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90" yWindow="-90" windowWidth="21840" windowHeight="12555" firstSheet="4" activeTab="5"/>
  </bookViews>
  <sheets>
    <sheet name="BSS.No.1-Target 1" sheetId="1" r:id="rId1"/>
    <sheet name="BSS.No.1-Target 2" sheetId="2" r:id="rId2"/>
    <sheet name="Balanced_Shuffled" sheetId="3" r:id="rId3"/>
    <sheet name="Random Forest_KFOLD_Metrics" sheetId="4" r:id="rId4"/>
    <sheet name="XGBoost_KFOLD_Metrics" sheetId="6" r:id="rId5"/>
    <sheet name="Data_after_KFold" sheetId="7" r:id="rId6"/>
    <sheet name="Random Forest" sheetId="9" r:id="rId7"/>
    <sheet name="XGBoost" sheetId="10" r:id="rId8"/>
    <sheet name="Sheet2" sheetId="12" r:id="rId9"/>
    <sheet name="Sheet1" sheetId="11" r:id="rId10"/>
  </sheets>
  <calcPr calcId="145621"/>
</workbook>
</file>

<file path=xl/calcChain.xml><?xml version="1.0" encoding="utf-8"?>
<calcChain xmlns="http://schemas.openxmlformats.org/spreadsheetml/2006/main">
  <c r="F201" i="11" l="1"/>
  <c r="G201" i="11"/>
  <c r="H201" i="11"/>
  <c r="I201" i="11"/>
  <c r="J201" i="11"/>
  <c r="F3" i="11"/>
  <c r="G3" i="11"/>
  <c r="H3" i="11"/>
  <c r="I3" i="11"/>
  <c r="J3" i="11"/>
  <c r="F4" i="11"/>
  <c r="G4" i="11"/>
  <c r="H4" i="11"/>
  <c r="I4" i="11"/>
  <c r="J4" i="11"/>
  <c r="F5" i="11"/>
  <c r="G5" i="11"/>
  <c r="H5" i="11"/>
  <c r="I5" i="11"/>
  <c r="J5" i="11"/>
  <c r="F6" i="11"/>
  <c r="G6" i="11"/>
  <c r="H6" i="11"/>
  <c r="I6" i="11"/>
  <c r="J6" i="11"/>
  <c r="F7" i="11"/>
  <c r="G7" i="11"/>
  <c r="H7" i="11"/>
  <c r="I7" i="11"/>
  <c r="J7" i="11"/>
  <c r="F8" i="11"/>
  <c r="G8" i="11"/>
  <c r="H8" i="11"/>
  <c r="I8" i="11"/>
  <c r="J8" i="11"/>
  <c r="F9" i="11"/>
  <c r="G9" i="11"/>
  <c r="H9" i="11"/>
  <c r="I9" i="11"/>
  <c r="J9" i="11"/>
  <c r="F10" i="11"/>
  <c r="G10" i="11"/>
  <c r="H10" i="11"/>
  <c r="I10" i="11"/>
  <c r="J10" i="11"/>
  <c r="F11" i="11"/>
  <c r="G11" i="11"/>
  <c r="H11" i="11"/>
  <c r="I11" i="11"/>
  <c r="J11" i="11"/>
  <c r="F12" i="11"/>
  <c r="G12" i="11"/>
  <c r="H12" i="11"/>
  <c r="I12" i="11"/>
  <c r="J12" i="11"/>
  <c r="F13" i="11"/>
  <c r="G13" i="11"/>
  <c r="H13" i="11"/>
  <c r="I13" i="11"/>
  <c r="J13" i="11"/>
  <c r="F14" i="11"/>
  <c r="G14" i="11"/>
  <c r="H14" i="11"/>
  <c r="I14" i="11"/>
  <c r="J14" i="11"/>
  <c r="F15" i="11"/>
  <c r="G15" i="11"/>
  <c r="H15" i="11"/>
  <c r="I15" i="11"/>
  <c r="J15" i="11"/>
  <c r="F16" i="11"/>
  <c r="G16" i="11"/>
  <c r="H16" i="11"/>
  <c r="I16" i="11"/>
  <c r="J16" i="11"/>
  <c r="F17" i="11"/>
  <c r="G17" i="11"/>
  <c r="H17" i="11"/>
  <c r="I17" i="11"/>
  <c r="J17" i="11"/>
  <c r="F18" i="11"/>
  <c r="G18" i="11"/>
  <c r="H18" i="11"/>
  <c r="I18" i="11"/>
  <c r="J18" i="11"/>
  <c r="F19" i="11"/>
  <c r="G19" i="11"/>
  <c r="H19" i="11"/>
  <c r="I19" i="11"/>
  <c r="J19" i="11"/>
  <c r="F20" i="11"/>
  <c r="G20" i="11"/>
  <c r="H20" i="11"/>
  <c r="I20" i="11"/>
  <c r="J20" i="11"/>
  <c r="F21" i="11"/>
  <c r="G21" i="11"/>
  <c r="H21" i="11"/>
  <c r="I21" i="11"/>
  <c r="J21" i="11"/>
  <c r="F22" i="11"/>
  <c r="G22" i="11"/>
  <c r="H22" i="11"/>
  <c r="I22" i="11"/>
  <c r="J22" i="11"/>
  <c r="F23" i="11"/>
  <c r="G23" i="11"/>
  <c r="H23" i="11"/>
  <c r="I23" i="11"/>
  <c r="J23" i="11"/>
  <c r="F24" i="11"/>
  <c r="G24" i="11"/>
  <c r="H24" i="11"/>
  <c r="I24" i="11"/>
  <c r="J24" i="11"/>
  <c r="F25" i="11"/>
  <c r="G25" i="11"/>
  <c r="H25" i="11"/>
  <c r="I25" i="11"/>
  <c r="J25" i="11"/>
  <c r="F26" i="11"/>
  <c r="G26" i="11"/>
  <c r="H26" i="11"/>
  <c r="I26" i="11"/>
  <c r="J26" i="11"/>
  <c r="F27" i="11"/>
  <c r="G27" i="11"/>
  <c r="H27" i="11"/>
  <c r="I27" i="11"/>
  <c r="J27" i="11"/>
  <c r="F28" i="11"/>
  <c r="G28" i="11"/>
  <c r="H28" i="11"/>
  <c r="I28" i="11"/>
  <c r="J28" i="11"/>
  <c r="F29" i="11"/>
  <c r="G29" i="11"/>
  <c r="H29" i="11"/>
  <c r="I29" i="11"/>
  <c r="J29" i="11"/>
  <c r="F30" i="11"/>
  <c r="G30" i="11"/>
  <c r="H30" i="11"/>
  <c r="I30" i="11"/>
  <c r="J30" i="11"/>
  <c r="F31" i="11"/>
  <c r="G31" i="11"/>
  <c r="H31" i="11"/>
  <c r="I31" i="11"/>
  <c r="J31" i="11"/>
  <c r="F32" i="11"/>
  <c r="G32" i="11"/>
  <c r="H32" i="11"/>
  <c r="I32" i="11"/>
  <c r="J32" i="11"/>
  <c r="F33" i="11"/>
  <c r="G33" i="11"/>
  <c r="H33" i="11"/>
  <c r="I33" i="11"/>
  <c r="J33" i="11"/>
  <c r="F34" i="11"/>
  <c r="G34" i="11"/>
  <c r="H34" i="11"/>
  <c r="I34" i="11"/>
  <c r="J34" i="11"/>
  <c r="F35" i="11"/>
  <c r="G35" i="11"/>
  <c r="H35" i="11"/>
  <c r="I35" i="11"/>
  <c r="J35" i="11"/>
  <c r="F36" i="11"/>
  <c r="G36" i="11"/>
  <c r="H36" i="11"/>
  <c r="I36" i="11"/>
  <c r="J36" i="11"/>
  <c r="F37" i="11"/>
  <c r="G37" i="11"/>
  <c r="H37" i="11"/>
  <c r="I37" i="11"/>
  <c r="J37" i="11"/>
  <c r="F38" i="11"/>
  <c r="G38" i="11"/>
  <c r="H38" i="11"/>
  <c r="I38" i="11"/>
  <c r="J38" i="11"/>
  <c r="F39" i="11"/>
  <c r="G39" i="11"/>
  <c r="H39" i="11"/>
  <c r="I39" i="11"/>
  <c r="J39" i="11"/>
  <c r="F40" i="11"/>
  <c r="G40" i="11"/>
  <c r="H40" i="11"/>
  <c r="I40" i="11"/>
  <c r="J40" i="11"/>
  <c r="F41" i="11"/>
  <c r="G41" i="11"/>
  <c r="H41" i="11"/>
  <c r="I41" i="11"/>
  <c r="J41" i="11"/>
  <c r="F42" i="11"/>
  <c r="G42" i="11"/>
  <c r="H42" i="11"/>
  <c r="I42" i="11"/>
  <c r="J42" i="11"/>
  <c r="F43" i="11"/>
  <c r="G43" i="11"/>
  <c r="H43" i="11"/>
  <c r="I43" i="11"/>
  <c r="J43" i="11"/>
  <c r="F44" i="11"/>
  <c r="G44" i="11"/>
  <c r="H44" i="11"/>
  <c r="I44" i="11"/>
  <c r="J44" i="11"/>
  <c r="F45" i="11"/>
  <c r="G45" i="11"/>
  <c r="H45" i="11"/>
  <c r="I45" i="11"/>
  <c r="J45" i="11"/>
  <c r="F46" i="11"/>
  <c r="G46" i="11"/>
  <c r="H46" i="11"/>
  <c r="I46" i="11"/>
  <c r="J46" i="11"/>
  <c r="F47" i="11"/>
  <c r="G47" i="11"/>
  <c r="H47" i="11"/>
  <c r="I47" i="11"/>
  <c r="J47" i="11"/>
  <c r="F48" i="11"/>
  <c r="G48" i="11"/>
  <c r="H48" i="11"/>
  <c r="I48" i="11"/>
  <c r="J48" i="11"/>
  <c r="F49" i="11"/>
  <c r="G49" i="11"/>
  <c r="H49" i="11"/>
  <c r="I49" i="11"/>
  <c r="J49" i="11"/>
  <c r="F50" i="11"/>
  <c r="G50" i="11"/>
  <c r="H50" i="11"/>
  <c r="I50" i="11"/>
  <c r="J50" i="11"/>
  <c r="F51" i="11"/>
  <c r="G51" i="11"/>
  <c r="H51" i="11"/>
  <c r="I51" i="11"/>
  <c r="J51" i="11"/>
  <c r="F52" i="11"/>
  <c r="G52" i="11"/>
  <c r="H52" i="11"/>
  <c r="I52" i="11"/>
  <c r="J52" i="11"/>
  <c r="F53" i="11"/>
  <c r="G53" i="11"/>
  <c r="H53" i="11"/>
  <c r="I53" i="11"/>
  <c r="J53" i="11"/>
  <c r="F54" i="11"/>
  <c r="G54" i="11"/>
  <c r="H54" i="11"/>
  <c r="I54" i="11"/>
  <c r="J54" i="11"/>
  <c r="F55" i="11"/>
  <c r="G55" i="11"/>
  <c r="H55" i="11"/>
  <c r="I55" i="11"/>
  <c r="J55" i="11"/>
  <c r="F56" i="11"/>
  <c r="G56" i="11"/>
  <c r="H56" i="11"/>
  <c r="I56" i="11"/>
  <c r="J56" i="11"/>
  <c r="F57" i="11"/>
  <c r="G57" i="11"/>
  <c r="H57" i="11"/>
  <c r="I57" i="11"/>
  <c r="J57" i="11"/>
  <c r="F58" i="11"/>
  <c r="G58" i="11"/>
  <c r="H58" i="11"/>
  <c r="I58" i="11"/>
  <c r="J58" i="11"/>
  <c r="F59" i="11"/>
  <c r="G59" i="11"/>
  <c r="H59" i="11"/>
  <c r="I59" i="11"/>
  <c r="J59" i="11"/>
  <c r="F60" i="11"/>
  <c r="G60" i="11"/>
  <c r="H60" i="11"/>
  <c r="I60" i="11"/>
  <c r="J60" i="11"/>
  <c r="F61" i="11"/>
  <c r="G61" i="11"/>
  <c r="H61" i="11"/>
  <c r="I61" i="11"/>
  <c r="J61" i="11"/>
  <c r="F62" i="11"/>
  <c r="G62" i="11"/>
  <c r="H62" i="11"/>
  <c r="I62" i="11"/>
  <c r="J62" i="11"/>
  <c r="F63" i="11"/>
  <c r="G63" i="11"/>
  <c r="H63" i="11"/>
  <c r="I63" i="11"/>
  <c r="J63" i="11"/>
  <c r="F64" i="11"/>
  <c r="G64" i="11"/>
  <c r="H64" i="11"/>
  <c r="I64" i="11"/>
  <c r="J64" i="11"/>
  <c r="F65" i="11"/>
  <c r="G65" i="11"/>
  <c r="H65" i="11"/>
  <c r="I65" i="11"/>
  <c r="J65" i="11"/>
  <c r="F66" i="11"/>
  <c r="G66" i="11"/>
  <c r="H66" i="11"/>
  <c r="I66" i="11"/>
  <c r="J66" i="11"/>
  <c r="F67" i="11"/>
  <c r="G67" i="11"/>
  <c r="H67" i="11"/>
  <c r="I67" i="11"/>
  <c r="J67" i="11"/>
  <c r="F68" i="11"/>
  <c r="G68" i="11"/>
  <c r="H68" i="11"/>
  <c r="I68" i="11"/>
  <c r="J68" i="11"/>
  <c r="F69" i="11"/>
  <c r="G69" i="11"/>
  <c r="H69" i="11"/>
  <c r="I69" i="11"/>
  <c r="J69" i="11"/>
  <c r="F70" i="11"/>
  <c r="G70" i="11"/>
  <c r="H70" i="11"/>
  <c r="I70" i="11"/>
  <c r="J70" i="11"/>
  <c r="F71" i="11"/>
  <c r="G71" i="11"/>
  <c r="H71" i="11"/>
  <c r="I71" i="11"/>
  <c r="J71" i="11"/>
  <c r="F72" i="11"/>
  <c r="G72" i="11"/>
  <c r="H72" i="11"/>
  <c r="I72" i="11"/>
  <c r="J72" i="11"/>
  <c r="F73" i="11"/>
  <c r="G73" i="11"/>
  <c r="H73" i="11"/>
  <c r="I73" i="11"/>
  <c r="J73" i="11"/>
  <c r="F74" i="11"/>
  <c r="G74" i="11"/>
  <c r="H74" i="11"/>
  <c r="I74" i="11"/>
  <c r="J74" i="11"/>
  <c r="F75" i="11"/>
  <c r="G75" i="11"/>
  <c r="H75" i="11"/>
  <c r="I75" i="11"/>
  <c r="J75" i="11"/>
  <c r="F76" i="11"/>
  <c r="G76" i="11"/>
  <c r="H76" i="11"/>
  <c r="I76" i="11"/>
  <c r="J76" i="11"/>
  <c r="F77" i="11"/>
  <c r="G77" i="11"/>
  <c r="H77" i="11"/>
  <c r="I77" i="11"/>
  <c r="J77" i="11"/>
  <c r="F78" i="11"/>
  <c r="G78" i="11"/>
  <c r="H78" i="11"/>
  <c r="I78" i="11"/>
  <c r="J78" i="11"/>
  <c r="F79" i="11"/>
  <c r="G79" i="11"/>
  <c r="H79" i="11"/>
  <c r="I79" i="11"/>
  <c r="J79" i="11"/>
  <c r="F80" i="11"/>
  <c r="G80" i="11"/>
  <c r="H80" i="11"/>
  <c r="I80" i="11"/>
  <c r="J80" i="11"/>
  <c r="F81" i="11"/>
  <c r="G81" i="11"/>
  <c r="H81" i="11"/>
  <c r="I81" i="11"/>
  <c r="J81" i="11"/>
  <c r="F82" i="11"/>
  <c r="G82" i="11"/>
  <c r="H82" i="11"/>
  <c r="I82" i="11"/>
  <c r="J82" i="11"/>
  <c r="F83" i="11"/>
  <c r="G83" i="11"/>
  <c r="H83" i="11"/>
  <c r="I83" i="11"/>
  <c r="J83" i="11"/>
  <c r="F84" i="11"/>
  <c r="G84" i="11"/>
  <c r="H84" i="11"/>
  <c r="I84" i="11"/>
  <c r="J84" i="11"/>
  <c r="F85" i="11"/>
  <c r="G85" i="11"/>
  <c r="H85" i="11"/>
  <c r="I85" i="11"/>
  <c r="J85" i="11"/>
  <c r="F86" i="11"/>
  <c r="G86" i="11"/>
  <c r="H86" i="11"/>
  <c r="I86" i="11"/>
  <c r="J86" i="11"/>
  <c r="F87" i="11"/>
  <c r="G87" i="11"/>
  <c r="H87" i="11"/>
  <c r="I87" i="11"/>
  <c r="J87" i="11"/>
  <c r="F88" i="11"/>
  <c r="G88" i="11"/>
  <c r="H88" i="11"/>
  <c r="I88" i="11"/>
  <c r="J88" i="11"/>
  <c r="F89" i="11"/>
  <c r="G89" i="11"/>
  <c r="H89" i="11"/>
  <c r="I89" i="11"/>
  <c r="J89" i="11"/>
  <c r="F90" i="11"/>
  <c r="G90" i="11"/>
  <c r="H90" i="11"/>
  <c r="I90" i="11"/>
  <c r="J90" i="11"/>
  <c r="F91" i="11"/>
  <c r="G91" i="11"/>
  <c r="H91" i="11"/>
  <c r="I91" i="11"/>
  <c r="J91" i="11"/>
  <c r="F92" i="11"/>
  <c r="G92" i="11"/>
  <c r="H92" i="11"/>
  <c r="I92" i="11"/>
  <c r="J92" i="11"/>
  <c r="F93" i="11"/>
  <c r="G93" i="11"/>
  <c r="H93" i="11"/>
  <c r="I93" i="11"/>
  <c r="J93" i="11"/>
  <c r="F94" i="11"/>
  <c r="G94" i="11"/>
  <c r="H94" i="11"/>
  <c r="I94" i="11"/>
  <c r="J94" i="11"/>
  <c r="F95" i="11"/>
  <c r="G95" i="11"/>
  <c r="H95" i="11"/>
  <c r="I95" i="11"/>
  <c r="J95" i="11"/>
  <c r="F96" i="11"/>
  <c r="G96" i="11"/>
  <c r="H96" i="11"/>
  <c r="I96" i="11"/>
  <c r="J96" i="11"/>
  <c r="F97" i="11"/>
  <c r="G97" i="11"/>
  <c r="H97" i="11"/>
  <c r="I97" i="11"/>
  <c r="J97" i="11"/>
  <c r="F98" i="11"/>
  <c r="G98" i="11"/>
  <c r="H98" i="11"/>
  <c r="I98" i="11"/>
  <c r="J98" i="11"/>
  <c r="F99" i="11"/>
  <c r="G99" i="11"/>
  <c r="H99" i="11"/>
  <c r="I99" i="11"/>
  <c r="J99" i="11"/>
  <c r="F100" i="11"/>
  <c r="G100" i="11"/>
  <c r="H100" i="11"/>
  <c r="I100" i="11"/>
  <c r="J100" i="11"/>
  <c r="F101" i="11"/>
  <c r="G101" i="11"/>
  <c r="H101" i="11"/>
  <c r="I101" i="11"/>
  <c r="J101" i="11"/>
  <c r="F102" i="11"/>
  <c r="G102" i="11"/>
  <c r="H102" i="11"/>
  <c r="I102" i="11"/>
  <c r="J102" i="11"/>
  <c r="F103" i="11"/>
  <c r="G103" i="11"/>
  <c r="H103" i="11"/>
  <c r="I103" i="11"/>
  <c r="J103" i="11"/>
  <c r="F104" i="11"/>
  <c r="G104" i="11"/>
  <c r="H104" i="11"/>
  <c r="I104" i="11"/>
  <c r="J104" i="11"/>
  <c r="F105" i="11"/>
  <c r="G105" i="11"/>
  <c r="H105" i="11"/>
  <c r="I105" i="11"/>
  <c r="J105" i="11"/>
  <c r="F106" i="11"/>
  <c r="G106" i="11"/>
  <c r="H106" i="11"/>
  <c r="I106" i="11"/>
  <c r="J106" i="11"/>
  <c r="F107" i="11"/>
  <c r="G107" i="11"/>
  <c r="H107" i="11"/>
  <c r="I107" i="11"/>
  <c r="J107" i="11"/>
  <c r="F108" i="11"/>
  <c r="G108" i="11"/>
  <c r="H108" i="11"/>
  <c r="I108" i="11"/>
  <c r="J108" i="11"/>
  <c r="F109" i="11"/>
  <c r="G109" i="11"/>
  <c r="H109" i="11"/>
  <c r="I109" i="11"/>
  <c r="J109" i="11"/>
  <c r="F110" i="11"/>
  <c r="G110" i="11"/>
  <c r="H110" i="11"/>
  <c r="I110" i="11"/>
  <c r="J110" i="11"/>
  <c r="F111" i="11"/>
  <c r="G111" i="11"/>
  <c r="H111" i="11"/>
  <c r="I111" i="11"/>
  <c r="J111" i="11"/>
  <c r="F112" i="11"/>
  <c r="G112" i="11"/>
  <c r="H112" i="11"/>
  <c r="I112" i="11"/>
  <c r="J112" i="11"/>
  <c r="F113" i="11"/>
  <c r="G113" i="11"/>
  <c r="H113" i="11"/>
  <c r="I113" i="11"/>
  <c r="J113" i="11"/>
  <c r="F114" i="11"/>
  <c r="G114" i="11"/>
  <c r="H114" i="11"/>
  <c r="I114" i="11"/>
  <c r="J114" i="11"/>
  <c r="F115" i="11"/>
  <c r="G115" i="11"/>
  <c r="H115" i="11"/>
  <c r="I115" i="11"/>
  <c r="J115" i="11"/>
  <c r="F116" i="11"/>
  <c r="G116" i="11"/>
  <c r="H116" i="11"/>
  <c r="I116" i="11"/>
  <c r="J116" i="11"/>
  <c r="F117" i="11"/>
  <c r="G117" i="11"/>
  <c r="H117" i="11"/>
  <c r="I117" i="11"/>
  <c r="J117" i="11"/>
  <c r="F118" i="11"/>
  <c r="G118" i="11"/>
  <c r="H118" i="11"/>
  <c r="I118" i="11"/>
  <c r="J118" i="11"/>
  <c r="F119" i="11"/>
  <c r="G119" i="11"/>
  <c r="H119" i="11"/>
  <c r="I119" i="11"/>
  <c r="J119" i="11"/>
  <c r="F120" i="11"/>
  <c r="G120" i="11"/>
  <c r="H120" i="11"/>
  <c r="I120" i="11"/>
  <c r="J120" i="11"/>
  <c r="F121" i="11"/>
  <c r="G121" i="11"/>
  <c r="H121" i="11"/>
  <c r="I121" i="11"/>
  <c r="J121" i="11"/>
  <c r="F122" i="11"/>
  <c r="G122" i="11"/>
  <c r="H122" i="11"/>
  <c r="I122" i="11"/>
  <c r="J122" i="11"/>
  <c r="F123" i="11"/>
  <c r="G123" i="11"/>
  <c r="H123" i="11"/>
  <c r="I123" i="11"/>
  <c r="J123" i="11"/>
  <c r="F124" i="11"/>
  <c r="G124" i="11"/>
  <c r="H124" i="11"/>
  <c r="I124" i="11"/>
  <c r="J124" i="11"/>
  <c r="F125" i="11"/>
  <c r="G125" i="11"/>
  <c r="H125" i="11"/>
  <c r="I125" i="11"/>
  <c r="J125" i="11"/>
  <c r="F126" i="11"/>
  <c r="G126" i="11"/>
  <c r="H126" i="11"/>
  <c r="I126" i="11"/>
  <c r="J126" i="11"/>
  <c r="F127" i="11"/>
  <c r="G127" i="11"/>
  <c r="H127" i="11"/>
  <c r="I127" i="11"/>
  <c r="J127" i="11"/>
  <c r="F128" i="11"/>
  <c r="G128" i="11"/>
  <c r="H128" i="11"/>
  <c r="I128" i="11"/>
  <c r="J128" i="11"/>
  <c r="F129" i="11"/>
  <c r="G129" i="11"/>
  <c r="H129" i="11"/>
  <c r="I129" i="11"/>
  <c r="J129" i="11"/>
  <c r="F130" i="11"/>
  <c r="G130" i="11"/>
  <c r="H130" i="11"/>
  <c r="I130" i="11"/>
  <c r="J130" i="11"/>
  <c r="F131" i="11"/>
  <c r="G131" i="11"/>
  <c r="H131" i="11"/>
  <c r="I131" i="11"/>
  <c r="J131" i="11"/>
  <c r="F132" i="11"/>
  <c r="G132" i="11"/>
  <c r="H132" i="11"/>
  <c r="I132" i="11"/>
  <c r="J132" i="11"/>
  <c r="F133" i="11"/>
  <c r="G133" i="11"/>
  <c r="H133" i="11"/>
  <c r="I133" i="11"/>
  <c r="J133" i="11"/>
  <c r="F134" i="11"/>
  <c r="G134" i="11"/>
  <c r="H134" i="11"/>
  <c r="I134" i="11"/>
  <c r="J134" i="11"/>
  <c r="F135" i="11"/>
  <c r="G135" i="11"/>
  <c r="H135" i="11"/>
  <c r="I135" i="11"/>
  <c r="J135" i="11"/>
  <c r="F136" i="11"/>
  <c r="G136" i="11"/>
  <c r="H136" i="11"/>
  <c r="I136" i="11"/>
  <c r="J136" i="11"/>
  <c r="F137" i="11"/>
  <c r="G137" i="11"/>
  <c r="H137" i="11"/>
  <c r="I137" i="11"/>
  <c r="J137" i="11"/>
  <c r="F138" i="11"/>
  <c r="G138" i="11"/>
  <c r="H138" i="11"/>
  <c r="I138" i="11"/>
  <c r="J138" i="11"/>
  <c r="F139" i="11"/>
  <c r="G139" i="11"/>
  <c r="H139" i="11"/>
  <c r="I139" i="11"/>
  <c r="J139" i="11"/>
  <c r="F140" i="11"/>
  <c r="G140" i="11"/>
  <c r="H140" i="11"/>
  <c r="I140" i="11"/>
  <c r="J140" i="11"/>
  <c r="F141" i="11"/>
  <c r="G141" i="11"/>
  <c r="H141" i="11"/>
  <c r="I141" i="11"/>
  <c r="J141" i="11"/>
  <c r="F142" i="11"/>
  <c r="G142" i="11"/>
  <c r="H142" i="11"/>
  <c r="I142" i="11"/>
  <c r="J142" i="11"/>
  <c r="F143" i="11"/>
  <c r="G143" i="11"/>
  <c r="H143" i="11"/>
  <c r="I143" i="11"/>
  <c r="J143" i="11"/>
  <c r="F144" i="11"/>
  <c r="G144" i="11"/>
  <c r="H144" i="11"/>
  <c r="I144" i="11"/>
  <c r="J144" i="11"/>
  <c r="F145" i="11"/>
  <c r="G145" i="11"/>
  <c r="H145" i="11"/>
  <c r="I145" i="11"/>
  <c r="J145" i="11"/>
  <c r="F146" i="11"/>
  <c r="G146" i="11"/>
  <c r="H146" i="11"/>
  <c r="I146" i="11"/>
  <c r="J146" i="11"/>
  <c r="F147" i="11"/>
  <c r="G147" i="11"/>
  <c r="H147" i="11"/>
  <c r="I147" i="11"/>
  <c r="J147" i="11"/>
  <c r="F148" i="11"/>
  <c r="G148" i="11"/>
  <c r="H148" i="11"/>
  <c r="I148" i="11"/>
  <c r="J148" i="11"/>
  <c r="F149" i="11"/>
  <c r="G149" i="11"/>
  <c r="H149" i="11"/>
  <c r="I149" i="11"/>
  <c r="J149" i="11"/>
  <c r="F150" i="11"/>
  <c r="G150" i="11"/>
  <c r="H150" i="11"/>
  <c r="I150" i="11"/>
  <c r="J150" i="11"/>
  <c r="F151" i="11"/>
  <c r="G151" i="11"/>
  <c r="H151" i="11"/>
  <c r="I151" i="11"/>
  <c r="J151" i="11"/>
  <c r="F152" i="11"/>
  <c r="G152" i="11"/>
  <c r="H152" i="11"/>
  <c r="I152" i="11"/>
  <c r="J152" i="11"/>
  <c r="F153" i="11"/>
  <c r="G153" i="11"/>
  <c r="H153" i="11"/>
  <c r="I153" i="11"/>
  <c r="J153" i="11"/>
  <c r="F154" i="11"/>
  <c r="G154" i="11"/>
  <c r="H154" i="11"/>
  <c r="I154" i="11"/>
  <c r="J154" i="11"/>
  <c r="F155" i="11"/>
  <c r="G155" i="11"/>
  <c r="H155" i="11"/>
  <c r="I155" i="11"/>
  <c r="J155" i="11"/>
  <c r="F156" i="11"/>
  <c r="G156" i="11"/>
  <c r="H156" i="11"/>
  <c r="I156" i="11"/>
  <c r="J156" i="11"/>
  <c r="F157" i="11"/>
  <c r="G157" i="11"/>
  <c r="H157" i="11"/>
  <c r="I157" i="11"/>
  <c r="J157" i="11"/>
  <c r="F158" i="11"/>
  <c r="G158" i="11"/>
  <c r="H158" i="11"/>
  <c r="I158" i="11"/>
  <c r="J158" i="11"/>
  <c r="F159" i="11"/>
  <c r="G159" i="11"/>
  <c r="H159" i="11"/>
  <c r="I159" i="11"/>
  <c r="J159" i="11"/>
  <c r="F160" i="11"/>
  <c r="G160" i="11"/>
  <c r="H160" i="11"/>
  <c r="I160" i="11"/>
  <c r="J160" i="11"/>
  <c r="F161" i="11"/>
  <c r="G161" i="11"/>
  <c r="H161" i="11"/>
  <c r="I161" i="11"/>
  <c r="J161" i="11"/>
  <c r="F162" i="11"/>
  <c r="G162" i="11"/>
  <c r="H162" i="11"/>
  <c r="I162" i="11"/>
  <c r="J162" i="11"/>
  <c r="F163" i="11"/>
  <c r="G163" i="11"/>
  <c r="H163" i="11"/>
  <c r="I163" i="11"/>
  <c r="J163" i="11"/>
  <c r="F164" i="11"/>
  <c r="G164" i="11"/>
  <c r="H164" i="11"/>
  <c r="I164" i="11"/>
  <c r="J164" i="11"/>
  <c r="F165" i="11"/>
  <c r="G165" i="11"/>
  <c r="H165" i="11"/>
  <c r="I165" i="11"/>
  <c r="J165" i="11"/>
  <c r="F166" i="11"/>
  <c r="G166" i="11"/>
  <c r="H166" i="11"/>
  <c r="I166" i="11"/>
  <c r="J166" i="11"/>
  <c r="F167" i="11"/>
  <c r="G167" i="11"/>
  <c r="H167" i="11"/>
  <c r="I167" i="11"/>
  <c r="J167" i="11"/>
  <c r="F168" i="11"/>
  <c r="G168" i="11"/>
  <c r="H168" i="11"/>
  <c r="I168" i="11"/>
  <c r="J168" i="11"/>
  <c r="F169" i="11"/>
  <c r="G169" i="11"/>
  <c r="H169" i="11"/>
  <c r="I169" i="11"/>
  <c r="J169" i="11"/>
  <c r="F170" i="11"/>
  <c r="G170" i="11"/>
  <c r="H170" i="11"/>
  <c r="I170" i="11"/>
  <c r="J170" i="11"/>
  <c r="F171" i="11"/>
  <c r="G171" i="11"/>
  <c r="H171" i="11"/>
  <c r="I171" i="11"/>
  <c r="J171" i="11"/>
  <c r="F172" i="11"/>
  <c r="G172" i="11"/>
  <c r="H172" i="11"/>
  <c r="I172" i="11"/>
  <c r="J172" i="11"/>
  <c r="F173" i="11"/>
  <c r="G173" i="11"/>
  <c r="H173" i="11"/>
  <c r="I173" i="11"/>
  <c r="J173" i="11"/>
  <c r="F174" i="11"/>
  <c r="G174" i="11"/>
  <c r="H174" i="11"/>
  <c r="I174" i="11"/>
  <c r="J174" i="11"/>
  <c r="F175" i="11"/>
  <c r="G175" i="11"/>
  <c r="H175" i="11"/>
  <c r="I175" i="11"/>
  <c r="J175" i="11"/>
  <c r="F176" i="11"/>
  <c r="G176" i="11"/>
  <c r="H176" i="11"/>
  <c r="I176" i="11"/>
  <c r="J176" i="11"/>
  <c r="F177" i="11"/>
  <c r="G177" i="11"/>
  <c r="H177" i="11"/>
  <c r="I177" i="11"/>
  <c r="J177" i="11"/>
  <c r="F178" i="11"/>
  <c r="G178" i="11"/>
  <c r="H178" i="11"/>
  <c r="I178" i="11"/>
  <c r="J178" i="11"/>
  <c r="F179" i="11"/>
  <c r="G179" i="11"/>
  <c r="H179" i="11"/>
  <c r="I179" i="11"/>
  <c r="J179" i="11"/>
  <c r="F180" i="11"/>
  <c r="G180" i="11"/>
  <c r="H180" i="11"/>
  <c r="I180" i="11"/>
  <c r="J180" i="11"/>
  <c r="F181" i="11"/>
  <c r="G181" i="11"/>
  <c r="H181" i="11"/>
  <c r="I181" i="11"/>
  <c r="J181" i="11"/>
  <c r="F182" i="11"/>
  <c r="G182" i="11"/>
  <c r="H182" i="11"/>
  <c r="I182" i="11"/>
  <c r="J182" i="11"/>
  <c r="F183" i="11"/>
  <c r="G183" i="11"/>
  <c r="H183" i="11"/>
  <c r="I183" i="11"/>
  <c r="J183" i="11"/>
  <c r="F184" i="11"/>
  <c r="G184" i="11"/>
  <c r="H184" i="11"/>
  <c r="I184" i="11"/>
  <c r="J184" i="11"/>
  <c r="F185" i="11"/>
  <c r="G185" i="11"/>
  <c r="H185" i="11"/>
  <c r="I185" i="11"/>
  <c r="J185" i="11"/>
  <c r="F186" i="11"/>
  <c r="G186" i="11"/>
  <c r="H186" i="11"/>
  <c r="I186" i="11"/>
  <c r="J186" i="11"/>
  <c r="F187" i="11"/>
  <c r="G187" i="11"/>
  <c r="H187" i="11"/>
  <c r="I187" i="11"/>
  <c r="J187" i="11"/>
  <c r="F188" i="11"/>
  <c r="G188" i="11"/>
  <c r="H188" i="11"/>
  <c r="I188" i="11"/>
  <c r="J188" i="11"/>
  <c r="F189" i="11"/>
  <c r="G189" i="11"/>
  <c r="H189" i="11"/>
  <c r="I189" i="11"/>
  <c r="J189" i="11"/>
  <c r="F190" i="11"/>
  <c r="G190" i="11"/>
  <c r="H190" i="11"/>
  <c r="I190" i="11"/>
  <c r="J190" i="11"/>
  <c r="F191" i="11"/>
  <c r="G191" i="11"/>
  <c r="H191" i="11"/>
  <c r="I191" i="11"/>
  <c r="J191" i="11"/>
  <c r="F192" i="11"/>
  <c r="G192" i="11"/>
  <c r="H192" i="11"/>
  <c r="I192" i="11"/>
  <c r="J192" i="11"/>
  <c r="F193" i="11"/>
  <c r="G193" i="11"/>
  <c r="H193" i="11"/>
  <c r="I193" i="11"/>
  <c r="J193" i="11"/>
  <c r="F194" i="11"/>
  <c r="G194" i="11"/>
  <c r="H194" i="11"/>
  <c r="I194" i="11"/>
  <c r="J194" i="11"/>
  <c r="F195" i="11"/>
  <c r="G195" i="11"/>
  <c r="H195" i="11"/>
  <c r="I195" i="11"/>
  <c r="J195" i="11"/>
  <c r="F196" i="11"/>
  <c r="G196" i="11"/>
  <c r="H196" i="11"/>
  <c r="I196" i="11"/>
  <c r="J196" i="11"/>
  <c r="F197" i="11"/>
  <c r="G197" i="11"/>
  <c r="H197" i="11"/>
  <c r="I197" i="11"/>
  <c r="J197" i="11"/>
  <c r="F198" i="11"/>
  <c r="G198" i="11"/>
  <c r="H198" i="11"/>
  <c r="I198" i="11"/>
  <c r="J198" i="11"/>
  <c r="F199" i="11"/>
  <c r="G199" i="11"/>
  <c r="H199" i="11"/>
  <c r="I199" i="11"/>
  <c r="J199" i="11"/>
  <c r="F200" i="11"/>
  <c r="G200" i="11"/>
  <c r="H200" i="11"/>
  <c r="I200" i="11"/>
  <c r="J200" i="11"/>
  <c r="F2" i="11"/>
  <c r="G2" i="11"/>
  <c r="H2" i="11"/>
  <c r="I2" i="11"/>
  <c r="J2" i="11"/>
  <c r="A3" i="11"/>
  <c r="B3" i="11"/>
  <c r="C3" i="11"/>
  <c r="D3" i="11"/>
  <c r="E3" i="11"/>
  <c r="A4" i="11"/>
  <c r="B4" i="11"/>
  <c r="C4" i="11"/>
  <c r="D4" i="11"/>
  <c r="E4" i="11"/>
  <c r="A5" i="11"/>
  <c r="B5" i="11"/>
  <c r="C5" i="11"/>
  <c r="D5" i="11"/>
  <c r="E5" i="11"/>
  <c r="A6" i="11"/>
  <c r="B6" i="11"/>
  <c r="C6" i="11"/>
  <c r="D6" i="11"/>
  <c r="E6" i="11"/>
  <c r="A7" i="11"/>
  <c r="B7" i="11"/>
  <c r="C7" i="11"/>
  <c r="D7" i="11"/>
  <c r="E7" i="11"/>
  <c r="A8" i="11"/>
  <c r="B8" i="11"/>
  <c r="C8" i="11"/>
  <c r="D8" i="11"/>
  <c r="E8" i="11"/>
  <c r="A9" i="11"/>
  <c r="B9" i="11"/>
  <c r="C9" i="11"/>
  <c r="D9" i="11"/>
  <c r="E9" i="11"/>
  <c r="A10" i="11"/>
  <c r="B10" i="11"/>
  <c r="C10" i="11"/>
  <c r="D10" i="11"/>
  <c r="E10" i="11"/>
  <c r="A11" i="11"/>
  <c r="B11" i="11"/>
  <c r="C11" i="11"/>
  <c r="D11" i="11"/>
  <c r="E11" i="11"/>
  <c r="A12" i="11"/>
  <c r="B12" i="11"/>
  <c r="C12" i="11"/>
  <c r="D12" i="11"/>
  <c r="E12" i="11"/>
  <c r="A13" i="11"/>
  <c r="B13" i="11"/>
  <c r="C13" i="11"/>
  <c r="D13" i="11"/>
  <c r="E13" i="11"/>
  <c r="A14" i="11"/>
  <c r="B14" i="11"/>
  <c r="C14" i="11"/>
  <c r="D14" i="11"/>
  <c r="E14" i="11"/>
  <c r="A15" i="11"/>
  <c r="B15" i="11"/>
  <c r="C15" i="11"/>
  <c r="D15" i="11"/>
  <c r="E15" i="11"/>
  <c r="A16" i="11"/>
  <c r="B16" i="11"/>
  <c r="C16" i="11"/>
  <c r="D16" i="11"/>
  <c r="E16" i="11"/>
  <c r="A17" i="11"/>
  <c r="B17" i="11"/>
  <c r="C17" i="11"/>
  <c r="D17" i="11"/>
  <c r="E17" i="11"/>
  <c r="A18" i="11"/>
  <c r="B18" i="11"/>
  <c r="C18" i="11"/>
  <c r="D18" i="11"/>
  <c r="E18" i="11"/>
  <c r="A19" i="11"/>
  <c r="B19" i="11"/>
  <c r="C19" i="11"/>
  <c r="D19" i="11"/>
  <c r="E19" i="11"/>
  <c r="A20" i="11"/>
  <c r="B20" i="11"/>
  <c r="C20" i="11"/>
  <c r="D20" i="11"/>
  <c r="E20" i="11"/>
  <c r="A21" i="11"/>
  <c r="B21" i="11"/>
  <c r="C21" i="11"/>
  <c r="D21" i="11"/>
  <c r="E21" i="11"/>
  <c r="A22" i="11"/>
  <c r="B22" i="11"/>
  <c r="C22" i="11"/>
  <c r="D22" i="11"/>
  <c r="E22" i="11"/>
  <c r="A23" i="11"/>
  <c r="B23" i="11"/>
  <c r="C23" i="11"/>
  <c r="D23" i="11"/>
  <c r="E23" i="11"/>
  <c r="A24" i="11"/>
  <c r="B24" i="11"/>
  <c r="C24" i="11"/>
  <c r="D24" i="11"/>
  <c r="E24" i="11"/>
  <c r="A25" i="11"/>
  <c r="B25" i="11"/>
  <c r="C25" i="11"/>
  <c r="D25" i="11"/>
  <c r="E25" i="11"/>
  <c r="A26" i="11"/>
  <c r="B26" i="11"/>
  <c r="C26" i="11"/>
  <c r="D26" i="11"/>
  <c r="E26" i="11"/>
  <c r="A27" i="11"/>
  <c r="B27" i="11"/>
  <c r="C27" i="11"/>
  <c r="D27" i="11"/>
  <c r="E27" i="11"/>
  <c r="A28" i="11"/>
  <c r="B28" i="11"/>
  <c r="C28" i="11"/>
  <c r="D28" i="11"/>
  <c r="E28" i="11"/>
  <c r="A29" i="11"/>
  <c r="B29" i="11"/>
  <c r="C29" i="11"/>
  <c r="D29" i="11"/>
  <c r="E29" i="11"/>
  <c r="A30" i="11"/>
  <c r="B30" i="11"/>
  <c r="C30" i="11"/>
  <c r="D30" i="11"/>
  <c r="E30" i="11"/>
  <c r="A31" i="11"/>
  <c r="B31" i="11"/>
  <c r="C31" i="11"/>
  <c r="D31" i="11"/>
  <c r="E31" i="11"/>
  <c r="A32" i="11"/>
  <c r="B32" i="11"/>
  <c r="C32" i="11"/>
  <c r="D32" i="11"/>
  <c r="E32" i="11"/>
  <c r="A33" i="11"/>
  <c r="B33" i="11"/>
  <c r="C33" i="11"/>
  <c r="D33" i="11"/>
  <c r="E33" i="11"/>
  <c r="A34" i="11"/>
  <c r="B34" i="11"/>
  <c r="C34" i="11"/>
  <c r="D34" i="11"/>
  <c r="E34" i="11"/>
  <c r="A35" i="11"/>
  <c r="B35" i="11"/>
  <c r="C35" i="11"/>
  <c r="D35" i="11"/>
  <c r="E35" i="11"/>
  <c r="A36" i="11"/>
  <c r="B36" i="11"/>
  <c r="C36" i="11"/>
  <c r="D36" i="11"/>
  <c r="E36" i="11"/>
  <c r="A37" i="11"/>
  <c r="B37" i="11"/>
  <c r="C37" i="11"/>
  <c r="D37" i="11"/>
  <c r="E37" i="11"/>
  <c r="A38" i="11"/>
  <c r="B38" i="11"/>
  <c r="C38" i="11"/>
  <c r="D38" i="11"/>
  <c r="E38" i="11"/>
  <c r="A39" i="11"/>
  <c r="B39" i="11"/>
  <c r="C39" i="11"/>
  <c r="D39" i="11"/>
  <c r="E39" i="11"/>
  <c r="A40" i="11"/>
  <c r="B40" i="11"/>
  <c r="C40" i="11"/>
  <c r="D40" i="11"/>
  <c r="E40" i="11"/>
  <c r="A41" i="11"/>
  <c r="B41" i="11"/>
  <c r="C41" i="11"/>
  <c r="D41" i="11"/>
  <c r="E41" i="11"/>
  <c r="A42" i="11"/>
  <c r="B42" i="11"/>
  <c r="C42" i="11"/>
  <c r="D42" i="11"/>
  <c r="E42" i="11"/>
  <c r="A43" i="11"/>
  <c r="B43" i="11"/>
  <c r="C43" i="11"/>
  <c r="D43" i="11"/>
  <c r="E43" i="11"/>
  <c r="A44" i="11"/>
  <c r="B44" i="11"/>
  <c r="C44" i="11"/>
  <c r="D44" i="11"/>
  <c r="E44" i="11"/>
  <c r="A45" i="11"/>
  <c r="B45" i="11"/>
  <c r="C45" i="11"/>
  <c r="D45" i="11"/>
  <c r="E45" i="11"/>
  <c r="A46" i="11"/>
  <c r="B46" i="11"/>
  <c r="C46" i="11"/>
  <c r="D46" i="11"/>
  <c r="E46" i="11"/>
  <c r="A47" i="11"/>
  <c r="B47" i="11"/>
  <c r="C47" i="11"/>
  <c r="D47" i="11"/>
  <c r="E47" i="11"/>
  <c r="A48" i="11"/>
  <c r="B48" i="11"/>
  <c r="C48" i="11"/>
  <c r="D48" i="11"/>
  <c r="E48" i="11"/>
  <c r="A49" i="11"/>
  <c r="B49" i="11"/>
  <c r="C49" i="11"/>
  <c r="D49" i="11"/>
  <c r="E49" i="11"/>
  <c r="A50" i="11"/>
  <c r="B50" i="11"/>
  <c r="C50" i="11"/>
  <c r="D50" i="11"/>
  <c r="E50" i="11"/>
  <c r="A51" i="11"/>
  <c r="B51" i="11"/>
  <c r="C51" i="11"/>
  <c r="D51" i="11"/>
  <c r="E51" i="11"/>
  <c r="A52" i="11"/>
  <c r="B52" i="11"/>
  <c r="C52" i="11"/>
  <c r="D52" i="11"/>
  <c r="E52" i="11"/>
  <c r="A53" i="11"/>
  <c r="B53" i="11"/>
  <c r="C53" i="11"/>
  <c r="D53" i="11"/>
  <c r="E53" i="11"/>
  <c r="A54" i="11"/>
  <c r="B54" i="11"/>
  <c r="C54" i="11"/>
  <c r="D54" i="11"/>
  <c r="E54" i="11"/>
  <c r="A55" i="11"/>
  <c r="B55" i="11"/>
  <c r="C55" i="11"/>
  <c r="D55" i="11"/>
  <c r="E55" i="11"/>
  <c r="A56" i="11"/>
  <c r="B56" i="11"/>
  <c r="C56" i="11"/>
  <c r="D56" i="11"/>
  <c r="E56" i="11"/>
  <c r="A57" i="11"/>
  <c r="B57" i="11"/>
  <c r="C57" i="11"/>
  <c r="D57" i="11"/>
  <c r="E57" i="11"/>
  <c r="A58" i="11"/>
  <c r="B58" i="11"/>
  <c r="C58" i="11"/>
  <c r="D58" i="11"/>
  <c r="E58" i="11"/>
  <c r="A59" i="11"/>
  <c r="B59" i="11"/>
  <c r="C59" i="11"/>
  <c r="D59" i="11"/>
  <c r="E59" i="11"/>
  <c r="A60" i="11"/>
  <c r="B60" i="11"/>
  <c r="C60" i="11"/>
  <c r="D60" i="11"/>
  <c r="E60" i="11"/>
  <c r="A61" i="11"/>
  <c r="B61" i="11"/>
  <c r="C61" i="11"/>
  <c r="D61" i="11"/>
  <c r="E61" i="11"/>
  <c r="A62" i="11"/>
  <c r="B62" i="11"/>
  <c r="C62" i="11"/>
  <c r="D62" i="11"/>
  <c r="E62" i="11"/>
  <c r="A63" i="11"/>
  <c r="B63" i="11"/>
  <c r="C63" i="11"/>
  <c r="D63" i="11"/>
  <c r="E63" i="11"/>
  <c r="A64" i="11"/>
  <c r="B64" i="11"/>
  <c r="C64" i="11"/>
  <c r="D64" i="11"/>
  <c r="E64" i="11"/>
  <c r="A65" i="11"/>
  <c r="B65" i="11"/>
  <c r="C65" i="11"/>
  <c r="D65" i="11"/>
  <c r="E65" i="11"/>
  <c r="A66" i="11"/>
  <c r="B66" i="11"/>
  <c r="C66" i="11"/>
  <c r="D66" i="11"/>
  <c r="E66" i="11"/>
  <c r="A67" i="11"/>
  <c r="B67" i="11"/>
  <c r="C67" i="11"/>
  <c r="D67" i="11"/>
  <c r="E67" i="11"/>
  <c r="A68" i="11"/>
  <c r="B68" i="11"/>
  <c r="C68" i="11"/>
  <c r="D68" i="11"/>
  <c r="E68" i="11"/>
  <c r="A69" i="11"/>
  <c r="B69" i="11"/>
  <c r="C69" i="11"/>
  <c r="D69" i="11"/>
  <c r="E69" i="11"/>
  <c r="A70" i="11"/>
  <c r="B70" i="11"/>
  <c r="C70" i="11"/>
  <c r="D70" i="11"/>
  <c r="E70" i="11"/>
  <c r="A71" i="11"/>
  <c r="B71" i="11"/>
  <c r="C71" i="11"/>
  <c r="D71" i="11"/>
  <c r="E71" i="11"/>
  <c r="A72" i="11"/>
  <c r="B72" i="11"/>
  <c r="C72" i="11"/>
  <c r="D72" i="11"/>
  <c r="E72" i="11"/>
  <c r="A73" i="11"/>
  <c r="B73" i="11"/>
  <c r="C73" i="11"/>
  <c r="D73" i="11"/>
  <c r="E73" i="11"/>
  <c r="A74" i="11"/>
  <c r="B74" i="11"/>
  <c r="C74" i="11"/>
  <c r="D74" i="11"/>
  <c r="E74" i="11"/>
  <c r="A75" i="11"/>
  <c r="B75" i="11"/>
  <c r="C75" i="11"/>
  <c r="D75" i="11"/>
  <c r="E75" i="11"/>
  <c r="A76" i="11"/>
  <c r="B76" i="11"/>
  <c r="C76" i="11"/>
  <c r="D76" i="11"/>
  <c r="E76" i="11"/>
  <c r="A77" i="11"/>
  <c r="B77" i="11"/>
  <c r="C77" i="11"/>
  <c r="D77" i="11"/>
  <c r="E77" i="11"/>
  <c r="A78" i="11"/>
  <c r="B78" i="11"/>
  <c r="C78" i="11"/>
  <c r="D78" i="11"/>
  <c r="E78" i="11"/>
  <c r="A79" i="11"/>
  <c r="B79" i="11"/>
  <c r="C79" i="11"/>
  <c r="D79" i="11"/>
  <c r="E79" i="11"/>
  <c r="A80" i="11"/>
  <c r="B80" i="11"/>
  <c r="C80" i="11"/>
  <c r="D80" i="11"/>
  <c r="E80" i="11"/>
  <c r="A81" i="11"/>
  <c r="B81" i="11"/>
  <c r="C81" i="11"/>
  <c r="D81" i="11"/>
  <c r="E81" i="11"/>
  <c r="A82" i="11"/>
  <c r="B82" i="11"/>
  <c r="C82" i="11"/>
  <c r="D82" i="11"/>
  <c r="E82" i="11"/>
  <c r="A83" i="11"/>
  <c r="B83" i="11"/>
  <c r="C83" i="11"/>
  <c r="D83" i="11"/>
  <c r="E83" i="11"/>
  <c r="A84" i="11"/>
  <c r="B84" i="11"/>
  <c r="C84" i="11"/>
  <c r="D84" i="11"/>
  <c r="E84" i="11"/>
  <c r="A85" i="11"/>
  <c r="B85" i="11"/>
  <c r="C85" i="11"/>
  <c r="D85" i="11"/>
  <c r="E85" i="11"/>
  <c r="A86" i="11"/>
  <c r="B86" i="11"/>
  <c r="C86" i="11"/>
  <c r="D86" i="11"/>
  <c r="E86" i="11"/>
  <c r="A87" i="11"/>
  <c r="B87" i="11"/>
  <c r="C87" i="11"/>
  <c r="D87" i="11"/>
  <c r="E87" i="11"/>
  <c r="A88" i="11"/>
  <c r="B88" i="11"/>
  <c r="C88" i="11"/>
  <c r="D88" i="11"/>
  <c r="E88" i="11"/>
  <c r="A89" i="11"/>
  <c r="B89" i="11"/>
  <c r="C89" i="11"/>
  <c r="D89" i="11"/>
  <c r="E89" i="11"/>
  <c r="A90" i="11"/>
  <c r="B90" i="11"/>
  <c r="C90" i="11"/>
  <c r="D90" i="11"/>
  <c r="E90" i="11"/>
  <c r="A91" i="11"/>
  <c r="B91" i="11"/>
  <c r="C91" i="11"/>
  <c r="D91" i="11"/>
  <c r="E91" i="11"/>
  <c r="A92" i="11"/>
  <c r="B92" i="11"/>
  <c r="C92" i="11"/>
  <c r="D92" i="11"/>
  <c r="E92" i="11"/>
  <c r="A93" i="11"/>
  <c r="B93" i="11"/>
  <c r="C93" i="11"/>
  <c r="D93" i="11"/>
  <c r="E93" i="11"/>
  <c r="A94" i="11"/>
  <c r="B94" i="11"/>
  <c r="C94" i="11"/>
  <c r="D94" i="11"/>
  <c r="E94" i="11"/>
  <c r="A95" i="11"/>
  <c r="B95" i="11"/>
  <c r="C95" i="11"/>
  <c r="D95" i="11"/>
  <c r="E95" i="11"/>
  <c r="A96" i="11"/>
  <c r="B96" i="11"/>
  <c r="C96" i="11"/>
  <c r="D96" i="11"/>
  <c r="E96" i="11"/>
  <c r="A97" i="11"/>
  <c r="B97" i="11"/>
  <c r="C97" i="11"/>
  <c r="D97" i="11"/>
  <c r="E97" i="11"/>
  <c r="A98" i="11"/>
  <c r="B98" i="11"/>
  <c r="C98" i="11"/>
  <c r="D98" i="11"/>
  <c r="E98" i="11"/>
  <c r="A99" i="11"/>
  <c r="B99" i="11"/>
  <c r="C99" i="11"/>
  <c r="D99" i="11"/>
  <c r="E99" i="11"/>
  <c r="A100" i="11"/>
  <c r="B100" i="11"/>
  <c r="C100" i="11"/>
  <c r="D100" i="11"/>
  <c r="E100" i="11"/>
  <c r="A101" i="11"/>
  <c r="B101" i="11"/>
  <c r="C101" i="11"/>
  <c r="D101" i="11"/>
  <c r="E101" i="11"/>
  <c r="A102" i="11"/>
  <c r="B102" i="11"/>
  <c r="C102" i="11"/>
  <c r="D102" i="11"/>
  <c r="E102" i="11"/>
  <c r="A103" i="11"/>
  <c r="B103" i="11"/>
  <c r="C103" i="11"/>
  <c r="D103" i="11"/>
  <c r="E103" i="11"/>
  <c r="A104" i="11"/>
  <c r="B104" i="11"/>
  <c r="C104" i="11"/>
  <c r="D104" i="11"/>
  <c r="E104" i="11"/>
  <c r="A105" i="11"/>
  <c r="B105" i="11"/>
  <c r="C105" i="11"/>
  <c r="D105" i="11"/>
  <c r="E105" i="11"/>
  <c r="A106" i="11"/>
  <c r="B106" i="11"/>
  <c r="C106" i="11"/>
  <c r="D106" i="11"/>
  <c r="E106" i="11"/>
  <c r="A107" i="11"/>
  <c r="B107" i="11"/>
  <c r="C107" i="11"/>
  <c r="D107" i="11"/>
  <c r="E107" i="11"/>
  <c r="A108" i="11"/>
  <c r="B108" i="11"/>
  <c r="C108" i="11"/>
  <c r="D108" i="11"/>
  <c r="E108" i="11"/>
  <c r="A109" i="11"/>
  <c r="B109" i="11"/>
  <c r="C109" i="11"/>
  <c r="D109" i="11"/>
  <c r="E109" i="11"/>
  <c r="A110" i="11"/>
  <c r="B110" i="11"/>
  <c r="C110" i="11"/>
  <c r="D110" i="11"/>
  <c r="E110" i="11"/>
  <c r="A111" i="11"/>
  <c r="B111" i="11"/>
  <c r="C111" i="11"/>
  <c r="D111" i="11"/>
  <c r="E111" i="11"/>
  <c r="A112" i="11"/>
  <c r="B112" i="11"/>
  <c r="C112" i="11"/>
  <c r="D112" i="11"/>
  <c r="E112" i="11"/>
  <c r="A113" i="11"/>
  <c r="B113" i="11"/>
  <c r="C113" i="11"/>
  <c r="D113" i="11"/>
  <c r="E113" i="11"/>
  <c r="A114" i="11"/>
  <c r="B114" i="11"/>
  <c r="C114" i="11"/>
  <c r="D114" i="11"/>
  <c r="E114" i="11"/>
  <c r="A115" i="11"/>
  <c r="B115" i="11"/>
  <c r="C115" i="11"/>
  <c r="D115" i="11"/>
  <c r="E115" i="11"/>
  <c r="A116" i="11"/>
  <c r="B116" i="11"/>
  <c r="C116" i="11"/>
  <c r="D116" i="11"/>
  <c r="E116" i="11"/>
  <c r="A117" i="11"/>
  <c r="B117" i="11"/>
  <c r="C117" i="11"/>
  <c r="D117" i="11"/>
  <c r="E117" i="11"/>
  <c r="A118" i="11"/>
  <c r="B118" i="11"/>
  <c r="C118" i="11"/>
  <c r="D118" i="11"/>
  <c r="E118" i="11"/>
  <c r="A119" i="11"/>
  <c r="B119" i="11"/>
  <c r="C119" i="11"/>
  <c r="D119" i="11"/>
  <c r="E119" i="11"/>
  <c r="A120" i="11"/>
  <c r="B120" i="11"/>
  <c r="C120" i="11"/>
  <c r="D120" i="11"/>
  <c r="E120" i="11"/>
  <c r="A121" i="11"/>
  <c r="B121" i="11"/>
  <c r="C121" i="11"/>
  <c r="D121" i="11"/>
  <c r="E121" i="11"/>
  <c r="A122" i="11"/>
  <c r="B122" i="11"/>
  <c r="C122" i="11"/>
  <c r="D122" i="11"/>
  <c r="E122" i="11"/>
  <c r="A123" i="11"/>
  <c r="B123" i="11"/>
  <c r="C123" i="11"/>
  <c r="D123" i="11"/>
  <c r="E123" i="11"/>
  <c r="A124" i="11"/>
  <c r="B124" i="11"/>
  <c r="C124" i="11"/>
  <c r="D124" i="11"/>
  <c r="E124" i="11"/>
  <c r="A125" i="11"/>
  <c r="B125" i="11"/>
  <c r="C125" i="11"/>
  <c r="D125" i="11"/>
  <c r="E125" i="11"/>
  <c r="A126" i="11"/>
  <c r="B126" i="11"/>
  <c r="C126" i="11"/>
  <c r="D126" i="11"/>
  <c r="E126" i="11"/>
  <c r="A127" i="11"/>
  <c r="B127" i="11"/>
  <c r="C127" i="11"/>
  <c r="D127" i="11"/>
  <c r="E127" i="11"/>
  <c r="A128" i="11"/>
  <c r="B128" i="11"/>
  <c r="C128" i="11"/>
  <c r="D128" i="11"/>
  <c r="E128" i="11"/>
  <c r="A129" i="11"/>
  <c r="B129" i="11"/>
  <c r="C129" i="11"/>
  <c r="D129" i="11"/>
  <c r="E129" i="11"/>
  <c r="A130" i="11"/>
  <c r="B130" i="11"/>
  <c r="C130" i="11"/>
  <c r="D130" i="11"/>
  <c r="E130" i="11"/>
  <c r="A131" i="11"/>
  <c r="B131" i="11"/>
  <c r="C131" i="11"/>
  <c r="D131" i="11"/>
  <c r="E131" i="11"/>
  <c r="A132" i="11"/>
  <c r="B132" i="11"/>
  <c r="C132" i="11"/>
  <c r="D132" i="11"/>
  <c r="E132" i="11"/>
  <c r="A133" i="11"/>
  <c r="B133" i="11"/>
  <c r="C133" i="11"/>
  <c r="D133" i="11"/>
  <c r="E133" i="11"/>
  <c r="A134" i="11"/>
  <c r="B134" i="11"/>
  <c r="C134" i="11"/>
  <c r="D134" i="11"/>
  <c r="E134" i="11"/>
  <c r="A135" i="11"/>
  <c r="B135" i="11"/>
  <c r="C135" i="11"/>
  <c r="D135" i="11"/>
  <c r="E135" i="11"/>
  <c r="A136" i="11"/>
  <c r="B136" i="11"/>
  <c r="C136" i="11"/>
  <c r="D136" i="11"/>
  <c r="E136" i="11"/>
  <c r="A137" i="11"/>
  <c r="B137" i="11"/>
  <c r="C137" i="11"/>
  <c r="D137" i="11"/>
  <c r="E137" i="11"/>
  <c r="A138" i="11"/>
  <c r="B138" i="11"/>
  <c r="C138" i="11"/>
  <c r="D138" i="11"/>
  <c r="E138" i="11"/>
  <c r="A139" i="11"/>
  <c r="B139" i="11"/>
  <c r="C139" i="11"/>
  <c r="D139" i="11"/>
  <c r="E139" i="11"/>
  <c r="A140" i="11"/>
  <c r="B140" i="11"/>
  <c r="C140" i="11"/>
  <c r="D140" i="11"/>
  <c r="E140" i="11"/>
  <c r="A141" i="11"/>
  <c r="B141" i="11"/>
  <c r="C141" i="11"/>
  <c r="D141" i="11"/>
  <c r="E141" i="11"/>
  <c r="A142" i="11"/>
  <c r="B142" i="11"/>
  <c r="C142" i="11"/>
  <c r="D142" i="11"/>
  <c r="E142" i="11"/>
  <c r="A143" i="11"/>
  <c r="B143" i="11"/>
  <c r="C143" i="11"/>
  <c r="D143" i="11"/>
  <c r="E143" i="11"/>
  <c r="A144" i="11"/>
  <c r="B144" i="11"/>
  <c r="C144" i="11"/>
  <c r="D144" i="11"/>
  <c r="E144" i="11"/>
  <c r="A145" i="11"/>
  <c r="B145" i="11"/>
  <c r="C145" i="11"/>
  <c r="D145" i="11"/>
  <c r="E145" i="11"/>
  <c r="A146" i="11"/>
  <c r="B146" i="11"/>
  <c r="C146" i="11"/>
  <c r="D146" i="11"/>
  <c r="E146" i="11"/>
  <c r="A147" i="11"/>
  <c r="B147" i="11"/>
  <c r="C147" i="11"/>
  <c r="D147" i="11"/>
  <c r="E147" i="11"/>
  <c r="A148" i="11"/>
  <c r="B148" i="11"/>
  <c r="C148" i="11"/>
  <c r="D148" i="11"/>
  <c r="E148" i="11"/>
  <c r="A149" i="11"/>
  <c r="B149" i="11"/>
  <c r="C149" i="11"/>
  <c r="D149" i="11"/>
  <c r="E149" i="11"/>
  <c r="A150" i="11"/>
  <c r="B150" i="11"/>
  <c r="C150" i="11"/>
  <c r="D150" i="11"/>
  <c r="E150" i="11"/>
  <c r="A151" i="11"/>
  <c r="B151" i="11"/>
  <c r="C151" i="11"/>
  <c r="D151" i="11"/>
  <c r="E151" i="11"/>
  <c r="A152" i="11"/>
  <c r="B152" i="11"/>
  <c r="C152" i="11"/>
  <c r="D152" i="11"/>
  <c r="E152" i="11"/>
  <c r="A153" i="11"/>
  <c r="B153" i="11"/>
  <c r="C153" i="11"/>
  <c r="D153" i="11"/>
  <c r="E153" i="11"/>
  <c r="A154" i="11"/>
  <c r="B154" i="11"/>
  <c r="C154" i="11"/>
  <c r="D154" i="11"/>
  <c r="E154" i="11"/>
  <c r="A155" i="11"/>
  <c r="B155" i="11"/>
  <c r="C155" i="11"/>
  <c r="D155" i="11"/>
  <c r="E155" i="11"/>
  <c r="A156" i="11"/>
  <c r="B156" i="11"/>
  <c r="C156" i="11"/>
  <c r="D156" i="11"/>
  <c r="E156" i="11"/>
  <c r="A157" i="11"/>
  <c r="B157" i="11"/>
  <c r="C157" i="11"/>
  <c r="D157" i="11"/>
  <c r="E157" i="11"/>
  <c r="A158" i="11"/>
  <c r="B158" i="11"/>
  <c r="C158" i="11"/>
  <c r="D158" i="11"/>
  <c r="E158" i="11"/>
  <c r="A159" i="11"/>
  <c r="B159" i="11"/>
  <c r="C159" i="11"/>
  <c r="D159" i="11"/>
  <c r="E159" i="11"/>
  <c r="A160" i="11"/>
  <c r="B160" i="11"/>
  <c r="C160" i="11"/>
  <c r="D160" i="11"/>
  <c r="E160" i="11"/>
  <c r="A161" i="11"/>
  <c r="B161" i="11"/>
  <c r="C161" i="11"/>
  <c r="D161" i="11"/>
  <c r="E161" i="11"/>
  <c r="A162" i="11"/>
  <c r="B162" i="11"/>
  <c r="C162" i="11"/>
  <c r="D162" i="11"/>
  <c r="E162" i="11"/>
  <c r="A163" i="11"/>
  <c r="B163" i="11"/>
  <c r="C163" i="11"/>
  <c r="D163" i="11"/>
  <c r="E163" i="11"/>
  <c r="A164" i="11"/>
  <c r="B164" i="11"/>
  <c r="C164" i="11"/>
  <c r="D164" i="11"/>
  <c r="E164" i="11"/>
  <c r="A165" i="11"/>
  <c r="B165" i="11"/>
  <c r="C165" i="11"/>
  <c r="D165" i="11"/>
  <c r="E165" i="11"/>
  <c r="A166" i="11"/>
  <c r="B166" i="11"/>
  <c r="C166" i="11"/>
  <c r="D166" i="11"/>
  <c r="E166" i="11"/>
  <c r="A167" i="11"/>
  <c r="B167" i="11"/>
  <c r="C167" i="11"/>
  <c r="D167" i="11"/>
  <c r="E167" i="11"/>
  <c r="A168" i="11"/>
  <c r="B168" i="11"/>
  <c r="C168" i="11"/>
  <c r="D168" i="11"/>
  <c r="E168" i="11"/>
  <c r="A169" i="11"/>
  <c r="B169" i="11"/>
  <c r="C169" i="11"/>
  <c r="D169" i="11"/>
  <c r="E169" i="11"/>
  <c r="A170" i="11"/>
  <c r="B170" i="11"/>
  <c r="C170" i="11"/>
  <c r="D170" i="11"/>
  <c r="E170" i="11"/>
  <c r="A171" i="11"/>
  <c r="B171" i="11"/>
  <c r="C171" i="11"/>
  <c r="D171" i="11"/>
  <c r="E171" i="11"/>
  <c r="A172" i="11"/>
  <c r="B172" i="11"/>
  <c r="C172" i="11"/>
  <c r="D172" i="11"/>
  <c r="E172" i="11"/>
  <c r="A173" i="11"/>
  <c r="B173" i="11"/>
  <c r="C173" i="11"/>
  <c r="D173" i="11"/>
  <c r="E173" i="11"/>
  <c r="A174" i="11"/>
  <c r="B174" i="11"/>
  <c r="C174" i="11"/>
  <c r="D174" i="11"/>
  <c r="E174" i="11"/>
  <c r="A175" i="11"/>
  <c r="B175" i="11"/>
  <c r="C175" i="11"/>
  <c r="D175" i="11"/>
  <c r="E175" i="11"/>
  <c r="A176" i="11"/>
  <c r="B176" i="11"/>
  <c r="C176" i="11"/>
  <c r="D176" i="11"/>
  <c r="E176" i="11"/>
  <c r="A177" i="11"/>
  <c r="B177" i="11"/>
  <c r="C177" i="11"/>
  <c r="D177" i="11"/>
  <c r="E177" i="11"/>
  <c r="A178" i="11"/>
  <c r="B178" i="11"/>
  <c r="C178" i="11"/>
  <c r="D178" i="11"/>
  <c r="E178" i="11"/>
  <c r="A179" i="11"/>
  <c r="B179" i="11"/>
  <c r="C179" i="11"/>
  <c r="D179" i="11"/>
  <c r="E179" i="11"/>
  <c r="A180" i="11"/>
  <c r="B180" i="11"/>
  <c r="C180" i="11"/>
  <c r="D180" i="11"/>
  <c r="E180" i="11"/>
  <c r="A181" i="11"/>
  <c r="B181" i="11"/>
  <c r="C181" i="11"/>
  <c r="D181" i="11"/>
  <c r="E181" i="11"/>
  <c r="A182" i="11"/>
  <c r="B182" i="11"/>
  <c r="C182" i="11"/>
  <c r="D182" i="11"/>
  <c r="E182" i="11"/>
  <c r="A183" i="11"/>
  <c r="B183" i="11"/>
  <c r="C183" i="11"/>
  <c r="D183" i="11"/>
  <c r="E183" i="11"/>
  <c r="A184" i="11"/>
  <c r="B184" i="11"/>
  <c r="C184" i="11"/>
  <c r="D184" i="11"/>
  <c r="E184" i="11"/>
  <c r="A185" i="11"/>
  <c r="B185" i="11"/>
  <c r="C185" i="11"/>
  <c r="D185" i="11"/>
  <c r="E185" i="11"/>
  <c r="A186" i="11"/>
  <c r="B186" i="11"/>
  <c r="C186" i="11"/>
  <c r="D186" i="11"/>
  <c r="E186" i="11"/>
  <c r="A187" i="11"/>
  <c r="B187" i="11"/>
  <c r="C187" i="11"/>
  <c r="D187" i="11"/>
  <c r="E187" i="11"/>
  <c r="A188" i="11"/>
  <c r="B188" i="11"/>
  <c r="C188" i="11"/>
  <c r="D188" i="11"/>
  <c r="E188" i="11"/>
  <c r="A189" i="11"/>
  <c r="B189" i="11"/>
  <c r="C189" i="11"/>
  <c r="D189" i="11"/>
  <c r="E189" i="11"/>
  <c r="A190" i="11"/>
  <c r="B190" i="11"/>
  <c r="C190" i="11"/>
  <c r="D190" i="11"/>
  <c r="E190" i="11"/>
  <c r="A191" i="11"/>
  <c r="B191" i="11"/>
  <c r="C191" i="11"/>
  <c r="D191" i="11"/>
  <c r="E191" i="11"/>
  <c r="A192" i="11"/>
  <c r="B192" i="11"/>
  <c r="C192" i="11"/>
  <c r="D192" i="11"/>
  <c r="E192" i="11"/>
  <c r="A193" i="11"/>
  <c r="B193" i="11"/>
  <c r="C193" i="11"/>
  <c r="D193" i="11"/>
  <c r="E193" i="11"/>
  <c r="A194" i="11"/>
  <c r="B194" i="11"/>
  <c r="C194" i="11"/>
  <c r="D194" i="11"/>
  <c r="E194" i="11"/>
  <c r="A195" i="11"/>
  <c r="B195" i="11"/>
  <c r="C195" i="11"/>
  <c r="D195" i="11"/>
  <c r="E195" i="11"/>
  <c r="A196" i="11"/>
  <c r="B196" i="11"/>
  <c r="C196" i="11"/>
  <c r="D196" i="11"/>
  <c r="E196" i="11"/>
  <c r="A197" i="11"/>
  <c r="B197" i="11"/>
  <c r="C197" i="11"/>
  <c r="D197" i="11"/>
  <c r="E197" i="11"/>
  <c r="A198" i="11"/>
  <c r="B198" i="11"/>
  <c r="C198" i="11"/>
  <c r="D198" i="11"/>
  <c r="E198" i="11"/>
  <c r="A199" i="11"/>
  <c r="B199" i="11"/>
  <c r="C199" i="11"/>
  <c r="D199" i="11"/>
  <c r="E199" i="11"/>
  <c r="A200" i="11"/>
  <c r="B200" i="11"/>
  <c r="C200" i="11"/>
  <c r="D200" i="11"/>
  <c r="E200" i="11"/>
  <c r="A201" i="11"/>
  <c r="B201" i="11"/>
  <c r="C201" i="11"/>
  <c r="D201" i="11"/>
  <c r="E201" i="11"/>
  <c r="A2" i="11"/>
  <c r="B2" i="11"/>
  <c r="C2" i="11"/>
  <c r="D2" i="11"/>
  <c r="E2" i="11"/>
  <c r="AJ5796" i="10" l="1"/>
  <c r="O5796" i="10"/>
  <c r="A5796" i="10"/>
  <c r="AJ5795" i="10"/>
  <c r="O5795" i="10"/>
  <c r="A5795" i="10"/>
  <c r="AJ5794" i="10"/>
  <c r="O5794" i="10"/>
  <c r="A5794" i="10"/>
  <c r="AJ5793" i="10"/>
  <c r="O5793" i="10"/>
  <c r="A5793" i="10"/>
  <c r="AJ5792" i="10"/>
  <c r="O5792" i="10"/>
  <c r="A5792" i="10"/>
  <c r="AJ5791" i="10"/>
  <c r="O5791" i="10"/>
  <c r="A5791" i="10"/>
  <c r="AJ5790" i="10"/>
  <c r="O5790" i="10"/>
  <c r="A5790" i="10"/>
  <c r="AJ5789" i="10"/>
  <c r="O5789" i="10"/>
  <c r="A5789" i="10"/>
  <c r="AJ5788" i="10"/>
  <c r="O5788" i="10"/>
  <c r="A5788" i="10"/>
  <c r="AJ5787" i="10"/>
  <c r="O5787" i="10"/>
  <c r="A5787" i="10"/>
  <c r="AJ5786" i="10"/>
  <c r="O5786" i="10"/>
  <c r="A5786" i="10"/>
  <c r="AJ5785" i="10"/>
  <c r="O5785" i="10"/>
  <c r="A5785" i="10"/>
  <c r="AJ5784" i="10"/>
  <c r="O5784" i="10"/>
  <c r="A5784" i="10"/>
  <c r="AJ5783" i="10"/>
  <c r="O5783" i="10"/>
  <c r="A5783" i="10"/>
  <c r="AJ5782" i="10"/>
  <c r="O5782" i="10"/>
  <c r="A5782" i="10"/>
  <c r="AJ5781" i="10"/>
  <c r="O5781" i="10"/>
  <c r="A5781" i="10"/>
  <c r="AJ5780" i="10"/>
  <c r="O5780" i="10"/>
  <c r="A5780" i="10"/>
  <c r="AJ5779" i="10"/>
  <c r="O5779" i="10"/>
  <c r="A5779" i="10"/>
  <c r="AJ5778" i="10"/>
  <c r="O5778" i="10"/>
  <c r="A5778" i="10"/>
  <c r="AJ5777" i="10"/>
  <c r="O5777" i="10"/>
  <c r="A5777" i="10"/>
  <c r="AJ5776" i="10"/>
  <c r="O5776" i="10"/>
  <c r="A5776" i="10"/>
  <c r="AJ5775" i="10"/>
  <c r="O5775" i="10"/>
  <c r="A5775" i="10"/>
  <c r="AJ5774" i="10"/>
  <c r="O5774" i="10"/>
  <c r="A5774" i="10"/>
  <c r="AJ5773" i="10"/>
  <c r="O5773" i="10"/>
  <c r="A5773" i="10"/>
  <c r="AJ5772" i="10"/>
  <c r="O5772" i="10"/>
  <c r="A5772" i="10"/>
  <c r="AJ5771" i="10"/>
  <c r="O5771" i="10"/>
  <c r="A5771" i="10"/>
  <c r="AJ5770" i="10"/>
  <c r="O5770" i="10"/>
  <c r="A5770" i="10"/>
  <c r="AJ5769" i="10"/>
  <c r="O5769" i="10"/>
  <c r="A5769" i="10"/>
  <c r="AJ5768" i="10"/>
  <c r="O5768" i="10"/>
  <c r="A5768" i="10"/>
  <c r="AJ5767" i="10"/>
  <c r="O5767" i="10"/>
  <c r="A5767" i="10"/>
  <c r="AJ5766" i="10"/>
  <c r="O5766" i="10"/>
  <c r="A5766" i="10"/>
  <c r="AJ5765" i="10"/>
  <c r="O5765" i="10"/>
  <c r="A5765" i="10"/>
  <c r="AJ5764" i="10"/>
  <c r="O5764" i="10"/>
  <c r="A5764" i="10"/>
  <c r="AJ5763" i="10"/>
  <c r="O5763" i="10"/>
  <c r="A5763" i="10"/>
  <c r="AJ5762" i="10"/>
  <c r="O5762" i="10"/>
  <c r="A5762" i="10"/>
  <c r="AJ5761" i="10"/>
  <c r="O5761" i="10"/>
  <c r="A5761" i="10"/>
  <c r="AJ5760" i="10"/>
  <c r="O5760" i="10"/>
  <c r="A5760" i="10"/>
  <c r="AJ5759" i="10"/>
  <c r="O5759" i="10"/>
  <c r="A5759" i="10"/>
  <c r="AJ5758" i="10"/>
  <c r="O5758" i="10"/>
  <c r="A5758" i="10"/>
  <c r="AJ5757" i="10"/>
  <c r="O5757" i="10"/>
  <c r="A5757" i="10"/>
  <c r="AJ5756" i="10"/>
  <c r="O5756" i="10"/>
  <c r="A5756" i="10"/>
  <c r="AJ5755" i="10"/>
  <c r="O5755" i="10"/>
  <c r="A5755" i="10"/>
  <c r="AJ5754" i="10"/>
  <c r="O5754" i="10"/>
  <c r="A5754" i="10"/>
  <c r="AJ5753" i="10"/>
  <c r="O5753" i="10"/>
  <c r="A5753" i="10"/>
  <c r="AJ5752" i="10"/>
  <c r="O5752" i="10"/>
  <c r="A5752" i="10"/>
  <c r="AJ5751" i="10"/>
  <c r="O5751" i="10"/>
  <c r="A5751" i="10"/>
  <c r="AJ5750" i="10"/>
  <c r="O5750" i="10"/>
  <c r="A5750" i="10"/>
  <c r="AJ5749" i="10"/>
  <c r="O5749" i="10"/>
  <c r="A5749" i="10"/>
  <c r="AJ5748" i="10"/>
  <c r="O5748" i="10"/>
  <c r="A5748" i="10"/>
  <c r="AJ5747" i="10"/>
  <c r="O5747" i="10"/>
  <c r="A5747" i="10"/>
  <c r="AJ5746" i="10"/>
  <c r="O5746" i="10"/>
  <c r="A5746" i="10"/>
  <c r="AJ5745" i="10"/>
  <c r="O5745" i="10"/>
  <c r="A5745" i="10"/>
  <c r="AJ5744" i="10"/>
  <c r="O5744" i="10"/>
  <c r="A5744" i="10"/>
  <c r="AJ5743" i="10"/>
  <c r="O5743" i="10"/>
  <c r="A5743" i="10"/>
  <c r="AJ5742" i="10"/>
  <c r="O5742" i="10"/>
  <c r="A5742" i="10"/>
  <c r="AJ5741" i="10"/>
  <c r="O5741" i="10"/>
  <c r="A5741" i="10"/>
  <c r="AJ5740" i="10"/>
  <c r="O5740" i="10"/>
  <c r="A5740" i="10"/>
  <c r="AJ5739" i="10"/>
  <c r="O5739" i="10"/>
  <c r="A5739" i="10"/>
  <c r="AJ5738" i="10"/>
  <c r="O5738" i="10"/>
  <c r="A5738" i="10"/>
  <c r="AJ5737" i="10"/>
  <c r="O5737" i="10"/>
  <c r="A5737" i="10"/>
  <c r="AJ5736" i="10"/>
  <c r="O5736" i="10"/>
  <c r="A5736" i="10"/>
  <c r="AJ5735" i="10"/>
  <c r="O5735" i="10"/>
  <c r="A5735" i="10"/>
  <c r="AJ5734" i="10"/>
  <c r="O5734" i="10"/>
  <c r="A5734" i="10"/>
  <c r="AJ5733" i="10"/>
  <c r="O5733" i="10"/>
  <c r="A5733" i="10"/>
  <c r="AJ5732" i="10"/>
  <c r="O5732" i="10"/>
  <c r="A5732" i="10"/>
  <c r="AJ5731" i="10"/>
  <c r="O5731" i="10"/>
  <c r="A5731" i="10"/>
  <c r="AJ5730" i="10"/>
  <c r="O5730" i="10"/>
  <c r="A5730" i="10"/>
  <c r="AJ5729" i="10"/>
  <c r="O5729" i="10"/>
  <c r="A5729" i="10"/>
  <c r="AJ5728" i="10"/>
  <c r="O5728" i="10"/>
  <c r="A5728" i="10"/>
  <c r="AJ5727" i="10"/>
  <c r="O5727" i="10"/>
  <c r="A5727" i="10"/>
  <c r="AJ5726" i="10"/>
  <c r="O5726" i="10"/>
  <c r="A5726" i="10"/>
  <c r="AJ5725" i="10"/>
  <c r="O5725" i="10"/>
  <c r="A5725" i="10"/>
  <c r="AJ5724" i="10"/>
  <c r="O5724" i="10"/>
  <c r="A5724" i="10"/>
  <c r="AJ5723" i="10"/>
  <c r="O5723" i="10"/>
  <c r="A5723" i="10"/>
  <c r="AJ5722" i="10"/>
  <c r="O5722" i="10"/>
  <c r="A5722" i="10"/>
  <c r="AJ5721" i="10"/>
  <c r="O5721" i="10"/>
  <c r="A5721" i="10"/>
  <c r="AJ5720" i="10"/>
  <c r="O5720" i="10"/>
  <c r="A5720" i="10"/>
  <c r="AJ5719" i="10"/>
  <c r="O5719" i="10"/>
  <c r="A5719" i="10"/>
  <c r="AJ5718" i="10"/>
  <c r="O5718" i="10"/>
  <c r="A5718" i="10"/>
  <c r="AJ5717" i="10"/>
  <c r="O5717" i="10"/>
  <c r="A5717" i="10"/>
  <c r="AJ5716" i="10"/>
  <c r="O5716" i="10"/>
  <c r="A5716" i="10"/>
  <c r="AJ5715" i="10"/>
  <c r="O5715" i="10"/>
  <c r="A5715" i="10"/>
  <c r="AJ5714" i="10"/>
  <c r="O5714" i="10"/>
  <c r="A5714" i="10"/>
  <c r="AJ5713" i="10"/>
  <c r="O5713" i="10"/>
  <c r="A5713" i="10"/>
  <c r="AJ5712" i="10"/>
  <c r="O5712" i="10"/>
  <c r="A5712" i="10"/>
  <c r="AJ5711" i="10"/>
  <c r="O5711" i="10"/>
  <c r="A5711" i="10"/>
  <c r="AJ5710" i="10"/>
  <c r="O5710" i="10"/>
  <c r="A5710" i="10"/>
  <c r="AJ5709" i="10"/>
  <c r="O5709" i="10"/>
  <c r="A5709" i="10"/>
  <c r="AJ5708" i="10"/>
  <c r="O5708" i="10"/>
  <c r="A5708" i="10"/>
  <c r="AJ5707" i="10"/>
  <c r="O5707" i="10"/>
  <c r="A5707" i="10"/>
  <c r="AJ5706" i="10"/>
  <c r="O5706" i="10"/>
  <c r="A5706" i="10"/>
  <c r="AJ5705" i="10"/>
  <c r="O5705" i="10"/>
  <c r="A5705" i="10"/>
  <c r="AJ5704" i="10"/>
  <c r="O5704" i="10"/>
  <c r="A5704" i="10"/>
  <c r="AJ5703" i="10"/>
  <c r="O5703" i="10"/>
  <c r="A5703" i="10"/>
  <c r="AJ5702" i="10"/>
  <c r="O5702" i="10"/>
  <c r="A5702" i="10"/>
  <c r="AJ5701" i="10"/>
  <c r="O5701" i="10"/>
  <c r="A5701" i="10"/>
  <c r="AJ5700" i="10"/>
  <c r="O5700" i="10"/>
  <c r="A5700" i="10"/>
  <c r="AJ5699" i="10"/>
  <c r="O5699" i="10"/>
  <c r="A5699" i="10"/>
  <c r="AJ5698" i="10"/>
  <c r="O5698" i="10"/>
  <c r="A5698" i="10"/>
  <c r="AJ5697" i="10"/>
  <c r="O5697" i="10"/>
  <c r="A5697" i="10"/>
  <c r="AJ5696" i="10"/>
  <c r="O5696" i="10"/>
  <c r="A5696" i="10"/>
  <c r="AJ5695" i="10"/>
  <c r="O5695" i="10"/>
  <c r="A5695" i="10"/>
  <c r="AJ5694" i="10"/>
  <c r="O5694" i="10"/>
  <c r="A5694" i="10"/>
  <c r="AJ5693" i="10"/>
  <c r="O5693" i="10"/>
  <c r="A5693" i="10"/>
  <c r="AJ5692" i="10"/>
  <c r="O5692" i="10"/>
  <c r="A5692" i="10"/>
  <c r="AJ5691" i="10"/>
  <c r="O5691" i="10"/>
  <c r="A5691" i="10"/>
  <c r="AJ5690" i="10"/>
  <c r="O5690" i="10"/>
  <c r="A5690" i="10"/>
  <c r="AJ5689" i="10"/>
  <c r="O5689" i="10"/>
  <c r="A5689" i="10"/>
  <c r="AJ5688" i="10"/>
  <c r="O5688" i="10"/>
  <c r="A5688" i="10"/>
  <c r="AJ5687" i="10"/>
  <c r="O5687" i="10"/>
  <c r="A5687" i="10"/>
  <c r="AJ5686" i="10"/>
  <c r="O5686" i="10"/>
  <c r="A5686" i="10"/>
  <c r="AJ5685" i="10"/>
  <c r="O5685" i="10"/>
  <c r="A5685" i="10"/>
  <c r="AJ5684" i="10"/>
  <c r="O5684" i="10"/>
  <c r="A5684" i="10"/>
  <c r="AJ5683" i="10"/>
  <c r="O5683" i="10"/>
  <c r="A5683" i="10"/>
  <c r="AJ5682" i="10"/>
  <c r="O5682" i="10"/>
  <c r="A5682" i="10"/>
  <c r="AJ5681" i="10"/>
  <c r="O5681" i="10"/>
  <c r="A5681" i="10"/>
  <c r="AJ5680" i="10"/>
  <c r="O5680" i="10"/>
  <c r="A5680" i="10"/>
  <c r="AJ5679" i="10"/>
  <c r="O5679" i="10"/>
  <c r="A5679" i="10"/>
  <c r="AJ5678" i="10"/>
  <c r="O5678" i="10"/>
  <c r="A5678" i="10"/>
  <c r="AJ5677" i="10"/>
  <c r="O5677" i="10"/>
  <c r="A5677" i="10"/>
  <c r="AJ5676" i="10"/>
  <c r="O5676" i="10"/>
  <c r="A5676" i="10"/>
  <c r="AJ5675" i="10"/>
  <c r="O5675" i="10"/>
  <c r="A5675" i="10"/>
  <c r="AJ5674" i="10"/>
  <c r="O5674" i="10"/>
  <c r="A5674" i="10"/>
  <c r="AJ5673" i="10"/>
  <c r="O5673" i="10"/>
  <c r="A5673" i="10"/>
  <c r="AJ5672" i="10"/>
  <c r="O5672" i="10"/>
  <c r="A5672" i="10"/>
  <c r="AJ5671" i="10"/>
  <c r="O5671" i="10"/>
  <c r="A5671" i="10"/>
  <c r="AJ5670" i="10"/>
  <c r="O5670" i="10"/>
  <c r="A5670" i="10"/>
  <c r="AJ5669" i="10"/>
  <c r="O5669" i="10"/>
  <c r="A5669" i="10"/>
  <c r="AJ5668" i="10"/>
  <c r="O5668" i="10"/>
  <c r="A5668" i="10"/>
  <c r="AJ5667" i="10"/>
  <c r="O5667" i="10"/>
  <c r="A5667" i="10"/>
  <c r="AJ5666" i="10"/>
  <c r="O5666" i="10"/>
  <c r="A5666" i="10"/>
  <c r="AJ5665" i="10"/>
  <c r="O5665" i="10"/>
  <c r="A5665" i="10"/>
  <c r="AJ5664" i="10"/>
  <c r="O5664" i="10"/>
  <c r="A5664" i="10"/>
  <c r="AJ5663" i="10"/>
  <c r="O5663" i="10"/>
  <c r="A5663" i="10"/>
  <c r="AJ5662" i="10"/>
  <c r="O5662" i="10"/>
  <c r="A5662" i="10"/>
  <c r="AJ5661" i="10"/>
  <c r="O5661" i="10"/>
  <c r="A5661" i="10"/>
  <c r="AJ5660" i="10"/>
  <c r="O5660" i="10"/>
  <c r="A5660" i="10"/>
  <c r="AJ5659" i="10"/>
  <c r="O5659" i="10"/>
  <c r="A5659" i="10"/>
  <c r="AJ5658" i="10"/>
  <c r="O5658" i="10"/>
  <c r="A5658" i="10"/>
  <c r="AJ5657" i="10"/>
  <c r="O5657" i="10"/>
  <c r="A5657" i="10"/>
  <c r="AJ5656" i="10"/>
  <c r="O5656" i="10"/>
  <c r="A5656" i="10"/>
  <c r="AJ5655" i="10"/>
  <c r="O5655" i="10"/>
  <c r="A5655" i="10"/>
  <c r="AJ5654" i="10"/>
  <c r="O5654" i="10"/>
  <c r="A5654" i="10"/>
  <c r="AJ5653" i="10"/>
  <c r="O5653" i="10"/>
  <c r="A5653" i="10"/>
  <c r="AJ5652" i="10"/>
  <c r="O5652" i="10"/>
  <c r="A5652" i="10"/>
  <c r="AJ5651" i="10"/>
  <c r="O5651" i="10"/>
  <c r="A5651" i="10"/>
  <c r="AJ5650" i="10"/>
  <c r="O5650" i="10"/>
  <c r="A5650" i="10"/>
  <c r="AJ5649" i="10"/>
  <c r="O5649" i="10"/>
  <c r="A5649" i="10"/>
  <c r="AJ5648" i="10"/>
  <c r="O5648" i="10"/>
  <c r="A5648" i="10"/>
  <c r="AJ5647" i="10"/>
  <c r="O5647" i="10"/>
  <c r="A5647" i="10"/>
  <c r="AJ5646" i="10"/>
  <c r="O5646" i="10"/>
  <c r="A5646" i="10"/>
  <c r="AJ5645" i="10"/>
  <c r="O5645" i="10"/>
  <c r="A5645" i="10"/>
  <c r="AJ5644" i="10"/>
  <c r="O5644" i="10"/>
  <c r="A5644" i="10"/>
  <c r="AJ5643" i="10"/>
  <c r="O5643" i="10"/>
  <c r="A5643" i="10"/>
  <c r="AJ5642" i="10"/>
  <c r="O5642" i="10"/>
  <c r="A5642" i="10"/>
  <c r="AJ5641" i="10"/>
  <c r="O5641" i="10"/>
  <c r="A5641" i="10"/>
  <c r="AJ5640" i="10"/>
  <c r="O5640" i="10"/>
  <c r="A5640" i="10"/>
  <c r="AJ5639" i="10"/>
  <c r="O5639" i="10"/>
  <c r="A5639" i="10"/>
  <c r="AJ5638" i="10"/>
  <c r="O5638" i="10"/>
  <c r="A5638" i="10"/>
  <c r="AJ5637" i="10"/>
  <c r="O5637" i="10"/>
  <c r="A5637" i="10"/>
  <c r="AJ5636" i="10"/>
  <c r="O5636" i="10"/>
  <c r="A5636" i="10"/>
  <c r="AJ5635" i="10"/>
  <c r="O5635" i="10"/>
  <c r="A5635" i="10"/>
  <c r="AJ5634" i="10"/>
  <c r="O5634" i="10"/>
  <c r="A5634" i="10"/>
  <c r="AJ5633" i="10"/>
  <c r="O5633" i="10"/>
  <c r="A5633" i="10"/>
  <c r="AJ5632" i="10"/>
  <c r="O5632" i="10"/>
  <c r="A5632" i="10"/>
  <c r="AJ5631" i="10"/>
  <c r="O5631" i="10"/>
  <c r="A5631" i="10"/>
  <c r="AJ5630" i="10"/>
  <c r="O5630" i="10"/>
  <c r="A5630" i="10"/>
  <c r="AJ5629" i="10"/>
  <c r="O5629" i="10"/>
  <c r="A5629" i="10"/>
  <c r="AJ5628" i="10"/>
  <c r="O5628" i="10"/>
  <c r="A5628" i="10"/>
  <c r="AJ5627" i="10"/>
  <c r="O5627" i="10"/>
  <c r="A5627" i="10"/>
  <c r="AJ5626" i="10"/>
  <c r="O5626" i="10"/>
  <c r="A5626" i="10"/>
  <c r="AJ5625" i="10"/>
  <c r="O5625" i="10"/>
  <c r="A5625" i="10"/>
  <c r="AJ5624" i="10"/>
  <c r="O5624" i="10"/>
  <c r="A5624" i="10"/>
  <c r="AJ5623" i="10"/>
  <c r="O5623" i="10"/>
  <c r="A5623" i="10"/>
  <c r="AJ5622" i="10"/>
  <c r="O5622" i="10"/>
  <c r="A5622" i="10"/>
  <c r="AJ5621" i="10"/>
  <c r="O5621" i="10"/>
  <c r="A5621" i="10"/>
  <c r="AJ5620" i="10"/>
  <c r="O5620" i="10"/>
  <c r="A5620" i="10"/>
  <c r="AJ5619" i="10"/>
  <c r="O5619" i="10"/>
  <c r="A5619" i="10"/>
  <c r="AJ5618" i="10"/>
  <c r="O5618" i="10"/>
  <c r="A5618" i="10"/>
  <c r="AJ5617" i="10"/>
  <c r="O5617" i="10"/>
  <c r="A5617" i="10"/>
  <c r="AJ5616" i="10"/>
  <c r="O5616" i="10"/>
  <c r="A5616" i="10"/>
  <c r="AJ5615" i="10"/>
  <c r="O5615" i="10"/>
  <c r="A5615" i="10"/>
  <c r="AJ5614" i="10"/>
  <c r="O5614" i="10"/>
  <c r="A5614" i="10"/>
  <c r="AJ5613" i="10"/>
  <c r="O5613" i="10"/>
  <c r="A5613" i="10"/>
  <c r="AJ5612" i="10"/>
  <c r="O5612" i="10"/>
  <c r="A5612" i="10"/>
  <c r="AJ5611" i="10"/>
  <c r="O5611" i="10"/>
  <c r="A5611" i="10"/>
  <c r="AJ5610" i="10"/>
  <c r="O5610" i="10"/>
  <c r="A5610" i="10"/>
  <c r="AJ5609" i="10"/>
  <c r="O5609" i="10"/>
  <c r="A5609" i="10"/>
  <c r="AJ5608" i="10"/>
  <c r="O5608" i="10"/>
  <c r="A5608" i="10"/>
  <c r="AJ5607" i="10"/>
  <c r="O5607" i="10"/>
  <c r="A5607" i="10"/>
  <c r="AJ5606" i="10"/>
  <c r="O5606" i="10"/>
  <c r="A5606" i="10"/>
  <c r="AJ5605" i="10"/>
  <c r="O5605" i="10"/>
  <c r="A5605" i="10"/>
  <c r="AJ5604" i="10"/>
  <c r="O5604" i="10"/>
  <c r="A5604" i="10"/>
  <c r="AJ5603" i="10"/>
  <c r="O5603" i="10"/>
  <c r="A5603" i="10"/>
  <c r="AJ5602" i="10"/>
  <c r="O5602" i="10"/>
  <c r="A5602" i="10"/>
  <c r="AJ5601" i="10"/>
  <c r="O5601" i="10"/>
  <c r="A5601" i="10"/>
  <c r="AJ5600" i="10"/>
  <c r="O5600" i="10"/>
  <c r="A5600" i="10"/>
  <c r="AJ5599" i="10"/>
  <c r="O5599" i="10"/>
  <c r="A5599" i="10"/>
  <c r="AJ5598" i="10"/>
  <c r="O5598" i="10"/>
  <c r="A5598" i="10"/>
  <c r="AJ5597" i="10"/>
  <c r="O5597" i="10"/>
  <c r="A5597" i="10"/>
  <c r="AJ5596" i="10"/>
  <c r="O5596" i="10"/>
  <c r="A5596" i="10"/>
  <c r="AJ5595" i="10"/>
  <c r="O5595" i="10"/>
  <c r="A5595" i="10"/>
  <c r="AJ5594" i="10"/>
  <c r="O5594" i="10"/>
  <c r="A5594" i="10"/>
  <c r="AJ5593" i="10"/>
  <c r="O5593" i="10"/>
  <c r="A5593" i="10"/>
  <c r="AJ5592" i="10"/>
  <c r="O5592" i="10"/>
  <c r="A5592" i="10"/>
  <c r="AJ5591" i="10"/>
  <c r="O5591" i="10"/>
  <c r="A5591" i="10"/>
  <c r="AJ5590" i="10"/>
  <c r="O5590" i="10"/>
  <c r="A5590" i="10"/>
  <c r="AJ5589" i="10"/>
  <c r="O5589" i="10"/>
  <c r="A5589" i="10"/>
  <c r="AJ5588" i="10"/>
  <c r="O5588" i="10"/>
  <c r="A5588" i="10"/>
  <c r="AJ5587" i="10"/>
  <c r="O5587" i="10"/>
  <c r="A5587" i="10"/>
  <c r="AJ5586" i="10"/>
  <c r="O5586" i="10"/>
  <c r="A5586" i="10"/>
  <c r="AJ5585" i="10"/>
  <c r="O5585" i="10"/>
  <c r="A5585" i="10"/>
  <c r="AJ5584" i="10"/>
  <c r="O5584" i="10"/>
  <c r="A5584" i="10"/>
  <c r="AJ5583" i="10"/>
  <c r="O5583" i="10"/>
  <c r="A5583" i="10"/>
  <c r="AJ5582" i="10"/>
  <c r="O5582" i="10"/>
  <c r="A5582" i="10"/>
  <c r="AJ5581" i="10"/>
  <c r="O5581" i="10"/>
  <c r="A5581" i="10"/>
  <c r="AJ5580" i="10"/>
  <c r="O5580" i="10"/>
  <c r="A5580" i="10"/>
  <c r="AJ5579" i="10"/>
  <c r="O5579" i="10"/>
  <c r="A5579" i="10"/>
  <c r="AJ5578" i="10"/>
  <c r="O5578" i="10"/>
  <c r="A5578" i="10"/>
  <c r="AJ5577" i="10"/>
  <c r="O5577" i="10"/>
  <c r="A5577" i="10"/>
  <c r="AJ5576" i="10"/>
  <c r="O5576" i="10"/>
  <c r="A5576" i="10"/>
  <c r="AJ5575" i="10"/>
  <c r="O5575" i="10"/>
  <c r="A5575" i="10"/>
  <c r="AJ5574" i="10"/>
  <c r="O5574" i="10"/>
  <c r="A5574" i="10"/>
  <c r="AJ5573" i="10"/>
  <c r="O5573" i="10"/>
  <c r="A5573" i="10"/>
  <c r="AJ5572" i="10"/>
  <c r="O5572" i="10"/>
  <c r="A5572" i="10"/>
  <c r="AJ5571" i="10"/>
  <c r="O5571" i="10"/>
  <c r="A5571" i="10"/>
  <c r="AJ5570" i="10"/>
  <c r="O5570" i="10"/>
  <c r="A5570" i="10"/>
  <c r="AJ5569" i="10"/>
  <c r="O5569" i="10"/>
  <c r="A5569" i="10"/>
  <c r="AJ5568" i="10"/>
  <c r="O5568" i="10"/>
  <c r="A5568" i="10"/>
  <c r="AJ5567" i="10"/>
  <c r="O5567" i="10"/>
  <c r="A5567" i="10"/>
  <c r="AJ5566" i="10"/>
  <c r="O5566" i="10"/>
  <c r="A5566" i="10"/>
  <c r="AJ5565" i="10"/>
  <c r="O5565" i="10"/>
  <c r="A5565" i="10"/>
  <c r="AJ5564" i="10"/>
  <c r="O5564" i="10"/>
  <c r="A5564" i="10"/>
  <c r="AJ5563" i="10"/>
  <c r="O5563" i="10"/>
  <c r="A5563" i="10"/>
  <c r="AJ5562" i="10"/>
  <c r="O5562" i="10"/>
  <c r="A5562" i="10"/>
  <c r="AJ5561" i="10"/>
  <c r="O5561" i="10"/>
  <c r="A5561" i="10"/>
  <c r="AJ5560" i="10"/>
  <c r="O5560" i="10"/>
  <c r="A5560" i="10"/>
  <c r="AJ5559" i="10"/>
  <c r="O5559" i="10"/>
  <c r="A5559" i="10"/>
  <c r="AJ5558" i="10"/>
  <c r="O5558" i="10"/>
  <c r="A5558" i="10"/>
  <c r="AJ5557" i="10"/>
  <c r="O5557" i="10"/>
  <c r="A5557" i="10"/>
  <c r="AJ5556" i="10"/>
  <c r="O5556" i="10"/>
  <c r="A5556" i="10"/>
  <c r="AJ5555" i="10"/>
  <c r="O5555" i="10"/>
  <c r="A5555" i="10"/>
  <c r="AJ5554" i="10"/>
  <c r="O5554" i="10"/>
  <c r="A5554" i="10"/>
  <c r="AJ5553" i="10"/>
  <c r="O5553" i="10"/>
  <c r="A5553" i="10"/>
  <c r="AJ5552" i="10"/>
  <c r="O5552" i="10"/>
  <c r="A5552" i="10"/>
  <c r="AJ5551" i="10"/>
  <c r="O5551" i="10"/>
  <c r="A5551" i="10"/>
  <c r="AJ5550" i="10"/>
  <c r="O5550" i="10"/>
  <c r="A5550" i="10"/>
  <c r="AJ5549" i="10"/>
  <c r="O5549" i="10"/>
  <c r="A5549" i="10"/>
  <c r="AJ5548" i="10"/>
  <c r="O5548" i="10"/>
  <c r="A5548" i="10"/>
  <c r="AJ5547" i="10"/>
  <c r="O5547" i="10"/>
  <c r="A5547" i="10"/>
  <c r="AJ5546" i="10"/>
  <c r="O5546" i="10"/>
  <c r="A5546" i="10"/>
  <c r="AJ5545" i="10"/>
  <c r="O5545" i="10"/>
  <c r="A5545" i="10"/>
  <c r="AJ5544" i="10"/>
  <c r="O5544" i="10"/>
  <c r="A5544" i="10"/>
  <c r="AJ5543" i="10"/>
  <c r="O5543" i="10"/>
  <c r="A5543" i="10"/>
  <c r="AJ5542" i="10"/>
  <c r="O5542" i="10"/>
  <c r="A5542" i="10"/>
  <c r="AJ5541" i="10"/>
  <c r="O5541" i="10"/>
  <c r="A5541" i="10"/>
  <c r="AJ5540" i="10"/>
  <c r="O5540" i="10"/>
  <c r="A5540" i="10"/>
  <c r="AJ5539" i="10"/>
  <c r="O5539" i="10"/>
  <c r="A5539" i="10"/>
  <c r="AJ5538" i="10"/>
  <c r="O5538" i="10"/>
  <c r="A5538" i="10"/>
  <c r="AJ5537" i="10"/>
  <c r="O5537" i="10"/>
  <c r="A5537" i="10"/>
  <c r="AJ5536" i="10"/>
  <c r="O5536" i="10"/>
  <c r="A5536" i="10"/>
  <c r="AJ5535" i="10"/>
  <c r="O5535" i="10"/>
  <c r="A5535" i="10"/>
  <c r="AJ5534" i="10"/>
  <c r="O5534" i="10"/>
  <c r="A5534" i="10"/>
  <c r="AJ5533" i="10"/>
  <c r="O5533" i="10"/>
  <c r="A5533" i="10"/>
  <c r="AJ5532" i="10"/>
  <c r="O5532" i="10"/>
  <c r="A5532" i="10"/>
  <c r="AJ5531" i="10"/>
  <c r="O5531" i="10"/>
  <c r="A5531" i="10"/>
  <c r="AJ5530" i="10"/>
  <c r="O5530" i="10"/>
  <c r="A5530" i="10"/>
  <c r="AJ5529" i="10"/>
  <c r="O5529" i="10"/>
  <c r="A5529" i="10"/>
  <c r="AJ5528" i="10"/>
  <c r="O5528" i="10"/>
  <c r="A5528" i="10"/>
  <c r="AJ5527" i="10"/>
  <c r="O5527" i="10"/>
  <c r="A5527" i="10"/>
  <c r="AJ5526" i="10"/>
  <c r="O5526" i="10"/>
  <c r="A5526" i="10"/>
  <c r="AJ5525" i="10"/>
  <c r="O5525" i="10"/>
  <c r="A5525" i="10"/>
  <c r="AJ5524" i="10"/>
  <c r="O5524" i="10"/>
  <c r="A5524" i="10"/>
  <c r="AJ5523" i="10"/>
  <c r="O5523" i="10"/>
  <c r="A5523" i="10"/>
  <c r="AJ5522" i="10"/>
  <c r="O5522" i="10"/>
  <c r="A5522" i="10"/>
  <c r="AJ5521" i="10"/>
  <c r="O5521" i="10"/>
  <c r="A5521" i="10"/>
  <c r="AJ5520" i="10"/>
  <c r="O5520" i="10"/>
  <c r="A5520" i="10"/>
  <c r="AJ5519" i="10"/>
  <c r="O5519" i="10"/>
  <c r="A5519" i="10"/>
  <c r="AJ5518" i="10"/>
  <c r="O5518" i="10"/>
  <c r="A5518" i="10"/>
  <c r="AJ5517" i="10"/>
  <c r="O5517" i="10"/>
  <c r="A5517" i="10"/>
  <c r="AJ5516" i="10"/>
  <c r="O5516" i="10"/>
  <c r="A5516" i="10"/>
  <c r="AJ5515" i="10"/>
  <c r="O5515" i="10"/>
  <c r="A5515" i="10"/>
  <c r="AJ5514" i="10"/>
  <c r="O5514" i="10"/>
  <c r="A5514" i="10"/>
  <c r="AJ5513" i="10"/>
  <c r="O5513" i="10"/>
  <c r="A5513" i="10"/>
  <c r="AJ5512" i="10"/>
  <c r="O5512" i="10"/>
  <c r="A5512" i="10"/>
  <c r="AJ5511" i="10"/>
  <c r="O5511" i="10"/>
  <c r="A5511" i="10"/>
  <c r="AJ5510" i="10"/>
  <c r="O5510" i="10"/>
  <c r="A5510" i="10"/>
  <c r="AJ5509" i="10"/>
  <c r="O5509" i="10"/>
  <c r="A5509" i="10"/>
  <c r="AJ5508" i="10"/>
  <c r="O5508" i="10"/>
  <c r="A5508" i="10"/>
  <c r="AJ5507" i="10"/>
  <c r="O5507" i="10"/>
  <c r="A5507" i="10"/>
  <c r="AJ5506" i="10"/>
  <c r="O5506" i="10"/>
  <c r="A5506" i="10"/>
  <c r="AJ5505" i="10"/>
  <c r="O5505" i="10"/>
  <c r="A5505" i="10"/>
  <c r="AJ5504" i="10"/>
  <c r="O5504" i="10"/>
  <c r="A5504" i="10"/>
  <c r="AJ5503" i="10"/>
  <c r="O5503" i="10"/>
  <c r="A5503" i="10"/>
  <c r="AJ5502" i="10"/>
  <c r="O5502" i="10"/>
  <c r="A5502" i="10"/>
  <c r="AJ5501" i="10"/>
  <c r="O5501" i="10"/>
  <c r="A5501" i="10"/>
  <c r="AJ5500" i="10"/>
  <c r="O5500" i="10"/>
  <c r="A5500" i="10"/>
  <c r="AJ5499" i="10"/>
  <c r="O5499" i="10"/>
  <c r="A5499" i="10"/>
  <c r="AJ5498" i="10"/>
  <c r="O5498" i="10"/>
  <c r="A5498" i="10"/>
  <c r="AJ5497" i="10"/>
  <c r="O5497" i="10"/>
  <c r="A5497" i="10"/>
  <c r="AJ5496" i="10"/>
  <c r="O5496" i="10"/>
  <c r="A5496" i="10"/>
  <c r="AJ5495" i="10"/>
  <c r="O5495" i="10"/>
  <c r="A5495" i="10"/>
  <c r="AJ5494" i="10"/>
  <c r="O5494" i="10"/>
  <c r="A5494" i="10"/>
  <c r="AJ5493" i="10"/>
  <c r="O5493" i="10"/>
  <c r="A5493" i="10"/>
  <c r="AJ5492" i="10"/>
  <c r="O5492" i="10"/>
  <c r="A5492" i="10"/>
  <c r="AJ5491" i="10"/>
  <c r="O5491" i="10"/>
  <c r="A5491" i="10"/>
  <c r="AJ5490" i="10"/>
  <c r="O5490" i="10"/>
  <c r="A5490" i="10"/>
  <c r="AJ5489" i="10"/>
  <c r="O5489" i="10"/>
  <c r="A5489" i="10"/>
  <c r="AJ5488" i="10"/>
  <c r="O5488" i="10"/>
  <c r="A5488" i="10"/>
  <c r="AJ5487" i="10"/>
  <c r="O5487" i="10"/>
  <c r="A5487" i="10"/>
  <c r="AJ5486" i="10"/>
  <c r="O5486" i="10"/>
  <c r="A5486" i="10"/>
  <c r="AJ5485" i="10"/>
  <c r="O5485" i="10"/>
  <c r="A5485" i="10"/>
  <c r="AJ5484" i="10"/>
  <c r="O5484" i="10"/>
  <c r="A5484" i="10"/>
  <c r="AJ5483" i="10"/>
  <c r="O5483" i="10"/>
  <c r="A5483" i="10"/>
  <c r="AJ5482" i="10"/>
  <c r="O5482" i="10"/>
  <c r="A5482" i="10"/>
  <c r="AJ5481" i="10"/>
  <c r="O5481" i="10"/>
  <c r="A5481" i="10"/>
  <c r="AJ5480" i="10"/>
  <c r="O5480" i="10"/>
  <c r="A5480" i="10"/>
  <c r="AJ5479" i="10"/>
  <c r="O5479" i="10"/>
  <c r="A5479" i="10"/>
  <c r="AJ5478" i="10"/>
  <c r="O5478" i="10"/>
  <c r="A5478" i="10"/>
  <c r="AJ5477" i="10"/>
  <c r="O5477" i="10"/>
  <c r="A5477" i="10"/>
  <c r="AJ5476" i="10"/>
  <c r="O5476" i="10"/>
  <c r="A5476" i="10"/>
  <c r="AJ5475" i="10"/>
  <c r="O5475" i="10"/>
  <c r="A5475" i="10"/>
  <c r="AJ5474" i="10"/>
  <c r="O5474" i="10"/>
  <c r="A5474" i="10"/>
  <c r="AJ5473" i="10"/>
  <c r="O5473" i="10"/>
  <c r="A5473" i="10"/>
  <c r="AJ5472" i="10"/>
  <c r="O5472" i="10"/>
  <c r="A5472" i="10"/>
  <c r="AJ5471" i="10"/>
  <c r="O5471" i="10"/>
  <c r="A5471" i="10"/>
  <c r="AJ5470" i="10"/>
  <c r="O5470" i="10"/>
  <c r="A5470" i="10"/>
  <c r="AJ5469" i="10"/>
  <c r="O5469" i="10"/>
  <c r="A5469" i="10"/>
  <c r="AJ5468" i="10"/>
  <c r="O5468" i="10"/>
  <c r="A5468" i="10"/>
  <c r="AJ5467" i="10"/>
  <c r="O5467" i="10"/>
  <c r="A5467" i="10"/>
  <c r="AJ5466" i="10"/>
  <c r="O5466" i="10"/>
  <c r="A5466" i="10"/>
  <c r="AJ5465" i="10"/>
  <c r="O5465" i="10"/>
  <c r="A5465" i="10"/>
  <c r="AJ5464" i="10"/>
  <c r="O5464" i="10"/>
  <c r="A5464" i="10"/>
  <c r="AJ5463" i="10"/>
  <c r="O5463" i="10"/>
  <c r="A5463" i="10"/>
  <c r="AJ5462" i="10"/>
  <c r="O5462" i="10"/>
  <c r="A5462" i="10"/>
  <c r="AJ5461" i="10"/>
  <c r="O5461" i="10"/>
  <c r="A5461" i="10"/>
  <c r="AJ5460" i="10"/>
  <c r="O5460" i="10"/>
  <c r="A5460" i="10"/>
  <c r="AJ5459" i="10"/>
  <c r="O5459" i="10"/>
  <c r="A5459" i="10"/>
  <c r="AJ5458" i="10"/>
  <c r="O5458" i="10"/>
  <c r="A5458" i="10"/>
  <c r="AJ5457" i="10"/>
  <c r="O5457" i="10"/>
  <c r="A5457" i="10"/>
  <c r="AJ5456" i="10"/>
  <c r="O5456" i="10"/>
  <c r="A5456" i="10"/>
  <c r="AJ5455" i="10"/>
  <c r="O5455" i="10"/>
  <c r="A5455" i="10"/>
  <c r="AJ5454" i="10"/>
  <c r="O5454" i="10"/>
  <c r="A5454" i="10"/>
  <c r="AJ5453" i="10"/>
  <c r="O5453" i="10"/>
  <c r="A5453" i="10"/>
  <c r="AJ5452" i="10"/>
  <c r="O5452" i="10"/>
  <c r="A5452" i="10"/>
  <c r="AJ5451" i="10"/>
  <c r="O5451" i="10"/>
  <c r="A5451" i="10"/>
  <c r="AJ5450" i="10"/>
  <c r="O5450" i="10"/>
  <c r="A5450" i="10"/>
  <c r="AJ5449" i="10"/>
  <c r="O5449" i="10"/>
  <c r="A5449" i="10"/>
  <c r="AJ5448" i="10"/>
  <c r="O5448" i="10"/>
  <c r="A5448" i="10"/>
  <c r="AJ5447" i="10"/>
  <c r="O5447" i="10"/>
  <c r="A5447" i="10"/>
  <c r="AJ5446" i="10"/>
  <c r="O5446" i="10"/>
  <c r="A5446" i="10"/>
  <c r="AJ5445" i="10"/>
  <c r="O5445" i="10"/>
  <c r="A5445" i="10"/>
  <c r="AJ5444" i="10"/>
  <c r="O5444" i="10"/>
  <c r="A5444" i="10"/>
  <c r="AJ5443" i="10"/>
  <c r="O5443" i="10"/>
  <c r="A5443" i="10"/>
  <c r="AJ5442" i="10"/>
  <c r="O5442" i="10"/>
  <c r="A5442" i="10"/>
  <c r="AJ5441" i="10"/>
  <c r="O5441" i="10"/>
  <c r="A5441" i="10"/>
  <c r="AJ5440" i="10"/>
  <c r="O5440" i="10"/>
  <c r="A5440" i="10"/>
  <c r="AJ5439" i="10"/>
  <c r="O5439" i="10"/>
  <c r="A5439" i="10"/>
  <c r="AJ5438" i="10"/>
  <c r="O5438" i="10"/>
  <c r="A5438" i="10"/>
  <c r="AJ5437" i="10"/>
  <c r="O5437" i="10"/>
  <c r="A5437" i="10"/>
  <c r="AJ5436" i="10"/>
  <c r="O5436" i="10"/>
  <c r="A5436" i="10"/>
  <c r="AJ5435" i="10"/>
  <c r="O5435" i="10"/>
  <c r="A5435" i="10"/>
  <c r="AJ5434" i="10"/>
  <c r="O5434" i="10"/>
  <c r="A5434" i="10"/>
  <c r="AJ5433" i="10"/>
  <c r="O5433" i="10"/>
  <c r="A5433" i="10"/>
  <c r="AJ5432" i="10"/>
  <c r="O5432" i="10"/>
  <c r="A5432" i="10"/>
  <c r="AJ5431" i="10"/>
  <c r="O5431" i="10"/>
  <c r="A5431" i="10"/>
  <c r="AJ5430" i="10"/>
  <c r="O5430" i="10"/>
  <c r="A5430" i="10"/>
  <c r="AJ5429" i="10"/>
  <c r="O5429" i="10"/>
  <c r="A5429" i="10"/>
  <c r="AJ5428" i="10"/>
  <c r="O5428" i="10"/>
  <c r="A5428" i="10"/>
  <c r="AJ5427" i="10"/>
  <c r="O5427" i="10"/>
  <c r="A5427" i="10"/>
  <c r="AJ5426" i="10"/>
  <c r="O5426" i="10"/>
  <c r="A5426" i="10"/>
  <c r="AJ5425" i="10"/>
  <c r="O5425" i="10"/>
  <c r="A5425" i="10"/>
  <c r="AJ5424" i="10"/>
  <c r="O5424" i="10"/>
  <c r="A5424" i="10"/>
  <c r="AJ5423" i="10"/>
  <c r="O5423" i="10"/>
  <c r="A5423" i="10"/>
  <c r="AJ5422" i="10"/>
  <c r="O5422" i="10"/>
  <c r="A5422" i="10"/>
  <c r="AJ5421" i="10"/>
  <c r="O5421" i="10"/>
  <c r="A5421" i="10"/>
  <c r="AJ5420" i="10"/>
  <c r="O5420" i="10"/>
  <c r="A5420" i="10"/>
  <c r="AJ5419" i="10"/>
  <c r="O5419" i="10"/>
  <c r="A5419" i="10"/>
  <c r="AJ5418" i="10"/>
  <c r="O5418" i="10"/>
  <c r="A5418" i="10"/>
  <c r="AJ5417" i="10"/>
  <c r="O5417" i="10"/>
  <c r="A5417" i="10"/>
  <c r="AJ5416" i="10"/>
  <c r="O5416" i="10"/>
  <c r="A5416" i="10"/>
  <c r="AJ5415" i="10"/>
  <c r="O5415" i="10"/>
  <c r="A5415" i="10"/>
  <c r="AJ5414" i="10"/>
  <c r="O5414" i="10"/>
  <c r="A5414" i="10"/>
  <c r="AJ5413" i="10"/>
  <c r="O5413" i="10"/>
  <c r="A5413" i="10"/>
  <c r="AJ5412" i="10"/>
  <c r="O5412" i="10"/>
  <c r="A5412" i="10"/>
  <c r="AJ5411" i="10"/>
  <c r="O5411" i="10"/>
  <c r="A5411" i="10"/>
  <c r="AJ5410" i="10"/>
  <c r="O5410" i="10"/>
  <c r="A5410" i="10"/>
  <c r="AJ5409" i="10"/>
  <c r="O5409" i="10"/>
  <c r="A5409" i="10"/>
  <c r="AJ5408" i="10"/>
  <c r="O5408" i="10"/>
  <c r="A5408" i="10"/>
  <c r="AJ5407" i="10"/>
  <c r="O5407" i="10"/>
  <c r="A5407" i="10"/>
  <c r="AJ5406" i="10"/>
  <c r="O5406" i="10"/>
  <c r="A5406" i="10"/>
  <c r="AJ5405" i="10"/>
  <c r="O5405" i="10"/>
  <c r="A5405" i="10"/>
  <c r="AJ5404" i="10"/>
  <c r="O5404" i="10"/>
  <c r="A5404" i="10"/>
  <c r="AJ5403" i="10"/>
  <c r="O5403" i="10"/>
  <c r="A5403" i="10"/>
  <c r="AJ5402" i="10"/>
  <c r="O5402" i="10"/>
  <c r="A5402" i="10"/>
  <c r="AJ5401" i="10"/>
  <c r="O5401" i="10"/>
  <c r="A5401" i="10"/>
  <c r="AJ5400" i="10"/>
  <c r="O5400" i="10"/>
  <c r="A5400" i="10"/>
  <c r="AJ5399" i="10"/>
  <c r="O5399" i="10"/>
  <c r="A5399" i="10"/>
  <c r="AJ5398" i="10"/>
  <c r="O5398" i="10"/>
  <c r="A5398" i="10"/>
  <c r="AJ5397" i="10"/>
  <c r="O5397" i="10"/>
  <c r="A5397" i="10"/>
  <c r="AJ5396" i="10"/>
  <c r="O5396" i="10"/>
  <c r="A5396" i="10"/>
  <c r="AJ5395" i="10"/>
  <c r="O5395" i="10"/>
  <c r="A5395" i="10"/>
  <c r="AJ5394" i="10"/>
  <c r="O5394" i="10"/>
  <c r="A5394" i="10"/>
  <c r="AJ5393" i="10"/>
  <c r="O5393" i="10"/>
  <c r="A5393" i="10"/>
  <c r="AJ5392" i="10"/>
  <c r="O5392" i="10"/>
  <c r="A5392" i="10"/>
  <c r="AJ5391" i="10"/>
  <c r="O5391" i="10"/>
  <c r="A5391" i="10"/>
  <c r="AJ5390" i="10"/>
  <c r="O5390" i="10"/>
  <c r="A5390" i="10"/>
  <c r="AJ5389" i="10"/>
  <c r="O5389" i="10"/>
  <c r="A5389" i="10"/>
  <c r="AJ5388" i="10"/>
  <c r="O5388" i="10"/>
  <c r="A5388" i="10"/>
  <c r="AJ5387" i="10"/>
  <c r="O5387" i="10"/>
  <c r="A5387" i="10"/>
  <c r="AJ5386" i="10"/>
  <c r="O5386" i="10"/>
  <c r="A5386" i="10"/>
  <c r="AJ5385" i="10"/>
  <c r="O5385" i="10"/>
  <c r="A5385" i="10"/>
  <c r="AJ5384" i="10"/>
  <c r="O5384" i="10"/>
  <c r="A5384" i="10"/>
  <c r="AJ5383" i="10"/>
  <c r="O5383" i="10"/>
  <c r="A5383" i="10"/>
  <c r="AJ5382" i="10"/>
  <c r="O5382" i="10"/>
  <c r="A5382" i="10"/>
  <c r="AJ5381" i="10"/>
  <c r="O5381" i="10"/>
  <c r="A5381" i="10"/>
  <c r="AJ5380" i="10"/>
  <c r="O5380" i="10"/>
  <c r="A5380" i="10"/>
  <c r="AJ5379" i="10"/>
  <c r="O5379" i="10"/>
  <c r="A5379" i="10"/>
  <c r="AJ5378" i="10"/>
  <c r="O5378" i="10"/>
  <c r="A5378" i="10"/>
  <c r="AJ5377" i="10"/>
  <c r="O5377" i="10"/>
  <c r="A5377" i="10"/>
  <c r="AJ5376" i="10"/>
  <c r="O5376" i="10"/>
  <c r="A5376" i="10"/>
  <c r="AJ5375" i="10"/>
  <c r="O5375" i="10"/>
  <c r="A5375" i="10"/>
  <c r="AJ5374" i="10"/>
  <c r="O5374" i="10"/>
  <c r="A5374" i="10"/>
  <c r="AJ5373" i="10"/>
  <c r="O5373" i="10"/>
  <c r="A5373" i="10"/>
  <c r="AJ5372" i="10"/>
  <c r="O5372" i="10"/>
  <c r="A5372" i="10"/>
  <c r="AJ5371" i="10"/>
  <c r="O5371" i="10"/>
  <c r="A5371" i="10"/>
  <c r="AJ5370" i="10"/>
  <c r="O5370" i="10"/>
  <c r="A5370" i="10"/>
  <c r="AJ5369" i="10"/>
  <c r="O5369" i="10"/>
  <c r="A5369" i="10"/>
  <c r="AJ5368" i="10"/>
  <c r="O5368" i="10"/>
  <c r="A5368" i="10"/>
  <c r="AJ5367" i="10"/>
  <c r="O5367" i="10"/>
  <c r="A5367" i="10"/>
  <c r="AJ5366" i="10"/>
  <c r="O5366" i="10"/>
  <c r="A5366" i="10"/>
  <c r="AJ5365" i="10"/>
  <c r="O5365" i="10"/>
  <c r="A5365" i="10"/>
  <c r="AJ5364" i="10"/>
  <c r="O5364" i="10"/>
  <c r="A5364" i="10"/>
  <c r="AJ5363" i="10"/>
  <c r="O5363" i="10"/>
  <c r="A5363" i="10"/>
  <c r="AJ5362" i="10"/>
  <c r="O5362" i="10"/>
  <c r="A5362" i="10"/>
  <c r="AJ5361" i="10"/>
  <c r="O5361" i="10"/>
  <c r="A5361" i="10"/>
  <c r="AJ5360" i="10"/>
  <c r="O5360" i="10"/>
  <c r="A5360" i="10"/>
  <c r="AJ5359" i="10"/>
  <c r="O5359" i="10"/>
  <c r="A5359" i="10"/>
  <c r="AJ5358" i="10"/>
  <c r="O5358" i="10"/>
  <c r="A5358" i="10"/>
  <c r="AJ5357" i="10"/>
  <c r="O5357" i="10"/>
  <c r="A5357" i="10"/>
  <c r="AJ5356" i="10"/>
  <c r="O5356" i="10"/>
  <c r="A5356" i="10"/>
  <c r="AJ5355" i="10"/>
  <c r="O5355" i="10"/>
  <c r="A5355" i="10"/>
  <c r="AJ5354" i="10"/>
  <c r="O5354" i="10"/>
  <c r="A5354" i="10"/>
  <c r="AJ5353" i="10"/>
  <c r="O5353" i="10"/>
  <c r="A5353" i="10"/>
  <c r="AJ5352" i="10"/>
  <c r="O5352" i="10"/>
  <c r="A5352" i="10"/>
  <c r="AJ5351" i="10"/>
  <c r="O5351" i="10"/>
  <c r="A5351" i="10"/>
  <c r="AJ5350" i="10"/>
  <c r="O5350" i="10"/>
  <c r="A5350" i="10"/>
  <c r="AJ5349" i="10"/>
  <c r="O5349" i="10"/>
  <c r="A5349" i="10"/>
  <c r="AJ5348" i="10"/>
  <c r="O5348" i="10"/>
  <c r="A5348" i="10"/>
  <c r="AJ5347" i="10"/>
  <c r="O5347" i="10"/>
  <c r="A5347" i="10"/>
  <c r="AJ5346" i="10"/>
  <c r="O5346" i="10"/>
  <c r="A5346" i="10"/>
  <c r="AJ5345" i="10"/>
  <c r="O5345" i="10"/>
  <c r="A5345" i="10"/>
  <c r="AJ5344" i="10"/>
  <c r="O5344" i="10"/>
  <c r="A5344" i="10"/>
  <c r="AJ5343" i="10"/>
  <c r="O5343" i="10"/>
  <c r="A5343" i="10"/>
  <c r="AJ5342" i="10"/>
  <c r="O5342" i="10"/>
  <c r="A5342" i="10"/>
  <c r="AJ5341" i="10"/>
  <c r="O5341" i="10"/>
  <c r="A5341" i="10"/>
  <c r="AJ5340" i="10"/>
  <c r="O5340" i="10"/>
  <c r="A5340" i="10"/>
  <c r="AJ5339" i="10"/>
  <c r="O5339" i="10"/>
  <c r="A5339" i="10"/>
  <c r="AJ5338" i="10"/>
  <c r="O5338" i="10"/>
  <c r="A5338" i="10"/>
  <c r="AJ5337" i="10"/>
  <c r="O5337" i="10"/>
  <c r="A5337" i="10"/>
  <c r="AJ5336" i="10"/>
  <c r="O5336" i="10"/>
  <c r="A5336" i="10"/>
  <c r="AJ5335" i="10"/>
  <c r="O5335" i="10"/>
  <c r="A5335" i="10"/>
  <c r="AJ5334" i="10"/>
  <c r="O5334" i="10"/>
  <c r="A5334" i="10"/>
  <c r="AJ5333" i="10"/>
  <c r="O5333" i="10"/>
  <c r="A5333" i="10"/>
  <c r="AJ5332" i="10"/>
  <c r="O5332" i="10"/>
  <c r="A5332" i="10"/>
  <c r="AJ5331" i="10"/>
  <c r="O5331" i="10"/>
  <c r="A5331" i="10"/>
  <c r="AJ5330" i="10"/>
  <c r="O5330" i="10"/>
  <c r="A5330" i="10"/>
  <c r="AJ5329" i="10"/>
  <c r="O5329" i="10"/>
  <c r="A5329" i="10"/>
  <c r="AJ5328" i="10"/>
  <c r="O5328" i="10"/>
  <c r="A5328" i="10"/>
  <c r="AJ5327" i="10"/>
  <c r="O5327" i="10"/>
  <c r="A5327" i="10"/>
  <c r="AJ5326" i="10"/>
  <c r="O5326" i="10"/>
  <c r="A5326" i="10"/>
  <c r="AJ5325" i="10"/>
  <c r="O5325" i="10"/>
  <c r="A5325" i="10"/>
  <c r="AJ5324" i="10"/>
  <c r="O5324" i="10"/>
  <c r="A5324" i="10"/>
  <c r="AJ5323" i="10"/>
  <c r="O5323" i="10"/>
  <c r="A5323" i="10"/>
  <c r="AJ5322" i="10"/>
  <c r="O5322" i="10"/>
  <c r="A5322" i="10"/>
  <c r="AJ5321" i="10"/>
  <c r="O5321" i="10"/>
  <c r="A5321" i="10"/>
  <c r="AJ5320" i="10"/>
  <c r="O5320" i="10"/>
  <c r="A5320" i="10"/>
  <c r="AJ5319" i="10"/>
  <c r="O5319" i="10"/>
  <c r="A5319" i="10"/>
  <c r="AJ5318" i="10"/>
  <c r="O5318" i="10"/>
  <c r="A5318" i="10"/>
  <c r="AJ5317" i="10"/>
  <c r="O5317" i="10"/>
  <c r="A5317" i="10"/>
  <c r="AJ5316" i="10"/>
  <c r="O5316" i="10"/>
  <c r="A5316" i="10"/>
  <c r="AJ5315" i="10"/>
  <c r="O5315" i="10"/>
  <c r="A5315" i="10"/>
  <c r="AJ5314" i="10"/>
  <c r="O5314" i="10"/>
  <c r="A5314" i="10"/>
  <c r="AJ5313" i="10"/>
  <c r="O5313" i="10"/>
  <c r="A5313" i="10"/>
  <c r="AJ5312" i="10"/>
  <c r="O5312" i="10"/>
  <c r="A5312" i="10"/>
  <c r="AJ5311" i="10"/>
  <c r="O5311" i="10"/>
  <c r="A5311" i="10"/>
  <c r="AJ5310" i="10"/>
  <c r="O5310" i="10"/>
  <c r="A5310" i="10"/>
  <c r="AJ5309" i="10"/>
  <c r="O5309" i="10"/>
  <c r="A5309" i="10"/>
  <c r="AJ5308" i="10"/>
  <c r="O5308" i="10"/>
  <c r="A5308" i="10"/>
  <c r="AJ5307" i="10"/>
  <c r="O5307" i="10"/>
  <c r="A5307" i="10"/>
  <c r="AJ5306" i="10"/>
  <c r="O5306" i="10"/>
  <c r="A5306" i="10"/>
  <c r="AJ5305" i="10"/>
  <c r="O5305" i="10"/>
  <c r="A5305" i="10"/>
  <c r="AJ5304" i="10"/>
  <c r="O5304" i="10"/>
  <c r="A5304" i="10"/>
  <c r="AJ5303" i="10"/>
  <c r="O5303" i="10"/>
  <c r="A5303" i="10"/>
  <c r="AJ5302" i="10"/>
  <c r="O5302" i="10"/>
  <c r="A5302" i="10"/>
  <c r="AJ5301" i="10"/>
  <c r="O5301" i="10"/>
  <c r="A5301" i="10"/>
  <c r="AJ5300" i="10"/>
  <c r="O5300" i="10"/>
  <c r="A5300" i="10"/>
  <c r="AJ5299" i="10"/>
  <c r="O5299" i="10"/>
  <c r="A5299" i="10"/>
  <c r="AJ5298" i="10"/>
  <c r="O5298" i="10"/>
  <c r="A5298" i="10"/>
  <c r="AJ5297" i="10"/>
  <c r="O5297" i="10"/>
  <c r="A5297" i="10"/>
  <c r="AJ5296" i="10"/>
  <c r="O5296" i="10"/>
  <c r="A5296" i="10"/>
  <c r="AJ5295" i="10"/>
  <c r="O5295" i="10"/>
  <c r="A5295" i="10"/>
  <c r="AJ5294" i="10"/>
  <c r="O5294" i="10"/>
  <c r="A5294" i="10"/>
  <c r="AJ5293" i="10"/>
  <c r="O5293" i="10"/>
  <c r="A5293" i="10"/>
  <c r="AJ5292" i="10"/>
  <c r="O5292" i="10"/>
  <c r="A5292" i="10"/>
  <c r="AJ5291" i="10"/>
  <c r="O5291" i="10"/>
  <c r="A5291" i="10"/>
  <c r="AJ5290" i="10"/>
  <c r="O5290" i="10"/>
  <c r="A5290" i="10"/>
  <c r="AJ5289" i="10"/>
  <c r="O5289" i="10"/>
  <c r="A5289" i="10"/>
  <c r="AJ5288" i="10"/>
  <c r="O5288" i="10"/>
  <c r="A5288" i="10"/>
  <c r="AJ5287" i="10"/>
  <c r="O5287" i="10"/>
  <c r="A5287" i="10"/>
  <c r="AJ5286" i="10"/>
  <c r="O5286" i="10"/>
  <c r="A5286" i="10"/>
  <c r="AJ5285" i="10"/>
  <c r="O5285" i="10"/>
  <c r="A5285" i="10"/>
  <c r="AJ5284" i="10"/>
  <c r="O5284" i="10"/>
  <c r="A5284" i="10"/>
  <c r="AJ5283" i="10"/>
  <c r="O5283" i="10"/>
  <c r="A5283" i="10"/>
  <c r="AJ5282" i="10"/>
  <c r="O5282" i="10"/>
  <c r="A5282" i="10"/>
  <c r="AJ5281" i="10"/>
  <c r="O5281" i="10"/>
  <c r="A5281" i="10"/>
  <c r="AJ5280" i="10"/>
  <c r="O5280" i="10"/>
  <c r="A5280" i="10"/>
  <c r="AJ5279" i="10"/>
  <c r="O5279" i="10"/>
  <c r="A5279" i="10"/>
  <c r="AJ5278" i="10"/>
  <c r="O5278" i="10"/>
  <c r="A5278" i="10"/>
  <c r="AJ5277" i="10"/>
  <c r="O5277" i="10"/>
  <c r="A5277" i="10"/>
  <c r="AJ5276" i="10"/>
  <c r="O5276" i="10"/>
  <c r="A5276" i="10"/>
  <c r="AJ5275" i="10"/>
  <c r="O5275" i="10"/>
  <c r="A5275" i="10"/>
  <c r="AJ5274" i="10"/>
  <c r="O5274" i="10"/>
  <c r="A5274" i="10"/>
  <c r="AJ5273" i="10"/>
  <c r="O5273" i="10"/>
  <c r="A5273" i="10"/>
  <c r="AJ5272" i="10"/>
  <c r="O5272" i="10"/>
  <c r="A5272" i="10"/>
  <c r="AJ5271" i="10"/>
  <c r="O5271" i="10"/>
  <c r="A5271" i="10"/>
  <c r="AJ5270" i="10"/>
  <c r="O5270" i="10"/>
  <c r="A5270" i="10"/>
  <c r="AJ5269" i="10"/>
  <c r="O5269" i="10"/>
  <c r="A5269" i="10"/>
  <c r="AJ5268" i="10"/>
  <c r="O5268" i="10"/>
  <c r="A5268" i="10"/>
  <c r="AJ5267" i="10"/>
  <c r="O5267" i="10"/>
  <c r="A5267" i="10"/>
  <c r="AJ5266" i="10"/>
  <c r="O5266" i="10"/>
  <c r="A5266" i="10"/>
  <c r="AJ5265" i="10"/>
  <c r="O5265" i="10"/>
  <c r="A5265" i="10"/>
  <c r="AJ5264" i="10"/>
  <c r="O5264" i="10"/>
  <c r="A5264" i="10"/>
  <c r="AJ5263" i="10"/>
  <c r="O5263" i="10"/>
  <c r="A5263" i="10"/>
  <c r="AJ5262" i="10"/>
  <c r="O5262" i="10"/>
  <c r="A5262" i="10"/>
  <c r="AJ5261" i="10"/>
  <c r="O5261" i="10"/>
  <c r="A5261" i="10"/>
  <c r="AJ5260" i="10"/>
  <c r="O5260" i="10"/>
  <c r="A5260" i="10"/>
  <c r="AJ5259" i="10"/>
  <c r="O5259" i="10"/>
  <c r="A5259" i="10"/>
  <c r="AJ5258" i="10"/>
  <c r="O5258" i="10"/>
  <c r="A5258" i="10"/>
  <c r="AJ5257" i="10"/>
  <c r="O5257" i="10"/>
  <c r="A5257" i="10"/>
  <c r="AJ5256" i="10"/>
  <c r="O5256" i="10"/>
  <c r="A5256" i="10"/>
  <c r="AJ5255" i="10"/>
  <c r="O5255" i="10"/>
  <c r="A5255" i="10"/>
  <c r="AJ5254" i="10"/>
  <c r="O5254" i="10"/>
  <c r="A5254" i="10"/>
  <c r="AJ5253" i="10"/>
  <c r="O5253" i="10"/>
  <c r="A5253" i="10"/>
  <c r="AJ5252" i="10"/>
  <c r="O5252" i="10"/>
  <c r="A5252" i="10"/>
  <c r="AJ5251" i="10"/>
  <c r="O5251" i="10"/>
  <c r="A5251" i="10"/>
  <c r="AJ5250" i="10"/>
  <c r="O5250" i="10"/>
  <c r="A5250" i="10"/>
  <c r="AJ5249" i="10"/>
  <c r="O5249" i="10"/>
  <c r="A5249" i="10"/>
  <c r="AJ5248" i="10"/>
  <c r="O5248" i="10"/>
  <c r="A5248" i="10"/>
  <c r="AJ5247" i="10"/>
  <c r="O5247" i="10"/>
  <c r="A5247" i="10"/>
  <c r="AJ5246" i="10"/>
  <c r="O5246" i="10"/>
  <c r="A5246" i="10"/>
  <c r="AJ5245" i="10"/>
  <c r="O5245" i="10"/>
  <c r="A5245" i="10"/>
  <c r="AJ5244" i="10"/>
  <c r="O5244" i="10"/>
  <c r="A5244" i="10"/>
  <c r="AJ5243" i="10"/>
  <c r="O5243" i="10"/>
  <c r="A5243" i="10"/>
  <c r="AJ5242" i="10"/>
  <c r="O5242" i="10"/>
  <c r="A5242" i="10"/>
  <c r="AJ5241" i="10"/>
  <c r="O5241" i="10"/>
  <c r="A5241" i="10"/>
  <c r="AJ5240" i="10"/>
  <c r="O5240" i="10"/>
  <c r="A5240" i="10"/>
  <c r="AJ5239" i="10"/>
  <c r="O5239" i="10"/>
  <c r="A5239" i="10"/>
  <c r="AJ5238" i="10"/>
  <c r="O5238" i="10"/>
  <c r="A5238" i="10"/>
  <c r="AJ5237" i="10"/>
  <c r="O5237" i="10"/>
  <c r="A5237" i="10"/>
  <c r="AJ5236" i="10"/>
  <c r="O5236" i="10"/>
  <c r="A5236" i="10"/>
  <c r="AJ5235" i="10"/>
  <c r="O5235" i="10"/>
  <c r="A5235" i="10"/>
  <c r="AJ5234" i="10"/>
  <c r="O5234" i="10"/>
  <c r="A5234" i="10"/>
  <c r="AJ5233" i="10"/>
  <c r="O5233" i="10"/>
  <c r="A5233" i="10"/>
  <c r="AJ5232" i="10"/>
  <c r="O5232" i="10"/>
  <c r="A5232" i="10"/>
  <c r="AJ5231" i="10"/>
  <c r="O5231" i="10"/>
  <c r="A5231" i="10"/>
  <c r="AJ5230" i="10"/>
  <c r="O5230" i="10"/>
  <c r="A5230" i="10"/>
  <c r="AJ5229" i="10"/>
  <c r="O5229" i="10"/>
  <c r="A5229" i="10"/>
  <c r="AJ5228" i="10"/>
  <c r="O5228" i="10"/>
  <c r="A5228" i="10"/>
  <c r="AJ5227" i="10"/>
  <c r="O5227" i="10"/>
  <c r="A5227" i="10"/>
  <c r="AJ5226" i="10"/>
  <c r="O5226" i="10"/>
  <c r="A5226" i="10"/>
  <c r="AJ5225" i="10"/>
  <c r="O5225" i="10"/>
  <c r="A5225" i="10"/>
  <c r="AJ5224" i="10"/>
  <c r="O5224" i="10"/>
  <c r="A5224" i="10"/>
  <c r="AJ5223" i="10"/>
  <c r="O5223" i="10"/>
  <c r="A5223" i="10"/>
  <c r="AJ5222" i="10"/>
  <c r="O5222" i="10"/>
  <c r="A5222" i="10"/>
  <c r="AJ5221" i="10"/>
  <c r="O5221" i="10"/>
  <c r="A5221" i="10"/>
  <c r="AJ5220" i="10"/>
  <c r="O5220" i="10"/>
  <c r="A5220" i="10"/>
  <c r="AJ5219" i="10"/>
  <c r="O5219" i="10"/>
  <c r="A5219" i="10"/>
  <c r="AJ5218" i="10"/>
  <c r="O5218" i="10"/>
  <c r="A5218" i="10"/>
  <c r="AJ5217" i="10"/>
  <c r="O5217" i="10"/>
  <c r="A5217" i="10"/>
  <c r="AJ5216" i="10"/>
  <c r="O5216" i="10"/>
  <c r="A5216" i="10"/>
  <c r="AJ5215" i="10"/>
  <c r="O5215" i="10"/>
  <c r="A5215" i="10"/>
  <c r="AJ5214" i="10"/>
  <c r="O5214" i="10"/>
  <c r="A5214" i="10"/>
  <c r="AJ5213" i="10"/>
  <c r="O5213" i="10"/>
  <c r="A5213" i="10"/>
  <c r="AJ5212" i="10"/>
  <c r="O5212" i="10"/>
  <c r="A5212" i="10"/>
  <c r="AJ5211" i="10"/>
  <c r="O5211" i="10"/>
  <c r="A5211" i="10"/>
  <c r="AJ5210" i="10"/>
  <c r="O5210" i="10"/>
  <c r="A5210" i="10"/>
  <c r="AJ5209" i="10"/>
  <c r="O5209" i="10"/>
  <c r="A5209" i="10"/>
  <c r="AJ5208" i="10"/>
  <c r="O5208" i="10"/>
  <c r="A5208" i="10"/>
  <c r="AJ5207" i="10"/>
  <c r="O5207" i="10"/>
  <c r="A5207" i="10"/>
  <c r="AJ5206" i="10"/>
  <c r="O5206" i="10"/>
  <c r="A5206" i="10"/>
  <c r="AJ5205" i="10"/>
  <c r="O5205" i="10"/>
  <c r="A5205" i="10"/>
  <c r="AJ5204" i="10"/>
  <c r="O5204" i="10"/>
  <c r="A5204" i="10"/>
  <c r="AJ5203" i="10"/>
  <c r="O5203" i="10"/>
  <c r="A5203" i="10"/>
  <c r="AJ5202" i="10"/>
  <c r="O5202" i="10"/>
  <c r="A5202" i="10"/>
  <c r="AJ5201" i="10"/>
  <c r="O5201" i="10"/>
  <c r="A5201" i="10"/>
  <c r="AJ5200" i="10"/>
  <c r="O5200" i="10"/>
  <c r="A5200" i="10"/>
  <c r="AJ5199" i="10"/>
  <c r="O5199" i="10"/>
  <c r="A5199" i="10"/>
  <c r="AJ5198" i="10"/>
  <c r="O5198" i="10"/>
  <c r="A5198" i="10"/>
  <c r="AJ5197" i="10"/>
  <c r="O5197" i="10"/>
  <c r="A5197" i="10"/>
  <c r="AJ5196" i="10"/>
  <c r="O5196" i="10"/>
  <c r="A5196" i="10"/>
  <c r="AJ5195" i="10"/>
  <c r="O5195" i="10"/>
  <c r="A5195" i="10"/>
  <c r="AJ5194" i="10"/>
  <c r="O5194" i="10"/>
  <c r="A5194" i="10"/>
  <c r="AJ5193" i="10"/>
  <c r="O5193" i="10"/>
  <c r="A5193" i="10"/>
  <c r="AJ5192" i="10"/>
  <c r="O5192" i="10"/>
  <c r="A5192" i="10"/>
  <c r="AJ5191" i="10"/>
  <c r="O5191" i="10"/>
  <c r="A5191" i="10"/>
  <c r="AJ5190" i="10"/>
  <c r="O5190" i="10"/>
  <c r="A5190" i="10"/>
  <c r="AJ5189" i="10"/>
  <c r="O5189" i="10"/>
  <c r="A5189" i="10"/>
  <c r="AJ5188" i="10"/>
  <c r="O5188" i="10"/>
  <c r="A5188" i="10"/>
  <c r="AJ5187" i="10"/>
  <c r="O5187" i="10"/>
  <c r="A5187" i="10"/>
  <c r="AJ5186" i="10"/>
  <c r="O5186" i="10"/>
  <c r="A5186" i="10"/>
  <c r="AJ5185" i="10"/>
  <c r="O5185" i="10"/>
  <c r="A5185" i="10"/>
  <c r="AJ5184" i="10"/>
  <c r="O5184" i="10"/>
  <c r="A5184" i="10"/>
  <c r="AJ5183" i="10"/>
  <c r="O5183" i="10"/>
  <c r="A5183" i="10"/>
  <c r="AJ5182" i="10"/>
  <c r="O5182" i="10"/>
  <c r="A5182" i="10"/>
  <c r="AJ5181" i="10"/>
  <c r="O5181" i="10"/>
  <c r="A5181" i="10"/>
  <c r="AJ5180" i="10"/>
  <c r="O5180" i="10"/>
  <c r="A5180" i="10"/>
  <c r="AJ5179" i="10"/>
  <c r="O5179" i="10"/>
  <c r="A5179" i="10"/>
  <c r="AJ5178" i="10"/>
  <c r="O5178" i="10"/>
  <c r="A5178" i="10"/>
  <c r="AJ5177" i="10"/>
  <c r="O5177" i="10"/>
  <c r="A5177" i="10"/>
  <c r="AJ5176" i="10"/>
  <c r="O5176" i="10"/>
  <c r="A5176" i="10"/>
  <c r="AJ5175" i="10"/>
  <c r="O5175" i="10"/>
  <c r="A5175" i="10"/>
  <c r="AJ5174" i="10"/>
  <c r="O5174" i="10"/>
  <c r="A5174" i="10"/>
  <c r="AJ5173" i="10"/>
  <c r="O5173" i="10"/>
  <c r="A5173" i="10"/>
  <c r="AJ5172" i="10"/>
  <c r="O5172" i="10"/>
  <c r="A5172" i="10"/>
  <c r="AJ5171" i="10"/>
  <c r="O5171" i="10"/>
  <c r="A5171" i="10"/>
  <c r="AJ5170" i="10"/>
  <c r="O5170" i="10"/>
  <c r="A5170" i="10"/>
  <c r="AJ5169" i="10"/>
  <c r="O5169" i="10"/>
  <c r="A5169" i="10"/>
  <c r="AJ5168" i="10"/>
  <c r="O5168" i="10"/>
  <c r="A5168" i="10"/>
  <c r="AJ5167" i="10"/>
  <c r="O5167" i="10"/>
  <c r="A5167" i="10"/>
  <c r="AJ5166" i="10"/>
  <c r="O5166" i="10"/>
  <c r="A5166" i="10"/>
  <c r="AJ5165" i="10"/>
  <c r="O5165" i="10"/>
  <c r="A5165" i="10"/>
  <c r="AJ5164" i="10"/>
  <c r="O5164" i="10"/>
  <c r="A5164" i="10"/>
  <c r="AJ5163" i="10"/>
  <c r="O5163" i="10"/>
  <c r="A5163" i="10"/>
  <c r="AJ5162" i="10"/>
  <c r="O5162" i="10"/>
  <c r="A5162" i="10"/>
  <c r="AJ5161" i="10"/>
  <c r="O5161" i="10"/>
  <c r="A5161" i="10"/>
  <c r="AJ5160" i="10"/>
  <c r="O5160" i="10"/>
  <c r="A5160" i="10"/>
  <c r="AJ5159" i="10"/>
  <c r="O5159" i="10"/>
  <c r="A5159" i="10"/>
  <c r="AJ5158" i="10"/>
  <c r="O5158" i="10"/>
  <c r="A5158" i="10"/>
  <c r="AJ5157" i="10"/>
  <c r="O5157" i="10"/>
  <c r="A5157" i="10"/>
  <c r="AJ5156" i="10"/>
  <c r="O5156" i="10"/>
  <c r="A5156" i="10"/>
  <c r="AJ5155" i="10"/>
  <c r="O5155" i="10"/>
  <c r="A5155" i="10"/>
  <c r="AJ5154" i="10"/>
  <c r="O5154" i="10"/>
  <c r="A5154" i="10"/>
  <c r="AJ5153" i="10"/>
  <c r="O5153" i="10"/>
  <c r="A5153" i="10"/>
  <c r="AJ5152" i="10"/>
  <c r="O5152" i="10"/>
  <c r="A5152" i="10"/>
  <c r="AJ5151" i="10"/>
  <c r="O5151" i="10"/>
  <c r="A5151" i="10"/>
  <c r="AJ5150" i="10"/>
  <c r="O5150" i="10"/>
  <c r="A5150" i="10"/>
  <c r="AJ5149" i="10"/>
  <c r="O5149" i="10"/>
  <c r="A5149" i="10"/>
  <c r="AJ5148" i="10"/>
  <c r="O5148" i="10"/>
  <c r="A5148" i="10"/>
  <c r="AJ5147" i="10"/>
  <c r="O5147" i="10"/>
  <c r="A5147" i="10"/>
  <c r="AJ5146" i="10"/>
  <c r="O5146" i="10"/>
  <c r="A5146" i="10"/>
  <c r="AJ5145" i="10"/>
  <c r="O5145" i="10"/>
  <c r="A5145" i="10"/>
  <c r="AJ5144" i="10"/>
  <c r="O5144" i="10"/>
  <c r="A5144" i="10"/>
  <c r="AJ5143" i="10"/>
  <c r="O5143" i="10"/>
  <c r="A5143" i="10"/>
  <c r="AJ5142" i="10"/>
  <c r="O5142" i="10"/>
  <c r="A5142" i="10"/>
  <c r="AJ5141" i="10"/>
  <c r="O5141" i="10"/>
  <c r="A5141" i="10"/>
  <c r="AJ5140" i="10"/>
  <c r="O5140" i="10"/>
  <c r="A5140" i="10"/>
  <c r="AJ5139" i="10"/>
  <c r="O5139" i="10"/>
  <c r="A5139" i="10"/>
  <c r="AJ5138" i="10"/>
  <c r="O5138" i="10"/>
  <c r="A5138" i="10"/>
  <c r="AJ5137" i="10"/>
  <c r="O5137" i="10"/>
  <c r="A5137" i="10"/>
  <c r="AJ5136" i="10"/>
  <c r="O5136" i="10"/>
  <c r="A5136" i="10"/>
  <c r="AJ5135" i="10"/>
  <c r="O5135" i="10"/>
  <c r="A5135" i="10"/>
  <c r="AJ5134" i="10"/>
  <c r="O5134" i="10"/>
  <c r="A5134" i="10"/>
  <c r="AJ5133" i="10"/>
  <c r="O5133" i="10"/>
  <c r="A5133" i="10"/>
  <c r="AJ5132" i="10"/>
  <c r="O5132" i="10"/>
  <c r="A5132" i="10"/>
  <c r="AJ5131" i="10"/>
  <c r="O5131" i="10"/>
  <c r="A5131" i="10"/>
  <c r="AJ5130" i="10"/>
  <c r="O5130" i="10"/>
  <c r="A5130" i="10"/>
  <c r="AJ5129" i="10"/>
  <c r="O5129" i="10"/>
  <c r="A5129" i="10"/>
  <c r="AJ5128" i="10"/>
  <c r="O5128" i="10"/>
  <c r="A5128" i="10"/>
  <c r="AJ5127" i="10"/>
  <c r="O5127" i="10"/>
  <c r="A5127" i="10"/>
  <c r="AJ5126" i="10"/>
  <c r="O5126" i="10"/>
  <c r="A5126" i="10"/>
  <c r="AJ5125" i="10"/>
  <c r="O5125" i="10"/>
  <c r="A5125" i="10"/>
  <c r="AJ5124" i="10"/>
  <c r="O5124" i="10"/>
  <c r="A5124" i="10"/>
  <c r="AJ5123" i="10"/>
  <c r="O5123" i="10"/>
  <c r="A5123" i="10"/>
  <c r="AJ5122" i="10"/>
  <c r="O5122" i="10"/>
  <c r="A5122" i="10"/>
  <c r="AJ5121" i="10"/>
  <c r="O5121" i="10"/>
  <c r="A5121" i="10"/>
  <c r="AJ5120" i="10"/>
  <c r="O5120" i="10"/>
  <c r="A5120" i="10"/>
  <c r="AJ5119" i="10"/>
  <c r="O5119" i="10"/>
  <c r="A5119" i="10"/>
  <c r="AJ5118" i="10"/>
  <c r="O5118" i="10"/>
  <c r="A5118" i="10"/>
  <c r="AJ5117" i="10"/>
  <c r="O5117" i="10"/>
  <c r="A5117" i="10"/>
  <c r="AJ5116" i="10"/>
  <c r="O5116" i="10"/>
  <c r="A5116" i="10"/>
  <c r="AJ5115" i="10"/>
  <c r="O5115" i="10"/>
  <c r="A5115" i="10"/>
  <c r="AJ5114" i="10"/>
  <c r="O5114" i="10"/>
  <c r="A5114" i="10"/>
  <c r="AJ5113" i="10"/>
  <c r="O5113" i="10"/>
  <c r="A5113" i="10"/>
  <c r="AJ5112" i="10"/>
  <c r="O5112" i="10"/>
  <c r="A5112" i="10"/>
  <c r="AJ5111" i="10"/>
  <c r="O5111" i="10"/>
  <c r="A5111" i="10"/>
  <c r="AJ5110" i="10"/>
  <c r="O5110" i="10"/>
  <c r="A5110" i="10"/>
  <c r="AJ5109" i="10"/>
  <c r="O5109" i="10"/>
  <c r="A5109" i="10"/>
  <c r="AJ5108" i="10"/>
  <c r="O5108" i="10"/>
  <c r="A5108" i="10"/>
  <c r="AJ5107" i="10"/>
  <c r="O5107" i="10"/>
  <c r="A5107" i="10"/>
  <c r="AJ5106" i="10"/>
  <c r="O5106" i="10"/>
  <c r="A5106" i="10"/>
  <c r="AJ5105" i="10"/>
  <c r="O5105" i="10"/>
  <c r="A5105" i="10"/>
  <c r="AJ5104" i="10"/>
  <c r="O5104" i="10"/>
  <c r="A5104" i="10"/>
  <c r="AJ5103" i="10"/>
  <c r="O5103" i="10"/>
  <c r="A5103" i="10"/>
  <c r="AJ5102" i="10"/>
  <c r="O5102" i="10"/>
  <c r="A5102" i="10"/>
  <c r="AJ5101" i="10"/>
  <c r="O5101" i="10"/>
  <c r="A5101" i="10"/>
  <c r="AJ5100" i="10"/>
  <c r="O5100" i="10"/>
  <c r="A5100" i="10"/>
  <c r="AJ5099" i="10"/>
  <c r="O5099" i="10"/>
  <c r="A5099" i="10"/>
  <c r="AJ5098" i="10"/>
  <c r="O5098" i="10"/>
  <c r="A5098" i="10"/>
  <c r="AJ5097" i="10"/>
  <c r="O5097" i="10"/>
  <c r="A5097" i="10"/>
  <c r="AJ5096" i="10"/>
  <c r="O5096" i="10"/>
  <c r="A5096" i="10"/>
  <c r="AJ5095" i="10"/>
  <c r="O5095" i="10"/>
  <c r="A5095" i="10"/>
  <c r="AJ5094" i="10"/>
  <c r="O5094" i="10"/>
  <c r="A5094" i="10"/>
  <c r="AJ5093" i="10"/>
  <c r="O5093" i="10"/>
  <c r="A5093" i="10"/>
  <c r="AJ5092" i="10"/>
  <c r="O5092" i="10"/>
  <c r="A5092" i="10"/>
  <c r="AJ5091" i="10"/>
  <c r="O5091" i="10"/>
  <c r="A5091" i="10"/>
  <c r="AJ5090" i="10"/>
  <c r="O5090" i="10"/>
  <c r="A5090" i="10"/>
  <c r="AJ5089" i="10"/>
  <c r="O5089" i="10"/>
  <c r="A5089" i="10"/>
  <c r="AJ5088" i="10"/>
  <c r="O5088" i="10"/>
  <c r="A5088" i="10"/>
  <c r="AJ5087" i="10"/>
  <c r="O5087" i="10"/>
  <c r="A5087" i="10"/>
  <c r="AJ5086" i="10"/>
  <c r="O5086" i="10"/>
  <c r="A5086" i="10"/>
  <c r="AJ5085" i="10"/>
  <c r="O5085" i="10"/>
  <c r="A5085" i="10"/>
  <c r="AJ5084" i="10"/>
  <c r="O5084" i="10"/>
  <c r="A5084" i="10"/>
  <c r="AJ5083" i="10"/>
  <c r="O5083" i="10"/>
  <c r="A5083" i="10"/>
  <c r="AJ5082" i="10"/>
  <c r="O5082" i="10"/>
  <c r="A5082" i="10"/>
  <c r="AJ5081" i="10"/>
  <c r="O5081" i="10"/>
  <c r="A5081" i="10"/>
  <c r="AJ5080" i="10"/>
  <c r="O5080" i="10"/>
  <c r="A5080" i="10"/>
  <c r="AJ5079" i="10"/>
  <c r="O5079" i="10"/>
  <c r="A5079" i="10"/>
  <c r="AJ5078" i="10"/>
  <c r="O5078" i="10"/>
  <c r="A5078" i="10"/>
  <c r="AJ5077" i="10"/>
  <c r="O5077" i="10"/>
  <c r="A5077" i="10"/>
  <c r="AJ5076" i="10"/>
  <c r="O5076" i="10"/>
  <c r="A5076" i="10"/>
  <c r="AJ5075" i="10"/>
  <c r="O5075" i="10"/>
  <c r="A5075" i="10"/>
  <c r="AJ5074" i="10"/>
  <c r="O5074" i="10"/>
  <c r="A5074" i="10"/>
  <c r="AJ5073" i="10"/>
  <c r="O5073" i="10"/>
  <c r="A5073" i="10"/>
  <c r="AJ5072" i="10"/>
  <c r="O5072" i="10"/>
  <c r="A5072" i="10"/>
  <c r="AJ5071" i="10"/>
  <c r="O5071" i="10"/>
  <c r="A5071" i="10"/>
  <c r="AJ5070" i="10"/>
  <c r="O5070" i="10"/>
  <c r="A5070" i="10"/>
  <c r="AJ5069" i="10"/>
  <c r="O5069" i="10"/>
  <c r="A5069" i="10"/>
  <c r="AJ5068" i="10"/>
  <c r="O5068" i="10"/>
  <c r="A5068" i="10"/>
  <c r="AJ5067" i="10"/>
  <c r="O5067" i="10"/>
  <c r="A5067" i="10"/>
  <c r="AJ5066" i="10"/>
  <c r="O5066" i="10"/>
  <c r="A5066" i="10"/>
  <c r="AJ5065" i="10"/>
  <c r="O5065" i="10"/>
  <c r="A5065" i="10"/>
  <c r="AJ5064" i="10"/>
  <c r="O5064" i="10"/>
  <c r="A5064" i="10"/>
  <c r="AJ5063" i="10"/>
  <c r="O5063" i="10"/>
  <c r="A5063" i="10"/>
  <c r="AJ5062" i="10"/>
  <c r="O5062" i="10"/>
  <c r="A5062" i="10"/>
  <c r="AJ5061" i="10"/>
  <c r="O5061" i="10"/>
  <c r="A5061" i="10"/>
  <c r="AJ5060" i="10"/>
  <c r="O5060" i="10"/>
  <c r="A5060" i="10"/>
  <c r="AJ5059" i="10"/>
  <c r="O5059" i="10"/>
  <c r="A5059" i="10"/>
  <c r="AJ5058" i="10"/>
  <c r="O5058" i="10"/>
  <c r="A5058" i="10"/>
  <c r="AJ5057" i="10"/>
  <c r="O5057" i="10"/>
  <c r="A5057" i="10"/>
  <c r="AJ5056" i="10"/>
  <c r="O5056" i="10"/>
  <c r="A5056" i="10"/>
  <c r="AJ5055" i="10"/>
  <c r="O5055" i="10"/>
  <c r="A5055" i="10"/>
  <c r="AJ5054" i="10"/>
  <c r="O5054" i="10"/>
  <c r="A5054" i="10"/>
  <c r="AJ5053" i="10"/>
  <c r="O5053" i="10"/>
  <c r="A5053" i="10"/>
  <c r="AJ5052" i="10"/>
  <c r="O5052" i="10"/>
  <c r="A5052" i="10"/>
  <c r="AJ5051" i="10"/>
  <c r="O5051" i="10"/>
  <c r="A5051" i="10"/>
  <c r="AJ5050" i="10"/>
  <c r="O5050" i="10"/>
  <c r="A5050" i="10"/>
  <c r="AJ5049" i="10"/>
  <c r="O5049" i="10"/>
  <c r="A5049" i="10"/>
  <c r="AJ5048" i="10"/>
  <c r="O5048" i="10"/>
  <c r="A5048" i="10"/>
  <c r="AJ5047" i="10"/>
  <c r="O5047" i="10"/>
  <c r="A5047" i="10"/>
  <c r="AJ5046" i="10"/>
  <c r="O5046" i="10"/>
  <c r="A5046" i="10"/>
  <c r="AJ5045" i="10"/>
  <c r="O5045" i="10"/>
  <c r="A5045" i="10"/>
  <c r="AJ5044" i="10"/>
  <c r="O5044" i="10"/>
  <c r="A5044" i="10"/>
  <c r="AJ5043" i="10"/>
  <c r="O5043" i="10"/>
  <c r="A5043" i="10"/>
  <c r="AJ5042" i="10"/>
  <c r="O5042" i="10"/>
  <c r="A5042" i="10"/>
  <c r="AJ5041" i="10"/>
  <c r="O5041" i="10"/>
  <c r="A5041" i="10"/>
  <c r="AJ5040" i="10"/>
  <c r="O5040" i="10"/>
  <c r="A5040" i="10"/>
  <c r="AJ5039" i="10"/>
  <c r="O5039" i="10"/>
  <c r="A5039" i="10"/>
  <c r="AJ5038" i="10"/>
  <c r="O5038" i="10"/>
  <c r="A5038" i="10"/>
  <c r="AJ5037" i="10"/>
  <c r="O5037" i="10"/>
  <c r="A5037" i="10"/>
  <c r="AJ5036" i="10"/>
  <c r="O5036" i="10"/>
  <c r="A5036" i="10"/>
  <c r="AJ5035" i="10"/>
  <c r="O5035" i="10"/>
  <c r="A5035" i="10"/>
  <c r="AJ5034" i="10"/>
  <c r="O5034" i="10"/>
  <c r="A5034" i="10"/>
  <c r="AJ5033" i="10"/>
  <c r="O5033" i="10"/>
  <c r="A5033" i="10"/>
  <c r="AJ5032" i="10"/>
  <c r="O5032" i="10"/>
  <c r="A5032" i="10"/>
  <c r="AJ5031" i="10"/>
  <c r="O5031" i="10"/>
  <c r="A5031" i="10"/>
  <c r="AJ5030" i="10"/>
  <c r="O5030" i="10"/>
  <c r="A5030" i="10"/>
  <c r="AJ5029" i="10"/>
  <c r="O5029" i="10"/>
  <c r="A5029" i="10"/>
  <c r="AJ5028" i="10"/>
  <c r="O5028" i="10"/>
  <c r="A5028" i="10"/>
  <c r="AJ5027" i="10"/>
  <c r="O5027" i="10"/>
  <c r="A5027" i="10"/>
  <c r="AJ5026" i="10"/>
  <c r="O5026" i="10"/>
  <c r="A5026" i="10"/>
  <c r="AJ5025" i="10"/>
  <c r="O5025" i="10"/>
  <c r="A5025" i="10"/>
  <c r="AJ5024" i="10"/>
  <c r="O5024" i="10"/>
  <c r="A5024" i="10"/>
  <c r="AJ5023" i="10"/>
  <c r="O5023" i="10"/>
  <c r="A5023" i="10"/>
  <c r="AJ5022" i="10"/>
  <c r="O5022" i="10"/>
  <c r="A5022" i="10"/>
  <c r="AJ5021" i="10"/>
  <c r="O5021" i="10"/>
  <c r="A5021" i="10"/>
  <c r="AJ5020" i="10"/>
  <c r="O5020" i="10"/>
  <c r="A5020" i="10"/>
  <c r="AJ5019" i="10"/>
  <c r="O5019" i="10"/>
  <c r="A5019" i="10"/>
  <c r="AJ5018" i="10"/>
  <c r="O5018" i="10"/>
  <c r="A5018" i="10"/>
  <c r="AJ5017" i="10"/>
  <c r="O5017" i="10"/>
  <c r="A5017" i="10"/>
  <c r="AJ5016" i="10"/>
  <c r="O5016" i="10"/>
  <c r="A5016" i="10"/>
  <c r="AJ5015" i="10"/>
  <c r="O5015" i="10"/>
  <c r="A5015" i="10"/>
  <c r="AJ5014" i="10"/>
  <c r="O5014" i="10"/>
  <c r="A5014" i="10"/>
  <c r="AJ5013" i="10"/>
  <c r="O5013" i="10"/>
  <c r="A5013" i="10"/>
  <c r="AJ5012" i="10"/>
  <c r="O5012" i="10"/>
  <c r="A5012" i="10"/>
  <c r="AJ5011" i="10"/>
  <c r="O5011" i="10"/>
  <c r="A5011" i="10"/>
  <c r="AJ5010" i="10"/>
  <c r="O5010" i="10"/>
  <c r="A5010" i="10"/>
  <c r="AJ5009" i="10"/>
  <c r="O5009" i="10"/>
  <c r="A5009" i="10"/>
  <c r="AJ5008" i="10"/>
  <c r="O5008" i="10"/>
  <c r="A5008" i="10"/>
  <c r="AJ5007" i="10"/>
  <c r="O5007" i="10"/>
  <c r="A5007" i="10"/>
  <c r="AJ5006" i="10"/>
  <c r="O5006" i="10"/>
  <c r="A5006" i="10"/>
  <c r="AJ5005" i="10"/>
  <c r="O5005" i="10"/>
  <c r="A5005" i="10"/>
  <c r="AJ5004" i="10"/>
  <c r="O5004" i="10"/>
  <c r="A5004" i="10"/>
  <c r="AJ5003" i="10"/>
  <c r="O5003" i="10"/>
  <c r="A5003" i="10"/>
  <c r="AJ5002" i="10"/>
  <c r="O5002" i="10"/>
  <c r="A5002" i="10"/>
  <c r="AJ5001" i="10"/>
  <c r="O5001" i="10"/>
  <c r="A5001" i="10"/>
  <c r="AJ5000" i="10"/>
  <c r="O5000" i="10"/>
  <c r="A5000" i="10"/>
  <c r="AJ4999" i="10"/>
  <c r="O4999" i="10"/>
  <c r="A4999" i="10"/>
  <c r="AJ4998" i="10"/>
  <c r="O4998" i="10"/>
  <c r="A4998" i="10"/>
  <c r="AJ4997" i="10"/>
  <c r="O4997" i="10"/>
  <c r="A4997" i="10"/>
  <c r="AJ4996" i="10"/>
  <c r="O4996" i="10"/>
  <c r="A4996" i="10"/>
  <c r="AJ4995" i="10"/>
  <c r="O4995" i="10"/>
  <c r="A4995" i="10"/>
  <c r="AJ4994" i="10"/>
  <c r="O4994" i="10"/>
  <c r="A4994" i="10"/>
  <c r="AJ4993" i="10"/>
  <c r="O4993" i="10"/>
  <c r="A4993" i="10"/>
  <c r="AJ4992" i="10"/>
  <c r="O4992" i="10"/>
  <c r="A4992" i="10"/>
  <c r="AJ4991" i="10"/>
  <c r="O4991" i="10"/>
  <c r="A4991" i="10"/>
  <c r="AJ4990" i="10"/>
  <c r="O4990" i="10"/>
  <c r="A4990" i="10"/>
  <c r="AJ4989" i="10"/>
  <c r="O4989" i="10"/>
  <c r="A4989" i="10"/>
  <c r="AJ4988" i="10"/>
  <c r="O4988" i="10"/>
  <c r="A4988" i="10"/>
  <c r="AJ4987" i="10"/>
  <c r="O4987" i="10"/>
  <c r="A4987" i="10"/>
  <c r="AJ4986" i="10"/>
  <c r="O4986" i="10"/>
  <c r="A4986" i="10"/>
  <c r="AJ4985" i="10"/>
  <c r="O4985" i="10"/>
  <c r="A4985" i="10"/>
  <c r="AJ4984" i="10"/>
  <c r="O4984" i="10"/>
  <c r="A4984" i="10"/>
  <c r="AJ4983" i="10"/>
  <c r="O4983" i="10"/>
  <c r="A4983" i="10"/>
  <c r="AJ4982" i="10"/>
  <c r="O4982" i="10"/>
  <c r="A4982" i="10"/>
  <c r="AJ4981" i="10"/>
  <c r="O4981" i="10"/>
  <c r="A4981" i="10"/>
  <c r="AJ4980" i="10"/>
  <c r="O4980" i="10"/>
  <c r="A4980" i="10"/>
  <c r="AJ4979" i="10"/>
  <c r="O4979" i="10"/>
  <c r="A4979" i="10"/>
  <c r="AJ4978" i="10"/>
  <c r="O4978" i="10"/>
  <c r="A4978" i="10"/>
  <c r="AJ4977" i="10"/>
  <c r="O4977" i="10"/>
  <c r="A4977" i="10"/>
  <c r="AJ4976" i="10"/>
  <c r="O4976" i="10"/>
  <c r="A4976" i="10"/>
  <c r="AJ4975" i="10"/>
  <c r="O4975" i="10"/>
  <c r="A4975" i="10"/>
  <c r="AJ4974" i="10"/>
  <c r="O4974" i="10"/>
  <c r="A4974" i="10"/>
  <c r="AJ4973" i="10"/>
  <c r="O4973" i="10"/>
  <c r="A4973" i="10"/>
  <c r="AJ4972" i="10"/>
  <c r="O4972" i="10"/>
  <c r="A4972" i="10"/>
  <c r="AJ4971" i="10"/>
  <c r="O4971" i="10"/>
  <c r="A4971" i="10"/>
  <c r="AJ4970" i="10"/>
  <c r="O4970" i="10"/>
  <c r="A4970" i="10"/>
  <c r="AJ4969" i="10"/>
  <c r="O4969" i="10"/>
  <c r="A4969" i="10"/>
  <c r="AJ4968" i="10"/>
  <c r="O4968" i="10"/>
  <c r="A4968" i="10"/>
  <c r="AJ4967" i="10"/>
  <c r="O4967" i="10"/>
  <c r="A4967" i="10"/>
  <c r="AJ4966" i="10"/>
  <c r="O4966" i="10"/>
  <c r="A4966" i="10"/>
  <c r="AJ4965" i="10"/>
  <c r="O4965" i="10"/>
  <c r="A4965" i="10"/>
  <c r="AJ4964" i="10"/>
  <c r="O4964" i="10"/>
  <c r="A4964" i="10"/>
  <c r="AJ4963" i="10"/>
  <c r="O4963" i="10"/>
  <c r="A4963" i="10"/>
  <c r="AJ4962" i="10"/>
  <c r="O4962" i="10"/>
  <c r="A4962" i="10"/>
  <c r="AJ4961" i="10"/>
  <c r="O4961" i="10"/>
  <c r="A4961" i="10"/>
  <c r="AJ4960" i="10"/>
  <c r="O4960" i="10"/>
  <c r="A4960" i="10"/>
  <c r="AJ4959" i="10"/>
  <c r="O4959" i="10"/>
  <c r="A4959" i="10"/>
  <c r="AJ4958" i="10"/>
  <c r="O4958" i="10"/>
  <c r="A4958" i="10"/>
  <c r="AJ4957" i="10"/>
  <c r="O4957" i="10"/>
  <c r="A4957" i="10"/>
  <c r="AJ4956" i="10"/>
  <c r="O4956" i="10"/>
  <c r="A4956" i="10"/>
  <c r="AJ4955" i="10"/>
  <c r="O4955" i="10"/>
  <c r="A4955" i="10"/>
  <c r="AJ4954" i="10"/>
  <c r="O4954" i="10"/>
  <c r="A4954" i="10"/>
  <c r="AJ4953" i="10"/>
  <c r="O4953" i="10"/>
  <c r="A4953" i="10"/>
  <c r="AJ4952" i="10"/>
  <c r="O4952" i="10"/>
  <c r="A4952" i="10"/>
  <c r="AJ4951" i="10"/>
  <c r="O4951" i="10"/>
  <c r="A4951" i="10"/>
  <c r="AJ4950" i="10"/>
  <c r="O4950" i="10"/>
  <c r="A4950" i="10"/>
  <c r="AJ4949" i="10"/>
  <c r="O4949" i="10"/>
  <c r="A4949" i="10"/>
  <c r="AJ4948" i="10"/>
  <c r="O4948" i="10"/>
  <c r="A4948" i="10"/>
  <c r="AJ4947" i="10"/>
  <c r="O4947" i="10"/>
  <c r="A4947" i="10"/>
  <c r="AJ4946" i="10"/>
  <c r="O4946" i="10"/>
  <c r="A4946" i="10"/>
  <c r="AJ4945" i="10"/>
  <c r="O4945" i="10"/>
  <c r="A4945" i="10"/>
  <c r="AJ4944" i="10"/>
  <c r="O4944" i="10"/>
  <c r="A4944" i="10"/>
  <c r="AJ4943" i="10"/>
  <c r="O4943" i="10"/>
  <c r="A4943" i="10"/>
  <c r="AJ4942" i="10"/>
  <c r="O4942" i="10"/>
  <c r="A4942" i="10"/>
  <c r="AJ4941" i="10"/>
  <c r="O4941" i="10"/>
  <c r="A4941" i="10"/>
  <c r="AJ4940" i="10"/>
  <c r="O4940" i="10"/>
  <c r="A4940" i="10"/>
  <c r="AJ4939" i="10"/>
  <c r="O4939" i="10"/>
  <c r="A4939" i="10"/>
  <c r="AJ4938" i="10"/>
  <c r="O4938" i="10"/>
  <c r="A4938" i="10"/>
  <c r="AJ4937" i="10"/>
  <c r="O4937" i="10"/>
  <c r="A4937" i="10"/>
  <c r="AJ4936" i="10"/>
  <c r="O4936" i="10"/>
  <c r="A4936" i="10"/>
  <c r="AJ4935" i="10"/>
  <c r="O4935" i="10"/>
  <c r="A4935" i="10"/>
  <c r="AJ4934" i="10"/>
  <c r="O4934" i="10"/>
  <c r="A4934" i="10"/>
  <c r="AJ4933" i="10"/>
  <c r="O4933" i="10"/>
  <c r="A4933" i="10"/>
  <c r="AJ4932" i="10"/>
  <c r="O4932" i="10"/>
  <c r="A4932" i="10"/>
  <c r="AJ4931" i="10"/>
  <c r="O4931" i="10"/>
  <c r="A4931" i="10"/>
  <c r="AJ4930" i="10"/>
  <c r="O4930" i="10"/>
  <c r="A4930" i="10"/>
  <c r="AJ4929" i="10"/>
  <c r="O4929" i="10"/>
  <c r="A4929" i="10"/>
  <c r="AJ4928" i="10"/>
  <c r="O4928" i="10"/>
  <c r="A4928" i="10"/>
  <c r="AJ4927" i="10"/>
  <c r="O4927" i="10"/>
  <c r="A4927" i="10"/>
  <c r="AJ4926" i="10"/>
  <c r="O4926" i="10"/>
  <c r="A4926" i="10"/>
  <c r="AJ4925" i="10"/>
  <c r="O4925" i="10"/>
  <c r="A4925" i="10"/>
  <c r="AJ4924" i="10"/>
  <c r="O4924" i="10"/>
  <c r="A4924" i="10"/>
  <c r="AJ4923" i="10"/>
  <c r="O4923" i="10"/>
  <c r="A4923" i="10"/>
  <c r="AJ4922" i="10"/>
  <c r="O4922" i="10"/>
  <c r="A4922" i="10"/>
  <c r="AJ4921" i="10"/>
  <c r="O4921" i="10"/>
  <c r="A4921" i="10"/>
  <c r="AJ4920" i="10"/>
  <c r="O4920" i="10"/>
  <c r="A4920" i="10"/>
  <c r="AJ4919" i="10"/>
  <c r="O4919" i="10"/>
  <c r="A4919" i="10"/>
  <c r="AJ4918" i="10"/>
  <c r="O4918" i="10"/>
  <c r="A4918" i="10"/>
  <c r="AJ4917" i="10"/>
  <c r="O4917" i="10"/>
  <c r="A4917" i="10"/>
  <c r="AJ4916" i="10"/>
  <c r="O4916" i="10"/>
  <c r="A4916" i="10"/>
  <c r="AJ4915" i="10"/>
  <c r="O4915" i="10"/>
  <c r="A4915" i="10"/>
  <c r="AJ4914" i="10"/>
  <c r="O4914" i="10"/>
  <c r="A4914" i="10"/>
  <c r="AJ4913" i="10"/>
  <c r="O4913" i="10"/>
  <c r="A4913" i="10"/>
  <c r="AJ4912" i="10"/>
  <c r="O4912" i="10"/>
  <c r="A4912" i="10"/>
  <c r="AJ4911" i="10"/>
  <c r="O4911" i="10"/>
  <c r="A4911" i="10"/>
  <c r="AJ4910" i="10"/>
  <c r="O4910" i="10"/>
  <c r="A4910" i="10"/>
  <c r="AJ4909" i="10"/>
  <c r="O4909" i="10"/>
  <c r="A4909" i="10"/>
  <c r="AJ4908" i="10"/>
  <c r="O4908" i="10"/>
  <c r="A4908" i="10"/>
  <c r="AJ4907" i="10"/>
  <c r="O4907" i="10"/>
  <c r="A4907" i="10"/>
  <c r="AJ4906" i="10"/>
  <c r="O4906" i="10"/>
  <c r="A4906" i="10"/>
  <c r="AJ4905" i="10"/>
  <c r="O4905" i="10"/>
  <c r="A4905" i="10"/>
  <c r="AJ4904" i="10"/>
  <c r="O4904" i="10"/>
  <c r="A4904" i="10"/>
  <c r="AJ4903" i="10"/>
  <c r="O4903" i="10"/>
  <c r="A4903" i="10"/>
  <c r="AJ4902" i="10"/>
  <c r="O4902" i="10"/>
  <c r="A4902" i="10"/>
  <c r="AJ4901" i="10"/>
  <c r="O4901" i="10"/>
  <c r="A4901" i="10"/>
  <c r="AJ4900" i="10"/>
  <c r="O4900" i="10"/>
  <c r="A4900" i="10"/>
  <c r="AJ4899" i="10"/>
  <c r="O4899" i="10"/>
  <c r="A4899" i="10"/>
  <c r="AJ4898" i="10"/>
  <c r="O4898" i="10"/>
  <c r="A4898" i="10"/>
  <c r="AJ4897" i="10"/>
  <c r="O4897" i="10"/>
  <c r="A4897" i="10"/>
  <c r="AJ4896" i="10"/>
  <c r="O4896" i="10"/>
  <c r="A4896" i="10"/>
  <c r="AJ4895" i="10"/>
  <c r="O4895" i="10"/>
  <c r="A4895" i="10"/>
  <c r="AJ4894" i="10"/>
  <c r="O4894" i="10"/>
  <c r="A4894" i="10"/>
  <c r="AJ4893" i="10"/>
  <c r="O4893" i="10"/>
  <c r="A4893" i="10"/>
  <c r="AJ4892" i="10"/>
  <c r="O4892" i="10"/>
  <c r="A4892" i="10"/>
  <c r="AJ4891" i="10"/>
  <c r="O4891" i="10"/>
  <c r="A4891" i="10"/>
  <c r="AJ4890" i="10"/>
  <c r="O4890" i="10"/>
  <c r="A4890" i="10"/>
  <c r="AJ4889" i="10"/>
  <c r="O4889" i="10"/>
  <c r="A4889" i="10"/>
  <c r="AJ4888" i="10"/>
  <c r="O4888" i="10"/>
  <c r="A4888" i="10"/>
  <c r="AJ4887" i="10"/>
  <c r="O4887" i="10"/>
  <c r="A4887" i="10"/>
  <c r="AJ4886" i="10"/>
  <c r="O4886" i="10"/>
  <c r="A4886" i="10"/>
  <c r="AJ4885" i="10"/>
  <c r="O4885" i="10"/>
  <c r="A4885" i="10"/>
  <c r="AJ4884" i="10"/>
  <c r="O4884" i="10"/>
  <c r="A4884" i="10"/>
  <c r="AJ4883" i="10"/>
  <c r="O4883" i="10"/>
  <c r="A4883" i="10"/>
  <c r="AJ4882" i="10"/>
  <c r="O4882" i="10"/>
  <c r="A4882" i="10"/>
  <c r="AJ4881" i="10"/>
  <c r="O4881" i="10"/>
  <c r="A4881" i="10"/>
  <c r="AJ4880" i="10"/>
  <c r="O4880" i="10"/>
  <c r="A4880" i="10"/>
  <c r="AJ4879" i="10"/>
  <c r="O4879" i="10"/>
  <c r="A4879" i="10"/>
  <c r="AJ4878" i="10"/>
  <c r="O4878" i="10"/>
  <c r="A4878" i="10"/>
  <c r="AJ4877" i="10"/>
  <c r="O4877" i="10"/>
  <c r="A4877" i="10"/>
  <c r="AJ4876" i="10"/>
  <c r="O4876" i="10"/>
  <c r="A4876" i="10"/>
  <c r="AJ4875" i="10"/>
  <c r="O4875" i="10"/>
  <c r="A4875" i="10"/>
  <c r="AJ4874" i="10"/>
  <c r="O4874" i="10"/>
  <c r="A4874" i="10"/>
  <c r="AJ4873" i="10"/>
  <c r="O4873" i="10"/>
  <c r="A4873" i="10"/>
  <c r="AJ4872" i="10"/>
  <c r="O4872" i="10"/>
  <c r="A4872" i="10"/>
  <c r="AJ4871" i="10"/>
  <c r="O4871" i="10"/>
  <c r="A4871" i="10"/>
  <c r="AJ4870" i="10"/>
  <c r="O4870" i="10"/>
  <c r="A4870" i="10"/>
  <c r="AJ4869" i="10"/>
  <c r="O4869" i="10"/>
  <c r="A4869" i="10"/>
  <c r="AJ4868" i="10"/>
  <c r="O4868" i="10"/>
  <c r="A4868" i="10"/>
  <c r="AJ4867" i="10"/>
  <c r="O4867" i="10"/>
  <c r="A4867" i="10"/>
  <c r="AJ4866" i="10"/>
  <c r="O4866" i="10"/>
  <c r="A4866" i="10"/>
  <c r="AJ4865" i="10"/>
  <c r="O4865" i="10"/>
  <c r="A4865" i="10"/>
  <c r="AJ4864" i="10"/>
  <c r="O4864" i="10"/>
  <c r="A4864" i="10"/>
  <c r="AJ4863" i="10"/>
  <c r="O4863" i="10"/>
  <c r="A4863" i="10"/>
  <c r="AJ4862" i="10"/>
  <c r="O4862" i="10"/>
  <c r="A4862" i="10"/>
  <c r="AJ4861" i="10"/>
  <c r="O4861" i="10"/>
  <c r="A4861" i="10"/>
  <c r="AJ4860" i="10"/>
  <c r="O4860" i="10"/>
  <c r="A4860" i="10"/>
  <c r="AJ4859" i="10"/>
  <c r="O4859" i="10"/>
  <c r="A4859" i="10"/>
  <c r="AJ4858" i="10"/>
  <c r="O4858" i="10"/>
  <c r="A4858" i="10"/>
  <c r="AJ4857" i="10"/>
  <c r="O4857" i="10"/>
  <c r="A4857" i="10"/>
  <c r="AJ4856" i="10"/>
  <c r="O4856" i="10"/>
  <c r="A4856" i="10"/>
  <c r="AJ4855" i="10"/>
  <c r="O4855" i="10"/>
  <c r="A4855" i="10"/>
  <c r="AJ4854" i="10"/>
  <c r="O4854" i="10"/>
  <c r="A4854" i="10"/>
  <c r="AJ4853" i="10"/>
  <c r="O4853" i="10"/>
  <c r="A4853" i="10"/>
  <c r="AJ4852" i="10"/>
  <c r="O4852" i="10"/>
  <c r="A4852" i="10"/>
  <c r="AJ4851" i="10"/>
  <c r="O4851" i="10"/>
  <c r="A4851" i="10"/>
  <c r="AJ4850" i="10"/>
  <c r="O4850" i="10"/>
  <c r="A4850" i="10"/>
  <c r="AJ4849" i="10"/>
  <c r="O4849" i="10"/>
  <c r="A4849" i="10"/>
  <c r="AJ4848" i="10"/>
  <c r="O4848" i="10"/>
  <c r="A4848" i="10"/>
  <c r="AJ4847" i="10"/>
  <c r="O4847" i="10"/>
  <c r="A4847" i="10"/>
  <c r="AJ4846" i="10"/>
  <c r="O4846" i="10"/>
  <c r="A4846" i="10"/>
  <c r="AJ4845" i="10"/>
  <c r="O4845" i="10"/>
  <c r="A4845" i="10"/>
  <c r="AJ4844" i="10"/>
  <c r="O4844" i="10"/>
  <c r="A4844" i="10"/>
  <c r="AJ4843" i="10"/>
  <c r="O4843" i="10"/>
  <c r="A4843" i="10"/>
  <c r="AJ4842" i="10"/>
  <c r="O4842" i="10"/>
  <c r="A4842" i="10"/>
  <c r="AJ4841" i="10"/>
  <c r="O4841" i="10"/>
  <c r="A4841" i="10"/>
  <c r="AJ4840" i="10"/>
  <c r="O4840" i="10"/>
  <c r="A4840" i="10"/>
  <c r="AJ4839" i="10"/>
  <c r="O4839" i="10"/>
  <c r="A4839" i="10"/>
  <c r="AJ4838" i="10"/>
  <c r="O4838" i="10"/>
  <c r="A4838" i="10"/>
  <c r="AJ4837" i="10"/>
  <c r="O4837" i="10"/>
  <c r="A4837" i="10"/>
  <c r="AJ4836" i="10"/>
  <c r="O4836" i="10"/>
  <c r="A4836" i="10"/>
  <c r="AJ4835" i="10"/>
  <c r="O4835" i="10"/>
  <c r="A4835" i="10"/>
  <c r="AJ4834" i="10"/>
  <c r="O4834" i="10"/>
  <c r="A4834" i="10"/>
  <c r="AJ4833" i="10"/>
  <c r="O4833" i="10"/>
  <c r="A4833" i="10"/>
  <c r="AJ4832" i="10"/>
  <c r="O4832" i="10"/>
  <c r="A4832" i="10"/>
  <c r="AJ4831" i="10"/>
  <c r="O4831" i="10"/>
  <c r="A4831" i="10"/>
  <c r="AJ4830" i="10"/>
  <c r="O4830" i="10"/>
  <c r="A4830" i="10"/>
  <c r="AJ4829" i="10"/>
  <c r="O4829" i="10"/>
  <c r="A4829" i="10"/>
  <c r="AJ4828" i="10"/>
  <c r="O4828" i="10"/>
  <c r="A4828" i="10"/>
  <c r="AJ4827" i="10"/>
  <c r="O4827" i="10"/>
  <c r="A4827" i="10"/>
  <c r="AJ4826" i="10"/>
  <c r="O4826" i="10"/>
  <c r="A4826" i="10"/>
  <c r="AJ4825" i="10"/>
  <c r="O4825" i="10"/>
  <c r="A4825" i="10"/>
  <c r="AJ4824" i="10"/>
  <c r="O4824" i="10"/>
  <c r="A4824" i="10"/>
  <c r="AJ4823" i="10"/>
  <c r="O4823" i="10"/>
  <c r="A4823" i="10"/>
  <c r="AJ4822" i="10"/>
  <c r="O4822" i="10"/>
  <c r="A4822" i="10"/>
  <c r="AJ4821" i="10"/>
  <c r="O4821" i="10"/>
  <c r="A4821" i="10"/>
  <c r="AJ4820" i="10"/>
  <c r="O4820" i="10"/>
  <c r="A4820" i="10"/>
  <c r="AJ4819" i="10"/>
  <c r="O4819" i="10"/>
  <c r="A4819" i="10"/>
  <c r="AJ4818" i="10"/>
  <c r="O4818" i="10"/>
  <c r="A4818" i="10"/>
  <c r="AJ4817" i="10"/>
  <c r="O4817" i="10"/>
  <c r="A4817" i="10"/>
  <c r="AJ4816" i="10"/>
  <c r="O4816" i="10"/>
  <c r="A4816" i="10"/>
  <c r="AJ4815" i="10"/>
  <c r="O4815" i="10"/>
  <c r="A4815" i="10"/>
  <c r="AJ4814" i="10"/>
  <c r="O4814" i="10"/>
  <c r="A4814" i="10"/>
  <c r="AJ4813" i="10"/>
  <c r="O4813" i="10"/>
  <c r="A4813" i="10"/>
  <c r="AJ4812" i="10"/>
  <c r="O4812" i="10"/>
  <c r="A4812" i="10"/>
  <c r="AJ4811" i="10"/>
  <c r="O4811" i="10"/>
  <c r="A4811" i="10"/>
  <c r="AJ4810" i="10"/>
  <c r="O4810" i="10"/>
  <c r="A4810" i="10"/>
  <c r="AJ4809" i="10"/>
  <c r="O4809" i="10"/>
  <c r="A4809" i="10"/>
  <c r="AJ4808" i="10"/>
  <c r="O4808" i="10"/>
  <c r="A4808" i="10"/>
  <c r="AJ4807" i="10"/>
  <c r="O4807" i="10"/>
  <c r="A4807" i="10"/>
  <c r="AJ4806" i="10"/>
  <c r="O4806" i="10"/>
  <c r="A4806" i="10"/>
  <c r="AJ4805" i="10"/>
  <c r="O4805" i="10"/>
  <c r="A4805" i="10"/>
  <c r="AJ4804" i="10"/>
  <c r="O4804" i="10"/>
  <c r="A4804" i="10"/>
  <c r="AJ4803" i="10"/>
  <c r="O4803" i="10"/>
  <c r="A4803" i="10"/>
  <c r="AJ4802" i="10"/>
  <c r="O4802" i="10"/>
  <c r="A4802" i="10"/>
  <c r="AJ4801" i="10"/>
  <c r="O4801" i="10"/>
  <c r="A4801" i="10"/>
  <c r="AJ4800" i="10"/>
  <c r="O4800" i="10"/>
  <c r="A4800" i="10"/>
  <c r="AJ4799" i="10"/>
  <c r="O4799" i="10"/>
  <c r="A4799" i="10"/>
  <c r="AJ4798" i="10"/>
  <c r="O4798" i="10"/>
  <c r="A4798" i="10"/>
  <c r="AJ4797" i="10"/>
  <c r="O4797" i="10"/>
  <c r="A4797" i="10"/>
  <c r="AJ4796" i="10"/>
  <c r="O4796" i="10"/>
  <c r="A4796" i="10"/>
  <c r="AJ4795" i="10"/>
  <c r="O4795" i="10"/>
  <c r="A4795" i="10"/>
  <c r="AJ4794" i="10"/>
  <c r="O4794" i="10"/>
  <c r="A4794" i="10"/>
  <c r="AJ4793" i="10"/>
  <c r="O4793" i="10"/>
  <c r="A4793" i="10"/>
  <c r="AJ4792" i="10"/>
  <c r="O4792" i="10"/>
  <c r="A4792" i="10"/>
  <c r="AJ4791" i="10"/>
  <c r="O4791" i="10"/>
  <c r="A4791" i="10"/>
  <c r="AJ4790" i="10"/>
  <c r="O4790" i="10"/>
  <c r="A4790" i="10"/>
  <c r="AJ4789" i="10"/>
  <c r="O4789" i="10"/>
  <c r="A4789" i="10"/>
  <c r="AJ4788" i="10"/>
  <c r="O4788" i="10"/>
  <c r="A4788" i="10"/>
  <c r="AJ4787" i="10"/>
  <c r="O4787" i="10"/>
  <c r="A4787" i="10"/>
  <c r="AJ4786" i="10"/>
  <c r="O4786" i="10"/>
  <c r="A4786" i="10"/>
  <c r="AJ4785" i="10"/>
  <c r="O4785" i="10"/>
  <c r="A4785" i="10"/>
  <c r="AJ4784" i="10"/>
  <c r="O4784" i="10"/>
  <c r="A4784" i="10"/>
  <c r="AJ4783" i="10"/>
  <c r="O4783" i="10"/>
  <c r="A4783" i="10"/>
  <c r="AJ4782" i="10"/>
  <c r="O4782" i="10"/>
  <c r="A4782" i="10"/>
  <c r="AJ4781" i="10"/>
  <c r="O4781" i="10"/>
  <c r="A4781" i="10"/>
  <c r="AJ4780" i="10"/>
  <c r="O4780" i="10"/>
  <c r="A4780" i="10"/>
  <c r="AJ4779" i="10"/>
  <c r="O4779" i="10"/>
  <c r="A4779" i="10"/>
  <c r="AJ4778" i="10"/>
  <c r="O4778" i="10"/>
  <c r="A4778" i="10"/>
  <c r="AJ4777" i="10"/>
  <c r="O4777" i="10"/>
  <c r="A4777" i="10"/>
  <c r="AJ4776" i="10"/>
  <c r="O4776" i="10"/>
  <c r="A4776" i="10"/>
  <c r="AJ4775" i="10"/>
  <c r="O4775" i="10"/>
  <c r="A4775" i="10"/>
  <c r="AJ4774" i="10"/>
  <c r="O4774" i="10"/>
  <c r="A4774" i="10"/>
  <c r="AJ4773" i="10"/>
  <c r="O4773" i="10"/>
  <c r="A4773" i="10"/>
  <c r="AJ4772" i="10"/>
  <c r="O4772" i="10"/>
  <c r="A4772" i="10"/>
  <c r="AJ4771" i="10"/>
  <c r="O4771" i="10"/>
  <c r="A4771" i="10"/>
  <c r="AJ4770" i="10"/>
  <c r="O4770" i="10"/>
  <c r="A4770" i="10"/>
  <c r="AJ4769" i="10"/>
  <c r="O4769" i="10"/>
  <c r="A4769" i="10"/>
  <c r="AJ4768" i="10"/>
  <c r="O4768" i="10"/>
  <c r="A4768" i="10"/>
  <c r="AJ4767" i="10"/>
  <c r="O4767" i="10"/>
  <c r="A4767" i="10"/>
  <c r="AJ4766" i="10"/>
  <c r="O4766" i="10"/>
  <c r="A4766" i="10"/>
  <c r="AJ4765" i="10"/>
  <c r="O4765" i="10"/>
  <c r="A4765" i="10"/>
  <c r="AJ4764" i="10"/>
  <c r="O4764" i="10"/>
  <c r="A4764" i="10"/>
  <c r="AJ4763" i="10"/>
  <c r="O4763" i="10"/>
  <c r="A4763" i="10"/>
  <c r="AJ4762" i="10"/>
  <c r="O4762" i="10"/>
  <c r="A4762" i="10"/>
  <c r="AJ4761" i="10"/>
  <c r="O4761" i="10"/>
  <c r="A4761" i="10"/>
  <c r="AJ4760" i="10"/>
  <c r="O4760" i="10"/>
  <c r="A4760" i="10"/>
  <c r="AJ4759" i="10"/>
  <c r="O4759" i="10"/>
  <c r="A4759" i="10"/>
  <c r="AJ4758" i="10"/>
  <c r="O4758" i="10"/>
  <c r="A4758" i="10"/>
  <c r="AJ4757" i="10"/>
  <c r="O4757" i="10"/>
  <c r="A4757" i="10"/>
  <c r="AJ4756" i="10"/>
  <c r="O4756" i="10"/>
  <c r="A4756" i="10"/>
  <c r="AJ4755" i="10"/>
  <c r="O4755" i="10"/>
  <c r="A4755" i="10"/>
  <c r="AJ4754" i="10"/>
  <c r="O4754" i="10"/>
  <c r="A4754" i="10"/>
  <c r="AJ4753" i="10"/>
  <c r="O4753" i="10"/>
  <c r="A4753" i="10"/>
  <c r="AJ4752" i="10"/>
  <c r="O4752" i="10"/>
  <c r="A4752" i="10"/>
  <c r="AJ4751" i="10"/>
  <c r="O4751" i="10"/>
  <c r="A4751" i="10"/>
  <c r="AJ4750" i="10"/>
  <c r="O4750" i="10"/>
  <c r="A4750" i="10"/>
  <c r="AJ4749" i="10"/>
  <c r="O4749" i="10"/>
  <c r="A4749" i="10"/>
  <c r="AJ4748" i="10"/>
  <c r="O4748" i="10"/>
  <c r="A4748" i="10"/>
  <c r="AJ4747" i="10"/>
  <c r="O4747" i="10"/>
  <c r="A4747" i="10"/>
  <c r="AJ4746" i="10"/>
  <c r="O4746" i="10"/>
  <c r="A4746" i="10"/>
  <c r="AJ4745" i="10"/>
  <c r="O4745" i="10"/>
  <c r="A4745" i="10"/>
  <c r="AJ4744" i="10"/>
  <c r="O4744" i="10"/>
  <c r="A4744" i="10"/>
  <c r="AJ4743" i="10"/>
  <c r="O4743" i="10"/>
  <c r="A4743" i="10"/>
  <c r="AJ4742" i="10"/>
  <c r="O4742" i="10"/>
  <c r="A4742" i="10"/>
  <c r="AJ4741" i="10"/>
  <c r="O4741" i="10"/>
  <c r="A4741" i="10"/>
  <c r="AJ4740" i="10"/>
  <c r="O4740" i="10"/>
  <c r="A4740" i="10"/>
  <c r="AJ4739" i="10"/>
  <c r="O4739" i="10"/>
  <c r="A4739" i="10"/>
  <c r="AJ4738" i="10"/>
  <c r="O4738" i="10"/>
  <c r="A4738" i="10"/>
  <c r="AJ4737" i="10"/>
  <c r="O4737" i="10"/>
  <c r="A4737" i="10"/>
  <c r="AJ4736" i="10"/>
  <c r="O4736" i="10"/>
  <c r="A4736" i="10"/>
  <c r="AJ4735" i="10"/>
  <c r="O4735" i="10"/>
  <c r="A4735" i="10"/>
  <c r="AJ4734" i="10"/>
  <c r="O4734" i="10"/>
  <c r="A4734" i="10"/>
  <c r="AJ4733" i="10"/>
  <c r="O4733" i="10"/>
  <c r="A4733" i="10"/>
  <c r="AJ4732" i="10"/>
  <c r="O4732" i="10"/>
  <c r="A4732" i="10"/>
  <c r="AJ4731" i="10"/>
  <c r="O4731" i="10"/>
  <c r="A4731" i="10"/>
  <c r="AJ4730" i="10"/>
  <c r="O4730" i="10"/>
  <c r="A4730" i="10"/>
  <c r="AJ4729" i="10"/>
  <c r="O4729" i="10"/>
  <c r="A4729" i="10"/>
  <c r="AJ4728" i="10"/>
  <c r="O4728" i="10"/>
  <c r="A4728" i="10"/>
  <c r="AJ4727" i="10"/>
  <c r="O4727" i="10"/>
  <c r="A4727" i="10"/>
  <c r="AJ4726" i="10"/>
  <c r="O4726" i="10"/>
  <c r="A4726" i="10"/>
  <c r="AJ4725" i="10"/>
  <c r="O4725" i="10"/>
  <c r="A4725" i="10"/>
  <c r="AJ4724" i="10"/>
  <c r="O4724" i="10"/>
  <c r="A4724" i="10"/>
  <c r="AJ4723" i="10"/>
  <c r="O4723" i="10"/>
  <c r="A4723" i="10"/>
  <c r="AJ4722" i="10"/>
  <c r="O4722" i="10"/>
  <c r="A4722" i="10"/>
  <c r="AJ4721" i="10"/>
  <c r="O4721" i="10"/>
  <c r="A4721" i="10"/>
  <c r="AJ4720" i="10"/>
  <c r="O4720" i="10"/>
  <c r="A4720" i="10"/>
  <c r="AJ4719" i="10"/>
  <c r="O4719" i="10"/>
  <c r="A4719" i="10"/>
  <c r="AJ4718" i="10"/>
  <c r="O4718" i="10"/>
  <c r="A4718" i="10"/>
  <c r="AJ4717" i="10"/>
  <c r="O4717" i="10"/>
  <c r="A4717" i="10"/>
  <c r="AJ4716" i="10"/>
  <c r="O4716" i="10"/>
  <c r="A4716" i="10"/>
  <c r="AJ4715" i="10"/>
  <c r="O4715" i="10"/>
  <c r="A4715" i="10"/>
  <c r="AJ4714" i="10"/>
  <c r="O4714" i="10"/>
  <c r="A4714" i="10"/>
  <c r="AJ4713" i="10"/>
  <c r="O4713" i="10"/>
  <c r="A4713" i="10"/>
  <c r="AJ4712" i="10"/>
  <c r="O4712" i="10"/>
  <c r="A4712" i="10"/>
  <c r="AJ4711" i="10"/>
  <c r="O4711" i="10"/>
  <c r="A4711" i="10"/>
  <c r="AJ4710" i="10"/>
  <c r="O4710" i="10"/>
  <c r="A4710" i="10"/>
  <c r="AJ4709" i="10"/>
  <c r="O4709" i="10"/>
  <c r="A4709" i="10"/>
  <c r="AJ4708" i="10"/>
  <c r="O4708" i="10"/>
  <c r="A4708" i="10"/>
  <c r="AJ4707" i="10"/>
  <c r="O4707" i="10"/>
  <c r="A4707" i="10"/>
  <c r="AJ4706" i="10"/>
  <c r="O4706" i="10"/>
  <c r="A4706" i="10"/>
  <c r="AJ4705" i="10"/>
  <c r="O4705" i="10"/>
  <c r="A4705" i="10"/>
  <c r="AJ4704" i="10"/>
  <c r="O4704" i="10"/>
  <c r="A4704" i="10"/>
  <c r="AJ4703" i="10"/>
  <c r="O4703" i="10"/>
  <c r="A4703" i="10"/>
  <c r="AJ4702" i="10"/>
  <c r="O4702" i="10"/>
  <c r="A4702" i="10"/>
  <c r="AJ4701" i="10"/>
  <c r="O4701" i="10"/>
  <c r="A4701" i="10"/>
  <c r="AJ4700" i="10"/>
  <c r="O4700" i="10"/>
  <c r="A4700" i="10"/>
  <c r="AJ4699" i="10"/>
  <c r="O4699" i="10"/>
  <c r="A4699" i="10"/>
  <c r="AJ4698" i="10"/>
  <c r="O4698" i="10"/>
  <c r="A4698" i="10"/>
  <c r="AJ4697" i="10"/>
  <c r="O4697" i="10"/>
  <c r="A4697" i="10"/>
  <c r="AJ4696" i="10"/>
  <c r="O4696" i="10"/>
  <c r="A4696" i="10"/>
  <c r="AJ4695" i="10"/>
  <c r="O4695" i="10"/>
  <c r="A4695" i="10"/>
  <c r="AJ4694" i="10"/>
  <c r="O4694" i="10"/>
  <c r="A4694" i="10"/>
  <c r="AJ4693" i="10"/>
  <c r="O4693" i="10"/>
  <c r="A4693" i="10"/>
  <c r="AJ4692" i="10"/>
  <c r="O4692" i="10"/>
  <c r="A4692" i="10"/>
  <c r="AJ4691" i="10"/>
  <c r="O4691" i="10"/>
  <c r="A4691" i="10"/>
  <c r="AJ4690" i="10"/>
  <c r="O4690" i="10"/>
  <c r="A4690" i="10"/>
  <c r="AJ4689" i="10"/>
  <c r="O4689" i="10"/>
  <c r="A4689" i="10"/>
  <c r="AJ4688" i="10"/>
  <c r="O4688" i="10"/>
  <c r="A4688" i="10"/>
  <c r="AJ4687" i="10"/>
  <c r="O4687" i="10"/>
  <c r="A4687" i="10"/>
  <c r="AJ4686" i="10"/>
  <c r="O4686" i="10"/>
  <c r="A4686" i="10"/>
  <c r="AJ4685" i="10"/>
  <c r="O4685" i="10"/>
  <c r="A4685" i="10"/>
  <c r="AJ4684" i="10"/>
  <c r="O4684" i="10"/>
  <c r="A4684" i="10"/>
  <c r="AJ4683" i="10"/>
  <c r="O4683" i="10"/>
  <c r="A4683" i="10"/>
  <c r="AJ4682" i="10"/>
  <c r="O4682" i="10"/>
  <c r="A4682" i="10"/>
  <c r="AJ4681" i="10"/>
  <c r="O4681" i="10"/>
  <c r="A4681" i="10"/>
  <c r="AJ4680" i="10"/>
  <c r="O4680" i="10"/>
  <c r="A4680" i="10"/>
  <c r="AJ4679" i="10"/>
  <c r="O4679" i="10"/>
  <c r="A4679" i="10"/>
  <c r="AJ4678" i="10"/>
  <c r="O4678" i="10"/>
  <c r="A4678" i="10"/>
  <c r="AJ4677" i="10"/>
  <c r="O4677" i="10"/>
  <c r="A4677" i="10"/>
  <c r="AJ4676" i="10"/>
  <c r="O4676" i="10"/>
  <c r="A4676" i="10"/>
  <c r="AJ4675" i="10"/>
  <c r="O4675" i="10"/>
  <c r="A4675" i="10"/>
  <c r="AJ4674" i="10"/>
  <c r="O4674" i="10"/>
  <c r="A4674" i="10"/>
  <c r="AJ4673" i="10"/>
  <c r="O4673" i="10"/>
  <c r="A4673" i="10"/>
  <c r="AJ4672" i="10"/>
  <c r="O4672" i="10"/>
  <c r="A4672" i="10"/>
  <c r="AJ4671" i="10"/>
  <c r="O4671" i="10"/>
  <c r="A4671" i="10"/>
  <c r="AJ4670" i="10"/>
  <c r="O4670" i="10"/>
  <c r="A4670" i="10"/>
  <c r="AJ4669" i="10"/>
  <c r="O4669" i="10"/>
  <c r="A4669" i="10"/>
  <c r="AJ4668" i="10"/>
  <c r="O4668" i="10"/>
  <c r="A4668" i="10"/>
  <c r="AJ4667" i="10"/>
  <c r="O4667" i="10"/>
  <c r="A4667" i="10"/>
  <c r="AJ4666" i="10"/>
  <c r="O4666" i="10"/>
  <c r="A4666" i="10"/>
  <c r="AJ4665" i="10"/>
  <c r="O4665" i="10"/>
  <c r="A4665" i="10"/>
  <c r="AJ4664" i="10"/>
  <c r="O4664" i="10"/>
  <c r="A4664" i="10"/>
  <c r="AJ4663" i="10"/>
  <c r="O4663" i="10"/>
  <c r="A4663" i="10"/>
  <c r="AJ4662" i="10"/>
  <c r="O4662" i="10"/>
  <c r="A4662" i="10"/>
  <c r="AJ4661" i="10"/>
  <c r="O4661" i="10"/>
  <c r="A4661" i="10"/>
  <c r="AJ4660" i="10"/>
  <c r="O4660" i="10"/>
  <c r="A4660" i="10"/>
  <c r="AJ4659" i="10"/>
  <c r="O4659" i="10"/>
  <c r="A4659" i="10"/>
  <c r="AJ4658" i="10"/>
  <c r="O4658" i="10"/>
  <c r="A4658" i="10"/>
  <c r="AJ4657" i="10"/>
  <c r="O4657" i="10"/>
  <c r="A4657" i="10"/>
  <c r="AJ4656" i="10"/>
  <c r="O4656" i="10"/>
  <c r="A4656" i="10"/>
  <c r="AJ4655" i="10"/>
  <c r="O4655" i="10"/>
  <c r="A4655" i="10"/>
  <c r="AJ4654" i="10"/>
  <c r="O4654" i="10"/>
  <c r="A4654" i="10"/>
  <c r="AJ4653" i="10"/>
  <c r="O4653" i="10"/>
  <c r="A4653" i="10"/>
  <c r="AJ4652" i="10"/>
  <c r="O4652" i="10"/>
  <c r="A4652" i="10"/>
  <c r="AJ4651" i="10"/>
  <c r="O4651" i="10"/>
  <c r="A4651" i="10"/>
  <c r="AJ4650" i="10"/>
  <c r="O4650" i="10"/>
  <c r="A4650" i="10"/>
  <c r="AJ4649" i="10"/>
  <c r="O4649" i="10"/>
  <c r="A4649" i="10"/>
  <c r="AJ4648" i="10"/>
  <c r="O4648" i="10"/>
  <c r="A4648" i="10"/>
  <c r="AJ4647" i="10"/>
  <c r="O4647" i="10"/>
  <c r="A4647" i="10"/>
  <c r="AJ4646" i="10"/>
  <c r="O4646" i="10"/>
  <c r="A4646" i="10"/>
  <c r="AJ4645" i="10"/>
  <c r="O4645" i="10"/>
  <c r="A4645" i="10"/>
  <c r="AJ4644" i="10"/>
  <c r="O4644" i="10"/>
  <c r="A4644" i="10"/>
  <c r="AJ4643" i="10"/>
  <c r="O4643" i="10"/>
  <c r="A4643" i="10"/>
  <c r="AJ4642" i="10"/>
  <c r="O4642" i="10"/>
  <c r="A4642" i="10"/>
  <c r="AJ4641" i="10"/>
  <c r="O4641" i="10"/>
  <c r="A4641" i="10"/>
  <c r="AJ4640" i="10"/>
  <c r="O4640" i="10"/>
  <c r="A4640" i="10"/>
  <c r="AJ4639" i="10"/>
  <c r="O4639" i="10"/>
  <c r="A4639" i="10"/>
  <c r="AJ4638" i="10"/>
  <c r="O4638" i="10"/>
  <c r="A4638" i="10"/>
  <c r="AJ4637" i="10"/>
  <c r="O4637" i="10"/>
  <c r="A4637" i="10"/>
  <c r="AJ4636" i="10"/>
  <c r="O4636" i="10"/>
  <c r="A4636" i="10"/>
  <c r="AJ4635" i="10"/>
  <c r="O4635" i="10"/>
  <c r="A4635" i="10"/>
  <c r="AJ4634" i="10"/>
  <c r="O4634" i="10"/>
  <c r="A4634" i="10"/>
  <c r="AJ4633" i="10"/>
  <c r="O4633" i="10"/>
  <c r="A4633" i="10"/>
  <c r="AJ4632" i="10"/>
  <c r="O4632" i="10"/>
  <c r="A4632" i="10"/>
  <c r="AJ4631" i="10"/>
  <c r="O4631" i="10"/>
  <c r="A4631" i="10"/>
  <c r="AJ4630" i="10"/>
  <c r="O4630" i="10"/>
  <c r="A4630" i="10"/>
  <c r="AJ4629" i="10"/>
  <c r="O4629" i="10"/>
  <c r="A4629" i="10"/>
  <c r="AJ4628" i="10"/>
  <c r="O4628" i="10"/>
  <c r="A4628" i="10"/>
  <c r="AJ4627" i="10"/>
  <c r="O4627" i="10"/>
  <c r="A4627" i="10"/>
  <c r="AJ4626" i="10"/>
  <c r="O4626" i="10"/>
  <c r="A4626" i="10"/>
  <c r="AJ4625" i="10"/>
  <c r="O4625" i="10"/>
  <c r="A4625" i="10"/>
  <c r="AJ4624" i="10"/>
  <c r="O4624" i="10"/>
  <c r="A4624" i="10"/>
  <c r="AJ4623" i="10"/>
  <c r="O4623" i="10"/>
  <c r="A4623" i="10"/>
  <c r="AJ4622" i="10"/>
  <c r="O4622" i="10"/>
  <c r="A4622" i="10"/>
  <c r="AJ4621" i="10"/>
  <c r="O4621" i="10"/>
  <c r="A4621" i="10"/>
  <c r="AJ4620" i="10"/>
  <c r="O4620" i="10"/>
  <c r="A4620" i="10"/>
  <c r="AJ4619" i="10"/>
  <c r="O4619" i="10"/>
  <c r="A4619" i="10"/>
  <c r="AJ4618" i="10"/>
  <c r="O4618" i="10"/>
  <c r="A4618" i="10"/>
  <c r="AJ4617" i="10"/>
  <c r="O4617" i="10"/>
  <c r="A4617" i="10"/>
  <c r="AJ4616" i="10"/>
  <c r="O4616" i="10"/>
  <c r="A4616" i="10"/>
  <c r="AJ4615" i="10"/>
  <c r="O4615" i="10"/>
  <c r="A4615" i="10"/>
  <c r="AJ4614" i="10"/>
  <c r="O4614" i="10"/>
  <c r="A4614" i="10"/>
  <c r="AJ4613" i="10"/>
  <c r="O4613" i="10"/>
  <c r="A4613" i="10"/>
  <c r="AJ4612" i="10"/>
  <c r="O4612" i="10"/>
  <c r="A4612" i="10"/>
  <c r="AJ4611" i="10"/>
  <c r="O4611" i="10"/>
  <c r="A4611" i="10"/>
  <c r="AJ4610" i="10"/>
  <c r="O4610" i="10"/>
  <c r="A4610" i="10"/>
  <c r="AJ4609" i="10"/>
  <c r="O4609" i="10"/>
  <c r="A4609" i="10"/>
  <c r="AJ4608" i="10"/>
  <c r="O4608" i="10"/>
  <c r="A4608" i="10"/>
  <c r="AJ4607" i="10"/>
  <c r="O4607" i="10"/>
  <c r="A4607" i="10"/>
  <c r="AJ4606" i="10"/>
  <c r="O4606" i="10"/>
  <c r="A4606" i="10"/>
  <c r="AJ4605" i="10"/>
  <c r="O4605" i="10"/>
  <c r="A4605" i="10"/>
  <c r="AJ4604" i="10"/>
  <c r="O4604" i="10"/>
  <c r="A4604" i="10"/>
  <c r="AJ4603" i="10"/>
  <c r="O4603" i="10"/>
  <c r="A4603" i="10"/>
  <c r="AJ4602" i="10"/>
  <c r="O4602" i="10"/>
  <c r="A4602" i="10"/>
  <c r="AJ4601" i="10"/>
  <c r="O4601" i="10"/>
  <c r="A4601" i="10"/>
  <c r="AJ4600" i="10"/>
  <c r="O4600" i="10"/>
  <c r="A4600" i="10"/>
  <c r="AJ4599" i="10"/>
  <c r="O4599" i="10"/>
  <c r="A4599" i="10"/>
  <c r="AJ4598" i="10"/>
  <c r="O4598" i="10"/>
  <c r="A4598" i="10"/>
  <c r="AJ4597" i="10"/>
  <c r="O4597" i="10"/>
  <c r="A4597" i="10"/>
  <c r="AJ4596" i="10"/>
  <c r="O4596" i="10"/>
  <c r="A4596" i="10"/>
  <c r="AJ4595" i="10"/>
  <c r="O4595" i="10"/>
  <c r="A4595" i="10"/>
  <c r="AJ4594" i="10"/>
  <c r="O4594" i="10"/>
  <c r="A4594" i="10"/>
  <c r="AJ4593" i="10"/>
  <c r="O4593" i="10"/>
  <c r="A4593" i="10"/>
  <c r="AJ4592" i="10"/>
  <c r="O4592" i="10"/>
  <c r="A4592" i="10"/>
  <c r="AJ4591" i="10"/>
  <c r="O4591" i="10"/>
  <c r="A4591" i="10"/>
  <c r="AJ4590" i="10"/>
  <c r="O4590" i="10"/>
  <c r="A4590" i="10"/>
  <c r="AJ4589" i="10"/>
  <c r="O4589" i="10"/>
  <c r="A4589" i="10"/>
  <c r="AJ4588" i="10"/>
  <c r="O4588" i="10"/>
  <c r="A4588" i="10"/>
  <c r="AJ4587" i="10"/>
  <c r="O4587" i="10"/>
  <c r="A4587" i="10"/>
  <c r="AJ4586" i="10"/>
  <c r="O4586" i="10"/>
  <c r="A4586" i="10"/>
  <c r="AJ4585" i="10"/>
  <c r="O4585" i="10"/>
  <c r="A4585" i="10"/>
  <c r="AJ4584" i="10"/>
  <c r="O4584" i="10"/>
  <c r="A4584" i="10"/>
  <c r="AJ4583" i="10"/>
  <c r="O4583" i="10"/>
  <c r="A4583" i="10"/>
  <c r="AJ4582" i="10"/>
  <c r="O4582" i="10"/>
  <c r="A4582" i="10"/>
  <c r="AJ4581" i="10"/>
  <c r="O4581" i="10"/>
  <c r="A4581" i="10"/>
  <c r="AJ4580" i="10"/>
  <c r="O4580" i="10"/>
  <c r="A4580" i="10"/>
  <c r="AJ4579" i="10"/>
  <c r="O4579" i="10"/>
  <c r="A4579" i="10"/>
  <c r="AJ4578" i="10"/>
  <c r="O4578" i="10"/>
  <c r="A4578" i="10"/>
  <c r="AJ4577" i="10"/>
  <c r="O4577" i="10"/>
  <c r="A4577" i="10"/>
  <c r="AJ4576" i="10"/>
  <c r="O4576" i="10"/>
  <c r="A4576" i="10"/>
  <c r="AJ4575" i="10"/>
  <c r="O4575" i="10"/>
  <c r="A4575" i="10"/>
  <c r="AJ4574" i="10"/>
  <c r="O4574" i="10"/>
  <c r="A4574" i="10"/>
  <c r="AJ4573" i="10"/>
  <c r="O4573" i="10"/>
  <c r="A4573" i="10"/>
  <c r="AJ4572" i="10"/>
  <c r="O4572" i="10"/>
  <c r="A4572" i="10"/>
  <c r="AJ4571" i="10"/>
  <c r="O4571" i="10"/>
  <c r="A4571" i="10"/>
  <c r="AJ4570" i="10"/>
  <c r="O4570" i="10"/>
  <c r="A4570" i="10"/>
  <c r="AJ4569" i="10"/>
  <c r="O4569" i="10"/>
  <c r="A4569" i="10"/>
  <c r="AJ4568" i="10"/>
  <c r="O4568" i="10"/>
  <c r="A4568" i="10"/>
  <c r="AJ4567" i="10"/>
  <c r="O4567" i="10"/>
  <c r="A4567" i="10"/>
  <c r="AJ4566" i="10"/>
  <c r="O4566" i="10"/>
  <c r="A4566" i="10"/>
  <c r="AJ4565" i="10"/>
  <c r="O4565" i="10"/>
  <c r="A4565" i="10"/>
  <c r="AJ4564" i="10"/>
  <c r="O4564" i="10"/>
  <c r="A4564" i="10"/>
  <c r="AJ4563" i="10"/>
  <c r="O4563" i="10"/>
  <c r="A4563" i="10"/>
  <c r="AJ4562" i="10"/>
  <c r="O4562" i="10"/>
  <c r="A4562" i="10"/>
  <c r="AJ4561" i="10"/>
  <c r="O4561" i="10"/>
  <c r="A4561" i="10"/>
  <c r="AJ4560" i="10"/>
  <c r="O4560" i="10"/>
  <c r="A4560" i="10"/>
  <c r="AJ4559" i="10"/>
  <c r="O4559" i="10"/>
  <c r="A4559" i="10"/>
  <c r="AJ4558" i="10"/>
  <c r="O4558" i="10"/>
  <c r="A4558" i="10"/>
  <c r="AJ4557" i="10"/>
  <c r="O4557" i="10"/>
  <c r="A4557" i="10"/>
  <c r="AJ4556" i="10"/>
  <c r="O4556" i="10"/>
  <c r="A4556" i="10"/>
  <c r="AJ4555" i="10"/>
  <c r="O4555" i="10"/>
  <c r="A4555" i="10"/>
  <c r="AJ4554" i="10"/>
  <c r="O4554" i="10"/>
  <c r="A4554" i="10"/>
  <c r="AJ4553" i="10"/>
  <c r="O4553" i="10"/>
  <c r="A4553" i="10"/>
  <c r="AJ4552" i="10"/>
  <c r="O4552" i="10"/>
  <c r="A4552" i="10"/>
  <c r="AJ4551" i="10"/>
  <c r="O4551" i="10"/>
  <c r="A4551" i="10"/>
  <c r="AJ4550" i="10"/>
  <c r="O4550" i="10"/>
  <c r="A4550" i="10"/>
  <c r="AJ4549" i="10"/>
  <c r="O4549" i="10"/>
  <c r="A4549" i="10"/>
  <c r="AJ4548" i="10"/>
  <c r="O4548" i="10"/>
  <c r="A4548" i="10"/>
  <c r="AJ4547" i="10"/>
  <c r="O4547" i="10"/>
  <c r="A4547" i="10"/>
  <c r="AJ4546" i="10"/>
  <c r="O4546" i="10"/>
  <c r="A4546" i="10"/>
  <c r="AJ4545" i="10"/>
  <c r="O4545" i="10"/>
  <c r="A4545" i="10"/>
  <c r="AJ4544" i="10"/>
  <c r="O4544" i="10"/>
  <c r="A4544" i="10"/>
  <c r="AJ4543" i="10"/>
  <c r="O4543" i="10"/>
  <c r="A4543" i="10"/>
  <c r="AJ4542" i="10"/>
  <c r="O4542" i="10"/>
  <c r="A4542" i="10"/>
  <c r="AJ4541" i="10"/>
  <c r="O4541" i="10"/>
  <c r="A4541" i="10"/>
  <c r="AJ4540" i="10"/>
  <c r="O4540" i="10"/>
  <c r="A4540" i="10"/>
  <c r="AJ4539" i="10"/>
  <c r="O4539" i="10"/>
  <c r="A4539" i="10"/>
  <c r="AJ4538" i="10"/>
  <c r="O4538" i="10"/>
  <c r="A4538" i="10"/>
  <c r="AJ4537" i="10"/>
  <c r="O4537" i="10"/>
  <c r="A4537" i="10"/>
  <c r="AJ4536" i="10"/>
  <c r="O4536" i="10"/>
  <c r="A4536" i="10"/>
  <c r="AJ4535" i="10"/>
  <c r="O4535" i="10"/>
  <c r="A4535" i="10"/>
  <c r="AJ4534" i="10"/>
  <c r="O4534" i="10"/>
  <c r="A4534" i="10"/>
  <c r="AJ4533" i="10"/>
  <c r="O4533" i="10"/>
  <c r="A4533" i="10"/>
  <c r="AJ4532" i="10"/>
  <c r="O4532" i="10"/>
  <c r="A4532" i="10"/>
  <c r="AJ4531" i="10"/>
  <c r="O4531" i="10"/>
  <c r="A4531" i="10"/>
  <c r="AJ4530" i="10"/>
  <c r="O4530" i="10"/>
  <c r="A4530" i="10"/>
  <c r="AJ4529" i="10"/>
  <c r="O4529" i="10"/>
  <c r="A4529" i="10"/>
  <c r="AJ4528" i="10"/>
  <c r="O4528" i="10"/>
  <c r="A4528" i="10"/>
  <c r="AJ4527" i="10"/>
  <c r="O4527" i="10"/>
  <c r="A4527" i="10"/>
  <c r="AJ4526" i="10"/>
  <c r="O4526" i="10"/>
  <c r="A4526" i="10"/>
  <c r="AJ4525" i="10"/>
  <c r="O4525" i="10"/>
  <c r="A4525" i="10"/>
  <c r="AJ4524" i="10"/>
  <c r="O4524" i="10"/>
  <c r="A4524" i="10"/>
  <c r="AJ4523" i="10"/>
  <c r="O4523" i="10"/>
  <c r="A4523" i="10"/>
  <c r="AJ4522" i="10"/>
  <c r="O4522" i="10"/>
  <c r="A4522" i="10"/>
  <c r="AJ4521" i="10"/>
  <c r="O4521" i="10"/>
  <c r="A4521" i="10"/>
  <c r="AJ4520" i="10"/>
  <c r="O4520" i="10"/>
  <c r="A4520" i="10"/>
  <c r="AJ4519" i="10"/>
  <c r="O4519" i="10"/>
  <c r="A4519" i="10"/>
  <c r="AJ4518" i="10"/>
  <c r="O4518" i="10"/>
  <c r="A4518" i="10"/>
  <c r="AJ4517" i="10"/>
  <c r="O4517" i="10"/>
  <c r="A4517" i="10"/>
  <c r="AJ4516" i="10"/>
  <c r="O4516" i="10"/>
  <c r="A4516" i="10"/>
  <c r="AJ4515" i="10"/>
  <c r="O4515" i="10"/>
  <c r="A4515" i="10"/>
  <c r="AJ4514" i="10"/>
  <c r="O4514" i="10"/>
  <c r="A4514" i="10"/>
  <c r="AJ4513" i="10"/>
  <c r="O4513" i="10"/>
  <c r="A4513" i="10"/>
  <c r="AJ4512" i="10"/>
  <c r="O4512" i="10"/>
  <c r="A4512" i="10"/>
  <c r="AJ4511" i="10"/>
  <c r="O4511" i="10"/>
  <c r="A4511" i="10"/>
  <c r="AJ4510" i="10"/>
  <c r="O4510" i="10"/>
  <c r="A4510" i="10"/>
  <c r="AJ4509" i="10"/>
  <c r="O4509" i="10"/>
  <c r="A4509" i="10"/>
  <c r="AJ4508" i="10"/>
  <c r="O4508" i="10"/>
  <c r="A4508" i="10"/>
  <c r="AJ4507" i="10"/>
  <c r="O4507" i="10"/>
  <c r="A4507" i="10"/>
  <c r="AJ4506" i="10"/>
  <c r="O4506" i="10"/>
  <c r="A4506" i="10"/>
  <c r="AJ4505" i="10"/>
  <c r="O4505" i="10"/>
  <c r="A4505" i="10"/>
  <c r="AJ4504" i="10"/>
  <c r="O4504" i="10"/>
  <c r="A4504" i="10"/>
  <c r="AJ4503" i="10"/>
  <c r="O4503" i="10"/>
  <c r="A4503" i="10"/>
  <c r="AJ4502" i="10"/>
  <c r="O4502" i="10"/>
  <c r="A4502" i="10"/>
  <c r="AJ4501" i="10"/>
  <c r="O4501" i="10"/>
  <c r="A4501" i="10"/>
  <c r="AJ4500" i="10"/>
  <c r="O4500" i="10"/>
  <c r="A4500" i="10"/>
  <c r="AJ4499" i="10"/>
  <c r="O4499" i="10"/>
  <c r="A4499" i="10"/>
  <c r="AJ4498" i="10"/>
  <c r="O4498" i="10"/>
  <c r="A4498" i="10"/>
  <c r="AJ4497" i="10"/>
  <c r="O4497" i="10"/>
  <c r="A4497" i="10"/>
  <c r="AJ4496" i="10"/>
  <c r="O4496" i="10"/>
  <c r="A4496" i="10"/>
  <c r="AJ4495" i="10"/>
  <c r="O4495" i="10"/>
  <c r="A4495" i="10"/>
  <c r="AJ4494" i="10"/>
  <c r="O4494" i="10"/>
  <c r="A4494" i="10"/>
  <c r="AJ4493" i="10"/>
  <c r="O4493" i="10"/>
  <c r="A4493" i="10"/>
  <c r="AJ4492" i="10"/>
  <c r="O4492" i="10"/>
  <c r="A4492" i="10"/>
  <c r="AJ4491" i="10"/>
  <c r="O4491" i="10"/>
  <c r="A4491" i="10"/>
  <c r="AJ4490" i="10"/>
  <c r="O4490" i="10"/>
  <c r="A4490" i="10"/>
  <c r="AJ4489" i="10"/>
  <c r="O4489" i="10"/>
  <c r="A4489" i="10"/>
  <c r="AJ4488" i="10"/>
  <c r="O4488" i="10"/>
  <c r="A4488" i="10"/>
  <c r="AJ4487" i="10"/>
  <c r="O4487" i="10"/>
  <c r="A4487" i="10"/>
  <c r="AJ4486" i="10"/>
  <c r="O4486" i="10"/>
  <c r="A4486" i="10"/>
  <c r="AJ4485" i="10"/>
  <c r="O4485" i="10"/>
  <c r="A4485" i="10"/>
  <c r="AJ4484" i="10"/>
  <c r="O4484" i="10"/>
  <c r="A4484" i="10"/>
  <c r="AJ4483" i="10"/>
  <c r="O4483" i="10"/>
  <c r="A4483" i="10"/>
  <c r="AJ4482" i="10"/>
  <c r="O4482" i="10"/>
  <c r="A4482" i="10"/>
  <c r="AJ4481" i="10"/>
  <c r="O4481" i="10"/>
  <c r="A4481" i="10"/>
  <c r="AJ4480" i="10"/>
  <c r="O4480" i="10"/>
  <c r="A4480" i="10"/>
  <c r="AJ4479" i="10"/>
  <c r="O4479" i="10"/>
  <c r="A4479" i="10"/>
  <c r="AJ4478" i="10"/>
  <c r="O4478" i="10"/>
  <c r="A4478" i="10"/>
  <c r="AJ4477" i="10"/>
  <c r="O4477" i="10"/>
  <c r="A4477" i="10"/>
  <c r="AJ4476" i="10"/>
  <c r="O4476" i="10"/>
  <c r="A4476" i="10"/>
  <c r="AJ4475" i="10"/>
  <c r="O4475" i="10"/>
  <c r="A4475" i="10"/>
  <c r="AJ4474" i="10"/>
  <c r="O4474" i="10"/>
  <c r="A4474" i="10"/>
  <c r="AJ4473" i="10"/>
  <c r="O4473" i="10"/>
  <c r="A4473" i="10"/>
  <c r="AJ4472" i="10"/>
  <c r="O4472" i="10"/>
  <c r="A4472" i="10"/>
  <c r="AJ4471" i="10"/>
  <c r="O4471" i="10"/>
  <c r="A4471" i="10"/>
  <c r="AJ4470" i="10"/>
  <c r="O4470" i="10"/>
  <c r="A4470" i="10"/>
  <c r="AJ4469" i="10"/>
  <c r="O4469" i="10"/>
  <c r="A4469" i="10"/>
  <c r="AJ4468" i="10"/>
  <c r="O4468" i="10"/>
  <c r="A4468" i="10"/>
  <c r="AJ4467" i="10"/>
  <c r="O4467" i="10"/>
  <c r="A4467" i="10"/>
  <c r="AJ4466" i="10"/>
  <c r="O4466" i="10"/>
  <c r="A4466" i="10"/>
  <c r="AJ4465" i="10"/>
  <c r="O4465" i="10"/>
  <c r="A4465" i="10"/>
  <c r="AJ4464" i="10"/>
  <c r="O4464" i="10"/>
  <c r="A4464" i="10"/>
  <c r="AJ4463" i="10"/>
  <c r="O4463" i="10"/>
  <c r="A4463" i="10"/>
  <c r="AJ4462" i="10"/>
  <c r="O4462" i="10"/>
  <c r="A4462" i="10"/>
  <c r="AJ4461" i="10"/>
  <c r="O4461" i="10"/>
  <c r="A4461" i="10"/>
  <c r="AJ4460" i="10"/>
  <c r="O4460" i="10"/>
  <c r="A4460" i="10"/>
  <c r="AJ4459" i="10"/>
  <c r="O4459" i="10"/>
  <c r="A4459" i="10"/>
  <c r="AJ4458" i="10"/>
  <c r="O4458" i="10"/>
  <c r="A4458" i="10"/>
  <c r="AJ4457" i="10"/>
  <c r="O4457" i="10"/>
  <c r="A4457" i="10"/>
  <c r="AJ4456" i="10"/>
  <c r="O4456" i="10"/>
  <c r="A4456" i="10"/>
  <c r="AJ4455" i="10"/>
  <c r="O4455" i="10"/>
  <c r="A4455" i="10"/>
  <c r="AJ4454" i="10"/>
  <c r="O4454" i="10"/>
  <c r="A4454" i="10"/>
  <c r="AJ4453" i="10"/>
  <c r="O4453" i="10"/>
  <c r="A4453" i="10"/>
  <c r="AJ4452" i="10"/>
  <c r="O4452" i="10"/>
  <c r="A4452" i="10"/>
  <c r="AJ4451" i="10"/>
  <c r="O4451" i="10"/>
  <c r="A4451" i="10"/>
  <c r="AJ4450" i="10"/>
  <c r="O4450" i="10"/>
  <c r="A4450" i="10"/>
  <c r="AJ4449" i="10"/>
  <c r="O4449" i="10"/>
  <c r="A4449" i="10"/>
  <c r="AJ4448" i="10"/>
  <c r="O4448" i="10"/>
  <c r="A4448" i="10"/>
  <c r="AJ4447" i="10"/>
  <c r="O4447" i="10"/>
  <c r="A4447" i="10"/>
  <c r="AJ4446" i="10"/>
  <c r="O4446" i="10"/>
  <c r="A4446" i="10"/>
  <c r="AJ4445" i="10"/>
  <c r="O4445" i="10"/>
  <c r="A4445" i="10"/>
  <c r="AJ4444" i="10"/>
  <c r="O4444" i="10"/>
  <c r="A4444" i="10"/>
  <c r="AJ4443" i="10"/>
  <c r="O4443" i="10"/>
  <c r="A4443" i="10"/>
  <c r="AJ4442" i="10"/>
  <c r="O4442" i="10"/>
  <c r="A4442" i="10"/>
  <c r="AJ4441" i="10"/>
  <c r="O4441" i="10"/>
  <c r="A4441" i="10"/>
  <c r="AJ4440" i="10"/>
  <c r="O4440" i="10"/>
  <c r="A4440" i="10"/>
  <c r="AJ4439" i="10"/>
  <c r="O4439" i="10"/>
  <c r="A4439" i="10"/>
  <c r="AJ4438" i="10"/>
  <c r="O4438" i="10"/>
  <c r="A4438" i="10"/>
  <c r="AJ4437" i="10"/>
  <c r="O4437" i="10"/>
  <c r="A4437" i="10"/>
  <c r="AJ4436" i="10"/>
  <c r="O4436" i="10"/>
  <c r="A4436" i="10"/>
  <c r="AJ4435" i="10"/>
  <c r="O4435" i="10"/>
  <c r="A4435" i="10"/>
  <c r="AJ4434" i="10"/>
  <c r="O4434" i="10"/>
  <c r="A4434" i="10"/>
  <c r="AJ4433" i="10"/>
  <c r="O4433" i="10"/>
  <c r="A4433" i="10"/>
  <c r="AJ4432" i="10"/>
  <c r="O4432" i="10"/>
  <c r="A4432" i="10"/>
  <c r="AJ4431" i="10"/>
  <c r="O4431" i="10"/>
  <c r="A4431" i="10"/>
  <c r="AJ4430" i="10"/>
  <c r="O4430" i="10"/>
  <c r="A4430" i="10"/>
  <c r="AJ4429" i="10"/>
  <c r="O4429" i="10"/>
  <c r="A4429" i="10"/>
  <c r="AJ4428" i="10"/>
  <c r="O4428" i="10"/>
  <c r="A4428" i="10"/>
  <c r="AJ4427" i="10"/>
  <c r="O4427" i="10"/>
  <c r="A4427" i="10"/>
  <c r="AJ4426" i="10"/>
  <c r="O4426" i="10"/>
  <c r="A4426" i="10"/>
  <c r="AJ4425" i="10"/>
  <c r="O4425" i="10"/>
  <c r="A4425" i="10"/>
  <c r="AJ4424" i="10"/>
  <c r="O4424" i="10"/>
  <c r="A4424" i="10"/>
  <c r="AJ4423" i="10"/>
  <c r="O4423" i="10"/>
  <c r="A4423" i="10"/>
  <c r="AJ4422" i="10"/>
  <c r="O4422" i="10"/>
  <c r="A4422" i="10"/>
  <c r="AJ4421" i="10"/>
  <c r="O4421" i="10"/>
  <c r="A4421" i="10"/>
  <c r="AJ4420" i="10"/>
  <c r="O4420" i="10"/>
  <c r="A4420" i="10"/>
  <c r="AJ4419" i="10"/>
  <c r="O4419" i="10"/>
  <c r="A4419" i="10"/>
  <c r="AJ4418" i="10"/>
  <c r="O4418" i="10"/>
  <c r="A4418" i="10"/>
  <c r="AJ4417" i="10"/>
  <c r="O4417" i="10"/>
  <c r="A4417" i="10"/>
  <c r="AJ4416" i="10"/>
  <c r="O4416" i="10"/>
  <c r="A4416" i="10"/>
  <c r="AJ4415" i="10"/>
  <c r="O4415" i="10"/>
  <c r="A4415" i="10"/>
  <c r="AJ4414" i="10"/>
  <c r="O4414" i="10"/>
  <c r="A4414" i="10"/>
  <c r="AJ4413" i="10"/>
  <c r="O4413" i="10"/>
  <c r="A4413" i="10"/>
  <c r="AJ4412" i="10"/>
  <c r="O4412" i="10"/>
  <c r="A4412" i="10"/>
  <c r="AJ4411" i="10"/>
  <c r="O4411" i="10"/>
  <c r="A4411" i="10"/>
  <c r="AJ4410" i="10"/>
  <c r="O4410" i="10"/>
  <c r="A4410" i="10"/>
  <c r="AJ4409" i="10"/>
  <c r="O4409" i="10"/>
  <c r="A4409" i="10"/>
  <c r="AJ4408" i="10"/>
  <c r="O4408" i="10"/>
  <c r="A4408" i="10"/>
  <c r="AJ4407" i="10"/>
  <c r="O4407" i="10"/>
  <c r="A4407" i="10"/>
  <c r="AJ4406" i="10"/>
  <c r="O4406" i="10"/>
  <c r="A4406" i="10"/>
  <c r="AJ4405" i="10"/>
  <c r="O4405" i="10"/>
  <c r="A4405" i="10"/>
  <c r="AJ4404" i="10"/>
  <c r="O4404" i="10"/>
  <c r="A4404" i="10"/>
  <c r="AJ4403" i="10"/>
  <c r="O4403" i="10"/>
  <c r="A4403" i="10"/>
  <c r="AJ4402" i="10"/>
  <c r="O4402" i="10"/>
  <c r="A4402" i="10"/>
  <c r="AJ4401" i="10"/>
  <c r="O4401" i="10"/>
  <c r="A4401" i="10"/>
  <c r="AJ4400" i="10"/>
  <c r="O4400" i="10"/>
  <c r="A4400" i="10"/>
  <c r="AJ4399" i="10"/>
  <c r="O4399" i="10"/>
  <c r="A4399" i="10"/>
  <c r="AJ4398" i="10"/>
  <c r="O4398" i="10"/>
  <c r="A4398" i="10"/>
  <c r="AJ4397" i="10"/>
  <c r="O4397" i="10"/>
  <c r="A4397" i="10"/>
  <c r="AJ4396" i="10"/>
  <c r="O4396" i="10"/>
  <c r="A4396" i="10"/>
  <c r="AJ4395" i="10"/>
  <c r="O4395" i="10"/>
  <c r="A4395" i="10"/>
  <c r="AJ4394" i="10"/>
  <c r="O4394" i="10"/>
  <c r="A4394" i="10"/>
  <c r="AJ4393" i="10"/>
  <c r="O4393" i="10"/>
  <c r="A4393" i="10"/>
  <c r="AJ4392" i="10"/>
  <c r="O4392" i="10"/>
  <c r="A4392" i="10"/>
  <c r="AJ4391" i="10"/>
  <c r="O4391" i="10"/>
  <c r="A4391" i="10"/>
  <c r="AJ4390" i="10"/>
  <c r="O4390" i="10"/>
  <c r="A4390" i="10"/>
  <c r="AJ4389" i="10"/>
  <c r="O4389" i="10"/>
  <c r="A4389" i="10"/>
  <c r="AJ4388" i="10"/>
  <c r="O4388" i="10"/>
  <c r="A4388" i="10"/>
  <c r="AJ4387" i="10"/>
  <c r="O4387" i="10"/>
  <c r="A4387" i="10"/>
  <c r="AJ4386" i="10"/>
  <c r="O4386" i="10"/>
  <c r="A4386" i="10"/>
  <c r="AJ4385" i="10"/>
  <c r="O4385" i="10"/>
  <c r="A4385" i="10"/>
  <c r="AJ4384" i="10"/>
  <c r="O4384" i="10"/>
  <c r="A4384" i="10"/>
  <c r="AJ4383" i="10"/>
  <c r="O4383" i="10"/>
  <c r="A4383" i="10"/>
  <c r="AJ4382" i="10"/>
  <c r="O4382" i="10"/>
  <c r="A4382" i="10"/>
  <c r="AJ4381" i="10"/>
  <c r="O4381" i="10"/>
  <c r="A4381" i="10"/>
  <c r="AJ4380" i="10"/>
  <c r="O4380" i="10"/>
  <c r="A4380" i="10"/>
  <c r="AJ4379" i="10"/>
  <c r="O4379" i="10"/>
  <c r="A4379" i="10"/>
  <c r="AJ4378" i="10"/>
  <c r="O4378" i="10"/>
  <c r="A4378" i="10"/>
  <c r="AJ4377" i="10"/>
  <c r="O4377" i="10"/>
  <c r="A4377" i="10"/>
  <c r="AJ4376" i="10"/>
  <c r="O4376" i="10"/>
  <c r="A4376" i="10"/>
  <c r="AJ4375" i="10"/>
  <c r="O4375" i="10"/>
  <c r="A4375" i="10"/>
  <c r="AJ4374" i="10"/>
  <c r="O4374" i="10"/>
  <c r="A4374" i="10"/>
  <c r="AJ4373" i="10"/>
  <c r="O4373" i="10"/>
  <c r="A4373" i="10"/>
  <c r="AJ4372" i="10"/>
  <c r="O4372" i="10"/>
  <c r="A4372" i="10"/>
  <c r="AJ4371" i="10"/>
  <c r="O4371" i="10"/>
  <c r="A4371" i="10"/>
  <c r="AJ4370" i="10"/>
  <c r="O4370" i="10"/>
  <c r="A4370" i="10"/>
  <c r="AJ4369" i="10"/>
  <c r="O4369" i="10"/>
  <c r="A4369" i="10"/>
  <c r="AJ4368" i="10"/>
  <c r="O4368" i="10"/>
  <c r="A4368" i="10"/>
  <c r="AJ4367" i="10"/>
  <c r="O4367" i="10"/>
  <c r="A4367" i="10"/>
  <c r="AJ4366" i="10"/>
  <c r="O4366" i="10"/>
  <c r="A4366" i="10"/>
  <c r="AJ4365" i="10"/>
  <c r="O4365" i="10"/>
  <c r="A4365" i="10"/>
  <c r="AJ4364" i="10"/>
  <c r="O4364" i="10"/>
  <c r="A4364" i="10"/>
  <c r="AJ4363" i="10"/>
  <c r="O4363" i="10"/>
  <c r="A4363" i="10"/>
  <c r="AJ4362" i="10"/>
  <c r="O4362" i="10"/>
  <c r="A4362" i="10"/>
  <c r="AJ4361" i="10"/>
  <c r="O4361" i="10"/>
  <c r="A4361" i="10"/>
  <c r="AJ4360" i="10"/>
  <c r="O4360" i="10"/>
  <c r="A4360" i="10"/>
  <c r="AJ4359" i="10"/>
  <c r="O4359" i="10"/>
  <c r="A4359" i="10"/>
  <c r="AJ4358" i="10"/>
  <c r="O4358" i="10"/>
  <c r="A4358" i="10"/>
  <c r="AJ4357" i="10"/>
  <c r="O4357" i="10"/>
  <c r="A4357" i="10"/>
  <c r="AJ4356" i="10"/>
  <c r="O4356" i="10"/>
  <c r="A4356" i="10"/>
  <c r="AJ4355" i="10"/>
  <c r="O4355" i="10"/>
  <c r="A4355" i="10"/>
  <c r="AJ4354" i="10"/>
  <c r="O4354" i="10"/>
  <c r="A4354" i="10"/>
  <c r="AJ4353" i="10"/>
  <c r="O4353" i="10"/>
  <c r="A4353" i="10"/>
  <c r="AJ4352" i="10"/>
  <c r="O4352" i="10"/>
  <c r="A4352" i="10"/>
  <c r="AJ4351" i="10"/>
  <c r="O4351" i="10"/>
  <c r="A4351" i="10"/>
  <c r="AJ4350" i="10"/>
  <c r="O4350" i="10"/>
  <c r="A4350" i="10"/>
  <c r="AJ4349" i="10"/>
  <c r="O4349" i="10"/>
  <c r="A4349" i="10"/>
  <c r="AJ4348" i="10"/>
  <c r="O4348" i="10"/>
  <c r="A4348" i="10"/>
  <c r="AJ4347" i="10"/>
  <c r="O4347" i="10"/>
  <c r="A4347" i="10"/>
  <c r="AJ4346" i="10"/>
  <c r="O4346" i="10"/>
  <c r="A4346" i="10"/>
  <c r="AJ4345" i="10"/>
  <c r="O4345" i="10"/>
  <c r="A4345" i="10"/>
  <c r="AJ4344" i="10"/>
  <c r="O4344" i="10"/>
  <c r="A4344" i="10"/>
  <c r="AJ4343" i="10"/>
  <c r="O4343" i="10"/>
  <c r="A4343" i="10"/>
  <c r="AJ4342" i="10"/>
  <c r="O4342" i="10"/>
  <c r="A4342" i="10"/>
  <c r="AJ4341" i="10"/>
  <c r="O4341" i="10"/>
  <c r="A4341" i="10"/>
  <c r="AJ4340" i="10"/>
  <c r="O4340" i="10"/>
  <c r="A4340" i="10"/>
  <c r="AJ4339" i="10"/>
  <c r="O4339" i="10"/>
  <c r="A4339" i="10"/>
  <c r="AJ4338" i="10"/>
  <c r="O4338" i="10"/>
  <c r="A4338" i="10"/>
  <c r="AJ4337" i="10"/>
  <c r="O4337" i="10"/>
  <c r="A4337" i="10"/>
  <c r="AJ4336" i="10"/>
  <c r="O4336" i="10"/>
  <c r="A4336" i="10"/>
  <c r="AJ4335" i="10"/>
  <c r="O4335" i="10"/>
  <c r="A4335" i="10"/>
  <c r="AJ4334" i="10"/>
  <c r="O4334" i="10"/>
  <c r="A4334" i="10"/>
  <c r="AJ4333" i="10"/>
  <c r="O4333" i="10"/>
  <c r="A4333" i="10"/>
  <c r="AJ4332" i="10"/>
  <c r="O4332" i="10"/>
  <c r="A4332" i="10"/>
  <c r="AJ4331" i="10"/>
  <c r="O4331" i="10"/>
  <c r="A4331" i="10"/>
  <c r="AJ4330" i="10"/>
  <c r="O4330" i="10"/>
  <c r="A4330" i="10"/>
  <c r="AJ4329" i="10"/>
  <c r="O4329" i="10"/>
  <c r="A4329" i="10"/>
  <c r="AJ4328" i="10"/>
  <c r="O4328" i="10"/>
  <c r="A4328" i="10"/>
  <c r="AJ4327" i="10"/>
  <c r="O4327" i="10"/>
  <c r="A4327" i="10"/>
  <c r="AJ4326" i="10"/>
  <c r="O4326" i="10"/>
  <c r="A4326" i="10"/>
  <c r="AJ4325" i="10"/>
  <c r="O4325" i="10"/>
  <c r="A4325" i="10"/>
  <c r="AJ4324" i="10"/>
  <c r="O4324" i="10"/>
  <c r="A4324" i="10"/>
  <c r="AJ4323" i="10"/>
  <c r="O4323" i="10"/>
  <c r="A4323" i="10"/>
  <c r="AJ4322" i="10"/>
  <c r="O4322" i="10"/>
  <c r="A4322" i="10"/>
  <c r="AJ4321" i="10"/>
  <c r="O4321" i="10"/>
  <c r="A4321" i="10"/>
  <c r="AJ4320" i="10"/>
  <c r="O4320" i="10"/>
  <c r="A4320" i="10"/>
  <c r="AJ4319" i="10"/>
  <c r="O4319" i="10"/>
  <c r="A4319" i="10"/>
  <c r="AJ4318" i="10"/>
  <c r="O4318" i="10"/>
  <c r="A4318" i="10"/>
  <c r="AJ4317" i="10"/>
  <c r="O4317" i="10"/>
  <c r="A4317" i="10"/>
  <c r="AJ4316" i="10"/>
  <c r="O4316" i="10"/>
  <c r="A4316" i="10"/>
  <c r="AJ4315" i="10"/>
  <c r="O4315" i="10"/>
  <c r="A4315" i="10"/>
  <c r="AJ4314" i="10"/>
  <c r="O4314" i="10"/>
  <c r="A4314" i="10"/>
  <c r="AJ4313" i="10"/>
  <c r="O4313" i="10"/>
  <c r="A4313" i="10"/>
  <c r="AJ4312" i="10"/>
  <c r="O4312" i="10"/>
  <c r="A4312" i="10"/>
  <c r="AJ4311" i="10"/>
  <c r="O4311" i="10"/>
  <c r="A4311" i="10"/>
  <c r="AJ4310" i="10"/>
  <c r="O4310" i="10"/>
  <c r="A4310" i="10"/>
  <c r="AJ4309" i="10"/>
  <c r="O4309" i="10"/>
  <c r="A4309" i="10"/>
  <c r="AJ4308" i="10"/>
  <c r="O4308" i="10"/>
  <c r="A4308" i="10"/>
  <c r="AJ4307" i="10"/>
  <c r="O4307" i="10"/>
  <c r="A4307" i="10"/>
  <c r="AJ4306" i="10"/>
  <c r="O4306" i="10"/>
  <c r="A4306" i="10"/>
  <c r="AJ4305" i="10"/>
  <c r="O4305" i="10"/>
  <c r="A4305" i="10"/>
  <c r="AJ4304" i="10"/>
  <c r="O4304" i="10"/>
  <c r="A4304" i="10"/>
  <c r="AJ4303" i="10"/>
  <c r="O4303" i="10"/>
  <c r="A4303" i="10"/>
  <c r="AJ4302" i="10"/>
  <c r="O4302" i="10"/>
  <c r="A4302" i="10"/>
  <c r="AJ4301" i="10"/>
  <c r="O4301" i="10"/>
  <c r="A4301" i="10"/>
  <c r="AJ4300" i="10"/>
  <c r="O4300" i="10"/>
  <c r="A4300" i="10"/>
  <c r="AJ4299" i="10"/>
  <c r="O4299" i="10"/>
  <c r="A4299" i="10"/>
  <c r="AJ4298" i="10"/>
  <c r="O4298" i="10"/>
  <c r="A4298" i="10"/>
  <c r="AJ4297" i="10"/>
  <c r="O4297" i="10"/>
  <c r="A4297" i="10"/>
  <c r="AJ4296" i="10"/>
  <c r="O4296" i="10"/>
  <c r="A4296" i="10"/>
  <c r="AJ4295" i="10"/>
  <c r="O4295" i="10"/>
  <c r="A4295" i="10"/>
  <c r="AJ4294" i="10"/>
  <c r="O4294" i="10"/>
  <c r="A4294" i="10"/>
  <c r="AJ4293" i="10"/>
  <c r="O4293" i="10"/>
  <c r="A4293" i="10"/>
  <c r="AJ4292" i="10"/>
  <c r="O4292" i="10"/>
  <c r="A4292" i="10"/>
  <c r="AJ4291" i="10"/>
  <c r="O4291" i="10"/>
  <c r="A4291" i="10"/>
  <c r="AJ4290" i="10"/>
  <c r="O4290" i="10"/>
  <c r="A4290" i="10"/>
  <c r="AJ4289" i="10"/>
  <c r="O4289" i="10"/>
  <c r="A4289" i="10"/>
  <c r="AJ4288" i="10"/>
  <c r="O4288" i="10"/>
  <c r="A4288" i="10"/>
  <c r="AJ4287" i="10"/>
  <c r="O4287" i="10"/>
  <c r="A4287" i="10"/>
  <c r="AJ4286" i="10"/>
  <c r="O4286" i="10"/>
  <c r="A4286" i="10"/>
  <c r="AJ4285" i="10"/>
  <c r="O4285" i="10"/>
  <c r="A4285" i="10"/>
  <c r="AJ4284" i="10"/>
  <c r="O4284" i="10"/>
  <c r="A4284" i="10"/>
  <c r="AJ4283" i="10"/>
  <c r="O4283" i="10"/>
  <c r="A4283" i="10"/>
  <c r="AJ4282" i="10"/>
  <c r="O4282" i="10"/>
  <c r="A4282" i="10"/>
  <c r="AJ4281" i="10"/>
  <c r="O4281" i="10"/>
  <c r="A4281" i="10"/>
  <c r="AJ4280" i="10"/>
  <c r="O4280" i="10"/>
  <c r="A4280" i="10"/>
  <c r="AJ4279" i="10"/>
  <c r="O4279" i="10"/>
  <c r="A4279" i="10"/>
  <c r="AJ4278" i="10"/>
  <c r="O4278" i="10"/>
  <c r="A4278" i="10"/>
  <c r="AJ4277" i="10"/>
  <c r="O4277" i="10"/>
  <c r="A4277" i="10"/>
  <c r="AJ4276" i="10"/>
  <c r="O4276" i="10"/>
  <c r="A4276" i="10"/>
  <c r="AJ4275" i="10"/>
  <c r="O4275" i="10"/>
  <c r="A4275" i="10"/>
  <c r="AJ4274" i="10"/>
  <c r="O4274" i="10"/>
  <c r="A4274" i="10"/>
  <c r="AJ4273" i="10"/>
  <c r="O4273" i="10"/>
  <c r="A4273" i="10"/>
  <c r="AJ4272" i="10"/>
  <c r="O4272" i="10"/>
  <c r="A4272" i="10"/>
  <c r="AJ4271" i="10"/>
  <c r="O4271" i="10"/>
  <c r="A4271" i="10"/>
  <c r="AJ4270" i="10"/>
  <c r="O4270" i="10"/>
  <c r="A4270" i="10"/>
  <c r="AJ4269" i="10"/>
  <c r="O4269" i="10"/>
  <c r="A4269" i="10"/>
  <c r="AJ4268" i="10"/>
  <c r="O4268" i="10"/>
  <c r="A4268" i="10"/>
  <c r="AJ4267" i="10"/>
  <c r="O4267" i="10"/>
  <c r="A4267" i="10"/>
  <c r="AJ4266" i="10"/>
  <c r="O4266" i="10"/>
  <c r="A4266" i="10"/>
  <c r="AJ4265" i="10"/>
  <c r="O4265" i="10"/>
  <c r="A4265" i="10"/>
  <c r="AJ4264" i="10"/>
  <c r="O4264" i="10"/>
  <c r="A4264" i="10"/>
  <c r="AJ4263" i="10"/>
  <c r="O4263" i="10"/>
  <c r="A4263" i="10"/>
  <c r="AJ4262" i="10"/>
  <c r="O4262" i="10"/>
  <c r="A4262" i="10"/>
  <c r="AJ4261" i="10"/>
  <c r="O4261" i="10"/>
  <c r="A4261" i="10"/>
  <c r="AJ4260" i="10"/>
  <c r="O4260" i="10"/>
  <c r="A4260" i="10"/>
  <c r="AJ4259" i="10"/>
  <c r="O4259" i="10"/>
  <c r="A4259" i="10"/>
  <c r="AJ4258" i="10"/>
  <c r="O4258" i="10"/>
  <c r="A4258" i="10"/>
  <c r="AJ4257" i="10"/>
  <c r="O4257" i="10"/>
  <c r="A4257" i="10"/>
  <c r="AJ4256" i="10"/>
  <c r="O4256" i="10"/>
  <c r="A4256" i="10"/>
  <c r="AJ4255" i="10"/>
  <c r="O4255" i="10"/>
  <c r="A4255" i="10"/>
  <c r="AJ4254" i="10"/>
  <c r="O4254" i="10"/>
  <c r="A4254" i="10"/>
  <c r="AJ4253" i="10"/>
  <c r="O4253" i="10"/>
  <c r="A4253" i="10"/>
  <c r="AJ4252" i="10"/>
  <c r="O4252" i="10"/>
  <c r="A4252" i="10"/>
  <c r="AJ4251" i="10"/>
  <c r="O4251" i="10"/>
  <c r="A4251" i="10"/>
  <c r="AJ4250" i="10"/>
  <c r="O4250" i="10"/>
  <c r="A4250" i="10"/>
  <c r="AJ4249" i="10"/>
  <c r="O4249" i="10"/>
  <c r="A4249" i="10"/>
  <c r="AJ4248" i="10"/>
  <c r="O4248" i="10"/>
  <c r="A4248" i="10"/>
  <c r="AJ4247" i="10"/>
  <c r="O4247" i="10"/>
  <c r="A4247" i="10"/>
  <c r="AJ4246" i="10"/>
  <c r="O4246" i="10"/>
  <c r="A4246" i="10"/>
  <c r="AJ4245" i="10"/>
  <c r="O4245" i="10"/>
  <c r="A4245" i="10"/>
  <c r="AJ4244" i="10"/>
  <c r="O4244" i="10"/>
  <c r="A4244" i="10"/>
  <c r="AJ4243" i="10"/>
  <c r="O4243" i="10"/>
  <c r="A4243" i="10"/>
  <c r="AJ4242" i="10"/>
  <c r="O4242" i="10"/>
  <c r="A4242" i="10"/>
  <c r="AJ4241" i="10"/>
  <c r="O4241" i="10"/>
  <c r="A4241" i="10"/>
  <c r="AJ4240" i="10"/>
  <c r="O4240" i="10"/>
  <c r="A4240" i="10"/>
  <c r="AJ4239" i="10"/>
  <c r="O4239" i="10"/>
  <c r="A4239" i="10"/>
  <c r="AJ4238" i="10"/>
  <c r="O4238" i="10"/>
  <c r="A4238" i="10"/>
  <c r="AJ4237" i="10"/>
  <c r="O4237" i="10"/>
  <c r="A4237" i="10"/>
  <c r="AJ4236" i="10"/>
  <c r="O4236" i="10"/>
  <c r="A4236" i="10"/>
  <c r="AJ4235" i="10"/>
  <c r="O4235" i="10"/>
  <c r="A4235" i="10"/>
  <c r="AJ4234" i="10"/>
  <c r="O4234" i="10"/>
  <c r="A4234" i="10"/>
  <c r="AJ4233" i="10"/>
  <c r="O4233" i="10"/>
  <c r="A4233" i="10"/>
  <c r="AJ4232" i="10"/>
  <c r="O4232" i="10"/>
  <c r="A4232" i="10"/>
  <c r="AJ4231" i="10"/>
  <c r="O4231" i="10"/>
  <c r="A4231" i="10"/>
  <c r="AJ4230" i="10"/>
  <c r="O4230" i="10"/>
  <c r="A4230" i="10"/>
  <c r="AJ4229" i="10"/>
  <c r="O4229" i="10"/>
  <c r="A4229" i="10"/>
  <c r="AJ4228" i="10"/>
  <c r="O4228" i="10"/>
  <c r="A4228" i="10"/>
  <c r="AJ4227" i="10"/>
  <c r="O4227" i="10"/>
  <c r="A4227" i="10"/>
  <c r="AJ4226" i="10"/>
  <c r="O4226" i="10"/>
  <c r="A4226" i="10"/>
  <c r="AJ4225" i="10"/>
  <c r="O4225" i="10"/>
  <c r="A4225" i="10"/>
  <c r="AJ4224" i="10"/>
  <c r="O4224" i="10"/>
  <c r="A4224" i="10"/>
  <c r="AJ4223" i="10"/>
  <c r="O4223" i="10"/>
  <c r="A4223" i="10"/>
  <c r="AJ4222" i="10"/>
  <c r="O4222" i="10"/>
  <c r="A4222" i="10"/>
  <c r="AJ4221" i="10"/>
  <c r="O4221" i="10"/>
  <c r="A4221" i="10"/>
  <c r="AJ4220" i="10"/>
  <c r="O4220" i="10"/>
  <c r="A4220" i="10"/>
  <c r="AJ4219" i="10"/>
  <c r="O4219" i="10"/>
  <c r="A4219" i="10"/>
  <c r="AJ4218" i="10"/>
  <c r="O4218" i="10"/>
  <c r="A4218" i="10"/>
  <c r="AJ4217" i="10"/>
  <c r="O4217" i="10"/>
  <c r="A4217" i="10"/>
  <c r="AJ4216" i="10"/>
  <c r="O4216" i="10"/>
  <c r="A4216" i="10"/>
  <c r="AJ4215" i="10"/>
  <c r="O4215" i="10"/>
  <c r="A4215" i="10"/>
  <c r="AJ4214" i="10"/>
  <c r="O4214" i="10"/>
  <c r="A4214" i="10"/>
  <c r="AJ4213" i="10"/>
  <c r="O4213" i="10"/>
  <c r="A4213" i="10"/>
  <c r="AJ4212" i="10"/>
  <c r="O4212" i="10"/>
  <c r="A4212" i="10"/>
  <c r="AJ4211" i="10"/>
  <c r="O4211" i="10"/>
  <c r="A4211" i="10"/>
  <c r="AJ4210" i="10"/>
  <c r="O4210" i="10"/>
  <c r="A4210" i="10"/>
  <c r="AJ4209" i="10"/>
  <c r="O4209" i="10"/>
  <c r="A4209" i="10"/>
  <c r="AJ4208" i="10"/>
  <c r="O4208" i="10"/>
  <c r="A4208" i="10"/>
  <c r="AJ4207" i="10"/>
  <c r="O4207" i="10"/>
  <c r="A4207" i="10"/>
  <c r="AJ4206" i="10"/>
  <c r="O4206" i="10"/>
  <c r="A4206" i="10"/>
  <c r="AJ4205" i="10"/>
  <c r="O4205" i="10"/>
  <c r="A4205" i="10"/>
  <c r="AJ4204" i="10"/>
  <c r="O4204" i="10"/>
  <c r="A4204" i="10"/>
  <c r="AJ4203" i="10"/>
  <c r="O4203" i="10"/>
  <c r="A4203" i="10"/>
  <c r="AJ4202" i="10"/>
  <c r="O4202" i="10"/>
  <c r="A4202" i="10"/>
  <c r="AJ4201" i="10"/>
  <c r="O4201" i="10"/>
  <c r="A4201" i="10"/>
  <c r="AJ4200" i="10"/>
  <c r="O4200" i="10"/>
  <c r="A4200" i="10"/>
  <c r="AJ4199" i="10"/>
  <c r="O4199" i="10"/>
  <c r="A4199" i="10"/>
  <c r="AJ4198" i="10"/>
  <c r="O4198" i="10"/>
  <c r="A4198" i="10"/>
  <c r="AJ4197" i="10"/>
  <c r="O4197" i="10"/>
  <c r="A4197" i="10"/>
  <c r="AJ4196" i="10"/>
  <c r="O4196" i="10"/>
  <c r="A4196" i="10"/>
  <c r="AJ4195" i="10"/>
  <c r="O4195" i="10"/>
  <c r="A4195" i="10"/>
  <c r="AJ4194" i="10"/>
  <c r="O4194" i="10"/>
  <c r="A4194" i="10"/>
  <c r="AJ4193" i="10"/>
  <c r="O4193" i="10"/>
  <c r="A4193" i="10"/>
  <c r="AJ4192" i="10"/>
  <c r="O4192" i="10"/>
  <c r="A4192" i="10"/>
  <c r="AJ4191" i="10"/>
  <c r="O4191" i="10"/>
  <c r="A4191" i="10"/>
  <c r="AJ4190" i="10"/>
  <c r="O4190" i="10"/>
  <c r="A4190" i="10"/>
  <c r="AJ4189" i="10"/>
  <c r="O4189" i="10"/>
  <c r="A4189" i="10"/>
  <c r="AJ4188" i="10"/>
  <c r="O4188" i="10"/>
  <c r="A4188" i="10"/>
  <c r="AJ4187" i="10"/>
  <c r="O4187" i="10"/>
  <c r="A4187" i="10"/>
  <c r="AJ4186" i="10"/>
  <c r="O4186" i="10"/>
  <c r="A4186" i="10"/>
  <c r="AJ4185" i="10"/>
  <c r="O4185" i="10"/>
  <c r="A4185" i="10"/>
  <c r="AJ4184" i="10"/>
  <c r="O4184" i="10"/>
  <c r="A4184" i="10"/>
  <c r="AJ4183" i="10"/>
  <c r="O4183" i="10"/>
  <c r="A4183" i="10"/>
  <c r="AJ4182" i="10"/>
  <c r="O4182" i="10"/>
  <c r="A4182" i="10"/>
  <c r="AJ4181" i="10"/>
  <c r="O4181" i="10"/>
  <c r="A4181" i="10"/>
  <c r="AJ4180" i="10"/>
  <c r="O4180" i="10"/>
  <c r="A4180" i="10"/>
  <c r="AJ4179" i="10"/>
  <c r="O4179" i="10"/>
  <c r="A4179" i="10"/>
  <c r="AJ4178" i="10"/>
  <c r="O4178" i="10"/>
  <c r="A4178" i="10"/>
  <c r="AJ4177" i="10"/>
  <c r="O4177" i="10"/>
  <c r="A4177" i="10"/>
  <c r="AJ4176" i="10"/>
  <c r="O4176" i="10"/>
  <c r="A4176" i="10"/>
  <c r="AJ4175" i="10"/>
  <c r="O4175" i="10"/>
  <c r="A4175" i="10"/>
  <c r="AJ4174" i="10"/>
  <c r="O4174" i="10"/>
  <c r="A4174" i="10"/>
  <c r="AJ4173" i="10"/>
  <c r="O4173" i="10"/>
  <c r="A4173" i="10"/>
  <c r="AJ4172" i="10"/>
  <c r="O4172" i="10"/>
  <c r="A4172" i="10"/>
  <c r="AJ4171" i="10"/>
  <c r="O4171" i="10"/>
  <c r="A4171" i="10"/>
  <c r="AJ4170" i="10"/>
  <c r="O4170" i="10"/>
  <c r="A4170" i="10"/>
  <c r="AJ4169" i="10"/>
  <c r="O4169" i="10"/>
  <c r="A4169" i="10"/>
  <c r="AJ4168" i="10"/>
  <c r="O4168" i="10"/>
  <c r="A4168" i="10"/>
  <c r="AJ4167" i="10"/>
  <c r="O4167" i="10"/>
  <c r="A4167" i="10"/>
  <c r="AJ4166" i="10"/>
  <c r="O4166" i="10"/>
  <c r="A4166" i="10"/>
  <c r="AJ4165" i="10"/>
  <c r="O4165" i="10"/>
  <c r="A4165" i="10"/>
  <c r="AJ4164" i="10"/>
  <c r="O4164" i="10"/>
  <c r="A4164" i="10"/>
  <c r="AJ4163" i="10"/>
  <c r="O4163" i="10"/>
  <c r="A4163" i="10"/>
  <c r="AJ4162" i="10"/>
  <c r="O4162" i="10"/>
  <c r="A4162" i="10"/>
  <c r="AJ4161" i="10"/>
  <c r="O4161" i="10"/>
  <c r="A4161" i="10"/>
  <c r="AJ4160" i="10"/>
  <c r="O4160" i="10"/>
  <c r="A4160" i="10"/>
  <c r="AJ4159" i="10"/>
  <c r="O4159" i="10"/>
  <c r="A4159" i="10"/>
  <c r="AJ4158" i="10"/>
  <c r="O4158" i="10"/>
  <c r="A4158" i="10"/>
  <c r="AJ4157" i="10"/>
  <c r="O4157" i="10"/>
  <c r="A4157" i="10"/>
  <c r="AJ4156" i="10"/>
  <c r="O4156" i="10"/>
  <c r="A4156" i="10"/>
  <c r="AJ4155" i="10"/>
  <c r="O4155" i="10"/>
  <c r="A4155" i="10"/>
  <c r="AJ4154" i="10"/>
  <c r="O4154" i="10"/>
  <c r="A4154" i="10"/>
  <c r="AJ4153" i="10"/>
  <c r="O4153" i="10"/>
  <c r="A4153" i="10"/>
  <c r="AJ4152" i="10"/>
  <c r="O4152" i="10"/>
  <c r="A4152" i="10"/>
  <c r="AJ4151" i="10"/>
  <c r="O4151" i="10"/>
  <c r="A4151" i="10"/>
  <c r="AJ4150" i="10"/>
  <c r="O4150" i="10"/>
  <c r="A4150" i="10"/>
  <c r="AJ4149" i="10"/>
  <c r="O4149" i="10"/>
  <c r="A4149" i="10"/>
  <c r="AJ4148" i="10"/>
  <c r="O4148" i="10"/>
  <c r="A4148" i="10"/>
  <c r="AJ4147" i="10"/>
  <c r="O4147" i="10"/>
  <c r="A4147" i="10"/>
  <c r="AJ4146" i="10"/>
  <c r="O4146" i="10"/>
  <c r="A4146" i="10"/>
  <c r="AJ4145" i="10"/>
  <c r="O4145" i="10"/>
  <c r="A4145" i="10"/>
  <c r="AJ4144" i="10"/>
  <c r="O4144" i="10"/>
  <c r="A4144" i="10"/>
  <c r="AJ4143" i="10"/>
  <c r="O4143" i="10"/>
  <c r="A4143" i="10"/>
  <c r="AJ4142" i="10"/>
  <c r="O4142" i="10"/>
  <c r="A4142" i="10"/>
  <c r="AJ4141" i="10"/>
  <c r="O4141" i="10"/>
  <c r="A4141" i="10"/>
  <c r="AJ4140" i="10"/>
  <c r="O4140" i="10"/>
  <c r="A4140" i="10"/>
  <c r="AJ4139" i="10"/>
  <c r="O4139" i="10"/>
  <c r="A4139" i="10"/>
  <c r="AJ4138" i="10"/>
  <c r="O4138" i="10"/>
  <c r="A4138" i="10"/>
  <c r="AJ4137" i="10"/>
  <c r="O4137" i="10"/>
  <c r="A4137" i="10"/>
  <c r="AJ4136" i="10"/>
  <c r="O4136" i="10"/>
  <c r="A4136" i="10"/>
  <c r="AJ4135" i="10"/>
  <c r="O4135" i="10"/>
  <c r="A4135" i="10"/>
  <c r="AJ4134" i="10"/>
  <c r="O4134" i="10"/>
  <c r="A4134" i="10"/>
  <c r="AJ4133" i="10"/>
  <c r="O4133" i="10"/>
  <c r="A4133" i="10"/>
  <c r="AJ4132" i="10"/>
  <c r="O4132" i="10"/>
  <c r="A4132" i="10"/>
  <c r="AJ4131" i="10"/>
  <c r="O4131" i="10"/>
  <c r="A4131" i="10"/>
  <c r="AJ4130" i="10"/>
  <c r="O4130" i="10"/>
  <c r="A4130" i="10"/>
  <c r="AJ4129" i="10"/>
  <c r="O4129" i="10"/>
  <c r="A4129" i="10"/>
  <c r="AJ4128" i="10"/>
  <c r="O4128" i="10"/>
  <c r="A4128" i="10"/>
  <c r="AJ4127" i="10"/>
  <c r="O4127" i="10"/>
  <c r="A4127" i="10"/>
  <c r="AJ4126" i="10"/>
  <c r="O4126" i="10"/>
  <c r="A4126" i="10"/>
  <c r="AJ4125" i="10"/>
  <c r="O4125" i="10"/>
  <c r="A4125" i="10"/>
  <c r="AJ4124" i="10"/>
  <c r="O4124" i="10"/>
  <c r="A4124" i="10"/>
  <c r="AJ4123" i="10"/>
  <c r="O4123" i="10"/>
  <c r="A4123" i="10"/>
  <c r="AJ4122" i="10"/>
  <c r="O4122" i="10"/>
  <c r="A4122" i="10"/>
  <c r="AJ4121" i="10"/>
  <c r="O4121" i="10"/>
  <c r="A4121" i="10"/>
  <c r="AJ4120" i="10"/>
  <c r="O4120" i="10"/>
  <c r="A4120" i="10"/>
  <c r="AJ4119" i="10"/>
  <c r="O4119" i="10"/>
  <c r="A4119" i="10"/>
  <c r="AJ4118" i="10"/>
  <c r="O4118" i="10"/>
  <c r="A4118" i="10"/>
  <c r="AJ4117" i="10"/>
  <c r="O4117" i="10"/>
  <c r="A4117" i="10"/>
  <c r="AJ4116" i="10"/>
  <c r="O4116" i="10"/>
  <c r="A4116" i="10"/>
  <c r="AJ4115" i="10"/>
  <c r="O4115" i="10"/>
  <c r="A4115" i="10"/>
  <c r="AJ4114" i="10"/>
  <c r="O4114" i="10"/>
  <c r="A4114" i="10"/>
  <c r="AJ4113" i="10"/>
  <c r="O4113" i="10"/>
  <c r="A4113" i="10"/>
  <c r="AJ4112" i="10"/>
  <c r="O4112" i="10"/>
  <c r="A4112" i="10"/>
  <c r="AJ4111" i="10"/>
  <c r="O4111" i="10"/>
  <c r="A4111" i="10"/>
  <c r="AJ4110" i="10"/>
  <c r="O4110" i="10"/>
  <c r="A4110" i="10"/>
  <c r="AJ4109" i="10"/>
  <c r="O4109" i="10"/>
  <c r="A4109" i="10"/>
  <c r="AJ4108" i="10"/>
  <c r="O4108" i="10"/>
  <c r="A4108" i="10"/>
  <c r="AJ4107" i="10"/>
  <c r="O4107" i="10"/>
  <c r="A4107" i="10"/>
  <c r="AJ4106" i="10"/>
  <c r="O4106" i="10"/>
  <c r="A4106" i="10"/>
  <c r="AJ4105" i="10"/>
  <c r="O4105" i="10"/>
  <c r="A4105" i="10"/>
  <c r="AJ4104" i="10"/>
  <c r="O4104" i="10"/>
  <c r="A4104" i="10"/>
  <c r="AJ4103" i="10"/>
  <c r="O4103" i="10"/>
  <c r="A4103" i="10"/>
  <c r="AJ4102" i="10"/>
  <c r="O4102" i="10"/>
  <c r="A4102" i="10"/>
  <c r="AJ4101" i="10"/>
  <c r="O4101" i="10"/>
  <c r="A4101" i="10"/>
  <c r="AJ4100" i="10"/>
  <c r="O4100" i="10"/>
  <c r="A4100" i="10"/>
  <c r="AJ4099" i="10"/>
  <c r="O4099" i="10"/>
  <c r="A4099" i="10"/>
  <c r="AJ4098" i="10"/>
  <c r="O4098" i="10"/>
  <c r="A4098" i="10"/>
  <c r="AJ4097" i="10"/>
  <c r="O4097" i="10"/>
  <c r="A4097" i="10"/>
  <c r="AJ4096" i="10"/>
  <c r="O4096" i="10"/>
  <c r="A4096" i="10"/>
  <c r="AJ4095" i="10"/>
  <c r="O4095" i="10"/>
  <c r="A4095" i="10"/>
  <c r="AJ4094" i="10"/>
  <c r="O4094" i="10"/>
  <c r="A4094" i="10"/>
  <c r="AJ4093" i="10"/>
  <c r="O4093" i="10"/>
  <c r="A4093" i="10"/>
  <c r="AJ4092" i="10"/>
  <c r="O4092" i="10"/>
  <c r="A4092" i="10"/>
  <c r="AJ4091" i="10"/>
  <c r="O4091" i="10"/>
  <c r="A4091" i="10"/>
  <c r="AJ4090" i="10"/>
  <c r="O4090" i="10"/>
  <c r="A4090" i="10"/>
  <c r="AJ4089" i="10"/>
  <c r="O4089" i="10"/>
  <c r="A4089" i="10"/>
  <c r="AJ4088" i="10"/>
  <c r="O4088" i="10"/>
  <c r="A4088" i="10"/>
  <c r="AJ4087" i="10"/>
  <c r="O4087" i="10"/>
  <c r="A4087" i="10"/>
  <c r="AJ4086" i="10"/>
  <c r="O4086" i="10"/>
  <c r="A4086" i="10"/>
  <c r="AJ4085" i="10"/>
  <c r="O4085" i="10"/>
  <c r="A4085" i="10"/>
  <c r="AJ4084" i="10"/>
  <c r="O4084" i="10"/>
  <c r="A4084" i="10"/>
  <c r="AJ4083" i="10"/>
  <c r="O4083" i="10"/>
  <c r="A4083" i="10"/>
  <c r="AJ4082" i="10"/>
  <c r="O4082" i="10"/>
  <c r="A4082" i="10"/>
  <c r="AJ4081" i="10"/>
  <c r="O4081" i="10"/>
  <c r="A4081" i="10"/>
  <c r="AJ4080" i="10"/>
  <c r="O4080" i="10"/>
  <c r="A4080" i="10"/>
  <c r="AJ4079" i="10"/>
  <c r="O4079" i="10"/>
  <c r="A4079" i="10"/>
  <c r="AJ4078" i="10"/>
  <c r="O4078" i="10"/>
  <c r="A4078" i="10"/>
  <c r="AJ4077" i="10"/>
  <c r="O4077" i="10"/>
  <c r="A4077" i="10"/>
  <c r="AJ4076" i="10"/>
  <c r="O4076" i="10"/>
  <c r="A4076" i="10"/>
  <c r="AJ4075" i="10"/>
  <c r="O4075" i="10"/>
  <c r="A4075" i="10"/>
  <c r="AJ4074" i="10"/>
  <c r="O4074" i="10"/>
  <c r="A4074" i="10"/>
  <c r="AJ4073" i="10"/>
  <c r="O4073" i="10"/>
  <c r="A4073" i="10"/>
  <c r="AJ4072" i="10"/>
  <c r="O4072" i="10"/>
  <c r="A4072" i="10"/>
  <c r="AJ4071" i="10"/>
  <c r="O4071" i="10"/>
  <c r="A4071" i="10"/>
  <c r="AJ4070" i="10"/>
  <c r="O4070" i="10"/>
  <c r="A4070" i="10"/>
  <c r="AJ4069" i="10"/>
  <c r="O4069" i="10"/>
  <c r="A4069" i="10"/>
  <c r="AJ4068" i="10"/>
  <c r="O4068" i="10"/>
  <c r="A4068" i="10"/>
  <c r="AJ4067" i="10"/>
  <c r="O4067" i="10"/>
  <c r="A4067" i="10"/>
  <c r="AJ4066" i="10"/>
  <c r="O4066" i="10"/>
  <c r="A4066" i="10"/>
  <c r="AJ4065" i="10"/>
  <c r="O4065" i="10"/>
  <c r="A4065" i="10"/>
  <c r="AJ4064" i="10"/>
  <c r="O4064" i="10"/>
  <c r="A4064" i="10"/>
  <c r="AJ4063" i="10"/>
  <c r="O4063" i="10"/>
  <c r="A4063" i="10"/>
  <c r="AJ4062" i="10"/>
  <c r="O4062" i="10"/>
  <c r="A4062" i="10"/>
  <c r="AJ4061" i="10"/>
  <c r="O4061" i="10"/>
  <c r="A4061" i="10"/>
  <c r="AJ4060" i="10"/>
  <c r="O4060" i="10"/>
  <c r="A4060" i="10"/>
  <c r="AJ4059" i="10"/>
  <c r="O4059" i="10"/>
  <c r="A4059" i="10"/>
  <c r="AJ4058" i="10"/>
  <c r="O4058" i="10"/>
  <c r="A4058" i="10"/>
  <c r="AJ4057" i="10"/>
  <c r="O4057" i="10"/>
  <c r="A4057" i="10"/>
  <c r="AJ4056" i="10"/>
  <c r="O4056" i="10"/>
  <c r="A4056" i="10"/>
  <c r="AJ4055" i="10"/>
  <c r="O4055" i="10"/>
  <c r="A4055" i="10"/>
  <c r="AJ4054" i="10"/>
  <c r="O4054" i="10"/>
  <c r="A4054" i="10"/>
  <c r="AJ4053" i="10"/>
  <c r="O4053" i="10"/>
  <c r="A4053" i="10"/>
  <c r="AJ4052" i="10"/>
  <c r="O4052" i="10"/>
  <c r="A4052" i="10"/>
  <c r="AJ4051" i="10"/>
  <c r="O4051" i="10"/>
  <c r="A4051" i="10"/>
  <c r="AJ4050" i="10"/>
  <c r="O4050" i="10"/>
  <c r="A4050" i="10"/>
  <c r="AJ4049" i="10"/>
  <c r="O4049" i="10"/>
  <c r="A4049" i="10"/>
  <c r="AJ4048" i="10"/>
  <c r="O4048" i="10"/>
  <c r="A4048" i="10"/>
  <c r="AJ4047" i="10"/>
  <c r="O4047" i="10"/>
  <c r="A4047" i="10"/>
  <c r="AJ4046" i="10"/>
  <c r="O4046" i="10"/>
  <c r="A4046" i="10"/>
  <c r="AJ4045" i="10"/>
  <c r="O4045" i="10"/>
  <c r="A4045" i="10"/>
  <c r="AJ4044" i="10"/>
  <c r="O4044" i="10"/>
  <c r="A4044" i="10"/>
  <c r="AJ4043" i="10"/>
  <c r="O4043" i="10"/>
  <c r="A4043" i="10"/>
  <c r="AJ4042" i="10"/>
  <c r="O4042" i="10"/>
  <c r="A4042" i="10"/>
  <c r="AJ4041" i="10"/>
  <c r="O4041" i="10"/>
  <c r="A4041" i="10"/>
  <c r="AJ4040" i="10"/>
  <c r="O4040" i="10"/>
  <c r="A4040" i="10"/>
  <c r="AJ4039" i="10"/>
  <c r="O4039" i="10"/>
  <c r="A4039" i="10"/>
  <c r="AJ4038" i="10"/>
  <c r="O4038" i="10"/>
  <c r="A4038" i="10"/>
  <c r="AJ4037" i="10"/>
  <c r="O4037" i="10"/>
  <c r="A4037" i="10"/>
  <c r="AJ4036" i="10"/>
  <c r="O4036" i="10"/>
  <c r="A4036" i="10"/>
  <c r="AJ4035" i="10"/>
  <c r="O4035" i="10"/>
  <c r="A4035" i="10"/>
  <c r="AJ4034" i="10"/>
  <c r="O4034" i="10"/>
  <c r="A4034" i="10"/>
  <c r="AJ4033" i="10"/>
  <c r="O4033" i="10"/>
  <c r="A4033" i="10"/>
  <c r="AJ4032" i="10"/>
  <c r="O4032" i="10"/>
  <c r="A4032" i="10"/>
  <c r="AJ4031" i="10"/>
  <c r="O4031" i="10"/>
  <c r="A4031" i="10"/>
  <c r="AJ4030" i="10"/>
  <c r="O4030" i="10"/>
  <c r="A4030" i="10"/>
  <c r="AJ4029" i="10"/>
  <c r="O4029" i="10"/>
  <c r="A4029" i="10"/>
  <c r="AJ4028" i="10"/>
  <c r="O4028" i="10"/>
  <c r="A4028" i="10"/>
  <c r="AJ4027" i="10"/>
  <c r="O4027" i="10"/>
  <c r="A4027" i="10"/>
  <c r="AJ4026" i="10"/>
  <c r="O4026" i="10"/>
  <c r="A4026" i="10"/>
  <c r="AJ4025" i="10"/>
  <c r="O4025" i="10"/>
  <c r="A4025" i="10"/>
  <c r="AJ4024" i="10"/>
  <c r="O4024" i="10"/>
  <c r="A4024" i="10"/>
  <c r="AJ4023" i="10"/>
  <c r="O4023" i="10"/>
  <c r="A4023" i="10"/>
  <c r="AJ4022" i="10"/>
  <c r="O4022" i="10"/>
  <c r="A4022" i="10"/>
  <c r="AJ4021" i="10"/>
  <c r="O4021" i="10"/>
  <c r="A4021" i="10"/>
  <c r="AJ4020" i="10"/>
  <c r="O4020" i="10"/>
  <c r="A4020" i="10"/>
  <c r="AJ4019" i="10"/>
  <c r="O4019" i="10"/>
  <c r="A4019" i="10"/>
  <c r="AJ4018" i="10"/>
  <c r="O4018" i="10"/>
  <c r="A4018" i="10"/>
  <c r="AJ4017" i="10"/>
  <c r="O4017" i="10"/>
  <c r="A4017" i="10"/>
  <c r="AJ4016" i="10"/>
  <c r="O4016" i="10"/>
  <c r="A4016" i="10"/>
  <c r="AJ4015" i="10"/>
  <c r="O4015" i="10"/>
  <c r="A4015" i="10"/>
  <c r="AJ4014" i="10"/>
  <c r="O4014" i="10"/>
  <c r="A4014" i="10"/>
  <c r="AJ4013" i="10"/>
  <c r="O4013" i="10"/>
  <c r="A4013" i="10"/>
  <c r="AJ4012" i="10"/>
  <c r="O4012" i="10"/>
  <c r="A4012" i="10"/>
  <c r="AJ4011" i="10"/>
  <c r="O4011" i="10"/>
  <c r="A4011" i="10"/>
  <c r="AJ4010" i="10"/>
  <c r="O4010" i="10"/>
  <c r="A4010" i="10"/>
  <c r="AJ4009" i="10"/>
  <c r="O4009" i="10"/>
  <c r="A4009" i="10"/>
  <c r="AJ4008" i="10"/>
  <c r="O4008" i="10"/>
  <c r="A4008" i="10"/>
  <c r="AJ4007" i="10"/>
  <c r="O4007" i="10"/>
  <c r="A4007" i="10"/>
  <c r="AJ4006" i="10"/>
  <c r="O4006" i="10"/>
  <c r="A4006" i="10"/>
  <c r="AJ4005" i="10"/>
  <c r="O4005" i="10"/>
  <c r="A4005" i="10"/>
  <c r="AJ4004" i="10"/>
  <c r="O4004" i="10"/>
  <c r="A4004" i="10"/>
  <c r="AJ4003" i="10"/>
  <c r="O4003" i="10"/>
  <c r="A4003" i="10"/>
  <c r="AJ4002" i="10"/>
  <c r="O4002" i="10"/>
  <c r="A4002" i="10"/>
  <c r="AJ4001" i="10"/>
  <c r="O4001" i="10"/>
  <c r="A4001" i="10"/>
  <c r="AJ4000" i="10"/>
  <c r="O4000" i="10"/>
  <c r="A4000" i="10"/>
  <c r="AJ3999" i="10"/>
  <c r="O3999" i="10"/>
  <c r="A3999" i="10"/>
  <c r="AJ3998" i="10"/>
  <c r="O3998" i="10"/>
  <c r="A3998" i="10"/>
  <c r="AJ3997" i="10"/>
  <c r="O3997" i="10"/>
  <c r="A3997" i="10"/>
  <c r="AJ3996" i="10"/>
  <c r="O3996" i="10"/>
  <c r="A3996" i="10"/>
  <c r="AJ3995" i="10"/>
  <c r="O3995" i="10"/>
  <c r="A3995" i="10"/>
  <c r="AJ3994" i="10"/>
  <c r="O3994" i="10"/>
  <c r="A3994" i="10"/>
  <c r="AJ3993" i="10"/>
  <c r="O3993" i="10"/>
  <c r="A3993" i="10"/>
  <c r="AJ3992" i="10"/>
  <c r="O3992" i="10"/>
  <c r="A3992" i="10"/>
  <c r="AJ3991" i="10"/>
  <c r="O3991" i="10"/>
  <c r="A3991" i="10"/>
  <c r="AJ3990" i="10"/>
  <c r="O3990" i="10"/>
  <c r="A3990" i="10"/>
  <c r="AJ3989" i="10"/>
  <c r="O3989" i="10"/>
  <c r="A3989" i="10"/>
  <c r="AJ3988" i="10"/>
  <c r="O3988" i="10"/>
  <c r="A3988" i="10"/>
  <c r="AJ3987" i="10"/>
  <c r="O3987" i="10"/>
  <c r="A3987" i="10"/>
  <c r="AJ3986" i="10"/>
  <c r="O3986" i="10"/>
  <c r="A3986" i="10"/>
  <c r="AJ3985" i="10"/>
  <c r="O3985" i="10"/>
  <c r="A3985" i="10"/>
  <c r="AJ3984" i="10"/>
  <c r="O3984" i="10"/>
  <c r="A3984" i="10"/>
  <c r="AJ3983" i="10"/>
  <c r="O3983" i="10"/>
  <c r="A3983" i="10"/>
  <c r="AJ3982" i="10"/>
  <c r="O3982" i="10"/>
  <c r="A3982" i="10"/>
  <c r="AJ3981" i="10"/>
  <c r="O3981" i="10"/>
  <c r="A3981" i="10"/>
  <c r="AJ3980" i="10"/>
  <c r="O3980" i="10"/>
  <c r="A3980" i="10"/>
  <c r="AJ3979" i="10"/>
  <c r="O3979" i="10"/>
  <c r="A3979" i="10"/>
  <c r="AJ3978" i="10"/>
  <c r="O3978" i="10"/>
  <c r="A3978" i="10"/>
  <c r="AJ3977" i="10"/>
  <c r="O3977" i="10"/>
  <c r="A3977" i="10"/>
  <c r="AJ3976" i="10"/>
  <c r="O3976" i="10"/>
  <c r="A3976" i="10"/>
  <c r="AJ3975" i="10"/>
  <c r="O3975" i="10"/>
  <c r="A3975" i="10"/>
  <c r="AJ3974" i="10"/>
  <c r="O3974" i="10"/>
  <c r="A3974" i="10"/>
  <c r="AJ3973" i="10"/>
  <c r="O3973" i="10"/>
  <c r="A3973" i="10"/>
  <c r="AJ3972" i="10"/>
  <c r="O3972" i="10"/>
  <c r="A3972" i="10"/>
  <c r="AJ3971" i="10"/>
  <c r="O3971" i="10"/>
  <c r="A3971" i="10"/>
  <c r="AJ3970" i="10"/>
  <c r="O3970" i="10"/>
  <c r="A3970" i="10"/>
  <c r="AJ3969" i="10"/>
  <c r="O3969" i="10"/>
  <c r="A3969" i="10"/>
  <c r="AJ3968" i="10"/>
  <c r="O3968" i="10"/>
  <c r="A3968" i="10"/>
  <c r="AJ3967" i="10"/>
  <c r="O3967" i="10"/>
  <c r="A3967" i="10"/>
  <c r="AJ3966" i="10"/>
  <c r="O3966" i="10"/>
  <c r="A3966" i="10"/>
  <c r="AJ3965" i="10"/>
  <c r="O3965" i="10"/>
  <c r="A3965" i="10"/>
  <c r="AJ3964" i="10"/>
  <c r="O3964" i="10"/>
  <c r="A3964" i="10"/>
  <c r="AJ3963" i="10"/>
  <c r="O3963" i="10"/>
  <c r="A3963" i="10"/>
  <c r="AJ3962" i="10"/>
  <c r="O3962" i="10"/>
  <c r="A3962" i="10"/>
  <c r="AJ3961" i="10"/>
  <c r="O3961" i="10"/>
  <c r="A3961" i="10"/>
  <c r="AJ3960" i="10"/>
  <c r="O3960" i="10"/>
  <c r="A3960" i="10"/>
  <c r="AJ3959" i="10"/>
  <c r="O3959" i="10"/>
  <c r="A3959" i="10"/>
  <c r="AJ3958" i="10"/>
  <c r="O3958" i="10"/>
  <c r="A3958" i="10"/>
  <c r="AJ3957" i="10"/>
  <c r="O3957" i="10"/>
  <c r="A3957" i="10"/>
  <c r="AJ3956" i="10"/>
  <c r="O3956" i="10"/>
  <c r="A3956" i="10"/>
  <c r="AJ3955" i="10"/>
  <c r="O3955" i="10"/>
  <c r="A3955" i="10"/>
  <c r="AJ3954" i="10"/>
  <c r="O3954" i="10"/>
  <c r="A3954" i="10"/>
  <c r="AJ3953" i="10"/>
  <c r="O3953" i="10"/>
  <c r="A3953" i="10"/>
  <c r="AJ3952" i="10"/>
  <c r="O3952" i="10"/>
  <c r="A3952" i="10"/>
  <c r="AJ3951" i="10"/>
  <c r="O3951" i="10"/>
  <c r="A3951" i="10"/>
  <c r="AJ3950" i="10"/>
  <c r="O3950" i="10"/>
  <c r="A3950" i="10"/>
  <c r="AJ3949" i="10"/>
  <c r="O3949" i="10"/>
  <c r="A3949" i="10"/>
  <c r="AJ3948" i="10"/>
  <c r="O3948" i="10"/>
  <c r="A3948" i="10"/>
  <c r="AJ3947" i="10"/>
  <c r="O3947" i="10"/>
  <c r="A3947" i="10"/>
  <c r="AJ3946" i="10"/>
  <c r="O3946" i="10"/>
  <c r="A3946" i="10"/>
  <c r="AJ3945" i="10"/>
  <c r="O3945" i="10"/>
  <c r="A3945" i="10"/>
  <c r="AJ3944" i="10"/>
  <c r="O3944" i="10"/>
  <c r="A3944" i="10"/>
  <c r="AJ3943" i="10"/>
  <c r="O3943" i="10"/>
  <c r="A3943" i="10"/>
  <c r="AJ3942" i="10"/>
  <c r="O3942" i="10"/>
  <c r="A3942" i="10"/>
  <c r="AJ3941" i="10"/>
  <c r="O3941" i="10"/>
  <c r="A3941" i="10"/>
  <c r="AJ3940" i="10"/>
  <c r="O3940" i="10"/>
  <c r="A3940" i="10"/>
  <c r="AJ3939" i="10"/>
  <c r="O3939" i="10"/>
  <c r="A3939" i="10"/>
  <c r="AJ3938" i="10"/>
  <c r="O3938" i="10"/>
  <c r="A3938" i="10"/>
  <c r="AJ3937" i="10"/>
  <c r="O3937" i="10"/>
  <c r="A3937" i="10"/>
  <c r="AJ3936" i="10"/>
  <c r="O3936" i="10"/>
  <c r="A3936" i="10"/>
  <c r="AJ3935" i="10"/>
  <c r="O3935" i="10"/>
  <c r="A3935" i="10"/>
  <c r="AJ3934" i="10"/>
  <c r="O3934" i="10"/>
  <c r="A3934" i="10"/>
  <c r="AJ3933" i="10"/>
  <c r="O3933" i="10"/>
  <c r="A3933" i="10"/>
  <c r="AJ3932" i="10"/>
  <c r="O3932" i="10"/>
  <c r="A3932" i="10"/>
  <c r="AJ3931" i="10"/>
  <c r="O3931" i="10"/>
  <c r="A3931" i="10"/>
  <c r="AJ3930" i="10"/>
  <c r="O3930" i="10"/>
  <c r="A3930" i="10"/>
  <c r="AJ3929" i="10"/>
  <c r="O3929" i="10"/>
  <c r="A3929" i="10"/>
  <c r="AJ3928" i="10"/>
  <c r="O3928" i="10"/>
  <c r="A3928" i="10"/>
  <c r="AJ3927" i="10"/>
  <c r="O3927" i="10"/>
  <c r="A3927" i="10"/>
  <c r="AJ3926" i="10"/>
  <c r="O3926" i="10"/>
  <c r="A3926" i="10"/>
  <c r="AJ3925" i="10"/>
  <c r="O3925" i="10"/>
  <c r="A3925" i="10"/>
  <c r="AJ3924" i="10"/>
  <c r="O3924" i="10"/>
  <c r="A3924" i="10"/>
  <c r="AJ3923" i="10"/>
  <c r="O3923" i="10"/>
  <c r="A3923" i="10"/>
  <c r="AJ3922" i="10"/>
  <c r="O3922" i="10"/>
  <c r="A3922" i="10"/>
  <c r="AJ3921" i="10"/>
  <c r="O3921" i="10"/>
  <c r="A3921" i="10"/>
  <c r="AJ3920" i="10"/>
  <c r="O3920" i="10"/>
  <c r="A3920" i="10"/>
  <c r="AJ3919" i="10"/>
  <c r="O3919" i="10"/>
  <c r="A3919" i="10"/>
  <c r="AJ3918" i="10"/>
  <c r="O3918" i="10"/>
  <c r="A3918" i="10"/>
  <c r="AJ3917" i="10"/>
  <c r="O3917" i="10"/>
  <c r="A3917" i="10"/>
  <c r="AJ3916" i="10"/>
  <c r="O3916" i="10"/>
  <c r="A3916" i="10"/>
  <c r="AJ3915" i="10"/>
  <c r="O3915" i="10"/>
  <c r="A3915" i="10"/>
  <c r="AJ3914" i="10"/>
  <c r="O3914" i="10"/>
  <c r="A3914" i="10"/>
  <c r="AJ3913" i="10"/>
  <c r="O3913" i="10"/>
  <c r="A3913" i="10"/>
  <c r="AJ3912" i="10"/>
  <c r="O3912" i="10"/>
  <c r="A3912" i="10"/>
  <c r="AJ3911" i="10"/>
  <c r="O3911" i="10"/>
  <c r="A3911" i="10"/>
  <c r="AJ3910" i="10"/>
  <c r="O3910" i="10"/>
  <c r="A3910" i="10"/>
  <c r="AJ3909" i="10"/>
  <c r="O3909" i="10"/>
  <c r="A3909" i="10"/>
  <c r="AJ3908" i="10"/>
  <c r="O3908" i="10"/>
  <c r="A3908" i="10"/>
  <c r="AJ3907" i="10"/>
  <c r="O3907" i="10"/>
  <c r="A3907" i="10"/>
  <c r="AJ3906" i="10"/>
  <c r="O3906" i="10"/>
  <c r="A3906" i="10"/>
  <c r="AJ3905" i="10"/>
  <c r="O3905" i="10"/>
  <c r="A3905" i="10"/>
  <c r="AJ3904" i="10"/>
  <c r="O3904" i="10"/>
  <c r="A3904" i="10"/>
  <c r="AJ3903" i="10"/>
  <c r="O3903" i="10"/>
  <c r="A3903" i="10"/>
  <c r="AJ3902" i="10"/>
  <c r="O3902" i="10"/>
  <c r="A3902" i="10"/>
  <c r="AJ3901" i="10"/>
  <c r="O3901" i="10"/>
  <c r="A3901" i="10"/>
  <c r="AJ3900" i="10"/>
  <c r="O3900" i="10"/>
  <c r="A3900" i="10"/>
  <c r="AJ3899" i="10"/>
  <c r="O3899" i="10"/>
  <c r="A3899" i="10"/>
  <c r="AJ3898" i="10"/>
  <c r="O3898" i="10"/>
  <c r="A3898" i="10"/>
  <c r="AJ3897" i="10"/>
  <c r="O3897" i="10"/>
  <c r="A3897" i="10"/>
  <c r="AJ3896" i="10"/>
  <c r="O3896" i="10"/>
  <c r="A3896" i="10"/>
  <c r="AJ3895" i="10"/>
  <c r="O3895" i="10"/>
  <c r="A3895" i="10"/>
  <c r="AJ3894" i="10"/>
  <c r="O3894" i="10"/>
  <c r="A3894" i="10"/>
  <c r="AJ3893" i="10"/>
  <c r="O3893" i="10"/>
  <c r="A3893" i="10"/>
  <c r="AJ3892" i="10"/>
  <c r="O3892" i="10"/>
  <c r="A3892" i="10"/>
  <c r="AJ3891" i="10"/>
  <c r="O3891" i="10"/>
  <c r="A3891" i="10"/>
  <c r="AJ3890" i="10"/>
  <c r="O3890" i="10"/>
  <c r="A3890" i="10"/>
  <c r="AJ3889" i="10"/>
  <c r="O3889" i="10"/>
  <c r="A3889" i="10"/>
  <c r="AJ3888" i="10"/>
  <c r="O3888" i="10"/>
  <c r="A3888" i="10"/>
  <c r="AJ3887" i="10"/>
  <c r="O3887" i="10"/>
  <c r="A3887" i="10"/>
  <c r="AJ3886" i="10"/>
  <c r="O3886" i="10"/>
  <c r="A3886" i="10"/>
  <c r="AJ3885" i="10"/>
  <c r="O3885" i="10"/>
  <c r="A3885" i="10"/>
  <c r="AJ3884" i="10"/>
  <c r="O3884" i="10"/>
  <c r="A3884" i="10"/>
  <c r="AJ3883" i="10"/>
  <c r="O3883" i="10"/>
  <c r="A3883" i="10"/>
  <c r="AJ3882" i="10"/>
  <c r="O3882" i="10"/>
  <c r="A3882" i="10"/>
  <c r="AJ3881" i="10"/>
  <c r="O3881" i="10"/>
  <c r="A3881" i="10"/>
  <c r="AJ3880" i="10"/>
  <c r="O3880" i="10"/>
  <c r="A3880" i="10"/>
  <c r="AJ3879" i="10"/>
  <c r="O3879" i="10"/>
  <c r="A3879" i="10"/>
  <c r="AJ3878" i="10"/>
  <c r="O3878" i="10"/>
  <c r="A3878" i="10"/>
  <c r="AJ3877" i="10"/>
  <c r="O3877" i="10"/>
  <c r="A3877" i="10"/>
  <c r="AJ3876" i="10"/>
  <c r="O3876" i="10"/>
  <c r="A3876" i="10"/>
  <c r="AJ3875" i="10"/>
  <c r="O3875" i="10"/>
  <c r="A3875" i="10"/>
  <c r="AJ3874" i="10"/>
  <c r="O3874" i="10"/>
  <c r="A3874" i="10"/>
  <c r="AJ3873" i="10"/>
  <c r="O3873" i="10"/>
  <c r="A3873" i="10"/>
  <c r="AJ3872" i="10"/>
  <c r="O3872" i="10"/>
  <c r="A3872" i="10"/>
  <c r="AJ3871" i="10"/>
  <c r="O3871" i="10"/>
  <c r="A3871" i="10"/>
  <c r="AJ3870" i="10"/>
  <c r="O3870" i="10"/>
  <c r="A3870" i="10"/>
  <c r="AJ3869" i="10"/>
  <c r="O3869" i="10"/>
  <c r="A3869" i="10"/>
  <c r="AJ3868" i="10"/>
  <c r="O3868" i="10"/>
  <c r="A3868" i="10"/>
  <c r="AJ3867" i="10"/>
  <c r="O3867" i="10"/>
  <c r="A3867" i="10"/>
  <c r="AJ3866" i="10"/>
  <c r="O3866" i="10"/>
  <c r="A3866" i="10"/>
  <c r="AJ3865" i="10"/>
  <c r="O3865" i="10"/>
  <c r="A3865" i="10"/>
  <c r="AJ3864" i="10"/>
  <c r="O3864" i="10"/>
  <c r="A3864" i="10"/>
  <c r="AJ3863" i="10"/>
  <c r="O3863" i="10"/>
  <c r="A3863" i="10"/>
  <c r="AJ3862" i="10"/>
  <c r="O3862" i="10"/>
  <c r="A3862" i="10"/>
  <c r="AJ3861" i="10"/>
  <c r="O3861" i="10"/>
  <c r="A3861" i="10"/>
  <c r="AJ3860" i="10"/>
  <c r="O3860" i="10"/>
  <c r="A3860" i="10"/>
  <c r="AJ3859" i="10"/>
  <c r="O3859" i="10"/>
  <c r="A3859" i="10"/>
  <c r="AJ3858" i="10"/>
  <c r="O3858" i="10"/>
  <c r="A3858" i="10"/>
  <c r="AJ3857" i="10"/>
  <c r="O3857" i="10"/>
  <c r="A3857" i="10"/>
  <c r="AJ3856" i="10"/>
  <c r="O3856" i="10"/>
  <c r="A3856" i="10"/>
  <c r="AJ3855" i="10"/>
  <c r="O3855" i="10"/>
  <c r="A3855" i="10"/>
  <c r="AJ3854" i="10"/>
  <c r="O3854" i="10"/>
  <c r="A3854" i="10"/>
  <c r="AJ3853" i="10"/>
  <c r="O3853" i="10"/>
  <c r="A3853" i="10"/>
  <c r="AJ3852" i="10"/>
  <c r="O3852" i="10"/>
  <c r="A3852" i="10"/>
  <c r="AJ3851" i="10"/>
  <c r="O3851" i="10"/>
  <c r="A3851" i="10"/>
  <c r="AJ3850" i="10"/>
  <c r="O3850" i="10"/>
  <c r="A3850" i="10"/>
  <c r="AJ3849" i="10"/>
  <c r="O3849" i="10"/>
  <c r="A3849" i="10"/>
  <c r="AJ3848" i="10"/>
  <c r="O3848" i="10"/>
  <c r="A3848" i="10"/>
  <c r="AJ3847" i="10"/>
  <c r="O3847" i="10"/>
  <c r="A3847" i="10"/>
  <c r="AJ3846" i="10"/>
  <c r="O3846" i="10"/>
  <c r="A3846" i="10"/>
  <c r="AJ3845" i="10"/>
  <c r="O3845" i="10"/>
  <c r="A3845" i="10"/>
  <c r="AJ3844" i="10"/>
  <c r="O3844" i="10"/>
  <c r="A3844" i="10"/>
  <c r="AJ3843" i="10"/>
  <c r="O3843" i="10"/>
  <c r="A3843" i="10"/>
  <c r="AJ3842" i="10"/>
  <c r="O3842" i="10"/>
  <c r="A3842" i="10"/>
  <c r="AJ3841" i="10"/>
  <c r="O3841" i="10"/>
  <c r="A3841" i="10"/>
  <c r="AJ3840" i="10"/>
  <c r="O3840" i="10"/>
  <c r="A3840" i="10"/>
  <c r="AJ3839" i="10"/>
  <c r="O3839" i="10"/>
  <c r="A3839" i="10"/>
  <c r="AJ3838" i="10"/>
  <c r="O3838" i="10"/>
  <c r="A3838" i="10"/>
  <c r="AJ3837" i="10"/>
  <c r="O3837" i="10"/>
  <c r="A3837" i="10"/>
  <c r="AJ3836" i="10"/>
  <c r="O3836" i="10"/>
  <c r="A3836" i="10"/>
  <c r="AJ3835" i="10"/>
  <c r="O3835" i="10"/>
  <c r="A3835" i="10"/>
  <c r="AJ3834" i="10"/>
  <c r="O3834" i="10"/>
  <c r="A3834" i="10"/>
  <c r="AJ3833" i="10"/>
  <c r="O3833" i="10"/>
  <c r="A3833" i="10"/>
  <c r="AJ3832" i="10"/>
  <c r="O3832" i="10"/>
  <c r="A3832" i="10"/>
  <c r="AJ3831" i="10"/>
  <c r="O3831" i="10"/>
  <c r="A3831" i="10"/>
  <c r="AJ3830" i="10"/>
  <c r="O3830" i="10"/>
  <c r="A3830" i="10"/>
  <c r="AJ3829" i="10"/>
  <c r="O3829" i="10"/>
  <c r="A3829" i="10"/>
  <c r="AJ3828" i="10"/>
  <c r="O3828" i="10"/>
  <c r="A3828" i="10"/>
  <c r="AJ3827" i="10"/>
  <c r="O3827" i="10"/>
  <c r="A3827" i="10"/>
  <c r="AJ3826" i="10"/>
  <c r="O3826" i="10"/>
  <c r="A3826" i="10"/>
  <c r="AJ3825" i="10"/>
  <c r="O3825" i="10"/>
  <c r="A3825" i="10"/>
  <c r="AJ3824" i="10"/>
  <c r="O3824" i="10"/>
  <c r="A3824" i="10"/>
  <c r="AJ3823" i="10"/>
  <c r="O3823" i="10"/>
  <c r="A3823" i="10"/>
  <c r="AJ3822" i="10"/>
  <c r="O3822" i="10"/>
  <c r="A3822" i="10"/>
  <c r="AJ3821" i="10"/>
  <c r="O3821" i="10"/>
  <c r="A3821" i="10"/>
  <c r="AJ3820" i="10"/>
  <c r="O3820" i="10"/>
  <c r="A3820" i="10"/>
  <c r="AJ3819" i="10"/>
  <c r="O3819" i="10"/>
  <c r="A3819" i="10"/>
  <c r="AJ3818" i="10"/>
  <c r="O3818" i="10"/>
  <c r="A3818" i="10"/>
  <c r="AJ3817" i="10"/>
  <c r="O3817" i="10"/>
  <c r="A3817" i="10"/>
  <c r="AJ3816" i="10"/>
  <c r="O3816" i="10"/>
  <c r="A3816" i="10"/>
  <c r="AJ3815" i="10"/>
  <c r="O3815" i="10"/>
  <c r="A3815" i="10"/>
  <c r="AJ3814" i="10"/>
  <c r="O3814" i="10"/>
  <c r="A3814" i="10"/>
  <c r="AJ3813" i="10"/>
  <c r="O3813" i="10"/>
  <c r="A3813" i="10"/>
  <c r="AJ3812" i="10"/>
  <c r="O3812" i="10"/>
  <c r="A3812" i="10"/>
  <c r="AJ3811" i="10"/>
  <c r="O3811" i="10"/>
  <c r="A3811" i="10"/>
  <c r="AJ3810" i="10"/>
  <c r="O3810" i="10"/>
  <c r="A3810" i="10"/>
  <c r="AJ3809" i="10"/>
  <c r="O3809" i="10"/>
  <c r="A3809" i="10"/>
  <c r="AJ3808" i="10"/>
  <c r="O3808" i="10"/>
  <c r="A3808" i="10"/>
  <c r="AJ3807" i="10"/>
  <c r="O3807" i="10"/>
  <c r="A3807" i="10"/>
  <c r="AJ3806" i="10"/>
  <c r="O3806" i="10"/>
  <c r="A3806" i="10"/>
  <c r="AJ3805" i="10"/>
  <c r="O3805" i="10"/>
  <c r="A3805" i="10"/>
  <c r="AJ3804" i="10"/>
  <c r="O3804" i="10"/>
  <c r="A3804" i="10"/>
  <c r="AJ3803" i="10"/>
  <c r="O3803" i="10"/>
  <c r="A3803" i="10"/>
  <c r="AJ3802" i="10"/>
  <c r="O3802" i="10"/>
  <c r="A3802" i="10"/>
  <c r="AJ3801" i="10"/>
  <c r="O3801" i="10"/>
  <c r="A3801" i="10"/>
  <c r="AJ3800" i="10"/>
  <c r="O3800" i="10"/>
  <c r="A3800" i="10"/>
  <c r="AJ3799" i="10"/>
  <c r="O3799" i="10"/>
  <c r="A3799" i="10"/>
  <c r="AJ3798" i="10"/>
  <c r="O3798" i="10"/>
  <c r="A3798" i="10"/>
  <c r="AJ3797" i="10"/>
  <c r="O3797" i="10"/>
  <c r="A3797" i="10"/>
  <c r="AJ3796" i="10"/>
  <c r="O3796" i="10"/>
  <c r="A3796" i="10"/>
  <c r="AJ3795" i="10"/>
  <c r="O3795" i="10"/>
  <c r="A3795" i="10"/>
  <c r="AJ3794" i="10"/>
  <c r="O3794" i="10"/>
  <c r="A3794" i="10"/>
  <c r="AJ3793" i="10"/>
  <c r="O3793" i="10"/>
  <c r="A3793" i="10"/>
  <c r="AJ3792" i="10"/>
  <c r="O3792" i="10"/>
  <c r="A3792" i="10"/>
  <c r="AJ3791" i="10"/>
  <c r="O3791" i="10"/>
  <c r="A3791" i="10"/>
  <c r="AJ3790" i="10"/>
  <c r="O3790" i="10"/>
  <c r="A3790" i="10"/>
  <c r="AJ3789" i="10"/>
  <c r="O3789" i="10"/>
  <c r="A3789" i="10"/>
  <c r="AJ3788" i="10"/>
  <c r="O3788" i="10"/>
  <c r="A3788" i="10"/>
  <c r="AJ3787" i="10"/>
  <c r="O3787" i="10"/>
  <c r="A3787" i="10"/>
  <c r="AJ3786" i="10"/>
  <c r="O3786" i="10"/>
  <c r="A3786" i="10"/>
  <c r="AJ3785" i="10"/>
  <c r="O3785" i="10"/>
  <c r="A3785" i="10"/>
  <c r="AJ3784" i="10"/>
  <c r="O3784" i="10"/>
  <c r="A3784" i="10"/>
  <c r="AJ3783" i="10"/>
  <c r="O3783" i="10"/>
  <c r="A3783" i="10"/>
  <c r="AJ3782" i="10"/>
  <c r="O3782" i="10"/>
  <c r="A3782" i="10"/>
  <c r="AJ3781" i="10"/>
  <c r="O3781" i="10"/>
  <c r="A3781" i="10"/>
  <c r="AJ3780" i="10"/>
  <c r="O3780" i="10"/>
  <c r="A3780" i="10"/>
  <c r="AJ3779" i="10"/>
  <c r="O3779" i="10"/>
  <c r="A3779" i="10"/>
  <c r="AJ3778" i="10"/>
  <c r="O3778" i="10"/>
  <c r="A3778" i="10"/>
  <c r="AJ3777" i="10"/>
  <c r="O3777" i="10"/>
  <c r="A3777" i="10"/>
  <c r="AJ3776" i="10"/>
  <c r="O3776" i="10"/>
  <c r="A3776" i="10"/>
  <c r="AJ3775" i="10"/>
  <c r="O3775" i="10"/>
  <c r="A3775" i="10"/>
  <c r="AJ3774" i="10"/>
  <c r="O3774" i="10"/>
  <c r="A3774" i="10"/>
  <c r="AJ3773" i="10"/>
  <c r="O3773" i="10"/>
  <c r="A3773" i="10"/>
  <c r="AJ3772" i="10"/>
  <c r="O3772" i="10"/>
  <c r="A3772" i="10"/>
  <c r="AJ3771" i="10"/>
  <c r="O3771" i="10"/>
  <c r="A3771" i="10"/>
  <c r="AJ3770" i="10"/>
  <c r="O3770" i="10"/>
  <c r="A3770" i="10"/>
  <c r="AJ3769" i="10"/>
  <c r="O3769" i="10"/>
  <c r="A3769" i="10"/>
  <c r="AJ3768" i="10"/>
  <c r="O3768" i="10"/>
  <c r="A3768" i="10"/>
  <c r="AJ3767" i="10"/>
  <c r="O3767" i="10"/>
  <c r="A3767" i="10"/>
  <c r="AJ3766" i="10"/>
  <c r="O3766" i="10"/>
  <c r="A3766" i="10"/>
  <c r="AJ3765" i="10"/>
  <c r="O3765" i="10"/>
  <c r="A3765" i="10"/>
  <c r="AJ3764" i="10"/>
  <c r="O3764" i="10"/>
  <c r="A3764" i="10"/>
  <c r="AJ3763" i="10"/>
  <c r="O3763" i="10"/>
  <c r="A3763" i="10"/>
  <c r="AJ3762" i="10"/>
  <c r="O3762" i="10"/>
  <c r="A3762" i="10"/>
  <c r="AJ3761" i="10"/>
  <c r="O3761" i="10"/>
  <c r="A3761" i="10"/>
  <c r="AJ3760" i="10"/>
  <c r="O3760" i="10"/>
  <c r="A3760" i="10"/>
  <c r="AJ3759" i="10"/>
  <c r="O3759" i="10"/>
  <c r="A3759" i="10"/>
  <c r="AJ3758" i="10"/>
  <c r="O3758" i="10"/>
  <c r="A3758" i="10"/>
  <c r="AJ3757" i="10"/>
  <c r="O3757" i="10"/>
  <c r="A3757" i="10"/>
  <c r="AJ3756" i="10"/>
  <c r="O3756" i="10"/>
  <c r="A3756" i="10"/>
  <c r="AJ3755" i="10"/>
  <c r="O3755" i="10"/>
  <c r="A3755" i="10"/>
  <c r="AJ3754" i="10"/>
  <c r="O3754" i="10"/>
  <c r="A3754" i="10"/>
  <c r="AJ3753" i="10"/>
  <c r="O3753" i="10"/>
  <c r="A3753" i="10"/>
  <c r="AJ3752" i="10"/>
  <c r="O3752" i="10"/>
  <c r="A3752" i="10"/>
  <c r="AJ3751" i="10"/>
  <c r="O3751" i="10"/>
  <c r="A3751" i="10"/>
  <c r="AJ3750" i="10"/>
  <c r="O3750" i="10"/>
  <c r="A3750" i="10"/>
  <c r="AJ3749" i="10"/>
  <c r="O3749" i="10"/>
  <c r="A3749" i="10"/>
  <c r="AJ3748" i="10"/>
  <c r="O3748" i="10"/>
  <c r="A3748" i="10"/>
  <c r="AJ3747" i="10"/>
  <c r="O3747" i="10"/>
  <c r="A3747" i="10"/>
  <c r="AJ3746" i="10"/>
  <c r="O3746" i="10"/>
  <c r="A3746" i="10"/>
  <c r="AJ3745" i="10"/>
  <c r="O3745" i="10"/>
  <c r="A3745" i="10"/>
  <c r="AJ3744" i="10"/>
  <c r="O3744" i="10"/>
  <c r="A3744" i="10"/>
  <c r="AJ3743" i="10"/>
  <c r="O3743" i="10"/>
  <c r="A3743" i="10"/>
  <c r="AJ3742" i="10"/>
  <c r="O3742" i="10"/>
  <c r="A3742" i="10"/>
  <c r="AJ3741" i="10"/>
  <c r="O3741" i="10"/>
  <c r="A3741" i="10"/>
  <c r="AJ3740" i="10"/>
  <c r="O3740" i="10"/>
  <c r="A3740" i="10"/>
  <c r="AJ3739" i="10"/>
  <c r="O3739" i="10"/>
  <c r="A3739" i="10"/>
  <c r="AJ3738" i="10"/>
  <c r="O3738" i="10"/>
  <c r="A3738" i="10"/>
  <c r="AJ3737" i="10"/>
  <c r="O3737" i="10"/>
  <c r="A3737" i="10"/>
  <c r="AJ3736" i="10"/>
  <c r="O3736" i="10"/>
  <c r="A3736" i="10"/>
  <c r="AJ3735" i="10"/>
  <c r="O3735" i="10"/>
  <c r="A3735" i="10"/>
  <c r="AJ3734" i="10"/>
  <c r="O3734" i="10"/>
  <c r="A3734" i="10"/>
  <c r="AJ3733" i="10"/>
  <c r="O3733" i="10"/>
  <c r="A3733" i="10"/>
  <c r="AJ3732" i="10"/>
  <c r="O3732" i="10"/>
  <c r="A3732" i="10"/>
  <c r="AJ3731" i="10"/>
  <c r="O3731" i="10"/>
  <c r="A3731" i="10"/>
  <c r="AJ3730" i="10"/>
  <c r="O3730" i="10"/>
  <c r="A3730" i="10"/>
  <c r="AJ3729" i="10"/>
  <c r="O3729" i="10"/>
  <c r="A3729" i="10"/>
  <c r="AJ3728" i="10"/>
  <c r="O3728" i="10"/>
  <c r="A3728" i="10"/>
  <c r="AJ3727" i="10"/>
  <c r="O3727" i="10"/>
  <c r="A3727" i="10"/>
  <c r="AJ3726" i="10"/>
  <c r="O3726" i="10"/>
  <c r="A3726" i="10"/>
  <c r="AJ3725" i="10"/>
  <c r="O3725" i="10"/>
  <c r="A3725" i="10"/>
  <c r="AJ3724" i="10"/>
  <c r="O3724" i="10"/>
  <c r="A3724" i="10"/>
  <c r="AJ3723" i="10"/>
  <c r="O3723" i="10"/>
  <c r="A3723" i="10"/>
  <c r="AJ3722" i="10"/>
  <c r="O3722" i="10"/>
  <c r="A3722" i="10"/>
  <c r="AJ3721" i="10"/>
  <c r="O3721" i="10"/>
  <c r="A3721" i="10"/>
  <c r="AJ3720" i="10"/>
  <c r="O3720" i="10"/>
  <c r="A3720" i="10"/>
  <c r="AJ3719" i="10"/>
  <c r="O3719" i="10"/>
  <c r="A3719" i="10"/>
  <c r="AJ3718" i="10"/>
  <c r="O3718" i="10"/>
  <c r="A3718" i="10"/>
  <c r="AJ3717" i="10"/>
  <c r="O3717" i="10"/>
  <c r="A3717" i="10"/>
  <c r="AJ3716" i="10"/>
  <c r="O3716" i="10"/>
  <c r="A3716" i="10"/>
  <c r="AJ3715" i="10"/>
  <c r="O3715" i="10"/>
  <c r="A3715" i="10"/>
  <c r="AJ3714" i="10"/>
  <c r="O3714" i="10"/>
  <c r="A3714" i="10"/>
  <c r="AJ3713" i="10"/>
  <c r="O3713" i="10"/>
  <c r="A3713" i="10"/>
  <c r="AJ3712" i="10"/>
  <c r="O3712" i="10"/>
  <c r="A3712" i="10"/>
  <c r="AJ3711" i="10"/>
  <c r="O3711" i="10"/>
  <c r="A3711" i="10"/>
  <c r="AJ3710" i="10"/>
  <c r="O3710" i="10"/>
  <c r="A3710" i="10"/>
  <c r="AJ3709" i="10"/>
  <c r="O3709" i="10"/>
  <c r="A3709" i="10"/>
  <c r="AJ3708" i="10"/>
  <c r="O3708" i="10"/>
  <c r="A3708" i="10"/>
  <c r="AJ3707" i="10"/>
  <c r="O3707" i="10"/>
  <c r="A3707" i="10"/>
  <c r="AJ3706" i="10"/>
  <c r="O3706" i="10"/>
  <c r="A3706" i="10"/>
  <c r="AJ3705" i="10"/>
  <c r="O3705" i="10"/>
  <c r="A3705" i="10"/>
  <c r="AJ3704" i="10"/>
  <c r="O3704" i="10"/>
  <c r="A3704" i="10"/>
  <c r="AJ3703" i="10"/>
  <c r="O3703" i="10"/>
  <c r="A3703" i="10"/>
  <c r="AJ3702" i="10"/>
  <c r="O3702" i="10"/>
  <c r="A3702" i="10"/>
  <c r="AJ3701" i="10"/>
  <c r="O3701" i="10"/>
  <c r="A3701" i="10"/>
  <c r="AJ3700" i="10"/>
  <c r="O3700" i="10"/>
  <c r="A3700" i="10"/>
  <c r="AJ3699" i="10"/>
  <c r="O3699" i="10"/>
  <c r="A3699" i="10"/>
  <c r="AJ3698" i="10"/>
  <c r="O3698" i="10"/>
  <c r="A3698" i="10"/>
  <c r="AJ3697" i="10"/>
  <c r="O3697" i="10"/>
  <c r="A3697" i="10"/>
  <c r="AJ3696" i="10"/>
  <c r="O3696" i="10"/>
  <c r="A3696" i="10"/>
  <c r="AJ3695" i="10"/>
  <c r="O3695" i="10"/>
  <c r="A3695" i="10"/>
  <c r="AJ3694" i="10"/>
  <c r="O3694" i="10"/>
  <c r="A3694" i="10"/>
  <c r="AJ3693" i="10"/>
  <c r="O3693" i="10"/>
  <c r="A3693" i="10"/>
  <c r="AJ3692" i="10"/>
  <c r="O3692" i="10"/>
  <c r="A3692" i="10"/>
  <c r="AJ3691" i="10"/>
  <c r="O3691" i="10"/>
  <c r="A3691" i="10"/>
  <c r="AJ3690" i="10"/>
  <c r="O3690" i="10"/>
  <c r="A3690" i="10"/>
  <c r="AJ3689" i="10"/>
  <c r="O3689" i="10"/>
  <c r="A3689" i="10"/>
  <c r="AJ3688" i="10"/>
  <c r="O3688" i="10"/>
  <c r="A3688" i="10"/>
  <c r="AJ3687" i="10"/>
  <c r="O3687" i="10"/>
  <c r="A3687" i="10"/>
  <c r="AJ3686" i="10"/>
  <c r="O3686" i="10"/>
  <c r="A3686" i="10"/>
  <c r="AJ3685" i="10"/>
  <c r="O3685" i="10"/>
  <c r="A3685" i="10"/>
  <c r="AJ3684" i="10"/>
  <c r="O3684" i="10"/>
  <c r="A3684" i="10"/>
  <c r="AJ3683" i="10"/>
  <c r="O3683" i="10"/>
  <c r="A3683" i="10"/>
  <c r="AJ3682" i="10"/>
  <c r="O3682" i="10"/>
  <c r="A3682" i="10"/>
  <c r="AJ3681" i="10"/>
  <c r="O3681" i="10"/>
  <c r="A3681" i="10"/>
  <c r="AJ3680" i="10"/>
  <c r="O3680" i="10"/>
  <c r="A3680" i="10"/>
  <c r="AJ3679" i="10"/>
  <c r="O3679" i="10"/>
  <c r="A3679" i="10"/>
  <c r="AJ3678" i="10"/>
  <c r="O3678" i="10"/>
  <c r="A3678" i="10"/>
  <c r="AJ3677" i="10"/>
  <c r="O3677" i="10"/>
  <c r="A3677" i="10"/>
  <c r="AJ3676" i="10"/>
  <c r="O3676" i="10"/>
  <c r="A3676" i="10"/>
  <c r="AJ3675" i="10"/>
  <c r="O3675" i="10"/>
  <c r="A3675" i="10"/>
  <c r="AJ3674" i="10"/>
  <c r="O3674" i="10"/>
  <c r="A3674" i="10"/>
  <c r="AJ3673" i="10"/>
  <c r="O3673" i="10"/>
  <c r="A3673" i="10"/>
  <c r="AJ3672" i="10"/>
  <c r="O3672" i="10"/>
  <c r="A3672" i="10"/>
  <c r="AJ3671" i="10"/>
  <c r="O3671" i="10"/>
  <c r="A3671" i="10"/>
  <c r="AJ3670" i="10"/>
  <c r="O3670" i="10"/>
  <c r="A3670" i="10"/>
  <c r="AJ3669" i="10"/>
  <c r="O3669" i="10"/>
  <c r="A3669" i="10"/>
  <c r="AJ3668" i="10"/>
  <c r="O3668" i="10"/>
  <c r="A3668" i="10"/>
  <c r="AJ3667" i="10"/>
  <c r="O3667" i="10"/>
  <c r="A3667" i="10"/>
  <c r="AJ3666" i="10"/>
  <c r="O3666" i="10"/>
  <c r="A3666" i="10"/>
  <c r="AJ3665" i="10"/>
  <c r="O3665" i="10"/>
  <c r="A3665" i="10"/>
  <c r="AJ3664" i="10"/>
  <c r="O3664" i="10"/>
  <c r="A3664" i="10"/>
  <c r="AJ3663" i="10"/>
  <c r="O3663" i="10"/>
  <c r="A3663" i="10"/>
  <c r="AJ3662" i="10"/>
  <c r="O3662" i="10"/>
  <c r="A3662" i="10"/>
  <c r="AJ3661" i="10"/>
  <c r="O3661" i="10"/>
  <c r="A3661" i="10"/>
  <c r="AJ3660" i="10"/>
  <c r="O3660" i="10"/>
  <c r="A3660" i="10"/>
  <c r="AJ3659" i="10"/>
  <c r="O3659" i="10"/>
  <c r="A3659" i="10"/>
  <c r="AJ3658" i="10"/>
  <c r="O3658" i="10"/>
  <c r="A3658" i="10"/>
  <c r="AJ3657" i="10"/>
  <c r="O3657" i="10"/>
  <c r="A3657" i="10"/>
  <c r="AJ3656" i="10"/>
  <c r="O3656" i="10"/>
  <c r="A3656" i="10"/>
  <c r="AJ3655" i="10"/>
  <c r="O3655" i="10"/>
  <c r="A3655" i="10"/>
  <c r="AJ3654" i="10"/>
  <c r="O3654" i="10"/>
  <c r="A3654" i="10"/>
  <c r="AJ3653" i="10"/>
  <c r="O3653" i="10"/>
  <c r="A3653" i="10"/>
  <c r="AJ3652" i="10"/>
  <c r="O3652" i="10"/>
  <c r="A3652" i="10"/>
  <c r="AJ3651" i="10"/>
  <c r="O3651" i="10"/>
  <c r="A3651" i="10"/>
  <c r="AJ3650" i="10"/>
  <c r="O3650" i="10"/>
  <c r="A3650" i="10"/>
  <c r="AJ3649" i="10"/>
  <c r="O3649" i="10"/>
  <c r="A3649" i="10"/>
  <c r="AJ3648" i="10"/>
  <c r="O3648" i="10"/>
  <c r="A3648" i="10"/>
  <c r="AJ3647" i="10"/>
  <c r="O3647" i="10"/>
  <c r="A3647" i="10"/>
  <c r="AJ3646" i="10"/>
  <c r="O3646" i="10"/>
  <c r="A3646" i="10"/>
  <c r="AJ3645" i="10"/>
  <c r="O3645" i="10"/>
  <c r="A3645" i="10"/>
  <c r="AJ3644" i="10"/>
  <c r="O3644" i="10"/>
  <c r="A3644" i="10"/>
  <c r="AJ3643" i="10"/>
  <c r="O3643" i="10"/>
  <c r="A3643" i="10"/>
  <c r="AJ3642" i="10"/>
  <c r="O3642" i="10"/>
  <c r="A3642" i="10"/>
  <c r="AJ3641" i="10"/>
  <c r="O3641" i="10"/>
  <c r="A3641" i="10"/>
  <c r="AJ3640" i="10"/>
  <c r="O3640" i="10"/>
  <c r="A3640" i="10"/>
  <c r="AJ3639" i="10"/>
  <c r="O3639" i="10"/>
  <c r="A3639" i="10"/>
  <c r="AJ3638" i="10"/>
  <c r="O3638" i="10"/>
  <c r="A3638" i="10"/>
  <c r="AJ3637" i="10"/>
  <c r="O3637" i="10"/>
  <c r="A3637" i="10"/>
  <c r="AJ3636" i="10"/>
  <c r="O3636" i="10"/>
  <c r="A3636" i="10"/>
  <c r="AJ3635" i="10"/>
  <c r="O3635" i="10"/>
  <c r="A3635" i="10"/>
  <c r="AJ3634" i="10"/>
  <c r="O3634" i="10"/>
  <c r="A3634" i="10"/>
  <c r="AJ3633" i="10"/>
  <c r="O3633" i="10"/>
  <c r="A3633" i="10"/>
  <c r="AJ3632" i="10"/>
  <c r="O3632" i="10"/>
  <c r="A3632" i="10"/>
  <c r="AJ3631" i="10"/>
  <c r="O3631" i="10"/>
  <c r="A3631" i="10"/>
  <c r="AJ3630" i="10"/>
  <c r="O3630" i="10"/>
  <c r="A3630" i="10"/>
  <c r="AJ3629" i="10"/>
  <c r="O3629" i="10"/>
  <c r="A3629" i="10"/>
  <c r="AJ3628" i="10"/>
  <c r="O3628" i="10"/>
  <c r="A3628" i="10"/>
  <c r="AJ3627" i="10"/>
  <c r="O3627" i="10"/>
  <c r="A3627" i="10"/>
  <c r="AJ3626" i="10"/>
  <c r="O3626" i="10"/>
  <c r="A3626" i="10"/>
  <c r="AJ3625" i="10"/>
  <c r="O3625" i="10"/>
  <c r="A3625" i="10"/>
  <c r="AJ3624" i="10"/>
  <c r="O3624" i="10"/>
  <c r="A3624" i="10"/>
  <c r="AJ3623" i="10"/>
  <c r="O3623" i="10"/>
  <c r="A3623" i="10"/>
  <c r="AJ3622" i="10"/>
  <c r="O3622" i="10"/>
  <c r="A3622" i="10"/>
  <c r="AJ3621" i="10"/>
  <c r="O3621" i="10"/>
  <c r="A3621" i="10"/>
  <c r="AJ3620" i="10"/>
  <c r="O3620" i="10"/>
  <c r="A3620" i="10"/>
  <c r="AJ3619" i="10"/>
  <c r="O3619" i="10"/>
  <c r="A3619" i="10"/>
  <c r="AJ3618" i="10"/>
  <c r="O3618" i="10"/>
  <c r="A3618" i="10"/>
  <c r="AJ3617" i="10"/>
  <c r="O3617" i="10"/>
  <c r="A3617" i="10"/>
  <c r="AJ3616" i="10"/>
  <c r="O3616" i="10"/>
  <c r="A3616" i="10"/>
  <c r="AJ3615" i="10"/>
  <c r="O3615" i="10"/>
  <c r="A3615" i="10"/>
  <c r="AJ3614" i="10"/>
  <c r="O3614" i="10"/>
  <c r="A3614" i="10"/>
  <c r="AJ3613" i="10"/>
  <c r="O3613" i="10"/>
  <c r="A3613" i="10"/>
  <c r="AJ3612" i="10"/>
  <c r="O3612" i="10"/>
  <c r="A3612" i="10"/>
  <c r="AJ3611" i="10"/>
  <c r="O3611" i="10"/>
  <c r="A3611" i="10"/>
  <c r="AJ3610" i="10"/>
  <c r="O3610" i="10"/>
  <c r="A3610" i="10"/>
  <c r="AJ3609" i="10"/>
  <c r="O3609" i="10"/>
  <c r="A3609" i="10"/>
  <c r="AJ3608" i="10"/>
  <c r="O3608" i="10"/>
  <c r="A3608" i="10"/>
  <c r="AJ3607" i="10"/>
  <c r="O3607" i="10"/>
  <c r="A3607" i="10"/>
  <c r="AJ3606" i="10"/>
  <c r="O3606" i="10"/>
  <c r="A3606" i="10"/>
  <c r="AJ3605" i="10"/>
  <c r="O3605" i="10"/>
  <c r="A3605" i="10"/>
  <c r="AJ3604" i="10"/>
  <c r="O3604" i="10"/>
  <c r="A3604" i="10"/>
  <c r="AJ3603" i="10"/>
  <c r="O3603" i="10"/>
  <c r="A3603" i="10"/>
  <c r="AJ3602" i="10"/>
  <c r="O3602" i="10"/>
  <c r="A3602" i="10"/>
  <c r="AJ3601" i="10"/>
  <c r="O3601" i="10"/>
  <c r="A3601" i="10"/>
  <c r="AJ3600" i="10"/>
  <c r="O3600" i="10"/>
  <c r="A3600" i="10"/>
  <c r="AJ3599" i="10"/>
  <c r="O3599" i="10"/>
  <c r="A3599" i="10"/>
  <c r="AJ3598" i="10"/>
  <c r="O3598" i="10"/>
  <c r="A3598" i="10"/>
  <c r="AJ3597" i="10"/>
  <c r="O3597" i="10"/>
  <c r="A3597" i="10"/>
  <c r="AJ3596" i="10"/>
  <c r="O3596" i="10"/>
  <c r="A3596" i="10"/>
  <c r="AJ3595" i="10"/>
  <c r="O3595" i="10"/>
  <c r="A3595" i="10"/>
  <c r="AJ3594" i="10"/>
  <c r="O3594" i="10"/>
  <c r="A3594" i="10"/>
  <c r="AJ3593" i="10"/>
  <c r="O3593" i="10"/>
  <c r="A3593" i="10"/>
  <c r="AJ3592" i="10"/>
  <c r="O3592" i="10"/>
  <c r="A3592" i="10"/>
  <c r="AJ3591" i="10"/>
  <c r="O3591" i="10"/>
  <c r="A3591" i="10"/>
  <c r="AJ3590" i="10"/>
  <c r="O3590" i="10"/>
  <c r="A3590" i="10"/>
  <c r="AJ3589" i="10"/>
  <c r="O3589" i="10"/>
  <c r="A3589" i="10"/>
  <c r="AJ3588" i="10"/>
  <c r="O3588" i="10"/>
  <c r="A3588" i="10"/>
  <c r="AJ3587" i="10"/>
  <c r="O3587" i="10"/>
  <c r="A3587" i="10"/>
  <c r="AJ3586" i="10"/>
  <c r="O3586" i="10"/>
  <c r="A3586" i="10"/>
  <c r="AJ3585" i="10"/>
  <c r="O3585" i="10"/>
  <c r="A3585" i="10"/>
  <c r="AJ3584" i="10"/>
  <c r="O3584" i="10"/>
  <c r="A3584" i="10"/>
  <c r="AJ3583" i="10"/>
  <c r="O3583" i="10"/>
  <c r="A3583" i="10"/>
  <c r="AJ3582" i="10"/>
  <c r="O3582" i="10"/>
  <c r="A3582" i="10"/>
  <c r="AJ3581" i="10"/>
  <c r="O3581" i="10"/>
  <c r="A3581" i="10"/>
  <c r="AJ3580" i="10"/>
  <c r="O3580" i="10"/>
  <c r="A3580" i="10"/>
  <c r="AJ3579" i="10"/>
  <c r="O3579" i="10"/>
  <c r="A3579" i="10"/>
  <c r="AJ3578" i="10"/>
  <c r="O3578" i="10"/>
  <c r="A3578" i="10"/>
  <c r="AJ3577" i="10"/>
  <c r="O3577" i="10"/>
  <c r="A3577" i="10"/>
  <c r="AJ3576" i="10"/>
  <c r="O3576" i="10"/>
  <c r="A3576" i="10"/>
  <c r="AJ3575" i="10"/>
  <c r="O3575" i="10"/>
  <c r="A3575" i="10"/>
  <c r="AJ3574" i="10"/>
  <c r="O3574" i="10"/>
  <c r="A3574" i="10"/>
  <c r="AJ3573" i="10"/>
  <c r="O3573" i="10"/>
  <c r="A3573" i="10"/>
  <c r="AJ3572" i="10"/>
  <c r="O3572" i="10"/>
  <c r="A3572" i="10"/>
  <c r="AJ3571" i="10"/>
  <c r="O3571" i="10"/>
  <c r="A3571" i="10"/>
  <c r="AJ3570" i="10"/>
  <c r="O3570" i="10"/>
  <c r="A3570" i="10"/>
  <c r="AJ3569" i="10"/>
  <c r="O3569" i="10"/>
  <c r="A3569" i="10"/>
  <c r="AJ3568" i="10"/>
  <c r="O3568" i="10"/>
  <c r="A3568" i="10"/>
  <c r="AJ3567" i="10"/>
  <c r="O3567" i="10"/>
  <c r="A3567" i="10"/>
  <c r="AJ3566" i="10"/>
  <c r="O3566" i="10"/>
  <c r="A3566" i="10"/>
  <c r="AJ3565" i="10"/>
  <c r="O3565" i="10"/>
  <c r="A3565" i="10"/>
  <c r="AJ3564" i="10"/>
  <c r="O3564" i="10"/>
  <c r="A3564" i="10"/>
  <c r="AJ3563" i="10"/>
  <c r="O3563" i="10"/>
  <c r="A3563" i="10"/>
  <c r="AJ3562" i="10"/>
  <c r="O3562" i="10"/>
  <c r="A3562" i="10"/>
  <c r="AJ3561" i="10"/>
  <c r="O3561" i="10"/>
  <c r="A3561" i="10"/>
  <c r="AJ3560" i="10"/>
  <c r="O3560" i="10"/>
  <c r="A3560" i="10"/>
  <c r="AJ3559" i="10"/>
  <c r="O3559" i="10"/>
  <c r="A3559" i="10"/>
  <c r="AJ3558" i="10"/>
  <c r="O3558" i="10"/>
  <c r="A3558" i="10"/>
  <c r="AJ3557" i="10"/>
  <c r="O3557" i="10"/>
  <c r="A3557" i="10"/>
  <c r="AJ3556" i="10"/>
  <c r="O3556" i="10"/>
  <c r="A3556" i="10"/>
  <c r="AJ3555" i="10"/>
  <c r="O3555" i="10"/>
  <c r="A3555" i="10"/>
  <c r="AJ3554" i="10"/>
  <c r="O3554" i="10"/>
  <c r="A3554" i="10"/>
  <c r="AJ3553" i="10"/>
  <c r="O3553" i="10"/>
  <c r="A3553" i="10"/>
  <c r="AJ3552" i="10"/>
  <c r="O3552" i="10"/>
  <c r="A3552" i="10"/>
  <c r="AJ3551" i="10"/>
  <c r="O3551" i="10"/>
  <c r="A3551" i="10"/>
  <c r="AJ3550" i="10"/>
  <c r="O3550" i="10"/>
  <c r="A3550" i="10"/>
  <c r="AJ3549" i="10"/>
  <c r="O3549" i="10"/>
  <c r="A3549" i="10"/>
  <c r="AJ3548" i="10"/>
  <c r="O3548" i="10"/>
  <c r="A3548" i="10"/>
  <c r="AJ3547" i="10"/>
  <c r="O3547" i="10"/>
  <c r="A3547" i="10"/>
  <c r="AJ3546" i="10"/>
  <c r="O3546" i="10"/>
  <c r="A3546" i="10"/>
  <c r="AJ3545" i="10"/>
  <c r="O3545" i="10"/>
  <c r="A3545" i="10"/>
  <c r="AJ3544" i="10"/>
  <c r="O3544" i="10"/>
  <c r="A3544" i="10"/>
  <c r="AJ3543" i="10"/>
  <c r="O3543" i="10"/>
  <c r="A3543" i="10"/>
  <c r="AJ3542" i="10"/>
  <c r="O3542" i="10"/>
  <c r="A3542" i="10"/>
  <c r="AJ3541" i="10"/>
  <c r="O3541" i="10"/>
  <c r="A3541" i="10"/>
  <c r="AJ3540" i="10"/>
  <c r="O3540" i="10"/>
  <c r="A3540" i="10"/>
  <c r="AJ3539" i="10"/>
  <c r="O3539" i="10"/>
  <c r="A3539" i="10"/>
  <c r="AJ3538" i="10"/>
  <c r="O3538" i="10"/>
  <c r="A3538" i="10"/>
  <c r="AJ3537" i="10"/>
  <c r="O3537" i="10"/>
  <c r="A3537" i="10"/>
  <c r="AJ3536" i="10"/>
  <c r="O3536" i="10"/>
  <c r="A3536" i="10"/>
  <c r="AJ3535" i="10"/>
  <c r="O3535" i="10"/>
  <c r="A3535" i="10"/>
  <c r="AJ3534" i="10"/>
  <c r="O3534" i="10"/>
  <c r="A3534" i="10"/>
  <c r="AJ3533" i="10"/>
  <c r="O3533" i="10"/>
  <c r="A3533" i="10"/>
  <c r="AJ3532" i="10"/>
  <c r="O3532" i="10"/>
  <c r="A3532" i="10"/>
  <c r="AJ3531" i="10"/>
  <c r="O3531" i="10"/>
  <c r="A3531" i="10"/>
  <c r="AJ3530" i="10"/>
  <c r="O3530" i="10"/>
  <c r="A3530" i="10"/>
  <c r="AJ3529" i="10"/>
  <c r="O3529" i="10"/>
  <c r="A3529" i="10"/>
  <c r="AJ3528" i="10"/>
  <c r="O3528" i="10"/>
  <c r="A3528" i="10"/>
  <c r="AJ3527" i="10"/>
  <c r="O3527" i="10"/>
  <c r="A3527" i="10"/>
  <c r="AJ3526" i="10"/>
  <c r="O3526" i="10"/>
  <c r="A3526" i="10"/>
  <c r="AJ3525" i="10"/>
  <c r="O3525" i="10"/>
  <c r="A3525" i="10"/>
  <c r="AJ3524" i="10"/>
  <c r="O3524" i="10"/>
  <c r="A3524" i="10"/>
  <c r="AJ3523" i="10"/>
  <c r="O3523" i="10"/>
  <c r="A3523" i="10"/>
  <c r="AJ3522" i="10"/>
  <c r="O3522" i="10"/>
  <c r="A3522" i="10"/>
  <c r="AJ3521" i="10"/>
  <c r="O3521" i="10"/>
  <c r="A3521" i="10"/>
  <c r="AJ3520" i="10"/>
  <c r="O3520" i="10"/>
  <c r="A3520" i="10"/>
  <c r="AJ3519" i="10"/>
  <c r="O3519" i="10"/>
  <c r="A3519" i="10"/>
  <c r="AJ3518" i="10"/>
  <c r="O3518" i="10"/>
  <c r="A3518" i="10"/>
  <c r="AJ3517" i="10"/>
  <c r="O3517" i="10"/>
  <c r="A3517" i="10"/>
  <c r="AJ3516" i="10"/>
  <c r="O3516" i="10"/>
  <c r="A3516" i="10"/>
  <c r="AJ3515" i="10"/>
  <c r="O3515" i="10"/>
  <c r="A3515" i="10"/>
  <c r="AJ3514" i="10"/>
  <c r="O3514" i="10"/>
  <c r="A3514" i="10"/>
  <c r="AJ3513" i="10"/>
  <c r="O3513" i="10"/>
  <c r="A3513" i="10"/>
  <c r="AJ3512" i="10"/>
  <c r="O3512" i="10"/>
  <c r="A3512" i="10"/>
  <c r="AJ3511" i="10"/>
  <c r="O3511" i="10"/>
  <c r="A3511" i="10"/>
  <c r="AJ3510" i="10"/>
  <c r="O3510" i="10"/>
  <c r="A3510" i="10"/>
  <c r="AJ3509" i="10"/>
  <c r="O3509" i="10"/>
  <c r="A3509" i="10"/>
  <c r="AJ3508" i="10"/>
  <c r="O3508" i="10"/>
  <c r="A3508" i="10"/>
  <c r="AJ3507" i="10"/>
  <c r="O3507" i="10"/>
  <c r="A3507" i="10"/>
  <c r="AJ3506" i="10"/>
  <c r="O3506" i="10"/>
  <c r="A3506" i="10"/>
  <c r="AJ3505" i="10"/>
  <c r="O3505" i="10"/>
  <c r="A3505" i="10"/>
  <c r="AJ3504" i="10"/>
  <c r="O3504" i="10"/>
  <c r="A3504" i="10"/>
  <c r="AJ3503" i="10"/>
  <c r="O3503" i="10"/>
  <c r="A3503" i="10"/>
  <c r="AJ3502" i="10"/>
  <c r="O3502" i="10"/>
  <c r="A3502" i="10"/>
  <c r="AJ3501" i="10"/>
  <c r="O3501" i="10"/>
  <c r="A3501" i="10"/>
  <c r="AJ3500" i="10"/>
  <c r="O3500" i="10"/>
  <c r="A3500" i="10"/>
  <c r="AJ3499" i="10"/>
  <c r="O3499" i="10"/>
  <c r="A3499" i="10"/>
  <c r="AJ3498" i="10"/>
  <c r="O3498" i="10"/>
  <c r="A3498" i="10"/>
  <c r="AJ3497" i="10"/>
  <c r="O3497" i="10"/>
  <c r="A3497" i="10"/>
  <c r="AJ3496" i="10"/>
  <c r="O3496" i="10"/>
  <c r="A3496" i="10"/>
  <c r="AJ3495" i="10"/>
  <c r="O3495" i="10"/>
  <c r="A3495" i="10"/>
  <c r="AJ3494" i="10"/>
  <c r="O3494" i="10"/>
  <c r="A3494" i="10"/>
  <c r="AJ3493" i="10"/>
  <c r="O3493" i="10"/>
  <c r="A3493" i="10"/>
  <c r="AJ3492" i="10"/>
  <c r="O3492" i="10"/>
  <c r="A3492" i="10"/>
  <c r="AJ3491" i="10"/>
  <c r="O3491" i="10"/>
  <c r="A3491" i="10"/>
  <c r="AJ3490" i="10"/>
  <c r="O3490" i="10"/>
  <c r="A3490" i="10"/>
  <c r="AJ3489" i="10"/>
  <c r="O3489" i="10"/>
  <c r="A3489" i="10"/>
  <c r="AJ3488" i="10"/>
  <c r="O3488" i="10"/>
  <c r="A3488" i="10"/>
  <c r="AJ3487" i="10"/>
  <c r="O3487" i="10"/>
  <c r="A3487" i="10"/>
  <c r="AJ3486" i="10"/>
  <c r="O3486" i="10"/>
  <c r="A3486" i="10"/>
  <c r="AJ3485" i="10"/>
  <c r="O3485" i="10"/>
  <c r="A3485" i="10"/>
  <c r="AJ3484" i="10"/>
  <c r="O3484" i="10"/>
  <c r="A3484" i="10"/>
  <c r="AJ3483" i="10"/>
  <c r="O3483" i="10"/>
  <c r="A3483" i="10"/>
  <c r="AJ3482" i="10"/>
  <c r="O3482" i="10"/>
  <c r="A3482" i="10"/>
  <c r="AJ3481" i="10"/>
  <c r="O3481" i="10"/>
  <c r="A3481" i="10"/>
  <c r="AJ3480" i="10"/>
  <c r="O3480" i="10"/>
  <c r="A3480" i="10"/>
  <c r="AJ3479" i="10"/>
  <c r="O3479" i="10"/>
  <c r="A3479" i="10"/>
  <c r="AJ3478" i="10"/>
  <c r="O3478" i="10"/>
  <c r="A3478" i="10"/>
  <c r="AJ3477" i="10"/>
  <c r="O3477" i="10"/>
  <c r="A3477" i="10"/>
  <c r="AJ3476" i="10"/>
  <c r="O3476" i="10"/>
  <c r="A3476" i="10"/>
  <c r="AJ3475" i="10"/>
  <c r="O3475" i="10"/>
  <c r="A3475" i="10"/>
  <c r="AJ3474" i="10"/>
  <c r="O3474" i="10"/>
  <c r="A3474" i="10"/>
  <c r="AJ3473" i="10"/>
  <c r="O3473" i="10"/>
  <c r="A3473" i="10"/>
  <c r="AJ3472" i="10"/>
  <c r="O3472" i="10"/>
  <c r="A3472" i="10"/>
  <c r="AJ3471" i="10"/>
  <c r="O3471" i="10"/>
  <c r="A3471" i="10"/>
  <c r="AJ3470" i="10"/>
  <c r="O3470" i="10"/>
  <c r="A3470" i="10"/>
  <c r="AJ3469" i="10"/>
  <c r="O3469" i="10"/>
  <c r="A3469" i="10"/>
  <c r="AJ3468" i="10"/>
  <c r="O3468" i="10"/>
  <c r="A3468" i="10"/>
  <c r="AJ3467" i="10"/>
  <c r="O3467" i="10"/>
  <c r="A3467" i="10"/>
  <c r="AJ3466" i="10"/>
  <c r="O3466" i="10"/>
  <c r="A3466" i="10"/>
  <c r="AJ3465" i="10"/>
  <c r="O3465" i="10"/>
  <c r="A3465" i="10"/>
  <c r="AJ3464" i="10"/>
  <c r="O3464" i="10"/>
  <c r="A3464" i="10"/>
  <c r="AJ3463" i="10"/>
  <c r="O3463" i="10"/>
  <c r="A3463" i="10"/>
  <c r="AJ3462" i="10"/>
  <c r="O3462" i="10"/>
  <c r="A3462" i="10"/>
  <c r="AJ3461" i="10"/>
  <c r="O3461" i="10"/>
  <c r="A3461" i="10"/>
  <c r="AJ3460" i="10"/>
  <c r="O3460" i="10"/>
  <c r="A3460" i="10"/>
  <c r="AJ3459" i="10"/>
  <c r="O3459" i="10"/>
  <c r="A3459" i="10"/>
  <c r="AJ3458" i="10"/>
  <c r="O3458" i="10"/>
  <c r="A3458" i="10"/>
  <c r="AJ3457" i="10"/>
  <c r="O3457" i="10"/>
  <c r="A3457" i="10"/>
  <c r="AJ3456" i="10"/>
  <c r="O3456" i="10"/>
  <c r="A3456" i="10"/>
  <c r="AJ3455" i="10"/>
  <c r="O3455" i="10"/>
  <c r="A3455" i="10"/>
  <c r="AJ3454" i="10"/>
  <c r="O3454" i="10"/>
  <c r="A3454" i="10"/>
  <c r="AJ3453" i="10"/>
  <c r="O3453" i="10"/>
  <c r="A3453" i="10"/>
  <c r="AJ3452" i="10"/>
  <c r="O3452" i="10"/>
  <c r="A3452" i="10"/>
  <c r="AJ3451" i="10"/>
  <c r="O3451" i="10"/>
  <c r="A3451" i="10"/>
  <c r="AJ3450" i="10"/>
  <c r="O3450" i="10"/>
  <c r="A3450" i="10"/>
  <c r="AJ3449" i="10"/>
  <c r="O3449" i="10"/>
  <c r="A3449" i="10"/>
  <c r="AJ3448" i="10"/>
  <c r="O3448" i="10"/>
  <c r="A3448" i="10"/>
  <c r="AJ3447" i="10"/>
  <c r="O3447" i="10"/>
  <c r="A3447" i="10"/>
  <c r="AJ3446" i="10"/>
  <c r="O3446" i="10"/>
  <c r="A3446" i="10"/>
  <c r="AJ3445" i="10"/>
  <c r="O3445" i="10"/>
  <c r="A3445" i="10"/>
  <c r="AJ3444" i="10"/>
  <c r="O3444" i="10"/>
  <c r="A3444" i="10"/>
  <c r="AJ3443" i="10"/>
  <c r="O3443" i="10"/>
  <c r="A3443" i="10"/>
  <c r="AJ3442" i="10"/>
  <c r="O3442" i="10"/>
  <c r="A3442" i="10"/>
  <c r="AJ3441" i="10"/>
  <c r="O3441" i="10"/>
  <c r="A3441" i="10"/>
  <c r="AJ3440" i="10"/>
  <c r="O3440" i="10"/>
  <c r="A3440" i="10"/>
  <c r="AJ3439" i="10"/>
  <c r="O3439" i="10"/>
  <c r="A3439" i="10"/>
  <c r="AJ3438" i="10"/>
  <c r="O3438" i="10"/>
  <c r="A3438" i="10"/>
  <c r="AJ3437" i="10"/>
  <c r="O3437" i="10"/>
  <c r="A3437" i="10"/>
  <c r="AJ3436" i="10"/>
  <c r="O3436" i="10"/>
  <c r="A3436" i="10"/>
  <c r="AJ3435" i="10"/>
  <c r="O3435" i="10"/>
  <c r="A3435" i="10"/>
  <c r="AJ3434" i="10"/>
  <c r="O3434" i="10"/>
  <c r="A3434" i="10"/>
  <c r="AJ3433" i="10"/>
  <c r="O3433" i="10"/>
  <c r="A3433" i="10"/>
  <c r="AJ3432" i="10"/>
  <c r="O3432" i="10"/>
  <c r="A3432" i="10"/>
  <c r="AJ3431" i="10"/>
  <c r="O3431" i="10"/>
  <c r="A3431" i="10"/>
  <c r="AJ3430" i="10"/>
  <c r="O3430" i="10"/>
  <c r="A3430" i="10"/>
  <c r="AJ3429" i="10"/>
  <c r="O3429" i="10"/>
  <c r="A3429" i="10"/>
  <c r="AJ3428" i="10"/>
  <c r="O3428" i="10"/>
  <c r="A3428" i="10"/>
  <c r="AJ3427" i="10"/>
  <c r="O3427" i="10"/>
  <c r="A3427" i="10"/>
  <c r="AJ3426" i="10"/>
  <c r="O3426" i="10"/>
  <c r="A3426" i="10"/>
  <c r="AJ3425" i="10"/>
  <c r="O3425" i="10"/>
  <c r="A3425" i="10"/>
  <c r="AJ3424" i="10"/>
  <c r="O3424" i="10"/>
  <c r="A3424" i="10"/>
  <c r="AJ3423" i="10"/>
  <c r="O3423" i="10"/>
  <c r="A3423" i="10"/>
  <c r="AJ3422" i="10"/>
  <c r="O3422" i="10"/>
  <c r="A3422" i="10"/>
  <c r="AJ3421" i="10"/>
  <c r="O3421" i="10"/>
  <c r="A3421" i="10"/>
  <c r="AJ3420" i="10"/>
  <c r="O3420" i="10"/>
  <c r="A3420" i="10"/>
  <c r="AJ3419" i="10"/>
  <c r="O3419" i="10"/>
  <c r="A3419" i="10"/>
  <c r="AJ3418" i="10"/>
  <c r="O3418" i="10"/>
  <c r="A3418" i="10"/>
  <c r="AJ3417" i="10"/>
  <c r="O3417" i="10"/>
  <c r="A3417" i="10"/>
  <c r="AJ3416" i="10"/>
  <c r="O3416" i="10"/>
  <c r="A3416" i="10"/>
  <c r="AJ3415" i="10"/>
  <c r="O3415" i="10"/>
  <c r="A3415" i="10"/>
  <c r="AJ3414" i="10"/>
  <c r="O3414" i="10"/>
  <c r="A3414" i="10"/>
  <c r="AJ3413" i="10"/>
  <c r="O3413" i="10"/>
  <c r="A3413" i="10"/>
  <c r="AJ3412" i="10"/>
  <c r="O3412" i="10"/>
  <c r="A3412" i="10"/>
  <c r="AJ3411" i="10"/>
  <c r="O3411" i="10"/>
  <c r="A3411" i="10"/>
  <c r="AJ3410" i="10"/>
  <c r="O3410" i="10"/>
  <c r="A3410" i="10"/>
  <c r="AJ3409" i="10"/>
  <c r="O3409" i="10"/>
  <c r="A3409" i="10"/>
  <c r="AJ3408" i="10"/>
  <c r="O3408" i="10"/>
  <c r="A3408" i="10"/>
  <c r="AJ3407" i="10"/>
  <c r="O3407" i="10"/>
  <c r="A3407" i="10"/>
  <c r="AJ3406" i="10"/>
  <c r="O3406" i="10"/>
  <c r="A3406" i="10"/>
  <c r="AJ3405" i="10"/>
  <c r="O3405" i="10"/>
  <c r="A3405" i="10"/>
  <c r="AJ3404" i="10"/>
  <c r="O3404" i="10"/>
  <c r="A3404" i="10"/>
  <c r="AJ3403" i="10"/>
  <c r="O3403" i="10"/>
  <c r="A3403" i="10"/>
  <c r="AJ3402" i="10"/>
  <c r="O3402" i="10"/>
  <c r="A3402" i="10"/>
  <c r="AJ3401" i="10"/>
  <c r="O3401" i="10"/>
  <c r="A3401" i="10"/>
  <c r="AJ3400" i="10"/>
  <c r="O3400" i="10"/>
  <c r="A3400" i="10"/>
  <c r="AJ3399" i="10"/>
  <c r="O3399" i="10"/>
  <c r="A3399" i="10"/>
  <c r="AJ3398" i="10"/>
  <c r="O3398" i="10"/>
  <c r="A3398" i="10"/>
  <c r="AJ3397" i="10"/>
  <c r="O3397" i="10"/>
  <c r="A3397" i="10"/>
  <c r="AJ3396" i="10"/>
  <c r="O3396" i="10"/>
  <c r="A3396" i="10"/>
  <c r="AJ3395" i="10"/>
  <c r="O3395" i="10"/>
  <c r="A3395" i="10"/>
  <c r="AJ3394" i="10"/>
  <c r="O3394" i="10"/>
  <c r="A3394" i="10"/>
  <c r="AJ3393" i="10"/>
  <c r="O3393" i="10"/>
  <c r="A3393" i="10"/>
  <c r="AJ3392" i="10"/>
  <c r="O3392" i="10"/>
  <c r="A3392" i="10"/>
  <c r="AJ3391" i="10"/>
  <c r="O3391" i="10"/>
  <c r="A3391" i="10"/>
  <c r="AJ3390" i="10"/>
  <c r="O3390" i="10"/>
  <c r="A3390" i="10"/>
  <c r="AJ3389" i="10"/>
  <c r="O3389" i="10"/>
  <c r="A3389" i="10"/>
  <c r="AJ3388" i="10"/>
  <c r="O3388" i="10"/>
  <c r="A3388" i="10"/>
  <c r="AJ3387" i="10"/>
  <c r="O3387" i="10"/>
  <c r="A3387" i="10"/>
  <c r="AJ3386" i="10"/>
  <c r="O3386" i="10"/>
  <c r="A3386" i="10"/>
  <c r="AJ3385" i="10"/>
  <c r="O3385" i="10"/>
  <c r="A3385" i="10"/>
  <c r="AJ3384" i="10"/>
  <c r="O3384" i="10"/>
  <c r="A3384" i="10"/>
  <c r="AJ3383" i="10"/>
  <c r="O3383" i="10"/>
  <c r="A3383" i="10"/>
  <c r="AJ3382" i="10"/>
  <c r="O3382" i="10"/>
  <c r="A3382" i="10"/>
  <c r="AJ3381" i="10"/>
  <c r="O3381" i="10"/>
  <c r="A3381" i="10"/>
  <c r="AJ3380" i="10"/>
  <c r="O3380" i="10"/>
  <c r="A3380" i="10"/>
  <c r="AJ3379" i="10"/>
  <c r="O3379" i="10"/>
  <c r="A3379" i="10"/>
  <c r="AJ3378" i="10"/>
  <c r="O3378" i="10"/>
  <c r="A3378" i="10"/>
  <c r="AJ3377" i="10"/>
  <c r="O3377" i="10"/>
  <c r="A3377" i="10"/>
  <c r="AJ3376" i="10"/>
  <c r="O3376" i="10"/>
  <c r="A3376" i="10"/>
  <c r="AJ3375" i="10"/>
  <c r="O3375" i="10"/>
  <c r="A3375" i="10"/>
  <c r="AJ3374" i="10"/>
  <c r="O3374" i="10"/>
  <c r="A3374" i="10"/>
  <c r="AJ3373" i="10"/>
  <c r="O3373" i="10"/>
  <c r="A3373" i="10"/>
  <c r="AJ3372" i="10"/>
  <c r="O3372" i="10"/>
  <c r="A3372" i="10"/>
  <c r="AJ3371" i="10"/>
  <c r="O3371" i="10"/>
  <c r="A3371" i="10"/>
  <c r="AJ3370" i="10"/>
  <c r="O3370" i="10"/>
  <c r="A3370" i="10"/>
  <c r="AJ3369" i="10"/>
  <c r="O3369" i="10"/>
  <c r="A3369" i="10"/>
  <c r="AJ3368" i="10"/>
  <c r="O3368" i="10"/>
  <c r="A3368" i="10"/>
  <c r="AJ3367" i="10"/>
  <c r="O3367" i="10"/>
  <c r="A3367" i="10"/>
  <c r="AJ3366" i="10"/>
  <c r="O3366" i="10"/>
  <c r="A3366" i="10"/>
  <c r="AJ3365" i="10"/>
  <c r="O3365" i="10"/>
  <c r="A3365" i="10"/>
  <c r="AJ3364" i="10"/>
  <c r="O3364" i="10"/>
  <c r="A3364" i="10"/>
  <c r="AJ3363" i="10"/>
  <c r="O3363" i="10"/>
  <c r="A3363" i="10"/>
  <c r="AJ3362" i="10"/>
  <c r="O3362" i="10"/>
  <c r="A3362" i="10"/>
  <c r="AJ3361" i="10"/>
  <c r="O3361" i="10"/>
  <c r="A3361" i="10"/>
  <c r="AJ3360" i="10"/>
  <c r="O3360" i="10"/>
  <c r="A3360" i="10"/>
  <c r="AJ3359" i="10"/>
  <c r="O3359" i="10"/>
  <c r="A3359" i="10"/>
  <c r="AJ3358" i="10"/>
  <c r="O3358" i="10"/>
  <c r="A3358" i="10"/>
  <c r="AJ3357" i="10"/>
  <c r="O3357" i="10"/>
  <c r="A3357" i="10"/>
  <c r="AJ3356" i="10"/>
  <c r="O3356" i="10"/>
  <c r="A3356" i="10"/>
  <c r="AJ3355" i="10"/>
  <c r="O3355" i="10"/>
  <c r="A3355" i="10"/>
  <c r="AJ3354" i="10"/>
  <c r="O3354" i="10"/>
  <c r="A3354" i="10"/>
  <c r="AJ3353" i="10"/>
  <c r="O3353" i="10"/>
  <c r="A3353" i="10"/>
  <c r="AJ3352" i="10"/>
  <c r="O3352" i="10"/>
  <c r="A3352" i="10"/>
  <c r="AJ3351" i="10"/>
  <c r="O3351" i="10"/>
  <c r="A3351" i="10"/>
  <c r="AJ3350" i="10"/>
  <c r="O3350" i="10"/>
  <c r="A3350" i="10"/>
  <c r="AJ3349" i="10"/>
  <c r="O3349" i="10"/>
  <c r="A3349" i="10"/>
  <c r="AJ3348" i="10"/>
  <c r="O3348" i="10"/>
  <c r="A3348" i="10"/>
  <c r="AJ3347" i="10"/>
  <c r="O3347" i="10"/>
  <c r="A3347" i="10"/>
  <c r="AJ3346" i="10"/>
  <c r="O3346" i="10"/>
  <c r="A3346" i="10"/>
  <c r="AJ3345" i="10"/>
  <c r="O3345" i="10"/>
  <c r="A3345" i="10"/>
  <c r="AJ3344" i="10"/>
  <c r="O3344" i="10"/>
  <c r="A3344" i="10"/>
  <c r="AJ3343" i="10"/>
  <c r="O3343" i="10"/>
  <c r="A3343" i="10"/>
  <c r="AJ3342" i="10"/>
  <c r="O3342" i="10"/>
  <c r="A3342" i="10"/>
  <c r="AJ3341" i="10"/>
  <c r="O3341" i="10"/>
  <c r="A3341" i="10"/>
  <c r="AJ3340" i="10"/>
  <c r="O3340" i="10"/>
  <c r="A3340" i="10"/>
  <c r="AJ3339" i="10"/>
  <c r="O3339" i="10"/>
  <c r="A3339" i="10"/>
  <c r="AJ3338" i="10"/>
  <c r="O3338" i="10"/>
  <c r="A3338" i="10"/>
  <c r="AJ3337" i="10"/>
  <c r="O3337" i="10"/>
  <c r="A3337" i="10"/>
  <c r="AJ3336" i="10"/>
  <c r="O3336" i="10"/>
  <c r="A3336" i="10"/>
  <c r="AJ3335" i="10"/>
  <c r="O3335" i="10"/>
  <c r="A3335" i="10"/>
  <c r="AJ3334" i="10"/>
  <c r="O3334" i="10"/>
  <c r="A3334" i="10"/>
  <c r="AJ3333" i="10"/>
  <c r="O3333" i="10"/>
  <c r="A3333" i="10"/>
  <c r="AJ3332" i="10"/>
  <c r="O3332" i="10"/>
  <c r="A3332" i="10"/>
  <c r="AJ3331" i="10"/>
  <c r="O3331" i="10"/>
  <c r="A3331" i="10"/>
  <c r="AJ3330" i="10"/>
  <c r="O3330" i="10"/>
  <c r="A3330" i="10"/>
  <c r="AJ3329" i="10"/>
  <c r="O3329" i="10"/>
  <c r="A3329" i="10"/>
  <c r="AJ3328" i="10"/>
  <c r="O3328" i="10"/>
  <c r="A3328" i="10"/>
  <c r="AJ3327" i="10"/>
  <c r="O3327" i="10"/>
  <c r="A3327" i="10"/>
  <c r="AJ3326" i="10"/>
  <c r="O3326" i="10"/>
  <c r="A3326" i="10"/>
  <c r="AJ3325" i="10"/>
  <c r="O3325" i="10"/>
  <c r="A3325" i="10"/>
  <c r="AJ3324" i="10"/>
  <c r="O3324" i="10"/>
  <c r="A3324" i="10"/>
  <c r="AJ3323" i="10"/>
  <c r="O3323" i="10"/>
  <c r="A3323" i="10"/>
  <c r="AJ3322" i="10"/>
  <c r="O3322" i="10"/>
  <c r="A3322" i="10"/>
  <c r="AJ3321" i="10"/>
  <c r="O3321" i="10"/>
  <c r="A3321" i="10"/>
  <c r="AJ3320" i="10"/>
  <c r="O3320" i="10"/>
  <c r="A3320" i="10"/>
  <c r="AJ3319" i="10"/>
  <c r="O3319" i="10"/>
  <c r="A3319" i="10"/>
  <c r="AJ3318" i="10"/>
  <c r="O3318" i="10"/>
  <c r="A3318" i="10"/>
  <c r="AJ3317" i="10"/>
  <c r="O3317" i="10"/>
  <c r="A3317" i="10"/>
  <c r="AJ3316" i="10"/>
  <c r="O3316" i="10"/>
  <c r="A3316" i="10"/>
  <c r="AJ3315" i="10"/>
  <c r="O3315" i="10"/>
  <c r="A3315" i="10"/>
  <c r="AJ3314" i="10"/>
  <c r="O3314" i="10"/>
  <c r="A3314" i="10"/>
  <c r="AJ3313" i="10"/>
  <c r="O3313" i="10"/>
  <c r="A3313" i="10"/>
  <c r="AJ3312" i="10"/>
  <c r="O3312" i="10"/>
  <c r="A3312" i="10"/>
  <c r="AJ3311" i="10"/>
  <c r="O3311" i="10"/>
  <c r="A3311" i="10"/>
  <c r="AJ3310" i="10"/>
  <c r="O3310" i="10"/>
  <c r="A3310" i="10"/>
  <c r="AJ3309" i="10"/>
  <c r="O3309" i="10"/>
  <c r="A3309" i="10"/>
  <c r="AJ3308" i="10"/>
  <c r="O3308" i="10"/>
  <c r="A3308" i="10"/>
  <c r="AJ3307" i="10"/>
  <c r="O3307" i="10"/>
  <c r="A3307" i="10"/>
  <c r="AJ3306" i="10"/>
  <c r="O3306" i="10"/>
  <c r="A3306" i="10"/>
  <c r="AJ3305" i="10"/>
  <c r="O3305" i="10"/>
  <c r="A3305" i="10"/>
  <c r="AJ3304" i="10"/>
  <c r="O3304" i="10"/>
  <c r="A3304" i="10"/>
  <c r="AJ3303" i="10"/>
  <c r="O3303" i="10"/>
  <c r="A3303" i="10"/>
  <c r="AJ3302" i="10"/>
  <c r="O3302" i="10"/>
  <c r="A3302" i="10"/>
  <c r="AJ3301" i="10"/>
  <c r="O3301" i="10"/>
  <c r="A3301" i="10"/>
  <c r="AJ3300" i="10"/>
  <c r="O3300" i="10"/>
  <c r="A3300" i="10"/>
  <c r="AJ3299" i="10"/>
  <c r="O3299" i="10"/>
  <c r="A3299" i="10"/>
  <c r="AJ3298" i="10"/>
  <c r="O3298" i="10"/>
  <c r="A3298" i="10"/>
  <c r="AJ3297" i="10"/>
  <c r="O3297" i="10"/>
  <c r="A3297" i="10"/>
  <c r="AJ3296" i="10"/>
  <c r="O3296" i="10"/>
  <c r="A3296" i="10"/>
  <c r="AJ3295" i="10"/>
  <c r="O3295" i="10"/>
  <c r="A3295" i="10"/>
  <c r="AJ3294" i="10"/>
  <c r="O3294" i="10"/>
  <c r="A3294" i="10"/>
  <c r="AJ3293" i="10"/>
  <c r="O3293" i="10"/>
  <c r="A3293" i="10"/>
  <c r="AJ3292" i="10"/>
  <c r="O3292" i="10"/>
  <c r="A3292" i="10"/>
  <c r="AJ3291" i="10"/>
  <c r="O3291" i="10"/>
  <c r="A3291" i="10"/>
  <c r="AJ3290" i="10"/>
  <c r="O3290" i="10"/>
  <c r="A3290" i="10"/>
  <c r="AJ3289" i="10"/>
  <c r="O3289" i="10"/>
  <c r="A3289" i="10"/>
  <c r="AJ3288" i="10"/>
  <c r="O3288" i="10"/>
  <c r="A3288" i="10"/>
  <c r="AJ3287" i="10"/>
  <c r="O3287" i="10"/>
  <c r="A3287" i="10"/>
  <c r="AJ3286" i="10"/>
  <c r="O3286" i="10"/>
  <c r="A3286" i="10"/>
  <c r="AJ3285" i="10"/>
  <c r="O3285" i="10"/>
  <c r="A3285" i="10"/>
  <c r="AJ3284" i="10"/>
  <c r="O3284" i="10"/>
  <c r="A3284" i="10"/>
  <c r="AJ3283" i="10"/>
  <c r="O3283" i="10"/>
  <c r="A3283" i="10"/>
  <c r="AJ3282" i="10"/>
  <c r="O3282" i="10"/>
  <c r="A3282" i="10"/>
  <c r="AJ3281" i="10"/>
  <c r="O3281" i="10"/>
  <c r="A3281" i="10"/>
  <c r="AJ3280" i="10"/>
  <c r="O3280" i="10"/>
  <c r="A3280" i="10"/>
  <c r="AJ3279" i="10"/>
  <c r="O3279" i="10"/>
  <c r="A3279" i="10"/>
  <c r="AJ3278" i="10"/>
  <c r="O3278" i="10"/>
  <c r="A3278" i="10"/>
  <c r="AJ3277" i="10"/>
  <c r="O3277" i="10"/>
  <c r="A3277" i="10"/>
  <c r="AJ3276" i="10"/>
  <c r="O3276" i="10"/>
  <c r="A3276" i="10"/>
  <c r="AJ3275" i="10"/>
  <c r="O3275" i="10"/>
  <c r="A3275" i="10"/>
  <c r="AJ3274" i="10"/>
  <c r="O3274" i="10"/>
  <c r="A3274" i="10"/>
  <c r="AJ3273" i="10"/>
  <c r="O3273" i="10"/>
  <c r="A3273" i="10"/>
  <c r="AJ3272" i="10"/>
  <c r="O3272" i="10"/>
  <c r="A3272" i="10"/>
  <c r="AJ3271" i="10"/>
  <c r="O3271" i="10"/>
  <c r="A3271" i="10"/>
  <c r="AJ3270" i="10"/>
  <c r="O3270" i="10"/>
  <c r="A3270" i="10"/>
  <c r="AJ3269" i="10"/>
  <c r="O3269" i="10"/>
  <c r="A3269" i="10"/>
  <c r="AJ3268" i="10"/>
  <c r="O3268" i="10"/>
  <c r="A3268" i="10"/>
  <c r="AJ3267" i="10"/>
  <c r="O3267" i="10"/>
  <c r="A3267" i="10"/>
  <c r="AJ3266" i="10"/>
  <c r="O3266" i="10"/>
  <c r="A3266" i="10"/>
  <c r="AJ3265" i="10"/>
  <c r="O3265" i="10"/>
  <c r="A3265" i="10"/>
  <c r="AJ3264" i="10"/>
  <c r="O3264" i="10"/>
  <c r="A3264" i="10"/>
  <c r="AJ3263" i="10"/>
  <c r="O3263" i="10"/>
  <c r="A3263" i="10"/>
  <c r="AJ3262" i="10"/>
  <c r="O3262" i="10"/>
  <c r="A3262" i="10"/>
  <c r="AJ3261" i="10"/>
  <c r="O3261" i="10"/>
  <c r="A3261" i="10"/>
  <c r="AJ3260" i="10"/>
  <c r="O3260" i="10"/>
  <c r="A3260" i="10"/>
  <c r="AJ3259" i="10"/>
  <c r="O3259" i="10"/>
  <c r="A3259" i="10"/>
  <c r="AJ3258" i="10"/>
  <c r="O3258" i="10"/>
  <c r="A3258" i="10"/>
  <c r="AJ3257" i="10"/>
  <c r="O3257" i="10"/>
  <c r="A3257" i="10"/>
  <c r="AJ3256" i="10"/>
  <c r="O3256" i="10"/>
  <c r="A3256" i="10"/>
  <c r="AJ3255" i="10"/>
  <c r="O3255" i="10"/>
  <c r="A3255" i="10"/>
  <c r="AJ3254" i="10"/>
  <c r="O3254" i="10"/>
  <c r="A3254" i="10"/>
  <c r="AJ3253" i="10"/>
  <c r="O3253" i="10"/>
  <c r="A3253" i="10"/>
  <c r="AJ3252" i="10"/>
  <c r="O3252" i="10"/>
  <c r="A3252" i="10"/>
  <c r="AJ3251" i="10"/>
  <c r="O3251" i="10"/>
  <c r="A3251" i="10"/>
  <c r="AJ3250" i="10"/>
  <c r="O3250" i="10"/>
  <c r="A3250" i="10"/>
  <c r="AJ3249" i="10"/>
  <c r="O3249" i="10"/>
  <c r="A3249" i="10"/>
  <c r="AJ3248" i="10"/>
  <c r="O3248" i="10"/>
  <c r="A3248" i="10"/>
  <c r="AJ3247" i="10"/>
  <c r="O3247" i="10"/>
  <c r="A3247" i="10"/>
  <c r="AJ3246" i="10"/>
  <c r="O3246" i="10"/>
  <c r="A3246" i="10"/>
  <c r="AJ3245" i="10"/>
  <c r="O3245" i="10"/>
  <c r="A3245" i="10"/>
  <c r="AJ3244" i="10"/>
  <c r="O3244" i="10"/>
  <c r="A3244" i="10"/>
  <c r="AJ3243" i="10"/>
  <c r="O3243" i="10"/>
  <c r="A3243" i="10"/>
  <c r="AJ3242" i="10"/>
  <c r="O3242" i="10"/>
  <c r="A3242" i="10"/>
  <c r="AJ3241" i="10"/>
  <c r="O3241" i="10"/>
  <c r="A3241" i="10"/>
  <c r="AJ3240" i="10"/>
  <c r="O3240" i="10"/>
  <c r="A3240" i="10"/>
  <c r="AJ3239" i="10"/>
  <c r="O3239" i="10"/>
  <c r="A3239" i="10"/>
  <c r="AJ3238" i="10"/>
  <c r="O3238" i="10"/>
  <c r="A3238" i="10"/>
  <c r="AJ3237" i="10"/>
  <c r="O3237" i="10"/>
  <c r="A3237" i="10"/>
  <c r="AJ3236" i="10"/>
  <c r="O3236" i="10"/>
  <c r="A3236" i="10"/>
  <c r="AJ3235" i="10"/>
  <c r="O3235" i="10"/>
  <c r="A3235" i="10"/>
  <c r="AJ3234" i="10"/>
  <c r="O3234" i="10"/>
  <c r="A3234" i="10"/>
  <c r="AJ3233" i="10"/>
  <c r="O3233" i="10"/>
  <c r="A3233" i="10"/>
  <c r="AJ3232" i="10"/>
  <c r="O3232" i="10"/>
  <c r="A3232" i="10"/>
  <c r="AJ3231" i="10"/>
  <c r="O3231" i="10"/>
  <c r="A3231" i="10"/>
  <c r="AJ3230" i="10"/>
  <c r="O3230" i="10"/>
  <c r="A3230" i="10"/>
  <c r="AJ3229" i="10"/>
  <c r="O3229" i="10"/>
  <c r="A3229" i="10"/>
  <c r="AJ3228" i="10"/>
  <c r="O3228" i="10"/>
  <c r="A3228" i="10"/>
  <c r="AJ3227" i="10"/>
  <c r="O3227" i="10"/>
  <c r="A3227" i="10"/>
  <c r="AJ3226" i="10"/>
  <c r="O3226" i="10"/>
  <c r="A3226" i="10"/>
  <c r="AJ3225" i="10"/>
  <c r="O3225" i="10"/>
  <c r="A3225" i="10"/>
  <c r="AJ3224" i="10"/>
  <c r="O3224" i="10"/>
  <c r="A3224" i="10"/>
  <c r="AJ3223" i="10"/>
  <c r="O3223" i="10"/>
  <c r="A3223" i="10"/>
  <c r="AJ3222" i="10"/>
  <c r="O3222" i="10"/>
  <c r="A3222" i="10"/>
  <c r="AJ3221" i="10"/>
  <c r="O3221" i="10"/>
  <c r="A3221" i="10"/>
  <c r="AJ3220" i="10"/>
  <c r="O3220" i="10"/>
  <c r="A3220" i="10"/>
  <c r="AJ3219" i="10"/>
  <c r="O3219" i="10"/>
  <c r="A3219" i="10"/>
  <c r="AJ3218" i="10"/>
  <c r="O3218" i="10"/>
  <c r="A3218" i="10"/>
  <c r="AJ3217" i="10"/>
  <c r="O3217" i="10"/>
  <c r="A3217" i="10"/>
  <c r="AJ3216" i="10"/>
  <c r="O3216" i="10"/>
  <c r="A3216" i="10"/>
  <c r="AJ3215" i="10"/>
  <c r="O3215" i="10"/>
  <c r="A3215" i="10"/>
  <c r="AJ3214" i="10"/>
  <c r="O3214" i="10"/>
  <c r="A3214" i="10"/>
  <c r="AJ3213" i="10"/>
  <c r="O3213" i="10"/>
  <c r="A3213" i="10"/>
  <c r="AJ3212" i="10"/>
  <c r="O3212" i="10"/>
  <c r="A3212" i="10"/>
  <c r="AJ3211" i="10"/>
  <c r="O3211" i="10"/>
  <c r="A3211" i="10"/>
  <c r="AJ3210" i="10"/>
  <c r="O3210" i="10"/>
  <c r="A3210" i="10"/>
  <c r="AJ3209" i="10"/>
  <c r="O3209" i="10"/>
  <c r="A3209" i="10"/>
  <c r="AJ3208" i="10"/>
  <c r="O3208" i="10"/>
  <c r="A3208" i="10"/>
  <c r="AJ3207" i="10"/>
  <c r="O3207" i="10"/>
  <c r="A3207" i="10"/>
  <c r="AJ3206" i="10"/>
  <c r="O3206" i="10"/>
  <c r="A3206" i="10"/>
  <c r="AJ3205" i="10"/>
  <c r="O3205" i="10"/>
  <c r="A3205" i="10"/>
  <c r="AJ3204" i="10"/>
  <c r="O3204" i="10"/>
  <c r="A3204" i="10"/>
  <c r="AJ3203" i="10"/>
  <c r="O3203" i="10"/>
  <c r="A3203" i="10"/>
  <c r="AJ3202" i="10"/>
  <c r="O3202" i="10"/>
  <c r="A3202" i="10"/>
  <c r="AJ3201" i="10"/>
  <c r="O3201" i="10"/>
  <c r="A3201" i="10"/>
  <c r="AJ3200" i="10"/>
  <c r="O3200" i="10"/>
  <c r="A3200" i="10"/>
  <c r="AJ3199" i="10"/>
  <c r="O3199" i="10"/>
  <c r="A3199" i="10"/>
  <c r="AJ3198" i="10"/>
  <c r="O3198" i="10"/>
  <c r="A3198" i="10"/>
  <c r="AJ3197" i="10"/>
  <c r="O3197" i="10"/>
  <c r="A3197" i="10"/>
  <c r="AJ3196" i="10"/>
  <c r="O3196" i="10"/>
  <c r="A3196" i="10"/>
  <c r="AJ3195" i="10"/>
  <c r="O3195" i="10"/>
  <c r="A3195" i="10"/>
  <c r="AJ3194" i="10"/>
  <c r="O3194" i="10"/>
  <c r="A3194" i="10"/>
  <c r="AJ3193" i="10"/>
  <c r="O3193" i="10"/>
  <c r="A3193" i="10"/>
  <c r="AJ3192" i="10"/>
  <c r="O3192" i="10"/>
  <c r="A3192" i="10"/>
  <c r="AJ3191" i="10"/>
  <c r="O3191" i="10"/>
  <c r="A3191" i="10"/>
  <c r="AJ3190" i="10"/>
  <c r="O3190" i="10"/>
  <c r="A3190" i="10"/>
  <c r="AJ3189" i="10"/>
  <c r="O3189" i="10"/>
  <c r="A3189" i="10"/>
  <c r="AJ3188" i="10"/>
  <c r="O3188" i="10"/>
  <c r="A3188" i="10"/>
  <c r="AJ3187" i="10"/>
  <c r="O3187" i="10"/>
  <c r="A3187" i="10"/>
  <c r="AJ3186" i="10"/>
  <c r="O3186" i="10"/>
  <c r="A3186" i="10"/>
  <c r="AJ3185" i="10"/>
  <c r="O3185" i="10"/>
  <c r="A3185" i="10"/>
  <c r="AJ3184" i="10"/>
  <c r="O3184" i="10"/>
  <c r="A3184" i="10"/>
  <c r="AJ3183" i="10"/>
  <c r="O3183" i="10"/>
  <c r="A3183" i="10"/>
  <c r="AJ3182" i="10"/>
  <c r="O3182" i="10"/>
  <c r="A3182" i="10"/>
  <c r="AJ3181" i="10"/>
  <c r="O3181" i="10"/>
  <c r="A3181" i="10"/>
  <c r="AJ3180" i="10"/>
  <c r="O3180" i="10"/>
  <c r="A3180" i="10"/>
  <c r="AJ3179" i="10"/>
  <c r="O3179" i="10"/>
  <c r="A3179" i="10"/>
  <c r="AJ3178" i="10"/>
  <c r="O3178" i="10"/>
  <c r="A3178" i="10"/>
  <c r="AJ3177" i="10"/>
  <c r="O3177" i="10"/>
  <c r="A3177" i="10"/>
  <c r="AJ3176" i="10"/>
  <c r="O3176" i="10"/>
  <c r="A3176" i="10"/>
  <c r="AJ3175" i="10"/>
  <c r="O3175" i="10"/>
  <c r="A3175" i="10"/>
  <c r="AJ3174" i="10"/>
  <c r="O3174" i="10"/>
  <c r="A3174" i="10"/>
  <c r="AJ3173" i="10"/>
  <c r="O3173" i="10"/>
  <c r="A3173" i="10"/>
  <c r="AJ3172" i="10"/>
  <c r="O3172" i="10"/>
  <c r="A3172" i="10"/>
  <c r="AJ3171" i="10"/>
  <c r="O3171" i="10"/>
  <c r="A3171" i="10"/>
  <c r="AJ3170" i="10"/>
  <c r="O3170" i="10"/>
  <c r="A3170" i="10"/>
  <c r="AJ3169" i="10"/>
  <c r="O3169" i="10"/>
  <c r="A3169" i="10"/>
  <c r="AJ3168" i="10"/>
  <c r="O3168" i="10"/>
  <c r="A3168" i="10"/>
  <c r="AJ3167" i="10"/>
  <c r="O3167" i="10"/>
  <c r="A3167" i="10"/>
  <c r="AJ3166" i="10"/>
  <c r="O3166" i="10"/>
  <c r="A3166" i="10"/>
  <c r="AJ3165" i="10"/>
  <c r="O3165" i="10"/>
  <c r="A3165" i="10"/>
  <c r="AJ3164" i="10"/>
  <c r="O3164" i="10"/>
  <c r="A3164" i="10"/>
  <c r="AJ3163" i="10"/>
  <c r="O3163" i="10"/>
  <c r="A3163" i="10"/>
  <c r="AJ3162" i="10"/>
  <c r="O3162" i="10"/>
  <c r="A3162" i="10"/>
  <c r="AJ3161" i="10"/>
  <c r="O3161" i="10"/>
  <c r="A3161" i="10"/>
  <c r="AJ3160" i="10"/>
  <c r="O3160" i="10"/>
  <c r="A3160" i="10"/>
  <c r="AJ3159" i="10"/>
  <c r="O3159" i="10"/>
  <c r="A3159" i="10"/>
  <c r="AJ3158" i="10"/>
  <c r="O3158" i="10"/>
  <c r="A3158" i="10"/>
  <c r="AJ3157" i="10"/>
  <c r="O3157" i="10"/>
  <c r="A3157" i="10"/>
  <c r="AJ3156" i="10"/>
  <c r="O3156" i="10"/>
  <c r="A3156" i="10"/>
  <c r="AJ3155" i="10"/>
  <c r="O3155" i="10"/>
  <c r="A3155" i="10"/>
  <c r="AJ3154" i="10"/>
  <c r="O3154" i="10"/>
  <c r="A3154" i="10"/>
  <c r="AJ3153" i="10"/>
  <c r="O3153" i="10"/>
  <c r="A3153" i="10"/>
  <c r="AJ3152" i="10"/>
  <c r="O3152" i="10"/>
  <c r="A3152" i="10"/>
  <c r="AJ3151" i="10"/>
  <c r="O3151" i="10"/>
  <c r="A3151" i="10"/>
  <c r="AJ3150" i="10"/>
  <c r="O3150" i="10"/>
  <c r="A3150" i="10"/>
  <c r="AJ3149" i="10"/>
  <c r="O3149" i="10"/>
  <c r="A3149" i="10"/>
  <c r="AJ3148" i="10"/>
  <c r="O3148" i="10"/>
  <c r="A3148" i="10"/>
  <c r="AJ3147" i="10"/>
  <c r="O3147" i="10"/>
  <c r="A3147" i="10"/>
  <c r="AJ3146" i="10"/>
  <c r="O3146" i="10"/>
  <c r="A3146" i="10"/>
  <c r="AJ3145" i="10"/>
  <c r="O3145" i="10"/>
  <c r="A3145" i="10"/>
  <c r="AJ3144" i="10"/>
  <c r="O3144" i="10"/>
  <c r="A3144" i="10"/>
  <c r="AJ3143" i="10"/>
  <c r="O3143" i="10"/>
  <c r="A3143" i="10"/>
  <c r="AJ3142" i="10"/>
  <c r="O3142" i="10"/>
  <c r="A3142" i="10"/>
  <c r="AJ3141" i="10"/>
  <c r="O3141" i="10"/>
  <c r="A3141" i="10"/>
  <c r="AJ3140" i="10"/>
  <c r="O3140" i="10"/>
  <c r="A3140" i="10"/>
  <c r="AJ3139" i="10"/>
  <c r="O3139" i="10"/>
  <c r="A3139" i="10"/>
  <c r="AJ3138" i="10"/>
  <c r="O3138" i="10"/>
  <c r="A3138" i="10"/>
  <c r="AJ3137" i="10"/>
  <c r="O3137" i="10"/>
  <c r="A3137" i="10"/>
  <c r="AJ3136" i="10"/>
  <c r="O3136" i="10"/>
  <c r="A3136" i="10"/>
  <c r="AJ3135" i="10"/>
  <c r="O3135" i="10"/>
  <c r="A3135" i="10"/>
  <c r="AJ3134" i="10"/>
  <c r="O3134" i="10"/>
  <c r="A3134" i="10"/>
  <c r="AJ3133" i="10"/>
  <c r="O3133" i="10"/>
  <c r="A3133" i="10"/>
  <c r="AJ3132" i="10"/>
  <c r="O3132" i="10"/>
  <c r="A3132" i="10"/>
  <c r="AJ3131" i="10"/>
  <c r="O3131" i="10"/>
  <c r="A3131" i="10"/>
  <c r="AJ3130" i="10"/>
  <c r="O3130" i="10"/>
  <c r="A3130" i="10"/>
  <c r="AJ3129" i="10"/>
  <c r="O3129" i="10"/>
  <c r="A3129" i="10"/>
  <c r="AJ3128" i="10"/>
  <c r="O3128" i="10"/>
  <c r="A3128" i="10"/>
  <c r="AJ3127" i="10"/>
  <c r="O3127" i="10"/>
  <c r="A3127" i="10"/>
  <c r="AJ3126" i="10"/>
  <c r="O3126" i="10"/>
  <c r="A3126" i="10"/>
  <c r="AJ3125" i="10"/>
  <c r="O3125" i="10"/>
  <c r="A3125" i="10"/>
  <c r="AJ3124" i="10"/>
  <c r="O3124" i="10"/>
  <c r="A3124" i="10"/>
  <c r="AJ3123" i="10"/>
  <c r="O3123" i="10"/>
  <c r="A3123" i="10"/>
  <c r="AJ3122" i="10"/>
  <c r="O3122" i="10"/>
  <c r="A3122" i="10"/>
  <c r="AJ3121" i="10"/>
  <c r="O3121" i="10"/>
  <c r="A3121" i="10"/>
  <c r="AJ3120" i="10"/>
  <c r="O3120" i="10"/>
  <c r="A3120" i="10"/>
  <c r="AJ3119" i="10"/>
  <c r="O3119" i="10"/>
  <c r="A3119" i="10"/>
  <c r="AJ3118" i="10"/>
  <c r="O3118" i="10"/>
  <c r="A3118" i="10"/>
  <c r="AJ3117" i="10"/>
  <c r="O3117" i="10"/>
  <c r="A3117" i="10"/>
  <c r="AJ3116" i="10"/>
  <c r="O3116" i="10"/>
  <c r="A3116" i="10"/>
  <c r="AJ3115" i="10"/>
  <c r="O3115" i="10"/>
  <c r="A3115" i="10"/>
  <c r="AJ3114" i="10"/>
  <c r="O3114" i="10"/>
  <c r="A3114" i="10"/>
  <c r="AJ3113" i="10"/>
  <c r="O3113" i="10"/>
  <c r="A3113" i="10"/>
  <c r="AJ3112" i="10"/>
  <c r="O3112" i="10"/>
  <c r="A3112" i="10"/>
  <c r="AJ3111" i="10"/>
  <c r="O3111" i="10"/>
  <c r="A3111" i="10"/>
  <c r="AJ3110" i="10"/>
  <c r="O3110" i="10"/>
  <c r="A3110" i="10"/>
  <c r="AJ3109" i="10"/>
  <c r="O3109" i="10"/>
  <c r="A3109" i="10"/>
  <c r="AJ3108" i="10"/>
  <c r="O3108" i="10"/>
  <c r="A3108" i="10"/>
  <c r="AJ3107" i="10"/>
  <c r="O3107" i="10"/>
  <c r="A3107" i="10"/>
  <c r="AJ3106" i="10"/>
  <c r="O3106" i="10"/>
  <c r="A3106" i="10"/>
  <c r="AJ3105" i="10"/>
  <c r="O3105" i="10"/>
  <c r="A3105" i="10"/>
  <c r="AJ3104" i="10"/>
  <c r="O3104" i="10"/>
  <c r="A3104" i="10"/>
  <c r="AJ3103" i="10"/>
  <c r="O3103" i="10"/>
  <c r="A3103" i="10"/>
  <c r="AJ3102" i="10"/>
  <c r="O3102" i="10"/>
  <c r="A3102" i="10"/>
  <c r="AJ3101" i="10"/>
  <c r="O3101" i="10"/>
  <c r="A3101" i="10"/>
  <c r="AJ3100" i="10"/>
  <c r="O3100" i="10"/>
  <c r="A3100" i="10"/>
  <c r="AJ3099" i="10"/>
  <c r="O3099" i="10"/>
  <c r="A3099" i="10"/>
  <c r="AJ3098" i="10"/>
  <c r="O3098" i="10"/>
  <c r="A3098" i="10"/>
  <c r="AJ3097" i="10"/>
  <c r="O3097" i="10"/>
  <c r="A3097" i="10"/>
  <c r="AJ3096" i="10"/>
  <c r="O3096" i="10"/>
  <c r="A3096" i="10"/>
  <c r="AJ3095" i="10"/>
  <c r="O3095" i="10"/>
  <c r="A3095" i="10"/>
  <c r="AJ3094" i="10"/>
  <c r="O3094" i="10"/>
  <c r="A3094" i="10"/>
  <c r="AJ3093" i="10"/>
  <c r="O3093" i="10"/>
  <c r="A3093" i="10"/>
  <c r="AJ3092" i="10"/>
  <c r="O3092" i="10"/>
  <c r="A3092" i="10"/>
  <c r="AJ3091" i="10"/>
  <c r="O3091" i="10"/>
  <c r="A3091" i="10"/>
  <c r="AJ3090" i="10"/>
  <c r="O3090" i="10"/>
  <c r="A3090" i="10"/>
  <c r="AJ3089" i="10"/>
  <c r="O3089" i="10"/>
  <c r="A3089" i="10"/>
  <c r="AJ3088" i="10"/>
  <c r="O3088" i="10"/>
  <c r="A3088" i="10"/>
  <c r="AJ3087" i="10"/>
  <c r="O3087" i="10"/>
  <c r="A3087" i="10"/>
  <c r="AJ3086" i="10"/>
  <c r="O3086" i="10"/>
  <c r="A3086" i="10"/>
  <c r="AJ3085" i="10"/>
  <c r="O3085" i="10"/>
  <c r="A3085" i="10"/>
  <c r="AJ3084" i="10"/>
  <c r="O3084" i="10"/>
  <c r="A3084" i="10"/>
  <c r="AJ3083" i="10"/>
  <c r="O3083" i="10"/>
  <c r="A3083" i="10"/>
  <c r="AJ3082" i="10"/>
  <c r="O3082" i="10"/>
  <c r="A3082" i="10"/>
  <c r="AJ3081" i="10"/>
  <c r="O3081" i="10"/>
  <c r="A3081" i="10"/>
  <c r="AJ3080" i="10"/>
  <c r="O3080" i="10"/>
  <c r="A3080" i="10"/>
  <c r="AJ3079" i="10"/>
  <c r="O3079" i="10"/>
  <c r="A3079" i="10"/>
  <c r="AJ3078" i="10"/>
  <c r="O3078" i="10"/>
  <c r="A3078" i="10"/>
  <c r="AJ3077" i="10"/>
  <c r="O3077" i="10"/>
  <c r="A3077" i="10"/>
  <c r="AJ3076" i="10"/>
  <c r="O3076" i="10"/>
  <c r="A3076" i="10"/>
  <c r="AJ3075" i="10"/>
  <c r="O3075" i="10"/>
  <c r="A3075" i="10"/>
  <c r="AJ3074" i="10"/>
  <c r="O3074" i="10"/>
  <c r="A3074" i="10"/>
  <c r="AJ3073" i="10"/>
  <c r="O3073" i="10"/>
  <c r="A3073" i="10"/>
  <c r="AJ3072" i="10"/>
  <c r="O3072" i="10"/>
  <c r="A3072" i="10"/>
  <c r="AJ3071" i="10"/>
  <c r="O3071" i="10"/>
  <c r="A3071" i="10"/>
  <c r="AJ3070" i="10"/>
  <c r="O3070" i="10"/>
  <c r="A3070" i="10"/>
  <c r="AJ3069" i="10"/>
  <c r="O3069" i="10"/>
  <c r="A3069" i="10"/>
  <c r="AJ3068" i="10"/>
  <c r="O3068" i="10"/>
  <c r="A3068" i="10"/>
  <c r="AJ3067" i="10"/>
  <c r="O3067" i="10"/>
  <c r="A3067" i="10"/>
  <c r="AJ3066" i="10"/>
  <c r="O3066" i="10"/>
  <c r="A3066" i="10"/>
  <c r="AJ3065" i="10"/>
  <c r="O3065" i="10"/>
  <c r="A3065" i="10"/>
  <c r="AJ3064" i="10"/>
  <c r="O3064" i="10"/>
  <c r="A3064" i="10"/>
  <c r="AJ3063" i="10"/>
  <c r="O3063" i="10"/>
  <c r="A3063" i="10"/>
  <c r="AJ3062" i="10"/>
  <c r="O3062" i="10"/>
  <c r="A3062" i="10"/>
  <c r="AJ3061" i="10"/>
  <c r="O3061" i="10"/>
  <c r="A3061" i="10"/>
  <c r="AJ3060" i="10"/>
  <c r="O3060" i="10"/>
  <c r="A3060" i="10"/>
  <c r="AJ3059" i="10"/>
  <c r="O3059" i="10"/>
  <c r="A3059" i="10"/>
  <c r="AJ3058" i="10"/>
  <c r="O3058" i="10"/>
  <c r="A3058" i="10"/>
  <c r="AJ3057" i="10"/>
  <c r="O3057" i="10"/>
  <c r="A3057" i="10"/>
  <c r="AJ3056" i="10"/>
  <c r="O3056" i="10"/>
  <c r="A3056" i="10"/>
  <c r="AJ3055" i="10"/>
  <c r="O3055" i="10"/>
  <c r="A3055" i="10"/>
  <c r="AJ3054" i="10"/>
  <c r="O3054" i="10"/>
  <c r="A3054" i="10"/>
  <c r="AJ3053" i="10"/>
  <c r="O3053" i="10"/>
  <c r="A3053" i="10"/>
  <c r="AJ3052" i="10"/>
  <c r="O3052" i="10"/>
  <c r="A3052" i="10"/>
  <c r="AJ3051" i="10"/>
  <c r="O3051" i="10"/>
  <c r="A3051" i="10"/>
  <c r="AJ3050" i="10"/>
  <c r="O3050" i="10"/>
  <c r="A3050" i="10"/>
  <c r="AJ3049" i="10"/>
  <c r="O3049" i="10"/>
  <c r="A3049" i="10"/>
  <c r="AJ3048" i="10"/>
  <c r="O3048" i="10"/>
  <c r="A3048" i="10"/>
  <c r="AJ3047" i="10"/>
  <c r="O3047" i="10"/>
  <c r="A3047" i="10"/>
  <c r="AJ3046" i="10"/>
  <c r="O3046" i="10"/>
  <c r="A3046" i="10"/>
  <c r="AJ3045" i="10"/>
  <c r="O3045" i="10"/>
  <c r="A3045" i="10"/>
  <c r="AJ3044" i="10"/>
  <c r="O3044" i="10"/>
  <c r="A3044" i="10"/>
  <c r="AJ3043" i="10"/>
  <c r="O3043" i="10"/>
  <c r="A3043" i="10"/>
  <c r="AJ3042" i="10"/>
  <c r="O3042" i="10"/>
  <c r="A3042" i="10"/>
  <c r="AJ3041" i="10"/>
  <c r="O3041" i="10"/>
  <c r="A3041" i="10"/>
  <c r="AJ3040" i="10"/>
  <c r="O3040" i="10"/>
  <c r="A3040" i="10"/>
  <c r="AJ3039" i="10"/>
  <c r="O3039" i="10"/>
  <c r="A3039" i="10"/>
  <c r="AJ3038" i="10"/>
  <c r="O3038" i="10"/>
  <c r="A3038" i="10"/>
  <c r="AJ3037" i="10"/>
  <c r="O3037" i="10"/>
  <c r="A3037" i="10"/>
  <c r="AJ3036" i="10"/>
  <c r="O3036" i="10"/>
  <c r="A3036" i="10"/>
  <c r="AJ3035" i="10"/>
  <c r="O3035" i="10"/>
  <c r="A3035" i="10"/>
  <c r="AJ3034" i="10"/>
  <c r="O3034" i="10"/>
  <c r="A3034" i="10"/>
  <c r="AJ3033" i="10"/>
  <c r="O3033" i="10"/>
  <c r="A3033" i="10"/>
  <c r="AJ3032" i="10"/>
  <c r="O3032" i="10"/>
  <c r="A3032" i="10"/>
  <c r="AJ3031" i="10"/>
  <c r="O3031" i="10"/>
  <c r="A3031" i="10"/>
  <c r="AJ3030" i="10"/>
  <c r="O3030" i="10"/>
  <c r="A3030" i="10"/>
  <c r="AJ3029" i="10"/>
  <c r="O3029" i="10"/>
  <c r="A3029" i="10"/>
  <c r="AJ3028" i="10"/>
  <c r="O3028" i="10"/>
  <c r="A3028" i="10"/>
  <c r="AJ3027" i="10"/>
  <c r="O3027" i="10"/>
  <c r="A3027" i="10"/>
  <c r="AJ3026" i="10"/>
  <c r="O3026" i="10"/>
  <c r="A3026" i="10"/>
  <c r="AJ3025" i="10"/>
  <c r="O3025" i="10"/>
  <c r="A3025" i="10"/>
  <c r="AJ3024" i="10"/>
  <c r="O3024" i="10"/>
  <c r="A3024" i="10"/>
  <c r="AJ3023" i="10"/>
  <c r="O3023" i="10"/>
  <c r="A3023" i="10"/>
  <c r="AJ3022" i="10"/>
  <c r="O3022" i="10"/>
  <c r="A3022" i="10"/>
  <c r="AJ3021" i="10"/>
  <c r="O3021" i="10"/>
  <c r="A3021" i="10"/>
  <c r="AJ3020" i="10"/>
  <c r="O3020" i="10"/>
  <c r="A3020" i="10"/>
  <c r="AJ3019" i="10"/>
  <c r="O3019" i="10"/>
  <c r="A3019" i="10"/>
  <c r="AJ3018" i="10"/>
  <c r="O3018" i="10"/>
  <c r="A3018" i="10"/>
  <c r="AJ3017" i="10"/>
  <c r="O3017" i="10"/>
  <c r="A3017" i="10"/>
  <c r="AJ3016" i="10"/>
  <c r="O3016" i="10"/>
  <c r="A3016" i="10"/>
  <c r="AJ3015" i="10"/>
  <c r="O3015" i="10"/>
  <c r="A3015" i="10"/>
  <c r="AJ3014" i="10"/>
  <c r="O3014" i="10"/>
  <c r="A3014" i="10"/>
  <c r="AJ3013" i="10"/>
  <c r="O3013" i="10"/>
  <c r="A3013" i="10"/>
  <c r="AJ3012" i="10"/>
  <c r="O3012" i="10"/>
  <c r="A3012" i="10"/>
  <c r="AJ3011" i="10"/>
  <c r="O3011" i="10"/>
  <c r="A3011" i="10"/>
  <c r="AJ3010" i="10"/>
  <c r="O3010" i="10"/>
  <c r="A3010" i="10"/>
  <c r="AJ3009" i="10"/>
  <c r="O3009" i="10"/>
  <c r="A3009" i="10"/>
  <c r="AJ3008" i="10"/>
  <c r="O3008" i="10"/>
  <c r="A3008" i="10"/>
  <c r="AJ3007" i="10"/>
  <c r="O3007" i="10"/>
  <c r="A3007" i="10"/>
  <c r="AJ3006" i="10"/>
  <c r="O3006" i="10"/>
  <c r="A3006" i="10"/>
  <c r="AJ3005" i="10"/>
  <c r="O3005" i="10"/>
  <c r="A3005" i="10"/>
  <c r="AJ3004" i="10"/>
  <c r="O3004" i="10"/>
  <c r="A3004" i="10"/>
  <c r="AJ3003" i="10"/>
  <c r="O3003" i="10"/>
  <c r="A3003" i="10"/>
  <c r="AJ3002" i="10"/>
  <c r="O3002" i="10"/>
  <c r="A3002" i="10"/>
  <c r="AJ3001" i="10"/>
  <c r="O3001" i="10"/>
  <c r="A3001" i="10"/>
  <c r="AJ3000" i="10"/>
  <c r="O3000" i="10"/>
  <c r="A3000" i="10"/>
  <c r="AJ2999" i="10"/>
  <c r="O2999" i="10"/>
  <c r="A2999" i="10"/>
  <c r="AJ2998" i="10"/>
  <c r="O2998" i="10"/>
  <c r="A2998" i="10"/>
  <c r="AJ2997" i="10"/>
  <c r="O2997" i="10"/>
  <c r="A2997" i="10"/>
  <c r="AJ2996" i="10"/>
  <c r="O2996" i="10"/>
  <c r="A2996" i="10"/>
  <c r="AJ2995" i="10"/>
  <c r="O2995" i="10"/>
  <c r="A2995" i="10"/>
  <c r="AJ2994" i="10"/>
  <c r="O2994" i="10"/>
  <c r="A2994" i="10"/>
  <c r="AJ2993" i="10"/>
  <c r="O2993" i="10"/>
  <c r="A2993" i="10"/>
  <c r="AJ2992" i="10"/>
  <c r="O2992" i="10"/>
  <c r="A2992" i="10"/>
  <c r="AJ2991" i="10"/>
  <c r="O2991" i="10"/>
  <c r="A2991" i="10"/>
  <c r="AJ2990" i="10"/>
  <c r="O2990" i="10"/>
  <c r="A2990" i="10"/>
  <c r="AJ2989" i="10"/>
  <c r="O2989" i="10"/>
  <c r="A2989" i="10"/>
  <c r="AJ2988" i="10"/>
  <c r="O2988" i="10"/>
  <c r="A2988" i="10"/>
  <c r="AJ2987" i="10"/>
  <c r="O2987" i="10"/>
  <c r="A2987" i="10"/>
  <c r="AJ2986" i="10"/>
  <c r="O2986" i="10"/>
  <c r="A2986" i="10"/>
  <c r="AJ2985" i="10"/>
  <c r="O2985" i="10"/>
  <c r="A2985" i="10"/>
  <c r="AJ2984" i="10"/>
  <c r="O2984" i="10"/>
  <c r="A2984" i="10"/>
  <c r="AJ2983" i="10"/>
  <c r="O2983" i="10"/>
  <c r="A2983" i="10"/>
  <c r="AJ2982" i="10"/>
  <c r="O2982" i="10"/>
  <c r="A2982" i="10"/>
  <c r="AJ2981" i="10"/>
  <c r="O2981" i="10"/>
  <c r="A2981" i="10"/>
  <c r="AJ2980" i="10"/>
  <c r="O2980" i="10"/>
  <c r="A2980" i="10"/>
  <c r="AJ2979" i="10"/>
  <c r="O2979" i="10"/>
  <c r="A2979" i="10"/>
  <c r="AJ2978" i="10"/>
  <c r="O2978" i="10"/>
  <c r="A2978" i="10"/>
  <c r="AJ2977" i="10"/>
  <c r="O2977" i="10"/>
  <c r="A2977" i="10"/>
  <c r="AJ2976" i="10"/>
  <c r="O2976" i="10"/>
  <c r="A2976" i="10"/>
  <c r="AJ2975" i="10"/>
  <c r="O2975" i="10"/>
  <c r="A2975" i="10"/>
  <c r="AJ2974" i="10"/>
  <c r="O2974" i="10"/>
  <c r="A2974" i="10"/>
  <c r="AJ2973" i="10"/>
  <c r="O2973" i="10"/>
  <c r="A2973" i="10"/>
  <c r="AJ2972" i="10"/>
  <c r="O2972" i="10"/>
  <c r="A2972" i="10"/>
  <c r="AJ2971" i="10"/>
  <c r="O2971" i="10"/>
  <c r="A2971" i="10"/>
  <c r="AJ2970" i="10"/>
  <c r="O2970" i="10"/>
  <c r="A2970" i="10"/>
  <c r="AJ2969" i="10"/>
  <c r="O2969" i="10"/>
  <c r="A2969" i="10"/>
  <c r="AJ2968" i="10"/>
  <c r="O2968" i="10"/>
  <c r="A2968" i="10"/>
  <c r="AJ2967" i="10"/>
  <c r="O2967" i="10"/>
  <c r="A2967" i="10"/>
  <c r="AJ2966" i="10"/>
  <c r="O2966" i="10"/>
  <c r="A2966" i="10"/>
  <c r="AJ2965" i="10"/>
  <c r="O2965" i="10"/>
  <c r="A2965" i="10"/>
  <c r="AJ2964" i="10"/>
  <c r="O2964" i="10"/>
  <c r="A2964" i="10"/>
  <c r="AJ2963" i="10"/>
  <c r="O2963" i="10"/>
  <c r="A2963" i="10"/>
  <c r="AJ2962" i="10"/>
  <c r="O2962" i="10"/>
  <c r="A2962" i="10"/>
  <c r="AJ2961" i="10"/>
  <c r="O2961" i="10"/>
  <c r="A2961" i="10"/>
  <c r="AJ2960" i="10"/>
  <c r="O2960" i="10"/>
  <c r="A2960" i="10"/>
  <c r="AJ2959" i="10"/>
  <c r="O2959" i="10"/>
  <c r="A2959" i="10"/>
  <c r="AJ2958" i="10"/>
  <c r="O2958" i="10"/>
  <c r="A2958" i="10"/>
  <c r="AJ2957" i="10"/>
  <c r="O2957" i="10"/>
  <c r="A2957" i="10"/>
  <c r="AJ2956" i="10"/>
  <c r="O2956" i="10"/>
  <c r="A2956" i="10"/>
  <c r="AJ2955" i="10"/>
  <c r="O2955" i="10"/>
  <c r="A2955" i="10"/>
  <c r="AJ2954" i="10"/>
  <c r="O2954" i="10"/>
  <c r="A2954" i="10"/>
  <c r="AJ2953" i="10"/>
  <c r="O2953" i="10"/>
  <c r="A2953" i="10"/>
  <c r="AJ2952" i="10"/>
  <c r="O2952" i="10"/>
  <c r="A2952" i="10"/>
  <c r="AJ2951" i="10"/>
  <c r="O2951" i="10"/>
  <c r="A2951" i="10"/>
  <c r="AJ2950" i="10"/>
  <c r="O2950" i="10"/>
  <c r="A2950" i="10"/>
  <c r="AJ2949" i="10"/>
  <c r="O2949" i="10"/>
  <c r="A2949" i="10"/>
  <c r="AJ2948" i="10"/>
  <c r="O2948" i="10"/>
  <c r="A2948" i="10"/>
  <c r="AJ2947" i="10"/>
  <c r="O2947" i="10"/>
  <c r="A2947" i="10"/>
  <c r="AJ2946" i="10"/>
  <c r="O2946" i="10"/>
  <c r="A2946" i="10"/>
  <c r="AJ2945" i="10"/>
  <c r="O2945" i="10"/>
  <c r="A2945" i="10"/>
  <c r="AJ2944" i="10"/>
  <c r="O2944" i="10"/>
  <c r="A2944" i="10"/>
  <c r="AJ2943" i="10"/>
  <c r="O2943" i="10"/>
  <c r="A2943" i="10"/>
  <c r="AJ2942" i="10"/>
  <c r="O2942" i="10"/>
  <c r="A2942" i="10"/>
  <c r="AJ2941" i="10"/>
  <c r="O2941" i="10"/>
  <c r="A2941" i="10"/>
  <c r="AJ2940" i="10"/>
  <c r="O2940" i="10"/>
  <c r="A2940" i="10"/>
  <c r="AJ2939" i="10"/>
  <c r="O2939" i="10"/>
  <c r="A2939" i="10"/>
  <c r="AJ2938" i="10"/>
  <c r="O2938" i="10"/>
  <c r="A2938" i="10"/>
  <c r="AJ2937" i="10"/>
  <c r="O2937" i="10"/>
  <c r="A2937" i="10"/>
  <c r="AJ2936" i="10"/>
  <c r="O2936" i="10"/>
  <c r="A2936" i="10"/>
  <c r="AJ2935" i="10"/>
  <c r="O2935" i="10"/>
  <c r="A2935" i="10"/>
  <c r="AJ2934" i="10"/>
  <c r="O2934" i="10"/>
  <c r="A2934" i="10"/>
  <c r="AJ2933" i="10"/>
  <c r="O2933" i="10"/>
  <c r="A2933" i="10"/>
  <c r="AJ2932" i="10"/>
  <c r="O2932" i="10"/>
  <c r="A2932" i="10"/>
  <c r="AJ2931" i="10"/>
  <c r="O2931" i="10"/>
  <c r="A2931" i="10"/>
  <c r="AJ2930" i="10"/>
  <c r="O2930" i="10"/>
  <c r="A2930" i="10"/>
  <c r="AJ2929" i="10"/>
  <c r="O2929" i="10"/>
  <c r="A2929" i="10"/>
  <c r="AJ2928" i="10"/>
  <c r="O2928" i="10"/>
  <c r="A2928" i="10"/>
  <c r="AJ2927" i="10"/>
  <c r="O2927" i="10"/>
  <c r="A2927" i="10"/>
  <c r="AJ2926" i="10"/>
  <c r="O2926" i="10"/>
  <c r="A2926" i="10"/>
  <c r="AJ2925" i="10"/>
  <c r="O2925" i="10"/>
  <c r="A2925" i="10"/>
  <c r="AJ2924" i="10"/>
  <c r="O2924" i="10"/>
  <c r="A2924" i="10"/>
  <c r="AJ2923" i="10"/>
  <c r="O2923" i="10"/>
  <c r="A2923" i="10"/>
  <c r="AJ2922" i="10"/>
  <c r="O2922" i="10"/>
  <c r="A2922" i="10"/>
  <c r="AJ2921" i="10"/>
  <c r="O2921" i="10"/>
  <c r="A2921" i="10"/>
  <c r="AJ2920" i="10"/>
  <c r="O2920" i="10"/>
  <c r="A2920" i="10"/>
  <c r="AJ2919" i="10"/>
  <c r="O2919" i="10"/>
  <c r="A2919" i="10"/>
  <c r="AJ2918" i="10"/>
  <c r="O2918" i="10"/>
  <c r="A2918" i="10"/>
  <c r="AJ2917" i="10"/>
  <c r="O2917" i="10"/>
  <c r="A2917" i="10"/>
  <c r="AJ2916" i="10"/>
  <c r="O2916" i="10"/>
  <c r="A2916" i="10"/>
  <c r="AJ2915" i="10"/>
  <c r="O2915" i="10"/>
  <c r="A2915" i="10"/>
  <c r="AJ2914" i="10"/>
  <c r="O2914" i="10"/>
  <c r="A2914" i="10"/>
  <c r="AJ2913" i="10"/>
  <c r="O2913" i="10"/>
  <c r="A2913" i="10"/>
  <c r="AJ2912" i="10"/>
  <c r="O2912" i="10"/>
  <c r="A2912" i="10"/>
  <c r="AJ2911" i="10"/>
  <c r="O2911" i="10"/>
  <c r="A2911" i="10"/>
  <c r="AJ2910" i="10"/>
  <c r="O2910" i="10"/>
  <c r="A2910" i="10"/>
  <c r="AJ2909" i="10"/>
  <c r="O2909" i="10"/>
  <c r="A2909" i="10"/>
  <c r="AJ2908" i="10"/>
  <c r="O2908" i="10"/>
  <c r="A2908" i="10"/>
  <c r="AJ2907" i="10"/>
  <c r="O2907" i="10"/>
  <c r="A2907" i="10"/>
  <c r="AJ2906" i="10"/>
  <c r="O2906" i="10"/>
  <c r="A2906" i="10"/>
  <c r="AJ2905" i="10"/>
  <c r="O2905" i="10"/>
  <c r="A2905" i="10"/>
  <c r="AJ2904" i="10"/>
  <c r="O2904" i="10"/>
  <c r="A2904" i="10"/>
  <c r="AJ2903" i="10"/>
  <c r="O2903" i="10"/>
  <c r="A2903" i="10"/>
  <c r="AJ2902" i="10"/>
  <c r="O2902" i="10"/>
  <c r="A2902" i="10"/>
  <c r="AJ2901" i="10"/>
  <c r="O2901" i="10"/>
  <c r="A2901" i="10"/>
  <c r="AJ2900" i="10"/>
  <c r="O2900" i="10"/>
  <c r="A2900" i="10"/>
  <c r="AJ2899" i="10"/>
  <c r="O2899" i="10"/>
  <c r="A2899" i="10"/>
  <c r="AJ2898" i="10"/>
  <c r="O2898" i="10"/>
  <c r="A2898" i="10"/>
  <c r="AJ2897" i="10"/>
  <c r="O2897" i="10"/>
  <c r="A2897" i="10"/>
  <c r="AJ2896" i="10"/>
  <c r="O2896" i="10"/>
  <c r="A2896" i="10"/>
  <c r="AJ2895" i="10"/>
  <c r="O2895" i="10"/>
  <c r="A2895" i="10"/>
  <c r="AJ2894" i="10"/>
  <c r="O2894" i="10"/>
  <c r="A2894" i="10"/>
  <c r="AJ2893" i="10"/>
  <c r="O2893" i="10"/>
  <c r="A2893" i="10"/>
  <c r="AJ2892" i="10"/>
  <c r="O2892" i="10"/>
  <c r="A2892" i="10"/>
  <c r="AJ2891" i="10"/>
  <c r="O2891" i="10"/>
  <c r="A2891" i="10"/>
  <c r="AJ2890" i="10"/>
  <c r="O2890" i="10"/>
  <c r="A2890" i="10"/>
  <c r="AJ2889" i="10"/>
  <c r="O2889" i="10"/>
  <c r="A2889" i="10"/>
  <c r="AJ2888" i="10"/>
  <c r="O2888" i="10"/>
  <c r="A2888" i="10"/>
  <c r="AJ2887" i="10"/>
  <c r="O2887" i="10"/>
  <c r="A2887" i="10"/>
  <c r="AJ2886" i="10"/>
  <c r="O2886" i="10"/>
  <c r="A2886" i="10"/>
  <c r="AJ2885" i="10"/>
  <c r="O2885" i="10"/>
  <c r="A2885" i="10"/>
  <c r="AJ2884" i="10"/>
  <c r="O2884" i="10"/>
  <c r="A2884" i="10"/>
  <c r="AJ2883" i="10"/>
  <c r="O2883" i="10"/>
  <c r="A2883" i="10"/>
  <c r="AJ2882" i="10"/>
  <c r="O2882" i="10"/>
  <c r="A2882" i="10"/>
  <c r="AJ2881" i="10"/>
  <c r="O2881" i="10"/>
  <c r="A2881" i="10"/>
  <c r="AJ2880" i="10"/>
  <c r="O2880" i="10"/>
  <c r="A2880" i="10"/>
  <c r="AJ2879" i="10"/>
  <c r="O2879" i="10"/>
  <c r="A2879" i="10"/>
  <c r="AJ2878" i="10"/>
  <c r="O2878" i="10"/>
  <c r="A2878" i="10"/>
  <c r="AJ2877" i="10"/>
  <c r="O2877" i="10"/>
  <c r="A2877" i="10"/>
  <c r="AJ2876" i="10"/>
  <c r="O2876" i="10"/>
  <c r="A2876" i="10"/>
  <c r="AJ2875" i="10"/>
  <c r="O2875" i="10"/>
  <c r="A2875" i="10"/>
  <c r="AJ2874" i="10"/>
  <c r="O2874" i="10"/>
  <c r="A2874" i="10"/>
  <c r="AJ2873" i="10"/>
  <c r="O2873" i="10"/>
  <c r="A2873" i="10"/>
  <c r="AJ2872" i="10"/>
  <c r="O2872" i="10"/>
  <c r="A2872" i="10"/>
  <c r="AJ2871" i="10"/>
  <c r="O2871" i="10"/>
  <c r="A2871" i="10"/>
  <c r="AJ2870" i="10"/>
  <c r="O2870" i="10"/>
  <c r="A2870" i="10"/>
  <c r="AJ2869" i="10"/>
  <c r="O2869" i="10"/>
  <c r="A2869" i="10"/>
  <c r="AJ2868" i="10"/>
  <c r="O2868" i="10"/>
  <c r="A2868" i="10"/>
  <c r="AJ2867" i="10"/>
  <c r="O2867" i="10"/>
  <c r="A2867" i="10"/>
  <c r="AJ2866" i="10"/>
  <c r="O2866" i="10"/>
  <c r="A2866" i="10"/>
  <c r="AJ2865" i="10"/>
  <c r="O2865" i="10"/>
  <c r="A2865" i="10"/>
  <c r="AJ2864" i="10"/>
  <c r="O2864" i="10"/>
  <c r="A2864" i="10"/>
  <c r="AJ2863" i="10"/>
  <c r="O2863" i="10"/>
  <c r="A2863" i="10"/>
  <c r="AJ2862" i="10"/>
  <c r="O2862" i="10"/>
  <c r="A2862" i="10"/>
  <c r="AJ2861" i="10"/>
  <c r="O2861" i="10"/>
  <c r="A2861" i="10"/>
  <c r="AJ2860" i="10"/>
  <c r="O2860" i="10"/>
  <c r="A2860" i="10"/>
  <c r="AJ2859" i="10"/>
  <c r="O2859" i="10"/>
  <c r="A2859" i="10"/>
  <c r="AJ2858" i="10"/>
  <c r="O2858" i="10"/>
  <c r="A2858" i="10"/>
  <c r="AJ2857" i="10"/>
  <c r="O2857" i="10"/>
  <c r="A2857" i="10"/>
  <c r="AJ2856" i="10"/>
  <c r="O2856" i="10"/>
  <c r="A2856" i="10"/>
  <c r="AJ2855" i="10"/>
  <c r="O2855" i="10"/>
  <c r="A2855" i="10"/>
  <c r="AJ2854" i="10"/>
  <c r="O2854" i="10"/>
  <c r="A2854" i="10"/>
  <c r="AJ2853" i="10"/>
  <c r="O2853" i="10"/>
  <c r="A2853" i="10"/>
  <c r="AJ2852" i="10"/>
  <c r="O2852" i="10"/>
  <c r="A2852" i="10"/>
  <c r="AJ2851" i="10"/>
  <c r="O2851" i="10"/>
  <c r="A2851" i="10"/>
  <c r="AJ2850" i="10"/>
  <c r="O2850" i="10"/>
  <c r="A2850" i="10"/>
  <c r="AJ2849" i="10"/>
  <c r="O2849" i="10"/>
  <c r="A2849" i="10"/>
  <c r="AJ2848" i="10"/>
  <c r="O2848" i="10"/>
  <c r="A2848" i="10"/>
  <c r="AJ2847" i="10"/>
  <c r="O2847" i="10"/>
  <c r="A2847" i="10"/>
  <c r="AJ2846" i="10"/>
  <c r="O2846" i="10"/>
  <c r="A2846" i="10"/>
  <c r="AJ2845" i="10"/>
  <c r="O2845" i="10"/>
  <c r="A2845" i="10"/>
  <c r="AJ2844" i="10"/>
  <c r="O2844" i="10"/>
  <c r="A2844" i="10"/>
  <c r="AJ2843" i="10"/>
  <c r="O2843" i="10"/>
  <c r="A2843" i="10"/>
  <c r="AJ2842" i="10"/>
  <c r="O2842" i="10"/>
  <c r="A2842" i="10"/>
  <c r="AJ2841" i="10"/>
  <c r="O2841" i="10"/>
  <c r="A2841" i="10"/>
  <c r="AJ2840" i="10"/>
  <c r="O2840" i="10"/>
  <c r="A2840" i="10"/>
  <c r="AJ2839" i="10"/>
  <c r="O2839" i="10"/>
  <c r="A2839" i="10"/>
  <c r="AJ2838" i="10"/>
  <c r="O2838" i="10"/>
  <c r="A2838" i="10"/>
  <c r="AJ2837" i="10"/>
  <c r="O2837" i="10"/>
  <c r="A2837" i="10"/>
  <c r="AJ2836" i="10"/>
  <c r="O2836" i="10"/>
  <c r="A2836" i="10"/>
  <c r="AJ2835" i="10"/>
  <c r="O2835" i="10"/>
  <c r="A2835" i="10"/>
  <c r="AJ2834" i="10"/>
  <c r="O2834" i="10"/>
  <c r="A2834" i="10"/>
  <c r="AJ2833" i="10"/>
  <c r="O2833" i="10"/>
  <c r="A2833" i="10"/>
  <c r="AJ2832" i="10"/>
  <c r="O2832" i="10"/>
  <c r="A2832" i="10"/>
  <c r="AJ2831" i="10"/>
  <c r="O2831" i="10"/>
  <c r="A2831" i="10"/>
  <c r="AJ2830" i="10"/>
  <c r="O2830" i="10"/>
  <c r="A2830" i="10"/>
  <c r="AJ2829" i="10"/>
  <c r="O2829" i="10"/>
  <c r="A2829" i="10"/>
  <c r="AJ2828" i="10"/>
  <c r="O2828" i="10"/>
  <c r="A2828" i="10"/>
  <c r="AJ2827" i="10"/>
  <c r="O2827" i="10"/>
  <c r="A2827" i="10"/>
  <c r="AJ2826" i="10"/>
  <c r="O2826" i="10"/>
  <c r="A2826" i="10"/>
  <c r="AJ2825" i="10"/>
  <c r="O2825" i="10"/>
  <c r="A2825" i="10"/>
  <c r="AJ2824" i="10"/>
  <c r="O2824" i="10"/>
  <c r="A2824" i="10"/>
  <c r="AJ2823" i="10"/>
  <c r="O2823" i="10"/>
  <c r="A2823" i="10"/>
  <c r="AJ2822" i="10"/>
  <c r="O2822" i="10"/>
  <c r="A2822" i="10"/>
  <c r="AJ2821" i="10"/>
  <c r="O2821" i="10"/>
  <c r="A2821" i="10"/>
  <c r="AJ2820" i="10"/>
  <c r="O2820" i="10"/>
  <c r="A2820" i="10"/>
  <c r="AJ2819" i="10"/>
  <c r="O2819" i="10"/>
  <c r="A2819" i="10"/>
  <c r="AJ2818" i="10"/>
  <c r="O2818" i="10"/>
  <c r="A2818" i="10"/>
  <c r="AJ2817" i="10"/>
  <c r="O2817" i="10"/>
  <c r="A2817" i="10"/>
  <c r="AJ2816" i="10"/>
  <c r="O2816" i="10"/>
  <c r="A2816" i="10"/>
  <c r="AJ2815" i="10"/>
  <c r="O2815" i="10"/>
  <c r="A2815" i="10"/>
  <c r="AJ2814" i="10"/>
  <c r="O2814" i="10"/>
  <c r="A2814" i="10"/>
  <c r="AJ2813" i="10"/>
  <c r="O2813" i="10"/>
  <c r="A2813" i="10"/>
  <c r="AJ2812" i="10"/>
  <c r="O2812" i="10"/>
  <c r="A2812" i="10"/>
  <c r="AJ2811" i="10"/>
  <c r="O2811" i="10"/>
  <c r="A2811" i="10"/>
  <c r="AJ2810" i="10"/>
  <c r="O2810" i="10"/>
  <c r="A2810" i="10"/>
  <c r="AJ2809" i="10"/>
  <c r="O2809" i="10"/>
  <c r="A2809" i="10"/>
  <c r="AJ2808" i="10"/>
  <c r="O2808" i="10"/>
  <c r="A2808" i="10"/>
  <c r="AJ2807" i="10"/>
  <c r="O2807" i="10"/>
  <c r="A2807" i="10"/>
  <c r="AJ2806" i="10"/>
  <c r="O2806" i="10"/>
  <c r="A2806" i="10"/>
  <c r="AJ2805" i="10"/>
  <c r="O2805" i="10"/>
  <c r="A2805" i="10"/>
  <c r="AJ2804" i="10"/>
  <c r="O2804" i="10"/>
  <c r="A2804" i="10"/>
  <c r="AJ2803" i="10"/>
  <c r="O2803" i="10"/>
  <c r="A2803" i="10"/>
  <c r="AJ2802" i="10"/>
  <c r="O2802" i="10"/>
  <c r="A2802" i="10"/>
  <c r="AJ2801" i="10"/>
  <c r="O2801" i="10"/>
  <c r="A2801" i="10"/>
  <c r="AJ2800" i="10"/>
  <c r="O2800" i="10"/>
  <c r="A2800" i="10"/>
  <c r="AJ2799" i="10"/>
  <c r="O2799" i="10"/>
  <c r="A2799" i="10"/>
  <c r="AJ2798" i="10"/>
  <c r="O2798" i="10"/>
  <c r="A2798" i="10"/>
  <c r="AJ2797" i="10"/>
  <c r="O2797" i="10"/>
  <c r="A2797" i="10"/>
  <c r="AJ2796" i="10"/>
  <c r="O2796" i="10"/>
  <c r="A2796" i="10"/>
  <c r="AJ2795" i="10"/>
  <c r="O2795" i="10"/>
  <c r="A2795" i="10"/>
  <c r="AJ2794" i="10"/>
  <c r="O2794" i="10"/>
  <c r="A2794" i="10"/>
  <c r="AJ2793" i="10"/>
  <c r="O2793" i="10"/>
  <c r="A2793" i="10"/>
  <c r="AJ2792" i="10"/>
  <c r="O2792" i="10"/>
  <c r="A2792" i="10"/>
  <c r="AJ2791" i="10"/>
  <c r="O2791" i="10"/>
  <c r="A2791" i="10"/>
  <c r="AJ2790" i="10"/>
  <c r="O2790" i="10"/>
  <c r="A2790" i="10"/>
  <c r="AJ2789" i="10"/>
  <c r="O2789" i="10"/>
  <c r="A2789" i="10"/>
  <c r="AJ2788" i="10"/>
  <c r="O2788" i="10"/>
  <c r="A2788" i="10"/>
  <c r="AJ2787" i="10"/>
  <c r="O2787" i="10"/>
  <c r="A2787" i="10"/>
  <c r="AJ2786" i="10"/>
  <c r="O2786" i="10"/>
  <c r="A2786" i="10"/>
  <c r="AJ2785" i="10"/>
  <c r="O2785" i="10"/>
  <c r="A2785" i="10"/>
  <c r="AJ2784" i="10"/>
  <c r="O2784" i="10"/>
  <c r="A2784" i="10"/>
  <c r="AJ2783" i="10"/>
  <c r="O2783" i="10"/>
  <c r="A2783" i="10"/>
  <c r="AJ2782" i="10"/>
  <c r="O2782" i="10"/>
  <c r="A2782" i="10"/>
  <c r="AJ2781" i="10"/>
  <c r="O2781" i="10"/>
  <c r="A2781" i="10"/>
  <c r="AJ2780" i="10"/>
  <c r="O2780" i="10"/>
  <c r="A2780" i="10"/>
  <c r="AJ2779" i="10"/>
  <c r="O2779" i="10"/>
  <c r="A2779" i="10"/>
  <c r="AJ2778" i="10"/>
  <c r="O2778" i="10"/>
  <c r="A2778" i="10"/>
  <c r="AJ2777" i="10"/>
  <c r="O2777" i="10"/>
  <c r="A2777" i="10"/>
  <c r="AJ2776" i="10"/>
  <c r="O2776" i="10"/>
  <c r="A2776" i="10"/>
  <c r="AJ2775" i="10"/>
  <c r="O2775" i="10"/>
  <c r="A2775" i="10"/>
  <c r="AJ2774" i="10"/>
  <c r="O2774" i="10"/>
  <c r="A2774" i="10"/>
  <c r="AJ2773" i="10"/>
  <c r="O2773" i="10"/>
  <c r="A2773" i="10"/>
  <c r="AJ2772" i="10"/>
  <c r="O2772" i="10"/>
  <c r="A2772" i="10"/>
  <c r="AJ2771" i="10"/>
  <c r="O2771" i="10"/>
  <c r="A2771" i="10"/>
  <c r="AJ2770" i="10"/>
  <c r="O2770" i="10"/>
  <c r="A2770" i="10"/>
  <c r="AJ2769" i="10"/>
  <c r="O2769" i="10"/>
  <c r="A2769" i="10"/>
  <c r="AJ2768" i="10"/>
  <c r="O2768" i="10"/>
  <c r="A2768" i="10"/>
  <c r="AJ2767" i="10"/>
  <c r="O2767" i="10"/>
  <c r="A2767" i="10"/>
  <c r="AJ2766" i="10"/>
  <c r="O2766" i="10"/>
  <c r="A2766" i="10"/>
  <c r="AJ2765" i="10"/>
  <c r="O2765" i="10"/>
  <c r="A2765" i="10"/>
  <c r="AJ2764" i="10"/>
  <c r="O2764" i="10"/>
  <c r="A2764" i="10"/>
  <c r="AJ2763" i="10"/>
  <c r="O2763" i="10"/>
  <c r="A2763" i="10"/>
  <c r="AJ2762" i="10"/>
  <c r="O2762" i="10"/>
  <c r="A2762" i="10"/>
  <c r="AJ2761" i="10"/>
  <c r="O2761" i="10"/>
  <c r="A2761" i="10"/>
  <c r="AJ2760" i="10"/>
  <c r="O2760" i="10"/>
  <c r="A2760" i="10"/>
  <c r="AJ2759" i="10"/>
  <c r="O2759" i="10"/>
  <c r="A2759" i="10"/>
  <c r="AJ2758" i="10"/>
  <c r="O2758" i="10"/>
  <c r="A2758" i="10"/>
  <c r="AJ2757" i="10"/>
  <c r="O2757" i="10"/>
  <c r="A2757" i="10"/>
  <c r="AJ2756" i="10"/>
  <c r="O2756" i="10"/>
  <c r="A2756" i="10"/>
  <c r="AJ2755" i="10"/>
  <c r="O2755" i="10"/>
  <c r="A2755" i="10"/>
  <c r="AJ2754" i="10"/>
  <c r="O2754" i="10"/>
  <c r="A2754" i="10"/>
  <c r="AJ2753" i="10"/>
  <c r="O2753" i="10"/>
  <c r="A2753" i="10"/>
  <c r="AJ2752" i="10"/>
  <c r="O2752" i="10"/>
  <c r="A2752" i="10"/>
  <c r="AJ2751" i="10"/>
  <c r="O2751" i="10"/>
  <c r="A2751" i="10"/>
  <c r="AJ2750" i="10"/>
  <c r="O2750" i="10"/>
  <c r="A2750" i="10"/>
  <c r="AJ2749" i="10"/>
  <c r="O2749" i="10"/>
  <c r="A2749" i="10"/>
  <c r="AJ2748" i="10"/>
  <c r="O2748" i="10"/>
  <c r="A2748" i="10"/>
  <c r="AJ2747" i="10"/>
  <c r="O2747" i="10"/>
  <c r="A2747" i="10"/>
  <c r="AJ2746" i="10"/>
  <c r="O2746" i="10"/>
  <c r="A2746" i="10"/>
  <c r="AJ2745" i="10"/>
  <c r="O2745" i="10"/>
  <c r="A2745" i="10"/>
  <c r="AJ2744" i="10"/>
  <c r="O2744" i="10"/>
  <c r="A2744" i="10"/>
  <c r="AJ2743" i="10"/>
  <c r="O2743" i="10"/>
  <c r="A2743" i="10"/>
  <c r="AJ2742" i="10"/>
  <c r="O2742" i="10"/>
  <c r="A2742" i="10"/>
  <c r="AJ2741" i="10"/>
  <c r="O2741" i="10"/>
  <c r="A2741" i="10"/>
  <c r="AJ2740" i="10"/>
  <c r="O2740" i="10"/>
  <c r="A2740" i="10"/>
  <c r="AJ2739" i="10"/>
  <c r="O2739" i="10"/>
  <c r="A2739" i="10"/>
  <c r="AJ2738" i="10"/>
  <c r="O2738" i="10"/>
  <c r="A2738" i="10"/>
  <c r="AJ2737" i="10"/>
  <c r="O2737" i="10"/>
  <c r="A2737" i="10"/>
  <c r="AJ2736" i="10"/>
  <c r="O2736" i="10"/>
  <c r="A2736" i="10"/>
  <c r="AJ2735" i="10"/>
  <c r="O2735" i="10"/>
  <c r="A2735" i="10"/>
  <c r="AJ2734" i="10"/>
  <c r="O2734" i="10"/>
  <c r="A2734" i="10"/>
  <c r="AJ2733" i="10"/>
  <c r="O2733" i="10"/>
  <c r="A2733" i="10"/>
  <c r="AJ2732" i="10"/>
  <c r="O2732" i="10"/>
  <c r="A2732" i="10"/>
  <c r="AJ2731" i="10"/>
  <c r="O2731" i="10"/>
  <c r="A2731" i="10"/>
  <c r="AJ2730" i="10"/>
  <c r="O2730" i="10"/>
  <c r="A2730" i="10"/>
  <c r="AJ2729" i="10"/>
  <c r="O2729" i="10"/>
  <c r="A2729" i="10"/>
  <c r="AJ2728" i="10"/>
  <c r="O2728" i="10"/>
  <c r="A2728" i="10"/>
  <c r="AJ2727" i="10"/>
  <c r="O2727" i="10"/>
  <c r="A2727" i="10"/>
  <c r="AJ2726" i="10"/>
  <c r="O2726" i="10"/>
  <c r="A2726" i="10"/>
  <c r="AJ2725" i="10"/>
  <c r="O2725" i="10"/>
  <c r="A2725" i="10"/>
  <c r="AJ2724" i="10"/>
  <c r="O2724" i="10"/>
  <c r="A2724" i="10"/>
  <c r="AJ2723" i="10"/>
  <c r="O2723" i="10"/>
  <c r="A2723" i="10"/>
  <c r="AJ2722" i="10"/>
  <c r="O2722" i="10"/>
  <c r="A2722" i="10"/>
  <c r="AJ2721" i="10"/>
  <c r="O2721" i="10"/>
  <c r="A2721" i="10"/>
  <c r="AJ2720" i="10"/>
  <c r="O2720" i="10"/>
  <c r="A2720" i="10"/>
  <c r="AJ2719" i="10"/>
  <c r="O2719" i="10"/>
  <c r="A2719" i="10"/>
  <c r="AJ2718" i="10"/>
  <c r="O2718" i="10"/>
  <c r="A2718" i="10"/>
  <c r="AJ2717" i="10"/>
  <c r="O2717" i="10"/>
  <c r="A2717" i="10"/>
  <c r="AJ2716" i="10"/>
  <c r="O2716" i="10"/>
  <c r="A2716" i="10"/>
  <c r="AJ2715" i="10"/>
  <c r="O2715" i="10"/>
  <c r="A2715" i="10"/>
  <c r="AJ2714" i="10"/>
  <c r="O2714" i="10"/>
  <c r="A2714" i="10"/>
  <c r="AJ2713" i="10"/>
  <c r="O2713" i="10"/>
  <c r="A2713" i="10"/>
  <c r="AJ2712" i="10"/>
  <c r="O2712" i="10"/>
  <c r="A2712" i="10"/>
  <c r="AJ2711" i="10"/>
  <c r="O2711" i="10"/>
  <c r="A2711" i="10"/>
  <c r="AJ2710" i="10"/>
  <c r="O2710" i="10"/>
  <c r="A2710" i="10"/>
  <c r="AJ2709" i="10"/>
  <c r="O2709" i="10"/>
  <c r="A2709" i="10"/>
  <c r="AJ2708" i="10"/>
  <c r="O2708" i="10"/>
  <c r="A2708" i="10"/>
  <c r="AJ2707" i="10"/>
  <c r="O2707" i="10"/>
  <c r="A2707" i="10"/>
  <c r="AJ2706" i="10"/>
  <c r="O2706" i="10"/>
  <c r="A2706" i="10"/>
  <c r="AJ2705" i="10"/>
  <c r="O2705" i="10"/>
  <c r="A2705" i="10"/>
  <c r="AJ2704" i="10"/>
  <c r="O2704" i="10"/>
  <c r="A2704" i="10"/>
  <c r="AJ2703" i="10"/>
  <c r="O2703" i="10"/>
  <c r="A2703" i="10"/>
  <c r="AJ2702" i="10"/>
  <c r="O2702" i="10"/>
  <c r="A2702" i="10"/>
  <c r="AJ2701" i="10"/>
  <c r="O2701" i="10"/>
  <c r="A2701" i="10"/>
  <c r="AJ2700" i="10"/>
  <c r="O2700" i="10"/>
  <c r="A2700" i="10"/>
  <c r="AJ2699" i="10"/>
  <c r="O2699" i="10"/>
  <c r="A2699" i="10"/>
  <c r="AJ2698" i="10"/>
  <c r="O2698" i="10"/>
  <c r="A2698" i="10"/>
  <c r="AJ2697" i="10"/>
  <c r="O2697" i="10"/>
  <c r="A2697" i="10"/>
  <c r="AJ2696" i="10"/>
  <c r="O2696" i="10"/>
  <c r="A2696" i="10"/>
  <c r="AJ2695" i="10"/>
  <c r="O2695" i="10"/>
  <c r="A2695" i="10"/>
  <c r="AJ2694" i="10"/>
  <c r="O2694" i="10"/>
  <c r="A2694" i="10"/>
  <c r="AJ2693" i="10"/>
  <c r="O2693" i="10"/>
  <c r="A2693" i="10"/>
  <c r="AJ2692" i="10"/>
  <c r="O2692" i="10"/>
  <c r="A2692" i="10"/>
  <c r="AJ2691" i="10"/>
  <c r="O2691" i="10"/>
  <c r="A2691" i="10"/>
  <c r="AJ2690" i="10"/>
  <c r="O2690" i="10"/>
  <c r="A2690" i="10"/>
  <c r="AJ2689" i="10"/>
  <c r="O2689" i="10"/>
  <c r="A2689" i="10"/>
  <c r="AJ2688" i="10"/>
  <c r="O2688" i="10"/>
  <c r="A2688" i="10"/>
  <c r="AJ2687" i="10"/>
  <c r="O2687" i="10"/>
  <c r="A2687" i="10"/>
  <c r="AJ2686" i="10"/>
  <c r="O2686" i="10"/>
  <c r="A2686" i="10"/>
  <c r="AJ2685" i="10"/>
  <c r="O2685" i="10"/>
  <c r="A2685" i="10"/>
  <c r="AJ2684" i="10"/>
  <c r="O2684" i="10"/>
  <c r="A2684" i="10"/>
  <c r="AJ2683" i="10"/>
  <c r="O2683" i="10"/>
  <c r="A2683" i="10"/>
  <c r="AJ2682" i="10"/>
  <c r="O2682" i="10"/>
  <c r="A2682" i="10"/>
  <c r="AJ2681" i="10"/>
  <c r="O2681" i="10"/>
  <c r="A2681" i="10"/>
  <c r="AJ2680" i="10"/>
  <c r="O2680" i="10"/>
  <c r="A2680" i="10"/>
  <c r="AJ2679" i="10"/>
  <c r="O2679" i="10"/>
  <c r="A2679" i="10"/>
  <c r="AJ2678" i="10"/>
  <c r="O2678" i="10"/>
  <c r="A2678" i="10"/>
  <c r="AJ2677" i="10"/>
  <c r="O2677" i="10"/>
  <c r="A2677" i="10"/>
  <c r="AJ2676" i="10"/>
  <c r="O2676" i="10"/>
  <c r="A2676" i="10"/>
  <c r="AJ2675" i="10"/>
  <c r="O2675" i="10"/>
  <c r="A2675" i="10"/>
  <c r="AJ2674" i="10"/>
  <c r="O2674" i="10"/>
  <c r="A2674" i="10"/>
  <c r="AJ2673" i="10"/>
  <c r="O2673" i="10"/>
  <c r="A2673" i="10"/>
  <c r="AJ2672" i="10"/>
  <c r="O2672" i="10"/>
  <c r="A2672" i="10"/>
  <c r="AJ2671" i="10"/>
  <c r="O2671" i="10"/>
  <c r="A2671" i="10"/>
  <c r="AJ2670" i="10"/>
  <c r="O2670" i="10"/>
  <c r="A2670" i="10"/>
  <c r="AJ2669" i="10"/>
  <c r="O2669" i="10"/>
  <c r="A2669" i="10"/>
  <c r="AJ2668" i="10"/>
  <c r="O2668" i="10"/>
  <c r="A2668" i="10"/>
  <c r="AJ2667" i="10"/>
  <c r="O2667" i="10"/>
  <c r="A2667" i="10"/>
  <c r="AJ2666" i="10"/>
  <c r="O2666" i="10"/>
  <c r="A2666" i="10"/>
  <c r="AJ2665" i="10"/>
  <c r="O2665" i="10"/>
  <c r="A2665" i="10"/>
  <c r="AJ2664" i="10"/>
  <c r="O2664" i="10"/>
  <c r="A2664" i="10"/>
  <c r="AJ2663" i="10"/>
  <c r="O2663" i="10"/>
  <c r="A2663" i="10"/>
  <c r="AJ2662" i="10"/>
  <c r="O2662" i="10"/>
  <c r="A2662" i="10"/>
  <c r="AJ2661" i="10"/>
  <c r="O2661" i="10"/>
  <c r="A2661" i="10"/>
  <c r="AJ2660" i="10"/>
  <c r="O2660" i="10"/>
  <c r="A2660" i="10"/>
  <c r="AJ2659" i="10"/>
  <c r="O2659" i="10"/>
  <c r="A2659" i="10"/>
  <c r="AJ2658" i="10"/>
  <c r="O2658" i="10"/>
  <c r="A2658" i="10"/>
  <c r="AJ2657" i="10"/>
  <c r="O2657" i="10"/>
  <c r="A2657" i="10"/>
  <c r="AJ2656" i="10"/>
  <c r="O2656" i="10"/>
  <c r="A2656" i="10"/>
  <c r="AJ2655" i="10"/>
  <c r="O2655" i="10"/>
  <c r="A2655" i="10"/>
  <c r="AJ2654" i="10"/>
  <c r="O2654" i="10"/>
  <c r="A2654" i="10"/>
  <c r="AJ2653" i="10"/>
  <c r="O2653" i="10"/>
  <c r="A2653" i="10"/>
  <c r="AJ2652" i="10"/>
  <c r="O2652" i="10"/>
  <c r="A2652" i="10"/>
  <c r="AJ2651" i="10"/>
  <c r="O2651" i="10"/>
  <c r="A2651" i="10"/>
  <c r="AJ2650" i="10"/>
  <c r="O2650" i="10"/>
  <c r="A2650" i="10"/>
  <c r="AJ2649" i="10"/>
  <c r="O2649" i="10"/>
  <c r="A2649" i="10"/>
  <c r="AJ2648" i="10"/>
  <c r="O2648" i="10"/>
  <c r="A2648" i="10"/>
  <c r="AJ2647" i="10"/>
  <c r="O2647" i="10"/>
  <c r="A2647" i="10"/>
  <c r="AJ2646" i="10"/>
  <c r="O2646" i="10"/>
  <c r="A2646" i="10"/>
  <c r="AJ2645" i="10"/>
  <c r="O2645" i="10"/>
  <c r="A2645" i="10"/>
  <c r="AJ2644" i="10"/>
  <c r="O2644" i="10"/>
  <c r="A2644" i="10"/>
  <c r="AJ2643" i="10"/>
  <c r="O2643" i="10"/>
  <c r="A2643" i="10"/>
  <c r="AJ2642" i="10"/>
  <c r="O2642" i="10"/>
  <c r="A2642" i="10"/>
  <c r="AJ2641" i="10"/>
  <c r="O2641" i="10"/>
  <c r="A2641" i="10"/>
  <c r="AJ2640" i="10"/>
  <c r="O2640" i="10"/>
  <c r="A2640" i="10"/>
  <c r="AJ2639" i="10"/>
  <c r="O2639" i="10"/>
  <c r="A2639" i="10"/>
  <c r="AJ2638" i="10"/>
  <c r="O2638" i="10"/>
  <c r="A2638" i="10"/>
  <c r="AJ2637" i="10"/>
  <c r="O2637" i="10"/>
  <c r="A2637" i="10"/>
  <c r="AJ2636" i="10"/>
  <c r="O2636" i="10"/>
  <c r="A2636" i="10"/>
  <c r="AJ2635" i="10"/>
  <c r="O2635" i="10"/>
  <c r="A2635" i="10"/>
  <c r="AJ2634" i="10"/>
  <c r="O2634" i="10"/>
  <c r="A2634" i="10"/>
  <c r="AJ2633" i="10"/>
  <c r="O2633" i="10"/>
  <c r="A2633" i="10"/>
  <c r="AJ2632" i="10"/>
  <c r="O2632" i="10"/>
  <c r="A2632" i="10"/>
  <c r="AJ2631" i="10"/>
  <c r="O2631" i="10"/>
  <c r="A2631" i="10"/>
  <c r="AJ2630" i="10"/>
  <c r="O2630" i="10"/>
  <c r="A2630" i="10"/>
  <c r="AJ2629" i="10"/>
  <c r="O2629" i="10"/>
  <c r="A2629" i="10"/>
  <c r="AJ2628" i="10"/>
  <c r="O2628" i="10"/>
  <c r="A2628" i="10"/>
  <c r="AJ2627" i="10"/>
  <c r="O2627" i="10"/>
  <c r="A2627" i="10"/>
  <c r="AJ2626" i="10"/>
  <c r="O2626" i="10"/>
  <c r="A2626" i="10"/>
  <c r="AJ2625" i="10"/>
  <c r="O2625" i="10"/>
  <c r="A2625" i="10"/>
  <c r="AJ2624" i="10"/>
  <c r="O2624" i="10"/>
  <c r="A2624" i="10"/>
  <c r="AJ2623" i="10"/>
  <c r="O2623" i="10"/>
  <c r="A2623" i="10"/>
  <c r="AJ2622" i="10"/>
  <c r="O2622" i="10"/>
  <c r="A2622" i="10"/>
  <c r="AJ2621" i="10"/>
  <c r="O2621" i="10"/>
  <c r="A2621" i="10"/>
  <c r="AJ2620" i="10"/>
  <c r="O2620" i="10"/>
  <c r="A2620" i="10"/>
  <c r="AJ2619" i="10"/>
  <c r="O2619" i="10"/>
  <c r="A2619" i="10"/>
  <c r="AJ2618" i="10"/>
  <c r="O2618" i="10"/>
  <c r="A2618" i="10"/>
  <c r="AJ2617" i="10"/>
  <c r="O2617" i="10"/>
  <c r="A2617" i="10"/>
  <c r="AJ2616" i="10"/>
  <c r="O2616" i="10"/>
  <c r="A2616" i="10"/>
  <c r="AJ2615" i="10"/>
  <c r="O2615" i="10"/>
  <c r="A2615" i="10"/>
  <c r="AJ2614" i="10"/>
  <c r="O2614" i="10"/>
  <c r="A2614" i="10"/>
  <c r="AJ2613" i="10"/>
  <c r="O2613" i="10"/>
  <c r="A2613" i="10"/>
  <c r="AJ2612" i="10"/>
  <c r="O2612" i="10"/>
  <c r="A2612" i="10"/>
  <c r="AJ2611" i="10"/>
  <c r="O2611" i="10"/>
  <c r="A2611" i="10"/>
  <c r="AJ2610" i="10"/>
  <c r="O2610" i="10"/>
  <c r="A2610" i="10"/>
  <c r="AJ2609" i="10"/>
  <c r="O2609" i="10"/>
  <c r="A2609" i="10"/>
  <c r="AJ2608" i="10"/>
  <c r="O2608" i="10"/>
  <c r="A2608" i="10"/>
  <c r="AJ2607" i="10"/>
  <c r="O2607" i="10"/>
  <c r="A2607" i="10"/>
  <c r="AJ2606" i="10"/>
  <c r="O2606" i="10"/>
  <c r="A2606" i="10"/>
  <c r="AJ2605" i="10"/>
  <c r="O2605" i="10"/>
  <c r="A2605" i="10"/>
  <c r="AJ2604" i="10"/>
  <c r="O2604" i="10"/>
  <c r="A2604" i="10"/>
  <c r="AJ2603" i="10"/>
  <c r="O2603" i="10"/>
  <c r="A2603" i="10"/>
  <c r="AJ2602" i="10"/>
  <c r="O2602" i="10"/>
  <c r="A2602" i="10"/>
  <c r="AJ2601" i="10"/>
  <c r="O2601" i="10"/>
  <c r="A2601" i="10"/>
  <c r="AJ2600" i="10"/>
  <c r="O2600" i="10"/>
  <c r="A2600" i="10"/>
  <c r="AJ2599" i="10"/>
  <c r="O2599" i="10"/>
  <c r="A2599" i="10"/>
  <c r="AJ2598" i="10"/>
  <c r="O2598" i="10"/>
  <c r="A2598" i="10"/>
  <c r="AJ2597" i="10"/>
  <c r="O2597" i="10"/>
  <c r="A2597" i="10"/>
  <c r="AJ2596" i="10"/>
  <c r="O2596" i="10"/>
  <c r="A2596" i="10"/>
  <c r="AJ2595" i="10"/>
  <c r="O2595" i="10"/>
  <c r="A2595" i="10"/>
  <c r="AJ2594" i="10"/>
  <c r="O2594" i="10"/>
  <c r="A2594" i="10"/>
  <c r="AJ2593" i="10"/>
  <c r="O2593" i="10"/>
  <c r="A2593" i="10"/>
  <c r="AJ2592" i="10"/>
  <c r="O2592" i="10"/>
  <c r="A2592" i="10"/>
  <c r="AJ2591" i="10"/>
  <c r="O2591" i="10"/>
  <c r="A2591" i="10"/>
  <c r="AJ2590" i="10"/>
  <c r="O2590" i="10"/>
  <c r="A2590" i="10"/>
  <c r="AJ2589" i="10"/>
  <c r="O2589" i="10"/>
  <c r="A2589" i="10"/>
  <c r="AJ2588" i="10"/>
  <c r="O2588" i="10"/>
  <c r="A2588" i="10"/>
  <c r="AJ2587" i="10"/>
  <c r="O2587" i="10"/>
  <c r="A2587" i="10"/>
  <c r="AJ2586" i="10"/>
  <c r="O2586" i="10"/>
  <c r="A2586" i="10"/>
  <c r="AJ2585" i="10"/>
  <c r="O2585" i="10"/>
  <c r="A2585" i="10"/>
  <c r="AJ2584" i="10"/>
  <c r="O2584" i="10"/>
  <c r="A2584" i="10"/>
  <c r="AJ2583" i="10"/>
  <c r="O2583" i="10"/>
  <c r="A2583" i="10"/>
  <c r="AJ2582" i="10"/>
  <c r="O2582" i="10"/>
  <c r="A2582" i="10"/>
  <c r="AJ2581" i="10"/>
  <c r="O2581" i="10"/>
  <c r="A2581" i="10"/>
  <c r="AJ2580" i="10"/>
  <c r="O2580" i="10"/>
  <c r="A2580" i="10"/>
  <c r="AJ2579" i="10"/>
  <c r="O2579" i="10"/>
  <c r="A2579" i="10"/>
  <c r="AJ2578" i="10"/>
  <c r="O2578" i="10"/>
  <c r="A2578" i="10"/>
  <c r="AJ2577" i="10"/>
  <c r="O2577" i="10"/>
  <c r="A2577" i="10"/>
  <c r="AJ2576" i="10"/>
  <c r="O2576" i="10"/>
  <c r="A2576" i="10"/>
  <c r="AJ2575" i="10"/>
  <c r="O2575" i="10"/>
  <c r="A2575" i="10"/>
  <c r="AJ2574" i="10"/>
  <c r="O2574" i="10"/>
  <c r="A2574" i="10"/>
  <c r="AJ2573" i="10"/>
  <c r="O2573" i="10"/>
  <c r="A2573" i="10"/>
  <c r="AJ2572" i="10"/>
  <c r="O2572" i="10"/>
  <c r="A2572" i="10"/>
  <c r="AJ2571" i="10"/>
  <c r="O2571" i="10"/>
  <c r="A2571" i="10"/>
  <c r="AJ2570" i="10"/>
  <c r="O2570" i="10"/>
  <c r="A2570" i="10"/>
  <c r="AJ2569" i="10"/>
  <c r="O2569" i="10"/>
  <c r="A2569" i="10"/>
  <c r="AJ2568" i="10"/>
  <c r="O2568" i="10"/>
  <c r="A2568" i="10"/>
  <c r="AJ2567" i="10"/>
  <c r="O2567" i="10"/>
  <c r="A2567" i="10"/>
  <c r="AJ2566" i="10"/>
  <c r="O2566" i="10"/>
  <c r="A2566" i="10"/>
  <c r="AJ2565" i="10"/>
  <c r="O2565" i="10"/>
  <c r="A2565" i="10"/>
  <c r="AJ2564" i="10"/>
  <c r="O2564" i="10"/>
  <c r="A2564" i="10"/>
  <c r="AJ2563" i="10"/>
  <c r="O2563" i="10"/>
  <c r="A2563" i="10"/>
  <c r="AJ2562" i="10"/>
  <c r="O2562" i="10"/>
  <c r="A2562" i="10"/>
  <c r="AJ2561" i="10"/>
  <c r="O2561" i="10"/>
  <c r="A2561" i="10"/>
  <c r="AJ2560" i="10"/>
  <c r="O2560" i="10"/>
  <c r="A2560" i="10"/>
  <c r="AJ2559" i="10"/>
  <c r="O2559" i="10"/>
  <c r="A2559" i="10"/>
  <c r="AJ2558" i="10"/>
  <c r="O2558" i="10"/>
  <c r="A2558" i="10"/>
  <c r="AJ2557" i="10"/>
  <c r="O2557" i="10"/>
  <c r="A2557" i="10"/>
  <c r="AJ2556" i="10"/>
  <c r="O2556" i="10"/>
  <c r="A2556" i="10"/>
  <c r="AJ2555" i="10"/>
  <c r="O2555" i="10"/>
  <c r="A2555" i="10"/>
  <c r="AJ2554" i="10"/>
  <c r="O2554" i="10"/>
  <c r="A2554" i="10"/>
  <c r="AJ2553" i="10"/>
  <c r="O2553" i="10"/>
  <c r="A2553" i="10"/>
  <c r="AJ2552" i="10"/>
  <c r="O2552" i="10"/>
  <c r="A2552" i="10"/>
  <c r="AJ2551" i="10"/>
  <c r="O2551" i="10"/>
  <c r="A2551" i="10"/>
  <c r="AJ2550" i="10"/>
  <c r="O2550" i="10"/>
  <c r="A2550" i="10"/>
  <c r="AJ2549" i="10"/>
  <c r="O2549" i="10"/>
  <c r="A2549" i="10"/>
  <c r="AJ2548" i="10"/>
  <c r="O2548" i="10"/>
  <c r="A2548" i="10"/>
  <c r="AJ2547" i="10"/>
  <c r="O2547" i="10"/>
  <c r="A2547" i="10"/>
  <c r="AJ2546" i="10"/>
  <c r="O2546" i="10"/>
  <c r="A2546" i="10"/>
  <c r="AJ2545" i="10"/>
  <c r="O2545" i="10"/>
  <c r="A2545" i="10"/>
  <c r="AJ2544" i="10"/>
  <c r="O2544" i="10"/>
  <c r="A2544" i="10"/>
  <c r="AJ2543" i="10"/>
  <c r="O2543" i="10"/>
  <c r="A2543" i="10"/>
  <c r="AJ2542" i="10"/>
  <c r="O2542" i="10"/>
  <c r="A2542" i="10"/>
  <c r="AJ2541" i="10"/>
  <c r="O2541" i="10"/>
  <c r="A2541" i="10"/>
  <c r="AJ2540" i="10"/>
  <c r="O2540" i="10"/>
  <c r="A2540" i="10"/>
  <c r="AJ2539" i="10"/>
  <c r="O2539" i="10"/>
  <c r="A2539" i="10"/>
  <c r="AJ2538" i="10"/>
  <c r="O2538" i="10"/>
  <c r="A2538" i="10"/>
  <c r="AJ2537" i="10"/>
  <c r="O2537" i="10"/>
  <c r="A2537" i="10"/>
  <c r="AJ2536" i="10"/>
  <c r="O2536" i="10"/>
  <c r="A2536" i="10"/>
  <c r="AJ2535" i="10"/>
  <c r="O2535" i="10"/>
  <c r="A2535" i="10"/>
  <c r="AJ2534" i="10"/>
  <c r="O2534" i="10"/>
  <c r="A2534" i="10"/>
  <c r="AJ2533" i="10"/>
  <c r="O2533" i="10"/>
  <c r="A2533" i="10"/>
  <c r="AJ2532" i="10"/>
  <c r="O2532" i="10"/>
  <c r="A2532" i="10"/>
  <c r="AJ2531" i="10"/>
  <c r="O2531" i="10"/>
  <c r="A2531" i="10"/>
  <c r="AJ2530" i="10"/>
  <c r="O2530" i="10"/>
  <c r="A2530" i="10"/>
  <c r="AJ2529" i="10"/>
  <c r="O2529" i="10"/>
  <c r="A2529" i="10"/>
  <c r="AJ2528" i="10"/>
  <c r="O2528" i="10"/>
  <c r="A2528" i="10"/>
  <c r="AJ2527" i="10"/>
  <c r="O2527" i="10"/>
  <c r="A2527" i="10"/>
  <c r="AJ2526" i="10"/>
  <c r="O2526" i="10"/>
  <c r="A2526" i="10"/>
  <c r="AJ2525" i="10"/>
  <c r="O2525" i="10"/>
  <c r="A2525" i="10"/>
  <c r="AJ2524" i="10"/>
  <c r="O2524" i="10"/>
  <c r="A2524" i="10"/>
  <c r="AJ2523" i="10"/>
  <c r="O2523" i="10"/>
  <c r="A2523" i="10"/>
  <c r="AJ2522" i="10"/>
  <c r="O2522" i="10"/>
  <c r="A2522" i="10"/>
  <c r="AJ2521" i="10"/>
  <c r="O2521" i="10"/>
  <c r="A2521" i="10"/>
  <c r="AJ2520" i="10"/>
  <c r="O2520" i="10"/>
  <c r="A2520" i="10"/>
  <c r="AJ2519" i="10"/>
  <c r="O2519" i="10"/>
  <c r="A2519" i="10"/>
  <c r="AJ2518" i="10"/>
  <c r="O2518" i="10"/>
  <c r="A2518" i="10"/>
  <c r="AJ2517" i="10"/>
  <c r="O2517" i="10"/>
  <c r="A2517" i="10"/>
  <c r="AJ2516" i="10"/>
  <c r="O2516" i="10"/>
  <c r="A2516" i="10"/>
  <c r="AJ2515" i="10"/>
  <c r="O2515" i="10"/>
  <c r="A2515" i="10"/>
  <c r="AJ2514" i="10"/>
  <c r="O2514" i="10"/>
  <c r="A2514" i="10"/>
  <c r="AJ2513" i="10"/>
  <c r="O2513" i="10"/>
  <c r="A2513" i="10"/>
  <c r="AJ2512" i="10"/>
  <c r="O2512" i="10"/>
  <c r="A2512" i="10"/>
  <c r="AJ2511" i="10"/>
  <c r="O2511" i="10"/>
  <c r="A2511" i="10"/>
  <c r="AJ2510" i="10"/>
  <c r="O2510" i="10"/>
  <c r="A2510" i="10"/>
  <c r="AJ2509" i="10"/>
  <c r="O2509" i="10"/>
  <c r="A2509" i="10"/>
  <c r="AJ2508" i="10"/>
  <c r="O2508" i="10"/>
  <c r="A2508" i="10"/>
  <c r="AJ2507" i="10"/>
  <c r="O2507" i="10"/>
  <c r="A2507" i="10"/>
  <c r="AJ2506" i="10"/>
  <c r="O2506" i="10"/>
  <c r="A2506" i="10"/>
  <c r="AJ2505" i="10"/>
  <c r="O2505" i="10"/>
  <c r="A2505" i="10"/>
  <c r="AJ2504" i="10"/>
  <c r="O2504" i="10"/>
  <c r="A2504" i="10"/>
  <c r="AJ2503" i="10"/>
  <c r="O2503" i="10"/>
  <c r="A2503" i="10"/>
  <c r="AJ2502" i="10"/>
  <c r="O2502" i="10"/>
  <c r="A2502" i="10"/>
  <c r="AJ2501" i="10"/>
  <c r="O2501" i="10"/>
  <c r="A2501" i="10"/>
  <c r="AJ2500" i="10"/>
  <c r="O2500" i="10"/>
  <c r="A2500" i="10"/>
  <c r="AJ2499" i="10"/>
  <c r="O2499" i="10"/>
  <c r="A2499" i="10"/>
  <c r="AJ2498" i="10"/>
  <c r="O2498" i="10"/>
  <c r="A2498" i="10"/>
  <c r="AJ2497" i="10"/>
  <c r="O2497" i="10"/>
  <c r="A2497" i="10"/>
  <c r="AJ2496" i="10"/>
  <c r="O2496" i="10"/>
  <c r="A2496" i="10"/>
  <c r="AJ2495" i="10"/>
  <c r="O2495" i="10"/>
  <c r="A2495" i="10"/>
  <c r="AJ2494" i="10"/>
  <c r="O2494" i="10"/>
  <c r="A2494" i="10"/>
  <c r="AJ2493" i="10"/>
  <c r="O2493" i="10"/>
  <c r="A2493" i="10"/>
  <c r="AJ2492" i="10"/>
  <c r="O2492" i="10"/>
  <c r="A2492" i="10"/>
  <c r="AJ2491" i="10"/>
  <c r="O2491" i="10"/>
  <c r="A2491" i="10"/>
  <c r="AJ2490" i="10"/>
  <c r="O2490" i="10"/>
  <c r="A2490" i="10"/>
  <c r="AJ2489" i="10"/>
  <c r="O2489" i="10"/>
  <c r="A2489" i="10"/>
  <c r="AJ2488" i="10"/>
  <c r="O2488" i="10"/>
  <c r="A2488" i="10"/>
  <c r="AJ2487" i="10"/>
  <c r="O2487" i="10"/>
  <c r="A2487" i="10"/>
  <c r="AJ2486" i="10"/>
  <c r="O2486" i="10"/>
  <c r="A2486" i="10"/>
  <c r="AJ2485" i="10"/>
  <c r="O2485" i="10"/>
  <c r="A2485" i="10"/>
  <c r="AJ2484" i="10"/>
  <c r="O2484" i="10"/>
  <c r="A2484" i="10"/>
  <c r="AJ2483" i="10"/>
  <c r="O2483" i="10"/>
  <c r="A2483" i="10"/>
  <c r="AJ2482" i="10"/>
  <c r="O2482" i="10"/>
  <c r="A2482" i="10"/>
  <c r="AJ2481" i="10"/>
  <c r="O2481" i="10"/>
  <c r="A2481" i="10"/>
  <c r="AJ2480" i="10"/>
  <c r="O2480" i="10"/>
  <c r="A2480" i="10"/>
  <c r="AJ2479" i="10"/>
  <c r="O2479" i="10"/>
  <c r="A2479" i="10"/>
  <c r="AJ2478" i="10"/>
  <c r="O2478" i="10"/>
  <c r="A2478" i="10"/>
  <c r="AJ2477" i="10"/>
  <c r="O2477" i="10"/>
  <c r="A2477" i="10"/>
  <c r="AJ2476" i="10"/>
  <c r="O2476" i="10"/>
  <c r="A2476" i="10"/>
  <c r="AJ2475" i="10"/>
  <c r="O2475" i="10"/>
  <c r="A2475" i="10"/>
  <c r="AJ2474" i="10"/>
  <c r="O2474" i="10"/>
  <c r="A2474" i="10"/>
  <c r="AJ2473" i="10"/>
  <c r="O2473" i="10"/>
  <c r="A2473" i="10"/>
  <c r="AJ2472" i="10"/>
  <c r="O2472" i="10"/>
  <c r="A2472" i="10"/>
  <c r="AJ2471" i="10"/>
  <c r="O2471" i="10"/>
  <c r="A2471" i="10"/>
  <c r="AJ2470" i="10"/>
  <c r="O2470" i="10"/>
  <c r="A2470" i="10"/>
  <c r="AJ2469" i="10"/>
  <c r="O2469" i="10"/>
  <c r="A2469" i="10"/>
  <c r="AJ2468" i="10"/>
  <c r="O2468" i="10"/>
  <c r="A2468" i="10"/>
  <c r="AJ2467" i="10"/>
  <c r="O2467" i="10"/>
  <c r="A2467" i="10"/>
  <c r="AJ2466" i="10"/>
  <c r="O2466" i="10"/>
  <c r="A2466" i="10"/>
  <c r="AJ2465" i="10"/>
  <c r="O2465" i="10"/>
  <c r="A2465" i="10"/>
  <c r="AJ2464" i="10"/>
  <c r="O2464" i="10"/>
  <c r="A2464" i="10"/>
  <c r="AJ2463" i="10"/>
  <c r="O2463" i="10"/>
  <c r="A2463" i="10"/>
  <c r="AJ2462" i="10"/>
  <c r="O2462" i="10"/>
  <c r="A2462" i="10"/>
  <c r="AJ2461" i="10"/>
  <c r="O2461" i="10"/>
  <c r="A2461" i="10"/>
  <c r="AJ2460" i="10"/>
  <c r="O2460" i="10"/>
  <c r="A2460" i="10"/>
  <c r="AJ2459" i="10"/>
  <c r="O2459" i="10"/>
  <c r="A2459" i="10"/>
  <c r="AJ2458" i="10"/>
  <c r="O2458" i="10"/>
  <c r="A2458" i="10"/>
  <c r="AJ2457" i="10"/>
  <c r="O2457" i="10"/>
  <c r="A2457" i="10"/>
  <c r="AJ2456" i="10"/>
  <c r="O2456" i="10"/>
  <c r="A2456" i="10"/>
  <c r="AJ2455" i="10"/>
  <c r="O2455" i="10"/>
  <c r="A2455" i="10"/>
  <c r="AJ2454" i="10"/>
  <c r="O2454" i="10"/>
  <c r="A2454" i="10"/>
  <c r="AJ2453" i="10"/>
  <c r="O2453" i="10"/>
  <c r="A2453" i="10"/>
  <c r="AJ2452" i="10"/>
  <c r="O2452" i="10"/>
  <c r="A2452" i="10"/>
  <c r="AJ2451" i="10"/>
  <c r="O2451" i="10"/>
  <c r="A2451" i="10"/>
  <c r="AJ2450" i="10"/>
  <c r="O2450" i="10"/>
  <c r="A2450" i="10"/>
  <c r="AJ2449" i="10"/>
  <c r="O2449" i="10"/>
  <c r="A2449" i="10"/>
  <c r="AJ2448" i="10"/>
  <c r="O2448" i="10"/>
  <c r="A2448" i="10"/>
  <c r="AJ2447" i="10"/>
  <c r="O2447" i="10"/>
  <c r="A2447" i="10"/>
  <c r="AJ2446" i="10"/>
  <c r="O2446" i="10"/>
  <c r="A2446" i="10"/>
  <c r="AJ2445" i="10"/>
  <c r="O2445" i="10"/>
  <c r="A2445" i="10"/>
  <c r="AJ2444" i="10"/>
  <c r="O2444" i="10"/>
  <c r="A2444" i="10"/>
  <c r="AJ2443" i="10"/>
  <c r="O2443" i="10"/>
  <c r="A2443" i="10"/>
  <c r="AJ2442" i="10"/>
  <c r="O2442" i="10"/>
  <c r="A2442" i="10"/>
  <c r="AJ2441" i="10"/>
  <c r="O2441" i="10"/>
  <c r="A2441" i="10"/>
  <c r="AJ2440" i="10"/>
  <c r="O2440" i="10"/>
  <c r="A2440" i="10"/>
  <c r="AJ2439" i="10"/>
  <c r="O2439" i="10"/>
  <c r="A2439" i="10"/>
  <c r="AJ2438" i="10"/>
  <c r="O2438" i="10"/>
  <c r="A2438" i="10"/>
  <c r="AJ2437" i="10"/>
  <c r="O2437" i="10"/>
  <c r="A2437" i="10"/>
  <c r="AJ2436" i="10"/>
  <c r="O2436" i="10"/>
  <c r="A2436" i="10"/>
  <c r="AJ2435" i="10"/>
  <c r="O2435" i="10"/>
  <c r="A2435" i="10"/>
  <c r="AJ2434" i="10"/>
  <c r="O2434" i="10"/>
  <c r="A2434" i="10"/>
  <c r="AJ2433" i="10"/>
  <c r="O2433" i="10"/>
  <c r="A2433" i="10"/>
  <c r="AJ2432" i="10"/>
  <c r="O2432" i="10"/>
  <c r="A2432" i="10"/>
  <c r="AJ2431" i="10"/>
  <c r="O2431" i="10"/>
  <c r="A2431" i="10"/>
  <c r="AJ2430" i="10"/>
  <c r="O2430" i="10"/>
  <c r="A2430" i="10"/>
  <c r="AJ2429" i="10"/>
  <c r="O2429" i="10"/>
  <c r="A2429" i="10"/>
  <c r="AJ2428" i="10"/>
  <c r="O2428" i="10"/>
  <c r="A2428" i="10"/>
  <c r="AJ2427" i="10"/>
  <c r="O2427" i="10"/>
  <c r="A2427" i="10"/>
  <c r="AJ2426" i="10"/>
  <c r="O2426" i="10"/>
  <c r="A2426" i="10"/>
  <c r="AJ2425" i="10"/>
  <c r="O2425" i="10"/>
  <c r="A2425" i="10"/>
  <c r="AJ2424" i="10"/>
  <c r="O2424" i="10"/>
  <c r="A2424" i="10"/>
  <c r="AJ2423" i="10"/>
  <c r="O2423" i="10"/>
  <c r="A2423" i="10"/>
  <c r="AJ2422" i="10"/>
  <c r="O2422" i="10"/>
  <c r="A2422" i="10"/>
  <c r="AJ2421" i="10"/>
  <c r="O2421" i="10"/>
  <c r="A2421" i="10"/>
  <c r="AJ2420" i="10"/>
  <c r="O2420" i="10"/>
  <c r="A2420" i="10"/>
  <c r="AJ2419" i="10"/>
  <c r="O2419" i="10"/>
  <c r="A2419" i="10"/>
  <c r="AJ2418" i="10"/>
  <c r="O2418" i="10"/>
  <c r="A2418" i="10"/>
  <c r="AJ2417" i="10"/>
  <c r="O2417" i="10"/>
  <c r="A2417" i="10"/>
  <c r="AJ2416" i="10"/>
  <c r="O2416" i="10"/>
  <c r="A2416" i="10"/>
  <c r="AJ2415" i="10"/>
  <c r="O2415" i="10"/>
  <c r="A2415" i="10"/>
  <c r="AJ2414" i="10"/>
  <c r="O2414" i="10"/>
  <c r="A2414" i="10"/>
  <c r="AJ2413" i="10"/>
  <c r="O2413" i="10"/>
  <c r="A2413" i="10"/>
  <c r="AJ2412" i="10"/>
  <c r="O2412" i="10"/>
  <c r="A2412" i="10"/>
  <c r="AJ2411" i="10"/>
  <c r="O2411" i="10"/>
  <c r="A2411" i="10"/>
  <c r="AJ2410" i="10"/>
  <c r="O2410" i="10"/>
  <c r="A2410" i="10"/>
  <c r="AJ2409" i="10"/>
  <c r="O2409" i="10"/>
  <c r="A2409" i="10"/>
  <c r="AJ2408" i="10"/>
  <c r="O2408" i="10"/>
  <c r="A2408" i="10"/>
  <c r="AJ2407" i="10"/>
  <c r="O2407" i="10"/>
  <c r="A2407" i="10"/>
  <c r="AJ2406" i="10"/>
  <c r="O2406" i="10"/>
  <c r="A2406" i="10"/>
  <c r="AJ2405" i="10"/>
  <c r="O2405" i="10"/>
  <c r="A2405" i="10"/>
  <c r="AJ2404" i="10"/>
  <c r="O2404" i="10"/>
  <c r="A2404" i="10"/>
  <c r="AJ2403" i="10"/>
  <c r="O2403" i="10"/>
  <c r="A2403" i="10"/>
  <c r="AJ2402" i="10"/>
  <c r="O2402" i="10"/>
  <c r="A2402" i="10"/>
  <c r="AJ2401" i="10"/>
  <c r="O2401" i="10"/>
  <c r="A2401" i="10"/>
  <c r="AJ2400" i="10"/>
  <c r="O2400" i="10"/>
  <c r="A2400" i="10"/>
  <c r="AJ2399" i="10"/>
  <c r="O2399" i="10"/>
  <c r="A2399" i="10"/>
  <c r="AJ2398" i="10"/>
  <c r="O2398" i="10"/>
  <c r="A2398" i="10"/>
  <c r="AJ2397" i="10"/>
  <c r="O2397" i="10"/>
  <c r="A2397" i="10"/>
  <c r="AJ2396" i="10"/>
  <c r="O2396" i="10"/>
  <c r="A2396" i="10"/>
  <c r="AJ2395" i="10"/>
  <c r="O2395" i="10"/>
  <c r="A2395" i="10"/>
  <c r="AJ2394" i="10"/>
  <c r="O2394" i="10"/>
  <c r="A2394" i="10"/>
  <c r="AJ2393" i="10"/>
  <c r="O2393" i="10"/>
  <c r="A2393" i="10"/>
  <c r="AJ2392" i="10"/>
  <c r="O2392" i="10"/>
  <c r="A2392" i="10"/>
  <c r="AJ2391" i="10"/>
  <c r="O2391" i="10"/>
  <c r="A2391" i="10"/>
  <c r="AJ2390" i="10"/>
  <c r="O2390" i="10"/>
  <c r="A2390" i="10"/>
  <c r="AJ2389" i="10"/>
  <c r="O2389" i="10"/>
  <c r="A2389" i="10"/>
  <c r="AJ2388" i="10"/>
  <c r="O2388" i="10"/>
  <c r="A2388" i="10"/>
  <c r="AJ2387" i="10"/>
  <c r="O2387" i="10"/>
  <c r="A2387" i="10"/>
  <c r="AJ2386" i="10"/>
  <c r="O2386" i="10"/>
  <c r="A2386" i="10"/>
  <c r="AJ2385" i="10"/>
  <c r="O2385" i="10"/>
  <c r="A2385" i="10"/>
  <c r="AJ2384" i="10"/>
  <c r="O2384" i="10"/>
  <c r="A2384" i="10"/>
  <c r="AJ2383" i="10"/>
  <c r="O2383" i="10"/>
  <c r="A2383" i="10"/>
  <c r="AJ2382" i="10"/>
  <c r="O2382" i="10"/>
  <c r="A2382" i="10"/>
  <c r="AJ2381" i="10"/>
  <c r="O2381" i="10"/>
  <c r="A2381" i="10"/>
  <c r="AJ2380" i="10"/>
  <c r="O2380" i="10"/>
  <c r="A2380" i="10"/>
  <c r="AJ2379" i="10"/>
  <c r="O2379" i="10"/>
  <c r="A2379" i="10"/>
  <c r="AJ2378" i="10"/>
  <c r="O2378" i="10"/>
  <c r="A2378" i="10"/>
  <c r="AJ2377" i="10"/>
  <c r="O2377" i="10"/>
  <c r="A2377" i="10"/>
  <c r="AJ2376" i="10"/>
  <c r="O2376" i="10"/>
  <c r="A2376" i="10"/>
  <c r="AJ2375" i="10"/>
  <c r="O2375" i="10"/>
  <c r="A2375" i="10"/>
  <c r="AJ2374" i="10"/>
  <c r="O2374" i="10"/>
  <c r="A2374" i="10"/>
  <c r="AJ2373" i="10"/>
  <c r="O2373" i="10"/>
  <c r="A2373" i="10"/>
  <c r="AJ2372" i="10"/>
  <c r="O2372" i="10"/>
  <c r="A2372" i="10"/>
  <c r="AJ2371" i="10"/>
  <c r="O2371" i="10"/>
  <c r="A2371" i="10"/>
  <c r="AJ2370" i="10"/>
  <c r="O2370" i="10"/>
  <c r="A2370" i="10"/>
  <c r="AJ2369" i="10"/>
  <c r="O2369" i="10"/>
  <c r="A2369" i="10"/>
  <c r="AJ2368" i="10"/>
  <c r="O2368" i="10"/>
  <c r="A2368" i="10"/>
  <c r="AJ2367" i="10"/>
  <c r="O2367" i="10"/>
  <c r="A2367" i="10"/>
  <c r="AJ2366" i="10"/>
  <c r="O2366" i="10"/>
  <c r="A2366" i="10"/>
  <c r="AJ2365" i="10"/>
  <c r="O2365" i="10"/>
  <c r="A2365" i="10"/>
  <c r="AJ2364" i="10"/>
  <c r="O2364" i="10"/>
  <c r="A2364" i="10"/>
  <c r="AJ2363" i="10"/>
  <c r="O2363" i="10"/>
  <c r="A2363" i="10"/>
  <c r="AJ2362" i="10"/>
  <c r="O2362" i="10"/>
  <c r="A2362" i="10"/>
  <c r="AJ2361" i="10"/>
  <c r="O2361" i="10"/>
  <c r="A2361" i="10"/>
  <c r="AJ2360" i="10"/>
  <c r="O2360" i="10"/>
  <c r="A2360" i="10"/>
  <c r="AJ2359" i="10"/>
  <c r="O2359" i="10"/>
  <c r="A2359" i="10"/>
  <c r="AJ2358" i="10"/>
  <c r="O2358" i="10"/>
  <c r="A2358" i="10"/>
  <c r="AJ2357" i="10"/>
  <c r="O2357" i="10"/>
  <c r="A2357" i="10"/>
  <c r="AJ2356" i="10"/>
  <c r="O2356" i="10"/>
  <c r="A2356" i="10"/>
  <c r="AJ2355" i="10"/>
  <c r="O2355" i="10"/>
  <c r="A2355" i="10"/>
  <c r="AJ2354" i="10"/>
  <c r="O2354" i="10"/>
  <c r="A2354" i="10"/>
  <c r="AJ2353" i="10"/>
  <c r="O2353" i="10"/>
  <c r="A2353" i="10"/>
  <c r="AJ2352" i="10"/>
  <c r="O2352" i="10"/>
  <c r="A2352" i="10"/>
  <c r="AJ2351" i="10"/>
  <c r="O2351" i="10"/>
  <c r="A2351" i="10"/>
  <c r="AJ2350" i="10"/>
  <c r="O2350" i="10"/>
  <c r="A2350" i="10"/>
  <c r="AJ2349" i="10"/>
  <c r="O2349" i="10"/>
  <c r="A2349" i="10"/>
  <c r="AJ2348" i="10"/>
  <c r="O2348" i="10"/>
  <c r="A2348" i="10"/>
  <c r="AJ2347" i="10"/>
  <c r="O2347" i="10"/>
  <c r="A2347" i="10"/>
  <c r="AJ2346" i="10"/>
  <c r="O2346" i="10"/>
  <c r="A2346" i="10"/>
  <c r="AJ2345" i="10"/>
  <c r="O2345" i="10"/>
  <c r="A2345" i="10"/>
  <c r="AJ2344" i="10"/>
  <c r="O2344" i="10"/>
  <c r="A2344" i="10"/>
  <c r="AJ2343" i="10"/>
  <c r="O2343" i="10"/>
  <c r="A2343" i="10"/>
  <c r="AJ2342" i="10"/>
  <c r="O2342" i="10"/>
  <c r="A2342" i="10"/>
  <c r="AJ2341" i="10"/>
  <c r="O2341" i="10"/>
  <c r="A2341" i="10"/>
  <c r="AJ2340" i="10"/>
  <c r="O2340" i="10"/>
  <c r="A2340" i="10"/>
  <c r="AJ2339" i="10"/>
  <c r="O2339" i="10"/>
  <c r="A2339" i="10"/>
  <c r="AJ2338" i="10"/>
  <c r="O2338" i="10"/>
  <c r="A2338" i="10"/>
  <c r="AJ2337" i="10"/>
  <c r="O2337" i="10"/>
  <c r="A2337" i="10"/>
  <c r="AJ2336" i="10"/>
  <c r="O2336" i="10"/>
  <c r="A2336" i="10"/>
  <c r="AJ2335" i="10"/>
  <c r="O2335" i="10"/>
  <c r="A2335" i="10"/>
  <c r="AJ2334" i="10"/>
  <c r="O2334" i="10"/>
  <c r="A2334" i="10"/>
  <c r="AJ2333" i="10"/>
  <c r="O2333" i="10"/>
  <c r="A2333" i="10"/>
  <c r="AJ2332" i="10"/>
  <c r="O2332" i="10"/>
  <c r="A2332" i="10"/>
  <c r="AJ2331" i="10"/>
  <c r="O2331" i="10"/>
  <c r="A2331" i="10"/>
  <c r="AJ2330" i="10"/>
  <c r="O2330" i="10"/>
  <c r="A2330" i="10"/>
  <c r="AJ2329" i="10"/>
  <c r="O2329" i="10"/>
  <c r="A2329" i="10"/>
  <c r="AJ2328" i="10"/>
  <c r="O2328" i="10"/>
  <c r="A2328" i="10"/>
  <c r="AJ2327" i="10"/>
  <c r="O2327" i="10"/>
  <c r="A2327" i="10"/>
  <c r="AJ2326" i="10"/>
  <c r="O2326" i="10"/>
  <c r="A2326" i="10"/>
  <c r="AJ2325" i="10"/>
  <c r="O2325" i="10"/>
  <c r="A2325" i="10"/>
  <c r="AJ2324" i="10"/>
  <c r="O2324" i="10"/>
  <c r="A2324" i="10"/>
  <c r="AJ2323" i="10"/>
  <c r="O2323" i="10"/>
  <c r="A2323" i="10"/>
  <c r="AJ2322" i="10"/>
  <c r="O2322" i="10"/>
  <c r="A2322" i="10"/>
  <c r="AJ2321" i="10"/>
  <c r="O2321" i="10"/>
  <c r="A2321" i="10"/>
  <c r="AJ2320" i="10"/>
  <c r="O2320" i="10"/>
  <c r="A2320" i="10"/>
  <c r="AJ2319" i="10"/>
  <c r="O2319" i="10"/>
  <c r="A2319" i="10"/>
  <c r="AJ2318" i="10"/>
  <c r="O2318" i="10"/>
  <c r="A2318" i="10"/>
  <c r="AJ2317" i="10"/>
  <c r="O2317" i="10"/>
  <c r="A2317" i="10"/>
  <c r="AJ2316" i="10"/>
  <c r="O2316" i="10"/>
  <c r="A2316" i="10"/>
  <c r="AJ2315" i="10"/>
  <c r="O2315" i="10"/>
  <c r="A2315" i="10"/>
  <c r="AJ2314" i="10"/>
  <c r="O2314" i="10"/>
  <c r="A2314" i="10"/>
  <c r="AJ2313" i="10"/>
  <c r="O2313" i="10"/>
  <c r="A2313" i="10"/>
  <c r="AJ2312" i="10"/>
  <c r="O2312" i="10"/>
  <c r="A2312" i="10"/>
  <c r="AJ2311" i="10"/>
  <c r="O2311" i="10"/>
  <c r="A2311" i="10"/>
  <c r="AJ2310" i="10"/>
  <c r="O2310" i="10"/>
  <c r="A2310" i="10"/>
  <c r="AJ2309" i="10"/>
  <c r="O2309" i="10"/>
  <c r="A2309" i="10"/>
  <c r="AJ2308" i="10"/>
  <c r="O2308" i="10"/>
  <c r="A2308" i="10"/>
  <c r="AJ2307" i="10"/>
  <c r="O2307" i="10"/>
  <c r="A2307" i="10"/>
  <c r="AJ2306" i="10"/>
  <c r="O2306" i="10"/>
  <c r="A2306" i="10"/>
  <c r="AJ2305" i="10"/>
  <c r="O2305" i="10"/>
  <c r="A2305" i="10"/>
  <c r="AJ2304" i="10"/>
  <c r="O2304" i="10"/>
  <c r="A2304" i="10"/>
  <c r="AJ2303" i="10"/>
  <c r="O2303" i="10"/>
  <c r="A2303" i="10"/>
  <c r="AJ2302" i="10"/>
  <c r="O2302" i="10"/>
  <c r="A2302" i="10"/>
  <c r="AJ2301" i="10"/>
  <c r="O2301" i="10"/>
  <c r="A2301" i="10"/>
  <c r="AJ2300" i="10"/>
  <c r="O2300" i="10"/>
  <c r="A2300" i="10"/>
  <c r="AJ2299" i="10"/>
  <c r="O2299" i="10"/>
  <c r="A2299" i="10"/>
  <c r="AJ2298" i="10"/>
  <c r="O2298" i="10"/>
  <c r="A2298" i="10"/>
  <c r="AJ2297" i="10"/>
  <c r="O2297" i="10"/>
  <c r="A2297" i="10"/>
  <c r="AJ2296" i="10"/>
  <c r="O2296" i="10"/>
  <c r="A2296" i="10"/>
  <c r="AJ2295" i="10"/>
  <c r="O2295" i="10"/>
  <c r="A2295" i="10"/>
  <c r="AJ2294" i="10"/>
  <c r="O2294" i="10"/>
  <c r="A2294" i="10"/>
  <c r="AJ2293" i="10"/>
  <c r="O2293" i="10"/>
  <c r="A2293" i="10"/>
  <c r="AJ2292" i="10"/>
  <c r="O2292" i="10"/>
  <c r="A2292" i="10"/>
  <c r="AJ2291" i="10"/>
  <c r="O2291" i="10"/>
  <c r="A2291" i="10"/>
  <c r="AJ2290" i="10"/>
  <c r="O2290" i="10"/>
  <c r="A2290" i="10"/>
  <c r="AJ2289" i="10"/>
  <c r="O2289" i="10"/>
  <c r="A2289" i="10"/>
  <c r="AJ2288" i="10"/>
  <c r="O2288" i="10"/>
  <c r="A2288" i="10"/>
  <c r="AJ2287" i="10"/>
  <c r="O2287" i="10"/>
  <c r="A2287" i="10"/>
  <c r="AJ2286" i="10"/>
  <c r="O2286" i="10"/>
  <c r="A2286" i="10"/>
  <c r="AJ2285" i="10"/>
  <c r="O2285" i="10"/>
  <c r="A2285" i="10"/>
  <c r="AJ2284" i="10"/>
  <c r="O2284" i="10"/>
  <c r="A2284" i="10"/>
  <c r="AJ2283" i="10"/>
  <c r="O2283" i="10"/>
  <c r="A2283" i="10"/>
  <c r="AJ2282" i="10"/>
  <c r="O2282" i="10"/>
  <c r="A2282" i="10"/>
  <c r="AJ2281" i="10"/>
  <c r="O2281" i="10"/>
  <c r="A2281" i="10"/>
  <c r="AJ2280" i="10"/>
  <c r="O2280" i="10"/>
  <c r="A2280" i="10"/>
  <c r="AJ2279" i="10"/>
  <c r="O2279" i="10"/>
  <c r="A2279" i="10"/>
  <c r="AJ2278" i="10"/>
  <c r="O2278" i="10"/>
  <c r="A2278" i="10"/>
  <c r="AJ2277" i="10"/>
  <c r="O2277" i="10"/>
  <c r="A2277" i="10"/>
  <c r="AJ2276" i="10"/>
  <c r="O2276" i="10"/>
  <c r="A2276" i="10"/>
  <c r="AJ2275" i="10"/>
  <c r="O2275" i="10"/>
  <c r="A2275" i="10"/>
  <c r="AJ2274" i="10"/>
  <c r="O2274" i="10"/>
  <c r="A2274" i="10"/>
  <c r="AJ2273" i="10"/>
  <c r="O2273" i="10"/>
  <c r="A2273" i="10"/>
  <c r="AJ2272" i="10"/>
  <c r="O2272" i="10"/>
  <c r="A2272" i="10"/>
  <c r="AJ2271" i="10"/>
  <c r="O2271" i="10"/>
  <c r="A2271" i="10"/>
  <c r="AJ2270" i="10"/>
  <c r="O2270" i="10"/>
  <c r="A2270" i="10"/>
  <c r="AJ2269" i="10"/>
  <c r="O2269" i="10"/>
  <c r="A2269" i="10"/>
  <c r="AJ2268" i="10"/>
  <c r="O2268" i="10"/>
  <c r="A2268" i="10"/>
  <c r="AJ2267" i="10"/>
  <c r="O2267" i="10"/>
  <c r="A2267" i="10"/>
  <c r="AJ2266" i="10"/>
  <c r="O2266" i="10"/>
  <c r="A2266" i="10"/>
  <c r="AJ2265" i="10"/>
  <c r="O2265" i="10"/>
  <c r="A2265" i="10"/>
  <c r="AJ2264" i="10"/>
  <c r="O2264" i="10"/>
  <c r="A2264" i="10"/>
  <c r="AJ2263" i="10"/>
  <c r="O2263" i="10"/>
  <c r="A2263" i="10"/>
  <c r="AJ2262" i="10"/>
  <c r="O2262" i="10"/>
  <c r="A2262" i="10"/>
  <c r="AJ2261" i="10"/>
  <c r="O2261" i="10"/>
  <c r="A2261" i="10"/>
  <c r="AJ2260" i="10"/>
  <c r="O2260" i="10"/>
  <c r="A2260" i="10"/>
  <c r="AJ2259" i="10"/>
  <c r="O2259" i="10"/>
  <c r="A2259" i="10"/>
  <c r="AJ2258" i="10"/>
  <c r="O2258" i="10"/>
  <c r="A2258" i="10"/>
  <c r="AJ2257" i="10"/>
  <c r="O2257" i="10"/>
  <c r="A2257" i="10"/>
  <c r="AJ2256" i="10"/>
  <c r="O2256" i="10"/>
  <c r="A2256" i="10"/>
  <c r="AJ2255" i="10"/>
  <c r="O2255" i="10"/>
  <c r="A2255" i="10"/>
  <c r="AJ2254" i="10"/>
  <c r="O2254" i="10"/>
  <c r="A2254" i="10"/>
  <c r="AJ2253" i="10"/>
  <c r="O2253" i="10"/>
  <c r="A2253" i="10"/>
  <c r="AJ2252" i="10"/>
  <c r="O2252" i="10"/>
  <c r="A2252" i="10"/>
  <c r="AJ2251" i="10"/>
  <c r="O2251" i="10"/>
  <c r="A2251" i="10"/>
  <c r="AJ2250" i="10"/>
  <c r="O2250" i="10"/>
  <c r="A2250" i="10"/>
  <c r="AJ2249" i="10"/>
  <c r="O2249" i="10"/>
  <c r="A2249" i="10"/>
  <c r="AJ2248" i="10"/>
  <c r="O2248" i="10"/>
  <c r="A2248" i="10"/>
  <c r="AJ2247" i="10"/>
  <c r="O2247" i="10"/>
  <c r="A2247" i="10"/>
  <c r="AJ2246" i="10"/>
  <c r="O2246" i="10"/>
  <c r="A2246" i="10"/>
  <c r="AJ2245" i="10"/>
  <c r="O2245" i="10"/>
  <c r="A2245" i="10"/>
  <c r="AJ2244" i="10"/>
  <c r="O2244" i="10"/>
  <c r="A2244" i="10"/>
  <c r="AJ2243" i="10"/>
  <c r="O2243" i="10"/>
  <c r="A2243" i="10"/>
  <c r="AJ2242" i="10"/>
  <c r="O2242" i="10"/>
  <c r="A2242" i="10"/>
  <c r="AJ2241" i="10"/>
  <c r="O2241" i="10"/>
  <c r="A2241" i="10"/>
  <c r="AJ2240" i="10"/>
  <c r="O2240" i="10"/>
  <c r="A2240" i="10"/>
  <c r="AJ2239" i="10"/>
  <c r="O2239" i="10"/>
  <c r="A2239" i="10"/>
  <c r="AJ2238" i="10"/>
  <c r="O2238" i="10"/>
  <c r="A2238" i="10"/>
  <c r="AJ2237" i="10"/>
  <c r="O2237" i="10"/>
  <c r="A2237" i="10"/>
  <c r="AJ2236" i="10"/>
  <c r="O2236" i="10"/>
  <c r="A2236" i="10"/>
  <c r="AJ2235" i="10"/>
  <c r="O2235" i="10"/>
  <c r="A2235" i="10"/>
  <c r="AJ2234" i="10"/>
  <c r="O2234" i="10"/>
  <c r="A2234" i="10"/>
  <c r="AJ2233" i="10"/>
  <c r="O2233" i="10"/>
  <c r="A2233" i="10"/>
  <c r="AJ2232" i="10"/>
  <c r="O2232" i="10"/>
  <c r="A2232" i="10"/>
  <c r="AJ2231" i="10"/>
  <c r="O2231" i="10"/>
  <c r="A2231" i="10"/>
  <c r="AJ2230" i="10"/>
  <c r="O2230" i="10"/>
  <c r="A2230" i="10"/>
  <c r="AJ2229" i="10"/>
  <c r="O2229" i="10"/>
  <c r="A2229" i="10"/>
  <c r="AJ2228" i="10"/>
  <c r="O2228" i="10"/>
  <c r="A2228" i="10"/>
  <c r="AJ2227" i="10"/>
  <c r="O2227" i="10"/>
  <c r="A2227" i="10"/>
  <c r="AJ2226" i="10"/>
  <c r="O2226" i="10"/>
  <c r="A2226" i="10"/>
  <c r="AJ2225" i="10"/>
  <c r="O2225" i="10"/>
  <c r="A2225" i="10"/>
  <c r="AJ2224" i="10"/>
  <c r="O2224" i="10"/>
  <c r="A2224" i="10"/>
  <c r="AJ2223" i="10"/>
  <c r="O2223" i="10"/>
  <c r="A2223" i="10"/>
  <c r="AJ2222" i="10"/>
  <c r="O2222" i="10"/>
  <c r="A2222" i="10"/>
  <c r="AJ2221" i="10"/>
  <c r="O2221" i="10"/>
  <c r="A2221" i="10"/>
  <c r="AJ2220" i="10"/>
  <c r="O2220" i="10"/>
  <c r="A2220" i="10"/>
  <c r="AJ2219" i="10"/>
  <c r="O2219" i="10"/>
  <c r="A2219" i="10"/>
  <c r="AJ2218" i="10"/>
  <c r="O2218" i="10"/>
  <c r="A2218" i="10"/>
  <c r="AJ2217" i="10"/>
  <c r="O2217" i="10"/>
  <c r="A2217" i="10"/>
  <c r="AJ2216" i="10"/>
  <c r="O2216" i="10"/>
  <c r="A2216" i="10"/>
  <c r="AJ2215" i="10"/>
  <c r="O2215" i="10"/>
  <c r="A2215" i="10"/>
  <c r="AJ2214" i="10"/>
  <c r="O2214" i="10"/>
  <c r="A2214" i="10"/>
  <c r="AJ2213" i="10"/>
  <c r="O2213" i="10"/>
  <c r="A2213" i="10"/>
  <c r="AJ2212" i="10"/>
  <c r="O2212" i="10"/>
  <c r="A2212" i="10"/>
  <c r="AJ2211" i="10"/>
  <c r="O2211" i="10"/>
  <c r="A2211" i="10"/>
  <c r="AJ2210" i="10"/>
  <c r="O2210" i="10"/>
  <c r="A2210" i="10"/>
  <c r="AJ2209" i="10"/>
  <c r="O2209" i="10"/>
  <c r="A2209" i="10"/>
  <c r="AJ2208" i="10"/>
  <c r="O2208" i="10"/>
  <c r="A2208" i="10"/>
  <c r="AJ2207" i="10"/>
  <c r="O2207" i="10"/>
  <c r="A2207" i="10"/>
  <c r="AJ2206" i="10"/>
  <c r="O2206" i="10"/>
  <c r="A2206" i="10"/>
  <c r="AJ2205" i="10"/>
  <c r="O2205" i="10"/>
  <c r="A2205" i="10"/>
  <c r="AJ2204" i="10"/>
  <c r="O2204" i="10"/>
  <c r="A2204" i="10"/>
  <c r="AJ2203" i="10"/>
  <c r="O2203" i="10"/>
  <c r="A2203" i="10"/>
  <c r="AJ2202" i="10"/>
  <c r="O2202" i="10"/>
  <c r="A2202" i="10"/>
  <c r="AJ2201" i="10"/>
  <c r="O2201" i="10"/>
  <c r="A2201" i="10"/>
  <c r="AJ2200" i="10"/>
  <c r="O2200" i="10"/>
  <c r="A2200" i="10"/>
  <c r="AJ2199" i="10"/>
  <c r="O2199" i="10"/>
  <c r="A2199" i="10"/>
  <c r="AJ2198" i="10"/>
  <c r="O2198" i="10"/>
  <c r="A2198" i="10"/>
  <c r="AJ2197" i="10"/>
  <c r="O2197" i="10"/>
  <c r="A2197" i="10"/>
  <c r="AJ2196" i="10"/>
  <c r="O2196" i="10"/>
  <c r="A2196" i="10"/>
  <c r="AJ2195" i="10"/>
  <c r="O2195" i="10"/>
  <c r="A2195" i="10"/>
  <c r="AJ2194" i="10"/>
  <c r="O2194" i="10"/>
  <c r="A2194" i="10"/>
  <c r="AJ2193" i="10"/>
  <c r="O2193" i="10"/>
  <c r="A2193" i="10"/>
  <c r="AJ2192" i="10"/>
  <c r="O2192" i="10"/>
  <c r="A2192" i="10"/>
  <c r="AJ2191" i="10"/>
  <c r="O2191" i="10"/>
  <c r="A2191" i="10"/>
  <c r="AJ2190" i="10"/>
  <c r="O2190" i="10"/>
  <c r="A2190" i="10"/>
  <c r="AJ2189" i="10"/>
  <c r="O2189" i="10"/>
  <c r="A2189" i="10"/>
  <c r="AJ2188" i="10"/>
  <c r="O2188" i="10"/>
  <c r="A2188" i="10"/>
  <c r="AJ2187" i="10"/>
  <c r="O2187" i="10"/>
  <c r="A2187" i="10"/>
  <c r="AJ2186" i="10"/>
  <c r="O2186" i="10"/>
  <c r="A2186" i="10"/>
  <c r="AJ2185" i="10"/>
  <c r="O2185" i="10"/>
  <c r="A2185" i="10"/>
  <c r="AJ2184" i="10"/>
  <c r="O2184" i="10"/>
  <c r="A2184" i="10"/>
  <c r="AJ2183" i="10"/>
  <c r="O2183" i="10"/>
  <c r="A2183" i="10"/>
  <c r="AJ2182" i="10"/>
  <c r="O2182" i="10"/>
  <c r="A2182" i="10"/>
  <c r="AJ2181" i="10"/>
  <c r="O2181" i="10"/>
  <c r="A2181" i="10"/>
  <c r="AJ2180" i="10"/>
  <c r="O2180" i="10"/>
  <c r="A2180" i="10"/>
  <c r="AJ2179" i="10"/>
  <c r="O2179" i="10"/>
  <c r="A2179" i="10"/>
  <c r="AJ2178" i="10"/>
  <c r="O2178" i="10"/>
  <c r="A2178" i="10"/>
  <c r="AJ2177" i="10"/>
  <c r="O2177" i="10"/>
  <c r="A2177" i="10"/>
  <c r="AJ2176" i="10"/>
  <c r="O2176" i="10"/>
  <c r="A2176" i="10"/>
  <c r="AJ2175" i="10"/>
  <c r="O2175" i="10"/>
  <c r="A2175" i="10"/>
  <c r="AJ2174" i="10"/>
  <c r="O2174" i="10"/>
  <c r="A2174" i="10"/>
  <c r="AJ2173" i="10"/>
  <c r="O2173" i="10"/>
  <c r="A2173" i="10"/>
  <c r="AJ2172" i="10"/>
  <c r="O2172" i="10"/>
  <c r="A2172" i="10"/>
  <c r="AJ2171" i="10"/>
  <c r="O2171" i="10"/>
  <c r="A2171" i="10"/>
  <c r="AJ2170" i="10"/>
  <c r="O2170" i="10"/>
  <c r="A2170" i="10"/>
  <c r="AJ2169" i="10"/>
  <c r="O2169" i="10"/>
  <c r="A2169" i="10"/>
  <c r="AJ2168" i="10"/>
  <c r="O2168" i="10"/>
  <c r="A2168" i="10"/>
  <c r="AJ2167" i="10"/>
  <c r="O2167" i="10"/>
  <c r="A2167" i="10"/>
  <c r="AJ2166" i="10"/>
  <c r="O2166" i="10"/>
  <c r="A2166" i="10"/>
  <c r="AJ2165" i="10"/>
  <c r="O2165" i="10"/>
  <c r="A2165" i="10"/>
  <c r="AJ2164" i="10"/>
  <c r="O2164" i="10"/>
  <c r="A2164" i="10"/>
  <c r="AJ2163" i="10"/>
  <c r="O2163" i="10"/>
  <c r="A2163" i="10"/>
  <c r="AJ2162" i="10"/>
  <c r="O2162" i="10"/>
  <c r="A2162" i="10"/>
  <c r="AJ2161" i="10"/>
  <c r="O2161" i="10"/>
  <c r="A2161" i="10"/>
  <c r="AJ2160" i="10"/>
  <c r="O2160" i="10"/>
  <c r="A2160" i="10"/>
  <c r="AJ2159" i="10"/>
  <c r="O2159" i="10"/>
  <c r="A2159" i="10"/>
  <c r="AJ2158" i="10"/>
  <c r="O2158" i="10"/>
  <c r="A2158" i="10"/>
  <c r="AJ2157" i="10"/>
  <c r="O2157" i="10"/>
  <c r="A2157" i="10"/>
  <c r="AJ2156" i="10"/>
  <c r="O2156" i="10"/>
  <c r="A2156" i="10"/>
  <c r="AJ2155" i="10"/>
  <c r="O2155" i="10"/>
  <c r="A2155" i="10"/>
  <c r="AJ2154" i="10"/>
  <c r="O2154" i="10"/>
  <c r="A2154" i="10"/>
  <c r="AJ2153" i="10"/>
  <c r="O2153" i="10"/>
  <c r="A2153" i="10"/>
  <c r="AJ2152" i="10"/>
  <c r="O2152" i="10"/>
  <c r="A2152" i="10"/>
  <c r="AJ2151" i="10"/>
  <c r="O2151" i="10"/>
  <c r="A2151" i="10"/>
  <c r="AJ2150" i="10"/>
  <c r="O2150" i="10"/>
  <c r="A2150" i="10"/>
  <c r="AJ2149" i="10"/>
  <c r="O2149" i="10"/>
  <c r="A2149" i="10"/>
  <c r="AJ2148" i="10"/>
  <c r="O2148" i="10"/>
  <c r="A2148" i="10"/>
  <c r="AJ2147" i="10"/>
  <c r="O2147" i="10"/>
  <c r="A2147" i="10"/>
  <c r="AJ2146" i="10"/>
  <c r="O2146" i="10"/>
  <c r="A2146" i="10"/>
  <c r="AJ2145" i="10"/>
  <c r="O2145" i="10"/>
  <c r="A2145" i="10"/>
  <c r="AJ2144" i="10"/>
  <c r="O2144" i="10"/>
  <c r="A2144" i="10"/>
  <c r="AJ2143" i="10"/>
  <c r="O2143" i="10"/>
  <c r="A2143" i="10"/>
  <c r="AJ2142" i="10"/>
  <c r="O2142" i="10"/>
  <c r="A2142" i="10"/>
  <c r="AJ2141" i="10"/>
  <c r="O2141" i="10"/>
  <c r="A2141" i="10"/>
  <c r="AJ2140" i="10"/>
  <c r="O2140" i="10"/>
  <c r="A2140" i="10"/>
  <c r="AJ2139" i="10"/>
  <c r="O2139" i="10"/>
  <c r="A2139" i="10"/>
  <c r="AJ2138" i="10"/>
  <c r="O2138" i="10"/>
  <c r="A2138" i="10"/>
  <c r="AJ2137" i="10"/>
  <c r="O2137" i="10"/>
  <c r="A2137" i="10"/>
  <c r="AJ2136" i="10"/>
  <c r="O2136" i="10"/>
  <c r="A2136" i="10"/>
  <c r="AJ2135" i="10"/>
  <c r="O2135" i="10"/>
  <c r="A2135" i="10"/>
  <c r="AJ2134" i="10"/>
  <c r="O2134" i="10"/>
  <c r="A2134" i="10"/>
  <c r="AJ2133" i="10"/>
  <c r="O2133" i="10"/>
  <c r="A2133" i="10"/>
  <c r="AJ2132" i="10"/>
  <c r="O2132" i="10"/>
  <c r="A2132" i="10"/>
  <c r="AJ2131" i="10"/>
  <c r="O2131" i="10"/>
  <c r="A2131" i="10"/>
  <c r="AJ2130" i="10"/>
  <c r="O2130" i="10"/>
  <c r="A2130" i="10"/>
  <c r="AJ2129" i="10"/>
  <c r="O2129" i="10"/>
  <c r="A2129" i="10"/>
  <c r="AJ2128" i="10"/>
  <c r="O2128" i="10"/>
  <c r="A2128" i="10"/>
  <c r="AJ2127" i="10"/>
  <c r="O2127" i="10"/>
  <c r="A2127" i="10"/>
  <c r="AJ2126" i="10"/>
  <c r="O2126" i="10"/>
  <c r="A2126" i="10"/>
  <c r="AJ2125" i="10"/>
  <c r="O2125" i="10"/>
  <c r="A2125" i="10"/>
  <c r="AJ2124" i="10"/>
  <c r="O2124" i="10"/>
  <c r="A2124" i="10"/>
  <c r="AJ2123" i="10"/>
  <c r="O2123" i="10"/>
  <c r="A2123" i="10"/>
  <c r="AJ2122" i="10"/>
  <c r="O2122" i="10"/>
  <c r="A2122" i="10"/>
  <c r="AJ2121" i="10"/>
  <c r="O2121" i="10"/>
  <c r="A2121" i="10"/>
  <c r="AJ2120" i="10"/>
  <c r="O2120" i="10"/>
  <c r="A2120" i="10"/>
  <c r="AJ2119" i="10"/>
  <c r="O2119" i="10"/>
  <c r="A2119" i="10"/>
  <c r="AJ2118" i="10"/>
  <c r="O2118" i="10"/>
  <c r="A2118" i="10"/>
  <c r="AJ2117" i="10"/>
  <c r="O2117" i="10"/>
  <c r="A2117" i="10"/>
  <c r="AJ2116" i="10"/>
  <c r="O2116" i="10"/>
  <c r="A2116" i="10"/>
  <c r="AJ2115" i="10"/>
  <c r="O2115" i="10"/>
  <c r="A2115" i="10"/>
  <c r="AJ2114" i="10"/>
  <c r="O2114" i="10"/>
  <c r="A2114" i="10"/>
  <c r="AJ2113" i="10"/>
  <c r="O2113" i="10"/>
  <c r="A2113" i="10"/>
  <c r="AJ2112" i="10"/>
  <c r="O2112" i="10"/>
  <c r="A2112" i="10"/>
  <c r="AJ2111" i="10"/>
  <c r="O2111" i="10"/>
  <c r="A2111" i="10"/>
  <c r="AJ2110" i="10"/>
  <c r="O2110" i="10"/>
  <c r="A2110" i="10"/>
  <c r="AJ2109" i="10"/>
  <c r="O2109" i="10"/>
  <c r="A2109" i="10"/>
  <c r="AJ2108" i="10"/>
  <c r="O2108" i="10"/>
  <c r="A2108" i="10"/>
  <c r="AJ2107" i="10"/>
  <c r="O2107" i="10"/>
  <c r="A2107" i="10"/>
  <c r="AJ2106" i="10"/>
  <c r="O2106" i="10"/>
  <c r="A2106" i="10"/>
  <c r="AJ2105" i="10"/>
  <c r="O2105" i="10"/>
  <c r="A2105" i="10"/>
  <c r="AJ2104" i="10"/>
  <c r="O2104" i="10"/>
  <c r="A2104" i="10"/>
  <c r="AJ2103" i="10"/>
  <c r="O2103" i="10"/>
  <c r="A2103" i="10"/>
  <c r="AJ2102" i="10"/>
  <c r="O2102" i="10"/>
  <c r="A2102" i="10"/>
  <c r="AJ2101" i="10"/>
  <c r="O2101" i="10"/>
  <c r="A2101" i="10"/>
  <c r="AJ2100" i="10"/>
  <c r="O2100" i="10"/>
  <c r="A2100" i="10"/>
  <c r="AJ2099" i="10"/>
  <c r="O2099" i="10"/>
  <c r="A2099" i="10"/>
  <c r="AJ2098" i="10"/>
  <c r="O2098" i="10"/>
  <c r="A2098" i="10"/>
  <c r="AJ2097" i="10"/>
  <c r="O2097" i="10"/>
  <c r="A2097" i="10"/>
  <c r="AJ2096" i="10"/>
  <c r="O2096" i="10"/>
  <c r="A2096" i="10"/>
  <c r="AJ2095" i="10"/>
  <c r="O2095" i="10"/>
  <c r="A2095" i="10"/>
  <c r="AJ2094" i="10"/>
  <c r="O2094" i="10"/>
  <c r="A2094" i="10"/>
  <c r="AJ2093" i="10"/>
  <c r="O2093" i="10"/>
  <c r="A2093" i="10"/>
  <c r="AJ2092" i="10"/>
  <c r="O2092" i="10"/>
  <c r="A2092" i="10"/>
  <c r="AJ2091" i="10"/>
  <c r="O2091" i="10"/>
  <c r="A2091" i="10"/>
  <c r="AJ2090" i="10"/>
  <c r="O2090" i="10"/>
  <c r="A2090" i="10"/>
  <c r="AJ2089" i="10"/>
  <c r="O2089" i="10"/>
  <c r="A2089" i="10"/>
  <c r="AJ2088" i="10"/>
  <c r="O2088" i="10"/>
  <c r="A2088" i="10"/>
  <c r="AJ2087" i="10"/>
  <c r="O2087" i="10"/>
  <c r="A2087" i="10"/>
  <c r="AJ2086" i="10"/>
  <c r="O2086" i="10"/>
  <c r="A2086" i="10"/>
  <c r="AJ2085" i="10"/>
  <c r="O2085" i="10"/>
  <c r="A2085" i="10"/>
  <c r="AJ2084" i="10"/>
  <c r="O2084" i="10"/>
  <c r="A2084" i="10"/>
  <c r="AJ2083" i="10"/>
  <c r="O2083" i="10"/>
  <c r="A2083" i="10"/>
  <c r="AJ2082" i="10"/>
  <c r="O2082" i="10"/>
  <c r="A2082" i="10"/>
  <c r="AJ2081" i="10"/>
  <c r="O2081" i="10"/>
  <c r="A2081" i="10"/>
  <c r="AJ2080" i="10"/>
  <c r="O2080" i="10"/>
  <c r="A2080" i="10"/>
  <c r="AJ2079" i="10"/>
  <c r="O2079" i="10"/>
  <c r="A2079" i="10"/>
  <c r="AJ2078" i="10"/>
  <c r="O2078" i="10"/>
  <c r="A2078" i="10"/>
  <c r="AJ2077" i="10"/>
  <c r="O2077" i="10"/>
  <c r="A2077" i="10"/>
  <c r="AJ2076" i="10"/>
  <c r="O2076" i="10"/>
  <c r="A2076" i="10"/>
  <c r="AJ2075" i="10"/>
  <c r="O2075" i="10"/>
  <c r="A2075" i="10"/>
  <c r="AJ2074" i="10"/>
  <c r="O2074" i="10"/>
  <c r="A2074" i="10"/>
  <c r="AJ2073" i="10"/>
  <c r="O2073" i="10"/>
  <c r="A2073" i="10"/>
  <c r="AJ2072" i="10"/>
  <c r="O2072" i="10"/>
  <c r="A2072" i="10"/>
  <c r="AJ2071" i="10"/>
  <c r="O2071" i="10"/>
  <c r="A2071" i="10"/>
  <c r="AJ2070" i="10"/>
  <c r="O2070" i="10"/>
  <c r="A2070" i="10"/>
  <c r="AJ2069" i="10"/>
  <c r="O2069" i="10"/>
  <c r="A2069" i="10"/>
  <c r="AJ2068" i="10"/>
  <c r="O2068" i="10"/>
  <c r="A2068" i="10"/>
  <c r="AJ2067" i="10"/>
  <c r="O2067" i="10"/>
  <c r="A2067" i="10"/>
  <c r="AJ2066" i="10"/>
  <c r="O2066" i="10"/>
  <c r="A2066" i="10"/>
  <c r="AJ2065" i="10"/>
  <c r="O2065" i="10"/>
  <c r="A2065" i="10"/>
  <c r="AJ2064" i="10"/>
  <c r="O2064" i="10"/>
  <c r="A2064" i="10"/>
  <c r="AJ2063" i="10"/>
  <c r="O2063" i="10"/>
  <c r="A2063" i="10"/>
  <c r="AJ2062" i="10"/>
  <c r="O2062" i="10"/>
  <c r="A2062" i="10"/>
  <c r="AJ2061" i="10"/>
  <c r="O2061" i="10"/>
  <c r="A2061" i="10"/>
  <c r="AJ2060" i="10"/>
  <c r="O2060" i="10"/>
  <c r="A2060" i="10"/>
  <c r="AJ2059" i="10"/>
  <c r="O2059" i="10"/>
  <c r="A2059" i="10"/>
  <c r="AJ2058" i="10"/>
  <c r="O2058" i="10"/>
  <c r="A2058" i="10"/>
  <c r="AJ2057" i="10"/>
  <c r="O2057" i="10"/>
  <c r="A2057" i="10"/>
  <c r="AJ2056" i="10"/>
  <c r="O2056" i="10"/>
  <c r="A2056" i="10"/>
  <c r="AJ2055" i="10"/>
  <c r="O2055" i="10"/>
  <c r="A2055" i="10"/>
  <c r="AJ2054" i="10"/>
  <c r="O2054" i="10"/>
  <c r="A2054" i="10"/>
  <c r="AJ2053" i="10"/>
  <c r="O2053" i="10"/>
  <c r="A2053" i="10"/>
  <c r="AJ2052" i="10"/>
  <c r="O2052" i="10"/>
  <c r="A2052" i="10"/>
  <c r="AJ2051" i="10"/>
  <c r="O2051" i="10"/>
  <c r="A2051" i="10"/>
  <c r="AJ2050" i="10"/>
  <c r="O2050" i="10"/>
  <c r="A2050" i="10"/>
  <c r="AJ2049" i="10"/>
  <c r="O2049" i="10"/>
  <c r="A2049" i="10"/>
  <c r="AJ2048" i="10"/>
  <c r="O2048" i="10"/>
  <c r="A2048" i="10"/>
  <c r="AJ2047" i="10"/>
  <c r="O2047" i="10"/>
  <c r="A2047" i="10"/>
  <c r="AJ2046" i="10"/>
  <c r="O2046" i="10"/>
  <c r="A2046" i="10"/>
  <c r="AJ2045" i="10"/>
  <c r="O2045" i="10"/>
  <c r="A2045" i="10"/>
  <c r="AJ2044" i="10"/>
  <c r="O2044" i="10"/>
  <c r="A2044" i="10"/>
  <c r="AJ2043" i="10"/>
  <c r="O2043" i="10"/>
  <c r="A2043" i="10"/>
  <c r="AJ2042" i="10"/>
  <c r="O2042" i="10"/>
  <c r="A2042" i="10"/>
  <c r="AJ2041" i="10"/>
  <c r="O2041" i="10"/>
  <c r="A2041" i="10"/>
  <c r="AJ2040" i="10"/>
  <c r="O2040" i="10"/>
  <c r="A2040" i="10"/>
  <c r="AJ2039" i="10"/>
  <c r="O2039" i="10"/>
  <c r="A2039" i="10"/>
  <c r="AJ2038" i="10"/>
  <c r="O2038" i="10"/>
  <c r="A2038" i="10"/>
  <c r="AJ2037" i="10"/>
  <c r="O2037" i="10"/>
  <c r="A2037" i="10"/>
  <c r="AJ2036" i="10"/>
  <c r="O2036" i="10"/>
  <c r="A2036" i="10"/>
  <c r="AJ2035" i="10"/>
  <c r="O2035" i="10"/>
  <c r="A2035" i="10"/>
  <c r="AJ2034" i="10"/>
  <c r="O2034" i="10"/>
  <c r="A2034" i="10"/>
  <c r="AJ2033" i="10"/>
  <c r="O2033" i="10"/>
  <c r="A2033" i="10"/>
  <c r="AJ2032" i="10"/>
  <c r="O2032" i="10"/>
  <c r="A2032" i="10"/>
  <c r="AJ2031" i="10"/>
  <c r="O2031" i="10"/>
  <c r="A2031" i="10"/>
  <c r="AJ2030" i="10"/>
  <c r="O2030" i="10"/>
  <c r="A2030" i="10"/>
  <c r="AJ2029" i="10"/>
  <c r="O2029" i="10"/>
  <c r="A2029" i="10"/>
  <c r="AJ2028" i="10"/>
  <c r="O2028" i="10"/>
  <c r="A2028" i="10"/>
  <c r="AJ2027" i="10"/>
  <c r="O2027" i="10"/>
  <c r="A2027" i="10"/>
  <c r="AJ2026" i="10"/>
  <c r="O2026" i="10"/>
  <c r="A2026" i="10"/>
  <c r="AJ2025" i="10"/>
  <c r="O2025" i="10"/>
  <c r="A2025" i="10"/>
  <c r="AJ2024" i="10"/>
  <c r="O2024" i="10"/>
  <c r="A2024" i="10"/>
  <c r="AJ2023" i="10"/>
  <c r="O2023" i="10"/>
  <c r="A2023" i="10"/>
  <c r="AJ2022" i="10"/>
  <c r="O2022" i="10"/>
  <c r="A2022" i="10"/>
  <c r="AJ2021" i="10"/>
  <c r="O2021" i="10"/>
  <c r="A2021" i="10"/>
  <c r="AJ2020" i="10"/>
  <c r="O2020" i="10"/>
  <c r="A2020" i="10"/>
  <c r="AJ2019" i="10"/>
  <c r="O2019" i="10"/>
  <c r="A2019" i="10"/>
  <c r="AJ2018" i="10"/>
  <c r="O2018" i="10"/>
  <c r="A2018" i="10"/>
  <c r="AJ2017" i="10"/>
  <c r="O2017" i="10"/>
  <c r="A2017" i="10"/>
  <c r="AJ2016" i="10"/>
  <c r="O2016" i="10"/>
  <c r="A2016" i="10"/>
  <c r="AJ2015" i="10"/>
  <c r="O2015" i="10"/>
  <c r="A2015" i="10"/>
  <c r="AJ2014" i="10"/>
  <c r="O2014" i="10"/>
  <c r="A2014" i="10"/>
  <c r="AJ2013" i="10"/>
  <c r="O2013" i="10"/>
  <c r="A2013" i="10"/>
  <c r="AJ2012" i="10"/>
  <c r="O2012" i="10"/>
  <c r="A2012" i="10"/>
  <c r="AJ2011" i="10"/>
  <c r="O2011" i="10"/>
  <c r="A2011" i="10"/>
  <c r="AJ2010" i="10"/>
  <c r="O2010" i="10"/>
  <c r="A2010" i="10"/>
  <c r="AJ2009" i="10"/>
  <c r="O2009" i="10"/>
  <c r="A2009" i="10"/>
  <c r="AJ2008" i="10"/>
  <c r="O2008" i="10"/>
  <c r="A2008" i="10"/>
  <c r="AJ2007" i="10"/>
  <c r="O2007" i="10"/>
  <c r="A2007" i="10"/>
  <c r="AJ2006" i="10"/>
  <c r="O2006" i="10"/>
  <c r="A2006" i="10"/>
  <c r="AJ2005" i="10"/>
  <c r="O2005" i="10"/>
  <c r="A2005" i="10"/>
  <c r="AJ2004" i="10"/>
  <c r="O2004" i="10"/>
  <c r="A2004" i="10"/>
  <c r="AJ2003" i="10"/>
  <c r="O2003" i="10"/>
  <c r="A2003" i="10"/>
  <c r="AJ2002" i="10"/>
  <c r="O2002" i="10"/>
  <c r="A2002" i="10"/>
  <c r="AJ2001" i="10"/>
  <c r="O2001" i="10"/>
  <c r="A2001" i="10"/>
  <c r="AJ2000" i="10"/>
  <c r="O2000" i="10"/>
  <c r="A2000" i="10"/>
  <c r="AJ1999" i="10"/>
  <c r="O1999" i="10"/>
  <c r="A1999" i="10"/>
  <c r="AJ1998" i="10"/>
  <c r="O1998" i="10"/>
  <c r="A1998" i="10"/>
  <c r="AJ1997" i="10"/>
  <c r="O1997" i="10"/>
  <c r="A1997" i="10"/>
  <c r="AJ1996" i="10"/>
  <c r="O1996" i="10"/>
  <c r="A1996" i="10"/>
  <c r="AJ1995" i="10"/>
  <c r="O1995" i="10"/>
  <c r="A1995" i="10"/>
  <c r="AJ1994" i="10"/>
  <c r="O1994" i="10"/>
  <c r="A1994" i="10"/>
  <c r="AJ1993" i="10"/>
  <c r="O1993" i="10"/>
  <c r="A1993" i="10"/>
  <c r="AJ1992" i="10"/>
  <c r="O1992" i="10"/>
  <c r="A1992" i="10"/>
  <c r="AJ1991" i="10"/>
  <c r="O1991" i="10"/>
  <c r="A1991" i="10"/>
  <c r="AJ1990" i="10"/>
  <c r="O1990" i="10"/>
  <c r="A1990" i="10"/>
  <c r="AJ1989" i="10"/>
  <c r="O1989" i="10"/>
  <c r="A1989" i="10"/>
  <c r="AJ1988" i="10"/>
  <c r="O1988" i="10"/>
  <c r="A1988" i="10"/>
  <c r="AJ1987" i="10"/>
  <c r="O1987" i="10"/>
  <c r="A1987" i="10"/>
  <c r="AJ1986" i="10"/>
  <c r="O1986" i="10"/>
  <c r="A1986" i="10"/>
  <c r="AJ1985" i="10"/>
  <c r="O1985" i="10"/>
  <c r="A1985" i="10"/>
  <c r="AJ1984" i="10"/>
  <c r="O1984" i="10"/>
  <c r="A1984" i="10"/>
  <c r="AJ1983" i="10"/>
  <c r="O1983" i="10"/>
  <c r="A1983" i="10"/>
  <c r="AJ1982" i="10"/>
  <c r="O1982" i="10"/>
  <c r="A1982" i="10"/>
  <c r="AJ1981" i="10"/>
  <c r="O1981" i="10"/>
  <c r="A1981" i="10"/>
  <c r="AJ1980" i="10"/>
  <c r="O1980" i="10"/>
  <c r="A1980" i="10"/>
  <c r="AJ1979" i="10"/>
  <c r="O1979" i="10"/>
  <c r="A1979" i="10"/>
  <c r="AJ1978" i="10"/>
  <c r="O1978" i="10"/>
  <c r="A1978" i="10"/>
  <c r="AJ1977" i="10"/>
  <c r="O1977" i="10"/>
  <c r="A1977" i="10"/>
  <c r="AJ1976" i="10"/>
  <c r="O1976" i="10"/>
  <c r="A1976" i="10"/>
  <c r="AJ1975" i="10"/>
  <c r="O1975" i="10"/>
  <c r="A1975" i="10"/>
  <c r="AJ1974" i="10"/>
  <c r="O1974" i="10"/>
  <c r="A1974" i="10"/>
  <c r="AJ1973" i="10"/>
  <c r="O1973" i="10"/>
  <c r="A1973" i="10"/>
  <c r="AJ1972" i="10"/>
  <c r="O1972" i="10"/>
  <c r="A1972" i="10"/>
  <c r="AJ1971" i="10"/>
  <c r="O1971" i="10"/>
  <c r="A1971" i="10"/>
  <c r="AJ1970" i="10"/>
  <c r="O1970" i="10"/>
  <c r="A1970" i="10"/>
  <c r="AJ1969" i="10"/>
  <c r="O1969" i="10"/>
  <c r="A1969" i="10"/>
  <c r="AJ1968" i="10"/>
  <c r="O1968" i="10"/>
  <c r="A1968" i="10"/>
  <c r="AJ1967" i="10"/>
  <c r="O1967" i="10"/>
  <c r="A1967" i="10"/>
  <c r="AJ1966" i="10"/>
  <c r="O1966" i="10"/>
  <c r="A1966" i="10"/>
  <c r="AJ1965" i="10"/>
  <c r="O1965" i="10"/>
  <c r="A1965" i="10"/>
  <c r="AJ1964" i="10"/>
  <c r="O1964" i="10"/>
  <c r="A1964" i="10"/>
  <c r="AJ1963" i="10"/>
  <c r="O1963" i="10"/>
  <c r="A1963" i="10"/>
  <c r="AJ1962" i="10"/>
  <c r="O1962" i="10"/>
  <c r="A1962" i="10"/>
  <c r="AJ1961" i="10"/>
  <c r="O1961" i="10"/>
  <c r="A1961" i="10"/>
  <c r="AJ1960" i="10"/>
  <c r="O1960" i="10"/>
  <c r="A1960" i="10"/>
  <c r="AJ1959" i="10"/>
  <c r="O1959" i="10"/>
  <c r="A1959" i="10"/>
  <c r="AJ1958" i="10"/>
  <c r="O1958" i="10"/>
  <c r="A1958" i="10"/>
  <c r="AJ1957" i="10"/>
  <c r="O1957" i="10"/>
  <c r="A1957" i="10"/>
  <c r="AJ1956" i="10"/>
  <c r="O1956" i="10"/>
  <c r="A1956" i="10"/>
  <c r="AJ1955" i="10"/>
  <c r="O1955" i="10"/>
  <c r="A1955" i="10"/>
  <c r="AJ1954" i="10"/>
  <c r="O1954" i="10"/>
  <c r="A1954" i="10"/>
  <c r="AJ1953" i="10"/>
  <c r="O1953" i="10"/>
  <c r="A1953" i="10"/>
  <c r="AJ1952" i="10"/>
  <c r="O1952" i="10"/>
  <c r="A1952" i="10"/>
  <c r="AJ1951" i="10"/>
  <c r="O1951" i="10"/>
  <c r="A1951" i="10"/>
  <c r="AJ1950" i="10"/>
  <c r="O1950" i="10"/>
  <c r="A1950" i="10"/>
  <c r="AJ1949" i="10"/>
  <c r="O1949" i="10"/>
  <c r="A1949" i="10"/>
  <c r="AJ1948" i="10"/>
  <c r="O1948" i="10"/>
  <c r="A1948" i="10"/>
  <c r="AJ1947" i="10"/>
  <c r="O1947" i="10"/>
  <c r="A1947" i="10"/>
  <c r="AJ1946" i="10"/>
  <c r="O1946" i="10"/>
  <c r="A1946" i="10"/>
  <c r="AJ1945" i="10"/>
  <c r="O1945" i="10"/>
  <c r="A1945" i="10"/>
  <c r="AJ1944" i="10"/>
  <c r="O1944" i="10"/>
  <c r="A1944" i="10"/>
  <c r="AJ1943" i="10"/>
  <c r="O1943" i="10"/>
  <c r="A1943" i="10"/>
  <c r="AJ1942" i="10"/>
  <c r="O1942" i="10"/>
  <c r="A1942" i="10"/>
  <c r="AJ1941" i="10"/>
  <c r="O1941" i="10"/>
  <c r="A1941" i="10"/>
  <c r="AJ1940" i="10"/>
  <c r="O1940" i="10"/>
  <c r="A1940" i="10"/>
  <c r="AJ1939" i="10"/>
  <c r="O1939" i="10"/>
  <c r="A1939" i="10"/>
  <c r="AJ1938" i="10"/>
  <c r="O1938" i="10"/>
  <c r="A1938" i="10"/>
  <c r="AJ1937" i="10"/>
  <c r="O1937" i="10"/>
  <c r="A1937" i="10"/>
  <c r="AJ1936" i="10"/>
  <c r="O1936" i="10"/>
  <c r="A1936" i="10"/>
  <c r="AJ1935" i="10"/>
  <c r="O1935" i="10"/>
  <c r="A1935" i="10"/>
  <c r="AJ1934" i="10"/>
  <c r="O1934" i="10"/>
  <c r="A1934" i="10"/>
  <c r="AJ1933" i="10"/>
  <c r="O1933" i="10"/>
  <c r="A1933" i="10"/>
  <c r="AJ1932" i="10"/>
  <c r="O1932" i="10"/>
  <c r="A1932" i="10"/>
  <c r="AJ1931" i="10"/>
  <c r="O1931" i="10"/>
  <c r="A1931" i="10"/>
  <c r="AJ1930" i="10"/>
  <c r="O1930" i="10"/>
  <c r="A1930" i="10"/>
  <c r="AJ1929" i="10"/>
  <c r="O1929" i="10"/>
  <c r="A1929" i="10"/>
  <c r="AJ1928" i="10"/>
  <c r="O1928" i="10"/>
  <c r="A1928" i="10"/>
  <c r="AJ1927" i="10"/>
  <c r="O1927" i="10"/>
  <c r="A1927" i="10"/>
  <c r="AJ1926" i="10"/>
  <c r="O1926" i="10"/>
  <c r="A1926" i="10"/>
  <c r="AJ1925" i="10"/>
  <c r="O1925" i="10"/>
  <c r="A1925" i="10"/>
  <c r="AJ1924" i="10"/>
  <c r="O1924" i="10"/>
  <c r="A1924" i="10"/>
  <c r="AJ1923" i="10"/>
  <c r="O1923" i="10"/>
  <c r="A1923" i="10"/>
  <c r="AJ1922" i="10"/>
  <c r="O1922" i="10"/>
  <c r="A1922" i="10"/>
  <c r="AJ1921" i="10"/>
  <c r="O1921" i="10"/>
  <c r="A1921" i="10"/>
  <c r="AJ1920" i="10"/>
  <c r="O1920" i="10"/>
  <c r="A1920" i="10"/>
  <c r="AJ1919" i="10"/>
  <c r="O1919" i="10"/>
  <c r="A1919" i="10"/>
  <c r="AJ1918" i="10"/>
  <c r="O1918" i="10"/>
  <c r="A1918" i="10"/>
  <c r="AJ1917" i="10"/>
  <c r="O1917" i="10"/>
  <c r="A1917" i="10"/>
  <c r="AJ1916" i="10"/>
  <c r="O1916" i="10"/>
  <c r="A1916" i="10"/>
  <c r="AJ1915" i="10"/>
  <c r="O1915" i="10"/>
  <c r="A1915" i="10"/>
  <c r="AJ1914" i="10"/>
  <c r="O1914" i="10"/>
  <c r="A1914" i="10"/>
  <c r="AJ1913" i="10"/>
  <c r="O1913" i="10"/>
  <c r="A1913" i="10"/>
  <c r="AJ1912" i="10"/>
  <c r="O1912" i="10"/>
  <c r="A1912" i="10"/>
  <c r="AJ1911" i="10"/>
  <c r="O1911" i="10"/>
  <c r="A1911" i="10"/>
  <c r="AJ1910" i="10"/>
  <c r="O1910" i="10"/>
  <c r="A1910" i="10"/>
  <c r="AJ1909" i="10"/>
  <c r="O1909" i="10"/>
  <c r="A1909" i="10"/>
  <c r="AJ1908" i="10"/>
  <c r="O1908" i="10"/>
  <c r="A1908" i="10"/>
  <c r="AJ1907" i="10"/>
  <c r="O1907" i="10"/>
  <c r="A1907" i="10"/>
  <c r="AJ1906" i="10"/>
  <c r="O1906" i="10"/>
  <c r="A1906" i="10"/>
  <c r="AJ1905" i="10"/>
  <c r="O1905" i="10"/>
  <c r="A1905" i="10"/>
  <c r="AJ1904" i="10"/>
  <c r="O1904" i="10"/>
  <c r="A1904" i="10"/>
  <c r="AJ1903" i="10"/>
  <c r="O1903" i="10"/>
  <c r="A1903" i="10"/>
  <c r="AJ1902" i="10"/>
  <c r="O1902" i="10"/>
  <c r="A1902" i="10"/>
  <c r="AJ1901" i="10"/>
  <c r="O1901" i="10"/>
  <c r="A1901" i="10"/>
  <c r="AJ1900" i="10"/>
  <c r="O1900" i="10"/>
  <c r="A1900" i="10"/>
  <c r="AJ1899" i="10"/>
  <c r="O1899" i="10"/>
  <c r="A1899" i="10"/>
  <c r="AJ1898" i="10"/>
  <c r="O1898" i="10"/>
  <c r="A1898" i="10"/>
  <c r="AJ1897" i="10"/>
  <c r="O1897" i="10"/>
  <c r="A1897" i="10"/>
  <c r="AJ1896" i="10"/>
  <c r="O1896" i="10"/>
  <c r="A1896" i="10"/>
  <c r="AJ1895" i="10"/>
  <c r="O1895" i="10"/>
  <c r="A1895" i="10"/>
  <c r="AJ1894" i="10"/>
  <c r="O1894" i="10"/>
  <c r="A1894" i="10"/>
  <c r="AJ1893" i="10"/>
  <c r="O1893" i="10"/>
  <c r="A1893" i="10"/>
  <c r="AJ1892" i="10"/>
  <c r="O1892" i="10"/>
  <c r="A1892" i="10"/>
  <c r="AJ1891" i="10"/>
  <c r="O1891" i="10"/>
  <c r="A1891" i="10"/>
  <c r="AJ1890" i="10"/>
  <c r="O1890" i="10"/>
  <c r="A1890" i="10"/>
  <c r="AJ1889" i="10"/>
  <c r="O1889" i="10"/>
  <c r="A1889" i="10"/>
  <c r="AJ1888" i="10"/>
  <c r="O1888" i="10"/>
  <c r="A1888" i="10"/>
  <c r="AJ1887" i="10"/>
  <c r="O1887" i="10"/>
  <c r="A1887" i="10"/>
  <c r="AJ1886" i="10"/>
  <c r="O1886" i="10"/>
  <c r="A1886" i="10"/>
  <c r="AJ1885" i="10"/>
  <c r="O1885" i="10"/>
  <c r="A1885" i="10"/>
  <c r="AJ1884" i="10"/>
  <c r="O1884" i="10"/>
  <c r="A1884" i="10"/>
  <c r="AJ1883" i="10"/>
  <c r="O1883" i="10"/>
  <c r="A1883" i="10"/>
  <c r="AJ1882" i="10"/>
  <c r="O1882" i="10"/>
  <c r="A1882" i="10"/>
  <c r="AJ1881" i="10"/>
  <c r="O1881" i="10"/>
  <c r="A1881" i="10"/>
  <c r="AJ1880" i="10"/>
  <c r="O1880" i="10"/>
  <c r="A1880" i="10"/>
  <c r="AJ1879" i="10"/>
  <c r="O1879" i="10"/>
  <c r="A1879" i="10"/>
  <c r="AJ1878" i="10"/>
  <c r="O1878" i="10"/>
  <c r="A1878" i="10"/>
  <c r="AJ1877" i="10"/>
  <c r="O1877" i="10"/>
  <c r="A1877" i="10"/>
  <c r="AJ1876" i="10"/>
  <c r="O1876" i="10"/>
  <c r="A1876" i="10"/>
  <c r="AJ1875" i="10"/>
  <c r="O1875" i="10"/>
  <c r="A1875" i="10"/>
  <c r="AJ1874" i="10"/>
  <c r="O1874" i="10"/>
  <c r="A1874" i="10"/>
  <c r="AJ1873" i="10"/>
  <c r="O1873" i="10"/>
  <c r="A1873" i="10"/>
  <c r="AJ1872" i="10"/>
  <c r="O1872" i="10"/>
  <c r="A1872" i="10"/>
  <c r="AJ1871" i="10"/>
  <c r="O1871" i="10"/>
  <c r="A1871" i="10"/>
  <c r="AJ1870" i="10"/>
  <c r="O1870" i="10"/>
  <c r="A1870" i="10"/>
  <c r="AJ1869" i="10"/>
  <c r="O1869" i="10"/>
  <c r="A1869" i="10"/>
  <c r="AJ1868" i="10"/>
  <c r="O1868" i="10"/>
  <c r="A1868" i="10"/>
  <c r="AJ1867" i="10"/>
  <c r="O1867" i="10"/>
  <c r="A1867" i="10"/>
  <c r="AJ1866" i="10"/>
  <c r="O1866" i="10"/>
  <c r="A1866" i="10"/>
  <c r="AJ1865" i="10"/>
  <c r="O1865" i="10"/>
  <c r="A1865" i="10"/>
  <c r="AJ1864" i="10"/>
  <c r="O1864" i="10"/>
  <c r="A1864" i="10"/>
  <c r="AJ1863" i="10"/>
  <c r="O1863" i="10"/>
  <c r="A1863" i="10"/>
  <c r="AJ1862" i="10"/>
  <c r="O1862" i="10"/>
  <c r="A1862" i="10"/>
  <c r="AJ1861" i="10"/>
  <c r="O1861" i="10"/>
  <c r="A1861" i="10"/>
  <c r="AJ1860" i="10"/>
  <c r="O1860" i="10"/>
  <c r="A1860" i="10"/>
  <c r="AJ1859" i="10"/>
  <c r="O1859" i="10"/>
  <c r="A1859" i="10"/>
  <c r="AJ1858" i="10"/>
  <c r="O1858" i="10"/>
  <c r="A1858" i="10"/>
  <c r="AJ1857" i="10"/>
  <c r="O1857" i="10"/>
  <c r="A1857" i="10"/>
  <c r="AJ1856" i="10"/>
  <c r="O1856" i="10"/>
  <c r="A1856" i="10"/>
  <c r="AJ1855" i="10"/>
  <c r="O1855" i="10"/>
  <c r="A1855" i="10"/>
  <c r="AJ1854" i="10"/>
  <c r="O1854" i="10"/>
  <c r="A1854" i="10"/>
  <c r="AJ1853" i="10"/>
  <c r="O1853" i="10"/>
  <c r="A1853" i="10"/>
  <c r="AJ1852" i="10"/>
  <c r="O1852" i="10"/>
  <c r="A1852" i="10"/>
  <c r="AJ1851" i="10"/>
  <c r="O1851" i="10"/>
  <c r="A1851" i="10"/>
  <c r="AJ1850" i="10"/>
  <c r="O1850" i="10"/>
  <c r="A1850" i="10"/>
  <c r="AJ1849" i="10"/>
  <c r="O1849" i="10"/>
  <c r="A1849" i="10"/>
  <c r="AJ1848" i="10"/>
  <c r="O1848" i="10"/>
  <c r="A1848" i="10"/>
  <c r="AJ1847" i="10"/>
  <c r="O1847" i="10"/>
  <c r="A1847" i="10"/>
  <c r="AJ1846" i="10"/>
  <c r="O1846" i="10"/>
  <c r="A1846" i="10"/>
  <c r="AJ1845" i="10"/>
  <c r="O1845" i="10"/>
  <c r="A1845" i="10"/>
  <c r="AJ1844" i="10"/>
  <c r="O1844" i="10"/>
  <c r="A1844" i="10"/>
  <c r="AJ1843" i="10"/>
  <c r="O1843" i="10"/>
  <c r="A1843" i="10"/>
  <c r="AJ1842" i="10"/>
  <c r="O1842" i="10"/>
  <c r="A1842" i="10"/>
  <c r="AJ1841" i="10"/>
  <c r="O1841" i="10"/>
  <c r="A1841" i="10"/>
  <c r="AJ1840" i="10"/>
  <c r="O1840" i="10"/>
  <c r="A1840" i="10"/>
  <c r="AJ1839" i="10"/>
  <c r="O1839" i="10"/>
  <c r="A1839" i="10"/>
  <c r="AJ1838" i="10"/>
  <c r="O1838" i="10"/>
  <c r="A1838" i="10"/>
  <c r="AJ1837" i="10"/>
  <c r="O1837" i="10"/>
  <c r="A1837" i="10"/>
  <c r="AJ1836" i="10"/>
  <c r="O1836" i="10"/>
  <c r="A1836" i="10"/>
  <c r="AJ1835" i="10"/>
  <c r="O1835" i="10"/>
  <c r="A1835" i="10"/>
  <c r="AJ1834" i="10"/>
  <c r="O1834" i="10"/>
  <c r="A1834" i="10"/>
  <c r="AJ1833" i="10"/>
  <c r="O1833" i="10"/>
  <c r="A1833" i="10"/>
  <c r="AJ1832" i="10"/>
  <c r="O1832" i="10"/>
  <c r="A1832" i="10"/>
  <c r="AJ1831" i="10"/>
  <c r="O1831" i="10"/>
  <c r="A1831" i="10"/>
  <c r="AJ1830" i="10"/>
  <c r="O1830" i="10"/>
  <c r="A1830" i="10"/>
  <c r="AJ1829" i="10"/>
  <c r="O1829" i="10"/>
  <c r="A1829" i="10"/>
  <c r="AJ1828" i="10"/>
  <c r="O1828" i="10"/>
  <c r="A1828" i="10"/>
  <c r="AJ1827" i="10"/>
  <c r="O1827" i="10"/>
  <c r="A1827" i="10"/>
  <c r="AJ1826" i="10"/>
  <c r="O1826" i="10"/>
  <c r="A1826" i="10"/>
  <c r="AJ1825" i="10"/>
  <c r="O1825" i="10"/>
  <c r="A1825" i="10"/>
  <c r="AJ1824" i="10"/>
  <c r="O1824" i="10"/>
  <c r="A1824" i="10"/>
  <c r="AJ1823" i="10"/>
  <c r="O1823" i="10"/>
  <c r="A1823" i="10"/>
  <c r="AJ1822" i="10"/>
  <c r="O1822" i="10"/>
  <c r="A1822" i="10"/>
  <c r="AJ1821" i="10"/>
  <c r="O1821" i="10"/>
  <c r="A1821" i="10"/>
  <c r="AJ1820" i="10"/>
  <c r="O1820" i="10"/>
  <c r="A1820" i="10"/>
  <c r="AJ1819" i="10"/>
  <c r="O1819" i="10"/>
  <c r="A1819" i="10"/>
  <c r="AJ1818" i="10"/>
  <c r="O1818" i="10"/>
  <c r="A1818" i="10"/>
  <c r="AJ1817" i="10"/>
  <c r="O1817" i="10"/>
  <c r="A1817" i="10"/>
  <c r="AJ1816" i="10"/>
  <c r="O1816" i="10"/>
  <c r="A1816" i="10"/>
  <c r="AJ1815" i="10"/>
  <c r="O1815" i="10"/>
  <c r="A1815" i="10"/>
  <c r="AJ1814" i="10"/>
  <c r="O1814" i="10"/>
  <c r="A1814" i="10"/>
  <c r="AJ1813" i="10"/>
  <c r="O1813" i="10"/>
  <c r="A1813" i="10"/>
  <c r="AJ1812" i="10"/>
  <c r="O1812" i="10"/>
  <c r="A1812" i="10"/>
  <c r="AJ1811" i="10"/>
  <c r="O1811" i="10"/>
  <c r="A1811" i="10"/>
  <c r="AJ1810" i="10"/>
  <c r="O1810" i="10"/>
  <c r="A1810" i="10"/>
  <c r="AJ1809" i="10"/>
  <c r="O1809" i="10"/>
  <c r="A1809" i="10"/>
  <c r="AJ1808" i="10"/>
  <c r="O1808" i="10"/>
  <c r="A1808" i="10"/>
  <c r="AJ1807" i="10"/>
  <c r="O1807" i="10"/>
  <c r="A1807" i="10"/>
  <c r="AJ1806" i="10"/>
  <c r="O1806" i="10"/>
  <c r="A1806" i="10"/>
  <c r="AJ1805" i="10"/>
  <c r="O1805" i="10"/>
  <c r="A1805" i="10"/>
  <c r="AJ1804" i="10"/>
  <c r="O1804" i="10"/>
  <c r="A1804" i="10"/>
  <c r="AJ1803" i="10"/>
  <c r="O1803" i="10"/>
  <c r="A1803" i="10"/>
  <c r="AJ1802" i="10"/>
  <c r="O1802" i="10"/>
  <c r="A1802" i="10"/>
  <c r="AJ1801" i="10"/>
  <c r="O1801" i="10"/>
  <c r="A1801" i="10"/>
  <c r="AJ1800" i="10"/>
  <c r="O1800" i="10"/>
  <c r="A1800" i="10"/>
  <c r="AJ1799" i="10"/>
  <c r="O1799" i="10"/>
  <c r="A1799" i="10"/>
  <c r="AJ1798" i="10"/>
  <c r="O1798" i="10"/>
  <c r="A1798" i="10"/>
  <c r="AJ1797" i="10"/>
  <c r="O1797" i="10"/>
  <c r="A1797" i="10"/>
  <c r="AJ1796" i="10"/>
  <c r="O1796" i="10"/>
  <c r="A1796" i="10"/>
  <c r="AJ1795" i="10"/>
  <c r="O1795" i="10"/>
  <c r="A1795" i="10"/>
  <c r="AJ1794" i="10"/>
  <c r="O1794" i="10"/>
  <c r="A1794" i="10"/>
  <c r="AJ1793" i="10"/>
  <c r="O1793" i="10"/>
  <c r="A1793" i="10"/>
  <c r="AJ1792" i="10"/>
  <c r="O1792" i="10"/>
  <c r="A1792" i="10"/>
  <c r="AJ1791" i="10"/>
  <c r="O1791" i="10"/>
  <c r="A1791" i="10"/>
  <c r="AJ1790" i="10"/>
  <c r="O1790" i="10"/>
  <c r="A1790" i="10"/>
  <c r="AJ1789" i="10"/>
  <c r="O1789" i="10"/>
  <c r="A1789" i="10"/>
  <c r="AJ1788" i="10"/>
  <c r="O1788" i="10"/>
  <c r="A1788" i="10"/>
  <c r="AJ1787" i="10"/>
  <c r="O1787" i="10"/>
  <c r="A1787" i="10"/>
  <c r="AJ1786" i="10"/>
  <c r="O1786" i="10"/>
  <c r="A1786" i="10"/>
  <c r="AJ1785" i="10"/>
  <c r="O1785" i="10"/>
  <c r="A1785" i="10"/>
  <c r="AJ1784" i="10"/>
  <c r="O1784" i="10"/>
  <c r="A1784" i="10"/>
  <c r="AJ1783" i="10"/>
  <c r="O1783" i="10"/>
  <c r="A1783" i="10"/>
  <c r="AJ1782" i="10"/>
  <c r="O1782" i="10"/>
  <c r="A1782" i="10"/>
  <c r="AJ1781" i="10"/>
  <c r="O1781" i="10"/>
  <c r="A1781" i="10"/>
  <c r="AJ1780" i="10"/>
  <c r="O1780" i="10"/>
  <c r="A1780" i="10"/>
  <c r="AJ1779" i="10"/>
  <c r="O1779" i="10"/>
  <c r="A1779" i="10"/>
  <c r="AJ1778" i="10"/>
  <c r="O1778" i="10"/>
  <c r="A1778" i="10"/>
  <c r="AJ1777" i="10"/>
  <c r="O1777" i="10"/>
  <c r="A1777" i="10"/>
  <c r="AJ1776" i="10"/>
  <c r="O1776" i="10"/>
  <c r="A1776" i="10"/>
  <c r="AJ1775" i="10"/>
  <c r="O1775" i="10"/>
  <c r="A1775" i="10"/>
  <c r="AJ1774" i="10"/>
  <c r="O1774" i="10"/>
  <c r="A1774" i="10"/>
  <c r="AJ1773" i="10"/>
  <c r="O1773" i="10"/>
  <c r="A1773" i="10"/>
  <c r="AJ1772" i="10"/>
  <c r="O1772" i="10"/>
  <c r="A1772" i="10"/>
  <c r="AJ1771" i="10"/>
  <c r="O1771" i="10"/>
  <c r="A1771" i="10"/>
  <c r="AJ1770" i="10"/>
  <c r="O1770" i="10"/>
  <c r="A1770" i="10"/>
  <c r="AJ1769" i="10"/>
  <c r="O1769" i="10"/>
  <c r="A1769" i="10"/>
  <c r="AJ1768" i="10"/>
  <c r="O1768" i="10"/>
  <c r="A1768" i="10"/>
  <c r="AJ1767" i="10"/>
  <c r="O1767" i="10"/>
  <c r="A1767" i="10"/>
  <c r="AJ1766" i="10"/>
  <c r="O1766" i="10"/>
  <c r="A1766" i="10"/>
  <c r="AJ1765" i="10"/>
  <c r="O1765" i="10"/>
  <c r="A1765" i="10"/>
  <c r="AJ1764" i="10"/>
  <c r="O1764" i="10"/>
  <c r="A1764" i="10"/>
  <c r="AJ1763" i="10"/>
  <c r="O1763" i="10"/>
  <c r="A1763" i="10"/>
  <c r="AJ1762" i="10"/>
  <c r="O1762" i="10"/>
  <c r="A1762" i="10"/>
  <c r="AJ1761" i="10"/>
  <c r="O1761" i="10"/>
  <c r="A1761" i="10"/>
  <c r="AJ1760" i="10"/>
  <c r="O1760" i="10"/>
  <c r="A1760" i="10"/>
  <c r="AJ1759" i="10"/>
  <c r="O1759" i="10"/>
  <c r="A1759" i="10"/>
  <c r="AJ1758" i="10"/>
  <c r="O1758" i="10"/>
  <c r="A1758" i="10"/>
  <c r="AJ1757" i="10"/>
  <c r="O1757" i="10"/>
  <c r="A1757" i="10"/>
  <c r="AJ1756" i="10"/>
  <c r="O1756" i="10"/>
  <c r="A1756" i="10"/>
  <c r="AJ1755" i="10"/>
  <c r="O1755" i="10"/>
  <c r="A1755" i="10"/>
  <c r="AJ1754" i="10"/>
  <c r="O1754" i="10"/>
  <c r="A1754" i="10"/>
  <c r="AJ1753" i="10"/>
  <c r="O1753" i="10"/>
  <c r="A1753" i="10"/>
  <c r="AJ1752" i="10"/>
  <c r="O1752" i="10"/>
  <c r="A1752" i="10"/>
  <c r="AJ1751" i="10"/>
  <c r="O1751" i="10"/>
  <c r="A1751" i="10"/>
  <c r="AJ1750" i="10"/>
  <c r="O1750" i="10"/>
  <c r="A1750" i="10"/>
  <c r="AJ1749" i="10"/>
  <c r="O1749" i="10"/>
  <c r="A1749" i="10"/>
  <c r="AJ1748" i="10"/>
  <c r="O1748" i="10"/>
  <c r="A1748" i="10"/>
  <c r="AJ1747" i="10"/>
  <c r="O1747" i="10"/>
  <c r="A1747" i="10"/>
  <c r="AJ1746" i="10"/>
  <c r="O1746" i="10"/>
  <c r="A1746" i="10"/>
  <c r="AJ1745" i="10"/>
  <c r="O1745" i="10"/>
  <c r="A1745" i="10"/>
  <c r="AJ1744" i="10"/>
  <c r="O1744" i="10"/>
  <c r="A1744" i="10"/>
  <c r="AJ1743" i="10"/>
  <c r="O1743" i="10"/>
  <c r="A1743" i="10"/>
  <c r="AJ1742" i="10"/>
  <c r="O1742" i="10"/>
  <c r="A1742" i="10"/>
  <c r="AJ1741" i="10"/>
  <c r="O1741" i="10"/>
  <c r="A1741" i="10"/>
  <c r="AJ1740" i="10"/>
  <c r="O1740" i="10"/>
  <c r="A1740" i="10"/>
  <c r="AJ1739" i="10"/>
  <c r="O1739" i="10"/>
  <c r="A1739" i="10"/>
  <c r="AJ1738" i="10"/>
  <c r="O1738" i="10"/>
  <c r="A1738" i="10"/>
  <c r="AJ1737" i="10"/>
  <c r="O1737" i="10"/>
  <c r="A1737" i="10"/>
  <c r="AJ1736" i="10"/>
  <c r="O1736" i="10"/>
  <c r="A1736" i="10"/>
  <c r="AJ1735" i="10"/>
  <c r="O1735" i="10"/>
  <c r="A1735" i="10"/>
  <c r="AJ1734" i="10"/>
  <c r="O1734" i="10"/>
  <c r="A1734" i="10"/>
  <c r="AJ1733" i="10"/>
  <c r="O1733" i="10"/>
  <c r="A1733" i="10"/>
  <c r="AJ1732" i="10"/>
  <c r="O1732" i="10"/>
  <c r="A1732" i="10"/>
  <c r="AJ1731" i="10"/>
  <c r="O1731" i="10"/>
  <c r="A1731" i="10"/>
  <c r="AJ1730" i="10"/>
  <c r="O1730" i="10"/>
  <c r="A1730" i="10"/>
  <c r="AJ1729" i="10"/>
  <c r="O1729" i="10"/>
  <c r="A1729" i="10"/>
  <c r="AJ1728" i="10"/>
  <c r="O1728" i="10"/>
  <c r="A1728" i="10"/>
  <c r="AJ1727" i="10"/>
  <c r="O1727" i="10"/>
  <c r="A1727" i="10"/>
  <c r="AJ1726" i="10"/>
  <c r="O1726" i="10"/>
  <c r="A1726" i="10"/>
  <c r="AJ1725" i="10"/>
  <c r="O1725" i="10"/>
  <c r="A1725" i="10"/>
  <c r="AJ1724" i="10"/>
  <c r="O1724" i="10"/>
  <c r="A1724" i="10"/>
  <c r="AJ1723" i="10"/>
  <c r="O1723" i="10"/>
  <c r="A1723" i="10"/>
  <c r="AJ1722" i="10"/>
  <c r="O1722" i="10"/>
  <c r="A1722" i="10"/>
  <c r="AJ1721" i="10"/>
  <c r="O1721" i="10"/>
  <c r="A1721" i="10"/>
  <c r="AJ1720" i="10"/>
  <c r="O1720" i="10"/>
  <c r="A1720" i="10"/>
  <c r="AJ1719" i="10"/>
  <c r="O1719" i="10"/>
  <c r="A1719" i="10"/>
  <c r="AJ1718" i="10"/>
  <c r="O1718" i="10"/>
  <c r="A1718" i="10"/>
  <c r="AJ1717" i="10"/>
  <c r="O1717" i="10"/>
  <c r="A1717" i="10"/>
  <c r="AJ1716" i="10"/>
  <c r="O1716" i="10"/>
  <c r="A1716" i="10"/>
  <c r="AJ1715" i="10"/>
  <c r="O1715" i="10"/>
  <c r="A1715" i="10"/>
  <c r="AJ1714" i="10"/>
  <c r="O1714" i="10"/>
  <c r="A1714" i="10"/>
  <c r="AJ1713" i="10"/>
  <c r="O1713" i="10"/>
  <c r="A1713" i="10"/>
  <c r="AJ1712" i="10"/>
  <c r="O1712" i="10"/>
  <c r="A1712" i="10"/>
  <c r="AJ1711" i="10"/>
  <c r="O1711" i="10"/>
  <c r="A1711" i="10"/>
  <c r="AJ1710" i="10"/>
  <c r="O1710" i="10"/>
  <c r="A1710" i="10"/>
  <c r="AJ1709" i="10"/>
  <c r="O1709" i="10"/>
  <c r="A1709" i="10"/>
  <c r="AJ1708" i="10"/>
  <c r="O1708" i="10"/>
  <c r="A1708" i="10"/>
  <c r="AJ1707" i="10"/>
  <c r="O1707" i="10"/>
  <c r="A1707" i="10"/>
  <c r="AJ1706" i="10"/>
  <c r="O1706" i="10"/>
  <c r="A1706" i="10"/>
  <c r="AJ1705" i="10"/>
  <c r="O1705" i="10"/>
  <c r="A1705" i="10"/>
  <c r="AJ1704" i="10"/>
  <c r="O1704" i="10"/>
  <c r="A1704" i="10"/>
  <c r="AJ1703" i="10"/>
  <c r="O1703" i="10"/>
  <c r="A1703" i="10"/>
  <c r="AJ1702" i="10"/>
  <c r="O1702" i="10"/>
  <c r="A1702" i="10"/>
  <c r="AJ1701" i="10"/>
  <c r="O1701" i="10"/>
  <c r="A1701" i="10"/>
  <c r="AJ1700" i="10"/>
  <c r="O1700" i="10"/>
  <c r="A1700" i="10"/>
  <c r="AJ1699" i="10"/>
  <c r="O1699" i="10"/>
  <c r="A1699" i="10"/>
  <c r="AJ1698" i="10"/>
  <c r="O1698" i="10"/>
  <c r="A1698" i="10"/>
  <c r="AJ1697" i="10"/>
  <c r="O1697" i="10"/>
  <c r="A1697" i="10"/>
  <c r="AJ1696" i="10"/>
  <c r="O1696" i="10"/>
  <c r="A1696" i="10"/>
  <c r="AJ1695" i="10"/>
  <c r="O1695" i="10"/>
  <c r="A1695" i="10"/>
  <c r="AJ1694" i="10"/>
  <c r="O1694" i="10"/>
  <c r="A1694" i="10"/>
  <c r="AJ1693" i="10"/>
  <c r="O1693" i="10"/>
  <c r="A1693" i="10"/>
  <c r="AJ1692" i="10"/>
  <c r="O1692" i="10"/>
  <c r="A1692" i="10"/>
  <c r="AJ1691" i="10"/>
  <c r="O1691" i="10"/>
  <c r="A1691" i="10"/>
  <c r="AJ1690" i="10"/>
  <c r="O1690" i="10"/>
  <c r="A1690" i="10"/>
  <c r="AJ1689" i="10"/>
  <c r="O1689" i="10"/>
  <c r="A1689" i="10"/>
  <c r="AJ1688" i="10"/>
  <c r="O1688" i="10"/>
  <c r="A1688" i="10"/>
  <c r="AJ1687" i="10"/>
  <c r="O1687" i="10"/>
  <c r="A1687" i="10"/>
  <c r="AJ1686" i="10"/>
  <c r="O1686" i="10"/>
  <c r="A1686" i="10"/>
  <c r="AJ1685" i="10"/>
  <c r="O1685" i="10"/>
  <c r="A1685" i="10"/>
  <c r="AJ1684" i="10"/>
  <c r="O1684" i="10"/>
  <c r="A1684" i="10"/>
  <c r="AJ1683" i="10"/>
  <c r="O1683" i="10"/>
  <c r="A1683" i="10"/>
  <c r="AJ1682" i="10"/>
  <c r="O1682" i="10"/>
  <c r="A1682" i="10"/>
  <c r="AJ1681" i="10"/>
  <c r="O1681" i="10"/>
  <c r="A1681" i="10"/>
  <c r="AJ1680" i="10"/>
  <c r="O1680" i="10"/>
  <c r="A1680" i="10"/>
  <c r="AJ1679" i="10"/>
  <c r="O1679" i="10"/>
  <c r="A1679" i="10"/>
  <c r="AJ1678" i="10"/>
  <c r="O1678" i="10"/>
  <c r="A1678" i="10"/>
  <c r="AJ1677" i="10"/>
  <c r="O1677" i="10"/>
  <c r="A1677" i="10"/>
  <c r="AJ1676" i="10"/>
  <c r="O1676" i="10"/>
  <c r="A1676" i="10"/>
  <c r="AJ1675" i="10"/>
  <c r="O1675" i="10"/>
  <c r="A1675" i="10"/>
  <c r="AJ1674" i="10"/>
  <c r="O1674" i="10"/>
  <c r="A1674" i="10"/>
  <c r="AJ1673" i="10"/>
  <c r="O1673" i="10"/>
  <c r="A1673" i="10"/>
  <c r="AJ1672" i="10"/>
  <c r="O1672" i="10"/>
  <c r="A1672" i="10"/>
  <c r="AJ1671" i="10"/>
  <c r="O1671" i="10"/>
  <c r="A1671" i="10"/>
  <c r="AJ1670" i="10"/>
  <c r="O1670" i="10"/>
  <c r="A1670" i="10"/>
  <c r="AJ1669" i="10"/>
  <c r="O1669" i="10"/>
  <c r="A1669" i="10"/>
  <c r="AJ1668" i="10"/>
  <c r="O1668" i="10"/>
  <c r="A1668" i="10"/>
  <c r="AJ1667" i="10"/>
  <c r="O1667" i="10"/>
  <c r="A1667" i="10"/>
  <c r="AJ1666" i="10"/>
  <c r="O1666" i="10"/>
  <c r="A1666" i="10"/>
  <c r="AJ1665" i="10"/>
  <c r="O1665" i="10"/>
  <c r="A1665" i="10"/>
  <c r="AJ1664" i="10"/>
  <c r="O1664" i="10"/>
  <c r="A1664" i="10"/>
  <c r="AJ1663" i="10"/>
  <c r="O1663" i="10"/>
  <c r="A1663" i="10"/>
  <c r="AJ1662" i="10"/>
  <c r="O1662" i="10"/>
  <c r="A1662" i="10"/>
  <c r="AJ1661" i="10"/>
  <c r="O1661" i="10"/>
  <c r="A1661" i="10"/>
  <c r="AJ1660" i="10"/>
  <c r="O1660" i="10"/>
  <c r="A1660" i="10"/>
  <c r="AJ1659" i="10"/>
  <c r="O1659" i="10"/>
  <c r="A1659" i="10"/>
  <c r="AJ1658" i="10"/>
  <c r="O1658" i="10"/>
  <c r="A1658" i="10"/>
  <c r="AJ1657" i="10"/>
  <c r="O1657" i="10"/>
  <c r="A1657" i="10"/>
  <c r="AJ1656" i="10"/>
  <c r="O1656" i="10"/>
  <c r="A1656" i="10"/>
  <c r="AJ1655" i="10"/>
  <c r="O1655" i="10"/>
  <c r="A1655" i="10"/>
  <c r="AJ1654" i="10"/>
  <c r="O1654" i="10"/>
  <c r="A1654" i="10"/>
  <c r="AJ1653" i="10"/>
  <c r="O1653" i="10"/>
  <c r="A1653" i="10"/>
  <c r="AJ1652" i="10"/>
  <c r="O1652" i="10"/>
  <c r="A1652" i="10"/>
  <c r="AJ1651" i="10"/>
  <c r="O1651" i="10"/>
  <c r="A1651" i="10"/>
  <c r="AJ1650" i="10"/>
  <c r="O1650" i="10"/>
  <c r="A1650" i="10"/>
  <c r="AJ1649" i="10"/>
  <c r="O1649" i="10"/>
  <c r="A1649" i="10"/>
  <c r="AJ1648" i="10"/>
  <c r="O1648" i="10"/>
  <c r="A1648" i="10"/>
  <c r="AJ1647" i="10"/>
  <c r="O1647" i="10"/>
  <c r="A1647" i="10"/>
  <c r="AJ1646" i="10"/>
  <c r="O1646" i="10"/>
  <c r="A1646" i="10"/>
  <c r="AJ1645" i="10"/>
  <c r="O1645" i="10"/>
  <c r="A1645" i="10"/>
  <c r="AJ1644" i="10"/>
  <c r="O1644" i="10"/>
  <c r="A1644" i="10"/>
  <c r="AJ1643" i="10"/>
  <c r="O1643" i="10"/>
  <c r="A1643" i="10"/>
  <c r="AJ1642" i="10"/>
  <c r="O1642" i="10"/>
  <c r="A1642" i="10"/>
  <c r="AJ1641" i="10"/>
  <c r="O1641" i="10"/>
  <c r="A1641" i="10"/>
  <c r="AJ1640" i="10"/>
  <c r="O1640" i="10"/>
  <c r="A1640" i="10"/>
  <c r="AJ1639" i="10"/>
  <c r="O1639" i="10"/>
  <c r="A1639" i="10"/>
  <c r="AJ1638" i="10"/>
  <c r="O1638" i="10"/>
  <c r="A1638" i="10"/>
  <c r="AJ1637" i="10"/>
  <c r="O1637" i="10"/>
  <c r="A1637" i="10"/>
  <c r="AJ1636" i="10"/>
  <c r="O1636" i="10"/>
  <c r="A1636" i="10"/>
  <c r="AJ1635" i="10"/>
  <c r="O1635" i="10"/>
  <c r="A1635" i="10"/>
  <c r="AJ1634" i="10"/>
  <c r="O1634" i="10"/>
  <c r="A1634" i="10"/>
  <c r="AJ1633" i="10"/>
  <c r="O1633" i="10"/>
  <c r="A1633" i="10"/>
  <c r="AJ1632" i="10"/>
  <c r="O1632" i="10"/>
  <c r="A1632" i="10"/>
  <c r="AJ1631" i="10"/>
  <c r="O1631" i="10"/>
  <c r="A1631" i="10"/>
  <c r="AJ1630" i="10"/>
  <c r="O1630" i="10"/>
  <c r="A1630" i="10"/>
  <c r="AJ1629" i="10"/>
  <c r="O1629" i="10"/>
  <c r="A1629" i="10"/>
  <c r="AJ1628" i="10"/>
  <c r="O1628" i="10"/>
  <c r="A1628" i="10"/>
  <c r="AJ1627" i="10"/>
  <c r="O1627" i="10"/>
  <c r="A1627" i="10"/>
  <c r="AJ1626" i="10"/>
  <c r="O1626" i="10"/>
  <c r="A1626" i="10"/>
  <c r="AJ1625" i="10"/>
  <c r="O1625" i="10"/>
  <c r="A1625" i="10"/>
  <c r="AJ1624" i="10"/>
  <c r="O1624" i="10"/>
  <c r="A1624" i="10"/>
  <c r="AJ1623" i="10"/>
  <c r="O1623" i="10"/>
  <c r="A1623" i="10"/>
  <c r="AJ1622" i="10"/>
  <c r="O1622" i="10"/>
  <c r="A1622" i="10"/>
  <c r="AJ1621" i="10"/>
  <c r="O1621" i="10"/>
  <c r="A1621" i="10"/>
  <c r="AJ1620" i="10"/>
  <c r="O1620" i="10"/>
  <c r="A1620" i="10"/>
  <c r="AJ1619" i="10"/>
  <c r="O1619" i="10"/>
  <c r="A1619" i="10"/>
  <c r="AJ1618" i="10"/>
  <c r="O1618" i="10"/>
  <c r="A1618" i="10"/>
  <c r="AJ1617" i="10"/>
  <c r="O1617" i="10"/>
  <c r="A1617" i="10"/>
  <c r="AJ1616" i="10"/>
  <c r="O1616" i="10"/>
  <c r="A1616" i="10"/>
  <c r="AJ1615" i="10"/>
  <c r="O1615" i="10"/>
  <c r="A1615" i="10"/>
  <c r="AJ1614" i="10"/>
  <c r="O1614" i="10"/>
  <c r="A1614" i="10"/>
  <c r="AJ1613" i="10"/>
  <c r="O1613" i="10"/>
  <c r="A1613" i="10"/>
  <c r="AJ1612" i="10"/>
  <c r="O1612" i="10"/>
  <c r="A1612" i="10"/>
  <c r="AJ1611" i="10"/>
  <c r="O1611" i="10"/>
  <c r="A1611" i="10"/>
  <c r="AJ1610" i="10"/>
  <c r="O1610" i="10"/>
  <c r="A1610" i="10"/>
  <c r="AJ1609" i="10"/>
  <c r="O1609" i="10"/>
  <c r="A1609" i="10"/>
  <c r="AJ1608" i="10"/>
  <c r="O1608" i="10"/>
  <c r="A1608" i="10"/>
  <c r="AJ1607" i="10"/>
  <c r="O1607" i="10"/>
  <c r="A1607" i="10"/>
  <c r="AJ1606" i="10"/>
  <c r="O1606" i="10"/>
  <c r="A1606" i="10"/>
  <c r="AJ1605" i="10"/>
  <c r="O1605" i="10"/>
  <c r="A1605" i="10"/>
  <c r="AJ1604" i="10"/>
  <c r="O1604" i="10"/>
  <c r="A1604" i="10"/>
  <c r="AJ1603" i="10"/>
  <c r="O1603" i="10"/>
  <c r="A1603" i="10"/>
  <c r="AJ1602" i="10"/>
  <c r="O1602" i="10"/>
  <c r="A1602" i="10"/>
  <c r="AJ1601" i="10"/>
  <c r="O1601" i="10"/>
  <c r="A1601" i="10"/>
  <c r="AJ1600" i="10"/>
  <c r="O1600" i="10"/>
  <c r="A1600" i="10"/>
  <c r="AJ1599" i="10"/>
  <c r="O1599" i="10"/>
  <c r="A1599" i="10"/>
  <c r="AJ1598" i="10"/>
  <c r="O1598" i="10"/>
  <c r="A1598" i="10"/>
  <c r="AJ1597" i="10"/>
  <c r="O1597" i="10"/>
  <c r="A1597" i="10"/>
  <c r="AJ1596" i="10"/>
  <c r="O1596" i="10"/>
  <c r="A1596" i="10"/>
  <c r="AJ1595" i="10"/>
  <c r="O1595" i="10"/>
  <c r="A1595" i="10"/>
  <c r="AJ1594" i="10"/>
  <c r="O1594" i="10"/>
  <c r="A1594" i="10"/>
  <c r="AJ1593" i="10"/>
  <c r="O1593" i="10"/>
  <c r="A1593" i="10"/>
  <c r="AJ1592" i="10"/>
  <c r="O1592" i="10"/>
  <c r="A1592" i="10"/>
  <c r="AJ1591" i="10"/>
  <c r="O1591" i="10"/>
  <c r="A1591" i="10"/>
  <c r="AJ1590" i="10"/>
  <c r="O1590" i="10"/>
  <c r="A1590" i="10"/>
  <c r="AJ1589" i="10"/>
  <c r="O1589" i="10"/>
  <c r="A1589" i="10"/>
  <c r="AJ1588" i="10"/>
  <c r="O1588" i="10"/>
  <c r="A1588" i="10"/>
  <c r="AJ1587" i="10"/>
  <c r="O1587" i="10"/>
  <c r="A1587" i="10"/>
  <c r="AJ1586" i="10"/>
  <c r="O1586" i="10"/>
  <c r="A1586" i="10"/>
  <c r="AJ1585" i="10"/>
  <c r="O1585" i="10"/>
  <c r="A1585" i="10"/>
  <c r="AJ1584" i="10"/>
  <c r="O1584" i="10"/>
  <c r="A1584" i="10"/>
  <c r="AJ1583" i="10"/>
  <c r="O1583" i="10"/>
  <c r="A1583" i="10"/>
  <c r="AJ1582" i="10"/>
  <c r="O1582" i="10"/>
  <c r="A1582" i="10"/>
  <c r="AJ1581" i="10"/>
  <c r="O1581" i="10"/>
  <c r="A1581" i="10"/>
  <c r="AJ1580" i="10"/>
  <c r="O1580" i="10"/>
  <c r="A1580" i="10"/>
  <c r="AJ1579" i="10"/>
  <c r="O1579" i="10"/>
  <c r="A1579" i="10"/>
  <c r="AJ1578" i="10"/>
  <c r="O1578" i="10"/>
  <c r="A1578" i="10"/>
  <c r="AJ1577" i="10"/>
  <c r="O1577" i="10"/>
  <c r="A1577" i="10"/>
  <c r="AJ1576" i="10"/>
  <c r="O1576" i="10"/>
  <c r="A1576" i="10"/>
  <c r="AJ1575" i="10"/>
  <c r="O1575" i="10"/>
  <c r="A1575" i="10"/>
  <c r="AJ1574" i="10"/>
  <c r="O1574" i="10"/>
  <c r="A1574" i="10"/>
  <c r="AJ1573" i="10"/>
  <c r="O1573" i="10"/>
  <c r="A1573" i="10"/>
  <c r="AJ1572" i="10"/>
  <c r="O1572" i="10"/>
  <c r="A1572" i="10"/>
  <c r="AJ1571" i="10"/>
  <c r="O1571" i="10"/>
  <c r="A1571" i="10"/>
  <c r="AJ1570" i="10"/>
  <c r="O1570" i="10"/>
  <c r="A1570" i="10"/>
  <c r="AJ1569" i="10"/>
  <c r="O1569" i="10"/>
  <c r="A1569" i="10"/>
  <c r="AJ1568" i="10"/>
  <c r="O1568" i="10"/>
  <c r="A1568" i="10"/>
  <c r="AJ1567" i="10"/>
  <c r="O1567" i="10"/>
  <c r="A1567" i="10"/>
  <c r="AJ1566" i="10"/>
  <c r="O1566" i="10"/>
  <c r="A1566" i="10"/>
  <c r="AJ1565" i="10"/>
  <c r="O1565" i="10"/>
  <c r="A1565" i="10"/>
  <c r="AJ1564" i="10"/>
  <c r="O1564" i="10"/>
  <c r="A1564" i="10"/>
  <c r="AJ1563" i="10"/>
  <c r="O1563" i="10"/>
  <c r="A1563" i="10"/>
  <c r="AJ1562" i="10"/>
  <c r="O1562" i="10"/>
  <c r="A1562" i="10"/>
  <c r="AJ1561" i="10"/>
  <c r="O1561" i="10"/>
  <c r="A1561" i="10"/>
  <c r="AJ1560" i="10"/>
  <c r="O1560" i="10"/>
  <c r="A1560" i="10"/>
  <c r="AJ1559" i="10"/>
  <c r="O1559" i="10"/>
  <c r="A1559" i="10"/>
  <c r="AJ1558" i="10"/>
  <c r="O1558" i="10"/>
  <c r="A1558" i="10"/>
  <c r="AJ1557" i="10"/>
  <c r="O1557" i="10"/>
  <c r="A1557" i="10"/>
  <c r="AJ1556" i="10"/>
  <c r="O1556" i="10"/>
  <c r="A1556" i="10"/>
  <c r="AJ1555" i="10"/>
  <c r="O1555" i="10"/>
  <c r="A1555" i="10"/>
  <c r="AJ1554" i="10"/>
  <c r="O1554" i="10"/>
  <c r="A1554" i="10"/>
  <c r="AJ1553" i="10"/>
  <c r="O1553" i="10"/>
  <c r="A1553" i="10"/>
  <c r="AJ1552" i="10"/>
  <c r="O1552" i="10"/>
  <c r="A1552" i="10"/>
  <c r="AJ1551" i="10"/>
  <c r="O1551" i="10"/>
  <c r="A1551" i="10"/>
  <c r="AJ1550" i="10"/>
  <c r="O1550" i="10"/>
  <c r="A1550" i="10"/>
  <c r="AJ1549" i="10"/>
  <c r="O1549" i="10"/>
  <c r="A1549" i="10"/>
  <c r="AJ1548" i="10"/>
  <c r="O1548" i="10"/>
  <c r="A1548" i="10"/>
  <c r="AJ1547" i="10"/>
  <c r="O1547" i="10"/>
  <c r="A1547" i="10"/>
  <c r="AJ1546" i="10"/>
  <c r="O1546" i="10"/>
  <c r="A1546" i="10"/>
  <c r="AJ1545" i="10"/>
  <c r="O1545" i="10"/>
  <c r="A1545" i="10"/>
  <c r="AJ1544" i="10"/>
  <c r="O1544" i="10"/>
  <c r="A1544" i="10"/>
  <c r="AJ1543" i="10"/>
  <c r="O1543" i="10"/>
  <c r="A1543" i="10"/>
  <c r="AJ1542" i="10"/>
  <c r="O1542" i="10"/>
  <c r="A1542" i="10"/>
  <c r="AJ1541" i="10"/>
  <c r="O1541" i="10"/>
  <c r="A1541" i="10"/>
  <c r="AJ1540" i="10"/>
  <c r="O1540" i="10"/>
  <c r="A1540" i="10"/>
  <c r="AJ1539" i="10"/>
  <c r="O1539" i="10"/>
  <c r="A1539" i="10"/>
  <c r="AJ1538" i="10"/>
  <c r="O1538" i="10"/>
  <c r="A1538" i="10"/>
  <c r="AJ1537" i="10"/>
  <c r="O1537" i="10"/>
  <c r="A1537" i="10"/>
  <c r="AJ1536" i="10"/>
  <c r="O1536" i="10"/>
  <c r="A1536" i="10"/>
  <c r="AJ1535" i="10"/>
  <c r="O1535" i="10"/>
  <c r="A1535" i="10"/>
  <c r="AJ1534" i="10"/>
  <c r="O1534" i="10"/>
  <c r="A1534" i="10"/>
  <c r="AJ1533" i="10"/>
  <c r="O1533" i="10"/>
  <c r="A1533" i="10"/>
  <c r="AJ1532" i="10"/>
  <c r="O1532" i="10"/>
  <c r="A1532" i="10"/>
  <c r="AJ1531" i="10"/>
  <c r="O1531" i="10"/>
  <c r="A1531" i="10"/>
  <c r="AJ1530" i="10"/>
  <c r="O1530" i="10"/>
  <c r="A1530" i="10"/>
  <c r="AJ1529" i="10"/>
  <c r="O1529" i="10"/>
  <c r="A1529" i="10"/>
  <c r="AJ1528" i="10"/>
  <c r="O1528" i="10"/>
  <c r="A1528" i="10"/>
  <c r="AJ1527" i="10"/>
  <c r="O1527" i="10"/>
  <c r="A1527" i="10"/>
  <c r="AJ1526" i="10"/>
  <c r="O1526" i="10"/>
  <c r="A1526" i="10"/>
  <c r="AJ1525" i="10"/>
  <c r="O1525" i="10"/>
  <c r="A1525" i="10"/>
  <c r="AJ1524" i="10"/>
  <c r="O1524" i="10"/>
  <c r="A1524" i="10"/>
  <c r="AJ1523" i="10"/>
  <c r="O1523" i="10"/>
  <c r="A1523" i="10"/>
  <c r="AJ1522" i="10"/>
  <c r="O1522" i="10"/>
  <c r="A1522" i="10"/>
  <c r="AJ1521" i="10"/>
  <c r="O1521" i="10"/>
  <c r="A1521" i="10"/>
  <c r="AJ1520" i="10"/>
  <c r="O1520" i="10"/>
  <c r="A1520" i="10"/>
  <c r="AJ1519" i="10"/>
  <c r="O1519" i="10"/>
  <c r="A1519" i="10"/>
  <c r="AJ1518" i="10"/>
  <c r="O1518" i="10"/>
  <c r="A1518" i="10"/>
  <c r="AJ1517" i="10"/>
  <c r="O1517" i="10"/>
  <c r="A1517" i="10"/>
  <c r="AJ1516" i="10"/>
  <c r="O1516" i="10"/>
  <c r="A1516" i="10"/>
  <c r="AJ1515" i="10"/>
  <c r="O1515" i="10"/>
  <c r="A1515" i="10"/>
  <c r="AJ1514" i="10"/>
  <c r="O1514" i="10"/>
  <c r="A1514" i="10"/>
  <c r="AJ1513" i="10"/>
  <c r="O1513" i="10"/>
  <c r="A1513" i="10"/>
  <c r="AJ1512" i="10"/>
  <c r="O1512" i="10"/>
  <c r="A1512" i="10"/>
  <c r="AJ1511" i="10"/>
  <c r="O1511" i="10"/>
  <c r="A1511" i="10"/>
  <c r="AJ1510" i="10"/>
  <c r="O1510" i="10"/>
  <c r="A1510" i="10"/>
  <c r="AJ1509" i="10"/>
  <c r="O1509" i="10"/>
  <c r="A1509" i="10"/>
  <c r="AJ1508" i="10"/>
  <c r="O1508" i="10"/>
  <c r="A1508" i="10"/>
  <c r="AJ1507" i="10"/>
  <c r="O1507" i="10"/>
  <c r="A1507" i="10"/>
  <c r="AJ1506" i="10"/>
  <c r="O1506" i="10"/>
  <c r="A1506" i="10"/>
  <c r="AJ1505" i="10"/>
  <c r="O1505" i="10"/>
  <c r="A1505" i="10"/>
  <c r="AJ1504" i="10"/>
  <c r="O1504" i="10"/>
  <c r="A1504" i="10"/>
  <c r="AJ1503" i="10"/>
  <c r="O1503" i="10"/>
  <c r="A1503" i="10"/>
  <c r="AJ1502" i="10"/>
  <c r="O1502" i="10"/>
  <c r="A1502" i="10"/>
  <c r="AJ1501" i="10"/>
  <c r="O1501" i="10"/>
  <c r="A1501" i="10"/>
  <c r="AJ1500" i="10"/>
  <c r="O1500" i="10"/>
  <c r="A1500" i="10"/>
  <c r="AJ1499" i="10"/>
  <c r="O1499" i="10"/>
  <c r="A1499" i="10"/>
  <c r="AJ1498" i="10"/>
  <c r="O1498" i="10"/>
  <c r="A1498" i="10"/>
  <c r="AJ1497" i="10"/>
  <c r="O1497" i="10"/>
  <c r="A1497" i="10"/>
  <c r="AJ1496" i="10"/>
  <c r="O1496" i="10"/>
  <c r="A1496" i="10"/>
  <c r="AJ1495" i="10"/>
  <c r="O1495" i="10"/>
  <c r="A1495" i="10"/>
  <c r="AJ1494" i="10"/>
  <c r="O1494" i="10"/>
  <c r="A1494" i="10"/>
  <c r="AJ1493" i="10"/>
  <c r="O1493" i="10"/>
  <c r="A1493" i="10"/>
  <c r="AJ1492" i="10"/>
  <c r="O1492" i="10"/>
  <c r="A1492" i="10"/>
  <c r="AJ1491" i="10"/>
  <c r="O1491" i="10"/>
  <c r="A1491" i="10"/>
  <c r="AJ1490" i="10"/>
  <c r="O1490" i="10"/>
  <c r="A1490" i="10"/>
  <c r="AJ1489" i="10"/>
  <c r="O1489" i="10"/>
  <c r="A1489" i="10"/>
  <c r="AJ1488" i="10"/>
  <c r="O1488" i="10"/>
  <c r="A1488" i="10"/>
  <c r="AJ1487" i="10"/>
  <c r="O1487" i="10"/>
  <c r="A1487" i="10"/>
  <c r="AJ1486" i="10"/>
  <c r="O1486" i="10"/>
  <c r="A1486" i="10"/>
  <c r="AJ1485" i="10"/>
  <c r="O1485" i="10"/>
  <c r="A1485" i="10"/>
  <c r="AJ1484" i="10"/>
  <c r="O1484" i="10"/>
  <c r="A1484" i="10"/>
  <c r="AJ1483" i="10"/>
  <c r="O1483" i="10"/>
  <c r="A1483" i="10"/>
  <c r="AJ1482" i="10"/>
  <c r="O1482" i="10"/>
  <c r="A1482" i="10"/>
  <c r="AJ1481" i="10"/>
  <c r="O1481" i="10"/>
  <c r="A1481" i="10"/>
  <c r="AJ1480" i="10"/>
  <c r="O1480" i="10"/>
  <c r="A1480" i="10"/>
  <c r="AJ1479" i="10"/>
  <c r="O1479" i="10"/>
  <c r="A1479" i="10"/>
  <c r="AJ1478" i="10"/>
  <c r="O1478" i="10"/>
  <c r="A1478" i="10"/>
  <c r="AJ1477" i="10"/>
  <c r="O1477" i="10"/>
  <c r="A1477" i="10"/>
  <c r="AJ1476" i="10"/>
  <c r="O1476" i="10"/>
  <c r="A1476" i="10"/>
  <c r="AJ1475" i="10"/>
  <c r="O1475" i="10"/>
  <c r="A1475" i="10"/>
  <c r="AJ1474" i="10"/>
  <c r="O1474" i="10"/>
  <c r="A1474" i="10"/>
  <c r="AJ1473" i="10"/>
  <c r="O1473" i="10"/>
  <c r="A1473" i="10"/>
  <c r="AJ1472" i="10"/>
  <c r="O1472" i="10"/>
  <c r="A1472" i="10"/>
  <c r="AJ1471" i="10"/>
  <c r="O1471" i="10"/>
  <c r="A1471" i="10"/>
  <c r="AJ1470" i="10"/>
  <c r="O1470" i="10"/>
  <c r="A1470" i="10"/>
  <c r="AJ1469" i="10"/>
  <c r="O1469" i="10"/>
  <c r="A1469" i="10"/>
  <c r="AJ1468" i="10"/>
  <c r="O1468" i="10"/>
  <c r="A1468" i="10"/>
  <c r="AJ1467" i="10"/>
  <c r="O1467" i="10"/>
  <c r="A1467" i="10"/>
  <c r="AJ1466" i="10"/>
  <c r="O1466" i="10"/>
  <c r="A1466" i="10"/>
  <c r="AJ1465" i="10"/>
  <c r="O1465" i="10"/>
  <c r="A1465" i="10"/>
  <c r="AJ1464" i="10"/>
  <c r="O1464" i="10"/>
  <c r="A1464" i="10"/>
  <c r="AJ1463" i="10"/>
  <c r="O1463" i="10"/>
  <c r="A1463" i="10"/>
  <c r="AJ1462" i="10"/>
  <c r="O1462" i="10"/>
  <c r="A1462" i="10"/>
  <c r="AJ1461" i="10"/>
  <c r="O1461" i="10"/>
  <c r="A1461" i="10"/>
  <c r="AJ1460" i="10"/>
  <c r="O1460" i="10"/>
  <c r="A1460" i="10"/>
  <c r="AJ1459" i="10"/>
  <c r="O1459" i="10"/>
  <c r="A1459" i="10"/>
  <c r="AJ1458" i="10"/>
  <c r="O1458" i="10"/>
  <c r="A1458" i="10"/>
  <c r="AJ1457" i="10"/>
  <c r="O1457" i="10"/>
  <c r="A1457" i="10"/>
  <c r="AJ1456" i="10"/>
  <c r="O1456" i="10"/>
  <c r="A1456" i="10"/>
  <c r="AJ1455" i="10"/>
  <c r="O1455" i="10"/>
  <c r="A1455" i="10"/>
  <c r="AJ1454" i="10"/>
  <c r="O1454" i="10"/>
  <c r="A1454" i="10"/>
  <c r="AJ1453" i="10"/>
  <c r="O1453" i="10"/>
  <c r="A1453" i="10"/>
  <c r="AJ1452" i="10"/>
  <c r="O1452" i="10"/>
  <c r="A1452" i="10"/>
  <c r="AJ1451" i="10"/>
  <c r="O1451" i="10"/>
  <c r="A1451" i="10"/>
  <c r="AJ1450" i="10"/>
  <c r="O1450" i="10"/>
  <c r="A1450" i="10"/>
  <c r="AJ1449" i="10"/>
  <c r="O1449" i="10"/>
  <c r="A1449" i="10"/>
  <c r="AJ1448" i="10"/>
  <c r="O1448" i="10"/>
  <c r="A1448" i="10"/>
  <c r="AJ1447" i="10"/>
  <c r="O1447" i="10"/>
  <c r="A1447" i="10"/>
  <c r="AJ1446" i="10"/>
  <c r="O1446" i="10"/>
  <c r="A1446" i="10"/>
  <c r="AJ1445" i="10"/>
  <c r="O1445" i="10"/>
  <c r="A1445" i="10"/>
  <c r="AJ1444" i="10"/>
  <c r="O1444" i="10"/>
  <c r="A1444" i="10"/>
  <c r="AJ1443" i="10"/>
  <c r="O1443" i="10"/>
  <c r="A1443" i="10"/>
  <c r="AJ1442" i="10"/>
  <c r="O1442" i="10"/>
  <c r="A1442" i="10"/>
  <c r="AJ1441" i="10"/>
  <c r="O1441" i="10"/>
  <c r="A1441" i="10"/>
  <c r="AJ1440" i="10"/>
  <c r="O1440" i="10"/>
  <c r="A1440" i="10"/>
  <c r="AJ1439" i="10"/>
  <c r="O1439" i="10"/>
  <c r="A1439" i="10"/>
  <c r="AJ1438" i="10"/>
  <c r="O1438" i="10"/>
  <c r="A1438" i="10"/>
  <c r="AJ1437" i="10"/>
  <c r="O1437" i="10"/>
  <c r="A1437" i="10"/>
  <c r="AJ1436" i="10"/>
  <c r="O1436" i="10"/>
  <c r="A1436" i="10"/>
  <c r="AJ1435" i="10"/>
  <c r="O1435" i="10"/>
  <c r="A1435" i="10"/>
  <c r="AJ1434" i="10"/>
  <c r="O1434" i="10"/>
  <c r="A1434" i="10"/>
  <c r="AJ1433" i="10"/>
  <c r="O1433" i="10"/>
  <c r="A1433" i="10"/>
  <c r="AJ1432" i="10"/>
  <c r="O1432" i="10"/>
  <c r="A1432" i="10"/>
  <c r="AJ1431" i="10"/>
  <c r="O1431" i="10"/>
  <c r="A1431" i="10"/>
  <c r="AJ1430" i="10"/>
  <c r="O1430" i="10"/>
  <c r="A1430" i="10"/>
  <c r="AJ1429" i="10"/>
  <c r="O1429" i="10"/>
  <c r="A1429" i="10"/>
  <c r="AJ1428" i="10"/>
  <c r="O1428" i="10"/>
  <c r="A1428" i="10"/>
  <c r="AJ1427" i="10"/>
  <c r="O1427" i="10"/>
  <c r="A1427" i="10"/>
  <c r="AJ1426" i="10"/>
  <c r="O1426" i="10"/>
  <c r="A1426" i="10"/>
  <c r="AJ1425" i="10"/>
  <c r="O1425" i="10"/>
  <c r="A1425" i="10"/>
  <c r="AJ1424" i="10"/>
  <c r="O1424" i="10"/>
  <c r="A1424" i="10"/>
  <c r="AJ1423" i="10"/>
  <c r="O1423" i="10"/>
  <c r="A1423" i="10"/>
  <c r="AJ1422" i="10"/>
  <c r="O1422" i="10"/>
  <c r="A1422" i="10"/>
  <c r="AJ1421" i="10"/>
  <c r="O1421" i="10"/>
  <c r="A1421" i="10"/>
  <c r="AJ1420" i="10"/>
  <c r="O1420" i="10"/>
  <c r="A1420" i="10"/>
  <c r="AJ1419" i="10"/>
  <c r="O1419" i="10"/>
  <c r="A1419" i="10"/>
  <c r="AJ1418" i="10"/>
  <c r="O1418" i="10"/>
  <c r="A1418" i="10"/>
  <c r="AJ1417" i="10"/>
  <c r="O1417" i="10"/>
  <c r="A1417" i="10"/>
  <c r="AJ1416" i="10"/>
  <c r="O1416" i="10"/>
  <c r="A1416" i="10"/>
  <c r="AJ1415" i="10"/>
  <c r="O1415" i="10"/>
  <c r="A1415" i="10"/>
  <c r="AJ1414" i="10"/>
  <c r="O1414" i="10"/>
  <c r="A1414" i="10"/>
  <c r="AJ1413" i="10"/>
  <c r="O1413" i="10"/>
  <c r="A1413" i="10"/>
  <c r="AJ1412" i="10"/>
  <c r="O1412" i="10"/>
  <c r="A1412" i="10"/>
  <c r="AJ1411" i="10"/>
  <c r="O1411" i="10"/>
  <c r="A1411" i="10"/>
  <c r="AJ1410" i="10"/>
  <c r="O1410" i="10"/>
  <c r="A1410" i="10"/>
  <c r="AJ1409" i="10"/>
  <c r="O1409" i="10"/>
  <c r="A1409" i="10"/>
  <c r="AJ1408" i="10"/>
  <c r="O1408" i="10"/>
  <c r="A1408" i="10"/>
  <c r="AJ1407" i="10"/>
  <c r="O1407" i="10"/>
  <c r="A1407" i="10"/>
  <c r="AJ1406" i="10"/>
  <c r="O1406" i="10"/>
  <c r="A1406" i="10"/>
  <c r="AJ1405" i="10"/>
  <c r="O1405" i="10"/>
  <c r="A1405" i="10"/>
  <c r="AJ1404" i="10"/>
  <c r="O1404" i="10"/>
  <c r="A1404" i="10"/>
  <c r="AJ1403" i="10"/>
  <c r="O1403" i="10"/>
  <c r="A1403" i="10"/>
  <c r="AJ1402" i="10"/>
  <c r="O1402" i="10"/>
  <c r="A1402" i="10"/>
  <c r="AJ1401" i="10"/>
  <c r="O1401" i="10"/>
  <c r="A1401" i="10"/>
  <c r="AJ1400" i="10"/>
  <c r="O1400" i="10"/>
  <c r="A1400" i="10"/>
  <c r="AJ1399" i="10"/>
  <c r="O1399" i="10"/>
  <c r="A1399" i="10"/>
  <c r="AJ1398" i="10"/>
  <c r="O1398" i="10"/>
  <c r="A1398" i="10"/>
  <c r="AJ1397" i="10"/>
  <c r="O1397" i="10"/>
  <c r="A1397" i="10"/>
  <c r="AJ1396" i="10"/>
  <c r="O1396" i="10"/>
  <c r="A1396" i="10"/>
  <c r="AJ1395" i="10"/>
  <c r="O1395" i="10"/>
  <c r="A1395" i="10"/>
  <c r="AJ1394" i="10"/>
  <c r="O1394" i="10"/>
  <c r="A1394" i="10"/>
  <c r="AJ1393" i="10"/>
  <c r="O1393" i="10"/>
  <c r="A1393" i="10"/>
  <c r="AJ1392" i="10"/>
  <c r="O1392" i="10"/>
  <c r="A1392" i="10"/>
  <c r="AJ1391" i="10"/>
  <c r="O1391" i="10"/>
  <c r="A1391" i="10"/>
  <c r="AJ1390" i="10"/>
  <c r="O1390" i="10"/>
  <c r="A1390" i="10"/>
  <c r="AJ1389" i="10"/>
  <c r="O1389" i="10"/>
  <c r="A1389" i="10"/>
  <c r="AJ1388" i="10"/>
  <c r="O1388" i="10"/>
  <c r="A1388" i="10"/>
  <c r="AJ1387" i="10"/>
  <c r="O1387" i="10"/>
  <c r="A1387" i="10"/>
  <c r="AJ1386" i="10"/>
  <c r="O1386" i="10"/>
  <c r="A1386" i="10"/>
  <c r="AJ1385" i="10"/>
  <c r="O1385" i="10"/>
  <c r="A1385" i="10"/>
  <c r="AJ1384" i="10"/>
  <c r="O1384" i="10"/>
  <c r="A1384" i="10"/>
  <c r="AJ1383" i="10"/>
  <c r="O1383" i="10"/>
  <c r="A1383" i="10"/>
  <c r="AJ1382" i="10"/>
  <c r="O1382" i="10"/>
  <c r="A1382" i="10"/>
  <c r="AJ1381" i="10"/>
  <c r="O1381" i="10"/>
  <c r="A1381" i="10"/>
  <c r="AJ1380" i="10"/>
  <c r="O1380" i="10"/>
  <c r="A1380" i="10"/>
  <c r="AJ1379" i="10"/>
  <c r="O1379" i="10"/>
  <c r="A1379" i="10"/>
  <c r="AJ1378" i="10"/>
  <c r="O1378" i="10"/>
  <c r="A1378" i="10"/>
  <c r="AJ1377" i="10"/>
  <c r="O1377" i="10"/>
  <c r="A1377" i="10"/>
  <c r="AJ1376" i="10"/>
  <c r="O1376" i="10"/>
  <c r="A1376" i="10"/>
  <c r="AJ1375" i="10"/>
  <c r="O1375" i="10"/>
  <c r="A1375" i="10"/>
  <c r="AJ1374" i="10"/>
  <c r="O1374" i="10"/>
  <c r="A1374" i="10"/>
  <c r="AJ1373" i="10"/>
  <c r="O1373" i="10"/>
  <c r="A1373" i="10"/>
  <c r="AJ1372" i="10"/>
  <c r="O1372" i="10"/>
  <c r="A1372" i="10"/>
  <c r="AJ1371" i="10"/>
  <c r="O1371" i="10"/>
  <c r="A1371" i="10"/>
  <c r="AJ1370" i="10"/>
  <c r="O1370" i="10"/>
  <c r="A1370" i="10"/>
  <c r="AJ1369" i="10"/>
  <c r="O1369" i="10"/>
  <c r="A1369" i="10"/>
  <c r="AJ1368" i="10"/>
  <c r="O1368" i="10"/>
  <c r="A1368" i="10"/>
  <c r="AJ1367" i="10"/>
  <c r="O1367" i="10"/>
  <c r="A1367" i="10"/>
  <c r="AJ1366" i="10"/>
  <c r="O1366" i="10"/>
  <c r="A1366" i="10"/>
  <c r="AJ1365" i="10"/>
  <c r="O1365" i="10"/>
  <c r="A1365" i="10"/>
  <c r="AJ1364" i="10"/>
  <c r="O1364" i="10"/>
  <c r="A1364" i="10"/>
  <c r="AJ1363" i="10"/>
  <c r="O1363" i="10"/>
  <c r="A1363" i="10"/>
  <c r="AJ1362" i="10"/>
  <c r="O1362" i="10"/>
  <c r="A1362" i="10"/>
  <c r="AJ1361" i="10"/>
  <c r="O1361" i="10"/>
  <c r="A1361" i="10"/>
  <c r="AJ1360" i="10"/>
  <c r="O1360" i="10"/>
  <c r="A1360" i="10"/>
  <c r="AJ1359" i="10"/>
  <c r="O1359" i="10"/>
  <c r="A1359" i="10"/>
  <c r="AJ1358" i="10"/>
  <c r="O1358" i="10"/>
  <c r="A1358" i="10"/>
  <c r="AJ1357" i="10"/>
  <c r="O1357" i="10"/>
  <c r="A1357" i="10"/>
  <c r="AJ1356" i="10"/>
  <c r="O1356" i="10"/>
  <c r="A1356" i="10"/>
  <c r="AJ1355" i="10"/>
  <c r="O1355" i="10"/>
  <c r="A1355" i="10"/>
  <c r="AJ1354" i="10"/>
  <c r="O1354" i="10"/>
  <c r="A1354" i="10"/>
  <c r="AJ1353" i="10"/>
  <c r="O1353" i="10"/>
  <c r="A1353" i="10"/>
  <c r="AJ1352" i="10"/>
  <c r="O1352" i="10"/>
  <c r="A1352" i="10"/>
  <c r="AJ1351" i="10"/>
  <c r="O1351" i="10"/>
  <c r="A1351" i="10"/>
  <c r="AJ1350" i="10"/>
  <c r="O1350" i="10"/>
  <c r="A1350" i="10"/>
  <c r="AJ1349" i="10"/>
  <c r="O1349" i="10"/>
  <c r="A1349" i="10"/>
  <c r="AJ1348" i="10"/>
  <c r="O1348" i="10"/>
  <c r="A1348" i="10"/>
  <c r="AJ1347" i="10"/>
  <c r="O1347" i="10"/>
  <c r="A1347" i="10"/>
  <c r="AJ1346" i="10"/>
  <c r="O1346" i="10"/>
  <c r="A1346" i="10"/>
  <c r="AJ1345" i="10"/>
  <c r="O1345" i="10"/>
  <c r="A1345" i="10"/>
  <c r="AJ1344" i="10"/>
  <c r="O1344" i="10"/>
  <c r="A1344" i="10"/>
  <c r="AJ1343" i="10"/>
  <c r="O1343" i="10"/>
  <c r="A1343" i="10"/>
  <c r="AJ1342" i="10"/>
  <c r="O1342" i="10"/>
  <c r="A1342" i="10"/>
  <c r="AJ1341" i="10"/>
  <c r="O1341" i="10"/>
  <c r="A1341" i="10"/>
  <c r="AJ1340" i="10"/>
  <c r="O1340" i="10"/>
  <c r="A1340" i="10"/>
  <c r="AJ1339" i="10"/>
  <c r="O1339" i="10"/>
  <c r="A1339" i="10"/>
  <c r="AJ1338" i="10"/>
  <c r="O1338" i="10"/>
  <c r="A1338" i="10"/>
  <c r="AJ1337" i="10"/>
  <c r="O1337" i="10"/>
  <c r="A1337" i="10"/>
  <c r="AJ1336" i="10"/>
  <c r="O1336" i="10"/>
  <c r="A1336" i="10"/>
  <c r="AJ1335" i="10"/>
  <c r="O1335" i="10"/>
  <c r="A1335" i="10"/>
  <c r="AJ1334" i="10"/>
  <c r="O1334" i="10"/>
  <c r="A1334" i="10"/>
  <c r="AJ1333" i="10"/>
  <c r="O1333" i="10"/>
  <c r="A1333" i="10"/>
  <c r="AJ1332" i="10"/>
  <c r="O1332" i="10"/>
  <c r="A1332" i="10"/>
  <c r="AJ1331" i="10"/>
  <c r="O1331" i="10"/>
  <c r="A1331" i="10"/>
  <c r="AJ1330" i="10"/>
  <c r="O1330" i="10"/>
  <c r="A1330" i="10"/>
  <c r="AJ1329" i="10"/>
  <c r="O1329" i="10"/>
  <c r="A1329" i="10"/>
  <c r="AJ1328" i="10"/>
  <c r="O1328" i="10"/>
  <c r="A1328" i="10"/>
  <c r="AJ1327" i="10"/>
  <c r="O1327" i="10"/>
  <c r="A1327" i="10"/>
  <c r="AJ1326" i="10"/>
  <c r="O1326" i="10"/>
  <c r="A1326" i="10"/>
  <c r="AJ1325" i="10"/>
  <c r="O1325" i="10"/>
  <c r="A1325" i="10"/>
  <c r="AJ1324" i="10"/>
  <c r="O1324" i="10"/>
  <c r="A1324" i="10"/>
  <c r="AJ1323" i="10"/>
  <c r="O1323" i="10"/>
  <c r="A1323" i="10"/>
  <c r="AJ1322" i="10"/>
  <c r="O1322" i="10"/>
  <c r="A1322" i="10"/>
  <c r="AJ1321" i="10"/>
  <c r="O1321" i="10"/>
  <c r="A1321" i="10"/>
  <c r="AJ1320" i="10"/>
  <c r="O1320" i="10"/>
  <c r="A1320" i="10"/>
  <c r="AJ1319" i="10"/>
  <c r="O1319" i="10"/>
  <c r="A1319" i="10"/>
  <c r="AJ1318" i="10"/>
  <c r="O1318" i="10"/>
  <c r="A1318" i="10"/>
  <c r="AJ1317" i="10"/>
  <c r="O1317" i="10"/>
  <c r="A1317" i="10"/>
  <c r="AJ1316" i="10"/>
  <c r="O1316" i="10"/>
  <c r="A1316" i="10"/>
  <c r="AJ1315" i="10"/>
  <c r="O1315" i="10"/>
  <c r="A1315" i="10"/>
  <c r="AJ1314" i="10"/>
  <c r="O1314" i="10"/>
  <c r="A1314" i="10"/>
  <c r="AJ1313" i="10"/>
  <c r="O1313" i="10"/>
  <c r="A1313" i="10"/>
  <c r="AJ1312" i="10"/>
  <c r="O1312" i="10"/>
  <c r="A1312" i="10"/>
  <c r="AJ1311" i="10"/>
  <c r="O1311" i="10"/>
  <c r="A1311" i="10"/>
  <c r="AJ1310" i="10"/>
  <c r="O1310" i="10"/>
  <c r="A1310" i="10"/>
  <c r="AJ1309" i="10"/>
  <c r="O1309" i="10"/>
  <c r="A1309" i="10"/>
  <c r="AJ1308" i="10"/>
  <c r="O1308" i="10"/>
  <c r="A1308" i="10"/>
  <c r="AJ1307" i="10"/>
  <c r="O1307" i="10"/>
  <c r="A1307" i="10"/>
  <c r="AJ1306" i="10"/>
  <c r="O1306" i="10"/>
  <c r="A1306" i="10"/>
  <c r="AJ1305" i="10"/>
  <c r="O1305" i="10"/>
  <c r="A1305" i="10"/>
  <c r="AJ1304" i="10"/>
  <c r="O1304" i="10"/>
  <c r="A1304" i="10"/>
  <c r="AJ1303" i="10"/>
  <c r="O1303" i="10"/>
  <c r="A1303" i="10"/>
  <c r="AJ1302" i="10"/>
  <c r="O1302" i="10"/>
  <c r="A1302" i="10"/>
  <c r="AJ1301" i="10"/>
  <c r="O1301" i="10"/>
  <c r="A1301" i="10"/>
  <c r="AJ1300" i="10"/>
  <c r="O1300" i="10"/>
  <c r="A1300" i="10"/>
  <c r="AJ1299" i="10"/>
  <c r="O1299" i="10"/>
  <c r="A1299" i="10"/>
  <c r="AJ1298" i="10"/>
  <c r="O1298" i="10"/>
  <c r="A1298" i="10"/>
  <c r="AJ1297" i="10"/>
  <c r="O1297" i="10"/>
  <c r="A1297" i="10"/>
  <c r="AJ1296" i="10"/>
  <c r="O1296" i="10"/>
  <c r="A1296" i="10"/>
  <c r="AJ1295" i="10"/>
  <c r="O1295" i="10"/>
  <c r="A1295" i="10"/>
  <c r="AJ1294" i="10"/>
  <c r="O1294" i="10"/>
  <c r="A1294" i="10"/>
  <c r="AJ1293" i="10"/>
  <c r="O1293" i="10"/>
  <c r="A1293" i="10"/>
  <c r="AJ1292" i="10"/>
  <c r="O1292" i="10"/>
  <c r="A1292" i="10"/>
  <c r="AJ1291" i="10"/>
  <c r="O1291" i="10"/>
  <c r="A1291" i="10"/>
  <c r="AJ1290" i="10"/>
  <c r="O1290" i="10"/>
  <c r="A1290" i="10"/>
  <c r="AJ1289" i="10"/>
  <c r="O1289" i="10"/>
  <c r="A1289" i="10"/>
  <c r="AJ1288" i="10"/>
  <c r="O1288" i="10"/>
  <c r="A1288" i="10"/>
  <c r="AJ1287" i="10"/>
  <c r="O1287" i="10"/>
  <c r="A1287" i="10"/>
  <c r="AJ1286" i="10"/>
  <c r="O1286" i="10"/>
  <c r="A1286" i="10"/>
  <c r="AJ1285" i="10"/>
  <c r="O1285" i="10"/>
  <c r="A1285" i="10"/>
  <c r="AJ1284" i="10"/>
  <c r="O1284" i="10"/>
  <c r="A1284" i="10"/>
  <c r="AJ1283" i="10"/>
  <c r="O1283" i="10"/>
  <c r="A1283" i="10"/>
  <c r="AJ1282" i="10"/>
  <c r="O1282" i="10"/>
  <c r="A1282" i="10"/>
  <c r="AJ1281" i="10"/>
  <c r="O1281" i="10"/>
  <c r="A1281" i="10"/>
  <c r="AJ1280" i="10"/>
  <c r="O1280" i="10"/>
  <c r="A1280" i="10"/>
  <c r="AJ1279" i="10"/>
  <c r="O1279" i="10"/>
  <c r="A1279" i="10"/>
  <c r="AJ1278" i="10"/>
  <c r="O1278" i="10"/>
  <c r="A1278" i="10"/>
  <c r="AJ1277" i="10"/>
  <c r="O1277" i="10"/>
  <c r="A1277" i="10"/>
  <c r="AJ1276" i="10"/>
  <c r="O1276" i="10"/>
  <c r="A1276" i="10"/>
  <c r="AJ1275" i="10"/>
  <c r="O1275" i="10"/>
  <c r="A1275" i="10"/>
  <c r="AJ1274" i="10"/>
  <c r="O1274" i="10"/>
  <c r="A1274" i="10"/>
  <c r="AJ1273" i="10"/>
  <c r="O1273" i="10"/>
  <c r="A1273" i="10"/>
  <c r="AJ1272" i="10"/>
  <c r="O1272" i="10"/>
  <c r="A1272" i="10"/>
  <c r="AJ1271" i="10"/>
  <c r="O1271" i="10"/>
  <c r="A1271" i="10"/>
  <c r="AJ1270" i="10"/>
  <c r="O1270" i="10"/>
  <c r="A1270" i="10"/>
  <c r="AJ1269" i="10"/>
  <c r="O1269" i="10"/>
  <c r="A1269" i="10"/>
  <c r="AJ1268" i="10"/>
  <c r="O1268" i="10"/>
  <c r="A1268" i="10"/>
  <c r="AJ1267" i="10"/>
  <c r="O1267" i="10"/>
  <c r="A1267" i="10"/>
  <c r="AJ1266" i="10"/>
  <c r="O1266" i="10"/>
  <c r="A1266" i="10"/>
  <c r="AJ1265" i="10"/>
  <c r="O1265" i="10"/>
  <c r="A1265" i="10"/>
  <c r="AJ1264" i="10"/>
  <c r="O1264" i="10"/>
  <c r="A1264" i="10"/>
  <c r="AJ1263" i="10"/>
  <c r="O1263" i="10"/>
  <c r="A1263" i="10"/>
  <c r="AJ1262" i="10"/>
  <c r="O1262" i="10"/>
  <c r="A1262" i="10"/>
  <c r="AJ1261" i="10"/>
  <c r="O1261" i="10"/>
  <c r="A1261" i="10"/>
  <c r="AJ1260" i="10"/>
  <c r="O1260" i="10"/>
  <c r="A1260" i="10"/>
  <c r="AJ1259" i="10"/>
  <c r="O1259" i="10"/>
  <c r="A1259" i="10"/>
  <c r="AJ1258" i="10"/>
  <c r="O1258" i="10"/>
  <c r="A1258" i="10"/>
  <c r="AJ1257" i="10"/>
  <c r="O1257" i="10"/>
  <c r="A1257" i="10"/>
  <c r="AJ1256" i="10"/>
  <c r="O1256" i="10"/>
  <c r="A1256" i="10"/>
  <c r="AJ1255" i="10"/>
  <c r="O1255" i="10"/>
  <c r="A1255" i="10"/>
  <c r="AJ1254" i="10"/>
  <c r="O1254" i="10"/>
  <c r="A1254" i="10"/>
  <c r="AJ1253" i="10"/>
  <c r="O1253" i="10"/>
  <c r="A1253" i="10"/>
  <c r="AJ1252" i="10"/>
  <c r="O1252" i="10"/>
  <c r="A1252" i="10"/>
  <c r="AJ1251" i="10"/>
  <c r="O1251" i="10"/>
  <c r="A1251" i="10"/>
  <c r="AJ1250" i="10"/>
  <c r="O1250" i="10"/>
  <c r="A1250" i="10"/>
  <c r="AJ1249" i="10"/>
  <c r="O1249" i="10"/>
  <c r="A1249" i="10"/>
  <c r="AJ1248" i="10"/>
  <c r="O1248" i="10"/>
  <c r="A1248" i="10"/>
  <c r="AJ1247" i="10"/>
  <c r="O1247" i="10"/>
  <c r="A1247" i="10"/>
  <c r="AJ1246" i="10"/>
  <c r="O1246" i="10"/>
  <c r="A1246" i="10"/>
  <c r="AJ1245" i="10"/>
  <c r="O1245" i="10"/>
  <c r="A1245" i="10"/>
  <c r="AJ1244" i="10"/>
  <c r="O1244" i="10"/>
  <c r="A1244" i="10"/>
  <c r="AJ1243" i="10"/>
  <c r="O1243" i="10"/>
  <c r="A1243" i="10"/>
  <c r="AJ1242" i="10"/>
  <c r="O1242" i="10"/>
  <c r="A1242" i="10"/>
  <c r="AJ1241" i="10"/>
  <c r="O1241" i="10"/>
  <c r="A1241" i="10"/>
  <c r="AJ1240" i="10"/>
  <c r="O1240" i="10"/>
  <c r="A1240" i="10"/>
  <c r="AJ1239" i="10"/>
  <c r="O1239" i="10"/>
  <c r="A1239" i="10"/>
  <c r="AJ1238" i="10"/>
  <c r="O1238" i="10"/>
  <c r="A1238" i="10"/>
  <c r="AJ1237" i="10"/>
  <c r="O1237" i="10"/>
  <c r="A1237" i="10"/>
  <c r="AJ1236" i="10"/>
  <c r="O1236" i="10"/>
  <c r="A1236" i="10"/>
  <c r="AJ1235" i="10"/>
  <c r="O1235" i="10"/>
  <c r="A1235" i="10"/>
  <c r="AJ1234" i="10"/>
  <c r="O1234" i="10"/>
  <c r="A1234" i="10"/>
  <c r="AJ1233" i="10"/>
  <c r="O1233" i="10"/>
  <c r="A1233" i="10"/>
  <c r="AJ1232" i="10"/>
  <c r="O1232" i="10"/>
  <c r="A1232" i="10"/>
  <c r="AJ1231" i="10"/>
  <c r="O1231" i="10"/>
  <c r="A1231" i="10"/>
  <c r="AJ1230" i="10"/>
  <c r="O1230" i="10"/>
  <c r="A1230" i="10"/>
  <c r="AJ1229" i="10"/>
  <c r="O1229" i="10"/>
  <c r="A1229" i="10"/>
  <c r="AJ1228" i="10"/>
  <c r="O1228" i="10"/>
  <c r="A1228" i="10"/>
  <c r="AJ1227" i="10"/>
  <c r="O1227" i="10"/>
  <c r="A1227" i="10"/>
  <c r="AJ1226" i="10"/>
  <c r="O1226" i="10"/>
  <c r="A1226" i="10"/>
  <c r="AJ1225" i="10"/>
  <c r="O1225" i="10"/>
  <c r="A1225" i="10"/>
  <c r="AJ1224" i="10"/>
  <c r="O1224" i="10"/>
  <c r="A1224" i="10"/>
  <c r="AJ1223" i="10"/>
  <c r="O1223" i="10"/>
  <c r="A1223" i="10"/>
  <c r="AJ1222" i="10"/>
  <c r="O1222" i="10"/>
  <c r="A1222" i="10"/>
  <c r="AJ1221" i="10"/>
  <c r="O1221" i="10"/>
  <c r="A1221" i="10"/>
  <c r="AJ1220" i="10"/>
  <c r="O1220" i="10"/>
  <c r="A1220" i="10"/>
  <c r="AJ1219" i="10"/>
  <c r="O1219" i="10"/>
  <c r="A1219" i="10"/>
  <c r="AJ1218" i="10"/>
  <c r="O1218" i="10"/>
  <c r="A1218" i="10"/>
  <c r="AJ1217" i="10"/>
  <c r="O1217" i="10"/>
  <c r="A1217" i="10"/>
  <c r="AJ1216" i="10"/>
  <c r="O1216" i="10"/>
  <c r="A1216" i="10"/>
  <c r="AJ1215" i="10"/>
  <c r="O1215" i="10"/>
  <c r="A1215" i="10"/>
  <c r="AJ1214" i="10"/>
  <c r="O1214" i="10"/>
  <c r="A1214" i="10"/>
  <c r="AJ1213" i="10"/>
  <c r="O1213" i="10"/>
  <c r="A1213" i="10"/>
  <c r="AJ1212" i="10"/>
  <c r="O1212" i="10"/>
  <c r="A1212" i="10"/>
  <c r="AJ1211" i="10"/>
  <c r="O1211" i="10"/>
  <c r="A1211" i="10"/>
  <c r="AJ1210" i="10"/>
  <c r="O1210" i="10"/>
  <c r="A1210" i="10"/>
  <c r="AJ1209" i="10"/>
  <c r="O1209" i="10"/>
  <c r="A1209" i="10"/>
  <c r="AJ1208" i="10"/>
  <c r="O1208" i="10"/>
  <c r="A1208" i="10"/>
  <c r="AJ1207" i="10"/>
  <c r="O1207" i="10"/>
  <c r="A1207" i="10"/>
  <c r="AJ1206" i="10"/>
  <c r="O1206" i="10"/>
  <c r="A1206" i="10"/>
  <c r="AJ1205" i="10"/>
  <c r="O1205" i="10"/>
  <c r="A1205" i="10"/>
  <c r="AJ1204" i="10"/>
  <c r="O1204" i="10"/>
  <c r="A1204" i="10"/>
  <c r="AJ1203" i="10"/>
  <c r="O1203" i="10"/>
  <c r="A1203" i="10"/>
  <c r="AJ1202" i="10"/>
  <c r="O1202" i="10"/>
  <c r="A1202" i="10"/>
  <c r="AJ1201" i="10"/>
  <c r="O1201" i="10"/>
  <c r="A1201" i="10"/>
  <c r="AJ1200" i="10"/>
  <c r="O1200" i="10"/>
  <c r="A1200" i="10"/>
  <c r="AJ1199" i="10"/>
  <c r="O1199" i="10"/>
  <c r="A1199" i="10"/>
  <c r="AJ1198" i="10"/>
  <c r="O1198" i="10"/>
  <c r="A1198" i="10"/>
  <c r="AJ1197" i="10"/>
  <c r="O1197" i="10"/>
  <c r="A1197" i="10"/>
  <c r="AJ1196" i="10"/>
  <c r="O1196" i="10"/>
  <c r="A1196" i="10"/>
  <c r="AJ1195" i="10"/>
  <c r="O1195" i="10"/>
  <c r="A1195" i="10"/>
  <c r="AJ1194" i="10"/>
  <c r="O1194" i="10"/>
  <c r="A1194" i="10"/>
  <c r="AJ1193" i="10"/>
  <c r="O1193" i="10"/>
  <c r="A1193" i="10"/>
  <c r="AJ1192" i="10"/>
  <c r="O1192" i="10"/>
  <c r="A1192" i="10"/>
  <c r="AJ1191" i="10"/>
  <c r="O1191" i="10"/>
  <c r="A1191" i="10"/>
  <c r="AJ1190" i="10"/>
  <c r="O1190" i="10"/>
  <c r="A1190" i="10"/>
  <c r="AJ1189" i="10"/>
  <c r="O1189" i="10"/>
  <c r="A1189" i="10"/>
  <c r="AJ1188" i="10"/>
  <c r="O1188" i="10"/>
  <c r="A1188" i="10"/>
  <c r="AJ1187" i="10"/>
  <c r="O1187" i="10"/>
  <c r="A1187" i="10"/>
  <c r="AJ1186" i="10"/>
  <c r="O1186" i="10"/>
  <c r="A1186" i="10"/>
  <c r="AJ1185" i="10"/>
  <c r="O1185" i="10"/>
  <c r="A1185" i="10"/>
  <c r="AJ1184" i="10"/>
  <c r="O1184" i="10"/>
  <c r="A1184" i="10"/>
  <c r="AJ1183" i="10"/>
  <c r="O1183" i="10"/>
  <c r="A1183" i="10"/>
  <c r="AJ1182" i="10"/>
  <c r="O1182" i="10"/>
  <c r="A1182" i="10"/>
  <c r="AJ1181" i="10"/>
  <c r="O1181" i="10"/>
  <c r="A1181" i="10"/>
  <c r="AJ1180" i="10"/>
  <c r="O1180" i="10"/>
  <c r="A1180" i="10"/>
  <c r="AJ1179" i="10"/>
  <c r="O1179" i="10"/>
  <c r="A1179" i="10"/>
  <c r="AJ1178" i="10"/>
  <c r="O1178" i="10"/>
  <c r="A1178" i="10"/>
  <c r="AJ1177" i="10"/>
  <c r="O1177" i="10"/>
  <c r="A1177" i="10"/>
  <c r="AJ1176" i="10"/>
  <c r="O1176" i="10"/>
  <c r="A1176" i="10"/>
  <c r="AJ1175" i="10"/>
  <c r="O1175" i="10"/>
  <c r="A1175" i="10"/>
  <c r="AJ1174" i="10"/>
  <c r="O1174" i="10"/>
  <c r="A1174" i="10"/>
  <c r="AJ1173" i="10"/>
  <c r="O1173" i="10"/>
  <c r="A1173" i="10"/>
  <c r="AJ1172" i="10"/>
  <c r="O1172" i="10"/>
  <c r="A1172" i="10"/>
  <c r="AJ1171" i="10"/>
  <c r="O1171" i="10"/>
  <c r="A1171" i="10"/>
  <c r="AJ1170" i="10"/>
  <c r="O1170" i="10"/>
  <c r="A1170" i="10"/>
  <c r="AJ1169" i="10"/>
  <c r="O1169" i="10"/>
  <c r="A1169" i="10"/>
  <c r="AJ1168" i="10"/>
  <c r="O1168" i="10"/>
  <c r="A1168" i="10"/>
  <c r="AJ1167" i="10"/>
  <c r="O1167" i="10"/>
  <c r="A1167" i="10"/>
  <c r="AJ1166" i="10"/>
  <c r="O1166" i="10"/>
  <c r="A1166" i="10"/>
  <c r="AJ1165" i="10"/>
  <c r="O1165" i="10"/>
  <c r="A1165" i="10"/>
  <c r="AJ1164" i="10"/>
  <c r="O1164" i="10"/>
  <c r="A1164" i="10"/>
  <c r="AJ1163" i="10"/>
  <c r="O1163" i="10"/>
  <c r="A1163" i="10"/>
  <c r="AJ1162" i="10"/>
  <c r="O1162" i="10"/>
  <c r="A1162" i="10"/>
  <c r="AJ1161" i="10"/>
  <c r="O1161" i="10"/>
  <c r="A1161" i="10"/>
  <c r="AJ1160" i="10"/>
  <c r="O1160" i="10"/>
  <c r="A1160" i="10"/>
  <c r="AJ1159" i="10"/>
  <c r="O1159" i="10"/>
  <c r="A1159" i="10"/>
  <c r="AJ1158" i="10"/>
  <c r="O1158" i="10"/>
  <c r="A1158" i="10"/>
  <c r="AJ1157" i="10"/>
  <c r="O1157" i="10"/>
  <c r="A1157" i="10"/>
  <c r="AJ1156" i="10"/>
  <c r="O1156" i="10"/>
  <c r="A1156" i="10"/>
  <c r="AJ1155" i="10"/>
  <c r="O1155" i="10"/>
  <c r="A1155" i="10"/>
  <c r="AJ1154" i="10"/>
  <c r="O1154" i="10"/>
  <c r="A1154" i="10"/>
  <c r="AJ1153" i="10"/>
  <c r="O1153" i="10"/>
  <c r="A1153" i="10"/>
  <c r="AJ1152" i="10"/>
  <c r="O1152" i="10"/>
  <c r="A1152" i="10"/>
  <c r="AJ1151" i="10"/>
  <c r="O1151" i="10"/>
  <c r="A1151" i="10"/>
  <c r="AJ1150" i="10"/>
  <c r="O1150" i="10"/>
  <c r="A1150" i="10"/>
  <c r="AJ1149" i="10"/>
  <c r="O1149" i="10"/>
  <c r="A1149" i="10"/>
  <c r="AJ1148" i="10"/>
  <c r="O1148" i="10"/>
  <c r="A1148" i="10"/>
  <c r="AJ1147" i="10"/>
  <c r="O1147" i="10"/>
  <c r="A1147" i="10"/>
  <c r="AJ1146" i="10"/>
  <c r="O1146" i="10"/>
  <c r="A1146" i="10"/>
  <c r="AJ1145" i="10"/>
  <c r="O1145" i="10"/>
  <c r="A1145" i="10"/>
  <c r="AJ1144" i="10"/>
  <c r="O1144" i="10"/>
  <c r="A1144" i="10"/>
  <c r="AJ1143" i="10"/>
  <c r="O1143" i="10"/>
  <c r="A1143" i="10"/>
  <c r="AJ1142" i="10"/>
  <c r="O1142" i="10"/>
  <c r="A1142" i="10"/>
  <c r="AJ1141" i="10"/>
  <c r="O1141" i="10"/>
  <c r="A1141" i="10"/>
  <c r="AJ1140" i="10"/>
  <c r="O1140" i="10"/>
  <c r="A1140" i="10"/>
  <c r="AJ1139" i="10"/>
  <c r="O1139" i="10"/>
  <c r="A1139" i="10"/>
  <c r="AJ1138" i="10"/>
  <c r="O1138" i="10"/>
  <c r="A1138" i="10"/>
  <c r="AJ1137" i="10"/>
  <c r="O1137" i="10"/>
  <c r="A1137" i="10"/>
  <c r="AJ1136" i="10"/>
  <c r="O1136" i="10"/>
  <c r="A1136" i="10"/>
  <c r="AJ1135" i="10"/>
  <c r="O1135" i="10"/>
  <c r="A1135" i="10"/>
  <c r="AJ1134" i="10"/>
  <c r="O1134" i="10"/>
  <c r="A1134" i="10"/>
  <c r="AJ1133" i="10"/>
  <c r="O1133" i="10"/>
  <c r="A1133" i="10"/>
  <c r="AJ1132" i="10"/>
  <c r="O1132" i="10"/>
  <c r="A1132" i="10"/>
  <c r="AJ1131" i="10"/>
  <c r="O1131" i="10"/>
  <c r="A1131" i="10"/>
  <c r="AJ1130" i="10"/>
  <c r="O1130" i="10"/>
  <c r="A1130" i="10"/>
  <c r="AJ1129" i="10"/>
  <c r="O1129" i="10"/>
  <c r="A1129" i="10"/>
  <c r="AJ1128" i="10"/>
  <c r="O1128" i="10"/>
  <c r="A1128" i="10"/>
  <c r="AJ1127" i="10"/>
  <c r="O1127" i="10"/>
  <c r="A1127" i="10"/>
  <c r="AJ1126" i="10"/>
  <c r="O1126" i="10"/>
  <c r="A1126" i="10"/>
  <c r="AJ1125" i="10"/>
  <c r="O1125" i="10"/>
  <c r="A1125" i="10"/>
  <c r="AJ1124" i="10"/>
  <c r="O1124" i="10"/>
  <c r="A1124" i="10"/>
  <c r="AJ1123" i="10"/>
  <c r="O1123" i="10"/>
  <c r="A1123" i="10"/>
  <c r="AJ1122" i="10"/>
  <c r="O1122" i="10"/>
  <c r="A1122" i="10"/>
  <c r="AJ1121" i="10"/>
  <c r="O1121" i="10"/>
  <c r="A1121" i="10"/>
  <c r="AJ1120" i="10"/>
  <c r="O1120" i="10"/>
  <c r="A1120" i="10"/>
  <c r="AJ1119" i="10"/>
  <c r="O1119" i="10"/>
  <c r="A1119" i="10"/>
  <c r="AJ1118" i="10"/>
  <c r="O1118" i="10"/>
  <c r="A1118" i="10"/>
  <c r="AJ1117" i="10"/>
  <c r="O1117" i="10"/>
  <c r="A1117" i="10"/>
  <c r="AJ1116" i="10"/>
  <c r="O1116" i="10"/>
  <c r="A1116" i="10"/>
  <c r="AJ1115" i="10"/>
  <c r="O1115" i="10"/>
  <c r="A1115" i="10"/>
  <c r="AJ1114" i="10"/>
  <c r="O1114" i="10"/>
  <c r="A1114" i="10"/>
  <c r="AJ1113" i="10"/>
  <c r="O1113" i="10"/>
  <c r="A1113" i="10"/>
  <c r="AJ1112" i="10"/>
  <c r="O1112" i="10"/>
  <c r="A1112" i="10"/>
  <c r="AJ1111" i="10"/>
  <c r="O1111" i="10"/>
  <c r="A1111" i="10"/>
  <c r="AJ1110" i="10"/>
  <c r="O1110" i="10"/>
  <c r="A1110" i="10"/>
  <c r="AJ1109" i="10"/>
  <c r="O1109" i="10"/>
  <c r="A1109" i="10"/>
  <c r="AJ1108" i="10"/>
  <c r="O1108" i="10"/>
  <c r="A1108" i="10"/>
  <c r="AJ1107" i="10"/>
  <c r="O1107" i="10"/>
  <c r="A1107" i="10"/>
  <c r="AJ1106" i="10"/>
  <c r="O1106" i="10"/>
  <c r="A1106" i="10"/>
  <c r="AJ1105" i="10"/>
  <c r="O1105" i="10"/>
  <c r="A1105" i="10"/>
  <c r="AJ1104" i="10"/>
  <c r="O1104" i="10"/>
  <c r="A1104" i="10"/>
  <c r="AJ1103" i="10"/>
  <c r="O1103" i="10"/>
  <c r="A1103" i="10"/>
  <c r="AJ1102" i="10"/>
  <c r="O1102" i="10"/>
  <c r="A1102" i="10"/>
  <c r="AJ1101" i="10"/>
  <c r="O1101" i="10"/>
  <c r="A1101" i="10"/>
  <c r="AJ1100" i="10"/>
  <c r="O1100" i="10"/>
  <c r="A1100" i="10"/>
  <c r="AJ1099" i="10"/>
  <c r="O1099" i="10"/>
  <c r="A1099" i="10"/>
  <c r="AJ1098" i="10"/>
  <c r="O1098" i="10"/>
  <c r="A1098" i="10"/>
  <c r="AJ1097" i="10"/>
  <c r="O1097" i="10"/>
  <c r="A1097" i="10"/>
  <c r="AJ1096" i="10"/>
  <c r="O1096" i="10"/>
  <c r="A1096" i="10"/>
  <c r="AJ1095" i="10"/>
  <c r="O1095" i="10"/>
  <c r="A1095" i="10"/>
  <c r="AJ1094" i="10"/>
  <c r="O1094" i="10"/>
  <c r="A1094" i="10"/>
  <c r="AJ1093" i="10"/>
  <c r="O1093" i="10"/>
  <c r="A1093" i="10"/>
  <c r="AJ1092" i="10"/>
  <c r="O1092" i="10"/>
  <c r="A1092" i="10"/>
  <c r="AJ1091" i="10"/>
  <c r="O1091" i="10"/>
  <c r="A1091" i="10"/>
  <c r="AJ1090" i="10"/>
  <c r="O1090" i="10"/>
  <c r="A1090" i="10"/>
  <c r="AJ1089" i="10"/>
  <c r="O1089" i="10"/>
  <c r="A1089" i="10"/>
  <c r="AJ1088" i="10"/>
  <c r="O1088" i="10"/>
  <c r="A1088" i="10"/>
  <c r="AJ1087" i="10"/>
  <c r="O1087" i="10"/>
  <c r="A1087" i="10"/>
  <c r="AJ1086" i="10"/>
  <c r="O1086" i="10"/>
  <c r="A1086" i="10"/>
  <c r="AJ1085" i="10"/>
  <c r="O1085" i="10"/>
  <c r="A1085" i="10"/>
  <c r="AJ1084" i="10"/>
  <c r="O1084" i="10"/>
  <c r="A1084" i="10"/>
  <c r="AJ1083" i="10"/>
  <c r="O1083" i="10"/>
  <c r="A1083" i="10"/>
  <c r="AJ1082" i="10"/>
  <c r="O1082" i="10"/>
  <c r="A1082" i="10"/>
  <c r="AJ1081" i="10"/>
  <c r="O1081" i="10"/>
  <c r="A1081" i="10"/>
  <c r="AJ1080" i="10"/>
  <c r="O1080" i="10"/>
  <c r="A1080" i="10"/>
  <c r="AJ1079" i="10"/>
  <c r="O1079" i="10"/>
  <c r="A1079" i="10"/>
  <c r="AJ1078" i="10"/>
  <c r="O1078" i="10"/>
  <c r="A1078" i="10"/>
  <c r="AJ1077" i="10"/>
  <c r="O1077" i="10"/>
  <c r="A1077" i="10"/>
  <c r="AJ1076" i="10"/>
  <c r="O1076" i="10"/>
  <c r="A1076" i="10"/>
  <c r="AJ1075" i="10"/>
  <c r="O1075" i="10"/>
  <c r="A1075" i="10"/>
  <c r="AJ1074" i="10"/>
  <c r="O1074" i="10"/>
  <c r="A1074" i="10"/>
  <c r="AJ1073" i="10"/>
  <c r="O1073" i="10"/>
  <c r="A1073" i="10"/>
  <c r="AJ1072" i="10"/>
  <c r="O1072" i="10"/>
  <c r="A1072" i="10"/>
  <c r="AJ1071" i="10"/>
  <c r="O1071" i="10"/>
  <c r="A1071" i="10"/>
  <c r="AJ1070" i="10"/>
  <c r="O1070" i="10"/>
  <c r="A1070" i="10"/>
  <c r="AJ1069" i="10"/>
  <c r="O1069" i="10"/>
  <c r="A1069" i="10"/>
  <c r="AJ1068" i="10"/>
  <c r="O1068" i="10"/>
  <c r="A1068" i="10"/>
  <c r="AJ1067" i="10"/>
  <c r="O1067" i="10"/>
  <c r="A1067" i="10"/>
  <c r="AJ1066" i="10"/>
  <c r="O1066" i="10"/>
  <c r="A1066" i="10"/>
  <c r="AJ1065" i="10"/>
  <c r="O1065" i="10"/>
  <c r="A1065" i="10"/>
  <c r="AJ1064" i="10"/>
  <c r="O1064" i="10"/>
  <c r="A1064" i="10"/>
  <c r="AJ1063" i="10"/>
  <c r="O1063" i="10"/>
  <c r="A1063" i="10"/>
  <c r="AJ1062" i="10"/>
  <c r="O1062" i="10"/>
  <c r="A1062" i="10"/>
  <c r="AJ1061" i="10"/>
  <c r="O1061" i="10"/>
  <c r="A1061" i="10"/>
  <c r="AJ1060" i="10"/>
  <c r="O1060" i="10"/>
  <c r="A1060" i="10"/>
  <c r="AJ1059" i="10"/>
  <c r="O1059" i="10"/>
  <c r="A1059" i="10"/>
  <c r="AJ1058" i="10"/>
  <c r="O1058" i="10"/>
  <c r="A1058" i="10"/>
  <c r="AJ1057" i="10"/>
  <c r="O1057" i="10"/>
  <c r="A1057" i="10"/>
  <c r="AJ1056" i="10"/>
  <c r="O1056" i="10"/>
  <c r="A1056" i="10"/>
  <c r="AJ1055" i="10"/>
  <c r="O1055" i="10"/>
  <c r="A1055" i="10"/>
  <c r="AJ1054" i="10"/>
  <c r="O1054" i="10"/>
  <c r="A1054" i="10"/>
  <c r="AJ1053" i="10"/>
  <c r="O1053" i="10"/>
  <c r="A1053" i="10"/>
  <c r="AJ1052" i="10"/>
  <c r="O1052" i="10"/>
  <c r="A1052" i="10"/>
  <c r="AJ1051" i="10"/>
  <c r="O1051" i="10"/>
  <c r="A1051" i="10"/>
  <c r="AJ1050" i="10"/>
  <c r="O1050" i="10"/>
  <c r="A1050" i="10"/>
  <c r="AJ1049" i="10"/>
  <c r="O1049" i="10"/>
  <c r="A1049" i="10"/>
  <c r="AJ1048" i="10"/>
  <c r="O1048" i="10"/>
  <c r="A1048" i="10"/>
  <c r="AJ1047" i="10"/>
  <c r="O1047" i="10"/>
  <c r="A1047" i="10"/>
  <c r="AJ1046" i="10"/>
  <c r="O1046" i="10"/>
  <c r="A1046" i="10"/>
  <c r="AJ1045" i="10"/>
  <c r="O1045" i="10"/>
  <c r="A1045" i="10"/>
  <c r="AJ1044" i="10"/>
  <c r="O1044" i="10"/>
  <c r="A1044" i="10"/>
  <c r="AJ1043" i="10"/>
  <c r="O1043" i="10"/>
  <c r="A1043" i="10"/>
  <c r="AJ1042" i="10"/>
  <c r="O1042" i="10"/>
  <c r="A1042" i="10"/>
  <c r="AJ1041" i="10"/>
  <c r="O1041" i="10"/>
  <c r="A1041" i="10"/>
  <c r="AJ1040" i="10"/>
  <c r="O1040" i="10"/>
  <c r="A1040" i="10"/>
  <c r="AJ1039" i="10"/>
  <c r="O1039" i="10"/>
  <c r="A1039" i="10"/>
  <c r="AJ1038" i="10"/>
  <c r="O1038" i="10"/>
  <c r="A1038" i="10"/>
  <c r="AJ1037" i="10"/>
  <c r="O1037" i="10"/>
  <c r="A1037" i="10"/>
  <c r="AJ1036" i="10"/>
  <c r="O1036" i="10"/>
  <c r="A1036" i="10"/>
  <c r="AJ1035" i="10"/>
  <c r="O1035" i="10"/>
  <c r="A1035" i="10"/>
  <c r="AJ1034" i="10"/>
  <c r="O1034" i="10"/>
  <c r="A1034" i="10"/>
  <c r="AJ1033" i="10"/>
  <c r="O1033" i="10"/>
  <c r="A1033" i="10"/>
  <c r="AJ1032" i="10"/>
  <c r="O1032" i="10"/>
  <c r="A1032" i="10"/>
  <c r="AJ1031" i="10"/>
  <c r="O1031" i="10"/>
  <c r="A1031" i="10"/>
  <c r="AJ1030" i="10"/>
  <c r="O1030" i="10"/>
  <c r="A1030" i="10"/>
  <c r="AJ1029" i="10"/>
  <c r="O1029" i="10"/>
  <c r="A1029" i="10"/>
  <c r="AJ1028" i="10"/>
  <c r="O1028" i="10"/>
  <c r="A1028" i="10"/>
  <c r="AJ1027" i="10"/>
  <c r="O1027" i="10"/>
  <c r="A1027" i="10"/>
  <c r="AJ1026" i="10"/>
  <c r="O1026" i="10"/>
  <c r="A1026" i="10"/>
  <c r="AJ1025" i="10"/>
  <c r="O1025" i="10"/>
  <c r="A1025" i="10"/>
  <c r="AJ1024" i="10"/>
  <c r="O1024" i="10"/>
  <c r="A1024" i="10"/>
  <c r="AJ1023" i="10"/>
  <c r="O1023" i="10"/>
  <c r="A1023" i="10"/>
  <c r="AJ1022" i="10"/>
  <c r="O1022" i="10"/>
  <c r="A1022" i="10"/>
  <c r="AJ1021" i="10"/>
  <c r="O1021" i="10"/>
  <c r="A1021" i="10"/>
  <c r="AJ1020" i="10"/>
  <c r="O1020" i="10"/>
  <c r="A1020" i="10"/>
  <c r="AJ1019" i="10"/>
  <c r="O1019" i="10"/>
  <c r="A1019" i="10"/>
  <c r="AJ1018" i="10"/>
  <c r="O1018" i="10"/>
  <c r="A1018" i="10"/>
  <c r="AJ1017" i="10"/>
  <c r="O1017" i="10"/>
  <c r="A1017" i="10"/>
  <c r="AJ1016" i="10"/>
  <c r="O1016" i="10"/>
  <c r="A1016" i="10"/>
  <c r="AJ1015" i="10"/>
  <c r="O1015" i="10"/>
  <c r="A1015" i="10"/>
  <c r="AJ1014" i="10"/>
  <c r="O1014" i="10"/>
  <c r="A1014" i="10"/>
  <c r="AJ1013" i="10"/>
  <c r="O1013" i="10"/>
  <c r="A1013" i="10"/>
  <c r="AJ1012" i="10"/>
  <c r="O1012" i="10"/>
  <c r="A1012" i="10"/>
  <c r="AJ1011" i="10"/>
  <c r="O1011" i="10"/>
  <c r="A1011" i="10"/>
  <c r="AJ1010" i="10"/>
  <c r="O1010" i="10"/>
  <c r="A1010" i="10"/>
  <c r="AJ1009" i="10"/>
  <c r="O1009" i="10"/>
  <c r="A1009" i="10"/>
  <c r="AJ1008" i="10"/>
  <c r="O1008" i="10"/>
  <c r="A1008" i="10"/>
  <c r="AJ1007" i="10"/>
  <c r="O1007" i="10"/>
  <c r="A1007" i="10"/>
  <c r="AJ1006" i="10"/>
  <c r="O1006" i="10"/>
  <c r="A1006" i="10"/>
  <c r="AJ1005" i="10"/>
  <c r="O1005" i="10"/>
  <c r="A1005" i="10"/>
  <c r="AJ1004" i="10"/>
  <c r="O1004" i="10"/>
  <c r="A1004" i="10"/>
  <c r="AJ1003" i="10"/>
  <c r="O1003" i="10"/>
  <c r="A1003" i="10"/>
  <c r="AJ1002" i="10"/>
  <c r="O1002" i="10"/>
  <c r="A1002" i="10"/>
  <c r="AJ1001" i="10"/>
  <c r="O1001" i="10"/>
  <c r="A1001" i="10"/>
  <c r="AJ1000" i="10"/>
  <c r="O1000" i="10"/>
  <c r="A1000" i="10"/>
  <c r="AJ999" i="10"/>
  <c r="O999" i="10"/>
  <c r="A999" i="10"/>
  <c r="AJ998" i="10"/>
  <c r="O998" i="10"/>
  <c r="A998" i="10"/>
  <c r="AJ997" i="10"/>
  <c r="O997" i="10"/>
  <c r="A997" i="10"/>
  <c r="AJ996" i="10"/>
  <c r="O996" i="10"/>
  <c r="A996" i="10"/>
  <c r="AJ995" i="10"/>
  <c r="O995" i="10"/>
  <c r="A995" i="10"/>
  <c r="AJ994" i="10"/>
  <c r="O994" i="10"/>
  <c r="A994" i="10"/>
  <c r="AJ993" i="10"/>
  <c r="O993" i="10"/>
  <c r="A993" i="10"/>
  <c r="AJ992" i="10"/>
  <c r="O992" i="10"/>
  <c r="A992" i="10"/>
  <c r="AJ991" i="10"/>
  <c r="O991" i="10"/>
  <c r="A991" i="10"/>
  <c r="AJ990" i="10"/>
  <c r="O990" i="10"/>
  <c r="A990" i="10"/>
  <c r="AJ989" i="10"/>
  <c r="O989" i="10"/>
  <c r="A989" i="10"/>
  <c r="AJ988" i="10"/>
  <c r="O988" i="10"/>
  <c r="A988" i="10"/>
  <c r="AJ987" i="10"/>
  <c r="O987" i="10"/>
  <c r="A987" i="10"/>
  <c r="AJ986" i="10"/>
  <c r="O986" i="10"/>
  <c r="A986" i="10"/>
  <c r="AJ985" i="10"/>
  <c r="O985" i="10"/>
  <c r="A985" i="10"/>
  <c r="AJ984" i="10"/>
  <c r="O984" i="10"/>
  <c r="A984" i="10"/>
  <c r="AJ983" i="10"/>
  <c r="O983" i="10"/>
  <c r="A983" i="10"/>
  <c r="AJ982" i="10"/>
  <c r="O982" i="10"/>
  <c r="A982" i="10"/>
  <c r="AJ981" i="10"/>
  <c r="O981" i="10"/>
  <c r="A981" i="10"/>
  <c r="AJ980" i="10"/>
  <c r="O980" i="10"/>
  <c r="A980" i="10"/>
  <c r="AJ979" i="10"/>
  <c r="O979" i="10"/>
  <c r="A979" i="10"/>
  <c r="AJ978" i="10"/>
  <c r="O978" i="10"/>
  <c r="A978" i="10"/>
  <c r="AJ977" i="10"/>
  <c r="O977" i="10"/>
  <c r="A977" i="10"/>
  <c r="AJ976" i="10"/>
  <c r="O976" i="10"/>
  <c r="A976" i="10"/>
  <c r="AJ975" i="10"/>
  <c r="O975" i="10"/>
  <c r="A975" i="10"/>
  <c r="AJ974" i="10"/>
  <c r="O974" i="10"/>
  <c r="A974" i="10"/>
  <c r="AJ973" i="10"/>
  <c r="O973" i="10"/>
  <c r="A973" i="10"/>
  <c r="AJ972" i="10"/>
  <c r="O972" i="10"/>
  <c r="A972" i="10"/>
  <c r="AJ971" i="10"/>
  <c r="O971" i="10"/>
  <c r="A971" i="10"/>
  <c r="AJ970" i="10"/>
  <c r="O970" i="10"/>
  <c r="A970" i="10"/>
  <c r="AJ969" i="10"/>
  <c r="O969" i="10"/>
  <c r="A969" i="10"/>
  <c r="AJ968" i="10"/>
  <c r="O968" i="10"/>
  <c r="A968" i="10"/>
  <c r="AJ967" i="10"/>
  <c r="O967" i="10"/>
  <c r="A967" i="10"/>
  <c r="AJ966" i="10"/>
  <c r="O966" i="10"/>
  <c r="A966" i="10"/>
  <c r="AJ965" i="10"/>
  <c r="O965" i="10"/>
  <c r="A965" i="10"/>
  <c r="AJ964" i="10"/>
  <c r="O964" i="10"/>
  <c r="A964" i="10"/>
  <c r="AJ963" i="10"/>
  <c r="O963" i="10"/>
  <c r="A963" i="10"/>
  <c r="AJ962" i="10"/>
  <c r="O962" i="10"/>
  <c r="A962" i="10"/>
  <c r="AJ961" i="10"/>
  <c r="O961" i="10"/>
  <c r="A961" i="10"/>
  <c r="AJ960" i="10"/>
  <c r="O960" i="10"/>
  <c r="A960" i="10"/>
  <c r="AJ959" i="10"/>
  <c r="O959" i="10"/>
  <c r="A959" i="10"/>
  <c r="AJ958" i="10"/>
  <c r="O958" i="10"/>
  <c r="A958" i="10"/>
  <c r="AJ957" i="10"/>
  <c r="O957" i="10"/>
  <c r="A957" i="10"/>
  <c r="AJ956" i="10"/>
  <c r="O956" i="10"/>
  <c r="A956" i="10"/>
  <c r="AJ955" i="10"/>
  <c r="O955" i="10"/>
  <c r="A955" i="10"/>
  <c r="AJ954" i="10"/>
  <c r="O954" i="10"/>
  <c r="A954" i="10"/>
  <c r="AJ953" i="10"/>
  <c r="O953" i="10"/>
  <c r="A953" i="10"/>
  <c r="AJ952" i="10"/>
  <c r="O952" i="10"/>
  <c r="A952" i="10"/>
  <c r="AJ951" i="10"/>
  <c r="O951" i="10"/>
  <c r="A951" i="10"/>
  <c r="AJ950" i="10"/>
  <c r="O950" i="10"/>
  <c r="A950" i="10"/>
  <c r="AJ949" i="10"/>
  <c r="O949" i="10"/>
  <c r="A949" i="10"/>
  <c r="AJ948" i="10"/>
  <c r="O948" i="10"/>
  <c r="A948" i="10"/>
  <c r="AJ947" i="10"/>
  <c r="O947" i="10"/>
  <c r="A947" i="10"/>
  <c r="AJ946" i="10"/>
  <c r="O946" i="10"/>
  <c r="A946" i="10"/>
  <c r="AJ945" i="10"/>
  <c r="O945" i="10"/>
  <c r="A945" i="10"/>
  <c r="AJ944" i="10"/>
  <c r="O944" i="10"/>
  <c r="A944" i="10"/>
  <c r="AJ943" i="10"/>
  <c r="O943" i="10"/>
  <c r="A943" i="10"/>
  <c r="AJ942" i="10"/>
  <c r="O942" i="10"/>
  <c r="A942" i="10"/>
  <c r="AJ941" i="10"/>
  <c r="O941" i="10"/>
  <c r="A941" i="10"/>
  <c r="AJ940" i="10"/>
  <c r="O940" i="10"/>
  <c r="A940" i="10"/>
  <c r="AJ939" i="10"/>
  <c r="O939" i="10"/>
  <c r="A939" i="10"/>
  <c r="AJ938" i="10"/>
  <c r="O938" i="10"/>
  <c r="A938" i="10"/>
  <c r="AJ937" i="10"/>
  <c r="O937" i="10"/>
  <c r="A937" i="10"/>
  <c r="AJ936" i="10"/>
  <c r="O936" i="10"/>
  <c r="A936" i="10"/>
  <c r="AJ935" i="10"/>
  <c r="O935" i="10"/>
  <c r="A935" i="10"/>
  <c r="AJ934" i="10"/>
  <c r="O934" i="10"/>
  <c r="A934" i="10"/>
  <c r="AJ933" i="10"/>
  <c r="O933" i="10"/>
  <c r="A933" i="10"/>
  <c r="AJ932" i="10"/>
  <c r="O932" i="10"/>
  <c r="A932" i="10"/>
  <c r="AJ931" i="10"/>
  <c r="O931" i="10"/>
  <c r="A931" i="10"/>
  <c r="AJ930" i="10"/>
  <c r="O930" i="10"/>
  <c r="A930" i="10"/>
  <c r="AJ929" i="10"/>
  <c r="O929" i="10"/>
  <c r="A929" i="10"/>
  <c r="AJ928" i="10"/>
  <c r="O928" i="10"/>
  <c r="A928" i="10"/>
  <c r="AJ927" i="10"/>
  <c r="O927" i="10"/>
  <c r="A927" i="10"/>
  <c r="AJ926" i="10"/>
  <c r="O926" i="10"/>
  <c r="A926" i="10"/>
  <c r="AJ925" i="10"/>
  <c r="O925" i="10"/>
  <c r="A925" i="10"/>
  <c r="AJ924" i="10"/>
  <c r="O924" i="10"/>
  <c r="A924" i="10"/>
  <c r="AJ923" i="10"/>
  <c r="O923" i="10"/>
  <c r="A923" i="10"/>
  <c r="AJ922" i="10"/>
  <c r="O922" i="10"/>
  <c r="A922" i="10"/>
  <c r="AJ921" i="10"/>
  <c r="O921" i="10"/>
  <c r="A921" i="10"/>
  <c r="AJ920" i="10"/>
  <c r="O920" i="10"/>
  <c r="A920" i="10"/>
  <c r="AJ919" i="10"/>
  <c r="O919" i="10"/>
  <c r="A919" i="10"/>
  <c r="AJ918" i="10"/>
  <c r="O918" i="10"/>
  <c r="A918" i="10"/>
  <c r="AJ917" i="10"/>
  <c r="O917" i="10"/>
  <c r="A917" i="10"/>
  <c r="AJ916" i="10"/>
  <c r="O916" i="10"/>
  <c r="A916" i="10"/>
  <c r="AJ915" i="10"/>
  <c r="O915" i="10"/>
  <c r="A915" i="10"/>
  <c r="AJ914" i="10"/>
  <c r="O914" i="10"/>
  <c r="A914" i="10"/>
  <c r="AJ913" i="10"/>
  <c r="O913" i="10"/>
  <c r="A913" i="10"/>
  <c r="AJ912" i="10"/>
  <c r="O912" i="10"/>
  <c r="A912" i="10"/>
  <c r="AJ911" i="10"/>
  <c r="O911" i="10"/>
  <c r="A911" i="10"/>
  <c r="AJ910" i="10"/>
  <c r="O910" i="10"/>
  <c r="A910" i="10"/>
  <c r="AJ909" i="10"/>
  <c r="O909" i="10"/>
  <c r="A909" i="10"/>
  <c r="AJ908" i="10"/>
  <c r="O908" i="10"/>
  <c r="A908" i="10"/>
  <c r="AJ907" i="10"/>
  <c r="O907" i="10"/>
  <c r="A907" i="10"/>
  <c r="AJ906" i="10"/>
  <c r="O906" i="10"/>
  <c r="A906" i="10"/>
  <c r="AJ905" i="10"/>
  <c r="O905" i="10"/>
  <c r="A905" i="10"/>
  <c r="AJ904" i="10"/>
  <c r="O904" i="10"/>
  <c r="A904" i="10"/>
  <c r="AJ903" i="10"/>
  <c r="O903" i="10"/>
  <c r="A903" i="10"/>
  <c r="AJ902" i="10"/>
  <c r="O902" i="10"/>
  <c r="A902" i="10"/>
  <c r="AJ901" i="10"/>
  <c r="O901" i="10"/>
  <c r="A901" i="10"/>
  <c r="AJ900" i="10"/>
  <c r="O900" i="10"/>
  <c r="A900" i="10"/>
  <c r="AJ899" i="10"/>
  <c r="O899" i="10"/>
  <c r="A899" i="10"/>
  <c r="AJ898" i="10"/>
  <c r="O898" i="10"/>
  <c r="A898" i="10"/>
  <c r="AJ897" i="10"/>
  <c r="O897" i="10"/>
  <c r="A897" i="10"/>
  <c r="AJ896" i="10"/>
  <c r="O896" i="10"/>
  <c r="A896" i="10"/>
  <c r="AJ895" i="10"/>
  <c r="O895" i="10"/>
  <c r="A895" i="10"/>
  <c r="AJ894" i="10"/>
  <c r="O894" i="10"/>
  <c r="A894" i="10"/>
  <c r="AJ893" i="10"/>
  <c r="O893" i="10"/>
  <c r="A893" i="10"/>
  <c r="AJ892" i="10"/>
  <c r="O892" i="10"/>
  <c r="A892" i="10"/>
  <c r="AJ891" i="10"/>
  <c r="O891" i="10"/>
  <c r="A891" i="10"/>
  <c r="AJ890" i="10"/>
  <c r="O890" i="10"/>
  <c r="A890" i="10"/>
  <c r="AJ889" i="10"/>
  <c r="O889" i="10"/>
  <c r="A889" i="10"/>
  <c r="AJ888" i="10"/>
  <c r="O888" i="10"/>
  <c r="A888" i="10"/>
  <c r="AJ887" i="10"/>
  <c r="O887" i="10"/>
  <c r="A887" i="10"/>
  <c r="AJ886" i="10"/>
  <c r="O886" i="10"/>
  <c r="A886" i="10"/>
  <c r="AJ885" i="10"/>
  <c r="O885" i="10"/>
  <c r="A885" i="10"/>
  <c r="AJ884" i="10"/>
  <c r="O884" i="10"/>
  <c r="A884" i="10"/>
  <c r="AJ883" i="10"/>
  <c r="O883" i="10"/>
  <c r="A883" i="10"/>
  <c r="AJ882" i="10"/>
  <c r="O882" i="10"/>
  <c r="A882" i="10"/>
  <c r="AJ881" i="10"/>
  <c r="O881" i="10"/>
  <c r="A881" i="10"/>
  <c r="AJ880" i="10"/>
  <c r="O880" i="10"/>
  <c r="A880" i="10"/>
  <c r="AJ879" i="10"/>
  <c r="O879" i="10"/>
  <c r="A879" i="10"/>
  <c r="AJ878" i="10"/>
  <c r="O878" i="10"/>
  <c r="A878" i="10"/>
  <c r="AJ877" i="10"/>
  <c r="O877" i="10"/>
  <c r="A877" i="10"/>
  <c r="AJ876" i="10"/>
  <c r="O876" i="10"/>
  <c r="A876" i="10"/>
  <c r="AJ875" i="10"/>
  <c r="O875" i="10"/>
  <c r="A875" i="10"/>
  <c r="AJ874" i="10"/>
  <c r="O874" i="10"/>
  <c r="A874" i="10"/>
  <c r="AJ873" i="10"/>
  <c r="O873" i="10"/>
  <c r="A873" i="10"/>
  <c r="AJ872" i="10"/>
  <c r="O872" i="10"/>
  <c r="A872" i="10"/>
  <c r="AJ871" i="10"/>
  <c r="O871" i="10"/>
  <c r="A871" i="10"/>
  <c r="AJ870" i="10"/>
  <c r="O870" i="10"/>
  <c r="A870" i="10"/>
  <c r="AJ869" i="10"/>
  <c r="O869" i="10"/>
  <c r="A869" i="10"/>
  <c r="AJ868" i="10"/>
  <c r="O868" i="10"/>
  <c r="A868" i="10"/>
  <c r="AJ867" i="10"/>
  <c r="O867" i="10"/>
  <c r="A867" i="10"/>
  <c r="AJ866" i="10"/>
  <c r="O866" i="10"/>
  <c r="A866" i="10"/>
  <c r="AJ865" i="10"/>
  <c r="O865" i="10"/>
  <c r="A865" i="10"/>
  <c r="AJ864" i="10"/>
  <c r="O864" i="10"/>
  <c r="A864" i="10"/>
  <c r="AJ863" i="10"/>
  <c r="O863" i="10"/>
  <c r="A863" i="10"/>
  <c r="AJ862" i="10"/>
  <c r="O862" i="10"/>
  <c r="A862" i="10"/>
  <c r="AJ861" i="10"/>
  <c r="O861" i="10"/>
  <c r="A861" i="10"/>
  <c r="AJ860" i="10"/>
  <c r="O860" i="10"/>
  <c r="A860" i="10"/>
  <c r="AJ859" i="10"/>
  <c r="O859" i="10"/>
  <c r="A859" i="10"/>
  <c r="AJ858" i="10"/>
  <c r="O858" i="10"/>
  <c r="A858" i="10"/>
  <c r="AJ857" i="10"/>
  <c r="O857" i="10"/>
  <c r="A857" i="10"/>
  <c r="AJ856" i="10"/>
  <c r="O856" i="10"/>
  <c r="A856" i="10"/>
  <c r="AJ855" i="10"/>
  <c r="O855" i="10"/>
  <c r="A855" i="10"/>
  <c r="AJ854" i="10"/>
  <c r="O854" i="10"/>
  <c r="A854" i="10"/>
  <c r="AJ853" i="10"/>
  <c r="O853" i="10"/>
  <c r="A853" i="10"/>
  <c r="AJ852" i="10"/>
  <c r="O852" i="10"/>
  <c r="A852" i="10"/>
  <c r="AJ851" i="10"/>
  <c r="O851" i="10"/>
  <c r="A851" i="10"/>
  <c r="AJ850" i="10"/>
  <c r="O850" i="10"/>
  <c r="A850" i="10"/>
  <c r="AJ849" i="10"/>
  <c r="O849" i="10"/>
  <c r="A849" i="10"/>
  <c r="AJ848" i="10"/>
  <c r="O848" i="10"/>
  <c r="A848" i="10"/>
  <c r="AJ847" i="10"/>
  <c r="O847" i="10"/>
  <c r="A847" i="10"/>
  <c r="AJ846" i="10"/>
  <c r="O846" i="10"/>
  <c r="A846" i="10"/>
  <c r="AJ845" i="10"/>
  <c r="O845" i="10"/>
  <c r="A845" i="10"/>
  <c r="AJ844" i="10"/>
  <c r="O844" i="10"/>
  <c r="A844" i="10"/>
  <c r="AJ843" i="10"/>
  <c r="O843" i="10"/>
  <c r="A843" i="10"/>
  <c r="AJ842" i="10"/>
  <c r="O842" i="10"/>
  <c r="A842" i="10"/>
  <c r="AJ841" i="10"/>
  <c r="O841" i="10"/>
  <c r="A841" i="10"/>
  <c r="AJ840" i="10"/>
  <c r="O840" i="10"/>
  <c r="A840" i="10"/>
  <c r="AJ839" i="10"/>
  <c r="O839" i="10"/>
  <c r="A839" i="10"/>
  <c r="AJ838" i="10"/>
  <c r="O838" i="10"/>
  <c r="A838" i="10"/>
  <c r="AJ837" i="10"/>
  <c r="O837" i="10"/>
  <c r="A837" i="10"/>
  <c r="AJ836" i="10"/>
  <c r="O836" i="10"/>
  <c r="A836" i="10"/>
  <c r="AJ835" i="10"/>
  <c r="O835" i="10"/>
  <c r="A835" i="10"/>
  <c r="AJ834" i="10"/>
  <c r="O834" i="10"/>
  <c r="A834" i="10"/>
  <c r="AJ833" i="10"/>
  <c r="O833" i="10"/>
  <c r="A833" i="10"/>
  <c r="AJ832" i="10"/>
  <c r="O832" i="10"/>
  <c r="A832" i="10"/>
  <c r="AJ831" i="10"/>
  <c r="O831" i="10"/>
  <c r="A831" i="10"/>
  <c r="AJ830" i="10"/>
  <c r="O830" i="10"/>
  <c r="A830" i="10"/>
  <c r="AJ829" i="10"/>
  <c r="O829" i="10"/>
  <c r="A829" i="10"/>
  <c r="AJ828" i="10"/>
  <c r="O828" i="10"/>
  <c r="A828" i="10"/>
  <c r="AJ827" i="10"/>
  <c r="O827" i="10"/>
  <c r="A827" i="10"/>
  <c r="AJ826" i="10"/>
  <c r="O826" i="10"/>
  <c r="A826" i="10"/>
  <c r="AJ825" i="10"/>
  <c r="O825" i="10"/>
  <c r="A825" i="10"/>
  <c r="AJ824" i="10"/>
  <c r="O824" i="10"/>
  <c r="A824" i="10"/>
  <c r="AJ823" i="10"/>
  <c r="O823" i="10"/>
  <c r="A823" i="10"/>
  <c r="AJ822" i="10"/>
  <c r="O822" i="10"/>
  <c r="A822" i="10"/>
  <c r="AJ821" i="10"/>
  <c r="O821" i="10"/>
  <c r="A821" i="10"/>
  <c r="AJ820" i="10"/>
  <c r="O820" i="10"/>
  <c r="A820" i="10"/>
  <c r="AJ819" i="10"/>
  <c r="O819" i="10"/>
  <c r="A819" i="10"/>
  <c r="AJ818" i="10"/>
  <c r="O818" i="10"/>
  <c r="A818" i="10"/>
  <c r="AJ817" i="10"/>
  <c r="O817" i="10"/>
  <c r="A817" i="10"/>
  <c r="AJ816" i="10"/>
  <c r="O816" i="10"/>
  <c r="A816" i="10"/>
  <c r="AJ815" i="10"/>
  <c r="O815" i="10"/>
  <c r="A815" i="10"/>
  <c r="AJ814" i="10"/>
  <c r="O814" i="10"/>
  <c r="A814" i="10"/>
  <c r="AJ813" i="10"/>
  <c r="O813" i="10"/>
  <c r="A813" i="10"/>
  <c r="AJ812" i="10"/>
  <c r="O812" i="10"/>
  <c r="A812" i="10"/>
  <c r="AJ811" i="10"/>
  <c r="O811" i="10"/>
  <c r="A811" i="10"/>
  <c r="AJ810" i="10"/>
  <c r="O810" i="10"/>
  <c r="A810" i="10"/>
  <c r="AJ809" i="10"/>
  <c r="O809" i="10"/>
  <c r="A809" i="10"/>
  <c r="AJ808" i="10"/>
  <c r="O808" i="10"/>
  <c r="A808" i="10"/>
  <c r="AJ807" i="10"/>
  <c r="O807" i="10"/>
  <c r="A807" i="10"/>
  <c r="AJ806" i="10"/>
  <c r="O806" i="10"/>
  <c r="A806" i="10"/>
  <c r="AJ805" i="10"/>
  <c r="O805" i="10"/>
  <c r="A805" i="10"/>
  <c r="AJ804" i="10"/>
  <c r="O804" i="10"/>
  <c r="A804" i="10"/>
  <c r="AJ803" i="10"/>
  <c r="O803" i="10"/>
  <c r="A803" i="10"/>
  <c r="AJ802" i="10"/>
  <c r="O802" i="10"/>
  <c r="A802" i="10"/>
  <c r="AJ801" i="10"/>
  <c r="O801" i="10"/>
  <c r="A801" i="10"/>
  <c r="AJ800" i="10"/>
  <c r="O800" i="10"/>
  <c r="A800" i="10"/>
  <c r="AJ799" i="10"/>
  <c r="O799" i="10"/>
  <c r="A799" i="10"/>
  <c r="AJ798" i="10"/>
  <c r="O798" i="10"/>
  <c r="A798" i="10"/>
  <c r="AJ797" i="10"/>
  <c r="O797" i="10"/>
  <c r="A797" i="10"/>
  <c r="AJ796" i="10"/>
  <c r="O796" i="10"/>
  <c r="A796" i="10"/>
  <c r="AJ795" i="10"/>
  <c r="O795" i="10"/>
  <c r="A795" i="10"/>
  <c r="AJ794" i="10"/>
  <c r="O794" i="10"/>
  <c r="A794" i="10"/>
  <c r="AJ793" i="10"/>
  <c r="O793" i="10"/>
  <c r="A793" i="10"/>
  <c r="AJ792" i="10"/>
  <c r="O792" i="10"/>
  <c r="A792" i="10"/>
  <c r="AJ791" i="10"/>
  <c r="O791" i="10"/>
  <c r="A791" i="10"/>
  <c r="AJ790" i="10"/>
  <c r="O790" i="10"/>
  <c r="A790" i="10"/>
  <c r="AJ789" i="10"/>
  <c r="O789" i="10"/>
  <c r="A789" i="10"/>
  <c r="AJ788" i="10"/>
  <c r="O788" i="10"/>
  <c r="A788" i="10"/>
  <c r="AJ787" i="10"/>
  <c r="O787" i="10"/>
  <c r="A787" i="10"/>
  <c r="AJ786" i="10"/>
  <c r="O786" i="10"/>
  <c r="A786" i="10"/>
  <c r="AJ785" i="10"/>
  <c r="O785" i="10"/>
  <c r="A785" i="10"/>
  <c r="AJ784" i="10"/>
  <c r="O784" i="10"/>
  <c r="A784" i="10"/>
  <c r="AJ783" i="10"/>
  <c r="O783" i="10"/>
  <c r="A783" i="10"/>
  <c r="AJ782" i="10"/>
  <c r="O782" i="10"/>
  <c r="A782" i="10"/>
  <c r="AJ781" i="10"/>
  <c r="O781" i="10"/>
  <c r="A781" i="10"/>
  <c r="AJ780" i="10"/>
  <c r="O780" i="10"/>
  <c r="A780" i="10"/>
  <c r="AJ779" i="10"/>
  <c r="O779" i="10"/>
  <c r="A779" i="10"/>
  <c r="AJ778" i="10"/>
  <c r="O778" i="10"/>
  <c r="A778" i="10"/>
  <c r="AJ777" i="10"/>
  <c r="O777" i="10"/>
  <c r="A777" i="10"/>
  <c r="AJ776" i="10"/>
  <c r="O776" i="10"/>
  <c r="A776" i="10"/>
  <c r="AJ775" i="10"/>
  <c r="O775" i="10"/>
  <c r="A775" i="10"/>
  <c r="AJ774" i="10"/>
  <c r="O774" i="10"/>
  <c r="A774" i="10"/>
  <c r="AJ773" i="10"/>
  <c r="O773" i="10"/>
  <c r="A773" i="10"/>
  <c r="AJ772" i="10"/>
  <c r="O772" i="10"/>
  <c r="A772" i="10"/>
  <c r="AJ771" i="10"/>
  <c r="O771" i="10"/>
  <c r="A771" i="10"/>
  <c r="AJ770" i="10"/>
  <c r="O770" i="10"/>
  <c r="A770" i="10"/>
  <c r="AJ769" i="10"/>
  <c r="O769" i="10"/>
  <c r="A769" i="10"/>
  <c r="AJ768" i="10"/>
  <c r="O768" i="10"/>
  <c r="A768" i="10"/>
  <c r="AJ767" i="10"/>
  <c r="O767" i="10"/>
  <c r="A767" i="10"/>
  <c r="AJ766" i="10"/>
  <c r="O766" i="10"/>
  <c r="A766" i="10"/>
  <c r="AJ765" i="10"/>
  <c r="O765" i="10"/>
  <c r="A765" i="10"/>
  <c r="AJ764" i="10"/>
  <c r="O764" i="10"/>
  <c r="A764" i="10"/>
  <c r="AJ763" i="10"/>
  <c r="O763" i="10"/>
  <c r="A763" i="10"/>
  <c r="AJ762" i="10"/>
  <c r="O762" i="10"/>
  <c r="A762" i="10"/>
  <c r="AJ761" i="10"/>
  <c r="O761" i="10"/>
  <c r="A761" i="10"/>
  <c r="AJ760" i="10"/>
  <c r="O760" i="10"/>
  <c r="A760" i="10"/>
  <c r="AJ759" i="10"/>
  <c r="O759" i="10"/>
  <c r="A759" i="10"/>
  <c r="AJ758" i="10"/>
  <c r="O758" i="10"/>
  <c r="A758" i="10"/>
  <c r="AJ757" i="10"/>
  <c r="O757" i="10"/>
  <c r="A757" i="10"/>
  <c r="AJ756" i="10"/>
  <c r="O756" i="10"/>
  <c r="A756" i="10"/>
  <c r="AJ755" i="10"/>
  <c r="O755" i="10"/>
  <c r="A755" i="10"/>
  <c r="AJ754" i="10"/>
  <c r="O754" i="10"/>
  <c r="A754" i="10"/>
  <c r="AJ753" i="10"/>
  <c r="O753" i="10"/>
  <c r="A753" i="10"/>
  <c r="AJ752" i="10"/>
  <c r="O752" i="10"/>
  <c r="A752" i="10"/>
  <c r="AJ751" i="10"/>
  <c r="O751" i="10"/>
  <c r="A751" i="10"/>
  <c r="AJ750" i="10"/>
  <c r="O750" i="10"/>
  <c r="A750" i="10"/>
  <c r="AJ749" i="10"/>
  <c r="O749" i="10"/>
  <c r="A749" i="10"/>
  <c r="AJ748" i="10"/>
  <c r="O748" i="10"/>
  <c r="A748" i="10"/>
  <c r="AJ747" i="10"/>
  <c r="O747" i="10"/>
  <c r="A747" i="10"/>
  <c r="AJ746" i="10"/>
  <c r="O746" i="10"/>
  <c r="A746" i="10"/>
  <c r="AJ745" i="10"/>
  <c r="O745" i="10"/>
  <c r="A745" i="10"/>
  <c r="AJ744" i="10"/>
  <c r="O744" i="10"/>
  <c r="A744" i="10"/>
  <c r="AJ743" i="10"/>
  <c r="O743" i="10"/>
  <c r="A743" i="10"/>
  <c r="AJ742" i="10"/>
  <c r="O742" i="10"/>
  <c r="A742" i="10"/>
  <c r="AJ741" i="10"/>
  <c r="O741" i="10"/>
  <c r="A741" i="10"/>
  <c r="AJ740" i="10"/>
  <c r="O740" i="10"/>
  <c r="A740" i="10"/>
  <c r="AJ739" i="10"/>
  <c r="O739" i="10"/>
  <c r="A739" i="10"/>
  <c r="AJ738" i="10"/>
  <c r="O738" i="10"/>
  <c r="A738" i="10"/>
  <c r="AJ737" i="10"/>
  <c r="O737" i="10"/>
  <c r="A737" i="10"/>
  <c r="AJ736" i="10"/>
  <c r="O736" i="10"/>
  <c r="A736" i="10"/>
  <c r="AJ735" i="10"/>
  <c r="O735" i="10"/>
  <c r="A735" i="10"/>
  <c r="AJ734" i="10"/>
  <c r="O734" i="10"/>
  <c r="A734" i="10"/>
  <c r="AJ733" i="10"/>
  <c r="O733" i="10"/>
  <c r="A733" i="10"/>
  <c r="AJ732" i="10"/>
  <c r="O732" i="10"/>
  <c r="A732" i="10"/>
  <c r="AJ731" i="10"/>
  <c r="O731" i="10"/>
  <c r="A731" i="10"/>
  <c r="AJ730" i="10"/>
  <c r="O730" i="10"/>
  <c r="A730" i="10"/>
  <c r="AJ729" i="10"/>
  <c r="O729" i="10"/>
  <c r="A729" i="10"/>
  <c r="AJ728" i="10"/>
  <c r="O728" i="10"/>
  <c r="A728" i="10"/>
  <c r="AJ727" i="10"/>
  <c r="O727" i="10"/>
  <c r="A727" i="10"/>
  <c r="AJ726" i="10"/>
  <c r="O726" i="10"/>
  <c r="A726" i="10"/>
  <c r="AJ725" i="10"/>
  <c r="O725" i="10"/>
  <c r="A725" i="10"/>
  <c r="AJ724" i="10"/>
  <c r="O724" i="10"/>
  <c r="A724" i="10"/>
  <c r="AJ723" i="10"/>
  <c r="O723" i="10"/>
  <c r="A723" i="10"/>
  <c r="AJ722" i="10"/>
  <c r="O722" i="10"/>
  <c r="A722" i="10"/>
  <c r="AJ721" i="10"/>
  <c r="O721" i="10"/>
  <c r="A721" i="10"/>
  <c r="AJ720" i="10"/>
  <c r="O720" i="10"/>
  <c r="A720" i="10"/>
  <c r="AJ719" i="10"/>
  <c r="O719" i="10"/>
  <c r="A719" i="10"/>
  <c r="AJ718" i="10"/>
  <c r="O718" i="10"/>
  <c r="A718" i="10"/>
  <c r="AJ717" i="10"/>
  <c r="O717" i="10"/>
  <c r="A717" i="10"/>
  <c r="AJ716" i="10"/>
  <c r="O716" i="10"/>
  <c r="A716" i="10"/>
  <c r="AJ715" i="10"/>
  <c r="O715" i="10"/>
  <c r="A715" i="10"/>
  <c r="AJ714" i="10"/>
  <c r="O714" i="10"/>
  <c r="A714" i="10"/>
  <c r="AJ713" i="10"/>
  <c r="O713" i="10"/>
  <c r="A713" i="10"/>
  <c r="AJ712" i="10"/>
  <c r="O712" i="10"/>
  <c r="A712" i="10"/>
  <c r="AJ711" i="10"/>
  <c r="O711" i="10"/>
  <c r="A711" i="10"/>
  <c r="AJ710" i="10"/>
  <c r="O710" i="10"/>
  <c r="A710" i="10"/>
  <c r="AJ709" i="10"/>
  <c r="O709" i="10"/>
  <c r="A709" i="10"/>
  <c r="AJ708" i="10"/>
  <c r="O708" i="10"/>
  <c r="A708" i="10"/>
  <c r="AJ707" i="10"/>
  <c r="O707" i="10"/>
  <c r="A707" i="10"/>
  <c r="AJ706" i="10"/>
  <c r="O706" i="10"/>
  <c r="A706" i="10"/>
  <c r="AJ705" i="10"/>
  <c r="O705" i="10"/>
  <c r="A705" i="10"/>
  <c r="AJ704" i="10"/>
  <c r="O704" i="10"/>
  <c r="A704" i="10"/>
  <c r="AJ703" i="10"/>
  <c r="O703" i="10"/>
  <c r="A703" i="10"/>
  <c r="AJ702" i="10"/>
  <c r="O702" i="10"/>
  <c r="A702" i="10"/>
  <c r="AJ701" i="10"/>
  <c r="O701" i="10"/>
  <c r="A701" i="10"/>
  <c r="AJ700" i="10"/>
  <c r="O700" i="10"/>
  <c r="A700" i="10"/>
  <c r="AJ699" i="10"/>
  <c r="O699" i="10"/>
  <c r="A699" i="10"/>
  <c r="AJ698" i="10"/>
  <c r="O698" i="10"/>
  <c r="A698" i="10"/>
  <c r="AJ697" i="10"/>
  <c r="O697" i="10"/>
  <c r="A697" i="10"/>
  <c r="AJ696" i="10"/>
  <c r="O696" i="10"/>
  <c r="A696" i="10"/>
  <c r="AJ695" i="10"/>
  <c r="O695" i="10"/>
  <c r="A695" i="10"/>
  <c r="AJ694" i="10"/>
  <c r="O694" i="10"/>
  <c r="A694" i="10"/>
  <c r="AJ693" i="10"/>
  <c r="O693" i="10"/>
  <c r="A693" i="10"/>
  <c r="AJ692" i="10"/>
  <c r="O692" i="10"/>
  <c r="A692" i="10"/>
  <c r="AJ691" i="10"/>
  <c r="O691" i="10"/>
  <c r="A691" i="10"/>
  <c r="AJ690" i="10"/>
  <c r="O690" i="10"/>
  <c r="A690" i="10"/>
  <c r="AJ689" i="10"/>
  <c r="O689" i="10"/>
  <c r="A689" i="10"/>
  <c r="AJ688" i="10"/>
  <c r="O688" i="10"/>
  <c r="A688" i="10"/>
  <c r="AJ687" i="10"/>
  <c r="O687" i="10"/>
  <c r="A687" i="10"/>
  <c r="AJ686" i="10"/>
  <c r="O686" i="10"/>
  <c r="A686" i="10"/>
  <c r="AJ685" i="10"/>
  <c r="O685" i="10"/>
  <c r="A685" i="10"/>
  <c r="AJ684" i="10"/>
  <c r="O684" i="10"/>
  <c r="A684" i="10"/>
  <c r="AJ683" i="10"/>
  <c r="O683" i="10"/>
  <c r="A683" i="10"/>
  <c r="AJ682" i="10"/>
  <c r="O682" i="10"/>
  <c r="A682" i="10"/>
  <c r="AJ681" i="10"/>
  <c r="O681" i="10"/>
  <c r="A681" i="10"/>
  <c r="AJ680" i="10"/>
  <c r="O680" i="10"/>
  <c r="A680" i="10"/>
  <c r="AJ679" i="10"/>
  <c r="O679" i="10"/>
  <c r="A679" i="10"/>
  <c r="AJ678" i="10"/>
  <c r="O678" i="10"/>
  <c r="A678" i="10"/>
  <c r="AJ677" i="10"/>
  <c r="O677" i="10"/>
  <c r="A677" i="10"/>
  <c r="AJ676" i="10"/>
  <c r="O676" i="10"/>
  <c r="A676" i="10"/>
  <c r="AJ675" i="10"/>
  <c r="O675" i="10"/>
  <c r="A675" i="10"/>
  <c r="AJ674" i="10"/>
  <c r="O674" i="10"/>
  <c r="A674" i="10"/>
  <c r="AJ673" i="10"/>
  <c r="O673" i="10"/>
  <c r="A673" i="10"/>
  <c r="AJ672" i="10"/>
  <c r="O672" i="10"/>
  <c r="A672" i="10"/>
  <c r="AJ671" i="10"/>
  <c r="O671" i="10"/>
  <c r="A671" i="10"/>
  <c r="AJ670" i="10"/>
  <c r="O670" i="10"/>
  <c r="A670" i="10"/>
  <c r="AJ669" i="10"/>
  <c r="O669" i="10"/>
  <c r="A669" i="10"/>
  <c r="AJ668" i="10"/>
  <c r="O668" i="10"/>
  <c r="A668" i="10"/>
  <c r="AJ667" i="10"/>
  <c r="O667" i="10"/>
  <c r="A667" i="10"/>
  <c r="AJ666" i="10"/>
  <c r="O666" i="10"/>
  <c r="A666" i="10"/>
  <c r="AJ665" i="10"/>
  <c r="O665" i="10"/>
  <c r="A665" i="10"/>
  <c r="AJ664" i="10"/>
  <c r="O664" i="10"/>
  <c r="A664" i="10"/>
  <c r="AJ663" i="10"/>
  <c r="O663" i="10"/>
  <c r="A663" i="10"/>
  <c r="AJ662" i="10"/>
  <c r="O662" i="10"/>
  <c r="A662" i="10"/>
  <c r="AJ661" i="10"/>
  <c r="O661" i="10"/>
  <c r="A661" i="10"/>
  <c r="AJ660" i="10"/>
  <c r="O660" i="10"/>
  <c r="A660" i="10"/>
  <c r="AJ659" i="10"/>
  <c r="O659" i="10"/>
  <c r="A659" i="10"/>
  <c r="AJ658" i="10"/>
  <c r="O658" i="10"/>
  <c r="A658" i="10"/>
  <c r="AJ657" i="10"/>
  <c r="O657" i="10"/>
  <c r="A657" i="10"/>
  <c r="AJ656" i="10"/>
  <c r="O656" i="10"/>
  <c r="A656" i="10"/>
  <c r="AJ655" i="10"/>
  <c r="O655" i="10"/>
  <c r="A655" i="10"/>
  <c r="AJ654" i="10"/>
  <c r="O654" i="10"/>
  <c r="A654" i="10"/>
  <c r="AJ653" i="10"/>
  <c r="O653" i="10"/>
  <c r="A653" i="10"/>
  <c r="AJ652" i="10"/>
  <c r="O652" i="10"/>
  <c r="A652" i="10"/>
  <c r="AJ651" i="10"/>
  <c r="O651" i="10"/>
  <c r="A651" i="10"/>
  <c r="AJ650" i="10"/>
  <c r="O650" i="10"/>
  <c r="A650" i="10"/>
  <c r="AJ649" i="10"/>
  <c r="O649" i="10"/>
  <c r="A649" i="10"/>
  <c r="AJ648" i="10"/>
  <c r="O648" i="10"/>
  <c r="A648" i="10"/>
  <c r="AJ647" i="10"/>
  <c r="O647" i="10"/>
  <c r="A647" i="10"/>
  <c r="AJ646" i="10"/>
  <c r="O646" i="10"/>
  <c r="A646" i="10"/>
  <c r="AJ645" i="10"/>
  <c r="O645" i="10"/>
  <c r="A645" i="10"/>
  <c r="AJ644" i="10"/>
  <c r="O644" i="10"/>
  <c r="A644" i="10"/>
  <c r="AJ643" i="10"/>
  <c r="O643" i="10"/>
  <c r="A643" i="10"/>
  <c r="AJ642" i="10"/>
  <c r="O642" i="10"/>
  <c r="A642" i="10"/>
  <c r="AJ641" i="10"/>
  <c r="O641" i="10"/>
  <c r="A641" i="10"/>
  <c r="AJ640" i="10"/>
  <c r="O640" i="10"/>
  <c r="A640" i="10"/>
  <c r="AJ639" i="10"/>
  <c r="O639" i="10"/>
  <c r="A639" i="10"/>
  <c r="AJ638" i="10"/>
  <c r="O638" i="10"/>
  <c r="A638" i="10"/>
  <c r="AJ637" i="10"/>
  <c r="O637" i="10"/>
  <c r="A637" i="10"/>
  <c r="AJ636" i="10"/>
  <c r="O636" i="10"/>
  <c r="A636" i="10"/>
  <c r="AJ635" i="10"/>
  <c r="O635" i="10"/>
  <c r="A635" i="10"/>
  <c r="AJ634" i="10"/>
  <c r="O634" i="10"/>
  <c r="A634" i="10"/>
  <c r="AJ633" i="10"/>
  <c r="O633" i="10"/>
  <c r="A633" i="10"/>
  <c r="AJ632" i="10"/>
  <c r="O632" i="10"/>
  <c r="A632" i="10"/>
  <c r="AJ631" i="10"/>
  <c r="O631" i="10"/>
  <c r="A631" i="10"/>
  <c r="AJ630" i="10"/>
  <c r="O630" i="10"/>
  <c r="A630" i="10"/>
  <c r="AJ629" i="10"/>
  <c r="O629" i="10"/>
  <c r="A629" i="10"/>
  <c r="AJ628" i="10"/>
  <c r="O628" i="10"/>
  <c r="A628" i="10"/>
  <c r="AJ627" i="10"/>
  <c r="O627" i="10"/>
  <c r="A627" i="10"/>
  <c r="AJ626" i="10"/>
  <c r="O626" i="10"/>
  <c r="A626" i="10"/>
  <c r="AJ625" i="10"/>
  <c r="O625" i="10"/>
  <c r="A625" i="10"/>
  <c r="AJ624" i="10"/>
  <c r="O624" i="10"/>
  <c r="A624" i="10"/>
  <c r="AJ623" i="10"/>
  <c r="O623" i="10"/>
  <c r="A623" i="10"/>
  <c r="AJ622" i="10"/>
  <c r="O622" i="10"/>
  <c r="A622" i="10"/>
  <c r="AJ621" i="10"/>
  <c r="O621" i="10"/>
  <c r="A621" i="10"/>
  <c r="AJ620" i="10"/>
  <c r="O620" i="10"/>
  <c r="A620" i="10"/>
  <c r="AJ619" i="10"/>
  <c r="O619" i="10"/>
  <c r="A619" i="10"/>
  <c r="AJ618" i="10"/>
  <c r="O618" i="10"/>
  <c r="A618" i="10"/>
  <c r="AJ617" i="10"/>
  <c r="O617" i="10"/>
  <c r="A617" i="10"/>
  <c r="AJ616" i="10"/>
  <c r="O616" i="10"/>
  <c r="A616" i="10"/>
  <c r="AJ615" i="10"/>
  <c r="O615" i="10"/>
  <c r="A615" i="10"/>
  <c r="AJ614" i="10"/>
  <c r="O614" i="10"/>
  <c r="A614" i="10"/>
  <c r="AJ613" i="10"/>
  <c r="O613" i="10"/>
  <c r="A613" i="10"/>
  <c r="AJ612" i="10"/>
  <c r="O612" i="10"/>
  <c r="A612" i="10"/>
  <c r="AJ611" i="10"/>
  <c r="O611" i="10"/>
  <c r="A611" i="10"/>
  <c r="AJ610" i="10"/>
  <c r="O610" i="10"/>
  <c r="A610" i="10"/>
  <c r="AJ609" i="10"/>
  <c r="O609" i="10"/>
  <c r="A609" i="10"/>
  <c r="AJ608" i="10"/>
  <c r="O608" i="10"/>
  <c r="A608" i="10"/>
  <c r="AJ607" i="10"/>
  <c r="O607" i="10"/>
  <c r="A607" i="10"/>
  <c r="AJ606" i="10"/>
  <c r="O606" i="10"/>
  <c r="A606" i="10"/>
  <c r="AJ605" i="10"/>
  <c r="O605" i="10"/>
  <c r="A605" i="10"/>
  <c r="AJ604" i="10"/>
  <c r="O604" i="10"/>
  <c r="A604" i="10"/>
  <c r="AJ603" i="10"/>
  <c r="O603" i="10"/>
  <c r="A603" i="10"/>
  <c r="AJ602" i="10"/>
  <c r="O602" i="10"/>
  <c r="A602" i="10"/>
  <c r="AJ601" i="10"/>
  <c r="O601" i="10"/>
  <c r="A601" i="10"/>
  <c r="AJ600" i="10"/>
  <c r="O600" i="10"/>
  <c r="A600" i="10"/>
  <c r="AJ599" i="10"/>
  <c r="O599" i="10"/>
  <c r="A599" i="10"/>
  <c r="AJ598" i="10"/>
  <c r="O598" i="10"/>
  <c r="A598" i="10"/>
  <c r="AJ597" i="10"/>
  <c r="O597" i="10"/>
  <c r="A597" i="10"/>
  <c r="AJ596" i="10"/>
  <c r="O596" i="10"/>
  <c r="A596" i="10"/>
  <c r="AJ595" i="10"/>
  <c r="O595" i="10"/>
  <c r="A595" i="10"/>
  <c r="AJ594" i="10"/>
  <c r="O594" i="10"/>
  <c r="A594" i="10"/>
  <c r="AJ593" i="10"/>
  <c r="O593" i="10"/>
  <c r="A593" i="10"/>
  <c r="AJ592" i="10"/>
  <c r="O592" i="10"/>
  <c r="A592" i="10"/>
  <c r="AJ591" i="10"/>
  <c r="O591" i="10"/>
  <c r="A591" i="10"/>
  <c r="AJ590" i="10"/>
  <c r="O590" i="10"/>
  <c r="A590" i="10"/>
  <c r="AJ589" i="10"/>
  <c r="O589" i="10"/>
  <c r="A589" i="10"/>
  <c r="AJ588" i="10"/>
  <c r="O588" i="10"/>
  <c r="A588" i="10"/>
  <c r="AJ587" i="10"/>
  <c r="O587" i="10"/>
  <c r="A587" i="10"/>
  <c r="AJ586" i="10"/>
  <c r="O586" i="10"/>
  <c r="A586" i="10"/>
  <c r="AJ585" i="10"/>
  <c r="O585" i="10"/>
  <c r="A585" i="10"/>
  <c r="AJ584" i="10"/>
  <c r="O584" i="10"/>
  <c r="A584" i="10"/>
  <c r="AJ583" i="10"/>
  <c r="O583" i="10"/>
  <c r="A583" i="10"/>
  <c r="AJ582" i="10"/>
  <c r="O582" i="10"/>
  <c r="A582" i="10"/>
  <c r="AJ581" i="10"/>
  <c r="O581" i="10"/>
  <c r="A581" i="10"/>
  <c r="AJ580" i="10"/>
  <c r="O580" i="10"/>
  <c r="A580" i="10"/>
  <c r="AJ579" i="10"/>
  <c r="O579" i="10"/>
  <c r="A579" i="10"/>
  <c r="AJ578" i="10"/>
  <c r="O578" i="10"/>
  <c r="A578" i="10"/>
  <c r="AJ577" i="10"/>
  <c r="O577" i="10"/>
  <c r="A577" i="10"/>
  <c r="AJ576" i="10"/>
  <c r="O576" i="10"/>
  <c r="A576" i="10"/>
  <c r="AJ575" i="10"/>
  <c r="O575" i="10"/>
  <c r="A575" i="10"/>
  <c r="AJ574" i="10"/>
  <c r="O574" i="10"/>
  <c r="A574" i="10"/>
  <c r="AJ573" i="10"/>
  <c r="O573" i="10"/>
  <c r="A573" i="10"/>
  <c r="AJ572" i="10"/>
  <c r="O572" i="10"/>
  <c r="A572" i="10"/>
  <c r="AJ571" i="10"/>
  <c r="O571" i="10"/>
  <c r="A571" i="10"/>
  <c r="AJ570" i="10"/>
  <c r="O570" i="10"/>
  <c r="A570" i="10"/>
  <c r="AJ569" i="10"/>
  <c r="O569" i="10"/>
  <c r="A569" i="10"/>
  <c r="AJ568" i="10"/>
  <c r="O568" i="10"/>
  <c r="A568" i="10"/>
  <c r="AJ567" i="10"/>
  <c r="O567" i="10"/>
  <c r="A567" i="10"/>
  <c r="AJ566" i="10"/>
  <c r="O566" i="10"/>
  <c r="A566" i="10"/>
  <c r="AJ565" i="10"/>
  <c r="O565" i="10"/>
  <c r="A565" i="10"/>
  <c r="AJ564" i="10"/>
  <c r="O564" i="10"/>
  <c r="A564" i="10"/>
  <c r="AJ563" i="10"/>
  <c r="O563" i="10"/>
  <c r="A563" i="10"/>
  <c r="AJ562" i="10"/>
  <c r="O562" i="10"/>
  <c r="A562" i="10"/>
  <c r="AJ561" i="10"/>
  <c r="O561" i="10"/>
  <c r="A561" i="10"/>
  <c r="AJ560" i="10"/>
  <c r="O560" i="10"/>
  <c r="A560" i="10"/>
  <c r="AJ559" i="10"/>
  <c r="O559" i="10"/>
  <c r="A559" i="10"/>
  <c r="AJ558" i="10"/>
  <c r="O558" i="10"/>
  <c r="A558" i="10"/>
  <c r="AJ557" i="10"/>
  <c r="O557" i="10"/>
  <c r="A557" i="10"/>
  <c r="AJ556" i="10"/>
  <c r="O556" i="10"/>
  <c r="A556" i="10"/>
  <c r="AJ555" i="10"/>
  <c r="O555" i="10"/>
  <c r="A555" i="10"/>
  <c r="AJ554" i="10"/>
  <c r="O554" i="10"/>
  <c r="A554" i="10"/>
  <c r="AJ553" i="10"/>
  <c r="O553" i="10"/>
  <c r="A553" i="10"/>
  <c r="AJ552" i="10"/>
  <c r="O552" i="10"/>
  <c r="A552" i="10"/>
  <c r="AJ551" i="10"/>
  <c r="O551" i="10"/>
  <c r="A551" i="10"/>
  <c r="AJ550" i="10"/>
  <c r="O550" i="10"/>
  <c r="A550" i="10"/>
  <c r="AJ549" i="10"/>
  <c r="O549" i="10"/>
  <c r="A549" i="10"/>
  <c r="AJ548" i="10"/>
  <c r="O548" i="10"/>
  <c r="A548" i="10"/>
  <c r="AJ547" i="10"/>
  <c r="O547" i="10"/>
  <c r="A547" i="10"/>
  <c r="AJ546" i="10"/>
  <c r="O546" i="10"/>
  <c r="A546" i="10"/>
  <c r="AJ545" i="10"/>
  <c r="O545" i="10"/>
  <c r="A545" i="10"/>
  <c r="AJ544" i="10"/>
  <c r="O544" i="10"/>
  <c r="A544" i="10"/>
  <c r="AJ543" i="10"/>
  <c r="O543" i="10"/>
  <c r="A543" i="10"/>
  <c r="AJ542" i="10"/>
  <c r="O542" i="10"/>
  <c r="A542" i="10"/>
  <c r="AJ541" i="10"/>
  <c r="O541" i="10"/>
  <c r="A541" i="10"/>
  <c r="AJ540" i="10"/>
  <c r="O540" i="10"/>
  <c r="A540" i="10"/>
  <c r="AJ539" i="10"/>
  <c r="O539" i="10"/>
  <c r="A539" i="10"/>
  <c r="AJ538" i="10"/>
  <c r="O538" i="10"/>
  <c r="A538" i="10"/>
  <c r="AJ537" i="10"/>
  <c r="O537" i="10"/>
  <c r="A537" i="10"/>
  <c r="AJ536" i="10"/>
  <c r="O536" i="10"/>
  <c r="A536" i="10"/>
  <c r="AJ535" i="10"/>
  <c r="O535" i="10"/>
  <c r="A535" i="10"/>
  <c r="AJ534" i="10"/>
  <c r="O534" i="10"/>
  <c r="A534" i="10"/>
  <c r="AJ533" i="10"/>
  <c r="O533" i="10"/>
  <c r="A533" i="10"/>
  <c r="AJ532" i="10"/>
  <c r="O532" i="10"/>
  <c r="A532" i="10"/>
  <c r="AJ531" i="10"/>
  <c r="O531" i="10"/>
  <c r="A531" i="10"/>
  <c r="AJ530" i="10"/>
  <c r="O530" i="10"/>
  <c r="A530" i="10"/>
  <c r="AJ529" i="10"/>
  <c r="O529" i="10"/>
  <c r="A529" i="10"/>
  <c r="AJ528" i="10"/>
  <c r="O528" i="10"/>
  <c r="A528" i="10"/>
  <c r="AJ527" i="10"/>
  <c r="O527" i="10"/>
  <c r="A527" i="10"/>
  <c r="AJ526" i="10"/>
  <c r="O526" i="10"/>
  <c r="A526" i="10"/>
  <c r="AJ525" i="10"/>
  <c r="O525" i="10"/>
  <c r="A525" i="10"/>
  <c r="AJ524" i="10"/>
  <c r="O524" i="10"/>
  <c r="A524" i="10"/>
  <c r="AJ523" i="10"/>
  <c r="O523" i="10"/>
  <c r="A523" i="10"/>
  <c r="AJ522" i="10"/>
  <c r="O522" i="10"/>
  <c r="A522" i="10"/>
  <c r="AJ521" i="10"/>
  <c r="O521" i="10"/>
  <c r="A521" i="10"/>
  <c r="AJ520" i="10"/>
  <c r="O520" i="10"/>
  <c r="A520" i="10"/>
  <c r="AJ519" i="10"/>
  <c r="O519" i="10"/>
  <c r="A519" i="10"/>
  <c r="AJ518" i="10"/>
  <c r="O518" i="10"/>
  <c r="A518" i="10"/>
  <c r="AJ517" i="10"/>
  <c r="O517" i="10"/>
  <c r="A517" i="10"/>
  <c r="AJ516" i="10"/>
  <c r="O516" i="10"/>
  <c r="A516" i="10"/>
  <c r="AJ515" i="10"/>
  <c r="O515" i="10"/>
  <c r="A515" i="10"/>
  <c r="AJ514" i="10"/>
  <c r="O514" i="10"/>
  <c r="A514" i="10"/>
  <c r="AJ513" i="10"/>
  <c r="O513" i="10"/>
  <c r="A513" i="10"/>
  <c r="AJ512" i="10"/>
  <c r="O512" i="10"/>
  <c r="A512" i="10"/>
  <c r="AJ511" i="10"/>
  <c r="O511" i="10"/>
  <c r="A511" i="10"/>
  <c r="AJ510" i="10"/>
  <c r="O510" i="10"/>
  <c r="A510" i="10"/>
  <c r="AJ509" i="10"/>
  <c r="O509" i="10"/>
  <c r="A509" i="10"/>
  <c r="AJ508" i="10"/>
  <c r="O508" i="10"/>
  <c r="A508" i="10"/>
  <c r="AJ507" i="10"/>
  <c r="O507" i="10"/>
  <c r="A507" i="10"/>
  <c r="AJ506" i="10"/>
  <c r="O506" i="10"/>
  <c r="A506" i="10"/>
  <c r="AJ505" i="10"/>
  <c r="O505" i="10"/>
  <c r="A505" i="10"/>
  <c r="AJ504" i="10"/>
  <c r="O504" i="10"/>
  <c r="A504" i="10"/>
  <c r="AJ503" i="10"/>
  <c r="O503" i="10"/>
  <c r="A503" i="10"/>
  <c r="AJ502" i="10"/>
  <c r="O502" i="10"/>
  <c r="A502" i="10"/>
  <c r="AJ501" i="10"/>
  <c r="O501" i="10"/>
  <c r="A501" i="10"/>
  <c r="AJ500" i="10"/>
  <c r="O500" i="10"/>
  <c r="A500" i="10"/>
  <c r="AJ499" i="10"/>
  <c r="O499" i="10"/>
  <c r="A499" i="10"/>
  <c r="AJ498" i="10"/>
  <c r="O498" i="10"/>
  <c r="A498" i="10"/>
  <c r="AJ497" i="10"/>
  <c r="O497" i="10"/>
  <c r="A497" i="10"/>
  <c r="AJ496" i="10"/>
  <c r="O496" i="10"/>
  <c r="A496" i="10"/>
  <c r="AJ495" i="10"/>
  <c r="O495" i="10"/>
  <c r="A495" i="10"/>
  <c r="AJ494" i="10"/>
  <c r="O494" i="10"/>
  <c r="A494" i="10"/>
  <c r="AJ493" i="10"/>
  <c r="O493" i="10"/>
  <c r="A493" i="10"/>
  <c r="AJ492" i="10"/>
  <c r="O492" i="10"/>
  <c r="A492" i="10"/>
  <c r="AJ491" i="10"/>
  <c r="O491" i="10"/>
  <c r="A491" i="10"/>
  <c r="AJ490" i="10"/>
  <c r="O490" i="10"/>
  <c r="A490" i="10"/>
  <c r="AJ489" i="10"/>
  <c r="O489" i="10"/>
  <c r="A489" i="10"/>
  <c r="AJ488" i="10"/>
  <c r="O488" i="10"/>
  <c r="A488" i="10"/>
  <c r="AJ487" i="10"/>
  <c r="O487" i="10"/>
  <c r="A487" i="10"/>
  <c r="AJ486" i="10"/>
  <c r="O486" i="10"/>
  <c r="A486" i="10"/>
  <c r="AJ485" i="10"/>
  <c r="O485" i="10"/>
  <c r="A485" i="10"/>
  <c r="AJ484" i="10"/>
  <c r="O484" i="10"/>
  <c r="A484" i="10"/>
  <c r="AJ483" i="10"/>
  <c r="O483" i="10"/>
  <c r="A483" i="10"/>
  <c r="AJ482" i="10"/>
  <c r="O482" i="10"/>
  <c r="A482" i="10"/>
  <c r="AJ481" i="10"/>
  <c r="O481" i="10"/>
  <c r="A481" i="10"/>
  <c r="AJ480" i="10"/>
  <c r="O480" i="10"/>
  <c r="A480" i="10"/>
  <c r="AJ479" i="10"/>
  <c r="O479" i="10"/>
  <c r="A479" i="10"/>
  <c r="AJ478" i="10"/>
  <c r="O478" i="10"/>
  <c r="A478" i="10"/>
  <c r="AJ477" i="10"/>
  <c r="O477" i="10"/>
  <c r="A477" i="10"/>
  <c r="AJ476" i="10"/>
  <c r="O476" i="10"/>
  <c r="A476" i="10"/>
  <c r="AJ475" i="10"/>
  <c r="O475" i="10"/>
  <c r="A475" i="10"/>
  <c r="AJ474" i="10"/>
  <c r="O474" i="10"/>
  <c r="A474" i="10"/>
  <c r="AJ473" i="10"/>
  <c r="O473" i="10"/>
  <c r="A473" i="10"/>
  <c r="AJ472" i="10"/>
  <c r="O472" i="10"/>
  <c r="A472" i="10"/>
  <c r="AJ471" i="10"/>
  <c r="O471" i="10"/>
  <c r="A471" i="10"/>
  <c r="AJ470" i="10"/>
  <c r="O470" i="10"/>
  <c r="A470" i="10"/>
  <c r="AJ469" i="10"/>
  <c r="O469" i="10"/>
  <c r="A469" i="10"/>
  <c r="AJ468" i="10"/>
  <c r="O468" i="10"/>
  <c r="A468" i="10"/>
  <c r="AJ467" i="10"/>
  <c r="O467" i="10"/>
  <c r="A467" i="10"/>
  <c r="AJ466" i="10"/>
  <c r="O466" i="10"/>
  <c r="A466" i="10"/>
  <c r="AJ465" i="10"/>
  <c r="O465" i="10"/>
  <c r="A465" i="10"/>
  <c r="AJ464" i="10"/>
  <c r="O464" i="10"/>
  <c r="A464" i="10"/>
  <c r="AJ463" i="10"/>
  <c r="O463" i="10"/>
  <c r="A463" i="10"/>
  <c r="AJ462" i="10"/>
  <c r="O462" i="10"/>
  <c r="A462" i="10"/>
  <c r="AJ461" i="10"/>
  <c r="O461" i="10"/>
  <c r="A461" i="10"/>
  <c r="AJ460" i="10"/>
  <c r="O460" i="10"/>
  <c r="A460" i="10"/>
  <c r="AJ459" i="10"/>
  <c r="O459" i="10"/>
  <c r="A459" i="10"/>
  <c r="AJ458" i="10"/>
  <c r="O458" i="10"/>
  <c r="A458" i="10"/>
  <c r="AJ457" i="10"/>
  <c r="O457" i="10"/>
  <c r="A457" i="10"/>
  <c r="AJ456" i="10"/>
  <c r="O456" i="10"/>
  <c r="A456" i="10"/>
  <c r="AJ455" i="10"/>
  <c r="O455" i="10"/>
  <c r="A455" i="10"/>
  <c r="AJ454" i="10"/>
  <c r="O454" i="10"/>
  <c r="A454" i="10"/>
  <c r="AJ453" i="10"/>
  <c r="O453" i="10"/>
  <c r="A453" i="10"/>
  <c r="AJ452" i="10"/>
  <c r="O452" i="10"/>
  <c r="A452" i="10"/>
  <c r="AJ451" i="10"/>
  <c r="O451" i="10"/>
  <c r="A451" i="10"/>
  <c r="AJ450" i="10"/>
  <c r="O450" i="10"/>
  <c r="A450" i="10"/>
  <c r="AJ449" i="10"/>
  <c r="O449" i="10"/>
  <c r="A449" i="10"/>
  <c r="AJ448" i="10"/>
  <c r="O448" i="10"/>
  <c r="A448" i="10"/>
  <c r="AJ447" i="10"/>
  <c r="O447" i="10"/>
  <c r="A447" i="10"/>
  <c r="AJ446" i="10"/>
  <c r="O446" i="10"/>
  <c r="A446" i="10"/>
  <c r="AJ445" i="10"/>
  <c r="O445" i="10"/>
  <c r="A445" i="10"/>
  <c r="AJ444" i="10"/>
  <c r="O444" i="10"/>
  <c r="A444" i="10"/>
  <c r="AJ443" i="10"/>
  <c r="O443" i="10"/>
  <c r="A443" i="10"/>
  <c r="AJ442" i="10"/>
  <c r="O442" i="10"/>
  <c r="A442" i="10"/>
  <c r="AJ441" i="10"/>
  <c r="O441" i="10"/>
  <c r="A441" i="10"/>
  <c r="AJ440" i="10"/>
  <c r="O440" i="10"/>
  <c r="A440" i="10"/>
  <c r="AJ439" i="10"/>
  <c r="O439" i="10"/>
  <c r="A439" i="10"/>
  <c r="AJ438" i="10"/>
  <c r="O438" i="10"/>
  <c r="A438" i="10"/>
  <c r="AJ437" i="10"/>
  <c r="O437" i="10"/>
  <c r="A437" i="10"/>
  <c r="AJ436" i="10"/>
  <c r="O436" i="10"/>
  <c r="A436" i="10"/>
  <c r="AJ435" i="10"/>
  <c r="O435" i="10"/>
  <c r="A435" i="10"/>
  <c r="AJ434" i="10"/>
  <c r="O434" i="10"/>
  <c r="A434" i="10"/>
  <c r="AJ433" i="10"/>
  <c r="O433" i="10"/>
  <c r="A433" i="10"/>
  <c r="AJ432" i="10"/>
  <c r="O432" i="10"/>
  <c r="A432" i="10"/>
  <c r="AJ431" i="10"/>
  <c r="O431" i="10"/>
  <c r="A431" i="10"/>
  <c r="AJ430" i="10"/>
  <c r="O430" i="10"/>
  <c r="A430" i="10"/>
  <c r="AJ429" i="10"/>
  <c r="O429" i="10"/>
  <c r="A429" i="10"/>
  <c r="AJ428" i="10"/>
  <c r="O428" i="10"/>
  <c r="A428" i="10"/>
  <c r="AJ427" i="10"/>
  <c r="O427" i="10"/>
  <c r="A427" i="10"/>
  <c r="AJ426" i="10"/>
  <c r="O426" i="10"/>
  <c r="A426" i="10"/>
  <c r="AJ425" i="10"/>
  <c r="O425" i="10"/>
  <c r="A425" i="10"/>
  <c r="AJ424" i="10"/>
  <c r="O424" i="10"/>
  <c r="A424" i="10"/>
  <c r="AJ423" i="10"/>
  <c r="O423" i="10"/>
  <c r="A423" i="10"/>
  <c r="AJ422" i="10"/>
  <c r="O422" i="10"/>
  <c r="A422" i="10"/>
  <c r="AJ421" i="10"/>
  <c r="O421" i="10"/>
  <c r="A421" i="10"/>
  <c r="AJ420" i="10"/>
  <c r="O420" i="10"/>
  <c r="A420" i="10"/>
  <c r="AJ419" i="10"/>
  <c r="O419" i="10"/>
  <c r="A419" i="10"/>
  <c r="AJ418" i="10"/>
  <c r="O418" i="10"/>
  <c r="A418" i="10"/>
  <c r="AJ417" i="10"/>
  <c r="O417" i="10"/>
  <c r="A417" i="10"/>
  <c r="AJ416" i="10"/>
  <c r="O416" i="10"/>
  <c r="A416" i="10"/>
  <c r="AJ415" i="10"/>
  <c r="O415" i="10"/>
  <c r="A415" i="10"/>
  <c r="AJ414" i="10"/>
  <c r="O414" i="10"/>
  <c r="A414" i="10"/>
  <c r="AJ413" i="10"/>
  <c r="O413" i="10"/>
  <c r="A413" i="10"/>
  <c r="AJ412" i="10"/>
  <c r="O412" i="10"/>
  <c r="A412" i="10"/>
  <c r="AJ411" i="10"/>
  <c r="O411" i="10"/>
  <c r="A411" i="10"/>
  <c r="AJ410" i="10"/>
  <c r="O410" i="10"/>
  <c r="A410" i="10"/>
  <c r="AJ409" i="10"/>
  <c r="O409" i="10"/>
  <c r="A409" i="10"/>
  <c r="AJ408" i="10"/>
  <c r="O408" i="10"/>
  <c r="A408" i="10"/>
  <c r="AJ407" i="10"/>
  <c r="O407" i="10"/>
  <c r="A407" i="10"/>
  <c r="AJ406" i="10"/>
  <c r="O406" i="10"/>
  <c r="A406" i="10"/>
  <c r="AJ405" i="10"/>
  <c r="O405" i="10"/>
  <c r="A405" i="10"/>
  <c r="AJ404" i="10"/>
  <c r="O404" i="10"/>
  <c r="A404" i="10"/>
  <c r="AJ403" i="10"/>
  <c r="O403" i="10"/>
  <c r="A403" i="10"/>
  <c r="AJ402" i="10"/>
  <c r="O402" i="10"/>
  <c r="A402" i="10"/>
  <c r="AJ401" i="10"/>
  <c r="O401" i="10"/>
  <c r="A401" i="10"/>
  <c r="AJ400" i="10"/>
  <c r="O400" i="10"/>
  <c r="A400" i="10"/>
  <c r="AJ399" i="10"/>
  <c r="O399" i="10"/>
  <c r="A399" i="10"/>
  <c r="AJ398" i="10"/>
  <c r="O398" i="10"/>
  <c r="A398" i="10"/>
  <c r="AJ397" i="10"/>
  <c r="O397" i="10"/>
  <c r="A397" i="10"/>
  <c r="AJ396" i="10"/>
  <c r="O396" i="10"/>
  <c r="A396" i="10"/>
  <c r="AJ395" i="10"/>
  <c r="O395" i="10"/>
  <c r="A395" i="10"/>
  <c r="AJ394" i="10"/>
  <c r="O394" i="10"/>
  <c r="A394" i="10"/>
  <c r="AJ393" i="10"/>
  <c r="O393" i="10"/>
  <c r="A393" i="10"/>
  <c r="AJ392" i="10"/>
  <c r="O392" i="10"/>
  <c r="A392" i="10"/>
  <c r="AJ391" i="10"/>
  <c r="O391" i="10"/>
  <c r="A391" i="10"/>
  <c r="AJ390" i="10"/>
  <c r="O390" i="10"/>
  <c r="A390" i="10"/>
  <c r="AJ389" i="10"/>
  <c r="O389" i="10"/>
  <c r="A389" i="10"/>
  <c r="AJ388" i="10"/>
  <c r="O388" i="10"/>
  <c r="A388" i="10"/>
  <c r="AJ387" i="10"/>
  <c r="O387" i="10"/>
  <c r="A387" i="10"/>
  <c r="AJ386" i="10"/>
  <c r="O386" i="10"/>
  <c r="A386" i="10"/>
  <c r="AJ385" i="10"/>
  <c r="O385" i="10"/>
  <c r="A385" i="10"/>
  <c r="AJ384" i="10"/>
  <c r="O384" i="10"/>
  <c r="A384" i="10"/>
  <c r="AJ383" i="10"/>
  <c r="O383" i="10"/>
  <c r="A383" i="10"/>
  <c r="AJ382" i="10"/>
  <c r="O382" i="10"/>
  <c r="A382" i="10"/>
  <c r="AJ381" i="10"/>
  <c r="O381" i="10"/>
  <c r="A381" i="10"/>
  <c r="AJ380" i="10"/>
  <c r="O380" i="10"/>
  <c r="A380" i="10"/>
  <c r="AJ379" i="10"/>
  <c r="O379" i="10"/>
  <c r="A379" i="10"/>
  <c r="AJ378" i="10"/>
  <c r="O378" i="10"/>
  <c r="A378" i="10"/>
  <c r="AJ377" i="10"/>
  <c r="O377" i="10"/>
  <c r="A377" i="10"/>
  <c r="AJ376" i="10"/>
  <c r="O376" i="10"/>
  <c r="A376" i="10"/>
  <c r="AJ375" i="10"/>
  <c r="O375" i="10"/>
  <c r="A375" i="10"/>
  <c r="AJ374" i="10"/>
  <c r="O374" i="10"/>
  <c r="A374" i="10"/>
  <c r="AJ373" i="10"/>
  <c r="O373" i="10"/>
  <c r="A373" i="10"/>
  <c r="AJ372" i="10"/>
  <c r="O372" i="10"/>
  <c r="A372" i="10"/>
  <c r="AJ371" i="10"/>
  <c r="O371" i="10"/>
  <c r="A371" i="10"/>
  <c r="AJ370" i="10"/>
  <c r="O370" i="10"/>
  <c r="A370" i="10"/>
  <c r="AJ369" i="10"/>
  <c r="O369" i="10"/>
  <c r="A369" i="10"/>
  <c r="AJ368" i="10"/>
  <c r="O368" i="10"/>
  <c r="A368" i="10"/>
  <c r="AJ367" i="10"/>
  <c r="O367" i="10"/>
  <c r="A367" i="10"/>
  <c r="AJ366" i="10"/>
  <c r="O366" i="10"/>
  <c r="A366" i="10"/>
  <c r="AJ365" i="10"/>
  <c r="O365" i="10"/>
  <c r="A365" i="10"/>
  <c r="AJ364" i="10"/>
  <c r="O364" i="10"/>
  <c r="A364" i="10"/>
  <c r="AJ363" i="10"/>
  <c r="O363" i="10"/>
  <c r="A363" i="10"/>
  <c r="AJ362" i="10"/>
  <c r="O362" i="10"/>
  <c r="A362" i="10"/>
  <c r="AJ361" i="10"/>
  <c r="O361" i="10"/>
  <c r="A361" i="10"/>
  <c r="AJ360" i="10"/>
  <c r="O360" i="10"/>
  <c r="A360" i="10"/>
  <c r="AJ359" i="10"/>
  <c r="O359" i="10"/>
  <c r="A359" i="10"/>
  <c r="AJ358" i="10"/>
  <c r="O358" i="10"/>
  <c r="A358" i="10"/>
  <c r="AJ357" i="10"/>
  <c r="O357" i="10"/>
  <c r="A357" i="10"/>
  <c r="AJ356" i="10"/>
  <c r="O356" i="10"/>
  <c r="A356" i="10"/>
  <c r="AJ355" i="10"/>
  <c r="O355" i="10"/>
  <c r="A355" i="10"/>
  <c r="AJ354" i="10"/>
  <c r="O354" i="10"/>
  <c r="A354" i="10"/>
  <c r="AJ353" i="10"/>
  <c r="O353" i="10"/>
  <c r="A353" i="10"/>
  <c r="AJ352" i="10"/>
  <c r="O352" i="10"/>
  <c r="A352" i="10"/>
  <c r="AJ351" i="10"/>
  <c r="O351" i="10"/>
  <c r="A351" i="10"/>
  <c r="AJ350" i="10"/>
  <c r="O350" i="10"/>
  <c r="A350" i="10"/>
  <c r="AJ349" i="10"/>
  <c r="O349" i="10"/>
  <c r="A349" i="10"/>
  <c r="AJ348" i="10"/>
  <c r="O348" i="10"/>
  <c r="A348" i="10"/>
  <c r="AJ347" i="10"/>
  <c r="O347" i="10"/>
  <c r="A347" i="10"/>
  <c r="AJ346" i="10"/>
  <c r="O346" i="10"/>
  <c r="A346" i="10"/>
  <c r="AJ345" i="10"/>
  <c r="O345" i="10"/>
  <c r="A345" i="10"/>
  <c r="AJ344" i="10"/>
  <c r="O344" i="10"/>
  <c r="A344" i="10"/>
  <c r="AJ343" i="10"/>
  <c r="O343" i="10"/>
  <c r="A343" i="10"/>
  <c r="AJ342" i="10"/>
  <c r="O342" i="10"/>
  <c r="A342" i="10"/>
  <c r="AJ341" i="10"/>
  <c r="O341" i="10"/>
  <c r="A341" i="10"/>
  <c r="AJ340" i="10"/>
  <c r="O340" i="10"/>
  <c r="A340" i="10"/>
  <c r="AJ339" i="10"/>
  <c r="O339" i="10"/>
  <c r="A339" i="10"/>
  <c r="AJ338" i="10"/>
  <c r="O338" i="10"/>
  <c r="A338" i="10"/>
  <c r="AJ337" i="10"/>
  <c r="O337" i="10"/>
  <c r="A337" i="10"/>
  <c r="AJ336" i="10"/>
  <c r="O336" i="10"/>
  <c r="A336" i="10"/>
  <c r="AJ335" i="10"/>
  <c r="O335" i="10"/>
  <c r="A335" i="10"/>
  <c r="AJ334" i="10"/>
  <c r="O334" i="10"/>
  <c r="A334" i="10"/>
  <c r="AJ333" i="10"/>
  <c r="O333" i="10"/>
  <c r="A333" i="10"/>
  <c r="AJ332" i="10"/>
  <c r="O332" i="10"/>
  <c r="A332" i="10"/>
  <c r="AJ331" i="10"/>
  <c r="O331" i="10"/>
  <c r="A331" i="10"/>
  <c r="AJ330" i="10"/>
  <c r="O330" i="10"/>
  <c r="A330" i="10"/>
  <c r="AJ329" i="10"/>
  <c r="O329" i="10"/>
  <c r="A329" i="10"/>
  <c r="AJ328" i="10"/>
  <c r="O328" i="10"/>
  <c r="A328" i="10"/>
  <c r="AJ327" i="10"/>
  <c r="O327" i="10"/>
  <c r="A327" i="10"/>
  <c r="AJ326" i="10"/>
  <c r="O326" i="10"/>
  <c r="A326" i="10"/>
  <c r="AJ325" i="10"/>
  <c r="O325" i="10"/>
  <c r="A325" i="10"/>
  <c r="AJ324" i="10"/>
  <c r="O324" i="10"/>
  <c r="A324" i="10"/>
  <c r="AJ323" i="10"/>
  <c r="O323" i="10"/>
  <c r="A323" i="10"/>
  <c r="AJ322" i="10"/>
  <c r="O322" i="10"/>
  <c r="A322" i="10"/>
  <c r="AJ321" i="10"/>
  <c r="O321" i="10"/>
  <c r="A321" i="10"/>
  <c r="AJ320" i="10"/>
  <c r="O320" i="10"/>
  <c r="A320" i="10"/>
  <c r="AJ319" i="10"/>
  <c r="O319" i="10"/>
  <c r="A319" i="10"/>
  <c r="AJ318" i="10"/>
  <c r="O318" i="10"/>
  <c r="A318" i="10"/>
  <c r="AJ317" i="10"/>
  <c r="O317" i="10"/>
  <c r="A317" i="10"/>
  <c r="AJ316" i="10"/>
  <c r="O316" i="10"/>
  <c r="A316" i="10"/>
  <c r="AJ315" i="10"/>
  <c r="O315" i="10"/>
  <c r="A315" i="10"/>
  <c r="AJ314" i="10"/>
  <c r="O314" i="10"/>
  <c r="A314" i="10"/>
  <c r="AJ313" i="10"/>
  <c r="O313" i="10"/>
  <c r="A313" i="10"/>
  <c r="AJ312" i="10"/>
  <c r="O312" i="10"/>
  <c r="A312" i="10"/>
  <c r="AJ311" i="10"/>
  <c r="O311" i="10"/>
  <c r="A311" i="10"/>
  <c r="AJ310" i="10"/>
  <c r="O310" i="10"/>
  <c r="A310" i="10"/>
  <c r="AJ309" i="10"/>
  <c r="O309" i="10"/>
  <c r="A309" i="10"/>
  <c r="AJ308" i="10"/>
  <c r="O308" i="10"/>
  <c r="A308" i="10"/>
  <c r="AJ307" i="10"/>
  <c r="O307" i="10"/>
  <c r="A307" i="10"/>
  <c r="AJ306" i="10"/>
  <c r="O306" i="10"/>
  <c r="A306" i="10"/>
  <c r="AJ305" i="10"/>
  <c r="O305" i="10"/>
  <c r="A305" i="10"/>
  <c r="AJ304" i="10"/>
  <c r="O304" i="10"/>
  <c r="A304" i="10"/>
  <c r="AJ303" i="10"/>
  <c r="O303" i="10"/>
  <c r="A303" i="10"/>
  <c r="AJ302" i="10"/>
  <c r="O302" i="10"/>
  <c r="A302" i="10"/>
  <c r="AJ301" i="10"/>
  <c r="O301" i="10"/>
  <c r="A301" i="10"/>
  <c r="AJ300" i="10"/>
  <c r="O300" i="10"/>
  <c r="A300" i="10"/>
  <c r="AJ299" i="10"/>
  <c r="O299" i="10"/>
  <c r="A299" i="10"/>
  <c r="AJ298" i="10"/>
  <c r="O298" i="10"/>
  <c r="A298" i="10"/>
  <c r="AJ297" i="10"/>
  <c r="O297" i="10"/>
  <c r="A297" i="10"/>
  <c r="AJ296" i="10"/>
  <c r="O296" i="10"/>
  <c r="A296" i="10"/>
  <c r="AJ295" i="10"/>
  <c r="O295" i="10"/>
  <c r="A295" i="10"/>
  <c r="AJ294" i="10"/>
  <c r="O294" i="10"/>
  <c r="A294" i="10"/>
  <c r="AJ293" i="10"/>
  <c r="O293" i="10"/>
  <c r="A293" i="10"/>
  <c r="AJ292" i="10"/>
  <c r="O292" i="10"/>
  <c r="A292" i="10"/>
  <c r="AJ291" i="10"/>
  <c r="O291" i="10"/>
  <c r="A291" i="10"/>
  <c r="AJ290" i="10"/>
  <c r="O290" i="10"/>
  <c r="A290" i="10"/>
  <c r="AJ289" i="10"/>
  <c r="O289" i="10"/>
  <c r="A289" i="10"/>
  <c r="AJ288" i="10"/>
  <c r="O288" i="10"/>
  <c r="A288" i="10"/>
  <c r="AJ287" i="10"/>
  <c r="O287" i="10"/>
  <c r="A287" i="10"/>
  <c r="AJ286" i="10"/>
  <c r="O286" i="10"/>
  <c r="A286" i="10"/>
  <c r="AJ285" i="10"/>
  <c r="O285" i="10"/>
  <c r="A285" i="10"/>
  <c r="AJ284" i="10"/>
  <c r="O284" i="10"/>
  <c r="A284" i="10"/>
  <c r="AJ283" i="10"/>
  <c r="O283" i="10"/>
  <c r="A283" i="10"/>
  <c r="AJ282" i="10"/>
  <c r="O282" i="10"/>
  <c r="A282" i="10"/>
  <c r="AJ281" i="10"/>
  <c r="O281" i="10"/>
  <c r="A281" i="10"/>
  <c r="AJ280" i="10"/>
  <c r="O280" i="10"/>
  <c r="A280" i="10"/>
  <c r="AJ279" i="10"/>
  <c r="O279" i="10"/>
  <c r="A279" i="10"/>
  <c r="AJ278" i="10"/>
  <c r="O278" i="10"/>
  <c r="A278" i="10"/>
  <c r="AJ277" i="10"/>
  <c r="O277" i="10"/>
  <c r="A277" i="10"/>
  <c r="AJ276" i="10"/>
  <c r="O276" i="10"/>
  <c r="A276" i="10"/>
  <c r="AJ275" i="10"/>
  <c r="O275" i="10"/>
  <c r="A275" i="10"/>
  <c r="AJ274" i="10"/>
  <c r="O274" i="10"/>
  <c r="A274" i="10"/>
  <c r="AJ273" i="10"/>
  <c r="O273" i="10"/>
  <c r="A273" i="10"/>
  <c r="AJ272" i="10"/>
  <c r="O272" i="10"/>
  <c r="A272" i="10"/>
  <c r="AJ271" i="10"/>
  <c r="O271" i="10"/>
  <c r="A271" i="10"/>
  <c r="AJ270" i="10"/>
  <c r="O270" i="10"/>
  <c r="A270" i="10"/>
  <c r="AJ269" i="10"/>
  <c r="O269" i="10"/>
  <c r="A269" i="10"/>
  <c r="AJ268" i="10"/>
  <c r="O268" i="10"/>
  <c r="A268" i="10"/>
  <c r="AJ267" i="10"/>
  <c r="O267" i="10"/>
  <c r="A267" i="10"/>
  <c r="AJ266" i="10"/>
  <c r="O266" i="10"/>
  <c r="A266" i="10"/>
  <c r="AJ265" i="10"/>
  <c r="O265" i="10"/>
  <c r="A265" i="10"/>
  <c r="AJ264" i="10"/>
  <c r="O264" i="10"/>
  <c r="A264" i="10"/>
  <c r="AJ263" i="10"/>
  <c r="O263" i="10"/>
  <c r="A263" i="10"/>
  <c r="AJ262" i="10"/>
  <c r="O262" i="10"/>
  <c r="A262" i="10"/>
  <c r="AJ261" i="10"/>
  <c r="O261" i="10"/>
  <c r="A261" i="10"/>
  <c r="AJ260" i="10"/>
  <c r="O260" i="10"/>
  <c r="A260" i="10"/>
  <c r="AJ259" i="10"/>
  <c r="O259" i="10"/>
  <c r="A259" i="10"/>
  <c r="AJ258" i="10"/>
  <c r="O258" i="10"/>
  <c r="A258" i="10"/>
  <c r="AJ257" i="10"/>
  <c r="O257" i="10"/>
  <c r="A257" i="10"/>
  <c r="AJ256" i="10"/>
  <c r="O256" i="10"/>
  <c r="A256" i="10"/>
  <c r="AJ255" i="10"/>
  <c r="O255" i="10"/>
  <c r="A255" i="10"/>
  <c r="AJ254" i="10"/>
  <c r="O254" i="10"/>
  <c r="A254" i="10"/>
  <c r="AJ253" i="10"/>
  <c r="O253" i="10"/>
  <c r="A253" i="10"/>
  <c r="AJ252" i="10"/>
  <c r="O252" i="10"/>
  <c r="A252" i="10"/>
  <c r="AJ251" i="10"/>
  <c r="O251" i="10"/>
  <c r="A251" i="10"/>
  <c r="AJ250" i="10"/>
  <c r="O250" i="10"/>
  <c r="A250" i="10"/>
  <c r="AJ249" i="10"/>
  <c r="O249" i="10"/>
  <c r="A249" i="10"/>
  <c r="AJ248" i="10"/>
  <c r="O248" i="10"/>
  <c r="A248" i="10"/>
  <c r="AJ247" i="10"/>
  <c r="O247" i="10"/>
  <c r="A247" i="10"/>
  <c r="AJ246" i="10"/>
  <c r="O246" i="10"/>
  <c r="A246" i="10"/>
  <c r="AJ245" i="10"/>
  <c r="O245" i="10"/>
  <c r="A245" i="10"/>
  <c r="AJ244" i="10"/>
  <c r="O244" i="10"/>
  <c r="A244" i="10"/>
  <c r="AJ243" i="10"/>
  <c r="O243" i="10"/>
  <c r="A243" i="10"/>
  <c r="AJ242" i="10"/>
  <c r="O242" i="10"/>
  <c r="A242" i="10"/>
  <c r="AJ241" i="10"/>
  <c r="O241" i="10"/>
  <c r="A241" i="10"/>
  <c r="AJ240" i="10"/>
  <c r="O240" i="10"/>
  <c r="A240" i="10"/>
  <c r="AJ239" i="10"/>
  <c r="O239" i="10"/>
  <c r="A239" i="10"/>
  <c r="AJ238" i="10"/>
  <c r="O238" i="10"/>
  <c r="A238" i="10"/>
  <c r="AJ237" i="10"/>
  <c r="O237" i="10"/>
  <c r="A237" i="10"/>
  <c r="AJ236" i="10"/>
  <c r="O236" i="10"/>
  <c r="A236" i="10"/>
  <c r="AJ235" i="10"/>
  <c r="O235" i="10"/>
  <c r="A235" i="10"/>
  <c r="AJ234" i="10"/>
  <c r="O234" i="10"/>
  <c r="A234" i="10"/>
  <c r="AJ233" i="10"/>
  <c r="O233" i="10"/>
  <c r="A233" i="10"/>
  <c r="AJ232" i="10"/>
  <c r="O232" i="10"/>
  <c r="A232" i="10"/>
  <c r="AJ231" i="10"/>
  <c r="O231" i="10"/>
  <c r="A231" i="10"/>
  <c r="AJ230" i="10"/>
  <c r="O230" i="10"/>
  <c r="A230" i="10"/>
  <c r="AJ229" i="10"/>
  <c r="O229" i="10"/>
  <c r="A229" i="10"/>
  <c r="AJ228" i="10"/>
  <c r="O228" i="10"/>
  <c r="A228" i="10"/>
  <c r="AJ227" i="10"/>
  <c r="O227" i="10"/>
  <c r="A227" i="10"/>
  <c r="AJ226" i="10"/>
  <c r="O226" i="10"/>
  <c r="A226" i="10"/>
  <c r="AJ225" i="10"/>
  <c r="O225" i="10"/>
  <c r="A225" i="10"/>
  <c r="AJ224" i="10"/>
  <c r="O224" i="10"/>
  <c r="A224" i="10"/>
  <c r="AJ223" i="10"/>
  <c r="O223" i="10"/>
  <c r="A223" i="10"/>
  <c r="AJ222" i="10"/>
  <c r="O222" i="10"/>
  <c r="A222" i="10"/>
  <c r="AJ221" i="10"/>
  <c r="O221" i="10"/>
  <c r="A221" i="10"/>
  <c r="AJ220" i="10"/>
  <c r="O220" i="10"/>
  <c r="A220" i="10"/>
  <c r="AJ219" i="10"/>
  <c r="O219" i="10"/>
  <c r="A219" i="10"/>
  <c r="AJ218" i="10"/>
  <c r="O218" i="10"/>
  <c r="A218" i="10"/>
  <c r="AJ217" i="10"/>
  <c r="O217" i="10"/>
  <c r="A217" i="10"/>
  <c r="AJ216" i="10"/>
  <c r="O216" i="10"/>
  <c r="A216" i="10"/>
  <c r="AJ215" i="10"/>
  <c r="O215" i="10"/>
  <c r="A215" i="10"/>
  <c r="AJ214" i="10"/>
  <c r="O214" i="10"/>
  <c r="A214" i="10"/>
  <c r="AJ213" i="10"/>
  <c r="O213" i="10"/>
  <c r="A213" i="10"/>
  <c r="AJ212" i="10"/>
  <c r="O212" i="10"/>
  <c r="A212" i="10"/>
  <c r="AJ211" i="10"/>
  <c r="O211" i="10"/>
  <c r="A211" i="10"/>
  <c r="AJ210" i="10"/>
  <c r="O210" i="10"/>
  <c r="A210" i="10"/>
  <c r="AJ209" i="10"/>
  <c r="O209" i="10"/>
  <c r="A209" i="10"/>
  <c r="AJ208" i="10"/>
  <c r="O208" i="10"/>
  <c r="A208" i="10"/>
  <c r="AJ207" i="10"/>
  <c r="O207" i="10"/>
  <c r="A207" i="10"/>
  <c r="AJ206" i="10"/>
  <c r="O206" i="10"/>
  <c r="A206" i="10"/>
  <c r="AJ205" i="10"/>
  <c r="O205" i="10"/>
  <c r="A205" i="10"/>
  <c r="AJ204" i="10"/>
  <c r="O204" i="10"/>
  <c r="A204" i="10"/>
  <c r="AJ203" i="10"/>
  <c r="O203" i="10"/>
  <c r="A203" i="10"/>
  <c r="AJ202" i="10"/>
  <c r="O202" i="10"/>
  <c r="A202" i="10"/>
  <c r="AJ201" i="10"/>
  <c r="O201" i="10"/>
  <c r="A201" i="10"/>
  <c r="AJ200" i="10"/>
  <c r="O200" i="10"/>
  <c r="A200" i="10"/>
  <c r="AJ199" i="10"/>
  <c r="O199" i="10"/>
  <c r="A199" i="10"/>
  <c r="AJ198" i="10"/>
  <c r="O198" i="10"/>
  <c r="A198" i="10"/>
  <c r="AJ197" i="10"/>
  <c r="O197" i="10"/>
  <c r="A197" i="10"/>
  <c r="AJ196" i="10"/>
  <c r="O196" i="10"/>
  <c r="A196" i="10"/>
  <c r="AJ195" i="10"/>
  <c r="O195" i="10"/>
  <c r="A195" i="10"/>
  <c r="AJ194" i="10"/>
  <c r="O194" i="10"/>
  <c r="A194" i="10"/>
  <c r="AJ193" i="10"/>
  <c r="O193" i="10"/>
  <c r="A193" i="10"/>
  <c r="AJ192" i="10"/>
  <c r="O192" i="10"/>
  <c r="A192" i="10"/>
  <c r="AJ191" i="10"/>
  <c r="O191" i="10"/>
  <c r="A191" i="10"/>
  <c r="AJ190" i="10"/>
  <c r="O190" i="10"/>
  <c r="A190" i="10"/>
  <c r="AJ189" i="10"/>
  <c r="O189" i="10"/>
  <c r="A189" i="10"/>
  <c r="AJ188" i="10"/>
  <c r="O188" i="10"/>
  <c r="A188" i="10"/>
  <c r="AJ187" i="10"/>
  <c r="O187" i="10"/>
  <c r="A187" i="10"/>
  <c r="AJ186" i="10"/>
  <c r="O186" i="10"/>
  <c r="A186" i="10"/>
  <c r="AJ185" i="10"/>
  <c r="O185" i="10"/>
  <c r="A185" i="10"/>
  <c r="AJ184" i="10"/>
  <c r="O184" i="10"/>
  <c r="A184" i="10"/>
  <c r="AJ183" i="10"/>
  <c r="O183" i="10"/>
  <c r="A183" i="10"/>
  <c r="AJ182" i="10"/>
  <c r="O182" i="10"/>
  <c r="A182" i="10"/>
  <c r="AJ181" i="10"/>
  <c r="O181" i="10"/>
  <c r="A181" i="10"/>
  <c r="AJ180" i="10"/>
  <c r="O180" i="10"/>
  <c r="A180" i="10"/>
  <c r="AJ179" i="10"/>
  <c r="O179" i="10"/>
  <c r="A179" i="10"/>
  <c r="AJ178" i="10"/>
  <c r="O178" i="10"/>
  <c r="A178" i="10"/>
  <c r="AJ177" i="10"/>
  <c r="O177" i="10"/>
  <c r="A177" i="10"/>
  <c r="AJ176" i="10"/>
  <c r="O176" i="10"/>
  <c r="A176" i="10"/>
  <c r="AJ175" i="10"/>
  <c r="O175" i="10"/>
  <c r="A175" i="10"/>
  <c r="AJ174" i="10"/>
  <c r="O174" i="10"/>
  <c r="A174" i="10"/>
  <c r="AJ173" i="10"/>
  <c r="O173" i="10"/>
  <c r="A173" i="10"/>
  <c r="AJ172" i="10"/>
  <c r="O172" i="10"/>
  <c r="A172" i="10"/>
  <c r="AJ171" i="10"/>
  <c r="O171" i="10"/>
  <c r="A171" i="10"/>
  <c r="AJ170" i="10"/>
  <c r="O170" i="10"/>
  <c r="A170" i="10"/>
  <c r="AJ169" i="10"/>
  <c r="O169" i="10"/>
  <c r="A169" i="10"/>
  <c r="AJ168" i="10"/>
  <c r="O168" i="10"/>
  <c r="A168" i="10"/>
  <c r="AJ167" i="10"/>
  <c r="O167" i="10"/>
  <c r="A167" i="10"/>
  <c r="AJ166" i="10"/>
  <c r="O166" i="10"/>
  <c r="A166" i="10"/>
  <c r="AJ165" i="10"/>
  <c r="O165" i="10"/>
  <c r="A165" i="10"/>
  <c r="AJ164" i="10"/>
  <c r="O164" i="10"/>
  <c r="A164" i="10"/>
  <c r="AJ163" i="10"/>
  <c r="O163" i="10"/>
  <c r="A163" i="10"/>
  <c r="AJ162" i="10"/>
  <c r="O162" i="10"/>
  <c r="A162" i="10"/>
  <c r="AJ161" i="10"/>
  <c r="O161" i="10"/>
  <c r="A161" i="10"/>
  <c r="AJ160" i="10"/>
  <c r="O160" i="10"/>
  <c r="A160" i="10"/>
  <c r="AJ159" i="10"/>
  <c r="O159" i="10"/>
  <c r="A159" i="10"/>
  <c r="AJ158" i="10"/>
  <c r="O158" i="10"/>
  <c r="A158" i="10"/>
  <c r="AJ157" i="10"/>
  <c r="O157" i="10"/>
  <c r="A157" i="10"/>
  <c r="AJ156" i="10"/>
  <c r="O156" i="10"/>
  <c r="A156" i="10"/>
  <c r="AJ155" i="10"/>
  <c r="O155" i="10"/>
  <c r="A155" i="10"/>
  <c r="AJ154" i="10"/>
  <c r="O154" i="10"/>
  <c r="A154" i="10"/>
  <c r="AJ153" i="10"/>
  <c r="O153" i="10"/>
  <c r="A153" i="10"/>
  <c r="AJ152" i="10"/>
  <c r="O152" i="10"/>
  <c r="A152" i="10"/>
  <c r="AJ151" i="10"/>
  <c r="O151" i="10"/>
  <c r="A151" i="10"/>
  <c r="AJ150" i="10"/>
  <c r="O150" i="10"/>
  <c r="A150" i="10"/>
  <c r="AJ149" i="10"/>
  <c r="O149" i="10"/>
  <c r="A149" i="10"/>
  <c r="AJ148" i="10"/>
  <c r="O148" i="10"/>
  <c r="A148" i="10"/>
  <c r="AJ147" i="10"/>
  <c r="O147" i="10"/>
  <c r="A147" i="10"/>
  <c r="AJ146" i="10"/>
  <c r="O146" i="10"/>
  <c r="A146" i="10"/>
  <c r="AJ145" i="10"/>
  <c r="O145" i="10"/>
  <c r="A145" i="10"/>
  <c r="AJ144" i="10"/>
  <c r="O144" i="10"/>
  <c r="A144" i="10"/>
  <c r="AJ143" i="10"/>
  <c r="O143" i="10"/>
  <c r="A143" i="10"/>
  <c r="AJ142" i="10"/>
  <c r="O142" i="10"/>
  <c r="A142" i="10"/>
  <c r="AJ141" i="10"/>
  <c r="O141" i="10"/>
  <c r="A141" i="10"/>
  <c r="AJ140" i="10"/>
  <c r="O140" i="10"/>
  <c r="A140" i="10"/>
  <c r="AJ139" i="10"/>
  <c r="O139" i="10"/>
  <c r="A139" i="10"/>
  <c r="AJ138" i="10"/>
  <c r="O138" i="10"/>
  <c r="A138" i="10"/>
  <c r="AJ137" i="10"/>
  <c r="O137" i="10"/>
  <c r="A137" i="10"/>
  <c r="AJ136" i="10"/>
  <c r="O136" i="10"/>
  <c r="A136" i="10"/>
  <c r="AJ135" i="10"/>
  <c r="O135" i="10"/>
  <c r="A135" i="10"/>
  <c r="AJ134" i="10"/>
  <c r="O134" i="10"/>
  <c r="A134" i="10"/>
  <c r="AJ133" i="10"/>
  <c r="O133" i="10"/>
  <c r="A133" i="10"/>
  <c r="AJ132" i="10"/>
  <c r="O132" i="10"/>
  <c r="A132" i="10"/>
  <c r="AJ131" i="10"/>
  <c r="O131" i="10"/>
  <c r="A131" i="10"/>
  <c r="AJ130" i="10"/>
  <c r="O130" i="10"/>
  <c r="A130" i="10"/>
  <c r="AJ129" i="10"/>
  <c r="O129" i="10"/>
  <c r="A129" i="10"/>
  <c r="AJ128" i="10"/>
  <c r="O128" i="10"/>
  <c r="A128" i="10"/>
  <c r="AJ127" i="10"/>
  <c r="O127" i="10"/>
  <c r="A127" i="10"/>
  <c r="AJ126" i="10"/>
  <c r="O126" i="10"/>
  <c r="A126" i="10"/>
  <c r="AJ125" i="10"/>
  <c r="O125" i="10"/>
  <c r="A125" i="10"/>
  <c r="AJ124" i="10"/>
  <c r="O124" i="10"/>
  <c r="A124" i="10"/>
  <c r="AJ123" i="10"/>
  <c r="O123" i="10"/>
  <c r="A123" i="10"/>
  <c r="AJ122" i="10"/>
  <c r="O122" i="10"/>
  <c r="A122" i="10"/>
  <c r="AJ121" i="10"/>
  <c r="O121" i="10"/>
  <c r="A121" i="10"/>
  <c r="AJ120" i="10"/>
  <c r="O120" i="10"/>
  <c r="A120" i="10"/>
  <c r="AJ119" i="10"/>
  <c r="O119" i="10"/>
  <c r="A119" i="10"/>
  <c r="AJ118" i="10"/>
  <c r="O118" i="10"/>
  <c r="A118" i="10"/>
  <c r="AJ117" i="10"/>
  <c r="O117" i="10"/>
  <c r="A117" i="10"/>
  <c r="AJ116" i="10"/>
  <c r="O116" i="10"/>
  <c r="A116" i="10"/>
  <c r="AJ115" i="10"/>
  <c r="O115" i="10"/>
  <c r="A115" i="10"/>
  <c r="AJ114" i="10"/>
  <c r="O114" i="10"/>
  <c r="A114" i="10"/>
  <c r="AJ113" i="10"/>
  <c r="O113" i="10"/>
  <c r="A113" i="10"/>
  <c r="AJ112" i="10"/>
  <c r="O112" i="10"/>
  <c r="A112" i="10"/>
  <c r="AJ111" i="10"/>
  <c r="O111" i="10"/>
  <c r="A111" i="10"/>
  <c r="AJ110" i="10"/>
  <c r="O110" i="10"/>
  <c r="A110" i="10"/>
  <c r="AJ109" i="10"/>
  <c r="O109" i="10"/>
  <c r="A109" i="10"/>
  <c r="AJ108" i="10"/>
  <c r="O108" i="10"/>
  <c r="A108" i="10"/>
  <c r="AJ107" i="10"/>
  <c r="O107" i="10"/>
  <c r="A107" i="10"/>
  <c r="AJ106" i="10"/>
  <c r="O106" i="10"/>
  <c r="A106" i="10"/>
  <c r="AJ105" i="10"/>
  <c r="O105" i="10"/>
  <c r="A105" i="10"/>
  <c r="AJ104" i="10"/>
  <c r="O104" i="10"/>
  <c r="A104" i="10"/>
  <c r="AJ103" i="10"/>
  <c r="O103" i="10"/>
  <c r="A103" i="10"/>
  <c r="AJ102" i="10"/>
  <c r="O102" i="10"/>
  <c r="A102" i="10"/>
  <c r="AJ101" i="10"/>
  <c r="O101" i="10"/>
  <c r="A101" i="10"/>
  <c r="AJ100" i="10"/>
  <c r="O100" i="10"/>
  <c r="A100" i="10"/>
  <c r="AJ99" i="10"/>
  <c r="O99" i="10"/>
  <c r="A99" i="10"/>
  <c r="AJ98" i="10"/>
  <c r="O98" i="10"/>
  <c r="A98" i="10"/>
  <c r="AJ97" i="10"/>
  <c r="O97" i="10"/>
  <c r="A97" i="10"/>
  <c r="AJ96" i="10"/>
  <c r="O96" i="10"/>
  <c r="A96" i="10"/>
  <c r="AJ95" i="10"/>
  <c r="O95" i="10"/>
  <c r="A95" i="10"/>
  <c r="AJ94" i="10"/>
  <c r="O94" i="10"/>
  <c r="A94" i="10"/>
  <c r="AJ93" i="10"/>
  <c r="O93" i="10"/>
  <c r="A93" i="10"/>
  <c r="AJ92" i="10"/>
  <c r="O92" i="10"/>
  <c r="A92" i="10"/>
  <c r="AJ91" i="10"/>
  <c r="O91" i="10"/>
  <c r="A91" i="10"/>
  <c r="AJ90" i="10"/>
  <c r="O90" i="10"/>
  <c r="A90" i="10"/>
  <c r="AJ89" i="10"/>
  <c r="O89" i="10"/>
  <c r="A89" i="10"/>
  <c r="AJ88" i="10"/>
  <c r="O88" i="10"/>
  <c r="A88" i="10"/>
  <c r="AJ87" i="10"/>
  <c r="O87" i="10"/>
  <c r="A87" i="10"/>
  <c r="AJ86" i="10"/>
  <c r="O86" i="10"/>
  <c r="A86" i="10"/>
  <c r="AJ85" i="10"/>
  <c r="O85" i="10"/>
  <c r="A85" i="10"/>
  <c r="AJ84" i="10"/>
  <c r="O84" i="10"/>
  <c r="A84" i="10"/>
  <c r="AJ83" i="10"/>
  <c r="O83" i="10"/>
  <c r="A83" i="10"/>
  <c r="AJ82" i="10"/>
  <c r="O82" i="10"/>
  <c r="A82" i="10"/>
  <c r="AJ81" i="10"/>
  <c r="O81" i="10"/>
  <c r="A81" i="10"/>
  <c r="AJ80" i="10"/>
  <c r="O80" i="10"/>
  <c r="A80" i="10"/>
  <c r="AJ79" i="10"/>
  <c r="O79" i="10"/>
  <c r="A79" i="10"/>
  <c r="AJ78" i="10"/>
  <c r="O78" i="10"/>
  <c r="A78" i="10"/>
  <c r="AJ77" i="10"/>
  <c r="O77" i="10"/>
  <c r="A77" i="10"/>
  <c r="AJ76" i="10"/>
  <c r="O76" i="10"/>
  <c r="A76" i="10"/>
  <c r="AJ75" i="10"/>
  <c r="O75" i="10"/>
  <c r="A75" i="10"/>
  <c r="AJ74" i="10"/>
  <c r="O74" i="10"/>
  <c r="A74" i="10"/>
  <c r="AJ73" i="10"/>
  <c r="O73" i="10"/>
  <c r="A73" i="10"/>
  <c r="AJ72" i="10"/>
  <c r="O72" i="10"/>
  <c r="A72" i="10"/>
  <c r="AJ71" i="10"/>
  <c r="O71" i="10"/>
  <c r="A71" i="10"/>
  <c r="AJ70" i="10"/>
  <c r="O70" i="10"/>
  <c r="A70" i="10"/>
  <c r="AJ69" i="10"/>
  <c r="O69" i="10"/>
  <c r="A69" i="10"/>
  <c r="AJ68" i="10"/>
  <c r="O68" i="10"/>
  <c r="A68" i="10"/>
  <c r="AJ67" i="10"/>
  <c r="O67" i="10"/>
  <c r="A67" i="10"/>
  <c r="AJ66" i="10"/>
  <c r="O66" i="10"/>
  <c r="A66" i="10"/>
  <c r="AJ65" i="10"/>
  <c r="O65" i="10"/>
  <c r="A65" i="10"/>
  <c r="AJ64" i="10"/>
  <c r="O64" i="10"/>
  <c r="A64" i="10"/>
  <c r="AJ63" i="10"/>
  <c r="O63" i="10"/>
  <c r="A63" i="10"/>
  <c r="AJ62" i="10"/>
  <c r="O62" i="10"/>
  <c r="A62" i="10"/>
  <c r="AJ61" i="10"/>
  <c r="O61" i="10"/>
  <c r="A61" i="10"/>
  <c r="AJ60" i="10"/>
  <c r="O60" i="10"/>
  <c r="A60" i="10"/>
  <c r="AJ59" i="10"/>
  <c r="O59" i="10"/>
  <c r="A59" i="10"/>
  <c r="AJ58" i="10"/>
  <c r="O58" i="10"/>
  <c r="A58" i="10"/>
  <c r="AJ57" i="10"/>
  <c r="O57" i="10"/>
  <c r="A57" i="10"/>
  <c r="AJ56" i="10"/>
  <c r="O56" i="10"/>
  <c r="A56" i="10"/>
  <c r="AJ55" i="10"/>
  <c r="O55" i="10"/>
  <c r="A55" i="10"/>
  <c r="AJ54" i="10"/>
  <c r="O54" i="10"/>
  <c r="A54" i="10"/>
  <c r="AJ53" i="10"/>
  <c r="O53" i="10"/>
  <c r="A53" i="10"/>
  <c r="AJ52" i="10"/>
  <c r="O52" i="10"/>
  <c r="A52" i="10"/>
  <c r="AJ51" i="10"/>
  <c r="O51" i="10"/>
  <c r="A51" i="10"/>
  <c r="AJ50" i="10"/>
  <c r="O50" i="10"/>
  <c r="A50" i="10"/>
  <c r="AJ49" i="10"/>
  <c r="O49" i="10"/>
  <c r="A49" i="10"/>
  <c r="AJ48" i="10"/>
  <c r="O48" i="10"/>
  <c r="A48" i="10"/>
  <c r="AJ47" i="10"/>
  <c r="O47" i="10"/>
  <c r="A47" i="10"/>
  <c r="AJ46" i="10"/>
  <c r="O46" i="10"/>
  <c r="A46" i="10"/>
  <c r="AJ45" i="10"/>
  <c r="O45" i="10"/>
  <c r="A45" i="10"/>
  <c r="AJ44" i="10"/>
  <c r="O44" i="10"/>
  <c r="A44" i="10"/>
  <c r="AJ43" i="10"/>
  <c r="O43" i="10"/>
  <c r="A43" i="10"/>
  <c r="AJ42" i="10"/>
  <c r="O42" i="10"/>
  <c r="A42" i="10"/>
  <c r="AJ41" i="10"/>
  <c r="O41" i="10"/>
  <c r="A41" i="10"/>
  <c r="AJ40" i="10"/>
  <c r="O40" i="10"/>
  <c r="A40" i="10"/>
  <c r="AJ39" i="10"/>
  <c r="O39" i="10"/>
  <c r="A39" i="10"/>
  <c r="AJ38" i="10"/>
  <c r="O38" i="10"/>
  <c r="A38" i="10"/>
  <c r="AJ37" i="10"/>
  <c r="O37" i="10"/>
  <c r="A37" i="10"/>
  <c r="AJ36" i="10"/>
  <c r="O36" i="10"/>
  <c r="A36" i="10"/>
  <c r="AJ35" i="10"/>
  <c r="O35" i="10"/>
  <c r="A35" i="10"/>
  <c r="AJ34" i="10"/>
  <c r="O34" i="10"/>
  <c r="A34" i="10"/>
  <c r="AJ33" i="10"/>
  <c r="O33" i="10"/>
  <c r="A33" i="10"/>
  <c r="AJ32" i="10"/>
  <c r="O32" i="10"/>
  <c r="A32" i="10"/>
  <c r="AJ31" i="10"/>
  <c r="O31" i="10"/>
  <c r="A31" i="10"/>
  <c r="AJ30" i="10"/>
  <c r="O30" i="10"/>
  <c r="A30" i="10"/>
  <c r="AJ29" i="10"/>
  <c r="O29" i="10"/>
  <c r="A29" i="10"/>
  <c r="AJ28" i="10"/>
  <c r="O28" i="10"/>
  <c r="A28" i="10"/>
  <c r="AJ27" i="10"/>
  <c r="O27" i="10"/>
  <c r="A27" i="10"/>
  <c r="AJ26" i="10"/>
  <c r="O26" i="10"/>
  <c r="A26" i="10"/>
  <c r="AJ25" i="10"/>
  <c r="O25" i="10"/>
  <c r="A25" i="10"/>
  <c r="AJ24" i="10"/>
  <c r="O24" i="10"/>
  <c r="A24" i="10"/>
  <c r="AJ23" i="10"/>
  <c r="O23" i="10"/>
  <c r="A23" i="10"/>
  <c r="AJ22" i="10"/>
  <c r="O22" i="10"/>
  <c r="A22" i="10"/>
  <c r="AJ21" i="10"/>
  <c r="O21" i="10"/>
  <c r="A21" i="10"/>
  <c r="AJ20" i="10"/>
  <c r="O20" i="10"/>
  <c r="A20" i="10"/>
  <c r="AJ19" i="10"/>
  <c r="O19" i="10"/>
  <c r="A19" i="10"/>
  <c r="AJ18" i="10"/>
  <c r="O18" i="10"/>
  <c r="A18" i="10"/>
  <c r="AJ17" i="10"/>
  <c r="O17" i="10"/>
  <c r="A17" i="10"/>
  <c r="AJ16" i="10"/>
  <c r="O16" i="10"/>
  <c r="A16" i="10"/>
  <c r="AJ15" i="10"/>
  <c r="O15" i="10"/>
  <c r="A15" i="10"/>
  <c r="AJ14" i="10"/>
  <c r="O14" i="10"/>
  <c r="A14" i="10"/>
  <c r="AJ13" i="10"/>
  <c r="O13" i="10"/>
  <c r="A13" i="10"/>
  <c r="AJ12" i="10"/>
  <c r="O12" i="10"/>
  <c r="A12" i="10"/>
  <c r="AJ11" i="10"/>
  <c r="O11" i="10"/>
  <c r="A11" i="10"/>
  <c r="AJ10" i="10"/>
  <c r="O10" i="10"/>
  <c r="A10" i="10"/>
  <c r="AJ9" i="10"/>
  <c r="O9" i="10"/>
  <c r="A9" i="10"/>
  <c r="AJ8" i="10"/>
  <c r="O8" i="10"/>
  <c r="A8" i="10"/>
  <c r="AJ7" i="10"/>
  <c r="O7" i="10"/>
  <c r="A7" i="10"/>
  <c r="AJ6" i="10"/>
  <c r="O6" i="10"/>
  <c r="A6" i="10"/>
  <c r="AJ5" i="10"/>
  <c r="O5" i="10"/>
  <c r="A5" i="10"/>
  <c r="AJ4" i="10"/>
  <c r="O4" i="10"/>
  <c r="A4" i="10"/>
  <c r="AJ3" i="10"/>
  <c r="O3" i="10"/>
  <c r="A3" i="10"/>
  <c r="AK5796" i="9"/>
  <c r="AK5795" i="9"/>
  <c r="AK5794" i="9"/>
  <c r="AK5793" i="9"/>
  <c r="AK5792" i="9"/>
  <c r="AK5791" i="9"/>
  <c r="AK5790" i="9"/>
  <c r="AK5789" i="9"/>
  <c r="AK5788" i="9"/>
  <c r="AK5787" i="9"/>
  <c r="AK5786" i="9"/>
  <c r="AK5785" i="9"/>
  <c r="AK5784" i="9"/>
  <c r="AK5783" i="9"/>
  <c r="AK5782" i="9"/>
  <c r="AK5781" i="9"/>
  <c r="AK5780" i="9"/>
  <c r="AK5779" i="9"/>
  <c r="AK5778" i="9"/>
  <c r="AK5777" i="9"/>
  <c r="AK5776" i="9"/>
  <c r="AK5775" i="9"/>
  <c r="AK5774" i="9"/>
  <c r="AK5773" i="9"/>
  <c r="AK5772" i="9"/>
  <c r="AK5771" i="9"/>
  <c r="AK5770" i="9"/>
  <c r="AK5769" i="9"/>
  <c r="AK5768" i="9"/>
  <c r="AK5767" i="9"/>
  <c r="AK5766" i="9"/>
  <c r="AK5765" i="9"/>
  <c r="AK5764" i="9"/>
  <c r="AK5763" i="9"/>
  <c r="AK5762" i="9"/>
  <c r="AK5761" i="9"/>
  <c r="AK5760" i="9"/>
  <c r="AK5759" i="9"/>
  <c r="AK5758" i="9"/>
  <c r="AK5757" i="9"/>
  <c r="AK5756" i="9"/>
  <c r="AK5755" i="9"/>
  <c r="AK5754" i="9"/>
  <c r="AK5753" i="9"/>
  <c r="AK5752" i="9"/>
  <c r="AK5751" i="9"/>
  <c r="AK5750" i="9"/>
  <c r="AK5749" i="9"/>
  <c r="AK5748" i="9"/>
  <c r="AK5747" i="9"/>
  <c r="AK5746" i="9"/>
  <c r="AK5745" i="9"/>
  <c r="AK5744" i="9"/>
  <c r="AK5743" i="9"/>
  <c r="AK5742" i="9"/>
  <c r="AK5741" i="9"/>
  <c r="AK5740" i="9"/>
  <c r="AK5739" i="9"/>
  <c r="AK5738" i="9"/>
  <c r="AK5737" i="9"/>
  <c r="AK5736" i="9"/>
  <c r="AK5735" i="9"/>
  <c r="AK5734" i="9"/>
  <c r="AK5733" i="9"/>
  <c r="AK5732" i="9"/>
  <c r="AK5731" i="9"/>
  <c r="AK5730" i="9"/>
  <c r="AK5729" i="9"/>
  <c r="AK5728" i="9"/>
  <c r="AK5727" i="9"/>
  <c r="AK5726" i="9"/>
  <c r="AK5725" i="9"/>
  <c r="AK5724" i="9"/>
  <c r="AK5723" i="9"/>
  <c r="AK5722" i="9"/>
  <c r="AK5721" i="9"/>
  <c r="AK5720" i="9"/>
  <c r="AK5719" i="9"/>
  <c r="AK5718" i="9"/>
  <c r="AK5717" i="9"/>
  <c r="AK5716" i="9"/>
  <c r="AK5715" i="9"/>
  <c r="AK5714" i="9"/>
  <c r="AK5713" i="9"/>
  <c r="AK5712" i="9"/>
  <c r="AK5711" i="9"/>
  <c r="AK5710" i="9"/>
  <c r="AK5709" i="9"/>
  <c r="AK5708" i="9"/>
  <c r="AK5707" i="9"/>
  <c r="AK5706" i="9"/>
  <c r="AK5705" i="9"/>
  <c r="AK5704" i="9"/>
  <c r="AK5703" i="9"/>
  <c r="AK5702" i="9"/>
  <c r="AK5701" i="9"/>
  <c r="AK5700" i="9"/>
  <c r="AK5699" i="9"/>
  <c r="AK5698" i="9"/>
  <c r="AK5697" i="9"/>
  <c r="AK5696" i="9"/>
  <c r="AK5695" i="9"/>
  <c r="AK5694" i="9"/>
  <c r="AK5693" i="9"/>
  <c r="AK5692" i="9"/>
  <c r="AK5691" i="9"/>
  <c r="AK5690" i="9"/>
  <c r="AK5689" i="9"/>
  <c r="AK5688" i="9"/>
  <c r="AK5687" i="9"/>
  <c r="AK5686" i="9"/>
  <c r="AK5685" i="9"/>
  <c r="AK5684" i="9"/>
  <c r="AK5683" i="9"/>
  <c r="AK5682" i="9"/>
  <c r="AK5681" i="9"/>
  <c r="AK5680" i="9"/>
  <c r="AK5679" i="9"/>
  <c r="AK5678" i="9"/>
  <c r="AK5677" i="9"/>
  <c r="AK5676" i="9"/>
  <c r="AK5675" i="9"/>
  <c r="AK5674" i="9"/>
  <c r="AK5673" i="9"/>
  <c r="AK5672" i="9"/>
  <c r="AK5671" i="9"/>
  <c r="AK5670" i="9"/>
  <c r="AK5669" i="9"/>
  <c r="AK5668" i="9"/>
  <c r="AK5667" i="9"/>
  <c r="AK5666" i="9"/>
  <c r="AK5665" i="9"/>
  <c r="AK5664" i="9"/>
  <c r="AK5663" i="9"/>
  <c r="AK5662" i="9"/>
  <c r="AK5661" i="9"/>
  <c r="AK5660" i="9"/>
  <c r="AK5659" i="9"/>
  <c r="AK5658" i="9"/>
  <c r="AK5657" i="9"/>
  <c r="AK5656" i="9"/>
  <c r="AK5655" i="9"/>
  <c r="AK5654" i="9"/>
  <c r="AK5653" i="9"/>
  <c r="AK5652" i="9"/>
  <c r="AK5651" i="9"/>
  <c r="AK5650" i="9"/>
  <c r="AK5649" i="9"/>
  <c r="AK5648" i="9"/>
  <c r="AK5647" i="9"/>
  <c r="AK5646" i="9"/>
  <c r="AK5645" i="9"/>
  <c r="AK5644" i="9"/>
  <c r="AK5643" i="9"/>
  <c r="AK5642" i="9"/>
  <c r="AK5641" i="9"/>
  <c r="AK5640" i="9"/>
  <c r="AK5639" i="9"/>
  <c r="AK5638" i="9"/>
  <c r="AK5637" i="9"/>
  <c r="AK5636" i="9"/>
  <c r="AK5635" i="9"/>
  <c r="AK5634" i="9"/>
  <c r="AK5633" i="9"/>
  <c r="AK5632" i="9"/>
  <c r="AK5631" i="9"/>
  <c r="AK5630" i="9"/>
  <c r="AK5629" i="9"/>
  <c r="AK5628" i="9"/>
  <c r="AK5627" i="9"/>
  <c r="AK5626" i="9"/>
  <c r="AK5625" i="9"/>
  <c r="AK5624" i="9"/>
  <c r="AK5623" i="9"/>
  <c r="AK5622" i="9"/>
  <c r="AK5621" i="9"/>
  <c r="AK5620" i="9"/>
  <c r="AK5619" i="9"/>
  <c r="AK5618" i="9"/>
  <c r="AK5617" i="9"/>
  <c r="AK5616" i="9"/>
  <c r="AK5615" i="9"/>
  <c r="AK5614" i="9"/>
  <c r="AK5613" i="9"/>
  <c r="AK5612" i="9"/>
  <c r="AK5611" i="9"/>
  <c r="AK5610" i="9"/>
  <c r="AK5609" i="9"/>
  <c r="AK5608" i="9"/>
  <c r="AK5607" i="9"/>
  <c r="AK5606" i="9"/>
  <c r="AK5605" i="9"/>
  <c r="AK5604" i="9"/>
  <c r="AK5603" i="9"/>
  <c r="AK5602" i="9"/>
  <c r="AK5601" i="9"/>
  <c r="AK5600" i="9"/>
  <c r="AK5599" i="9"/>
  <c r="AK5598" i="9"/>
  <c r="AK5597" i="9"/>
  <c r="AK5596" i="9"/>
  <c r="AK5595" i="9"/>
  <c r="AK5594" i="9"/>
  <c r="AK5593" i="9"/>
  <c r="AK5592" i="9"/>
  <c r="AK5591" i="9"/>
  <c r="AK5590" i="9"/>
  <c r="AK5589" i="9"/>
  <c r="AK5588" i="9"/>
  <c r="AK5587" i="9"/>
  <c r="AK5586" i="9"/>
  <c r="AK5585" i="9"/>
  <c r="AK5584" i="9"/>
  <c r="AK5583" i="9"/>
  <c r="AK5582" i="9"/>
  <c r="AK5581" i="9"/>
  <c r="AK5580" i="9"/>
  <c r="AK5579" i="9"/>
  <c r="AK5578" i="9"/>
  <c r="AK5577" i="9"/>
  <c r="AK5576" i="9"/>
  <c r="AK5575" i="9"/>
  <c r="AK5574" i="9"/>
  <c r="AK5573" i="9"/>
  <c r="AK5572" i="9"/>
  <c r="AK5571" i="9"/>
  <c r="AK5570" i="9"/>
  <c r="AK5569" i="9"/>
  <c r="AK5568" i="9"/>
  <c r="AK5567" i="9"/>
  <c r="AK5566" i="9"/>
  <c r="AK5565" i="9"/>
  <c r="AK5564" i="9"/>
  <c r="AK5563" i="9"/>
  <c r="AK5562" i="9"/>
  <c r="AK5561" i="9"/>
  <c r="AK5560" i="9"/>
  <c r="AK5559" i="9"/>
  <c r="AK5558" i="9"/>
  <c r="AK5557" i="9"/>
  <c r="AK5556" i="9"/>
  <c r="AK5555" i="9"/>
  <c r="AK5554" i="9"/>
  <c r="AK5553" i="9"/>
  <c r="AK5552" i="9"/>
  <c r="AK5551" i="9"/>
  <c r="AK5550" i="9"/>
  <c r="AK5549" i="9"/>
  <c r="AK5548" i="9"/>
  <c r="AK5547" i="9"/>
  <c r="AK5546" i="9"/>
  <c r="AK5545" i="9"/>
  <c r="AK5544" i="9"/>
  <c r="AK5543" i="9"/>
  <c r="AK5542" i="9"/>
  <c r="AK5541" i="9"/>
  <c r="AK5540" i="9"/>
  <c r="AK5539" i="9"/>
  <c r="AK5538" i="9"/>
  <c r="AK5537" i="9"/>
  <c r="AK5536" i="9"/>
  <c r="AK5535" i="9"/>
  <c r="AK5534" i="9"/>
  <c r="AK5533" i="9"/>
  <c r="AK5532" i="9"/>
  <c r="AK5531" i="9"/>
  <c r="AK5530" i="9"/>
  <c r="AK5529" i="9"/>
  <c r="AK5528" i="9"/>
  <c r="AK5527" i="9"/>
  <c r="AK5526" i="9"/>
  <c r="AK5525" i="9"/>
  <c r="AK5524" i="9"/>
  <c r="AK5523" i="9"/>
  <c r="AK5522" i="9"/>
  <c r="AK5521" i="9"/>
  <c r="AK5520" i="9"/>
  <c r="AK5519" i="9"/>
  <c r="AK5518" i="9"/>
  <c r="AK5517" i="9"/>
  <c r="AK5516" i="9"/>
  <c r="AK5515" i="9"/>
  <c r="AK5514" i="9"/>
  <c r="AK5513" i="9"/>
  <c r="AK5512" i="9"/>
  <c r="AK5511" i="9"/>
  <c r="AK5510" i="9"/>
  <c r="AK5509" i="9"/>
  <c r="AK5508" i="9"/>
  <c r="AK5507" i="9"/>
  <c r="AK5506" i="9"/>
  <c r="AK5505" i="9"/>
  <c r="AK5504" i="9"/>
  <c r="AK5503" i="9"/>
  <c r="AK5502" i="9"/>
  <c r="AK5501" i="9"/>
  <c r="AK5500" i="9"/>
  <c r="AK5499" i="9"/>
  <c r="AK5498" i="9"/>
  <c r="AK5497" i="9"/>
  <c r="AK5496" i="9"/>
  <c r="AK5495" i="9"/>
  <c r="AK5494" i="9"/>
  <c r="AK5493" i="9"/>
  <c r="AK5492" i="9"/>
  <c r="AK5491" i="9"/>
  <c r="AK5490" i="9"/>
  <c r="AK5489" i="9"/>
  <c r="AK5488" i="9"/>
  <c r="AK5487" i="9"/>
  <c r="AK5486" i="9"/>
  <c r="AK5485" i="9"/>
  <c r="AK5484" i="9"/>
  <c r="AK5483" i="9"/>
  <c r="AK5482" i="9"/>
  <c r="AK5481" i="9"/>
  <c r="AK5480" i="9"/>
  <c r="AK5479" i="9"/>
  <c r="AK5478" i="9"/>
  <c r="AK5477" i="9"/>
  <c r="AK5476" i="9"/>
  <c r="AK5475" i="9"/>
  <c r="AK5474" i="9"/>
  <c r="AK5473" i="9"/>
  <c r="AK5472" i="9"/>
  <c r="AK5471" i="9"/>
  <c r="AK5470" i="9"/>
  <c r="AK5469" i="9"/>
  <c r="AK5468" i="9"/>
  <c r="AK5467" i="9"/>
  <c r="AK5466" i="9"/>
  <c r="AK5465" i="9"/>
  <c r="AK5464" i="9"/>
  <c r="AK5463" i="9"/>
  <c r="AK5462" i="9"/>
  <c r="AK5461" i="9"/>
  <c r="AK5460" i="9"/>
  <c r="AK5459" i="9"/>
  <c r="AK5458" i="9"/>
  <c r="AK5457" i="9"/>
  <c r="AK5456" i="9"/>
  <c r="AK5455" i="9"/>
  <c r="AK5454" i="9"/>
  <c r="AK5453" i="9"/>
  <c r="AK5452" i="9"/>
  <c r="AK5451" i="9"/>
  <c r="AK5450" i="9"/>
  <c r="AK5449" i="9"/>
  <c r="AK5448" i="9"/>
  <c r="AK5447" i="9"/>
  <c r="AK5446" i="9"/>
  <c r="AK5445" i="9"/>
  <c r="AK5444" i="9"/>
  <c r="AK5443" i="9"/>
  <c r="AK5442" i="9"/>
  <c r="AK5441" i="9"/>
  <c r="AK5440" i="9"/>
  <c r="AK5439" i="9"/>
  <c r="AK5438" i="9"/>
  <c r="AK5437" i="9"/>
  <c r="AK5436" i="9"/>
  <c r="AK5435" i="9"/>
  <c r="AK5434" i="9"/>
  <c r="AK5433" i="9"/>
  <c r="AK5432" i="9"/>
  <c r="AK5431" i="9"/>
  <c r="AK5430" i="9"/>
  <c r="AK5429" i="9"/>
  <c r="AK5428" i="9"/>
  <c r="AK5427" i="9"/>
  <c r="AK5426" i="9"/>
  <c r="AK5425" i="9"/>
  <c r="AK5424" i="9"/>
  <c r="AK5423" i="9"/>
  <c r="AK5422" i="9"/>
  <c r="AK5421" i="9"/>
  <c r="AK5420" i="9"/>
  <c r="AK5419" i="9"/>
  <c r="AK5418" i="9"/>
  <c r="AK5417" i="9"/>
  <c r="AK5416" i="9"/>
  <c r="AK5415" i="9"/>
  <c r="AK5414" i="9"/>
  <c r="AK5413" i="9"/>
  <c r="AK5412" i="9"/>
  <c r="AK5411" i="9"/>
  <c r="AK5410" i="9"/>
  <c r="AK5409" i="9"/>
  <c r="AK5408" i="9"/>
  <c r="AK5407" i="9"/>
  <c r="AK5406" i="9"/>
  <c r="AK5405" i="9"/>
  <c r="AK5404" i="9"/>
  <c r="AK5403" i="9"/>
  <c r="AK5402" i="9"/>
  <c r="AK5401" i="9"/>
  <c r="AK5400" i="9"/>
  <c r="AK5399" i="9"/>
  <c r="AK5398" i="9"/>
  <c r="AK5397" i="9"/>
  <c r="AK5396" i="9"/>
  <c r="AK5395" i="9"/>
  <c r="AK5394" i="9"/>
  <c r="AK5393" i="9"/>
  <c r="AK5392" i="9"/>
  <c r="AK5391" i="9"/>
  <c r="AK5390" i="9"/>
  <c r="AK5389" i="9"/>
  <c r="AK5388" i="9"/>
  <c r="AK5387" i="9"/>
  <c r="AK5386" i="9"/>
  <c r="AK5385" i="9"/>
  <c r="AK5384" i="9"/>
  <c r="AK5383" i="9"/>
  <c r="AK5382" i="9"/>
  <c r="AK5381" i="9"/>
  <c r="AK5380" i="9"/>
  <c r="AK5379" i="9"/>
  <c r="AK5378" i="9"/>
  <c r="AK5377" i="9"/>
  <c r="AK5376" i="9"/>
  <c r="AK5375" i="9"/>
  <c r="AK5374" i="9"/>
  <c r="AK5373" i="9"/>
  <c r="AK5372" i="9"/>
  <c r="AK5371" i="9"/>
  <c r="AK5370" i="9"/>
  <c r="AK5369" i="9"/>
  <c r="AK5368" i="9"/>
  <c r="AK5367" i="9"/>
  <c r="AK5366" i="9"/>
  <c r="AK5365" i="9"/>
  <c r="AK5364" i="9"/>
  <c r="AK5363" i="9"/>
  <c r="AK5362" i="9"/>
  <c r="AK5361" i="9"/>
  <c r="AK5360" i="9"/>
  <c r="AK5359" i="9"/>
  <c r="AK5358" i="9"/>
  <c r="AK5357" i="9"/>
  <c r="AK5356" i="9"/>
  <c r="AK5355" i="9"/>
  <c r="AK5354" i="9"/>
  <c r="AK5353" i="9"/>
  <c r="AK5352" i="9"/>
  <c r="AK5351" i="9"/>
  <c r="AK5350" i="9"/>
  <c r="AK5349" i="9"/>
  <c r="AK5348" i="9"/>
  <c r="AK5347" i="9"/>
  <c r="AK5346" i="9"/>
  <c r="AK5345" i="9"/>
  <c r="AK5344" i="9"/>
  <c r="AK5343" i="9"/>
  <c r="AK5342" i="9"/>
  <c r="AK5341" i="9"/>
  <c r="AK5340" i="9"/>
  <c r="AK5339" i="9"/>
  <c r="AK5338" i="9"/>
  <c r="AK5337" i="9"/>
  <c r="AK5336" i="9"/>
  <c r="AK5335" i="9"/>
  <c r="AK5334" i="9"/>
  <c r="AK5333" i="9"/>
  <c r="AK5332" i="9"/>
  <c r="AK5331" i="9"/>
  <c r="AK5330" i="9"/>
  <c r="AK5329" i="9"/>
  <c r="AK5328" i="9"/>
  <c r="AK5327" i="9"/>
  <c r="AK5326" i="9"/>
  <c r="AK5325" i="9"/>
  <c r="AK5324" i="9"/>
  <c r="AK5323" i="9"/>
  <c r="AK5322" i="9"/>
  <c r="AK5321" i="9"/>
  <c r="AK5320" i="9"/>
  <c r="AK5319" i="9"/>
  <c r="AK5318" i="9"/>
  <c r="AK5317" i="9"/>
  <c r="AK5316" i="9"/>
  <c r="AK5315" i="9"/>
  <c r="AK5314" i="9"/>
  <c r="AK5313" i="9"/>
  <c r="AK5312" i="9"/>
  <c r="AK5311" i="9"/>
  <c r="AK5310" i="9"/>
  <c r="AK5309" i="9"/>
  <c r="AK5308" i="9"/>
  <c r="AK5307" i="9"/>
  <c r="AK5306" i="9"/>
  <c r="AK5305" i="9"/>
  <c r="AK5304" i="9"/>
  <c r="AK5303" i="9"/>
  <c r="AK5302" i="9"/>
  <c r="AK5301" i="9"/>
  <c r="AK5300" i="9"/>
  <c r="AK5299" i="9"/>
  <c r="AK5298" i="9"/>
  <c r="AK5297" i="9"/>
  <c r="AK5296" i="9"/>
  <c r="AK5295" i="9"/>
  <c r="AK5294" i="9"/>
  <c r="AK5293" i="9"/>
  <c r="AK5292" i="9"/>
  <c r="AK5291" i="9"/>
  <c r="AK5290" i="9"/>
  <c r="AK5289" i="9"/>
  <c r="AK5288" i="9"/>
  <c r="AK5287" i="9"/>
  <c r="AK5286" i="9"/>
  <c r="AK5285" i="9"/>
  <c r="AK5284" i="9"/>
  <c r="AK5283" i="9"/>
  <c r="AK5282" i="9"/>
  <c r="AK5281" i="9"/>
  <c r="AK5280" i="9"/>
  <c r="AK5279" i="9"/>
  <c r="AK5278" i="9"/>
  <c r="AK5277" i="9"/>
  <c r="AK5276" i="9"/>
  <c r="AK5275" i="9"/>
  <c r="AK5274" i="9"/>
  <c r="AK5273" i="9"/>
  <c r="AK5272" i="9"/>
  <c r="AK5271" i="9"/>
  <c r="AK5270" i="9"/>
  <c r="AK5269" i="9"/>
  <c r="AK5268" i="9"/>
  <c r="AK5267" i="9"/>
  <c r="AK5266" i="9"/>
  <c r="AK5265" i="9"/>
  <c r="AK5264" i="9"/>
  <c r="AK5263" i="9"/>
  <c r="AK5262" i="9"/>
  <c r="AK5261" i="9"/>
  <c r="AK5260" i="9"/>
  <c r="AK5259" i="9"/>
  <c r="AK5258" i="9"/>
  <c r="AK5257" i="9"/>
  <c r="AK5256" i="9"/>
  <c r="AK5255" i="9"/>
  <c r="AK5254" i="9"/>
  <c r="AK5253" i="9"/>
  <c r="AK5252" i="9"/>
  <c r="AK5251" i="9"/>
  <c r="AK5250" i="9"/>
  <c r="AK5249" i="9"/>
  <c r="AK5248" i="9"/>
  <c r="AK5247" i="9"/>
  <c r="AK5246" i="9"/>
  <c r="AK5245" i="9"/>
  <c r="AK5244" i="9"/>
  <c r="AK5243" i="9"/>
  <c r="AK5242" i="9"/>
  <c r="AK5241" i="9"/>
  <c r="AK5240" i="9"/>
  <c r="AK5239" i="9"/>
  <c r="AK5238" i="9"/>
  <c r="AK5237" i="9"/>
  <c r="AK5236" i="9"/>
  <c r="AK5235" i="9"/>
  <c r="AK5234" i="9"/>
  <c r="AK5233" i="9"/>
  <c r="AK5232" i="9"/>
  <c r="AK5231" i="9"/>
  <c r="AK5230" i="9"/>
  <c r="AK5229" i="9"/>
  <c r="AK5228" i="9"/>
  <c r="AK5227" i="9"/>
  <c r="AK5226" i="9"/>
  <c r="AK5225" i="9"/>
  <c r="AK5224" i="9"/>
  <c r="AK5223" i="9"/>
  <c r="AK5222" i="9"/>
  <c r="AK5221" i="9"/>
  <c r="AK5220" i="9"/>
  <c r="AK5219" i="9"/>
  <c r="AK5218" i="9"/>
  <c r="AK5217" i="9"/>
  <c r="AK5216" i="9"/>
  <c r="AK5215" i="9"/>
  <c r="AK5214" i="9"/>
  <c r="AK5213" i="9"/>
  <c r="AK5212" i="9"/>
  <c r="AK5211" i="9"/>
  <c r="AK5210" i="9"/>
  <c r="AK5209" i="9"/>
  <c r="AK5208" i="9"/>
  <c r="AK5207" i="9"/>
  <c r="AK5206" i="9"/>
  <c r="AK5205" i="9"/>
  <c r="AK5204" i="9"/>
  <c r="AK5203" i="9"/>
  <c r="AK5202" i="9"/>
  <c r="AK5201" i="9"/>
  <c r="AK5200" i="9"/>
  <c r="AK5199" i="9"/>
  <c r="AK5198" i="9"/>
  <c r="AK5197" i="9"/>
  <c r="AK5196" i="9"/>
  <c r="AK5195" i="9"/>
  <c r="AK5194" i="9"/>
  <c r="AK5193" i="9"/>
  <c r="AK5192" i="9"/>
  <c r="AK5191" i="9"/>
  <c r="AK5190" i="9"/>
  <c r="AK5189" i="9"/>
  <c r="AK5188" i="9"/>
  <c r="AK5187" i="9"/>
  <c r="AK5186" i="9"/>
  <c r="AK5185" i="9"/>
  <c r="AK5184" i="9"/>
  <c r="AK5183" i="9"/>
  <c r="AK5182" i="9"/>
  <c r="AK5181" i="9"/>
  <c r="AK5180" i="9"/>
  <c r="AK5179" i="9"/>
  <c r="AK5178" i="9"/>
  <c r="AK5177" i="9"/>
  <c r="AK5176" i="9"/>
  <c r="AK5175" i="9"/>
  <c r="AK5174" i="9"/>
  <c r="AK5173" i="9"/>
  <c r="AK5172" i="9"/>
  <c r="AK5171" i="9"/>
  <c r="AK5170" i="9"/>
  <c r="AK5169" i="9"/>
  <c r="AK5168" i="9"/>
  <c r="AK5167" i="9"/>
  <c r="AK5166" i="9"/>
  <c r="AK5165" i="9"/>
  <c r="AK5164" i="9"/>
  <c r="AK5163" i="9"/>
  <c r="AK5162" i="9"/>
  <c r="AK5161" i="9"/>
  <c r="AK5160" i="9"/>
  <c r="AK5159" i="9"/>
  <c r="AK5158" i="9"/>
  <c r="AK5157" i="9"/>
  <c r="AK5156" i="9"/>
  <c r="AK5155" i="9"/>
  <c r="AK5154" i="9"/>
  <c r="AK5153" i="9"/>
  <c r="AK5152" i="9"/>
  <c r="AK5151" i="9"/>
  <c r="AK5150" i="9"/>
  <c r="AK5149" i="9"/>
  <c r="AK5148" i="9"/>
  <c r="AK5147" i="9"/>
  <c r="AK5146" i="9"/>
  <c r="AK5145" i="9"/>
  <c r="AK5144" i="9"/>
  <c r="AK5143" i="9"/>
  <c r="AK5142" i="9"/>
  <c r="AK5141" i="9"/>
  <c r="AK5140" i="9"/>
  <c r="AK5139" i="9"/>
  <c r="AK5138" i="9"/>
  <c r="AK5137" i="9"/>
  <c r="AK5136" i="9"/>
  <c r="AK5135" i="9"/>
  <c r="AK5134" i="9"/>
  <c r="AK5133" i="9"/>
  <c r="AK5132" i="9"/>
  <c r="AK5131" i="9"/>
  <c r="AK5130" i="9"/>
  <c r="AK5129" i="9"/>
  <c r="AK5128" i="9"/>
  <c r="AK5127" i="9"/>
  <c r="AK5126" i="9"/>
  <c r="AK5125" i="9"/>
  <c r="AK5124" i="9"/>
  <c r="AK5123" i="9"/>
  <c r="AK5122" i="9"/>
  <c r="AK5121" i="9"/>
  <c r="AK5120" i="9"/>
  <c r="AK5119" i="9"/>
  <c r="AK5118" i="9"/>
  <c r="AK5117" i="9"/>
  <c r="AK5116" i="9"/>
  <c r="AK5115" i="9"/>
  <c r="AK5114" i="9"/>
  <c r="AK5113" i="9"/>
  <c r="AK5112" i="9"/>
  <c r="AK5111" i="9"/>
  <c r="AK5110" i="9"/>
  <c r="AK5109" i="9"/>
  <c r="AK5108" i="9"/>
  <c r="AK5107" i="9"/>
  <c r="AK5106" i="9"/>
  <c r="AK5105" i="9"/>
  <c r="AK5104" i="9"/>
  <c r="AK5103" i="9"/>
  <c r="AK5102" i="9"/>
  <c r="AK5101" i="9"/>
  <c r="AK5100" i="9"/>
  <c r="AK5099" i="9"/>
  <c r="AK5098" i="9"/>
  <c r="AK5097" i="9"/>
  <c r="AK5096" i="9"/>
  <c r="AK5095" i="9"/>
  <c r="AK5094" i="9"/>
  <c r="AK5093" i="9"/>
  <c r="AK5092" i="9"/>
  <c r="AK5091" i="9"/>
  <c r="AK5090" i="9"/>
  <c r="AK5089" i="9"/>
  <c r="AK5088" i="9"/>
  <c r="AK5087" i="9"/>
  <c r="AK5086" i="9"/>
  <c r="AK5085" i="9"/>
  <c r="AK5084" i="9"/>
  <c r="AK5083" i="9"/>
  <c r="AK5082" i="9"/>
  <c r="AK5081" i="9"/>
  <c r="AK5080" i="9"/>
  <c r="AK5079" i="9"/>
  <c r="AK5078" i="9"/>
  <c r="AK5077" i="9"/>
  <c r="AK5076" i="9"/>
  <c r="AK5075" i="9"/>
  <c r="AK5074" i="9"/>
  <c r="AK5073" i="9"/>
  <c r="AK5072" i="9"/>
  <c r="AK5071" i="9"/>
  <c r="AK5070" i="9"/>
  <c r="AK5069" i="9"/>
  <c r="AK5068" i="9"/>
  <c r="AK5067" i="9"/>
  <c r="AK5066" i="9"/>
  <c r="AK5065" i="9"/>
  <c r="AK5064" i="9"/>
  <c r="AK5063" i="9"/>
  <c r="AK5062" i="9"/>
  <c r="AK5061" i="9"/>
  <c r="AK5060" i="9"/>
  <c r="AK5059" i="9"/>
  <c r="AK5058" i="9"/>
  <c r="AK5057" i="9"/>
  <c r="AK5056" i="9"/>
  <c r="AK5055" i="9"/>
  <c r="AK5054" i="9"/>
  <c r="AK5053" i="9"/>
  <c r="AK5052" i="9"/>
  <c r="AK5051" i="9"/>
  <c r="AK5050" i="9"/>
  <c r="AK5049" i="9"/>
  <c r="AK5048" i="9"/>
  <c r="AK5047" i="9"/>
  <c r="AK5046" i="9"/>
  <c r="AK5045" i="9"/>
  <c r="AK5044" i="9"/>
  <c r="AK5043" i="9"/>
  <c r="AK5042" i="9"/>
  <c r="AK5041" i="9"/>
  <c r="AK5040" i="9"/>
  <c r="AK5039" i="9"/>
  <c r="AK5038" i="9"/>
  <c r="AK5037" i="9"/>
  <c r="AK5036" i="9"/>
  <c r="AK5035" i="9"/>
  <c r="AK5034" i="9"/>
  <c r="AK5033" i="9"/>
  <c r="AK5032" i="9"/>
  <c r="AK5031" i="9"/>
  <c r="AK5030" i="9"/>
  <c r="AK5029" i="9"/>
  <c r="AK5028" i="9"/>
  <c r="AK5027" i="9"/>
  <c r="AK5026" i="9"/>
  <c r="AK5025" i="9"/>
  <c r="AK5024" i="9"/>
  <c r="AK5023" i="9"/>
  <c r="AK5022" i="9"/>
  <c r="AK5021" i="9"/>
  <c r="AK5020" i="9"/>
  <c r="AK5019" i="9"/>
  <c r="AK5018" i="9"/>
  <c r="AK5017" i="9"/>
  <c r="AK5016" i="9"/>
  <c r="AK5015" i="9"/>
  <c r="AK5014" i="9"/>
  <c r="AK5013" i="9"/>
  <c r="AK5012" i="9"/>
  <c r="AK5011" i="9"/>
  <c r="AK5010" i="9"/>
  <c r="AK5009" i="9"/>
  <c r="AK5008" i="9"/>
  <c r="AK5007" i="9"/>
  <c r="AK5006" i="9"/>
  <c r="AK5005" i="9"/>
  <c r="AK5004" i="9"/>
  <c r="AK5003" i="9"/>
  <c r="AK5002" i="9"/>
  <c r="AK5001" i="9"/>
  <c r="AK5000" i="9"/>
  <c r="AK4999" i="9"/>
  <c r="AK4998" i="9"/>
  <c r="AK4997" i="9"/>
  <c r="AK4996" i="9"/>
  <c r="AK4995" i="9"/>
  <c r="AK4994" i="9"/>
  <c r="AK4993" i="9"/>
  <c r="AK4992" i="9"/>
  <c r="AK4991" i="9"/>
  <c r="AK4990" i="9"/>
  <c r="AK4989" i="9"/>
  <c r="AK4988" i="9"/>
  <c r="AK4987" i="9"/>
  <c r="AK4986" i="9"/>
  <c r="AK4985" i="9"/>
  <c r="AK4984" i="9"/>
  <c r="AK4983" i="9"/>
  <c r="AK4982" i="9"/>
  <c r="AK4981" i="9"/>
  <c r="AK4980" i="9"/>
  <c r="AK4979" i="9"/>
  <c r="AK4978" i="9"/>
  <c r="AK4977" i="9"/>
  <c r="AK4976" i="9"/>
  <c r="AK4975" i="9"/>
  <c r="AK4974" i="9"/>
  <c r="AK4973" i="9"/>
  <c r="AK4972" i="9"/>
  <c r="AK4971" i="9"/>
  <c r="AK4970" i="9"/>
  <c r="AK4969" i="9"/>
  <c r="AK4968" i="9"/>
  <c r="AK4967" i="9"/>
  <c r="AK4966" i="9"/>
  <c r="AK4965" i="9"/>
  <c r="AK4964" i="9"/>
  <c r="AK4963" i="9"/>
  <c r="AK4962" i="9"/>
  <c r="AK4961" i="9"/>
  <c r="AK4960" i="9"/>
  <c r="AK4959" i="9"/>
  <c r="AK4958" i="9"/>
  <c r="AK4957" i="9"/>
  <c r="AK4956" i="9"/>
  <c r="AK4955" i="9"/>
  <c r="AK4954" i="9"/>
  <c r="AK4953" i="9"/>
  <c r="AK4952" i="9"/>
  <c r="AK4951" i="9"/>
  <c r="AK4950" i="9"/>
  <c r="AK4949" i="9"/>
  <c r="AK4948" i="9"/>
  <c r="AK4947" i="9"/>
  <c r="AK4946" i="9"/>
  <c r="AK4945" i="9"/>
  <c r="AK4944" i="9"/>
  <c r="AK4943" i="9"/>
  <c r="AK4942" i="9"/>
  <c r="AK4941" i="9"/>
  <c r="AK4940" i="9"/>
  <c r="AK4939" i="9"/>
  <c r="AK4938" i="9"/>
  <c r="AK4937" i="9"/>
  <c r="AK4936" i="9"/>
  <c r="AK4935" i="9"/>
  <c r="AK4934" i="9"/>
  <c r="AK4933" i="9"/>
  <c r="AK4932" i="9"/>
  <c r="AK4931" i="9"/>
  <c r="AK4930" i="9"/>
  <c r="AK4929" i="9"/>
  <c r="AK4928" i="9"/>
  <c r="AK4927" i="9"/>
  <c r="AK4926" i="9"/>
  <c r="AK4925" i="9"/>
  <c r="AK4924" i="9"/>
  <c r="AK4923" i="9"/>
  <c r="AK4922" i="9"/>
  <c r="AK4921" i="9"/>
  <c r="AK4920" i="9"/>
  <c r="AK4919" i="9"/>
  <c r="AK4918" i="9"/>
  <c r="AK4917" i="9"/>
  <c r="AK4916" i="9"/>
  <c r="AK4915" i="9"/>
  <c r="AK4914" i="9"/>
  <c r="AK4913" i="9"/>
  <c r="AK4912" i="9"/>
  <c r="AK4911" i="9"/>
  <c r="AK4910" i="9"/>
  <c r="AK4909" i="9"/>
  <c r="AK4908" i="9"/>
  <c r="AK4907" i="9"/>
  <c r="AK4906" i="9"/>
  <c r="AK4905" i="9"/>
  <c r="AK4904" i="9"/>
  <c r="AK4903" i="9"/>
  <c r="AK4902" i="9"/>
  <c r="AK4901" i="9"/>
  <c r="AK4900" i="9"/>
  <c r="AK4899" i="9"/>
  <c r="AK4898" i="9"/>
  <c r="AK4897" i="9"/>
  <c r="AK4896" i="9"/>
  <c r="AK4895" i="9"/>
  <c r="AK4894" i="9"/>
  <c r="AK4893" i="9"/>
  <c r="AK4892" i="9"/>
  <c r="AK4891" i="9"/>
  <c r="AK4890" i="9"/>
  <c r="AK4889" i="9"/>
  <c r="AK4888" i="9"/>
  <c r="AK4887" i="9"/>
  <c r="AK4886" i="9"/>
  <c r="AK4885" i="9"/>
  <c r="AK4884" i="9"/>
  <c r="AK4883" i="9"/>
  <c r="AK4882" i="9"/>
  <c r="AK4881" i="9"/>
  <c r="AK4880" i="9"/>
  <c r="AK4879" i="9"/>
  <c r="AK4878" i="9"/>
  <c r="AK4877" i="9"/>
  <c r="AK4876" i="9"/>
  <c r="AK4875" i="9"/>
  <c r="AK4874" i="9"/>
  <c r="AK4873" i="9"/>
  <c r="AK4872" i="9"/>
  <c r="AK4871" i="9"/>
  <c r="AK4870" i="9"/>
  <c r="AK4869" i="9"/>
  <c r="AK4868" i="9"/>
  <c r="AK4867" i="9"/>
  <c r="AK4866" i="9"/>
  <c r="AK4865" i="9"/>
  <c r="AK4864" i="9"/>
  <c r="AK4863" i="9"/>
  <c r="AK4862" i="9"/>
  <c r="AK4861" i="9"/>
  <c r="AK4860" i="9"/>
  <c r="AK4859" i="9"/>
  <c r="AK4858" i="9"/>
  <c r="AK4857" i="9"/>
  <c r="AK4856" i="9"/>
  <c r="AK4855" i="9"/>
  <c r="AK4854" i="9"/>
  <c r="AK4853" i="9"/>
  <c r="AK4852" i="9"/>
  <c r="AK4851" i="9"/>
  <c r="AK4850" i="9"/>
  <c r="AK4849" i="9"/>
  <c r="AK4848" i="9"/>
  <c r="AK4847" i="9"/>
  <c r="AK4846" i="9"/>
  <c r="AK4845" i="9"/>
  <c r="AK4844" i="9"/>
  <c r="AK4843" i="9"/>
  <c r="AK4842" i="9"/>
  <c r="AK4841" i="9"/>
  <c r="AK4840" i="9"/>
  <c r="AK4839" i="9"/>
  <c r="AK4838" i="9"/>
  <c r="AK4837" i="9"/>
  <c r="AK4836" i="9"/>
  <c r="AK4835" i="9"/>
  <c r="AK4834" i="9"/>
  <c r="AK4833" i="9"/>
  <c r="AK4832" i="9"/>
  <c r="AK4831" i="9"/>
  <c r="AK4830" i="9"/>
  <c r="AK4829" i="9"/>
  <c r="AK4828" i="9"/>
  <c r="AK4827" i="9"/>
  <c r="AK4826" i="9"/>
  <c r="AK4825" i="9"/>
  <c r="AK4824" i="9"/>
  <c r="AK4823" i="9"/>
  <c r="AK4822" i="9"/>
  <c r="AK4821" i="9"/>
  <c r="AK4820" i="9"/>
  <c r="AK4819" i="9"/>
  <c r="AK4818" i="9"/>
  <c r="AK4817" i="9"/>
  <c r="AK4816" i="9"/>
  <c r="AK4815" i="9"/>
  <c r="AK4814" i="9"/>
  <c r="AK4813" i="9"/>
  <c r="AK4812" i="9"/>
  <c r="AK4811" i="9"/>
  <c r="AK4810" i="9"/>
  <c r="AK4809" i="9"/>
  <c r="AK4808" i="9"/>
  <c r="AK4807" i="9"/>
  <c r="AK4806" i="9"/>
  <c r="AK4805" i="9"/>
  <c r="AK4804" i="9"/>
  <c r="AK4803" i="9"/>
  <c r="AK4802" i="9"/>
  <c r="AK4801" i="9"/>
  <c r="AK4800" i="9"/>
  <c r="AK4799" i="9"/>
  <c r="AK4798" i="9"/>
  <c r="AK4797" i="9"/>
  <c r="AK4796" i="9"/>
  <c r="AK4795" i="9"/>
  <c r="AK4794" i="9"/>
  <c r="AK4793" i="9"/>
  <c r="AK4792" i="9"/>
  <c r="AK4791" i="9"/>
  <c r="AK4790" i="9"/>
  <c r="AK4789" i="9"/>
  <c r="AK4788" i="9"/>
  <c r="AK4787" i="9"/>
  <c r="AK4786" i="9"/>
  <c r="AK4785" i="9"/>
  <c r="AK4784" i="9"/>
  <c r="AK4783" i="9"/>
  <c r="AK4782" i="9"/>
  <c r="AK4781" i="9"/>
  <c r="AK4780" i="9"/>
  <c r="AK4779" i="9"/>
  <c r="AK4778" i="9"/>
  <c r="AK4777" i="9"/>
  <c r="AK4776" i="9"/>
  <c r="AK4775" i="9"/>
  <c r="AK4774" i="9"/>
  <c r="AK4773" i="9"/>
  <c r="AK4772" i="9"/>
  <c r="AK4771" i="9"/>
  <c r="AK4770" i="9"/>
  <c r="AK4769" i="9"/>
  <c r="AK4768" i="9"/>
  <c r="AK4767" i="9"/>
  <c r="AK4766" i="9"/>
  <c r="AK4765" i="9"/>
  <c r="AK4764" i="9"/>
  <c r="AK4763" i="9"/>
  <c r="AK4762" i="9"/>
  <c r="AK4761" i="9"/>
  <c r="AK4760" i="9"/>
  <c r="AK4759" i="9"/>
  <c r="AK4758" i="9"/>
  <c r="AK4757" i="9"/>
  <c r="AK4756" i="9"/>
  <c r="AK4755" i="9"/>
  <c r="AK4754" i="9"/>
  <c r="AK4753" i="9"/>
  <c r="AK4752" i="9"/>
  <c r="AK4751" i="9"/>
  <c r="AK4750" i="9"/>
  <c r="AK4749" i="9"/>
  <c r="AK4748" i="9"/>
  <c r="AK4747" i="9"/>
  <c r="AK4746" i="9"/>
  <c r="AK4745" i="9"/>
  <c r="AK4744" i="9"/>
  <c r="AK4743" i="9"/>
  <c r="AK4742" i="9"/>
  <c r="AK4741" i="9"/>
  <c r="AK4740" i="9"/>
  <c r="AK4739" i="9"/>
  <c r="AK4738" i="9"/>
  <c r="AK4737" i="9"/>
  <c r="AK4736" i="9"/>
  <c r="AK4735" i="9"/>
  <c r="AK4734" i="9"/>
  <c r="AK4733" i="9"/>
  <c r="AK4732" i="9"/>
  <c r="AK4731" i="9"/>
  <c r="AK4730" i="9"/>
  <c r="AK4729" i="9"/>
  <c r="AK4728" i="9"/>
  <c r="AK4727" i="9"/>
  <c r="AK4726" i="9"/>
  <c r="AK4725" i="9"/>
  <c r="AK4724" i="9"/>
  <c r="AK4723" i="9"/>
  <c r="AK4722" i="9"/>
  <c r="AK4721" i="9"/>
  <c r="AK4720" i="9"/>
  <c r="AK4719" i="9"/>
  <c r="AK4718" i="9"/>
  <c r="AK4717" i="9"/>
  <c r="AK4716" i="9"/>
  <c r="AK4715" i="9"/>
  <c r="AK4714" i="9"/>
  <c r="AK4713" i="9"/>
  <c r="AK4712" i="9"/>
  <c r="AK4711" i="9"/>
  <c r="AK4710" i="9"/>
  <c r="AK4709" i="9"/>
  <c r="AK4708" i="9"/>
  <c r="AK4707" i="9"/>
  <c r="AK4706" i="9"/>
  <c r="AK4705" i="9"/>
  <c r="AK4704" i="9"/>
  <c r="AK4703" i="9"/>
  <c r="AK4702" i="9"/>
  <c r="AK4701" i="9"/>
  <c r="AK4700" i="9"/>
  <c r="AK4699" i="9"/>
  <c r="AK4698" i="9"/>
  <c r="AK4697" i="9"/>
  <c r="AK4696" i="9"/>
  <c r="AK4695" i="9"/>
  <c r="AK4694" i="9"/>
  <c r="AK4693" i="9"/>
  <c r="AK4692" i="9"/>
  <c r="AK4691" i="9"/>
  <c r="AK4690" i="9"/>
  <c r="AK4689" i="9"/>
  <c r="AK4688" i="9"/>
  <c r="AK4687" i="9"/>
  <c r="AK4686" i="9"/>
  <c r="AK4685" i="9"/>
  <c r="AK4684" i="9"/>
  <c r="AK4683" i="9"/>
  <c r="AK4682" i="9"/>
  <c r="AK4681" i="9"/>
  <c r="AK4680" i="9"/>
  <c r="AK4679" i="9"/>
  <c r="AK4678" i="9"/>
  <c r="AK4677" i="9"/>
  <c r="AK4676" i="9"/>
  <c r="AK4675" i="9"/>
  <c r="AK4674" i="9"/>
  <c r="AK4673" i="9"/>
  <c r="AK4672" i="9"/>
  <c r="AK4671" i="9"/>
  <c r="AK4670" i="9"/>
  <c r="AK4669" i="9"/>
  <c r="AK4668" i="9"/>
  <c r="AK4667" i="9"/>
  <c r="AK4666" i="9"/>
  <c r="AK4665" i="9"/>
  <c r="AK4664" i="9"/>
  <c r="AK4663" i="9"/>
  <c r="AK4662" i="9"/>
  <c r="AK4661" i="9"/>
  <c r="AK4660" i="9"/>
  <c r="AK4659" i="9"/>
  <c r="AK4658" i="9"/>
  <c r="AK4657" i="9"/>
  <c r="AK4656" i="9"/>
  <c r="AK4655" i="9"/>
  <c r="AK4654" i="9"/>
  <c r="AK4653" i="9"/>
  <c r="AK4652" i="9"/>
  <c r="AK4651" i="9"/>
  <c r="AK4650" i="9"/>
  <c r="AK4649" i="9"/>
  <c r="AK4648" i="9"/>
  <c r="AK4647" i="9"/>
  <c r="AK4646" i="9"/>
  <c r="AK4645" i="9"/>
  <c r="AK4644" i="9"/>
  <c r="AK4643" i="9"/>
  <c r="AK4642" i="9"/>
  <c r="AK4641" i="9"/>
  <c r="AK4640" i="9"/>
  <c r="AK4639" i="9"/>
  <c r="AK4638" i="9"/>
  <c r="AK4637" i="9"/>
  <c r="AK4636" i="9"/>
  <c r="AK4635" i="9"/>
  <c r="AK4634" i="9"/>
  <c r="AK4633" i="9"/>
  <c r="AK4632" i="9"/>
  <c r="AK4631" i="9"/>
  <c r="AK4630" i="9"/>
  <c r="AK4629" i="9"/>
  <c r="AK4628" i="9"/>
  <c r="AK4627" i="9"/>
  <c r="AK4626" i="9"/>
  <c r="AK4625" i="9"/>
  <c r="AK4624" i="9"/>
  <c r="AK4623" i="9"/>
  <c r="AK4622" i="9"/>
  <c r="AK4621" i="9"/>
  <c r="AK4620" i="9"/>
  <c r="AK4619" i="9"/>
  <c r="AK4618" i="9"/>
  <c r="AK4617" i="9"/>
  <c r="AK4616" i="9"/>
  <c r="AK4615" i="9"/>
  <c r="AK4614" i="9"/>
  <c r="AK4613" i="9"/>
  <c r="AK4612" i="9"/>
  <c r="AK4611" i="9"/>
  <c r="AK4610" i="9"/>
  <c r="AK4609" i="9"/>
  <c r="AK4608" i="9"/>
  <c r="AK4607" i="9"/>
  <c r="AK4606" i="9"/>
  <c r="AK4605" i="9"/>
  <c r="AK4604" i="9"/>
  <c r="AK4603" i="9"/>
  <c r="AK4602" i="9"/>
  <c r="AK4601" i="9"/>
  <c r="AK4600" i="9"/>
  <c r="AK4599" i="9"/>
  <c r="AK4598" i="9"/>
  <c r="AK4597" i="9"/>
  <c r="AK4596" i="9"/>
  <c r="AK4595" i="9"/>
  <c r="AK4594" i="9"/>
  <c r="AK4593" i="9"/>
  <c r="AK4592" i="9"/>
  <c r="AK4591" i="9"/>
  <c r="AK4590" i="9"/>
  <c r="AK4589" i="9"/>
  <c r="AK4588" i="9"/>
  <c r="AK4587" i="9"/>
  <c r="AK4586" i="9"/>
  <c r="AK4585" i="9"/>
  <c r="AK4584" i="9"/>
  <c r="AK4583" i="9"/>
  <c r="AK4582" i="9"/>
  <c r="AK4581" i="9"/>
  <c r="AK4580" i="9"/>
  <c r="AK4579" i="9"/>
  <c r="AK4578" i="9"/>
  <c r="AK4577" i="9"/>
  <c r="AK4576" i="9"/>
  <c r="AK4575" i="9"/>
  <c r="AK4574" i="9"/>
  <c r="AK4573" i="9"/>
  <c r="AK4572" i="9"/>
  <c r="AK4571" i="9"/>
  <c r="AK4570" i="9"/>
  <c r="AK4569" i="9"/>
  <c r="AK4568" i="9"/>
  <c r="AK4567" i="9"/>
  <c r="AK4566" i="9"/>
  <c r="AK4565" i="9"/>
  <c r="AK4564" i="9"/>
  <c r="AK4563" i="9"/>
  <c r="AK4562" i="9"/>
  <c r="AK4561" i="9"/>
  <c r="AK4560" i="9"/>
  <c r="AK4559" i="9"/>
  <c r="AK4558" i="9"/>
  <c r="AK4557" i="9"/>
  <c r="AK4556" i="9"/>
  <c r="AK4555" i="9"/>
  <c r="AK4554" i="9"/>
  <c r="AK4553" i="9"/>
  <c r="AK4552" i="9"/>
  <c r="AK4551" i="9"/>
  <c r="AK4550" i="9"/>
  <c r="AK4549" i="9"/>
  <c r="AK4548" i="9"/>
  <c r="AK4547" i="9"/>
  <c r="AK4546" i="9"/>
  <c r="AK4545" i="9"/>
  <c r="AK4544" i="9"/>
  <c r="AK4543" i="9"/>
  <c r="AK4542" i="9"/>
  <c r="AK4541" i="9"/>
  <c r="AK4540" i="9"/>
  <c r="AK4539" i="9"/>
  <c r="AK4538" i="9"/>
  <c r="AK4537" i="9"/>
  <c r="AK4536" i="9"/>
  <c r="AK4535" i="9"/>
  <c r="AK4534" i="9"/>
  <c r="AK4533" i="9"/>
  <c r="AK4532" i="9"/>
  <c r="AK4531" i="9"/>
  <c r="AK4530" i="9"/>
  <c r="AK4529" i="9"/>
  <c r="AK4528" i="9"/>
  <c r="AK4527" i="9"/>
  <c r="AK4526" i="9"/>
  <c r="AK4525" i="9"/>
  <c r="AK4524" i="9"/>
  <c r="AK4523" i="9"/>
  <c r="AK4522" i="9"/>
  <c r="AK4521" i="9"/>
  <c r="AK4520" i="9"/>
  <c r="AK4519" i="9"/>
  <c r="AK4518" i="9"/>
  <c r="AK4517" i="9"/>
  <c r="AK4516" i="9"/>
  <c r="AK4515" i="9"/>
  <c r="AK4514" i="9"/>
  <c r="AK4513" i="9"/>
  <c r="AK4512" i="9"/>
  <c r="AK4511" i="9"/>
  <c r="AK4510" i="9"/>
  <c r="AK4509" i="9"/>
  <c r="AK4508" i="9"/>
  <c r="AK4507" i="9"/>
  <c r="AK4506" i="9"/>
  <c r="AK4505" i="9"/>
  <c r="AK4504" i="9"/>
  <c r="AK4503" i="9"/>
  <c r="AK4502" i="9"/>
  <c r="AK4501" i="9"/>
  <c r="AK4500" i="9"/>
  <c r="AK4499" i="9"/>
  <c r="AK4498" i="9"/>
  <c r="AK4497" i="9"/>
  <c r="AK4496" i="9"/>
  <c r="AK4495" i="9"/>
  <c r="AK4494" i="9"/>
  <c r="AK4493" i="9"/>
  <c r="AK4492" i="9"/>
  <c r="AK4491" i="9"/>
  <c r="AK4490" i="9"/>
  <c r="AK4489" i="9"/>
  <c r="AK4488" i="9"/>
  <c r="AK4487" i="9"/>
  <c r="AK4486" i="9"/>
  <c r="AK4485" i="9"/>
  <c r="AK4484" i="9"/>
  <c r="AK4483" i="9"/>
  <c r="AK4482" i="9"/>
  <c r="AK4481" i="9"/>
  <c r="AK4480" i="9"/>
  <c r="AK4479" i="9"/>
  <c r="AK4478" i="9"/>
  <c r="AK4477" i="9"/>
  <c r="AK4476" i="9"/>
  <c r="AK4475" i="9"/>
  <c r="AK4474" i="9"/>
  <c r="AK4473" i="9"/>
  <c r="AK4472" i="9"/>
  <c r="AK4471" i="9"/>
  <c r="AK4470" i="9"/>
  <c r="AK4469" i="9"/>
  <c r="AK4468" i="9"/>
  <c r="AK4467" i="9"/>
  <c r="AK4466" i="9"/>
  <c r="AK4465" i="9"/>
  <c r="AK4464" i="9"/>
  <c r="AK4463" i="9"/>
  <c r="AK4462" i="9"/>
  <c r="AK4461" i="9"/>
  <c r="AK4460" i="9"/>
  <c r="AK4459" i="9"/>
  <c r="AK4458" i="9"/>
  <c r="AK4457" i="9"/>
  <c r="AK4456" i="9"/>
  <c r="AK4455" i="9"/>
  <c r="AK4454" i="9"/>
  <c r="AK4453" i="9"/>
  <c r="AK4452" i="9"/>
  <c r="AK4451" i="9"/>
  <c r="AK4450" i="9"/>
  <c r="AK4449" i="9"/>
  <c r="AK4448" i="9"/>
  <c r="AK4447" i="9"/>
  <c r="AK4446" i="9"/>
  <c r="AK4445" i="9"/>
  <c r="AK4444" i="9"/>
  <c r="AK4443" i="9"/>
  <c r="AK4442" i="9"/>
  <c r="AK4441" i="9"/>
  <c r="AK4440" i="9"/>
  <c r="AK4439" i="9"/>
  <c r="AK4438" i="9"/>
  <c r="AK4437" i="9"/>
  <c r="AK4436" i="9"/>
  <c r="AK4435" i="9"/>
  <c r="AK4434" i="9"/>
  <c r="AK4433" i="9"/>
  <c r="AK4432" i="9"/>
  <c r="AK4431" i="9"/>
  <c r="AK4430" i="9"/>
  <c r="AK4429" i="9"/>
  <c r="AK4428" i="9"/>
  <c r="AK4427" i="9"/>
  <c r="AK4426" i="9"/>
  <c r="AK4425" i="9"/>
  <c r="AK4424" i="9"/>
  <c r="AK4423" i="9"/>
  <c r="AK4422" i="9"/>
  <c r="AK4421" i="9"/>
  <c r="AK4420" i="9"/>
  <c r="AK4419" i="9"/>
  <c r="AK4418" i="9"/>
  <c r="AK4417" i="9"/>
  <c r="AK4416" i="9"/>
  <c r="AK4415" i="9"/>
  <c r="AK4414" i="9"/>
  <c r="AK4413" i="9"/>
  <c r="AK4412" i="9"/>
  <c r="AK4411" i="9"/>
  <c r="AK4410" i="9"/>
  <c r="AK4409" i="9"/>
  <c r="AK4408" i="9"/>
  <c r="AK4407" i="9"/>
  <c r="AK4406" i="9"/>
  <c r="AK4405" i="9"/>
  <c r="AK4404" i="9"/>
  <c r="AK4403" i="9"/>
  <c r="AK4402" i="9"/>
  <c r="AK4401" i="9"/>
  <c r="AK4400" i="9"/>
  <c r="AK4399" i="9"/>
  <c r="AK4398" i="9"/>
  <c r="AK4397" i="9"/>
  <c r="AK4396" i="9"/>
  <c r="AK4395" i="9"/>
  <c r="AK4394" i="9"/>
  <c r="AK4393" i="9"/>
  <c r="AK4392" i="9"/>
  <c r="AK4391" i="9"/>
  <c r="AK4390" i="9"/>
  <c r="AK4389" i="9"/>
  <c r="AK4388" i="9"/>
  <c r="AK4387" i="9"/>
  <c r="AK4386" i="9"/>
  <c r="AK4385" i="9"/>
  <c r="AK4384" i="9"/>
  <c r="AK4383" i="9"/>
  <c r="AK4382" i="9"/>
  <c r="AK4381" i="9"/>
  <c r="AK4380" i="9"/>
  <c r="AK4379" i="9"/>
  <c r="AK4378" i="9"/>
  <c r="AK4377" i="9"/>
  <c r="AK4376" i="9"/>
  <c r="AK4375" i="9"/>
  <c r="AK4374" i="9"/>
  <c r="AK4373" i="9"/>
  <c r="AK4372" i="9"/>
  <c r="AK4371" i="9"/>
  <c r="AK4370" i="9"/>
  <c r="AK4369" i="9"/>
  <c r="AK4368" i="9"/>
  <c r="AK4367" i="9"/>
  <c r="AK4366" i="9"/>
  <c r="AK4365" i="9"/>
  <c r="AK4364" i="9"/>
  <c r="AK4363" i="9"/>
  <c r="AK4362" i="9"/>
  <c r="AK4361" i="9"/>
  <c r="AK4360" i="9"/>
  <c r="AK4359" i="9"/>
  <c r="AK4358" i="9"/>
  <c r="AK4357" i="9"/>
  <c r="AK4356" i="9"/>
  <c r="AK4355" i="9"/>
  <c r="AK4354" i="9"/>
  <c r="AK4353" i="9"/>
  <c r="AK4352" i="9"/>
  <c r="AK4351" i="9"/>
  <c r="AK4350" i="9"/>
  <c r="AK4349" i="9"/>
  <c r="AK4348" i="9"/>
  <c r="AK4347" i="9"/>
  <c r="AK4346" i="9"/>
  <c r="AK4345" i="9"/>
  <c r="AK4344" i="9"/>
  <c r="AK4343" i="9"/>
  <c r="AK4342" i="9"/>
  <c r="AK4341" i="9"/>
  <c r="AK4340" i="9"/>
  <c r="AK4339" i="9"/>
  <c r="AK4338" i="9"/>
  <c r="AK4337" i="9"/>
  <c r="AK4336" i="9"/>
  <c r="AK4335" i="9"/>
  <c r="AK4334" i="9"/>
  <c r="AK4333" i="9"/>
  <c r="AK4332" i="9"/>
  <c r="AK4331" i="9"/>
  <c r="AK4330" i="9"/>
  <c r="AK4329" i="9"/>
  <c r="AK4328" i="9"/>
  <c r="AK4327" i="9"/>
  <c r="AK4326" i="9"/>
  <c r="AK4325" i="9"/>
  <c r="AK4324" i="9"/>
  <c r="AK4323" i="9"/>
  <c r="AK4322" i="9"/>
  <c r="AK4321" i="9"/>
  <c r="AK4320" i="9"/>
  <c r="AK4319" i="9"/>
  <c r="AK4318" i="9"/>
  <c r="AK4317" i="9"/>
  <c r="AK4316" i="9"/>
  <c r="AK4315" i="9"/>
  <c r="AK4314" i="9"/>
  <c r="AK4313" i="9"/>
  <c r="AK4312" i="9"/>
  <c r="AK4311" i="9"/>
  <c r="AK4310" i="9"/>
  <c r="AK4309" i="9"/>
  <c r="AK4308" i="9"/>
  <c r="AK4307" i="9"/>
  <c r="AK4306" i="9"/>
  <c r="AK4305" i="9"/>
  <c r="AK4304" i="9"/>
  <c r="AK4303" i="9"/>
  <c r="AK4302" i="9"/>
  <c r="AK4301" i="9"/>
  <c r="AK4300" i="9"/>
  <c r="AK4299" i="9"/>
  <c r="AK4298" i="9"/>
  <c r="AK4297" i="9"/>
  <c r="AK4296" i="9"/>
  <c r="AK4295" i="9"/>
  <c r="AK4294" i="9"/>
  <c r="AK4293" i="9"/>
  <c r="AK4292" i="9"/>
  <c r="AK4291" i="9"/>
  <c r="AK4290" i="9"/>
  <c r="AK4289" i="9"/>
  <c r="AK4288" i="9"/>
  <c r="AK4287" i="9"/>
  <c r="AK4286" i="9"/>
  <c r="AK4285" i="9"/>
  <c r="AK4284" i="9"/>
  <c r="AK4283" i="9"/>
  <c r="AK4282" i="9"/>
  <c r="AK4281" i="9"/>
  <c r="AK4280" i="9"/>
  <c r="AK4279" i="9"/>
  <c r="AK4278" i="9"/>
  <c r="AK4277" i="9"/>
  <c r="AK4276" i="9"/>
  <c r="AK4275" i="9"/>
  <c r="AK4274" i="9"/>
  <c r="AK4273" i="9"/>
  <c r="AK4272" i="9"/>
  <c r="AK4271" i="9"/>
  <c r="AK4270" i="9"/>
  <c r="AK4269" i="9"/>
  <c r="AK4268" i="9"/>
  <c r="AK4267" i="9"/>
  <c r="AK4266" i="9"/>
  <c r="AK4265" i="9"/>
  <c r="AK4264" i="9"/>
  <c r="AK4263" i="9"/>
  <c r="AK4262" i="9"/>
  <c r="AK4261" i="9"/>
  <c r="AK4260" i="9"/>
  <c r="AK4259" i="9"/>
  <c r="AK4258" i="9"/>
  <c r="AK4257" i="9"/>
  <c r="AK4256" i="9"/>
  <c r="AK4255" i="9"/>
  <c r="AK4254" i="9"/>
  <c r="AK4253" i="9"/>
  <c r="AK4252" i="9"/>
  <c r="AK4251" i="9"/>
  <c r="AK4250" i="9"/>
  <c r="AK4249" i="9"/>
  <c r="AK4248" i="9"/>
  <c r="AK4247" i="9"/>
  <c r="AK4246" i="9"/>
  <c r="AK4245" i="9"/>
  <c r="AK4244" i="9"/>
  <c r="AK4243" i="9"/>
  <c r="AK4242" i="9"/>
  <c r="AK4241" i="9"/>
  <c r="AK4240" i="9"/>
  <c r="AK4239" i="9"/>
  <c r="AK4238" i="9"/>
  <c r="AK4237" i="9"/>
  <c r="AK4236" i="9"/>
  <c r="AK4235" i="9"/>
  <c r="AK4234" i="9"/>
  <c r="AK4233" i="9"/>
  <c r="AK4232" i="9"/>
  <c r="AK4231" i="9"/>
  <c r="AK4230" i="9"/>
  <c r="AK4229" i="9"/>
  <c r="AK4228" i="9"/>
  <c r="AK4227" i="9"/>
  <c r="AK4226" i="9"/>
  <c r="AK4225" i="9"/>
  <c r="AK4224" i="9"/>
  <c r="AK4223" i="9"/>
  <c r="AK4222" i="9"/>
  <c r="AK4221" i="9"/>
  <c r="AK4220" i="9"/>
  <c r="AK4219" i="9"/>
  <c r="AK4218" i="9"/>
  <c r="AK4217" i="9"/>
  <c r="AK4216" i="9"/>
  <c r="AK4215" i="9"/>
  <c r="AK4214" i="9"/>
  <c r="AK4213" i="9"/>
  <c r="AK4212" i="9"/>
  <c r="AK4211" i="9"/>
  <c r="AK4210" i="9"/>
  <c r="AK4209" i="9"/>
  <c r="AK4208" i="9"/>
  <c r="AK4207" i="9"/>
  <c r="AK4206" i="9"/>
  <c r="AK4205" i="9"/>
  <c r="AK4204" i="9"/>
  <c r="AK4203" i="9"/>
  <c r="AK4202" i="9"/>
  <c r="AK4201" i="9"/>
  <c r="AK4200" i="9"/>
  <c r="AK4199" i="9"/>
  <c r="AK4198" i="9"/>
  <c r="AK4197" i="9"/>
  <c r="AK4196" i="9"/>
  <c r="AK4195" i="9"/>
  <c r="AK4194" i="9"/>
  <c r="AK4193" i="9"/>
  <c r="AK4192" i="9"/>
  <c r="AK4191" i="9"/>
  <c r="AK4190" i="9"/>
  <c r="AK4189" i="9"/>
  <c r="AK4188" i="9"/>
  <c r="AK4187" i="9"/>
  <c r="AK4186" i="9"/>
  <c r="AK4185" i="9"/>
  <c r="AK4184" i="9"/>
  <c r="AK4183" i="9"/>
  <c r="AK4182" i="9"/>
  <c r="AK4181" i="9"/>
  <c r="AK4180" i="9"/>
  <c r="AK4179" i="9"/>
  <c r="AK4178" i="9"/>
  <c r="AK4177" i="9"/>
  <c r="AK4176" i="9"/>
  <c r="AK4175" i="9"/>
  <c r="AK4174" i="9"/>
  <c r="AK4173" i="9"/>
  <c r="AK4172" i="9"/>
  <c r="AK4171" i="9"/>
  <c r="AK4170" i="9"/>
  <c r="AK4169" i="9"/>
  <c r="AK4168" i="9"/>
  <c r="AK4167" i="9"/>
  <c r="AK4166" i="9"/>
  <c r="AK4165" i="9"/>
  <c r="AK4164" i="9"/>
  <c r="AK4163" i="9"/>
  <c r="AK4162" i="9"/>
  <c r="AK4161" i="9"/>
  <c r="AK4160" i="9"/>
  <c r="AK4159" i="9"/>
  <c r="AK4158" i="9"/>
  <c r="AK4157" i="9"/>
  <c r="AK4156" i="9"/>
  <c r="AK4155" i="9"/>
  <c r="AK4154" i="9"/>
  <c r="AK4153" i="9"/>
  <c r="AK4152" i="9"/>
  <c r="AK4151" i="9"/>
  <c r="AK4150" i="9"/>
  <c r="AK4149" i="9"/>
  <c r="AK4148" i="9"/>
  <c r="AK4147" i="9"/>
  <c r="AK4146" i="9"/>
  <c r="AK4145" i="9"/>
  <c r="AK4144" i="9"/>
  <c r="AK4143" i="9"/>
  <c r="AK4142" i="9"/>
  <c r="AK4141" i="9"/>
  <c r="AK4140" i="9"/>
  <c r="AK4139" i="9"/>
  <c r="AK4138" i="9"/>
  <c r="AK4137" i="9"/>
  <c r="AK4136" i="9"/>
  <c r="AK4135" i="9"/>
  <c r="AK4134" i="9"/>
  <c r="AK4133" i="9"/>
  <c r="AK4132" i="9"/>
  <c r="AK4131" i="9"/>
  <c r="AK4130" i="9"/>
  <c r="AK4129" i="9"/>
  <c r="AK4128" i="9"/>
  <c r="AK4127" i="9"/>
  <c r="AK4126" i="9"/>
  <c r="AK4125" i="9"/>
  <c r="AK4124" i="9"/>
  <c r="AK4123" i="9"/>
  <c r="AK4122" i="9"/>
  <c r="AK4121" i="9"/>
  <c r="AK4120" i="9"/>
  <c r="AK4119" i="9"/>
  <c r="AK4118" i="9"/>
  <c r="AK4117" i="9"/>
  <c r="AK4116" i="9"/>
  <c r="AK4115" i="9"/>
  <c r="AK4114" i="9"/>
  <c r="AK4113" i="9"/>
  <c r="AK4112" i="9"/>
  <c r="AK4111" i="9"/>
  <c r="AK4110" i="9"/>
  <c r="AK4109" i="9"/>
  <c r="AK4108" i="9"/>
  <c r="AK4107" i="9"/>
  <c r="AK4106" i="9"/>
  <c r="AK4105" i="9"/>
  <c r="AK4104" i="9"/>
  <c r="AK4103" i="9"/>
  <c r="AK4102" i="9"/>
  <c r="AK4101" i="9"/>
  <c r="AK4100" i="9"/>
  <c r="AK4099" i="9"/>
  <c r="AK4098" i="9"/>
  <c r="AK4097" i="9"/>
  <c r="AK4096" i="9"/>
  <c r="AK4095" i="9"/>
  <c r="AK4094" i="9"/>
  <c r="AK4093" i="9"/>
  <c r="AK4092" i="9"/>
  <c r="AK4091" i="9"/>
  <c r="AK4090" i="9"/>
  <c r="AK4089" i="9"/>
  <c r="AK4088" i="9"/>
  <c r="AK4087" i="9"/>
  <c r="AK4086" i="9"/>
  <c r="AK4085" i="9"/>
  <c r="AK4084" i="9"/>
  <c r="AK4083" i="9"/>
  <c r="AK4082" i="9"/>
  <c r="AK4081" i="9"/>
  <c r="AK4080" i="9"/>
  <c r="AK4079" i="9"/>
  <c r="AK4078" i="9"/>
  <c r="AK4077" i="9"/>
  <c r="AK4076" i="9"/>
  <c r="AK4075" i="9"/>
  <c r="AK4074" i="9"/>
  <c r="AK4073" i="9"/>
  <c r="AK4072" i="9"/>
  <c r="AK4071" i="9"/>
  <c r="AK4070" i="9"/>
  <c r="AK4069" i="9"/>
  <c r="AK4068" i="9"/>
  <c r="AK4067" i="9"/>
  <c r="AK4066" i="9"/>
  <c r="AK4065" i="9"/>
  <c r="AK4064" i="9"/>
  <c r="AK4063" i="9"/>
  <c r="AK4062" i="9"/>
  <c r="AK4061" i="9"/>
  <c r="AK4060" i="9"/>
  <c r="AK4059" i="9"/>
  <c r="AK4058" i="9"/>
  <c r="AK4057" i="9"/>
  <c r="AK4056" i="9"/>
  <c r="AK4055" i="9"/>
  <c r="AK4054" i="9"/>
  <c r="AK4053" i="9"/>
  <c r="AK4052" i="9"/>
  <c r="AK4051" i="9"/>
  <c r="AK4050" i="9"/>
  <c r="AK4049" i="9"/>
  <c r="AK4048" i="9"/>
  <c r="AK4047" i="9"/>
  <c r="AK4046" i="9"/>
  <c r="AK4045" i="9"/>
  <c r="AK4044" i="9"/>
  <c r="AK4043" i="9"/>
  <c r="AK4042" i="9"/>
  <c r="AK4041" i="9"/>
  <c r="AK4040" i="9"/>
  <c r="AK4039" i="9"/>
  <c r="AK4038" i="9"/>
  <c r="AK4037" i="9"/>
  <c r="AK4036" i="9"/>
  <c r="AK4035" i="9"/>
  <c r="AK4034" i="9"/>
  <c r="AK4033" i="9"/>
  <c r="AK4032" i="9"/>
  <c r="AK4031" i="9"/>
  <c r="AK4030" i="9"/>
  <c r="AK4029" i="9"/>
  <c r="AK4028" i="9"/>
  <c r="AK4027" i="9"/>
  <c r="AK4026" i="9"/>
  <c r="AK4025" i="9"/>
  <c r="AK4024" i="9"/>
  <c r="AK4023" i="9"/>
  <c r="AK4022" i="9"/>
  <c r="AK4021" i="9"/>
  <c r="AK4020" i="9"/>
  <c r="AK4019" i="9"/>
  <c r="AK4018" i="9"/>
  <c r="AK4017" i="9"/>
  <c r="AK4016" i="9"/>
  <c r="AK4015" i="9"/>
  <c r="AK4014" i="9"/>
  <c r="AK4013" i="9"/>
  <c r="AK4012" i="9"/>
  <c r="AK4011" i="9"/>
  <c r="AK4010" i="9"/>
  <c r="AK4009" i="9"/>
  <c r="AK4008" i="9"/>
  <c r="AK4007" i="9"/>
  <c r="AK4006" i="9"/>
  <c r="AK4005" i="9"/>
  <c r="AK4004" i="9"/>
  <c r="AK4003" i="9"/>
  <c r="AK4002" i="9"/>
  <c r="AK4001" i="9"/>
  <c r="AK4000" i="9"/>
  <c r="AK3999" i="9"/>
  <c r="AK3998" i="9"/>
  <c r="AK3997" i="9"/>
  <c r="AK3996" i="9"/>
  <c r="AK3995" i="9"/>
  <c r="AK3994" i="9"/>
  <c r="AK3993" i="9"/>
  <c r="AK3992" i="9"/>
  <c r="AK3991" i="9"/>
  <c r="AK3990" i="9"/>
  <c r="AK3989" i="9"/>
  <c r="AK3988" i="9"/>
  <c r="AK3987" i="9"/>
  <c r="AK3986" i="9"/>
  <c r="AK3985" i="9"/>
  <c r="AK3984" i="9"/>
  <c r="AK3983" i="9"/>
  <c r="AK3982" i="9"/>
  <c r="AK3981" i="9"/>
  <c r="AK3980" i="9"/>
  <c r="AK3979" i="9"/>
  <c r="AK3978" i="9"/>
  <c r="AK3977" i="9"/>
  <c r="AK3976" i="9"/>
  <c r="AK3975" i="9"/>
  <c r="AK3974" i="9"/>
  <c r="AK3973" i="9"/>
  <c r="AK3972" i="9"/>
  <c r="AK3971" i="9"/>
  <c r="AK3970" i="9"/>
  <c r="AK3969" i="9"/>
  <c r="AK3968" i="9"/>
  <c r="AK3967" i="9"/>
  <c r="AK3966" i="9"/>
  <c r="AK3965" i="9"/>
  <c r="AK3964" i="9"/>
  <c r="AK3963" i="9"/>
  <c r="AK3962" i="9"/>
  <c r="AK3961" i="9"/>
  <c r="AK3960" i="9"/>
  <c r="AK3959" i="9"/>
  <c r="AK3958" i="9"/>
  <c r="AK3957" i="9"/>
  <c r="AK3956" i="9"/>
  <c r="AK3955" i="9"/>
  <c r="AK3954" i="9"/>
  <c r="AK3953" i="9"/>
  <c r="AK3952" i="9"/>
  <c r="AK3951" i="9"/>
  <c r="AK3950" i="9"/>
  <c r="AK3949" i="9"/>
  <c r="AK3948" i="9"/>
  <c r="AK3947" i="9"/>
  <c r="AK3946" i="9"/>
  <c r="AK3945" i="9"/>
  <c r="AK3944" i="9"/>
  <c r="AK3943" i="9"/>
  <c r="AK3942" i="9"/>
  <c r="AK3941" i="9"/>
  <c r="AK3940" i="9"/>
  <c r="AK3939" i="9"/>
  <c r="AK3938" i="9"/>
  <c r="AK3937" i="9"/>
  <c r="AK3936" i="9"/>
  <c r="AK3935" i="9"/>
  <c r="AK3934" i="9"/>
  <c r="AK3933" i="9"/>
  <c r="AK3932" i="9"/>
  <c r="AK3931" i="9"/>
  <c r="AK3930" i="9"/>
  <c r="AK3929" i="9"/>
  <c r="AK3928" i="9"/>
  <c r="AK3927" i="9"/>
  <c r="AK3926" i="9"/>
  <c r="AK3925" i="9"/>
  <c r="AK3924" i="9"/>
  <c r="AK3923" i="9"/>
  <c r="AK3922" i="9"/>
  <c r="AK3921" i="9"/>
  <c r="AK3920" i="9"/>
  <c r="AK3919" i="9"/>
  <c r="AK3918" i="9"/>
  <c r="AK3917" i="9"/>
  <c r="AK3916" i="9"/>
  <c r="AK3915" i="9"/>
  <c r="AK3914" i="9"/>
  <c r="AK3913" i="9"/>
  <c r="AK3912" i="9"/>
  <c r="AK3911" i="9"/>
  <c r="AK3910" i="9"/>
  <c r="AK3909" i="9"/>
  <c r="AK3908" i="9"/>
  <c r="AK3907" i="9"/>
  <c r="AK3906" i="9"/>
  <c r="AK3905" i="9"/>
  <c r="AK3904" i="9"/>
  <c r="AK3903" i="9"/>
  <c r="AK3902" i="9"/>
  <c r="AK3901" i="9"/>
  <c r="AK3900" i="9"/>
  <c r="AK3899" i="9"/>
  <c r="AK3898" i="9"/>
  <c r="AK3897" i="9"/>
  <c r="AK3896" i="9"/>
  <c r="AK3895" i="9"/>
  <c r="AK3894" i="9"/>
  <c r="AK3893" i="9"/>
  <c r="AK3892" i="9"/>
  <c r="AK3891" i="9"/>
  <c r="AK3890" i="9"/>
  <c r="AK3889" i="9"/>
  <c r="AK3888" i="9"/>
  <c r="AK3887" i="9"/>
  <c r="AK3886" i="9"/>
  <c r="AK3885" i="9"/>
  <c r="AK3884" i="9"/>
  <c r="AK3883" i="9"/>
  <c r="AK3882" i="9"/>
  <c r="AK3881" i="9"/>
  <c r="AK3880" i="9"/>
  <c r="AK3879" i="9"/>
  <c r="AK3878" i="9"/>
  <c r="AK3877" i="9"/>
  <c r="AK3876" i="9"/>
  <c r="AK3875" i="9"/>
  <c r="AK3874" i="9"/>
  <c r="AK3873" i="9"/>
  <c r="AK3872" i="9"/>
  <c r="AK3871" i="9"/>
  <c r="AK3870" i="9"/>
  <c r="AK3869" i="9"/>
  <c r="AK3868" i="9"/>
  <c r="AK3867" i="9"/>
  <c r="AK3866" i="9"/>
  <c r="AK3865" i="9"/>
  <c r="AK3864" i="9"/>
  <c r="AK3863" i="9"/>
  <c r="AK3862" i="9"/>
  <c r="AK3861" i="9"/>
  <c r="AK3860" i="9"/>
  <c r="AK3859" i="9"/>
  <c r="AK3858" i="9"/>
  <c r="AK3857" i="9"/>
  <c r="AK3856" i="9"/>
  <c r="AK3855" i="9"/>
  <c r="AK3854" i="9"/>
  <c r="AK3853" i="9"/>
  <c r="AK3852" i="9"/>
  <c r="AK3851" i="9"/>
  <c r="AK3850" i="9"/>
  <c r="AK3849" i="9"/>
  <c r="AK3848" i="9"/>
  <c r="AK3847" i="9"/>
  <c r="AK3846" i="9"/>
  <c r="AK3845" i="9"/>
  <c r="AK3844" i="9"/>
  <c r="AK3843" i="9"/>
  <c r="AK3842" i="9"/>
  <c r="AK3841" i="9"/>
  <c r="AK3840" i="9"/>
  <c r="AK3839" i="9"/>
  <c r="AK3838" i="9"/>
  <c r="AK3837" i="9"/>
  <c r="AK3836" i="9"/>
  <c r="AK3835" i="9"/>
  <c r="AK3834" i="9"/>
  <c r="AK3833" i="9"/>
  <c r="AK3832" i="9"/>
  <c r="AK3831" i="9"/>
  <c r="AK3830" i="9"/>
  <c r="AK3829" i="9"/>
  <c r="AK3828" i="9"/>
  <c r="AK3827" i="9"/>
  <c r="AK3826" i="9"/>
  <c r="AK3825" i="9"/>
  <c r="AK3824" i="9"/>
  <c r="AK3823" i="9"/>
  <c r="AK3822" i="9"/>
  <c r="AK3821" i="9"/>
  <c r="AK3820" i="9"/>
  <c r="AK3819" i="9"/>
  <c r="AK3818" i="9"/>
  <c r="AK3817" i="9"/>
  <c r="AK3816" i="9"/>
  <c r="AK3815" i="9"/>
  <c r="AK3814" i="9"/>
  <c r="AK3813" i="9"/>
  <c r="AK3812" i="9"/>
  <c r="AK3811" i="9"/>
  <c r="AK3810" i="9"/>
  <c r="AK3809" i="9"/>
  <c r="AK3808" i="9"/>
  <c r="AK3807" i="9"/>
  <c r="AK3806" i="9"/>
  <c r="AK3805" i="9"/>
  <c r="AK3804" i="9"/>
  <c r="AK3803" i="9"/>
  <c r="AK3802" i="9"/>
  <c r="AK3801" i="9"/>
  <c r="AK3800" i="9"/>
  <c r="AK3799" i="9"/>
  <c r="AK3798" i="9"/>
  <c r="AK3797" i="9"/>
  <c r="AK3796" i="9"/>
  <c r="AK3795" i="9"/>
  <c r="AK3794" i="9"/>
  <c r="AK3793" i="9"/>
  <c r="AK3792" i="9"/>
  <c r="AK3791" i="9"/>
  <c r="AK3790" i="9"/>
  <c r="AK3789" i="9"/>
  <c r="AK3788" i="9"/>
  <c r="AK3787" i="9"/>
  <c r="AK3786" i="9"/>
  <c r="AK3785" i="9"/>
  <c r="AK3784" i="9"/>
  <c r="AK3783" i="9"/>
  <c r="AK3782" i="9"/>
  <c r="AK3781" i="9"/>
  <c r="AK3780" i="9"/>
  <c r="AK3779" i="9"/>
  <c r="AK3778" i="9"/>
  <c r="AK3777" i="9"/>
  <c r="AK3776" i="9"/>
  <c r="AK3775" i="9"/>
  <c r="AK3774" i="9"/>
  <c r="AK3773" i="9"/>
  <c r="AK3772" i="9"/>
  <c r="AK3771" i="9"/>
  <c r="AK3770" i="9"/>
  <c r="AK3769" i="9"/>
  <c r="AK3768" i="9"/>
  <c r="AK3767" i="9"/>
  <c r="AK3766" i="9"/>
  <c r="AK3765" i="9"/>
  <c r="AK3764" i="9"/>
  <c r="AK3763" i="9"/>
  <c r="AK3762" i="9"/>
  <c r="AK3761" i="9"/>
  <c r="AK3760" i="9"/>
  <c r="AK3759" i="9"/>
  <c r="AK3758" i="9"/>
  <c r="AK3757" i="9"/>
  <c r="AK3756" i="9"/>
  <c r="AK3755" i="9"/>
  <c r="AK3754" i="9"/>
  <c r="AK3753" i="9"/>
  <c r="AK3752" i="9"/>
  <c r="AK3751" i="9"/>
  <c r="AK3750" i="9"/>
  <c r="AK3749" i="9"/>
  <c r="AK3748" i="9"/>
  <c r="AK3747" i="9"/>
  <c r="AK3746" i="9"/>
  <c r="AK3745" i="9"/>
  <c r="AK3744" i="9"/>
  <c r="AK3743" i="9"/>
  <c r="AK3742" i="9"/>
  <c r="AK3741" i="9"/>
  <c r="AK3740" i="9"/>
  <c r="AK3739" i="9"/>
  <c r="AK3738" i="9"/>
  <c r="AK3737" i="9"/>
  <c r="AK3736" i="9"/>
  <c r="AK3735" i="9"/>
  <c r="AK3734" i="9"/>
  <c r="AK3733" i="9"/>
  <c r="AK3732" i="9"/>
  <c r="AK3731" i="9"/>
  <c r="AK3730" i="9"/>
  <c r="AK3729" i="9"/>
  <c r="AK3728" i="9"/>
  <c r="AK3727" i="9"/>
  <c r="AK3726" i="9"/>
  <c r="AK3725" i="9"/>
  <c r="AK3724" i="9"/>
  <c r="AK3723" i="9"/>
  <c r="AK3722" i="9"/>
  <c r="AK3721" i="9"/>
  <c r="AK3720" i="9"/>
  <c r="AK3719" i="9"/>
  <c r="AK3718" i="9"/>
  <c r="AK3717" i="9"/>
  <c r="AK3716" i="9"/>
  <c r="AK3715" i="9"/>
  <c r="AK3714" i="9"/>
  <c r="AK3713" i="9"/>
  <c r="AK3712" i="9"/>
  <c r="AK3711" i="9"/>
  <c r="AK3710" i="9"/>
  <c r="AK3709" i="9"/>
  <c r="AK3708" i="9"/>
  <c r="AK3707" i="9"/>
  <c r="AK3706" i="9"/>
  <c r="AK3705" i="9"/>
  <c r="AK3704" i="9"/>
  <c r="AK3703" i="9"/>
  <c r="AK3702" i="9"/>
  <c r="AK3701" i="9"/>
  <c r="AK3700" i="9"/>
  <c r="AK3699" i="9"/>
  <c r="AK3698" i="9"/>
  <c r="AK3697" i="9"/>
  <c r="AK3696" i="9"/>
  <c r="AK3695" i="9"/>
  <c r="AK3694" i="9"/>
  <c r="AK3693" i="9"/>
  <c r="AK3692" i="9"/>
  <c r="AK3691" i="9"/>
  <c r="AK3690" i="9"/>
  <c r="AK3689" i="9"/>
  <c r="AK3688" i="9"/>
  <c r="AK3687" i="9"/>
  <c r="AK3686" i="9"/>
  <c r="AK3685" i="9"/>
  <c r="AK3684" i="9"/>
  <c r="AK3683" i="9"/>
  <c r="AK3682" i="9"/>
  <c r="AK3681" i="9"/>
  <c r="AK3680" i="9"/>
  <c r="AK3679" i="9"/>
  <c r="AK3678" i="9"/>
  <c r="AK3677" i="9"/>
  <c r="AK3676" i="9"/>
  <c r="AK3675" i="9"/>
  <c r="AK3674" i="9"/>
  <c r="AK3673" i="9"/>
  <c r="AK3672" i="9"/>
  <c r="AK3671" i="9"/>
  <c r="AK3670" i="9"/>
  <c r="AK3669" i="9"/>
  <c r="AK3668" i="9"/>
  <c r="AK3667" i="9"/>
  <c r="AK3666" i="9"/>
  <c r="AK3665" i="9"/>
  <c r="AK3664" i="9"/>
  <c r="AK3663" i="9"/>
  <c r="AK3662" i="9"/>
  <c r="AK3661" i="9"/>
  <c r="AK3660" i="9"/>
  <c r="AK3659" i="9"/>
  <c r="AK3658" i="9"/>
  <c r="AK3657" i="9"/>
  <c r="AK3656" i="9"/>
  <c r="AK3655" i="9"/>
  <c r="AK3654" i="9"/>
  <c r="AK3653" i="9"/>
  <c r="AK3652" i="9"/>
  <c r="AK3651" i="9"/>
  <c r="AK3650" i="9"/>
  <c r="AK3649" i="9"/>
  <c r="AK3648" i="9"/>
  <c r="AK3647" i="9"/>
  <c r="AK3646" i="9"/>
  <c r="AK3645" i="9"/>
  <c r="AK3644" i="9"/>
  <c r="AK3643" i="9"/>
  <c r="AK3642" i="9"/>
  <c r="AK3641" i="9"/>
  <c r="AK3640" i="9"/>
  <c r="AK3639" i="9"/>
  <c r="AK3638" i="9"/>
  <c r="AK3637" i="9"/>
  <c r="AK3636" i="9"/>
  <c r="AK3635" i="9"/>
  <c r="AK3634" i="9"/>
  <c r="AK3633" i="9"/>
  <c r="AK3632" i="9"/>
  <c r="AK3631" i="9"/>
  <c r="AK3630" i="9"/>
  <c r="AK3629" i="9"/>
  <c r="AK3628" i="9"/>
  <c r="AK3627" i="9"/>
  <c r="AK3626" i="9"/>
  <c r="AK3625" i="9"/>
  <c r="AK3624" i="9"/>
  <c r="AK3623" i="9"/>
  <c r="AK3622" i="9"/>
  <c r="AK3621" i="9"/>
  <c r="AK3620" i="9"/>
  <c r="AK3619" i="9"/>
  <c r="AK3618" i="9"/>
  <c r="AK3617" i="9"/>
  <c r="AK3616" i="9"/>
  <c r="AK3615" i="9"/>
  <c r="AK3614" i="9"/>
  <c r="AK3613" i="9"/>
  <c r="AK3612" i="9"/>
  <c r="AK3611" i="9"/>
  <c r="AK3610" i="9"/>
  <c r="AK3609" i="9"/>
  <c r="AK3608" i="9"/>
  <c r="AK3607" i="9"/>
  <c r="AK3606" i="9"/>
  <c r="AK3605" i="9"/>
  <c r="AK3604" i="9"/>
  <c r="AK3603" i="9"/>
  <c r="AK3602" i="9"/>
  <c r="AK3601" i="9"/>
  <c r="AK3600" i="9"/>
  <c r="AK3599" i="9"/>
  <c r="AK3598" i="9"/>
  <c r="AK3597" i="9"/>
  <c r="AK3596" i="9"/>
  <c r="AK3595" i="9"/>
  <c r="AK3594" i="9"/>
  <c r="AK3593" i="9"/>
  <c r="AK3592" i="9"/>
  <c r="AK3591" i="9"/>
  <c r="AK3590" i="9"/>
  <c r="AK3589" i="9"/>
  <c r="AK3588" i="9"/>
  <c r="AK3587" i="9"/>
  <c r="AK3586" i="9"/>
  <c r="AK3585" i="9"/>
  <c r="AK3584" i="9"/>
  <c r="AK3583" i="9"/>
  <c r="AK3582" i="9"/>
  <c r="AK3581" i="9"/>
  <c r="AK3580" i="9"/>
  <c r="AK3579" i="9"/>
  <c r="AK3578" i="9"/>
  <c r="AK3577" i="9"/>
  <c r="AK3576" i="9"/>
  <c r="AK3575" i="9"/>
  <c r="AK3574" i="9"/>
  <c r="AK3573" i="9"/>
  <c r="AK3572" i="9"/>
  <c r="AK3571" i="9"/>
  <c r="AK3570" i="9"/>
  <c r="AK3569" i="9"/>
  <c r="AK3568" i="9"/>
  <c r="AK3567" i="9"/>
  <c r="AK3566" i="9"/>
  <c r="AK3565" i="9"/>
  <c r="AK3564" i="9"/>
  <c r="AK3563" i="9"/>
  <c r="AK3562" i="9"/>
  <c r="AK3561" i="9"/>
  <c r="AK3560" i="9"/>
  <c r="AK3559" i="9"/>
  <c r="AK3558" i="9"/>
  <c r="AK3557" i="9"/>
  <c r="AK3556" i="9"/>
  <c r="AK3555" i="9"/>
  <c r="AK3554" i="9"/>
  <c r="AK3553" i="9"/>
  <c r="AK3552" i="9"/>
  <c r="AK3551" i="9"/>
  <c r="AK3550" i="9"/>
  <c r="AK3549" i="9"/>
  <c r="AK3548" i="9"/>
  <c r="AK3547" i="9"/>
  <c r="AK3546" i="9"/>
  <c r="AK3545" i="9"/>
  <c r="AK3544" i="9"/>
  <c r="AK3543" i="9"/>
  <c r="AK3542" i="9"/>
  <c r="AK3541" i="9"/>
  <c r="AK3540" i="9"/>
  <c r="AK3539" i="9"/>
  <c r="AK3538" i="9"/>
  <c r="AK3537" i="9"/>
  <c r="AK3536" i="9"/>
  <c r="AK3535" i="9"/>
  <c r="AK3534" i="9"/>
  <c r="AK3533" i="9"/>
  <c r="AK3532" i="9"/>
  <c r="AK3531" i="9"/>
  <c r="AK3530" i="9"/>
  <c r="AK3529" i="9"/>
  <c r="AK3528" i="9"/>
  <c r="AK3527" i="9"/>
  <c r="AK3526" i="9"/>
  <c r="AK3525" i="9"/>
  <c r="AK3524" i="9"/>
  <c r="AK3523" i="9"/>
  <c r="AK3522" i="9"/>
  <c r="AK3521" i="9"/>
  <c r="AK3520" i="9"/>
  <c r="AK3519" i="9"/>
  <c r="AK3518" i="9"/>
  <c r="AK3517" i="9"/>
  <c r="AK3516" i="9"/>
  <c r="AK3515" i="9"/>
  <c r="AK3514" i="9"/>
  <c r="AK3513" i="9"/>
  <c r="AK3512" i="9"/>
  <c r="AK3511" i="9"/>
  <c r="AK3510" i="9"/>
  <c r="AK3509" i="9"/>
  <c r="AK3508" i="9"/>
  <c r="AK3507" i="9"/>
  <c r="AK3506" i="9"/>
  <c r="AK3505" i="9"/>
  <c r="AK3504" i="9"/>
  <c r="AK3503" i="9"/>
  <c r="AK3502" i="9"/>
  <c r="AK3501" i="9"/>
  <c r="AK3500" i="9"/>
  <c r="AK3499" i="9"/>
  <c r="AK3498" i="9"/>
  <c r="AK3497" i="9"/>
  <c r="AK3496" i="9"/>
  <c r="AK3495" i="9"/>
  <c r="AK3494" i="9"/>
  <c r="AK3493" i="9"/>
  <c r="AK3492" i="9"/>
  <c r="AK3491" i="9"/>
  <c r="AK3490" i="9"/>
  <c r="AK3489" i="9"/>
  <c r="AK3488" i="9"/>
  <c r="AK3487" i="9"/>
  <c r="AK3486" i="9"/>
  <c r="AK3485" i="9"/>
  <c r="AK3484" i="9"/>
  <c r="AK3483" i="9"/>
  <c r="AK3482" i="9"/>
  <c r="AK3481" i="9"/>
  <c r="AK3480" i="9"/>
  <c r="AK3479" i="9"/>
  <c r="AK3478" i="9"/>
  <c r="AK3477" i="9"/>
  <c r="AK3476" i="9"/>
  <c r="AK3475" i="9"/>
  <c r="AK3474" i="9"/>
  <c r="AK3473" i="9"/>
  <c r="AK3472" i="9"/>
  <c r="AK3471" i="9"/>
  <c r="AK3470" i="9"/>
  <c r="AK3469" i="9"/>
  <c r="AK3468" i="9"/>
  <c r="AK3467" i="9"/>
  <c r="AK3466" i="9"/>
  <c r="AK3465" i="9"/>
  <c r="AK3464" i="9"/>
  <c r="AK3463" i="9"/>
  <c r="AK3462" i="9"/>
  <c r="AK3461" i="9"/>
  <c r="AK3460" i="9"/>
  <c r="AK3459" i="9"/>
  <c r="AK3458" i="9"/>
  <c r="AK3457" i="9"/>
  <c r="AK3456" i="9"/>
  <c r="AK3455" i="9"/>
  <c r="AK3454" i="9"/>
  <c r="AK3453" i="9"/>
  <c r="AK3452" i="9"/>
  <c r="AK3451" i="9"/>
  <c r="AK3450" i="9"/>
  <c r="AK3449" i="9"/>
  <c r="AK3448" i="9"/>
  <c r="AK3447" i="9"/>
  <c r="AK3446" i="9"/>
  <c r="AK3445" i="9"/>
  <c r="AK3444" i="9"/>
  <c r="AK3443" i="9"/>
  <c r="AK3442" i="9"/>
  <c r="AK3441" i="9"/>
  <c r="AK3440" i="9"/>
  <c r="AK3439" i="9"/>
  <c r="AK3438" i="9"/>
  <c r="AK3437" i="9"/>
  <c r="AK3436" i="9"/>
  <c r="AK3435" i="9"/>
  <c r="AK3434" i="9"/>
  <c r="AK3433" i="9"/>
  <c r="AK3432" i="9"/>
  <c r="AK3431" i="9"/>
  <c r="AK3430" i="9"/>
  <c r="AK3429" i="9"/>
  <c r="AK3428" i="9"/>
  <c r="AK3427" i="9"/>
  <c r="AK3426" i="9"/>
  <c r="AK3425" i="9"/>
  <c r="AK3424" i="9"/>
  <c r="AK3423" i="9"/>
  <c r="AK3422" i="9"/>
  <c r="AK3421" i="9"/>
  <c r="AK3420" i="9"/>
  <c r="AK3419" i="9"/>
  <c r="AK3418" i="9"/>
  <c r="AK3417" i="9"/>
  <c r="AK3416" i="9"/>
  <c r="AK3415" i="9"/>
  <c r="AK3414" i="9"/>
  <c r="AK3413" i="9"/>
  <c r="AK3412" i="9"/>
  <c r="AK3411" i="9"/>
  <c r="AK3410" i="9"/>
  <c r="AK3409" i="9"/>
  <c r="AK3408" i="9"/>
  <c r="AK3407" i="9"/>
  <c r="AK3406" i="9"/>
  <c r="AK3405" i="9"/>
  <c r="AK3404" i="9"/>
  <c r="AK3403" i="9"/>
  <c r="AK3402" i="9"/>
  <c r="AK3401" i="9"/>
  <c r="AK3400" i="9"/>
  <c r="AK3399" i="9"/>
  <c r="AK3398" i="9"/>
  <c r="AK3397" i="9"/>
  <c r="AK3396" i="9"/>
  <c r="AK3395" i="9"/>
  <c r="AK3394" i="9"/>
  <c r="AK3393" i="9"/>
  <c r="AK3392" i="9"/>
  <c r="AK3391" i="9"/>
  <c r="AK3390" i="9"/>
  <c r="AK3389" i="9"/>
  <c r="AK3388" i="9"/>
  <c r="AK3387" i="9"/>
  <c r="AK3386" i="9"/>
  <c r="AK3385" i="9"/>
  <c r="AK3384" i="9"/>
  <c r="AK3383" i="9"/>
  <c r="AK3382" i="9"/>
  <c r="AK3381" i="9"/>
  <c r="AK3380" i="9"/>
  <c r="AK3379" i="9"/>
  <c r="AK3378" i="9"/>
  <c r="AK3377" i="9"/>
  <c r="AK3376" i="9"/>
  <c r="AK3375" i="9"/>
  <c r="AK3374" i="9"/>
  <c r="AK3373" i="9"/>
  <c r="AK3372" i="9"/>
  <c r="AK3371" i="9"/>
  <c r="AK3370" i="9"/>
  <c r="AK3369" i="9"/>
  <c r="AK3368" i="9"/>
  <c r="AK3367" i="9"/>
  <c r="AK3366" i="9"/>
  <c r="AK3365" i="9"/>
  <c r="AK3364" i="9"/>
  <c r="AK3363" i="9"/>
  <c r="AK3362" i="9"/>
  <c r="AK3361" i="9"/>
  <c r="AK3360" i="9"/>
  <c r="AK3359" i="9"/>
  <c r="AK3358" i="9"/>
  <c r="AK3357" i="9"/>
  <c r="AK3356" i="9"/>
  <c r="AK3355" i="9"/>
  <c r="AK3354" i="9"/>
  <c r="AK3353" i="9"/>
  <c r="AK3352" i="9"/>
  <c r="AK3351" i="9"/>
  <c r="AK3350" i="9"/>
  <c r="AK3349" i="9"/>
  <c r="AK3348" i="9"/>
  <c r="AK3347" i="9"/>
  <c r="AK3346" i="9"/>
  <c r="AK3345" i="9"/>
  <c r="AK3344" i="9"/>
  <c r="AK3343" i="9"/>
  <c r="AK3342" i="9"/>
  <c r="AK3341" i="9"/>
  <c r="AK3340" i="9"/>
  <c r="AK3339" i="9"/>
  <c r="AK3338" i="9"/>
  <c r="AK3337" i="9"/>
  <c r="AK3336" i="9"/>
  <c r="AK3335" i="9"/>
  <c r="AK3334" i="9"/>
  <c r="AK3333" i="9"/>
  <c r="AK3332" i="9"/>
  <c r="AK3331" i="9"/>
  <c r="AK3330" i="9"/>
  <c r="AK3329" i="9"/>
  <c r="AK3328" i="9"/>
  <c r="AK3327" i="9"/>
  <c r="AK3326" i="9"/>
  <c r="AK3325" i="9"/>
  <c r="AK3324" i="9"/>
  <c r="AK3323" i="9"/>
  <c r="AK3322" i="9"/>
  <c r="AK3321" i="9"/>
  <c r="AK3320" i="9"/>
  <c r="AK3319" i="9"/>
  <c r="AK3318" i="9"/>
  <c r="AK3317" i="9"/>
  <c r="AK3316" i="9"/>
  <c r="AK3315" i="9"/>
  <c r="AK3314" i="9"/>
  <c r="AK3313" i="9"/>
  <c r="AK3312" i="9"/>
  <c r="AK3311" i="9"/>
  <c r="AK3310" i="9"/>
  <c r="AK3309" i="9"/>
  <c r="AK3308" i="9"/>
  <c r="AK3307" i="9"/>
  <c r="AK3306" i="9"/>
  <c r="AK3305" i="9"/>
  <c r="AK3304" i="9"/>
  <c r="AK3303" i="9"/>
  <c r="AK3302" i="9"/>
  <c r="AK3301" i="9"/>
  <c r="AK3300" i="9"/>
  <c r="AK3299" i="9"/>
  <c r="AK3298" i="9"/>
  <c r="AK3297" i="9"/>
  <c r="AK3296" i="9"/>
  <c r="AK3295" i="9"/>
  <c r="AK3294" i="9"/>
  <c r="AK3293" i="9"/>
  <c r="AK3292" i="9"/>
  <c r="AK3291" i="9"/>
  <c r="AK3290" i="9"/>
  <c r="AK3289" i="9"/>
  <c r="AK3288" i="9"/>
  <c r="AK3287" i="9"/>
  <c r="AK3286" i="9"/>
  <c r="AK3285" i="9"/>
  <c r="AK3284" i="9"/>
  <c r="AK3283" i="9"/>
  <c r="AK3282" i="9"/>
  <c r="AK3281" i="9"/>
  <c r="AK3280" i="9"/>
  <c r="AK3279" i="9"/>
  <c r="AK3278" i="9"/>
  <c r="AK3277" i="9"/>
  <c r="AK3276" i="9"/>
  <c r="AK3275" i="9"/>
  <c r="AK3274" i="9"/>
  <c r="AK3273" i="9"/>
  <c r="AK3272" i="9"/>
  <c r="AK3271" i="9"/>
  <c r="AK3270" i="9"/>
  <c r="AK3269" i="9"/>
  <c r="AK3268" i="9"/>
  <c r="AK3267" i="9"/>
  <c r="AK3266" i="9"/>
  <c r="AK3265" i="9"/>
  <c r="AK3264" i="9"/>
  <c r="AK3263" i="9"/>
  <c r="AK3262" i="9"/>
  <c r="AK3261" i="9"/>
  <c r="AK3260" i="9"/>
  <c r="AK3259" i="9"/>
  <c r="AK3258" i="9"/>
  <c r="AK3257" i="9"/>
  <c r="AK3256" i="9"/>
  <c r="AK3255" i="9"/>
  <c r="AK3254" i="9"/>
  <c r="AK3253" i="9"/>
  <c r="AK3252" i="9"/>
  <c r="AK3251" i="9"/>
  <c r="AK3250" i="9"/>
  <c r="AK3249" i="9"/>
  <c r="AK3248" i="9"/>
  <c r="AK3247" i="9"/>
  <c r="AK3246" i="9"/>
  <c r="AK3245" i="9"/>
  <c r="AK3244" i="9"/>
  <c r="AK3243" i="9"/>
  <c r="AK3242" i="9"/>
  <c r="AK3241" i="9"/>
  <c r="AK3240" i="9"/>
  <c r="AK3239" i="9"/>
  <c r="AK3238" i="9"/>
  <c r="AK3237" i="9"/>
  <c r="AK3236" i="9"/>
  <c r="AK3235" i="9"/>
  <c r="AK3234" i="9"/>
  <c r="AK3233" i="9"/>
  <c r="AK3232" i="9"/>
  <c r="AK3231" i="9"/>
  <c r="AK3230" i="9"/>
  <c r="AK3229" i="9"/>
  <c r="AK3228" i="9"/>
  <c r="AK3227" i="9"/>
  <c r="AK3226" i="9"/>
  <c r="AK3225" i="9"/>
  <c r="AK3224" i="9"/>
  <c r="AK3223" i="9"/>
  <c r="AK3222" i="9"/>
  <c r="AK3221" i="9"/>
  <c r="AK3220" i="9"/>
  <c r="AK3219" i="9"/>
  <c r="AK3218" i="9"/>
  <c r="AK3217" i="9"/>
  <c r="AK3216" i="9"/>
  <c r="AK3215" i="9"/>
  <c r="AK3214" i="9"/>
  <c r="AK3213" i="9"/>
  <c r="AK3212" i="9"/>
  <c r="AK3211" i="9"/>
  <c r="AK3210" i="9"/>
  <c r="AK3209" i="9"/>
  <c r="AK3208" i="9"/>
  <c r="AK3207" i="9"/>
  <c r="AK3206" i="9"/>
  <c r="AK3205" i="9"/>
  <c r="AK3204" i="9"/>
  <c r="AK3203" i="9"/>
  <c r="AK3202" i="9"/>
  <c r="AK3201" i="9"/>
  <c r="AK3200" i="9"/>
  <c r="AK3199" i="9"/>
  <c r="AK3198" i="9"/>
  <c r="AK3197" i="9"/>
  <c r="AK3196" i="9"/>
  <c r="AK3195" i="9"/>
  <c r="AK3194" i="9"/>
  <c r="AK3193" i="9"/>
  <c r="AK3192" i="9"/>
  <c r="AK3191" i="9"/>
  <c r="AK3190" i="9"/>
  <c r="AK3189" i="9"/>
  <c r="AK3188" i="9"/>
  <c r="AK3187" i="9"/>
  <c r="AK3186" i="9"/>
  <c r="AK3185" i="9"/>
  <c r="AK3184" i="9"/>
  <c r="AK3183" i="9"/>
  <c r="AK3182" i="9"/>
  <c r="AK3181" i="9"/>
  <c r="AK3180" i="9"/>
  <c r="AK3179" i="9"/>
  <c r="AK3178" i="9"/>
  <c r="AK3177" i="9"/>
  <c r="AK3176" i="9"/>
  <c r="AK3175" i="9"/>
  <c r="AK3174" i="9"/>
  <c r="AK3173" i="9"/>
  <c r="AK3172" i="9"/>
  <c r="AK3171" i="9"/>
  <c r="AK3170" i="9"/>
  <c r="AK3169" i="9"/>
  <c r="AK3168" i="9"/>
  <c r="AK3167" i="9"/>
  <c r="AK3166" i="9"/>
  <c r="AK3165" i="9"/>
  <c r="AK3164" i="9"/>
  <c r="AK3163" i="9"/>
  <c r="AK3162" i="9"/>
  <c r="AK3161" i="9"/>
  <c r="AK3160" i="9"/>
  <c r="AK3159" i="9"/>
  <c r="AK3158" i="9"/>
  <c r="AK3157" i="9"/>
  <c r="AK3156" i="9"/>
  <c r="AK3155" i="9"/>
  <c r="AK3154" i="9"/>
  <c r="AK3153" i="9"/>
  <c r="AK3152" i="9"/>
  <c r="AK3151" i="9"/>
  <c r="AK3150" i="9"/>
  <c r="AK3149" i="9"/>
  <c r="AK3148" i="9"/>
  <c r="AK3147" i="9"/>
  <c r="AK3146" i="9"/>
  <c r="AK3145" i="9"/>
  <c r="AK3144" i="9"/>
  <c r="AK3143" i="9"/>
  <c r="AK3142" i="9"/>
  <c r="AK3141" i="9"/>
  <c r="AK3140" i="9"/>
  <c r="AK3139" i="9"/>
  <c r="AK3138" i="9"/>
  <c r="AK3137" i="9"/>
  <c r="AK3136" i="9"/>
  <c r="AK3135" i="9"/>
  <c r="AK3134" i="9"/>
  <c r="AK3133" i="9"/>
  <c r="AK3132" i="9"/>
  <c r="AK3131" i="9"/>
  <c r="AK3130" i="9"/>
  <c r="AK3129" i="9"/>
  <c r="AK3128" i="9"/>
  <c r="AK3127" i="9"/>
  <c r="AK3126" i="9"/>
  <c r="AK3125" i="9"/>
  <c r="AK3124" i="9"/>
  <c r="AK3123" i="9"/>
  <c r="AK3122" i="9"/>
  <c r="AK3121" i="9"/>
  <c r="AK3120" i="9"/>
  <c r="AK3119" i="9"/>
  <c r="AK3118" i="9"/>
  <c r="AK3117" i="9"/>
  <c r="AK3116" i="9"/>
  <c r="AK3115" i="9"/>
  <c r="AK3114" i="9"/>
  <c r="AK3113" i="9"/>
  <c r="AK3112" i="9"/>
  <c r="AK3111" i="9"/>
  <c r="AK3110" i="9"/>
  <c r="AK3109" i="9"/>
  <c r="AK3108" i="9"/>
  <c r="AK3107" i="9"/>
  <c r="AK3106" i="9"/>
  <c r="AK3105" i="9"/>
  <c r="AK3104" i="9"/>
  <c r="AK3103" i="9"/>
  <c r="AK3102" i="9"/>
  <c r="AK3101" i="9"/>
  <c r="AK3100" i="9"/>
  <c r="AK3099" i="9"/>
  <c r="AK3098" i="9"/>
  <c r="AK3097" i="9"/>
  <c r="AK3096" i="9"/>
  <c r="AK3095" i="9"/>
  <c r="AK3094" i="9"/>
  <c r="AK3093" i="9"/>
  <c r="AK3092" i="9"/>
  <c r="AK3091" i="9"/>
  <c r="AK3090" i="9"/>
  <c r="AK3089" i="9"/>
  <c r="AK3088" i="9"/>
  <c r="AK3087" i="9"/>
  <c r="AK3086" i="9"/>
  <c r="AK3085" i="9"/>
  <c r="AK3084" i="9"/>
  <c r="AK3083" i="9"/>
  <c r="AK3082" i="9"/>
  <c r="AK3081" i="9"/>
  <c r="AK3080" i="9"/>
  <c r="AK3079" i="9"/>
  <c r="AK3078" i="9"/>
  <c r="AK3077" i="9"/>
  <c r="AK3076" i="9"/>
  <c r="AK3075" i="9"/>
  <c r="AK3074" i="9"/>
  <c r="AK3073" i="9"/>
  <c r="AK3072" i="9"/>
  <c r="AK3071" i="9"/>
  <c r="AK3070" i="9"/>
  <c r="AK3069" i="9"/>
  <c r="AK3068" i="9"/>
  <c r="AK3067" i="9"/>
  <c r="AK3066" i="9"/>
  <c r="AK3065" i="9"/>
  <c r="AK3064" i="9"/>
  <c r="AK3063" i="9"/>
  <c r="AK3062" i="9"/>
  <c r="AK3061" i="9"/>
  <c r="AK3060" i="9"/>
  <c r="AK3059" i="9"/>
  <c r="AK3058" i="9"/>
  <c r="AK3057" i="9"/>
  <c r="AK3056" i="9"/>
  <c r="AK3055" i="9"/>
  <c r="AK3054" i="9"/>
  <c r="AK3053" i="9"/>
  <c r="AK3052" i="9"/>
  <c r="AK3051" i="9"/>
  <c r="AK3050" i="9"/>
  <c r="AK3049" i="9"/>
  <c r="AK3048" i="9"/>
  <c r="AK3047" i="9"/>
  <c r="AK3046" i="9"/>
  <c r="AK3045" i="9"/>
  <c r="AK3044" i="9"/>
  <c r="AK3043" i="9"/>
  <c r="AK3042" i="9"/>
  <c r="AK3041" i="9"/>
  <c r="AK3040" i="9"/>
  <c r="AK3039" i="9"/>
  <c r="AK3038" i="9"/>
  <c r="AK3037" i="9"/>
  <c r="AK3036" i="9"/>
  <c r="AK3035" i="9"/>
  <c r="AK3034" i="9"/>
  <c r="AK3033" i="9"/>
  <c r="AK3032" i="9"/>
  <c r="AK3031" i="9"/>
  <c r="AK3030" i="9"/>
  <c r="AK3029" i="9"/>
  <c r="AK3028" i="9"/>
  <c r="AK3027" i="9"/>
  <c r="AK3026" i="9"/>
  <c r="AK3025" i="9"/>
  <c r="AK3024" i="9"/>
  <c r="AK3023" i="9"/>
  <c r="AK3022" i="9"/>
  <c r="AK3021" i="9"/>
  <c r="AK3020" i="9"/>
  <c r="AK3019" i="9"/>
  <c r="AK3018" i="9"/>
  <c r="AK3017" i="9"/>
  <c r="AK3016" i="9"/>
  <c r="AK3015" i="9"/>
  <c r="AK3014" i="9"/>
  <c r="AK3013" i="9"/>
  <c r="AK3012" i="9"/>
  <c r="AK3011" i="9"/>
  <c r="AK3010" i="9"/>
  <c r="AK3009" i="9"/>
  <c r="AK3008" i="9"/>
  <c r="AK3007" i="9"/>
  <c r="AK3006" i="9"/>
  <c r="AK3005" i="9"/>
  <c r="AK3004" i="9"/>
  <c r="AK3003" i="9"/>
  <c r="AK3002" i="9"/>
  <c r="AK3001" i="9"/>
  <c r="AK3000" i="9"/>
  <c r="AK2999" i="9"/>
  <c r="AK2998" i="9"/>
  <c r="AK2997" i="9"/>
  <c r="AK2996" i="9"/>
  <c r="AK2995" i="9"/>
  <c r="AK2994" i="9"/>
  <c r="AK2993" i="9"/>
  <c r="AK2992" i="9"/>
  <c r="AK2991" i="9"/>
  <c r="AK2990" i="9"/>
  <c r="AK2989" i="9"/>
  <c r="AK2988" i="9"/>
  <c r="AK2987" i="9"/>
  <c r="AK2986" i="9"/>
  <c r="AK2985" i="9"/>
  <c r="AK2984" i="9"/>
  <c r="AK2983" i="9"/>
  <c r="AK2982" i="9"/>
  <c r="AK2981" i="9"/>
  <c r="AK2980" i="9"/>
  <c r="AK2979" i="9"/>
  <c r="AK2978" i="9"/>
  <c r="AK2977" i="9"/>
  <c r="AK2976" i="9"/>
  <c r="AK2975" i="9"/>
  <c r="AK2974" i="9"/>
  <c r="AK2973" i="9"/>
  <c r="AK2972" i="9"/>
  <c r="AK2971" i="9"/>
  <c r="AK2970" i="9"/>
  <c r="AK2969" i="9"/>
  <c r="AK2968" i="9"/>
  <c r="AK2967" i="9"/>
  <c r="AK2966" i="9"/>
  <c r="AK2965" i="9"/>
  <c r="AK2964" i="9"/>
  <c r="AK2963" i="9"/>
  <c r="AK2962" i="9"/>
  <c r="AK2961" i="9"/>
  <c r="AK2960" i="9"/>
  <c r="AK2959" i="9"/>
  <c r="AK2958" i="9"/>
  <c r="AK2957" i="9"/>
  <c r="AK2956" i="9"/>
  <c r="AK2955" i="9"/>
  <c r="AK2954" i="9"/>
  <c r="AK2953" i="9"/>
  <c r="AK2952" i="9"/>
  <c r="AK2951" i="9"/>
  <c r="AK2950" i="9"/>
  <c r="AK2949" i="9"/>
  <c r="AK2948" i="9"/>
  <c r="AK2947" i="9"/>
  <c r="AK2946" i="9"/>
  <c r="AK2945" i="9"/>
  <c r="AK2944" i="9"/>
  <c r="AK2943" i="9"/>
  <c r="AK2942" i="9"/>
  <c r="AK2941" i="9"/>
  <c r="AK2940" i="9"/>
  <c r="AK2939" i="9"/>
  <c r="AK2938" i="9"/>
  <c r="AK2937" i="9"/>
  <c r="AK2936" i="9"/>
  <c r="AK2935" i="9"/>
  <c r="AK2934" i="9"/>
  <c r="AK2933" i="9"/>
  <c r="AK2932" i="9"/>
  <c r="AK2931" i="9"/>
  <c r="AK2930" i="9"/>
  <c r="AK2929" i="9"/>
  <c r="AK2928" i="9"/>
  <c r="AK2927" i="9"/>
  <c r="AK2926" i="9"/>
  <c r="AK2925" i="9"/>
  <c r="AK2924" i="9"/>
  <c r="AK2923" i="9"/>
  <c r="AK2922" i="9"/>
  <c r="AK2921" i="9"/>
  <c r="AK2920" i="9"/>
  <c r="AK2919" i="9"/>
  <c r="AK2918" i="9"/>
  <c r="AK2917" i="9"/>
  <c r="AK2916" i="9"/>
  <c r="AK2915" i="9"/>
  <c r="AK2914" i="9"/>
  <c r="AK2913" i="9"/>
  <c r="AK2912" i="9"/>
  <c r="AK2911" i="9"/>
  <c r="AK2910" i="9"/>
  <c r="AK2909" i="9"/>
  <c r="AK2908" i="9"/>
  <c r="AK2907" i="9"/>
  <c r="AK2906" i="9"/>
  <c r="AK2905" i="9"/>
  <c r="AK2904" i="9"/>
  <c r="AK2903" i="9"/>
  <c r="AK2902" i="9"/>
  <c r="AK2901" i="9"/>
  <c r="AK2900" i="9"/>
  <c r="AK2899" i="9"/>
  <c r="AK2898" i="9"/>
  <c r="AK2897" i="9"/>
  <c r="AK2896" i="9"/>
  <c r="AK2895" i="9"/>
  <c r="AK2894" i="9"/>
  <c r="AK2893" i="9"/>
  <c r="AK2892" i="9"/>
  <c r="AK2891" i="9"/>
  <c r="AK2890" i="9"/>
  <c r="AK2889" i="9"/>
  <c r="AK2888" i="9"/>
  <c r="AK2887" i="9"/>
  <c r="AK2886" i="9"/>
  <c r="AK2885" i="9"/>
  <c r="AK2884" i="9"/>
  <c r="AK2883" i="9"/>
  <c r="AK2882" i="9"/>
  <c r="AK2881" i="9"/>
  <c r="AK2880" i="9"/>
  <c r="AK2879" i="9"/>
  <c r="AK2878" i="9"/>
  <c r="AK2877" i="9"/>
  <c r="AK2876" i="9"/>
  <c r="AK2875" i="9"/>
  <c r="AK2874" i="9"/>
  <c r="AK2873" i="9"/>
  <c r="AK2872" i="9"/>
  <c r="AK2871" i="9"/>
  <c r="AK2870" i="9"/>
  <c r="AK2869" i="9"/>
  <c r="AK2868" i="9"/>
  <c r="AK2867" i="9"/>
  <c r="AK2866" i="9"/>
  <c r="AK2865" i="9"/>
  <c r="AK2864" i="9"/>
  <c r="AK2863" i="9"/>
  <c r="AK2862" i="9"/>
  <c r="AK2861" i="9"/>
  <c r="AK2860" i="9"/>
  <c r="AK2859" i="9"/>
  <c r="AK2858" i="9"/>
  <c r="AK2857" i="9"/>
  <c r="AK2856" i="9"/>
  <c r="AK2855" i="9"/>
  <c r="AK2854" i="9"/>
  <c r="AK2853" i="9"/>
  <c r="AK2852" i="9"/>
  <c r="AK2851" i="9"/>
  <c r="AK2850" i="9"/>
  <c r="AK2849" i="9"/>
  <c r="AK2848" i="9"/>
  <c r="AK2847" i="9"/>
  <c r="AK2846" i="9"/>
  <c r="AK2845" i="9"/>
  <c r="AK2844" i="9"/>
  <c r="AK2843" i="9"/>
  <c r="AK2842" i="9"/>
  <c r="AK2841" i="9"/>
  <c r="AK2840" i="9"/>
  <c r="AK2839" i="9"/>
  <c r="AK2838" i="9"/>
  <c r="AK2837" i="9"/>
  <c r="AK2836" i="9"/>
  <c r="AK2835" i="9"/>
  <c r="AK2834" i="9"/>
  <c r="AK2833" i="9"/>
  <c r="AK2832" i="9"/>
  <c r="AK2831" i="9"/>
  <c r="AK2830" i="9"/>
  <c r="AK2829" i="9"/>
  <c r="AK2828" i="9"/>
  <c r="AK2827" i="9"/>
  <c r="AK2826" i="9"/>
  <c r="AK2825" i="9"/>
  <c r="AK2824" i="9"/>
  <c r="AK2823" i="9"/>
  <c r="AK2822" i="9"/>
  <c r="AK2821" i="9"/>
  <c r="AK2820" i="9"/>
  <c r="AK2819" i="9"/>
  <c r="AK2818" i="9"/>
  <c r="AK2817" i="9"/>
  <c r="AK2816" i="9"/>
  <c r="AK2815" i="9"/>
  <c r="AK2814" i="9"/>
  <c r="AK2813" i="9"/>
  <c r="AK2812" i="9"/>
  <c r="AK2811" i="9"/>
  <c r="AK2810" i="9"/>
  <c r="AK2809" i="9"/>
  <c r="AK2808" i="9"/>
  <c r="AK2807" i="9"/>
  <c r="AK2806" i="9"/>
  <c r="AK2805" i="9"/>
  <c r="AK2804" i="9"/>
  <c r="AK2803" i="9"/>
  <c r="AK2802" i="9"/>
  <c r="AK2801" i="9"/>
  <c r="AK2800" i="9"/>
  <c r="AK2799" i="9"/>
  <c r="AK2798" i="9"/>
  <c r="AK2797" i="9"/>
  <c r="AK2796" i="9"/>
  <c r="AK2795" i="9"/>
  <c r="AK2794" i="9"/>
  <c r="AK2793" i="9"/>
  <c r="AK2792" i="9"/>
  <c r="AK2791" i="9"/>
  <c r="AK2790" i="9"/>
  <c r="AK2789" i="9"/>
  <c r="AK2788" i="9"/>
  <c r="AK2787" i="9"/>
  <c r="AK2786" i="9"/>
  <c r="AK2785" i="9"/>
  <c r="AK2784" i="9"/>
  <c r="AK2783" i="9"/>
  <c r="AK2782" i="9"/>
  <c r="AK2781" i="9"/>
  <c r="AK2780" i="9"/>
  <c r="AK2779" i="9"/>
  <c r="AK2778" i="9"/>
  <c r="AK2777" i="9"/>
  <c r="AK2776" i="9"/>
  <c r="AK2775" i="9"/>
  <c r="AK2774" i="9"/>
  <c r="AK2773" i="9"/>
  <c r="AK2772" i="9"/>
  <c r="AK2771" i="9"/>
  <c r="AK2770" i="9"/>
  <c r="AK2769" i="9"/>
  <c r="AK2768" i="9"/>
  <c r="AK2767" i="9"/>
  <c r="AK2766" i="9"/>
  <c r="AK2765" i="9"/>
  <c r="AK2764" i="9"/>
  <c r="AK2763" i="9"/>
  <c r="AK2762" i="9"/>
  <c r="AK2761" i="9"/>
  <c r="AK2760" i="9"/>
  <c r="AK2759" i="9"/>
  <c r="AK2758" i="9"/>
  <c r="AK2757" i="9"/>
  <c r="AK2756" i="9"/>
  <c r="AK2755" i="9"/>
  <c r="AK2754" i="9"/>
  <c r="AK2753" i="9"/>
  <c r="AK2752" i="9"/>
  <c r="AK2751" i="9"/>
  <c r="AK2750" i="9"/>
  <c r="AK2749" i="9"/>
  <c r="AK2748" i="9"/>
  <c r="AK2747" i="9"/>
  <c r="AK2746" i="9"/>
  <c r="AK2745" i="9"/>
  <c r="AK2744" i="9"/>
  <c r="AK2743" i="9"/>
  <c r="AK2742" i="9"/>
  <c r="AK2741" i="9"/>
  <c r="AK2740" i="9"/>
  <c r="AK2739" i="9"/>
  <c r="AK2738" i="9"/>
  <c r="AK2737" i="9"/>
  <c r="AK2736" i="9"/>
  <c r="AK2735" i="9"/>
  <c r="AK2734" i="9"/>
  <c r="AK2733" i="9"/>
  <c r="AK2732" i="9"/>
  <c r="AK2731" i="9"/>
  <c r="AK2730" i="9"/>
  <c r="AK2729" i="9"/>
  <c r="AK2728" i="9"/>
  <c r="AK2727" i="9"/>
  <c r="AK2726" i="9"/>
  <c r="AK2725" i="9"/>
  <c r="AK2724" i="9"/>
  <c r="AK2723" i="9"/>
  <c r="AK2722" i="9"/>
  <c r="AK2721" i="9"/>
  <c r="AK2720" i="9"/>
  <c r="AK2719" i="9"/>
  <c r="AK2718" i="9"/>
  <c r="AK2717" i="9"/>
  <c r="AK2716" i="9"/>
  <c r="AK2715" i="9"/>
  <c r="AK2714" i="9"/>
  <c r="AK2713" i="9"/>
  <c r="AK2712" i="9"/>
  <c r="AK2711" i="9"/>
  <c r="AK2710" i="9"/>
  <c r="AK2709" i="9"/>
  <c r="AK2708" i="9"/>
  <c r="AK2707" i="9"/>
  <c r="AK2706" i="9"/>
  <c r="AK2705" i="9"/>
  <c r="AK2704" i="9"/>
  <c r="AK2703" i="9"/>
  <c r="AK2702" i="9"/>
  <c r="AK2701" i="9"/>
  <c r="AK2700" i="9"/>
  <c r="AK2699" i="9"/>
  <c r="AK2698" i="9"/>
  <c r="AK2697" i="9"/>
  <c r="AK2696" i="9"/>
  <c r="AK2695" i="9"/>
  <c r="AK2694" i="9"/>
  <c r="AK2693" i="9"/>
  <c r="AK2692" i="9"/>
  <c r="AK2691" i="9"/>
  <c r="AK2690" i="9"/>
  <c r="AK2689" i="9"/>
  <c r="AK2688" i="9"/>
  <c r="AK2687" i="9"/>
  <c r="AK2686" i="9"/>
  <c r="AK2685" i="9"/>
  <c r="AK2684" i="9"/>
  <c r="AK2683" i="9"/>
  <c r="AK2682" i="9"/>
  <c r="AK2681" i="9"/>
  <c r="AK2680" i="9"/>
  <c r="AK2679" i="9"/>
  <c r="AK2678" i="9"/>
  <c r="AK2677" i="9"/>
  <c r="AK2676" i="9"/>
  <c r="AK2675" i="9"/>
  <c r="AK2674" i="9"/>
  <c r="AK2673" i="9"/>
  <c r="AK2672" i="9"/>
  <c r="AK2671" i="9"/>
  <c r="AK2670" i="9"/>
  <c r="AK2669" i="9"/>
  <c r="AK2668" i="9"/>
  <c r="AK2667" i="9"/>
  <c r="AK2666" i="9"/>
  <c r="AK2665" i="9"/>
  <c r="AK2664" i="9"/>
  <c r="AK2663" i="9"/>
  <c r="AK2662" i="9"/>
  <c r="AK2661" i="9"/>
  <c r="AK2660" i="9"/>
  <c r="AK2659" i="9"/>
  <c r="AK2658" i="9"/>
  <c r="AK2657" i="9"/>
  <c r="AK2656" i="9"/>
  <c r="AK2655" i="9"/>
  <c r="AK2654" i="9"/>
  <c r="AK2653" i="9"/>
  <c r="AK2652" i="9"/>
  <c r="AK2651" i="9"/>
  <c r="AK2650" i="9"/>
  <c r="AK2649" i="9"/>
  <c r="AK2648" i="9"/>
  <c r="AK2647" i="9"/>
  <c r="AK2646" i="9"/>
  <c r="AK2645" i="9"/>
  <c r="AK2644" i="9"/>
  <c r="AK2643" i="9"/>
  <c r="AK2642" i="9"/>
  <c r="AK2641" i="9"/>
  <c r="AK2640" i="9"/>
  <c r="AK2639" i="9"/>
  <c r="AK2638" i="9"/>
  <c r="AK2637" i="9"/>
  <c r="AK2636" i="9"/>
  <c r="AK2635" i="9"/>
  <c r="AK2634" i="9"/>
  <c r="AK2633" i="9"/>
  <c r="AK2632" i="9"/>
  <c r="AK2631" i="9"/>
  <c r="AK2630" i="9"/>
  <c r="AK2629" i="9"/>
  <c r="AK2628" i="9"/>
  <c r="AK2627" i="9"/>
  <c r="AK2626" i="9"/>
  <c r="AK2625" i="9"/>
  <c r="AK2624" i="9"/>
  <c r="AK2623" i="9"/>
  <c r="AK2622" i="9"/>
  <c r="AK2621" i="9"/>
  <c r="AK2620" i="9"/>
  <c r="AK2619" i="9"/>
  <c r="AK2618" i="9"/>
  <c r="AK2617" i="9"/>
  <c r="AK2616" i="9"/>
  <c r="AK2615" i="9"/>
  <c r="AK2614" i="9"/>
  <c r="AK2613" i="9"/>
  <c r="AK2612" i="9"/>
  <c r="AK2611" i="9"/>
  <c r="AK2610" i="9"/>
  <c r="AK2609" i="9"/>
  <c r="AK2608" i="9"/>
  <c r="AK2607" i="9"/>
  <c r="AK2606" i="9"/>
  <c r="AK2605" i="9"/>
  <c r="AK2604" i="9"/>
  <c r="AK2603" i="9"/>
  <c r="AK2602" i="9"/>
  <c r="AK2601" i="9"/>
  <c r="AK2600" i="9"/>
  <c r="AK2599" i="9"/>
  <c r="AK2598" i="9"/>
  <c r="AK2597" i="9"/>
  <c r="AK2596" i="9"/>
  <c r="AK2595" i="9"/>
  <c r="AK2594" i="9"/>
  <c r="AK2593" i="9"/>
  <c r="AK2592" i="9"/>
  <c r="AK2591" i="9"/>
  <c r="AK2590" i="9"/>
  <c r="AK2589" i="9"/>
  <c r="AK2588" i="9"/>
  <c r="AK2587" i="9"/>
  <c r="AK2586" i="9"/>
  <c r="AK2585" i="9"/>
  <c r="AK2584" i="9"/>
  <c r="AK2583" i="9"/>
  <c r="AK2582" i="9"/>
  <c r="AK2581" i="9"/>
  <c r="AK2580" i="9"/>
  <c r="AK2579" i="9"/>
  <c r="AK2578" i="9"/>
  <c r="AK2577" i="9"/>
  <c r="AK2576" i="9"/>
  <c r="AK2575" i="9"/>
  <c r="AK2574" i="9"/>
  <c r="AK2573" i="9"/>
  <c r="AK2572" i="9"/>
  <c r="AK2571" i="9"/>
  <c r="AK2570" i="9"/>
  <c r="AK2569" i="9"/>
  <c r="AK2568" i="9"/>
  <c r="AK2567" i="9"/>
  <c r="AK2566" i="9"/>
  <c r="AK2565" i="9"/>
  <c r="AK2564" i="9"/>
  <c r="AK2563" i="9"/>
  <c r="AK2562" i="9"/>
  <c r="AK2561" i="9"/>
  <c r="AK2560" i="9"/>
  <c r="AK2559" i="9"/>
  <c r="AK2558" i="9"/>
  <c r="AK2557" i="9"/>
  <c r="AK2556" i="9"/>
  <c r="AK2555" i="9"/>
  <c r="AK2554" i="9"/>
  <c r="AK2553" i="9"/>
  <c r="AK2552" i="9"/>
  <c r="AK2551" i="9"/>
  <c r="AK2550" i="9"/>
  <c r="AK2549" i="9"/>
  <c r="AK2548" i="9"/>
  <c r="AK2547" i="9"/>
  <c r="AK2546" i="9"/>
  <c r="AK2545" i="9"/>
  <c r="AK2544" i="9"/>
  <c r="AK2543" i="9"/>
  <c r="AK2542" i="9"/>
  <c r="AK2541" i="9"/>
  <c r="AK2540" i="9"/>
  <c r="AK2539" i="9"/>
  <c r="AK2538" i="9"/>
  <c r="AK2537" i="9"/>
  <c r="AK2536" i="9"/>
  <c r="AK2535" i="9"/>
  <c r="AK2534" i="9"/>
  <c r="AK2533" i="9"/>
  <c r="AK2532" i="9"/>
  <c r="AK2531" i="9"/>
  <c r="AK2530" i="9"/>
  <c r="AK2529" i="9"/>
  <c r="AK2528" i="9"/>
  <c r="AK2527" i="9"/>
  <c r="AK2526" i="9"/>
  <c r="AK2525" i="9"/>
  <c r="AK2524" i="9"/>
  <c r="AK2523" i="9"/>
  <c r="AK2522" i="9"/>
  <c r="AK2521" i="9"/>
  <c r="AK2520" i="9"/>
  <c r="AK2519" i="9"/>
  <c r="AK2518" i="9"/>
  <c r="AK2517" i="9"/>
  <c r="AK2516" i="9"/>
  <c r="AK2515" i="9"/>
  <c r="AK2514" i="9"/>
  <c r="AK2513" i="9"/>
  <c r="AK2512" i="9"/>
  <c r="AK2511" i="9"/>
  <c r="AK2510" i="9"/>
  <c r="AK2509" i="9"/>
  <c r="AK2508" i="9"/>
  <c r="AK2507" i="9"/>
  <c r="AK2506" i="9"/>
  <c r="AK2505" i="9"/>
  <c r="AK2504" i="9"/>
  <c r="AK2503" i="9"/>
  <c r="AK2502" i="9"/>
  <c r="AK2501" i="9"/>
  <c r="AK2500" i="9"/>
  <c r="AK2499" i="9"/>
  <c r="AK2498" i="9"/>
  <c r="AK2497" i="9"/>
  <c r="AK2496" i="9"/>
  <c r="AK2495" i="9"/>
  <c r="AK2494" i="9"/>
  <c r="AK2493" i="9"/>
  <c r="AK2492" i="9"/>
  <c r="AK2491" i="9"/>
  <c r="AK2490" i="9"/>
  <c r="AK2489" i="9"/>
  <c r="AK2488" i="9"/>
  <c r="AK2487" i="9"/>
  <c r="AK2486" i="9"/>
  <c r="AK2485" i="9"/>
  <c r="AK2484" i="9"/>
  <c r="AK2483" i="9"/>
  <c r="AK2482" i="9"/>
  <c r="AK2481" i="9"/>
  <c r="AK2480" i="9"/>
  <c r="AK2479" i="9"/>
  <c r="AK2478" i="9"/>
  <c r="AK2477" i="9"/>
  <c r="AK2476" i="9"/>
  <c r="AK2475" i="9"/>
  <c r="AK2474" i="9"/>
  <c r="AK2473" i="9"/>
  <c r="AK2472" i="9"/>
  <c r="AK2471" i="9"/>
  <c r="AK2470" i="9"/>
  <c r="AK2469" i="9"/>
  <c r="AK2468" i="9"/>
  <c r="AK2467" i="9"/>
  <c r="AK2466" i="9"/>
  <c r="AK2465" i="9"/>
  <c r="AK2464" i="9"/>
  <c r="AK2463" i="9"/>
  <c r="AK2462" i="9"/>
  <c r="AK2461" i="9"/>
  <c r="AK2460" i="9"/>
  <c r="AK2459" i="9"/>
  <c r="AK2458" i="9"/>
  <c r="AK2457" i="9"/>
  <c r="AK2456" i="9"/>
  <c r="AK2455" i="9"/>
  <c r="AK2454" i="9"/>
  <c r="AK2453" i="9"/>
  <c r="AK2452" i="9"/>
  <c r="AK2451" i="9"/>
  <c r="AK2450" i="9"/>
  <c r="AK2449" i="9"/>
  <c r="AK2448" i="9"/>
  <c r="AK2447" i="9"/>
  <c r="AK2446" i="9"/>
  <c r="AK2445" i="9"/>
  <c r="AK2444" i="9"/>
  <c r="AK2443" i="9"/>
  <c r="AK2442" i="9"/>
  <c r="AK2441" i="9"/>
  <c r="AK2440" i="9"/>
  <c r="AK2439" i="9"/>
  <c r="AK2438" i="9"/>
  <c r="AK2437" i="9"/>
  <c r="AK2436" i="9"/>
  <c r="AK2435" i="9"/>
  <c r="AK2434" i="9"/>
  <c r="AK2433" i="9"/>
  <c r="AK2432" i="9"/>
  <c r="AK2431" i="9"/>
  <c r="AK2430" i="9"/>
  <c r="AK2429" i="9"/>
  <c r="AK2428" i="9"/>
  <c r="AK2427" i="9"/>
  <c r="AK2426" i="9"/>
  <c r="AK2425" i="9"/>
  <c r="AK2424" i="9"/>
  <c r="AK2423" i="9"/>
  <c r="AK2422" i="9"/>
  <c r="AK2421" i="9"/>
  <c r="AK2420" i="9"/>
  <c r="AK2419" i="9"/>
  <c r="AK2418" i="9"/>
  <c r="AK2417" i="9"/>
  <c r="AK2416" i="9"/>
  <c r="AK2415" i="9"/>
  <c r="AK2414" i="9"/>
  <c r="AK2413" i="9"/>
  <c r="AK2412" i="9"/>
  <c r="AK2411" i="9"/>
  <c r="AK2410" i="9"/>
  <c r="AK2409" i="9"/>
  <c r="AK2408" i="9"/>
  <c r="AK2407" i="9"/>
  <c r="AK2406" i="9"/>
  <c r="AK2405" i="9"/>
  <c r="AK2404" i="9"/>
  <c r="AK2403" i="9"/>
  <c r="AK2402" i="9"/>
  <c r="AK2401" i="9"/>
  <c r="AK2400" i="9"/>
  <c r="AK2399" i="9"/>
  <c r="AK2398" i="9"/>
  <c r="AK2397" i="9"/>
  <c r="AK2396" i="9"/>
  <c r="AK2395" i="9"/>
  <c r="AK2394" i="9"/>
  <c r="AK2393" i="9"/>
  <c r="AK2392" i="9"/>
  <c r="AK2391" i="9"/>
  <c r="AK2390" i="9"/>
  <c r="AK2389" i="9"/>
  <c r="AK2388" i="9"/>
  <c r="AK2387" i="9"/>
  <c r="AK2386" i="9"/>
  <c r="AK2385" i="9"/>
  <c r="AK2384" i="9"/>
  <c r="AK2383" i="9"/>
  <c r="AK2382" i="9"/>
  <c r="AK2381" i="9"/>
  <c r="AK2380" i="9"/>
  <c r="AK2379" i="9"/>
  <c r="AK2378" i="9"/>
  <c r="AK2377" i="9"/>
  <c r="AK2376" i="9"/>
  <c r="AK2375" i="9"/>
  <c r="AK2374" i="9"/>
  <c r="AK2373" i="9"/>
  <c r="AK2372" i="9"/>
  <c r="AK2371" i="9"/>
  <c r="AK2370" i="9"/>
  <c r="AK2369" i="9"/>
  <c r="AK2368" i="9"/>
  <c r="AK2367" i="9"/>
  <c r="AK2366" i="9"/>
  <c r="AK2365" i="9"/>
  <c r="AK2364" i="9"/>
  <c r="AK2363" i="9"/>
  <c r="AK2362" i="9"/>
  <c r="AK2361" i="9"/>
  <c r="AK2360" i="9"/>
  <c r="AK2359" i="9"/>
  <c r="AK2358" i="9"/>
  <c r="AK2357" i="9"/>
  <c r="AK2356" i="9"/>
  <c r="AK2355" i="9"/>
  <c r="AK2354" i="9"/>
  <c r="AK2353" i="9"/>
  <c r="AK2352" i="9"/>
  <c r="AK2351" i="9"/>
  <c r="AK2350" i="9"/>
  <c r="AK2349" i="9"/>
  <c r="AK2348" i="9"/>
  <c r="AK2347" i="9"/>
  <c r="AK2346" i="9"/>
  <c r="AK2345" i="9"/>
  <c r="AK2344" i="9"/>
  <c r="AK2343" i="9"/>
  <c r="AK2342" i="9"/>
  <c r="AK2341" i="9"/>
  <c r="AK2340" i="9"/>
  <c r="AK2339" i="9"/>
  <c r="AK2338" i="9"/>
  <c r="AK2337" i="9"/>
  <c r="AK2336" i="9"/>
  <c r="AK2335" i="9"/>
  <c r="AK2334" i="9"/>
  <c r="AK2333" i="9"/>
  <c r="AK2332" i="9"/>
  <c r="AK2331" i="9"/>
  <c r="AK2330" i="9"/>
  <c r="AK2329" i="9"/>
  <c r="AK2328" i="9"/>
  <c r="AK2327" i="9"/>
  <c r="AK2326" i="9"/>
  <c r="AK2325" i="9"/>
  <c r="AK2324" i="9"/>
  <c r="AK2323" i="9"/>
  <c r="AK2322" i="9"/>
  <c r="AK2321" i="9"/>
  <c r="AK2320" i="9"/>
  <c r="AK2319" i="9"/>
  <c r="AK2318" i="9"/>
  <c r="AK2317" i="9"/>
  <c r="AK2316" i="9"/>
  <c r="AK2315" i="9"/>
  <c r="AK2314" i="9"/>
  <c r="AK2313" i="9"/>
  <c r="AK2312" i="9"/>
  <c r="AK2311" i="9"/>
  <c r="AK2310" i="9"/>
  <c r="AK2309" i="9"/>
  <c r="AK2308" i="9"/>
  <c r="AK2307" i="9"/>
  <c r="AK2306" i="9"/>
  <c r="AK2305" i="9"/>
  <c r="AK2304" i="9"/>
  <c r="AK2303" i="9"/>
  <c r="AK2302" i="9"/>
  <c r="AK2301" i="9"/>
  <c r="AK2300" i="9"/>
  <c r="AK2299" i="9"/>
  <c r="AK2298" i="9"/>
  <c r="AK2297" i="9"/>
  <c r="AK2296" i="9"/>
  <c r="AK2295" i="9"/>
  <c r="AK2294" i="9"/>
  <c r="AK2293" i="9"/>
  <c r="AK2292" i="9"/>
  <c r="AK2291" i="9"/>
  <c r="AK2290" i="9"/>
  <c r="AK2289" i="9"/>
  <c r="AK2288" i="9"/>
  <c r="AK2287" i="9"/>
  <c r="AK2286" i="9"/>
  <c r="AK2285" i="9"/>
  <c r="AK2284" i="9"/>
  <c r="AK2283" i="9"/>
  <c r="AK2282" i="9"/>
  <c r="AK2281" i="9"/>
  <c r="AK2280" i="9"/>
  <c r="AK2279" i="9"/>
  <c r="AK2278" i="9"/>
  <c r="AK2277" i="9"/>
  <c r="AK2276" i="9"/>
  <c r="AK2275" i="9"/>
  <c r="AK2274" i="9"/>
  <c r="AK2273" i="9"/>
  <c r="AK2272" i="9"/>
  <c r="AK2271" i="9"/>
  <c r="AK2270" i="9"/>
  <c r="AK2269" i="9"/>
  <c r="AK2268" i="9"/>
  <c r="AK2267" i="9"/>
  <c r="AK2266" i="9"/>
  <c r="AK2265" i="9"/>
  <c r="AK2264" i="9"/>
  <c r="AK2263" i="9"/>
  <c r="AK2262" i="9"/>
  <c r="AK2261" i="9"/>
  <c r="AK2260" i="9"/>
  <c r="AK2259" i="9"/>
  <c r="AK2258" i="9"/>
  <c r="AK2257" i="9"/>
  <c r="AK2256" i="9"/>
  <c r="AK2255" i="9"/>
  <c r="AK2254" i="9"/>
  <c r="AK2253" i="9"/>
  <c r="AK2252" i="9"/>
  <c r="AK2251" i="9"/>
  <c r="AK2250" i="9"/>
  <c r="AK2249" i="9"/>
  <c r="AK2248" i="9"/>
  <c r="AK2247" i="9"/>
  <c r="AK2246" i="9"/>
  <c r="AK2245" i="9"/>
  <c r="AK2244" i="9"/>
  <c r="AK2243" i="9"/>
  <c r="AK2242" i="9"/>
  <c r="AK2241" i="9"/>
  <c r="AK2240" i="9"/>
  <c r="AK2239" i="9"/>
  <c r="AK2238" i="9"/>
  <c r="AK2237" i="9"/>
  <c r="AK2236" i="9"/>
  <c r="AK2235" i="9"/>
  <c r="AK2234" i="9"/>
  <c r="AK2233" i="9"/>
  <c r="AK2232" i="9"/>
  <c r="AK2231" i="9"/>
  <c r="AK2230" i="9"/>
  <c r="AK2229" i="9"/>
  <c r="AK2228" i="9"/>
  <c r="AK2227" i="9"/>
  <c r="AK2226" i="9"/>
  <c r="AK2225" i="9"/>
  <c r="AK2224" i="9"/>
  <c r="AK2223" i="9"/>
  <c r="AK2222" i="9"/>
  <c r="AK2221" i="9"/>
  <c r="AK2220" i="9"/>
  <c r="AK2219" i="9"/>
  <c r="AK2218" i="9"/>
  <c r="AK2217" i="9"/>
  <c r="AK2216" i="9"/>
  <c r="AK2215" i="9"/>
  <c r="AK2214" i="9"/>
  <c r="AK2213" i="9"/>
  <c r="AK2212" i="9"/>
  <c r="AK2211" i="9"/>
  <c r="AK2210" i="9"/>
  <c r="AK2209" i="9"/>
  <c r="AK2208" i="9"/>
  <c r="AK2207" i="9"/>
  <c r="AK2206" i="9"/>
  <c r="AK2205" i="9"/>
  <c r="AK2204" i="9"/>
  <c r="AK2203" i="9"/>
  <c r="AK2202" i="9"/>
  <c r="AK2201" i="9"/>
  <c r="AK2200" i="9"/>
  <c r="AK2199" i="9"/>
  <c r="AK2198" i="9"/>
  <c r="AK2197" i="9"/>
  <c r="AK2196" i="9"/>
  <c r="AK2195" i="9"/>
  <c r="AK2194" i="9"/>
  <c r="AK2193" i="9"/>
  <c r="AK2192" i="9"/>
  <c r="AK2191" i="9"/>
  <c r="AK2190" i="9"/>
  <c r="AK2189" i="9"/>
  <c r="AK2188" i="9"/>
  <c r="AK2187" i="9"/>
  <c r="AK2186" i="9"/>
  <c r="AK2185" i="9"/>
  <c r="AK2184" i="9"/>
  <c r="AK2183" i="9"/>
  <c r="AK2182" i="9"/>
  <c r="AK2181" i="9"/>
  <c r="AK2180" i="9"/>
  <c r="AK2179" i="9"/>
  <c r="AK2178" i="9"/>
  <c r="AK2177" i="9"/>
  <c r="AK2176" i="9"/>
  <c r="AK2175" i="9"/>
  <c r="AK2174" i="9"/>
  <c r="AK2173" i="9"/>
  <c r="AK2172" i="9"/>
  <c r="AK2171" i="9"/>
  <c r="AK2170" i="9"/>
  <c r="AK2169" i="9"/>
  <c r="AK2168" i="9"/>
  <c r="AK2167" i="9"/>
  <c r="AK2166" i="9"/>
  <c r="AK2165" i="9"/>
  <c r="AK2164" i="9"/>
  <c r="AK2163" i="9"/>
  <c r="AK2162" i="9"/>
  <c r="AK2161" i="9"/>
  <c r="AK2160" i="9"/>
  <c r="AK2159" i="9"/>
  <c r="AK2158" i="9"/>
  <c r="AK2157" i="9"/>
  <c r="AK2156" i="9"/>
  <c r="AK2155" i="9"/>
  <c r="AK2154" i="9"/>
  <c r="AK2153" i="9"/>
  <c r="AK2152" i="9"/>
  <c r="AK2151" i="9"/>
  <c r="AK2150" i="9"/>
  <c r="AK2149" i="9"/>
  <c r="AK2148" i="9"/>
  <c r="AK2147" i="9"/>
  <c r="AK2146" i="9"/>
  <c r="AK2145" i="9"/>
  <c r="AK2144" i="9"/>
  <c r="AK2143" i="9"/>
  <c r="AK2142" i="9"/>
  <c r="AK2141" i="9"/>
  <c r="AK2140" i="9"/>
  <c r="AK2139" i="9"/>
  <c r="AK2138" i="9"/>
  <c r="AK2137" i="9"/>
  <c r="AK2136" i="9"/>
  <c r="AK2135" i="9"/>
  <c r="AK2134" i="9"/>
  <c r="AK2133" i="9"/>
  <c r="AK2132" i="9"/>
  <c r="AK2131" i="9"/>
  <c r="AK2130" i="9"/>
  <c r="AK2129" i="9"/>
  <c r="AK2128" i="9"/>
  <c r="AK2127" i="9"/>
  <c r="AK2126" i="9"/>
  <c r="AK2125" i="9"/>
  <c r="AK2124" i="9"/>
  <c r="AK2123" i="9"/>
  <c r="AK2122" i="9"/>
  <c r="AK2121" i="9"/>
  <c r="AK2120" i="9"/>
  <c r="AK2119" i="9"/>
  <c r="AK2118" i="9"/>
  <c r="AK2117" i="9"/>
  <c r="AK2116" i="9"/>
  <c r="AK2115" i="9"/>
  <c r="AK2114" i="9"/>
  <c r="AK2113" i="9"/>
  <c r="AK2112" i="9"/>
  <c r="AK2111" i="9"/>
  <c r="AK2110" i="9"/>
  <c r="AK2109" i="9"/>
  <c r="AK2108" i="9"/>
  <c r="AK2107" i="9"/>
  <c r="AK2106" i="9"/>
  <c r="AK2105" i="9"/>
  <c r="AK2104" i="9"/>
  <c r="AK2103" i="9"/>
  <c r="AK2102" i="9"/>
  <c r="AK2101" i="9"/>
  <c r="AK2100" i="9"/>
  <c r="AK2099" i="9"/>
  <c r="AK2098" i="9"/>
  <c r="AK2097" i="9"/>
  <c r="AK2096" i="9"/>
  <c r="AK2095" i="9"/>
  <c r="AK2094" i="9"/>
  <c r="AK2093" i="9"/>
  <c r="AK2092" i="9"/>
  <c r="AK2091" i="9"/>
  <c r="AK2090" i="9"/>
  <c r="AK2089" i="9"/>
  <c r="AK2088" i="9"/>
  <c r="AK2087" i="9"/>
  <c r="AK2086" i="9"/>
  <c r="AK2085" i="9"/>
  <c r="AK2084" i="9"/>
  <c r="AK2083" i="9"/>
  <c r="AK2082" i="9"/>
  <c r="AK2081" i="9"/>
  <c r="AK2080" i="9"/>
  <c r="AK2079" i="9"/>
  <c r="AK2078" i="9"/>
  <c r="AK2077" i="9"/>
  <c r="AK2076" i="9"/>
  <c r="AK2075" i="9"/>
  <c r="AK2074" i="9"/>
  <c r="AK2073" i="9"/>
  <c r="AK2072" i="9"/>
  <c r="AK2071" i="9"/>
  <c r="AK2070" i="9"/>
  <c r="AK2069" i="9"/>
  <c r="AK2068" i="9"/>
  <c r="AK2067" i="9"/>
  <c r="AK2066" i="9"/>
  <c r="AK2065" i="9"/>
  <c r="AK2064" i="9"/>
  <c r="AK2063" i="9"/>
  <c r="AK2062" i="9"/>
  <c r="AK2061" i="9"/>
  <c r="AK2060" i="9"/>
  <c r="AK2059" i="9"/>
  <c r="AK2058" i="9"/>
  <c r="AK2057" i="9"/>
  <c r="AK2056" i="9"/>
  <c r="AK2055" i="9"/>
  <c r="AK2054" i="9"/>
  <c r="AK2053" i="9"/>
  <c r="AK2052" i="9"/>
  <c r="AK2051" i="9"/>
  <c r="AK2050" i="9"/>
  <c r="AK2049" i="9"/>
  <c r="AK2048" i="9"/>
  <c r="AK2047" i="9"/>
  <c r="AK2046" i="9"/>
  <c r="AK2045" i="9"/>
  <c r="AK2044" i="9"/>
  <c r="AK2043" i="9"/>
  <c r="AK2042" i="9"/>
  <c r="AK2041" i="9"/>
  <c r="AK2040" i="9"/>
  <c r="AK2039" i="9"/>
  <c r="AK2038" i="9"/>
  <c r="AK2037" i="9"/>
  <c r="AK2036" i="9"/>
  <c r="AK2035" i="9"/>
  <c r="AK2034" i="9"/>
  <c r="AK2033" i="9"/>
  <c r="AK2032" i="9"/>
  <c r="AK2031" i="9"/>
  <c r="AK2030" i="9"/>
  <c r="AK2029" i="9"/>
  <c r="AK2028" i="9"/>
  <c r="AK2027" i="9"/>
  <c r="AK2026" i="9"/>
  <c r="AK2025" i="9"/>
  <c r="AK2024" i="9"/>
  <c r="AK2023" i="9"/>
  <c r="AK2022" i="9"/>
  <c r="AK2021" i="9"/>
  <c r="AK2020" i="9"/>
  <c r="AK2019" i="9"/>
  <c r="AK2018" i="9"/>
  <c r="AK2017" i="9"/>
  <c r="AK2016" i="9"/>
  <c r="AK2015" i="9"/>
  <c r="AK2014" i="9"/>
  <c r="AK2013" i="9"/>
  <c r="AK2012" i="9"/>
  <c r="AK2011" i="9"/>
  <c r="AK2010" i="9"/>
  <c r="AK2009" i="9"/>
  <c r="AK2008" i="9"/>
  <c r="AK2007" i="9"/>
  <c r="AK2006" i="9"/>
  <c r="AK2005" i="9"/>
  <c r="AK2004" i="9"/>
  <c r="AK2003" i="9"/>
  <c r="AK2002" i="9"/>
  <c r="AK2001" i="9"/>
  <c r="AK2000" i="9"/>
  <c r="AK1999" i="9"/>
  <c r="AK1998" i="9"/>
  <c r="AK1997" i="9"/>
  <c r="AK1996" i="9"/>
  <c r="AK1995" i="9"/>
  <c r="AK1994" i="9"/>
  <c r="AK1993" i="9"/>
  <c r="AK1992" i="9"/>
  <c r="AK1991" i="9"/>
  <c r="AK1990" i="9"/>
  <c r="AK1989" i="9"/>
  <c r="AK1988" i="9"/>
  <c r="AK1987" i="9"/>
  <c r="AK1986" i="9"/>
  <c r="AK1985" i="9"/>
  <c r="AK1984" i="9"/>
  <c r="AK1983" i="9"/>
  <c r="AK1982" i="9"/>
  <c r="AK1981" i="9"/>
  <c r="AK1980" i="9"/>
  <c r="AK1979" i="9"/>
  <c r="AK1978" i="9"/>
  <c r="AK1977" i="9"/>
  <c r="AK1976" i="9"/>
  <c r="AK1975" i="9"/>
  <c r="AK1974" i="9"/>
  <c r="AK1973" i="9"/>
  <c r="AK1972" i="9"/>
  <c r="AK1971" i="9"/>
  <c r="AK1970" i="9"/>
  <c r="AK1969" i="9"/>
  <c r="AK1968" i="9"/>
  <c r="AK1967" i="9"/>
  <c r="AK1966" i="9"/>
  <c r="AK1965" i="9"/>
  <c r="AK1964" i="9"/>
  <c r="AK1963" i="9"/>
  <c r="AK1962" i="9"/>
  <c r="AK1961" i="9"/>
  <c r="AK1960" i="9"/>
  <c r="AK1959" i="9"/>
  <c r="AK1958" i="9"/>
  <c r="AK1957" i="9"/>
  <c r="AK1956" i="9"/>
  <c r="AK1955" i="9"/>
  <c r="AK1954" i="9"/>
  <c r="AK1953" i="9"/>
  <c r="AK1952" i="9"/>
  <c r="AK1951" i="9"/>
  <c r="AK1950" i="9"/>
  <c r="AK1949" i="9"/>
  <c r="AK1948" i="9"/>
  <c r="AK1947" i="9"/>
  <c r="AK1946" i="9"/>
  <c r="AK1945" i="9"/>
  <c r="AK1944" i="9"/>
  <c r="AK1943" i="9"/>
  <c r="AK1942" i="9"/>
  <c r="AK1941" i="9"/>
  <c r="AK1940" i="9"/>
  <c r="AK1939" i="9"/>
  <c r="AK1938" i="9"/>
  <c r="AK1937" i="9"/>
  <c r="AK1936" i="9"/>
  <c r="AK1935" i="9"/>
  <c r="AK1934" i="9"/>
  <c r="AK1933" i="9"/>
  <c r="AK1932" i="9"/>
  <c r="AK1931" i="9"/>
  <c r="AK1930" i="9"/>
  <c r="AK1929" i="9"/>
  <c r="AK1928" i="9"/>
  <c r="AK1927" i="9"/>
  <c r="AK1926" i="9"/>
  <c r="AK1925" i="9"/>
  <c r="AK1924" i="9"/>
  <c r="AK1923" i="9"/>
  <c r="AK1922" i="9"/>
  <c r="AK1921" i="9"/>
  <c r="AK1920" i="9"/>
  <c r="AK1919" i="9"/>
  <c r="AK1918" i="9"/>
  <c r="AK1917" i="9"/>
  <c r="AK1916" i="9"/>
  <c r="AK1915" i="9"/>
  <c r="AK1914" i="9"/>
  <c r="AK1913" i="9"/>
  <c r="AK1912" i="9"/>
  <c r="AK1911" i="9"/>
  <c r="AK1910" i="9"/>
  <c r="AK1909" i="9"/>
  <c r="AK1908" i="9"/>
  <c r="AK1907" i="9"/>
  <c r="AK1906" i="9"/>
  <c r="AK1905" i="9"/>
  <c r="AK1904" i="9"/>
  <c r="AK1903" i="9"/>
  <c r="AK1902" i="9"/>
  <c r="AK1901" i="9"/>
  <c r="AK1900" i="9"/>
  <c r="AK1899" i="9"/>
  <c r="AK1898" i="9"/>
  <c r="AK1897" i="9"/>
  <c r="AK1896" i="9"/>
  <c r="AK1895" i="9"/>
  <c r="AK1894" i="9"/>
  <c r="AK1893" i="9"/>
  <c r="AK1892" i="9"/>
  <c r="AK1891" i="9"/>
  <c r="AK1890" i="9"/>
  <c r="AK1889" i="9"/>
  <c r="AK1888" i="9"/>
  <c r="AK1887" i="9"/>
  <c r="AK1886" i="9"/>
  <c r="AK1885" i="9"/>
  <c r="AK1884" i="9"/>
  <c r="AK1883" i="9"/>
  <c r="AK1882" i="9"/>
  <c r="AK1881" i="9"/>
  <c r="AK1880" i="9"/>
  <c r="AK1879" i="9"/>
  <c r="AK1878" i="9"/>
  <c r="AK1877" i="9"/>
  <c r="AK1876" i="9"/>
  <c r="AK1875" i="9"/>
  <c r="AK1874" i="9"/>
  <c r="AK1873" i="9"/>
  <c r="AK1872" i="9"/>
  <c r="AK1871" i="9"/>
  <c r="AK1870" i="9"/>
  <c r="AK1869" i="9"/>
  <c r="AK1868" i="9"/>
  <c r="AK1867" i="9"/>
  <c r="AK1866" i="9"/>
  <c r="AK1865" i="9"/>
  <c r="AK1864" i="9"/>
  <c r="AK1863" i="9"/>
  <c r="AK1862" i="9"/>
  <c r="AK1861" i="9"/>
  <c r="AK1860" i="9"/>
  <c r="AK1859" i="9"/>
  <c r="AK1858" i="9"/>
  <c r="AK1857" i="9"/>
  <c r="AK1856" i="9"/>
  <c r="AK1855" i="9"/>
  <c r="AK1854" i="9"/>
  <c r="AK1853" i="9"/>
  <c r="AK1852" i="9"/>
  <c r="AK1851" i="9"/>
  <c r="AK1850" i="9"/>
  <c r="AK1849" i="9"/>
  <c r="AK1848" i="9"/>
  <c r="AK1847" i="9"/>
  <c r="AK1846" i="9"/>
  <c r="AK1845" i="9"/>
  <c r="AK1844" i="9"/>
  <c r="AK1843" i="9"/>
  <c r="AK1842" i="9"/>
  <c r="AK1841" i="9"/>
  <c r="AK1840" i="9"/>
  <c r="AK1839" i="9"/>
  <c r="AK1838" i="9"/>
  <c r="AK1837" i="9"/>
  <c r="AK1836" i="9"/>
  <c r="AK1835" i="9"/>
  <c r="AK1834" i="9"/>
  <c r="AK1833" i="9"/>
  <c r="AK1832" i="9"/>
  <c r="AK1831" i="9"/>
  <c r="AK1830" i="9"/>
  <c r="AK1829" i="9"/>
  <c r="AK1828" i="9"/>
  <c r="AK1827" i="9"/>
  <c r="AK1826" i="9"/>
  <c r="AK1825" i="9"/>
  <c r="AK1824" i="9"/>
  <c r="AK1823" i="9"/>
  <c r="AK1822" i="9"/>
  <c r="AK1821" i="9"/>
  <c r="AK1820" i="9"/>
  <c r="AK1819" i="9"/>
  <c r="AK1818" i="9"/>
  <c r="AK1817" i="9"/>
  <c r="AK1816" i="9"/>
  <c r="AK1815" i="9"/>
  <c r="AK1814" i="9"/>
  <c r="AK1813" i="9"/>
  <c r="AK1812" i="9"/>
  <c r="AK1811" i="9"/>
  <c r="AK1810" i="9"/>
  <c r="AK1809" i="9"/>
  <c r="AK1808" i="9"/>
  <c r="AK1807" i="9"/>
  <c r="AK1806" i="9"/>
  <c r="AK1805" i="9"/>
  <c r="AK1804" i="9"/>
  <c r="AK1803" i="9"/>
  <c r="AK1802" i="9"/>
  <c r="AK1801" i="9"/>
  <c r="AK1800" i="9"/>
  <c r="AK1799" i="9"/>
  <c r="AK1798" i="9"/>
  <c r="AK1797" i="9"/>
  <c r="AK1796" i="9"/>
  <c r="AK1795" i="9"/>
  <c r="AK1794" i="9"/>
  <c r="AK1793" i="9"/>
  <c r="AK1792" i="9"/>
  <c r="AK1791" i="9"/>
  <c r="AK1790" i="9"/>
  <c r="AK1789" i="9"/>
  <c r="AK1788" i="9"/>
  <c r="AK1787" i="9"/>
  <c r="AK1786" i="9"/>
  <c r="AK1785" i="9"/>
  <c r="AK1784" i="9"/>
  <c r="AK1783" i="9"/>
  <c r="AK1782" i="9"/>
  <c r="AK1781" i="9"/>
  <c r="AK1780" i="9"/>
  <c r="AK1779" i="9"/>
  <c r="AK1778" i="9"/>
  <c r="AK1777" i="9"/>
  <c r="AK1776" i="9"/>
  <c r="AK1775" i="9"/>
  <c r="AK1774" i="9"/>
  <c r="AK1773" i="9"/>
  <c r="AK1772" i="9"/>
  <c r="AK1771" i="9"/>
  <c r="AK1770" i="9"/>
  <c r="AK1769" i="9"/>
  <c r="AK1768" i="9"/>
  <c r="AK1767" i="9"/>
  <c r="AK1766" i="9"/>
  <c r="AK1765" i="9"/>
  <c r="AK1764" i="9"/>
  <c r="AK1763" i="9"/>
  <c r="AK1762" i="9"/>
  <c r="AK1761" i="9"/>
  <c r="AK1760" i="9"/>
  <c r="AK1759" i="9"/>
  <c r="AK1758" i="9"/>
  <c r="AK1757" i="9"/>
  <c r="AK1756" i="9"/>
  <c r="AK1755" i="9"/>
  <c r="AK1754" i="9"/>
  <c r="AK1753" i="9"/>
  <c r="AK1752" i="9"/>
  <c r="AK1751" i="9"/>
  <c r="AK1750" i="9"/>
  <c r="AK1749" i="9"/>
  <c r="AK1748" i="9"/>
  <c r="AK1747" i="9"/>
  <c r="AK1746" i="9"/>
  <c r="AK1745" i="9"/>
  <c r="AK1744" i="9"/>
  <c r="AK1743" i="9"/>
  <c r="AK1742" i="9"/>
  <c r="AK1741" i="9"/>
  <c r="AK1740" i="9"/>
  <c r="AK1739" i="9"/>
  <c r="AK1738" i="9"/>
  <c r="AK1737" i="9"/>
  <c r="AK1736" i="9"/>
  <c r="AK1735" i="9"/>
  <c r="AK1734" i="9"/>
  <c r="AK1733" i="9"/>
  <c r="AK1732" i="9"/>
  <c r="AK1731" i="9"/>
  <c r="AK1730" i="9"/>
  <c r="AK1729" i="9"/>
  <c r="AK1728" i="9"/>
  <c r="AK1727" i="9"/>
  <c r="AK1726" i="9"/>
  <c r="AK1725" i="9"/>
  <c r="AK1724" i="9"/>
  <c r="AK1723" i="9"/>
  <c r="AK1722" i="9"/>
  <c r="AK1721" i="9"/>
  <c r="AK1720" i="9"/>
  <c r="AK1719" i="9"/>
  <c r="AK1718" i="9"/>
  <c r="AK1717" i="9"/>
  <c r="AK1716" i="9"/>
  <c r="AK1715" i="9"/>
  <c r="AK1714" i="9"/>
  <c r="AK1713" i="9"/>
  <c r="AK1712" i="9"/>
  <c r="AK1711" i="9"/>
  <c r="AK1710" i="9"/>
  <c r="AK1709" i="9"/>
  <c r="AK1708" i="9"/>
  <c r="AK1707" i="9"/>
  <c r="AK1706" i="9"/>
  <c r="AK1705" i="9"/>
  <c r="AK1704" i="9"/>
  <c r="AK1703" i="9"/>
  <c r="AK1702" i="9"/>
  <c r="AK1701" i="9"/>
  <c r="AK1700" i="9"/>
  <c r="AK1699" i="9"/>
  <c r="AK1698" i="9"/>
  <c r="AK1697" i="9"/>
  <c r="AK1696" i="9"/>
  <c r="AK1695" i="9"/>
  <c r="AK1694" i="9"/>
  <c r="AK1693" i="9"/>
  <c r="AK1692" i="9"/>
  <c r="AK1691" i="9"/>
  <c r="AK1690" i="9"/>
  <c r="AK1689" i="9"/>
  <c r="AK1688" i="9"/>
  <c r="AK1687" i="9"/>
  <c r="AK1686" i="9"/>
  <c r="AK1685" i="9"/>
  <c r="AK1684" i="9"/>
  <c r="AK1683" i="9"/>
  <c r="AK1682" i="9"/>
  <c r="AK1681" i="9"/>
  <c r="AK1680" i="9"/>
  <c r="AK1679" i="9"/>
  <c r="AK1678" i="9"/>
  <c r="AK1677" i="9"/>
  <c r="AK1676" i="9"/>
  <c r="AK1675" i="9"/>
  <c r="AK1674" i="9"/>
  <c r="AK1673" i="9"/>
  <c r="AK1672" i="9"/>
  <c r="AK1671" i="9"/>
  <c r="AK1670" i="9"/>
  <c r="AK1669" i="9"/>
  <c r="AK1668" i="9"/>
  <c r="AK1667" i="9"/>
  <c r="AK1666" i="9"/>
  <c r="AK1665" i="9"/>
  <c r="AK1664" i="9"/>
  <c r="AK1663" i="9"/>
  <c r="AK1662" i="9"/>
  <c r="AK1661" i="9"/>
  <c r="AK1660" i="9"/>
  <c r="AK1659" i="9"/>
  <c r="AK1658" i="9"/>
  <c r="AK1657" i="9"/>
  <c r="AK1656" i="9"/>
  <c r="AK1655" i="9"/>
  <c r="AK1654" i="9"/>
  <c r="AK1653" i="9"/>
  <c r="AK1652" i="9"/>
  <c r="AK1651" i="9"/>
  <c r="AK1650" i="9"/>
  <c r="AK1649" i="9"/>
  <c r="AK1648" i="9"/>
  <c r="AK1647" i="9"/>
  <c r="AK1646" i="9"/>
  <c r="AK1645" i="9"/>
  <c r="AK1644" i="9"/>
  <c r="AK1643" i="9"/>
  <c r="AK1642" i="9"/>
  <c r="AK1641" i="9"/>
  <c r="AK1640" i="9"/>
  <c r="AK1639" i="9"/>
  <c r="AK1638" i="9"/>
  <c r="AK1637" i="9"/>
  <c r="AK1636" i="9"/>
  <c r="AK1635" i="9"/>
  <c r="AK1634" i="9"/>
  <c r="AK1633" i="9"/>
  <c r="AK1632" i="9"/>
  <c r="AK1631" i="9"/>
  <c r="AK1630" i="9"/>
  <c r="AK1629" i="9"/>
  <c r="AK1628" i="9"/>
  <c r="AK1627" i="9"/>
  <c r="AK1626" i="9"/>
  <c r="AK1625" i="9"/>
  <c r="AK1624" i="9"/>
  <c r="AK1623" i="9"/>
  <c r="AK1622" i="9"/>
  <c r="AK1621" i="9"/>
  <c r="AK1620" i="9"/>
  <c r="AK1619" i="9"/>
  <c r="AK1618" i="9"/>
  <c r="AK1617" i="9"/>
  <c r="AK1616" i="9"/>
  <c r="AK1615" i="9"/>
  <c r="AK1614" i="9"/>
  <c r="AK1613" i="9"/>
  <c r="AK1612" i="9"/>
  <c r="AK1611" i="9"/>
  <c r="AK1610" i="9"/>
  <c r="AK1609" i="9"/>
  <c r="AK1608" i="9"/>
  <c r="AK1607" i="9"/>
  <c r="AK1606" i="9"/>
  <c r="AK1605" i="9"/>
  <c r="AK1604" i="9"/>
  <c r="AK1603" i="9"/>
  <c r="AK1602" i="9"/>
  <c r="AK1601" i="9"/>
  <c r="AK1600" i="9"/>
  <c r="AK1599" i="9"/>
  <c r="AK1598" i="9"/>
  <c r="AK1597" i="9"/>
  <c r="AK1596" i="9"/>
  <c r="AK1595" i="9"/>
  <c r="AK1594" i="9"/>
  <c r="AK1593" i="9"/>
  <c r="AK1592" i="9"/>
  <c r="AK1591" i="9"/>
  <c r="AK1590" i="9"/>
  <c r="AK1589" i="9"/>
  <c r="AK1588" i="9"/>
  <c r="AK1587" i="9"/>
  <c r="AK1586" i="9"/>
  <c r="AK1585" i="9"/>
  <c r="AK1584" i="9"/>
  <c r="AK1583" i="9"/>
  <c r="AK1582" i="9"/>
  <c r="AK1581" i="9"/>
  <c r="AK1580" i="9"/>
  <c r="AK1579" i="9"/>
  <c r="AK1578" i="9"/>
  <c r="AK1577" i="9"/>
  <c r="AK1576" i="9"/>
  <c r="AK1575" i="9"/>
  <c r="AK1574" i="9"/>
  <c r="AK1573" i="9"/>
  <c r="AK1572" i="9"/>
  <c r="AK1571" i="9"/>
  <c r="AK1570" i="9"/>
  <c r="AK1569" i="9"/>
  <c r="AK1568" i="9"/>
  <c r="AK1567" i="9"/>
  <c r="AK1566" i="9"/>
  <c r="AK1565" i="9"/>
  <c r="AK1564" i="9"/>
  <c r="AK1563" i="9"/>
  <c r="AK1562" i="9"/>
  <c r="AK1561" i="9"/>
  <c r="AK1560" i="9"/>
  <c r="AK1559" i="9"/>
  <c r="AK1558" i="9"/>
  <c r="AK1557" i="9"/>
  <c r="AK1556" i="9"/>
  <c r="AK1555" i="9"/>
  <c r="AK1554" i="9"/>
  <c r="AK1553" i="9"/>
  <c r="AK1552" i="9"/>
  <c r="AK1551" i="9"/>
  <c r="AK1550" i="9"/>
  <c r="AK1549" i="9"/>
  <c r="AK1548" i="9"/>
  <c r="AK1547" i="9"/>
  <c r="AK1546" i="9"/>
  <c r="AK1545" i="9"/>
  <c r="AK1544" i="9"/>
  <c r="AK1543" i="9"/>
  <c r="AK1542" i="9"/>
  <c r="AK1541" i="9"/>
  <c r="AK1540" i="9"/>
  <c r="AK1539" i="9"/>
  <c r="AK1538" i="9"/>
  <c r="AK1537" i="9"/>
  <c r="AK1536" i="9"/>
  <c r="AK1535" i="9"/>
  <c r="AK1534" i="9"/>
  <c r="AK1533" i="9"/>
  <c r="AK1532" i="9"/>
  <c r="AK1531" i="9"/>
  <c r="AK1530" i="9"/>
  <c r="AK1529" i="9"/>
  <c r="AK1528" i="9"/>
  <c r="AK1527" i="9"/>
  <c r="AK1526" i="9"/>
  <c r="AK1525" i="9"/>
  <c r="AK1524" i="9"/>
  <c r="AK1523" i="9"/>
  <c r="AK1522" i="9"/>
  <c r="AK1521" i="9"/>
  <c r="AK1520" i="9"/>
  <c r="AK1519" i="9"/>
  <c r="AK1518" i="9"/>
  <c r="AK1517" i="9"/>
  <c r="AK1516" i="9"/>
  <c r="AK1515" i="9"/>
  <c r="AK1514" i="9"/>
  <c r="AK1513" i="9"/>
  <c r="AK1512" i="9"/>
  <c r="AK1511" i="9"/>
  <c r="AK1510" i="9"/>
  <c r="AK1509" i="9"/>
  <c r="AK1508" i="9"/>
  <c r="AK1507" i="9"/>
  <c r="AK1506" i="9"/>
  <c r="AK1505" i="9"/>
  <c r="AK1504" i="9"/>
  <c r="AK1503" i="9"/>
  <c r="AK1502" i="9"/>
  <c r="AK1501" i="9"/>
  <c r="AK1500" i="9"/>
  <c r="AK1499" i="9"/>
  <c r="AK1498" i="9"/>
  <c r="AK1497" i="9"/>
  <c r="AK1496" i="9"/>
  <c r="AK1495" i="9"/>
  <c r="AK1494" i="9"/>
  <c r="AK1493" i="9"/>
  <c r="AK1492" i="9"/>
  <c r="AK1491" i="9"/>
  <c r="AK1490" i="9"/>
  <c r="AK1489" i="9"/>
  <c r="AK1488" i="9"/>
  <c r="AK1487" i="9"/>
  <c r="AK1486" i="9"/>
  <c r="AK1485" i="9"/>
  <c r="AK1484" i="9"/>
  <c r="AK1483" i="9"/>
  <c r="AK1482" i="9"/>
  <c r="AK1481" i="9"/>
  <c r="AK1480" i="9"/>
  <c r="AK1479" i="9"/>
  <c r="AK1478" i="9"/>
  <c r="AK1477" i="9"/>
  <c r="AK1476" i="9"/>
  <c r="AK1475" i="9"/>
  <c r="AK1474" i="9"/>
  <c r="AK1473" i="9"/>
  <c r="AK1472" i="9"/>
  <c r="AK1471" i="9"/>
  <c r="AK1470" i="9"/>
  <c r="AK1469" i="9"/>
  <c r="AK1468" i="9"/>
  <c r="AK1467" i="9"/>
  <c r="AK1466" i="9"/>
  <c r="AK1465" i="9"/>
  <c r="AK1464" i="9"/>
  <c r="AK1463" i="9"/>
  <c r="AK1462" i="9"/>
  <c r="AK1461" i="9"/>
  <c r="AK1460" i="9"/>
  <c r="AK1459" i="9"/>
  <c r="AK1458" i="9"/>
  <c r="AK1457" i="9"/>
  <c r="AK1456" i="9"/>
  <c r="AK1455" i="9"/>
  <c r="AK1454" i="9"/>
  <c r="AK1453" i="9"/>
  <c r="AK1452" i="9"/>
  <c r="AK1451" i="9"/>
  <c r="AK1450" i="9"/>
  <c r="AK1449" i="9"/>
  <c r="AK1448" i="9"/>
  <c r="AK1447" i="9"/>
  <c r="AK1446" i="9"/>
  <c r="AK1445" i="9"/>
  <c r="AK1444" i="9"/>
  <c r="AK1443" i="9"/>
  <c r="AK1442" i="9"/>
  <c r="AK1441" i="9"/>
  <c r="AK1440" i="9"/>
  <c r="AK1439" i="9"/>
  <c r="AK1438" i="9"/>
  <c r="AK1437" i="9"/>
  <c r="AK1436" i="9"/>
  <c r="AK1435" i="9"/>
  <c r="AK1434" i="9"/>
  <c r="AK1433" i="9"/>
  <c r="AK1432" i="9"/>
  <c r="AK1431" i="9"/>
  <c r="AK1430" i="9"/>
  <c r="AK1429" i="9"/>
  <c r="AK1428" i="9"/>
  <c r="AK1427" i="9"/>
  <c r="AK1426" i="9"/>
  <c r="AK1425" i="9"/>
  <c r="AK1424" i="9"/>
  <c r="AK1423" i="9"/>
  <c r="AK1422" i="9"/>
  <c r="AK1421" i="9"/>
  <c r="AK1420" i="9"/>
  <c r="AK1419" i="9"/>
  <c r="AK1418" i="9"/>
  <c r="AK1417" i="9"/>
  <c r="AK1416" i="9"/>
  <c r="AK1415" i="9"/>
  <c r="AK1414" i="9"/>
  <c r="AK1413" i="9"/>
  <c r="AK1412" i="9"/>
  <c r="AK1411" i="9"/>
  <c r="AK1410" i="9"/>
  <c r="AK1409" i="9"/>
  <c r="AK1408" i="9"/>
  <c r="AK1407" i="9"/>
  <c r="AK1406" i="9"/>
  <c r="AK1405" i="9"/>
  <c r="AK1404" i="9"/>
  <c r="AK1403" i="9"/>
  <c r="AK1402" i="9"/>
  <c r="AK1401" i="9"/>
  <c r="AK1400" i="9"/>
  <c r="AK1399" i="9"/>
  <c r="AK1398" i="9"/>
  <c r="AK1397" i="9"/>
  <c r="AK1396" i="9"/>
  <c r="AK1395" i="9"/>
  <c r="AK1394" i="9"/>
  <c r="AK1393" i="9"/>
  <c r="AK1392" i="9"/>
  <c r="AK1391" i="9"/>
  <c r="AK1390" i="9"/>
  <c r="AK1389" i="9"/>
  <c r="AK1388" i="9"/>
  <c r="AK1387" i="9"/>
  <c r="AK1386" i="9"/>
  <c r="AK1385" i="9"/>
  <c r="AK1384" i="9"/>
  <c r="AK1383" i="9"/>
  <c r="AK1382" i="9"/>
  <c r="AK1381" i="9"/>
  <c r="AK1380" i="9"/>
  <c r="AK1379" i="9"/>
  <c r="AK1378" i="9"/>
  <c r="AK1377" i="9"/>
  <c r="AK1376" i="9"/>
  <c r="AK1375" i="9"/>
  <c r="AK1374" i="9"/>
  <c r="AK1373" i="9"/>
  <c r="AK1372" i="9"/>
  <c r="AK1371" i="9"/>
  <c r="AK1370" i="9"/>
  <c r="AK1369" i="9"/>
  <c r="AK1368" i="9"/>
  <c r="AK1367" i="9"/>
  <c r="AK1366" i="9"/>
  <c r="AK1365" i="9"/>
  <c r="AK1364" i="9"/>
  <c r="AK1363" i="9"/>
  <c r="AK1362" i="9"/>
  <c r="AK1361" i="9"/>
  <c r="AK1360" i="9"/>
  <c r="AK1359" i="9"/>
  <c r="AK1358" i="9"/>
  <c r="AK1357" i="9"/>
  <c r="AK1356" i="9"/>
  <c r="AK1355" i="9"/>
  <c r="AK1354" i="9"/>
  <c r="AK1353" i="9"/>
  <c r="AK1352" i="9"/>
  <c r="AK1351" i="9"/>
  <c r="AK1350" i="9"/>
  <c r="AK1349" i="9"/>
  <c r="AK1348" i="9"/>
  <c r="AK1347" i="9"/>
  <c r="AK1346" i="9"/>
  <c r="AK1345" i="9"/>
  <c r="AK1344" i="9"/>
  <c r="AK1343" i="9"/>
  <c r="AK1342" i="9"/>
  <c r="AK1341" i="9"/>
  <c r="AK1340" i="9"/>
  <c r="AK1339" i="9"/>
  <c r="AK1338" i="9"/>
  <c r="AK1337" i="9"/>
  <c r="AK1336" i="9"/>
  <c r="AK1335" i="9"/>
  <c r="AK1334" i="9"/>
  <c r="AK1333" i="9"/>
  <c r="AK1332" i="9"/>
  <c r="AK1331" i="9"/>
  <c r="AK1330" i="9"/>
  <c r="AK1329" i="9"/>
  <c r="AK1328" i="9"/>
  <c r="AK1327" i="9"/>
  <c r="AK1326" i="9"/>
  <c r="AK1325" i="9"/>
  <c r="AK1324" i="9"/>
  <c r="AK1323" i="9"/>
  <c r="AK1322" i="9"/>
  <c r="AK1321" i="9"/>
  <c r="AK1320" i="9"/>
  <c r="AK1319" i="9"/>
  <c r="AK1318" i="9"/>
  <c r="AK1317" i="9"/>
  <c r="AK1316" i="9"/>
  <c r="AK1315" i="9"/>
  <c r="AK1314" i="9"/>
  <c r="AK1313" i="9"/>
  <c r="AK1312" i="9"/>
  <c r="AK1311" i="9"/>
  <c r="AK1310" i="9"/>
  <c r="AK1309" i="9"/>
  <c r="AK1308" i="9"/>
  <c r="AK1307" i="9"/>
  <c r="AK1306" i="9"/>
  <c r="AK1305" i="9"/>
  <c r="AK1304" i="9"/>
  <c r="AK1303" i="9"/>
  <c r="AK1302" i="9"/>
  <c r="AK1301" i="9"/>
  <c r="AK1300" i="9"/>
  <c r="AK1299" i="9"/>
  <c r="AK1298" i="9"/>
  <c r="AK1297" i="9"/>
  <c r="AK1296" i="9"/>
  <c r="AK1295" i="9"/>
  <c r="AK1294" i="9"/>
  <c r="AK1293" i="9"/>
  <c r="AK1292" i="9"/>
  <c r="AK1291" i="9"/>
  <c r="AK1290" i="9"/>
  <c r="AK1289" i="9"/>
  <c r="AK1288" i="9"/>
  <c r="AK1287" i="9"/>
  <c r="AK1286" i="9"/>
  <c r="AK1285" i="9"/>
  <c r="AK1284" i="9"/>
  <c r="AK1283" i="9"/>
  <c r="AK1282" i="9"/>
  <c r="AK1281" i="9"/>
  <c r="AK1280" i="9"/>
  <c r="AK1279" i="9"/>
  <c r="AK1278" i="9"/>
  <c r="AK1277" i="9"/>
  <c r="AK1276" i="9"/>
  <c r="AK1275" i="9"/>
  <c r="AK1274" i="9"/>
  <c r="AK1273" i="9"/>
  <c r="AK1272" i="9"/>
  <c r="AK1271" i="9"/>
  <c r="AK1270" i="9"/>
  <c r="AK1269" i="9"/>
  <c r="AK1268" i="9"/>
  <c r="AK1267" i="9"/>
  <c r="AK1266" i="9"/>
  <c r="AK1265" i="9"/>
  <c r="AK1264" i="9"/>
  <c r="AK1263" i="9"/>
  <c r="AK1262" i="9"/>
  <c r="AK1261" i="9"/>
  <c r="AK1260" i="9"/>
  <c r="AK1259" i="9"/>
  <c r="AK1258" i="9"/>
  <c r="AK1257" i="9"/>
  <c r="AK1256" i="9"/>
  <c r="AK1255" i="9"/>
  <c r="AK1254" i="9"/>
  <c r="AK1253" i="9"/>
  <c r="AK1252" i="9"/>
  <c r="AK1251" i="9"/>
  <c r="AK1250" i="9"/>
  <c r="AK1249" i="9"/>
  <c r="AK1248" i="9"/>
  <c r="AK1247" i="9"/>
  <c r="AK1246" i="9"/>
  <c r="AK1245" i="9"/>
  <c r="AK1244" i="9"/>
  <c r="AK1243" i="9"/>
  <c r="AK1242" i="9"/>
  <c r="AK1241" i="9"/>
  <c r="AK1240" i="9"/>
  <c r="AK1239" i="9"/>
  <c r="AK1238" i="9"/>
  <c r="AK1237" i="9"/>
  <c r="AK1236" i="9"/>
  <c r="AK1235" i="9"/>
  <c r="AK1234" i="9"/>
  <c r="AK1233" i="9"/>
  <c r="AK1232" i="9"/>
  <c r="AK1231" i="9"/>
  <c r="AK1230" i="9"/>
  <c r="AK1229" i="9"/>
  <c r="AK1228" i="9"/>
  <c r="AK1227" i="9"/>
  <c r="AK1226" i="9"/>
  <c r="AK1225" i="9"/>
  <c r="AK1224" i="9"/>
  <c r="AK1223" i="9"/>
  <c r="AK1222" i="9"/>
  <c r="AK1221" i="9"/>
  <c r="AK1220" i="9"/>
  <c r="AK1219" i="9"/>
  <c r="AK1218" i="9"/>
  <c r="AK1217" i="9"/>
  <c r="AK1216" i="9"/>
  <c r="AK1215" i="9"/>
  <c r="AK1214" i="9"/>
  <c r="AK1213" i="9"/>
  <c r="AK1212" i="9"/>
  <c r="AK1211" i="9"/>
  <c r="AK1210" i="9"/>
  <c r="AK1209" i="9"/>
  <c r="AK1208" i="9"/>
  <c r="AK1207" i="9"/>
  <c r="AK1206" i="9"/>
  <c r="AK1205" i="9"/>
  <c r="AK1204" i="9"/>
  <c r="AK1203" i="9"/>
  <c r="AK1202" i="9"/>
  <c r="AK1201" i="9"/>
  <c r="AK1200" i="9"/>
  <c r="AK1199" i="9"/>
  <c r="AK1198" i="9"/>
  <c r="AK1197" i="9"/>
  <c r="AK1196" i="9"/>
  <c r="AK1195" i="9"/>
  <c r="AK1194" i="9"/>
  <c r="AK1193" i="9"/>
  <c r="AK1192" i="9"/>
  <c r="AK1191" i="9"/>
  <c r="AK1190" i="9"/>
  <c r="AK1189" i="9"/>
  <c r="AK1188" i="9"/>
  <c r="AK1187" i="9"/>
  <c r="AK1186" i="9"/>
  <c r="AK1185" i="9"/>
  <c r="AK1184" i="9"/>
  <c r="AK1183" i="9"/>
  <c r="AK1182" i="9"/>
  <c r="AK1181" i="9"/>
  <c r="AK1180" i="9"/>
  <c r="AK1179" i="9"/>
  <c r="AK1178" i="9"/>
  <c r="AK1177" i="9"/>
  <c r="AK1176" i="9"/>
  <c r="AK1175" i="9"/>
  <c r="AK1174" i="9"/>
  <c r="AK1173" i="9"/>
  <c r="AK1172" i="9"/>
  <c r="AK1171" i="9"/>
  <c r="AK1170" i="9"/>
  <c r="AK1169" i="9"/>
  <c r="AK1168" i="9"/>
  <c r="AK1167" i="9"/>
  <c r="AK1166" i="9"/>
  <c r="AK1165" i="9"/>
  <c r="AK1164" i="9"/>
  <c r="AK1163" i="9"/>
  <c r="AK1162" i="9"/>
  <c r="AK1161" i="9"/>
  <c r="AK1160" i="9"/>
  <c r="AK1159" i="9"/>
  <c r="AK1158" i="9"/>
  <c r="AK1157" i="9"/>
  <c r="AK1156" i="9"/>
  <c r="AK1155" i="9"/>
  <c r="AK1154" i="9"/>
  <c r="AK1153" i="9"/>
  <c r="AK1152" i="9"/>
  <c r="AK1151" i="9"/>
  <c r="AK1150" i="9"/>
  <c r="AK1149" i="9"/>
  <c r="AK1148" i="9"/>
  <c r="AK1147" i="9"/>
  <c r="AK1146" i="9"/>
  <c r="AK1145" i="9"/>
  <c r="AK1144" i="9"/>
  <c r="AK1143" i="9"/>
  <c r="AK1142" i="9"/>
  <c r="AK1141" i="9"/>
  <c r="AK1140" i="9"/>
  <c r="AK1139" i="9"/>
  <c r="AK1138" i="9"/>
  <c r="AK1137" i="9"/>
  <c r="AK1136" i="9"/>
  <c r="AK1135" i="9"/>
  <c r="AK1134" i="9"/>
  <c r="AK1133" i="9"/>
  <c r="AK1132" i="9"/>
  <c r="AK1131" i="9"/>
  <c r="AK1130" i="9"/>
  <c r="AK1129" i="9"/>
  <c r="AK1128" i="9"/>
  <c r="AK1127" i="9"/>
  <c r="AK1126" i="9"/>
  <c r="AK1125" i="9"/>
  <c r="AK1124" i="9"/>
  <c r="AK1123" i="9"/>
  <c r="AK1122" i="9"/>
  <c r="AK1121" i="9"/>
  <c r="AK1120" i="9"/>
  <c r="AK1119" i="9"/>
  <c r="AK1118" i="9"/>
  <c r="AK1117" i="9"/>
  <c r="AK1116" i="9"/>
  <c r="AK1115" i="9"/>
  <c r="AK1114" i="9"/>
  <c r="AK1113" i="9"/>
  <c r="AK1112" i="9"/>
  <c r="AK1111" i="9"/>
  <c r="AK1110" i="9"/>
  <c r="AK1109" i="9"/>
  <c r="AK1108" i="9"/>
  <c r="AK1107" i="9"/>
  <c r="AK1106" i="9"/>
  <c r="AK1105" i="9"/>
  <c r="AK1104" i="9"/>
  <c r="AK1103" i="9"/>
  <c r="AK1102" i="9"/>
  <c r="AK1101" i="9"/>
  <c r="AK1100" i="9"/>
  <c r="AK1099" i="9"/>
  <c r="AK1098" i="9"/>
  <c r="AK1097" i="9"/>
  <c r="AK1096" i="9"/>
  <c r="AK1095" i="9"/>
  <c r="AK1094" i="9"/>
  <c r="AK1093" i="9"/>
  <c r="AK1092" i="9"/>
  <c r="AK1091" i="9"/>
  <c r="AK1090" i="9"/>
  <c r="AK1089" i="9"/>
  <c r="AK1088" i="9"/>
  <c r="AK1087" i="9"/>
  <c r="AK1086" i="9"/>
  <c r="AK1085" i="9"/>
  <c r="AK1084" i="9"/>
  <c r="AK1083" i="9"/>
  <c r="AK1082" i="9"/>
  <c r="AK1081" i="9"/>
  <c r="AK1080" i="9"/>
  <c r="AK1079" i="9"/>
  <c r="AK1078" i="9"/>
  <c r="AK1077" i="9"/>
  <c r="AK1076" i="9"/>
  <c r="AK1075" i="9"/>
  <c r="AK1074" i="9"/>
  <c r="AK1073" i="9"/>
  <c r="AK1072" i="9"/>
  <c r="AK1071" i="9"/>
  <c r="AK1070" i="9"/>
  <c r="AK1069" i="9"/>
  <c r="AK1068" i="9"/>
  <c r="AK1067" i="9"/>
  <c r="AK1066" i="9"/>
  <c r="AK1065" i="9"/>
  <c r="AK1064" i="9"/>
  <c r="AK1063" i="9"/>
  <c r="AK1062" i="9"/>
  <c r="AK1061" i="9"/>
  <c r="AK1060" i="9"/>
  <c r="AK1059" i="9"/>
  <c r="AK1058" i="9"/>
  <c r="AK1057" i="9"/>
  <c r="AK1056" i="9"/>
  <c r="AK1055" i="9"/>
  <c r="AK1054" i="9"/>
  <c r="AK1053" i="9"/>
  <c r="AK1052" i="9"/>
  <c r="AK1051" i="9"/>
  <c r="AK1050" i="9"/>
  <c r="AK1049" i="9"/>
  <c r="AK1048" i="9"/>
  <c r="AK1047" i="9"/>
  <c r="AK1046" i="9"/>
  <c r="AK1045" i="9"/>
  <c r="AK1044" i="9"/>
  <c r="AK1043" i="9"/>
  <c r="AK1042" i="9"/>
  <c r="AK1041" i="9"/>
  <c r="AK1040" i="9"/>
  <c r="AK1039" i="9"/>
  <c r="AK1038" i="9"/>
  <c r="AK1037" i="9"/>
  <c r="AK1036" i="9"/>
  <c r="AK1035" i="9"/>
  <c r="AK1034" i="9"/>
  <c r="AK1033" i="9"/>
  <c r="AK1032" i="9"/>
  <c r="AK1031" i="9"/>
  <c r="AK1030" i="9"/>
  <c r="AK1029" i="9"/>
  <c r="AK1028" i="9"/>
  <c r="AK1027" i="9"/>
  <c r="AK1026" i="9"/>
  <c r="AK1025" i="9"/>
  <c r="AK1024" i="9"/>
  <c r="AK1023" i="9"/>
  <c r="AK1022" i="9"/>
  <c r="AK1021" i="9"/>
  <c r="AK1020" i="9"/>
  <c r="AK1019" i="9"/>
  <c r="AK1018" i="9"/>
  <c r="AK1017" i="9"/>
  <c r="AK1016" i="9"/>
  <c r="AK1015" i="9"/>
  <c r="AK1014" i="9"/>
  <c r="AK1013" i="9"/>
  <c r="AK1012" i="9"/>
  <c r="AK1011" i="9"/>
  <c r="AK1010" i="9"/>
  <c r="AK1009" i="9"/>
  <c r="AK1008" i="9"/>
  <c r="AK1007" i="9"/>
  <c r="AK1006" i="9"/>
  <c r="AK1005" i="9"/>
  <c r="AK1004" i="9"/>
  <c r="AK1003" i="9"/>
  <c r="AK1002" i="9"/>
  <c r="AK1001" i="9"/>
  <c r="AK1000" i="9"/>
  <c r="AK999" i="9"/>
  <c r="AK998" i="9"/>
  <c r="AK997" i="9"/>
  <c r="AK996" i="9"/>
  <c r="AK995" i="9"/>
  <c r="AK994" i="9"/>
  <c r="AK993" i="9"/>
  <c r="AK992" i="9"/>
  <c r="AK991" i="9"/>
  <c r="AK990" i="9"/>
  <c r="AK989" i="9"/>
  <c r="AK988" i="9"/>
  <c r="AK987" i="9"/>
  <c r="AK986" i="9"/>
  <c r="AK985" i="9"/>
  <c r="AK984" i="9"/>
  <c r="AK983" i="9"/>
  <c r="AK982" i="9"/>
  <c r="AK981" i="9"/>
  <c r="AK980" i="9"/>
  <c r="AK979" i="9"/>
  <c r="AK978" i="9"/>
  <c r="AK977" i="9"/>
  <c r="AK976" i="9"/>
  <c r="AK975" i="9"/>
  <c r="AK974" i="9"/>
  <c r="AK973" i="9"/>
  <c r="AK972" i="9"/>
  <c r="AK971" i="9"/>
  <c r="AK970" i="9"/>
  <c r="AK969" i="9"/>
  <c r="AK968" i="9"/>
  <c r="AK967" i="9"/>
  <c r="AK966" i="9"/>
  <c r="AK965" i="9"/>
  <c r="AK964" i="9"/>
  <c r="AK963" i="9"/>
  <c r="AK962" i="9"/>
  <c r="AK961" i="9"/>
  <c r="AK960" i="9"/>
  <c r="AK959" i="9"/>
  <c r="AK958" i="9"/>
  <c r="AK957" i="9"/>
  <c r="AK956" i="9"/>
  <c r="AK955" i="9"/>
  <c r="AK954" i="9"/>
  <c r="AK953" i="9"/>
  <c r="AK952" i="9"/>
  <c r="AK951" i="9"/>
  <c r="AK950" i="9"/>
  <c r="AK949" i="9"/>
  <c r="AK948" i="9"/>
  <c r="AK947" i="9"/>
  <c r="AK946" i="9"/>
  <c r="AK945" i="9"/>
  <c r="AK944" i="9"/>
  <c r="AK943" i="9"/>
  <c r="AK942" i="9"/>
  <c r="AK941" i="9"/>
  <c r="AK940" i="9"/>
  <c r="AK939" i="9"/>
  <c r="AK938" i="9"/>
  <c r="AK937" i="9"/>
  <c r="AK936" i="9"/>
  <c r="AK935" i="9"/>
  <c r="AK934" i="9"/>
  <c r="AK933" i="9"/>
  <c r="AK932" i="9"/>
  <c r="AK931" i="9"/>
  <c r="AK930" i="9"/>
  <c r="AK929" i="9"/>
  <c r="AK928" i="9"/>
  <c r="AK927" i="9"/>
  <c r="AK926" i="9"/>
  <c r="AK925" i="9"/>
  <c r="AK924" i="9"/>
  <c r="AK923" i="9"/>
  <c r="AK922" i="9"/>
  <c r="AK921" i="9"/>
  <c r="AK920" i="9"/>
  <c r="AK919" i="9"/>
  <c r="AK918" i="9"/>
  <c r="AK917" i="9"/>
  <c r="AK916" i="9"/>
  <c r="AK915" i="9"/>
  <c r="AK914" i="9"/>
  <c r="AK913" i="9"/>
  <c r="AK912" i="9"/>
  <c r="AK911" i="9"/>
  <c r="AK910" i="9"/>
  <c r="AK909" i="9"/>
  <c r="AK908" i="9"/>
  <c r="AK907" i="9"/>
  <c r="AK906" i="9"/>
  <c r="AK905" i="9"/>
  <c r="AK904" i="9"/>
  <c r="AK903" i="9"/>
  <c r="AK902" i="9"/>
  <c r="AK901" i="9"/>
  <c r="AK900" i="9"/>
  <c r="AK899" i="9"/>
  <c r="AK898" i="9"/>
  <c r="AK897" i="9"/>
  <c r="AK896" i="9"/>
  <c r="AK895" i="9"/>
  <c r="AK894" i="9"/>
  <c r="AK893" i="9"/>
  <c r="AK892" i="9"/>
  <c r="AK891" i="9"/>
  <c r="AK890" i="9"/>
  <c r="AK889" i="9"/>
  <c r="AK888" i="9"/>
  <c r="AK887" i="9"/>
  <c r="AK886" i="9"/>
  <c r="AK885" i="9"/>
  <c r="AK884" i="9"/>
  <c r="AK883" i="9"/>
  <c r="AK882" i="9"/>
  <c r="AK881" i="9"/>
  <c r="AK880" i="9"/>
  <c r="AK879" i="9"/>
  <c r="AK878" i="9"/>
  <c r="AK877" i="9"/>
  <c r="AK876" i="9"/>
  <c r="AK875" i="9"/>
  <c r="AK874" i="9"/>
  <c r="AK873" i="9"/>
  <c r="AK872" i="9"/>
  <c r="AK871" i="9"/>
  <c r="AK870" i="9"/>
  <c r="AK869" i="9"/>
  <c r="AK868" i="9"/>
  <c r="AK867" i="9"/>
  <c r="AK866" i="9"/>
  <c r="AK865" i="9"/>
  <c r="AK864" i="9"/>
  <c r="AK863" i="9"/>
  <c r="AK862" i="9"/>
  <c r="AK861" i="9"/>
  <c r="AK860" i="9"/>
  <c r="AK859" i="9"/>
  <c r="AK858" i="9"/>
  <c r="AK857" i="9"/>
  <c r="AK856" i="9"/>
  <c r="AK855" i="9"/>
  <c r="AK854" i="9"/>
  <c r="AK853" i="9"/>
  <c r="AK852" i="9"/>
  <c r="AK851" i="9"/>
  <c r="AK850" i="9"/>
  <c r="AK849" i="9"/>
  <c r="AK848" i="9"/>
  <c r="AK847" i="9"/>
  <c r="AK846" i="9"/>
  <c r="AK845" i="9"/>
  <c r="AK844" i="9"/>
  <c r="AK843" i="9"/>
  <c r="AK842" i="9"/>
  <c r="AK841" i="9"/>
  <c r="AK840" i="9"/>
  <c r="AK839" i="9"/>
  <c r="AK838" i="9"/>
  <c r="AK837" i="9"/>
  <c r="AK836" i="9"/>
  <c r="AK835" i="9"/>
  <c r="AK834" i="9"/>
  <c r="AK833" i="9"/>
  <c r="AK832" i="9"/>
  <c r="AK831" i="9"/>
  <c r="AK830" i="9"/>
  <c r="AK829" i="9"/>
  <c r="AK828" i="9"/>
  <c r="AK827" i="9"/>
  <c r="AK826" i="9"/>
  <c r="AK825" i="9"/>
  <c r="AK824" i="9"/>
  <c r="AK823" i="9"/>
  <c r="AK822" i="9"/>
  <c r="AK821" i="9"/>
  <c r="AK820" i="9"/>
  <c r="AK819" i="9"/>
  <c r="AK818" i="9"/>
  <c r="AK817" i="9"/>
  <c r="AK816" i="9"/>
  <c r="AK815" i="9"/>
  <c r="AK814" i="9"/>
  <c r="AK813" i="9"/>
  <c r="AK812" i="9"/>
  <c r="AK811" i="9"/>
  <c r="AK810" i="9"/>
  <c r="AK809" i="9"/>
  <c r="AK808" i="9"/>
  <c r="AK807" i="9"/>
  <c r="AK806" i="9"/>
  <c r="AK805" i="9"/>
  <c r="AK804" i="9"/>
  <c r="AK803" i="9"/>
  <c r="AK802" i="9"/>
  <c r="AK801" i="9"/>
  <c r="AK800" i="9"/>
  <c r="AK799" i="9"/>
  <c r="AK798" i="9"/>
  <c r="AK797" i="9"/>
  <c r="AK796" i="9"/>
  <c r="AK795" i="9"/>
  <c r="AK794" i="9"/>
  <c r="AK793" i="9"/>
  <c r="AK792" i="9"/>
  <c r="AK791" i="9"/>
  <c r="AK790" i="9"/>
  <c r="AK789" i="9"/>
  <c r="AK788" i="9"/>
  <c r="AK787" i="9"/>
  <c r="AK786" i="9"/>
  <c r="AK785" i="9"/>
  <c r="AK784" i="9"/>
  <c r="AK783" i="9"/>
  <c r="AK782" i="9"/>
  <c r="AK781" i="9"/>
  <c r="AK780" i="9"/>
  <c r="AK779" i="9"/>
  <c r="AK778" i="9"/>
  <c r="AK777" i="9"/>
  <c r="AK776" i="9"/>
  <c r="AK775" i="9"/>
  <c r="AK774" i="9"/>
  <c r="AK773" i="9"/>
  <c r="AK772" i="9"/>
  <c r="AK771" i="9"/>
  <c r="AK770" i="9"/>
  <c r="AK769" i="9"/>
  <c r="AK768" i="9"/>
  <c r="AK767" i="9"/>
  <c r="AK766" i="9"/>
  <c r="AK765" i="9"/>
  <c r="AK764" i="9"/>
  <c r="AK763" i="9"/>
  <c r="AK762" i="9"/>
  <c r="AK761" i="9"/>
  <c r="AK760" i="9"/>
  <c r="AK759" i="9"/>
  <c r="AK758" i="9"/>
  <c r="AK757" i="9"/>
  <c r="AK756" i="9"/>
  <c r="AK755" i="9"/>
  <c r="AK754" i="9"/>
  <c r="AK753" i="9"/>
  <c r="AK752" i="9"/>
  <c r="AK751" i="9"/>
  <c r="AK750" i="9"/>
  <c r="AK749" i="9"/>
  <c r="AK748" i="9"/>
  <c r="AK747" i="9"/>
  <c r="AK746" i="9"/>
  <c r="AK745" i="9"/>
  <c r="AK744" i="9"/>
  <c r="AK743" i="9"/>
  <c r="AK742" i="9"/>
  <c r="AK741" i="9"/>
  <c r="AK740" i="9"/>
  <c r="AK739" i="9"/>
  <c r="AK738" i="9"/>
  <c r="AK737" i="9"/>
  <c r="AK736" i="9"/>
  <c r="AK735" i="9"/>
  <c r="AK734" i="9"/>
  <c r="AK733" i="9"/>
  <c r="AK732" i="9"/>
  <c r="AK731" i="9"/>
  <c r="AK730" i="9"/>
  <c r="AK729" i="9"/>
  <c r="AK728" i="9"/>
  <c r="AK727" i="9"/>
  <c r="AK726" i="9"/>
  <c r="AK725" i="9"/>
  <c r="AK724" i="9"/>
  <c r="AK723" i="9"/>
  <c r="AK722" i="9"/>
  <c r="AK721" i="9"/>
  <c r="AK720" i="9"/>
  <c r="AK719" i="9"/>
  <c r="AK718" i="9"/>
  <c r="AK717" i="9"/>
  <c r="AK716" i="9"/>
  <c r="AK715" i="9"/>
  <c r="AK714" i="9"/>
  <c r="AK713" i="9"/>
  <c r="AK712" i="9"/>
  <c r="AK711" i="9"/>
  <c r="AK710" i="9"/>
  <c r="AK709" i="9"/>
  <c r="AK708" i="9"/>
  <c r="AK707" i="9"/>
  <c r="AK706" i="9"/>
  <c r="AK705" i="9"/>
  <c r="AK704" i="9"/>
  <c r="AK703" i="9"/>
  <c r="AK702" i="9"/>
  <c r="AK701" i="9"/>
  <c r="AK700" i="9"/>
  <c r="AK699" i="9"/>
  <c r="AK698" i="9"/>
  <c r="AK697" i="9"/>
  <c r="AK696" i="9"/>
  <c r="AK695" i="9"/>
  <c r="AK694" i="9"/>
  <c r="AK693" i="9"/>
  <c r="AK692" i="9"/>
  <c r="AK691" i="9"/>
  <c r="AK690" i="9"/>
  <c r="AK689" i="9"/>
  <c r="AK688" i="9"/>
  <c r="AK687" i="9"/>
  <c r="AK686" i="9"/>
  <c r="AK685" i="9"/>
  <c r="AK684" i="9"/>
  <c r="AK683" i="9"/>
  <c r="AK682" i="9"/>
  <c r="AK681" i="9"/>
  <c r="AK680" i="9"/>
  <c r="AK679" i="9"/>
  <c r="AK678" i="9"/>
  <c r="AK677" i="9"/>
  <c r="AK676" i="9"/>
  <c r="AK675" i="9"/>
  <c r="AK674" i="9"/>
  <c r="AK673" i="9"/>
  <c r="AK672" i="9"/>
  <c r="AK671" i="9"/>
  <c r="AK670" i="9"/>
  <c r="AK669" i="9"/>
  <c r="AK668" i="9"/>
  <c r="AK667" i="9"/>
  <c r="AK666" i="9"/>
  <c r="AK665" i="9"/>
  <c r="AK664" i="9"/>
  <c r="AK663" i="9"/>
  <c r="AK662" i="9"/>
  <c r="AK661" i="9"/>
  <c r="AK660" i="9"/>
  <c r="AK659" i="9"/>
  <c r="AK658" i="9"/>
  <c r="AK657" i="9"/>
  <c r="AK656" i="9"/>
  <c r="AK655" i="9"/>
  <c r="AK654" i="9"/>
  <c r="AK653" i="9"/>
  <c r="AK652" i="9"/>
  <c r="AK651" i="9"/>
  <c r="AK650" i="9"/>
  <c r="AK649" i="9"/>
  <c r="AK648" i="9"/>
  <c r="AK647" i="9"/>
  <c r="AK646" i="9"/>
  <c r="AK645" i="9"/>
  <c r="AK644" i="9"/>
  <c r="AK643" i="9"/>
  <c r="AK642" i="9"/>
  <c r="AK641" i="9"/>
  <c r="AK640" i="9"/>
  <c r="AK639" i="9"/>
  <c r="AK638" i="9"/>
  <c r="AK637" i="9"/>
  <c r="AK636" i="9"/>
  <c r="AK635" i="9"/>
  <c r="AK634" i="9"/>
  <c r="AK633" i="9"/>
  <c r="AK632" i="9"/>
  <c r="AK631" i="9"/>
  <c r="AK630" i="9"/>
  <c r="AK629" i="9"/>
  <c r="AK628" i="9"/>
  <c r="AK627" i="9"/>
  <c r="AK626" i="9"/>
  <c r="AK625" i="9"/>
  <c r="AK624" i="9"/>
  <c r="AK623" i="9"/>
  <c r="AK622" i="9"/>
  <c r="AK621" i="9"/>
  <c r="AK620" i="9"/>
  <c r="AK619" i="9"/>
  <c r="AK618" i="9"/>
  <c r="AK617" i="9"/>
  <c r="AK616" i="9"/>
  <c r="AK615" i="9"/>
  <c r="AK614" i="9"/>
  <c r="AK613" i="9"/>
  <c r="AK612" i="9"/>
  <c r="AK611" i="9"/>
  <c r="AK610" i="9"/>
  <c r="AK609" i="9"/>
  <c r="AK608" i="9"/>
  <c r="AK607" i="9"/>
  <c r="AK606" i="9"/>
  <c r="AK605" i="9"/>
  <c r="AK604" i="9"/>
  <c r="AK603" i="9"/>
  <c r="AK602" i="9"/>
  <c r="AK601" i="9"/>
  <c r="AK600" i="9"/>
  <c r="AK599" i="9"/>
  <c r="AK598" i="9"/>
  <c r="AK597" i="9"/>
  <c r="AK596" i="9"/>
  <c r="AK595" i="9"/>
  <c r="AK594" i="9"/>
  <c r="AK593" i="9"/>
  <c r="AK592" i="9"/>
  <c r="AK591" i="9"/>
  <c r="AK590" i="9"/>
  <c r="AK589" i="9"/>
  <c r="AK588" i="9"/>
  <c r="AK587" i="9"/>
  <c r="AK586" i="9"/>
  <c r="AK585" i="9"/>
  <c r="AK584" i="9"/>
  <c r="AK583" i="9"/>
  <c r="AK582" i="9"/>
  <c r="AK581" i="9"/>
  <c r="AK580" i="9"/>
  <c r="AK579" i="9"/>
  <c r="AK578" i="9"/>
  <c r="AK577" i="9"/>
  <c r="AK576" i="9"/>
  <c r="AK575" i="9"/>
  <c r="AK574" i="9"/>
  <c r="AK573" i="9"/>
  <c r="AK572" i="9"/>
  <c r="AK571" i="9"/>
  <c r="AK570" i="9"/>
  <c r="AK569" i="9"/>
  <c r="AK568" i="9"/>
  <c r="AK567" i="9"/>
  <c r="AK566" i="9"/>
  <c r="AK565" i="9"/>
  <c r="AK564" i="9"/>
  <c r="AK563" i="9"/>
  <c r="AK562" i="9"/>
  <c r="AK561" i="9"/>
  <c r="AK560" i="9"/>
  <c r="AK559" i="9"/>
  <c r="AK558" i="9"/>
  <c r="AK557" i="9"/>
  <c r="AK556" i="9"/>
  <c r="AK555" i="9"/>
  <c r="AK554" i="9"/>
  <c r="AK553" i="9"/>
  <c r="AK552" i="9"/>
  <c r="AK551" i="9"/>
  <c r="AK550" i="9"/>
  <c r="AK549" i="9"/>
  <c r="AK548" i="9"/>
  <c r="AK547" i="9"/>
  <c r="AK546" i="9"/>
  <c r="AK545" i="9"/>
  <c r="AK544" i="9"/>
  <c r="AK543" i="9"/>
  <c r="AK542" i="9"/>
  <c r="AK541" i="9"/>
  <c r="AK540" i="9"/>
  <c r="AK539" i="9"/>
  <c r="AK538" i="9"/>
  <c r="AK537" i="9"/>
  <c r="AK536" i="9"/>
  <c r="AK535" i="9"/>
  <c r="AK534" i="9"/>
  <c r="AK533" i="9"/>
  <c r="AK532" i="9"/>
  <c r="AK531" i="9"/>
  <c r="AK530" i="9"/>
  <c r="AK529" i="9"/>
  <c r="AK528" i="9"/>
  <c r="AK527" i="9"/>
  <c r="AK526" i="9"/>
  <c r="AK525" i="9"/>
  <c r="AK524" i="9"/>
  <c r="AK523" i="9"/>
  <c r="AK522" i="9"/>
  <c r="AK521" i="9"/>
  <c r="AK520" i="9"/>
  <c r="AK519" i="9"/>
  <c r="AK518" i="9"/>
  <c r="AK517" i="9"/>
  <c r="AK516" i="9"/>
  <c r="AK515" i="9"/>
  <c r="AK514" i="9"/>
  <c r="AK513" i="9"/>
  <c r="AK512" i="9"/>
  <c r="AK511" i="9"/>
  <c r="AK510" i="9"/>
  <c r="AK509" i="9"/>
  <c r="AK508" i="9"/>
  <c r="AK507" i="9"/>
  <c r="AK506" i="9"/>
  <c r="AK505" i="9"/>
  <c r="AK504" i="9"/>
  <c r="AK503" i="9"/>
  <c r="AK502" i="9"/>
  <c r="AK501" i="9"/>
  <c r="AK500" i="9"/>
  <c r="AK499" i="9"/>
  <c r="AK498" i="9"/>
  <c r="AK497" i="9"/>
  <c r="AK496" i="9"/>
  <c r="AK495" i="9"/>
  <c r="AK494" i="9"/>
  <c r="AK493" i="9"/>
  <c r="AK492" i="9"/>
  <c r="AK491" i="9"/>
  <c r="AK490" i="9"/>
  <c r="AK489" i="9"/>
  <c r="AK488" i="9"/>
  <c r="AK487" i="9"/>
  <c r="AK486" i="9"/>
  <c r="AK485" i="9"/>
  <c r="AK484" i="9"/>
  <c r="AK483" i="9"/>
  <c r="AK482" i="9"/>
  <c r="AK481" i="9"/>
  <c r="AK480" i="9"/>
  <c r="AK479" i="9"/>
  <c r="AK478" i="9"/>
  <c r="AK477" i="9"/>
  <c r="AK476" i="9"/>
  <c r="AK475" i="9"/>
  <c r="AK474" i="9"/>
  <c r="AK473" i="9"/>
  <c r="AK472" i="9"/>
  <c r="AK471" i="9"/>
  <c r="AK470" i="9"/>
  <c r="AK469" i="9"/>
  <c r="AK468" i="9"/>
  <c r="AK467" i="9"/>
  <c r="AK466" i="9"/>
  <c r="AK465" i="9"/>
  <c r="AK464" i="9"/>
  <c r="AK463" i="9"/>
  <c r="AK462" i="9"/>
  <c r="AK461" i="9"/>
  <c r="AK460" i="9"/>
  <c r="AK459" i="9"/>
  <c r="AK458" i="9"/>
  <c r="AK457" i="9"/>
  <c r="AK456" i="9"/>
  <c r="AK455" i="9"/>
  <c r="AK454" i="9"/>
  <c r="AK453" i="9"/>
  <c r="AK452" i="9"/>
  <c r="AK451" i="9"/>
  <c r="AK450" i="9"/>
  <c r="AK449" i="9"/>
  <c r="AK448" i="9"/>
  <c r="AK447" i="9"/>
  <c r="AK446" i="9"/>
  <c r="AK445" i="9"/>
  <c r="AK444" i="9"/>
  <c r="AK443" i="9"/>
  <c r="AK442" i="9"/>
  <c r="AK441" i="9"/>
  <c r="AK440" i="9"/>
  <c r="AK439" i="9"/>
  <c r="AK438" i="9"/>
  <c r="AK437" i="9"/>
  <c r="AK436" i="9"/>
  <c r="AK435" i="9"/>
  <c r="AK434" i="9"/>
  <c r="AK433" i="9"/>
  <c r="AK432" i="9"/>
  <c r="AK431" i="9"/>
  <c r="AK430" i="9"/>
  <c r="AK429" i="9"/>
  <c r="AK428" i="9"/>
  <c r="AK427" i="9"/>
  <c r="AK426" i="9"/>
  <c r="AK425" i="9"/>
  <c r="AK424" i="9"/>
  <c r="AK423" i="9"/>
  <c r="AK422" i="9"/>
  <c r="AK421" i="9"/>
  <c r="AK420" i="9"/>
  <c r="AK419" i="9"/>
  <c r="AK418" i="9"/>
  <c r="AK417" i="9"/>
  <c r="AK416" i="9"/>
  <c r="AK415" i="9"/>
  <c r="AK414" i="9"/>
  <c r="AK413" i="9"/>
  <c r="AK412" i="9"/>
  <c r="AK411" i="9"/>
  <c r="AK410" i="9"/>
  <c r="AK409" i="9"/>
  <c r="AK408" i="9"/>
  <c r="AK407" i="9"/>
  <c r="AK406" i="9"/>
  <c r="AK405" i="9"/>
  <c r="AK404" i="9"/>
  <c r="AK403" i="9"/>
  <c r="AK402" i="9"/>
  <c r="AK401" i="9"/>
  <c r="AK400" i="9"/>
  <c r="AK399" i="9"/>
  <c r="AK398" i="9"/>
  <c r="AK397" i="9"/>
  <c r="AK396" i="9"/>
  <c r="AK395" i="9"/>
  <c r="AK394" i="9"/>
  <c r="AK393" i="9"/>
  <c r="AK392" i="9"/>
  <c r="AK391" i="9"/>
  <c r="AK390" i="9"/>
  <c r="AK389" i="9"/>
  <c r="AK388" i="9"/>
  <c r="AK387" i="9"/>
  <c r="AK386" i="9"/>
  <c r="AK385" i="9"/>
  <c r="AK384" i="9"/>
  <c r="AK383" i="9"/>
  <c r="AK382" i="9"/>
  <c r="AK381" i="9"/>
  <c r="AK380" i="9"/>
  <c r="AK379" i="9"/>
  <c r="AK378" i="9"/>
  <c r="AK377" i="9"/>
  <c r="AK376" i="9"/>
  <c r="AK375" i="9"/>
  <c r="AK374" i="9"/>
  <c r="AK373" i="9"/>
  <c r="AK372" i="9"/>
  <c r="AK371" i="9"/>
  <c r="AK370" i="9"/>
  <c r="AK369" i="9"/>
  <c r="AK368" i="9"/>
  <c r="AK367" i="9"/>
  <c r="AK366" i="9"/>
  <c r="AK365" i="9"/>
  <c r="AK364" i="9"/>
  <c r="AK363" i="9"/>
  <c r="AK362" i="9"/>
  <c r="AK361" i="9"/>
  <c r="AK360" i="9"/>
  <c r="AK359" i="9"/>
  <c r="AK358" i="9"/>
  <c r="AK357" i="9"/>
  <c r="AK356" i="9"/>
  <c r="AK355" i="9"/>
  <c r="AK354" i="9"/>
  <c r="AK353" i="9"/>
  <c r="AK352" i="9"/>
  <c r="AK351" i="9"/>
  <c r="AK350" i="9"/>
  <c r="AK349" i="9"/>
  <c r="AK348" i="9"/>
  <c r="AK347" i="9"/>
  <c r="AK346" i="9"/>
  <c r="AK345" i="9"/>
  <c r="AK344" i="9"/>
  <c r="AK343" i="9"/>
  <c r="AK342" i="9"/>
  <c r="AK341" i="9"/>
  <c r="AK340" i="9"/>
  <c r="AK339" i="9"/>
  <c r="AK338" i="9"/>
  <c r="AK337" i="9"/>
  <c r="AK336" i="9"/>
  <c r="AK335" i="9"/>
  <c r="AK334" i="9"/>
  <c r="AK333" i="9"/>
  <c r="AK332" i="9"/>
  <c r="AK331" i="9"/>
  <c r="AK330" i="9"/>
  <c r="AK329" i="9"/>
  <c r="AK328" i="9"/>
  <c r="AK327" i="9"/>
  <c r="AK326" i="9"/>
  <c r="AK325" i="9"/>
  <c r="AK324" i="9"/>
  <c r="AK323" i="9"/>
  <c r="AK322" i="9"/>
  <c r="AK321" i="9"/>
  <c r="AK320" i="9"/>
  <c r="AK319" i="9"/>
  <c r="AK318" i="9"/>
  <c r="AK317" i="9"/>
  <c r="AK316" i="9"/>
  <c r="AK315" i="9"/>
  <c r="AK314" i="9"/>
  <c r="AK313" i="9"/>
  <c r="AK312" i="9"/>
  <c r="AK311" i="9"/>
  <c r="AK310" i="9"/>
  <c r="AK309" i="9"/>
  <c r="AK308" i="9"/>
  <c r="AK307" i="9"/>
  <c r="AK306" i="9"/>
  <c r="AK305" i="9"/>
  <c r="AK304" i="9"/>
  <c r="AK303" i="9"/>
  <c r="AK302" i="9"/>
  <c r="AK301" i="9"/>
  <c r="AK300" i="9"/>
  <c r="AK299" i="9"/>
  <c r="AK298" i="9"/>
  <c r="AK297" i="9"/>
  <c r="AK296" i="9"/>
  <c r="AK295" i="9"/>
  <c r="AK294" i="9"/>
  <c r="AK293" i="9"/>
  <c r="AK292" i="9"/>
  <c r="AK291" i="9"/>
  <c r="AK290" i="9"/>
  <c r="AK289" i="9"/>
  <c r="AK288" i="9"/>
  <c r="AK287" i="9"/>
  <c r="AK286" i="9"/>
  <c r="AK285" i="9"/>
  <c r="AK284" i="9"/>
  <c r="AK283" i="9"/>
  <c r="AK282" i="9"/>
  <c r="AK281" i="9"/>
  <c r="AK280" i="9"/>
  <c r="AK279" i="9"/>
  <c r="AK278" i="9"/>
  <c r="AK277" i="9"/>
  <c r="AK276" i="9"/>
  <c r="AK275" i="9"/>
  <c r="AK274" i="9"/>
  <c r="AK273" i="9"/>
  <c r="AK272" i="9"/>
  <c r="AK271" i="9"/>
  <c r="AK270" i="9"/>
  <c r="AK269" i="9"/>
  <c r="AK268" i="9"/>
  <c r="AK267" i="9"/>
  <c r="AK266" i="9"/>
  <c r="AK265" i="9"/>
  <c r="AK264" i="9"/>
  <c r="AK263" i="9"/>
  <c r="AK262" i="9"/>
  <c r="AK261" i="9"/>
  <c r="AK260" i="9"/>
  <c r="AK259" i="9"/>
  <c r="AK258" i="9"/>
  <c r="AK257" i="9"/>
  <c r="AK256" i="9"/>
  <c r="AK255" i="9"/>
  <c r="AK254" i="9"/>
  <c r="AK253" i="9"/>
  <c r="AK252" i="9"/>
  <c r="AK251" i="9"/>
  <c r="AK250" i="9"/>
  <c r="AK249" i="9"/>
  <c r="AK248" i="9"/>
  <c r="AK247" i="9"/>
  <c r="AK246" i="9"/>
  <c r="AK245" i="9"/>
  <c r="AK244" i="9"/>
  <c r="AK243" i="9"/>
  <c r="AK242" i="9"/>
  <c r="AK241" i="9"/>
  <c r="AK240" i="9"/>
  <c r="AK239" i="9"/>
  <c r="AK238" i="9"/>
  <c r="AK237" i="9"/>
  <c r="AK236" i="9"/>
  <c r="AK235" i="9"/>
  <c r="AK234" i="9"/>
  <c r="AK233" i="9"/>
  <c r="AK232" i="9"/>
  <c r="AK231" i="9"/>
  <c r="AK230" i="9"/>
  <c r="AK229" i="9"/>
  <c r="AK228" i="9"/>
  <c r="AK227" i="9"/>
  <c r="AK226" i="9"/>
  <c r="AK225" i="9"/>
  <c r="AK224" i="9"/>
  <c r="AK223" i="9"/>
  <c r="AK222" i="9"/>
  <c r="AK221" i="9"/>
  <c r="AK220" i="9"/>
  <c r="AK219" i="9"/>
  <c r="AK218" i="9"/>
  <c r="AK217" i="9"/>
  <c r="AK216" i="9"/>
  <c r="AK215" i="9"/>
  <c r="AK214" i="9"/>
  <c r="AK213" i="9"/>
  <c r="AK212" i="9"/>
  <c r="AK211" i="9"/>
  <c r="AK210" i="9"/>
  <c r="AK209" i="9"/>
  <c r="AK208" i="9"/>
  <c r="AK207" i="9"/>
  <c r="AK206" i="9"/>
  <c r="AK205" i="9"/>
  <c r="AK204" i="9"/>
  <c r="AK203" i="9"/>
  <c r="AK202" i="9"/>
  <c r="AK201" i="9"/>
  <c r="AK200" i="9"/>
  <c r="AK199" i="9"/>
  <c r="AK198" i="9"/>
  <c r="AK197" i="9"/>
  <c r="AK196" i="9"/>
  <c r="AK195" i="9"/>
  <c r="AK194" i="9"/>
  <c r="AK193" i="9"/>
  <c r="AK192" i="9"/>
  <c r="AK191" i="9"/>
  <c r="AK190" i="9"/>
  <c r="AK189" i="9"/>
  <c r="AK188" i="9"/>
  <c r="AK187" i="9"/>
  <c r="AK186" i="9"/>
  <c r="AK185" i="9"/>
  <c r="AK184" i="9"/>
  <c r="AK183" i="9"/>
  <c r="AK182" i="9"/>
  <c r="AK181" i="9"/>
  <c r="AK180" i="9"/>
  <c r="AK179" i="9"/>
  <c r="AK178" i="9"/>
  <c r="AK177" i="9"/>
  <c r="AK176" i="9"/>
  <c r="AK175" i="9"/>
  <c r="AK174" i="9"/>
  <c r="AK173" i="9"/>
  <c r="AK172" i="9"/>
  <c r="AK171" i="9"/>
  <c r="AK170" i="9"/>
  <c r="AK169" i="9"/>
  <c r="AK168" i="9"/>
  <c r="AK167" i="9"/>
  <c r="AK166" i="9"/>
  <c r="AK165" i="9"/>
  <c r="AK164" i="9"/>
  <c r="AK163" i="9"/>
  <c r="AK162" i="9"/>
  <c r="AK161" i="9"/>
  <c r="AK160" i="9"/>
  <c r="AK159" i="9"/>
  <c r="AK158" i="9"/>
  <c r="AK157" i="9"/>
  <c r="AK156" i="9"/>
  <c r="AK155" i="9"/>
  <c r="AK154" i="9"/>
  <c r="AK153" i="9"/>
  <c r="AK152" i="9"/>
  <c r="AK151" i="9"/>
  <c r="AK150" i="9"/>
  <c r="AK149" i="9"/>
  <c r="AK148" i="9"/>
  <c r="AK147" i="9"/>
  <c r="AK146" i="9"/>
  <c r="AK145" i="9"/>
  <c r="AK144" i="9"/>
  <c r="AK143" i="9"/>
  <c r="AK142" i="9"/>
  <c r="AK141" i="9"/>
  <c r="AK140" i="9"/>
  <c r="AK139" i="9"/>
  <c r="AK138" i="9"/>
  <c r="AK137" i="9"/>
  <c r="AK136" i="9"/>
  <c r="AK135" i="9"/>
  <c r="AK134" i="9"/>
  <c r="AK133" i="9"/>
  <c r="AK132" i="9"/>
  <c r="AK131" i="9"/>
  <c r="AK130" i="9"/>
  <c r="AK129" i="9"/>
  <c r="AK128" i="9"/>
  <c r="AK127" i="9"/>
  <c r="AK126" i="9"/>
  <c r="AK125" i="9"/>
  <c r="AK124" i="9"/>
  <c r="AK123" i="9"/>
  <c r="AK122" i="9"/>
  <c r="AK121" i="9"/>
  <c r="AK120" i="9"/>
  <c r="AK119" i="9"/>
  <c r="AK118" i="9"/>
  <c r="AK117" i="9"/>
  <c r="AK116" i="9"/>
  <c r="AK115" i="9"/>
  <c r="AK114" i="9"/>
  <c r="AK113" i="9"/>
  <c r="AK112" i="9"/>
  <c r="AK111" i="9"/>
  <c r="AK110" i="9"/>
  <c r="AK109" i="9"/>
  <c r="AK108" i="9"/>
  <c r="AK107" i="9"/>
  <c r="AK106" i="9"/>
  <c r="AK105" i="9"/>
  <c r="AK104" i="9"/>
  <c r="AK103" i="9"/>
  <c r="AK102" i="9"/>
  <c r="AK101" i="9"/>
  <c r="AK100" i="9"/>
  <c r="AK99" i="9"/>
  <c r="AK98" i="9"/>
  <c r="AK97" i="9"/>
  <c r="AK96" i="9"/>
  <c r="AK95" i="9"/>
  <c r="AK94" i="9"/>
  <c r="AK93" i="9"/>
  <c r="AK92" i="9"/>
  <c r="AK91" i="9"/>
  <c r="AK90" i="9"/>
  <c r="AK89" i="9"/>
  <c r="AK88" i="9"/>
  <c r="AK87" i="9"/>
  <c r="AK86" i="9"/>
  <c r="AK85" i="9"/>
  <c r="AK84" i="9"/>
  <c r="AK83" i="9"/>
  <c r="AK82" i="9"/>
  <c r="AK81" i="9"/>
  <c r="AK80" i="9"/>
  <c r="AK79" i="9"/>
  <c r="AK78" i="9"/>
  <c r="AK77" i="9"/>
  <c r="AK76" i="9"/>
  <c r="AK75" i="9"/>
  <c r="AK74" i="9"/>
  <c r="AK73" i="9"/>
  <c r="AK72" i="9"/>
  <c r="AK71" i="9"/>
  <c r="AK70" i="9"/>
  <c r="AK69" i="9"/>
  <c r="AK68" i="9"/>
  <c r="AK67" i="9"/>
  <c r="AK66" i="9"/>
  <c r="AK65" i="9"/>
  <c r="AK64" i="9"/>
  <c r="AK63" i="9"/>
  <c r="AK62" i="9"/>
  <c r="AK61" i="9"/>
  <c r="AK60" i="9"/>
  <c r="AK59" i="9"/>
  <c r="AK58" i="9"/>
  <c r="AK57" i="9"/>
  <c r="AK56" i="9"/>
  <c r="AK55" i="9"/>
  <c r="AK54" i="9"/>
  <c r="AK53" i="9"/>
  <c r="AK52" i="9"/>
  <c r="AK51" i="9"/>
  <c r="AK50" i="9"/>
  <c r="AK49" i="9"/>
  <c r="AK48" i="9"/>
  <c r="AK47" i="9"/>
  <c r="AK46" i="9"/>
  <c r="AK45" i="9"/>
  <c r="AK44" i="9"/>
  <c r="AK43" i="9"/>
  <c r="AK42" i="9"/>
  <c r="AK41" i="9"/>
  <c r="AK40" i="9"/>
  <c r="AK39" i="9"/>
  <c r="AK38" i="9"/>
  <c r="AK37" i="9"/>
  <c r="AK36" i="9"/>
  <c r="AK35" i="9"/>
  <c r="AK34" i="9"/>
  <c r="AK33" i="9"/>
  <c r="AK32" i="9"/>
  <c r="AK31" i="9"/>
  <c r="AK30" i="9"/>
  <c r="AK29" i="9"/>
  <c r="AK28" i="9"/>
  <c r="AK27" i="9"/>
  <c r="AK26" i="9"/>
  <c r="AK25" i="9"/>
  <c r="AK24" i="9"/>
  <c r="AK23" i="9"/>
  <c r="AK22" i="9"/>
  <c r="AK21" i="9"/>
  <c r="AK20" i="9"/>
  <c r="AK19" i="9"/>
  <c r="AK18" i="9"/>
  <c r="AK17" i="9"/>
  <c r="AK16" i="9"/>
  <c r="AK15" i="9"/>
  <c r="AK14" i="9"/>
  <c r="AK13" i="9"/>
  <c r="AK12" i="9"/>
  <c r="AK11" i="9"/>
  <c r="AK10" i="9"/>
  <c r="AK9" i="9"/>
  <c r="AK8" i="9"/>
  <c r="AK7" i="9"/>
  <c r="AK6" i="9"/>
  <c r="AK5" i="9"/>
  <c r="AK4" i="9"/>
  <c r="AK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225" i="9"/>
  <c r="P226" i="9"/>
  <c r="P227" i="9"/>
  <c r="P228" i="9"/>
  <c r="P229" i="9"/>
  <c r="P230" i="9"/>
  <c r="P231" i="9"/>
  <c r="P232" i="9"/>
  <c r="P233" i="9"/>
  <c r="P234" i="9"/>
  <c r="P235" i="9"/>
  <c r="P236" i="9"/>
  <c r="P237" i="9"/>
  <c r="P238" i="9"/>
  <c r="P239" i="9"/>
  <c r="P240" i="9"/>
  <c r="P241" i="9"/>
  <c r="P242" i="9"/>
  <c r="P243" i="9"/>
  <c r="P244" i="9"/>
  <c r="P245" i="9"/>
  <c r="P246" i="9"/>
  <c r="P247" i="9"/>
  <c r="P248" i="9"/>
  <c r="P249" i="9"/>
  <c r="P250" i="9"/>
  <c r="P251" i="9"/>
  <c r="P252" i="9"/>
  <c r="P253" i="9"/>
  <c r="P254" i="9"/>
  <c r="P255" i="9"/>
  <c r="P256" i="9"/>
  <c r="P257" i="9"/>
  <c r="P258" i="9"/>
  <c r="P259" i="9"/>
  <c r="P260" i="9"/>
  <c r="P261" i="9"/>
  <c r="P262" i="9"/>
  <c r="P263" i="9"/>
  <c r="P264" i="9"/>
  <c r="P265" i="9"/>
  <c r="P266" i="9"/>
  <c r="P267" i="9"/>
  <c r="P268" i="9"/>
  <c r="P269" i="9"/>
  <c r="P270" i="9"/>
  <c r="P271" i="9"/>
  <c r="P272" i="9"/>
  <c r="P273" i="9"/>
  <c r="P274" i="9"/>
  <c r="P275" i="9"/>
  <c r="P276" i="9"/>
  <c r="P277" i="9"/>
  <c r="P278" i="9"/>
  <c r="P279" i="9"/>
  <c r="P280" i="9"/>
  <c r="P281" i="9"/>
  <c r="P282" i="9"/>
  <c r="P283" i="9"/>
  <c r="P284" i="9"/>
  <c r="P285" i="9"/>
  <c r="P286" i="9"/>
  <c r="P287" i="9"/>
  <c r="P288" i="9"/>
  <c r="P289" i="9"/>
  <c r="P290" i="9"/>
  <c r="P291" i="9"/>
  <c r="P292" i="9"/>
  <c r="P293" i="9"/>
  <c r="P294" i="9"/>
  <c r="P295" i="9"/>
  <c r="P296" i="9"/>
  <c r="P297" i="9"/>
  <c r="P298" i="9"/>
  <c r="P299" i="9"/>
  <c r="P300" i="9"/>
  <c r="P301" i="9"/>
  <c r="P302" i="9"/>
  <c r="P303" i="9"/>
  <c r="P304" i="9"/>
  <c r="P305" i="9"/>
  <c r="P306" i="9"/>
  <c r="P307" i="9"/>
  <c r="P308" i="9"/>
  <c r="P309" i="9"/>
  <c r="P310" i="9"/>
  <c r="P311" i="9"/>
  <c r="P312" i="9"/>
  <c r="P313" i="9"/>
  <c r="P314" i="9"/>
  <c r="P315" i="9"/>
  <c r="P316" i="9"/>
  <c r="P317" i="9"/>
  <c r="P318" i="9"/>
  <c r="P319" i="9"/>
  <c r="P320" i="9"/>
  <c r="P321" i="9"/>
  <c r="P322" i="9"/>
  <c r="P323" i="9"/>
  <c r="P324" i="9"/>
  <c r="P325" i="9"/>
  <c r="P326" i="9"/>
  <c r="P327" i="9"/>
  <c r="P328" i="9"/>
  <c r="P329" i="9"/>
  <c r="P330" i="9"/>
  <c r="P331" i="9"/>
  <c r="P332" i="9"/>
  <c r="P333" i="9"/>
  <c r="P334" i="9"/>
  <c r="P335" i="9"/>
  <c r="P336" i="9"/>
  <c r="P337" i="9"/>
  <c r="P338" i="9"/>
  <c r="P339" i="9"/>
  <c r="P340" i="9"/>
  <c r="P341" i="9"/>
  <c r="P342" i="9"/>
  <c r="P343" i="9"/>
  <c r="P344" i="9"/>
  <c r="P345" i="9"/>
  <c r="P346" i="9"/>
  <c r="P347" i="9"/>
  <c r="P348" i="9"/>
  <c r="P349" i="9"/>
  <c r="P350" i="9"/>
  <c r="P351" i="9"/>
  <c r="P352" i="9"/>
  <c r="P353" i="9"/>
  <c r="P354" i="9"/>
  <c r="P355" i="9"/>
  <c r="P356" i="9"/>
  <c r="P357" i="9"/>
  <c r="P358" i="9"/>
  <c r="P359" i="9"/>
  <c r="P360" i="9"/>
  <c r="P361" i="9"/>
  <c r="P362" i="9"/>
  <c r="P363" i="9"/>
  <c r="P364" i="9"/>
  <c r="P365" i="9"/>
  <c r="P366" i="9"/>
  <c r="P367" i="9"/>
  <c r="P368" i="9"/>
  <c r="P369" i="9"/>
  <c r="P370" i="9"/>
  <c r="P371" i="9"/>
  <c r="P372" i="9"/>
  <c r="P373" i="9"/>
  <c r="P374" i="9"/>
  <c r="P375" i="9"/>
  <c r="P376" i="9"/>
  <c r="P377" i="9"/>
  <c r="P378" i="9"/>
  <c r="P379" i="9"/>
  <c r="P380" i="9"/>
  <c r="P381" i="9"/>
  <c r="P382" i="9"/>
  <c r="P383" i="9"/>
  <c r="P384" i="9"/>
  <c r="P385" i="9"/>
  <c r="P386" i="9"/>
  <c r="P387" i="9"/>
  <c r="P388" i="9"/>
  <c r="P389" i="9"/>
  <c r="P390" i="9"/>
  <c r="P391" i="9"/>
  <c r="P392" i="9"/>
  <c r="P393" i="9"/>
  <c r="P394" i="9"/>
  <c r="P395" i="9"/>
  <c r="P396" i="9"/>
  <c r="P397" i="9"/>
  <c r="P398" i="9"/>
  <c r="P399" i="9"/>
  <c r="P400" i="9"/>
  <c r="P401" i="9"/>
  <c r="P402" i="9"/>
  <c r="P403" i="9"/>
  <c r="P404" i="9"/>
  <c r="P405" i="9"/>
  <c r="P406" i="9"/>
  <c r="P407" i="9"/>
  <c r="P408" i="9"/>
  <c r="P409" i="9"/>
  <c r="P410" i="9"/>
  <c r="P411" i="9"/>
  <c r="P412" i="9"/>
  <c r="P413" i="9"/>
  <c r="P414" i="9"/>
  <c r="P415" i="9"/>
  <c r="P416" i="9"/>
  <c r="P417" i="9"/>
  <c r="P418" i="9"/>
  <c r="P419" i="9"/>
  <c r="P420" i="9"/>
  <c r="P421" i="9"/>
  <c r="P422" i="9"/>
  <c r="P423" i="9"/>
  <c r="P424" i="9"/>
  <c r="P425" i="9"/>
  <c r="P426" i="9"/>
  <c r="P427" i="9"/>
  <c r="P428" i="9"/>
  <c r="P429" i="9"/>
  <c r="P430" i="9"/>
  <c r="P431" i="9"/>
  <c r="P432" i="9"/>
  <c r="P433" i="9"/>
  <c r="P434" i="9"/>
  <c r="P435" i="9"/>
  <c r="P436" i="9"/>
  <c r="P437" i="9"/>
  <c r="P438" i="9"/>
  <c r="P439" i="9"/>
  <c r="P440" i="9"/>
  <c r="P441" i="9"/>
  <c r="P442" i="9"/>
  <c r="P443" i="9"/>
  <c r="P444" i="9"/>
  <c r="P445" i="9"/>
  <c r="P446" i="9"/>
  <c r="P447" i="9"/>
  <c r="P448" i="9"/>
  <c r="P449" i="9"/>
  <c r="P450" i="9"/>
  <c r="P451" i="9"/>
  <c r="P452" i="9"/>
  <c r="P453" i="9"/>
  <c r="P454" i="9"/>
  <c r="P455" i="9"/>
  <c r="P456" i="9"/>
  <c r="P457" i="9"/>
  <c r="P458" i="9"/>
  <c r="P459" i="9"/>
  <c r="P460" i="9"/>
  <c r="P461" i="9"/>
  <c r="P462" i="9"/>
  <c r="P463" i="9"/>
  <c r="P464" i="9"/>
  <c r="P465" i="9"/>
  <c r="P466" i="9"/>
  <c r="P467" i="9"/>
  <c r="P468" i="9"/>
  <c r="P469" i="9"/>
  <c r="P470" i="9"/>
  <c r="P471" i="9"/>
  <c r="P472" i="9"/>
  <c r="P473" i="9"/>
  <c r="P474" i="9"/>
  <c r="P475" i="9"/>
  <c r="P476" i="9"/>
  <c r="P477" i="9"/>
  <c r="P478" i="9"/>
  <c r="P479" i="9"/>
  <c r="P480" i="9"/>
  <c r="P481" i="9"/>
  <c r="P482" i="9"/>
  <c r="P483" i="9"/>
  <c r="P484" i="9"/>
  <c r="P485" i="9"/>
  <c r="P486" i="9"/>
  <c r="P487" i="9"/>
  <c r="P488" i="9"/>
  <c r="P489" i="9"/>
  <c r="P490" i="9"/>
  <c r="P491" i="9"/>
  <c r="P492" i="9"/>
  <c r="P493" i="9"/>
  <c r="P494" i="9"/>
  <c r="P495" i="9"/>
  <c r="P496" i="9"/>
  <c r="P497" i="9"/>
  <c r="P498" i="9"/>
  <c r="P499" i="9"/>
  <c r="P500" i="9"/>
  <c r="P501" i="9"/>
  <c r="P502" i="9"/>
  <c r="P503" i="9"/>
  <c r="P504" i="9"/>
  <c r="P505" i="9"/>
  <c r="P506" i="9"/>
  <c r="P507" i="9"/>
  <c r="P508" i="9"/>
  <c r="P509" i="9"/>
  <c r="P510" i="9"/>
  <c r="P511" i="9"/>
  <c r="P512" i="9"/>
  <c r="P513" i="9"/>
  <c r="P514" i="9"/>
  <c r="P515" i="9"/>
  <c r="P516" i="9"/>
  <c r="P517" i="9"/>
  <c r="P518" i="9"/>
  <c r="P519" i="9"/>
  <c r="P520" i="9"/>
  <c r="P521" i="9"/>
  <c r="P522" i="9"/>
  <c r="P523" i="9"/>
  <c r="P524" i="9"/>
  <c r="P525" i="9"/>
  <c r="P526" i="9"/>
  <c r="P527" i="9"/>
  <c r="P528" i="9"/>
  <c r="P529" i="9"/>
  <c r="P530" i="9"/>
  <c r="P531" i="9"/>
  <c r="P532" i="9"/>
  <c r="P533" i="9"/>
  <c r="P534" i="9"/>
  <c r="P535" i="9"/>
  <c r="P536" i="9"/>
  <c r="P537" i="9"/>
  <c r="P538" i="9"/>
  <c r="P539" i="9"/>
  <c r="P540" i="9"/>
  <c r="P541" i="9"/>
  <c r="P542" i="9"/>
  <c r="P543" i="9"/>
  <c r="P544" i="9"/>
  <c r="P545" i="9"/>
  <c r="P546" i="9"/>
  <c r="P547" i="9"/>
  <c r="P548" i="9"/>
  <c r="P549" i="9"/>
  <c r="P550" i="9"/>
  <c r="P551" i="9"/>
  <c r="P552" i="9"/>
  <c r="P553" i="9"/>
  <c r="P554" i="9"/>
  <c r="P555" i="9"/>
  <c r="P556" i="9"/>
  <c r="P557" i="9"/>
  <c r="P558" i="9"/>
  <c r="P559" i="9"/>
  <c r="P560" i="9"/>
  <c r="P561" i="9"/>
  <c r="P562" i="9"/>
  <c r="P563" i="9"/>
  <c r="P564" i="9"/>
  <c r="P565" i="9"/>
  <c r="P566" i="9"/>
  <c r="P567" i="9"/>
  <c r="P568" i="9"/>
  <c r="P569" i="9"/>
  <c r="P570" i="9"/>
  <c r="P571" i="9"/>
  <c r="P572" i="9"/>
  <c r="P573" i="9"/>
  <c r="P574" i="9"/>
  <c r="P575" i="9"/>
  <c r="P576" i="9"/>
  <c r="P577" i="9"/>
  <c r="P578" i="9"/>
  <c r="P579" i="9"/>
  <c r="P580" i="9"/>
  <c r="P581" i="9"/>
  <c r="P582" i="9"/>
  <c r="P583" i="9"/>
  <c r="P584" i="9"/>
  <c r="P585" i="9"/>
  <c r="P586" i="9"/>
  <c r="P587" i="9"/>
  <c r="P588" i="9"/>
  <c r="P589" i="9"/>
  <c r="P590" i="9"/>
  <c r="P591" i="9"/>
  <c r="P592" i="9"/>
  <c r="P593" i="9"/>
  <c r="P594" i="9"/>
  <c r="P595" i="9"/>
  <c r="P596" i="9"/>
  <c r="P597" i="9"/>
  <c r="P598" i="9"/>
  <c r="P599" i="9"/>
  <c r="P600" i="9"/>
  <c r="P601" i="9"/>
  <c r="P602" i="9"/>
  <c r="P603" i="9"/>
  <c r="P604" i="9"/>
  <c r="P605" i="9"/>
  <c r="P606" i="9"/>
  <c r="P607" i="9"/>
  <c r="P608" i="9"/>
  <c r="P609" i="9"/>
  <c r="P610" i="9"/>
  <c r="P611" i="9"/>
  <c r="P612" i="9"/>
  <c r="P613" i="9"/>
  <c r="P614" i="9"/>
  <c r="P615" i="9"/>
  <c r="P616" i="9"/>
  <c r="P617" i="9"/>
  <c r="P618" i="9"/>
  <c r="P619" i="9"/>
  <c r="P620" i="9"/>
  <c r="P621" i="9"/>
  <c r="P622" i="9"/>
  <c r="P623" i="9"/>
  <c r="P624" i="9"/>
  <c r="P625" i="9"/>
  <c r="P626" i="9"/>
  <c r="P627" i="9"/>
  <c r="P628" i="9"/>
  <c r="P629" i="9"/>
  <c r="P630" i="9"/>
  <c r="P631" i="9"/>
  <c r="P632" i="9"/>
  <c r="P633" i="9"/>
  <c r="P634" i="9"/>
  <c r="P635" i="9"/>
  <c r="P636" i="9"/>
  <c r="P637" i="9"/>
  <c r="P638" i="9"/>
  <c r="P639" i="9"/>
  <c r="P640" i="9"/>
  <c r="P641" i="9"/>
  <c r="P642" i="9"/>
  <c r="P643" i="9"/>
  <c r="P644" i="9"/>
  <c r="P645" i="9"/>
  <c r="P646" i="9"/>
  <c r="P647" i="9"/>
  <c r="P648" i="9"/>
  <c r="P649" i="9"/>
  <c r="P650" i="9"/>
  <c r="P651" i="9"/>
  <c r="P652" i="9"/>
  <c r="P653" i="9"/>
  <c r="P654" i="9"/>
  <c r="P655" i="9"/>
  <c r="P656" i="9"/>
  <c r="P657" i="9"/>
  <c r="P658" i="9"/>
  <c r="P659" i="9"/>
  <c r="P660" i="9"/>
  <c r="P661" i="9"/>
  <c r="P662" i="9"/>
  <c r="P663" i="9"/>
  <c r="P664" i="9"/>
  <c r="P665" i="9"/>
  <c r="P666" i="9"/>
  <c r="P667" i="9"/>
  <c r="P668" i="9"/>
  <c r="P669" i="9"/>
  <c r="P670" i="9"/>
  <c r="P671" i="9"/>
  <c r="P672" i="9"/>
  <c r="P673" i="9"/>
  <c r="P674" i="9"/>
  <c r="P675" i="9"/>
  <c r="P676" i="9"/>
  <c r="P677" i="9"/>
  <c r="P678" i="9"/>
  <c r="P679" i="9"/>
  <c r="P680" i="9"/>
  <c r="P681" i="9"/>
  <c r="P682" i="9"/>
  <c r="P683" i="9"/>
  <c r="P684" i="9"/>
  <c r="P685" i="9"/>
  <c r="P686" i="9"/>
  <c r="P687" i="9"/>
  <c r="P688" i="9"/>
  <c r="P689" i="9"/>
  <c r="P690" i="9"/>
  <c r="P691" i="9"/>
  <c r="P692" i="9"/>
  <c r="P693" i="9"/>
  <c r="P694" i="9"/>
  <c r="P695" i="9"/>
  <c r="P696" i="9"/>
  <c r="P697" i="9"/>
  <c r="P698" i="9"/>
  <c r="P699" i="9"/>
  <c r="P700" i="9"/>
  <c r="P701" i="9"/>
  <c r="P702" i="9"/>
  <c r="P703" i="9"/>
  <c r="P704" i="9"/>
  <c r="P705" i="9"/>
  <c r="P706" i="9"/>
  <c r="P707" i="9"/>
  <c r="P708" i="9"/>
  <c r="P709" i="9"/>
  <c r="P710" i="9"/>
  <c r="P711" i="9"/>
  <c r="P712" i="9"/>
  <c r="P713" i="9"/>
  <c r="P714" i="9"/>
  <c r="P715" i="9"/>
  <c r="P716" i="9"/>
  <c r="P717" i="9"/>
  <c r="P718" i="9"/>
  <c r="P719" i="9"/>
  <c r="P720" i="9"/>
  <c r="P721" i="9"/>
  <c r="P722" i="9"/>
  <c r="P723" i="9"/>
  <c r="P724" i="9"/>
  <c r="P725" i="9"/>
  <c r="P726" i="9"/>
  <c r="P727" i="9"/>
  <c r="P728" i="9"/>
  <c r="P729" i="9"/>
  <c r="P730" i="9"/>
  <c r="P731" i="9"/>
  <c r="P732" i="9"/>
  <c r="P733" i="9"/>
  <c r="P734" i="9"/>
  <c r="P735" i="9"/>
  <c r="P736" i="9"/>
  <c r="P737" i="9"/>
  <c r="P738" i="9"/>
  <c r="P739" i="9"/>
  <c r="P740" i="9"/>
  <c r="P741" i="9"/>
  <c r="P742" i="9"/>
  <c r="P743" i="9"/>
  <c r="P744" i="9"/>
  <c r="P745" i="9"/>
  <c r="P746" i="9"/>
  <c r="P747" i="9"/>
  <c r="P748" i="9"/>
  <c r="P749" i="9"/>
  <c r="P750" i="9"/>
  <c r="P751" i="9"/>
  <c r="P752" i="9"/>
  <c r="P753" i="9"/>
  <c r="P754" i="9"/>
  <c r="P755" i="9"/>
  <c r="P756" i="9"/>
  <c r="P757" i="9"/>
  <c r="P758" i="9"/>
  <c r="P759" i="9"/>
  <c r="P760" i="9"/>
  <c r="P761" i="9"/>
  <c r="P762" i="9"/>
  <c r="P763" i="9"/>
  <c r="P764" i="9"/>
  <c r="P765" i="9"/>
  <c r="P766" i="9"/>
  <c r="P767" i="9"/>
  <c r="P768" i="9"/>
  <c r="P769" i="9"/>
  <c r="P770" i="9"/>
  <c r="P771" i="9"/>
  <c r="P772" i="9"/>
  <c r="P773" i="9"/>
  <c r="P774" i="9"/>
  <c r="P775" i="9"/>
  <c r="P776" i="9"/>
  <c r="P777" i="9"/>
  <c r="P778" i="9"/>
  <c r="P779" i="9"/>
  <c r="P780" i="9"/>
  <c r="P781" i="9"/>
  <c r="P782" i="9"/>
  <c r="P783" i="9"/>
  <c r="P784" i="9"/>
  <c r="P785" i="9"/>
  <c r="P786" i="9"/>
  <c r="P787" i="9"/>
  <c r="P788" i="9"/>
  <c r="P789" i="9"/>
  <c r="P790" i="9"/>
  <c r="P791" i="9"/>
  <c r="P792" i="9"/>
  <c r="P793" i="9"/>
  <c r="P794" i="9"/>
  <c r="P795" i="9"/>
  <c r="P796" i="9"/>
  <c r="P797" i="9"/>
  <c r="P798" i="9"/>
  <c r="P799" i="9"/>
  <c r="P800" i="9"/>
  <c r="P801" i="9"/>
  <c r="P802" i="9"/>
  <c r="P803" i="9"/>
  <c r="P804" i="9"/>
  <c r="P805" i="9"/>
  <c r="P806" i="9"/>
  <c r="P807" i="9"/>
  <c r="P808" i="9"/>
  <c r="P809" i="9"/>
  <c r="P810" i="9"/>
  <c r="P811" i="9"/>
  <c r="P812" i="9"/>
  <c r="P813" i="9"/>
  <c r="P814" i="9"/>
  <c r="P815" i="9"/>
  <c r="P816" i="9"/>
  <c r="P817" i="9"/>
  <c r="P818" i="9"/>
  <c r="P819" i="9"/>
  <c r="P820" i="9"/>
  <c r="P821" i="9"/>
  <c r="P822" i="9"/>
  <c r="P823" i="9"/>
  <c r="P824" i="9"/>
  <c r="P825" i="9"/>
  <c r="P826" i="9"/>
  <c r="P827" i="9"/>
  <c r="P828" i="9"/>
  <c r="P829" i="9"/>
  <c r="P830" i="9"/>
  <c r="P831" i="9"/>
  <c r="P832" i="9"/>
  <c r="P833" i="9"/>
  <c r="P834" i="9"/>
  <c r="P835" i="9"/>
  <c r="P836" i="9"/>
  <c r="P837" i="9"/>
  <c r="P838" i="9"/>
  <c r="P839" i="9"/>
  <c r="P840" i="9"/>
  <c r="P841" i="9"/>
  <c r="P842" i="9"/>
  <c r="P843" i="9"/>
  <c r="P844" i="9"/>
  <c r="P845" i="9"/>
  <c r="P846" i="9"/>
  <c r="P847" i="9"/>
  <c r="P848" i="9"/>
  <c r="P849" i="9"/>
  <c r="P850" i="9"/>
  <c r="P851" i="9"/>
  <c r="P852" i="9"/>
  <c r="P853" i="9"/>
  <c r="P854" i="9"/>
  <c r="P855" i="9"/>
  <c r="P856" i="9"/>
  <c r="P857" i="9"/>
  <c r="P858" i="9"/>
  <c r="P859" i="9"/>
  <c r="P860" i="9"/>
  <c r="P861" i="9"/>
  <c r="P862" i="9"/>
  <c r="P863" i="9"/>
  <c r="P864" i="9"/>
  <c r="P865" i="9"/>
  <c r="P866" i="9"/>
  <c r="P867" i="9"/>
  <c r="P868" i="9"/>
  <c r="P869" i="9"/>
  <c r="P870" i="9"/>
  <c r="P871" i="9"/>
  <c r="P872" i="9"/>
  <c r="P873" i="9"/>
  <c r="P874" i="9"/>
  <c r="P875" i="9"/>
  <c r="P876" i="9"/>
  <c r="P877" i="9"/>
  <c r="P878" i="9"/>
  <c r="P879" i="9"/>
  <c r="P880" i="9"/>
  <c r="P881" i="9"/>
  <c r="P882" i="9"/>
  <c r="P883" i="9"/>
  <c r="P884" i="9"/>
  <c r="P885" i="9"/>
  <c r="P886" i="9"/>
  <c r="P887" i="9"/>
  <c r="P888" i="9"/>
  <c r="P889" i="9"/>
  <c r="P890" i="9"/>
  <c r="P891" i="9"/>
  <c r="P892" i="9"/>
  <c r="P893" i="9"/>
  <c r="P894" i="9"/>
  <c r="P895" i="9"/>
  <c r="P896" i="9"/>
  <c r="P897" i="9"/>
  <c r="P898" i="9"/>
  <c r="P899" i="9"/>
  <c r="P900" i="9"/>
  <c r="P901" i="9"/>
  <c r="P902" i="9"/>
  <c r="P903" i="9"/>
  <c r="P904" i="9"/>
  <c r="P905" i="9"/>
  <c r="P906" i="9"/>
  <c r="P907" i="9"/>
  <c r="P908" i="9"/>
  <c r="P909" i="9"/>
  <c r="P910" i="9"/>
  <c r="P911" i="9"/>
  <c r="P912" i="9"/>
  <c r="P913" i="9"/>
  <c r="P914" i="9"/>
  <c r="P915" i="9"/>
  <c r="P916" i="9"/>
  <c r="P917" i="9"/>
  <c r="P918" i="9"/>
  <c r="P919" i="9"/>
  <c r="P920" i="9"/>
  <c r="P921" i="9"/>
  <c r="P922" i="9"/>
  <c r="P923" i="9"/>
  <c r="P924" i="9"/>
  <c r="P925" i="9"/>
  <c r="P926" i="9"/>
  <c r="P927" i="9"/>
  <c r="P928" i="9"/>
  <c r="P929" i="9"/>
  <c r="P930" i="9"/>
  <c r="P931" i="9"/>
  <c r="P932" i="9"/>
  <c r="P933" i="9"/>
  <c r="P934" i="9"/>
  <c r="P935" i="9"/>
  <c r="P936" i="9"/>
  <c r="P937" i="9"/>
  <c r="P938" i="9"/>
  <c r="P939" i="9"/>
  <c r="P940" i="9"/>
  <c r="P941" i="9"/>
  <c r="P942" i="9"/>
  <c r="P943" i="9"/>
  <c r="P944" i="9"/>
  <c r="P945" i="9"/>
  <c r="P946" i="9"/>
  <c r="P947" i="9"/>
  <c r="P948" i="9"/>
  <c r="P949" i="9"/>
  <c r="P950" i="9"/>
  <c r="P951" i="9"/>
  <c r="P952" i="9"/>
  <c r="P953" i="9"/>
  <c r="P954" i="9"/>
  <c r="P955" i="9"/>
  <c r="P956" i="9"/>
  <c r="P957" i="9"/>
  <c r="P958" i="9"/>
  <c r="P959" i="9"/>
  <c r="P960" i="9"/>
  <c r="P961" i="9"/>
  <c r="P962" i="9"/>
  <c r="P963" i="9"/>
  <c r="P964" i="9"/>
  <c r="P965" i="9"/>
  <c r="P966" i="9"/>
  <c r="P967" i="9"/>
  <c r="P968" i="9"/>
  <c r="P969" i="9"/>
  <c r="P970" i="9"/>
  <c r="P971" i="9"/>
  <c r="P972" i="9"/>
  <c r="P973" i="9"/>
  <c r="P974" i="9"/>
  <c r="P975" i="9"/>
  <c r="P976" i="9"/>
  <c r="P977" i="9"/>
  <c r="P978" i="9"/>
  <c r="P979" i="9"/>
  <c r="P980" i="9"/>
  <c r="P981" i="9"/>
  <c r="P982" i="9"/>
  <c r="P983" i="9"/>
  <c r="P984" i="9"/>
  <c r="P985" i="9"/>
  <c r="P986" i="9"/>
  <c r="P987" i="9"/>
  <c r="P988" i="9"/>
  <c r="P989" i="9"/>
  <c r="P990" i="9"/>
  <c r="P991" i="9"/>
  <c r="P992" i="9"/>
  <c r="P993" i="9"/>
  <c r="P994" i="9"/>
  <c r="P995" i="9"/>
  <c r="P996" i="9"/>
  <c r="P997" i="9"/>
  <c r="P998" i="9"/>
  <c r="P999" i="9"/>
  <c r="P1000" i="9"/>
  <c r="P1001" i="9"/>
  <c r="P1002" i="9"/>
  <c r="P1003" i="9"/>
  <c r="P1004" i="9"/>
  <c r="P1005" i="9"/>
  <c r="P1006" i="9"/>
  <c r="P1007" i="9"/>
  <c r="P1008" i="9"/>
  <c r="P1009" i="9"/>
  <c r="P1010" i="9"/>
  <c r="P1011" i="9"/>
  <c r="P1012" i="9"/>
  <c r="P1013" i="9"/>
  <c r="P1014" i="9"/>
  <c r="P1015" i="9"/>
  <c r="P1016" i="9"/>
  <c r="P1017" i="9"/>
  <c r="P1018" i="9"/>
  <c r="P1019" i="9"/>
  <c r="P1020" i="9"/>
  <c r="P1021" i="9"/>
  <c r="P1022" i="9"/>
  <c r="P1023" i="9"/>
  <c r="P1024" i="9"/>
  <c r="P1025" i="9"/>
  <c r="P1026" i="9"/>
  <c r="P1027" i="9"/>
  <c r="P1028" i="9"/>
  <c r="P1029" i="9"/>
  <c r="P1030" i="9"/>
  <c r="P1031" i="9"/>
  <c r="P1032" i="9"/>
  <c r="P1033" i="9"/>
  <c r="P1034" i="9"/>
  <c r="P1035" i="9"/>
  <c r="P1036" i="9"/>
  <c r="P1037" i="9"/>
  <c r="P1038" i="9"/>
  <c r="P1039" i="9"/>
  <c r="P1040" i="9"/>
  <c r="P1041" i="9"/>
  <c r="P1042" i="9"/>
  <c r="P1043" i="9"/>
  <c r="P1044" i="9"/>
  <c r="P1045" i="9"/>
  <c r="P1046" i="9"/>
  <c r="P1047" i="9"/>
  <c r="P1048" i="9"/>
  <c r="P1049" i="9"/>
  <c r="P1050" i="9"/>
  <c r="P1051" i="9"/>
  <c r="P1052" i="9"/>
  <c r="P1053" i="9"/>
  <c r="P1054" i="9"/>
  <c r="P1055" i="9"/>
  <c r="P1056" i="9"/>
  <c r="P1057" i="9"/>
  <c r="P1058" i="9"/>
  <c r="P1059" i="9"/>
  <c r="P1060" i="9"/>
  <c r="P1061" i="9"/>
  <c r="P1062" i="9"/>
  <c r="P1063" i="9"/>
  <c r="P1064" i="9"/>
  <c r="P1065" i="9"/>
  <c r="P1066" i="9"/>
  <c r="P1067" i="9"/>
  <c r="P1068" i="9"/>
  <c r="P1069" i="9"/>
  <c r="P1070" i="9"/>
  <c r="P1071" i="9"/>
  <c r="P1072" i="9"/>
  <c r="P1073" i="9"/>
  <c r="P1074" i="9"/>
  <c r="P1075" i="9"/>
  <c r="P1076" i="9"/>
  <c r="P1077" i="9"/>
  <c r="P1078" i="9"/>
  <c r="P1079" i="9"/>
  <c r="P1080" i="9"/>
  <c r="P1081" i="9"/>
  <c r="P1082" i="9"/>
  <c r="P1083" i="9"/>
  <c r="P1084" i="9"/>
  <c r="P1085" i="9"/>
  <c r="P1086" i="9"/>
  <c r="P1087" i="9"/>
  <c r="P1088" i="9"/>
  <c r="P1089" i="9"/>
  <c r="P1090" i="9"/>
  <c r="P1091" i="9"/>
  <c r="P1092" i="9"/>
  <c r="P1093" i="9"/>
  <c r="P1094" i="9"/>
  <c r="P1095" i="9"/>
  <c r="P1096" i="9"/>
  <c r="P1097" i="9"/>
  <c r="P1098" i="9"/>
  <c r="P1099" i="9"/>
  <c r="P1100" i="9"/>
  <c r="P1101" i="9"/>
  <c r="P1102" i="9"/>
  <c r="P1103" i="9"/>
  <c r="P1104" i="9"/>
  <c r="P1105" i="9"/>
  <c r="P1106" i="9"/>
  <c r="P1107" i="9"/>
  <c r="P1108" i="9"/>
  <c r="P1109" i="9"/>
  <c r="P1110" i="9"/>
  <c r="P1111" i="9"/>
  <c r="P1112" i="9"/>
  <c r="P1113" i="9"/>
  <c r="P1114" i="9"/>
  <c r="P1115" i="9"/>
  <c r="P1116" i="9"/>
  <c r="P1117" i="9"/>
  <c r="P1118" i="9"/>
  <c r="P1119" i="9"/>
  <c r="P1120" i="9"/>
  <c r="P1121" i="9"/>
  <c r="P1122" i="9"/>
  <c r="P1123" i="9"/>
  <c r="P1124" i="9"/>
  <c r="P1125" i="9"/>
  <c r="P1126" i="9"/>
  <c r="P1127" i="9"/>
  <c r="P1128" i="9"/>
  <c r="P1129" i="9"/>
  <c r="P1130" i="9"/>
  <c r="P1131" i="9"/>
  <c r="P1132" i="9"/>
  <c r="P1133" i="9"/>
  <c r="P1134" i="9"/>
  <c r="P1135" i="9"/>
  <c r="P1136" i="9"/>
  <c r="P1137" i="9"/>
  <c r="P1138" i="9"/>
  <c r="P1139" i="9"/>
  <c r="P1140" i="9"/>
  <c r="P1141" i="9"/>
  <c r="P1142" i="9"/>
  <c r="P1143" i="9"/>
  <c r="P1144" i="9"/>
  <c r="P1145" i="9"/>
  <c r="P1146" i="9"/>
  <c r="P1147" i="9"/>
  <c r="P1148" i="9"/>
  <c r="P1149" i="9"/>
  <c r="P1150" i="9"/>
  <c r="P1151" i="9"/>
  <c r="P1152" i="9"/>
  <c r="P1153" i="9"/>
  <c r="P1154" i="9"/>
  <c r="P1155" i="9"/>
  <c r="P1156" i="9"/>
  <c r="P1157" i="9"/>
  <c r="P1158" i="9"/>
  <c r="P1159" i="9"/>
  <c r="P1160" i="9"/>
  <c r="P1161" i="9"/>
  <c r="P1162" i="9"/>
  <c r="P1163" i="9"/>
  <c r="P1164" i="9"/>
  <c r="P1165" i="9"/>
  <c r="P1166" i="9"/>
  <c r="P1167" i="9"/>
  <c r="P1168" i="9"/>
  <c r="P1169" i="9"/>
  <c r="P1170" i="9"/>
  <c r="P1171" i="9"/>
  <c r="P1172" i="9"/>
  <c r="P1173" i="9"/>
  <c r="P1174" i="9"/>
  <c r="P1175" i="9"/>
  <c r="P1176" i="9"/>
  <c r="P1177" i="9"/>
  <c r="P1178" i="9"/>
  <c r="P1179" i="9"/>
  <c r="P1180" i="9"/>
  <c r="P1181" i="9"/>
  <c r="P1182" i="9"/>
  <c r="P1183" i="9"/>
  <c r="P1184" i="9"/>
  <c r="P1185" i="9"/>
  <c r="P1186" i="9"/>
  <c r="P1187" i="9"/>
  <c r="P1188" i="9"/>
  <c r="P1189" i="9"/>
  <c r="P1190" i="9"/>
  <c r="P1191" i="9"/>
  <c r="P1192" i="9"/>
  <c r="P1193" i="9"/>
  <c r="P1194" i="9"/>
  <c r="P1195" i="9"/>
  <c r="P1196" i="9"/>
  <c r="P1197" i="9"/>
  <c r="P1198" i="9"/>
  <c r="P1199" i="9"/>
  <c r="P1200" i="9"/>
  <c r="P1201" i="9"/>
  <c r="P1202" i="9"/>
  <c r="P1203" i="9"/>
  <c r="P1204" i="9"/>
  <c r="P1205" i="9"/>
  <c r="P1206" i="9"/>
  <c r="P1207" i="9"/>
  <c r="P1208" i="9"/>
  <c r="P1209" i="9"/>
  <c r="P1210" i="9"/>
  <c r="P1211" i="9"/>
  <c r="P1212" i="9"/>
  <c r="P1213" i="9"/>
  <c r="P1214" i="9"/>
  <c r="P1215" i="9"/>
  <c r="P1216" i="9"/>
  <c r="P1217" i="9"/>
  <c r="P1218" i="9"/>
  <c r="P1219" i="9"/>
  <c r="P1220" i="9"/>
  <c r="P1221" i="9"/>
  <c r="P1222" i="9"/>
  <c r="P1223" i="9"/>
  <c r="P1224" i="9"/>
  <c r="P1225" i="9"/>
  <c r="P1226" i="9"/>
  <c r="P1227" i="9"/>
  <c r="P1228" i="9"/>
  <c r="P1229" i="9"/>
  <c r="P1230" i="9"/>
  <c r="P1231" i="9"/>
  <c r="P1232" i="9"/>
  <c r="P1233" i="9"/>
  <c r="P1234" i="9"/>
  <c r="P1235" i="9"/>
  <c r="P1236" i="9"/>
  <c r="P1237" i="9"/>
  <c r="P1238" i="9"/>
  <c r="P1239" i="9"/>
  <c r="P1240" i="9"/>
  <c r="P1241" i="9"/>
  <c r="P1242" i="9"/>
  <c r="P1243" i="9"/>
  <c r="P1244" i="9"/>
  <c r="P1245" i="9"/>
  <c r="P1246" i="9"/>
  <c r="P1247" i="9"/>
  <c r="P1248" i="9"/>
  <c r="P1249" i="9"/>
  <c r="P1250" i="9"/>
  <c r="P1251" i="9"/>
  <c r="P1252" i="9"/>
  <c r="P1253" i="9"/>
  <c r="P1254" i="9"/>
  <c r="P1255" i="9"/>
  <c r="P1256" i="9"/>
  <c r="P1257" i="9"/>
  <c r="P1258" i="9"/>
  <c r="P1259" i="9"/>
  <c r="P1260" i="9"/>
  <c r="P1261" i="9"/>
  <c r="P1262" i="9"/>
  <c r="P1263" i="9"/>
  <c r="P1264" i="9"/>
  <c r="P1265" i="9"/>
  <c r="P1266" i="9"/>
  <c r="P1267" i="9"/>
  <c r="P1268" i="9"/>
  <c r="P1269" i="9"/>
  <c r="P1270" i="9"/>
  <c r="P1271" i="9"/>
  <c r="P1272" i="9"/>
  <c r="P1273" i="9"/>
  <c r="P1274" i="9"/>
  <c r="P1275" i="9"/>
  <c r="P1276" i="9"/>
  <c r="P1277" i="9"/>
  <c r="P1278" i="9"/>
  <c r="P1279" i="9"/>
  <c r="P1280" i="9"/>
  <c r="P1281" i="9"/>
  <c r="P1282" i="9"/>
  <c r="P1283" i="9"/>
  <c r="P1284" i="9"/>
  <c r="P1285" i="9"/>
  <c r="P1286" i="9"/>
  <c r="P1287" i="9"/>
  <c r="P1288" i="9"/>
  <c r="P1289" i="9"/>
  <c r="P1290" i="9"/>
  <c r="P1291" i="9"/>
  <c r="P1292" i="9"/>
  <c r="P1293" i="9"/>
  <c r="P1294" i="9"/>
  <c r="P1295" i="9"/>
  <c r="P1296" i="9"/>
  <c r="P1297" i="9"/>
  <c r="P1298" i="9"/>
  <c r="P1299" i="9"/>
  <c r="P1300" i="9"/>
  <c r="P1301" i="9"/>
  <c r="P1302" i="9"/>
  <c r="P1303" i="9"/>
  <c r="P1304" i="9"/>
  <c r="P1305" i="9"/>
  <c r="P1306" i="9"/>
  <c r="P1307" i="9"/>
  <c r="P1308" i="9"/>
  <c r="P1309" i="9"/>
  <c r="P1310" i="9"/>
  <c r="P1311" i="9"/>
  <c r="P1312" i="9"/>
  <c r="P1313" i="9"/>
  <c r="P1314" i="9"/>
  <c r="P1315" i="9"/>
  <c r="P1316" i="9"/>
  <c r="P1317" i="9"/>
  <c r="P1318" i="9"/>
  <c r="P1319" i="9"/>
  <c r="P1320" i="9"/>
  <c r="P1321" i="9"/>
  <c r="P1322" i="9"/>
  <c r="P1323" i="9"/>
  <c r="P1324" i="9"/>
  <c r="P1325" i="9"/>
  <c r="P1326" i="9"/>
  <c r="P1327" i="9"/>
  <c r="P1328" i="9"/>
  <c r="P1329" i="9"/>
  <c r="P1330" i="9"/>
  <c r="P1331" i="9"/>
  <c r="P1332" i="9"/>
  <c r="P1333" i="9"/>
  <c r="P1334" i="9"/>
  <c r="P1335" i="9"/>
  <c r="P1336" i="9"/>
  <c r="P1337" i="9"/>
  <c r="P1338" i="9"/>
  <c r="P1339" i="9"/>
  <c r="P1340" i="9"/>
  <c r="P1341" i="9"/>
  <c r="P1342" i="9"/>
  <c r="P1343" i="9"/>
  <c r="P1344" i="9"/>
  <c r="P1345" i="9"/>
  <c r="P1346" i="9"/>
  <c r="P1347" i="9"/>
  <c r="P1348" i="9"/>
  <c r="P1349" i="9"/>
  <c r="P1350" i="9"/>
  <c r="P1351" i="9"/>
  <c r="P1352" i="9"/>
  <c r="P1353" i="9"/>
  <c r="P1354" i="9"/>
  <c r="P1355" i="9"/>
  <c r="P1356" i="9"/>
  <c r="P1357" i="9"/>
  <c r="P1358" i="9"/>
  <c r="P1359" i="9"/>
  <c r="P1360" i="9"/>
  <c r="P1361" i="9"/>
  <c r="P1362" i="9"/>
  <c r="P1363" i="9"/>
  <c r="P1364" i="9"/>
  <c r="P1365" i="9"/>
  <c r="P1366" i="9"/>
  <c r="P1367" i="9"/>
  <c r="P1368" i="9"/>
  <c r="P1369" i="9"/>
  <c r="P1370" i="9"/>
  <c r="P1371" i="9"/>
  <c r="P1372" i="9"/>
  <c r="P1373" i="9"/>
  <c r="P1374" i="9"/>
  <c r="P1375" i="9"/>
  <c r="P1376" i="9"/>
  <c r="P1377" i="9"/>
  <c r="P1378" i="9"/>
  <c r="P1379" i="9"/>
  <c r="P1380" i="9"/>
  <c r="P1381" i="9"/>
  <c r="P1382" i="9"/>
  <c r="P1383" i="9"/>
  <c r="P1384" i="9"/>
  <c r="P1385" i="9"/>
  <c r="P1386" i="9"/>
  <c r="P1387" i="9"/>
  <c r="P1388" i="9"/>
  <c r="P1389" i="9"/>
  <c r="P1390" i="9"/>
  <c r="P1391" i="9"/>
  <c r="P1392" i="9"/>
  <c r="P1393" i="9"/>
  <c r="P1394" i="9"/>
  <c r="P1395" i="9"/>
  <c r="P1396" i="9"/>
  <c r="P1397" i="9"/>
  <c r="P1398" i="9"/>
  <c r="P1399" i="9"/>
  <c r="P1400" i="9"/>
  <c r="P1401" i="9"/>
  <c r="P1402" i="9"/>
  <c r="P1403" i="9"/>
  <c r="P1404" i="9"/>
  <c r="P1405" i="9"/>
  <c r="P1406" i="9"/>
  <c r="P1407" i="9"/>
  <c r="P1408" i="9"/>
  <c r="P1409" i="9"/>
  <c r="P1410" i="9"/>
  <c r="P1411" i="9"/>
  <c r="P1412" i="9"/>
  <c r="P1413" i="9"/>
  <c r="P1414" i="9"/>
  <c r="P1415" i="9"/>
  <c r="P1416" i="9"/>
  <c r="P1417" i="9"/>
  <c r="P1418" i="9"/>
  <c r="P1419" i="9"/>
  <c r="P1420" i="9"/>
  <c r="P1421" i="9"/>
  <c r="P1422" i="9"/>
  <c r="P1423" i="9"/>
  <c r="P1424" i="9"/>
  <c r="P1425" i="9"/>
  <c r="P1426" i="9"/>
  <c r="P1427" i="9"/>
  <c r="P1428" i="9"/>
  <c r="P1429" i="9"/>
  <c r="P1430" i="9"/>
  <c r="P1431" i="9"/>
  <c r="P1432" i="9"/>
  <c r="P1433" i="9"/>
  <c r="P1434" i="9"/>
  <c r="P1435" i="9"/>
  <c r="P1436" i="9"/>
  <c r="P1437" i="9"/>
  <c r="P1438" i="9"/>
  <c r="P1439" i="9"/>
  <c r="P1440" i="9"/>
  <c r="P1441" i="9"/>
  <c r="P1442" i="9"/>
  <c r="P1443" i="9"/>
  <c r="P1444" i="9"/>
  <c r="P1445" i="9"/>
  <c r="P1446" i="9"/>
  <c r="P1447" i="9"/>
  <c r="P1448" i="9"/>
  <c r="P1449" i="9"/>
  <c r="P1450" i="9"/>
  <c r="P1451" i="9"/>
  <c r="P1452" i="9"/>
  <c r="P1453" i="9"/>
  <c r="P1454" i="9"/>
  <c r="P1455" i="9"/>
  <c r="P1456" i="9"/>
  <c r="P1457" i="9"/>
  <c r="P1458" i="9"/>
  <c r="P1459" i="9"/>
  <c r="P1460" i="9"/>
  <c r="P1461" i="9"/>
  <c r="P1462" i="9"/>
  <c r="P1463" i="9"/>
  <c r="P1464" i="9"/>
  <c r="P1465" i="9"/>
  <c r="P1466" i="9"/>
  <c r="P1467" i="9"/>
  <c r="P1468" i="9"/>
  <c r="P1469" i="9"/>
  <c r="P1470" i="9"/>
  <c r="P1471" i="9"/>
  <c r="P1472" i="9"/>
  <c r="P1473" i="9"/>
  <c r="P1474" i="9"/>
  <c r="P1475" i="9"/>
  <c r="P1476" i="9"/>
  <c r="P1477" i="9"/>
  <c r="P1478" i="9"/>
  <c r="P1479" i="9"/>
  <c r="P1480" i="9"/>
  <c r="P1481" i="9"/>
  <c r="P1482" i="9"/>
  <c r="P1483" i="9"/>
  <c r="P1484" i="9"/>
  <c r="P1485" i="9"/>
  <c r="P1486" i="9"/>
  <c r="P1487" i="9"/>
  <c r="P1488" i="9"/>
  <c r="P1489" i="9"/>
  <c r="P1490" i="9"/>
  <c r="P1491" i="9"/>
  <c r="P1492" i="9"/>
  <c r="P1493" i="9"/>
  <c r="P1494" i="9"/>
  <c r="P1495" i="9"/>
  <c r="P1496" i="9"/>
  <c r="P1497" i="9"/>
  <c r="P1498" i="9"/>
  <c r="P1499" i="9"/>
  <c r="P1500" i="9"/>
  <c r="P1501" i="9"/>
  <c r="P1502" i="9"/>
  <c r="P1503" i="9"/>
  <c r="P1504" i="9"/>
  <c r="P1505" i="9"/>
  <c r="P1506" i="9"/>
  <c r="P1507" i="9"/>
  <c r="P1508" i="9"/>
  <c r="P1509" i="9"/>
  <c r="P1510" i="9"/>
  <c r="P1511" i="9"/>
  <c r="P1512" i="9"/>
  <c r="P1513" i="9"/>
  <c r="P1514" i="9"/>
  <c r="P1515" i="9"/>
  <c r="P1516" i="9"/>
  <c r="P1517" i="9"/>
  <c r="P1518" i="9"/>
  <c r="P1519" i="9"/>
  <c r="P1520" i="9"/>
  <c r="P1521" i="9"/>
  <c r="P1522" i="9"/>
  <c r="P1523" i="9"/>
  <c r="P1524" i="9"/>
  <c r="P1525" i="9"/>
  <c r="P1526" i="9"/>
  <c r="P1527" i="9"/>
  <c r="P1528" i="9"/>
  <c r="P1529" i="9"/>
  <c r="P1530" i="9"/>
  <c r="P1531" i="9"/>
  <c r="P1532" i="9"/>
  <c r="P1533" i="9"/>
  <c r="P1534" i="9"/>
  <c r="P1535" i="9"/>
  <c r="P1536" i="9"/>
  <c r="P1537" i="9"/>
  <c r="P1538" i="9"/>
  <c r="P1539" i="9"/>
  <c r="P1540" i="9"/>
  <c r="P1541" i="9"/>
  <c r="P1542" i="9"/>
  <c r="P1543" i="9"/>
  <c r="P1544" i="9"/>
  <c r="P1545" i="9"/>
  <c r="P1546" i="9"/>
  <c r="P1547" i="9"/>
  <c r="P1548" i="9"/>
  <c r="P1549" i="9"/>
  <c r="P1550" i="9"/>
  <c r="P1551" i="9"/>
  <c r="P1552" i="9"/>
  <c r="P1553" i="9"/>
  <c r="P1554" i="9"/>
  <c r="P1555" i="9"/>
  <c r="P1556" i="9"/>
  <c r="P1557" i="9"/>
  <c r="P1558" i="9"/>
  <c r="P1559" i="9"/>
  <c r="P1560" i="9"/>
  <c r="P1561" i="9"/>
  <c r="P1562" i="9"/>
  <c r="P1563" i="9"/>
  <c r="P1564" i="9"/>
  <c r="P1565" i="9"/>
  <c r="P1566" i="9"/>
  <c r="P1567" i="9"/>
  <c r="P1568" i="9"/>
  <c r="P1569" i="9"/>
  <c r="P1570" i="9"/>
  <c r="P1571" i="9"/>
  <c r="P1572" i="9"/>
  <c r="P1573" i="9"/>
  <c r="P1574" i="9"/>
  <c r="P1575" i="9"/>
  <c r="P1576" i="9"/>
  <c r="P1577" i="9"/>
  <c r="P1578" i="9"/>
  <c r="P1579" i="9"/>
  <c r="P1580" i="9"/>
  <c r="P1581" i="9"/>
  <c r="P1582" i="9"/>
  <c r="P1583" i="9"/>
  <c r="P1584" i="9"/>
  <c r="P1585" i="9"/>
  <c r="P1586" i="9"/>
  <c r="P1587" i="9"/>
  <c r="P1588" i="9"/>
  <c r="P1589" i="9"/>
  <c r="P1590" i="9"/>
  <c r="P1591" i="9"/>
  <c r="P1592" i="9"/>
  <c r="P1593" i="9"/>
  <c r="P1594" i="9"/>
  <c r="P1595" i="9"/>
  <c r="P1596" i="9"/>
  <c r="P1597" i="9"/>
  <c r="P1598" i="9"/>
  <c r="P1599" i="9"/>
  <c r="P1600" i="9"/>
  <c r="P1601" i="9"/>
  <c r="P1602" i="9"/>
  <c r="P1603" i="9"/>
  <c r="P1604" i="9"/>
  <c r="P1605" i="9"/>
  <c r="P1606" i="9"/>
  <c r="P1607" i="9"/>
  <c r="P1608" i="9"/>
  <c r="P1609" i="9"/>
  <c r="P1610" i="9"/>
  <c r="P1611" i="9"/>
  <c r="P1612" i="9"/>
  <c r="P1613" i="9"/>
  <c r="P1614" i="9"/>
  <c r="P1615" i="9"/>
  <c r="P1616" i="9"/>
  <c r="P1617" i="9"/>
  <c r="P1618" i="9"/>
  <c r="P1619" i="9"/>
  <c r="P1620" i="9"/>
  <c r="P1621" i="9"/>
  <c r="P1622" i="9"/>
  <c r="P1623" i="9"/>
  <c r="P1624" i="9"/>
  <c r="P1625" i="9"/>
  <c r="P1626" i="9"/>
  <c r="P1627" i="9"/>
  <c r="P1628" i="9"/>
  <c r="P1629" i="9"/>
  <c r="P1630" i="9"/>
  <c r="P1631" i="9"/>
  <c r="P1632" i="9"/>
  <c r="P1633" i="9"/>
  <c r="P1634" i="9"/>
  <c r="P1635" i="9"/>
  <c r="P1636" i="9"/>
  <c r="P1637" i="9"/>
  <c r="P1638" i="9"/>
  <c r="P1639" i="9"/>
  <c r="P1640" i="9"/>
  <c r="P1641" i="9"/>
  <c r="P1642" i="9"/>
  <c r="P1643" i="9"/>
  <c r="P1644" i="9"/>
  <c r="P1645" i="9"/>
  <c r="P1646" i="9"/>
  <c r="P1647" i="9"/>
  <c r="P1648" i="9"/>
  <c r="P1649" i="9"/>
  <c r="P1650" i="9"/>
  <c r="P1651" i="9"/>
  <c r="P1652" i="9"/>
  <c r="P1653" i="9"/>
  <c r="P1654" i="9"/>
  <c r="P1655" i="9"/>
  <c r="P1656" i="9"/>
  <c r="P1657" i="9"/>
  <c r="P1658" i="9"/>
  <c r="P1659" i="9"/>
  <c r="P1660" i="9"/>
  <c r="P1661" i="9"/>
  <c r="P1662" i="9"/>
  <c r="P1663" i="9"/>
  <c r="P1664" i="9"/>
  <c r="P1665" i="9"/>
  <c r="P1666" i="9"/>
  <c r="P1667" i="9"/>
  <c r="P1668" i="9"/>
  <c r="P1669" i="9"/>
  <c r="P1670" i="9"/>
  <c r="P1671" i="9"/>
  <c r="P1672" i="9"/>
  <c r="P1673" i="9"/>
  <c r="P1674" i="9"/>
  <c r="P1675" i="9"/>
  <c r="P1676" i="9"/>
  <c r="P1677" i="9"/>
  <c r="P1678" i="9"/>
  <c r="P1679" i="9"/>
  <c r="P1680" i="9"/>
  <c r="P1681" i="9"/>
  <c r="P1682" i="9"/>
  <c r="P1683" i="9"/>
  <c r="P1684" i="9"/>
  <c r="P1685" i="9"/>
  <c r="P1686" i="9"/>
  <c r="P1687" i="9"/>
  <c r="P1688" i="9"/>
  <c r="P1689" i="9"/>
  <c r="P1690" i="9"/>
  <c r="P1691" i="9"/>
  <c r="P1692" i="9"/>
  <c r="P1693" i="9"/>
  <c r="P1694" i="9"/>
  <c r="P1695" i="9"/>
  <c r="P1696" i="9"/>
  <c r="P1697" i="9"/>
  <c r="P1698" i="9"/>
  <c r="P1699" i="9"/>
  <c r="P1700" i="9"/>
  <c r="P1701" i="9"/>
  <c r="P1702" i="9"/>
  <c r="P1703" i="9"/>
  <c r="P1704" i="9"/>
  <c r="P1705" i="9"/>
  <c r="P1706" i="9"/>
  <c r="P1707" i="9"/>
  <c r="P1708" i="9"/>
  <c r="P1709" i="9"/>
  <c r="P1710" i="9"/>
  <c r="P1711" i="9"/>
  <c r="P1712" i="9"/>
  <c r="P1713" i="9"/>
  <c r="P1714" i="9"/>
  <c r="P1715" i="9"/>
  <c r="P1716" i="9"/>
  <c r="P1717" i="9"/>
  <c r="P1718" i="9"/>
  <c r="P1719" i="9"/>
  <c r="P1720" i="9"/>
  <c r="P1721" i="9"/>
  <c r="P1722" i="9"/>
  <c r="P1723" i="9"/>
  <c r="P1724" i="9"/>
  <c r="P1725" i="9"/>
  <c r="P1726" i="9"/>
  <c r="P1727" i="9"/>
  <c r="P1728" i="9"/>
  <c r="P1729" i="9"/>
  <c r="P1730" i="9"/>
  <c r="P1731" i="9"/>
  <c r="P1732" i="9"/>
  <c r="P1733" i="9"/>
  <c r="P1734" i="9"/>
  <c r="P1735" i="9"/>
  <c r="P1736" i="9"/>
  <c r="P1737" i="9"/>
  <c r="P1738" i="9"/>
  <c r="P1739" i="9"/>
  <c r="P1740" i="9"/>
  <c r="P1741" i="9"/>
  <c r="P1742" i="9"/>
  <c r="P1743" i="9"/>
  <c r="P1744" i="9"/>
  <c r="P1745" i="9"/>
  <c r="P1746" i="9"/>
  <c r="P1747" i="9"/>
  <c r="P1748" i="9"/>
  <c r="P1749" i="9"/>
  <c r="P1750" i="9"/>
  <c r="P1751" i="9"/>
  <c r="P1752" i="9"/>
  <c r="P1753" i="9"/>
  <c r="P1754" i="9"/>
  <c r="P1755" i="9"/>
  <c r="P1756" i="9"/>
  <c r="P1757" i="9"/>
  <c r="P1758" i="9"/>
  <c r="P1759" i="9"/>
  <c r="P1760" i="9"/>
  <c r="P1761" i="9"/>
  <c r="P1762" i="9"/>
  <c r="P1763" i="9"/>
  <c r="P1764" i="9"/>
  <c r="P1765" i="9"/>
  <c r="P1766" i="9"/>
  <c r="P1767" i="9"/>
  <c r="P1768" i="9"/>
  <c r="P1769" i="9"/>
  <c r="P1770" i="9"/>
  <c r="P1771" i="9"/>
  <c r="P1772" i="9"/>
  <c r="P1773" i="9"/>
  <c r="P1774" i="9"/>
  <c r="P1775" i="9"/>
  <c r="P1776" i="9"/>
  <c r="P1777" i="9"/>
  <c r="P1778" i="9"/>
  <c r="P1779" i="9"/>
  <c r="P1780" i="9"/>
  <c r="P1781" i="9"/>
  <c r="P1782" i="9"/>
  <c r="P1783" i="9"/>
  <c r="P1784" i="9"/>
  <c r="P1785" i="9"/>
  <c r="P1786" i="9"/>
  <c r="P1787" i="9"/>
  <c r="P1788" i="9"/>
  <c r="P1789" i="9"/>
  <c r="P1790" i="9"/>
  <c r="P1791" i="9"/>
  <c r="P1792" i="9"/>
  <c r="P1793" i="9"/>
  <c r="P1794" i="9"/>
  <c r="P1795" i="9"/>
  <c r="P1796" i="9"/>
  <c r="P1797" i="9"/>
  <c r="P1798" i="9"/>
  <c r="P1799" i="9"/>
  <c r="P1800" i="9"/>
  <c r="P1801" i="9"/>
  <c r="P1802" i="9"/>
  <c r="P1803" i="9"/>
  <c r="P1804" i="9"/>
  <c r="P1805" i="9"/>
  <c r="P1806" i="9"/>
  <c r="P1807" i="9"/>
  <c r="P1808" i="9"/>
  <c r="P1809" i="9"/>
  <c r="P1810" i="9"/>
  <c r="P1811" i="9"/>
  <c r="P1812" i="9"/>
  <c r="P1813" i="9"/>
  <c r="P1814" i="9"/>
  <c r="P1815" i="9"/>
  <c r="P1816" i="9"/>
  <c r="P1817" i="9"/>
  <c r="P1818" i="9"/>
  <c r="P1819" i="9"/>
  <c r="P1820" i="9"/>
  <c r="P1821" i="9"/>
  <c r="P1822" i="9"/>
  <c r="P1823" i="9"/>
  <c r="P1824" i="9"/>
  <c r="P1825" i="9"/>
  <c r="P1826" i="9"/>
  <c r="P1827" i="9"/>
  <c r="P1828" i="9"/>
  <c r="P1829" i="9"/>
  <c r="P1830" i="9"/>
  <c r="P1831" i="9"/>
  <c r="P1832" i="9"/>
  <c r="P1833" i="9"/>
  <c r="P1834" i="9"/>
  <c r="P1835" i="9"/>
  <c r="P1836" i="9"/>
  <c r="P1837" i="9"/>
  <c r="P1838" i="9"/>
  <c r="P1839" i="9"/>
  <c r="P1840" i="9"/>
  <c r="P1841" i="9"/>
  <c r="P1842" i="9"/>
  <c r="P1843" i="9"/>
  <c r="P1844" i="9"/>
  <c r="P1845" i="9"/>
  <c r="P1846" i="9"/>
  <c r="P1847" i="9"/>
  <c r="P1848" i="9"/>
  <c r="P1849" i="9"/>
  <c r="P1850" i="9"/>
  <c r="P1851" i="9"/>
  <c r="P1852" i="9"/>
  <c r="P1853" i="9"/>
  <c r="P1854" i="9"/>
  <c r="P1855" i="9"/>
  <c r="P1856" i="9"/>
  <c r="P1857" i="9"/>
  <c r="P1858" i="9"/>
  <c r="P1859" i="9"/>
  <c r="P1860" i="9"/>
  <c r="P1861" i="9"/>
  <c r="P1862" i="9"/>
  <c r="P1863" i="9"/>
  <c r="P1864" i="9"/>
  <c r="P1865" i="9"/>
  <c r="P1866" i="9"/>
  <c r="P1867" i="9"/>
  <c r="P1868" i="9"/>
  <c r="P1869" i="9"/>
  <c r="P1870" i="9"/>
  <c r="P1871" i="9"/>
  <c r="P1872" i="9"/>
  <c r="P1873" i="9"/>
  <c r="P1874" i="9"/>
  <c r="P1875" i="9"/>
  <c r="P1876" i="9"/>
  <c r="P1877" i="9"/>
  <c r="P1878" i="9"/>
  <c r="P1879" i="9"/>
  <c r="P1880" i="9"/>
  <c r="P1881" i="9"/>
  <c r="P1882" i="9"/>
  <c r="P1883" i="9"/>
  <c r="P1884" i="9"/>
  <c r="P1885" i="9"/>
  <c r="P1886" i="9"/>
  <c r="P1887" i="9"/>
  <c r="P1888" i="9"/>
  <c r="P1889" i="9"/>
  <c r="P1890" i="9"/>
  <c r="P1891" i="9"/>
  <c r="P1892" i="9"/>
  <c r="P1893" i="9"/>
  <c r="P1894" i="9"/>
  <c r="P1895" i="9"/>
  <c r="P1896" i="9"/>
  <c r="P1897" i="9"/>
  <c r="P1898" i="9"/>
  <c r="P1899" i="9"/>
  <c r="P1900" i="9"/>
  <c r="P1901" i="9"/>
  <c r="P1902" i="9"/>
  <c r="P1903" i="9"/>
  <c r="P1904" i="9"/>
  <c r="P1905" i="9"/>
  <c r="P1906" i="9"/>
  <c r="P1907" i="9"/>
  <c r="P1908" i="9"/>
  <c r="P1909" i="9"/>
  <c r="P1910" i="9"/>
  <c r="P1911" i="9"/>
  <c r="P1912" i="9"/>
  <c r="P1913" i="9"/>
  <c r="P1914" i="9"/>
  <c r="P1915" i="9"/>
  <c r="P1916" i="9"/>
  <c r="P1917" i="9"/>
  <c r="P1918" i="9"/>
  <c r="P1919" i="9"/>
  <c r="P1920" i="9"/>
  <c r="P1921" i="9"/>
  <c r="P1922" i="9"/>
  <c r="P1923" i="9"/>
  <c r="P1924" i="9"/>
  <c r="P1925" i="9"/>
  <c r="P1926" i="9"/>
  <c r="P1927" i="9"/>
  <c r="P1928" i="9"/>
  <c r="P1929" i="9"/>
  <c r="P1930" i="9"/>
  <c r="P1931" i="9"/>
  <c r="P1932" i="9"/>
  <c r="P1933" i="9"/>
  <c r="P1934" i="9"/>
  <c r="P1935" i="9"/>
  <c r="P1936" i="9"/>
  <c r="P1937" i="9"/>
  <c r="P1938" i="9"/>
  <c r="P1939" i="9"/>
  <c r="P1940" i="9"/>
  <c r="P1941" i="9"/>
  <c r="P1942" i="9"/>
  <c r="P1943" i="9"/>
  <c r="P1944" i="9"/>
  <c r="P1945" i="9"/>
  <c r="P1946" i="9"/>
  <c r="P1947" i="9"/>
  <c r="P1948" i="9"/>
  <c r="P1949" i="9"/>
  <c r="P1950" i="9"/>
  <c r="P1951" i="9"/>
  <c r="P1952" i="9"/>
  <c r="P1953" i="9"/>
  <c r="P1954" i="9"/>
  <c r="P1955" i="9"/>
  <c r="P1956" i="9"/>
  <c r="P1957" i="9"/>
  <c r="P1958" i="9"/>
  <c r="P1959" i="9"/>
  <c r="P1960" i="9"/>
  <c r="P1961" i="9"/>
  <c r="P1962" i="9"/>
  <c r="P1963" i="9"/>
  <c r="P1964" i="9"/>
  <c r="P1965" i="9"/>
  <c r="P1966" i="9"/>
  <c r="P1967" i="9"/>
  <c r="P1968" i="9"/>
  <c r="P1969" i="9"/>
  <c r="P1970" i="9"/>
  <c r="P1971" i="9"/>
  <c r="P1972" i="9"/>
  <c r="P1973" i="9"/>
  <c r="P1974" i="9"/>
  <c r="P1975" i="9"/>
  <c r="P1976" i="9"/>
  <c r="P1977" i="9"/>
  <c r="P1978" i="9"/>
  <c r="P1979" i="9"/>
  <c r="P1980" i="9"/>
  <c r="P1981" i="9"/>
  <c r="P1982" i="9"/>
  <c r="P1983" i="9"/>
  <c r="P1984" i="9"/>
  <c r="P1985" i="9"/>
  <c r="P1986" i="9"/>
  <c r="P1987" i="9"/>
  <c r="P1988" i="9"/>
  <c r="P1989" i="9"/>
  <c r="P1990" i="9"/>
  <c r="P1991" i="9"/>
  <c r="P1992" i="9"/>
  <c r="P1993" i="9"/>
  <c r="P1994" i="9"/>
  <c r="P1995" i="9"/>
  <c r="P1996" i="9"/>
  <c r="P1997" i="9"/>
  <c r="P1998" i="9"/>
  <c r="P1999" i="9"/>
  <c r="P2000" i="9"/>
  <c r="P2001" i="9"/>
  <c r="P2002" i="9"/>
  <c r="P2003" i="9"/>
  <c r="P2004" i="9"/>
  <c r="P2005" i="9"/>
  <c r="P2006" i="9"/>
  <c r="P2007" i="9"/>
  <c r="P2008" i="9"/>
  <c r="P2009" i="9"/>
  <c r="P2010" i="9"/>
  <c r="P2011" i="9"/>
  <c r="P2012" i="9"/>
  <c r="P2013" i="9"/>
  <c r="P2014" i="9"/>
  <c r="P2015" i="9"/>
  <c r="P2016" i="9"/>
  <c r="P2017" i="9"/>
  <c r="P2018" i="9"/>
  <c r="P2019" i="9"/>
  <c r="P2020" i="9"/>
  <c r="P2021" i="9"/>
  <c r="P2022" i="9"/>
  <c r="P2023" i="9"/>
  <c r="P2024" i="9"/>
  <c r="P2025" i="9"/>
  <c r="P2026" i="9"/>
  <c r="P2027" i="9"/>
  <c r="P2028" i="9"/>
  <c r="P2029" i="9"/>
  <c r="P2030" i="9"/>
  <c r="P2031" i="9"/>
  <c r="P2032" i="9"/>
  <c r="P2033" i="9"/>
  <c r="P2034" i="9"/>
  <c r="P2035" i="9"/>
  <c r="P2036" i="9"/>
  <c r="P2037" i="9"/>
  <c r="P2038" i="9"/>
  <c r="P2039" i="9"/>
  <c r="P2040" i="9"/>
  <c r="P2041" i="9"/>
  <c r="P2042" i="9"/>
  <c r="P2043" i="9"/>
  <c r="P2044" i="9"/>
  <c r="P2045" i="9"/>
  <c r="P2046" i="9"/>
  <c r="P2047" i="9"/>
  <c r="P2048" i="9"/>
  <c r="P2049" i="9"/>
  <c r="P2050" i="9"/>
  <c r="P2051" i="9"/>
  <c r="P2052" i="9"/>
  <c r="P2053" i="9"/>
  <c r="P2054" i="9"/>
  <c r="P2055" i="9"/>
  <c r="P2056" i="9"/>
  <c r="P2057" i="9"/>
  <c r="P2058" i="9"/>
  <c r="P2059" i="9"/>
  <c r="P2060" i="9"/>
  <c r="P2061" i="9"/>
  <c r="P2062" i="9"/>
  <c r="P2063" i="9"/>
  <c r="P2064" i="9"/>
  <c r="P2065" i="9"/>
  <c r="P2066" i="9"/>
  <c r="P2067" i="9"/>
  <c r="P2068" i="9"/>
  <c r="P2069" i="9"/>
  <c r="P2070" i="9"/>
  <c r="P2071" i="9"/>
  <c r="P2072" i="9"/>
  <c r="P2073" i="9"/>
  <c r="P2074" i="9"/>
  <c r="P2075" i="9"/>
  <c r="P2076" i="9"/>
  <c r="P2077" i="9"/>
  <c r="P2078" i="9"/>
  <c r="P2079" i="9"/>
  <c r="P2080" i="9"/>
  <c r="P2081" i="9"/>
  <c r="P2082" i="9"/>
  <c r="P2083" i="9"/>
  <c r="P2084" i="9"/>
  <c r="P2085" i="9"/>
  <c r="P2086" i="9"/>
  <c r="P2087" i="9"/>
  <c r="P2088" i="9"/>
  <c r="P2089" i="9"/>
  <c r="P2090" i="9"/>
  <c r="P2091" i="9"/>
  <c r="P2092" i="9"/>
  <c r="P2093" i="9"/>
  <c r="P2094" i="9"/>
  <c r="P2095" i="9"/>
  <c r="P2096" i="9"/>
  <c r="P2097" i="9"/>
  <c r="P2098" i="9"/>
  <c r="P2099" i="9"/>
  <c r="P2100" i="9"/>
  <c r="P2101" i="9"/>
  <c r="P2102" i="9"/>
  <c r="P2103" i="9"/>
  <c r="P2104" i="9"/>
  <c r="P2105" i="9"/>
  <c r="P2106" i="9"/>
  <c r="P2107" i="9"/>
  <c r="P2108" i="9"/>
  <c r="P2109" i="9"/>
  <c r="P2110" i="9"/>
  <c r="P2111" i="9"/>
  <c r="P2112" i="9"/>
  <c r="P2113" i="9"/>
  <c r="P2114" i="9"/>
  <c r="P2115" i="9"/>
  <c r="P2116" i="9"/>
  <c r="P2117" i="9"/>
  <c r="P2118" i="9"/>
  <c r="P2119" i="9"/>
  <c r="P2120" i="9"/>
  <c r="P2121" i="9"/>
  <c r="P2122" i="9"/>
  <c r="P2123" i="9"/>
  <c r="P2124" i="9"/>
  <c r="P2125" i="9"/>
  <c r="P2126" i="9"/>
  <c r="P2127" i="9"/>
  <c r="P2128" i="9"/>
  <c r="P2129" i="9"/>
  <c r="P2130" i="9"/>
  <c r="P2131" i="9"/>
  <c r="P2132" i="9"/>
  <c r="P2133" i="9"/>
  <c r="P2134" i="9"/>
  <c r="P2135" i="9"/>
  <c r="P2136" i="9"/>
  <c r="P2137" i="9"/>
  <c r="P2138" i="9"/>
  <c r="P2139" i="9"/>
  <c r="P2140" i="9"/>
  <c r="P2141" i="9"/>
  <c r="P2142" i="9"/>
  <c r="P2143" i="9"/>
  <c r="P2144" i="9"/>
  <c r="P2145" i="9"/>
  <c r="P2146" i="9"/>
  <c r="P2147" i="9"/>
  <c r="P2148" i="9"/>
  <c r="P2149" i="9"/>
  <c r="P2150" i="9"/>
  <c r="P2151" i="9"/>
  <c r="P2152" i="9"/>
  <c r="P2153" i="9"/>
  <c r="P2154" i="9"/>
  <c r="P2155" i="9"/>
  <c r="P2156" i="9"/>
  <c r="P2157" i="9"/>
  <c r="P2158" i="9"/>
  <c r="P2159" i="9"/>
  <c r="P2160" i="9"/>
  <c r="P2161" i="9"/>
  <c r="P2162" i="9"/>
  <c r="P2163" i="9"/>
  <c r="P2164" i="9"/>
  <c r="P2165" i="9"/>
  <c r="P2166" i="9"/>
  <c r="P2167" i="9"/>
  <c r="P2168" i="9"/>
  <c r="P2169" i="9"/>
  <c r="P2170" i="9"/>
  <c r="P2171" i="9"/>
  <c r="P2172" i="9"/>
  <c r="P2173" i="9"/>
  <c r="P2174" i="9"/>
  <c r="P2175" i="9"/>
  <c r="P2176" i="9"/>
  <c r="P2177" i="9"/>
  <c r="P2178" i="9"/>
  <c r="P2179" i="9"/>
  <c r="P2180" i="9"/>
  <c r="P2181" i="9"/>
  <c r="P2182" i="9"/>
  <c r="P2183" i="9"/>
  <c r="P2184" i="9"/>
  <c r="P2185" i="9"/>
  <c r="P2186" i="9"/>
  <c r="P2187" i="9"/>
  <c r="P2188" i="9"/>
  <c r="P2189" i="9"/>
  <c r="P2190" i="9"/>
  <c r="P2191" i="9"/>
  <c r="P2192" i="9"/>
  <c r="P2193" i="9"/>
  <c r="P2194" i="9"/>
  <c r="P2195" i="9"/>
  <c r="P2196" i="9"/>
  <c r="P2197" i="9"/>
  <c r="P2198" i="9"/>
  <c r="P2199" i="9"/>
  <c r="P2200" i="9"/>
  <c r="P2201" i="9"/>
  <c r="P2202" i="9"/>
  <c r="P2203" i="9"/>
  <c r="P2204" i="9"/>
  <c r="P2205" i="9"/>
  <c r="P2206" i="9"/>
  <c r="P2207" i="9"/>
  <c r="P2208" i="9"/>
  <c r="P2209" i="9"/>
  <c r="P2210" i="9"/>
  <c r="P2211" i="9"/>
  <c r="P2212" i="9"/>
  <c r="P2213" i="9"/>
  <c r="P2214" i="9"/>
  <c r="P2215" i="9"/>
  <c r="P2216" i="9"/>
  <c r="P2217" i="9"/>
  <c r="P2218" i="9"/>
  <c r="P2219" i="9"/>
  <c r="P2220" i="9"/>
  <c r="P2221" i="9"/>
  <c r="P2222" i="9"/>
  <c r="P2223" i="9"/>
  <c r="P2224" i="9"/>
  <c r="P2225" i="9"/>
  <c r="P2226" i="9"/>
  <c r="P2227" i="9"/>
  <c r="P2228" i="9"/>
  <c r="P2229" i="9"/>
  <c r="P2230" i="9"/>
  <c r="P2231" i="9"/>
  <c r="P2232" i="9"/>
  <c r="P2233" i="9"/>
  <c r="P2234" i="9"/>
  <c r="P2235" i="9"/>
  <c r="P2236" i="9"/>
  <c r="P2237" i="9"/>
  <c r="P2238" i="9"/>
  <c r="P2239" i="9"/>
  <c r="P2240" i="9"/>
  <c r="P2241" i="9"/>
  <c r="P2242" i="9"/>
  <c r="P2243" i="9"/>
  <c r="P2244" i="9"/>
  <c r="P2245" i="9"/>
  <c r="P2246" i="9"/>
  <c r="P2247" i="9"/>
  <c r="P2248" i="9"/>
  <c r="P2249" i="9"/>
  <c r="P2250" i="9"/>
  <c r="P2251" i="9"/>
  <c r="P2252" i="9"/>
  <c r="P2253" i="9"/>
  <c r="P2254" i="9"/>
  <c r="P2255" i="9"/>
  <c r="P2256" i="9"/>
  <c r="P2257" i="9"/>
  <c r="P2258" i="9"/>
  <c r="P2259" i="9"/>
  <c r="P2260" i="9"/>
  <c r="P2261" i="9"/>
  <c r="P2262" i="9"/>
  <c r="P2263" i="9"/>
  <c r="P2264" i="9"/>
  <c r="P2265" i="9"/>
  <c r="P2266" i="9"/>
  <c r="P2267" i="9"/>
  <c r="P2268" i="9"/>
  <c r="P2269" i="9"/>
  <c r="P2270" i="9"/>
  <c r="P2271" i="9"/>
  <c r="P2272" i="9"/>
  <c r="P2273" i="9"/>
  <c r="P2274" i="9"/>
  <c r="P2275" i="9"/>
  <c r="P2276" i="9"/>
  <c r="P2277" i="9"/>
  <c r="P2278" i="9"/>
  <c r="P2279" i="9"/>
  <c r="P2280" i="9"/>
  <c r="P2281" i="9"/>
  <c r="P2282" i="9"/>
  <c r="P2283" i="9"/>
  <c r="P2284" i="9"/>
  <c r="P2285" i="9"/>
  <c r="P2286" i="9"/>
  <c r="P2287" i="9"/>
  <c r="P2288" i="9"/>
  <c r="P2289" i="9"/>
  <c r="P2290" i="9"/>
  <c r="P2291" i="9"/>
  <c r="P2292" i="9"/>
  <c r="P2293" i="9"/>
  <c r="P2294" i="9"/>
  <c r="P2295" i="9"/>
  <c r="P2296" i="9"/>
  <c r="P2297" i="9"/>
  <c r="P2298" i="9"/>
  <c r="P2299" i="9"/>
  <c r="P2300" i="9"/>
  <c r="P2301" i="9"/>
  <c r="P2302" i="9"/>
  <c r="P2303" i="9"/>
  <c r="P2304" i="9"/>
  <c r="P2305" i="9"/>
  <c r="P2306" i="9"/>
  <c r="P2307" i="9"/>
  <c r="P2308" i="9"/>
  <c r="P2309" i="9"/>
  <c r="P2310" i="9"/>
  <c r="P2311" i="9"/>
  <c r="P2312" i="9"/>
  <c r="P2313" i="9"/>
  <c r="P2314" i="9"/>
  <c r="P2315" i="9"/>
  <c r="P2316" i="9"/>
  <c r="P2317" i="9"/>
  <c r="P2318" i="9"/>
  <c r="P2319" i="9"/>
  <c r="P2320" i="9"/>
  <c r="P2321" i="9"/>
  <c r="P2322" i="9"/>
  <c r="P2323" i="9"/>
  <c r="P2324" i="9"/>
  <c r="P2325" i="9"/>
  <c r="P2326" i="9"/>
  <c r="P2327" i="9"/>
  <c r="P2328" i="9"/>
  <c r="P2329" i="9"/>
  <c r="P2330" i="9"/>
  <c r="P2331" i="9"/>
  <c r="P2332" i="9"/>
  <c r="P2333" i="9"/>
  <c r="P2334" i="9"/>
  <c r="P2335" i="9"/>
  <c r="P2336" i="9"/>
  <c r="P2337" i="9"/>
  <c r="P2338" i="9"/>
  <c r="P2339" i="9"/>
  <c r="P2340" i="9"/>
  <c r="P2341" i="9"/>
  <c r="P2342" i="9"/>
  <c r="P2343" i="9"/>
  <c r="P2344" i="9"/>
  <c r="P2345" i="9"/>
  <c r="P2346" i="9"/>
  <c r="P2347" i="9"/>
  <c r="P2348" i="9"/>
  <c r="P2349" i="9"/>
  <c r="P2350" i="9"/>
  <c r="P2351" i="9"/>
  <c r="P2352" i="9"/>
  <c r="P2353" i="9"/>
  <c r="P2354" i="9"/>
  <c r="P2355" i="9"/>
  <c r="P2356" i="9"/>
  <c r="P2357" i="9"/>
  <c r="P2358" i="9"/>
  <c r="P2359" i="9"/>
  <c r="P2360" i="9"/>
  <c r="P2361" i="9"/>
  <c r="P2362" i="9"/>
  <c r="P2363" i="9"/>
  <c r="P2364" i="9"/>
  <c r="P2365" i="9"/>
  <c r="P2366" i="9"/>
  <c r="P2367" i="9"/>
  <c r="P2368" i="9"/>
  <c r="P2369" i="9"/>
  <c r="P2370" i="9"/>
  <c r="P2371" i="9"/>
  <c r="P2372" i="9"/>
  <c r="P2373" i="9"/>
  <c r="P2374" i="9"/>
  <c r="P2375" i="9"/>
  <c r="P2376" i="9"/>
  <c r="P2377" i="9"/>
  <c r="P2378" i="9"/>
  <c r="P2379" i="9"/>
  <c r="P2380" i="9"/>
  <c r="P2381" i="9"/>
  <c r="P2382" i="9"/>
  <c r="P2383" i="9"/>
  <c r="P2384" i="9"/>
  <c r="P2385" i="9"/>
  <c r="P2386" i="9"/>
  <c r="P2387" i="9"/>
  <c r="P2388" i="9"/>
  <c r="P2389" i="9"/>
  <c r="P2390" i="9"/>
  <c r="P2391" i="9"/>
  <c r="P2392" i="9"/>
  <c r="P2393" i="9"/>
  <c r="P2394" i="9"/>
  <c r="P2395" i="9"/>
  <c r="P2396" i="9"/>
  <c r="P2397" i="9"/>
  <c r="P2398" i="9"/>
  <c r="P2399" i="9"/>
  <c r="P2400" i="9"/>
  <c r="P2401" i="9"/>
  <c r="P2402" i="9"/>
  <c r="P2403" i="9"/>
  <c r="P2404" i="9"/>
  <c r="P2405" i="9"/>
  <c r="P2406" i="9"/>
  <c r="P2407" i="9"/>
  <c r="P2408" i="9"/>
  <c r="P2409" i="9"/>
  <c r="P2410" i="9"/>
  <c r="P2411" i="9"/>
  <c r="P2412" i="9"/>
  <c r="P2413" i="9"/>
  <c r="P2414" i="9"/>
  <c r="P2415" i="9"/>
  <c r="P2416" i="9"/>
  <c r="P2417" i="9"/>
  <c r="P2418" i="9"/>
  <c r="P2419" i="9"/>
  <c r="P2420" i="9"/>
  <c r="P2421" i="9"/>
  <c r="P2422" i="9"/>
  <c r="P2423" i="9"/>
  <c r="P2424" i="9"/>
  <c r="P2425" i="9"/>
  <c r="P2426" i="9"/>
  <c r="P2427" i="9"/>
  <c r="P2428" i="9"/>
  <c r="P2429" i="9"/>
  <c r="P2430" i="9"/>
  <c r="P2431" i="9"/>
  <c r="P2432" i="9"/>
  <c r="P2433" i="9"/>
  <c r="P2434" i="9"/>
  <c r="P2435" i="9"/>
  <c r="P2436" i="9"/>
  <c r="P2437" i="9"/>
  <c r="P2438" i="9"/>
  <c r="P2439" i="9"/>
  <c r="P2440" i="9"/>
  <c r="P2441" i="9"/>
  <c r="P2442" i="9"/>
  <c r="P2443" i="9"/>
  <c r="P2444" i="9"/>
  <c r="P2445" i="9"/>
  <c r="P2446" i="9"/>
  <c r="P2447" i="9"/>
  <c r="P2448" i="9"/>
  <c r="P2449" i="9"/>
  <c r="P2450" i="9"/>
  <c r="P2451" i="9"/>
  <c r="P2452" i="9"/>
  <c r="P2453" i="9"/>
  <c r="P2454" i="9"/>
  <c r="P2455" i="9"/>
  <c r="P2456" i="9"/>
  <c r="P2457" i="9"/>
  <c r="P2458" i="9"/>
  <c r="P2459" i="9"/>
  <c r="P2460" i="9"/>
  <c r="P2461" i="9"/>
  <c r="P2462" i="9"/>
  <c r="P2463" i="9"/>
  <c r="P2464" i="9"/>
  <c r="P2465" i="9"/>
  <c r="P2466" i="9"/>
  <c r="P2467" i="9"/>
  <c r="P2468" i="9"/>
  <c r="P2469" i="9"/>
  <c r="P2470" i="9"/>
  <c r="P2471" i="9"/>
  <c r="P2472" i="9"/>
  <c r="P2473" i="9"/>
  <c r="P2474" i="9"/>
  <c r="P2475" i="9"/>
  <c r="P2476" i="9"/>
  <c r="P2477" i="9"/>
  <c r="P2478" i="9"/>
  <c r="P2479" i="9"/>
  <c r="P2480" i="9"/>
  <c r="P2481" i="9"/>
  <c r="P2482" i="9"/>
  <c r="P2483" i="9"/>
  <c r="P2484" i="9"/>
  <c r="P2485" i="9"/>
  <c r="P2486" i="9"/>
  <c r="P2487" i="9"/>
  <c r="P2488" i="9"/>
  <c r="P2489" i="9"/>
  <c r="P2490" i="9"/>
  <c r="P2491" i="9"/>
  <c r="P2492" i="9"/>
  <c r="P2493" i="9"/>
  <c r="P2494" i="9"/>
  <c r="P2495" i="9"/>
  <c r="P2496" i="9"/>
  <c r="P2497" i="9"/>
  <c r="P2498" i="9"/>
  <c r="P2499" i="9"/>
  <c r="P2500" i="9"/>
  <c r="P2501" i="9"/>
  <c r="P2502" i="9"/>
  <c r="P2503" i="9"/>
  <c r="P2504" i="9"/>
  <c r="P2505" i="9"/>
  <c r="P2506" i="9"/>
  <c r="P2507" i="9"/>
  <c r="P2508" i="9"/>
  <c r="P2509" i="9"/>
  <c r="P2510" i="9"/>
  <c r="P2511" i="9"/>
  <c r="P2512" i="9"/>
  <c r="P2513" i="9"/>
  <c r="P2514" i="9"/>
  <c r="P2515" i="9"/>
  <c r="P2516" i="9"/>
  <c r="P2517" i="9"/>
  <c r="P2518" i="9"/>
  <c r="P2519" i="9"/>
  <c r="P2520" i="9"/>
  <c r="P2521" i="9"/>
  <c r="P2522" i="9"/>
  <c r="P2523" i="9"/>
  <c r="P2524" i="9"/>
  <c r="P2525" i="9"/>
  <c r="P2526" i="9"/>
  <c r="P2527" i="9"/>
  <c r="P2528" i="9"/>
  <c r="P2529" i="9"/>
  <c r="P2530" i="9"/>
  <c r="P2531" i="9"/>
  <c r="P2532" i="9"/>
  <c r="P2533" i="9"/>
  <c r="P2534" i="9"/>
  <c r="P2535" i="9"/>
  <c r="P2536" i="9"/>
  <c r="P2537" i="9"/>
  <c r="P2538" i="9"/>
  <c r="P2539" i="9"/>
  <c r="P2540" i="9"/>
  <c r="P2541" i="9"/>
  <c r="P2542" i="9"/>
  <c r="P2543" i="9"/>
  <c r="P2544" i="9"/>
  <c r="P2545" i="9"/>
  <c r="P2546" i="9"/>
  <c r="P2547" i="9"/>
  <c r="P2548" i="9"/>
  <c r="P2549" i="9"/>
  <c r="P2550" i="9"/>
  <c r="P2551" i="9"/>
  <c r="P2552" i="9"/>
  <c r="P2553" i="9"/>
  <c r="P2554" i="9"/>
  <c r="P2555" i="9"/>
  <c r="P2556" i="9"/>
  <c r="P2557" i="9"/>
  <c r="P2558" i="9"/>
  <c r="P2559" i="9"/>
  <c r="P2560" i="9"/>
  <c r="P2561" i="9"/>
  <c r="P2562" i="9"/>
  <c r="P2563" i="9"/>
  <c r="P2564" i="9"/>
  <c r="P2565" i="9"/>
  <c r="P2566" i="9"/>
  <c r="P2567" i="9"/>
  <c r="P2568" i="9"/>
  <c r="P2569" i="9"/>
  <c r="P2570" i="9"/>
  <c r="P2571" i="9"/>
  <c r="P2572" i="9"/>
  <c r="P2573" i="9"/>
  <c r="P2574" i="9"/>
  <c r="P2575" i="9"/>
  <c r="P2576" i="9"/>
  <c r="P2577" i="9"/>
  <c r="P2578" i="9"/>
  <c r="P2579" i="9"/>
  <c r="P2580" i="9"/>
  <c r="P2581" i="9"/>
  <c r="P2582" i="9"/>
  <c r="P2583" i="9"/>
  <c r="P2584" i="9"/>
  <c r="P2585" i="9"/>
  <c r="P2586" i="9"/>
  <c r="P2587" i="9"/>
  <c r="P2588" i="9"/>
  <c r="P2589" i="9"/>
  <c r="P2590" i="9"/>
  <c r="P2591" i="9"/>
  <c r="P2592" i="9"/>
  <c r="P2593" i="9"/>
  <c r="P2594" i="9"/>
  <c r="P2595" i="9"/>
  <c r="P2596" i="9"/>
  <c r="P2597" i="9"/>
  <c r="P2598" i="9"/>
  <c r="P2599" i="9"/>
  <c r="P2600" i="9"/>
  <c r="P2601" i="9"/>
  <c r="P2602" i="9"/>
  <c r="P2603" i="9"/>
  <c r="P2604" i="9"/>
  <c r="P2605" i="9"/>
  <c r="P2606" i="9"/>
  <c r="P2607" i="9"/>
  <c r="P2608" i="9"/>
  <c r="P2609" i="9"/>
  <c r="P2610" i="9"/>
  <c r="P2611" i="9"/>
  <c r="P2612" i="9"/>
  <c r="P2613" i="9"/>
  <c r="P2614" i="9"/>
  <c r="P2615" i="9"/>
  <c r="P2616" i="9"/>
  <c r="P2617" i="9"/>
  <c r="P2618" i="9"/>
  <c r="P2619" i="9"/>
  <c r="P2620" i="9"/>
  <c r="P2621" i="9"/>
  <c r="P2622" i="9"/>
  <c r="P2623" i="9"/>
  <c r="P2624" i="9"/>
  <c r="P2625" i="9"/>
  <c r="P2626" i="9"/>
  <c r="P2627" i="9"/>
  <c r="P2628" i="9"/>
  <c r="P2629" i="9"/>
  <c r="P2630" i="9"/>
  <c r="P2631" i="9"/>
  <c r="P2632" i="9"/>
  <c r="P2633" i="9"/>
  <c r="P2634" i="9"/>
  <c r="P2635" i="9"/>
  <c r="P2636" i="9"/>
  <c r="P2637" i="9"/>
  <c r="P2638" i="9"/>
  <c r="P2639" i="9"/>
  <c r="P2640" i="9"/>
  <c r="P2641" i="9"/>
  <c r="P2642" i="9"/>
  <c r="P2643" i="9"/>
  <c r="P2644" i="9"/>
  <c r="P2645" i="9"/>
  <c r="P2646" i="9"/>
  <c r="P2647" i="9"/>
  <c r="P2648" i="9"/>
  <c r="P2649" i="9"/>
  <c r="P2650" i="9"/>
  <c r="P2651" i="9"/>
  <c r="P2652" i="9"/>
  <c r="P2653" i="9"/>
  <c r="P2654" i="9"/>
  <c r="P2655" i="9"/>
  <c r="P2656" i="9"/>
  <c r="P2657" i="9"/>
  <c r="P2658" i="9"/>
  <c r="P2659" i="9"/>
  <c r="P2660" i="9"/>
  <c r="P2661" i="9"/>
  <c r="P2662" i="9"/>
  <c r="P2663" i="9"/>
  <c r="P2664" i="9"/>
  <c r="P2665" i="9"/>
  <c r="P2666" i="9"/>
  <c r="P2667" i="9"/>
  <c r="P2668" i="9"/>
  <c r="P2669" i="9"/>
  <c r="P2670" i="9"/>
  <c r="P2671" i="9"/>
  <c r="P2672" i="9"/>
  <c r="P2673" i="9"/>
  <c r="P2674" i="9"/>
  <c r="P2675" i="9"/>
  <c r="P2676" i="9"/>
  <c r="P2677" i="9"/>
  <c r="P2678" i="9"/>
  <c r="P2679" i="9"/>
  <c r="P2680" i="9"/>
  <c r="P2681" i="9"/>
  <c r="P2682" i="9"/>
  <c r="P2683" i="9"/>
  <c r="P2684" i="9"/>
  <c r="P2685" i="9"/>
  <c r="P2686" i="9"/>
  <c r="P2687" i="9"/>
  <c r="P2688" i="9"/>
  <c r="P2689" i="9"/>
  <c r="P2690" i="9"/>
  <c r="P2691" i="9"/>
  <c r="P2692" i="9"/>
  <c r="P2693" i="9"/>
  <c r="P2694" i="9"/>
  <c r="P2695" i="9"/>
  <c r="P2696" i="9"/>
  <c r="P2697" i="9"/>
  <c r="P2698" i="9"/>
  <c r="P2699" i="9"/>
  <c r="P2700" i="9"/>
  <c r="P2701" i="9"/>
  <c r="P2702" i="9"/>
  <c r="P2703" i="9"/>
  <c r="P2704" i="9"/>
  <c r="P2705" i="9"/>
  <c r="P2706" i="9"/>
  <c r="P2707" i="9"/>
  <c r="P2708" i="9"/>
  <c r="P2709" i="9"/>
  <c r="P2710" i="9"/>
  <c r="P2711" i="9"/>
  <c r="P2712" i="9"/>
  <c r="P2713" i="9"/>
  <c r="P2714" i="9"/>
  <c r="P2715" i="9"/>
  <c r="P2716" i="9"/>
  <c r="P2717" i="9"/>
  <c r="P2718" i="9"/>
  <c r="P2719" i="9"/>
  <c r="P2720" i="9"/>
  <c r="P2721" i="9"/>
  <c r="P2722" i="9"/>
  <c r="P2723" i="9"/>
  <c r="P2724" i="9"/>
  <c r="P2725" i="9"/>
  <c r="P2726" i="9"/>
  <c r="P2727" i="9"/>
  <c r="P2728" i="9"/>
  <c r="P2729" i="9"/>
  <c r="P2730" i="9"/>
  <c r="P2731" i="9"/>
  <c r="P2732" i="9"/>
  <c r="P2733" i="9"/>
  <c r="P2734" i="9"/>
  <c r="P2735" i="9"/>
  <c r="P2736" i="9"/>
  <c r="P2737" i="9"/>
  <c r="P2738" i="9"/>
  <c r="P2739" i="9"/>
  <c r="P2740" i="9"/>
  <c r="P2741" i="9"/>
  <c r="P2742" i="9"/>
  <c r="P2743" i="9"/>
  <c r="P2744" i="9"/>
  <c r="P2745" i="9"/>
  <c r="P2746" i="9"/>
  <c r="P2747" i="9"/>
  <c r="P2748" i="9"/>
  <c r="P2749" i="9"/>
  <c r="P2750" i="9"/>
  <c r="P2751" i="9"/>
  <c r="P2752" i="9"/>
  <c r="P2753" i="9"/>
  <c r="P2754" i="9"/>
  <c r="P2755" i="9"/>
  <c r="P2756" i="9"/>
  <c r="P2757" i="9"/>
  <c r="P2758" i="9"/>
  <c r="P2759" i="9"/>
  <c r="P2760" i="9"/>
  <c r="P2761" i="9"/>
  <c r="P2762" i="9"/>
  <c r="P2763" i="9"/>
  <c r="P2764" i="9"/>
  <c r="P2765" i="9"/>
  <c r="P2766" i="9"/>
  <c r="P2767" i="9"/>
  <c r="P2768" i="9"/>
  <c r="P2769" i="9"/>
  <c r="P2770" i="9"/>
  <c r="P2771" i="9"/>
  <c r="P2772" i="9"/>
  <c r="P2773" i="9"/>
  <c r="P2774" i="9"/>
  <c r="P2775" i="9"/>
  <c r="P2776" i="9"/>
  <c r="P2777" i="9"/>
  <c r="P2778" i="9"/>
  <c r="P2779" i="9"/>
  <c r="P2780" i="9"/>
  <c r="P2781" i="9"/>
  <c r="P2782" i="9"/>
  <c r="P2783" i="9"/>
  <c r="P2784" i="9"/>
  <c r="P2785" i="9"/>
  <c r="P2786" i="9"/>
  <c r="P2787" i="9"/>
  <c r="P2788" i="9"/>
  <c r="P2789" i="9"/>
  <c r="P2790" i="9"/>
  <c r="P2791" i="9"/>
  <c r="P2792" i="9"/>
  <c r="P2793" i="9"/>
  <c r="P2794" i="9"/>
  <c r="P2795" i="9"/>
  <c r="P2796" i="9"/>
  <c r="P2797" i="9"/>
  <c r="P2798" i="9"/>
  <c r="P2799" i="9"/>
  <c r="P2800" i="9"/>
  <c r="P2801" i="9"/>
  <c r="P2802" i="9"/>
  <c r="P2803" i="9"/>
  <c r="P2804" i="9"/>
  <c r="P2805" i="9"/>
  <c r="P2806" i="9"/>
  <c r="P2807" i="9"/>
  <c r="P2808" i="9"/>
  <c r="P2809" i="9"/>
  <c r="P2810" i="9"/>
  <c r="P2811" i="9"/>
  <c r="P2812" i="9"/>
  <c r="P2813" i="9"/>
  <c r="P2814" i="9"/>
  <c r="P2815" i="9"/>
  <c r="P2816" i="9"/>
  <c r="P2817" i="9"/>
  <c r="P2818" i="9"/>
  <c r="P2819" i="9"/>
  <c r="P2820" i="9"/>
  <c r="P2821" i="9"/>
  <c r="P2822" i="9"/>
  <c r="P2823" i="9"/>
  <c r="P2824" i="9"/>
  <c r="P2825" i="9"/>
  <c r="P2826" i="9"/>
  <c r="P2827" i="9"/>
  <c r="P2828" i="9"/>
  <c r="P2829" i="9"/>
  <c r="P2830" i="9"/>
  <c r="P2831" i="9"/>
  <c r="P2832" i="9"/>
  <c r="P2833" i="9"/>
  <c r="P2834" i="9"/>
  <c r="P2835" i="9"/>
  <c r="P2836" i="9"/>
  <c r="P2837" i="9"/>
  <c r="P2838" i="9"/>
  <c r="P2839" i="9"/>
  <c r="P2840" i="9"/>
  <c r="P2841" i="9"/>
  <c r="P2842" i="9"/>
  <c r="P2843" i="9"/>
  <c r="P2844" i="9"/>
  <c r="P2845" i="9"/>
  <c r="P2846" i="9"/>
  <c r="P2847" i="9"/>
  <c r="P2848" i="9"/>
  <c r="P2849" i="9"/>
  <c r="P2850" i="9"/>
  <c r="P2851" i="9"/>
  <c r="P2852" i="9"/>
  <c r="P2853" i="9"/>
  <c r="P2854" i="9"/>
  <c r="P2855" i="9"/>
  <c r="P2856" i="9"/>
  <c r="P2857" i="9"/>
  <c r="P2858" i="9"/>
  <c r="P2859" i="9"/>
  <c r="P2860" i="9"/>
  <c r="P2861" i="9"/>
  <c r="P2862" i="9"/>
  <c r="P2863" i="9"/>
  <c r="P2864" i="9"/>
  <c r="P2865" i="9"/>
  <c r="P2866" i="9"/>
  <c r="P2867" i="9"/>
  <c r="P2868" i="9"/>
  <c r="P2869" i="9"/>
  <c r="P2870" i="9"/>
  <c r="P2871" i="9"/>
  <c r="P2872" i="9"/>
  <c r="P2873" i="9"/>
  <c r="P2874" i="9"/>
  <c r="P2875" i="9"/>
  <c r="P2876" i="9"/>
  <c r="P2877" i="9"/>
  <c r="P2878" i="9"/>
  <c r="P2879" i="9"/>
  <c r="P2880" i="9"/>
  <c r="P2881" i="9"/>
  <c r="P2882" i="9"/>
  <c r="P2883" i="9"/>
  <c r="P2884" i="9"/>
  <c r="P2885" i="9"/>
  <c r="P2886" i="9"/>
  <c r="P2887" i="9"/>
  <c r="P2888" i="9"/>
  <c r="P2889" i="9"/>
  <c r="P2890" i="9"/>
  <c r="P2891" i="9"/>
  <c r="P2892" i="9"/>
  <c r="P2893" i="9"/>
  <c r="P2894" i="9"/>
  <c r="P2895" i="9"/>
  <c r="P2896" i="9"/>
  <c r="P2897" i="9"/>
  <c r="P2898" i="9"/>
  <c r="P2899" i="9"/>
  <c r="P2900" i="9"/>
  <c r="P2901" i="9"/>
  <c r="P2902" i="9"/>
  <c r="P2903" i="9"/>
  <c r="P2904" i="9"/>
  <c r="P2905" i="9"/>
  <c r="P2906" i="9"/>
  <c r="P2907" i="9"/>
  <c r="P2908" i="9"/>
  <c r="P2909" i="9"/>
  <c r="P2910" i="9"/>
  <c r="P2911" i="9"/>
  <c r="P2912" i="9"/>
  <c r="P2913" i="9"/>
  <c r="P2914" i="9"/>
  <c r="P2915" i="9"/>
  <c r="P2916" i="9"/>
  <c r="P2917" i="9"/>
  <c r="P2918" i="9"/>
  <c r="P2919" i="9"/>
  <c r="P2920" i="9"/>
  <c r="P2921" i="9"/>
  <c r="P2922" i="9"/>
  <c r="P2923" i="9"/>
  <c r="P2924" i="9"/>
  <c r="P2925" i="9"/>
  <c r="P2926" i="9"/>
  <c r="P2927" i="9"/>
  <c r="P2928" i="9"/>
  <c r="P2929" i="9"/>
  <c r="P2930" i="9"/>
  <c r="P2931" i="9"/>
  <c r="P2932" i="9"/>
  <c r="P2933" i="9"/>
  <c r="P2934" i="9"/>
  <c r="P2935" i="9"/>
  <c r="P2936" i="9"/>
  <c r="P2937" i="9"/>
  <c r="P2938" i="9"/>
  <c r="P2939" i="9"/>
  <c r="P2940" i="9"/>
  <c r="P2941" i="9"/>
  <c r="P2942" i="9"/>
  <c r="P2943" i="9"/>
  <c r="P2944" i="9"/>
  <c r="P2945" i="9"/>
  <c r="P2946" i="9"/>
  <c r="P2947" i="9"/>
  <c r="P2948" i="9"/>
  <c r="P2949" i="9"/>
  <c r="P2950" i="9"/>
  <c r="P2951" i="9"/>
  <c r="P2952" i="9"/>
  <c r="P2953" i="9"/>
  <c r="P2954" i="9"/>
  <c r="P2955" i="9"/>
  <c r="P2956" i="9"/>
  <c r="P2957" i="9"/>
  <c r="P2958" i="9"/>
  <c r="P2959" i="9"/>
  <c r="P2960" i="9"/>
  <c r="P2961" i="9"/>
  <c r="P2962" i="9"/>
  <c r="P2963" i="9"/>
  <c r="P2964" i="9"/>
  <c r="P2965" i="9"/>
  <c r="P2966" i="9"/>
  <c r="P2967" i="9"/>
  <c r="P2968" i="9"/>
  <c r="P2969" i="9"/>
  <c r="P2970" i="9"/>
  <c r="P2971" i="9"/>
  <c r="P2972" i="9"/>
  <c r="P2973" i="9"/>
  <c r="P2974" i="9"/>
  <c r="P2975" i="9"/>
  <c r="P2976" i="9"/>
  <c r="P2977" i="9"/>
  <c r="P2978" i="9"/>
  <c r="P2979" i="9"/>
  <c r="P2980" i="9"/>
  <c r="P2981" i="9"/>
  <c r="P2982" i="9"/>
  <c r="P2983" i="9"/>
  <c r="P2984" i="9"/>
  <c r="P2985" i="9"/>
  <c r="P2986" i="9"/>
  <c r="P2987" i="9"/>
  <c r="P2988" i="9"/>
  <c r="P2989" i="9"/>
  <c r="P2990" i="9"/>
  <c r="P2991" i="9"/>
  <c r="P2992" i="9"/>
  <c r="P2993" i="9"/>
  <c r="P2994" i="9"/>
  <c r="P2995" i="9"/>
  <c r="P2996" i="9"/>
  <c r="P2997" i="9"/>
  <c r="P2998" i="9"/>
  <c r="P2999" i="9"/>
  <c r="P3000" i="9"/>
  <c r="P3001" i="9"/>
  <c r="P3002" i="9"/>
  <c r="P3003" i="9"/>
  <c r="P3004" i="9"/>
  <c r="P3005" i="9"/>
  <c r="P3006" i="9"/>
  <c r="P3007" i="9"/>
  <c r="P3008" i="9"/>
  <c r="P3009" i="9"/>
  <c r="P3010" i="9"/>
  <c r="P3011" i="9"/>
  <c r="P3012" i="9"/>
  <c r="P3013" i="9"/>
  <c r="P3014" i="9"/>
  <c r="P3015" i="9"/>
  <c r="P3016" i="9"/>
  <c r="P3017" i="9"/>
  <c r="P3018" i="9"/>
  <c r="P3019" i="9"/>
  <c r="P3020" i="9"/>
  <c r="P3021" i="9"/>
  <c r="P3022" i="9"/>
  <c r="P3023" i="9"/>
  <c r="P3024" i="9"/>
  <c r="P3025" i="9"/>
  <c r="P3026" i="9"/>
  <c r="P3027" i="9"/>
  <c r="P3028" i="9"/>
  <c r="P3029" i="9"/>
  <c r="P3030" i="9"/>
  <c r="P3031" i="9"/>
  <c r="P3032" i="9"/>
  <c r="P3033" i="9"/>
  <c r="P3034" i="9"/>
  <c r="P3035" i="9"/>
  <c r="P3036" i="9"/>
  <c r="P3037" i="9"/>
  <c r="P3038" i="9"/>
  <c r="P3039" i="9"/>
  <c r="P3040" i="9"/>
  <c r="P3041" i="9"/>
  <c r="P3042" i="9"/>
  <c r="P3043" i="9"/>
  <c r="P3044" i="9"/>
  <c r="P3045" i="9"/>
  <c r="P3046" i="9"/>
  <c r="P3047" i="9"/>
  <c r="P3048" i="9"/>
  <c r="P3049" i="9"/>
  <c r="P3050" i="9"/>
  <c r="P3051" i="9"/>
  <c r="P3052" i="9"/>
  <c r="P3053" i="9"/>
  <c r="P3054" i="9"/>
  <c r="P3055" i="9"/>
  <c r="P3056" i="9"/>
  <c r="P3057" i="9"/>
  <c r="P3058" i="9"/>
  <c r="P3059" i="9"/>
  <c r="P3060" i="9"/>
  <c r="P3061" i="9"/>
  <c r="P3062" i="9"/>
  <c r="P3063" i="9"/>
  <c r="P3064" i="9"/>
  <c r="P3065" i="9"/>
  <c r="P3066" i="9"/>
  <c r="P3067" i="9"/>
  <c r="P3068" i="9"/>
  <c r="P3069" i="9"/>
  <c r="P3070" i="9"/>
  <c r="P3071" i="9"/>
  <c r="P3072" i="9"/>
  <c r="P3073" i="9"/>
  <c r="P3074" i="9"/>
  <c r="P3075" i="9"/>
  <c r="P3076" i="9"/>
  <c r="P3077" i="9"/>
  <c r="P3078" i="9"/>
  <c r="P3079" i="9"/>
  <c r="P3080" i="9"/>
  <c r="P3081" i="9"/>
  <c r="P3082" i="9"/>
  <c r="P3083" i="9"/>
  <c r="P3084" i="9"/>
  <c r="P3085" i="9"/>
  <c r="P3086" i="9"/>
  <c r="P3087" i="9"/>
  <c r="P3088" i="9"/>
  <c r="P3089" i="9"/>
  <c r="P3090" i="9"/>
  <c r="P3091" i="9"/>
  <c r="P3092" i="9"/>
  <c r="P3093" i="9"/>
  <c r="P3094" i="9"/>
  <c r="P3095" i="9"/>
  <c r="P3096" i="9"/>
  <c r="P3097" i="9"/>
  <c r="P3098" i="9"/>
  <c r="P3099" i="9"/>
  <c r="P3100" i="9"/>
  <c r="P3101" i="9"/>
  <c r="P3102" i="9"/>
  <c r="P3103" i="9"/>
  <c r="P3104" i="9"/>
  <c r="P3105" i="9"/>
  <c r="P3106" i="9"/>
  <c r="P3107" i="9"/>
  <c r="P3108" i="9"/>
  <c r="P3109" i="9"/>
  <c r="P3110" i="9"/>
  <c r="P3111" i="9"/>
  <c r="P3112" i="9"/>
  <c r="P3113" i="9"/>
  <c r="P3114" i="9"/>
  <c r="P3115" i="9"/>
  <c r="P3116" i="9"/>
  <c r="P3117" i="9"/>
  <c r="P3118" i="9"/>
  <c r="P3119" i="9"/>
  <c r="P3120" i="9"/>
  <c r="P3121" i="9"/>
  <c r="P3122" i="9"/>
  <c r="P3123" i="9"/>
  <c r="P3124" i="9"/>
  <c r="P3125" i="9"/>
  <c r="P3126" i="9"/>
  <c r="P3127" i="9"/>
  <c r="P3128" i="9"/>
  <c r="P3129" i="9"/>
  <c r="P3130" i="9"/>
  <c r="P3131" i="9"/>
  <c r="P3132" i="9"/>
  <c r="P3133" i="9"/>
  <c r="P3134" i="9"/>
  <c r="P3135" i="9"/>
  <c r="P3136" i="9"/>
  <c r="P3137" i="9"/>
  <c r="P3138" i="9"/>
  <c r="P3139" i="9"/>
  <c r="P3140" i="9"/>
  <c r="P3141" i="9"/>
  <c r="P3142" i="9"/>
  <c r="P3143" i="9"/>
  <c r="P3144" i="9"/>
  <c r="P3145" i="9"/>
  <c r="P3146" i="9"/>
  <c r="P3147" i="9"/>
  <c r="P3148" i="9"/>
  <c r="P3149" i="9"/>
  <c r="P3150" i="9"/>
  <c r="P3151" i="9"/>
  <c r="P3152" i="9"/>
  <c r="P3153" i="9"/>
  <c r="P3154" i="9"/>
  <c r="P3155" i="9"/>
  <c r="P3156" i="9"/>
  <c r="P3157" i="9"/>
  <c r="P3158" i="9"/>
  <c r="P3159" i="9"/>
  <c r="P3160" i="9"/>
  <c r="P3161" i="9"/>
  <c r="P3162" i="9"/>
  <c r="P3163" i="9"/>
  <c r="P3164" i="9"/>
  <c r="P3165" i="9"/>
  <c r="P3166" i="9"/>
  <c r="P3167" i="9"/>
  <c r="P3168" i="9"/>
  <c r="P3169" i="9"/>
  <c r="P3170" i="9"/>
  <c r="P3171" i="9"/>
  <c r="P3172" i="9"/>
  <c r="P3173" i="9"/>
  <c r="P3174" i="9"/>
  <c r="P3175" i="9"/>
  <c r="P3176" i="9"/>
  <c r="P3177" i="9"/>
  <c r="P3178" i="9"/>
  <c r="P3179" i="9"/>
  <c r="P3180" i="9"/>
  <c r="P3181" i="9"/>
  <c r="P3182" i="9"/>
  <c r="P3183" i="9"/>
  <c r="P3184" i="9"/>
  <c r="P3185" i="9"/>
  <c r="P3186" i="9"/>
  <c r="P3187" i="9"/>
  <c r="P3188" i="9"/>
  <c r="P3189" i="9"/>
  <c r="P3190" i="9"/>
  <c r="P3191" i="9"/>
  <c r="P3192" i="9"/>
  <c r="P3193" i="9"/>
  <c r="P3194" i="9"/>
  <c r="P3195" i="9"/>
  <c r="P3196" i="9"/>
  <c r="P3197" i="9"/>
  <c r="P3198" i="9"/>
  <c r="P3199" i="9"/>
  <c r="P3200" i="9"/>
  <c r="P3201" i="9"/>
  <c r="P3202" i="9"/>
  <c r="P3203" i="9"/>
  <c r="P3204" i="9"/>
  <c r="P3205" i="9"/>
  <c r="P3206" i="9"/>
  <c r="P3207" i="9"/>
  <c r="P3208" i="9"/>
  <c r="P3209" i="9"/>
  <c r="P3210" i="9"/>
  <c r="P3211" i="9"/>
  <c r="P3212" i="9"/>
  <c r="P3213" i="9"/>
  <c r="P3214" i="9"/>
  <c r="P3215" i="9"/>
  <c r="P3216" i="9"/>
  <c r="P3217" i="9"/>
  <c r="P3218" i="9"/>
  <c r="P3219" i="9"/>
  <c r="P3220" i="9"/>
  <c r="P3221" i="9"/>
  <c r="P3222" i="9"/>
  <c r="P3223" i="9"/>
  <c r="P3224" i="9"/>
  <c r="P3225" i="9"/>
  <c r="P3226" i="9"/>
  <c r="P3227" i="9"/>
  <c r="P3228" i="9"/>
  <c r="P3229" i="9"/>
  <c r="P3230" i="9"/>
  <c r="P3231" i="9"/>
  <c r="P3232" i="9"/>
  <c r="P3233" i="9"/>
  <c r="P3234" i="9"/>
  <c r="P3235" i="9"/>
  <c r="P3236" i="9"/>
  <c r="P3237" i="9"/>
  <c r="P3238" i="9"/>
  <c r="P3239" i="9"/>
  <c r="P3240" i="9"/>
  <c r="P3241" i="9"/>
  <c r="P3242" i="9"/>
  <c r="P3243" i="9"/>
  <c r="P3244" i="9"/>
  <c r="P3245" i="9"/>
  <c r="P3246" i="9"/>
  <c r="P3247" i="9"/>
  <c r="P3248" i="9"/>
  <c r="P3249" i="9"/>
  <c r="P3250" i="9"/>
  <c r="P3251" i="9"/>
  <c r="P3252" i="9"/>
  <c r="P3253" i="9"/>
  <c r="P3254" i="9"/>
  <c r="P3255" i="9"/>
  <c r="P3256" i="9"/>
  <c r="P3257" i="9"/>
  <c r="P3258" i="9"/>
  <c r="P3259" i="9"/>
  <c r="P3260" i="9"/>
  <c r="P3261" i="9"/>
  <c r="P3262" i="9"/>
  <c r="P3263" i="9"/>
  <c r="P3264" i="9"/>
  <c r="P3265" i="9"/>
  <c r="P3266" i="9"/>
  <c r="P3267" i="9"/>
  <c r="P3268" i="9"/>
  <c r="P3269" i="9"/>
  <c r="P3270" i="9"/>
  <c r="P3271" i="9"/>
  <c r="P3272" i="9"/>
  <c r="P3273" i="9"/>
  <c r="P3274" i="9"/>
  <c r="P3275" i="9"/>
  <c r="P3276" i="9"/>
  <c r="P3277" i="9"/>
  <c r="P3278" i="9"/>
  <c r="P3279" i="9"/>
  <c r="P3280" i="9"/>
  <c r="P3281" i="9"/>
  <c r="P3282" i="9"/>
  <c r="P3283" i="9"/>
  <c r="P3284" i="9"/>
  <c r="P3285" i="9"/>
  <c r="P3286" i="9"/>
  <c r="P3287" i="9"/>
  <c r="P3288" i="9"/>
  <c r="P3289" i="9"/>
  <c r="P3290" i="9"/>
  <c r="P3291" i="9"/>
  <c r="P3292" i="9"/>
  <c r="P3293" i="9"/>
  <c r="P3294" i="9"/>
  <c r="P3295" i="9"/>
  <c r="P3296" i="9"/>
  <c r="P3297" i="9"/>
  <c r="P3298" i="9"/>
  <c r="P3299" i="9"/>
  <c r="P3300" i="9"/>
  <c r="P3301" i="9"/>
  <c r="P3302" i="9"/>
  <c r="P3303" i="9"/>
  <c r="P3304" i="9"/>
  <c r="P3305" i="9"/>
  <c r="P3306" i="9"/>
  <c r="P3307" i="9"/>
  <c r="P3308" i="9"/>
  <c r="P3309" i="9"/>
  <c r="P3310" i="9"/>
  <c r="P3311" i="9"/>
  <c r="P3312" i="9"/>
  <c r="P3313" i="9"/>
  <c r="P3314" i="9"/>
  <c r="P3315" i="9"/>
  <c r="P3316" i="9"/>
  <c r="P3317" i="9"/>
  <c r="P3318" i="9"/>
  <c r="P3319" i="9"/>
  <c r="P3320" i="9"/>
  <c r="P3321" i="9"/>
  <c r="P3322" i="9"/>
  <c r="P3323" i="9"/>
  <c r="P3324" i="9"/>
  <c r="P3325" i="9"/>
  <c r="P3326" i="9"/>
  <c r="P3327" i="9"/>
  <c r="P3328" i="9"/>
  <c r="P3329" i="9"/>
  <c r="P3330" i="9"/>
  <c r="P3331" i="9"/>
  <c r="P3332" i="9"/>
  <c r="P3333" i="9"/>
  <c r="P3334" i="9"/>
  <c r="P3335" i="9"/>
  <c r="P3336" i="9"/>
  <c r="P3337" i="9"/>
  <c r="P3338" i="9"/>
  <c r="P3339" i="9"/>
  <c r="P3340" i="9"/>
  <c r="P3341" i="9"/>
  <c r="P3342" i="9"/>
  <c r="P3343" i="9"/>
  <c r="P3344" i="9"/>
  <c r="P3345" i="9"/>
  <c r="P3346" i="9"/>
  <c r="P3347" i="9"/>
  <c r="P3348" i="9"/>
  <c r="P3349" i="9"/>
  <c r="P3350" i="9"/>
  <c r="P3351" i="9"/>
  <c r="P3352" i="9"/>
  <c r="P3353" i="9"/>
  <c r="P3354" i="9"/>
  <c r="P3355" i="9"/>
  <c r="P3356" i="9"/>
  <c r="P3357" i="9"/>
  <c r="P3358" i="9"/>
  <c r="P3359" i="9"/>
  <c r="P3360" i="9"/>
  <c r="P3361" i="9"/>
  <c r="P3362" i="9"/>
  <c r="P3363" i="9"/>
  <c r="P3364" i="9"/>
  <c r="P3365" i="9"/>
  <c r="P3366" i="9"/>
  <c r="P3367" i="9"/>
  <c r="P3368" i="9"/>
  <c r="P3369" i="9"/>
  <c r="P3370" i="9"/>
  <c r="P3371" i="9"/>
  <c r="P3372" i="9"/>
  <c r="P3373" i="9"/>
  <c r="P3374" i="9"/>
  <c r="P3375" i="9"/>
  <c r="P3376" i="9"/>
  <c r="P3377" i="9"/>
  <c r="P3378" i="9"/>
  <c r="P3379" i="9"/>
  <c r="P3380" i="9"/>
  <c r="P3381" i="9"/>
  <c r="P3382" i="9"/>
  <c r="P3383" i="9"/>
  <c r="P3384" i="9"/>
  <c r="P3385" i="9"/>
  <c r="P3386" i="9"/>
  <c r="P3387" i="9"/>
  <c r="P3388" i="9"/>
  <c r="P3389" i="9"/>
  <c r="P3390" i="9"/>
  <c r="P3391" i="9"/>
  <c r="P3392" i="9"/>
  <c r="P3393" i="9"/>
  <c r="P3394" i="9"/>
  <c r="P3395" i="9"/>
  <c r="P3396" i="9"/>
  <c r="P3397" i="9"/>
  <c r="P3398" i="9"/>
  <c r="P3399" i="9"/>
  <c r="P3400" i="9"/>
  <c r="P3401" i="9"/>
  <c r="P3402" i="9"/>
  <c r="P3403" i="9"/>
  <c r="P3404" i="9"/>
  <c r="P3405" i="9"/>
  <c r="P3406" i="9"/>
  <c r="P3407" i="9"/>
  <c r="P3408" i="9"/>
  <c r="P3409" i="9"/>
  <c r="P3410" i="9"/>
  <c r="P3411" i="9"/>
  <c r="P3412" i="9"/>
  <c r="P3413" i="9"/>
  <c r="P3414" i="9"/>
  <c r="P3415" i="9"/>
  <c r="P3416" i="9"/>
  <c r="P3417" i="9"/>
  <c r="P3418" i="9"/>
  <c r="P3419" i="9"/>
  <c r="P3420" i="9"/>
  <c r="P3421" i="9"/>
  <c r="P3422" i="9"/>
  <c r="P3423" i="9"/>
  <c r="P3424" i="9"/>
  <c r="P3425" i="9"/>
  <c r="P3426" i="9"/>
  <c r="P3427" i="9"/>
  <c r="P3428" i="9"/>
  <c r="P3429" i="9"/>
  <c r="P3430" i="9"/>
  <c r="P3431" i="9"/>
  <c r="P3432" i="9"/>
  <c r="P3433" i="9"/>
  <c r="P3434" i="9"/>
  <c r="P3435" i="9"/>
  <c r="P3436" i="9"/>
  <c r="P3437" i="9"/>
  <c r="P3438" i="9"/>
  <c r="P3439" i="9"/>
  <c r="P3440" i="9"/>
  <c r="P3441" i="9"/>
  <c r="P3442" i="9"/>
  <c r="P3443" i="9"/>
  <c r="P3444" i="9"/>
  <c r="P3445" i="9"/>
  <c r="P3446" i="9"/>
  <c r="P3447" i="9"/>
  <c r="P3448" i="9"/>
  <c r="P3449" i="9"/>
  <c r="P3450" i="9"/>
  <c r="P3451" i="9"/>
  <c r="P3452" i="9"/>
  <c r="P3453" i="9"/>
  <c r="P3454" i="9"/>
  <c r="P3455" i="9"/>
  <c r="P3456" i="9"/>
  <c r="P3457" i="9"/>
  <c r="P3458" i="9"/>
  <c r="P3459" i="9"/>
  <c r="P3460" i="9"/>
  <c r="P3461" i="9"/>
  <c r="P3462" i="9"/>
  <c r="P3463" i="9"/>
  <c r="P3464" i="9"/>
  <c r="P3465" i="9"/>
  <c r="P3466" i="9"/>
  <c r="P3467" i="9"/>
  <c r="P3468" i="9"/>
  <c r="P3469" i="9"/>
  <c r="P3470" i="9"/>
  <c r="P3471" i="9"/>
  <c r="P3472" i="9"/>
  <c r="P3473" i="9"/>
  <c r="P3474" i="9"/>
  <c r="P3475" i="9"/>
  <c r="P3476" i="9"/>
  <c r="P3477" i="9"/>
  <c r="P3478" i="9"/>
  <c r="P3479" i="9"/>
  <c r="P3480" i="9"/>
  <c r="P3481" i="9"/>
  <c r="P3482" i="9"/>
  <c r="P3483" i="9"/>
  <c r="P3484" i="9"/>
  <c r="P3485" i="9"/>
  <c r="P3486" i="9"/>
  <c r="P3487" i="9"/>
  <c r="P3488" i="9"/>
  <c r="P3489" i="9"/>
  <c r="P3490" i="9"/>
  <c r="P3491" i="9"/>
  <c r="P3492" i="9"/>
  <c r="P3493" i="9"/>
  <c r="P3494" i="9"/>
  <c r="P3495" i="9"/>
  <c r="P3496" i="9"/>
  <c r="P3497" i="9"/>
  <c r="P3498" i="9"/>
  <c r="P3499" i="9"/>
  <c r="P3500" i="9"/>
  <c r="P3501" i="9"/>
  <c r="P3502" i="9"/>
  <c r="P3503" i="9"/>
  <c r="P3504" i="9"/>
  <c r="P3505" i="9"/>
  <c r="P3506" i="9"/>
  <c r="P3507" i="9"/>
  <c r="P3508" i="9"/>
  <c r="P3509" i="9"/>
  <c r="P3510" i="9"/>
  <c r="P3511" i="9"/>
  <c r="P3512" i="9"/>
  <c r="P3513" i="9"/>
  <c r="P3514" i="9"/>
  <c r="P3515" i="9"/>
  <c r="P3516" i="9"/>
  <c r="P3517" i="9"/>
  <c r="P3518" i="9"/>
  <c r="P3519" i="9"/>
  <c r="P3520" i="9"/>
  <c r="P3521" i="9"/>
  <c r="P3522" i="9"/>
  <c r="P3523" i="9"/>
  <c r="P3524" i="9"/>
  <c r="P3525" i="9"/>
  <c r="P3526" i="9"/>
  <c r="P3527" i="9"/>
  <c r="P3528" i="9"/>
  <c r="P3529" i="9"/>
  <c r="P3530" i="9"/>
  <c r="P3531" i="9"/>
  <c r="P3532" i="9"/>
  <c r="P3533" i="9"/>
  <c r="P3534" i="9"/>
  <c r="P3535" i="9"/>
  <c r="P3536" i="9"/>
  <c r="P3537" i="9"/>
  <c r="P3538" i="9"/>
  <c r="P3539" i="9"/>
  <c r="P3540" i="9"/>
  <c r="P3541" i="9"/>
  <c r="P3542" i="9"/>
  <c r="P3543" i="9"/>
  <c r="P3544" i="9"/>
  <c r="P3545" i="9"/>
  <c r="P3546" i="9"/>
  <c r="P3547" i="9"/>
  <c r="P3548" i="9"/>
  <c r="P3549" i="9"/>
  <c r="P3550" i="9"/>
  <c r="P3551" i="9"/>
  <c r="P3552" i="9"/>
  <c r="P3553" i="9"/>
  <c r="P3554" i="9"/>
  <c r="P3555" i="9"/>
  <c r="P3556" i="9"/>
  <c r="P3557" i="9"/>
  <c r="P3558" i="9"/>
  <c r="P3559" i="9"/>
  <c r="P3560" i="9"/>
  <c r="P3561" i="9"/>
  <c r="P3562" i="9"/>
  <c r="P3563" i="9"/>
  <c r="P3564" i="9"/>
  <c r="P3565" i="9"/>
  <c r="P3566" i="9"/>
  <c r="P3567" i="9"/>
  <c r="P3568" i="9"/>
  <c r="P3569" i="9"/>
  <c r="P3570" i="9"/>
  <c r="P3571" i="9"/>
  <c r="P3572" i="9"/>
  <c r="P3573" i="9"/>
  <c r="P3574" i="9"/>
  <c r="P3575" i="9"/>
  <c r="P3576" i="9"/>
  <c r="P3577" i="9"/>
  <c r="P3578" i="9"/>
  <c r="P3579" i="9"/>
  <c r="P3580" i="9"/>
  <c r="P3581" i="9"/>
  <c r="P3582" i="9"/>
  <c r="P3583" i="9"/>
  <c r="P3584" i="9"/>
  <c r="P3585" i="9"/>
  <c r="P3586" i="9"/>
  <c r="P3587" i="9"/>
  <c r="P3588" i="9"/>
  <c r="P3589" i="9"/>
  <c r="P3590" i="9"/>
  <c r="P3591" i="9"/>
  <c r="P3592" i="9"/>
  <c r="P3593" i="9"/>
  <c r="P3594" i="9"/>
  <c r="P3595" i="9"/>
  <c r="P3596" i="9"/>
  <c r="P3597" i="9"/>
  <c r="P3598" i="9"/>
  <c r="P3599" i="9"/>
  <c r="P3600" i="9"/>
  <c r="P3601" i="9"/>
  <c r="P3602" i="9"/>
  <c r="P3603" i="9"/>
  <c r="P3604" i="9"/>
  <c r="P3605" i="9"/>
  <c r="P3606" i="9"/>
  <c r="P3607" i="9"/>
  <c r="P3608" i="9"/>
  <c r="P3609" i="9"/>
  <c r="P3610" i="9"/>
  <c r="P3611" i="9"/>
  <c r="P3612" i="9"/>
  <c r="P3613" i="9"/>
  <c r="P3614" i="9"/>
  <c r="P3615" i="9"/>
  <c r="P3616" i="9"/>
  <c r="P3617" i="9"/>
  <c r="P3618" i="9"/>
  <c r="P3619" i="9"/>
  <c r="P3620" i="9"/>
  <c r="P3621" i="9"/>
  <c r="P3622" i="9"/>
  <c r="P3623" i="9"/>
  <c r="P3624" i="9"/>
  <c r="P3625" i="9"/>
  <c r="P3626" i="9"/>
  <c r="P3627" i="9"/>
  <c r="P3628" i="9"/>
  <c r="P3629" i="9"/>
  <c r="P3630" i="9"/>
  <c r="P3631" i="9"/>
  <c r="P3632" i="9"/>
  <c r="P3633" i="9"/>
  <c r="P3634" i="9"/>
  <c r="P3635" i="9"/>
  <c r="P3636" i="9"/>
  <c r="P3637" i="9"/>
  <c r="P3638" i="9"/>
  <c r="P3639" i="9"/>
  <c r="P3640" i="9"/>
  <c r="P3641" i="9"/>
  <c r="P3642" i="9"/>
  <c r="P3643" i="9"/>
  <c r="P3644" i="9"/>
  <c r="P3645" i="9"/>
  <c r="P3646" i="9"/>
  <c r="P3647" i="9"/>
  <c r="P3648" i="9"/>
  <c r="P3649" i="9"/>
  <c r="P3650" i="9"/>
  <c r="P3651" i="9"/>
  <c r="P3652" i="9"/>
  <c r="P3653" i="9"/>
  <c r="P3654" i="9"/>
  <c r="P3655" i="9"/>
  <c r="P3656" i="9"/>
  <c r="P3657" i="9"/>
  <c r="P3658" i="9"/>
  <c r="P3659" i="9"/>
  <c r="P3660" i="9"/>
  <c r="P3661" i="9"/>
  <c r="P3662" i="9"/>
  <c r="P3663" i="9"/>
  <c r="P3664" i="9"/>
  <c r="P3665" i="9"/>
  <c r="P3666" i="9"/>
  <c r="P3667" i="9"/>
  <c r="P3668" i="9"/>
  <c r="P3669" i="9"/>
  <c r="P3670" i="9"/>
  <c r="P3671" i="9"/>
  <c r="P3672" i="9"/>
  <c r="P3673" i="9"/>
  <c r="P3674" i="9"/>
  <c r="P3675" i="9"/>
  <c r="P3676" i="9"/>
  <c r="P3677" i="9"/>
  <c r="P3678" i="9"/>
  <c r="P3679" i="9"/>
  <c r="P3680" i="9"/>
  <c r="P3681" i="9"/>
  <c r="P3682" i="9"/>
  <c r="P3683" i="9"/>
  <c r="P3684" i="9"/>
  <c r="P3685" i="9"/>
  <c r="P3686" i="9"/>
  <c r="P3687" i="9"/>
  <c r="P3688" i="9"/>
  <c r="P3689" i="9"/>
  <c r="P3690" i="9"/>
  <c r="P3691" i="9"/>
  <c r="P3692" i="9"/>
  <c r="P3693" i="9"/>
  <c r="P3694" i="9"/>
  <c r="P3695" i="9"/>
  <c r="P3696" i="9"/>
  <c r="P3697" i="9"/>
  <c r="P3698" i="9"/>
  <c r="P3699" i="9"/>
  <c r="P3700" i="9"/>
  <c r="P3701" i="9"/>
  <c r="P3702" i="9"/>
  <c r="P3703" i="9"/>
  <c r="P3704" i="9"/>
  <c r="P3705" i="9"/>
  <c r="P3706" i="9"/>
  <c r="P3707" i="9"/>
  <c r="P3708" i="9"/>
  <c r="P3709" i="9"/>
  <c r="P3710" i="9"/>
  <c r="P3711" i="9"/>
  <c r="P3712" i="9"/>
  <c r="P3713" i="9"/>
  <c r="P3714" i="9"/>
  <c r="P3715" i="9"/>
  <c r="P3716" i="9"/>
  <c r="P3717" i="9"/>
  <c r="P3718" i="9"/>
  <c r="P3719" i="9"/>
  <c r="P3720" i="9"/>
  <c r="P3721" i="9"/>
  <c r="P3722" i="9"/>
  <c r="P3723" i="9"/>
  <c r="P3724" i="9"/>
  <c r="P3725" i="9"/>
  <c r="P3726" i="9"/>
  <c r="P3727" i="9"/>
  <c r="P3728" i="9"/>
  <c r="P3729" i="9"/>
  <c r="P3730" i="9"/>
  <c r="P3731" i="9"/>
  <c r="P3732" i="9"/>
  <c r="P3733" i="9"/>
  <c r="P3734" i="9"/>
  <c r="P3735" i="9"/>
  <c r="P3736" i="9"/>
  <c r="P3737" i="9"/>
  <c r="P3738" i="9"/>
  <c r="P3739" i="9"/>
  <c r="P3740" i="9"/>
  <c r="P3741" i="9"/>
  <c r="P3742" i="9"/>
  <c r="P3743" i="9"/>
  <c r="P3744" i="9"/>
  <c r="P3745" i="9"/>
  <c r="P3746" i="9"/>
  <c r="P3747" i="9"/>
  <c r="P3748" i="9"/>
  <c r="P3749" i="9"/>
  <c r="P3750" i="9"/>
  <c r="P3751" i="9"/>
  <c r="P3752" i="9"/>
  <c r="P3753" i="9"/>
  <c r="P3754" i="9"/>
  <c r="P3755" i="9"/>
  <c r="P3756" i="9"/>
  <c r="P3757" i="9"/>
  <c r="P3758" i="9"/>
  <c r="P3759" i="9"/>
  <c r="P3760" i="9"/>
  <c r="P3761" i="9"/>
  <c r="P3762" i="9"/>
  <c r="P3763" i="9"/>
  <c r="P3764" i="9"/>
  <c r="P3765" i="9"/>
  <c r="P3766" i="9"/>
  <c r="P3767" i="9"/>
  <c r="P3768" i="9"/>
  <c r="P3769" i="9"/>
  <c r="P3770" i="9"/>
  <c r="P3771" i="9"/>
  <c r="P3772" i="9"/>
  <c r="P3773" i="9"/>
  <c r="P3774" i="9"/>
  <c r="P3775" i="9"/>
  <c r="P3776" i="9"/>
  <c r="P3777" i="9"/>
  <c r="P3778" i="9"/>
  <c r="P3779" i="9"/>
  <c r="P3780" i="9"/>
  <c r="P3781" i="9"/>
  <c r="P3782" i="9"/>
  <c r="P3783" i="9"/>
  <c r="P3784" i="9"/>
  <c r="P3785" i="9"/>
  <c r="P3786" i="9"/>
  <c r="P3787" i="9"/>
  <c r="P3788" i="9"/>
  <c r="P3789" i="9"/>
  <c r="P3790" i="9"/>
  <c r="P3791" i="9"/>
  <c r="P3792" i="9"/>
  <c r="P3793" i="9"/>
  <c r="P3794" i="9"/>
  <c r="P3795" i="9"/>
  <c r="P3796" i="9"/>
  <c r="P3797" i="9"/>
  <c r="P3798" i="9"/>
  <c r="P3799" i="9"/>
  <c r="P3800" i="9"/>
  <c r="P3801" i="9"/>
  <c r="P3802" i="9"/>
  <c r="P3803" i="9"/>
  <c r="P3804" i="9"/>
  <c r="P3805" i="9"/>
  <c r="P3806" i="9"/>
  <c r="P3807" i="9"/>
  <c r="P3808" i="9"/>
  <c r="P3809" i="9"/>
  <c r="P3810" i="9"/>
  <c r="P3811" i="9"/>
  <c r="P3812" i="9"/>
  <c r="P3813" i="9"/>
  <c r="P3814" i="9"/>
  <c r="P3815" i="9"/>
  <c r="P3816" i="9"/>
  <c r="P3817" i="9"/>
  <c r="P3818" i="9"/>
  <c r="P3819" i="9"/>
  <c r="P3820" i="9"/>
  <c r="P3821" i="9"/>
  <c r="P3822" i="9"/>
  <c r="P3823" i="9"/>
  <c r="P3824" i="9"/>
  <c r="P3825" i="9"/>
  <c r="P3826" i="9"/>
  <c r="P3827" i="9"/>
  <c r="P3828" i="9"/>
  <c r="P3829" i="9"/>
  <c r="P3830" i="9"/>
  <c r="P3831" i="9"/>
  <c r="P3832" i="9"/>
  <c r="P3833" i="9"/>
  <c r="P3834" i="9"/>
  <c r="P3835" i="9"/>
  <c r="P3836" i="9"/>
  <c r="P3837" i="9"/>
  <c r="P3838" i="9"/>
  <c r="P3839" i="9"/>
  <c r="P3840" i="9"/>
  <c r="P3841" i="9"/>
  <c r="P3842" i="9"/>
  <c r="P3843" i="9"/>
  <c r="P3844" i="9"/>
  <c r="P3845" i="9"/>
  <c r="P3846" i="9"/>
  <c r="P3847" i="9"/>
  <c r="P3848" i="9"/>
  <c r="P3849" i="9"/>
  <c r="P3850" i="9"/>
  <c r="P3851" i="9"/>
  <c r="P3852" i="9"/>
  <c r="P3853" i="9"/>
  <c r="P3854" i="9"/>
  <c r="P3855" i="9"/>
  <c r="P3856" i="9"/>
  <c r="P3857" i="9"/>
  <c r="P3858" i="9"/>
  <c r="P3859" i="9"/>
  <c r="P3860" i="9"/>
  <c r="P3861" i="9"/>
  <c r="P3862" i="9"/>
  <c r="P3863" i="9"/>
  <c r="P3864" i="9"/>
  <c r="P3865" i="9"/>
  <c r="P3866" i="9"/>
  <c r="P3867" i="9"/>
  <c r="P3868" i="9"/>
  <c r="P3869" i="9"/>
  <c r="P3870" i="9"/>
  <c r="P3871" i="9"/>
  <c r="P3872" i="9"/>
  <c r="P3873" i="9"/>
  <c r="P3874" i="9"/>
  <c r="P3875" i="9"/>
  <c r="P3876" i="9"/>
  <c r="P3877" i="9"/>
  <c r="P3878" i="9"/>
  <c r="P3879" i="9"/>
  <c r="P3880" i="9"/>
  <c r="P3881" i="9"/>
  <c r="P3882" i="9"/>
  <c r="P3883" i="9"/>
  <c r="P3884" i="9"/>
  <c r="P3885" i="9"/>
  <c r="P3886" i="9"/>
  <c r="P3887" i="9"/>
  <c r="P3888" i="9"/>
  <c r="P3889" i="9"/>
  <c r="P3890" i="9"/>
  <c r="P3891" i="9"/>
  <c r="P3892" i="9"/>
  <c r="P3893" i="9"/>
  <c r="P3894" i="9"/>
  <c r="P3895" i="9"/>
  <c r="P3896" i="9"/>
  <c r="P3897" i="9"/>
  <c r="P3898" i="9"/>
  <c r="P3899" i="9"/>
  <c r="P3900" i="9"/>
  <c r="P3901" i="9"/>
  <c r="P3902" i="9"/>
  <c r="P3903" i="9"/>
  <c r="P3904" i="9"/>
  <c r="P3905" i="9"/>
  <c r="P3906" i="9"/>
  <c r="P3907" i="9"/>
  <c r="P3908" i="9"/>
  <c r="P3909" i="9"/>
  <c r="P3910" i="9"/>
  <c r="P3911" i="9"/>
  <c r="P3912" i="9"/>
  <c r="P3913" i="9"/>
  <c r="P3914" i="9"/>
  <c r="P3915" i="9"/>
  <c r="P3916" i="9"/>
  <c r="P3917" i="9"/>
  <c r="P3918" i="9"/>
  <c r="P3919" i="9"/>
  <c r="P3920" i="9"/>
  <c r="P3921" i="9"/>
  <c r="P3922" i="9"/>
  <c r="P3923" i="9"/>
  <c r="P3924" i="9"/>
  <c r="P3925" i="9"/>
  <c r="P3926" i="9"/>
  <c r="P3927" i="9"/>
  <c r="P3928" i="9"/>
  <c r="P3929" i="9"/>
  <c r="P3930" i="9"/>
  <c r="P3931" i="9"/>
  <c r="P3932" i="9"/>
  <c r="P3933" i="9"/>
  <c r="P3934" i="9"/>
  <c r="P3935" i="9"/>
  <c r="P3936" i="9"/>
  <c r="P3937" i="9"/>
  <c r="P3938" i="9"/>
  <c r="P3939" i="9"/>
  <c r="P3940" i="9"/>
  <c r="P3941" i="9"/>
  <c r="P3942" i="9"/>
  <c r="P3943" i="9"/>
  <c r="P3944" i="9"/>
  <c r="P3945" i="9"/>
  <c r="P3946" i="9"/>
  <c r="P3947" i="9"/>
  <c r="P3948" i="9"/>
  <c r="P3949" i="9"/>
  <c r="P3950" i="9"/>
  <c r="P3951" i="9"/>
  <c r="P3952" i="9"/>
  <c r="P3953" i="9"/>
  <c r="P3954" i="9"/>
  <c r="P3955" i="9"/>
  <c r="P3956" i="9"/>
  <c r="P3957" i="9"/>
  <c r="P3958" i="9"/>
  <c r="P3959" i="9"/>
  <c r="P3960" i="9"/>
  <c r="P3961" i="9"/>
  <c r="P3962" i="9"/>
  <c r="P3963" i="9"/>
  <c r="P3964" i="9"/>
  <c r="P3965" i="9"/>
  <c r="P3966" i="9"/>
  <c r="P3967" i="9"/>
  <c r="P3968" i="9"/>
  <c r="P3969" i="9"/>
  <c r="P3970" i="9"/>
  <c r="P3971" i="9"/>
  <c r="P3972" i="9"/>
  <c r="P3973" i="9"/>
  <c r="P3974" i="9"/>
  <c r="P3975" i="9"/>
  <c r="P3976" i="9"/>
  <c r="P3977" i="9"/>
  <c r="P3978" i="9"/>
  <c r="P3979" i="9"/>
  <c r="P3980" i="9"/>
  <c r="P3981" i="9"/>
  <c r="P3982" i="9"/>
  <c r="P3983" i="9"/>
  <c r="P3984" i="9"/>
  <c r="P3985" i="9"/>
  <c r="P3986" i="9"/>
  <c r="P3987" i="9"/>
  <c r="P3988" i="9"/>
  <c r="P3989" i="9"/>
  <c r="P3990" i="9"/>
  <c r="P3991" i="9"/>
  <c r="P3992" i="9"/>
  <c r="P3993" i="9"/>
  <c r="P3994" i="9"/>
  <c r="P3995" i="9"/>
  <c r="P3996" i="9"/>
  <c r="P3997" i="9"/>
  <c r="P3998" i="9"/>
  <c r="P3999" i="9"/>
  <c r="P4000" i="9"/>
  <c r="P4001" i="9"/>
  <c r="P4002" i="9"/>
  <c r="P4003" i="9"/>
  <c r="P4004" i="9"/>
  <c r="P4005" i="9"/>
  <c r="P4006" i="9"/>
  <c r="P4007" i="9"/>
  <c r="P4008" i="9"/>
  <c r="P4009" i="9"/>
  <c r="P4010" i="9"/>
  <c r="P4011" i="9"/>
  <c r="P4012" i="9"/>
  <c r="P4013" i="9"/>
  <c r="P4014" i="9"/>
  <c r="P4015" i="9"/>
  <c r="P4016" i="9"/>
  <c r="P4017" i="9"/>
  <c r="P4018" i="9"/>
  <c r="P4019" i="9"/>
  <c r="P4020" i="9"/>
  <c r="P4021" i="9"/>
  <c r="P4022" i="9"/>
  <c r="P4023" i="9"/>
  <c r="P4024" i="9"/>
  <c r="P4025" i="9"/>
  <c r="P4026" i="9"/>
  <c r="P4027" i="9"/>
  <c r="P4028" i="9"/>
  <c r="P4029" i="9"/>
  <c r="P4030" i="9"/>
  <c r="P4031" i="9"/>
  <c r="P4032" i="9"/>
  <c r="P4033" i="9"/>
  <c r="P4034" i="9"/>
  <c r="P4035" i="9"/>
  <c r="P4036" i="9"/>
  <c r="P4037" i="9"/>
  <c r="P4038" i="9"/>
  <c r="P4039" i="9"/>
  <c r="P4040" i="9"/>
  <c r="P4041" i="9"/>
  <c r="P4042" i="9"/>
  <c r="P4043" i="9"/>
  <c r="P4044" i="9"/>
  <c r="P4045" i="9"/>
  <c r="P4046" i="9"/>
  <c r="P4047" i="9"/>
  <c r="P4048" i="9"/>
  <c r="P4049" i="9"/>
  <c r="P4050" i="9"/>
  <c r="P4051" i="9"/>
  <c r="P4052" i="9"/>
  <c r="P4053" i="9"/>
  <c r="P4054" i="9"/>
  <c r="P4055" i="9"/>
  <c r="P4056" i="9"/>
  <c r="P4057" i="9"/>
  <c r="P4058" i="9"/>
  <c r="P4059" i="9"/>
  <c r="P4060" i="9"/>
  <c r="P4061" i="9"/>
  <c r="P4062" i="9"/>
  <c r="P4063" i="9"/>
  <c r="P4064" i="9"/>
  <c r="P4065" i="9"/>
  <c r="P4066" i="9"/>
  <c r="P4067" i="9"/>
  <c r="P4068" i="9"/>
  <c r="P4069" i="9"/>
  <c r="P4070" i="9"/>
  <c r="P4071" i="9"/>
  <c r="P4072" i="9"/>
  <c r="P4073" i="9"/>
  <c r="P4074" i="9"/>
  <c r="P4075" i="9"/>
  <c r="P4076" i="9"/>
  <c r="P4077" i="9"/>
  <c r="P4078" i="9"/>
  <c r="P4079" i="9"/>
  <c r="P4080" i="9"/>
  <c r="P4081" i="9"/>
  <c r="P4082" i="9"/>
  <c r="P4083" i="9"/>
  <c r="P4084" i="9"/>
  <c r="P4085" i="9"/>
  <c r="P4086" i="9"/>
  <c r="P4087" i="9"/>
  <c r="P4088" i="9"/>
  <c r="P4089" i="9"/>
  <c r="P4090" i="9"/>
  <c r="P4091" i="9"/>
  <c r="P4092" i="9"/>
  <c r="P4093" i="9"/>
  <c r="P4094" i="9"/>
  <c r="P4095" i="9"/>
  <c r="P4096" i="9"/>
  <c r="P4097" i="9"/>
  <c r="P4098" i="9"/>
  <c r="P4099" i="9"/>
  <c r="P4100" i="9"/>
  <c r="P4101" i="9"/>
  <c r="P4102" i="9"/>
  <c r="P4103" i="9"/>
  <c r="P4104" i="9"/>
  <c r="P4105" i="9"/>
  <c r="P4106" i="9"/>
  <c r="P4107" i="9"/>
  <c r="P4108" i="9"/>
  <c r="P4109" i="9"/>
  <c r="P4110" i="9"/>
  <c r="P4111" i="9"/>
  <c r="P4112" i="9"/>
  <c r="P4113" i="9"/>
  <c r="P4114" i="9"/>
  <c r="P4115" i="9"/>
  <c r="P4116" i="9"/>
  <c r="P4117" i="9"/>
  <c r="P4118" i="9"/>
  <c r="P4119" i="9"/>
  <c r="P4120" i="9"/>
  <c r="P4121" i="9"/>
  <c r="P4122" i="9"/>
  <c r="P4123" i="9"/>
  <c r="P4124" i="9"/>
  <c r="P4125" i="9"/>
  <c r="P4126" i="9"/>
  <c r="P4127" i="9"/>
  <c r="P4128" i="9"/>
  <c r="P4129" i="9"/>
  <c r="P4130" i="9"/>
  <c r="P4131" i="9"/>
  <c r="P4132" i="9"/>
  <c r="P4133" i="9"/>
  <c r="P4134" i="9"/>
  <c r="P4135" i="9"/>
  <c r="P4136" i="9"/>
  <c r="P4137" i="9"/>
  <c r="P4138" i="9"/>
  <c r="P4139" i="9"/>
  <c r="P4140" i="9"/>
  <c r="P4141" i="9"/>
  <c r="P4142" i="9"/>
  <c r="P4143" i="9"/>
  <c r="P4144" i="9"/>
  <c r="P4145" i="9"/>
  <c r="P4146" i="9"/>
  <c r="P4147" i="9"/>
  <c r="P4148" i="9"/>
  <c r="P4149" i="9"/>
  <c r="P4150" i="9"/>
  <c r="P4151" i="9"/>
  <c r="P4152" i="9"/>
  <c r="P4153" i="9"/>
  <c r="P4154" i="9"/>
  <c r="P4155" i="9"/>
  <c r="P4156" i="9"/>
  <c r="P4157" i="9"/>
  <c r="P4158" i="9"/>
  <c r="P4159" i="9"/>
  <c r="P4160" i="9"/>
  <c r="P4161" i="9"/>
  <c r="P4162" i="9"/>
  <c r="P4163" i="9"/>
  <c r="P4164" i="9"/>
  <c r="P4165" i="9"/>
  <c r="P4166" i="9"/>
  <c r="P4167" i="9"/>
  <c r="P4168" i="9"/>
  <c r="P4169" i="9"/>
  <c r="P4170" i="9"/>
  <c r="P4171" i="9"/>
  <c r="P4172" i="9"/>
  <c r="P4173" i="9"/>
  <c r="P4174" i="9"/>
  <c r="P4175" i="9"/>
  <c r="P4176" i="9"/>
  <c r="P4177" i="9"/>
  <c r="P4178" i="9"/>
  <c r="P4179" i="9"/>
  <c r="P4180" i="9"/>
  <c r="P4181" i="9"/>
  <c r="P4182" i="9"/>
  <c r="P4183" i="9"/>
  <c r="P4184" i="9"/>
  <c r="P4185" i="9"/>
  <c r="P4186" i="9"/>
  <c r="P4187" i="9"/>
  <c r="P4188" i="9"/>
  <c r="P4189" i="9"/>
  <c r="P4190" i="9"/>
  <c r="P4191" i="9"/>
  <c r="P4192" i="9"/>
  <c r="P4193" i="9"/>
  <c r="P4194" i="9"/>
  <c r="P4195" i="9"/>
  <c r="P4196" i="9"/>
  <c r="P4197" i="9"/>
  <c r="P4198" i="9"/>
  <c r="P4199" i="9"/>
  <c r="P4200" i="9"/>
  <c r="P4201" i="9"/>
  <c r="P4202" i="9"/>
  <c r="P4203" i="9"/>
  <c r="P4204" i="9"/>
  <c r="P4205" i="9"/>
  <c r="P4206" i="9"/>
  <c r="P4207" i="9"/>
  <c r="P4208" i="9"/>
  <c r="P4209" i="9"/>
  <c r="P4210" i="9"/>
  <c r="P4211" i="9"/>
  <c r="P4212" i="9"/>
  <c r="P4213" i="9"/>
  <c r="P4214" i="9"/>
  <c r="P4215" i="9"/>
  <c r="P4216" i="9"/>
  <c r="P4217" i="9"/>
  <c r="P4218" i="9"/>
  <c r="P4219" i="9"/>
  <c r="P4220" i="9"/>
  <c r="P4221" i="9"/>
  <c r="P4222" i="9"/>
  <c r="P4223" i="9"/>
  <c r="P4224" i="9"/>
  <c r="P4225" i="9"/>
  <c r="P4226" i="9"/>
  <c r="P4227" i="9"/>
  <c r="P4228" i="9"/>
  <c r="P4229" i="9"/>
  <c r="P4230" i="9"/>
  <c r="P4231" i="9"/>
  <c r="P4232" i="9"/>
  <c r="P4233" i="9"/>
  <c r="P4234" i="9"/>
  <c r="P4235" i="9"/>
  <c r="P4236" i="9"/>
  <c r="P4237" i="9"/>
  <c r="P4238" i="9"/>
  <c r="P4239" i="9"/>
  <c r="P4240" i="9"/>
  <c r="P4241" i="9"/>
  <c r="P4242" i="9"/>
  <c r="P4243" i="9"/>
  <c r="P4244" i="9"/>
  <c r="P4245" i="9"/>
  <c r="P4246" i="9"/>
  <c r="P4247" i="9"/>
  <c r="P4248" i="9"/>
  <c r="P4249" i="9"/>
  <c r="P4250" i="9"/>
  <c r="P4251" i="9"/>
  <c r="P4252" i="9"/>
  <c r="P4253" i="9"/>
  <c r="P4254" i="9"/>
  <c r="P4255" i="9"/>
  <c r="P4256" i="9"/>
  <c r="P4257" i="9"/>
  <c r="P4258" i="9"/>
  <c r="P4259" i="9"/>
  <c r="P4260" i="9"/>
  <c r="P4261" i="9"/>
  <c r="P4262" i="9"/>
  <c r="P4263" i="9"/>
  <c r="P4264" i="9"/>
  <c r="P4265" i="9"/>
  <c r="P4266" i="9"/>
  <c r="P4267" i="9"/>
  <c r="P4268" i="9"/>
  <c r="P4269" i="9"/>
  <c r="P4270" i="9"/>
  <c r="P4271" i="9"/>
  <c r="P4272" i="9"/>
  <c r="P4273" i="9"/>
  <c r="P4274" i="9"/>
  <c r="P4275" i="9"/>
  <c r="P4276" i="9"/>
  <c r="P4277" i="9"/>
  <c r="P4278" i="9"/>
  <c r="P4279" i="9"/>
  <c r="P4280" i="9"/>
  <c r="P4281" i="9"/>
  <c r="P4282" i="9"/>
  <c r="P4283" i="9"/>
  <c r="P4284" i="9"/>
  <c r="P4285" i="9"/>
  <c r="P4286" i="9"/>
  <c r="P4287" i="9"/>
  <c r="P4288" i="9"/>
  <c r="P4289" i="9"/>
  <c r="P4290" i="9"/>
  <c r="P4291" i="9"/>
  <c r="P4292" i="9"/>
  <c r="P4293" i="9"/>
  <c r="P4294" i="9"/>
  <c r="P4295" i="9"/>
  <c r="P4296" i="9"/>
  <c r="P4297" i="9"/>
  <c r="P4298" i="9"/>
  <c r="P4299" i="9"/>
  <c r="P4300" i="9"/>
  <c r="P4301" i="9"/>
  <c r="P4302" i="9"/>
  <c r="P4303" i="9"/>
  <c r="P4304" i="9"/>
  <c r="P4305" i="9"/>
  <c r="P4306" i="9"/>
  <c r="P4307" i="9"/>
  <c r="P4308" i="9"/>
  <c r="P4309" i="9"/>
  <c r="P4310" i="9"/>
  <c r="P4311" i="9"/>
  <c r="P4312" i="9"/>
  <c r="P4313" i="9"/>
  <c r="P4314" i="9"/>
  <c r="P4315" i="9"/>
  <c r="P4316" i="9"/>
  <c r="P4317" i="9"/>
  <c r="P4318" i="9"/>
  <c r="P4319" i="9"/>
  <c r="P4320" i="9"/>
  <c r="P4321" i="9"/>
  <c r="P4322" i="9"/>
  <c r="P4323" i="9"/>
  <c r="P4324" i="9"/>
  <c r="P4325" i="9"/>
  <c r="P4326" i="9"/>
  <c r="P4327" i="9"/>
  <c r="P4328" i="9"/>
  <c r="P4329" i="9"/>
  <c r="P4330" i="9"/>
  <c r="P4331" i="9"/>
  <c r="P4332" i="9"/>
  <c r="P4333" i="9"/>
  <c r="P4334" i="9"/>
  <c r="P4335" i="9"/>
  <c r="P4336" i="9"/>
  <c r="P4337" i="9"/>
  <c r="P4338" i="9"/>
  <c r="P4339" i="9"/>
  <c r="P4340" i="9"/>
  <c r="P4341" i="9"/>
  <c r="P4342" i="9"/>
  <c r="P4343" i="9"/>
  <c r="P4344" i="9"/>
  <c r="P4345" i="9"/>
  <c r="P4346" i="9"/>
  <c r="P4347" i="9"/>
  <c r="P4348" i="9"/>
  <c r="P4349" i="9"/>
  <c r="P4350" i="9"/>
  <c r="P4351" i="9"/>
  <c r="P4352" i="9"/>
  <c r="P4353" i="9"/>
  <c r="P4354" i="9"/>
  <c r="P4355" i="9"/>
  <c r="P4356" i="9"/>
  <c r="P4357" i="9"/>
  <c r="P4358" i="9"/>
  <c r="P4359" i="9"/>
  <c r="P4360" i="9"/>
  <c r="P4361" i="9"/>
  <c r="P4362" i="9"/>
  <c r="P4363" i="9"/>
  <c r="P4364" i="9"/>
  <c r="P4365" i="9"/>
  <c r="P4366" i="9"/>
  <c r="P4367" i="9"/>
  <c r="P4368" i="9"/>
  <c r="P4369" i="9"/>
  <c r="P4370" i="9"/>
  <c r="P4371" i="9"/>
  <c r="P4372" i="9"/>
  <c r="P4373" i="9"/>
  <c r="P4374" i="9"/>
  <c r="P4375" i="9"/>
  <c r="P4376" i="9"/>
  <c r="P4377" i="9"/>
  <c r="P4378" i="9"/>
  <c r="P4379" i="9"/>
  <c r="P4380" i="9"/>
  <c r="P4381" i="9"/>
  <c r="P4382" i="9"/>
  <c r="P4383" i="9"/>
  <c r="P4384" i="9"/>
  <c r="P4385" i="9"/>
  <c r="P4386" i="9"/>
  <c r="P4387" i="9"/>
  <c r="P4388" i="9"/>
  <c r="P4389" i="9"/>
  <c r="P4390" i="9"/>
  <c r="P4391" i="9"/>
  <c r="P4392" i="9"/>
  <c r="P4393" i="9"/>
  <c r="P4394" i="9"/>
  <c r="P4395" i="9"/>
  <c r="P4396" i="9"/>
  <c r="P4397" i="9"/>
  <c r="P4398" i="9"/>
  <c r="P4399" i="9"/>
  <c r="P4400" i="9"/>
  <c r="P4401" i="9"/>
  <c r="P4402" i="9"/>
  <c r="P4403" i="9"/>
  <c r="P4404" i="9"/>
  <c r="P4405" i="9"/>
  <c r="P4406" i="9"/>
  <c r="P4407" i="9"/>
  <c r="P4408" i="9"/>
  <c r="P4409" i="9"/>
  <c r="P4410" i="9"/>
  <c r="P4411" i="9"/>
  <c r="P4412" i="9"/>
  <c r="P4413" i="9"/>
  <c r="P4414" i="9"/>
  <c r="P4415" i="9"/>
  <c r="P4416" i="9"/>
  <c r="P4417" i="9"/>
  <c r="P4418" i="9"/>
  <c r="P4419" i="9"/>
  <c r="P4420" i="9"/>
  <c r="P4421" i="9"/>
  <c r="P4422" i="9"/>
  <c r="P4423" i="9"/>
  <c r="P4424" i="9"/>
  <c r="P4425" i="9"/>
  <c r="P4426" i="9"/>
  <c r="P4427" i="9"/>
  <c r="P4428" i="9"/>
  <c r="P4429" i="9"/>
  <c r="P4430" i="9"/>
  <c r="P4431" i="9"/>
  <c r="P4432" i="9"/>
  <c r="P4433" i="9"/>
  <c r="P4434" i="9"/>
  <c r="P4435" i="9"/>
  <c r="P4436" i="9"/>
  <c r="P4437" i="9"/>
  <c r="P4438" i="9"/>
  <c r="P4439" i="9"/>
  <c r="P4440" i="9"/>
  <c r="P4441" i="9"/>
  <c r="P4442" i="9"/>
  <c r="P4443" i="9"/>
  <c r="P4444" i="9"/>
  <c r="P4445" i="9"/>
  <c r="P4446" i="9"/>
  <c r="P4447" i="9"/>
  <c r="P4448" i="9"/>
  <c r="P4449" i="9"/>
  <c r="P4450" i="9"/>
  <c r="P4451" i="9"/>
  <c r="P4452" i="9"/>
  <c r="P4453" i="9"/>
  <c r="P4454" i="9"/>
  <c r="P4455" i="9"/>
  <c r="P4456" i="9"/>
  <c r="P4457" i="9"/>
  <c r="P4458" i="9"/>
  <c r="P4459" i="9"/>
  <c r="P4460" i="9"/>
  <c r="P4461" i="9"/>
  <c r="P4462" i="9"/>
  <c r="P4463" i="9"/>
  <c r="P4464" i="9"/>
  <c r="P4465" i="9"/>
  <c r="P4466" i="9"/>
  <c r="P4467" i="9"/>
  <c r="P4468" i="9"/>
  <c r="P4469" i="9"/>
  <c r="P4470" i="9"/>
  <c r="P4471" i="9"/>
  <c r="P4472" i="9"/>
  <c r="P4473" i="9"/>
  <c r="P4474" i="9"/>
  <c r="P4475" i="9"/>
  <c r="P4476" i="9"/>
  <c r="P4477" i="9"/>
  <c r="P4478" i="9"/>
  <c r="P4479" i="9"/>
  <c r="P4480" i="9"/>
  <c r="P4481" i="9"/>
  <c r="P4482" i="9"/>
  <c r="P4483" i="9"/>
  <c r="P4484" i="9"/>
  <c r="P4485" i="9"/>
  <c r="P4486" i="9"/>
  <c r="P4487" i="9"/>
  <c r="P4488" i="9"/>
  <c r="P4489" i="9"/>
  <c r="P4490" i="9"/>
  <c r="P4491" i="9"/>
  <c r="P4492" i="9"/>
  <c r="P4493" i="9"/>
  <c r="P4494" i="9"/>
  <c r="P4495" i="9"/>
  <c r="P4496" i="9"/>
  <c r="P4497" i="9"/>
  <c r="P4498" i="9"/>
  <c r="P4499" i="9"/>
  <c r="P4500" i="9"/>
  <c r="P4501" i="9"/>
  <c r="P4502" i="9"/>
  <c r="P4503" i="9"/>
  <c r="P4504" i="9"/>
  <c r="P4505" i="9"/>
  <c r="P4506" i="9"/>
  <c r="P4507" i="9"/>
  <c r="P4508" i="9"/>
  <c r="P4509" i="9"/>
  <c r="P4510" i="9"/>
  <c r="P4511" i="9"/>
  <c r="P4512" i="9"/>
  <c r="P4513" i="9"/>
  <c r="P4514" i="9"/>
  <c r="P4515" i="9"/>
  <c r="P4516" i="9"/>
  <c r="P4517" i="9"/>
  <c r="P4518" i="9"/>
  <c r="P4519" i="9"/>
  <c r="P4520" i="9"/>
  <c r="P4521" i="9"/>
  <c r="P4522" i="9"/>
  <c r="P4523" i="9"/>
  <c r="P4524" i="9"/>
  <c r="P4525" i="9"/>
  <c r="P4526" i="9"/>
  <c r="P4527" i="9"/>
  <c r="P4528" i="9"/>
  <c r="P4529" i="9"/>
  <c r="P4530" i="9"/>
  <c r="P4531" i="9"/>
  <c r="P4532" i="9"/>
  <c r="P4533" i="9"/>
  <c r="P4534" i="9"/>
  <c r="P4535" i="9"/>
  <c r="P4536" i="9"/>
  <c r="P4537" i="9"/>
  <c r="P4538" i="9"/>
  <c r="P4539" i="9"/>
  <c r="P4540" i="9"/>
  <c r="P4541" i="9"/>
  <c r="P4542" i="9"/>
  <c r="P4543" i="9"/>
  <c r="P4544" i="9"/>
  <c r="P4545" i="9"/>
  <c r="P4546" i="9"/>
  <c r="P4547" i="9"/>
  <c r="P4548" i="9"/>
  <c r="P4549" i="9"/>
  <c r="P4550" i="9"/>
  <c r="P4551" i="9"/>
  <c r="P4552" i="9"/>
  <c r="P4553" i="9"/>
  <c r="P4554" i="9"/>
  <c r="P4555" i="9"/>
  <c r="P4556" i="9"/>
  <c r="P4557" i="9"/>
  <c r="P4558" i="9"/>
  <c r="P4559" i="9"/>
  <c r="P4560" i="9"/>
  <c r="P4561" i="9"/>
  <c r="P4562" i="9"/>
  <c r="P4563" i="9"/>
  <c r="P4564" i="9"/>
  <c r="P4565" i="9"/>
  <c r="P4566" i="9"/>
  <c r="P4567" i="9"/>
  <c r="P4568" i="9"/>
  <c r="P4569" i="9"/>
  <c r="P4570" i="9"/>
  <c r="P4571" i="9"/>
  <c r="P4572" i="9"/>
  <c r="P4573" i="9"/>
  <c r="P4574" i="9"/>
  <c r="P4575" i="9"/>
  <c r="P4576" i="9"/>
  <c r="P4577" i="9"/>
  <c r="P4578" i="9"/>
  <c r="P4579" i="9"/>
  <c r="P4580" i="9"/>
  <c r="P4581" i="9"/>
  <c r="P4582" i="9"/>
  <c r="P4583" i="9"/>
  <c r="P4584" i="9"/>
  <c r="P4585" i="9"/>
  <c r="P4586" i="9"/>
  <c r="P4587" i="9"/>
  <c r="P4588" i="9"/>
  <c r="P4589" i="9"/>
  <c r="P4590" i="9"/>
  <c r="P4591" i="9"/>
  <c r="P4592" i="9"/>
  <c r="P4593" i="9"/>
  <c r="P4594" i="9"/>
  <c r="P4595" i="9"/>
  <c r="P4596" i="9"/>
  <c r="P4597" i="9"/>
  <c r="P4598" i="9"/>
  <c r="P4599" i="9"/>
  <c r="P4600" i="9"/>
  <c r="P4601" i="9"/>
  <c r="P4602" i="9"/>
  <c r="P4603" i="9"/>
  <c r="P4604" i="9"/>
  <c r="P4605" i="9"/>
  <c r="P4606" i="9"/>
  <c r="P4607" i="9"/>
  <c r="P4608" i="9"/>
  <c r="P4609" i="9"/>
  <c r="P4610" i="9"/>
  <c r="P4611" i="9"/>
  <c r="P4612" i="9"/>
  <c r="P4613" i="9"/>
  <c r="P4614" i="9"/>
  <c r="P4615" i="9"/>
  <c r="P4616" i="9"/>
  <c r="P4617" i="9"/>
  <c r="P4618" i="9"/>
  <c r="P4619" i="9"/>
  <c r="P4620" i="9"/>
  <c r="P4621" i="9"/>
  <c r="P4622" i="9"/>
  <c r="P4623" i="9"/>
  <c r="P4624" i="9"/>
  <c r="P4625" i="9"/>
  <c r="P4626" i="9"/>
  <c r="P4627" i="9"/>
  <c r="P4628" i="9"/>
  <c r="P4629" i="9"/>
  <c r="P4630" i="9"/>
  <c r="P4631" i="9"/>
  <c r="P4632" i="9"/>
  <c r="P4633" i="9"/>
  <c r="P4634" i="9"/>
  <c r="P4635" i="9"/>
  <c r="P4636" i="9"/>
  <c r="P4637" i="9"/>
  <c r="P4638" i="9"/>
  <c r="P4639" i="9"/>
  <c r="P4640" i="9"/>
  <c r="P4641" i="9"/>
  <c r="P4642" i="9"/>
  <c r="P4643" i="9"/>
  <c r="P4644" i="9"/>
  <c r="P4645" i="9"/>
  <c r="P4646" i="9"/>
  <c r="P4647" i="9"/>
  <c r="P4648" i="9"/>
  <c r="P4649" i="9"/>
  <c r="P4650" i="9"/>
  <c r="P4651" i="9"/>
  <c r="P4652" i="9"/>
  <c r="P4653" i="9"/>
  <c r="P4654" i="9"/>
  <c r="P4655" i="9"/>
  <c r="P4656" i="9"/>
  <c r="P4657" i="9"/>
  <c r="P4658" i="9"/>
  <c r="P4659" i="9"/>
  <c r="P4660" i="9"/>
  <c r="P4661" i="9"/>
  <c r="P4662" i="9"/>
  <c r="P4663" i="9"/>
  <c r="P4664" i="9"/>
  <c r="P4665" i="9"/>
  <c r="P4666" i="9"/>
  <c r="P4667" i="9"/>
  <c r="P4668" i="9"/>
  <c r="P4669" i="9"/>
  <c r="P4670" i="9"/>
  <c r="P4671" i="9"/>
  <c r="P4672" i="9"/>
  <c r="P4673" i="9"/>
  <c r="P4674" i="9"/>
  <c r="P4675" i="9"/>
  <c r="P4676" i="9"/>
  <c r="P4677" i="9"/>
  <c r="P4678" i="9"/>
  <c r="P4679" i="9"/>
  <c r="P4680" i="9"/>
  <c r="P4681" i="9"/>
  <c r="P4682" i="9"/>
  <c r="P4683" i="9"/>
  <c r="P4684" i="9"/>
  <c r="P4685" i="9"/>
  <c r="P4686" i="9"/>
  <c r="P4687" i="9"/>
  <c r="P4688" i="9"/>
  <c r="P4689" i="9"/>
  <c r="P4690" i="9"/>
  <c r="P4691" i="9"/>
  <c r="P4692" i="9"/>
  <c r="P4693" i="9"/>
  <c r="P4694" i="9"/>
  <c r="P4695" i="9"/>
  <c r="P4696" i="9"/>
  <c r="P4697" i="9"/>
  <c r="P4698" i="9"/>
  <c r="P4699" i="9"/>
  <c r="P4700" i="9"/>
  <c r="P4701" i="9"/>
  <c r="P4702" i="9"/>
  <c r="P4703" i="9"/>
  <c r="P4704" i="9"/>
  <c r="P4705" i="9"/>
  <c r="P4706" i="9"/>
  <c r="P4707" i="9"/>
  <c r="P4708" i="9"/>
  <c r="P4709" i="9"/>
  <c r="P4710" i="9"/>
  <c r="P4711" i="9"/>
  <c r="P4712" i="9"/>
  <c r="P4713" i="9"/>
  <c r="P4714" i="9"/>
  <c r="P4715" i="9"/>
  <c r="P4716" i="9"/>
  <c r="P4717" i="9"/>
  <c r="P4718" i="9"/>
  <c r="P4719" i="9"/>
  <c r="P4720" i="9"/>
  <c r="P4721" i="9"/>
  <c r="P4722" i="9"/>
  <c r="P4723" i="9"/>
  <c r="P4724" i="9"/>
  <c r="P4725" i="9"/>
  <c r="P4726" i="9"/>
  <c r="P4727" i="9"/>
  <c r="P4728" i="9"/>
  <c r="P4729" i="9"/>
  <c r="P4730" i="9"/>
  <c r="P4731" i="9"/>
  <c r="P4732" i="9"/>
  <c r="P4733" i="9"/>
  <c r="P4734" i="9"/>
  <c r="P4735" i="9"/>
  <c r="P4736" i="9"/>
  <c r="P4737" i="9"/>
  <c r="P4738" i="9"/>
  <c r="P4739" i="9"/>
  <c r="P4740" i="9"/>
  <c r="P4741" i="9"/>
  <c r="P4742" i="9"/>
  <c r="P4743" i="9"/>
  <c r="P4744" i="9"/>
  <c r="P4745" i="9"/>
  <c r="P4746" i="9"/>
  <c r="P4747" i="9"/>
  <c r="P4748" i="9"/>
  <c r="P4749" i="9"/>
  <c r="P4750" i="9"/>
  <c r="P4751" i="9"/>
  <c r="P4752" i="9"/>
  <c r="P4753" i="9"/>
  <c r="P4754" i="9"/>
  <c r="P4755" i="9"/>
  <c r="P4756" i="9"/>
  <c r="P4757" i="9"/>
  <c r="P4758" i="9"/>
  <c r="P4759" i="9"/>
  <c r="P4760" i="9"/>
  <c r="P4761" i="9"/>
  <c r="P4762" i="9"/>
  <c r="P4763" i="9"/>
  <c r="P4764" i="9"/>
  <c r="P4765" i="9"/>
  <c r="P4766" i="9"/>
  <c r="P4767" i="9"/>
  <c r="P4768" i="9"/>
  <c r="P4769" i="9"/>
  <c r="P4770" i="9"/>
  <c r="P4771" i="9"/>
  <c r="P4772" i="9"/>
  <c r="P4773" i="9"/>
  <c r="P4774" i="9"/>
  <c r="P4775" i="9"/>
  <c r="P4776" i="9"/>
  <c r="P4777" i="9"/>
  <c r="P4778" i="9"/>
  <c r="P4779" i="9"/>
  <c r="P4780" i="9"/>
  <c r="P4781" i="9"/>
  <c r="P4782" i="9"/>
  <c r="P4783" i="9"/>
  <c r="P4784" i="9"/>
  <c r="P4785" i="9"/>
  <c r="P4786" i="9"/>
  <c r="P4787" i="9"/>
  <c r="P4788" i="9"/>
  <c r="P4789" i="9"/>
  <c r="P4790" i="9"/>
  <c r="P4791" i="9"/>
  <c r="P4792" i="9"/>
  <c r="P4793" i="9"/>
  <c r="P4794" i="9"/>
  <c r="P4795" i="9"/>
  <c r="P4796" i="9"/>
  <c r="P4797" i="9"/>
  <c r="P4798" i="9"/>
  <c r="P4799" i="9"/>
  <c r="P4800" i="9"/>
  <c r="P4801" i="9"/>
  <c r="P4802" i="9"/>
  <c r="P4803" i="9"/>
  <c r="P4804" i="9"/>
  <c r="P4805" i="9"/>
  <c r="P4806" i="9"/>
  <c r="P4807" i="9"/>
  <c r="P4808" i="9"/>
  <c r="P4809" i="9"/>
  <c r="P4810" i="9"/>
  <c r="P4811" i="9"/>
  <c r="P4812" i="9"/>
  <c r="P4813" i="9"/>
  <c r="P4814" i="9"/>
  <c r="P4815" i="9"/>
  <c r="P4816" i="9"/>
  <c r="P4817" i="9"/>
  <c r="P4818" i="9"/>
  <c r="P4819" i="9"/>
  <c r="P4820" i="9"/>
  <c r="P4821" i="9"/>
  <c r="P4822" i="9"/>
  <c r="P4823" i="9"/>
  <c r="P4824" i="9"/>
  <c r="P4825" i="9"/>
  <c r="P4826" i="9"/>
  <c r="P4827" i="9"/>
  <c r="P4828" i="9"/>
  <c r="P4829" i="9"/>
  <c r="P4830" i="9"/>
  <c r="P4831" i="9"/>
  <c r="P4832" i="9"/>
  <c r="P4833" i="9"/>
  <c r="P4834" i="9"/>
  <c r="P4835" i="9"/>
  <c r="P4836" i="9"/>
  <c r="P4837" i="9"/>
  <c r="P4838" i="9"/>
  <c r="P4839" i="9"/>
  <c r="P4840" i="9"/>
  <c r="P4841" i="9"/>
  <c r="P4842" i="9"/>
  <c r="P4843" i="9"/>
  <c r="P4844" i="9"/>
  <c r="P4845" i="9"/>
  <c r="P4846" i="9"/>
  <c r="P4847" i="9"/>
  <c r="P4848" i="9"/>
  <c r="P4849" i="9"/>
  <c r="P4850" i="9"/>
  <c r="P4851" i="9"/>
  <c r="P4852" i="9"/>
  <c r="P4853" i="9"/>
  <c r="P4854" i="9"/>
  <c r="P4855" i="9"/>
  <c r="P4856" i="9"/>
  <c r="P4857" i="9"/>
  <c r="P4858" i="9"/>
  <c r="P4859" i="9"/>
  <c r="P4860" i="9"/>
  <c r="P4861" i="9"/>
  <c r="P4862" i="9"/>
  <c r="P4863" i="9"/>
  <c r="P4864" i="9"/>
  <c r="P4865" i="9"/>
  <c r="P4866" i="9"/>
  <c r="P4867" i="9"/>
  <c r="P4868" i="9"/>
  <c r="P4869" i="9"/>
  <c r="P4870" i="9"/>
  <c r="P4871" i="9"/>
  <c r="P4872" i="9"/>
  <c r="P4873" i="9"/>
  <c r="P4874" i="9"/>
  <c r="P4875" i="9"/>
  <c r="P4876" i="9"/>
  <c r="P4877" i="9"/>
  <c r="P4878" i="9"/>
  <c r="P4879" i="9"/>
  <c r="P4880" i="9"/>
  <c r="P4881" i="9"/>
  <c r="P4882" i="9"/>
  <c r="P4883" i="9"/>
  <c r="P4884" i="9"/>
  <c r="P4885" i="9"/>
  <c r="P4886" i="9"/>
  <c r="P4887" i="9"/>
  <c r="P4888" i="9"/>
  <c r="P4889" i="9"/>
  <c r="P4890" i="9"/>
  <c r="P4891" i="9"/>
  <c r="P4892" i="9"/>
  <c r="P4893" i="9"/>
  <c r="P4894" i="9"/>
  <c r="P4895" i="9"/>
  <c r="P4896" i="9"/>
  <c r="P4897" i="9"/>
  <c r="P4898" i="9"/>
  <c r="P4899" i="9"/>
  <c r="P4900" i="9"/>
  <c r="P4901" i="9"/>
  <c r="P4902" i="9"/>
  <c r="P4903" i="9"/>
  <c r="P4904" i="9"/>
  <c r="P4905" i="9"/>
  <c r="P4906" i="9"/>
  <c r="P4907" i="9"/>
  <c r="P4908" i="9"/>
  <c r="P4909" i="9"/>
  <c r="P4910" i="9"/>
  <c r="P4911" i="9"/>
  <c r="P4912" i="9"/>
  <c r="P4913" i="9"/>
  <c r="P4914" i="9"/>
  <c r="P4915" i="9"/>
  <c r="P4916" i="9"/>
  <c r="P4917" i="9"/>
  <c r="P4918" i="9"/>
  <c r="P4919" i="9"/>
  <c r="P4920" i="9"/>
  <c r="P4921" i="9"/>
  <c r="P4922" i="9"/>
  <c r="P4923" i="9"/>
  <c r="P4924" i="9"/>
  <c r="P4925" i="9"/>
  <c r="P4926" i="9"/>
  <c r="P4927" i="9"/>
  <c r="P4928" i="9"/>
  <c r="P4929" i="9"/>
  <c r="P4930" i="9"/>
  <c r="P4931" i="9"/>
  <c r="P4932" i="9"/>
  <c r="P4933" i="9"/>
  <c r="P4934" i="9"/>
  <c r="P4935" i="9"/>
  <c r="P4936" i="9"/>
  <c r="P4937" i="9"/>
  <c r="P4938" i="9"/>
  <c r="P4939" i="9"/>
  <c r="P4940" i="9"/>
  <c r="P4941" i="9"/>
  <c r="P4942" i="9"/>
  <c r="P4943" i="9"/>
  <c r="P4944" i="9"/>
  <c r="P4945" i="9"/>
  <c r="P4946" i="9"/>
  <c r="P4947" i="9"/>
  <c r="P4948" i="9"/>
  <c r="P4949" i="9"/>
  <c r="P4950" i="9"/>
  <c r="P4951" i="9"/>
  <c r="P4952" i="9"/>
  <c r="P4953" i="9"/>
  <c r="P4954" i="9"/>
  <c r="P4955" i="9"/>
  <c r="P4956" i="9"/>
  <c r="P4957" i="9"/>
  <c r="P4958" i="9"/>
  <c r="P4959" i="9"/>
  <c r="P4960" i="9"/>
  <c r="P4961" i="9"/>
  <c r="P4962" i="9"/>
  <c r="P4963" i="9"/>
  <c r="P4964" i="9"/>
  <c r="P4965" i="9"/>
  <c r="P4966" i="9"/>
  <c r="P4967" i="9"/>
  <c r="P4968" i="9"/>
  <c r="P4969" i="9"/>
  <c r="P4970" i="9"/>
  <c r="P4971" i="9"/>
  <c r="P4972" i="9"/>
  <c r="P4973" i="9"/>
  <c r="P4974" i="9"/>
  <c r="P4975" i="9"/>
  <c r="P4976" i="9"/>
  <c r="P4977" i="9"/>
  <c r="P4978" i="9"/>
  <c r="P4979" i="9"/>
  <c r="P4980" i="9"/>
  <c r="P4981" i="9"/>
  <c r="P4982" i="9"/>
  <c r="P4983" i="9"/>
  <c r="P4984" i="9"/>
  <c r="P4985" i="9"/>
  <c r="P4986" i="9"/>
  <c r="P4987" i="9"/>
  <c r="P4988" i="9"/>
  <c r="P4989" i="9"/>
  <c r="P4990" i="9"/>
  <c r="P4991" i="9"/>
  <c r="P4992" i="9"/>
  <c r="P4993" i="9"/>
  <c r="P4994" i="9"/>
  <c r="P4995" i="9"/>
  <c r="P4996" i="9"/>
  <c r="P4997" i="9"/>
  <c r="P4998" i="9"/>
  <c r="P4999" i="9"/>
  <c r="P5000" i="9"/>
  <c r="P5001" i="9"/>
  <c r="P5002" i="9"/>
  <c r="P5003" i="9"/>
  <c r="P5004" i="9"/>
  <c r="P5005" i="9"/>
  <c r="P5006" i="9"/>
  <c r="P5007" i="9"/>
  <c r="P5008" i="9"/>
  <c r="P5009" i="9"/>
  <c r="P5010" i="9"/>
  <c r="P5011" i="9"/>
  <c r="P5012" i="9"/>
  <c r="P5013" i="9"/>
  <c r="P5014" i="9"/>
  <c r="P5015" i="9"/>
  <c r="P5016" i="9"/>
  <c r="P5017" i="9"/>
  <c r="P5018" i="9"/>
  <c r="P5019" i="9"/>
  <c r="P5020" i="9"/>
  <c r="P5021" i="9"/>
  <c r="P5022" i="9"/>
  <c r="P5023" i="9"/>
  <c r="P5024" i="9"/>
  <c r="P5025" i="9"/>
  <c r="P5026" i="9"/>
  <c r="P5027" i="9"/>
  <c r="P5028" i="9"/>
  <c r="P5029" i="9"/>
  <c r="P5030" i="9"/>
  <c r="P5031" i="9"/>
  <c r="P5032" i="9"/>
  <c r="P5033" i="9"/>
  <c r="P5034" i="9"/>
  <c r="P5035" i="9"/>
  <c r="P5036" i="9"/>
  <c r="P5037" i="9"/>
  <c r="P5038" i="9"/>
  <c r="P5039" i="9"/>
  <c r="P5040" i="9"/>
  <c r="P5041" i="9"/>
  <c r="P5042" i="9"/>
  <c r="P5043" i="9"/>
  <c r="P5044" i="9"/>
  <c r="P5045" i="9"/>
  <c r="P5046" i="9"/>
  <c r="P5047" i="9"/>
  <c r="P5048" i="9"/>
  <c r="P5049" i="9"/>
  <c r="P5050" i="9"/>
  <c r="P5051" i="9"/>
  <c r="P5052" i="9"/>
  <c r="P5053" i="9"/>
  <c r="P5054" i="9"/>
  <c r="P5055" i="9"/>
  <c r="P5056" i="9"/>
  <c r="P5057" i="9"/>
  <c r="P5058" i="9"/>
  <c r="P5059" i="9"/>
  <c r="P5060" i="9"/>
  <c r="P5061" i="9"/>
  <c r="P5062" i="9"/>
  <c r="P5063" i="9"/>
  <c r="P5064" i="9"/>
  <c r="P5065" i="9"/>
  <c r="P5066" i="9"/>
  <c r="P5067" i="9"/>
  <c r="P5068" i="9"/>
  <c r="P5069" i="9"/>
  <c r="P5070" i="9"/>
  <c r="P5071" i="9"/>
  <c r="P5072" i="9"/>
  <c r="P5073" i="9"/>
  <c r="P5074" i="9"/>
  <c r="P5075" i="9"/>
  <c r="P5076" i="9"/>
  <c r="P5077" i="9"/>
  <c r="P5078" i="9"/>
  <c r="P5079" i="9"/>
  <c r="P5080" i="9"/>
  <c r="P5081" i="9"/>
  <c r="P5082" i="9"/>
  <c r="P5083" i="9"/>
  <c r="P5084" i="9"/>
  <c r="P5085" i="9"/>
  <c r="P5086" i="9"/>
  <c r="P5087" i="9"/>
  <c r="P5088" i="9"/>
  <c r="P5089" i="9"/>
  <c r="P5090" i="9"/>
  <c r="P5091" i="9"/>
  <c r="P5092" i="9"/>
  <c r="P5093" i="9"/>
  <c r="P5094" i="9"/>
  <c r="P5095" i="9"/>
  <c r="P5096" i="9"/>
  <c r="P5097" i="9"/>
  <c r="P5098" i="9"/>
  <c r="P5099" i="9"/>
  <c r="P5100" i="9"/>
  <c r="P5101" i="9"/>
  <c r="P5102" i="9"/>
  <c r="P5103" i="9"/>
  <c r="P5104" i="9"/>
  <c r="P5105" i="9"/>
  <c r="P5106" i="9"/>
  <c r="P5107" i="9"/>
  <c r="P5108" i="9"/>
  <c r="P5109" i="9"/>
  <c r="P5110" i="9"/>
  <c r="P5111" i="9"/>
  <c r="P5112" i="9"/>
  <c r="P5113" i="9"/>
  <c r="P5114" i="9"/>
  <c r="P5115" i="9"/>
  <c r="P5116" i="9"/>
  <c r="P5117" i="9"/>
  <c r="P5118" i="9"/>
  <c r="P5119" i="9"/>
  <c r="P5120" i="9"/>
  <c r="P5121" i="9"/>
  <c r="P5122" i="9"/>
  <c r="P5123" i="9"/>
  <c r="P5124" i="9"/>
  <c r="P5125" i="9"/>
  <c r="P5126" i="9"/>
  <c r="P5127" i="9"/>
  <c r="P5128" i="9"/>
  <c r="P5129" i="9"/>
  <c r="P5130" i="9"/>
  <c r="P5131" i="9"/>
  <c r="P5132" i="9"/>
  <c r="P5133" i="9"/>
  <c r="P5134" i="9"/>
  <c r="P5135" i="9"/>
  <c r="P5136" i="9"/>
  <c r="P5137" i="9"/>
  <c r="P5138" i="9"/>
  <c r="P5139" i="9"/>
  <c r="P5140" i="9"/>
  <c r="P5141" i="9"/>
  <c r="P5142" i="9"/>
  <c r="P5143" i="9"/>
  <c r="P5144" i="9"/>
  <c r="P5145" i="9"/>
  <c r="P5146" i="9"/>
  <c r="P5147" i="9"/>
  <c r="P5148" i="9"/>
  <c r="P5149" i="9"/>
  <c r="P5150" i="9"/>
  <c r="P5151" i="9"/>
  <c r="P5152" i="9"/>
  <c r="P5153" i="9"/>
  <c r="P5154" i="9"/>
  <c r="P5155" i="9"/>
  <c r="P5156" i="9"/>
  <c r="P5157" i="9"/>
  <c r="P5158" i="9"/>
  <c r="P5159" i="9"/>
  <c r="P5160" i="9"/>
  <c r="P5161" i="9"/>
  <c r="P5162" i="9"/>
  <c r="P5163" i="9"/>
  <c r="P5164" i="9"/>
  <c r="P5165" i="9"/>
  <c r="P5166" i="9"/>
  <c r="P5167" i="9"/>
  <c r="P5168" i="9"/>
  <c r="P5169" i="9"/>
  <c r="P5170" i="9"/>
  <c r="P5171" i="9"/>
  <c r="P5172" i="9"/>
  <c r="P5173" i="9"/>
  <c r="P5174" i="9"/>
  <c r="P5175" i="9"/>
  <c r="P5176" i="9"/>
  <c r="P5177" i="9"/>
  <c r="P5178" i="9"/>
  <c r="P5179" i="9"/>
  <c r="P5180" i="9"/>
  <c r="P5181" i="9"/>
  <c r="P5182" i="9"/>
  <c r="P5183" i="9"/>
  <c r="P5184" i="9"/>
  <c r="P5185" i="9"/>
  <c r="P5186" i="9"/>
  <c r="P5187" i="9"/>
  <c r="P5188" i="9"/>
  <c r="P5189" i="9"/>
  <c r="P5190" i="9"/>
  <c r="P5191" i="9"/>
  <c r="P5192" i="9"/>
  <c r="P5193" i="9"/>
  <c r="P5194" i="9"/>
  <c r="P5195" i="9"/>
  <c r="P5196" i="9"/>
  <c r="P5197" i="9"/>
  <c r="P5198" i="9"/>
  <c r="P5199" i="9"/>
  <c r="P5200" i="9"/>
  <c r="P5201" i="9"/>
  <c r="P5202" i="9"/>
  <c r="P5203" i="9"/>
  <c r="P5204" i="9"/>
  <c r="P5205" i="9"/>
  <c r="P5206" i="9"/>
  <c r="P5207" i="9"/>
  <c r="P5208" i="9"/>
  <c r="P5209" i="9"/>
  <c r="P5210" i="9"/>
  <c r="P5211" i="9"/>
  <c r="P5212" i="9"/>
  <c r="P5213" i="9"/>
  <c r="P5214" i="9"/>
  <c r="P5215" i="9"/>
  <c r="P5216" i="9"/>
  <c r="P5217" i="9"/>
  <c r="P5218" i="9"/>
  <c r="P5219" i="9"/>
  <c r="P5220" i="9"/>
  <c r="P5221" i="9"/>
  <c r="P5222" i="9"/>
  <c r="P5223" i="9"/>
  <c r="P5224" i="9"/>
  <c r="P5225" i="9"/>
  <c r="P5226" i="9"/>
  <c r="P5227" i="9"/>
  <c r="P5228" i="9"/>
  <c r="P5229" i="9"/>
  <c r="P5230" i="9"/>
  <c r="P5231" i="9"/>
  <c r="P5232" i="9"/>
  <c r="P5233" i="9"/>
  <c r="P5234" i="9"/>
  <c r="P5235" i="9"/>
  <c r="P5236" i="9"/>
  <c r="P5237" i="9"/>
  <c r="P5238" i="9"/>
  <c r="P5239" i="9"/>
  <c r="P5240" i="9"/>
  <c r="P5241" i="9"/>
  <c r="P5242" i="9"/>
  <c r="P5243" i="9"/>
  <c r="P5244" i="9"/>
  <c r="P5245" i="9"/>
  <c r="P5246" i="9"/>
  <c r="P5247" i="9"/>
  <c r="P5248" i="9"/>
  <c r="P5249" i="9"/>
  <c r="P5250" i="9"/>
  <c r="P5251" i="9"/>
  <c r="P5252" i="9"/>
  <c r="P5253" i="9"/>
  <c r="P5254" i="9"/>
  <c r="P5255" i="9"/>
  <c r="P5256" i="9"/>
  <c r="P5257" i="9"/>
  <c r="P5258" i="9"/>
  <c r="P5259" i="9"/>
  <c r="P5260" i="9"/>
  <c r="P5261" i="9"/>
  <c r="P5262" i="9"/>
  <c r="P5263" i="9"/>
  <c r="P5264" i="9"/>
  <c r="P5265" i="9"/>
  <c r="P5266" i="9"/>
  <c r="P5267" i="9"/>
  <c r="P5268" i="9"/>
  <c r="P5269" i="9"/>
  <c r="P5270" i="9"/>
  <c r="P5271" i="9"/>
  <c r="P5272" i="9"/>
  <c r="P5273" i="9"/>
  <c r="P5274" i="9"/>
  <c r="P5275" i="9"/>
  <c r="P5276" i="9"/>
  <c r="P5277" i="9"/>
  <c r="P5278" i="9"/>
  <c r="P5279" i="9"/>
  <c r="P5280" i="9"/>
  <c r="P5281" i="9"/>
  <c r="P5282" i="9"/>
  <c r="P5283" i="9"/>
  <c r="P5284" i="9"/>
  <c r="P5285" i="9"/>
  <c r="P5286" i="9"/>
  <c r="P5287" i="9"/>
  <c r="P5288" i="9"/>
  <c r="P5289" i="9"/>
  <c r="P5290" i="9"/>
  <c r="P5291" i="9"/>
  <c r="P5292" i="9"/>
  <c r="P5293" i="9"/>
  <c r="P5294" i="9"/>
  <c r="P5295" i="9"/>
  <c r="P5296" i="9"/>
  <c r="P5297" i="9"/>
  <c r="P5298" i="9"/>
  <c r="P5299" i="9"/>
  <c r="P5300" i="9"/>
  <c r="P5301" i="9"/>
  <c r="P5302" i="9"/>
  <c r="P5303" i="9"/>
  <c r="P5304" i="9"/>
  <c r="P5305" i="9"/>
  <c r="P5306" i="9"/>
  <c r="P5307" i="9"/>
  <c r="P5308" i="9"/>
  <c r="P5309" i="9"/>
  <c r="P5310" i="9"/>
  <c r="P5311" i="9"/>
  <c r="P5312" i="9"/>
  <c r="P5313" i="9"/>
  <c r="P5314" i="9"/>
  <c r="P5315" i="9"/>
  <c r="P5316" i="9"/>
  <c r="P5317" i="9"/>
  <c r="P5318" i="9"/>
  <c r="P5319" i="9"/>
  <c r="P5320" i="9"/>
  <c r="P5321" i="9"/>
  <c r="P5322" i="9"/>
  <c r="P5323" i="9"/>
  <c r="P5324" i="9"/>
  <c r="P5325" i="9"/>
  <c r="P5326" i="9"/>
  <c r="P5327" i="9"/>
  <c r="P5328" i="9"/>
  <c r="P5329" i="9"/>
  <c r="P5330" i="9"/>
  <c r="P5331" i="9"/>
  <c r="P5332" i="9"/>
  <c r="P5333" i="9"/>
  <c r="P5334" i="9"/>
  <c r="P5335" i="9"/>
  <c r="P5336" i="9"/>
  <c r="P5337" i="9"/>
  <c r="P5338" i="9"/>
  <c r="P5339" i="9"/>
  <c r="P5340" i="9"/>
  <c r="P5341" i="9"/>
  <c r="P5342" i="9"/>
  <c r="P5343" i="9"/>
  <c r="P5344" i="9"/>
  <c r="P5345" i="9"/>
  <c r="P5346" i="9"/>
  <c r="P5347" i="9"/>
  <c r="P5348" i="9"/>
  <c r="P5349" i="9"/>
  <c r="P5350" i="9"/>
  <c r="P5351" i="9"/>
  <c r="P5352" i="9"/>
  <c r="P5353" i="9"/>
  <c r="P5354" i="9"/>
  <c r="P5355" i="9"/>
  <c r="P5356" i="9"/>
  <c r="P5357" i="9"/>
  <c r="P5358" i="9"/>
  <c r="P5359" i="9"/>
  <c r="P5360" i="9"/>
  <c r="P5361" i="9"/>
  <c r="P5362" i="9"/>
  <c r="P5363" i="9"/>
  <c r="P5364" i="9"/>
  <c r="P5365" i="9"/>
  <c r="P5366" i="9"/>
  <c r="P5367" i="9"/>
  <c r="P5368" i="9"/>
  <c r="P5369" i="9"/>
  <c r="P5370" i="9"/>
  <c r="P5371" i="9"/>
  <c r="P5372" i="9"/>
  <c r="P5373" i="9"/>
  <c r="P5374" i="9"/>
  <c r="P5375" i="9"/>
  <c r="P5376" i="9"/>
  <c r="P5377" i="9"/>
  <c r="P5378" i="9"/>
  <c r="P5379" i="9"/>
  <c r="P5380" i="9"/>
  <c r="P5381" i="9"/>
  <c r="P5382" i="9"/>
  <c r="P5383" i="9"/>
  <c r="P5384" i="9"/>
  <c r="P5385" i="9"/>
  <c r="P5386" i="9"/>
  <c r="P5387" i="9"/>
  <c r="P5388" i="9"/>
  <c r="P5389" i="9"/>
  <c r="P5390" i="9"/>
  <c r="P5391" i="9"/>
  <c r="P5392" i="9"/>
  <c r="P5393" i="9"/>
  <c r="P5394" i="9"/>
  <c r="P5395" i="9"/>
  <c r="P5396" i="9"/>
  <c r="P5397" i="9"/>
  <c r="P5398" i="9"/>
  <c r="P5399" i="9"/>
  <c r="P5400" i="9"/>
  <c r="P5401" i="9"/>
  <c r="P5402" i="9"/>
  <c r="P5403" i="9"/>
  <c r="P5404" i="9"/>
  <c r="P5405" i="9"/>
  <c r="P5406" i="9"/>
  <c r="P5407" i="9"/>
  <c r="P5408" i="9"/>
  <c r="P5409" i="9"/>
  <c r="P5410" i="9"/>
  <c r="P5411" i="9"/>
  <c r="P5412" i="9"/>
  <c r="P5413" i="9"/>
  <c r="P5414" i="9"/>
  <c r="P5415" i="9"/>
  <c r="P5416" i="9"/>
  <c r="P5417" i="9"/>
  <c r="P5418" i="9"/>
  <c r="P5419" i="9"/>
  <c r="P5420" i="9"/>
  <c r="P5421" i="9"/>
  <c r="P5422" i="9"/>
  <c r="P5423" i="9"/>
  <c r="P5424" i="9"/>
  <c r="P5425" i="9"/>
  <c r="P5426" i="9"/>
  <c r="P5427" i="9"/>
  <c r="P5428" i="9"/>
  <c r="P5429" i="9"/>
  <c r="P5430" i="9"/>
  <c r="P5431" i="9"/>
  <c r="P5432" i="9"/>
  <c r="P5433" i="9"/>
  <c r="P5434" i="9"/>
  <c r="P5435" i="9"/>
  <c r="P5436" i="9"/>
  <c r="P5437" i="9"/>
  <c r="P5438" i="9"/>
  <c r="P5439" i="9"/>
  <c r="P5440" i="9"/>
  <c r="P5441" i="9"/>
  <c r="P5442" i="9"/>
  <c r="P5443" i="9"/>
  <c r="P5444" i="9"/>
  <c r="P5445" i="9"/>
  <c r="P5446" i="9"/>
  <c r="P5447" i="9"/>
  <c r="P5448" i="9"/>
  <c r="P5449" i="9"/>
  <c r="P5450" i="9"/>
  <c r="P5451" i="9"/>
  <c r="P5452" i="9"/>
  <c r="P5453" i="9"/>
  <c r="P5454" i="9"/>
  <c r="P5455" i="9"/>
  <c r="P5456" i="9"/>
  <c r="P5457" i="9"/>
  <c r="P5458" i="9"/>
  <c r="P5459" i="9"/>
  <c r="P5460" i="9"/>
  <c r="P5461" i="9"/>
  <c r="P5462" i="9"/>
  <c r="P5463" i="9"/>
  <c r="P5464" i="9"/>
  <c r="P5465" i="9"/>
  <c r="P5466" i="9"/>
  <c r="P5467" i="9"/>
  <c r="P5468" i="9"/>
  <c r="P5469" i="9"/>
  <c r="P5470" i="9"/>
  <c r="P5471" i="9"/>
  <c r="P5472" i="9"/>
  <c r="P5473" i="9"/>
  <c r="P5474" i="9"/>
  <c r="P5475" i="9"/>
  <c r="P5476" i="9"/>
  <c r="P5477" i="9"/>
  <c r="P5478" i="9"/>
  <c r="P5479" i="9"/>
  <c r="P5480" i="9"/>
  <c r="P5481" i="9"/>
  <c r="P5482" i="9"/>
  <c r="P5483" i="9"/>
  <c r="P5484" i="9"/>
  <c r="P5485" i="9"/>
  <c r="P5486" i="9"/>
  <c r="P5487" i="9"/>
  <c r="P5488" i="9"/>
  <c r="P5489" i="9"/>
  <c r="P5490" i="9"/>
  <c r="P5491" i="9"/>
  <c r="P5492" i="9"/>
  <c r="P5493" i="9"/>
  <c r="P5494" i="9"/>
  <c r="P5495" i="9"/>
  <c r="P5496" i="9"/>
  <c r="P5497" i="9"/>
  <c r="P5498" i="9"/>
  <c r="P5499" i="9"/>
  <c r="P5500" i="9"/>
  <c r="P5501" i="9"/>
  <c r="P5502" i="9"/>
  <c r="P5503" i="9"/>
  <c r="P5504" i="9"/>
  <c r="P5505" i="9"/>
  <c r="P5506" i="9"/>
  <c r="P5507" i="9"/>
  <c r="P5508" i="9"/>
  <c r="P5509" i="9"/>
  <c r="P5510" i="9"/>
  <c r="P5511" i="9"/>
  <c r="P5512" i="9"/>
  <c r="P5513" i="9"/>
  <c r="P5514" i="9"/>
  <c r="P5515" i="9"/>
  <c r="P5516" i="9"/>
  <c r="P5517" i="9"/>
  <c r="P5518" i="9"/>
  <c r="P5519" i="9"/>
  <c r="P5520" i="9"/>
  <c r="P5521" i="9"/>
  <c r="P5522" i="9"/>
  <c r="P5523" i="9"/>
  <c r="P5524" i="9"/>
  <c r="P5525" i="9"/>
  <c r="P5526" i="9"/>
  <c r="P5527" i="9"/>
  <c r="P5528" i="9"/>
  <c r="P5529" i="9"/>
  <c r="P5530" i="9"/>
  <c r="P5531" i="9"/>
  <c r="P5532" i="9"/>
  <c r="P5533" i="9"/>
  <c r="P5534" i="9"/>
  <c r="P5535" i="9"/>
  <c r="P5536" i="9"/>
  <c r="P5537" i="9"/>
  <c r="P5538" i="9"/>
  <c r="P5539" i="9"/>
  <c r="P5540" i="9"/>
  <c r="P5541" i="9"/>
  <c r="P5542" i="9"/>
  <c r="P5543" i="9"/>
  <c r="P5544" i="9"/>
  <c r="P5545" i="9"/>
  <c r="P5546" i="9"/>
  <c r="P5547" i="9"/>
  <c r="P5548" i="9"/>
  <c r="P5549" i="9"/>
  <c r="P5550" i="9"/>
  <c r="P5551" i="9"/>
  <c r="P5552" i="9"/>
  <c r="P5553" i="9"/>
  <c r="P5554" i="9"/>
  <c r="P5555" i="9"/>
  <c r="P5556" i="9"/>
  <c r="P5557" i="9"/>
  <c r="P5558" i="9"/>
  <c r="P5559" i="9"/>
  <c r="P5560" i="9"/>
  <c r="P5561" i="9"/>
  <c r="P5562" i="9"/>
  <c r="P5563" i="9"/>
  <c r="P5564" i="9"/>
  <c r="P5565" i="9"/>
  <c r="P5566" i="9"/>
  <c r="P5567" i="9"/>
  <c r="P5568" i="9"/>
  <c r="P5569" i="9"/>
  <c r="P5570" i="9"/>
  <c r="P5571" i="9"/>
  <c r="P5572" i="9"/>
  <c r="P5573" i="9"/>
  <c r="P5574" i="9"/>
  <c r="P5575" i="9"/>
  <c r="P5576" i="9"/>
  <c r="P5577" i="9"/>
  <c r="P5578" i="9"/>
  <c r="P5579" i="9"/>
  <c r="P5580" i="9"/>
  <c r="P5581" i="9"/>
  <c r="P5582" i="9"/>
  <c r="P5583" i="9"/>
  <c r="P5584" i="9"/>
  <c r="P5585" i="9"/>
  <c r="P5586" i="9"/>
  <c r="P5587" i="9"/>
  <c r="P5588" i="9"/>
  <c r="P5589" i="9"/>
  <c r="P5590" i="9"/>
  <c r="P5591" i="9"/>
  <c r="P5592" i="9"/>
  <c r="P5593" i="9"/>
  <c r="P5594" i="9"/>
  <c r="P5595" i="9"/>
  <c r="P5596" i="9"/>
  <c r="P5597" i="9"/>
  <c r="P5598" i="9"/>
  <c r="P5599" i="9"/>
  <c r="P5600" i="9"/>
  <c r="P5601" i="9"/>
  <c r="P5602" i="9"/>
  <c r="P5603" i="9"/>
  <c r="P5604" i="9"/>
  <c r="P5605" i="9"/>
  <c r="P5606" i="9"/>
  <c r="P5607" i="9"/>
  <c r="P5608" i="9"/>
  <c r="P5609" i="9"/>
  <c r="P5610" i="9"/>
  <c r="P5611" i="9"/>
  <c r="P5612" i="9"/>
  <c r="P5613" i="9"/>
  <c r="P5614" i="9"/>
  <c r="P5615" i="9"/>
  <c r="P5616" i="9"/>
  <c r="P5617" i="9"/>
  <c r="P5618" i="9"/>
  <c r="P5619" i="9"/>
  <c r="P5620" i="9"/>
  <c r="P5621" i="9"/>
  <c r="P5622" i="9"/>
  <c r="P5623" i="9"/>
  <c r="P5624" i="9"/>
  <c r="P5625" i="9"/>
  <c r="P5626" i="9"/>
  <c r="P5627" i="9"/>
  <c r="P5628" i="9"/>
  <c r="P5629" i="9"/>
  <c r="P5630" i="9"/>
  <c r="P5631" i="9"/>
  <c r="P5632" i="9"/>
  <c r="P5633" i="9"/>
  <c r="P5634" i="9"/>
  <c r="P5635" i="9"/>
  <c r="P5636" i="9"/>
  <c r="P5637" i="9"/>
  <c r="P5638" i="9"/>
  <c r="P5639" i="9"/>
  <c r="P5640" i="9"/>
  <c r="P5641" i="9"/>
  <c r="P5642" i="9"/>
  <c r="P5643" i="9"/>
  <c r="P5644" i="9"/>
  <c r="P5645" i="9"/>
  <c r="P5646" i="9"/>
  <c r="P5647" i="9"/>
  <c r="P5648" i="9"/>
  <c r="P5649" i="9"/>
  <c r="P5650" i="9"/>
  <c r="P5651" i="9"/>
  <c r="P5652" i="9"/>
  <c r="P5653" i="9"/>
  <c r="P5654" i="9"/>
  <c r="P5655" i="9"/>
  <c r="P5656" i="9"/>
  <c r="P5657" i="9"/>
  <c r="P5658" i="9"/>
  <c r="P5659" i="9"/>
  <c r="P5660" i="9"/>
  <c r="P5661" i="9"/>
  <c r="P5662" i="9"/>
  <c r="P5663" i="9"/>
  <c r="P5664" i="9"/>
  <c r="P5665" i="9"/>
  <c r="P5666" i="9"/>
  <c r="P5667" i="9"/>
  <c r="P5668" i="9"/>
  <c r="P5669" i="9"/>
  <c r="P5670" i="9"/>
  <c r="P5671" i="9"/>
  <c r="P5672" i="9"/>
  <c r="P5673" i="9"/>
  <c r="P5674" i="9"/>
  <c r="P5675" i="9"/>
  <c r="P5676" i="9"/>
  <c r="P5677" i="9"/>
  <c r="P5678" i="9"/>
  <c r="P5679" i="9"/>
  <c r="P5680" i="9"/>
  <c r="P5681" i="9"/>
  <c r="P5682" i="9"/>
  <c r="P5683" i="9"/>
  <c r="P5684" i="9"/>
  <c r="P5685" i="9"/>
  <c r="P5686" i="9"/>
  <c r="P5687" i="9"/>
  <c r="P5688" i="9"/>
  <c r="P5689" i="9"/>
  <c r="P5690" i="9"/>
  <c r="P5691" i="9"/>
  <c r="P5692" i="9"/>
  <c r="P5693" i="9"/>
  <c r="P5694" i="9"/>
  <c r="P5695" i="9"/>
  <c r="P5696" i="9"/>
  <c r="P5697" i="9"/>
  <c r="P5698" i="9"/>
  <c r="P5699" i="9"/>
  <c r="P5700" i="9"/>
  <c r="P5701" i="9"/>
  <c r="P5702" i="9"/>
  <c r="P5703" i="9"/>
  <c r="P5704" i="9"/>
  <c r="P5705" i="9"/>
  <c r="P5706" i="9"/>
  <c r="P5707" i="9"/>
  <c r="P5708" i="9"/>
  <c r="P5709" i="9"/>
  <c r="P5710" i="9"/>
  <c r="P5711" i="9"/>
  <c r="P5712" i="9"/>
  <c r="P5713" i="9"/>
  <c r="P5714" i="9"/>
  <c r="P5715" i="9"/>
  <c r="P5716" i="9"/>
  <c r="P5717" i="9"/>
  <c r="P5718" i="9"/>
  <c r="P5719" i="9"/>
  <c r="P5720" i="9"/>
  <c r="P5721" i="9"/>
  <c r="P5722" i="9"/>
  <c r="P5723" i="9"/>
  <c r="P5724" i="9"/>
  <c r="P5725" i="9"/>
  <c r="P5726" i="9"/>
  <c r="P5727" i="9"/>
  <c r="P5728" i="9"/>
  <c r="P5729" i="9"/>
  <c r="P5730" i="9"/>
  <c r="P5731" i="9"/>
  <c r="P5732" i="9"/>
  <c r="P5733" i="9"/>
  <c r="P5734" i="9"/>
  <c r="P5735" i="9"/>
  <c r="P5736" i="9"/>
  <c r="P5737" i="9"/>
  <c r="P5738" i="9"/>
  <c r="P5739" i="9"/>
  <c r="P5740" i="9"/>
  <c r="P5741" i="9"/>
  <c r="P5742" i="9"/>
  <c r="P5743" i="9"/>
  <c r="P5744" i="9"/>
  <c r="P5745" i="9"/>
  <c r="P5746" i="9"/>
  <c r="P5747" i="9"/>
  <c r="P5748" i="9"/>
  <c r="P5749" i="9"/>
  <c r="P5750" i="9"/>
  <c r="P5751" i="9"/>
  <c r="P5752" i="9"/>
  <c r="P5753" i="9"/>
  <c r="P5754" i="9"/>
  <c r="P5755" i="9"/>
  <c r="P5756" i="9"/>
  <c r="P5757" i="9"/>
  <c r="P5758" i="9"/>
  <c r="P5759" i="9"/>
  <c r="P5760" i="9"/>
  <c r="P5761" i="9"/>
  <c r="P5762" i="9"/>
  <c r="P5763" i="9"/>
  <c r="P5764" i="9"/>
  <c r="P5765" i="9"/>
  <c r="P5766" i="9"/>
  <c r="P5767" i="9"/>
  <c r="P5768" i="9"/>
  <c r="P5769" i="9"/>
  <c r="P5770" i="9"/>
  <c r="P5771" i="9"/>
  <c r="P5772" i="9"/>
  <c r="P5773" i="9"/>
  <c r="P5774" i="9"/>
  <c r="P5775" i="9"/>
  <c r="P5776" i="9"/>
  <c r="P5777" i="9"/>
  <c r="P5778" i="9"/>
  <c r="P5779" i="9"/>
  <c r="P5780" i="9"/>
  <c r="P5781" i="9"/>
  <c r="P5782" i="9"/>
  <c r="P5783" i="9"/>
  <c r="P5784" i="9"/>
  <c r="P5785" i="9"/>
  <c r="P5786" i="9"/>
  <c r="P5787" i="9"/>
  <c r="P5788" i="9"/>
  <c r="P5789" i="9"/>
  <c r="P5790" i="9"/>
  <c r="P5791" i="9"/>
  <c r="P5792" i="9"/>
  <c r="P5793" i="9"/>
  <c r="P5794" i="9"/>
  <c r="P5795" i="9"/>
  <c r="P5796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A778" i="9"/>
  <c r="A779" i="9"/>
  <c r="A780" i="9"/>
  <c r="A781" i="9"/>
  <c r="A782" i="9"/>
  <c r="A783" i="9"/>
  <c r="A784" i="9"/>
  <c r="A785" i="9"/>
  <c r="A786" i="9"/>
  <c r="A787" i="9"/>
  <c r="A788" i="9"/>
  <c r="A789" i="9"/>
  <c r="A790" i="9"/>
  <c r="A791" i="9"/>
  <c r="A792" i="9"/>
  <c r="A793" i="9"/>
  <c r="A794" i="9"/>
  <c r="A795" i="9"/>
  <c r="A796" i="9"/>
  <c r="A797" i="9"/>
  <c r="A798" i="9"/>
  <c r="A799" i="9"/>
  <c r="A800" i="9"/>
  <c r="A801" i="9"/>
  <c r="A802" i="9"/>
  <c r="A803" i="9"/>
  <c r="A804" i="9"/>
  <c r="A805" i="9"/>
  <c r="A806" i="9"/>
  <c r="A807" i="9"/>
  <c r="A808" i="9"/>
  <c r="A809" i="9"/>
  <c r="A810" i="9"/>
  <c r="A811" i="9"/>
  <c r="A812" i="9"/>
  <c r="A813" i="9"/>
  <c r="A814" i="9"/>
  <c r="A815" i="9"/>
  <c r="A816" i="9"/>
  <c r="A817" i="9"/>
  <c r="A818" i="9"/>
  <c r="A819" i="9"/>
  <c r="A820" i="9"/>
  <c r="A821" i="9"/>
  <c r="A822" i="9"/>
  <c r="A823" i="9"/>
  <c r="A824" i="9"/>
  <c r="A825" i="9"/>
  <c r="A826" i="9"/>
  <c r="A827" i="9"/>
  <c r="A828" i="9"/>
  <c r="A829" i="9"/>
  <c r="A830" i="9"/>
  <c r="A831" i="9"/>
  <c r="A832" i="9"/>
  <c r="A833" i="9"/>
  <c r="A834" i="9"/>
  <c r="A835" i="9"/>
  <c r="A836" i="9"/>
  <c r="A837" i="9"/>
  <c r="A838" i="9"/>
  <c r="A839" i="9"/>
  <c r="A840" i="9"/>
  <c r="A841" i="9"/>
  <c r="A842" i="9"/>
  <c r="A843" i="9"/>
  <c r="A844" i="9"/>
  <c r="A845" i="9"/>
  <c r="A846" i="9"/>
  <c r="A847" i="9"/>
  <c r="A848" i="9"/>
  <c r="A849" i="9"/>
  <c r="A850" i="9"/>
  <c r="A851" i="9"/>
  <c r="A852" i="9"/>
  <c r="A853" i="9"/>
  <c r="A854" i="9"/>
  <c r="A855" i="9"/>
  <c r="A856" i="9"/>
  <c r="A857" i="9"/>
  <c r="A858" i="9"/>
  <c r="A859" i="9"/>
  <c r="A860" i="9"/>
  <c r="A861" i="9"/>
  <c r="A862" i="9"/>
  <c r="A863" i="9"/>
  <c r="A864" i="9"/>
  <c r="A865" i="9"/>
  <c r="A866" i="9"/>
  <c r="A867" i="9"/>
  <c r="A868" i="9"/>
  <c r="A869" i="9"/>
  <c r="A870" i="9"/>
  <c r="A871" i="9"/>
  <c r="A872" i="9"/>
  <c r="A873" i="9"/>
  <c r="A874" i="9"/>
  <c r="A875" i="9"/>
  <c r="A876" i="9"/>
  <c r="A877" i="9"/>
  <c r="A878" i="9"/>
  <c r="A879" i="9"/>
  <c r="A880" i="9"/>
  <c r="A881" i="9"/>
  <c r="A882" i="9"/>
  <c r="A883" i="9"/>
  <c r="A884" i="9"/>
  <c r="A885" i="9"/>
  <c r="A886" i="9"/>
  <c r="A887" i="9"/>
  <c r="A888" i="9"/>
  <c r="A889" i="9"/>
  <c r="A890" i="9"/>
  <c r="A891" i="9"/>
  <c r="A892" i="9"/>
  <c r="A893" i="9"/>
  <c r="A894" i="9"/>
  <c r="A895" i="9"/>
  <c r="A896" i="9"/>
  <c r="A897" i="9"/>
  <c r="A898" i="9"/>
  <c r="A899" i="9"/>
  <c r="A900" i="9"/>
  <c r="A901" i="9"/>
  <c r="A902" i="9"/>
  <c r="A903" i="9"/>
  <c r="A904" i="9"/>
  <c r="A905" i="9"/>
  <c r="A906" i="9"/>
  <c r="A907" i="9"/>
  <c r="A908" i="9"/>
  <c r="A909" i="9"/>
  <c r="A910" i="9"/>
  <c r="A911" i="9"/>
  <c r="A912" i="9"/>
  <c r="A913" i="9"/>
  <c r="A914" i="9"/>
  <c r="A915" i="9"/>
  <c r="A916" i="9"/>
  <c r="A917" i="9"/>
  <c r="A918" i="9"/>
  <c r="A919" i="9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40" i="9"/>
  <c r="A941" i="9"/>
  <c r="A942" i="9"/>
  <c r="A943" i="9"/>
  <c r="A944" i="9"/>
  <c r="A945" i="9"/>
  <c r="A946" i="9"/>
  <c r="A947" i="9"/>
  <c r="A948" i="9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1012" i="9"/>
  <c r="A1013" i="9"/>
  <c r="A1014" i="9"/>
  <c r="A1015" i="9"/>
  <c r="A1016" i="9"/>
  <c r="A1017" i="9"/>
  <c r="A1018" i="9"/>
  <c r="A1019" i="9"/>
  <c r="A1020" i="9"/>
  <c r="A102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42" i="9"/>
  <c r="A1043" i="9"/>
  <c r="A1044" i="9"/>
  <c r="A1045" i="9"/>
  <c r="A1046" i="9"/>
  <c r="A1047" i="9"/>
  <c r="A1048" i="9"/>
  <c r="A1049" i="9"/>
  <c r="A1050" i="9"/>
  <c r="A1051" i="9"/>
  <c r="A1052" i="9"/>
  <c r="A1053" i="9"/>
  <c r="A1054" i="9"/>
  <c r="A1055" i="9"/>
  <c r="A1056" i="9"/>
  <c r="A1057" i="9"/>
  <c r="A1058" i="9"/>
  <c r="A1059" i="9"/>
  <c r="A1060" i="9"/>
  <c r="A1061" i="9"/>
  <c r="A1062" i="9"/>
  <c r="A1063" i="9"/>
  <c r="A1064" i="9"/>
  <c r="A1065" i="9"/>
  <c r="A1066" i="9"/>
  <c r="A1067" i="9"/>
  <c r="A1068" i="9"/>
  <c r="A1069" i="9"/>
  <c r="A1070" i="9"/>
  <c r="A1071" i="9"/>
  <c r="A1072" i="9"/>
  <c r="A1073" i="9"/>
  <c r="A1074" i="9"/>
  <c r="A1075" i="9"/>
  <c r="A1076" i="9"/>
  <c r="A1077" i="9"/>
  <c r="A1078" i="9"/>
  <c r="A1079" i="9"/>
  <c r="A1080" i="9"/>
  <c r="A1081" i="9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126" i="9"/>
  <c r="A1127" i="9"/>
  <c r="A1128" i="9"/>
  <c r="A1129" i="9"/>
  <c r="A1130" i="9"/>
  <c r="A1131" i="9"/>
  <c r="A1132" i="9"/>
  <c r="A1133" i="9"/>
  <c r="A1134" i="9"/>
  <c r="A1135" i="9"/>
  <c r="A1136" i="9"/>
  <c r="A1137" i="9"/>
  <c r="A1138" i="9"/>
  <c r="A1139" i="9"/>
  <c r="A1140" i="9"/>
  <c r="A1141" i="9"/>
  <c r="A1142" i="9"/>
  <c r="A1143" i="9"/>
  <c r="A1144" i="9"/>
  <c r="A1145" i="9"/>
  <c r="A1146" i="9"/>
  <c r="A1147" i="9"/>
  <c r="A1148" i="9"/>
  <c r="A1149" i="9"/>
  <c r="A1150" i="9"/>
  <c r="A1151" i="9"/>
  <c r="A1152" i="9"/>
  <c r="A1153" i="9"/>
  <c r="A1154" i="9"/>
  <c r="A1155" i="9"/>
  <c r="A1156" i="9"/>
  <c r="A1157" i="9"/>
  <c r="A1158" i="9"/>
  <c r="A1159" i="9"/>
  <c r="A1160" i="9"/>
  <c r="A1161" i="9"/>
  <c r="A1162" i="9"/>
  <c r="A1163" i="9"/>
  <c r="A1164" i="9"/>
  <c r="A1165" i="9"/>
  <c r="A1166" i="9"/>
  <c r="A1167" i="9"/>
  <c r="A1168" i="9"/>
  <c r="A1169" i="9"/>
  <c r="A1170" i="9"/>
  <c r="A1171" i="9"/>
  <c r="A1172" i="9"/>
  <c r="A1173" i="9"/>
  <c r="A1174" i="9"/>
  <c r="A1175" i="9"/>
  <c r="A1176" i="9"/>
  <c r="A1177" i="9"/>
  <c r="A1178" i="9"/>
  <c r="A1179" i="9"/>
  <c r="A1180" i="9"/>
  <c r="A1181" i="9"/>
  <c r="A1182" i="9"/>
  <c r="A1183" i="9"/>
  <c r="A1184" i="9"/>
  <c r="A1185" i="9"/>
  <c r="A1186" i="9"/>
  <c r="A1187" i="9"/>
  <c r="A1188" i="9"/>
  <c r="A1189" i="9"/>
  <c r="A1190" i="9"/>
  <c r="A1191" i="9"/>
  <c r="A1192" i="9"/>
  <c r="A1193" i="9"/>
  <c r="A1194" i="9"/>
  <c r="A1195" i="9"/>
  <c r="A1196" i="9"/>
  <c r="A1197" i="9"/>
  <c r="A1198" i="9"/>
  <c r="A1199" i="9"/>
  <c r="A1200" i="9"/>
  <c r="A1201" i="9"/>
  <c r="A1202" i="9"/>
  <c r="A1203" i="9"/>
  <c r="A1204" i="9"/>
  <c r="A1205" i="9"/>
  <c r="A1206" i="9"/>
  <c r="A1207" i="9"/>
  <c r="A1208" i="9"/>
  <c r="A1209" i="9"/>
  <c r="A1210" i="9"/>
  <c r="A1211" i="9"/>
  <c r="A1212" i="9"/>
  <c r="A1213" i="9"/>
  <c r="A1214" i="9"/>
  <c r="A1215" i="9"/>
  <c r="A1216" i="9"/>
  <c r="A1217" i="9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A1254" i="9"/>
  <c r="A1255" i="9"/>
  <c r="A1256" i="9"/>
  <c r="A1257" i="9"/>
  <c r="A1258" i="9"/>
  <c r="A1259" i="9"/>
  <c r="A1260" i="9"/>
  <c r="A1261" i="9"/>
  <c r="A1262" i="9"/>
  <c r="A1263" i="9"/>
  <c r="A1264" i="9"/>
  <c r="A1265" i="9"/>
  <c r="A1266" i="9"/>
  <c r="A1267" i="9"/>
  <c r="A1268" i="9"/>
  <c r="A1269" i="9"/>
  <c r="A1270" i="9"/>
  <c r="A1271" i="9"/>
  <c r="A1272" i="9"/>
  <c r="A1273" i="9"/>
  <c r="A1274" i="9"/>
  <c r="A1275" i="9"/>
  <c r="A1276" i="9"/>
  <c r="A1277" i="9"/>
  <c r="A1278" i="9"/>
  <c r="A1279" i="9"/>
  <c r="A1280" i="9"/>
  <c r="A1281" i="9"/>
  <c r="A1282" i="9"/>
  <c r="A1283" i="9"/>
  <c r="A1284" i="9"/>
  <c r="A1285" i="9"/>
  <c r="A1286" i="9"/>
  <c r="A1287" i="9"/>
  <c r="A1288" i="9"/>
  <c r="A1289" i="9"/>
  <c r="A1290" i="9"/>
  <c r="A1291" i="9"/>
  <c r="A1292" i="9"/>
  <c r="A1293" i="9"/>
  <c r="A1294" i="9"/>
  <c r="A1295" i="9"/>
  <c r="A1296" i="9"/>
  <c r="A1297" i="9"/>
  <c r="A1298" i="9"/>
  <c r="A1299" i="9"/>
  <c r="A1300" i="9"/>
  <c r="A1301" i="9"/>
  <c r="A1302" i="9"/>
  <c r="A1303" i="9"/>
  <c r="A1304" i="9"/>
  <c r="A1305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24" i="9"/>
  <c r="A1325" i="9"/>
  <c r="A1326" i="9"/>
  <c r="A1327" i="9"/>
  <c r="A1328" i="9"/>
  <c r="A1329" i="9"/>
  <c r="A1330" i="9"/>
  <c r="A1331" i="9"/>
  <c r="A1332" i="9"/>
  <c r="A133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58" i="9"/>
  <c r="A1359" i="9"/>
  <c r="A1360" i="9"/>
  <c r="A1361" i="9"/>
  <c r="A1362" i="9"/>
  <c r="A1363" i="9"/>
  <c r="A1364" i="9"/>
  <c r="A1365" i="9"/>
  <c r="A1366" i="9"/>
  <c r="A1367" i="9"/>
  <c r="A1368" i="9"/>
  <c r="A1369" i="9"/>
  <c r="A1370" i="9"/>
  <c r="A1371" i="9"/>
  <c r="A1372" i="9"/>
  <c r="A1373" i="9"/>
  <c r="A1374" i="9"/>
  <c r="A1375" i="9"/>
  <c r="A1376" i="9"/>
  <c r="A1377" i="9"/>
  <c r="A1378" i="9"/>
  <c r="A1379" i="9"/>
  <c r="A1380" i="9"/>
  <c r="A1381" i="9"/>
  <c r="A1382" i="9"/>
  <c r="A1383" i="9"/>
  <c r="A1384" i="9"/>
  <c r="A1385" i="9"/>
  <c r="A1386" i="9"/>
  <c r="A1387" i="9"/>
  <c r="A1388" i="9"/>
  <c r="A1389" i="9"/>
  <c r="A1390" i="9"/>
  <c r="A1391" i="9"/>
  <c r="A1392" i="9"/>
  <c r="A1393" i="9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412" i="9"/>
  <c r="A1413" i="9"/>
  <c r="A1414" i="9"/>
  <c r="A1415" i="9"/>
  <c r="A1416" i="9"/>
  <c r="A1417" i="9"/>
  <c r="A1418" i="9"/>
  <c r="A1419" i="9"/>
  <c r="A1420" i="9"/>
  <c r="A1421" i="9"/>
  <c r="A1422" i="9"/>
  <c r="A1423" i="9"/>
  <c r="A1424" i="9"/>
  <c r="A1425" i="9"/>
  <c r="A1426" i="9"/>
  <c r="A1427" i="9"/>
  <c r="A1428" i="9"/>
  <c r="A1429" i="9"/>
  <c r="A1430" i="9"/>
  <c r="A1431" i="9"/>
  <c r="A1432" i="9"/>
  <c r="A1433" i="9"/>
  <c r="A1434" i="9"/>
  <c r="A1435" i="9"/>
  <c r="A1436" i="9"/>
  <c r="A1437" i="9"/>
  <c r="A1438" i="9"/>
  <c r="A1439" i="9"/>
  <c r="A1440" i="9"/>
  <c r="A1441" i="9"/>
  <c r="A1442" i="9"/>
  <c r="A1443" i="9"/>
  <c r="A1444" i="9"/>
  <c r="A1445" i="9"/>
  <c r="A1446" i="9"/>
  <c r="A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A1465" i="9"/>
  <c r="A1466" i="9"/>
  <c r="A1467" i="9"/>
  <c r="A1468" i="9"/>
  <c r="A1469" i="9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A1500" i="9"/>
  <c r="A1501" i="9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22" i="9"/>
  <c r="A1523" i="9"/>
  <c r="A1524" i="9"/>
  <c r="A1525" i="9"/>
  <c r="A1526" i="9"/>
  <c r="A1527" i="9"/>
  <c r="A1528" i="9"/>
  <c r="A1529" i="9"/>
  <c r="A1530" i="9"/>
  <c r="A1531" i="9"/>
  <c r="A1532" i="9"/>
  <c r="A1533" i="9"/>
  <c r="A1534" i="9"/>
  <c r="A1535" i="9"/>
  <c r="A1536" i="9"/>
  <c r="A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A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A1675" i="9"/>
  <c r="A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A1689" i="9"/>
  <c r="A1690" i="9"/>
  <c r="A1691" i="9"/>
  <c r="A1692" i="9"/>
  <c r="A1693" i="9"/>
  <c r="A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A1743" i="9"/>
  <c r="A1744" i="9"/>
  <c r="A1745" i="9"/>
  <c r="A1746" i="9"/>
  <c r="A1747" i="9"/>
  <c r="A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A1762" i="9"/>
  <c r="A1763" i="9"/>
  <c r="A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A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A1793" i="9"/>
  <c r="A1794" i="9"/>
  <c r="A1795" i="9"/>
  <c r="A1796" i="9"/>
  <c r="A1797" i="9"/>
  <c r="A1798" i="9"/>
  <c r="A1799" i="9"/>
  <c r="A1800" i="9"/>
  <c r="A1801" i="9"/>
  <c r="A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A1815" i="9"/>
  <c r="A1816" i="9"/>
  <c r="A1817" i="9"/>
  <c r="A1818" i="9"/>
  <c r="A1819" i="9"/>
  <c r="A1820" i="9"/>
  <c r="A1821" i="9"/>
  <c r="A1822" i="9"/>
  <c r="A1823" i="9"/>
  <c r="A1824" i="9"/>
  <c r="A1825" i="9"/>
  <c r="A1826" i="9"/>
  <c r="A1827" i="9"/>
  <c r="A1828" i="9"/>
  <c r="A1829" i="9"/>
  <c r="A1830" i="9"/>
  <c r="A1831" i="9"/>
  <c r="A1832" i="9"/>
  <c r="A1833" i="9"/>
  <c r="A1834" i="9"/>
  <c r="A1835" i="9"/>
  <c r="A1836" i="9"/>
  <c r="A1837" i="9"/>
  <c r="A1838" i="9"/>
  <c r="A1839" i="9"/>
  <c r="A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A1853" i="9"/>
  <c r="A1854" i="9"/>
  <c r="A1855" i="9"/>
  <c r="A1856" i="9"/>
  <c r="A1857" i="9"/>
  <c r="A1858" i="9"/>
  <c r="A1859" i="9"/>
  <c r="A1860" i="9"/>
  <c r="A1861" i="9"/>
  <c r="A1862" i="9"/>
  <c r="A1863" i="9"/>
  <c r="A1864" i="9"/>
  <c r="A1865" i="9"/>
  <c r="A1866" i="9"/>
  <c r="A1867" i="9"/>
  <c r="A1868" i="9"/>
  <c r="A1869" i="9"/>
  <c r="A1870" i="9"/>
  <c r="A1871" i="9"/>
  <c r="A1872" i="9"/>
  <c r="A1873" i="9"/>
  <c r="A1874" i="9"/>
  <c r="A1875" i="9"/>
  <c r="A1876" i="9"/>
  <c r="A1877" i="9"/>
  <c r="A1878" i="9"/>
  <c r="A1879" i="9"/>
  <c r="A1880" i="9"/>
  <c r="A1881" i="9"/>
  <c r="A1882" i="9"/>
  <c r="A1883" i="9"/>
  <c r="A1884" i="9"/>
  <c r="A1885" i="9"/>
  <c r="A1886" i="9"/>
  <c r="A1887" i="9"/>
  <c r="A1888" i="9"/>
  <c r="A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A1907" i="9"/>
  <c r="A1908" i="9"/>
  <c r="A1909" i="9"/>
  <c r="A1910" i="9"/>
  <c r="A1911" i="9"/>
  <c r="A1912" i="9"/>
  <c r="A1913" i="9"/>
  <c r="A1914" i="9"/>
  <c r="A1915" i="9"/>
  <c r="A1916" i="9"/>
  <c r="A1917" i="9"/>
  <c r="A1918" i="9"/>
  <c r="A1919" i="9"/>
  <c r="A1920" i="9"/>
  <c r="A1921" i="9"/>
  <c r="A1922" i="9"/>
  <c r="A1923" i="9"/>
  <c r="A1924" i="9"/>
  <c r="A1925" i="9"/>
  <c r="A1926" i="9"/>
  <c r="A1927" i="9"/>
  <c r="A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A1951" i="9"/>
  <c r="A1952" i="9"/>
  <c r="A1953" i="9"/>
  <c r="A1954" i="9"/>
  <c r="A1955" i="9"/>
  <c r="A1956" i="9"/>
  <c r="A1957" i="9"/>
  <c r="A1958" i="9"/>
  <c r="A1959" i="9"/>
  <c r="A1960" i="9"/>
  <c r="A1961" i="9"/>
  <c r="A1962" i="9"/>
  <c r="A1963" i="9"/>
  <c r="A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A1979" i="9"/>
  <c r="A1980" i="9"/>
  <c r="A1981" i="9"/>
  <c r="A1982" i="9"/>
  <c r="A1983" i="9"/>
  <c r="A1984" i="9"/>
  <c r="A1985" i="9"/>
  <c r="A1986" i="9"/>
  <c r="A1987" i="9"/>
  <c r="A1988" i="9"/>
  <c r="A1989" i="9"/>
  <c r="A1990" i="9"/>
  <c r="A1991" i="9"/>
  <c r="A1992" i="9"/>
  <c r="A1993" i="9"/>
  <c r="A1994" i="9"/>
  <c r="A1995" i="9"/>
  <c r="A1996" i="9"/>
  <c r="A1997" i="9"/>
  <c r="A1998" i="9"/>
  <c r="A1999" i="9"/>
  <c r="A2000" i="9"/>
  <c r="A2001" i="9"/>
  <c r="A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A2015" i="9"/>
  <c r="A2016" i="9"/>
  <c r="A2017" i="9"/>
  <c r="A2018" i="9"/>
  <c r="A2019" i="9"/>
  <c r="A2020" i="9"/>
  <c r="A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A2034" i="9"/>
  <c r="A2035" i="9"/>
  <c r="A2036" i="9"/>
  <c r="A2037" i="9"/>
  <c r="A2038" i="9"/>
  <c r="A2039" i="9"/>
  <c r="A2040" i="9"/>
  <c r="A2041" i="9"/>
  <c r="A2042" i="9"/>
  <c r="A2043" i="9"/>
  <c r="A2044" i="9"/>
  <c r="A2045" i="9"/>
  <c r="A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A2059" i="9"/>
  <c r="A2060" i="9"/>
  <c r="A2061" i="9"/>
  <c r="A2062" i="9"/>
  <c r="A2063" i="9"/>
  <c r="A2064" i="9"/>
  <c r="A2065" i="9"/>
  <c r="A2066" i="9"/>
  <c r="A2067" i="9"/>
  <c r="A2068" i="9"/>
  <c r="A2069" i="9"/>
  <c r="A2070" i="9"/>
  <c r="A2071" i="9"/>
  <c r="A2072" i="9"/>
  <c r="A2073" i="9"/>
  <c r="A2074" i="9"/>
  <c r="A2075" i="9"/>
  <c r="A2076" i="9"/>
  <c r="A2077" i="9"/>
  <c r="A2078" i="9"/>
  <c r="A2079" i="9"/>
  <c r="A2080" i="9"/>
  <c r="A2081" i="9"/>
  <c r="A2082" i="9"/>
  <c r="A2083" i="9"/>
  <c r="A2084" i="9"/>
  <c r="A2085" i="9"/>
  <c r="A2086" i="9"/>
  <c r="A2087" i="9"/>
  <c r="A2088" i="9"/>
  <c r="A2089" i="9"/>
  <c r="A2090" i="9"/>
  <c r="A2091" i="9"/>
  <c r="A2092" i="9"/>
  <c r="A2093" i="9"/>
  <c r="A2094" i="9"/>
  <c r="A2095" i="9"/>
  <c r="A2096" i="9"/>
  <c r="A2097" i="9"/>
  <c r="A2098" i="9"/>
  <c r="A2099" i="9"/>
  <c r="A2100" i="9"/>
  <c r="A2101" i="9"/>
  <c r="A2102" i="9"/>
  <c r="A2103" i="9"/>
  <c r="A2104" i="9"/>
  <c r="A2105" i="9"/>
  <c r="A2106" i="9"/>
  <c r="A2107" i="9"/>
  <c r="A2108" i="9"/>
  <c r="A2109" i="9"/>
  <c r="A2110" i="9"/>
  <c r="A2111" i="9"/>
  <c r="A2112" i="9"/>
  <c r="A2113" i="9"/>
  <c r="A2114" i="9"/>
  <c r="A2115" i="9"/>
  <c r="A2116" i="9"/>
  <c r="A2117" i="9"/>
  <c r="A2118" i="9"/>
  <c r="A2119" i="9"/>
  <c r="A2120" i="9"/>
  <c r="A2121" i="9"/>
  <c r="A2122" i="9"/>
  <c r="A2123" i="9"/>
  <c r="A2124" i="9"/>
  <c r="A2125" i="9"/>
  <c r="A2126" i="9"/>
  <c r="A2127" i="9"/>
  <c r="A2128" i="9"/>
  <c r="A2129" i="9"/>
  <c r="A2130" i="9"/>
  <c r="A2131" i="9"/>
  <c r="A2132" i="9"/>
  <c r="A2133" i="9"/>
  <c r="A2134" i="9"/>
  <c r="A2135" i="9"/>
  <c r="A2136" i="9"/>
  <c r="A2137" i="9"/>
  <c r="A2138" i="9"/>
  <c r="A2139" i="9"/>
  <c r="A2140" i="9"/>
  <c r="A2141" i="9"/>
  <c r="A2142" i="9"/>
  <c r="A2143" i="9"/>
  <c r="A2144" i="9"/>
  <c r="A2145" i="9"/>
  <c r="A2146" i="9"/>
  <c r="A2147" i="9"/>
  <c r="A2148" i="9"/>
  <c r="A2149" i="9"/>
  <c r="A2150" i="9"/>
  <c r="A2151" i="9"/>
  <c r="A2152" i="9"/>
  <c r="A2153" i="9"/>
  <c r="A2154" i="9"/>
  <c r="A2155" i="9"/>
  <c r="A2156" i="9"/>
  <c r="A2157" i="9"/>
  <c r="A2158" i="9"/>
  <c r="A2159" i="9"/>
  <c r="A2160" i="9"/>
  <c r="A2161" i="9"/>
  <c r="A2162" i="9"/>
  <c r="A2163" i="9"/>
  <c r="A2164" i="9"/>
  <c r="A2165" i="9"/>
  <c r="A2166" i="9"/>
  <c r="A2167" i="9"/>
  <c r="A2168" i="9"/>
  <c r="A2169" i="9"/>
  <c r="A2170" i="9"/>
  <c r="A2171" i="9"/>
  <c r="A2172" i="9"/>
  <c r="A2173" i="9"/>
  <c r="A2174" i="9"/>
  <c r="A2175" i="9"/>
  <c r="A2176" i="9"/>
  <c r="A2177" i="9"/>
  <c r="A2178" i="9"/>
  <c r="A2179" i="9"/>
  <c r="A2180" i="9"/>
  <c r="A2181" i="9"/>
  <c r="A2182" i="9"/>
  <c r="A2183" i="9"/>
  <c r="A2184" i="9"/>
  <c r="A2185" i="9"/>
  <c r="A2186" i="9"/>
  <c r="A2187" i="9"/>
  <c r="A2188" i="9"/>
  <c r="A2189" i="9"/>
  <c r="A2190" i="9"/>
  <c r="A2191" i="9"/>
  <c r="A2192" i="9"/>
  <c r="A2193" i="9"/>
  <c r="A2194" i="9"/>
  <c r="A2195" i="9"/>
  <c r="A2196" i="9"/>
  <c r="A2197" i="9"/>
  <c r="A2198" i="9"/>
  <c r="A2199" i="9"/>
  <c r="A2200" i="9"/>
  <c r="A2201" i="9"/>
  <c r="A2202" i="9"/>
  <c r="A2203" i="9"/>
  <c r="A2204" i="9"/>
  <c r="A2205" i="9"/>
  <c r="A2206" i="9"/>
  <c r="A2207" i="9"/>
  <c r="A2208" i="9"/>
  <c r="A2209" i="9"/>
  <c r="A2210" i="9"/>
  <c r="A2211" i="9"/>
  <c r="A2212" i="9"/>
  <c r="A2213" i="9"/>
  <c r="A2214" i="9"/>
  <c r="A2215" i="9"/>
  <c r="A2216" i="9"/>
  <c r="A2217" i="9"/>
  <c r="A2218" i="9"/>
  <c r="A2219" i="9"/>
  <c r="A2220" i="9"/>
  <c r="A2221" i="9"/>
  <c r="A2222" i="9"/>
  <c r="A2223" i="9"/>
  <c r="A2224" i="9"/>
  <c r="A2225" i="9"/>
  <c r="A2226" i="9"/>
  <c r="A2227" i="9"/>
  <c r="A2228" i="9"/>
  <c r="A2229" i="9"/>
  <c r="A2230" i="9"/>
  <c r="A2231" i="9"/>
  <c r="A2232" i="9"/>
  <c r="A2233" i="9"/>
  <c r="A2234" i="9"/>
  <c r="A2235" i="9"/>
  <c r="A2236" i="9"/>
  <c r="A2237" i="9"/>
  <c r="A2238" i="9"/>
  <c r="A2239" i="9"/>
  <c r="A2240" i="9"/>
  <c r="A2241" i="9"/>
  <c r="A2242" i="9"/>
  <c r="A2243" i="9"/>
  <c r="A2244" i="9"/>
  <c r="A2245" i="9"/>
  <c r="A2246" i="9"/>
  <c r="A2247" i="9"/>
  <c r="A2248" i="9"/>
  <c r="A2249" i="9"/>
  <c r="A2250" i="9"/>
  <c r="A2251" i="9"/>
  <c r="A2252" i="9"/>
  <c r="A2253" i="9"/>
  <c r="A2254" i="9"/>
  <c r="A2255" i="9"/>
  <c r="A2256" i="9"/>
  <c r="A2257" i="9"/>
  <c r="A2258" i="9"/>
  <c r="A2259" i="9"/>
  <c r="A2260" i="9"/>
  <c r="A2261" i="9"/>
  <c r="A2262" i="9"/>
  <c r="A2263" i="9"/>
  <c r="A2264" i="9"/>
  <c r="A2265" i="9"/>
  <c r="A2266" i="9"/>
  <c r="A2267" i="9"/>
  <c r="A2268" i="9"/>
  <c r="A2269" i="9"/>
  <c r="A2270" i="9"/>
  <c r="A2271" i="9"/>
  <c r="A2272" i="9"/>
  <c r="A2273" i="9"/>
  <c r="A2274" i="9"/>
  <c r="A2275" i="9"/>
  <c r="A2276" i="9"/>
  <c r="A2277" i="9"/>
  <c r="A2278" i="9"/>
  <c r="A2279" i="9"/>
  <c r="A2280" i="9"/>
  <c r="A2281" i="9"/>
  <c r="A2282" i="9"/>
  <c r="A2283" i="9"/>
  <c r="A2284" i="9"/>
  <c r="A2285" i="9"/>
  <c r="A2286" i="9"/>
  <c r="A2287" i="9"/>
  <c r="A2288" i="9"/>
  <c r="A2289" i="9"/>
  <c r="A2290" i="9"/>
  <c r="A2291" i="9"/>
  <c r="A2292" i="9"/>
  <c r="A2293" i="9"/>
  <c r="A2294" i="9"/>
  <c r="A2295" i="9"/>
  <c r="A2296" i="9"/>
  <c r="A2297" i="9"/>
  <c r="A2298" i="9"/>
  <c r="A2299" i="9"/>
  <c r="A2300" i="9"/>
  <c r="A2301" i="9"/>
  <c r="A2302" i="9"/>
  <c r="A2303" i="9"/>
  <c r="A2304" i="9"/>
  <c r="A2305" i="9"/>
  <c r="A2306" i="9"/>
  <c r="A2307" i="9"/>
  <c r="A2308" i="9"/>
  <c r="A2309" i="9"/>
  <c r="A2310" i="9"/>
  <c r="A2311" i="9"/>
  <c r="A2312" i="9"/>
  <c r="A2313" i="9"/>
  <c r="A2314" i="9"/>
  <c r="A2315" i="9"/>
  <c r="A2316" i="9"/>
  <c r="A2317" i="9"/>
  <c r="A2318" i="9"/>
  <c r="A2319" i="9"/>
  <c r="A2320" i="9"/>
  <c r="A2321" i="9"/>
  <c r="A2322" i="9"/>
  <c r="A2323" i="9"/>
  <c r="A2324" i="9"/>
  <c r="A2325" i="9"/>
  <c r="A2326" i="9"/>
  <c r="A2327" i="9"/>
  <c r="A2328" i="9"/>
  <c r="A2329" i="9"/>
  <c r="A2330" i="9"/>
  <c r="A2331" i="9"/>
  <c r="A2332" i="9"/>
  <c r="A2333" i="9"/>
  <c r="A2334" i="9"/>
  <c r="A2335" i="9"/>
  <c r="A2336" i="9"/>
  <c r="A2337" i="9"/>
  <c r="A2338" i="9"/>
  <c r="A2339" i="9"/>
  <c r="A2340" i="9"/>
  <c r="A2341" i="9"/>
  <c r="A2342" i="9"/>
  <c r="A2343" i="9"/>
  <c r="A2344" i="9"/>
  <c r="A2345" i="9"/>
  <c r="A2346" i="9"/>
  <c r="A2347" i="9"/>
  <c r="A2348" i="9"/>
  <c r="A2349" i="9"/>
  <c r="A2350" i="9"/>
  <c r="A2351" i="9"/>
  <c r="A2352" i="9"/>
  <c r="A2353" i="9"/>
  <c r="A2354" i="9"/>
  <c r="A2355" i="9"/>
  <c r="A2356" i="9"/>
  <c r="A2357" i="9"/>
  <c r="A2358" i="9"/>
  <c r="A2359" i="9"/>
  <c r="A2360" i="9"/>
  <c r="A2361" i="9"/>
  <c r="A2362" i="9"/>
  <c r="A2363" i="9"/>
  <c r="A2364" i="9"/>
  <c r="A2365" i="9"/>
  <c r="A2366" i="9"/>
  <c r="A2367" i="9"/>
  <c r="A2368" i="9"/>
  <c r="A2369" i="9"/>
  <c r="A2370" i="9"/>
  <c r="A2371" i="9"/>
  <c r="A2372" i="9"/>
  <c r="A2373" i="9"/>
  <c r="A2374" i="9"/>
  <c r="A2375" i="9"/>
  <c r="A2376" i="9"/>
  <c r="A2377" i="9"/>
  <c r="A2378" i="9"/>
  <c r="A2379" i="9"/>
  <c r="A2380" i="9"/>
  <c r="A2381" i="9"/>
  <c r="A2382" i="9"/>
  <c r="A2383" i="9"/>
  <c r="A2384" i="9"/>
  <c r="A2385" i="9"/>
  <c r="A2386" i="9"/>
  <c r="A2387" i="9"/>
  <c r="A2388" i="9"/>
  <c r="A2389" i="9"/>
  <c r="A2390" i="9"/>
  <c r="A2391" i="9"/>
  <c r="A2392" i="9"/>
  <c r="A2393" i="9"/>
  <c r="A2394" i="9"/>
  <c r="A2395" i="9"/>
  <c r="A2396" i="9"/>
  <c r="A2397" i="9"/>
  <c r="A2398" i="9"/>
  <c r="A2399" i="9"/>
  <c r="A2400" i="9"/>
  <c r="A2401" i="9"/>
  <c r="A2402" i="9"/>
  <c r="A2403" i="9"/>
  <c r="A2404" i="9"/>
  <c r="A2405" i="9"/>
  <c r="A2406" i="9"/>
  <c r="A2407" i="9"/>
  <c r="A2408" i="9"/>
  <c r="A2409" i="9"/>
  <c r="A2410" i="9"/>
  <c r="A2411" i="9"/>
  <c r="A2412" i="9"/>
  <c r="A2413" i="9"/>
  <c r="A2414" i="9"/>
  <c r="A2415" i="9"/>
  <c r="A2416" i="9"/>
  <c r="A2417" i="9"/>
  <c r="A2418" i="9"/>
  <c r="A2419" i="9"/>
  <c r="A2420" i="9"/>
  <c r="A2421" i="9"/>
  <c r="A2422" i="9"/>
  <c r="A2423" i="9"/>
  <c r="A2424" i="9"/>
  <c r="A2425" i="9"/>
  <c r="A2426" i="9"/>
  <c r="A2427" i="9"/>
  <c r="A2428" i="9"/>
  <c r="A2429" i="9"/>
  <c r="A2430" i="9"/>
  <c r="A2431" i="9"/>
  <c r="A2432" i="9"/>
  <c r="A2433" i="9"/>
  <c r="A2434" i="9"/>
  <c r="A2435" i="9"/>
  <c r="A2436" i="9"/>
  <c r="A2437" i="9"/>
  <c r="A2438" i="9"/>
  <c r="A2439" i="9"/>
  <c r="A2440" i="9"/>
  <c r="A2441" i="9"/>
  <c r="A2442" i="9"/>
  <c r="A2443" i="9"/>
  <c r="A2444" i="9"/>
  <c r="A2445" i="9"/>
  <c r="A2446" i="9"/>
  <c r="A2447" i="9"/>
  <c r="A2448" i="9"/>
  <c r="A2449" i="9"/>
  <c r="A2450" i="9"/>
  <c r="A2451" i="9"/>
  <c r="A2452" i="9"/>
  <c r="A2453" i="9"/>
  <c r="A2454" i="9"/>
  <c r="A2455" i="9"/>
  <c r="A2456" i="9"/>
  <c r="A2457" i="9"/>
  <c r="A2458" i="9"/>
  <c r="A2459" i="9"/>
  <c r="A2460" i="9"/>
  <c r="A2461" i="9"/>
  <c r="A2462" i="9"/>
  <c r="A2463" i="9"/>
  <c r="A2464" i="9"/>
  <c r="A2465" i="9"/>
  <c r="A2466" i="9"/>
  <c r="A2467" i="9"/>
  <c r="A2468" i="9"/>
  <c r="A2469" i="9"/>
  <c r="A2470" i="9"/>
  <c r="A2471" i="9"/>
  <c r="A2472" i="9"/>
  <c r="A2473" i="9"/>
  <c r="A2474" i="9"/>
  <c r="A2475" i="9"/>
  <c r="A2476" i="9"/>
  <c r="A2477" i="9"/>
  <c r="A2478" i="9"/>
  <c r="A2479" i="9"/>
  <c r="A2480" i="9"/>
  <c r="A2481" i="9"/>
  <c r="A2482" i="9"/>
  <c r="A2483" i="9"/>
  <c r="A2484" i="9"/>
  <c r="A2485" i="9"/>
  <c r="A2486" i="9"/>
  <c r="A2487" i="9"/>
  <c r="A2488" i="9"/>
  <c r="A2489" i="9"/>
  <c r="A2490" i="9"/>
  <c r="A2491" i="9"/>
  <c r="A2492" i="9"/>
  <c r="A2493" i="9"/>
  <c r="A2494" i="9"/>
  <c r="A2495" i="9"/>
  <c r="A2496" i="9"/>
  <c r="A2497" i="9"/>
  <c r="A2498" i="9"/>
  <c r="A2499" i="9"/>
  <c r="A2500" i="9"/>
  <c r="A2501" i="9"/>
  <c r="A2502" i="9"/>
  <c r="A2503" i="9"/>
  <c r="A2504" i="9"/>
  <c r="A2505" i="9"/>
  <c r="A2506" i="9"/>
  <c r="A2507" i="9"/>
  <c r="A2508" i="9"/>
  <c r="A2509" i="9"/>
  <c r="A2510" i="9"/>
  <c r="A2511" i="9"/>
  <c r="A2512" i="9"/>
  <c r="A2513" i="9"/>
  <c r="A2514" i="9"/>
  <c r="A2515" i="9"/>
  <c r="A2516" i="9"/>
  <c r="A2517" i="9"/>
  <c r="A2518" i="9"/>
  <c r="A2519" i="9"/>
  <c r="A2520" i="9"/>
  <c r="A2521" i="9"/>
  <c r="A2522" i="9"/>
  <c r="A2523" i="9"/>
  <c r="A2524" i="9"/>
  <c r="A2525" i="9"/>
  <c r="A2526" i="9"/>
  <c r="A2527" i="9"/>
  <c r="A2528" i="9"/>
  <c r="A2529" i="9"/>
  <c r="A2530" i="9"/>
  <c r="A2531" i="9"/>
  <c r="A2532" i="9"/>
  <c r="A2533" i="9"/>
  <c r="A2534" i="9"/>
  <c r="A2535" i="9"/>
  <c r="A2536" i="9"/>
  <c r="A2537" i="9"/>
  <c r="A2538" i="9"/>
  <c r="A2539" i="9"/>
  <c r="A2540" i="9"/>
  <c r="A2541" i="9"/>
  <c r="A2542" i="9"/>
  <c r="A2543" i="9"/>
  <c r="A2544" i="9"/>
  <c r="A2545" i="9"/>
  <c r="A2546" i="9"/>
  <c r="A2547" i="9"/>
  <c r="A2548" i="9"/>
  <c r="A2549" i="9"/>
  <c r="A2550" i="9"/>
  <c r="A2551" i="9"/>
  <c r="A2552" i="9"/>
  <c r="A2553" i="9"/>
  <c r="A2554" i="9"/>
  <c r="A2555" i="9"/>
  <c r="A2556" i="9"/>
  <c r="A2557" i="9"/>
  <c r="A2558" i="9"/>
  <c r="A2559" i="9"/>
  <c r="A2560" i="9"/>
  <c r="A2561" i="9"/>
  <c r="A2562" i="9"/>
  <c r="A2563" i="9"/>
  <c r="A2564" i="9"/>
  <c r="A2565" i="9"/>
  <c r="A2566" i="9"/>
  <c r="A2567" i="9"/>
  <c r="A2568" i="9"/>
  <c r="A2569" i="9"/>
  <c r="A2570" i="9"/>
  <c r="A2571" i="9"/>
  <c r="A2572" i="9"/>
  <c r="A2573" i="9"/>
  <c r="A2574" i="9"/>
  <c r="A2575" i="9"/>
  <c r="A2576" i="9"/>
  <c r="A2577" i="9"/>
  <c r="A2578" i="9"/>
  <c r="A2579" i="9"/>
  <c r="A2580" i="9"/>
  <c r="A2581" i="9"/>
  <c r="A2582" i="9"/>
  <c r="A2583" i="9"/>
  <c r="A2584" i="9"/>
  <c r="A2585" i="9"/>
  <c r="A2586" i="9"/>
  <c r="A2587" i="9"/>
  <c r="A2588" i="9"/>
  <c r="A2589" i="9"/>
  <c r="A2590" i="9"/>
  <c r="A2591" i="9"/>
  <c r="A2592" i="9"/>
  <c r="A2593" i="9"/>
  <c r="A2594" i="9"/>
  <c r="A2595" i="9"/>
  <c r="A2596" i="9"/>
  <c r="A2597" i="9"/>
  <c r="A2598" i="9"/>
  <c r="A2599" i="9"/>
  <c r="A2600" i="9"/>
  <c r="A2601" i="9"/>
  <c r="A2602" i="9"/>
  <c r="A2603" i="9"/>
  <c r="A2604" i="9"/>
  <c r="A2605" i="9"/>
  <c r="A2606" i="9"/>
  <c r="A2607" i="9"/>
  <c r="A2608" i="9"/>
  <c r="A2609" i="9"/>
  <c r="A2610" i="9"/>
  <c r="A2611" i="9"/>
  <c r="A2612" i="9"/>
  <c r="A2613" i="9"/>
  <c r="A2614" i="9"/>
  <c r="A2615" i="9"/>
  <c r="A2616" i="9"/>
  <c r="A2617" i="9"/>
  <c r="A2618" i="9"/>
  <c r="A2619" i="9"/>
  <c r="A2620" i="9"/>
  <c r="A2621" i="9"/>
  <c r="A2622" i="9"/>
  <c r="A2623" i="9"/>
  <c r="A2624" i="9"/>
  <c r="A2625" i="9"/>
  <c r="A2626" i="9"/>
  <c r="A2627" i="9"/>
  <c r="A2628" i="9"/>
  <c r="A2629" i="9"/>
  <c r="A2630" i="9"/>
  <c r="A2631" i="9"/>
  <c r="A2632" i="9"/>
  <c r="A2633" i="9"/>
  <c r="A2634" i="9"/>
  <c r="A2635" i="9"/>
  <c r="A2636" i="9"/>
  <c r="A2637" i="9"/>
  <c r="A2638" i="9"/>
  <c r="A2639" i="9"/>
  <c r="A2640" i="9"/>
  <c r="A2641" i="9"/>
  <c r="A2642" i="9"/>
  <c r="A2643" i="9"/>
  <c r="A2644" i="9"/>
  <c r="A2645" i="9"/>
  <c r="A2646" i="9"/>
  <c r="A2647" i="9"/>
  <c r="A2648" i="9"/>
  <c r="A2649" i="9"/>
  <c r="A2650" i="9"/>
  <c r="A2651" i="9"/>
  <c r="A2652" i="9"/>
  <c r="A2653" i="9"/>
  <c r="A2654" i="9"/>
  <c r="A2655" i="9"/>
  <c r="A2656" i="9"/>
  <c r="A2657" i="9"/>
  <c r="A2658" i="9"/>
  <c r="A2659" i="9"/>
  <c r="A2660" i="9"/>
  <c r="A2661" i="9"/>
  <c r="A2662" i="9"/>
  <c r="A2663" i="9"/>
  <c r="A2664" i="9"/>
  <c r="A2665" i="9"/>
  <c r="A2666" i="9"/>
  <c r="A2667" i="9"/>
  <c r="A2668" i="9"/>
  <c r="A2669" i="9"/>
  <c r="A2670" i="9"/>
  <c r="A2671" i="9"/>
  <c r="A2672" i="9"/>
  <c r="A2673" i="9"/>
  <c r="A2674" i="9"/>
  <c r="A2675" i="9"/>
  <c r="A2676" i="9"/>
  <c r="A2677" i="9"/>
  <c r="A2678" i="9"/>
  <c r="A2679" i="9"/>
  <c r="A2680" i="9"/>
  <c r="A2681" i="9"/>
  <c r="A2682" i="9"/>
  <c r="A2683" i="9"/>
  <c r="A2684" i="9"/>
  <c r="A2685" i="9"/>
  <c r="A2686" i="9"/>
  <c r="A2687" i="9"/>
  <c r="A2688" i="9"/>
  <c r="A2689" i="9"/>
  <c r="A2690" i="9"/>
  <c r="A2691" i="9"/>
  <c r="A2692" i="9"/>
  <c r="A2693" i="9"/>
  <c r="A2694" i="9"/>
  <c r="A2695" i="9"/>
  <c r="A2696" i="9"/>
  <c r="A2697" i="9"/>
  <c r="A2698" i="9"/>
  <c r="A2699" i="9"/>
  <c r="A2700" i="9"/>
  <c r="A2701" i="9"/>
  <c r="A2702" i="9"/>
  <c r="A2703" i="9"/>
  <c r="A2704" i="9"/>
  <c r="A2705" i="9"/>
  <c r="A2706" i="9"/>
  <c r="A2707" i="9"/>
  <c r="A2708" i="9"/>
  <c r="A2709" i="9"/>
  <c r="A2710" i="9"/>
  <c r="A2711" i="9"/>
  <c r="A2712" i="9"/>
  <c r="A2713" i="9"/>
  <c r="A2714" i="9"/>
  <c r="A2715" i="9"/>
  <c r="A2716" i="9"/>
  <c r="A2717" i="9"/>
  <c r="A2718" i="9"/>
  <c r="A2719" i="9"/>
  <c r="A2720" i="9"/>
  <c r="A2721" i="9"/>
  <c r="A2722" i="9"/>
  <c r="A2723" i="9"/>
  <c r="A2724" i="9"/>
  <c r="A2725" i="9"/>
  <c r="A2726" i="9"/>
  <c r="A2727" i="9"/>
  <c r="A2728" i="9"/>
  <c r="A2729" i="9"/>
  <c r="A2730" i="9"/>
  <c r="A2731" i="9"/>
  <c r="A2732" i="9"/>
  <c r="A2733" i="9"/>
  <c r="A2734" i="9"/>
  <c r="A2735" i="9"/>
  <c r="A2736" i="9"/>
  <c r="A2737" i="9"/>
  <c r="A2738" i="9"/>
  <c r="A2739" i="9"/>
  <c r="A2740" i="9"/>
  <c r="A2741" i="9"/>
  <c r="A2742" i="9"/>
  <c r="A2743" i="9"/>
  <c r="A2744" i="9"/>
  <c r="A2745" i="9"/>
  <c r="A2746" i="9"/>
  <c r="A2747" i="9"/>
  <c r="A2748" i="9"/>
  <c r="A2749" i="9"/>
  <c r="A2750" i="9"/>
  <c r="A2751" i="9"/>
  <c r="A2752" i="9"/>
  <c r="A2753" i="9"/>
  <c r="A2754" i="9"/>
  <c r="A2755" i="9"/>
  <c r="A2756" i="9"/>
  <c r="A2757" i="9"/>
  <c r="A2758" i="9"/>
  <c r="A2759" i="9"/>
  <c r="A2760" i="9"/>
  <c r="A2761" i="9"/>
  <c r="A2762" i="9"/>
  <c r="A2763" i="9"/>
  <c r="A2764" i="9"/>
  <c r="A2765" i="9"/>
  <c r="A2766" i="9"/>
  <c r="A2767" i="9"/>
  <c r="A2768" i="9"/>
  <c r="A2769" i="9"/>
  <c r="A2770" i="9"/>
  <c r="A2771" i="9"/>
  <c r="A2772" i="9"/>
  <c r="A2773" i="9"/>
  <c r="A2774" i="9"/>
  <c r="A2775" i="9"/>
  <c r="A2776" i="9"/>
  <c r="A2777" i="9"/>
  <c r="A2778" i="9"/>
  <c r="A2779" i="9"/>
  <c r="A2780" i="9"/>
  <c r="A2781" i="9"/>
  <c r="A2782" i="9"/>
  <c r="A2783" i="9"/>
  <c r="A2784" i="9"/>
  <c r="A2785" i="9"/>
  <c r="A2786" i="9"/>
  <c r="A2787" i="9"/>
  <c r="A2788" i="9"/>
  <c r="A2789" i="9"/>
  <c r="A2790" i="9"/>
  <c r="A2791" i="9"/>
  <c r="A2792" i="9"/>
  <c r="A2793" i="9"/>
  <c r="A2794" i="9"/>
  <c r="A2795" i="9"/>
  <c r="A2796" i="9"/>
  <c r="A2797" i="9"/>
  <c r="A2798" i="9"/>
  <c r="A2799" i="9"/>
  <c r="A2800" i="9"/>
  <c r="A2801" i="9"/>
  <c r="A2802" i="9"/>
  <c r="A2803" i="9"/>
  <c r="A2804" i="9"/>
  <c r="A2805" i="9"/>
  <c r="A2806" i="9"/>
  <c r="A2807" i="9"/>
  <c r="A2808" i="9"/>
  <c r="A2809" i="9"/>
  <c r="A2810" i="9"/>
  <c r="A2811" i="9"/>
  <c r="A2812" i="9"/>
  <c r="A2813" i="9"/>
  <c r="A2814" i="9"/>
  <c r="A2815" i="9"/>
  <c r="A2816" i="9"/>
  <c r="A2817" i="9"/>
  <c r="A2818" i="9"/>
  <c r="A2819" i="9"/>
  <c r="A2820" i="9"/>
  <c r="A2821" i="9"/>
  <c r="A2822" i="9"/>
  <c r="A2823" i="9"/>
  <c r="A2824" i="9"/>
  <c r="A2825" i="9"/>
  <c r="A2826" i="9"/>
  <c r="A2827" i="9"/>
  <c r="A2828" i="9"/>
  <c r="A2829" i="9"/>
  <c r="A2830" i="9"/>
  <c r="A2831" i="9"/>
  <c r="A2832" i="9"/>
  <c r="A2833" i="9"/>
  <c r="A2834" i="9"/>
  <c r="A2835" i="9"/>
  <c r="A2836" i="9"/>
  <c r="A2837" i="9"/>
  <c r="A2838" i="9"/>
  <c r="A2839" i="9"/>
  <c r="A2840" i="9"/>
  <c r="A2841" i="9"/>
  <c r="A2842" i="9"/>
  <c r="A2843" i="9"/>
  <c r="A2844" i="9"/>
  <c r="A2845" i="9"/>
  <c r="A2846" i="9"/>
  <c r="A2847" i="9"/>
  <c r="A2848" i="9"/>
  <c r="A2849" i="9"/>
  <c r="A2850" i="9"/>
  <c r="A2851" i="9"/>
  <c r="A2852" i="9"/>
  <c r="A2853" i="9"/>
  <c r="A2854" i="9"/>
  <c r="A2855" i="9"/>
  <c r="A2856" i="9"/>
  <c r="A2857" i="9"/>
  <c r="A2858" i="9"/>
  <c r="A2859" i="9"/>
  <c r="A2860" i="9"/>
  <c r="A2861" i="9"/>
  <c r="A2862" i="9"/>
  <c r="A2863" i="9"/>
  <c r="A2864" i="9"/>
  <c r="A2865" i="9"/>
  <c r="A2866" i="9"/>
  <c r="A2867" i="9"/>
  <c r="A2868" i="9"/>
  <c r="A2869" i="9"/>
  <c r="A2870" i="9"/>
  <c r="A2871" i="9"/>
  <c r="A2872" i="9"/>
  <c r="A2873" i="9"/>
  <c r="A2874" i="9"/>
  <c r="A2875" i="9"/>
  <c r="A2876" i="9"/>
  <c r="A2877" i="9"/>
  <c r="A2878" i="9"/>
  <c r="A2879" i="9"/>
  <c r="A2880" i="9"/>
  <c r="A2881" i="9"/>
  <c r="A2882" i="9"/>
  <c r="A2883" i="9"/>
  <c r="A2884" i="9"/>
  <c r="A2885" i="9"/>
  <c r="A2886" i="9"/>
  <c r="A2887" i="9"/>
  <c r="A2888" i="9"/>
  <c r="A2889" i="9"/>
  <c r="A2890" i="9"/>
  <c r="A2891" i="9"/>
  <c r="A2892" i="9"/>
  <c r="A2893" i="9"/>
  <c r="A2894" i="9"/>
  <c r="A2895" i="9"/>
  <c r="A2896" i="9"/>
  <c r="A2897" i="9"/>
  <c r="A2898" i="9"/>
  <c r="A2899" i="9"/>
  <c r="A2900" i="9"/>
  <c r="A2901" i="9"/>
  <c r="A2902" i="9"/>
  <c r="A2903" i="9"/>
  <c r="A2904" i="9"/>
  <c r="A2905" i="9"/>
  <c r="A2906" i="9"/>
  <c r="A2907" i="9"/>
  <c r="A2908" i="9"/>
  <c r="A2909" i="9"/>
  <c r="A2910" i="9"/>
  <c r="A2911" i="9"/>
  <c r="A2912" i="9"/>
  <c r="A2913" i="9"/>
  <c r="A2914" i="9"/>
  <c r="A2915" i="9"/>
  <c r="A2916" i="9"/>
  <c r="A2917" i="9"/>
  <c r="A2918" i="9"/>
  <c r="A2919" i="9"/>
  <c r="A2920" i="9"/>
  <c r="A2921" i="9"/>
  <c r="A2922" i="9"/>
  <c r="A2923" i="9"/>
  <c r="A2924" i="9"/>
  <c r="A2925" i="9"/>
  <c r="A2926" i="9"/>
  <c r="A2927" i="9"/>
  <c r="A2928" i="9"/>
  <c r="A2929" i="9"/>
  <c r="A2930" i="9"/>
  <c r="A2931" i="9"/>
  <c r="A2932" i="9"/>
  <c r="A2933" i="9"/>
  <c r="A2934" i="9"/>
  <c r="A2935" i="9"/>
  <c r="A2936" i="9"/>
  <c r="A2937" i="9"/>
  <c r="A2938" i="9"/>
  <c r="A2939" i="9"/>
  <c r="A2940" i="9"/>
  <c r="A2941" i="9"/>
  <c r="A2942" i="9"/>
  <c r="A2943" i="9"/>
  <c r="A2944" i="9"/>
  <c r="A2945" i="9"/>
  <c r="A2946" i="9"/>
  <c r="A2947" i="9"/>
  <c r="A2948" i="9"/>
  <c r="A2949" i="9"/>
  <c r="A2950" i="9"/>
  <c r="A2951" i="9"/>
  <c r="A2952" i="9"/>
  <c r="A2953" i="9"/>
  <c r="A2954" i="9"/>
  <c r="A2955" i="9"/>
  <c r="A2956" i="9"/>
  <c r="A2957" i="9"/>
  <c r="A2958" i="9"/>
  <c r="A2959" i="9"/>
  <c r="A2960" i="9"/>
  <c r="A2961" i="9"/>
  <c r="A2962" i="9"/>
  <c r="A2963" i="9"/>
  <c r="A2964" i="9"/>
  <c r="A2965" i="9"/>
  <c r="A2966" i="9"/>
  <c r="A2967" i="9"/>
  <c r="A2968" i="9"/>
  <c r="A2969" i="9"/>
  <c r="A2970" i="9"/>
  <c r="A2971" i="9"/>
  <c r="A2972" i="9"/>
  <c r="A2973" i="9"/>
  <c r="A2974" i="9"/>
  <c r="A2975" i="9"/>
  <c r="A2976" i="9"/>
  <c r="A2977" i="9"/>
  <c r="A2978" i="9"/>
  <c r="A2979" i="9"/>
  <c r="A2980" i="9"/>
  <c r="A2981" i="9"/>
  <c r="A2982" i="9"/>
  <c r="A2983" i="9"/>
  <c r="A2984" i="9"/>
  <c r="A2985" i="9"/>
  <c r="A2986" i="9"/>
  <c r="A2987" i="9"/>
  <c r="A2988" i="9"/>
  <c r="A2989" i="9"/>
  <c r="A2990" i="9"/>
  <c r="A2991" i="9"/>
  <c r="A2992" i="9"/>
  <c r="A2993" i="9"/>
  <c r="A2994" i="9"/>
  <c r="A2995" i="9"/>
  <c r="A2996" i="9"/>
  <c r="A2997" i="9"/>
  <c r="A2998" i="9"/>
  <c r="A2999" i="9"/>
  <c r="A3000" i="9"/>
  <c r="A3001" i="9"/>
  <c r="A3002" i="9"/>
  <c r="A3003" i="9"/>
  <c r="A3004" i="9"/>
  <c r="A3005" i="9"/>
  <c r="A3006" i="9"/>
  <c r="A3007" i="9"/>
  <c r="A3008" i="9"/>
  <c r="A3009" i="9"/>
  <c r="A3010" i="9"/>
  <c r="A3011" i="9"/>
  <c r="A3012" i="9"/>
  <c r="A3013" i="9"/>
  <c r="A3014" i="9"/>
  <c r="A3015" i="9"/>
  <c r="A3016" i="9"/>
  <c r="A3017" i="9"/>
  <c r="A3018" i="9"/>
  <c r="A3019" i="9"/>
  <c r="A3020" i="9"/>
  <c r="A3021" i="9"/>
  <c r="A3022" i="9"/>
  <c r="A3023" i="9"/>
  <c r="A3024" i="9"/>
  <c r="A3025" i="9"/>
  <c r="A3026" i="9"/>
  <c r="A3027" i="9"/>
  <c r="A3028" i="9"/>
  <c r="A3029" i="9"/>
  <c r="A3030" i="9"/>
  <c r="A3031" i="9"/>
  <c r="A3032" i="9"/>
  <c r="A3033" i="9"/>
  <c r="A3034" i="9"/>
  <c r="A3035" i="9"/>
  <c r="A3036" i="9"/>
  <c r="A3037" i="9"/>
  <c r="A3038" i="9"/>
  <c r="A3039" i="9"/>
  <c r="A3040" i="9"/>
  <c r="A3041" i="9"/>
  <c r="A3042" i="9"/>
  <c r="A3043" i="9"/>
  <c r="A3044" i="9"/>
  <c r="A3045" i="9"/>
  <c r="A3046" i="9"/>
  <c r="A3047" i="9"/>
  <c r="A3048" i="9"/>
  <c r="A3049" i="9"/>
  <c r="A3050" i="9"/>
  <c r="A3051" i="9"/>
  <c r="A3052" i="9"/>
  <c r="A3053" i="9"/>
  <c r="A3054" i="9"/>
  <c r="A3055" i="9"/>
  <c r="A3056" i="9"/>
  <c r="A3057" i="9"/>
  <c r="A3058" i="9"/>
  <c r="A3059" i="9"/>
  <c r="A3060" i="9"/>
  <c r="A3061" i="9"/>
  <c r="A3062" i="9"/>
  <c r="A3063" i="9"/>
  <c r="A3064" i="9"/>
  <c r="A3065" i="9"/>
  <c r="A3066" i="9"/>
  <c r="A3067" i="9"/>
  <c r="A3068" i="9"/>
  <c r="A3069" i="9"/>
  <c r="A3070" i="9"/>
  <c r="A3071" i="9"/>
  <c r="A3072" i="9"/>
  <c r="A3073" i="9"/>
  <c r="A3074" i="9"/>
  <c r="A3075" i="9"/>
  <c r="A3076" i="9"/>
  <c r="A3077" i="9"/>
  <c r="A3078" i="9"/>
  <c r="A3079" i="9"/>
  <c r="A3080" i="9"/>
  <c r="A3081" i="9"/>
  <c r="A3082" i="9"/>
  <c r="A3083" i="9"/>
  <c r="A3084" i="9"/>
  <c r="A3085" i="9"/>
  <c r="A3086" i="9"/>
  <c r="A3087" i="9"/>
  <c r="A3088" i="9"/>
  <c r="A3089" i="9"/>
  <c r="A3090" i="9"/>
  <c r="A3091" i="9"/>
  <c r="A3092" i="9"/>
  <c r="A3093" i="9"/>
  <c r="A3094" i="9"/>
  <c r="A3095" i="9"/>
  <c r="A3096" i="9"/>
  <c r="A3097" i="9"/>
  <c r="A3098" i="9"/>
  <c r="A3099" i="9"/>
  <c r="A3100" i="9"/>
  <c r="A3101" i="9"/>
  <c r="A3102" i="9"/>
  <c r="A3103" i="9"/>
  <c r="A3104" i="9"/>
  <c r="A3105" i="9"/>
  <c r="A3106" i="9"/>
  <c r="A3107" i="9"/>
  <c r="A3108" i="9"/>
  <c r="A3109" i="9"/>
  <c r="A3110" i="9"/>
  <c r="A3111" i="9"/>
  <c r="A3112" i="9"/>
  <c r="A3113" i="9"/>
  <c r="A3114" i="9"/>
  <c r="A3115" i="9"/>
  <c r="A3116" i="9"/>
  <c r="A3117" i="9"/>
  <c r="A3118" i="9"/>
  <c r="A3119" i="9"/>
  <c r="A3120" i="9"/>
  <c r="A3121" i="9"/>
  <c r="A3122" i="9"/>
  <c r="A3123" i="9"/>
  <c r="A3124" i="9"/>
  <c r="A3125" i="9"/>
  <c r="A3126" i="9"/>
  <c r="A3127" i="9"/>
  <c r="A3128" i="9"/>
  <c r="A3129" i="9"/>
  <c r="A3130" i="9"/>
  <c r="A3131" i="9"/>
  <c r="A3132" i="9"/>
  <c r="A3133" i="9"/>
  <c r="A3134" i="9"/>
  <c r="A3135" i="9"/>
  <c r="A3136" i="9"/>
  <c r="A3137" i="9"/>
  <c r="A3138" i="9"/>
  <c r="A3139" i="9"/>
  <c r="A3140" i="9"/>
  <c r="A3141" i="9"/>
  <c r="A3142" i="9"/>
  <c r="A3143" i="9"/>
  <c r="A3144" i="9"/>
  <c r="A3145" i="9"/>
  <c r="A3146" i="9"/>
  <c r="A3147" i="9"/>
  <c r="A3148" i="9"/>
  <c r="A3149" i="9"/>
  <c r="A3150" i="9"/>
  <c r="A3151" i="9"/>
  <c r="A3152" i="9"/>
  <c r="A3153" i="9"/>
  <c r="A3154" i="9"/>
  <c r="A3155" i="9"/>
  <c r="A3156" i="9"/>
  <c r="A3157" i="9"/>
  <c r="A3158" i="9"/>
  <c r="A3159" i="9"/>
  <c r="A3160" i="9"/>
  <c r="A3161" i="9"/>
  <c r="A3162" i="9"/>
  <c r="A3163" i="9"/>
  <c r="A3164" i="9"/>
  <c r="A3165" i="9"/>
  <c r="A3166" i="9"/>
  <c r="A3167" i="9"/>
  <c r="A3168" i="9"/>
  <c r="A3169" i="9"/>
  <c r="A3170" i="9"/>
  <c r="A3171" i="9"/>
  <c r="A3172" i="9"/>
  <c r="A3173" i="9"/>
  <c r="A3174" i="9"/>
  <c r="A3175" i="9"/>
  <c r="A3176" i="9"/>
  <c r="A3177" i="9"/>
  <c r="A3178" i="9"/>
  <c r="A3179" i="9"/>
  <c r="A3180" i="9"/>
  <c r="A3181" i="9"/>
  <c r="A3182" i="9"/>
  <c r="A3183" i="9"/>
  <c r="A3184" i="9"/>
  <c r="A3185" i="9"/>
  <c r="A3186" i="9"/>
  <c r="A3187" i="9"/>
  <c r="A3188" i="9"/>
  <c r="A3189" i="9"/>
  <c r="A3190" i="9"/>
  <c r="A3191" i="9"/>
  <c r="A3192" i="9"/>
  <c r="A3193" i="9"/>
  <c r="A3194" i="9"/>
  <c r="A3195" i="9"/>
  <c r="A3196" i="9"/>
  <c r="A3197" i="9"/>
  <c r="A3198" i="9"/>
  <c r="A3199" i="9"/>
  <c r="A3200" i="9"/>
  <c r="A3201" i="9"/>
  <c r="A3202" i="9"/>
  <c r="A3203" i="9"/>
  <c r="A3204" i="9"/>
  <c r="A3205" i="9"/>
  <c r="A3206" i="9"/>
  <c r="A3207" i="9"/>
  <c r="A3208" i="9"/>
  <c r="A3209" i="9"/>
  <c r="A3210" i="9"/>
  <c r="A3211" i="9"/>
  <c r="A3212" i="9"/>
  <c r="A3213" i="9"/>
  <c r="A3214" i="9"/>
  <c r="A3215" i="9"/>
  <c r="A3216" i="9"/>
  <c r="A3217" i="9"/>
  <c r="A3218" i="9"/>
  <c r="A3219" i="9"/>
  <c r="A3220" i="9"/>
  <c r="A3221" i="9"/>
  <c r="A3222" i="9"/>
  <c r="A3223" i="9"/>
  <c r="A3224" i="9"/>
  <c r="A3225" i="9"/>
  <c r="A3226" i="9"/>
  <c r="A3227" i="9"/>
  <c r="A3228" i="9"/>
  <c r="A3229" i="9"/>
  <c r="A3230" i="9"/>
  <c r="A3231" i="9"/>
  <c r="A3232" i="9"/>
  <c r="A3233" i="9"/>
  <c r="A3234" i="9"/>
  <c r="A3235" i="9"/>
  <c r="A3236" i="9"/>
  <c r="A3237" i="9"/>
  <c r="A3238" i="9"/>
  <c r="A3239" i="9"/>
  <c r="A3240" i="9"/>
  <c r="A3241" i="9"/>
  <c r="A3242" i="9"/>
  <c r="A3243" i="9"/>
  <c r="A3244" i="9"/>
  <c r="A3245" i="9"/>
  <c r="A3246" i="9"/>
  <c r="A3247" i="9"/>
  <c r="A3248" i="9"/>
  <c r="A3249" i="9"/>
  <c r="A3250" i="9"/>
  <c r="A3251" i="9"/>
  <c r="A3252" i="9"/>
  <c r="A3253" i="9"/>
  <c r="A3254" i="9"/>
  <c r="A3255" i="9"/>
  <c r="A3256" i="9"/>
  <c r="A3257" i="9"/>
  <c r="A3258" i="9"/>
  <c r="A3259" i="9"/>
  <c r="A3260" i="9"/>
  <c r="A3261" i="9"/>
  <c r="A3262" i="9"/>
  <c r="A3263" i="9"/>
  <c r="A3264" i="9"/>
  <c r="A3265" i="9"/>
  <c r="A3266" i="9"/>
  <c r="A3267" i="9"/>
  <c r="A3268" i="9"/>
  <c r="A3269" i="9"/>
  <c r="A3270" i="9"/>
  <c r="A3271" i="9"/>
  <c r="A3272" i="9"/>
  <c r="A3273" i="9"/>
  <c r="A3274" i="9"/>
  <c r="A3275" i="9"/>
  <c r="A3276" i="9"/>
  <c r="A3277" i="9"/>
  <c r="A3278" i="9"/>
  <c r="A3279" i="9"/>
  <c r="A3280" i="9"/>
  <c r="A3281" i="9"/>
  <c r="A3282" i="9"/>
  <c r="A3283" i="9"/>
  <c r="A3284" i="9"/>
  <c r="A3285" i="9"/>
  <c r="A3286" i="9"/>
  <c r="A3287" i="9"/>
  <c r="A3288" i="9"/>
  <c r="A3289" i="9"/>
  <c r="A3290" i="9"/>
  <c r="A3291" i="9"/>
  <c r="A3292" i="9"/>
  <c r="A3293" i="9"/>
  <c r="A3294" i="9"/>
  <c r="A3295" i="9"/>
  <c r="A3296" i="9"/>
  <c r="A3297" i="9"/>
  <c r="A3298" i="9"/>
  <c r="A3299" i="9"/>
  <c r="A3300" i="9"/>
  <c r="A3301" i="9"/>
  <c r="A3302" i="9"/>
  <c r="A3303" i="9"/>
  <c r="A3304" i="9"/>
  <c r="A3305" i="9"/>
  <c r="A3306" i="9"/>
  <c r="A3307" i="9"/>
  <c r="A3308" i="9"/>
  <c r="A3309" i="9"/>
  <c r="A3310" i="9"/>
  <c r="A3311" i="9"/>
  <c r="A3312" i="9"/>
  <c r="A3313" i="9"/>
  <c r="A3314" i="9"/>
  <c r="A3315" i="9"/>
  <c r="A3316" i="9"/>
  <c r="A3317" i="9"/>
  <c r="A3318" i="9"/>
  <c r="A3319" i="9"/>
  <c r="A3320" i="9"/>
  <c r="A3321" i="9"/>
  <c r="A3322" i="9"/>
  <c r="A3323" i="9"/>
  <c r="A3324" i="9"/>
  <c r="A3325" i="9"/>
  <c r="A3326" i="9"/>
  <c r="A3327" i="9"/>
  <c r="A3328" i="9"/>
  <c r="A3329" i="9"/>
  <c r="A3330" i="9"/>
  <c r="A3331" i="9"/>
  <c r="A3332" i="9"/>
  <c r="A3333" i="9"/>
  <c r="A3334" i="9"/>
  <c r="A3335" i="9"/>
  <c r="A3336" i="9"/>
  <c r="A3337" i="9"/>
  <c r="A3338" i="9"/>
  <c r="A3339" i="9"/>
  <c r="A3340" i="9"/>
  <c r="A3341" i="9"/>
  <c r="A3342" i="9"/>
  <c r="A3343" i="9"/>
  <c r="A3344" i="9"/>
  <c r="A3345" i="9"/>
  <c r="A3346" i="9"/>
  <c r="A3347" i="9"/>
  <c r="A3348" i="9"/>
  <c r="A3349" i="9"/>
  <c r="A3350" i="9"/>
  <c r="A3351" i="9"/>
  <c r="A3352" i="9"/>
  <c r="A3353" i="9"/>
  <c r="A3354" i="9"/>
  <c r="A3355" i="9"/>
  <c r="A3356" i="9"/>
  <c r="A3357" i="9"/>
  <c r="A3358" i="9"/>
  <c r="A3359" i="9"/>
  <c r="A3360" i="9"/>
  <c r="A3361" i="9"/>
  <c r="A3362" i="9"/>
  <c r="A3363" i="9"/>
  <c r="A3364" i="9"/>
  <c r="A3365" i="9"/>
  <c r="A3366" i="9"/>
  <c r="A3367" i="9"/>
  <c r="A3368" i="9"/>
  <c r="A3369" i="9"/>
  <c r="A3370" i="9"/>
  <c r="A3371" i="9"/>
  <c r="A3372" i="9"/>
  <c r="A3373" i="9"/>
  <c r="A3374" i="9"/>
  <c r="A3375" i="9"/>
  <c r="A3376" i="9"/>
  <c r="A3377" i="9"/>
  <c r="A3378" i="9"/>
  <c r="A3379" i="9"/>
  <c r="A3380" i="9"/>
  <c r="A3381" i="9"/>
  <c r="A3382" i="9"/>
  <c r="A3383" i="9"/>
  <c r="A3384" i="9"/>
  <c r="A3385" i="9"/>
  <c r="A3386" i="9"/>
  <c r="A3387" i="9"/>
  <c r="A3388" i="9"/>
  <c r="A3389" i="9"/>
  <c r="A3390" i="9"/>
  <c r="A3391" i="9"/>
  <c r="A3392" i="9"/>
  <c r="A3393" i="9"/>
  <c r="A3394" i="9"/>
  <c r="A3395" i="9"/>
  <c r="A3396" i="9"/>
  <c r="A3397" i="9"/>
  <c r="A3398" i="9"/>
  <c r="A3399" i="9"/>
  <c r="A3400" i="9"/>
  <c r="A3401" i="9"/>
  <c r="A3402" i="9"/>
  <c r="A3403" i="9"/>
  <c r="A3404" i="9"/>
  <c r="A3405" i="9"/>
  <c r="A3406" i="9"/>
  <c r="A3407" i="9"/>
  <c r="A3408" i="9"/>
  <c r="A3409" i="9"/>
  <c r="A3410" i="9"/>
  <c r="A3411" i="9"/>
  <c r="A3412" i="9"/>
  <c r="A3413" i="9"/>
  <c r="A3414" i="9"/>
  <c r="A3415" i="9"/>
  <c r="A3416" i="9"/>
  <c r="A3417" i="9"/>
  <c r="A3418" i="9"/>
  <c r="A3419" i="9"/>
  <c r="A3420" i="9"/>
  <c r="A3421" i="9"/>
  <c r="A3422" i="9"/>
  <c r="A3423" i="9"/>
  <c r="A3424" i="9"/>
  <c r="A3425" i="9"/>
  <c r="A3426" i="9"/>
  <c r="A3427" i="9"/>
  <c r="A3428" i="9"/>
  <c r="A3429" i="9"/>
  <c r="A3430" i="9"/>
  <c r="A3431" i="9"/>
  <c r="A3432" i="9"/>
  <c r="A3433" i="9"/>
  <c r="A3434" i="9"/>
  <c r="A3435" i="9"/>
  <c r="A3436" i="9"/>
  <c r="A3437" i="9"/>
  <c r="A3438" i="9"/>
  <c r="A3439" i="9"/>
  <c r="A3440" i="9"/>
  <c r="A3441" i="9"/>
  <c r="A3442" i="9"/>
  <c r="A3443" i="9"/>
  <c r="A3444" i="9"/>
  <c r="A3445" i="9"/>
  <c r="A3446" i="9"/>
  <c r="A3447" i="9"/>
  <c r="A3448" i="9"/>
  <c r="A3449" i="9"/>
  <c r="A3450" i="9"/>
  <c r="A3451" i="9"/>
  <c r="A3452" i="9"/>
  <c r="A3453" i="9"/>
  <c r="A3454" i="9"/>
  <c r="A3455" i="9"/>
  <c r="A3456" i="9"/>
  <c r="A3457" i="9"/>
  <c r="A3458" i="9"/>
  <c r="A3459" i="9"/>
  <c r="A3460" i="9"/>
  <c r="A3461" i="9"/>
  <c r="A3462" i="9"/>
  <c r="A3463" i="9"/>
  <c r="A3464" i="9"/>
  <c r="A3465" i="9"/>
  <c r="A3466" i="9"/>
  <c r="A3467" i="9"/>
  <c r="A3468" i="9"/>
  <c r="A3469" i="9"/>
  <c r="A3470" i="9"/>
  <c r="A3471" i="9"/>
  <c r="A3472" i="9"/>
  <c r="A3473" i="9"/>
  <c r="A3474" i="9"/>
  <c r="A3475" i="9"/>
  <c r="A3476" i="9"/>
  <c r="A3477" i="9"/>
  <c r="A3478" i="9"/>
  <c r="A3479" i="9"/>
  <c r="A3480" i="9"/>
  <c r="A3481" i="9"/>
  <c r="A3482" i="9"/>
  <c r="A3483" i="9"/>
  <c r="A3484" i="9"/>
  <c r="A3485" i="9"/>
  <c r="A3486" i="9"/>
  <c r="A3487" i="9"/>
  <c r="A3488" i="9"/>
  <c r="A3489" i="9"/>
  <c r="A3490" i="9"/>
  <c r="A3491" i="9"/>
  <c r="A3492" i="9"/>
  <c r="A3493" i="9"/>
  <c r="A3494" i="9"/>
  <c r="A3495" i="9"/>
  <c r="A3496" i="9"/>
  <c r="A3497" i="9"/>
  <c r="A3498" i="9"/>
  <c r="A3499" i="9"/>
  <c r="A3500" i="9"/>
  <c r="A3501" i="9"/>
  <c r="A3502" i="9"/>
  <c r="A3503" i="9"/>
  <c r="A3504" i="9"/>
  <c r="A3505" i="9"/>
  <c r="A3506" i="9"/>
  <c r="A3507" i="9"/>
  <c r="A3508" i="9"/>
  <c r="A3509" i="9"/>
  <c r="A3510" i="9"/>
  <c r="A3511" i="9"/>
  <c r="A3512" i="9"/>
  <c r="A3513" i="9"/>
  <c r="A3514" i="9"/>
  <c r="A3515" i="9"/>
  <c r="A3516" i="9"/>
  <c r="A3517" i="9"/>
  <c r="A3518" i="9"/>
  <c r="A3519" i="9"/>
  <c r="A3520" i="9"/>
  <c r="A3521" i="9"/>
  <c r="A3522" i="9"/>
  <c r="A3523" i="9"/>
  <c r="A3524" i="9"/>
  <c r="A3525" i="9"/>
  <c r="A3526" i="9"/>
  <c r="A3527" i="9"/>
  <c r="A3528" i="9"/>
  <c r="A3529" i="9"/>
  <c r="A3530" i="9"/>
  <c r="A3531" i="9"/>
  <c r="A3532" i="9"/>
  <c r="A3533" i="9"/>
  <c r="A3534" i="9"/>
  <c r="A3535" i="9"/>
  <c r="A3536" i="9"/>
  <c r="A3537" i="9"/>
  <c r="A3538" i="9"/>
  <c r="A3539" i="9"/>
  <c r="A3540" i="9"/>
  <c r="A3541" i="9"/>
  <c r="A3542" i="9"/>
  <c r="A3543" i="9"/>
  <c r="A3544" i="9"/>
  <c r="A3545" i="9"/>
  <c r="A3546" i="9"/>
  <c r="A3547" i="9"/>
  <c r="A3548" i="9"/>
  <c r="A3549" i="9"/>
  <c r="A3550" i="9"/>
  <c r="A3551" i="9"/>
  <c r="A3552" i="9"/>
  <c r="A3553" i="9"/>
  <c r="A3554" i="9"/>
  <c r="A3555" i="9"/>
  <c r="A3556" i="9"/>
  <c r="A3557" i="9"/>
  <c r="A3558" i="9"/>
  <c r="A3559" i="9"/>
  <c r="A3560" i="9"/>
  <c r="A3561" i="9"/>
  <c r="A3562" i="9"/>
  <c r="A3563" i="9"/>
  <c r="A3564" i="9"/>
  <c r="A3565" i="9"/>
  <c r="A3566" i="9"/>
  <c r="A3567" i="9"/>
  <c r="A3568" i="9"/>
  <c r="A3569" i="9"/>
  <c r="A3570" i="9"/>
  <c r="A3571" i="9"/>
  <c r="A3572" i="9"/>
  <c r="A3573" i="9"/>
  <c r="A3574" i="9"/>
  <c r="A3575" i="9"/>
  <c r="A3576" i="9"/>
  <c r="A3577" i="9"/>
  <c r="A3578" i="9"/>
  <c r="A3579" i="9"/>
  <c r="A3580" i="9"/>
  <c r="A3581" i="9"/>
  <c r="A3582" i="9"/>
  <c r="A3583" i="9"/>
  <c r="A3584" i="9"/>
  <c r="A3585" i="9"/>
  <c r="A3586" i="9"/>
  <c r="A3587" i="9"/>
  <c r="A3588" i="9"/>
  <c r="A3589" i="9"/>
  <c r="A3590" i="9"/>
  <c r="A3591" i="9"/>
  <c r="A3592" i="9"/>
  <c r="A3593" i="9"/>
  <c r="A3594" i="9"/>
  <c r="A3595" i="9"/>
  <c r="A3596" i="9"/>
  <c r="A3597" i="9"/>
  <c r="A3598" i="9"/>
  <c r="A3599" i="9"/>
  <c r="A3600" i="9"/>
  <c r="A3601" i="9"/>
  <c r="A3602" i="9"/>
  <c r="A3603" i="9"/>
  <c r="A3604" i="9"/>
  <c r="A3605" i="9"/>
  <c r="A3606" i="9"/>
  <c r="A3607" i="9"/>
  <c r="A3608" i="9"/>
  <c r="A3609" i="9"/>
  <c r="A3610" i="9"/>
  <c r="A3611" i="9"/>
  <c r="A3612" i="9"/>
  <c r="A3613" i="9"/>
  <c r="A3614" i="9"/>
  <c r="A3615" i="9"/>
  <c r="A3616" i="9"/>
  <c r="A3617" i="9"/>
  <c r="A3618" i="9"/>
  <c r="A3619" i="9"/>
  <c r="A3620" i="9"/>
  <c r="A3621" i="9"/>
  <c r="A3622" i="9"/>
  <c r="A3623" i="9"/>
  <c r="A3624" i="9"/>
  <c r="A3625" i="9"/>
  <c r="A3626" i="9"/>
  <c r="A3627" i="9"/>
  <c r="A3628" i="9"/>
  <c r="A3629" i="9"/>
  <c r="A3630" i="9"/>
  <c r="A3631" i="9"/>
  <c r="A3632" i="9"/>
  <c r="A3633" i="9"/>
  <c r="A3634" i="9"/>
  <c r="A3635" i="9"/>
  <c r="A3636" i="9"/>
  <c r="A3637" i="9"/>
  <c r="A3638" i="9"/>
  <c r="A3639" i="9"/>
  <c r="A3640" i="9"/>
  <c r="A3641" i="9"/>
  <c r="A3642" i="9"/>
  <c r="A3643" i="9"/>
  <c r="A3644" i="9"/>
  <c r="A3645" i="9"/>
  <c r="A3646" i="9"/>
  <c r="A3647" i="9"/>
  <c r="A3648" i="9"/>
  <c r="A3649" i="9"/>
  <c r="A3650" i="9"/>
  <c r="A3651" i="9"/>
  <c r="A3652" i="9"/>
  <c r="A3653" i="9"/>
  <c r="A3654" i="9"/>
  <c r="A3655" i="9"/>
  <c r="A3656" i="9"/>
  <c r="A3657" i="9"/>
  <c r="A3658" i="9"/>
  <c r="A3659" i="9"/>
  <c r="A3660" i="9"/>
  <c r="A3661" i="9"/>
  <c r="A3662" i="9"/>
  <c r="A3663" i="9"/>
  <c r="A3664" i="9"/>
  <c r="A3665" i="9"/>
  <c r="A3666" i="9"/>
  <c r="A3667" i="9"/>
  <c r="A3668" i="9"/>
  <c r="A3669" i="9"/>
  <c r="A3670" i="9"/>
  <c r="A3671" i="9"/>
  <c r="A3672" i="9"/>
  <c r="A3673" i="9"/>
  <c r="A3674" i="9"/>
  <c r="A3675" i="9"/>
  <c r="A3676" i="9"/>
  <c r="A3677" i="9"/>
  <c r="A3678" i="9"/>
  <c r="A3679" i="9"/>
  <c r="A3680" i="9"/>
  <c r="A3681" i="9"/>
  <c r="A3682" i="9"/>
  <c r="A3683" i="9"/>
  <c r="A3684" i="9"/>
  <c r="A3685" i="9"/>
  <c r="A3686" i="9"/>
  <c r="A3687" i="9"/>
  <c r="A3688" i="9"/>
  <c r="A3689" i="9"/>
  <c r="A3690" i="9"/>
  <c r="A3691" i="9"/>
  <c r="A3692" i="9"/>
  <c r="A3693" i="9"/>
  <c r="A3694" i="9"/>
  <c r="A3695" i="9"/>
  <c r="A3696" i="9"/>
  <c r="A3697" i="9"/>
  <c r="A3698" i="9"/>
  <c r="A3699" i="9"/>
  <c r="A3700" i="9"/>
  <c r="A3701" i="9"/>
  <c r="A3702" i="9"/>
  <c r="A3703" i="9"/>
  <c r="A3704" i="9"/>
  <c r="A3705" i="9"/>
  <c r="A3706" i="9"/>
  <c r="A3707" i="9"/>
  <c r="A3708" i="9"/>
  <c r="A3709" i="9"/>
  <c r="A3710" i="9"/>
  <c r="A3711" i="9"/>
  <c r="A3712" i="9"/>
  <c r="A3713" i="9"/>
  <c r="A3714" i="9"/>
  <c r="A3715" i="9"/>
  <c r="A3716" i="9"/>
  <c r="A3717" i="9"/>
  <c r="A3718" i="9"/>
  <c r="A3719" i="9"/>
  <c r="A3720" i="9"/>
  <c r="A3721" i="9"/>
  <c r="A3722" i="9"/>
  <c r="A3723" i="9"/>
  <c r="A3724" i="9"/>
  <c r="A3725" i="9"/>
  <c r="A3726" i="9"/>
  <c r="A3727" i="9"/>
  <c r="A3728" i="9"/>
  <c r="A3729" i="9"/>
  <c r="A3730" i="9"/>
  <c r="A3731" i="9"/>
  <c r="A3732" i="9"/>
  <c r="A3733" i="9"/>
  <c r="A3734" i="9"/>
  <c r="A3735" i="9"/>
  <c r="A3736" i="9"/>
  <c r="A3737" i="9"/>
  <c r="A3738" i="9"/>
  <c r="A3739" i="9"/>
  <c r="A3740" i="9"/>
  <c r="A3741" i="9"/>
  <c r="A3742" i="9"/>
  <c r="A3743" i="9"/>
  <c r="A3744" i="9"/>
  <c r="A3745" i="9"/>
  <c r="A3746" i="9"/>
  <c r="A3747" i="9"/>
  <c r="A3748" i="9"/>
  <c r="A3749" i="9"/>
  <c r="A3750" i="9"/>
  <c r="A3751" i="9"/>
  <c r="A3752" i="9"/>
  <c r="A3753" i="9"/>
  <c r="A3754" i="9"/>
  <c r="A3755" i="9"/>
  <c r="A3756" i="9"/>
  <c r="A3757" i="9"/>
  <c r="A3758" i="9"/>
  <c r="A3759" i="9"/>
  <c r="A3760" i="9"/>
  <c r="A3761" i="9"/>
  <c r="A3762" i="9"/>
  <c r="A3763" i="9"/>
  <c r="A3764" i="9"/>
  <c r="A3765" i="9"/>
  <c r="A3766" i="9"/>
  <c r="A3767" i="9"/>
  <c r="A3768" i="9"/>
  <c r="A3769" i="9"/>
  <c r="A3770" i="9"/>
  <c r="A3771" i="9"/>
  <c r="A3772" i="9"/>
  <c r="A3773" i="9"/>
  <c r="A3774" i="9"/>
  <c r="A3775" i="9"/>
  <c r="A3776" i="9"/>
  <c r="A3777" i="9"/>
  <c r="A3778" i="9"/>
  <c r="A3779" i="9"/>
  <c r="A3780" i="9"/>
  <c r="A3781" i="9"/>
  <c r="A3782" i="9"/>
  <c r="A3783" i="9"/>
  <c r="A3784" i="9"/>
  <c r="A3785" i="9"/>
  <c r="A3786" i="9"/>
  <c r="A3787" i="9"/>
  <c r="A3788" i="9"/>
  <c r="A3789" i="9"/>
  <c r="A3790" i="9"/>
  <c r="A3791" i="9"/>
  <c r="A3792" i="9"/>
  <c r="A3793" i="9"/>
  <c r="A3794" i="9"/>
  <c r="A3795" i="9"/>
  <c r="A3796" i="9"/>
  <c r="A3797" i="9"/>
  <c r="A3798" i="9"/>
  <c r="A3799" i="9"/>
  <c r="A3800" i="9"/>
  <c r="A3801" i="9"/>
  <c r="A3802" i="9"/>
  <c r="A3803" i="9"/>
  <c r="A3804" i="9"/>
  <c r="A3805" i="9"/>
  <c r="A3806" i="9"/>
  <c r="A3807" i="9"/>
  <c r="A3808" i="9"/>
  <c r="A3809" i="9"/>
  <c r="A3810" i="9"/>
  <c r="A3811" i="9"/>
  <c r="A3812" i="9"/>
  <c r="A3813" i="9"/>
  <c r="A3814" i="9"/>
  <c r="A3815" i="9"/>
  <c r="A3816" i="9"/>
  <c r="A3817" i="9"/>
  <c r="A3818" i="9"/>
  <c r="A3819" i="9"/>
  <c r="A3820" i="9"/>
  <c r="A3821" i="9"/>
  <c r="A3822" i="9"/>
  <c r="A3823" i="9"/>
  <c r="A3824" i="9"/>
  <c r="A3825" i="9"/>
  <c r="A3826" i="9"/>
  <c r="A3827" i="9"/>
  <c r="A3828" i="9"/>
  <c r="A3829" i="9"/>
  <c r="A3830" i="9"/>
  <c r="A3831" i="9"/>
  <c r="A3832" i="9"/>
  <c r="A3833" i="9"/>
  <c r="A3834" i="9"/>
  <c r="A3835" i="9"/>
  <c r="A3836" i="9"/>
  <c r="A3837" i="9"/>
  <c r="A3838" i="9"/>
  <c r="A3839" i="9"/>
  <c r="A3840" i="9"/>
  <c r="A3841" i="9"/>
  <c r="A3842" i="9"/>
  <c r="A3843" i="9"/>
  <c r="A3844" i="9"/>
  <c r="A3845" i="9"/>
  <c r="A3846" i="9"/>
  <c r="A3847" i="9"/>
  <c r="A3848" i="9"/>
  <c r="A3849" i="9"/>
  <c r="A3850" i="9"/>
  <c r="A3851" i="9"/>
  <c r="A3852" i="9"/>
  <c r="A3853" i="9"/>
  <c r="A3854" i="9"/>
  <c r="A3855" i="9"/>
  <c r="A3856" i="9"/>
  <c r="A3857" i="9"/>
  <c r="A3858" i="9"/>
  <c r="A3859" i="9"/>
  <c r="A3860" i="9"/>
  <c r="A3861" i="9"/>
  <c r="A3862" i="9"/>
  <c r="A3863" i="9"/>
  <c r="A3864" i="9"/>
  <c r="A3865" i="9"/>
  <c r="A3866" i="9"/>
  <c r="A3867" i="9"/>
  <c r="A3868" i="9"/>
  <c r="A3869" i="9"/>
  <c r="A3870" i="9"/>
  <c r="A3871" i="9"/>
  <c r="A3872" i="9"/>
  <c r="A3873" i="9"/>
  <c r="A3874" i="9"/>
  <c r="A3875" i="9"/>
  <c r="A3876" i="9"/>
  <c r="A3877" i="9"/>
  <c r="A3878" i="9"/>
  <c r="A3879" i="9"/>
  <c r="A3880" i="9"/>
  <c r="A3881" i="9"/>
  <c r="A3882" i="9"/>
  <c r="A3883" i="9"/>
  <c r="A3884" i="9"/>
  <c r="A3885" i="9"/>
  <c r="A3886" i="9"/>
  <c r="A3887" i="9"/>
  <c r="A3888" i="9"/>
  <c r="A3889" i="9"/>
  <c r="A3890" i="9"/>
  <c r="A3891" i="9"/>
  <c r="A3892" i="9"/>
  <c r="A3893" i="9"/>
  <c r="A3894" i="9"/>
  <c r="A3895" i="9"/>
  <c r="A3896" i="9"/>
  <c r="A3897" i="9"/>
  <c r="A3898" i="9"/>
  <c r="A3899" i="9"/>
  <c r="A3900" i="9"/>
  <c r="A3901" i="9"/>
  <c r="A3902" i="9"/>
  <c r="A3903" i="9"/>
  <c r="A3904" i="9"/>
  <c r="A3905" i="9"/>
  <c r="A3906" i="9"/>
  <c r="A3907" i="9"/>
  <c r="A3908" i="9"/>
  <c r="A3909" i="9"/>
  <c r="A3910" i="9"/>
  <c r="A3911" i="9"/>
  <c r="A3912" i="9"/>
  <c r="A3913" i="9"/>
  <c r="A3914" i="9"/>
  <c r="A3915" i="9"/>
  <c r="A3916" i="9"/>
  <c r="A3917" i="9"/>
  <c r="A3918" i="9"/>
  <c r="A3919" i="9"/>
  <c r="A3920" i="9"/>
  <c r="A3921" i="9"/>
  <c r="A3922" i="9"/>
  <c r="A3923" i="9"/>
  <c r="A3924" i="9"/>
  <c r="A3925" i="9"/>
  <c r="A3926" i="9"/>
  <c r="A3927" i="9"/>
  <c r="A3928" i="9"/>
  <c r="A3929" i="9"/>
  <c r="A3930" i="9"/>
  <c r="A3931" i="9"/>
  <c r="A3932" i="9"/>
  <c r="A3933" i="9"/>
  <c r="A3934" i="9"/>
  <c r="A3935" i="9"/>
  <c r="A3936" i="9"/>
  <c r="A3937" i="9"/>
  <c r="A3938" i="9"/>
  <c r="A3939" i="9"/>
  <c r="A3940" i="9"/>
  <c r="A3941" i="9"/>
  <c r="A3942" i="9"/>
  <c r="A3943" i="9"/>
  <c r="A3944" i="9"/>
  <c r="A3945" i="9"/>
  <c r="A3946" i="9"/>
  <c r="A3947" i="9"/>
  <c r="A3948" i="9"/>
  <c r="A3949" i="9"/>
  <c r="A3950" i="9"/>
  <c r="A3951" i="9"/>
  <c r="A3952" i="9"/>
  <c r="A3953" i="9"/>
  <c r="A3954" i="9"/>
  <c r="A3955" i="9"/>
  <c r="A3956" i="9"/>
  <c r="A3957" i="9"/>
  <c r="A3958" i="9"/>
  <c r="A3959" i="9"/>
  <c r="A3960" i="9"/>
  <c r="A3961" i="9"/>
  <c r="A3962" i="9"/>
  <c r="A3963" i="9"/>
  <c r="A3964" i="9"/>
  <c r="A3965" i="9"/>
  <c r="A3966" i="9"/>
  <c r="A3967" i="9"/>
  <c r="A3968" i="9"/>
  <c r="A3969" i="9"/>
  <c r="A3970" i="9"/>
  <c r="A3971" i="9"/>
  <c r="A3972" i="9"/>
  <c r="A3973" i="9"/>
  <c r="A3974" i="9"/>
  <c r="A3975" i="9"/>
  <c r="A3976" i="9"/>
  <c r="A3977" i="9"/>
  <c r="A3978" i="9"/>
  <c r="A3979" i="9"/>
  <c r="A3980" i="9"/>
  <c r="A3981" i="9"/>
  <c r="A3982" i="9"/>
  <c r="A3983" i="9"/>
  <c r="A3984" i="9"/>
  <c r="A3985" i="9"/>
  <c r="A3986" i="9"/>
  <c r="A3987" i="9"/>
  <c r="A3988" i="9"/>
  <c r="A3989" i="9"/>
  <c r="A3990" i="9"/>
  <c r="A3991" i="9"/>
  <c r="A3992" i="9"/>
  <c r="A3993" i="9"/>
  <c r="A3994" i="9"/>
  <c r="A3995" i="9"/>
  <c r="A3996" i="9"/>
  <c r="A3997" i="9"/>
  <c r="A3998" i="9"/>
  <c r="A3999" i="9"/>
  <c r="A4000" i="9"/>
  <c r="A4001" i="9"/>
  <c r="A4002" i="9"/>
  <c r="A4003" i="9"/>
  <c r="A4004" i="9"/>
  <c r="A4005" i="9"/>
  <c r="A4006" i="9"/>
  <c r="A4007" i="9"/>
  <c r="A4008" i="9"/>
  <c r="A4009" i="9"/>
  <c r="A4010" i="9"/>
  <c r="A4011" i="9"/>
  <c r="A4012" i="9"/>
  <c r="A4013" i="9"/>
  <c r="A4014" i="9"/>
  <c r="A4015" i="9"/>
  <c r="A4016" i="9"/>
  <c r="A4017" i="9"/>
  <c r="A4018" i="9"/>
  <c r="A4019" i="9"/>
  <c r="A4020" i="9"/>
  <c r="A4021" i="9"/>
  <c r="A4022" i="9"/>
  <c r="A4023" i="9"/>
  <c r="A4024" i="9"/>
  <c r="A4025" i="9"/>
  <c r="A4026" i="9"/>
  <c r="A4027" i="9"/>
  <c r="A4028" i="9"/>
  <c r="A4029" i="9"/>
  <c r="A4030" i="9"/>
  <c r="A4031" i="9"/>
  <c r="A4032" i="9"/>
  <c r="A4033" i="9"/>
  <c r="A4034" i="9"/>
  <c r="A4035" i="9"/>
  <c r="A4036" i="9"/>
  <c r="A4037" i="9"/>
  <c r="A4038" i="9"/>
  <c r="A4039" i="9"/>
  <c r="A4040" i="9"/>
  <c r="A4041" i="9"/>
  <c r="A4042" i="9"/>
  <c r="A4043" i="9"/>
  <c r="A4044" i="9"/>
  <c r="A4045" i="9"/>
  <c r="A4046" i="9"/>
  <c r="A4047" i="9"/>
  <c r="A4048" i="9"/>
  <c r="A4049" i="9"/>
  <c r="A4050" i="9"/>
  <c r="A4051" i="9"/>
  <c r="A4052" i="9"/>
  <c r="A4053" i="9"/>
  <c r="A4054" i="9"/>
  <c r="A4055" i="9"/>
  <c r="A4056" i="9"/>
  <c r="A4057" i="9"/>
  <c r="A4058" i="9"/>
  <c r="A4059" i="9"/>
  <c r="A4060" i="9"/>
  <c r="A4061" i="9"/>
  <c r="A4062" i="9"/>
  <c r="A4063" i="9"/>
  <c r="A4064" i="9"/>
  <c r="A4065" i="9"/>
  <c r="A4066" i="9"/>
  <c r="A4067" i="9"/>
  <c r="A4068" i="9"/>
  <c r="A4069" i="9"/>
  <c r="A4070" i="9"/>
  <c r="A4071" i="9"/>
  <c r="A4072" i="9"/>
  <c r="A4073" i="9"/>
  <c r="A4074" i="9"/>
  <c r="A4075" i="9"/>
  <c r="A4076" i="9"/>
  <c r="A4077" i="9"/>
  <c r="A4078" i="9"/>
  <c r="A4079" i="9"/>
  <c r="A4080" i="9"/>
  <c r="A4081" i="9"/>
  <c r="A4082" i="9"/>
  <c r="A4083" i="9"/>
  <c r="A4084" i="9"/>
  <c r="A4085" i="9"/>
  <c r="A4086" i="9"/>
  <c r="A4087" i="9"/>
  <c r="A4088" i="9"/>
  <c r="A4089" i="9"/>
  <c r="A4090" i="9"/>
  <c r="A4091" i="9"/>
  <c r="A4092" i="9"/>
  <c r="A4093" i="9"/>
  <c r="A4094" i="9"/>
  <c r="A4095" i="9"/>
  <c r="A4096" i="9"/>
  <c r="A4097" i="9"/>
  <c r="A4098" i="9"/>
  <c r="A4099" i="9"/>
  <c r="A4100" i="9"/>
  <c r="A4101" i="9"/>
  <c r="A4102" i="9"/>
  <c r="A4103" i="9"/>
  <c r="A4104" i="9"/>
  <c r="A4105" i="9"/>
  <c r="A4106" i="9"/>
  <c r="A4107" i="9"/>
  <c r="A4108" i="9"/>
  <c r="A4109" i="9"/>
  <c r="A4110" i="9"/>
  <c r="A4111" i="9"/>
  <c r="A4112" i="9"/>
  <c r="A4113" i="9"/>
  <c r="A4114" i="9"/>
  <c r="A4115" i="9"/>
  <c r="A4116" i="9"/>
  <c r="A4117" i="9"/>
  <c r="A4118" i="9"/>
  <c r="A4119" i="9"/>
  <c r="A4120" i="9"/>
  <c r="A4121" i="9"/>
  <c r="A4122" i="9"/>
  <c r="A4123" i="9"/>
  <c r="A4124" i="9"/>
  <c r="A4125" i="9"/>
  <c r="A4126" i="9"/>
  <c r="A4127" i="9"/>
  <c r="A4128" i="9"/>
  <c r="A4129" i="9"/>
  <c r="A4130" i="9"/>
  <c r="A4131" i="9"/>
  <c r="A4132" i="9"/>
  <c r="A4133" i="9"/>
  <c r="A4134" i="9"/>
  <c r="A4135" i="9"/>
  <c r="A4136" i="9"/>
  <c r="A4137" i="9"/>
  <c r="A4138" i="9"/>
  <c r="A4139" i="9"/>
  <c r="A4140" i="9"/>
  <c r="A4141" i="9"/>
  <c r="A4142" i="9"/>
  <c r="A4143" i="9"/>
  <c r="A4144" i="9"/>
  <c r="A4145" i="9"/>
  <c r="A4146" i="9"/>
  <c r="A4147" i="9"/>
  <c r="A4148" i="9"/>
  <c r="A4149" i="9"/>
  <c r="A4150" i="9"/>
  <c r="A4151" i="9"/>
  <c r="A4152" i="9"/>
  <c r="A4153" i="9"/>
  <c r="A4154" i="9"/>
  <c r="A4155" i="9"/>
  <c r="A4156" i="9"/>
  <c r="A4157" i="9"/>
  <c r="A4158" i="9"/>
  <c r="A4159" i="9"/>
  <c r="A4160" i="9"/>
  <c r="A4161" i="9"/>
  <c r="A4162" i="9"/>
  <c r="A4163" i="9"/>
  <c r="A4164" i="9"/>
  <c r="A4165" i="9"/>
  <c r="A4166" i="9"/>
  <c r="A4167" i="9"/>
  <c r="A4168" i="9"/>
  <c r="A4169" i="9"/>
  <c r="A4170" i="9"/>
  <c r="A4171" i="9"/>
  <c r="A4172" i="9"/>
  <c r="A4173" i="9"/>
  <c r="A4174" i="9"/>
  <c r="A4175" i="9"/>
  <c r="A4176" i="9"/>
  <c r="A4177" i="9"/>
  <c r="A4178" i="9"/>
  <c r="A4179" i="9"/>
  <c r="A4180" i="9"/>
  <c r="A4181" i="9"/>
  <c r="A4182" i="9"/>
  <c r="A4183" i="9"/>
  <c r="A4184" i="9"/>
  <c r="A4185" i="9"/>
  <c r="A4186" i="9"/>
  <c r="A4187" i="9"/>
  <c r="A4188" i="9"/>
  <c r="A4189" i="9"/>
  <c r="A4190" i="9"/>
  <c r="A4191" i="9"/>
  <c r="A4192" i="9"/>
  <c r="A4193" i="9"/>
  <c r="A4194" i="9"/>
  <c r="A4195" i="9"/>
  <c r="A4196" i="9"/>
  <c r="A4197" i="9"/>
  <c r="A4198" i="9"/>
  <c r="A4199" i="9"/>
  <c r="A4200" i="9"/>
  <c r="A4201" i="9"/>
  <c r="A4202" i="9"/>
  <c r="A4203" i="9"/>
  <c r="A4204" i="9"/>
  <c r="A4205" i="9"/>
  <c r="A4206" i="9"/>
  <c r="A4207" i="9"/>
  <c r="A4208" i="9"/>
  <c r="A4209" i="9"/>
  <c r="A4210" i="9"/>
  <c r="A4211" i="9"/>
  <c r="A4212" i="9"/>
  <c r="A4213" i="9"/>
  <c r="A4214" i="9"/>
  <c r="A4215" i="9"/>
  <c r="A4216" i="9"/>
  <c r="A4217" i="9"/>
  <c r="A4218" i="9"/>
  <c r="A4219" i="9"/>
  <c r="A4220" i="9"/>
  <c r="A4221" i="9"/>
  <c r="A4222" i="9"/>
  <c r="A4223" i="9"/>
  <c r="A4224" i="9"/>
  <c r="A4225" i="9"/>
  <c r="A4226" i="9"/>
  <c r="A4227" i="9"/>
  <c r="A4228" i="9"/>
  <c r="A4229" i="9"/>
  <c r="A4230" i="9"/>
  <c r="A4231" i="9"/>
  <c r="A4232" i="9"/>
  <c r="A4233" i="9"/>
  <c r="A4234" i="9"/>
  <c r="A4235" i="9"/>
  <c r="A4236" i="9"/>
  <c r="A4237" i="9"/>
  <c r="A4238" i="9"/>
  <c r="A4239" i="9"/>
  <c r="A4240" i="9"/>
  <c r="A4241" i="9"/>
  <c r="A4242" i="9"/>
  <c r="A4243" i="9"/>
  <c r="A4244" i="9"/>
  <c r="A4245" i="9"/>
  <c r="A4246" i="9"/>
  <c r="A4247" i="9"/>
  <c r="A4248" i="9"/>
  <c r="A4249" i="9"/>
  <c r="A4250" i="9"/>
  <c r="A4251" i="9"/>
  <c r="A4252" i="9"/>
  <c r="A4253" i="9"/>
  <c r="A4254" i="9"/>
  <c r="A4255" i="9"/>
  <c r="A4256" i="9"/>
  <c r="A4257" i="9"/>
  <c r="A4258" i="9"/>
  <c r="A4259" i="9"/>
  <c r="A4260" i="9"/>
  <c r="A4261" i="9"/>
  <c r="A4262" i="9"/>
  <c r="A4263" i="9"/>
  <c r="A4264" i="9"/>
  <c r="A4265" i="9"/>
  <c r="A4266" i="9"/>
  <c r="A4267" i="9"/>
  <c r="A4268" i="9"/>
  <c r="A4269" i="9"/>
  <c r="A4270" i="9"/>
  <c r="A4271" i="9"/>
  <c r="A4272" i="9"/>
  <c r="A4273" i="9"/>
  <c r="A4274" i="9"/>
  <c r="A4275" i="9"/>
  <c r="A4276" i="9"/>
  <c r="A4277" i="9"/>
  <c r="A4278" i="9"/>
  <c r="A4279" i="9"/>
  <c r="A4280" i="9"/>
  <c r="A4281" i="9"/>
  <c r="A4282" i="9"/>
  <c r="A4283" i="9"/>
  <c r="A4284" i="9"/>
  <c r="A4285" i="9"/>
  <c r="A4286" i="9"/>
  <c r="A4287" i="9"/>
  <c r="A4288" i="9"/>
  <c r="A4289" i="9"/>
  <c r="A4290" i="9"/>
  <c r="A4291" i="9"/>
  <c r="A4292" i="9"/>
  <c r="A4293" i="9"/>
  <c r="A4294" i="9"/>
  <c r="A4295" i="9"/>
  <c r="A4296" i="9"/>
  <c r="A4297" i="9"/>
  <c r="A4298" i="9"/>
  <c r="A4299" i="9"/>
  <c r="A4300" i="9"/>
  <c r="A4301" i="9"/>
  <c r="A4302" i="9"/>
  <c r="A4303" i="9"/>
  <c r="A4304" i="9"/>
  <c r="A4305" i="9"/>
  <c r="A4306" i="9"/>
  <c r="A4307" i="9"/>
  <c r="A4308" i="9"/>
  <c r="A4309" i="9"/>
  <c r="A4310" i="9"/>
  <c r="A4311" i="9"/>
  <c r="A4312" i="9"/>
  <c r="A4313" i="9"/>
  <c r="A4314" i="9"/>
  <c r="A4315" i="9"/>
  <c r="A4316" i="9"/>
  <c r="A4317" i="9"/>
  <c r="A4318" i="9"/>
  <c r="A4319" i="9"/>
  <c r="A4320" i="9"/>
  <c r="A4321" i="9"/>
  <c r="A4322" i="9"/>
  <c r="A4323" i="9"/>
  <c r="A4324" i="9"/>
  <c r="A4325" i="9"/>
  <c r="A4326" i="9"/>
  <c r="A4327" i="9"/>
  <c r="A4328" i="9"/>
  <c r="A4329" i="9"/>
  <c r="A4330" i="9"/>
  <c r="A4331" i="9"/>
  <c r="A4332" i="9"/>
  <c r="A4333" i="9"/>
  <c r="A4334" i="9"/>
  <c r="A4335" i="9"/>
  <c r="A4336" i="9"/>
  <c r="A4337" i="9"/>
  <c r="A4338" i="9"/>
  <c r="A4339" i="9"/>
  <c r="A4340" i="9"/>
  <c r="A4341" i="9"/>
  <c r="A4342" i="9"/>
  <c r="A4343" i="9"/>
  <c r="A4344" i="9"/>
  <c r="A4345" i="9"/>
  <c r="A4346" i="9"/>
  <c r="A4347" i="9"/>
  <c r="A4348" i="9"/>
  <c r="A4349" i="9"/>
  <c r="A4350" i="9"/>
  <c r="A4351" i="9"/>
  <c r="A4352" i="9"/>
  <c r="A4353" i="9"/>
  <c r="A4354" i="9"/>
  <c r="A4355" i="9"/>
  <c r="A4356" i="9"/>
  <c r="A4357" i="9"/>
  <c r="A4358" i="9"/>
  <c r="A4359" i="9"/>
  <c r="A4360" i="9"/>
  <c r="A4361" i="9"/>
  <c r="A4362" i="9"/>
  <c r="A4363" i="9"/>
  <c r="A4364" i="9"/>
  <c r="A4365" i="9"/>
  <c r="A4366" i="9"/>
  <c r="A4367" i="9"/>
  <c r="A4368" i="9"/>
  <c r="A4369" i="9"/>
  <c r="A4370" i="9"/>
  <c r="A4371" i="9"/>
  <c r="A4372" i="9"/>
  <c r="A4373" i="9"/>
  <c r="A4374" i="9"/>
  <c r="A4375" i="9"/>
  <c r="A4376" i="9"/>
  <c r="A4377" i="9"/>
  <c r="A4378" i="9"/>
  <c r="A4379" i="9"/>
  <c r="A4380" i="9"/>
  <c r="A4381" i="9"/>
  <c r="A4382" i="9"/>
  <c r="A4383" i="9"/>
  <c r="A4384" i="9"/>
  <c r="A4385" i="9"/>
  <c r="A4386" i="9"/>
  <c r="A4387" i="9"/>
  <c r="A4388" i="9"/>
  <c r="A4389" i="9"/>
  <c r="A4390" i="9"/>
  <c r="A4391" i="9"/>
  <c r="A4392" i="9"/>
  <c r="A4393" i="9"/>
  <c r="A4394" i="9"/>
  <c r="A4395" i="9"/>
  <c r="A4396" i="9"/>
  <c r="A4397" i="9"/>
  <c r="A4398" i="9"/>
  <c r="A4399" i="9"/>
  <c r="A4400" i="9"/>
  <c r="A4401" i="9"/>
  <c r="A4402" i="9"/>
  <c r="A4403" i="9"/>
  <c r="A4404" i="9"/>
  <c r="A4405" i="9"/>
  <c r="A4406" i="9"/>
  <c r="A4407" i="9"/>
  <c r="A4408" i="9"/>
  <c r="A4409" i="9"/>
  <c r="A4410" i="9"/>
  <c r="A4411" i="9"/>
  <c r="A4412" i="9"/>
  <c r="A4413" i="9"/>
  <c r="A4414" i="9"/>
  <c r="A4415" i="9"/>
  <c r="A4416" i="9"/>
  <c r="A4417" i="9"/>
  <c r="A4418" i="9"/>
  <c r="A4419" i="9"/>
  <c r="A4420" i="9"/>
  <c r="A4421" i="9"/>
  <c r="A4422" i="9"/>
  <c r="A4423" i="9"/>
  <c r="A4424" i="9"/>
  <c r="A4425" i="9"/>
  <c r="A4426" i="9"/>
  <c r="A4427" i="9"/>
  <c r="A4428" i="9"/>
  <c r="A4429" i="9"/>
  <c r="A4430" i="9"/>
  <c r="A4431" i="9"/>
  <c r="A4432" i="9"/>
  <c r="A4433" i="9"/>
  <c r="A4434" i="9"/>
  <c r="A4435" i="9"/>
  <c r="A4436" i="9"/>
  <c r="A4437" i="9"/>
  <c r="A4438" i="9"/>
  <c r="A4439" i="9"/>
  <c r="A4440" i="9"/>
  <c r="A4441" i="9"/>
  <c r="A4442" i="9"/>
  <c r="A4443" i="9"/>
  <c r="A4444" i="9"/>
  <c r="A4445" i="9"/>
  <c r="A4446" i="9"/>
  <c r="A4447" i="9"/>
  <c r="A4448" i="9"/>
  <c r="A4449" i="9"/>
  <c r="A4450" i="9"/>
  <c r="A4451" i="9"/>
  <c r="A4452" i="9"/>
  <c r="A4453" i="9"/>
  <c r="A4454" i="9"/>
  <c r="A4455" i="9"/>
  <c r="A4456" i="9"/>
  <c r="A4457" i="9"/>
  <c r="A4458" i="9"/>
  <c r="A4459" i="9"/>
  <c r="A4460" i="9"/>
  <c r="A4461" i="9"/>
  <c r="A4462" i="9"/>
  <c r="A4463" i="9"/>
  <c r="A4464" i="9"/>
  <c r="A4465" i="9"/>
  <c r="A4466" i="9"/>
  <c r="A4467" i="9"/>
  <c r="A4468" i="9"/>
  <c r="A4469" i="9"/>
  <c r="A4470" i="9"/>
  <c r="A4471" i="9"/>
  <c r="A4472" i="9"/>
  <c r="A4473" i="9"/>
  <c r="A4474" i="9"/>
  <c r="A4475" i="9"/>
  <c r="A4476" i="9"/>
  <c r="A4477" i="9"/>
  <c r="A4478" i="9"/>
  <c r="A4479" i="9"/>
  <c r="A4480" i="9"/>
  <c r="A4481" i="9"/>
  <c r="A4482" i="9"/>
  <c r="A4483" i="9"/>
  <c r="A4484" i="9"/>
  <c r="A4485" i="9"/>
  <c r="A4486" i="9"/>
  <c r="A4487" i="9"/>
  <c r="A4488" i="9"/>
  <c r="A4489" i="9"/>
  <c r="A4490" i="9"/>
  <c r="A4491" i="9"/>
  <c r="A4492" i="9"/>
  <c r="A4493" i="9"/>
  <c r="A4494" i="9"/>
  <c r="A4495" i="9"/>
  <c r="A4496" i="9"/>
  <c r="A4497" i="9"/>
  <c r="A4498" i="9"/>
  <c r="A4499" i="9"/>
  <c r="A4500" i="9"/>
  <c r="A4501" i="9"/>
  <c r="A4502" i="9"/>
  <c r="A4503" i="9"/>
  <c r="A4504" i="9"/>
  <c r="A4505" i="9"/>
  <c r="A4506" i="9"/>
  <c r="A4507" i="9"/>
  <c r="A4508" i="9"/>
  <c r="A4509" i="9"/>
  <c r="A4510" i="9"/>
  <c r="A4511" i="9"/>
  <c r="A4512" i="9"/>
  <c r="A4513" i="9"/>
  <c r="A4514" i="9"/>
  <c r="A4515" i="9"/>
  <c r="A4516" i="9"/>
  <c r="A4517" i="9"/>
  <c r="A4518" i="9"/>
  <c r="A4519" i="9"/>
  <c r="A4520" i="9"/>
  <c r="A4521" i="9"/>
  <c r="A4522" i="9"/>
  <c r="A4523" i="9"/>
  <c r="A4524" i="9"/>
  <c r="A4525" i="9"/>
  <c r="A4526" i="9"/>
  <c r="A4527" i="9"/>
  <c r="A4528" i="9"/>
  <c r="A4529" i="9"/>
  <c r="A4530" i="9"/>
  <c r="A4531" i="9"/>
  <c r="A4532" i="9"/>
  <c r="A4533" i="9"/>
  <c r="A4534" i="9"/>
  <c r="A4535" i="9"/>
  <c r="A4536" i="9"/>
  <c r="A4537" i="9"/>
  <c r="A4538" i="9"/>
  <c r="A4539" i="9"/>
  <c r="A4540" i="9"/>
  <c r="A4541" i="9"/>
  <c r="A4542" i="9"/>
  <c r="A4543" i="9"/>
  <c r="A4544" i="9"/>
  <c r="A4545" i="9"/>
  <c r="A4546" i="9"/>
  <c r="A4547" i="9"/>
  <c r="A4548" i="9"/>
  <c r="A4549" i="9"/>
  <c r="A4550" i="9"/>
  <c r="A4551" i="9"/>
  <c r="A4552" i="9"/>
  <c r="A4553" i="9"/>
  <c r="A4554" i="9"/>
  <c r="A4555" i="9"/>
  <c r="A4556" i="9"/>
  <c r="A4557" i="9"/>
  <c r="A4558" i="9"/>
  <c r="A4559" i="9"/>
  <c r="A4560" i="9"/>
  <c r="A4561" i="9"/>
  <c r="A4562" i="9"/>
  <c r="A4563" i="9"/>
  <c r="A4564" i="9"/>
  <c r="A4565" i="9"/>
  <c r="A4566" i="9"/>
  <c r="A4567" i="9"/>
  <c r="A4568" i="9"/>
  <c r="A4569" i="9"/>
  <c r="A4570" i="9"/>
  <c r="A4571" i="9"/>
  <c r="A4572" i="9"/>
  <c r="A4573" i="9"/>
  <c r="A4574" i="9"/>
  <c r="A4575" i="9"/>
  <c r="A4576" i="9"/>
  <c r="A4577" i="9"/>
  <c r="A4578" i="9"/>
  <c r="A4579" i="9"/>
  <c r="A4580" i="9"/>
  <c r="A4581" i="9"/>
  <c r="A4582" i="9"/>
  <c r="A4583" i="9"/>
  <c r="A4584" i="9"/>
  <c r="A4585" i="9"/>
  <c r="A4586" i="9"/>
  <c r="A4587" i="9"/>
  <c r="A4588" i="9"/>
  <c r="A4589" i="9"/>
  <c r="A4590" i="9"/>
  <c r="A4591" i="9"/>
  <c r="A4592" i="9"/>
  <c r="A4593" i="9"/>
  <c r="A4594" i="9"/>
  <c r="A4595" i="9"/>
  <c r="A4596" i="9"/>
  <c r="A4597" i="9"/>
  <c r="A4598" i="9"/>
  <c r="A4599" i="9"/>
  <c r="A4600" i="9"/>
  <c r="A4601" i="9"/>
  <c r="A4602" i="9"/>
  <c r="A4603" i="9"/>
  <c r="A4604" i="9"/>
  <c r="A4605" i="9"/>
  <c r="A4606" i="9"/>
  <c r="A4607" i="9"/>
  <c r="A4608" i="9"/>
  <c r="A4609" i="9"/>
  <c r="A4610" i="9"/>
  <c r="A4611" i="9"/>
  <c r="A4612" i="9"/>
  <c r="A4613" i="9"/>
  <c r="A4614" i="9"/>
  <c r="A4615" i="9"/>
  <c r="A4616" i="9"/>
  <c r="A4617" i="9"/>
  <c r="A4618" i="9"/>
  <c r="A4619" i="9"/>
  <c r="A4620" i="9"/>
  <c r="A4621" i="9"/>
  <c r="A4622" i="9"/>
  <c r="A4623" i="9"/>
  <c r="A4624" i="9"/>
  <c r="A4625" i="9"/>
  <c r="A4626" i="9"/>
  <c r="A4627" i="9"/>
  <c r="A4628" i="9"/>
  <c r="A4629" i="9"/>
  <c r="A4630" i="9"/>
  <c r="A4631" i="9"/>
  <c r="A4632" i="9"/>
  <c r="A4633" i="9"/>
  <c r="A4634" i="9"/>
  <c r="A4635" i="9"/>
  <c r="A4636" i="9"/>
  <c r="A4637" i="9"/>
  <c r="A4638" i="9"/>
  <c r="A4639" i="9"/>
  <c r="A4640" i="9"/>
  <c r="A4641" i="9"/>
  <c r="A4642" i="9"/>
  <c r="A4643" i="9"/>
  <c r="A4644" i="9"/>
  <c r="A4645" i="9"/>
  <c r="A4646" i="9"/>
  <c r="A4647" i="9"/>
  <c r="A4648" i="9"/>
  <c r="A4649" i="9"/>
  <c r="A4650" i="9"/>
  <c r="A4651" i="9"/>
  <c r="A4652" i="9"/>
  <c r="A4653" i="9"/>
  <c r="A4654" i="9"/>
  <c r="A4655" i="9"/>
  <c r="A4656" i="9"/>
  <c r="A4657" i="9"/>
  <c r="A4658" i="9"/>
  <c r="A4659" i="9"/>
  <c r="A4660" i="9"/>
  <c r="A4661" i="9"/>
  <c r="A4662" i="9"/>
  <c r="A4663" i="9"/>
  <c r="A4664" i="9"/>
  <c r="A4665" i="9"/>
  <c r="A4666" i="9"/>
  <c r="A4667" i="9"/>
  <c r="A4668" i="9"/>
  <c r="A4669" i="9"/>
  <c r="A4670" i="9"/>
  <c r="A4671" i="9"/>
  <c r="A4672" i="9"/>
  <c r="A4673" i="9"/>
  <c r="A4674" i="9"/>
  <c r="A4675" i="9"/>
  <c r="A4676" i="9"/>
  <c r="A4677" i="9"/>
  <c r="A4678" i="9"/>
  <c r="A4679" i="9"/>
  <c r="A4680" i="9"/>
  <c r="A4681" i="9"/>
  <c r="A4682" i="9"/>
  <c r="A4683" i="9"/>
  <c r="A4684" i="9"/>
  <c r="A4685" i="9"/>
  <c r="A4686" i="9"/>
  <c r="A4687" i="9"/>
  <c r="A4688" i="9"/>
  <c r="A4689" i="9"/>
  <c r="A4690" i="9"/>
  <c r="A4691" i="9"/>
  <c r="A4692" i="9"/>
  <c r="A4693" i="9"/>
  <c r="A4694" i="9"/>
  <c r="A4695" i="9"/>
  <c r="A4696" i="9"/>
  <c r="A4697" i="9"/>
  <c r="A4698" i="9"/>
  <c r="A4699" i="9"/>
  <c r="A4700" i="9"/>
  <c r="A4701" i="9"/>
  <c r="A4702" i="9"/>
  <c r="A4703" i="9"/>
  <c r="A4704" i="9"/>
  <c r="A4705" i="9"/>
  <c r="A4706" i="9"/>
  <c r="A4707" i="9"/>
  <c r="A4708" i="9"/>
  <c r="A4709" i="9"/>
  <c r="A4710" i="9"/>
  <c r="A4711" i="9"/>
  <c r="A4712" i="9"/>
  <c r="A4713" i="9"/>
  <c r="A4714" i="9"/>
  <c r="A4715" i="9"/>
  <c r="A4716" i="9"/>
  <c r="A4717" i="9"/>
  <c r="A4718" i="9"/>
  <c r="A4719" i="9"/>
  <c r="A4720" i="9"/>
  <c r="A4721" i="9"/>
  <c r="A4722" i="9"/>
  <c r="A4723" i="9"/>
  <c r="A4724" i="9"/>
  <c r="A4725" i="9"/>
  <c r="A4726" i="9"/>
  <c r="A4727" i="9"/>
  <c r="A4728" i="9"/>
  <c r="A4729" i="9"/>
  <c r="A4730" i="9"/>
  <c r="A4731" i="9"/>
  <c r="A4732" i="9"/>
  <c r="A4733" i="9"/>
  <c r="A4734" i="9"/>
  <c r="A4735" i="9"/>
  <c r="A4736" i="9"/>
  <c r="A4737" i="9"/>
  <c r="A4738" i="9"/>
  <c r="A4739" i="9"/>
  <c r="A4740" i="9"/>
  <c r="A4741" i="9"/>
  <c r="A4742" i="9"/>
  <c r="A4743" i="9"/>
  <c r="A4744" i="9"/>
  <c r="A4745" i="9"/>
  <c r="A4746" i="9"/>
  <c r="A4747" i="9"/>
  <c r="A4748" i="9"/>
  <c r="A4749" i="9"/>
  <c r="A4750" i="9"/>
  <c r="A4751" i="9"/>
  <c r="A4752" i="9"/>
  <c r="A4753" i="9"/>
  <c r="A4754" i="9"/>
  <c r="A4755" i="9"/>
  <c r="A4756" i="9"/>
  <c r="A4757" i="9"/>
  <c r="A4758" i="9"/>
  <c r="A4759" i="9"/>
  <c r="A4760" i="9"/>
  <c r="A4761" i="9"/>
  <c r="A4762" i="9"/>
  <c r="A4763" i="9"/>
  <c r="A4764" i="9"/>
  <c r="A4765" i="9"/>
  <c r="A4766" i="9"/>
  <c r="A4767" i="9"/>
  <c r="A4768" i="9"/>
  <c r="A4769" i="9"/>
  <c r="A4770" i="9"/>
  <c r="A4771" i="9"/>
  <c r="A4772" i="9"/>
  <c r="A4773" i="9"/>
  <c r="A4774" i="9"/>
  <c r="A4775" i="9"/>
  <c r="A4776" i="9"/>
  <c r="A4777" i="9"/>
  <c r="A4778" i="9"/>
  <c r="A4779" i="9"/>
  <c r="A4780" i="9"/>
  <c r="A4781" i="9"/>
  <c r="A4782" i="9"/>
  <c r="A4783" i="9"/>
  <c r="A4784" i="9"/>
  <c r="A4785" i="9"/>
  <c r="A4786" i="9"/>
  <c r="A4787" i="9"/>
  <c r="A4788" i="9"/>
  <c r="A4789" i="9"/>
  <c r="A4790" i="9"/>
  <c r="A4791" i="9"/>
  <c r="A4792" i="9"/>
  <c r="A4793" i="9"/>
  <c r="A4794" i="9"/>
  <c r="A4795" i="9"/>
  <c r="A4796" i="9"/>
  <c r="A4797" i="9"/>
  <c r="A4798" i="9"/>
  <c r="A4799" i="9"/>
  <c r="A4800" i="9"/>
  <c r="A4801" i="9"/>
  <c r="A4802" i="9"/>
  <c r="A4803" i="9"/>
  <c r="A4804" i="9"/>
  <c r="A4805" i="9"/>
  <c r="A4806" i="9"/>
  <c r="A4807" i="9"/>
  <c r="A4808" i="9"/>
  <c r="A4809" i="9"/>
  <c r="A4810" i="9"/>
  <c r="A4811" i="9"/>
  <c r="A4812" i="9"/>
  <c r="A4813" i="9"/>
  <c r="A4814" i="9"/>
  <c r="A4815" i="9"/>
  <c r="A4816" i="9"/>
  <c r="A4817" i="9"/>
  <c r="A4818" i="9"/>
  <c r="A4819" i="9"/>
  <c r="A4820" i="9"/>
  <c r="A4821" i="9"/>
  <c r="A4822" i="9"/>
  <c r="A4823" i="9"/>
  <c r="A4824" i="9"/>
  <c r="A4825" i="9"/>
  <c r="A4826" i="9"/>
  <c r="A4827" i="9"/>
  <c r="A4828" i="9"/>
  <c r="A4829" i="9"/>
  <c r="A4830" i="9"/>
  <c r="A4831" i="9"/>
  <c r="A4832" i="9"/>
  <c r="A4833" i="9"/>
  <c r="A4834" i="9"/>
  <c r="A4835" i="9"/>
  <c r="A4836" i="9"/>
  <c r="A4837" i="9"/>
  <c r="A4838" i="9"/>
  <c r="A4839" i="9"/>
  <c r="A4840" i="9"/>
  <c r="A4841" i="9"/>
  <c r="A4842" i="9"/>
  <c r="A4843" i="9"/>
  <c r="A4844" i="9"/>
  <c r="A4845" i="9"/>
  <c r="A4846" i="9"/>
  <c r="A4847" i="9"/>
  <c r="A4848" i="9"/>
  <c r="A4849" i="9"/>
  <c r="A4850" i="9"/>
  <c r="A4851" i="9"/>
  <c r="A4852" i="9"/>
  <c r="A4853" i="9"/>
  <c r="A4854" i="9"/>
  <c r="A4855" i="9"/>
  <c r="A4856" i="9"/>
  <c r="A4857" i="9"/>
  <c r="A4858" i="9"/>
  <c r="A4859" i="9"/>
  <c r="A4860" i="9"/>
  <c r="A4861" i="9"/>
  <c r="A4862" i="9"/>
  <c r="A4863" i="9"/>
  <c r="A4864" i="9"/>
  <c r="A4865" i="9"/>
  <c r="A4866" i="9"/>
  <c r="A4867" i="9"/>
  <c r="A4868" i="9"/>
  <c r="A4869" i="9"/>
  <c r="A4870" i="9"/>
  <c r="A4871" i="9"/>
  <c r="A4872" i="9"/>
  <c r="A4873" i="9"/>
  <c r="A4874" i="9"/>
  <c r="A4875" i="9"/>
  <c r="A4876" i="9"/>
  <c r="A4877" i="9"/>
  <c r="A4878" i="9"/>
  <c r="A4879" i="9"/>
  <c r="A4880" i="9"/>
  <c r="A4881" i="9"/>
  <c r="A4882" i="9"/>
  <c r="A4883" i="9"/>
  <c r="A4884" i="9"/>
  <c r="A4885" i="9"/>
  <c r="A4886" i="9"/>
  <c r="A4887" i="9"/>
  <c r="A4888" i="9"/>
  <c r="A4889" i="9"/>
  <c r="A4890" i="9"/>
  <c r="A4891" i="9"/>
  <c r="A4892" i="9"/>
  <c r="A4893" i="9"/>
  <c r="A4894" i="9"/>
  <c r="A4895" i="9"/>
  <c r="A4896" i="9"/>
  <c r="A4897" i="9"/>
  <c r="A4898" i="9"/>
  <c r="A4899" i="9"/>
  <c r="A4900" i="9"/>
  <c r="A4901" i="9"/>
  <c r="A4902" i="9"/>
  <c r="A4903" i="9"/>
  <c r="A4904" i="9"/>
  <c r="A4905" i="9"/>
  <c r="A4906" i="9"/>
  <c r="A4907" i="9"/>
  <c r="A4908" i="9"/>
  <c r="A4909" i="9"/>
  <c r="A4910" i="9"/>
  <c r="A4911" i="9"/>
  <c r="A4912" i="9"/>
  <c r="A4913" i="9"/>
  <c r="A4914" i="9"/>
  <c r="A4915" i="9"/>
  <c r="A4916" i="9"/>
  <c r="A4917" i="9"/>
  <c r="A4918" i="9"/>
  <c r="A4919" i="9"/>
  <c r="A4920" i="9"/>
  <c r="A4921" i="9"/>
  <c r="A4922" i="9"/>
  <c r="A4923" i="9"/>
  <c r="A4924" i="9"/>
  <c r="A4925" i="9"/>
  <c r="A4926" i="9"/>
  <c r="A4927" i="9"/>
  <c r="A4928" i="9"/>
  <c r="A4929" i="9"/>
  <c r="A4930" i="9"/>
  <c r="A4931" i="9"/>
  <c r="A4932" i="9"/>
  <c r="A4933" i="9"/>
  <c r="A4934" i="9"/>
  <c r="A4935" i="9"/>
  <c r="A4936" i="9"/>
  <c r="A4937" i="9"/>
  <c r="A4938" i="9"/>
  <c r="A4939" i="9"/>
  <c r="A4940" i="9"/>
  <c r="A4941" i="9"/>
  <c r="A4942" i="9"/>
  <c r="A4943" i="9"/>
  <c r="A4944" i="9"/>
  <c r="A4945" i="9"/>
  <c r="A4946" i="9"/>
  <c r="A4947" i="9"/>
  <c r="A4948" i="9"/>
  <c r="A4949" i="9"/>
  <c r="A4950" i="9"/>
  <c r="A4951" i="9"/>
  <c r="A4952" i="9"/>
  <c r="A4953" i="9"/>
  <c r="A4954" i="9"/>
  <c r="A4955" i="9"/>
  <c r="A4956" i="9"/>
  <c r="A4957" i="9"/>
  <c r="A4958" i="9"/>
  <c r="A4959" i="9"/>
  <c r="A4960" i="9"/>
  <c r="A4961" i="9"/>
  <c r="A4962" i="9"/>
  <c r="A4963" i="9"/>
  <c r="A4964" i="9"/>
  <c r="A4965" i="9"/>
  <c r="A4966" i="9"/>
  <c r="A4967" i="9"/>
  <c r="A4968" i="9"/>
  <c r="A4969" i="9"/>
  <c r="A4970" i="9"/>
  <c r="A4971" i="9"/>
  <c r="A4972" i="9"/>
  <c r="A4973" i="9"/>
  <c r="A4974" i="9"/>
  <c r="A4975" i="9"/>
  <c r="A4976" i="9"/>
  <c r="A4977" i="9"/>
  <c r="A4978" i="9"/>
  <c r="A4979" i="9"/>
  <c r="A4980" i="9"/>
  <c r="A4981" i="9"/>
  <c r="A4982" i="9"/>
  <c r="A4983" i="9"/>
  <c r="A4984" i="9"/>
  <c r="A4985" i="9"/>
  <c r="A4986" i="9"/>
  <c r="A4987" i="9"/>
  <c r="A4988" i="9"/>
  <c r="A4989" i="9"/>
  <c r="A4990" i="9"/>
  <c r="A4991" i="9"/>
  <c r="A4992" i="9"/>
  <c r="A4993" i="9"/>
  <c r="A4994" i="9"/>
  <c r="A4995" i="9"/>
  <c r="A4996" i="9"/>
  <c r="A4997" i="9"/>
  <c r="A4998" i="9"/>
  <c r="A4999" i="9"/>
  <c r="A5000" i="9"/>
  <c r="A5001" i="9"/>
  <c r="A5002" i="9"/>
  <c r="A5003" i="9"/>
  <c r="A5004" i="9"/>
  <c r="A5005" i="9"/>
  <c r="A5006" i="9"/>
  <c r="A5007" i="9"/>
  <c r="A5008" i="9"/>
  <c r="A5009" i="9"/>
  <c r="A5010" i="9"/>
  <c r="A5011" i="9"/>
  <c r="A5012" i="9"/>
  <c r="A5013" i="9"/>
  <c r="A5014" i="9"/>
  <c r="A5015" i="9"/>
  <c r="A5016" i="9"/>
  <c r="A5017" i="9"/>
  <c r="A5018" i="9"/>
  <c r="A5019" i="9"/>
  <c r="A5020" i="9"/>
  <c r="A5021" i="9"/>
  <c r="A5022" i="9"/>
  <c r="A5023" i="9"/>
  <c r="A5024" i="9"/>
  <c r="A5025" i="9"/>
  <c r="A5026" i="9"/>
  <c r="A5027" i="9"/>
  <c r="A5028" i="9"/>
  <c r="A5029" i="9"/>
  <c r="A5030" i="9"/>
  <c r="A5031" i="9"/>
  <c r="A5032" i="9"/>
  <c r="A5033" i="9"/>
  <c r="A5034" i="9"/>
  <c r="A5035" i="9"/>
  <c r="A5036" i="9"/>
  <c r="A5037" i="9"/>
  <c r="A5038" i="9"/>
  <c r="A5039" i="9"/>
  <c r="A5040" i="9"/>
  <c r="A5041" i="9"/>
  <c r="A5042" i="9"/>
  <c r="A5043" i="9"/>
  <c r="A5044" i="9"/>
  <c r="A5045" i="9"/>
  <c r="A5046" i="9"/>
  <c r="A5047" i="9"/>
  <c r="A5048" i="9"/>
  <c r="A5049" i="9"/>
  <c r="A5050" i="9"/>
  <c r="A5051" i="9"/>
  <c r="A5052" i="9"/>
  <c r="A5053" i="9"/>
  <c r="A5054" i="9"/>
  <c r="A5055" i="9"/>
  <c r="A5056" i="9"/>
  <c r="A5057" i="9"/>
  <c r="A5058" i="9"/>
  <c r="A5059" i="9"/>
  <c r="A5060" i="9"/>
  <c r="A5061" i="9"/>
  <c r="A5062" i="9"/>
  <c r="A5063" i="9"/>
  <c r="A5064" i="9"/>
  <c r="A5065" i="9"/>
  <c r="A5066" i="9"/>
  <c r="A5067" i="9"/>
  <c r="A5068" i="9"/>
  <c r="A5069" i="9"/>
  <c r="A5070" i="9"/>
  <c r="A5071" i="9"/>
  <c r="A5072" i="9"/>
  <c r="A5073" i="9"/>
  <c r="A5074" i="9"/>
  <c r="A5075" i="9"/>
  <c r="A5076" i="9"/>
  <c r="A5077" i="9"/>
  <c r="A5078" i="9"/>
  <c r="A5079" i="9"/>
  <c r="A5080" i="9"/>
  <c r="A5081" i="9"/>
  <c r="A5082" i="9"/>
  <c r="A5083" i="9"/>
  <c r="A5084" i="9"/>
  <c r="A5085" i="9"/>
  <c r="A5086" i="9"/>
  <c r="A5087" i="9"/>
  <c r="A5088" i="9"/>
  <c r="A5089" i="9"/>
  <c r="A5090" i="9"/>
  <c r="A5091" i="9"/>
  <c r="A5092" i="9"/>
  <c r="A5093" i="9"/>
  <c r="A5094" i="9"/>
  <c r="A5095" i="9"/>
  <c r="A5096" i="9"/>
  <c r="A5097" i="9"/>
  <c r="A5098" i="9"/>
  <c r="A5099" i="9"/>
  <c r="A5100" i="9"/>
  <c r="A5101" i="9"/>
  <c r="A5102" i="9"/>
  <c r="A5103" i="9"/>
  <c r="A5104" i="9"/>
  <c r="A5105" i="9"/>
  <c r="A5106" i="9"/>
  <c r="A5107" i="9"/>
  <c r="A5108" i="9"/>
  <c r="A5109" i="9"/>
  <c r="A5110" i="9"/>
  <c r="A5111" i="9"/>
  <c r="A5112" i="9"/>
  <c r="A5113" i="9"/>
  <c r="A5114" i="9"/>
  <c r="A5115" i="9"/>
  <c r="A5116" i="9"/>
  <c r="A5117" i="9"/>
  <c r="A5118" i="9"/>
  <c r="A5119" i="9"/>
  <c r="A5120" i="9"/>
  <c r="A5121" i="9"/>
  <c r="A5122" i="9"/>
  <c r="A5123" i="9"/>
  <c r="A5124" i="9"/>
  <c r="A5125" i="9"/>
  <c r="A5126" i="9"/>
  <c r="A5127" i="9"/>
  <c r="A5128" i="9"/>
  <c r="A5129" i="9"/>
  <c r="A5130" i="9"/>
  <c r="A5131" i="9"/>
  <c r="A5132" i="9"/>
  <c r="A5133" i="9"/>
  <c r="A5134" i="9"/>
  <c r="A5135" i="9"/>
  <c r="A5136" i="9"/>
  <c r="A5137" i="9"/>
  <c r="A5138" i="9"/>
  <c r="A5139" i="9"/>
  <c r="A5140" i="9"/>
  <c r="A5141" i="9"/>
  <c r="A5142" i="9"/>
  <c r="A5143" i="9"/>
  <c r="A5144" i="9"/>
  <c r="A5145" i="9"/>
  <c r="A5146" i="9"/>
  <c r="A5147" i="9"/>
  <c r="A5148" i="9"/>
  <c r="A5149" i="9"/>
  <c r="A5150" i="9"/>
  <c r="A5151" i="9"/>
  <c r="A5152" i="9"/>
  <c r="A5153" i="9"/>
  <c r="A5154" i="9"/>
  <c r="A5155" i="9"/>
  <c r="A5156" i="9"/>
  <c r="A5157" i="9"/>
  <c r="A5158" i="9"/>
  <c r="A5159" i="9"/>
  <c r="A5160" i="9"/>
  <c r="A5161" i="9"/>
  <c r="A5162" i="9"/>
  <c r="A5163" i="9"/>
  <c r="A5164" i="9"/>
  <c r="A5165" i="9"/>
  <c r="A5166" i="9"/>
  <c r="A5167" i="9"/>
  <c r="A5168" i="9"/>
  <c r="A5169" i="9"/>
  <c r="A5170" i="9"/>
  <c r="A5171" i="9"/>
  <c r="A5172" i="9"/>
  <c r="A5173" i="9"/>
  <c r="A5174" i="9"/>
  <c r="A5175" i="9"/>
  <c r="A5176" i="9"/>
  <c r="A5177" i="9"/>
  <c r="A5178" i="9"/>
  <c r="A5179" i="9"/>
  <c r="A5180" i="9"/>
  <c r="A5181" i="9"/>
  <c r="A5182" i="9"/>
  <c r="A5183" i="9"/>
  <c r="A5184" i="9"/>
  <c r="A5185" i="9"/>
  <c r="A5186" i="9"/>
  <c r="A5187" i="9"/>
  <c r="A5188" i="9"/>
  <c r="A5189" i="9"/>
  <c r="A5190" i="9"/>
  <c r="A5191" i="9"/>
  <c r="A5192" i="9"/>
  <c r="A5193" i="9"/>
  <c r="A5194" i="9"/>
  <c r="A5195" i="9"/>
  <c r="A5196" i="9"/>
  <c r="A5197" i="9"/>
  <c r="A5198" i="9"/>
  <c r="A5199" i="9"/>
  <c r="A5200" i="9"/>
  <c r="A5201" i="9"/>
  <c r="A5202" i="9"/>
  <c r="A5203" i="9"/>
  <c r="A5204" i="9"/>
  <c r="A5205" i="9"/>
  <c r="A5206" i="9"/>
  <c r="A5207" i="9"/>
  <c r="A5208" i="9"/>
  <c r="A5209" i="9"/>
  <c r="A5210" i="9"/>
  <c r="A5211" i="9"/>
  <c r="A5212" i="9"/>
  <c r="A5213" i="9"/>
  <c r="A5214" i="9"/>
  <c r="A5215" i="9"/>
  <c r="A5216" i="9"/>
  <c r="A5217" i="9"/>
  <c r="A5218" i="9"/>
  <c r="A5219" i="9"/>
  <c r="A5220" i="9"/>
  <c r="A5221" i="9"/>
  <c r="A5222" i="9"/>
  <c r="A5223" i="9"/>
  <c r="A5224" i="9"/>
  <c r="A5225" i="9"/>
  <c r="A5226" i="9"/>
  <c r="A5227" i="9"/>
  <c r="A5228" i="9"/>
  <c r="A5229" i="9"/>
  <c r="A5230" i="9"/>
  <c r="A5231" i="9"/>
  <c r="A5232" i="9"/>
  <c r="A5233" i="9"/>
  <c r="A5234" i="9"/>
  <c r="A5235" i="9"/>
  <c r="A5236" i="9"/>
  <c r="A5237" i="9"/>
  <c r="A5238" i="9"/>
  <c r="A5239" i="9"/>
  <c r="A5240" i="9"/>
  <c r="A5241" i="9"/>
  <c r="A5242" i="9"/>
  <c r="A5243" i="9"/>
  <c r="A5244" i="9"/>
  <c r="A5245" i="9"/>
  <c r="A5246" i="9"/>
  <c r="A5247" i="9"/>
  <c r="A5248" i="9"/>
  <c r="A5249" i="9"/>
  <c r="A5250" i="9"/>
  <c r="A5251" i="9"/>
  <c r="A5252" i="9"/>
  <c r="A5253" i="9"/>
  <c r="A5254" i="9"/>
  <c r="A5255" i="9"/>
  <c r="A5256" i="9"/>
  <c r="A5257" i="9"/>
  <c r="A5258" i="9"/>
  <c r="A5259" i="9"/>
  <c r="A5260" i="9"/>
  <c r="A5261" i="9"/>
  <c r="A5262" i="9"/>
  <c r="A5263" i="9"/>
  <c r="A5264" i="9"/>
  <c r="A5265" i="9"/>
  <c r="A5266" i="9"/>
  <c r="A5267" i="9"/>
  <c r="A5268" i="9"/>
  <c r="A5269" i="9"/>
  <c r="A5270" i="9"/>
  <c r="A5271" i="9"/>
  <c r="A5272" i="9"/>
  <c r="A5273" i="9"/>
  <c r="A5274" i="9"/>
  <c r="A5275" i="9"/>
  <c r="A5276" i="9"/>
  <c r="A5277" i="9"/>
  <c r="A5278" i="9"/>
  <c r="A5279" i="9"/>
  <c r="A5280" i="9"/>
  <c r="A5281" i="9"/>
  <c r="A5282" i="9"/>
  <c r="A5283" i="9"/>
  <c r="A5284" i="9"/>
  <c r="A5285" i="9"/>
  <c r="A5286" i="9"/>
  <c r="A5287" i="9"/>
  <c r="A5288" i="9"/>
  <c r="A5289" i="9"/>
  <c r="A5290" i="9"/>
  <c r="A5291" i="9"/>
  <c r="A5292" i="9"/>
  <c r="A5293" i="9"/>
  <c r="A5294" i="9"/>
  <c r="A5295" i="9"/>
  <c r="A5296" i="9"/>
  <c r="A5297" i="9"/>
  <c r="A5298" i="9"/>
  <c r="A5299" i="9"/>
  <c r="A5300" i="9"/>
  <c r="A5301" i="9"/>
  <c r="A5302" i="9"/>
  <c r="A5303" i="9"/>
  <c r="A5304" i="9"/>
  <c r="A5305" i="9"/>
  <c r="A5306" i="9"/>
  <c r="A5307" i="9"/>
  <c r="A5308" i="9"/>
  <c r="A5309" i="9"/>
  <c r="A5310" i="9"/>
  <c r="A5311" i="9"/>
  <c r="A5312" i="9"/>
  <c r="A5313" i="9"/>
  <c r="A5314" i="9"/>
  <c r="A5315" i="9"/>
  <c r="A5316" i="9"/>
  <c r="A5317" i="9"/>
  <c r="A5318" i="9"/>
  <c r="A5319" i="9"/>
  <c r="A5320" i="9"/>
  <c r="A5321" i="9"/>
  <c r="A5322" i="9"/>
  <c r="A5323" i="9"/>
  <c r="A5324" i="9"/>
  <c r="A5325" i="9"/>
  <c r="A5326" i="9"/>
  <c r="A5327" i="9"/>
  <c r="A5328" i="9"/>
  <c r="A5329" i="9"/>
  <c r="A5330" i="9"/>
  <c r="A5331" i="9"/>
  <c r="A5332" i="9"/>
  <c r="A5333" i="9"/>
  <c r="A5334" i="9"/>
  <c r="A5335" i="9"/>
  <c r="A5336" i="9"/>
  <c r="A5337" i="9"/>
  <c r="A5338" i="9"/>
  <c r="A5339" i="9"/>
  <c r="A5340" i="9"/>
  <c r="A5341" i="9"/>
  <c r="A5342" i="9"/>
  <c r="A5343" i="9"/>
  <c r="A5344" i="9"/>
  <c r="A5345" i="9"/>
  <c r="A5346" i="9"/>
  <c r="A5347" i="9"/>
  <c r="A5348" i="9"/>
  <c r="A5349" i="9"/>
  <c r="A5350" i="9"/>
  <c r="A5351" i="9"/>
  <c r="A5352" i="9"/>
  <c r="A5353" i="9"/>
  <c r="A5354" i="9"/>
  <c r="A5355" i="9"/>
  <c r="A5356" i="9"/>
  <c r="A5357" i="9"/>
  <c r="A5358" i="9"/>
  <c r="A5359" i="9"/>
  <c r="A5360" i="9"/>
  <c r="A5361" i="9"/>
  <c r="A5362" i="9"/>
  <c r="A5363" i="9"/>
  <c r="A5364" i="9"/>
  <c r="A5365" i="9"/>
  <c r="A5366" i="9"/>
  <c r="A5367" i="9"/>
  <c r="A5368" i="9"/>
  <c r="A5369" i="9"/>
  <c r="A5370" i="9"/>
  <c r="A5371" i="9"/>
  <c r="A5372" i="9"/>
  <c r="A5373" i="9"/>
  <c r="A5374" i="9"/>
  <c r="A5375" i="9"/>
  <c r="A5376" i="9"/>
  <c r="A5377" i="9"/>
  <c r="A5378" i="9"/>
  <c r="A5379" i="9"/>
  <c r="A5380" i="9"/>
  <c r="A5381" i="9"/>
  <c r="A5382" i="9"/>
  <c r="A5383" i="9"/>
  <c r="A5384" i="9"/>
  <c r="A5385" i="9"/>
  <c r="A5386" i="9"/>
  <c r="A5387" i="9"/>
  <c r="A5388" i="9"/>
  <c r="A5389" i="9"/>
  <c r="A5390" i="9"/>
  <c r="A5391" i="9"/>
  <c r="A5392" i="9"/>
  <c r="A5393" i="9"/>
  <c r="A5394" i="9"/>
  <c r="A5395" i="9"/>
  <c r="A5396" i="9"/>
  <c r="A5397" i="9"/>
  <c r="A5398" i="9"/>
  <c r="A5399" i="9"/>
  <c r="A5400" i="9"/>
  <c r="A5401" i="9"/>
  <c r="A5402" i="9"/>
  <c r="A5403" i="9"/>
  <c r="A5404" i="9"/>
  <c r="A5405" i="9"/>
  <c r="A5406" i="9"/>
  <c r="A5407" i="9"/>
  <c r="A5408" i="9"/>
  <c r="A5409" i="9"/>
  <c r="A5410" i="9"/>
  <c r="A5411" i="9"/>
  <c r="A5412" i="9"/>
  <c r="A5413" i="9"/>
  <c r="A5414" i="9"/>
  <c r="A5415" i="9"/>
  <c r="A5416" i="9"/>
  <c r="A5417" i="9"/>
  <c r="A5418" i="9"/>
  <c r="A5419" i="9"/>
  <c r="A5420" i="9"/>
  <c r="A5421" i="9"/>
  <c r="A5422" i="9"/>
  <c r="A5423" i="9"/>
  <c r="A5424" i="9"/>
  <c r="A5425" i="9"/>
  <c r="A5426" i="9"/>
  <c r="A5427" i="9"/>
  <c r="A5428" i="9"/>
  <c r="A5429" i="9"/>
  <c r="A5430" i="9"/>
  <c r="A5431" i="9"/>
  <c r="A5432" i="9"/>
  <c r="A5433" i="9"/>
  <c r="A5434" i="9"/>
  <c r="A5435" i="9"/>
  <c r="A5436" i="9"/>
  <c r="A5437" i="9"/>
  <c r="A5438" i="9"/>
  <c r="A5439" i="9"/>
  <c r="A5440" i="9"/>
  <c r="A5441" i="9"/>
  <c r="A5442" i="9"/>
  <c r="A5443" i="9"/>
  <c r="A5444" i="9"/>
  <c r="A5445" i="9"/>
  <c r="A5446" i="9"/>
  <c r="A5447" i="9"/>
  <c r="A5448" i="9"/>
  <c r="A5449" i="9"/>
  <c r="A5450" i="9"/>
  <c r="A5451" i="9"/>
  <c r="A5452" i="9"/>
  <c r="A5453" i="9"/>
  <c r="A5454" i="9"/>
  <c r="A5455" i="9"/>
  <c r="A5456" i="9"/>
  <c r="A5457" i="9"/>
  <c r="A5458" i="9"/>
  <c r="A5459" i="9"/>
  <c r="A5460" i="9"/>
  <c r="A5461" i="9"/>
  <c r="A5462" i="9"/>
  <c r="A5463" i="9"/>
  <c r="A5464" i="9"/>
  <c r="A5465" i="9"/>
  <c r="A5466" i="9"/>
  <c r="A5467" i="9"/>
  <c r="A5468" i="9"/>
  <c r="A5469" i="9"/>
  <c r="A5470" i="9"/>
  <c r="A5471" i="9"/>
  <c r="A5472" i="9"/>
  <c r="A5473" i="9"/>
  <c r="A5474" i="9"/>
  <c r="A5475" i="9"/>
  <c r="A5476" i="9"/>
  <c r="A5477" i="9"/>
  <c r="A5478" i="9"/>
  <c r="A5479" i="9"/>
  <c r="A5480" i="9"/>
  <c r="A5481" i="9"/>
  <c r="A5482" i="9"/>
  <c r="A5483" i="9"/>
  <c r="A5484" i="9"/>
  <c r="A5485" i="9"/>
  <c r="A5486" i="9"/>
  <c r="A5487" i="9"/>
  <c r="A5488" i="9"/>
  <c r="A5489" i="9"/>
  <c r="A5490" i="9"/>
  <c r="A5491" i="9"/>
  <c r="A5492" i="9"/>
  <c r="A5493" i="9"/>
  <c r="A5494" i="9"/>
  <c r="A5495" i="9"/>
  <c r="A5496" i="9"/>
  <c r="A5497" i="9"/>
  <c r="A5498" i="9"/>
  <c r="A5499" i="9"/>
  <c r="A5500" i="9"/>
  <c r="A5501" i="9"/>
  <c r="A5502" i="9"/>
  <c r="A5503" i="9"/>
  <c r="A5504" i="9"/>
  <c r="A5505" i="9"/>
  <c r="A5506" i="9"/>
  <c r="A5507" i="9"/>
  <c r="A5508" i="9"/>
  <c r="A5509" i="9"/>
  <c r="A5510" i="9"/>
  <c r="A5511" i="9"/>
  <c r="A5512" i="9"/>
  <c r="A5513" i="9"/>
  <c r="A5514" i="9"/>
  <c r="A5515" i="9"/>
  <c r="A5516" i="9"/>
  <c r="A5517" i="9"/>
  <c r="A5518" i="9"/>
  <c r="A5519" i="9"/>
  <c r="A5520" i="9"/>
  <c r="A5521" i="9"/>
  <c r="A5522" i="9"/>
  <c r="A5523" i="9"/>
  <c r="A5524" i="9"/>
  <c r="A5525" i="9"/>
  <c r="A5526" i="9"/>
  <c r="A5527" i="9"/>
  <c r="A5528" i="9"/>
  <c r="A5529" i="9"/>
  <c r="A5530" i="9"/>
  <c r="A5531" i="9"/>
  <c r="A5532" i="9"/>
  <c r="A5533" i="9"/>
  <c r="A5534" i="9"/>
  <c r="A5535" i="9"/>
  <c r="A5536" i="9"/>
  <c r="A5537" i="9"/>
  <c r="A5538" i="9"/>
  <c r="A5539" i="9"/>
  <c r="A5540" i="9"/>
  <c r="A5541" i="9"/>
  <c r="A5542" i="9"/>
  <c r="A5543" i="9"/>
  <c r="A5544" i="9"/>
  <c r="A5545" i="9"/>
  <c r="A5546" i="9"/>
  <c r="A5547" i="9"/>
  <c r="A5548" i="9"/>
  <c r="A5549" i="9"/>
  <c r="A5550" i="9"/>
  <c r="A5551" i="9"/>
  <c r="A5552" i="9"/>
  <c r="A5553" i="9"/>
  <c r="A5554" i="9"/>
  <c r="A5555" i="9"/>
  <c r="A5556" i="9"/>
  <c r="A5557" i="9"/>
  <c r="A5558" i="9"/>
  <c r="A5559" i="9"/>
  <c r="A5560" i="9"/>
  <c r="A5561" i="9"/>
  <c r="A5562" i="9"/>
  <c r="A5563" i="9"/>
  <c r="A5564" i="9"/>
  <c r="A5565" i="9"/>
  <c r="A5566" i="9"/>
  <c r="A5567" i="9"/>
  <c r="A5568" i="9"/>
  <c r="A5569" i="9"/>
  <c r="A5570" i="9"/>
  <c r="A5571" i="9"/>
  <c r="A5572" i="9"/>
  <c r="A5573" i="9"/>
  <c r="A5574" i="9"/>
  <c r="A5575" i="9"/>
  <c r="A5576" i="9"/>
  <c r="A5577" i="9"/>
  <c r="A5578" i="9"/>
  <c r="A5579" i="9"/>
  <c r="A5580" i="9"/>
  <c r="A5581" i="9"/>
  <c r="A5582" i="9"/>
  <c r="A5583" i="9"/>
  <c r="A5584" i="9"/>
  <c r="A5585" i="9"/>
  <c r="A5586" i="9"/>
  <c r="A5587" i="9"/>
  <c r="A5588" i="9"/>
  <c r="A5589" i="9"/>
  <c r="A5590" i="9"/>
  <c r="A5591" i="9"/>
  <c r="A5592" i="9"/>
  <c r="A5593" i="9"/>
  <c r="A5594" i="9"/>
  <c r="A5595" i="9"/>
  <c r="A5596" i="9"/>
  <c r="A5597" i="9"/>
  <c r="A5598" i="9"/>
  <c r="A5599" i="9"/>
  <c r="A5600" i="9"/>
  <c r="A5601" i="9"/>
  <c r="A5602" i="9"/>
  <c r="A5603" i="9"/>
  <c r="A5604" i="9"/>
  <c r="A5605" i="9"/>
  <c r="A5606" i="9"/>
  <c r="A5607" i="9"/>
  <c r="A5608" i="9"/>
  <c r="A5609" i="9"/>
  <c r="A5610" i="9"/>
  <c r="A5611" i="9"/>
  <c r="A5612" i="9"/>
  <c r="A5613" i="9"/>
  <c r="A5614" i="9"/>
  <c r="A5615" i="9"/>
  <c r="A5616" i="9"/>
  <c r="A5617" i="9"/>
  <c r="A5618" i="9"/>
  <c r="A5619" i="9"/>
  <c r="A5620" i="9"/>
  <c r="A5621" i="9"/>
  <c r="A5622" i="9"/>
  <c r="A5623" i="9"/>
  <c r="A5624" i="9"/>
  <c r="A5625" i="9"/>
  <c r="A5626" i="9"/>
  <c r="A5627" i="9"/>
  <c r="A5628" i="9"/>
  <c r="A5629" i="9"/>
  <c r="A5630" i="9"/>
  <c r="A5631" i="9"/>
  <c r="A5632" i="9"/>
  <c r="A5633" i="9"/>
  <c r="A5634" i="9"/>
  <c r="A5635" i="9"/>
  <c r="A5636" i="9"/>
  <c r="A5637" i="9"/>
  <c r="A5638" i="9"/>
  <c r="A5639" i="9"/>
  <c r="A5640" i="9"/>
  <c r="A5641" i="9"/>
  <c r="A5642" i="9"/>
  <c r="A5643" i="9"/>
  <c r="A5644" i="9"/>
  <c r="A5645" i="9"/>
  <c r="A5646" i="9"/>
  <c r="A5647" i="9"/>
  <c r="A5648" i="9"/>
  <c r="A5649" i="9"/>
  <c r="A5650" i="9"/>
  <c r="A5651" i="9"/>
  <c r="A5652" i="9"/>
  <c r="A5653" i="9"/>
  <c r="A5654" i="9"/>
  <c r="A5655" i="9"/>
  <c r="A5656" i="9"/>
  <c r="A5657" i="9"/>
  <c r="A5658" i="9"/>
  <c r="A5659" i="9"/>
  <c r="A5660" i="9"/>
  <c r="A5661" i="9"/>
  <c r="A5662" i="9"/>
  <c r="A5663" i="9"/>
  <c r="A5664" i="9"/>
  <c r="A5665" i="9"/>
  <c r="A5666" i="9"/>
  <c r="A5667" i="9"/>
  <c r="A5668" i="9"/>
  <c r="A5669" i="9"/>
  <c r="A5670" i="9"/>
  <c r="A5671" i="9"/>
  <c r="A5672" i="9"/>
  <c r="A5673" i="9"/>
  <c r="A5674" i="9"/>
  <c r="A5675" i="9"/>
  <c r="A5676" i="9"/>
  <c r="A5677" i="9"/>
  <c r="A5678" i="9"/>
  <c r="A5679" i="9"/>
  <c r="A5680" i="9"/>
  <c r="A5681" i="9"/>
  <c r="A5682" i="9"/>
  <c r="A5683" i="9"/>
  <c r="A5684" i="9"/>
  <c r="A5685" i="9"/>
  <c r="A5686" i="9"/>
  <c r="A5687" i="9"/>
  <c r="A5688" i="9"/>
  <c r="A5689" i="9"/>
  <c r="A5690" i="9"/>
  <c r="A5691" i="9"/>
  <c r="A5692" i="9"/>
  <c r="A5693" i="9"/>
  <c r="A5694" i="9"/>
  <c r="A5695" i="9"/>
  <c r="A5696" i="9"/>
  <c r="A5697" i="9"/>
  <c r="A5698" i="9"/>
  <c r="A5699" i="9"/>
  <c r="A5700" i="9"/>
  <c r="A5701" i="9"/>
  <c r="A5702" i="9"/>
  <c r="A5703" i="9"/>
  <c r="A5704" i="9"/>
  <c r="A5705" i="9"/>
  <c r="A5706" i="9"/>
  <c r="A5707" i="9"/>
  <c r="A5708" i="9"/>
  <c r="A5709" i="9"/>
  <c r="A5710" i="9"/>
  <c r="A5711" i="9"/>
  <c r="A5712" i="9"/>
  <c r="A5713" i="9"/>
  <c r="A5714" i="9"/>
  <c r="A5715" i="9"/>
  <c r="A5716" i="9"/>
  <c r="A5717" i="9"/>
  <c r="A5718" i="9"/>
  <c r="A5719" i="9"/>
  <c r="A5720" i="9"/>
  <c r="A5721" i="9"/>
  <c r="A5722" i="9"/>
  <c r="A5723" i="9"/>
  <c r="A5724" i="9"/>
  <c r="A5725" i="9"/>
  <c r="A5726" i="9"/>
  <c r="A5727" i="9"/>
  <c r="A5728" i="9"/>
  <c r="A5729" i="9"/>
  <c r="A5730" i="9"/>
  <c r="A5731" i="9"/>
  <c r="A5732" i="9"/>
  <c r="A5733" i="9"/>
  <c r="A5734" i="9"/>
  <c r="A5735" i="9"/>
  <c r="A5736" i="9"/>
  <c r="A5737" i="9"/>
  <c r="A5738" i="9"/>
  <c r="A5739" i="9"/>
  <c r="A5740" i="9"/>
  <c r="A5741" i="9"/>
  <c r="A5742" i="9"/>
  <c r="A5743" i="9"/>
  <c r="A5744" i="9"/>
  <c r="A5745" i="9"/>
  <c r="A5746" i="9"/>
  <c r="A5747" i="9"/>
  <c r="A5748" i="9"/>
  <c r="A5749" i="9"/>
  <c r="A5750" i="9"/>
  <c r="A5751" i="9"/>
  <c r="A5752" i="9"/>
  <c r="A5753" i="9"/>
  <c r="A5754" i="9"/>
  <c r="A5755" i="9"/>
  <c r="A5756" i="9"/>
  <c r="A5757" i="9"/>
  <c r="A5758" i="9"/>
  <c r="A5759" i="9"/>
  <c r="A5760" i="9"/>
  <c r="A5761" i="9"/>
  <c r="A5762" i="9"/>
  <c r="A5763" i="9"/>
  <c r="A5764" i="9"/>
  <c r="A5765" i="9"/>
  <c r="A5766" i="9"/>
  <c r="A5767" i="9"/>
  <c r="A5768" i="9"/>
  <c r="A5769" i="9"/>
  <c r="A5770" i="9"/>
  <c r="A5771" i="9"/>
  <c r="A5772" i="9"/>
  <c r="A5773" i="9"/>
  <c r="A5774" i="9"/>
  <c r="A5775" i="9"/>
  <c r="A5776" i="9"/>
  <c r="A5777" i="9"/>
  <c r="A5778" i="9"/>
  <c r="A5779" i="9"/>
  <c r="A5780" i="9"/>
  <c r="A5781" i="9"/>
  <c r="A5782" i="9"/>
  <c r="A5783" i="9"/>
  <c r="A5784" i="9"/>
  <c r="A5785" i="9"/>
  <c r="A5786" i="9"/>
  <c r="A5787" i="9"/>
  <c r="A5788" i="9"/>
  <c r="A5789" i="9"/>
  <c r="A5790" i="9"/>
  <c r="A5791" i="9"/>
  <c r="A5792" i="9"/>
  <c r="A5793" i="9"/>
  <c r="A5794" i="9"/>
  <c r="A5795" i="9"/>
  <c r="A5796" i="9"/>
  <c r="A3" i="9"/>
</calcChain>
</file>

<file path=xl/sharedStrings.xml><?xml version="1.0" encoding="utf-8"?>
<sst xmlns="http://schemas.openxmlformats.org/spreadsheetml/2006/main" count="287" uniqueCount="55">
  <si>
    <t>Packet Size</t>
  </si>
  <si>
    <t>Transmission Rate</t>
  </si>
  <si>
    <t>Latency</t>
  </si>
  <si>
    <t>Protocol Type</t>
  </si>
  <si>
    <t>Active Connections</t>
  </si>
  <si>
    <t>Memory Usage</t>
  </si>
  <si>
    <t>Bandwidth Utilization</t>
  </si>
  <si>
    <t>Request Response Time</t>
  </si>
  <si>
    <t>Auth Failures</t>
  </si>
  <si>
    <t>Access Violations</t>
  </si>
  <si>
    <t>Firewall Blocks</t>
  </si>
  <si>
    <t>IDS Alerts</t>
  </si>
  <si>
    <t>DWT Feature</t>
  </si>
  <si>
    <t>Anomalous Load</t>
  </si>
  <si>
    <t>CPU Usage</t>
  </si>
  <si>
    <t>Fold</t>
  </si>
  <si>
    <t>Accuracy</t>
  </si>
  <si>
    <t>F1-Score</t>
  </si>
  <si>
    <t>Random Forest</t>
  </si>
  <si>
    <t>y_real</t>
  </si>
  <si>
    <t>y_pred</t>
  </si>
  <si>
    <t>y_test_pred</t>
  </si>
  <si>
    <t>parameters</t>
  </si>
  <si>
    <t>values</t>
  </si>
  <si>
    <t>Set</t>
  </si>
  <si>
    <t>Precision</t>
  </si>
  <si>
    <t>Recall</t>
  </si>
  <si>
    <t xml:space="preserve">Random Forest Orangutan Optimization Algorithm </t>
  </si>
  <si>
    <t>Random Forest Bayesian Optimization</t>
  </si>
  <si>
    <t>All</t>
  </si>
  <si>
    <t>Train</t>
  </si>
  <si>
    <t>Test</t>
  </si>
  <si>
    <t>Class</t>
  </si>
  <si>
    <t>FPR</t>
  </si>
  <si>
    <t>TPR</t>
  </si>
  <si>
    <t>AUC</t>
  </si>
  <si>
    <t>Predicted 0</t>
  </si>
  <si>
    <t>Predicted 1</t>
  </si>
  <si>
    <t>F-measure</t>
  </si>
  <si>
    <t>G-mean</t>
  </si>
  <si>
    <t>Specificity</t>
  </si>
  <si>
    <t>XGBoost</t>
  </si>
  <si>
    <t xml:space="preserve">XGBoost Orangutan Optimization Algorithm </t>
  </si>
  <si>
    <t>XGBoost Bayesian Optimization</t>
  </si>
  <si>
    <t>n_estimators</t>
  </si>
  <si>
    <t>max_depth</t>
  </si>
  <si>
    <t>min_samples_split</t>
  </si>
  <si>
    <t>min_samples_leaf</t>
  </si>
  <si>
    <t>max_features</t>
  </si>
  <si>
    <t>s</t>
  </si>
  <si>
    <t>None</t>
  </si>
  <si>
    <t>'auto'</t>
  </si>
  <si>
    <t>learning_rate</t>
  </si>
  <si>
    <t>subsample</t>
  </si>
  <si>
    <t>colsample_bytree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</si>
</sst>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rgb="FF006100"/>
      <name val="Times New Roman"/>
      <family val="1"/>
    </font>
    <font>
      <sz val="11"/>
      <color rgb="FF0061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  <bgColor rgb="FFC6EFC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9">
    <xf numFmtId="0" fontId="0" fillId="0" borderId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4" fillId="3" borderId="0"/>
    <xf numFmtId="0" fontId="5" fillId="4" borderId="0"/>
    <xf numFmtId="0" fontId="6" fillId="5" borderId="3"/>
    <xf numFmtId="0" fontId="8" fillId="6" borderId="0"/>
    <xf numFmtId="0" fontId="3" fillId="7" borderId="0"/>
    <xf numFmtId="0" fontId="12" fillId="9" borderId="0"/>
  </cellStyleXfs>
  <cellXfs count="2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3" borderId="2" xfId="1" applyBorder="1" applyAlignment="1">
      <alignment horizontal="center" vertical="top"/>
    </xf>
    <xf numFmtId="0" fontId="5" fillId="4" borderId="0" xfId="2"/>
    <xf numFmtId="0" fontId="0" fillId="0" borderId="0" xfId="0"/>
    <xf numFmtId="0" fontId="11" fillId="3" borderId="0" xfId="3" applyFont="1" applyAlignment="1">
      <alignment horizontal="center" vertical="center"/>
    </xf>
    <xf numFmtId="0" fontId="4" fillId="3" borderId="0" xfId="3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6" borderId="0" xfId="6" applyAlignment="1">
      <alignment horizontal="center" vertical="center"/>
    </xf>
    <xf numFmtId="0" fontId="3" fillId="7" borderId="0" xfId="7" applyAlignment="1">
      <alignment horizontal="center" vertical="center"/>
    </xf>
    <xf numFmtId="0" fontId="12" fillId="9" borderId="0" xfId="8" applyAlignment="1">
      <alignment horizontal="center" vertical="center"/>
    </xf>
    <xf numFmtId="0" fontId="10" fillId="0" borderId="0" xfId="3" applyFont="1" applyFill="1" applyAlignment="1">
      <alignment horizontal="center" vertical="center"/>
    </xf>
    <xf numFmtId="0" fontId="10" fillId="0" borderId="0" xfId="8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3" borderId="0" xfId="1" applyAlignment="1">
      <alignment horizontal="center" vertical="center"/>
    </xf>
    <xf numFmtId="0" fontId="5" fillId="4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4" applyAlignment="1">
      <alignment horizontal="center" vertical="center"/>
    </xf>
    <xf numFmtId="0" fontId="5" fillId="4" borderId="0" xfId="4" applyAlignment="1">
      <alignment horizontal="center" vertical="center"/>
    </xf>
    <xf numFmtId="0" fontId="10" fillId="8" borderId="0" xfId="3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</cellXfs>
  <cellStyles count="9">
    <cellStyle name="40% - Accent6 2" xfId="7"/>
    <cellStyle name="Accent1 2" xfId="6"/>
    <cellStyle name="Calculation 2" xfId="5"/>
    <cellStyle name="Excel Built-in Good" xfId="8"/>
    <cellStyle name="Good" xfId="1" builtinId="26"/>
    <cellStyle name="Good 2" xfId="3"/>
    <cellStyle name="Neutral" xfId="2" builtinId="28"/>
    <cellStyle name="Neutral 2" xf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01"/>
  <sheetViews>
    <sheetView topLeftCell="F4972" zoomScaleNormal="100" workbookViewId="0">
      <selection activeCell="J4981" sqref="J4981"/>
    </sheetView>
  </sheetViews>
  <sheetFormatPr defaultRowHeight="15"/>
  <cols>
    <col min="1" max="1" width="10.85546875" customWidth="1"/>
    <col min="2" max="2" width="17" customWidth="1"/>
    <col min="3" max="3" width="8.42578125" customWidth="1"/>
    <col min="4" max="4" width="14.42578125" customWidth="1"/>
    <col min="5" max="5" width="19.42578125" customWidth="1"/>
    <col min="6" max="6" width="16.5703125" customWidth="1"/>
    <col min="7" max="7" width="21.5703125" customWidth="1"/>
    <col min="8" max="8" width="23.42578125" customWidth="1"/>
    <col min="9" max="9" width="15.28515625" customWidth="1"/>
    <col min="10" max="10" width="19.42578125" customWidth="1"/>
    <col min="11" max="11" width="16" customWidth="1"/>
    <col min="12" max="12" width="10.5703125" customWidth="1"/>
    <col min="13" max="13" width="13.28515625" customWidth="1"/>
    <col min="14" max="14" width="19" customWidth="1"/>
  </cols>
  <sheetData>
    <row r="1" spans="1:14" ht="14.4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14.45" customHeight="1">
      <c r="A2" s="2">
        <v>602</v>
      </c>
      <c r="B2" s="2">
        <v>189.38420804477801</v>
      </c>
      <c r="C2" s="2">
        <v>13.3927651380403</v>
      </c>
      <c r="D2" s="2">
        <v>1</v>
      </c>
      <c r="E2" s="2">
        <v>481</v>
      </c>
      <c r="F2" s="2">
        <v>5763.5349063109497</v>
      </c>
      <c r="G2" s="2">
        <v>57.437972641867503</v>
      </c>
      <c r="H2" s="2">
        <v>0.14244154332396999</v>
      </c>
      <c r="I2" s="2">
        <v>9</v>
      </c>
      <c r="J2" s="2">
        <v>3</v>
      </c>
      <c r="K2" s="2">
        <v>0</v>
      </c>
      <c r="L2" s="2">
        <v>8</v>
      </c>
      <c r="M2" s="2">
        <v>2.38232021509256E-2</v>
      </c>
      <c r="N2" s="3">
        <v>0</v>
      </c>
    </row>
    <row r="3" spans="1:14" ht="14.45" customHeight="1">
      <c r="A3" s="2">
        <v>935</v>
      </c>
      <c r="B3" s="2">
        <v>110.76540417913399</v>
      </c>
      <c r="C3" s="2">
        <v>43.045266312552002</v>
      </c>
      <c r="D3" s="2">
        <v>1</v>
      </c>
      <c r="E3" s="2">
        <v>455</v>
      </c>
      <c r="F3" s="2">
        <v>6448.4786058476702</v>
      </c>
      <c r="G3" s="2">
        <v>76.043969836266896</v>
      </c>
      <c r="H3" s="2">
        <v>1.18532633788735</v>
      </c>
      <c r="I3" s="2">
        <v>9</v>
      </c>
      <c r="J3" s="2">
        <v>0</v>
      </c>
      <c r="K3" s="2">
        <v>19</v>
      </c>
      <c r="L3" s="2">
        <v>5</v>
      </c>
      <c r="M3" s="2">
        <v>0.186256014122993</v>
      </c>
      <c r="N3" s="3">
        <v>0</v>
      </c>
    </row>
    <row r="4" spans="1:14" ht="14.45" customHeight="1">
      <c r="A4" s="2">
        <v>1360</v>
      </c>
      <c r="B4" s="2">
        <v>185.91665031987401</v>
      </c>
      <c r="C4" s="2">
        <v>58.806997805897097</v>
      </c>
      <c r="D4" s="2">
        <v>0</v>
      </c>
      <c r="E4" s="2">
        <v>196</v>
      </c>
      <c r="F4" s="2">
        <v>11960.8410749043</v>
      </c>
      <c r="G4" s="2">
        <v>14.2702727374045</v>
      </c>
      <c r="H4" s="2">
        <v>1.0830889939284001</v>
      </c>
      <c r="I4" s="2">
        <v>9</v>
      </c>
      <c r="J4" s="2">
        <v>4</v>
      </c>
      <c r="K4" s="2">
        <v>15</v>
      </c>
      <c r="L4" s="2">
        <v>11</v>
      </c>
      <c r="M4" s="2">
        <v>1.6970217071674201</v>
      </c>
      <c r="N4" s="3">
        <v>1</v>
      </c>
    </row>
    <row r="5" spans="1:14" ht="14.45" customHeight="1">
      <c r="A5" s="2">
        <v>770</v>
      </c>
      <c r="B5" s="2">
        <v>98.224355187182297</v>
      </c>
      <c r="C5" s="2">
        <v>23.3290718764414</v>
      </c>
      <c r="D5" s="2">
        <v>0</v>
      </c>
      <c r="E5" s="2">
        <v>284</v>
      </c>
      <c r="F5" s="2">
        <v>2231.9160740842299</v>
      </c>
      <c r="G5" s="2">
        <v>31.692037470192801</v>
      </c>
      <c r="H5" s="2">
        <v>1.4103425317442499</v>
      </c>
      <c r="I5" s="2">
        <v>0</v>
      </c>
      <c r="J5" s="2">
        <v>0</v>
      </c>
      <c r="K5" s="2">
        <v>4</v>
      </c>
      <c r="L5" s="2">
        <v>5</v>
      </c>
      <c r="M5" s="2">
        <v>-0.87706475461937505</v>
      </c>
      <c r="N5" s="3">
        <v>0</v>
      </c>
    </row>
    <row r="6" spans="1:14" ht="14.45" customHeight="1">
      <c r="A6" s="2">
        <v>606</v>
      </c>
      <c r="B6" s="2">
        <v>121.465547951568</v>
      </c>
      <c r="C6" s="2">
        <v>77.168243131216897</v>
      </c>
      <c r="D6" s="2">
        <v>0</v>
      </c>
      <c r="E6" s="2">
        <v>87</v>
      </c>
      <c r="F6" s="2">
        <v>5092.8338928928697</v>
      </c>
      <c r="G6" s="2">
        <v>84.893300860934104</v>
      </c>
      <c r="H6" s="2">
        <v>1.3346619177388599</v>
      </c>
      <c r="I6" s="2">
        <v>5</v>
      </c>
      <c r="J6" s="2">
        <v>1</v>
      </c>
      <c r="K6" s="2">
        <v>15</v>
      </c>
      <c r="L6" s="2">
        <v>10</v>
      </c>
      <c r="M6" s="2">
        <v>0.104156824148753</v>
      </c>
      <c r="N6" s="3">
        <v>0</v>
      </c>
    </row>
    <row r="7" spans="1:14" ht="14.45" customHeight="1">
      <c r="A7" s="2">
        <v>571</v>
      </c>
      <c r="B7" s="2">
        <v>83.904349672399903</v>
      </c>
      <c r="C7" s="2">
        <v>10.7519233754924</v>
      </c>
      <c r="D7" s="2">
        <v>1</v>
      </c>
      <c r="E7" s="2">
        <v>309</v>
      </c>
      <c r="F7" s="2">
        <v>1984.8008979128001</v>
      </c>
      <c r="G7" s="2">
        <v>87.579155186009302</v>
      </c>
      <c r="H7" s="2">
        <v>1.80522412244451</v>
      </c>
      <c r="I7" s="2">
        <v>6</v>
      </c>
      <c r="J7" s="2">
        <v>0</v>
      </c>
      <c r="K7" s="2">
        <v>4</v>
      </c>
      <c r="L7" s="2">
        <v>12</v>
      </c>
      <c r="M7" s="2">
        <v>-1.5762575707506601</v>
      </c>
      <c r="N7" s="3">
        <v>1</v>
      </c>
    </row>
    <row r="8" spans="1:14" ht="14.45" customHeight="1">
      <c r="A8" s="2">
        <v>1200</v>
      </c>
      <c r="B8" s="2">
        <v>146.07140632637601</v>
      </c>
      <c r="C8" s="2">
        <v>25.1739143590633</v>
      </c>
      <c r="D8" s="2">
        <v>1</v>
      </c>
      <c r="E8" s="2">
        <v>224</v>
      </c>
      <c r="F8" s="2">
        <v>7332.6945402580104</v>
      </c>
      <c r="G8" s="2">
        <v>43.565582857672098</v>
      </c>
      <c r="H8" s="2">
        <v>0.97299037830693702</v>
      </c>
      <c r="I8" s="2">
        <v>0</v>
      </c>
      <c r="J8" s="2">
        <v>0</v>
      </c>
      <c r="K8" s="2">
        <v>9</v>
      </c>
      <c r="L8" s="2">
        <v>5</v>
      </c>
      <c r="M8" s="2">
        <v>0.57588224727729198</v>
      </c>
      <c r="N8" s="3">
        <v>0</v>
      </c>
    </row>
    <row r="9" spans="1:14" ht="14.45" customHeight="1">
      <c r="A9" s="2">
        <v>520</v>
      </c>
      <c r="B9" s="2">
        <v>196.847167276221</v>
      </c>
      <c r="C9" s="2">
        <v>62.2717146868128</v>
      </c>
      <c r="D9" s="2">
        <v>1</v>
      </c>
      <c r="E9" s="2">
        <v>44</v>
      </c>
      <c r="F9" s="2">
        <v>8876.8680501765502</v>
      </c>
      <c r="G9" s="2">
        <v>43.737543968659097</v>
      </c>
      <c r="H9" s="2">
        <v>0.115902001916589</v>
      </c>
      <c r="I9" s="2">
        <v>1</v>
      </c>
      <c r="J9" s="2">
        <v>4</v>
      </c>
      <c r="K9" s="2">
        <v>8</v>
      </c>
      <c r="L9" s="2">
        <v>11</v>
      </c>
      <c r="M9" s="2">
        <v>0.104953181404639</v>
      </c>
      <c r="N9" s="3">
        <v>1</v>
      </c>
    </row>
    <row r="10" spans="1:14" ht="14.45" customHeight="1">
      <c r="A10" s="2">
        <v>1114</v>
      </c>
      <c r="B10" s="2">
        <v>140.523964406506</v>
      </c>
      <c r="C10" s="2">
        <v>74.294880583356303</v>
      </c>
      <c r="D10" s="2">
        <v>0</v>
      </c>
      <c r="E10" s="2">
        <v>336</v>
      </c>
      <c r="F10" s="2">
        <v>3457.4514724077599</v>
      </c>
      <c r="G10" s="2">
        <v>78.120718939799303</v>
      </c>
      <c r="H10" s="2">
        <v>1.29824009503402</v>
      </c>
      <c r="I10" s="2">
        <v>8</v>
      </c>
      <c r="J10" s="2">
        <v>4</v>
      </c>
      <c r="K10" s="2">
        <v>18</v>
      </c>
      <c r="L10" s="2">
        <v>12</v>
      </c>
      <c r="M10" s="2">
        <v>3.74826014198739</v>
      </c>
      <c r="N10" s="3">
        <v>1</v>
      </c>
    </row>
    <row r="11" spans="1:14" ht="14.45" customHeight="1">
      <c r="A11" s="2">
        <v>621</v>
      </c>
      <c r="B11" s="2">
        <v>103.672112617032</v>
      </c>
      <c r="C11" s="2">
        <v>92.497879242452399</v>
      </c>
      <c r="D11" s="2">
        <v>1</v>
      </c>
      <c r="E11" s="2">
        <v>494</v>
      </c>
      <c r="F11" s="2">
        <v>523.44382193426895</v>
      </c>
      <c r="G11" s="2">
        <v>36.556320407488201</v>
      </c>
      <c r="H11" s="2">
        <v>1.38275161624611</v>
      </c>
      <c r="I11" s="2">
        <v>8</v>
      </c>
      <c r="J11" s="2">
        <v>0</v>
      </c>
      <c r="K11" s="2">
        <v>2</v>
      </c>
      <c r="L11" s="2">
        <v>1</v>
      </c>
      <c r="M11" s="2">
        <v>-1.9881763172629601</v>
      </c>
      <c r="N11" s="3">
        <v>0</v>
      </c>
    </row>
    <row r="12" spans="1:14" ht="14.45" customHeight="1">
      <c r="A12" s="2">
        <v>966</v>
      </c>
      <c r="B12" s="2">
        <v>147.17261689857901</v>
      </c>
      <c r="C12" s="2">
        <v>73.494698674116094</v>
      </c>
      <c r="D12" s="2">
        <v>0</v>
      </c>
      <c r="E12" s="2">
        <v>439</v>
      </c>
      <c r="F12" s="2">
        <v>11537.7577248333</v>
      </c>
      <c r="G12" s="2">
        <v>20.538467302599798</v>
      </c>
      <c r="H12" s="2">
        <v>1.0908404798523399</v>
      </c>
      <c r="I12" s="2">
        <v>5</v>
      </c>
      <c r="J12" s="2">
        <v>0</v>
      </c>
      <c r="K12" s="2">
        <v>8</v>
      </c>
      <c r="L12" s="2">
        <v>11</v>
      </c>
      <c r="M12" s="2">
        <v>1.4388845937675301</v>
      </c>
      <c r="N12" s="3">
        <v>1</v>
      </c>
    </row>
    <row r="13" spans="1:14" ht="14.45" customHeight="1">
      <c r="A13" s="2">
        <v>714</v>
      </c>
      <c r="B13" s="2">
        <v>68.4381017698081</v>
      </c>
      <c r="C13" s="2">
        <v>70.460134322937904</v>
      </c>
      <c r="D13" s="2">
        <v>0</v>
      </c>
      <c r="E13" s="2">
        <v>138</v>
      </c>
      <c r="F13" s="2">
        <v>418.08211437607901</v>
      </c>
      <c r="G13" s="2">
        <v>33.178190521652503</v>
      </c>
      <c r="H13" s="2">
        <v>1.4096792534583</v>
      </c>
      <c r="I13" s="2">
        <v>3</v>
      </c>
      <c r="J13" s="2">
        <v>3</v>
      </c>
      <c r="K13" s="2">
        <v>19</v>
      </c>
      <c r="L13" s="2">
        <v>5</v>
      </c>
      <c r="M13" s="2">
        <v>-0.60008035040693097</v>
      </c>
      <c r="N13" s="3">
        <v>0</v>
      </c>
    </row>
    <row r="14" spans="1:14" ht="14.45" customHeight="1">
      <c r="A14" s="2">
        <v>830</v>
      </c>
      <c r="B14" s="2">
        <v>183.29886203980899</v>
      </c>
      <c r="C14" s="2">
        <v>45.490703171559701</v>
      </c>
      <c r="D14" s="2">
        <v>0</v>
      </c>
      <c r="E14" s="2">
        <v>270</v>
      </c>
      <c r="F14" s="2">
        <v>15577.101481960801</v>
      </c>
      <c r="G14" s="2">
        <v>44.8610258472197</v>
      </c>
      <c r="H14" s="2">
        <v>0.71480924514869004</v>
      </c>
      <c r="I14" s="2">
        <v>6</v>
      </c>
      <c r="J14" s="2">
        <v>1</v>
      </c>
      <c r="K14" s="2">
        <v>7</v>
      </c>
      <c r="L14" s="2">
        <v>5</v>
      </c>
      <c r="M14" s="2">
        <v>1.3016399117862301</v>
      </c>
      <c r="N14" s="3">
        <v>0</v>
      </c>
    </row>
    <row r="15" spans="1:14" ht="14.45" customHeight="1">
      <c r="A15" s="2">
        <v>958</v>
      </c>
      <c r="B15" s="2">
        <v>125.462592616975</v>
      </c>
      <c r="C15" s="2">
        <v>10.115598297412101</v>
      </c>
      <c r="D15" s="2">
        <v>0</v>
      </c>
      <c r="E15" s="2">
        <v>359</v>
      </c>
      <c r="F15" s="2">
        <v>3623.5553822040802</v>
      </c>
      <c r="G15" s="2">
        <v>14.6984238635588</v>
      </c>
      <c r="H15" s="2">
        <v>0.38273577606304998</v>
      </c>
      <c r="I15" s="2">
        <v>4</v>
      </c>
      <c r="J15" s="2">
        <v>3</v>
      </c>
      <c r="K15" s="2">
        <v>3</v>
      </c>
      <c r="L15" s="2">
        <v>8</v>
      </c>
      <c r="M15" s="2">
        <v>1.2060742137402101</v>
      </c>
      <c r="N15" s="3">
        <v>0</v>
      </c>
    </row>
    <row r="16" spans="1:14" ht="14.45" customHeight="1">
      <c r="A16" s="2">
        <v>587</v>
      </c>
      <c r="B16" s="2">
        <v>117.40246130594601</v>
      </c>
      <c r="C16" s="2">
        <v>20.814333286205901</v>
      </c>
      <c r="D16" s="2">
        <v>0</v>
      </c>
      <c r="E16" s="2">
        <v>36</v>
      </c>
      <c r="F16" s="2">
        <v>10656.011464649</v>
      </c>
      <c r="G16" s="2">
        <v>53.081222878015701</v>
      </c>
      <c r="H16" s="2">
        <v>1.3626519615171699</v>
      </c>
      <c r="I16" s="2">
        <v>2</v>
      </c>
      <c r="J16" s="2">
        <v>4</v>
      </c>
      <c r="K16" s="2">
        <v>10</v>
      </c>
      <c r="L16" s="2">
        <v>1</v>
      </c>
      <c r="M16" s="2">
        <v>-0.250916440843091</v>
      </c>
      <c r="N16" s="3">
        <v>0</v>
      </c>
    </row>
    <row r="17" spans="1:14" ht="14.45" customHeight="1">
      <c r="A17" s="2">
        <v>872</v>
      </c>
      <c r="B17" s="2">
        <v>137.87971826802701</v>
      </c>
      <c r="C17" s="2">
        <v>58.109909028043496</v>
      </c>
      <c r="D17" s="2">
        <v>0</v>
      </c>
      <c r="E17" s="2">
        <v>34</v>
      </c>
      <c r="F17" s="2">
        <v>7012.5524472158204</v>
      </c>
      <c r="G17" s="2">
        <v>76.600676149549997</v>
      </c>
      <c r="H17" s="2">
        <v>0.56585421550950399</v>
      </c>
      <c r="I17" s="2">
        <v>3</v>
      </c>
      <c r="J17" s="2">
        <v>3</v>
      </c>
      <c r="K17" s="2">
        <v>3</v>
      </c>
      <c r="L17" s="2">
        <v>8</v>
      </c>
      <c r="M17" s="2">
        <v>-1.28917763434683</v>
      </c>
      <c r="N17" s="3">
        <v>0</v>
      </c>
    </row>
    <row r="18" spans="1:14" ht="14.45" customHeight="1">
      <c r="A18" s="2">
        <v>599</v>
      </c>
      <c r="B18" s="2">
        <v>143.71757941841</v>
      </c>
      <c r="C18" s="2">
        <v>70.761689725997698</v>
      </c>
      <c r="D18" s="2">
        <v>0</v>
      </c>
      <c r="E18" s="2">
        <v>88</v>
      </c>
      <c r="F18" s="2">
        <v>1048.81437936</v>
      </c>
      <c r="G18" s="2">
        <v>56.237063003241502</v>
      </c>
      <c r="H18" s="2">
        <v>0.96700022763998905</v>
      </c>
      <c r="I18" s="2">
        <v>1</v>
      </c>
      <c r="J18" s="2">
        <v>3</v>
      </c>
      <c r="K18" s="2">
        <v>11</v>
      </c>
      <c r="L18" s="2">
        <v>4</v>
      </c>
      <c r="M18" s="2">
        <v>-1.3132689960178701</v>
      </c>
      <c r="N18" s="3">
        <v>0</v>
      </c>
    </row>
    <row r="19" spans="1:14" ht="14.45" customHeight="1">
      <c r="A19" s="2">
        <v>1371</v>
      </c>
      <c r="B19" s="2">
        <v>60.766370933976901</v>
      </c>
      <c r="C19" s="2">
        <v>47.570345550681601</v>
      </c>
      <c r="D19" s="2">
        <v>1</v>
      </c>
      <c r="E19" s="2">
        <v>146</v>
      </c>
      <c r="F19" s="2">
        <v>7607.7193454880298</v>
      </c>
      <c r="G19" s="2">
        <v>16.470580646305599</v>
      </c>
      <c r="H19" s="2">
        <v>1.03408318816213</v>
      </c>
      <c r="I19" s="2">
        <v>5</v>
      </c>
      <c r="J19" s="2">
        <v>0</v>
      </c>
      <c r="K19" s="2">
        <v>6</v>
      </c>
      <c r="L19" s="2">
        <v>14</v>
      </c>
      <c r="M19" s="2">
        <v>0.34091676554540001</v>
      </c>
      <c r="N19" s="3">
        <v>1</v>
      </c>
    </row>
    <row r="20" spans="1:14" ht="14.45" customHeight="1">
      <c r="A20" s="2">
        <v>1163</v>
      </c>
      <c r="B20" s="2">
        <v>152.39258318351</v>
      </c>
      <c r="C20" s="2">
        <v>75.761111037555096</v>
      </c>
      <c r="D20" s="2">
        <v>0</v>
      </c>
      <c r="E20" s="2">
        <v>16</v>
      </c>
      <c r="F20" s="2">
        <v>8316.4940853191092</v>
      </c>
      <c r="G20" s="2">
        <v>49.6134668211362</v>
      </c>
      <c r="H20" s="2">
        <v>1.00667914588993</v>
      </c>
      <c r="I20" s="2">
        <v>2</v>
      </c>
      <c r="J20" s="2">
        <v>0</v>
      </c>
      <c r="K20" s="2">
        <v>7</v>
      </c>
      <c r="L20" s="2">
        <v>8</v>
      </c>
      <c r="M20" s="2">
        <v>-0.81890241689587995</v>
      </c>
      <c r="N20" s="3">
        <v>0</v>
      </c>
    </row>
    <row r="21" spans="1:14" ht="14.45" customHeight="1">
      <c r="A21" s="2">
        <v>630</v>
      </c>
      <c r="B21" s="2">
        <v>86.289752047329401</v>
      </c>
      <c r="C21" s="2">
        <v>56.967606579896</v>
      </c>
      <c r="D21" s="2">
        <v>1</v>
      </c>
      <c r="E21" s="2">
        <v>233</v>
      </c>
      <c r="F21" s="2">
        <v>13689.463008676599</v>
      </c>
      <c r="G21" s="2">
        <v>73.801414723854904</v>
      </c>
      <c r="H21" s="2">
        <v>1.23705337299191</v>
      </c>
      <c r="I21" s="2">
        <v>6</v>
      </c>
      <c r="J21" s="2">
        <v>1</v>
      </c>
      <c r="K21" s="2">
        <v>9</v>
      </c>
      <c r="L21" s="2">
        <v>9</v>
      </c>
      <c r="M21" s="2">
        <v>-0.110778505997775</v>
      </c>
      <c r="N21" s="3">
        <v>0</v>
      </c>
    </row>
    <row r="22" spans="1:14" ht="14.45" customHeight="1">
      <c r="A22" s="2">
        <v>1161</v>
      </c>
      <c r="B22" s="2">
        <v>157.09289487598801</v>
      </c>
      <c r="C22" s="2">
        <v>16.675857603488002</v>
      </c>
      <c r="D22" s="2">
        <v>0</v>
      </c>
      <c r="E22" s="2">
        <v>421</v>
      </c>
      <c r="F22" s="2">
        <v>11744.3502074015</v>
      </c>
      <c r="G22" s="2">
        <v>15.228698859116999</v>
      </c>
      <c r="H22" s="2">
        <v>0.15596204695913099</v>
      </c>
      <c r="I22" s="2">
        <v>3</v>
      </c>
      <c r="J22" s="2">
        <v>2</v>
      </c>
      <c r="K22" s="2">
        <v>12</v>
      </c>
      <c r="L22" s="2">
        <v>9</v>
      </c>
      <c r="M22" s="2">
        <v>-1.5295529885758501</v>
      </c>
      <c r="N22" s="3">
        <v>0</v>
      </c>
    </row>
    <row r="23" spans="1:14" ht="14.45" customHeight="1">
      <c r="A23" s="2">
        <v>808</v>
      </c>
      <c r="B23" s="2">
        <v>173.380219157629</v>
      </c>
      <c r="C23" s="2">
        <v>27.2814625871153</v>
      </c>
      <c r="D23" s="2">
        <v>0</v>
      </c>
      <c r="E23" s="2">
        <v>41</v>
      </c>
      <c r="F23" s="2">
        <v>1360.9093485788401</v>
      </c>
      <c r="G23" s="2">
        <v>15.386247075419901</v>
      </c>
      <c r="H23" s="2">
        <v>1.9803967403671601</v>
      </c>
      <c r="I23" s="2">
        <v>7</v>
      </c>
      <c r="J23" s="2">
        <v>2</v>
      </c>
      <c r="K23" s="2">
        <v>13</v>
      </c>
      <c r="L23" s="2">
        <v>1</v>
      </c>
      <c r="M23" s="2">
        <v>0.95561364893400502</v>
      </c>
      <c r="N23" s="3">
        <v>0</v>
      </c>
    </row>
    <row r="24" spans="1:14" ht="14.45" customHeight="1">
      <c r="A24" s="2">
        <v>1269</v>
      </c>
      <c r="B24" s="2">
        <v>170.59377613287799</v>
      </c>
      <c r="C24" s="2">
        <v>85.599840091954803</v>
      </c>
      <c r="D24" s="2">
        <v>0</v>
      </c>
      <c r="E24" s="2">
        <v>255</v>
      </c>
      <c r="F24" s="2">
        <v>3425.6866665730099</v>
      </c>
      <c r="G24" s="2">
        <v>43.354126286288398</v>
      </c>
      <c r="H24" s="2">
        <v>1.46098990048328</v>
      </c>
      <c r="I24" s="2">
        <v>0</v>
      </c>
      <c r="J24" s="2">
        <v>3</v>
      </c>
      <c r="K24" s="2">
        <v>15</v>
      </c>
      <c r="L24" s="2">
        <v>13</v>
      </c>
      <c r="M24" s="2">
        <v>-1.0137496693580901</v>
      </c>
      <c r="N24" s="3">
        <v>1</v>
      </c>
    </row>
    <row r="25" spans="1:14" ht="14.45" customHeight="1">
      <c r="A25" s="2">
        <v>843</v>
      </c>
      <c r="B25" s="2">
        <v>132.875145111183</v>
      </c>
      <c r="C25" s="2">
        <v>75.242147196199497</v>
      </c>
      <c r="D25" s="2">
        <v>1</v>
      </c>
      <c r="E25" s="2">
        <v>281</v>
      </c>
      <c r="F25" s="2">
        <v>5059.0141790176604</v>
      </c>
      <c r="G25" s="2">
        <v>27.546756771133801</v>
      </c>
      <c r="H25" s="2">
        <v>0.90823678541764896</v>
      </c>
      <c r="I25" s="2">
        <v>8</v>
      </c>
      <c r="J25" s="2">
        <v>1</v>
      </c>
      <c r="K25" s="2">
        <v>6</v>
      </c>
      <c r="L25" s="2">
        <v>4</v>
      </c>
      <c r="M25" s="2">
        <v>-0.329087889611752</v>
      </c>
      <c r="N25" s="3">
        <v>0</v>
      </c>
    </row>
    <row r="26" spans="1:14" ht="14.45" customHeight="1">
      <c r="A26" s="2">
        <v>991</v>
      </c>
      <c r="B26" s="2">
        <v>128.02548384661199</v>
      </c>
      <c r="C26" s="2">
        <v>90.528578831124506</v>
      </c>
      <c r="D26" s="2">
        <v>0</v>
      </c>
      <c r="E26" s="2">
        <v>126</v>
      </c>
      <c r="F26" s="2">
        <v>1950.8822147906201</v>
      </c>
      <c r="G26" s="2">
        <v>94.130271217757794</v>
      </c>
      <c r="H26" s="2">
        <v>0.46352705755146401</v>
      </c>
      <c r="I26" s="2">
        <v>2</v>
      </c>
      <c r="J26" s="2">
        <v>1</v>
      </c>
      <c r="K26" s="2">
        <v>15</v>
      </c>
      <c r="L26" s="2">
        <v>10</v>
      </c>
      <c r="M26" s="2">
        <v>2.1320669052222101</v>
      </c>
      <c r="N26" s="3">
        <v>0</v>
      </c>
    </row>
    <row r="27" spans="1:14" ht="14.45" customHeight="1">
      <c r="A27" s="2">
        <v>913</v>
      </c>
      <c r="B27" s="2">
        <v>71.431394200911697</v>
      </c>
      <c r="C27" s="2">
        <v>20.5801524208842</v>
      </c>
      <c r="D27" s="2">
        <v>0</v>
      </c>
      <c r="E27" s="2">
        <v>8</v>
      </c>
      <c r="F27" s="2">
        <v>7364.6952275404001</v>
      </c>
      <c r="G27" s="2">
        <v>62.320924336576802</v>
      </c>
      <c r="H27" s="2">
        <v>0.25233691264237601</v>
      </c>
      <c r="I27" s="2">
        <v>2</v>
      </c>
      <c r="J27" s="2">
        <v>4</v>
      </c>
      <c r="K27" s="2">
        <v>16</v>
      </c>
      <c r="L27" s="2">
        <v>12</v>
      </c>
      <c r="M27" s="2">
        <v>0.49213669034118301</v>
      </c>
      <c r="N27" s="3">
        <v>1</v>
      </c>
    </row>
    <row r="28" spans="1:14" ht="14.45" customHeight="1">
      <c r="A28" s="2">
        <v>1305</v>
      </c>
      <c r="B28" s="2">
        <v>166.30192256046999</v>
      </c>
      <c r="C28" s="2">
        <v>99.120028115356604</v>
      </c>
      <c r="D28" s="2">
        <v>1</v>
      </c>
      <c r="E28" s="2">
        <v>472</v>
      </c>
      <c r="F28" s="2">
        <v>15750.5161347143</v>
      </c>
      <c r="G28" s="2">
        <v>35.859285946530598</v>
      </c>
      <c r="H28" s="2">
        <v>1.3771617991896301</v>
      </c>
      <c r="I28" s="2">
        <v>4</v>
      </c>
      <c r="J28" s="2">
        <v>0</v>
      </c>
      <c r="K28" s="2">
        <v>19</v>
      </c>
      <c r="L28" s="2">
        <v>1</v>
      </c>
      <c r="M28" s="2">
        <v>1.3621994750321</v>
      </c>
      <c r="N28" s="3">
        <v>0</v>
      </c>
    </row>
    <row r="29" spans="1:14" ht="14.45" customHeight="1">
      <c r="A29" s="2">
        <v>885</v>
      </c>
      <c r="B29" s="2">
        <v>90.711407067007102</v>
      </c>
      <c r="C29" s="2">
        <v>28.846604255494</v>
      </c>
      <c r="D29" s="2">
        <v>1</v>
      </c>
      <c r="E29" s="2">
        <v>468</v>
      </c>
      <c r="F29" s="2">
        <v>8282.3433806804096</v>
      </c>
      <c r="G29" s="2">
        <v>73.429905620345494</v>
      </c>
      <c r="H29" s="2">
        <v>0.70221566842126004</v>
      </c>
      <c r="I29" s="2">
        <v>9</v>
      </c>
      <c r="J29" s="2">
        <v>4</v>
      </c>
      <c r="K29" s="2">
        <v>18</v>
      </c>
      <c r="L29" s="2">
        <v>4</v>
      </c>
      <c r="M29" s="2">
        <v>-1.0460136663684201</v>
      </c>
      <c r="N29" s="3">
        <v>0</v>
      </c>
    </row>
    <row r="30" spans="1:14" ht="14.45" customHeight="1">
      <c r="A30" s="2">
        <v>691</v>
      </c>
      <c r="B30" s="2">
        <v>124.504313422691</v>
      </c>
      <c r="C30" s="2">
        <v>11.0601888657977</v>
      </c>
      <c r="D30" s="2">
        <v>1</v>
      </c>
      <c r="E30" s="2">
        <v>368</v>
      </c>
      <c r="F30" s="2">
        <v>11895.9264763383</v>
      </c>
      <c r="G30" s="2">
        <v>43.743614622339599</v>
      </c>
      <c r="H30" s="2">
        <v>0.53600907067474901</v>
      </c>
      <c r="I30" s="2">
        <v>0</v>
      </c>
      <c r="J30" s="2">
        <v>2</v>
      </c>
      <c r="K30" s="2">
        <v>11</v>
      </c>
      <c r="L30" s="2">
        <v>6</v>
      </c>
      <c r="M30" s="2">
        <v>0.70781290363469895</v>
      </c>
      <c r="N30" s="3">
        <v>0</v>
      </c>
    </row>
    <row r="31" spans="1:14" ht="14.45" customHeight="1">
      <c r="A31" s="2">
        <v>1455</v>
      </c>
      <c r="B31" s="2">
        <v>92.641113939127493</v>
      </c>
      <c r="C31" s="2">
        <v>99.768064514819798</v>
      </c>
      <c r="D31" s="2">
        <v>1</v>
      </c>
      <c r="E31" s="2">
        <v>350</v>
      </c>
      <c r="F31" s="2">
        <v>10958.7109834196</v>
      </c>
      <c r="G31" s="2">
        <v>21.890407994110902</v>
      </c>
      <c r="H31" s="2">
        <v>0.82191333551343304</v>
      </c>
      <c r="I31" s="2">
        <v>2</v>
      </c>
      <c r="J31" s="2">
        <v>1</v>
      </c>
      <c r="K31" s="2">
        <v>8</v>
      </c>
      <c r="L31" s="2">
        <v>11</v>
      </c>
      <c r="M31" s="2">
        <v>0.93725350715200095</v>
      </c>
      <c r="N31" s="3">
        <v>1</v>
      </c>
    </row>
    <row r="32" spans="1:14" ht="14.45" customHeight="1">
      <c r="A32" s="2">
        <v>776</v>
      </c>
      <c r="B32" s="2">
        <v>70.074254449953898</v>
      </c>
      <c r="C32" s="2">
        <v>35.2966496900601</v>
      </c>
      <c r="D32" s="2">
        <v>0</v>
      </c>
      <c r="E32" s="2">
        <v>340</v>
      </c>
      <c r="F32" s="2">
        <v>13613.5918179649</v>
      </c>
      <c r="G32" s="2">
        <v>31.350900685922198</v>
      </c>
      <c r="H32" s="2">
        <v>1.2265538668346401</v>
      </c>
      <c r="I32" s="2">
        <v>3</v>
      </c>
      <c r="J32" s="2">
        <v>2</v>
      </c>
      <c r="K32" s="2">
        <v>7</v>
      </c>
      <c r="L32" s="2">
        <v>14</v>
      </c>
      <c r="M32" s="2">
        <v>-1.02686787409594</v>
      </c>
      <c r="N32" s="3">
        <v>1</v>
      </c>
    </row>
    <row r="33" spans="1:14" ht="14.45" customHeight="1">
      <c r="A33" s="2">
        <v>660</v>
      </c>
      <c r="B33" s="2">
        <v>144.43365453376001</v>
      </c>
      <c r="C33" s="2">
        <v>70.121750726130301</v>
      </c>
      <c r="D33" s="2">
        <v>0</v>
      </c>
      <c r="E33" s="2">
        <v>402</v>
      </c>
      <c r="F33" s="2">
        <v>3530.00349840319</v>
      </c>
      <c r="G33" s="2">
        <v>67.847255601343804</v>
      </c>
      <c r="H33" s="2">
        <v>1.3762399116996</v>
      </c>
      <c r="I33" s="2">
        <v>1</v>
      </c>
      <c r="J33" s="2">
        <v>0</v>
      </c>
      <c r="K33" s="2">
        <v>8</v>
      </c>
      <c r="L33" s="2">
        <v>6</v>
      </c>
      <c r="M33" s="2">
        <v>0.43616581243352898</v>
      </c>
      <c r="N33" s="3">
        <v>0</v>
      </c>
    </row>
    <row r="34" spans="1:14" ht="14.45" customHeight="1">
      <c r="A34" s="2">
        <v>959</v>
      </c>
      <c r="B34" s="2">
        <v>58.1498052234355</v>
      </c>
      <c r="C34" s="2">
        <v>25.9014082758674</v>
      </c>
      <c r="D34" s="2">
        <v>1</v>
      </c>
      <c r="E34" s="2">
        <v>324</v>
      </c>
      <c r="F34" s="2">
        <v>12085.837560919101</v>
      </c>
      <c r="G34" s="2">
        <v>14.6688495397292</v>
      </c>
      <c r="H34" s="2">
        <v>1.3258231317736</v>
      </c>
      <c r="I34" s="2">
        <v>5</v>
      </c>
      <c r="J34" s="2">
        <v>0</v>
      </c>
      <c r="K34" s="2">
        <v>4</v>
      </c>
      <c r="L34" s="2">
        <v>11</v>
      </c>
      <c r="M34" s="2">
        <v>-0.234043317277082</v>
      </c>
      <c r="N34" s="3">
        <v>1</v>
      </c>
    </row>
    <row r="35" spans="1:14" ht="14.45" customHeight="1">
      <c r="A35" s="2">
        <v>813</v>
      </c>
      <c r="B35" s="2">
        <v>162.29678511892999</v>
      </c>
      <c r="C35" s="2">
        <v>62.220567897922699</v>
      </c>
      <c r="D35" s="2">
        <v>0</v>
      </c>
      <c r="E35" s="2">
        <v>176</v>
      </c>
      <c r="F35" s="2">
        <v>14113.5483208614</v>
      </c>
      <c r="G35" s="2">
        <v>34.542013604325703</v>
      </c>
      <c r="H35" s="2">
        <v>1.74020460863474</v>
      </c>
      <c r="I35" s="2">
        <v>9</v>
      </c>
      <c r="J35" s="2">
        <v>0</v>
      </c>
      <c r="K35" s="2">
        <v>9</v>
      </c>
      <c r="L35" s="2">
        <v>10</v>
      </c>
      <c r="M35" s="2">
        <v>0.75705831409430302</v>
      </c>
      <c r="N35" s="3">
        <v>0</v>
      </c>
    </row>
    <row r="36" spans="1:14" ht="14.45" customHeight="1">
      <c r="A36" s="2">
        <v>521</v>
      </c>
      <c r="B36" s="2">
        <v>97.638019289167502</v>
      </c>
      <c r="C36" s="2">
        <v>91.363148780910294</v>
      </c>
      <c r="D36" s="2">
        <v>1</v>
      </c>
      <c r="E36" s="2">
        <v>228</v>
      </c>
      <c r="F36" s="2">
        <v>2827.0061853858501</v>
      </c>
      <c r="G36" s="2">
        <v>28.7480329877957</v>
      </c>
      <c r="H36" s="2">
        <v>0.51563911903321802</v>
      </c>
      <c r="I36" s="2">
        <v>3</v>
      </c>
      <c r="J36" s="2">
        <v>2</v>
      </c>
      <c r="K36" s="2">
        <v>4</v>
      </c>
      <c r="L36" s="2">
        <v>6</v>
      </c>
      <c r="M36" s="2">
        <v>-1.4875580136331701</v>
      </c>
      <c r="N36" s="3">
        <v>0</v>
      </c>
    </row>
    <row r="37" spans="1:14" ht="14.45" customHeight="1">
      <c r="A37" s="2">
        <v>752</v>
      </c>
      <c r="B37" s="2">
        <v>50.020203950672801</v>
      </c>
      <c r="C37" s="2">
        <v>38.816305068559402</v>
      </c>
      <c r="D37" s="2">
        <v>1</v>
      </c>
      <c r="E37" s="2">
        <v>454</v>
      </c>
      <c r="F37" s="2">
        <v>5614.1552946292504</v>
      </c>
      <c r="G37" s="2">
        <v>28.1021599608878</v>
      </c>
      <c r="H37" s="2">
        <v>1.3098177100745501</v>
      </c>
      <c r="I37" s="2">
        <v>0</v>
      </c>
      <c r="J37" s="2">
        <v>1</v>
      </c>
      <c r="K37" s="2">
        <v>13</v>
      </c>
      <c r="L37" s="2">
        <v>4</v>
      </c>
      <c r="M37" s="2">
        <v>-1.08949077792813</v>
      </c>
      <c r="N37" s="3">
        <v>0</v>
      </c>
    </row>
    <row r="38" spans="1:14" ht="14.45" customHeight="1">
      <c r="A38" s="2">
        <v>1247</v>
      </c>
      <c r="B38" s="2">
        <v>126.669370885584</v>
      </c>
      <c r="C38" s="2">
        <v>70.322857843992296</v>
      </c>
      <c r="D38" s="2">
        <v>1</v>
      </c>
      <c r="E38" s="2">
        <v>323</v>
      </c>
      <c r="F38" s="2">
        <v>15524.6180528718</v>
      </c>
      <c r="G38" s="2">
        <v>71.448617077837397</v>
      </c>
      <c r="H38" s="2">
        <v>0.29211731475357799</v>
      </c>
      <c r="I38" s="2">
        <v>2</v>
      </c>
      <c r="J38" s="2">
        <v>4</v>
      </c>
      <c r="K38" s="2">
        <v>17</v>
      </c>
      <c r="L38" s="2">
        <v>14</v>
      </c>
      <c r="M38" s="2">
        <v>-1.5641797635869701</v>
      </c>
      <c r="N38" s="3">
        <v>1</v>
      </c>
    </row>
    <row r="39" spans="1:14">
      <c r="A39" s="2">
        <v>1356</v>
      </c>
      <c r="B39" s="2">
        <v>57.0277862791404</v>
      </c>
      <c r="C39" s="2">
        <v>26.9113229918574</v>
      </c>
      <c r="D39" s="2">
        <v>0</v>
      </c>
      <c r="E39" s="2">
        <v>402</v>
      </c>
      <c r="F39" s="2">
        <v>12514.5267510787</v>
      </c>
      <c r="G39" s="2">
        <v>84.323522507892804</v>
      </c>
      <c r="H39" s="2">
        <v>1.1410759108084301</v>
      </c>
      <c r="I39" s="2">
        <v>6</v>
      </c>
      <c r="J39" s="2">
        <v>1</v>
      </c>
      <c r="K39" s="2">
        <v>6</v>
      </c>
      <c r="L39" s="2">
        <v>6</v>
      </c>
      <c r="M39" s="2">
        <v>-1.2098032303189099</v>
      </c>
      <c r="N39" s="3">
        <v>0</v>
      </c>
    </row>
    <row r="40" spans="1:14">
      <c r="A40" s="2">
        <v>1060</v>
      </c>
      <c r="B40" s="2">
        <v>91.425433673134904</v>
      </c>
      <c r="C40" s="2">
        <v>66.231585884685202</v>
      </c>
      <c r="D40" s="2">
        <v>1</v>
      </c>
      <c r="E40" s="2">
        <v>367</v>
      </c>
      <c r="F40" s="2">
        <v>4593.19423734676</v>
      </c>
      <c r="G40" s="2">
        <v>74.427994725783194</v>
      </c>
      <c r="H40" s="2">
        <v>1.20952096473037</v>
      </c>
      <c r="I40" s="2">
        <v>2</v>
      </c>
      <c r="J40" s="2">
        <v>1</v>
      </c>
      <c r="K40" s="2">
        <v>7</v>
      </c>
      <c r="L40" s="2">
        <v>5</v>
      </c>
      <c r="M40" s="2">
        <v>-0.45638557573299399</v>
      </c>
      <c r="N40" s="3">
        <v>0</v>
      </c>
    </row>
    <row r="41" spans="1:14">
      <c r="A41" s="2">
        <v>974</v>
      </c>
      <c r="B41" s="2">
        <v>156.046473118357</v>
      </c>
      <c r="C41" s="2">
        <v>40.2805316635759</v>
      </c>
      <c r="D41" s="2">
        <v>0</v>
      </c>
      <c r="E41" s="2">
        <v>488</v>
      </c>
      <c r="F41" s="2">
        <v>9066.6741373473396</v>
      </c>
      <c r="G41" s="2">
        <v>68.115503422046004</v>
      </c>
      <c r="H41" s="2">
        <v>0.51085086797492996</v>
      </c>
      <c r="I41" s="2">
        <v>5</v>
      </c>
      <c r="J41" s="2">
        <v>3</v>
      </c>
      <c r="K41" s="2">
        <v>4</v>
      </c>
      <c r="L41" s="2">
        <v>6</v>
      </c>
      <c r="M41" s="2">
        <v>1.1650010770035899</v>
      </c>
      <c r="N41" s="3">
        <v>0</v>
      </c>
    </row>
    <row r="42" spans="1:14">
      <c r="A42" s="2">
        <v>558</v>
      </c>
      <c r="B42" s="2">
        <v>59.403443243279803</v>
      </c>
      <c r="C42" s="2">
        <v>29.008743272915599</v>
      </c>
      <c r="D42" s="2">
        <v>0</v>
      </c>
      <c r="E42" s="2">
        <v>18</v>
      </c>
      <c r="F42" s="2">
        <v>6528.78535330671</v>
      </c>
      <c r="G42" s="2">
        <v>92.480659463607694</v>
      </c>
      <c r="H42" s="2">
        <v>0.84421694698334904</v>
      </c>
      <c r="I42" s="2">
        <v>5</v>
      </c>
      <c r="J42" s="2">
        <v>1</v>
      </c>
      <c r="K42" s="2">
        <v>5</v>
      </c>
      <c r="L42" s="2">
        <v>4</v>
      </c>
      <c r="M42" s="2">
        <v>0.580960934093388</v>
      </c>
      <c r="N42" s="3">
        <v>0</v>
      </c>
    </row>
    <row r="43" spans="1:14">
      <c r="A43" s="2">
        <v>1010</v>
      </c>
      <c r="B43" s="2">
        <v>175.90077385340001</v>
      </c>
      <c r="C43" s="2">
        <v>38.186384563327103</v>
      </c>
      <c r="D43" s="2">
        <v>0</v>
      </c>
      <c r="E43" s="2">
        <v>56</v>
      </c>
      <c r="F43" s="2">
        <v>7890.4463036013603</v>
      </c>
      <c r="G43" s="2">
        <v>15.255314238186701</v>
      </c>
      <c r="H43" s="2">
        <v>1.67166649020922</v>
      </c>
      <c r="I43" s="2">
        <v>0</v>
      </c>
      <c r="J43" s="2">
        <v>4</v>
      </c>
      <c r="K43" s="2">
        <v>19</v>
      </c>
      <c r="L43" s="2">
        <v>11</v>
      </c>
      <c r="M43" s="2">
        <v>0.58761528219306902</v>
      </c>
      <c r="N43" s="3">
        <v>1</v>
      </c>
    </row>
    <row r="44" spans="1:14">
      <c r="A44" s="2">
        <v>1181</v>
      </c>
      <c r="B44" s="2">
        <v>50.572988398787402</v>
      </c>
      <c r="C44" s="2">
        <v>26.095696165701899</v>
      </c>
      <c r="D44" s="2">
        <v>1</v>
      </c>
      <c r="E44" s="2">
        <v>407</v>
      </c>
      <c r="F44" s="2">
        <v>5747.1424431122596</v>
      </c>
      <c r="G44" s="2">
        <v>25.073477737861602</v>
      </c>
      <c r="H44" s="2">
        <v>0.38197720213063002</v>
      </c>
      <c r="I44" s="2">
        <v>1</v>
      </c>
      <c r="J44" s="2">
        <v>3</v>
      </c>
      <c r="K44" s="2">
        <v>8</v>
      </c>
      <c r="L44" s="2">
        <v>1</v>
      </c>
      <c r="M44" s="2">
        <v>-0.90752187531999695</v>
      </c>
      <c r="N44" s="3">
        <v>0</v>
      </c>
    </row>
    <row r="45" spans="1:14">
      <c r="A45" s="2">
        <v>975</v>
      </c>
      <c r="B45" s="2">
        <v>87.023580380285296</v>
      </c>
      <c r="C45" s="2">
        <v>91.172449705409406</v>
      </c>
      <c r="D45" s="2">
        <v>0</v>
      </c>
      <c r="E45" s="2">
        <v>35</v>
      </c>
      <c r="F45" s="2">
        <v>4541.3631946324103</v>
      </c>
      <c r="G45" s="2">
        <v>47.296617010347802</v>
      </c>
      <c r="H45" s="2">
        <v>0.92556177547009599</v>
      </c>
      <c r="I45" s="2">
        <v>9</v>
      </c>
      <c r="J45" s="2">
        <v>1</v>
      </c>
      <c r="K45" s="2">
        <v>8</v>
      </c>
      <c r="L45" s="2">
        <v>8</v>
      </c>
      <c r="M45" s="2">
        <v>0.452382634811273</v>
      </c>
      <c r="N45" s="3">
        <v>0</v>
      </c>
    </row>
    <row r="46" spans="1:14">
      <c r="A46" s="2">
        <v>1199</v>
      </c>
      <c r="B46" s="2">
        <v>161.13560842281001</v>
      </c>
      <c r="C46" s="2">
        <v>45.746819768541599</v>
      </c>
      <c r="D46" s="2">
        <v>1</v>
      </c>
      <c r="E46" s="2">
        <v>390</v>
      </c>
      <c r="F46" s="2">
        <v>10828.7323581235</v>
      </c>
      <c r="G46" s="2">
        <v>43.520647915348</v>
      </c>
      <c r="H46" s="2">
        <v>1.8721928353017501</v>
      </c>
      <c r="I46" s="2">
        <v>5</v>
      </c>
      <c r="J46" s="2">
        <v>3</v>
      </c>
      <c r="K46" s="2">
        <v>7</v>
      </c>
      <c r="L46" s="2">
        <v>1</v>
      </c>
      <c r="M46" s="2">
        <v>2.2723442874795401</v>
      </c>
      <c r="N46" s="3">
        <v>0</v>
      </c>
    </row>
    <row r="47" spans="1:14">
      <c r="A47" s="2">
        <v>1475</v>
      </c>
      <c r="B47" s="2">
        <v>97.440522459396007</v>
      </c>
      <c r="C47" s="2">
        <v>32.075137447693002</v>
      </c>
      <c r="D47" s="2">
        <v>0</v>
      </c>
      <c r="E47" s="2">
        <v>118</v>
      </c>
      <c r="F47" s="2">
        <v>12478.814859869201</v>
      </c>
      <c r="G47" s="2">
        <v>47.624644266672</v>
      </c>
      <c r="H47" s="2">
        <v>1.0578069626292399</v>
      </c>
      <c r="I47" s="2">
        <v>1</v>
      </c>
      <c r="J47" s="2">
        <v>1</v>
      </c>
      <c r="K47" s="2">
        <v>16</v>
      </c>
      <c r="L47" s="2">
        <v>2</v>
      </c>
      <c r="M47" s="2">
        <v>0.92400502047871502</v>
      </c>
      <c r="N47" s="3">
        <v>0</v>
      </c>
    </row>
    <row r="48" spans="1:14">
      <c r="A48" s="2">
        <v>1282</v>
      </c>
      <c r="B48" s="2">
        <v>65.283858209901993</v>
      </c>
      <c r="C48" s="2">
        <v>50.356705691433902</v>
      </c>
      <c r="D48" s="2">
        <v>0</v>
      </c>
      <c r="E48" s="2">
        <v>282</v>
      </c>
      <c r="F48" s="2">
        <v>13995.9182516827</v>
      </c>
      <c r="G48" s="2">
        <v>28.580941453843501</v>
      </c>
      <c r="H48" s="2">
        <v>1.47775405248324</v>
      </c>
      <c r="I48" s="2">
        <v>1</v>
      </c>
      <c r="J48" s="2">
        <v>0</v>
      </c>
      <c r="K48" s="2">
        <v>7</v>
      </c>
      <c r="L48" s="2">
        <v>8</v>
      </c>
      <c r="M48" s="2">
        <v>1.6641977471389899</v>
      </c>
      <c r="N48" s="3">
        <v>0</v>
      </c>
    </row>
    <row r="49" spans="1:14">
      <c r="A49" s="2">
        <v>689</v>
      </c>
      <c r="B49" s="2">
        <v>104.03508782006401</v>
      </c>
      <c r="C49" s="2">
        <v>38.848255012584602</v>
      </c>
      <c r="D49" s="2">
        <v>0</v>
      </c>
      <c r="E49" s="2">
        <v>254</v>
      </c>
      <c r="F49" s="2">
        <v>2569.7464803591802</v>
      </c>
      <c r="G49" s="2">
        <v>23.4552984022205</v>
      </c>
      <c r="H49" s="2">
        <v>1.6710454751555399</v>
      </c>
      <c r="I49" s="2">
        <v>3</v>
      </c>
      <c r="J49" s="2">
        <v>0</v>
      </c>
      <c r="K49" s="2">
        <v>0</v>
      </c>
      <c r="L49" s="2">
        <v>1</v>
      </c>
      <c r="M49" s="2">
        <v>-0.18598046816883501</v>
      </c>
      <c r="N49" s="3">
        <v>0</v>
      </c>
    </row>
    <row r="50" spans="1:14">
      <c r="A50" s="2">
        <v>1457</v>
      </c>
      <c r="B50" s="2">
        <v>90.558992957678797</v>
      </c>
      <c r="C50" s="2">
        <v>76.997732843199302</v>
      </c>
      <c r="D50" s="2">
        <v>1</v>
      </c>
      <c r="E50" s="2">
        <v>213</v>
      </c>
      <c r="F50" s="2">
        <v>13183.4028259593</v>
      </c>
      <c r="G50" s="2">
        <v>55.827392271213498</v>
      </c>
      <c r="H50" s="2">
        <v>0.487171312206435</v>
      </c>
      <c r="I50" s="2">
        <v>7</v>
      </c>
      <c r="J50" s="2">
        <v>1</v>
      </c>
      <c r="K50" s="2">
        <v>17</v>
      </c>
      <c r="L50" s="2">
        <v>12</v>
      </c>
      <c r="M50" s="2">
        <v>-0.138050856648847</v>
      </c>
      <c r="N50" s="3">
        <v>1</v>
      </c>
    </row>
    <row r="51" spans="1:14">
      <c r="A51" s="2">
        <v>1186</v>
      </c>
      <c r="B51" s="2">
        <v>176.40678532408299</v>
      </c>
      <c r="C51" s="2">
        <v>97.409792069694404</v>
      </c>
      <c r="D51" s="2">
        <v>1</v>
      </c>
      <c r="E51" s="2">
        <v>61</v>
      </c>
      <c r="F51" s="2">
        <v>4151.3331091853097</v>
      </c>
      <c r="G51" s="2">
        <v>93.524727166191397</v>
      </c>
      <c r="H51" s="2">
        <v>0.51461274751257102</v>
      </c>
      <c r="I51" s="2">
        <v>5</v>
      </c>
      <c r="J51" s="2">
        <v>3</v>
      </c>
      <c r="K51" s="2">
        <v>14</v>
      </c>
      <c r="L51" s="2">
        <v>13</v>
      </c>
      <c r="M51" s="2">
        <v>1.2883493561345101</v>
      </c>
      <c r="N51" s="3">
        <v>1</v>
      </c>
    </row>
    <row r="52" spans="1:14">
      <c r="A52" s="2">
        <v>1457</v>
      </c>
      <c r="B52" s="2">
        <v>97.002187637771399</v>
      </c>
      <c r="C52" s="2">
        <v>49.423029102788199</v>
      </c>
      <c r="D52" s="2">
        <v>1</v>
      </c>
      <c r="E52" s="2">
        <v>88</v>
      </c>
      <c r="F52" s="2">
        <v>6894.6485995698004</v>
      </c>
      <c r="G52" s="2">
        <v>45.277251611492503</v>
      </c>
      <c r="H52" s="2">
        <v>1.5413237665869199</v>
      </c>
      <c r="I52" s="2">
        <v>7</v>
      </c>
      <c r="J52" s="2">
        <v>4</v>
      </c>
      <c r="K52" s="2">
        <v>15</v>
      </c>
      <c r="L52" s="2">
        <v>14</v>
      </c>
      <c r="M52" s="2">
        <v>-0.76494474220147102</v>
      </c>
      <c r="N52" s="3">
        <v>1</v>
      </c>
    </row>
    <row r="53" spans="1:14">
      <c r="A53" s="2">
        <v>1062</v>
      </c>
      <c r="B53" s="2">
        <v>168.33987076640099</v>
      </c>
      <c r="C53" s="2">
        <v>87.493005997501598</v>
      </c>
      <c r="D53" s="2">
        <v>1</v>
      </c>
      <c r="E53" s="2">
        <v>271</v>
      </c>
      <c r="F53" s="2">
        <v>14432.954605003</v>
      </c>
      <c r="G53" s="2">
        <v>13.901789270757501</v>
      </c>
      <c r="H53" s="2">
        <v>1.5312828025351599</v>
      </c>
      <c r="I53" s="2">
        <v>3</v>
      </c>
      <c r="J53" s="2">
        <v>0</v>
      </c>
      <c r="K53" s="2">
        <v>1</v>
      </c>
      <c r="L53" s="2">
        <v>7</v>
      </c>
      <c r="M53" s="2">
        <v>0.402445266760871</v>
      </c>
      <c r="N53" s="3">
        <v>0</v>
      </c>
    </row>
    <row r="54" spans="1:14">
      <c r="A54" s="2">
        <v>1375</v>
      </c>
      <c r="B54" s="2">
        <v>183.78082172161001</v>
      </c>
      <c r="C54" s="2">
        <v>60.927676620365702</v>
      </c>
      <c r="D54" s="2">
        <v>0</v>
      </c>
      <c r="E54" s="2">
        <v>347</v>
      </c>
      <c r="F54" s="2">
        <v>7326.6072556233703</v>
      </c>
      <c r="G54" s="2">
        <v>73.555060860057196</v>
      </c>
      <c r="H54" s="2">
        <v>0.21434830921527601</v>
      </c>
      <c r="I54" s="2">
        <v>2</v>
      </c>
      <c r="J54" s="2">
        <v>3</v>
      </c>
      <c r="K54" s="2">
        <v>12</v>
      </c>
      <c r="L54" s="2">
        <v>12</v>
      </c>
      <c r="M54" s="2">
        <v>0.84857397882322505</v>
      </c>
      <c r="N54" s="3">
        <v>1</v>
      </c>
    </row>
    <row r="55" spans="1:14">
      <c r="A55" s="2">
        <v>1066</v>
      </c>
      <c r="B55" s="2">
        <v>115.072612936479</v>
      </c>
      <c r="C55" s="2">
        <v>24.151209858481</v>
      </c>
      <c r="D55" s="2">
        <v>0</v>
      </c>
      <c r="E55" s="2">
        <v>32</v>
      </c>
      <c r="F55" s="2">
        <v>3233.3101913046198</v>
      </c>
      <c r="G55" s="2">
        <v>36.199441497445697</v>
      </c>
      <c r="H55" s="2">
        <v>0.71274665732043196</v>
      </c>
      <c r="I55" s="2">
        <v>6</v>
      </c>
      <c r="J55" s="2">
        <v>4</v>
      </c>
      <c r="K55" s="2">
        <v>1</v>
      </c>
      <c r="L55" s="2">
        <v>11</v>
      </c>
      <c r="M55" s="2">
        <v>4.3125911741588703E-2</v>
      </c>
      <c r="N55" s="3">
        <v>1</v>
      </c>
    </row>
    <row r="56" spans="1:14">
      <c r="A56" s="2">
        <v>743</v>
      </c>
      <c r="B56" s="2">
        <v>186.49147157815801</v>
      </c>
      <c r="C56" s="2">
        <v>72.156046787320705</v>
      </c>
      <c r="D56" s="2">
        <v>1</v>
      </c>
      <c r="E56" s="2">
        <v>396</v>
      </c>
      <c r="F56" s="2">
        <v>2641.91161827017</v>
      </c>
      <c r="G56" s="2">
        <v>32.0585506574402</v>
      </c>
      <c r="H56" s="2">
        <v>0.85721173462603195</v>
      </c>
      <c r="I56" s="2">
        <v>6</v>
      </c>
      <c r="J56" s="2">
        <v>3</v>
      </c>
      <c r="K56" s="2">
        <v>13</v>
      </c>
      <c r="L56" s="2">
        <v>12</v>
      </c>
      <c r="M56" s="2">
        <v>-0.58845341231260095</v>
      </c>
      <c r="N56" s="3">
        <v>1</v>
      </c>
    </row>
    <row r="57" spans="1:14">
      <c r="A57" s="2">
        <v>1331</v>
      </c>
      <c r="B57" s="2">
        <v>106.59770809447799</v>
      </c>
      <c r="C57" s="2">
        <v>56.209104741323799</v>
      </c>
      <c r="D57" s="2">
        <v>1</v>
      </c>
      <c r="E57" s="2">
        <v>133</v>
      </c>
      <c r="F57" s="2">
        <v>7620.4418897689202</v>
      </c>
      <c r="G57" s="2">
        <v>39.183220062816503</v>
      </c>
      <c r="H57" s="2">
        <v>1.67517676659519</v>
      </c>
      <c r="I57" s="2">
        <v>1</v>
      </c>
      <c r="J57" s="2">
        <v>1</v>
      </c>
      <c r="K57" s="2">
        <v>6</v>
      </c>
      <c r="L57" s="2">
        <v>12</v>
      </c>
      <c r="M57" s="2">
        <v>-0.30219716763951499</v>
      </c>
      <c r="N57" s="3">
        <v>1</v>
      </c>
    </row>
    <row r="58" spans="1:14">
      <c r="A58" s="2">
        <v>1004</v>
      </c>
      <c r="B58" s="2">
        <v>194.61176247351599</v>
      </c>
      <c r="C58" s="2">
        <v>68.554587092689303</v>
      </c>
      <c r="D58" s="2">
        <v>1</v>
      </c>
      <c r="E58" s="2">
        <v>64</v>
      </c>
      <c r="F58" s="2">
        <v>12226.4915412272</v>
      </c>
      <c r="G58" s="2">
        <v>75.143397151708797</v>
      </c>
      <c r="H58" s="2">
        <v>0.90153828531650104</v>
      </c>
      <c r="I58" s="2">
        <v>0</v>
      </c>
      <c r="J58" s="2">
        <v>0</v>
      </c>
      <c r="K58" s="2">
        <v>10</v>
      </c>
      <c r="L58" s="2">
        <v>2</v>
      </c>
      <c r="M58" s="2">
        <v>-1.32013184105752</v>
      </c>
      <c r="N58" s="3">
        <v>0</v>
      </c>
    </row>
    <row r="59" spans="1:14">
      <c r="A59" s="2">
        <v>630</v>
      </c>
      <c r="B59" s="2">
        <v>63.393428678835903</v>
      </c>
      <c r="C59" s="2">
        <v>90.071867131449807</v>
      </c>
      <c r="D59" s="2">
        <v>1</v>
      </c>
      <c r="E59" s="2">
        <v>199</v>
      </c>
      <c r="F59" s="2">
        <v>15955.561789191301</v>
      </c>
      <c r="G59" s="2">
        <v>83.693744818327303</v>
      </c>
      <c r="H59" s="2">
        <v>1.8592648917661601</v>
      </c>
      <c r="I59" s="2">
        <v>7</v>
      </c>
      <c r="J59" s="2">
        <v>0</v>
      </c>
      <c r="K59" s="2">
        <v>14</v>
      </c>
      <c r="L59" s="2">
        <v>14</v>
      </c>
      <c r="M59" s="2">
        <v>1.03169467913626</v>
      </c>
      <c r="N59" s="3">
        <v>1</v>
      </c>
    </row>
    <row r="60" spans="1:14">
      <c r="A60" s="2">
        <v>984</v>
      </c>
      <c r="B60" s="2">
        <v>153.05288997548601</v>
      </c>
      <c r="C60" s="2">
        <v>49.639111359044101</v>
      </c>
      <c r="D60" s="2">
        <v>0</v>
      </c>
      <c r="E60" s="2">
        <v>256</v>
      </c>
      <c r="F60" s="2">
        <v>12619.797192051299</v>
      </c>
      <c r="G60" s="2">
        <v>62.925046060506702</v>
      </c>
      <c r="H60" s="2">
        <v>1.9935547765672099</v>
      </c>
      <c r="I60" s="2">
        <v>2</v>
      </c>
      <c r="J60" s="2">
        <v>0</v>
      </c>
      <c r="K60" s="2">
        <v>16</v>
      </c>
      <c r="L60" s="2">
        <v>5</v>
      </c>
      <c r="M60" s="2">
        <v>1.8304696327986101</v>
      </c>
      <c r="N60" s="3">
        <v>0</v>
      </c>
    </row>
    <row r="61" spans="1:14">
      <c r="A61" s="2">
        <v>1318</v>
      </c>
      <c r="B61" s="2">
        <v>124.072106068539</v>
      </c>
      <c r="C61" s="2">
        <v>91.105986089561995</v>
      </c>
      <c r="D61" s="2">
        <v>1</v>
      </c>
      <c r="E61" s="2">
        <v>342</v>
      </c>
      <c r="F61" s="2">
        <v>14044.4901471913</v>
      </c>
      <c r="G61" s="2">
        <v>39.0230878347596</v>
      </c>
      <c r="H61" s="2">
        <v>1.5833797148192601</v>
      </c>
      <c r="I61" s="2">
        <v>5</v>
      </c>
      <c r="J61" s="2">
        <v>1</v>
      </c>
      <c r="K61" s="2">
        <v>16</v>
      </c>
      <c r="L61" s="2">
        <v>8</v>
      </c>
      <c r="M61" s="2">
        <v>-5.2699348543485403E-2</v>
      </c>
      <c r="N61" s="3">
        <v>0</v>
      </c>
    </row>
    <row r="62" spans="1:14">
      <c r="A62" s="2">
        <v>1146</v>
      </c>
      <c r="B62" s="2">
        <v>108.147320818347</v>
      </c>
      <c r="C62" s="2">
        <v>77.560211285348899</v>
      </c>
      <c r="D62" s="2">
        <v>1</v>
      </c>
      <c r="E62" s="2">
        <v>155</v>
      </c>
      <c r="F62" s="2">
        <v>11990.5345388647</v>
      </c>
      <c r="G62" s="2">
        <v>37.943040980554997</v>
      </c>
      <c r="H62" s="2">
        <v>1.3661347101777801</v>
      </c>
      <c r="I62" s="2">
        <v>6</v>
      </c>
      <c r="J62" s="2">
        <v>4</v>
      </c>
      <c r="K62" s="2">
        <v>14</v>
      </c>
      <c r="L62" s="2">
        <v>9</v>
      </c>
      <c r="M62" s="2">
        <v>4.5439621919319597</v>
      </c>
      <c r="N62" s="3">
        <v>0</v>
      </c>
    </row>
    <row r="63" spans="1:14">
      <c r="A63" s="2">
        <v>520</v>
      </c>
      <c r="B63" s="2">
        <v>144.90678181229001</v>
      </c>
      <c r="C63" s="2">
        <v>53.974443329018598</v>
      </c>
      <c r="D63" s="2">
        <v>0</v>
      </c>
      <c r="E63" s="2">
        <v>463</v>
      </c>
      <c r="F63" s="2">
        <v>14337.418102022</v>
      </c>
      <c r="G63" s="2">
        <v>21.1877514914916</v>
      </c>
      <c r="H63" s="2">
        <v>0.844604615375533</v>
      </c>
      <c r="I63" s="2">
        <v>7</v>
      </c>
      <c r="J63" s="2">
        <v>4</v>
      </c>
      <c r="K63" s="2">
        <v>15</v>
      </c>
      <c r="L63" s="2">
        <v>9</v>
      </c>
      <c r="M63" s="2">
        <v>-0.38925070014087498</v>
      </c>
      <c r="N63" s="3">
        <v>0</v>
      </c>
    </row>
    <row r="64" spans="1:14">
      <c r="A64" s="2">
        <v>1340</v>
      </c>
      <c r="B64" s="2">
        <v>155.57856374514901</v>
      </c>
      <c r="C64" s="2">
        <v>64.289992209216706</v>
      </c>
      <c r="D64" s="2">
        <v>1</v>
      </c>
      <c r="E64" s="2">
        <v>231</v>
      </c>
      <c r="F64" s="2">
        <v>1313.0673386912199</v>
      </c>
      <c r="G64" s="2">
        <v>93.997094341167497</v>
      </c>
      <c r="H64" s="2">
        <v>0.227374947498863</v>
      </c>
      <c r="I64" s="2">
        <v>5</v>
      </c>
      <c r="J64" s="2">
        <v>0</v>
      </c>
      <c r="K64" s="2">
        <v>8</v>
      </c>
      <c r="L64" s="2">
        <v>2</v>
      </c>
      <c r="M64" s="2">
        <v>-0.35447757246440398</v>
      </c>
      <c r="N64" s="3">
        <v>0</v>
      </c>
    </row>
    <row r="65" spans="1:14">
      <c r="A65" s="2">
        <v>666</v>
      </c>
      <c r="B65" s="2">
        <v>50.654490447546301</v>
      </c>
      <c r="C65" s="2">
        <v>39.302301926711003</v>
      </c>
      <c r="D65" s="2">
        <v>0</v>
      </c>
      <c r="E65" s="2">
        <v>301</v>
      </c>
      <c r="F65" s="2">
        <v>14885.9124238081</v>
      </c>
      <c r="G65" s="2">
        <v>67.432545907193699</v>
      </c>
      <c r="H65" s="2">
        <v>1.18896363715264</v>
      </c>
      <c r="I65" s="2">
        <v>6</v>
      </c>
      <c r="J65" s="2">
        <v>4</v>
      </c>
      <c r="K65" s="2">
        <v>19</v>
      </c>
      <c r="L65" s="2">
        <v>8</v>
      </c>
      <c r="M65" s="2">
        <v>1.7939223514701801</v>
      </c>
      <c r="N65" s="3">
        <v>0</v>
      </c>
    </row>
    <row r="66" spans="1:14">
      <c r="A66" s="2">
        <v>773</v>
      </c>
      <c r="B66" s="2">
        <v>75.042963312079806</v>
      </c>
      <c r="C66" s="2">
        <v>98.523756976489594</v>
      </c>
      <c r="D66" s="2">
        <v>1</v>
      </c>
      <c r="E66" s="2">
        <v>35</v>
      </c>
      <c r="F66" s="2">
        <v>6402.8578442379303</v>
      </c>
      <c r="G66" s="2">
        <v>12.427715787027701</v>
      </c>
      <c r="H66" s="2">
        <v>0.78723932053358203</v>
      </c>
      <c r="I66" s="2">
        <v>4</v>
      </c>
      <c r="J66" s="2">
        <v>0</v>
      </c>
      <c r="K66" s="2">
        <v>18</v>
      </c>
      <c r="L66" s="2">
        <v>6</v>
      </c>
      <c r="M66" s="2">
        <v>1.5944887681883899</v>
      </c>
      <c r="N66" s="3">
        <v>0</v>
      </c>
    </row>
    <row r="67" spans="1:14">
      <c r="A67" s="2">
        <v>887</v>
      </c>
      <c r="B67" s="2">
        <v>156.95690759514699</v>
      </c>
      <c r="C67" s="2">
        <v>70.061604674535602</v>
      </c>
      <c r="D67" s="2">
        <v>0</v>
      </c>
      <c r="E67" s="2">
        <v>26</v>
      </c>
      <c r="F67" s="2">
        <v>14753.666150159001</v>
      </c>
      <c r="G67" s="2">
        <v>69.613038566801194</v>
      </c>
      <c r="H67" s="2">
        <v>0.766706344081452</v>
      </c>
      <c r="I67" s="2">
        <v>2</v>
      </c>
      <c r="J67" s="2">
        <v>4</v>
      </c>
      <c r="K67" s="2">
        <v>8</v>
      </c>
      <c r="L67" s="2">
        <v>4</v>
      </c>
      <c r="M67" s="2">
        <v>1.6746616911678101</v>
      </c>
      <c r="N67" s="3">
        <v>0</v>
      </c>
    </row>
    <row r="68" spans="1:14">
      <c r="A68" s="2">
        <v>1100</v>
      </c>
      <c r="B68" s="2">
        <v>149.95781203672999</v>
      </c>
      <c r="C68" s="2">
        <v>13.946216724696599</v>
      </c>
      <c r="D68" s="2">
        <v>1</v>
      </c>
      <c r="E68" s="2">
        <v>23</v>
      </c>
      <c r="F68" s="2">
        <v>1304.1521156056599</v>
      </c>
      <c r="G68" s="2">
        <v>50.243808177415701</v>
      </c>
      <c r="H68" s="2">
        <v>1.4066475801479199</v>
      </c>
      <c r="I68" s="2">
        <v>1</v>
      </c>
      <c r="J68" s="2">
        <v>0</v>
      </c>
      <c r="K68" s="2">
        <v>5</v>
      </c>
      <c r="L68" s="2">
        <v>7</v>
      </c>
      <c r="M68" s="2">
        <v>2.2533396408331501</v>
      </c>
      <c r="N68" s="3">
        <v>0</v>
      </c>
    </row>
    <row r="69" spans="1:14">
      <c r="A69" s="2">
        <v>815</v>
      </c>
      <c r="B69" s="2">
        <v>194.90712576930099</v>
      </c>
      <c r="C69" s="2">
        <v>39.395971517320703</v>
      </c>
      <c r="D69" s="2">
        <v>1</v>
      </c>
      <c r="E69" s="2">
        <v>141</v>
      </c>
      <c r="F69" s="2">
        <v>11472.363018226</v>
      </c>
      <c r="G69" s="2">
        <v>97.5302166742227</v>
      </c>
      <c r="H69" s="2">
        <v>0.98091478133360699</v>
      </c>
      <c r="I69" s="2">
        <v>6</v>
      </c>
      <c r="J69" s="2">
        <v>4</v>
      </c>
      <c r="K69" s="2">
        <v>0</v>
      </c>
      <c r="L69" s="2">
        <v>5</v>
      </c>
      <c r="M69" s="2">
        <v>-0.56862006810174703</v>
      </c>
      <c r="N69" s="3">
        <v>0</v>
      </c>
    </row>
    <row r="70" spans="1:14">
      <c r="A70" s="2">
        <v>513</v>
      </c>
      <c r="B70" s="2">
        <v>164.155668537617</v>
      </c>
      <c r="C70" s="2">
        <v>66.098299038315105</v>
      </c>
      <c r="D70" s="2">
        <v>1</v>
      </c>
      <c r="E70" s="2">
        <v>474</v>
      </c>
      <c r="F70" s="2">
        <v>11797.4511038562</v>
      </c>
      <c r="G70" s="2">
        <v>83.716194232576598</v>
      </c>
      <c r="H70" s="2">
        <v>1.5289783050657499</v>
      </c>
      <c r="I70" s="2">
        <v>7</v>
      </c>
      <c r="J70" s="2">
        <v>3</v>
      </c>
      <c r="K70" s="2">
        <v>4</v>
      </c>
      <c r="L70" s="2">
        <v>6</v>
      </c>
      <c r="M70" s="2">
        <v>1.2874857150385799</v>
      </c>
      <c r="N70" s="3">
        <v>0</v>
      </c>
    </row>
    <row r="71" spans="1:14">
      <c r="A71" s="2">
        <v>741</v>
      </c>
      <c r="B71" s="2">
        <v>192.61590615969999</v>
      </c>
      <c r="C71" s="2">
        <v>15.069995001931501</v>
      </c>
      <c r="D71" s="2">
        <v>1</v>
      </c>
      <c r="E71" s="2">
        <v>387</v>
      </c>
      <c r="F71" s="2">
        <v>15950.883139834499</v>
      </c>
      <c r="G71" s="2">
        <v>25.418417844951801</v>
      </c>
      <c r="H71" s="2">
        <v>0.85652912310221996</v>
      </c>
      <c r="I71" s="2">
        <v>7</v>
      </c>
      <c r="J71" s="2">
        <v>0</v>
      </c>
      <c r="K71" s="2">
        <v>4</v>
      </c>
      <c r="L71" s="2">
        <v>2</v>
      </c>
      <c r="M71" s="2">
        <v>-1.2079668055311601</v>
      </c>
      <c r="N71" s="3">
        <v>0</v>
      </c>
    </row>
    <row r="72" spans="1:14">
      <c r="A72" s="2">
        <v>1276</v>
      </c>
      <c r="B72" s="2">
        <v>155.381075230221</v>
      </c>
      <c r="C72" s="2">
        <v>12.149577218722801</v>
      </c>
      <c r="D72" s="2">
        <v>1</v>
      </c>
      <c r="E72" s="2">
        <v>285</v>
      </c>
      <c r="F72" s="2">
        <v>12324.798803968</v>
      </c>
      <c r="G72" s="2">
        <v>74.810000698737895</v>
      </c>
      <c r="H72" s="2">
        <v>0.38664043242446899</v>
      </c>
      <c r="I72" s="2">
        <v>2</v>
      </c>
      <c r="J72" s="2">
        <v>0</v>
      </c>
      <c r="K72" s="2">
        <v>0</v>
      </c>
      <c r="L72" s="2">
        <v>12</v>
      </c>
      <c r="M72" s="2">
        <v>2.2887589675365199</v>
      </c>
      <c r="N72" s="3">
        <v>1</v>
      </c>
    </row>
    <row r="73" spans="1:14">
      <c r="A73" s="2">
        <v>845</v>
      </c>
      <c r="B73" s="2">
        <v>94.707831295916407</v>
      </c>
      <c r="C73" s="2">
        <v>50.502181557502198</v>
      </c>
      <c r="D73" s="2">
        <v>0</v>
      </c>
      <c r="E73" s="2">
        <v>450</v>
      </c>
      <c r="F73" s="2">
        <v>6182.9219224681401</v>
      </c>
      <c r="G73" s="2">
        <v>53.700940345173699</v>
      </c>
      <c r="H73" s="2">
        <v>0.97656029976146796</v>
      </c>
      <c r="I73" s="2">
        <v>1</v>
      </c>
      <c r="J73" s="2">
        <v>2</v>
      </c>
      <c r="K73" s="2">
        <v>0</v>
      </c>
      <c r="L73" s="2">
        <v>9</v>
      </c>
      <c r="M73" s="2">
        <v>2.2005759881461202</v>
      </c>
      <c r="N73" s="3">
        <v>0</v>
      </c>
    </row>
    <row r="74" spans="1:14">
      <c r="A74" s="2">
        <v>1064</v>
      </c>
      <c r="B74" s="2">
        <v>65.804738337628393</v>
      </c>
      <c r="C74" s="2">
        <v>39.942116172340299</v>
      </c>
      <c r="D74" s="2">
        <v>1</v>
      </c>
      <c r="E74" s="2">
        <v>320</v>
      </c>
      <c r="F74" s="2">
        <v>8960.2519707348692</v>
      </c>
      <c r="G74" s="2">
        <v>26.834064730293498</v>
      </c>
      <c r="H74" s="2">
        <v>1.90692377721819</v>
      </c>
      <c r="I74" s="2">
        <v>8</v>
      </c>
      <c r="J74" s="2">
        <v>0</v>
      </c>
      <c r="K74" s="2">
        <v>5</v>
      </c>
      <c r="L74" s="2">
        <v>10</v>
      </c>
      <c r="M74" s="2">
        <v>2.2791789859539899</v>
      </c>
      <c r="N74" s="3">
        <v>0</v>
      </c>
    </row>
    <row r="75" spans="1:14">
      <c r="A75" s="2">
        <v>1397</v>
      </c>
      <c r="B75" s="2">
        <v>167.27357950173999</v>
      </c>
      <c r="C75" s="2">
        <v>49.446874722984901</v>
      </c>
      <c r="D75" s="2">
        <v>0</v>
      </c>
      <c r="E75" s="2">
        <v>156</v>
      </c>
      <c r="F75" s="2">
        <v>5928.1599168487801</v>
      </c>
      <c r="G75" s="2">
        <v>72.886591659695398</v>
      </c>
      <c r="H75" s="2">
        <v>1.6228967953214599</v>
      </c>
      <c r="I75" s="2">
        <v>5</v>
      </c>
      <c r="J75" s="2">
        <v>4</v>
      </c>
      <c r="K75" s="2">
        <v>8</v>
      </c>
      <c r="L75" s="2">
        <v>5</v>
      </c>
      <c r="M75" s="2">
        <v>0.73982829997799004</v>
      </c>
      <c r="N75" s="3">
        <v>0</v>
      </c>
    </row>
    <row r="76" spans="1:14">
      <c r="A76" s="2">
        <v>839</v>
      </c>
      <c r="B76" s="2">
        <v>146.622383221387</v>
      </c>
      <c r="C76" s="2">
        <v>33.642397889200403</v>
      </c>
      <c r="D76" s="2">
        <v>0</v>
      </c>
      <c r="E76" s="2">
        <v>471</v>
      </c>
      <c r="F76" s="2">
        <v>3216.6964603472402</v>
      </c>
      <c r="G76" s="2">
        <v>59.264882082482004</v>
      </c>
      <c r="H76" s="2">
        <v>0.490923584639396</v>
      </c>
      <c r="I76" s="2">
        <v>9</v>
      </c>
      <c r="J76" s="2">
        <v>3</v>
      </c>
      <c r="K76" s="2">
        <v>18</v>
      </c>
      <c r="L76" s="2">
        <v>10</v>
      </c>
      <c r="M76" s="2">
        <v>2.27781652694101</v>
      </c>
      <c r="N76" s="3">
        <v>0</v>
      </c>
    </row>
    <row r="77" spans="1:14">
      <c r="A77" s="2">
        <v>591</v>
      </c>
      <c r="B77" s="2">
        <v>57.2279018589944</v>
      </c>
      <c r="C77" s="2">
        <v>24.824597224868199</v>
      </c>
      <c r="D77" s="2">
        <v>0</v>
      </c>
      <c r="E77" s="2">
        <v>420</v>
      </c>
      <c r="F77" s="2">
        <v>4051.1870072861402</v>
      </c>
      <c r="G77" s="2">
        <v>12.7336490894413</v>
      </c>
      <c r="H77" s="2">
        <v>0.843470953125391</v>
      </c>
      <c r="I77" s="2">
        <v>2</v>
      </c>
      <c r="J77" s="2">
        <v>3</v>
      </c>
      <c r="K77" s="2">
        <v>4</v>
      </c>
      <c r="L77" s="2">
        <v>2</v>
      </c>
      <c r="M77" s="2">
        <v>1.07341771754405</v>
      </c>
      <c r="N77" s="3">
        <v>0</v>
      </c>
    </row>
    <row r="78" spans="1:14">
      <c r="A78" s="2">
        <v>866</v>
      </c>
      <c r="B78" s="2">
        <v>104.007569885146</v>
      </c>
      <c r="C78" s="2">
        <v>72.022902128230299</v>
      </c>
      <c r="D78" s="2">
        <v>0</v>
      </c>
      <c r="E78" s="2">
        <v>113</v>
      </c>
      <c r="F78" s="2">
        <v>3629.9674949617001</v>
      </c>
      <c r="G78" s="2">
        <v>68.192915547594296</v>
      </c>
      <c r="H78" s="2">
        <v>1.8628049809190199</v>
      </c>
      <c r="I78" s="2">
        <v>4</v>
      </c>
      <c r="J78" s="2">
        <v>4</v>
      </c>
      <c r="K78" s="2">
        <v>16</v>
      </c>
      <c r="L78" s="2">
        <v>6</v>
      </c>
      <c r="M78" s="2">
        <v>2.8028998939715501</v>
      </c>
      <c r="N78" s="3">
        <v>0</v>
      </c>
    </row>
    <row r="79" spans="1:14">
      <c r="A79" s="2">
        <v>1455</v>
      </c>
      <c r="B79" s="2">
        <v>193.51997232264199</v>
      </c>
      <c r="C79" s="2">
        <v>56.311400464102</v>
      </c>
      <c r="D79" s="2">
        <v>1</v>
      </c>
      <c r="E79" s="2">
        <v>390</v>
      </c>
      <c r="F79" s="2">
        <v>8826.1637495950799</v>
      </c>
      <c r="G79" s="2">
        <v>67.148838087619595</v>
      </c>
      <c r="H79" s="2">
        <v>0.33502821158047602</v>
      </c>
      <c r="I79" s="2">
        <v>0</v>
      </c>
      <c r="J79" s="2">
        <v>1</v>
      </c>
      <c r="K79" s="2">
        <v>19</v>
      </c>
      <c r="L79" s="2">
        <v>9</v>
      </c>
      <c r="M79" s="2">
        <v>0.42089251208717099</v>
      </c>
      <c r="N79" s="3">
        <v>0</v>
      </c>
    </row>
    <row r="80" spans="1:14">
      <c r="A80" s="2">
        <v>954</v>
      </c>
      <c r="B80" s="2">
        <v>125.06017185653</v>
      </c>
      <c r="C80" s="2">
        <v>28.013879012442999</v>
      </c>
      <c r="D80" s="2">
        <v>1</v>
      </c>
      <c r="E80" s="2">
        <v>139</v>
      </c>
      <c r="F80" s="2">
        <v>14507.954089057101</v>
      </c>
      <c r="G80" s="2">
        <v>22.967664494631599</v>
      </c>
      <c r="H80" s="2">
        <v>0.58250545954337796</v>
      </c>
      <c r="I80" s="2">
        <v>1</v>
      </c>
      <c r="J80" s="2">
        <v>0</v>
      </c>
      <c r="K80" s="2">
        <v>11</v>
      </c>
      <c r="L80" s="2">
        <v>5</v>
      </c>
      <c r="M80" s="2">
        <v>0.411676373584142</v>
      </c>
      <c r="N80" s="3">
        <v>0</v>
      </c>
    </row>
    <row r="81" spans="1:14">
      <c r="A81" s="2">
        <v>927</v>
      </c>
      <c r="B81" s="2">
        <v>114.90937040295501</v>
      </c>
      <c r="C81" s="2">
        <v>38.763048363399797</v>
      </c>
      <c r="D81" s="2">
        <v>1</v>
      </c>
      <c r="E81" s="2">
        <v>422</v>
      </c>
      <c r="F81" s="2">
        <v>14612.3533548055</v>
      </c>
      <c r="G81" s="2">
        <v>41.408895429702298</v>
      </c>
      <c r="H81" s="2">
        <v>0.59822302715660303</v>
      </c>
      <c r="I81" s="2">
        <v>8</v>
      </c>
      <c r="J81" s="2">
        <v>3</v>
      </c>
      <c r="K81" s="2">
        <v>5</v>
      </c>
      <c r="L81" s="2">
        <v>9</v>
      </c>
      <c r="M81" s="2">
        <v>1.4839307161020601</v>
      </c>
      <c r="N81" s="3">
        <v>0</v>
      </c>
    </row>
    <row r="82" spans="1:14">
      <c r="A82" s="2">
        <v>1008</v>
      </c>
      <c r="B82" s="2">
        <v>118.654940773894</v>
      </c>
      <c r="C82" s="2">
        <v>63.262711689699302</v>
      </c>
      <c r="D82" s="2">
        <v>1</v>
      </c>
      <c r="E82" s="2">
        <v>374</v>
      </c>
      <c r="F82" s="2">
        <v>970.74406266062499</v>
      </c>
      <c r="G82" s="2">
        <v>62.730907367593502</v>
      </c>
      <c r="H82" s="2">
        <v>1.1847724637577599</v>
      </c>
      <c r="I82" s="2">
        <v>9</v>
      </c>
      <c r="J82" s="2">
        <v>4</v>
      </c>
      <c r="K82" s="2">
        <v>12</v>
      </c>
      <c r="L82" s="2">
        <v>11</v>
      </c>
      <c r="M82" s="2">
        <v>-0.89490928491195598</v>
      </c>
      <c r="N82" s="3">
        <v>1</v>
      </c>
    </row>
    <row r="83" spans="1:14">
      <c r="A83" s="2">
        <v>1275</v>
      </c>
      <c r="B83" s="2">
        <v>81.3324086007745</v>
      </c>
      <c r="C83" s="2">
        <v>16.500641344523</v>
      </c>
      <c r="D83" s="2">
        <v>0</v>
      </c>
      <c r="E83" s="2">
        <v>418</v>
      </c>
      <c r="F83" s="2">
        <v>1370.4004751350999</v>
      </c>
      <c r="G83" s="2">
        <v>22.4904712696056</v>
      </c>
      <c r="H83" s="2">
        <v>0.88039330745151301</v>
      </c>
      <c r="I83" s="2">
        <v>9</v>
      </c>
      <c r="J83" s="2">
        <v>3</v>
      </c>
      <c r="K83" s="2">
        <v>7</v>
      </c>
      <c r="L83" s="2">
        <v>7</v>
      </c>
      <c r="M83" s="2">
        <v>0.56599321821358495</v>
      </c>
      <c r="N83" s="3">
        <v>0</v>
      </c>
    </row>
    <row r="84" spans="1:14">
      <c r="A84" s="2">
        <v>1442</v>
      </c>
      <c r="B84" s="2">
        <v>105.306075629719</v>
      </c>
      <c r="C84" s="2">
        <v>23.270770833956099</v>
      </c>
      <c r="D84" s="2">
        <v>0</v>
      </c>
      <c r="E84" s="2">
        <v>209</v>
      </c>
      <c r="F84" s="2">
        <v>3997.39300904026</v>
      </c>
      <c r="G84" s="2">
        <v>86.745104005127999</v>
      </c>
      <c r="H84" s="2">
        <v>0.251754280592969</v>
      </c>
      <c r="I84" s="2">
        <v>2</v>
      </c>
      <c r="J84" s="2">
        <v>3</v>
      </c>
      <c r="K84" s="2">
        <v>2</v>
      </c>
      <c r="L84" s="2">
        <v>7</v>
      </c>
      <c r="M84" s="2">
        <v>0.83933004099015096</v>
      </c>
      <c r="N84" s="3">
        <v>0</v>
      </c>
    </row>
    <row r="85" spans="1:14">
      <c r="A85" s="2">
        <v>534</v>
      </c>
      <c r="B85" s="2">
        <v>105.47198839807599</v>
      </c>
      <c r="C85" s="2">
        <v>16.592104369665101</v>
      </c>
      <c r="D85" s="2">
        <v>0</v>
      </c>
      <c r="E85" s="2">
        <v>323</v>
      </c>
      <c r="F85" s="2">
        <v>4155.4452942646503</v>
      </c>
      <c r="G85" s="2">
        <v>12.473744165893301</v>
      </c>
      <c r="H85" s="2">
        <v>1.2954447636964601</v>
      </c>
      <c r="I85" s="2">
        <v>7</v>
      </c>
      <c r="J85" s="2">
        <v>4</v>
      </c>
      <c r="K85" s="2">
        <v>10</v>
      </c>
      <c r="L85" s="2">
        <v>5</v>
      </c>
      <c r="M85" s="2">
        <v>-0.96813807495570103</v>
      </c>
      <c r="N85" s="3">
        <v>0</v>
      </c>
    </row>
    <row r="86" spans="1:14">
      <c r="A86" s="2">
        <v>705</v>
      </c>
      <c r="B86" s="2">
        <v>57.853253028120797</v>
      </c>
      <c r="C86" s="2">
        <v>83.108559944270695</v>
      </c>
      <c r="D86" s="2">
        <v>1</v>
      </c>
      <c r="E86" s="2">
        <v>364</v>
      </c>
      <c r="F86" s="2">
        <v>1608.7378863040899</v>
      </c>
      <c r="G86" s="2">
        <v>19.255367347241901</v>
      </c>
      <c r="H86" s="2">
        <v>0.28824794258828501</v>
      </c>
      <c r="I86" s="2">
        <v>9</v>
      </c>
      <c r="J86" s="2">
        <v>2</v>
      </c>
      <c r="K86" s="2">
        <v>19</v>
      </c>
      <c r="L86" s="2">
        <v>1</v>
      </c>
      <c r="M86" s="2">
        <v>1.0725119269968799</v>
      </c>
      <c r="N86" s="3">
        <v>0</v>
      </c>
    </row>
    <row r="87" spans="1:14">
      <c r="A87" s="2">
        <v>580</v>
      </c>
      <c r="B87" s="2">
        <v>165.135144277687</v>
      </c>
      <c r="C87" s="2">
        <v>77.716830989080805</v>
      </c>
      <c r="D87" s="2">
        <v>1</v>
      </c>
      <c r="E87" s="2">
        <v>430</v>
      </c>
      <c r="F87" s="2">
        <v>6276.5671246577003</v>
      </c>
      <c r="G87" s="2">
        <v>20.4496227869395</v>
      </c>
      <c r="H87" s="2">
        <v>1.2521883707602399</v>
      </c>
      <c r="I87" s="2">
        <v>7</v>
      </c>
      <c r="J87" s="2">
        <v>3</v>
      </c>
      <c r="K87" s="2">
        <v>0</v>
      </c>
      <c r="L87" s="2">
        <v>13</v>
      </c>
      <c r="M87" s="2">
        <v>1.6430434984529201</v>
      </c>
      <c r="N87" s="3">
        <v>1</v>
      </c>
    </row>
    <row r="88" spans="1:14">
      <c r="A88" s="2">
        <v>1431</v>
      </c>
      <c r="B88" s="2">
        <v>112.475664785581</v>
      </c>
      <c r="C88" s="2">
        <v>77.798163869133106</v>
      </c>
      <c r="D88" s="2">
        <v>1</v>
      </c>
      <c r="E88" s="2">
        <v>482</v>
      </c>
      <c r="F88" s="2">
        <v>9444.8337437914597</v>
      </c>
      <c r="G88" s="2">
        <v>57.529641337754903</v>
      </c>
      <c r="H88" s="2">
        <v>1.06331592242944</v>
      </c>
      <c r="I88" s="2">
        <v>4</v>
      </c>
      <c r="J88" s="2">
        <v>3</v>
      </c>
      <c r="K88" s="2">
        <v>13</v>
      </c>
      <c r="L88" s="2">
        <v>9</v>
      </c>
      <c r="M88" s="2">
        <v>2.1368571041617201</v>
      </c>
      <c r="N88" s="3">
        <v>0</v>
      </c>
    </row>
    <row r="89" spans="1:14">
      <c r="A89" s="2">
        <v>1061</v>
      </c>
      <c r="B89" s="2">
        <v>173.326983022463</v>
      </c>
      <c r="C89" s="2">
        <v>74.469280912842507</v>
      </c>
      <c r="D89" s="2">
        <v>1</v>
      </c>
      <c r="E89" s="2">
        <v>86</v>
      </c>
      <c r="F89" s="2">
        <v>9292.7789895314709</v>
      </c>
      <c r="G89" s="2">
        <v>65.810261095176202</v>
      </c>
      <c r="H89" s="2">
        <v>1.03797045537809</v>
      </c>
      <c r="I89" s="2">
        <v>7</v>
      </c>
      <c r="J89" s="2">
        <v>1</v>
      </c>
      <c r="K89" s="2">
        <v>12</v>
      </c>
      <c r="L89" s="2">
        <v>12</v>
      </c>
      <c r="M89" s="2">
        <v>-1.15371922207097</v>
      </c>
      <c r="N89" s="3">
        <v>1</v>
      </c>
    </row>
    <row r="90" spans="1:14">
      <c r="A90" s="2">
        <v>1371</v>
      </c>
      <c r="B90" s="2">
        <v>177.55220016798401</v>
      </c>
      <c r="C90" s="2">
        <v>70.244688130288196</v>
      </c>
      <c r="D90" s="2">
        <v>0</v>
      </c>
      <c r="E90" s="2">
        <v>285</v>
      </c>
      <c r="F90" s="2">
        <v>8740.5319320116196</v>
      </c>
      <c r="G90" s="2">
        <v>46.336671685133702</v>
      </c>
      <c r="H90" s="2">
        <v>0.228242866068536</v>
      </c>
      <c r="I90" s="2">
        <v>1</v>
      </c>
      <c r="J90" s="2">
        <v>2</v>
      </c>
      <c r="K90" s="2">
        <v>14</v>
      </c>
      <c r="L90" s="2">
        <v>9</v>
      </c>
      <c r="M90" s="2">
        <v>2.4082899541767402</v>
      </c>
      <c r="N90" s="3">
        <v>0</v>
      </c>
    </row>
    <row r="91" spans="1:14">
      <c r="A91" s="2">
        <v>887</v>
      </c>
      <c r="B91" s="2">
        <v>81.799108204798699</v>
      </c>
      <c r="C91" s="2">
        <v>52.929272384035698</v>
      </c>
      <c r="D91" s="2">
        <v>1</v>
      </c>
      <c r="E91" s="2">
        <v>60</v>
      </c>
      <c r="F91" s="2">
        <v>5484.8836057112003</v>
      </c>
      <c r="G91" s="2">
        <v>35.980014490134899</v>
      </c>
      <c r="H91" s="2">
        <v>1.3145188490787101</v>
      </c>
      <c r="I91" s="2">
        <v>1</v>
      </c>
      <c r="J91" s="2">
        <v>1</v>
      </c>
      <c r="K91" s="2">
        <v>7</v>
      </c>
      <c r="L91" s="2">
        <v>5</v>
      </c>
      <c r="M91" s="2">
        <v>-1.9506978873507399</v>
      </c>
      <c r="N91" s="3">
        <v>0</v>
      </c>
    </row>
    <row r="92" spans="1:14">
      <c r="A92" s="2">
        <v>501</v>
      </c>
      <c r="B92" s="2">
        <v>148.60302232551899</v>
      </c>
      <c r="C92" s="2">
        <v>67.805034715640303</v>
      </c>
      <c r="D92" s="2">
        <v>1</v>
      </c>
      <c r="E92" s="2">
        <v>54</v>
      </c>
      <c r="F92" s="2">
        <v>11332.6453965336</v>
      </c>
      <c r="G92" s="2">
        <v>82.838563806300101</v>
      </c>
      <c r="H92" s="2">
        <v>0.91950849131972801</v>
      </c>
      <c r="I92" s="2">
        <v>3</v>
      </c>
      <c r="J92" s="2">
        <v>4</v>
      </c>
      <c r="K92" s="2">
        <v>14</v>
      </c>
      <c r="L92" s="2">
        <v>0</v>
      </c>
      <c r="M92" s="2">
        <v>-0.28582394623208601</v>
      </c>
      <c r="N92" s="3">
        <v>0</v>
      </c>
    </row>
    <row r="93" spans="1:14">
      <c r="A93" s="2">
        <v>889</v>
      </c>
      <c r="B93" s="2">
        <v>120.842270624447</v>
      </c>
      <c r="C93" s="2">
        <v>13.4525399309177</v>
      </c>
      <c r="D93" s="2">
        <v>0</v>
      </c>
      <c r="E93" s="2">
        <v>93</v>
      </c>
      <c r="F93" s="2">
        <v>13241.094661599</v>
      </c>
      <c r="G93" s="2">
        <v>16.145738535377799</v>
      </c>
      <c r="H93" s="2">
        <v>0.88110163234280403</v>
      </c>
      <c r="I93" s="2">
        <v>7</v>
      </c>
      <c r="J93" s="2">
        <v>0</v>
      </c>
      <c r="K93" s="2">
        <v>12</v>
      </c>
      <c r="L93" s="2">
        <v>12</v>
      </c>
      <c r="M93" s="2">
        <v>3.89446737091026</v>
      </c>
      <c r="N93" s="3">
        <v>1</v>
      </c>
    </row>
    <row r="94" spans="1:14">
      <c r="A94" s="2">
        <v>1065</v>
      </c>
      <c r="B94" s="2">
        <v>182.02351068822199</v>
      </c>
      <c r="C94" s="2">
        <v>65.931798039110603</v>
      </c>
      <c r="D94" s="2">
        <v>0</v>
      </c>
      <c r="E94" s="2">
        <v>325</v>
      </c>
      <c r="F94" s="2">
        <v>5605.7608369907903</v>
      </c>
      <c r="G94" s="2">
        <v>35.226267501951199</v>
      </c>
      <c r="H94" s="2">
        <v>1.23325765319521</v>
      </c>
      <c r="I94" s="2">
        <v>1</v>
      </c>
      <c r="J94" s="2">
        <v>4</v>
      </c>
      <c r="K94" s="2">
        <v>0</v>
      </c>
      <c r="L94" s="2">
        <v>5</v>
      </c>
      <c r="M94" s="2">
        <v>1.23542999684337</v>
      </c>
      <c r="N94" s="3">
        <v>0</v>
      </c>
    </row>
    <row r="95" spans="1:14">
      <c r="A95" s="2">
        <v>605</v>
      </c>
      <c r="B95" s="2">
        <v>82.361101876468098</v>
      </c>
      <c r="C95" s="2">
        <v>80.008993498318901</v>
      </c>
      <c r="D95" s="2">
        <v>1</v>
      </c>
      <c r="E95" s="2">
        <v>458</v>
      </c>
      <c r="F95" s="2">
        <v>1460.01221286144</v>
      </c>
      <c r="G95" s="2">
        <v>13.520402092357299</v>
      </c>
      <c r="H95" s="2">
        <v>1.2518713138984401</v>
      </c>
      <c r="I95" s="2">
        <v>3</v>
      </c>
      <c r="J95" s="2">
        <v>2</v>
      </c>
      <c r="K95" s="2">
        <v>10</v>
      </c>
      <c r="L95" s="2">
        <v>5</v>
      </c>
      <c r="M95" s="2">
        <v>-0.44995192696973402</v>
      </c>
      <c r="N95" s="3">
        <v>0</v>
      </c>
    </row>
    <row r="96" spans="1:14">
      <c r="A96" s="2">
        <v>1271</v>
      </c>
      <c r="B96" s="2">
        <v>151.67198004650601</v>
      </c>
      <c r="C96" s="2">
        <v>55.032252434595101</v>
      </c>
      <c r="D96" s="2">
        <v>1</v>
      </c>
      <c r="E96" s="2">
        <v>458</v>
      </c>
      <c r="F96" s="2">
        <v>4811.6509923605099</v>
      </c>
      <c r="G96" s="2">
        <v>11.250112146964099</v>
      </c>
      <c r="H96" s="2">
        <v>0.12856326194777801</v>
      </c>
      <c r="I96" s="2">
        <v>7</v>
      </c>
      <c r="J96" s="2">
        <v>4</v>
      </c>
      <c r="K96" s="2">
        <v>19</v>
      </c>
      <c r="L96" s="2">
        <v>5</v>
      </c>
      <c r="M96" s="2">
        <v>-0.88788309305189905</v>
      </c>
      <c r="N96" s="3">
        <v>0</v>
      </c>
    </row>
    <row r="97" spans="1:14">
      <c r="A97" s="2">
        <v>1321</v>
      </c>
      <c r="B97" s="2">
        <v>141.16281833790799</v>
      </c>
      <c r="C97" s="2">
        <v>42.176199558451302</v>
      </c>
      <c r="D97" s="2">
        <v>0</v>
      </c>
      <c r="E97" s="2">
        <v>373</v>
      </c>
      <c r="F97" s="2">
        <v>2284.1616077409499</v>
      </c>
      <c r="G97" s="2">
        <v>41.804189823898099</v>
      </c>
      <c r="H97" s="2">
        <v>0.33792921228609202</v>
      </c>
      <c r="I97" s="2">
        <v>2</v>
      </c>
      <c r="J97" s="2">
        <v>2</v>
      </c>
      <c r="K97" s="2">
        <v>14</v>
      </c>
      <c r="L97" s="2">
        <v>11</v>
      </c>
      <c r="M97" s="2">
        <v>-0.74155346091215701</v>
      </c>
      <c r="N97" s="3">
        <v>1</v>
      </c>
    </row>
    <row r="98" spans="1:14">
      <c r="A98" s="2">
        <v>976</v>
      </c>
      <c r="B98" s="2">
        <v>94.295221635774894</v>
      </c>
      <c r="C98" s="2">
        <v>34.968406132088099</v>
      </c>
      <c r="D98" s="2">
        <v>1</v>
      </c>
      <c r="E98" s="2">
        <v>265</v>
      </c>
      <c r="F98" s="2">
        <v>7531.0037629121698</v>
      </c>
      <c r="G98" s="2">
        <v>27.534129620043799</v>
      </c>
      <c r="H98" s="2">
        <v>0.54938461960496898</v>
      </c>
      <c r="I98" s="2">
        <v>7</v>
      </c>
      <c r="J98" s="2">
        <v>1</v>
      </c>
      <c r="K98" s="2">
        <v>3</v>
      </c>
      <c r="L98" s="2">
        <v>8</v>
      </c>
      <c r="M98" s="2">
        <v>-0.27967972889020298</v>
      </c>
      <c r="N98" s="3">
        <v>0</v>
      </c>
    </row>
    <row r="99" spans="1:14">
      <c r="A99" s="2">
        <v>1202</v>
      </c>
      <c r="B99" s="2">
        <v>70.490135547675806</v>
      </c>
      <c r="C99" s="2">
        <v>67.852184514587407</v>
      </c>
      <c r="D99" s="2">
        <v>0</v>
      </c>
      <c r="E99" s="2">
        <v>382</v>
      </c>
      <c r="F99" s="2">
        <v>2579.3689059256399</v>
      </c>
      <c r="G99" s="2">
        <v>34.152926935442103</v>
      </c>
      <c r="H99" s="2">
        <v>1.38815693335736</v>
      </c>
      <c r="I99" s="2">
        <v>1</v>
      </c>
      <c r="J99" s="2">
        <v>3</v>
      </c>
      <c r="K99" s="2">
        <v>5</v>
      </c>
      <c r="L99" s="2">
        <v>3</v>
      </c>
      <c r="M99" s="2">
        <v>2.4481860063519898</v>
      </c>
      <c r="N99" s="3">
        <v>0</v>
      </c>
    </row>
    <row r="100" spans="1:14">
      <c r="A100" s="2">
        <v>901</v>
      </c>
      <c r="B100" s="2">
        <v>147.745964071591</v>
      </c>
      <c r="C100" s="2">
        <v>72.352107876691704</v>
      </c>
      <c r="D100" s="2">
        <v>0</v>
      </c>
      <c r="E100" s="2">
        <v>213</v>
      </c>
      <c r="F100" s="2">
        <v>7459.2316467618302</v>
      </c>
      <c r="G100" s="2">
        <v>83.885244170947104</v>
      </c>
      <c r="H100" s="2">
        <v>1.19580814135625</v>
      </c>
      <c r="I100" s="2">
        <v>0</v>
      </c>
      <c r="J100" s="2">
        <v>4</v>
      </c>
      <c r="K100" s="2">
        <v>11</v>
      </c>
      <c r="L100" s="2">
        <v>10</v>
      </c>
      <c r="M100" s="2">
        <v>1.8556232308727401</v>
      </c>
      <c r="N100" s="3">
        <v>0</v>
      </c>
    </row>
    <row r="101" spans="1:14">
      <c r="A101" s="2">
        <v>1229</v>
      </c>
      <c r="B101" s="2">
        <v>160.78961871984899</v>
      </c>
      <c r="C101" s="2">
        <v>88.387083987628799</v>
      </c>
      <c r="D101" s="2">
        <v>1</v>
      </c>
      <c r="E101" s="2">
        <v>333</v>
      </c>
      <c r="F101" s="2">
        <v>3613.9459879618898</v>
      </c>
      <c r="G101" s="2">
        <v>24.668208662429901</v>
      </c>
      <c r="H101" s="2">
        <v>1.5394953515310299</v>
      </c>
      <c r="I101" s="2">
        <v>5</v>
      </c>
      <c r="J101" s="2">
        <v>4</v>
      </c>
      <c r="K101" s="2">
        <v>0</v>
      </c>
      <c r="L101" s="2">
        <v>6</v>
      </c>
      <c r="M101" s="2">
        <v>2.6007731661722402</v>
      </c>
      <c r="N101" s="3">
        <v>0</v>
      </c>
    </row>
    <row r="102" spans="1:14">
      <c r="A102" s="2">
        <v>1055</v>
      </c>
      <c r="B102" s="2">
        <v>97.344101564502495</v>
      </c>
      <c r="C102" s="2">
        <v>40.810067421489101</v>
      </c>
      <c r="D102" s="2">
        <v>0</v>
      </c>
      <c r="E102" s="2">
        <v>10</v>
      </c>
      <c r="F102" s="2">
        <v>11845.824576852199</v>
      </c>
      <c r="G102" s="2">
        <v>80.221003043661995</v>
      </c>
      <c r="H102" s="2">
        <v>1.50715483053332</v>
      </c>
      <c r="I102" s="2">
        <v>7</v>
      </c>
      <c r="J102" s="2">
        <v>3</v>
      </c>
      <c r="K102" s="2">
        <v>9</v>
      </c>
      <c r="L102" s="2">
        <v>10</v>
      </c>
      <c r="M102" s="2">
        <v>-0.39523811368797601</v>
      </c>
      <c r="N102" s="3">
        <v>0</v>
      </c>
    </row>
    <row r="103" spans="1:14">
      <c r="A103" s="2">
        <v>661</v>
      </c>
      <c r="B103" s="2">
        <v>146.72489060334701</v>
      </c>
      <c r="C103" s="2">
        <v>79.279507664702706</v>
      </c>
      <c r="D103" s="2">
        <v>1</v>
      </c>
      <c r="E103" s="2">
        <v>358</v>
      </c>
      <c r="F103" s="2">
        <v>538.33502928994506</v>
      </c>
      <c r="G103" s="2">
        <v>70.754556083172702</v>
      </c>
      <c r="H103" s="2">
        <v>1.72104745149168</v>
      </c>
      <c r="I103" s="2">
        <v>8</v>
      </c>
      <c r="J103" s="2">
        <v>4</v>
      </c>
      <c r="K103" s="2">
        <v>17</v>
      </c>
      <c r="L103" s="2">
        <v>2</v>
      </c>
      <c r="M103" s="2">
        <v>-1.70652776512264</v>
      </c>
      <c r="N103" s="3">
        <v>0</v>
      </c>
    </row>
    <row r="104" spans="1:14">
      <c r="A104" s="2">
        <v>701</v>
      </c>
      <c r="B104" s="2">
        <v>109.269636141725</v>
      </c>
      <c r="C104" s="2">
        <v>60.5220241770404</v>
      </c>
      <c r="D104" s="2">
        <v>1</v>
      </c>
      <c r="E104" s="2">
        <v>203</v>
      </c>
      <c r="F104" s="2">
        <v>8920.46623092761</v>
      </c>
      <c r="G104" s="2">
        <v>39.380097262674902</v>
      </c>
      <c r="H104" s="2">
        <v>0.81594823641758596</v>
      </c>
      <c r="I104" s="2">
        <v>9</v>
      </c>
      <c r="J104" s="2">
        <v>4</v>
      </c>
      <c r="K104" s="2">
        <v>0</v>
      </c>
      <c r="L104" s="2">
        <v>7</v>
      </c>
      <c r="M104" s="2">
        <v>2.02617557362922</v>
      </c>
      <c r="N104" s="3">
        <v>0</v>
      </c>
    </row>
    <row r="105" spans="1:14">
      <c r="A105" s="2">
        <v>1457</v>
      </c>
      <c r="B105" s="2">
        <v>156.98103249239199</v>
      </c>
      <c r="C105" s="2">
        <v>89.455284161027095</v>
      </c>
      <c r="D105" s="2">
        <v>1</v>
      </c>
      <c r="E105" s="2">
        <v>196</v>
      </c>
      <c r="F105" s="2">
        <v>2794.8635712289001</v>
      </c>
      <c r="G105" s="2">
        <v>59.190053065865897</v>
      </c>
      <c r="H105" s="2">
        <v>0.755621345748275</v>
      </c>
      <c r="I105" s="2">
        <v>7</v>
      </c>
      <c r="J105" s="2">
        <v>0</v>
      </c>
      <c r="K105" s="2">
        <v>6</v>
      </c>
      <c r="L105" s="2">
        <v>14</v>
      </c>
      <c r="M105" s="2">
        <v>1.04223862952687</v>
      </c>
      <c r="N105" s="3">
        <v>1</v>
      </c>
    </row>
    <row r="106" spans="1:14">
      <c r="A106" s="2">
        <v>1495</v>
      </c>
      <c r="B106" s="2">
        <v>79.882291234107896</v>
      </c>
      <c r="C106" s="2">
        <v>57.503089746605802</v>
      </c>
      <c r="D106" s="2">
        <v>1</v>
      </c>
      <c r="E106" s="2">
        <v>58</v>
      </c>
      <c r="F106" s="2">
        <v>115.77064506707001</v>
      </c>
      <c r="G106" s="2">
        <v>49.999204879708401</v>
      </c>
      <c r="H106" s="2">
        <v>1.67892926580158</v>
      </c>
      <c r="I106" s="2">
        <v>1</v>
      </c>
      <c r="J106" s="2">
        <v>0</v>
      </c>
      <c r="K106" s="2">
        <v>1</v>
      </c>
      <c r="L106" s="2">
        <v>1</v>
      </c>
      <c r="M106" s="2">
        <v>1.73593109933716E-2</v>
      </c>
      <c r="N106" s="3">
        <v>0</v>
      </c>
    </row>
    <row r="107" spans="1:14">
      <c r="A107" s="2">
        <v>769</v>
      </c>
      <c r="B107" s="2">
        <v>183.53225039542599</v>
      </c>
      <c r="C107" s="2">
        <v>56.586684555817001</v>
      </c>
      <c r="D107" s="2">
        <v>0</v>
      </c>
      <c r="E107" s="2">
        <v>494</v>
      </c>
      <c r="F107" s="2">
        <v>13920.2814002304</v>
      </c>
      <c r="G107" s="2">
        <v>21.555578394789801</v>
      </c>
      <c r="H107" s="2">
        <v>0.55144291434765003</v>
      </c>
      <c r="I107" s="2">
        <v>0</v>
      </c>
      <c r="J107" s="2">
        <v>3</v>
      </c>
      <c r="K107" s="2">
        <v>7</v>
      </c>
      <c r="L107" s="2">
        <v>14</v>
      </c>
      <c r="M107" s="2">
        <v>2.5616594665460801</v>
      </c>
      <c r="N107" s="3">
        <v>1</v>
      </c>
    </row>
    <row r="108" spans="1:14">
      <c r="A108" s="2">
        <v>1362</v>
      </c>
      <c r="B108" s="2">
        <v>93.111439469836895</v>
      </c>
      <c r="C108" s="2">
        <v>62.0089373296818</v>
      </c>
      <c r="D108" s="2">
        <v>1</v>
      </c>
      <c r="E108" s="2">
        <v>256</v>
      </c>
      <c r="F108" s="2">
        <v>10777.2918262436</v>
      </c>
      <c r="G108" s="2">
        <v>91.646678956075803</v>
      </c>
      <c r="H108" s="2">
        <v>0.97622750997985297</v>
      </c>
      <c r="I108" s="2">
        <v>6</v>
      </c>
      <c r="J108" s="2">
        <v>1</v>
      </c>
      <c r="K108" s="2">
        <v>0</v>
      </c>
      <c r="L108" s="2">
        <v>1</v>
      </c>
      <c r="M108" s="2">
        <v>3.00037244757976</v>
      </c>
      <c r="N108" s="3">
        <v>0</v>
      </c>
    </row>
    <row r="109" spans="1:14">
      <c r="A109" s="2">
        <v>1315</v>
      </c>
      <c r="B109" s="2">
        <v>105.167898163422</v>
      </c>
      <c r="C109" s="2">
        <v>77.438381962819093</v>
      </c>
      <c r="D109" s="2">
        <v>1</v>
      </c>
      <c r="E109" s="2">
        <v>223</v>
      </c>
      <c r="F109" s="2">
        <v>1673.19087060332</v>
      </c>
      <c r="G109" s="2">
        <v>61.2656170827184</v>
      </c>
      <c r="H109" s="2">
        <v>0.469218738842274</v>
      </c>
      <c r="I109" s="2">
        <v>6</v>
      </c>
      <c r="J109" s="2">
        <v>4</v>
      </c>
      <c r="K109" s="2">
        <v>18</v>
      </c>
      <c r="L109" s="2">
        <v>4</v>
      </c>
      <c r="M109" s="2">
        <v>3.6118922663121</v>
      </c>
      <c r="N109" s="3">
        <v>0</v>
      </c>
    </row>
    <row r="110" spans="1:14">
      <c r="A110" s="2">
        <v>770</v>
      </c>
      <c r="B110" s="2">
        <v>58.713792812052397</v>
      </c>
      <c r="C110" s="2">
        <v>96.822143094561397</v>
      </c>
      <c r="D110" s="2">
        <v>0</v>
      </c>
      <c r="E110" s="2">
        <v>369</v>
      </c>
      <c r="F110" s="2">
        <v>10658.750646173299</v>
      </c>
      <c r="G110" s="2">
        <v>89.2216041215909</v>
      </c>
      <c r="H110" s="2">
        <v>1.8362974100645</v>
      </c>
      <c r="I110" s="2">
        <v>2</v>
      </c>
      <c r="J110" s="2">
        <v>4</v>
      </c>
      <c r="K110" s="2">
        <v>5</v>
      </c>
      <c r="L110" s="2">
        <v>0</v>
      </c>
      <c r="M110" s="2">
        <v>-0.27378294433918199</v>
      </c>
      <c r="N110" s="3">
        <v>0</v>
      </c>
    </row>
    <row r="111" spans="1:14">
      <c r="A111" s="2">
        <v>955</v>
      </c>
      <c r="B111" s="2">
        <v>66.726831848191395</v>
      </c>
      <c r="C111" s="2">
        <v>16.620701879418899</v>
      </c>
      <c r="D111" s="2">
        <v>1</v>
      </c>
      <c r="E111" s="2">
        <v>180</v>
      </c>
      <c r="F111" s="2">
        <v>9825.1925905278094</v>
      </c>
      <c r="G111" s="2">
        <v>84.144386063196094</v>
      </c>
      <c r="H111" s="2">
        <v>0.87482572488358801</v>
      </c>
      <c r="I111" s="2">
        <v>5</v>
      </c>
      <c r="J111" s="2">
        <v>1</v>
      </c>
      <c r="K111" s="2">
        <v>10</v>
      </c>
      <c r="L111" s="2">
        <v>14</v>
      </c>
      <c r="M111" s="2">
        <v>2.9331554387069101</v>
      </c>
      <c r="N111" s="3">
        <v>1</v>
      </c>
    </row>
    <row r="112" spans="1:14">
      <c r="A112" s="2">
        <v>961</v>
      </c>
      <c r="B112" s="2">
        <v>127.37928540684899</v>
      </c>
      <c r="C112" s="2">
        <v>14.809114215191499</v>
      </c>
      <c r="D112" s="2">
        <v>1</v>
      </c>
      <c r="E112" s="2">
        <v>418</v>
      </c>
      <c r="F112" s="2">
        <v>7626.3713239869303</v>
      </c>
      <c r="G112" s="2">
        <v>17.179833277848001</v>
      </c>
      <c r="H112" s="2">
        <v>0.50372510663857295</v>
      </c>
      <c r="I112" s="2">
        <v>6</v>
      </c>
      <c r="J112" s="2">
        <v>4</v>
      </c>
      <c r="K112" s="2">
        <v>18</v>
      </c>
      <c r="L112" s="2">
        <v>0</v>
      </c>
      <c r="M112" s="2">
        <v>1.75600831373023</v>
      </c>
      <c r="N112" s="3">
        <v>0</v>
      </c>
    </row>
    <row r="113" spans="1:14">
      <c r="A113" s="2">
        <v>1226</v>
      </c>
      <c r="B113" s="2">
        <v>90.138901509195705</v>
      </c>
      <c r="C113" s="2">
        <v>94.379530366660404</v>
      </c>
      <c r="D113" s="2">
        <v>1</v>
      </c>
      <c r="E113" s="2">
        <v>362</v>
      </c>
      <c r="F113" s="2">
        <v>6766.2037649672602</v>
      </c>
      <c r="G113" s="2">
        <v>28.654359941660701</v>
      </c>
      <c r="H113" s="2">
        <v>1.4148254420809301</v>
      </c>
      <c r="I113" s="2">
        <v>8</v>
      </c>
      <c r="J113" s="2">
        <v>1</v>
      </c>
      <c r="K113" s="2">
        <v>9</v>
      </c>
      <c r="L113" s="2">
        <v>13</v>
      </c>
      <c r="M113" s="2">
        <v>0.33463700647967898</v>
      </c>
      <c r="N113" s="3">
        <v>1</v>
      </c>
    </row>
    <row r="114" spans="1:14">
      <c r="A114" s="2">
        <v>751</v>
      </c>
      <c r="B114" s="2">
        <v>175.322033861329</v>
      </c>
      <c r="C114" s="2">
        <v>57.688806296638496</v>
      </c>
      <c r="D114" s="2">
        <v>1</v>
      </c>
      <c r="E114" s="2">
        <v>35</v>
      </c>
      <c r="F114" s="2">
        <v>14204.409230360099</v>
      </c>
      <c r="G114" s="2">
        <v>23.0735002937347</v>
      </c>
      <c r="H114" s="2">
        <v>0.56482488859990898</v>
      </c>
      <c r="I114" s="2">
        <v>0</v>
      </c>
      <c r="J114" s="2">
        <v>3</v>
      </c>
      <c r="K114" s="2">
        <v>15</v>
      </c>
      <c r="L114" s="2">
        <v>10</v>
      </c>
      <c r="M114" s="2">
        <v>2.93619147338701</v>
      </c>
      <c r="N114" s="3">
        <v>0</v>
      </c>
    </row>
    <row r="115" spans="1:14">
      <c r="A115" s="2">
        <v>1201</v>
      </c>
      <c r="B115" s="2">
        <v>52.204008298242996</v>
      </c>
      <c r="C115" s="2">
        <v>65.341271311024201</v>
      </c>
      <c r="D115" s="2">
        <v>0</v>
      </c>
      <c r="E115" s="2">
        <v>359</v>
      </c>
      <c r="F115" s="2">
        <v>3997.8535163694701</v>
      </c>
      <c r="G115" s="2">
        <v>84.770157950822593</v>
      </c>
      <c r="H115" s="2">
        <v>1.8926568460234201</v>
      </c>
      <c r="I115" s="2">
        <v>2</v>
      </c>
      <c r="J115" s="2">
        <v>3</v>
      </c>
      <c r="K115" s="2">
        <v>15</v>
      </c>
      <c r="L115" s="2">
        <v>2</v>
      </c>
      <c r="M115" s="2">
        <v>-1.5991126334311701E-2</v>
      </c>
      <c r="N115" s="3">
        <v>0</v>
      </c>
    </row>
    <row r="116" spans="1:14">
      <c r="A116" s="2">
        <v>795</v>
      </c>
      <c r="B116" s="2">
        <v>106.86410730079</v>
      </c>
      <c r="C116" s="2">
        <v>53.418124143525503</v>
      </c>
      <c r="D116" s="2">
        <v>0</v>
      </c>
      <c r="E116" s="2">
        <v>103</v>
      </c>
      <c r="F116" s="2">
        <v>6433.1299065127896</v>
      </c>
      <c r="G116" s="2">
        <v>87.620196380968196</v>
      </c>
      <c r="H116" s="2">
        <v>0.79847232813788105</v>
      </c>
      <c r="I116" s="2">
        <v>4</v>
      </c>
      <c r="J116" s="2">
        <v>1</v>
      </c>
      <c r="K116" s="2">
        <v>9</v>
      </c>
      <c r="L116" s="2">
        <v>5</v>
      </c>
      <c r="M116" s="2">
        <v>0.35798222721943501</v>
      </c>
      <c r="N116" s="3">
        <v>0</v>
      </c>
    </row>
    <row r="117" spans="1:14">
      <c r="A117" s="2">
        <v>1224</v>
      </c>
      <c r="B117" s="2">
        <v>100.601832015363</v>
      </c>
      <c r="C117" s="2">
        <v>18.429170734672699</v>
      </c>
      <c r="D117" s="2">
        <v>1</v>
      </c>
      <c r="E117" s="2">
        <v>161</v>
      </c>
      <c r="F117" s="2">
        <v>5332.9350650277502</v>
      </c>
      <c r="G117" s="2">
        <v>57.517435882752899</v>
      </c>
      <c r="H117" s="2">
        <v>1.3628173529934899</v>
      </c>
      <c r="I117" s="2">
        <v>2</v>
      </c>
      <c r="J117" s="2">
        <v>1</v>
      </c>
      <c r="K117" s="2">
        <v>17</v>
      </c>
      <c r="L117" s="2">
        <v>9</v>
      </c>
      <c r="M117" s="2">
        <v>2.5334077799422801</v>
      </c>
      <c r="N117" s="3">
        <v>0</v>
      </c>
    </row>
    <row r="118" spans="1:14">
      <c r="A118" s="2">
        <v>1219</v>
      </c>
      <c r="B118" s="2">
        <v>52.899144637640099</v>
      </c>
      <c r="C118" s="2">
        <v>79.128044057679901</v>
      </c>
      <c r="D118" s="2">
        <v>0</v>
      </c>
      <c r="E118" s="2">
        <v>200</v>
      </c>
      <c r="F118" s="2">
        <v>12362.096361682399</v>
      </c>
      <c r="G118" s="2">
        <v>19.376026525720601</v>
      </c>
      <c r="H118" s="2">
        <v>0.75596536919908497</v>
      </c>
      <c r="I118" s="2">
        <v>7</v>
      </c>
      <c r="J118" s="2">
        <v>2</v>
      </c>
      <c r="K118" s="2">
        <v>17</v>
      </c>
      <c r="L118" s="2">
        <v>11</v>
      </c>
      <c r="M118" s="2">
        <v>0.39589916576049</v>
      </c>
      <c r="N118" s="3">
        <v>1</v>
      </c>
    </row>
    <row r="119" spans="1:14">
      <c r="A119" s="2">
        <v>1248</v>
      </c>
      <c r="B119" s="2">
        <v>68.655259850076504</v>
      </c>
      <c r="C119" s="2">
        <v>77.250218057972802</v>
      </c>
      <c r="D119" s="2">
        <v>0</v>
      </c>
      <c r="E119" s="2">
        <v>160</v>
      </c>
      <c r="F119" s="2">
        <v>14671.7983690973</v>
      </c>
      <c r="G119" s="2">
        <v>22.2054956688714</v>
      </c>
      <c r="H119" s="2">
        <v>1.6337666076876001</v>
      </c>
      <c r="I119" s="2">
        <v>9</v>
      </c>
      <c r="J119" s="2">
        <v>0</v>
      </c>
      <c r="K119" s="2">
        <v>2</v>
      </c>
      <c r="L119" s="2">
        <v>5</v>
      </c>
      <c r="M119" s="2">
        <v>1.8508008336350199</v>
      </c>
      <c r="N119" s="3">
        <v>0</v>
      </c>
    </row>
    <row r="120" spans="1:14">
      <c r="A120" s="2">
        <v>837</v>
      </c>
      <c r="B120" s="2">
        <v>112.046401237795</v>
      </c>
      <c r="C120" s="2">
        <v>38.053298934353002</v>
      </c>
      <c r="D120" s="2">
        <v>0</v>
      </c>
      <c r="E120" s="2">
        <v>183</v>
      </c>
      <c r="F120" s="2">
        <v>13611.529009969599</v>
      </c>
      <c r="G120" s="2">
        <v>83.219393119444007</v>
      </c>
      <c r="H120" s="2">
        <v>1.8041532079432701</v>
      </c>
      <c r="I120" s="2">
        <v>5</v>
      </c>
      <c r="J120" s="2">
        <v>0</v>
      </c>
      <c r="K120" s="2">
        <v>11</v>
      </c>
      <c r="L120" s="2">
        <v>7</v>
      </c>
      <c r="M120" s="2">
        <v>0.58100279407961997</v>
      </c>
      <c r="N120" s="3">
        <v>0</v>
      </c>
    </row>
    <row r="121" spans="1:14">
      <c r="A121" s="2">
        <v>1378</v>
      </c>
      <c r="B121" s="2">
        <v>123.92968766711699</v>
      </c>
      <c r="C121" s="2">
        <v>37.561532070555998</v>
      </c>
      <c r="D121" s="2">
        <v>0</v>
      </c>
      <c r="E121" s="2">
        <v>353</v>
      </c>
      <c r="F121" s="2">
        <v>12783.492491766299</v>
      </c>
      <c r="G121" s="2">
        <v>93.627112287639704</v>
      </c>
      <c r="H121" s="2">
        <v>1.5970448828880901</v>
      </c>
      <c r="I121" s="2">
        <v>1</v>
      </c>
      <c r="J121" s="2">
        <v>4</v>
      </c>
      <c r="K121" s="2">
        <v>9</v>
      </c>
      <c r="L121" s="2">
        <v>6</v>
      </c>
      <c r="M121" s="2">
        <v>1.5420291816709999</v>
      </c>
      <c r="N121" s="3">
        <v>0</v>
      </c>
    </row>
    <row r="122" spans="1:14">
      <c r="A122" s="2">
        <v>552</v>
      </c>
      <c r="B122" s="2">
        <v>110.64346208823</v>
      </c>
      <c r="C122" s="2">
        <v>85.405724281496603</v>
      </c>
      <c r="D122" s="2">
        <v>1</v>
      </c>
      <c r="E122" s="2">
        <v>136</v>
      </c>
      <c r="F122" s="2">
        <v>15789.9601345643</v>
      </c>
      <c r="G122" s="2">
        <v>27.952811659959099</v>
      </c>
      <c r="H122" s="2">
        <v>1.7121481355822801</v>
      </c>
      <c r="I122" s="2">
        <v>0</v>
      </c>
      <c r="J122" s="2">
        <v>4</v>
      </c>
      <c r="K122" s="2">
        <v>15</v>
      </c>
      <c r="L122" s="2">
        <v>0</v>
      </c>
      <c r="M122" s="2">
        <v>1.6547432402381801</v>
      </c>
      <c r="N122" s="3">
        <v>0</v>
      </c>
    </row>
    <row r="123" spans="1:14">
      <c r="A123" s="2">
        <v>1291</v>
      </c>
      <c r="B123" s="2">
        <v>129.64065176181401</v>
      </c>
      <c r="C123" s="2">
        <v>16.5121531967193</v>
      </c>
      <c r="D123" s="2">
        <v>0</v>
      </c>
      <c r="E123" s="2">
        <v>430</v>
      </c>
      <c r="F123" s="2">
        <v>11184.598351525099</v>
      </c>
      <c r="G123" s="2">
        <v>11.0023818824955</v>
      </c>
      <c r="H123" s="2">
        <v>0.293573573081508</v>
      </c>
      <c r="I123" s="2">
        <v>9</v>
      </c>
      <c r="J123" s="2">
        <v>1</v>
      </c>
      <c r="K123" s="2">
        <v>8</v>
      </c>
      <c r="L123" s="2">
        <v>0</v>
      </c>
      <c r="M123" s="2">
        <v>-3.9233379086218698E-2</v>
      </c>
      <c r="N123" s="3">
        <v>0</v>
      </c>
    </row>
    <row r="124" spans="1:14">
      <c r="A124" s="2">
        <v>1421</v>
      </c>
      <c r="B124" s="2">
        <v>139.269751235852</v>
      </c>
      <c r="C124" s="2">
        <v>89.299463352090896</v>
      </c>
      <c r="D124" s="2">
        <v>1</v>
      </c>
      <c r="E124" s="2">
        <v>398</v>
      </c>
      <c r="F124" s="2">
        <v>12041.7552802951</v>
      </c>
      <c r="G124" s="2">
        <v>39.785761463569997</v>
      </c>
      <c r="H124" s="2">
        <v>1.8557228863628199</v>
      </c>
      <c r="I124" s="2">
        <v>4</v>
      </c>
      <c r="J124" s="2">
        <v>1</v>
      </c>
      <c r="K124" s="2">
        <v>17</v>
      </c>
      <c r="L124" s="2">
        <v>3</v>
      </c>
      <c r="M124" s="2">
        <v>1.6197945934745199</v>
      </c>
      <c r="N124" s="3">
        <v>0</v>
      </c>
    </row>
    <row r="125" spans="1:14">
      <c r="A125" s="2">
        <v>716</v>
      </c>
      <c r="B125" s="2">
        <v>51.488573169175297</v>
      </c>
      <c r="C125" s="2">
        <v>33.099552090632301</v>
      </c>
      <c r="D125" s="2">
        <v>1</v>
      </c>
      <c r="E125" s="2">
        <v>226</v>
      </c>
      <c r="F125" s="2">
        <v>15726.560381309801</v>
      </c>
      <c r="G125" s="2">
        <v>12.744945068309301</v>
      </c>
      <c r="H125" s="2">
        <v>1.2861713848630301</v>
      </c>
      <c r="I125" s="2">
        <v>8</v>
      </c>
      <c r="J125" s="2">
        <v>0</v>
      </c>
      <c r="K125" s="2">
        <v>12</v>
      </c>
      <c r="L125" s="2">
        <v>0</v>
      </c>
      <c r="M125" s="2">
        <v>0.59262639370840697</v>
      </c>
      <c r="N125" s="3">
        <v>0</v>
      </c>
    </row>
    <row r="126" spans="1:14">
      <c r="A126" s="2">
        <v>1263</v>
      </c>
      <c r="B126" s="2">
        <v>119.61427391802501</v>
      </c>
      <c r="C126" s="2">
        <v>63.368627297994401</v>
      </c>
      <c r="D126" s="2">
        <v>0</v>
      </c>
      <c r="E126" s="2">
        <v>392</v>
      </c>
      <c r="F126" s="2">
        <v>211.15348784686699</v>
      </c>
      <c r="G126" s="2">
        <v>84.517742447023394</v>
      </c>
      <c r="H126" s="2">
        <v>1.7515133111157699</v>
      </c>
      <c r="I126" s="2">
        <v>9</v>
      </c>
      <c r="J126" s="2">
        <v>4</v>
      </c>
      <c r="K126" s="2">
        <v>13</v>
      </c>
      <c r="L126" s="2">
        <v>0</v>
      </c>
      <c r="M126" s="2">
        <v>-6.0925905923960699E-3</v>
      </c>
      <c r="N126" s="3">
        <v>0</v>
      </c>
    </row>
    <row r="127" spans="1:14">
      <c r="A127" s="2">
        <v>687</v>
      </c>
      <c r="B127" s="2">
        <v>194.52488613313801</v>
      </c>
      <c r="C127" s="2">
        <v>94.239476110159998</v>
      </c>
      <c r="D127" s="2">
        <v>1</v>
      </c>
      <c r="E127" s="2">
        <v>243</v>
      </c>
      <c r="F127" s="2">
        <v>10181.369185338201</v>
      </c>
      <c r="G127" s="2">
        <v>54.236103150362602</v>
      </c>
      <c r="H127" s="2">
        <v>1.40042985195228</v>
      </c>
      <c r="I127" s="2">
        <v>8</v>
      </c>
      <c r="J127" s="2">
        <v>0</v>
      </c>
      <c r="K127" s="2">
        <v>18</v>
      </c>
      <c r="L127" s="2">
        <v>14</v>
      </c>
      <c r="M127" s="2">
        <v>-0.21901212457145799</v>
      </c>
      <c r="N127" s="3">
        <v>1</v>
      </c>
    </row>
    <row r="128" spans="1:14">
      <c r="A128" s="2">
        <v>879</v>
      </c>
      <c r="B128" s="2">
        <v>127.854842019432</v>
      </c>
      <c r="C128" s="2">
        <v>71.031025138298105</v>
      </c>
      <c r="D128" s="2">
        <v>0</v>
      </c>
      <c r="E128" s="2">
        <v>106</v>
      </c>
      <c r="F128" s="2">
        <v>11849.6473580573</v>
      </c>
      <c r="G128" s="2">
        <v>67.767470088671701</v>
      </c>
      <c r="H128" s="2">
        <v>0.483510570233049</v>
      </c>
      <c r="I128" s="2">
        <v>0</v>
      </c>
      <c r="J128" s="2">
        <v>3</v>
      </c>
      <c r="K128" s="2">
        <v>13</v>
      </c>
      <c r="L128" s="2">
        <v>9</v>
      </c>
      <c r="M128" s="2">
        <v>-0.193250500811214</v>
      </c>
      <c r="N128" s="3">
        <v>0</v>
      </c>
    </row>
    <row r="129" spans="1:14">
      <c r="A129" s="2">
        <v>992</v>
      </c>
      <c r="B129" s="2">
        <v>151.63134011884199</v>
      </c>
      <c r="C129" s="2">
        <v>47.298683122033196</v>
      </c>
      <c r="D129" s="2">
        <v>1</v>
      </c>
      <c r="E129" s="2">
        <v>71</v>
      </c>
      <c r="F129" s="2">
        <v>14693.450154739399</v>
      </c>
      <c r="G129" s="2">
        <v>47.033638852288703</v>
      </c>
      <c r="H129" s="2">
        <v>1.25815469312678</v>
      </c>
      <c r="I129" s="2">
        <v>2</v>
      </c>
      <c r="J129" s="2">
        <v>0</v>
      </c>
      <c r="K129" s="2">
        <v>1</v>
      </c>
      <c r="L129" s="2">
        <v>0</v>
      </c>
      <c r="M129" s="2">
        <v>0.51821580482787</v>
      </c>
      <c r="N129" s="3">
        <v>0</v>
      </c>
    </row>
    <row r="130" spans="1:14">
      <c r="A130" s="2">
        <v>540</v>
      </c>
      <c r="B130" s="2">
        <v>96.779578687532407</v>
      </c>
      <c r="C130" s="2">
        <v>72.058078801487298</v>
      </c>
      <c r="D130" s="2">
        <v>1</v>
      </c>
      <c r="E130" s="2">
        <v>77</v>
      </c>
      <c r="F130" s="2">
        <v>14153.124436530999</v>
      </c>
      <c r="G130" s="2">
        <v>41.095679231123299</v>
      </c>
      <c r="H130" s="2">
        <v>0.27279785547396701</v>
      </c>
      <c r="I130" s="2">
        <v>5</v>
      </c>
      <c r="J130" s="2">
        <v>0</v>
      </c>
      <c r="K130" s="2">
        <v>10</v>
      </c>
      <c r="L130" s="2">
        <v>10</v>
      </c>
      <c r="M130" s="2">
        <v>2.1980046190195202</v>
      </c>
      <c r="N130" s="3">
        <v>0</v>
      </c>
    </row>
    <row r="131" spans="1:14">
      <c r="A131" s="2">
        <v>656</v>
      </c>
      <c r="B131" s="2">
        <v>166.09870672291399</v>
      </c>
      <c r="C131" s="2">
        <v>40.958167268473296</v>
      </c>
      <c r="D131" s="2">
        <v>0</v>
      </c>
      <c r="E131" s="2">
        <v>54</v>
      </c>
      <c r="F131" s="2">
        <v>13487.1748316173</v>
      </c>
      <c r="G131" s="2">
        <v>29.9980371768476</v>
      </c>
      <c r="H131" s="2">
        <v>1.4218737574145</v>
      </c>
      <c r="I131" s="2">
        <v>4</v>
      </c>
      <c r="J131" s="2">
        <v>1</v>
      </c>
      <c r="K131" s="2">
        <v>7</v>
      </c>
      <c r="L131" s="2">
        <v>2</v>
      </c>
      <c r="M131" s="2">
        <v>-0.53292664304040405</v>
      </c>
      <c r="N131" s="3">
        <v>0</v>
      </c>
    </row>
    <row r="132" spans="1:14">
      <c r="A132" s="2">
        <v>514</v>
      </c>
      <c r="B132" s="2">
        <v>165.93822228141701</v>
      </c>
      <c r="C132" s="2">
        <v>34.953257471426703</v>
      </c>
      <c r="D132" s="2">
        <v>1</v>
      </c>
      <c r="E132" s="2">
        <v>277</v>
      </c>
      <c r="F132" s="2">
        <v>15138.081223873</v>
      </c>
      <c r="G132" s="2">
        <v>79.347929233433106</v>
      </c>
      <c r="H132" s="2">
        <v>0.87710216805308805</v>
      </c>
      <c r="I132" s="2">
        <v>3</v>
      </c>
      <c r="J132" s="2">
        <v>4</v>
      </c>
      <c r="K132" s="2">
        <v>2</v>
      </c>
      <c r="L132" s="2">
        <v>12</v>
      </c>
      <c r="M132" s="2">
        <v>1.5237468719627101</v>
      </c>
      <c r="N132" s="3">
        <v>1</v>
      </c>
    </row>
    <row r="133" spans="1:14">
      <c r="A133" s="2">
        <v>1312</v>
      </c>
      <c r="B133" s="2">
        <v>128.19440714812001</v>
      </c>
      <c r="C133" s="2">
        <v>99.701495014121093</v>
      </c>
      <c r="D133" s="2">
        <v>0</v>
      </c>
      <c r="E133" s="2">
        <v>111</v>
      </c>
      <c r="F133" s="2">
        <v>8644.3290878279495</v>
      </c>
      <c r="G133" s="2">
        <v>72.599282597397604</v>
      </c>
      <c r="H133" s="2">
        <v>0.38829302889039602</v>
      </c>
      <c r="I133" s="2">
        <v>1</v>
      </c>
      <c r="J133" s="2">
        <v>3</v>
      </c>
      <c r="K133" s="2">
        <v>14</v>
      </c>
      <c r="L133" s="2">
        <v>9</v>
      </c>
      <c r="M133" s="2">
        <v>1.94544035812626</v>
      </c>
      <c r="N133" s="3">
        <v>0</v>
      </c>
    </row>
    <row r="134" spans="1:14">
      <c r="A134" s="2">
        <v>564</v>
      </c>
      <c r="B134" s="2">
        <v>196.40207349188199</v>
      </c>
      <c r="C134" s="2">
        <v>77.5711208061809</v>
      </c>
      <c r="D134" s="2">
        <v>1</v>
      </c>
      <c r="E134" s="2">
        <v>224</v>
      </c>
      <c r="F134" s="2">
        <v>210.02951979874501</v>
      </c>
      <c r="G134" s="2">
        <v>42.465608604647699</v>
      </c>
      <c r="H134" s="2">
        <v>1.9605366501499799</v>
      </c>
      <c r="I134" s="2">
        <v>3</v>
      </c>
      <c r="J134" s="2">
        <v>0</v>
      </c>
      <c r="K134" s="2">
        <v>12</v>
      </c>
      <c r="L134" s="2">
        <v>1</v>
      </c>
      <c r="M134" s="2">
        <v>2.8401703594025598</v>
      </c>
      <c r="N134" s="3">
        <v>0</v>
      </c>
    </row>
    <row r="135" spans="1:14">
      <c r="A135" s="2">
        <v>1356</v>
      </c>
      <c r="B135" s="2">
        <v>68.832532214398</v>
      </c>
      <c r="C135" s="2">
        <v>68.024797964363501</v>
      </c>
      <c r="D135" s="2">
        <v>1</v>
      </c>
      <c r="E135" s="2">
        <v>75</v>
      </c>
      <c r="F135" s="2">
        <v>275.764939282451</v>
      </c>
      <c r="G135" s="2">
        <v>38.9004520869264</v>
      </c>
      <c r="H135" s="2">
        <v>1.8120604060002901</v>
      </c>
      <c r="I135" s="2">
        <v>4</v>
      </c>
      <c r="J135" s="2">
        <v>0</v>
      </c>
      <c r="K135" s="2">
        <v>7</v>
      </c>
      <c r="L135" s="2">
        <v>10</v>
      </c>
      <c r="M135" s="2">
        <v>0.66425157253140399</v>
      </c>
      <c r="N135" s="3">
        <v>0</v>
      </c>
    </row>
    <row r="136" spans="1:14">
      <c r="A136" s="2">
        <v>1338</v>
      </c>
      <c r="B136" s="2">
        <v>52.5421497334371</v>
      </c>
      <c r="C136" s="2">
        <v>41.976067889738601</v>
      </c>
      <c r="D136" s="2">
        <v>0</v>
      </c>
      <c r="E136" s="2">
        <v>14</v>
      </c>
      <c r="F136" s="2">
        <v>8759.7609843239406</v>
      </c>
      <c r="G136" s="2">
        <v>10.1118590783811</v>
      </c>
      <c r="H136" s="2">
        <v>1.7977330554661799</v>
      </c>
      <c r="I136" s="2">
        <v>1</v>
      </c>
      <c r="J136" s="2">
        <v>1</v>
      </c>
      <c r="K136" s="2">
        <v>12</v>
      </c>
      <c r="L136" s="2">
        <v>9</v>
      </c>
      <c r="M136" s="2">
        <v>1.67480209154079</v>
      </c>
      <c r="N136" s="3">
        <v>0</v>
      </c>
    </row>
    <row r="137" spans="1:14">
      <c r="A137" s="2">
        <v>1020</v>
      </c>
      <c r="B137" s="2">
        <v>165.523731763564</v>
      </c>
      <c r="C137" s="2">
        <v>14.4244746239543</v>
      </c>
      <c r="D137" s="2">
        <v>0</v>
      </c>
      <c r="E137" s="2">
        <v>459</v>
      </c>
      <c r="F137" s="2">
        <v>7020.8285979366601</v>
      </c>
      <c r="G137" s="2">
        <v>15.719691704092501</v>
      </c>
      <c r="H137" s="2">
        <v>1.59875858206928</v>
      </c>
      <c r="I137" s="2">
        <v>9</v>
      </c>
      <c r="J137" s="2">
        <v>2</v>
      </c>
      <c r="K137" s="2">
        <v>15</v>
      </c>
      <c r="L137" s="2">
        <v>7</v>
      </c>
      <c r="M137" s="2">
        <v>-0.17939042008388301</v>
      </c>
      <c r="N137" s="3">
        <v>0</v>
      </c>
    </row>
    <row r="138" spans="1:14">
      <c r="A138" s="2">
        <v>843</v>
      </c>
      <c r="B138" s="2">
        <v>171.07333060473201</v>
      </c>
      <c r="C138" s="2">
        <v>12.795118843164</v>
      </c>
      <c r="D138" s="2">
        <v>0</v>
      </c>
      <c r="E138" s="2">
        <v>258</v>
      </c>
      <c r="F138" s="2">
        <v>7274.7963485106302</v>
      </c>
      <c r="G138" s="2">
        <v>66.092997240337098</v>
      </c>
      <c r="H138" s="2">
        <v>1.4147641377726801</v>
      </c>
      <c r="I138" s="2">
        <v>0</v>
      </c>
      <c r="J138" s="2">
        <v>4</v>
      </c>
      <c r="K138" s="2">
        <v>0</v>
      </c>
      <c r="L138" s="2">
        <v>6</v>
      </c>
      <c r="M138" s="2">
        <v>-0.37731882367212299</v>
      </c>
      <c r="N138" s="3">
        <v>0</v>
      </c>
    </row>
    <row r="139" spans="1:14">
      <c r="A139" s="2">
        <v>628</v>
      </c>
      <c r="B139" s="2">
        <v>68.031084368086397</v>
      </c>
      <c r="C139" s="2">
        <v>59.876312990391803</v>
      </c>
      <c r="D139" s="2">
        <v>1</v>
      </c>
      <c r="E139" s="2">
        <v>482</v>
      </c>
      <c r="F139" s="2">
        <v>6466.4353216395803</v>
      </c>
      <c r="G139" s="2">
        <v>56.314657921191497</v>
      </c>
      <c r="H139" s="2">
        <v>1.34465101255526</v>
      </c>
      <c r="I139" s="2">
        <v>6</v>
      </c>
      <c r="J139" s="2">
        <v>4</v>
      </c>
      <c r="K139" s="2">
        <v>1</v>
      </c>
      <c r="L139" s="2">
        <v>9</v>
      </c>
      <c r="M139" s="2">
        <v>1.98639285693496</v>
      </c>
      <c r="N139" s="3">
        <v>0</v>
      </c>
    </row>
    <row r="140" spans="1:14">
      <c r="A140" s="2">
        <v>1147</v>
      </c>
      <c r="B140" s="2">
        <v>89.837424943790893</v>
      </c>
      <c r="C140" s="2">
        <v>78.582944893514593</v>
      </c>
      <c r="D140" s="2">
        <v>0</v>
      </c>
      <c r="E140" s="2">
        <v>189</v>
      </c>
      <c r="F140" s="2">
        <v>14691.8403645506</v>
      </c>
      <c r="G140" s="2">
        <v>49.132288403651998</v>
      </c>
      <c r="H140" s="2">
        <v>0.30157829163732502</v>
      </c>
      <c r="I140" s="2">
        <v>6</v>
      </c>
      <c r="J140" s="2">
        <v>4</v>
      </c>
      <c r="K140" s="2">
        <v>12</v>
      </c>
      <c r="L140" s="2">
        <v>12</v>
      </c>
      <c r="M140" s="2">
        <v>4.40893764235335</v>
      </c>
      <c r="N140" s="3">
        <v>1</v>
      </c>
    </row>
    <row r="141" spans="1:14">
      <c r="A141" s="2">
        <v>971</v>
      </c>
      <c r="B141" s="2">
        <v>52.632854504994299</v>
      </c>
      <c r="C141" s="2">
        <v>58.364127139946902</v>
      </c>
      <c r="D141" s="2">
        <v>0</v>
      </c>
      <c r="E141" s="2">
        <v>364</v>
      </c>
      <c r="F141" s="2">
        <v>5810.8085835996599</v>
      </c>
      <c r="G141" s="2">
        <v>84.475201672149197</v>
      </c>
      <c r="H141" s="2">
        <v>1.8110758471050601</v>
      </c>
      <c r="I141" s="2">
        <v>7</v>
      </c>
      <c r="J141" s="2">
        <v>0</v>
      </c>
      <c r="K141" s="2">
        <v>13</v>
      </c>
      <c r="L141" s="2">
        <v>7</v>
      </c>
      <c r="M141" s="2">
        <v>2.4269518410270901</v>
      </c>
      <c r="N141" s="3">
        <v>0</v>
      </c>
    </row>
    <row r="142" spans="1:14">
      <c r="A142" s="2">
        <v>562</v>
      </c>
      <c r="B142" s="2">
        <v>93.996291617084694</v>
      </c>
      <c r="C142" s="2">
        <v>85.6706564745203</v>
      </c>
      <c r="D142" s="2">
        <v>0</v>
      </c>
      <c r="E142" s="2">
        <v>239</v>
      </c>
      <c r="F142" s="2">
        <v>13714.008374032999</v>
      </c>
      <c r="G142" s="2">
        <v>55.350838396256101</v>
      </c>
      <c r="H142" s="2">
        <v>1.7741439529787499</v>
      </c>
      <c r="I142" s="2">
        <v>9</v>
      </c>
      <c r="J142" s="2">
        <v>0</v>
      </c>
      <c r="K142" s="2">
        <v>1</v>
      </c>
      <c r="L142" s="2">
        <v>3</v>
      </c>
      <c r="M142" s="2">
        <v>-0.21622370005293601</v>
      </c>
      <c r="N142" s="3">
        <v>0</v>
      </c>
    </row>
    <row r="143" spans="1:14">
      <c r="A143" s="2">
        <v>638</v>
      </c>
      <c r="B143" s="2">
        <v>165.97128108780001</v>
      </c>
      <c r="C143" s="2">
        <v>13.0083879783899</v>
      </c>
      <c r="D143" s="2">
        <v>0</v>
      </c>
      <c r="E143" s="2">
        <v>401</v>
      </c>
      <c r="F143" s="2">
        <v>14455.550221287</v>
      </c>
      <c r="G143" s="2">
        <v>44.6044223266587</v>
      </c>
      <c r="H143" s="2">
        <v>1.5209199903972199</v>
      </c>
      <c r="I143" s="2">
        <v>5</v>
      </c>
      <c r="J143" s="2">
        <v>0</v>
      </c>
      <c r="K143" s="2">
        <v>15</v>
      </c>
      <c r="L143" s="2">
        <v>13</v>
      </c>
      <c r="M143" s="2">
        <v>-8.2793935741822505E-2</v>
      </c>
      <c r="N143" s="3">
        <v>1</v>
      </c>
    </row>
    <row r="144" spans="1:14">
      <c r="A144" s="2">
        <v>998</v>
      </c>
      <c r="B144" s="2">
        <v>127.694079156886</v>
      </c>
      <c r="C144" s="2">
        <v>43.007686878334603</v>
      </c>
      <c r="D144" s="2">
        <v>1</v>
      </c>
      <c r="E144" s="2">
        <v>334</v>
      </c>
      <c r="F144" s="2">
        <v>8042.0781429833796</v>
      </c>
      <c r="G144" s="2">
        <v>24.513071277248599</v>
      </c>
      <c r="H144" s="2">
        <v>1.8618984222427299</v>
      </c>
      <c r="I144" s="2">
        <v>0</v>
      </c>
      <c r="J144" s="2">
        <v>2</v>
      </c>
      <c r="K144" s="2">
        <v>13</v>
      </c>
      <c r="L144" s="2">
        <v>8</v>
      </c>
      <c r="M144" s="2">
        <v>2.39286320718948</v>
      </c>
      <c r="N144" s="3">
        <v>0</v>
      </c>
    </row>
    <row r="145" spans="1:14">
      <c r="A145" s="2">
        <v>1092</v>
      </c>
      <c r="B145" s="2">
        <v>102.214338975243</v>
      </c>
      <c r="C145" s="2">
        <v>31.336335205676001</v>
      </c>
      <c r="D145" s="2">
        <v>1</v>
      </c>
      <c r="E145" s="2">
        <v>473</v>
      </c>
      <c r="F145" s="2">
        <v>7206.3147941049001</v>
      </c>
      <c r="G145" s="2">
        <v>83.861920739315707</v>
      </c>
      <c r="H145" s="2">
        <v>1.1508585576561801</v>
      </c>
      <c r="I145" s="2">
        <v>7</v>
      </c>
      <c r="J145" s="2">
        <v>0</v>
      </c>
      <c r="K145" s="2">
        <v>6</v>
      </c>
      <c r="L145" s="2">
        <v>4</v>
      </c>
      <c r="M145" s="2">
        <v>2.55067051367763</v>
      </c>
      <c r="N145" s="3">
        <v>0</v>
      </c>
    </row>
    <row r="146" spans="1:14">
      <c r="A146" s="2">
        <v>891</v>
      </c>
      <c r="B146" s="2">
        <v>105.760894235949</v>
      </c>
      <c r="C146" s="2">
        <v>50.254567134140899</v>
      </c>
      <c r="D146" s="2">
        <v>1</v>
      </c>
      <c r="E146" s="2">
        <v>304</v>
      </c>
      <c r="F146" s="2">
        <v>12200.227607025599</v>
      </c>
      <c r="G146" s="2">
        <v>61.862342510906899</v>
      </c>
      <c r="H146" s="2">
        <v>0.950520435963355</v>
      </c>
      <c r="I146" s="2">
        <v>1</v>
      </c>
      <c r="J146" s="2">
        <v>4</v>
      </c>
      <c r="K146" s="2">
        <v>13</v>
      </c>
      <c r="L146" s="2">
        <v>6</v>
      </c>
      <c r="M146" s="2">
        <v>1.6182803213852299</v>
      </c>
      <c r="N146" s="3">
        <v>0</v>
      </c>
    </row>
    <row r="147" spans="1:14">
      <c r="A147" s="2">
        <v>1174</v>
      </c>
      <c r="B147" s="2">
        <v>50.203043857320203</v>
      </c>
      <c r="C147" s="2">
        <v>16.513875387471</v>
      </c>
      <c r="D147" s="2">
        <v>1</v>
      </c>
      <c r="E147" s="2">
        <v>91</v>
      </c>
      <c r="F147" s="2">
        <v>11356.7469714741</v>
      </c>
      <c r="G147" s="2">
        <v>18.321396933048099</v>
      </c>
      <c r="H147" s="2">
        <v>1.93910006411592</v>
      </c>
      <c r="I147" s="2">
        <v>2</v>
      </c>
      <c r="J147" s="2">
        <v>4</v>
      </c>
      <c r="K147" s="2">
        <v>17</v>
      </c>
      <c r="L147" s="2">
        <v>3</v>
      </c>
      <c r="M147" s="2">
        <v>1.25241719677799</v>
      </c>
      <c r="N147" s="3">
        <v>0</v>
      </c>
    </row>
    <row r="148" spans="1:14">
      <c r="A148" s="2">
        <v>918</v>
      </c>
      <c r="B148" s="2">
        <v>94.970079134785294</v>
      </c>
      <c r="C148" s="2">
        <v>95.871847741396493</v>
      </c>
      <c r="D148" s="2">
        <v>1</v>
      </c>
      <c r="E148" s="2">
        <v>392</v>
      </c>
      <c r="F148" s="2">
        <v>5323.7083538796696</v>
      </c>
      <c r="G148" s="2">
        <v>68.400855819736805</v>
      </c>
      <c r="H148" s="2">
        <v>0.98184925681554602</v>
      </c>
      <c r="I148" s="2">
        <v>7</v>
      </c>
      <c r="J148" s="2">
        <v>1</v>
      </c>
      <c r="K148" s="2">
        <v>16</v>
      </c>
      <c r="L148" s="2">
        <v>0</v>
      </c>
      <c r="M148" s="2">
        <v>2.2983522866686901</v>
      </c>
      <c r="N148" s="3">
        <v>0</v>
      </c>
    </row>
    <row r="149" spans="1:14">
      <c r="A149" s="2">
        <v>788</v>
      </c>
      <c r="B149" s="2">
        <v>146.96881124568901</v>
      </c>
      <c r="C149" s="2">
        <v>30.092986096242399</v>
      </c>
      <c r="D149" s="2">
        <v>1</v>
      </c>
      <c r="E149" s="2">
        <v>184</v>
      </c>
      <c r="F149" s="2">
        <v>1730.5152022018799</v>
      </c>
      <c r="G149" s="2">
        <v>48.256367093956896</v>
      </c>
      <c r="H149" s="2">
        <v>1.31851643802759</v>
      </c>
      <c r="I149" s="2">
        <v>3</v>
      </c>
      <c r="J149" s="2">
        <v>2</v>
      </c>
      <c r="K149" s="2">
        <v>4</v>
      </c>
      <c r="L149" s="2">
        <v>10</v>
      </c>
      <c r="M149" s="2">
        <v>0.110599012837351</v>
      </c>
      <c r="N149" s="3">
        <v>0</v>
      </c>
    </row>
    <row r="150" spans="1:14">
      <c r="A150" s="2">
        <v>878</v>
      </c>
      <c r="B150" s="2">
        <v>196.12916657245299</v>
      </c>
      <c r="C150" s="2">
        <v>93.007699793522605</v>
      </c>
      <c r="D150" s="2">
        <v>0</v>
      </c>
      <c r="E150" s="2">
        <v>17</v>
      </c>
      <c r="F150" s="2">
        <v>4311.1531629014298</v>
      </c>
      <c r="G150" s="2">
        <v>83.024760122919602</v>
      </c>
      <c r="H150" s="2">
        <v>0.80881807903103398</v>
      </c>
      <c r="I150" s="2">
        <v>4</v>
      </c>
      <c r="J150" s="2">
        <v>3</v>
      </c>
      <c r="K150" s="2">
        <v>10</v>
      </c>
      <c r="L150" s="2">
        <v>11</v>
      </c>
      <c r="M150" s="2">
        <v>3.03162256526858</v>
      </c>
      <c r="N150" s="3">
        <v>1</v>
      </c>
    </row>
    <row r="151" spans="1:14">
      <c r="A151" s="2">
        <v>1272</v>
      </c>
      <c r="B151" s="2">
        <v>177.05912404758399</v>
      </c>
      <c r="C151" s="2">
        <v>48.3303839533013</v>
      </c>
      <c r="D151" s="2">
        <v>1</v>
      </c>
      <c r="E151" s="2">
        <v>453</v>
      </c>
      <c r="F151" s="2">
        <v>2183.3532424155501</v>
      </c>
      <c r="G151" s="2">
        <v>92.702313729639599</v>
      </c>
      <c r="H151" s="2">
        <v>1.30901982943748</v>
      </c>
      <c r="I151" s="2">
        <v>8</v>
      </c>
      <c r="J151" s="2">
        <v>0</v>
      </c>
      <c r="K151" s="2">
        <v>17</v>
      </c>
      <c r="L151" s="2">
        <v>7</v>
      </c>
      <c r="M151" s="2">
        <v>2.0882025688809001</v>
      </c>
      <c r="N151" s="3">
        <v>0</v>
      </c>
    </row>
    <row r="152" spans="1:14">
      <c r="A152" s="2">
        <v>989</v>
      </c>
      <c r="B152" s="2">
        <v>53.5392446968293</v>
      </c>
      <c r="C152" s="2">
        <v>98.697171992969601</v>
      </c>
      <c r="D152" s="2">
        <v>0</v>
      </c>
      <c r="E152" s="2">
        <v>12</v>
      </c>
      <c r="F152" s="2">
        <v>4786.2431848493898</v>
      </c>
      <c r="G152" s="2">
        <v>64.041923185862103</v>
      </c>
      <c r="H152" s="2">
        <v>1.4681880916887999</v>
      </c>
      <c r="I152" s="2">
        <v>6</v>
      </c>
      <c r="J152" s="2">
        <v>3</v>
      </c>
      <c r="K152" s="2">
        <v>15</v>
      </c>
      <c r="L152" s="2">
        <v>8</v>
      </c>
      <c r="M152" s="2">
        <v>0.45684287125308598</v>
      </c>
      <c r="N152" s="3">
        <v>0</v>
      </c>
    </row>
    <row r="153" spans="1:14">
      <c r="A153" s="2">
        <v>730</v>
      </c>
      <c r="B153" s="2">
        <v>184.78409070122501</v>
      </c>
      <c r="C153" s="2">
        <v>59.865254511418897</v>
      </c>
      <c r="D153" s="2">
        <v>0</v>
      </c>
      <c r="E153" s="2">
        <v>166</v>
      </c>
      <c r="F153" s="2">
        <v>4262.9628927347003</v>
      </c>
      <c r="G153" s="2">
        <v>75.845153738202896</v>
      </c>
      <c r="H153" s="2">
        <v>1.28684549804824</v>
      </c>
      <c r="I153" s="2">
        <v>9</v>
      </c>
      <c r="J153" s="2">
        <v>0</v>
      </c>
      <c r="K153" s="2">
        <v>9</v>
      </c>
      <c r="L153" s="2">
        <v>12</v>
      </c>
      <c r="M153" s="2">
        <v>1.4873382828469801</v>
      </c>
      <c r="N153" s="3">
        <v>1</v>
      </c>
    </row>
    <row r="154" spans="1:14">
      <c r="A154" s="2">
        <v>540</v>
      </c>
      <c r="B154" s="2">
        <v>167.47976199479299</v>
      </c>
      <c r="C154" s="2">
        <v>93.7749577758226</v>
      </c>
      <c r="D154" s="2">
        <v>0</v>
      </c>
      <c r="E154" s="2">
        <v>146</v>
      </c>
      <c r="F154" s="2">
        <v>10239.611639798701</v>
      </c>
      <c r="G154" s="2">
        <v>15.0931762841949</v>
      </c>
      <c r="H154" s="2">
        <v>1.0776695883107701</v>
      </c>
      <c r="I154" s="2">
        <v>6</v>
      </c>
      <c r="J154" s="2">
        <v>2</v>
      </c>
      <c r="K154" s="2">
        <v>5</v>
      </c>
      <c r="L154" s="2">
        <v>8</v>
      </c>
      <c r="M154" s="2">
        <v>6.5237961791798096</v>
      </c>
      <c r="N154" s="3">
        <v>0</v>
      </c>
    </row>
    <row r="155" spans="1:14">
      <c r="A155" s="2">
        <v>527</v>
      </c>
      <c r="B155" s="2">
        <v>167.056418535647</v>
      </c>
      <c r="C155" s="2">
        <v>10.48140898248</v>
      </c>
      <c r="D155" s="2">
        <v>0</v>
      </c>
      <c r="E155" s="2">
        <v>282</v>
      </c>
      <c r="F155" s="2">
        <v>15276.4868524309</v>
      </c>
      <c r="G155" s="2">
        <v>60.422990950104101</v>
      </c>
      <c r="H155" s="2">
        <v>0.67021051548794197</v>
      </c>
      <c r="I155" s="2">
        <v>0</v>
      </c>
      <c r="J155" s="2">
        <v>2</v>
      </c>
      <c r="K155" s="2">
        <v>13</v>
      </c>
      <c r="L155" s="2">
        <v>9</v>
      </c>
      <c r="M155" s="2">
        <v>1.21014837781516</v>
      </c>
      <c r="N155" s="3">
        <v>0</v>
      </c>
    </row>
    <row r="156" spans="1:14">
      <c r="A156" s="2">
        <v>634</v>
      </c>
      <c r="B156" s="2">
        <v>118.69936385053499</v>
      </c>
      <c r="C156" s="2">
        <v>77.341492556280997</v>
      </c>
      <c r="D156" s="2">
        <v>1</v>
      </c>
      <c r="E156" s="2">
        <v>479</v>
      </c>
      <c r="F156" s="2">
        <v>11003.3253440546</v>
      </c>
      <c r="G156" s="2">
        <v>77.980598051992601</v>
      </c>
      <c r="H156" s="2">
        <v>1.32330678465882</v>
      </c>
      <c r="I156" s="2">
        <v>0</v>
      </c>
      <c r="J156" s="2">
        <v>4</v>
      </c>
      <c r="K156" s="2">
        <v>1</v>
      </c>
      <c r="L156" s="2">
        <v>13</v>
      </c>
      <c r="M156" s="2">
        <v>2.4307118062504198</v>
      </c>
      <c r="N156" s="3">
        <v>1</v>
      </c>
    </row>
    <row r="157" spans="1:14">
      <c r="A157" s="2">
        <v>700</v>
      </c>
      <c r="B157" s="2">
        <v>109.700793943175</v>
      </c>
      <c r="C157" s="2">
        <v>91.274558779226297</v>
      </c>
      <c r="D157" s="2">
        <v>1</v>
      </c>
      <c r="E157" s="2">
        <v>37</v>
      </c>
      <c r="F157" s="2">
        <v>14833.7255882266</v>
      </c>
      <c r="G157" s="2">
        <v>54.708593453029302</v>
      </c>
      <c r="H157" s="2">
        <v>1.82601490099658</v>
      </c>
      <c r="I157" s="2">
        <v>7</v>
      </c>
      <c r="J157" s="2">
        <v>2</v>
      </c>
      <c r="K157" s="2">
        <v>8</v>
      </c>
      <c r="L157" s="2">
        <v>7</v>
      </c>
      <c r="M157" s="2">
        <v>2.8236489760222199</v>
      </c>
      <c r="N157" s="3">
        <v>0</v>
      </c>
    </row>
    <row r="158" spans="1:14">
      <c r="A158" s="2">
        <v>1339</v>
      </c>
      <c r="B158" s="2">
        <v>95.4373593249789</v>
      </c>
      <c r="C158" s="2">
        <v>22.574851028105801</v>
      </c>
      <c r="D158" s="2">
        <v>1</v>
      </c>
      <c r="E158" s="2">
        <v>70</v>
      </c>
      <c r="F158" s="2">
        <v>12567.702911874199</v>
      </c>
      <c r="G158" s="2">
        <v>63.419508055390303</v>
      </c>
      <c r="H158" s="2">
        <v>0.113133923222367</v>
      </c>
      <c r="I158" s="2">
        <v>9</v>
      </c>
      <c r="J158" s="2">
        <v>3</v>
      </c>
      <c r="K158" s="2">
        <v>12</v>
      </c>
      <c r="L158" s="2">
        <v>0</v>
      </c>
      <c r="M158" s="2">
        <v>1.92486514898219</v>
      </c>
      <c r="N158" s="3">
        <v>0</v>
      </c>
    </row>
    <row r="159" spans="1:14">
      <c r="A159" s="2">
        <v>1279</v>
      </c>
      <c r="B159" s="2">
        <v>59.8542288431548</v>
      </c>
      <c r="C159" s="2">
        <v>18.651326655893602</v>
      </c>
      <c r="D159" s="2">
        <v>0</v>
      </c>
      <c r="E159" s="2">
        <v>169</v>
      </c>
      <c r="F159" s="2">
        <v>11673.254190931601</v>
      </c>
      <c r="G159" s="2">
        <v>90.905336702293894</v>
      </c>
      <c r="H159" s="2">
        <v>0.354465152116411</v>
      </c>
      <c r="I159" s="2">
        <v>0</v>
      </c>
      <c r="J159" s="2">
        <v>3</v>
      </c>
      <c r="K159" s="2">
        <v>19</v>
      </c>
      <c r="L159" s="2">
        <v>2</v>
      </c>
      <c r="M159" s="2">
        <v>1.0935999917101</v>
      </c>
      <c r="N159" s="3">
        <v>0</v>
      </c>
    </row>
    <row r="160" spans="1:14">
      <c r="A160" s="2">
        <v>1429</v>
      </c>
      <c r="B160" s="2">
        <v>84.235304524054797</v>
      </c>
      <c r="C160" s="2">
        <v>48.211534646735998</v>
      </c>
      <c r="D160" s="2">
        <v>1</v>
      </c>
      <c r="E160" s="2">
        <v>335</v>
      </c>
      <c r="F160" s="2">
        <v>6683.5848493921203</v>
      </c>
      <c r="G160" s="2">
        <v>27.828961482807902</v>
      </c>
      <c r="H160" s="2">
        <v>0.32756900114972498</v>
      </c>
      <c r="I160" s="2">
        <v>9</v>
      </c>
      <c r="J160" s="2">
        <v>2</v>
      </c>
      <c r="K160" s="2">
        <v>11</v>
      </c>
      <c r="L160" s="2">
        <v>4</v>
      </c>
      <c r="M160" s="2">
        <v>0.64168212160889904</v>
      </c>
      <c r="N160" s="3">
        <v>0</v>
      </c>
    </row>
    <row r="161" spans="1:14">
      <c r="A161" s="2">
        <v>532</v>
      </c>
      <c r="B161" s="2">
        <v>86.990545246703704</v>
      </c>
      <c r="C161" s="2">
        <v>94.031101551964099</v>
      </c>
      <c r="D161" s="2">
        <v>1</v>
      </c>
      <c r="E161" s="2">
        <v>170</v>
      </c>
      <c r="F161" s="2">
        <v>5264.2325955275601</v>
      </c>
      <c r="G161" s="2">
        <v>18.842185679671999</v>
      </c>
      <c r="H161" s="2">
        <v>1.85409007549642</v>
      </c>
      <c r="I161" s="2">
        <v>1</v>
      </c>
      <c r="J161" s="2">
        <v>3</v>
      </c>
      <c r="K161" s="2">
        <v>1</v>
      </c>
      <c r="L161" s="2">
        <v>6</v>
      </c>
      <c r="M161" s="2">
        <v>1.433335737772</v>
      </c>
      <c r="N161" s="3">
        <v>0</v>
      </c>
    </row>
    <row r="162" spans="1:14">
      <c r="A162" s="2">
        <v>547</v>
      </c>
      <c r="B162" s="2">
        <v>122.61156045653</v>
      </c>
      <c r="C162" s="2">
        <v>58.814790417139399</v>
      </c>
      <c r="D162" s="2">
        <v>1</v>
      </c>
      <c r="E162" s="2">
        <v>497</v>
      </c>
      <c r="F162" s="2">
        <v>13555.8102223194</v>
      </c>
      <c r="G162" s="2">
        <v>72.157925182555005</v>
      </c>
      <c r="H162" s="2">
        <v>1.35922060902896</v>
      </c>
      <c r="I162" s="2">
        <v>3</v>
      </c>
      <c r="J162" s="2">
        <v>0</v>
      </c>
      <c r="K162" s="2">
        <v>2</v>
      </c>
      <c r="L162" s="2">
        <v>11</v>
      </c>
      <c r="M162" s="2">
        <v>1.4875044794044101</v>
      </c>
      <c r="N162" s="3">
        <v>1</v>
      </c>
    </row>
    <row r="163" spans="1:14">
      <c r="A163" s="2">
        <v>1002</v>
      </c>
      <c r="B163" s="2">
        <v>162.116660989504</v>
      </c>
      <c r="C163" s="2">
        <v>57.471081734955803</v>
      </c>
      <c r="D163" s="2">
        <v>1</v>
      </c>
      <c r="E163" s="2">
        <v>253</v>
      </c>
      <c r="F163" s="2">
        <v>14495.752403571099</v>
      </c>
      <c r="G163" s="2">
        <v>84.056401497019905</v>
      </c>
      <c r="H163" s="2">
        <v>1.9083974022932799</v>
      </c>
      <c r="I163" s="2">
        <v>8</v>
      </c>
      <c r="J163" s="2">
        <v>1</v>
      </c>
      <c r="K163" s="2">
        <v>12</v>
      </c>
      <c r="L163" s="2">
        <v>7</v>
      </c>
      <c r="M163" s="2">
        <v>3.5015993632440701</v>
      </c>
      <c r="N163" s="3">
        <v>0</v>
      </c>
    </row>
    <row r="164" spans="1:14">
      <c r="A164" s="2">
        <v>906</v>
      </c>
      <c r="B164" s="2">
        <v>121.071474259692</v>
      </c>
      <c r="C164" s="2">
        <v>22.701350646938899</v>
      </c>
      <c r="D164" s="2">
        <v>1</v>
      </c>
      <c r="E164" s="2">
        <v>346</v>
      </c>
      <c r="F164" s="2">
        <v>7284.9316490498104</v>
      </c>
      <c r="G164" s="2">
        <v>86.5441169724307</v>
      </c>
      <c r="H164" s="2">
        <v>1.20734521910361</v>
      </c>
      <c r="I164" s="2">
        <v>6</v>
      </c>
      <c r="J164" s="2">
        <v>4</v>
      </c>
      <c r="K164" s="2">
        <v>0</v>
      </c>
      <c r="L164" s="2">
        <v>0</v>
      </c>
      <c r="M164" s="2">
        <v>3.9704285057714102</v>
      </c>
      <c r="N164" s="3">
        <v>0</v>
      </c>
    </row>
    <row r="165" spans="1:14">
      <c r="A165" s="2">
        <v>1073</v>
      </c>
      <c r="B165" s="2">
        <v>58.676667417074</v>
      </c>
      <c r="C165" s="2">
        <v>10.0710559983896</v>
      </c>
      <c r="D165" s="2">
        <v>1</v>
      </c>
      <c r="E165" s="2">
        <v>499</v>
      </c>
      <c r="F165" s="2">
        <v>244.103261167646</v>
      </c>
      <c r="G165" s="2">
        <v>67.748004738209801</v>
      </c>
      <c r="H165" s="2">
        <v>0.97729250460258199</v>
      </c>
      <c r="I165" s="2">
        <v>6</v>
      </c>
      <c r="J165" s="2">
        <v>1</v>
      </c>
      <c r="K165" s="2">
        <v>19</v>
      </c>
      <c r="L165" s="2">
        <v>4</v>
      </c>
      <c r="M165" s="2">
        <v>4.2779384605083699</v>
      </c>
      <c r="N165" s="3">
        <v>0</v>
      </c>
    </row>
    <row r="166" spans="1:14">
      <c r="A166" s="2">
        <v>1227</v>
      </c>
      <c r="B166" s="2">
        <v>193.66847014823</v>
      </c>
      <c r="C166" s="2">
        <v>82.912608167091506</v>
      </c>
      <c r="D166" s="2">
        <v>0</v>
      </c>
      <c r="E166" s="2">
        <v>460</v>
      </c>
      <c r="F166" s="2">
        <v>12701.243836612801</v>
      </c>
      <c r="G166" s="2">
        <v>84.989207635372296</v>
      </c>
      <c r="H166" s="2">
        <v>1.60545153244728</v>
      </c>
      <c r="I166" s="2">
        <v>9</v>
      </c>
      <c r="J166" s="2">
        <v>3</v>
      </c>
      <c r="K166" s="2">
        <v>3</v>
      </c>
      <c r="L166" s="2">
        <v>2</v>
      </c>
      <c r="M166" s="2">
        <v>1.2292203690437999</v>
      </c>
      <c r="N166" s="3">
        <v>0</v>
      </c>
    </row>
    <row r="167" spans="1:14">
      <c r="A167" s="2">
        <v>1304</v>
      </c>
      <c r="B167" s="2">
        <v>191.40864786411601</v>
      </c>
      <c r="C167" s="2">
        <v>17.8817106687614</v>
      </c>
      <c r="D167" s="2">
        <v>0</v>
      </c>
      <c r="E167" s="2">
        <v>297</v>
      </c>
      <c r="F167" s="2">
        <v>4632.5945635094304</v>
      </c>
      <c r="G167" s="2">
        <v>73.059778515096099</v>
      </c>
      <c r="H167" s="2">
        <v>0.405790308202926</v>
      </c>
      <c r="I167" s="2">
        <v>6</v>
      </c>
      <c r="J167" s="2">
        <v>4</v>
      </c>
      <c r="K167" s="2">
        <v>17</v>
      </c>
      <c r="L167" s="2">
        <v>6</v>
      </c>
      <c r="M167" s="2">
        <v>3.2187620949786999</v>
      </c>
      <c r="N167" s="3">
        <v>0</v>
      </c>
    </row>
    <row r="168" spans="1:14">
      <c r="A168" s="2">
        <v>598</v>
      </c>
      <c r="B168" s="2">
        <v>167.77843147226099</v>
      </c>
      <c r="C168" s="2">
        <v>67.046483686179101</v>
      </c>
      <c r="D168" s="2">
        <v>1</v>
      </c>
      <c r="E168" s="2">
        <v>431</v>
      </c>
      <c r="F168" s="2">
        <v>257.21705376903901</v>
      </c>
      <c r="G168" s="2">
        <v>17.863922431611101</v>
      </c>
      <c r="H168" s="2">
        <v>0.82454242100290998</v>
      </c>
      <c r="I168" s="2">
        <v>4</v>
      </c>
      <c r="J168" s="2">
        <v>1</v>
      </c>
      <c r="K168" s="2">
        <v>12</v>
      </c>
      <c r="L168" s="2">
        <v>5</v>
      </c>
      <c r="M168" s="2">
        <v>2.1382297666735099</v>
      </c>
      <c r="N168" s="3">
        <v>0</v>
      </c>
    </row>
    <row r="169" spans="1:14">
      <c r="A169" s="2">
        <v>1183</v>
      </c>
      <c r="B169" s="2">
        <v>198.69918523463301</v>
      </c>
      <c r="C169" s="2">
        <v>92.315480906367199</v>
      </c>
      <c r="D169" s="2">
        <v>0</v>
      </c>
      <c r="E169" s="2">
        <v>142</v>
      </c>
      <c r="F169" s="2">
        <v>12899.318087720299</v>
      </c>
      <c r="G169" s="2">
        <v>78.583915709648906</v>
      </c>
      <c r="H169" s="2">
        <v>0.98592105701502497</v>
      </c>
      <c r="I169" s="2">
        <v>0</v>
      </c>
      <c r="J169" s="2">
        <v>1</v>
      </c>
      <c r="K169" s="2">
        <v>5</v>
      </c>
      <c r="L169" s="2">
        <v>11</v>
      </c>
      <c r="M169" s="2">
        <v>0.226875200721428</v>
      </c>
      <c r="N169" s="3">
        <v>1</v>
      </c>
    </row>
    <row r="170" spans="1:14">
      <c r="A170" s="2">
        <v>1371</v>
      </c>
      <c r="B170" s="2">
        <v>131.67234992003901</v>
      </c>
      <c r="C170" s="2">
        <v>28.778672184258699</v>
      </c>
      <c r="D170" s="2">
        <v>0</v>
      </c>
      <c r="E170" s="2">
        <v>385</v>
      </c>
      <c r="F170" s="2">
        <v>8326.8856021886804</v>
      </c>
      <c r="G170" s="2">
        <v>26.142372059529599</v>
      </c>
      <c r="H170" s="2">
        <v>0.66707094957302404</v>
      </c>
      <c r="I170" s="2">
        <v>4</v>
      </c>
      <c r="J170" s="2">
        <v>3</v>
      </c>
      <c r="K170" s="2">
        <v>5</v>
      </c>
      <c r="L170" s="2">
        <v>14</v>
      </c>
      <c r="M170" s="2">
        <v>-0.33765501983827101</v>
      </c>
      <c r="N170" s="3">
        <v>1</v>
      </c>
    </row>
    <row r="171" spans="1:14">
      <c r="A171" s="2">
        <v>1225</v>
      </c>
      <c r="B171" s="2">
        <v>194.41525253798</v>
      </c>
      <c r="C171" s="2">
        <v>69.874555261321902</v>
      </c>
      <c r="D171" s="2">
        <v>1</v>
      </c>
      <c r="E171" s="2">
        <v>273</v>
      </c>
      <c r="F171" s="2">
        <v>10994.8508667816</v>
      </c>
      <c r="G171" s="2">
        <v>31.2948408331875</v>
      </c>
      <c r="H171" s="2">
        <v>0.80544266357610905</v>
      </c>
      <c r="I171" s="2">
        <v>7</v>
      </c>
      <c r="J171" s="2">
        <v>4</v>
      </c>
      <c r="K171" s="2">
        <v>14</v>
      </c>
      <c r="L171" s="2">
        <v>0</v>
      </c>
      <c r="M171" s="2">
        <v>1.3136011641774099</v>
      </c>
      <c r="N171" s="3">
        <v>0</v>
      </c>
    </row>
    <row r="172" spans="1:14">
      <c r="A172" s="2">
        <v>1486</v>
      </c>
      <c r="B172" s="2">
        <v>61.340756092512599</v>
      </c>
      <c r="C172" s="2">
        <v>17.082871903675802</v>
      </c>
      <c r="D172" s="2">
        <v>0</v>
      </c>
      <c r="E172" s="2">
        <v>225</v>
      </c>
      <c r="F172" s="2">
        <v>14643.5681561971</v>
      </c>
      <c r="G172" s="2">
        <v>45.518556429879801</v>
      </c>
      <c r="H172" s="2">
        <v>0.24839985515639401</v>
      </c>
      <c r="I172" s="2">
        <v>6</v>
      </c>
      <c r="J172" s="2">
        <v>4</v>
      </c>
      <c r="K172" s="2">
        <v>17</v>
      </c>
      <c r="L172" s="2">
        <v>10</v>
      </c>
      <c r="M172" s="2">
        <v>1.5779200148503501</v>
      </c>
      <c r="N172" s="3">
        <v>0</v>
      </c>
    </row>
    <row r="173" spans="1:14">
      <c r="A173" s="2">
        <v>1046</v>
      </c>
      <c r="B173" s="2">
        <v>104.852112239205</v>
      </c>
      <c r="C173" s="2">
        <v>64.337962945385101</v>
      </c>
      <c r="D173" s="2">
        <v>1</v>
      </c>
      <c r="E173" s="2">
        <v>183</v>
      </c>
      <c r="F173" s="2">
        <v>8704.6638991958698</v>
      </c>
      <c r="G173" s="2">
        <v>38.311035969370302</v>
      </c>
      <c r="H173" s="2">
        <v>0.47616881995415999</v>
      </c>
      <c r="I173" s="2">
        <v>6</v>
      </c>
      <c r="J173" s="2">
        <v>1</v>
      </c>
      <c r="K173" s="2">
        <v>16</v>
      </c>
      <c r="L173" s="2">
        <v>1</v>
      </c>
      <c r="M173" s="2">
        <v>0.52302618916552102</v>
      </c>
      <c r="N173" s="3">
        <v>0</v>
      </c>
    </row>
    <row r="174" spans="1:14">
      <c r="A174" s="2">
        <v>1460</v>
      </c>
      <c r="B174" s="2">
        <v>83.807190201014805</v>
      </c>
      <c r="C174" s="2">
        <v>24.753854885788201</v>
      </c>
      <c r="D174" s="2">
        <v>0</v>
      </c>
      <c r="E174" s="2">
        <v>221</v>
      </c>
      <c r="F174" s="2">
        <v>8100.7857540055502</v>
      </c>
      <c r="G174" s="2">
        <v>38.948656447262003</v>
      </c>
      <c r="H174" s="2">
        <v>0.73744376862876304</v>
      </c>
      <c r="I174" s="2">
        <v>1</v>
      </c>
      <c r="J174" s="2">
        <v>4</v>
      </c>
      <c r="K174" s="2">
        <v>13</v>
      </c>
      <c r="L174" s="2">
        <v>4</v>
      </c>
      <c r="M174" s="2">
        <v>3.54504092766574</v>
      </c>
      <c r="N174" s="3">
        <v>0</v>
      </c>
    </row>
    <row r="175" spans="1:14">
      <c r="A175" s="2">
        <v>1238</v>
      </c>
      <c r="B175" s="2">
        <v>79.374962620140494</v>
      </c>
      <c r="C175" s="2">
        <v>76.235820446366006</v>
      </c>
      <c r="D175" s="2">
        <v>1</v>
      </c>
      <c r="E175" s="2">
        <v>53</v>
      </c>
      <c r="F175" s="2">
        <v>4721.52772943739</v>
      </c>
      <c r="G175" s="2">
        <v>25.233357178364098</v>
      </c>
      <c r="H175" s="2">
        <v>1.61219182314295</v>
      </c>
      <c r="I175" s="2">
        <v>0</v>
      </c>
      <c r="J175" s="2">
        <v>4</v>
      </c>
      <c r="K175" s="2">
        <v>3</v>
      </c>
      <c r="L175" s="2">
        <v>4</v>
      </c>
      <c r="M175" s="2">
        <v>3.90908653409031</v>
      </c>
      <c r="N175" s="3">
        <v>0</v>
      </c>
    </row>
    <row r="176" spans="1:14">
      <c r="A176" s="2">
        <v>1112</v>
      </c>
      <c r="B176" s="2">
        <v>71.120442333901394</v>
      </c>
      <c r="C176" s="2">
        <v>37.110816531451697</v>
      </c>
      <c r="D176" s="2">
        <v>0</v>
      </c>
      <c r="E176" s="2">
        <v>118</v>
      </c>
      <c r="F176" s="2">
        <v>4952.5819675952398</v>
      </c>
      <c r="G176" s="2">
        <v>36.448394239858899</v>
      </c>
      <c r="H176" s="2">
        <v>0.44674497420144099</v>
      </c>
      <c r="I176" s="2">
        <v>3</v>
      </c>
      <c r="J176" s="2">
        <v>0</v>
      </c>
      <c r="K176" s="2">
        <v>0</v>
      </c>
      <c r="L176" s="2">
        <v>0</v>
      </c>
      <c r="M176" s="2">
        <v>1.5494741743063001</v>
      </c>
      <c r="N176" s="3">
        <v>0</v>
      </c>
    </row>
    <row r="177" spans="1:14">
      <c r="A177" s="2">
        <v>1442</v>
      </c>
      <c r="B177" s="2">
        <v>143.362046234899</v>
      </c>
      <c r="C177" s="2">
        <v>51.705190792418101</v>
      </c>
      <c r="D177" s="2">
        <v>0</v>
      </c>
      <c r="E177" s="2">
        <v>365</v>
      </c>
      <c r="F177" s="2">
        <v>12765.0188498713</v>
      </c>
      <c r="G177" s="2">
        <v>11.769633097829299</v>
      </c>
      <c r="H177" s="2">
        <v>0.758616710570026</v>
      </c>
      <c r="I177" s="2">
        <v>7</v>
      </c>
      <c r="J177" s="2">
        <v>3</v>
      </c>
      <c r="K177" s="2">
        <v>7</v>
      </c>
      <c r="L177" s="2">
        <v>10</v>
      </c>
      <c r="M177" s="2">
        <v>3.98693406134386</v>
      </c>
      <c r="N177" s="3">
        <v>0</v>
      </c>
    </row>
    <row r="178" spans="1:14">
      <c r="A178" s="2">
        <v>961</v>
      </c>
      <c r="B178" s="2">
        <v>167.19827836209501</v>
      </c>
      <c r="C178" s="2">
        <v>63.9487487824859</v>
      </c>
      <c r="D178" s="2">
        <v>0</v>
      </c>
      <c r="E178" s="2">
        <v>159</v>
      </c>
      <c r="F178" s="2">
        <v>7239.5650048163898</v>
      </c>
      <c r="G178" s="2">
        <v>52.561985201949298</v>
      </c>
      <c r="H178" s="2">
        <v>0.22334854757417599</v>
      </c>
      <c r="I178" s="2">
        <v>0</v>
      </c>
      <c r="J178" s="2">
        <v>3</v>
      </c>
      <c r="K178" s="2">
        <v>10</v>
      </c>
      <c r="L178" s="2">
        <v>11</v>
      </c>
      <c r="M178" s="2">
        <v>2.4331519988418302</v>
      </c>
      <c r="N178" s="3">
        <v>1</v>
      </c>
    </row>
    <row r="179" spans="1:14">
      <c r="A179" s="2">
        <v>1142</v>
      </c>
      <c r="B179" s="2">
        <v>136.744759913054</v>
      </c>
      <c r="C179" s="2">
        <v>25.4146069599615</v>
      </c>
      <c r="D179" s="2">
        <v>0</v>
      </c>
      <c r="E179" s="2">
        <v>446</v>
      </c>
      <c r="F179" s="2">
        <v>2700.0667168691102</v>
      </c>
      <c r="G179" s="2">
        <v>79.173186289282597</v>
      </c>
      <c r="H179" s="2">
        <v>1.1584982551705501</v>
      </c>
      <c r="I179" s="2">
        <v>1</v>
      </c>
      <c r="J179" s="2">
        <v>0</v>
      </c>
      <c r="K179" s="2">
        <v>12</v>
      </c>
      <c r="L179" s="2">
        <v>11</v>
      </c>
      <c r="M179" s="2">
        <v>-0.93519162122233601</v>
      </c>
      <c r="N179" s="3">
        <v>1</v>
      </c>
    </row>
    <row r="180" spans="1:14">
      <c r="A180" s="2">
        <v>1268</v>
      </c>
      <c r="B180" s="2">
        <v>72.044406438231405</v>
      </c>
      <c r="C180" s="2">
        <v>76.747403675585801</v>
      </c>
      <c r="D180" s="2">
        <v>1</v>
      </c>
      <c r="E180" s="2">
        <v>136</v>
      </c>
      <c r="F180" s="2">
        <v>1603.0073476078701</v>
      </c>
      <c r="G180" s="2">
        <v>87.602263230235494</v>
      </c>
      <c r="H180" s="2">
        <v>1.2613766874677601</v>
      </c>
      <c r="I180" s="2">
        <v>6</v>
      </c>
      <c r="J180" s="2">
        <v>1</v>
      </c>
      <c r="K180" s="2">
        <v>16</v>
      </c>
      <c r="L180" s="2">
        <v>3</v>
      </c>
      <c r="M180" s="2">
        <v>-1.0243955839812</v>
      </c>
      <c r="N180" s="3">
        <v>0</v>
      </c>
    </row>
    <row r="181" spans="1:14">
      <c r="A181" s="2">
        <v>504</v>
      </c>
      <c r="B181" s="2">
        <v>171.66856549002</v>
      </c>
      <c r="C181" s="2">
        <v>37.237630657313296</v>
      </c>
      <c r="D181" s="2">
        <v>0</v>
      </c>
      <c r="E181" s="2">
        <v>414</v>
      </c>
      <c r="F181" s="2">
        <v>7619.4298581022904</v>
      </c>
      <c r="G181" s="2">
        <v>83.838570306349396</v>
      </c>
      <c r="H181" s="2">
        <v>1.74448128057811</v>
      </c>
      <c r="I181" s="2">
        <v>4</v>
      </c>
      <c r="J181" s="2">
        <v>2</v>
      </c>
      <c r="K181" s="2">
        <v>13</v>
      </c>
      <c r="L181" s="2">
        <v>11</v>
      </c>
      <c r="M181" s="2">
        <v>2.3391130623655201</v>
      </c>
      <c r="N181" s="3">
        <v>1</v>
      </c>
    </row>
    <row r="182" spans="1:14">
      <c r="A182" s="2">
        <v>717</v>
      </c>
      <c r="B182" s="2">
        <v>145.393206074559</v>
      </c>
      <c r="C182" s="2">
        <v>69.613467392147797</v>
      </c>
      <c r="D182" s="2">
        <v>1</v>
      </c>
      <c r="E182" s="2">
        <v>77</v>
      </c>
      <c r="F182" s="2">
        <v>7492.7848755219102</v>
      </c>
      <c r="G182" s="2">
        <v>47.4811947095601</v>
      </c>
      <c r="H182" s="2">
        <v>1.6563203971537299</v>
      </c>
      <c r="I182" s="2">
        <v>5</v>
      </c>
      <c r="J182" s="2">
        <v>1</v>
      </c>
      <c r="K182" s="2">
        <v>16</v>
      </c>
      <c r="L182" s="2">
        <v>8</v>
      </c>
      <c r="M182" s="2">
        <v>1.6471481737342399</v>
      </c>
      <c r="N182" s="3">
        <v>0</v>
      </c>
    </row>
    <row r="183" spans="1:14">
      <c r="A183" s="2">
        <v>1002</v>
      </c>
      <c r="B183" s="2">
        <v>108.22485591904901</v>
      </c>
      <c r="C183" s="2">
        <v>24.245474562943599</v>
      </c>
      <c r="D183" s="2">
        <v>1</v>
      </c>
      <c r="E183" s="2">
        <v>336</v>
      </c>
      <c r="F183" s="2">
        <v>10489.9866234657</v>
      </c>
      <c r="G183" s="2">
        <v>75.738383304747003</v>
      </c>
      <c r="H183" s="2">
        <v>0.642218113899372</v>
      </c>
      <c r="I183" s="2">
        <v>7</v>
      </c>
      <c r="J183" s="2">
        <v>0</v>
      </c>
      <c r="K183" s="2">
        <v>19</v>
      </c>
      <c r="L183" s="2">
        <v>8</v>
      </c>
      <c r="M183" s="2">
        <v>0.55581423688117204</v>
      </c>
      <c r="N183" s="3">
        <v>0</v>
      </c>
    </row>
    <row r="184" spans="1:14">
      <c r="A184" s="2">
        <v>1266</v>
      </c>
      <c r="B184" s="2">
        <v>151.11954433040901</v>
      </c>
      <c r="C184" s="2">
        <v>71.9305893285715</v>
      </c>
      <c r="D184" s="2">
        <v>0</v>
      </c>
      <c r="E184" s="2">
        <v>450</v>
      </c>
      <c r="F184" s="2">
        <v>7589.9728961477304</v>
      </c>
      <c r="G184" s="2">
        <v>35.910169668569097</v>
      </c>
      <c r="H184" s="2">
        <v>0.36021200946073301</v>
      </c>
      <c r="I184" s="2">
        <v>8</v>
      </c>
      <c r="J184" s="2">
        <v>4</v>
      </c>
      <c r="K184" s="2">
        <v>0</v>
      </c>
      <c r="L184" s="2">
        <v>14</v>
      </c>
      <c r="M184" s="2">
        <v>2.4998358115406498</v>
      </c>
      <c r="N184" s="3">
        <v>1</v>
      </c>
    </row>
    <row r="185" spans="1:14">
      <c r="A185" s="2">
        <v>897</v>
      </c>
      <c r="B185" s="2">
        <v>88.985746886424906</v>
      </c>
      <c r="C185" s="2">
        <v>21.536926552941502</v>
      </c>
      <c r="D185" s="2">
        <v>0</v>
      </c>
      <c r="E185" s="2">
        <v>45</v>
      </c>
      <c r="F185" s="2">
        <v>2381.2636957340101</v>
      </c>
      <c r="G185" s="2">
        <v>15.0006225445856</v>
      </c>
      <c r="H185" s="2">
        <v>0.39655804619976698</v>
      </c>
      <c r="I185" s="2">
        <v>7</v>
      </c>
      <c r="J185" s="2">
        <v>0</v>
      </c>
      <c r="K185" s="2">
        <v>7</v>
      </c>
      <c r="L185" s="2">
        <v>4</v>
      </c>
      <c r="M185" s="2">
        <v>4.98586178883673</v>
      </c>
      <c r="N185" s="3">
        <v>0</v>
      </c>
    </row>
    <row r="186" spans="1:14">
      <c r="A186" s="2">
        <v>1370</v>
      </c>
      <c r="B186" s="2">
        <v>101.77883127413099</v>
      </c>
      <c r="C186" s="2">
        <v>48.282084664298502</v>
      </c>
      <c r="D186" s="2">
        <v>1</v>
      </c>
      <c r="E186" s="2">
        <v>18</v>
      </c>
      <c r="F186" s="2">
        <v>8174.0658682963603</v>
      </c>
      <c r="G186" s="2">
        <v>70.837437285213994</v>
      </c>
      <c r="H186" s="2">
        <v>1.9410314917768401</v>
      </c>
      <c r="I186" s="2">
        <v>0</v>
      </c>
      <c r="J186" s="2">
        <v>3</v>
      </c>
      <c r="K186" s="2">
        <v>18</v>
      </c>
      <c r="L186" s="2">
        <v>6</v>
      </c>
      <c r="M186" s="2">
        <v>1.9998618250608999</v>
      </c>
      <c r="N186" s="3">
        <v>0</v>
      </c>
    </row>
    <row r="187" spans="1:14">
      <c r="A187" s="2">
        <v>1294</v>
      </c>
      <c r="B187" s="2">
        <v>187.622876469798</v>
      </c>
      <c r="C187" s="2">
        <v>32.248546636498901</v>
      </c>
      <c r="D187" s="2">
        <v>0</v>
      </c>
      <c r="E187" s="2">
        <v>355</v>
      </c>
      <c r="F187" s="2">
        <v>14517.9515217878</v>
      </c>
      <c r="G187" s="2">
        <v>68.391654826276493</v>
      </c>
      <c r="H187" s="2">
        <v>1.3791290466139701</v>
      </c>
      <c r="I187" s="2">
        <v>3</v>
      </c>
      <c r="J187" s="2">
        <v>4</v>
      </c>
      <c r="K187" s="2">
        <v>10</v>
      </c>
      <c r="L187" s="2">
        <v>10</v>
      </c>
      <c r="M187" s="2">
        <v>1.3079315829151099</v>
      </c>
      <c r="N187" s="3">
        <v>0</v>
      </c>
    </row>
    <row r="188" spans="1:14">
      <c r="A188" s="2">
        <v>892</v>
      </c>
      <c r="B188" s="2">
        <v>93.575675850712997</v>
      </c>
      <c r="C188" s="2">
        <v>77.353772448536404</v>
      </c>
      <c r="D188" s="2">
        <v>1</v>
      </c>
      <c r="E188" s="2">
        <v>429</v>
      </c>
      <c r="F188" s="2">
        <v>2635.11844476137</v>
      </c>
      <c r="G188" s="2">
        <v>82.146645591658796</v>
      </c>
      <c r="H188" s="2">
        <v>0.18088449682615401</v>
      </c>
      <c r="I188" s="2">
        <v>4</v>
      </c>
      <c r="J188" s="2">
        <v>1</v>
      </c>
      <c r="K188" s="2">
        <v>9</v>
      </c>
      <c r="L188" s="2">
        <v>1</v>
      </c>
      <c r="M188" s="2">
        <v>0.924820663476841</v>
      </c>
      <c r="N188" s="3">
        <v>0</v>
      </c>
    </row>
    <row r="189" spans="1:14">
      <c r="A189" s="2">
        <v>706</v>
      </c>
      <c r="B189" s="2">
        <v>120.49824022369</v>
      </c>
      <c r="C189" s="2">
        <v>33.583150405618703</v>
      </c>
      <c r="D189" s="2">
        <v>0</v>
      </c>
      <c r="E189" s="2">
        <v>403</v>
      </c>
      <c r="F189" s="2">
        <v>11067.098791546199</v>
      </c>
      <c r="G189" s="2">
        <v>65.449558603259106</v>
      </c>
      <c r="H189" s="2">
        <v>0.35988058458567901</v>
      </c>
      <c r="I189" s="2">
        <v>8</v>
      </c>
      <c r="J189" s="2">
        <v>4</v>
      </c>
      <c r="K189" s="2">
        <v>0</v>
      </c>
      <c r="L189" s="2">
        <v>0</v>
      </c>
      <c r="M189" s="2">
        <v>0.24875804083462599</v>
      </c>
      <c r="N189" s="3">
        <v>0</v>
      </c>
    </row>
    <row r="190" spans="1:14">
      <c r="A190" s="2">
        <v>514</v>
      </c>
      <c r="B190" s="2">
        <v>183.52117060940199</v>
      </c>
      <c r="C190" s="2">
        <v>89.354557575585602</v>
      </c>
      <c r="D190" s="2">
        <v>1</v>
      </c>
      <c r="E190" s="2">
        <v>205</v>
      </c>
      <c r="F190" s="2">
        <v>9542.3623129518692</v>
      </c>
      <c r="G190" s="2">
        <v>24.1202462476524</v>
      </c>
      <c r="H190" s="2">
        <v>1.0230201236918099</v>
      </c>
      <c r="I190" s="2">
        <v>5</v>
      </c>
      <c r="J190" s="2">
        <v>3</v>
      </c>
      <c r="K190" s="2">
        <v>4</v>
      </c>
      <c r="L190" s="2">
        <v>14</v>
      </c>
      <c r="M190" s="2">
        <v>3.0844274968340901</v>
      </c>
      <c r="N190" s="3">
        <v>1</v>
      </c>
    </row>
    <row r="191" spans="1:14">
      <c r="A191" s="2">
        <v>1357</v>
      </c>
      <c r="B191" s="2">
        <v>156.158202540129</v>
      </c>
      <c r="C191" s="2">
        <v>90.263819026595101</v>
      </c>
      <c r="D191" s="2">
        <v>0</v>
      </c>
      <c r="E191" s="2">
        <v>499</v>
      </c>
      <c r="F191" s="2">
        <v>12002.5130547176</v>
      </c>
      <c r="G191" s="2">
        <v>86.784615284517798</v>
      </c>
      <c r="H191" s="2">
        <v>0.49487472815692701</v>
      </c>
      <c r="I191" s="2">
        <v>5</v>
      </c>
      <c r="J191" s="2">
        <v>0</v>
      </c>
      <c r="K191" s="2">
        <v>15</v>
      </c>
      <c r="L191" s="2">
        <v>11</v>
      </c>
      <c r="M191" s="2">
        <v>1.3372139220227901</v>
      </c>
      <c r="N191" s="3">
        <v>1</v>
      </c>
    </row>
    <row r="192" spans="1:14">
      <c r="A192" s="2">
        <v>1053</v>
      </c>
      <c r="B192" s="2">
        <v>59.330483924705398</v>
      </c>
      <c r="C192" s="2">
        <v>27.679718370050701</v>
      </c>
      <c r="D192" s="2">
        <v>0</v>
      </c>
      <c r="E192" s="2">
        <v>324</v>
      </c>
      <c r="F192" s="2">
        <v>2494.5443474987201</v>
      </c>
      <c r="G192" s="2">
        <v>66.452750921683005</v>
      </c>
      <c r="H192" s="2">
        <v>1.6269520715000301</v>
      </c>
      <c r="I192" s="2">
        <v>2</v>
      </c>
      <c r="J192" s="2">
        <v>1</v>
      </c>
      <c r="K192" s="2">
        <v>19</v>
      </c>
      <c r="L192" s="2">
        <v>1</v>
      </c>
      <c r="M192" s="2">
        <v>1.7546150307724699</v>
      </c>
      <c r="N192" s="3">
        <v>0</v>
      </c>
    </row>
    <row r="193" spans="1:14">
      <c r="A193" s="2">
        <v>1391</v>
      </c>
      <c r="B193" s="2">
        <v>72.095456641845502</v>
      </c>
      <c r="C193" s="2">
        <v>65.246135050695102</v>
      </c>
      <c r="D193" s="2">
        <v>1</v>
      </c>
      <c r="E193" s="2">
        <v>83</v>
      </c>
      <c r="F193" s="2">
        <v>15071.524856805299</v>
      </c>
      <c r="G193" s="2">
        <v>82.684872913150301</v>
      </c>
      <c r="H193" s="2">
        <v>1.1891125233817901</v>
      </c>
      <c r="I193" s="2">
        <v>1</v>
      </c>
      <c r="J193" s="2">
        <v>2</v>
      </c>
      <c r="K193" s="2">
        <v>19</v>
      </c>
      <c r="L193" s="2">
        <v>14</v>
      </c>
      <c r="M193" s="2">
        <v>1.3788577664018</v>
      </c>
      <c r="N193" s="3">
        <v>1</v>
      </c>
    </row>
    <row r="194" spans="1:14">
      <c r="A194" s="2">
        <v>960</v>
      </c>
      <c r="B194" s="2">
        <v>51.176238615787497</v>
      </c>
      <c r="C194" s="2">
        <v>17.894587754796699</v>
      </c>
      <c r="D194" s="2">
        <v>1</v>
      </c>
      <c r="E194" s="2">
        <v>50</v>
      </c>
      <c r="F194" s="2">
        <v>9973.3662014978199</v>
      </c>
      <c r="G194" s="2">
        <v>79.669640833843602</v>
      </c>
      <c r="H194" s="2">
        <v>1.2640011947996601</v>
      </c>
      <c r="I194" s="2">
        <v>1</v>
      </c>
      <c r="J194" s="2">
        <v>2</v>
      </c>
      <c r="K194" s="2">
        <v>4</v>
      </c>
      <c r="L194" s="2">
        <v>12</v>
      </c>
      <c r="M194" s="2">
        <v>4.2340864634346396</v>
      </c>
      <c r="N194" s="3">
        <v>1</v>
      </c>
    </row>
    <row r="195" spans="1:14">
      <c r="A195" s="2">
        <v>1190</v>
      </c>
      <c r="B195" s="2">
        <v>144.63826853437399</v>
      </c>
      <c r="C195" s="2">
        <v>45.2383389641466</v>
      </c>
      <c r="D195" s="2">
        <v>1</v>
      </c>
      <c r="E195" s="2">
        <v>281</v>
      </c>
      <c r="F195" s="2">
        <v>13568.431089289001</v>
      </c>
      <c r="G195" s="2">
        <v>36.807803850257898</v>
      </c>
      <c r="H195" s="2">
        <v>0.97936854129350204</v>
      </c>
      <c r="I195" s="2">
        <v>6</v>
      </c>
      <c r="J195" s="2">
        <v>0</v>
      </c>
      <c r="K195" s="2">
        <v>15</v>
      </c>
      <c r="L195" s="2">
        <v>3</v>
      </c>
      <c r="M195" s="2">
        <v>-3.4905965918922602E-2</v>
      </c>
      <c r="N195" s="3">
        <v>0</v>
      </c>
    </row>
    <row r="196" spans="1:14">
      <c r="A196" s="2">
        <v>1074</v>
      </c>
      <c r="B196" s="2">
        <v>117.151013811562</v>
      </c>
      <c r="C196" s="2">
        <v>74.198955655114503</v>
      </c>
      <c r="D196" s="2">
        <v>0</v>
      </c>
      <c r="E196" s="2">
        <v>166</v>
      </c>
      <c r="F196" s="2">
        <v>4021.0475425157401</v>
      </c>
      <c r="G196" s="2">
        <v>16.7097677366847</v>
      </c>
      <c r="H196" s="2">
        <v>0.58651927330999898</v>
      </c>
      <c r="I196" s="2">
        <v>4</v>
      </c>
      <c r="J196" s="2">
        <v>1</v>
      </c>
      <c r="K196" s="2">
        <v>2</v>
      </c>
      <c r="L196" s="2">
        <v>5</v>
      </c>
      <c r="M196" s="2">
        <v>2.9510778530635</v>
      </c>
      <c r="N196" s="3">
        <v>0</v>
      </c>
    </row>
    <row r="197" spans="1:14">
      <c r="A197" s="2">
        <v>1363</v>
      </c>
      <c r="B197" s="2">
        <v>70.141227635341295</v>
      </c>
      <c r="C197" s="2">
        <v>69.348092216492404</v>
      </c>
      <c r="D197" s="2">
        <v>0</v>
      </c>
      <c r="E197" s="2">
        <v>243</v>
      </c>
      <c r="F197" s="2">
        <v>11856.6649414275</v>
      </c>
      <c r="G197" s="2">
        <v>25.885396818062599</v>
      </c>
      <c r="H197" s="2">
        <v>1.2198668650848301</v>
      </c>
      <c r="I197" s="2">
        <v>9</v>
      </c>
      <c r="J197" s="2">
        <v>1</v>
      </c>
      <c r="K197" s="2">
        <v>1</v>
      </c>
      <c r="L197" s="2">
        <v>2</v>
      </c>
      <c r="M197" s="2">
        <v>3.2202188680377799</v>
      </c>
      <c r="N197" s="3">
        <v>0</v>
      </c>
    </row>
    <row r="198" spans="1:14">
      <c r="A198" s="2">
        <v>1242</v>
      </c>
      <c r="B198" s="2">
        <v>193.69011815851499</v>
      </c>
      <c r="C198" s="2">
        <v>66.223060246594699</v>
      </c>
      <c r="D198" s="2">
        <v>0</v>
      </c>
      <c r="E198" s="2">
        <v>377</v>
      </c>
      <c r="F198" s="2">
        <v>12518.388198909301</v>
      </c>
      <c r="G198" s="2">
        <v>18.357610088192502</v>
      </c>
      <c r="H198" s="2">
        <v>1.46224308770539</v>
      </c>
      <c r="I198" s="2">
        <v>0</v>
      </c>
      <c r="J198" s="2">
        <v>4</v>
      </c>
      <c r="K198" s="2">
        <v>16</v>
      </c>
      <c r="L198" s="2">
        <v>1</v>
      </c>
      <c r="M198" s="2">
        <v>0.95373565375777103</v>
      </c>
      <c r="N198" s="3">
        <v>0</v>
      </c>
    </row>
    <row r="199" spans="1:14">
      <c r="A199" s="2">
        <v>740</v>
      </c>
      <c r="B199" s="2">
        <v>129.448958591843</v>
      </c>
      <c r="C199" s="2">
        <v>35.428677729619899</v>
      </c>
      <c r="D199" s="2">
        <v>0</v>
      </c>
      <c r="E199" s="2">
        <v>479</v>
      </c>
      <c r="F199" s="2">
        <v>6419.2208309545003</v>
      </c>
      <c r="G199" s="2">
        <v>31.907118887212199</v>
      </c>
      <c r="H199" s="2">
        <v>0.80480134749731702</v>
      </c>
      <c r="I199" s="2">
        <v>4</v>
      </c>
      <c r="J199" s="2">
        <v>0</v>
      </c>
      <c r="K199" s="2">
        <v>0</v>
      </c>
      <c r="L199" s="2">
        <v>12</v>
      </c>
      <c r="M199" s="2">
        <v>2.8626985882107698</v>
      </c>
      <c r="N199" s="3">
        <v>1</v>
      </c>
    </row>
    <row r="200" spans="1:14">
      <c r="A200" s="2">
        <v>1063</v>
      </c>
      <c r="B200" s="2">
        <v>86.2839941169333</v>
      </c>
      <c r="C200" s="2">
        <v>44.022245449096097</v>
      </c>
      <c r="D200" s="2">
        <v>1</v>
      </c>
      <c r="E200" s="2">
        <v>164</v>
      </c>
      <c r="F200" s="2">
        <v>6204.8599008464098</v>
      </c>
      <c r="G200" s="2">
        <v>51.357904572339301</v>
      </c>
      <c r="H200" s="2">
        <v>1.05939289817388</v>
      </c>
      <c r="I200" s="2">
        <v>0</v>
      </c>
      <c r="J200" s="2">
        <v>4</v>
      </c>
      <c r="K200" s="2">
        <v>15</v>
      </c>
      <c r="L200" s="2">
        <v>6</v>
      </c>
      <c r="M200" s="2">
        <v>1.77337986706618</v>
      </c>
      <c r="N200" s="3">
        <v>0</v>
      </c>
    </row>
    <row r="201" spans="1:14">
      <c r="A201" s="2">
        <v>595</v>
      </c>
      <c r="B201" s="2">
        <v>125.09053567320601</v>
      </c>
      <c r="C201" s="2">
        <v>19.2651530230257</v>
      </c>
      <c r="D201" s="2">
        <v>1</v>
      </c>
      <c r="E201" s="2">
        <v>324</v>
      </c>
      <c r="F201" s="2">
        <v>10558.960613909399</v>
      </c>
      <c r="G201" s="2">
        <v>91.612954448315406</v>
      </c>
      <c r="H201" s="2">
        <v>1.6953995438968601</v>
      </c>
      <c r="I201" s="2">
        <v>8</v>
      </c>
      <c r="J201" s="2">
        <v>0</v>
      </c>
      <c r="K201" s="2">
        <v>1</v>
      </c>
      <c r="L201" s="2">
        <v>7</v>
      </c>
      <c r="M201" s="2">
        <v>3.1728850691325801</v>
      </c>
      <c r="N201" s="3">
        <v>0</v>
      </c>
    </row>
    <row r="202" spans="1:14">
      <c r="A202" s="2">
        <v>1399</v>
      </c>
      <c r="B202" s="2">
        <v>151.94304991026601</v>
      </c>
      <c r="C202" s="2">
        <v>74.712053839024094</v>
      </c>
      <c r="D202" s="2">
        <v>0</v>
      </c>
      <c r="E202" s="2">
        <v>56</v>
      </c>
      <c r="F202" s="2">
        <v>1585.18213998743</v>
      </c>
      <c r="G202" s="2">
        <v>88.481688032857093</v>
      </c>
      <c r="H202" s="2">
        <v>0.382495347462674</v>
      </c>
      <c r="I202" s="2">
        <v>7</v>
      </c>
      <c r="J202" s="2">
        <v>3</v>
      </c>
      <c r="K202" s="2">
        <v>19</v>
      </c>
      <c r="L202" s="2">
        <v>8</v>
      </c>
      <c r="M202" s="2">
        <v>0.658618028596618</v>
      </c>
      <c r="N202" s="3">
        <v>0</v>
      </c>
    </row>
    <row r="203" spans="1:14">
      <c r="A203" s="2">
        <v>1233</v>
      </c>
      <c r="B203" s="2">
        <v>61.435882696034597</v>
      </c>
      <c r="C203" s="2">
        <v>55.349991711214599</v>
      </c>
      <c r="D203" s="2">
        <v>0</v>
      </c>
      <c r="E203" s="2">
        <v>39</v>
      </c>
      <c r="F203" s="2">
        <v>11796.4239884583</v>
      </c>
      <c r="G203" s="2">
        <v>74.673983358615502</v>
      </c>
      <c r="H203" s="2">
        <v>1.13592639662079</v>
      </c>
      <c r="I203" s="2">
        <v>3</v>
      </c>
      <c r="J203" s="2">
        <v>0</v>
      </c>
      <c r="K203" s="2">
        <v>6</v>
      </c>
      <c r="L203" s="2">
        <v>10</v>
      </c>
      <c r="M203" s="2">
        <v>2.4182917237856101</v>
      </c>
      <c r="N203" s="3">
        <v>0</v>
      </c>
    </row>
    <row r="204" spans="1:14">
      <c r="A204" s="2">
        <v>984</v>
      </c>
      <c r="B204" s="2">
        <v>91.205572257183803</v>
      </c>
      <c r="C204" s="2">
        <v>73.788906911108896</v>
      </c>
      <c r="D204" s="2">
        <v>0</v>
      </c>
      <c r="E204" s="2">
        <v>319</v>
      </c>
      <c r="F204" s="2">
        <v>781.89948144663299</v>
      </c>
      <c r="G204" s="2">
        <v>12.1701123593043</v>
      </c>
      <c r="H204" s="2">
        <v>0.76198405747553299</v>
      </c>
      <c r="I204" s="2">
        <v>0</v>
      </c>
      <c r="J204" s="2">
        <v>4</v>
      </c>
      <c r="K204" s="2">
        <v>10</v>
      </c>
      <c r="L204" s="2">
        <v>11</v>
      </c>
      <c r="M204" s="2">
        <v>2.1476408505787301</v>
      </c>
      <c r="N204" s="3">
        <v>1</v>
      </c>
    </row>
    <row r="205" spans="1:14">
      <c r="A205" s="2">
        <v>906</v>
      </c>
      <c r="B205" s="2">
        <v>171.04482363259899</v>
      </c>
      <c r="C205" s="2">
        <v>32.4049172317185</v>
      </c>
      <c r="D205" s="2">
        <v>1</v>
      </c>
      <c r="E205" s="2">
        <v>128</v>
      </c>
      <c r="F205" s="2">
        <v>3130.3857878211302</v>
      </c>
      <c r="G205" s="2">
        <v>40.725028118849799</v>
      </c>
      <c r="H205" s="2">
        <v>1.4353100406127299</v>
      </c>
      <c r="I205" s="2">
        <v>7</v>
      </c>
      <c r="J205" s="2">
        <v>1</v>
      </c>
      <c r="K205" s="2">
        <v>5</v>
      </c>
      <c r="L205" s="2">
        <v>9</v>
      </c>
      <c r="M205" s="2">
        <v>2.8194656030915102</v>
      </c>
      <c r="N205" s="3">
        <v>0</v>
      </c>
    </row>
    <row r="206" spans="1:14">
      <c r="A206" s="2">
        <v>730</v>
      </c>
      <c r="B206" s="2">
        <v>118.949730560399</v>
      </c>
      <c r="C206" s="2">
        <v>39.199440577155897</v>
      </c>
      <c r="D206" s="2">
        <v>1</v>
      </c>
      <c r="E206" s="2">
        <v>391</v>
      </c>
      <c r="F206" s="2">
        <v>10659.885740137701</v>
      </c>
      <c r="G206" s="2">
        <v>71.411358383606697</v>
      </c>
      <c r="H206" s="2">
        <v>0.135739462008549</v>
      </c>
      <c r="I206" s="2">
        <v>4</v>
      </c>
      <c r="J206" s="2">
        <v>0</v>
      </c>
      <c r="K206" s="2">
        <v>1</v>
      </c>
      <c r="L206" s="2">
        <v>12</v>
      </c>
      <c r="M206" s="2">
        <v>-1.3077418689400999</v>
      </c>
      <c r="N206" s="3">
        <v>1</v>
      </c>
    </row>
    <row r="207" spans="1:14">
      <c r="A207" s="2">
        <v>1248</v>
      </c>
      <c r="B207" s="2">
        <v>131.98657130484401</v>
      </c>
      <c r="C207" s="2">
        <v>40.079380353410301</v>
      </c>
      <c r="D207" s="2">
        <v>0</v>
      </c>
      <c r="E207" s="2">
        <v>122</v>
      </c>
      <c r="F207" s="2">
        <v>1663.3463067622199</v>
      </c>
      <c r="G207" s="2">
        <v>21.612600715516098</v>
      </c>
      <c r="H207" s="2">
        <v>1.3738992696260499</v>
      </c>
      <c r="I207" s="2">
        <v>0</v>
      </c>
      <c r="J207" s="2">
        <v>1</v>
      </c>
      <c r="K207" s="2">
        <v>13</v>
      </c>
      <c r="L207" s="2">
        <v>7</v>
      </c>
      <c r="M207" s="2">
        <v>1.05210521118117</v>
      </c>
      <c r="N207" s="3">
        <v>0</v>
      </c>
    </row>
    <row r="208" spans="1:14">
      <c r="A208" s="2">
        <v>1154</v>
      </c>
      <c r="B208" s="2">
        <v>114.92240033141999</v>
      </c>
      <c r="C208" s="2">
        <v>12.3168168772494</v>
      </c>
      <c r="D208" s="2">
        <v>1</v>
      </c>
      <c r="E208" s="2">
        <v>247</v>
      </c>
      <c r="F208" s="2">
        <v>15552.2892544809</v>
      </c>
      <c r="G208" s="2">
        <v>82.097906501431694</v>
      </c>
      <c r="H208" s="2">
        <v>0.29550569463075599</v>
      </c>
      <c r="I208" s="2">
        <v>1</v>
      </c>
      <c r="J208" s="2">
        <v>3</v>
      </c>
      <c r="K208" s="2">
        <v>3</v>
      </c>
      <c r="L208" s="2">
        <v>1</v>
      </c>
      <c r="M208" s="2">
        <v>2.90426755765289</v>
      </c>
      <c r="N208" s="3">
        <v>0</v>
      </c>
    </row>
    <row r="209" spans="1:14">
      <c r="A209" s="2">
        <v>670</v>
      </c>
      <c r="B209" s="2">
        <v>56.584991396450697</v>
      </c>
      <c r="C209" s="2">
        <v>40.694308554756098</v>
      </c>
      <c r="D209" s="2">
        <v>0</v>
      </c>
      <c r="E209" s="2">
        <v>186</v>
      </c>
      <c r="F209" s="2">
        <v>13907.4997304442</v>
      </c>
      <c r="G209" s="2">
        <v>92.311631198883404</v>
      </c>
      <c r="H209" s="2">
        <v>0.22305873068795001</v>
      </c>
      <c r="I209" s="2">
        <v>4</v>
      </c>
      <c r="J209" s="2">
        <v>2</v>
      </c>
      <c r="K209" s="2">
        <v>18</v>
      </c>
      <c r="L209" s="2">
        <v>2</v>
      </c>
      <c r="M209" s="2">
        <v>4.5604534908046803</v>
      </c>
      <c r="N209" s="3">
        <v>0</v>
      </c>
    </row>
    <row r="210" spans="1:14">
      <c r="A210" s="2">
        <v>1040</v>
      </c>
      <c r="B210" s="2">
        <v>74.862466973023302</v>
      </c>
      <c r="C210" s="2">
        <v>82.297411616622995</v>
      </c>
      <c r="D210" s="2">
        <v>0</v>
      </c>
      <c r="E210" s="2">
        <v>208</v>
      </c>
      <c r="F210" s="2">
        <v>10058.2070852671</v>
      </c>
      <c r="G210" s="2">
        <v>41.869400197404197</v>
      </c>
      <c r="H210" s="2">
        <v>1.47678427182136</v>
      </c>
      <c r="I210" s="2">
        <v>8</v>
      </c>
      <c r="J210" s="2">
        <v>2</v>
      </c>
      <c r="K210" s="2">
        <v>1</v>
      </c>
      <c r="L210" s="2">
        <v>14</v>
      </c>
      <c r="M210" s="2">
        <v>3.5729899678719401</v>
      </c>
      <c r="N210" s="3">
        <v>1</v>
      </c>
    </row>
    <row r="211" spans="1:14">
      <c r="A211" s="2">
        <v>535</v>
      </c>
      <c r="B211" s="2">
        <v>116.831245811283</v>
      </c>
      <c r="C211" s="2">
        <v>90.756864617476396</v>
      </c>
      <c r="D211" s="2">
        <v>1</v>
      </c>
      <c r="E211" s="2">
        <v>315</v>
      </c>
      <c r="F211" s="2">
        <v>13123.013545142599</v>
      </c>
      <c r="G211" s="2">
        <v>73.525875567745004</v>
      </c>
      <c r="H211" s="2">
        <v>1.3166500905177301</v>
      </c>
      <c r="I211" s="2">
        <v>9</v>
      </c>
      <c r="J211" s="2">
        <v>4</v>
      </c>
      <c r="K211" s="2">
        <v>1</v>
      </c>
      <c r="L211" s="2">
        <v>0</v>
      </c>
      <c r="M211" s="2">
        <v>2.66996428240118</v>
      </c>
      <c r="N211" s="3">
        <v>0</v>
      </c>
    </row>
    <row r="212" spans="1:14">
      <c r="A212" s="2">
        <v>1024</v>
      </c>
      <c r="B212" s="2">
        <v>81.377819811189099</v>
      </c>
      <c r="C212" s="2">
        <v>56.639648407233402</v>
      </c>
      <c r="D212" s="2">
        <v>1</v>
      </c>
      <c r="E212" s="2">
        <v>304</v>
      </c>
      <c r="F212" s="2">
        <v>14212.522772574101</v>
      </c>
      <c r="G212" s="2">
        <v>23.338371940184199</v>
      </c>
      <c r="H212" s="2">
        <v>1.8003782686960501</v>
      </c>
      <c r="I212" s="2">
        <v>7</v>
      </c>
      <c r="J212" s="2">
        <v>0</v>
      </c>
      <c r="K212" s="2">
        <v>12</v>
      </c>
      <c r="L212" s="2">
        <v>0</v>
      </c>
      <c r="M212" s="2">
        <v>0.90787700980957697</v>
      </c>
      <c r="N212" s="3">
        <v>0</v>
      </c>
    </row>
    <row r="213" spans="1:14">
      <c r="A213" s="2">
        <v>659</v>
      </c>
      <c r="B213" s="2">
        <v>57.496854298951803</v>
      </c>
      <c r="C213" s="2">
        <v>50.995152569729797</v>
      </c>
      <c r="D213" s="2">
        <v>1</v>
      </c>
      <c r="E213" s="2">
        <v>389</v>
      </c>
      <c r="F213" s="2">
        <v>4225.6628281919102</v>
      </c>
      <c r="G213" s="2">
        <v>72.173480420172396</v>
      </c>
      <c r="H213" s="2">
        <v>1.08734441602122</v>
      </c>
      <c r="I213" s="2">
        <v>9</v>
      </c>
      <c r="J213" s="2">
        <v>3</v>
      </c>
      <c r="K213" s="2">
        <v>12</v>
      </c>
      <c r="L213" s="2">
        <v>14</v>
      </c>
      <c r="M213" s="2">
        <v>2.5361058876293501</v>
      </c>
      <c r="N213" s="3">
        <v>1</v>
      </c>
    </row>
    <row r="214" spans="1:14">
      <c r="A214" s="2">
        <v>1338</v>
      </c>
      <c r="B214" s="2">
        <v>176.54744960777299</v>
      </c>
      <c r="C214" s="2">
        <v>12.7742156829433</v>
      </c>
      <c r="D214" s="2">
        <v>1</v>
      </c>
      <c r="E214" s="2">
        <v>239</v>
      </c>
      <c r="F214" s="2">
        <v>13605.644248394099</v>
      </c>
      <c r="G214" s="2">
        <v>11.9309871058338</v>
      </c>
      <c r="H214" s="2">
        <v>1.1070464085016101</v>
      </c>
      <c r="I214" s="2">
        <v>7</v>
      </c>
      <c r="J214" s="2">
        <v>3</v>
      </c>
      <c r="K214" s="2">
        <v>2</v>
      </c>
      <c r="L214" s="2">
        <v>5</v>
      </c>
      <c r="M214" s="2">
        <v>2.9495948923044901</v>
      </c>
      <c r="N214" s="3">
        <v>0</v>
      </c>
    </row>
    <row r="215" spans="1:14">
      <c r="A215" s="2">
        <v>1198</v>
      </c>
      <c r="B215" s="2">
        <v>197.178879374617</v>
      </c>
      <c r="C215" s="2">
        <v>89.128390382684401</v>
      </c>
      <c r="D215" s="2">
        <v>0</v>
      </c>
      <c r="E215" s="2">
        <v>215</v>
      </c>
      <c r="F215" s="2">
        <v>3197.2211598378599</v>
      </c>
      <c r="G215" s="2">
        <v>23.569435612999001</v>
      </c>
      <c r="H215" s="2">
        <v>1.44333388759544</v>
      </c>
      <c r="I215" s="2">
        <v>8</v>
      </c>
      <c r="J215" s="2">
        <v>1</v>
      </c>
      <c r="K215" s="2">
        <v>5</v>
      </c>
      <c r="L215" s="2">
        <v>2</v>
      </c>
      <c r="M215" s="2">
        <v>4.6475090859853303</v>
      </c>
      <c r="N215" s="3">
        <v>0</v>
      </c>
    </row>
    <row r="216" spans="1:14">
      <c r="A216" s="2">
        <v>742</v>
      </c>
      <c r="B216" s="2">
        <v>168.97143109951</v>
      </c>
      <c r="C216" s="2">
        <v>11.170919208328501</v>
      </c>
      <c r="D216" s="2">
        <v>1</v>
      </c>
      <c r="E216" s="2">
        <v>292</v>
      </c>
      <c r="F216" s="2">
        <v>6672.1419999661603</v>
      </c>
      <c r="G216" s="2">
        <v>73.8893301947803</v>
      </c>
      <c r="H216" s="2">
        <v>0.71445539507117695</v>
      </c>
      <c r="I216" s="2">
        <v>1</v>
      </c>
      <c r="J216" s="2">
        <v>4</v>
      </c>
      <c r="K216" s="2">
        <v>16</v>
      </c>
      <c r="L216" s="2">
        <v>3</v>
      </c>
      <c r="M216" s="2">
        <v>0.884576542913317</v>
      </c>
      <c r="N216" s="3">
        <v>0</v>
      </c>
    </row>
    <row r="217" spans="1:14">
      <c r="A217" s="2">
        <v>585</v>
      </c>
      <c r="B217" s="2">
        <v>178.06773825569999</v>
      </c>
      <c r="C217" s="2">
        <v>95.027507218918998</v>
      </c>
      <c r="D217" s="2">
        <v>1</v>
      </c>
      <c r="E217" s="2">
        <v>224</v>
      </c>
      <c r="F217" s="2">
        <v>8976.3281368527296</v>
      </c>
      <c r="G217" s="2">
        <v>74.066520058867496</v>
      </c>
      <c r="H217" s="2">
        <v>0.17013366530167101</v>
      </c>
      <c r="I217" s="2">
        <v>6</v>
      </c>
      <c r="J217" s="2">
        <v>3</v>
      </c>
      <c r="K217" s="2">
        <v>0</v>
      </c>
      <c r="L217" s="2">
        <v>9</v>
      </c>
      <c r="M217" s="2">
        <v>1.60821107524955</v>
      </c>
      <c r="N217" s="3">
        <v>0</v>
      </c>
    </row>
    <row r="218" spans="1:14">
      <c r="A218" s="2">
        <v>1295</v>
      </c>
      <c r="B218" s="2">
        <v>86.2965695475568</v>
      </c>
      <c r="C218" s="2">
        <v>54.029462381928099</v>
      </c>
      <c r="D218" s="2">
        <v>1</v>
      </c>
      <c r="E218" s="2">
        <v>88</v>
      </c>
      <c r="F218" s="2">
        <v>11450.8663128771</v>
      </c>
      <c r="G218" s="2">
        <v>67.704643526065894</v>
      </c>
      <c r="H218" s="2">
        <v>0.53708706886620905</v>
      </c>
      <c r="I218" s="2">
        <v>9</v>
      </c>
      <c r="J218" s="2">
        <v>0</v>
      </c>
      <c r="K218" s="2">
        <v>6</v>
      </c>
      <c r="L218" s="2">
        <v>11</v>
      </c>
      <c r="M218" s="2">
        <v>4.9944571294038296</v>
      </c>
      <c r="N218" s="3">
        <v>1</v>
      </c>
    </row>
    <row r="219" spans="1:14">
      <c r="A219" s="2">
        <v>1077</v>
      </c>
      <c r="B219" s="2">
        <v>194.094046326979</v>
      </c>
      <c r="C219" s="2">
        <v>40.774104421725397</v>
      </c>
      <c r="D219" s="2">
        <v>1</v>
      </c>
      <c r="E219" s="2">
        <v>25</v>
      </c>
      <c r="F219" s="2">
        <v>579.24695178819502</v>
      </c>
      <c r="G219" s="2">
        <v>52.962762194578197</v>
      </c>
      <c r="H219" s="2">
        <v>0.55222548260309601</v>
      </c>
      <c r="I219" s="2">
        <v>4</v>
      </c>
      <c r="J219" s="2">
        <v>3</v>
      </c>
      <c r="K219" s="2">
        <v>6</v>
      </c>
      <c r="L219" s="2">
        <v>7</v>
      </c>
      <c r="M219" s="2">
        <v>1.8776113319914201</v>
      </c>
      <c r="N219" s="3">
        <v>0</v>
      </c>
    </row>
    <row r="220" spans="1:14">
      <c r="A220" s="2">
        <v>1181</v>
      </c>
      <c r="B220" s="2">
        <v>79.538855668014193</v>
      </c>
      <c r="C220" s="2">
        <v>93.179659135839401</v>
      </c>
      <c r="D220" s="2">
        <v>0</v>
      </c>
      <c r="E220" s="2">
        <v>429</v>
      </c>
      <c r="F220" s="2">
        <v>4719.0996631731996</v>
      </c>
      <c r="G220" s="2">
        <v>70.741728205474999</v>
      </c>
      <c r="H220" s="2">
        <v>0.73775181552856794</v>
      </c>
      <c r="I220" s="2">
        <v>2</v>
      </c>
      <c r="J220" s="2">
        <v>2</v>
      </c>
      <c r="K220" s="2">
        <v>12</v>
      </c>
      <c r="L220" s="2">
        <v>4</v>
      </c>
      <c r="M220" s="2">
        <v>2.8595101553720199</v>
      </c>
      <c r="N220" s="3">
        <v>0</v>
      </c>
    </row>
    <row r="221" spans="1:14">
      <c r="A221" s="2">
        <v>1056</v>
      </c>
      <c r="B221" s="2">
        <v>192.71447155427401</v>
      </c>
      <c r="C221" s="2">
        <v>12.195189379908699</v>
      </c>
      <c r="D221" s="2">
        <v>0</v>
      </c>
      <c r="E221" s="2">
        <v>220</v>
      </c>
      <c r="F221" s="2">
        <v>9775.4536615451998</v>
      </c>
      <c r="G221" s="2">
        <v>79.642071845990898</v>
      </c>
      <c r="H221" s="2">
        <v>1.89257919277687</v>
      </c>
      <c r="I221" s="2">
        <v>9</v>
      </c>
      <c r="J221" s="2">
        <v>4</v>
      </c>
      <c r="K221" s="2">
        <v>8</v>
      </c>
      <c r="L221" s="2">
        <v>11</v>
      </c>
      <c r="M221" s="2">
        <v>0.67502531836096402</v>
      </c>
      <c r="N221" s="3">
        <v>1</v>
      </c>
    </row>
    <row r="222" spans="1:14">
      <c r="A222" s="2">
        <v>1073</v>
      </c>
      <c r="B222" s="2">
        <v>199.22289409489201</v>
      </c>
      <c r="C222" s="2">
        <v>62.328240538217798</v>
      </c>
      <c r="D222" s="2">
        <v>1</v>
      </c>
      <c r="E222" s="2">
        <v>275</v>
      </c>
      <c r="F222" s="2">
        <v>5782.1619984709796</v>
      </c>
      <c r="G222" s="2">
        <v>96.983349313306903</v>
      </c>
      <c r="H222" s="2">
        <v>1.62920131745998</v>
      </c>
      <c r="I222" s="2">
        <v>7</v>
      </c>
      <c r="J222" s="2">
        <v>1</v>
      </c>
      <c r="K222" s="2">
        <v>17</v>
      </c>
      <c r="L222" s="2">
        <v>13</v>
      </c>
      <c r="M222" s="2">
        <v>1.6961268015525499</v>
      </c>
      <c r="N222" s="3">
        <v>1</v>
      </c>
    </row>
    <row r="223" spans="1:14">
      <c r="A223" s="2">
        <v>1452</v>
      </c>
      <c r="B223" s="2">
        <v>156.75842086190701</v>
      </c>
      <c r="C223" s="2">
        <v>59.403927204940302</v>
      </c>
      <c r="D223" s="2">
        <v>1</v>
      </c>
      <c r="E223" s="2">
        <v>135</v>
      </c>
      <c r="F223" s="2">
        <v>12422.898384508901</v>
      </c>
      <c r="G223" s="2">
        <v>89.977692839374399</v>
      </c>
      <c r="H223" s="2">
        <v>1.8783168658898599</v>
      </c>
      <c r="I223" s="2">
        <v>1</v>
      </c>
      <c r="J223" s="2">
        <v>0</v>
      </c>
      <c r="K223" s="2">
        <v>0</v>
      </c>
      <c r="L223" s="2">
        <v>10</v>
      </c>
      <c r="M223" s="2">
        <v>2.6471785882558199</v>
      </c>
      <c r="N223" s="3">
        <v>1</v>
      </c>
    </row>
    <row r="224" spans="1:14">
      <c r="A224" s="2">
        <v>1145</v>
      </c>
      <c r="B224" s="2">
        <v>197.17155976877299</v>
      </c>
      <c r="C224" s="2">
        <v>29.738836109024302</v>
      </c>
      <c r="D224" s="2">
        <v>0</v>
      </c>
      <c r="E224" s="2">
        <v>492</v>
      </c>
      <c r="F224" s="2">
        <v>10461.2693622963</v>
      </c>
      <c r="G224" s="2">
        <v>81.508078230951199</v>
      </c>
      <c r="H224" s="2">
        <v>1.9973582212147001</v>
      </c>
      <c r="I224" s="2">
        <v>3</v>
      </c>
      <c r="J224" s="2">
        <v>2</v>
      </c>
      <c r="K224" s="2">
        <v>10</v>
      </c>
      <c r="L224" s="2">
        <v>5</v>
      </c>
      <c r="M224" s="2">
        <v>1.6565392920662501</v>
      </c>
      <c r="N224" s="3">
        <v>0</v>
      </c>
    </row>
    <row r="225" spans="1:14">
      <c r="A225" s="2">
        <v>1295</v>
      </c>
      <c r="B225" s="2">
        <v>135.43096693506499</v>
      </c>
      <c r="C225" s="2">
        <v>48.599868821518903</v>
      </c>
      <c r="D225" s="2">
        <v>0</v>
      </c>
      <c r="E225" s="2">
        <v>442</v>
      </c>
      <c r="F225" s="2">
        <v>3826.9831142073899</v>
      </c>
      <c r="G225" s="2">
        <v>72.528176504293498</v>
      </c>
      <c r="H225" s="2">
        <v>0.92418010776538395</v>
      </c>
      <c r="I225" s="2">
        <v>4</v>
      </c>
      <c r="J225" s="2">
        <v>3</v>
      </c>
      <c r="K225" s="2">
        <v>10</v>
      </c>
      <c r="L225" s="2">
        <v>8</v>
      </c>
      <c r="M225" s="2">
        <v>2.4582454748372502</v>
      </c>
      <c r="N225" s="3">
        <v>0</v>
      </c>
    </row>
    <row r="226" spans="1:14">
      <c r="A226" s="2">
        <v>527</v>
      </c>
      <c r="B226" s="2">
        <v>88.931267476413495</v>
      </c>
      <c r="C226" s="2">
        <v>68.703760534939306</v>
      </c>
      <c r="D226" s="2">
        <v>1</v>
      </c>
      <c r="E226" s="2">
        <v>233</v>
      </c>
      <c r="F226" s="2">
        <v>2420.27077551809</v>
      </c>
      <c r="G226" s="2">
        <v>61.673999088913</v>
      </c>
      <c r="H226" s="2">
        <v>0.53143930169257803</v>
      </c>
      <c r="I226" s="2">
        <v>4</v>
      </c>
      <c r="J226" s="2">
        <v>4</v>
      </c>
      <c r="K226" s="2">
        <v>9</v>
      </c>
      <c r="L226" s="2">
        <v>13</v>
      </c>
      <c r="M226" s="2">
        <v>2.57013473097085</v>
      </c>
      <c r="N226" s="3">
        <v>1</v>
      </c>
    </row>
    <row r="227" spans="1:14">
      <c r="A227" s="2">
        <v>1119</v>
      </c>
      <c r="B227" s="2">
        <v>115.549382849843</v>
      </c>
      <c r="C227" s="2">
        <v>75.441807719373401</v>
      </c>
      <c r="D227" s="2">
        <v>0</v>
      </c>
      <c r="E227" s="2">
        <v>465</v>
      </c>
      <c r="F227" s="2">
        <v>10101.8471980341</v>
      </c>
      <c r="G227" s="2">
        <v>20.8547941016724</v>
      </c>
      <c r="H227" s="2">
        <v>1.16400790638497</v>
      </c>
      <c r="I227" s="2">
        <v>3</v>
      </c>
      <c r="J227" s="2">
        <v>4</v>
      </c>
      <c r="K227" s="2">
        <v>16</v>
      </c>
      <c r="L227" s="2">
        <v>10</v>
      </c>
      <c r="M227" s="2">
        <v>2.3162681708684398</v>
      </c>
      <c r="N227" s="3">
        <v>0</v>
      </c>
    </row>
    <row r="228" spans="1:14">
      <c r="A228" s="2">
        <v>1055</v>
      </c>
      <c r="B228" s="2">
        <v>139.03414030681699</v>
      </c>
      <c r="C228" s="2">
        <v>10.0645172835921</v>
      </c>
      <c r="D228" s="2">
        <v>0</v>
      </c>
      <c r="E228" s="2">
        <v>66</v>
      </c>
      <c r="F228" s="2">
        <v>7262.4305105056401</v>
      </c>
      <c r="G228" s="2">
        <v>24.900115788855299</v>
      </c>
      <c r="H228" s="2">
        <v>1.7741553865014199</v>
      </c>
      <c r="I228" s="2">
        <v>2</v>
      </c>
      <c r="J228" s="2">
        <v>0</v>
      </c>
      <c r="K228" s="2">
        <v>16</v>
      </c>
      <c r="L228" s="2">
        <v>10</v>
      </c>
      <c r="M228" s="2">
        <v>1.16285932042139</v>
      </c>
      <c r="N228" s="3">
        <v>0</v>
      </c>
    </row>
    <row r="229" spans="1:14">
      <c r="A229" s="2">
        <v>839</v>
      </c>
      <c r="B229" s="2">
        <v>60.962234304052203</v>
      </c>
      <c r="C229" s="2">
        <v>94.316808708191303</v>
      </c>
      <c r="D229" s="2">
        <v>0</v>
      </c>
      <c r="E229" s="2">
        <v>80</v>
      </c>
      <c r="F229" s="2">
        <v>2786.41695351096</v>
      </c>
      <c r="G229" s="2">
        <v>83.8251604603809</v>
      </c>
      <c r="H229" s="2">
        <v>0.98489053592769804</v>
      </c>
      <c r="I229" s="2">
        <v>2</v>
      </c>
      <c r="J229" s="2">
        <v>1</v>
      </c>
      <c r="K229" s="2">
        <v>11</v>
      </c>
      <c r="L229" s="2">
        <v>1</v>
      </c>
      <c r="M229" s="2">
        <v>3.40123054193797</v>
      </c>
      <c r="N229" s="3">
        <v>0</v>
      </c>
    </row>
    <row r="230" spans="1:14">
      <c r="A230" s="2">
        <v>1297</v>
      </c>
      <c r="B230" s="2">
        <v>143.351489692586</v>
      </c>
      <c r="C230" s="2">
        <v>24.807283515353099</v>
      </c>
      <c r="D230" s="2">
        <v>0</v>
      </c>
      <c r="E230" s="2">
        <v>423</v>
      </c>
      <c r="F230" s="2">
        <v>5289.3498645622003</v>
      </c>
      <c r="G230" s="2">
        <v>82.298162098649797</v>
      </c>
      <c r="H230" s="2">
        <v>1.06025867488728</v>
      </c>
      <c r="I230" s="2">
        <v>4</v>
      </c>
      <c r="J230" s="2">
        <v>2</v>
      </c>
      <c r="K230" s="2">
        <v>9</v>
      </c>
      <c r="L230" s="2">
        <v>2</v>
      </c>
      <c r="M230" s="2">
        <v>2.4932164993638</v>
      </c>
      <c r="N230" s="3">
        <v>0</v>
      </c>
    </row>
    <row r="231" spans="1:14">
      <c r="A231" s="2">
        <v>1457</v>
      </c>
      <c r="B231" s="2">
        <v>197.176675514344</v>
      </c>
      <c r="C231" s="2">
        <v>31.022239080012302</v>
      </c>
      <c r="D231" s="2">
        <v>1</v>
      </c>
      <c r="E231" s="2">
        <v>255</v>
      </c>
      <c r="F231" s="2">
        <v>4918.4432982655198</v>
      </c>
      <c r="G231" s="2">
        <v>65.301303337602604</v>
      </c>
      <c r="H231" s="2">
        <v>0.35543430126287001</v>
      </c>
      <c r="I231" s="2">
        <v>9</v>
      </c>
      <c r="J231" s="2">
        <v>1</v>
      </c>
      <c r="K231" s="2">
        <v>11</v>
      </c>
      <c r="L231" s="2">
        <v>4</v>
      </c>
      <c r="M231" s="2">
        <v>1.3024130888645</v>
      </c>
      <c r="N231" s="3">
        <v>0</v>
      </c>
    </row>
    <row r="232" spans="1:14">
      <c r="A232" s="2">
        <v>830</v>
      </c>
      <c r="B232" s="2">
        <v>78.516147467559094</v>
      </c>
      <c r="C232" s="2">
        <v>33.712610112446299</v>
      </c>
      <c r="D232" s="2">
        <v>0</v>
      </c>
      <c r="E232" s="2">
        <v>125</v>
      </c>
      <c r="F232" s="2">
        <v>1819.29836019606</v>
      </c>
      <c r="G232" s="2">
        <v>49.495611944453799</v>
      </c>
      <c r="H232" s="2">
        <v>0.89886543587874501</v>
      </c>
      <c r="I232" s="2">
        <v>5</v>
      </c>
      <c r="J232" s="2">
        <v>0</v>
      </c>
      <c r="K232" s="2">
        <v>5</v>
      </c>
      <c r="L232" s="2">
        <v>1</v>
      </c>
      <c r="M232" s="2">
        <v>1.1116285836147599</v>
      </c>
      <c r="N232" s="3">
        <v>0</v>
      </c>
    </row>
    <row r="233" spans="1:14">
      <c r="A233" s="2">
        <v>1139</v>
      </c>
      <c r="B233" s="2">
        <v>168.88926744325701</v>
      </c>
      <c r="C233" s="2">
        <v>13.403812289683099</v>
      </c>
      <c r="D233" s="2">
        <v>0</v>
      </c>
      <c r="E233" s="2">
        <v>146</v>
      </c>
      <c r="F233" s="2">
        <v>8795.8534063171192</v>
      </c>
      <c r="G233" s="2">
        <v>12.342938484124501</v>
      </c>
      <c r="H233" s="2">
        <v>0.83529013863629797</v>
      </c>
      <c r="I233" s="2">
        <v>0</v>
      </c>
      <c r="J233" s="2">
        <v>0</v>
      </c>
      <c r="K233" s="2">
        <v>5</v>
      </c>
      <c r="L233" s="2">
        <v>7</v>
      </c>
      <c r="M233" s="2">
        <v>0.80024358491868997</v>
      </c>
      <c r="N233" s="3">
        <v>0</v>
      </c>
    </row>
    <row r="234" spans="1:14">
      <c r="A234" s="2">
        <v>1005</v>
      </c>
      <c r="B234" s="2">
        <v>186.184819066942</v>
      </c>
      <c r="C234" s="2">
        <v>21.074691123129199</v>
      </c>
      <c r="D234" s="2">
        <v>1</v>
      </c>
      <c r="E234" s="2">
        <v>103</v>
      </c>
      <c r="F234" s="2">
        <v>12242.013279209599</v>
      </c>
      <c r="G234" s="2">
        <v>39.445924827568902</v>
      </c>
      <c r="H234" s="2">
        <v>0.76820815544435395</v>
      </c>
      <c r="I234" s="2">
        <v>3</v>
      </c>
      <c r="J234" s="2">
        <v>2</v>
      </c>
      <c r="K234" s="2">
        <v>5</v>
      </c>
      <c r="L234" s="2">
        <v>1</v>
      </c>
      <c r="M234" s="2">
        <v>3.9682236905753601</v>
      </c>
      <c r="N234" s="3">
        <v>0</v>
      </c>
    </row>
    <row r="235" spans="1:14">
      <c r="A235" s="2">
        <v>847</v>
      </c>
      <c r="B235" s="2">
        <v>191.55523892303299</v>
      </c>
      <c r="C235" s="2">
        <v>98.771493064974507</v>
      </c>
      <c r="D235" s="2">
        <v>1</v>
      </c>
      <c r="E235" s="2">
        <v>385</v>
      </c>
      <c r="F235" s="2">
        <v>9249.9235327624901</v>
      </c>
      <c r="G235" s="2">
        <v>47.857569180878599</v>
      </c>
      <c r="H235" s="2">
        <v>1.78586747285597</v>
      </c>
      <c r="I235" s="2">
        <v>9</v>
      </c>
      <c r="J235" s="2">
        <v>4</v>
      </c>
      <c r="K235" s="2">
        <v>19</v>
      </c>
      <c r="L235" s="2">
        <v>3</v>
      </c>
      <c r="M235" s="2">
        <v>1.2622790257025001</v>
      </c>
      <c r="N235" s="3">
        <v>0</v>
      </c>
    </row>
    <row r="236" spans="1:14">
      <c r="A236" s="2">
        <v>972</v>
      </c>
      <c r="B236" s="2">
        <v>194.020340660817</v>
      </c>
      <c r="C236" s="2">
        <v>38.369506363955701</v>
      </c>
      <c r="D236" s="2">
        <v>1</v>
      </c>
      <c r="E236" s="2">
        <v>447</v>
      </c>
      <c r="F236" s="2">
        <v>13238.032702503901</v>
      </c>
      <c r="G236" s="2">
        <v>53.723465755607798</v>
      </c>
      <c r="H236" s="2">
        <v>0.21267272310343199</v>
      </c>
      <c r="I236" s="2">
        <v>9</v>
      </c>
      <c r="J236" s="2">
        <v>4</v>
      </c>
      <c r="K236" s="2">
        <v>7</v>
      </c>
      <c r="L236" s="2">
        <v>13</v>
      </c>
      <c r="M236" s="2">
        <v>0.99088279346329999</v>
      </c>
      <c r="N236" s="3">
        <v>1</v>
      </c>
    </row>
    <row r="237" spans="1:14">
      <c r="A237" s="2">
        <v>730</v>
      </c>
      <c r="B237" s="2">
        <v>128.21894580822001</v>
      </c>
      <c r="C237" s="2">
        <v>20.377098130514401</v>
      </c>
      <c r="D237" s="2">
        <v>0</v>
      </c>
      <c r="E237" s="2">
        <v>387</v>
      </c>
      <c r="F237" s="2">
        <v>2128.3399007253502</v>
      </c>
      <c r="G237" s="2">
        <v>93.639213870508797</v>
      </c>
      <c r="H237" s="2">
        <v>1.9470796475049501</v>
      </c>
      <c r="I237" s="2">
        <v>5</v>
      </c>
      <c r="J237" s="2">
        <v>2</v>
      </c>
      <c r="K237" s="2">
        <v>4</v>
      </c>
      <c r="L237" s="2">
        <v>2</v>
      </c>
      <c r="M237" s="2">
        <v>0.88574800162900102</v>
      </c>
      <c r="N237" s="3">
        <v>0</v>
      </c>
    </row>
    <row r="238" spans="1:14">
      <c r="A238" s="2">
        <v>689</v>
      </c>
      <c r="B238" s="2">
        <v>196.59618619872501</v>
      </c>
      <c r="C238" s="2">
        <v>19.629213505716098</v>
      </c>
      <c r="D238" s="2">
        <v>1</v>
      </c>
      <c r="E238" s="2">
        <v>383</v>
      </c>
      <c r="F238" s="2">
        <v>7026.22853937336</v>
      </c>
      <c r="G238" s="2">
        <v>19.783845982012799</v>
      </c>
      <c r="H238" s="2">
        <v>0.115668968018958</v>
      </c>
      <c r="I238" s="2">
        <v>1</v>
      </c>
      <c r="J238" s="2">
        <v>1</v>
      </c>
      <c r="K238" s="2">
        <v>5</v>
      </c>
      <c r="L238" s="2">
        <v>3</v>
      </c>
      <c r="M238" s="2">
        <v>-0.52194558158944604</v>
      </c>
      <c r="N238" s="3">
        <v>0</v>
      </c>
    </row>
    <row r="239" spans="1:14">
      <c r="A239" s="2">
        <v>724</v>
      </c>
      <c r="B239" s="2">
        <v>163.59653107016501</v>
      </c>
      <c r="C239" s="2">
        <v>74.751397090297402</v>
      </c>
      <c r="D239" s="2">
        <v>0</v>
      </c>
      <c r="E239" s="2">
        <v>277</v>
      </c>
      <c r="F239" s="2">
        <v>9789.7001481637708</v>
      </c>
      <c r="G239" s="2">
        <v>56.698022780179301</v>
      </c>
      <c r="H239" s="2">
        <v>1.8966286265046299</v>
      </c>
      <c r="I239" s="2">
        <v>9</v>
      </c>
      <c r="J239" s="2">
        <v>2</v>
      </c>
      <c r="K239" s="2">
        <v>1</v>
      </c>
      <c r="L239" s="2">
        <v>3</v>
      </c>
      <c r="M239" s="2">
        <v>5.4142798954620499</v>
      </c>
      <c r="N239" s="3">
        <v>0</v>
      </c>
    </row>
    <row r="240" spans="1:14">
      <c r="A240" s="2">
        <v>884</v>
      </c>
      <c r="B240" s="2">
        <v>74.250715435544194</v>
      </c>
      <c r="C240" s="2">
        <v>86.911179762937607</v>
      </c>
      <c r="D240" s="2">
        <v>1</v>
      </c>
      <c r="E240" s="2">
        <v>382</v>
      </c>
      <c r="F240" s="2">
        <v>10848.4248189763</v>
      </c>
      <c r="G240" s="2">
        <v>43.113006726245104</v>
      </c>
      <c r="H240" s="2">
        <v>1.14129025539323</v>
      </c>
      <c r="I240" s="2">
        <v>4</v>
      </c>
      <c r="J240" s="2">
        <v>4</v>
      </c>
      <c r="K240" s="2">
        <v>16</v>
      </c>
      <c r="L240" s="2">
        <v>5</v>
      </c>
      <c r="M240" s="2">
        <v>2.4300538525603401</v>
      </c>
      <c r="N240" s="3">
        <v>0</v>
      </c>
    </row>
    <row r="241" spans="1:14">
      <c r="A241" s="2">
        <v>876</v>
      </c>
      <c r="B241" s="2">
        <v>121.535015970195</v>
      </c>
      <c r="C241" s="2">
        <v>33.125706955762197</v>
      </c>
      <c r="D241" s="2">
        <v>0</v>
      </c>
      <c r="E241" s="2">
        <v>124</v>
      </c>
      <c r="F241" s="2">
        <v>11163.0022721324</v>
      </c>
      <c r="G241" s="2">
        <v>99.108830729444605</v>
      </c>
      <c r="H241" s="2">
        <v>1.4346459643602201</v>
      </c>
      <c r="I241" s="2">
        <v>8</v>
      </c>
      <c r="J241" s="2">
        <v>1</v>
      </c>
      <c r="K241" s="2">
        <v>7</v>
      </c>
      <c r="L241" s="2">
        <v>9</v>
      </c>
      <c r="M241" s="2">
        <v>1.0583731653031601</v>
      </c>
      <c r="N241" s="3">
        <v>0</v>
      </c>
    </row>
    <row r="242" spans="1:14">
      <c r="A242" s="2">
        <v>782</v>
      </c>
      <c r="B242" s="2">
        <v>157.74967630579999</v>
      </c>
      <c r="C242" s="2">
        <v>11.8818561101711</v>
      </c>
      <c r="D242" s="2">
        <v>1</v>
      </c>
      <c r="E242" s="2">
        <v>414</v>
      </c>
      <c r="F242" s="2">
        <v>11690.550290856299</v>
      </c>
      <c r="G242" s="2">
        <v>87.567761465461402</v>
      </c>
      <c r="H242" s="2">
        <v>0.45555241442073402</v>
      </c>
      <c r="I242" s="2">
        <v>2</v>
      </c>
      <c r="J242" s="2">
        <v>3</v>
      </c>
      <c r="K242" s="2">
        <v>8</v>
      </c>
      <c r="L242" s="2">
        <v>11</v>
      </c>
      <c r="M242" s="2">
        <v>1.8307830645171099</v>
      </c>
      <c r="N242" s="3">
        <v>1</v>
      </c>
    </row>
    <row r="243" spans="1:14">
      <c r="A243" s="2">
        <v>1457</v>
      </c>
      <c r="B243" s="2">
        <v>87.101047372862496</v>
      </c>
      <c r="C243" s="2">
        <v>30.078101660082002</v>
      </c>
      <c r="D243" s="2">
        <v>1</v>
      </c>
      <c r="E243" s="2">
        <v>267</v>
      </c>
      <c r="F243" s="2">
        <v>10457.734013916601</v>
      </c>
      <c r="G243" s="2">
        <v>49.490726881502802</v>
      </c>
      <c r="H243" s="2">
        <v>1.3430019241315501</v>
      </c>
      <c r="I243" s="2">
        <v>2</v>
      </c>
      <c r="J243" s="2">
        <v>1</v>
      </c>
      <c r="K243" s="2">
        <v>7</v>
      </c>
      <c r="L243" s="2">
        <v>11</v>
      </c>
      <c r="M243" s="2">
        <v>0.54666236147448699</v>
      </c>
      <c r="N243" s="3">
        <v>1</v>
      </c>
    </row>
    <row r="244" spans="1:14">
      <c r="A244" s="2">
        <v>1132</v>
      </c>
      <c r="B244" s="2">
        <v>146.09227753233299</v>
      </c>
      <c r="C244" s="2">
        <v>15.086412171708099</v>
      </c>
      <c r="D244" s="2">
        <v>0</v>
      </c>
      <c r="E244" s="2">
        <v>278</v>
      </c>
      <c r="F244" s="2">
        <v>1598.22661415979</v>
      </c>
      <c r="G244" s="2">
        <v>99.972604841928401</v>
      </c>
      <c r="H244" s="2">
        <v>1.77571957020269</v>
      </c>
      <c r="I244" s="2">
        <v>8</v>
      </c>
      <c r="J244" s="2">
        <v>4</v>
      </c>
      <c r="K244" s="2">
        <v>10</v>
      </c>
      <c r="L244" s="2">
        <v>9</v>
      </c>
      <c r="M244" s="2">
        <v>2.5910423091144801</v>
      </c>
      <c r="N244" s="3">
        <v>0</v>
      </c>
    </row>
    <row r="245" spans="1:14">
      <c r="A245" s="2">
        <v>1127</v>
      </c>
      <c r="B245" s="2">
        <v>149.99007185699199</v>
      </c>
      <c r="C245" s="2">
        <v>19.305544296703701</v>
      </c>
      <c r="D245" s="2">
        <v>1</v>
      </c>
      <c r="E245" s="2">
        <v>111</v>
      </c>
      <c r="F245" s="2">
        <v>11155.3602738765</v>
      </c>
      <c r="G245" s="2">
        <v>56.265692182434599</v>
      </c>
      <c r="H245" s="2">
        <v>0.36501226568393802</v>
      </c>
      <c r="I245" s="2">
        <v>2</v>
      </c>
      <c r="J245" s="2">
        <v>0</v>
      </c>
      <c r="K245" s="2">
        <v>9</v>
      </c>
      <c r="L245" s="2">
        <v>9</v>
      </c>
      <c r="M245" s="2">
        <v>2.1224935017094899</v>
      </c>
      <c r="N245" s="3">
        <v>0</v>
      </c>
    </row>
    <row r="246" spans="1:14">
      <c r="A246" s="2">
        <v>1472</v>
      </c>
      <c r="B246" s="2">
        <v>74.404961571284801</v>
      </c>
      <c r="C246" s="2">
        <v>48.835730786287797</v>
      </c>
      <c r="D246" s="2">
        <v>1</v>
      </c>
      <c r="E246" s="2">
        <v>381</v>
      </c>
      <c r="F246" s="2">
        <v>11624.0442427127</v>
      </c>
      <c r="G246" s="2">
        <v>25.040601693226002</v>
      </c>
      <c r="H246" s="2">
        <v>0.34145506331925002</v>
      </c>
      <c r="I246" s="2">
        <v>3</v>
      </c>
      <c r="J246" s="2">
        <v>1</v>
      </c>
      <c r="K246" s="2">
        <v>16</v>
      </c>
      <c r="L246" s="2">
        <v>8</v>
      </c>
      <c r="M246" s="2">
        <v>3.9178578270845601</v>
      </c>
      <c r="N246" s="3">
        <v>0</v>
      </c>
    </row>
    <row r="247" spans="1:14">
      <c r="A247" s="2">
        <v>1244</v>
      </c>
      <c r="B247" s="2">
        <v>134.76279686791301</v>
      </c>
      <c r="C247" s="2">
        <v>30.6926533775469</v>
      </c>
      <c r="D247" s="2">
        <v>1</v>
      </c>
      <c r="E247" s="2">
        <v>313</v>
      </c>
      <c r="F247" s="2">
        <v>15896.330955904599</v>
      </c>
      <c r="G247" s="2">
        <v>60.028722264404301</v>
      </c>
      <c r="H247" s="2">
        <v>0.67755802738399795</v>
      </c>
      <c r="I247" s="2">
        <v>8</v>
      </c>
      <c r="J247" s="2">
        <v>1</v>
      </c>
      <c r="K247" s="2">
        <v>19</v>
      </c>
      <c r="L247" s="2">
        <v>2</v>
      </c>
      <c r="M247" s="2">
        <v>1.36067364129333</v>
      </c>
      <c r="N247" s="3">
        <v>0</v>
      </c>
    </row>
    <row r="248" spans="1:14">
      <c r="A248" s="2">
        <v>758</v>
      </c>
      <c r="B248" s="2">
        <v>165.74403664679099</v>
      </c>
      <c r="C248" s="2">
        <v>56.435129067288102</v>
      </c>
      <c r="D248" s="2">
        <v>1</v>
      </c>
      <c r="E248" s="2">
        <v>89</v>
      </c>
      <c r="F248" s="2">
        <v>11124.4627435479</v>
      </c>
      <c r="G248" s="2">
        <v>30.358518922328098</v>
      </c>
      <c r="H248" s="2">
        <v>0.40727919570325599</v>
      </c>
      <c r="I248" s="2">
        <v>3</v>
      </c>
      <c r="J248" s="2">
        <v>0</v>
      </c>
      <c r="K248" s="2">
        <v>12</v>
      </c>
      <c r="L248" s="2">
        <v>0</v>
      </c>
      <c r="M248" s="2">
        <v>2.8667654598027501</v>
      </c>
      <c r="N248" s="3">
        <v>0</v>
      </c>
    </row>
    <row r="249" spans="1:14">
      <c r="A249" s="2">
        <v>858</v>
      </c>
      <c r="B249" s="2">
        <v>124.834349680391</v>
      </c>
      <c r="C249" s="2">
        <v>32.8144377931471</v>
      </c>
      <c r="D249" s="2">
        <v>1</v>
      </c>
      <c r="E249" s="2">
        <v>387</v>
      </c>
      <c r="F249" s="2">
        <v>11020.603292449599</v>
      </c>
      <c r="G249" s="2">
        <v>67.268155606862607</v>
      </c>
      <c r="H249" s="2">
        <v>0.31022711137735898</v>
      </c>
      <c r="I249" s="2">
        <v>4</v>
      </c>
      <c r="J249" s="2">
        <v>4</v>
      </c>
      <c r="K249" s="2">
        <v>8</v>
      </c>
      <c r="L249" s="2">
        <v>13</v>
      </c>
      <c r="M249" s="2">
        <v>2.3880714362299398</v>
      </c>
      <c r="N249" s="3">
        <v>1</v>
      </c>
    </row>
    <row r="250" spans="1:14">
      <c r="A250" s="2">
        <v>1209</v>
      </c>
      <c r="B250" s="2">
        <v>51.815467516416099</v>
      </c>
      <c r="C250" s="2">
        <v>94.648357099265198</v>
      </c>
      <c r="D250" s="2">
        <v>0</v>
      </c>
      <c r="E250" s="2">
        <v>158</v>
      </c>
      <c r="F250" s="2">
        <v>8285.5313138933507</v>
      </c>
      <c r="G250" s="2">
        <v>94.369615739553296</v>
      </c>
      <c r="H250" s="2">
        <v>1.3888061683720501</v>
      </c>
      <c r="I250" s="2">
        <v>1</v>
      </c>
      <c r="J250" s="2">
        <v>3</v>
      </c>
      <c r="K250" s="2">
        <v>14</v>
      </c>
      <c r="L250" s="2">
        <v>7</v>
      </c>
      <c r="M250" s="2">
        <v>1.15625282639475</v>
      </c>
      <c r="N250" s="3">
        <v>0</v>
      </c>
    </row>
    <row r="251" spans="1:14">
      <c r="A251" s="2">
        <v>955</v>
      </c>
      <c r="B251" s="2">
        <v>51.355770361893804</v>
      </c>
      <c r="C251" s="2">
        <v>91.534957113363802</v>
      </c>
      <c r="D251" s="2">
        <v>0</v>
      </c>
      <c r="E251" s="2">
        <v>216</v>
      </c>
      <c r="F251" s="2">
        <v>13899.9742465033</v>
      </c>
      <c r="G251" s="2">
        <v>80.757871915152506</v>
      </c>
      <c r="H251" s="2">
        <v>0.50627056643373203</v>
      </c>
      <c r="I251" s="2">
        <v>7</v>
      </c>
      <c r="J251" s="2">
        <v>3</v>
      </c>
      <c r="K251" s="2">
        <v>12</v>
      </c>
      <c r="L251" s="2">
        <v>6</v>
      </c>
      <c r="M251" s="2">
        <v>2.8828486179111699</v>
      </c>
      <c r="N251" s="3">
        <v>0</v>
      </c>
    </row>
    <row r="252" spans="1:14">
      <c r="A252" s="2">
        <v>910</v>
      </c>
      <c r="B252" s="2">
        <v>103.55440159550101</v>
      </c>
      <c r="C252" s="2">
        <v>61.012549450941897</v>
      </c>
      <c r="D252" s="2">
        <v>1</v>
      </c>
      <c r="E252" s="2">
        <v>384</v>
      </c>
      <c r="F252" s="2">
        <v>15949.6727151824</v>
      </c>
      <c r="G252" s="2">
        <v>34.584732137714902</v>
      </c>
      <c r="H252" s="2">
        <v>1.36732830886377</v>
      </c>
      <c r="I252" s="2">
        <v>8</v>
      </c>
      <c r="J252" s="2">
        <v>2</v>
      </c>
      <c r="K252" s="2">
        <v>12</v>
      </c>
      <c r="L252" s="2">
        <v>1</v>
      </c>
      <c r="M252" s="2">
        <v>2.2668386930272302</v>
      </c>
      <c r="N252" s="3">
        <v>0</v>
      </c>
    </row>
    <row r="253" spans="1:14">
      <c r="A253" s="2">
        <v>1148</v>
      </c>
      <c r="B253" s="2">
        <v>188.92911026476699</v>
      </c>
      <c r="C253" s="2">
        <v>41.898159278864703</v>
      </c>
      <c r="D253" s="2">
        <v>1</v>
      </c>
      <c r="E253" s="2">
        <v>301</v>
      </c>
      <c r="F253" s="2">
        <v>12486.8134361391</v>
      </c>
      <c r="G253" s="2">
        <v>36.7172762469406</v>
      </c>
      <c r="H253" s="2">
        <v>1.73766553152005</v>
      </c>
      <c r="I253" s="2">
        <v>9</v>
      </c>
      <c r="J253" s="2">
        <v>3</v>
      </c>
      <c r="K253" s="2">
        <v>12</v>
      </c>
      <c r="L253" s="2">
        <v>4</v>
      </c>
      <c r="M253" s="2">
        <v>3.7943643061111199</v>
      </c>
      <c r="N253" s="3">
        <v>0</v>
      </c>
    </row>
    <row r="254" spans="1:14">
      <c r="A254" s="2">
        <v>817</v>
      </c>
      <c r="B254" s="2">
        <v>84.301516940541305</v>
      </c>
      <c r="C254" s="2">
        <v>44.303219383126198</v>
      </c>
      <c r="D254" s="2">
        <v>0</v>
      </c>
      <c r="E254" s="2">
        <v>36</v>
      </c>
      <c r="F254" s="2">
        <v>9838.7560079391496</v>
      </c>
      <c r="G254" s="2">
        <v>16.235938278128</v>
      </c>
      <c r="H254" s="2">
        <v>1.3388471036847001</v>
      </c>
      <c r="I254" s="2">
        <v>3</v>
      </c>
      <c r="J254" s="2">
        <v>3</v>
      </c>
      <c r="K254" s="2">
        <v>3</v>
      </c>
      <c r="L254" s="2">
        <v>11</v>
      </c>
      <c r="M254" s="2">
        <v>2.9613218494413398</v>
      </c>
      <c r="N254" s="3">
        <v>1</v>
      </c>
    </row>
    <row r="255" spans="1:14">
      <c r="A255" s="2">
        <v>1176</v>
      </c>
      <c r="B255" s="2">
        <v>145.154553330753</v>
      </c>
      <c r="C255" s="2">
        <v>47.066705483004696</v>
      </c>
      <c r="D255" s="2">
        <v>0</v>
      </c>
      <c r="E255" s="2">
        <v>87</v>
      </c>
      <c r="F255" s="2">
        <v>1355.38174821193</v>
      </c>
      <c r="G255" s="2">
        <v>35.728105208164898</v>
      </c>
      <c r="H255" s="2">
        <v>0.32679743283926099</v>
      </c>
      <c r="I255" s="2">
        <v>2</v>
      </c>
      <c r="J255" s="2">
        <v>1</v>
      </c>
      <c r="K255" s="2">
        <v>9</v>
      </c>
      <c r="L255" s="2">
        <v>11</v>
      </c>
      <c r="M255" s="2">
        <v>1.7206002313553399</v>
      </c>
      <c r="N255" s="3">
        <v>1</v>
      </c>
    </row>
    <row r="256" spans="1:14">
      <c r="A256" s="2">
        <v>724</v>
      </c>
      <c r="B256" s="2">
        <v>83.311380603998003</v>
      </c>
      <c r="C256" s="2">
        <v>75.482138992144897</v>
      </c>
      <c r="D256" s="2">
        <v>1</v>
      </c>
      <c r="E256" s="2">
        <v>118</v>
      </c>
      <c r="F256" s="2">
        <v>11655.152194501001</v>
      </c>
      <c r="G256" s="2">
        <v>18.3362319710035</v>
      </c>
      <c r="H256" s="2">
        <v>1.18979739069014</v>
      </c>
      <c r="I256" s="2">
        <v>3</v>
      </c>
      <c r="J256" s="2">
        <v>2</v>
      </c>
      <c r="K256" s="2">
        <v>14</v>
      </c>
      <c r="L256" s="2">
        <v>9</v>
      </c>
      <c r="M256" s="2">
        <v>3.66166439278045</v>
      </c>
      <c r="N256" s="3">
        <v>0</v>
      </c>
    </row>
    <row r="257" spans="1:14">
      <c r="A257" s="2">
        <v>1318</v>
      </c>
      <c r="B257" s="2">
        <v>98.250498448932206</v>
      </c>
      <c r="C257" s="2">
        <v>50.6475095966954</v>
      </c>
      <c r="D257" s="2">
        <v>0</v>
      </c>
      <c r="E257" s="2">
        <v>328</v>
      </c>
      <c r="F257" s="2">
        <v>11366.128940453</v>
      </c>
      <c r="G257" s="2">
        <v>54.9503847393078</v>
      </c>
      <c r="H257" s="2">
        <v>0.84789450000194599</v>
      </c>
      <c r="I257" s="2">
        <v>6</v>
      </c>
      <c r="J257" s="2">
        <v>3</v>
      </c>
      <c r="K257" s="2">
        <v>9</v>
      </c>
      <c r="L257" s="2">
        <v>3</v>
      </c>
      <c r="M257" s="2">
        <v>2.81971289434418</v>
      </c>
      <c r="N257" s="3">
        <v>0</v>
      </c>
    </row>
    <row r="258" spans="1:14">
      <c r="A258" s="2">
        <v>733</v>
      </c>
      <c r="B258" s="2">
        <v>177.206313440222</v>
      </c>
      <c r="C258" s="2">
        <v>87.105695185530706</v>
      </c>
      <c r="D258" s="2">
        <v>1</v>
      </c>
      <c r="E258" s="2">
        <v>448</v>
      </c>
      <c r="F258" s="2">
        <v>12431.533550169899</v>
      </c>
      <c r="G258" s="2">
        <v>73.751237154843096</v>
      </c>
      <c r="H258" s="2">
        <v>0.75240477977274001</v>
      </c>
      <c r="I258" s="2">
        <v>0</v>
      </c>
      <c r="J258" s="2">
        <v>1</v>
      </c>
      <c r="K258" s="2">
        <v>7</v>
      </c>
      <c r="L258" s="2">
        <v>8</v>
      </c>
      <c r="M258" s="2">
        <v>1.680579599029</v>
      </c>
      <c r="N258" s="3">
        <v>0</v>
      </c>
    </row>
    <row r="259" spans="1:14">
      <c r="A259" s="2">
        <v>1183</v>
      </c>
      <c r="B259" s="2">
        <v>159.329216340492</v>
      </c>
      <c r="C259" s="2">
        <v>94.968530733732806</v>
      </c>
      <c r="D259" s="2">
        <v>1</v>
      </c>
      <c r="E259" s="2">
        <v>182</v>
      </c>
      <c r="F259" s="2">
        <v>2080.4306755518801</v>
      </c>
      <c r="G259" s="2">
        <v>77.606304534924206</v>
      </c>
      <c r="H259" s="2">
        <v>0.70520979039668097</v>
      </c>
      <c r="I259" s="2">
        <v>1</v>
      </c>
      <c r="J259" s="2">
        <v>2</v>
      </c>
      <c r="K259" s="2">
        <v>9</v>
      </c>
      <c r="L259" s="2">
        <v>3</v>
      </c>
      <c r="M259" s="2">
        <v>3.7609409608369302</v>
      </c>
      <c r="N259" s="3">
        <v>0</v>
      </c>
    </row>
    <row r="260" spans="1:14">
      <c r="A260" s="2">
        <v>1163</v>
      </c>
      <c r="B260" s="2">
        <v>64.309891596981601</v>
      </c>
      <c r="C260" s="2">
        <v>40.235153804104002</v>
      </c>
      <c r="D260" s="2">
        <v>1</v>
      </c>
      <c r="E260" s="2">
        <v>68</v>
      </c>
      <c r="F260" s="2">
        <v>10494.3467520056</v>
      </c>
      <c r="G260" s="2">
        <v>15.3576309023361</v>
      </c>
      <c r="H260" s="2">
        <v>1.8659212252573201</v>
      </c>
      <c r="I260" s="2">
        <v>9</v>
      </c>
      <c r="J260" s="2">
        <v>1</v>
      </c>
      <c r="K260" s="2">
        <v>16</v>
      </c>
      <c r="L260" s="2">
        <v>4</v>
      </c>
      <c r="M260" s="2">
        <v>3.6546902609395899</v>
      </c>
      <c r="N260" s="3">
        <v>0</v>
      </c>
    </row>
    <row r="261" spans="1:14">
      <c r="A261" s="2">
        <v>1474</v>
      </c>
      <c r="B261" s="2">
        <v>114.30530314796501</v>
      </c>
      <c r="C261" s="2">
        <v>60.462503323811198</v>
      </c>
      <c r="D261" s="2">
        <v>1</v>
      </c>
      <c r="E261" s="2">
        <v>434</v>
      </c>
      <c r="F261" s="2">
        <v>4802.0100887316203</v>
      </c>
      <c r="G261" s="2">
        <v>40.5960308414381</v>
      </c>
      <c r="H261" s="2">
        <v>1.51076416768768</v>
      </c>
      <c r="I261" s="2">
        <v>4</v>
      </c>
      <c r="J261" s="2">
        <v>0</v>
      </c>
      <c r="K261" s="2">
        <v>4</v>
      </c>
      <c r="L261" s="2">
        <v>7</v>
      </c>
      <c r="M261" s="2">
        <v>1.1554141951541499</v>
      </c>
      <c r="N261" s="3">
        <v>0</v>
      </c>
    </row>
    <row r="262" spans="1:14">
      <c r="A262" s="2">
        <v>1326</v>
      </c>
      <c r="B262" s="2">
        <v>54.375464546789601</v>
      </c>
      <c r="C262" s="2">
        <v>18.555088314930799</v>
      </c>
      <c r="D262" s="2">
        <v>0</v>
      </c>
      <c r="E262" s="2">
        <v>359</v>
      </c>
      <c r="F262" s="2">
        <v>12188.312770105</v>
      </c>
      <c r="G262" s="2">
        <v>35.935458989269002</v>
      </c>
      <c r="H262" s="2">
        <v>0.35431270020256</v>
      </c>
      <c r="I262" s="2">
        <v>8</v>
      </c>
      <c r="J262" s="2">
        <v>4</v>
      </c>
      <c r="K262" s="2">
        <v>12</v>
      </c>
      <c r="L262" s="2">
        <v>2</v>
      </c>
      <c r="M262" s="2">
        <v>1.41049729856162</v>
      </c>
      <c r="N262" s="3">
        <v>0</v>
      </c>
    </row>
    <row r="263" spans="1:14">
      <c r="A263" s="2">
        <v>873</v>
      </c>
      <c r="B263" s="2">
        <v>122.133521990451</v>
      </c>
      <c r="C263" s="2">
        <v>28.042214298972301</v>
      </c>
      <c r="D263" s="2">
        <v>0</v>
      </c>
      <c r="E263" s="2">
        <v>491</v>
      </c>
      <c r="F263" s="2">
        <v>3921.9458691003101</v>
      </c>
      <c r="G263" s="2">
        <v>19.387029068860102</v>
      </c>
      <c r="H263" s="2">
        <v>1.0044104114916801</v>
      </c>
      <c r="I263" s="2">
        <v>5</v>
      </c>
      <c r="J263" s="2">
        <v>4</v>
      </c>
      <c r="K263" s="2">
        <v>18</v>
      </c>
      <c r="L263" s="2">
        <v>5</v>
      </c>
      <c r="M263" s="2">
        <v>2.6206486499476398</v>
      </c>
      <c r="N263" s="3">
        <v>0</v>
      </c>
    </row>
    <row r="264" spans="1:14">
      <c r="A264" s="2">
        <v>1171</v>
      </c>
      <c r="B264" s="2">
        <v>149.36510175516</v>
      </c>
      <c r="C264" s="2">
        <v>47.211919003914403</v>
      </c>
      <c r="D264" s="2">
        <v>0</v>
      </c>
      <c r="E264" s="2">
        <v>159</v>
      </c>
      <c r="F264" s="2">
        <v>10975.260961444499</v>
      </c>
      <c r="G264" s="2">
        <v>42.622417983880503</v>
      </c>
      <c r="H264" s="2">
        <v>0.70462384298244696</v>
      </c>
      <c r="I264" s="2">
        <v>2</v>
      </c>
      <c r="J264" s="2">
        <v>4</v>
      </c>
      <c r="K264" s="2">
        <v>11</v>
      </c>
      <c r="L264" s="2">
        <v>5</v>
      </c>
      <c r="M264" s="2">
        <v>1.9507366898607801</v>
      </c>
      <c r="N264" s="3">
        <v>0</v>
      </c>
    </row>
    <row r="265" spans="1:14">
      <c r="A265" s="2">
        <v>1107</v>
      </c>
      <c r="B265" s="2">
        <v>67.7753935397227</v>
      </c>
      <c r="C265" s="2">
        <v>28.558244431159999</v>
      </c>
      <c r="D265" s="2">
        <v>1</v>
      </c>
      <c r="E265" s="2">
        <v>285</v>
      </c>
      <c r="F265" s="2">
        <v>4790.3878570452698</v>
      </c>
      <c r="G265" s="2">
        <v>36.938809822531198</v>
      </c>
      <c r="H265" s="2">
        <v>1.95808279383732</v>
      </c>
      <c r="I265" s="2">
        <v>2</v>
      </c>
      <c r="J265" s="2">
        <v>3</v>
      </c>
      <c r="K265" s="2">
        <v>11</v>
      </c>
      <c r="L265" s="2">
        <v>13</v>
      </c>
      <c r="M265" s="2">
        <v>1.9998123387931199</v>
      </c>
      <c r="N265" s="3">
        <v>1</v>
      </c>
    </row>
    <row r="266" spans="1:14">
      <c r="A266" s="2">
        <v>971</v>
      </c>
      <c r="B266" s="2">
        <v>93.332740836374796</v>
      </c>
      <c r="C266" s="2">
        <v>88.890444170984495</v>
      </c>
      <c r="D266" s="2">
        <v>0</v>
      </c>
      <c r="E266" s="2">
        <v>443</v>
      </c>
      <c r="F266" s="2">
        <v>243.00925579715499</v>
      </c>
      <c r="G266" s="2">
        <v>67.104930640534903</v>
      </c>
      <c r="H266" s="2">
        <v>1.95825504861102</v>
      </c>
      <c r="I266" s="2">
        <v>6</v>
      </c>
      <c r="J266" s="2">
        <v>4</v>
      </c>
      <c r="K266" s="2">
        <v>1</v>
      </c>
      <c r="L266" s="2">
        <v>6</v>
      </c>
      <c r="M266" s="2">
        <v>1.3385984154534301</v>
      </c>
      <c r="N266" s="3">
        <v>0</v>
      </c>
    </row>
    <row r="267" spans="1:14">
      <c r="A267" s="2">
        <v>732</v>
      </c>
      <c r="B267" s="2">
        <v>109.675493825323</v>
      </c>
      <c r="C267" s="2">
        <v>24.2457630453188</v>
      </c>
      <c r="D267" s="2">
        <v>1</v>
      </c>
      <c r="E267" s="2">
        <v>164</v>
      </c>
      <c r="F267" s="2">
        <v>10170.390800372201</v>
      </c>
      <c r="G267" s="2">
        <v>89.497239736034103</v>
      </c>
      <c r="H267" s="2">
        <v>0.70711550123276601</v>
      </c>
      <c r="I267" s="2">
        <v>2</v>
      </c>
      <c r="J267" s="2">
        <v>4</v>
      </c>
      <c r="K267" s="2">
        <v>8</v>
      </c>
      <c r="L267" s="2">
        <v>8</v>
      </c>
      <c r="M267" s="2">
        <v>2.7112435540169102</v>
      </c>
      <c r="N267" s="3">
        <v>0</v>
      </c>
    </row>
    <row r="268" spans="1:14">
      <c r="A268" s="2">
        <v>1191</v>
      </c>
      <c r="B268" s="2">
        <v>187.92965369840701</v>
      </c>
      <c r="C268" s="2">
        <v>51.009473939778204</v>
      </c>
      <c r="D268" s="2">
        <v>1</v>
      </c>
      <c r="E268" s="2">
        <v>461</v>
      </c>
      <c r="F268" s="2">
        <v>1900.9784222268599</v>
      </c>
      <c r="G268" s="2">
        <v>50.9357548785894</v>
      </c>
      <c r="H268" s="2">
        <v>0.76901492067636301</v>
      </c>
      <c r="I268" s="2">
        <v>9</v>
      </c>
      <c r="J268" s="2">
        <v>2</v>
      </c>
      <c r="K268" s="2">
        <v>1</v>
      </c>
      <c r="L268" s="2">
        <v>10</v>
      </c>
      <c r="M268" s="2">
        <v>2.7875560390671001</v>
      </c>
      <c r="N268" s="3">
        <v>0</v>
      </c>
    </row>
    <row r="269" spans="1:14">
      <c r="A269" s="2">
        <v>612</v>
      </c>
      <c r="B269" s="2">
        <v>198.98825231344401</v>
      </c>
      <c r="C269" s="2">
        <v>64.512931641388803</v>
      </c>
      <c r="D269" s="2">
        <v>0</v>
      </c>
      <c r="E269" s="2">
        <v>361</v>
      </c>
      <c r="F269" s="2">
        <v>10582.7344173326</v>
      </c>
      <c r="G269" s="2">
        <v>77.199865549013595</v>
      </c>
      <c r="H269" s="2">
        <v>1.23888699355943</v>
      </c>
      <c r="I269" s="2">
        <v>2</v>
      </c>
      <c r="J269" s="2">
        <v>2</v>
      </c>
      <c r="K269" s="2">
        <v>0</v>
      </c>
      <c r="L269" s="2">
        <v>2</v>
      </c>
      <c r="M269" s="2">
        <v>0.45368168847123103</v>
      </c>
      <c r="N269" s="3">
        <v>0</v>
      </c>
    </row>
    <row r="270" spans="1:14">
      <c r="A270" s="2">
        <v>1329</v>
      </c>
      <c r="B270" s="2">
        <v>56.7366948493423</v>
      </c>
      <c r="C270" s="2">
        <v>72.267751734475993</v>
      </c>
      <c r="D270" s="2">
        <v>1</v>
      </c>
      <c r="E270" s="2">
        <v>73</v>
      </c>
      <c r="F270" s="2">
        <v>14817.190228875301</v>
      </c>
      <c r="G270" s="2">
        <v>23.140933039960601</v>
      </c>
      <c r="H270" s="2">
        <v>1.01068332722225</v>
      </c>
      <c r="I270" s="2">
        <v>9</v>
      </c>
      <c r="J270" s="2">
        <v>2</v>
      </c>
      <c r="K270" s="2">
        <v>13</v>
      </c>
      <c r="L270" s="2">
        <v>12</v>
      </c>
      <c r="M270" s="2">
        <v>1.93783253413477</v>
      </c>
      <c r="N270" s="3">
        <v>1</v>
      </c>
    </row>
    <row r="271" spans="1:14">
      <c r="A271" s="2">
        <v>996</v>
      </c>
      <c r="B271" s="2">
        <v>164.151188524308</v>
      </c>
      <c r="C271" s="2">
        <v>44.476243275385599</v>
      </c>
      <c r="D271" s="2">
        <v>1</v>
      </c>
      <c r="E271" s="2">
        <v>119</v>
      </c>
      <c r="F271" s="2">
        <v>15511.010353956301</v>
      </c>
      <c r="G271" s="2">
        <v>90.546974077947795</v>
      </c>
      <c r="H271" s="2">
        <v>0.504891657101038</v>
      </c>
      <c r="I271" s="2">
        <v>6</v>
      </c>
      <c r="J271" s="2">
        <v>3</v>
      </c>
      <c r="K271" s="2">
        <v>12</v>
      </c>
      <c r="L271" s="2">
        <v>13</v>
      </c>
      <c r="M271" s="2">
        <v>1.69319977292629</v>
      </c>
      <c r="N271" s="3">
        <v>1</v>
      </c>
    </row>
    <row r="272" spans="1:14">
      <c r="A272" s="2">
        <v>941</v>
      </c>
      <c r="B272" s="2">
        <v>105.758609960351</v>
      </c>
      <c r="C272" s="2">
        <v>88.218916185225495</v>
      </c>
      <c r="D272" s="2">
        <v>1</v>
      </c>
      <c r="E272" s="2">
        <v>341</v>
      </c>
      <c r="F272" s="2">
        <v>3851.17708850904</v>
      </c>
      <c r="G272" s="2">
        <v>23.7335264393583</v>
      </c>
      <c r="H272" s="2">
        <v>1.35478311727836</v>
      </c>
      <c r="I272" s="2">
        <v>8</v>
      </c>
      <c r="J272" s="2">
        <v>4</v>
      </c>
      <c r="K272" s="2">
        <v>2</v>
      </c>
      <c r="L272" s="2">
        <v>4</v>
      </c>
      <c r="M272" s="2">
        <v>2.88653052740738</v>
      </c>
      <c r="N272" s="3">
        <v>0</v>
      </c>
    </row>
    <row r="273" spans="1:14">
      <c r="A273" s="2">
        <v>1063</v>
      </c>
      <c r="B273" s="2">
        <v>108.868727934422</v>
      </c>
      <c r="C273" s="2">
        <v>61.148723597013202</v>
      </c>
      <c r="D273" s="2">
        <v>0</v>
      </c>
      <c r="E273" s="2">
        <v>499</v>
      </c>
      <c r="F273" s="2">
        <v>12967.1263196454</v>
      </c>
      <c r="G273" s="2">
        <v>27.289106253945</v>
      </c>
      <c r="H273" s="2">
        <v>0.73484442336295297</v>
      </c>
      <c r="I273" s="2">
        <v>8</v>
      </c>
      <c r="J273" s="2">
        <v>3</v>
      </c>
      <c r="K273" s="2">
        <v>19</v>
      </c>
      <c r="L273" s="2">
        <v>4</v>
      </c>
      <c r="M273" s="2">
        <v>3.3084809477103598</v>
      </c>
      <c r="N273" s="3">
        <v>0</v>
      </c>
    </row>
    <row r="274" spans="1:14">
      <c r="A274" s="2">
        <v>767</v>
      </c>
      <c r="B274" s="2">
        <v>163.13974600205299</v>
      </c>
      <c r="C274" s="2">
        <v>49.555700240279599</v>
      </c>
      <c r="D274" s="2">
        <v>1</v>
      </c>
      <c r="E274" s="2">
        <v>195</v>
      </c>
      <c r="F274" s="2">
        <v>5721.4971022718</v>
      </c>
      <c r="G274" s="2">
        <v>19.581742322890801</v>
      </c>
      <c r="H274" s="2">
        <v>1.34206134683111</v>
      </c>
      <c r="I274" s="2">
        <v>2</v>
      </c>
      <c r="J274" s="2">
        <v>3</v>
      </c>
      <c r="K274" s="2">
        <v>4</v>
      </c>
      <c r="L274" s="2">
        <v>4</v>
      </c>
      <c r="M274" s="2">
        <v>3.52852145719066</v>
      </c>
      <c r="N274" s="3">
        <v>0</v>
      </c>
    </row>
    <row r="275" spans="1:14">
      <c r="A275" s="2">
        <v>1009</v>
      </c>
      <c r="B275" s="2">
        <v>187.76396482181099</v>
      </c>
      <c r="C275" s="2">
        <v>16.051657064683202</v>
      </c>
      <c r="D275" s="2">
        <v>0</v>
      </c>
      <c r="E275" s="2">
        <v>89</v>
      </c>
      <c r="F275" s="2">
        <v>14417.2674566929</v>
      </c>
      <c r="G275" s="2">
        <v>37.871155136848202</v>
      </c>
      <c r="H275" s="2">
        <v>0.82899489242281899</v>
      </c>
      <c r="I275" s="2">
        <v>7</v>
      </c>
      <c r="J275" s="2">
        <v>3</v>
      </c>
      <c r="K275" s="2">
        <v>1</v>
      </c>
      <c r="L275" s="2">
        <v>5</v>
      </c>
      <c r="M275" s="2">
        <v>1.98706612131919</v>
      </c>
      <c r="N275" s="3">
        <v>0</v>
      </c>
    </row>
    <row r="276" spans="1:14">
      <c r="A276" s="2">
        <v>1306</v>
      </c>
      <c r="B276" s="2">
        <v>192.639289175382</v>
      </c>
      <c r="C276" s="2">
        <v>51.8220521600648</v>
      </c>
      <c r="D276" s="2">
        <v>1</v>
      </c>
      <c r="E276" s="2">
        <v>345</v>
      </c>
      <c r="F276" s="2">
        <v>12621.084141207</v>
      </c>
      <c r="G276" s="2">
        <v>59.716940204397297</v>
      </c>
      <c r="H276" s="2">
        <v>1.43039879832691</v>
      </c>
      <c r="I276" s="2">
        <v>0</v>
      </c>
      <c r="J276" s="2">
        <v>3</v>
      </c>
      <c r="K276" s="2">
        <v>17</v>
      </c>
      <c r="L276" s="2">
        <v>0</v>
      </c>
      <c r="M276" s="2">
        <v>3.2727835815524302</v>
      </c>
      <c r="N276" s="3">
        <v>0</v>
      </c>
    </row>
    <row r="277" spans="1:14">
      <c r="A277" s="2">
        <v>885</v>
      </c>
      <c r="B277" s="2">
        <v>136.56838790574801</v>
      </c>
      <c r="C277" s="2">
        <v>83.866225673415698</v>
      </c>
      <c r="D277" s="2">
        <v>0</v>
      </c>
      <c r="E277" s="2">
        <v>76</v>
      </c>
      <c r="F277" s="2">
        <v>1275.35529466764</v>
      </c>
      <c r="G277" s="2">
        <v>98.9194700265694</v>
      </c>
      <c r="H277" s="2">
        <v>1.36881899469033</v>
      </c>
      <c r="I277" s="2">
        <v>7</v>
      </c>
      <c r="J277" s="2">
        <v>3</v>
      </c>
      <c r="K277" s="2">
        <v>8</v>
      </c>
      <c r="L277" s="2">
        <v>14</v>
      </c>
      <c r="M277" s="2">
        <v>0.39916369690200398</v>
      </c>
      <c r="N277" s="3">
        <v>1</v>
      </c>
    </row>
    <row r="278" spans="1:14">
      <c r="A278" s="2">
        <v>886</v>
      </c>
      <c r="B278" s="2">
        <v>103.56817389507501</v>
      </c>
      <c r="C278" s="2">
        <v>65.308691639918393</v>
      </c>
      <c r="D278" s="2">
        <v>1</v>
      </c>
      <c r="E278" s="2">
        <v>221</v>
      </c>
      <c r="F278" s="2">
        <v>6573.4782026487001</v>
      </c>
      <c r="G278" s="2">
        <v>81.4031231191789</v>
      </c>
      <c r="H278" s="2">
        <v>1.0667442362499</v>
      </c>
      <c r="I278" s="2">
        <v>1</v>
      </c>
      <c r="J278" s="2">
        <v>3</v>
      </c>
      <c r="K278" s="2">
        <v>11</v>
      </c>
      <c r="L278" s="2">
        <v>12</v>
      </c>
      <c r="M278" s="2">
        <v>4.4099832881208902</v>
      </c>
      <c r="N278" s="3">
        <v>1</v>
      </c>
    </row>
    <row r="279" spans="1:14">
      <c r="A279" s="2">
        <v>612</v>
      </c>
      <c r="B279" s="2">
        <v>168.132362878816</v>
      </c>
      <c r="C279" s="2">
        <v>84.8946208356206</v>
      </c>
      <c r="D279" s="2">
        <v>0</v>
      </c>
      <c r="E279" s="2">
        <v>139</v>
      </c>
      <c r="F279" s="2">
        <v>5463.3534335538097</v>
      </c>
      <c r="G279" s="2">
        <v>44.239222260278297</v>
      </c>
      <c r="H279" s="2">
        <v>1.4390059823505701</v>
      </c>
      <c r="I279" s="2">
        <v>3</v>
      </c>
      <c r="J279" s="2">
        <v>4</v>
      </c>
      <c r="K279" s="2">
        <v>4</v>
      </c>
      <c r="L279" s="2">
        <v>8</v>
      </c>
      <c r="M279" s="2">
        <v>1.5486639459856599</v>
      </c>
      <c r="N279" s="3">
        <v>0</v>
      </c>
    </row>
    <row r="280" spans="1:14">
      <c r="A280" s="2">
        <v>1112</v>
      </c>
      <c r="B280" s="2">
        <v>87.650207489344993</v>
      </c>
      <c r="C280" s="2">
        <v>54.461050353937502</v>
      </c>
      <c r="D280" s="2">
        <v>0</v>
      </c>
      <c r="E280" s="2">
        <v>372</v>
      </c>
      <c r="F280" s="2">
        <v>12584.3782295001</v>
      </c>
      <c r="G280" s="2">
        <v>61.826145211321297</v>
      </c>
      <c r="H280" s="2">
        <v>0.97583478484082797</v>
      </c>
      <c r="I280" s="2">
        <v>6</v>
      </c>
      <c r="J280" s="2">
        <v>2</v>
      </c>
      <c r="K280" s="2">
        <v>17</v>
      </c>
      <c r="L280" s="2">
        <v>11</v>
      </c>
      <c r="M280" s="2">
        <v>0.63080190785524504</v>
      </c>
      <c r="N280" s="3">
        <v>1</v>
      </c>
    </row>
    <row r="281" spans="1:14">
      <c r="A281" s="2">
        <v>1124</v>
      </c>
      <c r="B281" s="2">
        <v>134.61110432502699</v>
      </c>
      <c r="C281" s="2">
        <v>20.661553458503299</v>
      </c>
      <c r="D281" s="2">
        <v>1</v>
      </c>
      <c r="E281" s="2">
        <v>395</v>
      </c>
      <c r="F281" s="2">
        <v>6623.54279938523</v>
      </c>
      <c r="G281" s="2">
        <v>66.0977227845286</v>
      </c>
      <c r="H281" s="2">
        <v>0.32066276933523302</v>
      </c>
      <c r="I281" s="2">
        <v>5</v>
      </c>
      <c r="J281" s="2">
        <v>1</v>
      </c>
      <c r="K281" s="2">
        <v>1</v>
      </c>
      <c r="L281" s="2">
        <v>2</v>
      </c>
      <c r="M281" s="2">
        <v>1.56691985685755</v>
      </c>
      <c r="N281" s="3">
        <v>0</v>
      </c>
    </row>
    <row r="282" spans="1:14">
      <c r="A282" s="2">
        <v>1451</v>
      </c>
      <c r="B282" s="2">
        <v>103.78676922872999</v>
      </c>
      <c r="C282" s="2">
        <v>11.2275861252292</v>
      </c>
      <c r="D282" s="2">
        <v>1</v>
      </c>
      <c r="E282" s="2">
        <v>241</v>
      </c>
      <c r="F282" s="2">
        <v>10984.955522684</v>
      </c>
      <c r="G282" s="2">
        <v>84.045449912261205</v>
      </c>
      <c r="H282" s="2">
        <v>0.44600188134097302</v>
      </c>
      <c r="I282" s="2">
        <v>8</v>
      </c>
      <c r="J282" s="2">
        <v>1</v>
      </c>
      <c r="K282" s="2">
        <v>9</v>
      </c>
      <c r="L282" s="2">
        <v>5</v>
      </c>
      <c r="M282" s="2">
        <v>4.5917078070533899</v>
      </c>
      <c r="N282" s="3">
        <v>0</v>
      </c>
    </row>
    <row r="283" spans="1:14">
      <c r="A283" s="2">
        <v>580</v>
      </c>
      <c r="B283" s="2">
        <v>148.494661056181</v>
      </c>
      <c r="C283" s="2">
        <v>37.289759204673203</v>
      </c>
      <c r="D283" s="2">
        <v>1</v>
      </c>
      <c r="E283" s="2">
        <v>154</v>
      </c>
      <c r="F283" s="2">
        <v>9678.7205638880005</v>
      </c>
      <c r="G283" s="2">
        <v>76.280660687782003</v>
      </c>
      <c r="H283" s="2">
        <v>0.56738695491466395</v>
      </c>
      <c r="I283" s="2">
        <v>7</v>
      </c>
      <c r="J283" s="2">
        <v>1</v>
      </c>
      <c r="K283" s="2">
        <v>9</v>
      </c>
      <c r="L283" s="2">
        <v>3</v>
      </c>
      <c r="M283" s="2">
        <v>3.4490555872953301</v>
      </c>
      <c r="N283" s="3">
        <v>0</v>
      </c>
    </row>
    <row r="284" spans="1:14">
      <c r="A284" s="2">
        <v>1198</v>
      </c>
      <c r="B284" s="2">
        <v>86.059836934025995</v>
      </c>
      <c r="C284" s="2">
        <v>72.819142434801293</v>
      </c>
      <c r="D284" s="2">
        <v>1</v>
      </c>
      <c r="E284" s="2">
        <v>53</v>
      </c>
      <c r="F284" s="2">
        <v>15612.655633652301</v>
      </c>
      <c r="G284" s="2">
        <v>61.236201427402598</v>
      </c>
      <c r="H284" s="2">
        <v>0.22013496362882301</v>
      </c>
      <c r="I284" s="2">
        <v>1</v>
      </c>
      <c r="J284" s="2">
        <v>0</v>
      </c>
      <c r="K284" s="2">
        <v>2</v>
      </c>
      <c r="L284" s="2">
        <v>6</v>
      </c>
      <c r="M284" s="2">
        <v>5.0879628924929401</v>
      </c>
      <c r="N284" s="3">
        <v>0</v>
      </c>
    </row>
    <row r="285" spans="1:14">
      <c r="A285" s="2">
        <v>612</v>
      </c>
      <c r="B285" s="2">
        <v>78.738941860223804</v>
      </c>
      <c r="C285" s="2">
        <v>81.1233913547524</v>
      </c>
      <c r="D285" s="2">
        <v>0</v>
      </c>
      <c r="E285" s="2">
        <v>142</v>
      </c>
      <c r="F285" s="2">
        <v>15010.7808131456</v>
      </c>
      <c r="G285" s="2">
        <v>70.2264724335691</v>
      </c>
      <c r="H285" s="2">
        <v>1.4516243191982701</v>
      </c>
      <c r="I285" s="2">
        <v>3</v>
      </c>
      <c r="J285" s="2">
        <v>2</v>
      </c>
      <c r="K285" s="2">
        <v>13</v>
      </c>
      <c r="L285" s="2">
        <v>7</v>
      </c>
      <c r="M285" s="2">
        <v>2.98644695531461</v>
      </c>
      <c r="N285" s="3">
        <v>0</v>
      </c>
    </row>
    <row r="286" spans="1:14">
      <c r="A286" s="2">
        <v>501</v>
      </c>
      <c r="B286" s="2">
        <v>187.73586300131501</v>
      </c>
      <c r="C286" s="2">
        <v>36.617755115829603</v>
      </c>
      <c r="D286" s="2">
        <v>1</v>
      </c>
      <c r="E286" s="2">
        <v>320</v>
      </c>
      <c r="F286" s="2">
        <v>6900.42228434562</v>
      </c>
      <c r="G286" s="2">
        <v>77.132584986660902</v>
      </c>
      <c r="H286" s="2">
        <v>0.79804143098007396</v>
      </c>
      <c r="I286" s="2">
        <v>0</v>
      </c>
      <c r="J286" s="2">
        <v>4</v>
      </c>
      <c r="K286" s="2">
        <v>4</v>
      </c>
      <c r="L286" s="2">
        <v>3</v>
      </c>
      <c r="M286" s="2">
        <v>4.4846361389019096</v>
      </c>
      <c r="N286" s="3">
        <v>0</v>
      </c>
    </row>
    <row r="287" spans="1:14">
      <c r="A287" s="2">
        <v>1141</v>
      </c>
      <c r="B287" s="2">
        <v>65.2705524424305</v>
      </c>
      <c r="C287" s="2">
        <v>54.608852879492197</v>
      </c>
      <c r="D287" s="2">
        <v>0</v>
      </c>
      <c r="E287" s="2">
        <v>464</v>
      </c>
      <c r="F287" s="2">
        <v>11604.8935650942</v>
      </c>
      <c r="G287" s="2">
        <v>21.982965322006301</v>
      </c>
      <c r="H287" s="2">
        <v>0.27769426302129402</v>
      </c>
      <c r="I287" s="2">
        <v>6</v>
      </c>
      <c r="J287" s="2">
        <v>3</v>
      </c>
      <c r="K287" s="2">
        <v>12</v>
      </c>
      <c r="L287" s="2">
        <v>9</v>
      </c>
      <c r="M287" s="2">
        <v>2.0637195428010799</v>
      </c>
      <c r="N287" s="3">
        <v>0</v>
      </c>
    </row>
    <row r="288" spans="1:14">
      <c r="A288" s="2">
        <v>719</v>
      </c>
      <c r="B288" s="2">
        <v>125.893686160239</v>
      </c>
      <c r="C288" s="2">
        <v>47.900701399067302</v>
      </c>
      <c r="D288" s="2">
        <v>1</v>
      </c>
      <c r="E288" s="2">
        <v>394</v>
      </c>
      <c r="F288" s="2">
        <v>13288.4154943014</v>
      </c>
      <c r="G288" s="2">
        <v>28.040991517484098</v>
      </c>
      <c r="H288" s="2">
        <v>1.6579204293786001</v>
      </c>
      <c r="I288" s="2">
        <v>3</v>
      </c>
      <c r="J288" s="2">
        <v>1</v>
      </c>
      <c r="K288" s="2">
        <v>16</v>
      </c>
      <c r="L288" s="2">
        <v>5</v>
      </c>
      <c r="M288" s="2">
        <v>0.72627432655344104</v>
      </c>
      <c r="N288" s="3">
        <v>0</v>
      </c>
    </row>
    <row r="289" spans="1:14">
      <c r="A289" s="2">
        <v>1065</v>
      </c>
      <c r="B289" s="2">
        <v>83.127917444451299</v>
      </c>
      <c r="C289" s="2">
        <v>46.947050591628503</v>
      </c>
      <c r="D289" s="2">
        <v>0</v>
      </c>
      <c r="E289" s="2">
        <v>31</v>
      </c>
      <c r="F289" s="2">
        <v>14392.2834864081</v>
      </c>
      <c r="G289" s="2">
        <v>71.972586001676504</v>
      </c>
      <c r="H289" s="2">
        <v>1.3989431404807899</v>
      </c>
      <c r="I289" s="2">
        <v>7</v>
      </c>
      <c r="J289" s="2">
        <v>2</v>
      </c>
      <c r="K289" s="2">
        <v>5</v>
      </c>
      <c r="L289" s="2">
        <v>11</v>
      </c>
      <c r="M289" s="2">
        <v>3.0971190042952501</v>
      </c>
      <c r="N289" s="3">
        <v>1</v>
      </c>
    </row>
    <row r="290" spans="1:14">
      <c r="A290" s="2">
        <v>1354</v>
      </c>
      <c r="B290" s="2">
        <v>55.839494498850101</v>
      </c>
      <c r="C290" s="2">
        <v>30.8213841880135</v>
      </c>
      <c r="D290" s="2">
        <v>0</v>
      </c>
      <c r="E290" s="2">
        <v>223</v>
      </c>
      <c r="F290" s="2">
        <v>1183.3347940460901</v>
      </c>
      <c r="G290" s="2">
        <v>86.538300578886805</v>
      </c>
      <c r="H290" s="2">
        <v>0.95922605054263099</v>
      </c>
      <c r="I290" s="2">
        <v>1</v>
      </c>
      <c r="J290" s="2">
        <v>4</v>
      </c>
      <c r="K290" s="2">
        <v>12</v>
      </c>
      <c r="L290" s="2">
        <v>11</v>
      </c>
      <c r="M290" s="2">
        <v>2.6895127069232601</v>
      </c>
      <c r="N290" s="3">
        <v>1</v>
      </c>
    </row>
    <row r="291" spans="1:14">
      <c r="A291" s="2">
        <v>1496</v>
      </c>
      <c r="B291" s="2">
        <v>55.402822743713898</v>
      </c>
      <c r="C291" s="2">
        <v>22.273399452651201</v>
      </c>
      <c r="D291" s="2">
        <v>0</v>
      </c>
      <c r="E291" s="2">
        <v>292</v>
      </c>
      <c r="F291" s="2">
        <v>4903.0529084485897</v>
      </c>
      <c r="G291" s="2">
        <v>46.833605442979099</v>
      </c>
      <c r="H291" s="2">
        <v>0.57010813667619498</v>
      </c>
      <c r="I291" s="2">
        <v>7</v>
      </c>
      <c r="J291" s="2">
        <v>1</v>
      </c>
      <c r="K291" s="2">
        <v>11</v>
      </c>
      <c r="L291" s="2">
        <v>9</v>
      </c>
      <c r="M291" s="2">
        <v>3.2964216755742899</v>
      </c>
      <c r="N291" s="3">
        <v>0</v>
      </c>
    </row>
    <row r="292" spans="1:14">
      <c r="A292" s="2">
        <v>1235</v>
      </c>
      <c r="B292" s="2">
        <v>76.283265815874103</v>
      </c>
      <c r="C292" s="2">
        <v>27.7019702408091</v>
      </c>
      <c r="D292" s="2">
        <v>1</v>
      </c>
      <c r="E292" s="2">
        <v>266</v>
      </c>
      <c r="F292" s="2">
        <v>5191.6576513994896</v>
      </c>
      <c r="G292" s="2">
        <v>98.190129022408499</v>
      </c>
      <c r="H292" s="2">
        <v>0.38831719820640798</v>
      </c>
      <c r="I292" s="2">
        <v>1</v>
      </c>
      <c r="J292" s="2">
        <v>2</v>
      </c>
      <c r="K292" s="2">
        <v>2</v>
      </c>
      <c r="L292" s="2">
        <v>13</v>
      </c>
      <c r="M292" s="2">
        <v>3.7703765908670199</v>
      </c>
      <c r="N292" s="3">
        <v>1</v>
      </c>
    </row>
    <row r="293" spans="1:14">
      <c r="A293" s="2">
        <v>724</v>
      </c>
      <c r="B293" s="2">
        <v>180.01555317590001</v>
      </c>
      <c r="C293" s="2">
        <v>14.979914844701099</v>
      </c>
      <c r="D293" s="2">
        <v>1</v>
      </c>
      <c r="E293" s="2">
        <v>282</v>
      </c>
      <c r="F293" s="2">
        <v>7007.6906243960702</v>
      </c>
      <c r="G293" s="2">
        <v>29.446455940603499</v>
      </c>
      <c r="H293" s="2">
        <v>0.97091096433461699</v>
      </c>
      <c r="I293" s="2">
        <v>7</v>
      </c>
      <c r="J293" s="2">
        <v>4</v>
      </c>
      <c r="K293" s="2">
        <v>15</v>
      </c>
      <c r="L293" s="2">
        <v>6</v>
      </c>
      <c r="M293" s="2">
        <v>3.1667893842527302</v>
      </c>
      <c r="N293" s="3">
        <v>0</v>
      </c>
    </row>
    <row r="294" spans="1:14">
      <c r="A294" s="2">
        <v>884</v>
      </c>
      <c r="B294" s="2">
        <v>92.371811596553997</v>
      </c>
      <c r="C294" s="2">
        <v>27.831766764121902</v>
      </c>
      <c r="D294" s="2">
        <v>0</v>
      </c>
      <c r="E294" s="2">
        <v>276</v>
      </c>
      <c r="F294" s="2">
        <v>2791.30953637516</v>
      </c>
      <c r="G294" s="2">
        <v>47.502935383909403</v>
      </c>
      <c r="H294" s="2">
        <v>1.7819669117200601</v>
      </c>
      <c r="I294" s="2">
        <v>0</v>
      </c>
      <c r="J294" s="2">
        <v>2</v>
      </c>
      <c r="K294" s="2">
        <v>4</v>
      </c>
      <c r="L294" s="2">
        <v>11</v>
      </c>
      <c r="M294" s="2">
        <v>2.4680485652627402</v>
      </c>
      <c r="N294" s="3">
        <v>1</v>
      </c>
    </row>
    <row r="295" spans="1:14">
      <c r="A295" s="2">
        <v>902</v>
      </c>
      <c r="B295" s="2">
        <v>192.56887558629401</v>
      </c>
      <c r="C295" s="2">
        <v>10.828080786284101</v>
      </c>
      <c r="D295" s="2">
        <v>0</v>
      </c>
      <c r="E295" s="2">
        <v>381</v>
      </c>
      <c r="F295" s="2">
        <v>7989.6734912051197</v>
      </c>
      <c r="G295" s="2">
        <v>44.067073911692702</v>
      </c>
      <c r="H295" s="2">
        <v>0.45795111421674201</v>
      </c>
      <c r="I295" s="2">
        <v>1</v>
      </c>
      <c r="J295" s="2">
        <v>3</v>
      </c>
      <c r="K295" s="2">
        <v>1</v>
      </c>
      <c r="L295" s="2">
        <v>9</v>
      </c>
      <c r="M295" s="2">
        <v>2.53736756826423</v>
      </c>
      <c r="N295" s="3">
        <v>0</v>
      </c>
    </row>
    <row r="296" spans="1:14">
      <c r="A296" s="2">
        <v>1137</v>
      </c>
      <c r="B296" s="2">
        <v>137.24334394837899</v>
      </c>
      <c r="C296" s="2">
        <v>66.453256057237994</v>
      </c>
      <c r="D296" s="2">
        <v>0</v>
      </c>
      <c r="E296" s="2">
        <v>44</v>
      </c>
      <c r="F296" s="2">
        <v>10645.107804045399</v>
      </c>
      <c r="G296" s="2">
        <v>93.726634665378597</v>
      </c>
      <c r="H296" s="2">
        <v>1.18045253508382</v>
      </c>
      <c r="I296" s="2">
        <v>4</v>
      </c>
      <c r="J296" s="2">
        <v>2</v>
      </c>
      <c r="K296" s="2">
        <v>10</v>
      </c>
      <c r="L296" s="2">
        <v>6</v>
      </c>
      <c r="M296" s="2">
        <v>3.29222668773988</v>
      </c>
      <c r="N296" s="3">
        <v>0</v>
      </c>
    </row>
    <row r="297" spans="1:14">
      <c r="A297" s="2">
        <v>629</v>
      </c>
      <c r="B297" s="2">
        <v>115.492128465314</v>
      </c>
      <c r="C297" s="2">
        <v>38.473786664891399</v>
      </c>
      <c r="D297" s="2">
        <v>0</v>
      </c>
      <c r="E297" s="2">
        <v>62</v>
      </c>
      <c r="F297" s="2">
        <v>8008.0863314458102</v>
      </c>
      <c r="G297" s="2">
        <v>35.684066581528498</v>
      </c>
      <c r="H297" s="2">
        <v>1.9272033909222801</v>
      </c>
      <c r="I297" s="2">
        <v>0</v>
      </c>
      <c r="J297" s="2">
        <v>2</v>
      </c>
      <c r="K297" s="2">
        <v>3</v>
      </c>
      <c r="L297" s="2">
        <v>8</v>
      </c>
      <c r="M297" s="2">
        <v>0.54594228851334703</v>
      </c>
      <c r="N297" s="3">
        <v>0</v>
      </c>
    </row>
    <row r="298" spans="1:14">
      <c r="A298" s="2">
        <v>552</v>
      </c>
      <c r="B298" s="2">
        <v>137.013325200418</v>
      </c>
      <c r="C298" s="2">
        <v>97.583024028421704</v>
      </c>
      <c r="D298" s="2">
        <v>0</v>
      </c>
      <c r="E298" s="2">
        <v>201</v>
      </c>
      <c r="F298" s="2">
        <v>10686.110213642</v>
      </c>
      <c r="G298" s="2">
        <v>52.371170023799401</v>
      </c>
      <c r="H298" s="2">
        <v>1.3105214920527599</v>
      </c>
      <c r="I298" s="2">
        <v>4</v>
      </c>
      <c r="J298" s="2">
        <v>0</v>
      </c>
      <c r="K298" s="2">
        <v>0</v>
      </c>
      <c r="L298" s="2">
        <v>7</v>
      </c>
      <c r="M298" s="2">
        <v>1.62693561142721</v>
      </c>
      <c r="N298" s="3">
        <v>0</v>
      </c>
    </row>
    <row r="299" spans="1:14">
      <c r="A299" s="2">
        <v>1183</v>
      </c>
      <c r="B299" s="2">
        <v>127.50475778393999</v>
      </c>
      <c r="C299" s="2">
        <v>27.434534569866798</v>
      </c>
      <c r="D299" s="2">
        <v>1</v>
      </c>
      <c r="E299" s="2">
        <v>335</v>
      </c>
      <c r="F299" s="2">
        <v>1156.4219459046101</v>
      </c>
      <c r="G299" s="2">
        <v>26.8510455653796</v>
      </c>
      <c r="H299" s="2">
        <v>0.93593298729614904</v>
      </c>
      <c r="I299" s="2">
        <v>4</v>
      </c>
      <c r="J299" s="2">
        <v>3</v>
      </c>
      <c r="K299" s="2">
        <v>12</v>
      </c>
      <c r="L299" s="2">
        <v>2</v>
      </c>
      <c r="M299" s="2">
        <v>5.5922038173571798</v>
      </c>
      <c r="N299" s="3">
        <v>0</v>
      </c>
    </row>
    <row r="300" spans="1:14">
      <c r="A300" s="2">
        <v>1229</v>
      </c>
      <c r="B300" s="2">
        <v>163.81643806359801</v>
      </c>
      <c r="C300" s="2">
        <v>41.1245713278634</v>
      </c>
      <c r="D300" s="2">
        <v>0</v>
      </c>
      <c r="E300" s="2">
        <v>9</v>
      </c>
      <c r="F300" s="2">
        <v>14028.1985741478</v>
      </c>
      <c r="G300" s="2">
        <v>56.913961470619903</v>
      </c>
      <c r="H300" s="2">
        <v>1.46110864858392</v>
      </c>
      <c r="I300" s="2">
        <v>6</v>
      </c>
      <c r="J300" s="2">
        <v>2</v>
      </c>
      <c r="K300" s="2">
        <v>17</v>
      </c>
      <c r="L300" s="2">
        <v>12</v>
      </c>
      <c r="M300" s="2">
        <v>1.9534606247120101</v>
      </c>
      <c r="N300" s="3">
        <v>1</v>
      </c>
    </row>
    <row r="301" spans="1:14">
      <c r="A301" s="2">
        <v>1171</v>
      </c>
      <c r="B301" s="2">
        <v>92.374409895927798</v>
      </c>
      <c r="C301" s="2">
        <v>42.205704277737901</v>
      </c>
      <c r="D301" s="2">
        <v>1</v>
      </c>
      <c r="E301" s="2">
        <v>71</v>
      </c>
      <c r="F301" s="2">
        <v>15031.200154406901</v>
      </c>
      <c r="G301" s="2">
        <v>87.166375251723196</v>
      </c>
      <c r="H301" s="2">
        <v>1.6666980461355401</v>
      </c>
      <c r="I301" s="2">
        <v>1</v>
      </c>
      <c r="J301" s="2">
        <v>3</v>
      </c>
      <c r="K301" s="2">
        <v>15</v>
      </c>
      <c r="L301" s="2">
        <v>3</v>
      </c>
      <c r="M301" s="2">
        <v>3.5905514821229301</v>
      </c>
      <c r="N301" s="3">
        <v>0</v>
      </c>
    </row>
    <row r="302" spans="1:14">
      <c r="A302" s="2">
        <v>1209</v>
      </c>
      <c r="B302" s="2">
        <v>102.957558740045</v>
      </c>
      <c r="C302" s="2">
        <v>10.760634645621399</v>
      </c>
      <c r="D302" s="2">
        <v>1</v>
      </c>
      <c r="E302" s="2">
        <v>90</v>
      </c>
      <c r="F302" s="2">
        <v>9924.7280434865097</v>
      </c>
      <c r="G302" s="2">
        <v>37.363551570150698</v>
      </c>
      <c r="H302" s="2">
        <v>1.2219809659850001</v>
      </c>
      <c r="I302" s="2">
        <v>1</v>
      </c>
      <c r="J302" s="2">
        <v>2</v>
      </c>
      <c r="K302" s="2">
        <v>1</v>
      </c>
      <c r="L302" s="2">
        <v>14</v>
      </c>
      <c r="M302" s="2">
        <v>2.0794336822003401</v>
      </c>
      <c r="N302" s="3">
        <v>1</v>
      </c>
    </row>
    <row r="303" spans="1:14">
      <c r="A303" s="2">
        <v>915</v>
      </c>
      <c r="B303" s="2">
        <v>184.11414537998701</v>
      </c>
      <c r="C303" s="2">
        <v>85.528715773551298</v>
      </c>
      <c r="D303" s="2">
        <v>1</v>
      </c>
      <c r="E303" s="2">
        <v>24</v>
      </c>
      <c r="F303" s="2">
        <v>14114.1168783266</v>
      </c>
      <c r="G303" s="2">
        <v>82.971286494654507</v>
      </c>
      <c r="H303" s="2">
        <v>1.7564814820866801</v>
      </c>
      <c r="I303" s="2">
        <v>5</v>
      </c>
      <c r="J303" s="2">
        <v>3</v>
      </c>
      <c r="K303" s="2">
        <v>8</v>
      </c>
      <c r="L303" s="2">
        <v>8</v>
      </c>
      <c r="M303" s="2">
        <v>2.3513842029209502</v>
      </c>
      <c r="N303" s="3">
        <v>0</v>
      </c>
    </row>
    <row r="304" spans="1:14">
      <c r="A304" s="2">
        <v>746</v>
      </c>
      <c r="B304" s="2">
        <v>191.96847697256001</v>
      </c>
      <c r="C304" s="2">
        <v>12.8795014129892</v>
      </c>
      <c r="D304" s="2">
        <v>0</v>
      </c>
      <c r="E304" s="2">
        <v>140</v>
      </c>
      <c r="F304" s="2">
        <v>2189.9916647065702</v>
      </c>
      <c r="G304" s="2">
        <v>92.018042395806305</v>
      </c>
      <c r="H304" s="2">
        <v>1.0777243428139001</v>
      </c>
      <c r="I304" s="2">
        <v>9</v>
      </c>
      <c r="J304" s="2">
        <v>4</v>
      </c>
      <c r="K304" s="2">
        <v>11</v>
      </c>
      <c r="L304" s="2">
        <v>10</v>
      </c>
      <c r="M304" s="2">
        <v>-0.42681266741915402</v>
      </c>
      <c r="N304" s="3">
        <v>0</v>
      </c>
    </row>
    <row r="305" spans="1:14">
      <c r="A305" s="2">
        <v>1335</v>
      </c>
      <c r="B305" s="2">
        <v>183.88373412297099</v>
      </c>
      <c r="C305" s="2">
        <v>94.616185125631702</v>
      </c>
      <c r="D305" s="2">
        <v>0</v>
      </c>
      <c r="E305" s="2">
        <v>316</v>
      </c>
      <c r="F305" s="2">
        <v>12779.437829213301</v>
      </c>
      <c r="G305" s="2">
        <v>16.5662100743107</v>
      </c>
      <c r="H305" s="2">
        <v>1.67705510419188</v>
      </c>
      <c r="I305" s="2">
        <v>2</v>
      </c>
      <c r="J305" s="2">
        <v>1</v>
      </c>
      <c r="K305" s="2">
        <v>4</v>
      </c>
      <c r="L305" s="2">
        <v>6</v>
      </c>
      <c r="M305" s="2">
        <v>3.5306395881088202</v>
      </c>
      <c r="N305" s="3">
        <v>0</v>
      </c>
    </row>
    <row r="306" spans="1:14">
      <c r="A306" s="2">
        <v>938</v>
      </c>
      <c r="B306" s="2">
        <v>112.91719909359701</v>
      </c>
      <c r="C306" s="2">
        <v>90.286691598425804</v>
      </c>
      <c r="D306" s="2">
        <v>0</v>
      </c>
      <c r="E306" s="2">
        <v>340</v>
      </c>
      <c r="F306" s="2">
        <v>1994.45627621424</v>
      </c>
      <c r="G306" s="2">
        <v>78.078208268732595</v>
      </c>
      <c r="H306" s="2">
        <v>1.9088365567708201</v>
      </c>
      <c r="I306" s="2">
        <v>7</v>
      </c>
      <c r="J306" s="2">
        <v>0</v>
      </c>
      <c r="K306" s="2">
        <v>4</v>
      </c>
      <c r="L306" s="2">
        <v>6</v>
      </c>
      <c r="M306" s="2">
        <v>1.89313263403044</v>
      </c>
      <c r="N306" s="3">
        <v>0</v>
      </c>
    </row>
    <row r="307" spans="1:14">
      <c r="A307" s="2">
        <v>702</v>
      </c>
      <c r="B307" s="2">
        <v>167.054825451032</v>
      </c>
      <c r="C307" s="2">
        <v>58.196972447736698</v>
      </c>
      <c r="D307" s="2">
        <v>0</v>
      </c>
      <c r="E307" s="2">
        <v>376</v>
      </c>
      <c r="F307" s="2">
        <v>6587.3626808108302</v>
      </c>
      <c r="G307" s="2">
        <v>32.980909253544098</v>
      </c>
      <c r="H307" s="2">
        <v>1.05236258734468</v>
      </c>
      <c r="I307" s="2">
        <v>2</v>
      </c>
      <c r="J307" s="2">
        <v>1</v>
      </c>
      <c r="K307" s="2">
        <v>12</v>
      </c>
      <c r="L307" s="2">
        <v>14</v>
      </c>
      <c r="M307" s="2">
        <v>-0.216586985568889</v>
      </c>
      <c r="N307" s="3">
        <v>1</v>
      </c>
    </row>
    <row r="308" spans="1:14">
      <c r="A308" s="2">
        <v>683</v>
      </c>
      <c r="B308" s="2">
        <v>121.45035999516401</v>
      </c>
      <c r="C308" s="2">
        <v>58.923601742016203</v>
      </c>
      <c r="D308" s="2">
        <v>1</v>
      </c>
      <c r="E308" s="2">
        <v>78</v>
      </c>
      <c r="F308" s="2">
        <v>5248.7146994765699</v>
      </c>
      <c r="G308" s="2">
        <v>25.779489628296599</v>
      </c>
      <c r="H308" s="2">
        <v>1.2495032596121101</v>
      </c>
      <c r="I308" s="2">
        <v>9</v>
      </c>
      <c r="J308" s="2">
        <v>2</v>
      </c>
      <c r="K308" s="2">
        <v>15</v>
      </c>
      <c r="L308" s="2">
        <v>0</v>
      </c>
      <c r="M308" s="2">
        <v>0.67427925889752505</v>
      </c>
      <c r="N308" s="3">
        <v>0</v>
      </c>
    </row>
    <row r="309" spans="1:14">
      <c r="A309" s="2">
        <v>622</v>
      </c>
      <c r="B309" s="2">
        <v>124.630977821915</v>
      </c>
      <c r="C309" s="2">
        <v>68.840013066053999</v>
      </c>
      <c r="D309" s="2">
        <v>1</v>
      </c>
      <c r="E309" s="2">
        <v>214</v>
      </c>
      <c r="F309" s="2">
        <v>9410.9100210052202</v>
      </c>
      <c r="G309" s="2">
        <v>64.101015282253201</v>
      </c>
      <c r="H309" s="2">
        <v>1.25798833160468</v>
      </c>
      <c r="I309" s="2">
        <v>3</v>
      </c>
      <c r="J309" s="2">
        <v>2</v>
      </c>
      <c r="K309" s="2">
        <v>18</v>
      </c>
      <c r="L309" s="2">
        <v>1</v>
      </c>
      <c r="M309" s="2">
        <v>2.81845359295902</v>
      </c>
      <c r="N309" s="3">
        <v>0</v>
      </c>
    </row>
    <row r="310" spans="1:14">
      <c r="A310" s="2">
        <v>900</v>
      </c>
      <c r="B310" s="2">
        <v>80.702016358592601</v>
      </c>
      <c r="C310" s="2">
        <v>44.834501074139801</v>
      </c>
      <c r="D310" s="2">
        <v>1</v>
      </c>
      <c r="E310" s="2">
        <v>16</v>
      </c>
      <c r="F310" s="2">
        <v>4894.0811103085798</v>
      </c>
      <c r="G310" s="2">
        <v>73.504235460582905</v>
      </c>
      <c r="H310" s="2">
        <v>1.58472624083675</v>
      </c>
      <c r="I310" s="2">
        <v>6</v>
      </c>
      <c r="J310" s="2">
        <v>4</v>
      </c>
      <c r="K310" s="2">
        <v>8</v>
      </c>
      <c r="L310" s="2">
        <v>14</v>
      </c>
      <c r="M310" s="2">
        <v>1.69586840351666</v>
      </c>
      <c r="N310" s="3">
        <v>1</v>
      </c>
    </row>
    <row r="311" spans="1:14">
      <c r="A311" s="2">
        <v>1266</v>
      </c>
      <c r="B311" s="2">
        <v>138.669545488777</v>
      </c>
      <c r="C311" s="2">
        <v>68.250005505806996</v>
      </c>
      <c r="D311" s="2">
        <v>0</v>
      </c>
      <c r="E311" s="2">
        <v>29</v>
      </c>
      <c r="F311" s="2">
        <v>10233.2867117074</v>
      </c>
      <c r="G311" s="2">
        <v>45.5284887161692</v>
      </c>
      <c r="H311" s="2">
        <v>1.6636350963371</v>
      </c>
      <c r="I311" s="2">
        <v>0</v>
      </c>
      <c r="J311" s="2">
        <v>2</v>
      </c>
      <c r="K311" s="2">
        <v>15</v>
      </c>
      <c r="L311" s="2">
        <v>0</v>
      </c>
      <c r="M311" s="2">
        <v>1.5224205812192999</v>
      </c>
      <c r="N311" s="3">
        <v>0</v>
      </c>
    </row>
    <row r="312" spans="1:14">
      <c r="A312" s="2">
        <v>793</v>
      </c>
      <c r="B312" s="2">
        <v>77.920384663002096</v>
      </c>
      <c r="C312" s="2">
        <v>14.029154981963799</v>
      </c>
      <c r="D312" s="2">
        <v>0</v>
      </c>
      <c r="E312" s="2">
        <v>416</v>
      </c>
      <c r="F312" s="2">
        <v>5941.4578975161203</v>
      </c>
      <c r="G312" s="2">
        <v>13.5256336373971</v>
      </c>
      <c r="H312" s="2">
        <v>0.15173570079151499</v>
      </c>
      <c r="I312" s="2">
        <v>0</v>
      </c>
      <c r="J312" s="2">
        <v>3</v>
      </c>
      <c r="K312" s="2">
        <v>18</v>
      </c>
      <c r="L312" s="2">
        <v>14</v>
      </c>
      <c r="M312" s="2">
        <v>2.0640500081708999</v>
      </c>
      <c r="N312" s="3">
        <v>1</v>
      </c>
    </row>
    <row r="313" spans="1:14">
      <c r="A313" s="2">
        <v>779</v>
      </c>
      <c r="B313" s="2">
        <v>99.734704860079006</v>
      </c>
      <c r="C313" s="2">
        <v>14.864286461475301</v>
      </c>
      <c r="D313" s="2">
        <v>0</v>
      </c>
      <c r="E313" s="2">
        <v>467</v>
      </c>
      <c r="F313" s="2">
        <v>13786.5670583843</v>
      </c>
      <c r="G313" s="2">
        <v>91.783407177711297</v>
      </c>
      <c r="H313" s="2">
        <v>1.4933831717717301</v>
      </c>
      <c r="I313" s="2">
        <v>8</v>
      </c>
      <c r="J313" s="2">
        <v>1</v>
      </c>
      <c r="K313" s="2">
        <v>3</v>
      </c>
      <c r="L313" s="2">
        <v>3</v>
      </c>
      <c r="M313" s="2">
        <v>-1.75252106899599</v>
      </c>
      <c r="N313" s="3">
        <v>0</v>
      </c>
    </row>
    <row r="314" spans="1:14">
      <c r="A314" s="2">
        <v>1336</v>
      </c>
      <c r="B314" s="2">
        <v>178.25453024299</v>
      </c>
      <c r="C314" s="2">
        <v>51.150737765758898</v>
      </c>
      <c r="D314" s="2">
        <v>0</v>
      </c>
      <c r="E314" s="2">
        <v>375</v>
      </c>
      <c r="F314" s="2">
        <v>10178.753059491801</v>
      </c>
      <c r="G314" s="2">
        <v>75.767222516274501</v>
      </c>
      <c r="H314" s="2">
        <v>1.5892489647974499</v>
      </c>
      <c r="I314" s="2">
        <v>5</v>
      </c>
      <c r="J314" s="2">
        <v>2</v>
      </c>
      <c r="K314" s="2">
        <v>14</v>
      </c>
      <c r="L314" s="2">
        <v>3</v>
      </c>
      <c r="M314" s="2">
        <v>0.39884879720327299</v>
      </c>
      <c r="N314" s="3">
        <v>0</v>
      </c>
    </row>
    <row r="315" spans="1:14">
      <c r="A315" s="2">
        <v>1383</v>
      </c>
      <c r="B315" s="2">
        <v>81.061371381628206</v>
      </c>
      <c r="C315" s="2">
        <v>59.466007099543098</v>
      </c>
      <c r="D315" s="2">
        <v>0</v>
      </c>
      <c r="E315" s="2">
        <v>291</v>
      </c>
      <c r="F315" s="2">
        <v>3523.24292741099</v>
      </c>
      <c r="G315" s="2">
        <v>34.4500126014713</v>
      </c>
      <c r="H315" s="2">
        <v>1.43081593497065</v>
      </c>
      <c r="I315" s="2">
        <v>4</v>
      </c>
      <c r="J315" s="2">
        <v>4</v>
      </c>
      <c r="K315" s="2">
        <v>8</v>
      </c>
      <c r="L315" s="2">
        <v>13</v>
      </c>
      <c r="M315" s="2">
        <v>3.5915345222375499</v>
      </c>
      <c r="N315" s="3">
        <v>1</v>
      </c>
    </row>
    <row r="316" spans="1:14">
      <c r="A316" s="2">
        <v>1109</v>
      </c>
      <c r="B316" s="2">
        <v>60.673742776014898</v>
      </c>
      <c r="C316" s="2">
        <v>89.903587630223697</v>
      </c>
      <c r="D316" s="2">
        <v>0</v>
      </c>
      <c r="E316" s="2">
        <v>43</v>
      </c>
      <c r="F316" s="2">
        <v>5444.4578102465803</v>
      </c>
      <c r="G316" s="2">
        <v>54.717747017026497</v>
      </c>
      <c r="H316" s="2">
        <v>1.4560217527138799</v>
      </c>
      <c r="I316" s="2">
        <v>1</v>
      </c>
      <c r="J316" s="2">
        <v>0</v>
      </c>
      <c r="K316" s="2">
        <v>15</v>
      </c>
      <c r="L316" s="2">
        <v>4</v>
      </c>
      <c r="M316" s="2">
        <v>3.4179806393979999</v>
      </c>
      <c r="N316" s="3">
        <v>0</v>
      </c>
    </row>
    <row r="317" spans="1:14">
      <c r="A317" s="2">
        <v>697</v>
      </c>
      <c r="B317" s="2">
        <v>60.351138891922403</v>
      </c>
      <c r="C317" s="2">
        <v>19.419457051710602</v>
      </c>
      <c r="D317" s="2">
        <v>1</v>
      </c>
      <c r="E317" s="2">
        <v>352</v>
      </c>
      <c r="F317" s="2">
        <v>13573.992113263799</v>
      </c>
      <c r="G317" s="2">
        <v>12.501351097037</v>
      </c>
      <c r="H317" s="2">
        <v>0.17866543245011099</v>
      </c>
      <c r="I317" s="2">
        <v>1</v>
      </c>
      <c r="J317" s="2">
        <v>1</v>
      </c>
      <c r="K317" s="2">
        <v>5</v>
      </c>
      <c r="L317" s="2">
        <v>4</v>
      </c>
      <c r="M317" s="2">
        <v>3.4850089477093902</v>
      </c>
      <c r="N317" s="3">
        <v>0</v>
      </c>
    </row>
    <row r="318" spans="1:14">
      <c r="A318" s="2">
        <v>1481</v>
      </c>
      <c r="B318" s="2">
        <v>191.11767807546599</v>
      </c>
      <c r="C318" s="2">
        <v>84.038313447449994</v>
      </c>
      <c r="D318" s="2">
        <v>1</v>
      </c>
      <c r="E318" s="2">
        <v>375</v>
      </c>
      <c r="F318" s="2">
        <v>6245.0280248005902</v>
      </c>
      <c r="G318" s="2">
        <v>40.535450362534696</v>
      </c>
      <c r="H318" s="2">
        <v>0.93987345770292097</v>
      </c>
      <c r="I318" s="2">
        <v>6</v>
      </c>
      <c r="J318" s="2">
        <v>4</v>
      </c>
      <c r="K318" s="2">
        <v>7</v>
      </c>
      <c r="L318" s="2">
        <v>11</v>
      </c>
      <c r="M318" s="2">
        <v>3.5562430908931599</v>
      </c>
      <c r="N318" s="3">
        <v>1</v>
      </c>
    </row>
    <row r="319" spans="1:14">
      <c r="A319" s="2">
        <v>1406</v>
      </c>
      <c r="B319" s="2">
        <v>126.03806569427501</v>
      </c>
      <c r="C319" s="2">
        <v>28.904260356286201</v>
      </c>
      <c r="D319" s="2">
        <v>0</v>
      </c>
      <c r="E319" s="2">
        <v>53</v>
      </c>
      <c r="F319" s="2">
        <v>8619.2051424937508</v>
      </c>
      <c r="G319" s="2">
        <v>57.028171202660602</v>
      </c>
      <c r="H319" s="2">
        <v>1.6545413344713</v>
      </c>
      <c r="I319" s="2">
        <v>5</v>
      </c>
      <c r="J319" s="2">
        <v>4</v>
      </c>
      <c r="K319" s="2">
        <v>0</v>
      </c>
      <c r="L319" s="2">
        <v>0</v>
      </c>
      <c r="M319" s="2">
        <v>3.3186990056808101</v>
      </c>
      <c r="N319" s="3">
        <v>0</v>
      </c>
    </row>
    <row r="320" spans="1:14">
      <c r="A320" s="2">
        <v>1010</v>
      </c>
      <c r="B320" s="2">
        <v>111.411810772552</v>
      </c>
      <c r="C320" s="2">
        <v>45.467528365902801</v>
      </c>
      <c r="D320" s="2">
        <v>1</v>
      </c>
      <c r="E320" s="2">
        <v>276</v>
      </c>
      <c r="F320" s="2">
        <v>10418.176781642</v>
      </c>
      <c r="G320" s="2">
        <v>56.550125360462502</v>
      </c>
      <c r="H320" s="2">
        <v>1.8746135684606899</v>
      </c>
      <c r="I320" s="2">
        <v>7</v>
      </c>
      <c r="J320" s="2">
        <v>1</v>
      </c>
      <c r="K320" s="2">
        <v>13</v>
      </c>
      <c r="L320" s="2">
        <v>14</v>
      </c>
      <c r="M320" s="2">
        <v>4.7375226270250801</v>
      </c>
      <c r="N320" s="3">
        <v>1</v>
      </c>
    </row>
    <row r="321" spans="1:14">
      <c r="A321" s="2">
        <v>1251</v>
      </c>
      <c r="B321" s="2">
        <v>171.63178715118701</v>
      </c>
      <c r="C321" s="2">
        <v>38.494219134467102</v>
      </c>
      <c r="D321" s="2">
        <v>1</v>
      </c>
      <c r="E321" s="2">
        <v>371</v>
      </c>
      <c r="F321" s="2">
        <v>5630.1734284160702</v>
      </c>
      <c r="G321" s="2">
        <v>28.736639020768699</v>
      </c>
      <c r="H321" s="2">
        <v>0.53598904908667599</v>
      </c>
      <c r="I321" s="2">
        <v>2</v>
      </c>
      <c r="J321" s="2">
        <v>4</v>
      </c>
      <c r="K321" s="2">
        <v>3</v>
      </c>
      <c r="L321" s="2">
        <v>6</v>
      </c>
      <c r="M321" s="2">
        <v>3.55702494607839</v>
      </c>
      <c r="N321" s="3">
        <v>0</v>
      </c>
    </row>
    <row r="322" spans="1:14">
      <c r="A322" s="2">
        <v>643</v>
      </c>
      <c r="B322" s="2">
        <v>175.373889186577</v>
      </c>
      <c r="C322" s="2">
        <v>46.013974557885902</v>
      </c>
      <c r="D322" s="2">
        <v>1</v>
      </c>
      <c r="E322" s="2">
        <v>232</v>
      </c>
      <c r="F322" s="2">
        <v>4774.2602290532805</v>
      </c>
      <c r="G322" s="2">
        <v>79.907262956550099</v>
      </c>
      <c r="H322" s="2">
        <v>1.2004703866703099</v>
      </c>
      <c r="I322" s="2">
        <v>2</v>
      </c>
      <c r="J322" s="2">
        <v>0</v>
      </c>
      <c r="K322" s="2">
        <v>9</v>
      </c>
      <c r="L322" s="2">
        <v>5</v>
      </c>
      <c r="M322" s="2">
        <v>2.76180564530156</v>
      </c>
      <c r="N322" s="3">
        <v>0</v>
      </c>
    </row>
    <row r="323" spans="1:14">
      <c r="A323" s="2">
        <v>1108</v>
      </c>
      <c r="B323" s="2">
        <v>99.828654967340697</v>
      </c>
      <c r="C323" s="2">
        <v>23.544594826532698</v>
      </c>
      <c r="D323" s="2">
        <v>1</v>
      </c>
      <c r="E323" s="2">
        <v>212</v>
      </c>
      <c r="F323" s="2">
        <v>7656.55295146765</v>
      </c>
      <c r="G323" s="2">
        <v>36.897594267397899</v>
      </c>
      <c r="H323" s="2">
        <v>1.6282274551461</v>
      </c>
      <c r="I323" s="2">
        <v>4</v>
      </c>
      <c r="J323" s="2">
        <v>0</v>
      </c>
      <c r="K323" s="2">
        <v>15</v>
      </c>
      <c r="L323" s="2">
        <v>7</v>
      </c>
      <c r="M323" s="2">
        <v>4.8911225243535101</v>
      </c>
      <c r="N323" s="3">
        <v>0</v>
      </c>
    </row>
    <row r="324" spans="1:14">
      <c r="A324" s="2">
        <v>700</v>
      </c>
      <c r="B324" s="2">
        <v>154.04270862106901</v>
      </c>
      <c r="C324" s="2">
        <v>55.321306696319901</v>
      </c>
      <c r="D324" s="2">
        <v>0</v>
      </c>
      <c r="E324" s="2">
        <v>8</v>
      </c>
      <c r="F324" s="2">
        <v>3516.6074562753402</v>
      </c>
      <c r="G324" s="2">
        <v>62.236902086017501</v>
      </c>
      <c r="H324" s="2">
        <v>1.5295745214324501</v>
      </c>
      <c r="I324" s="2">
        <v>9</v>
      </c>
      <c r="J324" s="2">
        <v>2</v>
      </c>
      <c r="K324" s="2">
        <v>3</v>
      </c>
      <c r="L324" s="2">
        <v>13</v>
      </c>
      <c r="M324" s="2">
        <v>3.4726187653573199</v>
      </c>
      <c r="N324" s="3">
        <v>1</v>
      </c>
    </row>
    <row r="325" spans="1:14">
      <c r="A325" s="2">
        <v>623</v>
      </c>
      <c r="B325" s="2">
        <v>165.66842237778201</v>
      </c>
      <c r="C325" s="2">
        <v>82.147833084823006</v>
      </c>
      <c r="D325" s="2">
        <v>1</v>
      </c>
      <c r="E325" s="2">
        <v>122</v>
      </c>
      <c r="F325" s="2">
        <v>4618.9483320131003</v>
      </c>
      <c r="G325" s="2">
        <v>34.437000298417701</v>
      </c>
      <c r="H325" s="2">
        <v>1.2758912222621499</v>
      </c>
      <c r="I325" s="2">
        <v>3</v>
      </c>
      <c r="J325" s="2">
        <v>3</v>
      </c>
      <c r="K325" s="2">
        <v>1</v>
      </c>
      <c r="L325" s="2">
        <v>14</v>
      </c>
      <c r="M325" s="2">
        <v>3.5309450192807499</v>
      </c>
      <c r="N325" s="3">
        <v>1</v>
      </c>
    </row>
    <row r="326" spans="1:14">
      <c r="A326" s="2">
        <v>686</v>
      </c>
      <c r="B326" s="2">
        <v>148.197603029893</v>
      </c>
      <c r="C326" s="2">
        <v>49.738060934100702</v>
      </c>
      <c r="D326" s="2">
        <v>0</v>
      </c>
      <c r="E326" s="2">
        <v>483</v>
      </c>
      <c r="F326" s="2">
        <v>1087.04789610937</v>
      </c>
      <c r="G326" s="2">
        <v>48.265108568809303</v>
      </c>
      <c r="H326" s="2">
        <v>0.13551325769780001</v>
      </c>
      <c r="I326" s="2">
        <v>7</v>
      </c>
      <c r="J326" s="2">
        <v>2</v>
      </c>
      <c r="K326" s="2">
        <v>1</v>
      </c>
      <c r="L326" s="2">
        <v>14</v>
      </c>
      <c r="M326" s="2">
        <v>2.01370886379642</v>
      </c>
      <c r="N326" s="3">
        <v>1</v>
      </c>
    </row>
    <row r="327" spans="1:14">
      <c r="A327" s="2">
        <v>825</v>
      </c>
      <c r="B327" s="2">
        <v>72.739261220014896</v>
      </c>
      <c r="C327" s="2">
        <v>54.155221830837903</v>
      </c>
      <c r="D327" s="2">
        <v>0</v>
      </c>
      <c r="E327" s="2">
        <v>42</v>
      </c>
      <c r="F327" s="2">
        <v>4933.1273879389801</v>
      </c>
      <c r="G327" s="2">
        <v>28.676316272520701</v>
      </c>
      <c r="H327" s="2">
        <v>1.4753830962119701</v>
      </c>
      <c r="I327" s="2">
        <v>5</v>
      </c>
      <c r="J327" s="2">
        <v>3</v>
      </c>
      <c r="K327" s="2">
        <v>12</v>
      </c>
      <c r="L327" s="2">
        <v>3</v>
      </c>
      <c r="M327" s="2">
        <v>2.7705055174529898</v>
      </c>
      <c r="N327" s="3">
        <v>0</v>
      </c>
    </row>
    <row r="328" spans="1:14">
      <c r="A328" s="2">
        <v>963</v>
      </c>
      <c r="B328" s="2">
        <v>181.382462527558</v>
      </c>
      <c r="C328" s="2">
        <v>86.389082675318207</v>
      </c>
      <c r="D328" s="2">
        <v>1</v>
      </c>
      <c r="E328" s="2">
        <v>333</v>
      </c>
      <c r="F328" s="2">
        <v>5199.1950844807498</v>
      </c>
      <c r="G328" s="2">
        <v>66.970701327883404</v>
      </c>
      <c r="H328" s="2">
        <v>1.5691607562297401</v>
      </c>
      <c r="I328" s="2">
        <v>7</v>
      </c>
      <c r="J328" s="2">
        <v>1</v>
      </c>
      <c r="K328" s="2">
        <v>10</v>
      </c>
      <c r="L328" s="2">
        <v>0</v>
      </c>
      <c r="M328" s="2">
        <v>1.1158267885213899</v>
      </c>
      <c r="N328" s="3">
        <v>0</v>
      </c>
    </row>
    <row r="329" spans="1:14">
      <c r="A329" s="2">
        <v>848</v>
      </c>
      <c r="B329" s="2">
        <v>130.86418291040101</v>
      </c>
      <c r="C329" s="2">
        <v>73.545230317422707</v>
      </c>
      <c r="D329" s="2">
        <v>0</v>
      </c>
      <c r="E329" s="2">
        <v>233</v>
      </c>
      <c r="F329" s="2">
        <v>15393.147344031901</v>
      </c>
      <c r="G329" s="2">
        <v>48.302592412721502</v>
      </c>
      <c r="H329" s="2">
        <v>1.4734140625887</v>
      </c>
      <c r="I329" s="2">
        <v>6</v>
      </c>
      <c r="J329" s="2">
        <v>4</v>
      </c>
      <c r="K329" s="2">
        <v>9</v>
      </c>
      <c r="L329" s="2">
        <v>11</v>
      </c>
      <c r="M329" s="2">
        <v>0.58977162038745101</v>
      </c>
      <c r="N329" s="3">
        <v>1</v>
      </c>
    </row>
    <row r="330" spans="1:14">
      <c r="A330" s="2">
        <v>1270</v>
      </c>
      <c r="B330" s="2">
        <v>92.370863955500496</v>
      </c>
      <c r="C330" s="2">
        <v>54.1408967667806</v>
      </c>
      <c r="D330" s="2">
        <v>1</v>
      </c>
      <c r="E330" s="2">
        <v>70</v>
      </c>
      <c r="F330" s="2">
        <v>9476.6883249074908</v>
      </c>
      <c r="G330" s="2">
        <v>11.450557403898699</v>
      </c>
      <c r="H330" s="2">
        <v>1.5550374068309101</v>
      </c>
      <c r="I330" s="2">
        <v>1</v>
      </c>
      <c r="J330" s="2">
        <v>2</v>
      </c>
      <c r="K330" s="2">
        <v>5</v>
      </c>
      <c r="L330" s="2">
        <v>2</v>
      </c>
      <c r="M330" s="2">
        <v>0.30451886518598997</v>
      </c>
      <c r="N330" s="3">
        <v>0</v>
      </c>
    </row>
    <row r="331" spans="1:14">
      <c r="A331" s="2">
        <v>1159</v>
      </c>
      <c r="B331" s="2">
        <v>113.78422781565401</v>
      </c>
      <c r="C331" s="2">
        <v>33.192608337026101</v>
      </c>
      <c r="D331" s="2">
        <v>0</v>
      </c>
      <c r="E331" s="2">
        <v>367</v>
      </c>
      <c r="F331" s="2">
        <v>12619.380564111299</v>
      </c>
      <c r="G331" s="2">
        <v>12.5348494615089</v>
      </c>
      <c r="H331" s="2">
        <v>0.91873829608983404</v>
      </c>
      <c r="I331" s="2">
        <v>8</v>
      </c>
      <c r="J331" s="2">
        <v>4</v>
      </c>
      <c r="K331" s="2">
        <v>6</v>
      </c>
      <c r="L331" s="2">
        <v>8</v>
      </c>
      <c r="M331" s="2">
        <v>2.4250844377223801</v>
      </c>
      <c r="N331" s="3">
        <v>0</v>
      </c>
    </row>
    <row r="332" spans="1:14">
      <c r="A332" s="2">
        <v>1263</v>
      </c>
      <c r="B332" s="2">
        <v>55.635663559836097</v>
      </c>
      <c r="C332" s="2">
        <v>89.643407216046995</v>
      </c>
      <c r="D332" s="2">
        <v>0</v>
      </c>
      <c r="E332" s="2">
        <v>16</v>
      </c>
      <c r="F332" s="2">
        <v>821.498319207127</v>
      </c>
      <c r="G332" s="2">
        <v>52.4020886624279</v>
      </c>
      <c r="H332" s="2">
        <v>1.9881290772582401</v>
      </c>
      <c r="I332" s="2">
        <v>5</v>
      </c>
      <c r="J332" s="2">
        <v>2</v>
      </c>
      <c r="K332" s="2">
        <v>14</v>
      </c>
      <c r="L332" s="2">
        <v>9</v>
      </c>
      <c r="M332" s="2">
        <v>4.67535976614296</v>
      </c>
      <c r="N332" s="3">
        <v>0</v>
      </c>
    </row>
    <row r="333" spans="1:14">
      <c r="A333" s="2">
        <v>1454</v>
      </c>
      <c r="B333" s="2">
        <v>69.180020183362601</v>
      </c>
      <c r="C333" s="2">
        <v>61.931836152150197</v>
      </c>
      <c r="D333" s="2">
        <v>1</v>
      </c>
      <c r="E333" s="2">
        <v>69</v>
      </c>
      <c r="F333" s="2">
        <v>1793.93342837311</v>
      </c>
      <c r="G333" s="2">
        <v>26.490328021481801</v>
      </c>
      <c r="H333" s="2">
        <v>1.56449514015805</v>
      </c>
      <c r="I333" s="2">
        <v>5</v>
      </c>
      <c r="J333" s="2">
        <v>2</v>
      </c>
      <c r="K333" s="2">
        <v>19</v>
      </c>
      <c r="L333" s="2">
        <v>6</v>
      </c>
      <c r="M333" s="2">
        <v>3.3576668403299998</v>
      </c>
      <c r="N333" s="3">
        <v>0</v>
      </c>
    </row>
    <row r="334" spans="1:14">
      <c r="A334" s="2">
        <v>1431</v>
      </c>
      <c r="B334" s="2">
        <v>164.832012577379</v>
      </c>
      <c r="C334" s="2">
        <v>29.903284909962402</v>
      </c>
      <c r="D334" s="2">
        <v>1</v>
      </c>
      <c r="E334" s="2">
        <v>53</v>
      </c>
      <c r="F334" s="2">
        <v>13051.1376777152</v>
      </c>
      <c r="G334" s="2">
        <v>62.653784333026799</v>
      </c>
      <c r="H334" s="2">
        <v>1.1994920100319699</v>
      </c>
      <c r="I334" s="2">
        <v>1</v>
      </c>
      <c r="J334" s="2">
        <v>0</v>
      </c>
      <c r="K334" s="2">
        <v>18</v>
      </c>
      <c r="L334" s="2">
        <v>1</v>
      </c>
      <c r="M334" s="2">
        <v>3.9723070308724999</v>
      </c>
      <c r="N334" s="3">
        <v>0</v>
      </c>
    </row>
    <row r="335" spans="1:14">
      <c r="A335" s="2">
        <v>902</v>
      </c>
      <c r="B335" s="2">
        <v>50.001745213304901</v>
      </c>
      <c r="C335" s="2">
        <v>34.220777737420903</v>
      </c>
      <c r="D335" s="2">
        <v>0</v>
      </c>
      <c r="E335" s="2">
        <v>173</v>
      </c>
      <c r="F335" s="2">
        <v>10014.4378357404</v>
      </c>
      <c r="G335" s="2">
        <v>46.737260359481901</v>
      </c>
      <c r="H335" s="2">
        <v>1.8749634125185799</v>
      </c>
      <c r="I335" s="2">
        <v>8</v>
      </c>
      <c r="J335" s="2">
        <v>3</v>
      </c>
      <c r="K335" s="2">
        <v>2</v>
      </c>
      <c r="L335" s="2">
        <v>14</v>
      </c>
      <c r="M335" s="2">
        <v>1.52371881452165</v>
      </c>
      <c r="N335" s="3">
        <v>1</v>
      </c>
    </row>
    <row r="336" spans="1:14">
      <c r="A336" s="2">
        <v>845</v>
      </c>
      <c r="B336" s="2">
        <v>112.48487427234301</v>
      </c>
      <c r="C336" s="2">
        <v>82.281978004262101</v>
      </c>
      <c r="D336" s="2">
        <v>1</v>
      </c>
      <c r="E336" s="2">
        <v>435</v>
      </c>
      <c r="F336" s="2">
        <v>3136.6142855892199</v>
      </c>
      <c r="G336" s="2">
        <v>68.897785198574994</v>
      </c>
      <c r="H336" s="2">
        <v>1.8255768449702301</v>
      </c>
      <c r="I336" s="2">
        <v>0</v>
      </c>
      <c r="J336" s="2">
        <v>1</v>
      </c>
      <c r="K336" s="2">
        <v>13</v>
      </c>
      <c r="L336" s="2">
        <v>14</v>
      </c>
      <c r="M336" s="2">
        <v>3.17858013379107</v>
      </c>
      <c r="N336" s="3">
        <v>1</v>
      </c>
    </row>
    <row r="337" spans="1:14">
      <c r="A337" s="2">
        <v>1462</v>
      </c>
      <c r="B337" s="2">
        <v>128.37652716283799</v>
      </c>
      <c r="C337" s="2">
        <v>13.973100587870899</v>
      </c>
      <c r="D337" s="2">
        <v>0</v>
      </c>
      <c r="E337" s="2">
        <v>482</v>
      </c>
      <c r="F337" s="2">
        <v>6536.2469532016303</v>
      </c>
      <c r="G337" s="2">
        <v>95.715565665755605</v>
      </c>
      <c r="H337" s="2">
        <v>1.6476774241351</v>
      </c>
      <c r="I337" s="2">
        <v>5</v>
      </c>
      <c r="J337" s="2">
        <v>4</v>
      </c>
      <c r="K337" s="2">
        <v>1</v>
      </c>
      <c r="L337" s="2">
        <v>12</v>
      </c>
      <c r="M337" s="2">
        <v>5.62861274720255</v>
      </c>
      <c r="N337" s="3">
        <v>1</v>
      </c>
    </row>
    <row r="338" spans="1:14">
      <c r="A338" s="2">
        <v>1010</v>
      </c>
      <c r="B338" s="2">
        <v>58.195163000145797</v>
      </c>
      <c r="C338" s="2">
        <v>99.288296832593801</v>
      </c>
      <c r="D338" s="2">
        <v>1</v>
      </c>
      <c r="E338" s="2">
        <v>262</v>
      </c>
      <c r="F338" s="2">
        <v>8664.8927497078002</v>
      </c>
      <c r="G338" s="2">
        <v>57.586252131572799</v>
      </c>
      <c r="H338" s="2">
        <v>1.17102034606915</v>
      </c>
      <c r="I338" s="2">
        <v>7</v>
      </c>
      <c r="J338" s="2">
        <v>2</v>
      </c>
      <c r="K338" s="2">
        <v>15</v>
      </c>
      <c r="L338" s="2">
        <v>2</v>
      </c>
      <c r="M338" s="2">
        <v>3.8858634751811101</v>
      </c>
      <c r="N338" s="3">
        <v>0</v>
      </c>
    </row>
    <row r="339" spans="1:14">
      <c r="A339" s="2">
        <v>646</v>
      </c>
      <c r="B339" s="2">
        <v>195.961724445849</v>
      </c>
      <c r="C339" s="2">
        <v>21.731651174331201</v>
      </c>
      <c r="D339" s="2">
        <v>0</v>
      </c>
      <c r="E339" s="2">
        <v>379</v>
      </c>
      <c r="F339" s="2">
        <v>13513.396283285299</v>
      </c>
      <c r="G339" s="2">
        <v>80.864074323108895</v>
      </c>
      <c r="H339" s="2">
        <v>1.1014919363787501</v>
      </c>
      <c r="I339" s="2">
        <v>1</v>
      </c>
      <c r="J339" s="2">
        <v>4</v>
      </c>
      <c r="K339" s="2">
        <v>16</v>
      </c>
      <c r="L339" s="2">
        <v>1</v>
      </c>
      <c r="M339" s="2">
        <v>2.22968706601573</v>
      </c>
      <c r="N339" s="3">
        <v>0</v>
      </c>
    </row>
    <row r="340" spans="1:14">
      <c r="A340" s="2">
        <v>647</v>
      </c>
      <c r="B340" s="2">
        <v>83.918799687450701</v>
      </c>
      <c r="C340" s="2">
        <v>81.646167285724303</v>
      </c>
      <c r="D340" s="2">
        <v>0</v>
      </c>
      <c r="E340" s="2">
        <v>289</v>
      </c>
      <c r="F340" s="2">
        <v>1060.55066794245</v>
      </c>
      <c r="G340" s="2">
        <v>77.773689668434301</v>
      </c>
      <c r="H340" s="2">
        <v>0.72454507075158903</v>
      </c>
      <c r="I340" s="2">
        <v>2</v>
      </c>
      <c r="J340" s="2">
        <v>0</v>
      </c>
      <c r="K340" s="2">
        <v>14</v>
      </c>
      <c r="L340" s="2">
        <v>14</v>
      </c>
      <c r="M340" s="2">
        <v>0.36627757309154801</v>
      </c>
      <c r="N340" s="3">
        <v>1</v>
      </c>
    </row>
    <row r="341" spans="1:14">
      <c r="A341" s="2">
        <v>1363</v>
      </c>
      <c r="B341" s="2">
        <v>95.629807945442096</v>
      </c>
      <c r="C341" s="2">
        <v>45.529778509451397</v>
      </c>
      <c r="D341" s="2">
        <v>0</v>
      </c>
      <c r="E341" s="2">
        <v>463</v>
      </c>
      <c r="F341" s="2">
        <v>9587.8844009410604</v>
      </c>
      <c r="G341" s="2">
        <v>92.961199389147794</v>
      </c>
      <c r="H341" s="2">
        <v>0.57666816029750101</v>
      </c>
      <c r="I341" s="2">
        <v>9</v>
      </c>
      <c r="J341" s="2">
        <v>1</v>
      </c>
      <c r="K341" s="2">
        <v>12</v>
      </c>
      <c r="L341" s="2">
        <v>3</v>
      </c>
      <c r="M341" s="2">
        <v>0.906261988370195</v>
      </c>
      <c r="N341" s="3">
        <v>0</v>
      </c>
    </row>
    <row r="342" spans="1:14">
      <c r="A342" s="2">
        <v>1210</v>
      </c>
      <c r="B342" s="2">
        <v>95.591376838254007</v>
      </c>
      <c r="C342" s="2">
        <v>54.299456495872001</v>
      </c>
      <c r="D342" s="2">
        <v>0</v>
      </c>
      <c r="E342" s="2">
        <v>15</v>
      </c>
      <c r="F342" s="2">
        <v>11500.8711532282</v>
      </c>
      <c r="G342" s="2">
        <v>29.261608051420499</v>
      </c>
      <c r="H342" s="2">
        <v>1.07348308225266</v>
      </c>
      <c r="I342" s="2">
        <v>9</v>
      </c>
      <c r="J342" s="2">
        <v>3</v>
      </c>
      <c r="K342" s="2">
        <v>11</v>
      </c>
      <c r="L342" s="2">
        <v>1</v>
      </c>
      <c r="M342" s="2">
        <v>3.6945836030072901</v>
      </c>
      <c r="N342" s="3">
        <v>0</v>
      </c>
    </row>
    <row r="343" spans="1:14">
      <c r="A343" s="2">
        <v>1319</v>
      </c>
      <c r="B343" s="2">
        <v>84.562499317602402</v>
      </c>
      <c r="C343" s="2">
        <v>89.258551971811997</v>
      </c>
      <c r="D343" s="2">
        <v>0</v>
      </c>
      <c r="E343" s="2">
        <v>270</v>
      </c>
      <c r="F343" s="2">
        <v>15648.4805407763</v>
      </c>
      <c r="G343" s="2">
        <v>84.459427370644605</v>
      </c>
      <c r="H343" s="2">
        <v>1.19778534725275</v>
      </c>
      <c r="I343" s="2">
        <v>6</v>
      </c>
      <c r="J343" s="2">
        <v>3</v>
      </c>
      <c r="K343" s="2">
        <v>6</v>
      </c>
      <c r="L343" s="2">
        <v>3</v>
      </c>
      <c r="M343" s="2">
        <v>3.0806411734707702</v>
      </c>
      <c r="N343" s="3">
        <v>0</v>
      </c>
    </row>
    <row r="344" spans="1:14">
      <c r="A344" s="2">
        <v>988</v>
      </c>
      <c r="B344" s="2">
        <v>50.2210733129467</v>
      </c>
      <c r="C344" s="2">
        <v>47.162007063029101</v>
      </c>
      <c r="D344" s="2">
        <v>1</v>
      </c>
      <c r="E344" s="2">
        <v>167</v>
      </c>
      <c r="F344" s="2">
        <v>12933.845244845699</v>
      </c>
      <c r="G344" s="2">
        <v>91.496834065421794</v>
      </c>
      <c r="H344" s="2">
        <v>0.56460021977180597</v>
      </c>
      <c r="I344" s="2">
        <v>0</v>
      </c>
      <c r="J344" s="2">
        <v>2</v>
      </c>
      <c r="K344" s="2">
        <v>19</v>
      </c>
      <c r="L344" s="2">
        <v>10</v>
      </c>
      <c r="M344" s="2">
        <v>5.3116917712342699</v>
      </c>
      <c r="N344" s="3">
        <v>0</v>
      </c>
    </row>
    <row r="345" spans="1:14">
      <c r="A345" s="2">
        <v>1428</v>
      </c>
      <c r="B345" s="2">
        <v>159.40171911319899</v>
      </c>
      <c r="C345" s="2">
        <v>58.374437830591098</v>
      </c>
      <c r="D345" s="2">
        <v>0</v>
      </c>
      <c r="E345" s="2">
        <v>63</v>
      </c>
      <c r="F345" s="2">
        <v>4492.0142856878401</v>
      </c>
      <c r="G345" s="2">
        <v>45.348668285281903</v>
      </c>
      <c r="H345" s="2">
        <v>1.8529423629416</v>
      </c>
      <c r="I345" s="2">
        <v>4</v>
      </c>
      <c r="J345" s="2">
        <v>1</v>
      </c>
      <c r="K345" s="2">
        <v>19</v>
      </c>
      <c r="L345" s="2">
        <v>13</v>
      </c>
      <c r="M345" s="2">
        <v>2.86436505768744</v>
      </c>
      <c r="N345" s="3">
        <v>1</v>
      </c>
    </row>
    <row r="346" spans="1:14">
      <c r="A346" s="2">
        <v>1435</v>
      </c>
      <c r="B346" s="2">
        <v>195.026824969892</v>
      </c>
      <c r="C346" s="2">
        <v>14.4369696168252</v>
      </c>
      <c r="D346" s="2">
        <v>1</v>
      </c>
      <c r="E346" s="2">
        <v>261</v>
      </c>
      <c r="F346" s="2">
        <v>11382.309182664399</v>
      </c>
      <c r="G346" s="2">
        <v>38.243457513907103</v>
      </c>
      <c r="H346" s="2">
        <v>1.1588205937952001</v>
      </c>
      <c r="I346" s="2">
        <v>5</v>
      </c>
      <c r="J346" s="2">
        <v>3</v>
      </c>
      <c r="K346" s="2">
        <v>2</v>
      </c>
      <c r="L346" s="2">
        <v>13</v>
      </c>
      <c r="M346" s="2">
        <v>0.67557120782797697</v>
      </c>
      <c r="N346" s="3">
        <v>1</v>
      </c>
    </row>
    <row r="347" spans="1:14">
      <c r="A347" s="2">
        <v>1139</v>
      </c>
      <c r="B347" s="2">
        <v>83.644022492756704</v>
      </c>
      <c r="C347" s="2">
        <v>10.2112726480707</v>
      </c>
      <c r="D347" s="2">
        <v>1</v>
      </c>
      <c r="E347" s="2">
        <v>121</v>
      </c>
      <c r="F347" s="2">
        <v>12236.1183703389</v>
      </c>
      <c r="G347" s="2">
        <v>95.683231871045905</v>
      </c>
      <c r="H347" s="2">
        <v>1.10036011822607</v>
      </c>
      <c r="I347" s="2">
        <v>9</v>
      </c>
      <c r="J347" s="2">
        <v>1</v>
      </c>
      <c r="K347" s="2">
        <v>8</v>
      </c>
      <c r="L347" s="2">
        <v>13</v>
      </c>
      <c r="M347" s="2">
        <v>2.4553177445891698</v>
      </c>
      <c r="N347" s="3">
        <v>1</v>
      </c>
    </row>
    <row r="348" spans="1:14">
      <c r="A348" s="2">
        <v>1050</v>
      </c>
      <c r="B348" s="2">
        <v>149.45707877051299</v>
      </c>
      <c r="C348" s="2">
        <v>32.031988570155299</v>
      </c>
      <c r="D348" s="2">
        <v>0</v>
      </c>
      <c r="E348" s="2">
        <v>346</v>
      </c>
      <c r="F348" s="2">
        <v>11702.7944487024</v>
      </c>
      <c r="G348" s="2">
        <v>66.486953992498101</v>
      </c>
      <c r="H348" s="2">
        <v>0.927712937895666</v>
      </c>
      <c r="I348" s="2">
        <v>6</v>
      </c>
      <c r="J348" s="2">
        <v>4</v>
      </c>
      <c r="K348" s="2">
        <v>2</v>
      </c>
      <c r="L348" s="2">
        <v>6</v>
      </c>
      <c r="M348" s="2">
        <v>2.8395509306998901</v>
      </c>
      <c r="N348" s="3">
        <v>0</v>
      </c>
    </row>
    <row r="349" spans="1:14">
      <c r="A349" s="2">
        <v>837</v>
      </c>
      <c r="B349" s="2">
        <v>161.284449043807</v>
      </c>
      <c r="C349" s="2">
        <v>71.252478362689004</v>
      </c>
      <c r="D349" s="2">
        <v>0</v>
      </c>
      <c r="E349" s="2">
        <v>240</v>
      </c>
      <c r="F349" s="2">
        <v>13140.2906804347</v>
      </c>
      <c r="G349" s="2">
        <v>44.260883671732103</v>
      </c>
      <c r="H349" s="2">
        <v>0.210335461862035</v>
      </c>
      <c r="I349" s="2">
        <v>9</v>
      </c>
      <c r="J349" s="2">
        <v>0</v>
      </c>
      <c r="K349" s="2">
        <v>15</v>
      </c>
      <c r="L349" s="2">
        <v>12</v>
      </c>
      <c r="M349" s="2">
        <v>2.2369105829341098</v>
      </c>
      <c r="N349" s="3">
        <v>1</v>
      </c>
    </row>
    <row r="350" spans="1:14">
      <c r="A350" s="2">
        <v>1371</v>
      </c>
      <c r="B350" s="2">
        <v>177.263806863578</v>
      </c>
      <c r="C350" s="2">
        <v>20.9138404023223</v>
      </c>
      <c r="D350" s="2">
        <v>1</v>
      </c>
      <c r="E350" s="2">
        <v>465</v>
      </c>
      <c r="F350" s="2">
        <v>14469.306621796801</v>
      </c>
      <c r="G350" s="2">
        <v>81.264494883846695</v>
      </c>
      <c r="H350" s="2">
        <v>1.77656253547371</v>
      </c>
      <c r="I350" s="2">
        <v>9</v>
      </c>
      <c r="J350" s="2">
        <v>1</v>
      </c>
      <c r="K350" s="2">
        <v>19</v>
      </c>
      <c r="L350" s="2">
        <v>7</v>
      </c>
      <c r="M350" s="2">
        <v>2.77896592190063</v>
      </c>
      <c r="N350" s="3">
        <v>0</v>
      </c>
    </row>
    <row r="351" spans="1:14">
      <c r="A351" s="2">
        <v>1140</v>
      </c>
      <c r="B351" s="2">
        <v>113.394379552041</v>
      </c>
      <c r="C351" s="2">
        <v>20.238576292409402</v>
      </c>
      <c r="D351" s="2">
        <v>0</v>
      </c>
      <c r="E351" s="2">
        <v>107</v>
      </c>
      <c r="F351" s="2">
        <v>1665.03491693051</v>
      </c>
      <c r="G351" s="2">
        <v>37.402651145414303</v>
      </c>
      <c r="H351" s="2">
        <v>0.70228903024175604</v>
      </c>
      <c r="I351" s="2">
        <v>6</v>
      </c>
      <c r="J351" s="2">
        <v>1</v>
      </c>
      <c r="K351" s="2">
        <v>2</v>
      </c>
      <c r="L351" s="2">
        <v>13</v>
      </c>
      <c r="M351" s="2">
        <v>3.3128317387821999</v>
      </c>
      <c r="N351" s="3">
        <v>1</v>
      </c>
    </row>
    <row r="352" spans="1:14">
      <c r="A352" s="2">
        <v>1278</v>
      </c>
      <c r="B352" s="2">
        <v>95.439635846064306</v>
      </c>
      <c r="C352" s="2">
        <v>46.986454723231297</v>
      </c>
      <c r="D352" s="2">
        <v>0</v>
      </c>
      <c r="E352" s="2">
        <v>495</v>
      </c>
      <c r="F352" s="2">
        <v>1765.74533712978</v>
      </c>
      <c r="G352" s="2">
        <v>25.8766827462875</v>
      </c>
      <c r="H352" s="2">
        <v>1.3206746354897501</v>
      </c>
      <c r="I352" s="2">
        <v>2</v>
      </c>
      <c r="J352" s="2">
        <v>3</v>
      </c>
      <c r="K352" s="2">
        <v>7</v>
      </c>
      <c r="L352" s="2">
        <v>9</v>
      </c>
      <c r="M352" s="2">
        <v>-7.8267777861087601E-2</v>
      </c>
      <c r="N352" s="3">
        <v>0</v>
      </c>
    </row>
    <row r="353" spans="1:14">
      <c r="A353" s="2">
        <v>1487</v>
      </c>
      <c r="B353" s="2">
        <v>98.794270103454593</v>
      </c>
      <c r="C353" s="2">
        <v>68.305333474740394</v>
      </c>
      <c r="D353" s="2">
        <v>1</v>
      </c>
      <c r="E353" s="2">
        <v>180</v>
      </c>
      <c r="F353" s="2">
        <v>12762.759821453201</v>
      </c>
      <c r="G353" s="2">
        <v>58.957267221793401</v>
      </c>
      <c r="H353" s="2">
        <v>1.2541237620430601</v>
      </c>
      <c r="I353" s="2">
        <v>6</v>
      </c>
      <c r="J353" s="2">
        <v>2</v>
      </c>
      <c r="K353" s="2">
        <v>7</v>
      </c>
      <c r="L353" s="2">
        <v>12</v>
      </c>
      <c r="M353" s="2">
        <v>1.8400491576104101</v>
      </c>
      <c r="N353" s="3">
        <v>1</v>
      </c>
    </row>
    <row r="354" spans="1:14">
      <c r="A354" s="2">
        <v>1452</v>
      </c>
      <c r="B354" s="2">
        <v>156.89319996477599</v>
      </c>
      <c r="C354" s="2">
        <v>74.086479302313705</v>
      </c>
      <c r="D354" s="2">
        <v>1</v>
      </c>
      <c r="E354" s="2">
        <v>16</v>
      </c>
      <c r="F354" s="2">
        <v>4112.7223766913803</v>
      </c>
      <c r="G354" s="2">
        <v>60.959084041954299</v>
      </c>
      <c r="H354" s="2">
        <v>1.2105249682306001</v>
      </c>
      <c r="I354" s="2">
        <v>0</v>
      </c>
      <c r="J354" s="2">
        <v>2</v>
      </c>
      <c r="K354" s="2">
        <v>14</v>
      </c>
      <c r="L354" s="2">
        <v>5</v>
      </c>
      <c r="M354" s="2">
        <v>4.5759639862285502</v>
      </c>
      <c r="N354" s="3">
        <v>0</v>
      </c>
    </row>
    <row r="355" spans="1:14">
      <c r="A355" s="2">
        <v>972</v>
      </c>
      <c r="B355" s="2">
        <v>172.51691997584501</v>
      </c>
      <c r="C355" s="2">
        <v>26.0605606688537</v>
      </c>
      <c r="D355" s="2">
        <v>1</v>
      </c>
      <c r="E355" s="2">
        <v>355</v>
      </c>
      <c r="F355" s="2">
        <v>1030.80860900623</v>
      </c>
      <c r="G355" s="2">
        <v>84.317183404060401</v>
      </c>
      <c r="H355" s="2">
        <v>1.0988531838219999</v>
      </c>
      <c r="I355" s="2">
        <v>3</v>
      </c>
      <c r="J355" s="2">
        <v>4</v>
      </c>
      <c r="K355" s="2">
        <v>4</v>
      </c>
      <c r="L355" s="2">
        <v>13</v>
      </c>
      <c r="M355" s="2">
        <v>5.0734251324794197</v>
      </c>
      <c r="N355" s="3">
        <v>1</v>
      </c>
    </row>
    <row r="356" spans="1:14">
      <c r="A356" s="2">
        <v>1445</v>
      </c>
      <c r="B356" s="2">
        <v>77.242095163490404</v>
      </c>
      <c r="C356" s="2">
        <v>17.162933263483801</v>
      </c>
      <c r="D356" s="2">
        <v>1</v>
      </c>
      <c r="E356" s="2">
        <v>422</v>
      </c>
      <c r="F356" s="2">
        <v>6479.5439775916302</v>
      </c>
      <c r="G356" s="2">
        <v>51.1324619518387</v>
      </c>
      <c r="H356" s="2">
        <v>0.44473568351952297</v>
      </c>
      <c r="I356" s="2">
        <v>6</v>
      </c>
      <c r="J356" s="2">
        <v>3</v>
      </c>
      <c r="K356" s="2">
        <v>12</v>
      </c>
      <c r="L356" s="2">
        <v>10</v>
      </c>
      <c r="M356" s="2">
        <v>0.98956482038590998</v>
      </c>
      <c r="N356" s="3">
        <v>0</v>
      </c>
    </row>
    <row r="357" spans="1:14">
      <c r="A357" s="2">
        <v>650</v>
      </c>
      <c r="B357" s="2">
        <v>105.641151223664</v>
      </c>
      <c r="C357" s="2">
        <v>94.635733055098896</v>
      </c>
      <c r="D357" s="2">
        <v>1</v>
      </c>
      <c r="E357" s="2">
        <v>309</v>
      </c>
      <c r="F357" s="2">
        <v>13136.042898034601</v>
      </c>
      <c r="G357" s="2">
        <v>83.312788555480694</v>
      </c>
      <c r="H357" s="2">
        <v>0.63315090799113405</v>
      </c>
      <c r="I357" s="2">
        <v>6</v>
      </c>
      <c r="J357" s="2">
        <v>3</v>
      </c>
      <c r="K357" s="2">
        <v>14</v>
      </c>
      <c r="L357" s="2">
        <v>8</v>
      </c>
      <c r="M357" s="2">
        <v>0.993764035529213</v>
      </c>
      <c r="N357" s="3">
        <v>0</v>
      </c>
    </row>
    <row r="358" spans="1:14">
      <c r="A358" s="2">
        <v>914</v>
      </c>
      <c r="B358" s="2">
        <v>185.29102951237201</v>
      </c>
      <c r="C358" s="2">
        <v>33.459974430589099</v>
      </c>
      <c r="D358" s="2">
        <v>1</v>
      </c>
      <c r="E358" s="2">
        <v>215</v>
      </c>
      <c r="F358" s="2">
        <v>2112.3838786422798</v>
      </c>
      <c r="G358" s="2">
        <v>38.019041141350399</v>
      </c>
      <c r="H358" s="2">
        <v>1.0959573354135701</v>
      </c>
      <c r="I358" s="2">
        <v>3</v>
      </c>
      <c r="J358" s="2">
        <v>0</v>
      </c>
      <c r="K358" s="2">
        <v>6</v>
      </c>
      <c r="L358" s="2">
        <v>5</v>
      </c>
      <c r="M358" s="2">
        <v>3.8779249315206501</v>
      </c>
      <c r="N358" s="3">
        <v>0</v>
      </c>
    </row>
    <row r="359" spans="1:14">
      <c r="A359" s="2">
        <v>1489</v>
      </c>
      <c r="B359" s="2">
        <v>171.00402795420999</v>
      </c>
      <c r="C359" s="2">
        <v>86.801184784785093</v>
      </c>
      <c r="D359" s="2">
        <v>0</v>
      </c>
      <c r="E359" s="2">
        <v>77</v>
      </c>
      <c r="F359" s="2">
        <v>10782.287351691</v>
      </c>
      <c r="G359" s="2">
        <v>61.783138196001197</v>
      </c>
      <c r="H359" s="2">
        <v>1.5997506580341501</v>
      </c>
      <c r="I359" s="2">
        <v>0</v>
      </c>
      <c r="J359" s="2">
        <v>2</v>
      </c>
      <c r="K359" s="2">
        <v>11</v>
      </c>
      <c r="L359" s="2">
        <v>10</v>
      </c>
      <c r="M359" s="2">
        <v>5.6663020667640698</v>
      </c>
      <c r="N359" s="3">
        <v>0</v>
      </c>
    </row>
    <row r="360" spans="1:14">
      <c r="A360" s="2">
        <v>797</v>
      </c>
      <c r="B360" s="2">
        <v>197.72876041437101</v>
      </c>
      <c r="C360" s="2">
        <v>87.714230541653606</v>
      </c>
      <c r="D360" s="2">
        <v>1</v>
      </c>
      <c r="E360" s="2">
        <v>225</v>
      </c>
      <c r="F360" s="2">
        <v>157.492202167926</v>
      </c>
      <c r="G360" s="2">
        <v>28.762550101064399</v>
      </c>
      <c r="H360" s="2">
        <v>0.92077904423579504</v>
      </c>
      <c r="I360" s="2">
        <v>7</v>
      </c>
      <c r="J360" s="2">
        <v>3</v>
      </c>
      <c r="K360" s="2">
        <v>2</v>
      </c>
      <c r="L360" s="2">
        <v>10</v>
      </c>
      <c r="M360" s="2">
        <v>3.1121546896493801</v>
      </c>
      <c r="N360" s="3">
        <v>0</v>
      </c>
    </row>
    <row r="361" spans="1:14">
      <c r="A361" s="2">
        <v>1110</v>
      </c>
      <c r="B361" s="2">
        <v>163.137238952312</v>
      </c>
      <c r="C361" s="2">
        <v>79.527033258629004</v>
      </c>
      <c r="D361" s="2">
        <v>1</v>
      </c>
      <c r="E361" s="2">
        <v>93</v>
      </c>
      <c r="F361" s="2">
        <v>1844.82541067795</v>
      </c>
      <c r="G361" s="2">
        <v>44.690135582493603</v>
      </c>
      <c r="H361" s="2">
        <v>0.487452850787648</v>
      </c>
      <c r="I361" s="2">
        <v>3</v>
      </c>
      <c r="J361" s="2">
        <v>4</v>
      </c>
      <c r="K361" s="2">
        <v>7</v>
      </c>
      <c r="L361" s="2">
        <v>14</v>
      </c>
      <c r="M361" s="2">
        <v>2.9567792396414498</v>
      </c>
      <c r="N361" s="3">
        <v>1</v>
      </c>
    </row>
    <row r="362" spans="1:14">
      <c r="A362" s="2">
        <v>762</v>
      </c>
      <c r="B362" s="2">
        <v>108.979280154188</v>
      </c>
      <c r="C362" s="2">
        <v>25.195024598731301</v>
      </c>
      <c r="D362" s="2">
        <v>0</v>
      </c>
      <c r="E362" s="2">
        <v>181</v>
      </c>
      <c r="F362" s="2">
        <v>5678.5204977189396</v>
      </c>
      <c r="G362" s="2">
        <v>87.178572804956602</v>
      </c>
      <c r="H362" s="2">
        <v>0.26709440713030902</v>
      </c>
      <c r="I362" s="2">
        <v>1</v>
      </c>
      <c r="J362" s="2">
        <v>0</v>
      </c>
      <c r="K362" s="2">
        <v>9</v>
      </c>
      <c r="L362" s="2">
        <v>2</v>
      </c>
      <c r="M362" s="2">
        <v>1.8020981215055401</v>
      </c>
      <c r="N362" s="3">
        <v>0</v>
      </c>
    </row>
    <row r="363" spans="1:14">
      <c r="A363" s="2">
        <v>1263</v>
      </c>
      <c r="B363" s="2">
        <v>138.59567509919501</v>
      </c>
      <c r="C363" s="2">
        <v>83.962131332878002</v>
      </c>
      <c r="D363" s="2">
        <v>0</v>
      </c>
      <c r="E363" s="2">
        <v>174</v>
      </c>
      <c r="F363" s="2">
        <v>1429.2762682881801</v>
      </c>
      <c r="G363" s="2">
        <v>29.4389374092179</v>
      </c>
      <c r="H363" s="2">
        <v>1.35972090663864</v>
      </c>
      <c r="I363" s="2">
        <v>3</v>
      </c>
      <c r="J363" s="2">
        <v>2</v>
      </c>
      <c r="K363" s="2">
        <v>1</v>
      </c>
      <c r="L363" s="2">
        <v>0</v>
      </c>
      <c r="M363" s="2">
        <v>4.2380840946846599</v>
      </c>
      <c r="N363" s="3">
        <v>0</v>
      </c>
    </row>
    <row r="364" spans="1:14">
      <c r="A364" s="2">
        <v>643</v>
      </c>
      <c r="B364" s="2">
        <v>149.15213813709801</v>
      </c>
      <c r="C364" s="2">
        <v>79.2325503317428</v>
      </c>
      <c r="D364" s="2">
        <v>0</v>
      </c>
      <c r="E364" s="2">
        <v>354</v>
      </c>
      <c r="F364" s="2">
        <v>13549.83651225</v>
      </c>
      <c r="G364" s="2">
        <v>82.921551660934099</v>
      </c>
      <c r="H364" s="2">
        <v>0.90434594418021197</v>
      </c>
      <c r="I364" s="2">
        <v>7</v>
      </c>
      <c r="J364" s="2">
        <v>2</v>
      </c>
      <c r="K364" s="2">
        <v>7</v>
      </c>
      <c r="L364" s="2">
        <v>8</v>
      </c>
      <c r="M364" s="2">
        <v>2.3790431461744799</v>
      </c>
      <c r="N364" s="3">
        <v>0</v>
      </c>
    </row>
    <row r="365" spans="1:14">
      <c r="A365" s="2">
        <v>845</v>
      </c>
      <c r="B365" s="2">
        <v>61.768372447568503</v>
      </c>
      <c r="C365" s="2">
        <v>63.705069109559503</v>
      </c>
      <c r="D365" s="2">
        <v>0</v>
      </c>
      <c r="E365" s="2">
        <v>354</v>
      </c>
      <c r="F365" s="2">
        <v>13838.7210000129</v>
      </c>
      <c r="G365" s="2">
        <v>35.458449206266501</v>
      </c>
      <c r="H365" s="2">
        <v>0.338204695983019</v>
      </c>
      <c r="I365" s="2">
        <v>7</v>
      </c>
      <c r="J365" s="2">
        <v>2</v>
      </c>
      <c r="K365" s="2">
        <v>17</v>
      </c>
      <c r="L365" s="2">
        <v>2</v>
      </c>
      <c r="M365" s="2">
        <v>5.0287315130564796</v>
      </c>
      <c r="N365" s="3">
        <v>0</v>
      </c>
    </row>
    <row r="366" spans="1:14">
      <c r="A366" s="2">
        <v>1123</v>
      </c>
      <c r="B366" s="2">
        <v>131.67454386557901</v>
      </c>
      <c r="C366" s="2">
        <v>40.348183165205697</v>
      </c>
      <c r="D366" s="2">
        <v>0</v>
      </c>
      <c r="E366" s="2">
        <v>219</v>
      </c>
      <c r="F366" s="2">
        <v>12113.574179282399</v>
      </c>
      <c r="G366" s="2">
        <v>13.104074771150801</v>
      </c>
      <c r="H366" s="2">
        <v>1.3814870719752601</v>
      </c>
      <c r="I366" s="2">
        <v>4</v>
      </c>
      <c r="J366" s="2">
        <v>0</v>
      </c>
      <c r="K366" s="2">
        <v>11</v>
      </c>
      <c r="L366" s="2">
        <v>0</v>
      </c>
      <c r="M366" s="2">
        <v>3.3199335149210101</v>
      </c>
      <c r="N366" s="3">
        <v>0</v>
      </c>
    </row>
    <row r="367" spans="1:14">
      <c r="A367" s="2">
        <v>1071</v>
      </c>
      <c r="B367" s="2">
        <v>156.398124270891</v>
      </c>
      <c r="C367" s="2">
        <v>33.625774383988897</v>
      </c>
      <c r="D367" s="2">
        <v>0</v>
      </c>
      <c r="E367" s="2">
        <v>143</v>
      </c>
      <c r="F367" s="2">
        <v>3955.4261391903101</v>
      </c>
      <c r="G367" s="2">
        <v>19.894111305116098</v>
      </c>
      <c r="H367" s="2">
        <v>0.49439958862330902</v>
      </c>
      <c r="I367" s="2">
        <v>1</v>
      </c>
      <c r="J367" s="2">
        <v>4</v>
      </c>
      <c r="K367" s="2">
        <v>17</v>
      </c>
      <c r="L367" s="2">
        <v>11</v>
      </c>
      <c r="M367" s="2">
        <v>3.1775054859505398</v>
      </c>
      <c r="N367" s="3">
        <v>1</v>
      </c>
    </row>
    <row r="368" spans="1:14">
      <c r="A368" s="2">
        <v>1380</v>
      </c>
      <c r="B368" s="2">
        <v>75.098195600159002</v>
      </c>
      <c r="C368" s="2">
        <v>20.970029087232302</v>
      </c>
      <c r="D368" s="2">
        <v>1</v>
      </c>
      <c r="E368" s="2">
        <v>315</v>
      </c>
      <c r="F368" s="2">
        <v>8419.6284963156795</v>
      </c>
      <c r="G368" s="2">
        <v>77.129159078870899</v>
      </c>
      <c r="H368" s="2">
        <v>1.0671304917769799</v>
      </c>
      <c r="I368" s="2">
        <v>6</v>
      </c>
      <c r="J368" s="2">
        <v>4</v>
      </c>
      <c r="K368" s="2">
        <v>18</v>
      </c>
      <c r="L368" s="2">
        <v>10</v>
      </c>
      <c r="M368" s="2">
        <v>1.64956263845739</v>
      </c>
      <c r="N368" s="3">
        <v>0</v>
      </c>
    </row>
    <row r="369" spans="1:14">
      <c r="A369" s="2">
        <v>501</v>
      </c>
      <c r="B369" s="2">
        <v>167.094757613833</v>
      </c>
      <c r="C369" s="2">
        <v>55.878136021078397</v>
      </c>
      <c r="D369" s="2">
        <v>0</v>
      </c>
      <c r="E369" s="2">
        <v>434</v>
      </c>
      <c r="F369" s="2">
        <v>3028.5975558216001</v>
      </c>
      <c r="G369" s="2">
        <v>33.586383385193301</v>
      </c>
      <c r="H369" s="2">
        <v>0.68175715264603398</v>
      </c>
      <c r="I369" s="2">
        <v>2</v>
      </c>
      <c r="J369" s="2">
        <v>3</v>
      </c>
      <c r="K369" s="2">
        <v>4</v>
      </c>
      <c r="L369" s="2">
        <v>13</v>
      </c>
      <c r="M369" s="2">
        <v>1.70099456849265</v>
      </c>
      <c r="N369" s="3">
        <v>1</v>
      </c>
    </row>
    <row r="370" spans="1:14">
      <c r="A370" s="2">
        <v>1396</v>
      </c>
      <c r="B370" s="2">
        <v>137.56591707711601</v>
      </c>
      <c r="C370" s="2">
        <v>62.673478795886098</v>
      </c>
      <c r="D370" s="2">
        <v>0</v>
      </c>
      <c r="E370" s="2">
        <v>393</v>
      </c>
      <c r="F370" s="2">
        <v>4572.3273561624601</v>
      </c>
      <c r="G370" s="2">
        <v>68.873103301714494</v>
      </c>
      <c r="H370" s="2">
        <v>1.8702111224246001</v>
      </c>
      <c r="I370" s="2">
        <v>5</v>
      </c>
      <c r="J370" s="2">
        <v>3</v>
      </c>
      <c r="K370" s="2">
        <v>15</v>
      </c>
      <c r="L370" s="2">
        <v>1</v>
      </c>
      <c r="M370" s="2">
        <v>1.94082590625378</v>
      </c>
      <c r="N370" s="3">
        <v>0</v>
      </c>
    </row>
    <row r="371" spans="1:14">
      <c r="A371" s="2">
        <v>803</v>
      </c>
      <c r="B371" s="2">
        <v>192.83326785463899</v>
      </c>
      <c r="C371" s="2">
        <v>42.3405091464208</v>
      </c>
      <c r="D371" s="2">
        <v>0</v>
      </c>
      <c r="E371" s="2">
        <v>282</v>
      </c>
      <c r="F371" s="2">
        <v>8304.4841455632704</v>
      </c>
      <c r="G371" s="2">
        <v>72.927901248150903</v>
      </c>
      <c r="H371" s="2">
        <v>0.53374732591521401</v>
      </c>
      <c r="I371" s="2">
        <v>8</v>
      </c>
      <c r="J371" s="2">
        <v>2</v>
      </c>
      <c r="K371" s="2">
        <v>16</v>
      </c>
      <c r="L371" s="2">
        <v>11</v>
      </c>
      <c r="M371" s="2">
        <v>2.6845184026045898</v>
      </c>
      <c r="N371" s="3">
        <v>1</v>
      </c>
    </row>
    <row r="372" spans="1:14">
      <c r="A372" s="2">
        <v>753</v>
      </c>
      <c r="B372" s="2">
        <v>56.363344731033699</v>
      </c>
      <c r="C372" s="2">
        <v>52.782316091278098</v>
      </c>
      <c r="D372" s="2">
        <v>0</v>
      </c>
      <c r="E372" s="2">
        <v>259</v>
      </c>
      <c r="F372" s="2">
        <v>11786.7195545266</v>
      </c>
      <c r="G372" s="2">
        <v>41.060661799121597</v>
      </c>
      <c r="H372" s="2">
        <v>0.89784519092985404</v>
      </c>
      <c r="I372" s="2">
        <v>4</v>
      </c>
      <c r="J372" s="2">
        <v>1</v>
      </c>
      <c r="K372" s="2">
        <v>8</v>
      </c>
      <c r="L372" s="2">
        <v>2</v>
      </c>
      <c r="M372" s="2">
        <v>4.3798757384664997</v>
      </c>
      <c r="N372" s="3">
        <v>0</v>
      </c>
    </row>
    <row r="373" spans="1:14">
      <c r="A373" s="2">
        <v>1151</v>
      </c>
      <c r="B373" s="2">
        <v>89.798920633319995</v>
      </c>
      <c r="C373" s="2">
        <v>42.716301163234</v>
      </c>
      <c r="D373" s="2">
        <v>1</v>
      </c>
      <c r="E373" s="2">
        <v>356</v>
      </c>
      <c r="F373" s="2">
        <v>1605.00464825886</v>
      </c>
      <c r="G373" s="2">
        <v>52.742708849002597</v>
      </c>
      <c r="H373" s="2">
        <v>1.9230378339732099</v>
      </c>
      <c r="I373" s="2">
        <v>8</v>
      </c>
      <c r="J373" s="2">
        <v>3</v>
      </c>
      <c r="K373" s="2">
        <v>9</v>
      </c>
      <c r="L373" s="2">
        <v>7</v>
      </c>
      <c r="M373" s="2">
        <v>3.9801680888706601</v>
      </c>
      <c r="N373" s="3">
        <v>0</v>
      </c>
    </row>
    <row r="374" spans="1:14">
      <c r="A374" s="2">
        <v>952</v>
      </c>
      <c r="B374" s="2">
        <v>140.233081894973</v>
      </c>
      <c r="C374" s="2">
        <v>67.690545158863102</v>
      </c>
      <c r="D374" s="2">
        <v>0</v>
      </c>
      <c r="E374" s="2">
        <v>47</v>
      </c>
      <c r="F374" s="2">
        <v>4817.4774922865699</v>
      </c>
      <c r="G374" s="2">
        <v>46.339038141022897</v>
      </c>
      <c r="H374" s="2">
        <v>0.70557784188279904</v>
      </c>
      <c r="I374" s="2">
        <v>3</v>
      </c>
      <c r="J374" s="2">
        <v>4</v>
      </c>
      <c r="K374" s="2">
        <v>18</v>
      </c>
      <c r="L374" s="2">
        <v>7</v>
      </c>
      <c r="M374" s="2">
        <v>2.1543372613159799</v>
      </c>
      <c r="N374" s="3">
        <v>0</v>
      </c>
    </row>
    <row r="375" spans="1:14">
      <c r="A375" s="2">
        <v>536</v>
      </c>
      <c r="B375" s="2">
        <v>94.483986830889606</v>
      </c>
      <c r="C375" s="2">
        <v>91.113328701690705</v>
      </c>
      <c r="D375" s="2">
        <v>0</v>
      </c>
      <c r="E375" s="2">
        <v>5</v>
      </c>
      <c r="F375" s="2">
        <v>14833.2794422935</v>
      </c>
      <c r="G375" s="2">
        <v>95.261409671907998</v>
      </c>
      <c r="H375" s="2">
        <v>1.3247270097209001</v>
      </c>
      <c r="I375" s="2">
        <v>8</v>
      </c>
      <c r="J375" s="2">
        <v>2</v>
      </c>
      <c r="K375" s="2">
        <v>11</v>
      </c>
      <c r="L375" s="2">
        <v>1</v>
      </c>
      <c r="M375" s="2">
        <v>-0.13888543133383</v>
      </c>
      <c r="N375" s="3">
        <v>1</v>
      </c>
    </row>
    <row r="376" spans="1:14">
      <c r="A376" s="2">
        <v>659</v>
      </c>
      <c r="B376" s="2">
        <v>157.16362461068601</v>
      </c>
      <c r="C376" s="2">
        <v>24.752823584224998</v>
      </c>
      <c r="D376" s="2">
        <v>1</v>
      </c>
      <c r="E376" s="2">
        <v>62</v>
      </c>
      <c r="F376" s="2">
        <v>6923.0607527320199</v>
      </c>
      <c r="G376" s="2">
        <v>38.795397611642798</v>
      </c>
      <c r="H376" s="2">
        <v>0.70178138304201698</v>
      </c>
      <c r="I376" s="2">
        <v>0</v>
      </c>
      <c r="J376" s="2">
        <v>4</v>
      </c>
      <c r="K376" s="2">
        <v>0</v>
      </c>
      <c r="L376" s="2">
        <v>14</v>
      </c>
      <c r="M376" s="2">
        <v>1.7954415436269899</v>
      </c>
      <c r="N376" s="3">
        <v>1</v>
      </c>
    </row>
    <row r="377" spans="1:14">
      <c r="A377" s="2">
        <v>508</v>
      </c>
      <c r="B377" s="2">
        <v>163.85079237828899</v>
      </c>
      <c r="C377" s="2">
        <v>44.326792891281102</v>
      </c>
      <c r="D377" s="2">
        <v>1</v>
      </c>
      <c r="E377" s="2">
        <v>468</v>
      </c>
      <c r="F377" s="2">
        <v>15028.027815158001</v>
      </c>
      <c r="G377" s="2">
        <v>26.4990738002464</v>
      </c>
      <c r="H377" s="2">
        <v>0.31028246032277301</v>
      </c>
      <c r="I377" s="2">
        <v>3</v>
      </c>
      <c r="J377" s="2">
        <v>2</v>
      </c>
      <c r="K377" s="2">
        <v>16</v>
      </c>
      <c r="L377" s="2">
        <v>5</v>
      </c>
      <c r="M377" s="2">
        <v>3.0386338132056299</v>
      </c>
      <c r="N377" s="3">
        <v>0</v>
      </c>
    </row>
    <row r="378" spans="1:14">
      <c r="A378" s="2">
        <v>732</v>
      </c>
      <c r="B378" s="2">
        <v>65.377394609971105</v>
      </c>
      <c r="C378" s="2">
        <v>22.6781743555775</v>
      </c>
      <c r="D378" s="2">
        <v>1</v>
      </c>
      <c r="E378" s="2">
        <v>84</v>
      </c>
      <c r="F378" s="2">
        <v>15863.268610678901</v>
      </c>
      <c r="G378" s="2">
        <v>42.903355858802001</v>
      </c>
      <c r="H378" s="2">
        <v>1.2923397421001499</v>
      </c>
      <c r="I378" s="2">
        <v>0</v>
      </c>
      <c r="J378" s="2">
        <v>0</v>
      </c>
      <c r="K378" s="2">
        <v>2</v>
      </c>
      <c r="L378" s="2">
        <v>1</v>
      </c>
      <c r="M378" s="2">
        <v>3.1497657255874598</v>
      </c>
      <c r="N378" s="3">
        <v>0</v>
      </c>
    </row>
    <row r="379" spans="1:14">
      <c r="A379" s="2">
        <v>598</v>
      </c>
      <c r="B379" s="2">
        <v>127.078169631015</v>
      </c>
      <c r="C379" s="2">
        <v>66.244939336704803</v>
      </c>
      <c r="D379" s="2">
        <v>0</v>
      </c>
      <c r="E379" s="2">
        <v>133</v>
      </c>
      <c r="F379" s="2">
        <v>8473.8912351715098</v>
      </c>
      <c r="G379" s="2">
        <v>70.256413684181098</v>
      </c>
      <c r="H379" s="2">
        <v>1.8404599170421401</v>
      </c>
      <c r="I379" s="2">
        <v>8</v>
      </c>
      <c r="J379" s="2">
        <v>3</v>
      </c>
      <c r="K379" s="2">
        <v>6</v>
      </c>
      <c r="L379" s="2">
        <v>12</v>
      </c>
      <c r="M379" s="2">
        <v>5.4152094093386101</v>
      </c>
      <c r="N379" s="3">
        <v>1</v>
      </c>
    </row>
    <row r="380" spans="1:14">
      <c r="A380" s="2">
        <v>1158</v>
      </c>
      <c r="B380" s="2">
        <v>126.333583338658</v>
      </c>
      <c r="C380" s="2">
        <v>75.598345853973598</v>
      </c>
      <c r="D380" s="2">
        <v>1</v>
      </c>
      <c r="E380" s="2">
        <v>394</v>
      </c>
      <c r="F380" s="2">
        <v>4679.8997555791202</v>
      </c>
      <c r="G380" s="2">
        <v>72.762642132531795</v>
      </c>
      <c r="H380" s="2">
        <v>0.95987286774477398</v>
      </c>
      <c r="I380" s="2">
        <v>7</v>
      </c>
      <c r="J380" s="2">
        <v>0</v>
      </c>
      <c r="K380" s="2">
        <v>19</v>
      </c>
      <c r="L380" s="2">
        <v>6</v>
      </c>
      <c r="M380" s="2">
        <v>4.8468273705208196</v>
      </c>
      <c r="N380" s="3">
        <v>0</v>
      </c>
    </row>
    <row r="381" spans="1:14">
      <c r="A381" s="2">
        <v>1315</v>
      </c>
      <c r="B381" s="2">
        <v>105.392115532331</v>
      </c>
      <c r="C381" s="2">
        <v>93.872145933770994</v>
      </c>
      <c r="D381" s="2">
        <v>1</v>
      </c>
      <c r="E381" s="2">
        <v>336</v>
      </c>
      <c r="F381" s="2">
        <v>12673.351256304</v>
      </c>
      <c r="G381" s="2">
        <v>93.165158382400605</v>
      </c>
      <c r="H381" s="2">
        <v>1.2897354311156799</v>
      </c>
      <c r="I381" s="2">
        <v>7</v>
      </c>
      <c r="J381" s="2">
        <v>3</v>
      </c>
      <c r="K381" s="2">
        <v>8</v>
      </c>
      <c r="L381" s="2">
        <v>12</v>
      </c>
      <c r="M381" s="2">
        <v>3.9474537671831</v>
      </c>
      <c r="N381" s="3">
        <v>1</v>
      </c>
    </row>
    <row r="382" spans="1:14">
      <c r="A382" s="2">
        <v>707</v>
      </c>
      <c r="B382" s="2">
        <v>189.93872938544999</v>
      </c>
      <c r="C382" s="2">
        <v>35.098473363486796</v>
      </c>
      <c r="D382" s="2">
        <v>1</v>
      </c>
      <c r="E382" s="2">
        <v>63</v>
      </c>
      <c r="F382" s="2">
        <v>2633.0406948477298</v>
      </c>
      <c r="G382" s="2">
        <v>89.357903638822805</v>
      </c>
      <c r="H382" s="2">
        <v>1.25690698518758</v>
      </c>
      <c r="I382" s="2">
        <v>6</v>
      </c>
      <c r="J382" s="2">
        <v>4</v>
      </c>
      <c r="K382" s="2">
        <v>4</v>
      </c>
      <c r="L382" s="2">
        <v>14</v>
      </c>
      <c r="M382" s="2">
        <v>1.9063500392127699</v>
      </c>
      <c r="N382" s="3">
        <v>1</v>
      </c>
    </row>
    <row r="383" spans="1:14">
      <c r="A383" s="2">
        <v>630</v>
      </c>
      <c r="B383" s="2">
        <v>174.125947980983</v>
      </c>
      <c r="C383" s="2">
        <v>95.519008527888701</v>
      </c>
      <c r="D383" s="2">
        <v>0</v>
      </c>
      <c r="E383" s="2">
        <v>281</v>
      </c>
      <c r="F383" s="2">
        <v>4107.5450687859202</v>
      </c>
      <c r="G383" s="2">
        <v>35.948846837554797</v>
      </c>
      <c r="H383" s="2">
        <v>0.88867043499296405</v>
      </c>
      <c r="I383" s="2">
        <v>8</v>
      </c>
      <c r="J383" s="2">
        <v>4</v>
      </c>
      <c r="K383" s="2">
        <v>8</v>
      </c>
      <c r="L383" s="2">
        <v>9</v>
      </c>
      <c r="M383" s="2">
        <v>3.22382520814645</v>
      </c>
      <c r="N383" s="3">
        <v>0</v>
      </c>
    </row>
    <row r="384" spans="1:14">
      <c r="A384" s="2">
        <v>903</v>
      </c>
      <c r="B384" s="2">
        <v>154.581407286445</v>
      </c>
      <c r="C384" s="2">
        <v>15.693640463860699</v>
      </c>
      <c r="D384" s="2">
        <v>0</v>
      </c>
      <c r="E384" s="2">
        <v>44</v>
      </c>
      <c r="F384" s="2">
        <v>12579.5905610385</v>
      </c>
      <c r="G384" s="2">
        <v>50.964692407083596</v>
      </c>
      <c r="H384" s="2">
        <v>1.2683036136529799</v>
      </c>
      <c r="I384" s="2">
        <v>2</v>
      </c>
      <c r="J384" s="2">
        <v>1</v>
      </c>
      <c r="K384" s="2">
        <v>18</v>
      </c>
      <c r="L384" s="2">
        <v>10</v>
      </c>
      <c r="M384" s="2">
        <v>3.5516292530524902</v>
      </c>
      <c r="N384" s="3">
        <v>0</v>
      </c>
    </row>
    <row r="385" spans="1:14">
      <c r="A385" s="2">
        <v>651</v>
      </c>
      <c r="B385" s="2">
        <v>157.14899536024899</v>
      </c>
      <c r="C385" s="2">
        <v>64.2712477028129</v>
      </c>
      <c r="D385" s="2">
        <v>1</v>
      </c>
      <c r="E385" s="2">
        <v>153</v>
      </c>
      <c r="F385" s="2">
        <v>6994.9702032392697</v>
      </c>
      <c r="G385" s="2">
        <v>77.254208936509002</v>
      </c>
      <c r="H385" s="2">
        <v>0.59270436039604701</v>
      </c>
      <c r="I385" s="2">
        <v>6</v>
      </c>
      <c r="J385" s="2">
        <v>4</v>
      </c>
      <c r="K385" s="2">
        <v>10</v>
      </c>
      <c r="L385" s="2">
        <v>10</v>
      </c>
      <c r="M385" s="2">
        <v>4.6900214596314997</v>
      </c>
      <c r="N385" s="3">
        <v>0</v>
      </c>
    </row>
    <row r="386" spans="1:14">
      <c r="A386" s="2">
        <v>553</v>
      </c>
      <c r="B386" s="2">
        <v>119.257421571967</v>
      </c>
      <c r="C386" s="2">
        <v>15.1419447408996</v>
      </c>
      <c r="D386" s="2">
        <v>0</v>
      </c>
      <c r="E386" s="2">
        <v>414</v>
      </c>
      <c r="F386" s="2">
        <v>3304.4531981038999</v>
      </c>
      <c r="G386" s="2">
        <v>92.488355254182196</v>
      </c>
      <c r="H386" s="2">
        <v>0.81827201874579802</v>
      </c>
      <c r="I386" s="2">
        <v>5</v>
      </c>
      <c r="J386" s="2">
        <v>2</v>
      </c>
      <c r="K386" s="2">
        <v>13</v>
      </c>
      <c r="L386" s="2">
        <v>2</v>
      </c>
      <c r="M386" s="2">
        <v>1.4279786731542701</v>
      </c>
      <c r="N386" s="3">
        <v>0</v>
      </c>
    </row>
    <row r="387" spans="1:14">
      <c r="A387" s="2">
        <v>619</v>
      </c>
      <c r="B387" s="2">
        <v>188.14917816448599</v>
      </c>
      <c r="C387" s="2">
        <v>90.439676898575001</v>
      </c>
      <c r="D387" s="2">
        <v>0</v>
      </c>
      <c r="E387" s="2">
        <v>270</v>
      </c>
      <c r="F387" s="2">
        <v>10452.8993447419</v>
      </c>
      <c r="G387" s="2">
        <v>40.344851157120203</v>
      </c>
      <c r="H387" s="2">
        <v>0.94040582708851195</v>
      </c>
      <c r="I387" s="2">
        <v>4</v>
      </c>
      <c r="J387" s="2">
        <v>1</v>
      </c>
      <c r="K387" s="2">
        <v>13</v>
      </c>
      <c r="L387" s="2">
        <v>7</v>
      </c>
      <c r="M387" s="2">
        <v>4.0873654108187001</v>
      </c>
      <c r="N387" s="3">
        <v>0</v>
      </c>
    </row>
    <row r="388" spans="1:14">
      <c r="A388" s="2">
        <v>1172</v>
      </c>
      <c r="B388" s="2">
        <v>154.18931408799199</v>
      </c>
      <c r="C388" s="2">
        <v>57.682815136304797</v>
      </c>
      <c r="D388" s="2">
        <v>0</v>
      </c>
      <c r="E388" s="2">
        <v>342</v>
      </c>
      <c r="F388" s="2">
        <v>11750.913595968699</v>
      </c>
      <c r="G388" s="2">
        <v>49.999729075929601</v>
      </c>
      <c r="H388" s="2">
        <v>1.7416164987687099</v>
      </c>
      <c r="I388" s="2">
        <v>8</v>
      </c>
      <c r="J388" s="2">
        <v>2</v>
      </c>
      <c r="K388" s="2">
        <v>7</v>
      </c>
      <c r="L388" s="2">
        <v>2</v>
      </c>
      <c r="M388" s="2">
        <v>3.6698024704871499</v>
      </c>
      <c r="N388" s="3">
        <v>0</v>
      </c>
    </row>
    <row r="389" spans="1:14">
      <c r="A389" s="2">
        <v>1419</v>
      </c>
      <c r="B389" s="2">
        <v>159.34715924837201</v>
      </c>
      <c r="C389" s="2">
        <v>70.241351568651595</v>
      </c>
      <c r="D389" s="2">
        <v>0</v>
      </c>
      <c r="E389" s="2">
        <v>171</v>
      </c>
      <c r="F389" s="2">
        <v>2088.6327072640402</v>
      </c>
      <c r="G389" s="2">
        <v>90.953044340824704</v>
      </c>
      <c r="H389" s="2">
        <v>0.76183250018318405</v>
      </c>
      <c r="I389" s="2">
        <v>3</v>
      </c>
      <c r="J389" s="2">
        <v>1</v>
      </c>
      <c r="K389" s="2">
        <v>19</v>
      </c>
      <c r="L389" s="2">
        <v>9</v>
      </c>
      <c r="M389" s="2">
        <v>2.10809780342611</v>
      </c>
      <c r="N389" s="3">
        <v>0</v>
      </c>
    </row>
    <row r="390" spans="1:14">
      <c r="A390" s="2">
        <v>1127</v>
      </c>
      <c r="B390" s="2">
        <v>179.253635568101</v>
      </c>
      <c r="C390" s="2">
        <v>84.841653331940705</v>
      </c>
      <c r="D390" s="2">
        <v>0</v>
      </c>
      <c r="E390" s="2">
        <v>156</v>
      </c>
      <c r="F390" s="2">
        <v>4503.9861336014501</v>
      </c>
      <c r="G390" s="2">
        <v>42.263548584257997</v>
      </c>
      <c r="H390" s="2">
        <v>1.3067603914200701</v>
      </c>
      <c r="I390" s="2">
        <v>2</v>
      </c>
      <c r="J390" s="2">
        <v>2</v>
      </c>
      <c r="K390" s="2">
        <v>0</v>
      </c>
      <c r="L390" s="2">
        <v>5</v>
      </c>
      <c r="M390" s="2">
        <v>4.6716818790724304</v>
      </c>
      <c r="N390" s="3">
        <v>0</v>
      </c>
    </row>
    <row r="391" spans="1:14">
      <c r="A391" s="2">
        <v>1086</v>
      </c>
      <c r="B391" s="2">
        <v>91.110738401328604</v>
      </c>
      <c r="C391" s="2">
        <v>23.527956023557099</v>
      </c>
      <c r="D391" s="2">
        <v>1</v>
      </c>
      <c r="E391" s="2">
        <v>478</v>
      </c>
      <c r="F391" s="2">
        <v>3618.3004104185002</v>
      </c>
      <c r="G391" s="2">
        <v>53.2461687572562</v>
      </c>
      <c r="H391" s="2">
        <v>0.50546729109590705</v>
      </c>
      <c r="I391" s="2">
        <v>2</v>
      </c>
      <c r="J391" s="2">
        <v>1</v>
      </c>
      <c r="K391" s="2">
        <v>3</v>
      </c>
      <c r="L391" s="2">
        <v>0</v>
      </c>
      <c r="M391" s="2">
        <v>0.14594834876611401</v>
      </c>
      <c r="N391" s="3">
        <v>0</v>
      </c>
    </row>
    <row r="392" spans="1:14">
      <c r="A392" s="2">
        <v>1124</v>
      </c>
      <c r="B392" s="2">
        <v>171.060635580005</v>
      </c>
      <c r="C392" s="2">
        <v>13.473240574431999</v>
      </c>
      <c r="D392" s="2">
        <v>1</v>
      </c>
      <c r="E392" s="2">
        <v>275</v>
      </c>
      <c r="F392" s="2">
        <v>6139.6885973229801</v>
      </c>
      <c r="G392" s="2">
        <v>91.405372709627102</v>
      </c>
      <c r="H392" s="2">
        <v>0.57988248520246</v>
      </c>
      <c r="I392" s="2">
        <v>1</v>
      </c>
      <c r="J392" s="2">
        <v>3</v>
      </c>
      <c r="K392" s="2">
        <v>15</v>
      </c>
      <c r="L392" s="2">
        <v>7</v>
      </c>
      <c r="M392" s="2">
        <v>5.9013067317545502</v>
      </c>
      <c r="N392" s="3">
        <v>0</v>
      </c>
    </row>
    <row r="393" spans="1:14">
      <c r="A393" s="2">
        <v>1467</v>
      </c>
      <c r="B393" s="2">
        <v>79.286090443473796</v>
      </c>
      <c r="C393" s="2">
        <v>89.099303132156606</v>
      </c>
      <c r="D393" s="2">
        <v>1</v>
      </c>
      <c r="E393" s="2">
        <v>358</v>
      </c>
      <c r="F393" s="2">
        <v>12238.7738396594</v>
      </c>
      <c r="G393" s="2">
        <v>82.201889619086302</v>
      </c>
      <c r="H393" s="2">
        <v>1.3320148633739499</v>
      </c>
      <c r="I393" s="2">
        <v>0</v>
      </c>
      <c r="J393" s="2">
        <v>3</v>
      </c>
      <c r="K393" s="2">
        <v>0</v>
      </c>
      <c r="L393" s="2">
        <v>6</v>
      </c>
      <c r="M393" s="2">
        <v>4.6900632389250401</v>
      </c>
      <c r="N393" s="3">
        <v>1</v>
      </c>
    </row>
    <row r="394" spans="1:14">
      <c r="A394" s="2">
        <v>919</v>
      </c>
      <c r="B394" s="2">
        <v>101.801292836733</v>
      </c>
      <c r="C394" s="2">
        <v>38.343990471303897</v>
      </c>
      <c r="D394" s="2">
        <v>1</v>
      </c>
      <c r="E394" s="2">
        <v>426</v>
      </c>
      <c r="F394" s="2">
        <v>11447.958826161699</v>
      </c>
      <c r="G394" s="2">
        <v>31.908783250882198</v>
      </c>
      <c r="H394" s="2">
        <v>1.54838886199654</v>
      </c>
      <c r="I394" s="2">
        <v>2</v>
      </c>
      <c r="J394" s="2">
        <v>1</v>
      </c>
      <c r="K394" s="2">
        <v>18</v>
      </c>
      <c r="L394" s="2">
        <v>0</v>
      </c>
      <c r="M394" s="2">
        <v>2.5539460665024598</v>
      </c>
      <c r="N394" s="3">
        <v>0</v>
      </c>
    </row>
    <row r="395" spans="1:14">
      <c r="A395" s="2">
        <v>921</v>
      </c>
      <c r="B395" s="2">
        <v>100.341568140476</v>
      </c>
      <c r="C395" s="2">
        <v>21.6081017134448</v>
      </c>
      <c r="D395" s="2">
        <v>0</v>
      </c>
      <c r="E395" s="2">
        <v>20</v>
      </c>
      <c r="F395" s="2">
        <v>10634.1301751008</v>
      </c>
      <c r="G395" s="2">
        <v>39.231555887074002</v>
      </c>
      <c r="H395" s="2">
        <v>0.97802263539993395</v>
      </c>
      <c r="I395" s="2">
        <v>7</v>
      </c>
      <c r="J395" s="2">
        <v>0</v>
      </c>
      <c r="K395" s="2">
        <v>2</v>
      </c>
      <c r="L395" s="2">
        <v>13</v>
      </c>
      <c r="M395" s="2">
        <v>2.2302324024812399</v>
      </c>
      <c r="N395" s="3">
        <v>1</v>
      </c>
    </row>
    <row r="396" spans="1:14">
      <c r="A396" s="2">
        <v>603</v>
      </c>
      <c r="B396" s="2">
        <v>196.77882025837101</v>
      </c>
      <c r="C396" s="2">
        <v>52.161511337837702</v>
      </c>
      <c r="D396" s="2">
        <v>1</v>
      </c>
      <c r="E396" s="2">
        <v>483</v>
      </c>
      <c r="F396" s="2">
        <v>199.9401793106</v>
      </c>
      <c r="G396" s="2">
        <v>41.766285471340503</v>
      </c>
      <c r="H396" s="2">
        <v>0.73668942387775604</v>
      </c>
      <c r="I396" s="2">
        <v>5</v>
      </c>
      <c r="J396" s="2">
        <v>1</v>
      </c>
      <c r="K396" s="2">
        <v>1</v>
      </c>
      <c r="L396" s="2">
        <v>13</v>
      </c>
      <c r="M396" s="2">
        <v>2.7797239494658799</v>
      </c>
      <c r="N396" s="3">
        <v>1</v>
      </c>
    </row>
    <row r="397" spans="1:14">
      <c r="A397" s="2">
        <v>1351</v>
      </c>
      <c r="B397" s="2">
        <v>178.480583562189</v>
      </c>
      <c r="C397" s="2">
        <v>63.847546812641603</v>
      </c>
      <c r="D397" s="2">
        <v>1</v>
      </c>
      <c r="E397" s="2">
        <v>214</v>
      </c>
      <c r="F397" s="2">
        <v>2360.0786827481902</v>
      </c>
      <c r="G397" s="2">
        <v>92.146462608795304</v>
      </c>
      <c r="H397" s="2">
        <v>1.8295159562713099</v>
      </c>
      <c r="I397" s="2">
        <v>1</v>
      </c>
      <c r="J397" s="2">
        <v>0</v>
      </c>
      <c r="K397" s="2">
        <v>16</v>
      </c>
      <c r="L397" s="2">
        <v>6</v>
      </c>
      <c r="M397" s="2">
        <v>1.7649855817508799</v>
      </c>
      <c r="N397" s="3">
        <v>0</v>
      </c>
    </row>
    <row r="398" spans="1:14">
      <c r="A398" s="2">
        <v>753</v>
      </c>
      <c r="B398" s="2">
        <v>155.175479238538</v>
      </c>
      <c r="C398" s="2">
        <v>12.7873543080259</v>
      </c>
      <c r="D398" s="2">
        <v>0</v>
      </c>
      <c r="E398" s="2">
        <v>79</v>
      </c>
      <c r="F398" s="2">
        <v>3650.4310307228602</v>
      </c>
      <c r="G398" s="2">
        <v>99.904036339408506</v>
      </c>
      <c r="H398" s="2">
        <v>0.35803484859318102</v>
      </c>
      <c r="I398" s="2">
        <v>7</v>
      </c>
      <c r="J398" s="2">
        <v>2</v>
      </c>
      <c r="K398" s="2">
        <v>10</v>
      </c>
      <c r="L398" s="2">
        <v>10</v>
      </c>
      <c r="M398" s="2">
        <v>2.5081694202115399</v>
      </c>
      <c r="N398" s="3">
        <v>0</v>
      </c>
    </row>
    <row r="399" spans="1:14">
      <c r="A399" s="2">
        <v>726</v>
      </c>
      <c r="B399" s="2">
        <v>159.05851424230801</v>
      </c>
      <c r="C399" s="2">
        <v>34.740609243137897</v>
      </c>
      <c r="D399" s="2">
        <v>0</v>
      </c>
      <c r="E399" s="2">
        <v>139</v>
      </c>
      <c r="F399" s="2">
        <v>4424.0979520176998</v>
      </c>
      <c r="G399" s="2">
        <v>79.660387193989493</v>
      </c>
      <c r="H399" s="2">
        <v>1.46935705153375</v>
      </c>
      <c r="I399" s="2">
        <v>4</v>
      </c>
      <c r="J399" s="2">
        <v>1</v>
      </c>
      <c r="K399" s="2">
        <v>2</v>
      </c>
      <c r="L399" s="2">
        <v>4</v>
      </c>
      <c r="M399" s="2">
        <v>3.9890362715820098</v>
      </c>
      <c r="N399" s="3">
        <v>0</v>
      </c>
    </row>
    <row r="400" spans="1:14">
      <c r="A400" s="2">
        <v>611</v>
      </c>
      <c r="B400" s="2">
        <v>134.310919160385</v>
      </c>
      <c r="C400" s="2">
        <v>12.9519886849206</v>
      </c>
      <c r="D400" s="2">
        <v>0</v>
      </c>
      <c r="E400" s="2">
        <v>438</v>
      </c>
      <c r="F400" s="2">
        <v>2428.18201221751</v>
      </c>
      <c r="G400" s="2">
        <v>53.589367224415597</v>
      </c>
      <c r="H400" s="2">
        <v>1.41132442451949</v>
      </c>
      <c r="I400" s="2">
        <v>3</v>
      </c>
      <c r="J400" s="2">
        <v>0</v>
      </c>
      <c r="K400" s="2">
        <v>6</v>
      </c>
      <c r="L400" s="2">
        <v>1</v>
      </c>
      <c r="M400" s="2">
        <v>1.8261898599095301</v>
      </c>
      <c r="N400" s="3">
        <v>0</v>
      </c>
    </row>
    <row r="401" spans="1:14">
      <c r="A401" s="2">
        <v>1009</v>
      </c>
      <c r="B401" s="2">
        <v>192.06360006627699</v>
      </c>
      <c r="C401" s="2">
        <v>47.830185027594901</v>
      </c>
      <c r="D401" s="2">
        <v>0</v>
      </c>
      <c r="E401" s="2">
        <v>98</v>
      </c>
      <c r="F401" s="2">
        <v>6624.0172684348399</v>
      </c>
      <c r="G401" s="2">
        <v>10.9156436260731</v>
      </c>
      <c r="H401" s="2">
        <v>1.4114658091828001</v>
      </c>
      <c r="I401" s="2">
        <v>0</v>
      </c>
      <c r="J401" s="2">
        <v>1</v>
      </c>
      <c r="K401" s="2">
        <v>9</v>
      </c>
      <c r="L401" s="2">
        <v>0</v>
      </c>
      <c r="M401" s="2">
        <v>4.1571971656003397</v>
      </c>
      <c r="N401" s="3">
        <v>0</v>
      </c>
    </row>
    <row r="402" spans="1:14">
      <c r="A402" s="2">
        <v>972</v>
      </c>
      <c r="B402" s="2">
        <v>124.438812932354</v>
      </c>
      <c r="C402" s="2">
        <v>90.559002615961901</v>
      </c>
      <c r="D402" s="2">
        <v>1</v>
      </c>
      <c r="E402" s="2">
        <v>377</v>
      </c>
      <c r="F402" s="2">
        <v>1295.37130172301</v>
      </c>
      <c r="G402" s="2">
        <v>72.773925093816104</v>
      </c>
      <c r="H402" s="2">
        <v>1.8772988444046901</v>
      </c>
      <c r="I402" s="2">
        <v>0</v>
      </c>
      <c r="J402" s="2">
        <v>3</v>
      </c>
      <c r="K402" s="2">
        <v>2</v>
      </c>
      <c r="L402" s="2">
        <v>13</v>
      </c>
      <c r="M402" s="2">
        <v>2.4778714056897599</v>
      </c>
      <c r="N402" s="3">
        <v>1</v>
      </c>
    </row>
    <row r="403" spans="1:14">
      <c r="A403" s="2">
        <v>598</v>
      </c>
      <c r="B403" s="2">
        <v>107.07765648048399</v>
      </c>
      <c r="C403" s="2">
        <v>98.438717034421202</v>
      </c>
      <c r="D403" s="2">
        <v>0</v>
      </c>
      <c r="E403" s="2">
        <v>152</v>
      </c>
      <c r="F403" s="2">
        <v>12025.3528271657</v>
      </c>
      <c r="G403" s="2">
        <v>45.0425048048006</v>
      </c>
      <c r="H403" s="2">
        <v>1.4835615718635</v>
      </c>
      <c r="I403" s="2">
        <v>3</v>
      </c>
      <c r="J403" s="2">
        <v>3</v>
      </c>
      <c r="K403" s="2">
        <v>7</v>
      </c>
      <c r="L403" s="2">
        <v>1</v>
      </c>
      <c r="M403" s="2">
        <v>4.3728834760277397</v>
      </c>
      <c r="N403" s="3">
        <v>0</v>
      </c>
    </row>
    <row r="404" spans="1:14">
      <c r="A404" s="2">
        <v>652</v>
      </c>
      <c r="B404" s="2">
        <v>74.455300539738602</v>
      </c>
      <c r="C404" s="2">
        <v>67.334279815326397</v>
      </c>
      <c r="D404" s="2">
        <v>0</v>
      </c>
      <c r="E404" s="2">
        <v>198</v>
      </c>
      <c r="F404" s="2">
        <v>12624.760518008001</v>
      </c>
      <c r="G404" s="2">
        <v>66.968782320574405</v>
      </c>
      <c r="H404" s="2">
        <v>0.67297385987820901</v>
      </c>
      <c r="I404" s="2">
        <v>8</v>
      </c>
      <c r="J404" s="2">
        <v>1</v>
      </c>
      <c r="K404" s="2">
        <v>4</v>
      </c>
      <c r="L404" s="2">
        <v>12</v>
      </c>
      <c r="M404" s="2">
        <v>4.753745144072</v>
      </c>
      <c r="N404" s="3">
        <v>1</v>
      </c>
    </row>
    <row r="405" spans="1:14">
      <c r="A405" s="2">
        <v>1360</v>
      </c>
      <c r="B405" s="2">
        <v>167.93084783915799</v>
      </c>
      <c r="C405" s="2">
        <v>24.547392440613201</v>
      </c>
      <c r="D405" s="2">
        <v>0</v>
      </c>
      <c r="E405" s="2">
        <v>273</v>
      </c>
      <c r="F405" s="2">
        <v>9230.8403646542793</v>
      </c>
      <c r="G405" s="2">
        <v>64.602456711618501</v>
      </c>
      <c r="H405" s="2">
        <v>0.77147752604138697</v>
      </c>
      <c r="I405" s="2">
        <v>9</v>
      </c>
      <c r="J405" s="2">
        <v>1</v>
      </c>
      <c r="K405" s="2">
        <v>9</v>
      </c>
      <c r="L405" s="2">
        <v>5</v>
      </c>
      <c r="M405" s="2">
        <v>1.4129780045231399</v>
      </c>
      <c r="N405" s="3">
        <v>0</v>
      </c>
    </row>
    <row r="406" spans="1:14">
      <c r="A406" s="2">
        <v>1413</v>
      </c>
      <c r="B406" s="2">
        <v>160.16658981133801</v>
      </c>
      <c r="C406" s="2">
        <v>91.526445099937504</v>
      </c>
      <c r="D406" s="2">
        <v>0</v>
      </c>
      <c r="E406" s="2">
        <v>156</v>
      </c>
      <c r="F406" s="2">
        <v>1526.3075449672799</v>
      </c>
      <c r="G406" s="2">
        <v>53.274885091694799</v>
      </c>
      <c r="H406" s="2">
        <v>0.84311084907979905</v>
      </c>
      <c r="I406" s="2">
        <v>9</v>
      </c>
      <c r="J406" s="2">
        <v>4</v>
      </c>
      <c r="K406" s="2">
        <v>11</v>
      </c>
      <c r="L406" s="2">
        <v>1</v>
      </c>
      <c r="M406" s="2">
        <v>-0.158345299288946</v>
      </c>
      <c r="N406" s="3">
        <v>0</v>
      </c>
    </row>
    <row r="407" spans="1:14">
      <c r="A407" s="2">
        <v>1395</v>
      </c>
      <c r="B407" s="2">
        <v>107.65325577861999</v>
      </c>
      <c r="C407" s="2">
        <v>56.462304088005403</v>
      </c>
      <c r="D407" s="2">
        <v>0</v>
      </c>
      <c r="E407" s="2">
        <v>50</v>
      </c>
      <c r="F407" s="2">
        <v>14252.322395793401</v>
      </c>
      <c r="G407" s="2">
        <v>94.994865795368995</v>
      </c>
      <c r="H407" s="2">
        <v>0.15853648078640101</v>
      </c>
      <c r="I407" s="2">
        <v>5</v>
      </c>
      <c r="J407" s="2">
        <v>3</v>
      </c>
      <c r="K407" s="2">
        <v>17</v>
      </c>
      <c r="L407" s="2">
        <v>12</v>
      </c>
      <c r="M407" s="2">
        <v>3.0589501731828599</v>
      </c>
      <c r="N407" s="3">
        <v>1</v>
      </c>
    </row>
    <row r="408" spans="1:14">
      <c r="A408" s="2">
        <v>1377</v>
      </c>
      <c r="B408" s="2">
        <v>53.779012093884397</v>
      </c>
      <c r="C408" s="2">
        <v>23.837438089262601</v>
      </c>
      <c r="D408" s="2">
        <v>0</v>
      </c>
      <c r="E408" s="2">
        <v>479</v>
      </c>
      <c r="F408" s="2">
        <v>15453.609676459</v>
      </c>
      <c r="G408" s="2">
        <v>12.0831710819807</v>
      </c>
      <c r="H408" s="2">
        <v>1.83566959927568</v>
      </c>
      <c r="I408" s="2">
        <v>0</v>
      </c>
      <c r="J408" s="2">
        <v>2</v>
      </c>
      <c r="K408" s="2">
        <v>5</v>
      </c>
      <c r="L408" s="2">
        <v>5</v>
      </c>
      <c r="M408" s="2">
        <v>3.1871038613563201</v>
      </c>
      <c r="N408" s="3">
        <v>0</v>
      </c>
    </row>
    <row r="409" spans="1:14">
      <c r="A409" s="2">
        <v>837</v>
      </c>
      <c r="B409" s="2">
        <v>175.84959915770099</v>
      </c>
      <c r="C409" s="2">
        <v>92.955400250649504</v>
      </c>
      <c r="D409" s="2">
        <v>1</v>
      </c>
      <c r="E409" s="2">
        <v>228</v>
      </c>
      <c r="F409" s="2">
        <v>3317.58060911645</v>
      </c>
      <c r="G409" s="2">
        <v>74.091923602532901</v>
      </c>
      <c r="H409" s="2">
        <v>0.23974994734312699</v>
      </c>
      <c r="I409" s="2">
        <v>7</v>
      </c>
      <c r="J409" s="2">
        <v>1</v>
      </c>
      <c r="K409" s="2">
        <v>7</v>
      </c>
      <c r="L409" s="2">
        <v>12</v>
      </c>
      <c r="M409" s="2">
        <v>1.0939165680791501</v>
      </c>
      <c r="N409" s="3">
        <v>1</v>
      </c>
    </row>
    <row r="410" spans="1:14">
      <c r="A410" s="2">
        <v>1205</v>
      </c>
      <c r="B410" s="2">
        <v>51.712697518111</v>
      </c>
      <c r="C410" s="2">
        <v>78.172214565079202</v>
      </c>
      <c r="D410" s="2">
        <v>1</v>
      </c>
      <c r="E410" s="2">
        <v>439</v>
      </c>
      <c r="F410" s="2">
        <v>11303.7731291074</v>
      </c>
      <c r="G410" s="2">
        <v>46.885588146959101</v>
      </c>
      <c r="H410" s="2">
        <v>1.4296091359851899</v>
      </c>
      <c r="I410" s="2">
        <v>8</v>
      </c>
      <c r="J410" s="2">
        <v>4</v>
      </c>
      <c r="K410" s="2">
        <v>17</v>
      </c>
      <c r="L410" s="2">
        <v>14</v>
      </c>
      <c r="M410" s="2">
        <v>5.1818543502715899</v>
      </c>
      <c r="N410" s="3">
        <v>1</v>
      </c>
    </row>
    <row r="411" spans="1:14">
      <c r="A411" s="2">
        <v>1321</v>
      </c>
      <c r="B411" s="2">
        <v>155.55496694435701</v>
      </c>
      <c r="C411" s="2">
        <v>75.8534745450836</v>
      </c>
      <c r="D411" s="2">
        <v>1</v>
      </c>
      <c r="E411" s="2">
        <v>457</v>
      </c>
      <c r="F411" s="2">
        <v>13486.8242272155</v>
      </c>
      <c r="G411" s="2">
        <v>74.241140544244999</v>
      </c>
      <c r="H411" s="2">
        <v>1.48730590920229</v>
      </c>
      <c r="I411" s="2">
        <v>1</v>
      </c>
      <c r="J411" s="2">
        <v>1</v>
      </c>
      <c r="K411" s="2">
        <v>5</v>
      </c>
      <c r="L411" s="2">
        <v>11</v>
      </c>
      <c r="M411" s="2">
        <v>2.3102356043735899</v>
      </c>
      <c r="N411" s="3">
        <v>1</v>
      </c>
    </row>
    <row r="412" spans="1:14">
      <c r="A412" s="2">
        <v>662</v>
      </c>
      <c r="B412" s="2">
        <v>195.53856645890801</v>
      </c>
      <c r="C412" s="2">
        <v>73.8262633414964</v>
      </c>
      <c r="D412" s="2">
        <v>0</v>
      </c>
      <c r="E412" s="2">
        <v>10</v>
      </c>
      <c r="F412" s="2">
        <v>8683.5120084289592</v>
      </c>
      <c r="G412" s="2">
        <v>70.769768278566801</v>
      </c>
      <c r="H412" s="2">
        <v>1.70305859619802</v>
      </c>
      <c r="I412" s="2">
        <v>5</v>
      </c>
      <c r="J412" s="2">
        <v>3</v>
      </c>
      <c r="K412" s="2">
        <v>8</v>
      </c>
      <c r="L412" s="2">
        <v>7</v>
      </c>
      <c r="M412" s="2">
        <v>3.7261247049483601</v>
      </c>
      <c r="N412" s="3">
        <v>0</v>
      </c>
    </row>
    <row r="413" spans="1:14">
      <c r="A413" s="2">
        <v>1219</v>
      </c>
      <c r="B413" s="2">
        <v>115.64919922223</v>
      </c>
      <c r="C413" s="2">
        <v>28.030583898679801</v>
      </c>
      <c r="D413" s="2">
        <v>0</v>
      </c>
      <c r="E413" s="2">
        <v>149</v>
      </c>
      <c r="F413" s="2">
        <v>5240.8372824752996</v>
      </c>
      <c r="G413" s="2">
        <v>10.9214202318395</v>
      </c>
      <c r="H413" s="2">
        <v>1.1513882856314901</v>
      </c>
      <c r="I413" s="2">
        <v>6</v>
      </c>
      <c r="J413" s="2">
        <v>0</v>
      </c>
      <c r="K413" s="2">
        <v>15</v>
      </c>
      <c r="L413" s="2">
        <v>7</v>
      </c>
      <c r="M413" s="2">
        <v>1.7844381730207499</v>
      </c>
      <c r="N413" s="3">
        <v>0</v>
      </c>
    </row>
    <row r="414" spans="1:14">
      <c r="A414" s="2">
        <v>1456</v>
      </c>
      <c r="B414" s="2">
        <v>85.246010749392894</v>
      </c>
      <c r="C414" s="2">
        <v>28.990602253677299</v>
      </c>
      <c r="D414" s="2">
        <v>1</v>
      </c>
      <c r="E414" s="2">
        <v>58</v>
      </c>
      <c r="F414" s="2">
        <v>7709.0835697776001</v>
      </c>
      <c r="G414" s="2">
        <v>35.680464565720399</v>
      </c>
      <c r="H414" s="2">
        <v>1.4780024053274201</v>
      </c>
      <c r="I414" s="2">
        <v>0</v>
      </c>
      <c r="J414" s="2">
        <v>0</v>
      </c>
      <c r="K414" s="2">
        <v>10</v>
      </c>
      <c r="L414" s="2">
        <v>5</v>
      </c>
      <c r="M414" s="2">
        <v>0.70851681961111701</v>
      </c>
      <c r="N414" s="3">
        <v>0</v>
      </c>
    </row>
    <row r="415" spans="1:14">
      <c r="A415" s="2">
        <v>1180</v>
      </c>
      <c r="B415" s="2">
        <v>155.730651506507</v>
      </c>
      <c r="C415" s="2">
        <v>71.946369858452897</v>
      </c>
      <c r="D415" s="2">
        <v>1</v>
      </c>
      <c r="E415" s="2">
        <v>162</v>
      </c>
      <c r="F415" s="2">
        <v>8245.0731374727802</v>
      </c>
      <c r="G415" s="2">
        <v>27.018236845340201</v>
      </c>
      <c r="H415" s="2">
        <v>0.67517355648530697</v>
      </c>
      <c r="I415" s="2">
        <v>4</v>
      </c>
      <c r="J415" s="2">
        <v>3</v>
      </c>
      <c r="K415" s="2">
        <v>1</v>
      </c>
      <c r="L415" s="2">
        <v>4</v>
      </c>
      <c r="M415" s="2">
        <v>4.4704075682229698</v>
      </c>
      <c r="N415" s="3">
        <v>0</v>
      </c>
    </row>
    <row r="416" spans="1:14">
      <c r="A416" s="2">
        <v>1495</v>
      </c>
      <c r="B416" s="2">
        <v>172.56922130233701</v>
      </c>
      <c r="C416" s="2">
        <v>29.7750475099357</v>
      </c>
      <c r="D416" s="2">
        <v>1</v>
      </c>
      <c r="E416" s="2">
        <v>351</v>
      </c>
      <c r="F416" s="2">
        <v>6470.1290025896396</v>
      </c>
      <c r="G416" s="2">
        <v>25.028771764824299</v>
      </c>
      <c r="H416" s="2">
        <v>1.5166096207343001</v>
      </c>
      <c r="I416" s="2">
        <v>4</v>
      </c>
      <c r="J416" s="2">
        <v>2</v>
      </c>
      <c r="K416" s="2">
        <v>16</v>
      </c>
      <c r="L416" s="2">
        <v>3</v>
      </c>
      <c r="M416" s="2">
        <v>1.50859590986827</v>
      </c>
      <c r="N416" s="3">
        <v>0</v>
      </c>
    </row>
    <row r="417" spans="1:14">
      <c r="A417" s="2">
        <v>660</v>
      </c>
      <c r="B417" s="2">
        <v>131.96454741167699</v>
      </c>
      <c r="C417" s="2">
        <v>49.480452712274399</v>
      </c>
      <c r="D417" s="2">
        <v>1</v>
      </c>
      <c r="E417" s="2">
        <v>477</v>
      </c>
      <c r="F417" s="2">
        <v>14884.495648775899</v>
      </c>
      <c r="G417" s="2">
        <v>75.5629015709019</v>
      </c>
      <c r="H417" s="2">
        <v>0.75248990079758304</v>
      </c>
      <c r="I417" s="2">
        <v>2</v>
      </c>
      <c r="J417" s="2">
        <v>4</v>
      </c>
      <c r="K417" s="2">
        <v>12</v>
      </c>
      <c r="L417" s="2">
        <v>13</v>
      </c>
      <c r="M417" s="2">
        <v>3.92830565123956</v>
      </c>
      <c r="N417" s="3">
        <v>1</v>
      </c>
    </row>
    <row r="418" spans="1:14">
      <c r="A418" s="2">
        <v>1079</v>
      </c>
      <c r="B418" s="2">
        <v>195.05529128842099</v>
      </c>
      <c r="C418" s="2">
        <v>80.380164303454706</v>
      </c>
      <c r="D418" s="2">
        <v>0</v>
      </c>
      <c r="E418" s="2">
        <v>107</v>
      </c>
      <c r="F418" s="2">
        <v>11927.7414639857</v>
      </c>
      <c r="G418" s="2">
        <v>31.559621418381202</v>
      </c>
      <c r="H418" s="2">
        <v>1.81539310901072</v>
      </c>
      <c r="I418" s="2">
        <v>1</v>
      </c>
      <c r="J418" s="2">
        <v>1</v>
      </c>
      <c r="K418" s="2">
        <v>6</v>
      </c>
      <c r="L418" s="2">
        <v>5</v>
      </c>
      <c r="M418" s="2">
        <v>1.64575063275531</v>
      </c>
      <c r="N418" s="3">
        <v>0</v>
      </c>
    </row>
    <row r="419" spans="1:14">
      <c r="A419" s="2">
        <v>1300</v>
      </c>
      <c r="B419" s="2">
        <v>57.750308248694097</v>
      </c>
      <c r="C419" s="2">
        <v>80.555726628805601</v>
      </c>
      <c r="D419" s="2">
        <v>1</v>
      </c>
      <c r="E419" s="2">
        <v>427</v>
      </c>
      <c r="F419" s="2">
        <v>3936.6961118539198</v>
      </c>
      <c r="G419" s="2">
        <v>52.726385348857001</v>
      </c>
      <c r="H419" s="2">
        <v>0.41042543475612703</v>
      </c>
      <c r="I419" s="2">
        <v>0</v>
      </c>
      <c r="J419" s="2">
        <v>1</v>
      </c>
      <c r="K419" s="2">
        <v>9</v>
      </c>
      <c r="L419" s="2">
        <v>12</v>
      </c>
      <c r="M419" s="2">
        <v>2.5039342152559998</v>
      </c>
      <c r="N419" s="3">
        <v>1</v>
      </c>
    </row>
    <row r="420" spans="1:14">
      <c r="A420" s="2">
        <v>897</v>
      </c>
      <c r="B420" s="2">
        <v>125.71933974567899</v>
      </c>
      <c r="C420" s="2">
        <v>50.793559527327297</v>
      </c>
      <c r="D420" s="2">
        <v>0</v>
      </c>
      <c r="E420" s="2">
        <v>395</v>
      </c>
      <c r="F420" s="2">
        <v>9410.3592783859094</v>
      </c>
      <c r="G420" s="2">
        <v>32.229009575711103</v>
      </c>
      <c r="H420" s="2">
        <v>0.69993889028051104</v>
      </c>
      <c r="I420" s="2">
        <v>5</v>
      </c>
      <c r="J420" s="2">
        <v>1</v>
      </c>
      <c r="K420" s="2">
        <v>12</v>
      </c>
      <c r="L420" s="2">
        <v>14</v>
      </c>
      <c r="M420" s="2">
        <v>2.5888942602649001</v>
      </c>
      <c r="N420" s="3">
        <v>1</v>
      </c>
    </row>
    <row r="421" spans="1:14">
      <c r="A421" s="2">
        <v>776</v>
      </c>
      <c r="B421" s="2">
        <v>157.768092098382</v>
      </c>
      <c r="C421" s="2">
        <v>81.297094444772</v>
      </c>
      <c r="D421" s="2">
        <v>0</v>
      </c>
      <c r="E421" s="2">
        <v>289</v>
      </c>
      <c r="F421" s="2">
        <v>11050.1574998055</v>
      </c>
      <c r="G421" s="2">
        <v>62.221044109179601</v>
      </c>
      <c r="H421" s="2">
        <v>1.0476619579547399</v>
      </c>
      <c r="I421" s="2">
        <v>6</v>
      </c>
      <c r="J421" s="2">
        <v>4</v>
      </c>
      <c r="K421" s="2">
        <v>9</v>
      </c>
      <c r="L421" s="2">
        <v>4</v>
      </c>
      <c r="M421" s="2">
        <v>2.7757462813858198</v>
      </c>
      <c r="N421" s="3">
        <v>0</v>
      </c>
    </row>
    <row r="422" spans="1:14">
      <c r="A422" s="2">
        <v>1315</v>
      </c>
      <c r="B422" s="2">
        <v>179.396070672376</v>
      </c>
      <c r="C422" s="2">
        <v>85.475961657825096</v>
      </c>
      <c r="D422" s="2">
        <v>0</v>
      </c>
      <c r="E422" s="2">
        <v>186</v>
      </c>
      <c r="F422" s="2">
        <v>2328.4871050638699</v>
      </c>
      <c r="G422" s="2">
        <v>74.851639125397099</v>
      </c>
      <c r="H422" s="2">
        <v>1.57411605858138</v>
      </c>
      <c r="I422" s="2">
        <v>1</v>
      </c>
      <c r="J422" s="2">
        <v>4</v>
      </c>
      <c r="K422" s="2">
        <v>3</v>
      </c>
      <c r="L422" s="2">
        <v>9</v>
      </c>
      <c r="M422" s="2">
        <v>1.9028430634120399</v>
      </c>
      <c r="N422" s="3">
        <v>0</v>
      </c>
    </row>
    <row r="423" spans="1:14">
      <c r="A423" s="2">
        <v>1415</v>
      </c>
      <c r="B423" s="2">
        <v>76.888341786168496</v>
      </c>
      <c r="C423" s="2">
        <v>68.929817615583403</v>
      </c>
      <c r="D423" s="2">
        <v>1</v>
      </c>
      <c r="E423" s="2">
        <v>46</v>
      </c>
      <c r="F423" s="2">
        <v>5798.9693038443602</v>
      </c>
      <c r="G423" s="2">
        <v>39.796726482835801</v>
      </c>
      <c r="H423" s="2">
        <v>1.52271829969576</v>
      </c>
      <c r="I423" s="2">
        <v>1</v>
      </c>
      <c r="J423" s="2">
        <v>3</v>
      </c>
      <c r="K423" s="2">
        <v>10</v>
      </c>
      <c r="L423" s="2">
        <v>14</v>
      </c>
      <c r="M423" s="2">
        <v>3.8281071876052302</v>
      </c>
      <c r="N423" s="3">
        <v>1</v>
      </c>
    </row>
    <row r="424" spans="1:14">
      <c r="A424" s="2">
        <v>1003</v>
      </c>
      <c r="B424" s="2">
        <v>170.00052226455199</v>
      </c>
      <c r="C424" s="2">
        <v>30.5583267077578</v>
      </c>
      <c r="D424" s="2">
        <v>1</v>
      </c>
      <c r="E424" s="2">
        <v>445</v>
      </c>
      <c r="F424" s="2">
        <v>14498.2176775022</v>
      </c>
      <c r="G424" s="2">
        <v>64.271876345840894</v>
      </c>
      <c r="H424" s="2">
        <v>0.50036206121655602</v>
      </c>
      <c r="I424" s="2">
        <v>4</v>
      </c>
      <c r="J424" s="2">
        <v>4</v>
      </c>
      <c r="K424" s="2">
        <v>8</v>
      </c>
      <c r="L424" s="2">
        <v>14</v>
      </c>
      <c r="M424" s="2">
        <v>4.1420798728169999</v>
      </c>
      <c r="N424" s="3">
        <v>1</v>
      </c>
    </row>
    <row r="425" spans="1:14">
      <c r="A425" s="2">
        <v>1395</v>
      </c>
      <c r="B425" s="2">
        <v>132.906061357781</v>
      </c>
      <c r="C425" s="2">
        <v>34.6610602346992</v>
      </c>
      <c r="D425" s="2">
        <v>1</v>
      </c>
      <c r="E425" s="2">
        <v>446</v>
      </c>
      <c r="F425" s="2">
        <v>9118.0522929446997</v>
      </c>
      <c r="G425" s="2">
        <v>84.236929697236505</v>
      </c>
      <c r="H425" s="2">
        <v>0.37404782356241301</v>
      </c>
      <c r="I425" s="2">
        <v>4</v>
      </c>
      <c r="J425" s="2">
        <v>1</v>
      </c>
      <c r="K425" s="2">
        <v>15</v>
      </c>
      <c r="L425" s="2">
        <v>3</v>
      </c>
      <c r="M425" s="2">
        <v>4.5348704942752898</v>
      </c>
      <c r="N425" s="3">
        <v>0</v>
      </c>
    </row>
    <row r="426" spans="1:14">
      <c r="A426" s="2">
        <v>891</v>
      </c>
      <c r="B426" s="2">
        <v>109.483052298494</v>
      </c>
      <c r="C426" s="2">
        <v>38.3357039867861</v>
      </c>
      <c r="D426" s="2">
        <v>0</v>
      </c>
      <c r="E426" s="2">
        <v>129</v>
      </c>
      <c r="F426" s="2">
        <v>3550.2641623590298</v>
      </c>
      <c r="G426" s="2">
        <v>18.4801856648042</v>
      </c>
      <c r="H426" s="2">
        <v>0.67754224815878605</v>
      </c>
      <c r="I426" s="2">
        <v>2</v>
      </c>
      <c r="J426" s="2">
        <v>1</v>
      </c>
      <c r="K426" s="2">
        <v>16</v>
      </c>
      <c r="L426" s="2">
        <v>5</v>
      </c>
      <c r="M426" s="2">
        <v>2.17464709309494</v>
      </c>
      <c r="N426" s="3">
        <v>0</v>
      </c>
    </row>
    <row r="427" spans="1:14">
      <c r="A427" s="2">
        <v>634</v>
      </c>
      <c r="B427" s="2">
        <v>69.757254286863997</v>
      </c>
      <c r="C427" s="2">
        <v>20.5123696960556</v>
      </c>
      <c r="D427" s="2">
        <v>0</v>
      </c>
      <c r="E427" s="2">
        <v>405</v>
      </c>
      <c r="F427" s="2">
        <v>2052.2782900944899</v>
      </c>
      <c r="G427" s="2">
        <v>73.9603539137144</v>
      </c>
      <c r="H427" s="2">
        <v>1.0191328881842101</v>
      </c>
      <c r="I427" s="2">
        <v>2</v>
      </c>
      <c r="J427" s="2">
        <v>4</v>
      </c>
      <c r="K427" s="2">
        <v>4</v>
      </c>
      <c r="L427" s="2">
        <v>8</v>
      </c>
      <c r="M427" s="2">
        <v>1.22239817602226</v>
      </c>
      <c r="N427" s="3">
        <v>0</v>
      </c>
    </row>
    <row r="428" spans="1:14">
      <c r="A428" s="2">
        <v>694</v>
      </c>
      <c r="B428" s="2">
        <v>179.794363836336</v>
      </c>
      <c r="C428" s="2">
        <v>34.584365833295003</v>
      </c>
      <c r="D428" s="2">
        <v>1</v>
      </c>
      <c r="E428" s="2">
        <v>318</v>
      </c>
      <c r="F428" s="2">
        <v>8339.8076062505497</v>
      </c>
      <c r="G428" s="2">
        <v>39.083044999184203</v>
      </c>
      <c r="H428" s="2">
        <v>1.12410958516892</v>
      </c>
      <c r="I428" s="2">
        <v>0</v>
      </c>
      <c r="J428" s="2">
        <v>4</v>
      </c>
      <c r="K428" s="2">
        <v>4</v>
      </c>
      <c r="L428" s="2">
        <v>8</v>
      </c>
      <c r="M428" s="2">
        <v>3.1056165073014501</v>
      </c>
      <c r="N428" s="3">
        <v>0</v>
      </c>
    </row>
    <row r="429" spans="1:14">
      <c r="A429" s="2">
        <v>900</v>
      </c>
      <c r="B429" s="2">
        <v>73.590981226957297</v>
      </c>
      <c r="C429" s="2">
        <v>28.856730188127798</v>
      </c>
      <c r="D429" s="2">
        <v>0</v>
      </c>
      <c r="E429" s="2">
        <v>448</v>
      </c>
      <c r="F429" s="2">
        <v>8808.2029961633907</v>
      </c>
      <c r="G429" s="2">
        <v>21.038496087244901</v>
      </c>
      <c r="H429" s="2">
        <v>0.91536142281502997</v>
      </c>
      <c r="I429" s="2">
        <v>2</v>
      </c>
      <c r="J429" s="2">
        <v>3</v>
      </c>
      <c r="K429" s="2">
        <v>5</v>
      </c>
      <c r="L429" s="2">
        <v>7</v>
      </c>
      <c r="M429" s="2">
        <v>3.3257366324378199</v>
      </c>
      <c r="N429" s="3">
        <v>0</v>
      </c>
    </row>
    <row r="430" spans="1:14">
      <c r="A430" s="2">
        <v>1139</v>
      </c>
      <c r="B430" s="2">
        <v>96.468178881364807</v>
      </c>
      <c r="C430" s="2">
        <v>50.9795874827741</v>
      </c>
      <c r="D430" s="2">
        <v>1</v>
      </c>
      <c r="E430" s="2">
        <v>87</v>
      </c>
      <c r="F430" s="2">
        <v>5417.1897765383301</v>
      </c>
      <c r="G430" s="2">
        <v>59.108878685291302</v>
      </c>
      <c r="H430" s="2">
        <v>1.3598712216312101</v>
      </c>
      <c r="I430" s="2">
        <v>8</v>
      </c>
      <c r="J430" s="2">
        <v>0</v>
      </c>
      <c r="K430" s="2">
        <v>1</v>
      </c>
      <c r="L430" s="2">
        <v>9</v>
      </c>
      <c r="M430" s="2">
        <v>3.3323261609399899</v>
      </c>
      <c r="N430" s="3">
        <v>0</v>
      </c>
    </row>
    <row r="431" spans="1:14">
      <c r="A431" s="2">
        <v>532</v>
      </c>
      <c r="B431" s="2">
        <v>93.506829794365501</v>
      </c>
      <c r="C431" s="2">
        <v>91.759379308503796</v>
      </c>
      <c r="D431" s="2">
        <v>0</v>
      </c>
      <c r="E431" s="2">
        <v>249</v>
      </c>
      <c r="F431" s="2">
        <v>10123.6148518639</v>
      </c>
      <c r="G431" s="2">
        <v>30.363608734095799</v>
      </c>
      <c r="H431" s="2">
        <v>0.91236199283475095</v>
      </c>
      <c r="I431" s="2">
        <v>1</v>
      </c>
      <c r="J431" s="2">
        <v>4</v>
      </c>
      <c r="K431" s="2">
        <v>13</v>
      </c>
      <c r="L431" s="2">
        <v>0</v>
      </c>
      <c r="M431" s="2">
        <v>4.9672925832122301</v>
      </c>
      <c r="N431" s="3">
        <v>0</v>
      </c>
    </row>
    <row r="432" spans="1:14">
      <c r="A432" s="2">
        <v>1187</v>
      </c>
      <c r="B432" s="2">
        <v>180.712105128628</v>
      </c>
      <c r="C432" s="2">
        <v>19.403228507856198</v>
      </c>
      <c r="D432" s="2">
        <v>0</v>
      </c>
      <c r="E432" s="2">
        <v>329</v>
      </c>
      <c r="F432" s="2">
        <v>1192.0865108882799</v>
      </c>
      <c r="G432" s="2">
        <v>83.922561340224107</v>
      </c>
      <c r="H432" s="2">
        <v>1.8980251188837001</v>
      </c>
      <c r="I432" s="2">
        <v>0</v>
      </c>
      <c r="J432" s="2">
        <v>0</v>
      </c>
      <c r="K432" s="2">
        <v>10</v>
      </c>
      <c r="L432" s="2">
        <v>8</v>
      </c>
      <c r="M432" s="2">
        <v>2.9535183334083102</v>
      </c>
      <c r="N432" s="3">
        <v>0</v>
      </c>
    </row>
    <row r="433" spans="1:14">
      <c r="A433" s="2">
        <v>959</v>
      </c>
      <c r="B433" s="2">
        <v>150.905449131334</v>
      </c>
      <c r="C433" s="2">
        <v>74.824113155265593</v>
      </c>
      <c r="D433" s="2">
        <v>0</v>
      </c>
      <c r="E433" s="2">
        <v>440</v>
      </c>
      <c r="F433" s="2">
        <v>2407.7211229316299</v>
      </c>
      <c r="G433" s="2">
        <v>13.8606318577968</v>
      </c>
      <c r="H433" s="2">
        <v>0.59584081116491805</v>
      </c>
      <c r="I433" s="2">
        <v>8</v>
      </c>
      <c r="J433" s="2">
        <v>2</v>
      </c>
      <c r="K433" s="2">
        <v>18</v>
      </c>
      <c r="L433" s="2">
        <v>4</v>
      </c>
      <c r="M433" s="2">
        <v>5.7628924404015098</v>
      </c>
      <c r="N433" s="3">
        <v>0</v>
      </c>
    </row>
    <row r="434" spans="1:14">
      <c r="A434" s="2">
        <v>1454</v>
      </c>
      <c r="B434" s="2">
        <v>169.50220957870499</v>
      </c>
      <c r="C434" s="2">
        <v>71.855470397181506</v>
      </c>
      <c r="D434" s="2">
        <v>0</v>
      </c>
      <c r="E434" s="2">
        <v>257</v>
      </c>
      <c r="F434" s="2">
        <v>8785.7537540790199</v>
      </c>
      <c r="G434" s="2">
        <v>18.8787606643807</v>
      </c>
      <c r="H434" s="2">
        <v>1.29200702927318</v>
      </c>
      <c r="I434" s="2">
        <v>4</v>
      </c>
      <c r="J434" s="2">
        <v>0</v>
      </c>
      <c r="K434" s="2">
        <v>10</v>
      </c>
      <c r="L434" s="2">
        <v>10</v>
      </c>
      <c r="M434" s="2">
        <v>4.0372833279621796</v>
      </c>
      <c r="N434" s="3">
        <v>0</v>
      </c>
    </row>
    <row r="435" spans="1:14">
      <c r="A435" s="2">
        <v>1382</v>
      </c>
      <c r="B435" s="2">
        <v>87.570184818874793</v>
      </c>
      <c r="C435" s="2">
        <v>18.6178778797021</v>
      </c>
      <c r="D435" s="2">
        <v>0</v>
      </c>
      <c r="E435" s="2">
        <v>277</v>
      </c>
      <c r="F435" s="2">
        <v>1082.8695321268101</v>
      </c>
      <c r="G435" s="2">
        <v>56.889651338723503</v>
      </c>
      <c r="H435" s="2">
        <v>1.2616180834542501</v>
      </c>
      <c r="I435" s="2">
        <v>7</v>
      </c>
      <c r="J435" s="2">
        <v>4</v>
      </c>
      <c r="K435" s="2">
        <v>19</v>
      </c>
      <c r="L435" s="2">
        <v>2</v>
      </c>
      <c r="M435" s="2">
        <v>4.0791321491029899</v>
      </c>
      <c r="N435" s="3">
        <v>0</v>
      </c>
    </row>
    <row r="436" spans="1:14">
      <c r="A436" s="2">
        <v>969</v>
      </c>
      <c r="B436" s="2">
        <v>143.73111494104899</v>
      </c>
      <c r="C436" s="2">
        <v>93.031516441522001</v>
      </c>
      <c r="D436" s="2">
        <v>0</v>
      </c>
      <c r="E436" s="2">
        <v>278</v>
      </c>
      <c r="F436" s="2">
        <v>14106.449363358401</v>
      </c>
      <c r="G436" s="2">
        <v>63.004760566926102</v>
      </c>
      <c r="H436" s="2">
        <v>0.63499197157633902</v>
      </c>
      <c r="I436" s="2">
        <v>3</v>
      </c>
      <c r="J436" s="2">
        <v>1</v>
      </c>
      <c r="K436" s="2">
        <v>5</v>
      </c>
      <c r="L436" s="2">
        <v>7</v>
      </c>
      <c r="M436" s="2">
        <v>2.9135639225080201</v>
      </c>
      <c r="N436" s="3">
        <v>0</v>
      </c>
    </row>
    <row r="437" spans="1:14">
      <c r="A437" s="2">
        <v>874</v>
      </c>
      <c r="B437" s="2">
        <v>135.76189747156201</v>
      </c>
      <c r="C437" s="2">
        <v>61.162498194113702</v>
      </c>
      <c r="D437" s="2">
        <v>0</v>
      </c>
      <c r="E437" s="2">
        <v>438</v>
      </c>
      <c r="F437" s="2">
        <v>2360.1272902586102</v>
      </c>
      <c r="G437" s="2">
        <v>75.689799807047194</v>
      </c>
      <c r="H437" s="2">
        <v>0.88220648657665102</v>
      </c>
      <c r="I437" s="2">
        <v>7</v>
      </c>
      <c r="J437" s="2">
        <v>1</v>
      </c>
      <c r="K437" s="2">
        <v>12</v>
      </c>
      <c r="L437" s="2">
        <v>7</v>
      </c>
      <c r="M437" s="2">
        <v>2.3473008312693899</v>
      </c>
      <c r="N437" s="3">
        <v>0</v>
      </c>
    </row>
    <row r="438" spans="1:14">
      <c r="A438" s="2">
        <v>521</v>
      </c>
      <c r="B438" s="2">
        <v>174.92455651824</v>
      </c>
      <c r="C438" s="2">
        <v>42.735296902211502</v>
      </c>
      <c r="D438" s="2">
        <v>1</v>
      </c>
      <c r="E438" s="2">
        <v>4</v>
      </c>
      <c r="F438" s="2">
        <v>10815.325997944101</v>
      </c>
      <c r="G438" s="2">
        <v>33.333465542697397</v>
      </c>
      <c r="H438" s="2">
        <v>0.79439987693594405</v>
      </c>
      <c r="I438" s="2">
        <v>4</v>
      </c>
      <c r="J438" s="2">
        <v>4</v>
      </c>
      <c r="K438" s="2">
        <v>18</v>
      </c>
      <c r="L438" s="2">
        <v>8</v>
      </c>
      <c r="M438" s="2">
        <v>1.92277309110702</v>
      </c>
      <c r="N438" s="3">
        <v>0</v>
      </c>
    </row>
    <row r="439" spans="1:14">
      <c r="A439" s="2">
        <v>1249</v>
      </c>
      <c r="B439" s="2">
        <v>185.91305907218899</v>
      </c>
      <c r="C439" s="2">
        <v>78.088472514577603</v>
      </c>
      <c r="D439" s="2">
        <v>0</v>
      </c>
      <c r="E439" s="2">
        <v>65</v>
      </c>
      <c r="F439" s="2">
        <v>6320.1347232593598</v>
      </c>
      <c r="G439" s="2">
        <v>85.758436739196199</v>
      </c>
      <c r="H439" s="2">
        <v>0.42774821403892899</v>
      </c>
      <c r="I439" s="2">
        <v>5</v>
      </c>
      <c r="J439" s="2">
        <v>3</v>
      </c>
      <c r="K439" s="2">
        <v>2</v>
      </c>
      <c r="L439" s="2">
        <v>1</v>
      </c>
      <c r="M439" s="2">
        <v>3.0429292478769998</v>
      </c>
      <c r="N439" s="3">
        <v>0</v>
      </c>
    </row>
    <row r="440" spans="1:14">
      <c r="A440" s="2">
        <v>1169</v>
      </c>
      <c r="B440" s="2">
        <v>51.823515721607997</v>
      </c>
      <c r="C440" s="2">
        <v>33.162891256146999</v>
      </c>
      <c r="D440" s="2">
        <v>0</v>
      </c>
      <c r="E440" s="2">
        <v>435</v>
      </c>
      <c r="F440" s="2">
        <v>6456.62518592175</v>
      </c>
      <c r="G440" s="2">
        <v>95.782810579640397</v>
      </c>
      <c r="H440" s="2">
        <v>1.0068609039999299</v>
      </c>
      <c r="I440" s="2">
        <v>5</v>
      </c>
      <c r="J440" s="2">
        <v>4</v>
      </c>
      <c r="K440" s="2">
        <v>15</v>
      </c>
      <c r="L440" s="2">
        <v>9</v>
      </c>
      <c r="M440" s="2">
        <v>4.0208172623987899</v>
      </c>
      <c r="N440" s="3">
        <v>0</v>
      </c>
    </row>
    <row r="441" spans="1:14">
      <c r="A441" s="2">
        <v>537</v>
      </c>
      <c r="B441" s="2">
        <v>151.10298785881801</v>
      </c>
      <c r="C441" s="2">
        <v>72.415885334168806</v>
      </c>
      <c r="D441" s="2">
        <v>1</v>
      </c>
      <c r="E441" s="2">
        <v>202</v>
      </c>
      <c r="F441" s="2">
        <v>12261.7435049171</v>
      </c>
      <c r="G441" s="2">
        <v>54.913537323537703</v>
      </c>
      <c r="H441" s="2">
        <v>0.83465828074149795</v>
      </c>
      <c r="I441" s="2">
        <v>5</v>
      </c>
      <c r="J441" s="2">
        <v>4</v>
      </c>
      <c r="K441" s="2">
        <v>8</v>
      </c>
      <c r="L441" s="2">
        <v>3</v>
      </c>
      <c r="M441" s="2">
        <v>2.5014650358585899</v>
      </c>
      <c r="N441" s="3">
        <v>0</v>
      </c>
    </row>
    <row r="442" spans="1:14">
      <c r="A442" s="2">
        <v>729</v>
      </c>
      <c r="B442" s="2">
        <v>57.775369867959299</v>
      </c>
      <c r="C442" s="2">
        <v>13.5740086815022</v>
      </c>
      <c r="D442" s="2">
        <v>1</v>
      </c>
      <c r="E442" s="2">
        <v>63</v>
      </c>
      <c r="F442" s="2">
        <v>8041.44793334933</v>
      </c>
      <c r="G442" s="2">
        <v>78.447822847282097</v>
      </c>
      <c r="H442" s="2">
        <v>0.43880298412760199</v>
      </c>
      <c r="I442" s="2">
        <v>1</v>
      </c>
      <c r="J442" s="2">
        <v>3</v>
      </c>
      <c r="K442" s="2">
        <v>2</v>
      </c>
      <c r="L442" s="2">
        <v>9</v>
      </c>
      <c r="M442" s="2">
        <v>2.2536144041219202</v>
      </c>
      <c r="N442" s="3">
        <v>0</v>
      </c>
    </row>
    <row r="443" spans="1:14">
      <c r="A443" s="2">
        <v>864</v>
      </c>
      <c r="B443" s="2">
        <v>132.32879976160299</v>
      </c>
      <c r="C443" s="2">
        <v>85.546723384834394</v>
      </c>
      <c r="D443" s="2">
        <v>1</v>
      </c>
      <c r="E443" s="2">
        <v>143</v>
      </c>
      <c r="F443" s="2">
        <v>11637.9218719374</v>
      </c>
      <c r="G443" s="2">
        <v>57.236351908941302</v>
      </c>
      <c r="H443" s="2">
        <v>0.95477208629374599</v>
      </c>
      <c r="I443" s="2">
        <v>9</v>
      </c>
      <c r="J443" s="2">
        <v>3</v>
      </c>
      <c r="K443" s="2">
        <v>18</v>
      </c>
      <c r="L443" s="2">
        <v>1</v>
      </c>
      <c r="M443" s="2">
        <v>1.3174257362630599</v>
      </c>
      <c r="N443" s="3">
        <v>0</v>
      </c>
    </row>
    <row r="444" spans="1:14">
      <c r="A444" s="2">
        <v>1062</v>
      </c>
      <c r="B444" s="2">
        <v>93.144909356551693</v>
      </c>
      <c r="C444" s="2">
        <v>50.335376231918602</v>
      </c>
      <c r="D444" s="2">
        <v>1</v>
      </c>
      <c r="E444" s="2">
        <v>244</v>
      </c>
      <c r="F444" s="2">
        <v>8132.5405371690304</v>
      </c>
      <c r="G444" s="2">
        <v>16.2520326470989</v>
      </c>
      <c r="H444" s="2">
        <v>0.90150353969160402</v>
      </c>
      <c r="I444" s="2">
        <v>9</v>
      </c>
      <c r="J444" s="2">
        <v>2</v>
      </c>
      <c r="K444" s="2">
        <v>14</v>
      </c>
      <c r="L444" s="2">
        <v>12</v>
      </c>
      <c r="M444" s="2">
        <v>3.4975393678430602</v>
      </c>
      <c r="N444" s="3">
        <v>1</v>
      </c>
    </row>
    <row r="445" spans="1:14">
      <c r="A445" s="2">
        <v>937</v>
      </c>
      <c r="B445" s="2">
        <v>96.016489928321107</v>
      </c>
      <c r="C445" s="2">
        <v>67.302362292214696</v>
      </c>
      <c r="D445" s="2">
        <v>0</v>
      </c>
      <c r="E445" s="2">
        <v>292</v>
      </c>
      <c r="F445" s="2">
        <v>9527.1949283436807</v>
      </c>
      <c r="G445" s="2">
        <v>39.350036155835802</v>
      </c>
      <c r="H445" s="2">
        <v>0.34959478755297302</v>
      </c>
      <c r="I445" s="2">
        <v>8</v>
      </c>
      <c r="J445" s="2">
        <v>2</v>
      </c>
      <c r="K445" s="2">
        <v>12</v>
      </c>
      <c r="L445" s="2">
        <v>12</v>
      </c>
      <c r="M445" s="2">
        <v>1.2602050525994499</v>
      </c>
      <c r="N445" s="3">
        <v>1</v>
      </c>
    </row>
    <row r="446" spans="1:14">
      <c r="A446" s="2">
        <v>1275</v>
      </c>
      <c r="B446" s="2">
        <v>102.943775517853</v>
      </c>
      <c r="C446" s="2">
        <v>29.9114037826015</v>
      </c>
      <c r="D446" s="2">
        <v>0</v>
      </c>
      <c r="E446" s="2">
        <v>285</v>
      </c>
      <c r="F446" s="2">
        <v>12195.3625831276</v>
      </c>
      <c r="G446" s="2">
        <v>17.873802066431299</v>
      </c>
      <c r="H446" s="2">
        <v>0.34925632964421999</v>
      </c>
      <c r="I446" s="2">
        <v>6</v>
      </c>
      <c r="J446" s="2">
        <v>2</v>
      </c>
      <c r="K446" s="2">
        <v>16</v>
      </c>
      <c r="L446" s="2">
        <v>5</v>
      </c>
      <c r="M446" s="2">
        <v>3.3316938933538802</v>
      </c>
      <c r="N446" s="3">
        <v>0</v>
      </c>
    </row>
    <row r="447" spans="1:14">
      <c r="A447" s="2">
        <v>782</v>
      </c>
      <c r="B447" s="2">
        <v>143.19386735744101</v>
      </c>
      <c r="C447" s="2">
        <v>70.936634139260306</v>
      </c>
      <c r="D447" s="2">
        <v>1</v>
      </c>
      <c r="E447" s="2">
        <v>180</v>
      </c>
      <c r="F447" s="2">
        <v>9756.2090124482693</v>
      </c>
      <c r="G447" s="2">
        <v>98.999120732951198</v>
      </c>
      <c r="H447" s="2">
        <v>1.33026402170682</v>
      </c>
      <c r="I447" s="2">
        <v>2</v>
      </c>
      <c r="J447" s="2">
        <v>3</v>
      </c>
      <c r="K447" s="2">
        <v>7</v>
      </c>
      <c r="L447" s="2">
        <v>0</v>
      </c>
      <c r="M447" s="2">
        <v>3.1671298222928201</v>
      </c>
      <c r="N447" s="3">
        <v>0</v>
      </c>
    </row>
    <row r="448" spans="1:14">
      <c r="A448" s="2">
        <v>526</v>
      </c>
      <c r="B448" s="2">
        <v>100.10749485031501</v>
      </c>
      <c r="C448" s="2">
        <v>79.501624830394803</v>
      </c>
      <c r="D448" s="2">
        <v>0</v>
      </c>
      <c r="E448" s="2">
        <v>174</v>
      </c>
      <c r="F448" s="2">
        <v>9888.2802392817393</v>
      </c>
      <c r="G448" s="2">
        <v>30.612332086603899</v>
      </c>
      <c r="H448" s="2">
        <v>1.4425035289624899</v>
      </c>
      <c r="I448" s="2">
        <v>1</v>
      </c>
      <c r="J448" s="2">
        <v>0</v>
      </c>
      <c r="K448" s="2">
        <v>13</v>
      </c>
      <c r="L448" s="2">
        <v>13</v>
      </c>
      <c r="M448" s="2">
        <v>2.5677235530071401</v>
      </c>
      <c r="N448" s="3">
        <v>1</v>
      </c>
    </row>
    <row r="449" spans="1:14">
      <c r="A449" s="2">
        <v>725</v>
      </c>
      <c r="B449" s="2">
        <v>159.904857588542</v>
      </c>
      <c r="C449" s="2">
        <v>52.589186819595803</v>
      </c>
      <c r="D449" s="2">
        <v>1</v>
      </c>
      <c r="E449" s="2">
        <v>325</v>
      </c>
      <c r="F449" s="2">
        <v>12648.591503698701</v>
      </c>
      <c r="G449" s="2">
        <v>67.231037747414604</v>
      </c>
      <c r="H449" s="2">
        <v>1.8882427978269101</v>
      </c>
      <c r="I449" s="2">
        <v>3</v>
      </c>
      <c r="J449" s="2">
        <v>4</v>
      </c>
      <c r="K449" s="2">
        <v>8</v>
      </c>
      <c r="L449" s="2">
        <v>9</v>
      </c>
      <c r="M449" s="2">
        <v>4.4662670146877801</v>
      </c>
      <c r="N449" s="3">
        <v>0</v>
      </c>
    </row>
    <row r="450" spans="1:14">
      <c r="A450" s="2">
        <v>776</v>
      </c>
      <c r="B450" s="2">
        <v>110.67910783607999</v>
      </c>
      <c r="C450" s="2">
        <v>65.5954231655614</v>
      </c>
      <c r="D450" s="2">
        <v>0</v>
      </c>
      <c r="E450" s="2">
        <v>413</v>
      </c>
      <c r="F450" s="2">
        <v>15190.480371528</v>
      </c>
      <c r="G450" s="2">
        <v>35.5910591750443</v>
      </c>
      <c r="H450" s="2">
        <v>0.26530891187608902</v>
      </c>
      <c r="I450" s="2">
        <v>7</v>
      </c>
      <c r="J450" s="2">
        <v>2</v>
      </c>
      <c r="K450" s="2">
        <v>2</v>
      </c>
      <c r="L450" s="2">
        <v>2</v>
      </c>
      <c r="M450" s="2">
        <v>5.00797272482954</v>
      </c>
      <c r="N450" s="3">
        <v>0</v>
      </c>
    </row>
    <row r="451" spans="1:14">
      <c r="A451" s="2">
        <v>1297</v>
      </c>
      <c r="B451" s="2">
        <v>60.252980046493697</v>
      </c>
      <c r="C451" s="2">
        <v>51.0693331440158</v>
      </c>
      <c r="D451" s="2">
        <v>0</v>
      </c>
      <c r="E451" s="2">
        <v>111</v>
      </c>
      <c r="F451" s="2">
        <v>6089.7868475718496</v>
      </c>
      <c r="G451" s="2">
        <v>68.792159382033304</v>
      </c>
      <c r="H451" s="2">
        <v>0.32393683551868102</v>
      </c>
      <c r="I451" s="2">
        <v>8</v>
      </c>
      <c r="J451" s="2">
        <v>0</v>
      </c>
      <c r="K451" s="2">
        <v>8</v>
      </c>
      <c r="L451" s="2">
        <v>1</v>
      </c>
      <c r="M451" s="2">
        <v>-0.22223324723836901</v>
      </c>
      <c r="N451" s="3">
        <v>0</v>
      </c>
    </row>
    <row r="452" spans="1:14">
      <c r="A452" s="2">
        <v>1108</v>
      </c>
      <c r="B452" s="2">
        <v>167.563976372616</v>
      </c>
      <c r="C452" s="2">
        <v>90.468223233206004</v>
      </c>
      <c r="D452" s="2">
        <v>0</v>
      </c>
      <c r="E452" s="2">
        <v>175</v>
      </c>
      <c r="F452" s="2">
        <v>9276.1627998926197</v>
      </c>
      <c r="G452" s="2">
        <v>28.936152178343399</v>
      </c>
      <c r="H452" s="2">
        <v>0.19845444408903001</v>
      </c>
      <c r="I452" s="2">
        <v>9</v>
      </c>
      <c r="J452" s="2">
        <v>4</v>
      </c>
      <c r="K452" s="2">
        <v>11</v>
      </c>
      <c r="L452" s="2">
        <v>6</v>
      </c>
      <c r="M452" s="2">
        <v>0.65122441153692201</v>
      </c>
      <c r="N452" s="3">
        <v>0</v>
      </c>
    </row>
    <row r="453" spans="1:14">
      <c r="A453" s="2">
        <v>783</v>
      </c>
      <c r="B453" s="2">
        <v>92.863748688905901</v>
      </c>
      <c r="C453" s="2">
        <v>54.808226246288697</v>
      </c>
      <c r="D453" s="2">
        <v>0</v>
      </c>
      <c r="E453" s="2">
        <v>475</v>
      </c>
      <c r="F453" s="2">
        <v>1471.74320796337</v>
      </c>
      <c r="G453" s="2">
        <v>80.674305931906702</v>
      </c>
      <c r="H453" s="2">
        <v>1.1112340184381599</v>
      </c>
      <c r="I453" s="2">
        <v>1</v>
      </c>
      <c r="J453" s="2">
        <v>0</v>
      </c>
      <c r="K453" s="2">
        <v>14</v>
      </c>
      <c r="L453" s="2">
        <v>7</v>
      </c>
      <c r="M453" s="2">
        <v>3.57847545406177</v>
      </c>
      <c r="N453" s="3">
        <v>0</v>
      </c>
    </row>
    <row r="454" spans="1:14">
      <c r="A454" s="2">
        <v>1378</v>
      </c>
      <c r="B454" s="2">
        <v>114.915031939889</v>
      </c>
      <c r="C454" s="2">
        <v>85.762783812593696</v>
      </c>
      <c r="D454" s="2">
        <v>0</v>
      </c>
      <c r="E454" s="2">
        <v>153</v>
      </c>
      <c r="F454" s="2">
        <v>5804.9817010449797</v>
      </c>
      <c r="G454" s="2">
        <v>19.973044255297101</v>
      </c>
      <c r="H454" s="2">
        <v>1.28321856716093</v>
      </c>
      <c r="I454" s="2">
        <v>5</v>
      </c>
      <c r="J454" s="2">
        <v>1</v>
      </c>
      <c r="K454" s="2">
        <v>16</v>
      </c>
      <c r="L454" s="2">
        <v>1</v>
      </c>
      <c r="M454" s="2">
        <v>5.1435292728233302</v>
      </c>
      <c r="N454" s="3">
        <v>0</v>
      </c>
    </row>
    <row r="455" spans="1:14">
      <c r="A455" s="2">
        <v>1459</v>
      </c>
      <c r="B455" s="2">
        <v>152.816582483285</v>
      </c>
      <c r="C455" s="2">
        <v>82.121685244322293</v>
      </c>
      <c r="D455" s="2">
        <v>1</v>
      </c>
      <c r="E455" s="2">
        <v>464</v>
      </c>
      <c r="F455" s="2">
        <v>6651.5826916412298</v>
      </c>
      <c r="G455" s="2">
        <v>90.563536008125197</v>
      </c>
      <c r="H455" s="2">
        <v>0.86669455867109901</v>
      </c>
      <c r="I455" s="2">
        <v>7</v>
      </c>
      <c r="J455" s="2">
        <v>1</v>
      </c>
      <c r="K455" s="2">
        <v>8</v>
      </c>
      <c r="L455" s="2">
        <v>8</v>
      </c>
      <c r="M455" s="2">
        <v>0.82058867964600102</v>
      </c>
      <c r="N455" s="3">
        <v>0</v>
      </c>
    </row>
    <row r="456" spans="1:14">
      <c r="A456" s="2">
        <v>980</v>
      </c>
      <c r="B456" s="2">
        <v>99.868423572306796</v>
      </c>
      <c r="C456" s="2">
        <v>46.945433921351999</v>
      </c>
      <c r="D456" s="2">
        <v>0</v>
      </c>
      <c r="E456" s="2">
        <v>400</v>
      </c>
      <c r="F456" s="2">
        <v>13380.2733375024</v>
      </c>
      <c r="G456" s="2">
        <v>85.637952328671503</v>
      </c>
      <c r="H456" s="2">
        <v>1.61601421982615</v>
      </c>
      <c r="I456" s="2">
        <v>2</v>
      </c>
      <c r="J456" s="2">
        <v>4</v>
      </c>
      <c r="K456" s="2">
        <v>7</v>
      </c>
      <c r="L456" s="2">
        <v>10</v>
      </c>
      <c r="M456" s="2">
        <v>3.3396583354507201</v>
      </c>
      <c r="N456" s="3">
        <v>0</v>
      </c>
    </row>
    <row r="457" spans="1:14">
      <c r="A457" s="2">
        <v>952</v>
      </c>
      <c r="B457" s="2">
        <v>58.487848422007303</v>
      </c>
      <c r="C457" s="2">
        <v>30.707604267172702</v>
      </c>
      <c r="D457" s="2">
        <v>0</v>
      </c>
      <c r="E457" s="2">
        <v>356</v>
      </c>
      <c r="F457" s="2">
        <v>8262.93919379826</v>
      </c>
      <c r="G457" s="2">
        <v>71.092660927454702</v>
      </c>
      <c r="H457" s="2">
        <v>1.40472892840722</v>
      </c>
      <c r="I457" s="2">
        <v>8</v>
      </c>
      <c r="J457" s="2">
        <v>0</v>
      </c>
      <c r="K457" s="2">
        <v>5</v>
      </c>
      <c r="L457" s="2">
        <v>0</v>
      </c>
      <c r="M457" s="2">
        <v>0.27231137994679899</v>
      </c>
      <c r="N457" s="3">
        <v>0</v>
      </c>
    </row>
    <row r="458" spans="1:14">
      <c r="A458" s="2">
        <v>1328</v>
      </c>
      <c r="B458" s="2">
        <v>106.088157051922</v>
      </c>
      <c r="C458" s="2">
        <v>46.547391930379298</v>
      </c>
      <c r="D458" s="2">
        <v>0</v>
      </c>
      <c r="E458" s="2">
        <v>217</v>
      </c>
      <c r="F458" s="2">
        <v>11723.9553354454</v>
      </c>
      <c r="G458" s="2">
        <v>16.067316442856299</v>
      </c>
      <c r="H458" s="2">
        <v>1.9730967997990301</v>
      </c>
      <c r="I458" s="2">
        <v>3</v>
      </c>
      <c r="J458" s="2">
        <v>0</v>
      </c>
      <c r="K458" s="2">
        <v>8</v>
      </c>
      <c r="L458" s="2">
        <v>1</v>
      </c>
      <c r="M458" s="2">
        <v>0.117493455761694</v>
      </c>
      <c r="N458" s="3">
        <v>0</v>
      </c>
    </row>
    <row r="459" spans="1:14">
      <c r="A459" s="2">
        <v>1315</v>
      </c>
      <c r="B459" s="2">
        <v>191.66728740414499</v>
      </c>
      <c r="C459" s="2">
        <v>84.359563819769804</v>
      </c>
      <c r="D459" s="2">
        <v>0</v>
      </c>
      <c r="E459" s="2">
        <v>297</v>
      </c>
      <c r="F459" s="2">
        <v>402.21766040817403</v>
      </c>
      <c r="G459" s="2">
        <v>28.771212549603501</v>
      </c>
      <c r="H459" s="2">
        <v>0.36200046826938898</v>
      </c>
      <c r="I459" s="2">
        <v>4</v>
      </c>
      <c r="J459" s="2">
        <v>3</v>
      </c>
      <c r="K459" s="2">
        <v>14</v>
      </c>
      <c r="L459" s="2">
        <v>2</v>
      </c>
      <c r="M459" s="2">
        <v>5.6605140607894997</v>
      </c>
      <c r="N459" s="3">
        <v>0</v>
      </c>
    </row>
    <row r="460" spans="1:14">
      <c r="A460" s="2">
        <v>1158</v>
      </c>
      <c r="B460" s="2">
        <v>146.260159594783</v>
      </c>
      <c r="C460" s="2">
        <v>30.486928223745299</v>
      </c>
      <c r="D460" s="2">
        <v>0</v>
      </c>
      <c r="E460" s="2">
        <v>449</v>
      </c>
      <c r="F460" s="2">
        <v>7485.4334470902104</v>
      </c>
      <c r="G460" s="2">
        <v>87.342543612196806</v>
      </c>
      <c r="H460" s="2">
        <v>0.210799762250752</v>
      </c>
      <c r="I460" s="2">
        <v>6</v>
      </c>
      <c r="J460" s="2">
        <v>2</v>
      </c>
      <c r="K460" s="2">
        <v>17</v>
      </c>
      <c r="L460" s="2">
        <v>1</v>
      </c>
      <c r="M460" s="2">
        <v>3.2820802241617999</v>
      </c>
      <c r="N460" s="3">
        <v>0</v>
      </c>
    </row>
    <row r="461" spans="1:14">
      <c r="A461" s="2">
        <v>1015</v>
      </c>
      <c r="B461" s="2">
        <v>150.721872300081</v>
      </c>
      <c r="C461" s="2">
        <v>57.199271127197399</v>
      </c>
      <c r="D461" s="2">
        <v>1</v>
      </c>
      <c r="E461" s="2">
        <v>453</v>
      </c>
      <c r="F461" s="2">
        <v>14430.9508761009</v>
      </c>
      <c r="G461" s="2">
        <v>20.9776990872335</v>
      </c>
      <c r="H461" s="2">
        <v>0.62212704058183599</v>
      </c>
      <c r="I461" s="2">
        <v>4</v>
      </c>
      <c r="J461" s="2">
        <v>4</v>
      </c>
      <c r="K461" s="2">
        <v>10</v>
      </c>
      <c r="L461" s="2">
        <v>13</v>
      </c>
      <c r="M461" s="2">
        <v>0.55469250590924901</v>
      </c>
      <c r="N461" s="3">
        <v>1</v>
      </c>
    </row>
    <row r="462" spans="1:14">
      <c r="A462" s="2">
        <v>1046</v>
      </c>
      <c r="B462" s="2">
        <v>144.842323045645</v>
      </c>
      <c r="C462" s="2">
        <v>82.548707316467201</v>
      </c>
      <c r="D462" s="2">
        <v>0</v>
      </c>
      <c r="E462" s="2">
        <v>489</v>
      </c>
      <c r="F462" s="2">
        <v>3666.5911579619801</v>
      </c>
      <c r="G462" s="2">
        <v>24.033888667721801</v>
      </c>
      <c r="H462" s="2">
        <v>0.136195371102003</v>
      </c>
      <c r="I462" s="2">
        <v>3</v>
      </c>
      <c r="J462" s="2">
        <v>0</v>
      </c>
      <c r="K462" s="2">
        <v>13</v>
      </c>
      <c r="L462" s="2">
        <v>0</v>
      </c>
      <c r="M462" s="2">
        <v>2.4209563105838998</v>
      </c>
      <c r="N462" s="3">
        <v>0</v>
      </c>
    </row>
    <row r="463" spans="1:14">
      <c r="A463" s="2">
        <v>691</v>
      </c>
      <c r="B463" s="2">
        <v>79.848820843915504</v>
      </c>
      <c r="C463" s="2">
        <v>41.812972761554001</v>
      </c>
      <c r="D463" s="2">
        <v>1</v>
      </c>
      <c r="E463" s="2">
        <v>404</v>
      </c>
      <c r="F463" s="2">
        <v>601.20274638309502</v>
      </c>
      <c r="G463" s="2">
        <v>58.960299137996799</v>
      </c>
      <c r="H463" s="2">
        <v>1.8719617129463699</v>
      </c>
      <c r="I463" s="2">
        <v>3</v>
      </c>
      <c r="J463" s="2">
        <v>2</v>
      </c>
      <c r="K463" s="2">
        <v>12</v>
      </c>
      <c r="L463" s="2">
        <v>7</v>
      </c>
      <c r="M463" s="2">
        <v>1.6188996510824001</v>
      </c>
      <c r="N463" s="3">
        <v>0</v>
      </c>
    </row>
    <row r="464" spans="1:14">
      <c r="A464" s="2">
        <v>548</v>
      </c>
      <c r="B464" s="2">
        <v>112.750079615342</v>
      </c>
      <c r="C464" s="2">
        <v>67.7988673302427</v>
      </c>
      <c r="D464" s="2">
        <v>0</v>
      </c>
      <c r="E464" s="2">
        <v>453</v>
      </c>
      <c r="F464" s="2">
        <v>6991.1988660442703</v>
      </c>
      <c r="G464" s="2">
        <v>34.675969570690903</v>
      </c>
      <c r="H464" s="2">
        <v>0.67750815150753296</v>
      </c>
      <c r="I464" s="2">
        <v>4</v>
      </c>
      <c r="J464" s="2">
        <v>4</v>
      </c>
      <c r="K464" s="2">
        <v>12</v>
      </c>
      <c r="L464" s="2">
        <v>14</v>
      </c>
      <c r="M464" s="2">
        <v>2.1162184875065599</v>
      </c>
      <c r="N464" s="3">
        <v>1</v>
      </c>
    </row>
    <row r="465" spans="1:14">
      <c r="A465" s="2">
        <v>1011</v>
      </c>
      <c r="B465" s="2">
        <v>162.64096975449701</v>
      </c>
      <c r="C465" s="2">
        <v>32.106841664393301</v>
      </c>
      <c r="D465" s="2">
        <v>0</v>
      </c>
      <c r="E465" s="2">
        <v>420</v>
      </c>
      <c r="F465" s="2">
        <v>11300.4659482967</v>
      </c>
      <c r="G465" s="2">
        <v>29.986812994953599</v>
      </c>
      <c r="H465" s="2">
        <v>1.14961731724577</v>
      </c>
      <c r="I465" s="2">
        <v>2</v>
      </c>
      <c r="J465" s="2">
        <v>0</v>
      </c>
      <c r="K465" s="2">
        <v>12</v>
      </c>
      <c r="L465" s="2">
        <v>0</v>
      </c>
      <c r="M465" s="2">
        <v>2.2739152897381598</v>
      </c>
      <c r="N465" s="3">
        <v>0</v>
      </c>
    </row>
    <row r="466" spans="1:14">
      <c r="A466" s="2">
        <v>516</v>
      </c>
      <c r="B466" s="2">
        <v>65.205934632973793</v>
      </c>
      <c r="C466" s="2">
        <v>19.835150083134302</v>
      </c>
      <c r="D466" s="2">
        <v>1</v>
      </c>
      <c r="E466" s="2">
        <v>477</v>
      </c>
      <c r="F466" s="2">
        <v>7325.9697587793598</v>
      </c>
      <c r="G466" s="2">
        <v>61.823208866336202</v>
      </c>
      <c r="H466" s="2">
        <v>0.70433230246960898</v>
      </c>
      <c r="I466" s="2">
        <v>8</v>
      </c>
      <c r="J466" s="2">
        <v>1</v>
      </c>
      <c r="K466" s="2">
        <v>15</v>
      </c>
      <c r="L466" s="2">
        <v>4</v>
      </c>
      <c r="M466" s="2">
        <v>3.0124843430098598</v>
      </c>
      <c r="N466" s="3">
        <v>0</v>
      </c>
    </row>
    <row r="467" spans="1:14">
      <c r="A467" s="2">
        <v>671</v>
      </c>
      <c r="B467" s="2">
        <v>91.677916413456799</v>
      </c>
      <c r="C467" s="2">
        <v>81.494580258357004</v>
      </c>
      <c r="D467" s="2">
        <v>0</v>
      </c>
      <c r="E467" s="2">
        <v>240</v>
      </c>
      <c r="F467" s="2">
        <v>7413.6551848291201</v>
      </c>
      <c r="G467" s="2">
        <v>43.531900881222597</v>
      </c>
      <c r="H467" s="2">
        <v>0.56703638177876403</v>
      </c>
      <c r="I467" s="2">
        <v>1</v>
      </c>
      <c r="J467" s="2">
        <v>0</v>
      </c>
      <c r="K467" s="2">
        <v>11</v>
      </c>
      <c r="L467" s="2">
        <v>10</v>
      </c>
      <c r="M467" s="2">
        <v>3.3461123089689102</v>
      </c>
      <c r="N467" s="3">
        <v>0</v>
      </c>
    </row>
    <row r="468" spans="1:14">
      <c r="A468" s="2">
        <v>719</v>
      </c>
      <c r="B468" s="2">
        <v>91.447866269878006</v>
      </c>
      <c r="C468" s="2">
        <v>18.907176106783599</v>
      </c>
      <c r="D468" s="2">
        <v>0</v>
      </c>
      <c r="E468" s="2">
        <v>226</v>
      </c>
      <c r="F468" s="2">
        <v>10749.9001556892</v>
      </c>
      <c r="G468" s="2">
        <v>22.650390709270098</v>
      </c>
      <c r="H468" s="2">
        <v>0.38949297555227202</v>
      </c>
      <c r="I468" s="2">
        <v>6</v>
      </c>
      <c r="J468" s="2">
        <v>1</v>
      </c>
      <c r="K468" s="2">
        <v>17</v>
      </c>
      <c r="L468" s="2">
        <v>12</v>
      </c>
      <c r="M468" s="2">
        <v>1.7369973147470299</v>
      </c>
      <c r="N468" s="3">
        <v>1</v>
      </c>
    </row>
    <row r="469" spans="1:14">
      <c r="A469" s="2">
        <v>657</v>
      </c>
      <c r="B469" s="2">
        <v>114.80283913917501</v>
      </c>
      <c r="C469" s="2">
        <v>34.424325557162597</v>
      </c>
      <c r="D469" s="2">
        <v>1</v>
      </c>
      <c r="E469" s="2">
        <v>186</v>
      </c>
      <c r="F469" s="2">
        <v>4144.7820517004702</v>
      </c>
      <c r="G469" s="2">
        <v>58.1368390790918</v>
      </c>
      <c r="H469" s="2">
        <v>0.70869524862535704</v>
      </c>
      <c r="I469" s="2">
        <v>3</v>
      </c>
      <c r="J469" s="2">
        <v>1</v>
      </c>
      <c r="K469" s="2">
        <v>11</v>
      </c>
      <c r="L469" s="2">
        <v>5</v>
      </c>
      <c r="M469" s="2">
        <v>1.6616827938113601</v>
      </c>
      <c r="N469" s="3">
        <v>0</v>
      </c>
    </row>
    <row r="470" spans="1:14">
      <c r="A470" s="2">
        <v>976</v>
      </c>
      <c r="B470" s="2">
        <v>197.055311141327</v>
      </c>
      <c r="C470" s="2">
        <v>86.959847979769606</v>
      </c>
      <c r="D470" s="2">
        <v>0</v>
      </c>
      <c r="E470" s="2">
        <v>48</v>
      </c>
      <c r="F470" s="2">
        <v>12055.047687107401</v>
      </c>
      <c r="G470" s="2">
        <v>44.831116295076001</v>
      </c>
      <c r="H470" s="2">
        <v>1.2692959677751501</v>
      </c>
      <c r="I470" s="2">
        <v>7</v>
      </c>
      <c r="J470" s="2">
        <v>3</v>
      </c>
      <c r="K470" s="2">
        <v>4</v>
      </c>
      <c r="L470" s="2">
        <v>6</v>
      </c>
      <c r="M470" s="2">
        <v>3.2726185404429802</v>
      </c>
      <c r="N470" s="3">
        <v>0</v>
      </c>
    </row>
    <row r="471" spans="1:14">
      <c r="A471" s="2">
        <v>545</v>
      </c>
      <c r="B471" s="2">
        <v>60.125382002573197</v>
      </c>
      <c r="C471" s="2">
        <v>41.18223583708</v>
      </c>
      <c r="D471" s="2">
        <v>1</v>
      </c>
      <c r="E471" s="2">
        <v>466</v>
      </c>
      <c r="F471" s="2">
        <v>2534.50514140116</v>
      </c>
      <c r="G471" s="2">
        <v>76.106509684639207</v>
      </c>
      <c r="H471" s="2">
        <v>1.9460802794062999</v>
      </c>
      <c r="I471" s="2">
        <v>6</v>
      </c>
      <c r="J471" s="2">
        <v>3</v>
      </c>
      <c r="K471" s="2">
        <v>16</v>
      </c>
      <c r="L471" s="2">
        <v>2</v>
      </c>
      <c r="M471" s="2">
        <v>1.7770157111174301</v>
      </c>
      <c r="N471" s="3">
        <v>0</v>
      </c>
    </row>
    <row r="472" spans="1:14">
      <c r="A472" s="2">
        <v>872</v>
      </c>
      <c r="B472" s="2">
        <v>127.80514915708901</v>
      </c>
      <c r="C472" s="2">
        <v>97.574081456274499</v>
      </c>
      <c r="D472" s="2">
        <v>1</v>
      </c>
      <c r="E472" s="2">
        <v>386</v>
      </c>
      <c r="F472" s="2">
        <v>6392.4346240471996</v>
      </c>
      <c r="G472" s="2">
        <v>19.247989808852999</v>
      </c>
      <c r="H472" s="2">
        <v>1.1603748766975801</v>
      </c>
      <c r="I472" s="2">
        <v>7</v>
      </c>
      <c r="J472" s="2">
        <v>2</v>
      </c>
      <c r="K472" s="2">
        <v>0</v>
      </c>
      <c r="L472" s="2">
        <v>11</v>
      </c>
      <c r="M472" s="2">
        <v>1.7628665254607001</v>
      </c>
      <c r="N472" s="3">
        <v>1</v>
      </c>
    </row>
    <row r="473" spans="1:14">
      <c r="A473" s="2">
        <v>1017</v>
      </c>
      <c r="B473" s="2">
        <v>76.904702301831506</v>
      </c>
      <c r="C473" s="2">
        <v>98.176090129647307</v>
      </c>
      <c r="D473" s="2">
        <v>1</v>
      </c>
      <c r="E473" s="2">
        <v>208</v>
      </c>
      <c r="F473" s="2">
        <v>10530.5289246875</v>
      </c>
      <c r="G473" s="2">
        <v>65.855191955137599</v>
      </c>
      <c r="H473" s="2">
        <v>1.1121472255881</v>
      </c>
      <c r="I473" s="2">
        <v>3</v>
      </c>
      <c r="J473" s="2">
        <v>4</v>
      </c>
      <c r="K473" s="2">
        <v>12</v>
      </c>
      <c r="L473" s="2">
        <v>14</v>
      </c>
      <c r="M473" s="2">
        <v>2.8398880332944598</v>
      </c>
      <c r="N473" s="3">
        <v>1</v>
      </c>
    </row>
    <row r="474" spans="1:14">
      <c r="A474" s="2">
        <v>598</v>
      </c>
      <c r="B474" s="2">
        <v>195.60148181146101</v>
      </c>
      <c r="C474" s="2">
        <v>34.144841840820099</v>
      </c>
      <c r="D474" s="2">
        <v>0</v>
      </c>
      <c r="E474" s="2">
        <v>157</v>
      </c>
      <c r="F474" s="2">
        <v>13271.0672149601</v>
      </c>
      <c r="G474" s="2">
        <v>49.2843994248922</v>
      </c>
      <c r="H474" s="2">
        <v>0.166999734399779</v>
      </c>
      <c r="I474" s="2">
        <v>1</v>
      </c>
      <c r="J474" s="2">
        <v>2</v>
      </c>
      <c r="K474" s="2">
        <v>9</v>
      </c>
      <c r="L474" s="2">
        <v>10</v>
      </c>
      <c r="M474" s="2">
        <v>2.7302080125629802</v>
      </c>
      <c r="N474" s="3">
        <v>0</v>
      </c>
    </row>
    <row r="475" spans="1:14">
      <c r="A475" s="2">
        <v>1391</v>
      </c>
      <c r="B475" s="2">
        <v>66.995525709119605</v>
      </c>
      <c r="C475" s="2">
        <v>13.6880400024901</v>
      </c>
      <c r="D475" s="2">
        <v>0</v>
      </c>
      <c r="E475" s="2">
        <v>225</v>
      </c>
      <c r="F475" s="2">
        <v>12685.344031524301</v>
      </c>
      <c r="G475" s="2">
        <v>46.5455687547163</v>
      </c>
      <c r="H475" s="2">
        <v>1.6961881297686101</v>
      </c>
      <c r="I475" s="2">
        <v>6</v>
      </c>
      <c r="J475" s="2">
        <v>3</v>
      </c>
      <c r="K475" s="2">
        <v>2</v>
      </c>
      <c r="L475" s="2">
        <v>14</v>
      </c>
      <c r="M475" s="2">
        <v>2.0552264098136801</v>
      </c>
      <c r="N475" s="3">
        <v>1</v>
      </c>
    </row>
    <row r="476" spans="1:14">
      <c r="A476" s="2">
        <v>1244</v>
      </c>
      <c r="B476" s="2">
        <v>110.54015035423799</v>
      </c>
      <c r="C476" s="2">
        <v>73.455695578484097</v>
      </c>
      <c r="D476" s="2">
        <v>1</v>
      </c>
      <c r="E476" s="2">
        <v>144</v>
      </c>
      <c r="F476" s="2">
        <v>11574.8010289923</v>
      </c>
      <c r="G476" s="2">
        <v>30.905891920750701</v>
      </c>
      <c r="H476" s="2">
        <v>0.18519861249538899</v>
      </c>
      <c r="I476" s="2">
        <v>8</v>
      </c>
      <c r="J476" s="2">
        <v>2</v>
      </c>
      <c r="K476" s="2">
        <v>5</v>
      </c>
      <c r="L476" s="2">
        <v>6</v>
      </c>
      <c r="M476" s="2">
        <v>4.1680214897087096</v>
      </c>
      <c r="N476" s="3">
        <v>0</v>
      </c>
    </row>
    <row r="477" spans="1:14">
      <c r="A477" s="2">
        <v>536</v>
      </c>
      <c r="B477" s="2">
        <v>160.68274772519001</v>
      </c>
      <c r="C477" s="2">
        <v>50.588785238350901</v>
      </c>
      <c r="D477" s="2">
        <v>0</v>
      </c>
      <c r="E477" s="2">
        <v>419</v>
      </c>
      <c r="F477" s="2">
        <v>5809.6324982286096</v>
      </c>
      <c r="G477" s="2">
        <v>12.738342538244</v>
      </c>
      <c r="H477" s="2">
        <v>1.82184132079661</v>
      </c>
      <c r="I477" s="2">
        <v>5</v>
      </c>
      <c r="J477" s="2">
        <v>4</v>
      </c>
      <c r="K477" s="2">
        <v>15</v>
      </c>
      <c r="L477" s="2">
        <v>7</v>
      </c>
      <c r="M477" s="2">
        <v>3.3746298907940502</v>
      </c>
      <c r="N477" s="3">
        <v>0</v>
      </c>
    </row>
    <row r="478" spans="1:14">
      <c r="A478" s="2">
        <v>779</v>
      </c>
      <c r="B478" s="2">
        <v>155.683164204116</v>
      </c>
      <c r="C478" s="2">
        <v>19.0677559563618</v>
      </c>
      <c r="D478" s="2">
        <v>1</v>
      </c>
      <c r="E478" s="2">
        <v>111</v>
      </c>
      <c r="F478" s="2">
        <v>2044.6386290702001</v>
      </c>
      <c r="G478" s="2">
        <v>86.292027492818093</v>
      </c>
      <c r="H478" s="2">
        <v>1.1234762781777601</v>
      </c>
      <c r="I478" s="2">
        <v>6</v>
      </c>
      <c r="J478" s="2">
        <v>4</v>
      </c>
      <c r="K478" s="2">
        <v>0</v>
      </c>
      <c r="L478" s="2">
        <v>9</v>
      </c>
      <c r="M478" s="2">
        <v>5.5265220927799197</v>
      </c>
      <c r="N478" s="3">
        <v>0</v>
      </c>
    </row>
    <row r="479" spans="1:14">
      <c r="A479" s="2">
        <v>848</v>
      </c>
      <c r="B479" s="2">
        <v>113.409295534089</v>
      </c>
      <c r="C479" s="2">
        <v>73.677053708023806</v>
      </c>
      <c r="D479" s="2">
        <v>0</v>
      </c>
      <c r="E479" s="2">
        <v>318</v>
      </c>
      <c r="F479" s="2">
        <v>3547.66406131855</v>
      </c>
      <c r="G479" s="2">
        <v>39.3769077430983</v>
      </c>
      <c r="H479" s="2">
        <v>0.42008654994466699</v>
      </c>
      <c r="I479" s="2">
        <v>5</v>
      </c>
      <c r="J479" s="2">
        <v>0</v>
      </c>
      <c r="K479" s="2">
        <v>18</v>
      </c>
      <c r="L479" s="2">
        <v>2</v>
      </c>
      <c r="M479" s="2">
        <v>2.3175155775861098</v>
      </c>
      <c r="N479" s="3">
        <v>0</v>
      </c>
    </row>
    <row r="480" spans="1:14">
      <c r="A480" s="2">
        <v>996</v>
      </c>
      <c r="B480" s="2">
        <v>101.978625192907</v>
      </c>
      <c r="C480" s="2">
        <v>12.8057418200729</v>
      </c>
      <c r="D480" s="2">
        <v>1</v>
      </c>
      <c r="E480" s="2">
        <v>363</v>
      </c>
      <c r="F480" s="2">
        <v>13850.8576517661</v>
      </c>
      <c r="G480" s="2">
        <v>71.298193575686199</v>
      </c>
      <c r="H480" s="2">
        <v>0.95824404481227099</v>
      </c>
      <c r="I480" s="2">
        <v>1</v>
      </c>
      <c r="J480" s="2">
        <v>2</v>
      </c>
      <c r="K480" s="2">
        <v>7</v>
      </c>
      <c r="L480" s="2">
        <v>4</v>
      </c>
      <c r="M480" s="2">
        <v>3.6624580771174902</v>
      </c>
      <c r="N480" s="3">
        <v>0</v>
      </c>
    </row>
    <row r="481" spans="1:14">
      <c r="A481" s="2">
        <v>801</v>
      </c>
      <c r="B481" s="2">
        <v>109.64185678293001</v>
      </c>
      <c r="C481" s="2">
        <v>88.317702144301705</v>
      </c>
      <c r="D481" s="2">
        <v>0</v>
      </c>
      <c r="E481" s="2">
        <v>362</v>
      </c>
      <c r="F481" s="2">
        <v>13731.568785109201</v>
      </c>
      <c r="G481" s="2">
        <v>95.282865979903605</v>
      </c>
      <c r="H481" s="2">
        <v>1.99047051329807</v>
      </c>
      <c r="I481" s="2">
        <v>8</v>
      </c>
      <c r="J481" s="2">
        <v>3</v>
      </c>
      <c r="K481" s="2">
        <v>8</v>
      </c>
      <c r="L481" s="2">
        <v>0</v>
      </c>
      <c r="M481" s="2">
        <v>4.72270559309327</v>
      </c>
      <c r="N481" s="3">
        <v>0</v>
      </c>
    </row>
    <row r="482" spans="1:14">
      <c r="A482" s="2">
        <v>680</v>
      </c>
      <c r="B482" s="2">
        <v>89.641439473795799</v>
      </c>
      <c r="C482" s="2">
        <v>22.478727620197301</v>
      </c>
      <c r="D482" s="2">
        <v>1</v>
      </c>
      <c r="E482" s="2">
        <v>465</v>
      </c>
      <c r="F482" s="2">
        <v>15229.8175553703</v>
      </c>
      <c r="G482" s="2">
        <v>60.8491268273918</v>
      </c>
      <c r="H482" s="2">
        <v>0.67965741888377595</v>
      </c>
      <c r="I482" s="2">
        <v>4</v>
      </c>
      <c r="J482" s="2">
        <v>0</v>
      </c>
      <c r="K482" s="2">
        <v>19</v>
      </c>
      <c r="L482" s="2">
        <v>8</v>
      </c>
      <c r="M482" s="2">
        <v>1.3943794494381001</v>
      </c>
      <c r="N482" s="3">
        <v>0</v>
      </c>
    </row>
    <row r="483" spans="1:14">
      <c r="A483" s="2">
        <v>1106</v>
      </c>
      <c r="B483" s="2">
        <v>80.799940806019904</v>
      </c>
      <c r="C483" s="2">
        <v>21.4580690872052</v>
      </c>
      <c r="D483" s="2">
        <v>0</v>
      </c>
      <c r="E483" s="2">
        <v>132</v>
      </c>
      <c r="F483" s="2">
        <v>1308.21956513911</v>
      </c>
      <c r="G483" s="2">
        <v>45.743221226787902</v>
      </c>
      <c r="H483" s="2">
        <v>0.61197356024229899</v>
      </c>
      <c r="I483" s="2">
        <v>2</v>
      </c>
      <c r="J483" s="2">
        <v>2</v>
      </c>
      <c r="K483" s="2">
        <v>6</v>
      </c>
      <c r="L483" s="2">
        <v>7</v>
      </c>
      <c r="M483" s="2">
        <v>2.1464033997661098</v>
      </c>
      <c r="N483" s="3">
        <v>0</v>
      </c>
    </row>
    <row r="484" spans="1:14">
      <c r="A484" s="2">
        <v>598</v>
      </c>
      <c r="B484" s="2">
        <v>122.455954633833</v>
      </c>
      <c r="C484" s="2">
        <v>25.810506817172602</v>
      </c>
      <c r="D484" s="2">
        <v>1</v>
      </c>
      <c r="E484" s="2">
        <v>113</v>
      </c>
      <c r="F484" s="2">
        <v>8635.2644559115506</v>
      </c>
      <c r="G484" s="2">
        <v>34.144620971383297</v>
      </c>
      <c r="H484" s="2">
        <v>0.32421120058076103</v>
      </c>
      <c r="I484" s="2">
        <v>3</v>
      </c>
      <c r="J484" s="2">
        <v>4</v>
      </c>
      <c r="K484" s="2">
        <v>10</v>
      </c>
      <c r="L484" s="2">
        <v>2</v>
      </c>
      <c r="M484" s="2">
        <v>4.3836976913149197</v>
      </c>
      <c r="N484" s="3">
        <v>0</v>
      </c>
    </row>
    <row r="485" spans="1:14">
      <c r="A485" s="2">
        <v>1199</v>
      </c>
      <c r="B485" s="2">
        <v>90.280063410141096</v>
      </c>
      <c r="C485" s="2">
        <v>96.423972264285993</v>
      </c>
      <c r="D485" s="2">
        <v>0</v>
      </c>
      <c r="E485" s="2">
        <v>324</v>
      </c>
      <c r="F485" s="2">
        <v>10414.0604139773</v>
      </c>
      <c r="G485" s="2">
        <v>94.063941338274404</v>
      </c>
      <c r="H485" s="2">
        <v>1.23457046270259</v>
      </c>
      <c r="I485" s="2">
        <v>3</v>
      </c>
      <c r="J485" s="2">
        <v>3</v>
      </c>
      <c r="K485" s="2">
        <v>7</v>
      </c>
      <c r="L485" s="2">
        <v>3</v>
      </c>
      <c r="M485" s="2">
        <v>3.5977537189304498</v>
      </c>
      <c r="N485" s="3">
        <v>0</v>
      </c>
    </row>
    <row r="486" spans="1:14">
      <c r="A486" s="2">
        <v>1492</v>
      </c>
      <c r="B486" s="2">
        <v>93.119249734587498</v>
      </c>
      <c r="C486" s="2">
        <v>72.385242422846105</v>
      </c>
      <c r="D486" s="2">
        <v>1</v>
      </c>
      <c r="E486" s="2">
        <v>435</v>
      </c>
      <c r="F486" s="2">
        <v>11399.452295363</v>
      </c>
      <c r="G486" s="2">
        <v>71.386913624602798</v>
      </c>
      <c r="H486" s="2">
        <v>0.26953129812652898</v>
      </c>
      <c r="I486" s="2">
        <v>8</v>
      </c>
      <c r="J486" s="2">
        <v>2</v>
      </c>
      <c r="K486" s="2">
        <v>10</v>
      </c>
      <c r="L486" s="2">
        <v>0</v>
      </c>
      <c r="M486" s="2">
        <v>2.6091675262381502</v>
      </c>
      <c r="N486" s="3">
        <v>0</v>
      </c>
    </row>
    <row r="487" spans="1:14">
      <c r="A487" s="2">
        <v>615</v>
      </c>
      <c r="B487" s="2">
        <v>148.51340952118301</v>
      </c>
      <c r="C487" s="2">
        <v>82.123438191727303</v>
      </c>
      <c r="D487" s="2">
        <v>0</v>
      </c>
      <c r="E487" s="2">
        <v>89</v>
      </c>
      <c r="F487" s="2">
        <v>10337.425436665801</v>
      </c>
      <c r="G487" s="2">
        <v>69.875325393090293</v>
      </c>
      <c r="H487" s="2">
        <v>1.55541532122774</v>
      </c>
      <c r="I487" s="2">
        <v>4</v>
      </c>
      <c r="J487" s="2">
        <v>4</v>
      </c>
      <c r="K487" s="2">
        <v>13</v>
      </c>
      <c r="L487" s="2">
        <v>13</v>
      </c>
      <c r="M487" s="2">
        <v>0.68354754844368704</v>
      </c>
      <c r="N487" s="3">
        <v>1</v>
      </c>
    </row>
    <row r="488" spans="1:14">
      <c r="A488" s="2">
        <v>690</v>
      </c>
      <c r="B488" s="2">
        <v>195.280599754983</v>
      </c>
      <c r="C488" s="2">
        <v>45.787148715947701</v>
      </c>
      <c r="D488" s="2">
        <v>0</v>
      </c>
      <c r="E488" s="2">
        <v>161</v>
      </c>
      <c r="F488" s="2">
        <v>12343.181099446199</v>
      </c>
      <c r="G488" s="2">
        <v>48.354249263074898</v>
      </c>
      <c r="H488" s="2">
        <v>1.8465246772280599</v>
      </c>
      <c r="I488" s="2">
        <v>1</v>
      </c>
      <c r="J488" s="2">
        <v>4</v>
      </c>
      <c r="K488" s="2">
        <v>13</v>
      </c>
      <c r="L488" s="2">
        <v>0</v>
      </c>
      <c r="M488" s="2">
        <v>0.79776675787845497</v>
      </c>
      <c r="N488" s="3">
        <v>0</v>
      </c>
    </row>
    <row r="489" spans="1:14">
      <c r="A489" s="2">
        <v>752</v>
      </c>
      <c r="B489" s="2">
        <v>140.545580083906</v>
      </c>
      <c r="C489" s="2">
        <v>40.268145475445998</v>
      </c>
      <c r="D489" s="2">
        <v>1</v>
      </c>
      <c r="E489" s="2">
        <v>334</v>
      </c>
      <c r="F489" s="2">
        <v>5815.5980630005297</v>
      </c>
      <c r="G489" s="2">
        <v>86.0543841580687</v>
      </c>
      <c r="H489" s="2">
        <v>1.8705551113094401</v>
      </c>
      <c r="I489" s="2">
        <v>5</v>
      </c>
      <c r="J489" s="2">
        <v>2</v>
      </c>
      <c r="K489" s="2">
        <v>3</v>
      </c>
      <c r="L489" s="2">
        <v>14</v>
      </c>
      <c r="M489" s="2">
        <v>1.9882858659596101</v>
      </c>
      <c r="N489" s="3">
        <v>1</v>
      </c>
    </row>
    <row r="490" spans="1:14">
      <c r="A490" s="2">
        <v>1480</v>
      </c>
      <c r="B490" s="2">
        <v>61.546920059744899</v>
      </c>
      <c r="C490" s="2">
        <v>31.1035606104852</v>
      </c>
      <c r="D490" s="2">
        <v>0</v>
      </c>
      <c r="E490" s="2">
        <v>408</v>
      </c>
      <c r="F490" s="2">
        <v>2952.98107695416</v>
      </c>
      <c r="G490" s="2">
        <v>74.230496830853795</v>
      </c>
      <c r="H490" s="2">
        <v>0.30504088046713101</v>
      </c>
      <c r="I490" s="2">
        <v>6</v>
      </c>
      <c r="J490" s="2">
        <v>2</v>
      </c>
      <c r="K490" s="2">
        <v>19</v>
      </c>
      <c r="L490" s="2">
        <v>13</v>
      </c>
      <c r="M490" s="2">
        <v>1.48963859232609</v>
      </c>
      <c r="N490" s="3">
        <v>1</v>
      </c>
    </row>
    <row r="491" spans="1:14">
      <c r="A491" s="2">
        <v>1427</v>
      </c>
      <c r="B491" s="2">
        <v>61.337542078109998</v>
      </c>
      <c r="C491" s="2">
        <v>53.258322548116801</v>
      </c>
      <c r="D491" s="2">
        <v>0</v>
      </c>
      <c r="E491" s="2">
        <v>75</v>
      </c>
      <c r="F491" s="2">
        <v>3352.8756171919699</v>
      </c>
      <c r="G491" s="2">
        <v>35.486494460291397</v>
      </c>
      <c r="H491" s="2">
        <v>1.16069893497064</v>
      </c>
      <c r="I491" s="2">
        <v>7</v>
      </c>
      <c r="J491" s="2">
        <v>3</v>
      </c>
      <c r="K491" s="2">
        <v>8</v>
      </c>
      <c r="L491" s="2">
        <v>5</v>
      </c>
      <c r="M491" s="2">
        <v>1.51846510875865</v>
      </c>
      <c r="N491" s="3">
        <v>0</v>
      </c>
    </row>
    <row r="492" spans="1:14">
      <c r="A492" s="2">
        <v>1482</v>
      </c>
      <c r="B492" s="2">
        <v>192.71348312683401</v>
      </c>
      <c r="C492" s="2">
        <v>59.664586018075099</v>
      </c>
      <c r="D492" s="2">
        <v>0</v>
      </c>
      <c r="E492" s="2">
        <v>281</v>
      </c>
      <c r="F492" s="2">
        <v>290.461162575613</v>
      </c>
      <c r="G492" s="2">
        <v>63.962079402254297</v>
      </c>
      <c r="H492" s="2">
        <v>0.284508724314116</v>
      </c>
      <c r="I492" s="2">
        <v>4</v>
      </c>
      <c r="J492" s="2">
        <v>0</v>
      </c>
      <c r="K492" s="2">
        <v>7</v>
      </c>
      <c r="L492" s="2">
        <v>5</v>
      </c>
      <c r="M492" s="2">
        <v>2.4347156116160101E-2</v>
      </c>
      <c r="N492" s="3">
        <v>0</v>
      </c>
    </row>
    <row r="493" spans="1:14">
      <c r="A493" s="2">
        <v>660</v>
      </c>
      <c r="B493" s="2">
        <v>94.593618546100004</v>
      </c>
      <c r="C493" s="2">
        <v>66.859735928747995</v>
      </c>
      <c r="D493" s="2">
        <v>0</v>
      </c>
      <c r="E493" s="2">
        <v>412</v>
      </c>
      <c r="F493" s="2">
        <v>5670.1177664889301</v>
      </c>
      <c r="G493" s="2">
        <v>48.717455914113899</v>
      </c>
      <c r="H493" s="2">
        <v>1.18683066882016</v>
      </c>
      <c r="I493" s="2">
        <v>7</v>
      </c>
      <c r="J493" s="2">
        <v>4</v>
      </c>
      <c r="K493" s="2">
        <v>14</v>
      </c>
      <c r="L493" s="2">
        <v>8</v>
      </c>
      <c r="M493" s="2">
        <v>0.69372369818875401</v>
      </c>
      <c r="N493" s="3">
        <v>0</v>
      </c>
    </row>
    <row r="494" spans="1:14">
      <c r="A494" s="2">
        <v>755</v>
      </c>
      <c r="B494" s="2">
        <v>63.810047912371303</v>
      </c>
      <c r="C494" s="2">
        <v>33.140665359882497</v>
      </c>
      <c r="D494" s="2">
        <v>1</v>
      </c>
      <c r="E494" s="2">
        <v>7</v>
      </c>
      <c r="F494" s="2">
        <v>1558.7304089916299</v>
      </c>
      <c r="G494" s="2">
        <v>10.5931146546741</v>
      </c>
      <c r="H494" s="2">
        <v>1.6484631118982001</v>
      </c>
      <c r="I494" s="2">
        <v>7</v>
      </c>
      <c r="J494" s="2">
        <v>0</v>
      </c>
      <c r="K494" s="2">
        <v>19</v>
      </c>
      <c r="L494" s="2">
        <v>11</v>
      </c>
      <c r="M494" s="2">
        <v>1.3617478150378699</v>
      </c>
      <c r="N494" s="3">
        <v>1</v>
      </c>
    </row>
    <row r="495" spans="1:14">
      <c r="A495" s="2">
        <v>822</v>
      </c>
      <c r="B495" s="2">
        <v>139.85668807255701</v>
      </c>
      <c r="C495" s="2">
        <v>95.378867281269095</v>
      </c>
      <c r="D495" s="2">
        <v>0</v>
      </c>
      <c r="E495" s="2">
        <v>113</v>
      </c>
      <c r="F495" s="2">
        <v>5211.6702153640299</v>
      </c>
      <c r="G495" s="2">
        <v>82.686108835161704</v>
      </c>
      <c r="H495" s="2">
        <v>1.1218013083762399</v>
      </c>
      <c r="I495" s="2">
        <v>3</v>
      </c>
      <c r="J495" s="2">
        <v>0</v>
      </c>
      <c r="K495" s="2">
        <v>5</v>
      </c>
      <c r="L495" s="2">
        <v>4</v>
      </c>
      <c r="M495" s="2">
        <v>2.7693463223164998</v>
      </c>
      <c r="N495" s="3">
        <v>0</v>
      </c>
    </row>
    <row r="496" spans="1:14">
      <c r="A496" s="2">
        <v>627</v>
      </c>
      <c r="B496" s="2">
        <v>143.547316743539</v>
      </c>
      <c r="C496" s="2">
        <v>25.278264838642201</v>
      </c>
      <c r="D496" s="2">
        <v>0</v>
      </c>
      <c r="E496" s="2">
        <v>36</v>
      </c>
      <c r="F496" s="2">
        <v>10088.5402269433</v>
      </c>
      <c r="G496" s="2">
        <v>21.054731402773001</v>
      </c>
      <c r="H496" s="2">
        <v>1.7569022696026899</v>
      </c>
      <c r="I496" s="2">
        <v>6</v>
      </c>
      <c r="J496" s="2">
        <v>4</v>
      </c>
      <c r="K496" s="2">
        <v>15</v>
      </c>
      <c r="L496" s="2">
        <v>2</v>
      </c>
      <c r="M496" s="2">
        <v>2.1124211894359699</v>
      </c>
      <c r="N496" s="3">
        <v>0</v>
      </c>
    </row>
    <row r="497" spans="1:14">
      <c r="A497" s="2">
        <v>517</v>
      </c>
      <c r="B497" s="2">
        <v>147.27572301780299</v>
      </c>
      <c r="C497" s="2">
        <v>96.908785728977094</v>
      </c>
      <c r="D497" s="2">
        <v>1</v>
      </c>
      <c r="E497" s="2">
        <v>266</v>
      </c>
      <c r="F497" s="2">
        <v>14322.2010838304</v>
      </c>
      <c r="G497" s="2">
        <v>55.895905540235198</v>
      </c>
      <c r="H497" s="2">
        <v>1.6231812742138101</v>
      </c>
      <c r="I497" s="2">
        <v>8</v>
      </c>
      <c r="J497" s="2">
        <v>2</v>
      </c>
      <c r="K497" s="2">
        <v>15</v>
      </c>
      <c r="L497" s="2">
        <v>5</v>
      </c>
      <c r="M497" s="2">
        <v>2.6771332502768601</v>
      </c>
      <c r="N497" s="3">
        <v>0</v>
      </c>
    </row>
    <row r="498" spans="1:14">
      <c r="A498" s="2">
        <v>1292</v>
      </c>
      <c r="B498" s="2">
        <v>90.110304178631196</v>
      </c>
      <c r="C498" s="2">
        <v>11.337051025675301</v>
      </c>
      <c r="D498" s="2">
        <v>0</v>
      </c>
      <c r="E498" s="2">
        <v>113</v>
      </c>
      <c r="F498" s="2">
        <v>13449.7266707492</v>
      </c>
      <c r="G498" s="2">
        <v>40.260357377633397</v>
      </c>
      <c r="H498" s="2">
        <v>0.62544186488586295</v>
      </c>
      <c r="I498" s="2">
        <v>9</v>
      </c>
      <c r="J498" s="2">
        <v>4</v>
      </c>
      <c r="K498" s="2">
        <v>13</v>
      </c>
      <c r="L498" s="2">
        <v>7</v>
      </c>
      <c r="M498" s="2">
        <v>2.6111260090490598</v>
      </c>
      <c r="N498" s="3">
        <v>0</v>
      </c>
    </row>
    <row r="499" spans="1:14">
      <c r="A499" s="2">
        <v>1234</v>
      </c>
      <c r="B499" s="2">
        <v>52.2666026321712</v>
      </c>
      <c r="C499" s="2">
        <v>53.301312263516103</v>
      </c>
      <c r="D499" s="2">
        <v>1</v>
      </c>
      <c r="E499" s="2">
        <v>292</v>
      </c>
      <c r="F499" s="2">
        <v>4117.5199701254696</v>
      </c>
      <c r="G499" s="2">
        <v>40.788013708060902</v>
      </c>
      <c r="H499" s="2">
        <v>1.2971943374766299</v>
      </c>
      <c r="I499" s="2">
        <v>3</v>
      </c>
      <c r="J499" s="2">
        <v>0</v>
      </c>
      <c r="K499" s="2">
        <v>14</v>
      </c>
      <c r="L499" s="2">
        <v>11</v>
      </c>
      <c r="M499" s="2">
        <v>0.18037532307175599</v>
      </c>
      <c r="N499" s="3">
        <v>1</v>
      </c>
    </row>
    <row r="500" spans="1:14">
      <c r="A500" s="2">
        <v>1065</v>
      </c>
      <c r="B500" s="2">
        <v>194.75230541817001</v>
      </c>
      <c r="C500" s="2">
        <v>40.003105430490599</v>
      </c>
      <c r="D500" s="2">
        <v>0</v>
      </c>
      <c r="E500" s="2">
        <v>223</v>
      </c>
      <c r="F500" s="2">
        <v>2231.9219609489401</v>
      </c>
      <c r="G500" s="2">
        <v>52.962839507242698</v>
      </c>
      <c r="H500" s="2">
        <v>0.114083040304649</v>
      </c>
      <c r="I500" s="2">
        <v>8</v>
      </c>
      <c r="J500" s="2">
        <v>3</v>
      </c>
      <c r="K500" s="2">
        <v>11</v>
      </c>
      <c r="L500" s="2">
        <v>14</v>
      </c>
      <c r="M500" s="2">
        <v>4.08509079168625</v>
      </c>
      <c r="N500" s="3">
        <v>1</v>
      </c>
    </row>
    <row r="501" spans="1:14">
      <c r="A501" s="2">
        <v>1069</v>
      </c>
      <c r="B501" s="2">
        <v>87.633956853665296</v>
      </c>
      <c r="C501" s="2">
        <v>50.421107253722496</v>
      </c>
      <c r="D501" s="2">
        <v>1</v>
      </c>
      <c r="E501" s="2">
        <v>211</v>
      </c>
      <c r="F501" s="2">
        <v>3169.8491533680199</v>
      </c>
      <c r="G501" s="2">
        <v>99.732079361776997</v>
      </c>
      <c r="H501" s="2">
        <v>0.85247964025724199</v>
      </c>
      <c r="I501" s="2">
        <v>3</v>
      </c>
      <c r="J501" s="2">
        <v>4</v>
      </c>
      <c r="K501" s="2">
        <v>17</v>
      </c>
      <c r="L501" s="2">
        <v>6</v>
      </c>
      <c r="M501" s="2">
        <v>3.61278093513776</v>
      </c>
      <c r="N501" s="3">
        <v>0</v>
      </c>
    </row>
    <row r="502" spans="1:14">
      <c r="A502" s="2">
        <v>822</v>
      </c>
      <c r="B502" s="2">
        <v>151.40394320788201</v>
      </c>
      <c r="C502" s="2">
        <v>61.359812108271001</v>
      </c>
      <c r="D502" s="2">
        <v>0</v>
      </c>
      <c r="E502" s="2">
        <v>18</v>
      </c>
      <c r="F502" s="2">
        <v>15538.687765267299</v>
      </c>
      <c r="G502" s="2">
        <v>46.754171256832798</v>
      </c>
      <c r="H502" s="2">
        <v>0.55212431879016</v>
      </c>
      <c r="I502" s="2">
        <v>0</v>
      </c>
      <c r="J502" s="2">
        <v>3</v>
      </c>
      <c r="K502" s="2">
        <v>10</v>
      </c>
      <c r="L502" s="2">
        <v>10</v>
      </c>
      <c r="M502" s="2">
        <v>2.6318439423336</v>
      </c>
      <c r="N502" s="3">
        <v>0</v>
      </c>
    </row>
    <row r="503" spans="1:14">
      <c r="A503" s="2">
        <v>1371</v>
      </c>
      <c r="B503" s="2">
        <v>155.99448048180599</v>
      </c>
      <c r="C503" s="2">
        <v>49.203024221143799</v>
      </c>
      <c r="D503" s="2">
        <v>1</v>
      </c>
      <c r="E503" s="2">
        <v>241</v>
      </c>
      <c r="F503" s="2">
        <v>8836.6442269993004</v>
      </c>
      <c r="G503" s="2">
        <v>26.4096306834915</v>
      </c>
      <c r="H503" s="2">
        <v>1.8805210572926201</v>
      </c>
      <c r="I503" s="2">
        <v>3</v>
      </c>
      <c r="J503" s="2">
        <v>2</v>
      </c>
      <c r="K503" s="2">
        <v>6</v>
      </c>
      <c r="L503" s="2">
        <v>9</v>
      </c>
      <c r="M503" s="2">
        <v>1.81794335118419</v>
      </c>
      <c r="N503" s="3">
        <v>0</v>
      </c>
    </row>
    <row r="504" spans="1:14">
      <c r="A504" s="2">
        <v>1185</v>
      </c>
      <c r="B504" s="2">
        <v>141.50111256192201</v>
      </c>
      <c r="C504" s="2">
        <v>47.336216527143499</v>
      </c>
      <c r="D504" s="2">
        <v>1</v>
      </c>
      <c r="E504" s="2">
        <v>134</v>
      </c>
      <c r="F504" s="2">
        <v>3001.7853457091401</v>
      </c>
      <c r="G504" s="2">
        <v>65.224570424443201</v>
      </c>
      <c r="H504" s="2">
        <v>0.87023912227400302</v>
      </c>
      <c r="I504" s="2">
        <v>1</v>
      </c>
      <c r="J504" s="2">
        <v>2</v>
      </c>
      <c r="K504" s="2">
        <v>5</v>
      </c>
      <c r="L504" s="2">
        <v>13</v>
      </c>
      <c r="M504" s="2">
        <v>4.4854317088643896</v>
      </c>
      <c r="N504" s="3">
        <v>1</v>
      </c>
    </row>
    <row r="505" spans="1:14">
      <c r="A505" s="2">
        <v>1291</v>
      </c>
      <c r="B505" s="2">
        <v>96.936109132047207</v>
      </c>
      <c r="C505" s="2">
        <v>75.945107387197595</v>
      </c>
      <c r="D505" s="2">
        <v>1</v>
      </c>
      <c r="E505" s="2">
        <v>220</v>
      </c>
      <c r="F505" s="2">
        <v>13467.863859520299</v>
      </c>
      <c r="G505" s="2">
        <v>31.2658937235569</v>
      </c>
      <c r="H505" s="2">
        <v>1.3427224140027101</v>
      </c>
      <c r="I505" s="2">
        <v>5</v>
      </c>
      <c r="J505" s="2">
        <v>3</v>
      </c>
      <c r="K505" s="2">
        <v>2</v>
      </c>
      <c r="L505" s="2">
        <v>2</v>
      </c>
      <c r="M505" s="2">
        <v>1.1205401142472999</v>
      </c>
      <c r="N505" s="3">
        <v>0</v>
      </c>
    </row>
    <row r="506" spans="1:14">
      <c r="A506" s="2">
        <v>1125</v>
      </c>
      <c r="B506" s="2">
        <v>90.664438064609797</v>
      </c>
      <c r="C506" s="2">
        <v>71.728864757781807</v>
      </c>
      <c r="D506" s="2">
        <v>0</v>
      </c>
      <c r="E506" s="2">
        <v>391</v>
      </c>
      <c r="F506" s="2">
        <v>6383.54078456962</v>
      </c>
      <c r="G506" s="2">
        <v>19.499422304165499</v>
      </c>
      <c r="H506" s="2">
        <v>1.4907650576198499</v>
      </c>
      <c r="I506" s="2">
        <v>7</v>
      </c>
      <c r="J506" s="2">
        <v>3</v>
      </c>
      <c r="K506" s="2">
        <v>8</v>
      </c>
      <c r="L506" s="2">
        <v>13</v>
      </c>
      <c r="M506" s="2">
        <v>3.9369044899396002</v>
      </c>
      <c r="N506" s="3">
        <v>1</v>
      </c>
    </row>
    <row r="507" spans="1:14">
      <c r="A507" s="2">
        <v>787</v>
      </c>
      <c r="B507" s="2">
        <v>139.65024240540501</v>
      </c>
      <c r="C507" s="2">
        <v>84.994415383226297</v>
      </c>
      <c r="D507" s="2">
        <v>1</v>
      </c>
      <c r="E507" s="2">
        <v>102</v>
      </c>
      <c r="F507" s="2">
        <v>14397.6322163981</v>
      </c>
      <c r="G507" s="2">
        <v>14.515675485933601</v>
      </c>
      <c r="H507" s="2">
        <v>1.56910382349486</v>
      </c>
      <c r="I507" s="2">
        <v>5</v>
      </c>
      <c r="J507" s="2">
        <v>4</v>
      </c>
      <c r="K507" s="2">
        <v>14</v>
      </c>
      <c r="L507" s="2">
        <v>0</v>
      </c>
      <c r="M507" s="2">
        <v>1.3189118982697099</v>
      </c>
      <c r="N507" s="3">
        <v>0</v>
      </c>
    </row>
    <row r="508" spans="1:14">
      <c r="A508" s="2">
        <v>1442</v>
      </c>
      <c r="B508" s="2">
        <v>179.91434504175299</v>
      </c>
      <c r="C508" s="2">
        <v>32.4963083115546</v>
      </c>
      <c r="D508" s="2">
        <v>0</v>
      </c>
      <c r="E508" s="2">
        <v>140</v>
      </c>
      <c r="F508" s="2">
        <v>4244.7663166683296</v>
      </c>
      <c r="G508" s="2">
        <v>12.0593146617715</v>
      </c>
      <c r="H508" s="2">
        <v>1.4979728648332999</v>
      </c>
      <c r="I508" s="2">
        <v>8</v>
      </c>
      <c r="J508" s="2">
        <v>2</v>
      </c>
      <c r="K508" s="2">
        <v>1</v>
      </c>
      <c r="L508" s="2">
        <v>3</v>
      </c>
      <c r="M508" s="2">
        <v>4.4039984880313199</v>
      </c>
      <c r="N508" s="3">
        <v>0</v>
      </c>
    </row>
    <row r="509" spans="1:14">
      <c r="A509" s="2">
        <v>1353</v>
      </c>
      <c r="B509" s="2">
        <v>192.010059338509</v>
      </c>
      <c r="C509" s="2">
        <v>64.857565877865696</v>
      </c>
      <c r="D509" s="2">
        <v>1</v>
      </c>
      <c r="E509" s="2">
        <v>169</v>
      </c>
      <c r="F509" s="2">
        <v>6352.2259649873504</v>
      </c>
      <c r="G509" s="2">
        <v>48.804818347995699</v>
      </c>
      <c r="H509" s="2">
        <v>0.64941361587669599</v>
      </c>
      <c r="I509" s="2">
        <v>5</v>
      </c>
      <c r="J509" s="2">
        <v>3</v>
      </c>
      <c r="K509" s="2">
        <v>3</v>
      </c>
      <c r="L509" s="2">
        <v>5</v>
      </c>
      <c r="M509" s="2">
        <v>3.1944484709207499</v>
      </c>
      <c r="N509" s="3">
        <v>0</v>
      </c>
    </row>
    <row r="510" spans="1:14">
      <c r="A510" s="2">
        <v>1162</v>
      </c>
      <c r="B510" s="2">
        <v>65.885870660563597</v>
      </c>
      <c r="C510" s="2">
        <v>62.667530685356802</v>
      </c>
      <c r="D510" s="2">
        <v>1</v>
      </c>
      <c r="E510" s="2">
        <v>498</v>
      </c>
      <c r="F510" s="2">
        <v>8128.6694283623401</v>
      </c>
      <c r="G510" s="2">
        <v>48.405320188605401</v>
      </c>
      <c r="H510" s="2">
        <v>1.40352862378552</v>
      </c>
      <c r="I510" s="2">
        <v>6</v>
      </c>
      <c r="J510" s="2">
        <v>1</v>
      </c>
      <c r="K510" s="2">
        <v>1</v>
      </c>
      <c r="L510" s="2">
        <v>3</v>
      </c>
      <c r="M510" s="2">
        <v>3.7982885335788099</v>
      </c>
      <c r="N510" s="3">
        <v>0</v>
      </c>
    </row>
    <row r="511" spans="1:14">
      <c r="A511" s="2">
        <v>1461</v>
      </c>
      <c r="B511" s="2">
        <v>73.224291889657906</v>
      </c>
      <c r="C511" s="2">
        <v>43.276402978541903</v>
      </c>
      <c r="D511" s="2">
        <v>1</v>
      </c>
      <c r="E511" s="2">
        <v>191</v>
      </c>
      <c r="F511" s="2">
        <v>14292.5838120156</v>
      </c>
      <c r="G511" s="2">
        <v>26.699086007015701</v>
      </c>
      <c r="H511" s="2">
        <v>1.1431180162983301</v>
      </c>
      <c r="I511" s="2">
        <v>4</v>
      </c>
      <c r="J511" s="2">
        <v>4</v>
      </c>
      <c r="K511" s="2">
        <v>5</v>
      </c>
      <c r="L511" s="2">
        <v>4</v>
      </c>
      <c r="M511" s="2">
        <v>2.8272497036891102</v>
      </c>
      <c r="N511" s="3">
        <v>0</v>
      </c>
    </row>
    <row r="512" spans="1:14">
      <c r="A512" s="2">
        <v>1138</v>
      </c>
      <c r="B512" s="2">
        <v>191.71043881746101</v>
      </c>
      <c r="C512" s="2">
        <v>53.7451787712412</v>
      </c>
      <c r="D512" s="2">
        <v>0</v>
      </c>
      <c r="E512" s="2">
        <v>482</v>
      </c>
      <c r="F512" s="2">
        <v>13913.243162520301</v>
      </c>
      <c r="G512" s="2">
        <v>80.561714839408793</v>
      </c>
      <c r="H512" s="2">
        <v>1.23500806311528</v>
      </c>
      <c r="I512" s="2">
        <v>7</v>
      </c>
      <c r="J512" s="2">
        <v>4</v>
      </c>
      <c r="K512" s="2">
        <v>11</v>
      </c>
      <c r="L512" s="2">
        <v>9</v>
      </c>
      <c r="M512" s="2">
        <v>3.1543339677260498</v>
      </c>
      <c r="N512" s="3">
        <v>0</v>
      </c>
    </row>
    <row r="513" spans="1:14">
      <c r="A513" s="2">
        <v>654</v>
      </c>
      <c r="B513" s="2">
        <v>160.48028425021801</v>
      </c>
      <c r="C513" s="2">
        <v>38.240392897515498</v>
      </c>
      <c r="D513" s="2">
        <v>0</v>
      </c>
      <c r="E513" s="2">
        <v>25</v>
      </c>
      <c r="F513" s="2">
        <v>9232.2456178316497</v>
      </c>
      <c r="G513" s="2">
        <v>21.634356512789001</v>
      </c>
      <c r="H513" s="2">
        <v>0.101547772886634</v>
      </c>
      <c r="I513" s="2">
        <v>1</v>
      </c>
      <c r="J513" s="2">
        <v>1</v>
      </c>
      <c r="K513" s="2">
        <v>6</v>
      </c>
      <c r="L513" s="2">
        <v>6</v>
      </c>
      <c r="M513" s="2">
        <v>2.56124223885061</v>
      </c>
      <c r="N513" s="3">
        <v>0</v>
      </c>
    </row>
    <row r="514" spans="1:14">
      <c r="A514" s="2">
        <v>989</v>
      </c>
      <c r="B514" s="2">
        <v>182.44907372446499</v>
      </c>
      <c r="C514" s="2">
        <v>22.765995785528599</v>
      </c>
      <c r="D514" s="2">
        <v>1</v>
      </c>
      <c r="E514" s="2">
        <v>465</v>
      </c>
      <c r="F514" s="2">
        <v>3626.2306055161598</v>
      </c>
      <c r="G514" s="2">
        <v>92.378547337537199</v>
      </c>
      <c r="H514" s="2">
        <v>0.59068944181042704</v>
      </c>
      <c r="I514" s="2">
        <v>1</v>
      </c>
      <c r="J514" s="2">
        <v>2</v>
      </c>
      <c r="K514" s="2">
        <v>8</v>
      </c>
      <c r="L514" s="2">
        <v>14</v>
      </c>
      <c r="M514" s="2">
        <v>1.0743232532690301</v>
      </c>
      <c r="N514" s="3">
        <v>1</v>
      </c>
    </row>
    <row r="515" spans="1:14">
      <c r="A515" s="2">
        <v>885</v>
      </c>
      <c r="B515" s="2">
        <v>80.394895120301399</v>
      </c>
      <c r="C515" s="2">
        <v>29.242108959645901</v>
      </c>
      <c r="D515" s="2">
        <v>1</v>
      </c>
      <c r="E515" s="2">
        <v>437</v>
      </c>
      <c r="F515" s="2">
        <v>6513.3758506322101</v>
      </c>
      <c r="G515" s="2">
        <v>62.8818379878945</v>
      </c>
      <c r="H515" s="2">
        <v>1.8682990237597401</v>
      </c>
      <c r="I515" s="2">
        <v>7</v>
      </c>
      <c r="J515" s="2">
        <v>3</v>
      </c>
      <c r="K515" s="2">
        <v>5</v>
      </c>
      <c r="L515" s="2">
        <v>4</v>
      </c>
      <c r="M515" s="2">
        <v>4.0540469475282102</v>
      </c>
      <c r="N515" s="3">
        <v>0</v>
      </c>
    </row>
    <row r="516" spans="1:14">
      <c r="A516" s="2">
        <v>1485</v>
      </c>
      <c r="B516" s="2">
        <v>138.13788066641001</v>
      </c>
      <c r="C516" s="2">
        <v>19.496228176108001</v>
      </c>
      <c r="D516" s="2">
        <v>1</v>
      </c>
      <c r="E516" s="2">
        <v>33</v>
      </c>
      <c r="F516" s="2">
        <v>15612.5657393115</v>
      </c>
      <c r="G516" s="2">
        <v>12.485473849443601</v>
      </c>
      <c r="H516" s="2">
        <v>0.65114455828087803</v>
      </c>
      <c r="I516" s="2">
        <v>5</v>
      </c>
      <c r="J516" s="2">
        <v>3</v>
      </c>
      <c r="K516" s="2">
        <v>4</v>
      </c>
      <c r="L516" s="2">
        <v>4</v>
      </c>
      <c r="M516" s="2">
        <v>2.1253353516983302</v>
      </c>
      <c r="N516" s="3">
        <v>0</v>
      </c>
    </row>
    <row r="517" spans="1:14">
      <c r="A517" s="2">
        <v>1284</v>
      </c>
      <c r="B517" s="2">
        <v>155.17093916262101</v>
      </c>
      <c r="C517" s="2">
        <v>71.476261767111097</v>
      </c>
      <c r="D517" s="2">
        <v>1</v>
      </c>
      <c r="E517" s="2">
        <v>343</v>
      </c>
      <c r="F517" s="2">
        <v>9763.5942596506902</v>
      </c>
      <c r="G517" s="2">
        <v>96.667536316844405</v>
      </c>
      <c r="H517" s="2">
        <v>0.93222949227431995</v>
      </c>
      <c r="I517" s="2">
        <v>1</v>
      </c>
      <c r="J517" s="2">
        <v>2</v>
      </c>
      <c r="K517" s="2">
        <v>3</v>
      </c>
      <c r="L517" s="2">
        <v>1</v>
      </c>
      <c r="M517" s="2">
        <v>2.6340837600565701</v>
      </c>
      <c r="N517" s="3">
        <v>0</v>
      </c>
    </row>
    <row r="518" spans="1:14">
      <c r="A518" s="2">
        <v>603</v>
      </c>
      <c r="B518" s="2">
        <v>152.016782817045</v>
      </c>
      <c r="C518" s="2">
        <v>69.465465379823598</v>
      </c>
      <c r="D518" s="2">
        <v>1</v>
      </c>
      <c r="E518" s="2">
        <v>329</v>
      </c>
      <c r="F518" s="2">
        <v>12519.454306474699</v>
      </c>
      <c r="G518" s="2">
        <v>37.714713359126797</v>
      </c>
      <c r="H518" s="2">
        <v>0.454680566171908</v>
      </c>
      <c r="I518" s="2">
        <v>5</v>
      </c>
      <c r="J518" s="2">
        <v>1</v>
      </c>
      <c r="K518" s="2">
        <v>9</v>
      </c>
      <c r="L518" s="2">
        <v>0</v>
      </c>
      <c r="M518" s="2">
        <v>0.246958124732924</v>
      </c>
      <c r="N518" s="3">
        <v>0</v>
      </c>
    </row>
    <row r="519" spans="1:14">
      <c r="A519" s="2">
        <v>1428</v>
      </c>
      <c r="B519" s="2">
        <v>111.22275363000399</v>
      </c>
      <c r="C519" s="2">
        <v>95.554573442188499</v>
      </c>
      <c r="D519" s="2">
        <v>1</v>
      </c>
      <c r="E519" s="2">
        <v>6</v>
      </c>
      <c r="F519" s="2">
        <v>7252.8486562465696</v>
      </c>
      <c r="G519" s="2">
        <v>50.497746362006801</v>
      </c>
      <c r="H519" s="2">
        <v>0.36334484861701</v>
      </c>
      <c r="I519" s="2">
        <v>7</v>
      </c>
      <c r="J519" s="2">
        <v>1</v>
      </c>
      <c r="K519" s="2">
        <v>19</v>
      </c>
      <c r="L519" s="2">
        <v>3</v>
      </c>
      <c r="M519" s="2">
        <v>2.2344949571139501</v>
      </c>
      <c r="N519" s="3">
        <v>0</v>
      </c>
    </row>
    <row r="520" spans="1:14">
      <c r="A520" s="2">
        <v>892</v>
      </c>
      <c r="B520" s="2">
        <v>52.309233753696198</v>
      </c>
      <c r="C520" s="2">
        <v>75.671057228251698</v>
      </c>
      <c r="D520" s="2">
        <v>1</v>
      </c>
      <c r="E520" s="2">
        <v>446</v>
      </c>
      <c r="F520" s="2">
        <v>8558.9156799222201</v>
      </c>
      <c r="G520" s="2">
        <v>35.584182369509598</v>
      </c>
      <c r="H520" s="2">
        <v>0.49647104041353901</v>
      </c>
      <c r="I520" s="2">
        <v>5</v>
      </c>
      <c r="J520" s="2">
        <v>1</v>
      </c>
      <c r="K520" s="2">
        <v>3</v>
      </c>
      <c r="L520" s="2">
        <v>10</v>
      </c>
      <c r="M520" s="2">
        <v>3.04159616418139</v>
      </c>
      <c r="N520" s="3">
        <v>0</v>
      </c>
    </row>
    <row r="521" spans="1:14">
      <c r="A521" s="2">
        <v>1310</v>
      </c>
      <c r="B521" s="2">
        <v>137.43890852063899</v>
      </c>
      <c r="C521" s="2">
        <v>14.6841254880518</v>
      </c>
      <c r="D521" s="2">
        <v>1</v>
      </c>
      <c r="E521" s="2">
        <v>194</v>
      </c>
      <c r="F521" s="2">
        <v>6920.3703844974498</v>
      </c>
      <c r="G521" s="2">
        <v>75.557916823039903</v>
      </c>
      <c r="H521" s="2">
        <v>1.1519299248472401</v>
      </c>
      <c r="I521" s="2">
        <v>8</v>
      </c>
      <c r="J521" s="2">
        <v>4</v>
      </c>
      <c r="K521" s="2">
        <v>4</v>
      </c>
      <c r="L521" s="2">
        <v>9</v>
      </c>
      <c r="M521" s="2">
        <v>4.9152340318860102</v>
      </c>
      <c r="N521" s="3">
        <v>0</v>
      </c>
    </row>
    <row r="522" spans="1:14">
      <c r="A522" s="2">
        <v>745</v>
      </c>
      <c r="B522" s="2">
        <v>87.965230876941305</v>
      </c>
      <c r="C522" s="2">
        <v>89.582065653605795</v>
      </c>
      <c r="D522" s="2">
        <v>0</v>
      </c>
      <c r="E522" s="2">
        <v>230</v>
      </c>
      <c r="F522" s="2">
        <v>11276.443869185199</v>
      </c>
      <c r="G522" s="2">
        <v>53.711219864758398</v>
      </c>
      <c r="H522" s="2">
        <v>1.8461544376412</v>
      </c>
      <c r="I522" s="2">
        <v>5</v>
      </c>
      <c r="J522" s="2">
        <v>3</v>
      </c>
      <c r="K522" s="2">
        <v>16</v>
      </c>
      <c r="L522" s="2">
        <v>12</v>
      </c>
      <c r="M522" s="2">
        <v>2.3772745757076499</v>
      </c>
      <c r="N522" s="3">
        <v>1</v>
      </c>
    </row>
    <row r="523" spans="1:14">
      <c r="A523" s="2">
        <v>675</v>
      </c>
      <c r="B523" s="2">
        <v>117.53813692143299</v>
      </c>
      <c r="C523" s="2">
        <v>87.640764665115299</v>
      </c>
      <c r="D523" s="2">
        <v>1</v>
      </c>
      <c r="E523" s="2">
        <v>137</v>
      </c>
      <c r="F523" s="2">
        <v>13638.389120801299</v>
      </c>
      <c r="G523" s="2">
        <v>21.913566346225199</v>
      </c>
      <c r="H523" s="2">
        <v>0.71977844180276096</v>
      </c>
      <c r="I523" s="2">
        <v>2</v>
      </c>
      <c r="J523" s="2">
        <v>0</v>
      </c>
      <c r="K523" s="2">
        <v>17</v>
      </c>
      <c r="L523" s="2">
        <v>7</v>
      </c>
      <c r="M523" s="2">
        <v>1.9790877466243399</v>
      </c>
      <c r="N523" s="3">
        <v>0</v>
      </c>
    </row>
    <row r="524" spans="1:14">
      <c r="A524" s="2">
        <v>538</v>
      </c>
      <c r="B524" s="2">
        <v>193.63715226257199</v>
      </c>
      <c r="C524" s="2">
        <v>49.898828869542797</v>
      </c>
      <c r="D524" s="2">
        <v>0</v>
      </c>
      <c r="E524" s="2">
        <v>323</v>
      </c>
      <c r="F524" s="2">
        <v>8167.0803372705604</v>
      </c>
      <c r="G524" s="2">
        <v>19.3783557123508</v>
      </c>
      <c r="H524" s="2">
        <v>0.71447510919514401</v>
      </c>
      <c r="I524" s="2">
        <v>8</v>
      </c>
      <c r="J524" s="2">
        <v>4</v>
      </c>
      <c r="K524" s="2">
        <v>2</v>
      </c>
      <c r="L524" s="2">
        <v>14</v>
      </c>
      <c r="M524" s="2">
        <v>1.5259596763989101</v>
      </c>
      <c r="N524" s="3">
        <v>1</v>
      </c>
    </row>
    <row r="525" spans="1:14">
      <c r="A525" s="2">
        <v>976</v>
      </c>
      <c r="B525" s="2">
        <v>109.855297646365</v>
      </c>
      <c r="C525" s="2">
        <v>62.727674547512898</v>
      </c>
      <c r="D525" s="2">
        <v>1</v>
      </c>
      <c r="E525" s="2">
        <v>400</v>
      </c>
      <c r="F525" s="2">
        <v>7745.7925923159801</v>
      </c>
      <c r="G525" s="2">
        <v>75.283787199211702</v>
      </c>
      <c r="H525" s="2">
        <v>1.1718671150850399</v>
      </c>
      <c r="I525" s="2">
        <v>9</v>
      </c>
      <c r="J525" s="2">
        <v>4</v>
      </c>
      <c r="K525" s="2">
        <v>12</v>
      </c>
      <c r="L525" s="2">
        <v>2</v>
      </c>
      <c r="M525" s="2">
        <v>1.55530517627765</v>
      </c>
      <c r="N525" s="3">
        <v>0</v>
      </c>
    </row>
    <row r="526" spans="1:14">
      <c r="A526" s="2">
        <v>1181</v>
      </c>
      <c r="B526" s="2">
        <v>175.97024099966399</v>
      </c>
      <c r="C526" s="2">
        <v>97.847049922526693</v>
      </c>
      <c r="D526" s="2">
        <v>0</v>
      </c>
      <c r="E526" s="2">
        <v>473</v>
      </c>
      <c r="F526" s="2">
        <v>5510.5548268645098</v>
      </c>
      <c r="G526" s="2">
        <v>31.337326443814401</v>
      </c>
      <c r="H526" s="2">
        <v>0.77781116361695601</v>
      </c>
      <c r="I526" s="2">
        <v>4</v>
      </c>
      <c r="J526" s="2">
        <v>3</v>
      </c>
      <c r="K526" s="2">
        <v>0</v>
      </c>
      <c r="L526" s="2">
        <v>5</v>
      </c>
      <c r="M526" s="2">
        <v>4.9719959739063002</v>
      </c>
      <c r="N526" s="3">
        <v>0</v>
      </c>
    </row>
    <row r="527" spans="1:14">
      <c r="A527" s="2">
        <v>1258</v>
      </c>
      <c r="B527" s="2">
        <v>78.2810908623876</v>
      </c>
      <c r="C527" s="2">
        <v>57.907392746334899</v>
      </c>
      <c r="D527" s="2">
        <v>0</v>
      </c>
      <c r="E527" s="2">
        <v>216</v>
      </c>
      <c r="F527" s="2">
        <v>2915.8374392759301</v>
      </c>
      <c r="G527" s="2">
        <v>22.4014037174625</v>
      </c>
      <c r="H527" s="2">
        <v>1.8297904911695699</v>
      </c>
      <c r="I527" s="2">
        <v>5</v>
      </c>
      <c r="J527" s="2">
        <v>2</v>
      </c>
      <c r="K527" s="2">
        <v>18</v>
      </c>
      <c r="L527" s="2">
        <v>9</v>
      </c>
      <c r="M527" s="2">
        <v>0.93518422644351396</v>
      </c>
      <c r="N527" s="3">
        <v>0</v>
      </c>
    </row>
    <row r="528" spans="1:14">
      <c r="A528" s="2">
        <v>1037</v>
      </c>
      <c r="B528" s="2">
        <v>150.86907470375399</v>
      </c>
      <c r="C528" s="2">
        <v>91.478964553848002</v>
      </c>
      <c r="D528" s="2">
        <v>1</v>
      </c>
      <c r="E528" s="2">
        <v>495</v>
      </c>
      <c r="F528" s="2">
        <v>15034.0387937142</v>
      </c>
      <c r="G528" s="2">
        <v>54.948483729805801</v>
      </c>
      <c r="H528" s="2">
        <v>0.81791128102029698</v>
      </c>
      <c r="I528" s="2">
        <v>3</v>
      </c>
      <c r="J528" s="2">
        <v>3</v>
      </c>
      <c r="K528" s="2">
        <v>1</v>
      </c>
      <c r="L528" s="2">
        <v>13</v>
      </c>
      <c r="M528" s="2">
        <v>1.8491785414817099</v>
      </c>
      <c r="N528" s="3">
        <v>1</v>
      </c>
    </row>
    <row r="529" spans="1:14">
      <c r="A529" s="2">
        <v>1366</v>
      </c>
      <c r="B529" s="2">
        <v>196.55104316584101</v>
      </c>
      <c r="C529" s="2">
        <v>17.473488202916698</v>
      </c>
      <c r="D529" s="2">
        <v>0</v>
      </c>
      <c r="E529" s="2">
        <v>349</v>
      </c>
      <c r="F529" s="2">
        <v>5125.6675270041296</v>
      </c>
      <c r="G529" s="2">
        <v>82.248875878267299</v>
      </c>
      <c r="H529" s="2">
        <v>1.0318402797869799</v>
      </c>
      <c r="I529" s="2">
        <v>2</v>
      </c>
      <c r="J529" s="2">
        <v>2</v>
      </c>
      <c r="K529" s="2">
        <v>3</v>
      </c>
      <c r="L529" s="2">
        <v>1</v>
      </c>
      <c r="M529" s="2">
        <v>4.44251698357618</v>
      </c>
      <c r="N529" s="3">
        <v>0</v>
      </c>
    </row>
    <row r="530" spans="1:14">
      <c r="A530" s="2">
        <v>1317</v>
      </c>
      <c r="B530" s="2">
        <v>65.283965130940501</v>
      </c>
      <c r="C530" s="2">
        <v>27.194668183781399</v>
      </c>
      <c r="D530" s="2">
        <v>0</v>
      </c>
      <c r="E530" s="2">
        <v>364</v>
      </c>
      <c r="F530" s="2">
        <v>12830.994270831099</v>
      </c>
      <c r="G530" s="2">
        <v>35.090447128581701</v>
      </c>
      <c r="H530" s="2">
        <v>1.11343963954378</v>
      </c>
      <c r="I530" s="2">
        <v>9</v>
      </c>
      <c r="J530" s="2">
        <v>3</v>
      </c>
      <c r="K530" s="2">
        <v>15</v>
      </c>
      <c r="L530" s="2">
        <v>8</v>
      </c>
      <c r="M530" s="2">
        <v>4.0537227049974902</v>
      </c>
      <c r="N530" s="3">
        <v>0</v>
      </c>
    </row>
    <row r="531" spans="1:14">
      <c r="A531" s="2">
        <v>1420</v>
      </c>
      <c r="B531" s="2">
        <v>51.247991334078797</v>
      </c>
      <c r="C531" s="2">
        <v>49.667944909718599</v>
      </c>
      <c r="D531" s="2">
        <v>1</v>
      </c>
      <c r="E531" s="2">
        <v>183</v>
      </c>
      <c r="F531" s="2">
        <v>11474.017638470799</v>
      </c>
      <c r="G531" s="2">
        <v>34.878845053072602</v>
      </c>
      <c r="H531" s="2">
        <v>1.5859288107478899</v>
      </c>
      <c r="I531" s="2">
        <v>4</v>
      </c>
      <c r="J531" s="2">
        <v>4</v>
      </c>
      <c r="K531" s="2">
        <v>15</v>
      </c>
      <c r="L531" s="2">
        <v>13</v>
      </c>
      <c r="M531" s="2">
        <v>5.6931814920887902</v>
      </c>
      <c r="N531" s="3">
        <v>1</v>
      </c>
    </row>
    <row r="532" spans="1:14">
      <c r="A532" s="2">
        <v>907</v>
      </c>
      <c r="B532" s="2">
        <v>115.037418894892</v>
      </c>
      <c r="C532" s="2">
        <v>62.628112750357403</v>
      </c>
      <c r="D532" s="2">
        <v>1</v>
      </c>
      <c r="E532" s="2">
        <v>168</v>
      </c>
      <c r="F532" s="2">
        <v>12675.5898444222</v>
      </c>
      <c r="G532" s="2">
        <v>85.049313423433901</v>
      </c>
      <c r="H532" s="2">
        <v>1.1714212848882699</v>
      </c>
      <c r="I532" s="2">
        <v>2</v>
      </c>
      <c r="J532" s="2">
        <v>1</v>
      </c>
      <c r="K532" s="2">
        <v>16</v>
      </c>
      <c r="L532" s="2">
        <v>8</v>
      </c>
      <c r="M532" s="2">
        <v>3.9291304048392499</v>
      </c>
      <c r="N532" s="3">
        <v>0</v>
      </c>
    </row>
    <row r="533" spans="1:14">
      <c r="A533" s="2">
        <v>1024</v>
      </c>
      <c r="B533" s="2">
        <v>63.893822457704999</v>
      </c>
      <c r="C533" s="2">
        <v>83.460506667651998</v>
      </c>
      <c r="D533" s="2">
        <v>1</v>
      </c>
      <c r="E533" s="2">
        <v>282</v>
      </c>
      <c r="F533" s="2">
        <v>14994.6133206164</v>
      </c>
      <c r="G533" s="2">
        <v>23.305041511190399</v>
      </c>
      <c r="H533" s="2">
        <v>0.55439469027991495</v>
      </c>
      <c r="I533" s="2">
        <v>1</v>
      </c>
      <c r="J533" s="2">
        <v>4</v>
      </c>
      <c r="K533" s="2">
        <v>11</v>
      </c>
      <c r="L533" s="2">
        <v>3</v>
      </c>
      <c r="M533" s="2">
        <v>2.7523838410402499</v>
      </c>
      <c r="N533" s="3">
        <v>0</v>
      </c>
    </row>
    <row r="534" spans="1:14">
      <c r="A534" s="2">
        <v>1327</v>
      </c>
      <c r="B534" s="2">
        <v>162.25765245143401</v>
      </c>
      <c r="C534" s="2">
        <v>98.943590362886795</v>
      </c>
      <c r="D534" s="2">
        <v>0</v>
      </c>
      <c r="E534" s="2">
        <v>38</v>
      </c>
      <c r="F534" s="2">
        <v>10011.5950875122</v>
      </c>
      <c r="G534" s="2">
        <v>65.505483260789205</v>
      </c>
      <c r="H534" s="2">
        <v>0.33557569259009701</v>
      </c>
      <c r="I534" s="2">
        <v>5</v>
      </c>
      <c r="J534" s="2">
        <v>4</v>
      </c>
      <c r="K534" s="2">
        <v>1</v>
      </c>
      <c r="L534" s="2">
        <v>11</v>
      </c>
      <c r="M534" s="2">
        <v>3.2764298013867599</v>
      </c>
      <c r="N534" s="3">
        <v>1</v>
      </c>
    </row>
    <row r="535" spans="1:14">
      <c r="A535" s="2">
        <v>1005</v>
      </c>
      <c r="B535" s="2">
        <v>187.182299577283</v>
      </c>
      <c r="C535" s="2">
        <v>44.996634682670397</v>
      </c>
      <c r="D535" s="2">
        <v>1</v>
      </c>
      <c r="E535" s="2">
        <v>163</v>
      </c>
      <c r="F535" s="2">
        <v>14377.410459774501</v>
      </c>
      <c r="G535" s="2">
        <v>95.951213468432698</v>
      </c>
      <c r="H535" s="2">
        <v>1.88177163870903</v>
      </c>
      <c r="I535" s="2">
        <v>7</v>
      </c>
      <c r="J535" s="2">
        <v>0</v>
      </c>
      <c r="K535" s="2">
        <v>9</v>
      </c>
      <c r="L535" s="2">
        <v>10</v>
      </c>
      <c r="M535" s="2">
        <v>0.96325669437408601</v>
      </c>
      <c r="N535" s="3">
        <v>0</v>
      </c>
    </row>
    <row r="536" spans="1:14">
      <c r="A536" s="2">
        <v>1402</v>
      </c>
      <c r="B536" s="2">
        <v>115.103145906313</v>
      </c>
      <c r="C536" s="2">
        <v>14.267407252607599</v>
      </c>
      <c r="D536" s="2">
        <v>0</v>
      </c>
      <c r="E536" s="2">
        <v>471</v>
      </c>
      <c r="F536" s="2">
        <v>2766.3874343054599</v>
      </c>
      <c r="G536" s="2">
        <v>85.717283461957607</v>
      </c>
      <c r="H536" s="2">
        <v>1.6229696898143</v>
      </c>
      <c r="I536" s="2">
        <v>2</v>
      </c>
      <c r="J536" s="2">
        <v>4</v>
      </c>
      <c r="K536" s="2">
        <v>5</v>
      </c>
      <c r="L536" s="2">
        <v>11</v>
      </c>
      <c r="M536" s="2">
        <v>2.2460263182636102</v>
      </c>
      <c r="N536" s="3">
        <v>1</v>
      </c>
    </row>
    <row r="537" spans="1:14">
      <c r="A537" s="2">
        <v>1324</v>
      </c>
      <c r="B537" s="2">
        <v>88.806746323316105</v>
      </c>
      <c r="C537" s="2">
        <v>82.105435296579202</v>
      </c>
      <c r="D537" s="2">
        <v>1</v>
      </c>
      <c r="E537" s="2">
        <v>452</v>
      </c>
      <c r="F537" s="2">
        <v>10064.7299577129</v>
      </c>
      <c r="G537" s="2">
        <v>15.5633710401756</v>
      </c>
      <c r="H537" s="2">
        <v>0.14363389954893899</v>
      </c>
      <c r="I537" s="2">
        <v>5</v>
      </c>
      <c r="J537" s="2">
        <v>4</v>
      </c>
      <c r="K537" s="2">
        <v>11</v>
      </c>
      <c r="L537" s="2">
        <v>7</v>
      </c>
      <c r="M537" s="2">
        <v>1.0165469313428901</v>
      </c>
      <c r="N537" s="3">
        <v>0</v>
      </c>
    </row>
    <row r="538" spans="1:14">
      <c r="A538" s="2">
        <v>535</v>
      </c>
      <c r="B538" s="2">
        <v>115.16049785099101</v>
      </c>
      <c r="C538" s="2">
        <v>64.3942647174527</v>
      </c>
      <c r="D538" s="2">
        <v>1</v>
      </c>
      <c r="E538" s="2">
        <v>443</v>
      </c>
      <c r="F538" s="2">
        <v>12379.182245342299</v>
      </c>
      <c r="G538" s="2">
        <v>38.791978890546197</v>
      </c>
      <c r="H538" s="2">
        <v>1.6609050702147401</v>
      </c>
      <c r="I538" s="2">
        <v>8</v>
      </c>
      <c r="J538" s="2">
        <v>4</v>
      </c>
      <c r="K538" s="2">
        <v>11</v>
      </c>
      <c r="L538" s="2">
        <v>13</v>
      </c>
      <c r="M538" s="2">
        <v>4.3979819026749203</v>
      </c>
      <c r="N538" s="3">
        <v>1</v>
      </c>
    </row>
    <row r="539" spans="1:14">
      <c r="A539" s="2">
        <v>1184</v>
      </c>
      <c r="B539" s="2">
        <v>158.51717267750001</v>
      </c>
      <c r="C539" s="2">
        <v>27.868857298138099</v>
      </c>
      <c r="D539" s="2">
        <v>0</v>
      </c>
      <c r="E539" s="2">
        <v>490</v>
      </c>
      <c r="F539" s="2">
        <v>4419.0939788323603</v>
      </c>
      <c r="G539" s="2">
        <v>22.813701903335399</v>
      </c>
      <c r="H539" s="2">
        <v>1.2221358084190601</v>
      </c>
      <c r="I539" s="2">
        <v>0</v>
      </c>
      <c r="J539" s="2">
        <v>0</v>
      </c>
      <c r="K539" s="2">
        <v>16</v>
      </c>
      <c r="L539" s="2">
        <v>13</v>
      </c>
      <c r="M539" s="2">
        <v>0.29257771849636099</v>
      </c>
      <c r="N539" s="3">
        <v>1</v>
      </c>
    </row>
    <row r="540" spans="1:14">
      <c r="A540" s="2">
        <v>519</v>
      </c>
      <c r="B540" s="2">
        <v>51.358124237055598</v>
      </c>
      <c r="C540" s="2">
        <v>54.534561095927799</v>
      </c>
      <c r="D540" s="2">
        <v>0</v>
      </c>
      <c r="E540" s="2">
        <v>142</v>
      </c>
      <c r="F540" s="2">
        <v>11877.985440542199</v>
      </c>
      <c r="G540" s="2">
        <v>95.431657391842506</v>
      </c>
      <c r="H540" s="2">
        <v>1.08589904656639</v>
      </c>
      <c r="I540" s="2">
        <v>2</v>
      </c>
      <c r="J540" s="2">
        <v>2</v>
      </c>
      <c r="K540" s="2">
        <v>17</v>
      </c>
      <c r="L540" s="2">
        <v>1</v>
      </c>
      <c r="M540" s="2">
        <v>2.0157006948458398</v>
      </c>
      <c r="N540" s="3">
        <v>0</v>
      </c>
    </row>
    <row r="541" spans="1:14">
      <c r="A541" s="2">
        <v>820</v>
      </c>
      <c r="B541" s="2">
        <v>138.41809842270399</v>
      </c>
      <c r="C541" s="2">
        <v>76.807922098035107</v>
      </c>
      <c r="D541" s="2">
        <v>0</v>
      </c>
      <c r="E541" s="2">
        <v>248</v>
      </c>
      <c r="F541" s="2">
        <v>12477.781582948101</v>
      </c>
      <c r="G541" s="2">
        <v>98.734740959987306</v>
      </c>
      <c r="H541" s="2">
        <v>0.123235440144761</v>
      </c>
      <c r="I541" s="2">
        <v>1</v>
      </c>
      <c r="J541" s="2">
        <v>0</v>
      </c>
      <c r="K541" s="2">
        <v>3</v>
      </c>
      <c r="L541" s="2">
        <v>9</v>
      </c>
      <c r="M541" s="2">
        <v>0.87237871727743599</v>
      </c>
      <c r="N541" s="3">
        <v>0</v>
      </c>
    </row>
    <row r="542" spans="1:14">
      <c r="A542" s="2">
        <v>1275</v>
      </c>
      <c r="B542" s="2">
        <v>141.99375273310599</v>
      </c>
      <c r="C542" s="2">
        <v>79.337060836177898</v>
      </c>
      <c r="D542" s="2">
        <v>1</v>
      </c>
      <c r="E542" s="2">
        <v>431</v>
      </c>
      <c r="F542" s="2">
        <v>13315.8885006614</v>
      </c>
      <c r="G542" s="2">
        <v>31.149371848603401</v>
      </c>
      <c r="H542" s="2">
        <v>1.5836417071303801</v>
      </c>
      <c r="I542" s="2">
        <v>7</v>
      </c>
      <c r="J542" s="2">
        <v>1</v>
      </c>
      <c r="K542" s="2">
        <v>2</v>
      </c>
      <c r="L542" s="2">
        <v>1</v>
      </c>
      <c r="M542" s="2">
        <v>3.77727005585926</v>
      </c>
      <c r="N542" s="3">
        <v>0</v>
      </c>
    </row>
    <row r="543" spans="1:14">
      <c r="A543" s="2">
        <v>1011</v>
      </c>
      <c r="B543" s="2">
        <v>145.65323703439</v>
      </c>
      <c r="C543" s="2">
        <v>54.965657079888501</v>
      </c>
      <c r="D543" s="2">
        <v>1</v>
      </c>
      <c r="E543" s="2">
        <v>103</v>
      </c>
      <c r="F543" s="2">
        <v>5074.8383102753296</v>
      </c>
      <c r="G543" s="2">
        <v>70.2729140345877</v>
      </c>
      <c r="H543" s="2">
        <v>0.476323527058375</v>
      </c>
      <c r="I543" s="2">
        <v>8</v>
      </c>
      <c r="J543" s="2">
        <v>2</v>
      </c>
      <c r="K543" s="2">
        <v>16</v>
      </c>
      <c r="L543" s="2">
        <v>5</v>
      </c>
      <c r="M543" s="2">
        <v>2.5848765951984198</v>
      </c>
      <c r="N543" s="3">
        <v>0</v>
      </c>
    </row>
    <row r="544" spans="1:14">
      <c r="A544" s="2">
        <v>899</v>
      </c>
      <c r="B544" s="2">
        <v>86.303311997131502</v>
      </c>
      <c r="C544" s="2">
        <v>37.469307711597303</v>
      </c>
      <c r="D544" s="2">
        <v>1</v>
      </c>
      <c r="E544" s="2">
        <v>199</v>
      </c>
      <c r="F544" s="2">
        <v>10937.5447836761</v>
      </c>
      <c r="G544" s="2">
        <v>85.746855884240603</v>
      </c>
      <c r="H544" s="2">
        <v>1.48316430506875</v>
      </c>
      <c r="I544" s="2">
        <v>9</v>
      </c>
      <c r="J544" s="2">
        <v>0</v>
      </c>
      <c r="K544" s="2">
        <v>8</v>
      </c>
      <c r="L544" s="2">
        <v>1</v>
      </c>
      <c r="M544" s="2">
        <v>2.2960854799218202</v>
      </c>
      <c r="N544" s="3">
        <v>0</v>
      </c>
    </row>
    <row r="545" spans="1:14">
      <c r="A545" s="2">
        <v>1153</v>
      </c>
      <c r="B545" s="2">
        <v>157.10790850671901</v>
      </c>
      <c r="C545" s="2">
        <v>97.636832383464395</v>
      </c>
      <c r="D545" s="2">
        <v>0</v>
      </c>
      <c r="E545" s="2">
        <v>200</v>
      </c>
      <c r="F545" s="2">
        <v>4937.6272062152102</v>
      </c>
      <c r="G545" s="2">
        <v>31.0312255973028</v>
      </c>
      <c r="H545" s="2">
        <v>0.13014966999505201</v>
      </c>
      <c r="I545" s="2">
        <v>5</v>
      </c>
      <c r="J545" s="2">
        <v>1</v>
      </c>
      <c r="K545" s="2">
        <v>11</v>
      </c>
      <c r="L545" s="2">
        <v>0</v>
      </c>
      <c r="M545" s="2">
        <v>0.66096565620329095</v>
      </c>
      <c r="N545" s="3">
        <v>0</v>
      </c>
    </row>
    <row r="546" spans="1:14">
      <c r="A546" s="2">
        <v>1471</v>
      </c>
      <c r="B546" s="2">
        <v>63.708722949766397</v>
      </c>
      <c r="C546" s="2">
        <v>69.702634986084306</v>
      </c>
      <c r="D546" s="2">
        <v>0</v>
      </c>
      <c r="E546" s="2">
        <v>42</v>
      </c>
      <c r="F546" s="2">
        <v>11850.7421612254</v>
      </c>
      <c r="G546" s="2">
        <v>26.891257088887901</v>
      </c>
      <c r="H546" s="2">
        <v>1.61307193436575</v>
      </c>
      <c r="I546" s="2">
        <v>2</v>
      </c>
      <c r="J546" s="2">
        <v>1</v>
      </c>
      <c r="K546" s="2">
        <v>6</v>
      </c>
      <c r="L546" s="2">
        <v>9</v>
      </c>
      <c r="M546" s="2">
        <v>4.3421693431128103</v>
      </c>
      <c r="N546" s="3">
        <v>0</v>
      </c>
    </row>
    <row r="547" spans="1:14">
      <c r="A547" s="2">
        <v>1382</v>
      </c>
      <c r="B547" s="2">
        <v>79.890550470020102</v>
      </c>
      <c r="C547" s="2">
        <v>46.741376741166803</v>
      </c>
      <c r="D547" s="2">
        <v>0</v>
      </c>
      <c r="E547" s="2">
        <v>435</v>
      </c>
      <c r="F547" s="2">
        <v>7461.2812758168202</v>
      </c>
      <c r="G547" s="2">
        <v>11.0089920922552</v>
      </c>
      <c r="H547" s="2">
        <v>0.14377498987457701</v>
      </c>
      <c r="I547" s="2">
        <v>9</v>
      </c>
      <c r="J547" s="2">
        <v>3</v>
      </c>
      <c r="K547" s="2">
        <v>15</v>
      </c>
      <c r="L547" s="2">
        <v>1</v>
      </c>
      <c r="M547" s="2">
        <v>1.00514071856623</v>
      </c>
      <c r="N547" s="3">
        <v>0</v>
      </c>
    </row>
    <row r="548" spans="1:14">
      <c r="A548" s="2">
        <v>970</v>
      </c>
      <c r="B548" s="2">
        <v>181.620506998172</v>
      </c>
      <c r="C548" s="2">
        <v>35.2416901784187</v>
      </c>
      <c r="D548" s="2">
        <v>0</v>
      </c>
      <c r="E548" s="2">
        <v>147</v>
      </c>
      <c r="F548" s="2">
        <v>9600.9555549827892</v>
      </c>
      <c r="G548" s="2">
        <v>47.076621124737301</v>
      </c>
      <c r="H548" s="2">
        <v>0.54819651773778599</v>
      </c>
      <c r="I548" s="2">
        <v>7</v>
      </c>
      <c r="J548" s="2">
        <v>3</v>
      </c>
      <c r="K548" s="2">
        <v>7</v>
      </c>
      <c r="L548" s="2">
        <v>1</v>
      </c>
      <c r="M548" s="2">
        <v>1.7396310225879299</v>
      </c>
      <c r="N548" s="3">
        <v>0</v>
      </c>
    </row>
    <row r="549" spans="1:14">
      <c r="A549" s="2">
        <v>642</v>
      </c>
      <c r="B549" s="2">
        <v>160.808472608984</v>
      </c>
      <c r="C549" s="2">
        <v>75.799268470320598</v>
      </c>
      <c r="D549" s="2">
        <v>1</v>
      </c>
      <c r="E549" s="2">
        <v>66</v>
      </c>
      <c r="F549" s="2">
        <v>6711.8557047460399</v>
      </c>
      <c r="G549" s="2">
        <v>90.949371615524399</v>
      </c>
      <c r="H549" s="2">
        <v>0.60972860377415505</v>
      </c>
      <c r="I549" s="2">
        <v>9</v>
      </c>
      <c r="J549" s="2">
        <v>4</v>
      </c>
      <c r="K549" s="2">
        <v>2</v>
      </c>
      <c r="L549" s="2">
        <v>4</v>
      </c>
      <c r="M549" s="2">
        <v>2.2998274829612999</v>
      </c>
      <c r="N549" s="3">
        <v>0</v>
      </c>
    </row>
    <row r="550" spans="1:14">
      <c r="A550" s="2">
        <v>591</v>
      </c>
      <c r="B550" s="2">
        <v>52.061833101701701</v>
      </c>
      <c r="C550" s="2">
        <v>31.796510103439001</v>
      </c>
      <c r="D550" s="2">
        <v>0</v>
      </c>
      <c r="E550" s="2">
        <v>431</v>
      </c>
      <c r="F550" s="2">
        <v>2675.5285381842</v>
      </c>
      <c r="G550" s="2">
        <v>91.268168415071401</v>
      </c>
      <c r="H550" s="2">
        <v>0.39926641240316002</v>
      </c>
      <c r="I550" s="2">
        <v>6</v>
      </c>
      <c r="J550" s="2">
        <v>2</v>
      </c>
      <c r="K550" s="2">
        <v>12</v>
      </c>
      <c r="L550" s="2">
        <v>13</v>
      </c>
      <c r="M550" s="2">
        <v>3.0589487790933201</v>
      </c>
      <c r="N550" s="3">
        <v>1</v>
      </c>
    </row>
    <row r="551" spans="1:14">
      <c r="A551" s="2">
        <v>853</v>
      </c>
      <c r="B551" s="2">
        <v>87.256439055469997</v>
      </c>
      <c r="C551" s="2">
        <v>25.4538990076319</v>
      </c>
      <c r="D551" s="2">
        <v>0</v>
      </c>
      <c r="E551" s="2">
        <v>193</v>
      </c>
      <c r="F551" s="2">
        <v>2930.6695207252801</v>
      </c>
      <c r="G551" s="2">
        <v>21.496881475811399</v>
      </c>
      <c r="H551" s="2">
        <v>1.0140105727712001</v>
      </c>
      <c r="I551" s="2">
        <v>1</v>
      </c>
      <c r="J551" s="2">
        <v>0</v>
      </c>
      <c r="K551" s="2">
        <v>19</v>
      </c>
      <c r="L551" s="2">
        <v>5</v>
      </c>
      <c r="M551" s="2">
        <v>1.88506376512991</v>
      </c>
      <c r="N551" s="3">
        <v>0</v>
      </c>
    </row>
    <row r="552" spans="1:14">
      <c r="A552" s="2">
        <v>1333</v>
      </c>
      <c r="B552" s="2">
        <v>82.160972448974604</v>
      </c>
      <c r="C552" s="2">
        <v>57.685050006586302</v>
      </c>
      <c r="D552" s="2">
        <v>1</v>
      </c>
      <c r="E552" s="2">
        <v>298</v>
      </c>
      <c r="F552" s="2">
        <v>1333.3456254679299</v>
      </c>
      <c r="G552" s="2">
        <v>28.3917232475555</v>
      </c>
      <c r="H552" s="2">
        <v>0.63900712327174602</v>
      </c>
      <c r="I552" s="2">
        <v>6</v>
      </c>
      <c r="J552" s="2">
        <v>4</v>
      </c>
      <c r="K552" s="2">
        <v>8</v>
      </c>
      <c r="L552" s="2">
        <v>10</v>
      </c>
      <c r="M552" s="2">
        <v>4.3181250292388604</v>
      </c>
      <c r="N552" s="3">
        <v>0</v>
      </c>
    </row>
    <row r="553" spans="1:14">
      <c r="A553" s="2">
        <v>1299</v>
      </c>
      <c r="B553" s="2">
        <v>90.620949205545799</v>
      </c>
      <c r="C553" s="2">
        <v>36.098865337972697</v>
      </c>
      <c r="D553" s="2">
        <v>1</v>
      </c>
      <c r="E553" s="2">
        <v>38</v>
      </c>
      <c r="F553" s="2">
        <v>9927.35560757442</v>
      </c>
      <c r="G553" s="2">
        <v>46.724259784108</v>
      </c>
      <c r="H553" s="2">
        <v>1.98724715388178</v>
      </c>
      <c r="I553" s="2">
        <v>0</v>
      </c>
      <c r="J553" s="2">
        <v>2</v>
      </c>
      <c r="K553" s="2">
        <v>8</v>
      </c>
      <c r="L553" s="2">
        <v>13</v>
      </c>
      <c r="M553" s="2">
        <v>2.3578516943821102</v>
      </c>
      <c r="N553" s="3">
        <v>1</v>
      </c>
    </row>
    <row r="554" spans="1:14">
      <c r="A554" s="2">
        <v>1226</v>
      </c>
      <c r="B554" s="2">
        <v>87.133965541982903</v>
      </c>
      <c r="C554" s="2">
        <v>66.601463043125307</v>
      </c>
      <c r="D554" s="2">
        <v>0</v>
      </c>
      <c r="E554" s="2">
        <v>141</v>
      </c>
      <c r="F554" s="2">
        <v>13593.3505274536</v>
      </c>
      <c r="G554" s="2">
        <v>80.256209064733099</v>
      </c>
      <c r="H554" s="2">
        <v>1.20194070739433</v>
      </c>
      <c r="I554" s="2">
        <v>7</v>
      </c>
      <c r="J554" s="2">
        <v>3</v>
      </c>
      <c r="K554" s="2">
        <v>3</v>
      </c>
      <c r="L554" s="2">
        <v>14</v>
      </c>
      <c r="M554" s="2">
        <v>4.6290086566501403</v>
      </c>
      <c r="N554" s="3">
        <v>1</v>
      </c>
    </row>
    <row r="555" spans="1:14">
      <c r="A555" s="2">
        <v>1458</v>
      </c>
      <c r="B555" s="2">
        <v>59.378944361426797</v>
      </c>
      <c r="C555" s="2">
        <v>20.614480738680999</v>
      </c>
      <c r="D555" s="2">
        <v>0</v>
      </c>
      <c r="E555" s="2">
        <v>106</v>
      </c>
      <c r="F555" s="2">
        <v>431.30553756708701</v>
      </c>
      <c r="G555" s="2">
        <v>65.066633517855493</v>
      </c>
      <c r="H555" s="2">
        <v>1.1763078676030501</v>
      </c>
      <c r="I555" s="2">
        <v>4</v>
      </c>
      <c r="J555" s="2">
        <v>0</v>
      </c>
      <c r="K555" s="2">
        <v>13</v>
      </c>
      <c r="L555" s="2">
        <v>2</v>
      </c>
      <c r="M555" s="2">
        <v>0.96490459365879</v>
      </c>
      <c r="N555" s="3">
        <v>0</v>
      </c>
    </row>
    <row r="556" spans="1:14">
      <c r="A556" s="2">
        <v>1353</v>
      </c>
      <c r="B556" s="2">
        <v>118.841077489523</v>
      </c>
      <c r="C556" s="2">
        <v>68.944699411058906</v>
      </c>
      <c r="D556" s="2">
        <v>0</v>
      </c>
      <c r="E556" s="2">
        <v>428</v>
      </c>
      <c r="F556" s="2">
        <v>1153.20808320482</v>
      </c>
      <c r="G556" s="2">
        <v>56.246476916819397</v>
      </c>
      <c r="H556" s="2">
        <v>0.51965229720226402</v>
      </c>
      <c r="I556" s="2">
        <v>8</v>
      </c>
      <c r="J556" s="2">
        <v>1</v>
      </c>
      <c r="K556" s="2">
        <v>17</v>
      </c>
      <c r="L556" s="2">
        <v>7</v>
      </c>
      <c r="M556" s="2">
        <v>3.0058857070373799</v>
      </c>
      <c r="N556" s="3">
        <v>0</v>
      </c>
    </row>
    <row r="557" spans="1:14">
      <c r="A557" s="2">
        <v>550</v>
      </c>
      <c r="B557" s="2">
        <v>159.910021217924</v>
      </c>
      <c r="C557" s="2">
        <v>35.496687519793198</v>
      </c>
      <c r="D557" s="2">
        <v>0</v>
      </c>
      <c r="E557" s="2">
        <v>152</v>
      </c>
      <c r="F557" s="2">
        <v>7373.7251776162702</v>
      </c>
      <c r="G557" s="2">
        <v>63.273869580034201</v>
      </c>
      <c r="H557" s="2">
        <v>0.87650993355833096</v>
      </c>
      <c r="I557" s="2">
        <v>2</v>
      </c>
      <c r="J557" s="2">
        <v>1</v>
      </c>
      <c r="K557" s="2">
        <v>0</v>
      </c>
      <c r="L557" s="2">
        <v>1</v>
      </c>
      <c r="M557" s="2">
        <v>1.2072335443339299</v>
      </c>
      <c r="N557" s="3">
        <v>0</v>
      </c>
    </row>
    <row r="558" spans="1:14">
      <c r="A558" s="2">
        <v>1164</v>
      </c>
      <c r="B558" s="2">
        <v>141.00975870761499</v>
      </c>
      <c r="C558" s="2">
        <v>10.0218640991061</v>
      </c>
      <c r="D558" s="2">
        <v>0</v>
      </c>
      <c r="E558" s="2">
        <v>352</v>
      </c>
      <c r="F558" s="2">
        <v>11829.759705074201</v>
      </c>
      <c r="G558" s="2">
        <v>18.657972442206699</v>
      </c>
      <c r="H558" s="2">
        <v>0.335558189284</v>
      </c>
      <c r="I558" s="2">
        <v>6</v>
      </c>
      <c r="J558" s="2">
        <v>4</v>
      </c>
      <c r="K558" s="2">
        <v>18</v>
      </c>
      <c r="L558" s="2">
        <v>13</v>
      </c>
      <c r="M558" s="2">
        <v>2.0246082886864301</v>
      </c>
      <c r="N558" s="3">
        <v>1</v>
      </c>
    </row>
    <row r="559" spans="1:14">
      <c r="A559" s="2">
        <v>1197</v>
      </c>
      <c r="B559" s="2">
        <v>150.930750289711</v>
      </c>
      <c r="C559" s="2">
        <v>21.424245190675801</v>
      </c>
      <c r="D559" s="2">
        <v>0</v>
      </c>
      <c r="E559" s="2">
        <v>414</v>
      </c>
      <c r="F559" s="2">
        <v>2607.55155092002</v>
      </c>
      <c r="G559" s="2">
        <v>52.989727802941601</v>
      </c>
      <c r="H559" s="2">
        <v>1.54880557927573</v>
      </c>
      <c r="I559" s="2">
        <v>7</v>
      </c>
      <c r="J559" s="2">
        <v>4</v>
      </c>
      <c r="K559" s="2">
        <v>1</v>
      </c>
      <c r="L559" s="2">
        <v>9</v>
      </c>
      <c r="M559" s="2">
        <v>0.35431049374022999</v>
      </c>
      <c r="N559" s="3">
        <v>0</v>
      </c>
    </row>
    <row r="560" spans="1:14">
      <c r="A560" s="2">
        <v>1074</v>
      </c>
      <c r="B560" s="2">
        <v>62.172376780435798</v>
      </c>
      <c r="C560" s="2">
        <v>94.025384005158401</v>
      </c>
      <c r="D560" s="2">
        <v>1</v>
      </c>
      <c r="E560" s="2">
        <v>326</v>
      </c>
      <c r="F560" s="2">
        <v>4419.2559808321803</v>
      </c>
      <c r="G560" s="2">
        <v>99.285696058521495</v>
      </c>
      <c r="H560" s="2">
        <v>0.72920256769160596</v>
      </c>
      <c r="I560" s="2">
        <v>0</v>
      </c>
      <c r="J560" s="2">
        <v>0</v>
      </c>
      <c r="K560" s="2">
        <v>4</v>
      </c>
      <c r="L560" s="2">
        <v>2</v>
      </c>
      <c r="M560" s="2">
        <v>4.1758417150401099</v>
      </c>
      <c r="N560" s="3">
        <v>0</v>
      </c>
    </row>
    <row r="561" spans="1:14">
      <c r="A561" s="2">
        <v>689</v>
      </c>
      <c r="B561" s="2">
        <v>192.72360652651801</v>
      </c>
      <c r="C561" s="2">
        <v>88.061917520382195</v>
      </c>
      <c r="D561" s="2">
        <v>1</v>
      </c>
      <c r="E561" s="2">
        <v>38</v>
      </c>
      <c r="F561" s="2">
        <v>3788.8986003807299</v>
      </c>
      <c r="G561" s="2">
        <v>17.960153224517899</v>
      </c>
      <c r="H561" s="2">
        <v>1.5287350834470901</v>
      </c>
      <c r="I561" s="2">
        <v>5</v>
      </c>
      <c r="J561" s="2">
        <v>1</v>
      </c>
      <c r="K561" s="2">
        <v>13</v>
      </c>
      <c r="L561" s="2">
        <v>3</v>
      </c>
      <c r="M561" s="2">
        <v>4.16809904368092</v>
      </c>
      <c r="N561" s="3">
        <v>0</v>
      </c>
    </row>
    <row r="562" spans="1:14">
      <c r="A562" s="2">
        <v>624</v>
      </c>
      <c r="B562" s="2">
        <v>175.77377507645301</v>
      </c>
      <c r="C562" s="2">
        <v>31.024812883261301</v>
      </c>
      <c r="D562" s="2">
        <v>1</v>
      </c>
      <c r="E562" s="2">
        <v>97</v>
      </c>
      <c r="F562" s="2">
        <v>6444.9143768713502</v>
      </c>
      <c r="G562" s="2">
        <v>56.732200987139699</v>
      </c>
      <c r="H562" s="2">
        <v>0.80622239986600297</v>
      </c>
      <c r="I562" s="2">
        <v>1</v>
      </c>
      <c r="J562" s="2">
        <v>4</v>
      </c>
      <c r="K562" s="2">
        <v>8</v>
      </c>
      <c r="L562" s="2">
        <v>4</v>
      </c>
      <c r="M562" s="2">
        <v>3.9512575810128201</v>
      </c>
      <c r="N562" s="3">
        <v>0</v>
      </c>
    </row>
    <row r="563" spans="1:14">
      <c r="A563" s="2">
        <v>649</v>
      </c>
      <c r="B563" s="2">
        <v>170.76354777434901</v>
      </c>
      <c r="C563" s="2">
        <v>80.0534714090942</v>
      </c>
      <c r="D563" s="2">
        <v>1</v>
      </c>
      <c r="E563" s="2">
        <v>108</v>
      </c>
      <c r="F563" s="2">
        <v>3677.4789645793799</v>
      </c>
      <c r="G563" s="2">
        <v>36.608433549163699</v>
      </c>
      <c r="H563" s="2">
        <v>1.9786387562182</v>
      </c>
      <c r="I563" s="2">
        <v>7</v>
      </c>
      <c r="J563" s="2">
        <v>1</v>
      </c>
      <c r="K563" s="2">
        <v>19</v>
      </c>
      <c r="L563" s="2">
        <v>4</v>
      </c>
      <c r="M563" s="2">
        <v>3.5705646340652</v>
      </c>
      <c r="N563" s="3">
        <v>0</v>
      </c>
    </row>
    <row r="564" spans="1:14">
      <c r="A564" s="2">
        <v>813</v>
      </c>
      <c r="B564" s="2">
        <v>173.44757075626501</v>
      </c>
      <c r="C564" s="2">
        <v>64.771443385657605</v>
      </c>
      <c r="D564" s="2">
        <v>0</v>
      </c>
      <c r="E564" s="2">
        <v>119</v>
      </c>
      <c r="F564" s="2">
        <v>5706.3189888615698</v>
      </c>
      <c r="G564" s="2">
        <v>58.5921967175763</v>
      </c>
      <c r="H564" s="2">
        <v>0.42513108228378099</v>
      </c>
      <c r="I564" s="2">
        <v>5</v>
      </c>
      <c r="J564" s="2">
        <v>3</v>
      </c>
      <c r="K564" s="2">
        <v>19</v>
      </c>
      <c r="L564" s="2">
        <v>5</v>
      </c>
      <c r="M564" s="2">
        <v>6.0866736264186301</v>
      </c>
      <c r="N564" s="3">
        <v>0</v>
      </c>
    </row>
    <row r="565" spans="1:14">
      <c r="A565" s="2">
        <v>1069</v>
      </c>
      <c r="B565" s="2">
        <v>189.906576219914</v>
      </c>
      <c r="C565" s="2">
        <v>97.381424030488205</v>
      </c>
      <c r="D565" s="2">
        <v>0</v>
      </c>
      <c r="E565" s="2">
        <v>151</v>
      </c>
      <c r="F565" s="2">
        <v>11683.8273187249</v>
      </c>
      <c r="G565" s="2">
        <v>61.643688403037103</v>
      </c>
      <c r="H565" s="2">
        <v>0.10289539837832901</v>
      </c>
      <c r="I565" s="2">
        <v>2</v>
      </c>
      <c r="J565" s="2">
        <v>4</v>
      </c>
      <c r="K565" s="2">
        <v>14</v>
      </c>
      <c r="L565" s="2">
        <v>3</v>
      </c>
      <c r="M565" s="2">
        <v>2.4955125589127598</v>
      </c>
      <c r="N565" s="3">
        <v>0</v>
      </c>
    </row>
    <row r="566" spans="1:14">
      <c r="A566" s="2">
        <v>841</v>
      </c>
      <c r="B566" s="2">
        <v>131.63809491705399</v>
      </c>
      <c r="C566" s="2">
        <v>43.624509358065303</v>
      </c>
      <c r="D566" s="2">
        <v>0</v>
      </c>
      <c r="E566" s="2">
        <v>74</v>
      </c>
      <c r="F566" s="2">
        <v>9815.0470504215991</v>
      </c>
      <c r="G566" s="2">
        <v>61.972560830752798</v>
      </c>
      <c r="H566" s="2">
        <v>1.2301685286189299</v>
      </c>
      <c r="I566" s="2">
        <v>3</v>
      </c>
      <c r="J566" s="2">
        <v>2</v>
      </c>
      <c r="K566" s="2">
        <v>19</v>
      </c>
      <c r="L566" s="2">
        <v>9</v>
      </c>
      <c r="M566" s="2">
        <v>4.5739849596793496</v>
      </c>
      <c r="N566" s="3">
        <v>0</v>
      </c>
    </row>
    <row r="567" spans="1:14">
      <c r="A567" s="2">
        <v>804</v>
      </c>
      <c r="B567" s="2">
        <v>80.042302680143806</v>
      </c>
      <c r="C567" s="2">
        <v>71.331455126545407</v>
      </c>
      <c r="D567" s="2">
        <v>0</v>
      </c>
      <c r="E567" s="2">
        <v>57</v>
      </c>
      <c r="F567" s="2">
        <v>1390.78911572791</v>
      </c>
      <c r="G567" s="2">
        <v>86.698790677979801</v>
      </c>
      <c r="H567" s="2">
        <v>1.9106110801668901</v>
      </c>
      <c r="I567" s="2">
        <v>6</v>
      </c>
      <c r="J567" s="2">
        <v>4</v>
      </c>
      <c r="K567" s="2">
        <v>0</v>
      </c>
      <c r="L567" s="2">
        <v>10</v>
      </c>
      <c r="M567" s="2">
        <v>2.1680892741324498</v>
      </c>
      <c r="N567" s="3">
        <v>0</v>
      </c>
    </row>
    <row r="568" spans="1:14">
      <c r="A568" s="2">
        <v>1191</v>
      </c>
      <c r="B568" s="2">
        <v>142.51754117788099</v>
      </c>
      <c r="C568" s="2">
        <v>15.7182150181526</v>
      </c>
      <c r="D568" s="2">
        <v>1</v>
      </c>
      <c r="E568" s="2">
        <v>366</v>
      </c>
      <c r="F568" s="2">
        <v>10240.156093306899</v>
      </c>
      <c r="G568" s="2">
        <v>45.077267320629403</v>
      </c>
      <c r="H568" s="2">
        <v>1.3294027043213601</v>
      </c>
      <c r="I568" s="2">
        <v>8</v>
      </c>
      <c r="J568" s="2">
        <v>3</v>
      </c>
      <c r="K568" s="2">
        <v>18</v>
      </c>
      <c r="L568" s="2">
        <v>6</v>
      </c>
      <c r="M568" s="2">
        <v>3.03786758069664</v>
      </c>
      <c r="N568" s="3">
        <v>0</v>
      </c>
    </row>
    <row r="569" spans="1:14">
      <c r="A569" s="2">
        <v>1181</v>
      </c>
      <c r="B569" s="2">
        <v>161.43222405019</v>
      </c>
      <c r="C569" s="2">
        <v>45.662261213476498</v>
      </c>
      <c r="D569" s="2">
        <v>0</v>
      </c>
      <c r="E569" s="2">
        <v>335</v>
      </c>
      <c r="F569" s="2">
        <v>7685.5270277914897</v>
      </c>
      <c r="G569" s="2">
        <v>56.471874639984598</v>
      </c>
      <c r="H569" s="2">
        <v>0.262874693221543</v>
      </c>
      <c r="I569" s="2">
        <v>9</v>
      </c>
      <c r="J569" s="2">
        <v>0</v>
      </c>
      <c r="K569" s="2">
        <v>3</v>
      </c>
      <c r="L569" s="2">
        <v>12</v>
      </c>
      <c r="M569" s="2">
        <v>3.3321215846680601</v>
      </c>
      <c r="N569" s="3">
        <v>1</v>
      </c>
    </row>
    <row r="570" spans="1:14">
      <c r="A570" s="2">
        <v>1337</v>
      </c>
      <c r="B570" s="2">
        <v>160.68760900310301</v>
      </c>
      <c r="C570" s="2">
        <v>96.743589506936203</v>
      </c>
      <c r="D570" s="2">
        <v>0</v>
      </c>
      <c r="E570" s="2">
        <v>252</v>
      </c>
      <c r="F570" s="2">
        <v>14959.5926378435</v>
      </c>
      <c r="G570" s="2">
        <v>10.983555907097299</v>
      </c>
      <c r="H570" s="2">
        <v>1.1269127266858201</v>
      </c>
      <c r="I570" s="2">
        <v>1</v>
      </c>
      <c r="J570" s="2">
        <v>1</v>
      </c>
      <c r="K570" s="2">
        <v>13</v>
      </c>
      <c r="L570" s="2">
        <v>11</v>
      </c>
      <c r="M570" s="2">
        <v>-0.403627623268978</v>
      </c>
      <c r="N570" s="3">
        <v>1</v>
      </c>
    </row>
    <row r="571" spans="1:14">
      <c r="A571" s="2">
        <v>1282</v>
      </c>
      <c r="B571" s="2">
        <v>128.21735362503199</v>
      </c>
      <c r="C571" s="2">
        <v>58.5082787005108</v>
      </c>
      <c r="D571" s="2">
        <v>0</v>
      </c>
      <c r="E571" s="2">
        <v>407</v>
      </c>
      <c r="F571" s="2">
        <v>4699.9386419544398</v>
      </c>
      <c r="G571" s="2">
        <v>81.059554142178996</v>
      </c>
      <c r="H571" s="2">
        <v>1.8280251786616799</v>
      </c>
      <c r="I571" s="2">
        <v>8</v>
      </c>
      <c r="J571" s="2">
        <v>0</v>
      </c>
      <c r="K571" s="2">
        <v>0</v>
      </c>
      <c r="L571" s="2">
        <v>7</v>
      </c>
      <c r="M571" s="2">
        <v>1.99356477054294</v>
      </c>
      <c r="N571" s="3">
        <v>0</v>
      </c>
    </row>
    <row r="572" spans="1:14">
      <c r="A572" s="2">
        <v>553</v>
      </c>
      <c r="B572" s="2">
        <v>60.268807900036698</v>
      </c>
      <c r="C572" s="2">
        <v>35.909155300136</v>
      </c>
      <c r="D572" s="2">
        <v>0</v>
      </c>
      <c r="E572" s="2">
        <v>292</v>
      </c>
      <c r="F572" s="2">
        <v>11646.046073216599</v>
      </c>
      <c r="G572" s="2">
        <v>33.353893663826703</v>
      </c>
      <c r="H572" s="2">
        <v>0.11236152897202401</v>
      </c>
      <c r="I572" s="2">
        <v>5</v>
      </c>
      <c r="J572" s="2">
        <v>4</v>
      </c>
      <c r="K572" s="2">
        <v>4</v>
      </c>
      <c r="L572" s="2">
        <v>14</v>
      </c>
      <c r="M572" s="2">
        <v>1.8318829094406099</v>
      </c>
      <c r="N572" s="3">
        <v>1</v>
      </c>
    </row>
    <row r="573" spans="1:14">
      <c r="A573" s="2">
        <v>943</v>
      </c>
      <c r="B573" s="2">
        <v>105.666940764519</v>
      </c>
      <c r="C573" s="2">
        <v>20.824386681574602</v>
      </c>
      <c r="D573" s="2">
        <v>1</v>
      </c>
      <c r="E573" s="2">
        <v>313</v>
      </c>
      <c r="F573" s="2">
        <v>11720.687086408599</v>
      </c>
      <c r="G573" s="2">
        <v>83.489952163646393</v>
      </c>
      <c r="H573" s="2">
        <v>0.417133204391817</v>
      </c>
      <c r="I573" s="2">
        <v>1</v>
      </c>
      <c r="J573" s="2">
        <v>2</v>
      </c>
      <c r="K573" s="2">
        <v>9</v>
      </c>
      <c r="L573" s="2">
        <v>3</v>
      </c>
      <c r="M573" s="2">
        <v>2.1028642574368699</v>
      </c>
      <c r="N573" s="3">
        <v>0</v>
      </c>
    </row>
    <row r="574" spans="1:14">
      <c r="A574" s="2">
        <v>1112</v>
      </c>
      <c r="B574" s="2">
        <v>188.11499126950301</v>
      </c>
      <c r="C574" s="2">
        <v>73.317550616337698</v>
      </c>
      <c r="D574" s="2">
        <v>0</v>
      </c>
      <c r="E574" s="2">
        <v>255</v>
      </c>
      <c r="F574" s="2">
        <v>3621.8624180460702</v>
      </c>
      <c r="G574" s="2">
        <v>33.907479974228501</v>
      </c>
      <c r="H574" s="2">
        <v>1.64766695659497</v>
      </c>
      <c r="I574" s="2">
        <v>7</v>
      </c>
      <c r="J574" s="2">
        <v>0</v>
      </c>
      <c r="K574" s="2">
        <v>8</v>
      </c>
      <c r="L574" s="2">
        <v>8</v>
      </c>
      <c r="M574" s="2">
        <v>1.11554383505085</v>
      </c>
      <c r="N574" s="3">
        <v>0</v>
      </c>
    </row>
    <row r="575" spans="1:14">
      <c r="A575" s="2">
        <v>1492</v>
      </c>
      <c r="B575" s="2">
        <v>137.667336463613</v>
      </c>
      <c r="C575" s="2">
        <v>68.0370439086754</v>
      </c>
      <c r="D575" s="2">
        <v>1</v>
      </c>
      <c r="E575" s="2">
        <v>254</v>
      </c>
      <c r="F575" s="2">
        <v>14461.255637037801</v>
      </c>
      <c r="G575" s="2">
        <v>10.970964663624301</v>
      </c>
      <c r="H575" s="2">
        <v>1.7984235024972099</v>
      </c>
      <c r="I575" s="2">
        <v>3</v>
      </c>
      <c r="J575" s="2">
        <v>2</v>
      </c>
      <c r="K575" s="2">
        <v>16</v>
      </c>
      <c r="L575" s="2">
        <v>5</v>
      </c>
      <c r="M575" s="2">
        <v>2.35709205945337</v>
      </c>
      <c r="N575" s="3">
        <v>0</v>
      </c>
    </row>
    <row r="576" spans="1:14">
      <c r="A576" s="2">
        <v>763</v>
      </c>
      <c r="B576" s="2">
        <v>130.749791488357</v>
      </c>
      <c r="C576" s="2">
        <v>43.654484224339697</v>
      </c>
      <c r="D576" s="2">
        <v>0</v>
      </c>
      <c r="E576" s="2">
        <v>385</v>
      </c>
      <c r="F576" s="2">
        <v>7909.8128868306803</v>
      </c>
      <c r="G576" s="2">
        <v>23.934818637410199</v>
      </c>
      <c r="H576" s="2">
        <v>1.44360517964971</v>
      </c>
      <c r="I576" s="2">
        <v>7</v>
      </c>
      <c r="J576" s="2">
        <v>4</v>
      </c>
      <c r="K576" s="2">
        <v>13</v>
      </c>
      <c r="L576" s="2">
        <v>11</v>
      </c>
      <c r="M576" s="2">
        <v>2.6205618263215</v>
      </c>
      <c r="N576" s="3">
        <v>1</v>
      </c>
    </row>
    <row r="577" spans="1:14">
      <c r="A577" s="2">
        <v>552</v>
      </c>
      <c r="B577" s="2">
        <v>90.328027157329004</v>
      </c>
      <c r="C577" s="2">
        <v>95.584721667924995</v>
      </c>
      <c r="D577" s="2">
        <v>0</v>
      </c>
      <c r="E577" s="2">
        <v>456</v>
      </c>
      <c r="F577" s="2">
        <v>10894.245533539901</v>
      </c>
      <c r="G577" s="2">
        <v>98.711461231495093</v>
      </c>
      <c r="H577" s="2">
        <v>1.98396431091565</v>
      </c>
      <c r="I577" s="2">
        <v>6</v>
      </c>
      <c r="J577" s="2">
        <v>2</v>
      </c>
      <c r="K577" s="2">
        <v>6</v>
      </c>
      <c r="L577" s="2">
        <v>7</v>
      </c>
      <c r="M577" s="2">
        <v>0.68754868764478105</v>
      </c>
      <c r="N577" s="3">
        <v>0</v>
      </c>
    </row>
    <row r="578" spans="1:14">
      <c r="A578" s="2">
        <v>1071</v>
      </c>
      <c r="B578" s="2">
        <v>105.267337987486</v>
      </c>
      <c r="C578" s="2">
        <v>11.9982531689065</v>
      </c>
      <c r="D578" s="2">
        <v>0</v>
      </c>
      <c r="E578" s="2">
        <v>259</v>
      </c>
      <c r="F578" s="2">
        <v>2419.1033862477202</v>
      </c>
      <c r="G578" s="2">
        <v>38.782112135318897</v>
      </c>
      <c r="H578" s="2">
        <v>0.271410266214481</v>
      </c>
      <c r="I578" s="2">
        <v>6</v>
      </c>
      <c r="J578" s="2">
        <v>2</v>
      </c>
      <c r="K578" s="2">
        <v>17</v>
      </c>
      <c r="L578" s="2">
        <v>8</v>
      </c>
      <c r="M578" s="2">
        <v>2.1538214435283001</v>
      </c>
      <c r="N578" s="3">
        <v>0</v>
      </c>
    </row>
    <row r="579" spans="1:14">
      <c r="A579" s="2">
        <v>1119</v>
      </c>
      <c r="B579" s="2">
        <v>184.30191337297501</v>
      </c>
      <c r="C579" s="2">
        <v>37.335146646864303</v>
      </c>
      <c r="D579" s="2">
        <v>1</v>
      </c>
      <c r="E579" s="2">
        <v>270</v>
      </c>
      <c r="F579" s="2">
        <v>4199.0822801723098</v>
      </c>
      <c r="G579" s="2">
        <v>19.7941511811472</v>
      </c>
      <c r="H579" s="2">
        <v>1.1367853800894601</v>
      </c>
      <c r="I579" s="2">
        <v>6</v>
      </c>
      <c r="J579" s="2">
        <v>3</v>
      </c>
      <c r="K579" s="2">
        <v>9</v>
      </c>
      <c r="L579" s="2">
        <v>0</v>
      </c>
      <c r="M579" s="2">
        <v>1.7419928015956401</v>
      </c>
      <c r="N579" s="3">
        <v>0</v>
      </c>
    </row>
    <row r="580" spans="1:14">
      <c r="A580" s="2">
        <v>504</v>
      </c>
      <c r="B580" s="2">
        <v>149.96945712902499</v>
      </c>
      <c r="C580" s="2">
        <v>92.896253766962303</v>
      </c>
      <c r="D580" s="2">
        <v>0</v>
      </c>
      <c r="E580" s="2">
        <v>465</v>
      </c>
      <c r="F580" s="2">
        <v>9419.1031752018407</v>
      </c>
      <c r="G580" s="2">
        <v>20.688292326317502</v>
      </c>
      <c r="H580" s="2">
        <v>1.40148997303041</v>
      </c>
      <c r="I580" s="2">
        <v>1</v>
      </c>
      <c r="J580" s="2">
        <v>0</v>
      </c>
      <c r="K580" s="2">
        <v>3</v>
      </c>
      <c r="L580" s="2">
        <v>13</v>
      </c>
      <c r="M580" s="2">
        <v>3.7903377307144801</v>
      </c>
      <c r="N580" s="3">
        <v>1</v>
      </c>
    </row>
    <row r="581" spans="1:14">
      <c r="A581" s="2">
        <v>602</v>
      </c>
      <c r="B581" s="2">
        <v>168.10805401284901</v>
      </c>
      <c r="C581" s="2">
        <v>38.884189448749602</v>
      </c>
      <c r="D581" s="2">
        <v>0</v>
      </c>
      <c r="E581" s="2">
        <v>34</v>
      </c>
      <c r="F581" s="2">
        <v>5172.53356713625</v>
      </c>
      <c r="G581" s="2">
        <v>37.9308442651501</v>
      </c>
      <c r="H581" s="2">
        <v>1.43502496870126</v>
      </c>
      <c r="I581" s="2">
        <v>7</v>
      </c>
      <c r="J581" s="2">
        <v>4</v>
      </c>
      <c r="K581" s="2">
        <v>13</v>
      </c>
      <c r="L581" s="2">
        <v>4</v>
      </c>
      <c r="M581" s="2">
        <v>2.8962215403085101</v>
      </c>
      <c r="N581" s="3">
        <v>0</v>
      </c>
    </row>
    <row r="582" spans="1:14">
      <c r="A582" s="2">
        <v>695</v>
      </c>
      <c r="B582" s="2">
        <v>118.15181346014801</v>
      </c>
      <c r="C582" s="2">
        <v>32.702755046965301</v>
      </c>
      <c r="D582" s="2">
        <v>0</v>
      </c>
      <c r="E582" s="2">
        <v>495</v>
      </c>
      <c r="F582" s="2">
        <v>8045.11740527847</v>
      </c>
      <c r="G582" s="2">
        <v>13.3880537005086</v>
      </c>
      <c r="H582" s="2">
        <v>1.6076207691539399</v>
      </c>
      <c r="I582" s="2">
        <v>1</v>
      </c>
      <c r="J582" s="2">
        <v>3</v>
      </c>
      <c r="K582" s="2">
        <v>2</v>
      </c>
      <c r="L582" s="2">
        <v>14</v>
      </c>
      <c r="M582" s="2">
        <v>0.98220843128917801</v>
      </c>
      <c r="N582" s="3">
        <v>1</v>
      </c>
    </row>
    <row r="583" spans="1:14">
      <c r="A583" s="2">
        <v>1273</v>
      </c>
      <c r="B583" s="2">
        <v>144.53708291842301</v>
      </c>
      <c r="C583" s="2">
        <v>58.0798368938122</v>
      </c>
      <c r="D583" s="2">
        <v>1</v>
      </c>
      <c r="E583" s="2">
        <v>326</v>
      </c>
      <c r="F583" s="2">
        <v>6046.6826700352904</v>
      </c>
      <c r="G583" s="2">
        <v>56.0339729309758</v>
      </c>
      <c r="H583" s="2">
        <v>1.84348948568882</v>
      </c>
      <c r="I583" s="2">
        <v>2</v>
      </c>
      <c r="J583" s="2">
        <v>2</v>
      </c>
      <c r="K583" s="2">
        <v>10</v>
      </c>
      <c r="L583" s="2">
        <v>6</v>
      </c>
      <c r="M583" s="2">
        <v>3.4453246831133399</v>
      </c>
      <c r="N583" s="3">
        <v>0</v>
      </c>
    </row>
    <row r="584" spans="1:14">
      <c r="A584" s="2">
        <v>1376</v>
      </c>
      <c r="B584" s="2">
        <v>87.257541311481106</v>
      </c>
      <c r="C584" s="2">
        <v>84.142157492848398</v>
      </c>
      <c r="D584" s="2">
        <v>1</v>
      </c>
      <c r="E584" s="2">
        <v>325</v>
      </c>
      <c r="F584" s="2">
        <v>10284.805366640299</v>
      </c>
      <c r="G584" s="2">
        <v>29.236682394038802</v>
      </c>
      <c r="H584" s="2">
        <v>0.78711874667251702</v>
      </c>
      <c r="I584" s="2">
        <v>9</v>
      </c>
      <c r="J584" s="2">
        <v>3</v>
      </c>
      <c r="K584" s="2">
        <v>9</v>
      </c>
      <c r="L584" s="2">
        <v>9</v>
      </c>
      <c r="M584" s="2">
        <v>1.9820103793574999</v>
      </c>
      <c r="N584" s="3">
        <v>0</v>
      </c>
    </row>
    <row r="585" spans="1:14">
      <c r="A585" s="2">
        <v>1491</v>
      </c>
      <c r="B585" s="2">
        <v>155.81912454252199</v>
      </c>
      <c r="C585" s="2">
        <v>19.283208479052401</v>
      </c>
      <c r="D585" s="2">
        <v>0</v>
      </c>
      <c r="E585" s="2">
        <v>238</v>
      </c>
      <c r="F585" s="2">
        <v>7845.6112682148596</v>
      </c>
      <c r="G585" s="2">
        <v>56.737957725718502</v>
      </c>
      <c r="H585" s="2">
        <v>0.18163044633450801</v>
      </c>
      <c r="I585" s="2">
        <v>6</v>
      </c>
      <c r="J585" s="2">
        <v>3</v>
      </c>
      <c r="K585" s="2">
        <v>7</v>
      </c>
      <c r="L585" s="2">
        <v>1</v>
      </c>
      <c r="M585" s="2">
        <v>2.1362088368094199</v>
      </c>
      <c r="N585" s="3">
        <v>0</v>
      </c>
    </row>
    <row r="586" spans="1:14">
      <c r="A586" s="2">
        <v>1383</v>
      </c>
      <c r="B586" s="2">
        <v>114.1402000555</v>
      </c>
      <c r="C586" s="2">
        <v>94.871863868116193</v>
      </c>
      <c r="D586" s="2">
        <v>1</v>
      </c>
      <c r="E586" s="2">
        <v>179</v>
      </c>
      <c r="F586" s="2">
        <v>173.297981973373</v>
      </c>
      <c r="G586" s="2">
        <v>22.668779682929799</v>
      </c>
      <c r="H586" s="2">
        <v>0.78863963751382005</v>
      </c>
      <c r="I586" s="2">
        <v>6</v>
      </c>
      <c r="J586" s="2">
        <v>2</v>
      </c>
      <c r="K586" s="2">
        <v>8</v>
      </c>
      <c r="L586" s="2">
        <v>11</v>
      </c>
      <c r="M586" s="2">
        <v>0.73270737227677496</v>
      </c>
      <c r="N586" s="3">
        <v>1</v>
      </c>
    </row>
    <row r="587" spans="1:14">
      <c r="A587" s="2">
        <v>849</v>
      </c>
      <c r="B587" s="2">
        <v>116.381827222211</v>
      </c>
      <c r="C587" s="2">
        <v>81.556559306304706</v>
      </c>
      <c r="D587" s="2">
        <v>0</v>
      </c>
      <c r="E587" s="2">
        <v>489</v>
      </c>
      <c r="F587" s="2">
        <v>10429.925323331599</v>
      </c>
      <c r="G587" s="2">
        <v>48.687150611574303</v>
      </c>
      <c r="H587" s="2">
        <v>1.3760680504357401</v>
      </c>
      <c r="I587" s="2">
        <v>6</v>
      </c>
      <c r="J587" s="2">
        <v>4</v>
      </c>
      <c r="K587" s="2">
        <v>5</v>
      </c>
      <c r="L587" s="2">
        <v>10</v>
      </c>
      <c r="M587" s="2">
        <v>2.3171838585267102</v>
      </c>
      <c r="N587" s="3">
        <v>0</v>
      </c>
    </row>
    <row r="588" spans="1:14">
      <c r="A588" s="2">
        <v>546</v>
      </c>
      <c r="B588" s="2">
        <v>147.39834868653199</v>
      </c>
      <c r="C588" s="2">
        <v>26.312522999639601</v>
      </c>
      <c r="D588" s="2">
        <v>0</v>
      </c>
      <c r="E588" s="2">
        <v>104</v>
      </c>
      <c r="F588" s="2">
        <v>6811.7327570978896</v>
      </c>
      <c r="G588" s="2">
        <v>63.812517256112002</v>
      </c>
      <c r="H588" s="2">
        <v>0.50556656593392202</v>
      </c>
      <c r="I588" s="2">
        <v>3</v>
      </c>
      <c r="J588" s="2">
        <v>1</v>
      </c>
      <c r="K588" s="2">
        <v>13</v>
      </c>
      <c r="L588" s="2">
        <v>6</v>
      </c>
      <c r="M588" s="2">
        <v>3.35933466310982</v>
      </c>
      <c r="N588" s="3">
        <v>0</v>
      </c>
    </row>
    <row r="589" spans="1:14">
      <c r="A589" s="2">
        <v>1366</v>
      </c>
      <c r="B589" s="2">
        <v>190.44209322033899</v>
      </c>
      <c r="C589" s="2">
        <v>74.080716507834595</v>
      </c>
      <c r="D589" s="2">
        <v>1</v>
      </c>
      <c r="E589" s="2">
        <v>29</v>
      </c>
      <c r="F589" s="2">
        <v>5533.0036137945399</v>
      </c>
      <c r="G589" s="2">
        <v>15.5799944504297</v>
      </c>
      <c r="H589" s="2">
        <v>1.6389486079615401</v>
      </c>
      <c r="I589" s="2">
        <v>4</v>
      </c>
      <c r="J589" s="2">
        <v>3</v>
      </c>
      <c r="K589" s="2">
        <v>8</v>
      </c>
      <c r="L589" s="2">
        <v>6</v>
      </c>
      <c r="M589" s="2">
        <v>1.6751119098870599</v>
      </c>
      <c r="N589" s="3">
        <v>0</v>
      </c>
    </row>
    <row r="590" spans="1:14">
      <c r="A590" s="2">
        <v>1322</v>
      </c>
      <c r="B590" s="2">
        <v>59.600951991293101</v>
      </c>
      <c r="C590" s="2">
        <v>44.646285037380103</v>
      </c>
      <c r="D590" s="2">
        <v>0</v>
      </c>
      <c r="E590" s="2">
        <v>227</v>
      </c>
      <c r="F590" s="2">
        <v>1596.93336130325</v>
      </c>
      <c r="G590" s="2">
        <v>45.887437832595197</v>
      </c>
      <c r="H590" s="2">
        <v>0.51755246967337798</v>
      </c>
      <c r="I590" s="2">
        <v>6</v>
      </c>
      <c r="J590" s="2">
        <v>0</v>
      </c>
      <c r="K590" s="2">
        <v>13</v>
      </c>
      <c r="L590" s="2">
        <v>2</v>
      </c>
      <c r="M590" s="2">
        <v>4.2425137011992797</v>
      </c>
      <c r="N590" s="3">
        <v>0</v>
      </c>
    </row>
    <row r="591" spans="1:14">
      <c r="A591" s="2">
        <v>1435</v>
      </c>
      <c r="B591" s="2">
        <v>173.711485602051</v>
      </c>
      <c r="C591" s="2">
        <v>46.2065210268686</v>
      </c>
      <c r="D591" s="2">
        <v>0</v>
      </c>
      <c r="E591" s="2">
        <v>466</v>
      </c>
      <c r="F591" s="2">
        <v>3603.87808000721</v>
      </c>
      <c r="G591" s="2">
        <v>37.227143889071897</v>
      </c>
      <c r="H591" s="2">
        <v>0.11912046452232899</v>
      </c>
      <c r="I591" s="2">
        <v>7</v>
      </c>
      <c r="J591" s="2">
        <v>2</v>
      </c>
      <c r="K591" s="2">
        <v>7</v>
      </c>
      <c r="L591" s="2">
        <v>8</v>
      </c>
      <c r="M591" s="2">
        <v>3.2765747344845102</v>
      </c>
      <c r="N591" s="3">
        <v>0</v>
      </c>
    </row>
    <row r="592" spans="1:14">
      <c r="A592" s="2">
        <v>1319</v>
      </c>
      <c r="B592" s="2">
        <v>93.8574665618289</v>
      </c>
      <c r="C592" s="2">
        <v>80.496108319497907</v>
      </c>
      <c r="D592" s="2">
        <v>1</v>
      </c>
      <c r="E592" s="2">
        <v>232</v>
      </c>
      <c r="F592" s="2">
        <v>3657.9794361355598</v>
      </c>
      <c r="G592" s="2">
        <v>31.632383483977002</v>
      </c>
      <c r="H592" s="2">
        <v>1.0653534710248</v>
      </c>
      <c r="I592" s="2">
        <v>2</v>
      </c>
      <c r="J592" s="2">
        <v>1</v>
      </c>
      <c r="K592" s="2">
        <v>5</v>
      </c>
      <c r="L592" s="2">
        <v>6</v>
      </c>
      <c r="M592" s="2">
        <v>0.81139750754483098</v>
      </c>
      <c r="N592" s="3">
        <v>0</v>
      </c>
    </row>
    <row r="593" spans="1:14">
      <c r="A593" s="2">
        <v>1155</v>
      </c>
      <c r="B593" s="2">
        <v>116.58791817595601</v>
      </c>
      <c r="C593" s="2">
        <v>96.650632718265896</v>
      </c>
      <c r="D593" s="2">
        <v>1</v>
      </c>
      <c r="E593" s="2">
        <v>304</v>
      </c>
      <c r="F593" s="2">
        <v>14972.3750405351</v>
      </c>
      <c r="G593" s="2">
        <v>64.408116347604604</v>
      </c>
      <c r="H593" s="2">
        <v>1.48027698566687</v>
      </c>
      <c r="I593" s="2">
        <v>5</v>
      </c>
      <c r="J593" s="2">
        <v>3</v>
      </c>
      <c r="K593" s="2">
        <v>5</v>
      </c>
      <c r="L593" s="2">
        <v>13</v>
      </c>
      <c r="M593" s="2">
        <v>2.3530969885755102</v>
      </c>
      <c r="N593" s="3">
        <v>1</v>
      </c>
    </row>
    <row r="594" spans="1:14">
      <c r="A594" s="2">
        <v>768</v>
      </c>
      <c r="B594" s="2">
        <v>53.286999316251297</v>
      </c>
      <c r="C594" s="2">
        <v>21.399028556247401</v>
      </c>
      <c r="D594" s="2">
        <v>1</v>
      </c>
      <c r="E594" s="2">
        <v>350</v>
      </c>
      <c r="F594" s="2">
        <v>6976.9562984700897</v>
      </c>
      <c r="G594" s="2">
        <v>62.968778718886597</v>
      </c>
      <c r="H594" s="2">
        <v>0.76434514701998402</v>
      </c>
      <c r="I594" s="2">
        <v>8</v>
      </c>
      <c r="J594" s="2">
        <v>2</v>
      </c>
      <c r="K594" s="2">
        <v>1</v>
      </c>
      <c r="L594" s="2">
        <v>11</v>
      </c>
      <c r="M594" s="2">
        <v>2.8419526892484798E-2</v>
      </c>
      <c r="N594" s="3">
        <v>1</v>
      </c>
    </row>
    <row r="595" spans="1:14">
      <c r="A595" s="2">
        <v>869</v>
      </c>
      <c r="B595" s="2">
        <v>95.156911675146901</v>
      </c>
      <c r="C595" s="2">
        <v>47.856721319093701</v>
      </c>
      <c r="D595" s="2">
        <v>1</v>
      </c>
      <c r="E595" s="2">
        <v>335</v>
      </c>
      <c r="F595" s="2">
        <v>768.84697072120298</v>
      </c>
      <c r="G595" s="2">
        <v>66.762982600992402</v>
      </c>
      <c r="H595" s="2">
        <v>1.5229020191198901</v>
      </c>
      <c r="I595" s="2">
        <v>9</v>
      </c>
      <c r="J595" s="2">
        <v>2</v>
      </c>
      <c r="K595" s="2">
        <v>4</v>
      </c>
      <c r="L595" s="2">
        <v>11</v>
      </c>
      <c r="M595" s="2">
        <v>0.60066043156927496</v>
      </c>
      <c r="N595" s="3">
        <v>1</v>
      </c>
    </row>
    <row r="596" spans="1:14">
      <c r="A596" s="2">
        <v>1135</v>
      </c>
      <c r="B596" s="2">
        <v>125.394686394519</v>
      </c>
      <c r="C596" s="2">
        <v>53.284744727587302</v>
      </c>
      <c r="D596" s="2">
        <v>0</v>
      </c>
      <c r="E596" s="2">
        <v>117</v>
      </c>
      <c r="F596" s="2">
        <v>2307.1852476688</v>
      </c>
      <c r="G596" s="2">
        <v>24.2994403389269</v>
      </c>
      <c r="H596" s="2">
        <v>0.93296823482991498</v>
      </c>
      <c r="I596" s="2">
        <v>4</v>
      </c>
      <c r="J596" s="2">
        <v>3</v>
      </c>
      <c r="K596" s="2">
        <v>2</v>
      </c>
      <c r="L596" s="2">
        <v>9</v>
      </c>
      <c r="M596" s="2">
        <v>-0.50209178595966497</v>
      </c>
      <c r="N596" s="3">
        <v>0</v>
      </c>
    </row>
    <row r="597" spans="1:14">
      <c r="A597" s="2">
        <v>605</v>
      </c>
      <c r="B597" s="2">
        <v>58.426411602115799</v>
      </c>
      <c r="C597" s="2">
        <v>43.868063525949701</v>
      </c>
      <c r="D597" s="2">
        <v>0</v>
      </c>
      <c r="E597" s="2">
        <v>207</v>
      </c>
      <c r="F597" s="2">
        <v>1356.6195441533</v>
      </c>
      <c r="G597" s="2">
        <v>35.7138320376094</v>
      </c>
      <c r="H597" s="2">
        <v>0.42625777288279698</v>
      </c>
      <c r="I597" s="2">
        <v>3</v>
      </c>
      <c r="J597" s="2">
        <v>0</v>
      </c>
      <c r="K597" s="2">
        <v>10</v>
      </c>
      <c r="L597" s="2">
        <v>10</v>
      </c>
      <c r="M597" s="2">
        <v>-0.32045970509284399</v>
      </c>
      <c r="N597" s="3">
        <v>0</v>
      </c>
    </row>
    <row r="598" spans="1:14">
      <c r="A598" s="2">
        <v>1169</v>
      </c>
      <c r="B598" s="2">
        <v>123.664359407474</v>
      </c>
      <c r="C598" s="2">
        <v>42.687021134460203</v>
      </c>
      <c r="D598" s="2">
        <v>0</v>
      </c>
      <c r="E598" s="2">
        <v>400</v>
      </c>
      <c r="F598" s="2">
        <v>9463.0233042946602</v>
      </c>
      <c r="G598" s="2">
        <v>28.871090019556998</v>
      </c>
      <c r="H598" s="2">
        <v>0.27206094821801402</v>
      </c>
      <c r="I598" s="2">
        <v>8</v>
      </c>
      <c r="J598" s="2">
        <v>2</v>
      </c>
      <c r="K598" s="2">
        <v>6</v>
      </c>
      <c r="L598" s="2">
        <v>4</v>
      </c>
      <c r="M598" s="2">
        <v>1.5236037511893099</v>
      </c>
      <c r="N598" s="3">
        <v>0</v>
      </c>
    </row>
    <row r="599" spans="1:14">
      <c r="A599" s="2">
        <v>1158</v>
      </c>
      <c r="B599" s="2">
        <v>189.06659432876401</v>
      </c>
      <c r="C599" s="2">
        <v>14.704180080543599</v>
      </c>
      <c r="D599" s="2">
        <v>0</v>
      </c>
      <c r="E599" s="2">
        <v>185</v>
      </c>
      <c r="F599" s="2">
        <v>3067.2817159125402</v>
      </c>
      <c r="G599" s="2">
        <v>58.645324449805699</v>
      </c>
      <c r="H599" s="2">
        <v>1.4501156133239601</v>
      </c>
      <c r="I599" s="2">
        <v>3</v>
      </c>
      <c r="J599" s="2">
        <v>2</v>
      </c>
      <c r="K599" s="2">
        <v>8</v>
      </c>
      <c r="L599" s="2">
        <v>6</v>
      </c>
      <c r="M599" s="2">
        <v>1.6659336248466801</v>
      </c>
      <c r="N599" s="3">
        <v>0</v>
      </c>
    </row>
    <row r="600" spans="1:14">
      <c r="A600" s="2">
        <v>1156</v>
      </c>
      <c r="B600" s="2">
        <v>65.808982716170703</v>
      </c>
      <c r="C600" s="2">
        <v>71.6984758506361</v>
      </c>
      <c r="D600" s="2">
        <v>0</v>
      </c>
      <c r="E600" s="2">
        <v>481</v>
      </c>
      <c r="F600" s="2">
        <v>8027.06648048023</v>
      </c>
      <c r="G600" s="2">
        <v>51.495912028865398</v>
      </c>
      <c r="H600" s="2">
        <v>0.83285809644546704</v>
      </c>
      <c r="I600" s="2">
        <v>2</v>
      </c>
      <c r="J600" s="2">
        <v>3</v>
      </c>
      <c r="K600" s="2">
        <v>12</v>
      </c>
      <c r="L600" s="2">
        <v>6</v>
      </c>
      <c r="M600" s="2">
        <v>2.2474399589385401</v>
      </c>
      <c r="N600" s="3">
        <v>0</v>
      </c>
    </row>
    <row r="601" spans="1:14">
      <c r="A601" s="2">
        <v>619</v>
      </c>
      <c r="B601" s="2">
        <v>164.66610921132499</v>
      </c>
      <c r="C601" s="2">
        <v>49.259297540803999</v>
      </c>
      <c r="D601" s="2">
        <v>0</v>
      </c>
      <c r="E601" s="2">
        <v>138</v>
      </c>
      <c r="F601" s="2">
        <v>5983.9867996326102</v>
      </c>
      <c r="G601" s="2">
        <v>39.726436383347497</v>
      </c>
      <c r="H601" s="2">
        <v>1.83427015905516</v>
      </c>
      <c r="I601" s="2">
        <v>6</v>
      </c>
      <c r="J601" s="2">
        <v>1</v>
      </c>
      <c r="K601" s="2">
        <v>15</v>
      </c>
      <c r="L601" s="2">
        <v>5</v>
      </c>
      <c r="M601" s="2">
        <v>0.65002807635923299</v>
      </c>
      <c r="N601" s="3">
        <v>0</v>
      </c>
    </row>
    <row r="602" spans="1:14">
      <c r="A602" s="2">
        <v>1330</v>
      </c>
      <c r="B602" s="2">
        <v>111.450658006398</v>
      </c>
      <c r="C602" s="2">
        <v>27.531442237953399</v>
      </c>
      <c r="D602" s="2">
        <v>0</v>
      </c>
      <c r="E602" s="2">
        <v>403</v>
      </c>
      <c r="F602" s="2">
        <v>12881.634396592701</v>
      </c>
      <c r="G602" s="2">
        <v>80.741332798158894</v>
      </c>
      <c r="H602" s="2">
        <v>1.1264846112905</v>
      </c>
      <c r="I602" s="2">
        <v>4</v>
      </c>
      <c r="J602" s="2">
        <v>2</v>
      </c>
      <c r="K602" s="2">
        <v>11</v>
      </c>
      <c r="L602" s="2">
        <v>3</v>
      </c>
      <c r="M602" s="2">
        <v>3.0885952241666801</v>
      </c>
      <c r="N602" s="3">
        <v>0</v>
      </c>
    </row>
    <row r="603" spans="1:14">
      <c r="A603" s="2">
        <v>1286</v>
      </c>
      <c r="B603" s="2">
        <v>148.27605717865001</v>
      </c>
      <c r="C603" s="2">
        <v>83.443015207186093</v>
      </c>
      <c r="D603" s="2">
        <v>0</v>
      </c>
      <c r="E603" s="2">
        <v>485</v>
      </c>
      <c r="F603" s="2">
        <v>5195.7852325192598</v>
      </c>
      <c r="G603" s="2">
        <v>18.457636996754399</v>
      </c>
      <c r="H603" s="2">
        <v>0.76202159461933405</v>
      </c>
      <c r="I603" s="2">
        <v>0</v>
      </c>
      <c r="J603" s="2">
        <v>2</v>
      </c>
      <c r="K603" s="2">
        <v>7</v>
      </c>
      <c r="L603" s="2">
        <v>7</v>
      </c>
      <c r="M603" s="2">
        <v>1.59888487287778</v>
      </c>
      <c r="N603" s="3">
        <v>0</v>
      </c>
    </row>
    <row r="604" spans="1:14">
      <c r="A604" s="2">
        <v>1103</v>
      </c>
      <c r="B604" s="2">
        <v>89.035489697784399</v>
      </c>
      <c r="C604" s="2">
        <v>82.230467333646502</v>
      </c>
      <c r="D604" s="2">
        <v>1</v>
      </c>
      <c r="E604" s="2">
        <v>498</v>
      </c>
      <c r="F604" s="2">
        <v>7386.4211701092499</v>
      </c>
      <c r="G604" s="2">
        <v>97.7407019880078</v>
      </c>
      <c r="H604" s="2">
        <v>0.76308276128047303</v>
      </c>
      <c r="I604" s="2">
        <v>7</v>
      </c>
      <c r="J604" s="2">
        <v>3</v>
      </c>
      <c r="K604" s="2">
        <v>13</v>
      </c>
      <c r="L604" s="2">
        <v>11</v>
      </c>
      <c r="M604" s="2">
        <v>2.3314511813922398</v>
      </c>
      <c r="N604" s="3">
        <v>1</v>
      </c>
    </row>
    <row r="605" spans="1:14">
      <c r="A605" s="2">
        <v>557</v>
      </c>
      <c r="B605" s="2">
        <v>73.923839381203706</v>
      </c>
      <c r="C605" s="2">
        <v>53.775246528000402</v>
      </c>
      <c r="D605" s="2">
        <v>0</v>
      </c>
      <c r="E605" s="2">
        <v>323</v>
      </c>
      <c r="F605" s="2">
        <v>11568.4402227054</v>
      </c>
      <c r="G605" s="2">
        <v>20.488967003378601</v>
      </c>
      <c r="H605" s="2">
        <v>0.34973194246003297</v>
      </c>
      <c r="I605" s="2">
        <v>0</v>
      </c>
      <c r="J605" s="2">
        <v>2</v>
      </c>
      <c r="K605" s="2">
        <v>13</v>
      </c>
      <c r="L605" s="2">
        <v>1</v>
      </c>
      <c r="M605" s="2">
        <v>-2.6721123076070801</v>
      </c>
      <c r="N605" s="3">
        <v>0</v>
      </c>
    </row>
    <row r="606" spans="1:14">
      <c r="A606" s="2">
        <v>1450</v>
      </c>
      <c r="B606" s="2">
        <v>74.069392140683902</v>
      </c>
      <c r="C606" s="2">
        <v>36.860559503298397</v>
      </c>
      <c r="D606" s="2">
        <v>0</v>
      </c>
      <c r="E606" s="2">
        <v>164</v>
      </c>
      <c r="F606" s="2">
        <v>6990.2841901971597</v>
      </c>
      <c r="G606" s="2">
        <v>79.576373131153204</v>
      </c>
      <c r="H606" s="2">
        <v>1.2281993918193901</v>
      </c>
      <c r="I606" s="2">
        <v>8</v>
      </c>
      <c r="J606" s="2">
        <v>3</v>
      </c>
      <c r="K606" s="2">
        <v>4</v>
      </c>
      <c r="L606" s="2">
        <v>12</v>
      </c>
      <c r="M606" s="2">
        <v>1.8801268116944601</v>
      </c>
      <c r="N606" s="3">
        <v>1</v>
      </c>
    </row>
    <row r="607" spans="1:14">
      <c r="A607" s="2">
        <v>845</v>
      </c>
      <c r="B607" s="2">
        <v>60.5737918464717</v>
      </c>
      <c r="C607" s="2">
        <v>67.428345321680695</v>
      </c>
      <c r="D607" s="2">
        <v>0</v>
      </c>
      <c r="E607" s="2">
        <v>388</v>
      </c>
      <c r="F607" s="2">
        <v>12712.1270226097</v>
      </c>
      <c r="G607" s="2">
        <v>43.140717024474803</v>
      </c>
      <c r="H607" s="2">
        <v>1.2061175572796099</v>
      </c>
      <c r="I607" s="2">
        <v>0</v>
      </c>
      <c r="J607" s="2">
        <v>0</v>
      </c>
      <c r="K607" s="2">
        <v>9</v>
      </c>
      <c r="L607" s="2">
        <v>12</v>
      </c>
      <c r="M607" s="2">
        <v>2.98058223630062</v>
      </c>
      <c r="N607" s="3">
        <v>1</v>
      </c>
    </row>
    <row r="608" spans="1:14">
      <c r="A608" s="2">
        <v>1240</v>
      </c>
      <c r="B608" s="2">
        <v>77.8470057351864</v>
      </c>
      <c r="C608" s="2">
        <v>35.933692219966197</v>
      </c>
      <c r="D608" s="2">
        <v>0</v>
      </c>
      <c r="E608" s="2">
        <v>75</v>
      </c>
      <c r="F608" s="2">
        <v>10620.781264162901</v>
      </c>
      <c r="G608" s="2">
        <v>87.873600621862494</v>
      </c>
      <c r="H608" s="2">
        <v>1.61998801467933</v>
      </c>
      <c r="I608" s="2">
        <v>3</v>
      </c>
      <c r="J608" s="2">
        <v>3</v>
      </c>
      <c r="K608" s="2">
        <v>13</v>
      </c>
      <c r="L608" s="2">
        <v>7</v>
      </c>
      <c r="M608" s="2">
        <v>-1.36037966036868</v>
      </c>
      <c r="N608" s="3">
        <v>0</v>
      </c>
    </row>
    <row r="609" spans="1:14">
      <c r="A609" s="2">
        <v>973</v>
      </c>
      <c r="B609" s="2">
        <v>149.63290774834499</v>
      </c>
      <c r="C609" s="2">
        <v>31.240713729134001</v>
      </c>
      <c r="D609" s="2">
        <v>0</v>
      </c>
      <c r="E609" s="2">
        <v>233</v>
      </c>
      <c r="F609" s="2">
        <v>6627.41291175278</v>
      </c>
      <c r="G609" s="2">
        <v>16.675295390574501</v>
      </c>
      <c r="H609" s="2">
        <v>0.48227422868744402</v>
      </c>
      <c r="I609" s="2">
        <v>9</v>
      </c>
      <c r="J609" s="2">
        <v>1</v>
      </c>
      <c r="K609" s="2">
        <v>16</v>
      </c>
      <c r="L609" s="2">
        <v>12</v>
      </c>
      <c r="M609" s="2">
        <v>1.89694797015196</v>
      </c>
      <c r="N609" s="3">
        <v>1</v>
      </c>
    </row>
    <row r="610" spans="1:14">
      <c r="A610" s="2">
        <v>616</v>
      </c>
      <c r="B610" s="2">
        <v>182.25359177652601</v>
      </c>
      <c r="C610" s="2">
        <v>75.746318862369293</v>
      </c>
      <c r="D610" s="2">
        <v>1</v>
      </c>
      <c r="E610" s="2">
        <v>417</v>
      </c>
      <c r="F610" s="2">
        <v>8113.3126184131597</v>
      </c>
      <c r="G610" s="2">
        <v>43.724953917310401</v>
      </c>
      <c r="H610" s="2">
        <v>0.65250032070407205</v>
      </c>
      <c r="I610" s="2">
        <v>3</v>
      </c>
      <c r="J610" s="2">
        <v>2</v>
      </c>
      <c r="K610" s="2">
        <v>3</v>
      </c>
      <c r="L610" s="2">
        <v>13</v>
      </c>
      <c r="M610" s="2">
        <v>0.72578317583608398</v>
      </c>
      <c r="N610" s="3">
        <v>1</v>
      </c>
    </row>
    <row r="611" spans="1:14">
      <c r="A611" s="2">
        <v>1329</v>
      </c>
      <c r="B611" s="2">
        <v>172.118852838674</v>
      </c>
      <c r="C611" s="2">
        <v>13.6292715748855</v>
      </c>
      <c r="D611" s="2">
        <v>1</v>
      </c>
      <c r="E611" s="2">
        <v>284</v>
      </c>
      <c r="F611" s="2">
        <v>15478.534947890799</v>
      </c>
      <c r="G611" s="2">
        <v>40.189906585021198</v>
      </c>
      <c r="H611" s="2">
        <v>0.28475214128160498</v>
      </c>
      <c r="I611" s="2">
        <v>8</v>
      </c>
      <c r="J611" s="2">
        <v>0</v>
      </c>
      <c r="K611" s="2">
        <v>14</v>
      </c>
      <c r="L611" s="2">
        <v>4</v>
      </c>
      <c r="M611" s="2">
        <v>4.0119204241555098</v>
      </c>
      <c r="N611" s="3">
        <v>0</v>
      </c>
    </row>
    <row r="612" spans="1:14">
      <c r="A612" s="2">
        <v>1290</v>
      </c>
      <c r="B612" s="2">
        <v>152.77014648117199</v>
      </c>
      <c r="C612" s="2">
        <v>18.529162393113399</v>
      </c>
      <c r="D612" s="2">
        <v>1</v>
      </c>
      <c r="E612" s="2">
        <v>480</v>
      </c>
      <c r="F612" s="2">
        <v>10619.622794483401</v>
      </c>
      <c r="G612" s="2">
        <v>99.3841334402981</v>
      </c>
      <c r="H612" s="2">
        <v>0.66115018431092198</v>
      </c>
      <c r="I612" s="2">
        <v>0</v>
      </c>
      <c r="J612" s="2">
        <v>2</v>
      </c>
      <c r="K612" s="2">
        <v>10</v>
      </c>
      <c r="L612" s="2">
        <v>6</v>
      </c>
      <c r="M612" s="2">
        <v>4.1852800854254796E-3</v>
      </c>
      <c r="N612" s="3">
        <v>0</v>
      </c>
    </row>
    <row r="613" spans="1:14">
      <c r="A613" s="2">
        <v>626</v>
      </c>
      <c r="B613" s="2">
        <v>66.564779511665293</v>
      </c>
      <c r="C613" s="2">
        <v>10.610935662123</v>
      </c>
      <c r="D613" s="2">
        <v>0</v>
      </c>
      <c r="E613" s="2">
        <v>377</v>
      </c>
      <c r="F613" s="2">
        <v>14489.4240929599</v>
      </c>
      <c r="G613" s="2">
        <v>98.699409540066299</v>
      </c>
      <c r="H613" s="2">
        <v>0.913394019933361</v>
      </c>
      <c r="I613" s="2">
        <v>9</v>
      </c>
      <c r="J613" s="2">
        <v>2</v>
      </c>
      <c r="K613" s="2">
        <v>8</v>
      </c>
      <c r="L613" s="2">
        <v>2</v>
      </c>
      <c r="M613" s="2">
        <v>4.87214059856238</v>
      </c>
      <c r="N613" s="3">
        <v>0</v>
      </c>
    </row>
    <row r="614" spans="1:14">
      <c r="A614" s="2">
        <v>892</v>
      </c>
      <c r="B614" s="2">
        <v>93.378116944392403</v>
      </c>
      <c r="C614" s="2">
        <v>23.764886782788299</v>
      </c>
      <c r="D614" s="2">
        <v>0</v>
      </c>
      <c r="E614" s="2">
        <v>255</v>
      </c>
      <c r="F614" s="2">
        <v>2942.2602051899198</v>
      </c>
      <c r="G614" s="2">
        <v>27.082356279974899</v>
      </c>
      <c r="H614" s="2">
        <v>1.93165397131256</v>
      </c>
      <c r="I614" s="2">
        <v>8</v>
      </c>
      <c r="J614" s="2">
        <v>3</v>
      </c>
      <c r="K614" s="2">
        <v>14</v>
      </c>
      <c r="L614" s="2">
        <v>13</v>
      </c>
      <c r="M614" s="2">
        <v>3.63470572776269</v>
      </c>
      <c r="N614" s="3">
        <v>1</v>
      </c>
    </row>
    <row r="615" spans="1:14">
      <c r="A615" s="2">
        <v>1407</v>
      </c>
      <c r="B615" s="2">
        <v>96.471031298370306</v>
      </c>
      <c r="C615" s="2">
        <v>16.209100783941299</v>
      </c>
      <c r="D615" s="2">
        <v>0</v>
      </c>
      <c r="E615" s="2">
        <v>464</v>
      </c>
      <c r="F615" s="2">
        <v>7783.4548842979102</v>
      </c>
      <c r="G615" s="2">
        <v>66.695226462850499</v>
      </c>
      <c r="H615" s="2">
        <v>1.3408254054623301</v>
      </c>
      <c r="I615" s="2">
        <v>3</v>
      </c>
      <c r="J615" s="2">
        <v>2</v>
      </c>
      <c r="K615" s="2">
        <v>19</v>
      </c>
      <c r="L615" s="2">
        <v>6</v>
      </c>
      <c r="M615" s="2">
        <v>1.9590763916726599</v>
      </c>
      <c r="N615" s="3">
        <v>0</v>
      </c>
    </row>
    <row r="616" spans="1:14">
      <c r="A616" s="2">
        <v>1140</v>
      </c>
      <c r="B616" s="2">
        <v>87.493541959643096</v>
      </c>
      <c r="C616" s="2">
        <v>99.622213100192596</v>
      </c>
      <c r="D616" s="2">
        <v>0</v>
      </c>
      <c r="E616" s="2">
        <v>9</v>
      </c>
      <c r="F616" s="2">
        <v>14547.7205505363</v>
      </c>
      <c r="G616" s="2">
        <v>58.196747791984599</v>
      </c>
      <c r="H616" s="2">
        <v>1.5874604665804699</v>
      </c>
      <c r="I616" s="2">
        <v>6</v>
      </c>
      <c r="J616" s="2">
        <v>0</v>
      </c>
      <c r="K616" s="2">
        <v>1</v>
      </c>
      <c r="L616" s="2">
        <v>8</v>
      </c>
      <c r="M616" s="2">
        <v>-0.240518934289874</v>
      </c>
      <c r="N616" s="3">
        <v>0</v>
      </c>
    </row>
    <row r="617" spans="1:14">
      <c r="A617" s="2">
        <v>557</v>
      </c>
      <c r="B617" s="2">
        <v>127.250848956458</v>
      </c>
      <c r="C617" s="2">
        <v>35.992897295867998</v>
      </c>
      <c r="D617" s="2">
        <v>1</v>
      </c>
      <c r="E617" s="2">
        <v>203</v>
      </c>
      <c r="F617" s="2">
        <v>5229.5317769185403</v>
      </c>
      <c r="G617" s="2">
        <v>23.893614211666399</v>
      </c>
      <c r="H617" s="2">
        <v>0.71846878191893104</v>
      </c>
      <c r="I617" s="2">
        <v>8</v>
      </c>
      <c r="J617" s="2">
        <v>4</v>
      </c>
      <c r="K617" s="2">
        <v>0</v>
      </c>
      <c r="L617" s="2">
        <v>6</v>
      </c>
      <c r="M617" s="2">
        <v>1.13206053286721</v>
      </c>
      <c r="N617" s="3">
        <v>0</v>
      </c>
    </row>
    <row r="618" spans="1:14">
      <c r="A618" s="2">
        <v>1133</v>
      </c>
      <c r="B618" s="2">
        <v>130.33307223195001</v>
      </c>
      <c r="C618" s="2">
        <v>23.4341211402322</v>
      </c>
      <c r="D618" s="2">
        <v>1</v>
      </c>
      <c r="E618" s="2">
        <v>390</v>
      </c>
      <c r="F618" s="2">
        <v>15485.860750528</v>
      </c>
      <c r="G618" s="2">
        <v>25.100173549398001</v>
      </c>
      <c r="H618" s="2">
        <v>0.374574344335383</v>
      </c>
      <c r="I618" s="2">
        <v>6</v>
      </c>
      <c r="J618" s="2">
        <v>2</v>
      </c>
      <c r="K618" s="2">
        <v>19</v>
      </c>
      <c r="L618" s="2">
        <v>12</v>
      </c>
      <c r="M618" s="2">
        <v>2.74254107048497</v>
      </c>
      <c r="N618" s="3">
        <v>1</v>
      </c>
    </row>
    <row r="619" spans="1:14">
      <c r="A619" s="2">
        <v>1012</v>
      </c>
      <c r="B619" s="2">
        <v>103.532896275666</v>
      </c>
      <c r="C619" s="2">
        <v>31.6896632196326</v>
      </c>
      <c r="D619" s="2">
        <v>0</v>
      </c>
      <c r="E619" s="2">
        <v>379</v>
      </c>
      <c r="F619" s="2">
        <v>1643.53209853115</v>
      </c>
      <c r="G619" s="2">
        <v>99.032655563159906</v>
      </c>
      <c r="H619" s="2">
        <v>0.587767889635326</v>
      </c>
      <c r="I619" s="2">
        <v>1</v>
      </c>
      <c r="J619" s="2">
        <v>3</v>
      </c>
      <c r="K619" s="2">
        <v>16</v>
      </c>
      <c r="L619" s="2">
        <v>0</v>
      </c>
      <c r="M619" s="2">
        <v>1.91925218723379</v>
      </c>
      <c r="N619" s="3">
        <v>0</v>
      </c>
    </row>
    <row r="620" spans="1:14">
      <c r="A620" s="2">
        <v>1250</v>
      </c>
      <c r="B620" s="2">
        <v>103.068373810465</v>
      </c>
      <c r="C620" s="2">
        <v>94.251301438612103</v>
      </c>
      <c r="D620" s="2">
        <v>0</v>
      </c>
      <c r="E620" s="2">
        <v>305</v>
      </c>
      <c r="F620" s="2">
        <v>14452.471607373</v>
      </c>
      <c r="G620" s="2">
        <v>50.745699425883899</v>
      </c>
      <c r="H620" s="2">
        <v>0.58728861289871004</v>
      </c>
      <c r="I620" s="2">
        <v>5</v>
      </c>
      <c r="J620" s="2">
        <v>1</v>
      </c>
      <c r="K620" s="2">
        <v>3</v>
      </c>
      <c r="L620" s="2">
        <v>8</v>
      </c>
      <c r="M620" s="2">
        <v>0.200910452563034</v>
      </c>
      <c r="N620" s="3">
        <v>0</v>
      </c>
    </row>
    <row r="621" spans="1:14">
      <c r="A621" s="2">
        <v>1301</v>
      </c>
      <c r="B621" s="2">
        <v>174.28333968591201</v>
      </c>
      <c r="C621" s="2">
        <v>56.814420072195603</v>
      </c>
      <c r="D621" s="2">
        <v>1</v>
      </c>
      <c r="E621" s="2">
        <v>91</v>
      </c>
      <c r="F621" s="2">
        <v>7178.8727408471505</v>
      </c>
      <c r="G621" s="2">
        <v>21.3221162800066</v>
      </c>
      <c r="H621" s="2">
        <v>1.20791912375751</v>
      </c>
      <c r="I621" s="2">
        <v>5</v>
      </c>
      <c r="J621" s="2">
        <v>2</v>
      </c>
      <c r="K621" s="2">
        <v>4</v>
      </c>
      <c r="L621" s="2">
        <v>6</v>
      </c>
      <c r="M621" s="2">
        <v>3.31179641485787</v>
      </c>
      <c r="N621" s="3">
        <v>0</v>
      </c>
    </row>
    <row r="622" spans="1:14">
      <c r="A622" s="2">
        <v>595</v>
      </c>
      <c r="B622" s="2">
        <v>168.39392724795201</v>
      </c>
      <c r="C622" s="2">
        <v>42.833628667707103</v>
      </c>
      <c r="D622" s="2">
        <v>1</v>
      </c>
      <c r="E622" s="2">
        <v>381</v>
      </c>
      <c r="F622" s="2">
        <v>1272.53222574445</v>
      </c>
      <c r="G622" s="2">
        <v>29.3311034865328</v>
      </c>
      <c r="H622" s="2">
        <v>0.74879515166455402</v>
      </c>
      <c r="I622" s="2">
        <v>2</v>
      </c>
      <c r="J622" s="2">
        <v>3</v>
      </c>
      <c r="K622" s="2">
        <v>4</v>
      </c>
      <c r="L622" s="2">
        <v>1</v>
      </c>
      <c r="M622" s="2">
        <v>1.6007863897232599</v>
      </c>
      <c r="N622" s="3">
        <v>0</v>
      </c>
    </row>
    <row r="623" spans="1:14">
      <c r="A623" s="2">
        <v>1137</v>
      </c>
      <c r="B623" s="2">
        <v>96.169374752111807</v>
      </c>
      <c r="C623" s="2">
        <v>88.605231211829704</v>
      </c>
      <c r="D623" s="2">
        <v>1</v>
      </c>
      <c r="E623" s="2">
        <v>332</v>
      </c>
      <c r="F623" s="2">
        <v>14084.3933221187</v>
      </c>
      <c r="G623" s="2">
        <v>34.151326052369399</v>
      </c>
      <c r="H623" s="2">
        <v>1.7290578422332299</v>
      </c>
      <c r="I623" s="2">
        <v>3</v>
      </c>
      <c r="J623" s="2">
        <v>2</v>
      </c>
      <c r="K623" s="2">
        <v>13</v>
      </c>
      <c r="L623" s="2">
        <v>4</v>
      </c>
      <c r="M623" s="2">
        <v>2.12746994399334</v>
      </c>
      <c r="N623" s="3">
        <v>0</v>
      </c>
    </row>
    <row r="624" spans="1:14">
      <c r="A624" s="2">
        <v>617</v>
      </c>
      <c r="B624" s="2">
        <v>187.06826658098799</v>
      </c>
      <c r="C624" s="2">
        <v>45.549124349412899</v>
      </c>
      <c r="D624" s="2">
        <v>1</v>
      </c>
      <c r="E624" s="2">
        <v>150</v>
      </c>
      <c r="F624" s="2">
        <v>4105.8493773049004</v>
      </c>
      <c r="G624" s="2">
        <v>55.982553698675702</v>
      </c>
      <c r="H624" s="2">
        <v>1.97823458654934</v>
      </c>
      <c r="I624" s="2">
        <v>5</v>
      </c>
      <c r="J624" s="2">
        <v>4</v>
      </c>
      <c r="K624" s="2">
        <v>0</v>
      </c>
      <c r="L624" s="2">
        <v>10</v>
      </c>
      <c r="M624" s="2">
        <v>3.12553225259275</v>
      </c>
      <c r="N624" s="3">
        <v>0</v>
      </c>
    </row>
    <row r="625" spans="1:14">
      <c r="A625" s="2">
        <v>1059</v>
      </c>
      <c r="B625" s="2">
        <v>192.92225255037499</v>
      </c>
      <c r="C625" s="2">
        <v>40.150771296192602</v>
      </c>
      <c r="D625" s="2">
        <v>1</v>
      </c>
      <c r="E625" s="2">
        <v>360</v>
      </c>
      <c r="F625" s="2">
        <v>453.77699537408</v>
      </c>
      <c r="G625" s="2">
        <v>40.199331655567804</v>
      </c>
      <c r="H625" s="2">
        <v>0.75226697000055198</v>
      </c>
      <c r="I625" s="2">
        <v>5</v>
      </c>
      <c r="J625" s="2">
        <v>4</v>
      </c>
      <c r="K625" s="2">
        <v>1</v>
      </c>
      <c r="L625" s="2">
        <v>9</v>
      </c>
      <c r="M625" s="2">
        <v>2.9573716036225002</v>
      </c>
      <c r="N625" s="3">
        <v>0</v>
      </c>
    </row>
    <row r="626" spans="1:14">
      <c r="A626" s="2">
        <v>1100</v>
      </c>
      <c r="B626" s="2">
        <v>99.011381304506102</v>
      </c>
      <c r="C626" s="2">
        <v>28.655427029476201</v>
      </c>
      <c r="D626" s="2">
        <v>1</v>
      </c>
      <c r="E626" s="2">
        <v>176</v>
      </c>
      <c r="F626" s="2">
        <v>2259.3329785501501</v>
      </c>
      <c r="G626" s="2">
        <v>50.951060730092799</v>
      </c>
      <c r="H626" s="2">
        <v>1.4396145200053201</v>
      </c>
      <c r="I626" s="2">
        <v>0</v>
      </c>
      <c r="J626" s="2">
        <v>0</v>
      </c>
      <c r="K626" s="2">
        <v>9</v>
      </c>
      <c r="L626" s="2">
        <v>14</v>
      </c>
      <c r="M626" s="2">
        <v>3.2280232015213102</v>
      </c>
      <c r="N626" s="3">
        <v>1</v>
      </c>
    </row>
    <row r="627" spans="1:14">
      <c r="A627" s="2">
        <v>987</v>
      </c>
      <c r="B627" s="2">
        <v>103.163742318958</v>
      </c>
      <c r="C627" s="2">
        <v>44.001714151846997</v>
      </c>
      <c r="D627" s="2">
        <v>1</v>
      </c>
      <c r="E627" s="2">
        <v>485</v>
      </c>
      <c r="F627" s="2">
        <v>10579.924396206199</v>
      </c>
      <c r="G627" s="2">
        <v>24.9849595991226</v>
      </c>
      <c r="H627" s="2">
        <v>1.3492245056487</v>
      </c>
      <c r="I627" s="2">
        <v>9</v>
      </c>
      <c r="J627" s="2">
        <v>4</v>
      </c>
      <c r="K627" s="2">
        <v>4</v>
      </c>
      <c r="L627" s="2">
        <v>1</v>
      </c>
      <c r="M627" s="2">
        <v>2.67960440222812</v>
      </c>
      <c r="N627" s="3">
        <v>0</v>
      </c>
    </row>
    <row r="628" spans="1:14">
      <c r="A628" s="2">
        <v>736</v>
      </c>
      <c r="B628" s="2">
        <v>125.845123013293</v>
      </c>
      <c r="C628" s="2">
        <v>38.501592041523303</v>
      </c>
      <c r="D628" s="2">
        <v>0</v>
      </c>
      <c r="E628" s="2">
        <v>405</v>
      </c>
      <c r="F628" s="2">
        <v>15647.2026772972</v>
      </c>
      <c r="G628" s="2">
        <v>39.405582152875503</v>
      </c>
      <c r="H628" s="2">
        <v>0.469478726691334</v>
      </c>
      <c r="I628" s="2">
        <v>7</v>
      </c>
      <c r="J628" s="2">
        <v>3</v>
      </c>
      <c r="K628" s="2">
        <v>8</v>
      </c>
      <c r="L628" s="2">
        <v>6</v>
      </c>
      <c r="M628" s="2">
        <v>0.73549828640079595</v>
      </c>
      <c r="N628" s="3">
        <v>0</v>
      </c>
    </row>
    <row r="629" spans="1:14">
      <c r="A629" s="2">
        <v>1384</v>
      </c>
      <c r="B629" s="2">
        <v>191.16812188005099</v>
      </c>
      <c r="C629" s="2">
        <v>70.957356336832603</v>
      </c>
      <c r="D629" s="2">
        <v>0</v>
      </c>
      <c r="E629" s="2">
        <v>33</v>
      </c>
      <c r="F629" s="2">
        <v>1872.2480193779099</v>
      </c>
      <c r="G629" s="2">
        <v>16.328493344597799</v>
      </c>
      <c r="H629" s="2">
        <v>1.8442163301592001</v>
      </c>
      <c r="I629" s="2">
        <v>8</v>
      </c>
      <c r="J629" s="2">
        <v>4</v>
      </c>
      <c r="K629" s="2">
        <v>12</v>
      </c>
      <c r="L629" s="2">
        <v>8</v>
      </c>
      <c r="M629" s="2">
        <v>1.61358503925187</v>
      </c>
      <c r="N629" s="3">
        <v>0</v>
      </c>
    </row>
    <row r="630" spans="1:14">
      <c r="A630" s="2">
        <v>1396</v>
      </c>
      <c r="B630" s="2">
        <v>181.44791497134599</v>
      </c>
      <c r="C630" s="2">
        <v>36.062443420365398</v>
      </c>
      <c r="D630" s="2">
        <v>1</v>
      </c>
      <c r="E630" s="2">
        <v>465</v>
      </c>
      <c r="F630" s="2">
        <v>7444.9739651837099</v>
      </c>
      <c r="G630" s="2">
        <v>90.073924612826303</v>
      </c>
      <c r="H630" s="2">
        <v>0.47894091565796199</v>
      </c>
      <c r="I630" s="2">
        <v>1</v>
      </c>
      <c r="J630" s="2">
        <v>3</v>
      </c>
      <c r="K630" s="2">
        <v>12</v>
      </c>
      <c r="L630" s="2">
        <v>3</v>
      </c>
      <c r="M630" s="2">
        <v>3.5728503802114799</v>
      </c>
      <c r="N630" s="3">
        <v>0</v>
      </c>
    </row>
    <row r="631" spans="1:14">
      <c r="A631" s="2">
        <v>771</v>
      </c>
      <c r="B631" s="2">
        <v>65.385194387538405</v>
      </c>
      <c r="C631" s="2">
        <v>61.947977178030499</v>
      </c>
      <c r="D631" s="2">
        <v>0</v>
      </c>
      <c r="E631" s="2">
        <v>184</v>
      </c>
      <c r="F631" s="2">
        <v>2972.1211600657598</v>
      </c>
      <c r="G631" s="2">
        <v>27.887722945172001</v>
      </c>
      <c r="H631" s="2">
        <v>1.5002185501724199</v>
      </c>
      <c r="I631" s="2">
        <v>3</v>
      </c>
      <c r="J631" s="2">
        <v>2</v>
      </c>
      <c r="K631" s="2">
        <v>8</v>
      </c>
      <c r="L631" s="2">
        <v>2</v>
      </c>
      <c r="M631" s="2">
        <v>-0.25255838888022902</v>
      </c>
      <c r="N631" s="3">
        <v>0</v>
      </c>
    </row>
    <row r="632" spans="1:14">
      <c r="A632" s="2">
        <v>688</v>
      </c>
      <c r="B632" s="2">
        <v>108.909611490712</v>
      </c>
      <c r="C632" s="2">
        <v>15.9302948528775</v>
      </c>
      <c r="D632" s="2">
        <v>1</v>
      </c>
      <c r="E632" s="2">
        <v>157</v>
      </c>
      <c r="F632" s="2">
        <v>11946.080892215299</v>
      </c>
      <c r="G632" s="2">
        <v>78.121012188586406</v>
      </c>
      <c r="H632" s="2">
        <v>0.76045832032119298</v>
      </c>
      <c r="I632" s="2">
        <v>5</v>
      </c>
      <c r="J632" s="2">
        <v>0</v>
      </c>
      <c r="K632" s="2">
        <v>13</v>
      </c>
      <c r="L632" s="2">
        <v>5</v>
      </c>
      <c r="M632" s="2">
        <v>5.06595631442621E-2</v>
      </c>
      <c r="N632" s="3">
        <v>0</v>
      </c>
    </row>
    <row r="633" spans="1:14">
      <c r="A633" s="2">
        <v>1498</v>
      </c>
      <c r="B633" s="2">
        <v>133.005678462465</v>
      </c>
      <c r="C633" s="2">
        <v>27.216024102686202</v>
      </c>
      <c r="D633" s="2">
        <v>0</v>
      </c>
      <c r="E633" s="2">
        <v>53</v>
      </c>
      <c r="F633" s="2">
        <v>1977.13650621284</v>
      </c>
      <c r="G633" s="2">
        <v>41.459660938301099</v>
      </c>
      <c r="H633" s="2">
        <v>0.79745497731704496</v>
      </c>
      <c r="I633" s="2">
        <v>1</v>
      </c>
      <c r="J633" s="2">
        <v>0</v>
      </c>
      <c r="K633" s="2">
        <v>16</v>
      </c>
      <c r="L633" s="2">
        <v>7</v>
      </c>
      <c r="M633" s="2">
        <v>2.4021163396092602</v>
      </c>
      <c r="N633" s="3">
        <v>0</v>
      </c>
    </row>
    <row r="634" spans="1:14">
      <c r="A634" s="2">
        <v>1203</v>
      </c>
      <c r="B634" s="2">
        <v>125.469870882731</v>
      </c>
      <c r="C634" s="2">
        <v>46.666474445021301</v>
      </c>
      <c r="D634" s="2">
        <v>1</v>
      </c>
      <c r="E634" s="2">
        <v>296</v>
      </c>
      <c r="F634" s="2">
        <v>3913.4838008461402</v>
      </c>
      <c r="G634" s="2">
        <v>52.695758704581401</v>
      </c>
      <c r="H634" s="2">
        <v>0.96535320048902395</v>
      </c>
      <c r="I634" s="2">
        <v>6</v>
      </c>
      <c r="J634" s="2">
        <v>4</v>
      </c>
      <c r="K634" s="2">
        <v>2</v>
      </c>
      <c r="L634" s="2">
        <v>7</v>
      </c>
      <c r="M634" s="2">
        <v>1.4998589942376801</v>
      </c>
      <c r="N634" s="3">
        <v>0</v>
      </c>
    </row>
    <row r="635" spans="1:14">
      <c r="A635" s="2">
        <v>946</v>
      </c>
      <c r="B635" s="2">
        <v>79.079460190533894</v>
      </c>
      <c r="C635" s="2">
        <v>94.325432851782594</v>
      </c>
      <c r="D635" s="2">
        <v>0</v>
      </c>
      <c r="E635" s="2">
        <v>202</v>
      </c>
      <c r="F635" s="2">
        <v>3222.8548856202301</v>
      </c>
      <c r="G635" s="2">
        <v>36.213493551510403</v>
      </c>
      <c r="H635" s="2">
        <v>1.7425651583047601</v>
      </c>
      <c r="I635" s="2">
        <v>5</v>
      </c>
      <c r="J635" s="2">
        <v>1</v>
      </c>
      <c r="K635" s="2">
        <v>17</v>
      </c>
      <c r="L635" s="2">
        <v>7</v>
      </c>
      <c r="M635" s="2">
        <v>-0.75120605144157104</v>
      </c>
      <c r="N635" s="3">
        <v>0</v>
      </c>
    </row>
    <row r="636" spans="1:14">
      <c r="A636" s="2">
        <v>1080</v>
      </c>
      <c r="B636" s="2">
        <v>178.822515675223</v>
      </c>
      <c r="C636" s="2">
        <v>43.9526787144125</v>
      </c>
      <c r="D636" s="2">
        <v>1</v>
      </c>
      <c r="E636" s="2">
        <v>274</v>
      </c>
      <c r="F636" s="2">
        <v>8885.0645078349407</v>
      </c>
      <c r="G636" s="2">
        <v>72.679714399663197</v>
      </c>
      <c r="H636" s="2">
        <v>0.36647868887130203</v>
      </c>
      <c r="I636" s="2">
        <v>7</v>
      </c>
      <c r="J636" s="2">
        <v>4</v>
      </c>
      <c r="K636" s="2">
        <v>11</v>
      </c>
      <c r="L636" s="2">
        <v>4</v>
      </c>
      <c r="M636" s="2">
        <v>2.5973803607900501</v>
      </c>
      <c r="N636" s="3">
        <v>0</v>
      </c>
    </row>
    <row r="637" spans="1:14">
      <c r="A637" s="2">
        <v>1289</v>
      </c>
      <c r="B637" s="2">
        <v>151.54111744952499</v>
      </c>
      <c r="C637" s="2">
        <v>69.766670907985002</v>
      </c>
      <c r="D637" s="2">
        <v>0</v>
      </c>
      <c r="E637" s="2">
        <v>175</v>
      </c>
      <c r="F637" s="2">
        <v>13983.627062809999</v>
      </c>
      <c r="G637" s="2">
        <v>86.009177734723593</v>
      </c>
      <c r="H637" s="2">
        <v>0.20368219788603201</v>
      </c>
      <c r="I637" s="2">
        <v>6</v>
      </c>
      <c r="J637" s="2">
        <v>1</v>
      </c>
      <c r="K637" s="2">
        <v>8</v>
      </c>
      <c r="L637" s="2">
        <v>12</v>
      </c>
      <c r="M637" s="2">
        <v>2.2401083672336699</v>
      </c>
      <c r="N637" s="3">
        <v>1</v>
      </c>
    </row>
    <row r="638" spans="1:14">
      <c r="A638" s="2">
        <v>1360</v>
      </c>
      <c r="B638" s="2">
        <v>175.68625622777</v>
      </c>
      <c r="C638" s="2">
        <v>32.9578500179258</v>
      </c>
      <c r="D638" s="2">
        <v>0</v>
      </c>
      <c r="E638" s="2">
        <v>244</v>
      </c>
      <c r="F638" s="2">
        <v>8226.3341983870505</v>
      </c>
      <c r="G638" s="2">
        <v>35.764316626562902</v>
      </c>
      <c r="H638" s="2">
        <v>0.86387755593618398</v>
      </c>
      <c r="I638" s="2">
        <v>9</v>
      </c>
      <c r="J638" s="2">
        <v>4</v>
      </c>
      <c r="K638" s="2">
        <v>15</v>
      </c>
      <c r="L638" s="2">
        <v>10</v>
      </c>
      <c r="M638" s="2">
        <v>5.3157796072207697</v>
      </c>
      <c r="N638" s="3">
        <v>0</v>
      </c>
    </row>
    <row r="639" spans="1:14">
      <c r="A639" s="2">
        <v>746</v>
      </c>
      <c r="B639" s="2">
        <v>178.81464190241999</v>
      </c>
      <c r="C639" s="2">
        <v>21.4330218375908</v>
      </c>
      <c r="D639" s="2">
        <v>1</v>
      </c>
      <c r="E639" s="2">
        <v>269</v>
      </c>
      <c r="F639" s="2">
        <v>1026.07089906639</v>
      </c>
      <c r="G639" s="2">
        <v>31.799587929723302</v>
      </c>
      <c r="H639" s="2">
        <v>0.20561168836996699</v>
      </c>
      <c r="I639" s="2">
        <v>0</v>
      </c>
      <c r="J639" s="2">
        <v>3</v>
      </c>
      <c r="K639" s="2">
        <v>12</v>
      </c>
      <c r="L639" s="2">
        <v>12</v>
      </c>
      <c r="M639" s="2">
        <v>1.85488352120797</v>
      </c>
      <c r="N639" s="3">
        <v>1</v>
      </c>
    </row>
    <row r="640" spans="1:14">
      <c r="A640" s="2">
        <v>1462</v>
      </c>
      <c r="B640" s="2">
        <v>162.25337804986</v>
      </c>
      <c r="C640" s="2">
        <v>15.268294007204499</v>
      </c>
      <c r="D640" s="2">
        <v>1</v>
      </c>
      <c r="E640" s="2">
        <v>411</v>
      </c>
      <c r="F640" s="2">
        <v>9057.8839964896106</v>
      </c>
      <c r="G640" s="2">
        <v>71.3296238917507</v>
      </c>
      <c r="H640" s="2">
        <v>1.40644167780913</v>
      </c>
      <c r="I640" s="2">
        <v>9</v>
      </c>
      <c r="J640" s="2">
        <v>3</v>
      </c>
      <c r="K640" s="2">
        <v>17</v>
      </c>
      <c r="L640" s="2">
        <v>11</v>
      </c>
      <c r="M640" s="2">
        <v>4.5696506377899304</v>
      </c>
      <c r="N640" s="3">
        <v>1</v>
      </c>
    </row>
    <row r="641" spans="1:14">
      <c r="A641" s="2">
        <v>575</v>
      </c>
      <c r="B641" s="2">
        <v>115.88159018745699</v>
      </c>
      <c r="C641" s="2">
        <v>37.487214868847602</v>
      </c>
      <c r="D641" s="2">
        <v>1</v>
      </c>
      <c r="E641" s="2">
        <v>446</v>
      </c>
      <c r="F641" s="2">
        <v>12780.5838891563</v>
      </c>
      <c r="G641" s="2">
        <v>27.563775451094799</v>
      </c>
      <c r="H641" s="2">
        <v>1.5446176425517</v>
      </c>
      <c r="I641" s="2">
        <v>9</v>
      </c>
      <c r="J641" s="2">
        <v>1</v>
      </c>
      <c r="K641" s="2">
        <v>11</v>
      </c>
      <c r="L641" s="2">
        <v>5</v>
      </c>
      <c r="M641" s="2">
        <v>2.95308428283355</v>
      </c>
      <c r="N641" s="3">
        <v>0</v>
      </c>
    </row>
    <row r="642" spans="1:14">
      <c r="A642" s="2">
        <v>653</v>
      </c>
      <c r="B642" s="2">
        <v>141.582013252313</v>
      </c>
      <c r="C642" s="2">
        <v>24.189492411721702</v>
      </c>
      <c r="D642" s="2">
        <v>0</v>
      </c>
      <c r="E642" s="2">
        <v>74</v>
      </c>
      <c r="F642" s="2">
        <v>2201.28353713873</v>
      </c>
      <c r="G642" s="2">
        <v>67.585578904879497</v>
      </c>
      <c r="H642" s="2">
        <v>1.72395355003119</v>
      </c>
      <c r="I642" s="2">
        <v>4</v>
      </c>
      <c r="J642" s="2">
        <v>0</v>
      </c>
      <c r="K642" s="2">
        <v>1</v>
      </c>
      <c r="L642" s="2">
        <v>11</v>
      </c>
      <c r="M642" s="2">
        <v>-1.10887060415639</v>
      </c>
      <c r="N642" s="3">
        <v>1</v>
      </c>
    </row>
    <row r="643" spans="1:14">
      <c r="A643" s="2">
        <v>1155</v>
      </c>
      <c r="B643" s="2">
        <v>74.054810917961404</v>
      </c>
      <c r="C643" s="2">
        <v>25.6609403214511</v>
      </c>
      <c r="D643" s="2">
        <v>0</v>
      </c>
      <c r="E643" s="2">
        <v>96</v>
      </c>
      <c r="F643" s="2">
        <v>1256.1083080789999</v>
      </c>
      <c r="G643" s="2">
        <v>18.498527172427199</v>
      </c>
      <c r="H643" s="2">
        <v>1.51330026641883</v>
      </c>
      <c r="I643" s="2">
        <v>5</v>
      </c>
      <c r="J643" s="2">
        <v>1</v>
      </c>
      <c r="K643" s="2">
        <v>18</v>
      </c>
      <c r="L643" s="2">
        <v>12</v>
      </c>
      <c r="M643" s="2">
        <v>1.5863874621168299</v>
      </c>
      <c r="N643" s="3">
        <v>1</v>
      </c>
    </row>
    <row r="644" spans="1:14">
      <c r="A644" s="2">
        <v>934</v>
      </c>
      <c r="B644" s="2">
        <v>151.046812621236</v>
      </c>
      <c r="C644" s="2">
        <v>78.468337754825498</v>
      </c>
      <c r="D644" s="2">
        <v>0</v>
      </c>
      <c r="E644" s="2">
        <v>361</v>
      </c>
      <c r="F644" s="2">
        <v>3086.1436631653401</v>
      </c>
      <c r="G644" s="2">
        <v>65.812344396461796</v>
      </c>
      <c r="H644" s="2">
        <v>1.8410676480160899</v>
      </c>
      <c r="I644" s="2">
        <v>6</v>
      </c>
      <c r="J644" s="2">
        <v>2</v>
      </c>
      <c r="K644" s="2">
        <v>0</v>
      </c>
      <c r="L644" s="2">
        <v>1</v>
      </c>
      <c r="M644" s="2">
        <v>1.44279449631072</v>
      </c>
      <c r="N644" s="3">
        <v>0</v>
      </c>
    </row>
    <row r="645" spans="1:14">
      <c r="A645" s="2">
        <v>1496</v>
      </c>
      <c r="B645" s="2">
        <v>76.887988360892095</v>
      </c>
      <c r="C645" s="2">
        <v>11.4254263850386</v>
      </c>
      <c r="D645" s="2">
        <v>0</v>
      </c>
      <c r="E645" s="2">
        <v>173</v>
      </c>
      <c r="F645" s="2">
        <v>11962.772532863801</v>
      </c>
      <c r="G645" s="2">
        <v>56.206606060938903</v>
      </c>
      <c r="H645" s="2">
        <v>1.5217721331741201</v>
      </c>
      <c r="I645" s="2">
        <v>3</v>
      </c>
      <c r="J645" s="2">
        <v>0</v>
      </c>
      <c r="K645" s="2">
        <v>5</v>
      </c>
      <c r="L645" s="2">
        <v>5</v>
      </c>
      <c r="M645" s="2">
        <v>1.3981758438054399</v>
      </c>
      <c r="N645" s="3">
        <v>0</v>
      </c>
    </row>
    <row r="646" spans="1:14">
      <c r="A646" s="2">
        <v>585</v>
      </c>
      <c r="B646" s="2">
        <v>154.09243857652299</v>
      </c>
      <c r="C646" s="2">
        <v>60.202911316189102</v>
      </c>
      <c r="D646" s="2">
        <v>1</v>
      </c>
      <c r="E646" s="2">
        <v>387</v>
      </c>
      <c r="F646" s="2">
        <v>9507.7186705588192</v>
      </c>
      <c r="G646" s="2">
        <v>20.251514401867698</v>
      </c>
      <c r="H646" s="2">
        <v>1.87854371576896</v>
      </c>
      <c r="I646" s="2">
        <v>8</v>
      </c>
      <c r="J646" s="2">
        <v>1</v>
      </c>
      <c r="K646" s="2">
        <v>17</v>
      </c>
      <c r="L646" s="2">
        <v>13</v>
      </c>
      <c r="M646" s="2">
        <v>0.292335167207251</v>
      </c>
      <c r="N646" s="3">
        <v>1</v>
      </c>
    </row>
    <row r="647" spans="1:14">
      <c r="A647" s="2">
        <v>1196</v>
      </c>
      <c r="B647" s="2">
        <v>84.439724113095295</v>
      </c>
      <c r="C647" s="2">
        <v>44.1515242534118</v>
      </c>
      <c r="D647" s="2">
        <v>1</v>
      </c>
      <c r="E647" s="2">
        <v>406</v>
      </c>
      <c r="F647" s="2">
        <v>8695.4549979917992</v>
      </c>
      <c r="G647" s="2">
        <v>68.419327137813895</v>
      </c>
      <c r="H647" s="2">
        <v>0.46691050899778902</v>
      </c>
      <c r="I647" s="2">
        <v>0</v>
      </c>
      <c r="J647" s="2">
        <v>2</v>
      </c>
      <c r="K647" s="2">
        <v>2</v>
      </c>
      <c r="L647" s="2">
        <v>12</v>
      </c>
      <c r="M647" s="2">
        <v>2.63905469538029</v>
      </c>
      <c r="N647" s="3">
        <v>1</v>
      </c>
    </row>
    <row r="648" spans="1:14">
      <c r="A648" s="2">
        <v>784</v>
      </c>
      <c r="B648" s="2">
        <v>67.632695022532999</v>
      </c>
      <c r="C648" s="2">
        <v>55.589499991769202</v>
      </c>
      <c r="D648" s="2">
        <v>0</v>
      </c>
      <c r="E648" s="2">
        <v>155</v>
      </c>
      <c r="F648" s="2">
        <v>4066.7303246451102</v>
      </c>
      <c r="G648" s="2">
        <v>50.190144133066802</v>
      </c>
      <c r="H648" s="2">
        <v>1.0497399524486799</v>
      </c>
      <c r="I648" s="2">
        <v>2</v>
      </c>
      <c r="J648" s="2">
        <v>2</v>
      </c>
      <c r="K648" s="2">
        <v>5</v>
      </c>
      <c r="L648" s="2">
        <v>4</v>
      </c>
      <c r="M648" s="2">
        <v>1.0086376925925</v>
      </c>
      <c r="N648" s="3">
        <v>0</v>
      </c>
    </row>
    <row r="649" spans="1:14">
      <c r="A649" s="2">
        <v>1473</v>
      </c>
      <c r="B649" s="2">
        <v>74.792673521443604</v>
      </c>
      <c r="C649" s="2">
        <v>60.654721349314201</v>
      </c>
      <c r="D649" s="2">
        <v>1</v>
      </c>
      <c r="E649" s="2">
        <v>183</v>
      </c>
      <c r="F649" s="2">
        <v>5382.5618644250599</v>
      </c>
      <c r="G649" s="2">
        <v>29.540354573537702</v>
      </c>
      <c r="H649" s="2">
        <v>1.98846813943932</v>
      </c>
      <c r="I649" s="2">
        <v>9</v>
      </c>
      <c r="J649" s="2">
        <v>4</v>
      </c>
      <c r="K649" s="2">
        <v>3</v>
      </c>
      <c r="L649" s="2">
        <v>2</v>
      </c>
      <c r="M649" s="2">
        <v>3.1487297259330398</v>
      </c>
      <c r="N649" s="3">
        <v>0</v>
      </c>
    </row>
    <row r="650" spans="1:14">
      <c r="A650" s="2">
        <v>719</v>
      </c>
      <c r="B650" s="2">
        <v>50.298820282860497</v>
      </c>
      <c r="C650" s="2">
        <v>38.203092501154998</v>
      </c>
      <c r="D650" s="2">
        <v>1</v>
      </c>
      <c r="E650" s="2">
        <v>323</v>
      </c>
      <c r="F650" s="2">
        <v>15457.571705799101</v>
      </c>
      <c r="G650" s="2">
        <v>41.804574013195896</v>
      </c>
      <c r="H650" s="2">
        <v>1.3949985468311501</v>
      </c>
      <c r="I650" s="2">
        <v>1</v>
      </c>
      <c r="J650" s="2">
        <v>1</v>
      </c>
      <c r="K650" s="2">
        <v>16</v>
      </c>
      <c r="L650" s="2">
        <v>7</v>
      </c>
      <c r="M650" s="2">
        <v>2.9312967541702899</v>
      </c>
      <c r="N650" s="3">
        <v>0</v>
      </c>
    </row>
    <row r="651" spans="1:14">
      <c r="A651" s="2">
        <v>568</v>
      </c>
      <c r="B651" s="2">
        <v>157.81094267802899</v>
      </c>
      <c r="C651" s="2">
        <v>36.559797416585603</v>
      </c>
      <c r="D651" s="2">
        <v>1</v>
      </c>
      <c r="E651" s="2">
        <v>289</v>
      </c>
      <c r="F651" s="2">
        <v>3925.94110499723</v>
      </c>
      <c r="G651" s="2">
        <v>54.2891895075036</v>
      </c>
      <c r="H651" s="2">
        <v>1.7694181241795801</v>
      </c>
      <c r="I651" s="2">
        <v>1</v>
      </c>
      <c r="J651" s="2">
        <v>3</v>
      </c>
      <c r="K651" s="2">
        <v>17</v>
      </c>
      <c r="L651" s="2">
        <v>3</v>
      </c>
      <c r="M651" s="2">
        <v>1.12876296369846</v>
      </c>
      <c r="N651" s="3">
        <v>0</v>
      </c>
    </row>
    <row r="652" spans="1:14">
      <c r="A652" s="2">
        <v>546</v>
      </c>
      <c r="B652" s="2">
        <v>159.860157358756</v>
      </c>
      <c r="C652" s="2">
        <v>76.006166440141499</v>
      </c>
      <c r="D652" s="2">
        <v>1</v>
      </c>
      <c r="E652" s="2">
        <v>258</v>
      </c>
      <c r="F652" s="2">
        <v>14436.162229755901</v>
      </c>
      <c r="G652" s="2">
        <v>18.239880453794299</v>
      </c>
      <c r="H652" s="2">
        <v>0.157748208282424</v>
      </c>
      <c r="I652" s="2">
        <v>0</v>
      </c>
      <c r="J652" s="2">
        <v>4</v>
      </c>
      <c r="K652" s="2">
        <v>6</v>
      </c>
      <c r="L652" s="2">
        <v>13</v>
      </c>
      <c r="M652" s="2">
        <v>0.59895708140581405</v>
      </c>
      <c r="N652" s="3">
        <v>1</v>
      </c>
    </row>
    <row r="653" spans="1:14">
      <c r="A653" s="2">
        <v>593</v>
      </c>
      <c r="B653" s="2">
        <v>127.240002486988</v>
      </c>
      <c r="C653" s="2">
        <v>88.414928930904097</v>
      </c>
      <c r="D653" s="2">
        <v>0</v>
      </c>
      <c r="E653" s="2">
        <v>75</v>
      </c>
      <c r="F653" s="2">
        <v>9330.4509208780091</v>
      </c>
      <c r="G653" s="2">
        <v>96.184853481551798</v>
      </c>
      <c r="H653" s="2">
        <v>1.7563400072800299</v>
      </c>
      <c r="I653" s="2">
        <v>2</v>
      </c>
      <c r="J653" s="2">
        <v>0</v>
      </c>
      <c r="K653" s="2">
        <v>1</v>
      </c>
      <c r="L653" s="2">
        <v>1</v>
      </c>
      <c r="M653" s="2">
        <v>0.65742848935161502</v>
      </c>
      <c r="N653" s="3">
        <v>0</v>
      </c>
    </row>
    <row r="654" spans="1:14">
      <c r="A654" s="2">
        <v>1249</v>
      </c>
      <c r="B654" s="2">
        <v>74.204420158307499</v>
      </c>
      <c r="C654" s="2">
        <v>27.332346921267501</v>
      </c>
      <c r="D654" s="2">
        <v>1</v>
      </c>
      <c r="E654" s="2">
        <v>174</v>
      </c>
      <c r="F654" s="2">
        <v>2060.4138153028398</v>
      </c>
      <c r="G654" s="2">
        <v>69.900594059090906</v>
      </c>
      <c r="H654" s="2">
        <v>1.4256551456869799</v>
      </c>
      <c r="I654" s="2">
        <v>9</v>
      </c>
      <c r="J654" s="2">
        <v>3</v>
      </c>
      <c r="K654" s="2">
        <v>14</v>
      </c>
      <c r="L654" s="2">
        <v>10</v>
      </c>
      <c r="M654" s="2">
        <v>1.47546808055395</v>
      </c>
      <c r="N654" s="3">
        <v>0</v>
      </c>
    </row>
    <row r="655" spans="1:14">
      <c r="A655" s="2">
        <v>1457</v>
      </c>
      <c r="B655" s="2">
        <v>62.533150626603401</v>
      </c>
      <c r="C655" s="2">
        <v>18.785688448163398</v>
      </c>
      <c r="D655" s="2">
        <v>1</v>
      </c>
      <c r="E655" s="2">
        <v>330</v>
      </c>
      <c r="F655" s="2">
        <v>7530.2668126655799</v>
      </c>
      <c r="G655" s="2">
        <v>19.2281483158926</v>
      </c>
      <c r="H655" s="2">
        <v>0.42443532457665001</v>
      </c>
      <c r="I655" s="2">
        <v>4</v>
      </c>
      <c r="J655" s="2">
        <v>2</v>
      </c>
      <c r="K655" s="2">
        <v>16</v>
      </c>
      <c r="L655" s="2">
        <v>2</v>
      </c>
      <c r="M655" s="2">
        <v>1.88325648131816</v>
      </c>
      <c r="N655" s="3">
        <v>0</v>
      </c>
    </row>
    <row r="656" spans="1:14">
      <c r="A656" s="2">
        <v>952</v>
      </c>
      <c r="B656" s="2">
        <v>52.869344965593001</v>
      </c>
      <c r="C656" s="2">
        <v>90.801622575282295</v>
      </c>
      <c r="D656" s="2">
        <v>1</v>
      </c>
      <c r="E656" s="2">
        <v>231</v>
      </c>
      <c r="F656" s="2">
        <v>15181.924606037899</v>
      </c>
      <c r="G656" s="2">
        <v>84.0575965895613</v>
      </c>
      <c r="H656" s="2">
        <v>0.14879381720483301</v>
      </c>
      <c r="I656" s="2">
        <v>5</v>
      </c>
      <c r="J656" s="2">
        <v>0</v>
      </c>
      <c r="K656" s="2">
        <v>5</v>
      </c>
      <c r="L656" s="2">
        <v>1</v>
      </c>
      <c r="M656" s="2">
        <v>0.78408628620558296</v>
      </c>
      <c r="N656" s="3">
        <v>0</v>
      </c>
    </row>
    <row r="657" spans="1:14">
      <c r="A657" s="2">
        <v>703</v>
      </c>
      <c r="B657" s="2">
        <v>74.862226544783098</v>
      </c>
      <c r="C657" s="2">
        <v>41.490591728265798</v>
      </c>
      <c r="D657" s="2">
        <v>0</v>
      </c>
      <c r="E657" s="2">
        <v>247</v>
      </c>
      <c r="F657" s="2">
        <v>6755.1930103840004</v>
      </c>
      <c r="G657" s="2">
        <v>39.029943785153002</v>
      </c>
      <c r="H657" s="2">
        <v>0.59386049843874</v>
      </c>
      <c r="I657" s="2">
        <v>7</v>
      </c>
      <c r="J657" s="2">
        <v>4</v>
      </c>
      <c r="K657" s="2">
        <v>7</v>
      </c>
      <c r="L657" s="2">
        <v>1</v>
      </c>
      <c r="M657" s="2">
        <v>0.82115161592180097</v>
      </c>
      <c r="N657" s="3">
        <v>0</v>
      </c>
    </row>
    <row r="658" spans="1:14">
      <c r="A658" s="2">
        <v>1411</v>
      </c>
      <c r="B658" s="2">
        <v>183.62833024747201</v>
      </c>
      <c r="C658" s="2">
        <v>59.618565159653201</v>
      </c>
      <c r="D658" s="2">
        <v>1</v>
      </c>
      <c r="E658" s="2">
        <v>161</v>
      </c>
      <c r="F658" s="2">
        <v>13827.846380150801</v>
      </c>
      <c r="G658" s="2">
        <v>63.711958304186503</v>
      </c>
      <c r="H658" s="2">
        <v>1.8399693820862599</v>
      </c>
      <c r="I658" s="2">
        <v>3</v>
      </c>
      <c r="J658" s="2">
        <v>2</v>
      </c>
      <c r="K658" s="2">
        <v>7</v>
      </c>
      <c r="L658" s="2">
        <v>2</v>
      </c>
      <c r="M658" s="2">
        <v>1.80153793234647</v>
      </c>
      <c r="N658" s="3">
        <v>0</v>
      </c>
    </row>
    <row r="659" spans="1:14">
      <c r="A659" s="2">
        <v>717</v>
      </c>
      <c r="B659" s="2">
        <v>86.230526255252201</v>
      </c>
      <c r="C659" s="2">
        <v>42.358883006800298</v>
      </c>
      <c r="D659" s="2">
        <v>0</v>
      </c>
      <c r="E659" s="2">
        <v>186</v>
      </c>
      <c r="F659" s="2">
        <v>4177.2162449621501</v>
      </c>
      <c r="G659" s="2">
        <v>34.942855742161598</v>
      </c>
      <c r="H659" s="2">
        <v>1.36945258353054</v>
      </c>
      <c r="I659" s="2">
        <v>0</v>
      </c>
      <c r="J659" s="2">
        <v>2</v>
      </c>
      <c r="K659" s="2">
        <v>6</v>
      </c>
      <c r="L659" s="2">
        <v>12</v>
      </c>
      <c r="M659" s="2">
        <v>2.8493717296915699</v>
      </c>
      <c r="N659" s="3">
        <v>1</v>
      </c>
    </row>
    <row r="660" spans="1:14">
      <c r="A660" s="2">
        <v>973</v>
      </c>
      <c r="B660" s="2">
        <v>103.140699082582</v>
      </c>
      <c r="C660" s="2">
        <v>21.322210271144598</v>
      </c>
      <c r="D660" s="2">
        <v>0</v>
      </c>
      <c r="E660" s="2">
        <v>391</v>
      </c>
      <c r="F660" s="2">
        <v>9177.6622136259302</v>
      </c>
      <c r="G660" s="2">
        <v>76.006535042314596</v>
      </c>
      <c r="H660" s="2">
        <v>1.8469912981383101</v>
      </c>
      <c r="I660" s="2">
        <v>8</v>
      </c>
      <c r="J660" s="2">
        <v>2</v>
      </c>
      <c r="K660" s="2">
        <v>3</v>
      </c>
      <c r="L660" s="2">
        <v>6</v>
      </c>
      <c r="M660" s="2">
        <v>1.72248712120881</v>
      </c>
      <c r="N660" s="3">
        <v>0</v>
      </c>
    </row>
    <row r="661" spans="1:14">
      <c r="A661" s="2">
        <v>931</v>
      </c>
      <c r="B661" s="2">
        <v>65.801822672199904</v>
      </c>
      <c r="C661" s="2">
        <v>63.0398480452955</v>
      </c>
      <c r="D661" s="2">
        <v>1</v>
      </c>
      <c r="E661" s="2">
        <v>143</v>
      </c>
      <c r="F661" s="2">
        <v>13517.2477254113</v>
      </c>
      <c r="G661" s="2">
        <v>75.070807750009195</v>
      </c>
      <c r="H661" s="2">
        <v>0.94768648673909195</v>
      </c>
      <c r="I661" s="2">
        <v>2</v>
      </c>
      <c r="J661" s="2">
        <v>3</v>
      </c>
      <c r="K661" s="2">
        <v>19</v>
      </c>
      <c r="L661" s="2">
        <v>9</v>
      </c>
      <c r="M661" s="2">
        <v>1.32914094925876</v>
      </c>
      <c r="N661" s="3">
        <v>0</v>
      </c>
    </row>
    <row r="662" spans="1:14">
      <c r="A662" s="2">
        <v>840</v>
      </c>
      <c r="B662" s="2">
        <v>83.354195712225504</v>
      </c>
      <c r="C662" s="2">
        <v>57.262676659266603</v>
      </c>
      <c r="D662" s="2">
        <v>1</v>
      </c>
      <c r="E662" s="2">
        <v>282</v>
      </c>
      <c r="F662" s="2">
        <v>14738.9462145981</v>
      </c>
      <c r="G662" s="2">
        <v>59.683911118517599</v>
      </c>
      <c r="H662" s="2">
        <v>1.8795914809469501</v>
      </c>
      <c r="I662" s="2">
        <v>7</v>
      </c>
      <c r="J662" s="2">
        <v>4</v>
      </c>
      <c r="K662" s="2">
        <v>4</v>
      </c>
      <c r="L662" s="2">
        <v>13</v>
      </c>
      <c r="M662" s="2">
        <v>1.6940250042368299</v>
      </c>
      <c r="N662" s="3">
        <v>1</v>
      </c>
    </row>
    <row r="663" spans="1:14">
      <c r="A663" s="2">
        <v>1050</v>
      </c>
      <c r="B663" s="2">
        <v>127.88368561703</v>
      </c>
      <c r="C663" s="2">
        <v>28.269420327207701</v>
      </c>
      <c r="D663" s="2">
        <v>0</v>
      </c>
      <c r="E663" s="2">
        <v>395</v>
      </c>
      <c r="F663" s="2">
        <v>7824.5915377056799</v>
      </c>
      <c r="G663" s="2">
        <v>31.683303322442001</v>
      </c>
      <c r="H663" s="2">
        <v>0.97962364934551005</v>
      </c>
      <c r="I663" s="2">
        <v>3</v>
      </c>
      <c r="J663" s="2">
        <v>4</v>
      </c>
      <c r="K663" s="2">
        <v>7</v>
      </c>
      <c r="L663" s="2">
        <v>0</v>
      </c>
      <c r="M663" s="2">
        <v>-1.19105816836156</v>
      </c>
      <c r="N663" s="3">
        <v>0</v>
      </c>
    </row>
    <row r="664" spans="1:14">
      <c r="A664" s="2">
        <v>1111</v>
      </c>
      <c r="B664" s="2">
        <v>141.16290246434701</v>
      </c>
      <c r="C664" s="2">
        <v>50.668214018705001</v>
      </c>
      <c r="D664" s="2">
        <v>0</v>
      </c>
      <c r="E664" s="2">
        <v>128</v>
      </c>
      <c r="F664" s="2">
        <v>10271.0408241123</v>
      </c>
      <c r="G664" s="2">
        <v>32.833342676092997</v>
      </c>
      <c r="H664" s="2">
        <v>0.48808397639483497</v>
      </c>
      <c r="I664" s="2">
        <v>2</v>
      </c>
      <c r="J664" s="2">
        <v>3</v>
      </c>
      <c r="K664" s="2">
        <v>13</v>
      </c>
      <c r="L664" s="2">
        <v>9</v>
      </c>
      <c r="M664" s="2">
        <v>1.0109815412248999</v>
      </c>
      <c r="N664" s="3">
        <v>0</v>
      </c>
    </row>
    <row r="665" spans="1:14">
      <c r="A665" s="2">
        <v>788</v>
      </c>
      <c r="B665" s="2">
        <v>86.802847124931603</v>
      </c>
      <c r="C665" s="2">
        <v>81.725275361408094</v>
      </c>
      <c r="D665" s="2">
        <v>0</v>
      </c>
      <c r="E665" s="2">
        <v>166</v>
      </c>
      <c r="F665" s="2">
        <v>147.38407943906199</v>
      </c>
      <c r="G665" s="2">
        <v>44.457651702544801</v>
      </c>
      <c r="H665" s="2">
        <v>0.38764758195044902</v>
      </c>
      <c r="I665" s="2">
        <v>2</v>
      </c>
      <c r="J665" s="2">
        <v>4</v>
      </c>
      <c r="K665" s="2">
        <v>19</v>
      </c>
      <c r="L665" s="2">
        <v>5</v>
      </c>
      <c r="M665" s="2">
        <v>-0.44839345500704397</v>
      </c>
      <c r="N665" s="3">
        <v>0</v>
      </c>
    </row>
    <row r="666" spans="1:14">
      <c r="A666" s="2">
        <v>753</v>
      </c>
      <c r="B666" s="2">
        <v>58.659823883767501</v>
      </c>
      <c r="C666" s="2">
        <v>63.138349279710198</v>
      </c>
      <c r="D666" s="2">
        <v>0</v>
      </c>
      <c r="E666" s="2">
        <v>27</v>
      </c>
      <c r="F666" s="2">
        <v>4126.2505894628903</v>
      </c>
      <c r="G666" s="2">
        <v>23.051095065665599</v>
      </c>
      <c r="H666" s="2">
        <v>1.9882424447665801</v>
      </c>
      <c r="I666" s="2">
        <v>3</v>
      </c>
      <c r="J666" s="2">
        <v>2</v>
      </c>
      <c r="K666" s="2">
        <v>2</v>
      </c>
      <c r="L666" s="2">
        <v>10</v>
      </c>
      <c r="M666" s="2">
        <v>0.54772916040361896</v>
      </c>
      <c r="N666" s="3">
        <v>0</v>
      </c>
    </row>
    <row r="667" spans="1:14">
      <c r="A667" s="2">
        <v>1233</v>
      </c>
      <c r="B667" s="2">
        <v>108.654930369109</v>
      </c>
      <c r="C667" s="2">
        <v>18.722559436029499</v>
      </c>
      <c r="D667" s="2">
        <v>1</v>
      </c>
      <c r="E667" s="2">
        <v>246</v>
      </c>
      <c r="F667" s="2">
        <v>4531.5224495764296</v>
      </c>
      <c r="G667" s="2">
        <v>40.389014187183101</v>
      </c>
      <c r="H667" s="2">
        <v>0.73433905680168399</v>
      </c>
      <c r="I667" s="2">
        <v>3</v>
      </c>
      <c r="J667" s="2">
        <v>2</v>
      </c>
      <c r="K667" s="2">
        <v>17</v>
      </c>
      <c r="L667" s="2">
        <v>0</v>
      </c>
      <c r="M667" s="2">
        <v>1.4943979573460799E-2</v>
      </c>
      <c r="N667" s="3">
        <v>0</v>
      </c>
    </row>
    <row r="668" spans="1:14">
      <c r="A668" s="2">
        <v>856</v>
      </c>
      <c r="B668" s="2">
        <v>85.130505638950098</v>
      </c>
      <c r="C668" s="2">
        <v>59.321934750622098</v>
      </c>
      <c r="D668" s="2">
        <v>0</v>
      </c>
      <c r="E668" s="2">
        <v>487</v>
      </c>
      <c r="F668" s="2">
        <v>1586.5388853054401</v>
      </c>
      <c r="G668" s="2">
        <v>71.591914112348107</v>
      </c>
      <c r="H668" s="2">
        <v>0.40410074810341601</v>
      </c>
      <c r="I668" s="2">
        <v>6</v>
      </c>
      <c r="J668" s="2">
        <v>2</v>
      </c>
      <c r="K668" s="2">
        <v>14</v>
      </c>
      <c r="L668" s="2">
        <v>2</v>
      </c>
      <c r="M668" s="2">
        <v>-1.4297918686426599E-2</v>
      </c>
      <c r="N668" s="3">
        <v>0</v>
      </c>
    </row>
    <row r="669" spans="1:14">
      <c r="A669" s="2">
        <v>522</v>
      </c>
      <c r="B669" s="2">
        <v>82.933088484470204</v>
      </c>
      <c r="C669" s="2">
        <v>73.246446936062796</v>
      </c>
      <c r="D669" s="2">
        <v>1</v>
      </c>
      <c r="E669" s="2">
        <v>135</v>
      </c>
      <c r="F669" s="2">
        <v>4547.1507123759202</v>
      </c>
      <c r="G669" s="2">
        <v>84.776075205347894</v>
      </c>
      <c r="H669" s="2">
        <v>0.115976018692429</v>
      </c>
      <c r="I669" s="2">
        <v>1</v>
      </c>
      <c r="J669" s="2">
        <v>4</v>
      </c>
      <c r="K669" s="2">
        <v>4</v>
      </c>
      <c r="L669" s="2">
        <v>11</v>
      </c>
      <c r="M669" s="2">
        <v>-0.104436693392097</v>
      </c>
      <c r="N669" s="3">
        <v>1</v>
      </c>
    </row>
    <row r="670" spans="1:14">
      <c r="A670" s="2">
        <v>1261</v>
      </c>
      <c r="B670" s="2">
        <v>193.97942040701801</v>
      </c>
      <c r="C670" s="2">
        <v>81.343306520267603</v>
      </c>
      <c r="D670" s="2">
        <v>1</v>
      </c>
      <c r="E670" s="2">
        <v>385</v>
      </c>
      <c r="F670" s="2">
        <v>5205.8403256244101</v>
      </c>
      <c r="G670" s="2">
        <v>39.932406144402499</v>
      </c>
      <c r="H670" s="2">
        <v>0.64258217640628201</v>
      </c>
      <c r="I670" s="2">
        <v>7</v>
      </c>
      <c r="J670" s="2">
        <v>1</v>
      </c>
      <c r="K670" s="2">
        <v>14</v>
      </c>
      <c r="L670" s="2">
        <v>3</v>
      </c>
      <c r="M670" s="2">
        <v>4.5671059239843599</v>
      </c>
      <c r="N670" s="3">
        <v>0</v>
      </c>
    </row>
    <row r="671" spans="1:14">
      <c r="A671" s="2">
        <v>1021</v>
      </c>
      <c r="B671" s="2">
        <v>142.44507288885799</v>
      </c>
      <c r="C671" s="2">
        <v>66.620582077083995</v>
      </c>
      <c r="D671" s="2">
        <v>0</v>
      </c>
      <c r="E671" s="2">
        <v>202</v>
      </c>
      <c r="F671" s="2">
        <v>15503.3800291342</v>
      </c>
      <c r="G671" s="2">
        <v>31.023123242892702</v>
      </c>
      <c r="H671" s="2">
        <v>1.7893206728448201</v>
      </c>
      <c r="I671" s="2">
        <v>1</v>
      </c>
      <c r="J671" s="2">
        <v>0</v>
      </c>
      <c r="K671" s="2">
        <v>5</v>
      </c>
      <c r="L671" s="2">
        <v>12</v>
      </c>
      <c r="M671" s="2">
        <v>1.1886209520498101</v>
      </c>
      <c r="N671" s="3">
        <v>1</v>
      </c>
    </row>
    <row r="672" spans="1:14">
      <c r="A672" s="2">
        <v>1257</v>
      </c>
      <c r="B672" s="2">
        <v>133.53176647581401</v>
      </c>
      <c r="C672" s="2">
        <v>23.739234808670499</v>
      </c>
      <c r="D672" s="2">
        <v>1</v>
      </c>
      <c r="E672" s="2">
        <v>21</v>
      </c>
      <c r="F672" s="2">
        <v>10730.7778509173</v>
      </c>
      <c r="G672" s="2">
        <v>84.937832050162001</v>
      </c>
      <c r="H672" s="2">
        <v>1.1146177092868701</v>
      </c>
      <c r="I672" s="2">
        <v>0</v>
      </c>
      <c r="J672" s="2">
        <v>1</v>
      </c>
      <c r="K672" s="2">
        <v>9</v>
      </c>
      <c r="L672" s="2">
        <v>7</v>
      </c>
      <c r="M672" s="2">
        <v>2.9616340979932199</v>
      </c>
      <c r="N672" s="3">
        <v>0</v>
      </c>
    </row>
    <row r="673" spans="1:14">
      <c r="A673" s="2">
        <v>1336</v>
      </c>
      <c r="B673" s="2">
        <v>112.366265528498</v>
      </c>
      <c r="C673" s="2">
        <v>73.915593993114399</v>
      </c>
      <c r="D673" s="2">
        <v>0</v>
      </c>
      <c r="E673" s="2">
        <v>79</v>
      </c>
      <c r="F673" s="2">
        <v>6873.4807627198697</v>
      </c>
      <c r="G673" s="2">
        <v>90.163362464732899</v>
      </c>
      <c r="H673" s="2">
        <v>1.30162659789741</v>
      </c>
      <c r="I673" s="2">
        <v>7</v>
      </c>
      <c r="J673" s="2">
        <v>3</v>
      </c>
      <c r="K673" s="2">
        <v>19</v>
      </c>
      <c r="L673" s="2">
        <v>1</v>
      </c>
      <c r="M673" s="2">
        <v>2.3239357124501501</v>
      </c>
      <c r="N673" s="3">
        <v>0</v>
      </c>
    </row>
    <row r="674" spans="1:14">
      <c r="A674" s="2">
        <v>599</v>
      </c>
      <c r="B674" s="2">
        <v>114.34165001452099</v>
      </c>
      <c r="C674" s="2">
        <v>70.9607661473364</v>
      </c>
      <c r="D674" s="2">
        <v>0</v>
      </c>
      <c r="E674" s="2">
        <v>158</v>
      </c>
      <c r="F674" s="2">
        <v>15810.065925058499</v>
      </c>
      <c r="G674" s="2">
        <v>46.901937098085703</v>
      </c>
      <c r="H674" s="2">
        <v>1.8525430973920101</v>
      </c>
      <c r="I674" s="2">
        <v>3</v>
      </c>
      <c r="J674" s="2">
        <v>1</v>
      </c>
      <c r="K674" s="2">
        <v>14</v>
      </c>
      <c r="L674" s="2">
        <v>14</v>
      </c>
      <c r="M674" s="2">
        <v>2.2116662917602001</v>
      </c>
      <c r="N674" s="3">
        <v>1</v>
      </c>
    </row>
    <row r="675" spans="1:14">
      <c r="A675" s="2">
        <v>1301</v>
      </c>
      <c r="B675" s="2">
        <v>131.135750575712</v>
      </c>
      <c r="C675" s="2">
        <v>12.198419464656901</v>
      </c>
      <c r="D675" s="2">
        <v>0</v>
      </c>
      <c r="E675" s="2">
        <v>94</v>
      </c>
      <c r="F675" s="2">
        <v>2536.3938917303099</v>
      </c>
      <c r="G675" s="2">
        <v>12.421373846467</v>
      </c>
      <c r="H675" s="2">
        <v>1.0743958444033499</v>
      </c>
      <c r="I675" s="2">
        <v>5</v>
      </c>
      <c r="J675" s="2">
        <v>1</v>
      </c>
      <c r="K675" s="2">
        <v>19</v>
      </c>
      <c r="L675" s="2">
        <v>6</v>
      </c>
      <c r="M675" s="2">
        <v>1.9968811554643</v>
      </c>
      <c r="N675" s="3">
        <v>0</v>
      </c>
    </row>
    <row r="676" spans="1:14">
      <c r="A676" s="2">
        <v>679</v>
      </c>
      <c r="B676" s="2">
        <v>154.464471055416</v>
      </c>
      <c r="C676" s="2">
        <v>47.057290083121799</v>
      </c>
      <c r="D676" s="2">
        <v>1</v>
      </c>
      <c r="E676" s="2">
        <v>8</v>
      </c>
      <c r="F676" s="2">
        <v>7669.2139834947002</v>
      </c>
      <c r="G676" s="2">
        <v>72.546545880473602</v>
      </c>
      <c r="H676" s="2">
        <v>1.6927317071199599</v>
      </c>
      <c r="I676" s="2">
        <v>0</v>
      </c>
      <c r="J676" s="2">
        <v>3</v>
      </c>
      <c r="K676" s="2">
        <v>8</v>
      </c>
      <c r="L676" s="2">
        <v>2</v>
      </c>
      <c r="M676" s="2">
        <v>4.1676587339561202</v>
      </c>
      <c r="N676" s="3">
        <v>0</v>
      </c>
    </row>
    <row r="677" spans="1:14">
      <c r="A677" s="2">
        <v>722</v>
      </c>
      <c r="B677" s="2">
        <v>155.32191442727401</v>
      </c>
      <c r="C677" s="2">
        <v>39.965522226613601</v>
      </c>
      <c r="D677" s="2">
        <v>1</v>
      </c>
      <c r="E677" s="2">
        <v>472</v>
      </c>
      <c r="F677" s="2">
        <v>10388.2890920798</v>
      </c>
      <c r="G677" s="2">
        <v>80.562991256481595</v>
      </c>
      <c r="H677" s="2">
        <v>0.71528322834507096</v>
      </c>
      <c r="I677" s="2">
        <v>2</v>
      </c>
      <c r="J677" s="2">
        <v>1</v>
      </c>
      <c r="K677" s="2">
        <v>3</v>
      </c>
      <c r="L677" s="2">
        <v>0</v>
      </c>
      <c r="M677" s="2">
        <v>1.812039765982</v>
      </c>
      <c r="N677" s="3">
        <v>0</v>
      </c>
    </row>
    <row r="678" spans="1:14">
      <c r="A678" s="2">
        <v>1405</v>
      </c>
      <c r="B678" s="2">
        <v>75.754086155817404</v>
      </c>
      <c r="C678" s="2">
        <v>70.247085782827895</v>
      </c>
      <c r="D678" s="2">
        <v>0</v>
      </c>
      <c r="E678" s="2">
        <v>339</v>
      </c>
      <c r="F678" s="2">
        <v>983.73208829682403</v>
      </c>
      <c r="G678" s="2">
        <v>11.6221827847996</v>
      </c>
      <c r="H678" s="2">
        <v>1.9564935393983101</v>
      </c>
      <c r="I678" s="2">
        <v>6</v>
      </c>
      <c r="J678" s="2">
        <v>0</v>
      </c>
      <c r="K678" s="2">
        <v>7</v>
      </c>
      <c r="L678" s="2">
        <v>5</v>
      </c>
      <c r="M678" s="2">
        <v>-1.3207079749594901</v>
      </c>
      <c r="N678" s="3">
        <v>0</v>
      </c>
    </row>
    <row r="679" spans="1:14">
      <c r="A679" s="2">
        <v>1261</v>
      </c>
      <c r="B679" s="2">
        <v>125.016912811494</v>
      </c>
      <c r="C679" s="2">
        <v>29.4522231079828</v>
      </c>
      <c r="D679" s="2">
        <v>1</v>
      </c>
      <c r="E679" s="2">
        <v>259</v>
      </c>
      <c r="F679" s="2">
        <v>11500.281843521499</v>
      </c>
      <c r="G679" s="2">
        <v>63.552776800736098</v>
      </c>
      <c r="H679" s="2">
        <v>0.24974635967365899</v>
      </c>
      <c r="I679" s="2">
        <v>6</v>
      </c>
      <c r="J679" s="2">
        <v>4</v>
      </c>
      <c r="K679" s="2">
        <v>12</v>
      </c>
      <c r="L679" s="2">
        <v>1</v>
      </c>
      <c r="M679" s="2">
        <v>0.94057228387957004</v>
      </c>
      <c r="N679" s="3">
        <v>0</v>
      </c>
    </row>
    <row r="680" spans="1:14">
      <c r="A680" s="2">
        <v>1158</v>
      </c>
      <c r="B680" s="2">
        <v>111.79371425511501</v>
      </c>
      <c r="C680" s="2">
        <v>63.1784730676832</v>
      </c>
      <c r="D680" s="2">
        <v>1</v>
      </c>
      <c r="E680" s="2">
        <v>55</v>
      </c>
      <c r="F680" s="2">
        <v>1687.8909114596299</v>
      </c>
      <c r="G680" s="2">
        <v>62.953188241975703</v>
      </c>
      <c r="H680" s="2">
        <v>1.4771760984752</v>
      </c>
      <c r="I680" s="2">
        <v>7</v>
      </c>
      <c r="J680" s="2">
        <v>3</v>
      </c>
      <c r="K680" s="2">
        <v>16</v>
      </c>
      <c r="L680" s="2">
        <v>12</v>
      </c>
      <c r="M680" s="2">
        <v>-0.30302485028065401</v>
      </c>
      <c r="N680" s="3">
        <v>1</v>
      </c>
    </row>
    <row r="681" spans="1:14">
      <c r="A681" s="2">
        <v>941</v>
      </c>
      <c r="B681" s="2">
        <v>180.57904494040699</v>
      </c>
      <c r="C681" s="2">
        <v>92.188536563275505</v>
      </c>
      <c r="D681" s="2">
        <v>1</v>
      </c>
      <c r="E681" s="2">
        <v>399</v>
      </c>
      <c r="F681" s="2">
        <v>2330.48870673486</v>
      </c>
      <c r="G681" s="2">
        <v>44.083711787312197</v>
      </c>
      <c r="H681" s="2">
        <v>1.35507594484455</v>
      </c>
      <c r="I681" s="2">
        <v>1</v>
      </c>
      <c r="J681" s="2">
        <v>1</v>
      </c>
      <c r="K681" s="2">
        <v>3</v>
      </c>
      <c r="L681" s="2">
        <v>2</v>
      </c>
      <c r="M681" s="2">
        <v>-0.813556571149745</v>
      </c>
      <c r="N681" s="3">
        <v>0</v>
      </c>
    </row>
    <row r="682" spans="1:14">
      <c r="A682" s="2">
        <v>1107</v>
      </c>
      <c r="B682" s="2">
        <v>144.712838182756</v>
      </c>
      <c r="C682" s="2">
        <v>81.802213498774606</v>
      </c>
      <c r="D682" s="2">
        <v>1</v>
      </c>
      <c r="E682" s="2">
        <v>36</v>
      </c>
      <c r="F682" s="2">
        <v>2639.0632481471298</v>
      </c>
      <c r="G682" s="2">
        <v>77.479059326575396</v>
      </c>
      <c r="H682" s="2">
        <v>0.46417586111655201</v>
      </c>
      <c r="I682" s="2">
        <v>6</v>
      </c>
      <c r="J682" s="2">
        <v>2</v>
      </c>
      <c r="K682" s="2">
        <v>1</v>
      </c>
      <c r="L682" s="2">
        <v>13</v>
      </c>
      <c r="M682" s="2">
        <v>1.7664726504062001</v>
      </c>
      <c r="N682" s="3">
        <v>1</v>
      </c>
    </row>
    <row r="683" spans="1:14">
      <c r="A683" s="2">
        <v>1268</v>
      </c>
      <c r="B683" s="2">
        <v>129.87560996239699</v>
      </c>
      <c r="C683" s="2">
        <v>92.931196259487706</v>
      </c>
      <c r="D683" s="2">
        <v>1</v>
      </c>
      <c r="E683" s="2">
        <v>6</v>
      </c>
      <c r="F683" s="2">
        <v>14869.3482438227</v>
      </c>
      <c r="G683" s="2">
        <v>48.536113430292403</v>
      </c>
      <c r="H683" s="2">
        <v>0.83880359780841796</v>
      </c>
      <c r="I683" s="2">
        <v>3</v>
      </c>
      <c r="J683" s="2">
        <v>2</v>
      </c>
      <c r="K683" s="2">
        <v>4</v>
      </c>
      <c r="L683" s="2">
        <v>5</v>
      </c>
      <c r="M683" s="2">
        <v>-1.7878216985267299</v>
      </c>
      <c r="N683" s="3">
        <v>0</v>
      </c>
    </row>
    <row r="684" spans="1:14">
      <c r="A684" s="2">
        <v>824</v>
      </c>
      <c r="B684" s="2">
        <v>67.309196326837593</v>
      </c>
      <c r="C684" s="2">
        <v>98.065537023942099</v>
      </c>
      <c r="D684" s="2">
        <v>0</v>
      </c>
      <c r="E684" s="2">
        <v>377</v>
      </c>
      <c r="F684" s="2">
        <v>10963.4451676968</v>
      </c>
      <c r="G684" s="2">
        <v>70.909835661222701</v>
      </c>
      <c r="H684" s="2">
        <v>0.69437532187631201</v>
      </c>
      <c r="I684" s="2">
        <v>5</v>
      </c>
      <c r="J684" s="2">
        <v>3</v>
      </c>
      <c r="K684" s="2">
        <v>1</v>
      </c>
      <c r="L684" s="2">
        <v>2</v>
      </c>
      <c r="M684" s="2">
        <v>1.28898333471768</v>
      </c>
      <c r="N684" s="3">
        <v>0</v>
      </c>
    </row>
    <row r="685" spans="1:14">
      <c r="A685" s="2">
        <v>1015</v>
      </c>
      <c r="B685" s="2">
        <v>140.845683398511</v>
      </c>
      <c r="C685" s="2">
        <v>10.960311430554601</v>
      </c>
      <c r="D685" s="2">
        <v>1</v>
      </c>
      <c r="E685" s="2">
        <v>42</v>
      </c>
      <c r="F685" s="2">
        <v>10521.297267539299</v>
      </c>
      <c r="G685" s="2">
        <v>56.540557417163598</v>
      </c>
      <c r="H685" s="2">
        <v>0.27953644983174097</v>
      </c>
      <c r="I685" s="2">
        <v>3</v>
      </c>
      <c r="J685" s="2">
        <v>2</v>
      </c>
      <c r="K685" s="2">
        <v>15</v>
      </c>
      <c r="L685" s="2">
        <v>11</v>
      </c>
      <c r="M685" s="2">
        <v>-1.20501276268169</v>
      </c>
      <c r="N685" s="3">
        <v>1</v>
      </c>
    </row>
    <row r="686" spans="1:14">
      <c r="A686" s="2">
        <v>515</v>
      </c>
      <c r="B686" s="2">
        <v>67.580585852035</v>
      </c>
      <c r="C686" s="2">
        <v>66.046714873972903</v>
      </c>
      <c r="D686" s="2">
        <v>1</v>
      </c>
      <c r="E686" s="2">
        <v>50</v>
      </c>
      <c r="F686" s="2">
        <v>8932.3465937933706</v>
      </c>
      <c r="G686" s="2">
        <v>32.3618144232559</v>
      </c>
      <c r="H686" s="2">
        <v>1.2110972436065901</v>
      </c>
      <c r="I686" s="2">
        <v>8</v>
      </c>
      <c r="J686" s="2">
        <v>0</v>
      </c>
      <c r="K686" s="2">
        <v>14</v>
      </c>
      <c r="L686" s="2">
        <v>4</v>
      </c>
      <c r="M686" s="2">
        <v>0.86646578407121999</v>
      </c>
      <c r="N686" s="3">
        <v>0</v>
      </c>
    </row>
    <row r="687" spans="1:14">
      <c r="A687" s="2">
        <v>1291</v>
      </c>
      <c r="B687" s="2">
        <v>100.580986334862</v>
      </c>
      <c r="C687" s="2">
        <v>47.155545798301503</v>
      </c>
      <c r="D687" s="2">
        <v>0</v>
      </c>
      <c r="E687" s="2">
        <v>112</v>
      </c>
      <c r="F687" s="2">
        <v>4755.61537925213</v>
      </c>
      <c r="G687" s="2">
        <v>64.585077670911801</v>
      </c>
      <c r="H687" s="2">
        <v>1.98797270657381</v>
      </c>
      <c r="I687" s="2">
        <v>0</v>
      </c>
      <c r="J687" s="2">
        <v>1</v>
      </c>
      <c r="K687" s="2">
        <v>3</v>
      </c>
      <c r="L687" s="2">
        <v>13</v>
      </c>
      <c r="M687" s="2">
        <v>2.2023748781597101</v>
      </c>
      <c r="N687" s="3">
        <v>1</v>
      </c>
    </row>
    <row r="688" spans="1:14">
      <c r="A688" s="2">
        <v>835</v>
      </c>
      <c r="B688" s="2">
        <v>71.426294722149706</v>
      </c>
      <c r="C688" s="2">
        <v>87.3869041301609</v>
      </c>
      <c r="D688" s="2">
        <v>1</v>
      </c>
      <c r="E688" s="2">
        <v>146</v>
      </c>
      <c r="F688" s="2">
        <v>9972.1463031296807</v>
      </c>
      <c r="G688" s="2">
        <v>76.321764536125698</v>
      </c>
      <c r="H688" s="2">
        <v>1.16321746800143</v>
      </c>
      <c r="I688" s="2">
        <v>0</v>
      </c>
      <c r="J688" s="2">
        <v>0</v>
      </c>
      <c r="K688" s="2">
        <v>14</v>
      </c>
      <c r="L688" s="2">
        <v>2</v>
      </c>
      <c r="M688" s="2">
        <v>0.170249272547359</v>
      </c>
      <c r="N688" s="3">
        <v>0</v>
      </c>
    </row>
    <row r="689" spans="1:14">
      <c r="A689" s="2">
        <v>1258</v>
      </c>
      <c r="B689" s="2">
        <v>153.81104705365499</v>
      </c>
      <c r="C689" s="2">
        <v>32.663323180821799</v>
      </c>
      <c r="D689" s="2">
        <v>1</v>
      </c>
      <c r="E689" s="2">
        <v>230</v>
      </c>
      <c r="F689" s="2">
        <v>6621.3805462293703</v>
      </c>
      <c r="G689" s="2">
        <v>97.651510609330302</v>
      </c>
      <c r="H689" s="2">
        <v>1.13599382307078</v>
      </c>
      <c r="I689" s="2">
        <v>4</v>
      </c>
      <c r="J689" s="2">
        <v>0</v>
      </c>
      <c r="K689" s="2">
        <v>4</v>
      </c>
      <c r="L689" s="2">
        <v>11</v>
      </c>
      <c r="M689" s="2">
        <v>-0.58920221513022297</v>
      </c>
      <c r="N689" s="3">
        <v>1</v>
      </c>
    </row>
    <row r="690" spans="1:14">
      <c r="A690" s="2">
        <v>757</v>
      </c>
      <c r="B690" s="2">
        <v>80.937817075422799</v>
      </c>
      <c r="C690" s="2">
        <v>98.292654020356807</v>
      </c>
      <c r="D690" s="2">
        <v>1</v>
      </c>
      <c r="E690" s="2">
        <v>211</v>
      </c>
      <c r="F690" s="2">
        <v>2412.1167864725699</v>
      </c>
      <c r="G690" s="2">
        <v>44.209805212217198</v>
      </c>
      <c r="H690" s="2">
        <v>0.17659604397364101</v>
      </c>
      <c r="I690" s="2">
        <v>4</v>
      </c>
      <c r="J690" s="2">
        <v>4</v>
      </c>
      <c r="K690" s="2">
        <v>2</v>
      </c>
      <c r="L690" s="2">
        <v>6</v>
      </c>
      <c r="M690" s="2">
        <v>0.591190013718081</v>
      </c>
      <c r="N690" s="3">
        <v>0</v>
      </c>
    </row>
    <row r="691" spans="1:14">
      <c r="A691" s="2">
        <v>996</v>
      </c>
      <c r="B691" s="2">
        <v>108.778905978203</v>
      </c>
      <c r="C691" s="2">
        <v>65.233717258937205</v>
      </c>
      <c r="D691" s="2">
        <v>0</v>
      </c>
      <c r="E691" s="2">
        <v>497</v>
      </c>
      <c r="F691" s="2">
        <v>11064.5969162109</v>
      </c>
      <c r="G691" s="2">
        <v>15.802529019971599</v>
      </c>
      <c r="H691" s="2">
        <v>0.36451842439101101</v>
      </c>
      <c r="I691" s="2">
        <v>7</v>
      </c>
      <c r="J691" s="2">
        <v>1</v>
      </c>
      <c r="K691" s="2">
        <v>13</v>
      </c>
      <c r="L691" s="2">
        <v>6</v>
      </c>
      <c r="M691" s="2">
        <v>1.9381617795033601</v>
      </c>
      <c r="N691" s="3">
        <v>0</v>
      </c>
    </row>
    <row r="692" spans="1:14">
      <c r="A692" s="2">
        <v>1487</v>
      </c>
      <c r="B692" s="2">
        <v>184.35121664281601</v>
      </c>
      <c r="C692" s="2">
        <v>81.418366200594704</v>
      </c>
      <c r="D692" s="2">
        <v>1</v>
      </c>
      <c r="E692" s="2">
        <v>306</v>
      </c>
      <c r="F692" s="2">
        <v>2160.3564700857701</v>
      </c>
      <c r="G692" s="2">
        <v>98.917409909921602</v>
      </c>
      <c r="H692" s="2">
        <v>1.0751162692942899</v>
      </c>
      <c r="I692" s="2">
        <v>6</v>
      </c>
      <c r="J692" s="2">
        <v>3</v>
      </c>
      <c r="K692" s="2">
        <v>6</v>
      </c>
      <c r="L692" s="2">
        <v>11</v>
      </c>
      <c r="M692" s="2">
        <v>1.4809552977957201</v>
      </c>
      <c r="N692" s="3">
        <v>1</v>
      </c>
    </row>
    <row r="693" spans="1:14">
      <c r="A693" s="2">
        <v>1395</v>
      </c>
      <c r="B693" s="2">
        <v>80.647457509845495</v>
      </c>
      <c r="C693" s="2">
        <v>17.703959754049102</v>
      </c>
      <c r="D693" s="2">
        <v>1</v>
      </c>
      <c r="E693" s="2">
        <v>30</v>
      </c>
      <c r="F693" s="2">
        <v>3131.6304382366502</v>
      </c>
      <c r="G693" s="2">
        <v>66.142599348298205</v>
      </c>
      <c r="H693" s="2">
        <v>1.97183927194973</v>
      </c>
      <c r="I693" s="2">
        <v>2</v>
      </c>
      <c r="J693" s="2">
        <v>2</v>
      </c>
      <c r="K693" s="2">
        <v>14</v>
      </c>
      <c r="L693" s="2">
        <v>0</v>
      </c>
      <c r="M693" s="2">
        <v>0.94001012124907002</v>
      </c>
      <c r="N693" s="3">
        <v>0</v>
      </c>
    </row>
    <row r="694" spans="1:14">
      <c r="A694" s="2">
        <v>659</v>
      </c>
      <c r="B694" s="2">
        <v>126.170759593816</v>
      </c>
      <c r="C694" s="2">
        <v>26.511209628297799</v>
      </c>
      <c r="D694" s="2">
        <v>0</v>
      </c>
      <c r="E694" s="2">
        <v>461</v>
      </c>
      <c r="F694" s="2">
        <v>13101.4190583769</v>
      </c>
      <c r="G694" s="2">
        <v>95.180541234469203</v>
      </c>
      <c r="H694" s="2">
        <v>1.76555469737753</v>
      </c>
      <c r="I694" s="2">
        <v>7</v>
      </c>
      <c r="J694" s="2">
        <v>4</v>
      </c>
      <c r="K694" s="2">
        <v>4</v>
      </c>
      <c r="L694" s="2">
        <v>5</v>
      </c>
      <c r="M694" s="2">
        <v>-0.15238631815794501</v>
      </c>
      <c r="N694" s="3">
        <v>0</v>
      </c>
    </row>
    <row r="695" spans="1:14">
      <c r="A695" s="2">
        <v>974</v>
      </c>
      <c r="B695" s="2">
        <v>112.89074917490299</v>
      </c>
      <c r="C695" s="2">
        <v>78.256330573078202</v>
      </c>
      <c r="D695" s="2">
        <v>0</v>
      </c>
      <c r="E695" s="2">
        <v>295</v>
      </c>
      <c r="F695" s="2">
        <v>10595.8618283899</v>
      </c>
      <c r="G695" s="2">
        <v>19.3444377410007</v>
      </c>
      <c r="H695" s="2">
        <v>0.74639733060901803</v>
      </c>
      <c r="I695" s="2">
        <v>3</v>
      </c>
      <c r="J695" s="2">
        <v>0</v>
      </c>
      <c r="K695" s="2">
        <v>8</v>
      </c>
      <c r="L695" s="2">
        <v>12</v>
      </c>
      <c r="M695" s="2">
        <v>0.44474942352187102</v>
      </c>
      <c r="N695" s="3">
        <v>1</v>
      </c>
    </row>
    <row r="696" spans="1:14">
      <c r="A696" s="2">
        <v>1351</v>
      </c>
      <c r="B696" s="2">
        <v>52.718606156859401</v>
      </c>
      <c r="C696" s="2">
        <v>11.9787869835391</v>
      </c>
      <c r="D696" s="2">
        <v>1</v>
      </c>
      <c r="E696" s="2">
        <v>116</v>
      </c>
      <c r="F696" s="2">
        <v>10132.7593519969</v>
      </c>
      <c r="G696" s="2">
        <v>40.783045588341103</v>
      </c>
      <c r="H696" s="2">
        <v>1.1317080830334401</v>
      </c>
      <c r="I696" s="2">
        <v>2</v>
      </c>
      <c r="J696" s="2">
        <v>2</v>
      </c>
      <c r="K696" s="2">
        <v>12</v>
      </c>
      <c r="L696" s="2">
        <v>12</v>
      </c>
      <c r="M696" s="2">
        <v>1.9850549134353701</v>
      </c>
      <c r="N696" s="3">
        <v>1</v>
      </c>
    </row>
    <row r="697" spans="1:14">
      <c r="A697" s="2">
        <v>1163</v>
      </c>
      <c r="B697" s="2">
        <v>168.913717035921</v>
      </c>
      <c r="C697" s="2">
        <v>83.519018730440393</v>
      </c>
      <c r="D697" s="2">
        <v>0</v>
      </c>
      <c r="E697" s="2">
        <v>396</v>
      </c>
      <c r="F697" s="2">
        <v>6749.4242710493099</v>
      </c>
      <c r="G697" s="2">
        <v>22.0543028985451</v>
      </c>
      <c r="H697" s="2">
        <v>1.1501342222828499</v>
      </c>
      <c r="I697" s="2">
        <v>1</v>
      </c>
      <c r="J697" s="2">
        <v>1</v>
      </c>
      <c r="K697" s="2">
        <v>6</v>
      </c>
      <c r="L697" s="2">
        <v>14</v>
      </c>
      <c r="M697" s="2">
        <v>0.81001631054096901</v>
      </c>
      <c r="N697" s="3">
        <v>1</v>
      </c>
    </row>
    <row r="698" spans="1:14">
      <c r="A698" s="2">
        <v>1407</v>
      </c>
      <c r="B698" s="2">
        <v>60.356885947189902</v>
      </c>
      <c r="C698" s="2">
        <v>11.255411682271999</v>
      </c>
      <c r="D698" s="2">
        <v>0</v>
      </c>
      <c r="E698" s="2">
        <v>226</v>
      </c>
      <c r="F698" s="2">
        <v>6400.8602400059999</v>
      </c>
      <c r="G698" s="2">
        <v>85.195913912385294</v>
      </c>
      <c r="H698" s="2">
        <v>1.40218516424814</v>
      </c>
      <c r="I698" s="2">
        <v>8</v>
      </c>
      <c r="J698" s="2">
        <v>0</v>
      </c>
      <c r="K698" s="2">
        <v>3</v>
      </c>
      <c r="L698" s="2">
        <v>2</v>
      </c>
      <c r="M698" s="2">
        <v>1.3308160027337099</v>
      </c>
      <c r="N698" s="3">
        <v>0</v>
      </c>
    </row>
    <row r="699" spans="1:14">
      <c r="A699" s="2">
        <v>1189</v>
      </c>
      <c r="B699" s="2">
        <v>121.13825314654299</v>
      </c>
      <c r="C699" s="2">
        <v>69.140695515514594</v>
      </c>
      <c r="D699" s="2">
        <v>0</v>
      </c>
      <c r="E699" s="2">
        <v>59</v>
      </c>
      <c r="F699" s="2">
        <v>11075.175486047799</v>
      </c>
      <c r="G699" s="2">
        <v>89.230846728638397</v>
      </c>
      <c r="H699" s="2">
        <v>1.4067858783543601</v>
      </c>
      <c r="I699" s="2">
        <v>6</v>
      </c>
      <c r="J699" s="2">
        <v>0</v>
      </c>
      <c r="K699" s="2">
        <v>6</v>
      </c>
      <c r="L699" s="2">
        <v>6</v>
      </c>
      <c r="M699" s="2">
        <v>0.468565566604423</v>
      </c>
      <c r="N699" s="3">
        <v>0</v>
      </c>
    </row>
    <row r="700" spans="1:14">
      <c r="A700" s="2">
        <v>1174</v>
      </c>
      <c r="B700" s="2">
        <v>134.10174424084201</v>
      </c>
      <c r="C700" s="2">
        <v>42.858452820862503</v>
      </c>
      <c r="D700" s="2">
        <v>1</v>
      </c>
      <c r="E700" s="2">
        <v>76</v>
      </c>
      <c r="F700" s="2">
        <v>11866.088063883801</v>
      </c>
      <c r="G700" s="2">
        <v>55.118052988751799</v>
      </c>
      <c r="H700" s="2">
        <v>1.6006057279333501</v>
      </c>
      <c r="I700" s="2">
        <v>4</v>
      </c>
      <c r="J700" s="2">
        <v>1</v>
      </c>
      <c r="K700" s="2">
        <v>0</v>
      </c>
      <c r="L700" s="2">
        <v>0</v>
      </c>
      <c r="M700" s="2">
        <v>-0.63097857519211498</v>
      </c>
      <c r="N700" s="3">
        <v>0</v>
      </c>
    </row>
    <row r="701" spans="1:14">
      <c r="A701" s="2">
        <v>879</v>
      </c>
      <c r="B701" s="2">
        <v>144.26396849218801</v>
      </c>
      <c r="C701" s="2">
        <v>65.034536744727902</v>
      </c>
      <c r="D701" s="2">
        <v>1</v>
      </c>
      <c r="E701" s="2">
        <v>428</v>
      </c>
      <c r="F701" s="2">
        <v>8212.3899175925308</v>
      </c>
      <c r="G701" s="2">
        <v>26.7945595895827</v>
      </c>
      <c r="H701" s="2">
        <v>0.147444947195396</v>
      </c>
      <c r="I701" s="2">
        <v>8</v>
      </c>
      <c r="J701" s="2">
        <v>3</v>
      </c>
      <c r="K701" s="2">
        <v>14</v>
      </c>
      <c r="L701" s="2">
        <v>9</v>
      </c>
      <c r="M701" s="2">
        <v>3.78873387314498</v>
      </c>
      <c r="N701" s="3">
        <v>0</v>
      </c>
    </row>
    <row r="702" spans="1:14">
      <c r="A702" s="2">
        <v>1044</v>
      </c>
      <c r="B702" s="2">
        <v>153.29474439618099</v>
      </c>
      <c r="C702" s="2">
        <v>72.642826629020206</v>
      </c>
      <c r="D702" s="2">
        <v>0</v>
      </c>
      <c r="E702" s="2">
        <v>216</v>
      </c>
      <c r="F702" s="2">
        <v>15511.380985141501</v>
      </c>
      <c r="G702" s="2">
        <v>21.440707213573699</v>
      </c>
      <c r="H702" s="2">
        <v>1.89299236221114</v>
      </c>
      <c r="I702" s="2">
        <v>2</v>
      </c>
      <c r="J702" s="2">
        <v>4</v>
      </c>
      <c r="K702" s="2">
        <v>14</v>
      </c>
      <c r="L702" s="2">
        <v>2</v>
      </c>
      <c r="M702" s="2">
        <v>2.0549618307856701</v>
      </c>
      <c r="N702" s="3">
        <v>0</v>
      </c>
    </row>
    <row r="703" spans="1:14">
      <c r="A703" s="2">
        <v>1428</v>
      </c>
      <c r="B703" s="2">
        <v>87.990857528407204</v>
      </c>
      <c r="C703" s="2">
        <v>40.822769726767298</v>
      </c>
      <c r="D703" s="2">
        <v>0</v>
      </c>
      <c r="E703" s="2">
        <v>132</v>
      </c>
      <c r="F703" s="2">
        <v>15295.62298681</v>
      </c>
      <c r="G703" s="2">
        <v>62.934769907218602</v>
      </c>
      <c r="H703" s="2">
        <v>0.23311788737956801</v>
      </c>
      <c r="I703" s="2">
        <v>5</v>
      </c>
      <c r="J703" s="2">
        <v>1</v>
      </c>
      <c r="K703" s="2">
        <v>17</v>
      </c>
      <c r="L703" s="2">
        <v>11</v>
      </c>
      <c r="M703" s="2">
        <v>1.3274889923795701</v>
      </c>
      <c r="N703" s="3">
        <v>1</v>
      </c>
    </row>
    <row r="704" spans="1:14">
      <c r="A704" s="2">
        <v>1456</v>
      </c>
      <c r="B704" s="2">
        <v>51.496816498767402</v>
      </c>
      <c r="C704" s="2">
        <v>19.7166203299752</v>
      </c>
      <c r="D704" s="2">
        <v>0</v>
      </c>
      <c r="E704" s="2">
        <v>420</v>
      </c>
      <c r="F704" s="2">
        <v>6657.6288912028604</v>
      </c>
      <c r="G704" s="2">
        <v>55.573869212677003</v>
      </c>
      <c r="H704" s="2">
        <v>1.00470421180618</v>
      </c>
      <c r="I704" s="2">
        <v>7</v>
      </c>
      <c r="J704" s="2">
        <v>2</v>
      </c>
      <c r="K704" s="2">
        <v>14</v>
      </c>
      <c r="L704" s="2">
        <v>9</v>
      </c>
      <c r="M704" s="2">
        <v>0.69215245847407003</v>
      </c>
      <c r="N704" s="3">
        <v>0</v>
      </c>
    </row>
    <row r="705" spans="1:14">
      <c r="A705" s="2">
        <v>1190</v>
      </c>
      <c r="B705" s="2">
        <v>158.516549353236</v>
      </c>
      <c r="C705" s="2">
        <v>16.268128097343901</v>
      </c>
      <c r="D705" s="2">
        <v>0</v>
      </c>
      <c r="E705" s="2">
        <v>498</v>
      </c>
      <c r="F705" s="2">
        <v>13147.8938431021</v>
      </c>
      <c r="G705" s="2">
        <v>72.531019213090005</v>
      </c>
      <c r="H705" s="2">
        <v>1.84720062508218</v>
      </c>
      <c r="I705" s="2">
        <v>8</v>
      </c>
      <c r="J705" s="2">
        <v>2</v>
      </c>
      <c r="K705" s="2">
        <v>2</v>
      </c>
      <c r="L705" s="2">
        <v>1</v>
      </c>
      <c r="M705" s="2">
        <v>2.9245077340599899</v>
      </c>
      <c r="N705" s="3">
        <v>0</v>
      </c>
    </row>
    <row r="706" spans="1:14">
      <c r="A706" s="2">
        <v>926</v>
      </c>
      <c r="B706" s="2">
        <v>130.34848990213601</v>
      </c>
      <c r="C706" s="2">
        <v>63.0042420306293</v>
      </c>
      <c r="D706" s="2">
        <v>1</v>
      </c>
      <c r="E706" s="2">
        <v>304</v>
      </c>
      <c r="F706" s="2">
        <v>8737.9586814148006</v>
      </c>
      <c r="G706" s="2">
        <v>37.4686536357992</v>
      </c>
      <c r="H706" s="2">
        <v>1.0265707755390501</v>
      </c>
      <c r="I706" s="2">
        <v>3</v>
      </c>
      <c r="J706" s="2">
        <v>0</v>
      </c>
      <c r="K706" s="2">
        <v>4</v>
      </c>
      <c r="L706" s="2">
        <v>13</v>
      </c>
      <c r="M706" s="2">
        <v>-0.22319497398617699</v>
      </c>
      <c r="N706" s="3">
        <v>1</v>
      </c>
    </row>
    <row r="707" spans="1:14">
      <c r="A707" s="2">
        <v>1112</v>
      </c>
      <c r="B707" s="2">
        <v>175.417655481087</v>
      </c>
      <c r="C707" s="2">
        <v>56.858981836070001</v>
      </c>
      <c r="D707" s="2">
        <v>0</v>
      </c>
      <c r="E707" s="2">
        <v>398</v>
      </c>
      <c r="F707" s="2">
        <v>8236.9186121590701</v>
      </c>
      <c r="G707" s="2">
        <v>46.213119552192602</v>
      </c>
      <c r="H707" s="2">
        <v>0.220909985042921</v>
      </c>
      <c r="I707" s="2">
        <v>0</v>
      </c>
      <c r="J707" s="2">
        <v>4</v>
      </c>
      <c r="K707" s="2">
        <v>4</v>
      </c>
      <c r="L707" s="2">
        <v>7</v>
      </c>
      <c r="M707" s="2">
        <v>1.8397458680238501</v>
      </c>
      <c r="N707" s="3">
        <v>0</v>
      </c>
    </row>
    <row r="708" spans="1:14">
      <c r="A708" s="2">
        <v>767</v>
      </c>
      <c r="B708" s="2">
        <v>173.20825443510401</v>
      </c>
      <c r="C708" s="2">
        <v>76.798090820901905</v>
      </c>
      <c r="D708" s="2">
        <v>1</v>
      </c>
      <c r="E708" s="2">
        <v>81</v>
      </c>
      <c r="F708" s="2">
        <v>973.92857592056396</v>
      </c>
      <c r="G708" s="2">
        <v>11.922496646604101</v>
      </c>
      <c r="H708" s="2">
        <v>0.535556037642684</v>
      </c>
      <c r="I708" s="2">
        <v>7</v>
      </c>
      <c r="J708" s="2">
        <v>3</v>
      </c>
      <c r="K708" s="2">
        <v>15</v>
      </c>
      <c r="L708" s="2">
        <v>7</v>
      </c>
      <c r="M708" s="2">
        <v>0.93519932537938599</v>
      </c>
      <c r="N708" s="3">
        <v>0</v>
      </c>
    </row>
    <row r="709" spans="1:14">
      <c r="A709" s="2">
        <v>1334</v>
      </c>
      <c r="B709" s="2">
        <v>176.49892516818201</v>
      </c>
      <c r="C709" s="2">
        <v>55.876195900354297</v>
      </c>
      <c r="D709" s="2">
        <v>0</v>
      </c>
      <c r="E709" s="2">
        <v>305</v>
      </c>
      <c r="F709" s="2">
        <v>9226.1978964461305</v>
      </c>
      <c r="G709" s="2">
        <v>64.912874056797605</v>
      </c>
      <c r="H709" s="2">
        <v>1.1994668352</v>
      </c>
      <c r="I709" s="2">
        <v>9</v>
      </c>
      <c r="J709" s="2">
        <v>3</v>
      </c>
      <c r="K709" s="2">
        <v>9</v>
      </c>
      <c r="L709" s="2">
        <v>10</v>
      </c>
      <c r="M709" s="2">
        <v>0.49973975998891801</v>
      </c>
      <c r="N709" s="3">
        <v>0</v>
      </c>
    </row>
    <row r="710" spans="1:14">
      <c r="A710" s="2">
        <v>1076</v>
      </c>
      <c r="B710" s="2">
        <v>122.764198996931</v>
      </c>
      <c r="C710" s="2">
        <v>48.0201211027791</v>
      </c>
      <c r="D710" s="2">
        <v>1</v>
      </c>
      <c r="E710" s="2">
        <v>67</v>
      </c>
      <c r="F710" s="2">
        <v>14419.1890959543</v>
      </c>
      <c r="G710" s="2">
        <v>48.082916921182999</v>
      </c>
      <c r="H710" s="2">
        <v>0.26693707400804101</v>
      </c>
      <c r="I710" s="2">
        <v>2</v>
      </c>
      <c r="J710" s="2">
        <v>2</v>
      </c>
      <c r="K710" s="2">
        <v>12</v>
      </c>
      <c r="L710" s="2">
        <v>13</v>
      </c>
      <c r="M710" s="2">
        <v>0.46783038886327299</v>
      </c>
      <c r="N710" s="3">
        <v>1</v>
      </c>
    </row>
    <row r="711" spans="1:14">
      <c r="A711" s="2">
        <v>916</v>
      </c>
      <c r="B711" s="2">
        <v>100.04425937552899</v>
      </c>
      <c r="C711" s="2">
        <v>45.827846041260699</v>
      </c>
      <c r="D711" s="2">
        <v>1</v>
      </c>
      <c r="E711" s="2">
        <v>230</v>
      </c>
      <c r="F711" s="2">
        <v>12504.1282022019</v>
      </c>
      <c r="G711" s="2">
        <v>92.778817043210296</v>
      </c>
      <c r="H711" s="2">
        <v>0.90498806893286299</v>
      </c>
      <c r="I711" s="2">
        <v>5</v>
      </c>
      <c r="J711" s="2">
        <v>3</v>
      </c>
      <c r="K711" s="2">
        <v>14</v>
      </c>
      <c r="L711" s="2">
        <v>8</v>
      </c>
      <c r="M711" s="2">
        <v>2.69615270153558</v>
      </c>
      <c r="N711" s="3">
        <v>0</v>
      </c>
    </row>
    <row r="712" spans="1:14">
      <c r="A712" s="2">
        <v>667</v>
      </c>
      <c r="B712" s="2">
        <v>168.733730388705</v>
      </c>
      <c r="C712" s="2">
        <v>12.38022123379</v>
      </c>
      <c r="D712" s="2">
        <v>0</v>
      </c>
      <c r="E712" s="2">
        <v>471</v>
      </c>
      <c r="F712" s="2">
        <v>12602.442600718199</v>
      </c>
      <c r="G712" s="2">
        <v>67.760766793432396</v>
      </c>
      <c r="H712" s="2">
        <v>0.72527720576366905</v>
      </c>
      <c r="I712" s="2">
        <v>3</v>
      </c>
      <c r="J712" s="2">
        <v>2</v>
      </c>
      <c r="K712" s="2">
        <v>7</v>
      </c>
      <c r="L712" s="2">
        <v>12</v>
      </c>
      <c r="M712" s="2">
        <v>-1.80772198681457</v>
      </c>
      <c r="N712" s="3">
        <v>1</v>
      </c>
    </row>
    <row r="713" spans="1:14">
      <c r="A713" s="2">
        <v>1341</v>
      </c>
      <c r="B713" s="2">
        <v>117.69411695438799</v>
      </c>
      <c r="C713" s="2">
        <v>40.2001481526991</v>
      </c>
      <c r="D713" s="2">
        <v>1</v>
      </c>
      <c r="E713" s="2">
        <v>333</v>
      </c>
      <c r="F713" s="2">
        <v>2642.8717133637901</v>
      </c>
      <c r="G713" s="2">
        <v>45.882504230472399</v>
      </c>
      <c r="H713" s="2">
        <v>1.6488944928660501</v>
      </c>
      <c r="I713" s="2">
        <v>5</v>
      </c>
      <c r="J713" s="2">
        <v>4</v>
      </c>
      <c r="K713" s="2">
        <v>19</v>
      </c>
      <c r="L713" s="2">
        <v>8</v>
      </c>
      <c r="M713" s="2">
        <v>3.1827217260537499</v>
      </c>
      <c r="N713" s="3">
        <v>0</v>
      </c>
    </row>
    <row r="714" spans="1:14">
      <c r="A714" s="2">
        <v>542</v>
      </c>
      <c r="B714" s="2">
        <v>77.516329460515095</v>
      </c>
      <c r="C714" s="2">
        <v>97.841814177204398</v>
      </c>
      <c r="D714" s="2">
        <v>1</v>
      </c>
      <c r="E714" s="2">
        <v>393</v>
      </c>
      <c r="F714" s="2">
        <v>5799.3462094236602</v>
      </c>
      <c r="G714" s="2">
        <v>33.723026278601502</v>
      </c>
      <c r="H714" s="2">
        <v>0.30925068283735302</v>
      </c>
      <c r="I714" s="2">
        <v>2</v>
      </c>
      <c r="J714" s="2">
        <v>0</v>
      </c>
      <c r="K714" s="2">
        <v>6</v>
      </c>
      <c r="L714" s="2">
        <v>10</v>
      </c>
      <c r="M714" s="2">
        <v>2.2648742079597701</v>
      </c>
      <c r="N714" s="3">
        <v>0</v>
      </c>
    </row>
    <row r="715" spans="1:14">
      <c r="A715" s="2">
        <v>1055</v>
      </c>
      <c r="B715" s="2">
        <v>178.246102934221</v>
      </c>
      <c r="C715" s="2">
        <v>88.620001860437995</v>
      </c>
      <c r="D715" s="2">
        <v>1</v>
      </c>
      <c r="E715" s="2">
        <v>277</v>
      </c>
      <c r="F715" s="2">
        <v>3807.9581747387401</v>
      </c>
      <c r="G715" s="2">
        <v>91.475644834687401</v>
      </c>
      <c r="H715" s="2">
        <v>1.39731705530169</v>
      </c>
      <c r="I715" s="2">
        <v>6</v>
      </c>
      <c r="J715" s="2">
        <v>2</v>
      </c>
      <c r="K715" s="2">
        <v>13</v>
      </c>
      <c r="L715" s="2">
        <v>12</v>
      </c>
      <c r="M715" s="2">
        <v>0.85902718990841598</v>
      </c>
      <c r="N715" s="3">
        <v>1</v>
      </c>
    </row>
    <row r="716" spans="1:14">
      <c r="A716" s="2">
        <v>784</v>
      </c>
      <c r="B716" s="2">
        <v>182.38398151585201</v>
      </c>
      <c r="C716" s="2">
        <v>39.644026033079498</v>
      </c>
      <c r="D716" s="2">
        <v>0</v>
      </c>
      <c r="E716" s="2">
        <v>361</v>
      </c>
      <c r="F716" s="2">
        <v>5123.0529910446103</v>
      </c>
      <c r="G716" s="2">
        <v>11.4638566705698</v>
      </c>
      <c r="H716" s="2">
        <v>0.87251923466422698</v>
      </c>
      <c r="I716" s="2">
        <v>1</v>
      </c>
      <c r="J716" s="2">
        <v>4</v>
      </c>
      <c r="K716" s="2">
        <v>5</v>
      </c>
      <c r="L716" s="2">
        <v>1</v>
      </c>
      <c r="M716" s="2">
        <v>0.460001389658104</v>
      </c>
      <c r="N716" s="3">
        <v>0</v>
      </c>
    </row>
    <row r="717" spans="1:14">
      <c r="A717" s="2">
        <v>896</v>
      </c>
      <c r="B717" s="2">
        <v>119.946463421025</v>
      </c>
      <c r="C717" s="2">
        <v>62.901586455973401</v>
      </c>
      <c r="D717" s="2">
        <v>1</v>
      </c>
      <c r="E717" s="2">
        <v>72</v>
      </c>
      <c r="F717" s="2">
        <v>9314.6755615502298</v>
      </c>
      <c r="G717" s="2">
        <v>39.422122052715203</v>
      </c>
      <c r="H717" s="2">
        <v>1.2167262928974201</v>
      </c>
      <c r="I717" s="2">
        <v>4</v>
      </c>
      <c r="J717" s="2">
        <v>2</v>
      </c>
      <c r="K717" s="2">
        <v>7</v>
      </c>
      <c r="L717" s="2">
        <v>6</v>
      </c>
      <c r="M717" s="2">
        <v>0.76954421767403303</v>
      </c>
      <c r="N717" s="3">
        <v>0</v>
      </c>
    </row>
    <row r="718" spans="1:14">
      <c r="A718" s="2">
        <v>511</v>
      </c>
      <c r="B718" s="2">
        <v>61.3549590964681</v>
      </c>
      <c r="C718" s="2">
        <v>86.256707098194397</v>
      </c>
      <c r="D718" s="2">
        <v>1</v>
      </c>
      <c r="E718" s="2">
        <v>209</v>
      </c>
      <c r="F718" s="2">
        <v>5900.0626325869398</v>
      </c>
      <c r="G718" s="2">
        <v>94.9155025409231</v>
      </c>
      <c r="H718" s="2">
        <v>0.49051036664903402</v>
      </c>
      <c r="I718" s="2">
        <v>2</v>
      </c>
      <c r="J718" s="2">
        <v>1</v>
      </c>
      <c r="K718" s="2">
        <v>14</v>
      </c>
      <c r="L718" s="2">
        <v>6</v>
      </c>
      <c r="M718" s="2">
        <v>1.4589003310227999</v>
      </c>
      <c r="N718" s="3">
        <v>0</v>
      </c>
    </row>
    <row r="719" spans="1:14">
      <c r="A719" s="2">
        <v>1106</v>
      </c>
      <c r="B719" s="2">
        <v>108.173913487539</v>
      </c>
      <c r="C719" s="2">
        <v>49.714690307506103</v>
      </c>
      <c r="D719" s="2">
        <v>0</v>
      </c>
      <c r="E719" s="2">
        <v>272</v>
      </c>
      <c r="F719" s="2">
        <v>9015.0952976818298</v>
      </c>
      <c r="G719" s="2">
        <v>68.8629706283416</v>
      </c>
      <c r="H719" s="2">
        <v>1.25843700104708</v>
      </c>
      <c r="I719" s="2">
        <v>4</v>
      </c>
      <c r="J719" s="2">
        <v>2</v>
      </c>
      <c r="K719" s="2">
        <v>16</v>
      </c>
      <c r="L719" s="2">
        <v>3</v>
      </c>
      <c r="M719" s="2">
        <v>2.5083823658778002</v>
      </c>
      <c r="N719" s="3">
        <v>0</v>
      </c>
    </row>
    <row r="720" spans="1:14">
      <c r="A720" s="2">
        <v>801</v>
      </c>
      <c r="B720" s="2">
        <v>170.53064891938999</v>
      </c>
      <c r="C720" s="2">
        <v>11.6162077375135</v>
      </c>
      <c r="D720" s="2">
        <v>0</v>
      </c>
      <c r="E720" s="2">
        <v>144</v>
      </c>
      <c r="F720" s="2">
        <v>7072.1698475657704</v>
      </c>
      <c r="G720" s="2">
        <v>57.944716415496899</v>
      </c>
      <c r="H720" s="2">
        <v>1.38055768209061</v>
      </c>
      <c r="I720" s="2">
        <v>2</v>
      </c>
      <c r="J720" s="2">
        <v>4</v>
      </c>
      <c r="K720" s="2">
        <v>4</v>
      </c>
      <c r="L720" s="2">
        <v>5</v>
      </c>
      <c r="M720" s="2">
        <v>1.4360866259349401</v>
      </c>
      <c r="N720" s="3">
        <v>0</v>
      </c>
    </row>
    <row r="721" spans="1:14">
      <c r="A721" s="2">
        <v>1397</v>
      </c>
      <c r="B721" s="2">
        <v>185.26610428193399</v>
      </c>
      <c r="C721" s="2">
        <v>16.705941563677602</v>
      </c>
      <c r="D721" s="2">
        <v>1</v>
      </c>
      <c r="E721" s="2">
        <v>251</v>
      </c>
      <c r="F721" s="2">
        <v>4657.1873793506602</v>
      </c>
      <c r="G721" s="2">
        <v>28.3181246128384</v>
      </c>
      <c r="H721" s="2">
        <v>0.23343997285604701</v>
      </c>
      <c r="I721" s="2">
        <v>8</v>
      </c>
      <c r="J721" s="2">
        <v>3</v>
      </c>
      <c r="K721" s="2">
        <v>11</v>
      </c>
      <c r="L721" s="2">
        <v>0</v>
      </c>
      <c r="M721" s="2">
        <v>1.1339346142455899</v>
      </c>
      <c r="N721" s="3">
        <v>0</v>
      </c>
    </row>
    <row r="722" spans="1:14">
      <c r="A722" s="2">
        <v>752</v>
      </c>
      <c r="B722" s="2">
        <v>80.520911374639297</v>
      </c>
      <c r="C722" s="2">
        <v>55.935344921383503</v>
      </c>
      <c r="D722" s="2">
        <v>1</v>
      </c>
      <c r="E722" s="2">
        <v>284</v>
      </c>
      <c r="F722" s="2">
        <v>1616.9146038620199</v>
      </c>
      <c r="G722" s="2">
        <v>85.0037296828948</v>
      </c>
      <c r="H722" s="2">
        <v>1.6662541084075799</v>
      </c>
      <c r="I722" s="2">
        <v>7</v>
      </c>
      <c r="J722" s="2">
        <v>2</v>
      </c>
      <c r="K722" s="2">
        <v>12</v>
      </c>
      <c r="L722" s="2">
        <v>13</v>
      </c>
      <c r="M722" s="2">
        <v>0.76734338169234195</v>
      </c>
      <c r="N722" s="3">
        <v>1</v>
      </c>
    </row>
    <row r="723" spans="1:14">
      <c r="A723" s="2">
        <v>998</v>
      </c>
      <c r="B723" s="2">
        <v>60.0460418037907</v>
      </c>
      <c r="C723" s="2">
        <v>97.249543810828996</v>
      </c>
      <c r="D723" s="2">
        <v>0</v>
      </c>
      <c r="E723" s="2">
        <v>179</v>
      </c>
      <c r="F723" s="2">
        <v>14280.231471782001</v>
      </c>
      <c r="G723" s="2">
        <v>28.377915633349801</v>
      </c>
      <c r="H723" s="2">
        <v>1.7363828144876501</v>
      </c>
      <c r="I723" s="2">
        <v>1</v>
      </c>
      <c r="J723" s="2">
        <v>0</v>
      </c>
      <c r="K723" s="2">
        <v>2</v>
      </c>
      <c r="L723" s="2">
        <v>5</v>
      </c>
      <c r="M723" s="2">
        <v>-1.8877187828778601</v>
      </c>
      <c r="N723" s="3">
        <v>0</v>
      </c>
    </row>
    <row r="724" spans="1:14">
      <c r="A724" s="2">
        <v>1253</v>
      </c>
      <c r="B724" s="2">
        <v>181.60256796992499</v>
      </c>
      <c r="C724" s="2">
        <v>72.388858799698099</v>
      </c>
      <c r="D724" s="2">
        <v>0</v>
      </c>
      <c r="E724" s="2">
        <v>440</v>
      </c>
      <c r="F724" s="2">
        <v>280.83651947391297</v>
      </c>
      <c r="G724" s="2">
        <v>32.342817836912403</v>
      </c>
      <c r="H724" s="2">
        <v>0.22075270579730899</v>
      </c>
      <c r="I724" s="2">
        <v>7</v>
      </c>
      <c r="J724" s="2">
        <v>4</v>
      </c>
      <c r="K724" s="2">
        <v>18</v>
      </c>
      <c r="L724" s="2">
        <v>14</v>
      </c>
      <c r="M724" s="2">
        <v>-1.63958933250663</v>
      </c>
      <c r="N724" s="3">
        <v>1</v>
      </c>
    </row>
    <row r="725" spans="1:14">
      <c r="A725" s="2">
        <v>534</v>
      </c>
      <c r="B725" s="2">
        <v>108.410740846831</v>
      </c>
      <c r="C725" s="2">
        <v>16.3824572294712</v>
      </c>
      <c r="D725" s="2">
        <v>1</v>
      </c>
      <c r="E725" s="2">
        <v>80</v>
      </c>
      <c r="F725" s="2">
        <v>126.27456145734099</v>
      </c>
      <c r="G725" s="2">
        <v>27.2666028584669</v>
      </c>
      <c r="H725" s="2">
        <v>1.2460562273848399</v>
      </c>
      <c r="I725" s="2">
        <v>7</v>
      </c>
      <c r="J725" s="2">
        <v>3</v>
      </c>
      <c r="K725" s="2">
        <v>14</v>
      </c>
      <c r="L725" s="2">
        <v>12</v>
      </c>
      <c r="M725" s="2">
        <v>2.25319345566409</v>
      </c>
      <c r="N725" s="3">
        <v>1</v>
      </c>
    </row>
    <row r="726" spans="1:14">
      <c r="A726" s="2">
        <v>1226</v>
      </c>
      <c r="B726" s="2">
        <v>131.26414464013399</v>
      </c>
      <c r="C726" s="2">
        <v>27.042478821267601</v>
      </c>
      <c r="D726" s="2">
        <v>1</v>
      </c>
      <c r="E726" s="2">
        <v>57</v>
      </c>
      <c r="F726" s="2">
        <v>13246.084062240299</v>
      </c>
      <c r="G726" s="2">
        <v>24.233451451256901</v>
      </c>
      <c r="H726" s="2">
        <v>1.2286218442472301</v>
      </c>
      <c r="I726" s="2">
        <v>9</v>
      </c>
      <c r="J726" s="2">
        <v>4</v>
      </c>
      <c r="K726" s="2">
        <v>17</v>
      </c>
      <c r="L726" s="2">
        <v>0</v>
      </c>
      <c r="M726" s="2">
        <v>1.35409404171814</v>
      </c>
      <c r="N726" s="3">
        <v>0</v>
      </c>
    </row>
    <row r="727" spans="1:14">
      <c r="A727" s="2">
        <v>1348</v>
      </c>
      <c r="B727" s="2">
        <v>195.20987180761301</v>
      </c>
      <c r="C727" s="2">
        <v>79.419082889516503</v>
      </c>
      <c r="D727" s="2">
        <v>0</v>
      </c>
      <c r="E727" s="2">
        <v>366</v>
      </c>
      <c r="F727" s="2">
        <v>15949.29395118</v>
      </c>
      <c r="G727" s="2">
        <v>95.798124638092204</v>
      </c>
      <c r="H727" s="2">
        <v>0.123670982550042</v>
      </c>
      <c r="I727" s="2">
        <v>2</v>
      </c>
      <c r="J727" s="2">
        <v>2</v>
      </c>
      <c r="K727" s="2">
        <v>19</v>
      </c>
      <c r="L727" s="2">
        <v>4</v>
      </c>
      <c r="M727" s="2">
        <v>1.84521738882643</v>
      </c>
      <c r="N727" s="3">
        <v>0</v>
      </c>
    </row>
    <row r="728" spans="1:14">
      <c r="A728" s="2">
        <v>589</v>
      </c>
      <c r="B728" s="2">
        <v>59.984709187133397</v>
      </c>
      <c r="C728" s="2">
        <v>85.729578396061996</v>
      </c>
      <c r="D728" s="2">
        <v>0</v>
      </c>
      <c r="E728" s="2">
        <v>308</v>
      </c>
      <c r="F728" s="2">
        <v>11660.934960647101</v>
      </c>
      <c r="G728" s="2">
        <v>64.182843652717693</v>
      </c>
      <c r="H728" s="2">
        <v>0.75045818651630702</v>
      </c>
      <c r="I728" s="2">
        <v>9</v>
      </c>
      <c r="J728" s="2">
        <v>1</v>
      </c>
      <c r="K728" s="2">
        <v>6</v>
      </c>
      <c r="L728" s="2">
        <v>3</v>
      </c>
      <c r="M728" s="2">
        <v>1.80823628304503</v>
      </c>
      <c r="N728" s="3">
        <v>0</v>
      </c>
    </row>
    <row r="729" spans="1:14">
      <c r="A729" s="2">
        <v>1275</v>
      </c>
      <c r="B729" s="2">
        <v>147.24770111781399</v>
      </c>
      <c r="C729" s="2">
        <v>65.592512756973093</v>
      </c>
      <c r="D729" s="2">
        <v>1</v>
      </c>
      <c r="E729" s="2">
        <v>174</v>
      </c>
      <c r="F729" s="2">
        <v>342.85402519986701</v>
      </c>
      <c r="G729" s="2">
        <v>67.405341880908395</v>
      </c>
      <c r="H729" s="2">
        <v>1.9409589871561199</v>
      </c>
      <c r="I729" s="2">
        <v>4</v>
      </c>
      <c r="J729" s="2">
        <v>1</v>
      </c>
      <c r="K729" s="2">
        <v>13</v>
      </c>
      <c r="L729" s="2">
        <v>5</v>
      </c>
      <c r="M729" s="2">
        <v>1.5201232064177099</v>
      </c>
      <c r="N729" s="3">
        <v>0</v>
      </c>
    </row>
    <row r="730" spans="1:14">
      <c r="A730" s="2">
        <v>1104</v>
      </c>
      <c r="B730" s="2">
        <v>61.115813386230002</v>
      </c>
      <c r="C730" s="2">
        <v>67.998085266683404</v>
      </c>
      <c r="D730" s="2">
        <v>1</v>
      </c>
      <c r="E730" s="2">
        <v>462</v>
      </c>
      <c r="F730" s="2">
        <v>3704.3746040293599</v>
      </c>
      <c r="G730" s="2">
        <v>95.889291911090496</v>
      </c>
      <c r="H730" s="2">
        <v>1.15535642931061</v>
      </c>
      <c r="I730" s="2">
        <v>1</v>
      </c>
      <c r="J730" s="2">
        <v>0</v>
      </c>
      <c r="K730" s="2">
        <v>19</v>
      </c>
      <c r="L730" s="2">
        <v>10</v>
      </c>
      <c r="M730" s="2">
        <v>1.8707908184484501</v>
      </c>
      <c r="N730" s="3">
        <v>0</v>
      </c>
    </row>
    <row r="731" spans="1:14">
      <c r="A731" s="2">
        <v>1421</v>
      </c>
      <c r="B731" s="2">
        <v>106.32033926997499</v>
      </c>
      <c r="C731" s="2">
        <v>12.5503705345046</v>
      </c>
      <c r="D731" s="2">
        <v>0</v>
      </c>
      <c r="E731" s="2">
        <v>238</v>
      </c>
      <c r="F731" s="2">
        <v>15551.9809341651</v>
      </c>
      <c r="G731" s="2">
        <v>30.751754961300598</v>
      </c>
      <c r="H731" s="2">
        <v>1.87310242520885</v>
      </c>
      <c r="I731" s="2">
        <v>9</v>
      </c>
      <c r="J731" s="2">
        <v>0</v>
      </c>
      <c r="K731" s="2">
        <v>18</v>
      </c>
      <c r="L731" s="2">
        <v>14</v>
      </c>
      <c r="M731" s="2">
        <v>-0.57899622704333498</v>
      </c>
      <c r="N731" s="3">
        <v>1</v>
      </c>
    </row>
    <row r="732" spans="1:14">
      <c r="A732" s="2">
        <v>1469</v>
      </c>
      <c r="B732" s="2">
        <v>170.572181779017</v>
      </c>
      <c r="C732" s="2">
        <v>84.567723362335698</v>
      </c>
      <c r="D732" s="2">
        <v>1</v>
      </c>
      <c r="E732" s="2">
        <v>492</v>
      </c>
      <c r="F732" s="2">
        <v>12956.807609563901</v>
      </c>
      <c r="G732" s="2">
        <v>10.532578473792199</v>
      </c>
      <c r="H732" s="2">
        <v>1.3837248081670199</v>
      </c>
      <c r="I732" s="2">
        <v>5</v>
      </c>
      <c r="J732" s="2">
        <v>3</v>
      </c>
      <c r="K732" s="2">
        <v>10</v>
      </c>
      <c r="L732" s="2">
        <v>10</v>
      </c>
      <c r="M732" s="2">
        <v>1.4209287920287901</v>
      </c>
      <c r="N732" s="3">
        <v>0</v>
      </c>
    </row>
    <row r="733" spans="1:14">
      <c r="A733" s="2">
        <v>1101</v>
      </c>
      <c r="B733" s="2">
        <v>115.020834913345</v>
      </c>
      <c r="C733" s="2">
        <v>80.944768735374595</v>
      </c>
      <c r="D733" s="2">
        <v>1</v>
      </c>
      <c r="E733" s="2">
        <v>166</v>
      </c>
      <c r="F733" s="2">
        <v>9112.1175164949</v>
      </c>
      <c r="G733" s="2">
        <v>63.899528461326199</v>
      </c>
      <c r="H733" s="2">
        <v>0.15394198462422501</v>
      </c>
      <c r="I733" s="2">
        <v>1</v>
      </c>
      <c r="J733" s="2">
        <v>1</v>
      </c>
      <c r="K733" s="2">
        <v>6</v>
      </c>
      <c r="L733" s="2">
        <v>4</v>
      </c>
      <c r="M733" s="2">
        <v>1.24945268488817</v>
      </c>
      <c r="N733" s="3">
        <v>0</v>
      </c>
    </row>
    <row r="734" spans="1:14">
      <c r="A734" s="2">
        <v>917</v>
      </c>
      <c r="B734" s="2">
        <v>199.57735308544201</v>
      </c>
      <c r="C734" s="2">
        <v>33.313162969301203</v>
      </c>
      <c r="D734" s="2">
        <v>1</v>
      </c>
      <c r="E734" s="2">
        <v>84</v>
      </c>
      <c r="F734" s="2">
        <v>3866.0852801016999</v>
      </c>
      <c r="G734" s="2">
        <v>55.706036790174203</v>
      </c>
      <c r="H734" s="2">
        <v>0.247655076291944</v>
      </c>
      <c r="I734" s="2">
        <v>3</v>
      </c>
      <c r="J734" s="2">
        <v>2</v>
      </c>
      <c r="K734" s="2">
        <v>10</v>
      </c>
      <c r="L734" s="2">
        <v>4</v>
      </c>
      <c r="M734" s="2">
        <v>2.4689384179824798</v>
      </c>
      <c r="N734" s="3">
        <v>0</v>
      </c>
    </row>
    <row r="735" spans="1:14">
      <c r="A735" s="2">
        <v>614</v>
      </c>
      <c r="B735" s="2">
        <v>133.85889274198999</v>
      </c>
      <c r="C735" s="2">
        <v>73.780904796895598</v>
      </c>
      <c r="D735" s="2">
        <v>1</v>
      </c>
      <c r="E735" s="2">
        <v>493</v>
      </c>
      <c r="F735" s="2">
        <v>328.48627423530797</v>
      </c>
      <c r="G735" s="2">
        <v>52.988533965846401</v>
      </c>
      <c r="H735" s="2">
        <v>1.4721400151980999</v>
      </c>
      <c r="I735" s="2">
        <v>2</v>
      </c>
      <c r="J735" s="2">
        <v>4</v>
      </c>
      <c r="K735" s="2">
        <v>7</v>
      </c>
      <c r="L735" s="2">
        <v>2</v>
      </c>
      <c r="M735" s="2">
        <v>-4.5319414946035002</v>
      </c>
      <c r="N735" s="3">
        <v>0</v>
      </c>
    </row>
    <row r="736" spans="1:14">
      <c r="A736" s="2">
        <v>1116</v>
      </c>
      <c r="B736" s="2">
        <v>98.174322895393004</v>
      </c>
      <c r="C736" s="2">
        <v>29.3369145782498</v>
      </c>
      <c r="D736" s="2">
        <v>0</v>
      </c>
      <c r="E736" s="2">
        <v>48</v>
      </c>
      <c r="F736" s="2">
        <v>431.69741493480302</v>
      </c>
      <c r="G736" s="2">
        <v>15.5692190121579</v>
      </c>
      <c r="H736" s="2">
        <v>1.1536788017011299</v>
      </c>
      <c r="I736" s="2">
        <v>0</v>
      </c>
      <c r="J736" s="2">
        <v>4</v>
      </c>
      <c r="K736" s="2">
        <v>9</v>
      </c>
      <c r="L736" s="2">
        <v>9</v>
      </c>
      <c r="M736" s="2">
        <v>3.9556222851096199</v>
      </c>
      <c r="N736" s="3">
        <v>0</v>
      </c>
    </row>
    <row r="737" spans="1:14">
      <c r="A737" s="2">
        <v>1402</v>
      </c>
      <c r="B737" s="2">
        <v>83.016698885712898</v>
      </c>
      <c r="C737" s="2">
        <v>13.629714494636101</v>
      </c>
      <c r="D737" s="2">
        <v>0</v>
      </c>
      <c r="E737" s="2">
        <v>127</v>
      </c>
      <c r="F737" s="2">
        <v>9830.4957301306004</v>
      </c>
      <c r="G737" s="2">
        <v>50.899137991730598</v>
      </c>
      <c r="H737" s="2">
        <v>0.341588162739763</v>
      </c>
      <c r="I737" s="2">
        <v>7</v>
      </c>
      <c r="J737" s="2">
        <v>1</v>
      </c>
      <c r="K737" s="2">
        <v>10</v>
      </c>
      <c r="L737" s="2">
        <v>14</v>
      </c>
      <c r="M737" s="2">
        <v>1.7632532796617599</v>
      </c>
      <c r="N737" s="3">
        <v>1</v>
      </c>
    </row>
    <row r="738" spans="1:14">
      <c r="A738" s="2">
        <v>695</v>
      </c>
      <c r="B738" s="2">
        <v>102.57808014292399</v>
      </c>
      <c r="C738" s="2">
        <v>28.102288833133901</v>
      </c>
      <c r="D738" s="2">
        <v>1</v>
      </c>
      <c r="E738" s="2">
        <v>169</v>
      </c>
      <c r="F738" s="2">
        <v>447.12683400352699</v>
      </c>
      <c r="G738" s="2">
        <v>35.880360858162902</v>
      </c>
      <c r="H738" s="2">
        <v>1.26671908887187</v>
      </c>
      <c r="I738" s="2">
        <v>7</v>
      </c>
      <c r="J738" s="2">
        <v>1</v>
      </c>
      <c r="K738" s="2">
        <v>0</v>
      </c>
      <c r="L738" s="2">
        <v>1</v>
      </c>
      <c r="M738" s="2">
        <v>0.91599629201687305</v>
      </c>
      <c r="N738" s="3">
        <v>0</v>
      </c>
    </row>
    <row r="739" spans="1:14">
      <c r="A739" s="2">
        <v>1325</v>
      </c>
      <c r="B739" s="2">
        <v>105.879991063932</v>
      </c>
      <c r="C739" s="2">
        <v>26.0765989078869</v>
      </c>
      <c r="D739" s="2">
        <v>1</v>
      </c>
      <c r="E739" s="2">
        <v>354</v>
      </c>
      <c r="F739" s="2">
        <v>15898.7192566134</v>
      </c>
      <c r="G739" s="2">
        <v>34.710820950188101</v>
      </c>
      <c r="H739" s="2">
        <v>1.6395459850795699</v>
      </c>
      <c r="I739" s="2">
        <v>0</v>
      </c>
      <c r="J739" s="2">
        <v>4</v>
      </c>
      <c r="K739" s="2">
        <v>19</v>
      </c>
      <c r="L739" s="2">
        <v>6</v>
      </c>
      <c r="M739" s="2">
        <v>-0.80476764941498202</v>
      </c>
      <c r="N739" s="3">
        <v>0</v>
      </c>
    </row>
    <row r="740" spans="1:14">
      <c r="A740" s="2">
        <v>1000</v>
      </c>
      <c r="B740" s="2">
        <v>60.307051658594098</v>
      </c>
      <c r="C740" s="2">
        <v>40.397319706136201</v>
      </c>
      <c r="D740" s="2">
        <v>1</v>
      </c>
      <c r="E740" s="2">
        <v>374</v>
      </c>
      <c r="F740" s="2">
        <v>3015.8029525504298</v>
      </c>
      <c r="G740" s="2">
        <v>30.014342216118301</v>
      </c>
      <c r="H740" s="2">
        <v>1.5306666172519601</v>
      </c>
      <c r="I740" s="2">
        <v>5</v>
      </c>
      <c r="J740" s="2">
        <v>3</v>
      </c>
      <c r="K740" s="2">
        <v>9</v>
      </c>
      <c r="L740" s="2">
        <v>9</v>
      </c>
      <c r="M740" s="2">
        <v>0.11892726721069399</v>
      </c>
      <c r="N740" s="3">
        <v>0</v>
      </c>
    </row>
    <row r="741" spans="1:14">
      <c r="A741" s="2">
        <v>1125</v>
      </c>
      <c r="B741" s="2">
        <v>105.436129914015</v>
      </c>
      <c r="C741" s="2">
        <v>47.660454745791199</v>
      </c>
      <c r="D741" s="2">
        <v>1</v>
      </c>
      <c r="E741" s="2">
        <v>443</v>
      </c>
      <c r="F741" s="2">
        <v>11400.247053721499</v>
      </c>
      <c r="G741" s="2">
        <v>39.927552377911297</v>
      </c>
      <c r="H741" s="2">
        <v>0.56770867406092695</v>
      </c>
      <c r="I741" s="2">
        <v>0</v>
      </c>
      <c r="J741" s="2">
        <v>4</v>
      </c>
      <c r="K741" s="2">
        <v>6</v>
      </c>
      <c r="L741" s="2">
        <v>14</v>
      </c>
      <c r="M741" s="2">
        <v>1.0108243966308399</v>
      </c>
      <c r="N741" s="3">
        <v>1</v>
      </c>
    </row>
    <row r="742" spans="1:14">
      <c r="A742" s="2">
        <v>992</v>
      </c>
      <c r="B742" s="2">
        <v>119.635777960883</v>
      </c>
      <c r="C742" s="2">
        <v>55.768500234793699</v>
      </c>
      <c r="D742" s="2">
        <v>0</v>
      </c>
      <c r="E742" s="2">
        <v>349</v>
      </c>
      <c r="F742" s="2">
        <v>2565.4495704573701</v>
      </c>
      <c r="G742" s="2">
        <v>41.781976762907099</v>
      </c>
      <c r="H742" s="2">
        <v>0.59057043664648301</v>
      </c>
      <c r="I742" s="2">
        <v>8</v>
      </c>
      <c r="J742" s="2">
        <v>0</v>
      </c>
      <c r="K742" s="2">
        <v>2</v>
      </c>
      <c r="L742" s="2">
        <v>11</v>
      </c>
      <c r="M742" s="2">
        <v>2.8714789370345302</v>
      </c>
      <c r="N742" s="3">
        <v>1</v>
      </c>
    </row>
    <row r="743" spans="1:14">
      <c r="A743" s="2">
        <v>574</v>
      </c>
      <c r="B743" s="2">
        <v>158.41066283582001</v>
      </c>
      <c r="C743" s="2">
        <v>52.907848795749501</v>
      </c>
      <c r="D743" s="2">
        <v>1</v>
      </c>
      <c r="E743" s="2">
        <v>67</v>
      </c>
      <c r="F743" s="2">
        <v>8687.4853954536593</v>
      </c>
      <c r="G743" s="2">
        <v>37.789819872579699</v>
      </c>
      <c r="H743" s="2">
        <v>1.9388918296940101</v>
      </c>
      <c r="I743" s="2">
        <v>0</v>
      </c>
      <c r="J743" s="2">
        <v>2</v>
      </c>
      <c r="K743" s="2">
        <v>18</v>
      </c>
      <c r="L743" s="2">
        <v>7</v>
      </c>
      <c r="M743" s="2">
        <v>2.65565826129549</v>
      </c>
      <c r="N743" s="3">
        <v>0</v>
      </c>
    </row>
    <row r="744" spans="1:14">
      <c r="A744" s="2">
        <v>912</v>
      </c>
      <c r="B744" s="2">
        <v>148.509422708241</v>
      </c>
      <c r="C744" s="2">
        <v>34.360714536876003</v>
      </c>
      <c r="D744" s="2">
        <v>1</v>
      </c>
      <c r="E744" s="2">
        <v>330</v>
      </c>
      <c r="F744" s="2">
        <v>1381.71948661285</v>
      </c>
      <c r="G744" s="2">
        <v>98.087744414755804</v>
      </c>
      <c r="H744" s="2">
        <v>1.7860691240901601</v>
      </c>
      <c r="I744" s="2">
        <v>2</v>
      </c>
      <c r="J744" s="2">
        <v>1</v>
      </c>
      <c r="K744" s="2">
        <v>3</v>
      </c>
      <c r="L744" s="2">
        <v>4</v>
      </c>
      <c r="M744" s="2">
        <v>1.36185411662477</v>
      </c>
      <c r="N744" s="3">
        <v>0</v>
      </c>
    </row>
    <row r="745" spans="1:14">
      <c r="A745" s="2">
        <v>875</v>
      </c>
      <c r="B745" s="2">
        <v>156.314848284373</v>
      </c>
      <c r="C745" s="2">
        <v>12.625360171666699</v>
      </c>
      <c r="D745" s="2">
        <v>0</v>
      </c>
      <c r="E745" s="2">
        <v>340</v>
      </c>
      <c r="F745" s="2">
        <v>12291.7769500785</v>
      </c>
      <c r="G745" s="2">
        <v>93.945797695853798</v>
      </c>
      <c r="H745" s="2">
        <v>0.70484089741865597</v>
      </c>
      <c r="I745" s="2">
        <v>8</v>
      </c>
      <c r="J745" s="2">
        <v>1</v>
      </c>
      <c r="K745" s="2">
        <v>5</v>
      </c>
      <c r="L745" s="2">
        <v>8</v>
      </c>
      <c r="M745" s="2">
        <v>1.5091061483958099</v>
      </c>
      <c r="N745" s="3">
        <v>0</v>
      </c>
    </row>
    <row r="746" spans="1:14">
      <c r="A746" s="2">
        <v>919</v>
      </c>
      <c r="B746" s="2">
        <v>51.254552281528497</v>
      </c>
      <c r="C746" s="2">
        <v>64.459146001343498</v>
      </c>
      <c r="D746" s="2">
        <v>0</v>
      </c>
      <c r="E746" s="2">
        <v>194</v>
      </c>
      <c r="F746" s="2">
        <v>9400.24540612479</v>
      </c>
      <c r="G746" s="2">
        <v>61.705908957237597</v>
      </c>
      <c r="H746" s="2">
        <v>1.6657035303711101</v>
      </c>
      <c r="I746" s="2">
        <v>0</v>
      </c>
      <c r="J746" s="2">
        <v>3</v>
      </c>
      <c r="K746" s="2">
        <v>0</v>
      </c>
      <c r="L746" s="2">
        <v>0</v>
      </c>
      <c r="M746" s="2">
        <v>0.74578090740837799</v>
      </c>
      <c r="N746" s="3">
        <v>0</v>
      </c>
    </row>
    <row r="747" spans="1:14">
      <c r="A747" s="2">
        <v>1228</v>
      </c>
      <c r="B747" s="2">
        <v>82.650109937080401</v>
      </c>
      <c r="C747" s="2">
        <v>45.617034686261803</v>
      </c>
      <c r="D747" s="2">
        <v>1</v>
      </c>
      <c r="E747" s="2">
        <v>155</v>
      </c>
      <c r="F747" s="2">
        <v>1470.0504250824899</v>
      </c>
      <c r="G747" s="2">
        <v>98.294935456927803</v>
      </c>
      <c r="H747" s="2">
        <v>0.40730320649183599</v>
      </c>
      <c r="I747" s="2">
        <v>1</v>
      </c>
      <c r="J747" s="2">
        <v>0</v>
      </c>
      <c r="K747" s="2">
        <v>3</v>
      </c>
      <c r="L747" s="2">
        <v>12</v>
      </c>
      <c r="M747" s="2">
        <v>-0.983314848170184</v>
      </c>
      <c r="N747" s="3">
        <v>1</v>
      </c>
    </row>
    <row r="748" spans="1:14">
      <c r="A748" s="2">
        <v>776</v>
      </c>
      <c r="B748" s="2">
        <v>149.25264325997799</v>
      </c>
      <c r="C748" s="2">
        <v>36.880494164879401</v>
      </c>
      <c r="D748" s="2">
        <v>0</v>
      </c>
      <c r="E748" s="2">
        <v>160</v>
      </c>
      <c r="F748" s="2">
        <v>13592.520408279999</v>
      </c>
      <c r="G748" s="2">
        <v>99.207820928727102</v>
      </c>
      <c r="H748" s="2">
        <v>0.47399809252047198</v>
      </c>
      <c r="I748" s="2">
        <v>3</v>
      </c>
      <c r="J748" s="2">
        <v>4</v>
      </c>
      <c r="K748" s="2">
        <v>6</v>
      </c>
      <c r="L748" s="2">
        <v>2</v>
      </c>
      <c r="M748" s="2">
        <v>-0.66466443787533203</v>
      </c>
      <c r="N748" s="3">
        <v>0</v>
      </c>
    </row>
    <row r="749" spans="1:14">
      <c r="A749" s="2">
        <v>1260</v>
      </c>
      <c r="B749" s="2">
        <v>122.598405226962</v>
      </c>
      <c r="C749" s="2">
        <v>88.024693854746104</v>
      </c>
      <c r="D749" s="2">
        <v>0</v>
      </c>
      <c r="E749" s="2">
        <v>184</v>
      </c>
      <c r="F749" s="2">
        <v>8797.5959749495596</v>
      </c>
      <c r="G749" s="2">
        <v>42.034573901557202</v>
      </c>
      <c r="H749" s="2">
        <v>0.444272502306156</v>
      </c>
      <c r="I749" s="2">
        <v>6</v>
      </c>
      <c r="J749" s="2">
        <v>0</v>
      </c>
      <c r="K749" s="2">
        <v>10</v>
      </c>
      <c r="L749" s="2">
        <v>7</v>
      </c>
      <c r="M749" s="2">
        <v>1.79520196925849</v>
      </c>
      <c r="N749" s="3">
        <v>0</v>
      </c>
    </row>
    <row r="750" spans="1:14">
      <c r="A750" s="2">
        <v>1175</v>
      </c>
      <c r="B750" s="2">
        <v>50.797021350251804</v>
      </c>
      <c r="C750" s="2">
        <v>77.206897701834293</v>
      </c>
      <c r="D750" s="2">
        <v>1</v>
      </c>
      <c r="E750" s="2">
        <v>266</v>
      </c>
      <c r="F750" s="2">
        <v>14753.3177292117</v>
      </c>
      <c r="G750" s="2">
        <v>50.066879116576999</v>
      </c>
      <c r="H750" s="2">
        <v>0.26666947252567802</v>
      </c>
      <c r="I750" s="2">
        <v>7</v>
      </c>
      <c r="J750" s="2">
        <v>0</v>
      </c>
      <c r="K750" s="2">
        <v>5</v>
      </c>
      <c r="L750" s="2">
        <v>4</v>
      </c>
      <c r="M750" s="2">
        <v>1.41926483519716</v>
      </c>
      <c r="N750" s="3">
        <v>0</v>
      </c>
    </row>
    <row r="751" spans="1:14">
      <c r="A751" s="2">
        <v>893</v>
      </c>
      <c r="B751" s="2">
        <v>170.674196364773</v>
      </c>
      <c r="C751" s="2">
        <v>87.198899353519806</v>
      </c>
      <c r="D751" s="2">
        <v>1</v>
      </c>
      <c r="E751" s="2">
        <v>168</v>
      </c>
      <c r="F751" s="2">
        <v>14674.3116414819</v>
      </c>
      <c r="G751" s="2">
        <v>96.315559928619905</v>
      </c>
      <c r="H751" s="2">
        <v>1.7238884207065699</v>
      </c>
      <c r="I751" s="2">
        <v>0</v>
      </c>
      <c r="J751" s="2">
        <v>3</v>
      </c>
      <c r="K751" s="2">
        <v>4</v>
      </c>
      <c r="L751" s="2">
        <v>1</v>
      </c>
      <c r="M751" s="2">
        <v>-0.46298786222821497</v>
      </c>
      <c r="N751" s="3">
        <v>0</v>
      </c>
    </row>
    <row r="752" spans="1:14">
      <c r="A752" s="2">
        <v>1368</v>
      </c>
      <c r="B752" s="2">
        <v>165.92143599355001</v>
      </c>
      <c r="C752" s="2">
        <v>54.548451524121397</v>
      </c>
      <c r="D752" s="2">
        <v>0</v>
      </c>
      <c r="E752" s="2">
        <v>145</v>
      </c>
      <c r="F752" s="2">
        <v>14736.0738528366</v>
      </c>
      <c r="G752" s="2">
        <v>64.776357936881794</v>
      </c>
      <c r="H752" s="2">
        <v>1.19973310658869</v>
      </c>
      <c r="I752" s="2">
        <v>0</v>
      </c>
      <c r="J752" s="2">
        <v>3</v>
      </c>
      <c r="K752" s="2">
        <v>11</v>
      </c>
      <c r="L752" s="2">
        <v>9</v>
      </c>
      <c r="M752" s="2">
        <v>-0.67210856272800501</v>
      </c>
      <c r="N752" s="3">
        <v>0</v>
      </c>
    </row>
    <row r="753" spans="1:14">
      <c r="A753" s="2">
        <v>956</v>
      </c>
      <c r="B753" s="2">
        <v>132.262874449034</v>
      </c>
      <c r="C753" s="2">
        <v>21.783812691409899</v>
      </c>
      <c r="D753" s="2">
        <v>1</v>
      </c>
      <c r="E753" s="2">
        <v>186</v>
      </c>
      <c r="F753" s="2">
        <v>1336.7846831874399</v>
      </c>
      <c r="G753" s="2">
        <v>29.163617455354501</v>
      </c>
      <c r="H753" s="2">
        <v>0.59201657573848299</v>
      </c>
      <c r="I753" s="2">
        <v>4</v>
      </c>
      <c r="J753" s="2">
        <v>4</v>
      </c>
      <c r="K753" s="2">
        <v>1</v>
      </c>
      <c r="L753" s="2">
        <v>8</v>
      </c>
      <c r="M753" s="2">
        <v>1.3011890658701999</v>
      </c>
      <c r="N753" s="3">
        <v>0</v>
      </c>
    </row>
    <row r="754" spans="1:14">
      <c r="A754" s="2">
        <v>1419</v>
      </c>
      <c r="B754" s="2">
        <v>59.969498866440802</v>
      </c>
      <c r="C754" s="2">
        <v>72.659929250914502</v>
      </c>
      <c r="D754" s="2">
        <v>0</v>
      </c>
      <c r="E754" s="2">
        <v>374</v>
      </c>
      <c r="F754" s="2">
        <v>2023.2284118969201</v>
      </c>
      <c r="G754" s="2">
        <v>72.044260150284998</v>
      </c>
      <c r="H754" s="2">
        <v>1.71244456218242</v>
      </c>
      <c r="I754" s="2">
        <v>7</v>
      </c>
      <c r="J754" s="2">
        <v>4</v>
      </c>
      <c r="K754" s="2">
        <v>17</v>
      </c>
      <c r="L754" s="2">
        <v>12</v>
      </c>
      <c r="M754" s="2">
        <v>-5.0716962221131603E-2</v>
      </c>
      <c r="N754" s="3">
        <v>1</v>
      </c>
    </row>
    <row r="755" spans="1:14">
      <c r="A755" s="2">
        <v>691</v>
      </c>
      <c r="B755" s="2">
        <v>164.977257429887</v>
      </c>
      <c r="C755" s="2">
        <v>28.546640194345699</v>
      </c>
      <c r="D755" s="2">
        <v>0</v>
      </c>
      <c r="E755" s="2">
        <v>353</v>
      </c>
      <c r="F755" s="2">
        <v>15804.5223744875</v>
      </c>
      <c r="G755" s="2">
        <v>28.5171563841478</v>
      </c>
      <c r="H755" s="2">
        <v>1.62502884284635</v>
      </c>
      <c r="I755" s="2">
        <v>0</v>
      </c>
      <c r="J755" s="2">
        <v>2</v>
      </c>
      <c r="K755" s="2">
        <v>8</v>
      </c>
      <c r="L755" s="2">
        <v>0</v>
      </c>
      <c r="M755" s="2">
        <v>-0.75356466719481097</v>
      </c>
      <c r="N755" s="3">
        <v>0</v>
      </c>
    </row>
    <row r="756" spans="1:14">
      <c r="A756" s="2">
        <v>1238</v>
      </c>
      <c r="B756" s="2">
        <v>137.55703815970401</v>
      </c>
      <c r="C756" s="2">
        <v>49.710670218254499</v>
      </c>
      <c r="D756" s="2">
        <v>0</v>
      </c>
      <c r="E756" s="2">
        <v>262</v>
      </c>
      <c r="F756" s="2">
        <v>7852.8530602394203</v>
      </c>
      <c r="G756" s="2">
        <v>40.542196930466098</v>
      </c>
      <c r="H756" s="2">
        <v>0.29180788444273498</v>
      </c>
      <c r="I756" s="2">
        <v>2</v>
      </c>
      <c r="J756" s="2">
        <v>0</v>
      </c>
      <c r="K756" s="2">
        <v>13</v>
      </c>
      <c r="L756" s="2">
        <v>2</v>
      </c>
      <c r="M756" s="2">
        <v>0.83617266588827199</v>
      </c>
      <c r="N756" s="3">
        <v>0</v>
      </c>
    </row>
    <row r="757" spans="1:14">
      <c r="A757" s="2">
        <v>1188</v>
      </c>
      <c r="B757" s="2">
        <v>167.29399657369299</v>
      </c>
      <c r="C757" s="2">
        <v>15.850071005399901</v>
      </c>
      <c r="D757" s="2">
        <v>1</v>
      </c>
      <c r="E757" s="2">
        <v>423</v>
      </c>
      <c r="F757" s="2">
        <v>3887.6034399834398</v>
      </c>
      <c r="G757" s="2">
        <v>30.480414678581599</v>
      </c>
      <c r="H757" s="2">
        <v>1.3238648100964401</v>
      </c>
      <c r="I757" s="2">
        <v>5</v>
      </c>
      <c r="J757" s="2">
        <v>4</v>
      </c>
      <c r="K757" s="2">
        <v>11</v>
      </c>
      <c r="L757" s="2">
        <v>13</v>
      </c>
      <c r="M757" s="2">
        <v>1.2977539451092499</v>
      </c>
      <c r="N757" s="3">
        <v>1</v>
      </c>
    </row>
    <row r="758" spans="1:14">
      <c r="A758" s="2">
        <v>598</v>
      </c>
      <c r="B758" s="2">
        <v>162.76204885937599</v>
      </c>
      <c r="C758" s="2">
        <v>84.277756218068404</v>
      </c>
      <c r="D758" s="2">
        <v>1</v>
      </c>
      <c r="E758" s="2">
        <v>495</v>
      </c>
      <c r="F758" s="2">
        <v>12337.6653671286</v>
      </c>
      <c r="G758" s="2">
        <v>32.048219434045798</v>
      </c>
      <c r="H758" s="2">
        <v>1.4714838428989601</v>
      </c>
      <c r="I758" s="2">
        <v>0</v>
      </c>
      <c r="J758" s="2">
        <v>3</v>
      </c>
      <c r="K758" s="2">
        <v>8</v>
      </c>
      <c r="L758" s="2">
        <v>13</v>
      </c>
      <c r="M758" s="2">
        <v>-1.2289874535888401</v>
      </c>
      <c r="N758" s="3">
        <v>1</v>
      </c>
    </row>
    <row r="759" spans="1:14">
      <c r="A759" s="2">
        <v>1047</v>
      </c>
      <c r="B759" s="2">
        <v>170.45031079367499</v>
      </c>
      <c r="C759" s="2">
        <v>21.334657694274998</v>
      </c>
      <c r="D759" s="2">
        <v>0</v>
      </c>
      <c r="E759" s="2">
        <v>274</v>
      </c>
      <c r="F759" s="2">
        <v>4302.1350172784596</v>
      </c>
      <c r="G759" s="2">
        <v>10.419002341010399</v>
      </c>
      <c r="H759" s="2">
        <v>1.46007194027333</v>
      </c>
      <c r="I759" s="2">
        <v>2</v>
      </c>
      <c r="J759" s="2">
        <v>2</v>
      </c>
      <c r="K759" s="2">
        <v>0</v>
      </c>
      <c r="L759" s="2">
        <v>13</v>
      </c>
      <c r="M759" s="2">
        <v>-0.16001676545803001</v>
      </c>
      <c r="N759" s="3">
        <v>1</v>
      </c>
    </row>
    <row r="760" spans="1:14">
      <c r="A760" s="2">
        <v>1477</v>
      </c>
      <c r="B760" s="2">
        <v>127.70120996069301</v>
      </c>
      <c r="C760" s="2">
        <v>91.278775634437807</v>
      </c>
      <c r="D760" s="2">
        <v>0</v>
      </c>
      <c r="E760" s="2">
        <v>457</v>
      </c>
      <c r="F760" s="2">
        <v>11662.729439496399</v>
      </c>
      <c r="G760" s="2">
        <v>89.263794897950604</v>
      </c>
      <c r="H760" s="2">
        <v>1.4739711449224799</v>
      </c>
      <c r="I760" s="2">
        <v>0</v>
      </c>
      <c r="J760" s="2">
        <v>2</v>
      </c>
      <c r="K760" s="2">
        <v>6</v>
      </c>
      <c r="L760" s="2">
        <v>3</v>
      </c>
      <c r="M760" s="2">
        <v>1.34179001590668</v>
      </c>
      <c r="N760" s="3">
        <v>0</v>
      </c>
    </row>
    <row r="761" spans="1:14">
      <c r="A761" s="2">
        <v>1498</v>
      </c>
      <c r="B761" s="2">
        <v>71.048677729027204</v>
      </c>
      <c r="C761" s="2">
        <v>87.780754203540099</v>
      </c>
      <c r="D761" s="2">
        <v>1</v>
      </c>
      <c r="E761" s="2">
        <v>328</v>
      </c>
      <c r="F761" s="2">
        <v>13412.8438678112</v>
      </c>
      <c r="G761" s="2">
        <v>36.639144574821401</v>
      </c>
      <c r="H761" s="2">
        <v>0.42196979273316998</v>
      </c>
      <c r="I761" s="2">
        <v>3</v>
      </c>
      <c r="J761" s="2">
        <v>3</v>
      </c>
      <c r="K761" s="2">
        <v>6</v>
      </c>
      <c r="L761" s="2">
        <v>6</v>
      </c>
      <c r="M761" s="2">
        <v>2.5230337208125602</v>
      </c>
      <c r="N761" s="3">
        <v>0</v>
      </c>
    </row>
    <row r="762" spans="1:14">
      <c r="A762" s="2">
        <v>595</v>
      </c>
      <c r="B762" s="2">
        <v>150.673621006953</v>
      </c>
      <c r="C762" s="2">
        <v>51.812448799532099</v>
      </c>
      <c r="D762" s="2">
        <v>0</v>
      </c>
      <c r="E762" s="2">
        <v>345</v>
      </c>
      <c r="F762" s="2">
        <v>12569.7876989949</v>
      </c>
      <c r="G762" s="2">
        <v>17.773694157051501</v>
      </c>
      <c r="H762" s="2">
        <v>0.69866426311066099</v>
      </c>
      <c r="I762" s="2">
        <v>8</v>
      </c>
      <c r="J762" s="2">
        <v>4</v>
      </c>
      <c r="K762" s="2">
        <v>9</v>
      </c>
      <c r="L762" s="2">
        <v>3</v>
      </c>
      <c r="M762" s="2">
        <v>0.69844802974271802</v>
      </c>
      <c r="N762" s="3">
        <v>0</v>
      </c>
    </row>
    <row r="763" spans="1:14">
      <c r="A763" s="2">
        <v>1163</v>
      </c>
      <c r="B763" s="2">
        <v>143.07106775779499</v>
      </c>
      <c r="C763" s="2">
        <v>76.993138387359096</v>
      </c>
      <c r="D763" s="2">
        <v>0</v>
      </c>
      <c r="E763" s="2">
        <v>223</v>
      </c>
      <c r="F763" s="2">
        <v>4457.36015034717</v>
      </c>
      <c r="G763" s="2">
        <v>17.8288665112979</v>
      </c>
      <c r="H763" s="2">
        <v>1.70393916615847</v>
      </c>
      <c r="I763" s="2">
        <v>4</v>
      </c>
      <c r="J763" s="2">
        <v>3</v>
      </c>
      <c r="K763" s="2">
        <v>1</v>
      </c>
      <c r="L763" s="2">
        <v>10</v>
      </c>
      <c r="M763" s="2">
        <v>-0.44668653667985297</v>
      </c>
      <c r="N763" s="3">
        <v>0</v>
      </c>
    </row>
    <row r="764" spans="1:14">
      <c r="A764" s="2">
        <v>1162</v>
      </c>
      <c r="B764" s="2">
        <v>161.33797807986301</v>
      </c>
      <c r="C764" s="2">
        <v>65.750056643633798</v>
      </c>
      <c r="D764" s="2">
        <v>1</v>
      </c>
      <c r="E764" s="2">
        <v>42</v>
      </c>
      <c r="F764" s="2">
        <v>6485.7353278598603</v>
      </c>
      <c r="G764" s="2">
        <v>60.041644881485603</v>
      </c>
      <c r="H764" s="2">
        <v>1.8069443254323401</v>
      </c>
      <c r="I764" s="2">
        <v>2</v>
      </c>
      <c r="J764" s="2">
        <v>4</v>
      </c>
      <c r="K764" s="2">
        <v>3</v>
      </c>
      <c r="L764" s="2">
        <v>1</v>
      </c>
      <c r="M764" s="2">
        <v>-0.91087027778649998</v>
      </c>
      <c r="N764" s="3">
        <v>0</v>
      </c>
    </row>
    <row r="765" spans="1:14">
      <c r="A765" s="2">
        <v>689</v>
      </c>
      <c r="B765" s="2">
        <v>75.482150907610304</v>
      </c>
      <c r="C765" s="2">
        <v>82.276807810397003</v>
      </c>
      <c r="D765" s="2">
        <v>1</v>
      </c>
      <c r="E765" s="2">
        <v>4</v>
      </c>
      <c r="F765" s="2">
        <v>6670.6909514090903</v>
      </c>
      <c r="G765" s="2">
        <v>99.362849548054299</v>
      </c>
      <c r="H765" s="2">
        <v>0.63045888447325305</v>
      </c>
      <c r="I765" s="2">
        <v>9</v>
      </c>
      <c r="J765" s="2">
        <v>3</v>
      </c>
      <c r="K765" s="2">
        <v>7</v>
      </c>
      <c r="L765" s="2">
        <v>1</v>
      </c>
      <c r="M765" s="2">
        <v>0.24855512150943901</v>
      </c>
      <c r="N765" s="3">
        <v>0</v>
      </c>
    </row>
    <row r="766" spans="1:14">
      <c r="A766" s="2">
        <v>1235</v>
      </c>
      <c r="B766" s="2">
        <v>79.246279985043302</v>
      </c>
      <c r="C766" s="2">
        <v>48.862459070732001</v>
      </c>
      <c r="D766" s="2">
        <v>1</v>
      </c>
      <c r="E766" s="2">
        <v>276</v>
      </c>
      <c r="F766" s="2">
        <v>7911.2393978610999</v>
      </c>
      <c r="G766" s="2">
        <v>23.052022054317199</v>
      </c>
      <c r="H766" s="2">
        <v>0.14373708073772901</v>
      </c>
      <c r="I766" s="2">
        <v>6</v>
      </c>
      <c r="J766" s="2">
        <v>3</v>
      </c>
      <c r="K766" s="2">
        <v>13</v>
      </c>
      <c r="L766" s="2">
        <v>9</v>
      </c>
      <c r="M766" s="2">
        <v>0.18595040861885001</v>
      </c>
      <c r="N766" s="3">
        <v>0</v>
      </c>
    </row>
    <row r="767" spans="1:14">
      <c r="A767" s="2">
        <v>536</v>
      </c>
      <c r="B767" s="2">
        <v>183.561427582899</v>
      </c>
      <c r="C767" s="2">
        <v>80.722763581991501</v>
      </c>
      <c r="D767" s="2">
        <v>1</v>
      </c>
      <c r="E767" s="2">
        <v>284</v>
      </c>
      <c r="F767" s="2">
        <v>2761.2283394881601</v>
      </c>
      <c r="G767" s="2">
        <v>18.965960285469301</v>
      </c>
      <c r="H767" s="2">
        <v>1.7335571996156001</v>
      </c>
      <c r="I767" s="2">
        <v>5</v>
      </c>
      <c r="J767" s="2">
        <v>1</v>
      </c>
      <c r="K767" s="2">
        <v>12</v>
      </c>
      <c r="L767" s="2">
        <v>0</v>
      </c>
      <c r="M767" s="2">
        <v>-2.8235875036938198</v>
      </c>
      <c r="N767" s="3">
        <v>0</v>
      </c>
    </row>
    <row r="768" spans="1:14">
      <c r="A768" s="2">
        <v>1279</v>
      </c>
      <c r="B768" s="2">
        <v>162.49666976781</v>
      </c>
      <c r="C768" s="2">
        <v>51.621113535863302</v>
      </c>
      <c r="D768" s="2">
        <v>0</v>
      </c>
      <c r="E768" s="2">
        <v>424</v>
      </c>
      <c r="F768" s="2">
        <v>7294.2738015880404</v>
      </c>
      <c r="G768" s="2">
        <v>49.447349236188103</v>
      </c>
      <c r="H768" s="2">
        <v>0.81647449186765597</v>
      </c>
      <c r="I768" s="2">
        <v>8</v>
      </c>
      <c r="J768" s="2">
        <v>4</v>
      </c>
      <c r="K768" s="2">
        <v>15</v>
      </c>
      <c r="L768" s="2">
        <v>6</v>
      </c>
      <c r="M768" s="2">
        <v>-2.1814447759436599</v>
      </c>
      <c r="N768" s="3">
        <v>0</v>
      </c>
    </row>
    <row r="769" spans="1:14">
      <c r="A769" s="2">
        <v>868</v>
      </c>
      <c r="B769" s="2">
        <v>186.23427330504799</v>
      </c>
      <c r="C769" s="2">
        <v>94.686920905851395</v>
      </c>
      <c r="D769" s="2">
        <v>1</v>
      </c>
      <c r="E769" s="2">
        <v>193</v>
      </c>
      <c r="F769" s="2">
        <v>8221.4495491961206</v>
      </c>
      <c r="G769" s="2">
        <v>60.699812845671502</v>
      </c>
      <c r="H769" s="2">
        <v>0.72598075632387904</v>
      </c>
      <c r="I769" s="2">
        <v>3</v>
      </c>
      <c r="J769" s="2">
        <v>0</v>
      </c>
      <c r="K769" s="2">
        <v>6</v>
      </c>
      <c r="L769" s="2">
        <v>13</v>
      </c>
      <c r="M769" s="2">
        <v>-3.0236496911281701</v>
      </c>
      <c r="N769" s="3">
        <v>1</v>
      </c>
    </row>
    <row r="770" spans="1:14">
      <c r="A770" s="2">
        <v>1194</v>
      </c>
      <c r="B770" s="2">
        <v>163.807298174588</v>
      </c>
      <c r="C770" s="2">
        <v>53.773489074263203</v>
      </c>
      <c r="D770" s="2">
        <v>1</v>
      </c>
      <c r="E770" s="2">
        <v>104</v>
      </c>
      <c r="F770" s="2">
        <v>8554.1730456387304</v>
      </c>
      <c r="G770" s="2">
        <v>36.494232299014598</v>
      </c>
      <c r="H770" s="2">
        <v>0.75929939140838798</v>
      </c>
      <c r="I770" s="2">
        <v>3</v>
      </c>
      <c r="J770" s="2">
        <v>1</v>
      </c>
      <c r="K770" s="2">
        <v>9</v>
      </c>
      <c r="L770" s="2">
        <v>8</v>
      </c>
      <c r="M770" s="2">
        <v>0.21571972845888299</v>
      </c>
      <c r="N770" s="3">
        <v>0</v>
      </c>
    </row>
    <row r="771" spans="1:14">
      <c r="A771" s="2">
        <v>1024</v>
      </c>
      <c r="B771" s="2">
        <v>139.57329589854501</v>
      </c>
      <c r="C771" s="2">
        <v>51.635734474035601</v>
      </c>
      <c r="D771" s="2">
        <v>0</v>
      </c>
      <c r="E771" s="2">
        <v>247</v>
      </c>
      <c r="F771" s="2">
        <v>13136.4168367528</v>
      </c>
      <c r="G771" s="2">
        <v>37.226988326247898</v>
      </c>
      <c r="H771" s="2">
        <v>0.88982320553851801</v>
      </c>
      <c r="I771" s="2">
        <v>8</v>
      </c>
      <c r="J771" s="2">
        <v>1</v>
      </c>
      <c r="K771" s="2">
        <v>10</v>
      </c>
      <c r="L771" s="2">
        <v>11</v>
      </c>
      <c r="M771" s="2">
        <v>1.67190083894456</v>
      </c>
      <c r="N771" s="3">
        <v>1</v>
      </c>
    </row>
    <row r="772" spans="1:14">
      <c r="A772" s="2">
        <v>778</v>
      </c>
      <c r="B772" s="2">
        <v>148.11991055418099</v>
      </c>
      <c r="C772" s="2">
        <v>80.656467540716093</v>
      </c>
      <c r="D772" s="2">
        <v>0</v>
      </c>
      <c r="E772" s="2">
        <v>300</v>
      </c>
      <c r="F772" s="2">
        <v>8325.6185258239693</v>
      </c>
      <c r="G772" s="2">
        <v>48.202885166405402</v>
      </c>
      <c r="H772" s="2">
        <v>0.81870658114435002</v>
      </c>
      <c r="I772" s="2">
        <v>1</v>
      </c>
      <c r="J772" s="2">
        <v>1</v>
      </c>
      <c r="K772" s="2">
        <v>10</v>
      </c>
      <c r="L772" s="2">
        <v>9</v>
      </c>
      <c r="M772" s="2">
        <v>1.4612584508420099</v>
      </c>
      <c r="N772" s="3">
        <v>0</v>
      </c>
    </row>
    <row r="773" spans="1:14">
      <c r="A773" s="2">
        <v>716</v>
      </c>
      <c r="B773" s="2">
        <v>183.36918859100101</v>
      </c>
      <c r="C773" s="2">
        <v>83.941992258475395</v>
      </c>
      <c r="D773" s="2">
        <v>0</v>
      </c>
      <c r="E773" s="2">
        <v>23</v>
      </c>
      <c r="F773" s="2">
        <v>3769.46436796743</v>
      </c>
      <c r="G773" s="2">
        <v>38.2731053635545</v>
      </c>
      <c r="H773" s="2">
        <v>1.1762187083537601</v>
      </c>
      <c r="I773" s="2">
        <v>9</v>
      </c>
      <c r="J773" s="2">
        <v>1</v>
      </c>
      <c r="K773" s="2">
        <v>5</v>
      </c>
      <c r="L773" s="2">
        <v>1</v>
      </c>
      <c r="M773" s="2">
        <v>-1.64851287168379</v>
      </c>
      <c r="N773" s="3">
        <v>0</v>
      </c>
    </row>
    <row r="774" spans="1:14">
      <c r="A774" s="2">
        <v>1366</v>
      </c>
      <c r="B774" s="2">
        <v>136.82101317679101</v>
      </c>
      <c r="C774" s="2">
        <v>59.904020288905301</v>
      </c>
      <c r="D774" s="2">
        <v>1</v>
      </c>
      <c r="E774" s="2">
        <v>441</v>
      </c>
      <c r="F774" s="2">
        <v>10643.7469380825</v>
      </c>
      <c r="G774" s="2">
        <v>92.379842521166495</v>
      </c>
      <c r="H774" s="2">
        <v>0.249986529146561</v>
      </c>
      <c r="I774" s="2">
        <v>1</v>
      </c>
      <c r="J774" s="2">
        <v>0</v>
      </c>
      <c r="K774" s="2">
        <v>11</v>
      </c>
      <c r="L774" s="2">
        <v>6</v>
      </c>
      <c r="M774" s="2">
        <v>-1.1468266181960201</v>
      </c>
      <c r="N774" s="3">
        <v>0</v>
      </c>
    </row>
    <row r="775" spans="1:14">
      <c r="A775" s="2">
        <v>1372</v>
      </c>
      <c r="B775" s="2">
        <v>144.858698649258</v>
      </c>
      <c r="C775" s="2">
        <v>26.181803214556702</v>
      </c>
      <c r="D775" s="2">
        <v>0</v>
      </c>
      <c r="E775" s="2">
        <v>303</v>
      </c>
      <c r="F775" s="2">
        <v>12777.2948909773</v>
      </c>
      <c r="G775" s="2">
        <v>13.7759114161566</v>
      </c>
      <c r="H775" s="2">
        <v>1.9459263691861699</v>
      </c>
      <c r="I775" s="2">
        <v>8</v>
      </c>
      <c r="J775" s="2">
        <v>1</v>
      </c>
      <c r="K775" s="2">
        <v>9</v>
      </c>
      <c r="L775" s="2">
        <v>13</v>
      </c>
      <c r="M775" s="2">
        <v>-1.7027767546551</v>
      </c>
      <c r="N775" s="3">
        <v>1</v>
      </c>
    </row>
    <row r="776" spans="1:14">
      <c r="A776" s="2">
        <v>1297</v>
      </c>
      <c r="B776" s="2">
        <v>73.471507400540006</v>
      </c>
      <c r="C776" s="2">
        <v>52.098240786182103</v>
      </c>
      <c r="D776" s="2">
        <v>1</v>
      </c>
      <c r="E776" s="2">
        <v>13</v>
      </c>
      <c r="F776" s="2">
        <v>5178.0094963683596</v>
      </c>
      <c r="G776" s="2">
        <v>31.111314388324701</v>
      </c>
      <c r="H776" s="2">
        <v>1.8792569654971001</v>
      </c>
      <c r="I776" s="2">
        <v>6</v>
      </c>
      <c r="J776" s="2">
        <v>0</v>
      </c>
      <c r="K776" s="2">
        <v>8</v>
      </c>
      <c r="L776" s="2">
        <v>14</v>
      </c>
      <c r="M776" s="2">
        <v>0.25296691212014599</v>
      </c>
      <c r="N776" s="3">
        <v>1</v>
      </c>
    </row>
    <row r="777" spans="1:14">
      <c r="A777" s="2">
        <v>772</v>
      </c>
      <c r="B777" s="2">
        <v>121.08818301741501</v>
      </c>
      <c r="C777" s="2">
        <v>97.126525261870995</v>
      </c>
      <c r="D777" s="2">
        <v>0</v>
      </c>
      <c r="E777" s="2">
        <v>144</v>
      </c>
      <c r="F777" s="2">
        <v>10360.3642713799</v>
      </c>
      <c r="G777" s="2">
        <v>82.769751660467904</v>
      </c>
      <c r="H777" s="2">
        <v>1.8753726285694401</v>
      </c>
      <c r="I777" s="2">
        <v>4</v>
      </c>
      <c r="J777" s="2">
        <v>0</v>
      </c>
      <c r="K777" s="2">
        <v>5</v>
      </c>
      <c r="L777" s="2">
        <v>7</v>
      </c>
      <c r="M777" s="2">
        <v>1.4242795154266099</v>
      </c>
      <c r="N777" s="3">
        <v>0</v>
      </c>
    </row>
    <row r="778" spans="1:14">
      <c r="A778" s="2">
        <v>1380</v>
      </c>
      <c r="B778" s="2">
        <v>157.459566793714</v>
      </c>
      <c r="C778" s="2">
        <v>77.768757373526597</v>
      </c>
      <c r="D778" s="2">
        <v>1</v>
      </c>
      <c r="E778" s="2">
        <v>218</v>
      </c>
      <c r="F778" s="2">
        <v>2436.3141355416001</v>
      </c>
      <c r="G778" s="2">
        <v>85.056231219846097</v>
      </c>
      <c r="H778" s="2">
        <v>1.7706274857556299</v>
      </c>
      <c r="I778" s="2">
        <v>4</v>
      </c>
      <c r="J778" s="2">
        <v>1</v>
      </c>
      <c r="K778" s="2">
        <v>8</v>
      </c>
      <c r="L778" s="2">
        <v>2</v>
      </c>
      <c r="M778" s="2">
        <v>1.7132518852280401</v>
      </c>
      <c r="N778" s="3">
        <v>0</v>
      </c>
    </row>
    <row r="779" spans="1:14">
      <c r="A779" s="2">
        <v>561</v>
      </c>
      <c r="B779" s="2">
        <v>90.6414047474548</v>
      </c>
      <c r="C779" s="2">
        <v>83.004634349121901</v>
      </c>
      <c r="D779" s="2">
        <v>0</v>
      </c>
      <c r="E779" s="2">
        <v>183</v>
      </c>
      <c r="F779" s="2">
        <v>5536.6282427912101</v>
      </c>
      <c r="G779" s="2">
        <v>20.0399571067781</v>
      </c>
      <c r="H779" s="2">
        <v>1.35461997414528</v>
      </c>
      <c r="I779" s="2">
        <v>8</v>
      </c>
      <c r="J779" s="2">
        <v>2</v>
      </c>
      <c r="K779" s="2">
        <v>2</v>
      </c>
      <c r="L779" s="2">
        <v>3</v>
      </c>
      <c r="M779" s="2">
        <v>-0.86798458688847002</v>
      </c>
      <c r="N779" s="3">
        <v>0</v>
      </c>
    </row>
    <row r="780" spans="1:14">
      <c r="A780" s="2">
        <v>1095</v>
      </c>
      <c r="B780" s="2">
        <v>80.338127078680202</v>
      </c>
      <c r="C780" s="2">
        <v>12.9542948937316</v>
      </c>
      <c r="D780" s="2">
        <v>1</v>
      </c>
      <c r="E780" s="2">
        <v>351</v>
      </c>
      <c r="F780" s="2">
        <v>14556.6604798391</v>
      </c>
      <c r="G780" s="2">
        <v>97.638710501144502</v>
      </c>
      <c r="H780" s="2">
        <v>0.52010626922202097</v>
      </c>
      <c r="I780" s="2">
        <v>9</v>
      </c>
      <c r="J780" s="2">
        <v>0</v>
      </c>
      <c r="K780" s="2">
        <v>6</v>
      </c>
      <c r="L780" s="2">
        <v>13</v>
      </c>
      <c r="M780" s="2">
        <v>0.23798471970197699</v>
      </c>
      <c r="N780" s="3">
        <v>1</v>
      </c>
    </row>
    <row r="781" spans="1:14">
      <c r="A781" s="2">
        <v>1379</v>
      </c>
      <c r="B781" s="2">
        <v>97.074021233662293</v>
      </c>
      <c r="C781" s="2">
        <v>52.107351637074302</v>
      </c>
      <c r="D781" s="2">
        <v>1</v>
      </c>
      <c r="E781" s="2">
        <v>242</v>
      </c>
      <c r="F781" s="2">
        <v>14589.7997942848</v>
      </c>
      <c r="G781" s="2">
        <v>72.401936490919795</v>
      </c>
      <c r="H781" s="2">
        <v>0.19401862557810701</v>
      </c>
      <c r="I781" s="2">
        <v>4</v>
      </c>
      <c r="J781" s="2">
        <v>1</v>
      </c>
      <c r="K781" s="2">
        <v>2</v>
      </c>
      <c r="L781" s="2">
        <v>8</v>
      </c>
      <c r="M781" s="2">
        <v>-0.98181374596976001</v>
      </c>
      <c r="N781" s="3">
        <v>0</v>
      </c>
    </row>
    <row r="782" spans="1:14">
      <c r="A782" s="2">
        <v>1228</v>
      </c>
      <c r="B782" s="2">
        <v>86.225094198925007</v>
      </c>
      <c r="C782" s="2">
        <v>68.195902029179905</v>
      </c>
      <c r="D782" s="2">
        <v>0</v>
      </c>
      <c r="E782" s="2">
        <v>193</v>
      </c>
      <c r="F782" s="2">
        <v>9247.6608020147105</v>
      </c>
      <c r="G782" s="2">
        <v>34.533375038523602</v>
      </c>
      <c r="H782" s="2">
        <v>0.28871002308535598</v>
      </c>
      <c r="I782" s="2">
        <v>8</v>
      </c>
      <c r="J782" s="2">
        <v>3</v>
      </c>
      <c r="K782" s="2">
        <v>19</v>
      </c>
      <c r="L782" s="2">
        <v>3</v>
      </c>
      <c r="M782" s="2">
        <v>9.1898586187226794E-2</v>
      </c>
      <c r="N782" s="3">
        <v>0</v>
      </c>
    </row>
    <row r="783" spans="1:14">
      <c r="A783" s="2">
        <v>841</v>
      </c>
      <c r="B783" s="2">
        <v>82.236895555459299</v>
      </c>
      <c r="C783" s="2">
        <v>84.7029415265267</v>
      </c>
      <c r="D783" s="2">
        <v>0</v>
      </c>
      <c r="E783" s="2">
        <v>465</v>
      </c>
      <c r="F783" s="2">
        <v>11267.3882277551</v>
      </c>
      <c r="G783" s="2">
        <v>51.043407833300897</v>
      </c>
      <c r="H783" s="2">
        <v>0.71558575088465004</v>
      </c>
      <c r="I783" s="2">
        <v>7</v>
      </c>
      <c r="J783" s="2">
        <v>3</v>
      </c>
      <c r="K783" s="2">
        <v>7</v>
      </c>
      <c r="L783" s="2">
        <v>5</v>
      </c>
      <c r="M783" s="2">
        <v>-0.84905364827005803</v>
      </c>
      <c r="N783" s="3">
        <v>0</v>
      </c>
    </row>
    <row r="784" spans="1:14">
      <c r="A784" s="2">
        <v>896</v>
      </c>
      <c r="B784" s="2">
        <v>113.72762643021299</v>
      </c>
      <c r="C784" s="2">
        <v>14.434628822449399</v>
      </c>
      <c r="D784" s="2">
        <v>1</v>
      </c>
      <c r="E784" s="2">
        <v>272</v>
      </c>
      <c r="F784" s="2">
        <v>13678.845101774399</v>
      </c>
      <c r="G784" s="2">
        <v>36.742475761116999</v>
      </c>
      <c r="H784" s="2">
        <v>1.05737774844199</v>
      </c>
      <c r="I784" s="2">
        <v>5</v>
      </c>
      <c r="J784" s="2">
        <v>4</v>
      </c>
      <c r="K784" s="2">
        <v>7</v>
      </c>
      <c r="L784" s="2">
        <v>7</v>
      </c>
      <c r="M784" s="2">
        <v>-0.75479851317098501</v>
      </c>
      <c r="N784" s="3">
        <v>0</v>
      </c>
    </row>
    <row r="785" spans="1:14">
      <c r="A785" s="2">
        <v>1198</v>
      </c>
      <c r="B785" s="2">
        <v>186.17577708253</v>
      </c>
      <c r="C785" s="2">
        <v>86.719499707768506</v>
      </c>
      <c r="D785" s="2">
        <v>0</v>
      </c>
      <c r="E785" s="2">
        <v>375</v>
      </c>
      <c r="F785" s="2">
        <v>15340.995646470699</v>
      </c>
      <c r="G785" s="2">
        <v>23.502002486897702</v>
      </c>
      <c r="H785" s="2">
        <v>1.9871808352511</v>
      </c>
      <c r="I785" s="2">
        <v>4</v>
      </c>
      <c r="J785" s="2">
        <v>0</v>
      </c>
      <c r="K785" s="2">
        <v>12</v>
      </c>
      <c r="L785" s="2">
        <v>9</v>
      </c>
      <c r="M785" s="2">
        <v>-1.84450150330896</v>
      </c>
      <c r="N785" s="3">
        <v>0</v>
      </c>
    </row>
    <row r="786" spans="1:14">
      <c r="A786" s="2">
        <v>518</v>
      </c>
      <c r="B786" s="2">
        <v>126.058947010807</v>
      </c>
      <c r="C786" s="2">
        <v>59.356084306771997</v>
      </c>
      <c r="D786" s="2">
        <v>1</v>
      </c>
      <c r="E786" s="2">
        <v>165</v>
      </c>
      <c r="F786" s="2">
        <v>7889.19440060733</v>
      </c>
      <c r="G786" s="2">
        <v>36.2060258274023</v>
      </c>
      <c r="H786" s="2">
        <v>0.92734263440973796</v>
      </c>
      <c r="I786" s="2">
        <v>4</v>
      </c>
      <c r="J786" s="2">
        <v>0</v>
      </c>
      <c r="K786" s="2">
        <v>1</v>
      </c>
      <c r="L786" s="2">
        <v>1</v>
      </c>
      <c r="M786" s="2">
        <v>-4.2373815909591004</v>
      </c>
      <c r="N786" s="3">
        <v>0</v>
      </c>
    </row>
    <row r="787" spans="1:14">
      <c r="A787" s="2">
        <v>676</v>
      </c>
      <c r="B787" s="2">
        <v>78.188057122298403</v>
      </c>
      <c r="C787" s="2">
        <v>27.758257351845302</v>
      </c>
      <c r="D787" s="2">
        <v>1</v>
      </c>
      <c r="E787" s="2">
        <v>180</v>
      </c>
      <c r="F787" s="2">
        <v>9029.0542123539399</v>
      </c>
      <c r="G787" s="2">
        <v>62.208274374065603</v>
      </c>
      <c r="H787" s="2">
        <v>1.09682757193361</v>
      </c>
      <c r="I787" s="2">
        <v>4</v>
      </c>
      <c r="J787" s="2">
        <v>3</v>
      </c>
      <c r="K787" s="2">
        <v>13</v>
      </c>
      <c r="L787" s="2">
        <v>0</v>
      </c>
      <c r="M787" s="2">
        <v>-0.53732667243841103</v>
      </c>
      <c r="N787" s="3">
        <v>0</v>
      </c>
    </row>
    <row r="788" spans="1:14">
      <c r="A788" s="2">
        <v>1111</v>
      </c>
      <c r="B788" s="2">
        <v>61.545750407131102</v>
      </c>
      <c r="C788" s="2">
        <v>38.552969480472903</v>
      </c>
      <c r="D788" s="2">
        <v>1</v>
      </c>
      <c r="E788" s="2">
        <v>117</v>
      </c>
      <c r="F788" s="2">
        <v>6708.7009097005002</v>
      </c>
      <c r="G788" s="2">
        <v>84.337272535192099</v>
      </c>
      <c r="H788" s="2">
        <v>1.4207987696573501</v>
      </c>
      <c r="I788" s="2">
        <v>0</v>
      </c>
      <c r="J788" s="2">
        <v>0</v>
      </c>
      <c r="K788" s="2">
        <v>4</v>
      </c>
      <c r="L788" s="2">
        <v>6</v>
      </c>
      <c r="M788" s="2">
        <v>0.47049988072836701</v>
      </c>
      <c r="N788" s="3">
        <v>0</v>
      </c>
    </row>
    <row r="789" spans="1:14">
      <c r="A789" s="2">
        <v>895</v>
      </c>
      <c r="B789" s="2">
        <v>154.42342177068801</v>
      </c>
      <c r="C789" s="2">
        <v>35.373659657640403</v>
      </c>
      <c r="D789" s="2">
        <v>0</v>
      </c>
      <c r="E789" s="2">
        <v>266</v>
      </c>
      <c r="F789" s="2">
        <v>1244.5127991972099</v>
      </c>
      <c r="G789" s="2">
        <v>42.717616740061899</v>
      </c>
      <c r="H789" s="2">
        <v>0.44339454385081201</v>
      </c>
      <c r="I789" s="2">
        <v>4</v>
      </c>
      <c r="J789" s="2">
        <v>0</v>
      </c>
      <c r="K789" s="2">
        <v>12</v>
      </c>
      <c r="L789" s="2">
        <v>0</v>
      </c>
      <c r="M789" s="2">
        <v>0.26866233671796602</v>
      </c>
      <c r="N789" s="3">
        <v>0</v>
      </c>
    </row>
    <row r="790" spans="1:14">
      <c r="A790" s="2">
        <v>944</v>
      </c>
      <c r="B790" s="2">
        <v>107.41981466545801</v>
      </c>
      <c r="C790" s="2">
        <v>57.777313085962803</v>
      </c>
      <c r="D790" s="2">
        <v>1</v>
      </c>
      <c r="E790" s="2">
        <v>378</v>
      </c>
      <c r="F790" s="2">
        <v>6822.5752119362096</v>
      </c>
      <c r="G790" s="2">
        <v>41.311138649305697</v>
      </c>
      <c r="H790" s="2">
        <v>1.87237130296828</v>
      </c>
      <c r="I790" s="2">
        <v>2</v>
      </c>
      <c r="J790" s="2">
        <v>3</v>
      </c>
      <c r="K790" s="2">
        <v>12</v>
      </c>
      <c r="L790" s="2">
        <v>3</v>
      </c>
      <c r="M790" s="2">
        <v>-2.1479284240004501</v>
      </c>
      <c r="N790" s="3">
        <v>0</v>
      </c>
    </row>
    <row r="791" spans="1:14">
      <c r="A791" s="2">
        <v>732</v>
      </c>
      <c r="B791" s="2">
        <v>173.27464198780299</v>
      </c>
      <c r="C791" s="2">
        <v>14.6517111920018</v>
      </c>
      <c r="D791" s="2">
        <v>1</v>
      </c>
      <c r="E791" s="2">
        <v>38</v>
      </c>
      <c r="F791" s="2">
        <v>12670.9746961909</v>
      </c>
      <c r="G791" s="2">
        <v>52.120063097318997</v>
      </c>
      <c r="H791" s="2">
        <v>1.1051657511011901</v>
      </c>
      <c r="I791" s="2">
        <v>5</v>
      </c>
      <c r="J791" s="2">
        <v>1</v>
      </c>
      <c r="K791" s="2">
        <v>18</v>
      </c>
      <c r="L791" s="2">
        <v>4</v>
      </c>
      <c r="M791" s="2">
        <v>-3.2335000921792099</v>
      </c>
      <c r="N791" s="3">
        <v>0</v>
      </c>
    </row>
    <row r="792" spans="1:14">
      <c r="A792" s="2">
        <v>1414</v>
      </c>
      <c r="B792" s="2">
        <v>148.92661529611499</v>
      </c>
      <c r="C792" s="2">
        <v>24.2682542649931</v>
      </c>
      <c r="D792" s="2">
        <v>1</v>
      </c>
      <c r="E792" s="2">
        <v>44</v>
      </c>
      <c r="F792" s="2">
        <v>12897.6794180653</v>
      </c>
      <c r="G792" s="2">
        <v>68.010003996791099</v>
      </c>
      <c r="H792" s="2">
        <v>0.62488705664335997</v>
      </c>
      <c r="I792" s="2">
        <v>8</v>
      </c>
      <c r="J792" s="2">
        <v>3</v>
      </c>
      <c r="K792" s="2">
        <v>2</v>
      </c>
      <c r="L792" s="2">
        <v>1</v>
      </c>
      <c r="M792" s="2">
        <v>-0.16664930974381501</v>
      </c>
      <c r="N792" s="3">
        <v>0</v>
      </c>
    </row>
    <row r="793" spans="1:14">
      <c r="A793" s="2">
        <v>575</v>
      </c>
      <c r="B793" s="2">
        <v>169.436217581205</v>
      </c>
      <c r="C793" s="2">
        <v>83.142373903820399</v>
      </c>
      <c r="D793" s="2">
        <v>1</v>
      </c>
      <c r="E793" s="2">
        <v>351</v>
      </c>
      <c r="F793" s="2">
        <v>14288.7961220334</v>
      </c>
      <c r="G793" s="2">
        <v>77.645463618907797</v>
      </c>
      <c r="H793" s="2">
        <v>1.8767070740437899</v>
      </c>
      <c r="I793" s="2">
        <v>2</v>
      </c>
      <c r="J793" s="2">
        <v>2</v>
      </c>
      <c r="K793" s="2">
        <v>13</v>
      </c>
      <c r="L793" s="2">
        <v>9</v>
      </c>
      <c r="M793" s="2">
        <v>-1.70507756925104</v>
      </c>
      <c r="N793" s="3">
        <v>0</v>
      </c>
    </row>
    <row r="794" spans="1:14">
      <c r="A794" s="2">
        <v>764</v>
      </c>
      <c r="B794" s="2">
        <v>90.791905912767305</v>
      </c>
      <c r="C794" s="2">
        <v>21.9343591672129</v>
      </c>
      <c r="D794" s="2">
        <v>0</v>
      </c>
      <c r="E794" s="2">
        <v>74</v>
      </c>
      <c r="F794" s="2">
        <v>918.32061229790804</v>
      </c>
      <c r="G794" s="2">
        <v>39.411955431952599</v>
      </c>
      <c r="H794" s="2">
        <v>1.2883561752620001</v>
      </c>
      <c r="I794" s="2">
        <v>0</v>
      </c>
      <c r="J794" s="2">
        <v>3</v>
      </c>
      <c r="K794" s="2">
        <v>3</v>
      </c>
      <c r="L794" s="2">
        <v>12</v>
      </c>
      <c r="M794" s="2">
        <v>-0.71339121457241195</v>
      </c>
      <c r="N794" s="3">
        <v>1</v>
      </c>
    </row>
    <row r="795" spans="1:14">
      <c r="A795" s="2">
        <v>954</v>
      </c>
      <c r="B795" s="2">
        <v>153.85383836915801</v>
      </c>
      <c r="C795" s="2">
        <v>31.005664251231401</v>
      </c>
      <c r="D795" s="2">
        <v>0</v>
      </c>
      <c r="E795" s="2">
        <v>438</v>
      </c>
      <c r="F795" s="2">
        <v>8481.7579743320694</v>
      </c>
      <c r="G795" s="2">
        <v>62.771722104262501</v>
      </c>
      <c r="H795" s="2">
        <v>1.0190104893734999</v>
      </c>
      <c r="I795" s="2">
        <v>7</v>
      </c>
      <c r="J795" s="2">
        <v>3</v>
      </c>
      <c r="K795" s="2">
        <v>9</v>
      </c>
      <c r="L795" s="2">
        <v>3</v>
      </c>
      <c r="M795" s="2">
        <v>-1.74102857950142</v>
      </c>
      <c r="N795" s="3">
        <v>0</v>
      </c>
    </row>
    <row r="796" spans="1:14">
      <c r="A796" s="2">
        <v>1295</v>
      </c>
      <c r="B796" s="2">
        <v>89.609297704057795</v>
      </c>
      <c r="C796" s="2">
        <v>50.803354504374099</v>
      </c>
      <c r="D796" s="2">
        <v>1</v>
      </c>
      <c r="E796" s="2">
        <v>369</v>
      </c>
      <c r="F796" s="2">
        <v>1808.0493581995099</v>
      </c>
      <c r="G796" s="2">
        <v>45.042475715279402</v>
      </c>
      <c r="H796" s="2">
        <v>1.2022962289254699</v>
      </c>
      <c r="I796" s="2">
        <v>8</v>
      </c>
      <c r="J796" s="2">
        <v>1</v>
      </c>
      <c r="K796" s="2">
        <v>5</v>
      </c>
      <c r="L796" s="2">
        <v>10</v>
      </c>
      <c r="M796" s="2">
        <v>-2.2995984582465701</v>
      </c>
      <c r="N796" s="3">
        <v>0</v>
      </c>
    </row>
    <row r="797" spans="1:14">
      <c r="A797" s="2">
        <v>1217</v>
      </c>
      <c r="B797" s="2">
        <v>190.860271917543</v>
      </c>
      <c r="C797" s="2">
        <v>56.540879930199701</v>
      </c>
      <c r="D797" s="2">
        <v>0</v>
      </c>
      <c r="E797" s="2">
        <v>226</v>
      </c>
      <c r="F797" s="2">
        <v>3291.80071233531</v>
      </c>
      <c r="G797" s="2">
        <v>74.475986532704695</v>
      </c>
      <c r="H797" s="2">
        <v>1.5217742159199299</v>
      </c>
      <c r="I797" s="2">
        <v>9</v>
      </c>
      <c r="J797" s="2">
        <v>3</v>
      </c>
      <c r="K797" s="2">
        <v>5</v>
      </c>
      <c r="L797" s="2">
        <v>10</v>
      </c>
      <c r="M797" s="2">
        <v>1.54487052524239</v>
      </c>
      <c r="N797" s="3">
        <v>0</v>
      </c>
    </row>
    <row r="798" spans="1:14">
      <c r="A798" s="2">
        <v>1234</v>
      </c>
      <c r="B798" s="2">
        <v>145.45614223000601</v>
      </c>
      <c r="C798" s="2">
        <v>78.724943165274198</v>
      </c>
      <c r="D798" s="2">
        <v>0</v>
      </c>
      <c r="E798" s="2">
        <v>307</v>
      </c>
      <c r="F798" s="2">
        <v>14413.442387851601</v>
      </c>
      <c r="G798" s="2">
        <v>24.8207428465318</v>
      </c>
      <c r="H798" s="2">
        <v>0.39362220701661099</v>
      </c>
      <c r="I798" s="2">
        <v>3</v>
      </c>
      <c r="J798" s="2">
        <v>3</v>
      </c>
      <c r="K798" s="2">
        <v>1</v>
      </c>
      <c r="L798" s="2">
        <v>9</v>
      </c>
      <c r="M798" s="2">
        <v>0.528702957444805</v>
      </c>
      <c r="N798" s="3">
        <v>0</v>
      </c>
    </row>
    <row r="799" spans="1:14">
      <c r="A799" s="2">
        <v>883</v>
      </c>
      <c r="B799" s="2">
        <v>98.676770026301298</v>
      </c>
      <c r="C799" s="2">
        <v>50.259918399956902</v>
      </c>
      <c r="D799" s="2">
        <v>1</v>
      </c>
      <c r="E799" s="2">
        <v>308</v>
      </c>
      <c r="F799" s="2">
        <v>7998.9810090321598</v>
      </c>
      <c r="G799" s="2">
        <v>33.123237854616598</v>
      </c>
      <c r="H799" s="2">
        <v>1.74317781833612</v>
      </c>
      <c r="I799" s="2">
        <v>9</v>
      </c>
      <c r="J799" s="2">
        <v>1</v>
      </c>
      <c r="K799" s="2">
        <v>1</v>
      </c>
      <c r="L799" s="2">
        <v>10</v>
      </c>
      <c r="M799" s="2">
        <v>-0.16814824775908399</v>
      </c>
      <c r="N799" s="3">
        <v>0</v>
      </c>
    </row>
    <row r="800" spans="1:14">
      <c r="A800" s="2">
        <v>1063</v>
      </c>
      <c r="B800" s="2">
        <v>90.426779343840906</v>
      </c>
      <c r="C800" s="2">
        <v>81.087815893198496</v>
      </c>
      <c r="D800" s="2">
        <v>0</v>
      </c>
      <c r="E800" s="2">
        <v>454</v>
      </c>
      <c r="F800" s="2">
        <v>12160.864242256101</v>
      </c>
      <c r="G800" s="2">
        <v>48.345437785847402</v>
      </c>
      <c r="H800" s="2">
        <v>1.9230629395665999</v>
      </c>
      <c r="I800" s="2">
        <v>4</v>
      </c>
      <c r="J800" s="2">
        <v>3</v>
      </c>
      <c r="K800" s="2">
        <v>18</v>
      </c>
      <c r="L800" s="2">
        <v>6</v>
      </c>
      <c r="M800" s="2">
        <v>1.1123449868356801</v>
      </c>
      <c r="N800" s="3">
        <v>0</v>
      </c>
    </row>
    <row r="801" spans="1:14">
      <c r="A801" s="2">
        <v>1350</v>
      </c>
      <c r="B801" s="2">
        <v>78.638987760746502</v>
      </c>
      <c r="C801" s="2">
        <v>65.651167634091095</v>
      </c>
      <c r="D801" s="2">
        <v>0</v>
      </c>
      <c r="E801" s="2">
        <v>348</v>
      </c>
      <c r="F801" s="2">
        <v>1123.70728426602</v>
      </c>
      <c r="G801" s="2">
        <v>90.047331092923002</v>
      </c>
      <c r="H801" s="2">
        <v>1.17729933832514</v>
      </c>
      <c r="I801" s="2">
        <v>2</v>
      </c>
      <c r="J801" s="2">
        <v>1</v>
      </c>
      <c r="K801" s="2">
        <v>2</v>
      </c>
      <c r="L801" s="2">
        <v>3</v>
      </c>
      <c r="M801" s="2">
        <v>-0.130897208176945</v>
      </c>
      <c r="N801" s="3">
        <v>0</v>
      </c>
    </row>
    <row r="802" spans="1:14">
      <c r="A802" s="2">
        <v>1005</v>
      </c>
      <c r="B802" s="2">
        <v>154.196143834059</v>
      </c>
      <c r="C802" s="2">
        <v>20.178976548144</v>
      </c>
      <c r="D802" s="2">
        <v>0</v>
      </c>
      <c r="E802" s="2">
        <v>476</v>
      </c>
      <c r="F802" s="2">
        <v>6727.5414124051404</v>
      </c>
      <c r="G802" s="2">
        <v>61.599321041562099</v>
      </c>
      <c r="H802" s="2">
        <v>1.3963146089154299</v>
      </c>
      <c r="I802" s="2">
        <v>7</v>
      </c>
      <c r="J802" s="2">
        <v>2</v>
      </c>
      <c r="K802" s="2">
        <v>19</v>
      </c>
      <c r="L802" s="2">
        <v>10</v>
      </c>
      <c r="M802" s="2">
        <v>-0.70214184959943804</v>
      </c>
      <c r="N802" s="3">
        <v>0</v>
      </c>
    </row>
    <row r="803" spans="1:14">
      <c r="A803" s="2">
        <v>866</v>
      </c>
      <c r="B803" s="2">
        <v>82.807341949689004</v>
      </c>
      <c r="C803" s="2">
        <v>24.0698294553554</v>
      </c>
      <c r="D803" s="2">
        <v>0</v>
      </c>
      <c r="E803" s="2">
        <v>315</v>
      </c>
      <c r="F803" s="2">
        <v>10820.420462562901</v>
      </c>
      <c r="G803" s="2">
        <v>96.885650708327006</v>
      </c>
      <c r="H803" s="2">
        <v>1.7336836136078499</v>
      </c>
      <c r="I803" s="2">
        <v>2</v>
      </c>
      <c r="J803" s="2">
        <v>1</v>
      </c>
      <c r="K803" s="2">
        <v>3</v>
      </c>
      <c r="L803" s="2">
        <v>0</v>
      </c>
      <c r="M803" s="2">
        <v>2.1665523986511399</v>
      </c>
      <c r="N803" s="3">
        <v>0</v>
      </c>
    </row>
    <row r="804" spans="1:14">
      <c r="A804" s="2">
        <v>643</v>
      </c>
      <c r="B804" s="2">
        <v>139.29548988912299</v>
      </c>
      <c r="C804" s="2">
        <v>49.333035290479302</v>
      </c>
      <c r="D804" s="2">
        <v>0</v>
      </c>
      <c r="E804" s="2">
        <v>13</v>
      </c>
      <c r="F804" s="2">
        <v>2221.1630523235899</v>
      </c>
      <c r="G804" s="2">
        <v>19.294991675297499</v>
      </c>
      <c r="H804" s="2">
        <v>0.81214019969134998</v>
      </c>
      <c r="I804" s="2">
        <v>3</v>
      </c>
      <c r="J804" s="2">
        <v>0</v>
      </c>
      <c r="K804" s="2">
        <v>3</v>
      </c>
      <c r="L804" s="2">
        <v>11</v>
      </c>
      <c r="M804" s="2">
        <v>2.2473060303536099</v>
      </c>
      <c r="N804" s="3">
        <v>1</v>
      </c>
    </row>
    <row r="805" spans="1:14">
      <c r="A805" s="2">
        <v>1384</v>
      </c>
      <c r="B805" s="2">
        <v>89.695254038803597</v>
      </c>
      <c r="C805" s="2">
        <v>45.720045378013502</v>
      </c>
      <c r="D805" s="2">
        <v>0</v>
      </c>
      <c r="E805" s="2">
        <v>425</v>
      </c>
      <c r="F805" s="2">
        <v>5280.5042777803601</v>
      </c>
      <c r="G805" s="2">
        <v>51.415787228584101</v>
      </c>
      <c r="H805" s="2">
        <v>1.9863804102765501</v>
      </c>
      <c r="I805" s="2">
        <v>9</v>
      </c>
      <c r="J805" s="2">
        <v>0</v>
      </c>
      <c r="K805" s="2">
        <v>10</v>
      </c>
      <c r="L805" s="2">
        <v>12</v>
      </c>
      <c r="M805" s="2">
        <v>-1.62797277040743</v>
      </c>
      <c r="N805" s="3">
        <v>1</v>
      </c>
    </row>
    <row r="806" spans="1:14">
      <c r="A806" s="2">
        <v>568</v>
      </c>
      <c r="B806" s="2">
        <v>149.29534171908</v>
      </c>
      <c r="C806" s="2">
        <v>76.918984267356507</v>
      </c>
      <c r="D806" s="2">
        <v>1</v>
      </c>
      <c r="E806" s="2">
        <v>12</v>
      </c>
      <c r="F806" s="2">
        <v>1126.3100998797399</v>
      </c>
      <c r="G806" s="2">
        <v>47.717067704084499</v>
      </c>
      <c r="H806" s="2">
        <v>1.3929526016831</v>
      </c>
      <c r="I806" s="2">
        <v>6</v>
      </c>
      <c r="J806" s="2">
        <v>1</v>
      </c>
      <c r="K806" s="2">
        <v>2</v>
      </c>
      <c r="L806" s="2">
        <v>9</v>
      </c>
      <c r="M806" s="2">
        <v>0.173610746324243</v>
      </c>
      <c r="N806" s="3">
        <v>0</v>
      </c>
    </row>
    <row r="807" spans="1:14">
      <c r="A807" s="2">
        <v>598</v>
      </c>
      <c r="B807" s="2">
        <v>172.24095928107999</v>
      </c>
      <c r="C807" s="2">
        <v>62.266342581761599</v>
      </c>
      <c r="D807" s="2">
        <v>0</v>
      </c>
      <c r="E807" s="2">
        <v>50</v>
      </c>
      <c r="F807" s="2">
        <v>10456.305059825199</v>
      </c>
      <c r="G807" s="2">
        <v>64.018555876537107</v>
      </c>
      <c r="H807" s="2">
        <v>0.90559752688016504</v>
      </c>
      <c r="I807" s="2">
        <v>1</v>
      </c>
      <c r="J807" s="2">
        <v>3</v>
      </c>
      <c r="K807" s="2">
        <v>16</v>
      </c>
      <c r="L807" s="2">
        <v>3</v>
      </c>
      <c r="M807" s="2">
        <v>-2.0143494194180499E-2</v>
      </c>
      <c r="N807" s="3">
        <v>0</v>
      </c>
    </row>
    <row r="808" spans="1:14">
      <c r="A808" s="2">
        <v>895</v>
      </c>
      <c r="B808" s="2">
        <v>166.70378647169699</v>
      </c>
      <c r="C808" s="2">
        <v>44.931977290202397</v>
      </c>
      <c r="D808" s="2">
        <v>1</v>
      </c>
      <c r="E808" s="2">
        <v>488</v>
      </c>
      <c r="F808" s="2">
        <v>15537.171019023999</v>
      </c>
      <c r="G808" s="2">
        <v>83.076814783681996</v>
      </c>
      <c r="H808" s="2">
        <v>1.3869421525030901</v>
      </c>
      <c r="I808" s="2">
        <v>0</v>
      </c>
      <c r="J808" s="2">
        <v>4</v>
      </c>
      <c r="K808" s="2">
        <v>8</v>
      </c>
      <c r="L808" s="2">
        <v>10</v>
      </c>
      <c r="M808" s="2">
        <v>0.98562123565424897</v>
      </c>
      <c r="N808" s="3">
        <v>0</v>
      </c>
    </row>
    <row r="809" spans="1:14">
      <c r="A809" s="2">
        <v>524</v>
      </c>
      <c r="B809" s="2">
        <v>164.12769963961699</v>
      </c>
      <c r="C809" s="2">
        <v>25.368425510534699</v>
      </c>
      <c r="D809" s="2">
        <v>1</v>
      </c>
      <c r="E809" s="2">
        <v>313</v>
      </c>
      <c r="F809" s="2">
        <v>13250.0233091709</v>
      </c>
      <c r="G809" s="2">
        <v>85.7303223024754</v>
      </c>
      <c r="H809" s="2">
        <v>1.09119206177552</v>
      </c>
      <c r="I809" s="2">
        <v>3</v>
      </c>
      <c r="J809" s="2">
        <v>4</v>
      </c>
      <c r="K809" s="2">
        <v>13</v>
      </c>
      <c r="L809" s="2">
        <v>11</v>
      </c>
      <c r="M809" s="2">
        <v>-1.7436002295426101</v>
      </c>
      <c r="N809" s="3">
        <v>1</v>
      </c>
    </row>
    <row r="810" spans="1:14">
      <c r="A810" s="2">
        <v>1447</v>
      </c>
      <c r="B810" s="2">
        <v>78.158360853837806</v>
      </c>
      <c r="C810" s="2">
        <v>30.415339209294501</v>
      </c>
      <c r="D810" s="2">
        <v>1</v>
      </c>
      <c r="E810" s="2">
        <v>434</v>
      </c>
      <c r="F810" s="2">
        <v>15596.5075572402</v>
      </c>
      <c r="G810" s="2">
        <v>70.317514783495696</v>
      </c>
      <c r="H810" s="2">
        <v>0.312118985922893</v>
      </c>
      <c r="I810" s="2">
        <v>7</v>
      </c>
      <c r="J810" s="2">
        <v>2</v>
      </c>
      <c r="K810" s="2">
        <v>1</v>
      </c>
      <c r="L810" s="2">
        <v>5</v>
      </c>
      <c r="M810" s="2">
        <v>1.54730226007823</v>
      </c>
      <c r="N810" s="3">
        <v>0</v>
      </c>
    </row>
    <row r="811" spans="1:14">
      <c r="A811" s="2">
        <v>1390</v>
      </c>
      <c r="B811" s="2">
        <v>63.257742047677802</v>
      </c>
      <c r="C811" s="2">
        <v>61.795091662215299</v>
      </c>
      <c r="D811" s="2">
        <v>0</v>
      </c>
      <c r="E811" s="2">
        <v>249</v>
      </c>
      <c r="F811" s="2">
        <v>13545.1162420645</v>
      </c>
      <c r="G811" s="2">
        <v>67.738272782099799</v>
      </c>
      <c r="H811" s="2">
        <v>1.6121440790617001</v>
      </c>
      <c r="I811" s="2">
        <v>0</v>
      </c>
      <c r="J811" s="2">
        <v>2</v>
      </c>
      <c r="K811" s="2">
        <v>13</v>
      </c>
      <c r="L811" s="2">
        <v>12</v>
      </c>
      <c r="M811" s="2">
        <v>-1.5762642170519801</v>
      </c>
      <c r="N811" s="3">
        <v>1</v>
      </c>
    </row>
    <row r="812" spans="1:14">
      <c r="A812" s="2">
        <v>968</v>
      </c>
      <c r="B812" s="2">
        <v>154.84232427310701</v>
      </c>
      <c r="C812" s="2">
        <v>48.109492440981299</v>
      </c>
      <c r="D812" s="2">
        <v>0</v>
      </c>
      <c r="E812" s="2">
        <v>119</v>
      </c>
      <c r="F812" s="2">
        <v>13697.613318531899</v>
      </c>
      <c r="G812" s="2">
        <v>95.412658784032601</v>
      </c>
      <c r="H812" s="2">
        <v>1.17231360248057</v>
      </c>
      <c r="I812" s="2">
        <v>9</v>
      </c>
      <c r="J812" s="2">
        <v>4</v>
      </c>
      <c r="K812" s="2">
        <v>2</v>
      </c>
      <c r="L812" s="2">
        <v>13</v>
      </c>
      <c r="M812" s="2">
        <v>-0.47037732357342499</v>
      </c>
      <c r="N812" s="3">
        <v>1</v>
      </c>
    </row>
    <row r="813" spans="1:14">
      <c r="A813" s="2">
        <v>983</v>
      </c>
      <c r="B813" s="2">
        <v>105.252082069152</v>
      </c>
      <c r="C813" s="2">
        <v>56.3434757974604</v>
      </c>
      <c r="D813" s="2">
        <v>1</v>
      </c>
      <c r="E813" s="2">
        <v>57</v>
      </c>
      <c r="F813" s="2">
        <v>9277.1174064043407</v>
      </c>
      <c r="G813" s="2">
        <v>44.531866147458203</v>
      </c>
      <c r="H813" s="2">
        <v>1.6121065599603801</v>
      </c>
      <c r="I813" s="2">
        <v>2</v>
      </c>
      <c r="J813" s="2">
        <v>4</v>
      </c>
      <c r="K813" s="2">
        <v>1</v>
      </c>
      <c r="L813" s="2">
        <v>11</v>
      </c>
      <c r="M813" s="2">
        <v>-1.89812400133396</v>
      </c>
      <c r="N813" s="3">
        <v>1</v>
      </c>
    </row>
    <row r="814" spans="1:14">
      <c r="A814" s="2">
        <v>1064</v>
      </c>
      <c r="B814" s="2">
        <v>114.851933960502</v>
      </c>
      <c r="C814" s="2">
        <v>25.360969177201</v>
      </c>
      <c r="D814" s="2">
        <v>1</v>
      </c>
      <c r="E814" s="2">
        <v>182</v>
      </c>
      <c r="F814" s="2">
        <v>8340.2117514700294</v>
      </c>
      <c r="G814" s="2">
        <v>84.950498276963899</v>
      </c>
      <c r="H814" s="2">
        <v>0.394332686698185</v>
      </c>
      <c r="I814" s="2">
        <v>3</v>
      </c>
      <c r="J814" s="2">
        <v>1</v>
      </c>
      <c r="K814" s="2">
        <v>0</v>
      </c>
      <c r="L814" s="2">
        <v>4</v>
      </c>
      <c r="M814" s="2">
        <v>-1.05879391023405</v>
      </c>
      <c r="N814" s="3">
        <v>0</v>
      </c>
    </row>
    <row r="815" spans="1:14">
      <c r="A815" s="2">
        <v>650</v>
      </c>
      <c r="B815" s="2">
        <v>54.672363919008603</v>
      </c>
      <c r="C815" s="2">
        <v>69.661562711010902</v>
      </c>
      <c r="D815" s="2">
        <v>1</v>
      </c>
      <c r="E815" s="2">
        <v>450</v>
      </c>
      <c r="F815" s="2">
        <v>6559.4428362024501</v>
      </c>
      <c r="G815" s="2">
        <v>92.935335438306396</v>
      </c>
      <c r="H815" s="2">
        <v>1.1228785979214699</v>
      </c>
      <c r="I815" s="2">
        <v>3</v>
      </c>
      <c r="J815" s="2">
        <v>4</v>
      </c>
      <c r="K815" s="2">
        <v>3</v>
      </c>
      <c r="L815" s="2">
        <v>12</v>
      </c>
      <c r="M815" s="2">
        <v>-1.7769429285396201</v>
      </c>
      <c r="N815" s="3">
        <v>1</v>
      </c>
    </row>
    <row r="816" spans="1:14">
      <c r="A816" s="2">
        <v>643</v>
      </c>
      <c r="B816" s="2">
        <v>88.936467391257295</v>
      </c>
      <c r="C816" s="2">
        <v>86.728486677036997</v>
      </c>
      <c r="D816" s="2">
        <v>0</v>
      </c>
      <c r="E816" s="2">
        <v>264</v>
      </c>
      <c r="F816" s="2">
        <v>13107.7088312294</v>
      </c>
      <c r="G816" s="2">
        <v>54.238531983867702</v>
      </c>
      <c r="H816" s="2">
        <v>1.5565861172045301</v>
      </c>
      <c r="I816" s="2">
        <v>2</v>
      </c>
      <c r="J816" s="2">
        <v>0</v>
      </c>
      <c r="K816" s="2">
        <v>9</v>
      </c>
      <c r="L816" s="2">
        <v>3</v>
      </c>
      <c r="M816" s="2">
        <v>-1.6752668300942499</v>
      </c>
      <c r="N816" s="3">
        <v>0</v>
      </c>
    </row>
    <row r="817" spans="1:14">
      <c r="A817" s="2">
        <v>1068</v>
      </c>
      <c r="B817" s="2">
        <v>55.0514605811696</v>
      </c>
      <c r="C817" s="2">
        <v>33.214555610821002</v>
      </c>
      <c r="D817" s="2">
        <v>0</v>
      </c>
      <c r="E817" s="2">
        <v>106</v>
      </c>
      <c r="F817" s="2">
        <v>2994.8750352205898</v>
      </c>
      <c r="G817" s="2">
        <v>75.619232074297003</v>
      </c>
      <c r="H817" s="2">
        <v>1.97777867842251</v>
      </c>
      <c r="I817" s="2">
        <v>2</v>
      </c>
      <c r="J817" s="2">
        <v>2</v>
      </c>
      <c r="K817" s="2">
        <v>14</v>
      </c>
      <c r="L817" s="2">
        <v>1</v>
      </c>
      <c r="M817" s="2">
        <v>0.75617966752641796</v>
      </c>
      <c r="N817" s="3">
        <v>0</v>
      </c>
    </row>
    <row r="818" spans="1:14">
      <c r="A818" s="2">
        <v>538</v>
      </c>
      <c r="B818" s="2">
        <v>181.877865890187</v>
      </c>
      <c r="C818" s="2">
        <v>54.236280324864303</v>
      </c>
      <c r="D818" s="2">
        <v>0</v>
      </c>
      <c r="E818" s="2">
        <v>191</v>
      </c>
      <c r="F818" s="2">
        <v>993.97616160467101</v>
      </c>
      <c r="G818" s="2">
        <v>43.931787100381499</v>
      </c>
      <c r="H818" s="2">
        <v>1.7803548251319901</v>
      </c>
      <c r="I818" s="2">
        <v>6</v>
      </c>
      <c r="J818" s="2">
        <v>2</v>
      </c>
      <c r="K818" s="2">
        <v>11</v>
      </c>
      <c r="L818" s="2">
        <v>14</v>
      </c>
      <c r="M818" s="2">
        <v>-0.40911606265172201</v>
      </c>
      <c r="N818" s="3">
        <v>1</v>
      </c>
    </row>
    <row r="819" spans="1:14">
      <c r="A819" s="2">
        <v>608</v>
      </c>
      <c r="B819" s="2">
        <v>86.509502482779496</v>
      </c>
      <c r="C819" s="2">
        <v>97.797459611881095</v>
      </c>
      <c r="D819" s="2">
        <v>1</v>
      </c>
      <c r="E819" s="2">
        <v>137</v>
      </c>
      <c r="F819" s="2">
        <v>15171.5117806863</v>
      </c>
      <c r="G819" s="2">
        <v>24.299111277586299</v>
      </c>
      <c r="H819" s="2">
        <v>1.74226429141521</v>
      </c>
      <c r="I819" s="2">
        <v>7</v>
      </c>
      <c r="J819" s="2">
        <v>0</v>
      </c>
      <c r="K819" s="2">
        <v>5</v>
      </c>
      <c r="L819" s="2">
        <v>9</v>
      </c>
      <c r="M819" s="2">
        <v>2.4617387131827799</v>
      </c>
      <c r="N819" s="3">
        <v>0</v>
      </c>
    </row>
    <row r="820" spans="1:14">
      <c r="A820" s="2">
        <v>1192</v>
      </c>
      <c r="B820" s="2">
        <v>133.60057543595099</v>
      </c>
      <c r="C820" s="2">
        <v>39.991756649565403</v>
      </c>
      <c r="D820" s="2">
        <v>0</v>
      </c>
      <c r="E820" s="2">
        <v>188</v>
      </c>
      <c r="F820" s="2">
        <v>160.07314473528501</v>
      </c>
      <c r="G820" s="2">
        <v>62.785349332518201</v>
      </c>
      <c r="H820" s="2">
        <v>0.57017426247815595</v>
      </c>
      <c r="I820" s="2">
        <v>9</v>
      </c>
      <c r="J820" s="2">
        <v>2</v>
      </c>
      <c r="K820" s="2">
        <v>2</v>
      </c>
      <c r="L820" s="2">
        <v>10</v>
      </c>
      <c r="M820" s="2">
        <v>-0.67828103878181301</v>
      </c>
      <c r="N820" s="3">
        <v>0</v>
      </c>
    </row>
    <row r="821" spans="1:14">
      <c r="A821" s="2">
        <v>541</v>
      </c>
      <c r="B821" s="2">
        <v>55.846898099169501</v>
      </c>
      <c r="C821" s="2">
        <v>63.554171043138503</v>
      </c>
      <c r="D821" s="2">
        <v>0</v>
      </c>
      <c r="E821" s="2">
        <v>120</v>
      </c>
      <c r="F821" s="2">
        <v>15631.586217825999</v>
      </c>
      <c r="G821" s="2">
        <v>27.682448576457801</v>
      </c>
      <c r="H821" s="2">
        <v>1.69217074324719</v>
      </c>
      <c r="I821" s="2">
        <v>3</v>
      </c>
      <c r="J821" s="2">
        <v>4</v>
      </c>
      <c r="K821" s="2">
        <v>2</v>
      </c>
      <c r="L821" s="2">
        <v>5</v>
      </c>
      <c r="M821" s="2">
        <v>-1.4921424478421701</v>
      </c>
      <c r="N821" s="3">
        <v>0</v>
      </c>
    </row>
    <row r="822" spans="1:14">
      <c r="A822" s="2">
        <v>685</v>
      </c>
      <c r="B822" s="2">
        <v>150.027108695848</v>
      </c>
      <c r="C822" s="2">
        <v>18.117613018021899</v>
      </c>
      <c r="D822" s="2">
        <v>1</v>
      </c>
      <c r="E822" s="2">
        <v>242</v>
      </c>
      <c r="F822" s="2">
        <v>11688.768580992801</v>
      </c>
      <c r="G822" s="2">
        <v>51.183921772348199</v>
      </c>
      <c r="H822" s="2">
        <v>0.42163442733162898</v>
      </c>
      <c r="I822" s="2">
        <v>7</v>
      </c>
      <c r="J822" s="2">
        <v>2</v>
      </c>
      <c r="K822" s="2">
        <v>18</v>
      </c>
      <c r="L822" s="2">
        <v>11</v>
      </c>
      <c r="M822" s="2">
        <v>-1.13348707019526</v>
      </c>
      <c r="N822" s="3">
        <v>1</v>
      </c>
    </row>
    <row r="823" spans="1:14">
      <c r="A823" s="2">
        <v>1434</v>
      </c>
      <c r="B823" s="2">
        <v>98.454101863114005</v>
      </c>
      <c r="C823" s="2">
        <v>64.541350223149806</v>
      </c>
      <c r="D823" s="2">
        <v>0</v>
      </c>
      <c r="E823" s="2">
        <v>319</v>
      </c>
      <c r="F823" s="2">
        <v>5323.1328231954503</v>
      </c>
      <c r="G823" s="2">
        <v>88.559138199549906</v>
      </c>
      <c r="H823" s="2">
        <v>0.47640456264202302</v>
      </c>
      <c r="I823" s="2">
        <v>7</v>
      </c>
      <c r="J823" s="2">
        <v>0</v>
      </c>
      <c r="K823" s="2">
        <v>19</v>
      </c>
      <c r="L823" s="2">
        <v>5</v>
      </c>
      <c r="M823" s="2">
        <v>-0.62159946029079904</v>
      </c>
      <c r="N823" s="3">
        <v>0</v>
      </c>
    </row>
    <row r="824" spans="1:14">
      <c r="A824" s="2">
        <v>897</v>
      </c>
      <c r="B824" s="2">
        <v>184.68787804364899</v>
      </c>
      <c r="C824" s="2">
        <v>18.066859597415601</v>
      </c>
      <c r="D824" s="2">
        <v>1</v>
      </c>
      <c r="E824" s="2">
        <v>72</v>
      </c>
      <c r="F824" s="2">
        <v>11195.3355050723</v>
      </c>
      <c r="G824" s="2">
        <v>17.7416368807312</v>
      </c>
      <c r="H824" s="2">
        <v>0.309221813112596</v>
      </c>
      <c r="I824" s="2">
        <v>5</v>
      </c>
      <c r="J824" s="2">
        <v>2</v>
      </c>
      <c r="K824" s="2">
        <v>3</v>
      </c>
      <c r="L824" s="2">
        <v>5</v>
      </c>
      <c r="M824" s="2">
        <v>2.66739640253548E-2</v>
      </c>
      <c r="N824" s="3">
        <v>0</v>
      </c>
    </row>
    <row r="825" spans="1:14">
      <c r="A825" s="2">
        <v>722</v>
      </c>
      <c r="B825" s="2">
        <v>183.217728340105</v>
      </c>
      <c r="C825" s="2">
        <v>96.331189179143905</v>
      </c>
      <c r="D825" s="2">
        <v>0</v>
      </c>
      <c r="E825" s="2">
        <v>243</v>
      </c>
      <c r="F825" s="2">
        <v>13104.214999243501</v>
      </c>
      <c r="G825" s="2">
        <v>12.7385682098184</v>
      </c>
      <c r="H825" s="2">
        <v>1.72943340835619</v>
      </c>
      <c r="I825" s="2">
        <v>0</v>
      </c>
      <c r="J825" s="2">
        <v>4</v>
      </c>
      <c r="K825" s="2">
        <v>18</v>
      </c>
      <c r="L825" s="2">
        <v>3</v>
      </c>
      <c r="M825" s="2">
        <v>-0.99181726110930302</v>
      </c>
      <c r="N825" s="3">
        <v>0</v>
      </c>
    </row>
    <row r="826" spans="1:14">
      <c r="A826" s="2">
        <v>1133</v>
      </c>
      <c r="B826" s="2">
        <v>98.793592754262093</v>
      </c>
      <c r="C826" s="2">
        <v>74.409638686508004</v>
      </c>
      <c r="D826" s="2">
        <v>1</v>
      </c>
      <c r="E826" s="2">
        <v>131</v>
      </c>
      <c r="F826" s="2">
        <v>4001.2566901843302</v>
      </c>
      <c r="G826" s="2">
        <v>64.5830062643698</v>
      </c>
      <c r="H826" s="2">
        <v>0.30568354325750502</v>
      </c>
      <c r="I826" s="2">
        <v>6</v>
      </c>
      <c r="J826" s="2">
        <v>1</v>
      </c>
      <c r="K826" s="2">
        <v>13</v>
      </c>
      <c r="L826" s="2">
        <v>7</v>
      </c>
      <c r="M826" s="2">
        <v>-2.2590500410876801</v>
      </c>
      <c r="N826" s="3">
        <v>0</v>
      </c>
    </row>
    <row r="827" spans="1:14">
      <c r="A827" s="2">
        <v>632</v>
      </c>
      <c r="B827" s="2">
        <v>185.14413435357</v>
      </c>
      <c r="C827" s="2">
        <v>80.9343809322135</v>
      </c>
      <c r="D827" s="2">
        <v>0</v>
      </c>
      <c r="E827" s="2">
        <v>457</v>
      </c>
      <c r="F827" s="2">
        <v>12357.2413641453</v>
      </c>
      <c r="G827" s="2">
        <v>39.795519393540502</v>
      </c>
      <c r="H827" s="2">
        <v>0.36241181151551899</v>
      </c>
      <c r="I827" s="2">
        <v>6</v>
      </c>
      <c r="J827" s="2">
        <v>4</v>
      </c>
      <c r="K827" s="2">
        <v>3</v>
      </c>
      <c r="L827" s="2">
        <v>0</v>
      </c>
      <c r="M827" s="2">
        <v>0.87241548255804802</v>
      </c>
      <c r="N827" s="3">
        <v>0</v>
      </c>
    </row>
    <row r="828" spans="1:14">
      <c r="A828" s="2">
        <v>662</v>
      </c>
      <c r="B828" s="2">
        <v>199.423651024816</v>
      </c>
      <c r="C828" s="2">
        <v>73.369392469447305</v>
      </c>
      <c r="D828" s="2">
        <v>1</v>
      </c>
      <c r="E828" s="2">
        <v>269</v>
      </c>
      <c r="F828" s="2">
        <v>12889.477037631001</v>
      </c>
      <c r="G828" s="2">
        <v>47.614393623332298</v>
      </c>
      <c r="H828" s="2">
        <v>0.56718558515653295</v>
      </c>
      <c r="I828" s="2">
        <v>4</v>
      </c>
      <c r="J828" s="2">
        <v>2</v>
      </c>
      <c r="K828" s="2">
        <v>7</v>
      </c>
      <c r="L828" s="2">
        <v>9</v>
      </c>
      <c r="M828" s="2">
        <v>1.2645851284768099</v>
      </c>
      <c r="N828" s="3">
        <v>0</v>
      </c>
    </row>
    <row r="829" spans="1:14">
      <c r="A829" s="2">
        <v>714</v>
      </c>
      <c r="B829" s="2">
        <v>173.81234961859201</v>
      </c>
      <c r="C829" s="2">
        <v>63.0756132468819</v>
      </c>
      <c r="D829" s="2">
        <v>0</v>
      </c>
      <c r="E829" s="2">
        <v>393</v>
      </c>
      <c r="F829" s="2">
        <v>4064.7386189929898</v>
      </c>
      <c r="G829" s="2">
        <v>46.513952979249801</v>
      </c>
      <c r="H829" s="2">
        <v>1.1880585773292101</v>
      </c>
      <c r="I829" s="2">
        <v>5</v>
      </c>
      <c r="J829" s="2">
        <v>3</v>
      </c>
      <c r="K829" s="2">
        <v>18</v>
      </c>
      <c r="L829" s="2">
        <v>7</v>
      </c>
      <c r="M829" s="2">
        <v>-1.0725528408472</v>
      </c>
      <c r="N829" s="3">
        <v>0</v>
      </c>
    </row>
    <row r="830" spans="1:14">
      <c r="A830" s="2">
        <v>1232</v>
      </c>
      <c r="B830" s="2">
        <v>176.73070216328401</v>
      </c>
      <c r="C830" s="2">
        <v>50.492150297695403</v>
      </c>
      <c r="D830" s="2">
        <v>1</v>
      </c>
      <c r="E830" s="2">
        <v>479</v>
      </c>
      <c r="F830" s="2">
        <v>766.629034609938</v>
      </c>
      <c r="G830" s="2">
        <v>17.795820610860702</v>
      </c>
      <c r="H830" s="2">
        <v>1.77234235207076</v>
      </c>
      <c r="I830" s="2">
        <v>8</v>
      </c>
      <c r="J830" s="2">
        <v>2</v>
      </c>
      <c r="K830" s="2">
        <v>18</v>
      </c>
      <c r="L830" s="2">
        <v>7</v>
      </c>
      <c r="M830" s="2">
        <v>1.61993135927196</v>
      </c>
      <c r="N830" s="3">
        <v>0</v>
      </c>
    </row>
    <row r="831" spans="1:14">
      <c r="A831" s="2">
        <v>734</v>
      </c>
      <c r="B831" s="2">
        <v>87.351310416363404</v>
      </c>
      <c r="C831" s="2">
        <v>87.253604178495607</v>
      </c>
      <c r="D831" s="2">
        <v>1</v>
      </c>
      <c r="E831" s="2">
        <v>473</v>
      </c>
      <c r="F831" s="2">
        <v>3345.5443244737498</v>
      </c>
      <c r="G831" s="2">
        <v>10.320978941163499</v>
      </c>
      <c r="H831" s="2">
        <v>0.89463349498557898</v>
      </c>
      <c r="I831" s="2">
        <v>2</v>
      </c>
      <c r="J831" s="2">
        <v>2</v>
      </c>
      <c r="K831" s="2">
        <v>0</v>
      </c>
      <c r="L831" s="2">
        <v>4</v>
      </c>
      <c r="M831" s="2">
        <v>-1.20653797397243</v>
      </c>
      <c r="N831" s="3">
        <v>0</v>
      </c>
    </row>
    <row r="832" spans="1:14">
      <c r="A832" s="2">
        <v>1342</v>
      </c>
      <c r="B832" s="2">
        <v>136.50535982866299</v>
      </c>
      <c r="C832" s="2">
        <v>96.115210078875606</v>
      </c>
      <c r="D832" s="2">
        <v>0</v>
      </c>
      <c r="E832" s="2">
        <v>52</v>
      </c>
      <c r="F832" s="2">
        <v>3290.2779013413701</v>
      </c>
      <c r="G832" s="2">
        <v>90.858091857783705</v>
      </c>
      <c r="H832" s="2">
        <v>1.13794330346439</v>
      </c>
      <c r="I832" s="2">
        <v>3</v>
      </c>
      <c r="J832" s="2">
        <v>0</v>
      </c>
      <c r="K832" s="2">
        <v>14</v>
      </c>
      <c r="L832" s="2">
        <v>8</v>
      </c>
      <c r="M832" s="2">
        <v>0.97061343004117495</v>
      </c>
      <c r="N832" s="3">
        <v>0</v>
      </c>
    </row>
    <row r="833" spans="1:14">
      <c r="A833" s="2">
        <v>1157</v>
      </c>
      <c r="B833" s="2">
        <v>60.088387095105098</v>
      </c>
      <c r="C833" s="2">
        <v>54.913255561367301</v>
      </c>
      <c r="D833" s="2">
        <v>0</v>
      </c>
      <c r="E833" s="2">
        <v>492</v>
      </c>
      <c r="F833" s="2">
        <v>1137.3232213901799</v>
      </c>
      <c r="G833" s="2">
        <v>29.601870481337102</v>
      </c>
      <c r="H833" s="2">
        <v>0.41632985991878002</v>
      </c>
      <c r="I833" s="2">
        <v>8</v>
      </c>
      <c r="J833" s="2">
        <v>3</v>
      </c>
      <c r="K833" s="2">
        <v>10</v>
      </c>
      <c r="L833" s="2">
        <v>11</v>
      </c>
      <c r="M833" s="2">
        <v>-1.85803811687307</v>
      </c>
      <c r="N833" s="3">
        <v>1</v>
      </c>
    </row>
    <row r="834" spans="1:14">
      <c r="A834" s="2">
        <v>1250</v>
      </c>
      <c r="B834" s="2">
        <v>64.237690523250393</v>
      </c>
      <c r="C834" s="2">
        <v>93.838154423973506</v>
      </c>
      <c r="D834" s="2">
        <v>1</v>
      </c>
      <c r="E834" s="2">
        <v>62</v>
      </c>
      <c r="F834" s="2">
        <v>11643.517416017599</v>
      </c>
      <c r="G834" s="2">
        <v>48.347109267785903</v>
      </c>
      <c r="H834" s="2">
        <v>0.605297126205804</v>
      </c>
      <c r="I834" s="2">
        <v>9</v>
      </c>
      <c r="J834" s="2">
        <v>0</v>
      </c>
      <c r="K834" s="2">
        <v>8</v>
      </c>
      <c r="L834" s="2">
        <v>8</v>
      </c>
      <c r="M834" s="2">
        <v>2.8304907795159</v>
      </c>
      <c r="N834" s="3">
        <v>0</v>
      </c>
    </row>
    <row r="835" spans="1:14">
      <c r="A835" s="2">
        <v>1087</v>
      </c>
      <c r="B835" s="2">
        <v>199.83389180499299</v>
      </c>
      <c r="C835" s="2">
        <v>62.499961898966497</v>
      </c>
      <c r="D835" s="2">
        <v>0</v>
      </c>
      <c r="E835" s="2">
        <v>119</v>
      </c>
      <c r="F835" s="2">
        <v>6141.6012988886896</v>
      </c>
      <c r="G835" s="2">
        <v>97.473321700396994</v>
      </c>
      <c r="H835" s="2">
        <v>0.35445894872297201</v>
      </c>
      <c r="I835" s="2">
        <v>1</v>
      </c>
      <c r="J835" s="2">
        <v>0</v>
      </c>
      <c r="K835" s="2">
        <v>2</v>
      </c>
      <c r="L835" s="2">
        <v>9</v>
      </c>
      <c r="M835" s="2">
        <v>-3.0239791373552101</v>
      </c>
      <c r="N835" s="3">
        <v>0</v>
      </c>
    </row>
    <row r="836" spans="1:14">
      <c r="A836" s="2">
        <v>508</v>
      </c>
      <c r="B836" s="2">
        <v>98.995887413886607</v>
      </c>
      <c r="C836" s="2">
        <v>58.454576820678902</v>
      </c>
      <c r="D836" s="2">
        <v>1</v>
      </c>
      <c r="E836" s="2">
        <v>365</v>
      </c>
      <c r="F836" s="2">
        <v>14161.740062516301</v>
      </c>
      <c r="G836" s="2">
        <v>84.408632378528694</v>
      </c>
      <c r="H836" s="2">
        <v>0.87884580524747002</v>
      </c>
      <c r="I836" s="2">
        <v>8</v>
      </c>
      <c r="J836" s="2">
        <v>4</v>
      </c>
      <c r="K836" s="2">
        <v>17</v>
      </c>
      <c r="L836" s="2">
        <v>3</v>
      </c>
      <c r="M836" s="2">
        <v>-2.1042844204885101</v>
      </c>
      <c r="N836" s="3">
        <v>0</v>
      </c>
    </row>
    <row r="837" spans="1:14">
      <c r="A837" s="2">
        <v>573</v>
      </c>
      <c r="B837" s="2">
        <v>162.22758680732599</v>
      </c>
      <c r="C837" s="2">
        <v>50.903445965982101</v>
      </c>
      <c r="D837" s="2">
        <v>1</v>
      </c>
      <c r="E837" s="2">
        <v>264</v>
      </c>
      <c r="F837" s="2">
        <v>4109.5205800764497</v>
      </c>
      <c r="G837" s="2">
        <v>19.713776973643199</v>
      </c>
      <c r="H837" s="2">
        <v>1.2216377514885599</v>
      </c>
      <c r="I837" s="2">
        <v>4</v>
      </c>
      <c r="J837" s="2">
        <v>1</v>
      </c>
      <c r="K837" s="2">
        <v>18</v>
      </c>
      <c r="L837" s="2">
        <v>13</v>
      </c>
      <c r="M837" s="2">
        <v>2.5489875503541999</v>
      </c>
      <c r="N837" s="3">
        <v>1</v>
      </c>
    </row>
    <row r="838" spans="1:14">
      <c r="A838" s="2">
        <v>1453</v>
      </c>
      <c r="B838" s="2">
        <v>170.99975795402199</v>
      </c>
      <c r="C838" s="2">
        <v>28.835898537710701</v>
      </c>
      <c r="D838" s="2">
        <v>0</v>
      </c>
      <c r="E838" s="2">
        <v>239</v>
      </c>
      <c r="F838" s="2">
        <v>7306.3914250888402</v>
      </c>
      <c r="G838" s="2">
        <v>55.766712845132702</v>
      </c>
      <c r="H838" s="2">
        <v>0.63963710706356203</v>
      </c>
      <c r="I838" s="2">
        <v>2</v>
      </c>
      <c r="J838" s="2">
        <v>2</v>
      </c>
      <c r="K838" s="2">
        <v>15</v>
      </c>
      <c r="L838" s="2">
        <v>13</v>
      </c>
      <c r="M838" s="2">
        <v>-2.9910303377187</v>
      </c>
      <c r="N838" s="3">
        <v>1</v>
      </c>
    </row>
    <row r="839" spans="1:14">
      <c r="A839" s="2">
        <v>991</v>
      </c>
      <c r="B839" s="2">
        <v>178.703490651084</v>
      </c>
      <c r="C839" s="2">
        <v>10.3347694736253</v>
      </c>
      <c r="D839" s="2">
        <v>0</v>
      </c>
      <c r="E839" s="2">
        <v>351</v>
      </c>
      <c r="F839" s="2">
        <v>10260.3771199355</v>
      </c>
      <c r="G839" s="2">
        <v>75.707112384551394</v>
      </c>
      <c r="H839" s="2">
        <v>1.7073921255921001</v>
      </c>
      <c r="I839" s="2">
        <v>7</v>
      </c>
      <c r="J839" s="2">
        <v>3</v>
      </c>
      <c r="K839" s="2">
        <v>15</v>
      </c>
      <c r="L839" s="2">
        <v>1</v>
      </c>
      <c r="M839" s="2">
        <v>-0.93139566569481103</v>
      </c>
      <c r="N839" s="3">
        <v>0</v>
      </c>
    </row>
    <row r="840" spans="1:14">
      <c r="A840" s="2">
        <v>1412</v>
      </c>
      <c r="B840" s="2">
        <v>199.644244610323</v>
      </c>
      <c r="C840" s="2">
        <v>31.735560417045502</v>
      </c>
      <c r="D840" s="2">
        <v>0</v>
      </c>
      <c r="E840" s="2">
        <v>381</v>
      </c>
      <c r="F840" s="2">
        <v>14051.692699781201</v>
      </c>
      <c r="G840" s="2">
        <v>72.855350649929093</v>
      </c>
      <c r="H840" s="2">
        <v>1.9643528669126</v>
      </c>
      <c r="I840" s="2">
        <v>8</v>
      </c>
      <c r="J840" s="2">
        <v>2</v>
      </c>
      <c r="K840" s="2">
        <v>2</v>
      </c>
      <c r="L840" s="2">
        <v>0</v>
      </c>
      <c r="M840" s="2">
        <v>-1.33987934111422</v>
      </c>
      <c r="N840" s="3">
        <v>0</v>
      </c>
    </row>
    <row r="841" spans="1:14">
      <c r="A841" s="2">
        <v>752</v>
      </c>
      <c r="B841" s="2">
        <v>86.224472788530093</v>
      </c>
      <c r="C841" s="2">
        <v>55.875085444320803</v>
      </c>
      <c r="D841" s="2">
        <v>1</v>
      </c>
      <c r="E841" s="2">
        <v>255</v>
      </c>
      <c r="F841" s="2">
        <v>8441.4755157480595</v>
      </c>
      <c r="G841" s="2">
        <v>78.475766716402305</v>
      </c>
      <c r="H841" s="2">
        <v>0.32829421939770298</v>
      </c>
      <c r="I841" s="2">
        <v>0</v>
      </c>
      <c r="J841" s="2">
        <v>0</v>
      </c>
      <c r="K841" s="2">
        <v>17</v>
      </c>
      <c r="L841" s="2">
        <v>7</v>
      </c>
      <c r="M841" s="2">
        <v>-0.559684182733309</v>
      </c>
      <c r="N841" s="3">
        <v>0</v>
      </c>
    </row>
    <row r="842" spans="1:14">
      <c r="A842" s="2">
        <v>729</v>
      </c>
      <c r="B842" s="2">
        <v>56.052624028954902</v>
      </c>
      <c r="C842" s="2">
        <v>44.196395703377704</v>
      </c>
      <c r="D842" s="2">
        <v>1</v>
      </c>
      <c r="E842" s="2">
        <v>173</v>
      </c>
      <c r="F842" s="2">
        <v>6039.0415822168798</v>
      </c>
      <c r="G842" s="2">
        <v>51.170918939923098</v>
      </c>
      <c r="H842" s="2">
        <v>0.13393410642911499</v>
      </c>
      <c r="I842" s="2">
        <v>4</v>
      </c>
      <c r="J842" s="2">
        <v>1</v>
      </c>
      <c r="K842" s="2">
        <v>12</v>
      </c>
      <c r="L842" s="2">
        <v>7</v>
      </c>
      <c r="M842" s="2">
        <v>-0.25427203961783801</v>
      </c>
      <c r="N842" s="3">
        <v>0</v>
      </c>
    </row>
    <row r="843" spans="1:14">
      <c r="A843" s="2">
        <v>1018</v>
      </c>
      <c r="B843" s="2">
        <v>111.67872769918699</v>
      </c>
      <c r="C843" s="2">
        <v>50.363670520237001</v>
      </c>
      <c r="D843" s="2">
        <v>0</v>
      </c>
      <c r="E843" s="2">
        <v>309</v>
      </c>
      <c r="F843" s="2">
        <v>13885.539747704899</v>
      </c>
      <c r="G843" s="2">
        <v>25.8330636397253</v>
      </c>
      <c r="H843" s="2">
        <v>1.60057612405008</v>
      </c>
      <c r="I843" s="2">
        <v>8</v>
      </c>
      <c r="J843" s="2">
        <v>0</v>
      </c>
      <c r="K843" s="2">
        <v>19</v>
      </c>
      <c r="L843" s="2">
        <v>10</v>
      </c>
      <c r="M843" s="2">
        <v>-0.96340565373468701</v>
      </c>
      <c r="N843" s="3">
        <v>0</v>
      </c>
    </row>
    <row r="844" spans="1:14">
      <c r="A844" s="2">
        <v>673</v>
      </c>
      <c r="B844" s="2">
        <v>69.512100474342006</v>
      </c>
      <c r="C844" s="2">
        <v>98.2583397607644</v>
      </c>
      <c r="D844" s="2">
        <v>1</v>
      </c>
      <c r="E844" s="2">
        <v>237</v>
      </c>
      <c r="F844" s="2">
        <v>5032.9181525329996</v>
      </c>
      <c r="G844" s="2">
        <v>51.838519952743503</v>
      </c>
      <c r="H844" s="2">
        <v>0.46222108782635501</v>
      </c>
      <c r="I844" s="2">
        <v>1</v>
      </c>
      <c r="J844" s="2">
        <v>2</v>
      </c>
      <c r="K844" s="2">
        <v>7</v>
      </c>
      <c r="L844" s="2">
        <v>6</v>
      </c>
      <c r="M844" s="2">
        <v>0.41068101494788301</v>
      </c>
      <c r="N844" s="3">
        <v>0</v>
      </c>
    </row>
    <row r="845" spans="1:14">
      <c r="A845" s="2">
        <v>1152</v>
      </c>
      <c r="B845" s="2">
        <v>53.363883374308202</v>
      </c>
      <c r="C845" s="2">
        <v>41.524513360239403</v>
      </c>
      <c r="D845" s="2">
        <v>1</v>
      </c>
      <c r="E845" s="2">
        <v>319</v>
      </c>
      <c r="F845" s="2">
        <v>1362.8368241579601</v>
      </c>
      <c r="G845" s="2">
        <v>68.309852425596205</v>
      </c>
      <c r="H845" s="2">
        <v>0.770978526055632</v>
      </c>
      <c r="I845" s="2">
        <v>0</v>
      </c>
      <c r="J845" s="2">
        <v>4</v>
      </c>
      <c r="K845" s="2">
        <v>6</v>
      </c>
      <c r="L845" s="2">
        <v>12</v>
      </c>
      <c r="M845" s="2">
        <v>1.34896567545131</v>
      </c>
      <c r="N845" s="3">
        <v>1</v>
      </c>
    </row>
    <row r="846" spans="1:14">
      <c r="A846" s="2">
        <v>667</v>
      </c>
      <c r="B846" s="2">
        <v>104.06402407122199</v>
      </c>
      <c r="C846" s="2">
        <v>50.6964645424097</v>
      </c>
      <c r="D846" s="2">
        <v>0</v>
      </c>
      <c r="E846" s="2">
        <v>95</v>
      </c>
      <c r="F846" s="2">
        <v>7176.1695094128099</v>
      </c>
      <c r="G846" s="2">
        <v>64.773287794465105</v>
      </c>
      <c r="H846" s="2">
        <v>0.84903931472403904</v>
      </c>
      <c r="I846" s="2">
        <v>7</v>
      </c>
      <c r="J846" s="2">
        <v>2</v>
      </c>
      <c r="K846" s="2">
        <v>18</v>
      </c>
      <c r="L846" s="2">
        <v>12</v>
      </c>
      <c r="M846" s="2">
        <v>-1.48046894007025</v>
      </c>
      <c r="N846" s="3">
        <v>1</v>
      </c>
    </row>
    <row r="847" spans="1:14">
      <c r="A847" s="2">
        <v>669</v>
      </c>
      <c r="B847" s="2">
        <v>167.560737661285</v>
      </c>
      <c r="C847" s="2">
        <v>22.016399621753699</v>
      </c>
      <c r="D847" s="2">
        <v>1</v>
      </c>
      <c r="E847" s="2">
        <v>337</v>
      </c>
      <c r="F847" s="2">
        <v>12582.983573318001</v>
      </c>
      <c r="G847" s="2">
        <v>16.346984840974599</v>
      </c>
      <c r="H847" s="2">
        <v>1.8415388389117899</v>
      </c>
      <c r="I847" s="2">
        <v>5</v>
      </c>
      <c r="J847" s="2">
        <v>0</v>
      </c>
      <c r="K847" s="2">
        <v>19</v>
      </c>
      <c r="L847" s="2">
        <v>14</v>
      </c>
      <c r="M847" s="2">
        <v>-3.1976527059415001</v>
      </c>
      <c r="N847" s="3">
        <v>1</v>
      </c>
    </row>
    <row r="848" spans="1:14">
      <c r="A848" s="2">
        <v>892</v>
      </c>
      <c r="B848" s="2">
        <v>134.92710368376001</v>
      </c>
      <c r="C848" s="2">
        <v>14.3161959193288</v>
      </c>
      <c r="D848" s="2">
        <v>1</v>
      </c>
      <c r="E848" s="2">
        <v>495</v>
      </c>
      <c r="F848" s="2">
        <v>589.41522488101702</v>
      </c>
      <c r="G848" s="2">
        <v>15.8457190673972</v>
      </c>
      <c r="H848" s="2">
        <v>1.3517926099557001</v>
      </c>
      <c r="I848" s="2">
        <v>1</v>
      </c>
      <c r="J848" s="2">
        <v>3</v>
      </c>
      <c r="K848" s="2">
        <v>11</v>
      </c>
      <c r="L848" s="2">
        <v>14</v>
      </c>
      <c r="M848" s="2">
        <v>-1.6345887092996501</v>
      </c>
      <c r="N848" s="3">
        <v>1</v>
      </c>
    </row>
    <row r="849" spans="1:14">
      <c r="A849" s="2">
        <v>1445</v>
      </c>
      <c r="B849" s="2">
        <v>96.916698381553104</v>
      </c>
      <c r="C849" s="2">
        <v>79.786856313324506</v>
      </c>
      <c r="D849" s="2">
        <v>1</v>
      </c>
      <c r="E849" s="2">
        <v>57</v>
      </c>
      <c r="F849" s="2">
        <v>9415.5276953345092</v>
      </c>
      <c r="G849" s="2">
        <v>96.873204803969003</v>
      </c>
      <c r="H849" s="2">
        <v>0.17715803157549201</v>
      </c>
      <c r="I849" s="2">
        <v>2</v>
      </c>
      <c r="J849" s="2">
        <v>3</v>
      </c>
      <c r="K849" s="2">
        <v>17</v>
      </c>
      <c r="L849" s="2">
        <v>10</v>
      </c>
      <c r="M849" s="2">
        <v>-0.26770271082126201</v>
      </c>
      <c r="N849" s="3">
        <v>0</v>
      </c>
    </row>
    <row r="850" spans="1:14">
      <c r="A850" s="2">
        <v>1294</v>
      </c>
      <c r="B850" s="2">
        <v>148.15130082390701</v>
      </c>
      <c r="C850" s="2">
        <v>61.361485756477997</v>
      </c>
      <c r="D850" s="2">
        <v>0</v>
      </c>
      <c r="E850" s="2">
        <v>438</v>
      </c>
      <c r="F850" s="2">
        <v>9551.9783715830508</v>
      </c>
      <c r="G850" s="2">
        <v>23.662490953579301</v>
      </c>
      <c r="H850" s="2">
        <v>0.128139457356893</v>
      </c>
      <c r="I850" s="2">
        <v>4</v>
      </c>
      <c r="J850" s="2">
        <v>3</v>
      </c>
      <c r="K850" s="2">
        <v>14</v>
      </c>
      <c r="L850" s="2">
        <v>2</v>
      </c>
      <c r="M850" s="2">
        <v>-0.47356244111094298</v>
      </c>
      <c r="N850" s="3">
        <v>0</v>
      </c>
    </row>
    <row r="851" spans="1:14">
      <c r="A851" s="2">
        <v>1133</v>
      </c>
      <c r="B851" s="2">
        <v>84.802727046321607</v>
      </c>
      <c r="C851" s="2">
        <v>78.463432543950503</v>
      </c>
      <c r="D851" s="2">
        <v>0</v>
      </c>
      <c r="E851" s="2">
        <v>403</v>
      </c>
      <c r="F851" s="2">
        <v>14863.8140384953</v>
      </c>
      <c r="G851" s="2">
        <v>36.501621761054899</v>
      </c>
      <c r="H851" s="2">
        <v>0.47917938530753201</v>
      </c>
      <c r="I851" s="2">
        <v>0</v>
      </c>
      <c r="J851" s="2">
        <v>3</v>
      </c>
      <c r="K851" s="2">
        <v>11</v>
      </c>
      <c r="L851" s="2">
        <v>2</v>
      </c>
      <c r="M851" s="2">
        <v>0.533668561360649</v>
      </c>
      <c r="N851" s="3">
        <v>0</v>
      </c>
    </row>
    <row r="852" spans="1:14">
      <c r="A852" s="2">
        <v>693</v>
      </c>
      <c r="B852" s="2">
        <v>52.1572169108127</v>
      </c>
      <c r="C852" s="2">
        <v>23.487651899789601</v>
      </c>
      <c r="D852" s="2">
        <v>1</v>
      </c>
      <c r="E852" s="2">
        <v>67</v>
      </c>
      <c r="F852" s="2">
        <v>4654.7905926058402</v>
      </c>
      <c r="G852" s="2">
        <v>79.087103394054793</v>
      </c>
      <c r="H852" s="2">
        <v>0.70452668765815096</v>
      </c>
      <c r="I852" s="2">
        <v>1</v>
      </c>
      <c r="J852" s="2">
        <v>3</v>
      </c>
      <c r="K852" s="2">
        <v>5</v>
      </c>
      <c r="L852" s="2">
        <v>9</v>
      </c>
      <c r="M852" s="2">
        <v>1.9104390548458601</v>
      </c>
      <c r="N852" s="3">
        <v>0</v>
      </c>
    </row>
    <row r="853" spans="1:14">
      <c r="A853" s="2">
        <v>1016</v>
      </c>
      <c r="B853" s="2">
        <v>164.65300796546401</v>
      </c>
      <c r="C853" s="2">
        <v>61.464589406442101</v>
      </c>
      <c r="D853" s="2">
        <v>0</v>
      </c>
      <c r="E853" s="2">
        <v>46</v>
      </c>
      <c r="F853" s="2">
        <v>4533.5021500500698</v>
      </c>
      <c r="G853" s="2">
        <v>46.870936824085703</v>
      </c>
      <c r="H853" s="2">
        <v>1.0205952847645301</v>
      </c>
      <c r="I853" s="2">
        <v>0</v>
      </c>
      <c r="J853" s="2">
        <v>1</v>
      </c>
      <c r="K853" s="2">
        <v>16</v>
      </c>
      <c r="L853" s="2">
        <v>7</v>
      </c>
      <c r="M853" s="2">
        <v>-0.43624582799857597</v>
      </c>
      <c r="N853" s="3">
        <v>0</v>
      </c>
    </row>
    <row r="854" spans="1:14">
      <c r="A854" s="2">
        <v>528</v>
      </c>
      <c r="B854" s="2">
        <v>143.561462729601</v>
      </c>
      <c r="C854" s="2">
        <v>32.827822690723799</v>
      </c>
      <c r="D854" s="2">
        <v>1</v>
      </c>
      <c r="E854" s="2">
        <v>94</v>
      </c>
      <c r="F854" s="2">
        <v>7103.6900563008803</v>
      </c>
      <c r="G854" s="2">
        <v>26.3318367934029</v>
      </c>
      <c r="H854" s="2">
        <v>1.6918948833868199</v>
      </c>
      <c r="I854" s="2">
        <v>6</v>
      </c>
      <c r="J854" s="2">
        <v>1</v>
      </c>
      <c r="K854" s="2">
        <v>3</v>
      </c>
      <c r="L854" s="2">
        <v>11</v>
      </c>
      <c r="M854" s="2">
        <v>-1.32149902570066</v>
      </c>
      <c r="N854" s="3">
        <v>1</v>
      </c>
    </row>
    <row r="855" spans="1:14">
      <c r="A855" s="2">
        <v>664</v>
      </c>
      <c r="B855" s="2">
        <v>164.34539367514401</v>
      </c>
      <c r="C855" s="2">
        <v>30.5255635210017</v>
      </c>
      <c r="D855" s="2">
        <v>0</v>
      </c>
      <c r="E855" s="2">
        <v>138</v>
      </c>
      <c r="F855" s="2">
        <v>5774.9469333970901</v>
      </c>
      <c r="G855" s="2">
        <v>52.050914407880299</v>
      </c>
      <c r="H855" s="2">
        <v>0.69815373646604295</v>
      </c>
      <c r="I855" s="2">
        <v>6</v>
      </c>
      <c r="J855" s="2">
        <v>4</v>
      </c>
      <c r="K855" s="2">
        <v>11</v>
      </c>
      <c r="L855" s="2">
        <v>10</v>
      </c>
      <c r="M855" s="2">
        <v>-1.7854572300915601</v>
      </c>
      <c r="N855" s="3">
        <v>0</v>
      </c>
    </row>
    <row r="856" spans="1:14">
      <c r="A856" s="2">
        <v>921</v>
      </c>
      <c r="B856" s="2">
        <v>55.840702503149799</v>
      </c>
      <c r="C856" s="2">
        <v>11.0373412647686</v>
      </c>
      <c r="D856" s="2">
        <v>1</v>
      </c>
      <c r="E856" s="2">
        <v>369</v>
      </c>
      <c r="F856" s="2">
        <v>11807.899216760199</v>
      </c>
      <c r="G856" s="2">
        <v>61.2054973687029</v>
      </c>
      <c r="H856" s="2">
        <v>0.81542071661614501</v>
      </c>
      <c r="I856" s="2">
        <v>9</v>
      </c>
      <c r="J856" s="2">
        <v>3</v>
      </c>
      <c r="K856" s="2">
        <v>16</v>
      </c>
      <c r="L856" s="2">
        <v>7</v>
      </c>
      <c r="M856" s="2">
        <v>-1.03217230014088</v>
      </c>
      <c r="N856" s="3">
        <v>0</v>
      </c>
    </row>
    <row r="857" spans="1:14">
      <c r="A857" s="2">
        <v>838</v>
      </c>
      <c r="B857" s="2">
        <v>175.56794417459699</v>
      </c>
      <c r="C857" s="2">
        <v>21.730665121216401</v>
      </c>
      <c r="D857" s="2">
        <v>1</v>
      </c>
      <c r="E857" s="2">
        <v>93</v>
      </c>
      <c r="F857" s="2">
        <v>10303.858026391599</v>
      </c>
      <c r="G857" s="2">
        <v>50.748994835026799</v>
      </c>
      <c r="H857" s="2">
        <v>0.72574206701834898</v>
      </c>
      <c r="I857" s="2">
        <v>4</v>
      </c>
      <c r="J857" s="2">
        <v>0</v>
      </c>
      <c r="K857" s="2">
        <v>4</v>
      </c>
      <c r="L857" s="2">
        <v>1</v>
      </c>
      <c r="M857" s="2">
        <v>0.42469648539678201</v>
      </c>
      <c r="N857" s="3">
        <v>0</v>
      </c>
    </row>
    <row r="858" spans="1:14">
      <c r="A858" s="2">
        <v>1147</v>
      </c>
      <c r="B858" s="2">
        <v>142.92893000544501</v>
      </c>
      <c r="C858" s="2">
        <v>37.834130034972503</v>
      </c>
      <c r="D858" s="2">
        <v>1</v>
      </c>
      <c r="E858" s="2">
        <v>232</v>
      </c>
      <c r="F858" s="2">
        <v>12166.8445027096</v>
      </c>
      <c r="G858" s="2">
        <v>92.705146792489799</v>
      </c>
      <c r="H858" s="2">
        <v>0.11703413846252</v>
      </c>
      <c r="I858" s="2">
        <v>9</v>
      </c>
      <c r="J858" s="2">
        <v>0</v>
      </c>
      <c r="K858" s="2">
        <v>5</v>
      </c>
      <c r="L858" s="2">
        <v>13</v>
      </c>
      <c r="M858" s="2">
        <v>-1.6438868193085501</v>
      </c>
      <c r="N858" s="3">
        <v>1</v>
      </c>
    </row>
    <row r="859" spans="1:14">
      <c r="A859" s="2">
        <v>995</v>
      </c>
      <c r="B859" s="2">
        <v>134.509302606896</v>
      </c>
      <c r="C859" s="2">
        <v>20.519088453184501</v>
      </c>
      <c r="D859" s="2">
        <v>1</v>
      </c>
      <c r="E859" s="2">
        <v>402</v>
      </c>
      <c r="F859" s="2">
        <v>13138.6644800591</v>
      </c>
      <c r="G859" s="2">
        <v>35.622936558955303</v>
      </c>
      <c r="H859" s="2">
        <v>1.9148829243244201</v>
      </c>
      <c r="I859" s="2">
        <v>5</v>
      </c>
      <c r="J859" s="2">
        <v>2</v>
      </c>
      <c r="K859" s="2">
        <v>14</v>
      </c>
      <c r="L859" s="2">
        <v>0</v>
      </c>
      <c r="M859" s="2">
        <v>4.2644767900264599E-2</v>
      </c>
      <c r="N859" s="3">
        <v>0</v>
      </c>
    </row>
    <row r="860" spans="1:14">
      <c r="A860" s="2">
        <v>864</v>
      </c>
      <c r="B860" s="2">
        <v>143.692107217179</v>
      </c>
      <c r="C860" s="2">
        <v>98.7272596369843</v>
      </c>
      <c r="D860" s="2">
        <v>0</v>
      </c>
      <c r="E860" s="2">
        <v>396</v>
      </c>
      <c r="F860" s="2">
        <v>14775.4000104729</v>
      </c>
      <c r="G860" s="2">
        <v>69.519894462970299</v>
      </c>
      <c r="H860" s="2">
        <v>0.36409217985929998</v>
      </c>
      <c r="I860" s="2">
        <v>2</v>
      </c>
      <c r="J860" s="2">
        <v>3</v>
      </c>
      <c r="K860" s="2">
        <v>7</v>
      </c>
      <c r="L860" s="2">
        <v>0</v>
      </c>
      <c r="M860" s="2">
        <v>-2.34553383185205</v>
      </c>
      <c r="N860" s="3">
        <v>0</v>
      </c>
    </row>
    <row r="861" spans="1:14">
      <c r="A861" s="2">
        <v>1332</v>
      </c>
      <c r="B861" s="2">
        <v>179.664987030254</v>
      </c>
      <c r="C861" s="2">
        <v>37.776938367155502</v>
      </c>
      <c r="D861" s="2">
        <v>1</v>
      </c>
      <c r="E861" s="2">
        <v>49</v>
      </c>
      <c r="F861" s="2">
        <v>6951.8940353758899</v>
      </c>
      <c r="G861" s="2">
        <v>20.1065249268907</v>
      </c>
      <c r="H861" s="2">
        <v>0.64656820858616904</v>
      </c>
      <c r="I861" s="2">
        <v>1</v>
      </c>
      <c r="J861" s="2">
        <v>0</v>
      </c>
      <c r="K861" s="2">
        <v>19</v>
      </c>
      <c r="L861" s="2">
        <v>10</v>
      </c>
      <c r="M861" s="2">
        <v>-0.84892032012527396</v>
      </c>
      <c r="N861" s="3">
        <v>0</v>
      </c>
    </row>
    <row r="862" spans="1:14">
      <c r="A862" s="2">
        <v>841</v>
      </c>
      <c r="B862" s="2">
        <v>138.04047598383599</v>
      </c>
      <c r="C862" s="2">
        <v>21.729155203209501</v>
      </c>
      <c r="D862" s="2">
        <v>1</v>
      </c>
      <c r="E862" s="2">
        <v>23</v>
      </c>
      <c r="F862" s="2">
        <v>15756.688492597599</v>
      </c>
      <c r="G862" s="2">
        <v>45.3056911897623</v>
      </c>
      <c r="H862" s="2">
        <v>0.34567627398323902</v>
      </c>
      <c r="I862" s="2">
        <v>9</v>
      </c>
      <c r="J862" s="2">
        <v>4</v>
      </c>
      <c r="K862" s="2">
        <v>15</v>
      </c>
      <c r="L862" s="2">
        <v>0</v>
      </c>
      <c r="M862" s="2">
        <v>-3.0242752041790602</v>
      </c>
      <c r="N862" s="3">
        <v>0</v>
      </c>
    </row>
    <row r="863" spans="1:14">
      <c r="A863" s="2">
        <v>999</v>
      </c>
      <c r="B863" s="2">
        <v>137.142556983226</v>
      </c>
      <c r="C863" s="2">
        <v>27.917408154516099</v>
      </c>
      <c r="D863" s="2">
        <v>0</v>
      </c>
      <c r="E863" s="2">
        <v>62</v>
      </c>
      <c r="F863" s="2">
        <v>3529.0069331180698</v>
      </c>
      <c r="G863" s="2">
        <v>76.689392642647604</v>
      </c>
      <c r="H863" s="2">
        <v>1.03203199669777</v>
      </c>
      <c r="I863" s="2">
        <v>8</v>
      </c>
      <c r="J863" s="2">
        <v>0</v>
      </c>
      <c r="K863" s="2">
        <v>12</v>
      </c>
      <c r="L863" s="2">
        <v>2</v>
      </c>
      <c r="M863" s="2">
        <v>-1.64696753634338</v>
      </c>
      <c r="N863" s="3">
        <v>0</v>
      </c>
    </row>
    <row r="864" spans="1:14">
      <c r="A864" s="2">
        <v>1156</v>
      </c>
      <c r="B864" s="2">
        <v>198.601873559864</v>
      </c>
      <c r="C864" s="2">
        <v>62.8932905507328</v>
      </c>
      <c r="D864" s="2">
        <v>0</v>
      </c>
      <c r="E864" s="2">
        <v>267</v>
      </c>
      <c r="F864" s="2">
        <v>11458.4060749625</v>
      </c>
      <c r="G864" s="2">
        <v>30.233524653051798</v>
      </c>
      <c r="H864" s="2">
        <v>1.87111561839074</v>
      </c>
      <c r="I864" s="2">
        <v>1</v>
      </c>
      <c r="J864" s="2">
        <v>4</v>
      </c>
      <c r="K864" s="2">
        <v>14</v>
      </c>
      <c r="L864" s="2">
        <v>0</v>
      </c>
      <c r="M864" s="2">
        <v>1.2351469730868601</v>
      </c>
      <c r="N864" s="3">
        <v>0</v>
      </c>
    </row>
    <row r="865" spans="1:14">
      <c r="A865" s="2">
        <v>1010</v>
      </c>
      <c r="B865" s="2">
        <v>163.509525060285</v>
      </c>
      <c r="C865" s="2">
        <v>15.763917147830901</v>
      </c>
      <c r="D865" s="2">
        <v>1</v>
      </c>
      <c r="E865" s="2">
        <v>329</v>
      </c>
      <c r="F865" s="2">
        <v>8590.7481451842996</v>
      </c>
      <c r="G865" s="2">
        <v>63.079394108897098</v>
      </c>
      <c r="H865" s="2">
        <v>0.29133136348842298</v>
      </c>
      <c r="I865" s="2">
        <v>0</v>
      </c>
      <c r="J865" s="2">
        <v>3</v>
      </c>
      <c r="K865" s="2">
        <v>19</v>
      </c>
      <c r="L865" s="2">
        <v>7</v>
      </c>
      <c r="M865" s="2">
        <v>-0.49732759538589899</v>
      </c>
      <c r="N865" s="3">
        <v>0</v>
      </c>
    </row>
    <row r="866" spans="1:14">
      <c r="A866" s="2">
        <v>826</v>
      </c>
      <c r="B866" s="2">
        <v>116.34407081767</v>
      </c>
      <c r="C866" s="2">
        <v>87.619071712704098</v>
      </c>
      <c r="D866" s="2">
        <v>1</v>
      </c>
      <c r="E866" s="2">
        <v>118</v>
      </c>
      <c r="F866" s="2">
        <v>13088.7194554896</v>
      </c>
      <c r="G866" s="2">
        <v>23.809332628815401</v>
      </c>
      <c r="H866" s="2">
        <v>0.93770415481814196</v>
      </c>
      <c r="I866" s="2">
        <v>8</v>
      </c>
      <c r="J866" s="2">
        <v>2</v>
      </c>
      <c r="K866" s="2">
        <v>12</v>
      </c>
      <c r="L866" s="2">
        <v>7</v>
      </c>
      <c r="M866" s="2">
        <v>-1.06511965803468</v>
      </c>
      <c r="N866" s="3">
        <v>0</v>
      </c>
    </row>
    <row r="867" spans="1:14">
      <c r="A867" s="2">
        <v>716</v>
      </c>
      <c r="B867" s="2">
        <v>156.109550004939</v>
      </c>
      <c r="C867" s="2">
        <v>96.534971131343198</v>
      </c>
      <c r="D867" s="2">
        <v>0</v>
      </c>
      <c r="E867" s="2">
        <v>440</v>
      </c>
      <c r="F867" s="2">
        <v>7680.6512776421696</v>
      </c>
      <c r="G867" s="2">
        <v>19.243152222523399</v>
      </c>
      <c r="H867" s="2">
        <v>0.14251220696599901</v>
      </c>
      <c r="I867" s="2">
        <v>7</v>
      </c>
      <c r="J867" s="2">
        <v>2</v>
      </c>
      <c r="K867" s="2">
        <v>14</v>
      </c>
      <c r="L867" s="2">
        <v>8</v>
      </c>
      <c r="M867" s="2">
        <v>-0.50490577671817505</v>
      </c>
      <c r="N867" s="3">
        <v>0</v>
      </c>
    </row>
    <row r="868" spans="1:14">
      <c r="A868" s="2">
        <v>800</v>
      </c>
      <c r="B868" s="2">
        <v>108.384570753768</v>
      </c>
      <c r="C868" s="2">
        <v>32.207267860064199</v>
      </c>
      <c r="D868" s="2">
        <v>1</v>
      </c>
      <c r="E868" s="2">
        <v>88</v>
      </c>
      <c r="F868" s="2">
        <v>12564.6243022626</v>
      </c>
      <c r="G868" s="2">
        <v>57.0909474032538</v>
      </c>
      <c r="H868" s="2">
        <v>1.5647066206336799</v>
      </c>
      <c r="I868" s="2">
        <v>7</v>
      </c>
      <c r="J868" s="2">
        <v>1</v>
      </c>
      <c r="K868" s="2">
        <v>1</v>
      </c>
      <c r="L868" s="2">
        <v>3</v>
      </c>
      <c r="M868" s="2">
        <v>-0.17056434701010001</v>
      </c>
      <c r="N868" s="3">
        <v>0</v>
      </c>
    </row>
    <row r="869" spans="1:14">
      <c r="A869" s="2">
        <v>631</v>
      </c>
      <c r="B869" s="2">
        <v>84.331319372524803</v>
      </c>
      <c r="C869" s="2">
        <v>50.508574173177301</v>
      </c>
      <c r="D869" s="2">
        <v>1</v>
      </c>
      <c r="E869" s="2">
        <v>89</v>
      </c>
      <c r="F869" s="2">
        <v>14889.682562898</v>
      </c>
      <c r="G869" s="2">
        <v>70.7509896477425</v>
      </c>
      <c r="H869" s="2">
        <v>1.3183296727534</v>
      </c>
      <c r="I869" s="2">
        <v>6</v>
      </c>
      <c r="J869" s="2">
        <v>3</v>
      </c>
      <c r="K869" s="2">
        <v>19</v>
      </c>
      <c r="L869" s="2">
        <v>7</v>
      </c>
      <c r="M869" s="2">
        <v>-0.45006313334526099</v>
      </c>
      <c r="N869" s="3">
        <v>0</v>
      </c>
    </row>
    <row r="870" spans="1:14">
      <c r="A870" s="2">
        <v>1303</v>
      </c>
      <c r="B870" s="2">
        <v>139.52778153316299</v>
      </c>
      <c r="C870" s="2">
        <v>11.992100592654699</v>
      </c>
      <c r="D870" s="2">
        <v>1</v>
      </c>
      <c r="E870" s="2">
        <v>55</v>
      </c>
      <c r="F870" s="2">
        <v>11743.478831627301</v>
      </c>
      <c r="G870" s="2">
        <v>20.203035961103499</v>
      </c>
      <c r="H870" s="2">
        <v>1.42942746104358</v>
      </c>
      <c r="I870" s="2">
        <v>8</v>
      </c>
      <c r="J870" s="2">
        <v>0</v>
      </c>
      <c r="K870" s="2">
        <v>17</v>
      </c>
      <c r="L870" s="2">
        <v>6</v>
      </c>
      <c r="M870" s="2">
        <v>-0.59640007431239805</v>
      </c>
      <c r="N870" s="3">
        <v>0</v>
      </c>
    </row>
    <row r="871" spans="1:14">
      <c r="A871" s="2">
        <v>569</v>
      </c>
      <c r="B871" s="2">
        <v>189.22731471709201</v>
      </c>
      <c r="C871" s="2">
        <v>67.6639202254499</v>
      </c>
      <c r="D871" s="2">
        <v>1</v>
      </c>
      <c r="E871" s="2">
        <v>153</v>
      </c>
      <c r="F871" s="2">
        <v>12439.899150871301</v>
      </c>
      <c r="G871" s="2">
        <v>92.599862713562302</v>
      </c>
      <c r="H871" s="2">
        <v>0.99743908570189199</v>
      </c>
      <c r="I871" s="2">
        <v>2</v>
      </c>
      <c r="J871" s="2">
        <v>2</v>
      </c>
      <c r="K871" s="2">
        <v>6</v>
      </c>
      <c r="L871" s="2">
        <v>3</v>
      </c>
      <c r="M871" s="2">
        <v>-2.3406205046227999</v>
      </c>
      <c r="N871" s="3">
        <v>0</v>
      </c>
    </row>
    <row r="872" spans="1:14">
      <c r="A872" s="2">
        <v>751</v>
      </c>
      <c r="B872" s="2">
        <v>189.370928002319</v>
      </c>
      <c r="C872" s="2">
        <v>47.253345224732897</v>
      </c>
      <c r="D872" s="2">
        <v>1</v>
      </c>
      <c r="E872" s="2">
        <v>239</v>
      </c>
      <c r="F872" s="2">
        <v>1168.0893571271099</v>
      </c>
      <c r="G872" s="2">
        <v>30.319503642771998</v>
      </c>
      <c r="H872" s="2">
        <v>1.8245027561571701</v>
      </c>
      <c r="I872" s="2">
        <v>7</v>
      </c>
      <c r="J872" s="2">
        <v>4</v>
      </c>
      <c r="K872" s="2">
        <v>8</v>
      </c>
      <c r="L872" s="2">
        <v>0</v>
      </c>
      <c r="M872" s="2">
        <v>-3.03232924479068</v>
      </c>
      <c r="N872" s="3">
        <v>0</v>
      </c>
    </row>
    <row r="873" spans="1:14">
      <c r="A873" s="2">
        <v>914</v>
      </c>
      <c r="B873" s="2">
        <v>101.285791715823</v>
      </c>
      <c r="C873" s="2">
        <v>34.305261949139997</v>
      </c>
      <c r="D873" s="2">
        <v>1</v>
      </c>
      <c r="E873" s="2">
        <v>265</v>
      </c>
      <c r="F873" s="2">
        <v>3358.82682949326</v>
      </c>
      <c r="G873" s="2">
        <v>20.797777734337</v>
      </c>
      <c r="H873" s="2">
        <v>0.87815915665795796</v>
      </c>
      <c r="I873" s="2">
        <v>0</v>
      </c>
      <c r="J873" s="2">
        <v>4</v>
      </c>
      <c r="K873" s="2">
        <v>6</v>
      </c>
      <c r="L873" s="2">
        <v>11</v>
      </c>
      <c r="M873" s="2">
        <v>7.62008756870418E-2</v>
      </c>
      <c r="N873" s="3">
        <v>1</v>
      </c>
    </row>
    <row r="874" spans="1:14">
      <c r="A874" s="2">
        <v>1286</v>
      </c>
      <c r="B874" s="2">
        <v>129.15161993325401</v>
      </c>
      <c r="C874" s="2">
        <v>28.615339955494701</v>
      </c>
      <c r="D874" s="2">
        <v>1</v>
      </c>
      <c r="E874" s="2">
        <v>268</v>
      </c>
      <c r="F874" s="2">
        <v>15591.4294740071</v>
      </c>
      <c r="G874" s="2">
        <v>28.2429017515189</v>
      </c>
      <c r="H874" s="2">
        <v>1.07676164209544</v>
      </c>
      <c r="I874" s="2">
        <v>0</v>
      </c>
      <c r="J874" s="2">
        <v>0</v>
      </c>
      <c r="K874" s="2">
        <v>8</v>
      </c>
      <c r="L874" s="2">
        <v>10</v>
      </c>
      <c r="M874" s="2">
        <v>-2.8129175207428601</v>
      </c>
      <c r="N874" s="3">
        <v>0</v>
      </c>
    </row>
    <row r="875" spans="1:14">
      <c r="A875" s="2">
        <v>944</v>
      </c>
      <c r="B875" s="2">
        <v>81.745384785479104</v>
      </c>
      <c r="C875" s="2">
        <v>68.862076989288397</v>
      </c>
      <c r="D875" s="2">
        <v>1</v>
      </c>
      <c r="E875" s="2">
        <v>395</v>
      </c>
      <c r="F875" s="2">
        <v>11121.6733602195</v>
      </c>
      <c r="G875" s="2">
        <v>25.261521087865699</v>
      </c>
      <c r="H875" s="2">
        <v>1.4210495223141899</v>
      </c>
      <c r="I875" s="2">
        <v>5</v>
      </c>
      <c r="J875" s="2">
        <v>0</v>
      </c>
      <c r="K875" s="2">
        <v>11</v>
      </c>
      <c r="L875" s="2">
        <v>12</v>
      </c>
      <c r="M875" s="2">
        <v>-0.45618258436618803</v>
      </c>
      <c r="N875" s="3">
        <v>1</v>
      </c>
    </row>
    <row r="876" spans="1:14">
      <c r="A876" s="2">
        <v>1375</v>
      </c>
      <c r="B876" s="2">
        <v>199.34466642483201</v>
      </c>
      <c r="C876" s="2">
        <v>47.459532792908298</v>
      </c>
      <c r="D876" s="2">
        <v>1</v>
      </c>
      <c r="E876" s="2">
        <v>113</v>
      </c>
      <c r="F876" s="2">
        <v>9027.0393752449709</v>
      </c>
      <c r="G876" s="2">
        <v>18.160718555165399</v>
      </c>
      <c r="H876" s="2">
        <v>1.08906521808137</v>
      </c>
      <c r="I876" s="2">
        <v>7</v>
      </c>
      <c r="J876" s="2">
        <v>3</v>
      </c>
      <c r="K876" s="2">
        <v>9</v>
      </c>
      <c r="L876" s="2">
        <v>2</v>
      </c>
      <c r="M876" s="2">
        <v>0.44178613109009601</v>
      </c>
      <c r="N876" s="3">
        <v>0</v>
      </c>
    </row>
    <row r="877" spans="1:14">
      <c r="A877" s="2">
        <v>681</v>
      </c>
      <c r="B877" s="2">
        <v>197.16768618019</v>
      </c>
      <c r="C877" s="2">
        <v>26.169336012692</v>
      </c>
      <c r="D877" s="2">
        <v>0</v>
      </c>
      <c r="E877" s="2">
        <v>166</v>
      </c>
      <c r="F877" s="2">
        <v>5934.9243370035501</v>
      </c>
      <c r="G877" s="2">
        <v>81.805531130083594</v>
      </c>
      <c r="H877" s="2">
        <v>0.459737731041023</v>
      </c>
      <c r="I877" s="2">
        <v>7</v>
      </c>
      <c r="J877" s="2">
        <v>0</v>
      </c>
      <c r="K877" s="2">
        <v>9</v>
      </c>
      <c r="L877" s="2">
        <v>7</v>
      </c>
      <c r="M877" s="2">
        <v>-2.4516600263992898</v>
      </c>
      <c r="N877" s="3">
        <v>0</v>
      </c>
    </row>
    <row r="878" spans="1:14">
      <c r="A878" s="2">
        <v>666</v>
      </c>
      <c r="B878" s="2">
        <v>147.42633945611701</v>
      </c>
      <c r="C878" s="2">
        <v>72.019817333814103</v>
      </c>
      <c r="D878" s="2">
        <v>0</v>
      </c>
      <c r="E878" s="2">
        <v>156</v>
      </c>
      <c r="F878" s="2">
        <v>805.78511918999402</v>
      </c>
      <c r="G878" s="2">
        <v>54.598399726969902</v>
      </c>
      <c r="H878" s="2">
        <v>0.70243417428533195</v>
      </c>
      <c r="I878" s="2">
        <v>9</v>
      </c>
      <c r="J878" s="2">
        <v>0</v>
      </c>
      <c r="K878" s="2">
        <v>12</v>
      </c>
      <c r="L878" s="2">
        <v>7</v>
      </c>
      <c r="M878" s="2">
        <v>-1.9327977594722401</v>
      </c>
      <c r="N878" s="3">
        <v>0</v>
      </c>
    </row>
    <row r="879" spans="1:14">
      <c r="A879" s="2">
        <v>590</v>
      </c>
      <c r="B879" s="2">
        <v>170.66210895162101</v>
      </c>
      <c r="C879" s="2">
        <v>60.856505473302398</v>
      </c>
      <c r="D879" s="2">
        <v>0</v>
      </c>
      <c r="E879" s="2">
        <v>8</v>
      </c>
      <c r="F879" s="2">
        <v>5969.2609366297402</v>
      </c>
      <c r="G879" s="2">
        <v>44.966749634081403</v>
      </c>
      <c r="H879" s="2">
        <v>0.27535948946373001</v>
      </c>
      <c r="I879" s="2">
        <v>0</v>
      </c>
      <c r="J879" s="2">
        <v>0</v>
      </c>
      <c r="K879" s="2">
        <v>4</v>
      </c>
      <c r="L879" s="2">
        <v>11</v>
      </c>
      <c r="M879" s="2">
        <v>-1.23235938008483</v>
      </c>
      <c r="N879" s="3">
        <v>1</v>
      </c>
    </row>
    <row r="880" spans="1:14">
      <c r="A880" s="2">
        <v>1213</v>
      </c>
      <c r="B880" s="2">
        <v>157.26502419255499</v>
      </c>
      <c r="C880" s="2">
        <v>87.280484943654599</v>
      </c>
      <c r="D880" s="2">
        <v>1</v>
      </c>
      <c r="E880" s="2">
        <v>202</v>
      </c>
      <c r="F880" s="2">
        <v>8032.7146853042505</v>
      </c>
      <c r="G880" s="2">
        <v>95.556513428571904</v>
      </c>
      <c r="H880" s="2">
        <v>0.92196564471286502</v>
      </c>
      <c r="I880" s="2">
        <v>0</v>
      </c>
      <c r="J880" s="2">
        <v>2</v>
      </c>
      <c r="K880" s="2">
        <v>7</v>
      </c>
      <c r="L880" s="2">
        <v>1</v>
      </c>
      <c r="M880" s="2">
        <v>-2.2802786007128399</v>
      </c>
      <c r="N880" s="3">
        <v>0</v>
      </c>
    </row>
    <row r="881" spans="1:14">
      <c r="A881" s="2">
        <v>1357</v>
      </c>
      <c r="B881" s="2">
        <v>138.97373285591999</v>
      </c>
      <c r="C881" s="2">
        <v>20.572830898884298</v>
      </c>
      <c r="D881" s="2">
        <v>1</v>
      </c>
      <c r="E881" s="2">
        <v>217</v>
      </c>
      <c r="F881" s="2">
        <v>3462.20619925149</v>
      </c>
      <c r="G881" s="2">
        <v>43.390754835831103</v>
      </c>
      <c r="H881" s="2">
        <v>1.2578449768640201</v>
      </c>
      <c r="I881" s="2">
        <v>8</v>
      </c>
      <c r="J881" s="2">
        <v>3</v>
      </c>
      <c r="K881" s="2">
        <v>9</v>
      </c>
      <c r="L881" s="2">
        <v>6</v>
      </c>
      <c r="M881" s="2">
        <v>-2.3132889103837901</v>
      </c>
      <c r="N881" s="3">
        <v>0</v>
      </c>
    </row>
    <row r="882" spans="1:14">
      <c r="A882" s="2">
        <v>1030</v>
      </c>
      <c r="B882" s="2">
        <v>58.002199548334602</v>
      </c>
      <c r="C882" s="2">
        <v>80.709994175001</v>
      </c>
      <c r="D882" s="2">
        <v>1</v>
      </c>
      <c r="E882" s="2">
        <v>431</v>
      </c>
      <c r="F882" s="2">
        <v>2852.8749812539299</v>
      </c>
      <c r="G882" s="2">
        <v>25.027545344246999</v>
      </c>
      <c r="H882" s="2">
        <v>0.325206894111367</v>
      </c>
      <c r="I882" s="2">
        <v>8</v>
      </c>
      <c r="J882" s="2">
        <v>0</v>
      </c>
      <c r="K882" s="2">
        <v>5</v>
      </c>
      <c r="L882" s="2">
        <v>0</v>
      </c>
      <c r="M882" s="2">
        <v>-1.80091837846693</v>
      </c>
      <c r="N882" s="3">
        <v>0</v>
      </c>
    </row>
    <row r="883" spans="1:14">
      <c r="A883" s="2">
        <v>538</v>
      </c>
      <c r="B883" s="2">
        <v>118.21465138289901</v>
      </c>
      <c r="C883" s="2">
        <v>70.616510813553305</v>
      </c>
      <c r="D883" s="2">
        <v>0</v>
      </c>
      <c r="E883" s="2">
        <v>292</v>
      </c>
      <c r="F883" s="2">
        <v>8183.8231665845096</v>
      </c>
      <c r="G883" s="2">
        <v>34.663860273393603</v>
      </c>
      <c r="H883" s="2">
        <v>1.2981155307932399</v>
      </c>
      <c r="I883" s="2">
        <v>6</v>
      </c>
      <c r="J883" s="2">
        <v>0</v>
      </c>
      <c r="K883" s="2">
        <v>10</v>
      </c>
      <c r="L883" s="2">
        <v>3</v>
      </c>
      <c r="M883" s="2">
        <v>-2.1474387730934499</v>
      </c>
      <c r="N883" s="3">
        <v>0</v>
      </c>
    </row>
    <row r="884" spans="1:14">
      <c r="A884" s="2">
        <v>625</v>
      </c>
      <c r="B884" s="2">
        <v>151.217945325111</v>
      </c>
      <c r="C884" s="2">
        <v>20.350984314528802</v>
      </c>
      <c r="D884" s="2">
        <v>0</v>
      </c>
      <c r="E884" s="2">
        <v>381</v>
      </c>
      <c r="F884" s="2">
        <v>9415.8773464779406</v>
      </c>
      <c r="G884" s="2">
        <v>31.506988022973601</v>
      </c>
      <c r="H884" s="2">
        <v>1.796457065529</v>
      </c>
      <c r="I884" s="2">
        <v>0</v>
      </c>
      <c r="J884" s="2">
        <v>4</v>
      </c>
      <c r="K884" s="2">
        <v>3</v>
      </c>
      <c r="L884" s="2">
        <v>13</v>
      </c>
      <c r="M884" s="2">
        <v>-0.380075157084443</v>
      </c>
      <c r="N884" s="3">
        <v>1</v>
      </c>
    </row>
    <row r="885" spans="1:14">
      <c r="A885" s="2">
        <v>950</v>
      </c>
      <c r="B885" s="2">
        <v>151.62974208255201</v>
      </c>
      <c r="C885" s="2">
        <v>72.533865688454796</v>
      </c>
      <c r="D885" s="2">
        <v>1</v>
      </c>
      <c r="E885" s="2">
        <v>50</v>
      </c>
      <c r="F885" s="2">
        <v>3914.6949097869401</v>
      </c>
      <c r="G885" s="2">
        <v>54.886715160697399</v>
      </c>
      <c r="H885" s="2">
        <v>0.74167509267248699</v>
      </c>
      <c r="I885" s="2">
        <v>9</v>
      </c>
      <c r="J885" s="2">
        <v>2</v>
      </c>
      <c r="K885" s="2">
        <v>1</v>
      </c>
      <c r="L885" s="2">
        <v>13</v>
      </c>
      <c r="M885" s="2">
        <v>-0.96759881153789695</v>
      </c>
      <c r="N885" s="3">
        <v>1</v>
      </c>
    </row>
    <row r="886" spans="1:14">
      <c r="A886" s="2">
        <v>672</v>
      </c>
      <c r="B886" s="2">
        <v>105.968392763357</v>
      </c>
      <c r="C886" s="2">
        <v>49.739255999184699</v>
      </c>
      <c r="D886" s="2">
        <v>0</v>
      </c>
      <c r="E886" s="2">
        <v>107</v>
      </c>
      <c r="F886" s="2">
        <v>9439.4926438537805</v>
      </c>
      <c r="G886" s="2">
        <v>36.235461155911601</v>
      </c>
      <c r="H886" s="2">
        <v>0.52186288281575699</v>
      </c>
      <c r="I886" s="2">
        <v>1</v>
      </c>
      <c r="J886" s="2">
        <v>0</v>
      </c>
      <c r="K886" s="2">
        <v>5</v>
      </c>
      <c r="L886" s="2">
        <v>14</v>
      </c>
      <c r="M886" s="2">
        <v>-3.13452445589308</v>
      </c>
      <c r="N886" s="3">
        <v>1</v>
      </c>
    </row>
    <row r="887" spans="1:14">
      <c r="A887" s="2">
        <v>1152</v>
      </c>
      <c r="B887" s="2">
        <v>191.25379799870399</v>
      </c>
      <c r="C887" s="2">
        <v>95.048630700025797</v>
      </c>
      <c r="D887" s="2">
        <v>0</v>
      </c>
      <c r="E887" s="2">
        <v>9</v>
      </c>
      <c r="F887" s="2">
        <v>14415.4054256012</v>
      </c>
      <c r="G887" s="2">
        <v>56.445505496772498</v>
      </c>
      <c r="H887" s="2">
        <v>1.7967115212996101</v>
      </c>
      <c r="I887" s="2">
        <v>7</v>
      </c>
      <c r="J887" s="2">
        <v>2</v>
      </c>
      <c r="K887" s="2">
        <v>12</v>
      </c>
      <c r="L887" s="2">
        <v>6</v>
      </c>
      <c r="M887" s="2">
        <v>1.34478561899504</v>
      </c>
      <c r="N887" s="3">
        <v>0</v>
      </c>
    </row>
    <row r="888" spans="1:14">
      <c r="A888" s="2">
        <v>1253</v>
      </c>
      <c r="B888" s="2">
        <v>75.103554835517102</v>
      </c>
      <c r="C888" s="2">
        <v>22.745021555610901</v>
      </c>
      <c r="D888" s="2">
        <v>1</v>
      </c>
      <c r="E888" s="2">
        <v>233</v>
      </c>
      <c r="F888" s="2">
        <v>7623.4548025395197</v>
      </c>
      <c r="G888" s="2">
        <v>70.236408245210995</v>
      </c>
      <c r="H888" s="2">
        <v>1.4146959482053401</v>
      </c>
      <c r="I888" s="2">
        <v>7</v>
      </c>
      <c r="J888" s="2">
        <v>3</v>
      </c>
      <c r="K888" s="2">
        <v>11</v>
      </c>
      <c r="L888" s="2">
        <v>3</v>
      </c>
      <c r="M888" s="2">
        <v>-1.53155385975227</v>
      </c>
      <c r="N888" s="3">
        <v>0</v>
      </c>
    </row>
    <row r="889" spans="1:14">
      <c r="A889" s="2">
        <v>719</v>
      </c>
      <c r="B889" s="2">
        <v>125.053916932334</v>
      </c>
      <c r="C889" s="2">
        <v>67.855005173416401</v>
      </c>
      <c r="D889" s="2">
        <v>1</v>
      </c>
      <c r="E889" s="2">
        <v>188</v>
      </c>
      <c r="F889" s="2">
        <v>13732.503696436101</v>
      </c>
      <c r="G889" s="2">
        <v>79.956890714193193</v>
      </c>
      <c r="H889" s="2">
        <v>0.30025024930745198</v>
      </c>
      <c r="I889" s="2">
        <v>4</v>
      </c>
      <c r="J889" s="2">
        <v>3</v>
      </c>
      <c r="K889" s="2">
        <v>13</v>
      </c>
      <c r="L889" s="2">
        <v>3</v>
      </c>
      <c r="M889" s="2">
        <v>-1.2178465942654599</v>
      </c>
      <c r="N889" s="3">
        <v>0</v>
      </c>
    </row>
    <row r="890" spans="1:14">
      <c r="A890" s="2">
        <v>1137</v>
      </c>
      <c r="B890" s="2">
        <v>153.632596482623</v>
      </c>
      <c r="C890" s="2">
        <v>44.378204091665097</v>
      </c>
      <c r="D890" s="2">
        <v>0</v>
      </c>
      <c r="E890" s="2">
        <v>456</v>
      </c>
      <c r="F890" s="2">
        <v>14843.615968079701</v>
      </c>
      <c r="G890" s="2">
        <v>73.914200314050703</v>
      </c>
      <c r="H890" s="2">
        <v>0.87541270891729095</v>
      </c>
      <c r="I890" s="2">
        <v>1</v>
      </c>
      <c r="J890" s="2">
        <v>1</v>
      </c>
      <c r="K890" s="2">
        <v>7</v>
      </c>
      <c r="L890" s="2">
        <v>13</v>
      </c>
      <c r="M890" s="2">
        <v>-1.8704707622560901</v>
      </c>
      <c r="N890" s="3">
        <v>1</v>
      </c>
    </row>
    <row r="891" spans="1:14">
      <c r="A891" s="2">
        <v>557</v>
      </c>
      <c r="B891" s="2">
        <v>154.57037088377101</v>
      </c>
      <c r="C891" s="2">
        <v>96.113320353179006</v>
      </c>
      <c r="D891" s="2">
        <v>1</v>
      </c>
      <c r="E891" s="2">
        <v>323</v>
      </c>
      <c r="F891" s="2">
        <v>1569.0650600996601</v>
      </c>
      <c r="G891" s="2">
        <v>28.5031644810724</v>
      </c>
      <c r="H891" s="2">
        <v>1.3807702395336401</v>
      </c>
      <c r="I891" s="2">
        <v>2</v>
      </c>
      <c r="J891" s="2">
        <v>4</v>
      </c>
      <c r="K891" s="2">
        <v>2</v>
      </c>
      <c r="L891" s="2">
        <v>14</v>
      </c>
      <c r="M891" s="2">
        <v>-1.15630159928176</v>
      </c>
      <c r="N891" s="3">
        <v>1</v>
      </c>
    </row>
    <row r="892" spans="1:14">
      <c r="A892" s="2">
        <v>1159</v>
      </c>
      <c r="B892" s="2">
        <v>147.29584351532199</v>
      </c>
      <c r="C892" s="2">
        <v>39.697740576124801</v>
      </c>
      <c r="D892" s="2">
        <v>0</v>
      </c>
      <c r="E892" s="2">
        <v>309</v>
      </c>
      <c r="F892" s="2">
        <v>1623.4041165430699</v>
      </c>
      <c r="G892" s="2">
        <v>20.430974731847801</v>
      </c>
      <c r="H892" s="2">
        <v>1.1913293624533601</v>
      </c>
      <c r="I892" s="2">
        <v>4</v>
      </c>
      <c r="J892" s="2">
        <v>1</v>
      </c>
      <c r="K892" s="2">
        <v>4</v>
      </c>
      <c r="L892" s="2">
        <v>10</v>
      </c>
      <c r="M892" s="2">
        <v>-2.43312117309392</v>
      </c>
      <c r="N892" s="3">
        <v>0</v>
      </c>
    </row>
    <row r="893" spans="1:14">
      <c r="A893" s="2">
        <v>975</v>
      </c>
      <c r="B893" s="2">
        <v>91.293232017779005</v>
      </c>
      <c r="C893" s="2">
        <v>96.596731854262003</v>
      </c>
      <c r="D893" s="2">
        <v>0</v>
      </c>
      <c r="E893" s="2">
        <v>338</v>
      </c>
      <c r="F893" s="2">
        <v>7669.1025079128603</v>
      </c>
      <c r="G893" s="2">
        <v>58.820514319112498</v>
      </c>
      <c r="H893" s="2">
        <v>1.2752395267647501</v>
      </c>
      <c r="I893" s="2">
        <v>2</v>
      </c>
      <c r="J893" s="2">
        <v>2</v>
      </c>
      <c r="K893" s="2">
        <v>6</v>
      </c>
      <c r="L893" s="2">
        <v>6</v>
      </c>
      <c r="M893" s="2">
        <v>-3.0755025345515801</v>
      </c>
      <c r="N893" s="3">
        <v>0</v>
      </c>
    </row>
    <row r="894" spans="1:14">
      <c r="A894" s="2">
        <v>955</v>
      </c>
      <c r="B894" s="2">
        <v>73.430985302993193</v>
      </c>
      <c r="C894" s="2">
        <v>91.133726599067401</v>
      </c>
      <c r="D894" s="2">
        <v>0</v>
      </c>
      <c r="E894" s="2">
        <v>110</v>
      </c>
      <c r="F894" s="2">
        <v>9450.8288646514702</v>
      </c>
      <c r="G894" s="2">
        <v>27.902061208732999</v>
      </c>
      <c r="H894" s="2">
        <v>1.17755683055045</v>
      </c>
      <c r="I894" s="2">
        <v>9</v>
      </c>
      <c r="J894" s="2">
        <v>4</v>
      </c>
      <c r="K894" s="2">
        <v>17</v>
      </c>
      <c r="L894" s="2">
        <v>0</v>
      </c>
      <c r="M894" s="2">
        <v>-1.6415388365025401</v>
      </c>
      <c r="N894" s="3">
        <v>0</v>
      </c>
    </row>
    <row r="895" spans="1:14">
      <c r="A895" s="2">
        <v>1328</v>
      </c>
      <c r="B895" s="2">
        <v>145.39104902400601</v>
      </c>
      <c r="C895" s="2">
        <v>34.334491177959002</v>
      </c>
      <c r="D895" s="2">
        <v>1</v>
      </c>
      <c r="E895" s="2">
        <v>483</v>
      </c>
      <c r="F895" s="2">
        <v>6871.5470849939602</v>
      </c>
      <c r="G895" s="2">
        <v>17.644034959436102</v>
      </c>
      <c r="H895" s="2">
        <v>1.6163165940792901</v>
      </c>
      <c r="I895" s="2">
        <v>0</v>
      </c>
      <c r="J895" s="2">
        <v>0</v>
      </c>
      <c r="K895" s="2">
        <v>5</v>
      </c>
      <c r="L895" s="2">
        <v>4</v>
      </c>
      <c r="M895" s="2">
        <v>0.84665830078859095</v>
      </c>
      <c r="N895" s="3">
        <v>0</v>
      </c>
    </row>
    <row r="896" spans="1:14">
      <c r="A896" s="2">
        <v>1394</v>
      </c>
      <c r="B896" s="2">
        <v>139.89531742091501</v>
      </c>
      <c r="C896" s="2">
        <v>82.318759914378404</v>
      </c>
      <c r="D896" s="2">
        <v>0</v>
      </c>
      <c r="E896" s="2">
        <v>145</v>
      </c>
      <c r="F896" s="2">
        <v>5290.5672496382904</v>
      </c>
      <c r="G896" s="2">
        <v>57.438490868147497</v>
      </c>
      <c r="H896" s="2">
        <v>0.70881121791425905</v>
      </c>
      <c r="I896" s="2">
        <v>5</v>
      </c>
      <c r="J896" s="2">
        <v>4</v>
      </c>
      <c r="K896" s="2">
        <v>17</v>
      </c>
      <c r="L896" s="2">
        <v>13</v>
      </c>
      <c r="M896" s="2">
        <v>-0.39582714429078902</v>
      </c>
      <c r="N896" s="3">
        <v>1</v>
      </c>
    </row>
    <row r="897" spans="1:14">
      <c r="A897" s="2">
        <v>860</v>
      </c>
      <c r="B897" s="2">
        <v>76.903401543386096</v>
      </c>
      <c r="C897" s="2">
        <v>99.604378162315498</v>
      </c>
      <c r="D897" s="2">
        <v>0</v>
      </c>
      <c r="E897" s="2">
        <v>228</v>
      </c>
      <c r="F897" s="2">
        <v>10291.806446405801</v>
      </c>
      <c r="G897" s="2">
        <v>39.411476659701499</v>
      </c>
      <c r="H897" s="2">
        <v>1.44607846100878</v>
      </c>
      <c r="I897" s="2">
        <v>4</v>
      </c>
      <c r="J897" s="2">
        <v>4</v>
      </c>
      <c r="K897" s="2">
        <v>7</v>
      </c>
      <c r="L897" s="2">
        <v>13</v>
      </c>
      <c r="M897" s="2">
        <v>0.520351925143546</v>
      </c>
      <c r="N897" s="3">
        <v>1</v>
      </c>
    </row>
    <row r="898" spans="1:14">
      <c r="A898" s="2">
        <v>1434</v>
      </c>
      <c r="B898" s="2">
        <v>155.77087183558399</v>
      </c>
      <c r="C898" s="2">
        <v>32.7396701954154</v>
      </c>
      <c r="D898" s="2">
        <v>1</v>
      </c>
      <c r="E898" s="2">
        <v>309</v>
      </c>
      <c r="F898" s="2">
        <v>133.096046363732</v>
      </c>
      <c r="G898" s="2">
        <v>78.053411074465302</v>
      </c>
      <c r="H898" s="2">
        <v>1.9830509407391399</v>
      </c>
      <c r="I898" s="2">
        <v>2</v>
      </c>
      <c r="J898" s="2">
        <v>3</v>
      </c>
      <c r="K898" s="2">
        <v>6</v>
      </c>
      <c r="L898" s="2">
        <v>5</v>
      </c>
      <c r="M898" s="2">
        <v>-2.02602507783741</v>
      </c>
      <c r="N898" s="3">
        <v>0</v>
      </c>
    </row>
    <row r="899" spans="1:14">
      <c r="A899" s="2">
        <v>500</v>
      </c>
      <c r="B899" s="2">
        <v>118.275798760048</v>
      </c>
      <c r="C899" s="2">
        <v>49.309945239098703</v>
      </c>
      <c r="D899" s="2">
        <v>1</v>
      </c>
      <c r="E899" s="2">
        <v>412</v>
      </c>
      <c r="F899" s="2">
        <v>15492.365165733499</v>
      </c>
      <c r="G899" s="2">
        <v>38.277246749357602</v>
      </c>
      <c r="H899" s="2">
        <v>0.84092182978424201</v>
      </c>
      <c r="I899" s="2">
        <v>8</v>
      </c>
      <c r="J899" s="2">
        <v>1</v>
      </c>
      <c r="K899" s="2">
        <v>1</v>
      </c>
      <c r="L899" s="2">
        <v>6</v>
      </c>
      <c r="M899" s="2">
        <v>-2.3776301182053898</v>
      </c>
      <c r="N899" s="3">
        <v>0</v>
      </c>
    </row>
    <row r="900" spans="1:14">
      <c r="A900" s="2">
        <v>886</v>
      </c>
      <c r="B900" s="2">
        <v>150.16408874047201</v>
      </c>
      <c r="C900" s="2">
        <v>56.816266291008297</v>
      </c>
      <c r="D900" s="2">
        <v>0</v>
      </c>
      <c r="E900" s="2">
        <v>114</v>
      </c>
      <c r="F900" s="2">
        <v>3790.0575021895502</v>
      </c>
      <c r="G900" s="2">
        <v>98.084542335023201</v>
      </c>
      <c r="H900" s="2">
        <v>1.6029917976540999</v>
      </c>
      <c r="I900" s="2">
        <v>9</v>
      </c>
      <c r="J900" s="2">
        <v>3</v>
      </c>
      <c r="K900" s="2">
        <v>3</v>
      </c>
      <c r="L900" s="2">
        <v>6</v>
      </c>
      <c r="M900" s="2">
        <v>-1.96172837933197</v>
      </c>
      <c r="N900" s="3">
        <v>0</v>
      </c>
    </row>
    <row r="901" spans="1:14">
      <c r="A901" s="2">
        <v>1472</v>
      </c>
      <c r="B901" s="2">
        <v>175.605061965522</v>
      </c>
      <c r="C901" s="2">
        <v>36.543802222347701</v>
      </c>
      <c r="D901" s="2">
        <v>1</v>
      </c>
      <c r="E901" s="2">
        <v>63</v>
      </c>
      <c r="F901" s="2">
        <v>14681.870420469801</v>
      </c>
      <c r="G901" s="2">
        <v>78.267087213463697</v>
      </c>
      <c r="H901" s="2">
        <v>0.56760755055872503</v>
      </c>
      <c r="I901" s="2">
        <v>7</v>
      </c>
      <c r="J901" s="2">
        <v>3</v>
      </c>
      <c r="K901" s="2">
        <v>8</v>
      </c>
      <c r="L901" s="2">
        <v>11</v>
      </c>
      <c r="M901" s="2">
        <v>-0.51675018606006895</v>
      </c>
      <c r="N901" s="3">
        <v>1</v>
      </c>
    </row>
    <row r="902" spans="1:14">
      <c r="A902" s="2">
        <v>847</v>
      </c>
      <c r="B902" s="2">
        <v>75.459264286538399</v>
      </c>
      <c r="C902" s="2">
        <v>11.373835568142599</v>
      </c>
      <c r="D902" s="2">
        <v>1</v>
      </c>
      <c r="E902" s="2">
        <v>399</v>
      </c>
      <c r="F902" s="2">
        <v>1833.33443809864</v>
      </c>
      <c r="G902" s="2">
        <v>15.1923899339975</v>
      </c>
      <c r="H902" s="2">
        <v>0.63560375333969299</v>
      </c>
      <c r="I902" s="2">
        <v>6</v>
      </c>
      <c r="J902" s="2">
        <v>1</v>
      </c>
      <c r="K902" s="2">
        <v>15</v>
      </c>
      <c r="L902" s="2">
        <v>6</v>
      </c>
      <c r="M902" s="2">
        <v>0.189289300392741</v>
      </c>
      <c r="N902" s="3">
        <v>0</v>
      </c>
    </row>
    <row r="903" spans="1:14">
      <c r="A903" s="2">
        <v>689</v>
      </c>
      <c r="B903" s="2">
        <v>52.871730199525501</v>
      </c>
      <c r="C903" s="2">
        <v>29.811631977777399</v>
      </c>
      <c r="D903" s="2">
        <v>0</v>
      </c>
      <c r="E903" s="2">
        <v>275</v>
      </c>
      <c r="F903" s="2">
        <v>3885.5861945086999</v>
      </c>
      <c r="G903" s="2">
        <v>55.798546632064799</v>
      </c>
      <c r="H903" s="2">
        <v>1.8762413609487301</v>
      </c>
      <c r="I903" s="2">
        <v>1</v>
      </c>
      <c r="J903" s="2">
        <v>3</v>
      </c>
      <c r="K903" s="2">
        <v>18</v>
      </c>
      <c r="L903" s="2">
        <v>1</v>
      </c>
      <c r="M903" s="2">
        <v>-1.6545814105716501</v>
      </c>
      <c r="N903" s="3">
        <v>0</v>
      </c>
    </row>
    <row r="904" spans="1:14">
      <c r="A904" s="2">
        <v>1004</v>
      </c>
      <c r="B904" s="2">
        <v>166.86538795936801</v>
      </c>
      <c r="C904" s="2">
        <v>35.374319590758198</v>
      </c>
      <c r="D904" s="2">
        <v>1</v>
      </c>
      <c r="E904" s="2">
        <v>124</v>
      </c>
      <c r="F904" s="2">
        <v>3834.49184729125</v>
      </c>
      <c r="G904" s="2">
        <v>60.635845109269901</v>
      </c>
      <c r="H904" s="2">
        <v>0.14928287687250799</v>
      </c>
      <c r="I904" s="2">
        <v>9</v>
      </c>
      <c r="J904" s="2">
        <v>4</v>
      </c>
      <c r="K904" s="2">
        <v>9</v>
      </c>
      <c r="L904" s="2">
        <v>5</v>
      </c>
      <c r="M904" s="2">
        <v>-3.25995542811674</v>
      </c>
      <c r="N904" s="3">
        <v>0</v>
      </c>
    </row>
    <row r="905" spans="1:14">
      <c r="A905" s="2">
        <v>690</v>
      </c>
      <c r="B905" s="2">
        <v>141.454613772892</v>
      </c>
      <c r="C905" s="2">
        <v>49.923973118636802</v>
      </c>
      <c r="D905" s="2">
        <v>0</v>
      </c>
      <c r="E905" s="2">
        <v>86</v>
      </c>
      <c r="F905" s="2">
        <v>15938.8311767902</v>
      </c>
      <c r="G905" s="2">
        <v>72.577243961343697</v>
      </c>
      <c r="H905" s="2">
        <v>0.51311195523557496</v>
      </c>
      <c r="I905" s="2">
        <v>4</v>
      </c>
      <c r="J905" s="2">
        <v>2</v>
      </c>
      <c r="K905" s="2">
        <v>7</v>
      </c>
      <c r="L905" s="2">
        <v>8</v>
      </c>
      <c r="M905" s="2">
        <v>9.3808510954535101E-2</v>
      </c>
      <c r="N905" s="3">
        <v>0</v>
      </c>
    </row>
    <row r="906" spans="1:14">
      <c r="A906" s="2">
        <v>1007</v>
      </c>
      <c r="B906" s="2">
        <v>154.94593544331801</v>
      </c>
      <c r="C906" s="2">
        <v>25.3992230572061</v>
      </c>
      <c r="D906" s="2">
        <v>1</v>
      </c>
      <c r="E906" s="2">
        <v>70</v>
      </c>
      <c r="F906" s="2">
        <v>173.148677041562</v>
      </c>
      <c r="G906" s="2">
        <v>54.801711733038204</v>
      </c>
      <c r="H906" s="2">
        <v>1.0175493258427999</v>
      </c>
      <c r="I906" s="2">
        <v>4</v>
      </c>
      <c r="J906" s="2">
        <v>0</v>
      </c>
      <c r="K906" s="2">
        <v>15</v>
      </c>
      <c r="L906" s="2">
        <v>6</v>
      </c>
      <c r="M906" s="2">
        <v>0.27572500409272799</v>
      </c>
      <c r="N906" s="3">
        <v>0</v>
      </c>
    </row>
    <row r="907" spans="1:14">
      <c r="A907" s="2">
        <v>868</v>
      </c>
      <c r="B907" s="2">
        <v>175.72324624829599</v>
      </c>
      <c r="C907" s="2">
        <v>88.592892102250502</v>
      </c>
      <c r="D907" s="2">
        <v>1</v>
      </c>
      <c r="E907" s="2">
        <v>47</v>
      </c>
      <c r="F907" s="2">
        <v>10270.2475279255</v>
      </c>
      <c r="G907" s="2">
        <v>53.509923857311499</v>
      </c>
      <c r="H907" s="2">
        <v>0.86351048123795404</v>
      </c>
      <c r="I907" s="2">
        <v>5</v>
      </c>
      <c r="J907" s="2">
        <v>0</v>
      </c>
      <c r="K907" s="2">
        <v>7</v>
      </c>
      <c r="L907" s="2">
        <v>6</v>
      </c>
      <c r="M907" s="2">
        <v>-0.58069499159676097</v>
      </c>
      <c r="N907" s="3">
        <v>0</v>
      </c>
    </row>
    <row r="908" spans="1:14">
      <c r="A908" s="2">
        <v>908</v>
      </c>
      <c r="B908" s="2">
        <v>170.42164022367501</v>
      </c>
      <c r="C908" s="2">
        <v>73.442001945820195</v>
      </c>
      <c r="D908" s="2">
        <v>0</v>
      </c>
      <c r="E908" s="2">
        <v>199</v>
      </c>
      <c r="F908" s="2">
        <v>13928.016638867501</v>
      </c>
      <c r="G908" s="2">
        <v>43.114475050985099</v>
      </c>
      <c r="H908" s="2">
        <v>1.29542248934655</v>
      </c>
      <c r="I908" s="2">
        <v>5</v>
      </c>
      <c r="J908" s="2">
        <v>3</v>
      </c>
      <c r="K908" s="2">
        <v>19</v>
      </c>
      <c r="L908" s="2">
        <v>12</v>
      </c>
      <c r="M908" s="2">
        <v>0.70662976645217301</v>
      </c>
      <c r="N908" s="3">
        <v>1</v>
      </c>
    </row>
    <row r="909" spans="1:14">
      <c r="A909" s="2">
        <v>1323</v>
      </c>
      <c r="B909" s="2">
        <v>194.138022039323</v>
      </c>
      <c r="C909" s="2">
        <v>17.668042980369499</v>
      </c>
      <c r="D909" s="2">
        <v>0</v>
      </c>
      <c r="E909" s="2">
        <v>364</v>
      </c>
      <c r="F909" s="2">
        <v>10789.151098993299</v>
      </c>
      <c r="G909" s="2">
        <v>34.431524550925602</v>
      </c>
      <c r="H909" s="2">
        <v>0.466171895684725</v>
      </c>
      <c r="I909" s="2">
        <v>2</v>
      </c>
      <c r="J909" s="2">
        <v>1</v>
      </c>
      <c r="K909" s="2">
        <v>3</v>
      </c>
      <c r="L909" s="2">
        <v>13</v>
      </c>
      <c r="M909" s="2">
        <v>-4.0334406500691902</v>
      </c>
      <c r="N909" s="3">
        <v>1</v>
      </c>
    </row>
    <row r="910" spans="1:14">
      <c r="A910" s="2">
        <v>1428</v>
      </c>
      <c r="B910" s="2">
        <v>130.390261827817</v>
      </c>
      <c r="C910" s="2">
        <v>68.508320602593798</v>
      </c>
      <c r="D910" s="2">
        <v>1</v>
      </c>
      <c r="E910" s="2">
        <v>432</v>
      </c>
      <c r="F910" s="2">
        <v>5867.4677096494097</v>
      </c>
      <c r="G910" s="2">
        <v>95.158019077906104</v>
      </c>
      <c r="H910" s="2">
        <v>0.234039308300209</v>
      </c>
      <c r="I910" s="2">
        <v>3</v>
      </c>
      <c r="J910" s="2">
        <v>4</v>
      </c>
      <c r="K910" s="2">
        <v>19</v>
      </c>
      <c r="L910" s="2">
        <v>1</v>
      </c>
      <c r="M910" s="2">
        <v>-2.6399028434568299</v>
      </c>
      <c r="N910" s="3">
        <v>0</v>
      </c>
    </row>
    <row r="911" spans="1:14">
      <c r="A911" s="2">
        <v>1433</v>
      </c>
      <c r="B911" s="2">
        <v>123.27434489898501</v>
      </c>
      <c r="C911" s="2">
        <v>68.829082876505794</v>
      </c>
      <c r="D911" s="2">
        <v>1</v>
      </c>
      <c r="E911" s="2">
        <v>201</v>
      </c>
      <c r="F911" s="2">
        <v>15337.1188669766</v>
      </c>
      <c r="G911" s="2">
        <v>38.583700267093398</v>
      </c>
      <c r="H911" s="2">
        <v>0.80173345582903799</v>
      </c>
      <c r="I911" s="2">
        <v>0</v>
      </c>
      <c r="J911" s="2">
        <v>3</v>
      </c>
      <c r="K911" s="2">
        <v>12</v>
      </c>
      <c r="L911" s="2">
        <v>13</v>
      </c>
      <c r="M911" s="2">
        <v>-1.3147040160382999</v>
      </c>
      <c r="N911" s="3">
        <v>1</v>
      </c>
    </row>
    <row r="912" spans="1:14">
      <c r="A912" s="2">
        <v>616</v>
      </c>
      <c r="B912" s="2">
        <v>110.283079983609</v>
      </c>
      <c r="C912" s="2">
        <v>96.059905627926497</v>
      </c>
      <c r="D912" s="2">
        <v>1</v>
      </c>
      <c r="E912" s="2">
        <v>276</v>
      </c>
      <c r="F912" s="2">
        <v>14306.9799979657</v>
      </c>
      <c r="G912" s="2">
        <v>15.707919212229699</v>
      </c>
      <c r="H912" s="2">
        <v>1.0962749600739401</v>
      </c>
      <c r="I912" s="2">
        <v>0</v>
      </c>
      <c r="J912" s="2">
        <v>4</v>
      </c>
      <c r="K912" s="2">
        <v>9</v>
      </c>
      <c r="L912" s="2">
        <v>14</v>
      </c>
      <c r="M912" s="2">
        <v>-2.8497183655607601</v>
      </c>
      <c r="N912" s="3">
        <v>1</v>
      </c>
    </row>
    <row r="913" spans="1:14">
      <c r="A913" s="2">
        <v>633</v>
      </c>
      <c r="B913" s="2">
        <v>73.053656426630596</v>
      </c>
      <c r="C913" s="2">
        <v>10.271878422054501</v>
      </c>
      <c r="D913" s="2">
        <v>0</v>
      </c>
      <c r="E913" s="2">
        <v>37</v>
      </c>
      <c r="F913" s="2">
        <v>6999.8832319673302</v>
      </c>
      <c r="G913" s="2">
        <v>25.0556265364071</v>
      </c>
      <c r="H913" s="2">
        <v>1.1678034904613299</v>
      </c>
      <c r="I913" s="2">
        <v>4</v>
      </c>
      <c r="J913" s="2">
        <v>4</v>
      </c>
      <c r="K913" s="2">
        <v>8</v>
      </c>
      <c r="L913" s="2">
        <v>12</v>
      </c>
      <c r="M913" s="2">
        <v>-6.6407793800321899E-2</v>
      </c>
      <c r="N913" s="3">
        <v>1</v>
      </c>
    </row>
    <row r="914" spans="1:14">
      <c r="A914" s="2">
        <v>557</v>
      </c>
      <c r="B914" s="2">
        <v>135.89108493230299</v>
      </c>
      <c r="C914" s="2">
        <v>32.313920482522597</v>
      </c>
      <c r="D914" s="2">
        <v>1</v>
      </c>
      <c r="E914" s="2">
        <v>203</v>
      </c>
      <c r="F914" s="2">
        <v>9215.9230325174995</v>
      </c>
      <c r="G914" s="2">
        <v>87.154897243715993</v>
      </c>
      <c r="H914" s="2">
        <v>1.2428376947306801</v>
      </c>
      <c r="I914" s="2">
        <v>3</v>
      </c>
      <c r="J914" s="2">
        <v>0</v>
      </c>
      <c r="K914" s="2">
        <v>11</v>
      </c>
      <c r="L914" s="2">
        <v>12</v>
      </c>
      <c r="M914" s="2">
        <v>-3.0370001332049998</v>
      </c>
      <c r="N914" s="3">
        <v>1</v>
      </c>
    </row>
    <row r="915" spans="1:14">
      <c r="A915" s="2">
        <v>1055</v>
      </c>
      <c r="B915" s="2">
        <v>91.551878648896803</v>
      </c>
      <c r="C915" s="2">
        <v>93.501233143778293</v>
      </c>
      <c r="D915" s="2">
        <v>0</v>
      </c>
      <c r="E915" s="2">
        <v>130</v>
      </c>
      <c r="F915" s="2">
        <v>15483.555086103301</v>
      </c>
      <c r="G915" s="2">
        <v>62.797011321104499</v>
      </c>
      <c r="H915" s="2">
        <v>1.1424577919469501</v>
      </c>
      <c r="I915" s="2">
        <v>6</v>
      </c>
      <c r="J915" s="2">
        <v>2</v>
      </c>
      <c r="K915" s="2">
        <v>14</v>
      </c>
      <c r="L915" s="2">
        <v>13</v>
      </c>
      <c r="M915" s="2">
        <v>0.51792339456653302</v>
      </c>
      <c r="N915" s="3">
        <v>1</v>
      </c>
    </row>
    <row r="916" spans="1:14">
      <c r="A916" s="2">
        <v>1184</v>
      </c>
      <c r="B916" s="2">
        <v>188.196126831946</v>
      </c>
      <c r="C916" s="2">
        <v>93.892052385845403</v>
      </c>
      <c r="D916" s="2">
        <v>1</v>
      </c>
      <c r="E916" s="2">
        <v>448</v>
      </c>
      <c r="F916" s="2">
        <v>15722.7097546308</v>
      </c>
      <c r="G916" s="2">
        <v>80.090249443935903</v>
      </c>
      <c r="H916" s="2">
        <v>0.56692874484525602</v>
      </c>
      <c r="I916" s="2">
        <v>6</v>
      </c>
      <c r="J916" s="2">
        <v>2</v>
      </c>
      <c r="K916" s="2">
        <v>0</v>
      </c>
      <c r="L916" s="2">
        <v>6</v>
      </c>
      <c r="M916" s="2">
        <v>-2.5940541526385998</v>
      </c>
      <c r="N916" s="3">
        <v>0</v>
      </c>
    </row>
    <row r="917" spans="1:14">
      <c r="A917" s="2">
        <v>1171</v>
      </c>
      <c r="B917" s="2">
        <v>137.47862064156399</v>
      </c>
      <c r="C917" s="2">
        <v>74.852777743357294</v>
      </c>
      <c r="D917" s="2">
        <v>1</v>
      </c>
      <c r="E917" s="2">
        <v>470</v>
      </c>
      <c r="F917" s="2">
        <v>7252.1900839154396</v>
      </c>
      <c r="G917" s="2">
        <v>82.7903391525724</v>
      </c>
      <c r="H917" s="2">
        <v>1.5526444983411001</v>
      </c>
      <c r="I917" s="2">
        <v>3</v>
      </c>
      <c r="J917" s="2">
        <v>1</v>
      </c>
      <c r="K917" s="2">
        <v>11</v>
      </c>
      <c r="L917" s="2">
        <v>8</v>
      </c>
      <c r="M917" s="2">
        <v>0.57629437420846896</v>
      </c>
      <c r="N917" s="3">
        <v>0</v>
      </c>
    </row>
    <row r="918" spans="1:14">
      <c r="A918" s="2">
        <v>672</v>
      </c>
      <c r="B918" s="2">
        <v>138.926027076216</v>
      </c>
      <c r="C918" s="2">
        <v>78.918698894278506</v>
      </c>
      <c r="D918" s="2">
        <v>1</v>
      </c>
      <c r="E918" s="2">
        <v>496</v>
      </c>
      <c r="F918" s="2">
        <v>13572.8654474751</v>
      </c>
      <c r="G918" s="2">
        <v>84.091279528996594</v>
      </c>
      <c r="H918" s="2">
        <v>0.26678249730485698</v>
      </c>
      <c r="I918" s="2">
        <v>9</v>
      </c>
      <c r="J918" s="2">
        <v>2</v>
      </c>
      <c r="K918" s="2">
        <v>13</v>
      </c>
      <c r="L918" s="2">
        <v>2</v>
      </c>
      <c r="M918" s="2">
        <v>-2.57875927239151</v>
      </c>
      <c r="N918" s="3">
        <v>0</v>
      </c>
    </row>
    <row r="919" spans="1:14">
      <c r="A919" s="2">
        <v>1328</v>
      </c>
      <c r="B919" s="2">
        <v>103.238699131551</v>
      </c>
      <c r="C919" s="2">
        <v>18.233466213668201</v>
      </c>
      <c r="D919" s="2">
        <v>1</v>
      </c>
      <c r="E919" s="2">
        <v>292</v>
      </c>
      <c r="F919" s="2">
        <v>4901.4856085675801</v>
      </c>
      <c r="G919" s="2">
        <v>59.5552336970147</v>
      </c>
      <c r="H919" s="2">
        <v>0.47687237114914699</v>
      </c>
      <c r="I919" s="2">
        <v>1</v>
      </c>
      <c r="J919" s="2">
        <v>3</v>
      </c>
      <c r="K919" s="2">
        <v>1</v>
      </c>
      <c r="L919" s="2">
        <v>1</v>
      </c>
      <c r="M919" s="2">
        <v>-4.7641518841381298</v>
      </c>
      <c r="N919" s="3">
        <v>0</v>
      </c>
    </row>
    <row r="920" spans="1:14">
      <c r="A920" s="2">
        <v>1314</v>
      </c>
      <c r="B920" s="2">
        <v>57.798402796656099</v>
      </c>
      <c r="C920" s="2">
        <v>56.248825130040998</v>
      </c>
      <c r="D920" s="2">
        <v>1</v>
      </c>
      <c r="E920" s="2">
        <v>389</v>
      </c>
      <c r="F920" s="2">
        <v>6011.8246795975601</v>
      </c>
      <c r="G920" s="2">
        <v>25.940853612919401</v>
      </c>
      <c r="H920" s="2">
        <v>1.50481821713631</v>
      </c>
      <c r="I920" s="2">
        <v>9</v>
      </c>
      <c r="J920" s="2">
        <v>0</v>
      </c>
      <c r="K920" s="2">
        <v>2</v>
      </c>
      <c r="L920" s="2">
        <v>5</v>
      </c>
      <c r="M920" s="2">
        <v>-1.23300028667477</v>
      </c>
      <c r="N920" s="3">
        <v>0</v>
      </c>
    </row>
    <row r="921" spans="1:14">
      <c r="A921" s="2">
        <v>648</v>
      </c>
      <c r="B921" s="2">
        <v>54.761564805948296</v>
      </c>
      <c r="C921" s="2">
        <v>30.842469216009899</v>
      </c>
      <c r="D921" s="2">
        <v>0</v>
      </c>
      <c r="E921" s="2">
        <v>64</v>
      </c>
      <c r="F921" s="2">
        <v>2720.6679395445899</v>
      </c>
      <c r="G921" s="2">
        <v>23.340947701252698</v>
      </c>
      <c r="H921" s="2">
        <v>0.63147965479997803</v>
      </c>
      <c r="I921" s="2">
        <v>3</v>
      </c>
      <c r="J921" s="2">
        <v>0</v>
      </c>
      <c r="K921" s="2">
        <v>5</v>
      </c>
      <c r="L921" s="2">
        <v>11</v>
      </c>
      <c r="M921" s="2">
        <v>-0.479197286400325</v>
      </c>
      <c r="N921" s="3">
        <v>1</v>
      </c>
    </row>
    <row r="922" spans="1:14">
      <c r="A922" s="2">
        <v>579</v>
      </c>
      <c r="B922" s="2">
        <v>113.500271622979</v>
      </c>
      <c r="C922" s="2">
        <v>26.309623925225502</v>
      </c>
      <c r="D922" s="2">
        <v>0</v>
      </c>
      <c r="E922" s="2">
        <v>263</v>
      </c>
      <c r="F922" s="2">
        <v>3426.0350251500099</v>
      </c>
      <c r="G922" s="2">
        <v>61.658597833760098</v>
      </c>
      <c r="H922" s="2">
        <v>1.0375995390578601</v>
      </c>
      <c r="I922" s="2">
        <v>7</v>
      </c>
      <c r="J922" s="2">
        <v>4</v>
      </c>
      <c r="K922" s="2">
        <v>18</v>
      </c>
      <c r="L922" s="2">
        <v>12</v>
      </c>
      <c r="M922" s="2">
        <v>-2.9198631394567198</v>
      </c>
      <c r="N922" s="3">
        <v>1</v>
      </c>
    </row>
    <row r="923" spans="1:14">
      <c r="A923" s="2">
        <v>1385</v>
      </c>
      <c r="B923" s="2">
        <v>62.684806714585598</v>
      </c>
      <c r="C923" s="2">
        <v>82.927296921099895</v>
      </c>
      <c r="D923" s="2">
        <v>0</v>
      </c>
      <c r="E923" s="2">
        <v>454</v>
      </c>
      <c r="F923" s="2">
        <v>10544.285505923801</v>
      </c>
      <c r="G923" s="2">
        <v>42.986291831710801</v>
      </c>
      <c r="H923" s="2">
        <v>0.72167570762556099</v>
      </c>
      <c r="I923" s="2">
        <v>1</v>
      </c>
      <c r="J923" s="2">
        <v>3</v>
      </c>
      <c r="K923" s="2">
        <v>12</v>
      </c>
      <c r="L923" s="2">
        <v>1</v>
      </c>
      <c r="M923" s="2">
        <v>0.77981592105876496</v>
      </c>
      <c r="N923" s="3">
        <v>0</v>
      </c>
    </row>
    <row r="924" spans="1:14">
      <c r="A924" s="2">
        <v>712</v>
      </c>
      <c r="B924" s="2">
        <v>141.02704333102</v>
      </c>
      <c r="C924" s="2">
        <v>22.1534323012492</v>
      </c>
      <c r="D924" s="2">
        <v>1</v>
      </c>
      <c r="E924" s="2">
        <v>120</v>
      </c>
      <c r="F924" s="2">
        <v>8221.4277263125805</v>
      </c>
      <c r="G924" s="2">
        <v>60.224341712118999</v>
      </c>
      <c r="H924" s="2">
        <v>1.0632643020704</v>
      </c>
      <c r="I924" s="2">
        <v>4</v>
      </c>
      <c r="J924" s="2">
        <v>3</v>
      </c>
      <c r="K924" s="2">
        <v>19</v>
      </c>
      <c r="L924" s="2">
        <v>0</v>
      </c>
      <c r="M924" s="2">
        <v>0.46399348397791501</v>
      </c>
      <c r="N924" s="3">
        <v>0</v>
      </c>
    </row>
    <row r="925" spans="1:14">
      <c r="A925" s="2">
        <v>702</v>
      </c>
      <c r="B925" s="2">
        <v>182.14595084594799</v>
      </c>
      <c r="C925" s="2">
        <v>52.178647329674597</v>
      </c>
      <c r="D925" s="2">
        <v>0</v>
      </c>
      <c r="E925" s="2">
        <v>278</v>
      </c>
      <c r="F925" s="2">
        <v>3774.9965839470801</v>
      </c>
      <c r="G925" s="2">
        <v>54.863005981407802</v>
      </c>
      <c r="H925" s="2">
        <v>0.75864601989999303</v>
      </c>
      <c r="I925" s="2">
        <v>6</v>
      </c>
      <c r="J925" s="2">
        <v>4</v>
      </c>
      <c r="K925" s="2">
        <v>7</v>
      </c>
      <c r="L925" s="2">
        <v>9</v>
      </c>
      <c r="M925" s="2">
        <v>-1.73111833321029</v>
      </c>
      <c r="N925" s="3">
        <v>0</v>
      </c>
    </row>
    <row r="926" spans="1:14">
      <c r="A926" s="2">
        <v>1263</v>
      </c>
      <c r="B926" s="2">
        <v>182.43722247780801</v>
      </c>
      <c r="C926" s="2">
        <v>94.472041562742902</v>
      </c>
      <c r="D926" s="2">
        <v>0</v>
      </c>
      <c r="E926" s="2">
        <v>202</v>
      </c>
      <c r="F926" s="2">
        <v>6506.2629001502701</v>
      </c>
      <c r="G926" s="2">
        <v>64.197827172779299</v>
      </c>
      <c r="H926" s="2">
        <v>1.9889951808214901</v>
      </c>
      <c r="I926" s="2">
        <v>9</v>
      </c>
      <c r="J926" s="2">
        <v>4</v>
      </c>
      <c r="K926" s="2">
        <v>3</v>
      </c>
      <c r="L926" s="2">
        <v>11</v>
      </c>
      <c r="M926" s="2">
        <v>-1.04038689550995</v>
      </c>
      <c r="N926" s="3">
        <v>1</v>
      </c>
    </row>
    <row r="927" spans="1:14">
      <c r="A927" s="2">
        <v>728</v>
      </c>
      <c r="B927" s="2">
        <v>148.856811519834</v>
      </c>
      <c r="C927" s="2">
        <v>26.7248850008808</v>
      </c>
      <c r="D927" s="2">
        <v>1</v>
      </c>
      <c r="E927" s="2">
        <v>46</v>
      </c>
      <c r="F927" s="2">
        <v>6033.6170118325399</v>
      </c>
      <c r="G927" s="2">
        <v>12.890061166290799</v>
      </c>
      <c r="H927" s="2">
        <v>0.77920741978047803</v>
      </c>
      <c r="I927" s="2">
        <v>5</v>
      </c>
      <c r="J927" s="2">
        <v>0</v>
      </c>
      <c r="K927" s="2">
        <v>18</v>
      </c>
      <c r="L927" s="2">
        <v>3</v>
      </c>
      <c r="M927" s="2">
        <v>-1.47836737531273</v>
      </c>
      <c r="N927" s="3">
        <v>0</v>
      </c>
    </row>
    <row r="928" spans="1:14">
      <c r="A928" s="2">
        <v>1175</v>
      </c>
      <c r="B928" s="2">
        <v>81.6847747209396</v>
      </c>
      <c r="C928" s="2">
        <v>98.019408136441101</v>
      </c>
      <c r="D928" s="2">
        <v>1</v>
      </c>
      <c r="E928" s="2">
        <v>168</v>
      </c>
      <c r="F928" s="2">
        <v>15799.0272521118</v>
      </c>
      <c r="G928" s="2">
        <v>12.955301256711101</v>
      </c>
      <c r="H928" s="2">
        <v>1.29139389305552</v>
      </c>
      <c r="I928" s="2">
        <v>8</v>
      </c>
      <c r="J928" s="2">
        <v>3</v>
      </c>
      <c r="K928" s="2">
        <v>6</v>
      </c>
      <c r="L928" s="2">
        <v>8</v>
      </c>
      <c r="M928" s="2">
        <v>-0.58272555658959901</v>
      </c>
      <c r="N928" s="3">
        <v>0</v>
      </c>
    </row>
    <row r="929" spans="1:14">
      <c r="A929" s="2">
        <v>726</v>
      </c>
      <c r="B929" s="2">
        <v>179.44952470383001</v>
      </c>
      <c r="C929" s="2">
        <v>99.485918718495299</v>
      </c>
      <c r="D929" s="2">
        <v>0</v>
      </c>
      <c r="E929" s="2">
        <v>445</v>
      </c>
      <c r="F929" s="2">
        <v>13671.6968116609</v>
      </c>
      <c r="G929" s="2">
        <v>74.943565376365697</v>
      </c>
      <c r="H929" s="2">
        <v>1.7878521135366601</v>
      </c>
      <c r="I929" s="2">
        <v>1</v>
      </c>
      <c r="J929" s="2">
        <v>2</v>
      </c>
      <c r="K929" s="2">
        <v>6</v>
      </c>
      <c r="L929" s="2">
        <v>9</v>
      </c>
      <c r="M929" s="2">
        <v>-0.31556376790429103</v>
      </c>
      <c r="N929" s="3">
        <v>0</v>
      </c>
    </row>
    <row r="930" spans="1:14">
      <c r="A930" s="2">
        <v>1158</v>
      </c>
      <c r="B930" s="2">
        <v>182.91401529698101</v>
      </c>
      <c r="C930" s="2">
        <v>60.005543921416198</v>
      </c>
      <c r="D930" s="2">
        <v>0</v>
      </c>
      <c r="E930" s="2">
        <v>110</v>
      </c>
      <c r="F930" s="2">
        <v>6268.6647008028003</v>
      </c>
      <c r="G930" s="2">
        <v>27.381451944044699</v>
      </c>
      <c r="H930" s="2">
        <v>1.3120764892930199</v>
      </c>
      <c r="I930" s="2">
        <v>3</v>
      </c>
      <c r="J930" s="2">
        <v>2</v>
      </c>
      <c r="K930" s="2">
        <v>0</v>
      </c>
      <c r="L930" s="2">
        <v>13</v>
      </c>
      <c r="M930" s="2">
        <v>-3.8716619024318102</v>
      </c>
      <c r="N930" s="3">
        <v>1</v>
      </c>
    </row>
    <row r="931" spans="1:14">
      <c r="A931" s="2">
        <v>1031</v>
      </c>
      <c r="B931" s="2">
        <v>79.498037742943794</v>
      </c>
      <c r="C931" s="2">
        <v>25.312846615944199</v>
      </c>
      <c r="D931" s="2">
        <v>0</v>
      </c>
      <c r="E931" s="2">
        <v>46</v>
      </c>
      <c r="F931" s="2">
        <v>14631.2736044469</v>
      </c>
      <c r="G931" s="2">
        <v>68.697861597284998</v>
      </c>
      <c r="H931" s="2">
        <v>1.1751287847082501</v>
      </c>
      <c r="I931" s="2">
        <v>6</v>
      </c>
      <c r="J931" s="2">
        <v>0</v>
      </c>
      <c r="K931" s="2">
        <v>18</v>
      </c>
      <c r="L931" s="2">
        <v>2</v>
      </c>
      <c r="M931" s="2">
        <v>0.83303088028282901</v>
      </c>
      <c r="N931" s="3">
        <v>0</v>
      </c>
    </row>
    <row r="932" spans="1:14">
      <c r="A932" s="2">
        <v>940</v>
      </c>
      <c r="B932" s="2">
        <v>160.61391286560101</v>
      </c>
      <c r="C932" s="2">
        <v>38.449439914680603</v>
      </c>
      <c r="D932" s="2">
        <v>0</v>
      </c>
      <c r="E932" s="2">
        <v>212</v>
      </c>
      <c r="F932" s="2">
        <v>5547.9027268879199</v>
      </c>
      <c r="G932" s="2">
        <v>59.191831971230897</v>
      </c>
      <c r="H932" s="2">
        <v>1.18153596403679</v>
      </c>
      <c r="I932" s="2">
        <v>7</v>
      </c>
      <c r="J932" s="2">
        <v>2</v>
      </c>
      <c r="K932" s="2">
        <v>16</v>
      </c>
      <c r="L932" s="2">
        <v>2</v>
      </c>
      <c r="M932" s="2">
        <v>0.13076562660602301</v>
      </c>
      <c r="N932" s="3">
        <v>0</v>
      </c>
    </row>
    <row r="933" spans="1:14">
      <c r="A933" s="2">
        <v>901</v>
      </c>
      <c r="B933" s="2">
        <v>92.977932339068403</v>
      </c>
      <c r="C933" s="2">
        <v>48.204354940888102</v>
      </c>
      <c r="D933" s="2">
        <v>0</v>
      </c>
      <c r="E933" s="2">
        <v>28</v>
      </c>
      <c r="F933" s="2">
        <v>10719.6340524842</v>
      </c>
      <c r="G933" s="2">
        <v>98.361502426416095</v>
      </c>
      <c r="H933" s="2">
        <v>1.0432753507544299</v>
      </c>
      <c r="I933" s="2">
        <v>4</v>
      </c>
      <c r="J933" s="2">
        <v>2</v>
      </c>
      <c r="K933" s="2">
        <v>7</v>
      </c>
      <c r="L933" s="2">
        <v>5</v>
      </c>
      <c r="M933" s="2">
        <v>-3.03694798446221</v>
      </c>
      <c r="N933" s="3">
        <v>0</v>
      </c>
    </row>
    <row r="934" spans="1:14">
      <c r="A934" s="2">
        <v>546</v>
      </c>
      <c r="B934" s="2">
        <v>170.39604685293901</v>
      </c>
      <c r="C934" s="2">
        <v>37.839180192240001</v>
      </c>
      <c r="D934" s="2">
        <v>0</v>
      </c>
      <c r="E934" s="2">
        <v>87</v>
      </c>
      <c r="F934" s="2">
        <v>15469.734947245501</v>
      </c>
      <c r="G934" s="2">
        <v>85.186529099475607</v>
      </c>
      <c r="H934" s="2">
        <v>1.6344027626684601</v>
      </c>
      <c r="I934" s="2">
        <v>4</v>
      </c>
      <c r="J934" s="2">
        <v>3</v>
      </c>
      <c r="K934" s="2">
        <v>14</v>
      </c>
      <c r="L934" s="2">
        <v>12</v>
      </c>
      <c r="M934" s="2">
        <v>0.48664007400967402</v>
      </c>
      <c r="N934" s="3">
        <v>1</v>
      </c>
    </row>
    <row r="935" spans="1:14">
      <c r="A935" s="2">
        <v>732</v>
      </c>
      <c r="B935" s="2">
        <v>199.58568498554001</v>
      </c>
      <c r="C935" s="2">
        <v>35.257202188886403</v>
      </c>
      <c r="D935" s="2">
        <v>0</v>
      </c>
      <c r="E935" s="2">
        <v>291</v>
      </c>
      <c r="F935" s="2">
        <v>6305.4339374179799</v>
      </c>
      <c r="G935" s="2">
        <v>47.1821069198214</v>
      </c>
      <c r="H935" s="2">
        <v>0.195805748886625</v>
      </c>
      <c r="I935" s="2">
        <v>3</v>
      </c>
      <c r="J935" s="2">
        <v>3</v>
      </c>
      <c r="K935" s="2">
        <v>19</v>
      </c>
      <c r="L935" s="2">
        <v>5</v>
      </c>
      <c r="M935" s="2">
        <v>1.12615686872201</v>
      </c>
      <c r="N935" s="3">
        <v>0</v>
      </c>
    </row>
    <row r="936" spans="1:14">
      <c r="A936" s="2">
        <v>804</v>
      </c>
      <c r="B936" s="2">
        <v>54.503900799408903</v>
      </c>
      <c r="C936" s="2">
        <v>97.500673829472106</v>
      </c>
      <c r="D936" s="2">
        <v>1</v>
      </c>
      <c r="E936" s="2">
        <v>385</v>
      </c>
      <c r="F936" s="2">
        <v>10910.1709451684</v>
      </c>
      <c r="G936" s="2">
        <v>65.477153808384799</v>
      </c>
      <c r="H936" s="2">
        <v>1.78174682506572</v>
      </c>
      <c r="I936" s="2">
        <v>8</v>
      </c>
      <c r="J936" s="2">
        <v>1</v>
      </c>
      <c r="K936" s="2">
        <v>18</v>
      </c>
      <c r="L936" s="2">
        <v>14</v>
      </c>
      <c r="M936" s="2">
        <v>-4.0109769440164698</v>
      </c>
      <c r="N936" s="3">
        <v>1</v>
      </c>
    </row>
    <row r="937" spans="1:14">
      <c r="A937" s="2">
        <v>1025</v>
      </c>
      <c r="B937" s="2">
        <v>184.60487986863899</v>
      </c>
      <c r="C937" s="2">
        <v>23.8028344674171</v>
      </c>
      <c r="D937" s="2">
        <v>0</v>
      </c>
      <c r="E937" s="2">
        <v>157</v>
      </c>
      <c r="F937" s="2">
        <v>4805.1885958958601</v>
      </c>
      <c r="G937" s="2">
        <v>20.556051150292401</v>
      </c>
      <c r="H937" s="2">
        <v>1.2139552184667199</v>
      </c>
      <c r="I937" s="2">
        <v>9</v>
      </c>
      <c r="J937" s="2">
        <v>3</v>
      </c>
      <c r="K937" s="2">
        <v>6</v>
      </c>
      <c r="L937" s="2">
        <v>7</v>
      </c>
      <c r="M937" s="2">
        <v>-0.623014102848781</v>
      </c>
      <c r="N937" s="3">
        <v>0</v>
      </c>
    </row>
    <row r="938" spans="1:14">
      <c r="A938" s="2">
        <v>642</v>
      </c>
      <c r="B938" s="2">
        <v>143.394580039798</v>
      </c>
      <c r="C938" s="2">
        <v>75.999511784517594</v>
      </c>
      <c r="D938" s="2">
        <v>1</v>
      </c>
      <c r="E938" s="2">
        <v>265</v>
      </c>
      <c r="F938" s="2">
        <v>4334.36581800779</v>
      </c>
      <c r="G938" s="2">
        <v>44.774743866614202</v>
      </c>
      <c r="H938" s="2">
        <v>1.71285912038592</v>
      </c>
      <c r="I938" s="2">
        <v>3</v>
      </c>
      <c r="J938" s="2">
        <v>1</v>
      </c>
      <c r="K938" s="2">
        <v>12</v>
      </c>
      <c r="L938" s="2">
        <v>12</v>
      </c>
      <c r="M938" s="2">
        <v>-0.30489596618109199</v>
      </c>
      <c r="N938" s="3">
        <v>1</v>
      </c>
    </row>
    <row r="939" spans="1:14">
      <c r="A939" s="2">
        <v>914</v>
      </c>
      <c r="B939" s="2">
        <v>196.007392874723</v>
      </c>
      <c r="C939" s="2">
        <v>10.0369260495257</v>
      </c>
      <c r="D939" s="2">
        <v>1</v>
      </c>
      <c r="E939" s="2">
        <v>265</v>
      </c>
      <c r="F939" s="2">
        <v>9229.0909962616697</v>
      </c>
      <c r="G939" s="2">
        <v>76.049896698088602</v>
      </c>
      <c r="H939" s="2">
        <v>0.119746134833996</v>
      </c>
      <c r="I939" s="2">
        <v>2</v>
      </c>
      <c r="J939" s="2">
        <v>3</v>
      </c>
      <c r="K939" s="2">
        <v>0</v>
      </c>
      <c r="L939" s="2">
        <v>9</v>
      </c>
      <c r="M939" s="2">
        <v>-1.0976739502805699</v>
      </c>
      <c r="N939" s="3">
        <v>0</v>
      </c>
    </row>
    <row r="940" spans="1:14">
      <c r="A940" s="2">
        <v>1012</v>
      </c>
      <c r="B940" s="2">
        <v>119.751427628964</v>
      </c>
      <c r="C940" s="2">
        <v>63.656440246213897</v>
      </c>
      <c r="D940" s="2">
        <v>1</v>
      </c>
      <c r="E940" s="2">
        <v>22</v>
      </c>
      <c r="F940" s="2">
        <v>15670.307108728101</v>
      </c>
      <c r="G940" s="2">
        <v>66.040442571578794</v>
      </c>
      <c r="H940" s="2">
        <v>1.75162516752707</v>
      </c>
      <c r="I940" s="2">
        <v>8</v>
      </c>
      <c r="J940" s="2">
        <v>4</v>
      </c>
      <c r="K940" s="2">
        <v>6</v>
      </c>
      <c r="L940" s="2">
        <v>5</v>
      </c>
      <c r="M940" s="2">
        <v>3.2136100196843501E-2</v>
      </c>
      <c r="N940" s="3">
        <v>0</v>
      </c>
    </row>
    <row r="941" spans="1:14">
      <c r="A941" s="2">
        <v>872</v>
      </c>
      <c r="B941" s="2">
        <v>177.10818958570599</v>
      </c>
      <c r="C941" s="2">
        <v>92.434870355864703</v>
      </c>
      <c r="D941" s="2">
        <v>0</v>
      </c>
      <c r="E941" s="2">
        <v>256</v>
      </c>
      <c r="F941" s="2">
        <v>7304.8281946507004</v>
      </c>
      <c r="G941" s="2">
        <v>53.602419193962199</v>
      </c>
      <c r="H941" s="2">
        <v>0.32826128642920699</v>
      </c>
      <c r="I941" s="2">
        <v>6</v>
      </c>
      <c r="J941" s="2">
        <v>3</v>
      </c>
      <c r="K941" s="2">
        <v>4</v>
      </c>
      <c r="L941" s="2">
        <v>7</v>
      </c>
      <c r="M941" s="2">
        <v>-1.35011468897999</v>
      </c>
      <c r="N941" s="3">
        <v>0</v>
      </c>
    </row>
    <row r="942" spans="1:14">
      <c r="A942" s="2">
        <v>1065</v>
      </c>
      <c r="B942" s="2">
        <v>59.359110289741501</v>
      </c>
      <c r="C942" s="2">
        <v>35.914068468389701</v>
      </c>
      <c r="D942" s="2">
        <v>0</v>
      </c>
      <c r="E942" s="2">
        <v>191</v>
      </c>
      <c r="F942" s="2">
        <v>15008.4278280336</v>
      </c>
      <c r="G942" s="2">
        <v>25.8876193647402</v>
      </c>
      <c r="H942" s="2">
        <v>1.4703142121455499</v>
      </c>
      <c r="I942" s="2">
        <v>8</v>
      </c>
      <c r="J942" s="2">
        <v>1</v>
      </c>
      <c r="K942" s="2">
        <v>17</v>
      </c>
      <c r="L942" s="2">
        <v>7</v>
      </c>
      <c r="M942" s="2">
        <v>-0.94183906368672199</v>
      </c>
      <c r="N942" s="3">
        <v>0</v>
      </c>
    </row>
    <row r="943" spans="1:14">
      <c r="A943" s="2">
        <v>1385</v>
      </c>
      <c r="B943" s="2">
        <v>100.291857511744</v>
      </c>
      <c r="C943" s="2">
        <v>26.6973377731947</v>
      </c>
      <c r="D943" s="2">
        <v>1</v>
      </c>
      <c r="E943" s="2">
        <v>450</v>
      </c>
      <c r="F943" s="2">
        <v>14638.3799718917</v>
      </c>
      <c r="G943" s="2">
        <v>82.283133354179</v>
      </c>
      <c r="H943" s="2">
        <v>0.89139064648690303</v>
      </c>
      <c r="I943" s="2">
        <v>3</v>
      </c>
      <c r="J943" s="2">
        <v>2</v>
      </c>
      <c r="K943" s="2">
        <v>7</v>
      </c>
      <c r="L943" s="2">
        <v>6</v>
      </c>
      <c r="M943" s="2">
        <v>-4.3378267028913999</v>
      </c>
      <c r="N943" s="3">
        <v>0</v>
      </c>
    </row>
    <row r="944" spans="1:14">
      <c r="A944" s="2">
        <v>758</v>
      </c>
      <c r="B944" s="2">
        <v>60.052480662681397</v>
      </c>
      <c r="C944" s="2">
        <v>68.651181539058399</v>
      </c>
      <c r="D944" s="2">
        <v>0</v>
      </c>
      <c r="E944" s="2">
        <v>464</v>
      </c>
      <c r="F944" s="2">
        <v>4134.8255362854097</v>
      </c>
      <c r="G944" s="2">
        <v>34.584994397041903</v>
      </c>
      <c r="H944" s="2">
        <v>1.3940375430860501</v>
      </c>
      <c r="I944" s="2">
        <v>2</v>
      </c>
      <c r="J944" s="2">
        <v>3</v>
      </c>
      <c r="K944" s="2">
        <v>14</v>
      </c>
      <c r="L944" s="2">
        <v>4</v>
      </c>
      <c r="M944" s="2">
        <v>-2.5887355219099302</v>
      </c>
      <c r="N944" s="3">
        <v>0</v>
      </c>
    </row>
    <row r="945" spans="1:14">
      <c r="A945" s="2">
        <v>1155</v>
      </c>
      <c r="B945" s="2">
        <v>196.30147002186001</v>
      </c>
      <c r="C945" s="2">
        <v>74.134126656855301</v>
      </c>
      <c r="D945" s="2">
        <v>0</v>
      </c>
      <c r="E945" s="2">
        <v>232</v>
      </c>
      <c r="F945" s="2">
        <v>6488.9285726407998</v>
      </c>
      <c r="G945" s="2">
        <v>83.843117349571799</v>
      </c>
      <c r="H945" s="2">
        <v>1.29356050158699</v>
      </c>
      <c r="I945" s="2">
        <v>9</v>
      </c>
      <c r="J945" s="2">
        <v>2</v>
      </c>
      <c r="K945" s="2">
        <v>17</v>
      </c>
      <c r="L945" s="2">
        <v>3</v>
      </c>
      <c r="M945" s="2">
        <v>0.12050745777876599</v>
      </c>
      <c r="N945" s="3">
        <v>0</v>
      </c>
    </row>
    <row r="946" spans="1:14">
      <c r="A946" s="2">
        <v>970</v>
      </c>
      <c r="B946" s="2">
        <v>172.54608609077499</v>
      </c>
      <c r="C946" s="2">
        <v>71.922746705678307</v>
      </c>
      <c r="D946" s="2">
        <v>1</v>
      </c>
      <c r="E946" s="2">
        <v>186</v>
      </c>
      <c r="F946" s="2">
        <v>10328.5094080575</v>
      </c>
      <c r="G946" s="2">
        <v>65.044815651549399</v>
      </c>
      <c r="H946" s="2">
        <v>0.41045343942775903</v>
      </c>
      <c r="I946" s="2">
        <v>7</v>
      </c>
      <c r="J946" s="2">
        <v>2</v>
      </c>
      <c r="K946" s="2">
        <v>5</v>
      </c>
      <c r="L946" s="2">
        <v>0</v>
      </c>
      <c r="M946" s="2">
        <v>-2.6625718038024799</v>
      </c>
      <c r="N946" s="3">
        <v>0</v>
      </c>
    </row>
    <row r="947" spans="1:14">
      <c r="A947" s="2">
        <v>1452</v>
      </c>
      <c r="B947" s="2">
        <v>177.882113186895</v>
      </c>
      <c r="C947" s="2">
        <v>38.738519201923602</v>
      </c>
      <c r="D947" s="2">
        <v>0</v>
      </c>
      <c r="E947" s="2">
        <v>326</v>
      </c>
      <c r="F947" s="2">
        <v>8336.9295621411202</v>
      </c>
      <c r="G947" s="2">
        <v>43.545828515390802</v>
      </c>
      <c r="H947" s="2">
        <v>1.0777661524503399</v>
      </c>
      <c r="I947" s="2">
        <v>3</v>
      </c>
      <c r="J947" s="2">
        <v>3</v>
      </c>
      <c r="K947" s="2">
        <v>4</v>
      </c>
      <c r="L947" s="2">
        <v>12</v>
      </c>
      <c r="M947" s="2">
        <v>-1.76716873878297</v>
      </c>
      <c r="N947" s="3">
        <v>1</v>
      </c>
    </row>
    <row r="948" spans="1:14">
      <c r="A948" s="2">
        <v>1470</v>
      </c>
      <c r="B948" s="2">
        <v>190.69478471508401</v>
      </c>
      <c r="C948" s="2">
        <v>32.6982161943397</v>
      </c>
      <c r="D948" s="2">
        <v>1</v>
      </c>
      <c r="E948" s="2">
        <v>183</v>
      </c>
      <c r="F948" s="2">
        <v>1625.7406248244699</v>
      </c>
      <c r="G948" s="2">
        <v>13.6544699763992</v>
      </c>
      <c r="H948" s="2">
        <v>0.62673789906962696</v>
      </c>
      <c r="I948" s="2">
        <v>9</v>
      </c>
      <c r="J948" s="2">
        <v>3</v>
      </c>
      <c r="K948" s="2">
        <v>10</v>
      </c>
      <c r="L948" s="2">
        <v>5</v>
      </c>
      <c r="M948" s="2">
        <v>-3.2932772803987902</v>
      </c>
      <c r="N948" s="3">
        <v>0</v>
      </c>
    </row>
    <row r="949" spans="1:14">
      <c r="A949" s="2">
        <v>511</v>
      </c>
      <c r="B949" s="2">
        <v>62.7655229179678</v>
      </c>
      <c r="C949" s="2">
        <v>96.032691996583907</v>
      </c>
      <c r="D949" s="2">
        <v>1</v>
      </c>
      <c r="E949" s="2">
        <v>397</v>
      </c>
      <c r="F949" s="2">
        <v>15899.7986790218</v>
      </c>
      <c r="G949" s="2">
        <v>30.917695990993899</v>
      </c>
      <c r="H949" s="2">
        <v>1.1648300014112201</v>
      </c>
      <c r="I949" s="2">
        <v>2</v>
      </c>
      <c r="J949" s="2">
        <v>4</v>
      </c>
      <c r="K949" s="2">
        <v>7</v>
      </c>
      <c r="L949" s="2">
        <v>7</v>
      </c>
      <c r="M949" s="2">
        <v>-2.6444818221792601</v>
      </c>
      <c r="N949" s="3">
        <v>0</v>
      </c>
    </row>
    <row r="950" spans="1:14">
      <c r="A950" s="2">
        <v>829</v>
      </c>
      <c r="B950" s="2">
        <v>107.839638877</v>
      </c>
      <c r="C950" s="2">
        <v>93.096955744293595</v>
      </c>
      <c r="D950" s="2">
        <v>1</v>
      </c>
      <c r="E950" s="2">
        <v>481</v>
      </c>
      <c r="F950" s="2">
        <v>12067.198619259299</v>
      </c>
      <c r="G950" s="2">
        <v>90.016383293934695</v>
      </c>
      <c r="H950" s="2">
        <v>1.5022062378004</v>
      </c>
      <c r="I950" s="2">
        <v>3</v>
      </c>
      <c r="J950" s="2">
        <v>1</v>
      </c>
      <c r="K950" s="2">
        <v>8</v>
      </c>
      <c r="L950" s="2">
        <v>10</v>
      </c>
      <c r="M950" s="2">
        <v>-1.23582001633331</v>
      </c>
      <c r="N950" s="3">
        <v>0</v>
      </c>
    </row>
    <row r="951" spans="1:14">
      <c r="A951" s="2">
        <v>1235</v>
      </c>
      <c r="B951" s="2">
        <v>60.655233356600299</v>
      </c>
      <c r="C951" s="2">
        <v>51.158494890353801</v>
      </c>
      <c r="D951" s="2">
        <v>1</v>
      </c>
      <c r="E951" s="2">
        <v>403</v>
      </c>
      <c r="F951" s="2">
        <v>7059.3352077729096</v>
      </c>
      <c r="G951" s="2">
        <v>83.617690950614502</v>
      </c>
      <c r="H951" s="2">
        <v>0.25439098770549201</v>
      </c>
      <c r="I951" s="2">
        <v>1</v>
      </c>
      <c r="J951" s="2">
        <v>3</v>
      </c>
      <c r="K951" s="2">
        <v>12</v>
      </c>
      <c r="L951" s="2">
        <v>13</v>
      </c>
      <c r="M951" s="2">
        <v>-1.9195457032500101</v>
      </c>
      <c r="N951" s="3">
        <v>1</v>
      </c>
    </row>
    <row r="952" spans="1:14">
      <c r="A952" s="2">
        <v>1283</v>
      </c>
      <c r="B952" s="2">
        <v>81.618965232504294</v>
      </c>
      <c r="C952" s="2">
        <v>86.157447953893595</v>
      </c>
      <c r="D952" s="2">
        <v>0</v>
      </c>
      <c r="E952" s="2">
        <v>463</v>
      </c>
      <c r="F952" s="2">
        <v>9928.8799396940303</v>
      </c>
      <c r="G952" s="2">
        <v>61.736798164068801</v>
      </c>
      <c r="H952" s="2">
        <v>1.0799486047089399</v>
      </c>
      <c r="I952" s="2">
        <v>3</v>
      </c>
      <c r="J952" s="2">
        <v>2</v>
      </c>
      <c r="K952" s="2">
        <v>2</v>
      </c>
      <c r="L952" s="2">
        <v>3</v>
      </c>
      <c r="M952" s="2">
        <v>-4.30361983360529</v>
      </c>
      <c r="N952" s="3">
        <v>0</v>
      </c>
    </row>
    <row r="953" spans="1:14">
      <c r="A953" s="2">
        <v>1467</v>
      </c>
      <c r="B953" s="2">
        <v>84.404866555650798</v>
      </c>
      <c r="C953" s="2">
        <v>50.709112987086598</v>
      </c>
      <c r="D953" s="2">
        <v>1</v>
      </c>
      <c r="E953" s="2">
        <v>417</v>
      </c>
      <c r="F953" s="2">
        <v>1492.40779453305</v>
      </c>
      <c r="G953" s="2">
        <v>51.969021756591403</v>
      </c>
      <c r="H953" s="2">
        <v>1.2734966594482899</v>
      </c>
      <c r="I953" s="2">
        <v>6</v>
      </c>
      <c r="J953" s="2">
        <v>2</v>
      </c>
      <c r="K953" s="2">
        <v>2</v>
      </c>
      <c r="L953" s="2">
        <v>6</v>
      </c>
      <c r="M953" s="2">
        <v>-2.81023868146307</v>
      </c>
      <c r="N953" s="3">
        <v>0</v>
      </c>
    </row>
    <row r="954" spans="1:14">
      <c r="A954" s="2">
        <v>857</v>
      </c>
      <c r="B954" s="2">
        <v>120.36608165713599</v>
      </c>
      <c r="C954" s="2">
        <v>48.195011626525897</v>
      </c>
      <c r="D954" s="2">
        <v>0</v>
      </c>
      <c r="E954" s="2">
        <v>202</v>
      </c>
      <c r="F954" s="2">
        <v>7975.29629366479</v>
      </c>
      <c r="G954" s="2">
        <v>68.242841139709796</v>
      </c>
      <c r="H954" s="2">
        <v>0.66119816183470603</v>
      </c>
      <c r="I954" s="2">
        <v>2</v>
      </c>
      <c r="J954" s="2">
        <v>3</v>
      </c>
      <c r="K954" s="2">
        <v>6</v>
      </c>
      <c r="L954" s="2">
        <v>2</v>
      </c>
      <c r="M954" s="2">
        <v>0.22040697279312599</v>
      </c>
      <c r="N954" s="3">
        <v>0</v>
      </c>
    </row>
    <row r="955" spans="1:14">
      <c r="A955" s="2">
        <v>1471</v>
      </c>
      <c r="B955" s="2">
        <v>90.284325118046297</v>
      </c>
      <c r="C955" s="2">
        <v>24.108665283936499</v>
      </c>
      <c r="D955" s="2">
        <v>0</v>
      </c>
      <c r="E955" s="2">
        <v>65</v>
      </c>
      <c r="F955" s="2">
        <v>14900.235411498001</v>
      </c>
      <c r="G955" s="2">
        <v>51.962331505897097</v>
      </c>
      <c r="H955" s="2">
        <v>1.9107066173124101</v>
      </c>
      <c r="I955" s="2">
        <v>0</v>
      </c>
      <c r="J955" s="2">
        <v>1</v>
      </c>
      <c r="K955" s="2">
        <v>2</v>
      </c>
      <c r="L955" s="2">
        <v>12</v>
      </c>
      <c r="M955" s="2">
        <v>-0.24622600770244099</v>
      </c>
      <c r="N955" s="3">
        <v>1</v>
      </c>
    </row>
    <row r="956" spans="1:14">
      <c r="A956" s="2">
        <v>907</v>
      </c>
      <c r="B956" s="2">
        <v>65.146716022664094</v>
      </c>
      <c r="C956" s="2">
        <v>48.376545084277502</v>
      </c>
      <c r="D956" s="2">
        <v>0</v>
      </c>
      <c r="E956" s="2">
        <v>444</v>
      </c>
      <c r="F956" s="2">
        <v>14355.955233074101</v>
      </c>
      <c r="G956" s="2">
        <v>67.987435664722597</v>
      </c>
      <c r="H956" s="2">
        <v>1.08857536846297</v>
      </c>
      <c r="I956" s="2">
        <v>9</v>
      </c>
      <c r="J956" s="2">
        <v>2</v>
      </c>
      <c r="K956" s="2">
        <v>10</v>
      </c>
      <c r="L956" s="2">
        <v>13</v>
      </c>
      <c r="M956" s="2">
        <v>-1.7226063571657499</v>
      </c>
      <c r="N956" s="3">
        <v>1</v>
      </c>
    </row>
    <row r="957" spans="1:14">
      <c r="A957" s="2">
        <v>1167</v>
      </c>
      <c r="B957" s="2">
        <v>75.123663364116098</v>
      </c>
      <c r="C957" s="2">
        <v>58.367524473982598</v>
      </c>
      <c r="D957" s="2">
        <v>0</v>
      </c>
      <c r="E957" s="2">
        <v>396</v>
      </c>
      <c r="F957" s="2">
        <v>5464.3554431820103</v>
      </c>
      <c r="G957" s="2">
        <v>37.666368969414201</v>
      </c>
      <c r="H957" s="2">
        <v>0.44678247070727201</v>
      </c>
      <c r="I957" s="2">
        <v>7</v>
      </c>
      <c r="J957" s="2">
        <v>4</v>
      </c>
      <c r="K957" s="2">
        <v>13</v>
      </c>
      <c r="L957" s="2">
        <v>4</v>
      </c>
      <c r="M957" s="2">
        <v>-1.30141886047396</v>
      </c>
      <c r="N957" s="3">
        <v>0</v>
      </c>
    </row>
    <row r="958" spans="1:14">
      <c r="A958" s="2">
        <v>872</v>
      </c>
      <c r="B958" s="2">
        <v>72.091334532813605</v>
      </c>
      <c r="C958" s="2">
        <v>12.0253894685817</v>
      </c>
      <c r="D958" s="2">
        <v>1</v>
      </c>
      <c r="E958" s="2">
        <v>43</v>
      </c>
      <c r="F958" s="2">
        <v>8548.7490347592793</v>
      </c>
      <c r="G958" s="2">
        <v>85.464749612032705</v>
      </c>
      <c r="H958" s="2">
        <v>0.30479769741863899</v>
      </c>
      <c r="I958" s="2">
        <v>5</v>
      </c>
      <c r="J958" s="2">
        <v>2</v>
      </c>
      <c r="K958" s="2">
        <v>9</v>
      </c>
      <c r="L958" s="2">
        <v>6</v>
      </c>
      <c r="M958" s="2">
        <v>-2.69971380528892</v>
      </c>
      <c r="N958" s="3">
        <v>0</v>
      </c>
    </row>
    <row r="959" spans="1:14">
      <c r="A959" s="2">
        <v>507</v>
      </c>
      <c r="B959" s="2">
        <v>195.96151968684401</v>
      </c>
      <c r="C959" s="2">
        <v>49.970170465786502</v>
      </c>
      <c r="D959" s="2">
        <v>1</v>
      </c>
      <c r="E959" s="2">
        <v>221</v>
      </c>
      <c r="F959" s="2">
        <v>11188.3980329935</v>
      </c>
      <c r="G959" s="2">
        <v>73.172610411874004</v>
      </c>
      <c r="H959" s="2">
        <v>1.1291531434141899</v>
      </c>
      <c r="I959" s="2">
        <v>2</v>
      </c>
      <c r="J959" s="2">
        <v>1</v>
      </c>
      <c r="K959" s="2">
        <v>19</v>
      </c>
      <c r="L959" s="2">
        <v>11</v>
      </c>
      <c r="M959" s="2">
        <v>0.16534975066743299</v>
      </c>
      <c r="N959" s="3">
        <v>1</v>
      </c>
    </row>
    <row r="960" spans="1:14">
      <c r="A960" s="2">
        <v>621</v>
      </c>
      <c r="B960" s="2">
        <v>163.89387603777101</v>
      </c>
      <c r="C960" s="2">
        <v>80.322059655567998</v>
      </c>
      <c r="D960" s="2">
        <v>1</v>
      </c>
      <c r="E960" s="2">
        <v>17</v>
      </c>
      <c r="F960" s="2">
        <v>5506.1473438356898</v>
      </c>
      <c r="G960" s="2">
        <v>39.697806558492204</v>
      </c>
      <c r="H960" s="2">
        <v>0.81295292414116505</v>
      </c>
      <c r="I960" s="2">
        <v>7</v>
      </c>
      <c r="J960" s="2">
        <v>0</v>
      </c>
      <c r="K960" s="2">
        <v>8</v>
      </c>
      <c r="L960" s="2">
        <v>10</v>
      </c>
      <c r="M960" s="2">
        <v>-2.1744252963526098</v>
      </c>
      <c r="N960" s="3">
        <v>0</v>
      </c>
    </row>
    <row r="961" spans="1:14">
      <c r="A961" s="2">
        <v>847</v>
      </c>
      <c r="B961" s="2">
        <v>195.164219790434</v>
      </c>
      <c r="C961" s="2">
        <v>71.204145073684202</v>
      </c>
      <c r="D961" s="2">
        <v>1</v>
      </c>
      <c r="E961" s="2">
        <v>324</v>
      </c>
      <c r="F961" s="2">
        <v>1131.57956769362</v>
      </c>
      <c r="G961" s="2">
        <v>84.759950334109703</v>
      </c>
      <c r="H961" s="2">
        <v>0.46583948575993001</v>
      </c>
      <c r="I961" s="2">
        <v>5</v>
      </c>
      <c r="J961" s="2">
        <v>4</v>
      </c>
      <c r="K961" s="2">
        <v>11</v>
      </c>
      <c r="L961" s="2">
        <v>8</v>
      </c>
      <c r="M961" s="2">
        <v>-3.5532889177522802</v>
      </c>
      <c r="N961" s="3">
        <v>0</v>
      </c>
    </row>
    <row r="962" spans="1:14">
      <c r="A962" s="2">
        <v>1175</v>
      </c>
      <c r="B962" s="2">
        <v>115.961072976186</v>
      </c>
      <c r="C962" s="2">
        <v>67.164128997754105</v>
      </c>
      <c r="D962" s="2">
        <v>1</v>
      </c>
      <c r="E962" s="2">
        <v>285</v>
      </c>
      <c r="F962" s="2">
        <v>8136.52234181309</v>
      </c>
      <c r="G962" s="2">
        <v>53.860827776786103</v>
      </c>
      <c r="H962" s="2">
        <v>0.15832712489297099</v>
      </c>
      <c r="I962" s="2">
        <v>0</v>
      </c>
      <c r="J962" s="2">
        <v>4</v>
      </c>
      <c r="K962" s="2">
        <v>7</v>
      </c>
      <c r="L962" s="2">
        <v>8</v>
      </c>
      <c r="M962" s="2">
        <v>-4.22717986272069</v>
      </c>
      <c r="N962" s="3">
        <v>0</v>
      </c>
    </row>
    <row r="963" spans="1:14">
      <c r="A963" s="2">
        <v>589</v>
      </c>
      <c r="B963" s="2">
        <v>91.755272249398402</v>
      </c>
      <c r="C963" s="2">
        <v>91.859988559348196</v>
      </c>
      <c r="D963" s="2">
        <v>0</v>
      </c>
      <c r="E963" s="2">
        <v>183</v>
      </c>
      <c r="F963" s="2">
        <v>9666.0081995910496</v>
      </c>
      <c r="G963" s="2">
        <v>25.717497826371499</v>
      </c>
      <c r="H963" s="2">
        <v>1.17654015207197</v>
      </c>
      <c r="I963" s="2">
        <v>8</v>
      </c>
      <c r="J963" s="2">
        <v>0</v>
      </c>
      <c r="K963" s="2">
        <v>11</v>
      </c>
      <c r="L963" s="2">
        <v>6</v>
      </c>
      <c r="M963" s="2">
        <v>-4.2915402023540796</v>
      </c>
      <c r="N963" s="3">
        <v>0</v>
      </c>
    </row>
    <row r="964" spans="1:14">
      <c r="A964" s="2">
        <v>1147</v>
      </c>
      <c r="B964" s="2">
        <v>169.743979581378</v>
      </c>
      <c r="C964" s="2">
        <v>11.6228808842707</v>
      </c>
      <c r="D964" s="2">
        <v>1</v>
      </c>
      <c r="E964" s="2">
        <v>391</v>
      </c>
      <c r="F964" s="2">
        <v>192.881441932012</v>
      </c>
      <c r="G964" s="2">
        <v>16.994121580317302</v>
      </c>
      <c r="H964" s="2">
        <v>1.23734044998395</v>
      </c>
      <c r="I964" s="2">
        <v>8</v>
      </c>
      <c r="J964" s="2">
        <v>4</v>
      </c>
      <c r="K964" s="2">
        <v>8</v>
      </c>
      <c r="L964" s="2">
        <v>3</v>
      </c>
      <c r="M964" s="2">
        <v>-2.95868461351579</v>
      </c>
      <c r="N964" s="3">
        <v>0</v>
      </c>
    </row>
    <row r="965" spans="1:14">
      <c r="A965" s="2">
        <v>1197</v>
      </c>
      <c r="B965" s="2">
        <v>98.938087706171999</v>
      </c>
      <c r="C965" s="2">
        <v>60.134282757301001</v>
      </c>
      <c r="D965" s="2">
        <v>0</v>
      </c>
      <c r="E965" s="2">
        <v>44</v>
      </c>
      <c r="F965" s="2">
        <v>1619.6484392626301</v>
      </c>
      <c r="G965" s="2">
        <v>72.964517287349807</v>
      </c>
      <c r="H965" s="2">
        <v>0.36942494224479</v>
      </c>
      <c r="I965" s="2">
        <v>8</v>
      </c>
      <c r="J965" s="2">
        <v>4</v>
      </c>
      <c r="K965" s="2">
        <v>17</v>
      </c>
      <c r="L965" s="2">
        <v>5</v>
      </c>
      <c r="M965" s="2">
        <v>0.48304929916871697</v>
      </c>
      <c r="N965" s="3">
        <v>0</v>
      </c>
    </row>
    <row r="966" spans="1:14">
      <c r="A966" s="2">
        <v>815</v>
      </c>
      <c r="B966" s="2">
        <v>94.907506055802202</v>
      </c>
      <c r="C966" s="2">
        <v>80.861396356873598</v>
      </c>
      <c r="D966" s="2">
        <v>0</v>
      </c>
      <c r="E966" s="2">
        <v>461</v>
      </c>
      <c r="F966" s="2">
        <v>3395.9212331470198</v>
      </c>
      <c r="G966" s="2">
        <v>87.860872378720899</v>
      </c>
      <c r="H966" s="2">
        <v>1.2433022945635701</v>
      </c>
      <c r="I966" s="2">
        <v>5</v>
      </c>
      <c r="J966" s="2">
        <v>4</v>
      </c>
      <c r="K966" s="2">
        <v>16</v>
      </c>
      <c r="L966" s="2">
        <v>12</v>
      </c>
      <c r="M966" s="2">
        <v>1.9261660601941799</v>
      </c>
      <c r="N966" s="3">
        <v>1</v>
      </c>
    </row>
    <row r="967" spans="1:14">
      <c r="A967" s="2">
        <v>677</v>
      </c>
      <c r="B967" s="2">
        <v>84.875898831174595</v>
      </c>
      <c r="C967" s="2">
        <v>58.720184443114</v>
      </c>
      <c r="D967" s="2">
        <v>1</v>
      </c>
      <c r="E967" s="2">
        <v>389</v>
      </c>
      <c r="F967" s="2">
        <v>5634.0313631558502</v>
      </c>
      <c r="G967" s="2">
        <v>82.669778973508897</v>
      </c>
      <c r="H967" s="2">
        <v>1.9087482339444299</v>
      </c>
      <c r="I967" s="2">
        <v>5</v>
      </c>
      <c r="J967" s="2">
        <v>2</v>
      </c>
      <c r="K967" s="2">
        <v>10</v>
      </c>
      <c r="L967" s="2">
        <v>13</v>
      </c>
      <c r="M967" s="2">
        <v>-0.35195698441351803</v>
      </c>
      <c r="N967" s="3">
        <v>1</v>
      </c>
    </row>
    <row r="968" spans="1:14">
      <c r="A968" s="2">
        <v>1039</v>
      </c>
      <c r="B968" s="2">
        <v>69.451846733635307</v>
      </c>
      <c r="C968" s="2">
        <v>39.150599732234099</v>
      </c>
      <c r="D968" s="2">
        <v>0</v>
      </c>
      <c r="E968" s="2">
        <v>188</v>
      </c>
      <c r="F968" s="2">
        <v>8702.7144430062199</v>
      </c>
      <c r="G968" s="2">
        <v>69.008592719993601</v>
      </c>
      <c r="H968" s="2">
        <v>1.9587616589804999</v>
      </c>
      <c r="I968" s="2">
        <v>3</v>
      </c>
      <c r="J968" s="2">
        <v>2</v>
      </c>
      <c r="K968" s="2">
        <v>1</v>
      </c>
      <c r="L968" s="2">
        <v>3</v>
      </c>
      <c r="M968" s="2">
        <v>-4.3369492373542098</v>
      </c>
      <c r="N968" s="3">
        <v>0</v>
      </c>
    </row>
    <row r="969" spans="1:14">
      <c r="A969" s="2">
        <v>1231</v>
      </c>
      <c r="B969" s="2">
        <v>88.469459152514901</v>
      </c>
      <c r="C969" s="2">
        <v>22.262550858278001</v>
      </c>
      <c r="D969" s="2">
        <v>0</v>
      </c>
      <c r="E969" s="2">
        <v>390</v>
      </c>
      <c r="F969" s="2">
        <v>4772.1024082786698</v>
      </c>
      <c r="G969" s="2">
        <v>22.723755004429101</v>
      </c>
      <c r="H969" s="2">
        <v>1.7881365794583</v>
      </c>
      <c r="I969" s="2">
        <v>7</v>
      </c>
      <c r="J969" s="2">
        <v>3</v>
      </c>
      <c r="K969" s="2">
        <v>18</v>
      </c>
      <c r="L969" s="2">
        <v>2</v>
      </c>
      <c r="M969" s="2">
        <v>-3.4571615957533299</v>
      </c>
      <c r="N969" s="3">
        <v>0</v>
      </c>
    </row>
    <row r="970" spans="1:14">
      <c r="A970" s="2">
        <v>1368</v>
      </c>
      <c r="B970" s="2">
        <v>103.29796227108299</v>
      </c>
      <c r="C970" s="2">
        <v>89.880676463457206</v>
      </c>
      <c r="D970" s="2">
        <v>1</v>
      </c>
      <c r="E970" s="2">
        <v>482</v>
      </c>
      <c r="F970" s="2">
        <v>4491.3226490634097</v>
      </c>
      <c r="G970" s="2">
        <v>18.463966837898798</v>
      </c>
      <c r="H970" s="2">
        <v>1.6334493035879001</v>
      </c>
      <c r="I970" s="2">
        <v>8</v>
      </c>
      <c r="J970" s="2">
        <v>3</v>
      </c>
      <c r="K970" s="2">
        <v>13</v>
      </c>
      <c r="L970" s="2">
        <v>8</v>
      </c>
      <c r="M970" s="2">
        <v>-3.4580023475682</v>
      </c>
      <c r="N970" s="3">
        <v>0</v>
      </c>
    </row>
    <row r="971" spans="1:14">
      <c r="A971" s="2">
        <v>540</v>
      </c>
      <c r="B971" s="2">
        <v>151.09913122185901</v>
      </c>
      <c r="C971" s="2">
        <v>52.368615314884202</v>
      </c>
      <c r="D971" s="2">
        <v>1</v>
      </c>
      <c r="E971" s="2">
        <v>263</v>
      </c>
      <c r="F971" s="2">
        <v>13922.654566628</v>
      </c>
      <c r="G971" s="2">
        <v>41.052666071055199</v>
      </c>
      <c r="H971" s="2">
        <v>0.49779888975532899</v>
      </c>
      <c r="I971" s="2">
        <v>6</v>
      </c>
      <c r="J971" s="2">
        <v>2</v>
      </c>
      <c r="K971" s="2">
        <v>2</v>
      </c>
      <c r="L971" s="2">
        <v>4</v>
      </c>
      <c r="M971" s="2">
        <v>-2.30179299098234</v>
      </c>
      <c r="N971" s="3">
        <v>0</v>
      </c>
    </row>
    <row r="972" spans="1:14">
      <c r="A972" s="2">
        <v>1239</v>
      </c>
      <c r="B972" s="2">
        <v>59.384726332917701</v>
      </c>
      <c r="C972" s="2">
        <v>89.030367728713102</v>
      </c>
      <c r="D972" s="2">
        <v>1</v>
      </c>
      <c r="E972" s="2">
        <v>174</v>
      </c>
      <c r="F972" s="2">
        <v>2406.30518874267</v>
      </c>
      <c r="G972" s="2">
        <v>86.941980135889196</v>
      </c>
      <c r="H972" s="2">
        <v>0.39722684674226699</v>
      </c>
      <c r="I972" s="2">
        <v>6</v>
      </c>
      <c r="J972" s="2">
        <v>4</v>
      </c>
      <c r="K972" s="2">
        <v>5</v>
      </c>
      <c r="L972" s="2">
        <v>7</v>
      </c>
      <c r="M972" s="2">
        <v>-3.0949715076501301</v>
      </c>
      <c r="N972" s="3">
        <v>0</v>
      </c>
    </row>
    <row r="973" spans="1:14">
      <c r="A973" s="2">
        <v>1203</v>
      </c>
      <c r="B973" s="2">
        <v>81.576040949801396</v>
      </c>
      <c r="C973" s="2">
        <v>62.7266910189851</v>
      </c>
      <c r="D973" s="2">
        <v>0</v>
      </c>
      <c r="E973" s="2">
        <v>441</v>
      </c>
      <c r="F973" s="2">
        <v>7977.8161174405204</v>
      </c>
      <c r="G973" s="2">
        <v>96.556264327599706</v>
      </c>
      <c r="H973" s="2">
        <v>0.94540044434217296</v>
      </c>
      <c r="I973" s="2">
        <v>1</v>
      </c>
      <c r="J973" s="2">
        <v>1</v>
      </c>
      <c r="K973" s="2">
        <v>3</v>
      </c>
      <c r="L973" s="2">
        <v>2</v>
      </c>
      <c r="M973" s="2">
        <v>-1.03292105896334</v>
      </c>
      <c r="N973" s="3">
        <v>0</v>
      </c>
    </row>
    <row r="974" spans="1:14">
      <c r="A974" s="2">
        <v>1422</v>
      </c>
      <c r="B974" s="2">
        <v>171.35354604375101</v>
      </c>
      <c r="C974" s="2">
        <v>70.677290495349993</v>
      </c>
      <c r="D974" s="2">
        <v>1</v>
      </c>
      <c r="E974" s="2">
        <v>54</v>
      </c>
      <c r="F974" s="2">
        <v>15249.912999284499</v>
      </c>
      <c r="G974" s="2">
        <v>31.722476936236401</v>
      </c>
      <c r="H974" s="2">
        <v>1.2773003275052399</v>
      </c>
      <c r="I974" s="2">
        <v>1</v>
      </c>
      <c r="J974" s="2">
        <v>0</v>
      </c>
      <c r="K974" s="2">
        <v>11</v>
      </c>
      <c r="L974" s="2">
        <v>8</v>
      </c>
      <c r="M974" s="2">
        <v>-2.32585019138177</v>
      </c>
      <c r="N974" s="3">
        <v>0</v>
      </c>
    </row>
    <row r="975" spans="1:14">
      <c r="A975" s="2">
        <v>1001</v>
      </c>
      <c r="B975" s="2">
        <v>72.038288537565606</v>
      </c>
      <c r="C975" s="2">
        <v>82.383503894060496</v>
      </c>
      <c r="D975" s="2">
        <v>1</v>
      </c>
      <c r="E975" s="2">
        <v>220</v>
      </c>
      <c r="F975" s="2">
        <v>10037.7106609451</v>
      </c>
      <c r="G975" s="2">
        <v>78.588610352354806</v>
      </c>
      <c r="H975" s="2">
        <v>1.7162894996159099</v>
      </c>
      <c r="I975" s="2">
        <v>9</v>
      </c>
      <c r="J975" s="2">
        <v>3</v>
      </c>
      <c r="K975" s="2">
        <v>1</v>
      </c>
      <c r="L975" s="2">
        <v>0</v>
      </c>
      <c r="M975" s="2">
        <v>-0.69327844735400002</v>
      </c>
      <c r="N975" s="3">
        <v>0</v>
      </c>
    </row>
    <row r="976" spans="1:14">
      <c r="A976" s="2">
        <v>1458</v>
      </c>
      <c r="B976" s="2">
        <v>101.396771978378</v>
      </c>
      <c r="C976" s="2">
        <v>69.323999014012003</v>
      </c>
      <c r="D976" s="2">
        <v>0</v>
      </c>
      <c r="E976" s="2">
        <v>46</v>
      </c>
      <c r="F976" s="2">
        <v>11503.5671303215</v>
      </c>
      <c r="G976" s="2">
        <v>61.648229521648503</v>
      </c>
      <c r="H976" s="2">
        <v>0.54072977815992296</v>
      </c>
      <c r="I976" s="2">
        <v>1</v>
      </c>
      <c r="J976" s="2">
        <v>4</v>
      </c>
      <c r="K976" s="2">
        <v>5</v>
      </c>
      <c r="L976" s="2">
        <v>1</v>
      </c>
      <c r="M976" s="2">
        <v>-1.0968053367202599</v>
      </c>
      <c r="N976" s="3">
        <v>0</v>
      </c>
    </row>
    <row r="977" spans="1:14">
      <c r="A977" s="2">
        <v>644</v>
      </c>
      <c r="B977" s="2">
        <v>179.69883827872101</v>
      </c>
      <c r="C977" s="2">
        <v>45.824935661104298</v>
      </c>
      <c r="D977" s="2">
        <v>1</v>
      </c>
      <c r="E977" s="2">
        <v>394</v>
      </c>
      <c r="F977" s="2">
        <v>6956.6681631106503</v>
      </c>
      <c r="G977" s="2">
        <v>12.8626630370148</v>
      </c>
      <c r="H977" s="2">
        <v>1.01133101098863</v>
      </c>
      <c r="I977" s="2">
        <v>3</v>
      </c>
      <c r="J977" s="2">
        <v>3</v>
      </c>
      <c r="K977" s="2">
        <v>4</v>
      </c>
      <c r="L977" s="2">
        <v>12</v>
      </c>
      <c r="M977" s="2">
        <v>-9.3258348781520603E-2</v>
      </c>
      <c r="N977" s="3">
        <v>1</v>
      </c>
    </row>
    <row r="978" spans="1:14">
      <c r="A978" s="2">
        <v>700</v>
      </c>
      <c r="B978" s="2">
        <v>73.238796671516397</v>
      </c>
      <c r="C978" s="2">
        <v>56.227004553578503</v>
      </c>
      <c r="D978" s="2">
        <v>0</v>
      </c>
      <c r="E978" s="2">
        <v>260</v>
      </c>
      <c r="F978" s="2">
        <v>416.92145720354102</v>
      </c>
      <c r="G978" s="2">
        <v>58.862471493964499</v>
      </c>
      <c r="H978" s="2">
        <v>1.3301364597180001</v>
      </c>
      <c r="I978" s="2">
        <v>8</v>
      </c>
      <c r="J978" s="2">
        <v>1</v>
      </c>
      <c r="K978" s="2">
        <v>4</v>
      </c>
      <c r="L978" s="2">
        <v>3</v>
      </c>
      <c r="M978" s="2">
        <v>-2.9873198824845302</v>
      </c>
      <c r="N978" s="3">
        <v>0</v>
      </c>
    </row>
    <row r="979" spans="1:14">
      <c r="A979" s="2">
        <v>1428</v>
      </c>
      <c r="B979" s="2">
        <v>62.410525342728398</v>
      </c>
      <c r="C979" s="2">
        <v>82.274097220829105</v>
      </c>
      <c r="D979" s="2">
        <v>0</v>
      </c>
      <c r="E979" s="2">
        <v>195</v>
      </c>
      <c r="F979" s="2">
        <v>10373.4728570385</v>
      </c>
      <c r="G979" s="2">
        <v>82.534636269041897</v>
      </c>
      <c r="H979" s="2">
        <v>0.94662832361539595</v>
      </c>
      <c r="I979" s="2">
        <v>4</v>
      </c>
      <c r="J979" s="2">
        <v>4</v>
      </c>
      <c r="K979" s="2">
        <v>7</v>
      </c>
      <c r="L979" s="2">
        <v>1</v>
      </c>
      <c r="M979" s="2">
        <v>-0.61489583728139197</v>
      </c>
      <c r="N979" s="3">
        <v>0</v>
      </c>
    </row>
    <row r="980" spans="1:14">
      <c r="A980" s="2">
        <v>1223</v>
      </c>
      <c r="B980" s="2">
        <v>122.680699262001</v>
      </c>
      <c r="C980" s="2">
        <v>43.628526673568501</v>
      </c>
      <c r="D980" s="2">
        <v>1</v>
      </c>
      <c r="E980" s="2">
        <v>409</v>
      </c>
      <c r="F980" s="2">
        <v>10147.5960747071</v>
      </c>
      <c r="G980" s="2">
        <v>34.851050500962302</v>
      </c>
      <c r="H980" s="2">
        <v>0.96296798645063997</v>
      </c>
      <c r="I980" s="2">
        <v>1</v>
      </c>
      <c r="J980" s="2">
        <v>2</v>
      </c>
      <c r="K980" s="2">
        <v>4</v>
      </c>
      <c r="L980" s="2">
        <v>8</v>
      </c>
      <c r="M980" s="2">
        <v>-3.03724048956621</v>
      </c>
      <c r="N980" s="3">
        <v>0</v>
      </c>
    </row>
    <row r="981" spans="1:14">
      <c r="A981" s="2">
        <v>960</v>
      </c>
      <c r="B981" s="2">
        <v>95.362926691780402</v>
      </c>
      <c r="C981" s="2">
        <v>44.930931109164703</v>
      </c>
      <c r="D981" s="2">
        <v>0</v>
      </c>
      <c r="E981" s="2">
        <v>471</v>
      </c>
      <c r="F981" s="2">
        <v>1855.79941976699</v>
      </c>
      <c r="G981" s="2">
        <v>90.762546157341404</v>
      </c>
      <c r="H981" s="2">
        <v>0.52772260595373</v>
      </c>
      <c r="I981" s="2">
        <v>3</v>
      </c>
      <c r="J981" s="2">
        <v>1</v>
      </c>
      <c r="K981" s="2">
        <v>7</v>
      </c>
      <c r="L981" s="2">
        <v>12</v>
      </c>
      <c r="M981" s="2">
        <v>-2.0571350604399798</v>
      </c>
      <c r="N981" s="3">
        <v>1</v>
      </c>
    </row>
    <row r="982" spans="1:14">
      <c r="A982" s="2">
        <v>1231</v>
      </c>
      <c r="B982" s="2">
        <v>134.51125467257799</v>
      </c>
      <c r="C982" s="2">
        <v>18.6121104452201</v>
      </c>
      <c r="D982" s="2">
        <v>0</v>
      </c>
      <c r="E982" s="2">
        <v>347</v>
      </c>
      <c r="F982" s="2">
        <v>7448.3394466316404</v>
      </c>
      <c r="G982" s="2">
        <v>31.2634366187173</v>
      </c>
      <c r="H982" s="2">
        <v>1.9746557193310399</v>
      </c>
      <c r="I982" s="2">
        <v>6</v>
      </c>
      <c r="J982" s="2">
        <v>3</v>
      </c>
      <c r="K982" s="2">
        <v>0</v>
      </c>
      <c r="L982" s="2">
        <v>6</v>
      </c>
      <c r="M982" s="2">
        <v>-3.1682187994430002</v>
      </c>
      <c r="N982" s="3">
        <v>0</v>
      </c>
    </row>
    <row r="983" spans="1:14">
      <c r="A983" s="2">
        <v>1251</v>
      </c>
      <c r="B983" s="2">
        <v>170.57073357252099</v>
      </c>
      <c r="C983" s="2">
        <v>92.312599169957295</v>
      </c>
      <c r="D983" s="2">
        <v>1</v>
      </c>
      <c r="E983" s="2">
        <v>462</v>
      </c>
      <c r="F983" s="2">
        <v>14653.730220183799</v>
      </c>
      <c r="G983" s="2">
        <v>16.882581937964801</v>
      </c>
      <c r="H983" s="2">
        <v>1.0028672384741399</v>
      </c>
      <c r="I983" s="2">
        <v>4</v>
      </c>
      <c r="J983" s="2">
        <v>4</v>
      </c>
      <c r="K983" s="2">
        <v>19</v>
      </c>
      <c r="L983" s="2">
        <v>14</v>
      </c>
      <c r="M983" s="2">
        <v>-1.49462451577337</v>
      </c>
      <c r="N983" s="3">
        <v>1</v>
      </c>
    </row>
    <row r="984" spans="1:14">
      <c r="A984" s="2">
        <v>1424</v>
      </c>
      <c r="B984" s="2">
        <v>70.572273222911406</v>
      </c>
      <c r="C984" s="2">
        <v>18.193268345089699</v>
      </c>
      <c r="D984" s="2">
        <v>1</v>
      </c>
      <c r="E984" s="2">
        <v>61</v>
      </c>
      <c r="F984" s="2">
        <v>3360.8488283544002</v>
      </c>
      <c r="G984" s="2">
        <v>24.394537849560699</v>
      </c>
      <c r="H984" s="2">
        <v>1.11220969627043</v>
      </c>
      <c r="I984" s="2">
        <v>7</v>
      </c>
      <c r="J984" s="2">
        <v>4</v>
      </c>
      <c r="K984" s="2">
        <v>8</v>
      </c>
      <c r="L984" s="2">
        <v>12</v>
      </c>
      <c r="M984" s="2">
        <v>-0.12974178578201401</v>
      </c>
      <c r="N984" s="3">
        <v>1</v>
      </c>
    </row>
    <row r="985" spans="1:14">
      <c r="A985" s="2">
        <v>1408</v>
      </c>
      <c r="B985" s="2">
        <v>137.10486268314199</v>
      </c>
      <c r="C985" s="2">
        <v>68.338825970369996</v>
      </c>
      <c r="D985" s="2">
        <v>1</v>
      </c>
      <c r="E985" s="2">
        <v>166</v>
      </c>
      <c r="F985" s="2">
        <v>7431.4701986823502</v>
      </c>
      <c r="G985" s="2">
        <v>85.330258184882595</v>
      </c>
      <c r="H985" s="2">
        <v>0.51526265344497502</v>
      </c>
      <c r="I985" s="2">
        <v>0</v>
      </c>
      <c r="J985" s="2">
        <v>0</v>
      </c>
      <c r="K985" s="2">
        <v>13</v>
      </c>
      <c r="L985" s="2">
        <v>1</v>
      </c>
      <c r="M985" s="2">
        <v>-0.35641319743151401</v>
      </c>
      <c r="N985" s="3">
        <v>0</v>
      </c>
    </row>
    <row r="986" spans="1:14">
      <c r="A986" s="2">
        <v>1057</v>
      </c>
      <c r="B986" s="2">
        <v>125.826314058479</v>
      </c>
      <c r="C986" s="2">
        <v>47.187503092251703</v>
      </c>
      <c r="D986" s="2">
        <v>0</v>
      </c>
      <c r="E986" s="2">
        <v>160</v>
      </c>
      <c r="F986" s="2">
        <v>7431.5406446882698</v>
      </c>
      <c r="G986" s="2">
        <v>47.557532713557499</v>
      </c>
      <c r="H986" s="2">
        <v>1.0768597648304501</v>
      </c>
      <c r="I986" s="2">
        <v>4</v>
      </c>
      <c r="J986" s="2">
        <v>0</v>
      </c>
      <c r="K986" s="2">
        <v>1</v>
      </c>
      <c r="L986" s="2">
        <v>10</v>
      </c>
      <c r="M986" s="2">
        <v>-1.5110822246441999</v>
      </c>
      <c r="N986" s="3">
        <v>0</v>
      </c>
    </row>
    <row r="987" spans="1:14">
      <c r="A987" s="2">
        <v>1046</v>
      </c>
      <c r="B987" s="2">
        <v>71.611817901979904</v>
      </c>
      <c r="C987" s="2">
        <v>46.505745122989801</v>
      </c>
      <c r="D987" s="2">
        <v>0</v>
      </c>
      <c r="E987" s="2">
        <v>151</v>
      </c>
      <c r="F987" s="2">
        <v>12991.107343547401</v>
      </c>
      <c r="G987" s="2">
        <v>81.725100725949105</v>
      </c>
      <c r="H987" s="2">
        <v>0.585164161215182</v>
      </c>
      <c r="I987" s="2">
        <v>3</v>
      </c>
      <c r="J987" s="2">
        <v>0</v>
      </c>
      <c r="K987" s="2">
        <v>10</v>
      </c>
      <c r="L987" s="2">
        <v>10</v>
      </c>
      <c r="M987" s="2">
        <v>-2.2261299010759701</v>
      </c>
      <c r="N987" s="3">
        <v>0</v>
      </c>
    </row>
    <row r="988" spans="1:14">
      <c r="A988" s="2">
        <v>752</v>
      </c>
      <c r="B988" s="2">
        <v>143.59977282934699</v>
      </c>
      <c r="C988" s="2">
        <v>71.159665291541501</v>
      </c>
      <c r="D988" s="2">
        <v>1</v>
      </c>
      <c r="E988" s="2">
        <v>111</v>
      </c>
      <c r="F988" s="2">
        <v>13210.756338238099</v>
      </c>
      <c r="G988" s="2">
        <v>57.810975489063502</v>
      </c>
      <c r="H988" s="2">
        <v>0.48443887762858601</v>
      </c>
      <c r="I988" s="2">
        <v>2</v>
      </c>
      <c r="J988" s="2">
        <v>2</v>
      </c>
      <c r="K988" s="2">
        <v>3</v>
      </c>
      <c r="L988" s="2">
        <v>14</v>
      </c>
      <c r="M988" s="2">
        <v>-2.06057281779111</v>
      </c>
      <c r="N988" s="3">
        <v>1</v>
      </c>
    </row>
    <row r="989" spans="1:14">
      <c r="A989" s="2">
        <v>889</v>
      </c>
      <c r="B989" s="2">
        <v>91.046062679115707</v>
      </c>
      <c r="C989" s="2">
        <v>16.038435936689002</v>
      </c>
      <c r="D989" s="2">
        <v>1</v>
      </c>
      <c r="E989" s="2">
        <v>488</v>
      </c>
      <c r="F989" s="2">
        <v>12172.3837726479</v>
      </c>
      <c r="G989" s="2">
        <v>53.250321231498802</v>
      </c>
      <c r="H989" s="2">
        <v>0.62387227679157498</v>
      </c>
      <c r="I989" s="2">
        <v>6</v>
      </c>
      <c r="J989" s="2">
        <v>4</v>
      </c>
      <c r="K989" s="2">
        <v>3</v>
      </c>
      <c r="L989" s="2">
        <v>3</v>
      </c>
      <c r="M989" s="2">
        <v>0.117218104558971</v>
      </c>
      <c r="N989" s="3">
        <v>0</v>
      </c>
    </row>
    <row r="990" spans="1:14">
      <c r="A990" s="2">
        <v>1093</v>
      </c>
      <c r="B990" s="2">
        <v>123.175147781601</v>
      </c>
      <c r="C990" s="2">
        <v>63.433520465629101</v>
      </c>
      <c r="D990" s="2">
        <v>1</v>
      </c>
      <c r="E990" s="2">
        <v>37</v>
      </c>
      <c r="F990" s="2">
        <v>5910.72113109355</v>
      </c>
      <c r="G990" s="2">
        <v>82.6221836343218</v>
      </c>
      <c r="H990" s="2">
        <v>0.105243332160033</v>
      </c>
      <c r="I990" s="2">
        <v>9</v>
      </c>
      <c r="J990" s="2">
        <v>4</v>
      </c>
      <c r="K990" s="2">
        <v>16</v>
      </c>
      <c r="L990" s="2">
        <v>12</v>
      </c>
      <c r="M990" s="2">
        <v>-3.2411274248430999</v>
      </c>
      <c r="N990" s="3">
        <v>1</v>
      </c>
    </row>
    <row r="991" spans="1:14">
      <c r="A991" s="2">
        <v>1382</v>
      </c>
      <c r="B991" s="2">
        <v>62.340848641559198</v>
      </c>
      <c r="C991" s="2">
        <v>79.482860737511899</v>
      </c>
      <c r="D991" s="2">
        <v>0</v>
      </c>
      <c r="E991" s="2">
        <v>3</v>
      </c>
      <c r="F991" s="2">
        <v>1245.38710779446</v>
      </c>
      <c r="G991" s="2">
        <v>48.113885054113801</v>
      </c>
      <c r="H991" s="2">
        <v>1.1832871128031901</v>
      </c>
      <c r="I991" s="2">
        <v>0</v>
      </c>
      <c r="J991" s="2">
        <v>3</v>
      </c>
      <c r="K991" s="2">
        <v>15</v>
      </c>
      <c r="L991" s="2">
        <v>5</v>
      </c>
      <c r="M991" s="2">
        <v>-1.3994675880877101</v>
      </c>
      <c r="N991" s="3">
        <v>0</v>
      </c>
    </row>
    <row r="992" spans="1:14">
      <c r="A992" s="2">
        <v>755</v>
      </c>
      <c r="B992" s="2">
        <v>118.937608582043</v>
      </c>
      <c r="C992" s="2">
        <v>84.539148209793396</v>
      </c>
      <c r="D992" s="2">
        <v>1</v>
      </c>
      <c r="E992" s="2">
        <v>483</v>
      </c>
      <c r="F992" s="2">
        <v>5656.7793378618198</v>
      </c>
      <c r="G992" s="2">
        <v>82.182945795973097</v>
      </c>
      <c r="H992" s="2">
        <v>0.83621201049340199</v>
      </c>
      <c r="I992" s="2">
        <v>5</v>
      </c>
      <c r="J992" s="2">
        <v>2</v>
      </c>
      <c r="K992" s="2">
        <v>6</v>
      </c>
      <c r="L992" s="2">
        <v>1</v>
      </c>
      <c r="M992" s="2">
        <v>-0.47587379388544199</v>
      </c>
      <c r="N992" s="3">
        <v>0</v>
      </c>
    </row>
    <row r="993" spans="1:14">
      <c r="A993" s="2">
        <v>1208</v>
      </c>
      <c r="B993" s="2">
        <v>95.969520206422999</v>
      </c>
      <c r="C993" s="2">
        <v>25.347735045439698</v>
      </c>
      <c r="D993" s="2">
        <v>0</v>
      </c>
      <c r="E993" s="2">
        <v>13</v>
      </c>
      <c r="F993" s="2">
        <v>10908.6801002143</v>
      </c>
      <c r="G993" s="2">
        <v>19.059594846710102</v>
      </c>
      <c r="H993" s="2">
        <v>1.8075091364684599</v>
      </c>
      <c r="I993" s="2">
        <v>7</v>
      </c>
      <c r="J993" s="2">
        <v>0</v>
      </c>
      <c r="K993" s="2">
        <v>11</v>
      </c>
      <c r="L993" s="2">
        <v>8</v>
      </c>
      <c r="M993" s="2">
        <v>-2.08692869957699</v>
      </c>
      <c r="N993" s="3">
        <v>0</v>
      </c>
    </row>
    <row r="994" spans="1:14">
      <c r="A994" s="2">
        <v>1314</v>
      </c>
      <c r="B994" s="2">
        <v>173.357181677803</v>
      </c>
      <c r="C994" s="2">
        <v>90.767714507035606</v>
      </c>
      <c r="D994" s="2">
        <v>1</v>
      </c>
      <c r="E994" s="2">
        <v>162</v>
      </c>
      <c r="F994" s="2">
        <v>11273.670534376301</v>
      </c>
      <c r="G994" s="2">
        <v>67.267973398533002</v>
      </c>
      <c r="H994" s="2">
        <v>0.17734362986378999</v>
      </c>
      <c r="I994" s="2">
        <v>1</v>
      </c>
      <c r="J994" s="2">
        <v>4</v>
      </c>
      <c r="K994" s="2">
        <v>16</v>
      </c>
      <c r="L994" s="2">
        <v>2</v>
      </c>
      <c r="M994" s="2">
        <v>-0.77127142971866702</v>
      </c>
      <c r="N994" s="3">
        <v>0</v>
      </c>
    </row>
    <row r="995" spans="1:14">
      <c r="A995" s="2">
        <v>1420</v>
      </c>
      <c r="B995" s="2">
        <v>58.546809049605201</v>
      </c>
      <c r="C995" s="2">
        <v>69.053148266269801</v>
      </c>
      <c r="D995" s="2">
        <v>0</v>
      </c>
      <c r="E995" s="2">
        <v>344</v>
      </c>
      <c r="F995" s="2">
        <v>15443.5033306798</v>
      </c>
      <c r="G995" s="2">
        <v>73.232835089678602</v>
      </c>
      <c r="H995" s="2">
        <v>0.182080571625925</v>
      </c>
      <c r="I995" s="2">
        <v>5</v>
      </c>
      <c r="J995" s="2">
        <v>0</v>
      </c>
      <c r="K995" s="2">
        <v>4</v>
      </c>
      <c r="L995" s="2">
        <v>1</v>
      </c>
      <c r="M995" s="2">
        <v>1.0461997755771399</v>
      </c>
      <c r="N995" s="3">
        <v>0</v>
      </c>
    </row>
    <row r="996" spans="1:14">
      <c r="A996" s="2">
        <v>949</v>
      </c>
      <c r="B996" s="2">
        <v>112.791091237749</v>
      </c>
      <c r="C996" s="2">
        <v>89.366932073861406</v>
      </c>
      <c r="D996" s="2">
        <v>0</v>
      </c>
      <c r="E996" s="2">
        <v>449</v>
      </c>
      <c r="F996" s="2">
        <v>7312.8955799549603</v>
      </c>
      <c r="G996" s="2">
        <v>90.918765652756804</v>
      </c>
      <c r="H996" s="2">
        <v>1.7831596828939</v>
      </c>
      <c r="I996" s="2">
        <v>0</v>
      </c>
      <c r="J996" s="2">
        <v>1</v>
      </c>
      <c r="K996" s="2">
        <v>7</v>
      </c>
      <c r="L996" s="2">
        <v>11</v>
      </c>
      <c r="M996" s="2">
        <v>-2.2277982457666998</v>
      </c>
      <c r="N996" s="3">
        <v>1</v>
      </c>
    </row>
    <row r="997" spans="1:14">
      <c r="A997" s="2">
        <v>509</v>
      </c>
      <c r="B997" s="2">
        <v>118.764713619715</v>
      </c>
      <c r="C997" s="2">
        <v>53.675264539917798</v>
      </c>
      <c r="D997" s="2">
        <v>1</v>
      </c>
      <c r="E997" s="2">
        <v>332</v>
      </c>
      <c r="F997" s="2">
        <v>10155.725768750601</v>
      </c>
      <c r="G997" s="2">
        <v>30.1891526844575</v>
      </c>
      <c r="H997" s="2">
        <v>0.34062482018824802</v>
      </c>
      <c r="I997" s="2">
        <v>5</v>
      </c>
      <c r="J997" s="2">
        <v>2</v>
      </c>
      <c r="K997" s="2">
        <v>19</v>
      </c>
      <c r="L997" s="2">
        <v>3</v>
      </c>
      <c r="M997" s="2">
        <v>-2.4648656007690901</v>
      </c>
      <c r="N997" s="3">
        <v>0</v>
      </c>
    </row>
    <row r="998" spans="1:14">
      <c r="A998" s="2">
        <v>1323</v>
      </c>
      <c r="B998" s="2">
        <v>158.750911444867</v>
      </c>
      <c r="C998" s="2">
        <v>58.783001058748098</v>
      </c>
      <c r="D998" s="2">
        <v>0</v>
      </c>
      <c r="E998" s="2">
        <v>264</v>
      </c>
      <c r="F998" s="2">
        <v>8673.1348444882497</v>
      </c>
      <c r="G998" s="2">
        <v>64.379789208356598</v>
      </c>
      <c r="H998" s="2">
        <v>0.104104197835603</v>
      </c>
      <c r="I998" s="2">
        <v>5</v>
      </c>
      <c r="J998" s="2">
        <v>0</v>
      </c>
      <c r="K998" s="2">
        <v>4</v>
      </c>
      <c r="L998" s="2">
        <v>13</v>
      </c>
      <c r="M998" s="2">
        <v>-1.79962462040468</v>
      </c>
      <c r="N998" s="3">
        <v>1</v>
      </c>
    </row>
    <row r="999" spans="1:14">
      <c r="A999" s="2">
        <v>1297</v>
      </c>
      <c r="B999" s="2">
        <v>136.14313626353101</v>
      </c>
      <c r="C999" s="2">
        <v>92.713444932580401</v>
      </c>
      <c r="D999" s="2">
        <v>0</v>
      </c>
      <c r="E999" s="2">
        <v>83</v>
      </c>
      <c r="F999" s="2">
        <v>2494.83510580047</v>
      </c>
      <c r="G999" s="2">
        <v>48.993090732029998</v>
      </c>
      <c r="H999" s="2">
        <v>0.43993634105472601</v>
      </c>
      <c r="I999" s="2">
        <v>4</v>
      </c>
      <c r="J999" s="2">
        <v>2</v>
      </c>
      <c r="K999" s="2">
        <v>10</v>
      </c>
      <c r="L999" s="2">
        <v>4</v>
      </c>
      <c r="M999" s="2">
        <v>-1.42632778298788</v>
      </c>
      <c r="N999" s="3">
        <v>0</v>
      </c>
    </row>
    <row r="1000" spans="1:14">
      <c r="A1000" s="2">
        <v>741</v>
      </c>
      <c r="B1000" s="2">
        <v>150.08185057912701</v>
      </c>
      <c r="C1000" s="2">
        <v>90.991858901920395</v>
      </c>
      <c r="D1000" s="2">
        <v>1</v>
      </c>
      <c r="E1000" s="2">
        <v>265</v>
      </c>
      <c r="F1000" s="2">
        <v>7433.1193069009596</v>
      </c>
      <c r="G1000" s="2">
        <v>44.449448998962602</v>
      </c>
      <c r="H1000" s="2">
        <v>1.6653647326854399</v>
      </c>
      <c r="I1000" s="2">
        <v>6</v>
      </c>
      <c r="J1000" s="2">
        <v>4</v>
      </c>
      <c r="K1000" s="2">
        <v>18</v>
      </c>
      <c r="L1000" s="2">
        <v>3</v>
      </c>
      <c r="M1000" s="2">
        <v>-0.24192774200612099</v>
      </c>
      <c r="N1000" s="3">
        <v>0</v>
      </c>
    </row>
    <row r="1001" spans="1:14">
      <c r="A1001" s="2">
        <v>750</v>
      </c>
      <c r="B1001" s="2">
        <v>166.557392847763</v>
      </c>
      <c r="C1001" s="2">
        <v>50.334478603210101</v>
      </c>
      <c r="D1001" s="2">
        <v>1</v>
      </c>
      <c r="E1001" s="2">
        <v>412</v>
      </c>
      <c r="F1001" s="2">
        <v>8762.8789595550006</v>
      </c>
      <c r="G1001" s="2">
        <v>19.604219969076102</v>
      </c>
      <c r="H1001" s="2">
        <v>1.6251567572441901</v>
      </c>
      <c r="I1001" s="2">
        <v>4</v>
      </c>
      <c r="J1001" s="2">
        <v>1</v>
      </c>
      <c r="K1001" s="2">
        <v>18</v>
      </c>
      <c r="L1001" s="2">
        <v>11</v>
      </c>
      <c r="M1001" s="2">
        <v>-0.35551398873617601</v>
      </c>
      <c r="N1001" s="3">
        <v>1</v>
      </c>
    </row>
    <row r="1002" spans="1:14">
      <c r="A1002" s="2">
        <v>1376</v>
      </c>
      <c r="B1002" s="2">
        <v>179.33044604872799</v>
      </c>
      <c r="C1002" s="2">
        <v>34.697136847211297</v>
      </c>
      <c r="D1002" s="2">
        <v>0</v>
      </c>
      <c r="E1002" s="2">
        <v>334</v>
      </c>
      <c r="F1002" s="2">
        <v>15216.918736071901</v>
      </c>
      <c r="G1002" s="2">
        <v>22.080999753544798</v>
      </c>
      <c r="H1002" s="2">
        <v>0.74625120060255601</v>
      </c>
      <c r="I1002" s="2">
        <v>7</v>
      </c>
      <c r="J1002" s="2">
        <v>3</v>
      </c>
      <c r="K1002" s="2">
        <v>3</v>
      </c>
      <c r="L1002" s="2">
        <v>13</v>
      </c>
      <c r="M1002" s="2">
        <v>-1.6761660192730099</v>
      </c>
      <c r="N1002" s="3">
        <v>1</v>
      </c>
    </row>
    <row r="1003" spans="1:14">
      <c r="A1003" s="2">
        <v>504</v>
      </c>
      <c r="B1003" s="2">
        <v>97.0813245083705</v>
      </c>
      <c r="C1003" s="2">
        <v>45.385339110783697</v>
      </c>
      <c r="D1003" s="2">
        <v>0</v>
      </c>
      <c r="E1003" s="2">
        <v>380</v>
      </c>
      <c r="F1003" s="2">
        <v>5927.9709651024004</v>
      </c>
      <c r="G1003" s="2">
        <v>85.328961530288097</v>
      </c>
      <c r="H1003" s="2">
        <v>1.36925874279371</v>
      </c>
      <c r="I1003" s="2">
        <v>1</v>
      </c>
      <c r="J1003" s="2">
        <v>1</v>
      </c>
      <c r="K1003" s="2">
        <v>10</v>
      </c>
      <c r="L1003" s="2">
        <v>13</v>
      </c>
      <c r="M1003" s="2">
        <v>-4.9317663455818996</v>
      </c>
      <c r="N1003" s="3">
        <v>1</v>
      </c>
    </row>
    <row r="1004" spans="1:14">
      <c r="A1004" s="2">
        <v>618</v>
      </c>
      <c r="B1004" s="2">
        <v>130.703405804585</v>
      </c>
      <c r="C1004" s="2">
        <v>44.898789567677397</v>
      </c>
      <c r="D1004" s="2">
        <v>0</v>
      </c>
      <c r="E1004" s="2">
        <v>219</v>
      </c>
      <c r="F1004" s="2">
        <v>15683.575739416799</v>
      </c>
      <c r="G1004" s="2">
        <v>77.477808909300506</v>
      </c>
      <c r="H1004" s="2">
        <v>1.0637744439380701</v>
      </c>
      <c r="I1004" s="2">
        <v>5</v>
      </c>
      <c r="J1004" s="2">
        <v>2</v>
      </c>
      <c r="K1004" s="2">
        <v>18</v>
      </c>
      <c r="L1004" s="2">
        <v>2</v>
      </c>
      <c r="M1004" s="2">
        <v>-4.2066719245542901</v>
      </c>
      <c r="N1004" s="3">
        <v>0</v>
      </c>
    </row>
    <row r="1005" spans="1:14">
      <c r="A1005" s="2">
        <v>1300</v>
      </c>
      <c r="B1005" s="2">
        <v>176.01621176587901</v>
      </c>
      <c r="C1005" s="2">
        <v>35.818018748451401</v>
      </c>
      <c r="D1005" s="2">
        <v>1</v>
      </c>
      <c r="E1005" s="2">
        <v>146</v>
      </c>
      <c r="F1005" s="2">
        <v>8722.5711769829395</v>
      </c>
      <c r="G1005" s="2">
        <v>44.410701726199001</v>
      </c>
      <c r="H1005" s="2">
        <v>1.8189964807072201</v>
      </c>
      <c r="I1005" s="2">
        <v>4</v>
      </c>
      <c r="J1005" s="2">
        <v>1</v>
      </c>
      <c r="K1005" s="2">
        <v>4</v>
      </c>
      <c r="L1005" s="2">
        <v>2</v>
      </c>
      <c r="M1005" s="2">
        <v>-0.79269181100160002</v>
      </c>
      <c r="N1005" s="3">
        <v>0</v>
      </c>
    </row>
    <row r="1006" spans="1:14">
      <c r="A1006" s="2">
        <v>873</v>
      </c>
      <c r="B1006" s="2">
        <v>198.41766964475801</v>
      </c>
      <c r="C1006" s="2">
        <v>34.172164389966902</v>
      </c>
      <c r="D1006" s="2">
        <v>0</v>
      </c>
      <c r="E1006" s="2">
        <v>298</v>
      </c>
      <c r="F1006" s="2">
        <v>3955.2609685186098</v>
      </c>
      <c r="G1006" s="2">
        <v>84.5637923250667</v>
      </c>
      <c r="H1006" s="2">
        <v>0.207204603293102</v>
      </c>
      <c r="I1006" s="2">
        <v>9</v>
      </c>
      <c r="J1006" s="2">
        <v>4</v>
      </c>
      <c r="K1006" s="2">
        <v>1</v>
      </c>
      <c r="L1006" s="2">
        <v>11</v>
      </c>
      <c r="M1006" s="2">
        <v>-3.0616158159706202</v>
      </c>
      <c r="N1006" s="3">
        <v>1</v>
      </c>
    </row>
    <row r="1007" spans="1:14">
      <c r="A1007" s="2">
        <v>564</v>
      </c>
      <c r="B1007" s="2">
        <v>183.427896656564</v>
      </c>
      <c r="C1007" s="2">
        <v>87.495664283174705</v>
      </c>
      <c r="D1007" s="2">
        <v>0</v>
      </c>
      <c r="E1007" s="2">
        <v>297</v>
      </c>
      <c r="F1007" s="2">
        <v>3147.4637535513398</v>
      </c>
      <c r="G1007" s="2">
        <v>17.268956634121999</v>
      </c>
      <c r="H1007" s="2">
        <v>1.6450403445996</v>
      </c>
      <c r="I1007" s="2">
        <v>1</v>
      </c>
      <c r="J1007" s="2">
        <v>2</v>
      </c>
      <c r="K1007" s="2">
        <v>18</v>
      </c>
      <c r="L1007" s="2">
        <v>14</v>
      </c>
      <c r="M1007" s="2">
        <v>-0.70333689481886796</v>
      </c>
      <c r="N1007" s="3">
        <v>1</v>
      </c>
    </row>
    <row r="1008" spans="1:14">
      <c r="A1008" s="2">
        <v>645</v>
      </c>
      <c r="B1008" s="2">
        <v>105.720089393656</v>
      </c>
      <c r="C1008" s="2">
        <v>16.287572861619498</v>
      </c>
      <c r="D1008" s="2">
        <v>1</v>
      </c>
      <c r="E1008" s="2">
        <v>454</v>
      </c>
      <c r="F1008" s="2">
        <v>2352.9491844376798</v>
      </c>
      <c r="G1008" s="2">
        <v>66.229652532985099</v>
      </c>
      <c r="H1008" s="2">
        <v>0.42413747191217399</v>
      </c>
      <c r="I1008" s="2">
        <v>6</v>
      </c>
      <c r="J1008" s="2">
        <v>2</v>
      </c>
      <c r="K1008" s="2">
        <v>16</v>
      </c>
      <c r="L1008" s="2">
        <v>13</v>
      </c>
      <c r="M1008" s="2">
        <v>-1.01935797717676</v>
      </c>
      <c r="N1008" s="3">
        <v>1</v>
      </c>
    </row>
    <row r="1009" spans="1:14">
      <c r="A1009" s="2">
        <v>723</v>
      </c>
      <c r="B1009" s="2">
        <v>79.274977582797504</v>
      </c>
      <c r="C1009" s="2">
        <v>70.985006388963399</v>
      </c>
      <c r="D1009" s="2">
        <v>1</v>
      </c>
      <c r="E1009" s="2">
        <v>161</v>
      </c>
      <c r="F1009" s="2">
        <v>7301.6326421179001</v>
      </c>
      <c r="G1009" s="2">
        <v>88.135844744285905</v>
      </c>
      <c r="H1009" s="2">
        <v>0.84407970512034203</v>
      </c>
      <c r="I1009" s="2">
        <v>3</v>
      </c>
      <c r="J1009" s="2">
        <v>4</v>
      </c>
      <c r="K1009" s="2">
        <v>19</v>
      </c>
      <c r="L1009" s="2">
        <v>14</v>
      </c>
      <c r="M1009" s="2">
        <v>-2.4547231845344699</v>
      </c>
      <c r="N1009" s="3">
        <v>1</v>
      </c>
    </row>
    <row r="1010" spans="1:14">
      <c r="A1010" s="2">
        <v>738</v>
      </c>
      <c r="B1010" s="2">
        <v>123.40888061098801</v>
      </c>
      <c r="C1010" s="2">
        <v>25.553804631080698</v>
      </c>
      <c r="D1010" s="2">
        <v>1</v>
      </c>
      <c r="E1010" s="2">
        <v>229</v>
      </c>
      <c r="F1010" s="2">
        <v>448.63023364387902</v>
      </c>
      <c r="G1010" s="2">
        <v>85.497780792812407</v>
      </c>
      <c r="H1010" s="2">
        <v>0.46471858772605501</v>
      </c>
      <c r="I1010" s="2">
        <v>5</v>
      </c>
      <c r="J1010" s="2">
        <v>0</v>
      </c>
      <c r="K1010" s="2">
        <v>17</v>
      </c>
      <c r="L1010" s="2">
        <v>12</v>
      </c>
      <c r="M1010" s="2">
        <v>-3.36673102460017</v>
      </c>
      <c r="N1010" s="3">
        <v>1</v>
      </c>
    </row>
    <row r="1011" spans="1:14">
      <c r="A1011" s="2">
        <v>676</v>
      </c>
      <c r="B1011" s="2">
        <v>161.246217775406</v>
      </c>
      <c r="C1011" s="2">
        <v>41.005530405465599</v>
      </c>
      <c r="D1011" s="2">
        <v>1</v>
      </c>
      <c r="E1011" s="2">
        <v>234</v>
      </c>
      <c r="F1011" s="2">
        <v>7176.2200047063598</v>
      </c>
      <c r="G1011" s="2">
        <v>43.550448394767301</v>
      </c>
      <c r="H1011" s="2">
        <v>1.4349673782288599</v>
      </c>
      <c r="I1011" s="2">
        <v>4</v>
      </c>
      <c r="J1011" s="2">
        <v>3</v>
      </c>
      <c r="K1011" s="2">
        <v>14</v>
      </c>
      <c r="L1011" s="2">
        <v>2</v>
      </c>
      <c r="M1011" s="2">
        <v>-2.44673509666185</v>
      </c>
      <c r="N1011" s="3">
        <v>0</v>
      </c>
    </row>
    <row r="1012" spans="1:14">
      <c r="A1012" s="2">
        <v>1278</v>
      </c>
      <c r="B1012" s="2">
        <v>123.88536061299401</v>
      </c>
      <c r="C1012" s="2">
        <v>15.538873072135299</v>
      </c>
      <c r="D1012" s="2">
        <v>1</v>
      </c>
      <c r="E1012" s="2">
        <v>89</v>
      </c>
      <c r="F1012" s="2">
        <v>15815.6346052795</v>
      </c>
      <c r="G1012" s="2">
        <v>77.071046775129005</v>
      </c>
      <c r="H1012" s="2">
        <v>1.38881974153118</v>
      </c>
      <c r="I1012" s="2">
        <v>3</v>
      </c>
      <c r="J1012" s="2">
        <v>1</v>
      </c>
      <c r="K1012" s="2">
        <v>15</v>
      </c>
      <c r="L1012" s="2">
        <v>2</v>
      </c>
      <c r="M1012" s="2">
        <v>-1.9276706167151401</v>
      </c>
      <c r="N1012" s="3">
        <v>0</v>
      </c>
    </row>
    <row r="1013" spans="1:14">
      <c r="A1013" s="2">
        <v>1352</v>
      </c>
      <c r="B1013" s="2">
        <v>122.47712949705</v>
      </c>
      <c r="C1013" s="2">
        <v>34.297627316991502</v>
      </c>
      <c r="D1013" s="2">
        <v>0</v>
      </c>
      <c r="E1013" s="2">
        <v>333</v>
      </c>
      <c r="F1013" s="2">
        <v>10754.698051984</v>
      </c>
      <c r="G1013" s="2">
        <v>48.472133096788902</v>
      </c>
      <c r="H1013" s="2">
        <v>1.14100544322815</v>
      </c>
      <c r="I1013" s="2">
        <v>1</v>
      </c>
      <c r="J1013" s="2">
        <v>3</v>
      </c>
      <c r="K1013" s="2">
        <v>11</v>
      </c>
      <c r="L1013" s="2">
        <v>5</v>
      </c>
      <c r="M1013" s="2">
        <v>-4.1771499782541799</v>
      </c>
      <c r="N1013" s="3">
        <v>0</v>
      </c>
    </row>
    <row r="1014" spans="1:14">
      <c r="A1014" s="2">
        <v>781</v>
      </c>
      <c r="B1014" s="2">
        <v>175.73456316227001</v>
      </c>
      <c r="C1014" s="2">
        <v>79.157896400551707</v>
      </c>
      <c r="D1014" s="2">
        <v>0</v>
      </c>
      <c r="E1014" s="2">
        <v>310</v>
      </c>
      <c r="F1014" s="2">
        <v>12180.5993270864</v>
      </c>
      <c r="G1014" s="2">
        <v>85.612434795095396</v>
      </c>
      <c r="H1014" s="2">
        <v>1.42650976992694</v>
      </c>
      <c r="I1014" s="2">
        <v>6</v>
      </c>
      <c r="J1014" s="2">
        <v>3</v>
      </c>
      <c r="K1014" s="2">
        <v>7</v>
      </c>
      <c r="L1014" s="2">
        <v>14</v>
      </c>
      <c r="M1014" s="2">
        <v>-0.91498787648372304</v>
      </c>
      <c r="N1014" s="3">
        <v>1</v>
      </c>
    </row>
    <row r="1015" spans="1:14">
      <c r="A1015" s="2">
        <v>562</v>
      </c>
      <c r="B1015" s="2">
        <v>104.21056686007699</v>
      </c>
      <c r="C1015" s="2">
        <v>89.651379209253193</v>
      </c>
      <c r="D1015" s="2">
        <v>0</v>
      </c>
      <c r="E1015" s="2">
        <v>215</v>
      </c>
      <c r="F1015" s="2">
        <v>1992.18571242037</v>
      </c>
      <c r="G1015" s="2">
        <v>57.768575513952001</v>
      </c>
      <c r="H1015" s="2">
        <v>1.3151730831488799</v>
      </c>
      <c r="I1015" s="2">
        <v>4</v>
      </c>
      <c r="J1015" s="2">
        <v>4</v>
      </c>
      <c r="K1015" s="2">
        <v>5</v>
      </c>
      <c r="L1015" s="2">
        <v>3</v>
      </c>
      <c r="M1015" s="2">
        <v>-1.24300532248077</v>
      </c>
      <c r="N1015" s="3">
        <v>0</v>
      </c>
    </row>
    <row r="1016" spans="1:14">
      <c r="A1016" s="2">
        <v>716</v>
      </c>
      <c r="B1016" s="2">
        <v>178.969201221746</v>
      </c>
      <c r="C1016" s="2">
        <v>29.937443671213</v>
      </c>
      <c r="D1016" s="2">
        <v>1</v>
      </c>
      <c r="E1016" s="2">
        <v>420</v>
      </c>
      <c r="F1016" s="2">
        <v>7622.3036976924404</v>
      </c>
      <c r="G1016" s="2">
        <v>78.837134419453704</v>
      </c>
      <c r="H1016" s="2">
        <v>1.5752399058001001</v>
      </c>
      <c r="I1016" s="2">
        <v>2</v>
      </c>
      <c r="J1016" s="2">
        <v>0</v>
      </c>
      <c r="K1016" s="2">
        <v>17</v>
      </c>
      <c r="L1016" s="2">
        <v>12</v>
      </c>
      <c r="M1016" s="2">
        <v>-1.97749423188638</v>
      </c>
      <c r="N1016" s="3">
        <v>1</v>
      </c>
    </row>
    <row r="1017" spans="1:14">
      <c r="A1017" s="2">
        <v>1353</v>
      </c>
      <c r="B1017" s="2">
        <v>111.02072014275799</v>
      </c>
      <c r="C1017" s="2">
        <v>51.719305533302901</v>
      </c>
      <c r="D1017" s="2">
        <v>1</v>
      </c>
      <c r="E1017" s="2">
        <v>97</v>
      </c>
      <c r="F1017" s="2">
        <v>4650.9473063088499</v>
      </c>
      <c r="G1017" s="2">
        <v>17.071442406250402</v>
      </c>
      <c r="H1017" s="2">
        <v>0.55487263745204196</v>
      </c>
      <c r="I1017" s="2">
        <v>5</v>
      </c>
      <c r="J1017" s="2">
        <v>3</v>
      </c>
      <c r="K1017" s="2">
        <v>10</v>
      </c>
      <c r="L1017" s="2">
        <v>6</v>
      </c>
      <c r="M1017" s="2">
        <v>-1.9792210853074801</v>
      </c>
      <c r="N1017" s="3">
        <v>0</v>
      </c>
    </row>
    <row r="1018" spans="1:14">
      <c r="A1018" s="2">
        <v>1326</v>
      </c>
      <c r="B1018" s="2">
        <v>99.2349658517509</v>
      </c>
      <c r="C1018" s="2">
        <v>52.329164314348503</v>
      </c>
      <c r="D1018" s="2">
        <v>1</v>
      </c>
      <c r="E1018" s="2">
        <v>213</v>
      </c>
      <c r="F1018" s="2">
        <v>14316.150695025501</v>
      </c>
      <c r="G1018" s="2">
        <v>63.102337444797598</v>
      </c>
      <c r="H1018" s="2">
        <v>0.91493396838736896</v>
      </c>
      <c r="I1018" s="2">
        <v>7</v>
      </c>
      <c r="J1018" s="2">
        <v>2</v>
      </c>
      <c r="K1018" s="2">
        <v>5</v>
      </c>
      <c r="L1018" s="2">
        <v>6</v>
      </c>
      <c r="M1018" s="2">
        <v>-0.24463285227037801</v>
      </c>
      <c r="N1018" s="3">
        <v>0</v>
      </c>
    </row>
    <row r="1019" spans="1:14">
      <c r="A1019" s="2">
        <v>1294</v>
      </c>
      <c r="B1019" s="2">
        <v>118.09848667995399</v>
      </c>
      <c r="C1019" s="2">
        <v>88.621777518376007</v>
      </c>
      <c r="D1019" s="2">
        <v>0</v>
      </c>
      <c r="E1019" s="2">
        <v>354</v>
      </c>
      <c r="F1019" s="2">
        <v>2982.5503050212001</v>
      </c>
      <c r="G1019" s="2">
        <v>59.525575972240397</v>
      </c>
      <c r="H1019" s="2">
        <v>0.388090405773034</v>
      </c>
      <c r="I1019" s="2">
        <v>9</v>
      </c>
      <c r="J1019" s="2">
        <v>0</v>
      </c>
      <c r="K1019" s="2">
        <v>16</v>
      </c>
      <c r="L1019" s="2">
        <v>3</v>
      </c>
      <c r="M1019" s="2">
        <v>-3.2982712347249601</v>
      </c>
      <c r="N1019" s="3">
        <v>0</v>
      </c>
    </row>
    <row r="1020" spans="1:14">
      <c r="A1020" s="2">
        <v>1188</v>
      </c>
      <c r="B1020" s="2">
        <v>164.36704380123001</v>
      </c>
      <c r="C1020" s="2">
        <v>78.6519147588224</v>
      </c>
      <c r="D1020" s="2">
        <v>1</v>
      </c>
      <c r="E1020" s="2">
        <v>312</v>
      </c>
      <c r="F1020" s="2">
        <v>7393.8599014741903</v>
      </c>
      <c r="G1020" s="2">
        <v>64.897904956164396</v>
      </c>
      <c r="H1020" s="2">
        <v>0.91622777201836803</v>
      </c>
      <c r="I1020" s="2">
        <v>9</v>
      </c>
      <c r="J1020" s="2">
        <v>4</v>
      </c>
      <c r="K1020" s="2">
        <v>9</v>
      </c>
      <c r="L1020" s="2">
        <v>0</v>
      </c>
      <c r="M1020" s="2">
        <v>-2.7733884456779001</v>
      </c>
      <c r="N1020" s="3">
        <v>0</v>
      </c>
    </row>
    <row r="1021" spans="1:14">
      <c r="A1021" s="2">
        <v>960</v>
      </c>
      <c r="B1021" s="2">
        <v>68.900304179599104</v>
      </c>
      <c r="C1021" s="2">
        <v>56.176949653124403</v>
      </c>
      <c r="D1021" s="2">
        <v>1</v>
      </c>
      <c r="E1021" s="2">
        <v>100</v>
      </c>
      <c r="F1021" s="2">
        <v>9449.9587216956406</v>
      </c>
      <c r="G1021" s="2">
        <v>72.607744712403104</v>
      </c>
      <c r="H1021" s="2">
        <v>1.43321432769864</v>
      </c>
      <c r="I1021" s="2">
        <v>1</v>
      </c>
      <c r="J1021" s="2">
        <v>3</v>
      </c>
      <c r="K1021" s="2">
        <v>18</v>
      </c>
      <c r="L1021" s="2">
        <v>8</v>
      </c>
      <c r="M1021" s="2">
        <v>-2.1877888499914899</v>
      </c>
      <c r="N1021" s="3">
        <v>0</v>
      </c>
    </row>
    <row r="1022" spans="1:14">
      <c r="A1022" s="2">
        <v>1428</v>
      </c>
      <c r="B1022" s="2">
        <v>79.462882380802597</v>
      </c>
      <c r="C1022" s="2">
        <v>70.367248042459593</v>
      </c>
      <c r="D1022" s="2">
        <v>1</v>
      </c>
      <c r="E1022" s="2">
        <v>145</v>
      </c>
      <c r="F1022" s="2">
        <v>8273.2533560986594</v>
      </c>
      <c r="G1022" s="2">
        <v>92.629807303072695</v>
      </c>
      <c r="H1022" s="2">
        <v>1.4136432054902599</v>
      </c>
      <c r="I1022" s="2">
        <v>9</v>
      </c>
      <c r="J1022" s="2">
        <v>4</v>
      </c>
      <c r="K1022" s="2">
        <v>14</v>
      </c>
      <c r="L1022" s="2">
        <v>6</v>
      </c>
      <c r="M1022" s="2">
        <v>-3.1028635697547902</v>
      </c>
      <c r="N1022" s="3">
        <v>0</v>
      </c>
    </row>
    <row r="1023" spans="1:14">
      <c r="A1023" s="2">
        <v>1109</v>
      </c>
      <c r="B1023" s="2">
        <v>192.71672384946299</v>
      </c>
      <c r="C1023" s="2">
        <v>86.261954851843001</v>
      </c>
      <c r="D1023" s="2">
        <v>0</v>
      </c>
      <c r="E1023" s="2">
        <v>10</v>
      </c>
      <c r="F1023" s="2">
        <v>13300.8720947294</v>
      </c>
      <c r="G1023" s="2">
        <v>80.711387359842703</v>
      </c>
      <c r="H1023" s="2">
        <v>1.4479111162603899</v>
      </c>
      <c r="I1023" s="2">
        <v>3</v>
      </c>
      <c r="J1023" s="2">
        <v>1</v>
      </c>
      <c r="K1023" s="2">
        <v>15</v>
      </c>
      <c r="L1023" s="2">
        <v>5</v>
      </c>
      <c r="M1023" s="2">
        <v>-2.4699596045332601</v>
      </c>
      <c r="N1023" s="3">
        <v>0</v>
      </c>
    </row>
    <row r="1024" spans="1:14">
      <c r="A1024" s="2">
        <v>604</v>
      </c>
      <c r="B1024" s="2">
        <v>76.323744107203595</v>
      </c>
      <c r="C1024" s="2">
        <v>10.858505862298999</v>
      </c>
      <c r="D1024" s="2">
        <v>1</v>
      </c>
      <c r="E1024" s="2">
        <v>471</v>
      </c>
      <c r="F1024" s="2">
        <v>3780.1054239822802</v>
      </c>
      <c r="G1024" s="2">
        <v>29.767419229141399</v>
      </c>
      <c r="H1024" s="2">
        <v>0.686658304424277</v>
      </c>
      <c r="I1024" s="2">
        <v>2</v>
      </c>
      <c r="J1024" s="2">
        <v>4</v>
      </c>
      <c r="K1024" s="2">
        <v>16</v>
      </c>
      <c r="L1024" s="2">
        <v>4</v>
      </c>
      <c r="M1024" s="2">
        <v>-4.5242179937731404</v>
      </c>
      <c r="N1024" s="3">
        <v>0</v>
      </c>
    </row>
    <row r="1025" spans="1:14">
      <c r="A1025" s="2">
        <v>598</v>
      </c>
      <c r="B1025" s="2">
        <v>135.15909768965801</v>
      </c>
      <c r="C1025" s="2">
        <v>46.260102794504299</v>
      </c>
      <c r="D1025" s="2">
        <v>1</v>
      </c>
      <c r="E1025" s="2">
        <v>44</v>
      </c>
      <c r="F1025" s="2">
        <v>6100.5186557366897</v>
      </c>
      <c r="G1025" s="2">
        <v>84.330664236288598</v>
      </c>
      <c r="H1025" s="2">
        <v>1.3582065502027501</v>
      </c>
      <c r="I1025" s="2">
        <v>6</v>
      </c>
      <c r="J1025" s="2">
        <v>2</v>
      </c>
      <c r="K1025" s="2">
        <v>6</v>
      </c>
      <c r="L1025" s="2">
        <v>8</v>
      </c>
      <c r="M1025" s="2">
        <v>-2.8411155654785301</v>
      </c>
      <c r="N1025" s="3">
        <v>0</v>
      </c>
    </row>
    <row r="1026" spans="1:14">
      <c r="A1026" s="2">
        <v>1010</v>
      </c>
      <c r="B1026" s="2">
        <v>136.89716999929001</v>
      </c>
      <c r="C1026" s="2">
        <v>91.651885054936997</v>
      </c>
      <c r="D1026" s="2">
        <v>0</v>
      </c>
      <c r="E1026" s="2">
        <v>251</v>
      </c>
      <c r="F1026" s="2">
        <v>12694.140315525799</v>
      </c>
      <c r="G1026" s="2">
        <v>20.987170985358599</v>
      </c>
      <c r="H1026" s="2">
        <v>0.79818600721898203</v>
      </c>
      <c r="I1026" s="2">
        <v>9</v>
      </c>
      <c r="J1026" s="2">
        <v>4</v>
      </c>
      <c r="K1026" s="2">
        <v>18</v>
      </c>
      <c r="L1026" s="2">
        <v>13</v>
      </c>
      <c r="M1026" s="2">
        <v>-2.4796389751381298</v>
      </c>
      <c r="N1026" s="3">
        <v>1</v>
      </c>
    </row>
    <row r="1027" spans="1:14">
      <c r="A1027" s="2">
        <v>884</v>
      </c>
      <c r="B1027" s="2">
        <v>123.443669307536</v>
      </c>
      <c r="C1027" s="2">
        <v>76.628172775955605</v>
      </c>
      <c r="D1027" s="2">
        <v>1</v>
      </c>
      <c r="E1027" s="2">
        <v>386</v>
      </c>
      <c r="F1027" s="2">
        <v>8496.3354466151904</v>
      </c>
      <c r="G1027" s="2">
        <v>65.997872710756198</v>
      </c>
      <c r="H1027" s="2">
        <v>1.89453488759959</v>
      </c>
      <c r="I1027" s="2">
        <v>7</v>
      </c>
      <c r="J1027" s="2">
        <v>0</v>
      </c>
      <c r="K1027" s="2">
        <v>7</v>
      </c>
      <c r="L1027" s="2">
        <v>12</v>
      </c>
      <c r="M1027" s="2">
        <v>-3.3745471807328902</v>
      </c>
      <c r="N1027" s="3">
        <v>1</v>
      </c>
    </row>
    <row r="1028" spans="1:14">
      <c r="A1028" s="2">
        <v>904</v>
      </c>
      <c r="B1028" s="2">
        <v>146.711787286522</v>
      </c>
      <c r="C1028" s="2">
        <v>58.855723690066696</v>
      </c>
      <c r="D1028" s="2">
        <v>1</v>
      </c>
      <c r="E1028" s="2">
        <v>227</v>
      </c>
      <c r="F1028" s="2">
        <v>6493.6664318025196</v>
      </c>
      <c r="G1028" s="2">
        <v>89.447842742134796</v>
      </c>
      <c r="H1028" s="2">
        <v>0.75239609517264305</v>
      </c>
      <c r="I1028" s="2">
        <v>7</v>
      </c>
      <c r="J1028" s="2">
        <v>1</v>
      </c>
      <c r="K1028" s="2">
        <v>7</v>
      </c>
      <c r="L1028" s="2">
        <v>8</v>
      </c>
      <c r="M1028" s="2">
        <v>-0.49197800874035902</v>
      </c>
      <c r="N1028" s="3">
        <v>0</v>
      </c>
    </row>
    <row r="1029" spans="1:14">
      <c r="A1029" s="2">
        <v>1322</v>
      </c>
      <c r="B1029" s="2">
        <v>84.474008869642702</v>
      </c>
      <c r="C1029" s="2">
        <v>57.668007433162003</v>
      </c>
      <c r="D1029" s="2">
        <v>1</v>
      </c>
      <c r="E1029" s="2">
        <v>398</v>
      </c>
      <c r="F1029" s="2">
        <v>568.13598444282002</v>
      </c>
      <c r="G1029" s="2">
        <v>19.100984879341301</v>
      </c>
      <c r="H1029" s="2">
        <v>1.24573464468433</v>
      </c>
      <c r="I1029" s="2">
        <v>3</v>
      </c>
      <c r="J1029" s="2">
        <v>2</v>
      </c>
      <c r="K1029" s="2">
        <v>4</v>
      </c>
      <c r="L1029" s="2">
        <v>9</v>
      </c>
      <c r="M1029" s="2">
        <v>-1.7104775492411</v>
      </c>
      <c r="N1029" s="3">
        <v>0</v>
      </c>
    </row>
    <row r="1030" spans="1:14">
      <c r="A1030" s="2">
        <v>1017</v>
      </c>
      <c r="B1030" s="2">
        <v>132.89934016651199</v>
      </c>
      <c r="C1030" s="2">
        <v>41.2993087843994</v>
      </c>
      <c r="D1030" s="2">
        <v>0</v>
      </c>
      <c r="E1030" s="2">
        <v>249</v>
      </c>
      <c r="F1030" s="2">
        <v>12078.828241848099</v>
      </c>
      <c r="G1030" s="2">
        <v>86.472338797923399</v>
      </c>
      <c r="H1030" s="2">
        <v>1.52527685696513</v>
      </c>
      <c r="I1030" s="2">
        <v>9</v>
      </c>
      <c r="J1030" s="2">
        <v>1</v>
      </c>
      <c r="K1030" s="2">
        <v>10</v>
      </c>
      <c r="L1030" s="2">
        <v>10</v>
      </c>
      <c r="M1030" s="2">
        <v>-2.4899300063308001</v>
      </c>
      <c r="N1030" s="3">
        <v>0</v>
      </c>
    </row>
    <row r="1031" spans="1:14">
      <c r="A1031" s="2">
        <v>975</v>
      </c>
      <c r="B1031" s="2">
        <v>105.82598828703399</v>
      </c>
      <c r="C1031" s="2">
        <v>56.8468480277363</v>
      </c>
      <c r="D1031" s="2">
        <v>1</v>
      </c>
      <c r="E1031" s="2">
        <v>495</v>
      </c>
      <c r="F1031" s="2">
        <v>15557.6950396714</v>
      </c>
      <c r="G1031" s="2">
        <v>81.875866080722105</v>
      </c>
      <c r="H1031" s="2">
        <v>1.8221741151500399</v>
      </c>
      <c r="I1031" s="2">
        <v>1</v>
      </c>
      <c r="J1031" s="2">
        <v>2</v>
      </c>
      <c r="K1031" s="2">
        <v>1</v>
      </c>
      <c r="L1031" s="2">
        <v>5</v>
      </c>
      <c r="M1031" s="2">
        <v>-3.1868834197403602</v>
      </c>
      <c r="N1031" s="3">
        <v>0</v>
      </c>
    </row>
    <row r="1032" spans="1:14">
      <c r="A1032" s="2">
        <v>1476</v>
      </c>
      <c r="B1032" s="2">
        <v>149.25008894437801</v>
      </c>
      <c r="C1032" s="2">
        <v>68.984487951710705</v>
      </c>
      <c r="D1032" s="2">
        <v>1</v>
      </c>
      <c r="E1032" s="2">
        <v>493</v>
      </c>
      <c r="F1032" s="2">
        <v>9962.5634508672993</v>
      </c>
      <c r="G1032" s="2">
        <v>55.339789045516298</v>
      </c>
      <c r="H1032" s="2">
        <v>0.93206434656242998</v>
      </c>
      <c r="I1032" s="2">
        <v>5</v>
      </c>
      <c r="J1032" s="2">
        <v>1</v>
      </c>
      <c r="K1032" s="2">
        <v>17</v>
      </c>
      <c r="L1032" s="2">
        <v>7</v>
      </c>
      <c r="M1032" s="2">
        <v>-4.5252221323997501</v>
      </c>
      <c r="N1032" s="3">
        <v>0</v>
      </c>
    </row>
    <row r="1033" spans="1:14">
      <c r="A1033" s="2">
        <v>1208</v>
      </c>
      <c r="B1033" s="2">
        <v>71.183531505972397</v>
      </c>
      <c r="C1033" s="2">
        <v>47.652673458591302</v>
      </c>
      <c r="D1033" s="2">
        <v>0</v>
      </c>
      <c r="E1033" s="2">
        <v>169</v>
      </c>
      <c r="F1033" s="2">
        <v>13719.0054089518</v>
      </c>
      <c r="G1033" s="2">
        <v>37.8007842065863</v>
      </c>
      <c r="H1033" s="2">
        <v>0.78492170559570895</v>
      </c>
      <c r="I1033" s="2">
        <v>2</v>
      </c>
      <c r="J1033" s="2">
        <v>3</v>
      </c>
      <c r="K1033" s="2">
        <v>3</v>
      </c>
      <c r="L1033" s="2">
        <v>6</v>
      </c>
      <c r="M1033" s="2">
        <v>-3.3191691050218401</v>
      </c>
      <c r="N1033" s="3">
        <v>0</v>
      </c>
    </row>
    <row r="1034" spans="1:14">
      <c r="A1034" s="2">
        <v>1362</v>
      </c>
      <c r="B1034" s="2">
        <v>135.63161252592101</v>
      </c>
      <c r="C1034" s="2">
        <v>74.273783175295605</v>
      </c>
      <c r="D1034" s="2">
        <v>0</v>
      </c>
      <c r="E1034" s="2">
        <v>130</v>
      </c>
      <c r="F1034" s="2">
        <v>8318.3243167993205</v>
      </c>
      <c r="G1034" s="2">
        <v>46.489440526438898</v>
      </c>
      <c r="H1034" s="2">
        <v>0.91705353310151905</v>
      </c>
      <c r="I1034" s="2">
        <v>7</v>
      </c>
      <c r="J1034" s="2">
        <v>4</v>
      </c>
      <c r="K1034" s="2">
        <v>11</v>
      </c>
      <c r="L1034" s="2">
        <v>11</v>
      </c>
      <c r="M1034" s="2">
        <v>-2.26651557936892</v>
      </c>
      <c r="N1034" s="3">
        <v>1</v>
      </c>
    </row>
    <row r="1035" spans="1:14">
      <c r="A1035" s="2">
        <v>1144</v>
      </c>
      <c r="B1035" s="2">
        <v>77.790553307498499</v>
      </c>
      <c r="C1035" s="2">
        <v>87.510900453434701</v>
      </c>
      <c r="D1035" s="2">
        <v>1</v>
      </c>
      <c r="E1035" s="2">
        <v>19</v>
      </c>
      <c r="F1035" s="2">
        <v>3783.7273502314902</v>
      </c>
      <c r="G1035" s="2">
        <v>97.179232213019006</v>
      </c>
      <c r="H1035" s="2">
        <v>0.71502306794458304</v>
      </c>
      <c r="I1035" s="2">
        <v>2</v>
      </c>
      <c r="J1035" s="2">
        <v>0</v>
      </c>
      <c r="K1035" s="2">
        <v>3</v>
      </c>
      <c r="L1035" s="2">
        <v>12</v>
      </c>
      <c r="M1035" s="2">
        <v>-2.4678493321538499</v>
      </c>
      <c r="N1035" s="3">
        <v>1</v>
      </c>
    </row>
    <row r="1036" spans="1:14">
      <c r="A1036" s="2">
        <v>1369</v>
      </c>
      <c r="B1036" s="2">
        <v>91.796459467255403</v>
      </c>
      <c r="C1036" s="2">
        <v>23.921636336637501</v>
      </c>
      <c r="D1036" s="2">
        <v>0</v>
      </c>
      <c r="E1036" s="2">
        <v>336</v>
      </c>
      <c r="F1036" s="2">
        <v>329.62945733881298</v>
      </c>
      <c r="G1036" s="2">
        <v>28.152780053666099</v>
      </c>
      <c r="H1036" s="2">
        <v>1.34245653112789</v>
      </c>
      <c r="I1036" s="2">
        <v>1</v>
      </c>
      <c r="J1036" s="2">
        <v>0</v>
      </c>
      <c r="K1036" s="2">
        <v>4</v>
      </c>
      <c r="L1036" s="2">
        <v>0</v>
      </c>
      <c r="M1036" s="2">
        <v>-3.4333751718838501</v>
      </c>
      <c r="N1036" s="3">
        <v>0</v>
      </c>
    </row>
    <row r="1037" spans="1:14">
      <c r="A1037" s="2">
        <v>1270</v>
      </c>
      <c r="B1037" s="2">
        <v>82.806470048537406</v>
      </c>
      <c r="C1037" s="2">
        <v>50.6392320535682</v>
      </c>
      <c r="D1037" s="2">
        <v>1</v>
      </c>
      <c r="E1037" s="2">
        <v>235</v>
      </c>
      <c r="F1037" s="2">
        <v>10489.032454680801</v>
      </c>
      <c r="G1037" s="2">
        <v>62.164385904690498</v>
      </c>
      <c r="H1037" s="2">
        <v>1.8721618516163001</v>
      </c>
      <c r="I1037" s="2">
        <v>8</v>
      </c>
      <c r="J1037" s="2">
        <v>3</v>
      </c>
      <c r="K1037" s="2">
        <v>16</v>
      </c>
      <c r="L1037" s="2">
        <v>14</v>
      </c>
      <c r="M1037" s="2">
        <v>-1.49967707856814E-2</v>
      </c>
      <c r="N1037" s="3">
        <v>1</v>
      </c>
    </row>
    <row r="1038" spans="1:14">
      <c r="A1038" s="2">
        <v>936</v>
      </c>
      <c r="B1038" s="2">
        <v>77.425666980322504</v>
      </c>
      <c r="C1038" s="2">
        <v>46.721808215657298</v>
      </c>
      <c r="D1038" s="2">
        <v>0</v>
      </c>
      <c r="E1038" s="2">
        <v>492</v>
      </c>
      <c r="F1038" s="2">
        <v>7940.4306871470899</v>
      </c>
      <c r="G1038" s="2">
        <v>17.4916673090815</v>
      </c>
      <c r="H1038" s="2">
        <v>0.33953491232979599</v>
      </c>
      <c r="I1038" s="2">
        <v>8</v>
      </c>
      <c r="J1038" s="2">
        <v>1</v>
      </c>
      <c r="K1038" s="2">
        <v>18</v>
      </c>
      <c r="L1038" s="2">
        <v>1</v>
      </c>
      <c r="M1038" s="2">
        <v>-0.83478162006551804</v>
      </c>
      <c r="N1038" s="3">
        <v>0</v>
      </c>
    </row>
    <row r="1039" spans="1:14">
      <c r="A1039" s="2">
        <v>522</v>
      </c>
      <c r="B1039" s="2">
        <v>173.85664273410001</v>
      </c>
      <c r="C1039" s="2">
        <v>71.871832364475495</v>
      </c>
      <c r="D1039" s="2">
        <v>1</v>
      </c>
      <c r="E1039" s="2">
        <v>345</v>
      </c>
      <c r="F1039" s="2">
        <v>12535.360538692799</v>
      </c>
      <c r="G1039" s="2">
        <v>29.610375777025499</v>
      </c>
      <c r="H1039" s="2">
        <v>1.16575192306329</v>
      </c>
      <c r="I1039" s="2">
        <v>8</v>
      </c>
      <c r="J1039" s="2">
        <v>4</v>
      </c>
      <c r="K1039" s="2">
        <v>9</v>
      </c>
      <c r="L1039" s="2">
        <v>8</v>
      </c>
      <c r="M1039" s="2">
        <v>-3.0103242670241501</v>
      </c>
      <c r="N1039" s="3">
        <v>0</v>
      </c>
    </row>
    <row r="1040" spans="1:14">
      <c r="A1040" s="2">
        <v>1496</v>
      </c>
      <c r="B1040" s="2">
        <v>92.856135149133493</v>
      </c>
      <c r="C1040" s="2">
        <v>32.488071873213599</v>
      </c>
      <c r="D1040" s="2">
        <v>1</v>
      </c>
      <c r="E1040" s="2">
        <v>1</v>
      </c>
      <c r="F1040" s="2">
        <v>11145.4504372213</v>
      </c>
      <c r="G1040" s="2">
        <v>78.698474926706794</v>
      </c>
      <c r="H1040" s="2">
        <v>1.8055325781846201</v>
      </c>
      <c r="I1040" s="2">
        <v>2</v>
      </c>
      <c r="J1040" s="2">
        <v>3</v>
      </c>
      <c r="K1040" s="2">
        <v>13</v>
      </c>
      <c r="L1040" s="2">
        <v>9</v>
      </c>
      <c r="M1040" s="2">
        <v>-1.57011232390431</v>
      </c>
      <c r="N1040" s="3">
        <v>0</v>
      </c>
    </row>
    <row r="1041" spans="1:14">
      <c r="A1041" s="2">
        <v>1064</v>
      </c>
      <c r="B1041" s="2">
        <v>189.06856727966701</v>
      </c>
      <c r="C1041" s="2">
        <v>67.622582345704799</v>
      </c>
      <c r="D1041" s="2">
        <v>1</v>
      </c>
      <c r="E1041" s="2">
        <v>130</v>
      </c>
      <c r="F1041" s="2">
        <v>15808.442654484301</v>
      </c>
      <c r="G1041" s="2">
        <v>37.233913632447397</v>
      </c>
      <c r="H1041" s="2">
        <v>0.29021763484643298</v>
      </c>
      <c r="I1041" s="2">
        <v>1</v>
      </c>
      <c r="J1041" s="2">
        <v>1</v>
      </c>
      <c r="K1041" s="2">
        <v>14</v>
      </c>
      <c r="L1041" s="2">
        <v>3</v>
      </c>
      <c r="M1041" s="2">
        <v>-0.56954701129035801</v>
      </c>
      <c r="N1041" s="3">
        <v>0</v>
      </c>
    </row>
    <row r="1042" spans="1:14">
      <c r="A1042" s="2">
        <v>1176</v>
      </c>
      <c r="B1042" s="2">
        <v>195.48897880177799</v>
      </c>
      <c r="C1042" s="2">
        <v>88.974031755833906</v>
      </c>
      <c r="D1042" s="2">
        <v>0</v>
      </c>
      <c r="E1042" s="2">
        <v>496</v>
      </c>
      <c r="F1042" s="2">
        <v>8213.9700762514294</v>
      </c>
      <c r="G1042" s="2">
        <v>98.718946350646107</v>
      </c>
      <c r="H1042" s="2">
        <v>1.03834428045593</v>
      </c>
      <c r="I1042" s="2">
        <v>3</v>
      </c>
      <c r="J1042" s="2">
        <v>4</v>
      </c>
      <c r="K1042" s="2">
        <v>13</v>
      </c>
      <c r="L1042" s="2">
        <v>10</v>
      </c>
      <c r="M1042" s="2">
        <v>-1.9172768408276299</v>
      </c>
      <c r="N1042" s="3">
        <v>0</v>
      </c>
    </row>
    <row r="1043" spans="1:14">
      <c r="A1043" s="2">
        <v>1213</v>
      </c>
      <c r="B1043" s="2">
        <v>135.68907049056401</v>
      </c>
      <c r="C1043" s="2">
        <v>47.631843981426002</v>
      </c>
      <c r="D1043" s="2">
        <v>0</v>
      </c>
      <c r="E1043" s="2">
        <v>27</v>
      </c>
      <c r="F1043" s="2">
        <v>6892.0791558008405</v>
      </c>
      <c r="G1043" s="2">
        <v>55.073533878445602</v>
      </c>
      <c r="H1043" s="2">
        <v>1.7439362321348399</v>
      </c>
      <c r="I1043" s="2">
        <v>1</v>
      </c>
      <c r="J1043" s="2">
        <v>1</v>
      </c>
      <c r="K1043" s="2">
        <v>15</v>
      </c>
      <c r="L1043" s="2">
        <v>14</v>
      </c>
      <c r="M1043" s="2">
        <v>-2.6496381546774499</v>
      </c>
      <c r="N1043" s="3">
        <v>1</v>
      </c>
    </row>
    <row r="1044" spans="1:14">
      <c r="A1044" s="2">
        <v>957</v>
      </c>
      <c r="B1044" s="2">
        <v>71.450168399858896</v>
      </c>
      <c r="C1044" s="2">
        <v>91.991412998129803</v>
      </c>
      <c r="D1044" s="2">
        <v>1</v>
      </c>
      <c r="E1044" s="2">
        <v>2</v>
      </c>
      <c r="F1044" s="2">
        <v>4659.1610620847896</v>
      </c>
      <c r="G1044" s="2">
        <v>56.488539277696802</v>
      </c>
      <c r="H1044" s="2">
        <v>1.8108592022529499</v>
      </c>
      <c r="I1044" s="2">
        <v>7</v>
      </c>
      <c r="J1044" s="2">
        <v>0</v>
      </c>
      <c r="K1044" s="2">
        <v>7</v>
      </c>
      <c r="L1044" s="2">
        <v>2</v>
      </c>
      <c r="M1044" s="2">
        <v>-4.9851290023197103</v>
      </c>
      <c r="N1044" s="3">
        <v>0</v>
      </c>
    </row>
    <row r="1045" spans="1:14">
      <c r="A1045" s="2">
        <v>582</v>
      </c>
      <c r="B1045" s="2">
        <v>106.182236506937</v>
      </c>
      <c r="C1045" s="2">
        <v>99.384736504013006</v>
      </c>
      <c r="D1045" s="2">
        <v>1</v>
      </c>
      <c r="E1045" s="2">
        <v>250</v>
      </c>
      <c r="F1045" s="2">
        <v>7682.0945394812597</v>
      </c>
      <c r="G1045" s="2">
        <v>13.268326540216099</v>
      </c>
      <c r="H1045" s="2">
        <v>1.0772691061905399</v>
      </c>
      <c r="I1045" s="2">
        <v>9</v>
      </c>
      <c r="J1045" s="2">
        <v>4</v>
      </c>
      <c r="K1045" s="2">
        <v>8</v>
      </c>
      <c r="L1045" s="2">
        <v>1</v>
      </c>
      <c r="M1045" s="2">
        <v>-2.5216599237775701</v>
      </c>
      <c r="N1045" s="3">
        <v>0</v>
      </c>
    </row>
    <row r="1046" spans="1:14">
      <c r="A1046" s="2">
        <v>644</v>
      </c>
      <c r="B1046" s="2">
        <v>169.65983950223199</v>
      </c>
      <c r="C1046" s="2">
        <v>19.548284495315599</v>
      </c>
      <c r="D1046" s="2">
        <v>1</v>
      </c>
      <c r="E1046" s="2">
        <v>222</v>
      </c>
      <c r="F1046" s="2">
        <v>13978.656502154399</v>
      </c>
      <c r="G1046" s="2">
        <v>96.087407461953902</v>
      </c>
      <c r="H1046" s="2">
        <v>0.14740858048866301</v>
      </c>
      <c r="I1046" s="2">
        <v>0</v>
      </c>
      <c r="J1046" s="2">
        <v>0</v>
      </c>
      <c r="K1046" s="2">
        <v>7</v>
      </c>
      <c r="L1046" s="2">
        <v>7</v>
      </c>
      <c r="M1046" s="2">
        <v>-3.5032735461675899</v>
      </c>
      <c r="N1046" s="3">
        <v>0</v>
      </c>
    </row>
    <row r="1047" spans="1:14">
      <c r="A1047" s="2">
        <v>584</v>
      </c>
      <c r="B1047" s="2">
        <v>105.10860930456001</v>
      </c>
      <c r="C1047" s="2">
        <v>30.9747869186372</v>
      </c>
      <c r="D1047" s="2">
        <v>1</v>
      </c>
      <c r="E1047" s="2">
        <v>435</v>
      </c>
      <c r="F1047" s="2">
        <v>774.79164008868599</v>
      </c>
      <c r="G1047" s="2">
        <v>25.681009679597601</v>
      </c>
      <c r="H1047" s="2">
        <v>0.30071443901286099</v>
      </c>
      <c r="I1047" s="2">
        <v>1</v>
      </c>
      <c r="J1047" s="2">
        <v>0</v>
      </c>
      <c r="K1047" s="2">
        <v>10</v>
      </c>
      <c r="L1047" s="2">
        <v>13</v>
      </c>
      <c r="M1047" s="2">
        <v>-3.2784032324122698</v>
      </c>
      <c r="N1047" s="3">
        <v>1</v>
      </c>
    </row>
    <row r="1048" spans="1:14">
      <c r="A1048" s="2">
        <v>577</v>
      </c>
      <c r="B1048" s="2">
        <v>63.052582745418299</v>
      </c>
      <c r="C1048" s="2">
        <v>95.534177633388296</v>
      </c>
      <c r="D1048" s="2">
        <v>0</v>
      </c>
      <c r="E1048" s="2">
        <v>138</v>
      </c>
      <c r="F1048" s="2">
        <v>15648.6107518504</v>
      </c>
      <c r="G1048" s="2">
        <v>58.450653892939798</v>
      </c>
      <c r="H1048" s="2">
        <v>1.21476181595834</v>
      </c>
      <c r="I1048" s="2">
        <v>5</v>
      </c>
      <c r="J1048" s="2">
        <v>4</v>
      </c>
      <c r="K1048" s="2">
        <v>11</v>
      </c>
      <c r="L1048" s="2">
        <v>6</v>
      </c>
      <c r="M1048" s="2">
        <v>-2.89676793200519</v>
      </c>
      <c r="N1048" s="3">
        <v>0</v>
      </c>
    </row>
    <row r="1049" spans="1:14">
      <c r="A1049" s="2">
        <v>956</v>
      </c>
      <c r="B1049" s="2">
        <v>133.51773663922799</v>
      </c>
      <c r="C1049" s="2">
        <v>96.2494917833248</v>
      </c>
      <c r="D1049" s="2">
        <v>0</v>
      </c>
      <c r="E1049" s="2">
        <v>275</v>
      </c>
      <c r="F1049" s="2">
        <v>15893.584389493901</v>
      </c>
      <c r="G1049" s="2">
        <v>45.610714896285799</v>
      </c>
      <c r="H1049" s="2">
        <v>0.33533135228605498</v>
      </c>
      <c r="I1049" s="2">
        <v>8</v>
      </c>
      <c r="J1049" s="2">
        <v>3</v>
      </c>
      <c r="K1049" s="2">
        <v>13</v>
      </c>
      <c r="L1049" s="2">
        <v>8</v>
      </c>
      <c r="M1049" s="2">
        <v>-2.7615385524142999</v>
      </c>
      <c r="N1049" s="3">
        <v>0</v>
      </c>
    </row>
    <row r="1050" spans="1:14">
      <c r="A1050" s="2">
        <v>1377</v>
      </c>
      <c r="B1050" s="2">
        <v>176.76812772440499</v>
      </c>
      <c r="C1050" s="2">
        <v>18.793654784808201</v>
      </c>
      <c r="D1050" s="2">
        <v>1</v>
      </c>
      <c r="E1050" s="2">
        <v>490</v>
      </c>
      <c r="F1050" s="2">
        <v>9605.3599195476309</v>
      </c>
      <c r="G1050" s="2">
        <v>47.402623067014503</v>
      </c>
      <c r="H1050" s="2">
        <v>0.38389377613141401</v>
      </c>
      <c r="I1050" s="2">
        <v>9</v>
      </c>
      <c r="J1050" s="2">
        <v>1</v>
      </c>
      <c r="K1050" s="2">
        <v>17</v>
      </c>
      <c r="L1050" s="2">
        <v>2</v>
      </c>
      <c r="M1050" s="2">
        <v>-2.98801545164548</v>
      </c>
      <c r="N1050" s="3">
        <v>0</v>
      </c>
    </row>
    <row r="1051" spans="1:14">
      <c r="A1051" s="2">
        <v>500</v>
      </c>
      <c r="B1051" s="2">
        <v>169.388958071525</v>
      </c>
      <c r="C1051" s="2">
        <v>11.349865033942301</v>
      </c>
      <c r="D1051" s="2">
        <v>0</v>
      </c>
      <c r="E1051" s="2">
        <v>464</v>
      </c>
      <c r="F1051" s="2">
        <v>5371.5528387568802</v>
      </c>
      <c r="G1051" s="2">
        <v>67.897014943249701</v>
      </c>
      <c r="H1051" s="2">
        <v>1.56702248578601</v>
      </c>
      <c r="I1051" s="2">
        <v>4</v>
      </c>
      <c r="J1051" s="2">
        <v>4</v>
      </c>
      <c r="K1051" s="2">
        <v>11</v>
      </c>
      <c r="L1051" s="2">
        <v>0</v>
      </c>
      <c r="M1051" s="2">
        <v>-4.3476329853057196</v>
      </c>
      <c r="N1051" s="3">
        <v>0</v>
      </c>
    </row>
    <row r="1052" spans="1:14">
      <c r="A1052" s="2">
        <v>550</v>
      </c>
      <c r="B1052" s="2">
        <v>76.268471019552905</v>
      </c>
      <c r="C1052" s="2">
        <v>24.499002093078001</v>
      </c>
      <c r="D1052" s="2">
        <v>0</v>
      </c>
      <c r="E1052" s="2">
        <v>141</v>
      </c>
      <c r="F1052" s="2">
        <v>3646.4785963201698</v>
      </c>
      <c r="G1052" s="2">
        <v>69.5879809383229</v>
      </c>
      <c r="H1052" s="2">
        <v>1.52631491129345</v>
      </c>
      <c r="I1052" s="2">
        <v>4</v>
      </c>
      <c r="J1052" s="2">
        <v>0</v>
      </c>
      <c r="K1052" s="2">
        <v>3</v>
      </c>
      <c r="L1052" s="2">
        <v>12</v>
      </c>
      <c r="M1052" s="2">
        <v>-4.9396044667816303</v>
      </c>
      <c r="N1052" s="3">
        <v>1</v>
      </c>
    </row>
    <row r="1053" spans="1:14">
      <c r="A1053" s="2">
        <v>1184</v>
      </c>
      <c r="B1053" s="2">
        <v>150.91469216186999</v>
      </c>
      <c r="C1053" s="2">
        <v>99.641150504402304</v>
      </c>
      <c r="D1053" s="2">
        <v>0</v>
      </c>
      <c r="E1053" s="2">
        <v>432</v>
      </c>
      <c r="F1053" s="2">
        <v>4496.1972913895697</v>
      </c>
      <c r="G1053" s="2">
        <v>23.8859753372287</v>
      </c>
      <c r="H1053" s="2">
        <v>1.7012682429083901</v>
      </c>
      <c r="I1053" s="2">
        <v>2</v>
      </c>
      <c r="J1053" s="2">
        <v>1</v>
      </c>
      <c r="K1053" s="2">
        <v>12</v>
      </c>
      <c r="L1053" s="2">
        <v>8</v>
      </c>
      <c r="M1053" s="2">
        <v>-1.3072087323664501</v>
      </c>
      <c r="N1053" s="3">
        <v>0</v>
      </c>
    </row>
    <row r="1054" spans="1:14">
      <c r="A1054" s="2">
        <v>1216</v>
      </c>
      <c r="B1054" s="2">
        <v>83.075639515347007</v>
      </c>
      <c r="C1054" s="2">
        <v>26.199965494961798</v>
      </c>
      <c r="D1054" s="2">
        <v>1</v>
      </c>
      <c r="E1054" s="2">
        <v>256</v>
      </c>
      <c r="F1054" s="2">
        <v>896.67628142905198</v>
      </c>
      <c r="G1054" s="2">
        <v>54.962798780970203</v>
      </c>
      <c r="H1054" s="2">
        <v>0.30089675936159999</v>
      </c>
      <c r="I1054" s="2">
        <v>7</v>
      </c>
      <c r="J1054" s="2">
        <v>4</v>
      </c>
      <c r="K1054" s="2">
        <v>15</v>
      </c>
      <c r="L1054" s="2">
        <v>13</v>
      </c>
      <c r="M1054" s="2">
        <v>-7.4750880295585104E-2</v>
      </c>
      <c r="N1054" s="3">
        <v>1</v>
      </c>
    </row>
    <row r="1055" spans="1:14">
      <c r="A1055" s="2">
        <v>1271</v>
      </c>
      <c r="B1055" s="2">
        <v>82.731130182825794</v>
      </c>
      <c r="C1055" s="2">
        <v>55.229284604981999</v>
      </c>
      <c r="D1055" s="2">
        <v>1</v>
      </c>
      <c r="E1055" s="2">
        <v>370</v>
      </c>
      <c r="F1055" s="2">
        <v>7654.2642398853995</v>
      </c>
      <c r="G1055" s="2">
        <v>81.142970422767107</v>
      </c>
      <c r="H1055" s="2">
        <v>0.47647527408395302</v>
      </c>
      <c r="I1055" s="2">
        <v>5</v>
      </c>
      <c r="J1055" s="2">
        <v>3</v>
      </c>
      <c r="K1055" s="2">
        <v>9</v>
      </c>
      <c r="L1055" s="2">
        <v>4</v>
      </c>
      <c r="M1055" s="2">
        <v>-2.3352509478639201</v>
      </c>
      <c r="N1055" s="3">
        <v>0</v>
      </c>
    </row>
    <row r="1056" spans="1:14">
      <c r="A1056" s="2">
        <v>945</v>
      </c>
      <c r="B1056" s="2">
        <v>181.110765995777</v>
      </c>
      <c r="C1056" s="2">
        <v>86.357595378745998</v>
      </c>
      <c r="D1056" s="2">
        <v>0</v>
      </c>
      <c r="E1056" s="2">
        <v>312</v>
      </c>
      <c r="F1056" s="2">
        <v>1011.45590674405</v>
      </c>
      <c r="G1056" s="2">
        <v>49.895783519700601</v>
      </c>
      <c r="H1056" s="2">
        <v>1.6826267167314299</v>
      </c>
      <c r="I1056" s="2">
        <v>9</v>
      </c>
      <c r="J1056" s="2">
        <v>4</v>
      </c>
      <c r="K1056" s="2">
        <v>10</v>
      </c>
      <c r="L1056" s="2">
        <v>4</v>
      </c>
      <c r="M1056" s="2">
        <v>-4.0370465991142099</v>
      </c>
      <c r="N1056" s="3">
        <v>0</v>
      </c>
    </row>
    <row r="1057" spans="1:14">
      <c r="A1057" s="2">
        <v>948</v>
      </c>
      <c r="B1057" s="2">
        <v>87.450342911034497</v>
      </c>
      <c r="C1057" s="2">
        <v>11.8361449619385</v>
      </c>
      <c r="D1057" s="2">
        <v>0</v>
      </c>
      <c r="E1057" s="2">
        <v>456</v>
      </c>
      <c r="F1057" s="2">
        <v>11523.740014937201</v>
      </c>
      <c r="G1057" s="2">
        <v>24.922402374392199</v>
      </c>
      <c r="H1057" s="2">
        <v>1.4700664565257999</v>
      </c>
      <c r="I1057" s="2">
        <v>1</v>
      </c>
      <c r="J1057" s="2">
        <v>4</v>
      </c>
      <c r="K1057" s="2">
        <v>11</v>
      </c>
      <c r="L1057" s="2">
        <v>2</v>
      </c>
      <c r="M1057" s="2">
        <v>-1.09352302202814</v>
      </c>
      <c r="N1057" s="3">
        <v>0</v>
      </c>
    </row>
    <row r="1058" spans="1:14">
      <c r="A1058" s="2">
        <v>1380</v>
      </c>
      <c r="B1058" s="2">
        <v>89.487101977701599</v>
      </c>
      <c r="C1058" s="2">
        <v>64.404008403261301</v>
      </c>
      <c r="D1058" s="2">
        <v>1</v>
      </c>
      <c r="E1058" s="2">
        <v>440</v>
      </c>
      <c r="F1058" s="2">
        <v>6013.67834297237</v>
      </c>
      <c r="G1058" s="2">
        <v>38.189524884102099</v>
      </c>
      <c r="H1058" s="2">
        <v>1.6313166428732699</v>
      </c>
      <c r="I1058" s="2">
        <v>4</v>
      </c>
      <c r="J1058" s="2">
        <v>2</v>
      </c>
      <c r="K1058" s="2">
        <v>17</v>
      </c>
      <c r="L1058" s="2">
        <v>12</v>
      </c>
      <c r="M1058" s="2">
        <v>0.43002199723753598</v>
      </c>
      <c r="N1058" s="3">
        <v>1</v>
      </c>
    </row>
    <row r="1059" spans="1:14">
      <c r="A1059" s="2">
        <v>987</v>
      </c>
      <c r="B1059" s="2">
        <v>50.098008614194903</v>
      </c>
      <c r="C1059" s="2">
        <v>34.932290398266097</v>
      </c>
      <c r="D1059" s="2">
        <v>1</v>
      </c>
      <c r="E1059" s="2">
        <v>434</v>
      </c>
      <c r="F1059" s="2">
        <v>3269.8992347798899</v>
      </c>
      <c r="G1059" s="2">
        <v>29.114160769456301</v>
      </c>
      <c r="H1059" s="2">
        <v>1.98051678232505</v>
      </c>
      <c r="I1059" s="2">
        <v>3</v>
      </c>
      <c r="J1059" s="2">
        <v>1</v>
      </c>
      <c r="K1059" s="2">
        <v>1</v>
      </c>
      <c r="L1059" s="2">
        <v>7</v>
      </c>
      <c r="M1059" s="2">
        <v>-0.78800185023006397</v>
      </c>
      <c r="N1059" s="3">
        <v>0</v>
      </c>
    </row>
    <row r="1060" spans="1:14">
      <c r="A1060" s="2">
        <v>1299</v>
      </c>
      <c r="B1060" s="2">
        <v>180.600355118827</v>
      </c>
      <c r="C1060" s="2">
        <v>87.610142479575799</v>
      </c>
      <c r="D1060" s="2">
        <v>1</v>
      </c>
      <c r="E1060" s="2">
        <v>95</v>
      </c>
      <c r="F1060" s="2">
        <v>8763.1715695930106</v>
      </c>
      <c r="G1060" s="2">
        <v>21.323572112335299</v>
      </c>
      <c r="H1060" s="2">
        <v>1.7424200516958299</v>
      </c>
      <c r="I1060" s="2">
        <v>9</v>
      </c>
      <c r="J1060" s="2">
        <v>4</v>
      </c>
      <c r="K1060" s="2">
        <v>18</v>
      </c>
      <c r="L1060" s="2">
        <v>7</v>
      </c>
      <c r="M1060" s="2">
        <v>-0.60649954986709798</v>
      </c>
      <c r="N1060" s="3">
        <v>0</v>
      </c>
    </row>
    <row r="1061" spans="1:14">
      <c r="A1061" s="2">
        <v>533</v>
      </c>
      <c r="B1061" s="2">
        <v>168.88922198137001</v>
      </c>
      <c r="C1061" s="2">
        <v>35.511503433767103</v>
      </c>
      <c r="D1061" s="2">
        <v>0</v>
      </c>
      <c r="E1061" s="2">
        <v>173</v>
      </c>
      <c r="F1061" s="2">
        <v>15582.7729851639</v>
      </c>
      <c r="G1061" s="2">
        <v>43.982301469181799</v>
      </c>
      <c r="H1061" s="2">
        <v>1.08888017661454</v>
      </c>
      <c r="I1061" s="2">
        <v>8</v>
      </c>
      <c r="J1061" s="2">
        <v>0</v>
      </c>
      <c r="K1061" s="2">
        <v>4</v>
      </c>
      <c r="L1061" s="2">
        <v>0</v>
      </c>
      <c r="M1061" s="2">
        <v>-4.1661316701779203</v>
      </c>
      <c r="N1061" s="3">
        <v>0</v>
      </c>
    </row>
    <row r="1062" spans="1:14">
      <c r="A1062" s="2">
        <v>847</v>
      </c>
      <c r="B1062" s="2">
        <v>144.09934026360099</v>
      </c>
      <c r="C1062" s="2">
        <v>71.808014825371799</v>
      </c>
      <c r="D1062" s="2">
        <v>0</v>
      </c>
      <c r="E1062" s="2">
        <v>473</v>
      </c>
      <c r="F1062" s="2">
        <v>11152.583679392799</v>
      </c>
      <c r="G1062" s="2">
        <v>58.6842618878267</v>
      </c>
      <c r="H1062" s="2">
        <v>0.69045955111478896</v>
      </c>
      <c r="I1062" s="2">
        <v>3</v>
      </c>
      <c r="J1062" s="2">
        <v>0</v>
      </c>
      <c r="K1062" s="2">
        <v>19</v>
      </c>
      <c r="L1062" s="2">
        <v>14</v>
      </c>
      <c r="M1062" s="2">
        <v>-3.3171667081452001</v>
      </c>
      <c r="N1062" s="3">
        <v>1</v>
      </c>
    </row>
    <row r="1063" spans="1:14">
      <c r="A1063" s="2">
        <v>594</v>
      </c>
      <c r="B1063" s="2">
        <v>162.539864590826</v>
      </c>
      <c r="C1063" s="2">
        <v>70.679766920265706</v>
      </c>
      <c r="D1063" s="2">
        <v>0</v>
      </c>
      <c r="E1063" s="2">
        <v>443</v>
      </c>
      <c r="F1063" s="2">
        <v>7918.7749166561398</v>
      </c>
      <c r="G1063" s="2">
        <v>16.5476372748968</v>
      </c>
      <c r="H1063" s="2">
        <v>1.18238551449193</v>
      </c>
      <c r="I1063" s="2">
        <v>7</v>
      </c>
      <c r="J1063" s="2">
        <v>2</v>
      </c>
      <c r="K1063" s="2">
        <v>9</v>
      </c>
      <c r="L1063" s="2">
        <v>3</v>
      </c>
      <c r="M1063" s="2">
        <v>-0.81791576371456998</v>
      </c>
      <c r="N1063" s="3">
        <v>0</v>
      </c>
    </row>
    <row r="1064" spans="1:14">
      <c r="A1064" s="2">
        <v>571</v>
      </c>
      <c r="B1064" s="2">
        <v>72.8072851136737</v>
      </c>
      <c r="C1064" s="2">
        <v>29.934419397367598</v>
      </c>
      <c r="D1064" s="2">
        <v>1</v>
      </c>
      <c r="E1064" s="2">
        <v>423</v>
      </c>
      <c r="F1064" s="2">
        <v>12452.937358146601</v>
      </c>
      <c r="G1064" s="2">
        <v>64.344103500536505</v>
      </c>
      <c r="H1064" s="2">
        <v>1.31331444544545</v>
      </c>
      <c r="I1064" s="2">
        <v>0</v>
      </c>
      <c r="J1064" s="2">
        <v>0</v>
      </c>
      <c r="K1064" s="2">
        <v>15</v>
      </c>
      <c r="L1064" s="2">
        <v>5</v>
      </c>
      <c r="M1064" s="2">
        <v>-4.2376708408671497</v>
      </c>
      <c r="N1064" s="3">
        <v>0</v>
      </c>
    </row>
    <row r="1065" spans="1:14">
      <c r="A1065" s="2">
        <v>1050</v>
      </c>
      <c r="B1065" s="2">
        <v>118.74853918813599</v>
      </c>
      <c r="C1065" s="2">
        <v>13.131927988151499</v>
      </c>
      <c r="D1065" s="2">
        <v>1</v>
      </c>
      <c r="E1065" s="2">
        <v>405</v>
      </c>
      <c r="F1065" s="2">
        <v>11825.875903193901</v>
      </c>
      <c r="G1065" s="2">
        <v>99.372199615264606</v>
      </c>
      <c r="H1065" s="2">
        <v>0.73709306839327904</v>
      </c>
      <c r="I1065" s="2">
        <v>4</v>
      </c>
      <c r="J1065" s="2">
        <v>4</v>
      </c>
      <c r="K1065" s="2">
        <v>11</v>
      </c>
      <c r="L1065" s="2">
        <v>8</v>
      </c>
      <c r="M1065" s="2">
        <v>-3.3179539085396499</v>
      </c>
      <c r="N1065" s="3">
        <v>0</v>
      </c>
    </row>
    <row r="1066" spans="1:14">
      <c r="A1066" s="2">
        <v>653</v>
      </c>
      <c r="B1066" s="2">
        <v>102.682908102317</v>
      </c>
      <c r="C1066" s="2">
        <v>46.8324616406857</v>
      </c>
      <c r="D1066" s="2">
        <v>1</v>
      </c>
      <c r="E1066" s="2">
        <v>439</v>
      </c>
      <c r="F1066" s="2">
        <v>14278.5938308189</v>
      </c>
      <c r="G1066" s="2">
        <v>96.771243881807493</v>
      </c>
      <c r="H1066" s="2">
        <v>1.5647803712208801</v>
      </c>
      <c r="I1066" s="2">
        <v>8</v>
      </c>
      <c r="J1066" s="2">
        <v>1</v>
      </c>
      <c r="K1066" s="2">
        <v>8</v>
      </c>
      <c r="L1066" s="2">
        <v>1</v>
      </c>
      <c r="M1066" s="2">
        <v>-2.2726342752598701</v>
      </c>
      <c r="N1066" s="3">
        <v>0</v>
      </c>
    </row>
    <row r="1067" spans="1:14">
      <c r="A1067" s="2">
        <v>749</v>
      </c>
      <c r="B1067" s="2">
        <v>64.066478938552393</v>
      </c>
      <c r="C1067" s="2">
        <v>36.027383676928203</v>
      </c>
      <c r="D1067" s="2">
        <v>1</v>
      </c>
      <c r="E1067" s="2">
        <v>57</v>
      </c>
      <c r="F1067" s="2">
        <v>3354.2362667437601</v>
      </c>
      <c r="G1067" s="2">
        <v>84.625613379924303</v>
      </c>
      <c r="H1067" s="2">
        <v>0.276232206049984</v>
      </c>
      <c r="I1067" s="2">
        <v>2</v>
      </c>
      <c r="J1067" s="2">
        <v>2</v>
      </c>
      <c r="K1067" s="2">
        <v>2</v>
      </c>
      <c r="L1067" s="2">
        <v>6</v>
      </c>
      <c r="M1067" s="2">
        <v>-1.7840195834702</v>
      </c>
      <c r="N1067" s="3">
        <v>0</v>
      </c>
    </row>
    <row r="1068" spans="1:14">
      <c r="A1068" s="2">
        <v>1173</v>
      </c>
      <c r="B1068" s="2">
        <v>122.91957278223801</v>
      </c>
      <c r="C1068" s="2">
        <v>82.807997465233697</v>
      </c>
      <c r="D1068" s="2">
        <v>1</v>
      </c>
      <c r="E1068" s="2">
        <v>498</v>
      </c>
      <c r="F1068" s="2">
        <v>13756.153462513799</v>
      </c>
      <c r="G1068" s="2">
        <v>33.970700152216203</v>
      </c>
      <c r="H1068" s="2">
        <v>1.58084641629524</v>
      </c>
      <c r="I1068" s="2">
        <v>5</v>
      </c>
      <c r="J1068" s="2">
        <v>2</v>
      </c>
      <c r="K1068" s="2">
        <v>0</v>
      </c>
      <c r="L1068" s="2">
        <v>9</v>
      </c>
      <c r="M1068" s="2">
        <v>-2.9388482237718101</v>
      </c>
      <c r="N1068" s="3">
        <v>0</v>
      </c>
    </row>
    <row r="1069" spans="1:14">
      <c r="A1069" s="2">
        <v>937</v>
      </c>
      <c r="B1069" s="2">
        <v>188.11094755139499</v>
      </c>
      <c r="C1069" s="2">
        <v>82.032776960980996</v>
      </c>
      <c r="D1069" s="2">
        <v>0</v>
      </c>
      <c r="E1069" s="2">
        <v>102</v>
      </c>
      <c r="F1069" s="2">
        <v>4886.3147839630101</v>
      </c>
      <c r="G1069" s="2">
        <v>12.016683683143</v>
      </c>
      <c r="H1069" s="2">
        <v>0.16079718549570199</v>
      </c>
      <c r="I1069" s="2">
        <v>9</v>
      </c>
      <c r="J1069" s="2">
        <v>3</v>
      </c>
      <c r="K1069" s="2">
        <v>4</v>
      </c>
      <c r="L1069" s="2">
        <v>0</v>
      </c>
      <c r="M1069" s="2">
        <v>-2.54017937708256</v>
      </c>
      <c r="N1069" s="3">
        <v>0</v>
      </c>
    </row>
    <row r="1070" spans="1:14">
      <c r="A1070" s="2">
        <v>617</v>
      </c>
      <c r="B1070" s="2">
        <v>56.008867857604102</v>
      </c>
      <c r="C1070" s="2">
        <v>51.132155697336202</v>
      </c>
      <c r="D1070" s="2">
        <v>0</v>
      </c>
      <c r="E1070" s="2">
        <v>169</v>
      </c>
      <c r="F1070" s="2">
        <v>15061.882952419001</v>
      </c>
      <c r="G1070" s="2">
        <v>85.018753259456503</v>
      </c>
      <c r="H1070" s="2">
        <v>1.04613551537083</v>
      </c>
      <c r="I1070" s="2">
        <v>5</v>
      </c>
      <c r="J1070" s="2">
        <v>3</v>
      </c>
      <c r="K1070" s="2">
        <v>7</v>
      </c>
      <c r="L1070" s="2">
        <v>9</v>
      </c>
      <c r="M1070" s="2">
        <v>-2.32594248121281</v>
      </c>
      <c r="N1070" s="3">
        <v>0</v>
      </c>
    </row>
    <row r="1071" spans="1:14">
      <c r="A1071" s="2">
        <v>1270</v>
      </c>
      <c r="B1071" s="2">
        <v>93.719137024068999</v>
      </c>
      <c r="C1071" s="2">
        <v>64.586100279089607</v>
      </c>
      <c r="D1071" s="2">
        <v>0</v>
      </c>
      <c r="E1071" s="2">
        <v>477</v>
      </c>
      <c r="F1071" s="2">
        <v>4568.9358682530801</v>
      </c>
      <c r="G1071" s="2">
        <v>15.0148208780841</v>
      </c>
      <c r="H1071" s="2">
        <v>1.7367292806182</v>
      </c>
      <c r="I1071" s="2">
        <v>5</v>
      </c>
      <c r="J1071" s="2">
        <v>1</v>
      </c>
      <c r="K1071" s="2">
        <v>16</v>
      </c>
      <c r="L1071" s="2">
        <v>3</v>
      </c>
      <c r="M1071" s="2">
        <v>-2.8854150515949502</v>
      </c>
      <c r="N1071" s="3">
        <v>0</v>
      </c>
    </row>
    <row r="1072" spans="1:14">
      <c r="A1072" s="2">
        <v>1390</v>
      </c>
      <c r="B1072" s="2">
        <v>81.131140430855496</v>
      </c>
      <c r="C1072" s="2">
        <v>64.383356438823199</v>
      </c>
      <c r="D1072" s="2">
        <v>1</v>
      </c>
      <c r="E1072" s="2">
        <v>70</v>
      </c>
      <c r="F1072" s="2">
        <v>14836.891836286501</v>
      </c>
      <c r="G1072" s="2">
        <v>28.506527332369298</v>
      </c>
      <c r="H1072" s="2">
        <v>0.26434102064065501</v>
      </c>
      <c r="I1072" s="2">
        <v>3</v>
      </c>
      <c r="J1072" s="2">
        <v>1</v>
      </c>
      <c r="K1072" s="2">
        <v>0</v>
      </c>
      <c r="L1072" s="2">
        <v>9</v>
      </c>
      <c r="M1072" s="2">
        <v>-3.2795811141773301</v>
      </c>
      <c r="N1072" s="3">
        <v>0</v>
      </c>
    </row>
    <row r="1073" spans="1:14">
      <c r="A1073" s="2">
        <v>805</v>
      </c>
      <c r="B1073" s="2">
        <v>85.721998049854406</v>
      </c>
      <c r="C1073" s="2">
        <v>84.444233358486102</v>
      </c>
      <c r="D1073" s="2">
        <v>0</v>
      </c>
      <c r="E1073" s="2">
        <v>338</v>
      </c>
      <c r="F1073" s="2">
        <v>15424.272359978801</v>
      </c>
      <c r="G1073" s="2">
        <v>59.0007893902105</v>
      </c>
      <c r="H1073" s="2">
        <v>1.08370397933892</v>
      </c>
      <c r="I1073" s="2">
        <v>6</v>
      </c>
      <c r="J1073" s="2">
        <v>2</v>
      </c>
      <c r="K1073" s="2">
        <v>12</v>
      </c>
      <c r="L1073" s="2">
        <v>10</v>
      </c>
      <c r="M1073" s="2">
        <v>-2.7461891116176602</v>
      </c>
      <c r="N1073" s="3">
        <v>0</v>
      </c>
    </row>
    <row r="1074" spans="1:14">
      <c r="A1074" s="2">
        <v>767</v>
      </c>
      <c r="B1074" s="2">
        <v>186.26518278190599</v>
      </c>
      <c r="C1074" s="2">
        <v>48.250217271087699</v>
      </c>
      <c r="D1074" s="2">
        <v>1</v>
      </c>
      <c r="E1074" s="2">
        <v>49</v>
      </c>
      <c r="F1074" s="2">
        <v>2413.3125835665201</v>
      </c>
      <c r="G1074" s="2">
        <v>26.054023522927899</v>
      </c>
      <c r="H1074" s="2">
        <v>0.40284373402650098</v>
      </c>
      <c r="I1074" s="2">
        <v>2</v>
      </c>
      <c r="J1074" s="2">
        <v>4</v>
      </c>
      <c r="K1074" s="2">
        <v>5</v>
      </c>
      <c r="L1074" s="2">
        <v>14</v>
      </c>
      <c r="M1074" s="2">
        <v>-3.3440210520167</v>
      </c>
      <c r="N1074" s="3">
        <v>1</v>
      </c>
    </row>
    <row r="1075" spans="1:14">
      <c r="A1075" s="2">
        <v>1460</v>
      </c>
      <c r="B1075" s="2">
        <v>120.210358135143</v>
      </c>
      <c r="C1075" s="2">
        <v>34.790201181145797</v>
      </c>
      <c r="D1075" s="2">
        <v>0</v>
      </c>
      <c r="E1075" s="2">
        <v>428</v>
      </c>
      <c r="F1075" s="2">
        <v>15594.548143878201</v>
      </c>
      <c r="G1075" s="2">
        <v>85.040949816877699</v>
      </c>
      <c r="H1075" s="2">
        <v>1.80014992511577</v>
      </c>
      <c r="I1075" s="2">
        <v>5</v>
      </c>
      <c r="J1075" s="2">
        <v>4</v>
      </c>
      <c r="K1075" s="2">
        <v>14</v>
      </c>
      <c r="L1075" s="2">
        <v>14</v>
      </c>
      <c r="M1075" s="2">
        <v>-1.32035569448489</v>
      </c>
      <c r="N1075" s="3">
        <v>1</v>
      </c>
    </row>
    <row r="1076" spans="1:14">
      <c r="A1076" s="2">
        <v>553</v>
      </c>
      <c r="B1076" s="2">
        <v>119.94491194097201</v>
      </c>
      <c r="C1076" s="2">
        <v>33.853142632649202</v>
      </c>
      <c r="D1076" s="2">
        <v>0</v>
      </c>
      <c r="E1076" s="2">
        <v>419</v>
      </c>
      <c r="F1076" s="2">
        <v>1462.9951980255801</v>
      </c>
      <c r="G1076" s="2">
        <v>79.944372663384598</v>
      </c>
      <c r="H1076" s="2">
        <v>1.68145650136389</v>
      </c>
      <c r="I1076" s="2">
        <v>9</v>
      </c>
      <c r="J1076" s="2">
        <v>3</v>
      </c>
      <c r="K1076" s="2">
        <v>6</v>
      </c>
      <c r="L1076" s="2">
        <v>14</v>
      </c>
      <c r="M1076" s="2">
        <v>-2.1555428485897901</v>
      </c>
      <c r="N1076" s="3">
        <v>1</v>
      </c>
    </row>
    <row r="1077" spans="1:14">
      <c r="A1077" s="2">
        <v>735</v>
      </c>
      <c r="B1077" s="2">
        <v>164.086346368292</v>
      </c>
      <c r="C1077" s="2">
        <v>58.257305135398298</v>
      </c>
      <c r="D1077" s="2">
        <v>1</v>
      </c>
      <c r="E1077" s="2">
        <v>347</v>
      </c>
      <c r="F1077" s="2">
        <v>3575.2278071390901</v>
      </c>
      <c r="G1077" s="2">
        <v>78.019255516352402</v>
      </c>
      <c r="H1077" s="2">
        <v>1.8744427622576201</v>
      </c>
      <c r="I1077" s="2">
        <v>4</v>
      </c>
      <c r="J1077" s="2">
        <v>1</v>
      </c>
      <c r="K1077" s="2">
        <v>7</v>
      </c>
      <c r="L1077" s="2">
        <v>11</v>
      </c>
      <c r="M1077" s="2">
        <v>-2.6958776031863501</v>
      </c>
      <c r="N1077" s="3">
        <v>1</v>
      </c>
    </row>
    <row r="1078" spans="1:14">
      <c r="A1078" s="2">
        <v>888</v>
      </c>
      <c r="B1078" s="2">
        <v>73.173830600738796</v>
      </c>
      <c r="C1078" s="2">
        <v>50.423338245899103</v>
      </c>
      <c r="D1078" s="2">
        <v>0</v>
      </c>
      <c r="E1078" s="2">
        <v>5</v>
      </c>
      <c r="F1078" s="2">
        <v>7162.2836158775899</v>
      </c>
      <c r="G1078" s="2">
        <v>83.451485430781801</v>
      </c>
      <c r="H1078" s="2">
        <v>1.76246644890717</v>
      </c>
      <c r="I1078" s="2">
        <v>2</v>
      </c>
      <c r="J1078" s="2">
        <v>1</v>
      </c>
      <c r="K1078" s="2">
        <v>2</v>
      </c>
      <c r="L1078" s="2">
        <v>6</v>
      </c>
      <c r="M1078" s="2">
        <v>-2.9343046508262098</v>
      </c>
      <c r="N1078" s="3">
        <v>0</v>
      </c>
    </row>
    <row r="1079" spans="1:14">
      <c r="A1079" s="2">
        <v>1489</v>
      </c>
      <c r="B1079" s="2">
        <v>123.089803115007</v>
      </c>
      <c r="C1079" s="2">
        <v>49.610869388644197</v>
      </c>
      <c r="D1079" s="2">
        <v>0</v>
      </c>
      <c r="E1079" s="2">
        <v>455</v>
      </c>
      <c r="F1079" s="2">
        <v>15898.198114816099</v>
      </c>
      <c r="G1079" s="2">
        <v>29.773160223815001</v>
      </c>
      <c r="H1079" s="2">
        <v>1.4994512887453799</v>
      </c>
      <c r="I1079" s="2">
        <v>1</v>
      </c>
      <c r="J1079" s="2">
        <v>4</v>
      </c>
      <c r="K1079" s="2">
        <v>14</v>
      </c>
      <c r="L1079" s="2">
        <v>2</v>
      </c>
      <c r="M1079" s="2">
        <v>-1.1260926290575199</v>
      </c>
      <c r="N1079" s="3">
        <v>0</v>
      </c>
    </row>
    <row r="1080" spans="1:14">
      <c r="A1080" s="2">
        <v>1233</v>
      </c>
      <c r="B1080" s="2">
        <v>114.497782118158</v>
      </c>
      <c r="C1080" s="2">
        <v>18.202360518073601</v>
      </c>
      <c r="D1080" s="2">
        <v>0</v>
      </c>
      <c r="E1080" s="2">
        <v>202</v>
      </c>
      <c r="F1080" s="2">
        <v>7868.1525135295296</v>
      </c>
      <c r="G1080" s="2">
        <v>75.600313853477402</v>
      </c>
      <c r="H1080" s="2">
        <v>0.45128947161815502</v>
      </c>
      <c r="I1080" s="2">
        <v>0</v>
      </c>
      <c r="J1080" s="2">
        <v>3</v>
      </c>
      <c r="K1080" s="2">
        <v>3</v>
      </c>
      <c r="L1080" s="2">
        <v>2</v>
      </c>
      <c r="M1080" s="2">
        <v>-3.1257884361701702</v>
      </c>
      <c r="N1080" s="3">
        <v>0</v>
      </c>
    </row>
    <row r="1081" spans="1:14">
      <c r="A1081" s="2">
        <v>1262</v>
      </c>
      <c r="B1081" s="2">
        <v>139.53660358199801</v>
      </c>
      <c r="C1081" s="2">
        <v>74.674336662117597</v>
      </c>
      <c r="D1081" s="2">
        <v>0</v>
      </c>
      <c r="E1081" s="2">
        <v>202</v>
      </c>
      <c r="F1081" s="2">
        <v>8851.5101465379194</v>
      </c>
      <c r="G1081" s="2">
        <v>41.975335233258797</v>
      </c>
      <c r="H1081" s="2">
        <v>0.67475496977091098</v>
      </c>
      <c r="I1081" s="2">
        <v>7</v>
      </c>
      <c r="J1081" s="2">
        <v>4</v>
      </c>
      <c r="K1081" s="2">
        <v>8</v>
      </c>
      <c r="L1081" s="2">
        <v>14</v>
      </c>
      <c r="M1081" s="2">
        <v>-1.5846261301386</v>
      </c>
      <c r="N1081" s="3">
        <v>1</v>
      </c>
    </row>
    <row r="1082" spans="1:14">
      <c r="A1082" s="2">
        <v>1324</v>
      </c>
      <c r="B1082" s="2">
        <v>199.93365548756501</v>
      </c>
      <c r="C1082" s="2">
        <v>29.2363019183719</v>
      </c>
      <c r="D1082" s="2">
        <v>0</v>
      </c>
      <c r="E1082" s="2">
        <v>179</v>
      </c>
      <c r="F1082" s="2">
        <v>11141.356697425999</v>
      </c>
      <c r="G1082" s="2">
        <v>70.016028361155904</v>
      </c>
      <c r="H1082" s="2">
        <v>1.04402480078521</v>
      </c>
      <c r="I1082" s="2">
        <v>0</v>
      </c>
      <c r="J1082" s="2">
        <v>4</v>
      </c>
      <c r="K1082" s="2">
        <v>10</v>
      </c>
      <c r="L1082" s="2">
        <v>3</v>
      </c>
      <c r="M1082" s="2">
        <v>-0.93840232973496995</v>
      </c>
      <c r="N1082" s="3">
        <v>0</v>
      </c>
    </row>
    <row r="1083" spans="1:14">
      <c r="A1083" s="2">
        <v>900</v>
      </c>
      <c r="B1083" s="2">
        <v>165.417334112307</v>
      </c>
      <c r="C1083" s="2">
        <v>27.725826718784901</v>
      </c>
      <c r="D1083" s="2">
        <v>0</v>
      </c>
      <c r="E1083" s="2">
        <v>57</v>
      </c>
      <c r="F1083" s="2">
        <v>15495.8675765399</v>
      </c>
      <c r="G1083" s="2">
        <v>20.981955576805699</v>
      </c>
      <c r="H1083" s="2">
        <v>1.2189038848779701</v>
      </c>
      <c r="I1083" s="2">
        <v>4</v>
      </c>
      <c r="J1083" s="2">
        <v>2</v>
      </c>
      <c r="K1083" s="2">
        <v>13</v>
      </c>
      <c r="L1083" s="2">
        <v>7</v>
      </c>
      <c r="M1083" s="2">
        <v>-1.92238581406342</v>
      </c>
      <c r="N1083" s="3">
        <v>0</v>
      </c>
    </row>
    <row r="1084" spans="1:14">
      <c r="A1084" s="2">
        <v>1123</v>
      </c>
      <c r="B1084" s="2">
        <v>109.67985545261401</v>
      </c>
      <c r="C1084" s="2">
        <v>47.1482488249654</v>
      </c>
      <c r="D1084" s="2">
        <v>0</v>
      </c>
      <c r="E1084" s="2">
        <v>186</v>
      </c>
      <c r="F1084" s="2">
        <v>12555.2872619754</v>
      </c>
      <c r="G1084" s="2">
        <v>73.502792205806301</v>
      </c>
      <c r="H1084" s="2">
        <v>1.5861484510950901</v>
      </c>
      <c r="I1084" s="2">
        <v>4</v>
      </c>
      <c r="J1084" s="2">
        <v>1</v>
      </c>
      <c r="K1084" s="2">
        <v>8</v>
      </c>
      <c r="L1084" s="2">
        <v>13</v>
      </c>
      <c r="M1084" s="2">
        <v>-4.9035886576990402</v>
      </c>
      <c r="N1084" s="3">
        <v>1</v>
      </c>
    </row>
    <row r="1085" spans="1:14">
      <c r="A1085" s="2">
        <v>1266</v>
      </c>
      <c r="B1085" s="2">
        <v>174.13295784110699</v>
      </c>
      <c r="C1085" s="2">
        <v>30.500050745602099</v>
      </c>
      <c r="D1085" s="2">
        <v>1</v>
      </c>
      <c r="E1085" s="2">
        <v>92</v>
      </c>
      <c r="F1085" s="2">
        <v>3664.0486703368001</v>
      </c>
      <c r="G1085" s="2">
        <v>97.489695511070096</v>
      </c>
      <c r="H1085" s="2">
        <v>0.53122329355541498</v>
      </c>
      <c r="I1085" s="2">
        <v>0</v>
      </c>
      <c r="J1085" s="2">
        <v>2</v>
      </c>
      <c r="K1085" s="2">
        <v>11</v>
      </c>
      <c r="L1085" s="2">
        <v>2</v>
      </c>
      <c r="M1085" s="2">
        <v>-3.2264407722359101</v>
      </c>
      <c r="N1085" s="3">
        <v>0</v>
      </c>
    </row>
    <row r="1086" spans="1:14">
      <c r="A1086" s="2">
        <v>802</v>
      </c>
      <c r="B1086" s="2">
        <v>75.606254496871998</v>
      </c>
      <c r="C1086" s="2">
        <v>62.547244057721301</v>
      </c>
      <c r="D1086" s="2">
        <v>0</v>
      </c>
      <c r="E1086" s="2">
        <v>292</v>
      </c>
      <c r="F1086" s="2">
        <v>4917.55579756323</v>
      </c>
      <c r="G1086" s="2">
        <v>13.9240328786844</v>
      </c>
      <c r="H1086" s="2">
        <v>0.34372704887923</v>
      </c>
      <c r="I1086" s="2">
        <v>8</v>
      </c>
      <c r="J1086" s="2">
        <v>2</v>
      </c>
      <c r="K1086" s="2">
        <v>4</v>
      </c>
      <c r="L1086" s="2">
        <v>7</v>
      </c>
      <c r="M1086" s="2">
        <v>-3.8397109268408798</v>
      </c>
      <c r="N1086" s="3">
        <v>0</v>
      </c>
    </row>
    <row r="1087" spans="1:14">
      <c r="A1087" s="2">
        <v>1418</v>
      </c>
      <c r="B1087" s="2">
        <v>54.569552946343997</v>
      </c>
      <c r="C1087" s="2">
        <v>43.431700540102398</v>
      </c>
      <c r="D1087" s="2">
        <v>1</v>
      </c>
      <c r="E1087" s="2">
        <v>394</v>
      </c>
      <c r="F1087" s="2">
        <v>1652.2890097755301</v>
      </c>
      <c r="G1087" s="2">
        <v>18.444601105037599</v>
      </c>
      <c r="H1087" s="2">
        <v>1.0169593241279</v>
      </c>
      <c r="I1087" s="2">
        <v>4</v>
      </c>
      <c r="J1087" s="2">
        <v>4</v>
      </c>
      <c r="K1087" s="2">
        <v>5</v>
      </c>
      <c r="L1087" s="2">
        <v>9</v>
      </c>
      <c r="M1087" s="2">
        <v>-4.3265856157790301</v>
      </c>
      <c r="N1087" s="3">
        <v>0</v>
      </c>
    </row>
    <row r="1088" spans="1:14">
      <c r="A1088" s="2">
        <v>706</v>
      </c>
      <c r="B1088" s="2">
        <v>80.667255869640897</v>
      </c>
      <c r="C1088" s="2">
        <v>50.402055033351097</v>
      </c>
      <c r="D1088" s="2">
        <v>0</v>
      </c>
      <c r="E1088" s="2">
        <v>434</v>
      </c>
      <c r="F1088" s="2">
        <v>10346.7925902193</v>
      </c>
      <c r="G1088" s="2">
        <v>21.127309060421201</v>
      </c>
      <c r="H1088" s="2">
        <v>0.399898680658549</v>
      </c>
      <c r="I1088" s="2">
        <v>8</v>
      </c>
      <c r="J1088" s="2">
        <v>3</v>
      </c>
      <c r="K1088" s="2">
        <v>18</v>
      </c>
      <c r="L1088" s="2">
        <v>8</v>
      </c>
      <c r="M1088" s="2">
        <v>-1.0960232541099499</v>
      </c>
      <c r="N1088" s="3">
        <v>0</v>
      </c>
    </row>
    <row r="1089" spans="1:14">
      <c r="A1089" s="2">
        <v>728</v>
      </c>
      <c r="B1089" s="2">
        <v>101.061733417138</v>
      </c>
      <c r="C1089" s="2">
        <v>58.345238944362599</v>
      </c>
      <c r="D1089" s="2">
        <v>1</v>
      </c>
      <c r="E1089" s="2">
        <v>483</v>
      </c>
      <c r="F1089" s="2">
        <v>2973.7708739736199</v>
      </c>
      <c r="G1089" s="2">
        <v>48.750751444717103</v>
      </c>
      <c r="H1089" s="2">
        <v>1.41809992442618</v>
      </c>
      <c r="I1089" s="2">
        <v>5</v>
      </c>
      <c r="J1089" s="2">
        <v>4</v>
      </c>
      <c r="K1089" s="2">
        <v>4</v>
      </c>
      <c r="L1089" s="2">
        <v>11</v>
      </c>
      <c r="M1089" s="2">
        <v>-2.1083028023541801</v>
      </c>
      <c r="N1089" s="3">
        <v>1</v>
      </c>
    </row>
    <row r="1090" spans="1:14">
      <c r="A1090" s="2">
        <v>1352</v>
      </c>
      <c r="B1090" s="2">
        <v>126.587113618933</v>
      </c>
      <c r="C1090" s="2">
        <v>28.318197023362401</v>
      </c>
      <c r="D1090" s="2">
        <v>1</v>
      </c>
      <c r="E1090" s="2">
        <v>227</v>
      </c>
      <c r="F1090" s="2">
        <v>4192.7377268219097</v>
      </c>
      <c r="G1090" s="2">
        <v>36.170216643974797</v>
      </c>
      <c r="H1090" s="2">
        <v>1.19369869117426</v>
      </c>
      <c r="I1090" s="2">
        <v>6</v>
      </c>
      <c r="J1090" s="2">
        <v>3</v>
      </c>
      <c r="K1090" s="2">
        <v>0</v>
      </c>
      <c r="L1090" s="2">
        <v>7</v>
      </c>
      <c r="M1090" s="2">
        <v>-6.2747020898112398</v>
      </c>
      <c r="N1090" s="3">
        <v>0</v>
      </c>
    </row>
    <row r="1091" spans="1:14">
      <c r="A1091" s="2">
        <v>1409</v>
      </c>
      <c r="B1091" s="2">
        <v>142.269371081179</v>
      </c>
      <c r="C1091" s="2">
        <v>24.017646057897601</v>
      </c>
      <c r="D1091" s="2">
        <v>0</v>
      </c>
      <c r="E1091" s="2">
        <v>421</v>
      </c>
      <c r="F1091" s="2">
        <v>14221.007117367901</v>
      </c>
      <c r="G1091" s="2">
        <v>82.622813818662394</v>
      </c>
      <c r="H1091" s="2">
        <v>1.50810481433588</v>
      </c>
      <c r="I1091" s="2">
        <v>6</v>
      </c>
      <c r="J1091" s="2">
        <v>1</v>
      </c>
      <c r="K1091" s="2">
        <v>9</v>
      </c>
      <c r="L1091" s="2">
        <v>14</v>
      </c>
      <c r="M1091" s="2">
        <v>-2.6674131371057501</v>
      </c>
      <c r="N1091" s="3">
        <v>1</v>
      </c>
    </row>
    <row r="1092" spans="1:14">
      <c r="A1092" s="2">
        <v>1077</v>
      </c>
      <c r="B1092" s="2">
        <v>186.59085758216301</v>
      </c>
      <c r="C1092" s="2">
        <v>89.237971258624398</v>
      </c>
      <c r="D1092" s="2">
        <v>1</v>
      </c>
      <c r="E1092" s="2">
        <v>112</v>
      </c>
      <c r="F1092" s="2">
        <v>5295.4152377790397</v>
      </c>
      <c r="G1092" s="2">
        <v>52.6408515280865</v>
      </c>
      <c r="H1092" s="2">
        <v>0.22052946334470599</v>
      </c>
      <c r="I1092" s="2">
        <v>1</v>
      </c>
      <c r="J1092" s="2">
        <v>0</v>
      </c>
      <c r="K1092" s="2">
        <v>13</v>
      </c>
      <c r="L1092" s="2">
        <v>7</v>
      </c>
      <c r="M1092" s="2">
        <v>-3.5935807833820901</v>
      </c>
      <c r="N1092" s="3">
        <v>0</v>
      </c>
    </row>
    <row r="1093" spans="1:14">
      <c r="A1093" s="2">
        <v>574</v>
      </c>
      <c r="B1093" s="2">
        <v>126.478101432568</v>
      </c>
      <c r="C1093" s="2">
        <v>49.035133254827798</v>
      </c>
      <c r="D1093" s="2">
        <v>1</v>
      </c>
      <c r="E1093" s="2">
        <v>148</v>
      </c>
      <c r="F1093" s="2">
        <v>9109.6828218312494</v>
      </c>
      <c r="G1093" s="2">
        <v>53.608360841969699</v>
      </c>
      <c r="H1093" s="2">
        <v>1.9329253648439799</v>
      </c>
      <c r="I1093" s="2">
        <v>4</v>
      </c>
      <c r="J1093" s="2">
        <v>1</v>
      </c>
      <c r="K1093" s="2">
        <v>16</v>
      </c>
      <c r="L1093" s="2">
        <v>8</v>
      </c>
      <c r="M1093" s="2">
        <v>-1.3487502078414499</v>
      </c>
      <c r="N1093" s="3">
        <v>0</v>
      </c>
    </row>
    <row r="1094" spans="1:14">
      <c r="A1094" s="2">
        <v>934</v>
      </c>
      <c r="B1094" s="2">
        <v>125.191346693859</v>
      </c>
      <c r="C1094" s="2">
        <v>47.088424866928499</v>
      </c>
      <c r="D1094" s="2">
        <v>0</v>
      </c>
      <c r="E1094" s="2">
        <v>269</v>
      </c>
      <c r="F1094" s="2">
        <v>6421.2995397479099</v>
      </c>
      <c r="G1094" s="2">
        <v>74.533429119281806</v>
      </c>
      <c r="H1094" s="2">
        <v>0.100010519683902</v>
      </c>
      <c r="I1094" s="2">
        <v>1</v>
      </c>
      <c r="J1094" s="2">
        <v>4</v>
      </c>
      <c r="K1094" s="2">
        <v>10</v>
      </c>
      <c r="L1094" s="2">
        <v>3</v>
      </c>
      <c r="M1094" s="2">
        <v>-3.5976978765893901</v>
      </c>
      <c r="N1094" s="3">
        <v>0</v>
      </c>
    </row>
    <row r="1095" spans="1:14">
      <c r="A1095" s="2">
        <v>602</v>
      </c>
      <c r="B1095" s="2">
        <v>57.5364514734473</v>
      </c>
      <c r="C1095" s="2">
        <v>13.2050935245557</v>
      </c>
      <c r="D1095" s="2">
        <v>1</v>
      </c>
      <c r="E1095" s="2">
        <v>203</v>
      </c>
      <c r="F1095" s="2">
        <v>1277.09746975402</v>
      </c>
      <c r="G1095" s="2">
        <v>42.577208428217098</v>
      </c>
      <c r="H1095" s="2">
        <v>0.71834058852571603</v>
      </c>
      <c r="I1095" s="2">
        <v>3</v>
      </c>
      <c r="J1095" s="2">
        <v>3</v>
      </c>
      <c r="K1095" s="2">
        <v>3</v>
      </c>
      <c r="L1095" s="2">
        <v>11</v>
      </c>
      <c r="M1095" s="2">
        <v>-2.2188248625760898</v>
      </c>
      <c r="N1095" s="3">
        <v>1</v>
      </c>
    </row>
    <row r="1096" spans="1:14">
      <c r="A1096" s="2">
        <v>921</v>
      </c>
      <c r="B1096" s="2">
        <v>55.236732898433502</v>
      </c>
      <c r="C1096" s="2">
        <v>54.817867232865297</v>
      </c>
      <c r="D1096" s="2">
        <v>0</v>
      </c>
      <c r="E1096" s="2">
        <v>378</v>
      </c>
      <c r="F1096" s="2">
        <v>5869.5348953576104</v>
      </c>
      <c r="G1096" s="2">
        <v>41.788652267841698</v>
      </c>
      <c r="H1096" s="2">
        <v>1.3913061073958499</v>
      </c>
      <c r="I1096" s="2">
        <v>2</v>
      </c>
      <c r="J1096" s="2">
        <v>0</v>
      </c>
      <c r="K1096" s="2">
        <v>17</v>
      </c>
      <c r="L1096" s="2">
        <v>2</v>
      </c>
      <c r="M1096" s="2">
        <v>-2.2383107115682099</v>
      </c>
      <c r="N1096" s="3">
        <v>0</v>
      </c>
    </row>
    <row r="1097" spans="1:14">
      <c r="A1097" s="2">
        <v>1203</v>
      </c>
      <c r="B1097" s="2">
        <v>132.673994287455</v>
      </c>
      <c r="C1097" s="2">
        <v>59.875274944989997</v>
      </c>
      <c r="D1097" s="2">
        <v>1</v>
      </c>
      <c r="E1097" s="2">
        <v>365</v>
      </c>
      <c r="F1097" s="2">
        <v>6588.2844282713004</v>
      </c>
      <c r="G1097" s="2">
        <v>78.123374886473201</v>
      </c>
      <c r="H1097" s="2">
        <v>0.18576994033802499</v>
      </c>
      <c r="I1097" s="2">
        <v>5</v>
      </c>
      <c r="J1097" s="2">
        <v>3</v>
      </c>
      <c r="K1097" s="2">
        <v>18</v>
      </c>
      <c r="L1097" s="2">
        <v>7</v>
      </c>
      <c r="M1097" s="2">
        <v>-3.8353535068990001</v>
      </c>
      <c r="N1097" s="3">
        <v>0</v>
      </c>
    </row>
    <row r="1098" spans="1:14">
      <c r="A1098" s="2">
        <v>1263</v>
      </c>
      <c r="B1098" s="2">
        <v>115.726791987251</v>
      </c>
      <c r="C1098" s="2">
        <v>60.295678385919899</v>
      </c>
      <c r="D1098" s="2">
        <v>1</v>
      </c>
      <c r="E1098" s="2">
        <v>403</v>
      </c>
      <c r="F1098" s="2">
        <v>14341.6475203931</v>
      </c>
      <c r="G1098" s="2">
        <v>80.203757125308798</v>
      </c>
      <c r="H1098" s="2">
        <v>0.25836420457945303</v>
      </c>
      <c r="I1098" s="2">
        <v>4</v>
      </c>
      <c r="J1098" s="2">
        <v>3</v>
      </c>
      <c r="K1098" s="2">
        <v>3</v>
      </c>
      <c r="L1098" s="2">
        <v>0</v>
      </c>
      <c r="M1098" s="2">
        <v>-4.1025787830430103</v>
      </c>
      <c r="N1098" s="3">
        <v>0</v>
      </c>
    </row>
    <row r="1099" spans="1:14">
      <c r="A1099" s="2">
        <v>1237</v>
      </c>
      <c r="B1099" s="2">
        <v>175.877059247044</v>
      </c>
      <c r="C1099" s="2">
        <v>73.632805239059493</v>
      </c>
      <c r="D1099" s="2">
        <v>1</v>
      </c>
      <c r="E1099" s="2">
        <v>348</v>
      </c>
      <c r="F1099" s="2">
        <v>5258.7653929767903</v>
      </c>
      <c r="G1099" s="2">
        <v>11.295889527953699</v>
      </c>
      <c r="H1099" s="2">
        <v>0.245694730733618</v>
      </c>
      <c r="I1099" s="2">
        <v>0</v>
      </c>
      <c r="J1099" s="2">
        <v>0</v>
      </c>
      <c r="K1099" s="2">
        <v>11</v>
      </c>
      <c r="L1099" s="2">
        <v>13</v>
      </c>
      <c r="M1099" s="2">
        <v>0.18518552379933201</v>
      </c>
      <c r="N1099" s="3">
        <v>1</v>
      </c>
    </row>
    <row r="1100" spans="1:14">
      <c r="A1100" s="2">
        <v>1305</v>
      </c>
      <c r="B1100" s="2">
        <v>74.101937706776695</v>
      </c>
      <c r="C1100" s="2">
        <v>25.973365149191</v>
      </c>
      <c r="D1100" s="2">
        <v>1</v>
      </c>
      <c r="E1100" s="2">
        <v>358</v>
      </c>
      <c r="F1100" s="2">
        <v>6129.9338042168702</v>
      </c>
      <c r="G1100" s="2">
        <v>22.941142825665899</v>
      </c>
      <c r="H1100" s="2">
        <v>1.20486848076986</v>
      </c>
      <c r="I1100" s="2">
        <v>1</v>
      </c>
      <c r="J1100" s="2">
        <v>0</v>
      </c>
      <c r="K1100" s="2">
        <v>13</v>
      </c>
      <c r="L1100" s="2">
        <v>14</v>
      </c>
      <c r="M1100" s="2">
        <v>-2.1311225753701799</v>
      </c>
      <c r="N1100" s="3">
        <v>1</v>
      </c>
    </row>
    <row r="1101" spans="1:14">
      <c r="A1101" s="2">
        <v>805</v>
      </c>
      <c r="B1101" s="2">
        <v>53.745749317557397</v>
      </c>
      <c r="C1101" s="2">
        <v>32.7000820807556</v>
      </c>
      <c r="D1101" s="2">
        <v>0</v>
      </c>
      <c r="E1101" s="2">
        <v>56</v>
      </c>
      <c r="F1101" s="2">
        <v>12548.058621890101</v>
      </c>
      <c r="G1101" s="2">
        <v>29.178836303363099</v>
      </c>
      <c r="H1101" s="2">
        <v>1.8022580985732199</v>
      </c>
      <c r="I1101" s="2">
        <v>6</v>
      </c>
      <c r="J1101" s="2">
        <v>1</v>
      </c>
      <c r="K1101" s="2">
        <v>17</v>
      </c>
      <c r="L1101" s="2">
        <v>9</v>
      </c>
      <c r="M1101" s="2">
        <v>-2.6175915287150602</v>
      </c>
      <c r="N1101" s="3">
        <v>0</v>
      </c>
    </row>
    <row r="1102" spans="1:14">
      <c r="A1102" s="2">
        <v>597</v>
      </c>
      <c r="B1102" s="2">
        <v>117.355815189518</v>
      </c>
      <c r="C1102" s="2">
        <v>82.965741870737105</v>
      </c>
      <c r="D1102" s="2">
        <v>0</v>
      </c>
      <c r="E1102" s="2">
        <v>301</v>
      </c>
      <c r="F1102" s="2">
        <v>12167.4107542644</v>
      </c>
      <c r="G1102" s="2">
        <v>41.6440421882088</v>
      </c>
      <c r="H1102" s="2">
        <v>1.15533025765329</v>
      </c>
      <c r="I1102" s="2">
        <v>8</v>
      </c>
      <c r="J1102" s="2">
        <v>2</v>
      </c>
      <c r="K1102" s="2">
        <v>0</v>
      </c>
      <c r="L1102" s="2">
        <v>0</v>
      </c>
      <c r="M1102" s="2">
        <v>-0.98120453680422004</v>
      </c>
      <c r="N1102" s="3">
        <v>0</v>
      </c>
    </row>
    <row r="1103" spans="1:14">
      <c r="A1103" s="2">
        <v>1349</v>
      </c>
      <c r="B1103" s="2">
        <v>85.621783512838604</v>
      </c>
      <c r="C1103" s="2">
        <v>95.245355515905402</v>
      </c>
      <c r="D1103" s="2">
        <v>0</v>
      </c>
      <c r="E1103" s="2">
        <v>316</v>
      </c>
      <c r="F1103" s="2">
        <v>12792.735898711</v>
      </c>
      <c r="G1103" s="2">
        <v>36.230327508875703</v>
      </c>
      <c r="H1103" s="2">
        <v>1.2467855693313701</v>
      </c>
      <c r="I1103" s="2">
        <v>0</v>
      </c>
      <c r="J1103" s="2">
        <v>0</v>
      </c>
      <c r="K1103" s="2">
        <v>19</v>
      </c>
      <c r="L1103" s="2">
        <v>3</v>
      </c>
      <c r="M1103" s="2">
        <v>-0.21037542839915799</v>
      </c>
      <c r="N1103" s="3">
        <v>0</v>
      </c>
    </row>
    <row r="1104" spans="1:14">
      <c r="A1104" s="2">
        <v>1297</v>
      </c>
      <c r="B1104" s="2">
        <v>57.442156000825598</v>
      </c>
      <c r="C1104" s="2">
        <v>22.233947263058798</v>
      </c>
      <c r="D1104" s="2">
        <v>0</v>
      </c>
      <c r="E1104" s="2">
        <v>452</v>
      </c>
      <c r="F1104" s="2">
        <v>15264.954767208401</v>
      </c>
      <c r="G1104" s="2">
        <v>70.166804354944802</v>
      </c>
      <c r="H1104" s="2">
        <v>0.75740313729517905</v>
      </c>
      <c r="I1104" s="2">
        <v>3</v>
      </c>
      <c r="J1104" s="2">
        <v>2</v>
      </c>
      <c r="K1104" s="2">
        <v>10</v>
      </c>
      <c r="L1104" s="2">
        <v>9</v>
      </c>
      <c r="M1104" s="2">
        <v>-0.57628646438120801</v>
      </c>
      <c r="N1104" s="3">
        <v>0</v>
      </c>
    </row>
    <row r="1105" spans="1:14">
      <c r="A1105" s="2">
        <v>834</v>
      </c>
      <c r="B1105" s="2">
        <v>158.689743027144</v>
      </c>
      <c r="C1105" s="2">
        <v>54.788459905469601</v>
      </c>
      <c r="D1105" s="2">
        <v>0</v>
      </c>
      <c r="E1105" s="2">
        <v>185</v>
      </c>
      <c r="F1105" s="2">
        <v>12749.364224477</v>
      </c>
      <c r="G1105" s="2">
        <v>84.532171042266199</v>
      </c>
      <c r="H1105" s="2">
        <v>0.135608201445511</v>
      </c>
      <c r="I1105" s="2">
        <v>2</v>
      </c>
      <c r="J1105" s="2">
        <v>2</v>
      </c>
      <c r="K1105" s="2">
        <v>18</v>
      </c>
      <c r="L1105" s="2">
        <v>2</v>
      </c>
      <c r="M1105" s="2">
        <v>-4.64670009182539</v>
      </c>
      <c r="N1105" s="3">
        <v>0</v>
      </c>
    </row>
    <row r="1106" spans="1:14">
      <c r="A1106" s="2">
        <v>1358</v>
      </c>
      <c r="B1106" s="2">
        <v>66.738949993587099</v>
      </c>
      <c r="C1106" s="2">
        <v>29.275862746562801</v>
      </c>
      <c r="D1106" s="2">
        <v>1</v>
      </c>
      <c r="E1106" s="2">
        <v>54</v>
      </c>
      <c r="F1106" s="2">
        <v>6580.97043116446</v>
      </c>
      <c r="G1106" s="2">
        <v>27.287828412042099</v>
      </c>
      <c r="H1106" s="2">
        <v>0.14106796372731101</v>
      </c>
      <c r="I1106" s="2">
        <v>4</v>
      </c>
      <c r="J1106" s="2">
        <v>2</v>
      </c>
      <c r="K1106" s="2">
        <v>0</v>
      </c>
      <c r="L1106" s="2">
        <v>9</v>
      </c>
      <c r="M1106" s="2">
        <v>-2.6597025419318201</v>
      </c>
      <c r="N1106" s="3">
        <v>0</v>
      </c>
    </row>
    <row r="1107" spans="1:14">
      <c r="A1107" s="2">
        <v>934</v>
      </c>
      <c r="B1107" s="2">
        <v>141.24792500116499</v>
      </c>
      <c r="C1107" s="2">
        <v>15.4065851519484</v>
      </c>
      <c r="D1107" s="2">
        <v>0</v>
      </c>
      <c r="E1107" s="2">
        <v>37</v>
      </c>
      <c r="F1107" s="2">
        <v>13161.9854186796</v>
      </c>
      <c r="G1107" s="2">
        <v>60.6682054541753</v>
      </c>
      <c r="H1107" s="2">
        <v>1.78778893631373</v>
      </c>
      <c r="I1107" s="2">
        <v>4</v>
      </c>
      <c r="J1107" s="2">
        <v>2</v>
      </c>
      <c r="K1107" s="2">
        <v>0</v>
      </c>
      <c r="L1107" s="2">
        <v>1</v>
      </c>
      <c r="M1107" s="2">
        <v>-3.1009994419982601</v>
      </c>
      <c r="N1107" s="3">
        <v>0</v>
      </c>
    </row>
    <row r="1108" spans="1:14">
      <c r="A1108" s="2">
        <v>946</v>
      </c>
      <c r="B1108" s="2">
        <v>92.157462525033296</v>
      </c>
      <c r="C1108" s="2">
        <v>39.295300431352103</v>
      </c>
      <c r="D1108" s="2">
        <v>1</v>
      </c>
      <c r="E1108" s="2">
        <v>211</v>
      </c>
      <c r="F1108" s="2">
        <v>8187.9266502300197</v>
      </c>
      <c r="G1108" s="2">
        <v>43.103462597293202</v>
      </c>
      <c r="H1108" s="2">
        <v>0.294887633567328</v>
      </c>
      <c r="I1108" s="2">
        <v>9</v>
      </c>
      <c r="J1108" s="2">
        <v>0</v>
      </c>
      <c r="K1108" s="2">
        <v>2</v>
      </c>
      <c r="L1108" s="2">
        <v>8</v>
      </c>
      <c r="M1108" s="2">
        <v>-3.1988391303086797E-2</v>
      </c>
      <c r="N1108" s="3">
        <v>0</v>
      </c>
    </row>
    <row r="1109" spans="1:14">
      <c r="A1109" s="2">
        <v>1493</v>
      </c>
      <c r="B1109" s="2">
        <v>76.024407553253297</v>
      </c>
      <c r="C1109" s="2">
        <v>22.931886266579099</v>
      </c>
      <c r="D1109" s="2">
        <v>0</v>
      </c>
      <c r="E1109" s="2">
        <v>293</v>
      </c>
      <c r="F1109" s="2">
        <v>4515.6531170451799</v>
      </c>
      <c r="G1109" s="2">
        <v>55.520008754145501</v>
      </c>
      <c r="H1109" s="2">
        <v>1.99959980644393</v>
      </c>
      <c r="I1109" s="2">
        <v>9</v>
      </c>
      <c r="J1109" s="2">
        <v>3</v>
      </c>
      <c r="K1109" s="2">
        <v>13</v>
      </c>
      <c r="L1109" s="2">
        <v>11</v>
      </c>
      <c r="M1109" s="2">
        <v>-1.70816393856427</v>
      </c>
      <c r="N1109" s="3">
        <v>1</v>
      </c>
    </row>
    <row r="1110" spans="1:14">
      <c r="A1110" s="2">
        <v>807</v>
      </c>
      <c r="B1110" s="2">
        <v>106.962728437897</v>
      </c>
      <c r="C1110" s="2">
        <v>73.893976609082102</v>
      </c>
      <c r="D1110" s="2">
        <v>0</v>
      </c>
      <c r="E1110" s="2">
        <v>270</v>
      </c>
      <c r="F1110" s="2">
        <v>4916.3813832830901</v>
      </c>
      <c r="G1110" s="2">
        <v>65.868205760505404</v>
      </c>
      <c r="H1110" s="2">
        <v>0.412402961871428</v>
      </c>
      <c r="I1110" s="2">
        <v>1</v>
      </c>
      <c r="J1110" s="2">
        <v>0</v>
      </c>
      <c r="K1110" s="2">
        <v>7</v>
      </c>
      <c r="L1110" s="2">
        <v>11</v>
      </c>
      <c r="M1110" s="2">
        <v>-4.5501107804274001</v>
      </c>
      <c r="N1110" s="3">
        <v>1</v>
      </c>
    </row>
    <row r="1111" spans="1:14">
      <c r="A1111" s="2">
        <v>748</v>
      </c>
      <c r="B1111" s="2">
        <v>170.21686643344299</v>
      </c>
      <c r="C1111" s="2">
        <v>58.035287230430001</v>
      </c>
      <c r="D1111" s="2">
        <v>0</v>
      </c>
      <c r="E1111" s="2">
        <v>351</v>
      </c>
      <c r="F1111" s="2">
        <v>3659.09397815803</v>
      </c>
      <c r="G1111" s="2">
        <v>90.423983681381003</v>
      </c>
      <c r="H1111" s="2">
        <v>1.3818054435148599</v>
      </c>
      <c r="I1111" s="2">
        <v>4</v>
      </c>
      <c r="J1111" s="2">
        <v>0</v>
      </c>
      <c r="K1111" s="2">
        <v>14</v>
      </c>
      <c r="L1111" s="2">
        <v>11</v>
      </c>
      <c r="M1111" s="2">
        <v>-5.3259209350741701</v>
      </c>
      <c r="N1111" s="3">
        <v>1</v>
      </c>
    </row>
    <row r="1112" spans="1:14">
      <c r="A1112" s="2">
        <v>665</v>
      </c>
      <c r="B1112" s="2">
        <v>108.81403653568501</v>
      </c>
      <c r="C1112" s="2">
        <v>22.9451023891279</v>
      </c>
      <c r="D1112" s="2">
        <v>0</v>
      </c>
      <c r="E1112" s="2">
        <v>220</v>
      </c>
      <c r="F1112" s="2">
        <v>2405.3880293340699</v>
      </c>
      <c r="G1112" s="2">
        <v>27.306340104455199</v>
      </c>
      <c r="H1112" s="2">
        <v>1.90301539714372</v>
      </c>
      <c r="I1112" s="2">
        <v>3</v>
      </c>
      <c r="J1112" s="2">
        <v>4</v>
      </c>
      <c r="K1112" s="2">
        <v>3</v>
      </c>
      <c r="L1112" s="2">
        <v>4</v>
      </c>
      <c r="M1112" s="2">
        <v>-0.431482981740965</v>
      </c>
      <c r="N1112" s="3">
        <v>0</v>
      </c>
    </row>
    <row r="1113" spans="1:14">
      <c r="A1113" s="2">
        <v>980</v>
      </c>
      <c r="B1113" s="2">
        <v>162.61544738165799</v>
      </c>
      <c r="C1113" s="2">
        <v>10.8317429564962</v>
      </c>
      <c r="D1113" s="2">
        <v>1</v>
      </c>
      <c r="E1113" s="2">
        <v>228</v>
      </c>
      <c r="F1113" s="2">
        <v>3033.3975484730399</v>
      </c>
      <c r="G1113" s="2">
        <v>17.830592835045401</v>
      </c>
      <c r="H1113" s="2">
        <v>0.78834962751984905</v>
      </c>
      <c r="I1113" s="2">
        <v>0</v>
      </c>
      <c r="J1113" s="2">
        <v>4</v>
      </c>
      <c r="K1113" s="2">
        <v>10</v>
      </c>
      <c r="L1113" s="2">
        <v>2</v>
      </c>
      <c r="M1113" s="2">
        <v>-2.7453390314407402</v>
      </c>
      <c r="N1113" s="3">
        <v>0</v>
      </c>
    </row>
    <row r="1114" spans="1:14">
      <c r="A1114" s="2">
        <v>1483</v>
      </c>
      <c r="B1114" s="2">
        <v>68.822944519872607</v>
      </c>
      <c r="C1114" s="2">
        <v>82.734134412179102</v>
      </c>
      <c r="D1114" s="2">
        <v>0</v>
      </c>
      <c r="E1114" s="2">
        <v>428</v>
      </c>
      <c r="F1114" s="2">
        <v>1104.53099426572</v>
      </c>
      <c r="G1114" s="2">
        <v>66.449072714081694</v>
      </c>
      <c r="H1114" s="2">
        <v>1.4954230586211701</v>
      </c>
      <c r="I1114" s="2">
        <v>0</v>
      </c>
      <c r="J1114" s="2">
        <v>1</v>
      </c>
      <c r="K1114" s="2">
        <v>7</v>
      </c>
      <c r="L1114" s="2">
        <v>8</v>
      </c>
      <c r="M1114" s="2">
        <v>-2.7841569898865299</v>
      </c>
      <c r="N1114" s="3">
        <v>0</v>
      </c>
    </row>
    <row r="1115" spans="1:14">
      <c r="A1115" s="2">
        <v>834</v>
      </c>
      <c r="B1115" s="2">
        <v>165.915712949761</v>
      </c>
      <c r="C1115" s="2">
        <v>25.857496554782202</v>
      </c>
      <c r="D1115" s="2">
        <v>1</v>
      </c>
      <c r="E1115" s="2">
        <v>358</v>
      </c>
      <c r="F1115" s="2">
        <v>14226.3687524249</v>
      </c>
      <c r="G1115" s="2">
        <v>45.471776389536302</v>
      </c>
      <c r="H1115" s="2">
        <v>0.76662762254043604</v>
      </c>
      <c r="I1115" s="2">
        <v>0</v>
      </c>
      <c r="J1115" s="2">
        <v>2</v>
      </c>
      <c r="K1115" s="2">
        <v>6</v>
      </c>
      <c r="L1115" s="2">
        <v>7</v>
      </c>
      <c r="M1115" s="2">
        <v>-3.21995030640073</v>
      </c>
      <c r="N1115" s="3">
        <v>0</v>
      </c>
    </row>
    <row r="1116" spans="1:14">
      <c r="A1116" s="2">
        <v>1041</v>
      </c>
      <c r="B1116" s="2">
        <v>85.539998735997301</v>
      </c>
      <c r="C1116" s="2">
        <v>64.559497799868893</v>
      </c>
      <c r="D1116" s="2">
        <v>1</v>
      </c>
      <c r="E1116" s="2">
        <v>211</v>
      </c>
      <c r="F1116" s="2">
        <v>14903.024173420999</v>
      </c>
      <c r="G1116" s="2">
        <v>24.661242396368898</v>
      </c>
      <c r="H1116" s="2">
        <v>0.67938800784674602</v>
      </c>
      <c r="I1116" s="2">
        <v>7</v>
      </c>
      <c r="J1116" s="2">
        <v>2</v>
      </c>
      <c r="K1116" s="2">
        <v>1</v>
      </c>
      <c r="L1116" s="2">
        <v>3</v>
      </c>
      <c r="M1116" s="2">
        <v>-3.91189096526867</v>
      </c>
      <c r="N1116" s="3">
        <v>0</v>
      </c>
    </row>
    <row r="1117" spans="1:14">
      <c r="A1117" s="2">
        <v>1258</v>
      </c>
      <c r="B1117" s="2">
        <v>151.60896948332999</v>
      </c>
      <c r="C1117" s="2">
        <v>40.322972176907101</v>
      </c>
      <c r="D1117" s="2">
        <v>0</v>
      </c>
      <c r="E1117" s="2">
        <v>298</v>
      </c>
      <c r="F1117" s="2">
        <v>9429.6492406529305</v>
      </c>
      <c r="G1117" s="2">
        <v>20.537845061936</v>
      </c>
      <c r="H1117" s="2">
        <v>0.483427756893333</v>
      </c>
      <c r="I1117" s="2">
        <v>2</v>
      </c>
      <c r="J1117" s="2">
        <v>4</v>
      </c>
      <c r="K1117" s="2">
        <v>7</v>
      </c>
      <c r="L1117" s="2">
        <v>9</v>
      </c>
      <c r="M1117" s="2">
        <v>-2.6839161988446798</v>
      </c>
      <c r="N1117" s="3">
        <v>0</v>
      </c>
    </row>
    <row r="1118" spans="1:14">
      <c r="A1118" s="2">
        <v>605</v>
      </c>
      <c r="B1118" s="2">
        <v>134.86723322614901</v>
      </c>
      <c r="C1118" s="2">
        <v>62.693734448353197</v>
      </c>
      <c r="D1118" s="2">
        <v>1</v>
      </c>
      <c r="E1118" s="2">
        <v>1</v>
      </c>
      <c r="F1118" s="2">
        <v>13463.783950077999</v>
      </c>
      <c r="G1118" s="2">
        <v>60.301880818662603</v>
      </c>
      <c r="H1118" s="2">
        <v>1.65977632310784</v>
      </c>
      <c r="I1118" s="2">
        <v>8</v>
      </c>
      <c r="J1118" s="2">
        <v>3</v>
      </c>
      <c r="K1118" s="2">
        <v>18</v>
      </c>
      <c r="L1118" s="2">
        <v>4</v>
      </c>
      <c r="M1118" s="2">
        <v>-1.60129981823939</v>
      </c>
      <c r="N1118" s="3">
        <v>0</v>
      </c>
    </row>
    <row r="1119" spans="1:14">
      <c r="A1119" s="2">
        <v>1062</v>
      </c>
      <c r="B1119" s="2">
        <v>189.37170758175299</v>
      </c>
      <c r="C1119" s="2">
        <v>38.4088264284091</v>
      </c>
      <c r="D1119" s="2">
        <v>1</v>
      </c>
      <c r="E1119" s="2">
        <v>23</v>
      </c>
      <c r="F1119" s="2">
        <v>3018.7805321850301</v>
      </c>
      <c r="G1119" s="2">
        <v>37.042353507537598</v>
      </c>
      <c r="H1119" s="2">
        <v>0.58903542085738003</v>
      </c>
      <c r="I1119" s="2">
        <v>9</v>
      </c>
      <c r="J1119" s="2">
        <v>1</v>
      </c>
      <c r="K1119" s="2">
        <v>8</v>
      </c>
      <c r="L1119" s="2">
        <v>10</v>
      </c>
      <c r="M1119" s="2">
        <v>-2.7847271359850101</v>
      </c>
      <c r="N1119" s="3">
        <v>0</v>
      </c>
    </row>
    <row r="1120" spans="1:14">
      <c r="A1120" s="2">
        <v>580</v>
      </c>
      <c r="B1120" s="2">
        <v>108.09837769629701</v>
      </c>
      <c r="C1120" s="2">
        <v>17.824560462302799</v>
      </c>
      <c r="D1120" s="2">
        <v>0</v>
      </c>
      <c r="E1120" s="2">
        <v>448</v>
      </c>
      <c r="F1120" s="2">
        <v>14436.613821109</v>
      </c>
      <c r="G1120" s="2">
        <v>99.768374162737999</v>
      </c>
      <c r="H1120" s="2">
        <v>0.63800050952112897</v>
      </c>
      <c r="I1120" s="2">
        <v>1</v>
      </c>
      <c r="J1120" s="2">
        <v>3</v>
      </c>
      <c r="K1120" s="2">
        <v>15</v>
      </c>
      <c r="L1120" s="2">
        <v>11</v>
      </c>
      <c r="M1120" s="2">
        <v>-1.26639635964763</v>
      </c>
      <c r="N1120" s="3">
        <v>1</v>
      </c>
    </row>
    <row r="1121" spans="1:14">
      <c r="A1121" s="2">
        <v>632</v>
      </c>
      <c r="B1121" s="2">
        <v>59.924778325166002</v>
      </c>
      <c r="C1121" s="2">
        <v>30.065500770197801</v>
      </c>
      <c r="D1121" s="2">
        <v>1</v>
      </c>
      <c r="E1121" s="2">
        <v>284</v>
      </c>
      <c r="F1121" s="2">
        <v>8151.1487981250802</v>
      </c>
      <c r="G1121" s="2">
        <v>46.531073739764203</v>
      </c>
      <c r="H1121" s="2">
        <v>1.99804251017767</v>
      </c>
      <c r="I1121" s="2">
        <v>8</v>
      </c>
      <c r="J1121" s="2">
        <v>4</v>
      </c>
      <c r="K1121" s="2">
        <v>7</v>
      </c>
      <c r="L1121" s="2">
        <v>4</v>
      </c>
      <c r="M1121" s="2">
        <v>-1.7776577631797501</v>
      </c>
      <c r="N1121" s="3">
        <v>0</v>
      </c>
    </row>
    <row r="1122" spans="1:14">
      <c r="A1122" s="2">
        <v>1296</v>
      </c>
      <c r="B1122" s="2">
        <v>52.873322832687897</v>
      </c>
      <c r="C1122" s="2">
        <v>26.9252709831168</v>
      </c>
      <c r="D1122" s="2">
        <v>0</v>
      </c>
      <c r="E1122" s="2">
        <v>496</v>
      </c>
      <c r="F1122" s="2">
        <v>1167.9233824283201</v>
      </c>
      <c r="G1122" s="2">
        <v>29.105794788866401</v>
      </c>
      <c r="H1122" s="2">
        <v>0.72188982734610696</v>
      </c>
      <c r="I1122" s="2">
        <v>8</v>
      </c>
      <c r="J1122" s="2">
        <v>3</v>
      </c>
      <c r="K1122" s="2">
        <v>7</v>
      </c>
      <c r="L1122" s="2">
        <v>7</v>
      </c>
      <c r="M1122" s="2">
        <v>-1.4763158429666701</v>
      </c>
      <c r="N1122" s="3">
        <v>0</v>
      </c>
    </row>
    <row r="1123" spans="1:14">
      <c r="A1123" s="2">
        <v>1399</v>
      </c>
      <c r="B1123" s="2">
        <v>174.028784145912</v>
      </c>
      <c r="C1123" s="2">
        <v>48.521741719567899</v>
      </c>
      <c r="D1123" s="2">
        <v>0</v>
      </c>
      <c r="E1123" s="2">
        <v>388</v>
      </c>
      <c r="F1123" s="2">
        <v>2346.8726374571402</v>
      </c>
      <c r="G1123" s="2">
        <v>66.596414060554906</v>
      </c>
      <c r="H1123" s="2">
        <v>0.90327152878089201</v>
      </c>
      <c r="I1123" s="2">
        <v>3</v>
      </c>
      <c r="J1123" s="2">
        <v>2</v>
      </c>
      <c r="K1123" s="2">
        <v>10</v>
      </c>
      <c r="L1123" s="2">
        <v>6</v>
      </c>
      <c r="M1123" s="2">
        <v>-2.4965406773138001</v>
      </c>
      <c r="N1123" s="3">
        <v>0</v>
      </c>
    </row>
    <row r="1124" spans="1:14">
      <c r="A1124" s="2">
        <v>637</v>
      </c>
      <c r="B1124" s="2">
        <v>128.71034564921399</v>
      </c>
      <c r="C1124" s="2">
        <v>69.245540508354097</v>
      </c>
      <c r="D1124" s="2">
        <v>1</v>
      </c>
      <c r="E1124" s="2">
        <v>425</v>
      </c>
      <c r="F1124" s="2">
        <v>5012.7257265103899</v>
      </c>
      <c r="G1124" s="2">
        <v>31.982940072145599</v>
      </c>
      <c r="H1124" s="2">
        <v>1.9811053697721801</v>
      </c>
      <c r="I1124" s="2">
        <v>3</v>
      </c>
      <c r="J1124" s="2">
        <v>4</v>
      </c>
      <c r="K1124" s="2">
        <v>6</v>
      </c>
      <c r="L1124" s="2">
        <v>2</v>
      </c>
      <c r="M1124" s="2">
        <v>-2.9894981965996901</v>
      </c>
      <c r="N1124" s="3">
        <v>0</v>
      </c>
    </row>
    <row r="1125" spans="1:14">
      <c r="A1125" s="2">
        <v>683</v>
      </c>
      <c r="B1125" s="2">
        <v>166.286607775242</v>
      </c>
      <c r="C1125" s="2">
        <v>33.742546745172099</v>
      </c>
      <c r="D1125" s="2">
        <v>1</v>
      </c>
      <c r="E1125" s="2">
        <v>188</v>
      </c>
      <c r="F1125" s="2">
        <v>792.56552764054697</v>
      </c>
      <c r="G1125" s="2">
        <v>54.467743890804499</v>
      </c>
      <c r="H1125" s="2">
        <v>0.80167065629310896</v>
      </c>
      <c r="I1125" s="2">
        <v>3</v>
      </c>
      <c r="J1125" s="2">
        <v>3</v>
      </c>
      <c r="K1125" s="2">
        <v>1</v>
      </c>
      <c r="L1125" s="2">
        <v>5</v>
      </c>
      <c r="M1125" s="2">
        <v>-4.3880004476627397</v>
      </c>
      <c r="N1125" s="3">
        <v>0</v>
      </c>
    </row>
    <row r="1126" spans="1:14">
      <c r="A1126" s="2">
        <v>900</v>
      </c>
      <c r="B1126" s="2">
        <v>85.163840001727195</v>
      </c>
      <c r="C1126" s="2">
        <v>11.086294177055599</v>
      </c>
      <c r="D1126" s="2">
        <v>1</v>
      </c>
      <c r="E1126" s="2">
        <v>18</v>
      </c>
      <c r="F1126" s="2">
        <v>5017.7647104773496</v>
      </c>
      <c r="G1126" s="2">
        <v>53.431856534890599</v>
      </c>
      <c r="H1126" s="2">
        <v>0.79568881374814704</v>
      </c>
      <c r="I1126" s="2">
        <v>0</v>
      </c>
      <c r="J1126" s="2">
        <v>1</v>
      </c>
      <c r="K1126" s="2">
        <v>4</v>
      </c>
      <c r="L1126" s="2">
        <v>5</v>
      </c>
      <c r="M1126" s="2">
        <v>-1.3695636541804601</v>
      </c>
      <c r="N1126" s="3">
        <v>0</v>
      </c>
    </row>
    <row r="1127" spans="1:14">
      <c r="A1127" s="2">
        <v>829</v>
      </c>
      <c r="B1127" s="2">
        <v>101.76256182698501</v>
      </c>
      <c r="C1127" s="2">
        <v>56.704362783828103</v>
      </c>
      <c r="D1127" s="2">
        <v>1</v>
      </c>
      <c r="E1127" s="2">
        <v>447</v>
      </c>
      <c r="F1127" s="2">
        <v>1052.8938865903699</v>
      </c>
      <c r="G1127" s="2">
        <v>50.820186674416298</v>
      </c>
      <c r="H1127" s="2">
        <v>1.6726574858063299</v>
      </c>
      <c r="I1127" s="2">
        <v>4</v>
      </c>
      <c r="J1127" s="2">
        <v>1</v>
      </c>
      <c r="K1127" s="2">
        <v>17</v>
      </c>
      <c r="L1127" s="2">
        <v>1</v>
      </c>
      <c r="M1127" s="2">
        <v>-2.40337453270977</v>
      </c>
      <c r="N1127" s="3">
        <v>0</v>
      </c>
    </row>
    <row r="1128" spans="1:14">
      <c r="A1128" s="2">
        <v>1284</v>
      </c>
      <c r="B1128" s="2">
        <v>54.515580831697797</v>
      </c>
      <c r="C1128" s="2">
        <v>64.518354042307493</v>
      </c>
      <c r="D1128" s="2">
        <v>1</v>
      </c>
      <c r="E1128" s="2">
        <v>445</v>
      </c>
      <c r="F1128" s="2">
        <v>3852.8389225659198</v>
      </c>
      <c r="G1128" s="2">
        <v>81.647712664261704</v>
      </c>
      <c r="H1128" s="2">
        <v>0.69266770012661405</v>
      </c>
      <c r="I1128" s="2">
        <v>5</v>
      </c>
      <c r="J1128" s="2">
        <v>0</v>
      </c>
      <c r="K1128" s="2">
        <v>10</v>
      </c>
      <c r="L1128" s="2">
        <v>14</v>
      </c>
      <c r="M1128" s="2">
        <v>-3.1280593539836099</v>
      </c>
      <c r="N1128" s="3">
        <v>1</v>
      </c>
    </row>
    <row r="1129" spans="1:14">
      <c r="A1129" s="2">
        <v>1007</v>
      </c>
      <c r="B1129" s="2">
        <v>194.22384868611601</v>
      </c>
      <c r="C1129" s="2">
        <v>96.658344460162795</v>
      </c>
      <c r="D1129" s="2">
        <v>1</v>
      </c>
      <c r="E1129" s="2">
        <v>49</v>
      </c>
      <c r="F1129" s="2">
        <v>4324.1491181174197</v>
      </c>
      <c r="G1129" s="2">
        <v>29.495170131956499</v>
      </c>
      <c r="H1129" s="2">
        <v>0.54419359692057301</v>
      </c>
      <c r="I1129" s="2">
        <v>3</v>
      </c>
      <c r="J1129" s="2">
        <v>4</v>
      </c>
      <c r="K1129" s="2">
        <v>16</v>
      </c>
      <c r="L1129" s="2">
        <v>12</v>
      </c>
      <c r="M1129" s="2">
        <v>-4.3768133928429203</v>
      </c>
      <c r="N1129" s="3">
        <v>1</v>
      </c>
    </row>
    <row r="1130" spans="1:14">
      <c r="A1130" s="2">
        <v>1351</v>
      </c>
      <c r="B1130" s="2">
        <v>150.18018600512201</v>
      </c>
      <c r="C1130" s="2">
        <v>63.052372278392198</v>
      </c>
      <c r="D1130" s="2">
        <v>1</v>
      </c>
      <c r="E1130" s="2">
        <v>47</v>
      </c>
      <c r="F1130" s="2">
        <v>15910.466724231999</v>
      </c>
      <c r="G1130" s="2">
        <v>91.387657456342296</v>
      </c>
      <c r="H1130" s="2">
        <v>0.90409948483311198</v>
      </c>
      <c r="I1130" s="2">
        <v>7</v>
      </c>
      <c r="J1130" s="2">
        <v>4</v>
      </c>
      <c r="K1130" s="2">
        <v>5</v>
      </c>
      <c r="L1130" s="2">
        <v>0</v>
      </c>
      <c r="M1130" s="2">
        <v>-0.97908836495620499</v>
      </c>
      <c r="N1130" s="3">
        <v>0</v>
      </c>
    </row>
    <row r="1131" spans="1:14">
      <c r="A1131" s="2">
        <v>1483</v>
      </c>
      <c r="B1131" s="2">
        <v>189.98076316389501</v>
      </c>
      <c r="C1131" s="2">
        <v>52.405530344032698</v>
      </c>
      <c r="D1131" s="2">
        <v>0</v>
      </c>
      <c r="E1131" s="2">
        <v>115</v>
      </c>
      <c r="F1131" s="2">
        <v>3845.19211284226</v>
      </c>
      <c r="G1131" s="2">
        <v>81.220645289217998</v>
      </c>
      <c r="H1131" s="2">
        <v>1.43121752109476</v>
      </c>
      <c r="I1131" s="2">
        <v>2</v>
      </c>
      <c r="J1131" s="2">
        <v>4</v>
      </c>
      <c r="K1131" s="2">
        <v>12</v>
      </c>
      <c r="L1131" s="2">
        <v>6</v>
      </c>
      <c r="M1131" s="2">
        <v>-2.7940187063450499</v>
      </c>
      <c r="N1131" s="3">
        <v>0</v>
      </c>
    </row>
    <row r="1132" spans="1:14">
      <c r="A1132" s="2">
        <v>568</v>
      </c>
      <c r="B1132" s="2">
        <v>89.824461114360801</v>
      </c>
      <c r="C1132" s="2">
        <v>61.606146330793301</v>
      </c>
      <c r="D1132" s="2">
        <v>0</v>
      </c>
      <c r="E1132" s="2">
        <v>39</v>
      </c>
      <c r="F1132" s="2">
        <v>3903.0645381234199</v>
      </c>
      <c r="G1132" s="2">
        <v>39.981012781899103</v>
      </c>
      <c r="H1132" s="2">
        <v>0.18216174746060401</v>
      </c>
      <c r="I1132" s="2">
        <v>8</v>
      </c>
      <c r="J1132" s="2">
        <v>2</v>
      </c>
      <c r="K1132" s="2">
        <v>6</v>
      </c>
      <c r="L1132" s="2">
        <v>2</v>
      </c>
      <c r="M1132" s="2">
        <v>-0.114198074406824</v>
      </c>
      <c r="N1132" s="3">
        <v>0</v>
      </c>
    </row>
    <row r="1133" spans="1:14">
      <c r="A1133" s="2">
        <v>1045</v>
      </c>
      <c r="B1133" s="2">
        <v>141.719541683849</v>
      </c>
      <c r="C1133" s="2">
        <v>93.511056687582396</v>
      </c>
      <c r="D1133" s="2">
        <v>0</v>
      </c>
      <c r="E1133" s="2">
        <v>217</v>
      </c>
      <c r="F1133" s="2">
        <v>11019.9445968983</v>
      </c>
      <c r="G1133" s="2">
        <v>26.254225565212401</v>
      </c>
      <c r="H1133" s="2">
        <v>0.81044045171527601</v>
      </c>
      <c r="I1133" s="2">
        <v>6</v>
      </c>
      <c r="J1133" s="2">
        <v>2</v>
      </c>
      <c r="K1133" s="2">
        <v>10</v>
      </c>
      <c r="L1133" s="2">
        <v>4</v>
      </c>
      <c r="M1133" s="2">
        <v>-5.7082104140183203</v>
      </c>
      <c r="N1133" s="3">
        <v>0</v>
      </c>
    </row>
    <row r="1134" spans="1:14">
      <c r="A1134" s="2">
        <v>1273</v>
      </c>
      <c r="B1134" s="2">
        <v>151.77499524389501</v>
      </c>
      <c r="C1134" s="2">
        <v>84.554033104148104</v>
      </c>
      <c r="D1134" s="2">
        <v>1</v>
      </c>
      <c r="E1134" s="2">
        <v>210</v>
      </c>
      <c r="F1134" s="2">
        <v>13763.7839084115</v>
      </c>
      <c r="G1134" s="2">
        <v>35.158152205606697</v>
      </c>
      <c r="H1134" s="2">
        <v>0.75786531369709598</v>
      </c>
      <c r="I1134" s="2">
        <v>7</v>
      </c>
      <c r="J1134" s="2">
        <v>4</v>
      </c>
      <c r="K1134" s="2">
        <v>17</v>
      </c>
      <c r="L1134" s="2">
        <v>7</v>
      </c>
      <c r="M1134" s="2">
        <v>-2.3384951084812</v>
      </c>
      <c r="N1134" s="3">
        <v>0</v>
      </c>
    </row>
    <row r="1135" spans="1:14">
      <c r="A1135" s="2">
        <v>552</v>
      </c>
      <c r="B1135" s="2">
        <v>97.632455038638199</v>
      </c>
      <c r="C1135" s="2">
        <v>39.068086002742703</v>
      </c>
      <c r="D1135" s="2">
        <v>1</v>
      </c>
      <c r="E1135" s="2">
        <v>262</v>
      </c>
      <c r="F1135" s="2">
        <v>6254.1810603731701</v>
      </c>
      <c r="G1135" s="2">
        <v>39.937262221817001</v>
      </c>
      <c r="H1135" s="2">
        <v>0.56515485979786095</v>
      </c>
      <c r="I1135" s="2">
        <v>6</v>
      </c>
      <c r="J1135" s="2">
        <v>3</v>
      </c>
      <c r="K1135" s="2">
        <v>5</v>
      </c>
      <c r="L1135" s="2">
        <v>4</v>
      </c>
      <c r="M1135" s="2">
        <v>-4.7022931826672298</v>
      </c>
      <c r="N1135" s="3">
        <v>0</v>
      </c>
    </row>
    <row r="1136" spans="1:14">
      <c r="A1136" s="2">
        <v>949</v>
      </c>
      <c r="B1136" s="2">
        <v>177.216385252344</v>
      </c>
      <c r="C1136" s="2">
        <v>31.352892729142301</v>
      </c>
      <c r="D1136" s="2">
        <v>1</v>
      </c>
      <c r="E1136" s="2">
        <v>211</v>
      </c>
      <c r="F1136" s="2">
        <v>14022.326517056999</v>
      </c>
      <c r="G1136" s="2">
        <v>60.123985192634201</v>
      </c>
      <c r="H1136" s="2">
        <v>1.34314593821825</v>
      </c>
      <c r="I1136" s="2">
        <v>8</v>
      </c>
      <c r="J1136" s="2">
        <v>2</v>
      </c>
      <c r="K1136" s="2">
        <v>11</v>
      </c>
      <c r="L1136" s="2">
        <v>10</v>
      </c>
      <c r="M1136" s="2">
        <v>-3.8207802445857899</v>
      </c>
      <c r="N1136" s="3">
        <v>0</v>
      </c>
    </row>
    <row r="1137" spans="1:14">
      <c r="A1137" s="2">
        <v>704</v>
      </c>
      <c r="B1137" s="2">
        <v>192.07421943503701</v>
      </c>
      <c r="C1137" s="2">
        <v>33.637025112946603</v>
      </c>
      <c r="D1137" s="2">
        <v>0</v>
      </c>
      <c r="E1137" s="2">
        <v>53</v>
      </c>
      <c r="F1137" s="2">
        <v>5508.2581298893301</v>
      </c>
      <c r="G1137" s="2">
        <v>14.1731351932285</v>
      </c>
      <c r="H1137" s="2">
        <v>0.65098115278598601</v>
      </c>
      <c r="I1137" s="2">
        <v>1</v>
      </c>
      <c r="J1137" s="2">
        <v>4</v>
      </c>
      <c r="K1137" s="2">
        <v>2</v>
      </c>
      <c r="L1137" s="2">
        <v>4</v>
      </c>
      <c r="M1137" s="2">
        <v>-3.1783093732418002</v>
      </c>
      <c r="N1137" s="3">
        <v>0</v>
      </c>
    </row>
    <row r="1138" spans="1:14">
      <c r="A1138" s="2">
        <v>625</v>
      </c>
      <c r="B1138" s="2">
        <v>182.72826765440001</v>
      </c>
      <c r="C1138" s="2">
        <v>55.3978935743691</v>
      </c>
      <c r="D1138" s="2">
        <v>0</v>
      </c>
      <c r="E1138" s="2">
        <v>460</v>
      </c>
      <c r="F1138" s="2">
        <v>3232.5524858787999</v>
      </c>
      <c r="G1138" s="2">
        <v>92.292321686684701</v>
      </c>
      <c r="H1138" s="2">
        <v>1.2527899621152001</v>
      </c>
      <c r="I1138" s="2">
        <v>3</v>
      </c>
      <c r="J1138" s="2">
        <v>2</v>
      </c>
      <c r="K1138" s="2">
        <v>18</v>
      </c>
      <c r="L1138" s="2">
        <v>4</v>
      </c>
      <c r="M1138" s="2">
        <v>-1.9059824348357901</v>
      </c>
      <c r="N1138" s="3">
        <v>0</v>
      </c>
    </row>
    <row r="1139" spans="1:14">
      <c r="A1139" s="2">
        <v>1246</v>
      </c>
      <c r="B1139" s="2">
        <v>160.86004639090501</v>
      </c>
      <c r="C1139" s="2">
        <v>76.964450610572001</v>
      </c>
      <c r="D1139" s="2">
        <v>0</v>
      </c>
      <c r="E1139" s="2">
        <v>281</v>
      </c>
      <c r="F1139" s="2">
        <v>5341.2573068108004</v>
      </c>
      <c r="G1139" s="2">
        <v>18.8807370994999</v>
      </c>
      <c r="H1139" s="2">
        <v>1.05823999876379</v>
      </c>
      <c r="I1139" s="2">
        <v>1</v>
      </c>
      <c r="J1139" s="2">
        <v>0</v>
      </c>
      <c r="K1139" s="2">
        <v>10</v>
      </c>
      <c r="L1139" s="2">
        <v>10</v>
      </c>
      <c r="M1139" s="2">
        <v>-2.4059864928126999</v>
      </c>
      <c r="N1139" s="3">
        <v>0</v>
      </c>
    </row>
    <row r="1140" spans="1:14">
      <c r="A1140" s="2">
        <v>542</v>
      </c>
      <c r="B1140" s="2">
        <v>91.619701958743093</v>
      </c>
      <c r="C1140" s="2">
        <v>55.2897286464665</v>
      </c>
      <c r="D1140" s="2">
        <v>1</v>
      </c>
      <c r="E1140" s="2">
        <v>355</v>
      </c>
      <c r="F1140" s="2">
        <v>9788.7663454550693</v>
      </c>
      <c r="G1140" s="2">
        <v>35.134605469003098</v>
      </c>
      <c r="H1140" s="2">
        <v>0.51266075456920701</v>
      </c>
      <c r="I1140" s="2">
        <v>7</v>
      </c>
      <c r="J1140" s="2">
        <v>1</v>
      </c>
      <c r="K1140" s="2">
        <v>1</v>
      </c>
      <c r="L1140" s="2">
        <v>6</v>
      </c>
      <c r="M1140" s="2">
        <v>-3.5676492586350399</v>
      </c>
      <c r="N1140" s="3">
        <v>0</v>
      </c>
    </row>
    <row r="1141" spans="1:14">
      <c r="A1141" s="2">
        <v>1251</v>
      </c>
      <c r="B1141" s="2">
        <v>92.242406315844704</v>
      </c>
      <c r="C1141" s="2">
        <v>16.101675624530099</v>
      </c>
      <c r="D1141" s="2">
        <v>0</v>
      </c>
      <c r="E1141" s="2">
        <v>321</v>
      </c>
      <c r="F1141" s="2">
        <v>5937.57623306197</v>
      </c>
      <c r="G1141" s="2">
        <v>19.835869415766901</v>
      </c>
      <c r="H1141" s="2">
        <v>0.60647550838014497</v>
      </c>
      <c r="I1141" s="2">
        <v>1</v>
      </c>
      <c r="J1141" s="2">
        <v>0</v>
      </c>
      <c r="K1141" s="2">
        <v>2</v>
      </c>
      <c r="L1141" s="2">
        <v>1</v>
      </c>
      <c r="M1141" s="2">
        <v>-3.7401816683660098</v>
      </c>
      <c r="N1141" s="3">
        <v>0</v>
      </c>
    </row>
    <row r="1142" spans="1:14">
      <c r="A1142" s="2">
        <v>1470</v>
      </c>
      <c r="B1142" s="2">
        <v>194.504048066905</v>
      </c>
      <c r="C1142" s="2">
        <v>75.122263039598195</v>
      </c>
      <c r="D1142" s="2">
        <v>0</v>
      </c>
      <c r="E1142" s="2">
        <v>133</v>
      </c>
      <c r="F1142" s="2">
        <v>10799.0114834296</v>
      </c>
      <c r="G1142" s="2">
        <v>33.100554387309401</v>
      </c>
      <c r="H1142" s="2">
        <v>0.42414010128247098</v>
      </c>
      <c r="I1142" s="2">
        <v>7</v>
      </c>
      <c r="J1142" s="2">
        <v>4</v>
      </c>
      <c r="K1142" s="2">
        <v>16</v>
      </c>
      <c r="L1142" s="2">
        <v>13</v>
      </c>
      <c r="M1142" s="2">
        <v>-5.2221248580579998</v>
      </c>
      <c r="N1142" s="3">
        <v>1</v>
      </c>
    </row>
    <row r="1143" spans="1:14">
      <c r="A1143" s="2">
        <v>1382</v>
      </c>
      <c r="B1143" s="2">
        <v>51.542674390353802</v>
      </c>
      <c r="C1143" s="2">
        <v>82.537311580385804</v>
      </c>
      <c r="D1143" s="2">
        <v>1</v>
      </c>
      <c r="E1143" s="2">
        <v>449</v>
      </c>
      <c r="F1143" s="2">
        <v>3867.2804828174699</v>
      </c>
      <c r="G1143" s="2">
        <v>85.390643674792699</v>
      </c>
      <c r="H1143" s="2">
        <v>0.20759550821681899</v>
      </c>
      <c r="I1143" s="2">
        <v>5</v>
      </c>
      <c r="J1143" s="2">
        <v>1</v>
      </c>
      <c r="K1143" s="2">
        <v>4</v>
      </c>
      <c r="L1143" s="2">
        <v>0</v>
      </c>
      <c r="M1143" s="2">
        <v>-3.6630497081376499</v>
      </c>
      <c r="N1143" s="3">
        <v>0</v>
      </c>
    </row>
    <row r="1144" spans="1:14">
      <c r="A1144" s="2">
        <v>610</v>
      </c>
      <c r="B1144" s="2">
        <v>157.40749598632101</v>
      </c>
      <c r="C1144" s="2">
        <v>36.054807860774702</v>
      </c>
      <c r="D1144" s="2">
        <v>0</v>
      </c>
      <c r="E1144" s="2">
        <v>264</v>
      </c>
      <c r="F1144" s="2">
        <v>11245.7870144274</v>
      </c>
      <c r="G1144" s="2">
        <v>65.365823024491803</v>
      </c>
      <c r="H1144" s="2">
        <v>1.2764580798993299</v>
      </c>
      <c r="I1144" s="2">
        <v>6</v>
      </c>
      <c r="J1144" s="2">
        <v>3</v>
      </c>
      <c r="K1144" s="2">
        <v>1</v>
      </c>
      <c r="L1144" s="2">
        <v>10</v>
      </c>
      <c r="M1144" s="2">
        <v>-3.8515387017384501</v>
      </c>
      <c r="N1144" s="3">
        <v>0</v>
      </c>
    </row>
    <row r="1145" spans="1:14">
      <c r="A1145" s="2">
        <v>1260</v>
      </c>
      <c r="B1145" s="2">
        <v>155.93692438328901</v>
      </c>
      <c r="C1145" s="2">
        <v>69.771316535501498</v>
      </c>
      <c r="D1145" s="2">
        <v>0</v>
      </c>
      <c r="E1145" s="2">
        <v>295</v>
      </c>
      <c r="F1145" s="2">
        <v>5624.2699756506199</v>
      </c>
      <c r="G1145" s="2">
        <v>30.459090258053202</v>
      </c>
      <c r="H1145" s="2">
        <v>1.3782985184372301</v>
      </c>
      <c r="I1145" s="2">
        <v>5</v>
      </c>
      <c r="J1145" s="2">
        <v>4</v>
      </c>
      <c r="K1145" s="2">
        <v>11</v>
      </c>
      <c r="L1145" s="2">
        <v>3</v>
      </c>
      <c r="M1145" s="2">
        <v>-1.1169727359952999</v>
      </c>
      <c r="N1145" s="3">
        <v>0</v>
      </c>
    </row>
    <row r="1146" spans="1:14">
      <c r="A1146" s="2">
        <v>1162</v>
      </c>
      <c r="B1146" s="2">
        <v>143.403431142469</v>
      </c>
      <c r="C1146" s="2">
        <v>48.393271094895397</v>
      </c>
      <c r="D1146" s="2">
        <v>0</v>
      </c>
      <c r="E1146" s="2">
        <v>111</v>
      </c>
      <c r="F1146" s="2">
        <v>7348.3071084707499</v>
      </c>
      <c r="G1146" s="2">
        <v>88.458267681940299</v>
      </c>
      <c r="H1146" s="2">
        <v>0.41539998785647197</v>
      </c>
      <c r="I1146" s="2">
        <v>8</v>
      </c>
      <c r="J1146" s="2">
        <v>3</v>
      </c>
      <c r="K1146" s="2">
        <v>4</v>
      </c>
      <c r="L1146" s="2">
        <v>4</v>
      </c>
      <c r="M1146" s="2">
        <v>-3.3652493863547601</v>
      </c>
      <c r="N1146" s="3">
        <v>0</v>
      </c>
    </row>
    <row r="1147" spans="1:14">
      <c r="A1147" s="2">
        <v>682</v>
      </c>
      <c r="B1147" s="2">
        <v>198.51632691302899</v>
      </c>
      <c r="C1147" s="2">
        <v>90.020742015469807</v>
      </c>
      <c r="D1147" s="2">
        <v>1</v>
      </c>
      <c r="E1147" s="2">
        <v>43</v>
      </c>
      <c r="F1147" s="2">
        <v>8968.1477330420403</v>
      </c>
      <c r="G1147" s="2">
        <v>82.064085329663598</v>
      </c>
      <c r="H1147" s="2">
        <v>1.26924553090353</v>
      </c>
      <c r="I1147" s="2">
        <v>3</v>
      </c>
      <c r="J1147" s="2">
        <v>3</v>
      </c>
      <c r="K1147" s="2">
        <v>12</v>
      </c>
      <c r="L1147" s="2">
        <v>6</v>
      </c>
      <c r="M1147" s="2">
        <v>-3.3549432552226701</v>
      </c>
      <c r="N1147" s="3">
        <v>0</v>
      </c>
    </row>
    <row r="1148" spans="1:14">
      <c r="A1148" s="2">
        <v>1347</v>
      </c>
      <c r="B1148" s="2">
        <v>96.781915364558699</v>
      </c>
      <c r="C1148" s="2">
        <v>86.070300234466501</v>
      </c>
      <c r="D1148" s="2">
        <v>0</v>
      </c>
      <c r="E1148" s="2">
        <v>338</v>
      </c>
      <c r="F1148" s="2">
        <v>11010.9775506572</v>
      </c>
      <c r="G1148" s="2">
        <v>77.828435408942198</v>
      </c>
      <c r="H1148" s="2">
        <v>1.96596100610939</v>
      </c>
      <c r="I1148" s="2">
        <v>0</v>
      </c>
      <c r="J1148" s="2">
        <v>2</v>
      </c>
      <c r="K1148" s="2">
        <v>6</v>
      </c>
      <c r="L1148" s="2">
        <v>0</v>
      </c>
      <c r="M1148" s="2">
        <v>-2.5087299893121</v>
      </c>
      <c r="N1148" s="3">
        <v>0</v>
      </c>
    </row>
    <row r="1149" spans="1:14">
      <c r="A1149" s="2">
        <v>594</v>
      </c>
      <c r="B1149" s="2">
        <v>100.995779568987</v>
      </c>
      <c r="C1149" s="2">
        <v>57.288879847867797</v>
      </c>
      <c r="D1149" s="2">
        <v>1</v>
      </c>
      <c r="E1149" s="2">
        <v>238</v>
      </c>
      <c r="F1149" s="2">
        <v>3895.5477003948599</v>
      </c>
      <c r="G1149" s="2">
        <v>86.286942854714098</v>
      </c>
      <c r="H1149" s="2">
        <v>0.24136398038186199</v>
      </c>
      <c r="I1149" s="2">
        <v>8</v>
      </c>
      <c r="J1149" s="2">
        <v>2</v>
      </c>
      <c r="K1149" s="2">
        <v>10</v>
      </c>
      <c r="L1149" s="2">
        <v>8</v>
      </c>
      <c r="M1149" s="2">
        <v>-0.87407383453084098</v>
      </c>
      <c r="N1149" s="3">
        <v>0</v>
      </c>
    </row>
    <row r="1150" spans="1:14">
      <c r="A1150" s="2">
        <v>1470</v>
      </c>
      <c r="B1150" s="2">
        <v>61.840910441983297</v>
      </c>
      <c r="C1150" s="2">
        <v>72.235499123223505</v>
      </c>
      <c r="D1150" s="2">
        <v>1</v>
      </c>
      <c r="E1150" s="2">
        <v>379</v>
      </c>
      <c r="F1150" s="2">
        <v>13391.5340448318</v>
      </c>
      <c r="G1150" s="2">
        <v>65.768471336648304</v>
      </c>
      <c r="H1150" s="2">
        <v>1.0317046577478399</v>
      </c>
      <c r="I1150" s="2">
        <v>9</v>
      </c>
      <c r="J1150" s="2">
        <v>1</v>
      </c>
      <c r="K1150" s="2">
        <v>4</v>
      </c>
      <c r="L1150" s="2">
        <v>10</v>
      </c>
      <c r="M1150" s="2">
        <v>-0.90430873064773898</v>
      </c>
      <c r="N1150" s="3">
        <v>0</v>
      </c>
    </row>
    <row r="1151" spans="1:14">
      <c r="A1151" s="2">
        <v>873</v>
      </c>
      <c r="B1151" s="2">
        <v>116.41972048156001</v>
      </c>
      <c r="C1151" s="2">
        <v>89.501473091989297</v>
      </c>
      <c r="D1151" s="2">
        <v>0</v>
      </c>
      <c r="E1151" s="2">
        <v>457</v>
      </c>
      <c r="F1151" s="2">
        <v>11577.2997211083</v>
      </c>
      <c r="G1151" s="2">
        <v>55.129362419010903</v>
      </c>
      <c r="H1151" s="2">
        <v>1.49277260592332</v>
      </c>
      <c r="I1151" s="2">
        <v>7</v>
      </c>
      <c r="J1151" s="2">
        <v>1</v>
      </c>
      <c r="K1151" s="2">
        <v>17</v>
      </c>
      <c r="L1151" s="2">
        <v>11</v>
      </c>
      <c r="M1151" s="2">
        <v>0.57201653790180196</v>
      </c>
      <c r="N1151" s="3">
        <v>1</v>
      </c>
    </row>
    <row r="1152" spans="1:14">
      <c r="A1152" s="2">
        <v>1411</v>
      </c>
      <c r="B1152" s="2">
        <v>89.157278935227197</v>
      </c>
      <c r="C1152" s="2">
        <v>54.614530907044703</v>
      </c>
      <c r="D1152" s="2">
        <v>0</v>
      </c>
      <c r="E1152" s="2">
        <v>389</v>
      </c>
      <c r="F1152" s="2">
        <v>3822.1569124815901</v>
      </c>
      <c r="G1152" s="2">
        <v>43.654152355424998</v>
      </c>
      <c r="H1152" s="2">
        <v>0.187417475876481</v>
      </c>
      <c r="I1152" s="2">
        <v>0</v>
      </c>
      <c r="J1152" s="2">
        <v>2</v>
      </c>
      <c r="K1152" s="2">
        <v>5</v>
      </c>
      <c r="L1152" s="2">
        <v>11</v>
      </c>
      <c r="M1152" s="2">
        <v>-4.7913687566641299</v>
      </c>
      <c r="N1152" s="3">
        <v>1</v>
      </c>
    </row>
    <row r="1153" spans="1:14">
      <c r="A1153" s="2">
        <v>1019</v>
      </c>
      <c r="B1153" s="2">
        <v>101.508005326646</v>
      </c>
      <c r="C1153" s="2">
        <v>38.192566643993899</v>
      </c>
      <c r="D1153" s="2">
        <v>1</v>
      </c>
      <c r="E1153" s="2">
        <v>247</v>
      </c>
      <c r="F1153" s="2">
        <v>15602.095545386201</v>
      </c>
      <c r="G1153" s="2">
        <v>30.138761836692801</v>
      </c>
      <c r="H1153" s="2">
        <v>1.5787196385954601</v>
      </c>
      <c r="I1153" s="2">
        <v>9</v>
      </c>
      <c r="J1153" s="2">
        <v>1</v>
      </c>
      <c r="K1153" s="2">
        <v>2</v>
      </c>
      <c r="L1153" s="2">
        <v>9</v>
      </c>
      <c r="M1153" s="2">
        <v>-2.5804010304675198</v>
      </c>
      <c r="N1153" s="3">
        <v>0</v>
      </c>
    </row>
    <row r="1154" spans="1:14">
      <c r="A1154" s="2">
        <v>1399</v>
      </c>
      <c r="B1154" s="2">
        <v>175.18576853834401</v>
      </c>
      <c r="C1154" s="2">
        <v>77.829952411862294</v>
      </c>
      <c r="D1154" s="2">
        <v>1</v>
      </c>
      <c r="E1154" s="2">
        <v>4</v>
      </c>
      <c r="F1154" s="2">
        <v>10670.272157384201</v>
      </c>
      <c r="G1154" s="2">
        <v>60.167049188220503</v>
      </c>
      <c r="H1154" s="2">
        <v>1.9610713504764801</v>
      </c>
      <c r="I1154" s="2">
        <v>5</v>
      </c>
      <c r="J1154" s="2">
        <v>0</v>
      </c>
      <c r="K1154" s="2">
        <v>5</v>
      </c>
      <c r="L1154" s="2">
        <v>3</v>
      </c>
      <c r="M1154" s="2">
        <v>-2.9605685975210401</v>
      </c>
      <c r="N1154" s="3">
        <v>0</v>
      </c>
    </row>
    <row r="1155" spans="1:14">
      <c r="A1155" s="2">
        <v>859</v>
      </c>
      <c r="B1155" s="2">
        <v>190.32267702912401</v>
      </c>
      <c r="C1155" s="2">
        <v>29.805962930622201</v>
      </c>
      <c r="D1155" s="2">
        <v>1</v>
      </c>
      <c r="E1155" s="2">
        <v>364</v>
      </c>
      <c r="F1155" s="2">
        <v>7293.5874948206101</v>
      </c>
      <c r="G1155" s="2">
        <v>90.054311114267904</v>
      </c>
      <c r="H1155" s="2">
        <v>0.26812694071223098</v>
      </c>
      <c r="I1155" s="2">
        <v>9</v>
      </c>
      <c r="J1155" s="2">
        <v>4</v>
      </c>
      <c r="K1155" s="2">
        <v>15</v>
      </c>
      <c r="L1155" s="2">
        <v>5</v>
      </c>
      <c r="M1155" s="2">
        <v>-5.3931292173865204</v>
      </c>
      <c r="N1155" s="3">
        <v>0</v>
      </c>
    </row>
    <row r="1156" spans="1:14">
      <c r="A1156" s="2">
        <v>1399</v>
      </c>
      <c r="B1156" s="2">
        <v>77.859960800777799</v>
      </c>
      <c r="C1156" s="2">
        <v>44.967803320543702</v>
      </c>
      <c r="D1156" s="2">
        <v>1</v>
      </c>
      <c r="E1156" s="2">
        <v>349</v>
      </c>
      <c r="F1156" s="2">
        <v>2604.6844763009099</v>
      </c>
      <c r="G1156" s="2">
        <v>63.458361009309201</v>
      </c>
      <c r="H1156" s="2">
        <v>1.66223682038525</v>
      </c>
      <c r="I1156" s="2">
        <v>3</v>
      </c>
      <c r="J1156" s="2">
        <v>0</v>
      </c>
      <c r="K1156" s="2">
        <v>2</v>
      </c>
      <c r="L1156" s="2">
        <v>10</v>
      </c>
      <c r="M1156" s="2">
        <v>-4.4658824323308197</v>
      </c>
      <c r="N1156" s="3">
        <v>0</v>
      </c>
    </row>
    <row r="1157" spans="1:14">
      <c r="A1157" s="2">
        <v>1195</v>
      </c>
      <c r="B1157" s="2">
        <v>105.87633973301899</v>
      </c>
      <c r="C1157" s="2">
        <v>87.915451339611394</v>
      </c>
      <c r="D1157" s="2">
        <v>1</v>
      </c>
      <c r="E1157" s="2">
        <v>385</v>
      </c>
      <c r="F1157" s="2">
        <v>8578.2139366992797</v>
      </c>
      <c r="G1157" s="2">
        <v>92.764617554857296</v>
      </c>
      <c r="H1157" s="2">
        <v>0.81930493457297904</v>
      </c>
      <c r="I1157" s="2">
        <v>1</v>
      </c>
      <c r="J1157" s="2">
        <v>4</v>
      </c>
      <c r="K1157" s="2">
        <v>17</v>
      </c>
      <c r="L1157" s="2">
        <v>0</v>
      </c>
      <c r="M1157" s="2">
        <v>-1.52957210960987</v>
      </c>
      <c r="N1157" s="3">
        <v>0</v>
      </c>
    </row>
    <row r="1158" spans="1:14">
      <c r="A1158" s="2">
        <v>780</v>
      </c>
      <c r="B1158" s="2">
        <v>189.29458431730899</v>
      </c>
      <c r="C1158" s="2">
        <v>75.198010624238293</v>
      </c>
      <c r="D1158" s="2">
        <v>0</v>
      </c>
      <c r="E1158" s="2">
        <v>350</v>
      </c>
      <c r="F1158" s="2">
        <v>2719.9366005511702</v>
      </c>
      <c r="G1158" s="2">
        <v>42.122563263384698</v>
      </c>
      <c r="H1158" s="2">
        <v>0.37382078462462198</v>
      </c>
      <c r="I1158" s="2">
        <v>2</v>
      </c>
      <c r="J1158" s="2">
        <v>2</v>
      </c>
      <c r="K1158" s="2">
        <v>3</v>
      </c>
      <c r="L1158" s="2">
        <v>8</v>
      </c>
      <c r="M1158" s="2">
        <v>-2.0727556654604902</v>
      </c>
      <c r="N1158" s="3">
        <v>0</v>
      </c>
    </row>
    <row r="1159" spans="1:14">
      <c r="A1159" s="2">
        <v>694</v>
      </c>
      <c r="B1159" s="2">
        <v>59.271269103383297</v>
      </c>
      <c r="C1159" s="2">
        <v>46.342990472274899</v>
      </c>
      <c r="D1159" s="2">
        <v>1</v>
      </c>
      <c r="E1159" s="2">
        <v>312</v>
      </c>
      <c r="F1159" s="2">
        <v>6928.91769129571</v>
      </c>
      <c r="G1159" s="2">
        <v>72.562417527474693</v>
      </c>
      <c r="H1159" s="2">
        <v>1.03706709747306</v>
      </c>
      <c r="I1159" s="2">
        <v>8</v>
      </c>
      <c r="J1159" s="2">
        <v>0</v>
      </c>
      <c r="K1159" s="2">
        <v>4</v>
      </c>
      <c r="L1159" s="2">
        <v>3</v>
      </c>
      <c r="M1159" s="2">
        <v>-2.08441327988796</v>
      </c>
      <c r="N1159" s="3">
        <v>0</v>
      </c>
    </row>
    <row r="1160" spans="1:14">
      <c r="A1160" s="2">
        <v>1363</v>
      </c>
      <c r="B1160" s="2">
        <v>63.854079216706701</v>
      </c>
      <c r="C1160" s="2">
        <v>29.327005216752099</v>
      </c>
      <c r="D1160" s="2">
        <v>0</v>
      </c>
      <c r="E1160" s="2">
        <v>173</v>
      </c>
      <c r="F1160" s="2">
        <v>6598.5291115583404</v>
      </c>
      <c r="G1160" s="2">
        <v>68.3798925216377</v>
      </c>
      <c r="H1160" s="2">
        <v>0.235885597984309</v>
      </c>
      <c r="I1160" s="2">
        <v>4</v>
      </c>
      <c r="J1160" s="2">
        <v>3</v>
      </c>
      <c r="K1160" s="2">
        <v>8</v>
      </c>
      <c r="L1160" s="2">
        <v>4</v>
      </c>
      <c r="M1160" s="2">
        <v>-2.18670016743628</v>
      </c>
      <c r="N1160" s="3">
        <v>0</v>
      </c>
    </row>
    <row r="1161" spans="1:14">
      <c r="A1161" s="2">
        <v>694</v>
      </c>
      <c r="B1161" s="2">
        <v>74.4186483809344</v>
      </c>
      <c r="C1161" s="2">
        <v>42.037155174901201</v>
      </c>
      <c r="D1161" s="2">
        <v>1</v>
      </c>
      <c r="E1161" s="2">
        <v>193</v>
      </c>
      <c r="F1161" s="2">
        <v>11547.0403451246</v>
      </c>
      <c r="G1161" s="2">
        <v>70.339045965646704</v>
      </c>
      <c r="H1161" s="2">
        <v>1.0919926755176499</v>
      </c>
      <c r="I1161" s="2">
        <v>6</v>
      </c>
      <c r="J1161" s="2">
        <v>0</v>
      </c>
      <c r="K1161" s="2">
        <v>3</v>
      </c>
      <c r="L1161" s="2">
        <v>14</v>
      </c>
      <c r="M1161" s="2">
        <v>-5.2026354543476296</v>
      </c>
      <c r="N1161" s="3">
        <v>1</v>
      </c>
    </row>
    <row r="1162" spans="1:14">
      <c r="A1162" s="2">
        <v>1166</v>
      </c>
      <c r="B1162" s="2">
        <v>139.281925119031</v>
      </c>
      <c r="C1162" s="2">
        <v>35.5693734304689</v>
      </c>
      <c r="D1162" s="2">
        <v>0</v>
      </c>
      <c r="E1162" s="2">
        <v>3</v>
      </c>
      <c r="F1162" s="2">
        <v>3158.8925814655699</v>
      </c>
      <c r="G1162" s="2">
        <v>68.053781101671305</v>
      </c>
      <c r="H1162" s="2">
        <v>0.13677789720769401</v>
      </c>
      <c r="I1162" s="2">
        <v>1</v>
      </c>
      <c r="J1162" s="2">
        <v>1</v>
      </c>
      <c r="K1162" s="2">
        <v>0</v>
      </c>
      <c r="L1162" s="2">
        <v>7</v>
      </c>
      <c r="M1162" s="2">
        <v>-4.37395732405421</v>
      </c>
      <c r="N1162" s="3">
        <v>0</v>
      </c>
    </row>
    <row r="1163" spans="1:14">
      <c r="A1163" s="2">
        <v>592</v>
      </c>
      <c r="B1163" s="2">
        <v>72.570840650899598</v>
      </c>
      <c r="C1163" s="2">
        <v>25.848035914946799</v>
      </c>
      <c r="D1163" s="2">
        <v>1</v>
      </c>
      <c r="E1163" s="2">
        <v>278</v>
      </c>
      <c r="F1163" s="2">
        <v>13167.754542446401</v>
      </c>
      <c r="G1163" s="2">
        <v>29.948920744340501</v>
      </c>
      <c r="H1163" s="2">
        <v>1.48436173917818</v>
      </c>
      <c r="I1163" s="2">
        <v>7</v>
      </c>
      <c r="J1163" s="2">
        <v>0</v>
      </c>
      <c r="K1163" s="2">
        <v>10</v>
      </c>
      <c r="L1163" s="2">
        <v>5</v>
      </c>
      <c r="M1163" s="2">
        <v>-3.58039676244766</v>
      </c>
      <c r="N1163" s="3">
        <v>0</v>
      </c>
    </row>
    <row r="1164" spans="1:14">
      <c r="A1164" s="2">
        <v>1171</v>
      </c>
      <c r="B1164" s="2">
        <v>195.21145721760999</v>
      </c>
      <c r="C1164" s="2">
        <v>76.899962220909103</v>
      </c>
      <c r="D1164" s="2">
        <v>0</v>
      </c>
      <c r="E1164" s="2">
        <v>456</v>
      </c>
      <c r="F1164" s="2">
        <v>5285.5039995570296</v>
      </c>
      <c r="G1164" s="2">
        <v>22.923180845483401</v>
      </c>
      <c r="H1164" s="2">
        <v>1.02714240304201</v>
      </c>
      <c r="I1164" s="2">
        <v>2</v>
      </c>
      <c r="J1164" s="2">
        <v>2</v>
      </c>
      <c r="K1164" s="2">
        <v>4</v>
      </c>
      <c r="L1164" s="2">
        <v>14</v>
      </c>
      <c r="M1164" s="2">
        <v>-1.64940772614275</v>
      </c>
      <c r="N1164" s="3">
        <v>1</v>
      </c>
    </row>
    <row r="1165" spans="1:14">
      <c r="A1165" s="2">
        <v>1445</v>
      </c>
      <c r="B1165" s="2">
        <v>117.007179088778</v>
      </c>
      <c r="C1165" s="2">
        <v>32.686289816515398</v>
      </c>
      <c r="D1165" s="2">
        <v>0</v>
      </c>
      <c r="E1165" s="2">
        <v>56</v>
      </c>
      <c r="F1165" s="2">
        <v>7159.4191688035198</v>
      </c>
      <c r="G1165" s="2">
        <v>98.0765430608852</v>
      </c>
      <c r="H1165" s="2">
        <v>0.97198535577684297</v>
      </c>
      <c r="I1165" s="2">
        <v>0</v>
      </c>
      <c r="J1165" s="2">
        <v>2</v>
      </c>
      <c r="K1165" s="2">
        <v>9</v>
      </c>
      <c r="L1165" s="2">
        <v>9</v>
      </c>
      <c r="M1165" s="2">
        <v>-2.6371488315087999</v>
      </c>
      <c r="N1165" s="3">
        <v>0</v>
      </c>
    </row>
    <row r="1166" spans="1:14">
      <c r="A1166" s="2">
        <v>560</v>
      </c>
      <c r="B1166" s="2">
        <v>125.227694052524</v>
      </c>
      <c r="C1166" s="2">
        <v>50.875072315098699</v>
      </c>
      <c r="D1166" s="2">
        <v>1</v>
      </c>
      <c r="E1166" s="2">
        <v>274</v>
      </c>
      <c r="F1166" s="2">
        <v>12380.221511305999</v>
      </c>
      <c r="G1166" s="2">
        <v>14.076561595825099</v>
      </c>
      <c r="H1166" s="2">
        <v>0.47276383810995798</v>
      </c>
      <c r="I1166" s="2">
        <v>7</v>
      </c>
      <c r="J1166" s="2">
        <v>1</v>
      </c>
      <c r="K1166" s="2">
        <v>2</v>
      </c>
      <c r="L1166" s="2">
        <v>11</v>
      </c>
      <c r="M1166" s="2">
        <v>-1.54536415084079</v>
      </c>
      <c r="N1166" s="3">
        <v>1</v>
      </c>
    </row>
    <row r="1167" spans="1:14">
      <c r="A1167" s="2">
        <v>1133</v>
      </c>
      <c r="B1167" s="2">
        <v>86.998792370810904</v>
      </c>
      <c r="C1167" s="2">
        <v>44.7273502152498</v>
      </c>
      <c r="D1167" s="2">
        <v>1</v>
      </c>
      <c r="E1167" s="2">
        <v>409</v>
      </c>
      <c r="F1167" s="2">
        <v>10043.7391554448</v>
      </c>
      <c r="G1167" s="2">
        <v>52.096283832544302</v>
      </c>
      <c r="H1167" s="2">
        <v>0.78639999601005395</v>
      </c>
      <c r="I1167" s="2">
        <v>8</v>
      </c>
      <c r="J1167" s="2">
        <v>4</v>
      </c>
      <c r="K1167" s="2">
        <v>14</v>
      </c>
      <c r="L1167" s="2">
        <v>13</v>
      </c>
      <c r="M1167" s="2">
        <v>-5.8659461395123999E-2</v>
      </c>
      <c r="N1167" s="3">
        <v>1</v>
      </c>
    </row>
    <row r="1168" spans="1:14">
      <c r="A1168" s="2">
        <v>550</v>
      </c>
      <c r="B1168" s="2">
        <v>120.64403786521</v>
      </c>
      <c r="C1168" s="2">
        <v>98.386964077206699</v>
      </c>
      <c r="D1168" s="2">
        <v>0</v>
      </c>
      <c r="E1168" s="2">
        <v>176</v>
      </c>
      <c r="F1168" s="2">
        <v>4997.6030936507996</v>
      </c>
      <c r="G1168" s="2">
        <v>48.2572285427675</v>
      </c>
      <c r="H1168" s="2">
        <v>0.44555192160116502</v>
      </c>
      <c r="I1168" s="2">
        <v>7</v>
      </c>
      <c r="J1168" s="2">
        <v>1</v>
      </c>
      <c r="K1168" s="2">
        <v>13</v>
      </c>
      <c r="L1168" s="2">
        <v>2</v>
      </c>
      <c r="M1168" s="2">
        <v>-5.0723799075184903</v>
      </c>
      <c r="N1168" s="3">
        <v>0</v>
      </c>
    </row>
    <row r="1169" spans="1:14">
      <c r="A1169" s="2">
        <v>902</v>
      </c>
      <c r="B1169" s="2">
        <v>149.28704489555099</v>
      </c>
      <c r="C1169" s="2">
        <v>45.198301973339802</v>
      </c>
      <c r="D1169" s="2">
        <v>0</v>
      </c>
      <c r="E1169" s="2">
        <v>116</v>
      </c>
      <c r="F1169" s="2">
        <v>6240.6265002794999</v>
      </c>
      <c r="G1169" s="2">
        <v>42.401706239356798</v>
      </c>
      <c r="H1169" s="2">
        <v>1.4972411910179</v>
      </c>
      <c r="I1169" s="2">
        <v>0</v>
      </c>
      <c r="J1169" s="2">
        <v>4</v>
      </c>
      <c r="K1169" s="2">
        <v>4</v>
      </c>
      <c r="L1169" s="2">
        <v>9</v>
      </c>
      <c r="M1169" s="2">
        <v>-2.9945791935165502</v>
      </c>
      <c r="N1169" s="3">
        <v>0</v>
      </c>
    </row>
    <row r="1170" spans="1:14">
      <c r="A1170" s="2">
        <v>1288</v>
      </c>
      <c r="B1170" s="2">
        <v>162.67657054310601</v>
      </c>
      <c r="C1170" s="2">
        <v>17.1984234517079</v>
      </c>
      <c r="D1170" s="2">
        <v>0</v>
      </c>
      <c r="E1170" s="2">
        <v>84</v>
      </c>
      <c r="F1170" s="2">
        <v>4962.0103424347999</v>
      </c>
      <c r="G1170" s="2">
        <v>80.378546821903797</v>
      </c>
      <c r="H1170" s="2">
        <v>0.47814806892275102</v>
      </c>
      <c r="I1170" s="2">
        <v>6</v>
      </c>
      <c r="J1170" s="2">
        <v>2</v>
      </c>
      <c r="K1170" s="2">
        <v>7</v>
      </c>
      <c r="L1170" s="2">
        <v>7</v>
      </c>
      <c r="M1170" s="2">
        <v>-2.98878688816303</v>
      </c>
      <c r="N1170" s="3">
        <v>0</v>
      </c>
    </row>
    <row r="1171" spans="1:14">
      <c r="A1171" s="2">
        <v>504</v>
      </c>
      <c r="B1171" s="2">
        <v>163.080212406486</v>
      </c>
      <c r="C1171" s="2">
        <v>18.084317731487499</v>
      </c>
      <c r="D1171" s="2">
        <v>1</v>
      </c>
      <c r="E1171" s="2">
        <v>159</v>
      </c>
      <c r="F1171" s="2">
        <v>9556.8456597067907</v>
      </c>
      <c r="G1171" s="2">
        <v>77.081525948126398</v>
      </c>
      <c r="H1171" s="2">
        <v>1.2718313213982499</v>
      </c>
      <c r="I1171" s="2">
        <v>6</v>
      </c>
      <c r="J1171" s="2">
        <v>2</v>
      </c>
      <c r="K1171" s="2">
        <v>16</v>
      </c>
      <c r="L1171" s="2">
        <v>5</v>
      </c>
      <c r="M1171" s="2">
        <v>-3.99867638124215</v>
      </c>
      <c r="N1171" s="3">
        <v>0</v>
      </c>
    </row>
    <row r="1172" spans="1:14">
      <c r="A1172" s="2">
        <v>965</v>
      </c>
      <c r="B1172" s="2">
        <v>136.68366690411301</v>
      </c>
      <c r="C1172" s="2">
        <v>63.1678349217758</v>
      </c>
      <c r="D1172" s="2">
        <v>1</v>
      </c>
      <c r="E1172" s="2">
        <v>286</v>
      </c>
      <c r="F1172" s="2">
        <v>5388.7300779887501</v>
      </c>
      <c r="G1172" s="2">
        <v>91.470243117694594</v>
      </c>
      <c r="H1172" s="2">
        <v>0.63125425202872898</v>
      </c>
      <c r="I1172" s="2">
        <v>3</v>
      </c>
      <c r="J1172" s="2">
        <v>4</v>
      </c>
      <c r="K1172" s="2">
        <v>19</v>
      </c>
      <c r="L1172" s="2">
        <v>11</v>
      </c>
      <c r="M1172" s="2">
        <v>-2.20460510258386</v>
      </c>
      <c r="N1172" s="3">
        <v>1</v>
      </c>
    </row>
    <row r="1173" spans="1:14">
      <c r="A1173" s="2">
        <v>1103</v>
      </c>
      <c r="B1173" s="2">
        <v>185.653966249078</v>
      </c>
      <c r="C1173" s="2">
        <v>63.942719656443899</v>
      </c>
      <c r="D1173" s="2">
        <v>1</v>
      </c>
      <c r="E1173" s="2">
        <v>80</v>
      </c>
      <c r="F1173" s="2">
        <v>11638.593347051899</v>
      </c>
      <c r="G1173" s="2">
        <v>45.593877356822901</v>
      </c>
      <c r="H1173" s="2">
        <v>1.3482661722543201</v>
      </c>
      <c r="I1173" s="2">
        <v>7</v>
      </c>
      <c r="J1173" s="2">
        <v>0</v>
      </c>
      <c r="K1173" s="2">
        <v>18</v>
      </c>
      <c r="L1173" s="2">
        <v>1</v>
      </c>
      <c r="M1173" s="2">
        <v>1.2109562490582499</v>
      </c>
      <c r="N1173" s="3">
        <v>0</v>
      </c>
    </row>
    <row r="1174" spans="1:14">
      <c r="A1174" s="2">
        <v>1181</v>
      </c>
      <c r="B1174" s="2">
        <v>172.61117709591599</v>
      </c>
      <c r="C1174" s="2">
        <v>47.6883091434389</v>
      </c>
      <c r="D1174" s="2">
        <v>1</v>
      </c>
      <c r="E1174" s="2">
        <v>66</v>
      </c>
      <c r="F1174" s="2">
        <v>9318.6158214812403</v>
      </c>
      <c r="G1174" s="2">
        <v>60.776157513651299</v>
      </c>
      <c r="H1174" s="2">
        <v>1.1268644219505499</v>
      </c>
      <c r="I1174" s="2">
        <v>4</v>
      </c>
      <c r="J1174" s="2">
        <v>0</v>
      </c>
      <c r="K1174" s="2">
        <v>3</v>
      </c>
      <c r="L1174" s="2">
        <v>4</v>
      </c>
      <c r="M1174" s="2">
        <v>-4.1684166308696398</v>
      </c>
      <c r="N1174" s="3">
        <v>0</v>
      </c>
    </row>
    <row r="1175" spans="1:14">
      <c r="A1175" s="2">
        <v>1328</v>
      </c>
      <c r="B1175" s="2">
        <v>163.55721720479301</v>
      </c>
      <c r="C1175" s="2">
        <v>48.865932308082598</v>
      </c>
      <c r="D1175" s="2">
        <v>0</v>
      </c>
      <c r="E1175" s="2">
        <v>209</v>
      </c>
      <c r="F1175" s="2">
        <v>2416.7351267853901</v>
      </c>
      <c r="G1175" s="2">
        <v>90.307634260790806</v>
      </c>
      <c r="H1175" s="2">
        <v>0.90453340014016703</v>
      </c>
      <c r="I1175" s="2">
        <v>3</v>
      </c>
      <c r="J1175" s="2">
        <v>1</v>
      </c>
      <c r="K1175" s="2">
        <v>1</v>
      </c>
      <c r="L1175" s="2">
        <v>2</v>
      </c>
      <c r="M1175" s="2">
        <v>-1.9762725579167599</v>
      </c>
      <c r="N1175" s="3">
        <v>0</v>
      </c>
    </row>
    <row r="1176" spans="1:14">
      <c r="A1176" s="2">
        <v>1033</v>
      </c>
      <c r="B1176" s="2">
        <v>58.340828252069002</v>
      </c>
      <c r="C1176" s="2">
        <v>14.8539324556784</v>
      </c>
      <c r="D1176" s="2">
        <v>1</v>
      </c>
      <c r="E1176" s="2">
        <v>10</v>
      </c>
      <c r="F1176" s="2">
        <v>5033.2710370101304</v>
      </c>
      <c r="G1176" s="2">
        <v>99.446325656984598</v>
      </c>
      <c r="H1176" s="2">
        <v>1.3787015834798899</v>
      </c>
      <c r="I1176" s="2">
        <v>4</v>
      </c>
      <c r="J1176" s="2">
        <v>2</v>
      </c>
      <c r="K1176" s="2">
        <v>1</v>
      </c>
      <c r="L1176" s="2">
        <v>3</v>
      </c>
      <c r="M1176" s="2">
        <v>-4.3064440063414304</v>
      </c>
      <c r="N1176" s="3">
        <v>0</v>
      </c>
    </row>
    <row r="1177" spans="1:14">
      <c r="A1177" s="2">
        <v>904</v>
      </c>
      <c r="B1177" s="2">
        <v>51.031694332947303</v>
      </c>
      <c r="C1177" s="2">
        <v>56.489185935033603</v>
      </c>
      <c r="D1177" s="2">
        <v>1</v>
      </c>
      <c r="E1177" s="2">
        <v>199</v>
      </c>
      <c r="F1177" s="2">
        <v>3621.0143263714699</v>
      </c>
      <c r="G1177" s="2">
        <v>97.236492612881904</v>
      </c>
      <c r="H1177" s="2">
        <v>0.88987193605563497</v>
      </c>
      <c r="I1177" s="2">
        <v>1</v>
      </c>
      <c r="J1177" s="2">
        <v>0</v>
      </c>
      <c r="K1177" s="2">
        <v>1</v>
      </c>
      <c r="L1177" s="2">
        <v>8</v>
      </c>
      <c r="M1177" s="2">
        <v>-5.3810394215598203</v>
      </c>
      <c r="N1177" s="3">
        <v>0</v>
      </c>
    </row>
    <row r="1178" spans="1:14">
      <c r="A1178" s="2">
        <v>1337</v>
      </c>
      <c r="B1178" s="2">
        <v>81.867091579320899</v>
      </c>
      <c r="C1178" s="2">
        <v>55.426552784231603</v>
      </c>
      <c r="D1178" s="2">
        <v>1</v>
      </c>
      <c r="E1178" s="2">
        <v>59</v>
      </c>
      <c r="F1178" s="2">
        <v>6305.9800795686097</v>
      </c>
      <c r="G1178" s="2">
        <v>74.605948414186003</v>
      </c>
      <c r="H1178" s="2">
        <v>1.6606041448925599</v>
      </c>
      <c r="I1178" s="2">
        <v>3</v>
      </c>
      <c r="J1178" s="2">
        <v>2</v>
      </c>
      <c r="K1178" s="2">
        <v>2</v>
      </c>
      <c r="L1178" s="2">
        <v>2</v>
      </c>
      <c r="M1178" s="2">
        <v>-3.6961996219005102</v>
      </c>
      <c r="N1178" s="3">
        <v>0</v>
      </c>
    </row>
    <row r="1179" spans="1:14">
      <c r="A1179" s="2">
        <v>1012</v>
      </c>
      <c r="B1179" s="2">
        <v>149.52853908701701</v>
      </c>
      <c r="C1179" s="2">
        <v>23.459438670125</v>
      </c>
      <c r="D1179" s="2">
        <v>1</v>
      </c>
      <c r="E1179" s="2">
        <v>234</v>
      </c>
      <c r="F1179" s="2">
        <v>8304.1469707288707</v>
      </c>
      <c r="G1179" s="2">
        <v>22.890480202916098</v>
      </c>
      <c r="H1179" s="2">
        <v>1.4862370706470001</v>
      </c>
      <c r="I1179" s="2">
        <v>9</v>
      </c>
      <c r="J1179" s="2">
        <v>1</v>
      </c>
      <c r="K1179" s="2">
        <v>8</v>
      </c>
      <c r="L1179" s="2">
        <v>4</v>
      </c>
      <c r="M1179" s="2">
        <v>-2.4424501200836</v>
      </c>
      <c r="N1179" s="3">
        <v>0</v>
      </c>
    </row>
    <row r="1180" spans="1:14">
      <c r="A1180" s="2">
        <v>1144</v>
      </c>
      <c r="B1180" s="2">
        <v>111.679623332381</v>
      </c>
      <c r="C1180" s="2">
        <v>19.3455447499834</v>
      </c>
      <c r="D1180" s="2">
        <v>1</v>
      </c>
      <c r="E1180" s="2">
        <v>307</v>
      </c>
      <c r="F1180" s="2">
        <v>8157.5294308173397</v>
      </c>
      <c r="G1180" s="2">
        <v>12.086741061372299</v>
      </c>
      <c r="H1180" s="2">
        <v>1.1272140895748499</v>
      </c>
      <c r="I1180" s="2">
        <v>7</v>
      </c>
      <c r="J1180" s="2">
        <v>3</v>
      </c>
      <c r="K1180" s="2">
        <v>4</v>
      </c>
      <c r="L1180" s="2">
        <v>13</v>
      </c>
      <c r="M1180" s="2">
        <v>-2.26393160996059</v>
      </c>
      <c r="N1180" s="3">
        <v>1</v>
      </c>
    </row>
    <row r="1181" spans="1:14">
      <c r="A1181" s="2">
        <v>732</v>
      </c>
      <c r="B1181" s="2">
        <v>110.36093889489599</v>
      </c>
      <c r="C1181" s="2">
        <v>21.121524153954098</v>
      </c>
      <c r="D1181" s="2">
        <v>0</v>
      </c>
      <c r="E1181" s="2">
        <v>244</v>
      </c>
      <c r="F1181" s="2">
        <v>12096.9264573562</v>
      </c>
      <c r="G1181" s="2">
        <v>84.269652076264705</v>
      </c>
      <c r="H1181" s="2">
        <v>1.7664152969133899</v>
      </c>
      <c r="I1181" s="2">
        <v>6</v>
      </c>
      <c r="J1181" s="2">
        <v>2</v>
      </c>
      <c r="K1181" s="2">
        <v>19</v>
      </c>
      <c r="L1181" s="2">
        <v>7</v>
      </c>
      <c r="M1181" s="2">
        <v>-0.31470319810143799</v>
      </c>
      <c r="N1181" s="3">
        <v>0</v>
      </c>
    </row>
    <row r="1182" spans="1:14">
      <c r="A1182" s="2">
        <v>1023</v>
      </c>
      <c r="B1182" s="2">
        <v>182.688033234442</v>
      </c>
      <c r="C1182" s="2">
        <v>19.092542184213201</v>
      </c>
      <c r="D1182" s="2">
        <v>1</v>
      </c>
      <c r="E1182" s="2">
        <v>379</v>
      </c>
      <c r="F1182" s="2">
        <v>3107.8326312671702</v>
      </c>
      <c r="G1182" s="2">
        <v>85.684782204264295</v>
      </c>
      <c r="H1182" s="2">
        <v>1.6748374607893</v>
      </c>
      <c r="I1182" s="2">
        <v>7</v>
      </c>
      <c r="J1182" s="2">
        <v>3</v>
      </c>
      <c r="K1182" s="2">
        <v>14</v>
      </c>
      <c r="L1182" s="2">
        <v>12</v>
      </c>
      <c r="M1182" s="2">
        <v>-2.4343645461597601</v>
      </c>
      <c r="N1182" s="3">
        <v>1</v>
      </c>
    </row>
    <row r="1183" spans="1:14">
      <c r="A1183" s="2">
        <v>845</v>
      </c>
      <c r="B1183" s="2">
        <v>184.33442721977499</v>
      </c>
      <c r="C1183" s="2">
        <v>64.873737598308296</v>
      </c>
      <c r="D1183" s="2">
        <v>0</v>
      </c>
      <c r="E1183" s="2">
        <v>393</v>
      </c>
      <c r="F1183" s="2">
        <v>15148.917985829399</v>
      </c>
      <c r="G1183" s="2">
        <v>77.172481743712197</v>
      </c>
      <c r="H1183" s="2">
        <v>1.11049484977894</v>
      </c>
      <c r="I1183" s="2">
        <v>6</v>
      </c>
      <c r="J1183" s="2">
        <v>2</v>
      </c>
      <c r="K1183" s="2">
        <v>3</v>
      </c>
      <c r="L1183" s="2">
        <v>8</v>
      </c>
      <c r="M1183" s="2">
        <v>-2.8089476634461499</v>
      </c>
      <c r="N1183" s="3">
        <v>0</v>
      </c>
    </row>
    <row r="1184" spans="1:14">
      <c r="A1184" s="2">
        <v>545</v>
      </c>
      <c r="B1184" s="2">
        <v>186.37628960803701</v>
      </c>
      <c r="C1184" s="2">
        <v>27.6834387162626</v>
      </c>
      <c r="D1184" s="2">
        <v>1</v>
      </c>
      <c r="E1184" s="2">
        <v>54</v>
      </c>
      <c r="F1184" s="2">
        <v>5551.2371994264804</v>
      </c>
      <c r="G1184" s="2">
        <v>35.1931137399298</v>
      </c>
      <c r="H1184" s="2">
        <v>0.230050618031515</v>
      </c>
      <c r="I1184" s="2">
        <v>6</v>
      </c>
      <c r="J1184" s="2">
        <v>4</v>
      </c>
      <c r="K1184" s="2">
        <v>2</v>
      </c>
      <c r="L1184" s="2">
        <v>6</v>
      </c>
      <c r="M1184" s="2">
        <v>-1.6501165688928201</v>
      </c>
      <c r="N1184" s="3">
        <v>0</v>
      </c>
    </row>
    <row r="1185" spans="1:14">
      <c r="A1185" s="2">
        <v>1045</v>
      </c>
      <c r="B1185" s="2">
        <v>97.081711477254004</v>
      </c>
      <c r="C1185" s="2">
        <v>32.628713696871699</v>
      </c>
      <c r="D1185" s="2">
        <v>1</v>
      </c>
      <c r="E1185" s="2">
        <v>446</v>
      </c>
      <c r="F1185" s="2">
        <v>4873.9566659665998</v>
      </c>
      <c r="G1185" s="2">
        <v>67.583607363867401</v>
      </c>
      <c r="H1185" s="2">
        <v>1.1753930691785599</v>
      </c>
      <c r="I1185" s="2">
        <v>6</v>
      </c>
      <c r="J1185" s="2">
        <v>3</v>
      </c>
      <c r="K1185" s="2">
        <v>8</v>
      </c>
      <c r="L1185" s="2">
        <v>10</v>
      </c>
      <c r="M1185" s="2">
        <v>-2.4768802501874299</v>
      </c>
      <c r="N1185" s="3">
        <v>0</v>
      </c>
    </row>
    <row r="1186" spans="1:14">
      <c r="A1186" s="2">
        <v>1444</v>
      </c>
      <c r="B1186" s="2">
        <v>153.658371910889</v>
      </c>
      <c r="C1186" s="2">
        <v>25.621492973629501</v>
      </c>
      <c r="D1186" s="2">
        <v>1</v>
      </c>
      <c r="E1186" s="2">
        <v>337</v>
      </c>
      <c r="F1186" s="2">
        <v>10994.3393930654</v>
      </c>
      <c r="G1186" s="2">
        <v>38.4623597633746</v>
      </c>
      <c r="H1186" s="2">
        <v>0.77498828016454202</v>
      </c>
      <c r="I1186" s="2">
        <v>1</v>
      </c>
      <c r="J1186" s="2">
        <v>4</v>
      </c>
      <c r="K1186" s="2">
        <v>9</v>
      </c>
      <c r="L1186" s="2">
        <v>3</v>
      </c>
      <c r="M1186" s="2">
        <v>-2.8611555760566598</v>
      </c>
      <c r="N1186" s="3">
        <v>0</v>
      </c>
    </row>
    <row r="1187" spans="1:14">
      <c r="A1187" s="2">
        <v>577</v>
      </c>
      <c r="B1187" s="2">
        <v>90.7449771911554</v>
      </c>
      <c r="C1187" s="2">
        <v>96.205177400365201</v>
      </c>
      <c r="D1187" s="2">
        <v>1</v>
      </c>
      <c r="E1187" s="2">
        <v>393</v>
      </c>
      <c r="F1187" s="2">
        <v>12907.714396060601</v>
      </c>
      <c r="G1187" s="2">
        <v>50.558342149083202</v>
      </c>
      <c r="H1187" s="2">
        <v>1.12621459132709</v>
      </c>
      <c r="I1187" s="2">
        <v>2</v>
      </c>
      <c r="J1187" s="2">
        <v>4</v>
      </c>
      <c r="K1187" s="2">
        <v>16</v>
      </c>
      <c r="L1187" s="2">
        <v>8</v>
      </c>
      <c r="M1187" s="2">
        <v>-3.0823187977559501</v>
      </c>
      <c r="N1187" s="3">
        <v>0</v>
      </c>
    </row>
    <row r="1188" spans="1:14">
      <c r="A1188" s="2">
        <v>1229</v>
      </c>
      <c r="B1188" s="2">
        <v>78.591474961167407</v>
      </c>
      <c r="C1188" s="2">
        <v>86.915571683665107</v>
      </c>
      <c r="D1188" s="2">
        <v>0</v>
      </c>
      <c r="E1188" s="2">
        <v>9</v>
      </c>
      <c r="F1188" s="2">
        <v>6117.7010605370797</v>
      </c>
      <c r="G1188" s="2">
        <v>44.4191576482459</v>
      </c>
      <c r="H1188" s="2">
        <v>1.3295478749454199</v>
      </c>
      <c r="I1188" s="2">
        <v>0</v>
      </c>
      <c r="J1188" s="2">
        <v>1</v>
      </c>
      <c r="K1188" s="2">
        <v>19</v>
      </c>
      <c r="L1188" s="2">
        <v>14</v>
      </c>
      <c r="M1188" s="2">
        <v>-1.9274318968990201</v>
      </c>
      <c r="N1188" s="3">
        <v>1</v>
      </c>
    </row>
    <row r="1189" spans="1:14">
      <c r="A1189" s="2">
        <v>1312</v>
      </c>
      <c r="B1189" s="2">
        <v>77.694868602105302</v>
      </c>
      <c r="C1189" s="2">
        <v>30.7445353616368</v>
      </c>
      <c r="D1189" s="2">
        <v>0</v>
      </c>
      <c r="E1189" s="2">
        <v>101</v>
      </c>
      <c r="F1189" s="2">
        <v>11974.866900814201</v>
      </c>
      <c r="G1189" s="2">
        <v>92.227607811105003</v>
      </c>
      <c r="H1189" s="2">
        <v>1.32519329221621</v>
      </c>
      <c r="I1189" s="2">
        <v>1</v>
      </c>
      <c r="J1189" s="2">
        <v>1</v>
      </c>
      <c r="K1189" s="2">
        <v>7</v>
      </c>
      <c r="L1189" s="2">
        <v>11</v>
      </c>
      <c r="M1189" s="2">
        <v>-2.07939382719373</v>
      </c>
      <c r="N1189" s="3">
        <v>1</v>
      </c>
    </row>
    <row r="1190" spans="1:14">
      <c r="A1190" s="2">
        <v>1422</v>
      </c>
      <c r="B1190" s="2">
        <v>101.316143129539</v>
      </c>
      <c r="C1190" s="2">
        <v>39.480966452991296</v>
      </c>
      <c r="D1190" s="2">
        <v>1</v>
      </c>
      <c r="E1190" s="2">
        <v>408</v>
      </c>
      <c r="F1190" s="2">
        <v>14151.4017025632</v>
      </c>
      <c r="G1190" s="2">
        <v>31.074159766948799</v>
      </c>
      <c r="H1190" s="2">
        <v>1.3796956826842</v>
      </c>
      <c r="I1190" s="2">
        <v>9</v>
      </c>
      <c r="J1190" s="2">
        <v>0</v>
      </c>
      <c r="K1190" s="2">
        <v>18</v>
      </c>
      <c r="L1190" s="2">
        <v>1</v>
      </c>
      <c r="M1190" s="2">
        <v>-3.19985154299175</v>
      </c>
      <c r="N1190" s="3">
        <v>0</v>
      </c>
    </row>
    <row r="1191" spans="1:14">
      <c r="A1191" s="2">
        <v>572</v>
      </c>
      <c r="B1191" s="2">
        <v>114.493642966973</v>
      </c>
      <c r="C1191" s="2">
        <v>28.890355807449701</v>
      </c>
      <c r="D1191" s="2">
        <v>0</v>
      </c>
      <c r="E1191" s="2">
        <v>295</v>
      </c>
      <c r="F1191" s="2">
        <v>12292.178276790601</v>
      </c>
      <c r="G1191" s="2">
        <v>61.984981411637499</v>
      </c>
      <c r="H1191" s="2">
        <v>1.39061038758552</v>
      </c>
      <c r="I1191" s="2">
        <v>5</v>
      </c>
      <c r="J1191" s="2">
        <v>3</v>
      </c>
      <c r="K1191" s="2">
        <v>4</v>
      </c>
      <c r="L1191" s="2">
        <v>11</v>
      </c>
      <c r="M1191" s="2">
        <v>-0.78716398866264203</v>
      </c>
      <c r="N1191" s="3">
        <v>1</v>
      </c>
    </row>
    <row r="1192" spans="1:14">
      <c r="A1192" s="2">
        <v>1293</v>
      </c>
      <c r="B1192" s="2">
        <v>174.64237565825999</v>
      </c>
      <c r="C1192" s="2">
        <v>54.2688363514741</v>
      </c>
      <c r="D1192" s="2">
        <v>0</v>
      </c>
      <c r="E1192" s="2">
        <v>203</v>
      </c>
      <c r="F1192" s="2">
        <v>643.72412057624399</v>
      </c>
      <c r="G1192" s="2">
        <v>42.4883376130473</v>
      </c>
      <c r="H1192" s="2">
        <v>0.30763469555565698</v>
      </c>
      <c r="I1192" s="2">
        <v>1</v>
      </c>
      <c r="J1192" s="2">
        <v>0</v>
      </c>
      <c r="K1192" s="2">
        <v>10</v>
      </c>
      <c r="L1192" s="2">
        <v>1</v>
      </c>
      <c r="M1192" s="2">
        <v>-1.63387800691618</v>
      </c>
      <c r="N1192" s="3">
        <v>0</v>
      </c>
    </row>
    <row r="1193" spans="1:14">
      <c r="A1193" s="2">
        <v>748</v>
      </c>
      <c r="B1193" s="2">
        <v>67.983664020906801</v>
      </c>
      <c r="C1193" s="2">
        <v>11.764947922682801</v>
      </c>
      <c r="D1193" s="2">
        <v>1</v>
      </c>
      <c r="E1193" s="2">
        <v>392</v>
      </c>
      <c r="F1193" s="2">
        <v>13255.1656907223</v>
      </c>
      <c r="G1193" s="2">
        <v>69.676400072280302</v>
      </c>
      <c r="H1193" s="2">
        <v>0.46425342786885698</v>
      </c>
      <c r="I1193" s="2">
        <v>0</v>
      </c>
      <c r="J1193" s="2">
        <v>3</v>
      </c>
      <c r="K1193" s="2">
        <v>3</v>
      </c>
      <c r="L1193" s="2">
        <v>3</v>
      </c>
      <c r="M1193" s="2">
        <v>-1.4634929986308001</v>
      </c>
      <c r="N1193" s="3">
        <v>0</v>
      </c>
    </row>
    <row r="1194" spans="1:14">
      <c r="A1194" s="2">
        <v>546</v>
      </c>
      <c r="B1194" s="2">
        <v>160.23887710923401</v>
      </c>
      <c r="C1194" s="2">
        <v>70.423120800711601</v>
      </c>
      <c r="D1194" s="2">
        <v>0</v>
      </c>
      <c r="E1194" s="2">
        <v>153</v>
      </c>
      <c r="F1194" s="2">
        <v>12414.2472394244</v>
      </c>
      <c r="G1194" s="2">
        <v>60.810682705972702</v>
      </c>
      <c r="H1194" s="2">
        <v>1.29802790863046</v>
      </c>
      <c r="I1194" s="2">
        <v>7</v>
      </c>
      <c r="J1194" s="2">
        <v>1</v>
      </c>
      <c r="K1194" s="2">
        <v>3</v>
      </c>
      <c r="L1194" s="2">
        <v>1</v>
      </c>
      <c r="M1194" s="2">
        <v>-4.1155314730555004</v>
      </c>
      <c r="N1194" s="3">
        <v>0</v>
      </c>
    </row>
    <row r="1195" spans="1:14">
      <c r="A1195" s="2">
        <v>620</v>
      </c>
      <c r="B1195" s="2">
        <v>129.718237128395</v>
      </c>
      <c r="C1195" s="2">
        <v>57.084233483587703</v>
      </c>
      <c r="D1195" s="2">
        <v>0</v>
      </c>
      <c r="E1195" s="2">
        <v>110</v>
      </c>
      <c r="F1195" s="2">
        <v>10741.714786635601</v>
      </c>
      <c r="G1195" s="2">
        <v>93.157991322934606</v>
      </c>
      <c r="H1195" s="2">
        <v>0.87552753858896903</v>
      </c>
      <c r="I1195" s="2">
        <v>8</v>
      </c>
      <c r="J1195" s="2">
        <v>1</v>
      </c>
      <c r="K1195" s="2">
        <v>14</v>
      </c>
      <c r="L1195" s="2">
        <v>2</v>
      </c>
      <c r="M1195" s="2">
        <v>-3.5491426969505802</v>
      </c>
      <c r="N1195" s="3">
        <v>0</v>
      </c>
    </row>
    <row r="1196" spans="1:14">
      <c r="A1196" s="2">
        <v>713</v>
      </c>
      <c r="B1196" s="2">
        <v>93.191801401398806</v>
      </c>
      <c r="C1196" s="2">
        <v>90.877503547099295</v>
      </c>
      <c r="D1196" s="2">
        <v>1</v>
      </c>
      <c r="E1196" s="2">
        <v>322</v>
      </c>
      <c r="F1196" s="2">
        <v>12184.356463497599</v>
      </c>
      <c r="G1196" s="2">
        <v>19.1450936531091</v>
      </c>
      <c r="H1196" s="2">
        <v>1.5494181260809501</v>
      </c>
      <c r="I1196" s="2">
        <v>6</v>
      </c>
      <c r="J1196" s="2">
        <v>1</v>
      </c>
      <c r="K1196" s="2">
        <v>7</v>
      </c>
      <c r="L1196" s="2">
        <v>14</v>
      </c>
      <c r="M1196" s="2">
        <v>-0.67778883475894802</v>
      </c>
      <c r="N1196" s="3">
        <v>1</v>
      </c>
    </row>
    <row r="1197" spans="1:14">
      <c r="A1197" s="2">
        <v>738</v>
      </c>
      <c r="B1197" s="2">
        <v>123.922937679923</v>
      </c>
      <c r="C1197" s="2">
        <v>24.7953415895572</v>
      </c>
      <c r="D1197" s="2">
        <v>1</v>
      </c>
      <c r="E1197" s="2">
        <v>266</v>
      </c>
      <c r="F1197" s="2">
        <v>15672.8637937278</v>
      </c>
      <c r="G1197" s="2">
        <v>29.857675578108701</v>
      </c>
      <c r="H1197" s="2">
        <v>0.33732763629938101</v>
      </c>
      <c r="I1197" s="2">
        <v>2</v>
      </c>
      <c r="J1197" s="2">
        <v>3</v>
      </c>
      <c r="K1197" s="2">
        <v>12</v>
      </c>
      <c r="L1197" s="2">
        <v>4</v>
      </c>
      <c r="M1197" s="2">
        <v>-1.3512435045586899</v>
      </c>
      <c r="N1197" s="3">
        <v>0</v>
      </c>
    </row>
    <row r="1198" spans="1:14">
      <c r="A1198" s="2">
        <v>555</v>
      </c>
      <c r="B1198" s="2">
        <v>94.991310466553301</v>
      </c>
      <c r="C1198" s="2">
        <v>82.369832145501803</v>
      </c>
      <c r="D1198" s="2">
        <v>0</v>
      </c>
      <c r="E1198" s="2">
        <v>373</v>
      </c>
      <c r="F1198" s="2">
        <v>6954.6949163117597</v>
      </c>
      <c r="G1198" s="2">
        <v>78.971316744795004</v>
      </c>
      <c r="H1198" s="2">
        <v>0.46389368939902398</v>
      </c>
      <c r="I1198" s="2">
        <v>0</v>
      </c>
      <c r="J1198" s="2">
        <v>1</v>
      </c>
      <c r="K1198" s="2">
        <v>19</v>
      </c>
      <c r="L1198" s="2">
        <v>2</v>
      </c>
      <c r="M1198" s="2">
        <v>-4.8216500606579702</v>
      </c>
      <c r="N1198" s="3">
        <v>0</v>
      </c>
    </row>
    <row r="1199" spans="1:14">
      <c r="A1199" s="2">
        <v>849</v>
      </c>
      <c r="B1199" s="2">
        <v>139.41229328574499</v>
      </c>
      <c r="C1199" s="2">
        <v>81.276491302004402</v>
      </c>
      <c r="D1199" s="2">
        <v>1</v>
      </c>
      <c r="E1199" s="2">
        <v>152</v>
      </c>
      <c r="F1199" s="2">
        <v>1168.8494357781001</v>
      </c>
      <c r="G1199" s="2">
        <v>43.190815590535898</v>
      </c>
      <c r="H1199" s="2">
        <v>1.16108282062929</v>
      </c>
      <c r="I1199" s="2">
        <v>3</v>
      </c>
      <c r="J1199" s="2">
        <v>0</v>
      </c>
      <c r="K1199" s="2">
        <v>11</v>
      </c>
      <c r="L1199" s="2">
        <v>0</v>
      </c>
      <c r="M1199" s="2">
        <v>-2.3460220037737201</v>
      </c>
      <c r="N1199" s="3">
        <v>0</v>
      </c>
    </row>
    <row r="1200" spans="1:14">
      <c r="A1200" s="2">
        <v>606</v>
      </c>
      <c r="B1200" s="2">
        <v>115.076588428286</v>
      </c>
      <c r="C1200" s="2">
        <v>21.446307029519801</v>
      </c>
      <c r="D1200" s="2">
        <v>1</v>
      </c>
      <c r="E1200" s="2">
        <v>496</v>
      </c>
      <c r="F1200" s="2">
        <v>7428.1505170806904</v>
      </c>
      <c r="G1200" s="2">
        <v>24.920540760585101</v>
      </c>
      <c r="H1200" s="2">
        <v>1.0514212366090001</v>
      </c>
      <c r="I1200" s="2">
        <v>9</v>
      </c>
      <c r="J1200" s="2">
        <v>4</v>
      </c>
      <c r="K1200" s="2">
        <v>1</v>
      </c>
      <c r="L1200" s="2">
        <v>10</v>
      </c>
      <c r="M1200" s="2">
        <v>-1.46458585618288</v>
      </c>
      <c r="N1200" s="3">
        <v>0</v>
      </c>
    </row>
    <row r="1201" spans="1:14">
      <c r="A1201" s="2">
        <v>1330</v>
      </c>
      <c r="B1201" s="2">
        <v>74.660829361831802</v>
      </c>
      <c r="C1201" s="2">
        <v>45.8703301729714</v>
      </c>
      <c r="D1201" s="2">
        <v>1</v>
      </c>
      <c r="E1201" s="2">
        <v>464</v>
      </c>
      <c r="F1201" s="2">
        <v>838.29512071766203</v>
      </c>
      <c r="G1201" s="2">
        <v>55.298913332084801</v>
      </c>
      <c r="H1201" s="2">
        <v>0.60615459255571003</v>
      </c>
      <c r="I1201" s="2">
        <v>2</v>
      </c>
      <c r="J1201" s="2">
        <v>3</v>
      </c>
      <c r="K1201" s="2">
        <v>0</v>
      </c>
      <c r="L1201" s="2">
        <v>2</v>
      </c>
      <c r="M1201" s="2">
        <v>-4.2694118268399999</v>
      </c>
      <c r="N1201" s="3">
        <v>0</v>
      </c>
    </row>
    <row r="1202" spans="1:14">
      <c r="A1202" s="2">
        <v>547</v>
      </c>
      <c r="B1202" s="2">
        <v>67.487461183354498</v>
      </c>
      <c r="C1202" s="2">
        <v>25.313737703006499</v>
      </c>
      <c r="D1202" s="2">
        <v>0</v>
      </c>
      <c r="E1202" s="2">
        <v>83</v>
      </c>
      <c r="F1202" s="2">
        <v>4778.58148860653</v>
      </c>
      <c r="G1202" s="2">
        <v>68.692785545024705</v>
      </c>
      <c r="H1202" s="2">
        <v>0.87585216265980104</v>
      </c>
      <c r="I1202" s="2">
        <v>2</v>
      </c>
      <c r="J1202" s="2">
        <v>4</v>
      </c>
      <c r="K1202" s="2">
        <v>13</v>
      </c>
      <c r="L1202" s="2">
        <v>12</v>
      </c>
      <c r="M1202" s="2">
        <v>-1.38801705425823</v>
      </c>
      <c r="N1202" s="3">
        <v>1</v>
      </c>
    </row>
    <row r="1203" spans="1:14">
      <c r="A1203" s="2">
        <v>1072</v>
      </c>
      <c r="B1203" s="2">
        <v>132.004352310819</v>
      </c>
      <c r="C1203" s="2">
        <v>32.924845041179402</v>
      </c>
      <c r="D1203" s="2">
        <v>1</v>
      </c>
      <c r="E1203" s="2">
        <v>443</v>
      </c>
      <c r="F1203" s="2">
        <v>9431.3886895684609</v>
      </c>
      <c r="G1203" s="2">
        <v>14.0344042738148</v>
      </c>
      <c r="H1203" s="2">
        <v>0.16646442830763999</v>
      </c>
      <c r="I1203" s="2">
        <v>1</v>
      </c>
      <c r="J1203" s="2">
        <v>0</v>
      </c>
      <c r="K1203" s="2">
        <v>19</v>
      </c>
      <c r="L1203" s="2">
        <v>5</v>
      </c>
      <c r="M1203" s="2">
        <v>-2.7436295836982199</v>
      </c>
      <c r="N1203" s="3">
        <v>0</v>
      </c>
    </row>
    <row r="1204" spans="1:14">
      <c r="A1204" s="2">
        <v>836</v>
      </c>
      <c r="B1204" s="2">
        <v>185.361954992915</v>
      </c>
      <c r="C1204" s="2">
        <v>33.692155734748901</v>
      </c>
      <c r="D1204" s="2">
        <v>1</v>
      </c>
      <c r="E1204" s="2">
        <v>415</v>
      </c>
      <c r="F1204" s="2">
        <v>5023.0039975258796</v>
      </c>
      <c r="G1204" s="2">
        <v>36.245970043070002</v>
      </c>
      <c r="H1204" s="2">
        <v>0.17037240518930999</v>
      </c>
      <c r="I1204" s="2">
        <v>9</v>
      </c>
      <c r="J1204" s="2">
        <v>2</v>
      </c>
      <c r="K1204" s="2">
        <v>7</v>
      </c>
      <c r="L1204" s="2">
        <v>2</v>
      </c>
      <c r="M1204" s="2">
        <v>-0.68595503187919804</v>
      </c>
      <c r="N1204" s="3">
        <v>0</v>
      </c>
    </row>
    <row r="1205" spans="1:14">
      <c r="A1205" s="2">
        <v>525</v>
      </c>
      <c r="B1205" s="2">
        <v>101.59365298365201</v>
      </c>
      <c r="C1205" s="2">
        <v>60.0612754623195</v>
      </c>
      <c r="D1205" s="2">
        <v>0</v>
      </c>
      <c r="E1205" s="2">
        <v>395</v>
      </c>
      <c r="F1205" s="2">
        <v>10997.7844099616</v>
      </c>
      <c r="G1205" s="2">
        <v>82.848028392643798</v>
      </c>
      <c r="H1205" s="2">
        <v>0.28036130536725601</v>
      </c>
      <c r="I1205" s="2">
        <v>2</v>
      </c>
      <c r="J1205" s="2">
        <v>1</v>
      </c>
      <c r="K1205" s="2">
        <v>15</v>
      </c>
      <c r="L1205" s="2">
        <v>8</v>
      </c>
      <c r="M1205" s="2">
        <v>-2.9945142745941098</v>
      </c>
      <c r="N1205" s="3">
        <v>0</v>
      </c>
    </row>
    <row r="1206" spans="1:14">
      <c r="A1206" s="2">
        <v>1303</v>
      </c>
      <c r="B1206" s="2">
        <v>159.950016083393</v>
      </c>
      <c r="C1206" s="2">
        <v>47.026983858441803</v>
      </c>
      <c r="D1206" s="2">
        <v>0</v>
      </c>
      <c r="E1206" s="2">
        <v>134</v>
      </c>
      <c r="F1206" s="2">
        <v>13169.5826102029</v>
      </c>
      <c r="G1206" s="2">
        <v>56.822010994917399</v>
      </c>
      <c r="H1206" s="2">
        <v>1.1959056610810599</v>
      </c>
      <c r="I1206" s="2">
        <v>4</v>
      </c>
      <c r="J1206" s="2">
        <v>0</v>
      </c>
      <c r="K1206" s="2">
        <v>4</v>
      </c>
      <c r="L1206" s="2">
        <v>2</v>
      </c>
      <c r="M1206" s="2">
        <v>-4.8570066042283599</v>
      </c>
      <c r="N1206" s="3">
        <v>0</v>
      </c>
    </row>
    <row r="1207" spans="1:14">
      <c r="A1207" s="2">
        <v>756</v>
      </c>
      <c r="B1207" s="2">
        <v>148.799203240965</v>
      </c>
      <c r="C1207" s="2">
        <v>95.295952360567398</v>
      </c>
      <c r="D1207" s="2">
        <v>0</v>
      </c>
      <c r="E1207" s="2">
        <v>326</v>
      </c>
      <c r="F1207" s="2">
        <v>6784.9829505446296</v>
      </c>
      <c r="G1207" s="2">
        <v>13.1841293655988</v>
      </c>
      <c r="H1207" s="2">
        <v>1.74106118776499</v>
      </c>
      <c r="I1207" s="2">
        <v>3</v>
      </c>
      <c r="J1207" s="2">
        <v>2</v>
      </c>
      <c r="K1207" s="2">
        <v>1</v>
      </c>
      <c r="L1207" s="2">
        <v>10</v>
      </c>
      <c r="M1207" s="2">
        <v>-2.0644123968950301</v>
      </c>
      <c r="N1207" s="3">
        <v>0</v>
      </c>
    </row>
    <row r="1208" spans="1:14">
      <c r="A1208" s="2">
        <v>507</v>
      </c>
      <c r="B1208" s="2">
        <v>189.733237146422</v>
      </c>
      <c r="C1208" s="2">
        <v>21.373312775230399</v>
      </c>
      <c r="D1208" s="2">
        <v>0</v>
      </c>
      <c r="E1208" s="2">
        <v>160</v>
      </c>
      <c r="F1208" s="2">
        <v>14412.1934255587</v>
      </c>
      <c r="G1208" s="2">
        <v>35.375590474722998</v>
      </c>
      <c r="H1208" s="2">
        <v>0.59442424959319196</v>
      </c>
      <c r="I1208" s="2">
        <v>0</v>
      </c>
      <c r="J1208" s="2">
        <v>3</v>
      </c>
      <c r="K1208" s="2">
        <v>14</v>
      </c>
      <c r="L1208" s="2">
        <v>2</v>
      </c>
      <c r="M1208" s="2">
        <v>-4.3997112346588301</v>
      </c>
      <c r="N1208" s="3">
        <v>0</v>
      </c>
    </row>
    <row r="1209" spans="1:14">
      <c r="A1209" s="2">
        <v>1124</v>
      </c>
      <c r="B1209" s="2">
        <v>173.14715259487099</v>
      </c>
      <c r="C1209" s="2">
        <v>97.632292136517805</v>
      </c>
      <c r="D1209" s="2">
        <v>0</v>
      </c>
      <c r="E1209" s="2">
        <v>39</v>
      </c>
      <c r="F1209" s="2">
        <v>1369.43900847136</v>
      </c>
      <c r="G1209" s="2">
        <v>67.522659038147907</v>
      </c>
      <c r="H1209" s="2">
        <v>0.16448567647449799</v>
      </c>
      <c r="I1209" s="2">
        <v>0</v>
      </c>
      <c r="J1209" s="2">
        <v>0</v>
      </c>
      <c r="K1209" s="2">
        <v>3</v>
      </c>
      <c r="L1209" s="2">
        <v>14</v>
      </c>
      <c r="M1209" s="2">
        <v>-3.6189543374400301</v>
      </c>
      <c r="N1209" s="3">
        <v>1</v>
      </c>
    </row>
    <row r="1210" spans="1:14">
      <c r="A1210" s="2">
        <v>1366</v>
      </c>
      <c r="B1210" s="2">
        <v>134.99078883581899</v>
      </c>
      <c r="C1210" s="2">
        <v>30.757477619283701</v>
      </c>
      <c r="D1210" s="2">
        <v>1</v>
      </c>
      <c r="E1210" s="2">
        <v>176</v>
      </c>
      <c r="F1210" s="2">
        <v>13457.799310787101</v>
      </c>
      <c r="G1210" s="2">
        <v>27.942352262022201</v>
      </c>
      <c r="H1210" s="2">
        <v>1.44639149389939</v>
      </c>
      <c r="I1210" s="2">
        <v>0</v>
      </c>
      <c r="J1210" s="2">
        <v>3</v>
      </c>
      <c r="K1210" s="2">
        <v>3</v>
      </c>
      <c r="L1210" s="2">
        <v>2</v>
      </c>
      <c r="M1210" s="2">
        <v>-5.3775644016516102</v>
      </c>
      <c r="N1210" s="3">
        <v>0</v>
      </c>
    </row>
    <row r="1211" spans="1:14">
      <c r="A1211" s="2">
        <v>752</v>
      </c>
      <c r="B1211" s="2">
        <v>148.55457473511601</v>
      </c>
      <c r="C1211" s="2">
        <v>79.558654274366702</v>
      </c>
      <c r="D1211" s="2">
        <v>0</v>
      </c>
      <c r="E1211" s="2">
        <v>13</v>
      </c>
      <c r="F1211" s="2">
        <v>13274.313012484799</v>
      </c>
      <c r="G1211" s="2">
        <v>84.465226559747293</v>
      </c>
      <c r="H1211" s="2">
        <v>1.72516925410962</v>
      </c>
      <c r="I1211" s="2">
        <v>9</v>
      </c>
      <c r="J1211" s="2">
        <v>4</v>
      </c>
      <c r="K1211" s="2">
        <v>9</v>
      </c>
      <c r="L1211" s="2">
        <v>4</v>
      </c>
      <c r="M1211" s="2">
        <v>-3.9492096718321199</v>
      </c>
      <c r="N1211" s="3">
        <v>0</v>
      </c>
    </row>
    <row r="1212" spans="1:14">
      <c r="A1212" s="2">
        <v>1191</v>
      </c>
      <c r="B1212" s="2">
        <v>184.75796998760501</v>
      </c>
      <c r="C1212" s="2">
        <v>40.507293355553898</v>
      </c>
      <c r="D1212" s="2">
        <v>1</v>
      </c>
      <c r="E1212" s="2">
        <v>315</v>
      </c>
      <c r="F1212" s="2">
        <v>5219.7029515955601</v>
      </c>
      <c r="G1212" s="2">
        <v>70.891831637529705</v>
      </c>
      <c r="H1212" s="2">
        <v>0.362528291999893</v>
      </c>
      <c r="I1212" s="2">
        <v>8</v>
      </c>
      <c r="J1212" s="2">
        <v>4</v>
      </c>
      <c r="K1212" s="2">
        <v>17</v>
      </c>
      <c r="L1212" s="2">
        <v>6</v>
      </c>
      <c r="M1212" s="2">
        <v>-0.90491770714863995</v>
      </c>
      <c r="N1212" s="3">
        <v>0</v>
      </c>
    </row>
    <row r="1213" spans="1:14">
      <c r="A1213" s="2">
        <v>1218</v>
      </c>
      <c r="B1213" s="2">
        <v>109.92781768803999</v>
      </c>
      <c r="C1213" s="2">
        <v>22.8773255875582</v>
      </c>
      <c r="D1213" s="2">
        <v>0</v>
      </c>
      <c r="E1213" s="2">
        <v>67</v>
      </c>
      <c r="F1213" s="2">
        <v>4849.5714752813701</v>
      </c>
      <c r="G1213" s="2">
        <v>52.4241154853013</v>
      </c>
      <c r="H1213" s="2">
        <v>0.83292062228676</v>
      </c>
      <c r="I1213" s="2">
        <v>8</v>
      </c>
      <c r="J1213" s="2">
        <v>3</v>
      </c>
      <c r="K1213" s="2">
        <v>6</v>
      </c>
      <c r="L1213" s="2">
        <v>4</v>
      </c>
      <c r="M1213" s="2">
        <v>-2.59533067625271</v>
      </c>
      <c r="N1213" s="3">
        <v>0</v>
      </c>
    </row>
    <row r="1214" spans="1:14">
      <c r="A1214" s="2">
        <v>802</v>
      </c>
      <c r="B1214" s="2">
        <v>99.019205878666597</v>
      </c>
      <c r="C1214" s="2">
        <v>87.210026672161504</v>
      </c>
      <c r="D1214" s="2">
        <v>1</v>
      </c>
      <c r="E1214" s="2">
        <v>440</v>
      </c>
      <c r="F1214" s="2">
        <v>4951.0102003408501</v>
      </c>
      <c r="G1214" s="2">
        <v>92.406140296010605</v>
      </c>
      <c r="H1214" s="2">
        <v>0.401599997121389</v>
      </c>
      <c r="I1214" s="2">
        <v>8</v>
      </c>
      <c r="J1214" s="2">
        <v>4</v>
      </c>
      <c r="K1214" s="2">
        <v>4</v>
      </c>
      <c r="L1214" s="2">
        <v>8</v>
      </c>
      <c r="M1214" s="2">
        <v>-3.1307602693239902</v>
      </c>
      <c r="N1214" s="3">
        <v>0</v>
      </c>
    </row>
    <row r="1215" spans="1:14">
      <c r="A1215" s="2">
        <v>1138</v>
      </c>
      <c r="B1215" s="2">
        <v>51.621662545279399</v>
      </c>
      <c r="C1215" s="2">
        <v>37.797480931281598</v>
      </c>
      <c r="D1215" s="2">
        <v>1</v>
      </c>
      <c r="E1215" s="2">
        <v>248</v>
      </c>
      <c r="F1215" s="2">
        <v>13001.1600262761</v>
      </c>
      <c r="G1215" s="2">
        <v>45.262069383219497</v>
      </c>
      <c r="H1215" s="2">
        <v>0.30207911815779298</v>
      </c>
      <c r="I1215" s="2">
        <v>9</v>
      </c>
      <c r="J1215" s="2">
        <v>4</v>
      </c>
      <c r="K1215" s="2">
        <v>3</v>
      </c>
      <c r="L1215" s="2">
        <v>5</v>
      </c>
      <c r="M1215" s="2">
        <v>-4.0401177206966503</v>
      </c>
      <c r="N1215" s="3">
        <v>0</v>
      </c>
    </row>
    <row r="1216" spans="1:14">
      <c r="A1216" s="2">
        <v>555</v>
      </c>
      <c r="B1216" s="2">
        <v>173.982661128719</v>
      </c>
      <c r="C1216" s="2">
        <v>69.296986380415802</v>
      </c>
      <c r="D1216" s="2">
        <v>0</v>
      </c>
      <c r="E1216" s="2">
        <v>41</v>
      </c>
      <c r="F1216" s="2">
        <v>13323.290453002101</v>
      </c>
      <c r="G1216" s="2">
        <v>31.1566069507676</v>
      </c>
      <c r="H1216" s="2">
        <v>1.3315202231013099</v>
      </c>
      <c r="I1216" s="2">
        <v>3</v>
      </c>
      <c r="J1216" s="2">
        <v>1</v>
      </c>
      <c r="K1216" s="2">
        <v>14</v>
      </c>
      <c r="L1216" s="2">
        <v>0</v>
      </c>
      <c r="M1216" s="2">
        <v>-2.5056318474365802</v>
      </c>
      <c r="N1216" s="3">
        <v>0</v>
      </c>
    </row>
    <row r="1217" spans="1:14">
      <c r="A1217" s="2">
        <v>1225</v>
      </c>
      <c r="B1217" s="2">
        <v>170.147105060504</v>
      </c>
      <c r="C1217" s="2">
        <v>60.9799316577963</v>
      </c>
      <c r="D1217" s="2">
        <v>0</v>
      </c>
      <c r="E1217" s="2">
        <v>184</v>
      </c>
      <c r="F1217" s="2">
        <v>5342.5870953599097</v>
      </c>
      <c r="G1217" s="2">
        <v>69.526269327403</v>
      </c>
      <c r="H1217" s="2">
        <v>1.9383193047384399</v>
      </c>
      <c r="I1217" s="2">
        <v>3</v>
      </c>
      <c r="J1217" s="2">
        <v>3</v>
      </c>
      <c r="K1217" s="2">
        <v>17</v>
      </c>
      <c r="L1217" s="2">
        <v>8</v>
      </c>
      <c r="M1217" s="2">
        <v>-3.1100314415221599</v>
      </c>
      <c r="N1217" s="3">
        <v>0</v>
      </c>
    </row>
    <row r="1218" spans="1:14">
      <c r="A1218" s="2">
        <v>1025</v>
      </c>
      <c r="B1218" s="2">
        <v>65.668177715022694</v>
      </c>
      <c r="C1218" s="2">
        <v>52.458067845178597</v>
      </c>
      <c r="D1218" s="2">
        <v>0</v>
      </c>
      <c r="E1218" s="2">
        <v>35</v>
      </c>
      <c r="F1218" s="2">
        <v>9522.1865243669399</v>
      </c>
      <c r="G1218" s="2">
        <v>61.596566872313304</v>
      </c>
      <c r="H1218" s="2">
        <v>1.3885146886794399</v>
      </c>
      <c r="I1218" s="2">
        <v>9</v>
      </c>
      <c r="J1218" s="2">
        <v>3</v>
      </c>
      <c r="K1218" s="2">
        <v>16</v>
      </c>
      <c r="L1218" s="2">
        <v>13</v>
      </c>
      <c r="M1218" s="2">
        <v>0.58350006324523296</v>
      </c>
      <c r="N1218" s="3">
        <v>1</v>
      </c>
    </row>
    <row r="1219" spans="1:14">
      <c r="A1219" s="2">
        <v>973</v>
      </c>
      <c r="B1219" s="2">
        <v>136.528607169905</v>
      </c>
      <c r="C1219" s="2">
        <v>54.6237525383685</v>
      </c>
      <c r="D1219" s="2">
        <v>0</v>
      </c>
      <c r="E1219" s="2">
        <v>422</v>
      </c>
      <c r="F1219" s="2">
        <v>2309.03834810322</v>
      </c>
      <c r="G1219" s="2">
        <v>40.1723110838102</v>
      </c>
      <c r="H1219" s="2">
        <v>1.97114785933447</v>
      </c>
      <c r="I1219" s="2">
        <v>6</v>
      </c>
      <c r="J1219" s="2">
        <v>2</v>
      </c>
      <c r="K1219" s="2">
        <v>5</v>
      </c>
      <c r="L1219" s="2">
        <v>2</v>
      </c>
      <c r="M1219" s="2">
        <v>-2.7621378110281198</v>
      </c>
      <c r="N1219" s="3">
        <v>0</v>
      </c>
    </row>
    <row r="1220" spans="1:14">
      <c r="A1220" s="2">
        <v>527</v>
      </c>
      <c r="B1220" s="2">
        <v>119.597254725033</v>
      </c>
      <c r="C1220" s="2">
        <v>75.901412268305805</v>
      </c>
      <c r="D1220" s="2">
        <v>0</v>
      </c>
      <c r="E1220" s="2">
        <v>337</v>
      </c>
      <c r="F1220" s="2">
        <v>7553.5819386682497</v>
      </c>
      <c r="G1220" s="2">
        <v>40.929810519157897</v>
      </c>
      <c r="H1220" s="2">
        <v>0.925351024533553</v>
      </c>
      <c r="I1220" s="2">
        <v>2</v>
      </c>
      <c r="J1220" s="2">
        <v>1</v>
      </c>
      <c r="K1220" s="2">
        <v>0</v>
      </c>
      <c r="L1220" s="2">
        <v>7</v>
      </c>
      <c r="M1220" s="2">
        <v>-2.1505029924634602</v>
      </c>
      <c r="N1220" s="3">
        <v>0</v>
      </c>
    </row>
    <row r="1221" spans="1:14">
      <c r="A1221" s="2">
        <v>1482</v>
      </c>
      <c r="B1221" s="2">
        <v>67.806364326366705</v>
      </c>
      <c r="C1221" s="2">
        <v>17.899562271109598</v>
      </c>
      <c r="D1221" s="2">
        <v>0</v>
      </c>
      <c r="E1221" s="2">
        <v>451</v>
      </c>
      <c r="F1221" s="2">
        <v>15980.806328602999</v>
      </c>
      <c r="G1221" s="2">
        <v>45.838927777069102</v>
      </c>
      <c r="H1221" s="2">
        <v>1.80595259877198</v>
      </c>
      <c r="I1221" s="2">
        <v>9</v>
      </c>
      <c r="J1221" s="2">
        <v>0</v>
      </c>
      <c r="K1221" s="2">
        <v>2</v>
      </c>
      <c r="L1221" s="2">
        <v>13</v>
      </c>
      <c r="M1221" s="2">
        <v>-3.6881838338864301</v>
      </c>
      <c r="N1221" s="3">
        <v>1</v>
      </c>
    </row>
    <row r="1222" spans="1:14">
      <c r="A1222" s="2">
        <v>577</v>
      </c>
      <c r="B1222" s="2">
        <v>197.08523405910799</v>
      </c>
      <c r="C1222" s="2">
        <v>70.136259576211401</v>
      </c>
      <c r="D1222" s="2">
        <v>1</v>
      </c>
      <c r="E1222" s="2">
        <v>290</v>
      </c>
      <c r="F1222" s="2">
        <v>2625.5424485293202</v>
      </c>
      <c r="G1222" s="2">
        <v>36.202471073143201</v>
      </c>
      <c r="H1222" s="2">
        <v>0.48966002686597798</v>
      </c>
      <c r="I1222" s="2">
        <v>2</v>
      </c>
      <c r="J1222" s="2">
        <v>1</v>
      </c>
      <c r="K1222" s="2">
        <v>8</v>
      </c>
      <c r="L1222" s="2">
        <v>11</v>
      </c>
      <c r="M1222" s="2">
        <v>-2.81266550487116</v>
      </c>
      <c r="N1222" s="3">
        <v>1</v>
      </c>
    </row>
    <row r="1223" spans="1:14">
      <c r="A1223" s="2">
        <v>715</v>
      </c>
      <c r="B1223" s="2">
        <v>82.204383119503305</v>
      </c>
      <c r="C1223" s="2">
        <v>90.623089125871999</v>
      </c>
      <c r="D1223" s="2">
        <v>1</v>
      </c>
      <c r="E1223" s="2">
        <v>76</v>
      </c>
      <c r="F1223" s="2">
        <v>15166.2459753649</v>
      </c>
      <c r="G1223" s="2">
        <v>73.921726572482996</v>
      </c>
      <c r="H1223" s="2">
        <v>0.32401829732050602</v>
      </c>
      <c r="I1223" s="2">
        <v>3</v>
      </c>
      <c r="J1223" s="2">
        <v>0</v>
      </c>
      <c r="K1223" s="2">
        <v>4</v>
      </c>
      <c r="L1223" s="2">
        <v>14</v>
      </c>
      <c r="M1223" s="2">
        <v>-2.1320789836677299</v>
      </c>
      <c r="N1223" s="3">
        <v>1</v>
      </c>
    </row>
    <row r="1224" spans="1:14">
      <c r="A1224" s="2">
        <v>885</v>
      </c>
      <c r="B1224" s="2">
        <v>60.085127013584099</v>
      </c>
      <c r="C1224" s="2">
        <v>15.2009377317877</v>
      </c>
      <c r="D1224" s="2">
        <v>1</v>
      </c>
      <c r="E1224" s="2">
        <v>472</v>
      </c>
      <c r="F1224" s="2">
        <v>13205.6500792436</v>
      </c>
      <c r="G1224" s="2">
        <v>68.622256454608404</v>
      </c>
      <c r="H1224" s="2">
        <v>1.43478809673362</v>
      </c>
      <c r="I1224" s="2">
        <v>5</v>
      </c>
      <c r="J1224" s="2">
        <v>3</v>
      </c>
      <c r="K1224" s="2">
        <v>5</v>
      </c>
      <c r="L1224" s="2">
        <v>2</v>
      </c>
      <c r="M1224" s="2">
        <v>-4.0887719227133301</v>
      </c>
      <c r="N1224" s="3">
        <v>0</v>
      </c>
    </row>
    <row r="1225" spans="1:14">
      <c r="A1225" s="2">
        <v>864</v>
      </c>
      <c r="B1225" s="2">
        <v>139.22710692528599</v>
      </c>
      <c r="C1225" s="2">
        <v>22.65880053103</v>
      </c>
      <c r="D1225" s="2">
        <v>1</v>
      </c>
      <c r="E1225" s="2">
        <v>70</v>
      </c>
      <c r="F1225" s="2">
        <v>15558.212950045599</v>
      </c>
      <c r="G1225" s="2">
        <v>49.669988729175302</v>
      </c>
      <c r="H1225" s="2">
        <v>0.805675828639008</v>
      </c>
      <c r="I1225" s="2">
        <v>0</v>
      </c>
      <c r="J1225" s="2">
        <v>1</v>
      </c>
      <c r="K1225" s="2">
        <v>12</v>
      </c>
      <c r="L1225" s="2">
        <v>7</v>
      </c>
      <c r="M1225" s="2">
        <v>-1.9433565255033001</v>
      </c>
      <c r="N1225" s="3">
        <v>0</v>
      </c>
    </row>
    <row r="1226" spans="1:14">
      <c r="A1226" s="2">
        <v>1165</v>
      </c>
      <c r="B1226" s="2">
        <v>160.83000156995399</v>
      </c>
      <c r="C1226" s="2">
        <v>74.496874303182807</v>
      </c>
      <c r="D1226" s="2">
        <v>1</v>
      </c>
      <c r="E1226" s="2">
        <v>234</v>
      </c>
      <c r="F1226" s="2">
        <v>2955.3022937074702</v>
      </c>
      <c r="G1226" s="2">
        <v>45.806920820131303</v>
      </c>
      <c r="H1226" s="2">
        <v>0.703606445219493</v>
      </c>
      <c r="I1226" s="2">
        <v>2</v>
      </c>
      <c r="J1226" s="2">
        <v>2</v>
      </c>
      <c r="K1226" s="2">
        <v>2</v>
      </c>
      <c r="L1226" s="2">
        <v>3</v>
      </c>
      <c r="M1226" s="2">
        <v>-2.5970392571764198</v>
      </c>
      <c r="N1226" s="3">
        <v>0</v>
      </c>
    </row>
    <row r="1227" spans="1:14">
      <c r="A1227" s="2">
        <v>1025</v>
      </c>
      <c r="B1227" s="2">
        <v>54.866516907078001</v>
      </c>
      <c r="C1227" s="2">
        <v>49.355348342015503</v>
      </c>
      <c r="D1227" s="2">
        <v>0</v>
      </c>
      <c r="E1227" s="2">
        <v>11</v>
      </c>
      <c r="F1227" s="2">
        <v>3494.9439980494899</v>
      </c>
      <c r="G1227" s="2">
        <v>42.854614242373401</v>
      </c>
      <c r="H1227" s="2">
        <v>1.37543309819555</v>
      </c>
      <c r="I1227" s="2">
        <v>4</v>
      </c>
      <c r="J1227" s="2">
        <v>4</v>
      </c>
      <c r="K1227" s="2">
        <v>2</v>
      </c>
      <c r="L1227" s="2">
        <v>0</v>
      </c>
      <c r="M1227" s="2">
        <v>-5.9972362086350897</v>
      </c>
      <c r="N1227" s="3">
        <v>0</v>
      </c>
    </row>
    <row r="1228" spans="1:14">
      <c r="A1228" s="2">
        <v>1198</v>
      </c>
      <c r="B1228" s="2">
        <v>148.80764580905301</v>
      </c>
      <c r="C1228" s="2">
        <v>46.319375873231898</v>
      </c>
      <c r="D1228" s="2">
        <v>0</v>
      </c>
      <c r="E1228" s="2">
        <v>368</v>
      </c>
      <c r="F1228" s="2">
        <v>368.188189584253</v>
      </c>
      <c r="G1228" s="2">
        <v>35.512148925302803</v>
      </c>
      <c r="H1228" s="2">
        <v>0.73361967936202699</v>
      </c>
      <c r="I1228" s="2">
        <v>3</v>
      </c>
      <c r="J1228" s="2">
        <v>0</v>
      </c>
      <c r="K1228" s="2">
        <v>4</v>
      </c>
      <c r="L1228" s="2">
        <v>10</v>
      </c>
      <c r="M1228" s="2">
        <v>-1.61090542273634</v>
      </c>
      <c r="N1228" s="3">
        <v>0</v>
      </c>
    </row>
    <row r="1229" spans="1:14">
      <c r="A1229" s="2">
        <v>811</v>
      </c>
      <c r="B1229" s="2">
        <v>129.843781392718</v>
      </c>
      <c r="C1229" s="2">
        <v>22.3269971089812</v>
      </c>
      <c r="D1229" s="2">
        <v>1</v>
      </c>
      <c r="E1229" s="2">
        <v>283</v>
      </c>
      <c r="F1229" s="2">
        <v>11622.7588253581</v>
      </c>
      <c r="G1229" s="2">
        <v>17.712699684135298</v>
      </c>
      <c r="H1229" s="2">
        <v>1.18786052727219</v>
      </c>
      <c r="I1229" s="2">
        <v>7</v>
      </c>
      <c r="J1229" s="2">
        <v>4</v>
      </c>
      <c r="K1229" s="2">
        <v>11</v>
      </c>
      <c r="L1229" s="2">
        <v>13</v>
      </c>
      <c r="M1229" s="2">
        <v>-2.0835920273708499</v>
      </c>
      <c r="N1229" s="3">
        <v>1</v>
      </c>
    </row>
    <row r="1230" spans="1:14">
      <c r="A1230" s="2">
        <v>1382</v>
      </c>
      <c r="B1230" s="2">
        <v>65.489751331257196</v>
      </c>
      <c r="C1230" s="2">
        <v>55.609303664600901</v>
      </c>
      <c r="D1230" s="2">
        <v>1</v>
      </c>
      <c r="E1230" s="2">
        <v>304</v>
      </c>
      <c r="F1230" s="2">
        <v>10341.1056256353</v>
      </c>
      <c r="G1230" s="2">
        <v>34.138421697025002</v>
      </c>
      <c r="H1230" s="2">
        <v>0.66896470189647805</v>
      </c>
      <c r="I1230" s="2">
        <v>8</v>
      </c>
      <c r="J1230" s="2">
        <v>3</v>
      </c>
      <c r="K1230" s="2">
        <v>19</v>
      </c>
      <c r="L1230" s="2">
        <v>5</v>
      </c>
      <c r="M1230" s="2">
        <v>-2.4350074072674501</v>
      </c>
      <c r="N1230" s="3">
        <v>0</v>
      </c>
    </row>
    <row r="1231" spans="1:14">
      <c r="A1231" s="2">
        <v>506</v>
      </c>
      <c r="B1231" s="2">
        <v>75.878581541954304</v>
      </c>
      <c r="C1231" s="2">
        <v>21.389078007673898</v>
      </c>
      <c r="D1231" s="2">
        <v>0</v>
      </c>
      <c r="E1231" s="2">
        <v>24</v>
      </c>
      <c r="F1231" s="2">
        <v>2931.2404693632402</v>
      </c>
      <c r="G1231" s="2">
        <v>38.908121382375803</v>
      </c>
      <c r="H1231" s="2">
        <v>1.58913941760137</v>
      </c>
      <c r="I1231" s="2">
        <v>7</v>
      </c>
      <c r="J1231" s="2">
        <v>3</v>
      </c>
      <c r="K1231" s="2">
        <v>17</v>
      </c>
      <c r="L1231" s="2">
        <v>6</v>
      </c>
      <c r="M1231" s="2">
        <v>-3.66691409631659</v>
      </c>
      <c r="N1231" s="3">
        <v>0</v>
      </c>
    </row>
    <row r="1232" spans="1:14">
      <c r="A1232" s="2">
        <v>502</v>
      </c>
      <c r="B1232" s="2">
        <v>135.196144597412</v>
      </c>
      <c r="C1232" s="2">
        <v>52.895841067948602</v>
      </c>
      <c r="D1232" s="2">
        <v>0</v>
      </c>
      <c r="E1232" s="2">
        <v>274</v>
      </c>
      <c r="F1232" s="2">
        <v>12679.2049521189</v>
      </c>
      <c r="G1232" s="2">
        <v>59.2915605638809</v>
      </c>
      <c r="H1232" s="2">
        <v>0.69353784694109899</v>
      </c>
      <c r="I1232" s="2">
        <v>8</v>
      </c>
      <c r="J1232" s="2">
        <v>3</v>
      </c>
      <c r="K1232" s="2">
        <v>6</v>
      </c>
      <c r="L1232" s="2">
        <v>7</v>
      </c>
      <c r="M1232" s="2">
        <v>0.71927119669203199</v>
      </c>
      <c r="N1232" s="3">
        <v>0</v>
      </c>
    </row>
    <row r="1233" spans="1:14">
      <c r="A1233" s="2">
        <v>1122</v>
      </c>
      <c r="B1233" s="2">
        <v>94.453642026993194</v>
      </c>
      <c r="C1233" s="2">
        <v>78.725376906549101</v>
      </c>
      <c r="D1233" s="2">
        <v>0</v>
      </c>
      <c r="E1233" s="2">
        <v>27</v>
      </c>
      <c r="F1233" s="2">
        <v>4857.2085474944297</v>
      </c>
      <c r="G1233" s="2">
        <v>79.640965817024394</v>
      </c>
      <c r="H1233" s="2">
        <v>1.1164888745428101</v>
      </c>
      <c r="I1233" s="2">
        <v>7</v>
      </c>
      <c r="J1233" s="2">
        <v>4</v>
      </c>
      <c r="K1233" s="2">
        <v>19</v>
      </c>
      <c r="L1233" s="2">
        <v>5</v>
      </c>
      <c r="M1233" s="2">
        <v>-3.59645486598084</v>
      </c>
      <c r="N1233" s="3">
        <v>0</v>
      </c>
    </row>
    <row r="1234" spans="1:14">
      <c r="A1234" s="2">
        <v>1418</v>
      </c>
      <c r="B1234" s="2">
        <v>190.74735929769699</v>
      </c>
      <c r="C1234" s="2">
        <v>33.243792209844699</v>
      </c>
      <c r="D1234" s="2">
        <v>0</v>
      </c>
      <c r="E1234" s="2">
        <v>54</v>
      </c>
      <c r="F1234" s="2">
        <v>2246.42955235709</v>
      </c>
      <c r="G1234" s="2">
        <v>45.6131930350628</v>
      </c>
      <c r="H1234" s="2">
        <v>0.144034559024322</v>
      </c>
      <c r="I1234" s="2">
        <v>9</v>
      </c>
      <c r="J1234" s="2">
        <v>3</v>
      </c>
      <c r="K1234" s="2">
        <v>11</v>
      </c>
      <c r="L1234" s="2">
        <v>13</v>
      </c>
      <c r="M1234" s="2">
        <v>-6.9907023658412504</v>
      </c>
      <c r="N1234" s="3">
        <v>1</v>
      </c>
    </row>
    <row r="1235" spans="1:14">
      <c r="A1235" s="2">
        <v>1249</v>
      </c>
      <c r="B1235" s="2">
        <v>172.81103442260701</v>
      </c>
      <c r="C1235" s="2">
        <v>53.270755136175403</v>
      </c>
      <c r="D1235" s="2">
        <v>1</v>
      </c>
      <c r="E1235" s="2">
        <v>55</v>
      </c>
      <c r="F1235" s="2">
        <v>6818.7463738076303</v>
      </c>
      <c r="G1235" s="2">
        <v>95.028121526688196</v>
      </c>
      <c r="H1235" s="2">
        <v>1.6042884883809401</v>
      </c>
      <c r="I1235" s="2">
        <v>0</v>
      </c>
      <c r="J1235" s="2">
        <v>3</v>
      </c>
      <c r="K1235" s="2">
        <v>1</v>
      </c>
      <c r="L1235" s="2">
        <v>0</v>
      </c>
      <c r="M1235" s="2">
        <v>-2.0282496522767599</v>
      </c>
      <c r="N1235" s="3">
        <v>0</v>
      </c>
    </row>
    <row r="1236" spans="1:14">
      <c r="A1236" s="2">
        <v>862</v>
      </c>
      <c r="B1236" s="2">
        <v>197.53508097704901</v>
      </c>
      <c r="C1236" s="2">
        <v>99.281437245715196</v>
      </c>
      <c r="D1236" s="2">
        <v>1</v>
      </c>
      <c r="E1236" s="2">
        <v>376</v>
      </c>
      <c r="F1236" s="2">
        <v>1546.4205899870101</v>
      </c>
      <c r="G1236" s="2">
        <v>84.461496709704605</v>
      </c>
      <c r="H1236" s="2">
        <v>1.27864177216175</v>
      </c>
      <c r="I1236" s="2">
        <v>6</v>
      </c>
      <c r="J1236" s="2">
        <v>4</v>
      </c>
      <c r="K1236" s="2">
        <v>15</v>
      </c>
      <c r="L1236" s="2">
        <v>4</v>
      </c>
      <c r="M1236" s="2">
        <v>-2.9490591023311699</v>
      </c>
      <c r="N1236" s="3">
        <v>0</v>
      </c>
    </row>
    <row r="1237" spans="1:14">
      <c r="A1237" s="2">
        <v>1250</v>
      </c>
      <c r="B1237" s="2">
        <v>88.950625842562005</v>
      </c>
      <c r="C1237" s="2">
        <v>71.798538101863301</v>
      </c>
      <c r="D1237" s="2">
        <v>0</v>
      </c>
      <c r="E1237" s="2">
        <v>233</v>
      </c>
      <c r="F1237" s="2">
        <v>4285.5741347446201</v>
      </c>
      <c r="G1237" s="2">
        <v>98.632166309536998</v>
      </c>
      <c r="H1237" s="2">
        <v>0.46525042728650101</v>
      </c>
      <c r="I1237" s="2">
        <v>8</v>
      </c>
      <c r="J1237" s="2">
        <v>3</v>
      </c>
      <c r="K1237" s="2">
        <v>1</v>
      </c>
      <c r="L1237" s="2">
        <v>8</v>
      </c>
      <c r="M1237" s="2">
        <v>-4.7952121962190599</v>
      </c>
      <c r="N1237" s="3">
        <v>0</v>
      </c>
    </row>
    <row r="1238" spans="1:14">
      <c r="A1238" s="2">
        <v>1007</v>
      </c>
      <c r="B1238" s="2">
        <v>195.45854491969601</v>
      </c>
      <c r="C1238" s="2">
        <v>85.722109417467806</v>
      </c>
      <c r="D1238" s="2">
        <v>0</v>
      </c>
      <c r="E1238" s="2">
        <v>277</v>
      </c>
      <c r="F1238" s="2">
        <v>6004.2003989947998</v>
      </c>
      <c r="G1238" s="2">
        <v>88.858273693733295</v>
      </c>
      <c r="H1238" s="2">
        <v>0.50920941457294699</v>
      </c>
      <c r="I1238" s="2">
        <v>0</v>
      </c>
      <c r="J1238" s="2">
        <v>0</v>
      </c>
      <c r="K1238" s="2">
        <v>7</v>
      </c>
      <c r="L1238" s="2">
        <v>2</v>
      </c>
      <c r="M1238" s="2">
        <v>-3.1098856342128198</v>
      </c>
      <c r="N1238" s="3">
        <v>0</v>
      </c>
    </row>
    <row r="1239" spans="1:14">
      <c r="A1239" s="2">
        <v>773</v>
      </c>
      <c r="B1239" s="2">
        <v>114.68508046873301</v>
      </c>
      <c r="C1239" s="2">
        <v>47.336284590449097</v>
      </c>
      <c r="D1239" s="2">
        <v>1</v>
      </c>
      <c r="E1239" s="2">
        <v>443</v>
      </c>
      <c r="F1239" s="2">
        <v>13644.640374774899</v>
      </c>
      <c r="G1239" s="2">
        <v>65.505335437844096</v>
      </c>
      <c r="H1239" s="2">
        <v>0.59873654515916097</v>
      </c>
      <c r="I1239" s="2">
        <v>9</v>
      </c>
      <c r="J1239" s="2">
        <v>1</v>
      </c>
      <c r="K1239" s="2">
        <v>0</v>
      </c>
      <c r="L1239" s="2">
        <v>4</v>
      </c>
      <c r="M1239" s="2">
        <v>-2.8446167190875902</v>
      </c>
      <c r="N1239" s="3">
        <v>0</v>
      </c>
    </row>
    <row r="1240" spans="1:14">
      <c r="A1240" s="2">
        <v>1005</v>
      </c>
      <c r="B1240" s="2">
        <v>102.127819297063</v>
      </c>
      <c r="C1240" s="2">
        <v>79.107483081326905</v>
      </c>
      <c r="D1240" s="2">
        <v>1</v>
      </c>
      <c r="E1240" s="2">
        <v>371</v>
      </c>
      <c r="F1240" s="2">
        <v>12701.524986562201</v>
      </c>
      <c r="G1240" s="2">
        <v>63.863135903504698</v>
      </c>
      <c r="H1240" s="2">
        <v>1.19540719873156</v>
      </c>
      <c r="I1240" s="2">
        <v>0</v>
      </c>
      <c r="J1240" s="2">
        <v>0</v>
      </c>
      <c r="K1240" s="2">
        <v>13</v>
      </c>
      <c r="L1240" s="2">
        <v>5</v>
      </c>
      <c r="M1240" s="2">
        <v>-3.8156491299422099</v>
      </c>
      <c r="N1240" s="3">
        <v>0</v>
      </c>
    </row>
    <row r="1241" spans="1:14">
      <c r="A1241" s="2">
        <v>1305</v>
      </c>
      <c r="B1241" s="2">
        <v>57.552429045402903</v>
      </c>
      <c r="C1241" s="2">
        <v>13.6458255647189</v>
      </c>
      <c r="D1241" s="2">
        <v>1</v>
      </c>
      <c r="E1241" s="2">
        <v>418</v>
      </c>
      <c r="F1241" s="2">
        <v>7139.7931434348302</v>
      </c>
      <c r="G1241" s="2">
        <v>21.657351407879499</v>
      </c>
      <c r="H1241" s="2">
        <v>1.1418010328767401</v>
      </c>
      <c r="I1241" s="2">
        <v>9</v>
      </c>
      <c r="J1241" s="2">
        <v>3</v>
      </c>
      <c r="K1241" s="2">
        <v>9</v>
      </c>
      <c r="L1241" s="2">
        <v>4</v>
      </c>
      <c r="M1241" s="2">
        <v>-2.5879201701730401</v>
      </c>
      <c r="N1241" s="3">
        <v>0</v>
      </c>
    </row>
    <row r="1242" spans="1:14">
      <c r="A1242" s="2">
        <v>1238</v>
      </c>
      <c r="B1242" s="2">
        <v>57.914788678940397</v>
      </c>
      <c r="C1242" s="2">
        <v>21.062006428802</v>
      </c>
      <c r="D1242" s="2">
        <v>0</v>
      </c>
      <c r="E1242" s="2">
        <v>120</v>
      </c>
      <c r="F1242" s="2">
        <v>11620.7434182629</v>
      </c>
      <c r="G1242" s="2">
        <v>75.015932400241098</v>
      </c>
      <c r="H1242" s="2">
        <v>0.62034106731958905</v>
      </c>
      <c r="I1242" s="2">
        <v>1</v>
      </c>
      <c r="J1242" s="2">
        <v>3</v>
      </c>
      <c r="K1242" s="2">
        <v>12</v>
      </c>
      <c r="L1242" s="2">
        <v>3</v>
      </c>
      <c r="M1242" s="2">
        <v>-2.2386560500233701</v>
      </c>
      <c r="N1242" s="3">
        <v>0</v>
      </c>
    </row>
    <row r="1243" spans="1:14">
      <c r="A1243" s="2">
        <v>1382</v>
      </c>
      <c r="B1243" s="2">
        <v>153.801688391998</v>
      </c>
      <c r="C1243" s="2">
        <v>28.276353362805501</v>
      </c>
      <c r="D1243" s="2">
        <v>1</v>
      </c>
      <c r="E1243" s="2">
        <v>225</v>
      </c>
      <c r="F1243" s="2">
        <v>9141.5292152461698</v>
      </c>
      <c r="G1243" s="2">
        <v>64.018617183340396</v>
      </c>
      <c r="H1243" s="2">
        <v>1.4187183547563</v>
      </c>
      <c r="I1243" s="2">
        <v>4</v>
      </c>
      <c r="J1243" s="2">
        <v>3</v>
      </c>
      <c r="K1243" s="2">
        <v>9</v>
      </c>
      <c r="L1243" s="2">
        <v>1</v>
      </c>
      <c r="M1243" s="2">
        <v>-2.8040619813518699</v>
      </c>
      <c r="N1243" s="3">
        <v>0</v>
      </c>
    </row>
    <row r="1244" spans="1:14">
      <c r="A1244" s="2">
        <v>514</v>
      </c>
      <c r="B1244" s="2">
        <v>118.68934916510401</v>
      </c>
      <c r="C1244" s="2">
        <v>46.175673215369699</v>
      </c>
      <c r="D1244" s="2">
        <v>0</v>
      </c>
      <c r="E1244" s="2">
        <v>58</v>
      </c>
      <c r="F1244" s="2">
        <v>5519.3854957412796</v>
      </c>
      <c r="G1244" s="2">
        <v>55.623889305638599</v>
      </c>
      <c r="H1244" s="2">
        <v>1.7891782152740801</v>
      </c>
      <c r="I1244" s="2">
        <v>7</v>
      </c>
      <c r="J1244" s="2">
        <v>3</v>
      </c>
      <c r="K1244" s="2">
        <v>12</v>
      </c>
      <c r="L1244" s="2">
        <v>4</v>
      </c>
      <c r="M1244" s="2">
        <v>-4.0405583850725897</v>
      </c>
      <c r="N1244" s="3">
        <v>0</v>
      </c>
    </row>
    <row r="1245" spans="1:14">
      <c r="A1245" s="2">
        <v>691</v>
      </c>
      <c r="B1245" s="2">
        <v>83.978243905415795</v>
      </c>
      <c r="C1245" s="2">
        <v>86.117039049318606</v>
      </c>
      <c r="D1245" s="2">
        <v>0</v>
      </c>
      <c r="E1245" s="2">
        <v>255</v>
      </c>
      <c r="F1245" s="2">
        <v>11641.402061575</v>
      </c>
      <c r="G1245" s="2">
        <v>72.395818530155907</v>
      </c>
      <c r="H1245" s="2">
        <v>0.18267940754172299</v>
      </c>
      <c r="I1245" s="2">
        <v>7</v>
      </c>
      <c r="J1245" s="2">
        <v>4</v>
      </c>
      <c r="K1245" s="2">
        <v>12</v>
      </c>
      <c r="L1245" s="2">
        <v>9</v>
      </c>
      <c r="M1245" s="2">
        <v>-2.07014208400251</v>
      </c>
      <c r="N1245" s="3">
        <v>0</v>
      </c>
    </row>
    <row r="1246" spans="1:14">
      <c r="A1246" s="2">
        <v>1484</v>
      </c>
      <c r="B1246" s="2">
        <v>142.09554594878401</v>
      </c>
      <c r="C1246" s="2">
        <v>41.163944570913699</v>
      </c>
      <c r="D1246" s="2">
        <v>0</v>
      </c>
      <c r="E1246" s="2">
        <v>176</v>
      </c>
      <c r="F1246" s="2">
        <v>10967.636556015401</v>
      </c>
      <c r="G1246" s="2">
        <v>49.964305855419397</v>
      </c>
      <c r="H1246" s="2">
        <v>0.89267361186309402</v>
      </c>
      <c r="I1246" s="2">
        <v>9</v>
      </c>
      <c r="J1246" s="2">
        <v>1</v>
      </c>
      <c r="K1246" s="2">
        <v>0</v>
      </c>
      <c r="L1246" s="2">
        <v>0</v>
      </c>
      <c r="M1246" s="2">
        <v>-5.0183524343808799</v>
      </c>
      <c r="N1246" s="3">
        <v>0</v>
      </c>
    </row>
    <row r="1247" spans="1:14">
      <c r="A1247" s="2">
        <v>1130</v>
      </c>
      <c r="B1247" s="2">
        <v>87.928717737516607</v>
      </c>
      <c r="C1247" s="2">
        <v>68.915907416391605</v>
      </c>
      <c r="D1247" s="2">
        <v>1</v>
      </c>
      <c r="E1247" s="2">
        <v>54</v>
      </c>
      <c r="F1247" s="2">
        <v>9943.6016308782691</v>
      </c>
      <c r="G1247" s="2">
        <v>57.147369616745699</v>
      </c>
      <c r="H1247" s="2">
        <v>1.22768822523513</v>
      </c>
      <c r="I1247" s="2">
        <v>3</v>
      </c>
      <c r="J1247" s="2">
        <v>4</v>
      </c>
      <c r="K1247" s="2">
        <v>4</v>
      </c>
      <c r="L1247" s="2">
        <v>0</v>
      </c>
      <c r="M1247" s="2">
        <v>-2.1522506045885801</v>
      </c>
      <c r="N1247" s="3">
        <v>0</v>
      </c>
    </row>
    <row r="1248" spans="1:14">
      <c r="A1248" s="2">
        <v>984</v>
      </c>
      <c r="B1248" s="2">
        <v>136.644763151663</v>
      </c>
      <c r="C1248" s="2">
        <v>73.838286532313504</v>
      </c>
      <c r="D1248" s="2">
        <v>1</v>
      </c>
      <c r="E1248" s="2">
        <v>146</v>
      </c>
      <c r="F1248" s="2">
        <v>9925.4927845876791</v>
      </c>
      <c r="G1248" s="2">
        <v>45.851707432292997</v>
      </c>
      <c r="H1248" s="2">
        <v>1.2142268867202901</v>
      </c>
      <c r="I1248" s="2">
        <v>6</v>
      </c>
      <c r="J1248" s="2">
        <v>4</v>
      </c>
      <c r="K1248" s="2">
        <v>15</v>
      </c>
      <c r="L1248" s="2">
        <v>7</v>
      </c>
      <c r="M1248" s="2">
        <v>-2.28783164926213</v>
      </c>
      <c r="N1248" s="3">
        <v>0</v>
      </c>
    </row>
    <row r="1249" spans="1:14">
      <c r="A1249" s="2">
        <v>527</v>
      </c>
      <c r="B1249" s="2">
        <v>103.881312047403</v>
      </c>
      <c r="C1249" s="2">
        <v>62.756411867950703</v>
      </c>
      <c r="D1249" s="2">
        <v>0</v>
      </c>
      <c r="E1249" s="2">
        <v>259</v>
      </c>
      <c r="F1249" s="2">
        <v>10959.4136779989</v>
      </c>
      <c r="G1249" s="2">
        <v>74.563380403362004</v>
      </c>
      <c r="H1249" s="2">
        <v>0.13711715928007001</v>
      </c>
      <c r="I1249" s="2">
        <v>6</v>
      </c>
      <c r="J1249" s="2">
        <v>3</v>
      </c>
      <c r="K1249" s="2">
        <v>5</v>
      </c>
      <c r="L1249" s="2">
        <v>12</v>
      </c>
      <c r="M1249" s="2">
        <v>-3.0270336756776</v>
      </c>
      <c r="N1249" s="3">
        <v>1</v>
      </c>
    </row>
    <row r="1250" spans="1:14">
      <c r="A1250" s="2">
        <v>1213</v>
      </c>
      <c r="B1250" s="2">
        <v>173.53283399177201</v>
      </c>
      <c r="C1250" s="2">
        <v>42.151777135312201</v>
      </c>
      <c r="D1250" s="2">
        <v>1</v>
      </c>
      <c r="E1250" s="2">
        <v>152</v>
      </c>
      <c r="F1250" s="2">
        <v>6214.2736510163504</v>
      </c>
      <c r="G1250" s="2">
        <v>88.894987349309901</v>
      </c>
      <c r="H1250" s="2">
        <v>0.50007552511234898</v>
      </c>
      <c r="I1250" s="2">
        <v>8</v>
      </c>
      <c r="J1250" s="2">
        <v>0</v>
      </c>
      <c r="K1250" s="2">
        <v>3</v>
      </c>
      <c r="L1250" s="2">
        <v>3</v>
      </c>
      <c r="M1250" s="2">
        <v>-3.4401164428741602</v>
      </c>
      <c r="N1250" s="3">
        <v>0</v>
      </c>
    </row>
    <row r="1251" spans="1:14">
      <c r="A1251" s="2">
        <v>538</v>
      </c>
      <c r="B1251" s="2">
        <v>173.104424115016</v>
      </c>
      <c r="C1251" s="2">
        <v>61.934800754218898</v>
      </c>
      <c r="D1251" s="2">
        <v>0</v>
      </c>
      <c r="E1251" s="2">
        <v>385</v>
      </c>
      <c r="F1251" s="2">
        <v>13918.305459576401</v>
      </c>
      <c r="G1251" s="2">
        <v>85.676044521934202</v>
      </c>
      <c r="H1251" s="2">
        <v>0.21747837049303001</v>
      </c>
      <c r="I1251" s="2">
        <v>8</v>
      </c>
      <c r="J1251" s="2">
        <v>0</v>
      </c>
      <c r="K1251" s="2">
        <v>9</v>
      </c>
      <c r="L1251" s="2">
        <v>0</v>
      </c>
      <c r="M1251" s="2">
        <v>-4.4508020420372496</v>
      </c>
      <c r="N1251" s="3">
        <v>0</v>
      </c>
    </row>
    <row r="1252" spans="1:14">
      <c r="A1252" s="2">
        <v>1452</v>
      </c>
      <c r="B1252" s="2">
        <v>121.60255971836</v>
      </c>
      <c r="C1252" s="2">
        <v>40.803903351077103</v>
      </c>
      <c r="D1252" s="2">
        <v>1</v>
      </c>
      <c r="E1252" s="2">
        <v>262</v>
      </c>
      <c r="F1252" s="2">
        <v>2680.6947433937198</v>
      </c>
      <c r="G1252" s="2">
        <v>80.742274484452196</v>
      </c>
      <c r="H1252" s="2">
        <v>1.18103363784487</v>
      </c>
      <c r="I1252" s="2">
        <v>2</v>
      </c>
      <c r="J1252" s="2">
        <v>2</v>
      </c>
      <c r="K1252" s="2">
        <v>10</v>
      </c>
      <c r="L1252" s="2">
        <v>1</v>
      </c>
      <c r="M1252" s="2">
        <v>-3.4639313480096399</v>
      </c>
      <c r="N1252" s="3">
        <v>0</v>
      </c>
    </row>
    <row r="1253" spans="1:14">
      <c r="A1253" s="2">
        <v>772</v>
      </c>
      <c r="B1253" s="2">
        <v>102.62286640025199</v>
      </c>
      <c r="C1253" s="2">
        <v>17.548636469681</v>
      </c>
      <c r="D1253" s="2">
        <v>0</v>
      </c>
      <c r="E1253" s="2">
        <v>19</v>
      </c>
      <c r="F1253" s="2">
        <v>14153.7788655025</v>
      </c>
      <c r="G1253" s="2">
        <v>11.2408934090095</v>
      </c>
      <c r="H1253" s="2">
        <v>1.3262407865719801</v>
      </c>
      <c r="I1253" s="2">
        <v>7</v>
      </c>
      <c r="J1253" s="2">
        <v>1</v>
      </c>
      <c r="K1253" s="2">
        <v>1</v>
      </c>
      <c r="L1253" s="2">
        <v>4</v>
      </c>
      <c r="M1253" s="2">
        <v>-3.8586394844576701</v>
      </c>
      <c r="N1253" s="3">
        <v>0</v>
      </c>
    </row>
    <row r="1254" spans="1:14">
      <c r="A1254" s="2">
        <v>730</v>
      </c>
      <c r="B1254" s="2">
        <v>104.38396948386401</v>
      </c>
      <c r="C1254" s="2">
        <v>99.352358036741293</v>
      </c>
      <c r="D1254" s="2">
        <v>0</v>
      </c>
      <c r="E1254" s="2">
        <v>342</v>
      </c>
      <c r="F1254" s="2">
        <v>5542.28130420871</v>
      </c>
      <c r="G1254" s="2">
        <v>92.069241748971294</v>
      </c>
      <c r="H1254" s="2">
        <v>0.403510110504607</v>
      </c>
      <c r="I1254" s="2">
        <v>4</v>
      </c>
      <c r="J1254" s="2">
        <v>2</v>
      </c>
      <c r="K1254" s="2">
        <v>8</v>
      </c>
      <c r="L1254" s="2">
        <v>6</v>
      </c>
      <c r="M1254" s="2">
        <v>-4.1309346108296099</v>
      </c>
      <c r="N1254" s="3">
        <v>0</v>
      </c>
    </row>
    <row r="1255" spans="1:14">
      <c r="A1255" s="2">
        <v>585</v>
      </c>
      <c r="B1255" s="2">
        <v>170.857178850232</v>
      </c>
      <c r="C1255" s="2">
        <v>21.446420826925898</v>
      </c>
      <c r="D1255" s="2">
        <v>1</v>
      </c>
      <c r="E1255" s="2">
        <v>371</v>
      </c>
      <c r="F1255" s="2">
        <v>2088.00268817709</v>
      </c>
      <c r="G1255" s="2">
        <v>34.738814865105397</v>
      </c>
      <c r="H1255" s="2">
        <v>0.73272112674993795</v>
      </c>
      <c r="I1255" s="2">
        <v>4</v>
      </c>
      <c r="J1255" s="2">
        <v>4</v>
      </c>
      <c r="K1255" s="2">
        <v>13</v>
      </c>
      <c r="L1255" s="2">
        <v>12</v>
      </c>
      <c r="M1255" s="2">
        <v>-4.4047497289119004</v>
      </c>
      <c r="N1255" s="3">
        <v>1</v>
      </c>
    </row>
    <row r="1256" spans="1:14">
      <c r="A1256" s="2">
        <v>973</v>
      </c>
      <c r="B1256" s="2">
        <v>99.226922419641795</v>
      </c>
      <c r="C1256" s="2">
        <v>16.511354545245101</v>
      </c>
      <c r="D1256" s="2">
        <v>1</v>
      </c>
      <c r="E1256" s="2">
        <v>171</v>
      </c>
      <c r="F1256" s="2">
        <v>9640.4357025981608</v>
      </c>
      <c r="G1256" s="2">
        <v>89.917654866703799</v>
      </c>
      <c r="H1256" s="2">
        <v>0.726627112414439</v>
      </c>
      <c r="I1256" s="2">
        <v>7</v>
      </c>
      <c r="J1256" s="2">
        <v>2</v>
      </c>
      <c r="K1256" s="2">
        <v>1</v>
      </c>
      <c r="L1256" s="2">
        <v>11</v>
      </c>
      <c r="M1256" s="2">
        <v>-0.839972680439661</v>
      </c>
      <c r="N1256" s="3">
        <v>1</v>
      </c>
    </row>
    <row r="1257" spans="1:14">
      <c r="A1257" s="2">
        <v>625</v>
      </c>
      <c r="B1257" s="2">
        <v>81.358906056026896</v>
      </c>
      <c r="C1257" s="2">
        <v>89.067767428644004</v>
      </c>
      <c r="D1257" s="2">
        <v>0</v>
      </c>
      <c r="E1257" s="2">
        <v>379</v>
      </c>
      <c r="F1257" s="2">
        <v>6078.1880382194404</v>
      </c>
      <c r="G1257" s="2">
        <v>27.727129278043801</v>
      </c>
      <c r="H1257" s="2">
        <v>1.65762443002058</v>
      </c>
      <c r="I1257" s="2">
        <v>5</v>
      </c>
      <c r="J1257" s="2">
        <v>2</v>
      </c>
      <c r="K1257" s="2">
        <v>4</v>
      </c>
      <c r="L1257" s="2">
        <v>4</v>
      </c>
      <c r="M1257" s="2">
        <v>-1.6142367870760901</v>
      </c>
      <c r="N1257" s="3">
        <v>0</v>
      </c>
    </row>
    <row r="1258" spans="1:14">
      <c r="A1258" s="2">
        <v>1311</v>
      </c>
      <c r="B1258" s="2">
        <v>62.703251281295998</v>
      </c>
      <c r="C1258" s="2">
        <v>37.165119480360502</v>
      </c>
      <c r="D1258" s="2">
        <v>1</v>
      </c>
      <c r="E1258" s="2">
        <v>392</v>
      </c>
      <c r="F1258" s="2">
        <v>13066.445660945899</v>
      </c>
      <c r="G1258" s="2">
        <v>49.568117628226297</v>
      </c>
      <c r="H1258" s="2">
        <v>0.46985286860535302</v>
      </c>
      <c r="I1258" s="2">
        <v>9</v>
      </c>
      <c r="J1258" s="2">
        <v>2</v>
      </c>
      <c r="K1258" s="2">
        <v>11</v>
      </c>
      <c r="L1258" s="2">
        <v>10</v>
      </c>
      <c r="M1258" s="2">
        <v>0.76265268154555499</v>
      </c>
      <c r="N1258" s="3">
        <v>0</v>
      </c>
    </row>
    <row r="1259" spans="1:14">
      <c r="A1259" s="2">
        <v>1036</v>
      </c>
      <c r="B1259" s="2">
        <v>120.003968132661</v>
      </c>
      <c r="C1259" s="2">
        <v>68.526727666615599</v>
      </c>
      <c r="D1259" s="2">
        <v>0</v>
      </c>
      <c r="E1259" s="2">
        <v>197</v>
      </c>
      <c r="F1259" s="2">
        <v>6949.4889496074002</v>
      </c>
      <c r="G1259" s="2">
        <v>77.445891489422195</v>
      </c>
      <c r="H1259" s="2">
        <v>1.14179683051875</v>
      </c>
      <c r="I1259" s="2">
        <v>9</v>
      </c>
      <c r="J1259" s="2">
        <v>1</v>
      </c>
      <c r="K1259" s="2">
        <v>0</v>
      </c>
      <c r="L1259" s="2">
        <v>9</v>
      </c>
      <c r="M1259" s="2">
        <v>-2.35425294672969</v>
      </c>
      <c r="N1259" s="3">
        <v>0</v>
      </c>
    </row>
    <row r="1260" spans="1:14">
      <c r="A1260" s="2">
        <v>644</v>
      </c>
      <c r="B1260" s="2">
        <v>122.319814837976</v>
      </c>
      <c r="C1260" s="2">
        <v>39.6105156696009</v>
      </c>
      <c r="D1260" s="2">
        <v>0</v>
      </c>
      <c r="E1260" s="2">
        <v>436</v>
      </c>
      <c r="F1260" s="2">
        <v>10730.1441564375</v>
      </c>
      <c r="G1260" s="2">
        <v>67.625105074945495</v>
      </c>
      <c r="H1260" s="2">
        <v>1.5875774737516799</v>
      </c>
      <c r="I1260" s="2">
        <v>0</v>
      </c>
      <c r="J1260" s="2">
        <v>0</v>
      </c>
      <c r="K1260" s="2">
        <v>18</v>
      </c>
      <c r="L1260" s="2">
        <v>14</v>
      </c>
      <c r="M1260" s="2">
        <v>-1.66550978305791</v>
      </c>
      <c r="N1260" s="3">
        <v>1</v>
      </c>
    </row>
    <row r="1261" spans="1:14">
      <c r="A1261" s="2">
        <v>1024</v>
      </c>
      <c r="B1261" s="2">
        <v>176.136306560436</v>
      </c>
      <c r="C1261" s="2">
        <v>45.230884371502398</v>
      </c>
      <c r="D1261" s="2">
        <v>0</v>
      </c>
      <c r="E1261" s="2">
        <v>73</v>
      </c>
      <c r="F1261" s="2">
        <v>5001.3020331267198</v>
      </c>
      <c r="G1261" s="2">
        <v>47.432974422648599</v>
      </c>
      <c r="H1261" s="2">
        <v>1.6761985665043899</v>
      </c>
      <c r="I1261" s="2">
        <v>3</v>
      </c>
      <c r="J1261" s="2">
        <v>0</v>
      </c>
      <c r="K1261" s="2">
        <v>11</v>
      </c>
      <c r="L1261" s="2">
        <v>5</v>
      </c>
      <c r="M1261" s="2">
        <v>-2.7822349503041801</v>
      </c>
      <c r="N1261" s="3">
        <v>0</v>
      </c>
    </row>
    <row r="1262" spans="1:14">
      <c r="A1262" s="2">
        <v>711</v>
      </c>
      <c r="B1262" s="2">
        <v>83.185804466909502</v>
      </c>
      <c r="C1262" s="2">
        <v>33.5901674815116</v>
      </c>
      <c r="D1262" s="2">
        <v>0</v>
      </c>
      <c r="E1262" s="2">
        <v>303</v>
      </c>
      <c r="F1262" s="2">
        <v>3430.2927629029</v>
      </c>
      <c r="G1262" s="2">
        <v>71.076147106625001</v>
      </c>
      <c r="H1262" s="2">
        <v>1.3664755791409899</v>
      </c>
      <c r="I1262" s="2">
        <v>8</v>
      </c>
      <c r="J1262" s="2">
        <v>2</v>
      </c>
      <c r="K1262" s="2">
        <v>11</v>
      </c>
      <c r="L1262" s="2">
        <v>6</v>
      </c>
      <c r="M1262" s="2">
        <v>-0.53893955448436803</v>
      </c>
      <c r="N1262" s="3">
        <v>0</v>
      </c>
    </row>
    <row r="1263" spans="1:14">
      <c r="A1263" s="2">
        <v>524</v>
      </c>
      <c r="B1263" s="2">
        <v>107.148691050259</v>
      </c>
      <c r="C1263" s="2">
        <v>40.873960521370897</v>
      </c>
      <c r="D1263" s="2">
        <v>0</v>
      </c>
      <c r="E1263" s="2">
        <v>85</v>
      </c>
      <c r="F1263" s="2">
        <v>6269.9795920862898</v>
      </c>
      <c r="G1263" s="2">
        <v>59.405455904197503</v>
      </c>
      <c r="H1263" s="2">
        <v>0.66910272929757697</v>
      </c>
      <c r="I1263" s="2">
        <v>4</v>
      </c>
      <c r="J1263" s="2">
        <v>1</v>
      </c>
      <c r="K1263" s="2">
        <v>19</v>
      </c>
      <c r="L1263" s="2">
        <v>2</v>
      </c>
      <c r="M1263" s="2">
        <v>-2.7464157134121998</v>
      </c>
      <c r="N1263" s="3">
        <v>0</v>
      </c>
    </row>
    <row r="1264" spans="1:14">
      <c r="A1264" s="2">
        <v>1079</v>
      </c>
      <c r="B1264" s="2">
        <v>171.26086083405301</v>
      </c>
      <c r="C1264" s="2">
        <v>46.963036052788802</v>
      </c>
      <c r="D1264" s="2">
        <v>0</v>
      </c>
      <c r="E1264" s="2">
        <v>284</v>
      </c>
      <c r="F1264" s="2">
        <v>9748.2445701786892</v>
      </c>
      <c r="G1264" s="2">
        <v>34.8162675971979</v>
      </c>
      <c r="H1264" s="2">
        <v>1.6637884921748201</v>
      </c>
      <c r="I1264" s="2">
        <v>3</v>
      </c>
      <c r="J1264" s="2">
        <v>0</v>
      </c>
      <c r="K1264" s="2">
        <v>4</v>
      </c>
      <c r="L1264" s="2">
        <v>10</v>
      </c>
      <c r="M1264" s="2">
        <v>-1.2916290762259299</v>
      </c>
      <c r="N1264" s="3">
        <v>0</v>
      </c>
    </row>
    <row r="1265" spans="1:14">
      <c r="A1265" s="2">
        <v>893</v>
      </c>
      <c r="B1265" s="2">
        <v>173.54354161234599</v>
      </c>
      <c r="C1265" s="2">
        <v>74.837446218310802</v>
      </c>
      <c r="D1265" s="2">
        <v>0</v>
      </c>
      <c r="E1265" s="2">
        <v>302</v>
      </c>
      <c r="F1265" s="2">
        <v>10545.453153460399</v>
      </c>
      <c r="G1265" s="2">
        <v>68.169650094742494</v>
      </c>
      <c r="H1265" s="2">
        <v>1.51011545149024</v>
      </c>
      <c r="I1265" s="2">
        <v>9</v>
      </c>
      <c r="J1265" s="2">
        <v>3</v>
      </c>
      <c r="K1265" s="2">
        <v>19</v>
      </c>
      <c r="L1265" s="2">
        <v>9</v>
      </c>
      <c r="M1265" s="2">
        <v>-2.4031782338236001</v>
      </c>
      <c r="N1265" s="3">
        <v>0</v>
      </c>
    </row>
    <row r="1266" spans="1:14">
      <c r="A1266" s="2">
        <v>566</v>
      </c>
      <c r="B1266" s="2">
        <v>107.69166139681499</v>
      </c>
      <c r="C1266" s="2">
        <v>56.038257481131197</v>
      </c>
      <c r="D1266" s="2">
        <v>0</v>
      </c>
      <c r="E1266" s="2">
        <v>132</v>
      </c>
      <c r="F1266" s="2">
        <v>9293.4859782384901</v>
      </c>
      <c r="G1266" s="2">
        <v>28.382237771007102</v>
      </c>
      <c r="H1266" s="2">
        <v>1.4384913542756099</v>
      </c>
      <c r="I1266" s="2">
        <v>0</v>
      </c>
      <c r="J1266" s="2">
        <v>0</v>
      </c>
      <c r="K1266" s="2">
        <v>1</v>
      </c>
      <c r="L1266" s="2">
        <v>4</v>
      </c>
      <c r="M1266" s="2">
        <v>-6.0308178874272998E-2</v>
      </c>
      <c r="N1266" s="3">
        <v>0</v>
      </c>
    </row>
    <row r="1267" spans="1:14">
      <c r="A1267" s="2">
        <v>732</v>
      </c>
      <c r="B1267" s="2">
        <v>118.868603493002</v>
      </c>
      <c r="C1267" s="2">
        <v>94.920869544127896</v>
      </c>
      <c r="D1267" s="2">
        <v>1</v>
      </c>
      <c r="E1267" s="2">
        <v>120</v>
      </c>
      <c r="F1267" s="2">
        <v>15810.0859261233</v>
      </c>
      <c r="G1267" s="2">
        <v>72.458945583324805</v>
      </c>
      <c r="H1267" s="2">
        <v>0.22793725788151301</v>
      </c>
      <c r="I1267" s="2">
        <v>8</v>
      </c>
      <c r="J1267" s="2">
        <v>0</v>
      </c>
      <c r="K1267" s="2">
        <v>13</v>
      </c>
      <c r="L1267" s="2">
        <v>7</v>
      </c>
      <c r="M1267" s="2">
        <v>-3.3398664085008898</v>
      </c>
      <c r="N1267" s="3">
        <v>0</v>
      </c>
    </row>
    <row r="1268" spans="1:14">
      <c r="A1268" s="2">
        <v>608</v>
      </c>
      <c r="B1268" s="2">
        <v>95.492883627392402</v>
      </c>
      <c r="C1268" s="2">
        <v>13.7692354454897</v>
      </c>
      <c r="D1268" s="2">
        <v>1</v>
      </c>
      <c r="E1268" s="2">
        <v>216</v>
      </c>
      <c r="F1268" s="2">
        <v>11088.333965273099</v>
      </c>
      <c r="G1268" s="2">
        <v>10.2799789860918</v>
      </c>
      <c r="H1268" s="2">
        <v>0.182203273237944</v>
      </c>
      <c r="I1268" s="2">
        <v>7</v>
      </c>
      <c r="J1268" s="2">
        <v>1</v>
      </c>
      <c r="K1268" s="2">
        <v>16</v>
      </c>
      <c r="L1268" s="2">
        <v>12</v>
      </c>
      <c r="M1268" s="2">
        <v>-1.03098429985393</v>
      </c>
      <c r="N1268" s="3">
        <v>1</v>
      </c>
    </row>
    <row r="1269" spans="1:14">
      <c r="A1269" s="2">
        <v>645</v>
      </c>
      <c r="B1269" s="2">
        <v>189.883231762896</v>
      </c>
      <c r="C1269" s="2">
        <v>55.276149036882501</v>
      </c>
      <c r="D1269" s="2">
        <v>0</v>
      </c>
      <c r="E1269" s="2">
        <v>136</v>
      </c>
      <c r="F1269" s="2">
        <v>14911.1620787909</v>
      </c>
      <c r="G1269" s="2">
        <v>59.389526238559199</v>
      </c>
      <c r="H1269" s="2">
        <v>1.421194065633</v>
      </c>
      <c r="I1269" s="2">
        <v>2</v>
      </c>
      <c r="J1269" s="2">
        <v>1</v>
      </c>
      <c r="K1269" s="2">
        <v>14</v>
      </c>
      <c r="L1269" s="2">
        <v>10</v>
      </c>
      <c r="M1269" s="2">
        <v>-2.80362904103138</v>
      </c>
      <c r="N1269" s="3">
        <v>0</v>
      </c>
    </row>
    <row r="1270" spans="1:14">
      <c r="A1270" s="2">
        <v>610</v>
      </c>
      <c r="B1270" s="2">
        <v>67.796564861237002</v>
      </c>
      <c r="C1270" s="2">
        <v>62.580230994854602</v>
      </c>
      <c r="D1270" s="2">
        <v>0</v>
      </c>
      <c r="E1270" s="2">
        <v>116</v>
      </c>
      <c r="F1270" s="2">
        <v>1975.1377988332699</v>
      </c>
      <c r="G1270" s="2">
        <v>46.096086480052598</v>
      </c>
      <c r="H1270" s="2">
        <v>1.89511012234446</v>
      </c>
      <c r="I1270" s="2">
        <v>8</v>
      </c>
      <c r="J1270" s="2">
        <v>0</v>
      </c>
      <c r="K1270" s="2">
        <v>16</v>
      </c>
      <c r="L1270" s="2">
        <v>5</v>
      </c>
      <c r="M1270" s="2">
        <v>-3.8290969676492601</v>
      </c>
      <c r="N1270" s="3">
        <v>0</v>
      </c>
    </row>
    <row r="1271" spans="1:14">
      <c r="A1271" s="2">
        <v>727</v>
      </c>
      <c r="B1271" s="2">
        <v>190.06241345021999</v>
      </c>
      <c r="C1271" s="2">
        <v>92.817728746684594</v>
      </c>
      <c r="D1271" s="2">
        <v>0</v>
      </c>
      <c r="E1271" s="2">
        <v>61</v>
      </c>
      <c r="F1271" s="2">
        <v>1075.8295840343101</v>
      </c>
      <c r="G1271" s="2">
        <v>37.279339642175202</v>
      </c>
      <c r="H1271" s="2">
        <v>1.57007546331973</v>
      </c>
      <c r="I1271" s="2">
        <v>0</v>
      </c>
      <c r="J1271" s="2">
        <v>3</v>
      </c>
      <c r="K1271" s="2">
        <v>1</v>
      </c>
      <c r="L1271" s="2">
        <v>1</v>
      </c>
      <c r="M1271" s="2">
        <v>-2.7149492522654599</v>
      </c>
      <c r="N1271" s="3">
        <v>0</v>
      </c>
    </row>
    <row r="1272" spans="1:14">
      <c r="A1272" s="2">
        <v>610</v>
      </c>
      <c r="B1272" s="2">
        <v>152.57996777530099</v>
      </c>
      <c r="C1272" s="2">
        <v>14.424267125928401</v>
      </c>
      <c r="D1272" s="2">
        <v>1</v>
      </c>
      <c r="E1272" s="2">
        <v>17</v>
      </c>
      <c r="F1272" s="2">
        <v>5044.8157619900603</v>
      </c>
      <c r="G1272" s="2">
        <v>56.413717051117303</v>
      </c>
      <c r="H1272" s="2">
        <v>1.6798035763379999</v>
      </c>
      <c r="I1272" s="2">
        <v>3</v>
      </c>
      <c r="J1272" s="2">
        <v>3</v>
      </c>
      <c r="K1272" s="2">
        <v>7</v>
      </c>
      <c r="L1272" s="2">
        <v>8</v>
      </c>
      <c r="M1272" s="2">
        <v>-5.8177635114289998</v>
      </c>
      <c r="N1272" s="3">
        <v>0</v>
      </c>
    </row>
    <row r="1273" spans="1:14">
      <c r="A1273" s="2">
        <v>969</v>
      </c>
      <c r="B1273" s="2">
        <v>129.73582290300899</v>
      </c>
      <c r="C1273" s="2">
        <v>61.614962644169402</v>
      </c>
      <c r="D1273" s="2">
        <v>0</v>
      </c>
      <c r="E1273" s="2">
        <v>34</v>
      </c>
      <c r="F1273" s="2">
        <v>2271.7641201851402</v>
      </c>
      <c r="G1273" s="2">
        <v>68.078046928229895</v>
      </c>
      <c r="H1273" s="2">
        <v>1.1354663336146</v>
      </c>
      <c r="I1273" s="2">
        <v>4</v>
      </c>
      <c r="J1273" s="2">
        <v>2</v>
      </c>
      <c r="K1273" s="2">
        <v>9</v>
      </c>
      <c r="L1273" s="2">
        <v>1</v>
      </c>
      <c r="M1273" s="2">
        <v>-1.3122610750246599</v>
      </c>
      <c r="N1273" s="3">
        <v>0</v>
      </c>
    </row>
    <row r="1274" spans="1:14">
      <c r="A1274" s="2">
        <v>533</v>
      </c>
      <c r="B1274" s="2">
        <v>54.898859117674299</v>
      </c>
      <c r="C1274" s="2">
        <v>86.826693567516102</v>
      </c>
      <c r="D1274" s="2">
        <v>0</v>
      </c>
      <c r="E1274" s="2">
        <v>20</v>
      </c>
      <c r="F1274" s="2">
        <v>8461.3095988294499</v>
      </c>
      <c r="G1274" s="2">
        <v>96.878103959211799</v>
      </c>
      <c r="H1274" s="2">
        <v>0.67871367376734004</v>
      </c>
      <c r="I1274" s="2">
        <v>3</v>
      </c>
      <c r="J1274" s="2">
        <v>2</v>
      </c>
      <c r="K1274" s="2">
        <v>2</v>
      </c>
      <c r="L1274" s="2">
        <v>5</v>
      </c>
      <c r="M1274" s="2">
        <v>-1.6881933136404199</v>
      </c>
      <c r="N1274" s="3">
        <v>0</v>
      </c>
    </row>
    <row r="1275" spans="1:14">
      <c r="A1275" s="2">
        <v>1122</v>
      </c>
      <c r="B1275" s="2">
        <v>121.33942877330099</v>
      </c>
      <c r="C1275" s="2">
        <v>31.7734955307312</v>
      </c>
      <c r="D1275" s="2">
        <v>0</v>
      </c>
      <c r="E1275" s="2">
        <v>208</v>
      </c>
      <c r="F1275" s="2">
        <v>8351.8019310201307</v>
      </c>
      <c r="G1275" s="2">
        <v>84.975804089928701</v>
      </c>
      <c r="H1275" s="2">
        <v>1.38770010385708</v>
      </c>
      <c r="I1275" s="2">
        <v>3</v>
      </c>
      <c r="J1275" s="2">
        <v>0</v>
      </c>
      <c r="K1275" s="2">
        <v>10</v>
      </c>
      <c r="L1275" s="2">
        <v>10</v>
      </c>
      <c r="M1275" s="2">
        <v>5.9026728141553603E-2</v>
      </c>
      <c r="N1275" s="3">
        <v>0</v>
      </c>
    </row>
    <row r="1276" spans="1:14">
      <c r="A1276" s="2">
        <v>1275</v>
      </c>
      <c r="B1276" s="2">
        <v>111.162215750409</v>
      </c>
      <c r="C1276" s="2">
        <v>88.866311367154296</v>
      </c>
      <c r="D1276" s="2">
        <v>1</v>
      </c>
      <c r="E1276" s="2">
        <v>458</v>
      </c>
      <c r="F1276" s="2">
        <v>9243.2499464588</v>
      </c>
      <c r="G1276" s="2">
        <v>74.543489477542906</v>
      </c>
      <c r="H1276" s="2">
        <v>1.4527446634361101</v>
      </c>
      <c r="I1276" s="2">
        <v>8</v>
      </c>
      <c r="J1276" s="2">
        <v>0</v>
      </c>
      <c r="K1276" s="2">
        <v>8</v>
      </c>
      <c r="L1276" s="2">
        <v>1</v>
      </c>
      <c r="M1276" s="2">
        <v>-3.9822990611089901</v>
      </c>
      <c r="N1276" s="3">
        <v>0</v>
      </c>
    </row>
    <row r="1277" spans="1:14">
      <c r="A1277" s="2">
        <v>1435</v>
      </c>
      <c r="B1277" s="2">
        <v>74.1828217962683</v>
      </c>
      <c r="C1277" s="2">
        <v>11.713906834686201</v>
      </c>
      <c r="D1277" s="2">
        <v>1</v>
      </c>
      <c r="E1277" s="2">
        <v>162</v>
      </c>
      <c r="F1277" s="2">
        <v>11949.123305214</v>
      </c>
      <c r="G1277" s="2">
        <v>53.107022051123103</v>
      </c>
      <c r="H1277" s="2">
        <v>1.38318014621861</v>
      </c>
      <c r="I1277" s="2">
        <v>4</v>
      </c>
      <c r="J1277" s="2">
        <v>0</v>
      </c>
      <c r="K1277" s="2">
        <v>14</v>
      </c>
      <c r="L1277" s="2">
        <v>9</v>
      </c>
      <c r="M1277" s="2">
        <v>-3.6689705111193902</v>
      </c>
      <c r="N1277" s="3">
        <v>0</v>
      </c>
    </row>
    <row r="1278" spans="1:14">
      <c r="A1278" s="2">
        <v>868</v>
      </c>
      <c r="B1278" s="2">
        <v>148.461440525098</v>
      </c>
      <c r="C1278" s="2">
        <v>75.920916622035605</v>
      </c>
      <c r="D1278" s="2">
        <v>1</v>
      </c>
      <c r="E1278" s="2">
        <v>299</v>
      </c>
      <c r="F1278" s="2">
        <v>15544.1422333758</v>
      </c>
      <c r="G1278" s="2">
        <v>45.2929707697918</v>
      </c>
      <c r="H1278" s="2">
        <v>1.8987472077667</v>
      </c>
      <c r="I1278" s="2">
        <v>0</v>
      </c>
      <c r="J1278" s="2">
        <v>3</v>
      </c>
      <c r="K1278" s="2">
        <v>10</v>
      </c>
      <c r="L1278" s="2">
        <v>6</v>
      </c>
      <c r="M1278" s="2">
        <v>-4.3993740359055202</v>
      </c>
      <c r="N1278" s="3">
        <v>0</v>
      </c>
    </row>
    <row r="1279" spans="1:14">
      <c r="A1279" s="2">
        <v>1247</v>
      </c>
      <c r="B1279" s="2">
        <v>195.67263610524199</v>
      </c>
      <c r="C1279" s="2">
        <v>93.980189905178705</v>
      </c>
      <c r="D1279" s="2">
        <v>0</v>
      </c>
      <c r="E1279" s="2">
        <v>10</v>
      </c>
      <c r="F1279" s="2">
        <v>14064.313193882401</v>
      </c>
      <c r="G1279" s="2">
        <v>12.9276689127397</v>
      </c>
      <c r="H1279" s="2">
        <v>0.79764016320265696</v>
      </c>
      <c r="I1279" s="2">
        <v>6</v>
      </c>
      <c r="J1279" s="2">
        <v>4</v>
      </c>
      <c r="K1279" s="2">
        <v>2</v>
      </c>
      <c r="L1279" s="2">
        <v>0</v>
      </c>
      <c r="M1279" s="2">
        <v>-2.0917923666054299</v>
      </c>
      <c r="N1279" s="3">
        <v>0</v>
      </c>
    </row>
    <row r="1280" spans="1:14">
      <c r="A1280" s="2">
        <v>1094</v>
      </c>
      <c r="B1280" s="2">
        <v>134.32832165967801</v>
      </c>
      <c r="C1280" s="2">
        <v>69.147789547605598</v>
      </c>
      <c r="D1280" s="2">
        <v>0</v>
      </c>
      <c r="E1280" s="2">
        <v>94</v>
      </c>
      <c r="F1280" s="2">
        <v>1982.03910925174</v>
      </c>
      <c r="G1280" s="2">
        <v>42.318721275314303</v>
      </c>
      <c r="H1280" s="2">
        <v>0.17534932401598799</v>
      </c>
      <c r="I1280" s="2">
        <v>5</v>
      </c>
      <c r="J1280" s="2">
        <v>2</v>
      </c>
      <c r="K1280" s="2">
        <v>6</v>
      </c>
      <c r="L1280" s="2">
        <v>3</v>
      </c>
      <c r="M1280" s="2">
        <v>-3.1917511336181601</v>
      </c>
      <c r="N1280" s="3">
        <v>0</v>
      </c>
    </row>
    <row r="1281" spans="1:14">
      <c r="A1281" s="2">
        <v>1053</v>
      </c>
      <c r="B1281" s="2">
        <v>157.21299146659101</v>
      </c>
      <c r="C1281" s="2">
        <v>49.512631958240299</v>
      </c>
      <c r="D1281" s="2">
        <v>1</v>
      </c>
      <c r="E1281" s="2">
        <v>414</v>
      </c>
      <c r="F1281" s="2">
        <v>5482.36765145345</v>
      </c>
      <c r="G1281" s="2">
        <v>86.353942480535494</v>
      </c>
      <c r="H1281" s="2">
        <v>1.82604427023907</v>
      </c>
      <c r="I1281" s="2">
        <v>8</v>
      </c>
      <c r="J1281" s="2">
        <v>2</v>
      </c>
      <c r="K1281" s="2">
        <v>6</v>
      </c>
      <c r="L1281" s="2">
        <v>11</v>
      </c>
      <c r="M1281" s="2">
        <v>-3.7668614031332801</v>
      </c>
      <c r="N1281" s="3">
        <v>1</v>
      </c>
    </row>
    <row r="1282" spans="1:14">
      <c r="A1282" s="2">
        <v>924</v>
      </c>
      <c r="B1282" s="2">
        <v>60.267567884902498</v>
      </c>
      <c r="C1282" s="2">
        <v>14.0392914825446</v>
      </c>
      <c r="D1282" s="2">
        <v>0</v>
      </c>
      <c r="E1282" s="2">
        <v>371</v>
      </c>
      <c r="F1282" s="2">
        <v>4167.5860982638596</v>
      </c>
      <c r="G1282" s="2">
        <v>44.562212377865997</v>
      </c>
      <c r="H1282" s="2">
        <v>0.40494832582275397</v>
      </c>
      <c r="I1282" s="2">
        <v>3</v>
      </c>
      <c r="J1282" s="2">
        <v>4</v>
      </c>
      <c r="K1282" s="2">
        <v>3</v>
      </c>
      <c r="L1282" s="2">
        <v>7</v>
      </c>
      <c r="M1282" s="2">
        <v>-2.0296902732551798</v>
      </c>
      <c r="N1282" s="3">
        <v>0</v>
      </c>
    </row>
    <row r="1283" spans="1:14">
      <c r="A1283" s="2">
        <v>1112</v>
      </c>
      <c r="B1283" s="2">
        <v>112.65004937254901</v>
      </c>
      <c r="C1283" s="2">
        <v>92.810243199036506</v>
      </c>
      <c r="D1283" s="2">
        <v>1</v>
      </c>
      <c r="E1283" s="2">
        <v>409</v>
      </c>
      <c r="F1283" s="2">
        <v>2911.3959886987</v>
      </c>
      <c r="G1283" s="2">
        <v>51.542649915593103</v>
      </c>
      <c r="H1283" s="2">
        <v>1.4249048448361199</v>
      </c>
      <c r="I1283" s="2">
        <v>9</v>
      </c>
      <c r="J1283" s="2">
        <v>0</v>
      </c>
      <c r="K1283" s="2">
        <v>5</v>
      </c>
      <c r="L1283" s="2">
        <v>8</v>
      </c>
      <c r="M1283" s="2">
        <v>-1.03217471561485</v>
      </c>
      <c r="N1283" s="3">
        <v>0</v>
      </c>
    </row>
    <row r="1284" spans="1:14">
      <c r="A1284" s="2">
        <v>1017</v>
      </c>
      <c r="B1284" s="2">
        <v>67.453772774674306</v>
      </c>
      <c r="C1284" s="2">
        <v>52.326660042241699</v>
      </c>
      <c r="D1284" s="2">
        <v>1</v>
      </c>
      <c r="E1284" s="2">
        <v>383</v>
      </c>
      <c r="F1284" s="2">
        <v>8761.1255388269692</v>
      </c>
      <c r="G1284" s="2">
        <v>34.465098162241397</v>
      </c>
      <c r="H1284" s="2">
        <v>1.7590884355681</v>
      </c>
      <c r="I1284" s="2">
        <v>5</v>
      </c>
      <c r="J1284" s="2">
        <v>2</v>
      </c>
      <c r="K1284" s="2">
        <v>18</v>
      </c>
      <c r="L1284" s="2">
        <v>9</v>
      </c>
      <c r="M1284" s="2">
        <v>-2.4361448441388598</v>
      </c>
      <c r="N1284" s="3">
        <v>0</v>
      </c>
    </row>
    <row r="1285" spans="1:14">
      <c r="A1285" s="2">
        <v>1191</v>
      </c>
      <c r="B1285" s="2">
        <v>141.91937533047599</v>
      </c>
      <c r="C1285" s="2">
        <v>12.609706990235299</v>
      </c>
      <c r="D1285" s="2">
        <v>0</v>
      </c>
      <c r="E1285" s="2">
        <v>441</v>
      </c>
      <c r="F1285" s="2">
        <v>8896.9039923204109</v>
      </c>
      <c r="G1285" s="2">
        <v>34.671948293203002</v>
      </c>
      <c r="H1285" s="2">
        <v>0.68926865622780598</v>
      </c>
      <c r="I1285" s="2">
        <v>9</v>
      </c>
      <c r="J1285" s="2">
        <v>3</v>
      </c>
      <c r="K1285" s="2">
        <v>13</v>
      </c>
      <c r="L1285" s="2">
        <v>2</v>
      </c>
      <c r="M1285" s="2">
        <v>-3.2589976796296001</v>
      </c>
      <c r="N1285" s="3">
        <v>0</v>
      </c>
    </row>
    <row r="1286" spans="1:14">
      <c r="A1286" s="2">
        <v>781</v>
      </c>
      <c r="B1286" s="2">
        <v>190.772323732123</v>
      </c>
      <c r="C1286" s="2">
        <v>72.083896419588498</v>
      </c>
      <c r="D1286" s="2">
        <v>0</v>
      </c>
      <c r="E1286" s="2">
        <v>366</v>
      </c>
      <c r="F1286" s="2">
        <v>3713.1927634201702</v>
      </c>
      <c r="G1286" s="2">
        <v>15.5684584802573</v>
      </c>
      <c r="H1286" s="2">
        <v>1.6777889576243601</v>
      </c>
      <c r="I1286" s="2">
        <v>6</v>
      </c>
      <c r="J1286" s="2">
        <v>4</v>
      </c>
      <c r="K1286" s="2">
        <v>3</v>
      </c>
      <c r="L1286" s="2">
        <v>8</v>
      </c>
      <c r="M1286" s="2">
        <v>-0.920174730959058</v>
      </c>
      <c r="N1286" s="3">
        <v>0</v>
      </c>
    </row>
    <row r="1287" spans="1:14">
      <c r="A1287" s="2">
        <v>819</v>
      </c>
      <c r="B1287" s="2">
        <v>149.266659870745</v>
      </c>
      <c r="C1287" s="2">
        <v>53.365352821863198</v>
      </c>
      <c r="D1287" s="2">
        <v>0</v>
      </c>
      <c r="E1287" s="2">
        <v>447</v>
      </c>
      <c r="F1287" s="2">
        <v>11419.166279876201</v>
      </c>
      <c r="G1287" s="2">
        <v>65.242353305782004</v>
      </c>
      <c r="H1287" s="2">
        <v>0.730910439915743</v>
      </c>
      <c r="I1287" s="2">
        <v>3</v>
      </c>
      <c r="J1287" s="2">
        <v>3</v>
      </c>
      <c r="K1287" s="2">
        <v>18</v>
      </c>
      <c r="L1287" s="2">
        <v>11</v>
      </c>
      <c r="M1287" s="2">
        <v>-2.9319118733695699</v>
      </c>
      <c r="N1287" s="3">
        <v>1</v>
      </c>
    </row>
    <row r="1288" spans="1:14">
      <c r="A1288" s="2">
        <v>1237</v>
      </c>
      <c r="B1288" s="2">
        <v>61.520457247163201</v>
      </c>
      <c r="C1288" s="2">
        <v>21.191078569816899</v>
      </c>
      <c r="D1288" s="2">
        <v>0</v>
      </c>
      <c r="E1288" s="2">
        <v>107</v>
      </c>
      <c r="F1288" s="2">
        <v>11753.3373567951</v>
      </c>
      <c r="G1288" s="2">
        <v>50.3262462740811</v>
      </c>
      <c r="H1288" s="2">
        <v>1.6090900636488701</v>
      </c>
      <c r="I1288" s="2">
        <v>8</v>
      </c>
      <c r="J1288" s="2">
        <v>0</v>
      </c>
      <c r="K1288" s="2">
        <v>18</v>
      </c>
      <c r="L1288" s="2">
        <v>13</v>
      </c>
      <c r="M1288" s="2">
        <v>-2.9481827674918302</v>
      </c>
      <c r="N1288" s="3">
        <v>1</v>
      </c>
    </row>
    <row r="1289" spans="1:14">
      <c r="A1289" s="2">
        <v>942</v>
      </c>
      <c r="B1289" s="2">
        <v>103.199930747762</v>
      </c>
      <c r="C1289" s="2">
        <v>29.2844628379233</v>
      </c>
      <c r="D1289" s="2">
        <v>1</v>
      </c>
      <c r="E1289" s="2">
        <v>105</v>
      </c>
      <c r="F1289" s="2">
        <v>433.58191785953898</v>
      </c>
      <c r="G1289" s="2">
        <v>64.536472674171506</v>
      </c>
      <c r="H1289" s="2">
        <v>0.23267673965007801</v>
      </c>
      <c r="I1289" s="2">
        <v>0</v>
      </c>
      <c r="J1289" s="2">
        <v>2</v>
      </c>
      <c r="K1289" s="2">
        <v>16</v>
      </c>
      <c r="L1289" s="2">
        <v>7</v>
      </c>
      <c r="M1289" s="2">
        <v>-1.8376345421910401</v>
      </c>
      <c r="N1289" s="3">
        <v>0</v>
      </c>
    </row>
    <row r="1290" spans="1:14">
      <c r="A1290" s="2">
        <v>1451</v>
      </c>
      <c r="B1290" s="2">
        <v>132.59950691612701</v>
      </c>
      <c r="C1290" s="2">
        <v>15.804161241026099</v>
      </c>
      <c r="D1290" s="2">
        <v>1</v>
      </c>
      <c r="E1290" s="2">
        <v>71</v>
      </c>
      <c r="F1290" s="2">
        <v>6392.5474891848298</v>
      </c>
      <c r="G1290" s="2">
        <v>59.219821002596703</v>
      </c>
      <c r="H1290" s="2">
        <v>1.34496169747476</v>
      </c>
      <c r="I1290" s="2">
        <v>0</v>
      </c>
      <c r="J1290" s="2">
        <v>3</v>
      </c>
      <c r="K1290" s="2">
        <v>18</v>
      </c>
      <c r="L1290" s="2">
        <v>3</v>
      </c>
      <c r="M1290" s="2">
        <v>-3.52799136933755</v>
      </c>
      <c r="N1290" s="3">
        <v>0</v>
      </c>
    </row>
    <row r="1291" spans="1:14">
      <c r="A1291" s="2">
        <v>814</v>
      </c>
      <c r="B1291" s="2">
        <v>110.481163419987</v>
      </c>
      <c r="C1291" s="2">
        <v>61.686418573771597</v>
      </c>
      <c r="D1291" s="2">
        <v>1</v>
      </c>
      <c r="E1291" s="2">
        <v>431</v>
      </c>
      <c r="F1291" s="2">
        <v>14253.236195105699</v>
      </c>
      <c r="G1291" s="2">
        <v>81.896012856745699</v>
      </c>
      <c r="H1291" s="2">
        <v>1.38656235309971</v>
      </c>
      <c r="I1291" s="2">
        <v>2</v>
      </c>
      <c r="J1291" s="2">
        <v>4</v>
      </c>
      <c r="K1291" s="2">
        <v>11</v>
      </c>
      <c r="L1291" s="2">
        <v>0</v>
      </c>
      <c r="M1291" s="2">
        <v>-1.1045323080656999</v>
      </c>
      <c r="N1291" s="3">
        <v>0</v>
      </c>
    </row>
    <row r="1292" spans="1:14">
      <c r="A1292" s="2">
        <v>1376</v>
      </c>
      <c r="B1292" s="2">
        <v>175.046601571275</v>
      </c>
      <c r="C1292" s="2">
        <v>65.982653132680795</v>
      </c>
      <c r="D1292" s="2">
        <v>1</v>
      </c>
      <c r="E1292" s="2">
        <v>84</v>
      </c>
      <c r="F1292" s="2">
        <v>8373.0658710770203</v>
      </c>
      <c r="G1292" s="2">
        <v>77.591072108032506</v>
      </c>
      <c r="H1292" s="2">
        <v>1.03370907715381</v>
      </c>
      <c r="I1292" s="2">
        <v>8</v>
      </c>
      <c r="J1292" s="2">
        <v>0</v>
      </c>
      <c r="K1292" s="2">
        <v>16</v>
      </c>
      <c r="L1292" s="2">
        <v>9</v>
      </c>
      <c r="M1292" s="2">
        <v>-3.8461542863407598</v>
      </c>
      <c r="N1292" s="3">
        <v>0</v>
      </c>
    </row>
    <row r="1293" spans="1:14">
      <c r="A1293" s="2">
        <v>1465</v>
      </c>
      <c r="B1293" s="2">
        <v>172.20065070649801</v>
      </c>
      <c r="C1293" s="2">
        <v>55.516806851989898</v>
      </c>
      <c r="D1293" s="2">
        <v>1</v>
      </c>
      <c r="E1293" s="2">
        <v>209</v>
      </c>
      <c r="F1293" s="2">
        <v>5627.2820428800096</v>
      </c>
      <c r="G1293" s="2">
        <v>79.430846782409105</v>
      </c>
      <c r="H1293" s="2">
        <v>1.4054726413391501</v>
      </c>
      <c r="I1293" s="2">
        <v>4</v>
      </c>
      <c r="J1293" s="2">
        <v>2</v>
      </c>
      <c r="K1293" s="2">
        <v>14</v>
      </c>
      <c r="L1293" s="2">
        <v>4</v>
      </c>
      <c r="M1293" s="2">
        <v>-3.4063860898787999</v>
      </c>
      <c r="N1293" s="3">
        <v>0</v>
      </c>
    </row>
    <row r="1294" spans="1:14">
      <c r="A1294" s="2">
        <v>1240</v>
      </c>
      <c r="B1294" s="2">
        <v>141.77465301548301</v>
      </c>
      <c r="C1294" s="2">
        <v>83.539191970235294</v>
      </c>
      <c r="D1294" s="2">
        <v>1</v>
      </c>
      <c r="E1294" s="2">
        <v>259</v>
      </c>
      <c r="F1294" s="2">
        <v>4133.4508103625603</v>
      </c>
      <c r="G1294" s="2">
        <v>54.9315106247508</v>
      </c>
      <c r="H1294" s="2">
        <v>1.8540489740522901</v>
      </c>
      <c r="I1294" s="2">
        <v>0</v>
      </c>
      <c r="J1294" s="2">
        <v>2</v>
      </c>
      <c r="K1294" s="2">
        <v>8</v>
      </c>
      <c r="L1294" s="2">
        <v>10</v>
      </c>
      <c r="M1294" s="2">
        <v>-4.1685554292793299</v>
      </c>
      <c r="N1294" s="3">
        <v>0</v>
      </c>
    </row>
    <row r="1295" spans="1:14">
      <c r="A1295" s="2">
        <v>876</v>
      </c>
      <c r="B1295" s="2">
        <v>106.018691769905</v>
      </c>
      <c r="C1295" s="2">
        <v>87.490793917721206</v>
      </c>
      <c r="D1295" s="2">
        <v>0</v>
      </c>
      <c r="E1295" s="2">
        <v>239</v>
      </c>
      <c r="F1295" s="2">
        <v>3969.3368667006798</v>
      </c>
      <c r="G1295" s="2">
        <v>41.849321621853697</v>
      </c>
      <c r="H1295" s="2">
        <v>1.4943241674396299</v>
      </c>
      <c r="I1295" s="2">
        <v>4</v>
      </c>
      <c r="J1295" s="2">
        <v>0</v>
      </c>
      <c r="K1295" s="2">
        <v>19</v>
      </c>
      <c r="L1295" s="2">
        <v>6</v>
      </c>
      <c r="M1295" s="2">
        <v>-1.312843235049</v>
      </c>
      <c r="N1295" s="3">
        <v>0</v>
      </c>
    </row>
    <row r="1296" spans="1:14">
      <c r="A1296" s="2">
        <v>788</v>
      </c>
      <c r="B1296" s="2">
        <v>88.300456064486596</v>
      </c>
      <c r="C1296" s="2">
        <v>65.406195701481394</v>
      </c>
      <c r="D1296" s="2">
        <v>1</v>
      </c>
      <c r="E1296" s="2">
        <v>302</v>
      </c>
      <c r="F1296" s="2">
        <v>1686.3117382278199</v>
      </c>
      <c r="G1296" s="2">
        <v>94.009293147965707</v>
      </c>
      <c r="H1296" s="2">
        <v>1.92646245507085</v>
      </c>
      <c r="I1296" s="2">
        <v>5</v>
      </c>
      <c r="J1296" s="2">
        <v>0</v>
      </c>
      <c r="K1296" s="2">
        <v>15</v>
      </c>
      <c r="L1296" s="2">
        <v>4</v>
      </c>
      <c r="M1296" s="2">
        <v>-0.61215013296707699</v>
      </c>
      <c r="N1296" s="3">
        <v>0</v>
      </c>
    </row>
    <row r="1297" spans="1:14">
      <c r="A1297" s="2">
        <v>936</v>
      </c>
      <c r="B1297" s="2">
        <v>65.881147731969307</v>
      </c>
      <c r="C1297" s="2">
        <v>11.1480831736687</v>
      </c>
      <c r="D1297" s="2">
        <v>0</v>
      </c>
      <c r="E1297" s="2">
        <v>232</v>
      </c>
      <c r="F1297" s="2">
        <v>13093.9000635801</v>
      </c>
      <c r="G1297" s="2">
        <v>14.884279634489801</v>
      </c>
      <c r="H1297" s="2">
        <v>0.95236339631893596</v>
      </c>
      <c r="I1297" s="2">
        <v>3</v>
      </c>
      <c r="J1297" s="2">
        <v>0</v>
      </c>
      <c r="K1297" s="2">
        <v>17</v>
      </c>
      <c r="L1297" s="2">
        <v>10</v>
      </c>
      <c r="M1297" s="2">
        <v>-2.7392295863182898</v>
      </c>
      <c r="N1297" s="3">
        <v>0</v>
      </c>
    </row>
    <row r="1298" spans="1:14">
      <c r="A1298" s="2">
        <v>1161</v>
      </c>
      <c r="B1298" s="2">
        <v>103.234652522983</v>
      </c>
      <c r="C1298" s="2">
        <v>72.570669017296197</v>
      </c>
      <c r="D1298" s="2">
        <v>0</v>
      </c>
      <c r="E1298" s="2">
        <v>420</v>
      </c>
      <c r="F1298" s="2">
        <v>1477.8527457673199</v>
      </c>
      <c r="G1298" s="2">
        <v>23.735917706520699</v>
      </c>
      <c r="H1298" s="2">
        <v>1.1037523902375099</v>
      </c>
      <c r="I1298" s="2">
        <v>6</v>
      </c>
      <c r="J1298" s="2">
        <v>3</v>
      </c>
      <c r="K1298" s="2">
        <v>17</v>
      </c>
      <c r="L1298" s="2">
        <v>4</v>
      </c>
      <c r="M1298" s="2">
        <v>-1.88674940556337</v>
      </c>
      <c r="N1298" s="3">
        <v>0</v>
      </c>
    </row>
    <row r="1299" spans="1:14">
      <c r="A1299" s="2">
        <v>776</v>
      </c>
      <c r="B1299" s="2">
        <v>111.97587758115699</v>
      </c>
      <c r="C1299" s="2">
        <v>47.619929522831598</v>
      </c>
      <c r="D1299" s="2">
        <v>1</v>
      </c>
      <c r="E1299" s="2">
        <v>282</v>
      </c>
      <c r="F1299" s="2">
        <v>4747.4867772028701</v>
      </c>
      <c r="G1299" s="2">
        <v>47.763918295897497</v>
      </c>
      <c r="H1299" s="2">
        <v>0.60110352475164197</v>
      </c>
      <c r="I1299" s="2">
        <v>2</v>
      </c>
      <c r="J1299" s="2">
        <v>1</v>
      </c>
      <c r="K1299" s="2">
        <v>3</v>
      </c>
      <c r="L1299" s="2">
        <v>4</v>
      </c>
      <c r="M1299" s="2">
        <v>-1.9944637103543601</v>
      </c>
      <c r="N1299" s="3">
        <v>0</v>
      </c>
    </row>
    <row r="1300" spans="1:14">
      <c r="A1300" s="2">
        <v>1209</v>
      </c>
      <c r="B1300" s="2">
        <v>151.37343876561101</v>
      </c>
      <c r="C1300" s="2">
        <v>60.900173490374797</v>
      </c>
      <c r="D1300" s="2">
        <v>1</v>
      </c>
      <c r="E1300" s="2">
        <v>394</v>
      </c>
      <c r="F1300" s="2">
        <v>826.24424320501601</v>
      </c>
      <c r="G1300" s="2">
        <v>65.256188731121</v>
      </c>
      <c r="H1300" s="2">
        <v>1.9726431688216499</v>
      </c>
      <c r="I1300" s="2">
        <v>4</v>
      </c>
      <c r="J1300" s="2">
        <v>2</v>
      </c>
      <c r="K1300" s="2">
        <v>3</v>
      </c>
      <c r="L1300" s="2">
        <v>2</v>
      </c>
      <c r="M1300" s="2">
        <v>-2.0882842651551998</v>
      </c>
      <c r="N1300" s="3">
        <v>0</v>
      </c>
    </row>
    <row r="1301" spans="1:14">
      <c r="A1301" s="2">
        <v>1081</v>
      </c>
      <c r="B1301" s="2">
        <v>148.723973644636</v>
      </c>
      <c r="C1301" s="2">
        <v>68.417254181699604</v>
      </c>
      <c r="D1301" s="2">
        <v>0</v>
      </c>
      <c r="E1301" s="2">
        <v>418</v>
      </c>
      <c r="F1301" s="2">
        <v>12524.046458606799</v>
      </c>
      <c r="G1301" s="2">
        <v>10.738033732604899</v>
      </c>
      <c r="H1301" s="2">
        <v>0.20475979680641701</v>
      </c>
      <c r="I1301" s="2">
        <v>5</v>
      </c>
      <c r="J1301" s="2">
        <v>3</v>
      </c>
      <c r="K1301" s="2">
        <v>0</v>
      </c>
      <c r="L1301" s="2">
        <v>5</v>
      </c>
      <c r="M1301" s="2">
        <v>-4.1396610117088901</v>
      </c>
      <c r="N1301" s="3">
        <v>0</v>
      </c>
    </row>
    <row r="1302" spans="1:14">
      <c r="A1302" s="2">
        <v>1002</v>
      </c>
      <c r="B1302" s="2">
        <v>60.516220946188497</v>
      </c>
      <c r="C1302" s="2">
        <v>41.5212952894369</v>
      </c>
      <c r="D1302" s="2">
        <v>0</v>
      </c>
      <c r="E1302" s="2">
        <v>206</v>
      </c>
      <c r="F1302" s="2">
        <v>724.61054740596796</v>
      </c>
      <c r="G1302" s="2">
        <v>74.739053738002696</v>
      </c>
      <c r="H1302" s="2">
        <v>0.78137879347193895</v>
      </c>
      <c r="I1302" s="2">
        <v>6</v>
      </c>
      <c r="J1302" s="2">
        <v>4</v>
      </c>
      <c r="K1302" s="2">
        <v>4</v>
      </c>
      <c r="L1302" s="2">
        <v>10</v>
      </c>
      <c r="M1302" s="2">
        <v>-3.4235016915384802</v>
      </c>
      <c r="N1302" s="3">
        <v>0</v>
      </c>
    </row>
    <row r="1303" spans="1:14">
      <c r="A1303" s="2">
        <v>1123</v>
      </c>
      <c r="B1303" s="2">
        <v>109.28889731467299</v>
      </c>
      <c r="C1303" s="2">
        <v>92.538865465461399</v>
      </c>
      <c r="D1303" s="2">
        <v>1</v>
      </c>
      <c r="E1303" s="2">
        <v>264</v>
      </c>
      <c r="F1303" s="2">
        <v>5001.9875515045096</v>
      </c>
      <c r="G1303" s="2">
        <v>60.2853888510923</v>
      </c>
      <c r="H1303" s="2">
        <v>0.66562461306036402</v>
      </c>
      <c r="I1303" s="2">
        <v>9</v>
      </c>
      <c r="J1303" s="2">
        <v>2</v>
      </c>
      <c r="K1303" s="2">
        <v>11</v>
      </c>
      <c r="L1303" s="2">
        <v>3</v>
      </c>
      <c r="M1303" s="2">
        <v>-1.41721474507594</v>
      </c>
      <c r="N1303" s="3">
        <v>0</v>
      </c>
    </row>
    <row r="1304" spans="1:14">
      <c r="A1304" s="2">
        <v>1015</v>
      </c>
      <c r="B1304" s="2">
        <v>77.266830082604201</v>
      </c>
      <c r="C1304" s="2">
        <v>22.0577380074803</v>
      </c>
      <c r="D1304" s="2">
        <v>1</v>
      </c>
      <c r="E1304" s="2">
        <v>311</v>
      </c>
      <c r="F1304" s="2">
        <v>9215.4281843779499</v>
      </c>
      <c r="G1304" s="2">
        <v>53.6232482809232</v>
      </c>
      <c r="H1304" s="2">
        <v>0.83437225494330503</v>
      </c>
      <c r="I1304" s="2">
        <v>1</v>
      </c>
      <c r="J1304" s="2">
        <v>1</v>
      </c>
      <c r="K1304" s="2">
        <v>13</v>
      </c>
      <c r="L1304" s="2">
        <v>9</v>
      </c>
      <c r="M1304" s="2">
        <v>-0.76661610289999105</v>
      </c>
      <c r="N1304" s="3">
        <v>0</v>
      </c>
    </row>
    <row r="1305" spans="1:14">
      <c r="A1305" s="2">
        <v>849</v>
      </c>
      <c r="B1305" s="2">
        <v>73.521905797520802</v>
      </c>
      <c r="C1305" s="2">
        <v>70.436062655293298</v>
      </c>
      <c r="D1305" s="2">
        <v>0</v>
      </c>
      <c r="E1305" s="2">
        <v>347</v>
      </c>
      <c r="F1305" s="2">
        <v>6612.0256286657504</v>
      </c>
      <c r="G1305" s="2">
        <v>48.114553494508101</v>
      </c>
      <c r="H1305" s="2">
        <v>1.8436639349877399</v>
      </c>
      <c r="I1305" s="2">
        <v>4</v>
      </c>
      <c r="J1305" s="2">
        <v>4</v>
      </c>
      <c r="K1305" s="2">
        <v>9</v>
      </c>
      <c r="L1305" s="2">
        <v>1</v>
      </c>
      <c r="M1305" s="2">
        <v>-1.1390090451989701</v>
      </c>
      <c r="N1305" s="3">
        <v>0</v>
      </c>
    </row>
    <row r="1306" spans="1:14">
      <c r="A1306" s="2">
        <v>1342</v>
      </c>
      <c r="B1306" s="2">
        <v>174.095322460586</v>
      </c>
      <c r="C1306" s="2">
        <v>10.392362196092201</v>
      </c>
      <c r="D1306" s="2">
        <v>1</v>
      </c>
      <c r="E1306" s="2">
        <v>394</v>
      </c>
      <c r="F1306" s="2">
        <v>4588.1099692606904</v>
      </c>
      <c r="G1306" s="2">
        <v>56.753832856656203</v>
      </c>
      <c r="H1306" s="2">
        <v>0.79927196073017803</v>
      </c>
      <c r="I1306" s="2">
        <v>6</v>
      </c>
      <c r="J1306" s="2">
        <v>2</v>
      </c>
      <c r="K1306" s="2">
        <v>17</v>
      </c>
      <c r="L1306" s="2">
        <v>3</v>
      </c>
      <c r="M1306" s="2">
        <v>-2.4523848495850502</v>
      </c>
      <c r="N1306" s="3">
        <v>0</v>
      </c>
    </row>
    <row r="1307" spans="1:14">
      <c r="A1307" s="2">
        <v>945</v>
      </c>
      <c r="B1307" s="2">
        <v>56.287282507438597</v>
      </c>
      <c r="C1307" s="2">
        <v>93.218599486466204</v>
      </c>
      <c r="D1307" s="2">
        <v>1</v>
      </c>
      <c r="E1307" s="2">
        <v>185</v>
      </c>
      <c r="F1307" s="2">
        <v>4475.5062515979098</v>
      </c>
      <c r="G1307" s="2">
        <v>24.560716103357201</v>
      </c>
      <c r="H1307" s="2">
        <v>1.8422556401300001</v>
      </c>
      <c r="I1307" s="2">
        <v>6</v>
      </c>
      <c r="J1307" s="2">
        <v>1</v>
      </c>
      <c r="K1307" s="2">
        <v>9</v>
      </c>
      <c r="L1307" s="2">
        <v>5</v>
      </c>
      <c r="M1307" s="2">
        <v>-1.33593951622867</v>
      </c>
      <c r="N1307" s="3">
        <v>0</v>
      </c>
    </row>
    <row r="1308" spans="1:14">
      <c r="A1308" s="2">
        <v>1329</v>
      </c>
      <c r="B1308" s="2">
        <v>112.877431385318</v>
      </c>
      <c r="C1308" s="2">
        <v>20.125371991428199</v>
      </c>
      <c r="D1308" s="2">
        <v>1</v>
      </c>
      <c r="E1308" s="2">
        <v>114</v>
      </c>
      <c r="F1308" s="2">
        <v>12784.8658654993</v>
      </c>
      <c r="G1308" s="2">
        <v>19.7840565349284</v>
      </c>
      <c r="H1308" s="2">
        <v>0.90434383716008504</v>
      </c>
      <c r="I1308" s="2">
        <v>2</v>
      </c>
      <c r="J1308" s="2">
        <v>0</v>
      </c>
      <c r="K1308" s="2">
        <v>15</v>
      </c>
      <c r="L1308" s="2">
        <v>12</v>
      </c>
      <c r="M1308" s="2">
        <v>-4.6391026260794996</v>
      </c>
      <c r="N1308" s="3">
        <v>1</v>
      </c>
    </row>
    <row r="1309" spans="1:14">
      <c r="A1309" s="2">
        <v>849</v>
      </c>
      <c r="B1309" s="2">
        <v>75.230548364977693</v>
      </c>
      <c r="C1309" s="2">
        <v>18.539580713281701</v>
      </c>
      <c r="D1309" s="2">
        <v>1</v>
      </c>
      <c r="E1309" s="2">
        <v>79</v>
      </c>
      <c r="F1309" s="2">
        <v>15586.2517118871</v>
      </c>
      <c r="G1309" s="2">
        <v>36.067373087665402</v>
      </c>
      <c r="H1309" s="2">
        <v>1.72406066151839</v>
      </c>
      <c r="I1309" s="2">
        <v>7</v>
      </c>
      <c r="J1309" s="2">
        <v>1</v>
      </c>
      <c r="K1309" s="2">
        <v>5</v>
      </c>
      <c r="L1309" s="2">
        <v>5</v>
      </c>
      <c r="M1309" s="2">
        <v>-5.3157218856478297</v>
      </c>
      <c r="N1309" s="3">
        <v>0</v>
      </c>
    </row>
    <row r="1310" spans="1:14">
      <c r="A1310" s="2">
        <v>1106</v>
      </c>
      <c r="B1310" s="2">
        <v>181.899532351771</v>
      </c>
      <c r="C1310" s="2">
        <v>39.970686974701898</v>
      </c>
      <c r="D1310" s="2">
        <v>1</v>
      </c>
      <c r="E1310" s="2">
        <v>357</v>
      </c>
      <c r="F1310" s="2">
        <v>5633.8530201358099</v>
      </c>
      <c r="G1310" s="2">
        <v>73.855431278679205</v>
      </c>
      <c r="H1310" s="2">
        <v>1.0913251871512699</v>
      </c>
      <c r="I1310" s="2">
        <v>0</v>
      </c>
      <c r="J1310" s="2">
        <v>2</v>
      </c>
      <c r="K1310" s="2">
        <v>2</v>
      </c>
      <c r="L1310" s="2">
        <v>13</v>
      </c>
      <c r="M1310" s="2">
        <v>-4.3987276784378997</v>
      </c>
      <c r="N1310" s="3">
        <v>1</v>
      </c>
    </row>
    <row r="1311" spans="1:14">
      <c r="A1311" s="2">
        <v>1163</v>
      </c>
      <c r="B1311" s="2">
        <v>133.556076991255</v>
      </c>
      <c r="C1311" s="2">
        <v>43.620965743517203</v>
      </c>
      <c r="D1311" s="2">
        <v>0</v>
      </c>
      <c r="E1311" s="2">
        <v>342</v>
      </c>
      <c r="F1311" s="2">
        <v>722.41366638336206</v>
      </c>
      <c r="G1311" s="2">
        <v>62.945909545194603</v>
      </c>
      <c r="H1311" s="2">
        <v>0.69157040251379798</v>
      </c>
      <c r="I1311" s="2">
        <v>3</v>
      </c>
      <c r="J1311" s="2">
        <v>1</v>
      </c>
      <c r="K1311" s="2">
        <v>19</v>
      </c>
      <c r="L1311" s="2">
        <v>10</v>
      </c>
      <c r="M1311" s="2">
        <v>1.5422000027511</v>
      </c>
      <c r="N1311" s="3">
        <v>0</v>
      </c>
    </row>
    <row r="1312" spans="1:14">
      <c r="A1312" s="2">
        <v>1322</v>
      </c>
      <c r="B1312" s="2">
        <v>84.707095456527199</v>
      </c>
      <c r="C1312" s="2">
        <v>29.287006509059001</v>
      </c>
      <c r="D1312" s="2">
        <v>1</v>
      </c>
      <c r="E1312" s="2">
        <v>301</v>
      </c>
      <c r="F1312" s="2">
        <v>681.39586875482303</v>
      </c>
      <c r="G1312" s="2">
        <v>53.211071585711103</v>
      </c>
      <c r="H1312" s="2">
        <v>0.95376461803898505</v>
      </c>
      <c r="I1312" s="2">
        <v>2</v>
      </c>
      <c r="J1312" s="2">
        <v>2</v>
      </c>
      <c r="K1312" s="2">
        <v>14</v>
      </c>
      <c r="L1312" s="2">
        <v>8</v>
      </c>
      <c r="M1312" s="2">
        <v>0.49659829103288899</v>
      </c>
      <c r="N1312" s="3">
        <v>0</v>
      </c>
    </row>
    <row r="1313" spans="1:14">
      <c r="A1313" s="2">
        <v>636</v>
      </c>
      <c r="B1313" s="2">
        <v>125.364093074956</v>
      </c>
      <c r="C1313" s="2">
        <v>62.6609494834412</v>
      </c>
      <c r="D1313" s="2">
        <v>1</v>
      </c>
      <c r="E1313" s="2">
        <v>50</v>
      </c>
      <c r="F1313" s="2">
        <v>12171.4933018504</v>
      </c>
      <c r="G1313" s="2">
        <v>61.436886930636398</v>
      </c>
      <c r="H1313" s="2">
        <v>0.90632405005858596</v>
      </c>
      <c r="I1313" s="2">
        <v>3</v>
      </c>
      <c r="J1313" s="2">
        <v>2</v>
      </c>
      <c r="K1313" s="2">
        <v>4</v>
      </c>
      <c r="L1313" s="2">
        <v>7</v>
      </c>
      <c r="M1313" s="2">
        <v>-4.6956544961339199</v>
      </c>
      <c r="N1313" s="3">
        <v>0</v>
      </c>
    </row>
    <row r="1314" spans="1:14">
      <c r="A1314" s="2">
        <v>1258</v>
      </c>
      <c r="B1314" s="2">
        <v>159.72295395546701</v>
      </c>
      <c r="C1314" s="2">
        <v>49.862268823776702</v>
      </c>
      <c r="D1314" s="2">
        <v>0</v>
      </c>
      <c r="E1314" s="2">
        <v>320</v>
      </c>
      <c r="F1314" s="2">
        <v>8882.6801635851098</v>
      </c>
      <c r="G1314" s="2">
        <v>60.333221173540799</v>
      </c>
      <c r="H1314" s="2">
        <v>0.593836717962546</v>
      </c>
      <c r="I1314" s="2">
        <v>8</v>
      </c>
      <c r="J1314" s="2">
        <v>1</v>
      </c>
      <c r="K1314" s="2">
        <v>5</v>
      </c>
      <c r="L1314" s="2">
        <v>4</v>
      </c>
      <c r="M1314" s="2">
        <v>-2.7455687312180799</v>
      </c>
      <c r="N1314" s="3">
        <v>0</v>
      </c>
    </row>
    <row r="1315" spans="1:14">
      <c r="A1315" s="2">
        <v>1398</v>
      </c>
      <c r="B1315" s="2">
        <v>193.717701337915</v>
      </c>
      <c r="C1315" s="2">
        <v>13.075803013697801</v>
      </c>
      <c r="D1315" s="2">
        <v>0</v>
      </c>
      <c r="E1315" s="2">
        <v>95</v>
      </c>
      <c r="F1315" s="2">
        <v>12559.1232529355</v>
      </c>
      <c r="G1315" s="2">
        <v>37.633773294093203</v>
      </c>
      <c r="H1315" s="2">
        <v>0.65031358698462205</v>
      </c>
      <c r="I1315" s="2">
        <v>7</v>
      </c>
      <c r="J1315" s="2">
        <v>1</v>
      </c>
      <c r="K1315" s="2">
        <v>11</v>
      </c>
      <c r="L1315" s="2">
        <v>9</v>
      </c>
      <c r="M1315" s="2">
        <v>-3.0356864820693099</v>
      </c>
      <c r="N1315" s="3">
        <v>0</v>
      </c>
    </row>
    <row r="1316" spans="1:14">
      <c r="A1316" s="2">
        <v>742</v>
      </c>
      <c r="B1316" s="2">
        <v>83.066900636812804</v>
      </c>
      <c r="C1316" s="2">
        <v>38.768685602977001</v>
      </c>
      <c r="D1316" s="2">
        <v>1</v>
      </c>
      <c r="E1316" s="2">
        <v>258</v>
      </c>
      <c r="F1316" s="2">
        <v>11190.202463588301</v>
      </c>
      <c r="G1316" s="2">
        <v>18.7710352520253</v>
      </c>
      <c r="H1316" s="2">
        <v>0.454262450491003</v>
      </c>
      <c r="I1316" s="2">
        <v>3</v>
      </c>
      <c r="J1316" s="2">
        <v>4</v>
      </c>
      <c r="K1316" s="2">
        <v>0</v>
      </c>
      <c r="L1316" s="2">
        <v>2</v>
      </c>
      <c r="M1316" s="2">
        <v>-0.58818157424886697</v>
      </c>
      <c r="N1316" s="3">
        <v>0</v>
      </c>
    </row>
    <row r="1317" spans="1:14">
      <c r="A1317" s="2">
        <v>1042</v>
      </c>
      <c r="B1317" s="2">
        <v>182.92726581940099</v>
      </c>
      <c r="C1317" s="2">
        <v>82.9389622215853</v>
      </c>
      <c r="D1317" s="2">
        <v>1</v>
      </c>
      <c r="E1317" s="2">
        <v>429</v>
      </c>
      <c r="F1317" s="2">
        <v>14529.350953319799</v>
      </c>
      <c r="G1317" s="2">
        <v>90.710413179674504</v>
      </c>
      <c r="H1317" s="2">
        <v>0.73840105869445505</v>
      </c>
      <c r="I1317" s="2">
        <v>7</v>
      </c>
      <c r="J1317" s="2">
        <v>4</v>
      </c>
      <c r="K1317" s="2">
        <v>9</v>
      </c>
      <c r="L1317" s="2">
        <v>3</v>
      </c>
      <c r="M1317" s="2">
        <v>-1.48734524731023</v>
      </c>
      <c r="N1317" s="3">
        <v>0</v>
      </c>
    </row>
    <row r="1318" spans="1:14">
      <c r="A1318" s="2">
        <v>539</v>
      </c>
      <c r="B1318" s="2">
        <v>190.14561712512301</v>
      </c>
      <c r="C1318" s="2">
        <v>72.073138137568094</v>
      </c>
      <c r="D1318" s="2">
        <v>0</v>
      </c>
      <c r="E1318" s="2">
        <v>351</v>
      </c>
      <c r="F1318" s="2">
        <v>14184.606227641299</v>
      </c>
      <c r="G1318" s="2">
        <v>63.992013636152301</v>
      </c>
      <c r="H1318" s="2">
        <v>1.28637102617342</v>
      </c>
      <c r="I1318" s="2">
        <v>0</v>
      </c>
      <c r="J1318" s="2">
        <v>3</v>
      </c>
      <c r="K1318" s="2">
        <v>2</v>
      </c>
      <c r="L1318" s="2">
        <v>13</v>
      </c>
      <c r="M1318" s="2">
        <v>-2.9415210743665599</v>
      </c>
      <c r="N1318" s="3">
        <v>1</v>
      </c>
    </row>
    <row r="1319" spans="1:14">
      <c r="A1319" s="2">
        <v>728</v>
      </c>
      <c r="B1319" s="2">
        <v>187.46308167980899</v>
      </c>
      <c r="C1319" s="2">
        <v>75.238376822189196</v>
      </c>
      <c r="D1319" s="2">
        <v>1</v>
      </c>
      <c r="E1319" s="2">
        <v>62</v>
      </c>
      <c r="F1319" s="2">
        <v>12634.4055903767</v>
      </c>
      <c r="G1319" s="2">
        <v>72.797319971276593</v>
      </c>
      <c r="H1319" s="2">
        <v>0.834460520548299</v>
      </c>
      <c r="I1319" s="2">
        <v>7</v>
      </c>
      <c r="J1319" s="2">
        <v>2</v>
      </c>
      <c r="K1319" s="2">
        <v>4</v>
      </c>
      <c r="L1319" s="2">
        <v>4</v>
      </c>
      <c r="M1319" s="2">
        <v>-1.60599277302652</v>
      </c>
      <c r="N1319" s="3">
        <v>0</v>
      </c>
    </row>
    <row r="1320" spans="1:14">
      <c r="A1320" s="2">
        <v>1047</v>
      </c>
      <c r="B1320" s="2">
        <v>145.31215352928601</v>
      </c>
      <c r="C1320" s="2">
        <v>72.8305231675171</v>
      </c>
      <c r="D1320" s="2">
        <v>1</v>
      </c>
      <c r="E1320" s="2">
        <v>142</v>
      </c>
      <c r="F1320" s="2">
        <v>7655.5076446700796</v>
      </c>
      <c r="G1320" s="2">
        <v>51.759750193025901</v>
      </c>
      <c r="H1320" s="2">
        <v>1.4534141007599499</v>
      </c>
      <c r="I1320" s="2">
        <v>9</v>
      </c>
      <c r="J1320" s="2">
        <v>4</v>
      </c>
      <c r="K1320" s="2">
        <v>14</v>
      </c>
      <c r="L1320" s="2">
        <v>14</v>
      </c>
      <c r="M1320" s="2">
        <v>-1.3019740133729401</v>
      </c>
      <c r="N1320" s="3">
        <v>1</v>
      </c>
    </row>
    <row r="1321" spans="1:14">
      <c r="A1321" s="2">
        <v>1419</v>
      </c>
      <c r="B1321" s="2">
        <v>144.47309816520601</v>
      </c>
      <c r="C1321" s="2">
        <v>37.987571924472903</v>
      </c>
      <c r="D1321" s="2">
        <v>1</v>
      </c>
      <c r="E1321" s="2">
        <v>330</v>
      </c>
      <c r="F1321" s="2">
        <v>4999.2098809012496</v>
      </c>
      <c r="G1321" s="2">
        <v>78.083252197890602</v>
      </c>
      <c r="H1321" s="2">
        <v>1.97525852240711</v>
      </c>
      <c r="I1321" s="2">
        <v>1</v>
      </c>
      <c r="J1321" s="2">
        <v>3</v>
      </c>
      <c r="K1321" s="2">
        <v>3</v>
      </c>
      <c r="L1321" s="2">
        <v>0</v>
      </c>
      <c r="M1321" s="2">
        <v>-5.0227208651525403</v>
      </c>
      <c r="N1321" s="3">
        <v>0</v>
      </c>
    </row>
    <row r="1322" spans="1:14">
      <c r="A1322" s="2">
        <v>722</v>
      </c>
      <c r="B1322" s="2">
        <v>110.481594977573</v>
      </c>
      <c r="C1322" s="2">
        <v>18.9697529869098</v>
      </c>
      <c r="D1322" s="2">
        <v>0</v>
      </c>
      <c r="E1322" s="2">
        <v>222</v>
      </c>
      <c r="F1322" s="2">
        <v>8161.7259203697704</v>
      </c>
      <c r="G1322" s="2">
        <v>62.604753758080001</v>
      </c>
      <c r="H1322" s="2">
        <v>0.81649205102052103</v>
      </c>
      <c r="I1322" s="2">
        <v>5</v>
      </c>
      <c r="J1322" s="2">
        <v>2</v>
      </c>
      <c r="K1322" s="2">
        <v>18</v>
      </c>
      <c r="L1322" s="2">
        <v>12</v>
      </c>
      <c r="M1322" s="2">
        <v>-1.63098483378179</v>
      </c>
      <c r="N1322" s="3">
        <v>1</v>
      </c>
    </row>
    <row r="1323" spans="1:14">
      <c r="A1323" s="2">
        <v>505</v>
      </c>
      <c r="B1323" s="2">
        <v>162.85968234556799</v>
      </c>
      <c r="C1323" s="2">
        <v>34.522046562978602</v>
      </c>
      <c r="D1323" s="2">
        <v>1</v>
      </c>
      <c r="E1323" s="2">
        <v>356</v>
      </c>
      <c r="F1323" s="2">
        <v>8082.9385563851902</v>
      </c>
      <c r="G1323" s="2">
        <v>14.8421009887471</v>
      </c>
      <c r="H1323" s="2">
        <v>0.97901450677027202</v>
      </c>
      <c r="I1323" s="2">
        <v>5</v>
      </c>
      <c r="J1323" s="2">
        <v>3</v>
      </c>
      <c r="K1323" s="2">
        <v>16</v>
      </c>
      <c r="L1323" s="2">
        <v>11</v>
      </c>
      <c r="M1323" s="2">
        <v>-2.4041764045606899</v>
      </c>
      <c r="N1323" s="3">
        <v>1</v>
      </c>
    </row>
    <row r="1324" spans="1:14">
      <c r="A1324" s="2">
        <v>821</v>
      </c>
      <c r="B1324" s="2">
        <v>129.694102752639</v>
      </c>
      <c r="C1324" s="2">
        <v>84.860677016664297</v>
      </c>
      <c r="D1324" s="2">
        <v>1</v>
      </c>
      <c r="E1324" s="2">
        <v>111</v>
      </c>
      <c r="F1324" s="2">
        <v>9803.3812273404692</v>
      </c>
      <c r="G1324" s="2">
        <v>90.1087331854322</v>
      </c>
      <c r="H1324" s="2">
        <v>0.41180929820138501</v>
      </c>
      <c r="I1324" s="2">
        <v>2</v>
      </c>
      <c r="J1324" s="2">
        <v>4</v>
      </c>
      <c r="K1324" s="2">
        <v>7</v>
      </c>
      <c r="L1324" s="2">
        <v>8</v>
      </c>
      <c r="M1324" s="2">
        <v>-3.99085167962826</v>
      </c>
      <c r="N1324" s="3">
        <v>0</v>
      </c>
    </row>
    <row r="1325" spans="1:14">
      <c r="A1325" s="2">
        <v>967</v>
      </c>
      <c r="B1325" s="2">
        <v>151.61571068424399</v>
      </c>
      <c r="C1325" s="2">
        <v>98.242371800476405</v>
      </c>
      <c r="D1325" s="2">
        <v>0</v>
      </c>
      <c r="E1325" s="2">
        <v>104</v>
      </c>
      <c r="F1325" s="2">
        <v>3058.9513277481701</v>
      </c>
      <c r="G1325" s="2">
        <v>37.498253210909802</v>
      </c>
      <c r="H1325" s="2">
        <v>0.84520904298069999</v>
      </c>
      <c r="I1325" s="2">
        <v>4</v>
      </c>
      <c r="J1325" s="2">
        <v>3</v>
      </c>
      <c r="K1325" s="2">
        <v>4</v>
      </c>
      <c r="L1325" s="2">
        <v>12</v>
      </c>
      <c r="M1325" s="2">
        <v>-3.2012849940762398</v>
      </c>
      <c r="N1325" s="3">
        <v>1</v>
      </c>
    </row>
    <row r="1326" spans="1:14">
      <c r="A1326" s="2">
        <v>1231</v>
      </c>
      <c r="B1326" s="2">
        <v>114.268685577319</v>
      </c>
      <c r="C1326" s="2">
        <v>54.446231326740502</v>
      </c>
      <c r="D1326" s="2">
        <v>1</v>
      </c>
      <c r="E1326" s="2">
        <v>15</v>
      </c>
      <c r="F1326" s="2">
        <v>10524.356099075299</v>
      </c>
      <c r="G1326" s="2">
        <v>22.410169967920101</v>
      </c>
      <c r="H1326" s="2">
        <v>1.48098165650229</v>
      </c>
      <c r="I1326" s="2">
        <v>1</v>
      </c>
      <c r="J1326" s="2">
        <v>1</v>
      </c>
      <c r="K1326" s="2">
        <v>3</v>
      </c>
      <c r="L1326" s="2">
        <v>3</v>
      </c>
      <c r="M1326" s="2">
        <v>-1.95760246733377</v>
      </c>
      <c r="N1326" s="3">
        <v>0</v>
      </c>
    </row>
    <row r="1327" spans="1:14">
      <c r="A1327" s="2">
        <v>574</v>
      </c>
      <c r="B1327" s="2">
        <v>159.72446960647</v>
      </c>
      <c r="C1327" s="2">
        <v>10.8730319430738</v>
      </c>
      <c r="D1327" s="2">
        <v>1</v>
      </c>
      <c r="E1327" s="2">
        <v>270</v>
      </c>
      <c r="F1327" s="2">
        <v>7359.9546948724701</v>
      </c>
      <c r="G1327" s="2">
        <v>17.923690693388401</v>
      </c>
      <c r="H1327" s="2">
        <v>0.51306911951067902</v>
      </c>
      <c r="I1327" s="2">
        <v>7</v>
      </c>
      <c r="J1327" s="2">
        <v>3</v>
      </c>
      <c r="K1327" s="2">
        <v>18</v>
      </c>
      <c r="L1327" s="2">
        <v>7</v>
      </c>
      <c r="M1327" s="2">
        <v>-2.17590720742403</v>
      </c>
      <c r="N1327" s="3">
        <v>0</v>
      </c>
    </row>
    <row r="1328" spans="1:14">
      <c r="A1328" s="2">
        <v>503</v>
      </c>
      <c r="B1328" s="2">
        <v>173.670727640682</v>
      </c>
      <c r="C1328" s="2">
        <v>22.604033092080599</v>
      </c>
      <c r="D1328" s="2">
        <v>1</v>
      </c>
      <c r="E1328" s="2">
        <v>159</v>
      </c>
      <c r="F1328" s="2">
        <v>9961.2568278596591</v>
      </c>
      <c r="G1328" s="2">
        <v>74.839628245789896</v>
      </c>
      <c r="H1328" s="2">
        <v>0.44590269244493502</v>
      </c>
      <c r="I1328" s="2">
        <v>7</v>
      </c>
      <c r="J1328" s="2">
        <v>0</v>
      </c>
      <c r="K1328" s="2">
        <v>8</v>
      </c>
      <c r="L1328" s="2">
        <v>4</v>
      </c>
      <c r="M1328" s="2">
        <v>-2.61422306132904</v>
      </c>
      <c r="N1328" s="3">
        <v>0</v>
      </c>
    </row>
    <row r="1329" spans="1:14">
      <c r="A1329" s="2">
        <v>1346</v>
      </c>
      <c r="B1329" s="2">
        <v>71.9654384904224</v>
      </c>
      <c r="C1329" s="2">
        <v>38.9872517784639</v>
      </c>
      <c r="D1329" s="2">
        <v>1</v>
      </c>
      <c r="E1329" s="2">
        <v>157</v>
      </c>
      <c r="F1329" s="2">
        <v>3909.71668442077</v>
      </c>
      <c r="G1329" s="2">
        <v>73.357153012392303</v>
      </c>
      <c r="H1329" s="2">
        <v>0.81511225993346403</v>
      </c>
      <c r="I1329" s="2">
        <v>4</v>
      </c>
      <c r="J1329" s="2">
        <v>0</v>
      </c>
      <c r="K1329" s="2">
        <v>12</v>
      </c>
      <c r="L1329" s="2">
        <v>14</v>
      </c>
      <c r="M1329" s="2">
        <v>-2.7663716805633198</v>
      </c>
      <c r="N1329" s="3">
        <v>1</v>
      </c>
    </row>
    <row r="1330" spans="1:14">
      <c r="A1330" s="2">
        <v>1145</v>
      </c>
      <c r="B1330" s="2">
        <v>174.93945733613401</v>
      </c>
      <c r="C1330" s="2">
        <v>62.072681373365398</v>
      </c>
      <c r="D1330" s="2">
        <v>0</v>
      </c>
      <c r="E1330" s="2">
        <v>27</v>
      </c>
      <c r="F1330" s="2">
        <v>7006.8788126499403</v>
      </c>
      <c r="G1330" s="2">
        <v>73.014591233194295</v>
      </c>
      <c r="H1330" s="2">
        <v>1.6554340228636799</v>
      </c>
      <c r="I1330" s="2">
        <v>6</v>
      </c>
      <c r="J1330" s="2">
        <v>3</v>
      </c>
      <c r="K1330" s="2">
        <v>16</v>
      </c>
      <c r="L1330" s="2">
        <v>10</v>
      </c>
      <c r="M1330" s="2">
        <v>-2.25472183377514</v>
      </c>
      <c r="N1330" s="3">
        <v>0</v>
      </c>
    </row>
    <row r="1331" spans="1:14">
      <c r="A1331" s="2">
        <v>617</v>
      </c>
      <c r="B1331" s="2">
        <v>131.04447976854601</v>
      </c>
      <c r="C1331" s="2">
        <v>16.7584281224782</v>
      </c>
      <c r="D1331" s="2">
        <v>0</v>
      </c>
      <c r="E1331" s="2">
        <v>85</v>
      </c>
      <c r="F1331" s="2">
        <v>3442.1993097950699</v>
      </c>
      <c r="G1331" s="2">
        <v>92.417749541340896</v>
      </c>
      <c r="H1331" s="2">
        <v>1.2849486604518101</v>
      </c>
      <c r="I1331" s="2">
        <v>7</v>
      </c>
      <c r="J1331" s="2">
        <v>0</v>
      </c>
      <c r="K1331" s="2">
        <v>7</v>
      </c>
      <c r="L1331" s="2">
        <v>4</v>
      </c>
      <c r="M1331" s="2">
        <v>-4.5976002984770199</v>
      </c>
      <c r="N1331" s="3">
        <v>0</v>
      </c>
    </row>
    <row r="1332" spans="1:14">
      <c r="A1332" s="2">
        <v>1380</v>
      </c>
      <c r="B1332" s="2">
        <v>176.69988636353301</v>
      </c>
      <c r="C1332" s="2">
        <v>94.902156883889305</v>
      </c>
      <c r="D1332" s="2">
        <v>1</v>
      </c>
      <c r="E1332" s="2">
        <v>9</v>
      </c>
      <c r="F1332" s="2">
        <v>14017.351992433099</v>
      </c>
      <c r="G1332" s="2">
        <v>41.404871979788602</v>
      </c>
      <c r="H1332" s="2">
        <v>1.91940081741455</v>
      </c>
      <c r="I1332" s="2">
        <v>3</v>
      </c>
      <c r="J1332" s="2">
        <v>3</v>
      </c>
      <c r="K1332" s="2">
        <v>18</v>
      </c>
      <c r="L1332" s="2">
        <v>13</v>
      </c>
      <c r="M1332" s="2">
        <v>0.105211446507342</v>
      </c>
      <c r="N1332" s="3">
        <v>1</v>
      </c>
    </row>
    <row r="1333" spans="1:14">
      <c r="A1333" s="2">
        <v>1105</v>
      </c>
      <c r="B1333" s="2">
        <v>114.69525595115201</v>
      </c>
      <c r="C1333" s="2">
        <v>42.857530595596003</v>
      </c>
      <c r="D1333" s="2">
        <v>1</v>
      </c>
      <c r="E1333" s="2">
        <v>276</v>
      </c>
      <c r="F1333" s="2">
        <v>7858.5806161604396</v>
      </c>
      <c r="G1333" s="2">
        <v>60.501975072302997</v>
      </c>
      <c r="H1333" s="2">
        <v>1.8186268263624801</v>
      </c>
      <c r="I1333" s="2">
        <v>1</v>
      </c>
      <c r="J1333" s="2">
        <v>3</v>
      </c>
      <c r="K1333" s="2">
        <v>10</v>
      </c>
      <c r="L1333" s="2">
        <v>11</v>
      </c>
      <c r="M1333" s="2">
        <v>-2.8269179766287298</v>
      </c>
      <c r="N1333" s="3">
        <v>1</v>
      </c>
    </row>
    <row r="1334" spans="1:14">
      <c r="A1334" s="2">
        <v>1003</v>
      </c>
      <c r="B1334" s="2">
        <v>106.85607280745501</v>
      </c>
      <c r="C1334" s="2">
        <v>92.132579613234</v>
      </c>
      <c r="D1334" s="2">
        <v>1</v>
      </c>
      <c r="E1334" s="2">
        <v>227</v>
      </c>
      <c r="F1334" s="2">
        <v>3677.20450762361</v>
      </c>
      <c r="G1334" s="2">
        <v>65.754602469491402</v>
      </c>
      <c r="H1334" s="2">
        <v>0.38716067396415998</v>
      </c>
      <c r="I1334" s="2">
        <v>4</v>
      </c>
      <c r="J1334" s="2">
        <v>3</v>
      </c>
      <c r="K1334" s="2">
        <v>13</v>
      </c>
      <c r="L1334" s="2">
        <v>1</v>
      </c>
      <c r="M1334" s="2">
        <v>-1.59182049339448</v>
      </c>
      <c r="N1334" s="3">
        <v>0</v>
      </c>
    </row>
    <row r="1335" spans="1:14">
      <c r="A1335" s="2">
        <v>1497</v>
      </c>
      <c r="B1335" s="2">
        <v>187.259109877583</v>
      </c>
      <c r="C1335" s="2">
        <v>80.246962248131894</v>
      </c>
      <c r="D1335" s="2">
        <v>1</v>
      </c>
      <c r="E1335" s="2">
        <v>186</v>
      </c>
      <c r="F1335" s="2">
        <v>755.21826229058502</v>
      </c>
      <c r="G1335" s="2">
        <v>98.153364570981594</v>
      </c>
      <c r="H1335" s="2">
        <v>0.18085027175370699</v>
      </c>
      <c r="I1335" s="2">
        <v>6</v>
      </c>
      <c r="J1335" s="2">
        <v>0</v>
      </c>
      <c r="K1335" s="2">
        <v>17</v>
      </c>
      <c r="L1335" s="2">
        <v>7</v>
      </c>
      <c r="M1335" s="2">
        <v>-1.2685462891451E-2</v>
      </c>
      <c r="N1335" s="3">
        <v>0</v>
      </c>
    </row>
    <row r="1336" spans="1:14">
      <c r="A1336" s="2">
        <v>1446</v>
      </c>
      <c r="B1336" s="2">
        <v>87.675390132260105</v>
      </c>
      <c r="C1336" s="2">
        <v>77.989354526402295</v>
      </c>
      <c r="D1336" s="2">
        <v>0</v>
      </c>
      <c r="E1336" s="2">
        <v>79</v>
      </c>
      <c r="F1336" s="2">
        <v>10844.2447679913</v>
      </c>
      <c r="G1336" s="2">
        <v>38.1111529346732</v>
      </c>
      <c r="H1336" s="2">
        <v>0.85827999497003205</v>
      </c>
      <c r="I1336" s="2">
        <v>3</v>
      </c>
      <c r="J1336" s="2">
        <v>2</v>
      </c>
      <c r="K1336" s="2">
        <v>4</v>
      </c>
      <c r="L1336" s="2">
        <v>11</v>
      </c>
      <c r="M1336" s="2">
        <v>-0.68941019228556899</v>
      </c>
      <c r="N1336" s="3">
        <v>1</v>
      </c>
    </row>
    <row r="1337" spans="1:14">
      <c r="A1337" s="2">
        <v>1073</v>
      </c>
      <c r="B1337" s="2">
        <v>176.63184879292101</v>
      </c>
      <c r="C1337" s="2">
        <v>64.604762180400797</v>
      </c>
      <c r="D1337" s="2">
        <v>0</v>
      </c>
      <c r="E1337" s="2">
        <v>216</v>
      </c>
      <c r="F1337" s="2">
        <v>3512.8509524371102</v>
      </c>
      <c r="G1337" s="2">
        <v>96.069807991354594</v>
      </c>
      <c r="H1337" s="2">
        <v>1.0919510097554099</v>
      </c>
      <c r="I1337" s="2">
        <v>3</v>
      </c>
      <c r="J1337" s="2">
        <v>3</v>
      </c>
      <c r="K1337" s="2">
        <v>11</v>
      </c>
      <c r="L1337" s="2">
        <v>12</v>
      </c>
      <c r="M1337" s="2">
        <v>-1.86090879144586</v>
      </c>
      <c r="N1337" s="3">
        <v>1</v>
      </c>
    </row>
    <row r="1338" spans="1:14">
      <c r="A1338" s="2">
        <v>940</v>
      </c>
      <c r="B1338" s="2">
        <v>122.60308587641001</v>
      </c>
      <c r="C1338" s="2">
        <v>66.410543534666004</v>
      </c>
      <c r="D1338" s="2">
        <v>0</v>
      </c>
      <c r="E1338" s="2">
        <v>433</v>
      </c>
      <c r="F1338" s="2">
        <v>15834.356857868501</v>
      </c>
      <c r="G1338" s="2">
        <v>23.386089977414301</v>
      </c>
      <c r="H1338" s="2">
        <v>1.0795841689155501</v>
      </c>
      <c r="I1338" s="2">
        <v>3</v>
      </c>
      <c r="J1338" s="2">
        <v>3</v>
      </c>
      <c r="K1338" s="2">
        <v>15</v>
      </c>
      <c r="L1338" s="2">
        <v>10</v>
      </c>
      <c r="M1338" s="2">
        <v>-2.43621035828426</v>
      </c>
      <c r="N1338" s="3">
        <v>0</v>
      </c>
    </row>
    <row r="1339" spans="1:14">
      <c r="A1339" s="2">
        <v>693</v>
      </c>
      <c r="B1339" s="2">
        <v>127.114316382688</v>
      </c>
      <c r="C1339" s="2">
        <v>67.420291169462303</v>
      </c>
      <c r="D1339" s="2">
        <v>1</v>
      </c>
      <c r="E1339" s="2">
        <v>57</v>
      </c>
      <c r="F1339" s="2">
        <v>8585.8359373012208</v>
      </c>
      <c r="G1339" s="2">
        <v>78.760131042505705</v>
      </c>
      <c r="H1339" s="2">
        <v>0.354803808765005</v>
      </c>
      <c r="I1339" s="2">
        <v>8</v>
      </c>
      <c r="J1339" s="2">
        <v>1</v>
      </c>
      <c r="K1339" s="2">
        <v>15</v>
      </c>
      <c r="L1339" s="2">
        <v>9</v>
      </c>
      <c r="M1339" s="2">
        <v>-2.3070719468141601</v>
      </c>
      <c r="N1339" s="3">
        <v>0</v>
      </c>
    </row>
    <row r="1340" spans="1:14">
      <c r="A1340" s="2">
        <v>1346</v>
      </c>
      <c r="B1340" s="2">
        <v>96.270242223422599</v>
      </c>
      <c r="C1340" s="2">
        <v>66.584924832302306</v>
      </c>
      <c r="D1340" s="2">
        <v>1</v>
      </c>
      <c r="E1340" s="2">
        <v>144</v>
      </c>
      <c r="F1340" s="2">
        <v>4694.7342403437096</v>
      </c>
      <c r="G1340" s="2">
        <v>66.959731001837099</v>
      </c>
      <c r="H1340" s="2">
        <v>0.337153121093759</v>
      </c>
      <c r="I1340" s="2">
        <v>8</v>
      </c>
      <c r="J1340" s="2">
        <v>1</v>
      </c>
      <c r="K1340" s="2">
        <v>13</v>
      </c>
      <c r="L1340" s="2">
        <v>14</v>
      </c>
      <c r="M1340" s="2">
        <v>-4.5703164746149598</v>
      </c>
      <c r="N1340" s="3">
        <v>1</v>
      </c>
    </row>
    <row r="1341" spans="1:14">
      <c r="A1341" s="2">
        <v>1214</v>
      </c>
      <c r="B1341" s="2">
        <v>135.956330092852</v>
      </c>
      <c r="C1341" s="2">
        <v>59.835540825852497</v>
      </c>
      <c r="D1341" s="2">
        <v>1</v>
      </c>
      <c r="E1341" s="2">
        <v>356</v>
      </c>
      <c r="F1341" s="2">
        <v>10557.071197302799</v>
      </c>
      <c r="G1341" s="2">
        <v>83.520643354478807</v>
      </c>
      <c r="H1341" s="2">
        <v>0.189035435980487</v>
      </c>
      <c r="I1341" s="2">
        <v>9</v>
      </c>
      <c r="J1341" s="2">
        <v>4</v>
      </c>
      <c r="K1341" s="2">
        <v>6</v>
      </c>
      <c r="L1341" s="2">
        <v>6</v>
      </c>
      <c r="M1341" s="2">
        <v>-3.9858988329936298</v>
      </c>
      <c r="N1341" s="3">
        <v>0</v>
      </c>
    </row>
    <row r="1342" spans="1:14">
      <c r="A1342" s="2">
        <v>891</v>
      </c>
      <c r="B1342" s="2">
        <v>98.781679441431606</v>
      </c>
      <c r="C1342" s="2">
        <v>98.777261663459996</v>
      </c>
      <c r="D1342" s="2">
        <v>0</v>
      </c>
      <c r="E1342" s="2">
        <v>331</v>
      </c>
      <c r="F1342" s="2">
        <v>4475.9967826655602</v>
      </c>
      <c r="G1342" s="2">
        <v>12.581701627586201</v>
      </c>
      <c r="H1342" s="2">
        <v>1.7166338595052599</v>
      </c>
      <c r="I1342" s="2">
        <v>7</v>
      </c>
      <c r="J1342" s="2">
        <v>0</v>
      </c>
      <c r="K1342" s="2">
        <v>8</v>
      </c>
      <c r="L1342" s="2">
        <v>13</v>
      </c>
      <c r="M1342" s="2">
        <v>-1.9141883013829799</v>
      </c>
      <c r="N1342" s="3">
        <v>1</v>
      </c>
    </row>
    <row r="1343" spans="1:14">
      <c r="A1343" s="2">
        <v>525</v>
      </c>
      <c r="B1343" s="2">
        <v>55.890412136247797</v>
      </c>
      <c r="C1343" s="2">
        <v>75.906151068312596</v>
      </c>
      <c r="D1343" s="2">
        <v>0</v>
      </c>
      <c r="E1343" s="2">
        <v>392</v>
      </c>
      <c r="F1343" s="2">
        <v>13142.361273164899</v>
      </c>
      <c r="G1343" s="2">
        <v>17.031793864514999</v>
      </c>
      <c r="H1343" s="2">
        <v>1.9007138623295301</v>
      </c>
      <c r="I1343" s="2">
        <v>7</v>
      </c>
      <c r="J1343" s="2">
        <v>2</v>
      </c>
      <c r="K1343" s="2">
        <v>2</v>
      </c>
      <c r="L1343" s="2">
        <v>11</v>
      </c>
      <c r="M1343" s="2">
        <v>-2.7817419725147898</v>
      </c>
      <c r="N1343" s="3">
        <v>1</v>
      </c>
    </row>
    <row r="1344" spans="1:14">
      <c r="A1344" s="2">
        <v>934</v>
      </c>
      <c r="B1344" s="2">
        <v>90.799790801653401</v>
      </c>
      <c r="C1344" s="2">
        <v>79.925174955326895</v>
      </c>
      <c r="D1344" s="2">
        <v>0</v>
      </c>
      <c r="E1344" s="2">
        <v>67</v>
      </c>
      <c r="F1344" s="2">
        <v>5000.9532097860701</v>
      </c>
      <c r="G1344" s="2">
        <v>16.272620161223099</v>
      </c>
      <c r="H1344" s="2">
        <v>0.31980153841414599</v>
      </c>
      <c r="I1344" s="2">
        <v>6</v>
      </c>
      <c r="J1344" s="2">
        <v>3</v>
      </c>
      <c r="K1344" s="2">
        <v>13</v>
      </c>
      <c r="L1344" s="2">
        <v>1</v>
      </c>
      <c r="M1344" s="2">
        <v>-4.3587189614362396</v>
      </c>
      <c r="N1344" s="3">
        <v>0</v>
      </c>
    </row>
    <row r="1345" spans="1:14">
      <c r="A1345" s="2">
        <v>672</v>
      </c>
      <c r="B1345" s="2">
        <v>50.956856510988601</v>
      </c>
      <c r="C1345" s="2">
        <v>88.521653357530596</v>
      </c>
      <c r="D1345" s="2">
        <v>0</v>
      </c>
      <c r="E1345" s="2">
        <v>275</v>
      </c>
      <c r="F1345" s="2">
        <v>15813.138945094899</v>
      </c>
      <c r="G1345" s="2">
        <v>63.366350994755898</v>
      </c>
      <c r="H1345" s="2">
        <v>0.50493250024331204</v>
      </c>
      <c r="I1345" s="2">
        <v>0</v>
      </c>
      <c r="J1345" s="2">
        <v>3</v>
      </c>
      <c r="K1345" s="2">
        <v>0</v>
      </c>
      <c r="L1345" s="2">
        <v>10</v>
      </c>
      <c r="M1345" s="2">
        <v>-1.8234305992022799</v>
      </c>
      <c r="N1345" s="3">
        <v>0</v>
      </c>
    </row>
    <row r="1346" spans="1:14">
      <c r="A1346" s="2">
        <v>799</v>
      </c>
      <c r="B1346" s="2">
        <v>196.75321805852801</v>
      </c>
      <c r="C1346" s="2">
        <v>29.407578645326399</v>
      </c>
      <c r="D1346" s="2">
        <v>0</v>
      </c>
      <c r="E1346" s="2">
        <v>494</v>
      </c>
      <c r="F1346" s="2">
        <v>9721.8020885801598</v>
      </c>
      <c r="G1346" s="2">
        <v>64.264246081798404</v>
      </c>
      <c r="H1346" s="2">
        <v>0.270739480996329</v>
      </c>
      <c r="I1346" s="2">
        <v>7</v>
      </c>
      <c r="J1346" s="2">
        <v>0</v>
      </c>
      <c r="K1346" s="2">
        <v>13</v>
      </c>
      <c r="L1346" s="2">
        <v>5</v>
      </c>
      <c r="M1346" s="2">
        <v>-1.1583818285829199</v>
      </c>
      <c r="N1346" s="3">
        <v>0</v>
      </c>
    </row>
    <row r="1347" spans="1:14">
      <c r="A1347" s="2">
        <v>1144</v>
      </c>
      <c r="B1347" s="2">
        <v>194.86208147296199</v>
      </c>
      <c r="C1347" s="2">
        <v>17.5423743185554</v>
      </c>
      <c r="D1347" s="2">
        <v>1</v>
      </c>
      <c r="E1347" s="2">
        <v>105</v>
      </c>
      <c r="F1347" s="2">
        <v>13526.1372681883</v>
      </c>
      <c r="G1347" s="2">
        <v>91.549440041947804</v>
      </c>
      <c r="H1347" s="2">
        <v>1.76725412516758</v>
      </c>
      <c r="I1347" s="2">
        <v>3</v>
      </c>
      <c r="J1347" s="2">
        <v>4</v>
      </c>
      <c r="K1347" s="2">
        <v>19</v>
      </c>
      <c r="L1347" s="2">
        <v>8</v>
      </c>
      <c r="M1347" s="2">
        <v>-0.57146091205096805</v>
      </c>
      <c r="N1347" s="3">
        <v>0</v>
      </c>
    </row>
    <row r="1348" spans="1:14">
      <c r="A1348" s="2">
        <v>825</v>
      </c>
      <c r="B1348" s="2">
        <v>109.27329462084499</v>
      </c>
      <c r="C1348" s="2">
        <v>53.460499293873802</v>
      </c>
      <c r="D1348" s="2">
        <v>1</v>
      </c>
      <c r="E1348" s="2">
        <v>451</v>
      </c>
      <c r="F1348" s="2">
        <v>1257.7659662969099</v>
      </c>
      <c r="G1348" s="2">
        <v>52.08431630666</v>
      </c>
      <c r="H1348" s="2">
        <v>1.9215465937188501</v>
      </c>
      <c r="I1348" s="2">
        <v>0</v>
      </c>
      <c r="J1348" s="2">
        <v>4</v>
      </c>
      <c r="K1348" s="2">
        <v>17</v>
      </c>
      <c r="L1348" s="2">
        <v>7</v>
      </c>
      <c r="M1348" s="2">
        <v>-1.46055299796728</v>
      </c>
      <c r="N1348" s="3">
        <v>0</v>
      </c>
    </row>
    <row r="1349" spans="1:14">
      <c r="A1349" s="2">
        <v>909</v>
      </c>
      <c r="B1349" s="2">
        <v>159.255628150946</v>
      </c>
      <c r="C1349" s="2">
        <v>56.267262605734501</v>
      </c>
      <c r="D1349" s="2">
        <v>1</v>
      </c>
      <c r="E1349" s="2">
        <v>420</v>
      </c>
      <c r="F1349" s="2">
        <v>5637.9607364403901</v>
      </c>
      <c r="G1349" s="2">
        <v>16.124414950446699</v>
      </c>
      <c r="H1349" s="2">
        <v>0.59741349576969105</v>
      </c>
      <c r="I1349" s="2">
        <v>0</v>
      </c>
      <c r="J1349" s="2">
        <v>1</v>
      </c>
      <c r="K1349" s="2">
        <v>2</v>
      </c>
      <c r="L1349" s="2">
        <v>9</v>
      </c>
      <c r="M1349" s="2">
        <v>-3.0976345068250399</v>
      </c>
      <c r="N1349" s="3">
        <v>0</v>
      </c>
    </row>
    <row r="1350" spans="1:14">
      <c r="A1350" s="2">
        <v>617</v>
      </c>
      <c r="B1350" s="2">
        <v>101.870914761563</v>
      </c>
      <c r="C1350" s="2">
        <v>84.626360195492595</v>
      </c>
      <c r="D1350" s="2">
        <v>0</v>
      </c>
      <c r="E1350" s="2">
        <v>473</v>
      </c>
      <c r="F1350" s="2">
        <v>11826.0446700417</v>
      </c>
      <c r="G1350" s="2">
        <v>28.857646146026301</v>
      </c>
      <c r="H1350" s="2">
        <v>0.67680927687721204</v>
      </c>
      <c r="I1350" s="2">
        <v>2</v>
      </c>
      <c r="J1350" s="2">
        <v>0</v>
      </c>
      <c r="K1350" s="2">
        <v>5</v>
      </c>
      <c r="L1350" s="2">
        <v>11</v>
      </c>
      <c r="M1350" s="2">
        <v>-1.23040949443989</v>
      </c>
      <c r="N1350" s="3">
        <v>1</v>
      </c>
    </row>
    <row r="1351" spans="1:14">
      <c r="A1351" s="2">
        <v>1335</v>
      </c>
      <c r="B1351" s="2">
        <v>150.66397356289599</v>
      </c>
      <c r="C1351" s="2">
        <v>49.940522135410198</v>
      </c>
      <c r="D1351" s="2">
        <v>1</v>
      </c>
      <c r="E1351" s="2">
        <v>188</v>
      </c>
      <c r="F1351" s="2">
        <v>10515.438375715201</v>
      </c>
      <c r="G1351" s="2">
        <v>10.726578533605799</v>
      </c>
      <c r="H1351" s="2">
        <v>0.78907240038458504</v>
      </c>
      <c r="I1351" s="2">
        <v>2</v>
      </c>
      <c r="J1351" s="2">
        <v>4</v>
      </c>
      <c r="K1351" s="2">
        <v>3</v>
      </c>
      <c r="L1351" s="2">
        <v>2</v>
      </c>
      <c r="M1351" s="2">
        <v>-1.79320012849544</v>
      </c>
      <c r="N1351" s="3">
        <v>0</v>
      </c>
    </row>
    <row r="1352" spans="1:14">
      <c r="A1352" s="2">
        <v>1286</v>
      </c>
      <c r="B1352" s="2">
        <v>170.814506456896</v>
      </c>
      <c r="C1352" s="2">
        <v>61.376772298988101</v>
      </c>
      <c r="D1352" s="2">
        <v>1</v>
      </c>
      <c r="E1352" s="2">
        <v>164</v>
      </c>
      <c r="F1352" s="2">
        <v>3188.4656307967398</v>
      </c>
      <c r="G1352" s="2">
        <v>79.904307261556397</v>
      </c>
      <c r="H1352" s="2">
        <v>1.05468114282338</v>
      </c>
      <c r="I1352" s="2">
        <v>9</v>
      </c>
      <c r="J1352" s="2">
        <v>4</v>
      </c>
      <c r="K1352" s="2">
        <v>0</v>
      </c>
      <c r="L1352" s="2">
        <v>6</v>
      </c>
      <c r="M1352" s="2">
        <v>-3.4920173269867498</v>
      </c>
      <c r="N1352" s="3">
        <v>0</v>
      </c>
    </row>
    <row r="1353" spans="1:14">
      <c r="A1353" s="2">
        <v>1223</v>
      </c>
      <c r="B1353" s="2">
        <v>192.01343670383599</v>
      </c>
      <c r="C1353" s="2">
        <v>57.436384466211202</v>
      </c>
      <c r="D1353" s="2">
        <v>0</v>
      </c>
      <c r="E1353" s="2">
        <v>267</v>
      </c>
      <c r="F1353" s="2">
        <v>5763.6265951043797</v>
      </c>
      <c r="G1353" s="2">
        <v>83.403949319269699</v>
      </c>
      <c r="H1353" s="2">
        <v>1.3966758594253601</v>
      </c>
      <c r="I1353" s="2">
        <v>0</v>
      </c>
      <c r="J1353" s="2">
        <v>2</v>
      </c>
      <c r="K1353" s="2">
        <v>2</v>
      </c>
      <c r="L1353" s="2">
        <v>3</v>
      </c>
      <c r="M1353" s="2">
        <v>-3.5319120826899</v>
      </c>
      <c r="N1353" s="3">
        <v>0</v>
      </c>
    </row>
    <row r="1354" spans="1:14">
      <c r="A1354" s="2">
        <v>724</v>
      </c>
      <c r="B1354" s="2">
        <v>110.03184137744999</v>
      </c>
      <c r="C1354" s="2">
        <v>13.4382505381651</v>
      </c>
      <c r="D1354" s="2">
        <v>0</v>
      </c>
      <c r="E1354" s="2">
        <v>51</v>
      </c>
      <c r="F1354" s="2">
        <v>4288.7501790519</v>
      </c>
      <c r="G1354" s="2">
        <v>99.814637465572204</v>
      </c>
      <c r="H1354" s="2">
        <v>1.0583421081837801</v>
      </c>
      <c r="I1354" s="2">
        <v>7</v>
      </c>
      <c r="J1354" s="2">
        <v>1</v>
      </c>
      <c r="K1354" s="2">
        <v>17</v>
      </c>
      <c r="L1354" s="2">
        <v>10</v>
      </c>
      <c r="M1354" s="2">
        <v>-0.96840916404986099</v>
      </c>
      <c r="N1354" s="3">
        <v>0</v>
      </c>
    </row>
    <row r="1355" spans="1:14">
      <c r="A1355" s="2">
        <v>1031</v>
      </c>
      <c r="B1355" s="2">
        <v>167.49469744340701</v>
      </c>
      <c r="C1355" s="2">
        <v>65.369340693722194</v>
      </c>
      <c r="D1355" s="2">
        <v>0</v>
      </c>
      <c r="E1355" s="2">
        <v>126</v>
      </c>
      <c r="F1355" s="2">
        <v>9852.5856992132994</v>
      </c>
      <c r="G1355" s="2">
        <v>47.097500414778402</v>
      </c>
      <c r="H1355" s="2">
        <v>1.9069030051848499</v>
      </c>
      <c r="I1355" s="2">
        <v>3</v>
      </c>
      <c r="J1355" s="2">
        <v>1</v>
      </c>
      <c r="K1355" s="2">
        <v>19</v>
      </c>
      <c r="L1355" s="2">
        <v>3</v>
      </c>
      <c r="M1355" s="2">
        <v>-1.7184256155348401</v>
      </c>
      <c r="N1355" s="3">
        <v>0</v>
      </c>
    </row>
    <row r="1356" spans="1:14">
      <c r="A1356" s="2">
        <v>612</v>
      </c>
      <c r="B1356" s="2">
        <v>89.889267594817795</v>
      </c>
      <c r="C1356" s="2">
        <v>84.523895719682699</v>
      </c>
      <c r="D1356" s="2">
        <v>1</v>
      </c>
      <c r="E1356" s="2">
        <v>80</v>
      </c>
      <c r="F1356" s="2">
        <v>5578.6348483945203</v>
      </c>
      <c r="G1356" s="2">
        <v>11.7368537861433</v>
      </c>
      <c r="H1356" s="2">
        <v>0.28979757119084698</v>
      </c>
      <c r="I1356" s="2">
        <v>3</v>
      </c>
      <c r="J1356" s="2">
        <v>1</v>
      </c>
      <c r="K1356" s="2">
        <v>19</v>
      </c>
      <c r="L1356" s="2">
        <v>6</v>
      </c>
      <c r="M1356" s="2">
        <v>-1.7903375294941499</v>
      </c>
      <c r="N1356" s="3">
        <v>0</v>
      </c>
    </row>
    <row r="1357" spans="1:14">
      <c r="A1357" s="2">
        <v>639</v>
      </c>
      <c r="B1357" s="2">
        <v>198.54984556904699</v>
      </c>
      <c r="C1357" s="2">
        <v>24.1750493268223</v>
      </c>
      <c r="D1357" s="2">
        <v>0</v>
      </c>
      <c r="E1357" s="2">
        <v>183</v>
      </c>
      <c r="F1357" s="2">
        <v>5013.9624478055603</v>
      </c>
      <c r="G1357" s="2">
        <v>31.125689334133501</v>
      </c>
      <c r="H1357" s="2">
        <v>1.6173504733226101</v>
      </c>
      <c r="I1357" s="2">
        <v>5</v>
      </c>
      <c r="J1357" s="2">
        <v>4</v>
      </c>
      <c r="K1357" s="2">
        <v>2</v>
      </c>
      <c r="L1357" s="2">
        <v>10</v>
      </c>
      <c r="M1357" s="2">
        <v>-2.0577208627161601</v>
      </c>
      <c r="N1357" s="3">
        <v>0</v>
      </c>
    </row>
    <row r="1358" spans="1:14">
      <c r="A1358" s="2">
        <v>1058</v>
      </c>
      <c r="B1358" s="2">
        <v>53.865439814652603</v>
      </c>
      <c r="C1358" s="2">
        <v>63.489856053393602</v>
      </c>
      <c r="D1358" s="2">
        <v>1</v>
      </c>
      <c r="E1358" s="2">
        <v>310</v>
      </c>
      <c r="F1358" s="2">
        <v>3397.3098889378298</v>
      </c>
      <c r="G1358" s="2">
        <v>62.899198089696597</v>
      </c>
      <c r="H1358" s="2">
        <v>0.73551787254559498</v>
      </c>
      <c r="I1358" s="2">
        <v>8</v>
      </c>
      <c r="J1358" s="2">
        <v>3</v>
      </c>
      <c r="K1358" s="2">
        <v>15</v>
      </c>
      <c r="L1358" s="2">
        <v>14</v>
      </c>
      <c r="M1358" s="2">
        <v>-1.28881973664621</v>
      </c>
      <c r="N1358" s="3">
        <v>1</v>
      </c>
    </row>
    <row r="1359" spans="1:14">
      <c r="A1359" s="2">
        <v>500</v>
      </c>
      <c r="B1359" s="2">
        <v>140.52932097516799</v>
      </c>
      <c r="C1359" s="2">
        <v>63.4249490001772</v>
      </c>
      <c r="D1359" s="2">
        <v>1</v>
      </c>
      <c r="E1359" s="2">
        <v>17</v>
      </c>
      <c r="F1359" s="2">
        <v>6603.5312225428997</v>
      </c>
      <c r="G1359" s="2">
        <v>96.574867034746205</v>
      </c>
      <c r="H1359" s="2">
        <v>0.81734060736444003</v>
      </c>
      <c r="I1359" s="2">
        <v>8</v>
      </c>
      <c r="J1359" s="2">
        <v>4</v>
      </c>
      <c r="K1359" s="2">
        <v>6</v>
      </c>
      <c r="L1359" s="2">
        <v>12</v>
      </c>
      <c r="M1359" s="2">
        <v>-2.8563350512760599</v>
      </c>
      <c r="N1359" s="3">
        <v>1</v>
      </c>
    </row>
    <row r="1360" spans="1:14">
      <c r="A1360" s="2">
        <v>589</v>
      </c>
      <c r="B1360" s="2">
        <v>148.925897247699</v>
      </c>
      <c r="C1360" s="2">
        <v>24.776646765072201</v>
      </c>
      <c r="D1360" s="2">
        <v>0</v>
      </c>
      <c r="E1360" s="2">
        <v>446</v>
      </c>
      <c r="F1360" s="2">
        <v>3208.4911841252001</v>
      </c>
      <c r="G1360" s="2">
        <v>19.322069632371399</v>
      </c>
      <c r="H1360" s="2">
        <v>1.44677594304942</v>
      </c>
      <c r="I1360" s="2">
        <v>7</v>
      </c>
      <c r="J1360" s="2">
        <v>4</v>
      </c>
      <c r="K1360" s="2">
        <v>8</v>
      </c>
      <c r="L1360" s="2">
        <v>6</v>
      </c>
      <c r="M1360" s="2">
        <v>-2.3051400330237302</v>
      </c>
      <c r="N1360" s="3">
        <v>0</v>
      </c>
    </row>
    <row r="1361" spans="1:14">
      <c r="A1361" s="2">
        <v>1153</v>
      </c>
      <c r="B1361" s="2">
        <v>153.206833561119</v>
      </c>
      <c r="C1361" s="2">
        <v>21.111721635766202</v>
      </c>
      <c r="D1361" s="2">
        <v>1</v>
      </c>
      <c r="E1361" s="2">
        <v>170</v>
      </c>
      <c r="F1361" s="2">
        <v>15404.8564393043</v>
      </c>
      <c r="G1361" s="2">
        <v>20.941571814466801</v>
      </c>
      <c r="H1361" s="2">
        <v>1.8658165087613101</v>
      </c>
      <c r="I1361" s="2">
        <v>0</v>
      </c>
      <c r="J1361" s="2">
        <v>0</v>
      </c>
      <c r="K1361" s="2">
        <v>1</v>
      </c>
      <c r="L1361" s="2">
        <v>11</v>
      </c>
      <c r="M1361" s="2">
        <v>-1.0639985793756599</v>
      </c>
      <c r="N1361" s="3">
        <v>1</v>
      </c>
    </row>
    <row r="1362" spans="1:14">
      <c r="A1362" s="2">
        <v>819</v>
      </c>
      <c r="B1362" s="2">
        <v>68.058136818363295</v>
      </c>
      <c r="C1362" s="2">
        <v>98.204674867883597</v>
      </c>
      <c r="D1362" s="2">
        <v>0</v>
      </c>
      <c r="E1362" s="2">
        <v>280</v>
      </c>
      <c r="F1362" s="2">
        <v>2556.5788027753201</v>
      </c>
      <c r="G1362" s="2">
        <v>73.158308675104806</v>
      </c>
      <c r="H1362" s="2">
        <v>1.4607814792517899</v>
      </c>
      <c r="I1362" s="2">
        <v>9</v>
      </c>
      <c r="J1362" s="2">
        <v>1</v>
      </c>
      <c r="K1362" s="2">
        <v>2</v>
      </c>
      <c r="L1362" s="2">
        <v>10</v>
      </c>
      <c r="M1362" s="2">
        <v>-2.0580234093360499</v>
      </c>
      <c r="N1362" s="3">
        <v>0</v>
      </c>
    </row>
    <row r="1363" spans="1:14">
      <c r="A1363" s="2">
        <v>1049</v>
      </c>
      <c r="B1363" s="2">
        <v>190.77946752096901</v>
      </c>
      <c r="C1363" s="2">
        <v>45.434725268773299</v>
      </c>
      <c r="D1363" s="2">
        <v>0</v>
      </c>
      <c r="E1363" s="2">
        <v>401</v>
      </c>
      <c r="F1363" s="2">
        <v>14621.5449678445</v>
      </c>
      <c r="G1363" s="2">
        <v>70.048634951939405</v>
      </c>
      <c r="H1363" s="2">
        <v>1.57413509322085</v>
      </c>
      <c r="I1363" s="2">
        <v>9</v>
      </c>
      <c r="J1363" s="2">
        <v>1</v>
      </c>
      <c r="K1363" s="2">
        <v>0</v>
      </c>
      <c r="L1363" s="2">
        <v>0</v>
      </c>
      <c r="M1363" s="2">
        <v>-3.1622055324263298</v>
      </c>
      <c r="N1363" s="3">
        <v>0</v>
      </c>
    </row>
    <row r="1364" spans="1:14">
      <c r="A1364" s="2">
        <v>1304</v>
      </c>
      <c r="B1364" s="2">
        <v>77.177491857512393</v>
      </c>
      <c r="C1364" s="2">
        <v>30.4679555851176</v>
      </c>
      <c r="D1364" s="2">
        <v>1</v>
      </c>
      <c r="E1364" s="2">
        <v>304</v>
      </c>
      <c r="F1364" s="2">
        <v>6912.7222606896503</v>
      </c>
      <c r="G1364" s="2">
        <v>32.545571978064899</v>
      </c>
      <c r="H1364" s="2">
        <v>1.52648056010171</v>
      </c>
      <c r="I1364" s="2">
        <v>1</v>
      </c>
      <c r="J1364" s="2">
        <v>2</v>
      </c>
      <c r="K1364" s="2">
        <v>5</v>
      </c>
      <c r="L1364" s="2">
        <v>14</v>
      </c>
      <c r="M1364" s="2">
        <v>-3.06807329540153</v>
      </c>
      <c r="N1364" s="3">
        <v>1</v>
      </c>
    </row>
    <row r="1365" spans="1:14">
      <c r="A1365" s="2">
        <v>1393</v>
      </c>
      <c r="B1365" s="2">
        <v>143.413010485976</v>
      </c>
      <c r="C1365" s="2">
        <v>25.419209000893701</v>
      </c>
      <c r="D1365" s="2">
        <v>1</v>
      </c>
      <c r="E1365" s="2">
        <v>340</v>
      </c>
      <c r="F1365" s="2">
        <v>6108.0692658313801</v>
      </c>
      <c r="G1365" s="2">
        <v>83.183031191306696</v>
      </c>
      <c r="H1365" s="2">
        <v>0.70985935136907696</v>
      </c>
      <c r="I1365" s="2">
        <v>2</v>
      </c>
      <c r="J1365" s="2">
        <v>1</v>
      </c>
      <c r="K1365" s="2">
        <v>14</v>
      </c>
      <c r="L1365" s="2">
        <v>10</v>
      </c>
      <c r="M1365" s="2">
        <v>-2.0240221534146499</v>
      </c>
      <c r="N1365" s="3">
        <v>0</v>
      </c>
    </row>
    <row r="1366" spans="1:14">
      <c r="A1366" s="2">
        <v>638</v>
      </c>
      <c r="B1366" s="2">
        <v>83.401411868462702</v>
      </c>
      <c r="C1366" s="2">
        <v>70.084154222491094</v>
      </c>
      <c r="D1366" s="2">
        <v>1</v>
      </c>
      <c r="E1366" s="2">
        <v>214</v>
      </c>
      <c r="F1366" s="2">
        <v>3777.9848343870899</v>
      </c>
      <c r="G1366" s="2">
        <v>21.590087992971601</v>
      </c>
      <c r="H1366" s="2">
        <v>1.5381678230462701</v>
      </c>
      <c r="I1366" s="2">
        <v>4</v>
      </c>
      <c r="J1366" s="2">
        <v>4</v>
      </c>
      <c r="K1366" s="2">
        <v>4</v>
      </c>
      <c r="L1366" s="2">
        <v>0</v>
      </c>
      <c r="M1366" s="2">
        <v>-5.7356119115370499</v>
      </c>
      <c r="N1366" s="3">
        <v>0</v>
      </c>
    </row>
    <row r="1367" spans="1:14">
      <c r="A1367" s="2">
        <v>1010</v>
      </c>
      <c r="B1367" s="2">
        <v>96.082462553190595</v>
      </c>
      <c r="C1367" s="2">
        <v>64.850076759455007</v>
      </c>
      <c r="D1367" s="2">
        <v>0</v>
      </c>
      <c r="E1367" s="2">
        <v>198</v>
      </c>
      <c r="F1367" s="2">
        <v>10208.525716443501</v>
      </c>
      <c r="G1367" s="2">
        <v>93.316766029908294</v>
      </c>
      <c r="H1367" s="2">
        <v>1.5905894444176201</v>
      </c>
      <c r="I1367" s="2">
        <v>4</v>
      </c>
      <c r="J1367" s="2">
        <v>0</v>
      </c>
      <c r="K1367" s="2">
        <v>12</v>
      </c>
      <c r="L1367" s="2">
        <v>5</v>
      </c>
      <c r="M1367" s="2">
        <v>0.40422965918002401</v>
      </c>
      <c r="N1367" s="3">
        <v>0</v>
      </c>
    </row>
    <row r="1368" spans="1:14">
      <c r="A1368" s="2">
        <v>1367</v>
      </c>
      <c r="B1368" s="2">
        <v>131.96878125921799</v>
      </c>
      <c r="C1368" s="2">
        <v>67.919691068867493</v>
      </c>
      <c r="D1368" s="2">
        <v>1</v>
      </c>
      <c r="E1368" s="2">
        <v>7</v>
      </c>
      <c r="F1368" s="2">
        <v>10999.8954386722</v>
      </c>
      <c r="G1368" s="2">
        <v>28.092873729917901</v>
      </c>
      <c r="H1368" s="2">
        <v>1.11346060923597</v>
      </c>
      <c r="I1368" s="2">
        <v>9</v>
      </c>
      <c r="J1368" s="2">
        <v>2</v>
      </c>
      <c r="K1368" s="2">
        <v>7</v>
      </c>
      <c r="L1368" s="2">
        <v>1</v>
      </c>
      <c r="M1368" s="2">
        <v>-2.3101340257313998</v>
      </c>
      <c r="N1368" s="3">
        <v>0</v>
      </c>
    </row>
    <row r="1369" spans="1:14">
      <c r="A1369" s="2">
        <v>1344</v>
      </c>
      <c r="B1369" s="2">
        <v>112.579012784686</v>
      </c>
      <c r="C1369" s="2">
        <v>17.9205424760307</v>
      </c>
      <c r="D1369" s="2">
        <v>0</v>
      </c>
      <c r="E1369" s="2">
        <v>398</v>
      </c>
      <c r="F1369" s="2">
        <v>7534.3782998134302</v>
      </c>
      <c r="G1369" s="2">
        <v>17.321713545070399</v>
      </c>
      <c r="H1369" s="2">
        <v>1.1198368534669501</v>
      </c>
      <c r="I1369" s="2">
        <v>7</v>
      </c>
      <c r="J1369" s="2">
        <v>4</v>
      </c>
      <c r="K1369" s="2">
        <v>12</v>
      </c>
      <c r="L1369" s="2">
        <v>2</v>
      </c>
      <c r="M1369" s="2">
        <v>-1.36992897255046</v>
      </c>
      <c r="N1369" s="3">
        <v>0</v>
      </c>
    </row>
    <row r="1370" spans="1:14">
      <c r="A1370" s="2">
        <v>758</v>
      </c>
      <c r="B1370" s="2">
        <v>74.033840146475896</v>
      </c>
      <c r="C1370" s="2">
        <v>90.418112514859303</v>
      </c>
      <c r="D1370" s="2">
        <v>0</v>
      </c>
      <c r="E1370" s="2">
        <v>11</v>
      </c>
      <c r="F1370" s="2">
        <v>985.73964152544295</v>
      </c>
      <c r="G1370" s="2">
        <v>40.5569877826469</v>
      </c>
      <c r="H1370" s="2">
        <v>1.5434695258187101</v>
      </c>
      <c r="I1370" s="2">
        <v>1</v>
      </c>
      <c r="J1370" s="2">
        <v>4</v>
      </c>
      <c r="K1370" s="2">
        <v>18</v>
      </c>
      <c r="L1370" s="2">
        <v>1</v>
      </c>
      <c r="M1370" s="2">
        <v>-1.1476957600484401</v>
      </c>
      <c r="N1370" s="3">
        <v>0</v>
      </c>
    </row>
    <row r="1371" spans="1:14">
      <c r="A1371" s="2">
        <v>1172</v>
      </c>
      <c r="B1371" s="2">
        <v>75.640460363127204</v>
      </c>
      <c r="C1371" s="2">
        <v>45.033975712814303</v>
      </c>
      <c r="D1371" s="2">
        <v>1</v>
      </c>
      <c r="E1371" s="2">
        <v>12</v>
      </c>
      <c r="F1371" s="2">
        <v>14704.3113959479</v>
      </c>
      <c r="G1371" s="2">
        <v>26.905715968109</v>
      </c>
      <c r="H1371" s="2">
        <v>1.65235863822637</v>
      </c>
      <c r="I1371" s="2">
        <v>1</v>
      </c>
      <c r="J1371" s="2">
        <v>2</v>
      </c>
      <c r="K1371" s="2">
        <v>8</v>
      </c>
      <c r="L1371" s="2">
        <v>1</v>
      </c>
      <c r="M1371" s="2">
        <v>-1.6845446632521299</v>
      </c>
      <c r="N1371" s="3">
        <v>0</v>
      </c>
    </row>
    <row r="1372" spans="1:14">
      <c r="A1372" s="2">
        <v>1401</v>
      </c>
      <c r="B1372" s="2">
        <v>112.72171822441901</v>
      </c>
      <c r="C1372" s="2">
        <v>38.203246578732198</v>
      </c>
      <c r="D1372" s="2">
        <v>1</v>
      </c>
      <c r="E1372" s="2">
        <v>110</v>
      </c>
      <c r="F1372" s="2">
        <v>15687.2332127344</v>
      </c>
      <c r="G1372" s="2">
        <v>57.4247102532429</v>
      </c>
      <c r="H1372" s="2">
        <v>0.74067133985827305</v>
      </c>
      <c r="I1372" s="2">
        <v>7</v>
      </c>
      <c r="J1372" s="2">
        <v>4</v>
      </c>
      <c r="K1372" s="2">
        <v>2</v>
      </c>
      <c r="L1372" s="2">
        <v>7</v>
      </c>
      <c r="M1372" s="2">
        <v>-3.9648723581565601</v>
      </c>
      <c r="N1372" s="3">
        <v>0</v>
      </c>
    </row>
    <row r="1373" spans="1:14">
      <c r="A1373" s="2">
        <v>1189</v>
      </c>
      <c r="B1373" s="2">
        <v>163.59244674132501</v>
      </c>
      <c r="C1373" s="2">
        <v>51.612530252296501</v>
      </c>
      <c r="D1373" s="2">
        <v>1</v>
      </c>
      <c r="E1373" s="2">
        <v>133</v>
      </c>
      <c r="F1373" s="2">
        <v>6953.5903018681702</v>
      </c>
      <c r="G1373" s="2">
        <v>71.816188363455296</v>
      </c>
      <c r="H1373" s="2">
        <v>1.6229682133930501</v>
      </c>
      <c r="I1373" s="2">
        <v>0</v>
      </c>
      <c r="J1373" s="2">
        <v>4</v>
      </c>
      <c r="K1373" s="2">
        <v>13</v>
      </c>
      <c r="L1373" s="2">
        <v>7</v>
      </c>
      <c r="M1373" s="2">
        <v>-3.5340419376589902</v>
      </c>
      <c r="N1373" s="3">
        <v>0</v>
      </c>
    </row>
    <row r="1374" spans="1:14">
      <c r="A1374" s="2">
        <v>509</v>
      </c>
      <c r="B1374" s="2">
        <v>184.69469702716799</v>
      </c>
      <c r="C1374" s="2">
        <v>45.105945917286498</v>
      </c>
      <c r="D1374" s="2">
        <v>1</v>
      </c>
      <c r="E1374" s="2">
        <v>389</v>
      </c>
      <c r="F1374" s="2">
        <v>9857.2068378083004</v>
      </c>
      <c r="G1374" s="2">
        <v>54.182942063046198</v>
      </c>
      <c r="H1374" s="2">
        <v>1.6469971126832801</v>
      </c>
      <c r="I1374" s="2">
        <v>8</v>
      </c>
      <c r="J1374" s="2">
        <v>0</v>
      </c>
      <c r="K1374" s="2">
        <v>6</v>
      </c>
      <c r="L1374" s="2">
        <v>12</v>
      </c>
      <c r="M1374" s="2">
        <v>-4.12372053212128</v>
      </c>
      <c r="N1374" s="3">
        <v>1</v>
      </c>
    </row>
    <row r="1375" spans="1:14">
      <c r="A1375" s="2">
        <v>760</v>
      </c>
      <c r="B1375" s="2">
        <v>62.619149338907398</v>
      </c>
      <c r="C1375" s="2">
        <v>87.721930282523104</v>
      </c>
      <c r="D1375" s="2">
        <v>0</v>
      </c>
      <c r="E1375" s="2">
        <v>128</v>
      </c>
      <c r="F1375" s="2">
        <v>7259.7481572755696</v>
      </c>
      <c r="G1375" s="2">
        <v>69.454659862987995</v>
      </c>
      <c r="H1375" s="2">
        <v>0.54483871774530002</v>
      </c>
      <c r="I1375" s="2">
        <v>1</v>
      </c>
      <c r="J1375" s="2">
        <v>0</v>
      </c>
      <c r="K1375" s="2">
        <v>12</v>
      </c>
      <c r="L1375" s="2">
        <v>5</v>
      </c>
      <c r="M1375" s="2">
        <v>-0.46094602335004597</v>
      </c>
      <c r="N1375" s="3">
        <v>0</v>
      </c>
    </row>
    <row r="1376" spans="1:14">
      <c r="A1376" s="2">
        <v>1418</v>
      </c>
      <c r="B1376" s="2">
        <v>108.96558613390999</v>
      </c>
      <c r="C1376" s="2">
        <v>93.633487767810294</v>
      </c>
      <c r="D1376" s="2">
        <v>1</v>
      </c>
      <c r="E1376" s="2">
        <v>148</v>
      </c>
      <c r="F1376" s="2">
        <v>5217.8864490893102</v>
      </c>
      <c r="G1376" s="2">
        <v>42.842846295998598</v>
      </c>
      <c r="H1376" s="2">
        <v>1.4622064161017601</v>
      </c>
      <c r="I1376" s="2">
        <v>4</v>
      </c>
      <c r="J1376" s="2">
        <v>0</v>
      </c>
      <c r="K1376" s="2">
        <v>8</v>
      </c>
      <c r="L1376" s="2">
        <v>2</v>
      </c>
      <c r="M1376" s="2">
        <v>-4.1834935127744801</v>
      </c>
      <c r="N1376" s="3">
        <v>0</v>
      </c>
    </row>
    <row r="1377" spans="1:14">
      <c r="A1377" s="2">
        <v>1149</v>
      </c>
      <c r="B1377" s="2">
        <v>65.036834558431494</v>
      </c>
      <c r="C1377" s="2">
        <v>37.3107894804645</v>
      </c>
      <c r="D1377" s="2">
        <v>0</v>
      </c>
      <c r="E1377" s="2">
        <v>54</v>
      </c>
      <c r="F1377" s="2">
        <v>1329.3688064391399</v>
      </c>
      <c r="G1377" s="2">
        <v>12.5130337514776</v>
      </c>
      <c r="H1377" s="2">
        <v>0.45441445148870002</v>
      </c>
      <c r="I1377" s="2">
        <v>2</v>
      </c>
      <c r="J1377" s="2">
        <v>1</v>
      </c>
      <c r="K1377" s="2">
        <v>10</v>
      </c>
      <c r="L1377" s="2">
        <v>4</v>
      </c>
      <c r="M1377" s="2">
        <v>-2.93188291741067</v>
      </c>
      <c r="N1377" s="3">
        <v>0</v>
      </c>
    </row>
    <row r="1378" spans="1:14">
      <c r="A1378" s="2">
        <v>671</v>
      </c>
      <c r="B1378" s="2">
        <v>52.488872094889601</v>
      </c>
      <c r="C1378" s="2">
        <v>87.754222671395894</v>
      </c>
      <c r="D1378" s="2">
        <v>1</v>
      </c>
      <c r="E1378" s="2">
        <v>311</v>
      </c>
      <c r="F1378" s="2">
        <v>7351.4769133170503</v>
      </c>
      <c r="G1378" s="2">
        <v>97.665771180263405</v>
      </c>
      <c r="H1378" s="2">
        <v>0.276793314677445</v>
      </c>
      <c r="I1378" s="2">
        <v>4</v>
      </c>
      <c r="J1378" s="2">
        <v>2</v>
      </c>
      <c r="K1378" s="2">
        <v>8</v>
      </c>
      <c r="L1378" s="2">
        <v>13</v>
      </c>
      <c r="M1378" s="2">
        <v>-0.13746771384685</v>
      </c>
      <c r="N1378" s="3">
        <v>1</v>
      </c>
    </row>
    <row r="1379" spans="1:14">
      <c r="A1379" s="2">
        <v>1397</v>
      </c>
      <c r="B1379" s="2">
        <v>149.25780239659301</v>
      </c>
      <c r="C1379" s="2">
        <v>80.337081657976</v>
      </c>
      <c r="D1379" s="2">
        <v>1</v>
      </c>
      <c r="E1379" s="2">
        <v>442</v>
      </c>
      <c r="F1379" s="2">
        <v>13112.314446115201</v>
      </c>
      <c r="G1379" s="2">
        <v>83.747215408599502</v>
      </c>
      <c r="H1379" s="2">
        <v>1.1916317228954301</v>
      </c>
      <c r="I1379" s="2">
        <v>7</v>
      </c>
      <c r="J1379" s="2">
        <v>0</v>
      </c>
      <c r="K1379" s="2">
        <v>10</v>
      </c>
      <c r="L1379" s="2">
        <v>6</v>
      </c>
      <c r="M1379" s="2">
        <v>-3.5748167306449301</v>
      </c>
      <c r="N1379" s="3">
        <v>0</v>
      </c>
    </row>
    <row r="1380" spans="1:14">
      <c r="A1380" s="2">
        <v>512</v>
      </c>
      <c r="B1380" s="2">
        <v>140.367416294988</v>
      </c>
      <c r="C1380" s="2">
        <v>93.7726905110285</v>
      </c>
      <c r="D1380" s="2">
        <v>1</v>
      </c>
      <c r="E1380" s="2">
        <v>79</v>
      </c>
      <c r="F1380" s="2">
        <v>370.80023129925598</v>
      </c>
      <c r="G1380" s="2">
        <v>16.607694167616501</v>
      </c>
      <c r="H1380" s="2">
        <v>1.8264391776884501</v>
      </c>
      <c r="I1380" s="2">
        <v>7</v>
      </c>
      <c r="J1380" s="2">
        <v>4</v>
      </c>
      <c r="K1380" s="2">
        <v>13</v>
      </c>
      <c r="L1380" s="2">
        <v>4</v>
      </c>
      <c r="M1380" s="2">
        <v>-1.7578277054995299</v>
      </c>
      <c r="N1380" s="3">
        <v>0</v>
      </c>
    </row>
    <row r="1381" spans="1:14">
      <c r="A1381" s="2">
        <v>667</v>
      </c>
      <c r="B1381" s="2">
        <v>74.452867072232905</v>
      </c>
      <c r="C1381" s="2">
        <v>32.117528096729899</v>
      </c>
      <c r="D1381" s="2">
        <v>0</v>
      </c>
      <c r="E1381" s="2">
        <v>346</v>
      </c>
      <c r="F1381" s="2">
        <v>9355.5121625655302</v>
      </c>
      <c r="G1381" s="2">
        <v>50.425875654070097</v>
      </c>
      <c r="H1381" s="2">
        <v>0.16737214469895001</v>
      </c>
      <c r="I1381" s="2">
        <v>5</v>
      </c>
      <c r="J1381" s="2">
        <v>1</v>
      </c>
      <c r="K1381" s="2">
        <v>14</v>
      </c>
      <c r="L1381" s="2">
        <v>6</v>
      </c>
      <c r="M1381" s="2">
        <v>-0.88717449181311803</v>
      </c>
      <c r="N1381" s="3">
        <v>0</v>
      </c>
    </row>
    <row r="1382" spans="1:14">
      <c r="A1382" s="2">
        <v>1141</v>
      </c>
      <c r="B1382" s="2">
        <v>85.071924963959603</v>
      </c>
      <c r="C1382" s="2">
        <v>61.926323510888103</v>
      </c>
      <c r="D1382" s="2">
        <v>1</v>
      </c>
      <c r="E1382" s="2">
        <v>97</v>
      </c>
      <c r="F1382" s="2">
        <v>14104.276528754301</v>
      </c>
      <c r="G1382" s="2">
        <v>67.1517163064687</v>
      </c>
      <c r="H1382" s="2">
        <v>1.67035311143035</v>
      </c>
      <c r="I1382" s="2">
        <v>8</v>
      </c>
      <c r="J1382" s="2">
        <v>2</v>
      </c>
      <c r="K1382" s="2">
        <v>16</v>
      </c>
      <c r="L1382" s="2">
        <v>9</v>
      </c>
      <c r="M1382" s="2">
        <v>-2.0359713323889301</v>
      </c>
      <c r="N1382" s="3">
        <v>0</v>
      </c>
    </row>
    <row r="1383" spans="1:14">
      <c r="A1383" s="2">
        <v>1095</v>
      </c>
      <c r="B1383" s="2">
        <v>53.556163046677703</v>
      </c>
      <c r="C1383" s="2">
        <v>34.709012626640003</v>
      </c>
      <c r="D1383" s="2">
        <v>0</v>
      </c>
      <c r="E1383" s="2">
        <v>249</v>
      </c>
      <c r="F1383" s="2">
        <v>3559.0359372282901</v>
      </c>
      <c r="G1383" s="2">
        <v>27.153484351537401</v>
      </c>
      <c r="H1383" s="2">
        <v>1.06229530033666</v>
      </c>
      <c r="I1383" s="2">
        <v>6</v>
      </c>
      <c r="J1383" s="2">
        <v>0</v>
      </c>
      <c r="K1383" s="2">
        <v>0</v>
      </c>
      <c r="L1383" s="2">
        <v>6</v>
      </c>
      <c r="M1383" s="2">
        <v>-1.7244592451334</v>
      </c>
      <c r="N1383" s="3">
        <v>0</v>
      </c>
    </row>
    <row r="1384" spans="1:14">
      <c r="A1384" s="2">
        <v>820</v>
      </c>
      <c r="B1384" s="2">
        <v>175.24208085416001</v>
      </c>
      <c r="C1384" s="2">
        <v>84.168504143593594</v>
      </c>
      <c r="D1384" s="2">
        <v>1</v>
      </c>
      <c r="E1384" s="2">
        <v>127</v>
      </c>
      <c r="F1384" s="2">
        <v>3013.7682485560799</v>
      </c>
      <c r="G1384" s="2">
        <v>62.0189750226494</v>
      </c>
      <c r="H1384" s="2">
        <v>1.73570135257033</v>
      </c>
      <c r="I1384" s="2">
        <v>1</v>
      </c>
      <c r="J1384" s="2">
        <v>0</v>
      </c>
      <c r="K1384" s="2">
        <v>2</v>
      </c>
      <c r="L1384" s="2">
        <v>3</v>
      </c>
      <c r="M1384" s="2">
        <v>-1.18260487976101</v>
      </c>
      <c r="N1384" s="3">
        <v>0</v>
      </c>
    </row>
    <row r="1385" spans="1:14">
      <c r="A1385" s="2">
        <v>818</v>
      </c>
      <c r="B1385" s="2">
        <v>196.20358940728201</v>
      </c>
      <c r="C1385" s="2">
        <v>10.479177151395699</v>
      </c>
      <c r="D1385" s="2">
        <v>1</v>
      </c>
      <c r="E1385" s="2">
        <v>30</v>
      </c>
      <c r="F1385" s="2">
        <v>12379.198348660801</v>
      </c>
      <c r="G1385" s="2">
        <v>58.028375630591803</v>
      </c>
      <c r="H1385" s="2">
        <v>1.7026061768249801</v>
      </c>
      <c r="I1385" s="2">
        <v>0</v>
      </c>
      <c r="J1385" s="2">
        <v>2</v>
      </c>
      <c r="K1385" s="2">
        <v>2</v>
      </c>
      <c r="L1385" s="2">
        <v>9</v>
      </c>
      <c r="M1385" s="2">
        <v>0.59788466812931296</v>
      </c>
      <c r="N1385" s="3">
        <v>0</v>
      </c>
    </row>
    <row r="1386" spans="1:14">
      <c r="A1386" s="2">
        <v>1112</v>
      </c>
      <c r="B1386" s="2">
        <v>70.318930519203604</v>
      </c>
      <c r="C1386" s="2">
        <v>60.833724659775598</v>
      </c>
      <c r="D1386" s="2">
        <v>0</v>
      </c>
      <c r="E1386" s="2">
        <v>24</v>
      </c>
      <c r="F1386" s="2">
        <v>4155.8742547967604</v>
      </c>
      <c r="G1386" s="2">
        <v>28.743866968123399</v>
      </c>
      <c r="H1386" s="2">
        <v>1.76304492915094</v>
      </c>
      <c r="I1386" s="2">
        <v>7</v>
      </c>
      <c r="J1386" s="2">
        <v>0</v>
      </c>
      <c r="K1386" s="2">
        <v>2</v>
      </c>
      <c r="L1386" s="2">
        <v>13</v>
      </c>
      <c r="M1386" s="2">
        <v>-3.2411099060435</v>
      </c>
      <c r="N1386" s="3">
        <v>1</v>
      </c>
    </row>
    <row r="1387" spans="1:14">
      <c r="A1387" s="2">
        <v>828</v>
      </c>
      <c r="B1387" s="2">
        <v>84.721282064794707</v>
      </c>
      <c r="C1387" s="2">
        <v>40.528308814472602</v>
      </c>
      <c r="D1387" s="2">
        <v>0</v>
      </c>
      <c r="E1387" s="2">
        <v>471</v>
      </c>
      <c r="F1387" s="2">
        <v>3152.54985421431</v>
      </c>
      <c r="G1387" s="2">
        <v>22.708927834970702</v>
      </c>
      <c r="H1387" s="2">
        <v>1.5608605141326699</v>
      </c>
      <c r="I1387" s="2">
        <v>0</v>
      </c>
      <c r="J1387" s="2">
        <v>2</v>
      </c>
      <c r="K1387" s="2">
        <v>3</v>
      </c>
      <c r="L1387" s="2">
        <v>13</v>
      </c>
      <c r="M1387" s="2">
        <v>-2.53257748855928</v>
      </c>
      <c r="N1387" s="3">
        <v>1</v>
      </c>
    </row>
    <row r="1388" spans="1:14">
      <c r="A1388" s="2">
        <v>1284</v>
      </c>
      <c r="B1388" s="2">
        <v>180.26142859204001</v>
      </c>
      <c r="C1388" s="2">
        <v>39.041533637003802</v>
      </c>
      <c r="D1388" s="2">
        <v>1</v>
      </c>
      <c r="E1388" s="2">
        <v>201</v>
      </c>
      <c r="F1388" s="2">
        <v>6110.0290840508296</v>
      </c>
      <c r="G1388" s="2">
        <v>78.3066060656773</v>
      </c>
      <c r="H1388" s="2">
        <v>1.7016854736392899</v>
      </c>
      <c r="I1388" s="2">
        <v>7</v>
      </c>
      <c r="J1388" s="2">
        <v>2</v>
      </c>
      <c r="K1388" s="2">
        <v>16</v>
      </c>
      <c r="L1388" s="2">
        <v>9</v>
      </c>
      <c r="M1388" s="2">
        <v>-1.00832803873106</v>
      </c>
      <c r="N1388" s="3">
        <v>0</v>
      </c>
    </row>
    <row r="1389" spans="1:14">
      <c r="A1389" s="2">
        <v>1276</v>
      </c>
      <c r="B1389" s="2">
        <v>188.96956969342699</v>
      </c>
      <c r="C1389" s="2">
        <v>68.041569147842495</v>
      </c>
      <c r="D1389" s="2">
        <v>1</v>
      </c>
      <c r="E1389" s="2">
        <v>131</v>
      </c>
      <c r="F1389" s="2">
        <v>6340.7819950964604</v>
      </c>
      <c r="G1389" s="2">
        <v>39.032780153467002</v>
      </c>
      <c r="H1389" s="2">
        <v>0.43444789368228598</v>
      </c>
      <c r="I1389" s="2">
        <v>8</v>
      </c>
      <c r="J1389" s="2">
        <v>4</v>
      </c>
      <c r="K1389" s="2">
        <v>19</v>
      </c>
      <c r="L1389" s="2">
        <v>5</v>
      </c>
      <c r="M1389" s="2">
        <v>-2.17313000323787</v>
      </c>
      <c r="N1389" s="3">
        <v>0</v>
      </c>
    </row>
    <row r="1390" spans="1:14">
      <c r="A1390" s="2">
        <v>1470</v>
      </c>
      <c r="B1390" s="2">
        <v>112.944107421021</v>
      </c>
      <c r="C1390" s="2">
        <v>86.633600438259407</v>
      </c>
      <c r="D1390" s="2">
        <v>0</v>
      </c>
      <c r="E1390" s="2">
        <v>122</v>
      </c>
      <c r="F1390" s="2">
        <v>13998.2069019634</v>
      </c>
      <c r="G1390" s="2">
        <v>31.9636480458019</v>
      </c>
      <c r="H1390" s="2">
        <v>0.67732098286238895</v>
      </c>
      <c r="I1390" s="2">
        <v>0</v>
      </c>
      <c r="J1390" s="2">
        <v>2</v>
      </c>
      <c r="K1390" s="2">
        <v>3</v>
      </c>
      <c r="L1390" s="2">
        <v>8</v>
      </c>
      <c r="M1390" s="2">
        <v>-2.6795647643118201</v>
      </c>
      <c r="N1390" s="3">
        <v>0</v>
      </c>
    </row>
    <row r="1391" spans="1:14">
      <c r="A1391" s="2">
        <v>1410</v>
      </c>
      <c r="B1391" s="2">
        <v>57.593370840361104</v>
      </c>
      <c r="C1391" s="2">
        <v>64.827585225399304</v>
      </c>
      <c r="D1391" s="2">
        <v>1</v>
      </c>
      <c r="E1391" s="2">
        <v>356</v>
      </c>
      <c r="F1391" s="2">
        <v>9933.2512037454599</v>
      </c>
      <c r="G1391" s="2">
        <v>76.4090517525389</v>
      </c>
      <c r="H1391" s="2">
        <v>0.56072372453386299</v>
      </c>
      <c r="I1391" s="2">
        <v>6</v>
      </c>
      <c r="J1391" s="2">
        <v>3</v>
      </c>
      <c r="K1391" s="2">
        <v>12</v>
      </c>
      <c r="L1391" s="2">
        <v>3</v>
      </c>
      <c r="M1391" s="2">
        <v>-0.41984123070366802</v>
      </c>
      <c r="N1391" s="3">
        <v>0</v>
      </c>
    </row>
    <row r="1392" spans="1:14">
      <c r="A1392" s="2">
        <v>1419</v>
      </c>
      <c r="B1392" s="2">
        <v>55.908775053922902</v>
      </c>
      <c r="C1392" s="2">
        <v>86.785568078205003</v>
      </c>
      <c r="D1392" s="2">
        <v>0</v>
      </c>
      <c r="E1392" s="2">
        <v>432</v>
      </c>
      <c r="F1392" s="2">
        <v>6554.7871557994704</v>
      </c>
      <c r="G1392" s="2">
        <v>76.246182282068304</v>
      </c>
      <c r="H1392" s="2">
        <v>1.5106137770833099</v>
      </c>
      <c r="I1392" s="2">
        <v>4</v>
      </c>
      <c r="J1392" s="2">
        <v>0</v>
      </c>
      <c r="K1392" s="2">
        <v>6</v>
      </c>
      <c r="L1392" s="2">
        <v>9</v>
      </c>
      <c r="M1392" s="2">
        <v>-5.0168237905432003</v>
      </c>
      <c r="N1392" s="3">
        <v>0</v>
      </c>
    </row>
    <row r="1393" spans="1:14">
      <c r="A1393" s="2">
        <v>1049</v>
      </c>
      <c r="B1393" s="2">
        <v>136.09247991035099</v>
      </c>
      <c r="C1393" s="2">
        <v>33.813740069292699</v>
      </c>
      <c r="D1393" s="2">
        <v>1</v>
      </c>
      <c r="E1393" s="2">
        <v>327</v>
      </c>
      <c r="F1393" s="2">
        <v>8596.7686321436904</v>
      </c>
      <c r="G1393" s="2">
        <v>34.876149070260603</v>
      </c>
      <c r="H1393" s="2">
        <v>0.391921926797558</v>
      </c>
      <c r="I1393" s="2">
        <v>7</v>
      </c>
      <c r="J1393" s="2">
        <v>4</v>
      </c>
      <c r="K1393" s="2">
        <v>3</v>
      </c>
      <c r="L1393" s="2">
        <v>11</v>
      </c>
      <c r="M1393" s="2">
        <v>-0.26525758481166201</v>
      </c>
      <c r="N1393" s="3">
        <v>1</v>
      </c>
    </row>
    <row r="1394" spans="1:14">
      <c r="A1394" s="2">
        <v>918</v>
      </c>
      <c r="B1394" s="2">
        <v>108.934266333976</v>
      </c>
      <c r="C1394" s="2">
        <v>56.755166928848297</v>
      </c>
      <c r="D1394" s="2">
        <v>0</v>
      </c>
      <c r="E1394" s="2">
        <v>150</v>
      </c>
      <c r="F1394" s="2">
        <v>15268.0472098718</v>
      </c>
      <c r="G1394" s="2">
        <v>88.531161512666799</v>
      </c>
      <c r="H1394" s="2">
        <v>0.446232801717798</v>
      </c>
      <c r="I1394" s="2">
        <v>3</v>
      </c>
      <c r="J1394" s="2">
        <v>1</v>
      </c>
      <c r="K1394" s="2">
        <v>7</v>
      </c>
      <c r="L1394" s="2">
        <v>0</v>
      </c>
      <c r="M1394" s="2">
        <v>0.39343879508459401</v>
      </c>
      <c r="N1394" s="3">
        <v>0</v>
      </c>
    </row>
    <row r="1395" spans="1:14">
      <c r="A1395" s="2">
        <v>1105</v>
      </c>
      <c r="B1395" s="2">
        <v>54.297864136648101</v>
      </c>
      <c r="C1395" s="2">
        <v>50.548288516036799</v>
      </c>
      <c r="D1395" s="2">
        <v>0</v>
      </c>
      <c r="E1395" s="2">
        <v>14</v>
      </c>
      <c r="F1395" s="2">
        <v>1900.1133580973301</v>
      </c>
      <c r="G1395" s="2">
        <v>71.942514856510797</v>
      </c>
      <c r="H1395" s="2">
        <v>1.7700329693716901</v>
      </c>
      <c r="I1395" s="2">
        <v>1</v>
      </c>
      <c r="J1395" s="2">
        <v>3</v>
      </c>
      <c r="K1395" s="2">
        <v>10</v>
      </c>
      <c r="L1395" s="2">
        <v>14</v>
      </c>
      <c r="M1395" s="2">
        <v>-2.1340940651727398</v>
      </c>
      <c r="N1395" s="3">
        <v>1</v>
      </c>
    </row>
    <row r="1396" spans="1:14">
      <c r="A1396" s="2">
        <v>594</v>
      </c>
      <c r="B1396" s="2">
        <v>137.487858846883</v>
      </c>
      <c r="C1396" s="2">
        <v>11.0480409552786</v>
      </c>
      <c r="D1396" s="2">
        <v>0</v>
      </c>
      <c r="E1396" s="2">
        <v>304</v>
      </c>
      <c r="F1396" s="2">
        <v>3402.6767954225902</v>
      </c>
      <c r="G1396" s="2">
        <v>41.1187796039384</v>
      </c>
      <c r="H1396" s="2">
        <v>1.4411761665343901</v>
      </c>
      <c r="I1396" s="2">
        <v>6</v>
      </c>
      <c r="J1396" s="2">
        <v>2</v>
      </c>
      <c r="K1396" s="2">
        <v>18</v>
      </c>
      <c r="L1396" s="2">
        <v>7</v>
      </c>
      <c r="M1396" s="2">
        <v>-3.69571804803841</v>
      </c>
      <c r="N1396" s="3">
        <v>0</v>
      </c>
    </row>
    <row r="1397" spans="1:14">
      <c r="A1397" s="2">
        <v>1316</v>
      </c>
      <c r="B1397" s="2">
        <v>51.695380488353301</v>
      </c>
      <c r="C1397" s="2">
        <v>60.113092882666599</v>
      </c>
      <c r="D1397" s="2">
        <v>0</v>
      </c>
      <c r="E1397" s="2">
        <v>29</v>
      </c>
      <c r="F1397" s="2">
        <v>15404.2064347262</v>
      </c>
      <c r="G1397" s="2">
        <v>48.474068516619297</v>
      </c>
      <c r="H1397" s="2">
        <v>1.76322195804626</v>
      </c>
      <c r="I1397" s="2">
        <v>6</v>
      </c>
      <c r="J1397" s="2">
        <v>1</v>
      </c>
      <c r="K1397" s="2">
        <v>6</v>
      </c>
      <c r="L1397" s="2">
        <v>3</v>
      </c>
      <c r="M1397" s="2">
        <v>-1.5757356734975301</v>
      </c>
      <c r="N1397" s="3">
        <v>0</v>
      </c>
    </row>
    <row r="1398" spans="1:14">
      <c r="A1398" s="2">
        <v>1080</v>
      </c>
      <c r="B1398" s="2">
        <v>168.10579372238999</v>
      </c>
      <c r="C1398" s="2">
        <v>69.537189173155696</v>
      </c>
      <c r="D1398" s="2">
        <v>0</v>
      </c>
      <c r="E1398" s="2">
        <v>50</v>
      </c>
      <c r="F1398" s="2">
        <v>15321.4650915825</v>
      </c>
      <c r="G1398" s="2">
        <v>75.403871733755594</v>
      </c>
      <c r="H1398" s="2">
        <v>0.364774990695311</v>
      </c>
      <c r="I1398" s="2">
        <v>7</v>
      </c>
      <c r="J1398" s="2">
        <v>1</v>
      </c>
      <c r="K1398" s="2">
        <v>8</v>
      </c>
      <c r="L1398" s="2">
        <v>7</v>
      </c>
      <c r="M1398" s="2">
        <v>-1.13684312533912</v>
      </c>
      <c r="N1398" s="3">
        <v>0</v>
      </c>
    </row>
    <row r="1399" spans="1:14">
      <c r="A1399" s="2">
        <v>817</v>
      </c>
      <c r="B1399" s="2">
        <v>95.964923405505701</v>
      </c>
      <c r="C1399" s="2">
        <v>63.272296397716303</v>
      </c>
      <c r="D1399" s="2">
        <v>1</v>
      </c>
      <c r="E1399" s="2">
        <v>464</v>
      </c>
      <c r="F1399" s="2">
        <v>2916.9301981098802</v>
      </c>
      <c r="G1399" s="2">
        <v>29.042544960594199</v>
      </c>
      <c r="H1399" s="2">
        <v>0.85806276866647402</v>
      </c>
      <c r="I1399" s="2">
        <v>8</v>
      </c>
      <c r="J1399" s="2">
        <v>1</v>
      </c>
      <c r="K1399" s="2">
        <v>3</v>
      </c>
      <c r="L1399" s="2">
        <v>10</v>
      </c>
      <c r="M1399" s="2">
        <v>-4.1296621503172597</v>
      </c>
      <c r="N1399" s="3">
        <v>0</v>
      </c>
    </row>
    <row r="1400" spans="1:14">
      <c r="A1400" s="2">
        <v>1455</v>
      </c>
      <c r="B1400" s="2">
        <v>56.038700451384798</v>
      </c>
      <c r="C1400" s="2">
        <v>76.265190890507895</v>
      </c>
      <c r="D1400" s="2">
        <v>1</v>
      </c>
      <c r="E1400" s="2">
        <v>240</v>
      </c>
      <c r="F1400" s="2">
        <v>2407.2301922922402</v>
      </c>
      <c r="G1400" s="2">
        <v>52.188471322770098</v>
      </c>
      <c r="H1400" s="2">
        <v>0.637987223145003</v>
      </c>
      <c r="I1400" s="2">
        <v>5</v>
      </c>
      <c r="J1400" s="2">
        <v>1</v>
      </c>
      <c r="K1400" s="2">
        <v>3</v>
      </c>
      <c r="L1400" s="2">
        <v>8</v>
      </c>
      <c r="M1400" s="2">
        <v>-1.6844266366187901</v>
      </c>
      <c r="N1400" s="3">
        <v>0</v>
      </c>
    </row>
    <row r="1401" spans="1:14">
      <c r="A1401" s="2">
        <v>735</v>
      </c>
      <c r="B1401" s="2">
        <v>138.25283314747199</v>
      </c>
      <c r="C1401" s="2">
        <v>61.420557560776899</v>
      </c>
      <c r="D1401" s="2">
        <v>1</v>
      </c>
      <c r="E1401" s="2">
        <v>482</v>
      </c>
      <c r="F1401" s="2">
        <v>6795.2536359840497</v>
      </c>
      <c r="G1401" s="2">
        <v>68.820250803228902</v>
      </c>
      <c r="H1401" s="2">
        <v>0.118394062031334</v>
      </c>
      <c r="I1401" s="2">
        <v>2</v>
      </c>
      <c r="J1401" s="2">
        <v>4</v>
      </c>
      <c r="K1401" s="2">
        <v>0</v>
      </c>
      <c r="L1401" s="2">
        <v>11</v>
      </c>
      <c r="M1401" s="2">
        <v>0.96541546241061604</v>
      </c>
      <c r="N1401" s="3">
        <v>1</v>
      </c>
    </row>
    <row r="1402" spans="1:14">
      <c r="A1402" s="2">
        <v>1445</v>
      </c>
      <c r="B1402" s="2">
        <v>109.652662164958</v>
      </c>
      <c r="C1402" s="2">
        <v>16.007522936568101</v>
      </c>
      <c r="D1402" s="2">
        <v>1</v>
      </c>
      <c r="E1402" s="2">
        <v>394</v>
      </c>
      <c r="F1402" s="2">
        <v>890.52085055870805</v>
      </c>
      <c r="G1402" s="2">
        <v>58.5548693207841</v>
      </c>
      <c r="H1402" s="2">
        <v>0.64059362483354299</v>
      </c>
      <c r="I1402" s="2">
        <v>4</v>
      </c>
      <c r="J1402" s="2">
        <v>4</v>
      </c>
      <c r="K1402" s="2">
        <v>5</v>
      </c>
      <c r="L1402" s="2">
        <v>12</v>
      </c>
      <c r="M1402" s="2">
        <v>2.48778924854324E-3</v>
      </c>
      <c r="N1402" s="3">
        <v>1</v>
      </c>
    </row>
    <row r="1403" spans="1:14">
      <c r="A1403" s="2">
        <v>833</v>
      </c>
      <c r="B1403" s="2">
        <v>196.07006200357199</v>
      </c>
      <c r="C1403" s="2">
        <v>20.480097167623999</v>
      </c>
      <c r="D1403" s="2">
        <v>1</v>
      </c>
      <c r="E1403" s="2">
        <v>455</v>
      </c>
      <c r="F1403" s="2">
        <v>10512.9661633337</v>
      </c>
      <c r="G1403" s="2">
        <v>64.749551131404303</v>
      </c>
      <c r="H1403" s="2">
        <v>0.82120817875797003</v>
      </c>
      <c r="I1403" s="2">
        <v>2</v>
      </c>
      <c r="J1403" s="2">
        <v>1</v>
      </c>
      <c r="K1403" s="2">
        <v>2</v>
      </c>
      <c r="L1403" s="2">
        <v>11</v>
      </c>
      <c r="M1403" s="2">
        <v>-1.03250860838321</v>
      </c>
      <c r="N1403" s="3">
        <v>1</v>
      </c>
    </row>
    <row r="1404" spans="1:14">
      <c r="A1404" s="2">
        <v>1384</v>
      </c>
      <c r="B1404" s="2">
        <v>131.629799375555</v>
      </c>
      <c r="C1404" s="2">
        <v>63.682711978955702</v>
      </c>
      <c r="D1404" s="2">
        <v>1</v>
      </c>
      <c r="E1404" s="2">
        <v>473</v>
      </c>
      <c r="F1404" s="2">
        <v>1332.1867444217</v>
      </c>
      <c r="G1404" s="2">
        <v>59.159124952910098</v>
      </c>
      <c r="H1404" s="2">
        <v>0.27521731076115202</v>
      </c>
      <c r="I1404" s="2">
        <v>9</v>
      </c>
      <c r="J1404" s="2">
        <v>3</v>
      </c>
      <c r="K1404" s="2">
        <v>2</v>
      </c>
      <c r="L1404" s="2">
        <v>7</v>
      </c>
      <c r="M1404" s="2">
        <v>-1.1870779200450601</v>
      </c>
      <c r="N1404" s="3">
        <v>0</v>
      </c>
    </row>
    <row r="1405" spans="1:14">
      <c r="A1405" s="2">
        <v>875</v>
      </c>
      <c r="B1405" s="2">
        <v>91.285877155551205</v>
      </c>
      <c r="C1405" s="2">
        <v>34.748127277627603</v>
      </c>
      <c r="D1405" s="2">
        <v>1</v>
      </c>
      <c r="E1405" s="2">
        <v>283</v>
      </c>
      <c r="F1405" s="2">
        <v>1022.67107079906</v>
      </c>
      <c r="G1405" s="2">
        <v>27.930469941101801</v>
      </c>
      <c r="H1405" s="2">
        <v>1.1763263598709499</v>
      </c>
      <c r="I1405" s="2">
        <v>8</v>
      </c>
      <c r="J1405" s="2">
        <v>0</v>
      </c>
      <c r="K1405" s="2">
        <v>0</v>
      </c>
      <c r="L1405" s="2">
        <v>14</v>
      </c>
      <c r="M1405" s="2">
        <v>-1.70154006280013</v>
      </c>
      <c r="N1405" s="3">
        <v>1</v>
      </c>
    </row>
    <row r="1406" spans="1:14">
      <c r="A1406" s="2">
        <v>958</v>
      </c>
      <c r="B1406" s="2">
        <v>156.41582969509599</v>
      </c>
      <c r="C1406" s="2">
        <v>17.168061613128899</v>
      </c>
      <c r="D1406" s="2">
        <v>1</v>
      </c>
      <c r="E1406" s="2">
        <v>335</v>
      </c>
      <c r="F1406" s="2">
        <v>7814.4722857206998</v>
      </c>
      <c r="G1406" s="2">
        <v>46.918481047535899</v>
      </c>
      <c r="H1406" s="2">
        <v>0.828028058698002</v>
      </c>
      <c r="I1406" s="2">
        <v>4</v>
      </c>
      <c r="J1406" s="2">
        <v>0</v>
      </c>
      <c r="K1406" s="2">
        <v>6</v>
      </c>
      <c r="L1406" s="2">
        <v>0</v>
      </c>
      <c r="M1406" s="2">
        <v>-1.5344558108866799</v>
      </c>
      <c r="N1406" s="3">
        <v>0</v>
      </c>
    </row>
    <row r="1407" spans="1:14">
      <c r="A1407" s="2">
        <v>636</v>
      </c>
      <c r="B1407" s="2">
        <v>90.723800381406704</v>
      </c>
      <c r="C1407" s="2">
        <v>48.664246910369201</v>
      </c>
      <c r="D1407" s="2">
        <v>1</v>
      </c>
      <c r="E1407" s="2">
        <v>352</v>
      </c>
      <c r="F1407" s="2">
        <v>15328.8075141506</v>
      </c>
      <c r="G1407" s="2">
        <v>57.878694592979102</v>
      </c>
      <c r="H1407" s="2">
        <v>0.18827715832733599</v>
      </c>
      <c r="I1407" s="2">
        <v>6</v>
      </c>
      <c r="J1407" s="2">
        <v>4</v>
      </c>
      <c r="K1407" s="2">
        <v>8</v>
      </c>
      <c r="L1407" s="2">
        <v>12</v>
      </c>
      <c r="M1407" s="2">
        <v>-1.87309658398893</v>
      </c>
      <c r="N1407" s="3">
        <v>1</v>
      </c>
    </row>
    <row r="1408" spans="1:14">
      <c r="A1408" s="2">
        <v>1429</v>
      </c>
      <c r="B1408" s="2">
        <v>185.63649371113399</v>
      </c>
      <c r="C1408" s="2">
        <v>59.889033827528898</v>
      </c>
      <c r="D1408" s="2">
        <v>0</v>
      </c>
      <c r="E1408" s="2">
        <v>156</v>
      </c>
      <c r="F1408" s="2">
        <v>6886.0553834042303</v>
      </c>
      <c r="G1408" s="2">
        <v>80.205646811135097</v>
      </c>
      <c r="H1408" s="2">
        <v>1.4375598432491501</v>
      </c>
      <c r="I1408" s="2">
        <v>9</v>
      </c>
      <c r="J1408" s="2">
        <v>3</v>
      </c>
      <c r="K1408" s="2">
        <v>2</v>
      </c>
      <c r="L1408" s="2">
        <v>13</v>
      </c>
      <c r="M1408" s="2">
        <v>-1.4404500269349201</v>
      </c>
      <c r="N1408" s="3">
        <v>1</v>
      </c>
    </row>
    <row r="1409" spans="1:14">
      <c r="A1409" s="2">
        <v>1087</v>
      </c>
      <c r="B1409" s="2">
        <v>106.208295576106</v>
      </c>
      <c r="C1409" s="2">
        <v>39.587138951464503</v>
      </c>
      <c r="D1409" s="2">
        <v>0</v>
      </c>
      <c r="E1409" s="2">
        <v>137</v>
      </c>
      <c r="F1409" s="2">
        <v>5768.0504227027604</v>
      </c>
      <c r="G1409" s="2">
        <v>68.851381345258801</v>
      </c>
      <c r="H1409" s="2">
        <v>1.4856316842980899</v>
      </c>
      <c r="I1409" s="2">
        <v>6</v>
      </c>
      <c r="J1409" s="2">
        <v>3</v>
      </c>
      <c r="K1409" s="2">
        <v>14</v>
      </c>
      <c r="L1409" s="2">
        <v>11</v>
      </c>
      <c r="M1409" s="2">
        <v>-4.0283376016678902</v>
      </c>
      <c r="N1409" s="3">
        <v>1</v>
      </c>
    </row>
    <row r="1410" spans="1:14">
      <c r="A1410" s="2">
        <v>1494</v>
      </c>
      <c r="B1410" s="2">
        <v>132.48028441643001</v>
      </c>
      <c r="C1410" s="2">
        <v>74.839033200320003</v>
      </c>
      <c r="D1410" s="2">
        <v>1</v>
      </c>
      <c r="E1410" s="2">
        <v>327</v>
      </c>
      <c r="F1410" s="2">
        <v>15967.511776486301</v>
      </c>
      <c r="G1410" s="2">
        <v>48.393185066734098</v>
      </c>
      <c r="H1410" s="2">
        <v>1.6854957416419201</v>
      </c>
      <c r="I1410" s="2">
        <v>6</v>
      </c>
      <c r="J1410" s="2">
        <v>2</v>
      </c>
      <c r="K1410" s="2">
        <v>2</v>
      </c>
      <c r="L1410" s="2">
        <v>14</v>
      </c>
      <c r="M1410" s="2">
        <v>-4.7735098907820301</v>
      </c>
      <c r="N1410" s="3">
        <v>1</v>
      </c>
    </row>
    <row r="1411" spans="1:14">
      <c r="A1411" s="2">
        <v>1046</v>
      </c>
      <c r="B1411" s="2">
        <v>57.585965573634297</v>
      </c>
      <c r="C1411" s="2">
        <v>67.939354729111997</v>
      </c>
      <c r="D1411" s="2">
        <v>0</v>
      </c>
      <c r="E1411" s="2">
        <v>336</v>
      </c>
      <c r="F1411" s="2">
        <v>8558.3064763890106</v>
      </c>
      <c r="G1411" s="2">
        <v>97.695984894323004</v>
      </c>
      <c r="H1411" s="2">
        <v>1.0225271397472599</v>
      </c>
      <c r="I1411" s="2">
        <v>9</v>
      </c>
      <c r="J1411" s="2">
        <v>4</v>
      </c>
      <c r="K1411" s="2">
        <v>10</v>
      </c>
      <c r="L1411" s="2">
        <v>11</v>
      </c>
      <c r="M1411" s="2">
        <v>-2.7648372992976098</v>
      </c>
      <c r="N1411" s="3">
        <v>1</v>
      </c>
    </row>
    <row r="1412" spans="1:14">
      <c r="A1412" s="2">
        <v>1012</v>
      </c>
      <c r="B1412" s="2">
        <v>113.918185692834</v>
      </c>
      <c r="C1412" s="2">
        <v>39.953652498250399</v>
      </c>
      <c r="D1412" s="2">
        <v>1</v>
      </c>
      <c r="E1412" s="2">
        <v>154</v>
      </c>
      <c r="F1412" s="2">
        <v>6066.3383695549501</v>
      </c>
      <c r="G1412" s="2">
        <v>19.701596951175201</v>
      </c>
      <c r="H1412" s="2">
        <v>1.94045171493556</v>
      </c>
      <c r="I1412" s="2">
        <v>3</v>
      </c>
      <c r="J1412" s="2">
        <v>3</v>
      </c>
      <c r="K1412" s="2">
        <v>17</v>
      </c>
      <c r="L1412" s="2">
        <v>8</v>
      </c>
      <c r="M1412" s="2">
        <v>-0.233965421837147</v>
      </c>
      <c r="N1412" s="3">
        <v>0</v>
      </c>
    </row>
    <row r="1413" spans="1:14">
      <c r="A1413" s="2">
        <v>795</v>
      </c>
      <c r="B1413" s="2">
        <v>174.85453094914899</v>
      </c>
      <c r="C1413" s="2">
        <v>77.938527601770403</v>
      </c>
      <c r="D1413" s="2">
        <v>0</v>
      </c>
      <c r="E1413" s="2">
        <v>483</v>
      </c>
      <c r="F1413" s="2">
        <v>6235.1869321314598</v>
      </c>
      <c r="G1413" s="2">
        <v>28.612438169947101</v>
      </c>
      <c r="H1413" s="2">
        <v>1.83672187461166</v>
      </c>
      <c r="I1413" s="2">
        <v>3</v>
      </c>
      <c r="J1413" s="2">
        <v>3</v>
      </c>
      <c r="K1413" s="2">
        <v>2</v>
      </c>
      <c r="L1413" s="2">
        <v>4</v>
      </c>
      <c r="M1413" s="2">
        <v>-0.84517103766004498</v>
      </c>
      <c r="N1413" s="3">
        <v>0</v>
      </c>
    </row>
    <row r="1414" spans="1:14">
      <c r="A1414" s="2">
        <v>819</v>
      </c>
      <c r="B1414" s="2">
        <v>170.84732080450101</v>
      </c>
      <c r="C1414" s="2">
        <v>68.382553827973197</v>
      </c>
      <c r="D1414" s="2">
        <v>0</v>
      </c>
      <c r="E1414" s="2">
        <v>81</v>
      </c>
      <c r="F1414" s="2">
        <v>3199.8559869328101</v>
      </c>
      <c r="G1414" s="2">
        <v>40.718134902849698</v>
      </c>
      <c r="H1414" s="2">
        <v>1.1475680876902501</v>
      </c>
      <c r="I1414" s="2">
        <v>2</v>
      </c>
      <c r="J1414" s="2">
        <v>0</v>
      </c>
      <c r="K1414" s="2">
        <v>19</v>
      </c>
      <c r="L1414" s="2">
        <v>7</v>
      </c>
      <c r="M1414" s="2">
        <v>-0.47894579244166702</v>
      </c>
      <c r="N1414" s="3">
        <v>0</v>
      </c>
    </row>
    <row r="1415" spans="1:14">
      <c r="A1415" s="2">
        <v>1417</v>
      </c>
      <c r="B1415" s="2">
        <v>83.647783828028906</v>
      </c>
      <c r="C1415" s="2">
        <v>67.370084084611193</v>
      </c>
      <c r="D1415" s="2">
        <v>0</v>
      </c>
      <c r="E1415" s="2">
        <v>87</v>
      </c>
      <c r="F1415" s="2">
        <v>8244.3466134158698</v>
      </c>
      <c r="G1415" s="2">
        <v>30.571486928911899</v>
      </c>
      <c r="H1415" s="2">
        <v>0.94540866903189202</v>
      </c>
      <c r="I1415" s="2">
        <v>3</v>
      </c>
      <c r="J1415" s="2">
        <v>3</v>
      </c>
      <c r="K1415" s="2">
        <v>6</v>
      </c>
      <c r="L1415" s="2">
        <v>12</v>
      </c>
      <c r="M1415" s="2">
        <v>-1.5318238296576201</v>
      </c>
      <c r="N1415" s="3">
        <v>1</v>
      </c>
    </row>
    <row r="1416" spans="1:14">
      <c r="A1416" s="2">
        <v>1071</v>
      </c>
      <c r="B1416" s="2">
        <v>83.911860651584405</v>
      </c>
      <c r="C1416" s="2">
        <v>59.8084930708361</v>
      </c>
      <c r="D1416" s="2">
        <v>1</v>
      </c>
      <c r="E1416" s="2">
        <v>264</v>
      </c>
      <c r="F1416" s="2">
        <v>7077.7949478712899</v>
      </c>
      <c r="G1416" s="2">
        <v>66.289779712541005</v>
      </c>
      <c r="H1416" s="2">
        <v>0.10576541301555301</v>
      </c>
      <c r="I1416" s="2">
        <v>8</v>
      </c>
      <c r="J1416" s="2">
        <v>3</v>
      </c>
      <c r="K1416" s="2">
        <v>8</v>
      </c>
      <c r="L1416" s="2">
        <v>11</v>
      </c>
      <c r="M1416" s="2">
        <v>6.0914362113570701E-2</v>
      </c>
      <c r="N1416" s="3">
        <v>1</v>
      </c>
    </row>
    <row r="1417" spans="1:14">
      <c r="A1417" s="2">
        <v>1331</v>
      </c>
      <c r="B1417" s="2">
        <v>172.59579683198501</v>
      </c>
      <c r="C1417" s="2">
        <v>11.0250701279697</v>
      </c>
      <c r="D1417" s="2">
        <v>1</v>
      </c>
      <c r="E1417" s="2">
        <v>258</v>
      </c>
      <c r="F1417" s="2">
        <v>4405.6452119238702</v>
      </c>
      <c r="G1417" s="2">
        <v>13.5595656402629</v>
      </c>
      <c r="H1417" s="2">
        <v>1.4508896103045399</v>
      </c>
      <c r="I1417" s="2">
        <v>4</v>
      </c>
      <c r="J1417" s="2">
        <v>1</v>
      </c>
      <c r="K1417" s="2">
        <v>16</v>
      </c>
      <c r="L1417" s="2">
        <v>5</v>
      </c>
      <c r="M1417" s="2">
        <v>0.23630412173557599</v>
      </c>
      <c r="N1417" s="3">
        <v>0</v>
      </c>
    </row>
    <row r="1418" spans="1:14">
      <c r="A1418" s="2">
        <v>848</v>
      </c>
      <c r="B1418" s="2">
        <v>189.55976302539801</v>
      </c>
      <c r="C1418" s="2">
        <v>72.685646512920002</v>
      </c>
      <c r="D1418" s="2">
        <v>1</v>
      </c>
      <c r="E1418" s="2">
        <v>479</v>
      </c>
      <c r="F1418" s="2">
        <v>2652.5873769679802</v>
      </c>
      <c r="G1418" s="2">
        <v>25.969310584607399</v>
      </c>
      <c r="H1418" s="2">
        <v>1.17341355769441</v>
      </c>
      <c r="I1418" s="2">
        <v>5</v>
      </c>
      <c r="J1418" s="2">
        <v>0</v>
      </c>
      <c r="K1418" s="2">
        <v>8</v>
      </c>
      <c r="L1418" s="2">
        <v>6</v>
      </c>
      <c r="M1418" s="2">
        <v>5.06764078246821E-2</v>
      </c>
      <c r="N1418" s="3">
        <v>0</v>
      </c>
    </row>
    <row r="1419" spans="1:14">
      <c r="A1419" s="2">
        <v>1339</v>
      </c>
      <c r="B1419" s="2">
        <v>64.304138190950496</v>
      </c>
      <c r="C1419" s="2">
        <v>43.843761199824002</v>
      </c>
      <c r="D1419" s="2">
        <v>1</v>
      </c>
      <c r="E1419" s="2">
        <v>185</v>
      </c>
      <c r="F1419" s="2">
        <v>5048.6980118141</v>
      </c>
      <c r="G1419" s="2">
        <v>36.4012513892743</v>
      </c>
      <c r="H1419" s="2">
        <v>1.8813338764235501</v>
      </c>
      <c r="I1419" s="2">
        <v>3</v>
      </c>
      <c r="J1419" s="2">
        <v>0</v>
      </c>
      <c r="K1419" s="2">
        <v>9</v>
      </c>
      <c r="L1419" s="2">
        <v>2</v>
      </c>
      <c r="M1419" s="2">
        <v>-2.59387666128631</v>
      </c>
      <c r="N1419" s="3">
        <v>0</v>
      </c>
    </row>
    <row r="1420" spans="1:14">
      <c r="A1420" s="2">
        <v>1278</v>
      </c>
      <c r="B1420" s="2">
        <v>117.508795913933</v>
      </c>
      <c r="C1420" s="2">
        <v>94.834873914279001</v>
      </c>
      <c r="D1420" s="2">
        <v>0</v>
      </c>
      <c r="E1420" s="2">
        <v>180</v>
      </c>
      <c r="F1420" s="2">
        <v>8188.0649102348898</v>
      </c>
      <c r="G1420" s="2">
        <v>71.501119757138397</v>
      </c>
      <c r="H1420" s="2">
        <v>1.2290410379583601</v>
      </c>
      <c r="I1420" s="2">
        <v>0</v>
      </c>
      <c r="J1420" s="2">
        <v>1</v>
      </c>
      <c r="K1420" s="2">
        <v>12</v>
      </c>
      <c r="L1420" s="2">
        <v>8</v>
      </c>
      <c r="M1420" s="2">
        <v>-1.54264590624693</v>
      </c>
      <c r="N1420" s="3">
        <v>0</v>
      </c>
    </row>
    <row r="1421" spans="1:14">
      <c r="A1421" s="2">
        <v>1372</v>
      </c>
      <c r="B1421" s="2">
        <v>100.618141844634</v>
      </c>
      <c r="C1421" s="2">
        <v>83.618629396948407</v>
      </c>
      <c r="D1421" s="2">
        <v>1</v>
      </c>
      <c r="E1421" s="2">
        <v>186</v>
      </c>
      <c r="F1421" s="2">
        <v>1027.4990293283399</v>
      </c>
      <c r="G1421" s="2">
        <v>88.827839432301502</v>
      </c>
      <c r="H1421" s="2">
        <v>1.9864265783961801</v>
      </c>
      <c r="I1421" s="2">
        <v>6</v>
      </c>
      <c r="J1421" s="2">
        <v>0</v>
      </c>
      <c r="K1421" s="2">
        <v>4</v>
      </c>
      <c r="L1421" s="2">
        <v>8</v>
      </c>
      <c r="M1421" s="2">
        <v>-2.2663830697251499</v>
      </c>
      <c r="N1421" s="3">
        <v>0</v>
      </c>
    </row>
    <row r="1422" spans="1:14">
      <c r="A1422" s="2">
        <v>728</v>
      </c>
      <c r="B1422" s="2">
        <v>180.60326831861499</v>
      </c>
      <c r="C1422" s="2">
        <v>62.892502257818101</v>
      </c>
      <c r="D1422" s="2">
        <v>0</v>
      </c>
      <c r="E1422" s="2">
        <v>123</v>
      </c>
      <c r="F1422" s="2">
        <v>2544.5300544849001</v>
      </c>
      <c r="G1422" s="2">
        <v>81.864259349774898</v>
      </c>
      <c r="H1422" s="2">
        <v>1.72225661654025</v>
      </c>
      <c r="I1422" s="2">
        <v>6</v>
      </c>
      <c r="J1422" s="2">
        <v>2</v>
      </c>
      <c r="K1422" s="2">
        <v>13</v>
      </c>
      <c r="L1422" s="2">
        <v>9</v>
      </c>
      <c r="M1422" s="2">
        <v>0.48425204091262197</v>
      </c>
      <c r="N1422" s="3">
        <v>0</v>
      </c>
    </row>
    <row r="1423" spans="1:14">
      <c r="A1423" s="2">
        <v>769</v>
      </c>
      <c r="B1423" s="2">
        <v>62.528737202002802</v>
      </c>
      <c r="C1423" s="2">
        <v>32.696378363734198</v>
      </c>
      <c r="D1423" s="2">
        <v>1</v>
      </c>
      <c r="E1423" s="2">
        <v>377</v>
      </c>
      <c r="F1423" s="2">
        <v>15167.750544808599</v>
      </c>
      <c r="G1423" s="2">
        <v>26.387283992522899</v>
      </c>
      <c r="H1423" s="2">
        <v>1.91183607804841</v>
      </c>
      <c r="I1423" s="2">
        <v>5</v>
      </c>
      <c r="J1423" s="2">
        <v>2</v>
      </c>
      <c r="K1423" s="2">
        <v>3</v>
      </c>
      <c r="L1423" s="2">
        <v>12</v>
      </c>
      <c r="M1423" s="2">
        <v>-4.6879621750682502E-3</v>
      </c>
      <c r="N1423" s="3">
        <v>1</v>
      </c>
    </row>
    <row r="1424" spans="1:14">
      <c r="A1424" s="2">
        <v>1327</v>
      </c>
      <c r="B1424" s="2">
        <v>81.668891383705599</v>
      </c>
      <c r="C1424" s="2">
        <v>28.334565394989902</v>
      </c>
      <c r="D1424" s="2">
        <v>0</v>
      </c>
      <c r="E1424" s="2">
        <v>96</v>
      </c>
      <c r="F1424" s="2">
        <v>8731.4000813982893</v>
      </c>
      <c r="G1424" s="2">
        <v>60.886518259696203</v>
      </c>
      <c r="H1424" s="2">
        <v>0.72255926544157401</v>
      </c>
      <c r="I1424" s="2">
        <v>3</v>
      </c>
      <c r="J1424" s="2">
        <v>4</v>
      </c>
      <c r="K1424" s="2">
        <v>13</v>
      </c>
      <c r="L1424" s="2">
        <v>12</v>
      </c>
      <c r="M1424" s="2">
        <v>-0.93640934928780895</v>
      </c>
      <c r="N1424" s="3">
        <v>1</v>
      </c>
    </row>
    <row r="1425" spans="1:14">
      <c r="A1425" s="2">
        <v>1297</v>
      </c>
      <c r="B1425" s="2">
        <v>162.87025063797401</v>
      </c>
      <c r="C1425" s="2">
        <v>40.634635390979398</v>
      </c>
      <c r="D1425" s="2">
        <v>0</v>
      </c>
      <c r="E1425" s="2">
        <v>93</v>
      </c>
      <c r="F1425" s="2">
        <v>1108.8439281946</v>
      </c>
      <c r="G1425" s="2">
        <v>12.702038081021801</v>
      </c>
      <c r="H1425" s="2">
        <v>0.38373839005780602</v>
      </c>
      <c r="I1425" s="2">
        <v>9</v>
      </c>
      <c r="J1425" s="2">
        <v>0</v>
      </c>
      <c r="K1425" s="2">
        <v>10</v>
      </c>
      <c r="L1425" s="2">
        <v>1</v>
      </c>
      <c r="M1425" s="2">
        <v>-0.59927683481289296</v>
      </c>
      <c r="N1425" s="3">
        <v>0</v>
      </c>
    </row>
    <row r="1426" spans="1:14">
      <c r="A1426" s="2">
        <v>790</v>
      </c>
      <c r="B1426" s="2">
        <v>57.694077347182301</v>
      </c>
      <c r="C1426" s="2">
        <v>52.891114922201602</v>
      </c>
      <c r="D1426" s="2">
        <v>0</v>
      </c>
      <c r="E1426" s="2">
        <v>3</v>
      </c>
      <c r="F1426" s="2">
        <v>11120.0953644362</v>
      </c>
      <c r="G1426" s="2">
        <v>37.948309781757501</v>
      </c>
      <c r="H1426" s="2">
        <v>1.6140570162107299</v>
      </c>
      <c r="I1426" s="2">
        <v>7</v>
      </c>
      <c r="J1426" s="2">
        <v>0</v>
      </c>
      <c r="K1426" s="2">
        <v>9</v>
      </c>
      <c r="L1426" s="2">
        <v>3</v>
      </c>
      <c r="M1426" s="2">
        <v>-1.1516706994585</v>
      </c>
      <c r="N1426" s="3">
        <v>0</v>
      </c>
    </row>
    <row r="1427" spans="1:14">
      <c r="A1427" s="2">
        <v>1224</v>
      </c>
      <c r="B1427" s="2">
        <v>123.880307107143</v>
      </c>
      <c r="C1427" s="2">
        <v>36.645895903505199</v>
      </c>
      <c r="D1427" s="2">
        <v>0</v>
      </c>
      <c r="E1427" s="2">
        <v>392</v>
      </c>
      <c r="F1427" s="2">
        <v>1082.66563425665</v>
      </c>
      <c r="G1427" s="2">
        <v>82.538541534549395</v>
      </c>
      <c r="H1427" s="2">
        <v>1.59377449564135</v>
      </c>
      <c r="I1427" s="2">
        <v>7</v>
      </c>
      <c r="J1427" s="2">
        <v>2</v>
      </c>
      <c r="K1427" s="2">
        <v>4</v>
      </c>
      <c r="L1427" s="2">
        <v>3</v>
      </c>
      <c r="M1427" s="2">
        <v>-2.87424504809846</v>
      </c>
      <c r="N1427" s="3">
        <v>0</v>
      </c>
    </row>
    <row r="1428" spans="1:14">
      <c r="A1428" s="2">
        <v>664</v>
      </c>
      <c r="B1428" s="2">
        <v>116.31605520195799</v>
      </c>
      <c r="C1428" s="2">
        <v>56.343654585323399</v>
      </c>
      <c r="D1428" s="2">
        <v>1</v>
      </c>
      <c r="E1428" s="2">
        <v>443</v>
      </c>
      <c r="F1428" s="2">
        <v>11848.100210037301</v>
      </c>
      <c r="G1428" s="2">
        <v>51.099914236900503</v>
      </c>
      <c r="H1428" s="2">
        <v>0.50175298487056996</v>
      </c>
      <c r="I1428" s="2">
        <v>0</v>
      </c>
      <c r="J1428" s="2">
        <v>4</v>
      </c>
      <c r="K1428" s="2">
        <v>11</v>
      </c>
      <c r="L1428" s="2">
        <v>0</v>
      </c>
      <c r="M1428" s="2">
        <v>-2.9140334734432099E-2</v>
      </c>
      <c r="N1428" s="3">
        <v>0</v>
      </c>
    </row>
    <row r="1429" spans="1:14">
      <c r="A1429" s="2">
        <v>504</v>
      </c>
      <c r="B1429" s="2">
        <v>100.16017684831201</v>
      </c>
      <c r="C1429" s="2">
        <v>24.8833382961867</v>
      </c>
      <c r="D1429" s="2">
        <v>1</v>
      </c>
      <c r="E1429" s="2">
        <v>2</v>
      </c>
      <c r="F1429" s="2">
        <v>12024.4072753484</v>
      </c>
      <c r="G1429" s="2">
        <v>23.4947190048251</v>
      </c>
      <c r="H1429" s="2">
        <v>1.55301484285633</v>
      </c>
      <c r="I1429" s="2">
        <v>8</v>
      </c>
      <c r="J1429" s="2">
        <v>4</v>
      </c>
      <c r="K1429" s="2">
        <v>14</v>
      </c>
      <c r="L1429" s="2">
        <v>3</v>
      </c>
      <c r="M1429" s="2">
        <v>1.3175088392466201</v>
      </c>
      <c r="N1429" s="3">
        <v>0</v>
      </c>
    </row>
    <row r="1430" spans="1:14">
      <c r="A1430" s="2">
        <v>1350</v>
      </c>
      <c r="B1430" s="2">
        <v>109.185847297838</v>
      </c>
      <c r="C1430" s="2">
        <v>97.994153154294906</v>
      </c>
      <c r="D1430" s="2">
        <v>0</v>
      </c>
      <c r="E1430" s="2">
        <v>479</v>
      </c>
      <c r="F1430" s="2">
        <v>10452.1557144131</v>
      </c>
      <c r="G1430" s="2">
        <v>49.469804333948098</v>
      </c>
      <c r="H1430" s="2">
        <v>1.2057493802786701</v>
      </c>
      <c r="I1430" s="2">
        <v>7</v>
      </c>
      <c r="J1430" s="2">
        <v>2</v>
      </c>
      <c r="K1430" s="2">
        <v>12</v>
      </c>
      <c r="L1430" s="2">
        <v>2</v>
      </c>
      <c r="M1430" s="2">
        <v>-0.81164577685634298</v>
      </c>
      <c r="N1430" s="3">
        <v>0</v>
      </c>
    </row>
    <row r="1431" spans="1:14">
      <c r="A1431" s="2">
        <v>878</v>
      </c>
      <c r="B1431" s="2">
        <v>129.49108803953399</v>
      </c>
      <c r="C1431" s="2">
        <v>19.7132099468494</v>
      </c>
      <c r="D1431" s="2">
        <v>1</v>
      </c>
      <c r="E1431" s="2">
        <v>446</v>
      </c>
      <c r="F1431" s="2">
        <v>11742.052259447601</v>
      </c>
      <c r="G1431" s="2">
        <v>27.822963291600502</v>
      </c>
      <c r="H1431" s="2">
        <v>0.308097775313178</v>
      </c>
      <c r="I1431" s="2">
        <v>1</v>
      </c>
      <c r="J1431" s="2">
        <v>2</v>
      </c>
      <c r="K1431" s="2">
        <v>7</v>
      </c>
      <c r="L1431" s="2">
        <v>10</v>
      </c>
      <c r="M1431" s="2">
        <v>-1.6872239263142199</v>
      </c>
      <c r="N1431" s="3">
        <v>0</v>
      </c>
    </row>
    <row r="1432" spans="1:14">
      <c r="A1432" s="2">
        <v>577</v>
      </c>
      <c r="B1432" s="2">
        <v>74.205103758257394</v>
      </c>
      <c r="C1432" s="2">
        <v>93.874972568893398</v>
      </c>
      <c r="D1432" s="2">
        <v>1</v>
      </c>
      <c r="E1432" s="2">
        <v>371</v>
      </c>
      <c r="F1432" s="2">
        <v>1498.65591810761</v>
      </c>
      <c r="G1432" s="2">
        <v>45.387231207756599</v>
      </c>
      <c r="H1432" s="2">
        <v>1.05338883538339</v>
      </c>
      <c r="I1432" s="2">
        <v>8</v>
      </c>
      <c r="J1432" s="2">
        <v>1</v>
      </c>
      <c r="K1432" s="2">
        <v>3</v>
      </c>
      <c r="L1432" s="2">
        <v>10</v>
      </c>
      <c r="M1432" s="2">
        <v>-2.5353877772248299</v>
      </c>
      <c r="N1432" s="3">
        <v>0</v>
      </c>
    </row>
    <row r="1433" spans="1:14">
      <c r="A1433" s="2">
        <v>909</v>
      </c>
      <c r="B1433" s="2">
        <v>135.799381742538</v>
      </c>
      <c r="C1433" s="2">
        <v>92.222021026242501</v>
      </c>
      <c r="D1433" s="2">
        <v>0</v>
      </c>
      <c r="E1433" s="2">
        <v>305</v>
      </c>
      <c r="F1433" s="2">
        <v>11655.8107824487</v>
      </c>
      <c r="G1433" s="2">
        <v>53.905012547305901</v>
      </c>
      <c r="H1433" s="2">
        <v>1.8691622015934799</v>
      </c>
      <c r="I1433" s="2">
        <v>3</v>
      </c>
      <c r="J1433" s="2">
        <v>4</v>
      </c>
      <c r="K1433" s="2">
        <v>12</v>
      </c>
      <c r="L1433" s="2">
        <v>1</v>
      </c>
      <c r="M1433" s="2">
        <v>-1.8610610325958299</v>
      </c>
      <c r="N1433" s="3">
        <v>0</v>
      </c>
    </row>
    <row r="1434" spans="1:14">
      <c r="A1434" s="2">
        <v>1073</v>
      </c>
      <c r="B1434" s="2">
        <v>170.814849394997</v>
      </c>
      <c r="C1434" s="2">
        <v>57.282443363754801</v>
      </c>
      <c r="D1434" s="2">
        <v>1</v>
      </c>
      <c r="E1434" s="2">
        <v>357</v>
      </c>
      <c r="F1434" s="2">
        <v>2273.3442836097302</v>
      </c>
      <c r="G1434" s="2">
        <v>41.460230125992503</v>
      </c>
      <c r="H1434" s="2">
        <v>1.0622693363459299</v>
      </c>
      <c r="I1434" s="2">
        <v>9</v>
      </c>
      <c r="J1434" s="2">
        <v>4</v>
      </c>
      <c r="K1434" s="2">
        <v>14</v>
      </c>
      <c r="L1434" s="2">
        <v>5</v>
      </c>
      <c r="M1434" s="2">
        <v>-3.2908155150133598</v>
      </c>
      <c r="N1434" s="3">
        <v>0</v>
      </c>
    </row>
    <row r="1435" spans="1:14">
      <c r="A1435" s="2">
        <v>631</v>
      </c>
      <c r="B1435" s="2">
        <v>164.024139468523</v>
      </c>
      <c r="C1435" s="2">
        <v>75.241924465247493</v>
      </c>
      <c r="D1435" s="2">
        <v>1</v>
      </c>
      <c r="E1435" s="2">
        <v>148</v>
      </c>
      <c r="F1435" s="2">
        <v>5498.1439256223102</v>
      </c>
      <c r="G1435" s="2">
        <v>94.327205539047398</v>
      </c>
      <c r="H1435" s="2">
        <v>1.59852808015159</v>
      </c>
      <c r="I1435" s="2">
        <v>5</v>
      </c>
      <c r="J1435" s="2">
        <v>1</v>
      </c>
      <c r="K1435" s="2">
        <v>8</v>
      </c>
      <c r="L1435" s="2">
        <v>14</v>
      </c>
      <c r="M1435" s="2">
        <v>-2.77246850299472</v>
      </c>
      <c r="N1435" s="3">
        <v>1</v>
      </c>
    </row>
    <row r="1436" spans="1:14">
      <c r="A1436" s="2">
        <v>1100</v>
      </c>
      <c r="B1436" s="2">
        <v>73.084985704066</v>
      </c>
      <c r="C1436" s="2">
        <v>49.2443468175329</v>
      </c>
      <c r="D1436" s="2">
        <v>1</v>
      </c>
      <c r="E1436" s="2">
        <v>285</v>
      </c>
      <c r="F1436" s="2">
        <v>15089.649530660001</v>
      </c>
      <c r="G1436" s="2">
        <v>60.627726780074298</v>
      </c>
      <c r="H1436" s="2">
        <v>0.154928974619717</v>
      </c>
      <c r="I1436" s="2">
        <v>1</v>
      </c>
      <c r="J1436" s="2">
        <v>2</v>
      </c>
      <c r="K1436" s="2">
        <v>5</v>
      </c>
      <c r="L1436" s="2">
        <v>2</v>
      </c>
      <c r="M1436" s="2">
        <v>-1.70554421701127</v>
      </c>
      <c r="N1436" s="3">
        <v>0</v>
      </c>
    </row>
    <row r="1437" spans="1:14">
      <c r="A1437" s="2">
        <v>1248</v>
      </c>
      <c r="B1437" s="2">
        <v>72.387420461220998</v>
      </c>
      <c r="C1437" s="2">
        <v>66.703111978819393</v>
      </c>
      <c r="D1437" s="2">
        <v>0</v>
      </c>
      <c r="E1437" s="2">
        <v>145</v>
      </c>
      <c r="F1437" s="2">
        <v>8095.7200947803203</v>
      </c>
      <c r="G1437" s="2">
        <v>85.860340655220696</v>
      </c>
      <c r="H1437" s="2">
        <v>1.48335468443892</v>
      </c>
      <c r="I1437" s="2">
        <v>9</v>
      </c>
      <c r="J1437" s="2">
        <v>1</v>
      </c>
      <c r="K1437" s="2">
        <v>17</v>
      </c>
      <c r="L1437" s="2">
        <v>9</v>
      </c>
      <c r="M1437" s="2">
        <v>-1.0116833720177301</v>
      </c>
      <c r="N1437" s="3">
        <v>0</v>
      </c>
    </row>
    <row r="1438" spans="1:14">
      <c r="A1438" s="2">
        <v>541</v>
      </c>
      <c r="B1438" s="2">
        <v>90.226155161736997</v>
      </c>
      <c r="C1438" s="2">
        <v>40.651834367900598</v>
      </c>
      <c r="D1438" s="2">
        <v>1</v>
      </c>
      <c r="E1438" s="2">
        <v>330</v>
      </c>
      <c r="F1438" s="2">
        <v>15482.080270119901</v>
      </c>
      <c r="G1438" s="2">
        <v>78.465569235002206</v>
      </c>
      <c r="H1438" s="2">
        <v>1.8989910336611999</v>
      </c>
      <c r="I1438" s="2">
        <v>3</v>
      </c>
      <c r="J1438" s="2">
        <v>1</v>
      </c>
      <c r="K1438" s="2">
        <v>8</v>
      </c>
      <c r="L1438" s="2">
        <v>8</v>
      </c>
      <c r="M1438" s="2">
        <v>-3.53612461683087</v>
      </c>
      <c r="N1438" s="3">
        <v>0</v>
      </c>
    </row>
    <row r="1439" spans="1:14">
      <c r="A1439" s="2">
        <v>588</v>
      </c>
      <c r="B1439" s="2">
        <v>104.161208951155</v>
      </c>
      <c r="C1439" s="2">
        <v>37.104311780689997</v>
      </c>
      <c r="D1439" s="2">
        <v>0</v>
      </c>
      <c r="E1439" s="2">
        <v>361</v>
      </c>
      <c r="F1439" s="2">
        <v>1513.86709629912</v>
      </c>
      <c r="G1439" s="2">
        <v>69.504967834099801</v>
      </c>
      <c r="H1439" s="2">
        <v>1.04910279129657</v>
      </c>
      <c r="I1439" s="2">
        <v>1</v>
      </c>
      <c r="J1439" s="2">
        <v>3</v>
      </c>
      <c r="K1439" s="2">
        <v>5</v>
      </c>
      <c r="L1439" s="2">
        <v>8</v>
      </c>
      <c r="M1439" s="2">
        <v>-1.1676848312233099</v>
      </c>
      <c r="N1439" s="3">
        <v>0</v>
      </c>
    </row>
    <row r="1440" spans="1:14">
      <c r="A1440" s="2">
        <v>901</v>
      </c>
      <c r="B1440" s="2">
        <v>111.268337211272</v>
      </c>
      <c r="C1440" s="2">
        <v>62.040680755256197</v>
      </c>
      <c r="D1440" s="2">
        <v>0</v>
      </c>
      <c r="E1440" s="2">
        <v>406</v>
      </c>
      <c r="F1440" s="2">
        <v>7693.1499330545603</v>
      </c>
      <c r="G1440" s="2">
        <v>54.719987347232397</v>
      </c>
      <c r="H1440" s="2">
        <v>0.74164883474861398</v>
      </c>
      <c r="I1440" s="2">
        <v>8</v>
      </c>
      <c r="J1440" s="2">
        <v>4</v>
      </c>
      <c r="K1440" s="2">
        <v>6</v>
      </c>
      <c r="L1440" s="2">
        <v>13</v>
      </c>
      <c r="M1440" s="2">
        <v>0.80809065579519201</v>
      </c>
      <c r="N1440" s="3">
        <v>1</v>
      </c>
    </row>
    <row r="1441" spans="1:14">
      <c r="A1441" s="2">
        <v>795</v>
      </c>
      <c r="B1441" s="2">
        <v>151.954582525001</v>
      </c>
      <c r="C1441" s="2">
        <v>54.831670676558197</v>
      </c>
      <c r="D1441" s="2">
        <v>0</v>
      </c>
      <c r="E1441" s="2">
        <v>262</v>
      </c>
      <c r="F1441" s="2">
        <v>1092.1968924022401</v>
      </c>
      <c r="G1441" s="2">
        <v>10.195640540342801</v>
      </c>
      <c r="H1441" s="2">
        <v>1.3286359592851</v>
      </c>
      <c r="I1441" s="2">
        <v>8</v>
      </c>
      <c r="J1441" s="2">
        <v>2</v>
      </c>
      <c r="K1441" s="2">
        <v>11</v>
      </c>
      <c r="L1441" s="2">
        <v>10</v>
      </c>
      <c r="M1441" s="2">
        <v>-0.80441585632863699</v>
      </c>
      <c r="N1441" s="3">
        <v>0</v>
      </c>
    </row>
    <row r="1442" spans="1:14">
      <c r="A1442" s="2">
        <v>1339</v>
      </c>
      <c r="B1442" s="2">
        <v>58.502064824875298</v>
      </c>
      <c r="C1442" s="2">
        <v>62.158273223498298</v>
      </c>
      <c r="D1442" s="2">
        <v>1</v>
      </c>
      <c r="E1442" s="2">
        <v>62</v>
      </c>
      <c r="F1442" s="2">
        <v>10120.343172148599</v>
      </c>
      <c r="G1442" s="2">
        <v>65.212084049687505</v>
      </c>
      <c r="H1442" s="2">
        <v>1.84089630867711</v>
      </c>
      <c r="I1442" s="2">
        <v>4</v>
      </c>
      <c r="J1442" s="2">
        <v>3</v>
      </c>
      <c r="K1442" s="2">
        <v>3</v>
      </c>
      <c r="L1442" s="2">
        <v>7</v>
      </c>
      <c r="M1442" s="2">
        <v>-0.70987430404542196</v>
      </c>
      <c r="N1442" s="3">
        <v>0</v>
      </c>
    </row>
    <row r="1443" spans="1:14">
      <c r="A1443" s="2">
        <v>794</v>
      </c>
      <c r="B1443" s="2">
        <v>55.200905633909898</v>
      </c>
      <c r="C1443" s="2">
        <v>35.799452315831999</v>
      </c>
      <c r="D1443" s="2">
        <v>1</v>
      </c>
      <c r="E1443" s="2">
        <v>491</v>
      </c>
      <c r="F1443" s="2">
        <v>1351.4413217594099</v>
      </c>
      <c r="G1443" s="2">
        <v>42.0361707702247</v>
      </c>
      <c r="H1443" s="2">
        <v>0.435862336013351</v>
      </c>
      <c r="I1443" s="2">
        <v>2</v>
      </c>
      <c r="J1443" s="2">
        <v>3</v>
      </c>
      <c r="K1443" s="2">
        <v>10</v>
      </c>
      <c r="L1443" s="2">
        <v>7</v>
      </c>
      <c r="M1443" s="2">
        <v>-0.82657658308406801</v>
      </c>
      <c r="N1443" s="3">
        <v>0</v>
      </c>
    </row>
    <row r="1444" spans="1:14">
      <c r="A1444" s="2">
        <v>1115</v>
      </c>
      <c r="B1444" s="2">
        <v>108.786584441586</v>
      </c>
      <c r="C1444" s="2">
        <v>43.0262048635295</v>
      </c>
      <c r="D1444" s="2">
        <v>1</v>
      </c>
      <c r="E1444" s="2">
        <v>226</v>
      </c>
      <c r="F1444" s="2">
        <v>2888.3480603919902</v>
      </c>
      <c r="G1444" s="2">
        <v>20.598595012118601</v>
      </c>
      <c r="H1444" s="2">
        <v>0.86701899904314805</v>
      </c>
      <c r="I1444" s="2">
        <v>2</v>
      </c>
      <c r="J1444" s="2">
        <v>3</v>
      </c>
      <c r="K1444" s="2">
        <v>2</v>
      </c>
      <c r="L1444" s="2">
        <v>1</v>
      </c>
      <c r="M1444" s="2">
        <v>-3.6539695493817699</v>
      </c>
      <c r="N1444" s="3">
        <v>0</v>
      </c>
    </row>
    <row r="1445" spans="1:14">
      <c r="A1445" s="2">
        <v>1025</v>
      </c>
      <c r="B1445" s="2">
        <v>154.57455382069699</v>
      </c>
      <c r="C1445" s="2">
        <v>17.550816456601801</v>
      </c>
      <c r="D1445" s="2">
        <v>0</v>
      </c>
      <c r="E1445" s="2">
        <v>31</v>
      </c>
      <c r="F1445" s="2">
        <v>4215.4019301015596</v>
      </c>
      <c r="G1445" s="2">
        <v>50.016363725086897</v>
      </c>
      <c r="H1445" s="2">
        <v>0.39695153386549797</v>
      </c>
      <c r="I1445" s="2">
        <v>0</v>
      </c>
      <c r="J1445" s="2">
        <v>2</v>
      </c>
      <c r="K1445" s="2">
        <v>6</v>
      </c>
      <c r="L1445" s="2">
        <v>10</v>
      </c>
      <c r="M1445" s="2">
        <v>-3.5191823805097502</v>
      </c>
      <c r="N1445" s="3">
        <v>0</v>
      </c>
    </row>
    <row r="1446" spans="1:14">
      <c r="A1446" s="2">
        <v>1299</v>
      </c>
      <c r="B1446" s="2">
        <v>79.015301443472296</v>
      </c>
      <c r="C1446" s="2">
        <v>14.704873504498501</v>
      </c>
      <c r="D1446" s="2">
        <v>1</v>
      </c>
      <c r="E1446" s="2">
        <v>190</v>
      </c>
      <c r="F1446" s="2">
        <v>12005.027241465201</v>
      </c>
      <c r="G1446" s="2">
        <v>76.199799005497397</v>
      </c>
      <c r="H1446" s="2">
        <v>1.0436430412177899</v>
      </c>
      <c r="I1446" s="2">
        <v>7</v>
      </c>
      <c r="J1446" s="2">
        <v>1</v>
      </c>
      <c r="K1446" s="2">
        <v>1</v>
      </c>
      <c r="L1446" s="2">
        <v>5</v>
      </c>
      <c r="M1446" s="2">
        <v>-0.52511505216644205</v>
      </c>
      <c r="N1446" s="3">
        <v>0</v>
      </c>
    </row>
    <row r="1447" spans="1:14">
      <c r="A1447" s="2">
        <v>1190</v>
      </c>
      <c r="B1447" s="2">
        <v>146.22567218843699</v>
      </c>
      <c r="C1447" s="2">
        <v>32.811141670571402</v>
      </c>
      <c r="D1447" s="2">
        <v>0</v>
      </c>
      <c r="E1447" s="2">
        <v>375</v>
      </c>
      <c r="F1447" s="2">
        <v>2706.9976892073801</v>
      </c>
      <c r="G1447" s="2">
        <v>96.551001522883297</v>
      </c>
      <c r="H1447" s="2">
        <v>1.12680182475806</v>
      </c>
      <c r="I1447" s="2">
        <v>2</v>
      </c>
      <c r="J1447" s="2">
        <v>2</v>
      </c>
      <c r="K1447" s="2">
        <v>9</v>
      </c>
      <c r="L1447" s="2">
        <v>13</v>
      </c>
      <c r="M1447" s="2">
        <v>-0.356636583880859</v>
      </c>
      <c r="N1447" s="3">
        <v>1</v>
      </c>
    </row>
    <row r="1448" spans="1:14">
      <c r="A1448" s="2">
        <v>1136</v>
      </c>
      <c r="B1448" s="2">
        <v>88.974220691044906</v>
      </c>
      <c r="C1448" s="2">
        <v>16.682217339749101</v>
      </c>
      <c r="D1448" s="2">
        <v>1</v>
      </c>
      <c r="E1448" s="2">
        <v>268</v>
      </c>
      <c r="F1448" s="2">
        <v>13561.449647359699</v>
      </c>
      <c r="G1448" s="2">
        <v>43.669440200987303</v>
      </c>
      <c r="H1448" s="2">
        <v>1.89398686797115</v>
      </c>
      <c r="I1448" s="2">
        <v>3</v>
      </c>
      <c r="J1448" s="2">
        <v>4</v>
      </c>
      <c r="K1448" s="2">
        <v>2</v>
      </c>
      <c r="L1448" s="2">
        <v>3</v>
      </c>
      <c r="M1448" s="2">
        <v>0.12645868020711001</v>
      </c>
      <c r="N1448" s="3">
        <v>0</v>
      </c>
    </row>
    <row r="1449" spans="1:14">
      <c r="A1449" s="2">
        <v>921</v>
      </c>
      <c r="B1449" s="2">
        <v>182.912916322027</v>
      </c>
      <c r="C1449" s="2">
        <v>19.339723777126601</v>
      </c>
      <c r="D1449" s="2">
        <v>0</v>
      </c>
      <c r="E1449" s="2">
        <v>12</v>
      </c>
      <c r="F1449" s="2">
        <v>2197.2726274097299</v>
      </c>
      <c r="G1449" s="2">
        <v>58.845096883447901</v>
      </c>
      <c r="H1449" s="2">
        <v>0.88377879215849198</v>
      </c>
      <c r="I1449" s="2">
        <v>1</v>
      </c>
      <c r="J1449" s="2">
        <v>4</v>
      </c>
      <c r="K1449" s="2">
        <v>16</v>
      </c>
      <c r="L1449" s="2">
        <v>9</v>
      </c>
      <c r="M1449" s="2">
        <v>0.56838120010858995</v>
      </c>
      <c r="N1449" s="3">
        <v>0</v>
      </c>
    </row>
    <row r="1450" spans="1:14">
      <c r="A1450" s="2">
        <v>1364</v>
      </c>
      <c r="B1450" s="2">
        <v>184.353491639992</v>
      </c>
      <c r="C1450" s="2">
        <v>83.163556485454293</v>
      </c>
      <c r="D1450" s="2">
        <v>1</v>
      </c>
      <c r="E1450" s="2">
        <v>191</v>
      </c>
      <c r="F1450" s="2">
        <v>660.38674021548502</v>
      </c>
      <c r="G1450" s="2">
        <v>86.611994502722595</v>
      </c>
      <c r="H1450" s="2">
        <v>1.17721756572542</v>
      </c>
      <c r="I1450" s="2">
        <v>7</v>
      </c>
      <c r="J1450" s="2">
        <v>1</v>
      </c>
      <c r="K1450" s="2">
        <v>10</v>
      </c>
      <c r="L1450" s="2">
        <v>1</v>
      </c>
      <c r="M1450" s="2">
        <v>-2.0616380736347701</v>
      </c>
      <c r="N1450" s="3">
        <v>0</v>
      </c>
    </row>
    <row r="1451" spans="1:14">
      <c r="A1451" s="2">
        <v>522</v>
      </c>
      <c r="B1451" s="2">
        <v>94.593080642198899</v>
      </c>
      <c r="C1451" s="2">
        <v>13.498632731501999</v>
      </c>
      <c r="D1451" s="2">
        <v>1</v>
      </c>
      <c r="E1451" s="2">
        <v>400</v>
      </c>
      <c r="F1451" s="2">
        <v>6381.2221616177103</v>
      </c>
      <c r="G1451" s="2">
        <v>40.059947795501301</v>
      </c>
      <c r="H1451" s="2">
        <v>1.7819988907028801</v>
      </c>
      <c r="I1451" s="2">
        <v>2</v>
      </c>
      <c r="J1451" s="2">
        <v>2</v>
      </c>
      <c r="K1451" s="2">
        <v>0</v>
      </c>
      <c r="L1451" s="2">
        <v>1</v>
      </c>
      <c r="M1451" s="2">
        <v>5.1750018432981597E-2</v>
      </c>
      <c r="N1451" s="3">
        <v>0</v>
      </c>
    </row>
    <row r="1452" spans="1:14">
      <c r="A1452" s="2">
        <v>1074</v>
      </c>
      <c r="B1452" s="2">
        <v>84.499063094486004</v>
      </c>
      <c r="C1452" s="2">
        <v>69.304851454126805</v>
      </c>
      <c r="D1452" s="2">
        <v>1</v>
      </c>
      <c r="E1452" s="2">
        <v>25</v>
      </c>
      <c r="F1452" s="2">
        <v>15673.122107343501</v>
      </c>
      <c r="G1452" s="2">
        <v>22.803152047373299</v>
      </c>
      <c r="H1452" s="2">
        <v>0.710669500334701</v>
      </c>
      <c r="I1452" s="2">
        <v>1</v>
      </c>
      <c r="J1452" s="2">
        <v>1</v>
      </c>
      <c r="K1452" s="2">
        <v>1</v>
      </c>
      <c r="L1452" s="2">
        <v>9</v>
      </c>
      <c r="M1452" s="2">
        <v>4.20983776388546E-2</v>
      </c>
      <c r="N1452" s="3">
        <v>0</v>
      </c>
    </row>
    <row r="1453" spans="1:14">
      <c r="A1453" s="2">
        <v>642</v>
      </c>
      <c r="B1453" s="2">
        <v>111.69559580993401</v>
      </c>
      <c r="C1453" s="2">
        <v>34.530197393385997</v>
      </c>
      <c r="D1453" s="2">
        <v>0</v>
      </c>
      <c r="E1453" s="2">
        <v>406</v>
      </c>
      <c r="F1453" s="2">
        <v>1854.44142184155</v>
      </c>
      <c r="G1453" s="2">
        <v>35.369364810942002</v>
      </c>
      <c r="H1453" s="2">
        <v>1.3809113510384201</v>
      </c>
      <c r="I1453" s="2">
        <v>0</v>
      </c>
      <c r="J1453" s="2">
        <v>1</v>
      </c>
      <c r="K1453" s="2">
        <v>12</v>
      </c>
      <c r="L1453" s="2">
        <v>11</v>
      </c>
      <c r="M1453" s="2">
        <v>0.87138391413968597</v>
      </c>
      <c r="N1453" s="3">
        <v>1</v>
      </c>
    </row>
    <row r="1454" spans="1:14">
      <c r="A1454" s="2">
        <v>1492</v>
      </c>
      <c r="B1454" s="2">
        <v>86.079737777022302</v>
      </c>
      <c r="C1454" s="2">
        <v>88.439111263731306</v>
      </c>
      <c r="D1454" s="2">
        <v>0</v>
      </c>
      <c r="E1454" s="2">
        <v>91</v>
      </c>
      <c r="F1454" s="2">
        <v>1717.3232602301</v>
      </c>
      <c r="G1454" s="2">
        <v>90.9210546827549</v>
      </c>
      <c r="H1454" s="2">
        <v>1.53860751276198</v>
      </c>
      <c r="I1454" s="2">
        <v>9</v>
      </c>
      <c r="J1454" s="2">
        <v>2</v>
      </c>
      <c r="K1454" s="2">
        <v>13</v>
      </c>
      <c r="L1454" s="2">
        <v>6</v>
      </c>
      <c r="M1454" s="2">
        <v>0.97606951119718799</v>
      </c>
      <c r="N1454" s="3">
        <v>0</v>
      </c>
    </row>
    <row r="1455" spans="1:14">
      <c r="A1455" s="2">
        <v>1164</v>
      </c>
      <c r="B1455" s="2">
        <v>150.857576493755</v>
      </c>
      <c r="C1455" s="2">
        <v>53.649305611974903</v>
      </c>
      <c r="D1455" s="2">
        <v>1</v>
      </c>
      <c r="E1455" s="2">
        <v>88</v>
      </c>
      <c r="F1455" s="2">
        <v>12043.5475216504</v>
      </c>
      <c r="G1455" s="2">
        <v>24.345379761565301</v>
      </c>
      <c r="H1455" s="2">
        <v>0.72800364590531697</v>
      </c>
      <c r="I1455" s="2">
        <v>1</v>
      </c>
      <c r="J1455" s="2">
        <v>4</v>
      </c>
      <c r="K1455" s="2">
        <v>16</v>
      </c>
      <c r="L1455" s="2">
        <v>10</v>
      </c>
      <c r="M1455" s="2">
        <v>-1.8320897326393899</v>
      </c>
      <c r="N1455" s="3">
        <v>0</v>
      </c>
    </row>
    <row r="1456" spans="1:14">
      <c r="A1456" s="2">
        <v>644</v>
      </c>
      <c r="B1456" s="2">
        <v>173.909702682242</v>
      </c>
      <c r="C1456" s="2">
        <v>37.501881339504301</v>
      </c>
      <c r="D1456" s="2">
        <v>0</v>
      </c>
      <c r="E1456" s="2">
        <v>332</v>
      </c>
      <c r="F1456" s="2">
        <v>5063.3709344976796</v>
      </c>
      <c r="G1456" s="2">
        <v>39.629895490610302</v>
      </c>
      <c r="H1456" s="2">
        <v>0.412248252508224</v>
      </c>
      <c r="I1456" s="2">
        <v>1</v>
      </c>
      <c r="J1456" s="2">
        <v>2</v>
      </c>
      <c r="K1456" s="2">
        <v>1</v>
      </c>
      <c r="L1456" s="2">
        <v>0</v>
      </c>
      <c r="M1456" s="2">
        <v>-1.3834243293258801</v>
      </c>
      <c r="N1456" s="3">
        <v>0</v>
      </c>
    </row>
    <row r="1457" spans="1:14">
      <c r="A1457" s="2">
        <v>724</v>
      </c>
      <c r="B1457" s="2">
        <v>150.96381963668199</v>
      </c>
      <c r="C1457" s="2">
        <v>56.587504212049097</v>
      </c>
      <c r="D1457" s="2">
        <v>0</v>
      </c>
      <c r="E1457" s="2">
        <v>274</v>
      </c>
      <c r="F1457" s="2">
        <v>11504.7777138889</v>
      </c>
      <c r="G1457" s="2">
        <v>51.817627945030601</v>
      </c>
      <c r="H1457" s="2">
        <v>1.05552812961431</v>
      </c>
      <c r="I1457" s="2">
        <v>3</v>
      </c>
      <c r="J1457" s="2">
        <v>4</v>
      </c>
      <c r="K1457" s="2">
        <v>16</v>
      </c>
      <c r="L1457" s="2">
        <v>13</v>
      </c>
      <c r="M1457" s="2">
        <v>-0.96683105901395106</v>
      </c>
      <c r="N1457" s="3">
        <v>1</v>
      </c>
    </row>
    <row r="1458" spans="1:14">
      <c r="A1458" s="2">
        <v>1002</v>
      </c>
      <c r="B1458" s="2">
        <v>173.65256708740199</v>
      </c>
      <c r="C1458" s="2">
        <v>44.376221714074099</v>
      </c>
      <c r="D1458" s="2">
        <v>0</v>
      </c>
      <c r="E1458" s="2">
        <v>301</v>
      </c>
      <c r="F1458" s="2">
        <v>3280.1683721494701</v>
      </c>
      <c r="G1458" s="2">
        <v>86.240190114182795</v>
      </c>
      <c r="H1458" s="2">
        <v>0.77792328725327298</v>
      </c>
      <c r="I1458" s="2">
        <v>0</v>
      </c>
      <c r="J1458" s="2">
        <v>0</v>
      </c>
      <c r="K1458" s="2">
        <v>18</v>
      </c>
      <c r="L1458" s="2">
        <v>7</v>
      </c>
      <c r="M1458" s="2">
        <v>-2.4204036799139899</v>
      </c>
      <c r="N1458" s="3">
        <v>0</v>
      </c>
    </row>
    <row r="1459" spans="1:14">
      <c r="A1459" s="2">
        <v>1461</v>
      </c>
      <c r="B1459" s="2">
        <v>109.548824331121</v>
      </c>
      <c r="C1459" s="2">
        <v>60.787095820284698</v>
      </c>
      <c r="D1459" s="2">
        <v>1</v>
      </c>
      <c r="E1459" s="2">
        <v>111</v>
      </c>
      <c r="F1459" s="2">
        <v>7415.1447077507901</v>
      </c>
      <c r="G1459" s="2">
        <v>94.394195528767696</v>
      </c>
      <c r="H1459" s="2">
        <v>0.60627862040520597</v>
      </c>
      <c r="I1459" s="2">
        <v>0</v>
      </c>
      <c r="J1459" s="2">
        <v>0</v>
      </c>
      <c r="K1459" s="2">
        <v>8</v>
      </c>
      <c r="L1459" s="2">
        <v>12</v>
      </c>
      <c r="M1459" s="2">
        <v>0.326435138262125</v>
      </c>
      <c r="N1459" s="3">
        <v>1</v>
      </c>
    </row>
    <row r="1460" spans="1:14">
      <c r="A1460" s="2">
        <v>1473</v>
      </c>
      <c r="B1460" s="2">
        <v>73.447545606329101</v>
      </c>
      <c r="C1460" s="2">
        <v>20.307958149371299</v>
      </c>
      <c r="D1460" s="2">
        <v>1</v>
      </c>
      <c r="E1460" s="2">
        <v>80</v>
      </c>
      <c r="F1460" s="2">
        <v>4318.1090562077898</v>
      </c>
      <c r="G1460" s="2">
        <v>48.322927866992899</v>
      </c>
      <c r="H1460" s="2">
        <v>1.94950049031879</v>
      </c>
      <c r="I1460" s="2">
        <v>5</v>
      </c>
      <c r="J1460" s="2">
        <v>0</v>
      </c>
      <c r="K1460" s="2">
        <v>11</v>
      </c>
      <c r="L1460" s="2">
        <v>4</v>
      </c>
      <c r="M1460" s="2">
        <v>-1.53036446870355</v>
      </c>
      <c r="N1460" s="3">
        <v>0</v>
      </c>
    </row>
    <row r="1461" spans="1:14">
      <c r="A1461" s="2">
        <v>1320</v>
      </c>
      <c r="B1461" s="2">
        <v>160.692642109638</v>
      </c>
      <c r="C1461" s="2">
        <v>99.729145253129602</v>
      </c>
      <c r="D1461" s="2">
        <v>1</v>
      </c>
      <c r="E1461" s="2">
        <v>324</v>
      </c>
      <c r="F1461" s="2">
        <v>7279.2986165774801</v>
      </c>
      <c r="G1461" s="2">
        <v>93.875864351816404</v>
      </c>
      <c r="H1461" s="2">
        <v>1.0540907355329101</v>
      </c>
      <c r="I1461" s="2">
        <v>4</v>
      </c>
      <c r="J1461" s="2">
        <v>3</v>
      </c>
      <c r="K1461" s="2">
        <v>15</v>
      </c>
      <c r="L1461" s="2">
        <v>9</v>
      </c>
      <c r="M1461" s="2">
        <v>0.43328633819103801</v>
      </c>
      <c r="N1461" s="3">
        <v>0</v>
      </c>
    </row>
    <row r="1462" spans="1:14">
      <c r="A1462" s="2">
        <v>1115</v>
      </c>
      <c r="B1462" s="2">
        <v>104.071175771233</v>
      </c>
      <c r="C1462" s="2">
        <v>48.300028992704497</v>
      </c>
      <c r="D1462" s="2">
        <v>0</v>
      </c>
      <c r="E1462" s="2">
        <v>140</v>
      </c>
      <c r="F1462" s="2">
        <v>12328.643772106299</v>
      </c>
      <c r="G1462" s="2">
        <v>24.531318537197901</v>
      </c>
      <c r="H1462" s="2">
        <v>1.7273076183025</v>
      </c>
      <c r="I1462" s="2">
        <v>0</v>
      </c>
      <c r="J1462" s="2">
        <v>4</v>
      </c>
      <c r="K1462" s="2">
        <v>3</v>
      </c>
      <c r="L1462" s="2">
        <v>7</v>
      </c>
      <c r="M1462" s="2">
        <v>0.92964534078366101</v>
      </c>
      <c r="N1462" s="3">
        <v>0</v>
      </c>
    </row>
    <row r="1463" spans="1:14">
      <c r="A1463" s="2">
        <v>603</v>
      </c>
      <c r="B1463" s="2">
        <v>150.690623784369</v>
      </c>
      <c r="C1463" s="2">
        <v>41.340757573663097</v>
      </c>
      <c r="D1463" s="2">
        <v>1</v>
      </c>
      <c r="E1463" s="2">
        <v>433</v>
      </c>
      <c r="F1463" s="2">
        <v>12215.958053594801</v>
      </c>
      <c r="G1463" s="2">
        <v>24.116706270673301</v>
      </c>
      <c r="H1463" s="2">
        <v>0.47110308003238199</v>
      </c>
      <c r="I1463" s="2">
        <v>5</v>
      </c>
      <c r="J1463" s="2">
        <v>4</v>
      </c>
      <c r="K1463" s="2">
        <v>10</v>
      </c>
      <c r="L1463" s="2">
        <v>1</v>
      </c>
      <c r="M1463" s="2">
        <v>-1.5989093763454101</v>
      </c>
      <c r="N1463" s="3">
        <v>0</v>
      </c>
    </row>
    <row r="1464" spans="1:14">
      <c r="A1464" s="2">
        <v>1446</v>
      </c>
      <c r="B1464" s="2">
        <v>90.596591297264794</v>
      </c>
      <c r="C1464" s="2">
        <v>73.918886348463801</v>
      </c>
      <c r="D1464" s="2">
        <v>0</v>
      </c>
      <c r="E1464" s="2">
        <v>417</v>
      </c>
      <c r="F1464" s="2">
        <v>8300.7793740121997</v>
      </c>
      <c r="G1464" s="2">
        <v>95.4325737671318</v>
      </c>
      <c r="H1464" s="2">
        <v>1.8849412533083401</v>
      </c>
      <c r="I1464" s="2">
        <v>7</v>
      </c>
      <c r="J1464" s="2">
        <v>2</v>
      </c>
      <c r="K1464" s="2">
        <v>19</v>
      </c>
      <c r="L1464" s="2">
        <v>0</v>
      </c>
      <c r="M1464" s="2">
        <v>-3.6579336879376698</v>
      </c>
      <c r="N1464" s="3">
        <v>0</v>
      </c>
    </row>
    <row r="1465" spans="1:14">
      <c r="A1465" s="2">
        <v>538</v>
      </c>
      <c r="B1465" s="2">
        <v>62.1844452210009</v>
      </c>
      <c r="C1465" s="2">
        <v>42.7509465845799</v>
      </c>
      <c r="D1465" s="2">
        <v>0</v>
      </c>
      <c r="E1465" s="2">
        <v>214</v>
      </c>
      <c r="F1465" s="2">
        <v>14861.112315164701</v>
      </c>
      <c r="G1465" s="2">
        <v>55.871212017549801</v>
      </c>
      <c r="H1465" s="2">
        <v>1.60941972568114</v>
      </c>
      <c r="I1465" s="2">
        <v>4</v>
      </c>
      <c r="J1465" s="2">
        <v>4</v>
      </c>
      <c r="K1465" s="2">
        <v>3</v>
      </c>
      <c r="L1465" s="2">
        <v>12</v>
      </c>
      <c r="M1465" s="2">
        <v>-1.2196449319798901</v>
      </c>
      <c r="N1465" s="3">
        <v>1</v>
      </c>
    </row>
    <row r="1466" spans="1:14">
      <c r="A1466" s="2">
        <v>1446</v>
      </c>
      <c r="B1466" s="2">
        <v>198.88726932316399</v>
      </c>
      <c r="C1466" s="2">
        <v>84.994687452588195</v>
      </c>
      <c r="D1466" s="2">
        <v>1</v>
      </c>
      <c r="E1466" s="2">
        <v>447</v>
      </c>
      <c r="F1466" s="2">
        <v>4294.1672289275502</v>
      </c>
      <c r="G1466" s="2">
        <v>26.731705181855801</v>
      </c>
      <c r="H1466" s="2">
        <v>1.63651509675937</v>
      </c>
      <c r="I1466" s="2">
        <v>2</v>
      </c>
      <c r="J1466" s="2">
        <v>2</v>
      </c>
      <c r="K1466" s="2">
        <v>1</v>
      </c>
      <c r="L1466" s="2">
        <v>1</v>
      </c>
      <c r="M1466" s="2">
        <v>0.72223132808667501</v>
      </c>
      <c r="N1466" s="3">
        <v>0</v>
      </c>
    </row>
    <row r="1467" spans="1:14">
      <c r="A1467" s="2">
        <v>697</v>
      </c>
      <c r="B1467" s="2">
        <v>73.430226189589803</v>
      </c>
      <c r="C1467" s="2">
        <v>50.884365192438203</v>
      </c>
      <c r="D1467" s="2">
        <v>1</v>
      </c>
      <c r="E1467" s="2">
        <v>18</v>
      </c>
      <c r="F1467" s="2">
        <v>3920.9504827957999</v>
      </c>
      <c r="G1467" s="2">
        <v>53.919133351800497</v>
      </c>
      <c r="H1467" s="2">
        <v>0.84055326287226395</v>
      </c>
      <c r="I1467" s="2">
        <v>2</v>
      </c>
      <c r="J1467" s="2">
        <v>3</v>
      </c>
      <c r="K1467" s="2">
        <v>9</v>
      </c>
      <c r="L1467" s="2">
        <v>13</v>
      </c>
      <c r="M1467" s="2">
        <v>0.71406622690864496</v>
      </c>
      <c r="N1467" s="3">
        <v>1</v>
      </c>
    </row>
    <row r="1468" spans="1:14">
      <c r="A1468" s="2">
        <v>1145</v>
      </c>
      <c r="B1468" s="2">
        <v>198.26314909452199</v>
      </c>
      <c r="C1468" s="2">
        <v>74.760257193889103</v>
      </c>
      <c r="D1468" s="2">
        <v>1</v>
      </c>
      <c r="E1468" s="2">
        <v>54</v>
      </c>
      <c r="F1468" s="2">
        <v>9859.52177868939</v>
      </c>
      <c r="G1468" s="2">
        <v>80.489003984114603</v>
      </c>
      <c r="H1468" s="2">
        <v>1.0227102868475999</v>
      </c>
      <c r="I1468" s="2">
        <v>1</v>
      </c>
      <c r="J1468" s="2">
        <v>2</v>
      </c>
      <c r="K1468" s="2">
        <v>8</v>
      </c>
      <c r="L1468" s="2">
        <v>5</v>
      </c>
      <c r="M1468" s="2">
        <v>-1.2902931921877101</v>
      </c>
      <c r="N1468" s="3">
        <v>0</v>
      </c>
    </row>
    <row r="1469" spans="1:14">
      <c r="A1469" s="2">
        <v>1078</v>
      </c>
      <c r="B1469" s="2">
        <v>196.59198988496701</v>
      </c>
      <c r="C1469" s="2">
        <v>19.670789479769699</v>
      </c>
      <c r="D1469" s="2">
        <v>0</v>
      </c>
      <c r="E1469" s="2">
        <v>368</v>
      </c>
      <c r="F1469" s="2">
        <v>9978.6228440469404</v>
      </c>
      <c r="G1469" s="2">
        <v>84.422832915117098</v>
      </c>
      <c r="H1469" s="2">
        <v>1.22737321920749</v>
      </c>
      <c r="I1469" s="2">
        <v>8</v>
      </c>
      <c r="J1469" s="2">
        <v>0</v>
      </c>
      <c r="K1469" s="2">
        <v>16</v>
      </c>
      <c r="L1469" s="2">
        <v>14</v>
      </c>
      <c r="M1469" s="2">
        <v>-0.96550365416761097</v>
      </c>
      <c r="N1469" s="3">
        <v>1</v>
      </c>
    </row>
    <row r="1470" spans="1:14">
      <c r="A1470" s="2">
        <v>890</v>
      </c>
      <c r="B1470" s="2">
        <v>169.07271558620499</v>
      </c>
      <c r="C1470" s="2">
        <v>86.150726699960003</v>
      </c>
      <c r="D1470" s="2">
        <v>0</v>
      </c>
      <c r="E1470" s="2">
        <v>97</v>
      </c>
      <c r="F1470" s="2">
        <v>839.98662908308597</v>
      </c>
      <c r="G1470" s="2">
        <v>87.757233098431797</v>
      </c>
      <c r="H1470" s="2">
        <v>1.60055451878962</v>
      </c>
      <c r="I1470" s="2">
        <v>8</v>
      </c>
      <c r="J1470" s="2">
        <v>2</v>
      </c>
      <c r="K1470" s="2">
        <v>11</v>
      </c>
      <c r="L1470" s="2">
        <v>3</v>
      </c>
      <c r="M1470" s="2">
        <v>-1.3432338518593601</v>
      </c>
      <c r="N1470" s="3">
        <v>0</v>
      </c>
    </row>
    <row r="1471" spans="1:14">
      <c r="A1471" s="2">
        <v>678</v>
      </c>
      <c r="B1471" s="2">
        <v>148.91344431229899</v>
      </c>
      <c r="C1471" s="2">
        <v>76.214618810029805</v>
      </c>
      <c r="D1471" s="2">
        <v>1</v>
      </c>
      <c r="E1471" s="2">
        <v>283</v>
      </c>
      <c r="F1471" s="2">
        <v>9763.6656269516698</v>
      </c>
      <c r="G1471" s="2">
        <v>61.261381277867599</v>
      </c>
      <c r="H1471" s="2">
        <v>1.71320782891483</v>
      </c>
      <c r="I1471" s="2">
        <v>6</v>
      </c>
      <c r="J1471" s="2">
        <v>2</v>
      </c>
      <c r="K1471" s="2">
        <v>3</v>
      </c>
      <c r="L1471" s="2">
        <v>12</v>
      </c>
      <c r="M1471" s="2">
        <v>-1.9566345519131001</v>
      </c>
      <c r="N1471" s="3">
        <v>1</v>
      </c>
    </row>
    <row r="1472" spans="1:14">
      <c r="A1472" s="2">
        <v>1467</v>
      </c>
      <c r="B1472" s="2">
        <v>136.67105753766199</v>
      </c>
      <c r="C1472" s="2">
        <v>29.054510061576899</v>
      </c>
      <c r="D1472" s="2">
        <v>0</v>
      </c>
      <c r="E1472" s="2">
        <v>234</v>
      </c>
      <c r="F1472" s="2">
        <v>6053.5349018493198</v>
      </c>
      <c r="G1472" s="2">
        <v>88.025141293109201</v>
      </c>
      <c r="H1472" s="2">
        <v>0.248286087768675</v>
      </c>
      <c r="I1472" s="2">
        <v>0</v>
      </c>
      <c r="J1472" s="2">
        <v>2</v>
      </c>
      <c r="K1472" s="2">
        <v>8</v>
      </c>
      <c r="L1472" s="2">
        <v>7</v>
      </c>
      <c r="M1472" s="2">
        <v>-3.5329976052024801</v>
      </c>
      <c r="N1472" s="3">
        <v>0</v>
      </c>
    </row>
    <row r="1473" spans="1:14">
      <c r="A1473" s="2">
        <v>1053</v>
      </c>
      <c r="B1473" s="2">
        <v>179.915231806675</v>
      </c>
      <c r="C1473" s="2">
        <v>23.075740877120801</v>
      </c>
      <c r="D1473" s="2">
        <v>1</v>
      </c>
      <c r="E1473" s="2">
        <v>467</v>
      </c>
      <c r="F1473" s="2">
        <v>11984.336152596799</v>
      </c>
      <c r="G1473" s="2">
        <v>55.902718792292902</v>
      </c>
      <c r="H1473" s="2">
        <v>1.8177185363130299</v>
      </c>
      <c r="I1473" s="2">
        <v>0</v>
      </c>
      <c r="J1473" s="2">
        <v>4</v>
      </c>
      <c r="K1473" s="2">
        <v>13</v>
      </c>
      <c r="L1473" s="2">
        <v>11</v>
      </c>
      <c r="M1473" s="2">
        <v>-0.361354991545212</v>
      </c>
      <c r="N1473" s="3">
        <v>1</v>
      </c>
    </row>
    <row r="1474" spans="1:14">
      <c r="A1474" s="2">
        <v>947</v>
      </c>
      <c r="B1474" s="2">
        <v>93.415928242923201</v>
      </c>
      <c r="C1474" s="2">
        <v>38.466311385306199</v>
      </c>
      <c r="D1474" s="2">
        <v>1</v>
      </c>
      <c r="E1474" s="2">
        <v>240</v>
      </c>
      <c r="F1474" s="2">
        <v>12948.880066269799</v>
      </c>
      <c r="G1474" s="2">
        <v>64.635391215196904</v>
      </c>
      <c r="H1474" s="2">
        <v>1.8812436397580901</v>
      </c>
      <c r="I1474" s="2">
        <v>3</v>
      </c>
      <c r="J1474" s="2">
        <v>1</v>
      </c>
      <c r="K1474" s="2">
        <v>3</v>
      </c>
      <c r="L1474" s="2">
        <v>8</v>
      </c>
      <c r="M1474" s="2">
        <v>-1.7696593515524199</v>
      </c>
      <c r="N1474" s="3">
        <v>0</v>
      </c>
    </row>
    <row r="1475" spans="1:14">
      <c r="A1475" s="2">
        <v>999</v>
      </c>
      <c r="B1475" s="2">
        <v>120.15218187273101</v>
      </c>
      <c r="C1475" s="2">
        <v>97.846352742871304</v>
      </c>
      <c r="D1475" s="2">
        <v>1</v>
      </c>
      <c r="E1475" s="2">
        <v>334</v>
      </c>
      <c r="F1475" s="2">
        <v>8879.2457307978802</v>
      </c>
      <c r="G1475" s="2">
        <v>78.284782204448007</v>
      </c>
      <c r="H1475" s="2">
        <v>1.22648606827789</v>
      </c>
      <c r="I1475" s="2">
        <v>1</v>
      </c>
      <c r="J1475" s="2">
        <v>1</v>
      </c>
      <c r="K1475" s="2">
        <v>1</v>
      </c>
      <c r="L1475" s="2">
        <v>8</v>
      </c>
      <c r="M1475" s="2">
        <v>-0.77168243598476804</v>
      </c>
      <c r="N1475" s="3">
        <v>0</v>
      </c>
    </row>
    <row r="1476" spans="1:14">
      <c r="A1476" s="2">
        <v>514</v>
      </c>
      <c r="B1476" s="2">
        <v>142.90849540497501</v>
      </c>
      <c r="C1476" s="2">
        <v>33.114841711035197</v>
      </c>
      <c r="D1476" s="2">
        <v>1</v>
      </c>
      <c r="E1476" s="2">
        <v>409</v>
      </c>
      <c r="F1476" s="2">
        <v>127.11000088601401</v>
      </c>
      <c r="G1476" s="2">
        <v>48.289176343945698</v>
      </c>
      <c r="H1476" s="2">
        <v>0.45482616518432101</v>
      </c>
      <c r="I1476" s="2">
        <v>2</v>
      </c>
      <c r="J1476" s="2">
        <v>1</v>
      </c>
      <c r="K1476" s="2">
        <v>17</v>
      </c>
      <c r="L1476" s="2">
        <v>14</v>
      </c>
      <c r="M1476" s="2">
        <v>-0.106150553367884</v>
      </c>
      <c r="N1476" s="3">
        <v>1</v>
      </c>
    </row>
    <row r="1477" spans="1:14">
      <c r="A1477" s="2">
        <v>1122</v>
      </c>
      <c r="B1477" s="2">
        <v>111.67857138042299</v>
      </c>
      <c r="C1477" s="2">
        <v>51.051448805196998</v>
      </c>
      <c r="D1477" s="2">
        <v>1</v>
      </c>
      <c r="E1477" s="2">
        <v>418</v>
      </c>
      <c r="F1477" s="2">
        <v>10218.216381649599</v>
      </c>
      <c r="G1477" s="2">
        <v>16.622333842489699</v>
      </c>
      <c r="H1477" s="2">
        <v>1.6549881821366299</v>
      </c>
      <c r="I1477" s="2">
        <v>1</v>
      </c>
      <c r="J1477" s="2">
        <v>4</v>
      </c>
      <c r="K1477" s="2">
        <v>12</v>
      </c>
      <c r="L1477" s="2">
        <v>4</v>
      </c>
      <c r="M1477" s="2">
        <v>0.22360103389810901</v>
      </c>
      <c r="N1477" s="3">
        <v>0</v>
      </c>
    </row>
    <row r="1478" spans="1:14">
      <c r="A1478" s="2">
        <v>1168</v>
      </c>
      <c r="B1478" s="2">
        <v>114.12296811354</v>
      </c>
      <c r="C1478" s="2">
        <v>12.7018203145602</v>
      </c>
      <c r="D1478" s="2">
        <v>1</v>
      </c>
      <c r="E1478" s="2">
        <v>344</v>
      </c>
      <c r="F1478" s="2">
        <v>12007.2123466883</v>
      </c>
      <c r="G1478" s="2">
        <v>41.514972117192698</v>
      </c>
      <c r="H1478" s="2">
        <v>1.1423164676442299</v>
      </c>
      <c r="I1478" s="2">
        <v>0</v>
      </c>
      <c r="J1478" s="2">
        <v>0</v>
      </c>
      <c r="K1478" s="2">
        <v>9</v>
      </c>
      <c r="L1478" s="2">
        <v>5</v>
      </c>
      <c r="M1478" s="2">
        <v>-2.0170886100980598</v>
      </c>
      <c r="N1478" s="3">
        <v>0</v>
      </c>
    </row>
    <row r="1479" spans="1:14">
      <c r="A1479" s="2">
        <v>788</v>
      </c>
      <c r="B1479" s="2">
        <v>99.542700125312606</v>
      </c>
      <c r="C1479" s="2">
        <v>45.750477660960897</v>
      </c>
      <c r="D1479" s="2">
        <v>0</v>
      </c>
      <c r="E1479" s="2">
        <v>486</v>
      </c>
      <c r="F1479" s="2">
        <v>4058.83393308107</v>
      </c>
      <c r="G1479" s="2">
        <v>66.154979511636398</v>
      </c>
      <c r="H1479" s="2">
        <v>1.65267326206112</v>
      </c>
      <c r="I1479" s="2">
        <v>2</v>
      </c>
      <c r="J1479" s="2">
        <v>1</v>
      </c>
      <c r="K1479" s="2">
        <v>13</v>
      </c>
      <c r="L1479" s="2">
        <v>10</v>
      </c>
      <c r="M1479" s="2">
        <v>-2.4146370189025901</v>
      </c>
      <c r="N1479" s="3">
        <v>0</v>
      </c>
    </row>
    <row r="1480" spans="1:14">
      <c r="A1480" s="2">
        <v>977</v>
      </c>
      <c r="B1480" s="2">
        <v>134.63477250267999</v>
      </c>
      <c r="C1480" s="2">
        <v>61.418801388979197</v>
      </c>
      <c r="D1480" s="2">
        <v>0</v>
      </c>
      <c r="E1480" s="2">
        <v>444</v>
      </c>
      <c r="F1480" s="2">
        <v>7487.8714181385403</v>
      </c>
      <c r="G1480" s="2">
        <v>27.309913267552901</v>
      </c>
      <c r="H1480" s="2">
        <v>1.6481354405197</v>
      </c>
      <c r="I1480" s="2">
        <v>6</v>
      </c>
      <c r="J1480" s="2">
        <v>1</v>
      </c>
      <c r="K1480" s="2">
        <v>8</v>
      </c>
      <c r="L1480" s="2">
        <v>12</v>
      </c>
      <c r="M1480" s="2">
        <v>-0.190371877578973</v>
      </c>
      <c r="N1480" s="3">
        <v>1</v>
      </c>
    </row>
    <row r="1481" spans="1:14">
      <c r="A1481" s="2">
        <v>730</v>
      </c>
      <c r="B1481" s="2">
        <v>177.586179202267</v>
      </c>
      <c r="C1481" s="2">
        <v>95.781215125716798</v>
      </c>
      <c r="D1481" s="2">
        <v>1</v>
      </c>
      <c r="E1481" s="2">
        <v>54</v>
      </c>
      <c r="F1481" s="2">
        <v>15455.053312247401</v>
      </c>
      <c r="G1481" s="2">
        <v>23.354682714967598</v>
      </c>
      <c r="H1481" s="2">
        <v>0.26478569980300498</v>
      </c>
      <c r="I1481" s="2">
        <v>9</v>
      </c>
      <c r="J1481" s="2">
        <v>3</v>
      </c>
      <c r="K1481" s="2">
        <v>10</v>
      </c>
      <c r="L1481" s="2">
        <v>11</v>
      </c>
      <c r="M1481" s="2">
        <v>-7.7290734134777106E-2</v>
      </c>
      <c r="N1481" s="3">
        <v>1</v>
      </c>
    </row>
    <row r="1482" spans="1:14">
      <c r="A1482" s="2">
        <v>1422</v>
      </c>
      <c r="B1482" s="2">
        <v>80.229256700946905</v>
      </c>
      <c r="C1482" s="2">
        <v>56.506244044605801</v>
      </c>
      <c r="D1482" s="2">
        <v>1</v>
      </c>
      <c r="E1482" s="2">
        <v>87</v>
      </c>
      <c r="F1482" s="2">
        <v>4840.0372989662401</v>
      </c>
      <c r="G1482" s="2">
        <v>36.377249013229303</v>
      </c>
      <c r="H1482" s="2">
        <v>1.2533407139042601</v>
      </c>
      <c r="I1482" s="2">
        <v>8</v>
      </c>
      <c r="J1482" s="2">
        <v>3</v>
      </c>
      <c r="K1482" s="2">
        <v>19</v>
      </c>
      <c r="L1482" s="2">
        <v>10</v>
      </c>
      <c r="M1482" s="2">
        <v>-1.7986656858936101</v>
      </c>
      <c r="N1482" s="3">
        <v>0</v>
      </c>
    </row>
    <row r="1483" spans="1:14">
      <c r="A1483" s="2">
        <v>919</v>
      </c>
      <c r="B1483" s="2">
        <v>190.16495581301601</v>
      </c>
      <c r="C1483" s="2">
        <v>83.719659355991894</v>
      </c>
      <c r="D1483" s="2">
        <v>0</v>
      </c>
      <c r="E1483" s="2">
        <v>261</v>
      </c>
      <c r="F1483" s="2">
        <v>3648.13669156367</v>
      </c>
      <c r="G1483" s="2">
        <v>12.8900316050039</v>
      </c>
      <c r="H1483" s="2">
        <v>1.0179741686105701</v>
      </c>
      <c r="I1483" s="2">
        <v>9</v>
      </c>
      <c r="J1483" s="2">
        <v>0</v>
      </c>
      <c r="K1483" s="2">
        <v>0</v>
      </c>
      <c r="L1483" s="2">
        <v>6</v>
      </c>
      <c r="M1483" s="2">
        <v>0.41570952389040999</v>
      </c>
      <c r="N1483" s="3">
        <v>0</v>
      </c>
    </row>
    <row r="1484" spans="1:14">
      <c r="A1484" s="2">
        <v>656</v>
      </c>
      <c r="B1484" s="2">
        <v>153.36314806223399</v>
      </c>
      <c r="C1484" s="2">
        <v>59.241487831200999</v>
      </c>
      <c r="D1484" s="2">
        <v>0</v>
      </c>
      <c r="E1484" s="2">
        <v>236</v>
      </c>
      <c r="F1484" s="2">
        <v>3452.5911686003601</v>
      </c>
      <c r="G1484" s="2">
        <v>76.908060827822695</v>
      </c>
      <c r="H1484" s="2">
        <v>1.8976269929990801</v>
      </c>
      <c r="I1484" s="2">
        <v>8</v>
      </c>
      <c r="J1484" s="2">
        <v>2</v>
      </c>
      <c r="K1484" s="2">
        <v>11</v>
      </c>
      <c r="L1484" s="2">
        <v>11</v>
      </c>
      <c r="M1484" s="2">
        <v>-1.03429509652322</v>
      </c>
      <c r="N1484" s="3">
        <v>1</v>
      </c>
    </row>
    <row r="1485" spans="1:14">
      <c r="A1485" s="2">
        <v>1049</v>
      </c>
      <c r="B1485" s="2">
        <v>173.49098190200399</v>
      </c>
      <c r="C1485" s="2">
        <v>13.670651209196601</v>
      </c>
      <c r="D1485" s="2">
        <v>1</v>
      </c>
      <c r="E1485" s="2">
        <v>123</v>
      </c>
      <c r="F1485" s="2">
        <v>8984.9332662285397</v>
      </c>
      <c r="G1485" s="2">
        <v>33.284404196950398</v>
      </c>
      <c r="H1485" s="2">
        <v>0.66361845465825298</v>
      </c>
      <c r="I1485" s="2">
        <v>7</v>
      </c>
      <c r="J1485" s="2">
        <v>2</v>
      </c>
      <c r="K1485" s="2">
        <v>16</v>
      </c>
      <c r="L1485" s="2">
        <v>3</v>
      </c>
      <c r="M1485" s="2">
        <v>-2.0207712019622601</v>
      </c>
      <c r="N1485" s="3">
        <v>0</v>
      </c>
    </row>
    <row r="1486" spans="1:14">
      <c r="A1486" s="2">
        <v>940</v>
      </c>
      <c r="B1486" s="2">
        <v>133.42860389450101</v>
      </c>
      <c r="C1486" s="2">
        <v>38.350744767079597</v>
      </c>
      <c r="D1486" s="2">
        <v>1</v>
      </c>
      <c r="E1486" s="2">
        <v>420</v>
      </c>
      <c r="F1486" s="2">
        <v>15201.6149107973</v>
      </c>
      <c r="G1486" s="2">
        <v>21.181455697293899</v>
      </c>
      <c r="H1486" s="2">
        <v>0.49140020176275701</v>
      </c>
      <c r="I1486" s="2">
        <v>5</v>
      </c>
      <c r="J1486" s="2">
        <v>3</v>
      </c>
      <c r="K1486" s="2">
        <v>16</v>
      </c>
      <c r="L1486" s="2">
        <v>11</v>
      </c>
      <c r="M1486" s="2">
        <v>-2.3495643480350101</v>
      </c>
      <c r="N1486" s="3">
        <v>1</v>
      </c>
    </row>
    <row r="1487" spans="1:14">
      <c r="A1487" s="2">
        <v>596</v>
      </c>
      <c r="B1487" s="2">
        <v>166.92750521360901</v>
      </c>
      <c r="C1487" s="2">
        <v>61.7994557047992</v>
      </c>
      <c r="D1487" s="2">
        <v>0</v>
      </c>
      <c r="E1487" s="2">
        <v>54</v>
      </c>
      <c r="F1487" s="2">
        <v>9778.1730542856403</v>
      </c>
      <c r="G1487" s="2">
        <v>72.921647436709094</v>
      </c>
      <c r="H1487" s="2">
        <v>1.80446502643639</v>
      </c>
      <c r="I1487" s="2">
        <v>0</v>
      </c>
      <c r="J1487" s="2">
        <v>3</v>
      </c>
      <c r="K1487" s="2">
        <v>7</v>
      </c>
      <c r="L1487" s="2">
        <v>9</v>
      </c>
      <c r="M1487" s="2">
        <v>-0.25812772071676798</v>
      </c>
      <c r="N1487" s="3">
        <v>0</v>
      </c>
    </row>
    <row r="1488" spans="1:14">
      <c r="A1488" s="2">
        <v>1496</v>
      </c>
      <c r="B1488" s="2">
        <v>52.430059600920004</v>
      </c>
      <c r="C1488" s="2">
        <v>95.553456933801101</v>
      </c>
      <c r="D1488" s="2">
        <v>1</v>
      </c>
      <c r="E1488" s="2">
        <v>216</v>
      </c>
      <c r="F1488" s="2">
        <v>4922.8376117787902</v>
      </c>
      <c r="G1488" s="2">
        <v>85.863521128895897</v>
      </c>
      <c r="H1488" s="2">
        <v>0.38255958091019898</v>
      </c>
      <c r="I1488" s="2">
        <v>7</v>
      </c>
      <c r="J1488" s="2">
        <v>0</v>
      </c>
      <c r="K1488" s="2">
        <v>16</v>
      </c>
      <c r="L1488" s="2">
        <v>2</v>
      </c>
      <c r="M1488" s="2">
        <v>-0.59819037156160204</v>
      </c>
      <c r="N1488" s="3">
        <v>0</v>
      </c>
    </row>
    <row r="1489" spans="1:14">
      <c r="A1489" s="2">
        <v>910</v>
      </c>
      <c r="B1489" s="2">
        <v>172.75706371692999</v>
      </c>
      <c r="C1489" s="2">
        <v>87.321732377610999</v>
      </c>
      <c r="D1489" s="2">
        <v>0</v>
      </c>
      <c r="E1489" s="2">
        <v>420</v>
      </c>
      <c r="F1489" s="2">
        <v>10253.2594712725</v>
      </c>
      <c r="G1489" s="2">
        <v>11.78880362756</v>
      </c>
      <c r="H1489" s="2">
        <v>1.4043869715764701</v>
      </c>
      <c r="I1489" s="2">
        <v>7</v>
      </c>
      <c r="J1489" s="2">
        <v>0</v>
      </c>
      <c r="K1489" s="2">
        <v>19</v>
      </c>
      <c r="L1489" s="2">
        <v>1</v>
      </c>
      <c r="M1489" s="2">
        <v>-0.39010557105048599</v>
      </c>
      <c r="N1489" s="3">
        <v>0</v>
      </c>
    </row>
    <row r="1490" spans="1:14">
      <c r="A1490" s="2">
        <v>1450</v>
      </c>
      <c r="B1490" s="2">
        <v>56.020828862804898</v>
      </c>
      <c r="C1490" s="2">
        <v>30.5520052760962</v>
      </c>
      <c r="D1490" s="2">
        <v>1</v>
      </c>
      <c r="E1490" s="2">
        <v>197</v>
      </c>
      <c r="F1490" s="2">
        <v>10034.992531804801</v>
      </c>
      <c r="G1490" s="2">
        <v>31.023979366710201</v>
      </c>
      <c r="H1490" s="2">
        <v>0.67003764629943996</v>
      </c>
      <c r="I1490" s="2">
        <v>8</v>
      </c>
      <c r="J1490" s="2">
        <v>4</v>
      </c>
      <c r="K1490" s="2">
        <v>12</v>
      </c>
      <c r="L1490" s="2">
        <v>9</v>
      </c>
      <c r="M1490" s="2">
        <v>-2.4806356074861098</v>
      </c>
      <c r="N1490" s="3">
        <v>0</v>
      </c>
    </row>
    <row r="1491" spans="1:14">
      <c r="A1491" s="2">
        <v>788</v>
      </c>
      <c r="B1491" s="2">
        <v>183.48700645442901</v>
      </c>
      <c r="C1491" s="2">
        <v>29.809884701724702</v>
      </c>
      <c r="D1491" s="2">
        <v>0</v>
      </c>
      <c r="E1491" s="2">
        <v>39</v>
      </c>
      <c r="F1491" s="2">
        <v>9591.1096581015008</v>
      </c>
      <c r="G1491" s="2">
        <v>95.070909238262502</v>
      </c>
      <c r="H1491" s="2">
        <v>1.1789069354452</v>
      </c>
      <c r="I1491" s="2">
        <v>9</v>
      </c>
      <c r="J1491" s="2">
        <v>2</v>
      </c>
      <c r="K1491" s="2">
        <v>12</v>
      </c>
      <c r="L1491" s="2">
        <v>3</v>
      </c>
      <c r="M1491" s="2">
        <v>-4.05277417723397</v>
      </c>
      <c r="N1491" s="3">
        <v>0</v>
      </c>
    </row>
    <row r="1492" spans="1:14">
      <c r="A1492" s="2">
        <v>753</v>
      </c>
      <c r="B1492" s="2">
        <v>198.79441208579601</v>
      </c>
      <c r="C1492" s="2">
        <v>28.105567040251</v>
      </c>
      <c r="D1492" s="2">
        <v>1</v>
      </c>
      <c r="E1492" s="2">
        <v>454</v>
      </c>
      <c r="F1492" s="2">
        <v>2634.8766895240001</v>
      </c>
      <c r="G1492" s="2">
        <v>44.672872233949697</v>
      </c>
      <c r="H1492" s="2">
        <v>1.2708169223983901</v>
      </c>
      <c r="I1492" s="2">
        <v>5</v>
      </c>
      <c r="J1492" s="2">
        <v>4</v>
      </c>
      <c r="K1492" s="2">
        <v>14</v>
      </c>
      <c r="L1492" s="2">
        <v>8</v>
      </c>
      <c r="M1492" s="2">
        <v>-3.13278124446809E-2</v>
      </c>
      <c r="N1492" s="3">
        <v>0</v>
      </c>
    </row>
    <row r="1493" spans="1:14">
      <c r="A1493" s="2">
        <v>695</v>
      </c>
      <c r="B1493" s="2">
        <v>94.110119326516596</v>
      </c>
      <c r="C1493" s="2">
        <v>93.024900667225197</v>
      </c>
      <c r="D1493" s="2">
        <v>1</v>
      </c>
      <c r="E1493" s="2">
        <v>365</v>
      </c>
      <c r="F1493" s="2">
        <v>10189.6121095854</v>
      </c>
      <c r="G1493" s="2">
        <v>94.473285704373794</v>
      </c>
      <c r="H1493" s="2">
        <v>0.89300163572013602</v>
      </c>
      <c r="I1493" s="2">
        <v>2</v>
      </c>
      <c r="J1493" s="2">
        <v>1</v>
      </c>
      <c r="K1493" s="2">
        <v>17</v>
      </c>
      <c r="L1493" s="2">
        <v>13</v>
      </c>
      <c r="M1493" s="2">
        <v>0.81384858605004995</v>
      </c>
      <c r="N1493" s="3">
        <v>1</v>
      </c>
    </row>
    <row r="1494" spans="1:14">
      <c r="A1494" s="2">
        <v>1097</v>
      </c>
      <c r="B1494" s="2">
        <v>81.547783442869004</v>
      </c>
      <c r="C1494" s="2">
        <v>86.739953779154803</v>
      </c>
      <c r="D1494" s="2">
        <v>1</v>
      </c>
      <c r="E1494" s="2">
        <v>228</v>
      </c>
      <c r="F1494" s="2">
        <v>6939.61479498054</v>
      </c>
      <c r="G1494" s="2">
        <v>34.679128453360903</v>
      </c>
      <c r="H1494" s="2">
        <v>1.95243346245048</v>
      </c>
      <c r="I1494" s="2">
        <v>5</v>
      </c>
      <c r="J1494" s="2">
        <v>0</v>
      </c>
      <c r="K1494" s="2">
        <v>12</v>
      </c>
      <c r="L1494" s="2">
        <v>4</v>
      </c>
      <c r="M1494" s="2">
        <v>-3.1634802733968002</v>
      </c>
      <c r="N1494" s="3">
        <v>0</v>
      </c>
    </row>
    <row r="1495" spans="1:14">
      <c r="A1495" s="2">
        <v>1333</v>
      </c>
      <c r="B1495" s="2">
        <v>164.804504578706</v>
      </c>
      <c r="C1495" s="2">
        <v>79.739508902765394</v>
      </c>
      <c r="D1495" s="2">
        <v>0</v>
      </c>
      <c r="E1495" s="2">
        <v>237</v>
      </c>
      <c r="F1495" s="2">
        <v>395.61373210622997</v>
      </c>
      <c r="G1495" s="2">
        <v>29.626087201473801</v>
      </c>
      <c r="H1495" s="2">
        <v>0.35048301936145998</v>
      </c>
      <c r="I1495" s="2">
        <v>7</v>
      </c>
      <c r="J1495" s="2">
        <v>2</v>
      </c>
      <c r="K1495" s="2">
        <v>7</v>
      </c>
      <c r="L1495" s="2">
        <v>0</v>
      </c>
      <c r="M1495" s="2">
        <v>-1.4579344913446299</v>
      </c>
      <c r="N1495" s="3">
        <v>0</v>
      </c>
    </row>
    <row r="1496" spans="1:14">
      <c r="A1496" s="2">
        <v>1021</v>
      </c>
      <c r="B1496" s="2">
        <v>87.953951138037894</v>
      </c>
      <c r="C1496" s="2">
        <v>45.346160280180399</v>
      </c>
      <c r="D1496" s="2">
        <v>1</v>
      </c>
      <c r="E1496" s="2">
        <v>132</v>
      </c>
      <c r="F1496" s="2">
        <v>8682.2553456451697</v>
      </c>
      <c r="G1496" s="2">
        <v>29.269757055519602</v>
      </c>
      <c r="H1496" s="2">
        <v>0.84365826916983799</v>
      </c>
      <c r="I1496" s="2">
        <v>6</v>
      </c>
      <c r="J1496" s="2">
        <v>2</v>
      </c>
      <c r="K1496" s="2">
        <v>6</v>
      </c>
      <c r="L1496" s="2">
        <v>11</v>
      </c>
      <c r="M1496" s="2">
        <v>2.8803561933398898</v>
      </c>
      <c r="N1496" s="3">
        <v>1</v>
      </c>
    </row>
    <row r="1497" spans="1:14">
      <c r="A1497" s="2">
        <v>1016</v>
      </c>
      <c r="B1497" s="2">
        <v>179.83435747582999</v>
      </c>
      <c r="C1497" s="2">
        <v>55.394263386889001</v>
      </c>
      <c r="D1497" s="2">
        <v>0</v>
      </c>
      <c r="E1497" s="2">
        <v>330</v>
      </c>
      <c r="F1497" s="2">
        <v>15829.3412489728</v>
      </c>
      <c r="G1497" s="2">
        <v>17.670579438244399</v>
      </c>
      <c r="H1497" s="2">
        <v>0.91775112106119905</v>
      </c>
      <c r="I1497" s="2">
        <v>7</v>
      </c>
      <c r="J1497" s="2">
        <v>4</v>
      </c>
      <c r="K1497" s="2">
        <v>18</v>
      </c>
      <c r="L1497" s="2">
        <v>4</v>
      </c>
      <c r="M1497" s="2">
        <v>-4.4797488561297803E-2</v>
      </c>
      <c r="N1497" s="3">
        <v>0</v>
      </c>
    </row>
    <row r="1498" spans="1:14">
      <c r="A1498" s="2">
        <v>1134</v>
      </c>
      <c r="B1498" s="2">
        <v>65.426388823621494</v>
      </c>
      <c r="C1498" s="2">
        <v>51.789857031563699</v>
      </c>
      <c r="D1498" s="2">
        <v>0</v>
      </c>
      <c r="E1498" s="2">
        <v>321</v>
      </c>
      <c r="F1498" s="2">
        <v>5660.8594944193301</v>
      </c>
      <c r="G1498" s="2">
        <v>90.678905965821301</v>
      </c>
      <c r="H1498" s="2">
        <v>1.2989892030927399</v>
      </c>
      <c r="I1498" s="2">
        <v>2</v>
      </c>
      <c r="J1498" s="2">
        <v>3</v>
      </c>
      <c r="K1498" s="2">
        <v>9</v>
      </c>
      <c r="L1498" s="2">
        <v>5</v>
      </c>
      <c r="M1498" s="2">
        <v>1.0188680999273201</v>
      </c>
      <c r="N1498" s="3">
        <v>0</v>
      </c>
    </row>
    <row r="1499" spans="1:14">
      <c r="A1499" s="2">
        <v>1341</v>
      </c>
      <c r="B1499" s="2">
        <v>68.893279456903699</v>
      </c>
      <c r="C1499" s="2">
        <v>32.8058296803435</v>
      </c>
      <c r="D1499" s="2">
        <v>0</v>
      </c>
      <c r="E1499" s="2">
        <v>469</v>
      </c>
      <c r="F1499" s="2">
        <v>15452.3915712666</v>
      </c>
      <c r="G1499" s="2">
        <v>98.185152036961099</v>
      </c>
      <c r="H1499" s="2">
        <v>0.87379354056958602</v>
      </c>
      <c r="I1499" s="2">
        <v>7</v>
      </c>
      <c r="J1499" s="2">
        <v>3</v>
      </c>
      <c r="K1499" s="2">
        <v>11</v>
      </c>
      <c r="L1499" s="2">
        <v>12</v>
      </c>
      <c r="M1499" s="2">
        <v>1.4850311217687</v>
      </c>
      <c r="N1499" s="3">
        <v>1</v>
      </c>
    </row>
    <row r="1500" spans="1:14">
      <c r="A1500" s="2">
        <v>1364</v>
      </c>
      <c r="B1500" s="2">
        <v>196.87273326509199</v>
      </c>
      <c r="C1500" s="2">
        <v>55.452524153389</v>
      </c>
      <c r="D1500" s="2">
        <v>0</v>
      </c>
      <c r="E1500" s="2">
        <v>168</v>
      </c>
      <c r="F1500" s="2">
        <v>1629.6712924352501</v>
      </c>
      <c r="G1500" s="2">
        <v>95.905792654447396</v>
      </c>
      <c r="H1500" s="2">
        <v>0.28436842160711001</v>
      </c>
      <c r="I1500" s="2">
        <v>4</v>
      </c>
      <c r="J1500" s="2">
        <v>0</v>
      </c>
      <c r="K1500" s="2">
        <v>1</v>
      </c>
      <c r="L1500" s="2">
        <v>13</v>
      </c>
      <c r="M1500" s="2">
        <v>-1.4935720251340501</v>
      </c>
      <c r="N1500" s="3">
        <v>1</v>
      </c>
    </row>
    <row r="1501" spans="1:14">
      <c r="A1501" s="2">
        <v>617</v>
      </c>
      <c r="B1501" s="2">
        <v>151.0758347405</v>
      </c>
      <c r="C1501" s="2">
        <v>12.744689306747899</v>
      </c>
      <c r="D1501" s="2">
        <v>1</v>
      </c>
      <c r="E1501" s="2">
        <v>487</v>
      </c>
      <c r="F1501" s="2">
        <v>11745.956842290099</v>
      </c>
      <c r="G1501" s="2">
        <v>86.682532584454606</v>
      </c>
      <c r="H1501" s="2">
        <v>1.90011699654356</v>
      </c>
      <c r="I1501" s="2">
        <v>6</v>
      </c>
      <c r="J1501" s="2">
        <v>3</v>
      </c>
      <c r="K1501" s="2">
        <v>13</v>
      </c>
      <c r="L1501" s="2">
        <v>11</v>
      </c>
      <c r="M1501" s="2">
        <v>2.51301486438153</v>
      </c>
      <c r="N1501" s="3">
        <v>1</v>
      </c>
    </row>
    <row r="1502" spans="1:14">
      <c r="A1502" s="2">
        <v>1305</v>
      </c>
      <c r="B1502" s="2">
        <v>177.033083664342</v>
      </c>
      <c r="C1502" s="2">
        <v>21.8629336147713</v>
      </c>
      <c r="D1502" s="2">
        <v>1</v>
      </c>
      <c r="E1502" s="2">
        <v>37</v>
      </c>
      <c r="F1502" s="2">
        <v>1917.84691513908</v>
      </c>
      <c r="G1502" s="2">
        <v>86.2199116885877</v>
      </c>
      <c r="H1502" s="2">
        <v>0.89055025511350205</v>
      </c>
      <c r="I1502" s="2">
        <v>3</v>
      </c>
      <c r="J1502" s="2">
        <v>1</v>
      </c>
      <c r="K1502" s="2">
        <v>9</v>
      </c>
      <c r="L1502" s="2">
        <v>9</v>
      </c>
      <c r="M1502" s="2">
        <v>-3.2449546310031501</v>
      </c>
      <c r="N1502" s="3">
        <v>0</v>
      </c>
    </row>
    <row r="1503" spans="1:14">
      <c r="A1503" s="2">
        <v>1408</v>
      </c>
      <c r="B1503" s="2">
        <v>98.649406602727694</v>
      </c>
      <c r="C1503" s="2">
        <v>89.793063655205103</v>
      </c>
      <c r="D1503" s="2">
        <v>1</v>
      </c>
      <c r="E1503" s="2">
        <v>67</v>
      </c>
      <c r="F1503" s="2">
        <v>4449.7880195288499</v>
      </c>
      <c r="G1503" s="2">
        <v>69.497692045208794</v>
      </c>
      <c r="H1503" s="2">
        <v>0.75108008171243701</v>
      </c>
      <c r="I1503" s="2">
        <v>2</v>
      </c>
      <c r="J1503" s="2">
        <v>2</v>
      </c>
      <c r="K1503" s="2">
        <v>16</v>
      </c>
      <c r="L1503" s="2">
        <v>12</v>
      </c>
      <c r="M1503" s="2">
        <v>-5.6482544747908599E-2</v>
      </c>
      <c r="N1503" s="3">
        <v>1</v>
      </c>
    </row>
    <row r="1504" spans="1:14">
      <c r="A1504" s="2">
        <v>658</v>
      </c>
      <c r="B1504" s="2">
        <v>151.47256242808999</v>
      </c>
      <c r="C1504" s="2">
        <v>77.651179032828097</v>
      </c>
      <c r="D1504" s="2">
        <v>0</v>
      </c>
      <c r="E1504" s="2">
        <v>111</v>
      </c>
      <c r="F1504" s="2">
        <v>9176.3692816217699</v>
      </c>
      <c r="G1504" s="2">
        <v>84.359234075555193</v>
      </c>
      <c r="H1504" s="2">
        <v>0.94877203593060799</v>
      </c>
      <c r="I1504" s="2">
        <v>5</v>
      </c>
      <c r="J1504" s="2">
        <v>3</v>
      </c>
      <c r="K1504" s="2">
        <v>12</v>
      </c>
      <c r="L1504" s="2">
        <v>5</v>
      </c>
      <c r="M1504" s="2">
        <v>-0.27686054218211897</v>
      </c>
      <c r="N1504" s="3">
        <v>0</v>
      </c>
    </row>
    <row r="1505" spans="1:14">
      <c r="A1505" s="2">
        <v>1314</v>
      </c>
      <c r="B1505" s="2">
        <v>139.13627409628899</v>
      </c>
      <c r="C1505" s="2">
        <v>48.058156815317801</v>
      </c>
      <c r="D1505" s="2">
        <v>1</v>
      </c>
      <c r="E1505" s="2">
        <v>415</v>
      </c>
      <c r="F1505" s="2">
        <v>9525.1971342303004</v>
      </c>
      <c r="G1505" s="2">
        <v>28.750812790874299</v>
      </c>
      <c r="H1505" s="2">
        <v>0.51153179604495203</v>
      </c>
      <c r="I1505" s="2">
        <v>8</v>
      </c>
      <c r="J1505" s="2">
        <v>0</v>
      </c>
      <c r="K1505" s="2">
        <v>0</v>
      </c>
      <c r="L1505" s="2">
        <v>12</v>
      </c>
      <c r="M1505" s="2">
        <v>-2.31473621346692</v>
      </c>
      <c r="N1505" s="3">
        <v>1</v>
      </c>
    </row>
    <row r="1506" spans="1:14">
      <c r="A1506" s="2">
        <v>727</v>
      </c>
      <c r="B1506" s="2">
        <v>140.472518018442</v>
      </c>
      <c r="C1506" s="2">
        <v>56.543532605548897</v>
      </c>
      <c r="D1506" s="2">
        <v>0</v>
      </c>
      <c r="E1506" s="2">
        <v>219</v>
      </c>
      <c r="F1506" s="2">
        <v>12425.859944023299</v>
      </c>
      <c r="G1506" s="2">
        <v>44.912136734841503</v>
      </c>
      <c r="H1506" s="2">
        <v>0.29042120087043599</v>
      </c>
      <c r="I1506" s="2">
        <v>3</v>
      </c>
      <c r="J1506" s="2">
        <v>1</v>
      </c>
      <c r="K1506" s="2">
        <v>14</v>
      </c>
      <c r="L1506" s="2">
        <v>4</v>
      </c>
      <c r="M1506" s="2">
        <v>-1.7928234156884999</v>
      </c>
      <c r="N1506" s="3">
        <v>0</v>
      </c>
    </row>
    <row r="1507" spans="1:14">
      <c r="A1507" s="2">
        <v>1376</v>
      </c>
      <c r="B1507" s="2">
        <v>152.37986893065801</v>
      </c>
      <c r="C1507" s="2">
        <v>43.299899736397897</v>
      </c>
      <c r="D1507" s="2">
        <v>0</v>
      </c>
      <c r="E1507" s="2">
        <v>209</v>
      </c>
      <c r="F1507" s="2">
        <v>9883.4513749162797</v>
      </c>
      <c r="G1507" s="2">
        <v>67.675266396527306</v>
      </c>
      <c r="H1507" s="2">
        <v>0.382299110306838</v>
      </c>
      <c r="I1507" s="2">
        <v>8</v>
      </c>
      <c r="J1507" s="2">
        <v>4</v>
      </c>
      <c r="K1507" s="2">
        <v>0</v>
      </c>
      <c r="L1507" s="2">
        <v>7</v>
      </c>
      <c r="M1507" s="2">
        <v>-1.59999226819064</v>
      </c>
      <c r="N1507" s="3">
        <v>0</v>
      </c>
    </row>
    <row r="1508" spans="1:14">
      <c r="A1508" s="2">
        <v>715</v>
      </c>
      <c r="B1508" s="2">
        <v>136.30387596936399</v>
      </c>
      <c r="C1508" s="2">
        <v>76.670188044460502</v>
      </c>
      <c r="D1508" s="2">
        <v>0</v>
      </c>
      <c r="E1508" s="2">
        <v>381</v>
      </c>
      <c r="F1508" s="2">
        <v>9538.4737996509102</v>
      </c>
      <c r="G1508" s="2">
        <v>88.7294199305436</v>
      </c>
      <c r="H1508" s="2">
        <v>0.41664417130676301</v>
      </c>
      <c r="I1508" s="2">
        <v>2</v>
      </c>
      <c r="J1508" s="2">
        <v>4</v>
      </c>
      <c r="K1508" s="2">
        <v>14</v>
      </c>
      <c r="L1508" s="2">
        <v>4</v>
      </c>
      <c r="M1508" s="2">
        <v>-2.7652291955908499</v>
      </c>
      <c r="N1508" s="3">
        <v>0</v>
      </c>
    </row>
    <row r="1509" spans="1:14">
      <c r="A1509" s="2">
        <v>1447</v>
      </c>
      <c r="B1509" s="2">
        <v>114.35935539539901</v>
      </c>
      <c r="C1509" s="2">
        <v>80.576846130887105</v>
      </c>
      <c r="D1509" s="2">
        <v>1</v>
      </c>
      <c r="E1509" s="2">
        <v>87</v>
      </c>
      <c r="F1509" s="2">
        <v>14606.4140831273</v>
      </c>
      <c r="G1509" s="2">
        <v>69.442251613190507</v>
      </c>
      <c r="H1509" s="2">
        <v>0.47557953261019997</v>
      </c>
      <c r="I1509" s="2">
        <v>5</v>
      </c>
      <c r="J1509" s="2">
        <v>1</v>
      </c>
      <c r="K1509" s="2">
        <v>19</v>
      </c>
      <c r="L1509" s="2">
        <v>10</v>
      </c>
      <c r="M1509" s="2">
        <v>-2.70943870644096</v>
      </c>
      <c r="N1509" s="3">
        <v>0</v>
      </c>
    </row>
    <row r="1510" spans="1:14">
      <c r="A1510" s="2">
        <v>1195</v>
      </c>
      <c r="B1510" s="2">
        <v>91.388404157081993</v>
      </c>
      <c r="C1510" s="2">
        <v>78.695667118284305</v>
      </c>
      <c r="D1510" s="2">
        <v>0</v>
      </c>
      <c r="E1510" s="2">
        <v>461</v>
      </c>
      <c r="F1510" s="2">
        <v>7289.3559601255902</v>
      </c>
      <c r="G1510" s="2">
        <v>85.511976250078504</v>
      </c>
      <c r="H1510" s="2">
        <v>0.89792440322976497</v>
      </c>
      <c r="I1510" s="2">
        <v>4</v>
      </c>
      <c r="J1510" s="2">
        <v>0</v>
      </c>
      <c r="K1510" s="2">
        <v>14</v>
      </c>
      <c r="L1510" s="2">
        <v>9</v>
      </c>
      <c r="M1510" s="2">
        <v>-1.15380265895453</v>
      </c>
      <c r="N1510" s="3">
        <v>0</v>
      </c>
    </row>
    <row r="1511" spans="1:14">
      <c r="A1511" s="2">
        <v>514</v>
      </c>
      <c r="B1511" s="2">
        <v>165.28719963698001</v>
      </c>
      <c r="C1511" s="2">
        <v>75.035055235100401</v>
      </c>
      <c r="D1511" s="2">
        <v>1</v>
      </c>
      <c r="E1511" s="2">
        <v>303</v>
      </c>
      <c r="F1511" s="2">
        <v>3681.7258812513701</v>
      </c>
      <c r="G1511" s="2">
        <v>52.6554564264367</v>
      </c>
      <c r="H1511" s="2">
        <v>1.28540861118389</v>
      </c>
      <c r="I1511" s="2">
        <v>8</v>
      </c>
      <c r="J1511" s="2">
        <v>4</v>
      </c>
      <c r="K1511" s="2">
        <v>13</v>
      </c>
      <c r="L1511" s="2">
        <v>2</v>
      </c>
      <c r="M1511" s="2">
        <v>-1.37507454498912</v>
      </c>
      <c r="N1511" s="3">
        <v>0</v>
      </c>
    </row>
    <row r="1512" spans="1:14">
      <c r="A1512" s="2">
        <v>656</v>
      </c>
      <c r="B1512" s="2">
        <v>83.9408645004779</v>
      </c>
      <c r="C1512" s="2">
        <v>28.405390482351599</v>
      </c>
      <c r="D1512" s="2">
        <v>1</v>
      </c>
      <c r="E1512" s="2">
        <v>411</v>
      </c>
      <c r="F1512" s="2">
        <v>2672.4385018757198</v>
      </c>
      <c r="G1512" s="2">
        <v>74.557336393453895</v>
      </c>
      <c r="H1512" s="2">
        <v>1.2948868922507899</v>
      </c>
      <c r="I1512" s="2">
        <v>5</v>
      </c>
      <c r="J1512" s="2">
        <v>2</v>
      </c>
      <c r="K1512" s="2">
        <v>12</v>
      </c>
      <c r="L1512" s="2">
        <v>2</v>
      </c>
      <c r="M1512" s="2">
        <v>-1.60612841019272</v>
      </c>
      <c r="N1512" s="3">
        <v>0</v>
      </c>
    </row>
    <row r="1513" spans="1:14">
      <c r="A1513" s="2">
        <v>1147</v>
      </c>
      <c r="B1513" s="2">
        <v>153.853145923162</v>
      </c>
      <c r="C1513" s="2">
        <v>40.417298131643001</v>
      </c>
      <c r="D1513" s="2">
        <v>1</v>
      </c>
      <c r="E1513" s="2">
        <v>179</v>
      </c>
      <c r="F1513" s="2">
        <v>6459.9140892710402</v>
      </c>
      <c r="G1513" s="2">
        <v>98.198272573757805</v>
      </c>
      <c r="H1513" s="2">
        <v>0.100185382167661</v>
      </c>
      <c r="I1513" s="2">
        <v>1</v>
      </c>
      <c r="J1513" s="2">
        <v>2</v>
      </c>
      <c r="K1513" s="2">
        <v>1</v>
      </c>
      <c r="L1513" s="2">
        <v>13</v>
      </c>
      <c r="M1513" s="2">
        <v>0.51012067474663103</v>
      </c>
      <c r="N1513" s="3">
        <v>1</v>
      </c>
    </row>
    <row r="1514" spans="1:14">
      <c r="A1514" s="2">
        <v>760</v>
      </c>
      <c r="B1514" s="2">
        <v>84.999923397398902</v>
      </c>
      <c r="C1514" s="2">
        <v>52.286089148530699</v>
      </c>
      <c r="D1514" s="2">
        <v>0</v>
      </c>
      <c r="E1514" s="2">
        <v>404</v>
      </c>
      <c r="F1514" s="2">
        <v>11432.7688075797</v>
      </c>
      <c r="G1514" s="2">
        <v>23.813970141678102</v>
      </c>
      <c r="H1514" s="2">
        <v>1.8498195671069499</v>
      </c>
      <c r="I1514" s="2">
        <v>3</v>
      </c>
      <c r="J1514" s="2">
        <v>0</v>
      </c>
      <c r="K1514" s="2">
        <v>7</v>
      </c>
      <c r="L1514" s="2">
        <v>3</v>
      </c>
      <c r="M1514" s="2">
        <v>-1.7175654750340199</v>
      </c>
      <c r="N1514" s="3">
        <v>0</v>
      </c>
    </row>
    <row r="1515" spans="1:14">
      <c r="A1515" s="2">
        <v>656</v>
      </c>
      <c r="B1515" s="2">
        <v>143.79952549316801</v>
      </c>
      <c r="C1515" s="2">
        <v>39.771369228489</v>
      </c>
      <c r="D1515" s="2">
        <v>1</v>
      </c>
      <c r="E1515" s="2">
        <v>494</v>
      </c>
      <c r="F1515" s="2">
        <v>776.44141038542398</v>
      </c>
      <c r="G1515" s="2">
        <v>93.422862308430098</v>
      </c>
      <c r="H1515" s="2">
        <v>1.66340964301141</v>
      </c>
      <c r="I1515" s="2">
        <v>4</v>
      </c>
      <c r="J1515" s="2">
        <v>0</v>
      </c>
      <c r="K1515" s="2">
        <v>8</v>
      </c>
      <c r="L1515" s="2">
        <v>9</v>
      </c>
      <c r="M1515" s="2">
        <v>-0.26588138246523602</v>
      </c>
      <c r="N1515" s="3">
        <v>0</v>
      </c>
    </row>
    <row r="1516" spans="1:14">
      <c r="A1516" s="2">
        <v>546</v>
      </c>
      <c r="B1516" s="2">
        <v>162.06174006935399</v>
      </c>
      <c r="C1516" s="2">
        <v>77.944618014249599</v>
      </c>
      <c r="D1516" s="2">
        <v>0</v>
      </c>
      <c r="E1516" s="2">
        <v>13</v>
      </c>
      <c r="F1516" s="2">
        <v>2151.9488454995499</v>
      </c>
      <c r="G1516" s="2">
        <v>57.012755305771201</v>
      </c>
      <c r="H1516" s="2">
        <v>1.9314822749284699</v>
      </c>
      <c r="I1516" s="2">
        <v>8</v>
      </c>
      <c r="J1516" s="2">
        <v>2</v>
      </c>
      <c r="K1516" s="2">
        <v>18</v>
      </c>
      <c r="L1516" s="2">
        <v>7</v>
      </c>
      <c r="M1516" s="2">
        <v>-0.63519136974569002</v>
      </c>
      <c r="N1516" s="3">
        <v>0</v>
      </c>
    </row>
    <row r="1517" spans="1:14">
      <c r="A1517" s="2">
        <v>823</v>
      </c>
      <c r="B1517" s="2">
        <v>82.807083335980806</v>
      </c>
      <c r="C1517" s="2">
        <v>39.641817182495899</v>
      </c>
      <c r="D1517" s="2">
        <v>0</v>
      </c>
      <c r="E1517" s="2">
        <v>447</v>
      </c>
      <c r="F1517" s="2">
        <v>1787.2040156478599</v>
      </c>
      <c r="G1517" s="2">
        <v>67.889622765705198</v>
      </c>
      <c r="H1517" s="2">
        <v>0.78397405498736605</v>
      </c>
      <c r="I1517" s="2">
        <v>0</v>
      </c>
      <c r="J1517" s="2">
        <v>0</v>
      </c>
      <c r="K1517" s="2">
        <v>18</v>
      </c>
      <c r="L1517" s="2">
        <v>8</v>
      </c>
      <c r="M1517" s="2">
        <v>-1.0687456475163299</v>
      </c>
      <c r="N1517" s="3">
        <v>0</v>
      </c>
    </row>
    <row r="1518" spans="1:14">
      <c r="A1518" s="2">
        <v>1343</v>
      </c>
      <c r="B1518" s="2">
        <v>58.991495129196203</v>
      </c>
      <c r="C1518" s="2">
        <v>22.440887810680302</v>
      </c>
      <c r="D1518" s="2">
        <v>0</v>
      </c>
      <c r="E1518" s="2">
        <v>300</v>
      </c>
      <c r="F1518" s="2">
        <v>9405.4774335181901</v>
      </c>
      <c r="G1518" s="2">
        <v>89.008210621946105</v>
      </c>
      <c r="H1518" s="2">
        <v>1.36311862570985</v>
      </c>
      <c r="I1518" s="2">
        <v>8</v>
      </c>
      <c r="J1518" s="2">
        <v>1</v>
      </c>
      <c r="K1518" s="2">
        <v>8</v>
      </c>
      <c r="L1518" s="2">
        <v>6</v>
      </c>
      <c r="M1518" s="2">
        <v>-2.5464237158582201</v>
      </c>
      <c r="N1518" s="3">
        <v>0</v>
      </c>
    </row>
    <row r="1519" spans="1:14">
      <c r="A1519" s="2">
        <v>1184</v>
      </c>
      <c r="B1519" s="2">
        <v>69.646061449126094</v>
      </c>
      <c r="C1519" s="2">
        <v>45.9136406843473</v>
      </c>
      <c r="D1519" s="2">
        <v>0</v>
      </c>
      <c r="E1519" s="2">
        <v>408</v>
      </c>
      <c r="F1519" s="2">
        <v>3961.5479434471299</v>
      </c>
      <c r="G1519" s="2">
        <v>46.868875529708497</v>
      </c>
      <c r="H1519" s="2">
        <v>0.419239423586584</v>
      </c>
      <c r="I1519" s="2">
        <v>9</v>
      </c>
      <c r="J1519" s="2">
        <v>0</v>
      </c>
      <c r="K1519" s="2">
        <v>6</v>
      </c>
      <c r="L1519" s="2">
        <v>1</v>
      </c>
      <c r="M1519" s="2">
        <v>-0.84216503634823803</v>
      </c>
      <c r="N1519" s="3">
        <v>0</v>
      </c>
    </row>
    <row r="1520" spans="1:14">
      <c r="A1520" s="2">
        <v>629</v>
      </c>
      <c r="B1520" s="2">
        <v>140.89954509065299</v>
      </c>
      <c r="C1520" s="2">
        <v>98.192298950414198</v>
      </c>
      <c r="D1520" s="2">
        <v>1</v>
      </c>
      <c r="E1520" s="2">
        <v>125</v>
      </c>
      <c r="F1520" s="2">
        <v>2743.5249099921998</v>
      </c>
      <c r="G1520" s="2">
        <v>47.682331740104502</v>
      </c>
      <c r="H1520" s="2">
        <v>1.6523627517186299</v>
      </c>
      <c r="I1520" s="2">
        <v>0</v>
      </c>
      <c r="J1520" s="2">
        <v>2</v>
      </c>
      <c r="K1520" s="2">
        <v>13</v>
      </c>
      <c r="L1520" s="2">
        <v>8</v>
      </c>
      <c r="M1520" s="2">
        <v>-1.4968937447459001</v>
      </c>
      <c r="N1520" s="3">
        <v>0</v>
      </c>
    </row>
    <row r="1521" spans="1:14">
      <c r="A1521" s="2">
        <v>910</v>
      </c>
      <c r="B1521" s="2">
        <v>177.41696093386</v>
      </c>
      <c r="C1521" s="2">
        <v>30.329327164021802</v>
      </c>
      <c r="D1521" s="2">
        <v>1</v>
      </c>
      <c r="E1521" s="2">
        <v>375</v>
      </c>
      <c r="F1521" s="2">
        <v>9525.0544439140504</v>
      </c>
      <c r="G1521" s="2">
        <v>57.446365271239003</v>
      </c>
      <c r="H1521" s="2">
        <v>0.40659867361329999</v>
      </c>
      <c r="I1521" s="2">
        <v>0</v>
      </c>
      <c r="J1521" s="2">
        <v>3</v>
      </c>
      <c r="K1521" s="2">
        <v>1</v>
      </c>
      <c r="L1521" s="2">
        <v>5</v>
      </c>
      <c r="M1521" s="2">
        <v>0.78132093442698702</v>
      </c>
      <c r="N1521" s="3">
        <v>0</v>
      </c>
    </row>
    <row r="1522" spans="1:14">
      <c r="A1522" s="2">
        <v>594</v>
      </c>
      <c r="B1522" s="2">
        <v>56.749523185313599</v>
      </c>
      <c r="C1522" s="2">
        <v>65.094279304890605</v>
      </c>
      <c r="D1522" s="2">
        <v>1</v>
      </c>
      <c r="E1522" s="2">
        <v>233</v>
      </c>
      <c r="F1522" s="2">
        <v>12204.827655692799</v>
      </c>
      <c r="G1522" s="2">
        <v>11.719187604716501</v>
      </c>
      <c r="H1522" s="2">
        <v>0.71937283153472398</v>
      </c>
      <c r="I1522" s="2">
        <v>3</v>
      </c>
      <c r="J1522" s="2">
        <v>0</v>
      </c>
      <c r="K1522" s="2">
        <v>11</v>
      </c>
      <c r="L1522" s="2">
        <v>5</v>
      </c>
      <c r="M1522" s="2">
        <v>0.33567367444773699</v>
      </c>
      <c r="N1522" s="3">
        <v>0</v>
      </c>
    </row>
    <row r="1523" spans="1:14">
      <c r="A1523" s="2">
        <v>1126</v>
      </c>
      <c r="B1523" s="2">
        <v>160.12268885624599</v>
      </c>
      <c r="C1523" s="2">
        <v>48.9675744855735</v>
      </c>
      <c r="D1523" s="2">
        <v>1</v>
      </c>
      <c r="E1523" s="2">
        <v>251</v>
      </c>
      <c r="F1523" s="2">
        <v>5381.2631715973603</v>
      </c>
      <c r="G1523" s="2">
        <v>54.699956284901504</v>
      </c>
      <c r="H1523" s="2">
        <v>1.03258622629926</v>
      </c>
      <c r="I1523" s="2">
        <v>5</v>
      </c>
      <c r="J1523" s="2">
        <v>4</v>
      </c>
      <c r="K1523" s="2">
        <v>10</v>
      </c>
      <c r="L1523" s="2">
        <v>12</v>
      </c>
      <c r="M1523" s="2">
        <v>-1.38786315279762</v>
      </c>
      <c r="N1523" s="3">
        <v>1</v>
      </c>
    </row>
    <row r="1524" spans="1:14">
      <c r="A1524" s="2">
        <v>1254</v>
      </c>
      <c r="B1524" s="2">
        <v>101.197796892507</v>
      </c>
      <c r="C1524" s="2">
        <v>16.3922110884393</v>
      </c>
      <c r="D1524" s="2">
        <v>0</v>
      </c>
      <c r="E1524" s="2">
        <v>387</v>
      </c>
      <c r="F1524" s="2">
        <v>9293.4532302578791</v>
      </c>
      <c r="G1524" s="2">
        <v>36.197853849480701</v>
      </c>
      <c r="H1524" s="2">
        <v>1.2296101708202201</v>
      </c>
      <c r="I1524" s="2">
        <v>1</v>
      </c>
      <c r="J1524" s="2">
        <v>1</v>
      </c>
      <c r="K1524" s="2">
        <v>16</v>
      </c>
      <c r="L1524" s="2">
        <v>5</v>
      </c>
      <c r="M1524" s="2">
        <v>-1.80855547478845</v>
      </c>
      <c r="N1524" s="3">
        <v>0</v>
      </c>
    </row>
    <row r="1525" spans="1:14">
      <c r="A1525" s="2">
        <v>1431</v>
      </c>
      <c r="B1525" s="2">
        <v>121.779255487928</v>
      </c>
      <c r="C1525" s="2">
        <v>53.908894539825297</v>
      </c>
      <c r="D1525" s="2">
        <v>0</v>
      </c>
      <c r="E1525" s="2">
        <v>126</v>
      </c>
      <c r="F1525" s="2">
        <v>1660.1781698714101</v>
      </c>
      <c r="G1525" s="2">
        <v>93.515876415260294</v>
      </c>
      <c r="H1525" s="2">
        <v>1.16330274614479</v>
      </c>
      <c r="I1525" s="2">
        <v>0</v>
      </c>
      <c r="J1525" s="2">
        <v>1</v>
      </c>
      <c r="K1525" s="2">
        <v>1</v>
      </c>
      <c r="L1525" s="2">
        <v>0</v>
      </c>
      <c r="M1525" s="2">
        <v>-1.79862079812473</v>
      </c>
      <c r="N1525" s="3">
        <v>0</v>
      </c>
    </row>
    <row r="1526" spans="1:14">
      <c r="A1526" s="2">
        <v>791</v>
      </c>
      <c r="B1526" s="2">
        <v>189.32893247683401</v>
      </c>
      <c r="C1526" s="2">
        <v>73.194789578348093</v>
      </c>
      <c r="D1526" s="2">
        <v>0</v>
      </c>
      <c r="E1526" s="2">
        <v>235</v>
      </c>
      <c r="F1526" s="2">
        <v>14969.5373842753</v>
      </c>
      <c r="G1526" s="2">
        <v>17.8961768877728</v>
      </c>
      <c r="H1526" s="2">
        <v>0.29398242224899401</v>
      </c>
      <c r="I1526" s="2">
        <v>3</v>
      </c>
      <c r="J1526" s="2">
        <v>1</v>
      </c>
      <c r="K1526" s="2">
        <v>11</v>
      </c>
      <c r="L1526" s="2">
        <v>14</v>
      </c>
      <c r="M1526" s="2">
        <v>-0.87128594425801298</v>
      </c>
      <c r="N1526" s="3">
        <v>1</v>
      </c>
    </row>
    <row r="1527" spans="1:14">
      <c r="A1527" s="2">
        <v>1293</v>
      </c>
      <c r="B1527" s="2">
        <v>99.7957257103768</v>
      </c>
      <c r="C1527" s="2">
        <v>56.1897978245036</v>
      </c>
      <c r="D1527" s="2">
        <v>0</v>
      </c>
      <c r="E1527" s="2">
        <v>138</v>
      </c>
      <c r="F1527" s="2">
        <v>5456.6493465048798</v>
      </c>
      <c r="G1527" s="2">
        <v>51.338841581782098</v>
      </c>
      <c r="H1527" s="2">
        <v>0.90118440544131595</v>
      </c>
      <c r="I1527" s="2">
        <v>7</v>
      </c>
      <c r="J1527" s="2">
        <v>4</v>
      </c>
      <c r="K1527" s="2">
        <v>14</v>
      </c>
      <c r="L1527" s="2">
        <v>8</v>
      </c>
      <c r="M1527" s="2">
        <v>0.97154457037755104</v>
      </c>
      <c r="N1527" s="3">
        <v>0</v>
      </c>
    </row>
    <row r="1528" spans="1:14">
      <c r="A1528" s="2">
        <v>1310</v>
      </c>
      <c r="B1528" s="2">
        <v>119.800540090922</v>
      </c>
      <c r="C1528" s="2">
        <v>88.489545737192302</v>
      </c>
      <c r="D1528" s="2">
        <v>1</v>
      </c>
      <c r="E1528" s="2">
        <v>449</v>
      </c>
      <c r="F1528" s="2">
        <v>15960.3405214586</v>
      </c>
      <c r="G1528" s="2">
        <v>95.272135333962396</v>
      </c>
      <c r="H1528" s="2">
        <v>1.85352760199106</v>
      </c>
      <c r="I1528" s="2">
        <v>5</v>
      </c>
      <c r="J1528" s="2">
        <v>4</v>
      </c>
      <c r="K1528" s="2">
        <v>7</v>
      </c>
      <c r="L1528" s="2">
        <v>5</v>
      </c>
      <c r="M1528" s="2">
        <v>1.1685442725275801</v>
      </c>
      <c r="N1528" s="3">
        <v>0</v>
      </c>
    </row>
    <row r="1529" spans="1:14">
      <c r="A1529" s="2">
        <v>782</v>
      </c>
      <c r="B1529" s="2">
        <v>52.052362214102097</v>
      </c>
      <c r="C1529" s="2">
        <v>36.004331499182399</v>
      </c>
      <c r="D1529" s="2">
        <v>1</v>
      </c>
      <c r="E1529" s="2">
        <v>49</v>
      </c>
      <c r="F1529" s="2">
        <v>15659.5453180115</v>
      </c>
      <c r="G1529" s="2">
        <v>91.093172528662905</v>
      </c>
      <c r="H1529" s="2">
        <v>1.75750020272851</v>
      </c>
      <c r="I1529" s="2">
        <v>4</v>
      </c>
      <c r="J1529" s="2">
        <v>1</v>
      </c>
      <c r="K1529" s="2">
        <v>7</v>
      </c>
      <c r="L1529" s="2">
        <v>6</v>
      </c>
      <c r="M1529" s="2">
        <v>-4.2604448111483704</v>
      </c>
      <c r="N1529" s="3">
        <v>0</v>
      </c>
    </row>
    <row r="1530" spans="1:14">
      <c r="A1530" s="2">
        <v>568</v>
      </c>
      <c r="B1530" s="2">
        <v>62.239808000725702</v>
      </c>
      <c r="C1530" s="2">
        <v>17.762425417356798</v>
      </c>
      <c r="D1530" s="2">
        <v>0</v>
      </c>
      <c r="E1530" s="2">
        <v>380</v>
      </c>
      <c r="F1530" s="2">
        <v>12483.2928444394</v>
      </c>
      <c r="G1530" s="2">
        <v>73.121359813709503</v>
      </c>
      <c r="H1530" s="2">
        <v>1.22248869418381</v>
      </c>
      <c r="I1530" s="2">
        <v>0</v>
      </c>
      <c r="J1530" s="2">
        <v>1</v>
      </c>
      <c r="K1530" s="2">
        <v>17</v>
      </c>
      <c r="L1530" s="2">
        <v>14</v>
      </c>
      <c r="M1530" s="2">
        <v>1.6690111195438699</v>
      </c>
      <c r="N1530" s="3">
        <v>1</v>
      </c>
    </row>
    <row r="1531" spans="1:14">
      <c r="A1531" s="2">
        <v>1159</v>
      </c>
      <c r="B1531" s="2">
        <v>88.788738670217597</v>
      </c>
      <c r="C1531" s="2">
        <v>94.290905049220498</v>
      </c>
      <c r="D1531" s="2">
        <v>0</v>
      </c>
      <c r="E1531" s="2">
        <v>186</v>
      </c>
      <c r="F1531" s="2">
        <v>419.06681697076999</v>
      </c>
      <c r="G1531" s="2">
        <v>63.042494679646701</v>
      </c>
      <c r="H1531" s="2">
        <v>1.18741669336184</v>
      </c>
      <c r="I1531" s="2">
        <v>2</v>
      </c>
      <c r="J1531" s="2">
        <v>1</v>
      </c>
      <c r="K1531" s="2">
        <v>13</v>
      </c>
      <c r="L1531" s="2">
        <v>0</v>
      </c>
      <c r="M1531" s="2">
        <v>-0.63407913302447005</v>
      </c>
      <c r="N1531" s="3">
        <v>0</v>
      </c>
    </row>
    <row r="1532" spans="1:14">
      <c r="A1532" s="2">
        <v>510</v>
      </c>
      <c r="B1532" s="2">
        <v>54.1778361231611</v>
      </c>
      <c r="C1532" s="2">
        <v>44.037671457539702</v>
      </c>
      <c r="D1532" s="2">
        <v>0</v>
      </c>
      <c r="E1532" s="2">
        <v>205</v>
      </c>
      <c r="F1532" s="2">
        <v>8741.2512341113706</v>
      </c>
      <c r="G1532" s="2">
        <v>35.265784341955602</v>
      </c>
      <c r="H1532" s="2">
        <v>0.31218284703372701</v>
      </c>
      <c r="I1532" s="2">
        <v>6</v>
      </c>
      <c r="J1532" s="2">
        <v>0</v>
      </c>
      <c r="K1532" s="2">
        <v>9</v>
      </c>
      <c r="L1532" s="2">
        <v>12</v>
      </c>
      <c r="M1532" s="2">
        <v>-2.4011496097281402</v>
      </c>
      <c r="N1532" s="3">
        <v>1</v>
      </c>
    </row>
    <row r="1533" spans="1:14">
      <c r="A1533" s="2">
        <v>753</v>
      </c>
      <c r="B1533" s="2">
        <v>144.706298907237</v>
      </c>
      <c r="C1533" s="2">
        <v>61.876499630826999</v>
      </c>
      <c r="D1533" s="2">
        <v>0</v>
      </c>
      <c r="E1533" s="2">
        <v>78</v>
      </c>
      <c r="F1533" s="2">
        <v>1480.6990849961801</v>
      </c>
      <c r="G1533" s="2">
        <v>43.026140147720902</v>
      </c>
      <c r="H1533" s="2">
        <v>0.48049295938957598</v>
      </c>
      <c r="I1533" s="2">
        <v>9</v>
      </c>
      <c r="J1533" s="2">
        <v>4</v>
      </c>
      <c r="K1533" s="2">
        <v>3</v>
      </c>
      <c r="L1533" s="2">
        <v>4</v>
      </c>
      <c r="M1533" s="2">
        <v>-0.51730666104281098</v>
      </c>
      <c r="N1533" s="3">
        <v>0</v>
      </c>
    </row>
    <row r="1534" spans="1:14">
      <c r="A1534" s="2">
        <v>1341</v>
      </c>
      <c r="B1534" s="2">
        <v>113.959753520243</v>
      </c>
      <c r="C1534" s="2">
        <v>81.280281351717605</v>
      </c>
      <c r="D1534" s="2">
        <v>1</v>
      </c>
      <c r="E1534" s="2">
        <v>481</v>
      </c>
      <c r="F1534" s="2">
        <v>14332.6946127881</v>
      </c>
      <c r="G1534" s="2">
        <v>18.1121378278714</v>
      </c>
      <c r="H1534" s="2">
        <v>0.58001551094778203</v>
      </c>
      <c r="I1534" s="2">
        <v>2</v>
      </c>
      <c r="J1534" s="2">
        <v>2</v>
      </c>
      <c r="K1534" s="2">
        <v>15</v>
      </c>
      <c r="L1534" s="2">
        <v>2</v>
      </c>
      <c r="M1534" s="2">
        <v>-1.6027958421558901</v>
      </c>
      <c r="N1534" s="3">
        <v>0</v>
      </c>
    </row>
    <row r="1535" spans="1:14">
      <c r="A1535" s="2">
        <v>1371</v>
      </c>
      <c r="B1535" s="2">
        <v>132.22178040920301</v>
      </c>
      <c r="C1535" s="2">
        <v>39.1882297488022</v>
      </c>
      <c r="D1535" s="2">
        <v>0</v>
      </c>
      <c r="E1535" s="2">
        <v>386</v>
      </c>
      <c r="F1535" s="2">
        <v>12655.216417093699</v>
      </c>
      <c r="G1535" s="2">
        <v>80.749746798241304</v>
      </c>
      <c r="H1535" s="2">
        <v>1.0275718841952299</v>
      </c>
      <c r="I1535" s="2">
        <v>4</v>
      </c>
      <c r="J1535" s="2">
        <v>0</v>
      </c>
      <c r="K1535" s="2">
        <v>15</v>
      </c>
      <c r="L1535" s="2">
        <v>8</v>
      </c>
      <c r="M1535" s="2">
        <v>1.9141757283312499</v>
      </c>
      <c r="N1535" s="3">
        <v>0</v>
      </c>
    </row>
    <row r="1536" spans="1:14">
      <c r="A1536" s="2">
        <v>1049</v>
      </c>
      <c r="B1536" s="2">
        <v>76.197077884449399</v>
      </c>
      <c r="C1536" s="2">
        <v>74.454808435985001</v>
      </c>
      <c r="D1536" s="2">
        <v>1</v>
      </c>
      <c r="E1536" s="2">
        <v>194</v>
      </c>
      <c r="F1536" s="2">
        <v>15560.2119878713</v>
      </c>
      <c r="G1536" s="2">
        <v>39.148279111343001</v>
      </c>
      <c r="H1536" s="2">
        <v>1.4895764913818601</v>
      </c>
      <c r="I1536" s="2">
        <v>5</v>
      </c>
      <c r="J1536" s="2">
        <v>2</v>
      </c>
      <c r="K1536" s="2">
        <v>16</v>
      </c>
      <c r="L1536" s="2">
        <v>1</v>
      </c>
      <c r="M1536" s="2">
        <v>-1.2308503427500299</v>
      </c>
      <c r="N1536" s="3">
        <v>0</v>
      </c>
    </row>
    <row r="1537" spans="1:14">
      <c r="A1537" s="2">
        <v>633</v>
      </c>
      <c r="B1537" s="2">
        <v>94.389804415492407</v>
      </c>
      <c r="C1537" s="2">
        <v>22.187696483604501</v>
      </c>
      <c r="D1537" s="2">
        <v>1</v>
      </c>
      <c r="E1537" s="2">
        <v>103</v>
      </c>
      <c r="F1537" s="2">
        <v>9773.2889550817399</v>
      </c>
      <c r="G1537" s="2">
        <v>70.100370912718603</v>
      </c>
      <c r="H1537" s="2">
        <v>0.97537817564809004</v>
      </c>
      <c r="I1537" s="2">
        <v>8</v>
      </c>
      <c r="J1537" s="2">
        <v>0</v>
      </c>
      <c r="K1537" s="2">
        <v>8</v>
      </c>
      <c r="L1537" s="2">
        <v>3</v>
      </c>
      <c r="M1537" s="2">
        <v>-1.7528224270212001</v>
      </c>
      <c r="N1537" s="3">
        <v>0</v>
      </c>
    </row>
    <row r="1538" spans="1:14">
      <c r="A1538" s="2">
        <v>1211</v>
      </c>
      <c r="B1538" s="2">
        <v>149.57367122790799</v>
      </c>
      <c r="C1538" s="2">
        <v>36.216437248495403</v>
      </c>
      <c r="D1538" s="2">
        <v>0</v>
      </c>
      <c r="E1538" s="2">
        <v>105</v>
      </c>
      <c r="F1538" s="2">
        <v>8402.5475913009705</v>
      </c>
      <c r="G1538" s="2">
        <v>42.183529947875201</v>
      </c>
      <c r="H1538" s="2">
        <v>0.339515979491055</v>
      </c>
      <c r="I1538" s="2">
        <v>2</v>
      </c>
      <c r="J1538" s="2">
        <v>0</v>
      </c>
      <c r="K1538" s="2">
        <v>10</v>
      </c>
      <c r="L1538" s="2">
        <v>2</v>
      </c>
      <c r="M1538" s="2">
        <v>2.5795898979056502</v>
      </c>
      <c r="N1538" s="3">
        <v>0</v>
      </c>
    </row>
    <row r="1539" spans="1:14">
      <c r="A1539" s="2">
        <v>522</v>
      </c>
      <c r="B1539" s="2">
        <v>194.795408544559</v>
      </c>
      <c r="C1539" s="2">
        <v>23.023957252286699</v>
      </c>
      <c r="D1539" s="2">
        <v>0</v>
      </c>
      <c r="E1539" s="2">
        <v>376</v>
      </c>
      <c r="F1539" s="2">
        <v>8351.6843095157601</v>
      </c>
      <c r="G1539" s="2">
        <v>51.789739725663601</v>
      </c>
      <c r="H1539" s="2">
        <v>0.93476286632162198</v>
      </c>
      <c r="I1539" s="2">
        <v>5</v>
      </c>
      <c r="J1539" s="2">
        <v>2</v>
      </c>
      <c r="K1539" s="2">
        <v>12</v>
      </c>
      <c r="L1539" s="2">
        <v>8</v>
      </c>
      <c r="M1539" s="2">
        <v>0.18763687165776399</v>
      </c>
      <c r="N1539" s="3">
        <v>0</v>
      </c>
    </row>
    <row r="1540" spans="1:14">
      <c r="A1540" s="2">
        <v>1314</v>
      </c>
      <c r="B1540" s="2">
        <v>57.562516040331303</v>
      </c>
      <c r="C1540" s="2">
        <v>83.010750256122193</v>
      </c>
      <c r="D1540" s="2">
        <v>1</v>
      </c>
      <c r="E1540" s="2">
        <v>287</v>
      </c>
      <c r="F1540" s="2">
        <v>6244.5291538240799</v>
      </c>
      <c r="G1540" s="2">
        <v>59.950222513875502</v>
      </c>
      <c r="H1540" s="2">
        <v>0.409003182122887</v>
      </c>
      <c r="I1540" s="2">
        <v>1</v>
      </c>
      <c r="J1540" s="2">
        <v>1</v>
      </c>
      <c r="K1540" s="2">
        <v>0</v>
      </c>
      <c r="L1540" s="2">
        <v>2</v>
      </c>
      <c r="M1540" s="2">
        <v>-1.08784510772446</v>
      </c>
      <c r="N1540" s="3">
        <v>0</v>
      </c>
    </row>
    <row r="1541" spans="1:14">
      <c r="A1541" s="2">
        <v>845</v>
      </c>
      <c r="B1541" s="2">
        <v>183.557648128289</v>
      </c>
      <c r="C1541" s="2">
        <v>30.0384311704106</v>
      </c>
      <c r="D1541" s="2">
        <v>1</v>
      </c>
      <c r="E1541" s="2">
        <v>324</v>
      </c>
      <c r="F1541" s="2">
        <v>7552.1720689433396</v>
      </c>
      <c r="G1541" s="2">
        <v>82.166716755154297</v>
      </c>
      <c r="H1541" s="2">
        <v>1.5271799682164799</v>
      </c>
      <c r="I1541" s="2">
        <v>8</v>
      </c>
      <c r="J1541" s="2">
        <v>2</v>
      </c>
      <c r="K1541" s="2">
        <v>6</v>
      </c>
      <c r="L1541" s="2">
        <v>13</v>
      </c>
      <c r="M1541" s="2">
        <v>2.2650844167971398</v>
      </c>
      <c r="N1541" s="3">
        <v>1</v>
      </c>
    </row>
    <row r="1542" spans="1:14">
      <c r="A1542" s="2">
        <v>801</v>
      </c>
      <c r="B1542" s="2">
        <v>136.532180196681</v>
      </c>
      <c r="C1542" s="2">
        <v>74.566319986468898</v>
      </c>
      <c r="D1542" s="2">
        <v>0</v>
      </c>
      <c r="E1542" s="2">
        <v>482</v>
      </c>
      <c r="F1542" s="2">
        <v>10203.060071852</v>
      </c>
      <c r="G1542" s="2">
        <v>29.0040739786612</v>
      </c>
      <c r="H1542" s="2">
        <v>0.41635163476870002</v>
      </c>
      <c r="I1542" s="2">
        <v>8</v>
      </c>
      <c r="J1542" s="2">
        <v>3</v>
      </c>
      <c r="K1542" s="2">
        <v>10</v>
      </c>
      <c r="L1542" s="2">
        <v>13</v>
      </c>
      <c r="M1542" s="2">
        <v>1.5069303167186601</v>
      </c>
      <c r="N1542" s="3">
        <v>1</v>
      </c>
    </row>
    <row r="1543" spans="1:14">
      <c r="A1543" s="2">
        <v>862</v>
      </c>
      <c r="B1543" s="2">
        <v>134.58793501334301</v>
      </c>
      <c r="C1543" s="2">
        <v>94.896855752108706</v>
      </c>
      <c r="D1543" s="2">
        <v>1</v>
      </c>
      <c r="E1543" s="2">
        <v>211</v>
      </c>
      <c r="F1543" s="2">
        <v>14933.8669601448</v>
      </c>
      <c r="G1543" s="2">
        <v>45.888884814687003</v>
      </c>
      <c r="H1543" s="2">
        <v>1.0168145801344599</v>
      </c>
      <c r="I1543" s="2">
        <v>6</v>
      </c>
      <c r="J1543" s="2">
        <v>4</v>
      </c>
      <c r="K1543" s="2">
        <v>2</v>
      </c>
      <c r="L1543" s="2">
        <v>13</v>
      </c>
      <c r="M1543" s="2">
        <v>-1.20224687260612</v>
      </c>
      <c r="N1543" s="3">
        <v>1</v>
      </c>
    </row>
    <row r="1544" spans="1:14">
      <c r="A1544" s="2">
        <v>895</v>
      </c>
      <c r="B1544" s="2">
        <v>125.04178028116399</v>
      </c>
      <c r="C1544" s="2">
        <v>57.499498816198901</v>
      </c>
      <c r="D1544" s="2">
        <v>0</v>
      </c>
      <c r="E1544" s="2">
        <v>250</v>
      </c>
      <c r="F1544" s="2">
        <v>9574.5609782708907</v>
      </c>
      <c r="G1544" s="2">
        <v>21.707341470263501</v>
      </c>
      <c r="H1544" s="2">
        <v>1.4174858450560699</v>
      </c>
      <c r="I1544" s="2">
        <v>8</v>
      </c>
      <c r="J1544" s="2">
        <v>3</v>
      </c>
      <c r="K1544" s="2">
        <v>1</v>
      </c>
      <c r="L1544" s="2">
        <v>0</v>
      </c>
      <c r="M1544" s="2">
        <v>-1.46046161826905</v>
      </c>
      <c r="N1544" s="3">
        <v>0</v>
      </c>
    </row>
    <row r="1545" spans="1:14">
      <c r="A1545" s="2">
        <v>717</v>
      </c>
      <c r="B1545" s="2">
        <v>60.409112885627501</v>
      </c>
      <c r="C1545" s="2">
        <v>58.602627303461801</v>
      </c>
      <c r="D1545" s="2">
        <v>0</v>
      </c>
      <c r="E1545" s="2">
        <v>293</v>
      </c>
      <c r="F1545" s="2">
        <v>13728.143482846101</v>
      </c>
      <c r="G1545" s="2">
        <v>16.818445442913301</v>
      </c>
      <c r="H1545" s="2">
        <v>0.53357632149589596</v>
      </c>
      <c r="I1545" s="2">
        <v>3</v>
      </c>
      <c r="J1545" s="2">
        <v>0</v>
      </c>
      <c r="K1545" s="2">
        <v>13</v>
      </c>
      <c r="L1545" s="2">
        <v>7</v>
      </c>
      <c r="M1545" s="2">
        <v>-0.17071412256837601</v>
      </c>
      <c r="N1545" s="3">
        <v>0</v>
      </c>
    </row>
    <row r="1546" spans="1:14">
      <c r="A1546" s="2">
        <v>640</v>
      </c>
      <c r="B1546" s="2">
        <v>63.4815277604241</v>
      </c>
      <c r="C1546" s="2">
        <v>51.493021128803001</v>
      </c>
      <c r="D1546" s="2">
        <v>1</v>
      </c>
      <c r="E1546" s="2">
        <v>201</v>
      </c>
      <c r="F1546" s="2">
        <v>13818.200589709701</v>
      </c>
      <c r="G1546" s="2">
        <v>64.420692055191196</v>
      </c>
      <c r="H1546" s="2">
        <v>0.24445720451092001</v>
      </c>
      <c r="I1546" s="2">
        <v>9</v>
      </c>
      <c r="J1546" s="2">
        <v>2</v>
      </c>
      <c r="K1546" s="2">
        <v>9</v>
      </c>
      <c r="L1546" s="2">
        <v>0</v>
      </c>
      <c r="M1546" s="2">
        <v>-0.52846863035507097</v>
      </c>
      <c r="N1546" s="3">
        <v>0</v>
      </c>
    </row>
    <row r="1547" spans="1:14">
      <c r="A1547" s="2">
        <v>1115</v>
      </c>
      <c r="B1547" s="2">
        <v>140.13680084886201</v>
      </c>
      <c r="C1547" s="2">
        <v>39.330112905427796</v>
      </c>
      <c r="D1547" s="2">
        <v>1</v>
      </c>
      <c r="E1547" s="2">
        <v>24</v>
      </c>
      <c r="F1547" s="2">
        <v>8349.4395459873194</v>
      </c>
      <c r="G1547" s="2">
        <v>27.0181939923012</v>
      </c>
      <c r="H1547" s="2">
        <v>1.1702690045420201</v>
      </c>
      <c r="I1547" s="2">
        <v>0</v>
      </c>
      <c r="J1547" s="2">
        <v>1</v>
      </c>
      <c r="K1547" s="2">
        <v>19</v>
      </c>
      <c r="L1547" s="2">
        <v>10</v>
      </c>
      <c r="M1547" s="2">
        <v>-1.2942821321365201</v>
      </c>
      <c r="N1547" s="3">
        <v>0</v>
      </c>
    </row>
    <row r="1548" spans="1:14">
      <c r="A1548" s="2">
        <v>1457</v>
      </c>
      <c r="B1548" s="2">
        <v>101.143785715333</v>
      </c>
      <c r="C1548" s="2">
        <v>52.808952783242503</v>
      </c>
      <c r="D1548" s="2">
        <v>0</v>
      </c>
      <c r="E1548" s="2">
        <v>461</v>
      </c>
      <c r="F1548" s="2">
        <v>5624.7672998121798</v>
      </c>
      <c r="G1548" s="2">
        <v>15.3819407733488</v>
      </c>
      <c r="H1548" s="2">
        <v>0.20298506065834501</v>
      </c>
      <c r="I1548" s="2">
        <v>0</v>
      </c>
      <c r="J1548" s="2">
        <v>1</v>
      </c>
      <c r="K1548" s="2">
        <v>16</v>
      </c>
      <c r="L1548" s="2">
        <v>0</v>
      </c>
      <c r="M1548" s="2">
        <v>-0.30479621708160198</v>
      </c>
      <c r="N1548" s="3">
        <v>0</v>
      </c>
    </row>
    <row r="1549" spans="1:14">
      <c r="A1549" s="2">
        <v>709</v>
      </c>
      <c r="B1549" s="2">
        <v>187.59020998665201</v>
      </c>
      <c r="C1549" s="2">
        <v>64.252677904008294</v>
      </c>
      <c r="D1549" s="2">
        <v>0</v>
      </c>
      <c r="E1549" s="2">
        <v>300</v>
      </c>
      <c r="F1549" s="2">
        <v>10269.22458598</v>
      </c>
      <c r="G1549" s="2">
        <v>90.738813808576495</v>
      </c>
      <c r="H1549" s="2">
        <v>1.21676042163951</v>
      </c>
      <c r="I1549" s="2">
        <v>1</v>
      </c>
      <c r="J1549" s="2">
        <v>3</v>
      </c>
      <c r="K1549" s="2">
        <v>7</v>
      </c>
      <c r="L1549" s="2">
        <v>6</v>
      </c>
      <c r="M1549" s="2">
        <v>2.2069682621851698</v>
      </c>
      <c r="N1549" s="3">
        <v>0</v>
      </c>
    </row>
    <row r="1550" spans="1:14">
      <c r="A1550" s="2">
        <v>1484</v>
      </c>
      <c r="B1550" s="2">
        <v>110.98858060392</v>
      </c>
      <c r="C1550" s="2">
        <v>98.739241495359295</v>
      </c>
      <c r="D1550" s="2">
        <v>1</v>
      </c>
      <c r="E1550" s="2">
        <v>478</v>
      </c>
      <c r="F1550" s="2">
        <v>7189.4497364459903</v>
      </c>
      <c r="G1550" s="2">
        <v>58.0882977806856</v>
      </c>
      <c r="H1550" s="2">
        <v>1.53164722141378</v>
      </c>
      <c r="I1550" s="2">
        <v>9</v>
      </c>
      <c r="J1550" s="2">
        <v>3</v>
      </c>
      <c r="K1550" s="2">
        <v>14</v>
      </c>
      <c r="L1550" s="2">
        <v>8</v>
      </c>
      <c r="M1550" s="2">
        <v>1.2259289893388401</v>
      </c>
      <c r="N1550" s="3">
        <v>0</v>
      </c>
    </row>
    <row r="1551" spans="1:14">
      <c r="A1551" s="2">
        <v>1492</v>
      </c>
      <c r="B1551" s="2">
        <v>71.492218805396107</v>
      </c>
      <c r="C1551" s="2">
        <v>94.398810338640104</v>
      </c>
      <c r="D1551" s="2">
        <v>1</v>
      </c>
      <c r="E1551" s="2">
        <v>83</v>
      </c>
      <c r="F1551" s="2">
        <v>1394.9097904187299</v>
      </c>
      <c r="G1551" s="2">
        <v>22.1165386662686</v>
      </c>
      <c r="H1551" s="2">
        <v>0.72570038417738203</v>
      </c>
      <c r="I1551" s="2">
        <v>2</v>
      </c>
      <c r="J1551" s="2">
        <v>0</v>
      </c>
      <c r="K1551" s="2">
        <v>5</v>
      </c>
      <c r="L1551" s="2">
        <v>3</v>
      </c>
      <c r="M1551" s="2">
        <v>0.30624611530523999</v>
      </c>
      <c r="N1551" s="3">
        <v>0</v>
      </c>
    </row>
    <row r="1552" spans="1:14">
      <c r="A1552" s="2">
        <v>1122</v>
      </c>
      <c r="B1552" s="2">
        <v>157.207825025305</v>
      </c>
      <c r="C1552" s="2">
        <v>87.593766246380895</v>
      </c>
      <c r="D1552" s="2">
        <v>1</v>
      </c>
      <c r="E1552" s="2">
        <v>297</v>
      </c>
      <c r="F1552" s="2">
        <v>6107.1646968756904</v>
      </c>
      <c r="G1552" s="2">
        <v>14.808351470279399</v>
      </c>
      <c r="H1552" s="2">
        <v>1.02786387725331</v>
      </c>
      <c r="I1552" s="2">
        <v>1</v>
      </c>
      <c r="J1552" s="2">
        <v>4</v>
      </c>
      <c r="K1552" s="2">
        <v>19</v>
      </c>
      <c r="L1552" s="2">
        <v>9</v>
      </c>
      <c r="M1552" s="2">
        <v>-0.71345805857282096</v>
      </c>
      <c r="N1552" s="3">
        <v>0</v>
      </c>
    </row>
    <row r="1553" spans="1:14">
      <c r="A1553" s="2">
        <v>1115</v>
      </c>
      <c r="B1553" s="2">
        <v>94.003013216151402</v>
      </c>
      <c r="C1553" s="2">
        <v>90.021748213437206</v>
      </c>
      <c r="D1553" s="2">
        <v>1</v>
      </c>
      <c r="E1553" s="2">
        <v>458</v>
      </c>
      <c r="F1553" s="2">
        <v>15905.7469949842</v>
      </c>
      <c r="G1553" s="2">
        <v>20.787404807228999</v>
      </c>
      <c r="H1553" s="2">
        <v>1.8646474926273899</v>
      </c>
      <c r="I1553" s="2">
        <v>3</v>
      </c>
      <c r="J1553" s="2">
        <v>0</v>
      </c>
      <c r="K1553" s="2">
        <v>1</v>
      </c>
      <c r="L1553" s="2">
        <v>12</v>
      </c>
      <c r="M1553" s="2">
        <v>-0.40005850161075501</v>
      </c>
      <c r="N1553" s="3">
        <v>1</v>
      </c>
    </row>
    <row r="1554" spans="1:14">
      <c r="A1554" s="2">
        <v>1327</v>
      </c>
      <c r="B1554" s="2">
        <v>128.82054610338301</v>
      </c>
      <c r="C1554" s="2">
        <v>52.106426496283802</v>
      </c>
      <c r="D1554" s="2">
        <v>0</v>
      </c>
      <c r="E1554" s="2">
        <v>179</v>
      </c>
      <c r="F1554" s="2">
        <v>871.33873341796595</v>
      </c>
      <c r="G1554" s="2">
        <v>52.420351628855201</v>
      </c>
      <c r="H1554" s="2">
        <v>0.99510684193354904</v>
      </c>
      <c r="I1554" s="2">
        <v>7</v>
      </c>
      <c r="J1554" s="2">
        <v>1</v>
      </c>
      <c r="K1554" s="2">
        <v>14</v>
      </c>
      <c r="L1554" s="2">
        <v>3</v>
      </c>
      <c r="M1554" s="2">
        <v>0.75864593552091697</v>
      </c>
      <c r="N1554" s="3">
        <v>0</v>
      </c>
    </row>
    <row r="1555" spans="1:14">
      <c r="A1555" s="2">
        <v>1182</v>
      </c>
      <c r="B1555" s="2">
        <v>154.674917825775</v>
      </c>
      <c r="C1555" s="2">
        <v>69.169989445971794</v>
      </c>
      <c r="D1555" s="2">
        <v>0</v>
      </c>
      <c r="E1555" s="2">
        <v>298</v>
      </c>
      <c r="F1555" s="2">
        <v>11177.003899224699</v>
      </c>
      <c r="G1555" s="2">
        <v>70.1618729652008</v>
      </c>
      <c r="H1555" s="2">
        <v>1.9934527166474301</v>
      </c>
      <c r="I1555" s="2">
        <v>2</v>
      </c>
      <c r="J1555" s="2">
        <v>2</v>
      </c>
      <c r="K1555" s="2">
        <v>15</v>
      </c>
      <c r="L1555" s="2">
        <v>4</v>
      </c>
      <c r="M1555" s="2">
        <v>0.65588110050563098</v>
      </c>
      <c r="N1555" s="3">
        <v>0</v>
      </c>
    </row>
    <row r="1556" spans="1:14">
      <c r="A1556" s="2">
        <v>959</v>
      </c>
      <c r="B1556" s="2">
        <v>185.03961668030999</v>
      </c>
      <c r="C1556" s="2">
        <v>90.556005064259196</v>
      </c>
      <c r="D1556" s="2">
        <v>0</v>
      </c>
      <c r="E1556" s="2">
        <v>364</v>
      </c>
      <c r="F1556" s="2">
        <v>13474.900410632799</v>
      </c>
      <c r="G1556" s="2">
        <v>67.715206748744095</v>
      </c>
      <c r="H1556" s="2">
        <v>0.39830458157957799</v>
      </c>
      <c r="I1556" s="2">
        <v>3</v>
      </c>
      <c r="J1556" s="2">
        <v>3</v>
      </c>
      <c r="K1556" s="2">
        <v>1</v>
      </c>
      <c r="L1556" s="2">
        <v>4</v>
      </c>
      <c r="M1556" s="2">
        <v>-9.3898781465866998E-2</v>
      </c>
      <c r="N1556" s="3">
        <v>0</v>
      </c>
    </row>
    <row r="1557" spans="1:14">
      <c r="A1557" s="2">
        <v>855</v>
      </c>
      <c r="B1557" s="2">
        <v>168.82867922025099</v>
      </c>
      <c r="C1557" s="2">
        <v>45.365568849221702</v>
      </c>
      <c r="D1557" s="2">
        <v>1</v>
      </c>
      <c r="E1557" s="2">
        <v>206</v>
      </c>
      <c r="F1557" s="2">
        <v>10414.7418652585</v>
      </c>
      <c r="G1557" s="2">
        <v>22.998077763804801</v>
      </c>
      <c r="H1557" s="2">
        <v>1.44697441471824</v>
      </c>
      <c r="I1557" s="2">
        <v>1</v>
      </c>
      <c r="J1557" s="2">
        <v>1</v>
      </c>
      <c r="K1557" s="2">
        <v>13</v>
      </c>
      <c r="L1557" s="2">
        <v>1</v>
      </c>
      <c r="M1557" s="2">
        <v>1.3603529479296801</v>
      </c>
      <c r="N1557" s="3">
        <v>0</v>
      </c>
    </row>
    <row r="1558" spans="1:14">
      <c r="A1558" s="2">
        <v>823</v>
      </c>
      <c r="B1558" s="2">
        <v>151.45416018090799</v>
      </c>
      <c r="C1558" s="2">
        <v>96.558623051092198</v>
      </c>
      <c r="D1558" s="2">
        <v>1</v>
      </c>
      <c r="E1558" s="2">
        <v>40</v>
      </c>
      <c r="F1558" s="2">
        <v>9158.9968754963102</v>
      </c>
      <c r="G1558" s="2">
        <v>67.014005665393796</v>
      </c>
      <c r="H1558" s="2">
        <v>1.33997533657478</v>
      </c>
      <c r="I1558" s="2">
        <v>0</v>
      </c>
      <c r="J1558" s="2">
        <v>0</v>
      </c>
      <c r="K1558" s="2">
        <v>19</v>
      </c>
      <c r="L1558" s="2">
        <v>14</v>
      </c>
      <c r="M1558" s="2">
        <v>-1.81088039959533</v>
      </c>
      <c r="N1558" s="3">
        <v>1</v>
      </c>
    </row>
    <row r="1559" spans="1:14">
      <c r="A1559" s="2">
        <v>632</v>
      </c>
      <c r="B1559" s="2">
        <v>151.94497735927101</v>
      </c>
      <c r="C1559" s="2">
        <v>47.420745586226403</v>
      </c>
      <c r="D1559" s="2">
        <v>0</v>
      </c>
      <c r="E1559" s="2">
        <v>304</v>
      </c>
      <c r="F1559" s="2">
        <v>11350.115229962201</v>
      </c>
      <c r="G1559" s="2">
        <v>46.437906179583898</v>
      </c>
      <c r="H1559" s="2">
        <v>1.7573791457000201</v>
      </c>
      <c r="I1559" s="2">
        <v>7</v>
      </c>
      <c r="J1559" s="2">
        <v>4</v>
      </c>
      <c r="K1559" s="2">
        <v>0</v>
      </c>
      <c r="L1559" s="2">
        <v>11</v>
      </c>
      <c r="M1559" s="2">
        <v>1.23941469900822</v>
      </c>
      <c r="N1559" s="3">
        <v>1</v>
      </c>
    </row>
    <row r="1560" spans="1:14">
      <c r="A1560" s="2">
        <v>1387</v>
      </c>
      <c r="B1560" s="2">
        <v>191.88869660481299</v>
      </c>
      <c r="C1560" s="2">
        <v>64.097439885389406</v>
      </c>
      <c r="D1560" s="2">
        <v>1</v>
      </c>
      <c r="E1560" s="2">
        <v>113</v>
      </c>
      <c r="F1560" s="2">
        <v>6926.5495230645201</v>
      </c>
      <c r="G1560" s="2">
        <v>51.8269405869518</v>
      </c>
      <c r="H1560" s="2">
        <v>0.275642102782027</v>
      </c>
      <c r="I1560" s="2">
        <v>6</v>
      </c>
      <c r="J1560" s="2">
        <v>2</v>
      </c>
      <c r="K1560" s="2">
        <v>8</v>
      </c>
      <c r="L1560" s="2">
        <v>8</v>
      </c>
      <c r="M1560" s="2">
        <v>0.73695059696884202</v>
      </c>
      <c r="N1560" s="3">
        <v>0</v>
      </c>
    </row>
    <row r="1561" spans="1:14">
      <c r="A1561" s="2">
        <v>1304</v>
      </c>
      <c r="B1561" s="2">
        <v>94.373614624480396</v>
      </c>
      <c r="C1561" s="2">
        <v>73.882424194513405</v>
      </c>
      <c r="D1561" s="2">
        <v>1</v>
      </c>
      <c r="E1561" s="2">
        <v>340</v>
      </c>
      <c r="F1561" s="2">
        <v>1552.6516232111401</v>
      </c>
      <c r="G1561" s="2">
        <v>82.128736562078501</v>
      </c>
      <c r="H1561" s="2">
        <v>0.63239252385345102</v>
      </c>
      <c r="I1561" s="2">
        <v>9</v>
      </c>
      <c r="J1561" s="2">
        <v>4</v>
      </c>
      <c r="K1561" s="2">
        <v>16</v>
      </c>
      <c r="L1561" s="2">
        <v>9</v>
      </c>
      <c r="M1561" s="2">
        <v>-2.1474425265266301</v>
      </c>
      <c r="N1561" s="3">
        <v>0</v>
      </c>
    </row>
    <row r="1562" spans="1:14">
      <c r="A1562" s="2">
        <v>1339</v>
      </c>
      <c r="B1562" s="2">
        <v>50.166814129428097</v>
      </c>
      <c r="C1562" s="2">
        <v>95.553281176834403</v>
      </c>
      <c r="D1562" s="2">
        <v>1</v>
      </c>
      <c r="E1562" s="2">
        <v>4</v>
      </c>
      <c r="F1562" s="2">
        <v>15401.7108934237</v>
      </c>
      <c r="G1562" s="2">
        <v>39.924943541167401</v>
      </c>
      <c r="H1562" s="2">
        <v>0.35114052894463699</v>
      </c>
      <c r="I1562" s="2">
        <v>1</v>
      </c>
      <c r="J1562" s="2">
        <v>0</v>
      </c>
      <c r="K1562" s="2">
        <v>13</v>
      </c>
      <c r="L1562" s="2">
        <v>8</v>
      </c>
      <c r="M1562" s="2">
        <v>-1.0473571129946999</v>
      </c>
      <c r="N1562" s="3">
        <v>0</v>
      </c>
    </row>
    <row r="1563" spans="1:14">
      <c r="A1563" s="2">
        <v>626</v>
      </c>
      <c r="B1563" s="2">
        <v>90.793183909729805</v>
      </c>
      <c r="C1563" s="2">
        <v>32.015464664703899</v>
      </c>
      <c r="D1563" s="2">
        <v>1</v>
      </c>
      <c r="E1563" s="2">
        <v>486</v>
      </c>
      <c r="F1563" s="2">
        <v>6973.5822427487101</v>
      </c>
      <c r="G1563" s="2">
        <v>23.229914244701799</v>
      </c>
      <c r="H1563" s="2">
        <v>1.8728807323166501</v>
      </c>
      <c r="I1563" s="2">
        <v>7</v>
      </c>
      <c r="J1563" s="2">
        <v>0</v>
      </c>
      <c r="K1563" s="2">
        <v>9</v>
      </c>
      <c r="L1563" s="2">
        <v>8</v>
      </c>
      <c r="M1563" s="2">
        <v>2.0111317529299901</v>
      </c>
      <c r="N1563" s="3">
        <v>0</v>
      </c>
    </row>
    <row r="1564" spans="1:14">
      <c r="A1564" s="2">
        <v>605</v>
      </c>
      <c r="B1564" s="2">
        <v>82.683706944011504</v>
      </c>
      <c r="C1564" s="2">
        <v>77.151788041477801</v>
      </c>
      <c r="D1564" s="2">
        <v>1</v>
      </c>
      <c r="E1564" s="2">
        <v>108</v>
      </c>
      <c r="F1564" s="2">
        <v>10679.6888709714</v>
      </c>
      <c r="G1564" s="2">
        <v>88.610782020970603</v>
      </c>
      <c r="H1564" s="2">
        <v>0.91060711682598805</v>
      </c>
      <c r="I1564" s="2">
        <v>9</v>
      </c>
      <c r="J1564" s="2">
        <v>1</v>
      </c>
      <c r="K1564" s="2">
        <v>12</v>
      </c>
      <c r="L1564" s="2">
        <v>13</v>
      </c>
      <c r="M1564" s="2">
        <v>0.64772992149309305</v>
      </c>
      <c r="N1564" s="3">
        <v>1</v>
      </c>
    </row>
    <row r="1565" spans="1:14">
      <c r="A1565" s="2">
        <v>1103</v>
      </c>
      <c r="B1565" s="2">
        <v>149.275187767099</v>
      </c>
      <c r="C1565" s="2">
        <v>56.873402752967301</v>
      </c>
      <c r="D1565" s="2">
        <v>1</v>
      </c>
      <c r="E1565" s="2">
        <v>316</v>
      </c>
      <c r="F1565" s="2">
        <v>8547.8359465397898</v>
      </c>
      <c r="G1565" s="2">
        <v>29.091751827970398</v>
      </c>
      <c r="H1565" s="2">
        <v>1.8291251065166301</v>
      </c>
      <c r="I1565" s="2">
        <v>2</v>
      </c>
      <c r="J1565" s="2">
        <v>2</v>
      </c>
      <c r="K1565" s="2">
        <v>12</v>
      </c>
      <c r="L1565" s="2">
        <v>8</v>
      </c>
      <c r="M1565" s="2">
        <v>-0.247904122229167</v>
      </c>
      <c r="N1565" s="3">
        <v>0</v>
      </c>
    </row>
    <row r="1566" spans="1:14">
      <c r="A1566" s="2">
        <v>1298</v>
      </c>
      <c r="B1566" s="2">
        <v>145.05673996482901</v>
      </c>
      <c r="C1566" s="2">
        <v>34.170142655857603</v>
      </c>
      <c r="D1566" s="2">
        <v>0</v>
      </c>
      <c r="E1566" s="2">
        <v>114</v>
      </c>
      <c r="F1566" s="2">
        <v>969.30184444311703</v>
      </c>
      <c r="G1566" s="2">
        <v>36.462688349917798</v>
      </c>
      <c r="H1566" s="2">
        <v>0.65937328928176298</v>
      </c>
      <c r="I1566" s="2">
        <v>6</v>
      </c>
      <c r="J1566" s="2">
        <v>0</v>
      </c>
      <c r="K1566" s="2">
        <v>18</v>
      </c>
      <c r="L1566" s="2">
        <v>0</v>
      </c>
      <c r="M1566" s="2">
        <v>0.39189318500718101</v>
      </c>
      <c r="N1566" s="3">
        <v>0</v>
      </c>
    </row>
    <row r="1567" spans="1:14">
      <c r="A1567" s="2">
        <v>877</v>
      </c>
      <c r="B1567" s="2">
        <v>139.01920740570799</v>
      </c>
      <c r="C1567" s="2">
        <v>79.894615581675097</v>
      </c>
      <c r="D1567" s="2">
        <v>0</v>
      </c>
      <c r="E1567" s="2">
        <v>167</v>
      </c>
      <c r="F1567" s="2">
        <v>15248.670955781299</v>
      </c>
      <c r="G1567" s="2">
        <v>73.593105301235994</v>
      </c>
      <c r="H1567" s="2">
        <v>0.34009939258713801</v>
      </c>
      <c r="I1567" s="2">
        <v>0</v>
      </c>
      <c r="J1567" s="2">
        <v>1</v>
      </c>
      <c r="K1567" s="2">
        <v>7</v>
      </c>
      <c r="L1567" s="2">
        <v>7</v>
      </c>
      <c r="M1567" s="2">
        <v>-4.4369685299273799E-2</v>
      </c>
      <c r="N1567" s="3">
        <v>0</v>
      </c>
    </row>
    <row r="1568" spans="1:14">
      <c r="A1568" s="2">
        <v>1404</v>
      </c>
      <c r="B1568" s="2">
        <v>52.436516481418003</v>
      </c>
      <c r="C1568" s="2">
        <v>59.700005215646101</v>
      </c>
      <c r="D1568" s="2">
        <v>0</v>
      </c>
      <c r="E1568" s="2">
        <v>261</v>
      </c>
      <c r="F1568" s="2">
        <v>12701.3418952177</v>
      </c>
      <c r="G1568" s="2">
        <v>71.519528535184605</v>
      </c>
      <c r="H1568" s="2">
        <v>0.66342081867343095</v>
      </c>
      <c r="I1568" s="2">
        <v>2</v>
      </c>
      <c r="J1568" s="2">
        <v>0</v>
      </c>
      <c r="K1568" s="2">
        <v>6</v>
      </c>
      <c r="L1568" s="2">
        <v>7</v>
      </c>
      <c r="M1568" s="2">
        <v>0.45886805382333001</v>
      </c>
      <c r="N1568" s="3">
        <v>0</v>
      </c>
    </row>
    <row r="1569" spans="1:14">
      <c r="A1569" s="2">
        <v>550</v>
      </c>
      <c r="B1569" s="2">
        <v>159.316708167597</v>
      </c>
      <c r="C1569" s="2">
        <v>69.487643858470804</v>
      </c>
      <c r="D1569" s="2">
        <v>0</v>
      </c>
      <c r="E1569" s="2">
        <v>106</v>
      </c>
      <c r="F1569" s="2">
        <v>2470.6565220633702</v>
      </c>
      <c r="G1569" s="2">
        <v>82.036001915544503</v>
      </c>
      <c r="H1569" s="2">
        <v>1.2346312827232899</v>
      </c>
      <c r="I1569" s="2">
        <v>8</v>
      </c>
      <c r="J1569" s="2">
        <v>1</v>
      </c>
      <c r="K1569" s="2">
        <v>16</v>
      </c>
      <c r="L1569" s="2">
        <v>11</v>
      </c>
      <c r="M1569" s="2">
        <v>1.2845441930405701</v>
      </c>
      <c r="N1569" s="3">
        <v>1</v>
      </c>
    </row>
    <row r="1570" spans="1:14">
      <c r="A1570" s="2">
        <v>528</v>
      </c>
      <c r="B1570" s="2">
        <v>98.529561872823706</v>
      </c>
      <c r="C1570" s="2">
        <v>39.061096172010998</v>
      </c>
      <c r="D1570" s="2">
        <v>1</v>
      </c>
      <c r="E1570" s="2">
        <v>224</v>
      </c>
      <c r="F1570" s="2">
        <v>15708.2171329834</v>
      </c>
      <c r="G1570" s="2">
        <v>26.547997730314599</v>
      </c>
      <c r="H1570" s="2">
        <v>1.7059419243907199</v>
      </c>
      <c r="I1570" s="2">
        <v>3</v>
      </c>
      <c r="J1570" s="2">
        <v>4</v>
      </c>
      <c r="K1570" s="2">
        <v>7</v>
      </c>
      <c r="L1570" s="2">
        <v>12</v>
      </c>
      <c r="M1570" s="2">
        <v>2.53282832260594</v>
      </c>
      <c r="N1570" s="3">
        <v>1</v>
      </c>
    </row>
    <row r="1571" spans="1:14">
      <c r="A1571" s="2">
        <v>961</v>
      </c>
      <c r="B1571" s="2">
        <v>149.75839835099401</v>
      </c>
      <c r="C1571" s="2">
        <v>53.314655664484398</v>
      </c>
      <c r="D1571" s="2">
        <v>0</v>
      </c>
      <c r="E1571" s="2">
        <v>262</v>
      </c>
      <c r="F1571" s="2">
        <v>11816.731817530101</v>
      </c>
      <c r="G1571" s="2">
        <v>41.705190398278297</v>
      </c>
      <c r="H1571" s="2">
        <v>0.83224231712749397</v>
      </c>
      <c r="I1571" s="2">
        <v>0</v>
      </c>
      <c r="J1571" s="2">
        <v>1</v>
      </c>
      <c r="K1571" s="2">
        <v>3</v>
      </c>
      <c r="L1571" s="2">
        <v>12</v>
      </c>
      <c r="M1571" s="2">
        <v>-1.3969211010656799</v>
      </c>
      <c r="N1571" s="3">
        <v>1</v>
      </c>
    </row>
    <row r="1572" spans="1:14">
      <c r="A1572" s="2">
        <v>795</v>
      </c>
      <c r="B1572" s="2">
        <v>133.486764275323</v>
      </c>
      <c r="C1572" s="2">
        <v>65.561882588925997</v>
      </c>
      <c r="D1572" s="2">
        <v>0</v>
      </c>
      <c r="E1572" s="2">
        <v>251</v>
      </c>
      <c r="F1572" s="2">
        <v>7609.9142418101101</v>
      </c>
      <c r="G1572" s="2">
        <v>21.329491506063398</v>
      </c>
      <c r="H1572" s="2">
        <v>1.83813645258162</v>
      </c>
      <c r="I1572" s="2">
        <v>5</v>
      </c>
      <c r="J1572" s="2">
        <v>4</v>
      </c>
      <c r="K1572" s="2">
        <v>6</v>
      </c>
      <c r="L1572" s="2">
        <v>3</v>
      </c>
      <c r="M1572" s="2">
        <v>1.6420912668590999</v>
      </c>
      <c r="N1572" s="3">
        <v>0</v>
      </c>
    </row>
    <row r="1573" spans="1:14">
      <c r="A1573" s="2">
        <v>796</v>
      </c>
      <c r="B1573" s="2">
        <v>101.409638814186</v>
      </c>
      <c r="C1573" s="2">
        <v>46.441973284285901</v>
      </c>
      <c r="D1573" s="2">
        <v>0</v>
      </c>
      <c r="E1573" s="2">
        <v>14</v>
      </c>
      <c r="F1573" s="2">
        <v>9820.7838992972102</v>
      </c>
      <c r="G1573" s="2">
        <v>58.693523245174298</v>
      </c>
      <c r="H1573" s="2">
        <v>0.56404091338806395</v>
      </c>
      <c r="I1573" s="2">
        <v>0</v>
      </c>
      <c r="J1573" s="2">
        <v>3</v>
      </c>
      <c r="K1573" s="2">
        <v>19</v>
      </c>
      <c r="L1573" s="2">
        <v>12</v>
      </c>
      <c r="M1573" s="2">
        <v>-0.51921086107147696</v>
      </c>
      <c r="N1573" s="3">
        <v>1</v>
      </c>
    </row>
    <row r="1574" spans="1:14">
      <c r="A1574" s="2">
        <v>1225</v>
      </c>
      <c r="B1574" s="2">
        <v>70.186440065616097</v>
      </c>
      <c r="C1574" s="2">
        <v>27.853528586293098</v>
      </c>
      <c r="D1574" s="2">
        <v>0</v>
      </c>
      <c r="E1574" s="2">
        <v>198</v>
      </c>
      <c r="F1574" s="2">
        <v>1797.1132440321001</v>
      </c>
      <c r="G1574" s="2">
        <v>36.331353328483097</v>
      </c>
      <c r="H1574" s="2">
        <v>1.41772730587715</v>
      </c>
      <c r="I1574" s="2">
        <v>9</v>
      </c>
      <c r="J1574" s="2">
        <v>0</v>
      </c>
      <c r="K1574" s="2">
        <v>16</v>
      </c>
      <c r="L1574" s="2">
        <v>13</v>
      </c>
      <c r="M1574" s="2">
        <v>-1.7199710517128599</v>
      </c>
      <c r="N1574" s="3">
        <v>1</v>
      </c>
    </row>
    <row r="1575" spans="1:14">
      <c r="A1575" s="2">
        <v>1278</v>
      </c>
      <c r="B1575" s="2">
        <v>64.162834649072096</v>
      </c>
      <c r="C1575" s="2">
        <v>96.547644308377301</v>
      </c>
      <c r="D1575" s="2">
        <v>1</v>
      </c>
      <c r="E1575" s="2">
        <v>126</v>
      </c>
      <c r="F1575" s="2">
        <v>9010.5430092482093</v>
      </c>
      <c r="G1575" s="2">
        <v>72.004207690770599</v>
      </c>
      <c r="H1575" s="2">
        <v>1.4978553659163101</v>
      </c>
      <c r="I1575" s="2">
        <v>0</v>
      </c>
      <c r="J1575" s="2">
        <v>3</v>
      </c>
      <c r="K1575" s="2">
        <v>4</v>
      </c>
      <c r="L1575" s="2">
        <v>9</v>
      </c>
      <c r="M1575" s="2">
        <v>1.88003868736351</v>
      </c>
      <c r="N1575" s="3">
        <v>0</v>
      </c>
    </row>
    <row r="1576" spans="1:14">
      <c r="A1576" s="2">
        <v>906</v>
      </c>
      <c r="B1576" s="2">
        <v>174.72774996683299</v>
      </c>
      <c r="C1576" s="2">
        <v>56.032078603835501</v>
      </c>
      <c r="D1576" s="2">
        <v>1</v>
      </c>
      <c r="E1576" s="2">
        <v>206</v>
      </c>
      <c r="F1576" s="2">
        <v>1271.2110450712401</v>
      </c>
      <c r="G1576" s="2">
        <v>10.030993118608601</v>
      </c>
      <c r="H1576" s="2">
        <v>0.62052954672816996</v>
      </c>
      <c r="I1576" s="2">
        <v>1</v>
      </c>
      <c r="J1576" s="2">
        <v>2</v>
      </c>
      <c r="K1576" s="2">
        <v>19</v>
      </c>
      <c r="L1576" s="2">
        <v>0</v>
      </c>
      <c r="M1576" s="2">
        <v>-0.93727383539905196</v>
      </c>
      <c r="N1576" s="3">
        <v>0</v>
      </c>
    </row>
    <row r="1577" spans="1:14">
      <c r="A1577" s="2">
        <v>1268</v>
      </c>
      <c r="B1577" s="2">
        <v>187.75963131223301</v>
      </c>
      <c r="C1577" s="2">
        <v>76.052833325893005</v>
      </c>
      <c r="D1577" s="2">
        <v>0</v>
      </c>
      <c r="E1577" s="2">
        <v>140</v>
      </c>
      <c r="F1577" s="2">
        <v>8763.1985881968994</v>
      </c>
      <c r="G1577" s="2">
        <v>15.371469861362099</v>
      </c>
      <c r="H1577" s="2">
        <v>0.15124276877100201</v>
      </c>
      <c r="I1577" s="2">
        <v>2</v>
      </c>
      <c r="J1577" s="2">
        <v>3</v>
      </c>
      <c r="K1577" s="2">
        <v>3</v>
      </c>
      <c r="L1577" s="2">
        <v>0</v>
      </c>
      <c r="M1577" s="2">
        <v>1.46250335748581</v>
      </c>
      <c r="N1577" s="3">
        <v>0</v>
      </c>
    </row>
    <row r="1578" spans="1:14">
      <c r="A1578" s="2">
        <v>1313</v>
      </c>
      <c r="B1578" s="2">
        <v>147.46820701464401</v>
      </c>
      <c r="C1578" s="2">
        <v>46.994247420045198</v>
      </c>
      <c r="D1578" s="2">
        <v>0</v>
      </c>
      <c r="E1578" s="2">
        <v>62</v>
      </c>
      <c r="F1578" s="2">
        <v>8887.8614513282791</v>
      </c>
      <c r="G1578" s="2">
        <v>48.930427046740903</v>
      </c>
      <c r="H1578" s="2">
        <v>0.793950949896435</v>
      </c>
      <c r="I1578" s="2">
        <v>1</v>
      </c>
      <c r="J1578" s="2">
        <v>1</v>
      </c>
      <c r="K1578" s="2">
        <v>18</v>
      </c>
      <c r="L1578" s="2">
        <v>14</v>
      </c>
      <c r="M1578" s="2">
        <v>1.5883019838412</v>
      </c>
      <c r="N1578" s="3">
        <v>1</v>
      </c>
    </row>
    <row r="1579" spans="1:14">
      <c r="A1579" s="2">
        <v>1112</v>
      </c>
      <c r="B1579" s="2">
        <v>65.515117229072501</v>
      </c>
      <c r="C1579" s="2">
        <v>41.961858762314399</v>
      </c>
      <c r="D1579" s="2">
        <v>1</v>
      </c>
      <c r="E1579" s="2">
        <v>283</v>
      </c>
      <c r="F1579" s="2">
        <v>14003.576684055801</v>
      </c>
      <c r="G1579" s="2">
        <v>96.236574037801105</v>
      </c>
      <c r="H1579" s="2">
        <v>0.18587267988165801</v>
      </c>
      <c r="I1579" s="2">
        <v>7</v>
      </c>
      <c r="J1579" s="2">
        <v>1</v>
      </c>
      <c r="K1579" s="2">
        <v>0</v>
      </c>
      <c r="L1579" s="2">
        <v>13</v>
      </c>
      <c r="M1579" s="2">
        <v>2.8221191766723801</v>
      </c>
      <c r="N1579" s="3">
        <v>1</v>
      </c>
    </row>
    <row r="1580" spans="1:14">
      <c r="A1580" s="2">
        <v>904</v>
      </c>
      <c r="B1580" s="2">
        <v>110.304082533236</v>
      </c>
      <c r="C1580" s="2">
        <v>46.644786862041201</v>
      </c>
      <c r="D1580" s="2">
        <v>1</v>
      </c>
      <c r="E1580" s="2">
        <v>54</v>
      </c>
      <c r="F1580" s="2">
        <v>11628.4142543294</v>
      </c>
      <c r="G1580" s="2">
        <v>90.176624862326406</v>
      </c>
      <c r="H1580" s="2">
        <v>1.8114321732641301</v>
      </c>
      <c r="I1580" s="2">
        <v>5</v>
      </c>
      <c r="J1580" s="2">
        <v>2</v>
      </c>
      <c r="K1580" s="2">
        <v>9</v>
      </c>
      <c r="L1580" s="2">
        <v>0</v>
      </c>
      <c r="M1580" s="2">
        <v>1.8321327772210401</v>
      </c>
      <c r="N1580" s="3">
        <v>0</v>
      </c>
    </row>
    <row r="1581" spans="1:14">
      <c r="A1581" s="2">
        <v>845</v>
      </c>
      <c r="B1581" s="2">
        <v>159.340880015773</v>
      </c>
      <c r="C1581" s="2">
        <v>46.827697940708397</v>
      </c>
      <c r="D1581" s="2">
        <v>0</v>
      </c>
      <c r="E1581" s="2">
        <v>346</v>
      </c>
      <c r="F1581" s="2">
        <v>4067.8830362203998</v>
      </c>
      <c r="G1581" s="2">
        <v>99.460812525578405</v>
      </c>
      <c r="H1581" s="2">
        <v>1.9116979995747101</v>
      </c>
      <c r="I1581" s="2">
        <v>0</v>
      </c>
      <c r="J1581" s="2">
        <v>2</v>
      </c>
      <c r="K1581" s="2">
        <v>5</v>
      </c>
      <c r="L1581" s="2">
        <v>2</v>
      </c>
      <c r="M1581" s="2">
        <v>1.93955498639131</v>
      </c>
      <c r="N1581" s="3">
        <v>0</v>
      </c>
    </row>
    <row r="1582" spans="1:14">
      <c r="A1582" s="2">
        <v>1121</v>
      </c>
      <c r="B1582" s="2">
        <v>166.97313260151</v>
      </c>
      <c r="C1582" s="2">
        <v>58.976210434775801</v>
      </c>
      <c r="D1582" s="2">
        <v>1</v>
      </c>
      <c r="E1582" s="2">
        <v>12</v>
      </c>
      <c r="F1582" s="2">
        <v>14225.9756607869</v>
      </c>
      <c r="G1582" s="2">
        <v>47.514720237764003</v>
      </c>
      <c r="H1582" s="2">
        <v>1.4972218402974</v>
      </c>
      <c r="I1582" s="2">
        <v>5</v>
      </c>
      <c r="J1582" s="2">
        <v>0</v>
      </c>
      <c r="K1582" s="2">
        <v>11</v>
      </c>
      <c r="L1582" s="2">
        <v>9</v>
      </c>
      <c r="M1582" s="2">
        <v>1.7759685728371499</v>
      </c>
      <c r="N1582" s="3">
        <v>0</v>
      </c>
    </row>
    <row r="1583" spans="1:14">
      <c r="A1583" s="2">
        <v>919</v>
      </c>
      <c r="B1583" s="2">
        <v>67.732793343663204</v>
      </c>
      <c r="C1583" s="2">
        <v>58.912288298322601</v>
      </c>
      <c r="D1583" s="2">
        <v>1</v>
      </c>
      <c r="E1583" s="2">
        <v>136</v>
      </c>
      <c r="F1583" s="2">
        <v>9214.5583710832907</v>
      </c>
      <c r="G1583" s="2">
        <v>14.191163764637601</v>
      </c>
      <c r="H1583" s="2">
        <v>1.4807007120962801</v>
      </c>
      <c r="I1583" s="2">
        <v>0</v>
      </c>
      <c r="J1583" s="2">
        <v>1</v>
      </c>
      <c r="K1583" s="2">
        <v>16</v>
      </c>
      <c r="L1583" s="2">
        <v>2</v>
      </c>
      <c r="M1583" s="2">
        <v>0.43811334771823202</v>
      </c>
      <c r="N1583" s="3">
        <v>0</v>
      </c>
    </row>
    <row r="1584" spans="1:14">
      <c r="A1584" s="2">
        <v>681</v>
      </c>
      <c r="B1584" s="2">
        <v>50.004607826807302</v>
      </c>
      <c r="C1584" s="2">
        <v>54.743843429458401</v>
      </c>
      <c r="D1584" s="2">
        <v>0</v>
      </c>
      <c r="E1584" s="2">
        <v>330</v>
      </c>
      <c r="F1584" s="2">
        <v>9741.4337093271297</v>
      </c>
      <c r="G1584" s="2">
        <v>37.536052781778601</v>
      </c>
      <c r="H1584" s="2">
        <v>0.55769607188228798</v>
      </c>
      <c r="I1584" s="2">
        <v>8</v>
      </c>
      <c r="J1584" s="2">
        <v>2</v>
      </c>
      <c r="K1584" s="2">
        <v>4</v>
      </c>
      <c r="L1584" s="2">
        <v>3</v>
      </c>
      <c r="M1584" s="2">
        <v>2.0470780736260799</v>
      </c>
      <c r="N1584" s="3">
        <v>0</v>
      </c>
    </row>
    <row r="1585" spans="1:14">
      <c r="A1585" s="2">
        <v>1482</v>
      </c>
      <c r="B1585" s="2">
        <v>156.82055688208999</v>
      </c>
      <c r="C1585" s="2">
        <v>22.130720642569401</v>
      </c>
      <c r="D1585" s="2">
        <v>1</v>
      </c>
      <c r="E1585" s="2">
        <v>144</v>
      </c>
      <c r="F1585" s="2">
        <v>2786.8037706326299</v>
      </c>
      <c r="G1585" s="2">
        <v>70.819376695655606</v>
      </c>
      <c r="H1585" s="2">
        <v>0.24045859546036</v>
      </c>
      <c r="I1585" s="2">
        <v>2</v>
      </c>
      <c r="J1585" s="2">
        <v>3</v>
      </c>
      <c r="K1585" s="2">
        <v>8</v>
      </c>
      <c r="L1585" s="2">
        <v>10</v>
      </c>
      <c r="M1585" s="2">
        <v>-0.22976143412184799</v>
      </c>
      <c r="N1585" s="3">
        <v>0</v>
      </c>
    </row>
    <row r="1586" spans="1:14">
      <c r="A1586" s="2">
        <v>1324</v>
      </c>
      <c r="B1586" s="2">
        <v>103.48942639793</v>
      </c>
      <c r="C1586" s="2">
        <v>54.646793065047802</v>
      </c>
      <c r="D1586" s="2">
        <v>0</v>
      </c>
      <c r="E1586" s="2">
        <v>436</v>
      </c>
      <c r="F1586" s="2">
        <v>13738.600175908899</v>
      </c>
      <c r="G1586" s="2">
        <v>22.164742879067301</v>
      </c>
      <c r="H1586" s="2">
        <v>1.6239988081357399</v>
      </c>
      <c r="I1586" s="2">
        <v>0</v>
      </c>
      <c r="J1586" s="2">
        <v>1</v>
      </c>
      <c r="K1586" s="2">
        <v>8</v>
      </c>
      <c r="L1586" s="2">
        <v>12</v>
      </c>
      <c r="M1586" s="2">
        <v>-0.72896949512381903</v>
      </c>
      <c r="N1586" s="3">
        <v>1</v>
      </c>
    </row>
    <row r="1587" spans="1:14">
      <c r="A1587" s="2">
        <v>500</v>
      </c>
      <c r="B1587" s="2">
        <v>88.172199742738997</v>
      </c>
      <c r="C1587" s="2">
        <v>25.219351037858601</v>
      </c>
      <c r="D1587" s="2">
        <v>0</v>
      </c>
      <c r="E1587" s="2">
        <v>282</v>
      </c>
      <c r="F1587" s="2">
        <v>14902.345328763</v>
      </c>
      <c r="G1587" s="2">
        <v>36.997496088400098</v>
      </c>
      <c r="H1587" s="2">
        <v>1.1624076699513901</v>
      </c>
      <c r="I1587" s="2">
        <v>0</v>
      </c>
      <c r="J1587" s="2">
        <v>2</v>
      </c>
      <c r="K1587" s="2">
        <v>4</v>
      </c>
      <c r="L1587" s="2">
        <v>12</v>
      </c>
      <c r="M1587" s="2">
        <v>1.0053741257478801</v>
      </c>
      <c r="N1587" s="3">
        <v>1</v>
      </c>
    </row>
    <row r="1588" spans="1:14">
      <c r="A1588" s="2">
        <v>1330</v>
      </c>
      <c r="B1588" s="2">
        <v>51.934620468428797</v>
      </c>
      <c r="C1588" s="2">
        <v>21.3522207666188</v>
      </c>
      <c r="D1588" s="2">
        <v>1</v>
      </c>
      <c r="E1588" s="2">
        <v>136</v>
      </c>
      <c r="F1588" s="2">
        <v>12422.351326968999</v>
      </c>
      <c r="G1588" s="2">
        <v>15.0549548090372</v>
      </c>
      <c r="H1588" s="2">
        <v>1.3950923084956299</v>
      </c>
      <c r="I1588" s="2">
        <v>1</v>
      </c>
      <c r="J1588" s="2">
        <v>0</v>
      </c>
      <c r="K1588" s="2">
        <v>18</v>
      </c>
      <c r="L1588" s="2">
        <v>1</v>
      </c>
      <c r="M1588" s="2">
        <v>1.9280263627213401</v>
      </c>
      <c r="N1588" s="3">
        <v>0</v>
      </c>
    </row>
    <row r="1589" spans="1:14">
      <c r="A1589" s="2">
        <v>1449</v>
      </c>
      <c r="B1589" s="2">
        <v>131.044911014224</v>
      </c>
      <c r="C1589" s="2">
        <v>93.938114560705102</v>
      </c>
      <c r="D1589" s="2">
        <v>1</v>
      </c>
      <c r="E1589" s="2">
        <v>489</v>
      </c>
      <c r="F1589" s="2">
        <v>15057.9639970555</v>
      </c>
      <c r="G1589" s="2">
        <v>52.747033455120999</v>
      </c>
      <c r="H1589" s="2">
        <v>1.58131802936383</v>
      </c>
      <c r="I1589" s="2">
        <v>5</v>
      </c>
      <c r="J1589" s="2">
        <v>4</v>
      </c>
      <c r="K1589" s="2">
        <v>10</v>
      </c>
      <c r="L1589" s="2">
        <v>10</v>
      </c>
      <c r="M1589" s="2">
        <v>-5.5154767002103103E-2</v>
      </c>
      <c r="N1589" s="3">
        <v>0</v>
      </c>
    </row>
    <row r="1590" spans="1:14">
      <c r="A1590" s="2">
        <v>1066</v>
      </c>
      <c r="B1590" s="2">
        <v>177.672610313897</v>
      </c>
      <c r="C1590" s="2">
        <v>64.445501183293302</v>
      </c>
      <c r="D1590" s="2">
        <v>1</v>
      </c>
      <c r="E1590" s="2">
        <v>301</v>
      </c>
      <c r="F1590" s="2">
        <v>4906.5684755452903</v>
      </c>
      <c r="G1590" s="2">
        <v>28.8028609925579</v>
      </c>
      <c r="H1590" s="2">
        <v>0.87792511100931003</v>
      </c>
      <c r="I1590" s="2">
        <v>0</v>
      </c>
      <c r="J1590" s="2">
        <v>1</v>
      </c>
      <c r="K1590" s="2">
        <v>11</v>
      </c>
      <c r="L1590" s="2">
        <v>10</v>
      </c>
      <c r="M1590" s="2">
        <v>-0.36008204710828601</v>
      </c>
      <c r="N1590" s="3">
        <v>0</v>
      </c>
    </row>
    <row r="1591" spans="1:14">
      <c r="A1591" s="2">
        <v>870</v>
      </c>
      <c r="B1591" s="2">
        <v>193.64474694088801</v>
      </c>
      <c r="C1591" s="2">
        <v>69.3541052312125</v>
      </c>
      <c r="D1591" s="2">
        <v>1</v>
      </c>
      <c r="E1591" s="2">
        <v>221</v>
      </c>
      <c r="F1591" s="2">
        <v>13791.794776967999</v>
      </c>
      <c r="G1591" s="2">
        <v>18.212322420910201</v>
      </c>
      <c r="H1591" s="2">
        <v>0.37463852095880301</v>
      </c>
      <c r="I1591" s="2">
        <v>6</v>
      </c>
      <c r="J1591" s="2">
        <v>1</v>
      </c>
      <c r="K1591" s="2">
        <v>4</v>
      </c>
      <c r="L1591" s="2">
        <v>8</v>
      </c>
      <c r="M1591" s="2">
        <v>-1.8212342370982</v>
      </c>
      <c r="N1591" s="3">
        <v>0</v>
      </c>
    </row>
    <row r="1592" spans="1:14">
      <c r="A1592" s="2">
        <v>1435</v>
      </c>
      <c r="B1592" s="2">
        <v>134.86174259199299</v>
      </c>
      <c r="C1592" s="2">
        <v>46.161430330002702</v>
      </c>
      <c r="D1592" s="2">
        <v>1</v>
      </c>
      <c r="E1592" s="2">
        <v>340</v>
      </c>
      <c r="F1592" s="2">
        <v>7873.4009715334996</v>
      </c>
      <c r="G1592" s="2">
        <v>47.009422853423096</v>
      </c>
      <c r="H1592" s="2">
        <v>1.6105699187895</v>
      </c>
      <c r="I1592" s="2">
        <v>3</v>
      </c>
      <c r="J1592" s="2">
        <v>1</v>
      </c>
      <c r="K1592" s="2">
        <v>7</v>
      </c>
      <c r="L1592" s="2">
        <v>9</v>
      </c>
      <c r="M1592" s="2">
        <v>-0.94235709035264903</v>
      </c>
      <c r="N1592" s="3">
        <v>0</v>
      </c>
    </row>
    <row r="1593" spans="1:14">
      <c r="A1593" s="2">
        <v>1410</v>
      </c>
      <c r="B1593" s="2">
        <v>127.16919916098399</v>
      </c>
      <c r="C1593" s="2">
        <v>91.808280272337697</v>
      </c>
      <c r="D1593" s="2">
        <v>1</v>
      </c>
      <c r="E1593" s="2">
        <v>209</v>
      </c>
      <c r="F1593" s="2">
        <v>2706.2835268029999</v>
      </c>
      <c r="G1593" s="2">
        <v>41.610286393673903</v>
      </c>
      <c r="H1593" s="2">
        <v>0.96215471453397405</v>
      </c>
      <c r="I1593" s="2">
        <v>6</v>
      </c>
      <c r="J1593" s="2">
        <v>1</v>
      </c>
      <c r="K1593" s="2">
        <v>16</v>
      </c>
      <c r="L1593" s="2">
        <v>8</v>
      </c>
      <c r="M1593" s="2">
        <v>-0.75289283802617202</v>
      </c>
      <c r="N1593" s="3">
        <v>0</v>
      </c>
    </row>
    <row r="1594" spans="1:14">
      <c r="A1594" s="2">
        <v>1160</v>
      </c>
      <c r="B1594" s="2">
        <v>62.758457823386102</v>
      </c>
      <c r="C1594" s="2">
        <v>67.413744062169798</v>
      </c>
      <c r="D1594" s="2">
        <v>0</v>
      </c>
      <c r="E1594" s="2">
        <v>403</v>
      </c>
      <c r="F1594" s="2">
        <v>10733.929524630999</v>
      </c>
      <c r="G1594" s="2">
        <v>58.376596325094297</v>
      </c>
      <c r="H1594" s="2">
        <v>1.67115603862627</v>
      </c>
      <c r="I1594" s="2">
        <v>3</v>
      </c>
      <c r="J1594" s="2">
        <v>4</v>
      </c>
      <c r="K1594" s="2">
        <v>7</v>
      </c>
      <c r="L1594" s="2">
        <v>9</v>
      </c>
      <c r="M1594" s="2">
        <v>1.9768398249407599</v>
      </c>
      <c r="N1594" s="3">
        <v>0</v>
      </c>
    </row>
    <row r="1595" spans="1:14">
      <c r="A1595" s="2">
        <v>930</v>
      </c>
      <c r="B1595" s="2">
        <v>132.330920231389</v>
      </c>
      <c r="C1595" s="2">
        <v>79.225288257122799</v>
      </c>
      <c r="D1595" s="2">
        <v>1</v>
      </c>
      <c r="E1595" s="2">
        <v>401</v>
      </c>
      <c r="F1595" s="2">
        <v>10977.512304223401</v>
      </c>
      <c r="G1595" s="2">
        <v>77.413478978227502</v>
      </c>
      <c r="H1595" s="2">
        <v>0.93162837884402405</v>
      </c>
      <c r="I1595" s="2">
        <v>3</v>
      </c>
      <c r="J1595" s="2">
        <v>4</v>
      </c>
      <c r="K1595" s="2">
        <v>1</v>
      </c>
      <c r="L1595" s="2">
        <v>6</v>
      </c>
      <c r="M1595" s="2">
        <v>-0.31789922714465901</v>
      </c>
      <c r="N1595" s="3">
        <v>0</v>
      </c>
    </row>
    <row r="1596" spans="1:14">
      <c r="A1596" s="2">
        <v>1468</v>
      </c>
      <c r="B1596" s="2">
        <v>106.996861844809</v>
      </c>
      <c r="C1596" s="2">
        <v>43.170622212494202</v>
      </c>
      <c r="D1596" s="2">
        <v>0</v>
      </c>
      <c r="E1596" s="2">
        <v>359</v>
      </c>
      <c r="F1596" s="2">
        <v>4662.0997687313702</v>
      </c>
      <c r="G1596" s="2">
        <v>20.1311862783854</v>
      </c>
      <c r="H1596" s="2">
        <v>0.51233117606888101</v>
      </c>
      <c r="I1596" s="2">
        <v>3</v>
      </c>
      <c r="J1596" s="2">
        <v>0</v>
      </c>
      <c r="K1596" s="2">
        <v>17</v>
      </c>
      <c r="L1596" s="2">
        <v>1</v>
      </c>
      <c r="M1596" s="2">
        <v>0.94638827242852197</v>
      </c>
      <c r="N1596" s="3">
        <v>0</v>
      </c>
    </row>
    <row r="1597" spans="1:14">
      <c r="A1597" s="2">
        <v>808</v>
      </c>
      <c r="B1597" s="2">
        <v>141.070292132536</v>
      </c>
      <c r="C1597" s="2">
        <v>96.401069273721205</v>
      </c>
      <c r="D1597" s="2">
        <v>1</v>
      </c>
      <c r="E1597" s="2">
        <v>380</v>
      </c>
      <c r="F1597" s="2">
        <v>537.143972878363</v>
      </c>
      <c r="G1597" s="2">
        <v>81.201303118900697</v>
      </c>
      <c r="H1597" s="2">
        <v>0.42490953164218598</v>
      </c>
      <c r="I1597" s="2">
        <v>9</v>
      </c>
      <c r="J1597" s="2">
        <v>1</v>
      </c>
      <c r="K1597" s="2">
        <v>18</v>
      </c>
      <c r="L1597" s="2">
        <v>2</v>
      </c>
      <c r="M1597" s="2">
        <v>-1.8452836390163101</v>
      </c>
      <c r="N1597" s="3">
        <v>0</v>
      </c>
    </row>
    <row r="1598" spans="1:14">
      <c r="A1598" s="2">
        <v>636</v>
      </c>
      <c r="B1598" s="2">
        <v>108.308952181482</v>
      </c>
      <c r="C1598" s="2">
        <v>83.841516114248293</v>
      </c>
      <c r="D1598" s="2">
        <v>1</v>
      </c>
      <c r="E1598" s="2">
        <v>449</v>
      </c>
      <c r="F1598" s="2">
        <v>3277.5714194604502</v>
      </c>
      <c r="G1598" s="2">
        <v>12.3660981887662</v>
      </c>
      <c r="H1598" s="2">
        <v>1.5134513374624099</v>
      </c>
      <c r="I1598" s="2">
        <v>9</v>
      </c>
      <c r="J1598" s="2">
        <v>2</v>
      </c>
      <c r="K1598" s="2">
        <v>9</v>
      </c>
      <c r="L1598" s="2">
        <v>13</v>
      </c>
      <c r="M1598" s="2">
        <v>2.1273696542007601</v>
      </c>
      <c r="N1598" s="3">
        <v>1</v>
      </c>
    </row>
    <row r="1599" spans="1:14">
      <c r="A1599" s="2">
        <v>701</v>
      </c>
      <c r="B1599" s="2">
        <v>86.044868517555003</v>
      </c>
      <c r="C1599" s="2">
        <v>86.855361671308899</v>
      </c>
      <c r="D1599" s="2">
        <v>1</v>
      </c>
      <c r="E1599" s="2">
        <v>123</v>
      </c>
      <c r="F1599" s="2">
        <v>6456.4630080147899</v>
      </c>
      <c r="G1599" s="2">
        <v>49.879171224626297</v>
      </c>
      <c r="H1599" s="2">
        <v>1.19228933330859</v>
      </c>
      <c r="I1599" s="2">
        <v>7</v>
      </c>
      <c r="J1599" s="2">
        <v>3</v>
      </c>
      <c r="K1599" s="2">
        <v>6</v>
      </c>
      <c r="L1599" s="2">
        <v>7</v>
      </c>
      <c r="M1599" s="2">
        <v>0.63258722786355703</v>
      </c>
      <c r="N1599" s="3">
        <v>0</v>
      </c>
    </row>
    <row r="1600" spans="1:14">
      <c r="A1600" s="2">
        <v>935</v>
      </c>
      <c r="B1600" s="2">
        <v>64.244791284256394</v>
      </c>
      <c r="C1600" s="2">
        <v>25.497484068317799</v>
      </c>
      <c r="D1600" s="2">
        <v>1</v>
      </c>
      <c r="E1600" s="2">
        <v>116</v>
      </c>
      <c r="F1600" s="2">
        <v>2764.2502858519001</v>
      </c>
      <c r="G1600" s="2">
        <v>62.868725819729299</v>
      </c>
      <c r="H1600" s="2">
        <v>0.86874551088290397</v>
      </c>
      <c r="I1600" s="2">
        <v>1</v>
      </c>
      <c r="J1600" s="2">
        <v>1</v>
      </c>
      <c r="K1600" s="2">
        <v>8</v>
      </c>
      <c r="L1600" s="2">
        <v>8</v>
      </c>
      <c r="M1600" s="2">
        <v>-1.6010381108876399</v>
      </c>
      <c r="N1600" s="3">
        <v>0</v>
      </c>
    </row>
    <row r="1601" spans="1:14">
      <c r="A1601" s="2">
        <v>812</v>
      </c>
      <c r="B1601" s="2">
        <v>97.237766688334304</v>
      </c>
      <c r="C1601" s="2">
        <v>34.3866887084097</v>
      </c>
      <c r="D1601" s="2">
        <v>1</v>
      </c>
      <c r="E1601" s="2">
        <v>157</v>
      </c>
      <c r="F1601" s="2">
        <v>3185.0761770097001</v>
      </c>
      <c r="G1601" s="2">
        <v>96.129880582581706</v>
      </c>
      <c r="H1601" s="2">
        <v>1.03502183676353</v>
      </c>
      <c r="I1601" s="2">
        <v>7</v>
      </c>
      <c r="J1601" s="2">
        <v>4</v>
      </c>
      <c r="K1601" s="2">
        <v>11</v>
      </c>
      <c r="L1601" s="2">
        <v>3</v>
      </c>
      <c r="M1601" s="2">
        <v>-0.411093204147161</v>
      </c>
      <c r="N1601" s="3">
        <v>0</v>
      </c>
    </row>
    <row r="1602" spans="1:14">
      <c r="A1602" s="2">
        <v>616</v>
      </c>
      <c r="B1602" s="2">
        <v>64.496725143162806</v>
      </c>
      <c r="C1602" s="2">
        <v>35.706393971521898</v>
      </c>
      <c r="D1602" s="2">
        <v>0</v>
      </c>
      <c r="E1602" s="2">
        <v>270</v>
      </c>
      <c r="F1602" s="2">
        <v>6323.1115636780796</v>
      </c>
      <c r="G1602" s="2">
        <v>61.653072418268401</v>
      </c>
      <c r="H1602" s="2">
        <v>1.14431335004442</v>
      </c>
      <c r="I1602" s="2">
        <v>9</v>
      </c>
      <c r="J1602" s="2">
        <v>0</v>
      </c>
      <c r="K1602" s="2">
        <v>11</v>
      </c>
      <c r="L1602" s="2">
        <v>8</v>
      </c>
      <c r="M1602" s="2">
        <v>-0.76308420400990495</v>
      </c>
      <c r="N1602" s="3">
        <v>0</v>
      </c>
    </row>
    <row r="1603" spans="1:14">
      <c r="A1603" s="2">
        <v>1165</v>
      </c>
      <c r="B1603" s="2">
        <v>76.534542623597503</v>
      </c>
      <c r="C1603" s="2">
        <v>34.381830092218401</v>
      </c>
      <c r="D1603" s="2">
        <v>0</v>
      </c>
      <c r="E1603" s="2">
        <v>17</v>
      </c>
      <c r="F1603" s="2">
        <v>15392.4071675061</v>
      </c>
      <c r="G1603" s="2">
        <v>24.287427394424899</v>
      </c>
      <c r="H1603" s="2">
        <v>0.55489123946901198</v>
      </c>
      <c r="I1603" s="2">
        <v>0</v>
      </c>
      <c r="J1603" s="2">
        <v>1</v>
      </c>
      <c r="K1603" s="2">
        <v>4</v>
      </c>
      <c r="L1603" s="2">
        <v>3</v>
      </c>
      <c r="M1603" s="2">
        <v>0.671967249586091</v>
      </c>
      <c r="N1603" s="3">
        <v>0</v>
      </c>
    </row>
    <row r="1604" spans="1:14">
      <c r="A1604" s="2">
        <v>1436</v>
      </c>
      <c r="B1604" s="2">
        <v>198.100423786931</v>
      </c>
      <c r="C1604" s="2">
        <v>86.986734589385904</v>
      </c>
      <c r="D1604" s="2">
        <v>0</v>
      </c>
      <c r="E1604" s="2">
        <v>269</v>
      </c>
      <c r="F1604" s="2">
        <v>12251.4718949816</v>
      </c>
      <c r="G1604" s="2">
        <v>56.578762480951802</v>
      </c>
      <c r="H1604" s="2">
        <v>0.81851460142560895</v>
      </c>
      <c r="I1604" s="2">
        <v>6</v>
      </c>
      <c r="J1604" s="2">
        <v>0</v>
      </c>
      <c r="K1604" s="2">
        <v>10</v>
      </c>
      <c r="L1604" s="2">
        <v>12</v>
      </c>
      <c r="M1604" s="2">
        <v>-0.149709699514288</v>
      </c>
      <c r="N1604" s="3">
        <v>1</v>
      </c>
    </row>
    <row r="1605" spans="1:14">
      <c r="A1605" s="2">
        <v>1302</v>
      </c>
      <c r="B1605" s="2">
        <v>116.615533535992</v>
      </c>
      <c r="C1605" s="2">
        <v>12.869631568773199</v>
      </c>
      <c r="D1605" s="2">
        <v>1</v>
      </c>
      <c r="E1605" s="2">
        <v>349</v>
      </c>
      <c r="F1605" s="2">
        <v>5183.9995795023697</v>
      </c>
      <c r="G1605" s="2">
        <v>45.620555247227401</v>
      </c>
      <c r="H1605" s="2">
        <v>0.65558178370849596</v>
      </c>
      <c r="I1605" s="2">
        <v>6</v>
      </c>
      <c r="J1605" s="2">
        <v>2</v>
      </c>
      <c r="K1605" s="2">
        <v>16</v>
      </c>
      <c r="L1605" s="2">
        <v>1</v>
      </c>
      <c r="M1605" s="2">
        <v>-5.4575286360622401E-2</v>
      </c>
      <c r="N1605" s="3">
        <v>0</v>
      </c>
    </row>
    <row r="1606" spans="1:14">
      <c r="A1606" s="2">
        <v>1074</v>
      </c>
      <c r="B1606" s="2">
        <v>129.78076497575199</v>
      </c>
      <c r="C1606" s="2">
        <v>16.848999008269601</v>
      </c>
      <c r="D1606" s="2">
        <v>1</v>
      </c>
      <c r="E1606" s="2">
        <v>482</v>
      </c>
      <c r="F1606" s="2">
        <v>15230.504695804901</v>
      </c>
      <c r="G1606" s="2">
        <v>53.142001084021899</v>
      </c>
      <c r="H1606" s="2">
        <v>0.838005308816691</v>
      </c>
      <c r="I1606" s="2">
        <v>5</v>
      </c>
      <c r="J1606" s="2">
        <v>2</v>
      </c>
      <c r="K1606" s="2">
        <v>14</v>
      </c>
      <c r="L1606" s="2">
        <v>6</v>
      </c>
      <c r="M1606" s="2">
        <v>-0.805782002389973</v>
      </c>
      <c r="N1606" s="3">
        <v>0</v>
      </c>
    </row>
    <row r="1607" spans="1:14">
      <c r="A1607" s="2">
        <v>743</v>
      </c>
      <c r="B1607" s="2">
        <v>181.04277931058201</v>
      </c>
      <c r="C1607" s="2">
        <v>34.652338356691303</v>
      </c>
      <c r="D1607" s="2">
        <v>1</v>
      </c>
      <c r="E1607" s="2">
        <v>219</v>
      </c>
      <c r="F1607" s="2">
        <v>10365.7839969138</v>
      </c>
      <c r="G1607" s="2">
        <v>27.7387313193178</v>
      </c>
      <c r="H1607" s="2">
        <v>1.0510682056840099</v>
      </c>
      <c r="I1607" s="2">
        <v>3</v>
      </c>
      <c r="J1607" s="2">
        <v>2</v>
      </c>
      <c r="K1607" s="2">
        <v>10</v>
      </c>
      <c r="L1607" s="2">
        <v>8</v>
      </c>
      <c r="M1607" s="2">
        <v>-1.34747583222133</v>
      </c>
      <c r="N1607" s="3">
        <v>0</v>
      </c>
    </row>
    <row r="1608" spans="1:14">
      <c r="A1608" s="2">
        <v>1036</v>
      </c>
      <c r="B1608" s="2">
        <v>199.33533507360301</v>
      </c>
      <c r="C1608" s="2">
        <v>27.9885677184499</v>
      </c>
      <c r="D1608" s="2">
        <v>0</v>
      </c>
      <c r="E1608" s="2">
        <v>319</v>
      </c>
      <c r="F1608" s="2">
        <v>7341.6493497782203</v>
      </c>
      <c r="G1608" s="2">
        <v>55.074433808014398</v>
      </c>
      <c r="H1608" s="2">
        <v>0.429379324203295</v>
      </c>
      <c r="I1608" s="2">
        <v>4</v>
      </c>
      <c r="J1608" s="2">
        <v>2</v>
      </c>
      <c r="K1608" s="2">
        <v>14</v>
      </c>
      <c r="L1608" s="2">
        <v>1</v>
      </c>
      <c r="M1608" s="2">
        <v>1.5612254689460801</v>
      </c>
      <c r="N1608" s="3">
        <v>0</v>
      </c>
    </row>
    <row r="1609" spans="1:14">
      <c r="A1609" s="2">
        <v>1101</v>
      </c>
      <c r="B1609" s="2">
        <v>137.407167401702</v>
      </c>
      <c r="C1609" s="2">
        <v>30.867365249456299</v>
      </c>
      <c r="D1609" s="2">
        <v>0</v>
      </c>
      <c r="E1609" s="2">
        <v>238</v>
      </c>
      <c r="F1609" s="2">
        <v>7545.9731633868296</v>
      </c>
      <c r="G1609" s="2">
        <v>23.503578786178899</v>
      </c>
      <c r="H1609" s="2">
        <v>0.84767861903288699</v>
      </c>
      <c r="I1609" s="2">
        <v>0</v>
      </c>
      <c r="J1609" s="2">
        <v>3</v>
      </c>
      <c r="K1609" s="2">
        <v>15</v>
      </c>
      <c r="L1609" s="2">
        <v>7</v>
      </c>
      <c r="M1609" s="2">
        <v>1.8212399303669999</v>
      </c>
      <c r="N1609" s="3">
        <v>0</v>
      </c>
    </row>
    <row r="1610" spans="1:14">
      <c r="A1610" s="2">
        <v>574</v>
      </c>
      <c r="B1610" s="2">
        <v>171.87107315662499</v>
      </c>
      <c r="C1610" s="2">
        <v>81.814887032797003</v>
      </c>
      <c r="D1610" s="2">
        <v>1</v>
      </c>
      <c r="E1610" s="2">
        <v>33</v>
      </c>
      <c r="F1610" s="2">
        <v>6630.8370385827302</v>
      </c>
      <c r="G1610" s="2">
        <v>76.963877262178201</v>
      </c>
      <c r="H1610" s="2">
        <v>0.83243944228315403</v>
      </c>
      <c r="I1610" s="2">
        <v>1</v>
      </c>
      <c r="J1610" s="2">
        <v>0</v>
      </c>
      <c r="K1610" s="2">
        <v>18</v>
      </c>
      <c r="L1610" s="2">
        <v>5</v>
      </c>
      <c r="M1610" s="2">
        <v>-0.51877929794204602</v>
      </c>
      <c r="N1610" s="3">
        <v>0</v>
      </c>
    </row>
    <row r="1611" spans="1:14">
      <c r="A1611" s="2">
        <v>1305</v>
      </c>
      <c r="B1611" s="2">
        <v>99.041153650501201</v>
      </c>
      <c r="C1611" s="2">
        <v>60.681393450284197</v>
      </c>
      <c r="D1611" s="2">
        <v>0</v>
      </c>
      <c r="E1611" s="2">
        <v>285</v>
      </c>
      <c r="F1611" s="2">
        <v>3804.5736354804399</v>
      </c>
      <c r="G1611" s="2">
        <v>63.451563420303799</v>
      </c>
      <c r="H1611" s="2">
        <v>0.64340725200029902</v>
      </c>
      <c r="I1611" s="2">
        <v>9</v>
      </c>
      <c r="J1611" s="2">
        <v>1</v>
      </c>
      <c r="K1611" s="2">
        <v>11</v>
      </c>
      <c r="L1611" s="2">
        <v>8</v>
      </c>
      <c r="M1611" s="2">
        <v>1.13964713913505</v>
      </c>
      <c r="N1611" s="3">
        <v>0</v>
      </c>
    </row>
    <row r="1612" spans="1:14">
      <c r="A1612" s="2">
        <v>885</v>
      </c>
      <c r="B1612" s="2">
        <v>95.861593617093604</v>
      </c>
      <c r="C1612" s="2">
        <v>10.5193595163671</v>
      </c>
      <c r="D1612" s="2">
        <v>1</v>
      </c>
      <c r="E1612" s="2">
        <v>37</v>
      </c>
      <c r="F1612" s="2">
        <v>6247.4518561979203</v>
      </c>
      <c r="G1612" s="2">
        <v>17.0674922432604</v>
      </c>
      <c r="H1612" s="2">
        <v>1.99714301712465</v>
      </c>
      <c r="I1612" s="2">
        <v>6</v>
      </c>
      <c r="J1612" s="2">
        <v>3</v>
      </c>
      <c r="K1612" s="2">
        <v>2</v>
      </c>
      <c r="L1612" s="2">
        <v>4</v>
      </c>
      <c r="M1612" s="2">
        <v>-0.81785953815081802</v>
      </c>
      <c r="N1612" s="3">
        <v>0</v>
      </c>
    </row>
    <row r="1613" spans="1:14">
      <c r="A1613" s="2">
        <v>1402</v>
      </c>
      <c r="B1613" s="2">
        <v>110.405558149184</v>
      </c>
      <c r="C1613" s="2">
        <v>48.639048913377501</v>
      </c>
      <c r="D1613" s="2">
        <v>1</v>
      </c>
      <c r="E1613" s="2">
        <v>103</v>
      </c>
      <c r="F1613" s="2">
        <v>8493.5525062899396</v>
      </c>
      <c r="G1613" s="2">
        <v>90.065302113608098</v>
      </c>
      <c r="H1613" s="2">
        <v>0.23989226708915301</v>
      </c>
      <c r="I1613" s="2">
        <v>1</v>
      </c>
      <c r="J1613" s="2">
        <v>1</v>
      </c>
      <c r="K1613" s="2">
        <v>7</v>
      </c>
      <c r="L1613" s="2">
        <v>0</v>
      </c>
      <c r="M1613" s="2">
        <v>1.56675581961106</v>
      </c>
      <c r="N1613" s="3">
        <v>0</v>
      </c>
    </row>
    <row r="1614" spans="1:14">
      <c r="A1614" s="2">
        <v>709</v>
      </c>
      <c r="B1614" s="2">
        <v>150.87608940104701</v>
      </c>
      <c r="C1614" s="2">
        <v>46.709643416532302</v>
      </c>
      <c r="D1614" s="2">
        <v>0</v>
      </c>
      <c r="E1614" s="2">
        <v>211</v>
      </c>
      <c r="F1614" s="2">
        <v>8495.6348766105093</v>
      </c>
      <c r="G1614" s="2">
        <v>65.474164415407401</v>
      </c>
      <c r="H1614" s="2">
        <v>1.32160716464289</v>
      </c>
      <c r="I1614" s="2">
        <v>7</v>
      </c>
      <c r="J1614" s="2">
        <v>4</v>
      </c>
      <c r="K1614" s="2">
        <v>10</v>
      </c>
      <c r="L1614" s="2">
        <v>4</v>
      </c>
      <c r="M1614" s="2">
        <v>0.276230339232792</v>
      </c>
      <c r="N1614" s="3">
        <v>0</v>
      </c>
    </row>
    <row r="1615" spans="1:14">
      <c r="A1615" s="2">
        <v>974</v>
      </c>
      <c r="B1615" s="2">
        <v>152.328753388264</v>
      </c>
      <c r="C1615" s="2">
        <v>20.255074250008899</v>
      </c>
      <c r="D1615" s="2">
        <v>0</v>
      </c>
      <c r="E1615" s="2">
        <v>430</v>
      </c>
      <c r="F1615" s="2">
        <v>12211.616745179001</v>
      </c>
      <c r="G1615" s="2">
        <v>38.449634961504799</v>
      </c>
      <c r="H1615" s="2">
        <v>0.43143335241922698</v>
      </c>
      <c r="I1615" s="2">
        <v>6</v>
      </c>
      <c r="J1615" s="2">
        <v>3</v>
      </c>
      <c r="K1615" s="2">
        <v>0</v>
      </c>
      <c r="L1615" s="2">
        <v>9</v>
      </c>
      <c r="M1615" s="2">
        <v>-0.56689298266051102</v>
      </c>
      <c r="N1615" s="3">
        <v>0</v>
      </c>
    </row>
    <row r="1616" spans="1:14">
      <c r="A1616" s="2">
        <v>917</v>
      </c>
      <c r="B1616" s="2">
        <v>97.285915197417594</v>
      </c>
      <c r="C1616" s="2">
        <v>70.852760974131101</v>
      </c>
      <c r="D1616" s="2">
        <v>0</v>
      </c>
      <c r="E1616" s="2">
        <v>280</v>
      </c>
      <c r="F1616" s="2">
        <v>5804.8859288019003</v>
      </c>
      <c r="G1616" s="2">
        <v>14.1078159574579</v>
      </c>
      <c r="H1616" s="2">
        <v>1.6950955796418401</v>
      </c>
      <c r="I1616" s="2">
        <v>9</v>
      </c>
      <c r="J1616" s="2">
        <v>3</v>
      </c>
      <c r="K1616" s="2">
        <v>3</v>
      </c>
      <c r="L1616" s="2">
        <v>6</v>
      </c>
      <c r="M1616" s="2">
        <v>-0.95538544197844</v>
      </c>
      <c r="N1616" s="3">
        <v>0</v>
      </c>
    </row>
    <row r="1617" spans="1:14">
      <c r="A1617" s="2">
        <v>846</v>
      </c>
      <c r="B1617" s="2">
        <v>69.981488620494304</v>
      </c>
      <c r="C1617" s="2">
        <v>73.188746954154198</v>
      </c>
      <c r="D1617" s="2">
        <v>0</v>
      </c>
      <c r="E1617" s="2">
        <v>142</v>
      </c>
      <c r="F1617" s="2">
        <v>11497.088665932801</v>
      </c>
      <c r="G1617" s="2">
        <v>66.900402619446893</v>
      </c>
      <c r="H1617" s="2">
        <v>1.83697341841767</v>
      </c>
      <c r="I1617" s="2">
        <v>7</v>
      </c>
      <c r="J1617" s="2">
        <v>4</v>
      </c>
      <c r="K1617" s="2">
        <v>5</v>
      </c>
      <c r="L1617" s="2">
        <v>10</v>
      </c>
      <c r="M1617" s="2">
        <v>2.0444736868281699</v>
      </c>
      <c r="N1617" s="3">
        <v>0</v>
      </c>
    </row>
    <row r="1618" spans="1:14">
      <c r="A1618" s="2">
        <v>1028</v>
      </c>
      <c r="B1618" s="2">
        <v>144.85943846982599</v>
      </c>
      <c r="C1618" s="2">
        <v>74.880389714688704</v>
      </c>
      <c r="D1618" s="2">
        <v>1</v>
      </c>
      <c r="E1618" s="2">
        <v>239</v>
      </c>
      <c r="F1618" s="2">
        <v>9291.6602364220798</v>
      </c>
      <c r="G1618" s="2">
        <v>43.609623521350301</v>
      </c>
      <c r="H1618" s="2">
        <v>0.86280816695702101</v>
      </c>
      <c r="I1618" s="2">
        <v>3</v>
      </c>
      <c r="J1618" s="2">
        <v>3</v>
      </c>
      <c r="K1618" s="2">
        <v>9</v>
      </c>
      <c r="L1618" s="2">
        <v>13</v>
      </c>
      <c r="M1618" s="2">
        <v>-1.45462585011694</v>
      </c>
      <c r="N1618" s="3">
        <v>1</v>
      </c>
    </row>
    <row r="1619" spans="1:14">
      <c r="A1619" s="2">
        <v>1139</v>
      </c>
      <c r="B1619" s="2">
        <v>69.248879328314601</v>
      </c>
      <c r="C1619" s="2">
        <v>75.562385100273204</v>
      </c>
      <c r="D1619" s="2">
        <v>1</v>
      </c>
      <c r="E1619" s="2">
        <v>229</v>
      </c>
      <c r="F1619" s="2">
        <v>15393.3419319766</v>
      </c>
      <c r="G1619" s="2">
        <v>91.685629439063803</v>
      </c>
      <c r="H1619" s="2">
        <v>1.6646090538993401</v>
      </c>
      <c r="I1619" s="2">
        <v>0</v>
      </c>
      <c r="J1619" s="2">
        <v>0</v>
      </c>
      <c r="K1619" s="2">
        <v>14</v>
      </c>
      <c r="L1619" s="2">
        <v>6</v>
      </c>
      <c r="M1619" s="2">
        <v>0.41229368365084601</v>
      </c>
      <c r="N1619" s="3">
        <v>0</v>
      </c>
    </row>
    <row r="1620" spans="1:14">
      <c r="A1620" s="2">
        <v>1438</v>
      </c>
      <c r="B1620" s="2">
        <v>136.77387623439901</v>
      </c>
      <c r="C1620" s="2">
        <v>10.0047544239067</v>
      </c>
      <c r="D1620" s="2">
        <v>0</v>
      </c>
      <c r="E1620" s="2">
        <v>133</v>
      </c>
      <c r="F1620" s="2">
        <v>6226.0303239403202</v>
      </c>
      <c r="G1620" s="2">
        <v>13.139004944275699</v>
      </c>
      <c r="H1620" s="2">
        <v>0.57482795376511397</v>
      </c>
      <c r="I1620" s="2">
        <v>6</v>
      </c>
      <c r="J1620" s="2">
        <v>2</v>
      </c>
      <c r="K1620" s="2">
        <v>7</v>
      </c>
      <c r="L1620" s="2">
        <v>3</v>
      </c>
      <c r="M1620" s="2">
        <v>-2.1794457539603602</v>
      </c>
      <c r="N1620" s="3">
        <v>0</v>
      </c>
    </row>
    <row r="1621" spans="1:14">
      <c r="A1621" s="2">
        <v>1454</v>
      </c>
      <c r="B1621" s="2">
        <v>154.01331920844601</v>
      </c>
      <c r="C1621" s="2">
        <v>95.852872346204904</v>
      </c>
      <c r="D1621" s="2">
        <v>0</v>
      </c>
      <c r="E1621" s="2">
        <v>125</v>
      </c>
      <c r="F1621" s="2">
        <v>14429.3417817465</v>
      </c>
      <c r="G1621" s="2">
        <v>13.519219180801899</v>
      </c>
      <c r="H1621" s="2">
        <v>0.366130163925596</v>
      </c>
      <c r="I1621" s="2">
        <v>0</v>
      </c>
      <c r="J1621" s="2">
        <v>1</v>
      </c>
      <c r="K1621" s="2">
        <v>13</v>
      </c>
      <c r="L1621" s="2">
        <v>9</v>
      </c>
      <c r="M1621" s="2">
        <v>-0.81758307285765597</v>
      </c>
      <c r="N1621" s="3">
        <v>0</v>
      </c>
    </row>
    <row r="1622" spans="1:14">
      <c r="A1622" s="2">
        <v>1375</v>
      </c>
      <c r="B1622" s="2">
        <v>155.09172445916701</v>
      </c>
      <c r="C1622" s="2">
        <v>83.278789034919598</v>
      </c>
      <c r="D1622" s="2">
        <v>0</v>
      </c>
      <c r="E1622" s="2">
        <v>53</v>
      </c>
      <c r="F1622" s="2">
        <v>13148.2165020428</v>
      </c>
      <c r="G1622" s="2">
        <v>95.436935821624104</v>
      </c>
      <c r="H1622" s="2">
        <v>0.70016870616495996</v>
      </c>
      <c r="I1622" s="2">
        <v>6</v>
      </c>
      <c r="J1622" s="2">
        <v>4</v>
      </c>
      <c r="K1622" s="2">
        <v>1</v>
      </c>
      <c r="L1622" s="2">
        <v>5</v>
      </c>
      <c r="M1622" s="2">
        <v>-1.24107783797067</v>
      </c>
      <c r="N1622" s="3">
        <v>0</v>
      </c>
    </row>
    <row r="1623" spans="1:14">
      <c r="A1623" s="2">
        <v>1262</v>
      </c>
      <c r="B1623" s="2">
        <v>163.02081659893901</v>
      </c>
      <c r="C1623" s="2">
        <v>91.358352693035599</v>
      </c>
      <c r="D1623" s="2">
        <v>0</v>
      </c>
      <c r="E1623" s="2">
        <v>88</v>
      </c>
      <c r="F1623" s="2">
        <v>10238.8621249723</v>
      </c>
      <c r="G1623" s="2">
        <v>96.838655111155504</v>
      </c>
      <c r="H1623" s="2">
        <v>0.74918062639298899</v>
      </c>
      <c r="I1623" s="2">
        <v>8</v>
      </c>
      <c r="J1623" s="2">
        <v>2</v>
      </c>
      <c r="K1623" s="2">
        <v>19</v>
      </c>
      <c r="L1623" s="2">
        <v>5</v>
      </c>
      <c r="M1623" s="2">
        <v>-2.8969239302466701</v>
      </c>
      <c r="N1623" s="3">
        <v>0</v>
      </c>
    </row>
    <row r="1624" spans="1:14">
      <c r="A1624" s="2">
        <v>678</v>
      </c>
      <c r="B1624" s="2">
        <v>180.92891323484901</v>
      </c>
      <c r="C1624" s="2">
        <v>11.407896577669</v>
      </c>
      <c r="D1624" s="2">
        <v>1</v>
      </c>
      <c r="E1624" s="2">
        <v>98</v>
      </c>
      <c r="F1624" s="2">
        <v>10506.7800211996</v>
      </c>
      <c r="G1624" s="2">
        <v>12.4968004095374</v>
      </c>
      <c r="H1624" s="2">
        <v>0.85497933509259905</v>
      </c>
      <c r="I1624" s="2">
        <v>4</v>
      </c>
      <c r="J1624" s="2">
        <v>3</v>
      </c>
      <c r="K1624" s="2">
        <v>5</v>
      </c>
      <c r="L1624" s="2">
        <v>10</v>
      </c>
      <c r="M1624" s="2">
        <v>-0.17782171994754101</v>
      </c>
      <c r="N1624" s="3">
        <v>0</v>
      </c>
    </row>
    <row r="1625" spans="1:14">
      <c r="A1625" s="2">
        <v>681</v>
      </c>
      <c r="B1625" s="2">
        <v>124.99384879471801</v>
      </c>
      <c r="C1625" s="2">
        <v>94.047291620716507</v>
      </c>
      <c r="D1625" s="2">
        <v>1</v>
      </c>
      <c r="E1625" s="2">
        <v>370</v>
      </c>
      <c r="F1625" s="2">
        <v>1445.93396024192</v>
      </c>
      <c r="G1625" s="2">
        <v>74.4429911447194</v>
      </c>
      <c r="H1625" s="2">
        <v>0.80862198971985499</v>
      </c>
      <c r="I1625" s="2">
        <v>1</v>
      </c>
      <c r="J1625" s="2">
        <v>0</v>
      </c>
      <c r="K1625" s="2">
        <v>2</v>
      </c>
      <c r="L1625" s="2">
        <v>9</v>
      </c>
      <c r="M1625" s="2">
        <v>0.118503819393652</v>
      </c>
      <c r="N1625" s="3">
        <v>0</v>
      </c>
    </row>
    <row r="1626" spans="1:14">
      <c r="A1626" s="2">
        <v>1163</v>
      </c>
      <c r="B1626" s="2">
        <v>159.53737842943499</v>
      </c>
      <c r="C1626" s="2">
        <v>82.880967581929397</v>
      </c>
      <c r="D1626" s="2">
        <v>1</v>
      </c>
      <c r="E1626" s="2">
        <v>95</v>
      </c>
      <c r="F1626" s="2">
        <v>15208.5712289355</v>
      </c>
      <c r="G1626" s="2">
        <v>29.934536709595601</v>
      </c>
      <c r="H1626" s="2">
        <v>0.88117446041595704</v>
      </c>
      <c r="I1626" s="2">
        <v>0</v>
      </c>
      <c r="J1626" s="2">
        <v>3</v>
      </c>
      <c r="K1626" s="2">
        <v>1</v>
      </c>
      <c r="L1626" s="2">
        <v>9</v>
      </c>
      <c r="M1626" s="2">
        <v>-1.05649549079847</v>
      </c>
      <c r="N1626" s="3">
        <v>0</v>
      </c>
    </row>
    <row r="1627" spans="1:14">
      <c r="A1627" s="2">
        <v>524</v>
      </c>
      <c r="B1627" s="2">
        <v>142.87591030487499</v>
      </c>
      <c r="C1627" s="2">
        <v>85.349722866282804</v>
      </c>
      <c r="D1627" s="2">
        <v>1</v>
      </c>
      <c r="E1627" s="2">
        <v>414</v>
      </c>
      <c r="F1627" s="2">
        <v>1800.28340958232</v>
      </c>
      <c r="G1627" s="2">
        <v>73.125348965746497</v>
      </c>
      <c r="H1627" s="2">
        <v>1.44906339502974</v>
      </c>
      <c r="I1627" s="2">
        <v>7</v>
      </c>
      <c r="J1627" s="2">
        <v>4</v>
      </c>
      <c r="K1627" s="2">
        <v>13</v>
      </c>
      <c r="L1627" s="2">
        <v>0</v>
      </c>
      <c r="M1627" s="2">
        <v>-0.251202653880369</v>
      </c>
      <c r="N1627" s="3">
        <v>0</v>
      </c>
    </row>
    <row r="1628" spans="1:14">
      <c r="A1628" s="2">
        <v>1466</v>
      </c>
      <c r="B1628" s="2">
        <v>77.995990969652297</v>
      </c>
      <c r="C1628" s="2">
        <v>18.395864624977101</v>
      </c>
      <c r="D1628" s="2">
        <v>1</v>
      </c>
      <c r="E1628" s="2">
        <v>188</v>
      </c>
      <c r="F1628" s="2">
        <v>9055.4096090217608</v>
      </c>
      <c r="G1628" s="2">
        <v>88.185951699218506</v>
      </c>
      <c r="H1628" s="2">
        <v>0.56660225244489604</v>
      </c>
      <c r="I1628" s="2">
        <v>3</v>
      </c>
      <c r="J1628" s="2">
        <v>3</v>
      </c>
      <c r="K1628" s="2">
        <v>17</v>
      </c>
      <c r="L1628" s="2">
        <v>4</v>
      </c>
      <c r="M1628" s="2">
        <v>0.29397692452848601</v>
      </c>
      <c r="N1628" s="3">
        <v>0</v>
      </c>
    </row>
    <row r="1629" spans="1:14">
      <c r="A1629" s="2">
        <v>679</v>
      </c>
      <c r="B1629" s="2">
        <v>53.8534467304112</v>
      </c>
      <c r="C1629" s="2">
        <v>76.490022602673704</v>
      </c>
      <c r="D1629" s="2">
        <v>1</v>
      </c>
      <c r="E1629" s="2">
        <v>376</v>
      </c>
      <c r="F1629" s="2">
        <v>5348.1257271415498</v>
      </c>
      <c r="G1629" s="2">
        <v>19.074833097604699</v>
      </c>
      <c r="H1629" s="2">
        <v>0.13529363195373101</v>
      </c>
      <c r="I1629" s="2">
        <v>7</v>
      </c>
      <c r="J1629" s="2">
        <v>0</v>
      </c>
      <c r="K1629" s="2">
        <v>14</v>
      </c>
      <c r="L1629" s="2">
        <v>6</v>
      </c>
      <c r="M1629" s="2">
        <v>-2.0452259620551101</v>
      </c>
      <c r="N1629" s="3">
        <v>0</v>
      </c>
    </row>
    <row r="1630" spans="1:14">
      <c r="A1630" s="2">
        <v>1209</v>
      </c>
      <c r="B1630" s="2">
        <v>92.681207851539995</v>
      </c>
      <c r="C1630" s="2">
        <v>96.392502067788101</v>
      </c>
      <c r="D1630" s="2">
        <v>1</v>
      </c>
      <c r="E1630" s="2">
        <v>256</v>
      </c>
      <c r="F1630" s="2">
        <v>6934.6464548086396</v>
      </c>
      <c r="G1630" s="2">
        <v>31.488977508583702</v>
      </c>
      <c r="H1630" s="2">
        <v>1.0303930476244101</v>
      </c>
      <c r="I1630" s="2">
        <v>1</v>
      </c>
      <c r="J1630" s="2">
        <v>3</v>
      </c>
      <c r="K1630" s="2">
        <v>3</v>
      </c>
      <c r="L1630" s="2">
        <v>4</v>
      </c>
      <c r="M1630" s="2">
        <v>0.69022926321983702</v>
      </c>
      <c r="N1630" s="3">
        <v>0</v>
      </c>
    </row>
    <row r="1631" spans="1:14">
      <c r="A1631" s="2">
        <v>1000</v>
      </c>
      <c r="B1631" s="2">
        <v>116.45505595064201</v>
      </c>
      <c r="C1631" s="2">
        <v>71.069260727634401</v>
      </c>
      <c r="D1631" s="2">
        <v>0</v>
      </c>
      <c r="E1631" s="2">
        <v>73</v>
      </c>
      <c r="F1631" s="2">
        <v>9801.9098723053903</v>
      </c>
      <c r="G1631" s="2">
        <v>12.1669901493845</v>
      </c>
      <c r="H1631" s="2">
        <v>0.95175336398924104</v>
      </c>
      <c r="I1631" s="2">
        <v>2</v>
      </c>
      <c r="J1631" s="2">
        <v>3</v>
      </c>
      <c r="K1631" s="2">
        <v>15</v>
      </c>
      <c r="L1631" s="2">
        <v>7</v>
      </c>
      <c r="M1631" s="2">
        <v>1.50901534679502</v>
      </c>
      <c r="N1631" s="3">
        <v>0</v>
      </c>
    </row>
    <row r="1632" spans="1:14">
      <c r="A1632" s="2">
        <v>1355</v>
      </c>
      <c r="B1632" s="2">
        <v>142.56589166429799</v>
      </c>
      <c r="C1632" s="2">
        <v>61.3505264162145</v>
      </c>
      <c r="D1632" s="2">
        <v>1</v>
      </c>
      <c r="E1632" s="2">
        <v>475</v>
      </c>
      <c r="F1632" s="2">
        <v>14550.7369083289</v>
      </c>
      <c r="G1632" s="2">
        <v>13.9446860899996</v>
      </c>
      <c r="H1632" s="2">
        <v>0.21412348070251699</v>
      </c>
      <c r="I1632" s="2">
        <v>2</v>
      </c>
      <c r="J1632" s="2">
        <v>3</v>
      </c>
      <c r="K1632" s="2">
        <v>11</v>
      </c>
      <c r="L1632" s="2">
        <v>0</v>
      </c>
      <c r="M1632" s="2">
        <v>1.0828522791764299</v>
      </c>
      <c r="N1632" s="3">
        <v>0</v>
      </c>
    </row>
    <row r="1633" spans="1:14">
      <c r="A1633" s="2">
        <v>660</v>
      </c>
      <c r="B1633" s="2">
        <v>177.49389957547999</v>
      </c>
      <c r="C1633" s="2">
        <v>95.106670997409694</v>
      </c>
      <c r="D1633" s="2">
        <v>0</v>
      </c>
      <c r="E1633" s="2">
        <v>412</v>
      </c>
      <c r="F1633" s="2">
        <v>7375.3172647995898</v>
      </c>
      <c r="G1633" s="2">
        <v>12.6656072395996</v>
      </c>
      <c r="H1633" s="2">
        <v>0.354222662852686</v>
      </c>
      <c r="I1633" s="2">
        <v>3</v>
      </c>
      <c r="J1633" s="2">
        <v>3</v>
      </c>
      <c r="K1633" s="2">
        <v>16</v>
      </c>
      <c r="L1633" s="2">
        <v>8</v>
      </c>
      <c r="M1633" s="2">
        <v>1.12193903180662</v>
      </c>
      <c r="N1633" s="3">
        <v>0</v>
      </c>
    </row>
    <row r="1634" spans="1:14">
      <c r="A1634" s="2">
        <v>676</v>
      </c>
      <c r="B1634" s="2">
        <v>79.436857505924806</v>
      </c>
      <c r="C1634" s="2">
        <v>49.864340956099198</v>
      </c>
      <c r="D1634" s="2">
        <v>0</v>
      </c>
      <c r="E1634" s="2">
        <v>362</v>
      </c>
      <c r="F1634" s="2">
        <v>15804.899929372399</v>
      </c>
      <c r="G1634" s="2">
        <v>82.061412078377302</v>
      </c>
      <c r="H1634" s="2">
        <v>1.06884969990129</v>
      </c>
      <c r="I1634" s="2">
        <v>8</v>
      </c>
      <c r="J1634" s="2">
        <v>0</v>
      </c>
      <c r="K1634" s="2">
        <v>0</v>
      </c>
      <c r="L1634" s="2">
        <v>1</v>
      </c>
      <c r="M1634" s="2">
        <v>0.47194043284097897</v>
      </c>
      <c r="N1634" s="3">
        <v>0</v>
      </c>
    </row>
    <row r="1635" spans="1:14">
      <c r="A1635" s="2">
        <v>784</v>
      </c>
      <c r="B1635" s="2">
        <v>68.832468484771496</v>
      </c>
      <c r="C1635" s="2">
        <v>63.936420967943</v>
      </c>
      <c r="D1635" s="2">
        <v>0</v>
      </c>
      <c r="E1635" s="2">
        <v>282</v>
      </c>
      <c r="F1635" s="2">
        <v>9525.7118390888409</v>
      </c>
      <c r="G1635" s="2">
        <v>36.846341058769902</v>
      </c>
      <c r="H1635" s="2">
        <v>0.54602644403720002</v>
      </c>
      <c r="I1635" s="2">
        <v>8</v>
      </c>
      <c r="J1635" s="2">
        <v>1</v>
      </c>
      <c r="K1635" s="2">
        <v>19</v>
      </c>
      <c r="L1635" s="2">
        <v>7</v>
      </c>
      <c r="M1635" s="2">
        <v>1.1933670890092001</v>
      </c>
      <c r="N1635" s="3">
        <v>0</v>
      </c>
    </row>
    <row r="1636" spans="1:14">
      <c r="A1636" s="2">
        <v>562</v>
      </c>
      <c r="B1636" s="2">
        <v>194.521992121149</v>
      </c>
      <c r="C1636" s="2">
        <v>52.870446414492903</v>
      </c>
      <c r="D1636" s="2">
        <v>1</v>
      </c>
      <c r="E1636" s="2">
        <v>18</v>
      </c>
      <c r="F1636" s="2">
        <v>2652.80768801057</v>
      </c>
      <c r="G1636" s="2">
        <v>54.389029561478999</v>
      </c>
      <c r="H1636" s="2">
        <v>1.7674367588687401</v>
      </c>
      <c r="I1636" s="2">
        <v>4</v>
      </c>
      <c r="J1636" s="2">
        <v>2</v>
      </c>
      <c r="K1636" s="2">
        <v>8</v>
      </c>
      <c r="L1636" s="2">
        <v>4</v>
      </c>
      <c r="M1636" s="2">
        <v>2.2208359234092998</v>
      </c>
      <c r="N1636" s="3">
        <v>0</v>
      </c>
    </row>
    <row r="1637" spans="1:14">
      <c r="A1637" s="2">
        <v>1161</v>
      </c>
      <c r="B1637" s="2">
        <v>66.206683906460995</v>
      </c>
      <c r="C1637" s="2">
        <v>93.956159922426906</v>
      </c>
      <c r="D1637" s="2">
        <v>1</v>
      </c>
      <c r="E1637" s="2">
        <v>164</v>
      </c>
      <c r="F1637" s="2">
        <v>3121.1477878169098</v>
      </c>
      <c r="G1637" s="2">
        <v>80.905983723731396</v>
      </c>
      <c r="H1637" s="2">
        <v>0.42925572427303998</v>
      </c>
      <c r="I1637" s="2">
        <v>6</v>
      </c>
      <c r="J1637" s="2">
        <v>4</v>
      </c>
      <c r="K1637" s="2">
        <v>11</v>
      </c>
      <c r="L1637" s="2">
        <v>14</v>
      </c>
      <c r="M1637" s="2">
        <v>4.2771818022322696</v>
      </c>
      <c r="N1637" s="3">
        <v>1</v>
      </c>
    </row>
    <row r="1638" spans="1:14">
      <c r="A1638" s="2">
        <v>1165</v>
      </c>
      <c r="B1638" s="2">
        <v>121.773660516078</v>
      </c>
      <c r="C1638" s="2">
        <v>16.847625408895599</v>
      </c>
      <c r="D1638" s="2">
        <v>1</v>
      </c>
      <c r="E1638" s="2">
        <v>392</v>
      </c>
      <c r="F1638" s="2">
        <v>11486.165465869</v>
      </c>
      <c r="G1638" s="2">
        <v>54.544929643604597</v>
      </c>
      <c r="H1638" s="2">
        <v>0.13823300051217999</v>
      </c>
      <c r="I1638" s="2">
        <v>8</v>
      </c>
      <c r="J1638" s="2">
        <v>1</v>
      </c>
      <c r="K1638" s="2">
        <v>4</v>
      </c>
      <c r="L1638" s="2">
        <v>9</v>
      </c>
      <c r="M1638" s="2">
        <v>-0.73006611067372595</v>
      </c>
      <c r="N1638" s="3">
        <v>0</v>
      </c>
    </row>
    <row r="1639" spans="1:14">
      <c r="A1639" s="2">
        <v>655</v>
      </c>
      <c r="B1639" s="2">
        <v>137.83455931899499</v>
      </c>
      <c r="C1639" s="2">
        <v>55.1007730742813</v>
      </c>
      <c r="D1639" s="2">
        <v>1</v>
      </c>
      <c r="E1639" s="2">
        <v>146</v>
      </c>
      <c r="F1639" s="2">
        <v>901.32492846976902</v>
      </c>
      <c r="G1639" s="2">
        <v>48.6276456362136</v>
      </c>
      <c r="H1639" s="2">
        <v>0.95037116184301396</v>
      </c>
      <c r="I1639" s="2">
        <v>0</v>
      </c>
      <c r="J1639" s="2">
        <v>0</v>
      </c>
      <c r="K1639" s="2">
        <v>16</v>
      </c>
      <c r="L1639" s="2">
        <v>14</v>
      </c>
      <c r="M1639" s="2">
        <v>-0.42955547296251001</v>
      </c>
      <c r="N1639" s="3">
        <v>1</v>
      </c>
    </row>
    <row r="1640" spans="1:14">
      <c r="A1640" s="2">
        <v>1381</v>
      </c>
      <c r="B1640" s="2">
        <v>131.20616313611501</v>
      </c>
      <c r="C1640" s="2">
        <v>71.825719724689407</v>
      </c>
      <c r="D1640" s="2">
        <v>0</v>
      </c>
      <c r="E1640" s="2">
        <v>468</v>
      </c>
      <c r="F1640" s="2">
        <v>7737.4310619334001</v>
      </c>
      <c r="G1640" s="2">
        <v>11.041588584051199</v>
      </c>
      <c r="H1640" s="2">
        <v>1.9737099101556801</v>
      </c>
      <c r="I1640" s="2">
        <v>1</v>
      </c>
      <c r="J1640" s="2">
        <v>4</v>
      </c>
      <c r="K1640" s="2">
        <v>2</v>
      </c>
      <c r="L1640" s="2">
        <v>6</v>
      </c>
      <c r="M1640" s="2">
        <v>-0.618144827762384</v>
      </c>
      <c r="N1640" s="3">
        <v>0</v>
      </c>
    </row>
    <row r="1641" spans="1:14">
      <c r="A1641" s="2">
        <v>968</v>
      </c>
      <c r="B1641" s="2">
        <v>62.904823554941402</v>
      </c>
      <c r="C1641" s="2">
        <v>81.271588458001304</v>
      </c>
      <c r="D1641" s="2">
        <v>1</v>
      </c>
      <c r="E1641" s="2">
        <v>314</v>
      </c>
      <c r="F1641" s="2">
        <v>2456.6838458759098</v>
      </c>
      <c r="G1641" s="2">
        <v>61.123555228308</v>
      </c>
      <c r="H1641" s="2">
        <v>1.3043577999822999</v>
      </c>
      <c r="I1641" s="2">
        <v>5</v>
      </c>
      <c r="J1641" s="2">
        <v>4</v>
      </c>
      <c r="K1641" s="2">
        <v>5</v>
      </c>
      <c r="L1641" s="2">
        <v>10</v>
      </c>
      <c r="M1641" s="2">
        <v>2.5679819936401298</v>
      </c>
      <c r="N1641" s="3">
        <v>0</v>
      </c>
    </row>
    <row r="1642" spans="1:14">
      <c r="A1642" s="2">
        <v>548</v>
      </c>
      <c r="B1642" s="2">
        <v>58.554037100542899</v>
      </c>
      <c r="C1642" s="2">
        <v>62.471678269972202</v>
      </c>
      <c r="D1642" s="2">
        <v>0</v>
      </c>
      <c r="E1642" s="2">
        <v>253</v>
      </c>
      <c r="F1642" s="2">
        <v>6988.1762993277298</v>
      </c>
      <c r="G1642" s="2">
        <v>21.226877032337701</v>
      </c>
      <c r="H1642" s="2">
        <v>0.77265647039765595</v>
      </c>
      <c r="I1642" s="2">
        <v>2</v>
      </c>
      <c r="J1642" s="2">
        <v>3</v>
      </c>
      <c r="K1642" s="2">
        <v>2</v>
      </c>
      <c r="L1642" s="2">
        <v>10</v>
      </c>
      <c r="M1642" s="2">
        <v>2.9752632901049099</v>
      </c>
      <c r="N1642" s="3">
        <v>0</v>
      </c>
    </row>
    <row r="1643" spans="1:14">
      <c r="A1643" s="2">
        <v>1466</v>
      </c>
      <c r="B1643" s="2">
        <v>65.822514119155301</v>
      </c>
      <c r="C1643" s="2">
        <v>91.802596970930793</v>
      </c>
      <c r="D1643" s="2">
        <v>1</v>
      </c>
      <c r="E1643" s="2">
        <v>160</v>
      </c>
      <c r="F1643" s="2">
        <v>12023.687010940301</v>
      </c>
      <c r="G1643" s="2">
        <v>78.8183416711923</v>
      </c>
      <c r="H1643" s="2">
        <v>0.13204922178893</v>
      </c>
      <c r="I1643" s="2">
        <v>6</v>
      </c>
      <c r="J1643" s="2">
        <v>2</v>
      </c>
      <c r="K1643" s="2">
        <v>5</v>
      </c>
      <c r="L1643" s="2">
        <v>6</v>
      </c>
      <c r="M1643" s="2">
        <v>1.86405253203288</v>
      </c>
      <c r="N1643" s="3">
        <v>0</v>
      </c>
    </row>
    <row r="1644" spans="1:14">
      <c r="A1644" s="2">
        <v>1348</v>
      </c>
      <c r="B1644" s="2">
        <v>137.83815258089101</v>
      </c>
      <c r="C1644" s="2">
        <v>94.779230219548396</v>
      </c>
      <c r="D1644" s="2">
        <v>1</v>
      </c>
      <c r="E1644" s="2">
        <v>349</v>
      </c>
      <c r="F1644" s="2">
        <v>7395.1255590388</v>
      </c>
      <c r="G1644" s="2">
        <v>33.196395143351701</v>
      </c>
      <c r="H1644" s="2">
        <v>1.02140203551023</v>
      </c>
      <c r="I1644" s="2">
        <v>4</v>
      </c>
      <c r="J1644" s="2">
        <v>2</v>
      </c>
      <c r="K1644" s="2">
        <v>12</v>
      </c>
      <c r="L1644" s="2">
        <v>0</v>
      </c>
      <c r="M1644" s="2">
        <v>-1.0806529337628199</v>
      </c>
      <c r="N1644" s="3">
        <v>0</v>
      </c>
    </row>
    <row r="1645" spans="1:14">
      <c r="A1645" s="2">
        <v>583</v>
      </c>
      <c r="B1645" s="2">
        <v>131.651733145148</v>
      </c>
      <c r="C1645" s="2">
        <v>15.788730087422501</v>
      </c>
      <c r="D1645" s="2">
        <v>0</v>
      </c>
      <c r="E1645" s="2">
        <v>49</v>
      </c>
      <c r="F1645" s="2">
        <v>2698.8726327967302</v>
      </c>
      <c r="G1645" s="2">
        <v>70.676866972778896</v>
      </c>
      <c r="H1645" s="2">
        <v>0.49228540406301702</v>
      </c>
      <c r="I1645" s="2">
        <v>9</v>
      </c>
      <c r="J1645" s="2">
        <v>0</v>
      </c>
      <c r="K1645" s="2">
        <v>18</v>
      </c>
      <c r="L1645" s="2">
        <v>7</v>
      </c>
      <c r="M1645" s="2">
        <v>0.383005096425236</v>
      </c>
      <c r="N1645" s="3">
        <v>0</v>
      </c>
    </row>
    <row r="1646" spans="1:14">
      <c r="A1646" s="2">
        <v>860</v>
      </c>
      <c r="B1646" s="2">
        <v>85.061118805511597</v>
      </c>
      <c r="C1646" s="2">
        <v>46.213348558723602</v>
      </c>
      <c r="D1646" s="2">
        <v>0</v>
      </c>
      <c r="E1646" s="2">
        <v>176</v>
      </c>
      <c r="F1646" s="2">
        <v>4105.6133886706102</v>
      </c>
      <c r="G1646" s="2">
        <v>68.160117504221105</v>
      </c>
      <c r="H1646" s="2">
        <v>1.33073276234862</v>
      </c>
      <c r="I1646" s="2">
        <v>7</v>
      </c>
      <c r="J1646" s="2">
        <v>1</v>
      </c>
      <c r="K1646" s="2">
        <v>14</v>
      </c>
      <c r="L1646" s="2">
        <v>12</v>
      </c>
      <c r="M1646" s="2">
        <v>1.31353193782213</v>
      </c>
      <c r="N1646" s="3">
        <v>1</v>
      </c>
    </row>
    <row r="1647" spans="1:14">
      <c r="A1647" s="2">
        <v>1188</v>
      </c>
      <c r="B1647" s="2">
        <v>145.666121276838</v>
      </c>
      <c r="C1647" s="2">
        <v>12.111311954903901</v>
      </c>
      <c r="D1647" s="2">
        <v>0</v>
      </c>
      <c r="E1647" s="2">
        <v>466</v>
      </c>
      <c r="F1647" s="2">
        <v>5943.8794595697</v>
      </c>
      <c r="G1647" s="2">
        <v>65.500804263701795</v>
      </c>
      <c r="H1647" s="2">
        <v>1.2077161380894701</v>
      </c>
      <c r="I1647" s="2">
        <v>0</v>
      </c>
      <c r="J1647" s="2">
        <v>3</v>
      </c>
      <c r="K1647" s="2">
        <v>6</v>
      </c>
      <c r="L1647" s="2">
        <v>2</v>
      </c>
      <c r="M1647" s="2">
        <v>1.31378759391567</v>
      </c>
      <c r="N1647" s="3">
        <v>0</v>
      </c>
    </row>
    <row r="1648" spans="1:14">
      <c r="A1648" s="2">
        <v>647</v>
      </c>
      <c r="B1648" s="2">
        <v>173.010125308347</v>
      </c>
      <c r="C1648" s="2">
        <v>39.647499163699798</v>
      </c>
      <c r="D1648" s="2">
        <v>1</v>
      </c>
      <c r="E1648" s="2">
        <v>327</v>
      </c>
      <c r="F1648" s="2">
        <v>1206.02281743399</v>
      </c>
      <c r="G1648" s="2">
        <v>34.0256806783473</v>
      </c>
      <c r="H1648" s="2">
        <v>0.60390617323565099</v>
      </c>
      <c r="I1648" s="2">
        <v>8</v>
      </c>
      <c r="J1648" s="2">
        <v>2</v>
      </c>
      <c r="K1648" s="2">
        <v>12</v>
      </c>
      <c r="L1648" s="2">
        <v>14</v>
      </c>
      <c r="M1648" s="2">
        <v>3.5805191218555401</v>
      </c>
      <c r="N1648" s="3">
        <v>1</v>
      </c>
    </row>
    <row r="1649" spans="1:14">
      <c r="A1649" s="2">
        <v>1129</v>
      </c>
      <c r="B1649" s="2">
        <v>56.236843976989</v>
      </c>
      <c r="C1649" s="2">
        <v>58.318139617354099</v>
      </c>
      <c r="D1649" s="2">
        <v>1</v>
      </c>
      <c r="E1649" s="2">
        <v>65</v>
      </c>
      <c r="F1649" s="2">
        <v>9390.9684136898304</v>
      </c>
      <c r="G1649" s="2">
        <v>34.038079945801101</v>
      </c>
      <c r="H1649" s="2">
        <v>0.23087719501547599</v>
      </c>
      <c r="I1649" s="2">
        <v>9</v>
      </c>
      <c r="J1649" s="2">
        <v>3</v>
      </c>
      <c r="K1649" s="2">
        <v>19</v>
      </c>
      <c r="L1649" s="2">
        <v>12</v>
      </c>
      <c r="M1649" s="2">
        <v>2.3543127121000902</v>
      </c>
      <c r="N1649" s="3">
        <v>1</v>
      </c>
    </row>
    <row r="1650" spans="1:14">
      <c r="A1650" s="2">
        <v>841</v>
      </c>
      <c r="B1650" s="2">
        <v>124.71949153220601</v>
      </c>
      <c r="C1650" s="2">
        <v>91.971543745895403</v>
      </c>
      <c r="D1650" s="2">
        <v>0</v>
      </c>
      <c r="E1650" s="2">
        <v>476</v>
      </c>
      <c r="F1650" s="2">
        <v>9759.7872813209906</v>
      </c>
      <c r="G1650" s="2">
        <v>87.674323909719604</v>
      </c>
      <c r="H1650" s="2">
        <v>1.53453647627663</v>
      </c>
      <c r="I1650" s="2">
        <v>5</v>
      </c>
      <c r="J1650" s="2">
        <v>1</v>
      </c>
      <c r="K1650" s="2">
        <v>1</v>
      </c>
      <c r="L1650" s="2">
        <v>14</v>
      </c>
      <c r="M1650" s="2">
        <v>2.2968937790305501</v>
      </c>
      <c r="N1650" s="3">
        <v>1</v>
      </c>
    </row>
    <row r="1651" spans="1:14">
      <c r="A1651" s="2">
        <v>975</v>
      </c>
      <c r="B1651" s="2">
        <v>153.396561815403</v>
      </c>
      <c r="C1651" s="2">
        <v>86.189889021886202</v>
      </c>
      <c r="D1651" s="2">
        <v>1</v>
      </c>
      <c r="E1651" s="2">
        <v>289</v>
      </c>
      <c r="F1651" s="2">
        <v>1088.2156414078199</v>
      </c>
      <c r="G1651" s="2">
        <v>11.152659936738401</v>
      </c>
      <c r="H1651" s="2">
        <v>1.2123817797265899</v>
      </c>
      <c r="I1651" s="2">
        <v>4</v>
      </c>
      <c r="J1651" s="2">
        <v>4</v>
      </c>
      <c r="K1651" s="2">
        <v>18</v>
      </c>
      <c r="L1651" s="2">
        <v>12</v>
      </c>
      <c r="M1651" s="2">
        <v>0.278033234123503</v>
      </c>
      <c r="N1651" s="3">
        <v>1</v>
      </c>
    </row>
    <row r="1652" spans="1:14">
      <c r="A1652" s="2">
        <v>562</v>
      </c>
      <c r="B1652" s="2">
        <v>87.846789060453006</v>
      </c>
      <c r="C1652" s="2">
        <v>21.474975400478701</v>
      </c>
      <c r="D1652" s="2">
        <v>0</v>
      </c>
      <c r="E1652" s="2">
        <v>50</v>
      </c>
      <c r="F1652" s="2">
        <v>6496.75000666917</v>
      </c>
      <c r="G1652" s="2">
        <v>26.3370370108562</v>
      </c>
      <c r="H1652" s="2">
        <v>1.70003987406639</v>
      </c>
      <c r="I1652" s="2">
        <v>7</v>
      </c>
      <c r="J1652" s="2">
        <v>1</v>
      </c>
      <c r="K1652" s="2">
        <v>18</v>
      </c>
      <c r="L1652" s="2">
        <v>3</v>
      </c>
      <c r="M1652" s="2">
        <v>1.47269771163723</v>
      </c>
      <c r="N1652" s="3">
        <v>0</v>
      </c>
    </row>
    <row r="1653" spans="1:14">
      <c r="A1653" s="2">
        <v>1200</v>
      </c>
      <c r="B1653" s="2">
        <v>96.165635793972299</v>
      </c>
      <c r="C1653" s="2">
        <v>18.3727337266806</v>
      </c>
      <c r="D1653" s="2">
        <v>1</v>
      </c>
      <c r="E1653" s="2">
        <v>4</v>
      </c>
      <c r="F1653" s="2">
        <v>6682.6108578671201</v>
      </c>
      <c r="G1653" s="2">
        <v>64.915382587778595</v>
      </c>
      <c r="H1653" s="2">
        <v>0.59362002970976002</v>
      </c>
      <c r="I1653" s="2">
        <v>3</v>
      </c>
      <c r="J1653" s="2">
        <v>4</v>
      </c>
      <c r="K1653" s="2">
        <v>2</v>
      </c>
      <c r="L1653" s="2">
        <v>2</v>
      </c>
      <c r="M1653" s="2">
        <v>-1.4288314454067099</v>
      </c>
      <c r="N1653" s="3">
        <v>0</v>
      </c>
    </row>
    <row r="1654" spans="1:14">
      <c r="A1654" s="2">
        <v>859</v>
      </c>
      <c r="B1654" s="2">
        <v>142.045685448407</v>
      </c>
      <c r="C1654" s="2">
        <v>63.034060488100003</v>
      </c>
      <c r="D1654" s="2">
        <v>0</v>
      </c>
      <c r="E1654" s="2">
        <v>119</v>
      </c>
      <c r="F1654" s="2">
        <v>5407.7311399863502</v>
      </c>
      <c r="G1654" s="2">
        <v>83.534162896285196</v>
      </c>
      <c r="H1654" s="2">
        <v>1.3404379230827801</v>
      </c>
      <c r="I1654" s="2">
        <v>8</v>
      </c>
      <c r="J1654" s="2">
        <v>1</v>
      </c>
      <c r="K1654" s="2">
        <v>2</v>
      </c>
      <c r="L1654" s="2">
        <v>10</v>
      </c>
      <c r="M1654" s="2">
        <v>1.02394778000624</v>
      </c>
      <c r="N1654" s="3">
        <v>0</v>
      </c>
    </row>
    <row r="1655" spans="1:14">
      <c r="A1655" s="2">
        <v>1060</v>
      </c>
      <c r="B1655" s="2">
        <v>184.69029401655999</v>
      </c>
      <c r="C1655" s="2">
        <v>57.890617521290402</v>
      </c>
      <c r="D1655" s="2">
        <v>0</v>
      </c>
      <c r="E1655" s="2">
        <v>340</v>
      </c>
      <c r="F1655" s="2">
        <v>8968.0618712646792</v>
      </c>
      <c r="G1655" s="2">
        <v>42.2510957805572</v>
      </c>
      <c r="H1655" s="2">
        <v>0.32549295100450099</v>
      </c>
      <c r="I1655" s="2">
        <v>4</v>
      </c>
      <c r="J1655" s="2">
        <v>3</v>
      </c>
      <c r="K1655" s="2">
        <v>5</v>
      </c>
      <c r="L1655" s="2">
        <v>1</v>
      </c>
      <c r="M1655" s="2">
        <v>1.16779016259443</v>
      </c>
      <c r="N1655" s="3">
        <v>0</v>
      </c>
    </row>
    <row r="1656" spans="1:14">
      <c r="A1656" s="2">
        <v>826</v>
      </c>
      <c r="B1656" s="2">
        <v>171.48866304543401</v>
      </c>
      <c r="C1656" s="2">
        <v>33.973987728702099</v>
      </c>
      <c r="D1656" s="2">
        <v>1</v>
      </c>
      <c r="E1656" s="2">
        <v>373</v>
      </c>
      <c r="F1656" s="2">
        <v>5600.7240919557698</v>
      </c>
      <c r="G1656" s="2">
        <v>68.809911274971995</v>
      </c>
      <c r="H1656" s="2">
        <v>0.65443882504200301</v>
      </c>
      <c r="I1656" s="2">
        <v>0</v>
      </c>
      <c r="J1656" s="2">
        <v>1</v>
      </c>
      <c r="K1656" s="2">
        <v>12</v>
      </c>
      <c r="L1656" s="2">
        <v>6</v>
      </c>
      <c r="M1656" s="2">
        <v>-0.84297223037689795</v>
      </c>
      <c r="N1656" s="3">
        <v>0</v>
      </c>
    </row>
    <row r="1657" spans="1:14">
      <c r="A1657" s="2">
        <v>1268</v>
      </c>
      <c r="B1657" s="2">
        <v>137.46953286493701</v>
      </c>
      <c r="C1657" s="2">
        <v>90.950777609845105</v>
      </c>
      <c r="D1657" s="2">
        <v>0</v>
      </c>
      <c r="E1657" s="2">
        <v>164</v>
      </c>
      <c r="F1657" s="2">
        <v>6720.9075436971098</v>
      </c>
      <c r="G1657" s="2">
        <v>60.144077765821201</v>
      </c>
      <c r="H1657" s="2">
        <v>1.347424312567</v>
      </c>
      <c r="I1657" s="2">
        <v>7</v>
      </c>
      <c r="J1657" s="2">
        <v>2</v>
      </c>
      <c r="K1657" s="2">
        <v>13</v>
      </c>
      <c r="L1657" s="2">
        <v>9</v>
      </c>
      <c r="M1657" s="2">
        <v>0.51539898764998904</v>
      </c>
      <c r="N1657" s="3">
        <v>0</v>
      </c>
    </row>
    <row r="1658" spans="1:14">
      <c r="A1658" s="2">
        <v>1235</v>
      </c>
      <c r="B1658" s="2">
        <v>159.53325766358699</v>
      </c>
      <c r="C1658" s="2">
        <v>93.462976851539807</v>
      </c>
      <c r="D1658" s="2">
        <v>1</v>
      </c>
      <c r="E1658" s="2">
        <v>223</v>
      </c>
      <c r="F1658" s="2">
        <v>12780.624404321499</v>
      </c>
      <c r="G1658" s="2">
        <v>15.8086094033831</v>
      </c>
      <c r="H1658" s="2">
        <v>1.6686044797751001</v>
      </c>
      <c r="I1658" s="2">
        <v>8</v>
      </c>
      <c r="J1658" s="2">
        <v>2</v>
      </c>
      <c r="K1658" s="2">
        <v>5</v>
      </c>
      <c r="L1658" s="2">
        <v>14</v>
      </c>
      <c r="M1658" s="2">
        <v>3.02583014767644</v>
      </c>
      <c r="N1658" s="3">
        <v>1</v>
      </c>
    </row>
    <row r="1659" spans="1:14">
      <c r="A1659" s="2">
        <v>640</v>
      </c>
      <c r="B1659" s="2">
        <v>104.723370531169</v>
      </c>
      <c r="C1659" s="2">
        <v>46.235029450614597</v>
      </c>
      <c r="D1659" s="2">
        <v>1</v>
      </c>
      <c r="E1659" s="2">
        <v>358</v>
      </c>
      <c r="F1659" s="2">
        <v>2677.5387513402002</v>
      </c>
      <c r="G1659" s="2">
        <v>65.957517723761001</v>
      </c>
      <c r="H1659" s="2">
        <v>0.70975845331235898</v>
      </c>
      <c r="I1659" s="2">
        <v>4</v>
      </c>
      <c r="J1659" s="2">
        <v>0</v>
      </c>
      <c r="K1659" s="2">
        <v>8</v>
      </c>
      <c r="L1659" s="2">
        <v>13</v>
      </c>
      <c r="M1659" s="2">
        <v>0.90588291048124903</v>
      </c>
      <c r="N1659" s="3">
        <v>1</v>
      </c>
    </row>
    <row r="1660" spans="1:14">
      <c r="A1660" s="2">
        <v>1489</v>
      </c>
      <c r="B1660" s="2">
        <v>146.144829214813</v>
      </c>
      <c r="C1660" s="2">
        <v>90.127230140216795</v>
      </c>
      <c r="D1660" s="2">
        <v>0</v>
      </c>
      <c r="E1660" s="2">
        <v>156</v>
      </c>
      <c r="F1660" s="2">
        <v>9943.92365532439</v>
      </c>
      <c r="G1660" s="2">
        <v>83.251312504524407</v>
      </c>
      <c r="H1660" s="2">
        <v>1.6178217574573499</v>
      </c>
      <c r="I1660" s="2">
        <v>4</v>
      </c>
      <c r="J1660" s="2">
        <v>2</v>
      </c>
      <c r="K1660" s="2">
        <v>9</v>
      </c>
      <c r="L1660" s="2">
        <v>4</v>
      </c>
      <c r="M1660" s="2">
        <v>1.85294117265366</v>
      </c>
      <c r="N1660" s="3">
        <v>0</v>
      </c>
    </row>
    <row r="1661" spans="1:14">
      <c r="A1661" s="2">
        <v>714</v>
      </c>
      <c r="B1661" s="2">
        <v>119.927238669133</v>
      </c>
      <c r="C1661" s="2">
        <v>44.555400483667498</v>
      </c>
      <c r="D1661" s="2">
        <v>0</v>
      </c>
      <c r="E1661" s="2">
        <v>387</v>
      </c>
      <c r="F1661" s="2">
        <v>8138.9509868844398</v>
      </c>
      <c r="G1661" s="2">
        <v>99.320348826946798</v>
      </c>
      <c r="H1661" s="2">
        <v>1.38772967451923</v>
      </c>
      <c r="I1661" s="2">
        <v>5</v>
      </c>
      <c r="J1661" s="2">
        <v>2</v>
      </c>
      <c r="K1661" s="2">
        <v>15</v>
      </c>
      <c r="L1661" s="2">
        <v>6</v>
      </c>
      <c r="M1661" s="2">
        <v>4.3603876543756099</v>
      </c>
      <c r="N1661" s="3">
        <v>0</v>
      </c>
    </row>
    <row r="1662" spans="1:14">
      <c r="A1662" s="2">
        <v>934</v>
      </c>
      <c r="B1662" s="2">
        <v>78.490420468634099</v>
      </c>
      <c r="C1662" s="2">
        <v>76.313514864672996</v>
      </c>
      <c r="D1662" s="2">
        <v>1</v>
      </c>
      <c r="E1662" s="2">
        <v>262</v>
      </c>
      <c r="F1662" s="2">
        <v>4950.6390359216502</v>
      </c>
      <c r="G1662" s="2">
        <v>12.667606538655001</v>
      </c>
      <c r="H1662" s="2">
        <v>0.76248206586443901</v>
      </c>
      <c r="I1662" s="2">
        <v>8</v>
      </c>
      <c r="J1662" s="2">
        <v>4</v>
      </c>
      <c r="K1662" s="2">
        <v>14</v>
      </c>
      <c r="L1662" s="2">
        <v>0</v>
      </c>
      <c r="M1662" s="2">
        <v>0.34832373496976199</v>
      </c>
      <c r="N1662" s="3">
        <v>0</v>
      </c>
    </row>
    <row r="1663" spans="1:14">
      <c r="A1663" s="2">
        <v>1390</v>
      </c>
      <c r="B1663" s="2">
        <v>155.26074108158801</v>
      </c>
      <c r="C1663" s="2">
        <v>52.834799579295101</v>
      </c>
      <c r="D1663" s="2">
        <v>1</v>
      </c>
      <c r="E1663" s="2">
        <v>173</v>
      </c>
      <c r="F1663" s="2">
        <v>11667.8010381975</v>
      </c>
      <c r="G1663" s="2">
        <v>69.405235532548105</v>
      </c>
      <c r="H1663" s="2">
        <v>1.7651541817144301</v>
      </c>
      <c r="I1663" s="2">
        <v>4</v>
      </c>
      <c r="J1663" s="2">
        <v>3</v>
      </c>
      <c r="K1663" s="2">
        <v>11</v>
      </c>
      <c r="L1663" s="2">
        <v>9</v>
      </c>
      <c r="M1663" s="2">
        <v>2.2047437534073899</v>
      </c>
      <c r="N1663" s="3">
        <v>0</v>
      </c>
    </row>
    <row r="1664" spans="1:14">
      <c r="A1664" s="2">
        <v>1451</v>
      </c>
      <c r="B1664" s="2">
        <v>133.46969560232299</v>
      </c>
      <c r="C1664" s="2">
        <v>21.032484085646399</v>
      </c>
      <c r="D1664" s="2">
        <v>0</v>
      </c>
      <c r="E1664" s="2">
        <v>23</v>
      </c>
      <c r="F1664" s="2">
        <v>8863.8949167042501</v>
      </c>
      <c r="G1664" s="2">
        <v>47.309459783316598</v>
      </c>
      <c r="H1664" s="2">
        <v>1.0675352254673101</v>
      </c>
      <c r="I1664" s="2">
        <v>1</v>
      </c>
      <c r="J1664" s="2">
        <v>3</v>
      </c>
      <c r="K1664" s="2">
        <v>12</v>
      </c>
      <c r="L1664" s="2">
        <v>1</v>
      </c>
      <c r="M1664" s="2">
        <v>0.74945954021735095</v>
      </c>
      <c r="N1664" s="3">
        <v>0</v>
      </c>
    </row>
    <row r="1665" spans="1:14">
      <c r="A1665" s="2">
        <v>1222</v>
      </c>
      <c r="B1665" s="2">
        <v>103.793237293038</v>
      </c>
      <c r="C1665" s="2">
        <v>93.514078111331898</v>
      </c>
      <c r="D1665" s="2">
        <v>0</v>
      </c>
      <c r="E1665" s="2">
        <v>391</v>
      </c>
      <c r="F1665" s="2">
        <v>7690.0482786750499</v>
      </c>
      <c r="G1665" s="2">
        <v>10.8809099835584</v>
      </c>
      <c r="H1665" s="2">
        <v>1.33166896283755</v>
      </c>
      <c r="I1665" s="2">
        <v>2</v>
      </c>
      <c r="J1665" s="2">
        <v>4</v>
      </c>
      <c r="K1665" s="2">
        <v>17</v>
      </c>
      <c r="L1665" s="2">
        <v>13</v>
      </c>
      <c r="M1665" s="2">
        <v>2.5877881423695501</v>
      </c>
      <c r="N1665" s="3">
        <v>1</v>
      </c>
    </row>
    <row r="1666" spans="1:14">
      <c r="A1666" s="2">
        <v>817</v>
      </c>
      <c r="B1666" s="2">
        <v>186.700878511794</v>
      </c>
      <c r="C1666" s="2">
        <v>50.868693403978199</v>
      </c>
      <c r="D1666" s="2">
        <v>0</v>
      </c>
      <c r="E1666" s="2">
        <v>376</v>
      </c>
      <c r="F1666" s="2">
        <v>10715.942104862001</v>
      </c>
      <c r="G1666" s="2">
        <v>65.292484933766005</v>
      </c>
      <c r="H1666" s="2">
        <v>1.0416995496166099</v>
      </c>
      <c r="I1666" s="2">
        <v>9</v>
      </c>
      <c r="J1666" s="2">
        <v>2</v>
      </c>
      <c r="K1666" s="2">
        <v>1</v>
      </c>
      <c r="L1666" s="2">
        <v>5</v>
      </c>
      <c r="M1666" s="2">
        <v>0.97191327474856304</v>
      </c>
      <c r="N1666" s="3">
        <v>0</v>
      </c>
    </row>
    <row r="1667" spans="1:14">
      <c r="A1667" s="2">
        <v>531</v>
      </c>
      <c r="B1667" s="2">
        <v>53.1401176740099</v>
      </c>
      <c r="C1667" s="2">
        <v>76.103833629016293</v>
      </c>
      <c r="D1667" s="2">
        <v>1</v>
      </c>
      <c r="E1667" s="2">
        <v>61</v>
      </c>
      <c r="F1667" s="2">
        <v>12856.4158969036</v>
      </c>
      <c r="G1667" s="2">
        <v>21.0184568700071</v>
      </c>
      <c r="H1667" s="2">
        <v>0.96016792493245895</v>
      </c>
      <c r="I1667" s="2">
        <v>2</v>
      </c>
      <c r="J1667" s="2">
        <v>1</v>
      </c>
      <c r="K1667" s="2">
        <v>13</v>
      </c>
      <c r="L1667" s="2">
        <v>12</v>
      </c>
      <c r="M1667" s="2">
        <v>2.5376909427069698</v>
      </c>
      <c r="N1667" s="3">
        <v>1</v>
      </c>
    </row>
    <row r="1668" spans="1:14">
      <c r="A1668" s="2">
        <v>1169</v>
      </c>
      <c r="B1668" s="2">
        <v>97.365972687424403</v>
      </c>
      <c r="C1668" s="2">
        <v>43.045643298816202</v>
      </c>
      <c r="D1668" s="2">
        <v>1</v>
      </c>
      <c r="E1668" s="2">
        <v>356</v>
      </c>
      <c r="F1668" s="2">
        <v>15565.433761533801</v>
      </c>
      <c r="G1668" s="2">
        <v>44.071016517022201</v>
      </c>
      <c r="H1668" s="2">
        <v>1.7111576627538201</v>
      </c>
      <c r="I1668" s="2">
        <v>8</v>
      </c>
      <c r="J1668" s="2">
        <v>4</v>
      </c>
      <c r="K1668" s="2">
        <v>16</v>
      </c>
      <c r="L1668" s="2">
        <v>5</v>
      </c>
      <c r="M1668" s="2">
        <v>2.99717215993648</v>
      </c>
      <c r="N1668" s="3">
        <v>0</v>
      </c>
    </row>
    <row r="1669" spans="1:14">
      <c r="A1669" s="2">
        <v>784</v>
      </c>
      <c r="B1669" s="2">
        <v>58.532209666646899</v>
      </c>
      <c r="C1669" s="2">
        <v>11.699279071861101</v>
      </c>
      <c r="D1669" s="2">
        <v>1</v>
      </c>
      <c r="E1669" s="2">
        <v>321</v>
      </c>
      <c r="F1669" s="2">
        <v>10106.670857184299</v>
      </c>
      <c r="G1669" s="2">
        <v>33.5230383239562</v>
      </c>
      <c r="H1669" s="2">
        <v>0.65993838857338805</v>
      </c>
      <c r="I1669" s="2">
        <v>7</v>
      </c>
      <c r="J1669" s="2">
        <v>3</v>
      </c>
      <c r="K1669" s="2">
        <v>0</v>
      </c>
      <c r="L1669" s="2">
        <v>2</v>
      </c>
      <c r="M1669" s="2">
        <v>0.77748381741377703</v>
      </c>
      <c r="N1669" s="3">
        <v>0</v>
      </c>
    </row>
    <row r="1670" spans="1:14">
      <c r="A1670" s="2">
        <v>804</v>
      </c>
      <c r="B1670" s="2">
        <v>164.97909743324399</v>
      </c>
      <c r="C1670" s="2">
        <v>19.047732282265201</v>
      </c>
      <c r="D1670" s="2">
        <v>0</v>
      </c>
      <c r="E1670" s="2">
        <v>134</v>
      </c>
      <c r="F1670" s="2">
        <v>14003.595767866</v>
      </c>
      <c r="G1670" s="2">
        <v>42.5047062043989</v>
      </c>
      <c r="H1670" s="2">
        <v>0.16959552249107601</v>
      </c>
      <c r="I1670" s="2">
        <v>5</v>
      </c>
      <c r="J1670" s="2">
        <v>0</v>
      </c>
      <c r="K1670" s="2">
        <v>10</v>
      </c>
      <c r="L1670" s="2">
        <v>9</v>
      </c>
      <c r="M1670" s="2">
        <v>2.5662905218555001</v>
      </c>
      <c r="N1670" s="3">
        <v>0</v>
      </c>
    </row>
    <row r="1671" spans="1:14">
      <c r="A1671" s="2">
        <v>928</v>
      </c>
      <c r="B1671" s="2">
        <v>155.31611811706799</v>
      </c>
      <c r="C1671" s="2">
        <v>54.659753154093103</v>
      </c>
      <c r="D1671" s="2">
        <v>0</v>
      </c>
      <c r="E1671" s="2">
        <v>24</v>
      </c>
      <c r="F1671" s="2">
        <v>117.35550226501501</v>
      </c>
      <c r="G1671" s="2">
        <v>54.342602335085402</v>
      </c>
      <c r="H1671" s="2">
        <v>1.77158702273542</v>
      </c>
      <c r="I1671" s="2">
        <v>4</v>
      </c>
      <c r="J1671" s="2">
        <v>3</v>
      </c>
      <c r="K1671" s="2">
        <v>13</v>
      </c>
      <c r="L1671" s="2">
        <v>0</v>
      </c>
      <c r="M1671" s="2">
        <v>-1.3435478441384701</v>
      </c>
      <c r="N1671" s="3">
        <v>0</v>
      </c>
    </row>
    <row r="1672" spans="1:14">
      <c r="A1672" s="2">
        <v>976</v>
      </c>
      <c r="B1672" s="2">
        <v>99.702832810447504</v>
      </c>
      <c r="C1672" s="2">
        <v>72.096792141372603</v>
      </c>
      <c r="D1672" s="2">
        <v>1</v>
      </c>
      <c r="E1672" s="2">
        <v>293</v>
      </c>
      <c r="F1672" s="2">
        <v>8530.7475143416705</v>
      </c>
      <c r="G1672" s="2">
        <v>42.328857924056301</v>
      </c>
      <c r="H1672" s="2">
        <v>1.6675455107972399</v>
      </c>
      <c r="I1672" s="2">
        <v>9</v>
      </c>
      <c r="J1672" s="2">
        <v>1</v>
      </c>
      <c r="K1672" s="2">
        <v>11</v>
      </c>
      <c r="L1672" s="2">
        <v>12</v>
      </c>
      <c r="M1672" s="2">
        <v>1.27918513499202</v>
      </c>
      <c r="N1672" s="3">
        <v>1</v>
      </c>
    </row>
    <row r="1673" spans="1:14">
      <c r="A1673" s="2">
        <v>785</v>
      </c>
      <c r="B1673" s="2">
        <v>151.34943533105999</v>
      </c>
      <c r="C1673" s="2">
        <v>40.1261793921351</v>
      </c>
      <c r="D1673" s="2">
        <v>1</v>
      </c>
      <c r="E1673" s="2">
        <v>45</v>
      </c>
      <c r="F1673" s="2">
        <v>3512.8960254461499</v>
      </c>
      <c r="G1673" s="2">
        <v>59.745868353058498</v>
      </c>
      <c r="H1673" s="2">
        <v>0.79646490168226403</v>
      </c>
      <c r="I1673" s="2">
        <v>1</v>
      </c>
      <c r="J1673" s="2">
        <v>3</v>
      </c>
      <c r="K1673" s="2">
        <v>13</v>
      </c>
      <c r="L1673" s="2">
        <v>2</v>
      </c>
      <c r="M1673" s="2">
        <v>2.9578849381848999</v>
      </c>
      <c r="N1673" s="3">
        <v>0</v>
      </c>
    </row>
    <row r="1674" spans="1:14">
      <c r="A1674" s="2">
        <v>643</v>
      </c>
      <c r="B1674" s="2">
        <v>109.39058392939199</v>
      </c>
      <c r="C1674" s="2">
        <v>72.593961325988502</v>
      </c>
      <c r="D1674" s="2">
        <v>0</v>
      </c>
      <c r="E1674" s="2">
        <v>179</v>
      </c>
      <c r="F1674" s="2">
        <v>1597.66006762188</v>
      </c>
      <c r="G1674" s="2">
        <v>31.478472120956798</v>
      </c>
      <c r="H1674" s="2">
        <v>0.45235716353990102</v>
      </c>
      <c r="I1674" s="2">
        <v>8</v>
      </c>
      <c r="J1674" s="2">
        <v>4</v>
      </c>
      <c r="K1674" s="2">
        <v>16</v>
      </c>
      <c r="L1674" s="2">
        <v>3</v>
      </c>
      <c r="M1674" s="2">
        <v>4.4838505573213796</v>
      </c>
      <c r="N1674" s="3">
        <v>0</v>
      </c>
    </row>
    <row r="1675" spans="1:14">
      <c r="A1675" s="2">
        <v>923</v>
      </c>
      <c r="B1675" s="2">
        <v>163.438068713365</v>
      </c>
      <c r="C1675" s="2">
        <v>72.877203048875998</v>
      </c>
      <c r="D1675" s="2">
        <v>1</v>
      </c>
      <c r="E1675" s="2">
        <v>356</v>
      </c>
      <c r="F1675" s="2">
        <v>8558.3391713238307</v>
      </c>
      <c r="G1675" s="2">
        <v>67.182559068554298</v>
      </c>
      <c r="H1675" s="2">
        <v>1.38351392179209</v>
      </c>
      <c r="I1675" s="2">
        <v>9</v>
      </c>
      <c r="J1675" s="2">
        <v>0</v>
      </c>
      <c r="K1675" s="2">
        <v>11</v>
      </c>
      <c r="L1675" s="2">
        <v>0</v>
      </c>
      <c r="M1675" s="2">
        <v>-0.65741833789131099</v>
      </c>
      <c r="N1675" s="3">
        <v>0</v>
      </c>
    </row>
    <row r="1676" spans="1:14">
      <c r="A1676" s="2">
        <v>518</v>
      </c>
      <c r="B1676" s="2">
        <v>118.127549410505</v>
      </c>
      <c r="C1676" s="2">
        <v>73.354231659504705</v>
      </c>
      <c r="D1676" s="2">
        <v>0</v>
      </c>
      <c r="E1676" s="2">
        <v>472</v>
      </c>
      <c r="F1676" s="2">
        <v>11974.5414477705</v>
      </c>
      <c r="G1676" s="2">
        <v>86.838670371236802</v>
      </c>
      <c r="H1676" s="2">
        <v>0.249645716907714</v>
      </c>
      <c r="I1676" s="2">
        <v>7</v>
      </c>
      <c r="J1676" s="2">
        <v>3</v>
      </c>
      <c r="K1676" s="2">
        <v>5</v>
      </c>
      <c r="L1676" s="2">
        <v>13</v>
      </c>
      <c r="M1676" s="2">
        <v>-0.457270225079702</v>
      </c>
      <c r="N1676" s="3">
        <v>1</v>
      </c>
    </row>
    <row r="1677" spans="1:14">
      <c r="A1677" s="2">
        <v>517</v>
      </c>
      <c r="B1677" s="2">
        <v>111.84195917474899</v>
      </c>
      <c r="C1677" s="2">
        <v>54.326966861845698</v>
      </c>
      <c r="D1677" s="2">
        <v>0</v>
      </c>
      <c r="E1677" s="2">
        <v>358</v>
      </c>
      <c r="F1677" s="2">
        <v>6655.13310734263</v>
      </c>
      <c r="G1677" s="2">
        <v>30.166034222369099</v>
      </c>
      <c r="H1677" s="2">
        <v>0.90513403552373595</v>
      </c>
      <c r="I1677" s="2">
        <v>4</v>
      </c>
      <c r="J1677" s="2">
        <v>4</v>
      </c>
      <c r="K1677" s="2">
        <v>8</v>
      </c>
      <c r="L1677" s="2">
        <v>6</v>
      </c>
      <c r="M1677" s="2">
        <v>0.40692586480326598</v>
      </c>
      <c r="N1677" s="3">
        <v>0</v>
      </c>
    </row>
    <row r="1678" spans="1:14">
      <c r="A1678" s="2">
        <v>1268</v>
      </c>
      <c r="B1678" s="2">
        <v>190.20948732324501</v>
      </c>
      <c r="C1678" s="2">
        <v>92.339753510935296</v>
      </c>
      <c r="D1678" s="2">
        <v>0</v>
      </c>
      <c r="E1678" s="2">
        <v>429</v>
      </c>
      <c r="F1678" s="2">
        <v>10754.708444576499</v>
      </c>
      <c r="G1678" s="2">
        <v>55.708949427005997</v>
      </c>
      <c r="H1678" s="2">
        <v>0.263138410926059</v>
      </c>
      <c r="I1678" s="2">
        <v>5</v>
      </c>
      <c r="J1678" s="2">
        <v>4</v>
      </c>
      <c r="K1678" s="2">
        <v>11</v>
      </c>
      <c r="L1678" s="2">
        <v>2</v>
      </c>
      <c r="M1678" s="2">
        <v>1.39152998851314</v>
      </c>
      <c r="N1678" s="3">
        <v>0</v>
      </c>
    </row>
    <row r="1679" spans="1:14">
      <c r="A1679" s="2">
        <v>1089</v>
      </c>
      <c r="B1679" s="2">
        <v>87.631864983604999</v>
      </c>
      <c r="C1679" s="2">
        <v>54.027686618255402</v>
      </c>
      <c r="D1679" s="2">
        <v>1</v>
      </c>
      <c r="E1679" s="2">
        <v>63</v>
      </c>
      <c r="F1679" s="2">
        <v>7886.5361360711004</v>
      </c>
      <c r="G1679" s="2">
        <v>68.382080609489904</v>
      </c>
      <c r="H1679" s="2">
        <v>1.2360283831246399</v>
      </c>
      <c r="I1679" s="2">
        <v>8</v>
      </c>
      <c r="J1679" s="2">
        <v>4</v>
      </c>
      <c r="K1679" s="2">
        <v>16</v>
      </c>
      <c r="L1679" s="2">
        <v>7</v>
      </c>
      <c r="M1679" s="2">
        <v>0.25248503771459502</v>
      </c>
      <c r="N1679" s="3">
        <v>0</v>
      </c>
    </row>
    <row r="1680" spans="1:14">
      <c r="A1680" s="2">
        <v>870</v>
      </c>
      <c r="B1680" s="2">
        <v>68.067100999484794</v>
      </c>
      <c r="C1680" s="2">
        <v>50.523867414697399</v>
      </c>
      <c r="D1680" s="2">
        <v>1</v>
      </c>
      <c r="E1680" s="2">
        <v>29</v>
      </c>
      <c r="F1680" s="2">
        <v>7049.6652687548703</v>
      </c>
      <c r="G1680" s="2">
        <v>60.816351809207397</v>
      </c>
      <c r="H1680" s="2">
        <v>0.151695929238296</v>
      </c>
      <c r="I1680" s="2">
        <v>0</v>
      </c>
      <c r="J1680" s="2">
        <v>0</v>
      </c>
      <c r="K1680" s="2">
        <v>15</v>
      </c>
      <c r="L1680" s="2">
        <v>12</v>
      </c>
      <c r="M1680" s="2">
        <v>2.4423731128697401</v>
      </c>
      <c r="N1680" s="3">
        <v>1</v>
      </c>
    </row>
    <row r="1681" spans="1:14">
      <c r="A1681" s="2">
        <v>674</v>
      </c>
      <c r="B1681" s="2">
        <v>137.681466988918</v>
      </c>
      <c r="C1681" s="2">
        <v>27.944273710956399</v>
      </c>
      <c r="D1681" s="2">
        <v>0</v>
      </c>
      <c r="E1681" s="2">
        <v>357</v>
      </c>
      <c r="F1681" s="2">
        <v>4715.0805829301798</v>
      </c>
      <c r="G1681" s="2">
        <v>42.908450157300301</v>
      </c>
      <c r="H1681" s="2">
        <v>1.29555291370519</v>
      </c>
      <c r="I1681" s="2">
        <v>3</v>
      </c>
      <c r="J1681" s="2">
        <v>4</v>
      </c>
      <c r="K1681" s="2">
        <v>1</v>
      </c>
      <c r="L1681" s="2">
        <v>6</v>
      </c>
      <c r="M1681" s="2">
        <v>0.79118526964029801</v>
      </c>
      <c r="N1681" s="3">
        <v>0</v>
      </c>
    </row>
    <row r="1682" spans="1:14">
      <c r="A1682" s="2">
        <v>693</v>
      </c>
      <c r="B1682" s="2">
        <v>195.398271842626</v>
      </c>
      <c r="C1682" s="2">
        <v>37.688957862070197</v>
      </c>
      <c r="D1682" s="2">
        <v>0</v>
      </c>
      <c r="E1682" s="2">
        <v>365</v>
      </c>
      <c r="F1682" s="2">
        <v>6183.2368805659698</v>
      </c>
      <c r="G1682" s="2">
        <v>67.797973720517305</v>
      </c>
      <c r="H1682" s="2">
        <v>1.37909058924985</v>
      </c>
      <c r="I1682" s="2">
        <v>4</v>
      </c>
      <c r="J1682" s="2">
        <v>0</v>
      </c>
      <c r="K1682" s="2">
        <v>17</v>
      </c>
      <c r="L1682" s="2">
        <v>11</v>
      </c>
      <c r="M1682" s="2">
        <v>0.192254003444186</v>
      </c>
      <c r="N1682" s="3">
        <v>1</v>
      </c>
    </row>
    <row r="1683" spans="1:14">
      <c r="A1683" s="2">
        <v>1001</v>
      </c>
      <c r="B1683" s="2">
        <v>106.675882059077</v>
      </c>
      <c r="C1683" s="2">
        <v>13.8101043266473</v>
      </c>
      <c r="D1683" s="2">
        <v>1</v>
      </c>
      <c r="E1683" s="2">
        <v>96</v>
      </c>
      <c r="F1683" s="2">
        <v>5661.7505296314002</v>
      </c>
      <c r="G1683" s="2">
        <v>12.542158558906801</v>
      </c>
      <c r="H1683" s="2">
        <v>1.02557450178778</v>
      </c>
      <c r="I1683" s="2">
        <v>8</v>
      </c>
      <c r="J1683" s="2">
        <v>1</v>
      </c>
      <c r="K1683" s="2">
        <v>15</v>
      </c>
      <c r="L1683" s="2">
        <v>13</v>
      </c>
      <c r="M1683" s="2">
        <v>-0.264702901730684</v>
      </c>
      <c r="N1683" s="3">
        <v>1</v>
      </c>
    </row>
    <row r="1684" spans="1:14">
      <c r="A1684" s="2">
        <v>1487</v>
      </c>
      <c r="B1684" s="2">
        <v>59.305514544317198</v>
      </c>
      <c r="C1684" s="2">
        <v>67.018176425455295</v>
      </c>
      <c r="D1684" s="2">
        <v>0</v>
      </c>
      <c r="E1684" s="2">
        <v>409</v>
      </c>
      <c r="F1684" s="2">
        <v>10374.3762258366</v>
      </c>
      <c r="G1684" s="2">
        <v>43.291560879678897</v>
      </c>
      <c r="H1684" s="2">
        <v>0.43251392566546198</v>
      </c>
      <c r="I1684" s="2">
        <v>4</v>
      </c>
      <c r="J1684" s="2">
        <v>1</v>
      </c>
      <c r="K1684" s="2">
        <v>9</v>
      </c>
      <c r="L1684" s="2">
        <v>5</v>
      </c>
      <c r="M1684" s="2">
        <v>1.29833679303456</v>
      </c>
      <c r="N1684" s="3">
        <v>0</v>
      </c>
    </row>
    <row r="1685" spans="1:14">
      <c r="A1685" s="2">
        <v>612</v>
      </c>
      <c r="B1685" s="2">
        <v>100.89579009643499</v>
      </c>
      <c r="C1685" s="2">
        <v>32.368216953438299</v>
      </c>
      <c r="D1685" s="2">
        <v>1</v>
      </c>
      <c r="E1685" s="2">
        <v>266</v>
      </c>
      <c r="F1685" s="2">
        <v>1944.6943293383099</v>
      </c>
      <c r="G1685" s="2">
        <v>57.935099317690202</v>
      </c>
      <c r="H1685" s="2">
        <v>0.29264848339169303</v>
      </c>
      <c r="I1685" s="2">
        <v>4</v>
      </c>
      <c r="J1685" s="2">
        <v>1</v>
      </c>
      <c r="K1685" s="2">
        <v>18</v>
      </c>
      <c r="L1685" s="2">
        <v>7</v>
      </c>
      <c r="M1685" s="2">
        <v>1.8814333090761599</v>
      </c>
      <c r="N1685" s="3">
        <v>0</v>
      </c>
    </row>
    <row r="1686" spans="1:14">
      <c r="A1686" s="2">
        <v>613</v>
      </c>
      <c r="B1686" s="2">
        <v>125.88974814793301</v>
      </c>
      <c r="C1686" s="2">
        <v>37.373972903691801</v>
      </c>
      <c r="D1686" s="2">
        <v>1</v>
      </c>
      <c r="E1686" s="2">
        <v>291</v>
      </c>
      <c r="F1686" s="2">
        <v>1572.9182621361099</v>
      </c>
      <c r="G1686" s="2">
        <v>11.855184295227801</v>
      </c>
      <c r="H1686" s="2">
        <v>0.69525546146030603</v>
      </c>
      <c r="I1686" s="2">
        <v>2</v>
      </c>
      <c r="J1686" s="2">
        <v>4</v>
      </c>
      <c r="K1686" s="2">
        <v>3</v>
      </c>
      <c r="L1686" s="2">
        <v>8</v>
      </c>
      <c r="M1686" s="2">
        <v>2.52457483761426</v>
      </c>
      <c r="N1686" s="3">
        <v>0</v>
      </c>
    </row>
    <row r="1687" spans="1:14">
      <c r="A1687" s="2">
        <v>721</v>
      </c>
      <c r="B1687" s="2">
        <v>74.288450994832004</v>
      </c>
      <c r="C1687" s="2">
        <v>79.373306949788898</v>
      </c>
      <c r="D1687" s="2">
        <v>1</v>
      </c>
      <c r="E1687" s="2">
        <v>55</v>
      </c>
      <c r="F1687" s="2">
        <v>10594.206607914501</v>
      </c>
      <c r="G1687" s="2">
        <v>55.688394671586899</v>
      </c>
      <c r="H1687" s="2">
        <v>0.98389269124002299</v>
      </c>
      <c r="I1687" s="2">
        <v>7</v>
      </c>
      <c r="J1687" s="2">
        <v>0</v>
      </c>
      <c r="K1687" s="2">
        <v>6</v>
      </c>
      <c r="L1687" s="2">
        <v>1</v>
      </c>
      <c r="M1687" s="2">
        <v>0.70591083479241301</v>
      </c>
      <c r="N1687" s="3">
        <v>0</v>
      </c>
    </row>
    <row r="1688" spans="1:14">
      <c r="A1688" s="2">
        <v>1177</v>
      </c>
      <c r="B1688" s="2">
        <v>148.715332708473</v>
      </c>
      <c r="C1688" s="2">
        <v>39.4499064845308</v>
      </c>
      <c r="D1688" s="2">
        <v>0</v>
      </c>
      <c r="E1688" s="2">
        <v>153</v>
      </c>
      <c r="F1688" s="2">
        <v>8786.1393110741992</v>
      </c>
      <c r="G1688" s="2">
        <v>68.882901468906496</v>
      </c>
      <c r="H1688" s="2">
        <v>1.3201958020052</v>
      </c>
      <c r="I1688" s="2">
        <v>6</v>
      </c>
      <c r="J1688" s="2">
        <v>1</v>
      </c>
      <c r="K1688" s="2">
        <v>15</v>
      </c>
      <c r="L1688" s="2">
        <v>9</v>
      </c>
      <c r="M1688" s="2">
        <v>1.93086113620953</v>
      </c>
      <c r="N1688" s="3">
        <v>0</v>
      </c>
    </row>
    <row r="1689" spans="1:14">
      <c r="A1689" s="2">
        <v>1446</v>
      </c>
      <c r="B1689" s="2">
        <v>199.66240835152999</v>
      </c>
      <c r="C1689" s="2">
        <v>31.797630281182698</v>
      </c>
      <c r="D1689" s="2">
        <v>0</v>
      </c>
      <c r="E1689" s="2">
        <v>219</v>
      </c>
      <c r="F1689" s="2">
        <v>6940.1815382082495</v>
      </c>
      <c r="G1689" s="2">
        <v>78.328692794174003</v>
      </c>
      <c r="H1689" s="2">
        <v>0.10237524228514901</v>
      </c>
      <c r="I1689" s="2">
        <v>7</v>
      </c>
      <c r="J1689" s="2">
        <v>2</v>
      </c>
      <c r="K1689" s="2">
        <v>18</v>
      </c>
      <c r="L1689" s="2">
        <v>8</v>
      </c>
      <c r="M1689" s="2">
        <v>3.4996455237620299</v>
      </c>
      <c r="N1689" s="3">
        <v>0</v>
      </c>
    </row>
    <row r="1690" spans="1:14">
      <c r="A1690" s="2">
        <v>1330</v>
      </c>
      <c r="B1690" s="2">
        <v>117.76092139721599</v>
      </c>
      <c r="C1690" s="2">
        <v>25.215197422033501</v>
      </c>
      <c r="D1690" s="2">
        <v>0</v>
      </c>
      <c r="E1690" s="2">
        <v>173</v>
      </c>
      <c r="F1690" s="2">
        <v>2523.8418620856601</v>
      </c>
      <c r="G1690" s="2">
        <v>20.203667326848699</v>
      </c>
      <c r="H1690" s="2">
        <v>1.45102144654719</v>
      </c>
      <c r="I1690" s="2">
        <v>3</v>
      </c>
      <c r="J1690" s="2">
        <v>1</v>
      </c>
      <c r="K1690" s="2">
        <v>4</v>
      </c>
      <c r="L1690" s="2">
        <v>9</v>
      </c>
      <c r="M1690" s="2">
        <v>3.0203716687853999</v>
      </c>
      <c r="N1690" s="3">
        <v>0</v>
      </c>
    </row>
    <row r="1691" spans="1:14">
      <c r="A1691" s="2">
        <v>1143</v>
      </c>
      <c r="B1691" s="2">
        <v>103.20928350953101</v>
      </c>
      <c r="C1691" s="2">
        <v>79.737256196375995</v>
      </c>
      <c r="D1691" s="2">
        <v>0</v>
      </c>
      <c r="E1691" s="2">
        <v>96</v>
      </c>
      <c r="F1691" s="2">
        <v>6635.3310787220498</v>
      </c>
      <c r="G1691" s="2">
        <v>99.150838740252496</v>
      </c>
      <c r="H1691" s="2">
        <v>1.4541526710380199</v>
      </c>
      <c r="I1691" s="2">
        <v>7</v>
      </c>
      <c r="J1691" s="2">
        <v>4</v>
      </c>
      <c r="K1691" s="2">
        <v>4</v>
      </c>
      <c r="L1691" s="2">
        <v>4</v>
      </c>
      <c r="M1691" s="2">
        <v>0.70064452783895403</v>
      </c>
      <c r="N1691" s="3">
        <v>0</v>
      </c>
    </row>
    <row r="1692" spans="1:14">
      <c r="A1692" s="2">
        <v>1396</v>
      </c>
      <c r="B1692" s="2">
        <v>110.105625025169</v>
      </c>
      <c r="C1692" s="2">
        <v>21.673563219102402</v>
      </c>
      <c r="D1692" s="2">
        <v>1</v>
      </c>
      <c r="E1692" s="2">
        <v>123</v>
      </c>
      <c r="F1692" s="2">
        <v>12656.735036788101</v>
      </c>
      <c r="G1692" s="2">
        <v>64.555093120158602</v>
      </c>
      <c r="H1692" s="2">
        <v>0.94462183233574903</v>
      </c>
      <c r="I1692" s="2">
        <v>9</v>
      </c>
      <c r="J1692" s="2">
        <v>2</v>
      </c>
      <c r="K1692" s="2">
        <v>6</v>
      </c>
      <c r="L1692" s="2">
        <v>0</v>
      </c>
      <c r="M1692" s="2">
        <v>2.2634941221496399</v>
      </c>
      <c r="N1692" s="3">
        <v>0</v>
      </c>
    </row>
    <row r="1693" spans="1:14">
      <c r="A1693" s="2">
        <v>763</v>
      </c>
      <c r="B1693" s="2">
        <v>67.271926759280106</v>
      </c>
      <c r="C1693" s="2">
        <v>50.837838422531803</v>
      </c>
      <c r="D1693" s="2">
        <v>0</v>
      </c>
      <c r="E1693" s="2">
        <v>12</v>
      </c>
      <c r="F1693" s="2">
        <v>14244.9776490491</v>
      </c>
      <c r="G1693" s="2">
        <v>42.687441335109597</v>
      </c>
      <c r="H1693" s="2">
        <v>0.75247224692110803</v>
      </c>
      <c r="I1693" s="2">
        <v>3</v>
      </c>
      <c r="J1693" s="2">
        <v>3</v>
      </c>
      <c r="K1693" s="2">
        <v>16</v>
      </c>
      <c r="L1693" s="2">
        <v>0</v>
      </c>
      <c r="M1693" s="2">
        <v>1.05442701642926</v>
      </c>
      <c r="N1693" s="3">
        <v>0</v>
      </c>
    </row>
    <row r="1694" spans="1:14">
      <c r="A1694" s="2">
        <v>1424</v>
      </c>
      <c r="B1694" s="2">
        <v>182.49104021393299</v>
      </c>
      <c r="C1694" s="2">
        <v>55.623710446947499</v>
      </c>
      <c r="D1694" s="2">
        <v>1</v>
      </c>
      <c r="E1694" s="2">
        <v>4</v>
      </c>
      <c r="F1694" s="2">
        <v>11270.967462431099</v>
      </c>
      <c r="G1694" s="2">
        <v>32.418356901104197</v>
      </c>
      <c r="H1694" s="2">
        <v>1.70038627287368</v>
      </c>
      <c r="I1694" s="2">
        <v>0</v>
      </c>
      <c r="J1694" s="2">
        <v>2</v>
      </c>
      <c r="K1694" s="2">
        <v>0</v>
      </c>
      <c r="L1694" s="2">
        <v>6</v>
      </c>
      <c r="M1694" s="2">
        <v>0.70317922705668301</v>
      </c>
      <c r="N1694" s="3">
        <v>0</v>
      </c>
    </row>
    <row r="1695" spans="1:14">
      <c r="A1695" s="2">
        <v>554</v>
      </c>
      <c r="B1695" s="2">
        <v>112.223848328202</v>
      </c>
      <c r="C1695" s="2">
        <v>71.8650921417143</v>
      </c>
      <c r="D1695" s="2">
        <v>0</v>
      </c>
      <c r="E1695" s="2">
        <v>362</v>
      </c>
      <c r="F1695" s="2">
        <v>1052.603596506</v>
      </c>
      <c r="G1695" s="2">
        <v>61.560717551507302</v>
      </c>
      <c r="H1695" s="2">
        <v>1.59071621585933</v>
      </c>
      <c r="I1695" s="2">
        <v>3</v>
      </c>
      <c r="J1695" s="2">
        <v>3</v>
      </c>
      <c r="K1695" s="2">
        <v>2</v>
      </c>
      <c r="L1695" s="2">
        <v>5</v>
      </c>
      <c r="M1695" s="2">
        <v>1.6234537728014399E-2</v>
      </c>
      <c r="N1695" s="3">
        <v>0</v>
      </c>
    </row>
    <row r="1696" spans="1:14">
      <c r="A1696" s="2">
        <v>1370</v>
      </c>
      <c r="B1696" s="2">
        <v>108.091161713726</v>
      </c>
      <c r="C1696" s="2">
        <v>66.995513409969504</v>
      </c>
      <c r="D1696" s="2">
        <v>0</v>
      </c>
      <c r="E1696" s="2">
        <v>346</v>
      </c>
      <c r="F1696" s="2">
        <v>10759.5154479577</v>
      </c>
      <c r="G1696" s="2">
        <v>89.354048244991304</v>
      </c>
      <c r="H1696" s="2">
        <v>1.9682245681836701</v>
      </c>
      <c r="I1696" s="2">
        <v>4</v>
      </c>
      <c r="J1696" s="2">
        <v>2</v>
      </c>
      <c r="K1696" s="2">
        <v>15</v>
      </c>
      <c r="L1696" s="2">
        <v>9</v>
      </c>
      <c r="M1696" s="2">
        <v>3.8497624912847099</v>
      </c>
      <c r="N1696" s="3">
        <v>0</v>
      </c>
    </row>
    <row r="1697" spans="1:14">
      <c r="A1697" s="2">
        <v>1142</v>
      </c>
      <c r="B1697" s="2">
        <v>148.95354093957101</v>
      </c>
      <c r="C1697" s="2">
        <v>82.964860565065706</v>
      </c>
      <c r="D1697" s="2">
        <v>0</v>
      </c>
      <c r="E1697" s="2">
        <v>67</v>
      </c>
      <c r="F1697" s="2">
        <v>3931.6708737860799</v>
      </c>
      <c r="G1697" s="2">
        <v>56.850885652722802</v>
      </c>
      <c r="H1697" s="2">
        <v>0.80666853014400797</v>
      </c>
      <c r="I1697" s="2">
        <v>9</v>
      </c>
      <c r="J1697" s="2">
        <v>0</v>
      </c>
      <c r="K1697" s="2">
        <v>1</v>
      </c>
      <c r="L1697" s="2">
        <v>13</v>
      </c>
      <c r="M1697" s="2">
        <v>0.35525897939933598</v>
      </c>
      <c r="N1697" s="3">
        <v>1</v>
      </c>
    </row>
    <row r="1698" spans="1:14">
      <c r="A1698" s="2">
        <v>1299</v>
      </c>
      <c r="B1698" s="2">
        <v>116.30501313966801</v>
      </c>
      <c r="C1698" s="2">
        <v>14.0276290533614</v>
      </c>
      <c r="D1698" s="2">
        <v>0</v>
      </c>
      <c r="E1698" s="2">
        <v>145</v>
      </c>
      <c r="F1698" s="2">
        <v>5112.4947641198396</v>
      </c>
      <c r="G1698" s="2">
        <v>69.5324850044464</v>
      </c>
      <c r="H1698" s="2">
        <v>1.82298194922848</v>
      </c>
      <c r="I1698" s="2">
        <v>7</v>
      </c>
      <c r="J1698" s="2">
        <v>2</v>
      </c>
      <c r="K1698" s="2">
        <v>0</v>
      </c>
      <c r="L1698" s="2">
        <v>8</v>
      </c>
      <c r="M1698" s="2">
        <v>1.13857562644499</v>
      </c>
      <c r="N1698" s="3">
        <v>0</v>
      </c>
    </row>
    <row r="1699" spans="1:14">
      <c r="A1699" s="2">
        <v>1277</v>
      </c>
      <c r="B1699" s="2">
        <v>147.23502032117599</v>
      </c>
      <c r="C1699" s="2">
        <v>36.679665230145702</v>
      </c>
      <c r="D1699" s="2">
        <v>0</v>
      </c>
      <c r="E1699" s="2">
        <v>457</v>
      </c>
      <c r="F1699" s="2">
        <v>3214.3840065637501</v>
      </c>
      <c r="G1699" s="2">
        <v>42.192679558650397</v>
      </c>
      <c r="H1699" s="2">
        <v>0.266063583196609</v>
      </c>
      <c r="I1699" s="2">
        <v>9</v>
      </c>
      <c r="J1699" s="2">
        <v>1</v>
      </c>
      <c r="K1699" s="2">
        <v>6</v>
      </c>
      <c r="L1699" s="2">
        <v>11</v>
      </c>
      <c r="M1699" s="2">
        <v>-1.3235505894516599</v>
      </c>
      <c r="N1699" s="3">
        <v>1</v>
      </c>
    </row>
    <row r="1700" spans="1:14">
      <c r="A1700" s="2">
        <v>957</v>
      </c>
      <c r="B1700" s="2">
        <v>59.216943519618098</v>
      </c>
      <c r="C1700" s="2">
        <v>35.212070689784099</v>
      </c>
      <c r="D1700" s="2">
        <v>1</v>
      </c>
      <c r="E1700" s="2">
        <v>477</v>
      </c>
      <c r="F1700" s="2">
        <v>12434.5170708612</v>
      </c>
      <c r="G1700" s="2">
        <v>44.933705928007498</v>
      </c>
      <c r="H1700" s="2">
        <v>0.88178552587661896</v>
      </c>
      <c r="I1700" s="2">
        <v>5</v>
      </c>
      <c r="J1700" s="2">
        <v>3</v>
      </c>
      <c r="K1700" s="2">
        <v>9</v>
      </c>
      <c r="L1700" s="2">
        <v>0</v>
      </c>
      <c r="M1700" s="2">
        <v>2.93677993503348</v>
      </c>
      <c r="N1700" s="3">
        <v>0</v>
      </c>
    </row>
    <row r="1701" spans="1:14">
      <c r="A1701" s="2">
        <v>1478</v>
      </c>
      <c r="B1701" s="2">
        <v>172.058501558334</v>
      </c>
      <c r="C1701" s="2">
        <v>23.141521503289699</v>
      </c>
      <c r="D1701" s="2">
        <v>0</v>
      </c>
      <c r="E1701" s="2">
        <v>65</v>
      </c>
      <c r="F1701" s="2">
        <v>10412.7737499327</v>
      </c>
      <c r="G1701" s="2">
        <v>35.755759519470203</v>
      </c>
      <c r="H1701" s="2">
        <v>0.98421082562245199</v>
      </c>
      <c r="I1701" s="2">
        <v>9</v>
      </c>
      <c r="J1701" s="2">
        <v>3</v>
      </c>
      <c r="K1701" s="2">
        <v>2</v>
      </c>
      <c r="L1701" s="2">
        <v>9</v>
      </c>
      <c r="M1701" s="2">
        <v>1.3443855262457201</v>
      </c>
      <c r="N1701" s="3">
        <v>0</v>
      </c>
    </row>
    <row r="1702" spans="1:14">
      <c r="A1702" s="2">
        <v>1377</v>
      </c>
      <c r="B1702" s="2">
        <v>191.07559293190999</v>
      </c>
      <c r="C1702" s="2">
        <v>36.0260428470798</v>
      </c>
      <c r="D1702" s="2">
        <v>0</v>
      </c>
      <c r="E1702" s="2">
        <v>82</v>
      </c>
      <c r="F1702" s="2">
        <v>9828.1773681269697</v>
      </c>
      <c r="G1702" s="2">
        <v>73.507356493141501</v>
      </c>
      <c r="H1702" s="2">
        <v>0.93766120078657</v>
      </c>
      <c r="I1702" s="2">
        <v>4</v>
      </c>
      <c r="J1702" s="2">
        <v>1</v>
      </c>
      <c r="K1702" s="2">
        <v>17</v>
      </c>
      <c r="L1702" s="2">
        <v>9</v>
      </c>
      <c r="M1702" s="2">
        <v>3.0809943774677402</v>
      </c>
      <c r="N1702" s="3">
        <v>0</v>
      </c>
    </row>
    <row r="1703" spans="1:14">
      <c r="A1703" s="2">
        <v>661</v>
      </c>
      <c r="B1703" s="2">
        <v>147.31480792390701</v>
      </c>
      <c r="C1703" s="2">
        <v>37.8788782728613</v>
      </c>
      <c r="D1703" s="2">
        <v>0</v>
      </c>
      <c r="E1703" s="2">
        <v>105</v>
      </c>
      <c r="F1703" s="2">
        <v>10720.764493741401</v>
      </c>
      <c r="G1703" s="2">
        <v>42.326879807490798</v>
      </c>
      <c r="H1703" s="2">
        <v>1.2876865580191299</v>
      </c>
      <c r="I1703" s="2">
        <v>2</v>
      </c>
      <c r="J1703" s="2">
        <v>0</v>
      </c>
      <c r="K1703" s="2">
        <v>2</v>
      </c>
      <c r="L1703" s="2">
        <v>9</v>
      </c>
      <c r="M1703" s="2">
        <v>1.91027916424507</v>
      </c>
      <c r="N1703" s="3">
        <v>0</v>
      </c>
    </row>
    <row r="1704" spans="1:14">
      <c r="A1704" s="2">
        <v>879</v>
      </c>
      <c r="B1704" s="2">
        <v>193.18488932882099</v>
      </c>
      <c r="C1704" s="2">
        <v>56.969601573473</v>
      </c>
      <c r="D1704" s="2">
        <v>0</v>
      </c>
      <c r="E1704" s="2">
        <v>181</v>
      </c>
      <c r="F1704" s="2">
        <v>3864.67895632206</v>
      </c>
      <c r="G1704" s="2">
        <v>27.164476363711501</v>
      </c>
      <c r="H1704" s="2">
        <v>0.42339489379251999</v>
      </c>
      <c r="I1704" s="2">
        <v>3</v>
      </c>
      <c r="J1704" s="2">
        <v>2</v>
      </c>
      <c r="K1704" s="2">
        <v>6</v>
      </c>
      <c r="L1704" s="2">
        <v>9</v>
      </c>
      <c r="M1704" s="2">
        <v>1.61070565318966</v>
      </c>
      <c r="N1704" s="3">
        <v>0</v>
      </c>
    </row>
    <row r="1705" spans="1:14">
      <c r="A1705" s="2">
        <v>1492</v>
      </c>
      <c r="B1705" s="2">
        <v>72.714847155494496</v>
      </c>
      <c r="C1705" s="2">
        <v>69.733403103363003</v>
      </c>
      <c r="D1705" s="2">
        <v>0</v>
      </c>
      <c r="E1705" s="2">
        <v>340</v>
      </c>
      <c r="F1705" s="2">
        <v>7169.8461877732498</v>
      </c>
      <c r="G1705" s="2">
        <v>43.246051404961399</v>
      </c>
      <c r="H1705" s="2">
        <v>1.7462591262798699</v>
      </c>
      <c r="I1705" s="2">
        <v>5</v>
      </c>
      <c r="J1705" s="2">
        <v>0</v>
      </c>
      <c r="K1705" s="2">
        <v>14</v>
      </c>
      <c r="L1705" s="2">
        <v>6</v>
      </c>
      <c r="M1705" s="2">
        <v>2.6183238465768999</v>
      </c>
      <c r="N1705" s="3">
        <v>0</v>
      </c>
    </row>
    <row r="1706" spans="1:14">
      <c r="A1706" s="2">
        <v>586</v>
      </c>
      <c r="B1706" s="2">
        <v>121.612428422053</v>
      </c>
      <c r="C1706" s="2">
        <v>44.299046225063201</v>
      </c>
      <c r="D1706" s="2">
        <v>1</v>
      </c>
      <c r="E1706" s="2">
        <v>441</v>
      </c>
      <c r="F1706" s="2">
        <v>10168.7341726289</v>
      </c>
      <c r="G1706" s="2">
        <v>86.844448704947993</v>
      </c>
      <c r="H1706" s="2">
        <v>1.14835163522531</v>
      </c>
      <c r="I1706" s="2">
        <v>5</v>
      </c>
      <c r="J1706" s="2">
        <v>1</v>
      </c>
      <c r="K1706" s="2">
        <v>0</v>
      </c>
      <c r="L1706" s="2">
        <v>12</v>
      </c>
      <c r="M1706" s="2">
        <v>1.42437554716465</v>
      </c>
      <c r="N1706" s="3">
        <v>1</v>
      </c>
    </row>
    <row r="1707" spans="1:14">
      <c r="A1707" s="2">
        <v>554</v>
      </c>
      <c r="B1707" s="2">
        <v>140.271010091817</v>
      </c>
      <c r="C1707" s="2">
        <v>74.752320818204296</v>
      </c>
      <c r="D1707" s="2">
        <v>0</v>
      </c>
      <c r="E1707" s="2">
        <v>105</v>
      </c>
      <c r="F1707" s="2">
        <v>10221.8450391309</v>
      </c>
      <c r="G1707" s="2">
        <v>76.442683921923106</v>
      </c>
      <c r="H1707" s="2">
        <v>1.8179981412252</v>
      </c>
      <c r="I1707" s="2">
        <v>5</v>
      </c>
      <c r="J1707" s="2">
        <v>2</v>
      </c>
      <c r="K1707" s="2">
        <v>18</v>
      </c>
      <c r="L1707" s="2">
        <v>7</v>
      </c>
      <c r="M1707" s="2">
        <v>-1.15201996014927</v>
      </c>
      <c r="N1707" s="3">
        <v>0</v>
      </c>
    </row>
    <row r="1708" spans="1:14">
      <c r="A1708" s="2">
        <v>975</v>
      </c>
      <c r="B1708" s="2">
        <v>137.26049711317799</v>
      </c>
      <c r="C1708" s="2">
        <v>40.254880472162199</v>
      </c>
      <c r="D1708" s="2">
        <v>1</v>
      </c>
      <c r="E1708" s="2">
        <v>226</v>
      </c>
      <c r="F1708" s="2">
        <v>12690.444617806501</v>
      </c>
      <c r="G1708" s="2">
        <v>40.117676001720703</v>
      </c>
      <c r="H1708" s="2">
        <v>0.10500012364082099</v>
      </c>
      <c r="I1708" s="2">
        <v>1</v>
      </c>
      <c r="J1708" s="2">
        <v>1</v>
      </c>
      <c r="K1708" s="2">
        <v>4</v>
      </c>
      <c r="L1708" s="2">
        <v>14</v>
      </c>
      <c r="M1708" s="2">
        <v>1.8341941678117399</v>
      </c>
      <c r="N1708" s="3">
        <v>1</v>
      </c>
    </row>
    <row r="1709" spans="1:14">
      <c r="A1709" s="2">
        <v>1299</v>
      </c>
      <c r="B1709" s="2">
        <v>110.219266863356</v>
      </c>
      <c r="C1709" s="2">
        <v>36.125530958328397</v>
      </c>
      <c r="D1709" s="2">
        <v>0</v>
      </c>
      <c r="E1709" s="2">
        <v>371</v>
      </c>
      <c r="F1709" s="2">
        <v>4664.95307034095</v>
      </c>
      <c r="G1709" s="2">
        <v>91.612806835303203</v>
      </c>
      <c r="H1709" s="2">
        <v>1.29697741582669</v>
      </c>
      <c r="I1709" s="2">
        <v>7</v>
      </c>
      <c r="J1709" s="2">
        <v>3</v>
      </c>
      <c r="K1709" s="2">
        <v>6</v>
      </c>
      <c r="L1709" s="2">
        <v>9</v>
      </c>
      <c r="M1709" s="2">
        <v>3.0414755219416398</v>
      </c>
      <c r="N1709" s="3">
        <v>0</v>
      </c>
    </row>
    <row r="1710" spans="1:14">
      <c r="A1710" s="2">
        <v>677</v>
      </c>
      <c r="B1710" s="2">
        <v>100.712661404939</v>
      </c>
      <c r="C1710" s="2">
        <v>58.706925027132101</v>
      </c>
      <c r="D1710" s="2">
        <v>1</v>
      </c>
      <c r="E1710" s="2">
        <v>28</v>
      </c>
      <c r="F1710" s="2">
        <v>12348.3443349794</v>
      </c>
      <c r="G1710" s="2">
        <v>16.734937160571999</v>
      </c>
      <c r="H1710" s="2">
        <v>0.88366990902418197</v>
      </c>
      <c r="I1710" s="2">
        <v>7</v>
      </c>
      <c r="J1710" s="2">
        <v>3</v>
      </c>
      <c r="K1710" s="2">
        <v>10</v>
      </c>
      <c r="L1710" s="2">
        <v>3</v>
      </c>
      <c r="M1710" s="2">
        <v>0.25821643936285898</v>
      </c>
      <c r="N1710" s="3">
        <v>0</v>
      </c>
    </row>
    <row r="1711" spans="1:14">
      <c r="A1711" s="2">
        <v>890</v>
      </c>
      <c r="B1711" s="2">
        <v>69.023603382562797</v>
      </c>
      <c r="C1711" s="2">
        <v>12.1344724275211</v>
      </c>
      <c r="D1711" s="2">
        <v>0</v>
      </c>
      <c r="E1711" s="2">
        <v>496</v>
      </c>
      <c r="F1711" s="2">
        <v>7098.9332418092699</v>
      </c>
      <c r="G1711" s="2">
        <v>14.477841227227801</v>
      </c>
      <c r="H1711" s="2">
        <v>1.0596882173239599</v>
      </c>
      <c r="I1711" s="2">
        <v>5</v>
      </c>
      <c r="J1711" s="2">
        <v>3</v>
      </c>
      <c r="K1711" s="2">
        <v>0</v>
      </c>
      <c r="L1711" s="2">
        <v>0</v>
      </c>
      <c r="M1711" s="2">
        <v>-1.4907191839168401</v>
      </c>
      <c r="N1711" s="3">
        <v>0</v>
      </c>
    </row>
    <row r="1712" spans="1:14">
      <c r="A1712" s="2">
        <v>848</v>
      </c>
      <c r="B1712" s="2">
        <v>108.761367584341</v>
      </c>
      <c r="C1712" s="2">
        <v>17.181021127059999</v>
      </c>
      <c r="D1712" s="2">
        <v>0</v>
      </c>
      <c r="E1712" s="2">
        <v>483</v>
      </c>
      <c r="F1712" s="2">
        <v>10755.745803737</v>
      </c>
      <c r="G1712" s="2">
        <v>21.4723319306717</v>
      </c>
      <c r="H1712" s="2">
        <v>1.5132285704825399</v>
      </c>
      <c r="I1712" s="2">
        <v>3</v>
      </c>
      <c r="J1712" s="2">
        <v>4</v>
      </c>
      <c r="K1712" s="2">
        <v>1</v>
      </c>
      <c r="L1712" s="2">
        <v>10</v>
      </c>
      <c r="M1712" s="2">
        <v>0.481534787681972</v>
      </c>
      <c r="N1712" s="3">
        <v>0</v>
      </c>
    </row>
    <row r="1713" spans="1:14">
      <c r="A1713" s="2">
        <v>507</v>
      </c>
      <c r="B1713" s="2">
        <v>74.399122265822697</v>
      </c>
      <c r="C1713" s="2">
        <v>47.6172589227874</v>
      </c>
      <c r="D1713" s="2">
        <v>1</v>
      </c>
      <c r="E1713" s="2">
        <v>16</v>
      </c>
      <c r="F1713" s="2">
        <v>7345.9381430380599</v>
      </c>
      <c r="G1713" s="2">
        <v>20.480928027274199</v>
      </c>
      <c r="H1713" s="2">
        <v>0.53158832183971005</v>
      </c>
      <c r="I1713" s="2">
        <v>1</v>
      </c>
      <c r="J1713" s="2">
        <v>4</v>
      </c>
      <c r="K1713" s="2">
        <v>13</v>
      </c>
      <c r="L1713" s="2">
        <v>10</v>
      </c>
      <c r="M1713" s="2">
        <v>1.97265006166976</v>
      </c>
      <c r="N1713" s="3">
        <v>0</v>
      </c>
    </row>
    <row r="1714" spans="1:14">
      <c r="A1714" s="2">
        <v>1332</v>
      </c>
      <c r="B1714" s="2">
        <v>160.154851473832</v>
      </c>
      <c r="C1714" s="2">
        <v>94.862144025258004</v>
      </c>
      <c r="D1714" s="2">
        <v>0</v>
      </c>
      <c r="E1714" s="2">
        <v>277</v>
      </c>
      <c r="F1714" s="2">
        <v>15182.9016996759</v>
      </c>
      <c r="G1714" s="2">
        <v>17.905088351110599</v>
      </c>
      <c r="H1714" s="2">
        <v>0.48930892690733702</v>
      </c>
      <c r="I1714" s="2">
        <v>5</v>
      </c>
      <c r="J1714" s="2">
        <v>3</v>
      </c>
      <c r="K1714" s="2">
        <v>9</v>
      </c>
      <c r="L1714" s="2">
        <v>12</v>
      </c>
      <c r="M1714" s="2">
        <v>-0.148372994654074</v>
      </c>
      <c r="N1714" s="3">
        <v>1</v>
      </c>
    </row>
    <row r="1715" spans="1:14">
      <c r="A1715" s="2">
        <v>812</v>
      </c>
      <c r="B1715" s="2">
        <v>81.324640324188493</v>
      </c>
      <c r="C1715" s="2">
        <v>74.936060185908104</v>
      </c>
      <c r="D1715" s="2">
        <v>1</v>
      </c>
      <c r="E1715" s="2">
        <v>333</v>
      </c>
      <c r="F1715" s="2">
        <v>2950.9060093921398</v>
      </c>
      <c r="G1715" s="2">
        <v>69.520835079819307</v>
      </c>
      <c r="H1715" s="2">
        <v>1.4357148537005699</v>
      </c>
      <c r="I1715" s="2">
        <v>5</v>
      </c>
      <c r="J1715" s="2">
        <v>4</v>
      </c>
      <c r="K1715" s="2">
        <v>2</v>
      </c>
      <c r="L1715" s="2">
        <v>2</v>
      </c>
      <c r="M1715" s="2">
        <v>1.36313166430721</v>
      </c>
      <c r="N1715" s="3">
        <v>0</v>
      </c>
    </row>
    <row r="1716" spans="1:14">
      <c r="A1716" s="2">
        <v>1258</v>
      </c>
      <c r="B1716" s="2">
        <v>58.784795792680001</v>
      </c>
      <c r="C1716" s="2">
        <v>17.931391255050102</v>
      </c>
      <c r="D1716" s="2">
        <v>0</v>
      </c>
      <c r="E1716" s="2">
        <v>483</v>
      </c>
      <c r="F1716" s="2">
        <v>10832.5809084594</v>
      </c>
      <c r="G1716" s="2">
        <v>64.075814168988103</v>
      </c>
      <c r="H1716" s="2">
        <v>1.09059494199394</v>
      </c>
      <c r="I1716" s="2">
        <v>9</v>
      </c>
      <c r="J1716" s="2">
        <v>4</v>
      </c>
      <c r="K1716" s="2">
        <v>13</v>
      </c>
      <c r="L1716" s="2">
        <v>1</v>
      </c>
      <c r="M1716" s="2">
        <v>2.1153320105139501</v>
      </c>
      <c r="N1716" s="3">
        <v>0</v>
      </c>
    </row>
    <row r="1717" spans="1:14">
      <c r="A1717" s="2">
        <v>1334</v>
      </c>
      <c r="B1717" s="2">
        <v>132.854920672585</v>
      </c>
      <c r="C1717" s="2">
        <v>86.168621150278597</v>
      </c>
      <c r="D1717" s="2">
        <v>1</v>
      </c>
      <c r="E1717" s="2">
        <v>298</v>
      </c>
      <c r="F1717" s="2">
        <v>9266.9065122137199</v>
      </c>
      <c r="G1717" s="2">
        <v>68.284495952354305</v>
      </c>
      <c r="H1717" s="2">
        <v>0.54391428631721095</v>
      </c>
      <c r="I1717" s="2">
        <v>2</v>
      </c>
      <c r="J1717" s="2">
        <v>1</v>
      </c>
      <c r="K1717" s="2">
        <v>4</v>
      </c>
      <c r="L1717" s="2">
        <v>2</v>
      </c>
      <c r="M1717" s="2">
        <v>0.30537192929450502</v>
      </c>
      <c r="N1717" s="3">
        <v>0</v>
      </c>
    </row>
    <row r="1718" spans="1:14">
      <c r="A1718" s="2">
        <v>1483</v>
      </c>
      <c r="B1718" s="2">
        <v>139.28445990790999</v>
      </c>
      <c r="C1718" s="2">
        <v>75.907069354736294</v>
      </c>
      <c r="D1718" s="2">
        <v>1</v>
      </c>
      <c r="E1718" s="2">
        <v>54</v>
      </c>
      <c r="F1718" s="2">
        <v>2846.4235510691301</v>
      </c>
      <c r="G1718" s="2">
        <v>71.952944874582698</v>
      </c>
      <c r="H1718" s="2">
        <v>1.01963540587188</v>
      </c>
      <c r="I1718" s="2">
        <v>1</v>
      </c>
      <c r="J1718" s="2">
        <v>2</v>
      </c>
      <c r="K1718" s="2">
        <v>16</v>
      </c>
      <c r="L1718" s="2">
        <v>14</v>
      </c>
      <c r="M1718" s="2">
        <v>3.3816421991010102</v>
      </c>
      <c r="N1718" s="3">
        <v>1</v>
      </c>
    </row>
    <row r="1719" spans="1:14">
      <c r="A1719" s="2">
        <v>1482</v>
      </c>
      <c r="B1719" s="2">
        <v>180.78695919207499</v>
      </c>
      <c r="C1719" s="2">
        <v>64.985187313238697</v>
      </c>
      <c r="D1719" s="2">
        <v>1</v>
      </c>
      <c r="E1719" s="2">
        <v>288</v>
      </c>
      <c r="F1719" s="2">
        <v>1149.5007394055201</v>
      </c>
      <c r="G1719" s="2">
        <v>78.119177723261103</v>
      </c>
      <c r="H1719" s="2">
        <v>0.97316097097660303</v>
      </c>
      <c r="I1719" s="2">
        <v>3</v>
      </c>
      <c r="J1719" s="2">
        <v>3</v>
      </c>
      <c r="K1719" s="2">
        <v>6</v>
      </c>
      <c r="L1719" s="2">
        <v>11</v>
      </c>
      <c r="M1719" s="2">
        <v>2.5235578469311601</v>
      </c>
      <c r="N1719" s="3">
        <v>1</v>
      </c>
    </row>
    <row r="1720" spans="1:14">
      <c r="A1720" s="2">
        <v>942</v>
      </c>
      <c r="B1720" s="2">
        <v>136.54724186265199</v>
      </c>
      <c r="C1720" s="2">
        <v>83.826366454825902</v>
      </c>
      <c r="D1720" s="2">
        <v>0</v>
      </c>
      <c r="E1720" s="2">
        <v>114</v>
      </c>
      <c r="F1720" s="2">
        <v>12806.3957846494</v>
      </c>
      <c r="G1720" s="2">
        <v>28.6459234737769</v>
      </c>
      <c r="H1720" s="2">
        <v>1.4137444120890901</v>
      </c>
      <c r="I1720" s="2">
        <v>7</v>
      </c>
      <c r="J1720" s="2">
        <v>4</v>
      </c>
      <c r="K1720" s="2">
        <v>0</v>
      </c>
      <c r="L1720" s="2">
        <v>5</v>
      </c>
      <c r="M1720" s="2">
        <v>0.15190714464329799</v>
      </c>
      <c r="N1720" s="3">
        <v>0</v>
      </c>
    </row>
    <row r="1721" spans="1:14">
      <c r="A1721" s="2">
        <v>1266</v>
      </c>
      <c r="B1721" s="2">
        <v>101.822128058516</v>
      </c>
      <c r="C1721" s="2">
        <v>46.369886296866099</v>
      </c>
      <c r="D1721" s="2">
        <v>1</v>
      </c>
      <c r="E1721" s="2">
        <v>38</v>
      </c>
      <c r="F1721" s="2">
        <v>2603.47620497561</v>
      </c>
      <c r="G1721" s="2">
        <v>66.007316191131906</v>
      </c>
      <c r="H1721" s="2">
        <v>0.10505609687663001</v>
      </c>
      <c r="I1721" s="2">
        <v>4</v>
      </c>
      <c r="J1721" s="2">
        <v>1</v>
      </c>
      <c r="K1721" s="2">
        <v>10</v>
      </c>
      <c r="L1721" s="2">
        <v>9</v>
      </c>
      <c r="M1721" s="2">
        <v>2.5677641975972501</v>
      </c>
      <c r="N1721" s="3">
        <v>0</v>
      </c>
    </row>
    <row r="1722" spans="1:14">
      <c r="A1722" s="2">
        <v>827</v>
      </c>
      <c r="B1722" s="2">
        <v>170.45178222894799</v>
      </c>
      <c r="C1722" s="2">
        <v>29.935094576846701</v>
      </c>
      <c r="D1722" s="2">
        <v>0</v>
      </c>
      <c r="E1722" s="2">
        <v>454</v>
      </c>
      <c r="F1722" s="2">
        <v>3065.4562562938299</v>
      </c>
      <c r="G1722" s="2">
        <v>62.204379340273597</v>
      </c>
      <c r="H1722" s="2">
        <v>1.2148445049658101</v>
      </c>
      <c r="I1722" s="2">
        <v>2</v>
      </c>
      <c r="J1722" s="2">
        <v>1</v>
      </c>
      <c r="K1722" s="2">
        <v>5</v>
      </c>
      <c r="L1722" s="2">
        <v>2</v>
      </c>
      <c r="M1722" s="2">
        <v>0.42475262471772002</v>
      </c>
      <c r="N1722" s="3">
        <v>0</v>
      </c>
    </row>
    <row r="1723" spans="1:14">
      <c r="A1723" s="2">
        <v>553</v>
      </c>
      <c r="B1723" s="2">
        <v>131.041833978113</v>
      </c>
      <c r="C1723" s="2">
        <v>56.082105019788301</v>
      </c>
      <c r="D1723" s="2">
        <v>1</v>
      </c>
      <c r="E1723" s="2">
        <v>370</v>
      </c>
      <c r="F1723" s="2">
        <v>15657.104161425699</v>
      </c>
      <c r="G1723" s="2">
        <v>94.929402322312598</v>
      </c>
      <c r="H1723" s="2">
        <v>1.25078848597332</v>
      </c>
      <c r="I1723" s="2">
        <v>4</v>
      </c>
      <c r="J1723" s="2">
        <v>2</v>
      </c>
      <c r="K1723" s="2">
        <v>15</v>
      </c>
      <c r="L1723" s="2">
        <v>9</v>
      </c>
      <c r="M1723" s="2">
        <v>0.87366185081956704</v>
      </c>
      <c r="N1723" s="3">
        <v>0</v>
      </c>
    </row>
    <row r="1724" spans="1:14">
      <c r="A1724" s="2">
        <v>1260</v>
      </c>
      <c r="B1724" s="2">
        <v>61.8920426946787</v>
      </c>
      <c r="C1724" s="2">
        <v>59.395758003412602</v>
      </c>
      <c r="D1724" s="2">
        <v>1</v>
      </c>
      <c r="E1724" s="2">
        <v>230</v>
      </c>
      <c r="F1724" s="2">
        <v>11504.4475384784</v>
      </c>
      <c r="G1724" s="2">
        <v>30.913095181568298</v>
      </c>
      <c r="H1724" s="2">
        <v>1.51646926065704</v>
      </c>
      <c r="I1724" s="2">
        <v>8</v>
      </c>
      <c r="J1724" s="2">
        <v>1</v>
      </c>
      <c r="K1724" s="2">
        <v>13</v>
      </c>
      <c r="L1724" s="2">
        <v>12</v>
      </c>
      <c r="M1724" s="2">
        <v>1.6718776145510501</v>
      </c>
      <c r="N1724" s="3">
        <v>1</v>
      </c>
    </row>
    <row r="1725" spans="1:14">
      <c r="A1725" s="2">
        <v>738</v>
      </c>
      <c r="B1725" s="2">
        <v>134.87758404698701</v>
      </c>
      <c r="C1725" s="2">
        <v>58.449373480892</v>
      </c>
      <c r="D1725" s="2">
        <v>1</v>
      </c>
      <c r="E1725" s="2">
        <v>166</v>
      </c>
      <c r="F1725" s="2">
        <v>4082.7407814594299</v>
      </c>
      <c r="G1725" s="2">
        <v>15.285064093689799</v>
      </c>
      <c r="H1725" s="2">
        <v>1.78953788546735</v>
      </c>
      <c r="I1725" s="2">
        <v>7</v>
      </c>
      <c r="J1725" s="2">
        <v>0</v>
      </c>
      <c r="K1725" s="2">
        <v>16</v>
      </c>
      <c r="L1725" s="2">
        <v>3</v>
      </c>
      <c r="M1725" s="2">
        <v>2.7863912152213199</v>
      </c>
      <c r="N1725" s="3">
        <v>0</v>
      </c>
    </row>
    <row r="1726" spans="1:14">
      <c r="A1726" s="2">
        <v>728</v>
      </c>
      <c r="B1726" s="2">
        <v>186.202781813249</v>
      </c>
      <c r="C1726" s="2">
        <v>60.856641233209402</v>
      </c>
      <c r="D1726" s="2">
        <v>0</v>
      </c>
      <c r="E1726" s="2">
        <v>182</v>
      </c>
      <c r="F1726" s="2">
        <v>9496.0884664104597</v>
      </c>
      <c r="G1726" s="2">
        <v>68.814556274308799</v>
      </c>
      <c r="H1726" s="2">
        <v>0.93636061451220798</v>
      </c>
      <c r="I1726" s="2">
        <v>9</v>
      </c>
      <c r="J1726" s="2">
        <v>0</v>
      </c>
      <c r="K1726" s="2">
        <v>14</v>
      </c>
      <c r="L1726" s="2">
        <v>0</v>
      </c>
      <c r="M1726" s="2">
        <v>1.5677918897614</v>
      </c>
      <c r="N1726" s="3">
        <v>0</v>
      </c>
    </row>
    <row r="1727" spans="1:14">
      <c r="A1727" s="2">
        <v>1078</v>
      </c>
      <c r="B1727" s="2">
        <v>109.446893824733</v>
      </c>
      <c r="C1727" s="2">
        <v>95.383442641526202</v>
      </c>
      <c r="D1727" s="2">
        <v>0</v>
      </c>
      <c r="E1727" s="2">
        <v>444</v>
      </c>
      <c r="F1727" s="2">
        <v>8592.3782305999594</v>
      </c>
      <c r="G1727" s="2">
        <v>76.615555621303997</v>
      </c>
      <c r="H1727" s="2">
        <v>0.75078842618688002</v>
      </c>
      <c r="I1727" s="2">
        <v>6</v>
      </c>
      <c r="J1727" s="2">
        <v>3</v>
      </c>
      <c r="K1727" s="2">
        <v>13</v>
      </c>
      <c r="L1727" s="2">
        <v>5</v>
      </c>
      <c r="M1727" s="2">
        <v>2.22396796082251</v>
      </c>
      <c r="N1727" s="3">
        <v>0</v>
      </c>
    </row>
    <row r="1728" spans="1:14">
      <c r="A1728" s="2">
        <v>550</v>
      </c>
      <c r="B1728" s="2">
        <v>94.448870284969999</v>
      </c>
      <c r="C1728" s="2">
        <v>91.202106078660805</v>
      </c>
      <c r="D1728" s="2">
        <v>0</v>
      </c>
      <c r="E1728" s="2">
        <v>205</v>
      </c>
      <c r="F1728" s="2">
        <v>13527.1249534701</v>
      </c>
      <c r="G1728" s="2">
        <v>35.487640522679499</v>
      </c>
      <c r="H1728" s="2">
        <v>0.29440871727144402</v>
      </c>
      <c r="I1728" s="2">
        <v>3</v>
      </c>
      <c r="J1728" s="2">
        <v>2</v>
      </c>
      <c r="K1728" s="2">
        <v>6</v>
      </c>
      <c r="L1728" s="2">
        <v>1</v>
      </c>
      <c r="M1728" s="2">
        <v>3.67580611974362</v>
      </c>
      <c r="N1728" s="3">
        <v>0</v>
      </c>
    </row>
    <row r="1729" spans="1:14">
      <c r="A1729" s="2">
        <v>1108</v>
      </c>
      <c r="B1729" s="2">
        <v>71.520418552703006</v>
      </c>
      <c r="C1729" s="2">
        <v>88.814533290304496</v>
      </c>
      <c r="D1729" s="2">
        <v>1</v>
      </c>
      <c r="E1729" s="2">
        <v>366</v>
      </c>
      <c r="F1729" s="2">
        <v>11696.199890538701</v>
      </c>
      <c r="G1729" s="2">
        <v>61.376358784570201</v>
      </c>
      <c r="H1729" s="2">
        <v>0.73998810529714198</v>
      </c>
      <c r="I1729" s="2">
        <v>1</v>
      </c>
      <c r="J1729" s="2">
        <v>0</v>
      </c>
      <c r="K1729" s="2">
        <v>9</v>
      </c>
      <c r="L1729" s="2">
        <v>3</v>
      </c>
      <c r="M1729" s="2">
        <v>2.0271265985723099</v>
      </c>
      <c r="N1729" s="3">
        <v>0</v>
      </c>
    </row>
    <row r="1730" spans="1:14">
      <c r="A1730" s="2">
        <v>1103</v>
      </c>
      <c r="B1730" s="2">
        <v>72.716828290303596</v>
      </c>
      <c r="C1730" s="2">
        <v>82.127512981776405</v>
      </c>
      <c r="D1730" s="2">
        <v>0</v>
      </c>
      <c r="E1730" s="2">
        <v>245</v>
      </c>
      <c r="F1730" s="2">
        <v>13324.3658953416</v>
      </c>
      <c r="G1730" s="2">
        <v>15.3582458980735</v>
      </c>
      <c r="H1730" s="2">
        <v>0.23012086244437399</v>
      </c>
      <c r="I1730" s="2">
        <v>8</v>
      </c>
      <c r="J1730" s="2">
        <v>2</v>
      </c>
      <c r="K1730" s="2">
        <v>18</v>
      </c>
      <c r="L1730" s="2">
        <v>4</v>
      </c>
      <c r="M1730" s="2">
        <v>0.77442929588631004</v>
      </c>
      <c r="N1730" s="3">
        <v>0</v>
      </c>
    </row>
    <row r="1731" spans="1:14">
      <c r="A1731" s="2">
        <v>763</v>
      </c>
      <c r="B1731" s="2">
        <v>114.91572265127201</v>
      </c>
      <c r="C1731" s="2">
        <v>94.908529653875604</v>
      </c>
      <c r="D1731" s="2">
        <v>0</v>
      </c>
      <c r="E1731" s="2">
        <v>359</v>
      </c>
      <c r="F1731" s="2">
        <v>3462.9547488400599</v>
      </c>
      <c r="G1731" s="2">
        <v>96.404035705146001</v>
      </c>
      <c r="H1731" s="2">
        <v>1.62535839014876</v>
      </c>
      <c r="I1731" s="2">
        <v>2</v>
      </c>
      <c r="J1731" s="2">
        <v>3</v>
      </c>
      <c r="K1731" s="2">
        <v>6</v>
      </c>
      <c r="L1731" s="2">
        <v>4</v>
      </c>
      <c r="M1731" s="2">
        <v>2.6624849406813902</v>
      </c>
      <c r="N1731" s="3">
        <v>0</v>
      </c>
    </row>
    <row r="1732" spans="1:14">
      <c r="A1732" s="2">
        <v>917</v>
      </c>
      <c r="B1732" s="2">
        <v>139.351973624229</v>
      </c>
      <c r="C1732" s="2">
        <v>18.864517751146199</v>
      </c>
      <c r="D1732" s="2">
        <v>1</v>
      </c>
      <c r="E1732" s="2">
        <v>333</v>
      </c>
      <c r="F1732" s="2">
        <v>10279.485349435299</v>
      </c>
      <c r="G1732" s="2">
        <v>19.8932475969251</v>
      </c>
      <c r="H1732" s="2">
        <v>1.63331168090708</v>
      </c>
      <c r="I1732" s="2">
        <v>5</v>
      </c>
      <c r="J1732" s="2">
        <v>1</v>
      </c>
      <c r="K1732" s="2">
        <v>14</v>
      </c>
      <c r="L1732" s="2">
        <v>3</v>
      </c>
      <c r="M1732" s="2">
        <v>0.91207633806996702</v>
      </c>
      <c r="N1732" s="3">
        <v>0</v>
      </c>
    </row>
    <row r="1733" spans="1:14">
      <c r="A1733" s="2">
        <v>1302</v>
      </c>
      <c r="B1733" s="2">
        <v>62.092310775440197</v>
      </c>
      <c r="C1733" s="2">
        <v>33.861093530116499</v>
      </c>
      <c r="D1733" s="2">
        <v>1</v>
      </c>
      <c r="E1733" s="2">
        <v>431</v>
      </c>
      <c r="F1733" s="2">
        <v>739.82964885224703</v>
      </c>
      <c r="G1733" s="2">
        <v>16.0813482536796</v>
      </c>
      <c r="H1733" s="2">
        <v>0.89275154886007801</v>
      </c>
      <c r="I1733" s="2">
        <v>6</v>
      </c>
      <c r="J1733" s="2">
        <v>1</v>
      </c>
      <c r="K1733" s="2">
        <v>13</v>
      </c>
      <c r="L1733" s="2">
        <v>2</v>
      </c>
      <c r="M1733" s="2">
        <v>1.2872196506521001</v>
      </c>
      <c r="N1733" s="3">
        <v>0</v>
      </c>
    </row>
    <row r="1734" spans="1:14">
      <c r="A1734" s="2">
        <v>595</v>
      </c>
      <c r="B1734" s="2">
        <v>190.93528835377401</v>
      </c>
      <c r="C1734" s="2">
        <v>54.555035108912598</v>
      </c>
      <c r="D1734" s="2">
        <v>0</v>
      </c>
      <c r="E1734" s="2">
        <v>396</v>
      </c>
      <c r="F1734" s="2">
        <v>1196.1557352395901</v>
      </c>
      <c r="G1734" s="2">
        <v>13.9699143545157</v>
      </c>
      <c r="H1734" s="2">
        <v>0.59331834436533204</v>
      </c>
      <c r="I1734" s="2">
        <v>2</v>
      </c>
      <c r="J1734" s="2">
        <v>1</v>
      </c>
      <c r="K1734" s="2">
        <v>14</v>
      </c>
      <c r="L1734" s="2">
        <v>3</v>
      </c>
      <c r="M1734" s="2">
        <v>2.5001397419215499</v>
      </c>
      <c r="N1734" s="3">
        <v>0</v>
      </c>
    </row>
    <row r="1735" spans="1:14">
      <c r="A1735" s="2">
        <v>587</v>
      </c>
      <c r="B1735" s="2">
        <v>163.27004261677899</v>
      </c>
      <c r="C1735" s="2">
        <v>86.188104381106399</v>
      </c>
      <c r="D1735" s="2">
        <v>0</v>
      </c>
      <c r="E1735" s="2">
        <v>309</v>
      </c>
      <c r="F1735" s="2">
        <v>11445.079820003</v>
      </c>
      <c r="G1735" s="2">
        <v>48.454471585301697</v>
      </c>
      <c r="H1735" s="2">
        <v>0.324238143359316</v>
      </c>
      <c r="I1735" s="2">
        <v>2</v>
      </c>
      <c r="J1735" s="2">
        <v>0</v>
      </c>
      <c r="K1735" s="2">
        <v>18</v>
      </c>
      <c r="L1735" s="2">
        <v>14</v>
      </c>
      <c r="M1735" s="2">
        <v>2.54062893087504</v>
      </c>
      <c r="N1735" s="3">
        <v>1</v>
      </c>
    </row>
    <row r="1736" spans="1:14">
      <c r="A1736" s="2">
        <v>577</v>
      </c>
      <c r="B1736" s="2">
        <v>137.99358774254901</v>
      </c>
      <c r="C1736" s="2">
        <v>55.464914037045901</v>
      </c>
      <c r="D1736" s="2">
        <v>0</v>
      </c>
      <c r="E1736" s="2">
        <v>417</v>
      </c>
      <c r="F1736" s="2">
        <v>488.279632038508</v>
      </c>
      <c r="G1736" s="2">
        <v>18.7443769111471</v>
      </c>
      <c r="H1736" s="2">
        <v>1.7173506154414999</v>
      </c>
      <c r="I1736" s="2">
        <v>2</v>
      </c>
      <c r="J1736" s="2">
        <v>2</v>
      </c>
      <c r="K1736" s="2">
        <v>15</v>
      </c>
      <c r="L1736" s="2">
        <v>2</v>
      </c>
      <c r="M1736" s="2">
        <v>1.4648820037014401</v>
      </c>
      <c r="N1736" s="3">
        <v>0</v>
      </c>
    </row>
    <row r="1737" spans="1:14">
      <c r="A1737" s="2">
        <v>787</v>
      </c>
      <c r="B1737" s="2">
        <v>174.265800640848</v>
      </c>
      <c r="C1737" s="2">
        <v>77.323126540742905</v>
      </c>
      <c r="D1737" s="2">
        <v>1</v>
      </c>
      <c r="E1737" s="2">
        <v>412</v>
      </c>
      <c r="F1737" s="2">
        <v>9318.2636415180896</v>
      </c>
      <c r="G1737" s="2">
        <v>77.018341686001705</v>
      </c>
      <c r="H1737" s="2">
        <v>1.76724102893227</v>
      </c>
      <c r="I1737" s="2">
        <v>2</v>
      </c>
      <c r="J1737" s="2">
        <v>0</v>
      </c>
      <c r="K1737" s="2">
        <v>1</v>
      </c>
      <c r="L1737" s="2">
        <v>2</v>
      </c>
      <c r="M1737" s="2">
        <v>1.2877071983992201</v>
      </c>
      <c r="N1737" s="3">
        <v>0</v>
      </c>
    </row>
    <row r="1738" spans="1:14">
      <c r="A1738" s="2">
        <v>619</v>
      </c>
      <c r="B1738" s="2">
        <v>62.028013521816902</v>
      </c>
      <c r="C1738" s="2">
        <v>22.506391472402399</v>
      </c>
      <c r="D1738" s="2">
        <v>1</v>
      </c>
      <c r="E1738" s="2">
        <v>121</v>
      </c>
      <c r="F1738" s="2">
        <v>13462.441065268</v>
      </c>
      <c r="G1738" s="2">
        <v>90.898674456376497</v>
      </c>
      <c r="H1738" s="2">
        <v>0.60595026772064597</v>
      </c>
      <c r="I1738" s="2">
        <v>2</v>
      </c>
      <c r="J1738" s="2">
        <v>4</v>
      </c>
      <c r="K1738" s="2">
        <v>1</v>
      </c>
      <c r="L1738" s="2">
        <v>3</v>
      </c>
      <c r="M1738" s="2">
        <v>4.3229611975597901</v>
      </c>
      <c r="N1738" s="3">
        <v>0</v>
      </c>
    </row>
    <row r="1739" spans="1:14">
      <c r="A1739" s="2">
        <v>1313</v>
      </c>
      <c r="B1739" s="2">
        <v>121.52583165996801</v>
      </c>
      <c r="C1739" s="2">
        <v>32.717243167890402</v>
      </c>
      <c r="D1739" s="2">
        <v>1</v>
      </c>
      <c r="E1739" s="2">
        <v>259</v>
      </c>
      <c r="F1739" s="2">
        <v>6141.0747538466503</v>
      </c>
      <c r="G1739" s="2">
        <v>33.4197039092371</v>
      </c>
      <c r="H1739" s="2">
        <v>1.28134504208875</v>
      </c>
      <c r="I1739" s="2">
        <v>6</v>
      </c>
      <c r="J1739" s="2">
        <v>2</v>
      </c>
      <c r="K1739" s="2">
        <v>0</v>
      </c>
      <c r="L1739" s="2">
        <v>12</v>
      </c>
      <c r="M1739" s="2">
        <v>-1.35256753304947</v>
      </c>
      <c r="N1739" s="3">
        <v>1</v>
      </c>
    </row>
    <row r="1740" spans="1:14">
      <c r="A1740" s="2">
        <v>990</v>
      </c>
      <c r="B1740" s="2">
        <v>144.51396902924901</v>
      </c>
      <c r="C1740" s="2">
        <v>75.859848553390506</v>
      </c>
      <c r="D1740" s="2">
        <v>1</v>
      </c>
      <c r="E1740" s="2">
        <v>210</v>
      </c>
      <c r="F1740" s="2">
        <v>812.96294575461297</v>
      </c>
      <c r="G1740" s="2">
        <v>66.589580732625905</v>
      </c>
      <c r="H1740" s="2">
        <v>0.59144196310173802</v>
      </c>
      <c r="I1740" s="2">
        <v>4</v>
      </c>
      <c r="J1740" s="2">
        <v>3</v>
      </c>
      <c r="K1740" s="2">
        <v>15</v>
      </c>
      <c r="L1740" s="2">
        <v>8</v>
      </c>
      <c r="M1740" s="2">
        <v>2.2728172305675201</v>
      </c>
      <c r="N1740" s="3">
        <v>0</v>
      </c>
    </row>
    <row r="1741" spans="1:14">
      <c r="A1741" s="2">
        <v>1411</v>
      </c>
      <c r="B1741" s="2">
        <v>174.29793591774299</v>
      </c>
      <c r="C1741" s="2">
        <v>24.8260607998951</v>
      </c>
      <c r="D1741" s="2">
        <v>1</v>
      </c>
      <c r="E1741" s="2">
        <v>410</v>
      </c>
      <c r="F1741" s="2">
        <v>11450.174449096699</v>
      </c>
      <c r="G1741" s="2">
        <v>13.810460231063599</v>
      </c>
      <c r="H1741" s="2">
        <v>0.52774059157279896</v>
      </c>
      <c r="I1741" s="2">
        <v>3</v>
      </c>
      <c r="J1741" s="2">
        <v>0</v>
      </c>
      <c r="K1741" s="2">
        <v>18</v>
      </c>
      <c r="L1741" s="2">
        <v>8</v>
      </c>
      <c r="M1741" s="2">
        <v>1.7898013963228401</v>
      </c>
      <c r="N1741" s="3">
        <v>0</v>
      </c>
    </row>
    <row r="1742" spans="1:14">
      <c r="A1742" s="2">
        <v>951</v>
      </c>
      <c r="B1742" s="2">
        <v>167.52043400739001</v>
      </c>
      <c r="C1742" s="2">
        <v>41.622034118943397</v>
      </c>
      <c r="D1742" s="2">
        <v>0</v>
      </c>
      <c r="E1742" s="2">
        <v>310</v>
      </c>
      <c r="F1742" s="2">
        <v>14882.0145941799</v>
      </c>
      <c r="G1742" s="2">
        <v>44.7908024523515</v>
      </c>
      <c r="H1742" s="2">
        <v>0.140295296199689</v>
      </c>
      <c r="I1742" s="2">
        <v>5</v>
      </c>
      <c r="J1742" s="2">
        <v>1</v>
      </c>
      <c r="K1742" s="2">
        <v>3</v>
      </c>
      <c r="L1742" s="2">
        <v>7</v>
      </c>
      <c r="M1742" s="2">
        <v>1.17758948142702</v>
      </c>
      <c r="N1742" s="3">
        <v>0</v>
      </c>
    </row>
    <row r="1743" spans="1:14">
      <c r="A1743" s="2">
        <v>999</v>
      </c>
      <c r="B1743" s="2">
        <v>91.560387457009895</v>
      </c>
      <c r="C1743" s="2">
        <v>33.837963203221399</v>
      </c>
      <c r="D1743" s="2">
        <v>0</v>
      </c>
      <c r="E1743" s="2">
        <v>296</v>
      </c>
      <c r="F1743" s="2">
        <v>11503.0251337264</v>
      </c>
      <c r="G1743" s="2">
        <v>36.364790208495499</v>
      </c>
      <c r="H1743" s="2">
        <v>1.19660289341351</v>
      </c>
      <c r="I1743" s="2">
        <v>7</v>
      </c>
      <c r="J1743" s="2">
        <v>1</v>
      </c>
      <c r="K1743" s="2">
        <v>2</v>
      </c>
      <c r="L1743" s="2">
        <v>3</v>
      </c>
      <c r="M1743" s="2">
        <v>2.1909659908349002</v>
      </c>
      <c r="N1743" s="3">
        <v>0</v>
      </c>
    </row>
    <row r="1744" spans="1:14">
      <c r="A1744" s="2">
        <v>664</v>
      </c>
      <c r="B1744" s="2">
        <v>191.13202543387999</v>
      </c>
      <c r="C1744" s="2">
        <v>41.487552480022998</v>
      </c>
      <c r="D1744" s="2">
        <v>0</v>
      </c>
      <c r="E1744" s="2">
        <v>194</v>
      </c>
      <c r="F1744" s="2">
        <v>9297.3111637441198</v>
      </c>
      <c r="G1744" s="2">
        <v>30.5757186796322</v>
      </c>
      <c r="H1744" s="2">
        <v>0.38488893205255797</v>
      </c>
      <c r="I1744" s="2">
        <v>1</v>
      </c>
      <c r="J1744" s="2">
        <v>1</v>
      </c>
      <c r="K1744" s="2">
        <v>10</v>
      </c>
      <c r="L1744" s="2">
        <v>1</v>
      </c>
      <c r="M1744" s="2">
        <v>0.41318061894594799</v>
      </c>
      <c r="N1744" s="3">
        <v>0</v>
      </c>
    </row>
    <row r="1745" spans="1:14">
      <c r="A1745" s="2">
        <v>681</v>
      </c>
      <c r="B1745" s="2">
        <v>68.651876214630505</v>
      </c>
      <c r="C1745" s="2">
        <v>73.749164417017298</v>
      </c>
      <c r="D1745" s="2">
        <v>1</v>
      </c>
      <c r="E1745" s="2">
        <v>68</v>
      </c>
      <c r="F1745" s="2">
        <v>3757.4583950770502</v>
      </c>
      <c r="G1745" s="2">
        <v>68.025114066582901</v>
      </c>
      <c r="H1745" s="2">
        <v>0.12350524744716999</v>
      </c>
      <c r="I1745" s="2">
        <v>2</v>
      </c>
      <c r="J1745" s="2">
        <v>0</v>
      </c>
      <c r="K1745" s="2">
        <v>16</v>
      </c>
      <c r="L1745" s="2">
        <v>11</v>
      </c>
      <c r="M1745" s="2">
        <v>-4.1297810021903802E-2</v>
      </c>
      <c r="N1745" s="3">
        <v>1</v>
      </c>
    </row>
    <row r="1746" spans="1:14">
      <c r="A1746" s="2">
        <v>968</v>
      </c>
      <c r="B1746" s="2">
        <v>181.270042793172</v>
      </c>
      <c r="C1746" s="2">
        <v>43.106246302852</v>
      </c>
      <c r="D1746" s="2">
        <v>1</v>
      </c>
      <c r="E1746" s="2">
        <v>114</v>
      </c>
      <c r="F1746" s="2">
        <v>344.47242230750197</v>
      </c>
      <c r="G1746" s="2">
        <v>21.7205151722682</v>
      </c>
      <c r="H1746" s="2">
        <v>0.29921721223995201</v>
      </c>
      <c r="I1746" s="2">
        <v>1</v>
      </c>
      <c r="J1746" s="2">
        <v>0</v>
      </c>
      <c r="K1746" s="2">
        <v>4</v>
      </c>
      <c r="L1746" s="2">
        <v>8</v>
      </c>
      <c r="M1746" s="2">
        <v>3.2819069644909198</v>
      </c>
      <c r="N1746" s="3">
        <v>0</v>
      </c>
    </row>
    <row r="1747" spans="1:14">
      <c r="A1747" s="2">
        <v>1409</v>
      </c>
      <c r="B1747" s="2">
        <v>195.641037440692</v>
      </c>
      <c r="C1747" s="2">
        <v>59.973699034714599</v>
      </c>
      <c r="D1747" s="2">
        <v>0</v>
      </c>
      <c r="E1747" s="2">
        <v>220</v>
      </c>
      <c r="F1747" s="2">
        <v>11145.2865248169</v>
      </c>
      <c r="G1747" s="2">
        <v>87.463947096728901</v>
      </c>
      <c r="H1747" s="2">
        <v>0.69616146401684598</v>
      </c>
      <c r="I1747" s="2">
        <v>6</v>
      </c>
      <c r="J1747" s="2">
        <v>1</v>
      </c>
      <c r="K1747" s="2">
        <v>8</v>
      </c>
      <c r="L1747" s="2">
        <v>5</v>
      </c>
      <c r="M1747" s="2">
        <v>0.86644343708951899</v>
      </c>
      <c r="N1747" s="3">
        <v>0</v>
      </c>
    </row>
    <row r="1748" spans="1:14">
      <c r="A1748" s="2">
        <v>1234</v>
      </c>
      <c r="B1748" s="2">
        <v>76.573028483393799</v>
      </c>
      <c r="C1748" s="2">
        <v>18.993868934896799</v>
      </c>
      <c r="D1748" s="2">
        <v>0</v>
      </c>
      <c r="E1748" s="2">
        <v>220</v>
      </c>
      <c r="F1748" s="2">
        <v>3773.3161959242502</v>
      </c>
      <c r="G1748" s="2">
        <v>69.835231573186107</v>
      </c>
      <c r="H1748" s="2">
        <v>1.37141006121225</v>
      </c>
      <c r="I1748" s="2">
        <v>1</v>
      </c>
      <c r="J1748" s="2">
        <v>1</v>
      </c>
      <c r="K1748" s="2">
        <v>0</v>
      </c>
      <c r="L1748" s="2">
        <v>7</v>
      </c>
      <c r="M1748" s="2">
        <v>1.65366313674175</v>
      </c>
      <c r="N1748" s="3">
        <v>0</v>
      </c>
    </row>
    <row r="1749" spans="1:14">
      <c r="A1749" s="2">
        <v>1322</v>
      </c>
      <c r="B1749" s="2">
        <v>158.30990963056701</v>
      </c>
      <c r="C1749" s="2">
        <v>82.451592391116506</v>
      </c>
      <c r="D1749" s="2">
        <v>0</v>
      </c>
      <c r="E1749" s="2">
        <v>473</v>
      </c>
      <c r="F1749" s="2">
        <v>13744.7865671994</v>
      </c>
      <c r="G1749" s="2">
        <v>73.966166081925195</v>
      </c>
      <c r="H1749" s="2">
        <v>0.48498380133103702</v>
      </c>
      <c r="I1749" s="2">
        <v>4</v>
      </c>
      <c r="J1749" s="2">
        <v>1</v>
      </c>
      <c r="K1749" s="2">
        <v>8</v>
      </c>
      <c r="L1749" s="2">
        <v>3</v>
      </c>
      <c r="M1749" s="2">
        <v>-1.3541543040774899</v>
      </c>
      <c r="N1749" s="3">
        <v>0</v>
      </c>
    </row>
    <row r="1750" spans="1:14">
      <c r="A1750" s="2">
        <v>1443</v>
      </c>
      <c r="B1750" s="2">
        <v>56.042827816699699</v>
      </c>
      <c r="C1750" s="2">
        <v>43.289976308331198</v>
      </c>
      <c r="D1750" s="2">
        <v>1</v>
      </c>
      <c r="E1750" s="2">
        <v>218</v>
      </c>
      <c r="F1750" s="2">
        <v>7515.1894894385196</v>
      </c>
      <c r="G1750" s="2">
        <v>94.180987779190104</v>
      </c>
      <c r="H1750" s="2">
        <v>1.78642206881017</v>
      </c>
      <c r="I1750" s="2">
        <v>9</v>
      </c>
      <c r="J1750" s="2">
        <v>4</v>
      </c>
      <c r="K1750" s="2">
        <v>3</v>
      </c>
      <c r="L1750" s="2">
        <v>7</v>
      </c>
      <c r="M1750" s="2">
        <v>-0.60846847177487795</v>
      </c>
      <c r="N1750" s="3">
        <v>0</v>
      </c>
    </row>
    <row r="1751" spans="1:14">
      <c r="A1751" s="2">
        <v>1477</v>
      </c>
      <c r="B1751" s="2">
        <v>110.813423770873</v>
      </c>
      <c r="C1751" s="2">
        <v>68.368074313000804</v>
      </c>
      <c r="D1751" s="2">
        <v>1</v>
      </c>
      <c r="E1751" s="2">
        <v>237</v>
      </c>
      <c r="F1751" s="2">
        <v>8537.1057597220497</v>
      </c>
      <c r="G1751" s="2">
        <v>94.813558435226298</v>
      </c>
      <c r="H1751" s="2">
        <v>0.64812797972760505</v>
      </c>
      <c r="I1751" s="2">
        <v>8</v>
      </c>
      <c r="J1751" s="2">
        <v>0</v>
      </c>
      <c r="K1751" s="2">
        <v>15</v>
      </c>
      <c r="L1751" s="2">
        <v>5</v>
      </c>
      <c r="M1751" s="2">
        <v>2.2100819413419202</v>
      </c>
      <c r="N1751" s="3">
        <v>0</v>
      </c>
    </row>
    <row r="1752" spans="1:14">
      <c r="A1752" s="2">
        <v>506</v>
      </c>
      <c r="B1752" s="2">
        <v>127.44249487965099</v>
      </c>
      <c r="C1752" s="2">
        <v>75.285064149564903</v>
      </c>
      <c r="D1752" s="2">
        <v>1</v>
      </c>
      <c r="E1752" s="2">
        <v>431</v>
      </c>
      <c r="F1752" s="2">
        <v>12087.5910538352</v>
      </c>
      <c r="G1752" s="2">
        <v>59.648709143731203</v>
      </c>
      <c r="H1752" s="2">
        <v>0.72932994990493405</v>
      </c>
      <c r="I1752" s="2">
        <v>7</v>
      </c>
      <c r="J1752" s="2">
        <v>1</v>
      </c>
      <c r="K1752" s="2">
        <v>14</v>
      </c>
      <c r="L1752" s="2">
        <v>5</v>
      </c>
      <c r="M1752" s="2">
        <v>3.3936334337234602</v>
      </c>
      <c r="N1752" s="3">
        <v>0</v>
      </c>
    </row>
    <row r="1753" spans="1:14">
      <c r="A1753" s="2">
        <v>829</v>
      </c>
      <c r="B1753" s="2">
        <v>137.096783886445</v>
      </c>
      <c r="C1753" s="2">
        <v>28.869482990053001</v>
      </c>
      <c r="D1753" s="2">
        <v>1</v>
      </c>
      <c r="E1753" s="2">
        <v>386</v>
      </c>
      <c r="F1753" s="2">
        <v>12492.946664073101</v>
      </c>
      <c r="G1753" s="2">
        <v>54.5841835557382</v>
      </c>
      <c r="H1753" s="2">
        <v>0.51415664190875598</v>
      </c>
      <c r="I1753" s="2">
        <v>7</v>
      </c>
      <c r="J1753" s="2">
        <v>3</v>
      </c>
      <c r="K1753" s="2">
        <v>9</v>
      </c>
      <c r="L1753" s="2">
        <v>14</v>
      </c>
      <c r="M1753" s="2">
        <v>0.89935285126770703</v>
      </c>
      <c r="N1753" s="3">
        <v>1</v>
      </c>
    </row>
    <row r="1754" spans="1:14">
      <c r="A1754" s="2">
        <v>1274</v>
      </c>
      <c r="B1754" s="2">
        <v>190.390587237283</v>
      </c>
      <c r="C1754" s="2">
        <v>89.620748645801498</v>
      </c>
      <c r="D1754" s="2">
        <v>1</v>
      </c>
      <c r="E1754" s="2">
        <v>298</v>
      </c>
      <c r="F1754" s="2">
        <v>10318.148245980999</v>
      </c>
      <c r="G1754" s="2">
        <v>40.184344740421899</v>
      </c>
      <c r="H1754" s="2">
        <v>0.58223014043649202</v>
      </c>
      <c r="I1754" s="2">
        <v>2</v>
      </c>
      <c r="J1754" s="2">
        <v>1</v>
      </c>
      <c r="K1754" s="2">
        <v>4</v>
      </c>
      <c r="L1754" s="2">
        <v>5</v>
      </c>
      <c r="M1754" s="2">
        <v>4.1862921538907703</v>
      </c>
      <c r="N1754" s="3">
        <v>0</v>
      </c>
    </row>
    <row r="1755" spans="1:14">
      <c r="A1755" s="2">
        <v>1172</v>
      </c>
      <c r="B1755" s="2">
        <v>150.83760309412901</v>
      </c>
      <c r="C1755" s="2">
        <v>65.460182644625704</v>
      </c>
      <c r="D1755" s="2">
        <v>0</v>
      </c>
      <c r="E1755" s="2">
        <v>418</v>
      </c>
      <c r="F1755" s="2">
        <v>15021.065865062599</v>
      </c>
      <c r="G1755" s="2">
        <v>74.401444918222097</v>
      </c>
      <c r="H1755" s="2">
        <v>0.240856717650969</v>
      </c>
      <c r="I1755" s="2">
        <v>0</v>
      </c>
      <c r="J1755" s="2">
        <v>0</v>
      </c>
      <c r="K1755" s="2">
        <v>15</v>
      </c>
      <c r="L1755" s="2">
        <v>12</v>
      </c>
      <c r="M1755" s="2">
        <v>3.7055509766016899</v>
      </c>
      <c r="N1755" s="3">
        <v>1</v>
      </c>
    </row>
    <row r="1756" spans="1:14">
      <c r="A1756" s="2">
        <v>650</v>
      </c>
      <c r="B1756" s="2">
        <v>122.19169268288501</v>
      </c>
      <c r="C1756" s="2">
        <v>48.585262757633302</v>
      </c>
      <c r="D1756" s="2">
        <v>0</v>
      </c>
      <c r="E1756" s="2">
        <v>94</v>
      </c>
      <c r="F1756" s="2">
        <v>15718.545137494601</v>
      </c>
      <c r="G1756" s="2">
        <v>58.4387998281831</v>
      </c>
      <c r="H1756" s="2">
        <v>0.66006409956075995</v>
      </c>
      <c r="I1756" s="2">
        <v>1</v>
      </c>
      <c r="J1756" s="2">
        <v>3</v>
      </c>
      <c r="K1756" s="2">
        <v>5</v>
      </c>
      <c r="L1756" s="2">
        <v>8</v>
      </c>
      <c r="M1756" s="2">
        <v>3.1471530755349502</v>
      </c>
      <c r="N1756" s="3">
        <v>0</v>
      </c>
    </row>
    <row r="1757" spans="1:14">
      <c r="A1757" s="2">
        <v>584</v>
      </c>
      <c r="B1757" s="2">
        <v>171.451255439883</v>
      </c>
      <c r="C1757" s="2">
        <v>26.410166522039699</v>
      </c>
      <c r="D1757" s="2">
        <v>1</v>
      </c>
      <c r="E1757" s="2">
        <v>253</v>
      </c>
      <c r="F1757" s="2">
        <v>15155.478565556399</v>
      </c>
      <c r="G1757" s="2">
        <v>93.958757176611201</v>
      </c>
      <c r="H1757" s="2">
        <v>1.7332731732411799</v>
      </c>
      <c r="I1757" s="2">
        <v>6</v>
      </c>
      <c r="J1757" s="2">
        <v>0</v>
      </c>
      <c r="K1757" s="2">
        <v>15</v>
      </c>
      <c r="L1757" s="2">
        <v>0</v>
      </c>
      <c r="M1757" s="2">
        <v>3.43626910209619</v>
      </c>
      <c r="N1757" s="3">
        <v>0</v>
      </c>
    </row>
    <row r="1758" spans="1:14">
      <c r="A1758" s="2">
        <v>646</v>
      </c>
      <c r="B1758" s="2">
        <v>192.57992314316101</v>
      </c>
      <c r="C1758" s="2">
        <v>94.807084411108605</v>
      </c>
      <c r="D1758" s="2">
        <v>1</v>
      </c>
      <c r="E1758" s="2">
        <v>405</v>
      </c>
      <c r="F1758" s="2">
        <v>13204.449046968701</v>
      </c>
      <c r="G1758" s="2">
        <v>31.476335384134401</v>
      </c>
      <c r="H1758" s="2">
        <v>1.4080066286516599</v>
      </c>
      <c r="I1758" s="2">
        <v>3</v>
      </c>
      <c r="J1758" s="2">
        <v>0</v>
      </c>
      <c r="K1758" s="2">
        <v>3</v>
      </c>
      <c r="L1758" s="2">
        <v>0</v>
      </c>
      <c r="M1758" s="2">
        <v>3.7708322068522602</v>
      </c>
      <c r="N1758" s="3">
        <v>0</v>
      </c>
    </row>
    <row r="1759" spans="1:14">
      <c r="A1759" s="2">
        <v>1123</v>
      </c>
      <c r="B1759" s="2">
        <v>53.309922302343601</v>
      </c>
      <c r="C1759" s="2">
        <v>77.956138371846194</v>
      </c>
      <c r="D1759" s="2">
        <v>0</v>
      </c>
      <c r="E1759" s="2">
        <v>492</v>
      </c>
      <c r="F1759" s="2">
        <v>11319.441001883501</v>
      </c>
      <c r="G1759" s="2">
        <v>37.922741762544099</v>
      </c>
      <c r="H1759" s="2">
        <v>1.7630095873446701</v>
      </c>
      <c r="I1759" s="2">
        <v>9</v>
      </c>
      <c r="J1759" s="2">
        <v>0</v>
      </c>
      <c r="K1759" s="2">
        <v>14</v>
      </c>
      <c r="L1759" s="2">
        <v>4</v>
      </c>
      <c r="M1759" s="2">
        <v>1.1844807617031301</v>
      </c>
      <c r="N1759" s="3">
        <v>0</v>
      </c>
    </row>
    <row r="1760" spans="1:14">
      <c r="A1760" s="2">
        <v>880</v>
      </c>
      <c r="B1760" s="2">
        <v>197.378190838405</v>
      </c>
      <c r="C1760" s="2">
        <v>28.722210645992298</v>
      </c>
      <c r="D1760" s="2">
        <v>1</v>
      </c>
      <c r="E1760" s="2">
        <v>357</v>
      </c>
      <c r="F1760" s="2">
        <v>10646.881140318499</v>
      </c>
      <c r="G1760" s="2">
        <v>38.4481402677971</v>
      </c>
      <c r="H1760" s="2">
        <v>0.29923212732077697</v>
      </c>
      <c r="I1760" s="2">
        <v>4</v>
      </c>
      <c r="J1760" s="2">
        <v>2</v>
      </c>
      <c r="K1760" s="2">
        <v>2</v>
      </c>
      <c r="L1760" s="2">
        <v>0</v>
      </c>
      <c r="M1760" s="2">
        <v>1.2600666398201199</v>
      </c>
      <c r="N1760" s="3">
        <v>0</v>
      </c>
    </row>
    <row r="1761" spans="1:14">
      <c r="A1761" s="2">
        <v>1414</v>
      </c>
      <c r="B1761" s="2">
        <v>62.919820859551997</v>
      </c>
      <c r="C1761" s="2">
        <v>40.393969725180199</v>
      </c>
      <c r="D1761" s="2">
        <v>1</v>
      </c>
      <c r="E1761" s="2">
        <v>428</v>
      </c>
      <c r="F1761" s="2">
        <v>1749.6278130364799</v>
      </c>
      <c r="G1761" s="2">
        <v>82.539860910103599</v>
      </c>
      <c r="H1761" s="2">
        <v>0.96567159860010199</v>
      </c>
      <c r="I1761" s="2">
        <v>0</v>
      </c>
      <c r="J1761" s="2">
        <v>3</v>
      </c>
      <c r="K1761" s="2">
        <v>18</v>
      </c>
      <c r="L1761" s="2">
        <v>9</v>
      </c>
      <c r="M1761" s="2">
        <v>2.9214145796311501</v>
      </c>
      <c r="N1761" s="3">
        <v>0</v>
      </c>
    </row>
    <row r="1762" spans="1:14">
      <c r="A1762" s="2">
        <v>1047</v>
      </c>
      <c r="B1762" s="2">
        <v>172.158016890314</v>
      </c>
      <c r="C1762" s="2">
        <v>82.870683227926506</v>
      </c>
      <c r="D1762" s="2">
        <v>0</v>
      </c>
      <c r="E1762" s="2">
        <v>215</v>
      </c>
      <c r="F1762" s="2">
        <v>4416.6011144238801</v>
      </c>
      <c r="G1762" s="2">
        <v>18.913629865793698</v>
      </c>
      <c r="H1762" s="2">
        <v>0.53558425866221804</v>
      </c>
      <c r="I1762" s="2">
        <v>1</v>
      </c>
      <c r="J1762" s="2">
        <v>4</v>
      </c>
      <c r="K1762" s="2">
        <v>8</v>
      </c>
      <c r="L1762" s="2">
        <v>8</v>
      </c>
      <c r="M1762" s="2">
        <v>0.186239473413466</v>
      </c>
      <c r="N1762" s="3">
        <v>0</v>
      </c>
    </row>
    <row r="1763" spans="1:14">
      <c r="A1763" s="2">
        <v>784</v>
      </c>
      <c r="B1763" s="2">
        <v>92.050212882711804</v>
      </c>
      <c r="C1763" s="2">
        <v>72.610989689380503</v>
      </c>
      <c r="D1763" s="2">
        <v>1</v>
      </c>
      <c r="E1763" s="2">
        <v>481</v>
      </c>
      <c r="F1763" s="2">
        <v>190.44275411709401</v>
      </c>
      <c r="G1763" s="2">
        <v>51.0084208890081</v>
      </c>
      <c r="H1763" s="2">
        <v>1.47030962205668</v>
      </c>
      <c r="I1763" s="2">
        <v>8</v>
      </c>
      <c r="J1763" s="2">
        <v>4</v>
      </c>
      <c r="K1763" s="2">
        <v>4</v>
      </c>
      <c r="L1763" s="2">
        <v>3</v>
      </c>
      <c r="M1763" s="2">
        <v>2.4229515776844899</v>
      </c>
      <c r="N1763" s="3">
        <v>0</v>
      </c>
    </row>
    <row r="1764" spans="1:14">
      <c r="A1764" s="2">
        <v>1199</v>
      </c>
      <c r="B1764" s="2">
        <v>69.826948663080699</v>
      </c>
      <c r="C1764" s="2">
        <v>78.920586344415099</v>
      </c>
      <c r="D1764" s="2">
        <v>1</v>
      </c>
      <c r="E1764" s="2">
        <v>380</v>
      </c>
      <c r="F1764" s="2">
        <v>2284.81693672047</v>
      </c>
      <c r="G1764" s="2">
        <v>48.482266327574202</v>
      </c>
      <c r="H1764" s="2">
        <v>1.94345186697919</v>
      </c>
      <c r="I1764" s="2">
        <v>5</v>
      </c>
      <c r="J1764" s="2">
        <v>2</v>
      </c>
      <c r="K1764" s="2">
        <v>15</v>
      </c>
      <c r="L1764" s="2">
        <v>1</v>
      </c>
      <c r="M1764" s="2">
        <v>2.6104948957772001</v>
      </c>
      <c r="N1764" s="3">
        <v>0</v>
      </c>
    </row>
    <row r="1765" spans="1:14">
      <c r="A1765" s="2">
        <v>581</v>
      </c>
      <c r="B1765" s="2">
        <v>115.97834595707501</v>
      </c>
      <c r="C1765" s="2">
        <v>49.708099199163897</v>
      </c>
      <c r="D1765" s="2">
        <v>0</v>
      </c>
      <c r="E1765" s="2">
        <v>258</v>
      </c>
      <c r="F1765" s="2">
        <v>7083.7486869900904</v>
      </c>
      <c r="G1765" s="2">
        <v>16.5825658912382</v>
      </c>
      <c r="H1765" s="2">
        <v>1.64918301019554</v>
      </c>
      <c r="I1765" s="2">
        <v>6</v>
      </c>
      <c r="J1765" s="2">
        <v>0</v>
      </c>
      <c r="K1765" s="2">
        <v>2</v>
      </c>
      <c r="L1765" s="2">
        <v>2</v>
      </c>
      <c r="M1765" s="2">
        <v>2.9580251252208201</v>
      </c>
      <c r="N1765" s="3">
        <v>0</v>
      </c>
    </row>
    <row r="1766" spans="1:14">
      <c r="A1766" s="2">
        <v>1013</v>
      </c>
      <c r="B1766" s="2">
        <v>146.593486917142</v>
      </c>
      <c r="C1766" s="2">
        <v>74.482863637795006</v>
      </c>
      <c r="D1766" s="2">
        <v>1</v>
      </c>
      <c r="E1766" s="2">
        <v>347</v>
      </c>
      <c r="F1766" s="2">
        <v>2429.9311575462598</v>
      </c>
      <c r="G1766" s="2">
        <v>46.971729868991197</v>
      </c>
      <c r="H1766" s="2">
        <v>0.167028516826912</v>
      </c>
      <c r="I1766" s="2">
        <v>4</v>
      </c>
      <c r="J1766" s="2">
        <v>4</v>
      </c>
      <c r="K1766" s="2">
        <v>7</v>
      </c>
      <c r="L1766" s="2">
        <v>8</v>
      </c>
      <c r="M1766" s="2">
        <v>2.78852180492416</v>
      </c>
      <c r="N1766" s="3">
        <v>0</v>
      </c>
    </row>
    <row r="1767" spans="1:14">
      <c r="A1767" s="2">
        <v>1396</v>
      </c>
      <c r="B1767" s="2">
        <v>107.14277675352101</v>
      </c>
      <c r="C1767" s="2">
        <v>44.784435057752198</v>
      </c>
      <c r="D1767" s="2">
        <v>1</v>
      </c>
      <c r="E1767" s="2">
        <v>240</v>
      </c>
      <c r="F1767" s="2">
        <v>14436.448293360399</v>
      </c>
      <c r="G1767" s="2">
        <v>56.204018495558302</v>
      </c>
      <c r="H1767" s="2">
        <v>0.70165341982404394</v>
      </c>
      <c r="I1767" s="2">
        <v>8</v>
      </c>
      <c r="J1767" s="2">
        <v>3</v>
      </c>
      <c r="K1767" s="2">
        <v>13</v>
      </c>
      <c r="L1767" s="2">
        <v>14</v>
      </c>
      <c r="M1767" s="2">
        <v>0.16451287519719199</v>
      </c>
      <c r="N1767" s="3">
        <v>1</v>
      </c>
    </row>
    <row r="1768" spans="1:14">
      <c r="A1768" s="2">
        <v>1314</v>
      </c>
      <c r="B1768" s="2">
        <v>58.184811242404798</v>
      </c>
      <c r="C1768" s="2">
        <v>29.013662524437599</v>
      </c>
      <c r="D1768" s="2">
        <v>0</v>
      </c>
      <c r="E1768" s="2">
        <v>315</v>
      </c>
      <c r="F1768" s="2">
        <v>12910.617046830899</v>
      </c>
      <c r="G1768" s="2">
        <v>15.8594223254421</v>
      </c>
      <c r="H1768" s="2">
        <v>0.154301411855994</v>
      </c>
      <c r="I1768" s="2">
        <v>9</v>
      </c>
      <c r="J1768" s="2">
        <v>1</v>
      </c>
      <c r="K1768" s="2">
        <v>2</v>
      </c>
      <c r="L1768" s="2">
        <v>10</v>
      </c>
      <c r="M1768" s="2">
        <v>-0.41842062635428501</v>
      </c>
      <c r="N1768" s="3">
        <v>0</v>
      </c>
    </row>
    <row r="1769" spans="1:14">
      <c r="A1769" s="2">
        <v>1208</v>
      </c>
      <c r="B1769" s="2">
        <v>139.91917094880699</v>
      </c>
      <c r="C1769" s="2">
        <v>66.940933135722304</v>
      </c>
      <c r="D1769" s="2">
        <v>0</v>
      </c>
      <c r="E1769" s="2">
        <v>214</v>
      </c>
      <c r="F1769" s="2">
        <v>1238.6294022233301</v>
      </c>
      <c r="G1769" s="2">
        <v>55.887591560019999</v>
      </c>
      <c r="H1769" s="2">
        <v>0.17631723716887199</v>
      </c>
      <c r="I1769" s="2">
        <v>4</v>
      </c>
      <c r="J1769" s="2">
        <v>3</v>
      </c>
      <c r="K1769" s="2">
        <v>15</v>
      </c>
      <c r="L1769" s="2">
        <v>7</v>
      </c>
      <c r="M1769" s="2">
        <v>2.0948769230122402</v>
      </c>
      <c r="N1769" s="3">
        <v>0</v>
      </c>
    </row>
    <row r="1770" spans="1:14">
      <c r="A1770" s="2">
        <v>1415</v>
      </c>
      <c r="B1770" s="2">
        <v>185.36049141660101</v>
      </c>
      <c r="C1770" s="2">
        <v>97.841253303891406</v>
      </c>
      <c r="D1770" s="2">
        <v>1</v>
      </c>
      <c r="E1770" s="2">
        <v>98</v>
      </c>
      <c r="F1770" s="2">
        <v>4057.72807592953</v>
      </c>
      <c r="G1770" s="2">
        <v>96.331411421506104</v>
      </c>
      <c r="H1770" s="2">
        <v>0.25107907791238598</v>
      </c>
      <c r="I1770" s="2">
        <v>5</v>
      </c>
      <c r="J1770" s="2">
        <v>0</v>
      </c>
      <c r="K1770" s="2">
        <v>6</v>
      </c>
      <c r="L1770" s="2">
        <v>2</v>
      </c>
      <c r="M1770" s="2">
        <v>5.4684424922034198</v>
      </c>
      <c r="N1770" s="3">
        <v>0</v>
      </c>
    </row>
    <row r="1771" spans="1:14">
      <c r="A1771" s="2">
        <v>1022</v>
      </c>
      <c r="B1771" s="2">
        <v>107.482304892087</v>
      </c>
      <c r="C1771" s="2">
        <v>37.954087425579601</v>
      </c>
      <c r="D1771" s="2">
        <v>0</v>
      </c>
      <c r="E1771" s="2">
        <v>16</v>
      </c>
      <c r="F1771" s="2">
        <v>13123.242965322899</v>
      </c>
      <c r="G1771" s="2">
        <v>98.102289084537901</v>
      </c>
      <c r="H1771" s="2">
        <v>0.62502116504406702</v>
      </c>
      <c r="I1771" s="2">
        <v>9</v>
      </c>
      <c r="J1771" s="2">
        <v>3</v>
      </c>
      <c r="K1771" s="2">
        <v>8</v>
      </c>
      <c r="L1771" s="2">
        <v>12</v>
      </c>
      <c r="M1771" s="2">
        <v>0.65825634163852398</v>
      </c>
      <c r="N1771" s="3">
        <v>1</v>
      </c>
    </row>
    <row r="1772" spans="1:14">
      <c r="A1772" s="2">
        <v>1245</v>
      </c>
      <c r="B1772" s="2">
        <v>82.449916644623997</v>
      </c>
      <c r="C1772" s="2">
        <v>51.4872632991285</v>
      </c>
      <c r="D1772" s="2">
        <v>0</v>
      </c>
      <c r="E1772" s="2">
        <v>404</v>
      </c>
      <c r="F1772" s="2">
        <v>12868.4334123019</v>
      </c>
      <c r="G1772" s="2">
        <v>57.851180073083</v>
      </c>
      <c r="H1772" s="2">
        <v>0.67798525851244895</v>
      </c>
      <c r="I1772" s="2">
        <v>8</v>
      </c>
      <c r="J1772" s="2">
        <v>0</v>
      </c>
      <c r="K1772" s="2">
        <v>2</v>
      </c>
      <c r="L1772" s="2">
        <v>7</v>
      </c>
      <c r="M1772" s="2">
        <v>1.56994395136996</v>
      </c>
      <c r="N1772" s="3">
        <v>0</v>
      </c>
    </row>
    <row r="1773" spans="1:14">
      <c r="A1773" s="2">
        <v>885</v>
      </c>
      <c r="B1773" s="2">
        <v>116.38660188992201</v>
      </c>
      <c r="C1773" s="2">
        <v>70.660123396286806</v>
      </c>
      <c r="D1773" s="2">
        <v>1</v>
      </c>
      <c r="E1773" s="2">
        <v>154</v>
      </c>
      <c r="F1773" s="2">
        <v>15132.6637468728</v>
      </c>
      <c r="G1773" s="2">
        <v>56.358723934266301</v>
      </c>
      <c r="H1773" s="2">
        <v>0.86086167514628698</v>
      </c>
      <c r="I1773" s="2">
        <v>4</v>
      </c>
      <c r="J1773" s="2">
        <v>3</v>
      </c>
      <c r="K1773" s="2">
        <v>7</v>
      </c>
      <c r="L1773" s="2">
        <v>3</v>
      </c>
      <c r="M1773" s="2">
        <v>2.4547224399103702</v>
      </c>
      <c r="N1773" s="3">
        <v>0</v>
      </c>
    </row>
    <row r="1774" spans="1:14">
      <c r="A1774" s="2">
        <v>1206</v>
      </c>
      <c r="B1774" s="2">
        <v>57.254406657317098</v>
      </c>
      <c r="C1774" s="2">
        <v>58.735565391023897</v>
      </c>
      <c r="D1774" s="2">
        <v>0</v>
      </c>
      <c r="E1774" s="2">
        <v>16</v>
      </c>
      <c r="F1774" s="2">
        <v>15961.009409716</v>
      </c>
      <c r="G1774" s="2">
        <v>35.695734977475198</v>
      </c>
      <c r="H1774" s="2">
        <v>0.86936907948596198</v>
      </c>
      <c r="I1774" s="2">
        <v>3</v>
      </c>
      <c r="J1774" s="2">
        <v>2</v>
      </c>
      <c r="K1774" s="2">
        <v>11</v>
      </c>
      <c r="L1774" s="2">
        <v>5</v>
      </c>
      <c r="M1774" s="2">
        <v>1.2790863735700799</v>
      </c>
      <c r="N1774" s="3">
        <v>0</v>
      </c>
    </row>
    <row r="1775" spans="1:14">
      <c r="A1775" s="2">
        <v>970</v>
      </c>
      <c r="B1775" s="2">
        <v>173.07313767204101</v>
      </c>
      <c r="C1775" s="2">
        <v>85.908501613814394</v>
      </c>
      <c r="D1775" s="2">
        <v>1</v>
      </c>
      <c r="E1775" s="2">
        <v>198</v>
      </c>
      <c r="F1775" s="2">
        <v>15622.6940055338</v>
      </c>
      <c r="G1775" s="2">
        <v>99.740392454089104</v>
      </c>
      <c r="H1775" s="2">
        <v>1.5656771225020401</v>
      </c>
      <c r="I1775" s="2">
        <v>4</v>
      </c>
      <c r="J1775" s="2">
        <v>3</v>
      </c>
      <c r="K1775" s="2">
        <v>16</v>
      </c>
      <c r="L1775" s="2">
        <v>3</v>
      </c>
      <c r="M1775" s="2">
        <v>2.9758632380874999</v>
      </c>
      <c r="N1775" s="3">
        <v>0</v>
      </c>
    </row>
    <row r="1776" spans="1:14">
      <c r="A1776" s="2">
        <v>618</v>
      </c>
      <c r="B1776" s="2">
        <v>173.95112164252799</v>
      </c>
      <c r="C1776" s="2">
        <v>78.556843582256406</v>
      </c>
      <c r="D1776" s="2">
        <v>0</v>
      </c>
      <c r="E1776" s="2">
        <v>493</v>
      </c>
      <c r="F1776" s="2">
        <v>6621.1939729709102</v>
      </c>
      <c r="G1776" s="2">
        <v>34.680625392270301</v>
      </c>
      <c r="H1776" s="2">
        <v>0.36866616279990899</v>
      </c>
      <c r="I1776" s="2">
        <v>4</v>
      </c>
      <c r="J1776" s="2">
        <v>4</v>
      </c>
      <c r="K1776" s="2">
        <v>13</v>
      </c>
      <c r="L1776" s="2">
        <v>10</v>
      </c>
      <c r="M1776" s="2">
        <v>3.0621865292620098</v>
      </c>
      <c r="N1776" s="3">
        <v>0</v>
      </c>
    </row>
    <row r="1777" spans="1:14">
      <c r="A1777" s="2">
        <v>895</v>
      </c>
      <c r="B1777" s="2">
        <v>138.20006951444401</v>
      </c>
      <c r="C1777" s="2">
        <v>15.246748347612099</v>
      </c>
      <c r="D1777" s="2">
        <v>0</v>
      </c>
      <c r="E1777" s="2">
        <v>108</v>
      </c>
      <c r="F1777" s="2">
        <v>4080.2222564523099</v>
      </c>
      <c r="G1777" s="2">
        <v>50.761117039596002</v>
      </c>
      <c r="H1777" s="2">
        <v>0.39970717002808898</v>
      </c>
      <c r="I1777" s="2">
        <v>4</v>
      </c>
      <c r="J1777" s="2">
        <v>1</v>
      </c>
      <c r="K1777" s="2">
        <v>15</v>
      </c>
      <c r="L1777" s="2">
        <v>4</v>
      </c>
      <c r="M1777" s="2">
        <v>4.2446278705979097</v>
      </c>
      <c r="N1777" s="3">
        <v>0</v>
      </c>
    </row>
    <row r="1778" spans="1:14">
      <c r="A1778" s="2">
        <v>1031</v>
      </c>
      <c r="B1778" s="2">
        <v>102.965433340758</v>
      </c>
      <c r="C1778" s="2">
        <v>99.857911053139603</v>
      </c>
      <c r="D1778" s="2">
        <v>1</v>
      </c>
      <c r="E1778" s="2">
        <v>23</v>
      </c>
      <c r="F1778" s="2">
        <v>12158.7220277902</v>
      </c>
      <c r="G1778" s="2">
        <v>10.264065202240801</v>
      </c>
      <c r="H1778" s="2">
        <v>1.2905191981772399</v>
      </c>
      <c r="I1778" s="2">
        <v>0</v>
      </c>
      <c r="J1778" s="2">
        <v>2</v>
      </c>
      <c r="K1778" s="2">
        <v>18</v>
      </c>
      <c r="L1778" s="2">
        <v>9</v>
      </c>
      <c r="M1778" s="2">
        <v>2.8500759593834299</v>
      </c>
      <c r="N1778" s="3">
        <v>0</v>
      </c>
    </row>
    <row r="1779" spans="1:14">
      <c r="A1779" s="2">
        <v>760</v>
      </c>
      <c r="B1779" s="2">
        <v>169.967504666867</v>
      </c>
      <c r="C1779" s="2">
        <v>77.716220834751994</v>
      </c>
      <c r="D1779" s="2">
        <v>1</v>
      </c>
      <c r="E1779" s="2">
        <v>42</v>
      </c>
      <c r="F1779" s="2">
        <v>4858.4389946300898</v>
      </c>
      <c r="G1779" s="2">
        <v>41.430906181822301</v>
      </c>
      <c r="H1779" s="2">
        <v>1.1863100891657401</v>
      </c>
      <c r="I1779" s="2">
        <v>4</v>
      </c>
      <c r="J1779" s="2">
        <v>3</v>
      </c>
      <c r="K1779" s="2">
        <v>3</v>
      </c>
      <c r="L1779" s="2">
        <v>14</v>
      </c>
      <c r="M1779" s="2">
        <v>1.61287416234056</v>
      </c>
      <c r="N1779" s="3">
        <v>1</v>
      </c>
    </row>
    <row r="1780" spans="1:14">
      <c r="A1780" s="2">
        <v>1304</v>
      </c>
      <c r="B1780" s="2">
        <v>133.20305371825501</v>
      </c>
      <c r="C1780" s="2">
        <v>87.751298466470104</v>
      </c>
      <c r="D1780" s="2">
        <v>1</v>
      </c>
      <c r="E1780" s="2">
        <v>37</v>
      </c>
      <c r="F1780" s="2">
        <v>12921.765726088101</v>
      </c>
      <c r="G1780" s="2">
        <v>16.4296270547941</v>
      </c>
      <c r="H1780" s="2">
        <v>0.39260894041601302</v>
      </c>
      <c r="I1780" s="2">
        <v>4</v>
      </c>
      <c r="J1780" s="2">
        <v>0</v>
      </c>
      <c r="K1780" s="2">
        <v>2</v>
      </c>
      <c r="L1780" s="2">
        <v>8</v>
      </c>
      <c r="M1780" s="2">
        <v>3.3155149594403301</v>
      </c>
      <c r="N1780" s="3">
        <v>0</v>
      </c>
    </row>
    <row r="1781" spans="1:14">
      <c r="A1781" s="2">
        <v>1433</v>
      </c>
      <c r="B1781" s="2">
        <v>173.88984628250199</v>
      </c>
      <c r="C1781" s="2">
        <v>68.607794088581102</v>
      </c>
      <c r="D1781" s="2">
        <v>0</v>
      </c>
      <c r="E1781" s="2">
        <v>328</v>
      </c>
      <c r="F1781" s="2">
        <v>8589.8802133269892</v>
      </c>
      <c r="G1781" s="2">
        <v>76.944229334661898</v>
      </c>
      <c r="H1781" s="2">
        <v>1.71930241102244</v>
      </c>
      <c r="I1781" s="2">
        <v>0</v>
      </c>
      <c r="J1781" s="2">
        <v>2</v>
      </c>
      <c r="K1781" s="2">
        <v>12</v>
      </c>
      <c r="L1781" s="2">
        <v>13</v>
      </c>
      <c r="M1781" s="2">
        <v>2.0382529645347902</v>
      </c>
      <c r="N1781" s="3">
        <v>1</v>
      </c>
    </row>
    <row r="1782" spans="1:14">
      <c r="A1782" s="2">
        <v>755</v>
      </c>
      <c r="B1782" s="2">
        <v>144.71881888745301</v>
      </c>
      <c r="C1782" s="2">
        <v>87.065661524208593</v>
      </c>
      <c r="D1782" s="2">
        <v>1</v>
      </c>
      <c r="E1782" s="2">
        <v>390</v>
      </c>
      <c r="F1782" s="2">
        <v>12723.4436762357</v>
      </c>
      <c r="G1782" s="2">
        <v>60.491300772693897</v>
      </c>
      <c r="H1782" s="2">
        <v>0.72521288679229401</v>
      </c>
      <c r="I1782" s="2">
        <v>3</v>
      </c>
      <c r="J1782" s="2">
        <v>4</v>
      </c>
      <c r="K1782" s="2">
        <v>8</v>
      </c>
      <c r="L1782" s="2">
        <v>1</v>
      </c>
      <c r="M1782" s="2">
        <v>1.5696370952201499</v>
      </c>
      <c r="N1782" s="3">
        <v>0</v>
      </c>
    </row>
    <row r="1783" spans="1:14">
      <c r="A1783" s="2">
        <v>1233</v>
      </c>
      <c r="B1783" s="2">
        <v>167.66082098191899</v>
      </c>
      <c r="C1783" s="2">
        <v>20.114467743583798</v>
      </c>
      <c r="D1783" s="2">
        <v>1</v>
      </c>
      <c r="E1783" s="2">
        <v>165</v>
      </c>
      <c r="F1783" s="2">
        <v>4486.4900875004596</v>
      </c>
      <c r="G1783" s="2">
        <v>61.495468955889002</v>
      </c>
      <c r="H1783" s="2">
        <v>0.79723796223452303</v>
      </c>
      <c r="I1783" s="2">
        <v>7</v>
      </c>
      <c r="J1783" s="2">
        <v>1</v>
      </c>
      <c r="K1783" s="2">
        <v>12</v>
      </c>
      <c r="L1783" s="2">
        <v>8</v>
      </c>
      <c r="M1783" s="2">
        <v>1.5253410545235699</v>
      </c>
      <c r="N1783" s="3">
        <v>0</v>
      </c>
    </row>
    <row r="1784" spans="1:14">
      <c r="A1784" s="2">
        <v>1404</v>
      </c>
      <c r="B1784" s="2">
        <v>139.784448982664</v>
      </c>
      <c r="C1784" s="2">
        <v>41.296405200338398</v>
      </c>
      <c r="D1784" s="2">
        <v>0</v>
      </c>
      <c r="E1784" s="2">
        <v>116</v>
      </c>
      <c r="F1784" s="2">
        <v>8177.6343173057503</v>
      </c>
      <c r="G1784" s="2">
        <v>35.786015730973197</v>
      </c>
      <c r="H1784" s="2">
        <v>0.89887415358571798</v>
      </c>
      <c r="I1784" s="2">
        <v>3</v>
      </c>
      <c r="J1784" s="2">
        <v>1</v>
      </c>
      <c r="K1784" s="2">
        <v>11</v>
      </c>
      <c r="L1784" s="2">
        <v>2</v>
      </c>
      <c r="M1784" s="2">
        <v>1.41907892349794</v>
      </c>
      <c r="N1784" s="3">
        <v>0</v>
      </c>
    </row>
    <row r="1785" spans="1:14">
      <c r="A1785" s="2">
        <v>725</v>
      </c>
      <c r="B1785" s="2">
        <v>112.121160232349</v>
      </c>
      <c r="C1785" s="2">
        <v>88.877884924404299</v>
      </c>
      <c r="D1785" s="2">
        <v>0</v>
      </c>
      <c r="E1785" s="2">
        <v>150</v>
      </c>
      <c r="F1785" s="2">
        <v>9067.9783182746905</v>
      </c>
      <c r="G1785" s="2">
        <v>83.340666122767601</v>
      </c>
      <c r="H1785" s="2">
        <v>0.71313355440397697</v>
      </c>
      <c r="I1785" s="2">
        <v>6</v>
      </c>
      <c r="J1785" s="2">
        <v>3</v>
      </c>
      <c r="K1785" s="2">
        <v>14</v>
      </c>
      <c r="L1785" s="2">
        <v>4</v>
      </c>
      <c r="M1785" s="2">
        <v>3.6658544140024598</v>
      </c>
      <c r="N1785" s="3">
        <v>0</v>
      </c>
    </row>
    <row r="1786" spans="1:14">
      <c r="A1786" s="2">
        <v>552</v>
      </c>
      <c r="B1786" s="2">
        <v>193.69187898892</v>
      </c>
      <c r="C1786" s="2">
        <v>28.148969014020299</v>
      </c>
      <c r="D1786" s="2">
        <v>0</v>
      </c>
      <c r="E1786" s="2">
        <v>6</v>
      </c>
      <c r="F1786" s="2">
        <v>15095.418276750101</v>
      </c>
      <c r="G1786" s="2">
        <v>10.2943832798125</v>
      </c>
      <c r="H1786" s="2">
        <v>1.15916459931799</v>
      </c>
      <c r="I1786" s="2">
        <v>5</v>
      </c>
      <c r="J1786" s="2">
        <v>4</v>
      </c>
      <c r="K1786" s="2">
        <v>2</v>
      </c>
      <c r="L1786" s="2">
        <v>6</v>
      </c>
      <c r="M1786" s="2">
        <v>3.6523949601094801</v>
      </c>
      <c r="N1786" s="3">
        <v>0</v>
      </c>
    </row>
    <row r="1787" spans="1:14">
      <c r="A1787" s="2">
        <v>1439</v>
      </c>
      <c r="B1787" s="2">
        <v>131.16707373182601</v>
      </c>
      <c r="C1787" s="2">
        <v>17.041788872202002</v>
      </c>
      <c r="D1787" s="2">
        <v>1</v>
      </c>
      <c r="E1787" s="2">
        <v>32</v>
      </c>
      <c r="F1787" s="2">
        <v>4338.9014716036299</v>
      </c>
      <c r="G1787" s="2">
        <v>40.024106124777198</v>
      </c>
      <c r="H1787" s="2">
        <v>0.83843067400057703</v>
      </c>
      <c r="I1787" s="2">
        <v>4</v>
      </c>
      <c r="J1787" s="2">
        <v>4</v>
      </c>
      <c r="K1787" s="2">
        <v>2</v>
      </c>
      <c r="L1787" s="2">
        <v>12</v>
      </c>
      <c r="M1787" s="2">
        <v>2.5392494540967601</v>
      </c>
      <c r="N1787" s="3">
        <v>1</v>
      </c>
    </row>
    <row r="1788" spans="1:14">
      <c r="A1788" s="2">
        <v>1366</v>
      </c>
      <c r="B1788" s="2">
        <v>140.76342778108</v>
      </c>
      <c r="C1788" s="2">
        <v>80.930704595069699</v>
      </c>
      <c r="D1788" s="2">
        <v>0</v>
      </c>
      <c r="E1788" s="2">
        <v>145</v>
      </c>
      <c r="F1788" s="2">
        <v>14993.3430046298</v>
      </c>
      <c r="G1788" s="2">
        <v>69.354774141298094</v>
      </c>
      <c r="H1788" s="2">
        <v>0.59292597929604596</v>
      </c>
      <c r="I1788" s="2">
        <v>8</v>
      </c>
      <c r="J1788" s="2">
        <v>1</v>
      </c>
      <c r="K1788" s="2">
        <v>1</v>
      </c>
      <c r="L1788" s="2">
        <v>13</v>
      </c>
      <c r="M1788" s="2">
        <v>1.51741567733676</v>
      </c>
      <c r="N1788" s="3">
        <v>1</v>
      </c>
    </row>
    <row r="1789" spans="1:14">
      <c r="A1789" s="2">
        <v>999</v>
      </c>
      <c r="B1789" s="2">
        <v>83.073145912212397</v>
      </c>
      <c r="C1789" s="2">
        <v>85.193754007896601</v>
      </c>
      <c r="D1789" s="2">
        <v>0</v>
      </c>
      <c r="E1789" s="2">
        <v>294</v>
      </c>
      <c r="F1789" s="2">
        <v>12897.2567559048</v>
      </c>
      <c r="G1789" s="2">
        <v>91.713028367522796</v>
      </c>
      <c r="H1789" s="2">
        <v>1.8185022486504701</v>
      </c>
      <c r="I1789" s="2">
        <v>7</v>
      </c>
      <c r="J1789" s="2">
        <v>1</v>
      </c>
      <c r="K1789" s="2">
        <v>5</v>
      </c>
      <c r="L1789" s="2">
        <v>13</v>
      </c>
      <c r="M1789" s="2">
        <v>2.42059725059551</v>
      </c>
      <c r="N1789" s="3">
        <v>1</v>
      </c>
    </row>
    <row r="1790" spans="1:14">
      <c r="A1790" s="2">
        <v>1005</v>
      </c>
      <c r="B1790" s="2">
        <v>143.84761841409099</v>
      </c>
      <c r="C1790" s="2">
        <v>24.638699637091001</v>
      </c>
      <c r="D1790" s="2">
        <v>1</v>
      </c>
      <c r="E1790" s="2">
        <v>401</v>
      </c>
      <c r="F1790" s="2">
        <v>11721.215459978401</v>
      </c>
      <c r="G1790" s="2">
        <v>31.1154361232709</v>
      </c>
      <c r="H1790" s="2">
        <v>0.68586640626629303</v>
      </c>
      <c r="I1790" s="2">
        <v>4</v>
      </c>
      <c r="J1790" s="2">
        <v>4</v>
      </c>
      <c r="K1790" s="2">
        <v>15</v>
      </c>
      <c r="L1790" s="2">
        <v>11</v>
      </c>
      <c r="M1790" s="2">
        <v>1.1228057933058</v>
      </c>
      <c r="N1790" s="3">
        <v>1</v>
      </c>
    </row>
    <row r="1791" spans="1:14">
      <c r="A1791" s="2">
        <v>1353</v>
      </c>
      <c r="B1791" s="2">
        <v>135.741147422441</v>
      </c>
      <c r="C1791" s="2">
        <v>86.891138450444302</v>
      </c>
      <c r="D1791" s="2">
        <v>0</v>
      </c>
      <c r="E1791" s="2">
        <v>293</v>
      </c>
      <c r="F1791" s="2">
        <v>12611.2372800434</v>
      </c>
      <c r="G1791" s="2">
        <v>58.699004655467597</v>
      </c>
      <c r="H1791" s="2">
        <v>1.42712895839076</v>
      </c>
      <c r="I1791" s="2">
        <v>9</v>
      </c>
      <c r="J1791" s="2">
        <v>1</v>
      </c>
      <c r="K1791" s="2">
        <v>17</v>
      </c>
      <c r="L1791" s="2">
        <v>13</v>
      </c>
      <c r="M1791" s="2">
        <v>2.0390035929769299</v>
      </c>
      <c r="N1791" s="3">
        <v>1</v>
      </c>
    </row>
    <row r="1792" spans="1:14">
      <c r="A1792" s="2">
        <v>863</v>
      </c>
      <c r="B1792" s="2">
        <v>77.7257596920537</v>
      </c>
      <c r="C1792" s="2">
        <v>71.809101603745205</v>
      </c>
      <c r="D1792" s="2">
        <v>0</v>
      </c>
      <c r="E1792" s="2">
        <v>407</v>
      </c>
      <c r="F1792" s="2">
        <v>9726.2582294928998</v>
      </c>
      <c r="G1792" s="2">
        <v>58.419227847998897</v>
      </c>
      <c r="H1792" s="2">
        <v>0.75973086367810205</v>
      </c>
      <c r="I1792" s="2">
        <v>6</v>
      </c>
      <c r="J1792" s="2">
        <v>0</v>
      </c>
      <c r="K1792" s="2">
        <v>8</v>
      </c>
      <c r="L1792" s="2">
        <v>11</v>
      </c>
      <c r="M1792" s="2">
        <v>3.9053373814493503E-2</v>
      </c>
      <c r="N1792" s="3">
        <v>1</v>
      </c>
    </row>
    <row r="1793" spans="1:14">
      <c r="A1793" s="2">
        <v>779</v>
      </c>
      <c r="B1793" s="2">
        <v>58.938064602971501</v>
      </c>
      <c r="C1793" s="2">
        <v>56.807441489492497</v>
      </c>
      <c r="D1793" s="2">
        <v>1</v>
      </c>
      <c r="E1793" s="2">
        <v>177</v>
      </c>
      <c r="F1793" s="2">
        <v>3980.8721663535198</v>
      </c>
      <c r="G1793" s="2">
        <v>88.675693213932902</v>
      </c>
      <c r="H1793" s="2">
        <v>0.92691797506719598</v>
      </c>
      <c r="I1793" s="2">
        <v>8</v>
      </c>
      <c r="J1793" s="2">
        <v>1</v>
      </c>
      <c r="K1793" s="2">
        <v>2</v>
      </c>
      <c r="L1793" s="2">
        <v>1</v>
      </c>
      <c r="M1793" s="2">
        <v>2.0228985658141299</v>
      </c>
      <c r="N1793" s="3">
        <v>0</v>
      </c>
    </row>
    <row r="1794" spans="1:14">
      <c r="A1794" s="2">
        <v>1092</v>
      </c>
      <c r="B1794" s="2">
        <v>140.65389795721501</v>
      </c>
      <c r="C1794" s="2">
        <v>84.722517350324594</v>
      </c>
      <c r="D1794" s="2">
        <v>0</v>
      </c>
      <c r="E1794" s="2">
        <v>445</v>
      </c>
      <c r="F1794" s="2">
        <v>3112.9700045536501</v>
      </c>
      <c r="G1794" s="2">
        <v>14.5465200603858</v>
      </c>
      <c r="H1794" s="2">
        <v>0.54829269446253004</v>
      </c>
      <c r="I1794" s="2">
        <v>6</v>
      </c>
      <c r="J1794" s="2">
        <v>0</v>
      </c>
      <c r="K1794" s="2">
        <v>15</v>
      </c>
      <c r="L1794" s="2">
        <v>13</v>
      </c>
      <c r="M1794" s="2">
        <v>3.4236718109255802</v>
      </c>
      <c r="N1794" s="3">
        <v>1</v>
      </c>
    </row>
    <row r="1795" spans="1:14">
      <c r="A1795" s="2">
        <v>1213</v>
      </c>
      <c r="B1795" s="2">
        <v>164.55384040254799</v>
      </c>
      <c r="C1795" s="2">
        <v>47.732432438706901</v>
      </c>
      <c r="D1795" s="2">
        <v>1</v>
      </c>
      <c r="E1795" s="2">
        <v>177</v>
      </c>
      <c r="F1795" s="2">
        <v>13874.828830021201</v>
      </c>
      <c r="G1795" s="2">
        <v>48.202800496363601</v>
      </c>
      <c r="H1795" s="2">
        <v>1.52942627683578</v>
      </c>
      <c r="I1795" s="2">
        <v>2</v>
      </c>
      <c r="J1795" s="2">
        <v>1</v>
      </c>
      <c r="K1795" s="2">
        <v>3</v>
      </c>
      <c r="L1795" s="2">
        <v>3</v>
      </c>
      <c r="M1795" s="2">
        <v>1.4455394567276401</v>
      </c>
      <c r="N1795" s="3">
        <v>0</v>
      </c>
    </row>
    <row r="1796" spans="1:14">
      <c r="A1796" s="2">
        <v>657</v>
      </c>
      <c r="B1796" s="2">
        <v>128.51020563830099</v>
      </c>
      <c r="C1796" s="2">
        <v>27.459456060105701</v>
      </c>
      <c r="D1796" s="2">
        <v>1</v>
      </c>
      <c r="E1796" s="2">
        <v>61</v>
      </c>
      <c r="F1796" s="2">
        <v>11629.7165012737</v>
      </c>
      <c r="G1796" s="2">
        <v>26.421910731273801</v>
      </c>
      <c r="H1796" s="2">
        <v>1.5006861777098801</v>
      </c>
      <c r="I1796" s="2">
        <v>9</v>
      </c>
      <c r="J1796" s="2">
        <v>2</v>
      </c>
      <c r="K1796" s="2">
        <v>13</v>
      </c>
      <c r="L1796" s="2">
        <v>0</v>
      </c>
      <c r="M1796" s="2">
        <v>3.6607112305459202</v>
      </c>
      <c r="N1796" s="3">
        <v>0</v>
      </c>
    </row>
    <row r="1797" spans="1:14">
      <c r="A1797" s="2">
        <v>1131</v>
      </c>
      <c r="B1797" s="2">
        <v>84.015893797946802</v>
      </c>
      <c r="C1797" s="2">
        <v>35.636740894955203</v>
      </c>
      <c r="D1797" s="2">
        <v>1</v>
      </c>
      <c r="E1797" s="2">
        <v>77</v>
      </c>
      <c r="F1797" s="2">
        <v>3489.9480958990898</v>
      </c>
      <c r="G1797" s="2">
        <v>11.937934026873799</v>
      </c>
      <c r="H1797" s="2">
        <v>0.14225589703538999</v>
      </c>
      <c r="I1797" s="2">
        <v>4</v>
      </c>
      <c r="J1797" s="2">
        <v>2</v>
      </c>
      <c r="K1797" s="2">
        <v>3</v>
      </c>
      <c r="L1797" s="2">
        <v>12</v>
      </c>
      <c r="M1797" s="2">
        <v>3.0795150447583999</v>
      </c>
      <c r="N1797" s="3">
        <v>1</v>
      </c>
    </row>
    <row r="1798" spans="1:14">
      <c r="A1798" s="2">
        <v>558</v>
      </c>
      <c r="B1798" s="2">
        <v>149.97829650395499</v>
      </c>
      <c r="C1798" s="2">
        <v>55.464761646398301</v>
      </c>
      <c r="D1798" s="2">
        <v>1</v>
      </c>
      <c r="E1798" s="2">
        <v>416</v>
      </c>
      <c r="F1798" s="2">
        <v>9879.9845174029797</v>
      </c>
      <c r="G1798" s="2">
        <v>23.232784646843399</v>
      </c>
      <c r="H1798" s="2">
        <v>0.21436867657245401</v>
      </c>
      <c r="I1798" s="2">
        <v>8</v>
      </c>
      <c r="J1798" s="2">
        <v>2</v>
      </c>
      <c r="K1798" s="2">
        <v>17</v>
      </c>
      <c r="L1798" s="2">
        <v>12</v>
      </c>
      <c r="M1798" s="2">
        <v>2.83592688458738</v>
      </c>
      <c r="N1798" s="3">
        <v>1</v>
      </c>
    </row>
    <row r="1799" spans="1:14">
      <c r="A1799" s="2">
        <v>1226</v>
      </c>
      <c r="B1799" s="2">
        <v>62.015858991440297</v>
      </c>
      <c r="C1799" s="2">
        <v>57.819771340585802</v>
      </c>
      <c r="D1799" s="2">
        <v>1</v>
      </c>
      <c r="E1799" s="2">
        <v>383</v>
      </c>
      <c r="F1799" s="2">
        <v>7215.9890544861501</v>
      </c>
      <c r="G1799" s="2">
        <v>97.8823605563379</v>
      </c>
      <c r="H1799" s="2">
        <v>1.8525152640153799</v>
      </c>
      <c r="I1799" s="2">
        <v>8</v>
      </c>
      <c r="J1799" s="2">
        <v>0</v>
      </c>
      <c r="K1799" s="2">
        <v>17</v>
      </c>
      <c r="L1799" s="2">
        <v>10</v>
      </c>
      <c r="M1799" s="2">
        <v>1.43070830842538</v>
      </c>
      <c r="N1799" s="3">
        <v>0</v>
      </c>
    </row>
    <row r="1800" spans="1:14">
      <c r="A1800" s="2">
        <v>627</v>
      </c>
      <c r="B1800" s="2">
        <v>116.275055720293</v>
      </c>
      <c r="C1800" s="2">
        <v>82.502274379710997</v>
      </c>
      <c r="D1800" s="2">
        <v>0</v>
      </c>
      <c r="E1800" s="2">
        <v>86</v>
      </c>
      <c r="F1800" s="2">
        <v>2622.6172024131902</v>
      </c>
      <c r="G1800" s="2">
        <v>29.336365856824099</v>
      </c>
      <c r="H1800" s="2">
        <v>1.7887710097519101</v>
      </c>
      <c r="I1800" s="2">
        <v>7</v>
      </c>
      <c r="J1800" s="2">
        <v>0</v>
      </c>
      <c r="K1800" s="2">
        <v>17</v>
      </c>
      <c r="L1800" s="2">
        <v>2</v>
      </c>
      <c r="M1800" s="2">
        <v>0.94687353029906995</v>
      </c>
      <c r="N1800" s="3">
        <v>0</v>
      </c>
    </row>
    <row r="1801" spans="1:14">
      <c r="A1801" s="2">
        <v>1235</v>
      </c>
      <c r="B1801" s="2">
        <v>74.505013759763003</v>
      </c>
      <c r="C1801" s="2">
        <v>81.221745128710097</v>
      </c>
      <c r="D1801" s="2">
        <v>1</v>
      </c>
      <c r="E1801" s="2">
        <v>191</v>
      </c>
      <c r="F1801" s="2">
        <v>8556.5280387789098</v>
      </c>
      <c r="G1801" s="2">
        <v>94.152769600222001</v>
      </c>
      <c r="H1801" s="2">
        <v>1.0615656662791999</v>
      </c>
      <c r="I1801" s="2">
        <v>5</v>
      </c>
      <c r="J1801" s="2">
        <v>3</v>
      </c>
      <c r="K1801" s="2">
        <v>2</v>
      </c>
      <c r="L1801" s="2">
        <v>13</v>
      </c>
      <c r="M1801" s="2">
        <v>3.6597194612797099</v>
      </c>
      <c r="N1801" s="3">
        <v>1</v>
      </c>
    </row>
    <row r="1802" spans="1:14">
      <c r="A1802" s="2">
        <v>1220</v>
      </c>
      <c r="B1802" s="2">
        <v>77.668857658982503</v>
      </c>
      <c r="C1802" s="2">
        <v>62.322990148411698</v>
      </c>
      <c r="D1802" s="2">
        <v>1</v>
      </c>
      <c r="E1802" s="2">
        <v>7</v>
      </c>
      <c r="F1802" s="2">
        <v>4576.1535702160299</v>
      </c>
      <c r="G1802" s="2">
        <v>28.4728908367847</v>
      </c>
      <c r="H1802" s="2">
        <v>1.0373790439608299</v>
      </c>
      <c r="I1802" s="2">
        <v>6</v>
      </c>
      <c r="J1802" s="2">
        <v>3</v>
      </c>
      <c r="K1802" s="2">
        <v>6</v>
      </c>
      <c r="L1802" s="2">
        <v>5</v>
      </c>
      <c r="M1802" s="2">
        <v>0.58437543901537903</v>
      </c>
      <c r="N1802" s="3">
        <v>0</v>
      </c>
    </row>
    <row r="1803" spans="1:14">
      <c r="A1803" s="2">
        <v>1381</v>
      </c>
      <c r="B1803" s="2">
        <v>80.344092373730504</v>
      </c>
      <c r="C1803" s="2">
        <v>80.270693502892797</v>
      </c>
      <c r="D1803" s="2">
        <v>1</v>
      </c>
      <c r="E1803" s="2">
        <v>406</v>
      </c>
      <c r="F1803" s="2">
        <v>1630.2815741053801</v>
      </c>
      <c r="G1803" s="2">
        <v>93.8165704646036</v>
      </c>
      <c r="H1803" s="2">
        <v>1.6436059313292</v>
      </c>
      <c r="I1803" s="2">
        <v>6</v>
      </c>
      <c r="J1803" s="2">
        <v>1</v>
      </c>
      <c r="K1803" s="2">
        <v>12</v>
      </c>
      <c r="L1803" s="2">
        <v>1</v>
      </c>
      <c r="M1803" s="2">
        <v>1.7015728266476799</v>
      </c>
      <c r="N1803" s="3">
        <v>0</v>
      </c>
    </row>
    <row r="1804" spans="1:14">
      <c r="A1804" s="2">
        <v>614</v>
      </c>
      <c r="B1804" s="2">
        <v>108.006058556596</v>
      </c>
      <c r="C1804" s="2">
        <v>27.2596112464303</v>
      </c>
      <c r="D1804" s="2">
        <v>1</v>
      </c>
      <c r="E1804" s="2">
        <v>85</v>
      </c>
      <c r="F1804" s="2">
        <v>7524.6369468720304</v>
      </c>
      <c r="G1804" s="2">
        <v>68.915884168028299</v>
      </c>
      <c r="H1804" s="2">
        <v>0.36305527908127</v>
      </c>
      <c r="I1804" s="2">
        <v>0</v>
      </c>
      <c r="J1804" s="2">
        <v>0</v>
      </c>
      <c r="K1804" s="2">
        <v>6</v>
      </c>
      <c r="L1804" s="2">
        <v>7</v>
      </c>
      <c r="M1804" s="2">
        <v>2.6092593789556</v>
      </c>
      <c r="N1804" s="3">
        <v>0</v>
      </c>
    </row>
    <row r="1805" spans="1:14">
      <c r="A1805" s="2">
        <v>708</v>
      </c>
      <c r="B1805" s="2">
        <v>57.672530843059597</v>
      </c>
      <c r="C1805" s="2">
        <v>14.505807438396401</v>
      </c>
      <c r="D1805" s="2">
        <v>0</v>
      </c>
      <c r="E1805" s="2">
        <v>262</v>
      </c>
      <c r="F1805" s="2">
        <v>9482.7259782876299</v>
      </c>
      <c r="G1805" s="2">
        <v>20.1896719751734</v>
      </c>
      <c r="H1805" s="2">
        <v>1.34202833055732</v>
      </c>
      <c r="I1805" s="2">
        <v>7</v>
      </c>
      <c r="J1805" s="2">
        <v>2</v>
      </c>
      <c r="K1805" s="2">
        <v>12</v>
      </c>
      <c r="L1805" s="2">
        <v>6</v>
      </c>
      <c r="M1805" s="2">
        <v>5.6827448898578004</v>
      </c>
      <c r="N1805" s="3">
        <v>0</v>
      </c>
    </row>
    <row r="1806" spans="1:14">
      <c r="A1806" s="2">
        <v>1025</v>
      </c>
      <c r="B1806" s="2">
        <v>109.669016139364</v>
      </c>
      <c r="C1806" s="2">
        <v>88.627044037122999</v>
      </c>
      <c r="D1806" s="2">
        <v>0</v>
      </c>
      <c r="E1806" s="2">
        <v>445</v>
      </c>
      <c r="F1806" s="2">
        <v>845.81192506029299</v>
      </c>
      <c r="G1806" s="2">
        <v>62.372363961391997</v>
      </c>
      <c r="H1806" s="2">
        <v>1.00436768952579</v>
      </c>
      <c r="I1806" s="2">
        <v>5</v>
      </c>
      <c r="J1806" s="2">
        <v>2</v>
      </c>
      <c r="K1806" s="2">
        <v>3</v>
      </c>
      <c r="L1806" s="2">
        <v>2</v>
      </c>
      <c r="M1806" s="2">
        <v>3.2894658250559798</v>
      </c>
      <c r="N1806" s="3">
        <v>0</v>
      </c>
    </row>
    <row r="1807" spans="1:14">
      <c r="A1807" s="2">
        <v>1020</v>
      </c>
      <c r="B1807" s="2">
        <v>126.756117067205</v>
      </c>
      <c r="C1807" s="2">
        <v>16.7999044386492</v>
      </c>
      <c r="D1807" s="2">
        <v>0</v>
      </c>
      <c r="E1807" s="2">
        <v>398</v>
      </c>
      <c r="F1807" s="2">
        <v>6493.2747156348496</v>
      </c>
      <c r="G1807" s="2">
        <v>38.666263378624997</v>
      </c>
      <c r="H1807" s="2">
        <v>1.51232895569968</v>
      </c>
      <c r="I1807" s="2">
        <v>6</v>
      </c>
      <c r="J1807" s="2">
        <v>2</v>
      </c>
      <c r="K1807" s="2">
        <v>15</v>
      </c>
      <c r="L1807" s="2">
        <v>0</v>
      </c>
      <c r="M1807" s="2">
        <v>1.34507548963604</v>
      </c>
      <c r="N1807" s="3">
        <v>0</v>
      </c>
    </row>
    <row r="1808" spans="1:14">
      <c r="A1808" s="2">
        <v>1051</v>
      </c>
      <c r="B1808" s="2">
        <v>122.49414274494799</v>
      </c>
      <c r="C1808" s="2">
        <v>32.201958676959698</v>
      </c>
      <c r="D1808" s="2">
        <v>1</v>
      </c>
      <c r="E1808" s="2">
        <v>400</v>
      </c>
      <c r="F1808" s="2">
        <v>4196.82452540329</v>
      </c>
      <c r="G1808" s="2">
        <v>44.4837840380263</v>
      </c>
      <c r="H1808" s="2">
        <v>0.15719530349278099</v>
      </c>
      <c r="I1808" s="2">
        <v>9</v>
      </c>
      <c r="J1808" s="2">
        <v>1</v>
      </c>
      <c r="K1808" s="2">
        <v>14</v>
      </c>
      <c r="L1808" s="2">
        <v>14</v>
      </c>
      <c r="M1808" s="2">
        <v>2.2629118005892801</v>
      </c>
      <c r="N1808" s="3">
        <v>1</v>
      </c>
    </row>
    <row r="1809" spans="1:14">
      <c r="A1809" s="2">
        <v>1461</v>
      </c>
      <c r="B1809" s="2">
        <v>107.417615060456</v>
      </c>
      <c r="C1809" s="2">
        <v>72.578705466194606</v>
      </c>
      <c r="D1809" s="2">
        <v>0</v>
      </c>
      <c r="E1809" s="2">
        <v>259</v>
      </c>
      <c r="F1809" s="2">
        <v>587.34439224499499</v>
      </c>
      <c r="G1809" s="2">
        <v>49.615386205147502</v>
      </c>
      <c r="H1809" s="2">
        <v>1.22617854447548</v>
      </c>
      <c r="I1809" s="2">
        <v>9</v>
      </c>
      <c r="J1809" s="2">
        <v>0</v>
      </c>
      <c r="K1809" s="2">
        <v>12</v>
      </c>
      <c r="L1809" s="2">
        <v>11</v>
      </c>
      <c r="M1809" s="2">
        <v>1.96450809024418</v>
      </c>
      <c r="N1809" s="3">
        <v>1</v>
      </c>
    </row>
    <row r="1810" spans="1:14">
      <c r="A1810" s="2">
        <v>736</v>
      </c>
      <c r="B1810" s="2">
        <v>175.87199121061201</v>
      </c>
      <c r="C1810" s="2">
        <v>46.850314386457804</v>
      </c>
      <c r="D1810" s="2">
        <v>0</v>
      </c>
      <c r="E1810" s="2">
        <v>393</v>
      </c>
      <c r="F1810" s="2">
        <v>2098.0345388229398</v>
      </c>
      <c r="G1810" s="2">
        <v>48.043632027730098</v>
      </c>
      <c r="H1810" s="2">
        <v>1.1577836089095499</v>
      </c>
      <c r="I1810" s="2">
        <v>1</v>
      </c>
      <c r="J1810" s="2">
        <v>1</v>
      </c>
      <c r="K1810" s="2">
        <v>9</v>
      </c>
      <c r="L1810" s="2">
        <v>11</v>
      </c>
      <c r="M1810" s="2">
        <v>2.76476811792261</v>
      </c>
      <c r="N1810" s="3">
        <v>1</v>
      </c>
    </row>
    <row r="1811" spans="1:14">
      <c r="A1811" s="2">
        <v>780</v>
      </c>
      <c r="B1811" s="2">
        <v>71.799003863075598</v>
      </c>
      <c r="C1811" s="2">
        <v>88.868257292395796</v>
      </c>
      <c r="D1811" s="2">
        <v>1</v>
      </c>
      <c r="E1811" s="2">
        <v>47</v>
      </c>
      <c r="F1811" s="2">
        <v>2310.6431252122002</v>
      </c>
      <c r="G1811" s="2">
        <v>69.769800143472594</v>
      </c>
      <c r="H1811" s="2">
        <v>1.6976118262194499</v>
      </c>
      <c r="I1811" s="2">
        <v>6</v>
      </c>
      <c r="J1811" s="2">
        <v>4</v>
      </c>
      <c r="K1811" s="2">
        <v>9</v>
      </c>
      <c r="L1811" s="2">
        <v>9</v>
      </c>
      <c r="M1811" s="2">
        <v>3.7185711620492001</v>
      </c>
      <c r="N1811" s="3">
        <v>0</v>
      </c>
    </row>
    <row r="1812" spans="1:14">
      <c r="A1812" s="2">
        <v>858</v>
      </c>
      <c r="B1812" s="2">
        <v>125.854511567206</v>
      </c>
      <c r="C1812" s="2">
        <v>36.818181519604202</v>
      </c>
      <c r="D1812" s="2">
        <v>1</v>
      </c>
      <c r="E1812" s="2">
        <v>341</v>
      </c>
      <c r="F1812" s="2">
        <v>3007.7005450757401</v>
      </c>
      <c r="G1812" s="2">
        <v>79.153126173168602</v>
      </c>
      <c r="H1812" s="2">
        <v>1.3859889653545501</v>
      </c>
      <c r="I1812" s="2">
        <v>7</v>
      </c>
      <c r="J1812" s="2">
        <v>4</v>
      </c>
      <c r="K1812" s="2">
        <v>4</v>
      </c>
      <c r="L1812" s="2">
        <v>3</v>
      </c>
      <c r="M1812" s="2">
        <v>1.4389873443276699</v>
      </c>
      <c r="N1812" s="3">
        <v>0</v>
      </c>
    </row>
    <row r="1813" spans="1:14">
      <c r="A1813" s="2">
        <v>700</v>
      </c>
      <c r="B1813" s="2">
        <v>59.306212543483099</v>
      </c>
      <c r="C1813" s="2">
        <v>11.0684212002423</v>
      </c>
      <c r="D1813" s="2">
        <v>0</v>
      </c>
      <c r="E1813" s="2">
        <v>498</v>
      </c>
      <c r="F1813" s="2">
        <v>12873.7033858629</v>
      </c>
      <c r="G1813" s="2">
        <v>39.625992028100903</v>
      </c>
      <c r="H1813" s="2">
        <v>1.77230468095171</v>
      </c>
      <c r="I1813" s="2">
        <v>4</v>
      </c>
      <c r="J1813" s="2">
        <v>3</v>
      </c>
      <c r="K1813" s="2">
        <v>3</v>
      </c>
      <c r="L1813" s="2">
        <v>12</v>
      </c>
      <c r="M1813" s="2">
        <v>2.5961700033113901</v>
      </c>
      <c r="N1813" s="3">
        <v>1</v>
      </c>
    </row>
    <row r="1814" spans="1:14">
      <c r="A1814" s="2">
        <v>1257</v>
      </c>
      <c r="B1814" s="2">
        <v>60.673351831686396</v>
      </c>
      <c r="C1814" s="2">
        <v>37.059007650466903</v>
      </c>
      <c r="D1814" s="2">
        <v>0</v>
      </c>
      <c r="E1814" s="2">
        <v>94</v>
      </c>
      <c r="F1814" s="2">
        <v>7087.9206770024102</v>
      </c>
      <c r="G1814" s="2">
        <v>93.192756551711994</v>
      </c>
      <c r="H1814" s="2">
        <v>1.78581931112086</v>
      </c>
      <c r="I1814" s="2">
        <v>0</v>
      </c>
      <c r="J1814" s="2">
        <v>0</v>
      </c>
      <c r="K1814" s="2">
        <v>18</v>
      </c>
      <c r="L1814" s="2">
        <v>3</v>
      </c>
      <c r="M1814" s="2">
        <v>3.7081370671990102</v>
      </c>
      <c r="N1814" s="3">
        <v>0</v>
      </c>
    </row>
    <row r="1815" spans="1:14">
      <c r="A1815" s="2">
        <v>777</v>
      </c>
      <c r="B1815" s="2">
        <v>136.07987745156399</v>
      </c>
      <c r="C1815" s="2">
        <v>62.026754426634803</v>
      </c>
      <c r="D1815" s="2">
        <v>0</v>
      </c>
      <c r="E1815" s="2">
        <v>478</v>
      </c>
      <c r="F1815" s="2">
        <v>2438.6672770991499</v>
      </c>
      <c r="G1815" s="2">
        <v>94.4619682616988</v>
      </c>
      <c r="H1815" s="2">
        <v>0.87551160170946296</v>
      </c>
      <c r="I1815" s="2">
        <v>5</v>
      </c>
      <c r="J1815" s="2">
        <v>2</v>
      </c>
      <c r="K1815" s="2">
        <v>14</v>
      </c>
      <c r="L1815" s="2">
        <v>10</v>
      </c>
      <c r="M1815" s="2">
        <v>0.63933762928628202</v>
      </c>
      <c r="N1815" s="3">
        <v>0</v>
      </c>
    </row>
    <row r="1816" spans="1:14">
      <c r="A1816" s="2">
        <v>734</v>
      </c>
      <c r="B1816" s="2">
        <v>134.902763733173</v>
      </c>
      <c r="C1816" s="2">
        <v>43.8344537862964</v>
      </c>
      <c r="D1816" s="2">
        <v>0</v>
      </c>
      <c r="E1816" s="2">
        <v>426</v>
      </c>
      <c r="F1816" s="2">
        <v>1694.72177415343</v>
      </c>
      <c r="G1816" s="2">
        <v>13.662139343602901</v>
      </c>
      <c r="H1816" s="2">
        <v>0.36112485412844397</v>
      </c>
      <c r="I1816" s="2">
        <v>2</v>
      </c>
      <c r="J1816" s="2">
        <v>0</v>
      </c>
      <c r="K1816" s="2">
        <v>8</v>
      </c>
      <c r="L1816" s="2">
        <v>4</v>
      </c>
      <c r="M1816" s="2">
        <v>2.1446438337068399</v>
      </c>
      <c r="N1816" s="3">
        <v>0</v>
      </c>
    </row>
    <row r="1817" spans="1:14">
      <c r="A1817" s="2">
        <v>993</v>
      </c>
      <c r="B1817" s="2">
        <v>181.70502692666801</v>
      </c>
      <c r="C1817" s="2">
        <v>58.138548018287899</v>
      </c>
      <c r="D1817" s="2">
        <v>1</v>
      </c>
      <c r="E1817" s="2">
        <v>426</v>
      </c>
      <c r="F1817" s="2">
        <v>4837.2532937917204</v>
      </c>
      <c r="G1817" s="2">
        <v>11.3417909994716</v>
      </c>
      <c r="H1817" s="2">
        <v>1.29753894606215</v>
      </c>
      <c r="I1817" s="2">
        <v>4</v>
      </c>
      <c r="J1817" s="2">
        <v>3</v>
      </c>
      <c r="K1817" s="2">
        <v>15</v>
      </c>
      <c r="L1817" s="2">
        <v>2</v>
      </c>
      <c r="M1817" s="2">
        <v>1.82603256725967</v>
      </c>
      <c r="N1817" s="3">
        <v>0</v>
      </c>
    </row>
    <row r="1818" spans="1:14">
      <c r="A1818" s="2">
        <v>503</v>
      </c>
      <c r="B1818" s="2">
        <v>133.68105134901</v>
      </c>
      <c r="C1818" s="2">
        <v>88.893830695151607</v>
      </c>
      <c r="D1818" s="2">
        <v>1</v>
      </c>
      <c r="E1818" s="2">
        <v>224</v>
      </c>
      <c r="F1818" s="2">
        <v>12788.4467474007</v>
      </c>
      <c r="G1818" s="2">
        <v>48.255969713595398</v>
      </c>
      <c r="H1818" s="2">
        <v>1.7601175869761601</v>
      </c>
      <c r="I1818" s="2">
        <v>8</v>
      </c>
      <c r="J1818" s="2">
        <v>2</v>
      </c>
      <c r="K1818" s="2">
        <v>3</v>
      </c>
      <c r="L1818" s="2">
        <v>14</v>
      </c>
      <c r="M1818" s="2">
        <v>2.3250371153657001</v>
      </c>
      <c r="N1818" s="3">
        <v>1</v>
      </c>
    </row>
    <row r="1819" spans="1:14">
      <c r="A1819" s="2">
        <v>1165</v>
      </c>
      <c r="B1819" s="2">
        <v>193.96865306072701</v>
      </c>
      <c r="C1819" s="2">
        <v>92.123654880733099</v>
      </c>
      <c r="D1819" s="2">
        <v>1</v>
      </c>
      <c r="E1819" s="2">
        <v>279</v>
      </c>
      <c r="F1819" s="2">
        <v>5894.9115822403301</v>
      </c>
      <c r="G1819" s="2">
        <v>63.158072588889198</v>
      </c>
      <c r="H1819" s="2">
        <v>0.24241135397004501</v>
      </c>
      <c r="I1819" s="2">
        <v>6</v>
      </c>
      <c r="J1819" s="2">
        <v>1</v>
      </c>
      <c r="K1819" s="2">
        <v>10</v>
      </c>
      <c r="L1819" s="2">
        <v>10</v>
      </c>
      <c r="M1819" s="2">
        <v>-0.77866920107219395</v>
      </c>
      <c r="N1819" s="3">
        <v>0</v>
      </c>
    </row>
    <row r="1820" spans="1:14">
      <c r="A1820" s="2">
        <v>941</v>
      </c>
      <c r="B1820" s="2">
        <v>57.304227259989403</v>
      </c>
      <c r="C1820" s="2">
        <v>33.937665818870002</v>
      </c>
      <c r="D1820" s="2">
        <v>1</v>
      </c>
      <c r="E1820" s="2">
        <v>3</v>
      </c>
      <c r="F1820" s="2">
        <v>2642.3680286736098</v>
      </c>
      <c r="G1820" s="2">
        <v>35.011427270685502</v>
      </c>
      <c r="H1820" s="2">
        <v>1.16005421886086</v>
      </c>
      <c r="I1820" s="2">
        <v>7</v>
      </c>
      <c r="J1820" s="2">
        <v>2</v>
      </c>
      <c r="K1820" s="2">
        <v>16</v>
      </c>
      <c r="L1820" s="2">
        <v>1</v>
      </c>
      <c r="M1820" s="2">
        <v>1.3699697852389701</v>
      </c>
      <c r="N1820" s="3">
        <v>0</v>
      </c>
    </row>
    <row r="1821" spans="1:14">
      <c r="A1821" s="2">
        <v>528</v>
      </c>
      <c r="B1821" s="2">
        <v>64.7011527171111</v>
      </c>
      <c r="C1821" s="2">
        <v>51.592642594291</v>
      </c>
      <c r="D1821" s="2">
        <v>1</v>
      </c>
      <c r="E1821" s="2">
        <v>129</v>
      </c>
      <c r="F1821" s="2">
        <v>6525.4472865839398</v>
      </c>
      <c r="G1821" s="2">
        <v>33.347237597719598</v>
      </c>
      <c r="H1821" s="2">
        <v>0.31849910065366499</v>
      </c>
      <c r="I1821" s="2">
        <v>5</v>
      </c>
      <c r="J1821" s="2">
        <v>4</v>
      </c>
      <c r="K1821" s="2">
        <v>0</v>
      </c>
      <c r="L1821" s="2">
        <v>14</v>
      </c>
      <c r="M1821" s="2">
        <v>-0.61352523563930605</v>
      </c>
      <c r="N1821" s="3">
        <v>1</v>
      </c>
    </row>
    <row r="1822" spans="1:14">
      <c r="A1822" s="2">
        <v>608</v>
      </c>
      <c r="B1822" s="2">
        <v>56.609879235557202</v>
      </c>
      <c r="C1822" s="2">
        <v>59.422961371730601</v>
      </c>
      <c r="D1822" s="2">
        <v>0</v>
      </c>
      <c r="E1822" s="2">
        <v>323</v>
      </c>
      <c r="F1822" s="2">
        <v>8929.4537608642095</v>
      </c>
      <c r="G1822" s="2">
        <v>71.050044673827102</v>
      </c>
      <c r="H1822" s="2">
        <v>0.15129238433488301</v>
      </c>
      <c r="I1822" s="2">
        <v>8</v>
      </c>
      <c r="J1822" s="2">
        <v>1</v>
      </c>
      <c r="K1822" s="2">
        <v>8</v>
      </c>
      <c r="L1822" s="2">
        <v>1</v>
      </c>
      <c r="M1822" s="2">
        <v>0.86961808117969797</v>
      </c>
      <c r="N1822" s="3">
        <v>0</v>
      </c>
    </row>
    <row r="1823" spans="1:14">
      <c r="A1823" s="2">
        <v>1109</v>
      </c>
      <c r="B1823" s="2">
        <v>77.791527550031006</v>
      </c>
      <c r="C1823" s="2">
        <v>95.420121119942195</v>
      </c>
      <c r="D1823" s="2">
        <v>1</v>
      </c>
      <c r="E1823" s="2">
        <v>249</v>
      </c>
      <c r="F1823" s="2">
        <v>570.38851984441999</v>
      </c>
      <c r="G1823" s="2">
        <v>64.153385619001199</v>
      </c>
      <c r="H1823" s="2">
        <v>1.3913071724875801</v>
      </c>
      <c r="I1823" s="2">
        <v>2</v>
      </c>
      <c r="J1823" s="2">
        <v>2</v>
      </c>
      <c r="K1823" s="2">
        <v>11</v>
      </c>
      <c r="L1823" s="2">
        <v>7</v>
      </c>
      <c r="M1823" s="2">
        <v>2.5741710040246799</v>
      </c>
      <c r="N1823" s="3">
        <v>0</v>
      </c>
    </row>
    <row r="1824" spans="1:14">
      <c r="A1824" s="2">
        <v>1226</v>
      </c>
      <c r="B1824" s="2">
        <v>131.19051664125101</v>
      </c>
      <c r="C1824" s="2">
        <v>99.875558724794601</v>
      </c>
      <c r="D1824" s="2">
        <v>1</v>
      </c>
      <c r="E1824" s="2">
        <v>229</v>
      </c>
      <c r="F1824" s="2">
        <v>10079.504642898701</v>
      </c>
      <c r="G1824" s="2">
        <v>25.0432187493798</v>
      </c>
      <c r="H1824" s="2">
        <v>1.39551426255711</v>
      </c>
      <c r="I1824" s="2">
        <v>0</v>
      </c>
      <c r="J1824" s="2">
        <v>1</v>
      </c>
      <c r="K1824" s="2">
        <v>11</v>
      </c>
      <c r="L1824" s="2">
        <v>12</v>
      </c>
      <c r="M1824" s="2">
        <v>2.9695951009512198</v>
      </c>
      <c r="N1824" s="3">
        <v>1</v>
      </c>
    </row>
    <row r="1825" spans="1:14">
      <c r="A1825" s="2">
        <v>1304</v>
      </c>
      <c r="B1825" s="2">
        <v>146.835827214114</v>
      </c>
      <c r="C1825" s="2">
        <v>31.186652395737301</v>
      </c>
      <c r="D1825" s="2">
        <v>0</v>
      </c>
      <c r="E1825" s="2">
        <v>327</v>
      </c>
      <c r="F1825" s="2">
        <v>6382.1019729351501</v>
      </c>
      <c r="G1825" s="2">
        <v>89.605086693864294</v>
      </c>
      <c r="H1825" s="2">
        <v>1.24125028549308</v>
      </c>
      <c r="I1825" s="2">
        <v>9</v>
      </c>
      <c r="J1825" s="2">
        <v>4</v>
      </c>
      <c r="K1825" s="2">
        <v>9</v>
      </c>
      <c r="L1825" s="2">
        <v>6</v>
      </c>
      <c r="M1825" s="2">
        <v>1.83824939466806</v>
      </c>
      <c r="N1825" s="3">
        <v>0</v>
      </c>
    </row>
    <row r="1826" spans="1:14">
      <c r="A1826" s="2">
        <v>574</v>
      </c>
      <c r="B1826" s="2">
        <v>56.837773692300303</v>
      </c>
      <c r="C1826" s="2">
        <v>75.428188421123394</v>
      </c>
      <c r="D1826" s="2">
        <v>1</v>
      </c>
      <c r="E1826" s="2">
        <v>131</v>
      </c>
      <c r="F1826" s="2">
        <v>254.64141458598999</v>
      </c>
      <c r="G1826" s="2">
        <v>71.197846314496203</v>
      </c>
      <c r="H1826" s="2">
        <v>1.73252332741341</v>
      </c>
      <c r="I1826" s="2">
        <v>3</v>
      </c>
      <c r="J1826" s="2">
        <v>4</v>
      </c>
      <c r="K1826" s="2">
        <v>8</v>
      </c>
      <c r="L1826" s="2">
        <v>11</v>
      </c>
      <c r="M1826" s="2">
        <v>-0.58595502197282701</v>
      </c>
      <c r="N1826" s="3">
        <v>1</v>
      </c>
    </row>
    <row r="1827" spans="1:14">
      <c r="A1827" s="2">
        <v>1337</v>
      </c>
      <c r="B1827" s="2">
        <v>191.89563347683901</v>
      </c>
      <c r="C1827" s="2">
        <v>44.0227956009875</v>
      </c>
      <c r="D1827" s="2">
        <v>0</v>
      </c>
      <c r="E1827" s="2">
        <v>228</v>
      </c>
      <c r="F1827" s="2">
        <v>10814.8414432474</v>
      </c>
      <c r="G1827" s="2">
        <v>42.631862425210699</v>
      </c>
      <c r="H1827" s="2">
        <v>0.25366523560760801</v>
      </c>
      <c r="I1827" s="2">
        <v>7</v>
      </c>
      <c r="J1827" s="2">
        <v>0</v>
      </c>
      <c r="K1827" s="2">
        <v>19</v>
      </c>
      <c r="L1827" s="2">
        <v>13</v>
      </c>
      <c r="M1827" s="2">
        <v>1.5777608547056301</v>
      </c>
      <c r="N1827" s="3">
        <v>1</v>
      </c>
    </row>
    <row r="1828" spans="1:14">
      <c r="A1828" s="2">
        <v>645</v>
      </c>
      <c r="B1828" s="2">
        <v>176.32480649755701</v>
      </c>
      <c r="C1828" s="2">
        <v>10.7297377197591</v>
      </c>
      <c r="D1828" s="2">
        <v>1</v>
      </c>
      <c r="E1828" s="2">
        <v>177</v>
      </c>
      <c r="F1828" s="2">
        <v>11426.9634054461</v>
      </c>
      <c r="G1828" s="2">
        <v>71.526222099203494</v>
      </c>
      <c r="H1828" s="2">
        <v>0.29999449722764199</v>
      </c>
      <c r="I1828" s="2">
        <v>5</v>
      </c>
      <c r="J1828" s="2">
        <v>4</v>
      </c>
      <c r="K1828" s="2">
        <v>15</v>
      </c>
      <c r="L1828" s="2">
        <v>13</v>
      </c>
      <c r="M1828" s="2">
        <v>0.63879182148290403</v>
      </c>
      <c r="N1828" s="3">
        <v>1</v>
      </c>
    </row>
    <row r="1829" spans="1:14">
      <c r="A1829" s="2">
        <v>627</v>
      </c>
      <c r="B1829" s="2">
        <v>94.491872323563896</v>
      </c>
      <c r="C1829" s="2">
        <v>10.8327270192312</v>
      </c>
      <c r="D1829" s="2">
        <v>1</v>
      </c>
      <c r="E1829" s="2">
        <v>323</v>
      </c>
      <c r="F1829" s="2">
        <v>10098.552638083</v>
      </c>
      <c r="G1829" s="2">
        <v>20.138777809103399</v>
      </c>
      <c r="H1829" s="2">
        <v>1.7426173321609399</v>
      </c>
      <c r="I1829" s="2">
        <v>6</v>
      </c>
      <c r="J1829" s="2">
        <v>4</v>
      </c>
      <c r="K1829" s="2">
        <v>12</v>
      </c>
      <c r="L1829" s="2">
        <v>0</v>
      </c>
      <c r="M1829" s="2">
        <v>2.0585237583852898</v>
      </c>
      <c r="N1829" s="3">
        <v>0</v>
      </c>
    </row>
    <row r="1830" spans="1:14">
      <c r="A1830" s="2">
        <v>1352</v>
      </c>
      <c r="B1830" s="2">
        <v>61.578129533970198</v>
      </c>
      <c r="C1830" s="2">
        <v>51.450940680602997</v>
      </c>
      <c r="D1830" s="2">
        <v>1</v>
      </c>
      <c r="E1830" s="2">
        <v>311</v>
      </c>
      <c r="F1830" s="2">
        <v>5536.6904598149104</v>
      </c>
      <c r="G1830" s="2">
        <v>52.143051211664996</v>
      </c>
      <c r="H1830" s="2">
        <v>1.0562257677839</v>
      </c>
      <c r="I1830" s="2">
        <v>8</v>
      </c>
      <c r="J1830" s="2">
        <v>4</v>
      </c>
      <c r="K1830" s="2">
        <v>2</v>
      </c>
      <c r="L1830" s="2">
        <v>11</v>
      </c>
      <c r="M1830" s="2">
        <v>2.5612035710786301</v>
      </c>
      <c r="N1830" s="3">
        <v>1</v>
      </c>
    </row>
    <row r="1831" spans="1:14">
      <c r="A1831" s="2">
        <v>541</v>
      </c>
      <c r="B1831" s="2">
        <v>75.483060982858504</v>
      </c>
      <c r="C1831" s="2">
        <v>53.950142170390102</v>
      </c>
      <c r="D1831" s="2">
        <v>0</v>
      </c>
      <c r="E1831" s="2">
        <v>388</v>
      </c>
      <c r="F1831" s="2">
        <v>8520.7171796487801</v>
      </c>
      <c r="G1831" s="2">
        <v>25.208596860360299</v>
      </c>
      <c r="H1831" s="2">
        <v>0.61880033679265001</v>
      </c>
      <c r="I1831" s="2">
        <v>1</v>
      </c>
      <c r="J1831" s="2">
        <v>3</v>
      </c>
      <c r="K1831" s="2">
        <v>17</v>
      </c>
      <c r="L1831" s="2">
        <v>12</v>
      </c>
      <c r="M1831" s="2">
        <v>0.151979707684615</v>
      </c>
      <c r="N1831" s="3">
        <v>1</v>
      </c>
    </row>
    <row r="1832" spans="1:14">
      <c r="A1832" s="2">
        <v>855</v>
      </c>
      <c r="B1832" s="2">
        <v>69.041662063245894</v>
      </c>
      <c r="C1832" s="2">
        <v>12.0312726916098</v>
      </c>
      <c r="D1832" s="2">
        <v>1</v>
      </c>
      <c r="E1832" s="2">
        <v>31</v>
      </c>
      <c r="F1832" s="2">
        <v>6255.8075275216197</v>
      </c>
      <c r="G1832" s="2">
        <v>13.7288121515592</v>
      </c>
      <c r="H1832" s="2">
        <v>1.5024982581720401</v>
      </c>
      <c r="I1832" s="2">
        <v>6</v>
      </c>
      <c r="J1832" s="2">
        <v>4</v>
      </c>
      <c r="K1832" s="2">
        <v>3</v>
      </c>
      <c r="L1832" s="2">
        <v>8</v>
      </c>
      <c r="M1832" s="2">
        <v>1.8946599840234599</v>
      </c>
      <c r="N1832" s="3">
        <v>0</v>
      </c>
    </row>
    <row r="1833" spans="1:14">
      <c r="A1833" s="2">
        <v>540</v>
      </c>
      <c r="B1833" s="2">
        <v>68.492566894842</v>
      </c>
      <c r="C1833" s="2">
        <v>71.823467509687205</v>
      </c>
      <c r="D1833" s="2">
        <v>0</v>
      </c>
      <c r="E1833" s="2">
        <v>66</v>
      </c>
      <c r="F1833" s="2">
        <v>11239.885509539101</v>
      </c>
      <c r="G1833" s="2">
        <v>40.449364325946902</v>
      </c>
      <c r="H1833" s="2">
        <v>1.79936707294836</v>
      </c>
      <c r="I1833" s="2">
        <v>3</v>
      </c>
      <c r="J1833" s="2">
        <v>0</v>
      </c>
      <c r="K1833" s="2">
        <v>18</v>
      </c>
      <c r="L1833" s="2">
        <v>2</v>
      </c>
      <c r="M1833" s="2">
        <v>-0.67349258044678995</v>
      </c>
      <c r="N1833" s="3">
        <v>0</v>
      </c>
    </row>
    <row r="1834" spans="1:14">
      <c r="A1834" s="2">
        <v>1433</v>
      </c>
      <c r="B1834" s="2">
        <v>127.78425329986</v>
      </c>
      <c r="C1834" s="2">
        <v>36.460304973545703</v>
      </c>
      <c r="D1834" s="2">
        <v>1</v>
      </c>
      <c r="E1834" s="2">
        <v>206</v>
      </c>
      <c r="F1834" s="2">
        <v>9378.9249611156501</v>
      </c>
      <c r="G1834" s="2">
        <v>23.566193513270399</v>
      </c>
      <c r="H1834" s="2">
        <v>1.41024624378562</v>
      </c>
      <c r="I1834" s="2">
        <v>6</v>
      </c>
      <c r="J1834" s="2">
        <v>1</v>
      </c>
      <c r="K1834" s="2">
        <v>12</v>
      </c>
      <c r="L1834" s="2">
        <v>2</v>
      </c>
      <c r="M1834" s="2">
        <v>2.1758476136216398</v>
      </c>
      <c r="N1834" s="3">
        <v>0</v>
      </c>
    </row>
    <row r="1835" spans="1:14">
      <c r="A1835" s="2">
        <v>533</v>
      </c>
      <c r="B1835" s="2">
        <v>86.877116374010001</v>
      </c>
      <c r="C1835" s="2">
        <v>60.390379138235403</v>
      </c>
      <c r="D1835" s="2">
        <v>1</v>
      </c>
      <c r="E1835" s="2">
        <v>101</v>
      </c>
      <c r="F1835" s="2">
        <v>1400.6059098564499</v>
      </c>
      <c r="G1835" s="2">
        <v>67.016616125844195</v>
      </c>
      <c r="H1835" s="2">
        <v>1.60467193368905</v>
      </c>
      <c r="I1835" s="2">
        <v>7</v>
      </c>
      <c r="J1835" s="2">
        <v>3</v>
      </c>
      <c r="K1835" s="2">
        <v>12</v>
      </c>
      <c r="L1835" s="2">
        <v>0</v>
      </c>
      <c r="M1835" s="2">
        <v>2.1761328950166399</v>
      </c>
      <c r="N1835" s="3">
        <v>0</v>
      </c>
    </row>
    <row r="1836" spans="1:14">
      <c r="A1836" s="2">
        <v>516</v>
      </c>
      <c r="B1836" s="2">
        <v>103.72095747937099</v>
      </c>
      <c r="C1836" s="2">
        <v>37.082716584887599</v>
      </c>
      <c r="D1836" s="2">
        <v>0</v>
      </c>
      <c r="E1836" s="2">
        <v>320</v>
      </c>
      <c r="F1836" s="2">
        <v>10325.187575682001</v>
      </c>
      <c r="G1836" s="2">
        <v>70.666110461593902</v>
      </c>
      <c r="H1836" s="2">
        <v>0.63674475637086503</v>
      </c>
      <c r="I1836" s="2">
        <v>1</v>
      </c>
      <c r="J1836" s="2">
        <v>1</v>
      </c>
      <c r="K1836" s="2">
        <v>11</v>
      </c>
      <c r="L1836" s="2">
        <v>10</v>
      </c>
      <c r="M1836" s="2">
        <v>0.32510429158885701</v>
      </c>
      <c r="N1836" s="3">
        <v>0</v>
      </c>
    </row>
    <row r="1837" spans="1:14">
      <c r="A1837" s="2">
        <v>1176</v>
      </c>
      <c r="B1837" s="2">
        <v>198.42580000764801</v>
      </c>
      <c r="C1837" s="2">
        <v>25.042088338237601</v>
      </c>
      <c r="D1837" s="2">
        <v>0</v>
      </c>
      <c r="E1837" s="2">
        <v>31</v>
      </c>
      <c r="F1837" s="2">
        <v>11027.090787970999</v>
      </c>
      <c r="G1837" s="2">
        <v>23.382307560394299</v>
      </c>
      <c r="H1837" s="2">
        <v>0.64867318288002995</v>
      </c>
      <c r="I1837" s="2">
        <v>6</v>
      </c>
      <c r="J1837" s="2">
        <v>1</v>
      </c>
      <c r="K1837" s="2">
        <v>0</v>
      </c>
      <c r="L1837" s="2">
        <v>3</v>
      </c>
      <c r="M1837" s="2">
        <v>0.42026974259692401</v>
      </c>
      <c r="N1837" s="3">
        <v>0</v>
      </c>
    </row>
    <row r="1838" spans="1:14">
      <c r="A1838" s="2">
        <v>652</v>
      </c>
      <c r="B1838" s="2">
        <v>152.647137338801</v>
      </c>
      <c r="C1838" s="2">
        <v>46.645636473898698</v>
      </c>
      <c r="D1838" s="2">
        <v>1</v>
      </c>
      <c r="E1838" s="2">
        <v>373</v>
      </c>
      <c r="F1838" s="2">
        <v>5994.1646717737203</v>
      </c>
      <c r="G1838" s="2">
        <v>12.215170504308301</v>
      </c>
      <c r="H1838" s="2">
        <v>1.7418353726738001</v>
      </c>
      <c r="I1838" s="2">
        <v>7</v>
      </c>
      <c r="J1838" s="2">
        <v>0</v>
      </c>
      <c r="K1838" s="2">
        <v>1</v>
      </c>
      <c r="L1838" s="2">
        <v>9</v>
      </c>
      <c r="M1838" s="2">
        <v>4.9673625213939996</v>
      </c>
      <c r="N1838" s="3">
        <v>0</v>
      </c>
    </row>
    <row r="1839" spans="1:14">
      <c r="A1839" s="2">
        <v>1497</v>
      </c>
      <c r="B1839" s="2">
        <v>192.34710005705</v>
      </c>
      <c r="C1839" s="2">
        <v>30.904602831144999</v>
      </c>
      <c r="D1839" s="2">
        <v>0</v>
      </c>
      <c r="E1839" s="2">
        <v>191</v>
      </c>
      <c r="F1839" s="2">
        <v>14024.9939172593</v>
      </c>
      <c r="G1839" s="2">
        <v>81.352950547164397</v>
      </c>
      <c r="H1839" s="2">
        <v>1.2682394124448999</v>
      </c>
      <c r="I1839" s="2">
        <v>0</v>
      </c>
      <c r="J1839" s="2">
        <v>3</v>
      </c>
      <c r="K1839" s="2">
        <v>2</v>
      </c>
      <c r="L1839" s="2">
        <v>13</v>
      </c>
      <c r="M1839" s="2">
        <v>2.9582712104624802</v>
      </c>
      <c r="N1839" s="3">
        <v>1</v>
      </c>
    </row>
    <row r="1840" spans="1:14">
      <c r="A1840" s="2">
        <v>877</v>
      </c>
      <c r="B1840" s="2">
        <v>71.383483254967302</v>
      </c>
      <c r="C1840" s="2">
        <v>58.132087922725098</v>
      </c>
      <c r="D1840" s="2">
        <v>1</v>
      </c>
      <c r="E1840" s="2">
        <v>66</v>
      </c>
      <c r="F1840" s="2">
        <v>13503.928242034901</v>
      </c>
      <c r="G1840" s="2">
        <v>10.1851318655706</v>
      </c>
      <c r="H1840" s="2">
        <v>0.54490922818009901</v>
      </c>
      <c r="I1840" s="2">
        <v>9</v>
      </c>
      <c r="J1840" s="2">
        <v>2</v>
      </c>
      <c r="K1840" s="2">
        <v>12</v>
      </c>
      <c r="L1840" s="2">
        <v>14</v>
      </c>
      <c r="M1840" s="2">
        <v>1.49304863220009</v>
      </c>
      <c r="N1840" s="3">
        <v>1</v>
      </c>
    </row>
    <row r="1841" spans="1:14">
      <c r="A1841" s="2">
        <v>1087</v>
      </c>
      <c r="B1841" s="2">
        <v>107.320921224885</v>
      </c>
      <c r="C1841" s="2">
        <v>27.894567725783102</v>
      </c>
      <c r="D1841" s="2">
        <v>1</v>
      </c>
      <c r="E1841" s="2">
        <v>415</v>
      </c>
      <c r="F1841" s="2">
        <v>2885.14773000583</v>
      </c>
      <c r="G1841" s="2">
        <v>40.952178026540899</v>
      </c>
      <c r="H1841" s="2">
        <v>1.0959074493781999</v>
      </c>
      <c r="I1841" s="2">
        <v>4</v>
      </c>
      <c r="J1841" s="2">
        <v>4</v>
      </c>
      <c r="K1841" s="2">
        <v>11</v>
      </c>
      <c r="L1841" s="2">
        <v>11</v>
      </c>
      <c r="M1841" s="2">
        <v>2.0185094948111799</v>
      </c>
      <c r="N1841" s="3">
        <v>1</v>
      </c>
    </row>
    <row r="1842" spans="1:14">
      <c r="A1842" s="2">
        <v>1098</v>
      </c>
      <c r="B1842" s="2">
        <v>133.20977049235299</v>
      </c>
      <c r="C1842" s="2">
        <v>55.756537898016397</v>
      </c>
      <c r="D1842" s="2">
        <v>0</v>
      </c>
      <c r="E1842" s="2">
        <v>303</v>
      </c>
      <c r="F1842" s="2">
        <v>14477.8343049253</v>
      </c>
      <c r="G1842" s="2">
        <v>54.512496824110201</v>
      </c>
      <c r="H1842" s="2">
        <v>1.40313489579727</v>
      </c>
      <c r="I1842" s="2">
        <v>8</v>
      </c>
      <c r="J1842" s="2">
        <v>1</v>
      </c>
      <c r="K1842" s="2">
        <v>15</v>
      </c>
      <c r="L1842" s="2">
        <v>10</v>
      </c>
      <c r="M1842" s="2">
        <v>0.80866156967426295</v>
      </c>
      <c r="N1842" s="3">
        <v>0</v>
      </c>
    </row>
    <row r="1843" spans="1:14">
      <c r="A1843" s="2">
        <v>1128</v>
      </c>
      <c r="B1843" s="2">
        <v>61.513709283310703</v>
      </c>
      <c r="C1843" s="2">
        <v>24.164066338198001</v>
      </c>
      <c r="D1843" s="2">
        <v>0</v>
      </c>
      <c r="E1843" s="2">
        <v>235</v>
      </c>
      <c r="F1843" s="2">
        <v>7109.8707067717296</v>
      </c>
      <c r="G1843" s="2">
        <v>83.677796968458907</v>
      </c>
      <c r="H1843" s="2">
        <v>0.51524325437649698</v>
      </c>
      <c r="I1843" s="2">
        <v>1</v>
      </c>
      <c r="J1843" s="2">
        <v>1</v>
      </c>
      <c r="K1843" s="2">
        <v>13</v>
      </c>
      <c r="L1843" s="2">
        <v>1</v>
      </c>
      <c r="M1843" s="2">
        <v>2.8132364386627899</v>
      </c>
      <c r="N1843" s="3">
        <v>0</v>
      </c>
    </row>
    <row r="1844" spans="1:14">
      <c r="A1844" s="2">
        <v>1373</v>
      </c>
      <c r="B1844" s="2">
        <v>50.628116544193603</v>
      </c>
      <c r="C1844" s="2">
        <v>70.387723853720601</v>
      </c>
      <c r="D1844" s="2">
        <v>0</v>
      </c>
      <c r="E1844" s="2">
        <v>278</v>
      </c>
      <c r="F1844" s="2">
        <v>11607.6194768852</v>
      </c>
      <c r="G1844" s="2">
        <v>85.470277847152602</v>
      </c>
      <c r="H1844" s="2">
        <v>1.3443221755946899</v>
      </c>
      <c r="I1844" s="2">
        <v>5</v>
      </c>
      <c r="J1844" s="2">
        <v>0</v>
      </c>
      <c r="K1844" s="2">
        <v>13</v>
      </c>
      <c r="L1844" s="2">
        <v>11</v>
      </c>
      <c r="M1844" s="2">
        <v>2.3390651654847798</v>
      </c>
      <c r="N1844" s="3">
        <v>1</v>
      </c>
    </row>
    <row r="1845" spans="1:14">
      <c r="A1845" s="2">
        <v>841</v>
      </c>
      <c r="B1845" s="2">
        <v>150.565150069537</v>
      </c>
      <c r="C1845" s="2">
        <v>77.854391599728103</v>
      </c>
      <c r="D1845" s="2">
        <v>1</v>
      </c>
      <c r="E1845" s="2">
        <v>202</v>
      </c>
      <c r="F1845" s="2">
        <v>13044.142410779001</v>
      </c>
      <c r="G1845" s="2">
        <v>75.244549654940997</v>
      </c>
      <c r="H1845" s="2">
        <v>0.180075214653758</v>
      </c>
      <c r="I1845" s="2">
        <v>1</v>
      </c>
      <c r="J1845" s="2">
        <v>0</v>
      </c>
      <c r="K1845" s="2">
        <v>16</v>
      </c>
      <c r="L1845" s="2">
        <v>13</v>
      </c>
      <c r="M1845" s="2">
        <v>3.5396001234633099</v>
      </c>
      <c r="N1845" s="3">
        <v>1</v>
      </c>
    </row>
    <row r="1846" spans="1:14">
      <c r="A1846" s="2">
        <v>1480</v>
      </c>
      <c r="B1846" s="2">
        <v>146.27292752021501</v>
      </c>
      <c r="C1846" s="2">
        <v>19.935481082494</v>
      </c>
      <c r="D1846" s="2">
        <v>0</v>
      </c>
      <c r="E1846" s="2">
        <v>350</v>
      </c>
      <c r="F1846" s="2">
        <v>8131.2874950080604</v>
      </c>
      <c r="G1846" s="2">
        <v>32.247786028590802</v>
      </c>
      <c r="H1846" s="2">
        <v>0.67701408370790594</v>
      </c>
      <c r="I1846" s="2">
        <v>2</v>
      </c>
      <c r="J1846" s="2">
        <v>0</v>
      </c>
      <c r="K1846" s="2">
        <v>4</v>
      </c>
      <c r="L1846" s="2">
        <v>2</v>
      </c>
      <c r="M1846" s="2">
        <v>3.9646087615822601</v>
      </c>
      <c r="N1846" s="3">
        <v>0</v>
      </c>
    </row>
    <row r="1847" spans="1:14">
      <c r="A1847" s="2">
        <v>526</v>
      </c>
      <c r="B1847" s="2">
        <v>111.618321499941</v>
      </c>
      <c r="C1847" s="2">
        <v>52.1022170833605</v>
      </c>
      <c r="D1847" s="2">
        <v>1</v>
      </c>
      <c r="E1847" s="2">
        <v>225</v>
      </c>
      <c r="F1847" s="2">
        <v>6445.7208359959704</v>
      </c>
      <c r="G1847" s="2">
        <v>74.816824088725298</v>
      </c>
      <c r="H1847" s="2">
        <v>1.3805464422796101</v>
      </c>
      <c r="I1847" s="2">
        <v>5</v>
      </c>
      <c r="J1847" s="2">
        <v>3</v>
      </c>
      <c r="K1847" s="2">
        <v>5</v>
      </c>
      <c r="L1847" s="2">
        <v>11</v>
      </c>
      <c r="M1847" s="2">
        <v>4.4264627719805896</v>
      </c>
      <c r="N1847" s="3">
        <v>1</v>
      </c>
    </row>
    <row r="1848" spans="1:14">
      <c r="A1848" s="2">
        <v>1324</v>
      </c>
      <c r="B1848" s="2">
        <v>123.446611404804</v>
      </c>
      <c r="C1848" s="2">
        <v>16.3784530589386</v>
      </c>
      <c r="D1848" s="2">
        <v>0</v>
      </c>
      <c r="E1848" s="2">
        <v>83</v>
      </c>
      <c r="F1848" s="2">
        <v>14655.676760980001</v>
      </c>
      <c r="G1848" s="2">
        <v>32.188527808924697</v>
      </c>
      <c r="H1848" s="2">
        <v>0.38376322443081301</v>
      </c>
      <c r="I1848" s="2">
        <v>4</v>
      </c>
      <c r="J1848" s="2">
        <v>4</v>
      </c>
      <c r="K1848" s="2">
        <v>9</v>
      </c>
      <c r="L1848" s="2">
        <v>10</v>
      </c>
      <c r="M1848" s="2">
        <v>3.73961278962001</v>
      </c>
      <c r="N1848" s="3">
        <v>0</v>
      </c>
    </row>
    <row r="1849" spans="1:14">
      <c r="A1849" s="2">
        <v>786</v>
      </c>
      <c r="B1849" s="2">
        <v>112.316450088813</v>
      </c>
      <c r="C1849" s="2">
        <v>63.836420098780202</v>
      </c>
      <c r="D1849" s="2">
        <v>0</v>
      </c>
      <c r="E1849" s="2">
        <v>46</v>
      </c>
      <c r="F1849" s="2">
        <v>3770.57149167322</v>
      </c>
      <c r="G1849" s="2">
        <v>29.3147372558531</v>
      </c>
      <c r="H1849" s="2">
        <v>0.52217815822074698</v>
      </c>
      <c r="I1849" s="2">
        <v>3</v>
      </c>
      <c r="J1849" s="2">
        <v>3</v>
      </c>
      <c r="K1849" s="2">
        <v>8</v>
      </c>
      <c r="L1849" s="2">
        <v>12</v>
      </c>
      <c r="M1849" s="2">
        <v>2.2224928318400998</v>
      </c>
      <c r="N1849" s="3">
        <v>1</v>
      </c>
    </row>
    <row r="1850" spans="1:14">
      <c r="A1850" s="2">
        <v>1145</v>
      </c>
      <c r="B1850" s="2">
        <v>53.600756726733302</v>
      </c>
      <c r="C1850" s="2">
        <v>33.796386813668001</v>
      </c>
      <c r="D1850" s="2">
        <v>0</v>
      </c>
      <c r="E1850" s="2">
        <v>89</v>
      </c>
      <c r="F1850" s="2">
        <v>4185.8242357343897</v>
      </c>
      <c r="G1850" s="2">
        <v>59.241515880747897</v>
      </c>
      <c r="H1850" s="2">
        <v>1.77027725168093</v>
      </c>
      <c r="I1850" s="2">
        <v>6</v>
      </c>
      <c r="J1850" s="2">
        <v>0</v>
      </c>
      <c r="K1850" s="2">
        <v>6</v>
      </c>
      <c r="L1850" s="2">
        <v>0</v>
      </c>
      <c r="M1850" s="2">
        <v>0.61293334948690603</v>
      </c>
      <c r="N1850" s="3">
        <v>0</v>
      </c>
    </row>
    <row r="1851" spans="1:14">
      <c r="A1851" s="2">
        <v>1230</v>
      </c>
      <c r="B1851" s="2">
        <v>100.305740932619</v>
      </c>
      <c r="C1851" s="2">
        <v>57.486201115483702</v>
      </c>
      <c r="D1851" s="2">
        <v>0</v>
      </c>
      <c r="E1851" s="2">
        <v>186</v>
      </c>
      <c r="F1851" s="2">
        <v>5849.7629928136403</v>
      </c>
      <c r="G1851" s="2">
        <v>71.096899945065601</v>
      </c>
      <c r="H1851" s="2">
        <v>1.38121008892005</v>
      </c>
      <c r="I1851" s="2">
        <v>2</v>
      </c>
      <c r="J1851" s="2">
        <v>0</v>
      </c>
      <c r="K1851" s="2">
        <v>3</v>
      </c>
      <c r="L1851" s="2">
        <v>2</v>
      </c>
      <c r="M1851" s="2">
        <v>2.12351594782427</v>
      </c>
      <c r="N1851" s="3">
        <v>0</v>
      </c>
    </row>
    <row r="1852" spans="1:14">
      <c r="A1852" s="2">
        <v>667</v>
      </c>
      <c r="B1852" s="2">
        <v>76.5623383095934</v>
      </c>
      <c r="C1852" s="2">
        <v>56.571490844586201</v>
      </c>
      <c r="D1852" s="2">
        <v>0</v>
      </c>
      <c r="E1852" s="2">
        <v>375</v>
      </c>
      <c r="F1852" s="2">
        <v>13765.5058697319</v>
      </c>
      <c r="G1852" s="2">
        <v>14.774658932051199</v>
      </c>
      <c r="H1852" s="2">
        <v>1.0479455494876799</v>
      </c>
      <c r="I1852" s="2">
        <v>9</v>
      </c>
      <c r="J1852" s="2">
        <v>1</v>
      </c>
      <c r="K1852" s="2">
        <v>6</v>
      </c>
      <c r="L1852" s="2">
        <v>13</v>
      </c>
      <c r="M1852" s="2">
        <v>2.47517926643564</v>
      </c>
      <c r="N1852" s="3">
        <v>1</v>
      </c>
    </row>
    <row r="1853" spans="1:14">
      <c r="A1853" s="2">
        <v>1109</v>
      </c>
      <c r="B1853" s="2">
        <v>64.763628365205307</v>
      </c>
      <c r="C1853" s="2">
        <v>93.191891157442001</v>
      </c>
      <c r="D1853" s="2">
        <v>1</v>
      </c>
      <c r="E1853" s="2">
        <v>189</v>
      </c>
      <c r="F1853" s="2">
        <v>15026.7334009879</v>
      </c>
      <c r="G1853" s="2">
        <v>15.402034101214699</v>
      </c>
      <c r="H1853" s="2">
        <v>0.50069744504215896</v>
      </c>
      <c r="I1853" s="2">
        <v>6</v>
      </c>
      <c r="J1853" s="2">
        <v>3</v>
      </c>
      <c r="K1853" s="2">
        <v>10</v>
      </c>
      <c r="L1853" s="2">
        <v>3</v>
      </c>
      <c r="M1853" s="2">
        <v>3.10772317758056</v>
      </c>
      <c r="N1853" s="3">
        <v>0</v>
      </c>
    </row>
    <row r="1854" spans="1:14">
      <c r="A1854" s="2">
        <v>767</v>
      </c>
      <c r="B1854" s="2">
        <v>193.50806508340199</v>
      </c>
      <c r="C1854" s="2">
        <v>59.417490031184997</v>
      </c>
      <c r="D1854" s="2">
        <v>0</v>
      </c>
      <c r="E1854" s="2">
        <v>246</v>
      </c>
      <c r="F1854" s="2">
        <v>3599.0766646022998</v>
      </c>
      <c r="G1854" s="2">
        <v>80.575361813510995</v>
      </c>
      <c r="H1854" s="2">
        <v>0.74867834750629003</v>
      </c>
      <c r="I1854" s="2">
        <v>8</v>
      </c>
      <c r="J1854" s="2">
        <v>3</v>
      </c>
      <c r="K1854" s="2">
        <v>5</v>
      </c>
      <c r="L1854" s="2">
        <v>14</v>
      </c>
      <c r="M1854" s="2">
        <v>1.76005903724914</v>
      </c>
      <c r="N1854" s="3">
        <v>1</v>
      </c>
    </row>
    <row r="1855" spans="1:14">
      <c r="A1855" s="2">
        <v>1248</v>
      </c>
      <c r="B1855" s="2">
        <v>139.90395875632399</v>
      </c>
      <c r="C1855" s="2">
        <v>62.469863174648403</v>
      </c>
      <c r="D1855" s="2">
        <v>0</v>
      </c>
      <c r="E1855" s="2">
        <v>46</v>
      </c>
      <c r="F1855" s="2">
        <v>13835.5353473368</v>
      </c>
      <c r="G1855" s="2">
        <v>87.354752586893099</v>
      </c>
      <c r="H1855" s="2">
        <v>1.1912279467459801</v>
      </c>
      <c r="I1855" s="2">
        <v>1</v>
      </c>
      <c r="J1855" s="2">
        <v>4</v>
      </c>
      <c r="K1855" s="2">
        <v>15</v>
      </c>
      <c r="L1855" s="2">
        <v>5</v>
      </c>
      <c r="M1855" s="2">
        <v>0.85970653936382502</v>
      </c>
      <c r="N1855" s="3">
        <v>0</v>
      </c>
    </row>
    <row r="1856" spans="1:14">
      <c r="A1856" s="2">
        <v>1320</v>
      </c>
      <c r="B1856" s="2">
        <v>159.29844263549001</v>
      </c>
      <c r="C1856" s="2">
        <v>46.1487813187942</v>
      </c>
      <c r="D1856" s="2">
        <v>1</v>
      </c>
      <c r="E1856" s="2">
        <v>257</v>
      </c>
      <c r="F1856" s="2">
        <v>4205.4270555502499</v>
      </c>
      <c r="G1856" s="2">
        <v>64.399682470770401</v>
      </c>
      <c r="H1856" s="2">
        <v>0.39509392841886998</v>
      </c>
      <c r="I1856" s="2">
        <v>4</v>
      </c>
      <c r="J1856" s="2">
        <v>3</v>
      </c>
      <c r="K1856" s="2">
        <v>15</v>
      </c>
      <c r="L1856" s="2">
        <v>2</v>
      </c>
      <c r="M1856" s="2">
        <v>2.9254501494140901</v>
      </c>
      <c r="N1856" s="3">
        <v>0</v>
      </c>
    </row>
    <row r="1857" spans="1:14">
      <c r="A1857" s="2">
        <v>954</v>
      </c>
      <c r="B1857" s="2">
        <v>97.304561489917603</v>
      </c>
      <c r="C1857" s="2">
        <v>95.417164286453499</v>
      </c>
      <c r="D1857" s="2">
        <v>1</v>
      </c>
      <c r="E1857" s="2">
        <v>352</v>
      </c>
      <c r="F1857" s="2">
        <v>15533.1958233232</v>
      </c>
      <c r="G1857" s="2">
        <v>48.5945208736197</v>
      </c>
      <c r="H1857" s="2">
        <v>1.01531375180655</v>
      </c>
      <c r="I1857" s="2">
        <v>0</v>
      </c>
      <c r="J1857" s="2">
        <v>4</v>
      </c>
      <c r="K1857" s="2">
        <v>12</v>
      </c>
      <c r="L1857" s="2">
        <v>10</v>
      </c>
      <c r="M1857" s="2">
        <v>5.9864567843613798</v>
      </c>
      <c r="N1857" s="3">
        <v>0</v>
      </c>
    </row>
    <row r="1858" spans="1:14">
      <c r="A1858" s="2">
        <v>1405</v>
      </c>
      <c r="B1858" s="2">
        <v>108.972069424102</v>
      </c>
      <c r="C1858" s="2">
        <v>79.946731849564799</v>
      </c>
      <c r="D1858" s="2">
        <v>1</v>
      </c>
      <c r="E1858" s="2">
        <v>409</v>
      </c>
      <c r="F1858" s="2">
        <v>9598.7854825071499</v>
      </c>
      <c r="G1858" s="2">
        <v>86.078483163926705</v>
      </c>
      <c r="H1858" s="2">
        <v>0.87705134886224201</v>
      </c>
      <c r="I1858" s="2">
        <v>6</v>
      </c>
      <c r="J1858" s="2">
        <v>2</v>
      </c>
      <c r="K1858" s="2">
        <v>11</v>
      </c>
      <c r="L1858" s="2">
        <v>5</v>
      </c>
      <c r="M1858" s="2">
        <v>4.5903859491271604</v>
      </c>
      <c r="N1858" s="3">
        <v>0</v>
      </c>
    </row>
    <row r="1859" spans="1:14">
      <c r="A1859" s="2">
        <v>1184</v>
      </c>
      <c r="B1859" s="2">
        <v>85.538599084508505</v>
      </c>
      <c r="C1859" s="2">
        <v>35.686476127255702</v>
      </c>
      <c r="D1859" s="2">
        <v>1</v>
      </c>
      <c r="E1859" s="2">
        <v>61</v>
      </c>
      <c r="F1859" s="2">
        <v>212.67483241337999</v>
      </c>
      <c r="G1859" s="2">
        <v>75.5935329497797</v>
      </c>
      <c r="H1859" s="2">
        <v>1.00570594871247</v>
      </c>
      <c r="I1859" s="2">
        <v>1</v>
      </c>
      <c r="J1859" s="2">
        <v>4</v>
      </c>
      <c r="K1859" s="2">
        <v>1</v>
      </c>
      <c r="L1859" s="2">
        <v>11</v>
      </c>
      <c r="M1859" s="2">
        <v>4.2617297687863003</v>
      </c>
      <c r="N1859" s="3">
        <v>1</v>
      </c>
    </row>
    <row r="1860" spans="1:14">
      <c r="A1860" s="2">
        <v>900</v>
      </c>
      <c r="B1860" s="2">
        <v>64.544850644813707</v>
      </c>
      <c r="C1860" s="2">
        <v>85.9788627198608</v>
      </c>
      <c r="D1860" s="2">
        <v>0</v>
      </c>
      <c r="E1860" s="2">
        <v>105</v>
      </c>
      <c r="F1860" s="2">
        <v>642.66547473172795</v>
      </c>
      <c r="G1860" s="2">
        <v>62.163477858814097</v>
      </c>
      <c r="H1860" s="2">
        <v>0.30056556043256799</v>
      </c>
      <c r="I1860" s="2">
        <v>4</v>
      </c>
      <c r="J1860" s="2">
        <v>0</v>
      </c>
      <c r="K1860" s="2">
        <v>12</v>
      </c>
      <c r="L1860" s="2">
        <v>11</v>
      </c>
      <c r="M1860" s="2">
        <v>2.05983688126283</v>
      </c>
      <c r="N1860" s="3">
        <v>1</v>
      </c>
    </row>
    <row r="1861" spans="1:14">
      <c r="A1861" s="2">
        <v>1421</v>
      </c>
      <c r="B1861" s="2">
        <v>76.854745616237494</v>
      </c>
      <c r="C1861" s="2">
        <v>48.915672416658097</v>
      </c>
      <c r="D1861" s="2">
        <v>0</v>
      </c>
      <c r="E1861" s="2">
        <v>337</v>
      </c>
      <c r="F1861" s="2">
        <v>2445.0040397948601</v>
      </c>
      <c r="G1861" s="2">
        <v>38.778140975388702</v>
      </c>
      <c r="H1861" s="2">
        <v>0.30234446538555398</v>
      </c>
      <c r="I1861" s="2">
        <v>0</v>
      </c>
      <c r="J1861" s="2">
        <v>2</v>
      </c>
      <c r="K1861" s="2">
        <v>0</v>
      </c>
      <c r="L1861" s="2">
        <v>1</v>
      </c>
      <c r="M1861" s="2">
        <v>1.5242153538712899</v>
      </c>
      <c r="N1861" s="3">
        <v>0</v>
      </c>
    </row>
    <row r="1862" spans="1:14">
      <c r="A1862" s="2">
        <v>1480</v>
      </c>
      <c r="B1862" s="2">
        <v>169.62710679447201</v>
      </c>
      <c r="C1862" s="2">
        <v>84.580042918023395</v>
      </c>
      <c r="D1862" s="2">
        <v>1</v>
      </c>
      <c r="E1862" s="2">
        <v>14</v>
      </c>
      <c r="F1862" s="2">
        <v>3082.4132093182302</v>
      </c>
      <c r="G1862" s="2">
        <v>27.819555549113399</v>
      </c>
      <c r="H1862" s="2">
        <v>1.93181081021801</v>
      </c>
      <c r="I1862" s="2">
        <v>0</v>
      </c>
      <c r="J1862" s="2">
        <v>1</v>
      </c>
      <c r="K1862" s="2">
        <v>9</v>
      </c>
      <c r="L1862" s="2">
        <v>14</v>
      </c>
      <c r="M1862" s="2">
        <v>3.6691359186172798</v>
      </c>
      <c r="N1862" s="3">
        <v>1</v>
      </c>
    </row>
    <row r="1863" spans="1:14">
      <c r="A1863" s="2">
        <v>975</v>
      </c>
      <c r="B1863" s="2">
        <v>151.63187077756601</v>
      </c>
      <c r="C1863" s="2">
        <v>84.059926146415094</v>
      </c>
      <c r="D1863" s="2">
        <v>0</v>
      </c>
      <c r="E1863" s="2">
        <v>301</v>
      </c>
      <c r="F1863" s="2">
        <v>12305.1440529428</v>
      </c>
      <c r="G1863" s="2">
        <v>47.680573534436398</v>
      </c>
      <c r="H1863" s="2">
        <v>1.9607986940770601</v>
      </c>
      <c r="I1863" s="2">
        <v>3</v>
      </c>
      <c r="J1863" s="2">
        <v>1</v>
      </c>
      <c r="K1863" s="2">
        <v>9</v>
      </c>
      <c r="L1863" s="2">
        <v>13</v>
      </c>
      <c r="M1863" s="2">
        <v>4.3785819743748302</v>
      </c>
      <c r="N1863" s="3">
        <v>1</v>
      </c>
    </row>
    <row r="1864" spans="1:14">
      <c r="A1864" s="2">
        <v>1201</v>
      </c>
      <c r="B1864" s="2">
        <v>132.039331397821</v>
      </c>
      <c r="C1864" s="2">
        <v>26.998316808656799</v>
      </c>
      <c r="D1864" s="2">
        <v>1</v>
      </c>
      <c r="E1864" s="2">
        <v>77</v>
      </c>
      <c r="F1864" s="2">
        <v>3641.9774350295002</v>
      </c>
      <c r="G1864" s="2">
        <v>35.814031836418998</v>
      </c>
      <c r="H1864" s="2">
        <v>0.90971285003245395</v>
      </c>
      <c r="I1864" s="2">
        <v>6</v>
      </c>
      <c r="J1864" s="2">
        <v>1</v>
      </c>
      <c r="K1864" s="2">
        <v>10</v>
      </c>
      <c r="L1864" s="2">
        <v>13</v>
      </c>
      <c r="M1864" s="2">
        <v>2.22907911457213</v>
      </c>
      <c r="N1864" s="3">
        <v>1</v>
      </c>
    </row>
    <row r="1865" spans="1:14">
      <c r="A1865" s="2">
        <v>1133</v>
      </c>
      <c r="B1865" s="2">
        <v>121.26348093001501</v>
      </c>
      <c r="C1865" s="2">
        <v>73.102701824521901</v>
      </c>
      <c r="D1865" s="2">
        <v>1</v>
      </c>
      <c r="E1865" s="2">
        <v>230</v>
      </c>
      <c r="F1865" s="2">
        <v>15509.3517587927</v>
      </c>
      <c r="G1865" s="2">
        <v>40.533272896101401</v>
      </c>
      <c r="H1865" s="2">
        <v>1.5990913619365901</v>
      </c>
      <c r="I1865" s="2">
        <v>6</v>
      </c>
      <c r="J1865" s="2">
        <v>0</v>
      </c>
      <c r="K1865" s="2">
        <v>8</v>
      </c>
      <c r="L1865" s="2">
        <v>10</v>
      </c>
      <c r="M1865" s="2">
        <v>1.77820005517013</v>
      </c>
      <c r="N1865" s="3">
        <v>0</v>
      </c>
    </row>
    <row r="1866" spans="1:14">
      <c r="A1866" s="2">
        <v>1057</v>
      </c>
      <c r="B1866" s="2">
        <v>188.36514254841799</v>
      </c>
      <c r="C1866" s="2">
        <v>36.157867237587801</v>
      </c>
      <c r="D1866" s="2">
        <v>0</v>
      </c>
      <c r="E1866" s="2">
        <v>167</v>
      </c>
      <c r="F1866" s="2">
        <v>10214.1817095267</v>
      </c>
      <c r="G1866" s="2">
        <v>56.4067949780829</v>
      </c>
      <c r="H1866" s="2">
        <v>1.3460037111538401</v>
      </c>
      <c r="I1866" s="2">
        <v>7</v>
      </c>
      <c r="J1866" s="2">
        <v>1</v>
      </c>
      <c r="K1866" s="2">
        <v>3</v>
      </c>
      <c r="L1866" s="2">
        <v>7</v>
      </c>
      <c r="M1866" s="2">
        <v>1.8501730447512701</v>
      </c>
      <c r="N1866" s="3">
        <v>0</v>
      </c>
    </row>
    <row r="1867" spans="1:14">
      <c r="A1867" s="2">
        <v>1075</v>
      </c>
      <c r="B1867" s="2">
        <v>60.910242166800202</v>
      </c>
      <c r="C1867" s="2">
        <v>36.774340299340103</v>
      </c>
      <c r="D1867" s="2">
        <v>0</v>
      </c>
      <c r="E1867" s="2">
        <v>66</v>
      </c>
      <c r="F1867" s="2">
        <v>11111.0283971309</v>
      </c>
      <c r="G1867" s="2">
        <v>25.218456125644799</v>
      </c>
      <c r="H1867" s="2">
        <v>0.322142023774939</v>
      </c>
      <c r="I1867" s="2">
        <v>8</v>
      </c>
      <c r="J1867" s="2">
        <v>4</v>
      </c>
      <c r="K1867" s="2">
        <v>16</v>
      </c>
      <c r="L1867" s="2">
        <v>4</v>
      </c>
      <c r="M1867" s="2">
        <v>2.9165092306710099</v>
      </c>
      <c r="N1867" s="3">
        <v>0</v>
      </c>
    </row>
    <row r="1868" spans="1:14">
      <c r="A1868" s="2">
        <v>629</v>
      </c>
      <c r="B1868" s="2">
        <v>92.090121985687404</v>
      </c>
      <c r="C1868" s="2">
        <v>36.671326919252202</v>
      </c>
      <c r="D1868" s="2">
        <v>1</v>
      </c>
      <c r="E1868" s="2">
        <v>32</v>
      </c>
      <c r="F1868" s="2">
        <v>3563.2826566347899</v>
      </c>
      <c r="G1868" s="2">
        <v>82.555901206644293</v>
      </c>
      <c r="H1868" s="2">
        <v>0.66368944893592496</v>
      </c>
      <c r="I1868" s="2">
        <v>3</v>
      </c>
      <c r="J1868" s="2">
        <v>0</v>
      </c>
      <c r="K1868" s="2">
        <v>18</v>
      </c>
      <c r="L1868" s="2">
        <v>0</v>
      </c>
      <c r="M1868" s="2">
        <v>2.52361220465417</v>
      </c>
      <c r="N1868" s="3">
        <v>0</v>
      </c>
    </row>
    <row r="1869" spans="1:14">
      <c r="A1869" s="2">
        <v>1321</v>
      </c>
      <c r="B1869" s="2">
        <v>102.490678035607</v>
      </c>
      <c r="C1869" s="2">
        <v>75.301142280395297</v>
      </c>
      <c r="D1869" s="2">
        <v>0</v>
      </c>
      <c r="E1869" s="2">
        <v>96</v>
      </c>
      <c r="F1869" s="2">
        <v>14294.0303941118</v>
      </c>
      <c r="G1869" s="2">
        <v>23.097651554329001</v>
      </c>
      <c r="H1869" s="2">
        <v>0.69593767642458804</v>
      </c>
      <c r="I1869" s="2">
        <v>1</v>
      </c>
      <c r="J1869" s="2">
        <v>3</v>
      </c>
      <c r="K1869" s="2">
        <v>9</v>
      </c>
      <c r="L1869" s="2">
        <v>5</v>
      </c>
      <c r="M1869" s="2">
        <v>2.6425654064208901</v>
      </c>
      <c r="N1869" s="3">
        <v>0</v>
      </c>
    </row>
    <row r="1870" spans="1:14">
      <c r="A1870" s="2">
        <v>862</v>
      </c>
      <c r="B1870" s="2">
        <v>167.363871831918</v>
      </c>
      <c r="C1870" s="2">
        <v>30.684343761328201</v>
      </c>
      <c r="D1870" s="2">
        <v>1</v>
      </c>
      <c r="E1870" s="2">
        <v>58</v>
      </c>
      <c r="F1870" s="2">
        <v>10718.2517078369</v>
      </c>
      <c r="G1870" s="2">
        <v>53.289427547885701</v>
      </c>
      <c r="H1870" s="2">
        <v>1.2319714262325201</v>
      </c>
      <c r="I1870" s="2">
        <v>9</v>
      </c>
      <c r="J1870" s="2">
        <v>0</v>
      </c>
      <c r="K1870" s="2">
        <v>12</v>
      </c>
      <c r="L1870" s="2">
        <v>2</v>
      </c>
      <c r="M1870" s="2">
        <v>4.3832590993698597</v>
      </c>
      <c r="N1870" s="3">
        <v>0</v>
      </c>
    </row>
    <row r="1871" spans="1:14">
      <c r="A1871" s="2">
        <v>1204</v>
      </c>
      <c r="B1871" s="2">
        <v>198.877193024295</v>
      </c>
      <c r="C1871" s="2">
        <v>10.081525172148099</v>
      </c>
      <c r="D1871" s="2">
        <v>1</v>
      </c>
      <c r="E1871" s="2">
        <v>104</v>
      </c>
      <c r="F1871" s="2">
        <v>13844.049427035599</v>
      </c>
      <c r="G1871" s="2">
        <v>77.137420427239206</v>
      </c>
      <c r="H1871" s="2">
        <v>1.2019557533974901</v>
      </c>
      <c r="I1871" s="2">
        <v>9</v>
      </c>
      <c r="J1871" s="2">
        <v>0</v>
      </c>
      <c r="K1871" s="2">
        <v>1</v>
      </c>
      <c r="L1871" s="2">
        <v>3</v>
      </c>
      <c r="M1871" s="2">
        <v>3.8548230504735699</v>
      </c>
      <c r="N1871" s="3">
        <v>0</v>
      </c>
    </row>
    <row r="1872" spans="1:14">
      <c r="A1872" s="2">
        <v>1318</v>
      </c>
      <c r="B1872" s="2">
        <v>86.100577213572905</v>
      </c>
      <c r="C1872" s="2">
        <v>74.371316813436906</v>
      </c>
      <c r="D1872" s="2">
        <v>1</v>
      </c>
      <c r="E1872" s="2">
        <v>312</v>
      </c>
      <c r="F1872" s="2">
        <v>15308.0494459765</v>
      </c>
      <c r="G1872" s="2">
        <v>53.6518636920636</v>
      </c>
      <c r="H1872" s="2">
        <v>1.85466651803523</v>
      </c>
      <c r="I1872" s="2">
        <v>2</v>
      </c>
      <c r="J1872" s="2">
        <v>3</v>
      </c>
      <c r="K1872" s="2">
        <v>8</v>
      </c>
      <c r="L1872" s="2">
        <v>9</v>
      </c>
      <c r="M1872" s="2">
        <v>2.3874596278595099</v>
      </c>
      <c r="N1872" s="3">
        <v>0</v>
      </c>
    </row>
    <row r="1873" spans="1:14">
      <c r="A1873" s="2">
        <v>1192</v>
      </c>
      <c r="B1873" s="2">
        <v>181.14610012056201</v>
      </c>
      <c r="C1873" s="2">
        <v>25.4066269451612</v>
      </c>
      <c r="D1873" s="2">
        <v>1</v>
      </c>
      <c r="E1873" s="2">
        <v>134</v>
      </c>
      <c r="F1873" s="2">
        <v>2097.6915360425801</v>
      </c>
      <c r="G1873" s="2">
        <v>42.491985722977397</v>
      </c>
      <c r="H1873" s="2">
        <v>1.6010689965549201</v>
      </c>
      <c r="I1873" s="2">
        <v>8</v>
      </c>
      <c r="J1873" s="2">
        <v>4</v>
      </c>
      <c r="K1873" s="2">
        <v>6</v>
      </c>
      <c r="L1873" s="2">
        <v>7</v>
      </c>
      <c r="M1873" s="2">
        <v>2.6371947925474699</v>
      </c>
      <c r="N1873" s="3">
        <v>0</v>
      </c>
    </row>
    <row r="1874" spans="1:14">
      <c r="A1874" s="2">
        <v>791</v>
      </c>
      <c r="B1874" s="2">
        <v>174.59341406476801</v>
      </c>
      <c r="C1874" s="2">
        <v>19.403415577705101</v>
      </c>
      <c r="D1874" s="2">
        <v>0</v>
      </c>
      <c r="E1874" s="2">
        <v>217</v>
      </c>
      <c r="F1874" s="2">
        <v>1635.73696127623</v>
      </c>
      <c r="G1874" s="2">
        <v>52.740217524047502</v>
      </c>
      <c r="H1874" s="2">
        <v>1.7280105627456499</v>
      </c>
      <c r="I1874" s="2">
        <v>7</v>
      </c>
      <c r="J1874" s="2">
        <v>2</v>
      </c>
      <c r="K1874" s="2">
        <v>9</v>
      </c>
      <c r="L1874" s="2">
        <v>7</v>
      </c>
      <c r="M1874" s="2">
        <v>4.0769578589416398</v>
      </c>
      <c r="N1874" s="3">
        <v>0</v>
      </c>
    </row>
    <row r="1875" spans="1:14">
      <c r="A1875" s="2">
        <v>870</v>
      </c>
      <c r="B1875" s="2">
        <v>83.698609646264998</v>
      </c>
      <c r="C1875" s="2">
        <v>31.3764508534654</v>
      </c>
      <c r="D1875" s="2">
        <v>1</v>
      </c>
      <c r="E1875" s="2">
        <v>67</v>
      </c>
      <c r="F1875" s="2">
        <v>12874.1844427752</v>
      </c>
      <c r="G1875" s="2">
        <v>86.380362898672601</v>
      </c>
      <c r="H1875" s="2">
        <v>1.79333436586091</v>
      </c>
      <c r="I1875" s="2">
        <v>5</v>
      </c>
      <c r="J1875" s="2">
        <v>3</v>
      </c>
      <c r="K1875" s="2">
        <v>11</v>
      </c>
      <c r="L1875" s="2">
        <v>10</v>
      </c>
      <c r="M1875" s="2">
        <v>3.39403806719793</v>
      </c>
      <c r="N1875" s="3">
        <v>1</v>
      </c>
    </row>
    <row r="1876" spans="1:14">
      <c r="A1876" s="2">
        <v>1293</v>
      </c>
      <c r="B1876" s="2">
        <v>109.899887029883</v>
      </c>
      <c r="C1876" s="2">
        <v>44.191047009043302</v>
      </c>
      <c r="D1876" s="2">
        <v>1</v>
      </c>
      <c r="E1876" s="2">
        <v>466</v>
      </c>
      <c r="F1876" s="2">
        <v>13871.4043395973</v>
      </c>
      <c r="G1876" s="2">
        <v>99.138852845556102</v>
      </c>
      <c r="H1876" s="2">
        <v>1.6224256778544599</v>
      </c>
      <c r="I1876" s="2">
        <v>2</v>
      </c>
      <c r="J1876" s="2">
        <v>0</v>
      </c>
      <c r="K1876" s="2">
        <v>19</v>
      </c>
      <c r="L1876" s="2">
        <v>12</v>
      </c>
      <c r="M1876" s="2">
        <v>4.9813891605948797</v>
      </c>
      <c r="N1876" s="3">
        <v>1</v>
      </c>
    </row>
    <row r="1877" spans="1:14">
      <c r="A1877" s="2">
        <v>528</v>
      </c>
      <c r="B1877" s="2">
        <v>111.450930393877</v>
      </c>
      <c r="C1877" s="2">
        <v>52.831569472588001</v>
      </c>
      <c r="D1877" s="2">
        <v>1</v>
      </c>
      <c r="E1877" s="2">
        <v>178</v>
      </c>
      <c r="F1877" s="2">
        <v>9381.8065919599703</v>
      </c>
      <c r="G1877" s="2">
        <v>66.802896036049106</v>
      </c>
      <c r="H1877" s="2">
        <v>0.73247439600850395</v>
      </c>
      <c r="I1877" s="2">
        <v>9</v>
      </c>
      <c r="J1877" s="2">
        <v>1</v>
      </c>
      <c r="K1877" s="2">
        <v>10</v>
      </c>
      <c r="L1877" s="2">
        <v>7</v>
      </c>
      <c r="M1877" s="2">
        <v>3.6112292171984399</v>
      </c>
      <c r="N1877" s="3">
        <v>0</v>
      </c>
    </row>
    <row r="1878" spans="1:14">
      <c r="A1878" s="2">
        <v>648</v>
      </c>
      <c r="B1878" s="2">
        <v>196.73310027898299</v>
      </c>
      <c r="C1878" s="2">
        <v>14.011303664136699</v>
      </c>
      <c r="D1878" s="2">
        <v>0</v>
      </c>
      <c r="E1878" s="2">
        <v>374</v>
      </c>
      <c r="F1878" s="2">
        <v>5919.4087092332702</v>
      </c>
      <c r="G1878" s="2">
        <v>81.409963838383007</v>
      </c>
      <c r="H1878" s="2">
        <v>0.50852464553554999</v>
      </c>
      <c r="I1878" s="2">
        <v>7</v>
      </c>
      <c r="J1878" s="2">
        <v>3</v>
      </c>
      <c r="K1878" s="2">
        <v>3</v>
      </c>
      <c r="L1878" s="2">
        <v>11</v>
      </c>
      <c r="M1878" s="2">
        <v>3.0242175028984399</v>
      </c>
      <c r="N1878" s="3">
        <v>1</v>
      </c>
    </row>
    <row r="1879" spans="1:14">
      <c r="A1879" s="2">
        <v>1278</v>
      </c>
      <c r="B1879" s="2">
        <v>77.133785206834702</v>
      </c>
      <c r="C1879" s="2">
        <v>97.351599936462407</v>
      </c>
      <c r="D1879" s="2">
        <v>1</v>
      </c>
      <c r="E1879" s="2">
        <v>247</v>
      </c>
      <c r="F1879" s="2">
        <v>10476.811213596</v>
      </c>
      <c r="G1879" s="2">
        <v>11.303981754335901</v>
      </c>
      <c r="H1879" s="2">
        <v>1.1863579422399799</v>
      </c>
      <c r="I1879" s="2">
        <v>1</v>
      </c>
      <c r="J1879" s="2">
        <v>3</v>
      </c>
      <c r="K1879" s="2">
        <v>11</v>
      </c>
      <c r="L1879" s="2">
        <v>4</v>
      </c>
      <c r="M1879" s="2">
        <v>1.9662778770007101</v>
      </c>
      <c r="N1879" s="3">
        <v>0</v>
      </c>
    </row>
    <row r="1880" spans="1:14">
      <c r="A1880" s="2">
        <v>795</v>
      </c>
      <c r="B1880" s="2">
        <v>169.87369566571701</v>
      </c>
      <c r="C1880" s="2">
        <v>74.445674807760199</v>
      </c>
      <c r="D1880" s="2">
        <v>1</v>
      </c>
      <c r="E1880" s="2">
        <v>294</v>
      </c>
      <c r="F1880" s="2">
        <v>4960.0587542200701</v>
      </c>
      <c r="G1880" s="2">
        <v>89.232796857211497</v>
      </c>
      <c r="H1880" s="2">
        <v>1.4101798012613</v>
      </c>
      <c r="I1880" s="2">
        <v>3</v>
      </c>
      <c r="J1880" s="2">
        <v>2</v>
      </c>
      <c r="K1880" s="2">
        <v>11</v>
      </c>
      <c r="L1880" s="2">
        <v>12</v>
      </c>
      <c r="M1880" s="2">
        <v>0.44684783104003001</v>
      </c>
      <c r="N1880" s="3">
        <v>1</v>
      </c>
    </row>
    <row r="1881" spans="1:14">
      <c r="A1881" s="2">
        <v>510</v>
      </c>
      <c r="B1881" s="2">
        <v>100.12890712596599</v>
      </c>
      <c r="C1881" s="2">
        <v>39.087465879190198</v>
      </c>
      <c r="D1881" s="2">
        <v>0</v>
      </c>
      <c r="E1881" s="2">
        <v>235</v>
      </c>
      <c r="F1881" s="2">
        <v>3890.3325052401401</v>
      </c>
      <c r="G1881" s="2">
        <v>95.864478393512599</v>
      </c>
      <c r="H1881" s="2">
        <v>0.83447914103001497</v>
      </c>
      <c r="I1881" s="2">
        <v>3</v>
      </c>
      <c r="J1881" s="2">
        <v>0</v>
      </c>
      <c r="K1881" s="2">
        <v>7</v>
      </c>
      <c r="L1881" s="2">
        <v>13</v>
      </c>
      <c r="M1881" s="2">
        <v>4.1695111145735497</v>
      </c>
      <c r="N1881" s="3">
        <v>1</v>
      </c>
    </row>
    <row r="1882" spans="1:14">
      <c r="A1882" s="2">
        <v>1011</v>
      </c>
      <c r="B1882" s="2">
        <v>159.63055186642401</v>
      </c>
      <c r="C1882" s="2">
        <v>38.682753155685702</v>
      </c>
      <c r="D1882" s="2">
        <v>1</v>
      </c>
      <c r="E1882" s="2">
        <v>131</v>
      </c>
      <c r="F1882" s="2">
        <v>7861.5088314835202</v>
      </c>
      <c r="G1882" s="2">
        <v>61.765240758181299</v>
      </c>
      <c r="H1882" s="2">
        <v>1.71184343493256</v>
      </c>
      <c r="I1882" s="2">
        <v>8</v>
      </c>
      <c r="J1882" s="2">
        <v>1</v>
      </c>
      <c r="K1882" s="2">
        <v>19</v>
      </c>
      <c r="L1882" s="2">
        <v>0</v>
      </c>
      <c r="M1882" s="2">
        <v>4.1888132271088496</v>
      </c>
      <c r="N1882" s="3">
        <v>0</v>
      </c>
    </row>
    <row r="1883" spans="1:14">
      <c r="A1883" s="2">
        <v>1175</v>
      </c>
      <c r="B1883" s="2">
        <v>113.001650644349</v>
      </c>
      <c r="C1883" s="2">
        <v>50.368829443161303</v>
      </c>
      <c r="D1883" s="2">
        <v>1</v>
      </c>
      <c r="E1883" s="2">
        <v>112</v>
      </c>
      <c r="F1883" s="2">
        <v>3536.8458589414299</v>
      </c>
      <c r="G1883" s="2">
        <v>77.842437585419702</v>
      </c>
      <c r="H1883" s="2">
        <v>1.92507652635416</v>
      </c>
      <c r="I1883" s="2">
        <v>7</v>
      </c>
      <c r="J1883" s="2">
        <v>1</v>
      </c>
      <c r="K1883" s="2">
        <v>13</v>
      </c>
      <c r="L1883" s="2">
        <v>8</v>
      </c>
      <c r="M1883" s="2">
        <v>4.6062293897340503</v>
      </c>
      <c r="N1883" s="3">
        <v>0</v>
      </c>
    </row>
    <row r="1884" spans="1:14">
      <c r="A1884" s="2">
        <v>612</v>
      </c>
      <c r="B1884" s="2">
        <v>136.75396446748101</v>
      </c>
      <c r="C1884" s="2">
        <v>66.362034048672896</v>
      </c>
      <c r="D1884" s="2">
        <v>1</v>
      </c>
      <c r="E1884" s="2">
        <v>389</v>
      </c>
      <c r="F1884" s="2">
        <v>7790.8873722112403</v>
      </c>
      <c r="G1884" s="2">
        <v>56.147026866406698</v>
      </c>
      <c r="H1884" s="2">
        <v>1.1818518796609601</v>
      </c>
      <c r="I1884" s="2">
        <v>6</v>
      </c>
      <c r="J1884" s="2">
        <v>2</v>
      </c>
      <c r="K1884" s="2">
        <v>6</v>
      </c>
      <c r="L1884" s="2">
        <v>13</v>
      </c>
      <c r="M1884" s="2">
        <v>0.95573534157144502</v>
      </c>
      <c r="N1884" s="3">
        <v>1</v>
      </c>
    </row>
    <row r="1885" spans="1:14">
      <c r="A1885" s="2">
        <v>686</v>
      </c>
      <c r="B1885" s="2">
        <v>174.891765998919</v>
      </c>
      <c r="C1885" s="2">
        <v>23.173575993007098</v>
      </c>
      <c r="D1885" s="2">
        <v>1</v>
      </c>
      <c r="E1885" s="2">
        <v>408</v>
      </c>
      <c r="F1885" s="2">
        <v>15310.043436870699</v>
      </c>
      <c r="G1885" s="2">
        <v>35.758336641002998</v>
      </c>
      <c r="H1885" s="2">
        <v>0.96752491821081399</v>
      </c>
      <c r="I1885" s="2">
        <v>3</v>
      </c>
      <c r="J1885" s="2">
        <v>1</v>
      </c>
      <c r="K1885" s="2">
        <v>2</v>
      </c>
      <c r="L1885" s="2">
        <v>10</v>
      </c>
      <c r="M1885" s="2">
        <v>3.2255849919973301</v>
      </c>
      <c r="N1885" s="3">
        <v>0</v>
      </c>
    </row>
    <row r="1886" spans="1:14">
      <c r="A1886" s="2">
        <v>1306</v>
      </c>
      <c r="B1886" s="2">
        <v>170.62483474758201</v>
      </c>
      <c r="C1886" s="2">
        <v>27.003683238845699</v>
      </c>
      <c r="D1886" s="2">
        <v>0</v>
      </c>
      <c r="E1886" s="2">
        <v>54</v>
      </c>
      <c r="F1886" s="2">
        <v>13452.566166316499</v>
      </c>
      <c r="G1886" s="2">
        <v>86.702317478471102</v>
      </c>
      <c r="H1886" s="2">
        <v>1.7014855221907801</v>
      </c>
      <c r="I1886" s="2">
        <v>6</v>
      </c>
      <c r="J1886" s="2">
        <v>4</v>
      </c>
      <c r="K1886" s="2">
        <v>18</v>
      </c>
      <c r="L1886" s="2">
        <v>8</v>
      </c>
      <c r="M1886" s="2">
        <v>1.73910412346303</v>
      </c>
      <c r="N1886" s="3">
        <v>0</v>
      </c>
    </row>
    <row r="1887" spans="1:14">
      <c r="A1887" s="2">
        <v>1243</v>
      </c>
      <c r="B1887" s="2">
        <v>179.963477530955</v>
      </c>
      <c r="C1887" s="2">
        <v>87.349112455019494</v>
      </c>
      <c r="D1887" s="2">
        <v>0</v>
      </c>
      <c r="E1887" s="2">
        <v>290</v>
      </c>
      <c r="F1887" s="2">
        <v>15071.9316200503</v>
      </c>
      <c r="G1887" s="2">
        <v>63.715304079634699</v>
      </c>
      <c r="H1887" s="2">
        <v>0.14611213927983399</v>
      </c>
      <c r="I1887" s="2">
        <v>0</v>
      </c>
      <c r="J1887" s="2">
        <v>3</v>
      </c>
      <c r="K1887" s="2">
        <v>13</v>
      </c>
      <c r="L1887" s="2">
        <v>7</v>
      </c>
      <c r="M1887" s="2">
        <v>2.5474015653350199</v>
      </c>
      <c r="N1887" s="3">
        <v>0</v>
      </c>
    </row>
    <row r="1888" spans="1:14">
      <c r="A1888" s="2">
        <v>726</v>
      </c>
      <c r="B1888" s="2">
        <v>58.9425988016988</v>
      </c>
      <c r="C1888" s="2">
        <v>33.062943150016501</v>
      </c>
      <c r="D1888" s="2">
        <v>0</v>
      </c>
      <c r="E1888" s="2">
        <v>239</v>
      </c>
      <c r="F1888" s="2">
        <v>12920.630700072999</v>
      </c>
      <c r="G1888" s="2">
        <v>62.1444775412266</v>
      </c>
      <c r="H1888" s="2">
        <v>0.34512397008507101</v>
      </c>
      <c r="I1888" s="2">
        <v>7</v>
      </c>
      <c r="J1888" s="2">
        <v>3</v>
      </c>
      <c r="K1888" s="2">
        <v>18</v>
      </c>
      <c r="L1888" s="2">
        <v>10</v>
      </c>
      <c r="M1888" s="2">
        <v>0.48552565622794702</v>
      </c>
      <c r="N1888" s="3">
        <v>0</v>
      </c>
    </row>
    <row r="1889" spans="1:14">
      <c r="A1889" s="2">
        <v>809</v>
      </c>
      <c r="B1889" s="2">
        <v>153.80758295596101</v>
      </c>
      <c r="C1889" s="2">
        <v>44.217549817765899</v>
      </c>
      <c r="D1889" s="2">
        <v>1</v>
      </c>
      <c r="E1889" s="2">
        <v>240</v>
      </c>
      <c r="F1889" s="2">
        <v>5740.5398815457902</v>
      </c>
      <c r="G1889" s="2">
        <v>69.321898345708505</v>
      </c>
      <c r="H1889" s="2">
        <v>1.7067495521119</v>
      </c>
      <c r="I1889" s="2">
        <v>7</v>
      </c>
      <c r="J1889" s="2">
        <v>1</v>
      </c>
      <c r="K1889" s="2">
        <v>9</v>
      </c>
      <c r="L1889" s="2">
        <v>2</v>
      </c>
      <c r="M1889" s="2">
        <v>1.73814657239201</v>
      </c>
      <c r="N1889" s="3">
        <v>0</v>
      </c>
    </row>
    <row r="1890" spans="1:14">
      <c r="A1890" s="2">
        <v>597</v>
      </c>
      <c r="B1890" s="2">
        <v>70.998106508264399</v>
      </c>
      <c r="C1890" s="2">
        <v>88.414466585510496</v>
      </c>
      <c r="D1890" s="2">
        <v>0</v>
      </c>
      <c r="E1890" s="2">
        <v>295</v>
      </c>
      <c r="F1890" s="2">
        <v>13011.5192929697</v>
      </c>
      <c r="G1890" s="2">
        <v>87.040284924596307</v>
      </c>
      <c r="H1890" s="2">
        <v>1.49085431273118</v>
      </c>
      <c r="I1890" s="2">
        <v>8</v>
      </c>
      <c r="J1890" s="2">
        <v>1</v>
      </c>
      <c r="K1890" s="2">
        <v>11</v>
      </c>
      <c r="L1890" s="2">
        <v>5</v>
      </c>
      <c r="M1890" s="2">
        <v>2.5550786739192199</v>
      </c>
      <c r="N1890" s="3">
        <v>0</v>
      </c>
    </row>
    <row r="1891" spans="1:14">
      <c r="A1891" s="2">
        <v>554</v>
      </c>
      <c r="B1891" s="2">
        <v>112.37278520276099</v>
      </c>
      <c r="C1891" s="2">
        <v>69.683304645983995</v>
      </c>
      <c r="D1891" s="2">
        <v>0</v>
      </c>
      <c r="E1891" s="2">
        <v>112</v>
      </c>
      <c r="F1891" s="2">
        <v>14774.360322496101</v>
      </c>
      <c r="G1891" s="2">
        <v>75.871551319386796</v>
      </c>
      <c r="H1891" s="2">
        <v>0.89065972658821901</v>
      </c>
      <c r="I1891" s="2">
        <v>8</v>
      </c>
      <c r="J1891" s="2">
        <v>1</v>
      </c>
      <c r="K1891" s="2">
        <v>17</v>
      </c>
      <c r="L1891" s="2">
        <v>6</v>
      </c>
      <c r="M1891" s="2">
        <v>3.2629978986747399</v>
      </c>
      <c r="N1891" s="3">
        <v>0</v>
      </c>
    </row>
    <row r="1892" spans="1:14">
      <c r="A1892" s="2">
        <v>1122</v>
      </c>
      <c r="B1892" s="2">
        <v>132.28826225820299</v>
      </c>
      <c r="C1892" s="2">
        <v>40.754069140751902</v>
      </c>
      <c r="D1892" s="2">
        <v>1</v>
      </c>
      <c r="E1892" s="2">
        <v>88</v>
      </c>
      <c r="F1892" s="2">
        <v>15157.8690266091</v>
      </c>
      <c r="G1892" s="2">
        <v>29.001177479416999</v>
      </c>
      <c r="H1892" s="2">
        <v>1.7888185296763599</v>
      </c>
      <c r="I1892" s="2">
        <v>0</v>
      </c>
      <c r="J1892" s="2">
        <v>3</v>
      </c>
      <c r="K1892" s="2">
        <v>18</v>
      </c>
      <c r="L1892" s="2">
        <v>3</v>
      </c>
      <c r="M1892" s="2">
        <v>3.7688250742520002</v>
      </c>
      <c r="N1892" s="3">
        <v>0</v>
      </c>
    </row>
    <row r="1893" spans="1:14">
      <c r="A1893" s="2">
        <v>1163</v>
      </c>
      <c r="B1893" s="2">
        <v>110.410922712024</v>
      </c>
      <c r="C1893" s="2">
        <v>71.532959115215803</v>
      </c>
      <c r="D1893" s="2">
        <v>0</v>
      </c>
      <c r="E1893" s="2">
        <v>228</v>
      </c>
      <c r="F1893" s="2">
        <v>10962.8458258914</v>
      </c>
      <c r="G1893" s="2">
        <v>52.014118996658702</v>
      </c>
      <c r="H1893" s="2">
        <v>0.767770746526235</v>
      </c>
      <c r="I1893" s="2">
        <v>9</v>
      </c>
      <c r="J1893" s="2">
        <v>1</v>
      </c>
      <c r="K1893" s="2">
        <v>17</v>
      </c>
      <c r="L1893" s="2">
        <v>14</v>
      </c>
      <c r="M1893" s="2">
        <v>4.9613981324348098</v>
      </c>
      <c r="N1893" s="3">
        <v>1</v>
      </c>
    </row>
    <row r="1894" spans="1:14">
      <c r="A1894" s="2">
        <v>1257</v>
      </c>
      <c r="B1894" s="2">
        <v>127.941751370451</v>
      </c>
      <c r="C1894" s="2">
        <v>11.7714893843272</v>
      </c>
      <c r="D1894" s="2">
        <v>0</v>
      </c>
      <c r="E1894" s="2">
        <v>476</v>
      </c>
      <c r="F1894" s="2">
        <v>3460.72963666029</v>
      </c>
      <c r="G1894" s="2">
        <v>98.2268498787585</v>
      </c>
      <c r="H1894" s="2">
        <v>1.30430617994714</v>
      </c>
      <c r="I1894" s="2">
        <v>6</v>
      </c>
      <c r="J1894" s="2">
        <v>4</v>
      </c>
      <c r="K1894" s="2">
        <v>12</v>
      </c>
      <c r="L1894" s="2">
        <v>11</v>
      </c>
      <c r="M1894" s="2">
        <v>2.5464289574075698</v>
      </c>
      <c r="N1894" s="3">
        <v>1</v>
      </c>
    </row>
    <row r="1895" spans="1:14">
      <c r="A1895" s="2">
        <v>905</v>
      </c>
      <c r="B1895" s="2">
        <v>199.47894631979199</v>
      </c>
      <c r="C1895" s="2">
        <v>76.207839401022795</v>
      </c>
      <c r="D1895" s="2">
        <v>0</v>
      </c>
      <c r="E1895" s="2">
        <v>304</v>
      </c>
      <c r="F1895" s="2">
        <v>731.69353849858396</v>
      </c>
      <c r="G1895" s="2">
        <v>59.910464238649702</v>
      </c>
      <c r="H1895" s="2">
        <v>1.3052354936192401</v>
      </c>
      <c r="I1895" s="2">
        <v>0</v>
      </c>
      <c r="J1895" s="2">
        <v>4</v>
      </c>
      <c r="K1895" s="2">
        <v>16</v>
      </c>
      <c r="L1895" s="2">
        <v>9</v>
      </c>
      <c r="M1895" s="2">
        <v>2.05291974162275</v>
      </c>
      <c r="N1895" s="3">
        <v>0</v>
      </c>
    </row>
    <row r="1896" spans="1:14">
      <c r="A1896" s="2">
        <v>568</v>
      </c>
      <c r="B1896" s="2">
        <v>70.282597056928196</v>
      </c>
      <c r="C1896" s="2">
        <v>53.831443646461501</v>
      </c>
      <c r="D1896" s="2">
        <v>1</v>
      </c>
      <c r="E1896" s="2">
        <v>305</v>
      </c>
      <c r="F1896" s="2">
        <v>2440.4836277464701</v>
      </c>
      <c r="G1896" s="2">
        <v>94.442081812371796</v>
      </c>
      <c r="H1896" s="2">
        <v>0.45023059596704801</v>
      </c>
      <c r="I1896" s="2">
        <v>5</v>
      </c>
      <c r="J1896" s="2">
        <v>3</v>
      </c>
      <c r="K1896" s="2">
        <v>5</v>
      </c>
      <c r="L1896" s="2">
        <v>6</v>
      </c>
      <c r="M1896" s="2">
        <v>3.2147940123339498</v>
      </c>
      <c r="N1896" s="3">
        <v>0</v>
      </c>
    </row>
    <row r="1897" spans="1:14">
      <c r="A1897" s="2">
        <v>811</v>
      </c>
      <c r="B1897" s="2">
        <v>151.31840680046301</v>
      </c>
      <c r="C1897" s="2">
        <v>83.186393255601502</v>
      </c>
      <c r="D1897" s="2">
        <v>1</v>
      </c>
      <c r="E1897" s="2">
        <v>290</v>
      </c>
      <c r="F1897" s="2">
        <v>15452.1959945137</v>
      </c>
      <c r="G1897" s="2">
        <v>83.203253768175003</v>
      </c>
      <c r="H1897" s="2">
        <v>0.64121829871170999</v>
      </c>
      <c r="I1897" s="2">
        <v>4</v>
      </c>
      <c r="J1897" s="2">
        <v>0</v>
      </c>
      <c r="K1897" s="2">
        <v>15</v>
      </c>
      <c r="L1897" s="2">
        <v>8</v>
      </c>
      <c r="M1897" s="2">
        <v>3.1559402532321501</v>
      </c>
      <c r="N1897" s="3">
        <v>0</v>
      </c>
    </row>
    <row r="1898" spans="1:14">
      <c r="A1898" s="2">
        <v>788</v>
      </c>
      <c r="B1898" s="2">
        <v>109.400144957842</v>
      </c>
      <c r="C1898" s="2">
        <v>95.917388680582107</v>
      </c>
      <c r="D1898" s="2">
        <v>0</v>
      </c>
      <c r="E1898" s="2">
        <v>208</v>
      </c>
      <c r="F1898" s="2">
        <v>7447.3395046650303</v>
      </c>
      <c r="G1898" s="2">
        <v>69.942109762788206</v>
      </c>
      <c r="H1898" s="2">
        <v>1.84041315312256</v>
      </c>
      <c r="I1898" s="2">
        <v>1</v>
      </c>
      <c r="J1898" s="2">
        <v>0</v>
      </c>
      <c r="K1898" s="2">
        <v>17</v>
      </c>
      <c r="L1898" s="2">
        <v>5</v>
      </c>
      <c r="M1898" s="2">
        <v>1.1495084251588299</v>
      </c>
      <c r="N1898" s="3">
        <v>0</v>
      </c>
    </row>
    <row r="1899" spans="1:14">
      <c r="A1899" s="2">
        <v>1261</v>
      </c>
      <c r="B1899" s="2">
        <v>69.951469836099307</v>
      </c>
      <c r="C1899" s="2">
        <v>93.320969454511101</v>
      </c>
      <c r="D1899" s="2">
        <v>0</v>
      </c>
      <c r="E1899" s="2">
        <v>356</v>
      </c>
      <c r="F1899" s="2">
        <v>13694.2776358297</v>
      </c>
      <c r="G1899" s="2">
        <v>41.442868239377901</v>
      </c>
      <c r="H1899" s="2">
        <v>0.44848822220749202</v>
      </c>
      <c r="I1899" s="2">
        <v>2</v>
      </c>
      <c r="J1899" s="2">
        <v>0</v>
      </c>
      <c r="K1899" s="2">
        <v>8</v>
      </c>
      <c r="L1899" s="2">
        <v>1</v>
      </c>
      <c r="M1899" s="2">
        <v>1.0091347684629599</v>
      </c>
      <c r="N1899" s="3">
        <v>0</v>
      </c>
    </row>
    <row r="1900" spans="1:14">
      <c r="A1900" s="2">
        <v>1047</v>
      </c>
      <c r="B1900" s="2">
        <v>73.810514506146404</v>
      </c>
      <c r="C1900" s="2">
        <v>91.833853910980594</v>
      </c>
      <c r="D1900" s="2">
        <v>1</v>
      </c>
      <c r="E1900" s="2">
        <v>391</v>
      </c>
      <c r="F1900" s="2">
        <v>7494.2020415768202</v>
      </c>
      <c r="G1900" s="2">
        <v>37.388741277289498</v>
      </c>
      <c r="H1900" s="2">
        <v>0.42979178151048603</v>
      </c>
      <c r="I1900" s="2">
        <v>7</v>
      </c>
      <c r="J1900" s="2">
        <v>4</v>
      </c>
      <c r="K1900" s="2">
        <v>12</v>
      </c>
      <c r="L1900" s="2">
        <v>5</v>
      </c>
      <c r="M1900" s="2">
        <v>5.9747711934418399</v>
      </c>
      <c r="N1900" s="3">
        <v>0</v>
      </c>
    </row>
    <row r="1901" spans="1:14">
      <c r="A1901" s="2">
        <v>1250</v>
      </c>
      <c r="B1901" s="2">
        <v>192.39096593684201</v>
      </c>
      <c r="C1901" s="2">
        <v>56.095296034049802</v>
      </c>
      <c r="D1901" s="2">
        <v>1</v>
      </c>
      <c r="E1901" s="2">
        <v>274</v>
      </c>
      <c r="F1901" s="2">
        <v>10606.9995770114</v>
      </c>
      <c r="G1901" s="2">
        <v>67.907895876782902</v>
      </c>
      <c r="H1901" s="2">
        <v>1.0112694000943601</v>
      </c>
      <c r="I1901" s="2">
        <v>1</v>
      </c>
      <c r="J1901" s="2">
        <v>2</v>
      </c>
      <c r="K1901" s="2">
        <v>3</v>
      </c>
      <c r="L1901" s="2">
        <v>12</v>
      </c>
      <c r="M1901" s="2">
        <v>3.1220554759547099</v>
      </c>
      <c r="N1901" s="3">
        <v>1</v>
      </c>
    </row>
    <row r="1902" spans="1:14">
      <c r="A1902" s="2">
        <v>647</v>
      </c>
      <c r="B1902" s="2">
        <v>181.940224506764</v>
      </c>
      <c r="C1902" s="2">
        <v>42.412790272504402</v>
      </c>
      <c r="D1902" s="2">
        <v>1</v>
      </c>
      <c r="E1902" s="2">
        <v>70</v>
      </c>
      <c r="F1902" s="2">
        <v>483.83835624510402</v>
      </c>
      <c r="G1902" s="2">
        <v>48.930511676176899</v>
      </c>
      <c r="H1902" s="2">
        <v>0.27517499965189701</v>
      </c>
      <c r="I1902" s="2">
        <v>3</v>
      </c>
      <c r="J1902" s="2">
        <v>0</v>
      </c>
      <c r="K1902" s="2">
        <v>12</v>
      </c>
      <c r="L1902" s="2">
        <v>2</v>
      </c>
      <c r="M1902" s="2">
        <v>3.86517028945164</v>
      </c>
      <c r="N1902" s="3">
        <v>0</v>
      </c>
    </row>
    <row r="1903" spans="1:14">
      <c r="A1903" s="2">
        <v>966</v>
      </c>
      <c r="B1903" s="2">
        <v>186.05629406225299</v>
      </c>
      <c r="C1903" s="2">
        <v>51.853179225760499</v>
      </c>
      <c r="D1903" s="2">
        <v>1</v>
      </c>
      <c r="E1903" s="2">
        <v>370</v>
      </c>
      <c r="F1903" s="2">
        <v>4072.8525892379298</v>
      </c>
      <c r="G1903" s="2">
        <v>81.887826053505407</v>
      </c>
      <c r="H1903" s="2">
        <v>1.7997897590703</v>
      </c>
      <c r="I1903" s="2">
        <v>2</v>
      </c>
      <c r="J1903" s="2">
        <v>2</v>
      </c>
      <c r="K1903" s="2">
        <v>2</v>
      </c>
      <c r="L1903" s="2">
        <v>6</v>
      </c>
      <c r="M1903" s="2">
        <v>3.54315862848734</v>
      </c>
      <c r="N1903" s="3">
        <v>0</v>
      </c>
    </row>
    <row r="1904" spans="1:14">
      <c r="A1904" s="2">
        <v>1238</v>
      </c>
      <c r="B1904" s="2">
        <v>198.72991637410701</v>
      </c>
      <c r="C1904" s="2">
        <v>72.090640298202402</v>
      </c>
      <c r="D1904" s="2">
        <v>0</v>
      </c>
      <c r="E1904" s="2">
        <v>220</v>
      </c>
      <c r="F1904" s="2">
        <v>7036.6815526771597</v>
      </c>
      <c r="G1904" s="2">
        <v>78.441106558617605</v>
      </c>
      <c r="H1904" s="2">
        <v>0.29028336279369499</v>
      </c>
      <c r="I1904" s="2">
        <v>6</v>
      </c>
      <c r="J1904" s="2">
        <v>3</v>
      </c>
      <c r="K1904" s="2">
        <v>3</v>
      </c>
      <c r="L1904" s="2">
        <v>2</v>
      </c>
      <c r="M1904" s="2">
        <v>3.4156441705645602</v>
      </c>
      <c r="N1904" s="3">
        <v>0</v>
      </c>
    </row>
    <row r="1905" spans="1:14">
      <c r="A1905" s="2">
        <v>743</v>
      </c>
      <c r="B1905" s="2">
        <v>81.247308501277701</v>
      </c>
      <c r="C1905" s="2">
        <v>89.559799918406796</v>
      </c>
      <c r="D1905" s="2">
        <v>1</v>
      </c>
      <c r="E1905" s="2">
        <v>231</v>
      </c>
      <c r="F1905" s="2">
        <v>10127.0336497511</v>
      </c>
      <c r="G1905" s="2">
        <v>38.091743806466198</v>
      </c>
      <c r="H1905" s="2">
        <v>1.2714592059975001</v>
      </c>
      <c r="I1905" s="2">
        <v>7</v>
      </c>
      <c r="J1905" s="2">
        <v>4</v>
      </c>
      <c r="K1905" s="2">
        <v>18</v>
      </c>
      <c r="L1905" s="2">
        <v>11</v>
      </c>
      <c r="M1905" s="2">
        <v>4.5404265842904499</v>
      </c>
      <c r="N1905" s="3">
        <v>1</v>
      </c>
    </row>
    <row r="1906" spans="1:14">
      <c r="A1906" s="2">
        <v>990</v>
      </c>
      <c r="B1906" s="2">
        <v>103.315900604609</v>
      </c>
      <c r="C1906" s="2">
        <v>28.628767270010702</v>
      </c>
      <c r="D1906" s="2">
        <v>0</v>
      </c>
      <c r="E1906" s="2">
        <v>290</v>
      </c>
      <c r="F1906" s="2">
        <v>2827.1868900455302</v>
      </c>
      <c r="G1906" s="2">
        <v>73.245590475558501</v>
      </c>
      <c r="H1906" s="2">
        <v>0.74558552724610405</v>
      </c>
      <c r="I1906" s="2">
        <v>3</v>
      </c>
      <c r="J1906" s="2">
        <v>0</v>
      </c>
      <c r="K1906" s="2">
        <v>0</v>
      </c>
      <c r="L1906" s="2">
        <v>12</v>
      </c>
      <c r="M1906" s="2">
        <v>5.9128536876219497</v>
      </c>
      <c r="N1906" s="3">
        <v>1</v>
      </c>
    </row>
    <row r="1907" spans="1:14">
      <c r="A1907" s="2">
        <v>1348</v>
      </c>
      <c r="B1907" s="2">
        <v>150.38285448873</v>
      </c>
      <c r="C1907" s="2">
        <v>92.637384261553194</v>
      </c>
      <c r="D1907" s="2">
        <v>1</v>
      </c>
      <c r="E1907" s="2">
        <v>307</v>
      </c>
      <c r="F1907" s="2">
        <v>12256.368281900701</v>
      </c>
      <c r="G1907" s="2">
        <v>54.5095171087465</v>
      </c>
      <c r="H1907" s="2">
        <v>1.6281184823949599</v>
      </c>
      <c r="I1907" s="2">
        <v>5</v>
      </c>
      <c r="J1907" s="2">
        <v>4</v>
      </c>
      <c r="K1907" s="2">
        <v>0</v>
      </c>
      <c r="L1907" s="2">
        <v>7</v>
      </c>
      <c r="M1907" s="2">
        <v>3.5423512354839999</v>
      </c>
      <c r="N1907" s="3">
        <v>0</v>
      </c>
    </row>
    <row r="1908" spans="1:14">
      <c r="A1908" s="2">
        <v>1457</v>
      </c>
      <c r="B1908" s="2">
        <v>122.570380979097</v>
      </c>
      <c r="C1908" s="2">
        <v>83.366220877290004</v>
      </c>
      <c r="D1908" s="2">
        <v>1</v>
      </c>
      <c r="E1908" s="2">
        <v>361</v>
      </c>
      <c r="F1908" s="2">
        <v>5894.03482756617</v>
      </c>
      <c r="G1908" s="2">
        <v>39.096289073259697</v>
      </c>
      <c r="H1908" s="2">
        <v>1.22064041695832</v>
      </c>
      <c r="I1908" s="2">
        <v>2</v>
      </c>
      <c r="J1908" s="2">
        <v>3</v>
      </c>
      <c r="K1908" s="2">
        <v>8</v>
      </c>
      <c r="L1908" s="2">
        <v>10</v>
      </c>
      <c r="M1908" s="2">
        <v>2.9255389382994199</v>
      </c>
      <c r="N1908" s="3">
        <v>0</v>
      </c>
    </row>
    <row r="1909" spans="1:14">
      <c r="A1909" s="2">
        <v>1006</v>
      </c>
      <c r="B1909" s="2">
        <v>112.75843000675</v>
      </c>
      <c r="C1909" s="2">
        <v>98.097041366041097</v>
      </c>
      <c r="D1909" s="2">
        <v>1</v>
      </c>
      <c r="E1909" s="2">
        <v>349</v>
      </c>
      <c r="F1909" s="2">
        <v>13097.220780818699</v>
      </c>
      <c r="G1909" s="2">
        <v>47.166993348817599</v>
      </c>
      <c r="H1909" s="2">
        <v>0.83778166805093202</v>
      </c>
      <c r="I1909" s="2">
        <v>6</v>
      </c>
      <c r="J1909" s="2">
        <v>4</v>
      </c>
      <c r="K1909" s="2">
        <v>2</v>
      </c>
      <c r="L1909" s="2">
        <v>10</v>
      </c>
      <c r="M1909" s="2">
        <v>4.1961686927397901</v>
      </c>
      <c r="N1909" s="3">
        <v>0</v>
      </c>
    </row>
    <row r="1910" spans="1:14">
      <c r="A1910" s="2">
        <v>864</v>
      </c>
      <c r="B1910" s="2">
        <v>103.671687400338</v>
      </c>
      <c r="C1910" s="2">
        <v>89.2226595953518</v>
      </c>
      <c r="D1910" s="2">
        <v>1</v>
      </c>
      <c r="E1910" s="2">
        <v>255</v>
      </c>
      <c r="F1910" s="2">
        <v>1657.70853728157</v>
      </c>
      <c r="G1910" s="2">
        <v>90.581668049103499</v>
      </c>
      <c r="H1910" s="2">
        <v>1.96935867063514</v>
      </c>
      <c r="I1910" s="2">
        <v>7</v>
      </c>
      <c r="J1910" s="2">
        <v>1</v>
      </c>
      <c r="K1910" s="2">
        <v>2</v>
      </c>
      <c r="L1910" s="2">
        <v>4</v>
      </c>
      <c r="M1910" s="2">
        <v>2.4413861263830601</v>
      </c>
      <c r="N1910" s="3">
        <v>0</v>
      </c>
    </row>
    <row r="1911" spans="1:14">
      <c r="A1911" s="2">
        <v>981</v>
      </c>
      <c r="B1911" s="2">
        <v>139.06709479151701</v>
      </c>
      <c r="C1911" s="2">
        <v>35.194359672271602</v>
      </c>
      <c r="D1911" s="2">
        <v>0</v>
      </c>
      <c r="E1911" s="2">
        <v>452</v>
      </c>
      <c r="F1911" s="2">
        <v>10908.129744149701</v>
      </c>
      <c r="G1911" s="2">
        <v>42.356592291028598</v>
      </c>
      <c r="H1911" s="2">
        <v>0.225838878084508</v>
      </c>
      <c r="I1911" s="2">
        <v>6</v>
      </c>
      <c r="J1911" s="2">
        <v>0</v>
      </c>
      <c r="K1911" s="2">
        <v>17</v>
      </c>
      <c r="L1911" s="2">
        <v>12</v>
      </c>
      <c r="M1911" s="2">
        <v>1.0601505622423799</v>
      </c>
      <c r="N1911" s="3">
        <v>1</v>
      </c>
    </row>
    <row r="1912" spans="1:14">
      <c r="A1912" s="2">
        <v>700</v>
      </c>
      <c r="B1912" s="2">
        <v>136.33901429601201</v>
      </c>
      <c r="C1912" s="2">
        <v>19.5360320209642</v>
      </c>
      <c r="D1912" s="2">
        <v>0</v>
      </c>
      <c r="E1912" s="2">
        <v>142</v>
      </c>
      <c r="F1912" s="2">
        <v>4763.9204979835104</v>
      </c>
      <c r="G1912" s="2">
        <v>35.865934598751203</v>
      </c>
      <c r="H1912" s="2">
        <v>1.1977939761382801</v>
      </c>
      <c r="I1912" s="2">
        <v>3</v>
      </c>
      <c r="J1912" s="2">
        <v>4</v>
      </c>
      <c r="K1912" s="2">
        <v>1</v>
      </c>
      <c r="L1912" s="2">
        <v>2</v>
      </c>
      <c r="M1912" s="2">
        <v>3.6884194372845802</v>
      </c>
      <c r="N1912" s="3">
        <v>0</v>
      </c>
    </row>
    <row r="1913" spans="1:14">
      <c r="A1913" s="2">
        <v>653</v>
      </c>
      <c r="B1913" s="2">
        <v>74.218675109635996</v>
      </c>
      <c r="C1913" s="2">
        <v>20.1016964792429</v>
      </c>
      <c r="D1913" s="2">
        <v>0</v>
      </c>
      <c r="E1913" s="2">
        <v>69</v>
      </c>
      <c r="F1913" s="2">
        <v>12746.592468549599</v>
      </c>
      <c r="G1913" s="2">
        <v>41.662649863912399</v>
      </c>
      <c r="H1913" s="2">
        <v>1.9801797919336801</v>
      </c>
      <c r="I1913" s="2">
        <v>9</v>
      </c>
      <c r="J1913" s="2">
        <v>4</v>
      </c>
      <c r="K1913" s="2">
        <v>10</v>
      </c>
      <c r="L1913" s="2">
        <v>12</v>
      </c>
      <c r="M1913" s="2">
        <v>1.4864573644021299</v>
      </c>
      <c r="N1913" s="3">
        <v>1</v>
      </c>
    </row>
    <row r="1914" spans="1:14">
      <c r="A1914" s="2">
        <v>949</v>
      </c>
      <c r="B1914" s="2">
        <v>120.76097562776501</v>
      </c>
      <c r="C1914" s="2">
        <v>36.210098672044801</v>
      </c>
      <c r="D1914" s="2">
        <v>1</v>
      </c>
      <c r="E1914" s="2">
        <v>89</v>
      </c>
      <c r="F1914" s="2">
        <v>6494.5097899743196</v>
      </c>
      <c r="G1914" s="2">
        <v>29.315659258782201</v>
      </c>
      <c r="H1914" s="2">
        <v>1.4128100221047299</v>
      </c>
      <c r="I1914" s="2">
        <v>8</v>
      </c>
      <c r="J1914" s="2">
        <v>4</v>
      </c>
      <c r="K1914" s="2">
        <v>8</v>
      </c>
      <c r="L1914" s="2">
        <v>0</v>
      </c>
      <c r="M1914" s="2">
        <v>1.6573300181708099</v>
      </c>
      <c r="N1914" s="3">
        <v>0</v>
      </c>
    </row>
    <row r="1915" spans="1:14">
      <c r="A1915" s="2">
        <v>1000</v>
      </c>
      <c r="B1915" s="2">
        <v>133.020766431477</v>
      </c>
      <c r="C1915" s="2">
        <v>65.276535158608496</v>
      </c>
      <c r="D1915" s="2">
        <v>0</v>
      </c>
      <c r="E1915" s="2">
        <v>359</v>
      </c>
      <c r="F1915" s="2">
        <v>10679.0591529907</v>
      </c>
      <c r="G1915" s="2">
        <v>59.017148865669498</v>
      </c>
      <c r="H1915" s="2">
        <v>1.5055623001201599</v>
      </c>
      <c r="I1915" s="2">
        <v>9</v>
      </c>
      <c r="J1915" s="2">
        <v>3</v>
      </c>
      <c r="K1915" s="2">
        <v>1</v>
      </c>
      <c r="L1915" s="2">
        <v>4</v>
      </c>
      <c r="M1915" s="2">
        <v>0.98177398963665197</v>
      </c>
      <c r="N1915" s="3">
        <v>0</v>
      </c>
    </row>
    <row r="1916" spans="1:14">
      <c r="A1916" s="2">
        <v>572</v>
      </c>
      <c r="B1916" s="2">
        <v>135.543040809708</v>
      </c>
      <c r="C1916" s="2">
        <v>82.388829348745503</v>
      </c>
      <c r="D1916" s="2">
        <v>1</v>
      </c>
      <c r="E1916" s="2">
        <v>136</v>
      </c>
      <c r="F1916" s="2">
        <v>14955.453771319901</v>
      </c>
      <c r="G1916" s="2">
        <v>23.269279269027901</v>
      </c>
      <c r="H1916" s="2">
        <v>0.16097317470102299</v>
      </c>
      <c r="I1916" s="2">
        <v>7</v>
      </c>
      <c r="J1916" s="2">
        <v>0</v>
      </c>
      <c r="K1916" s="2">
        <v>19</v>
      </c>
      <c r="L1916" s="2">
        <v>9</v>
      </c>
      <c r="M1916" s="2">
        <v>-0.77797696371942504</v>
      </c>
      <c r="N1916" s="3">
        <v>0</v>
      </c>
    </row>
    <row r="1917" spans="1:14">
      <c r="A1917" s="2">
        <v>1212</v>
      </c>
      <c r="B1917" s="2">
        <v>81.516078936852693</v>
      </c>
      <c r="C1917" s="2">
        <v>90.932527628340793</v>
      </c>
      <c r="D1917" s="2">
        <v>1</v>
      </c>
      <c r="E1917" s="2">
        <v>143</v>
      </c>
      <c r="F1917" s="2">
        <v>427.963449018853</v>
      </c>
      <c r="G1917" s="2">
        <v>83.569940779322394</v>
      </c>
      <c r="H1917" s="2">
        <v>0.14059000988422801</v>
      </c>
      <c r="I1917" s="2">
        <v>5</v>
      </c>
      <c r="J1917" s="2">
        <v>0</v>
      </c>
      <c r="K1917" s="2">
        <v>3</v>
      </c>
      <c r="L1917" s="2">
        <v>9</v>
      </c>
      <c r="M1917" s="2">
        <v>0.90905591345886805</v>
      </c>
      <c r="N1917" s="3">
        <v>0</v>
      </c>
    </row>
    <row r="1918" spans="1:14">
      <c r="A1918" s="2">
        <v>795</v>
      </c>
      <c r="B1918" s="2">
        <v>161.34070883784301</v>
      </c>
      <c r="C1918" s="2">
        <v>66.137804593230896</v>
      </c>
      <c r="D1918" s="2">
        <v>0</v>
      </c>
      <c r="E1918" s="2">
        <v>339</v>
      </c>
      <c r="F1918" s="2">
        <v>276.75683911653999</v>
      </c>
      <c r="G1918" s="2">
        <v>30.302222252106301</v>
      </c>
      <c r="H1918" s="2">
        <v>0.168609212766166</v>
      </c>
      <c r="I1918" s="2">
        <v>1</v>
      </c>
      <c r="J1918" s="2">
        <v>1</v>
      </c>
      <c r="K1918" s="2">
        <v>8</v>
      </c>
      <c r="L1918" s="2">
        <v>10</v>
      </c>
      <c r="M1918" s="2">
        <v>2.92999698997893</v>
      </c>
      <c r="N1918" s="3">
        <v>0</v>
      </c>
    </row>
    <row r="1919" spans="1:14">
      <c r="A1919" s="2">
        <v>516</v>
      </c>
      <c r="B1919" s="2">
        <v>53.779864223160402</v>
      </c>
      <c r="C1919" s="2">
        <v>10.5068181473248</v>
      </c>
      <c r="D1919" s="2">
        <v>1</v>
      </c>
      <c r="E1919" s="2">
        <v>187</v>
      </c>
      <c r="F1919" s="2">
        <v>12347.440109609701</v>
      </c>
      <c r="G1919" s="2">
        <v>63.8249524785681</v>
      </c>
      <c r="H1919" s="2">
        <v>1.98427541413484</v>
      </c>
      <c r="I1919" s="2">
        <v>9</v>
      </c>
      <c r="J1919" s="2">
        <v>1</v>
      </c>
      <c r="K1919" s="2">
        <v>13</v>
      </c>
      <c r="L1919" s="2">
        <v>2</v>
      </c>
      <c r="M1919" s="2">
        <v>4.4779913310938104</v>
      </c>
      <c r="N1919" s="3">
        <v>0</v>
      </c>
    </row>
    <row r="1920" spans="1:14">
      <c r="A1920" s="2">
        <v>1140</v>
      </c>
      <c r="B1920" s="2">
        <v>103.224778331474</v>
      </c>
      <c r="C1920" s="2">
        <v>26.768509886667999</v>
      </c>
      <c r="D1920" s="2">
        <v>1</v>
      </c>
      <c r="E1920" s="2">
        <v>11</v>
      </c>
      <c r="F1920" s="2">
        <v>10377.6495189784</v>
      </c>
      <c r="G1920" s="2">
        <v>21.2522949027904</v>
      </c>
      <c r="H1920" s="2">
        <v>1.96108754540761</v>
      </c>
      <c r="I1920" s="2">
        <v>6</v>
      </c>
      <c r="J1920" s="2">
        <v>4</v>
      </c>
      <c r="K1920" s="2">
        <v>18</v>
      </c>
      <c r="L1920" s="2">
        <v>3</v>
      </c>
      <c r="M1920" s="2">
        <v>2.0271744606305102</v>
      </c>
      <c r="N1920" s="3">
        <v>0</v>
      </c>
    </row>
    <row r="1921" spans="1:14">
      <c r="A1921" s="2">
        <v>716</v>
      </c>
      <c r="B1921" s="2">
        <v>167.03189728034499</v>
      </c>
      <c r="C1921" s="2">
        <v>18.975358346803102</v>
      </c>
      <c r="D1921" s="2">
        <v>0</v>
      </c>
      <c r="E1921" s="2">
        <v>148</v>
      </c>
      <c r="F1921" s="2">
        <v>4758.3775560204704</v>
      </c>
      <c r="G1921" s="2">
        <v>98.060783339289301</v>
      </c>
      <c r="H1921" s="2">
        <v>0.73556695895209701</v>
      </c>
      <c r="I1921" s="2">
        <v>8</v>
      </c>
      <c r="J1921" s="2">
        <v>0</v>
      </c>
      <c r="K1921" s="2">
        <v>15</v>
      </c>
      <c r="L1921" s="2">
        <v>12</v>
      </c>
      <c r="M1921" s="2">
        <v>1.8044771163783599</v>
      </c>
      <c r="N1921" s="3">
        <v>1</v>
      </c>
    </row>
    <row r="1922" spans="1:14">
      <c r="A1922" s="2">
        <v>560</v>
      </c>
      <c r="B1922" s="2">
        <v>134.58393815830999</v>
      </c>
      <c r="C1922" s="2">
        <v>42.699202801210902</v>
      </c>
      <c r="D1922" s="2">
        <v>1</v>
      </c>
      <c r="E1922" s="2">
        <v>439</v>
      </c>
      <c r="F1922" s="2">
        <v>7960.9075741107699</v>
      </c>
      <c r="G1922" s="2">
        <v>50.911791300428199</v>
      </c>
      <c r="H1922" s="2">
        <v>0.65286545090507397</v>
      </c>
      <c r="I1922" s="2">
        <v>8</v>
      </c>
      <c r="J1922" s="2">
        <v>0</v>
      </c>
      <c r="K1922" s="2">
        <v>13</v>
      </c>
      <c r="L1922" s="2">
        <v>14</v>
      </c>
      <c r="M1922" s="2">
        <v>2.6965931655855502</v>
      </c>
      <c r="N1922" s="3">
        <v>1</v>
      </c>
    </row>
    <row r="1923" spans="1:14">
      <c r="A1923" s="2">
        <v>1438</v>
      </c>
      <c r="B1923" s="2">
        <v>89.174364876628999</v>
      </c>
      <c r="C1923" s="2">
        <v>55.121589427037101</v>
      </c>
      <c r="D1923" s="2">
        <v>1</v>
      </c>
      <c r="E1923" s="2">
        <v>292</v>
      </c>
      <c r="F1923" s="2">
        <v>766.77708302201302</v>
      </c>
      <c r="G1923" s="2">
        <v>83.995420668293306</v>
      </c>
      <c r="H1923" s="2">
        <v>0.377321616483904</v>
      </c>
      <c r="I1923" s="2">
        <v>8</v>
      </c>
      <c r="J1923" s="2">
        <v>4</v>
      </c>
      <c r="K1923" s="2">
        <v>14</v>
      </c>
      <c r="L1923" s="2">
        <v>9</v>
      </c>
      <c r="M1923" s="2">
        <v>2.6867712623120199</v>
      </c>
      <c r="N1923" s="3">
        <v>0</v>
      </c>
    </row>
    <row r="1924" spans="1:14">
      <c r="A1924" s="2">
        <v>1115</v>
      </c>
      <c r="B1924" s="2">
        <v>154.24296790145701</v>
      </c>
      <c r="C1924" s="2">
        <v>13.9057460720704</v>
      </c>
      <c r="D1924" s="2">
        <v>0</v>
      </c>
      <c r="E1924" s="2">
        <v>338</v>
      </c>
      <c r="F1924" s="2">
        <v>3159.8851252437198</v>
      </c>
      <c r="G1924" s="2">
        <v>79.1783052084985</v>
      </c>
      <c r="H1924" s="2">
        <v>0.72536656841304004</v>
      </c>
      <c r="I1924" s="2">
        <v>8</v>
      </c>
      <c r="J1924" s="2">
        <v>2</v>
      </c>
      <c r="K1924" s="2">
        <v>17</v>
      </c>
      <c r="L1924" s="2">
        <v>3</v>
      </c>
      <c r="M1924" s="2">
        <v>2.7111398996431499</v>
      </c>
      <c r="N1924" s="3">
        <v>0</v>
      </c>
    </row>
    <row r="1925" spans="1:14">
      <c r="A1925" s="2">
        <v>541</v>
      </c>
      <c r="B1925" s="2">
        <v>135.10864162341099</v>
      </c>
      <c r="C1925" s="2">
        <v>41.363017821608899</v>
      </c>
      <c r="D1925" s="2">
        <v>0</v>
      </c>
      <c r="E1925" s="2">
        <v>398</v>
      </c>
      <c r="F1925" s="2">
        <v>6849.4923549819596</v>
      </c>
      <c r="G1925" s="2">
        <v>74.232374243111096</v>
      </c>
      <c r="H1925" s="2">
        <v>0.80328486803981303</v>
      </c>
      <c r="I1925" s="2">
        <v>5</v>
      </c>
      <c r="J1925" s="2">
        <v>0</v>
      </c>
      <c r="K1925" s="2">
        <v>14</v>
      </c>
      <c r="L1925" s="2">
        <v>2</v>
      </c>
      <c r="M1925" s="2">
        <v>4.2935479710433997</v>
      </c>
      <c r="N1925" s="3">
        <v>0</v>
      </c>
    </row>
    <row r="1926" spans="1:14">
      <c r="A1926" s="2">
        <v>524</v>
      </c>
      <c r="B1926" s="2">
        <v>169.43654141845801</v>
      </c>
      <c r="C1926" s="2">
        <v>26.126170716278999</v>
      </c>
      <c r="D1926" s="2">
        <v>1</v>
      </c>
      <c r="E1926" s="2">
        <v>442</v>
      </c>
      <c r="F1926" s="2">
        <v>13361.306217921499</v>
      </c>
      <c r="G1926" s="2">
        <v>84.462838408414797</v>
      </c>
      <c r="H1926" s="2">
        <v>1.52173735184216</v>
      </c>
      <c r="I1926" s="2">
        <v>0</v>
      </c>
      <c r="J1926" s="2">
        <v>4</v>
      </c>
      <c r="K1926" s="2">
        <v>18</v>
      </c>
      <c r="L1926" s="2">
        <v>14</v>
      </c>
      <c r="M1926" s="2">
        <v>2.35742987024895</v>
      </c>
      <c r="N1926" s="3">
        <v>1</v>
      </c>
    </row>
    <row r="1927" spans="1:14">
      <c r="A1927" s="2">
        <v>538</v>
      </c>
      <c r="B1927" s="2">
        <v>160.253777928473</v>
      </c>
      <c r="C1927" s="2">
        <v>68.236314963298597</v>
      </c>
      <c r="D1927" s="2">
        <v>0</v>
      </c>
      <c r="E1927" s="2">
        <v>38</v>
      </c>
      <c r="F1927" s="2">
        <v>7726.7082074753398</v>
      </c>
      <c r="G1927" s="2">
        <v>19.041724779373499</v>
      </c>
      <c r="H1927" s="2">
        <v>1.7459577505474899</v>
      </c>
      <c r="I1927" s="2">
        <v>5</v>
      </c>
      <c r="J1927" s="2">
        <v>4</v>
      </c>
      <c r="K1927" s="2">
        <v>8</v>
      </c>
      <c r="L1927" s="2">
        <v>5</v>
      </c>
      <c r="M1927" s="2">
        <v>2.1033850200334099</v>
      </c>
      <c r="N1927" s="3">
        <v>0</v>
      </c>
    </row>
    <row r="1928" spans="1:14">
      <c r="A1928" s="2">
        <v>1302</v>
      </c>
      <c r="B1928" s="2">
        <v>141.51618830543501</v>
      </c>
      <c r="C1928" s="2">
        <v>51.784513239190602</v>
      </c>
      <c r="D1928" s="2">
        <v>1</v>
      </c>
      <c r="E1928" s="2">
        <v>345</v>
      </c>
      <c r="F1928" s="2">
        <v>9423.1638219630604</v>
      </c>
      <c r="G1928" s="2">
        <v>71.064747772476593</v>
      </c>
      <c r="H1928" s="2">
        <v>1.51879672750863</v>
      </c>
      <c r="I1928" s="2">
        <v>4</v>
      </c>
      <c r="J1928" s="2">
        <v>2</v>
      </c>
      <c r="K1928" s="2">
        <v>15</v>
      </c>
      <c r="L1928" s="2">
        <v>5</v>
      </c>
      <c r="M1928" s="2">
        <v>2.8163237359964399</v>
      </c>
      <c r="N1928" s="3">
        <v>0</v>
      </c>
    </row>
    <row r="1929" spans="1:14">
      <c r="A1929" s="2">
        <v>630</v>
      </c>
      <c r="B1929" s="2">
        <v>123.22665129662199</v>
      </c>
      <c r="C1929" s="2">
        <v>54.5785882240517</v>
      </c>
      <c r="D1929" s="2">
        <v>0</v>
      </c>
      <c r="E1929" s="2">
        <v>208</v>
      </c>
      <c r="F1929" s="2">
        <v>13992.6852927011</v>
      </c>
      <c r="G1929" s="2">
        <v>33.924451174640303</v>
      </c>
      <c r="H1929" s="2">
        <v>1.3283026920815799</v>
      </c>
      <c r="I1929" s="2">
        <v>6</v>
      </c>
      <c r="J1929" s="2">
        <v>1</v>
      </c>
      <c r="K1929" s="2">
        <v>16</v>
      </c>
      <c r="L1929" s="2">
        <v>0</v>
      </c>
      <c r="M1929" s="2">
        <v>3.72076151732904</v>
      </c>
      <c r="N1929" s="3">
        <v>0</v>
      </c>
    </row>
    <row r="1930" spans="1:14">
      <c r="A1930" s="2">
        <v>997</v>
      </c>
      <c r="B1930" s="2">
        <v>69.977318850128498</v>
      </c>
      <c r="C1930" s="2">
        <v>48.4922609230115</v>
      </c>
      <c r="D1930" s="2">
        <v>1</v>
      </c>
      <c r="E1930" s="2">
        <v>210</v>
      </c>
      <c r="F1930" s="2">
        <v>5010.2207260626401</v>
      </c>
      <c r="G1930" s="2">
        <v>80.728449765993005</v>
      </c>
      <c r="H1930" s="2">
        <v>1.55521014836871</v>
      </c>
      <c r="I1930" s="2">
        <v>7</v>
      </c>
      <c r="J1930" s="2">
        <v>4</v>
      </c>
      <c r="K1930" s="2">
        <v>9</v>
      </c>
      <c r="L1930" s="2">
        <v>12</v>
      </c>
      <c r="M1930" s="2">
        <v>6.8505093568775699</v>
      </c>
      <c r="N1930" s="3">
        <v>1</v>
      </c>
    </row>
    <row r="1931" spans="1:14">
      <c r="A1931" s="2">
        <v>728</v>
      </c>
      <c r="B1931" s="2">
        <v>89.199952682807506</v>
      </c>
      <c r="C1931" s="2">
        <v>96.041773943791</v>
      </c>
      <c r="D1931" s="2">
        <v>0</v>
      </c>
      <c r="E1931" s="2">
        <v>1</v>
      </c>
      <c r="F1931" s="2">
        <v>11241.1192055226</v>
      </c>
      <c r="G1931" s="2">
        <v>96.118188386309996</v>
      </c>
      <c r="H1931" s="2">
        <v>1.50314521038843</v>
      </c>
      <c r="I1931" s="2">
        <v>0</v>
      </c>
      <c r="J1931" s="2">
        <v>0</v>
      </c>
      <c r="K1931" s="2">
        <v>4</v>
      </c>
      <c r="L1931" s="2">
        <v>3</v>
      </c>
      <c r="M1931" s="2">
        <v>5.2711661196557804</v>
      </c>
      <c r="N1931" s="3">
        <v>0</v>
      </c>
    </row>
    <row r="1932" spans="1:14">
      <c r="A1932" s="2">
        <v>607</v>
      </c>
      <c r="B1932" s="2">
        <v>112.864920937562</v>
      </c>
      <c r="C1932" s="2">
        <v>29.326161260940601</v>
      </c>
      <c r="D1932" s="2">
        <v>0</v>
      </c>
      <c r="E1932" s="2">
        <v>360</v>
      </c>
      <c r="F1932" s="2">
        <v>13800.5094129842</v>
      </c>
      <c r="G1932" s="2">
        <v>91.134057685842606</v>
      </c>
      <c r="H1932" s="2">
        <v>1.00392441808775</v>
      </c>
      <c r="I1932" s="2">
        <v>9</v>
      </c>
      <c r="J1932" s="2">
        <v>1</v>
      </c>
      <c r="K1932" s="2">
        <v>8</v>
      </c>
      <c r="L1932" s="2">
        <v>0</v>
      </c>
      <c r="M1932" s="2">
        <v>3.1525495471928</v>
      </c>
      <c r="N1932" s="3">
        <v>0</v>
      </c>
    </row>
    <row r="1933" spans="1:14">
      <c r="A1933" s="2">
        <v>671</v>
      </c>
      <c r="B1933" s="2">
        <v>139.89489305095799</v>
      </c>
      <c r="C1933" s="2">
        <v>56.499783385948597</v>
      </c>
      <c r="D1933" s="2">
        <v>1</v>
      </c>
      <c r="E1933" s="2">
        <v>65</v>
      </c>
      <c r="F1933" s="2">
        <v>3321.5896410692098</v>
      </c>
      <c r="G1933" s="2">
        <v>20.345700022629899</v>
      </c>
      <c r="H1933" s="2">
        <v>0.73811766467657902</v>
      </c>
      <c r="I1933" s="2">
        <v>3</v>
      </c>
      <c r="J1933" s="2">
        <v>1</v>
      </c>
      <c r="K1933" s="2">
        <v>13</v>
      </c>
      <c r="L1933" s="2">
        <v>14</v>
      </c>
      <c r="M1933" s="2">
        <v>2.0804237140635902</v>
      </c>
      <c r="N1933" s="3">
        <v>1</v>
      </c>
    </row>
    <row r="1934" spans="1:14">
      <c r="A1934" s="2">
        <v>934</v>
      </c>
      <c r="B1934" s="2">
        <v>127.05617828229499</v>
      </c>
      <c r="C1934" s="2">
        <v>76.241563152880204</v>
      </c>
      <c r="D1934" s="2">
        <v>0</v>
      </c>
      <c r="E1934" s="2">
        <v>1</v>
      </c>
      <c r="F1934" s="2">
        <v>5768.0028258505299</v>
      </c>
      <c r="G1934" s="2">
        <v>43.259717860553799</v>
      </c>
      <c r="H1934" s="2">
        <v>0.63728336206743896</v>
      </c>
      <c r="I1934" s="2">
        <v>3</v>
      </c>
      <c r="J1934" s="2">
        <v>1</v>
      </c>
      <c r="K1934" s="2">
        <v>9</v>
      </c>
      <c r="L1934" s="2">
        <v>6</v>
      </c>
      <c r="M1934" s="2">
        <v>2.6853565105233401</v>
      </c>
      <c r="N1934" s="3">
        <v>0</v>
      </c>
    </row>
    <row r="1935" spans="1:14">
      <c r="A1935" s="2">
        <v>977</v>
      </c>
      <c r="B1935" s="2">
        <v>93.227678893929394</v>
      </c>
      <c r="C1935" s="2">
        <v>60.115997182110597</v>
      </c>
      <c r="D1935" s="2">
        <v>0</v>
      </c>
      <c r="E1935" s="2">
        <v>243</v>
      </c>
      <c r="F1935" s="2">
        <v>15678.981764840701</v>
      </c>
      <c r="G1935" s="2">
        <v>42.789048147783902</v>
      </c>
      <c r="H1935" s="2">
        <v>1.39077537307428</v>
      </c>
      <c r="I1935" s="2">
        <v>0</v>
      </c>
      <c r="J1935" s="2">
        <v>4</v>
      </c>
      <c r="K1935" s="2">
        <v>0</v>
      </c>
      <c r="L1935" s="2">
        <v>6</v>
      </c>
      <c r="M1935" s="2">
        <v>1.85773638742412</v>
      </c>
      <c r="N1935" s="3">
        <v>0</v>
      </c>
    </row>
    <row r="1936" spans="1:14">
      <c r="A1936" s="2">
        <v>601</v>
      </c>
      <c r="B1936" s="2">
        <v>50.969653668456502</v>
      </c>
      <c r="C1936" s="2">
        <v>93.611879714512099</v>
      </c>
      <c r="D1936" s="2">
        <v>1</v>
      </c>
      <c r="E1936" s="2">
        <v>469</v>
      </c>
      <c r="F1936" s="2">
        <v>15733.175180259699</v>
      </c>
      <c r="G1936" s="2">
        <v>21.0066639723577</v>
      </c>
      <c r="H1936" s="2">
        <v>1.9226778364459201</v>
      </c>
      <c r="I1936" s="2">
        <v>3</v>
      </c>
      <c r="J1936" s="2">
        <v>0</v>
      </c>
      <c r="K1936" s="2">
        <v>19</v>
      </c>
      <c r="L1936" s="2">
        <v>5</v>
      </c>
      <c r="M1936" s="2">
        <v>3.1158108389252201</v>
      </c>
      <c r="N1936" s="3">
        <v>0</v>
      </c>
    </row>
    <row r="1937" spans="1:14">
      <c r="A1937" s="2">
        <v>1365</v>
      </c>
      <c r="B1937" s="2">
        <v>124.435883285122</v>
      </c>
      <c r="C1937" s="2">
        <v>44.017152007715502</v>
      </c>
      <c r="D1937" s="2">
        <v>0</v>
      </c>
      <c r="E1937" s="2">
        <v>381</v>
      </c>
      <c r="F1937" s="2">
        <v>3649.3558916736101</v>
      </c>
      <c r="G1937" s="2">
        <v>18.831344801214399</v>
      </c>
      <c r="H1937" s="2">
        <v>1.20400396597769</v>
      </c>
      <c r="I1937" s="2">
        <v>6</v>
      </c>
      <c r="J1937" s="2">
        <v>2</v>
      </c>
      <c r="K1937" s="2">
        <v>2</v>
      </c>
      <c r="L1937" s="2">
        <v>10</v>
      </c>
      <c r="M1937" s="2">
        <v>3.2669575665047899</v>
      </c>
      <c r="N1937" s="3">
        <v>0</v>
      </c>
    </row>
    <row r="1938" spans="1:14">
      <c r="A1938" s="2">
        <v>1023</v>
      </c>
      <c r="B1938" s="2">
        <v>92.843898284336404</v>
      </c>
      <c r="C1938" s="2">
        <v>51.730822519585999</v>
      </c>
      <c r="D1938" s="2">
        <v>0</v>
      </c>
      <c r="E1938" s="2">
        <v>316</v>
      </c>
      <c r="F1938" s="2">
        <v>1156.4888383927801</v>
      </c>
      <c r="G1938" s="2">
        <v>44.640112147226297</v>
      </c>
      <c r="H1938" s="2">
        <v>1.8338003546973001</v>
      </c>
      <c r="I1938" s="2">
        <v>5</v>
      </c>
      <c r="J1938" s="2">
        <v>3</v>
      </c>
      <c r="K1938" s="2">
        <v>15</v>
      </c>
      <c r="L1938" s="2">
        <v>1</v>
      </c>
      <c r="M1938" s="2">
        <v>3.6758287836928698</v>
      </c>
      <c r="N1938" s="3">
        <v>0</v>
      </c>
    </row>
    <row r="1939" spans="1:14">
      <c r="A1939" s="2">
        <v>774</v>
      </c>
      <c r="B1939" s="2">
        <v>160.19124510658</v>
      </c>
      <c r="C1939" s="2">
        <v>17.967008369325502</v>
      </c>
      <c r="D1939" s="2">
        <v>0</v>
      </c>
      <c r="E1939" s="2">
        <v>25</v>
      </c>
      <c r="F1939" s="2">
        <v>4407.65361982984</v>
      </c>
      <c r="G1939" s="2">
        <v>99.286439544686004</v>
      </c>
      <c r="H1939" s="2">
        <v>0.1270358048486</v>
      </c>
      <c r="I1939" s="2">
        <v>3</v>
      </c>
      <c r="J1939" s="2">
        <v>3</v>
      </c>
      <c r="K1939" s="2">
        <v>4</v>
      </c>
      <c r="L1939" s="2">
        <v>3</v>
      </c>
      <c r="M1939" s="2">
        <v>3.1161740490706101E-2</v>
      </c>
      <c r="N1939" s="3">
        <v>0</v>
      </c>
    </row>
    <row r="1940" spans="1:14">
      <c r="A1940" s="2">
        <v>1112</v>
      </c>
      <c r="B1940" s="2">
        <v>53.591939790572503</v>
      </c>
      <c r="C1940" s="2">
        <v>64.809919994673507</v>
      </c>
      <c r="D1940" s="2">
        <v>1</v>
      </c>
      <c r="E1940" s="2">
        <v>347</v>
      </c>
      <c r="F1940" s="2">
        <v>6423.93812112862</v>
      </c>
      <c r="G1940" s="2">
        <v>61.204838595964702</v>
      </c>
      <c r="H1940" s="2">
        <v>1.60949422879841</v>
      </c>
      <c r="I1940" s="2">
        <v>1</v>
      </c>
      <c r="J1940" s="2">
        <v>1</v>
      </c>
      <c r="K1940" s="2">
        <v>12</v>
      </c>
      <c r="L1940" s="2">
        <v>11</v>
      </c>
      <c r="M1940" s="2">
        <v>1.5766103613550599</v>
      </c>
      <c r="N1940" s="3">
        <v>1</v>
      </c>
    </row>
    <row r="1941" spans="1:14">
      <c r="A1941" s="2">
        <v>543</v>
      </c>
      <c r="B1941" s="2">
        <v>137.72417169586799</v>
      </c>
      <c r="C1941" s="2">
        <v>35.939077160329497</v>
      </c>
      <c r="D1941" s="2">
        <v>0</v>
      </c>
      <c r="E1941" s="2">
        <v>394</v>
      </c>
      <c r="F1941" s="2">
        <v>7111.9890548055</v>
      </c>
      <c r="G1941" s="2">
        <v>65.960346574382996</v>
      </c>
      <c r="H1941" s="2">
        <v>1.72184505012415</v>
      </c>
      <c r="I1941" s="2">
        <v>6</v>
      </c>
      <c r="J1941" s="2">
        <v>3</v>
      </c>
      <c r="K1941" s="2">
        <v>4</v>
      </c>
      <c r="L1941" s="2">
        <v>2</v>
      </c>
      <c r="M1941" s="2">
        <v>4.8696929784033198</v>
      </c>
      <c r="N1941" s="3">
        <v>0</v>
      </c>
    </row>
    <row r="1942" spans="1:14">
      <c r="A1942" s="2">
        <v>1454</v>
      </c>
      <c r="B1942" s="2">
        <v>191.221135625909</v>
      </c>
      <c r="C1942" s="2">
        <v>24.427813556401102</v>
      </c>
      <c r="D1942" s="2">
        <v>1</v>
      </c>
      <c r="E1942" s="2">
        <v>50</v>
      </c>
      <c r="F1942" s="2">
        <v>9939.0202865537303</v>
      </c>
      <c r="G1942" s="2">
        <v>52.391701901681401</v>
      </c>
      <c r="H1942" s="2">
        <v>1.29888829209302</v>
      </c>
      <c r="I1942" s="2">
        <v>7</v>
      </c>
      <c r="J1942" s="2">
        <v>3</v>
      </c>
      <c r="K1942" s="2">
        <v>10</v>
      </c>
      <c r="L1942" s="2">
        <v>10</v>
      </c>
      <c r="M1942" s="2">
        <v>1.2579170108356099</v>
      </c>
      <c r="N1942" s="3">
        <v>0</v>
      </c>
    </row>
    <row r="1943" spans="1:14">
      <c r="A1943" s="2">
        <v>1316</v>
      </c>
      <c r="B1943" s="2">
        <v>76.161390066724906</v>
      </c>
      <c r="C1943" s="2">
        <v>59.007816361405702</v>
      </c>
      <c r="D1943" s="2">
        <v>1</v>
      </c>
      <c r="E1943" s="2">
        <v>396</v>
      </c>
      <c r="F1943" s="2">
        <v>14402.093886091499</v>
      </c>
      <c r="G1943" s="2">
        <v>69.609749707361999</v>
      </c>
      <c r="H1943" s="2">
        <v>1.8747158987872801</v>
      </c>
      <c r="I1943" s="2">
        <v>8</v>
      </c>
      <c r="J1943" s="2">
        <v>4</v>
      </c>
      <c r="K1943" s="2">
        <v>16</v>
      </c>
      <c r="L1943" s="2">
        <v>7</v>
      </c>
      <c r="M1943" s="2">
        <v>1.73176173847877</v>
      </c>
      <c r="N1943" s="3">
        <v>0</v>
      </c>
    </row>
    <row r="1944" spans="1:14">
      <c r="A1944" s="2">
        <v>1456</v>
      </c>
      <c r="B1944" s="2">
        <v>120.747423612589</v>
      </c>
      <c r="C1944" s="2">
        <v>57.907923704191901</v>
      </c>
      <c r="D1944" s="2">
        <v>0</v>
      </c>
      <c r="E1944" s="2">
        <v>348</v>
      </c>
      <c r="F1944" s="2">
        <v>5352.5333893238803</v>
      </c>
      <c r="G1944" s="2">
        <v>96.099587267029193</v>
      </c>
      <c r="H1944" s="2">
        <v>1.2208346864744599</v>
      </c>
      <c r="I1944" s="2">
        <v>8</v>
      </c>
      <c r="J1944" s="2">
        <v>2</v>
      </c>
      <c r="K1944" s="2">
        <v>2</v>
      </c>
      <c r="L1944" s="2">
        <v>1</v>
      </c>
      <c r="M1944" s="2">
        <v>2.3596113709398301</v>
      </c>
      <c r="N1944" s="3">
        <v>0</v>
      </c>
    </row>
    <row r="1945" spans="1:14">
      <c r="A1945" s="2">
        <v>516</v>
      </c>
      <c r="B1945" s="2">
        <v>63.713298772570703</v>
      </c>
      <c r="C1945" s="2">
        <v>16.828447710164198</v>
      </c>
      <c r="D1945" s="2">
        <v>1</v>
      </c>
      <c r="E1945" s="2">
        <v>241</v>
      </c>
      <c r="F1945" s="2">
        <v>13614.754114437401</v>
      </c>
      <c r="G1945" s="2">
        <v>62.982815825295198</v>
      </c>
      <c r="H1945" s="2">
        <v>0.55702011480082303</v>
      </c>
      <c r="I1945" s="2">
        <v>3</v>
      </c>
      <c r="J1945" s="2">
        <v>3</v>
      </c>
      <c r="K1945" s="2">
        <v>5</v>
      </c>
      <c r="L1945" s="2">
        <v>9</v>
      </c>
      <c r="M1945" s="2">
        <v>4.8294823793150998</v>
      </c>
      <c r="N1945" s="3">
        <v>0</v>
      </c>
    </row>
    <row r="1946" spans="1:14">
      <c r="A1946" s="2">
        <v>829</v>
      </c>
      <c r="B1946" s="2">
        <v>143.85228683920201</v>
      </c>
      <c r="C1946" s="2">
        <v>72.839390814502494</v>
      </c>
      <c r="D1946" s="2">
        <v>1</v>
      </c>
      <c r="E1946" s="2">
        <v>32</v>
      </c>
      <c r="F1946" s="2">
        <v>1586.3148427333599</v>
      </c>
      <c r="G1946" s="2">
        <v>15.853461374907299</v>
      </c>
      <c r="H1946" s="2">
        <v>0.50986273595156895</v>
      </c>
      <c r="I1946" s="2">
        <v>2</v>
      </c>
      <c r="J1946" s="2">
        <v>2</v>
      </c>
      <c r="K1946" s="2">
        <v>15</v>
      </c>
      <c r="L1946" s="2">
        <v>1</v>
      </c>
      <c r="M1946" s="2">
        <v>3.7582354069614698</v>
      </c>
      <c r="N1946" s="3">
        <v>0</v>
      </c>
    </row>
    <row r="1947" spans="1:14">
      <c r="A1947" s="2">
        <v>1068</v>
      </c>
      <c r="B1947" s="2">
        <v>132.57975208943299</v>
      </c>
      <c r="C1947" s="2">
        <v>66.139497158576702</v>
      </c>
      <c r="D1947" s="2">
        <v>1</v>
      </c>
      <c r="E1947" s="2">
        <v>33</v>
      </c>
      <c r="F1947" s="2">
        <v>765.80771367411398</v>
      </c>
      <c r="G1947" s="2">
        <v>54.360151225137798</v>
      </c>
      <c r="H1947" s="2">
        <v>1.1560889067161499</v>
      </c>
      <c r="I1947" s="2">
        <v>4</v>
      </c>
      <c r="J1947" s="2">
        <v>3</v>
      </c>
      <c r="K1947" s="2">
        <v>19</v>
      </c>
      <c r="L1947" s="2">
        <v>0</v>
      </c>
      <c r="M1947" s="2">
        <v>2.42797502079911</v>
      </c>
      <c r="N1947" s="3">
        <v>0</v>
      </c>
    </row>
    <row r="1948" spans="1:14">
      <c r="A1948" s="2">
        <v>1322</v>
      </c>
      <c r="B1948" s="2">
        <v>111.10482863192399</v>
      </c>
      <c r="C1948" s="2">
        <v>27.011555447184701</v>
      </c>
      <c r="D1948" s="2">
        <v>1</v>
      </c>
      <c r="E1948" s="2">
        <v>200</v>
      </c>
      <c r="F1948" s="2">
        <v>8114.31841166303</v>
      </c>
      <c r="G1948" s="2">
        <v>99.347614592675598</v>
      </c>
      <c r="H1948" s="2">
        <v>1.8223194679428001</v>
      </c>
      <c r="I1948" s="2">
        <v>5</v>
      </c>
      <c r="J1948" s="2">
        <v>1</v>
      </c>
      <c r="K1948" s="2">
        <v>1</v>
      </c>
      <c r="L1948" s="2">
        <v>8</v>
      </c>
      <c r="M1948" s="2">
        <v>2.1702029616132199</v>
      </c>
      <c r="N1948" s="3">
        <v>0</v>
      </c>
    </row>
    <row r="1949" spans="1:14">
      <c r="A1949" s="2">
        <v>996</v>
      </c>
      <c r="B1949" s="2">
        <v>128.206553221061</v>
      </c>
      <c r="C1949" s="2">
        <v>52.2491375938639</v>
      </c>
      <c r="D1949" s="2">
        <v>0</v>
      </c>
      <c r="E1949" s="2">
        <v>234</v>
      </c>
      <c r="F1949" s="2">
        <v>1048.6293509566101</v>
      </c>
      <c r="G1949" s="2">
        <v>44.8662448534836</v>
      </c>
      <c r="H1949" s="2">
        <v>0.23749909693464599</v>
      </c>
      <c r="I1949" s="2">
        <v>7</v>
      </c>
      <c r="J1949" s="2">
        <v>1</v>
      </c>
      <c r="K1949" s="2">
        <v>4</v>
      </c>
      <c r="L1949" s="2">
        <v>2</v>
      </c>
      <c r="M1949" s="2">
        <v>1.8574699508199799</v>
      </c>
      <c r="N1949" s="3">
        <v>0</v>
      </c>
    </row>
    <row r="1950" spans="1:14">
      <c r="A1950" s="2">
        <v>1314</v>
      </c>
      <c r="B1950" s="2">
        <v>184.486198770351</v>
      </c>
      <c r="C1950" s="2">
        <v>74.829062483070402</v>
      </c>
      <c r="D1950" s="2">
        <v>0</v>
      </c>
      <c r="E1950" s="2">
        <v>26</v>
      </c>
      <c r="F1950" s="2">
        <v>6340.5878396242597</v>
      </c>
      <c r="G1950" s="2">
        <v>63.449311349302498</v>
      </c>
      <c r="H1950" s="2">
        <v>1.2483419732007299</v>
      </c>
      <c r="I1950" s="2">
        <v>2</v>
      </c>
      <c r="J1950" s="2">
        <v>2</v>
      </c>
      <c r="K1950" s="2">
        <v>18</v>
      </c>
      <c r="L1950" s="2">
        <v>14</v>
      </c>
      <c r="M1950" s="2">
        <v>1.04763930025077</v>
      </c>
      <c r="N1950" s="3">
        <v>1</v>
      </c>
    </row>
    <row r="1951" spans="1:14">
      <c r="A1951" s="2">
        <v>511</v>
      </c>
      <c r="B1951" s="2">
        <v>79.444145346659994</v>
      </c>
      <c r="C1951" s="2">
        <v>57.649216648714798</v>
      </c>
      <c r="D1951" s="2">
        <v>0</v>
      </c>
      <c r="E1951" s="2">
        <v>42</v>
      </c>
      <c r="F1951" s="2">
        <v>14358.7720582208</v>
      </c>
      <c r="G1951" s="2">
        <v>19.597308708593498</v>
      </c>
      <c r="H1951" s="2">
        <v>1.5626265986658401</v>
      </c>
      <c r="I1951" s="2">
        <v>5</v>
      </c>
      <c r="J1951" s="2">
        <v>2</v>
      </c>
      <c r="K1951" s="2">
        <v>19</v>
      </c>
      <c r="L1951" s="2">
        <v>7</v>
      </c>
      <c r="M1951" s="2">
        <v>1.6761445405840001</v>
      </c>
      <c r="N1951" s="3">
        <v>0</v>
      </c>
    </row>
    <row r="1952" spans="1:14">
      <c r="A1952" s="2">
        <v>817</v>
      </c>
      <c r="B1952" s="2">
        <v>53.384676755801998</v>
      </c>
      <c r="C1952" s="2">
        <v>45.5940168565213</v>
      </c>
      <c r="D1952" s="2">
        <v>1</v>
      </c>
      <c r="E1952" s="2">
        <v>434</v>
      </c>
      <c r="F1952" s="2">
        <v>3939.5802756988201</v>
      </c>
      <c r="G1952" s="2">
        <v>22.706244886291</v>
      </c>
      <c r="H1952" s="2">
        <v>0.319263932284781</v>
      </c>
      <c r="I1952" s="2">
        <v>4</v>
      </c>
      <c r="J1952" s="2">
        <v>2</v>
      </c>
      <c r="K1952" s="2">
        <v>10</v>
      </c>
      <c r="L1952" s="2">
        <v>6</v>
      </c>
      <c r="M1952" s="2">
        <v>5.3152911394703297</v>
      </c>
      <c r="N1952" s="3">
        <v>0</v>
      </c>
    </row>
    <row r="1953" spans="1:14">
      <c r="A1953" s="2">
        <v>1091</v>
      </c>
      <c r="B1953" s="2">
        <v>179.24973270486501</v>
      </c>
      <c r="C1953" s="2">
        <v>39.0104612272849</v>
      </c>
      <c r="D1953" s="2">
        <v>1</v>
      </c>
      <c r="E1953" s="2">
        <v>61</v>
      </c>
      <c r="F1953" s="2">
        <v>11325.014824485899</v>
      </c>
      <c r="G1953" s="2">
        <v>88.721330783856601</v>
      </c>
      <c r="H1953" s="2">
        <v>0.32186241235282398</v>
      </c>
      <c r="I1953" s="2">
        <v>6</v>
      </c>
      <c r="J1953" s="2">
        <v>2</v>
      </c>
      <c r="K1953" s="2">
        <v>17</v>
      </c>
      <c r="L1953" s="2">
        <v>11</v>
      </c>
      <c r="M1953" s="2">
        <v>4.9305780970307502</v>
      </c>
      <c r="N1953" s="3">
        <v>1</v>
      </c>
    </row>
    <row r="1954" spans="1:14">
      <c r="A1954" s="2">
        <v>715</v>
      </c>
      <c r="B1954" s="2">
        <v>136.567562358185</v>
      </c>
      <c r="C1954" s="2">
        <v>64.9354479979648</v>
      </c>
      <c r="D1954" s="2">
        <v>0</v>
      </c>
      <c r="E1954" s="2">
        <v>41</v>
      </c>
      <c r="F1954" s="2">
        <v>4907.6097390020605</v>
      </c>
      <c r="G1954" s="2">
        <v>37.031016542644998</v>
      </c>
      <c r="H1954" s="2">
        <v>0.79564319367221703</v>
      </c>
      <c r="I1954" s="2">
        <v>8</v>
      </c>
      <c r="J1954" s="2">
        <v>0</v>
      </c>
      <c r="K1954" s="2">
        <v>2</v>
      </c>
      <c r="L1954" s="2">
        <v>0</v>
      </c>
      <c r="M1954" s="2">
        <v>2.3404377069575499</v>
      </c>
      <c r="N1954" s="3">
        <v>0</v>
      </c>
    </row>
    <row r="1955" spans="1:14">
      <c r="A1955" s="2">
        <v>838</v>
      </c>
      <c r="B1955" s="2">
        <v>183.59876831927599</v>
      </c>
      <c r="C1955" s="2">
        <v>94.519782847921604</v>
      </c>
      <c r="D1955" s="2">
        <v>1</v>
      </c>
      <c r="E1955" s="2">
        <v>441</v>
      </c>
      <c r="F1955" s="2">
        <v>814.22887834995595</v>
      </c>
      <c r="G1955" s="2">
        <v>37.4906146019133</v>
      </c>
      <c r="H1955" s="2">
        <v>0.62037422974446199</v>
      </c>
      <c r="I1955" s="2">
        <v>6</v>
      </c>
      <c r="J1955" s="2">
        <v>1</v>
      </c>
      <c r="K1955" s="2">
        <v>11</v>
      </c>
      <c r="L1955" s="2">
        <v>10</v>
      </c>
      <c r="M1955" s="2">
        <v>2.1268036017889198</v>
      </c>
      <c r="N1955" s="3">
        <v>0</v>
      </c>
    </row>
    <row r="1956" spans="1:14">
      <c r="A1956" s="2">
        <v>1275</v>
      </c>
      <c r="B1956" s="2">
        <v>139.54178351197501</v>
      </c>
      <c r="C1956" s="2">
        <v>70.457035642973494</v>
      </c>
      <c r="D1956" s="2">
        <v>0</v>
      </c>
      <c r="E1956" s="2">
        <v>130</v>
      </c>
      <c r="F1956" s="2">
        <v>8951.38024442391</v>
      </c>
      <c r="G1956" s="2">
        <v>44.849169640209503</v>
      </c>
      <c r="H1956" s="2">
        <v>0.47679690189800999</v>
      </c>
      <c r="I1956" s="2">
        <v>5</v>
      </c>
      <c r="J1956" s="2">
        <v>3</v>
      </c>
      <c r="K1956" s="2">
        <v>12</v>
      </c>
      <c r="L1956" s="2">
        <v>5</v>
      </c>
      <c r="M1956" s="2">
        <v>4.4393652932217202</v>
      </c>
      <c r="N1956" s="3">
        <v>0</v>
      </c>
    </row>
    <row r="1957" spans="1:14">
      <c r="A1957" s="2">
        <v>1490</v>
      </c>
      <c r="B1957" s="2">
        <v>171.524163493955</v>
      </c>
      <c r="C1957" s="2">
        <v>16.7271313272683</v>
      </c>
      <c r="D1957" s="2">
        <v>1</v>
      </c>
      <c r="E1957" s="2">
        <v>355</v>
      </c>
      <c r="F1957" s="2">
        <v>13374.170499534301</v>
      </c>
      <c r="G1957" s="2">
        <v>96.983080561406993</v>
      </c>
      <c r="H1957" s="2">
        <v>0.47751892986155497</v>
      </c>
      <c r="I1957" s="2">
        <v>8</v>
      </c>
      <c r="J1957" s="2">
        <v>0</v>
      </c>
      <c r="K1957" s="2">
        <v>19</v>
      </c>
      <c r="L1957" s="2">
        <v>7</v>
      </c>
      <c r="M1957" s="2">
        <v>1.97222950721923</v>
      </c>
      <c r="N1957" s="3">
        <v>0</v>
      </c>
    </row>
    <row r="1958" spans="1:14">
      <c r="A1958" s="2">
        <v>1160</v>
      </c>
      <c r="B1958" s="2">
        <v>114.451004503272</v>
      </c>
      <c r="C1958" s="2">
        <v>51.461647613392003</v>
      </c>
      <c r="D1958" s="2">
        <v>0</v>
      </c>
      <c r="E1958" s="2">
        <v>354</v>
      </c>
      <c r="F1958" s="2">
        <v>6610.5483286476401</v>
      </c>
      <c r="G1958" s="2">
        <v>17.5951446433188</v>
      </c>
      <c r="H1958" s="2">
        <v>0.34827116160718802</v>
      </c>
      <c r="I1958" s="2">
        <v>9</v>
      </c>
      <c r="J1958" s="2">
        <v>2</v>
      </c>
      <c r="K1958" s="2">
        <v>19</v>
      </c>
      <c r="L1958" s="2">
        <v>5</v>
      </c>
      <c r="M1958" s="2">
        <v>3.7706033555090102</v>
      </c>
      <c r="N1958" s="3">
        <v>0</v>
      </c>
    </row>
    <row r="1959" spans="1:14">
      <c r="A1959" s="2">
        <v>580</v>
      </c>
      <c r="B1959" s="2">
        <v>162.47898969324001</v>
      </c>
      <c r="C1959" s="2">
        <v>90.1741718359564</v>
      </c>
      <c r="D1959" s="2">
        <v>0</v>
      </c>
      <c r="E1959" s="2">
        <v>198</v>
      </c>
      <c r="F1959" s="2">
        <v>9914.97184068358</v>
      </c>
      <c r="G1959" s="2">
        <v>83.688769229620107</v>
      </c>
      <c r="H1959" s="2">
        <v>1.2606226248557</v>
      </c>
      <c r="I1959" s="2">
        <v>3</v>
      </c>
      <c r="J1959" s="2">
        <v>3</v>
      </c>
      <c r="K1959" s="2">
        <v>8</v>
      </c>
      <c r="L1959" s="2">
        <v>8</v>
      </c>
      <c r="M1959" s="2">
        <v>1.2624969101024099</v>
      </c>
      <c r="N1959" s="3">
        <v>0</v>
      </c>
    </row>
    <row r="1960" spans="1:14">
      <c r="A1960" s="2">
        <v>1226</v>
      </c>
      <c r="B1960" s="2">
        <v>186.95622003347799</v>
      </c>
      <c r="C1960" s="2">
        <v>18.501618322097801</v>
      </c>
      <c r="D1960" s="2">
        <v>0</v>
      </c>
      <c r="E1960" s="2">
        <v>287</v>
      </c>
      <c r="F1960" s="2">
        <v>14410.375202757799</v>
      </c>
      <c r="G1960" s="2">
        <v>40.740208881938699</v>
      </c>
      <c r="H1960" s="2">
        <v>1.4074386468097599</v>
      </c>
      <c r="I1960" s="2">
        <v>0</v>
      </c>
      <c r="J1960" s="2">
        <v>1</v>
      </c>
      <c r="K1960" s="2">
        <v>8</v>
      </c>
      <c r="L1960" s="2">
        <v>9</v>
      </c>
      <c r="M1960" s="2">
        <v>3.0666149668921698</v>
      </c>
      <c r="N1960" s="3">
        <v>0</v>
      </c>
    </row>
    <row r="1961" spans="1:14">
      <c r="A1961" s="2">
        <v>984</v>
      </c>
      <c r="B1961" s="2">
        <v>135.81844455832999</v>
      </c>
      <c r="C1961" s="2">
        <v>98.998814092378893</v>
      </c>
      <c r="D1961" s="2">
        <v>1</v>
      </c>
      <c r="E1961" s="2">
        <v>151</v>
      </c>
      <c r="F1961" s="2">
        <v>12656.142752518101</v>
      </c>
      <c r="G1961" s="2">
        <v>86.452122338692703</v>
      </c>
      <c r="H1961" s="2">
        <v>1.43557883107018</v>
      </c>
      <c r="I1961" s="2">
        <v>7</v>
      </c>
      <c r="J1961" s="2">
        <v>2</v>
      </c>
      <c r="K1961" s="2">
        <v>6</v>
      </c>
      <c r="L1961" s="2">
        <v>13</v>
      </c>
      <c r="M1961" s="2">
        <v>2.1609118595034</v>
      </c>
      <c r="N1961" s="3">
        <v>1</v>
      </c>
    </row>
    <row r="1962" spans="1:14">
      <c r="A1962" s="2">
        <v>873</v>
      </c>
      <c r="B1962" s="2">
        <v>77.117772584356899</v>
      </c>
      <c r="C1962" s="2">
        <v>95.416245428087905</v>
      </c>
      <c r="D1962" s="2">
        <v>0</v>
      </c>
      <c r="E1962" s="2">
        <v>204</v>
      </c>
      <c r="F1962" s="2">
        <v>3182.6347503458201</v>
      </c>
      <c r="G1962" s="2">
        <v>99.258008455408799</v>
      </c>
      <c r="H1962" s="2">
        <v>1.1114725546633499</v>
      </c>
      <c r="I1962" s="2">
        <v>5</v>
      </c>
      <c r="J1962" s="2">
        <v>4</v>
      </c>
      <c r="K1962" s="2">
        <v>0</v>
      </c>
      <c r="L1962" s="2">
        <v>2</v>
      </c>
      <c r="M1962" s="2">
        <v>3.4772590365540399</v>
      </c>
      <c r="N1962" s="3">
        <v>0</v>
      </c>
    </row>
    <row r="1963" spans="1:14">
      <c r="A1963" s="2">
        <v>1475</v>
      </c>
      <c r="B1963" s="2">
        <v>90.319642254529697</v>
      </c>
      <c r="C1963" s="2">
        <v>17.044703265688799</v>
      </c>
      <c r="D1963" s="2">
        <v>1</v>
      </c>
      <c r="E1963" s="2">
        <v>182</v>
      </c>
      <c r="F1963" s="2">
        <v>11760.8049539035</v>
      </c>
      <c r="G1963" s="2">
        <v>41.380066919057299</v>
      </c>
      <c r="H1963" s="2">
        <v>1.91052191236457</v>
      </c>
      <c r="I1963" s="2">
        <v>5</v>
      </c>
      <c r="J1963" s="2">
        <v>2</v>
      </c>
      <c r="K1963" s="2">
        <v>0</v>
      </c>
      <c r="L1963" s="2">
        <v>5</v>
      </c>
      <c r="M1963" s="2">
        <v>4.6534505283484</v>
      </c>
      <c r="N1963" s="3">
        <v>0</v>
      </c>
    </row>
    <row r="1964" spans="1:14">
      <c r="A1964" s="2">
        <v>1209</v>
      </c>
      <c r="B1964" s="2">
        <v>79.796686534610799</v>
      </c>
      <c r="C1964" s="2">
        <v>94.007198840459907</v>
      </c>
      <c r="D1964" s="2">
        <v>1</v>
      </c>
      <c r="E1964" s="2">
        <v>371</v>
      </c>
      <c r="F1964" s="2">
        <v>8080.0991000464101</v>
      </c>
      <c r="G1964" s="2">
        <v>21.6420729591119</v>
      </c>
      <c r="H1964" s="2">
        <v>1.7730122774211201</v>
      </c>
      <c r="I1964" s="2">
        <v>4</v>
      </c>
      <c r="J1964" s="2">
        <v>3</v>
      </c>
      <c r="K1964" s="2">
        <v>18</v>
      </c>
      <c r="L1964" s="2">
        <v>9</v>
      </c>
      <c r="M1964" s="2">
        <v>1.97223243740329</v>
      </c>
      <c r="N1964" s="3">
        <v>0</v>
      </c>
    </row>
    <row r="1965" spans="1:14">
      <c r="A1965" s="2">
        <v>699</v>
      </c>
      <c r="B1965" s="2">
        <v>87.028554139359898</v>
      </c>
      <c r="C1965" s="2">
        <v>42.681933123351598</v>
      </c>
      <c r="D1965" s="2">
        <v>0</v>
      </c>
      <c r="E1965" s="2">
        <v>412</v>
      </c>
      <c r="F1965" s="2">
        <v>11960.8722453887</v>
      </c>
      <c r="G1965" s="2">
        <v>22.993794818463499</v>
      </c>
      <c r="H1965" s="2">
        <v>1.9194991710659299</v>
      </c>
      <c r="I1965" s="2">
        <v>9</v>
      </c>
      <c r="J1965" s="2">
        <v>1</v>
      </c>
      <c r="K1965" s="2">
        <v>2</v>
      </c>
      <c r="L1965" s="2">
        <v>12</v>
      </c>
      <c r="M1965" s="2">
        <v>1.3209375217867501</v>
      </c>
      <c r="N1965" s="3">
        <v>1</v>
      </c>
    </row>
    <row r="1966" spans="1:14">
      <c r="A1966" s="2">
        <v>1036</v>
      </c>
      <c r="B1966" s="2">
        <v>95.962317402655401</v>
      </c>
      <c r="C1966" s="2">
        <v>86.023825036827603</v>
      </c>
      <c r="D1966" s="2">
        <v>0</v>
      </c>
      <c r="E1966" s="2">
        <v>207</v>
      </c>
      <c r="F1966" s="2">
        <v>7962.7972533032598</v>
      </c>
      <c r="G1966" s="2">
        <v>78.286680185426704</v>
      </c>
      <c r="H1966" s="2">
        <v>0.83871140844163805</v>
      </c>
      <c r="I1966" s="2">
        <v>2</v>
      </c>
      <c r="J1966" s="2">
        <v>2</v>
      </c>
      <c r="K1966" s="2">
        <v>6</v>
      </c>
      <c r="L1966" s="2">
        <v>13</v>
      </c>
      <c r="M1966" s="2">
        <v>2.4067687049949802</v>
      </c>
      <c r="N1966" s="3">
        <v>1</v>
      </c>
    </row>
    <row r="1967" spans="1:14">
      <c r="A1967" s="2">
        <v>965</v>
      </c>
      <c r="B1967" s="2">
        <v>133.27006801297799</v>
      </c>
      <c r="C1967" s="2">
        <v>47.6545003941944</v>
      </c>
      <c r="D1967" s="2">
        <v>1</v>
      </c>
      <c r="E1967" s="2">
        <v>147</v>
      </c>
      <c r="F1967" s="2">
        <v>2134.53480932201</v>
      </c>
      <c r="G1967" s="2">
        <v>23.042939710432201</v>
      </c>
      <c r="H1967" s="2">
        <v>1.7677880039145399</v>
      </c>
      <c r="I1967" s="2">
        <v>5</v>
      </c>
      <c r="J1967" s="2">
        <v>1</v>
      </c>
      <c r="K1967" s="2">
        <v>11</v>
      </c>
      <c r="L1967" s="2">
        <v>3</v>
      </c>
      <c r="M1967" s="2">
        <v>4.7198685415920503</v>
      </c>
      <c r="N1967" s="3">
        <v>0</v>
      </c>
    </row>
    <row r="1968" spans="1:14">
      <c r="A1968" s="2">
        <v>588</v>
      </c>
      <c r="B1968" s="2">
        <v>138.19874441957401</v>
      </c>
      <c r="C1968" s="2">
        <v>49.676960143226403</v>
      </c>
      <c r="D1968" s="2">
        <v>1</v>
      </c>
      <c r="E1968" s="2">
        <v>204</v>
      </c>
      <c r="F1968" s="2">
        <v>9161.5602023588999</v>
      </c>
      <c r="G1968" s="2">
        <v>33.437941168117199</v>
      </c>
      <c r="H1968" s="2">
        <v>1.54946192887307</v>
      </c>
      <c r="I1968" s="2">
        <v>0</v>
      </c>
      <c r="J1968" s="2">
        <v>0</v>
      </c>
      <c r="K1968" s="2">
        <v>15</v>
      </c>
      <c r="L1968" s="2">
        <v>9</v>
      </c>
      <c r="M1968" s="2">
        <v>3.01522422513123</v>
      </c>
      <c r="N1968" s="3">
        <v>0</v>
      </c>
    </row>
    <row r="1969" spans="1:14">
      <c r="A1969" s="2">
        <v>767</v>
      </c>
      <c r="B1969" s="2">
        <v>113.97496208627901</v>
      </c>
      <c r="C1969" s="2">
        <v>67.081878187978802</v>
      </c>
      <c r="D1969" s="2">
        <v>0</v>
      </c>
      <c r="E1969" s="2">
        <v>498</v>
      </c>
      <c r="F1969" s="2">
        <v>7924.9304791177001</v>
      </c>
      <c r="G1969" s="2">
        <v>28.395850929587102</v>
      </c>
      <c r="H1969" s="2">
        <v>0.74594851576462395</v>
      </c>
      <c r="I1969" s="2">
        <v>6</v>
      </c>
      <c r="J1969" s="2">
        <v>4</v>
      </c>
      <c r="K1969" s="2">
        <v>12</v>
      </c>
      <c r="L1969" s="2">
        <v>11</v>
      </c>
      <c r="M1969" s="2">
        <v>2.7223082633204099</v>
      </c>
      <c r="N1969" s="3">
        <v>1</v>
      </c>
    </row>
    <row r="1970" spans="1:14">
      <c r="A1970" s="2">
        <v>1154</v>
      </c>
      <c r="B1970" s="2">
        <v>142.31311697312501</v>
      </c>
      <c r="C1970" s="2">
        <v>79.702967734838495</v>
      </c>
      <c r="D1970" s="2">
        <v>0</v>
      </c>
      <c r="E1970" s="2">
        <v>48</v>
      </c>
      <c r="F1970" s="2">
        <v>8334.9555648989208</v>
      </c>
      <c r="G1970" s="2">
        <v>42.0110707627884</v>
      </c>
      <c r="H1970" s="2">
        <v>0.30252719115801602</v>
      </c>
      <c r="I1970" s="2">
        <v>5</v>
      </c>
      <c r="J1970" s="2">
        <v>0</v>
      </c>
      <c r="K1970" s="2">
        <v>17</v>
      </c>
      <c r="L1970" s="2">
        <v>2</v>
      </c>
      <c r="M1970" s="2">
        <v>4.4596516424416004</v>
      </c>
      <c r="N1970" s="3">
        <v>0</v>
      </c>
    </row>
    <row r="1971" spans="1:14">
      <c r="A1971" s="2">
        <v>1070</v>
      </c>
      <c r="B1971" s="2">
        <v>62.236238841704797</v>
      </c>
      <c r="C1971" s="2">
        <v>13.0410235853423</v>
      </c>
      <c r="D1971" s="2">
        <v>1</v>
      </c>
      <c r="E1971" s="2">
        <v>258</v>
      </c>
      <c r="F1971" s="2">
        <v>14074.549012969301</v>
      </c>
      <c r="G1971" s="2">
        <v>16.692991763471799</v>
      </c>
      <c r="H1971" s="2">
        <v>1.39698037480393</v>
      </c>
      <c r="I1971" s="2">
        <v>4</v>
      </c>
      <c r="J1971" s="2">
        <v>4</v>
      </c>
      <c r="K1971" s="2">
        <v>16</v>
      </c>
      <c r="L1971" s="2">
        <v>7</v>
      </c>
      <c r="M1971" s="2">
        <v>3.5607782557954901</v>
      </c>
      <c r="N1971" s="3">
        <v>0</v>
      </c>
    </row>
    <row r="1972" spans="1:14">
      <c r="A1972" s="2">
        <v>1421</v>
      </c>
      <c r="B1972" s="2">
        <v>63.1682355587239</v>
      </c>
      <c r="C1972" s="2">
        <v>63.384039597441998</v>
      </c>
      <c r="D1972" s="2">
        <v>0</v>
      </c>
      <c r="E1972" s="2">
        <v>139</v>
      </c>
      <c r="F1972" s="2">
        <v>14327.909042629301</v>
      </c>
      <c r="G1972" s="2">
        <v>87.106823416653199</v>
      </c>
      <c r="H1972" s="2">
        <v>0.359259415831572</v>
      </c>
      <c r="I1972" s="2">
        <v>2</v>
      </c>
      <c r="J1972" s="2">
        <v>0</v>
      </c>
      <c r="K1972" s="2">
        <v>8</v>
      </c>
      <c r="L1972" s="2">
        <v>6</v>
      </c>
      <c r="M1972" s="2">
        <v>6.1092707007437204</v>
      </c>
      <c r="N1972" s="3">
        <v>1</v>
      </c>
    </row>
    <row r="1973" spans="1:14">
      <c r="A1973" s="2">
        <v>988</v>
      </c>
      <c r="B1973" s="2">
        <v>75.7744190536487</v>
      </c>
      <c r="C1973" s="2">
        <v>26.805969468763301</v>
      </c>
      <c r="D1973" s="2">
        <v>0</v>
      </c>
      <c r="E1973" s="2">
        <v>172</v>
      </c>
      <c r="F1973" s="2">
        <v>7311.2399975749204</v>
      </c>
      <c r="G1973" s="2">
        <v>87.413168062089397</v>
      </c>
      <c r="H1973" s="2">
        <v>0.65817403330211199</v>
      </c>
      <c r="I1973" s="2">
        <v>7</v>
      </c>
      <c r="J1973" s="2">
        <v>1</v>
      </c>
      <c r="K1973" s="2">
        <v>13</v>
      </c>
      <c r="L1973" s="2">
        <v>6</v>
      </c>
      <c r="M1973" s="2">
        <v>1.28395100111377</v>
      </c>
      <c r="N1973" s="3">
        <v>0</v>
      </c>
    </row>
    <row r="1974" spans="1:14">
      <c r="A1974" s="2">
        <v>1376</v>
      </c>
      <c r="B1974" s="2">
        <v>127.711624706051</v>
      </c>
      <c r="C1974" s="2">
        <v>41.135456607688198</v>
      </c>
      <c r="D1974" s="2">
        <v>0</v>
      </c>
      <c r="E1974" s="2">
        <v>101</v>
      </c>
      <c r="F1974" s="2">
        <v>7346.1394563534004</v>
      </c>
      <c r="G1974" s="2">
        <v>47.163960863442</v>
      </c>
      <c r="H1974" s="2">
        <v>1.0506926952431901</v>
      </c>
      <c r="I1974" s="2">
        <v>3</v>
      </c>
      <c r="J1974" s="2">
        <v>1</v>
      </c>
      <c r="K1974" s="2">
        <v>4</v>
      </c>
      <c r="L1974" s="2">
        <v>4</v>
      </c>
      <c r="M1974" s="2">
        <v>2.8137287028473801</v>
      </c>
      <c r="N1974" s="3">
        <v>0</v>
      </c>
    </row>
    <row r="1975" spans="1:14">
      <c r="A1975" s="2">
        <v>1037</v>
      </c>
      <c r="B1975" s="2">
        <v>82.099201804746997</v>
      </c>
      <c r="C1975" s="2">
        <v>41.317179953969401</v>
      </c>
      <c r="D1975" s="2">
        <v>0</v>
      </c>
      <c r="E1975" s="2">
        <v>187</v>
      </c>
      <c r="F1975" s="2">
        <v>8291.4726460745896</v>
      </c>
      <c r="G1975" s="2">
        <v>65.087881212112705</v>
      </c>
      <c r="H1975" s="2">
        <v>1.3917768167820901</v>
      </c>
      <c r="I1975" s="2">
        <v>8</v>
      </c>
      <c r="J1975" s="2">
        <v>0</v>
      </c>
      <c r="K1975" s="2">
        <v>10</v>
      </c>
      <c r="L1975" s="2">
        <v>11</v>
      </c>
      <c r="M1975" s="2">
        <v>0.87090440828221805</v>
      </c>
      <c r="N1975" s="3">
        <v>1</v>
      </c>
    </row>
    <row r="1976" spans="1:14">
      <c r="A1976" s="2">
        <v>546</v>
      </c>
      <c r="B1976" s="2">
        <v>92.492660523886599</v>
      </c>
      <c r="C1976" s="2">
        <v>52.215430619903799</v>
      </c>
      <c r="D1976" s="2">
        <v>1</v>
      </c>
      <c r="E1976" s="2">
        <v>384</v>
      </c>
      <c r="F1976" s="2">
        <v>8361.4695255146798</v>
      </c>
      <c r="G1976" s="2">
        <v>67.775641381387402</v>
      </c>
      <c r="H1976" s="2">
        <v>1.8598325486748699</v>
      </c>
      <c r="I1976" s="2">
        <v>8</v>
      </c>
      <c r="J1976" s="2">
        <v>3</v>
      </c>
      <c r="K1976" s="2">
        <v>19</v>
      </c>
      <c r="L1976" s="2">
        <v>14</v>
      </c>
      <c r="M1976" s="2">
        <v>1.2833815288574599</v>
      </c>
      <c r="N1976" s="3">
        <v>1</v>
      </c>
    </row>
    <row r="1977" spans="1:14">
      <c r="A1977" s="2">
        <v>787</v>
      </c>
      <c r="B1977" s="2">
        <v>110.046925425949</v>
      </c>
      <c r="C1977" s="2">
        <v>40.072277068855598</v>
      </c>
      <c r="D1977" s="2">
        <v>1</v>
      </c>
      <c r="E1977" s="2">
        <v>315</v>
      </c>
      <c r="F1977" s="2">
        <v>15211.1555924478</v>
      </c>
      <c r="G1977" s="2">
        <v>77.433230381133598</v>
      </c>
      <c r="H1977" s="2">
        <v>1.2271560852130901</v>
      </c>
      <c r="I1977" s="2">
        <v>4</v>
      </c>
      <c r="J1977" s="2">
        <v>0</v>
      </c>
      <c r="K1977" s="2">
        <v>5</v>
      </c>
      <c r="L1977" s="2">
        <v>13</v>
      </c>
      <c r="M1977" s="2">
        <v>4.6828244094560203</v>
      </c>
      <c r="N1977" s="3">
        <v>1</v>
      </c>
    </row>
    <row r="1978" spans="1:14">
      <c r="A1978" s="2">
        <v>1277</v>
      </c>
      <c r="B1978" s="2">
        <v>171.77991860155601</v>
      </c>
      <c r="C1978" s="2">
        <v>19.662500660560099</v>
      </c>
      <c r="D1978" s="2">
        <v>0</v>
      </c>
      <c r="E1978" s="2">
        <v>376</v>
      </c>
      <c r="F1978" s="2">
        <v>10425.467431302101</v>
      </c>
      <c r="G1978" s="2">
        <v>56.862107878964601</v>
      </c>
      <c r="H1978" s="2">
        <v>1.37568488937698</v>
      </c>
      <c r="I1978" s="2">
        <v>6</v>
      </c>
      <c r="J1978" s="2">
        <v>2</v>
      </c>
      <c r="K1978" s="2">
        <v>5</v>
      </c>
      <c r="L1978" s="2">
        <v>0</v>
      </c>
      <c r="M1978" s="2">
        <v>1.5482891100022</v>
      </c>
      <c r="N1978" s="3">
        <v>0</v>
      </c>
    </row>
    <row r="1979" spans="1:14">
      <c r="A1979" s="2">
        <v>515</v>
      </c>
      <c r="B1979" s="2">
        <v>52.079320386928998</v>
      </c>
      <c r="C1979" s="2">
        <v>23.106586467290601</v>
      </c>
      <c r="D1979" s="2">
        <v>0</v>
      </c>
      <c r="E1979" s="2">
        <v>294</v>
      </c>
      <c r="F1979" s="2">
        <v>4511.5662187182998</v>
      </c>
      <c r="G1979" s="2">
        <v>55.930244089751703</v>
      </c>
      <c r="H1979" s="2">
        <v>0.68902631528685798</v>
      </c>
      <c r="I1979" s="2">
        <v>5</v>
      </c>
      <c r="J1979" s="2">
        <v>3</v>
      </c>
      <c r="K1979" s="2">
        <v>7</v>
      </c>
      <c r="L1979" s="2">
        <v>5</v>
      </c>
      <c r="M1979" s="2">
        <v>5.0384714177622802</v>
      </c>
      <c r="N1979" s="3">
        <v>0</v>
      </c>
    </row>
    <row r="1980" spans="1:14">
      <c r="A1980" s="2">
        <v>1210</v>
      </c>
      <c r="B1980" s="2">
        <v>147.40682303549301</v>
      </c>
      <c r="C1980" s="2">
        <v>13.009418700498699</v>
      </c>
      <c r="D1980" s="2">
        <v>1</v>
      </c>
      <c r="E1980" s="2">
        <v>409</v>
      </c>
      <c r="F1980" s="2">
        <v>8551.4350715684395</v>
      </c>
      <c r="G1980" s="2">
        <v>66.817339959538899</v>
      </c>
      <c r="H1980" s="2">
        <v>1.40585597121422</v>
      </c>
      <c r="I1980" s="2">
        <v>5</v>
      </c>
      <c r="J1980" s="2">
        <v>1</v>
      </c>
      <c r="K1980" s="2">
        <v>0</v>
      </c>
      <c r="L1980" s="2">
        <v>5</v>
      </c>
      <c r="M1980" s="2">
        <v>1.25583426696031</v>
      </c>
      <c r="N1980" s="3">
        <v>0</v>
      </c>
    </row>
    <row r="1981" spans="1:14">
      <c r="A1981" s="2">
        <v>900</v>
      </c>
      <c r="B1981" s="2">
        <v>150.331479656102</v>
      </c>
      <c r="C1981" s="2">
        <v>52.322417679587801</v>
      </c>
      <c r="D1981" s="2">
        <v>1</v>
      </c>
      <c r="E1981" s="2">
        <v>363</v>
      </c>
      <c r="F1981" s="2">
        <v>10072.854968236899</v>
      </c>
      <c r="G1981" s="2">
        <v>73.274355610288893</v>
      </c>
      <c r="H1981" s="2">
        <v>0.93180122938714105</v>
      </c>
      <c r="I1981" s="2">
        <v>3</v>
      </c>
      <c r="J1981" s="2">
        <v>0</v>
      </c>
      <c r="K1981" s="2">
        <v>8</v>
      </c>
      <c r="L1981" s="2">
        <v>2</v>
      </c>
      <c r="M1981" s="2">
        <v>2.6918158927511402</v>
      </c>
      <c r="N1981" s="3">
        <v>0</v>
      </c>
    </row>
    <row r="1982" spans="1:14">
      <c r="A1982" s="2">
        <v>1418</v>
      </c>
      <c r="B1982" s="2">
        <v>169.79836705349501</v>
      </c>
      <c r="C1982" s="2">
        <v>95.900292536768902</v>
      </c>
      <c r="D1982" s="2">
        <v>1</v>
      </c>
      <c r="E1982" s="2">
        <v>21</v>
      </c>
      <c r="F1982" s="2">
        <v>10272.370364122</v>
      </c>
      <c r="G1982" s="2">
        <v>41.202133932632599</v>
      </c>
      <c r="H1982" s="2">
        <v>1.7281692474791699</v>
      </c>
      <c r="I1982" s="2">
        <v>9</v>
      </c>
      <c r="J1982" s="2">
        <v>3</v>
      </c>
      <c r="K1982" s="2">
        <v>9</v>
      </c>
      <c r="L1982" s="2">
        <v>4</v>
      </c>
      <c r="M1982" s="2">
        <v>1.1334972794156699</v>
      </c>
      <c r="N1982" s="3">
        <v>0</v>
      </c>
    </row>
    <row r="1983" spans="1:14">
      <c r="A1983" s="2">
        <v>1293</v>
      </c>
      <c r="B1983" s="2">
        <v>189.91294085904599</v>
      </c>
      <c r="C1983" s="2">
        <v>20.410770128330402</v>
      </c>
      <c r="D1983" s="2">
        <v>1</v>
      </c>
      <c r="E1983" s="2">
        <v>298</v>
      </c>
      <c r="F1983" s="2">
        <v>9405.5421971871001</v>
      </c>
      <c r="G1983" s="2">
        <v>39.733342594193303</v>
      </c>
      <c r="H1983" s="2">
        <v>0.84565597641280099</v>
      </c>
      <c r="I1983" s="2">
        <v>7</v>
      </c>
      <c r="J1983" s="2">
        <v>2</v>
      </c>
      <c r="K1983" s="2">
        <v>16</v>
      </c>
      <c r="L1983" s="2">
        <v>8</v>
      </c>
      <c r="M1983" s="2">
        <v>3.7475484184656298</v>
      </c>
      <c r="N1983" s="3">
        <v>0</v>
      </c>
    </row>
    <row r="1984" spans="1:14">
      <c r="A1984" s="2">
        <v>1480</v>
      </c>
      <c r="B1984" s="2">
        <v>53.020677342393398</v>
      </c>
      <c r="C1984" s="2">
        <v>95.163804370277305</v>
      </c>
      <c r="D1984" s="2">
        <v>1</v>
      </c>
      <c r="E1984" s="2">
        <v>420</v>
      </c>
      <c r="F1984" s="2">
        <v>2926.0048584824399</v>
      </c>
      <c r="G1984" s="2">
        <v>34.274656368631803</v>
      </c>
      <c r="H1984" s="2">
        <v>0.98971684114745795</v>
      </c>
      <c r="I1984" s="2">
        <v>9</v>
      </c>
      <c r="J1984" s="2">
        <v>4</v>
      </c>
      <c r="K1984" s="2">
        <v>2</v>
      </c>
      <c r="L1984" s="2">
        <v>6</v>
      </c>
      <c r="M1984" s="2">
        <v>3.1094339066995098</v>
      </c>
      <c r="N1984" s="3">
        <v>0</v>
      </c>
    </row>
    <row r="1985" spans="1:14">
      <c r="A1985" s="2">
        <v>585</v>
      </c>
      <c r="B1985" s="2">
        <v>73.067555826982399</v>
      </c>
      <c r="C1985" s="2">
        <v>76.0025363258884</v>
      </c>
      <c r="D1985" s="2">
        <v>0</v>
      </c>
      <c r="E1985" s="2">
        <v>393</v>
      </c>
      <c r="F1985" s="2">
        <v>634.13170636416896</v>
      </c>
      <c r="G1985" s="2">
        <v>59.396189978147298</v>
      </c>
      <c r="H1985" s="2">
        <v>0.92191673812948904</v>
      </c>
      <c r="I1985" s="2">
        <v>2</v>
      </c>
      <c r="J1985" s="2">
        <v>1</v>
      </c>
      <c r="K1985" s="2">
        <v>12</v>
      </c>
      <c r="L1985" s="2">
        <v>7</v>
      </c>
      <c r="M1985" s="2">
        <v>4.5982904846314403</v>
      </c>
      <c r="N1985" s="3">
        <v>0</v>
      </c>
    </row>
    <row r="1986" spans="1:14">
      <c r="A1986" s="2">
        <v>749</v>
      </c>
      <c r="B1986" s="2">
        <v>182.92569410839801</v>
      </c>
      <c r="C1986" s="2">
        <v>67.374892264074603</v>
      </c>
      <c r="D1986" s="2">
        <v>0</v>
      </c>
      <c r="E1986" s="2">
        <v>396</v>
      </c>
      <c r="F1986" s="2">
        <v>5471.7045326329799</v>
      </c>
      <c r="G1986" s="2">
        <v>42.414012060019502</v>
      </c>
      <c r="H1986" s="2">
        <v>1.64113338518403</v>
      </c>
      <c r="I1986" s="2">
        <v>4</v>
      </c>
      <c r="J1986" s="2">
        <v>3</v>
      </c>
      <c r="K1986" s="2">
        <v>7</v>
      </c>
      <c r="L1986" s="2">
        <v>8</v>
      </c>
      <c r="M1986" s="2">
        <v>4.0120983905681404</v>
      </c>
      <c r="N1986" s="3">
        <v>0</v>
      </c>
    </row>
    <row r="1987" spans="1:14">
      <c r="A1987" s="2">
        <v>890</v>
      </c>
      <c r="B1987" s="2">
        <v>118.77778432805199</v>
      </c>
      <c r="C1987" s="2">
        <v>68.074997979120596</v>
      </c>
      <c r="D1987" s="2">
        <v>1</v>
      </c>
      <c r="E1987" s="2">
        <v>10</v>
      </c>
      <c r="F1987" s="2">
        <v>6897.6022575080297</v>
      </c>
      <c r="G1987" s="2">
        <v>58.628194093686801</v>
      </c>
      <c r="H1987" s="2">
        <v>1.9120284743226199</v>
      </c>
      <c r="I1987" s="2">
        <v>0</v>
      </c>
      <c r="J1987" s="2">
        <v>3</v>
      </c>
      <c r="K1987" s="2">
        <v>19</v>
      </c>
      <c r="L1987" s="2">
        <v>5</v>
      </c>
      <c r="M1987" s="2">
        <v>2.9919402775105399</v>
      </c>
      <c r="N1987" s="3">
        <v>0</v>
      </c>
    </row>
    <row r="1988" spans="1:14">
      <c r="A1988" s="2">
        <v>1281</v>
      </c>
      <c r="B1988" s="2">
        <v>134.68859584001899</v>
      </c>
      <c r="C1988" s="2">
        <v>84.405488355665298</v>
      </c>
      <c r="D1988" s="2">
        <v>1</v>
      </c>
      <c r="E1988" s="2">
        <v>187</v>
      </c>
      <c r="F1988" s="2">
        <v>1082.68740925977</v>
      </c>
      <c r="G1988" s="2">
        <v>46.538628924422902</v>
      </c>
      <c r="H1988" s="2">
        <v>0.72182497186822003</v>
      </c>
      <c r="I1988" s="2">
        <v>0</v>
      </c>
      <c r="J1988" s="2">
        <v>3</v>
      </c>
      <c r="K1988" s="2">
        <v>13</v>
      </c>
      <c r="L1988" s="2">
        <v>4</v>
      </c>
      <c r="M1988" s="2">
        <v>2.9792342958355702</v>
      </c>
      <c r="N1988" s="3">
        <v>0</v>
      </c>
    </row>
    <row r="1989" spans="1:14">
      <c r="A1989" s="2">
        <v>834</v>
      </c>
      <c r="B1989" s="2">
        <v>149.45408055847199</v>
      </c>
      <c r="C1989" s="2">
        <v>19.6227877941839</v>
      </c>
      <c r="D1989" s="2">
        <v>0</v>
      </c>
      <c r="E1989" s="2">
        <v>494</v>
      </c>
      <c r="F1989" s="2">
        <v>13057.9806745155</v>
      </c>
      <c r="G1989" s="2">
        <v>85.306076429739406</v>
      </c>
      <c r="H1989" s="2">
        <v>1.00255301144794</v>
      </c>
      <c r="I1989" s="2">
        <v>8</v>
      </c>
      <c r="J1989" s="2">
        <v>0</v>
      </c>
      <c r="K1989" s="2">
        <v>19</v>
      </c>
      <c r="L1989" s="2">
        <v>9</v>
      </c>
      <c r="M1989" s="2">
        <v>1.0260891211535701</v>
      </c>
      <c r="N1989" s="3">
        <v>0</v>
      </c>
    </row>
    <row r="1990" spans="1:14">
      <c r="A1990" s="2">
        <v>1128</v>
      </c>
      <c r="B1990" s="2">
        <v>151.859990674345</v>
      </c>
      <c r="C1990" s="2">
        <v>55.427889120898698</v>
      </c>
      <c r="D1990" s="2">
        <v>1</v>
      </c>
      <c r="E1990" s="2">
        <v>133</v>
      </c>
      <c r="F1990" s="2">
        <v>5570.8312564133503</v>
      </c>
      <c r="G1990" s="2">
        <v>16.5817215770914</v>
      </c>
      <c r="H1990" s="2">
        <v>1.4412599067171401</v>
      </c>
      <c r="I1990" s="2">
        <v>3</v>
      </c>
      <c r="J1990" s="2">
        <v>1</v>
      </c>
      <c r="K1990" s="2">
        <v>7</v>
      </c>
      <c r="L1990" s="2">
        <v>4</v>
      </c>
      <c r="M1990" s="2">
        <v>3.3545725797877002</v>
      </c>
      <c r="N1990" s="3">
        <v>0</v>
      </c>
    </row>
    <row r="1991" spans="1:14">
      <c r="A1991" s="2">
        <v>1018</v>
      </c>
      <c r="B1991" s="2">
        <v>189.761060497476</v>
      </c>
      <c r="C1991" s="2">
        <v>72.738202443468197</v>
      </c>
      <c r="D1991" s="2">
        <v>1</v>
      </c>
      <c r="E1991" s="2">
        <v>33</v>
      </c>
      <c r="F1991" s="2">
        <v>14626.7606642382</v>
      </c>
      <c r="G1991" s="2">
        <v>61.498953424420698</v>
      </c>
      <c r="H1991" s="2">
        <v>1.8012250818659801</v>
      </c>
      <c r="I1991" s="2">
        <v>8</v>
      </c>
      <c r="J1991" s="2">
        <v>1</v>
      </c>
      <c r="K1991" s="2">
        <v>18</v>
      </c>
      <c r="L1991" s="2">
        <v>4</v>
      </c>
      <c r="M1991" s="2">
        <v>2.6768114959198699</v>
      </c>
      <c r="N1991" s="3">
        <v>0</v>
      </c>
    </row>
    <row r="1992" spans="1:14">
      <c r="A1992" s="2">
        <v>636</v>
      </c>
      <c r="B1992" s="2">
        <v>199.54241261175</v>
      </c>
      <c r="C1992" s="2">
        <v>62.813840056620698</v>
      </c>
      <c r="D1992" s="2">
        <v>0</v>
      </c>
      <c r="E1992" s="2">
        <v>69</v>
      </c>
      <c r="F1992" s="2">
        <v>2555.1207146920101</v>
      </c>
      <c r="G1992" s="2">
        <v>61.806137552847701</v>
      </c>
      <c r="H1992" s="2">
        <v>1.0380313240074299</v>
      </c>
      <c r="I1992" s="2">
        <v>6</v>
      </c>
      <c r="J1992" s="2">
        <v>0</v>
      </c>
      <c r="K1992" s="2">
        <v>12</v>
      </c>
      <c r="L1992" s="2">
        <v>14</v>
      </c>
      <c r="M1992" s="2">
        <v>3.7439660560775101</v>
      </c>
      <c r="N1992" s="3">
        <v>1</v>
      </c>
    </row>
    <row r="1993" spans="1:14">
      <c r="A1993" s="2">
        <v>1382</v>
      </c>
      <c r="B1993" s="2">
        <v>158.023619139641</v>
      </c>
      <c r="C1993" s="2">
        <v>84.950116392096504</v>
      </c>
      <c r="D1993" s="2">
        <v>0</v>
      </c>
      <c r="E1993" s="2">
        <v>80</v>
      </c>
      <c r="F1993" s="2">
        <v>1005.26581530328</v>
      </c>
      <c r="G1993" s="2">
        <v>44.534557948482899</v>
      </c>
      <c r="H1993" s="2">
        <v>0.30689766563078102</v>
      </c>
      <c r="I1993" s="2">
        <v>9</v>
      </c>
      <c r="J1993" s="2">
        <v>0</v>
      </c>
      <c r="K1993" s="2">
        <v>5</v>
      </c>
      <c r="L1993" s="2">
        <v>14</v>
      </c>
      <c r="M1993" s="2">
        <v>3.8701652615257198</v>
      </c>
      <c r="N1993" s="3">
        <v>1</v>
      </c>
    </row>
    <row r="1994" spans="1:14">
      <c r="A1994" s="2">
        <v>1187</v>
      </c>
      <c r="B1994" s="2">
        <v>93.083181380772601</v>
      </c>
      <c r="C1994" s="2">
        <v>16.504453811021602</v>
      </c>
      <c r="D1994" s="2">
        <v>0</v>
      </c>
      <c r="E1994" s="2">
        <v>191</v>
      </c>
      <c r="F1994" s="2">
        <v>7768.8260597425096</v>
      </c>
      <c r="G1994" s="2">
        <v>47.891880510682803</v>
      </c>
      <c r="H1994" s="2">
        <v>0.80047562865250999</v>
      </c>
      <c r="I1994" s="2">
        <v>7</v>
      </c>
      <c r="J1994" s="2">
        <v>0</v>
      </c>
      <c r="K1994" s="2">
        <v>3</v>
      </c>
      <c r="L1994" s="2">
        <v>12</v>
      </c>
      <c r="M1994" s="2">
        <v>1.9010619959636299</v>
      </c>
      <c r="N1994" s="3">
        <v>1</v>
      </c>
    </row>
    <row r="1995" spans="1:14">
      <c r="A1995" s="2">
        <v>1339</v>
      </c>
      <c r="B1995" s="2">
        <v>181.96286034415101</v>
      </c>
      <c r="C1995" s="2">
        <v>72.163093554924899</v>
      </c>
      <c r="D1995" s="2">
        <v>0</v>
      </c>
      <c r="E1995" s="2">
        <v>101</v>
      </c>
      <c r="F1995" s="2">
        <v>3107.15645552873</v>
      </c>
      <c r="G1995" s="2">
        <v>82.011822479463504</v>
      </c>
      <c r="H1995" s="2">
        <v>1.14568758233621</v>
      </c>
      <c r="I1995" s="2">
        <v>8</v>
      </c>
      <c r="J1995" s="2">
        <v>2</v>
      </c>
      <c r="K1995" s="2">
        <v>5</v>
      </c>
      <c r="L1995" s="2">
        <v>3</v>
      </c>
      <c r="M1995" s="2">
        <v>1.78490340861105</v>
      </c>
      <c r="N1995" s="3">
        <v>0</v>
      </c>
    </row>
    <row r="1996" spans="1:14">
      <c r="A1996" s="2">
        <v>997</v>
      </c>
      <c r="B1996" s="2">
        <v>57.383137181114201</v>
      </c>
      <c r="C1996" s="2">
        <v>58.062495734624598</v>
      </c>
      <c r="D1996" s="2">
        <v>1</v>
      </c>
      <c r="E1996" s="2">
        <v>485</v>
      </c>
      <c r="F1996" s="2">
        <v>15004.6484816879</v>
      </c>
      <c r="G1996" s="2">
        <v>35.260633923430099</v>
      </c>
      <c r="H1996" s="2">
        <v>0.89329675133546105</v>
      </c>
      <c r="I1996" s="2">
        <v>0</v>
      </c>
      <c r="J1996" s="2">
        <v>3</v>
      </c>
      <c r="K1996" s="2">
        <v>19</v>
      </c>
      <c r="L1996" s="2">
        <v>1</v>
      </c>
      <c r="M1996" s="2">
        <v>2.9157815036878998</v>
      </c>
      <c r="N1996" s="3">
        <v>0</v>
      </c>
    </row>
    <row r="1997" spans="1:14">
      <c r="A1997" s="2">
        <v>1326</v>
      </c>
      <c r="B1997" s="2">
        <v>84.662127931174396</v>
      </c>
      <c r="C1997" s="2">
        <v>44.124477758194899</v>
      </c>
      <c r="D1997" s="2">
        <v>0</v>
      </c>
      <c r="E1997" s="2">
        <v>285</v>
      </c>
      <c r="F1997" s="2">
        <v>263.82403541444899</v>
      </c>
      <c r="G1997" s="2">
        <v>88.426341228354602</v>
      </c>
      <c r="H1997" s="2">
        <v>0.45445588089733302</v>
      </c>
      <c r="I1997" s="2">
        <v>6</v>
      </c>
      <c r="J1997" s="2">
        <v>2</v>
      </c>
      <c r="K1997" s="2">
        <v>1</v>
      </c>
      <c r="L1997" s="2">
        <v>6</v>
      </c>
      <c r="M1997" s="2">
        <v>2.4352007902360699</v>
      </c>
      <c r="N1997" s="3">
        <v>0</v>
      </c>
    </row>
    <row r="1998" spans="1:14">
      <c r="A1998" s="2">
        <v>1226</v>
      </c>
      <c r="B1998" s="2">
        <v>184.607857619557</v>
      </c>
      <c r="C1998" s="2">
        <v>40.624748401062703</v>
      </c>
      <c r="D1998" s="2">
        <v>1</v>
      </c>
      <c r="E1998" s="2">
        <v>402</v>
      </c>
      <c r="F1998" s="2">
        <v>6660.6528334386503</v>
      </c>
      <c r="G1998" s="2">
        <v>90.670897372122397</v>
      </c>
      <c r="H1998" s="2">
        <v>0.17028004115211301</v>
      </c>
      <c r="I1998" s="2">
        <v>7</v>
      </c>
      <c r="J1998" s="2">
        <v>1</v>
      </c>
      <c r="K1998" s="2">
        <v>9</v>
      </c>
      <c r="L1998" s="2">
        <v>6</v>
      </c>
      <c r="M1998" s="2">
        <v>0.73863841748915304</v>
      </c>
      <c r="N1998" s="3">
        <v>0</v>
      </c>
    </row>
    <row r="1999" spans="1:14">
      <c r="A1999" s="2">
        <v>976</v>
      </c>
      <c r="B1999" s="2">
        <v>88.428727165903197</v>
      </c>
      <c r="C1999" s="2">
        <v>65.874936949677306</v>
      </c>
      <c r="D1999" s="2">
        <v>1</v>
      </c>
      <c r="E1999" s="2">
        <v>221</v>
      </c>
      <c r="F1999" s="2">
        <v>14835.2895643881</v>
      </c>
      <c r="G1999" s="2">
        <v>68.5557373961976</v>
      </c>
      <c r="H1999" s="2">
        <v>1.4060764655518001</v>
      </c>
      <c r="I1999" s="2">
        <v>1</v>
      </c>
      <c r="J1999" s="2">
        <v>0</v>
      </c>
      <c r="K1999" s="2">
        <v>10</v>
      </c>
      <c r="L1999" s="2">
        <v>7</v>
      </c>
      <c r="M1999" s="2">
        <v>1.3831761090252499</v>
      </c>
      <c r="N1999" s="3">
        <v>0</v>
      </c>
    </row>
    <row r="2000" spans="1:14">
      <c r="A2000" s="2">
        <v>1093</v>
      </c>
      <c r="B2000" s="2">
        <v>83.097658943262203</v>
      </c>
      <c r="C2000" s="2">
        <v>90.189583717983794</v>
      </c>
      <c r="D2000" s="2">
        <v>1</v>
      </c>
      <c r="E2000" s="2">
        <v>390</v>
      </c>
      <c r="F2000" s="2">
        <v>6212.2494870033097</v>
      </c>
      <c r="G2000" s="2">
        <v>79.557194233728794</v>
      </c>
      <c r="H2000" s="2">
        <v>1.98620066247657</v>
      </c>
      <c r="I2000" s="2">
        <v>9</v>
      </c>
      <c r="J2000" s="2">
        <v>3</v>
      </c>
      <c r="K2000" s="2">
        <v>10</v>
      </c>
      <c r="L2000" s="2">
        <v>7</v>
      </c>
      <c r="M2000" s="2">
        <v>4.3217501428718998</v>
      </c>
      <c r="N2000" s="3">
        <v>0</v>
      </c>
    </row>
    <row r="2001" spans="1:14">
      <c r="A2001" s="2">
        <v>722</v>
      </c>
      <c r="B2001" s="2">
        <v>70.718793971037002</v>
      </c>
      <c r="C2001" s="2">
        <v>54.655833349100298</v>
      </c>
      <c r="D2001" s="2">
        <v>1</v>
      </c>
      <c r="E2001" s="2">
        <v>53</v>
      </c>
      <c r="F2001" s="2">
        <v>1580.43756154732</v>
      </c>
      <c r="G2001" s="2">
        <v>65.165277551903898</v>
      </c>
      <c r="H2001" s="2">
        <v>1.8464926044035701</v>
      </c>
      <c r="I2001" s="2">
        <v>8</v>
      </c>
      <c r="J2001" s="2">
        <v>4</v>
      </c>
      <c r="K2001" s="2">
        <v>2</v>
      </c>
      <c r="L2001" s="2">
        <v>10</v>
      </c>
      <c r="M2001" s="2">
        <v>3.4333542701353501</v>
      </c>
      <c r="N2001" s="3">
        <v>0</v>
      </c>
    </row>
    <row r="2002" spans="1:14">
      <c r="A2002" s="2">
        <v>1489</v>
      </c>
      <c r="B2002" s="2">
        <v>178.866763647037</v>
      </c>
      <c r="C2002" s="2">
        <v>84.225084766922805</v>
      </c>
      <c r="D2002" s="2">
        <v>0</v>
      </c>
      <c r="E2002" s="2">
        <v>466</v>
      </c>
      <c r="F2002" s="2">
        <v>4916.0295915024099</v>
      </c>
      <c r="G2002" s="2">
        <v>57.273320237193197</v>
      </c>
      <c r="H2002" s="2">
        <v>1.3982147306355399</v>
      </c>
      <c r="I2002" s="2">
        <v>0</v>
      </c>
      <c r="J2002" s="2">
        <v>3</v>
      </c>
      <c r="K2002" s="2">
        <v>10</v>
      </c>
      <c r="L2002" s="2">
        <v>7</v>
      </c>
      <c r="M2002" s="2">
        <v>2.7595134176901301</v>
      </c>
      <c r="N2002" s="3">
        <v>0</v>
      </c>
    </row>
    <row r="2003" spans="1:14">
      <c r="A2003" s="2">
        <v>871</v>
      </c>
      <c r="B2003" s="2">
        <v>125.008738878663</v>
      </c>
      <c r="C2003" s="2">
        <v>46.194074365957</v>
      </c>
      <c r="D2003" s="2">
        <v>1</v>
      </c>
      <c r="E2003" s="2">
        <v>160</v>
      </c>
      <c r="F2003" s="2">
        <v>8018.3652619674904</v>
      </c>
      <c r="G2003" s="2">
        <v>97.000997882520593</v>
      </c>
      <c r="H2003" s="2">
        <v>1.69890663618121</v>
      </c>
      <c r="I2003" s="2">
        <v>2</v>
      </c>
      <c r="J2003" s="2">
        <v>4</v>
      </c>
      <c r="K2003" s="2">
        <v>7</v>
      </c>
      <c r="L2003" s="2">
        <v>8</v>
      </c>
      <c r="M2003" s="2">
        <v>4.5640702973379197</v>
      </c>
      <c r="N2003" s="3">
        <v>0</v>
      </c>
    </row>
    <row r="2004" spans="1:14">
      <c r="A2004" s="2">
        <v>1434</v>
      </c>
      <c r="B2004" s="2">
        <v>151.233980458123</v>
      </c>
      <c r="C2004" s="2">
        <v>19.2155016513858</v>
      </c>
      <c r="D2004" s="2">
        <v>1</v>
      </c>
      <c r="E2004" s="2">
        <v>380</v>
      </c>
      <c r="F2004" s="2">
        <v>3043.9118287589899</v>
      </c>
      <c r="G2004" s="2">
        <v>35.438946780471703</v>
      </c>
      <c r="H2004" s="2">
        <v>0.585882475087667</v>
      </c>
      <c r="I2004" s="2">
        <v>8</v>
      </c>
      <c r="J2004" s="2">
        <v>3</v>
      </c>
      <c r="K2004" s="2">
        <v>16</v>
      </c>
      <c r="L2004" s="2">
        <v>5</v>
      </c>
      <c r="M2004" s="2">
        <v>2.7070235692187601</v>
      </c>
      <c r="N2004" s="3">
        <v>0</v>
      </c>
    </row>
    <row r="2005" spans="1:14">
      <c r="A2005" s="2">
        <v>1494</v>
      </c>
      <c r="B2005" s="2">
        <v>85.859957611254401</v>
      </c>
      <c r="C2005" s="2">
        <v>15.535516281277401</v>
      </c>
      <c r="D2005" s="2">
        <v>1</v>
      </c>
      <c r="E2005" s="2">
        <v>42</v>
      </c>
      <c r="F2005" s="2">
        <v>7518.3311117778603</v>
      </c>
      <c r="G2005" s="2">
        <v>23.873585197880001</v>
      </c>
      <c r="H2005" s="2">
        <v>1.2826254285490399</v>
      </c>
      <c r="I2005" s="2">
        <v>0</v>
      </c>
      <c r="J2005" s="2">
        <v>0</v>
      </c>
      <c r="K2005" s="2">
        <v>0</v>
      </c>
      <c r="L2005" s="2">
        <v>3</v>
      </c>
      <c r="M2005" s="2">
        <v>3.7915950534274998</v>
      </c>
      <c r="N2005" s="3">
        <v>0</v>
      </c>
    </row>
    <row r="2006" spans="1:14">
      <c r="A2006" s="2">
        <v>901</v>
      </c>
      <c r="B2006" s="2">
        <v>163.706063151682</v>
      </c>
      <c r="C2006" s="2">
        <v>14.6200934191309</v>
      </c>
      <c r="D2006" s="2">
        <v>0</v>
      </c>
      <c r="E2006" s="2">
        <v>47</v>
      </c>
      <c r="F2006" s="2">
        <v>13397.8568129948</v>
      </c>
      <c r="G2006" s="2">
        <v>35.873682682826299</v>
      </c>
      <c r="H2006" s="2">
        <v>0.21514800925803401</v>
      </c>
      <c r="I2006" s="2">
        <v>3</v>
      </c>
      <c r="J2006" s="2">
        <v>4</v>
      </c>
      <c r="K2006" s="2">
        <v>15</v>
      </c>
      <c r="L2006" s="2">
        <v>1</v>
      </c>
      <c r="M2006" s="2">
        <v>2.73841659317601</v>
      </c>
      <c r="N2006" s="3">
        <v>0</v>
      </c>
    </row>
    <row r="2007" spans="1:14">
      <c r="A2007" s="2">
        <v>942</v>
      </c>
      <c r="B2007" s="2">
        <v>164.00083174431401</v>
      </c>
      <c r="C2007" s="2">
        <v>44.2135127761902</v>
      </c>
      <c r="D2007" s="2">
        <v>0</v>
      </c>
      <c r="E2007" s="2">
        <v>159</v>
      </c>
      <c r="F2007" s="2">
        <v>13974.6257261261</v>
      </c>
      <c r="G2007" s="2">
        <v>65.316304754149996</v>
      </c>
      <c r="H2007" s="2">
        <v>1.4436494618936599</v>
      </c>
      <c r="I2007" s="2">
        <v>9</v>
      </c>
      <c r="J2007" s="2">
        <v>4</v>
      </c>
      <c r="K2007" s="2">
        <v>19</v>
      </c>
      <c r="L2007" s="2">
        <v>4</v>
      </c>
      <c r="M2007" s="2">
        <v>2.8742697965268702</v>
      </c>
      <c r="N2007" s="3">
        <v>0</v>
      </c>
    </row>
    <row r="2008" spans="1:14">
      <c r="A2008" s="2">
        <v>989</v>
      </c>
      <c r="B2008" s="2">
        <v>96.889703736244996</v>
      </c>
      <c r="C2008" s="2">
        <v>40.351397575225697</v>
      </c>
      <c r="D2008" s="2">
        <v>0</v>
      </c>
      <c r="E2008" s="2">
        <v>446</v>
      </c>
      <c r="F2008" s="2">
        <v>883.24568190063997</v>
      </c>
      <c r="G2008" s="2">
        <v>26.666509429102899</v>
      </c>
      <c r="H2008" s="2">
        <v>1.94275744414611</v>
      </c>
      <c r="I2008" s="2">
        <v>5</v>
      </c>
      <c r="J2008" s="2">
        <v>1</v>
      </c>
      <c r="K2008" s="2">
        <v>6</v>
      </c>
      <c r="L2008" s="2">
        <v>5</v>
      </c>
      <c r="M2008" s="2">
        <v>7.2294085081011099</v>
      </c>
      <c r="N2008" s="3">
        <v>0</v>
      </c>
    </row>
    <row r="2009" spans="1:14">
      <c r="A2009" s="2">
        <v>1114</v>
      </c>
      <c r="B2009" s="2">
        <v>111.602394951542</v>
      </c>
      <c r="C2009" s="2">
        <v>74.614332126031201</v>
      </c>
      <c r="D2009" s="2">
        <v>0</v>
      </c>
      <c r="E2009" s="2">
        <v>184</v>
      </c>
      <c r="F2009" s="2">
        <v>2658.3633930359101</v>
      </c>
      <c r="G2009" s="2">
        <v>91.793263890368195</v>
      </c>
      <c r="H2009" s="2">
        <v>1.73551488371393</v>
      </c>
      <c r="I2009" s="2">
        <v>5</v>
      </c>
      <c r="J2009" s="2">
        <v>3</v>
      </c>
      <c r="K2009" s="2">
        <v>7</v>
      </c>
      <c r="L2009" s="2">
        <v>6</v>
      </c>
      <c r="M2009" s="2">
        <v>1.8031623775642001</v>
      </c>
      <c r="N2009" s="3">
        <v>0</v>
      </c>
    </row>
    <row r="2010" spans="1:14">
      <c r="A2010" s="2">
        <v>772</v>
      </c>
      <c r="B2010" s="2">
        <v>81.453541614530096</v>
      </c>
      <c r="C2010" s="2">
        <v>76.853935142637894</v>
      </c>
      <c r="D2010" s="2">
        <v>0</v>
      </c>
      <c r="E2010" s="2">
        <v>246</v>
      </c>
      <c r="F2010" s="2">
        <v>4477.1131586921801</v>
      </c>
      <c r="G2010" s="2">
        <v>46.992196059885302</v>
      </c>
      <c r="H2010" s="2">
        <v>1.1154376620661099</v>
      </c>
      <c r="I2010" s="2">
        <v>3</v>
      </c>
      <c r="J2010" s="2">
        <v>2</v>
      </c>
      <c r="K2010" s="2">
        <v>12</v>
      </c>
      <c r="L2010" s="2">
        <v>5</v>
      </c>
      <c r="M2010" s="2">
        <v>3.5618405126826098</v>
      </c>
      <c r="N2010" s="3">
        <v>0</v>
      </c>
    </row>
    <row r="2011" spans="1:14">
      <c r="A2011" s="2">
        <v>1025</v>
      </c>
      <c r="B2011" s="2">
        <v>196.48415349843501</v>
      </c>
      <c r="C2011" s="2">
        <v>14.576857195036499</v>
      </c>
      <c r="D2011" s="2">
        <v>1</v>
      </c>
      <c r="E2011" s="2">
        <v>11</v>
      </c>
      <c r="F2011" s="2">
        <v>9558.3670291128692</v>
      </c>
      <c r="G2011" s="2">
        <v>86.496659046265904</v>
      </c>
      <c r="H2011" s="2">
        <v>1.5986064166942699</v>
      </c>
      <c r="I2011" s="2">
        <v>9</v>
      </c>
      <c r="J2011" s="2">
        <v>2</v>
      </c>
      <c r="K2011" s="2">
        <v>4</v>
      </c>
      <c r="L2011" s="2">
        <v>3</v>
      </c>
      <c r="M2011" s="2">
        <v>3.5294153132979602</v>
      </c>
      <c r="N2011" s="3">
        <v>0</v>
      </c>
    </row>
    <row r="2012" spans="1:14">
      <c r="A2012" s="2">
        <v>658</v>
      </c>
      <c r="B2012" s="2">
        <v>146.840386558761</v>
      </c>
      <c r="C2012" s="2">
        <v>29.901093660011298</v>
      </c>
      <c r="D2012" s="2">
        <v>0</v>
      </c>
      <c r="E2012" s="2">
        <v>154</v>
      </c>
      <c r="F2012" s="2">
        <v>5839.8166648002198</v>
      </c>
      <c r="G2012" s="2">
        <v>32.431289007593499</v>
      </c>
      <c r="H2012" s="2">
        <v>1.89340773890151</v>
      </c>
      <c r="I2012" s="2">
        <v>9</v>
      </c>
      <c r="J2012" s="2">
        <v>1</v>
      </c>
      <c r="K2012" s="2">
        <v>17</v>
      </c>
      <c r="L2012" s="2">
        <v>3</v>
      </c>
      <c r="M2012" s="2">
        <v>4.4050875048496199</v>
      </c>
      <c r="N2012" s="3">
        <v>0</v>
      </c>
    </row>
    <row r="2013" spans="1:14">
      <c r="A2013" s="2">
        <v>651</v>
      </c>
      <c r="B2013" s="2">
        <v>190.18158210732699</v>
      </c>
      <c r="C2013" s="2">
        <v>34.6835665143009</v>
      </c>
      <c r="D2013" s="2">
        <v>1</v>
      </c>
      <c r="E2013" s="2">
        <v>220</v>
      </c>
      <c r="F2013" s="2">
        <v>13520.2505237926</v>
      </c>
      <c r="G2013" s="2">
        <v>38.185151957447196</v>
      </c>
      <c r="H2013" s="2">
        <v>0.51043339808450905</v>
      </c>
      <c r="I2013" s="2">
        <v>9</v>
      </c>
      <c r="J2013" s="2">
        <v>1</v>
      </c>
      <c r="K2013" s="2">
        <v>11</v>
      </c>
      <c r="L2013" s="2">
        <v>14</v>
      </c>
      <c r="M2013" s="2">
        <v>2.67410270708009</v>
      </c>
      <c r="N2013" s="3">
        <v>1</v>
      </c>
    </row>
    <row r="2014" spans="1:14">
      <c r="A2014" s="2">
        <v>1494</v>
      </c>
      <c r="B2014" s="2">
        <v>95.507831544369907</v>
      </c>
      <c r="C2014" s="2">
        <v>59.285078572852797</v>
      </c>
      <c r="D2014" s="2">
        <v>0</v>
      </c>
      <c r="E2014" s="2">
        <v>155</v>
      </c>
      <c r="F2014" s="2">
        <v>11495.0827056987</v>
      </c>
      <c r="G2014" s="2">
        <v>15.3301057455246</v>
      </c>
      <c r="H2014" s="2">
        <v>1.60719117465701</v>
      </c>
      <c r="I2014" s="2">
        <v>9</v>
      </c>
      <c r="J2014" s="2">
        <v>1</v>
      </c>
      <c r="K2014" s="2">
        <v>15</v>
      </c>
      <c r="L2014" s="2">
        <v>6</v>
      </c>
      <c r="M2014" s="2">
        <v>5.6044640730940403</v>
      </c>
      <c r="N2014" s="3">
        <v>0</v>
      </c>
    </row>
    <row r="2015" spans="1:14">
      <c r="A2015" s="2">
        <v>1119</v>
      </c>
      <c r="B2015" s="2">
        <v>167.28363694953299</v>
      </c>
      <c r="C2015" s="2">
        <v>23.0063701516255</v>
      </c>
      <c r="D2015" s="2">
        <v>1</v>
      </c>
      <c r="E2015" s="2">
        <v>339</v>
      </c>
      <c r="F2015" s="2">
        <v>1697.25076750478</v>
      </c>
      <c r="G2015" s="2">
        <v>33.1990922967016</v>
      </c>
      <c r="H2015" s="2">
        <v>0.61270922014082096</v>
      </c>
      <c r="I2015" s="2">
        <v>0</v>
      </c>
      <c r="J2015" s="2">
        <v>0</v>
      </c>
      <c r="K2015" s="2">
        <v>2</v>
      </c>
      <c r="L2015" s="2">
        <v>0</v>
      </c>
      <c r="M2015" s="2">
        <v>2.2617062771241101</v>
      </c>
      <c r="N2015" s="3">
        <v>0</v>
      </c>
    </row>
    <row r="2016" spans="1:14">
      <c r="A2016" s="2">
        <v>687</v>
      </c>
      <c r="B2016" s="2">
        <v>164.878796582711</v>
      </c>
      <c r="C2016" s="2">
        <v>22.054709746</v>
      </c>
      <c r="D2016" s="2">
        <v>0</v>
      </c>
      <c r="E2016" s="2">
        <v>441</v>
      </c>
      <c r="F2016" s="2">
        <v>10030.4642899422</v>
      </c>
      <c r="G2016" s="2">
        <v>54.128243706697099</v>
      </c>
      <c r="H2016" s="2">
        <v>1.7662001016853599</v>
      </c>
      <c r="I2016" s="2">
        <v>4</v>
      </c>
      <c r="J2016" s="2">
        <v>0</v>
      </c>
      <c r="K2016" s="2">
        <v>11</v>
      </c>
      <c r="L2016" s="2">
        <v>2</v>
      </c>
      <c r="M2016" s="2">
        <v>2.1357234170110901</v>
      </c>
      <c r="N2016" s="3">
        <v>0</v>
      </c>
    </row>
    <row r="2017" spans="1:14">
      <c r="A2017" s="2">
        <v>1312</v>
      </c>
      <c r="B2017" s="2">
        <v>153.748347779981</v>
      </c>
      <c r="C2017" s="2">
        <v>94.941000028716203</v>
      </c>
      <c r="D2017" s="2">
        <v>1</v>
      </c>
      <c r="E2017" s="2">
        <v>365</v>
      </c>
      <c r="F2017" s="2">
        <v>1896.9007430169499</v>
      </c>
      <c r="G2017" s="2">
        <v>95.152322595091803</v>
      </c>
      <c r="H2017" s="2">
        <v>0.28687356081127602</v>
      </c>
      <c r="I2017" s="2">
        <v>4</v>
      </c>
      <c r="J2017" s="2">
        <v>0</v>
      </c>
      <c r="K2017" s="2">
        <v>18</v>
      </c>
      <c r="L2017" s="2">
        <v>9</v>
      </c>
      <c r="M2017" s="2">
        <v>3.9603781110598999</v>
      </c>
      <c r="N2017" s="3">
        <v>0</v>
      </c>
    </row>
    <row r="2018" spans="1:14">
      <c r="A2018" s="2">
        <v>597</v>
      </c>
      <c r="B2018" s="2">
        <v>194.84584629002001</v>
      </c>
      <c r="C2018" s="2">
        <v>82.378261656800206</v>
      </c>
      <c r="D2018" s="2">
        <v>0</v>
      </c>
      <c r="E2018" s="2">
        <v>283</v>
      </c>
      <c r="F2018" s="2">
        <v>4155.06714721971</v>
      </c>
      <c r="G2018" s="2">
        <v>45.001267650234801</v>
      </c>
      <c r="H2018" s="2">
        <v>0.43861499585269798</v>
      </c>
      <c r="I2018" s="2">
        <v>2</v>
      </c>
      <c r="J2018" s="2">
        <v>0</v>
      </c>
      <c r="K2018" s="2">
        <v>19</v>
      </c>
      <c r="L2018" s="2">
        <v>13</v>
      </c>
      <c r="M2018" s="2">
        <v>4.5052102556329796</v>
      </c>
      <c r="N2018" s="3">
        <v>1</v>
      </c>
    </row>
    <row r="2019" spans="1:14">
      <c r="A2019" s="2">
        <v>630</v>
      </c>
      <c r="B2019" s="2">
        <v>109.033300415947</v>
      </c>
      <c r="C2019" s="2">
        <v>26.258941188205299</v>
      </c>
      <c r="D2019" s="2">
        <v>1</v>
      </c>
      <c r="E2019" s="2">
        <v>187</v>
      </c>
      <c r="F2019" s="2">
        <v>2928.1430731942201</v>
      </c>
      <c r="G2019" s="2">
        <v>67.576949153501104</v>
      </c>
      <c r="H2019" s="2">
        <v>1.4691712805964201</v>
      </c>
      <c r="I2019" s="2">
        <v>2</v>
      </c>
      <c r="J2019" s="2">
        <v>1</v>
      </c>
      <c r="K2019" s="2">
        <v>17</v>
      </c>
      <c r="L2019" s="2">
        <v>13</v>
      </c>
      <c r="M2019" s="2">
        <v>0.998860928744287</v>
      </c>
      <c r="N2019" s="3">
        <v>1</v>
      </c>
    </row>
    <row r="2020" spans="1:14">
      <c r="A2020" s="2">
        <v>1304</v>
      </c>
      <c r="B2020" s="2">
        <v>69.607598538463506</v>
      </c>
      <c r="C2020" s="2">
        <v>46.591102711494102</v>
      </c>
      <c r="D2020" s="2">
        <v>1</v>
      </c>
      <c r="E2020" s="2">
        <v>62</v>
      </c>
      <c r="F2020" s="2">
        <v>2851.6849922912002</v>
      </c>
      <c r="G2020" s="2">
        <v>48.493910572190899</v>
      </c>
      <c r="H2020" s="2">
        <v>0.43207725734017299</v>
      </c>
      <c r="I2020" s="2">
        <v>3</v>
      </c>
      <c r="J2020" s="2">
        <v>1</v>
      </c>
      <c r="K2020" s="2">
        <v>7</v>
      </c>
      <c r="L2020" s="2">
        <v>1</v>
      </c>
      <c r="M2020" s="2">
        <v>1.6710565180213699</v>
      </c>
      <c r="N2020" s="3">
        <v>0</v>
      </c>
    </row>
    <row r="2021" spans="1:14">
      <c r="A2021" s="2">
        <v>670</v>
      </c>
      <c r="B2021" s="2">
        <v>150.756328886609</v>
      </c>
      <c r="C2021" s="2">
        <v>42.005979933180797</v>
      </c>
      <c r="D2021" s="2">
        <v>1</v>
      </c>
      <c r="E2021" s="2">
        <v>148</v>
      </c>
      <c r="F2021" s="2">
        <v>9900.6888439520608</v>
      </c>
      <c r="G2021" s="2">
        <v>14.2112665691147</v>
      </c>
      <c r="H2021" s="2">
        <v>0.40030317361578399</v>
      </c>
      <c r="I2021" s="2">
        <v>2</v>
      </c>
      <c r="J2021" s="2">
        <v>0</v>
      </c>
      <c r="K2021" s="2">
        <v>12</v>
      </c>
      <c r="L2021" s="2">
        <v>1</v>
      </c>
      <c r="M2021" s="2">
        <v>2.99928271464985</v>
      </c>
      <c r="N2021" s="3">
        <v>0</v>
      </c>
    </row>
    <row r="2022" spans="1:14">
      <c r="A2022" s="2">
        <v>1435</v>
      </c>
      <c r="B2022" s="2">
        <v>159.39647007158001</v>
      </c>
      <c r="C2022" s="2">
        <v>81.1903666658866</v>
      </c>
      <c r="D2022" s="2">
        <v>1</v>
      </c>
      <c r="E2022" s="2">
        <v>387</v>
      </c>
      <c r="F2022" s="2">
        <v>9061.3182686111595</v>
      </c>
      <c r="G2022" s="2">
        <v>55.317936330703198</v>
      </c>
      <c r="H2022" s="2">
        <v>1.1553870670578501</v>
      </c>
      <c r="I2022" s="2">
        <v>2</v>
      </c>
      <c r="J2022" s="2">
        <v>0</v>
      </c>
      <c r="K2022" s="2">
        <v>7</v>
      </c>
      <c r="L2022" s="2">
        <v>6</v>
      </c>
      <c r="M2022" s="2">
        <v>3.5966648200967999</v>
      </c>
      <c r="N2022" s="3">
        <v>0</v>
      </c>
    </row>
    <row r="2023" spans="1:14">
      <c r="A2023" s="2">
        <v>1485</v>
      </c>
      <c r="B2023" s="2">
        <v>136.25908601882199</v>
      </c>
      <c r="C2023" s="2">
        <v>55.919162483030902</v>
      </c>
      <c r="D2023" s="2">
        <v>1</v>
      </c>
      <c r="E2023" s="2">
        <v>144</v>
      </c>
      <c r="F2023" s="2">
        <v>2898.84762932485</v>
      </c>
      <c r="G2023" s="2">
        <v>15.9322282033528</v>
      </c>
      <c r="H2023" s="2">
        <v>1.68647575164723</v>
      </c>
      <c r="I2023" s="2">
        <v>2</v>
      </c>
      <c r="J2023" s="2">
        <v>4</v>
      </c>
      <c r="K2023" s="2">
        <v>9</v>
      </c>
      <c r="L2023" s="2">
        <v>4</v>
      </c>
      <c r="M2023" s="2">
        <v>4.6600494583776504</v>
      </c>
      <c r="N2023" s="3">
        <v>0</v>
      </c>
    </row>
    <row r="2024" spans="1:14">
      <c r="A2024" s="2">
        <v>682</v>
      </c>
      <c r="B2024" s="2">
        <v>81.022683970009396</v>
      </c>
      <c r="C2024" s="2">
        <v>21.506476329411999</v>
      </c>
      <c r="D2024" s="2">
        <v>1</v>
      </c>
      <c r="E2024" s="2">
        <v>103</v>
      </c>
      <c r="F2024" s="2">
        <v>15843.747606153</v>
      </c>
      <c r="G2024" s="2">
        <v>89.532993213778198</v>
      </c>
      <c r="H2024" s="2">
        <v>0.61008810802179503</v>
      </c>
      <c r="I2024" s="2">
        <v>6</v>
      </c>
      <c r="J2024" s="2">
        <v>3</v>
      </c>
      <c r="K2024" s="2">
        <v>13</v>
      </c>
      <c r="L2024" s="2">
        <v>12</v>
      </c>
      <c r="M2024" s="2">
        <v>2.9133822318685398</v>
      </c>
      <c r="N2024" s="3">
        <v>1</v>
      </c>
    </row>
    <row r="2025" spans="1:14">
      <c r="A2025" s="2">
        <v>1482</v>
      </c>
      <c r="B2025" s="2">
        <v>125.668391250403</v>
      </c>
      <c r="C2025" s="2">
        <v>76.509285684061894</v>
      </c>
      <c r="D2025" s="2">
        <v>0</v>
      </c>
      <c r="E2025" s="2">
        <v>300</v>
      </c>
      <c r="F2025" s="2">
        <v>6807.2040446558703</v>
      </c>
      <c r="G2025" s="2">
        <v>77.773326575582203</v>
      </c>
      <c r="H2025" s="2">
        <v>1.69816254714042</v>
      </c>
      <c r="I2025" s="2">
        <v>8</v>
      </c>
      <c r="J2025" s="2">
        <v>4</v>
      </c>
      <c r="K2025" s="2">
        <v>14</v>
      </c>
      <c r="L2025" s="2">
        <v>11</v>
      </c>
      <c r="M2025" s="2">
        <v>4.3804283493914404</v>
      </c>
      <c r="N2025" s="3">
        <v>1</v>
      </c>
    </row>
    <row r="2026" spans="1:14">
      <c r="A2026" s="2">
        <v>863</v>
      </c>
      <c r="B2026" s="2">
        <v>96.828460485369405</v>
      </c>
      <c r="C2026" s="2">
        <v>45.719918040242703</v>
      </c>
      <c r="D2026" s="2">
        <v>0</v>
      </c>
      <c r="E2026" s="2">
        <v>93</v>
      </c>
      <c r="F2026" s="2">
        <v>1643.4023176634901</v>
      </c>
      <c r="G2026" s="2">
        <v>44.078632412712899</v>
      </c>
      <c r="H2026" s="2">
        <v>1.6351114534373501</v>
      </c>
      <c r="I2026" s="2">
        <v>0</v>
      </c>
      <c r="J2026" s="2">
        <v>3</v>
      </c>
      <c r="K2026" s="2">
        <v>14</v>
      </c>
      <c r="L2026" s="2">
        <v>13</v>
      </c>
      <c r="M2026" s="2">
        <v>0.194146694537086</v>
      </c>
      <c r="N2026" s="3">
        <v>1</v>
      </c>
    </row>
    <row r="2027" spans="1:14">
      <c r="A2027" s="2">
        <v>538</v>
      </c>
      <c r="B2027" s="2">
        <v>114.11997922500299</v>
      </c>
      <c r="C2027" s="2">
        <v>33.663182286893203</v>
      </c>
      <c r="D2027" s="2">
        <v>1</v>
      </c>
      <c r="E2027" s="2">
        <v>463</v>
      </c>
      <c r="F2027" s="2">
        <v>2017.04736958633</v>
      </c>
      <c r="G2027" s="2">
        <v>67.619679957215993</v>
      </c>
      <c r="H2027" s="2">
        <v>1.2003002618227301</v>
      </c>
      <c r="I2027" s="2">
        <v>7</v>
      </c>
      <c r="J2027" s="2">
        <v>0</v>
      </c>
      <c r="K2027" s="2">
        <v>5</v>
      </c>
      <c r="L2027" s="2">
        <v>2</v>
      </c>
      <c r="M2027" s="2">
        <v>1.0435844628581099</v>
      </c>
      <c r="N2027" s="3">
        <v>0</v>
      </c>
    </row>
    <row r="2028" spans="1:14">
      <c r="A2028" s="2">
        <v>1026</v>
      </c>
      <c r="B2028" s="2">
        <v>146.78278637669899</v>
      </c>
      <c r="C2028" s="2">
        <v>43.794875981864799</v>
      </c>
      <c r="D2028" s="2">
        <v>1</v>
      </c>
      <c r="E2028" s="2">
        <v>286</v>
      </c>
      <c r="F2028" s="2">
        <v>9383.9100482528502</v>
      </c>
      <c r="G2028" s="2">
        <v>20.082533978199798</v>
      </c>
      <c r="H2028" s="2">
        <v>1.32846923200581</v>
      </c>
      <c r="I2028" s="2">
        <v>9</v>
      </c>
      <c r="J2028" s="2">
        <v>0</v>
      </c>
      <c r="K2028" s="2">
        <v>13</v>
      </c>
      <c r="L2028" s="2">
        <v>8</v>
      </c>
      <c r="M2028" s="2">
        <v>2.7284686670160299</v>
      </c>
      <c r="N2028" s="3">
        <v>0</v>
      </c>
    </row>
    <row r="2029" spans="1:14">
      <c r="A2029" s="2">
        <v>1387</v>
      </c>
      <c r="B2029" s="2">
        <v>161.78221140362501</v>
      </c>
      <c r="C2029" s="2">
        <v>54.7980907246206</v>
      </c>
      <c r="D2029" s="2">
        <v>1</v>
      </c>
      <c r="E2029" s="2">
        <v>424</v>
      </c>
      <c r="F2029" s="2">
        <v>15667.2035137972</v>
      </c>
      <c r="G2029" s="2">
        <v>73.229948826638505</v>
      </c>
      <c r="H2029" s="2">
        <v>0.176838254562625</v>
      </c>
      <c r="I2029" s="2">
        <v>0</v>
      </c>
      <c r="J2029" s="2">
        <v>0</v>
      </c>
      <c r="K2029" s="2">
        <v>5</v>
      </c>
      <c r="L2029" s="2">
        <v>13</v>
      </c>
      <c r="M2029" s="2">
        <v>4.2134896963949702</v>
      </c>
      <c r="N2029" s="3">
        <v>1</v>
      </c>
    </row>
    <row r="2030" spans="1:14">
      <c r="A2030" s="2">
        <v>996</v>
      </c>
      <c r="B2030" s="2">
        <v>84.833703635201402</v>
      </c>
      <c r="C2030" s="2">
        <v>40.880396477530802</v>
      </c>
      <c r="D2030" s="2">
        <v>1</v>
      </c>
      <c r="E2030" s="2">
        <v>119</v>
      </c>
      <c r="F2030" s="2">
        <v>9194.0225157452405</v>
      </c>
      <c r="G2030" s="2">
        <v>84.045916809232196</v>
      </c>
      <c r="H2030" s="2">
        <v>0.79755756077705497</v>
      </c>
      <c r="I2030" s="2">
        <v>8</v>
      </c>
      <c r="J2030" s="2">
        <v>4</v>
      </c>
      <c r="K2030" s="2">
        <v>0</v>
      </c>
      <c r="L2030" s="2">
        <v>14</v>
      </c>
      <c r="M2030" s="2">
        <v>2.2780505800976099</v>
      </c>
      <c r="N2030" s="3">
        <v>1</v>
      </c>
    </row>
    <row r="2031" spans="1:14">
      <c r="A2031" s="2">
        <v>1015</v>
      </c>
      <c r="B2031" s="2">
        <v>110.798804097043</v>
      </c>
      <c r="C2031" s="2">
        <v>31.7715195332582</v>
      </c>
      <c r="D2031" s="2">
        <v>1</v>
      </c>
      <c r="E2031" s="2">
        <v>497</v>
      </c>
      <c r="F2031" s="2">
        <v>15189.7594782045</v>
      </c>
      <c r="G2031" s="2">
        <v>83.957108368441098</v>
      </c>
      <c r="H2031" s="2">
        <v>0.60045036912486904</v>
      </c>
      <c r="I2031" s="2">
        <v>7</v>
      </c>
      <c r="J2031" s="2">
        <v>1</v>
      </c>
      <c r="K2031" s="2">
        <v>9</v>
      </c>
      <c r="L2031" s="2">
        <v>8</v>
      </c>
      <c r="M2031" s="2">
        <v>2.3190024339117898</v>
      </c>
      <c r="N2031" s="3">
        <v>0</v>
      </c>
    </row>
    <row r="2032" spans="1:14">
      <c r="A2032" s="2">
        <v>848</v>
      </c>
      <c r="B2032" s="2">
        <v>90.374235648744303</v>
      </c>
      <c r="C2032" s="2">
        <v>45.865182592358202</v>
      </c>
      <c r="D2032" s="2">
        <v>1</v>
      </c>
      <c r="E2032" s="2">
        <v>449</v>
      </c>
      <c r="F2032" s="2">
        <v>7161.7123270526199</v>
      </c>
      <c r="G2032" s="2">
        <v>35.584979292158998</v>
      </c>
      <c r="H2032" s="2">
        <v>0.385007335382197</v>
      </c>
      <c r="I2032" s="2">
        <v>5</v>
      </c>
      <c r="J2032" s="2">
        <v>3</v>
      </c>
      <c r="K2032" s="2">
        <v>18</v>
      </c>
      <c r="L2032" s="2">
        <v>2</v>
      </c>
      <c r="M2032" s="2">
        <v>3.2670311931708498</v>
      </c>
      <c r="N2032" s="3">
        <v>0</v>
      </c>
    </row>
    <row r="2033" spans="1:14">
      <c r="A2033" s="2">
        <v>1481</v>
      </c>
      <c r="B2033" s="2">
        <v>79.794742079280297</v>
      </c>
      <c r="C2033" s="2">
        <v>11.725561967490799</v>
      </c>
      <c r="D2033" s="2">
        <v>1</v>
      </c>
      <c r="E2033" s="2">
        <v>29</v>
      </c>
      <c r="F2033" s="2">
        <v>7029.8735480669902</v>
      </c>
      <c r="G2033" s="2">
        <v>33.737157574914399</v>
      </c>
      <c r="H2033" s="2">
        <v>0.840352725398264</v>
      </c>
      <c r="I2033" s="2">
        <v>5</v>
      </c>
      <c r="J2033" s="2">
        <v>4</v>
      </c>
      <c r="K2033" s="2">
        <v>10</v>
      </c>
      <c r="L2033" s="2">
        <v>1</v>
      </c>
      <c r="M2033" s="2">
        <v>2.4029295707481801</v>
      </c>
      <c r="N2033" s="3">
        <v>0</v>
      </c>
    </row>
    <row r="2034" spans="1:14">
      <c r="A2034" s="2">
        <v>1420</v>
      </c>
      <c r="B2034" s="2">
        <v>167.50808299937501</v>
      </c>
      <c r="C2034" s="2">
        <v>79.524806148668205</v>
      </c>
      <c r="D2034" s="2">
        <v>0</v>
      </c>
      <c r="E2034" s="2">
        <v>30</v>
      </c>
      <c r="F2034" s="2">
        <v>8050.1170131225199</v>
      </c>
      <c r="G2034" s="2">
        <v>56.925791911240999</v>
      </c>
      <c r="H2034" s="2">
        <v>0.77431797306012196</v>
      </c>
      <c r="I2034" s="2">
        <v>9</v>
      </c>
      <c r="J2034" s="2">
        <v>0</v>
      </c>
      <c r="K2034" s="2">
        <v>2</v>
      </c>
      <c r="L2034" s="2">
        <v>2</v>
      </c>
      <c r="M2034" s="2">
        <v>4.7065989052157198</v>
      </c>
      <c r="N2034" s="3">
        <v>0</v>
      </c>
    </row>
    <row r="2035" spans="1:14">
      <c r="A2035" s="2">
        <v>896</v>
      </c>
      <c r="B2035" s="2">
        <v>186.38790416554801</v>
      </c>
      <c r="C2035" s="2">
        <v>25.385040421082699</v>
      </c>
      <c r="D2035" s="2">
        <v>1</v>
      </c>
      <c r="E2035" s="2">
        <v>360</v>
      </c>
      <c r="F2035" s="2">
        <v>11189.064784673301</v>
      </c>
      <c r="G2035" s="2">
        <v>97.0994945736863</v>
      </c>
      <c r="H2035" s="2">
        <v>1.4848941884464799</v>
      </c>
      <c r="I2035" s="2">
        <v>6</v>
      </c>
      <c r="J2035" s="2">
        <v>1</v>
      </c>
      <c r="K2035" s="2">
        <v>5</v>
      </c>
      <c r="L2035" s="2">
        <v>8</v>
      </c>
      <c r="M2035" s="2">
        <v>2.8587072738605701</v>
      </c>
      <c r="N2035" s="3">
        <v>0</v>
      </c>
    </row>
    <row r="2036" spans="1:14">
      <c r="A2036" s="2">
        <v>1221</v>
      </c>
      <c r="B2036" s="2">
        <v>105.53482785268601</v>
      </c>
      <c r="C2036" s="2">
        <v>13.9514152267573</v>
      </c>
      <c r="D2036" s="2">
        <v>1</v>
      </c>
      <c r="E2036" s="2">
        <v>366</v>
      </c>
      <c r="F2036" s="2">
        <v>5945.0938665761896</v>
      </c>
      <c r="G2036" s="2">
        <v>92.847067984547607</v>
      </c>
      <c r="H2036" s="2">
        <v>1.2363830469058299</v>
      </c>
      <c r="I2036" s="2">
        <v>7</v>
      </c>
      <c r="J2036" s="2">
        <v>4</v>
      </c>
      <c r="K2036" s="2">
        <v>8</v>
      </c>
      <c r="L2036" s="2">
        <v>12</v>
      </c>
      <c r="M2036" s="2">
        <v>6.1927713482817897</v>
      </c>
      <c r="N2036" s="3">
        <v>1</v>
      </c>
    </row>
    <row r="2037" spans="1:14">
      <c r="A2037" s="2">
        <v>660</v>
      </c>
      <c r="B2037" s="2">
        <v>162.69183865606499</v>
      </c>
      <c r="C2037" s="2">
        <v>68.832882361457095</v>
      </c>
      <c r="D2037" s="2">
        <v>0</v>
      </c>
      <c r="E2037" s="2">
        <v>288</v>
      </c>
      <c r="F2037" s="2">
        <v>13835.787919595399</v>
      </c>
      <c r="G2037" s="2">
        <v>42.3674633580383</v>
      </c>
      <c r="H2037" s="2">
        <v>1.8348901307238299</v>
      </c>
      <c r="I2037" s="2">
        <v>6</v>
      </c>
      <c r="J2037" s="2">
        <v>3</v>
      </c>
      <c r="K2037" s="2">
        <v>8</v>
      </c>
      <c r="L2037" s="2">
        <v>7</v>
      </c>
      <c r="M2037" s="2">
        <v>2.92681839044814</v>
      </c>
      <c r="N2037" s="3">
        <v>0</v>
      </c>
    </row>
    <row r="2038" spans="1:14">
      <c r="A2038" s="2">
        <v>515</v>
      </c>
      <c r="B2038" s="2">
        <v>184.549293404661</v>
      </c>
      <c r="C2038" s="2">
        <v>79.6542515941305</v>
      </c>
      <c r="D2038" s="2">
        <v>0</v>
      </c>
      <c r="E2038" s="2">
        <v>138</v>
      </c>
      <c r="F2038" s="2">
        <v>565.57401781352496</v>
      </c>
      <c r="G2038" s="2">
        <v>80.184655556473899</v>
      </c>
      <c r="H2038" s="2">
        <v>0.376274407806093</v>
      </c>
      <c r="I2038" s="2">
        <v>0</v>
      </c>
      <c r="J2038" s="2">
        <v>0</v>
      </c>
      <c r="K2038" s="2">
        <v>3</v>
      </c>
      <c r="L2038" s="2">
        <v>2</v>
      </c>
      <c r="M2038" s="2">
        <v>2.17319605845032</v>
      </c>
      <c r="N2038" s="3">
        <v>0</v>
      </c>
    </row>
    <row r="2039" spans="1:14">
      <c r="A2039" s="2">
        <v>992</v>
      </c>
      <c r="B2039" s="2">
        <v>176.91863157953401</v>
      </c>
      <c r="C2039" s="2">
        <v>83.244621843355802</v>
      </c>
      <c r="D2039" s="2">
        <v>1</v>
      </c>
      <c r="E2039" s="2">
        <v>475</v>
      </c>
      <c r="F2039" s="2">
        <v>7092.2507009522296</v>
      </c>
      <c r="G2039" s="2">
        <v>92.918598768231107</v>
      </c>
      <c r="H2039" s="2">
        <v>0.213522350114699</v>
      </c>
      <c r="I2039" s="2">
        <v>9</v>
      </c>
      <c r="J2039" s="2">
        <v>3</v>
      </c>
      <c r="K2039" s="2">
        <v>2</v>
      </c>
      <c r="L2039" s="2">
        <v>3</v>
      </c>
      <c r="M2039" s="2">
        <v>2.8315845405779498</v>
      </c>
      <c r="N2039" s="3">
        <v>0</v>
      </c>
    </row>
    <row r="2040" spans="1:14">
      <c r="A2040" s="2">
        <v>925</v>
      </c>
      <c r="B2040" s="2">
        <v>77.422008280883801</v>
      </c>
      <c r="C2040" s="2">
        <v>54.415826439453902</v>
      </c>
      <c r="D2040" s="2">
        <v>0</v>
      </c>
      <c r="E2040" s="2">
        <v>51</v>
      </c>
      <c r="F2040" s="2">
        <v>8224.77041468069</v>
      </c>
      <c r="G2040" s="2">
        <v>33.483381914584399</v>
      </c>
      <c r="H2040" s="2">
        <v>1.11575479623314</v>
      </c>
      <c r="I2040" s="2">
        <v>3</v>
      </c>
      <c r="J2040" s="2">
        <v>0</v>
      </c>
      <c r="K2040" s="2">
        <v>19</v>
      </c>
      <c r="L2040" s="2">
        <v>4</v>
      </c>
      <c r="M2040" s="2">
        <v>4.2499779819895496</v>
      </c>
      <c r="N2040" s="3">
        <v>0</v>
      </c>
    </row>
    <row r="2041" spans="1:14">
      <c r="A2041" s="2">
        <v>607</v>
      </c>
      <c r="B2041" s="2">
        <v>193.44378222700399</v>
      </c>
      <c r="C2041" s="2">
        <v>28.483136622098598</v>
      </c>
      <c r="D2041" s="2">
        <v>0</v>
      </c>
      <c r="E2041" s="2">
        <v>392</v>
      </c>
      <c r="F2041" s="2">
        <v>9751.8125883832199</v>
      </c>
      <c r="G2041" s="2">
        <v>84.726608464264501</v>
      </c>
      <c r="H2041" s="2">
        <v>0.10195156336049099</v>
      </c>
      <c r="I2041" s="2">
        <v>3</v>
      </c>
      <c r="J2041" s="2">
        <v>0</v>
      </c>
      <c r="K2041" s="2">
        <v>18</v>
      </c>
      <c r="L2041" s="2">
        <v>3</v>
      </c>
      <c r="M2041" s="2">
        <v>2.4663654124138201</v>
      </c>
      <c r="N2041" s="3">
        <v>0</v>
      </c>
    </row>
    <row r="2042" spans="1:14">
      <c r="A2042" s="2">
        <v>1393</v>
      </c>
      <c r="B2042" s="2">
        <v>106.50146606441901</v>
      </c>
      <c r="C2042" s="2">
        <v>76.350490952484407</v>
      </c>
      <c r="D2042" s="2">
        <v>0</v>
      </c>
      <c r="E2042" s="2">
        <v>435</v>
      </c>
      <c r="F2042" s="2">
        <v>4489.5434066172202</v>
      </c>
      <c r="G2042" s="2">
        <v>34.1106064218258</v>
      </c>
      <c r="H2042" s="2">
        <v>1.5966659919564301</v>
      </c>
      <c r="I2042" s="2">
        <v>8</v>
      </c>
      <c r="J2042" s="2">
        <v>2</v>
      </c>
      <c r="K2042" s="2">
        <v>10</v>
      </c>
      <c r="L2042" s="2">
        <v>11</v>
      </c>
      <c r="M2042" s="2">
        <v>-1.27954260070461</v>
      </c>
      <c r="N2042" s="3">
        <v>1</v>
      </c>
    </row>
    <row r="2043" spans="1:14">
      <c r="A2043" s="2">
        <v>949</v>
      </c>
      <c r="B2043" s="2">
        <v>100.88609917607501</v>
      </c>
      <c r="C2043" s="2">
        <v>72.974176943890299</v>
      </c>
      <c r="D2043" s="2">
        <v>1</v>
      </c>
      <c r="E2043" s="2">
        <v>292</v>
      </c>
      <c r="F2043" s="2">
        <v>6896.9315386747803</v>
      </c>
      <c r="G2043" s="2">
        <v>40.895391329848898</v>
      </c>
      <c r="H2043" s="2">
        <v>1.0613484885015101</v>
      </c>
      <c r="I2043" s="2">
        <v>8</v>
      </c>
      <c r="J2043" s="2">
        <v>3</v>
      </c>
      <c r="K2043" s="2">
        <v>18</v>
      </c>
      <c r="L2043" s="2">
        <v>14</v>
      </c>
      <c r="M2043" s="2">
        <v>2.02203046260871</v>
      </c>
      <c r="N2043" s="3">
        <v>1</v>
      </c>
    </row>
    <row r="2044" spans="1:14">
      <c r="A2044" s="2">
        <v>810</v>
      </c>
      <c r="B2044" s="2">
        <v>59.364699091666999</v>
      </c>
      <c r="C2044" s="2">
        <v>32.164366069285499</v>
      </c>
      <c r="D2044" s="2">
        <v>1</v>
      </c>
      <c r="E2044" s="2">
        <v>234</v>
      </c>
      <c r="F2044" s="2">
        <v>7804.1502284034996</v>
      </c>
      <c r="G2044" s="2">
        <v>27.893862176567801</v>
      </c>
      <c r="H2044" s="2">
        <v>1.02732459450999</v>
      </c>
      <c r="I2044" s="2">
        <v>2</v>
      </c>
      <c r="J2044" s="2">
        <v>1</v>
      </c>
      <c r="K2044" s="2">
        <v>16</v>
      </c>
      <c r="L2044" s="2">
        <v>10</v>
      </c>
      <c r="M2044" s="2">
        <v>-0.58885264191240305</v>
      </c>
      <c r="N2044" s="3">
        <v>0</v>
      </c>
    </row>
    <row r="2045" spans="1:14">
      <c r="A2045" s="2">
        <v>1238</v>
      </c>
      <c r="B2045" s="2">
        <v>122.926048115732</v>
      </c>
      <c r="C2045" s="2">
        <v>91.306698027651294</v>
      </c>
      <c r="D2045" s="2">
        <v>0</v>
      </c>
      <c r="E2045" s="2">
        <v>55</v>
      </c>
      <c r="F2045" s="2">
        <v>11021.868661062999</v>
      </c>
      <c r="G2045" s="2">
        <v>55.637181916544201</v>
      </c>
      <c r="H2045" s="2">
        <v>0.78874235957593097</v>
      </c>
      <c r="I2045" s="2">
        <v>8</v>
      </c>
      <c r="J2045" s="2">
        <v>0</v>
      </c>
      <c r="K2045" s="2">
        <v>7</v>
      </c>
      <c r="L2045" s="2">
        <v>11</v>
      </c>
      <c r="M2045" s="2">
        <v>3.4148504838148299</v>
      </c>
      <c r="N2045" s="3">
        <v>1</v>
      </c>
    </row>
    <row r="2046" spans="1:14">
      <c r="A2046" s="2">
        <v>669</v>
      </c>
      <c r="B2046" s="2">
        <v>66.352042346139299</v>
      </c>
      <c r="C2046" s="2">
        <v>19.393431227454599</v>
      </c>
      <c r="D2046" s="2">
        <v>1</v>
      </c>
      <c r="E2046" s="2">
        <v>419</v>
      </c>
      <c r="F2046" s="2">
        <v>12399.352537299401</v>
      </c>
      <c r="G2046" s="2">
        <v>85.897980483511702</v>
      </c>
      <c r="H2046" s="2">
        <v>0.81245028868264801</v>
      </c>
      <c r="I2046" s="2">
        <v>4</v>
      </c>
      <c r="J2046" s="2">
        <v>1</v>
      </c>
      <c r="K2046" s="2">
        <v>5</v>
      </c>
      <c r="L2046" s="2">
        <v>13</v>
      </c>
      <c r="M2046" s="2">
        <v>1.0961291473672901</v>
      </c>
      <c r="N2046" s="3">
        <v>1</v>
      </c>
    </row>
    <row r="2047" spans="1:14">
      <c r="A2047" s="2">
        <v>1045</v>
      </c>
      <c r="B2047" s="2">
        <v>87.280973139113897</v>
      </c>
      <c r="C2047" s="2">
        <v>98.441941563219302</v>
      </c>
      <c r="D2047" s="2">
        <v>1</v>
      </c>
      <c r="E2047" s="2">
        <v>292</v>
      </c>
      <c r="F2047" s="2">
        <v>11831.4545047662</v>
      </c>
      <c r="G2047" s="2">
        <v>57.524692369196103</v>
      </c>
      <c r="H2047" s="2">
        <v>0.91915398867624598</v>
      </c>
      <c r="I2047" s="2">
        <v>5</v>
      </c>
      <c r="J2047" s="2">
        <v>4</v>
      </c>
      <c r="K2047" s="2">
        <v>4</v>
      </c>
      <c r="L2047" s="2">
        <v>1</v>
      </c>
      <c r="M2047" s="2">
        <v>2.74490988079901</v>
      </c>
      <c r="N2047" s="3">
        <v>0</v>
      </c>
    </row>
    <row r="2048" spans="1:14">
      <c r="A2048" s="2">
        <v>913</v>
      </c>
      <c r="B2048" s="2">
        <v>97.541393265092196</v>
      </c>
      <c r="C2048" s="2">
        <v>87.422302987971804</v>
      </c>
      <c r="D2048" s="2">
        <v>1</v>
      </c>
      <c r="E2048" s="2">
        <v>240</v>
      </c>
      <c r="F2048" s="2">
        <v>5531.1705314044002</v>
      </c>
      <c r="G2048" s="2">
        <v>21.109600872378699</v>
      </c>
      <c r="H2048" s="2">
        <v>0.130461454409457</v>
      </c>
      <c r="I2048" s="2">
        <v>6</v>
      </c>
      <c r="J2048" s="2">
        <v>0</v>
      </c>
      <c r="K2048" s="2">
        <v>7</v>
      </c>
      <c r="L2048" s="2">
        <v>10</v>
      </c>
      <c r="M2048" s="2">
        <v>0.59349641481860205</v>
      </c>
      <c r="N2048" s="3">
        <v>0</v>
      </c>
    </row>
    <row r="2049" spans="1:14">
      <c r="A2049" s="2">
        <v>750</v>
      </c>
      <c r="B2049" s="2">
        <v>171.32394852375199</v>
      </c>
      <c r="C2049" s="2">
        <v>71.910878093116693</v>
      </c>
      <c r="D2049" s="2">
        <v>0</v>
      </c>
      <c r="E2049" s="2">
        <v>312</v>
      </c>
      <c r="F2049" s="2">
        <v>15991.2633155722</v>
      </c>
      <c r="G2049" s="2">
        <v>32.6598339004453</v>
      </c>
      <c r="H2049" s="2">
        <v>0.25873699571078801</v>
      </c>
      <c r="I2049" s="2">
        <v>2</v>
      </c>
      <c r="J2049" s="2">
        <v>0</v>
      </c>
      <c r="K2049" s="2">
        <v>7</v>
      </c>
      <c r="L2049" s="2">
        <v>8</v>
      </c>
      <c r="M2049" s="2">
        <v>2.5500987207055701</v>
      </c>
      <c r="N2049" s="3">
        <v>0</v>
      </c>
    </row>
    <row r="2050" spans="1:14">
      <c r="A2050" s="2">
        <v>1258</v>
      </c>
      <c r="B2050" s="2">
        <v>181.323297559384</v>
      </c>
      <c r="C2050" s="2">
        <v>94.487489945184905</v>
      </c>
      <c r="D2050" s="2">
        <v>0</v>
      </c>
      <c r="E2050" s="2">
        <v>36</v>
      </c>
      <c r="F2050" s="2">
        <v>13593.7784574161</v>
      </c>
      <c r="G2050" s="2">
        <v>60.657568055320503</v>
      </c>
      <c r="H2050" s="2">
        <v>1.0595912380213499</v>
      </c>
      <c r="I2050" s="2">
        <v>3</v>
      </c>
      <c r="J2050" s="2">
        <v>0</v>
      </c>
      <c r="K2050" s="2">
        <v>2</v>
      </c>
      <c r="L2050" s="2">
        <v>1</v>
      </c>
      <c r="M2050" s="2">
        <v>2.9070390903935901</v>
      </c>
      <c r="N2050" s="3">
        <v>0</v>
      </c>
    </row>
    <row r="2051" spans="1:14">
      <c r="A2051" s="2">
        <v>1280</v>
      </c>
      <c r="B2051" s="2">
        <v>95.369947619220397</v>
      </c>
      <c r="C2051" s="2">
        <v>75.008005149133695</v>
      </c>
      <c r="D2051" s="2">
        <v>0</v>
      </c>
      <c r="E2051" s="2">
        <v>89</v>
      </c>
      <c r="F2051" s="2">
        <v>4234.3716330050001</v>
      </c>
      <c r="G2051" s="2">
        <v>62.486871001350401</v>
      </c>
      <c r="H2051" s="2">
        <v>0.38523230391762697</v>
      </c>
      <c r="I2051" s="2">
        <v>4</v>
      </c>
      <c r="J2051" s="2">
        <v>1</v>
      </c>
      <c r="K2051" s="2">
        <v>18</v>
      </c>
      <c r="L2051" s="2">
        <v>4</v>
      </c>
      <c r="M2051" s="2">
        <v>1.9637667636946501</v>
      </c>
      <c r="N2051" s="3">
        <v>0</v>
      </c>
    </row>
    <row r="2052" spans="1:14">
      <c r="A2052" s="2">
        <v>640</v>
      </c>
      <c r="B2052" s="2">
        <v>178.80471818668599</v>
      </c>
      <c r="C2052" s="2">
        <v>27.141129732704101</v>
      </c>
      <c r="D2052" s="2">
        <v>0</v>
      </c>
      <c r="E2052" s="2">
        <v>212</v>
      </c>
      <c r="F2052" s="2">
        <v>3202.1823101979498</v>
      </c>
      <c r="G2052" s="2">
        <v>61.921531319038202</v>
      </c>
      <c r="H2052" s="2">
        <v>1.5796489558592901</v>
      </c>
      <c r="I2052" s="2">
        <v>0</v>
      </c>
      <c r="J2052" s="2">
        <v>2</v>
      </c>
      <c r="K2052" s="2">
        <v>15</v>
      </c>
      <c r="L2052" s="2">
        <v>10</v>
      </c>
      <c r="M2052" s="2">
        <v>2.5952260965021199</v>
      </c>
      <c r="N2052" s="3">
        <v>0</v>
      </c>
    </row>
    <row r="2053" spans="1:14">
      <c r="A2053" s="2">
        <v>773</v>
      </c>
      <c r="B2053" s="2">
        <v>178.584640605468</v>
      </c>
      <c r="C2053" s="2">
        <v>49.794052430153002</v>
      </c>
      <c r="D2053" s="2">
        <v>1</v>
      </c>
      <c r="E2053" s="2">
        <v>445</v>
      </c>
      <c r="F2053" s="2">
        <v>5092.9378842758997</v>
      </c>
      <c r="G2053" s="2">
        <v>16.930314325559401</v>
      </c>
      <c r="H2053" s="2">
        <v>0.621521830608598</v>
      </c>
      <c r="I2053" s="2">
        <v>7</v>
      </c>
      <c r="J2053" s="2">
        <v>3</v>
      </c>
      <c r="K2053" s="2">
        <v>9</v>
      </c>
      <c r="L2053" s="2">
        <v>8</v>
      </c>
      <c r="M2053" s="2">
        <v>0.27459844474014999</v>
      </c>
      <c r="N2053" s="3">
        <v>0</v>
      </c>
    </row>
    <row r="2054" spans="1:14">
      <c r="A2054" s="2">
        <v>915</v>
      </c>
      <c r="B2054" s="2">
        <v>164.697642557731</v>
      </c>
      <c r="C2054" s="2">
        <v>16.435272189847101</v>
      </c>
      <c r="D2054" s="2">
        <v>1</v>
      </c>
      <c r="E2054" s="2">
        <v>318</v>
      </c>
      <c r="F2054" s="2">
        <v>7292.2831626943498</v>
      </c>
      <c r="G2054" s="2">
        <v>77.832630337127796</v>
      </c>
      <c r="H2054" s="2">
        <v>0.28600931096371501</v>
      </c>
      <c r="I2054" s="2">
        <v>6</v>
      </c>
      <c r="J2054" s="2">
        <v>0</v>
      </c>
      <c r="K2054" s="2">
        <v>2</v>
      </c>
      <c r="L2054" s="2">
        <v>7</v>
      </c>
      <c r="M2054" s="2">
        <v>2.7149286059041602</v>
      </c>
      <c r="N2054" s="3">
        <v>0</v>
      </c>
    </row>
    <row r="2055" spans="1:14">
      <c r="A2055" s="2">
        <v>1107</v>
      </c>
      <c r="B2055" s="2">
        <v>72.004267102277197</v>
      </c>
      <c r="C2055" s="2">
        <v>45.069168005930301</v>
      </c>
      <c r="D2055" s="2">
        <v>1</v>
      </c>
      <c r="E2055" s="2">
        <v>365</v>
      </c>
      <c r="F2055" s="2">
        <v>13627.7101152818</v>
      </c>
      <c r="G2055" s="2">
        <v>91.848537909010602</v>
      </c>
      <c r="H2055" s="2">
        <v>0.54689885921655401</v>
      </c>
      <c r="I2055" s="2">
        <v>1</v>
      </c>
      <c r="J2055" s="2">
        <v>3</v>
      </c>
      <c r="K2055" s="2">
        <v>8</v>
      </c>
      <c r="L2055" s="2">
        <v>0</v>
      </c>
      <c r="M2055" s="2">
        <v>1.7445563599973899</v>
      </c>
      <c r="N2055" s="3">
        <v>0</v>
      </c>
    </row>
    <row r="2056" spans="1:14">
      <c r="A2056" s="2">
        <v>1238</v>
      </c>
      <c r="B2056" s="2">
        <v>153.548427035109</v>
      </c>
      <c r="C2056" s="2">
        <v>76.744271776348697</v>
      </c>
      <c r="D2056" s="2">
        <v>0</v>
      </c>
      <c r="E2056" s="2">
        <v>245</v>
      </c>
      <c r="F2056" s="2">
        <v>12475.959994332999</v>
      </c>
      <c r="G2056" s="2">
        <v>55.946705295690897</v>
      </c>
      <c r="H2056" s="2">
        <v>0.77848663729599699</v>
      </c>
      <c r="I2056" s="2">
        <v>6</v>
      </c>
      <c r="J2056" s="2">
        <v>3</v>
      </c>
      <c r="K2056" s="2">
        <v>7</v>
      </c>
      <c r="L2056" s="2">
        <v>2</v>
      </c>
      <c r="M2056" s="2">
        <v>2.7686852101052799</v>
      </c>
      <c r="N2056" s="3">
        <v>0</v>
      </c>
    </row>
    <row r="2057" spans="1:14">
      <c r="A2057" s="2">
        <v>1390</v>
      </c>
      <c r="B2057" s="2">
        <v>191.753609687085</v>
      </c>
      <c r="C2057" s="2">
        <v>44.779901583773501</v>
      </c>
      <c r="D2057" s="2">
        <v>0</v>
      </c>
      <c r="E2057" s="2">
        <v>465</v>
      </c>
      <c r="F2057" s="2">
        <v>13634.8133637434</v>
      </c>
      <c r="G2057" s="2">
        <v>74.694635809467599</v>
      </c>
      <c r="H2057" s="2">
        <v>0.16710155633027801</v>
      </c>
      <c r="I2057" s="2">
        <v>8</v>
      </c>
      <c r="J2057" s="2">
        <v>3</v>
      </c>
      <c r="K2057" s="2">
        <v>7</v>
      </c>
      <c r="L2057" s="2">
        <v>9</v>
      </c>
      <c r="M2057" s="2">
        <v>2.4691379772106599</v>
      </c>
      <c r="N2057" s="3">
        <v>0</v>
      </c>
    </row>
    <row r="2058" spans="1:14">
      <c r="A2058" s="2">
        <v>538</v>
      </c>
      <c r="B2058" s="2">
        <v>152.381071815073</v>
      </c>
      <c r="C2058" s="2">
        <v>39.726475792132</v>
      </c>
      <c r="D2058" s="2">
        <v>1</v>
      </c>
      <c r="E2058" s="2">
        <v>87</v>
      </c>
      <c r="F2058" s="2">
        <v>4424.11812707422</v>
      </c>
      <c r="G2058" s="2">
        <v>92.261394283289604</v>
      </c>
      <c r="H2058" s="2">
        <v>0.36918349633402497</v>
      </c>
      <c r="I2058" s="2">
        <v>4</v>
      </c>
      <c r="J2058" s="2">
        <v>1</v>
      </c>
      <c r="K2058" s="2">
        <v>7</v>
      </c>
      <c r="L2058" s="2">
        <v>13</v>
      </c>
      <c r="M2058" s="2">
        <v>2.2970162757372901</v>
      </c>
      <c r="N2058" s="3">
        <v>1</v>
      </c>
    </row>
    <row r="2059" spans="1:14">
      <c r="A2059" s="2">
        <v>1313</v>
      </c>
      <c r="B2059" s="2">
        <v>99.742527366175096</v>
      </c>
      <c r="C2059" s="2">
        <v>63.582015025928001</v>
      </c>
      <c r="D2059" s="2">
        <v>0</v>
      </c>
      <c r="E2059" s="2">
        <v>409</v>
      </c>
      <c r="F2059" s="2">
        <v>9536.0334369841894</v>
      </c>
      <c r="G2059" s="2">
        <v>67.836047945321397</v>
      </c>
      <c r="H2059" s="2">
        <v>0.71530883350728702</v>
      </c>
      <c r="I2059" s="2">
        <v>5</v>
      </c>
      <c r="J2059" s="2">
        <v>3</v>
      </c>
      <c r="K2059" s="2">
        <v>19</v>
      </c>
      <c r="L2059" s="2">
        <v>8</v>
      </c>
      <c r="M2059" s="2">
        <v>1.99853503868388</v>
      </c>
      <c r="N2059" s="3">
        <v>0</v>
      </c>
    </row>
    <row r="2060" spans="1:14">
      <c r="A2060" s="2">
        <v>528</v>
      </c>
      <c r="B2060" s="2">
        <v>125.08689761462399</v>
      </c>
      <c r="C2060" s="2">
        <v>88.498407609900497</v>
      </c>
      <c r="D2060" s="2">
        <v>0</v>
      </c>
      <c r="E2060" s="2">
        <v>240</v>
      </c>
      <c r="F2060" s="2">
        <v>4603.66009021025</v>
      </c>
      <c r="G2060" s="2">
        <v>70.689315198794503</v>
      </c>
      <c r="H2060" s="2">
        <v>0.68991290023855101</v>
      </c>
      <c r="I2060" s="2">
        <v>4</v>
      </c>
      <c r="J2060" s="2">
        <v>4</v>
      </c>
      <c r="K2060" s="2">
        <v>6</v>
      </c>
      <c r="L2060" s="2">
        <v>2</v>
      </c>
      <c r="M2060" s="2">
        <v>3.0138475006237102</v>
      </c>
      <c r="N2060" s="3">
        <v>0</v>
      </c>
    </row>
    <row r="2061" spans="1:14">
      <c r="A2061" s="2">
        <v>1457</v>
      </c>
      <c r="B2061" s="2">
        <v>146.858756502658</v>
      </c>
      <c r="C2061" s="2">
        <v>14.282487329150101</v>
      </c>
      <c r="D2061" s="2">
        <v>1</v>
      </c>
      <c r="E2061" s="2">
        <v>320</v>
      </c>
      <c r="F2061" s="2">
        <v>1833.4682554399401</v>
      </c>
      <c r="G2061" s="2">
        <v>74.926397204555897</v>
      </c>
      <c r="H2061" s="2">
        <v>1.62073472346369</v>
      </c>
      <c r="I2061" s="2">
        <v>0</v>
      </c>
      <c r="J2061" s="2">
        <v>1</v>
      </c>
      <c r="K2061" s="2">
        <v>13</v>
      </c>
      <c r="L2061" s="2">
        <v>10</v>
      </c>
      <c r="M2061" s="2">
        <v>4.9806541165658098</v>
      </c>
      <c r="N2061" s="3">
        <v>0</v>
      </c>
    </row>
    <row r="2062" spans="1:14">
      <c r="A2062" s="2">
        <v>976</v>
      </c>
      <c r="B2062" s="2">
        <v>126.58556130927499</v>
      </c>
      <c r="C2062" s="2">
        <v>44.692339122976101</v>
      </c>
      <c r="D2062" s="2">
        <v>0</v>
      </c>
      <c r="E2062" s="2">
        <v>188</v>
      </c>
      <c r="F2062" s="2">
        <v>10978.7441212474</v>
      </c>
      <c r="G2062" s="2">
        <v>33.445220630865798</v>
      </c>
      <c r="H2062" s="2">
        <v>1.70218540309404</v>
      </c>
      <c r="I2062" s="2">
        <v>5</v>
      </c>
      <c r="J2062" s="2">
        <v>1</v>
      </c>
      <c r="K2062" s="2">
        <v>16</v>
      </c>
      <c r="L2062" s="2">
        <v>13</v>
      </c>
      <c r="M2062" s="2">
        <v>2.4299276015584601</v>
      </c>
      <c r="N2062" s="3">
        <v>1</v>
      </c>
    </row>
    <row r="2063" spans="1:14">
      <c r="A2063" s="2">
        <v>817</v>
      </c>
      <c r="B2063" s="2">
        <v>67.992941259645406</v>
      </c>
      <c r="C2063" s="2">
        <v>24.241666763373601</v>
      </c>
      <c r="D2063" s="2">
        <v>0</v>
      </c>
      <c r="E2063" s="2">
        <v>57</v>
      </c>
      <c r="F2063" s="2">
        <v>2373.66106400747</v>
      </c>
      <c r="G2063" s="2">
        <v>62.441008724514397</v>
      </c>
      <c r="H2063" s="2">
        <v>0.46749533837274398</v>
      </c>
      <c r="I2063" s="2">
        <v>6</v>
      </c>
      <c r="J2063" s="2">
        <v>4</v>
      </c>
      <c r="K2063" s="2">
        <v>11</v>
      </c>
      <c r="L2063" s="2">
        <v>3</v>
      </c>
      <c r="M2063" s="2">
        <v>3.3788284364518799</v>
      </c>
      <c r="N2063" s="3">
        <v>0</v>
      </c>
    </row>
    <row r="2064" spans="1:14">
      <c r="A2064" s="2">
        <v>744</v>
      </c>
      <c r="B2064" s="2">
        <v>96.809606697803105</v>
      </c>
      <c r="C2064" s="2">
        <v>72.581882565868199</v>
      </c>
      <c r="D2064" s="2">
        <v>1</v>
      </c>
      <c r="E2064" s="2">
        <v>113</v>
      </c>
      <c r="F2064" s="2">
        <v>10716.3944111328</v>
      </c>
      <c r="G2064" s="2">
        <v>85.795760309000997</v>
      </c>
      <c r="H2064" s="2">
        <v>0.33548577943440999</v>
      </c>
      <c r="I2064" s="2">
        <v>4</v>
      </c>
      <c r="J2064" s="2">
        <v>2</v>
      </c>
      <c r="K2064" s="2">
        <v>4</v>
      </c>
      <c r="L2064" s="2">
        <v>2</v>
      </c>
      <c r="M2064" s="2">
        <v>4.8229633526710201</v>
      </c>
      <c r="N2064" s="3">
        <v>0</v>
      </c>
    </row>
    <row r="2065" spans="1:14">
      <c r="A2065" s="2">
        <v>1247</v>
      </c>
      <c r="B2065" s="2">
        <v>170.35940458304401</v>
      </c>
      <c r="C2065" s="2">
        <v>19.5152104388021</v>
      </c>
      <c r="D2065" s="2">
        <v>0</v>
      </c>
      <c r="E2065" s="2">
        <v>223</v>
      </c>
      <c r="F2065" s="2">
        <v>10402.632447996</v>
      </c>
      <c r="G2065" s="2">
        <v>36.654645723467503</v>
      </c>
      <c r="H2065" s="2">
        <v>1.3049087202106899</v>
      </c>
      <c r="I2065" s="2">
        <v>2</v>
      </c>
      <c r="J2065" s="2">
        <v>2</v>
      </c>
      <c r="K2065" s="2">
        <v>1</v>
      </c>
      <c r="L2065" s="2">
        <v>6</v>
      </c>
      <c r="M2065" s="2">
        <v>3.1748316366753202</v>
      </c>
      <c r="N2065" s="3">
        <v>0</v>
      </c>
    </row>
    <row r="2066" spans="1:14">
      <c r="A2066" s="2">
        <v>1196</v>
      </c>
      <c r="B2066" s="2">
        <v>179.21270691432699</v>
      </c>
      <c r="C2066" s="2">
        <v>69.832698272222004</v>
      </c>
      <c r="D2066" s="2">
        <v>1</v>
      </c>
      <c r="E2066" s="2">
        <v>70</v>
      </c>
      <c r="F2066" s="2">
        <v>12982.950266341801</v>
      </c>
      <c r="G2066" s="2">
        <v>90.7453449637174</v>
      </c>
      <c r="H2066" s="2">
        <v>1.62878475582131</v>
      </c>
      <c r="I2066" s="2">
        <v>5</v>
      </c>
      <c r="J2066" s="2">
        <v>0</v>
      </c>
      <c r="K2066" s="2">
        <v>14</v>
      </c>
      <c r="L2066" s="2">
        <v>8</v>
      </c>
      <c r="M2066" s="2">
        <v>3.6680205713913199</v>
      </c>
      <c r="N2066" s="3">
        <v>0</v>
      </c>
    </row>
    <row r="2067" spans="1:14">
      <c r="A2067" s="2">
        <v>771</v>
      </c>
      <c r="B2067" s="2">
        <v>70.595004907335493</v>
      </c>
      <c r="C2067" s="2">
        <v>35.756278371811597</v>
      </c>
      <c r="D2067" s="2">
        <v>1</v>
      </c>
      <c r="E2067" s="2">
        <v>227</v>
      </c>
      <c r="F2067" s="2">
        <v>2318.9182125606699</v>
      </c>
      <c r="G2067" s="2">
        <v>65.834375478906793</v>
      </c>
      <c r="H2067" s="2">
        <v>1.93107388472585</v>
      </c>
      <c r="I2067" s="2">
        <v>6</v>
      </c>
      <c r="J2067" s="2">
        <v>2</v>
      </c>
      <c r="K2067" s="2">
        <v>10</v>
      </c>
      <c r="L2067" s="2">
        <v>3</v>
      </c>
      <c r="M2067" s="2">
        <v>1.3841689528169601</v>
      </c>
      <c r="N2067" s="3">
        <v>0</v>
      </c>
    </row>
    <row r="2068" spans="1:14">
      <c r="A2068" s="2">
        <v>939</v>
      </c>
      <c r="B2068" s="2">
        <v>192.85801285980801</v>
      </c>
      <c r="C2068" s="2">
        <v>27.902513236350199</v>
      </c>
      <c r="D2068" s="2">
        <v>0</v>
      </c>
      <c r="E2068" s="2">
        <v>256</v>
      </c>
      <c r="F2068" s="2">
        <v>12557.334361290001</v>
      </c>
      <c r="G2068" s="2">
        <v>48.085736628974999</v>
      </c>
      <c r="H2068" s="2">
        <v>0.112912941018377</v>
      </c>
      <c r="I2068" s="2">
        <v>9</v>
      </c>
      <c r="J2068" s="2">
        <v>0</v>
      </c>
      <c r="K2068" s="2">
        <v>14</v>
      </c>
      <c r="L2068" s="2">
        <v>8</v>
      </c>
      <c r="M2068" s="2">
        <v>3.1040250742911799</v>
      </c>
      <c r="N2068" s="3">
        <v>0</v>
      </c>
    </row>
    <row r="2069" spans="1:14">
      <c r="A2069" s="2">
        <v>1247</v>
      </c>
      <c r="B2069" s="2">
        <v>99.323392677291395</v>
      </c>
      <c r="C2069" s="2">
        <v>94.271730204248598</v>
      </c>
      <c r="D2069" s="2">
        <v>1</v>
      </c>
      <c r="E2069" s="2">
        <v>180</v>
      </c>
      <c r="F2069" s="2">
        <v>15988.496762545101</v>
      </c>
      <c r="G2069" s="2">
        <v>66.0864665260263</v>
      </c>
      <c r="H2069" s="2">
        <v>0.885988415510928</v>
      </c>
      <c r="I2069" s="2">
        <v>9</v>
      </c>
      <c r="J2069" s="2">
        <v>3</v>
      </c>
      <c r="K2069" s="2">
        <v>12</v>
      </c>
      <c r="L2069" s="2">
        <v>1</v>
      </c>
      <c r="M2069" s="2">
        <v>3.0855060345588101</v>
      </c>
      <c r="N2069" s="3">
        <v>0</v>
      </c>
    </row>
    <row r="2070" spans="1:14">
      <c r="A2070" s="2">
        <v>738</v>
      </c>
      <c r="B2070" s="2">
        <v>149.347060809608</v>
      </c>
      <c r="C2070" s="2">
        <v>11.667211907136</v>
      </c>
      <c r="D2070" s="2">
        <v>0</v>
      </c>
      <c r="E2070" s="2">
        <v>184</v>
      </c>
      <c r="F2070" s="2">
        <v>13631.574932515799</v>
      </c>
      <c r="G2070" s="2">
        <v>46.167391512016799</v>
      </c>
      <c r="H2070" s="2">
        <v>1.4945768847793299</v>
      </c>
      <c r="I2070" s="2">
        <v>8</v>
      </c>
      <c r="J2070" s="2">
        <v>0</v>
      </c>
      <c r="K2070" s="2">
        <v>18</v>
      </c>
      <c r="L2070" s="2">
        <v>1</v>
      </c>
      <c r="M2070" s="2">
        <v>5.0954644827950801</v>
      </c>
      <c r="N2070" s="3">
        <v>0</v>
      </c>
    </row>
    <row r="2071" spans="1:14">
      <c r="A2071" s="2">
        <v>876</v>
      </c>
      <c r="B2071" s="2">
        <v>162.77377189350199</v>
      </c>
      <c r="C2071" s="2">
        <v>49.399954470061203</v>
      </c>
      <c r="D2071" s="2">
        <v>0</v>
      </c>
      <c r="E2071" s="2">
        <v>191</v>
      </c>
      <c r="F2071" s="2">
        <v>12053.8120136098</v>
      </c>
      <c r="G2071" s="2">
        <v>85.423204166335694</v>
      </c>
      <c r="H2071" s="2">
        <v>1.67426266786127</v>
      </c>
      <c r="I2071" s="2">
        <v>6</v>
      </c>
      <c r="J2071" s="2">
        <v>2</v>
      </c>
      <c r="K2071" s="2">
        <v>11</v>
      </c>
      <c r="L2071" s="2">
        <v>8</v>
      </c>
      <c r="M2071" s="2">
        <v>0.81426223587644697</v>
      </c>
      <c r="N2071" s="3">
        <v>0</v>
      </c>
    </row>
    <row r="2072" spans="1:14">
      <c r="A2072" s="2">
        <v>765</v>
      </c>
      <c r="B2072" s="2">
        <v>171.79193519568199</v>
      </c>
      <c r="C2072" s="2">
        <v>11.9464293215614</v>
      </c>
      <c r="D2072" s="2">
        <v>0</v>
      </c>
      <c r="E2072" s="2">
        <v>452</v>
      </c>
      <c r="F2072" s="2">
        <v>10628.429139645799</v>
      </c>
      <c r="G2072" s="2">
        <v>53.4086722060837</v>
      </c>
      <c r="H2072" s="2">
        <v>0.218343302497885</v>
      </c>
      <c r="I2072" s="2">
        <v>2</v>
      </c>
      <c r="J2072" s="2">
        <v>0</v>
      </c>
      <c r="K2072" s="2">
        <v>14</v>
      </c>
      <c r="L2072" s="2">
        <v>14</v>
      </c>
      <c r="M2072" s="2">
        <v>5.6475610778306597</v>
      </c>
      <c r="N2072" s="3">
        <v>1</v>
      </c>
    </row>
    <row r="2073" spans="1:14">
      <c r="A2073" s="2">
        <v>1425</v>
      </c>
      <c r="B2073" s="2">
        <v>191.86245533388899</v>
      </c>
      <c r="C2073" s="2">
        <v>53.523374329389597</v>
      </c>
      <c r="D2073" s="2">
        <v>0</v>
      </c>
      <c r="E2073" s="2">
        <v>232</v>
      </c>
      <c r="F2073" s="2">
        <v>6806.3256064983198</v>
      </c>
      <c r="G2073" s="2">
        <v>91.109202377890298</v>
      </c>
      <c r="H2073" s="2">
        <v>1.3931675869818401</v>
      </c>
      <c r="I2073" s="2">
        <v>0</v>
      </c>
      <c r="J2073" s="2">
        <v>1</v>
      </c>
      <c r="K2073" s="2">
        <v>11</v>
      </c>
      <c r="L2073" s="2">
        <v>6</v>
      </c>
      <c r="M2073" s="2">
        <v>4.1948983082539497</v>
      </c>
      <c r="N2073" s="3">
        <v>0</v>
      </c>
    </row>
    <row r="2074" spans="1:14">
      <c r="A2074" s="2">
        <v>1420</v>
      </c>
      <c r="B2074" s="2">
        <v>96.937932204323303</v>
      </c>
      <c r="C2074" s="2">
        <v>55.094264001497599</v>
      </c>
      <c r="D2074" s="2">
        <v>0</v>
      </c>
      <c r="E2074" s="2">
        <v>276</v>
      </c>
      <c r="F2074" s="2">
        <v>11714.952669476401</v>
      </c>
      <c r="G2074" s="2">
        <v>55.882727276304301</v>
      </c>
      <c r="H2074" s="2">
        <v>0.64898356305804294</v>
      </c>
      <c r="I2074" s="2">
        <v>6</v>
      </c>
      <c r="J2074" s="2">
        <v>2</v>
      </c>
      <c r="K2074" s="2">
        <v>17</v>
      </c>
      <c r="L2074" s="2">
        <v>4</v>
      </c>
      <c r="M2074" s="2">
        <v>3.9298222180097602</v>
      </c>
      <c r="N2074" s="3">
        <v>0</v>
      </c>
    </row>
    <row r="2075" spans="1:14">
      <c r="A2075" s="2">
        <v>858</v>
      </c>
      <c r="B2075" s="2">
        <v>178.77596818273301</v>
      </c>
      <c r="C2075" s="2">
        <v>38.949622425527203</v>
      </c>
      <c r="D2075" s="2">
        <v>0</v>
      </c>
      <c r="E2075" s="2">
        <v>233</v>
      </c>
      <c r="F2075" s="2">
        <v>11614.4307587332</v>
      </c>
      <c r="G2075" s="2">
        <v>69.433155067364794</v>
      </c>
      <c r="H2075" s="2">
        <v>0.24173422273293799</v>
      </c>
      <c r="I2075" s="2">
        <v>7</v>
      </c>
      <c r="J2075" s="2">
        <v>0</v>
      </c>
      <c r="K2075" s="2">
        <v>3</v>
      </c>
      <c r="L2075" s="2">
        <v>4</v>
      </c>
      <c r="M2075" s="2">
        <v>0.93493139872126896</v>
      </c>
      <c r="N2075" s="3">
        <v>0</v>
      </c>
    </row>
    <row r="2076" spans="1:14">
      <c r="A2076" s="2">
        <v>839</v>
      </c>
      <c r="B2076" s="2">
        <v>69.753035515430994</v>
      </c>
      <c r="C2076" s="2">
        <v>21.894559977252101</v>
      </c>
      <c r="D2076" s="2">
        <v>0</v>
      </c>
      <c r="E2076" s="2">
        <v>54</v>
      </c>
      <c r="F2076" s="2">
        <v>10140.8226947278</v>
      </c>
      <c r="G2076" s="2">
        <v>99.796997890616495</v>
      </c>
      <c r="H2076" s="2">
        <v>1.02929490533386</v>
      </c>
      <c r="I2076" s="2">
        <v>0</v>
      </c>
      <c r="J2076" s="2">
        <v>2</v>
      </c>
      <c r="K2076" s="2">
        <v>10</v>
      </c>
      <c r="L2076" s="2">
        <v>12</v>
      </c>
      <c r="M2076" s="2">
        <v>1.2748795111140601</v>
      </c>
      <c r="N2076" s="3">
        <v>1</v>
      </c>
    </row>
    <row r="2077" spans="1:14">
      <c r="A2077" s="2">
        <v>888</v>
      </c>
      <c r="B2077" s="2">
        <v>155.75613595303801</v>
      </c>
      <c r="C2077" s="2">
        <v>43.874878396102702</v>
      </c>
      <c r="D2077" s="2">
        <v>0</v>
      </c>
      <c r="E2077" s="2">
        <v>257</v>
      </c>
      <c r="F2077" s="2">
        <v>12760.8262149354</v>
      </c>
      <c r="G2077" s="2">
        <v>23.226925690768699</v>
      </c>
      <c r="H2077" s="2">
        <v>0.40049135208787701</v>
      </c>
      <c r="I2077" s="2">
        <v>4</v>
      </c>
      <c r="J2077" s="2">
        <v>4</v>
      </c>
      <c r="K2077" s="2">
        <v>14</v>
      </c>
      <c r="L2077" s="2">
        <v>8</v>
      </c>
      <c r="M2077" s="2">
        <v>3.43362158036821</v>
      </c>
      <c r="N2077" s="3">
        <v>0</v>
      </c>
    </row>
    <row r="2078" spans="1:14">
      <c r="A2078" s="2">
        <v>1076</v>
      </c>
      <c r="B2078" s="2">
        <v>161.29665942709701</v>
      </c>
      <c r="C2078" s="2">
        <v>70.503664593930907</v>
      </c>
      <c r="D2078" s="2">
        <v>0</v>
      </c>
      <c r="E2078" s="2">
        <v>493</v>
      </c>
      <c r="F2078" s="2">
        <v>7235.3458259866702</v>
      </c>
      <c r="G2078" s="2">
        <v>76.305623386006502</v>
      </c>
      <c r="H2078" s="2">
        <v>1.5003142843171999</v>
      </c>
      <c r="I2078" s="2">
        <v>7</v>
      </c>
      <c r="J2078" s="2">
        <v>2</v>
      </c>
      <c r="K2078" s="2">
        <v>4</v>
      </c>
      <c r="L2078" s="2">
        <v>10</v>
      </c>
      <c r="M2078" s="2">
        <v>-0.39742004379487</v>
      </c>
      <c r="N2078" s="3">
        <v>0</v>
      </c>
    </row>
    <row r="2079" spans="1:14">
      <c r="A2079" s="2">
        <v>1489</v>
      </c>
      <c r="B2079" s="2">
        <v>151.658486180198</v>
      </c>
      <c r="C2079" s="2">
        <v>80.415622778001307</v>
      </c>
      <c r="D2079" s="2">
        <v>1</v>
      </c>
      <c r="E2079" s="2">
        <v>90</v>
      </c>
      <c r="F2079" s="2">
        <v>2027.91812290501</v>
      </c>
      <c r="G2079" s="2">
        <v>22.498500512433999</v>
      </c>
      <c r="H2079" s="2">
        <v>1.50839741942896</v>
      </c>
      <c r="I2079" s="2">
        <v>9</v>
      </c>
      <c r="J2079" s="2">
        <v>4</v>
      </c>
      <c r="K2079" s="2">
        <v>4</v>
      </c>
      <c r="L2079" s="2">
        <v>3</v>
      </c>
      <c r="M2079" s="2">
        <v>0.410725083413926</v>
      </c>
      <c r="N2079" s="3">
        <v>0</v>
      </c>
    </row>
    <row r="2080" spans="1:14">
      <c r="A2080" s="2">
        <v>1188</v>
      </c>
      <c r="B2080" s="2">
        <v>87.847210420272901</v>
      </c>
      <c r="C2080" s="2">
        <v>57.767554214932801</v>
      </c>
      <c r="D2080" s="2">
        <v>1</v>
      </c>
      <c r="E2080" s="2">
        <v>226</v>
      </c>
      <c r="F2080" s="2">
        <v>8989.1768689868695</v>
      </c>
      <c r="G2080" s="2">
        <v>85.497972918795597</v>
      </c>
      <c r="H2080" s="2">
        <v>1.6999287534762599</v>
      </c>
      <c r="I2080" s="2">
        <v>6</v>
      </c>
      <c r="J2080" s="2">
        <v>0</v>
      </c>
      <c r="K2080" s="2">
        <v>19</v>
      </c>
      <c r="L2080" s="2">
        <v>10</v>
      </c>
      <c r="M2080" s="2">
        <v>3.6605055916089899</v>
      </c>
      <c r="N2080" s="3">
        <v>0</v>
      </c>
    </row>
    <row r="2081" spans="1:14">
      <c r="A2081" s="2">
        <v>502</v>
      </c>
      <c r="B2081" s="2">
        <v>180.95647205227999</v>
      </c>
      <c r="C2081" s="2">
        <v>63.085095499578003</v>
      </c>
      <c r="D2081" s="2">
        <v>0</v>
      </c>
      <c r="E2081" s="2">
        <v>247</v>
      </c>
      <c r="F2081" s="2">
        <v>4314.1921065103397</v>
      </c>
      <c r="G2081" s="2">
        <v>63.680804304581002</v>
      </c>
      <c r="H2081" s="2">
        <v>0.81738050178072896</v>
      </c>
      <c r="I2081" s="2">
        <v>1</v>
      </c>
      <c r="J2081" s="2">
        <v>4</v>
      </c>
      <c r="K2081" s="2">
        <v>9</v>
      </c>
      <c r="L2081" s="2">
        <v>13</v>
      </c>
      <c r="M2081" s="2">
        <v>4.2128726420214697</v>
      </c>
      <c r="N2081" s="3">
        <v>1</v>
      </c>
    </row>
    <row r="2082" spans="1:14">
      <c r="A2082" s="2">
        <v>928</v>
      </c>
      <c r="B2082" s="2">
        <v>75.328769505559194</v>
      </c>
      <c r="C2082" s="2">
        <v>28.055473401218698</v>
      </c>
      <c r="D2082" s="2">
        <v>0</v>
      </c>
      <c r="E2082" s="2">
        <v>394</v>
      </c>
      <c r="F2082" s="2">
        <v>6212.4862491234799</v>
      </c>
      <c r="G2082" s="2">
        <v>94.434360454581295</v>
      </c>
      <c r="H2082" s="2">
        <v>0.125288614738222</v>
      </c>
      <c r="I2082" s="2">
        <v>3</v>
      </c>
      <c r="J2082" s="2">
        <v>2</v>
      </c>
      <c r="K2082" s="2">
        <v>9</v>
      </c>
      <c r="L2082" s="2">
        <v>0</v>
      </c>
      <c r="M2082" s="2">
        <v>5.5542387461830502</v>
      </c>
      <c r="N2082" s="3">
        <v>0</v>
      </c>
    </row>
    <row r="2083" spans="1:14">
      <c r="A2083" s="2">
        <v>641</v>
      </c>
      <c r="B2083" s="2">
        <v>58.045218728124603</v>
      </c>
      <c r="C2083" s="2">
        <v>35.859729990488397</v>
      </c>
      <c r="D2083" s="2">
        <v>0</v>
      </c>
      <c r="E2083" s="2">
        <v>151</v>
      </c>
      <c r="F2083" s="2">
        <v>376.89697266549302</v>
      </c>
      <c r="G2083" s="2">
        <v>87.936094175038093</v>
      </c>
      <c r="H2083" s="2">
        <v>0.59349828291151097</v>
      </c>
      <c r="I2083" s="2">
        <v>5</v>
      </c>
      <c r="J2083" s="2">
        <v>1</v>
      </c>
      <c r="K2083" s="2">
        <v>5</v>
      </c>
      <c r="L2083" s="2">
        <v>5</v>
      </c>
      <c r="M2083" s="2">
        <v>2.0467830188654599</v>
      </c>
      <c r="N2083" s="3">
        <v>0</v>
      </c>
    </row>
    <row r="2084" spans="1:14">
      <c r="A2084" s="2">
        <v>875</v>
      </c>
      <c r="B2084" s="2">
        <v>157.61974859178599</v>
      </c>
      <c r="C2084" s="2">
        <v>24.570604904712201</v>
      </c>
      <c r="D2084" s="2">
        <v>1</v>
      </c>
      <c r="E2084" s="2">
        <v>435</v>
      </c>
      <c r="F2084" s="2">
        <v>6186.3703478943398</v>
      </c>
      <c r="G2084" s="2">
        <v>16.7384833721941</v>
      </c>
      <c r="H2084" s="2">
        <v>0.98884222909802599</v>
      </c>
      <c r="I2084" s="2">
        <v>6</v>
      </c>
      <c r="J2084" s="2">
        <v>4</v>
      </c>
      <c r="K2084" s="2">
        <v>5</v>
      </c>
      <c r="L2084" s="2">
        <v>14</v>
      </c>
      <c r="M2084" s="2">
        <v>1.2887006354069299</v>
      </c>
      <c r="N2084" s="3">
        <v>1</v>
      </c>
    </row>
    <row r="2085" spans="1:14">
      <c r="A2085" s="2">
        <v>1169</v>
      </c>
      <c r="B2085" s="2">
        <v>121.32135728490999</v>
      </c>
      <c r="C2085" s="2">
        <v>32.436581500415002</v>
      </c>
      <c r="D2085" s="2">
        <v>1</v>
      </c>
      <c r="E2085" s="2">
        <v>113</v>
      </c>
      <c r="F2085" s="2">
        <v>12959.937587553701</v>
      </c>
      <c r="G2085" s="2">
        <v>22.357228751097399</v>
      </c>
      <c r="H2085" s="2">
        <v>1.4186214308904901</v>
      </c>
      <c r="I2085" s="2">
        <v>6</v>
      </c>
      <c r="J2085" s="2">
        <v>2</v>
      </c>
      <c r="K2085" s="2">
        <v>5</v>
      </c>
      <c r="L2085" s="2">
        <v>13</v>
      </c>
      <c r="M2085" s="2">
        <v>1.4232360494071901</v>
      </c>
      <c r="N2085" s="3">
        <v>1</v>
      </c>
    </row>
    <row r="2086" spans="1:14">
      <c r="A2086" s="2">
        <v>823</v>
      </c>
      <c r="B2086" s="2">
        <v>177.36470299380099</v>
      </c>
      <c r="C2086" s="2">
        <v>30.239810220297802</v>
      </c>
      <c r="D2086" s="2">
        <v>0</v>
      </c>
      <c r="E2086" s="2">
        <v>408</v>
      </c>
      <c r="F2086" s="2">
        <v>8729.2856343182502</v>
      </c>
      <c r="G2086" s="2">
        <v>64.105383574614194</v>
      </c>
      <c r="H2086" s="2">
        <v>0.82587711280480802</v>
      </c>
      <c r="I2086" s="2">
        <v>2</v>
      </c>
      <c r="J2086" s="2">
        <v>1</v>
      </c>
      <c r="K2086" s="2">
        <v>6</v>
      </c>
      <c r="L2086" s="2">
        <v>2</v>
      </c>
      <c r="M2086" s="2">
        <v>3.14309732921989</v>
      </c>
      <c r="N2086" s="3">
        <v>0</v>
      </c>
    </row>
    <row r="2087" spans="1:14">
      <c r="A2087" s="2">
        <v>645</v>
      </c>
      <c r="B2087" s="2">
        <v>107.509571158738</v>
      </c>
      <c r="C2087" s="2">
        <v>56.750390775211301</v>
      </c>
      <c r="D2087" s="2">
        <v>0</v>
      </c>
      <c r="E2087" s="2">
        <v>269</v>
      </c>
      <c r="F2087" s="2">
        <v>255.828378250139</v>
      </c>
      <c r="G2087" s="2">
        <v>56.648317594786697</v>
      </c>
      <c r="H2087" s="2">
        <v>1.1184919525275601</v>
      </c>
      <c r="I2087" s="2">
        <v>7</v>
      </c>
      <c r="J2087" s="2">
        <v>3</v>
      </c>
      <c r="K2087" s="2">
        <v>17</v>
      </c>
      <c r="L2087" s="2">
        <v>14</v>
      </c>
      <c r="M2087" s="2">
        <v>2.2147327880455201</v>
      </c>
      <c r="N2087" s="3">
        <v>1</v>
      </c>
    </row>
    <row r="2088" spans="1:14">
      <c r="A2088" s="2">
        <v>1457</v>
      </c>
      <c r="B2088" s="2">
        <v>75.241788276156896</v>
      </c>
      <c r="C2088" s="2">
        <v>60.641988021165602</v>
      </c>
      <c r="D2088" s="2">
        <v>0</v>
      </c>
      <c r="E2088" s="2">
        <v>157</v>
      </c>
      <c r="F2088" s="2">
        <v>7570.5167418135698</v>
      </c>
      <c r="G2088" s="2">
        <v>25.170861755210002</v>
      </c>
      <c r="H2088" s="2">
        <v>1.0961008161658601</v>
      </c>
      <c r="I2088" s="2">
        <v>6</v>
      </c>
      <c r="J2088" s="2">
        <v>4</v>
      </c>
      <c r="K2088" s="2">
        <v>3</v>
      </c>
      <c r="L2088" s="2">
        <v>13</v>
      </c>
      <c r="M2088" s="2">
        <v>0.57740559378572798</v>
      </c>
      <c r="N2088" s="3">
        <v>1</v>
      </c>
    </row>
    <row r="2089" spans="1:14">
      <c r="A2089" s="2">
        <v>792</v>
      </c>
      <c r="B2089" s="2">
        <v>175.46632887048</v>
      </c>
      <c r="C2089" s="2">
        <v>95.045267873935401</v>
      </c>
      <c r="D2089" s="2">
        <v>1</v>
      </c>
      <c r="E2089" s="2">
        <v>442</v>
      </c>
      <c r="F2089" s="2">
        <v>4734.0811975619699</v>
      </c>
      <c r="G2089" s="2">
        <v>21.642330544448399</v>
      </c>
      <c r="H2089" s="2">
        <v>0.41346646378080099</v>
      </c>
      <c r="I2089" s="2">
        <v>3</v>
      </c>
      <c r="J2089" s="2">
        <v>4</v>
      </c>
      <c r="K2089" s="2">
        <v>13</v>
      </c>
      <c r="L2089" s="2">
        <v>1</v>
      </c>
      <c r="M2089" s="2">
        <v>3.23012003076941</v>
      </c>
      <c r="N2089" s="3">
        <v>0</v>
      </c>
    </row>
    <row r="2090" spans="1:14">
      <c r="A2090" s="2">
        <v>1164</v>
      </c>
      <c r="B2090" s="2">
        <v>132.33644474600999</v>
      </c>
      <c r="C2090" s="2">
        <v>27.601358239136999</v>
      </c>
      <c r="D2090" s="2">
        <v>0</v>
      </c>
      <c r="E2090" s="2">
        <v>366</v>
      </c>
      <c r="F2090" s="2">
        <v>7693.0554208150197</v>
      </c>
      <c r="G2090" s="2">
        <v>60.759170509745097</v>
      </c>
      <c r="H2090" s="2">
        <v>1.28379405015202</v>
      </c>
      <c r="I2090" s="2">
        <v>9</v>
      </c>
      <c r="J2090" s="2">
        <v>0</v>
      </c>
      <c r="K2090" s="2">
        <v>10</v>
      </c>
      <c r="L2090" s="2">
        <v>3</v>
      </c>
      <c r="M2090" s="2">
        <v>1.0319243758193599</v>
      </c>
      <c r="N2090" s="3">
        <v>0</v>
      </c>
    </row>
    <row r="2091" spans="1:14">
      <c r="A2091" s="2">
        <v>931</v>
      </c>
      <c r="B2091" s="2">
        <v>78.379368858553207</v>
      </c>
      <c r="C2091" s="2">
        <v>67.750813914534604</v>
      </c>
      <c r="D2091" s="2">
        <v>1</v>
      </c>
      <c r="E2091" s="2">
        <v>347</v>
      </c>
      <c r="F2091" s="2">
        <v>6534.6142710212398</v>
      </c>
      <c r="G2091" s="2">
        <v>14.402939317749899</v>
      </c>
      <c r="H2091" s="2">
        <v>0.93457828359025497</v>
      </c>
      <c r="I2091" s="2">
        <v>3</v>
      </c>
      <c r="J2091" s="2">
        <v>3</v>
      </c>
      <c r="K2091" s="2">
        <v>6</v>
      </c>
      <c r="L2091" s="2">
        <v>8</v>
      </c>
      <c r="M2091" s="2">
        <v>3.53041333115427</v>
      </c>
      <c r="N2091" s="3">
        <v>0</v>
      </c>
    </row>
    <row r="2092" spans="1:14">
      <c r="A2092" s="2">
        <v>1204</v>
      </c>
      <c r="B2092" s="2">
        <v>158.05759978796601</v>
      </c>
      <c r="C2092" s="2">
        <v>83.553334208877004</v>
      </c>
      <c r="D2092" s="2">
        <v>1</v>
      </c>
      <c r="E2092" s="2">
        <v>351</v>
      </c>
      <c r="F2092" s="2">
        <v>14918.469590962301</v>
      </c>
      <c r="G2092" s="2">
        <v>88.636177265809494</v>
      </c>
      <c r="H2092" s="2">
        <v>1.63504553313973</v>
      </c>
      <c r="I2092" s="2">
        <v>3</v>
      </c>
      <c r="J2092" s="2">
        <v>0</v>
      </c>
      <c r="K2092" s="2">
        <v>17</v>
      </c>
      <c r="L2092" s="2">
        <v>7</v>
      </c>
      <c r="M2092" s="2">
        <v>3.4704018620966499</v>
      </c>
      <c r="N2092" s="3">
        <v>0</v>
      </c>
    </row>
    <row r="2093" spans="1:14">
      <c r="A2093" s="2">
        <v>1448</v>
      </c>
      <c r="B2093" s="2">
        <v>126.667045773425</v>
      </c>
      <c r="C2093" s="2">
        <v>60.421731740474698</v>
      </c>
      <c r="D2093" s="2">
        <v>0</v>
      </c>
      <c r="E2093" s="2">
        <v>299</v>
      </c>
      <c r="F2093" s="2">
        <v>754.71905351195096</v>
      </c>
      <c r="G2093" s="2">
        <v>82.637462782235801</v>
      </c>
      <c r="H2093" s="2">
        <v>1.4121612954449001</v>
      </c>
      <c r="I2093" s="2">
        <v>4</v>
      </c>
      <c r="J2093" s="2">
        <v>0</v>
      </c>
      <c r="K2093" s="2">
        <v>19</v>
      </c>
      <c r="L2093" s="2">
        <v>11</v>
      </c>
      <c r="M2093" s="2">
        <v>2.0464011352359899</v>
      </c>
      <c r="N2093" s="3">
        <v>1</v>
      </c>
    </row>
    <row r="2094" spans="1:14">
      <c r="A2094" s="2">
        <v>1474</v>
      </c>
      <c r="B2094" s="2">
        <v>140.64694733604699</v>
      </c>
      <c r="C2094" s="2">
        <v>32.950328725096803</v>
      </c>
      <c r="D2094" s="2">
        <v>1</v>
      </c>
      <c r="E2094" s="2">
        <v>394</v>
      </c>
      <c r="F2094" s="2">
        <v>10969.049379382701</v>
      </c>
      <c r="G2094" s="2">
        <v>80.683297453997994</v>
      </c>
      <c r="H2094" s="2">
        <v>0.311791453775353</v>
      </c>
      <c r="I2094" s="2">
        <v>1</v>
      </c>
      <c r="J2094" s="2">
        <v>2</v>
      </c>
      <c r="K2094" s="2">
        <v>1</v>
      </c>
      <c r="L2094" s="2">
        <v>14</v>
      </c>
      <c r="M2094" s="2">
        <v>2.86440615408344</v>
      </c>
      <c r="N2094" s="3">
        <v>1</v>
      </c>
    </row>
    <row r="2095" spans="1:14">
      <c r="A2095" s="2">
        <v>1084</v>
      </c>
      <c r="B2095" s="2">
        <v>119.13475073098699</v>
      </c>
      <c r="C2095" s="2">
        <v>33.629520701799997</v>
      </c>
      <c r="D2095" s="2">
        <v>0</v>
      </c>
      <c r="E2095" s="2">
        <v>159</v>
      </c>
      <c r="F2095" s="2">
        <v>13631.322881197601</v>
      </c>
      <c r="G2095" s="2">
        <v>11.439743233666601</v>
      </c>
      <c r="H2095" s="2">
        <v>1.0286409790694799</v>
      </c>
      <c r="I2095" s="2">
        <v>8</v>
      </c>
      <c r="J2095" s="2">
        <v>0</v>
      </c>
      <c r="K2095" s="2">
        <v>1</v>
      </c>
      <c r="L2095" s="2">
        <v>12</v>
      </c>
      <c r="M2095" s="2">
        <v>2.0423675530077499</v>
      </c>
      <c r="N2095" s="3">
        <v>1</v>
      </c>
    </row>
    <row r="2096" spans="1:14">
      <c r="A2096" s="2">
        <v>898</v>
      </c>
      <c r="B2096" s="2">
        <v>174.30634757269999</v>
      </c>
      <c r="C2096" s="2">
        <v>13.5327747763899</v>
      </c>
      <c r="D2096" s="2">
        <v>1</v>
      </c>
      <c r="E2096" s="2">
        <v>487</v>
      </c>
      <c r="F2096" s="2">
        <v>15351.893495942501</v>
      </c>
      <c r="G2096" s="2">
        <v>14.287684907146399</v>
      </c>
      <c r="H2096" s="2">
        <v>1.4347392811389501</v>
      </c>
      <c r="I2096" s="2">
        <v>5</v>
      </c>
      <c r="J2096" s="2">
        <v>4</v>
      </c>
      <c r="K2096" s="2">
        <v>6</v>
      </c>
      <c r="L2096" s="2">
        <v>12</v>
      </c>
      <c r="M2096" s="2">
        <v>2.3492596477356802</v>
      </c>
      <c r="N2096" s="3">
        <v>1</v>
      </c>
    </row>
    <row r="2097" spans="1:14">
      <c r="A2097" s="2">
        <v>1316</v>
      </c>
      <c r="B2097" s="2">
        <v>174.43440735245699</v>
      </c>
      <c r="C2097" s="2">
        <v>37.489980389363303</v>
      </c>
      <c r="D2097" s="2">
        <v>1</v>
      </c>
      <c r="E2097" s="2">
        <v>330</v>
      </c>
      <c r="F2097" s="2">
        <v>2924.4160020543</v>
      </c>
      <c r="G2097" s="2">
        <v>59.485520903565501</v>
      </c>
      <c r="H2097" s="2">
        <v>0.265322279033951</v>
      </c>
      <c r="I2097" s="2">
        <v>7</v>
      </c>
      <c r="J2097" s="2">
        <v>0</v>
      </c>
      <c r="K2097" s="2">
        <v>10</v>
      </c>
      <c r="L2097" s="2">
        <v>6</v>
      </c>
      <c r="M2097" s="2">
        <v>0.63174053945069197</v>
      </c>
      <c r="N2097" s="3">
        <v>0</v>
      </c>
    </row>
    <row r="2098" spans="1:14">
      <c r="A2098" s="2">
        <v>1388</v>
      </c>
      <c r="B2098" s="2">
        <v>156.408323273657</v>
      </c>
      <c r="C2098" s="2">
        <v>77.014331110304198</v>
      </c>
      <c r="D2098" s="2">
        <v>0</v>
      </c>
      <c r="E2098" s="2">
        <v>472</v>
      </c>
      <c r="F2098" s="2">
        <v>8547.7463512624799</v>
      </c>
      <c r="G2098" s="2">
        <v>99.498312000475906</v>
      </c>
      <c r="H2098" s="2">
        <v>1.6057443618575999</v>
      </c>
      <c r="I2098" s="2">
        <v>0</v>
      </c>
      <c r="J2098" s="2">
        <v>1</v>
      </c>
      <c r="K2098" s="2">
        <v>17</v>
      </c>
      <c r="L2098" s="2">
        <v>1</v>
      </c>
      <c r="M2098" s="2">
        <v>-2.3628442769617601</v>
      </c>
      <c r="N2098" s="3">
        <v>0</v>
      </c>
    </row>
    <row r="2099" spans="1:14">
      <c r="A2099" s="2">
        <v>843</v>
      </c>
      <c r="B2099" s="2">
        <v>65.810206609469304</v>
      </c>
      <c r="C2099" s="2">
        <v>14.2765981486399</v>
      </c>
      <c r="D2099" s="2">
        <v>0</v>
      </c>
      <c r="E2099" s="2">
        <v>225</v>
      </c>
      <c r="F2099" s="2">
        <v>793.07427934366899</v>
      </c>
      <c r="G2099" s="2">
        <v>40.808458087421599</v>
      </c>
      <c r="H2099" s="2">
        <v>0.52180857782435797</v>
      </c>
      <c r="I2099" s="2">
        <v>5</v>
      </c>
      <c r="J2099" s="2">
        <v>4</v>
      </c>
      <c r="K2099" s="2">
        <v>19</v>
      </c>
      <c r="L2099" s="2">
        <v>0</v>
      </c>
      <c r="M2099" s="2">
        <v>2.2542236703084999</v>
      </c>
      <c r="N2099" s="3">
        <v>0</v>
      </c>
    </row>
    <row r="2100" spans="1:14">
      <c r="A2100" s="2">
        <v>1463</v>
      </c>
      <c r="B2100" s="2">
        <v>175.82807928560999</v>
      </c>
      <c r="C2100" s="2">
        <v>29.736575425434701</v>
      </c>
      <c r="D2100" s="2">
        <v>1</v>
      </c>
      <c r="E2100" s="2">
        <v>14</v>
      </c>
      <c r="F2100" s="2">
        <v>8037.0180388359004</v>
      </c>
      <c r="G2100" s="2">
        <v>40.993733476480898</v>
      </c>
      <c r="H2100" s="2">
        <v>1.05586111140001</v>
      </c>
      <c r="I2100" s="2">
        <v>5</v>
      </c>
      <c r="J2100" s="2">
        <v>2</v>
      </c>
      <c r="K2100" s="2">
        <v>6</v>
      </c>
      <c r="L2100" s="2">
        <v>12</v>
      </c>
      <c r="M2100" s="2">
        <v>1.0201767028093101</v>
      </c>
      <c r="N2100" s="3">
        <v>1</v>
      </c>
    </row>
    <row r="2101" spans="1:14">
      <c r="A2101" s="2">
        <v>639</v>
      </c>
      <c r="B2101" s="2">
        <v>150.65194707993601</v>
      </c>
      <c r="C2101" s="2">
        <v>73.560924867860294</v>
      </c>
      <c r="D2101" s="2">
        <v>1</v>
      </c>
      <c r="E2101" s="2">
        <v>355</v>
      </c>
      <c r="F2101" s="2">
        <v>2094.7836237016099</v>
      </c>
      <c r="G2101" s="2">
        <v>22.085017017578501</v>
      </c>
      <c r="H2101" s="2">
        <v>1.887066446198</v>
      </c>
      <c r="I2101" s="2">
        <v>7</v>
      </c>
      <c r="J2101" s="2">
        <v>0</v>
      </c>
      <c r="K2101" s="2">
        <v>19</v>
      </c>
      <c r="L2101" s="2">
        <v>11</v>
      </c>
      <c r="M2101" s="2">
        <v>1.2114192155769099</v>
      </c>
      <c r="N2101" s="3">
        <v>1</v>
      </c>
    </row>
    <row r="2102" spans="1:14">
      <c r="A2102" s="2">
        <v>686</v>
      </c>
      <c r="B2102" s="2">
        <v>154.553624900644</v>
      </c>
      <c r="C2102" s="2">
        <v>80.438640654058901</v>
      </c>
      <c r="D2102" s="2">
        <v>1</v>
      </c>
      <c r="E2102" s="2">
        <v>109</v>
      </c>
      <c r="F2102" s="2">
        <v>13422.5571277095</v>
      </c>
      <c r="G2102" s="2">
        <v>70.690222336555095</v>
      </c>
      <c r="H2102" s="2">
        <v>1.18553504616233</v>
      </c>
      <c r="I2102" s="2">
        <v>0</v>
      </c>
      <c r="J2102" s="2">
        <v>1</v>
      </c>
      <c r="K2102" s="2">
        <v>4</v>
      </c>
      <c r="L2102" s="2">
        <v>6</v>
      </c>
      <c r="M2102" s="2">
        <v>1.12091822194108</v>
      </c>
      <c r="N2102" s="3">
        <v>0</v>
      </c>
    </row>
    <row r="2103" spans="1:14">
      <c r="A2103" s="2">
        <v>1304</v>
      </c>
      <c r="B2103" s="2">
        <v>104.44742606058</v>
      </c>
      <c r="C2103" s="2">
        <v>50.978656905573501</v>
      </c>
      <c r="D2103" s="2">
        <v>0</v>
      </c>
      <c r="E2103" s="2">
        <v>418</v>
      </c>
      <c r="F2103" s="2">
        <v>1910.5330414253001</v>
      </c>
      <c r="G2103" s="2">
        <v>68.200902009460506</v>
      </c>
      <c r="H2103" s="2">
        <v>0.90570345823749998</v>
      </c>
      <c r="I2103" s="2">
        <v>4</v>
      </c>
      <c r="J2103" s="2">
        <v>1</v>
      </c>
      <c r="K2103" s="2">
        <v>1</v>
      </c>
      <c r="L2103" s="2">
        <v>11</v>
      </c>
      <c r="M2103" s="2">
        <v>3.7535051338615899</v>
      </c>
      <c r="N2103" s="3">
        <v>1</v>
      </c>
    </row>
    <row r="2104" spans="1:14">
      <c r="A2104" s="2">
        <v>560</v>
      </c>
      <c r="B2104" s="2">
        <v>181.891933423551</v>
      </c>
      <c r="C2104" s="2">
        <v>72.826690463078293</v>
      </c>
      <c r="D2104" s="2">
        <v>0</v>
      </c>
      <c r="E2104" s="2">
        <v>401</v>
      </c>
      <c r="F2104" s="2">
        <v>8261.2849301452698</v>
      </c>
      <c r="G2104" s="2">
        <v>19.119017474124298</v>
      </c>
      <c r="H2104" s="2">
        <v>0.112910362058371</v>
      </c>
      <c r="I2104" s="2">
        <v>2</v>
      </c>
      <c r="J2104" s="2">
        <v>4</v>
      </c>
      <c r="K2104" s="2">
        <v>13</v>
      </c>
      <c r="L2104" s="2">
        <v>9</v>
      </c>
      <c r="M2104" s="2">
        <v>3.9242283901013799</v>
      </c>
      <c r="N2104" s="3">
        <v>0</v>
      </c>
    </row>
    <row r="2105" spans="1:14">
      <c r="A2105" s="2">
        <v>1496</v>
      </c>
      <c r="B2105" s="2">
        <v>158.80574003522801</v>
      </c>
      <c r="C2105" s="2">
        <v>44.915695178940197</v>
      </c>
      <c r="D2105" s="2">
        <v>0</v>
      </c>
      <c r="E2105" s="2">
        <v>405</v>
      </c>
      <c r="F2105" s="2">
        <v>8385.4274969847793</v>
      </c>
      <c r="G2105" s="2">
        <v>52.067105836151597</v>
      </c>
      <c r="H2105" s="2">
        <v>0.35348588327074798</v>
      </c>
      <c r="I2105" s="2">
        <v>5</v>
      </c>
      <c r="J2105" s="2">
        <v>0</v>
      </c>
      <c r="K2105" s="2">
        <v>6</v>
      </c>
      <c r="L2105" s="2">
        <v>13</v>
      </c>
      <c r="M2105" s="2">
        <v>2.87926359213284</v>
      </c>
      <c r="N2105" s="3">
        <v>1</v>
      </c>
    </row>
    <row r="2106" spans="1:14">
      <c r="A2106" s="2">
        <v>1438</v>
      </c>
      <c r="B2106" s="2">
        <v>66.888569979379099</v>
      </c>
      <c r="C2106" s="2">
        <v>24.392192052171399</v>
      </c>
      <c r="D2106" s="2">
        <v>0</v>
      </c>
      <c r="E2106" s="2">
        <v>96</v>
      </c>
      <c r="F2106" s="2">
        <v>15549.2429171125</v>
      </c>
      <c r="G2106" s="2">
        <v>70.036741793977598</v>
      </c>
      <c r="H2106" s="2">
        <v>1.1994613816861699</v>
      </c>
      <c r="I2106" s="2">
        <v>8</v>
      </c>
      <c r="J2106" s="2">
        <v>1</v>
      </c>
      <c r="K2106" s="2">
        <v>9</v>
      </c>
      <c r="L2106" s="2">
        <v>4</v>
      </c>
      <c r="M2106" s="2">
        <v>1.92872381613444</v>
      </c>
      <c r="N2106" s="3">
        <v>0</v>
      </c>
    </row>
    <row r="2107" spans="1:14">
      <c r="A2107" s="2">
        <v>879</v>
      </c>
      <c r="B2107" s="2">
        <v>111.166705160924</v>
      </c>
      <c r="C2107" s="2">
        <v>45.833454417061503</v>
      </c>
      <c r="D2107" s="2">
        <v>1</v>
      </c>
      <c r="E2107" s="2">
        <v>195</v>
      </c>
      <c r="F2107" s="2">
        <v>10514.193035218301</v>
      </c>
      <c r="G2107" s="2">
        <v>54.416452268973401</v>
      </c>
      <c r="H2107" s="2">
        <v>1.0382675772420999</v>
      </c>
      <c r="I2107" s="2">
        <v>9</v>
      </c>
      <c r="J2107" s="2">
        <v>0</v>
      </c>
      <c r="K2107" s="2">
        <v>17</v>
      </c>
      <c r="L2107" s="2">
        <v>10</v>
      </c>
      <c r="M2107" s="2">
        <v>2.8526642157958899</v>
      </c>
      <c r="N2107" s="3">
        <v>0</v>
      </c>
    </row>
    <row r="2108" spans="1:14">
      <c r="A2108" s="2">
        <v>1209</v>
      </c>
      <c r="B2108" s="2">
        <v>182.95705429402099</v>
      </c>
      <c r="C2108" s="2">
        <v>62.197103818282798</v>
      </c>
      <c r="D2108" s="2">
        <v>1</v>
      </c>
      <c r="E2108" s="2">
        <v>58</v>
      </c>
      <c r="F2108" s="2">
        <v>4676.66065992115</v>
      </c>
      <c r="G2108" s="2">
        <v>70.692722367827997</v>
      </c>
      <c r="H2108" s="2">
        <v>0.79127543372897902</v>
      </c>
      <c r="I2108" s="2">
        <v>2</v>
      </c>
      <c r="J2108" s="2">
        <v>4</v>
      </c>
      <c r="K2108" s="2">
        <v>7</v>
      </c>
      <c r="L2108" s="2">
        <v>7</v>
      </c>
      <c r="M2108" s="2">
        <v>3.9317478600899598</v>
      </c>
      <c r="N2108" s="3">
        <v>0</v>
      </c>
    </row>
    <row r="2109" spans="1:14">
      <c r="A2109" s="2">
        <v>1306</v>
      </c>
      <c r="B2109" s="2">
        <v>57.079505254606801</v>
      </c>
      <c r="C2109" s="2">
        <v>95.3247953667601</v>
      </c>
      <c r="D2109" s="2">
        <v>1</v>
      </c>
      <c r="E2109" s="2">
        <v>463</v>
      </c>
      <c r="F2109" s="2">
        <v>3928.7090280164002</v>
      </c>
      <c r="G2109" s="2">
        <v>83.464335768834005</v>
      </c>
      <c r="H2109" s="2">
        <v>1.85411018224882</v>
      </c>
      <c r="I2109" s="2">
        <v>8</v>
      </c>
      <c r="J2109" s="2">
        <v>3</v>
      </c>
      <c r="K2109" s="2">
        <v>15</v>
      </c>
      <c r="L2109" s="2">
        <v>4</v>
      </c>
      <c r="M2109" s="2">
        <v>4.7221820935555501</v>
      </c>
      <c r="N2109" s="3">
        <v>0</v>
      </c>
    </row>
    <row r="2110" spans="1:14">
      <c r="A2110" s="2">
        <v>939</v>
      </c>
      <c r="B2110" s="2">
        <v>194.21249294630701</v>
      </c>
      <c r="C2110" s="2">
        <v>16.187585687980899</v>
      </c>
      <c r="D2110" s="2">
        <v>1</v>
      </c>
      <c r="E2110" s="2">
        <v>392</v>
      </c>
      <c r="F2110" s="2">
        <v>2139.1464697565302</v>
      </c>
      <c r="G2110" s="2">
        <v>71.723388980959001</v>
      </c>
      <c r="H2110" s="2">
        <v>0.73171682110928704</v>
      </c>
      <c r="I2110" s="2">
        <v>8</v>
      </c>
      <c r="J2110" s="2">
        <v>1</v>
      </c>
      <c r="K2110" s="2">
        <v>13</v>
      </c>
      <c r="L2110" s="2">
        <v>9</v>
      </c>
      <c r="M2110" s="2">
        <v>1.2971676462786199</v>
      </c>
      <c r="N2110" s="3">
        <v>0</v>
      </c>
    </row>
    <row r="2111" spans="1:14">
      <c r="A2111" s="2">
        <v>818</v>
      </c>
      <c r="B2111" s="2">
        <v>151.87438524793399</v>
      </c>
      <c r="C2111" s="2">
        <v>55.665468446046397</v>
      </c>
      <c r="D2111" s="2">
        <v>1</v>
      </c>
      <c r="E2111" s="2">
        <v>352</v>
      </c>
      <c r="F2111" s="2">
        <v>12128.58411238</v>
      </c>
      <c r="G2111" s="2">
        <v>65.450281224747101</v>
      </c>
      <c r="H2111" s="2">
        <v>1.1205864372437999</v>
      </c>
      <c r="I2111" s="2">
        <v>0</v>
      </c>
      <c r="J2111" s="2">
        <v>2</v>
      </c>
      <c r="K2111" s="2">
        <v>8</v>
      </c>
      <c r="L2111" s="2">
        <v>4</v>
      </c>
      <c r="M2111" s="2">
        <v>0.21269122715656999</v>
      </c>
      <c r="N2111" s="3">
        <v>0</v>
      </c>
    </row>
    <row r="2112" spans="1:14">
      <c r="A2112" s="2">
        <v>801</v>
      </c>
      <c r="B2112" s="2">
        <v>144.70639664650599</v>
      </c>
      <c r="C2112" s="2">
        <v>39.602780038965101</v>
      </c>
      <c r="D2112" s="2">
        <v>0</v>
      </c>
      <c r="E2112" s="2">
        <v>294</v>
      </c>
      <c r="F2112" s="2">
        <v>11083.030833299101</v>
      </c>
      <c r="G2112" s="2">
        <v>86.823123125004301</v>
      </c>
      <c r="H2112" s="2">
        <v>1.18055547809584</v>
      </c>
      <c r="I2112" s="2">
        <v>1</v>
      </c>
      <c r="J2112" s="2">
        <v>0</v>
      </c>
      <c r="K2112" s="2">
        <v>5</v>
      </c>
      <c r="L2112" s="2">
        <v>14</v>
      </c>
      <c r="M2112" s="2">
        <v>2.7918142255470499</v>
      </c>
      <c r="N2112" s="3">
        <v>1</v>
      </c>
    </row>
    <row r="2113" spans="1:14">
      <c r="A2113" s="2">
        <v>843</v>
      </c>
      <c r="B2113" s="2">
        <v>90.583888473198698</v>
      </c>
      <c r="C2113" s="2">
        <v>55.748052484902502</v>
      </c>
      <c r="D2113" s="2">
        <v>0</v>
      </c>
      <c r="E2113" s="2">
        <v>154</v>
      </c>
      <c r="F2113" s="2">
        <v>9797.04632419888</v>
      </c>
      <c r="G2113" s="2">
        <v>91.0529711082809</v>
      </c>
      <c r="H2113" s="2">
        <v>1.10218994112145</v>
      </c>
      <c r="I2113" s="2">
        <v>3</v>
      </c>
      <c r="J2113" s="2">
        <v>4</v>
      </c>
      <c r="K2113" s="2">
        <v>6</v>
      </c>
      <c r="L2113" s="2">
        <v>7</v>
      </c>
      <c r="M2113" s="2">
        <v>-0.19150802792645799</v>
      </c>
      <c r="N2113" s="3">
        <v>0</v>
      </c>
    </row>
    <row r="2114" spans="1:14">
      <c r="A2114" s="2">
        <v>510</v>
      </c>
      <c r="B2114" s="2">
        <v>87.318768310876493</v>
      </c>
      <c r="C2114" s="2">
        <v>12.157790263887801</v>
      </c>
      <c r="D2114" s="2">
        <v>1</v>
      </c>
      <c r="E2114" s="2">
        <v>64</v>
      </c>
      <c r="F2114" s="2">
        <v>749.36304290481405</v>
      </c>
      <c r="G2114" s="2">
        <v>44.999779345822297</v>
      </c>
      <c r="H2114" s="2">
        <v>1.0074122439261799</v>
      </c>
      <c r="I2114" s="2">
        <v>6</v>
      </c>
      <c r="J2114" s="2">
        <v>4</v>
      </c>
      <c r="K2114" s="2">
        <v>8</v>
      </c>
      <c r="L2114" s="2">
        <v>8</v>
      </c>
      <c r="M2114" s="2">
        <v>2.7329003387576001</v>
      </c>
      <c r="N2114" s="3">
        <v>0</v>
      </c>
    </row>
    <row r="2115" spans="1:14">
      <c r="A2115" s="2">
        <v>561</v>
      </c>
      <c r="B2115" s="2">
        <v>191.308732923289</v>
      </c>
      <c r="C2115" s="2">
        <v>38.1722819231423</v>
      </c>
      <c r="D2115" s="2">
        <v>1</v>
      </c>
      <c r="E2115" s="2">
        <v>158</v>
      </c>
      <c r="F2115" s="2">
        <v>12228.978975669201</v>
      </c>
      <c r="G2115" s="2">
        <v>25.592489895149701</v>
      </c>
      <c r="H2115" s="2">
        <v>0.74042109842262505</v>
      </c>
      <c r="I2115" s="2">
        <v>1</v>
      </c>
      <c r="J2115" s="2">
        <v>2</v>
      </c>
      <c r="K2115" s="2">
        <v>6</v>
      </c>
      <c r="L2115" s="2">
        <v>1</v>
      </c>
      <c r="M2115" s="2">
        <v>2.6498847320918899</v>
      </c>
      <c r="N2115" s="3">
        <v>0</v>
      </c>
    </row>
    <row r="2116" spans="1:14">
      <c r="A2116" s="2">
        <v>1344</v>
      </c>
      <c r="B2116" s="2">
        <v>94.740868135118404</v>
      </c>
      <c r="C2116" s="2">
        <v>83.788133277430404</v>
      </c>
      <c r="D2116" s="2">
        <v>1</v>
      </c>
      <c r="E2116" s="2">
        <v>265</v>
      </c>
      <c r="F2116" s="2">
        <v>10306.012476660801</v>
      </c>
      <c r="G2116" s="2">
        <v>83.607436360724506</v>
      </c>
      <c r="H2116" s="2">
        <v>1.82665090277527</v>
      </c>
      <c r="I2116" s="2">
        <v>6</v>
      </c>
      <c r="J2116" s="2">
        <v>3</v>
      </c>
      <c r="K2116" s="2">
        <v>8</v>
      </c>
      <c r="L2116" s="2">
        <v>7</v>
      </c>
      <c r="M2116" s="2">
        <v>2.1404405512263498</v>
      </c>
      <c r="N2116" s="3">
        <v>0</v>
      </c>
    </row>
    <row r="2117" spans="1:14">
      <c r="A2117" s="2">
        <v>725</v>
      </c>
      <c r="B2117" s="2">
        <v>166.325794507849</v>
      </c>
      <c r="C2117" s="2">
        <v>59.854756046917302</v>
      </c>
      <c r="D2117" s="2">
        <v>1</v>
      </c>
      <c r="E2117" s="2">
        <v>121</v>
      </c>
      <c r="F2117" s="2">
        <v>15425.833002956701</v>
      </c>
      <c r="G2117" s="2">
        <v>29.2377796569534</v>
      </c>
      <c r="H2117" s="2">
        <v>0.95652619734237498</v>
      </c>
      <c r="I2117" s="2">
        <v>4</v>
      </c>
      <c r="J2117" s="2">
        <v>0</v>
      </c>
      <c r="K2117" s="2">
        <v>6</v>
      </c>
      <c r="L2117" s="2">
        <v>6</v>
      </c>
      <c r="M2117" s="2">
        <v>4.8535126300862599</v>
      </c>
      <c r="N2117" s="3">
        <v>0</v>
      </c>
    </row>
    <row r="2118" spans="1:14">
      <c r="A2118" s="2">
        <v>652</v>
      </c>
      <c r="B2118" s="2">
        <v>108.968269731061</v>
      </c>
      <c r="C2118" s="2">
        <v>50.552424353450498</v>
      </c>
      <c r="D2118" s="2">
        <v>1</v>
      </c>
      <c r="E2118" s="2">
        <v>288</v>
      </c>
      <c r="F2118" s="2">
        <v>9436.5138650413101</v>
      </c>
      <c r="G2118" s="2">
        <v>93.605560277417695</v>
      </c>
      <c r="H2118" s="2">
        <v>1.10405284795754</v>
      </c>
      <c r="I2118" s="2">
        <v>9</v>
      </c>
      <c r="J2118" s="2">
        <v>3</v>
      </c>
      <c r="K2118" s="2">
        <v>11</v>
      </c>
      <c r="L2118" s="2">
        <v>7</v>
      </c>
      <c r="M2118" s="2">
        <v>2.4245664047662898</v>
      </c>
      <c r="N2118" s="3">
        <v>0</v>
      </c>
    </row>
    <row r="2119" spans="1:14">
      <c r="A2119" s="2">
        <v>1210</v>
      </c>
      <c r="B2119" s="2">
        <v>70.888110617705493</v>
      </c>
      <c r="C2119" s="2">
        <v>35.697256454380501</v>
      </c>
      <c r="D2119" s="2">
        <v>1</v>
      </c>
      <c r="E2119" s="2">
        <v>11</v>
      </c>
      <c r="F2119" s="2">
        <v>4932.8353159211501</v>
      </c>
      <c r="G2119" s="2">
        <v>12.0590150699713</v>
      </c>
      <c r="H2119" s="2">
        <v>1.34730816927746</v>
      </c>
      <c r="I2119" s="2">
        <v>6</v>
      </c>
      <c r="J2119" s="2">
        <v>4</v>
      </c>
      <c r="K2119" s="2">
        <v>16</v>
      </c>
      <c r="L2119" s="2">
        <v>14</v>
      </c>
      <c r="M2119" s="2">
        <v>3.0908952788814998</v>
      </c>
      <c r="N2119" s="3">
        <v>1</v>
      </c>
    </row>
    <row r="2120" spans="1:14">
      <c r="A2120" s="2">
        <v>1063</v>
      </c>
      <c r="B2120" s="2">
        <v>51.6072946543038</v>
      </c>
      <c r="C2120" s="2">
        <v>36.823827051221997</v>
      </c>
      <c r="D2120" s="2">
        <v>1</v>
      </c>
      <c r="E2120" s="2">
        <v>214</v>
      </c>
      <c r="F2120" s="2">
        <v>6166.1767798101901</v>
      </c>
      <c r="G2120" s="2">
        <v>92.914406435737305</v>
      </c>
      <c r="H2120" s="2">
        <v>0.228546480619915</v>
      </c>
      <c r="I2120" s="2">
        <v>8</v>
      </c>
      <c r="J2120" s="2">
        <v>1</v>
      </c>
      <c r="K2120" s="2">
        <v>19</v>
      </c>
      <c r="L2120" s="2">
        <v>14</v>
      </c>
      <c r="M2120" s="2">
        <v>3.9382974533829902</v>
      </c>
      <c r="N2120" s="3">
        <v>1</v>
      </c>
    </row>
    <row r="2121" spans="1:14">
      <c r="A2121" s="2">
        <v>1271</v>
      </c>
      <c r="B2121" s="2">
        <v>131.63860055228699</v>
      </c>
      <c r="C2121" s="2">
        <v>44.479129023152602</v>
      </c>
      <c r="D2121" s="2">
        <v>1</v>
      </c>
      <c r="E2121" s="2">
        <v>162</v>
      </c>
      <c r="F2121" s="2">
        <v>2895.8672155138902</v>
      </c>
      <c r="G2121" s="2">
        <v>63.026469335085601</v>
      </c>
      <c r="H2121" s="2">
        <v>1.58444746878016</v>
      </c>
      <c r="I2121" s="2">
        <v>8</v>
      </c>
      <c r="J2121" s="2">
        <v>3</v>
      </c>
      <c r="K2121" s="2">
        <v>11</v>
      </c>
      <c r="L2121" s="2">
        <v>2</v>
      </c>
      <c r="M2121" s="2">
        <v>2.19751173065539</v>
      </c>
      <c r="N2121" s="3">
        <v>0</v>
      </c>
    </row>
    <row r="2122" spans="1:14">
      <c r="A2122" s="2">
        <v>1070</v>
      </c>
      <c r="B2122" s="2">
        <v>196.366822782339</v>
      </c>
      <c r="C2122" s="2">
        <v>85.201363896810406</v>
      </c>
      <c r="D2122" s="2">
        <v>0</v>
      </c>
      <c r="E2122" s="2">
        <v>105</v>
      </c>
      <c r="F2122" s="2">
        <v>11594.335497001999</v>
      </c>
      <c r="G2122" s="2">
        <v>79.726790486159302</v>
      </c>
      <c r="H2122" s="2">
        <v>1.07376388916346</v>
      </c>
      <c r="I2122" s="2">
        <v>2</v>
      </c>
      <c r="J2122" s="2">
        <v>1</v>
      </c>
      <c r="K2122" s="2">
        <v>4</v>
      </c>
      <c r="L2122" s="2">
        <v>3</v>
      </c>
      <c r="M2122" s="2">
        <v>1.7315625259140599</v>
      </c>
      <c r="N2122" s="3">
        <v>0</v>
      </c>
    </row>
    <row r="2123" spans="1:14">
      <c r="A2123" s="2">
        <v>1083</v>
      </c>
      <c r="B2123" s="2">
        <v>105.37042907138</v>
      </c>
      <c r="C2123" s="2">
        <v>97.049188612744103</v>
      </c>
      <c r="D2123" s="2">
        <v>1</v>
      </c>
      <c r="E2123" s="2">
        <v>402</v>
      </c>
      <c r="F2123" s="2">
        <v>11352.774394345401</v>
      </c>
      <c r="G2123" s="2">
        <v>45.864332835796397</v>
      </c>
      <c r="H2123" s="2">
        <v>1.3486361781054299</v>
      </c>
      <c r="I2123" s="2">
        <v>2</v>
      </c>
      <c r="J2123" s="2">
        <v>2</v>
      </c>
      <c r="K2123" s="2">
        <v>17</v>
      </c>
      <c r="L2123" s="2">
        <v>6</v>
      </c>
      <c r="M2123" s="2">
        <v>1.7684949205157801</v>
      </c>
      <c r="N2123" s="3">
        <v>0</v>
      </c>
    </row>
    <row r="2124" spans="1:14">
      <c r="A2124" s="2">
        <v>1159</v>
      </c>
      <c r="B2124" s="2">
        <v>103.578850098956</v>
      </c>
      <c r="C2124" s="2">
        <v>49.478984321533702</v>
      </c>
      <c r="D2124" s="2">
        <v>1</v>
      </c>
      <c r="E2124" s="2">
        <v>147</v>
      </c>
      <c r="F2124" s="2">
        <v>3290.33524609505</v>
      </c>
      <c r="G2124" s="2">
        <v>99.254466271799203</v>
      </c>
      <c r="H2124" s="2">
        <v>1.5668229242860101</v>
      </c>
      <c r="I2124" s="2">
        <v>6</v>
      </c>
      <c r="J2124" s="2">
        <v>4</v>
      </c>
      <c r="K2124" s="2">
        <v>4</v>
      </c>
      <c r="L2124" s="2">
        <v>4</v>
      </c>
      <c r="M2124" s="2">
        <v>2.8727962487613001</v>
      </c>
      <c r="N2124" s="3">
        <v>0</v>
      </c>
    </row>
    <row r="2125" spans="1:14">
      <c r="A2125" s="2">
        <v>1360</v>
      </c>
      <c r="B2125" s="2">
        <v>101.613742677416</v>
      </c>
      <c r="C2125" s="2">
        <v>45.401755487298502</v>
      </c>
      <c r="D2125" s="2">
        <v>0</v>
      </c>
      <c r="E2125" s="2">
        <v>182</v>
      </c>
      <c r="F2125" s="2">
        <v>2619.9802385982298</v>
      </c>
      <c r="G2125" s="2">
        <v>30.479628480966099</v>
      </c>
      <c r="H2125" s="2">
        <v>1.760788842452</v>
      </c>
      <c r="I2125" s="2">
        <v>4</v>
      </c>
      <c r="J2125" s="2">
        <v>1</v>
      </c>
      <c r="K2125" s="2">
        <v>4</v>
      </c>
      <c r="L2125" s="2">
        <v>6</v>
      </c>
      <c r="M2125" s="2">
        <v>2.7242638983076501</v>
      </c>
      <c r="N2125" s="3">
        <v>0</v>
      </c>
    </row>
    <row r="2126" spans="1:14">
      <c r="A2126" s="2">
        <v>1074</v>
      </c>
      <c r="B2126" s="2">
        <v>128.081575595728</v>
      </c>
      <c r="C2126" s="2">
        <v>86.189569823787593</v>
      </c>
      <c r="D2126" s="2">
        <v>0</v>
      </c>
      <c r="E2126" s="2">
        <v>338</v>
      </c>
      <c r="F2126" s="2">
        <v>1324.3784379148899</v>
      </c>
      <c r="G2126" s="2">
        <v>33.790929637435703</v>
      </c>
      <c r="H2126" s="2">
        <v>0.84521879221056795</v>
      </c>
      <c r="I2126" s="2">
        <v>4</v>
      </c>
      <c r="J2126" s="2">
        <v>0</v>
      </c>
      <c r="K2126" s="2">
        <v>6</v>
      </c>
      <c r="L2126" s="2">
        <v>5</v>
      </c>
      <c r="M2126" s="2">
        <v>4.68343265065075</v>
      </c>
      <c r="N2126" s="3">
        <v>0</v>
      </c>
    </row>
    <row r="2127" spans="1:14">
      <c r="A2127" s="2">
        <v>809</v>
      </c>
      <c r="B2127" s="2">
        <v>116.099732513644</v>
      </c>
      <c r="C2127" s="2">
        <v>48.421478857267303</v>
      </c>
      <c r="D2127" s="2">
        <v>1</v>
      </c>
      <c r="E2127" s="2">
        <v>37</v>
      </c>
      <c r="F2127" s="2">
        <v>14600.414324539899</v>
      </c>
      <c r="G2127" s="2">
        <v>14.6289199633725</v>
      </c>
      <c r="H2127" s="2">
        <v>1.64171679609628</v>
      </c>
      <c r="I2127" s="2">
        <v>4</v>
      </c>
      <c r="J2127" s="2">
        <v>4</v>
      </c>
      <c r="K2127" s="2">
        <v>2</v>
      </c>
      <c r="L2127" s="2">
        <v>3</v>
      </c>
      <c r="M2127" s="2">
        <v>1.3578785440513099</v>
      </c>
      <c r="N2127" s="3">
        <v>0</v>
      </c>
    </row>
    <row r="2128" spans="1:14">
      <c r="A2128" s="2">
        <v>1384</v>
      </c>
      <c r="B2128" s="2">
        <v>181.98719400905199</v>
      </c>
      <c r="C2128" s="2">
        <v>59.6816355066086</v>
      </c>
      <c r="D2128" s="2">
        <v>0</v>
      </c>
      <c r="E2128" s="2">
        <v>82</v>
      </c>
      <c r="F2128" s="2">
        <v>3805.81035574813</v>
      </c>
      <c r="G2128" s="2">
        <v>94.642602675529403</v>
      </c>
      <c r="H2128" s="2">
        <v>0.59179010157521295</v>
      </c>
      <c r="I2128" s="2">
        <v>8</v>
      </c>
      <c r="J2128" s="2">
        <v>2</v>
      </c>
      <c r="K2128" s="2">
        <v>0</v>
      </c>
      <c r="L2128" s="2">
        <v>14</v>
      </c>
      <c r="M2128" s="2">
        <v>1.9158731494414301</v>
      </c>
      <c r="N2128" s="3">
        <v>1</v>
      </c>
    </row>
    <row r="2129" spans="1:14">
      <c r="A2129" s="2">
        <v>742</v>
      </c>
      <c r="B2129" s="2">
        <v>125.828118758523</v>
      </c>
      <c r="C2129" s="2">
        <v>30.784749813887</v>
      </c>
      <c r="D2129" s="2">
        <v>0</v>
      </c>
      <c r="E2129" s="2">
        <v>12</v>
      </c>
      <c r="F2129" s="2">
        <v>5572.2000753536804</v>
      </c>
      <c r="G2129" s="2">
        <v>51.042637323880797</v>
      </c>
      <c r="H2129" s="2">
        <v>1.3546377368189899</v>
      </c>
      <c r="I2129" s="2">
        <v>3</v>
      </c>
      <c r="J2129" s="2">
        <v>0</v>
      </c>
      <c r="K2129" s="2">
        <v>5</v>
      </c>
      <c r="L2129" s="2">
        <v>1</v>
      </c>
      <c r="M2129" s="2">
        <v>3.59152004626455</v>
      </c>
      <c r="N2129" s="3">
        <v>0</v>
      </c>
    </row>
    <row r="2130" spans="1:14">
      <c r="A2130" s="2">
        <v>992</v>
      </c>
      <c r="B2130" s="2">
        <v>126.163675728285</v>
      </c>
      <c r="C2130" s="2">
        <v>76.915228220116703</v>
      </c>
      <c r="D2130" s="2">
        <v>1</v>
      </c>
      <c r="E2130" s="2">
        <v>4</v>
      </c>
      <c r="F2130" s="2">
        <v>4560.0216832020997</v>
      </c>
      <c r="G2130" s="2">
        <v>70.736717324741406</v>
      </c>
      <c r="H2130" s="2">
        <v>0.29514387129131398</v>
      </c>
      <c r="I2130" s="2">
        <v>5</v>
      </c>
      <c r="J2130" s="2">
        <v>4</v>
      </c>
      <c r="K2130" s="2">
        <v>6</v>
      </c>
      <c r="L2130" s="2">
        <v>11</v>
      </c>
      <c r="M2130" s="2">
        <v>3.1633623312879999</v>
      </c>
      <c r="N2130" s="3">
        <v>1</v>
      </c>
    </row>
    <row r="2131" spans="1:14">
      <c r="A2131" s="2">
        <v>865</v>
      </c>
      <c r="B2131" s="2">
        <v>70.755739208083497</v>
      </c>
      <c r="C2131" s="2">
        <v>57.878948644370297</v>
      </c>
      <c r="D2131" s="2">
        <v>0</v>
      </c>
      <c r="E2131" s="2">
        <v>495</v>
      </c>
      <c r="F2131" s="2">
        <v>6676.6311815115696</v>
      </c>
      <c r="G2131" s="2">
        <v>71.869665471655594</v>
      </c>
      <c r="H2131" s="2">
        <v>0.13805788810574199</v>
      </c>
      <c r="I2131" s="2">
        <v>5</v>
      </c>
      <c r="J2131" s="2">
        <v>3</v>
      </c>
      <c r="K2131" s="2">
        <v>7</v>
      </c>
      <c r="L2131" s="2">
        <v>5</v>
      </c>
      <c r="M2131" s="2">
        <v>2.1474654312332699</v>
      </c>
      <c r="N2131" s="3">
        <v>0</v>
      </c>
    </row>
    <row r="2132" spans="1:14">
      <c r="A2132" s="2">
        <v>829</v>
      </c>
      <c r="B2132" s="2">
        <v>197.410931136557</v>
      </c>
      <c r="C2132" s="2">
        <v>82.813109521630693</v>
      </c>
      <c r="D2132" s="2">
        <v>1</v>
      </c>
      <c r="E2132" s="2">
        <v>43</v>
      </c>
      <c r="F2132" s="2">
        <v>11453.375910181399</v>
      </c>
      <c r="G2132" s="2">
        <v>88.705188305440899</v>
      </c>
      <c r="H2132" s="2">
        <v>0.28194993961401499</v>
      </c>
      <c r="I2132" s="2">
        <v>6</v>
      </c>
      <c r="J2132" s="2">
        <v>4</v>
      </c>
      <c r="K2132" s="2">
        <v>13</v>
      </c>
      <c r="L2132" s="2">
        <v>5</v>
      </c>
      <c r="M2132" s="2">
        <v>1.9446176706284299</v>
      </c>
      <c r="N2132" s="3">
        <v>0</v>
      </c>
    </row>
    <row r="2133" spans="1:14">
      <c r="A2133" s="2">
        <v>606</v>
      </c>
      <c r="B2133" s="2">
        <v>87.495933630324402</v>
      </c>
      <c r="C2133" s="2">
        <v>80.265945702580197</v>
      </c>
      <c r="D2133" s="2">
        <v>1</v>
      </c>
      <c r="E2133" s="2">
        <v>411</v>
      </c>
      <c r="F2133" s="2">
        <v>13942.470576247901</v>
      </c>
      <c r="G2133" s="2">
        <v>69.843272558176807</v>
      </c>
      <c r="H2133" s="2">
        <v>0.70682672446870398</v>
      </c>
      <c r="I2133" s="2">
        <v>1</v>
      </c>
      <c r="J2133" s="2">
        <v>0</v>
      </c>
      <c r="K2133" s="2">
        <v>14</v>
      </c>
      <c r="L2133" s="2">
        <v>13</v>
      </c>
      <c r="M2133" s="2">
        <v>1.50471082093418</v>
      </c>
      <c r="N2133" s="3">
        <v>1</v>
      </c>
    </row>
    <row r="2134" spans="1:14">
      <c r="A2134" s="2">
        <v>725</v>
      </c>
      <c r="B2134" s="2">
        <v>61.004610118940398</v>
      </c>
      <c r="C2134" s="2">
        <v>29.350429144302499</v>
      </c>
      <c r="D2134" s="2">
        <v>1</v>
      </c>
      <c r="E2134" s="2">
        <v>51</v>
      </c>
      <c r="F2134" s="2">
        <v>3003.3201175037798</v>
      </c>
      <c r="G2134" s="2">
        <v>60.581906407376799</v>
      </c>
      <c r="H2134" s="2">
        <v>0.15907976626686199</v>
      </c>
      <c r="I2134" s="2">
        <v>5</v>
      </c>
      <c r="J2134" s="2">
        <v>1</v>
      </c>
      <c r="K2134" s="2">
        <v>6</v>
      </c>
      <c r="L2134" s="2">
        <v>5</v>
      </c>
      <c r="M2134" s="2">
        <v>0.92792046106681603</v>
      </c>
      <c r="N2134" s="3">
        <v>0</v>
      </c>
    </row>
    <row r="2135" spans="1:14">
      <c r="A2135" s="2">
        <v>1324</v>
      </c>
      <c r="B2135" s="2">
        <v>149.47193734628101</v>
      </c>
      <c r="C2135" s="2">
        <v>74.407199550198598</v>
      </c>
      <c r="D2135" s="2">
        <v>0</v>
      </c>
      <c r="E2135" s="2">
        <v>261</v>
      </c>
      <c r="F2135" s="2">
        <v>11013.956265484499</v>
      </c>
      <c r="G2135" s="2">
        <v>73.928667177193901</v>
      </c>
      <c r="H2135" s="2">
        <v>1.2979334171557899</v>
      </c>
      <c r="I2135" s="2">
        <v>8</v>
      </c>
      <c r="J2135" s="2">
        <v>1</v>
      </c>
      <c r="K2135" s="2">
        <v>6</v>
      </c>
      <c r="L2135" s="2">
        <v>0</v>
      </c>
      <c r="M2135" s="2">
        <v>2.1647399761642299</v>
      </c>
      <c r="N2135" s="3">
        <v>0</v>
      </c>
    </row>
    <row r="2136" spans="1:14">
      <c r="A2136" s="2">
        <v>717</v>
      </c>
      <c r="B2136" s="2">
        <v>139.30495552353</v>
      </c>
      <c r="C2136" s="2">
        <v>82.004896715623403</v>
      </c>
      <c r="D2136" s="2">
        <v>0</v>
      </c>
      <c r="E2136" s="2">
        <v>134</v>
      </c>
      <c r="F2136" s="2">
        <v>5705.7380616555101</v>
      </c>
      <c r="G2136" s="2">
        <v>77.587371910281306</v>
      </c>
      <c r="H2136" s="2">
        <v>0.70143462292630299</v>
      </c>
      <c r="I2136" s="2">
        <v>2</v>
      </c>
      <c r="J2136" s="2">
        <v>4</v>
      </c>
      <c r="K2136" s="2">
        <v>0</v>
      </c>
      <c r="L2136" s="2">
        <v>5</v>
      </c>
      <c r="M2136" s="2">
        <v>3.0185297981919099</v>
      </c>
      <c r="N2136" s="3">
        <v>0</v>
      </c>
    </row>
    <row r="2137" spans="1:14">
      <c r="A2137" s="2">
        <v>1436</v>
      </c>
      <c r="B2137" s="2">
        <v>112.27184809891099</v>
      </c>
      <c r="C2137" s="2">
        <v>41.149651670415501</v>
      </c>
      <c r="D2137" s="2">
        <v>1</v>
      </c>
      <c r="E2137" s="2">
        <v>461</v>
      </c>
      <c r="F2137" s="2">
        <v>15690.381975926901</v>
      </c>
      <c r="G2137" s="2">
        <v>26.7335151623633</v>
      </c>
      <c r="H2137" s="2">
        <v>1.4991145286571601</v>
      </c>
      <c r="I2137" s="2">
        <v>1</v>
      </c>
      <c r="J2137" s="2">
        <v>4</v>
      </c>
      <c r="K2137" s="2">
        <v>8</v>
      </c>
      <c r="L2137" s="2">
        <v>1</v>
      </c>
      <c r="M2137" s="2">
        <v>2.7081945825803801</v>
      </c>
      <c r="N2137" s="3">
        <v>0</v>
      </c>
    </row>
    <row r="2138" spans="1:14">
      <c r="A2138" s="2">
        <v>1252</v>
      </c>
      <c r="B2138" s="2">
        <v>113.32883508210099</v>
      </c>
      <c r="C2138" s="2">
        <v>25.534820161204699</v>
      </c>
      <c r="D2138" s="2">
        <v>1</v>
      </c>
      <c r="E2138" s="2">
        <v>87</v>
      </c>
      <c r="F2138" s="2">
        <v>4852.8146326168198</v>
      </c>
      <c r="G2138" s="2">
        <v>19.870033507907699</v>
      </c>
      <c r="H2138" s="2">
        <v>0.18723875891225</v>
      </c>
      <c r="I2138" s="2">
        <v>7</v>
      </c>
      <c r="J2138" s="2">
        <v>2</v>
      </c>
      <c r="K2138" s="2">
        <v>6</v>
      </c>
      <c r="L2138" s="2">
        <v>9</v>
      </c>
      <c r="M2138" s="2">
        <v>2.0618247740181599</v>
      </c>
      <c r="N2138" s="3">
        <v>0</v>
      </c>
    </row>
    <row r="2139" spans="1:14">
      <c r="A2139" s="2">
        <v>1005</v>
      </c>
      <c r="B2139" s="2">
        <v>167.75958815696401</v>
      </c>
      <c r="C2139" s="2">
        <v>10.2368940021629</v>
      </c>
      <c r="D2139" s="2">
        <v>0</v>
      </c>
      <c r="E2139" s="2">
        <v>362</v>
      </c>
      <c r="F2139" s="2">
        <v>214.36800052497301</v>
      </c>
      <c r="G2139" s="2">
        <v>16.7363965437006</v>
      </c>
      <c r="H2139" s="2">
        <v>0.51173297644024596</v>
      </c>
      <c r="I2139" s="2">
        <v>0</v>
      </c>
      <c r="J2139" s="2">
        <v>3</v>
      </c>
      <c r="K2139" s="2">
        <v>19</v>
      </c>
      <c r="L2139" s="2">
        <v>4</v>
      </c>
      <c r="M2139" s="2">
        <v>2.62141419992171</v>
      </c>
      <c r="N2139" s="3">
        <v>0</v>
      </c>
    </row>
    <row r="2140" spans="1:14">
      <c r="A2140" s="2">
        <v>758</v>
      </c>
      <c r="B2140" s="2">
        <v>79.356896014947296</v>
      </c>
      <c r="C2140" s="2">
        <v>50.581328778383302</v>
      </c>
      <c r="D2140" s="2">
        <v>1</v>
      </c>
      <c r="E2140" s="2">
        <v>56</v>
      </c>
      <c r="F2140" s="2">
        <v>8298.6755869155295</v>
      </c>
      <c r="G2140" s="2">
        <v>43.664814507028296</v>
      </c>
      <c r="H2140" s="2">
        <v>0.87520650812642697</v>
      </c>
      <c r="I2140" s="2">
        <v>7</v>
      </c>
      <c r="J2140" s="2">
        <v>2</v>
      </c>
      <c r="K2140" s="2">
        <v>6</v>
      </c>
      <c r="L2140" s="2">
        <v>6</v>
      </c>
      <c r="M2140" s="2">
        <v>0.81543179753126005</v>
      </c>
      <c r="N2140" s="3">
        <v>0</v>
      </c>
    </row>
    <row r="2141" spans="1:14">
      <c r="A2141" s="2">
        <v>1387</v>
      </c>
      <c r="B2141" s="2">
        <v>173.03799784173299</v>
      </c>
      <c r="C2141" s="2">
        <v>41.718945838495699</v>
      </c>
      <c r="D2141" s="2">
        <v>0</v>
      </c>
      <c r="E2141" s="2">
        <v>217</v>
      </c>
      <c r="F2141" s="2">
        <v>2496.62423998741</v>
      </c>
      <c r="G2141" s="2">
        <v>54.820021585397001</v>
      </c>
      <c r="H2141" s="2">
        <v>0.82703796835868704</v>
      </c>
      <c r="I2141" s="2">
        <v>4</v>
      </c>
      <c r="J2141" s="2">
        <v>2</v>
      </c>
      <c r="K2141" s="2">
        <v>17</v>
      </c>
      <c r="L2141" s="2">
        <v>9</v>
      </c>
      <c r="M2141" s="2">
        <v>2.9581543623601498</v>
      </c>
      <c r="N2141" s="3">
        <v>0</v>
      </c>
    </row>
    <row r="2142" spans="1:14">
      <c r="A2142" s="2">
        <v>1273</v>
      </c>
      <c r="B2142" s="2">
        <v>147.31206708425199</v>
      </c>
      <c r="C2142" s="2">
        <v>59.941885044286799</v>
      </c>
      <c r="D2142" s="2">
        <v>0</v>
      </c>
      <c r="E2142" s="2">
        <v>366</v>
      </c>
      <c r="F2142" s="2">
        <v>807.46138641254504</v>
      </c>
      <c r="G2142" s="2">
        <v>65.408490846087403</v>
      </c>
      <c r="H2142" s="2">
        <v>0.348897478389046</v>
      </c>
      <c r="I2142" s="2">
        <v>8</v>
      </c>
      <c r="J2142" s="2">
        <v>1</v>
      </c>
      <c r="K2142" s="2">
        <v>13</v>
      </c>
      <c r="L2142" s="2">
        <v>0</v>
      </c>
      <c r="M2142" s="2">
        <v>0.124413690021118</v>
      </c>
      <c r="N2142" s="3">
        <v>0</v>
      </c>
    </row>
    <row r="2143" spans="1:14">
      <c r="A2143" s="2">
        <v>1016</v>
      </c>
      <c r="B2143" s="2">
        <v>112.845466066928</v>
      </c>
      <c r="C2143" s="2">
        <v>26.9236983329907</v>
      </c>
      <c r="D2143" s="2">
        <v>0</v>
      </c>
      <c r="E2143" s="2">
        <v>68</v>
      </c>
      <c r="F2143" s="2">
        <v>11202.480787968499</v>
      </c>
      <c r="G2143" s="2">
        <v>96.223106772064895</v>
      </c>
      <c r="H2143" s="2">
        <v>1.9888599458051399</v>
      </c>
      <c r="I2143" s="2">
        <v>8</v>
      </c>
      <c r="J2143" s="2">
        <v>1</v>
      </c>
      <c r="K2143" s="2">
        <v>14</v>
      </c>
      <c r="L2143" s="2">
        <v>4</v>
      </c>
      <c r="M2143" s="2">
        <v>2.5023572053203398</v>
      </c>
      <c r="N2143" s="3">
        <v>0</v>
      </c>
    </row>
    <row r="2144" spans="1:14">
      <c r="A2144" s="2">
        <v>1272</v>
      </c>
      <c r="B2144" s="2">
        <v>118.70429248758001</v>
      </c>
      <c r="C2144" s="2">
        <v>87.369899289982698</v>
      </c>
      <c r="D2144" s="2">
        <v>0</v>
      </c>
      <c r="E2144" s="2">
        <v>352</v>
      </c>
      <c r="F2144" s="2">
        <v>11742.9225918844</v>
      </c>
      <c r="G2144" s="2">
        <v>39.770903818630501</v>
      </c>
      <c r="H2144" s="2">
        <v>0.64043520358428796</v>
      </c>
      <c r="I2144" s="2">
        <v>3</v>
      </c>
      <c r="J2144" s="2">
        <v>0</v>
      </c>
      <c r="K2144" s="2">
        <v>17</v>
      </c>
      <c r="L2144" s="2">
        <v>8</v>
      </c>
      <c r="M2144" s="2">
        <v>2.9709115190859601</v>
      </c>
      <c r="N2144" s="3">
        <v>0</v>
      </c>
    </row>
    <row r="2145" spans="1:14">
      <c r="A2145" s="2">
        <v>553</v>
      </c>
      <c r="B2145" s="2">
        <v>88.497081077914302</v>
      </c>
      <c r="C2145" s="2">
        <v>33.197969406529801</v>
      </c>
      <c r="D2145" s="2">
        <v>0</v>
      </c>
      <c r="E2145" s="2">
        <v>44</v>
      </c>
      <c r="F2145" s="2">
        <v>7425.11430855239</v>
      </c>
      <c r="G2145" s="2">
        <v>78.478664686954701</v>
      </c>
      <c r="H2145" s="2">
        <v>1.4699609608377799</v>
      </c>
      <c r="I2145" s="2">
        <v>0</v>
      </c>
      <c r="J2145" s="2">
        <v>2</v>
      </c>
      <c r="K2145" s="2">
        <v>9</v>
      </c>
      <c r="L2145" s="2">
        <v>2</v>
      </c>
      <c r="M2145" s="2">
        <v>2.27520361046157</v>
      </c>
      <c r="N2145" s="3">
        <v>0</v>
      </c>
    </row>
    <row r="2146" spans="1:14">
      <c r="A2146" s="2">
        <v>546</v>
      </c>
      <c r="B2146" s="2">
        <v>162.817149904546</v>
      </c>
      <c r="C2146" s="2">
        <v>30.378664457888402</v>
      </c>
      <c r="D2146" s="2">
        <v>0</v>
      </c>
      <c r="E2146" s="2">
        <v>143</v>
      </c>
      <c r="F2146" s="2">
        <v>10862.4797164295</v>
      </c>
      <c r="G2146" s="2">
        <v>57.822185763539601</v>
      </c>
      <c r="H2146" s="2">
        <v>0.51805072470226399</v>
      </c>
      <c r="I2146" s="2">
        <v>4</v>
      </c>
      <c r="J2146" s="2">
        <v>0</v>
      </c>
      <c r="K2146" s="2">
        <v>2</v>
      </c>
      <c r="L2146" s="2">
        <v>12</v>
      </c>
      <c r="M2146" s="2">
        <v>2.1286228285440001</v>
      </c>
      <c r="N2146" s="3">
        <v>1</v>
      </c>
    </row>
    <row r="2147" spans="1:14">
      <c r="A2147" s="2">
        <v>1226</v>
      </c>
      <c r="B2147" s="2">
        <v>126.93121134579</v>
      </c>
      <c r="C2147" s="2">
        <v>53.264265083592001</v>
      </c>
      <c r="D2147" s="2">
        <v>1</v>
      </c>
      <c r="E2147" s="2">
        <v>346</v>
      </c>
      <c r="F2147" s="2">
        <v>8658.0072271294193</v>
      </c>
      <c r="G2147" s="2">
        <v>29.808093887822501</v>
      </c>
      <c r="H2147" s="2">
        <v>1.7679173003795501</v>
      </c>
      <c r="I2147" s="2">
        <v>6</v>
      </c>
      <c r="J2147" s="2">
        <v>4</v>
      </c>
      <c r="K2147" s="2">
        <v>10</v>
      </c>
      <c r="L2147" s="2">
        <v>1</v>
      </c>
      <c r="M2147" s="2">
        <v>0.61455033409367199</v>
      </c>
      <c r="N2147" s="3">
        <v>0</v>
      </c>
    </row>
    <row r="2148" spans="1:14">
      <c r="A2148" s="2">
        <v>1188</v>
      </c>
      <c r="B2148" s="2">
        <v>98.128181412476494</v>
      </c>
      <c r="C2148" s="2">
        <v>54.896592136984601</v>
      </c>
      <c r="D2148" s="2">
        <v>1</v>
      </c>
      <c r="E2148" s="2">
        <v>42</v>
      </c>
      <c r="F2148" s="2">
        <v>10113.8376127787</v>
      </c>
      <c r="G2148" s="2">
        <v>65.377488621588299</v>
      </c>
      <c r="H2148" s="2">
        <v>0.83674078928441498</v>
      </c>
      <c r="I2148" s="2">
        <v>8</v>
      </c>
      <c r="J2148" s="2">
        <v>0</v>
      </c>
      <c r="K2148" s="2">
        <v>0</v>
      </c>
      <c r="L2148" s="2">
        <v>9</v>
      </c>
      <c r="M2148" s="2">
        <v>2.0423771269612598</v>
      </c>
      <c r="N2148" s="3">
        <v>0</v>
      </c>
    </row>
    <row r="2149" spans="1:14">
      <c r="A2149" s="2">
        <v>1020</v>
      </c>
      <c r="B2149" s="2">
        <v>139.407517364142</v>
      </c>
      <c r="C2149" s="2">
        <v>29.357670590658302</v>
      </c>
      <c r="D2149" s="2">
        <v>0</v>
      </c>
      <c r="E2149" s="2">
        <v>139</v>
      </c>
      <c r="F2149" s="2">
        <v>9587.5931736885796</v>
      </c>
      <c r="G2149" s="2">
        <v>97.045856046073297</v>
      </c>
      <c r="H2149" s="2">
        <v>1.8117147290792901</v>
      </c>
      <c r="I2149" s="2">
        <v>9</v>
      </c>
      <c r="J2149" s="2">
        <v>1</v>
      </c>
      <c r="K2149" s="2">
        <v>1</v>
      </c>
      <c r="L2149" s="2">
        <v>1</v>
      </c>
      <c r="M2149" s="2">
        <v>4.90025766292867</v>
      </c>
      <c r="N2149" s="3">
        <v>0</v>
      </c>
    </row>
    <row r="2150" spans="1:14">
      <c r="A2150" s="2">
        <v>598</v>
      </c>
      <c r="B2150" s="2">
        <v>199.36016780769799</v>
      </c>
      <c r="C2150" s="2">
        <v>34.467465405332398</v>
      </c>
      <c r="D2150" s="2">
        <v>0</v>
      </c>
      <c r="E2150" s="2">
        <v>73</v>
      </c>
      <c r="F2150" s="2">
        <v>10686.581948483899</v>
      </c>
      <c r="G2150" s="2">
        <v>21.187746932614498</v>
      </c>
      <c r="H2150" s="2">
        <v>0.749486347304545</v>
      </c>
      <c r="I2150" s="2">
        <v>8</v>
      </c>
      <c r="J2150" s="2">
        <v>2</v>
      </c>
      <c r="K2150" s="2">
        <v>15</v>
      </c>
      <c r="L2150" s="2">
        <v>2</v>
      </c>
      <c r="M2150" s="2">
        <v>1.9932170726935701</v>
      </c>
      <c r="N2150" s="3">
        <v>0</v>
      </c>
    </row>
    <row r="2151" spans="1:14">
      <c r="A2151" s="2">
        <v>519</v>
      </c>
      <c r="B2151" s="2">
        <v>115.289341948483</v>
      </c>
      <c r="C2151" s="2">
        <v>25.273471523971999</v>
      </c>
      <c r="D2151" s="2">
        <v>1</v>
      </c>
      <c r="E2151" s="2">
        <v>267</v>
      </c>
      <c r="F2151" s="2">
        <v>3274.1273139034201</v>
      </c>
      <c r="G2151" s="2">
        <v>55.655178809430602</v>
      </c>
      <c r="H2151" s="2">
        <v>0.116423260844135</v>
      </c>
      <c r="I2151" s="2">
        <v>8</v>
      </c>
      <c r="J2151" s="2">
        <v>1</v>
      </c>
      <c r="K2151" s="2">
        <v>2</v>
      </c>
      <c r="L2151" s="2">
        <v>0</v>
      </c>
      <c r="M2151" s="2">
        <v>1.6907822260530201</v>
      </c>
      <c r="N2151" s="3">
        <v>0</v>
      </c>
    </row>
    <row r="2152" spans="1:14">
      <c r="A2152" s="2">
        <v>1389</v>
      </c>
      <c r="B2152" s="2">
        <v>188.103710116792</v>
      </c>
      <c r="C2152" s="2">
        <v>74.661416049085005</v>
      </c>
      <c r="D2152" s="2">
        <v>1</v>
      </c>
      <c r="E2152" s="2">
        <v>194</v>
      </c>
      <c r="F2152" s="2">
        <v>4372.4352585835304</v>
      </c>
      <c r="G2152" s="2">
        <v>14.6447518735475</v>
      </c>
      <c r="H2152" s="2">
        <v>1.0823388190490699</v>
      </c>
      <c r="I2152" s="2">
        <v>5</v>
      </c>
      <c r="J2152" s="2">
        <v>4</v>
      </c>
      <c r="K2152" s="2">
        <v>16</v>
      </c>
      <c r="L2152" s="2">
        <v>1</v>
      </c>
      <c r="M2152" s="2">
        <v>-0.21183200198166799</v>
      </c>
      <c r="N2152" s="3">
        <v>0</v>
      </c>
    </row>
    <row r="2153" spans="1:14">
      <c r="A2153" s="2">
        <v>1252</v>
      </c>
      <c r="B2153" s="2">
        <v>101.752525988684</v>
      </c>
      <c r="C2153" s="2">
        <v>79.308012812867304</v>
      </c>
      <c r="D2153" s="2">
        <v>1</v>
      </c>
      <c r="E2153" s="2">
        <v>493</v>
      </c>
      <c r="F2153" s="2">
        <v>7095.4140771722996</v>
      </c>
      <c r="G2153" s="2">
        <v>38.909466900672598</v>
      </c>
      <c r="H2153" s="2">
        <v>1.09709707868708</v>
      </c>
      <c r="I2153" s="2">
        <v>1</v>
      </c>
      <c r="J2153" s="2">
        <v>3</v>
      </c>
      <c r="K2153" s="2">
        <v>2</v>
      </c>
      <c r="L2153" s="2">
        <v>5</v>
      </c>
      <c r="M2153" s="2">
        <v>2.58281240332777</v>
      </c>
      <c r="N2153" s="3">
        <v>0</v>
      </c>
    </row>
    <row r="2154" spans="1:14">
      <c r="A2154" s="2">
        <v>1072</v>
      </c>
      <c r="B2154" s="2">
        <v>58.209906038747803</v>
      </c>
      <c r="C2154" s="2">
        <v>51.6095647713354</v>
      </c>
      <c r="D2154" s="2">
        <v>1</v>
      </c>
      <c r="E2154" s="2">
        <v>155</v>
      </c>
      <c r="F2154" s="2">
        <v>7193.43534976506</v>
      </c>
      <c r="G2154" s="2">
        <v>65.854240983459206</v>
      </c>
      <c r="H2154" s="2">
        <v>0.32768494729840703</v>
      </c>
      <c r="I2154" s="2">
        <v>4</v>
      </c>
      <c r="J2154" s="2">
        <v>2</v>
      </c>
      <c r="K2154" s="2">
        <v>10</v>
      </c>
      <c r="L2154" s="2">
        <v>7</v>
      </c>
      <c r="M2154" s="2">
        <v>2.6771579595166002</v>
      </c>
      <c r="N2154" s="3">
        <v>0</v>
      </c>
    </row>
    <row r="2155" spans="1:14">
      <c r="A2155" s="2">
        <v>1390</v>
      </c>
      <c r="B2155" s="2">
        <v>80.636315955264294</v>
      </c>
      <c r="C2155" s="2">
        <v>74.267832041651502</v>
      </c>
      <c r="D2155" s="2">
        <v>1</v>
      </c>
      <c r="E2155" s="2">
        <v>246</v>
      </c>
      <c r="F2155" s="2">
        <v>12413.1462142317</v>
      </c>
      <c r="G2155" s="2">
        <v>85.695124242767903</v>
      </c>
      <c r="H2155" s="2">
        <v>0.54643078949665502</v>
      </c>
      <c r="I2155" s="2">
        <v>2</v>
      </c>
      <c r="J2155" s="2">
        <v>1</v>
      </c>
      <c r="K2155" s="2">
        <v>3</v>
      </c>
      <c r="L2155" s="2">
        <v>3</v>
      </c>
      <c r="M2155" s="2">
        <v>1.37766857263468</v>
      </c>
      <c r="N2155" s="3">
        <v>0</v>
      </c>
    </row>
    <row r="2156" spans="1:14">
      <c r="A2156" s="2">
        <v>989</v>
      </c>
      <c r="B2156" s="2">
        <v>112.80427149915199</v>
      </c>
      <c r="C2156" s="2">
        <v>76.234185274370006</v>
      </c>
      <c r="D2156" s="2">
        <v>1</v>
      </c>
      <c r="E2156" s="2">
        <v>314</v>
      </c>
      <c r="F2156" s="2">
        <v>5941.5591817495597</v>
      </c>
      <c r="G2156" s="2">
        <v>75.729557955346394</v>
      </c>
      <c r="H2156" s="2">
        <v>1.5886416228645599</v>
      </c>
      <c r="I2156" s="2">
        <v>5</v>
      </c>
      <c r="J2156" s="2">
        <v>3</v>
      </c>
      <c r="K2156" s="2">
        <v>6</v>
      </c>
      <c r="L2156" s="2">
        <v>13</v>
      </c>
      <c r="M2156" s="2">
        <v>1.6968152940506001</v>
      </c>
      <c r="N2156" s="3">
        <v>1</v>
      </c>
    </row>
    <row r="2157" spans="1:14">
      <c r="A2157" s="2">
        <v>918</v>
      </c>
      <c r="B2157" s="2">
        <v>82.945239289185295</v>
      </c>
      <c r="C2157" s="2">
        <v>22.444797491002699</v>
      </c>
      <c r="D2157" s="2">
        <v>1</v>
      </c>
      <c r="E2157" s="2">
        <v>218</v>
      </c>
      <c r="F2157" s="2">
        <v>2683.8319813409898</v>
      </c>
      <c r="G2157" s="2">
        <v>51.657110039392599</v>
      </c>
      <c r="H2157" s="2">
        <v>0.16983606679445201</v>
      </c>
      <c r="I2157" s="2">
        <v>4</v>
      </c>
      <c r="J2157" s="2">
        <v>4</v>
      </c>
      <c r="K2157" s="2">
        <v>15</v>
      </c>
      <c r="L2157" s="2">
        <v>14</v>
      </c>
      <c r="M2157" s="2">
        <v>0.15494024937405401</v>
      </c>
      <c r="N2157" s="3">
        <v>1</v>
      </c>
    </row>
    <row r="2158" spans="1:14">
      <c r="A2158" s="2">
        <v>1189</v>
      </c>
      <c r="B2158" s="2">
        <v>50.034055732738302</v>
      </c>
      <c r="C2158" s="2">
        <v>96.956022235108307</v>
      </c>
      <c r="D2158" s="2">
        <v>1</v>
      </c>
      <c r="E2158" s="2">
        <v>456</v>
      </c>
      <c r="F2158" s="2">
        <v>4098.3089308080998</v>
      </c>
      <c r="G2158" s="2">
        <v>91.830048139373105</v>
      </c>
      <c r="H2158" s="2">
        <v>1.03010070470469</v>
      </c>
      <c r="I2158" s="2">
        <v>9</v>
      </c>
      <c r="J2158" s="2">
        <v>3</v>
      </c>
      <c r="K2158" s="2">
        <v>16</v>
      </c>
      <c r="L2158" s="2">
        <v>1</v>
      </c>
      <c r="M2158" s="2">
        <v>2.2015045301377798</v>
      </c>
      <c r="N2158" s="3">
        <v>0</v>
      </c>
    </row>
    <row r="2159" spans="1:14">
      <c r="A2159" s="2">
        <v>1349</v>
      </c>
      <c r="B2159" s="2">
        <v>187.25023066212901</v>
      </c>
      <c r="C2159" s="2">
        <v>83.892875238678798</v>
      </c>
      <c r="D2159" s="2">
        <v>0</v>
      </c>
      <c r="E2159" s="2">
        <v>384</v>
      </c>
      <c r="F2159" s="2">
        <v>3514.26268790923</v>
      </c>
      <c r="G2159" s="2">
        <v>37.244319852139299</v>
      </c>
      <c r="H2159" s="2">
        <v>1.10777543448576</v>
      </c>
      <c r="I2159" s="2">
        <v>0</v>
      </c>
      <c r="J2159" s="2">
        <v>1</v>
      </c>
      <c r="K2159" s="2">
        <v>10</v>
      </c>
      <c r="L2159" s="2">
        <v>4</v>
      </c>
      <c r="M2159" s="2">
        <v>2.7224099728111502</v>
      </c>
      <c r="N2159" s="3">
        <v>0</v>
      </c>
    </row>
    <row r="2160" spans="1:14">
      <c r="A2160" s="2">
        <v>561</v>
      </c>
      <c r="B2160" s="2">
        <v>176.58191168463901</v>
      </c>
      <c r="C2160" s="2">
        <v>28.403511507624099</v>
      </c>
      <c r="D2160" s="2">
        <v>1</v>
      </c>
      <c r="E2160" s="2">
        <v>253</v>
      </c>
      <c r="F2160" s="2">
        <v>11733.3943061707</v>
      </c>
      <c r="G2160" s="2">
        <v>77.858506920264901</v>
      </c>
      <c r="H2160" s="2">
        <v>1.4085529152846299</v>
      </c>
      <c r="I2160" s="2">
        <v>9</v>
      </c>
      <c r="J2160" s="2">
        <v>1</v>
      </c>
      <c r="K2160" s="2">
        <v>3</v>
      </c>
      <c r="L2160" s="2">
        <v>12</v>
      </c>
      <c r="M2160" s="2">
        <v>-1.1815727029523699</v>
      </c>
      <c r="N2160" s="3">
        <v>1</v>
      </c>
    </row>
    <row r="2161" spans="1:14">
      <c r="A2161" s="2">
        <v>644</v>
      </c>
      <c r="B2161" s="2">
        <v>161.34383472304199</v>
      </c>
      <c r="C2161" s="2">
        <v>26.754853217146302</v>
      </c>
      <c r="D2161" s="2">
        <v>0</v>
      </c>
      <c r="E2161" s="2">
        <v>277</v>
      </c>
      <c r="F2161" s="2">
        <v>7578.3998725531101</v>
      </c>
      <c r="G2161" s="2">
        <v>52.660811957289603</v>
      </c>
      <c r="H2161" s="2">
        <v>0.171166908060256</v>
      </c>
      <c r="I2161" s="2">
        <v>9</v>
      </c>
      <c r="J2161" s="2">
        <v>4</v>
      </c>
      <c r="K2161" s="2">
        <v>2</v>
      </c>
      <c r="L2161" s="2">
        <v>11</v>
      </c>
      <c r="M2161" s="2">
        <v>1.95128976038678</v>
      </c>
      <c r="N2161" s="3">
        <v>1</v>
      </c>
    </row>
    <row r="2162" spans="1:14">
      <c r="A2162" s="2">
        <v>715</v>
      </c>
      <c r="B2162" s="2">
        <v>75.172189346904204</v>
      </c>
      <c r="C2162" s="2">
        <v>21.309503102162399</v>
      </c>
      <c r="D2162" s="2">
        <v>1</v>
      </c>
      <c r="E2162" s="2">
        <v>277</v>
      </c>
      <c r="F2162" s="2">
        <v>11367.2280977386</v>
      </c>
      <c r="G2162" s="2">
        <v>90.877217920549796</v>
      </c>
      <c r="H2162" s="2">
        <v>1.2127280214718801</v>
      </c>
      <c r="I2162" s="2">
        <v>1</v>
      </c>
      <c r="J2162" s="2">
        <v>4</v>
      </c>
      <c r="K2162" s="2">
        <v>15</v>
      </c>
      <c r="L2162" s="2">
        <v>14</v>
      </c>
      <c r="M2162" s="2">
        <v>4.4424001601301901</v>
      </c>
      <c r="N2162" s="3">
        <v>1</v>
      </c>
    </row>
    <row r="2163" spans="1:14">
      <c r="A2163" s="2">
        <v>502</v>
      </c>
      <c r="B2163" s="2">
        <v>68.054536431497894</v>
      </c>
      <c r="C2163" s="2">
        <v>22.454070628772602</v>
      </c>
      <c r="D2163" s="2">
        <v>1</v>
      </c>
      <c r="E2163" s="2">
        <v>72</v>
      </c>
      <c r="F2163" s="2">
        <v>6717.8929240462603</v>
      </c>
      <c r="G2163" s="2">
        <v>81.768953948838401</v>
      </c>
      <c r="H2163" s="2">
        <v>0.105886269498548</v>
      </c>
      <c r="I2163" s="2">
        <v>4</v>
      </c>
      <c r="J2163" s="2">
        <v>3</v>
      </c>
      <c r="K2163" s="2">
        <v>1</v>
      </c>
      <c r="L2163" s="2">
        <v>14</v>
      </c>
      <c r="M2163" s="2">
        <v>2.2001667309587898</v>
      </c>
      <c r="N2163" s="3">
        <v>1</v>
      </c>
    </row>
    <row r="2164" spans="1:14">
      <c r="A2164" s="2">
        <v>659</v>
      </c>
      <c r="B2164" s="2">
        <v>60.140712420857398</v>
      </c>
      <c r="C2164" s="2">
        <v>77.3345619125826</v>
      </c>
      <c r="D2164" s="2">
        <v>1</v>
      </c>
      <c r="E2164" s="2">
        <v>129</v>
      </c>
      <c r="F2164" s="2">
        <v>14246.796079812</v>
      </c>
      <c r="G2164" s="2">
        <v>91.132269517638505</v>
      </c>
      <c r="H2164" s="2">
        <v>0.60383889784946199</v>
      </c>
      <c r="I2164" s="2">
        <v>5</v>
      </c>
      <c r="J2164" s="2">
        <v>3</v>
      </c>
      <c r="K2164" s="2">
        <v>4</v>
      </c>
      <c r="L2164" s="2">
        <v>2</v>
      </c>
      <c r="M2164" s="2">
        <v>2.6748107397427301</v>
      </c>
      <c r="N2164" s="3">
        <v>0</v>
      </c>
    </row>
    <row r="2165" spans="1:14">
      <c r="A2165" s="2">
        <v>1238</v>
      </c>
      <c r="B2165" s="2">
        <v>158.60437831593799</v>
      </c>
      <c r="C2165" s="2">
        <v>52.268883125646099</v>
      </c>
      <c r="D2165" s="2">
        <v>1</v>
      </c>
      <c r="E2165" s="2">
        <v>358</v>
      </c>
      <c r="F2165" s="2">
        <v>15737.9728927914</v>
      </c>
      <c r="G2165" s="2">
        <v>29.282306404786599</v>
      </c>
      <c r="H2165" s="2">
        <v>1.0494000851013101</v>
      </c>
      <c r="I2165" s="2">
        <v>0</v>
      </c>
      <c r="J2165" s="2">
        <v>1</v>
      </c>
      <c r="K2165" s="2">
        <v>17</v>
      </c>
      <c r="L2165" s="2">
        <v>4</v>
      </c>
      <c r="M2165" s="2">
        <v>3.46831752622316</v>
      </c>
      <c r="N2165" s="3">
        <v>0</v>
      </c>
    </row>
    <row r="2166" spans="1:14">
      <c r="A2166" s="2">
        <v>1497</v>
      </c>
      <c r="B2166" s="2">
        <v>189.32119410318199</v>
      </c>
      <c r="C2166" s="2">
        <v>80.464075546588006</v>
      </c>
      <c r="D2166" s="2">
        <v>1</v>
      </c>
      <c r="E2166" s="2">
        <v>186</v>
      </c>
      <c r="F2166" s="2">
        <v>10750.495888371501</v>
      </c>
      <c r="G2166" s="2">
        <v>70.133538890458695</v>
      </c>
      <c r="H2166" s="2">
        <v>1.8314345411086701</v>
      </c>
      <c r="I2166" s="2">
        <v>6</v>
      </c>
      <c r="J2166" s="2">
        <v>4</v>
      </c>
      <c r="K2166" s="2">
        <v>2</v>
      </c>
      <c r="L2166" s="2">
        <v>2</v>
      </c>
      <c r="M2166" s="2">
        <v>2.7671050014848699</v>
      </c>
      <c r="N2166" s="3">
        <v>0</v>
      </c>
    </row>
    <row r="2167" spans="1:14">
      <c r="A2167" s="2">
        <v>1280</v>
      </c>
      <c r="B2167" s="2">
        <v>114.580373136955</v>
      </c>
      <c r="C2167" s="2">
        <v>77.162940491518398</v>
      </c>
      <c r="D2167" s="2">
        <v>0</v>
      </c>
      <c r="E2167" s="2">
        <v>13</v>
      </c>
      <c r="F2167" s="2">
        <v>13834.6196600558</v>
      </c>
      <c r="G2167" s="2">
        <v>76.461706727347604</v>
      </c>
      <c r="H2167" s="2">
        <v>0.34052065041051699</v>
      </c>
      <c r="I2167" s="2">
        <v>2</v>
      </c>
      <c r="J2167" s="2">
        <v>0</v>
      </c>
      <c r="K2167" s="2">
        <v>1</v>
      </c>
      <c r="L2167" s="2">
        <v>10</v>
      </c>
      <c r="M2167" s="2">
        <v>1.4474251919437</v>
      </c>
      <c r="N2167" s="3">
        <v>0</v>
      </c>
    </row>
    <row r="2168" spans="1:14">
      <c r="A2168" s="2">
        <v>619</v>
      </c>
      <c r="B2168" s="2">
        <v>67.871100799407202</v>
      </c>
      <c r="C2168" s="2">
        <v>64.415144215469894</v>
      </c>
      <c r="D2168" s="2">
        <v>1</v>
      </c>
      <c r="E2168" s="2">
        <v>329</v>
      </c>
      <c r="F2168" s="2">
        <v>8176.1389480357902</v>
      </c>
      <c r="G2168" s="2">
        <v>76.817283875433404</v>
      </c>
      <c r="H2168" s="2">
        <v>0.42164934510622198</v>
      </c>
      <c r="I2168" s="2">
        <v>0</v>
      </c>
      <c r="J2168" s="2">
        <v>4</v>
      </c>
      <c r="K2168" s="2">
        <v>1</v>
      </c>
      <c r="L2168" s="2">
        <v>3</v>
      </c>
      <c r="M2168" s="2">
        <v>-0.34348200083512898</v>
      </c>
      <c r="N2168" s="3">
        <v>0</v>
      </c>
    </row>
    <row r="2169" spans="1:14">
      <c r="A2169" s="2">
        <v>1392</v>
      </c>
      <c r="B2169" s="2">
        <v>126.858923109815</v>
      </c>
      <c r="C2169" s="2">
        <v>71.772994592081105</v>
      </c>
      <c r="D2169" s="2">
        <v>0</v>
      </c>
      <c r="E2169" s="2">
        <v>220</v>
      </c>
      <c r="F2169" s="2">
        <v>14960.4713616271</v>
      </c>
      <c r="G2169" s="2">
        <v>55.360040542060297</v>
      </c>
      <c r="H2169" s="2">
        <v>1.37157512232927</v>
      </c>
      <c r="I2169" s="2">
        <v>6</v>
      </c>
      <c r="J2169" s="2">
        <v>2</v>
      </c>
      <c r="K2169" s="2">
        <v>1</v>
      </c>
      <c r="L2169" s="2">
        <v>4</v>
      </c>
      <c r="M2169" s="2">
        <v>5.7607629735539998</v>
      </c>
      <c r="N2169" s="3">
        <v>0</v>
      </c>
    </row>
    <row r="2170" spans="1:14">
      <c r="A2170" s="2">
        <v>588</v>
      </c>
      <c r="B2170" s="2">
        <v>102.32478611879399</v>
      </c>
      <c r="C2170" s="2">
        <v>11.652015194122701</v>
      </c>
      <c r="D2170" s="2">
        <v>0</v>
      </c>
      <c r="E2170" s="2">
        <v>6</v>
      </c>
      <c r="F2170" s="2">
        <v>13322.2251221979</v>
      </c>
      <c r="G2170" s="2">
        <v>11.0125470113157</v>
      </c>
      <c r="H2170" s="2">
        <v>0.81223721826255701</v>
      </c>
      <c r="I2170" s="2">
        <v>6</v>
      </c>
      <c r="J2170" s="2">
        <v>2</v>
      </c>
      <c r="K2170" s="2">
        <v>15</v>
      </c>
      <c r="L2170" s="2">
        <v>13</v>
      </c>
      <c r="M2170" s="2">
        <v>2.98503298040833</v>
      </c>
      <c r="N2170" s="3">
        <v>1</v>
      </c>
    </row>
    <row r="2171" spans="1:14">
      <c r="A2171" s="2">
        <v>828</v>
      </c>
      <c r="B2171" s="2">
        <v>106.22373865249899</v>
      </c>
      <c r="C2171" s="2">
        <v>38.059988212451898</v>
      </c>
      <c r="D2171" s="2">
        <v>1</v>
      </c>
      <c r="E2171" s="2">
        <v>239</v>
      </c>
      <c r="F2171" s="2">
        <v>15869.27929108</v>
      </c>
      <c r="G2171" s="2">
        <v>33.528770548216698</v>
      </c>
      <c r="H2171" s="2">
        <v>1.2845006636534499</v>
      </c>
      <c r="I2171" s="2">
        <v>9</v>
      </c>
      <c r="J2171" s="2">
        <v>4</v>
      </c>
      <c r="K2171" s="2">
        <v>0</v>
      </c>
      <c r="L2171" s="2">
        <v>6</v>
      </c>
      <c r="M2171" s="2">
        <v>3.1155480150220298</v>
      </c>
      <c r="N2171" s="3">
        <v>0</v>
      </c>
    </row>
    <row r="2172" spans="1:14">
      <c r="A2172" s="2">
        <v>1079</v>
      </c>
      <c r="B2172" s="2">
        <v>143.19959362335601</v>
      </c>
      <c r="C2172" s="2">
        <v>67.403996133346894</v>
      </c>
      <c r="D2172" s="2">
        <v>0</v>
      </c>
      <c r="E2172" s="2">
        <v>471</v>
      </c>
      <c r="F2172" s="2">
        <v>10007.1903917117</v>
      </c>
      <c r="G2172" s="2">
        <v>39.097078750394303</v>
      </c>
      <c r="H2172" s="2">
        <v>1.9951629175551</v>
      </c>
      <c r="I2172" s="2">
        <v>2</v>
      </c>
      <c r="J2172" s="2">
        <v>3</v>
      </c>
      <c r="K2172" s="2">
        <v>18</v>
      </c>
      <c r="L2172" s="2">
        <v>1</v>
      </c>
      <c r="M2172" s="2">
        <v>3.3848394159985</v>
      </c>
      <c r="N2172" s="3">
        <v>0</v>
      </c>
    </row>
    <row r="2173" spans="1:14">
      <c r="A2173" s="2">
        <v>1409</v>
      </c>
      <c r="B2173" s="2">
        <v>157.80771698933</v>
      </c>
      <c r="C2173" s="2">
        <v>10.8410458137619</v>
      </c>
      <c r="D2173" s="2">
        <v>1</v>
      </c>
      <c r="E2173" s="2">
        <v>112</v>
      </c>
      <c r="F2173" s="2">
        <v>12489.387170264799</v>
      </c>
      <c r="G2173" s="2">
        <v>86.683295555358498</v>
      </c>
      <c r="H2173" s="2">
        <v>1.97505615656282</v>
      </c>
      <c r="I2173" s="2">
        <v>5</v>
      </c>
      <c r="J2173" s="2">
        <v>2</v>
      </c>
      <c r="K2173" s="2">
        <v>18</v>
      </c>
      <c r="L2173" s="2">
        <v>5</v>
      </c>
      <c r="M2173" s="2">
        <v>3.4878704544371799</v>
      </c>
      <c r="N2173" s="3">
        <v>0</v>
      </c>
    </row>
    <row r="2174" spans="1:14">
      <c r="A2174" s="2">
        <v>856</v>
      </c>
      <c r="B2174" s="2">
        <v>66.590539830974095</v>
      </c>
      <c r="C2174" s="2">
        <v>12.9679249314334</v>
      </c>
      <c r="D2174" s="2">
        <v>1</v>
      </c>
      <c r="E2174" s="2">
        <v>228</v>
      </c>
      <c r="F2174" s="2">
        <v>8731.6034256535895</v>
      </c>
      <c r="G2174" s="2">
        <v>85.679723539379793</v>
      </c>
      <c r="H2174" s="2">
        <v>0.77205580103939997</v>
      </c>
      <c r="I2174" s="2">
        <v>3</v>
      </c>
      <c r="J2174" s="2">
        <v>1</v>
      </c>
      <c r="K2174" s="2">
        <v>8</v>
      </c>
      <c r="L2174" s="2">
        <v>5</v>
      </c>
      <c r="M2174" s="2">
        <v>3.0217645417705099</v>
      </c>
      <c r="N2174" s="3">
        <v>0</v>
      </c>
    </row>
    <row r="2175" spans="1:14">
      <c r="A2175" s="2">
        <v>1109</v>
      </c>
      <c r="B2175" s="2">
        <v>55.338534620971402</v>
      </c>
      <c r="C2175" s="2">
        <v>86.669918422334405</v>
      </c>
      <c r="D2175" s="2">
        <v>1</v>
      </c>
      <c r="E2175" s="2">
        <v>442</v>
      </c>
      <c r="F2175" s="2">
        <v>4220.0096579156198</v>
      </c>
      <c r="G2175" s="2">
        <v>19.421209363400401</v>
      </c>
      <c r="H2175" s="2">
        <v>1.0574581722671801</v>
      </c>
      <c r="I2175" s="2">
        <v>3</v>
      </c>
      <c r="J2175" s="2">
        <v>1</v>
      </c>
      <c r="K2175" s="2">
        <v>19</v>
      </c>
      <c r="L2175" s="2">
        <v>5</v>
      </c>
      <c r="M2175" s="2">
        <v>1.9289936227232001</v>
      </c>
      <c r="N2175" s="3">
        <v>0</v>
      </c>
    </row>
    <row r="2176" spans="1:14">
      <c r="A2176" s="2">
        <v>766</v>
      </c>
      <c r="B2176" s="2">
        <v>199.149545402857</v>
      </c>
      <c r="C2176" s="2">
        <v>71.562237552286405</v>
      </c>
      <c r="D2176" s="2">
        <v>0</v>
      </c>
      <c r="E2176" s="2">
        <v>17</v>
      </c>
      <c r="F2176" s="2">
        <v>5740.6072209631402</v>
      </c>
      <c r="G2176" s="2">
        <v>95.485229359413097</v>
      </c>
      <c r="H2176" s="2">
        <v>1.81891130139584</v>
      </c>
      <c r="I2176" s="2">
        <v>8</v>
      </c>
      <c r="J2176" s="2">
        <v>1</v>
      </c>
      <c r="K2176" s="2">
        <v>8</v>
      </c>
      <c r="L2176" s="2">
        <v>6</v>
      </c>
      <c r="M2176" s="2">
        <v>1.4278066259192901</v>
      </c>
      <c r="N2176" s="3">
        <v>0</v>
      </c>
    </row>
    <row r="2177" spans="1:14">
      <c r="A2177" s="2">
        <v>1116</v>
      </c>
      <c r="B2177" s="2">
        <v>84.909252337332703</v>
      </c>
      <c r="C2177" s="2">
        <v>33.883275980830902</v>
      </c>
      <c r="D2177" s="2">
        <v>1</v>
      </c>
      <c r="E2177" s="2">
        <v>73</v>
      </c>
      <c r="F2177" s="2">
        <v>14314.6860942279</v>
      </c>
      <c r="G2177" s="2">
        <v>26.421173798634101</v>
      </c>
      <c r="H2177" s="2">
        <v>0.275118558576259</v>
      </c>
      <c r="I2177" s="2">
        <v>6</v>
      </c>
      <c r="J2177" s="2">
        <v>4</v>
      </c>
      <c r="K2177" s="2">
        <v>10</v>
      </c>
      <c r="L2177" s="2">
        <v>10</v>
      </c>
      <c r="M2177" s="2">
        <v>2.9068054174665399</v>
      </c>
      <c r="N2177" s="3">
        <v>0</v>
      </c>
    </row>
    <row r="2178" spans="1:14">
      <c r="A2178" s="2">
        <v>1451</v>
      </c>
      <c r="B2178" s="2">
        <v>58.074578736268798</v>
      </c>
      <c r="C2178" s="2">
        <v>71.916655610683804</v>
      </c>
      <c r="D2178" s="2">
        <v>0</v>
      </c>
      <c r="E2178" s="2">
        <v>12</v>
      </c>
      <c r="F2178" s="2">
        <v>989.57235091806695</v>
      </c>
      <c r="G2178" s="2">
        <v>47.292350617082903</v>
      </c>
      <c r="H2178" s="2">
        <v>0.95937741729000903</v>
      </c>
      <c r="I2178" s="2">
        <v>5</v>
      </c>
      <c r="J2178" s="2">
        <v>2</v>
      </c>
      <c r="K2178" s="2">
        <v>0</v>
      </c>
      <c r="L2178" s="2">
        <v>2</v>
      </c>
      <c r="M2178" s="2">
        <v>2.0682220034841898</v>
      </c>
      <c r="N2178" s="3">
        <v>0</v>
      </c>
    </row>
    <row r="2179" spans="1:14">
      <c r="A2179" s="2">
        <v>822</v>
      </c>
      <c r="B2179" s="2">
        <v>78.481299364387993</v>
      </c>
      <c r="C2179" s="2">
        <v>81.321100222533701</v>
      </c>
      <c r="D2179" s="2">
        <v>1</v>
      </c>
      <c r="E2179" s="2">
        <v>86</v>
      </c>
      <c r="F2179" s="2">
        <v>9504.5301885830904</v>
      </c>
      <c r="G2179" s="2">
        <v>29.364126949967901</v>
      </c>
      <c r="H2179" s="2">
        <v>0.81739696180127197</v>
      </c>
      <c r="I2179" s="2">
        <v>8</v>
      </c>
      <c r="J2179" s="2">
        <v>3</v>
      </c>
      <c r="K2179" s="2">
        <v>18</v>
      </c>
      <c r="L2179" s="2">
        <v>12</v>
      </c>
      <c r="M2179" s="2">
        <v>2.01434340036641</v>
      </c>
      <c r="N2179" s="3">
        <v>1</v>
      </c>
    </row>
    <row r="2180" spans="1:14">
      <c r="A2180" s="2">
        <v>1134</v>
      </c>
      <c r="B2180" s="2">
        <v>55.843676952269597</v>
      </c>
      <c r="C2180" s="2">
        <v>37.611485479909099</v>
      </c>
      <c r="D2180" s="2">
        <v>1</v>
      </c>
      <c r="E2180" s="2">
        <v>499</v>
      </c>
      <c r="F2180" s="2">
        <v>6022.4961168153204</v>
      </c>
      <c r="G2180" s="2">
        <v>87.429922194642103</v>
      </c>
      <c r="H2180" s="2">
        <v>0.66027726805589404</v>
      </c>
      <c r="I2180" s="2">
        <v>2</v>
      </c>
      <c r="J2180" s="2">
        <v>1</v>
      </c>
      <c r="K2180" s="2">
        <v>16</v>
      </c>
      <c r="L2180" s="2">
        <v>4</v>
      </c>
      <c r="M2180" s="2">
        <v>3.2395879091933799</v>
      </c>
      <c r="N2180" s="3">
        <v>0</v>
      </c>
    </row>
    <row r="2181" spans="1:14">
      <c r="A2181" s="2">
        <v>1487</v>
      </c>
      <c r="B2181" s="2">
        <v>108.77163419257499</v>
      </c>
      <c r="C2181" s="2">
        <v>13.243363974926799</v>
      </c>
      <c r="D2181" s="2">
        <v>0</v>
      </c>
      <c r="E2181" s="2">
        <v>180</v>
      </c>
      <c r="F2181" s="2">
        <v>6248.4113542883297</v>
      </c>
      <c r="G2181" s="2">
        <v>77.446182867337996</v>
      </c>
      <c r="H2181" s="2">
        <v>1.98898800265246</v>
      </c>
      <c r="I2181" s="2">
        <v>3</v>
      </c>
      <c r="J2181" s="2">
        <v>3</v>
      </c>
      <c r="K2181" s="2">
        <v>5</v>
      </c>
      <c r="L2181" s="2">
        <v>13</v>
      </c>
      <c r="M2181" s="2">
        <v>4.8026572903759099</v>
      </c>
      <c r="N2181" s="3">
        <v>1</v>
      </c>
    </row>
    <row r="2182" spans="1:14">
      <c r="A2182" s="2">
        <v>1040</v>
      </c>
      <c r="B2182" s="2">
        <v>170.360267667698</v>
      </c>
      <c r="C2182" s="2">
        <v>93.950121221896097</v>
      </c>
      <c r="D2182" s="2">
        <v>0</v>
      </c>
      <c r="E2182" s="2">
        <v>122</v>
      </c>
      <c r="F2182" s="2">
        <v>14164.6821819789</v>
      </c>
      <c r="G2182" s="2">
        <v>41.8175926199023</v>
      </c>
      <c r="H2182" s="2">
        <v>1.4937436585475099</v>
      </c>
      <c r="I2182" s="2">
        <v>8</v>
      </c>
      <c r="J2182" s="2">
        <v>1</v>
      </c>
      <c r="K2182" s="2">
        <v>0</v>
      </c>
      <c r="L2182" s="2">
        <v>11</v>
      </c>
      <c r="M2182" s="2">
        <v>0.49773093629646498</v>
      </c>
      <c r="N2182" s="3">
        <v>1</v>
      </c>
    </row>
    <row r="2183" spans="1:14">
      <c r="A2183" s="2">
        <v>1148</v>
      </c>
      <c r="B2183" s="2">
        <v>101.186667463658</v>
      </c>
      <c r="C2183" s="2">
        <v>41.066185446606703</v>
      </c>
      <c r="D2183" s="2">
        <v>0</v>
      </c>
      <c r="E2183" s="2">
        <v>204</v>
      </c>
      <c r="F2183" s="2">
        <v>13675.775755285</v>
      </c>
      <c r="G2183" s="2">
        <v>71.369076342344897</v>
      </c>
      <c r="H2183" s="2">
        <v>0.83861928554655096</v>
      </c>
      <c r="I2183" s="2">
        <v>3</v>
      </c>
      <c r="J2183" s="2">
        <v>4</v>
      </c>
      <c r="K2183" s="2">
        <v>17</v>
      </c>
      <c r="L2183" s="2">
        <v>8</v>
      </c>
      <c r="M2183" s="2">
        <v>2.4990004553081899</v>
      </c>
      <c r="N2183" s="3">
        <v>0</v>
      </c>
    </row>
    <row r="2184" spans="1:14">
      <c r="A2184" s="2">
        <v>694</v>
      </c>
      <c r="B2184" s="2">
        <v>116.627511031754</v>
      </c>
      <c r="C2184" s="2">
        <v>19.583358695623499</v>
      </c>
      <c r="D2184" s="2">
        <v>0</v>
      </c>
      <c r="E2184" s="2">
        <v>70</v>
      </c>
      <c r="F2184" s="2">
        <v>9621.5937716022509</v>
      </c>
      <c r="G2184" s="2">
        <v>26.593019575438799</v>
      </c>
      <c r="H2184" s="2">
        <v>1.67514159416429</v>
      </c>
      <c r="I2184" s="2">
        <v>6</v>
      </c>
      <c r="J2184" s="2">
        <v>1</v>
      </c>
      <c r="K2184" s="2">
        <v>8</v>
      </c>
      <c r="L2184" s="2">
        <v>13</v>
      </c>
      <c r="M2184" s="2">
        <v>0.388739478051702</v>
      </c>
      <c r="N2184" s="3">
        <v>1</v>
      </c>
    </row>
    <row r="2185" spans="1:14">
      <c r="A2185" s="2">
        <v>1420</v>
      </c>
      <c r="B2185" s="2">
        <v>151.338016035115</v>
      </c>
      <c r="C2185" s="2">
        <v>54.267118425383202</v>
      </c>
      <c r="D2185" s="2">
        <v>0</v>
      </c>
      <c r="E2185" s="2">
        <v>108</v>
      </c>
      <c r="F2185" s="2">
        <v>4439.4096737289001</v>
      </c>
      <c r="G2185" s="2">
        <v>44.406738313840101</v>
      </c>
      <c r="H2185" s="2">
        <v>1.0303655913529</v>
      </c>
      <c r="I2185" s="2">
        <v>8</v>
      </c>
      <c r="J2185" s="2">
        <v>4</v>
      </c>
      <c r="K2185" s="2">
        <v>0</v>
      </c>
      <c r="L2185" s="2">
        <v>13</v>
      </c>
      <c r="M2185" s="2">
        <v>2.0789794943670499</v>
      </c>
      <c r="N2185" s="3">
        <v>1</v>
      </c>
    </row>
    <row r="2186" spans="1:14">
      <c r="A2186" s="2">
        <v>1237</v>
      </c>
      <c r="B2186" s="2">
        <v>126.33411051048201</v>
      </c>
      <c r="C2186" s="2">
        <v>79.162101609771995</v>
      </c>
      <c r="D2186" s="2">
        <v>0</v>
      </c>
      <c r="E2186" s="2">
        <v>201</v>
      </c>
      <c r="F2186" s="2">
        <v>7659.75590397618</v>
      </c>
      <c r="G2186" s="2">
        <v>43.939682950429699</v>
      </c>
      <c r="H2186" s="2">
        <v>1.75836638349893</v>
      </c>
      <c r="I2186" s="2">
        <v>3</v>
      </c>
      <c r="J2186" s="2">
        <v>2</v>
      </c>
      <c r="K2186" s="2">
        <v>3</v>
      </c>
      <c r="L2186" s="2">
        <v>14</v>
      </c>
      <c r="M2186" s="2">
        <v>-0.583636916666602</v>
      </c>
      <c r="N2186" s="3">
        <v>1</v>
      </c>
    </row>
    <row r="2187" spans="1:14">
      <c r="A2187" s="2">
        <v>831</v>
      </c>
      <c r="B2187" s="2">
        <v>179.216852903198</v>
      </c>
      <c r="C2187" s="2">
        <v>29.948258315580301</v>
      </c>
      <c r="D2187" s="2">
        <v>1</v>
      </c>
      <c r="E2187" s="2">
        <v>52</v>
      </c>
      <c r="F2187" s="2">
        <v>6591.8649612485297</v>
      </c>
      <c r="G2187" s="2">
        <v>31.414301354925801</v>
      </c>
      <c r="H2187" s="2">
        <v>0.60612170669809795</v>
      </c>
      <c r="I2187" s="2">
        <v>8</v>
      </c>
      <c r="J2187" s="2">
        <v>2</v>
      </c>
      <c r="K2187" s="2">
        <v>17</v>
      </c>
      <c r="L2187" s="2">
        <v>14</v>
      </c>
      <c r="M2187" s="2">
        <v>0.79906499723630298</v>
      </c>
      <c r="N2187" s="3">
        <v>1</v>
      </c>
    </row>
    <row r="2188" spans="1:14">
      <c r="A2188" s="2">
        <v>669</v>
      </c>
      <c r="B2188" s="2">
        <v>179.90535125686301</v>
      </c>
      <c r="C2188" s="2">
        <v>34.254104512002698</v>
      </c>
      <c r="D2188" s="2">
        <v>0</v>
      </c>
      <c r="E2188" s="2">
        <v>37</v>
      </c>
      <c r="F2188" s="2">
        <v>5722.5266643196701</v>
      </c>
      <c r="G2188" s="2">
        <v>88.868084462459393</v>
      </c>
      <c r="H2188" s="2">
        <v>0.52484043203542396</v>
      </c>
      <c r="I2188" s="2">
        <v>6</v>
      </c>
      <c r="J2188" s="2">
        <v>3</v>
      </c>
      <c r="K2188" s="2">
        <v>16</v>
      </c>
      <c r="L2188" s="2">
        <v>8</v>
      </c>
      <c r="M2188" s="2">
        <v>1.80545096018721</v>
      </c>
      <c r="N2188" s="3">
        <v>0</v>
      </c>
    </row>
    <row r="2189" spans="1:14">
      <c r="A2189" s="2">
        <v>1020</v>
      </c>
      <c r="B2189" s="2">
        <v>51.486604323672999</v>
      </c>
      <c r="C2189" s="2">
        <v>31.844348811872401</v>
      </c>
      <c r="D2189" s="2">
        <v>1</v>
      </c>
      <c r="E2189" s="2">
        <v>117</v>
      </c>
      <c r="F2189" s="2">
        <v>1734.2906990610099</v>
      </c>
      <c r="G2189" s="2">
        <v>71.096116193121304</v>
      </c>
      <c r="H2189" s="2">
        <v>0.56984469437014995</v>
      </c>
      <c r="I2189" s="2">
        <v>3</v>
      </c>
      <c r="J2189" s="2">
        <v>1</v>
      </c>
      <c r="K2189" s="2">
        <v>19</v>
      </c>
      <c r="L2189" s="2">
        <v>6</v>
      </c>
      <c r="M2189" s="2">
        <v>3.2804632056636001</v>
      </c>
      <c r="N2189" s="3">
        <v>0</v>
      </c>
    </row>
    <row r="2190" spans="1:14">
      <c r="A2190" s="2">
        <v>962</v>
      </c>
      <c r="B2190" s="2">
        <v>166.70694597247899</v>
      </c>
      <c r="C2190" s="2">
        <v>99.250574754851002</v>
      </c>
      <c r="D2190" s="2">
        <v>1</v>
      </c>
      <c r="E2190" s="2">
        <v>259</v>
      </c>
      <c r="F2190" s="2">
        <v>8735.5107987735901</v>
      </c>
      <c r="G2190" s="2">
        <v>35.194537950741903</v>
      </c>
      <c r="H2190" s="2">
        <v>1.12311309463759</v>
      </c>
      <c r="I2190" s="2">
        <v>2</v>
      </c>
      <c r="J2190" s="2">
        <v>2</v>
      </c>
      <c r="K2190" s="2">
        <v>18</v>
      </c>
      <c r="L2190" s="2">
        <v>8</v>
      </c>
      <c r="M2190" s="2">
        <v>-0.33485368025895101</v>
      </c>
      <c r="N2190" s="3">
        <v>0</v>
      </c>
    </row>
    <row r="2191" spans="1:14">
      <c r="A2191" s="2">
        <v>539</v>
      </c>
      <c r="B2191" s="2">
        <v>119.11004003625099</v>
      </c>
      <c r="C2191" s="2">
        <v>27.7663360357488</v>
      </c>
      <c r="D2191" s="2">
        <v>1</v>
      </c>
      <c r="E2191" s="2">
        <v>482</v>
      </c>
      <c r="F2191" s="2">
        <v>4899.1176362042797</v>
      </c>
      <c r="G2191" s="2">
        <v>31.7908684566133</v>
      </c>
      <c r="H2191" s="2">
        <v>0.65349544319475505</v>
      </c>
      <c r="I2191" s="2">
        <v>5</v>
      </c>
      <c r="J2191" s="2">
        <v>0</v>
      </c>
      <c r="K2191" s="2">
        <v>13</v>
      </c>
      <c r="L2191" s="2">
        <v>2</v>
      </c>
      <c r="M2191" s="2">
        <v>2.36284715014627</v>
      </c>
      <c r="N2191" s="3">
        <v>0</v>
      </c>
    </row>
    <row r="2192" spans="1:14">
      <c r="A2192" s="2">
        <v>1036</v>
      </c>
      <c r="B2192" s="2">
        <v>198.32608119554899</v>
      </c>
      <c r="C2192" s="2">
        <v>61.796819526951097</v>
      </c>
      <c r="D2192" s="2">
        <v>1</v>
      </c>
      <c r="E2192" s="2">
        <v>264</v>
      </c>
      <c r="F2192" s="2">
        <v>10606.8462925477</v>
      </c>
      <c r="G2192" s="2">
        <v>11.6158123899315</v>
      </c>
      <c r="H2192" s="2">
        <v>0.379527399878129</v>
      </c>
      <c r="I2192" s="2">
        <v>2</v>
      </c>
      <c r="J2192" s="2">
        <v>0</v>
      </c>
      <c r="K2192" s="2">
        <v>6</v>
      </c>
      <c r="L2192" s="2">
        <v>11</v>
      </c>
      <c r="M2192" s="2">
        <v>1.6903758020171999</v>
      </c>
      <c r="N2192" s="3">
        <v>1</v>
      </c>
    </row>
    <row r="2193" spans="1:14">
      <c r="A2193" s="2">
        <v>760</v>
      </c>
      <c r="B2193" s="2">
        <v>122.484811381315</v>
      </c>
      <c r="C2193" s="2">
        <v>93.273817749126707</v>
      </c>
      <c r="D2193" s="2">
        <v>1</v>
      </c>
      <c r="E2193" s="2">
        <v>394</v>
      </c>
      <c r="F2193" s="2">
        <v>5175.3425796259298</v>
      </c>
      <c r="G2193" s="2">
        <v>41.192402841311903</v>
      </c>
      <c r="H2193" s="2">
        <v>1.9897930451608901</v>
      </c>
      <c r="I2193" s="2">
        <v>6</v>
      </c>
      <c r="J2193" s="2">
        <v>3</v>
      </c>
      <c r="K2193" s="2">
        <v>8</v>
      </c>
      <c r="L2193" s="2">
        <v>6</v>
      </c>
      <c r="M2193" s="2">
        <v>3.8018472875790001</v>
      </c>
      <c r="N2193" s="3">
        <v>0</v>
      </c>
    </row>
    <row r="2194" spans="1:14">
      <c r="A2194" s="2">
        <v>894</v>
      </c>
      <c r="B2194" s="2">
        <v>198.03439180824401</v>
      </c>
      <c r="C2194" s="2">
        <v>23.2206911990001</v>
      </c>
      <c r="D2194" s="2">
        <v>0</v>
      </c>
      <c r="E2194" s="2">
        <v>303</v>
      </c>
      <c r="F2194" s="2">
        <v>6955.4995408433397</v>
      </c>
      <c r="G2194" s="2">
        <v>57.4094154983786</v>
      </c>
      <c r="H2194" s="2">
        <v>1.8108231321386701</v>
      </c>
      <c r="I2194" s="2">
        <v>0</v>
      </c>
      <c r="J2194" s="2">
        <v>2</v>
      </c>
      <c r="K2194" s="2">
        <v>19</v>
      </c>
      <c r="L2194" s="2">
        <v>0</v>
      </c>
      <c r="M2194" s="2">
        <v>1.15121167860188</v>
      </c>
      <c r="N2194" s="3">
        <v>0</v>
      </c>
    </row>
    <row r="2195" spans="1:14">
      <c r="A2195" s="2">
        <v>1454</v>
      </c>
      <c r="B2195" s="2">
        <v>163.18540418085999</v>
      </c>
      <c r="C2195" s="2">
        <v>97.376877808092999</v>
      </c>
      <c r="D2195" s="2">
        <v>1</v>
      </c>
      <c r="E2195" s="2">
        <v>425</v>
      </c>
      <c r="F2195" s="2">
        <v>932.52994969107897</v>
      </c>
      <c r="G2195" s="2">
        <v>34.993984771753802</v>
      </c>
      <c r="H2195" s="2">
        <v>1.30652363123685</v>
      </c>
      <c r="I2195" s="2">
        <v>6</v>
      </c>
      <c r="J2195" s="2">
        <v>4</v>
      </c>
      <c r="K2195" s="2">
        <v>8</v>
      </c>
      <c r="L2195" s="2">
        <v>13</v>
      </c>
      <c r="M2195" s="2">
        <v>2.3280676902722801</v>
      </c>
      <c r="N2195" s="3">
        <v>1</v>
      </c>
    </row>
    <row r="2196" spans="1:14">
      <c r="A2196" s="2">
        <v>725</v>
      </c>
      <c r="B2196" s="2">
        <v>87.290732691995899</v>
      </c>
      <c r="C2196" s="2">
        <v>95.272951095606203</v>
      </c>
      <c r="D2196" s="2">
        <v>1</v>
      </c>
      <c r="E2196" s="2">
        <v>64</v>
      </c>
      <c r="F2196" s="2">
        <v>15881.355311497</v>
      </c>
      <c r="G2196" s="2">
        <v>73.041244878679294</v>
      </c>
      <c r="H2196" s="2">
        <v>1.7939314604554899</v>
      </c>
      <c r="I2196" s="2">
        <v>2</v>
      </c>
      <c r="J2196" s="2">
        <v>0</v>
      </c>
      <c r="K2196" s="2">
        <v>14</v>
      </c>
      <c r="L2196" s="2">
        <v>12</v>
      </c>
      <c r="M2196" s="2">
        <v>1.4842419951801</v>
      </c>
      <c r="N2196" s="3">
        <v>1</v>
      </c>
    </row>
    <row r="2197" spans="1:14">
      <c r="A2197" s="2">
        <v>1483</v>
      </c>
      <c r="B2197" s="2">
        <v>130.75924689304301</v>
      </c>
      <c r="C2197" s="2">
        <v>89.611478835243602</v>
      </c>
      <c r="D2197" s="2">
        <v>1</v>
      </c>
      <c r="E2197" s="2">
        <v>42</v>
      </c>
      <c r="F2197" s="2">
        <v>8171.0050940752899</v>
      </c>
      <c r="G2197" s="2">
        <v>47.057457611013902</v>
      </c>
      <c r="H2197" s="2">
        <v>1.87737920126485</v>
      </c>
      <c r="I2197" s="2">
        <v>8</v>
      </c>
      <c r="J2197" s="2">
        <v>2</v>
      </c>
      <c r="K2197" s="2">
        <v>10</v>
      </c>
      <c r="L2197" s="2">
        <v>14</v>
      </c>
      <c r="M2197" s="2">
        <v>0.31452006326516901</v>
      </c>
      <c r="N2197" s="3">
        <v>1</v>
      </c>
    </row>
    <row r="2198" spans="1:14">
      <c r="A2198" s="2">
        <v>623</v>
      </c>
      <c r="B2198" s="2">
        <v>198.82034592178701</v>
      </c>
      <c r="C2198" s="2">
        <v>29.310086919700201</v>
      </c>
      <c r="D2198" s="2">
        <v>0</v>
      </c>
      <c r="E2198" s="2">
        <v>43</v>
      </c>
      <c r="F2198" s="2">
        <v>485.37774721034702</v>
      </c>
      <c r="G2198" s="2">
        <v>38.468605330960102</v>
      </c>
      <c r="H2198" s="2">
        <v>1.3846057545450801</v>
      </c>
      <c r="I2198" s="2">
        <v>5</v>
      </c>
      <c r="J2198" s="2">
        <v>4</v>
      </c>
      <c r="K2198" s="2">
        <v>6</v>
      </c>
      <c r="L2198" s="2">
        <v>13</v>
      </c>
      <c r="M2198" s="2">
        <v>0.87773862047079798</v>
      </c>
      <c r="N2198" s="3">
        <v>1</v>
      </c>
    </row>
    <row r="2199" spans="1:14">
      <c r="A2199" s="2">
        <v>1474</v>
      </c>
      <c r="B2199" s="2">
        <v>178.62959116278799</v>
      </c>
      <c r="C2199" s="2">
        <v>67.064955040988494</v>
      </c>
      <c r="D2199" s="2">
        <v>0</v>
      </c>
      <c r="E2199" s="2">
        <v>125</v>
      </c>
      <c r="F2199" s="2">
        <v>8705.56747430219</v>
      </c>
      <c r="G2199" s="2">
        <v>94.515189291129801</v>
      </c>
      <c r="H2199" s="2">
        <v>1.0854915795134801</v>
      </c>
      <c r="I2199" s="2">
        <v>6</v>
      </c>
      <c r="J2199" s="2">
        <v>1</v>
      </c>
      <c r="K2199" s="2">
        <v>5</v>
      </c>
      <c r="L2199" s="2">
        <v>6</v>
      </c>
      <c r="M2199" s="2">
        <v>0.60783695615420397</v>
      </c>
      <c r="N2199" s="3">
        <v>0</v>
      </c>
    </row>
    <row r="2200" spans="1:14">
      <c r="A2200" s="2">
        <v>537</v>
      </c>
      <c r="B2200" s="2">
        <v>64.605034068683096</v>
      </c>
      <c r="C2200" s="2">
        <v>78.480232566511603</v>
      </c>
      <c r="D2200" s="2">
        <v>0</v>
      </c>
      <c r="E2200" s="2">
        <v>393</v>
      </c>
      <c r="F2200" s="2">
        <v>13938.6285889598</v>
      </c>
      <c r="G2200" s="2">
        <v>33.652078955932502</v>
      </c>
      <c r="H2200" s="2">
        <v>1.7758034052078799</v>
      </c>
      <c r="I2200" s="2">
        <v>8</v>
      </c>
      <c r="J2200" s="2">
        <v>2</v>
      </c>
      <c r="K2200" s="2">
        <v>8</v>
      </c>
      <c r="L2200" s="2">
        <v>2</v>
      </c>
      <c r="M2200" s="2">
        <v>-0.80019755987264496</v>
      </c>
      <c r="N2200" s="3">
        <v>0</v>
      </c>
    </row>
    <row r="2201" spans="1:14">
      <c r="A2201" s="2">
        <v>827</v>
      </c>
      <c r="B2201" s="2">
        <v>155.95579952149899</v>
      </c>
      <c r="C2201" s="2">
        <v>98.742513537678605</v>
      </c>
      <c r="D2201" s="2">
        <v>0</v>
      </c>
      <c r="E2201" s="2">
        <v>270</v>
      </c>
      <c r="F2201" s="2">
        <v>12383.5789348326</v>
      </c>
      <c r="G2201" s="2">
        <v>45.843185808698998</v>
      </c>
      <c r="H2201" s="2">
        <v>1.1788142941345201</v>
      </c>
      <c r="I2201" s="2">
        <v>5</v>
      </c>
      <c r="J2201" s="2">
        <v>1</v>
      </c>
      <c r="K2201" s="2">
        <v>3</v>
      </c>
      <c r="L2201" s="2">
        <v>2</v>
      </c>
      <c r="M2201" s="2">
        <v>3.84631378346538</v>
      </c>
      <c r="N2201" s="3">
        <v>0</v>
      </c>
    </row>
    <row r="2202" spans="1:14">
      <c r="A2202" s="2">
        <v>750</v>
      </c>
      <c r="B2202" s="2">
        <v>101.83693788062099</v>
      </c>
      <c r="C2202" s="2">
        <v>26.238143987323301</v>
      </c>
      <c r="D2202" s="2">
        <v>1</v>
      </c>
      <c r="E2202" s="2">
        <v>485</v>
      </c>
      <c r="F2202" s="2">
        <v>11244.4162776583</v>
      </c>
      <c r="G2202" s="2">
        <v>44.406170966869396</v>
      </c>
      <c r="H2202" s="2">
        <v>0.34092103142236002</v>
      </c>
      <c r="I2202" s="2">
        <v>9</v>
      </c>
      <c r="J2202" s="2">
        <v>0</v>
      </c>
      <c r="K2202" s="2">
        <v>16</v>
      </c>
      <c r="L2202" s="2">
        <v>13</v>
      </c>
      <c r="M2202" s="2">
        <v>1.14355469957992</v>
      </c>
      <c r="N2202" s="3">
        <v>1</v>
      </c>
    </row>
    <row r="2203" spans="1:14">
      <c r="A2203" s="2">
        <v>1400</v>
      </c>
      <c r="B2203" s="2">
        <v>51.047339282052199</v>
      </c>
      <c r="C2203" s="2">
        <v>78.942330956736598</v>
      </c>
      <c r="D2203" s="2">
        <v>0</v>
      </c>
      <c r="E2203" s="2">
        <v>347</v>
      </c>
      <c r="F2203" s="2">
        <v>2317.4880081246502</v>
      </c>
      <c r="G2203" s="2">
        <v>31.7078511104123</v>
      </c>
      <c r="H2203" s="2">
        <v>0.79702640086926002</v>
      </c>
      <c r="I2203" s="2">
        <v>1</v>
      </c>
      <c r="J2203" s="2">
        <v>1</v>
      </c>
      <c r="K2203" s="2">
        <v>5</v>
      </c>
      <c r="L2203" s="2">
        <v>6</v>
      </c>
      <c r="M2203" s="2">
        <v>2.3169366160663598</v>
      </c>
      <c r="N2203" s="3">
        <v>0</v>
      </c>
    </row>
    <row r="2204" spans="1:14">
      <c r="A2204" s="2">
        <v>675</v>
      </c>
      <c r="B2204" s="2">
        <v>110.522145354049</v>
      </c>
      <c r="C2204" s="2">
        <v>40.492105293440098</v>
      </c>
      <c r="D2204" s="2">
        <v>1</v>
      </c>
      <c r="E2204" s="2">
        <v>233</v>
      </c>
      <c r="F2204" s="2">
        <v>10558.019555900801</v>
      </c>
      <c r="G2204" s="2">
        <v>29.572906582937499</v>
      </c>
      <c r="H2204" s="2">
        <v>0.94724980829721594</v>
      </c>
      <c r="I2204" s="2">
        <v>5</v>
      </c>
      <c r="J2204" s="2">
        <v>0</v>
      </c>
      <c r="K2204" s="2">
        <v>16</v>
      </c>
      <c r="L2204" s="2">
        <v>7</v>
      </c>
      <c r="M2204" s="2">
        <v>6.7277211788300803E-2</v>
      </c>
      <c r="N2204" s="3">
        <v>0</v>
      </c>
    </row>
    <row r="2205" spans="1:14">
      <c r="A2205" s="2">
        <v>1101</v>
      </c>
      <c r="B2205" s="2">
        <v>85.213163258745695</v>
      </c>
      <c r="C2205" s="2">
        <v>25.806381901120201</v>
      </c>
      <c r="D2205" s="2">
        <v>0</v>
      </c>
      <c r="E2205" s="2">
        <v>480</v>
      </c>
      <c r="F2205" s="2">
        <v>12284.144210394899</v>
      </c>
      <c r="G2205" s="2">
        <v>37.214201693206299</v>
      </c>
      <c r="H2205" s="2">
        <v>1.8772011306576299</v>
      </c>
      <c r="I2205" s="2">
        <v>5</v>
      </c>
      <c r="J2205" s="2">
        <v>3</v>
      </c>
      <c r="K2205" s="2">
        <v>13</v>
      </c>
      <c r="L2205" s="2">
        <v>12</v>
      </c>
      <c r="M2205" s="2">
        <v>1.68821486341091</v>
      </c>
      <c r="N2205" s="3">
        <v>1</v>
      </c>
    </row>
    <row r="2206" spans="1:14">
      <c r="A2206" s="2">
        <v>1413</v>
      </c>
      <c r="B2206" s="2">
        <v>172.83039057806999</v>
      </c>
      <c r="C2206" s="2">
        <v>47.923924709246897</v>
      </c>
      <c r="D2206" s="2">
        <v>0</v>
      </c>
      <c r="E2206" s="2">
        <v>132</v>
      </c>
      <c r="F2206" s="2">
        <v>9201.4631170513894</v>
      </c>
      <c r="G2206" s="2">
        <v>87.781255293806197</v>
      </c>
      <c r="H2206" s="2">
        <v>1.35245239738106</v>
      </c>
      <c r="I2206" s="2">
        <v>1</v>
      </c>
      <c r="J2206" s="2">
        <v>3</v>
      </c>
      <c r="K2206" s="2">
        <v>4</v>
      </c>
      <c r="L2206" s="2">
        <v>3</v>
      </c>
      <c r="M2206" s="2">
        <v>2.3296793821410202</v>
      </c>
      <c r="N2206" s="3">
        <v>0</v>
      </c>
    </row>
    <row r="2207" spans="1:14">
      <c r="A2207" s="2">
        <v>953</v>
      </c>
      <c r="B2207" s="2">
        <v>100.599591326864</v>
      </c>
      <c r="C2207" s="2">
        <v>81.445232093375395</v>
      </c>
      <c r="D2207" s="2">
        <v>0</v>
      </c>
      <c r="E2207" s="2">
        <v>2</v>
      </c>
      <c r="F2207" s="2">
        <v>14294.709171873499</v>
      </c>
      <c r="G2207" s="2">
        <v>79.037459850636097</v>
      </c>
      <c r="H2207" s="2">
        <v>1.7630273693121901</v>
      </c>
      <c r="I2207" s="2">
        <v>6</v>
      </c>
      <c r="J2207" s="2">
        <v>0</v>
      </c>
      <c r="K2207" s="2">
        <v>17</v>
      </c>
      <c r="L2207" s="2">
        <v>11</v>
      </c>
      <c r="M2207" s="2">
        <v>1.7272152091495501</v>
      </c>
      <c r="N2207" s="3">
        <v>1</v>
      </c>
    </row>
    <row r="2208" spans="1:14">
      <c r="A2208" s="2">
        <v>536</v>
      </c>
      <c r="B2208" s="2">
        <v>174.12855409307201</v>
      </c>
      <c r="C2208" s="2">
        <v>51.8364823333646</v>
      </c>
      <c r="D2208" s="2">
        <v>0</v>
      </c>
      <c r="E2208" s="2">
        <v>115</v>
      </c>
      <c r="F2208" s="2">
        <v>4504.1375303796704</v>
      </c>
      <c r="G2208" s="2">
        <v>71.289956274404702</v>
      </c>
      <c r="H2208" s="2">
        <v>1.5394242315958699</v>
      </c>
      <c r="I2208" s="2">
        <v>8</v>
      </c>
      <c r="J2208" s="2">
        <v>4</v>
      </c>
      <c r="K2208" s="2">
        <v>7</v>
      </c>
      <c r="L2208" s="2">
        <v>0</v>
      </c>
      <c r="M2208" s="2">
        <v>0.42075700757454199</v>
      </c>
      <c r="N2208" s="3">
        <v>0</v>
      </c>
    </row>
    <row r="2209" spans="1:14">
      <c r="A2209" s="2">
        <v>815</v>
      </c>
      <c r="B2209" s="2">
        <v>50.089690825219201</v>
      </c>
      <c r="C2209" s="2">
        <v>58.377079018274301</v>
      </c>
      <c r="D2209" s="2">
        <v>1</v>
      </c>
      <c r="E2209" s="2">
        <v>481</v>
      </c>
      <c r="F2209" s="2">
        <v>3950.1007258540799</v>
      </c>
      <c r="G2209" s="2">
        <v>51.139269337824402</v>
      </c>
      <c r="H2209" s="2">
        <v>0.68873568439309696</v>
      </c>
      <c r="I2209" s="2">
        <v>9</v>
      </c>
      <c r="J2209" s="2">
        <v>3</v>
      </c>
      <c r="K2209" s="2">
        <v>9</v>
      </c>
      <c r="L2209" s="2">
        <v>4</v>
      </c>
      <c r="M2209" s="2">
        <v>2.7293408323389801</v>
      </c>
      <c r="N2209" s="3">
        <v>0</v>
      </c>
    </row>
    <row r="2210" spans="1:14">
      <c r="A2210" s="2">
        <v>1187</v>
      </c>
      <c r="B2210" s="2">
        <v>96.172872503917802</v>
      </c>
      <c r="C2210" s="2">
        <v>99.564346918010898</v>
      </c>
      <c r="D2210" s="2">
        <v>0</v>
      </c>
      <c r="E2210" s="2">
        <v>469</v>
      </c>
      <c r="F2210" s="2">
        <v>13926.158944588</v>
      </c>
      <c r="G2210" s="2">
        <v>55.697858616934298</v>
      </c>
      <c r="H2210" s="2">
        <v>1.46554708682194</v>
      </c>
      <c r="I2210" s="2">
        <v>3</v>
      </c>
      <c r="J2210" s="2">
        <v>4</v>
      </c>
      <c r="K2210" s="2">
        <v>10</v>
      </c>
      <c r="L2210" s="2">
        <v>9</v>
      </c>
      <c r="M2210" s="2">
        <v>-1.32086964972983</v>
      </c>
      <c r="N2210" s="3">
        <v>0</v>
      </c>
    </row>
    <row r="2211" spans="1:14">
      <c r="A2211" s="2">
        <v>1472</v>
      </c>
      <c r="B2211" s="2">
        <v>86.174782146164205</v>
      </c>
      <c r="C2211" s="2">
        <v>45.919836960168297</v>
      </c>
      <c r="D2211" s="2">
        <v>1</v>
      </c>
      <c r="E2211" s="2">
        <v>1</v>
      </c>
      <c r="F2211" s="2">
        <v>10043.832063563999</v>
      </c>
      <c r="G2211" s="2">
        <v>34.042496094411398</v>
      </c>
      <c r="H2211" s="2">
        <v>0.47106949825536099</v>
      </c>
      <c r="I2211" s="2">
        <v>4</v>
      </c>
      <c r="J2211" s="2">
        <v>4</v>
      </c>
      <c r="K2211" s="2">
        <v>2</v>
      </c>
      <c r="L2211" s="2">
        <v>3</v>
      </c>
      <c r="M2211" s="2">
        <v>-0.66290811967071295</v>
      </c>
      <c r="N2211" s="3">
        <v>0</v>
      </c>
    </row>
    <row r="2212" spans="1:14">
      <c r="A2212" s="2">
        <v>1295</v>
      </c>
      <c r="B2212" s="2">
        <v>85.035104160291596</v>
      </c>
      <c r="C2212" s="2">
        <v>65.386067923831504</v>
      </c>
      <c r="D2212" s="2">
        <v>1</v>
      </c>
      <c r="E2212" s="2">
        <v>492</v>
      </c>
      <c r="F2212" s="2">
        <v>123.010806283889</v>
      </c>
      <c r="G2212" s="2">
        <v>16.688432245232502</v>
      </c>
      <c r="H2212" s="2">
        <v>0.87547704226318801</v>
      </c>
      <c r="I2212" s="2">
        <v>5</v>
      </c>
      <c r="J2212" s="2">
        <v>4</v>
      </c>
      <c r="K2212" s="2">
        <v>1</v>
      </c>
      <c r="L2212" s="2">
        <v>8</v>
      </c>
      <c r="M2212" s="2">
        <v>1.3930997678699599</v>
      </c>
      <c r="N2212" s="3">
        <v>0</v>
      </c>
    </row>
    <row r="2213" spans="1:14">
      <c r="A2213" s="2">
        <v>1464</v>
      </c>
      <c r="B2213" s="2">
        <v>60.2279929648194</v>
      </c>
      <c r="C2213" s="2">
        <v>42.871978145383402</v>
      </c>
      <c r="D2213" s="2">
        <v>1</v>
      </c>
      <c r="E2213" s="2">
        <v>331</v>
      </c>
      <c r="F2213" s="2">
        <v>5714.7893953257299</v>
      </c>
      <c r="G2213" s="2">
        <v>39.793650104843401</v>
      </c>
      <c r="H2213" s="2">
        <v>1.6315745285962699</v>
      </c>
      <c r="I2213" s="2">
        <v>0</v>
      </c>
      <c r="J2213" s="2">
        <v>2</v>
      </c>
      <c r="K2213" s="2">
        <v>13</v>
      </c>
      <c r="L2213" s="2">
        <v>2</v>
      </c>
      <c r="M2213" s="2">
        <v>-1.84026556964433</v>
      </c>
      <c r="N2213" s="3">
        <v>0</v>
      </c>
    </row>
    <row r="2214" spans="1:14">
      <c r="A2214" s="2">
        <v>1472</v>
      </c>
      <c r="B2214" s="2">
        <v>78.068640561575194</v>
      </c>
      <c r="C2214" s="2">
        <v>45.350708169583399</v>
      </c>
      <c r="D2214" s="2">
        <v>1</v>
      </c>
      <c r="E2214" s="2">
        <v>65</v>
      </c>
      <c r="F2214" s="2">
        <v>13739.9101744533</v>
      </c>
      <c r="G2214" s="2">
        <v>54.602538039312897</v>
      </c>
      <c r="H2214" s="2">
        <v>1.2626654076389301</v>
      </c>
      <c r="I2214" s="2">
        <v>7</v>
      </c>
      <c r="J2214" s="2">
        <v>2</v>
      </c>
      <c r="K2214" s="2">
        <v>3</v>
      </c>
      <c r="L2214" s="2">
        <v>3</v>
      </c>
      <c r="M2214" s="2">
        <v>0.428210174640833</v>
      </c>
      <c r="N2214" s="3">
        <v>0</v>
      </c>
    </row>
    <row r="2215" spans="1:14">
      <c r="A2215" s="2">
        <v>1092</v>
      </c>
      <c r="B2215" s="2">
        <v>133.33243548284199</v>
      </c>
      <c r="C2215" s="2">
        <v>72.607667810086696</v>
      </c>
      <c r="D2215" s="2">
        <v>1</v>
      </c>
      <c r="E2215" s="2">
        <v>430</v>
      </c>
      <c r="F2215" s="2">
        <v>534.38023510371795</v>
      </c>
      <c r="G2215" s="2">
        <v>15.158174186739901</v>
      </c>
      <c r="H2215" s="2">
        <v>1.6682837613099599</v>
      </c>
      <c r="I2215" s="2">
        <v>8</v>
      </c>
      <c r="J2215" s="2">
        <v>4</v>
      </c>
      <c r="K2215" s="2">
        <v>16</v>
      </c>
      <c r="L2215" s="2">
        <v>9</v>
      </c>
      <c r="M2215" s="2">
        <v>0.86209856970682897</v>
      </c>
      <c r="N2215" s="3">
        <v>0</v>
      </c>
    </row>
    <row r="2216" spans="1:14">
      <c r="A2216" s="2">
        <v>613</v>
      </c>
      <c r="B2216" s="2">
        <v>93.704160925661597</v>
      </c>
      <c r="C2216" s="2">
        <v>94.409827848539507</v>
      </c>
      <c r="D2216" s="2">
        <v>1</v>
      </c>
      <c r="E2216" s="2">
        <v>443</v>
      </c>
      <c r="F2216" s="2">
        <v>151.642059357991</v>
      </c>
      <c r="G2216" s="2">
        <v>17.940997185139501</v>
      </c>
      <c r="H2216" s="2">
        <v>0.58393680646509705</v>
      </c>
      <c r="I2216" s="2">
        <v>0</v>
      </c>
      <c r="J2216" s="2">
        <v>0</v>
      </c>
      <c r="K2216" s="2">
        <v>16</v>
      </c>
      <c r="L2216" s="2">
        <v>2</v>
      </c>
      <c r="M2216" s="2">
        <v>3.6700860811106</v>
      </c>
      <c r="N2216" s="3">
        <v>0</v>
      </c>
    </row>
    <row r="2217" spans="1:14">
      <c r="A2217" s="2">
        <v>539</v>
      </c>
      <c r="B2217" s="2">
        <v>112.609217349372</v>
      </c>
      <c r="C2217" s="2">
        <v>58.812305544308899</v>
      </c>
      <c r="D2217" s="2">
        <v>1</v>
      </c>
      <c r="E2217" s="2">
        <v>459</v>
      </c>
      <c r="F2217" s="2">
        <v>4572.0227193495602</v>
      </c>
      <c r="G2217" s="2">
        <v>33.672270959610998</v>
      </c>
      <c r="H2217" s="2">
        <v>1.5245227816118601</v>
      </c>
      <c r="I2217" s="2">
        <v>3</v>
      </c>
      <c r="J2217" s="2">
        <v>3</v>
      </c>
      <c r="K2217" s="2">
        <v>8</v>
      </c>
      <c r="L2217" s="2">
        <v>2</v>
      </c>
      <c r="M2217" s="2">
        <v>0.576133972356628</v>
      </c>
      <c r="N2217" s="3">
        <v>0</v>
      </c>
    </row>
    <row r="2218" spans="1:14">
      <c r="A2218" s="2">
        <v>800</v>
      </c>
      <c r="B2218" s="2">
        <v>106.530032052078</v>
      </c>
      <c r="C2218" s="2">
        <v>79.155993605390094</v>
      </c>
      <c r="D2218" s="2">
        <v>0</v>
      </c>
      <c r="E2218" s="2">
        <v>125</v>
      </c>
      <c r="F2218" s="2">
        <v>14632.6005884475</v>
      </c>
      <c r="G2218" s="2">
        <v>43.037233623348499</v>
      </c>
      <c r="H2218" s="2">
        <v>0.484416286739489</v>
      </c>
      <c r="I2218" s="2">
        <v>5</v>
      </c>
      <c r="J2218" s="2">
        <v>1</v>
      </c>
      <c r="K2218" s="2">
        <v>8</v>
      </c>
      <c r="L2218" s="2">
        <v>6</v>
      </c>
      <c r="M2218" s="2">
        <v>0.76153430649856801</v>
      </c>
      <c r="N2218" s="3">
        <v>0</v>
      </c>
    </row>
    <row r="2219" spans="1:14">
      <c r="A2219" s="2">
        <v>723</v>
      </c>
      <c r="B2219" s="2">
        <v>181.385738749984</v>
      </c>
      <c r="C2219" s="2">
        <v>18.028590293526701</v>
      </c>
      <c r="D2219" s="2">
        <v>1</v>
      </c>
      <c r="E2219" s="2">
        <v>256</v>
      </c>
      <c r="F2219" s="2">
        <v>14433.4935453732</v>
      </c>
      <c r="G2219" s="2">
        <v>45.398513000683401</v>
      </c>
      <c r="H2219" s="2">
        <v>1.1360779275562101</v>
      </c>
      <c r="I2219" s="2">
        <v>9</v>
      </c>
      <c r="J2219" s="2">
        <v>2</v>
      </c>
      <c r="K2219" s="2">
        <v>2</v>
      </c>
      <c r="L2219" s="2">
        <v>4</v>
      </c>
      <c r="M2219" s="2">
        <v>-1.1250055230440099</v>
      </c>
      <c r="N2219" s="3">
        <v>0</v>
      </c>
    </row>
    <row r="2220" spans="1:14">
      <c r="A2220" s="2">
        <v>817</v>
      </c>
      <c r="B2220" s="2">
        <v>185.794849851577</v>
      </c>
      <c r="C2220" s="2">
        <v>29.004223368873401</v>
      </c>
      <c r="D2220" s="2">
        <v>0</v>
      </c>
      <c r="E2220" s="2">
        <v>391</v>
      </c>
      <c r="F2220" s="2">
        <v>8348.3149382439697</v>
      </c>
      <c r="G2220" s="2">
        <v>20.6097459659204</v>
      </c>
      <c r="H2220" s="2">
        <v>0.92371572946341896</v>
      </c>
      <c r="I2220" s="2">
        <v>0</v>
      </c>
      <c r="J2220" s="2">
        <v>2</v>
      </c>
      <c r="K2220" s="2">
        <v>3</v>
      </c>
      <c r="L2220" s="2">
        <v>4</v>
      </c>
      <c r="M2220" s="2">
        <v>1.5885534293533601</v>
      </c>
      <c r="N2220" s="3">
        <v>0</v>
      </c>
    </row>
    <row r="2221" spans="1:14">
      <c r="A2221" s="2">
        <v>848</v>
      </c>
      <c r="B2221" s="2">
        <v>123.94354574837899</v>
      </c>
      <c r="C2221" s="2">
        <v>55.191847682757903</v>
      </c>
      <c r="D2221" s="2">
        <v>0</v>
      </c>
      <c r="E2221" s="2">
        <v>322</v>
      </c>
      <c r="F2221" s="2">
        <v>8896.4662511200004</v>
      </c>
      <c r="G2221" s="2">
        <v>30.323921908130899</v>
      </c>
      <c r="H2221" s="2">
        <v>1.1573041297645299</v>
      </c>
      <c r="I2221" s="2">
        <v>2</v>
      </c>
      <c r="J2221" s="2">
        <v>1</v>
      </c>
      <c r="K2221" s="2">
        <v>1</v>
      </c>
      <c r="L2221" s="2">
        <v>13</v>
      </c>
      <c r="M2221" s="2">
        <v>1.4851811941892801</v>
      </c>
      <c r="N2221" s="3">
        <v>1</v>
      </c>
    </row>
    <row r="2222" spans="1:14">
      <c r="A2222" s="2">
        <v>614</v>
      </c>
      <c r="B2222" s="2">
        <v>99.523392547340606</v>
      </c>
      <c r="C2222" s="2">
        <v>11.8010551265897</v>
      </c>
      <c r="D2222" s="2">
        <v>1</v>
      </c>
      <c r="E2222" s="2">
        <v>143</v>
      </c>
      <c r="F2222" s="2">
        <v>5378.9273799433004</v>
      </c>
      <c r="G2222" s="2">
        <v>33.548252685724698</v>
      </c>
      <c r="H2222" s="2">
        <v>0.35751350565371698</v>
      </c>
      <c r="I2222" s="2">
        <v>6</v>
      </c>
      <c r="J2222" s="2">
        <v>4</v>
      </c>
      <c r="K2222" s="2">
        <v>13</v>
      </c>
      <c r="L2222" s="2">
        <v>3</v>
      </c>
      <c r="M2222" s="2">
        <v>-8.3833888396197404E-2</v>
      </c>
      <c r="N2222" s="3">
        <v>0</v>
      </c>
    </row>
    <row r="2223" spans="1:14">
      <c r="A2223" s="2">
        <v>1197</v>
      </c>
      <c r="B2223" s="2">
        <v>66.020105600354498</v>
      </c>
      <c r="C2223" s="2">
        <v>32.756948088630203</v>
      </c>
      <c r="D2223" s="2">
        <v>1</v>
      </c>
      <c r="E2223" s="2">
        <v>328</v>
      </c>
      <c r="F2223" s="2">
        <v>3975.4129262421702</v>
      </c>
      <c r="G2223" s="2">
        <v>16.087138858112102</v>
      </c>
      <c r="H2223" s="2">
        <v>0.78633296347472204</v>
      </c>
      <c r="I2223" s="2">
        <v>7</v>
      </c>
      <c r="J2223" s="2">
        <v>1</v>
      </c>
      <c r="K2223" s="2">
        <v>19</v>
      </c>
      <c r="L2223" s="2">
        <v>9</v>
      </c>
      <c r="M2223" s="2">
        <v>2.7441397432479402</v>
      </c>
      <c r="N2223" s="3">
        <v>0</v>
      </c>
    </row>
    <row r="2224" spans="1:14">
      <c r="A2224" s="2">
        <v>822</v>
      </c>
      <c r="B2224" s="2">
        <v>193.010431907314</v>
      </c>
      <c r="C2224" s="2">
        <v>56.5661160842469</v>
      </c>
      <c r="D2224" s="2">
        <v>0</v>
      </c>
      <c r="E2224" s="2">
        <v>246</v>
      </c>
      <c r="F2224" s="2">
        <v>13062.0274819726</v>
      </c>
      <c r="G2224" s="2">
        <v>39.348973053072697</v>
      </c>
      <c r="H2224" s="2">
        <v>1.36711727864573</v>
      </c>
      <c r="I2224" s="2">
        <v>7</v>
      </c>
      <c r="J2224" s="2">
        <v>4</v>
      </c>
      <c r="K2224" s="2">
        <v>7</v>
      </c>
      <c r="L2224" s="2">
        <v>12</v>
      </c>
      <c r="M2224" s="2">
        <v>2.6422751492916001</v>
      </c>
      <c r="N2224" s="3">
        <v>1</v>
      </c>
    </row>
    <row r="2225" spans="1:14">
      <c r="A2225" s="2">
        <v>1067</v>
      </c>
      <c r="B2225" s="2">
        <v>59.034041735044603</v>
      </c>
      <c r="C2225" s="2">
        <v>11.346507843067</v>
      </c>
      <c r="D2225" s="2">
        <v>0</v>
      </c>
      <c r="E2225" s="2">
        <v>116</v>
      </c>
      <c r="F2225" s="2">
        <v>1790.08828194429</v>
      </c>
      <c r="G2225" s="2">
        <v>16.499941547995601</v>
      </c>
      <c r="H2225" s="2">
        <v>1.1612085087539501</v>
      </c>
      <c r="I2225" s="2">
        <v>4</v>
      </c>
      <c r="J2225" s="2">
        <v>2</v>
      </c>
      <c r="K2225" s="2">
        <v>17</v>
      </c>
      <c r="L2225" s="2">
        <v>7</v>
      </c>
      <c r="M2225" s="2">
        <v>0.64132555801729896</v>
      </c>
      <c r="N2225" s="3">
        <v>0</v>
      </c>
    </row>
    <row r="2226" spans="1:14">
      <c r="A2226" s="2">
        <v>539</v>
      </c>
      <c r="B2226" s="2">
        <v>94.647541635242007</v>
      </c>
      <c r="C2226" s="2">
        <v>33.809165760343703</v>
      </c>
      <c r="D2226" s="2">
        <v>1</v>
      </c>
      <c r="E2226" s="2">
        <v>377</v>
      </c>
      <c r="F2226" s="2">
        <v>7848.9344969702997</v>
      </c>
      <c r="G2226" s="2">
        <v>73.3112058798703</v>
      </c>
      <c r="H2226" s="2">
        <v>1.1430425419324499</v>
      </c>
      <c r="I2226" s="2">
        <v>0</v>
      </c>
      <c r="J2226" s="2">
        <v>1</v>
      </c>
      <c r="K2226" s="2">
        <v>3</v>
      </c>
      <c r="L2226" s="2">
        <v>0</v>
      </c>
      <c r="M2226" s="2">
        <v>-1.29966318566651</v>
      </c>
      <c r="N2226" s="3">
        <v>0</v>
      </c>
    </row>
    <row r="2227" spans="1:14">
      <c r="A2227" s="2">
        <v>1365</v>
      </c>
      <c r="B2227" s="2">
        <v>94.709930175500602</v>
      </c>
      <c r="C2227" s="2">
        <v>56.262773752828203</v>
      </c>
      <c r="D2227" s="2">
        <v>1</v>
      </c>
      <c r="E2227" s="2">
        <v>303</v>
      </c>
      <c r="F2227" s="2">
        <v>10186.9164260036</v>
      </c>
      <c r="G2227" s="2">
        <v>44.744298990157901</v>
      </c>
      <c r="H2227" s="2">
        <v>1.07057721304938</v>
      </c>
      <c r="I2227" s="2">
        <v>0</v>
      </c>
      <c r="J2227" s="2">
        <v>0</v>
      </c>
      <c r="K2227" s="2">
        <v>7</v>
      </c>
      <c r="L2227" s="2">
        <v>10</v>
      </c>
      <c r="M2227" s="2">
        <v>-0.103551422688803</v>
      </c>
      <c r="N2227" s="3">
        <v>0</v>
      </c>
    </row>
    <row r="2228" spans="1:14">
      <c r="A2228" s="2">
        <v>539</v>
      </c>
      <c r="B2228" s="2">
        <v>98.060192921032197</v>
      </c>
      <c r="C2228" s="2">
        <v>61.583432318312099</v>
      </c>
      <c r="D2228" s="2">
        <v>0</v>
      </c>
      <c r="E2228" s="2">
        <v>90</v>
      </c>
      <c r="F2228" s="2">
        <v>1748.5166168993601</v>
      </c>
      <c r="G2228" s="2">
        <v>39.407715044053703</v>
      </c>
      <c r="H2228" s="2">
        <v>1.8933813290738599</v>
      </c>
      <c r="I2228" s="2">
        <v>7</v>
      </c>
      <c r="J2228" s="2">
        <v>3</v>
      </c>
      <c r="K2228" s="2">
        <v>6</v>
      </c>
      <c r="L2228" s="2">
        <v>8</v>
      </c>
      <c r="M2228" s="2">
        <v>3.5729164208548001</v>
      </c>
      <c r="N2228" s="3">
        <v>0</v>
      </c>
    </row>
    <row r="2229" spans="1:14">
      <c r="A2229" s="2">
        <v>1358</v>
      </c>
      <c r="B2229" s="2">
        <v>74.643026490861303</v>
      </c>
      <c r="C2229" s="2">
        <v>93.317652374977499</v>
      </c>
      <c r="D2229" s="2">
        <v>0</v>
      </c>
      <c r="E2229" s="2">
        <v>296</v>
      </c>
      <c r="F2229" s="2">
        <v>8361.7528180103</v>
      </c>
      <c r="G2229" s="2">
        <v>21.3869954353246</v>
      </c>
      <c r="H2229" s="2">
        <v>1.8756824260854901</v>
      </c>
      <c r="I2229" s="2">
        <v>4</v>
      </c>
      <c r="J2229" s="2">
        <v>3</v>
      </c>
      <c r="K2229" s="2">
        <v>14</v>
      </c>
      <c r="L2229" s="2">
        <v>10</v>
      </c>
      <c r="M2229" s="2">
        <v>1.5900447277684899</v>
      </c>
      <c r="N2229" s="3">
        <v>0</v>
      </c>
    </row>
    <row r="2230" spans="1:14">
      <c r="A2230" s="2">
        <v>1472</v>
      </c>
      <c r="B2230" s="2">
        <v>167.474214638554</v>
      </c>
      <c r="C2230" s="2">
        <v>68.081106092554705</v>
      </c>
      <c r="D2230" s="2">
        <v>1</v>
      </c>
      <c r="E2230" s="2">
        <v>42</v>
      </c>
      <c r="F2230" s="2">
        <v>9282.5884778078398</v>
      </c>
      <c r="G2230" s="2">
        <v>30.385328990040598</v>
      </c>
      <c r="H2230" s="2">
        <v>0.78427544831675899</v>
      </c>
      <c r="I2230" s="2">
        <v>8</v>
      </c>
      <c r="J2230" s="2">
        <v>3</v>
      </c>
      <c r="K2230" s="2">
        <v>14</v>
      </c>
      <c r="L2230" s="2">
        <v>8</v>
      </c>
      <c r="M2230" s="2">
        <v>0.29983118737390402</v>
      </c>
      <c r="N2230" s="3">
        <v>0</v>
      </c>
    </row>
    <row r="2231" spans="1:14">
      <c r="A2231" s="2">
        <v>1248</v>
      </c>
      <c r="B2231" s="2">
        <v>68.3746792948983</v>
      </c>
      <c r="C2231" s="2">
        <v>47.326222227699397</v>
      </c>
      <c r="D2231" s="2">
        <v>0</v>
      </c>
      <c r="E2231" s="2">
        <v>435</v>
      </c>
      <c r="F2231" s="2">
        <v>11905.687362067099</v>
      </c>
      <c r="G2231" s="2">
        <v>30.9434688045211</v>
      </c>
      <c r="H2231" s="2">
        <v>0.76860052200998896</v>
      </c>
      <c r="I2231" s="2">
        <v>0</v>
      </c>
      <c r="J2231" s="2">
        <v>1</v>
      </c>
      <c r="K2231" s="2">
        <v>1</v>
      </c>
      <c r="L2231" s="2">
        <v>10</v>
      </c>
      <c r="M2231" s="2">
        <v>3.3054908601080899</v>
      </c>
      <c r="N2231" s="3">
        <v>0</v>
      </c>
    </row>
    <row r="2232" spans="1:14">
      <c r="A2232" s="2">
        <v>788</v>
      </c>
      <c r="B2232" s="2">
        <v>145.23599887297399</v>
      </c>
      <c r="C2232" s="2">
        <v>93.731605941976099</v>
      </c>
      <c r="D2232" s="2">
        <v>0</v>
      </c>
      <c r="E2232" s="2">
        <v>35</v>
      </c>
      <c r="F2232" s="2">
        <v>3833.8931814457701</v>
      </c>
      <c r="G2232" s="2">
        <v>98.668379338597205</v>
      </c>
      <c r="H2232" s="2">
        <v>1.1543070674888101</v>
      </c>
      <c r="I2232" s="2">
        <v>1</v>
      </c>
      <c r="J2232" s="2">
        <v>4</v>
      </c>
      <c r="K2232" s="2">
        <v>3</v>
      </c>
      <c r="L2232" s="2">
        <v>4</v>
      </c>
      <c r="M2232" s="2">
        <v>1.10145043790868</v>
      </c>
      <c r="N2232" s="3">
        <v>0</v>
      </c>
    </row>
    <row r="2233" spans="1:14">
      <c r="A2233" s="2">
        <v>761</v>
      </c>
      <c r="B2233" s="2">
        <v>68.576904005872606</v>
      </c>
      <c r="C2233" s="2">
        <v>80.639468504901402</v>
      </c>
      <c r="D2233" s="2">
        <v>1</v>
      </c>
      <c r="E2233" s="2">
        <v>494</v>
      </c>
      <c r="F2233" s="2">
        <v>4763.9073023230503</v>
      </c>
      <c r="G2233" s="2">
        <v>85.181444155764396</v>
      </c>
      <c r="H2233" s="2">
        <v>0.28165193986449399</v>
      </c>
      <c r="I2233" s="2">
        <v>3</v>
      </c>
      <c r="J2233" s="2">
        <v>2</v>
      </c>
      <c r="K2233" s="2">
        <v>8</v>
      </c>
      <c r="L2233" s="2">
        <v>0</v>
      </c>
      <c r="M2233" s="2">
        <v>1.37240949125284</v>
      </c>
      <c r="N2233" s="3">
        <v>0</v>
      </c>
    </row>
    <row r="2234" spans="1:14">
      <c r="A2234" s="2">
        <v>715</v>
      </c>
      <c r="B2234" s="2">
        <v>60.580345638943399</v>
      </c>
      <c r="C2234" s="2">
        <v>28.0008029001472</v>
      </c>
      <c r="D2234" s="2">
        <v>0</v>
      </c>
      <c r="E2234" s="2">
        <v>489</v>
      </c>
      <c r="F2234" s="2">
        <v>9155.3862314652306</v>
      </c>
      <c r="G2234" s="2">
        <v>11.3736062470088</v>
      </c>
      <c r="H2234" s="2">
        <v>0.67571273145828004</v>
      </c>
      <c r="I2234" s="2">
        <v>9</v>
      </c>
      <c r="J2234" s="2">
        <v>3</v>
      </c>
      <c r="K2234" s="2">
        <v>6</v>
      </c>
      <c r="L2234" s="2">
        <v>11</v>
      </c>
      <c r="M2234" s="2">
        <v>4.7247154085964196</v>
      </c>
      <c r="N2234" s="3">
        <v>1</v>
      </c>
    </row>
    <row r="2235" spans="1:14">
      <c r="A2235" s="2">
        <v>646</v>
      </c>
      <c r="B2235" s="2">
        <v>186.414425552881</v>
      </c>
      <c r="C2235" s="2">
        <v>21.7758125213937</v>
      </c>
      <c r="D2235" s="2">
        <v>1</v>
      </c>
      <c r="E2235" s="2">
        <v>41</v>
      </c>
      <c r="F2235" s="2">
        <v>15731.7099187076</v>
      </c>
      <c r="G2235" s="2">
        <v>65.515293169163101</v>
      </c>
      <c r="H2235" s="2">
        <v>0.53864837502222795</v>
      </c>
      <c r="I2235" s="2">
        <v>6</v>
      </c>
      <c r="J2235" s="2">
        <v>1</v>
      </c>
      <c r="K2235" s="2">
        <v>17</v>
      </c>
      <c r="L2235" s="2">
        <v>11</v>
      </c>
      <c r="M2235" s="2">
        <v>2.6363089196191698</v>
      </c>
      <c r="N2235" s="3">
        <v>1</v>
      </c>
    </row>
    <row r="2236" spans="1:14">
      <c r="A2236" s="2">
        <v>835</v>
      </c>
      <c r="B2236" s="2">
        <v>78.519314947805796</v>
      </c>
      <c r="C2236" s="2">
        <v>70.823047216845893</v>
      </c>
      <c r="D2236" s="2">
        <v>1</v>
      </c>
      <c r="E2236" s="2">
        <v>341</v>
      </c>
      <c r="F2236" s="2">
        <v>3558.1416068398098</v>
      </c>
      <c r="G2236" s="2">
        <v>33.031908677973099</v>
      </c>
      <c r="H2236" s="2">
        <v>0.52444036983921405</v>
      </c>
      <c r="I2236" s="2">
        <v>3</v>
      </c>
      <c r="J2236" s="2">
        <v>3</v>
      </c>
      <c r="K2236" s="2">
        <v>11</v>
      </c>
      <c r="L2236" s="2">
        <v>1</v>
      </c>
      <c r="M2236" s="2">
        <v>0.91983883050134096</v>
      </c>
      <c r="N2236" s="3">
        <v>0</v>
      </c>
    </row>
    <row r="2237" spans="1:14">
      <c r="A2237" s="2">
        <v>667</v>
      </c>
      <c r="B2237" s="2">
        <v>173.18752318395499</v>
      </c>
      <c r="C2237" s="2">
        <v>60.389484901928498</v>
      </c>
      <c r="D2237" s="2">
        <v>1</v>
      </c>
      <c r="E2237" s="2">
        <v>124</v>
      </c>
      <c r="F2237" s="2">
        <v>15775.870851263</v>
      </c>
      <c r="G2237" s="2">
        <v>19.393923593762501</v>
      </c>
      <c r="H2237" s="2">
        <v>1.313160499201</v>
      </c>
      <c r="I2237" s="2">
        <v>7</v>
      </c>
      <c r="J2237" s="2">
        <v>4</v>
      </c>
      <c r="K2237" s="2">
        <v>13</v>
      </c>
      <c r="L2237" s="2">
        <v>1</v>
      </c>
      <c r="M2237" s="2">
        <v>1.83676607702263</v>
      </c>
      <c r="N2237" s="3">
        <v>0</v>
      </c>
    </row>
    <row r="2238" spans="1:14">
      <c r="A2238" s="2">
        <v>591</v>
      </c>
      <c r="B2238" s="2">
        <v>131.69463066607</v>
      </c>
      <c r="C2238" s="2">
        <v>81.070625241347997</v>
      </c>
      <c r="D2238" s="2">
        <v>0</v>
      </c>
      <c r="E2238" s="2">
        <v>57</v>
      </c>
      <c r="F2238" s="2">
        <v>11458.046275566199</v>
      </c>
      <c r="G2238" s="2">
        <v>73.503978680777905</v>
      </c>
      <c r="H2238" s="2">
        <v>0.83026563525388297</v>
      </c>
      <c r="I2238" s="2">
        <v>6</v>
      </c>
      <c r="J2238" s="2">
        <v>0</v>
      </c>
      <c r="K2238" s="2">
        <v>6</v>
      </c>
      <c r="L2238" s="2">
        <v>14</v>
      </c>
      <c r="M2238" s="2">
        <v>2.08277016338883</v>
      </c>
      <c r="N2238" s="3">
        <v>1</v>
      </c>
    </row>
    <row r="2239" spans="1:14">
      <c r="A2239" s="2">
        <v>852</v>
      </c>
      <c r="B2239" s="2">
        <v>61.6784779413154</v>
      </c>
      <c r="C2239" s="2">
        <v>76.492454507081703</v>
      </c>
      <c r="D2239" s="2">
        <v>1</v>
      </c>
      <c r="E2239" s="2">
        <v>294</v>
      </c>
      <c r="F2239" s="2">
        <v>13234.704907117301</v>
      </c>
      <c r="G2239" s="2">
        <v>21.8444994521514</v>
      </c>
      <c r="H2239" s="2">
        <v>0.42521231204078103</v>
      </c>
      <c r="I2239" s="2">
        <v>4</v>
      </c>
      <c r="J2239" s="2">
        <v>0</v>
      </c>
      <c r="K2239" s="2">
        <v>5</v>
      </c>
      <c r="L2239" s="2">
        <v>5</v>
      </c>
      <c r="M2239" s="2">
        <v>2.4553344993800499</v>
      </c>
      <c r="N2239" s="3">
        <v>0</v>
      </c>
    </row>
    <row r="2240" spans="1:14">
      <c r="A2240" s="2">
        <v>1070</v>
      </c>
      <c r="B2240" s="2">
        <v>193.31722871571</v>
      </c>
      <c r="C2240" s="2">
        <v>66.269038047176295</v>
      </c>
      <c r="D2240" s="2">
        <v>0</v>
      </c>
      <c r="E2240" s="2">
        <v>456</v>
      </c>
      <c r="F2240" s="2">
        <v>1525.2961649577901</v>
      </c>
      <c r="G2240" s="2">
        <v>49.936670157676197</v>
      </c>
      <c r="H2240" s="2">
        <v>1.78638650547674</v>
      </c>
      <c r="I2240" s="2">
        <v>6</v>
      </c>
      <c r="J2240" s="2">
        <v>2</v>
      </c>
      <c r="K2240" s="2">
        <v>18</v>
      </c>
      <c r="L2240" s="2">
        <v>9</v>
      </c>
      <c r="M2240" s="2">
        <v>-0.18252963547230799</v>
      </c>
      <c r="N2240" s="3">
        <v>0</v>
      </c>
    </row>
    <row r="2241" spans="1:14">
      <c r="A2241" s="2">
        <v>1070</v>
      </c>
      <c r="B2241" s="2">
        <v>87.044175048783799</v>
      </c>
      <c r="C2241" s="2">
        <v>98.774395446600295</v>
      </c>
      <c r="D2241" s="2">
        <v>1</v>
      </c>
      <c r="E2241" s="2">
        <v>235</v>
      </c>
      <c r="F2241" s="2">
        <v>4876.6809801470499</v>
      </c>
      <c r="G2241" s="2">
        <v>66.894864835593097</v>
      </c>
      <c r="H2241" s="2">
        <v>1.7608825070817999</v>
      </c>
      <c r="I2241" s="2">
        <v>7</v>
      </c>
      <c r="J2241" s="2">
        <v>0</v>
      </c>
      <c r="K2241" s="2">
        <v>18</v>
      </c>
      <c r="L2241" s="2">
        <v>8</v>
      </c>
      <c r="M2241" s="2">
        <v>3.5779805259921198</v>
      </c>
      <c r="N2241" s="3">
        <v>0</v>
      </c>
    </row>
    <row r="2242" spans="1:14">
      <c r="A2242" s="2">
        <v>1315</v>
      </c>
      <c r="B2242" s="2">
        <v>178.94680180289001</v>
      </c>
      <c r="C2242" s="2">
        <v>58.023075709936698</v>
      </c>
      <c r="D2242" s="2">
        <v>1</v>
      </c>
      <c r="E2242" s="2">
        <v>96</v>
      </c>
      <c r="F2242" s="2">
        <v>1018.00684645059</v>
      </c>
      <c r="G2242" s="2">
        <v>59.904528053948901</v>
      </c>
      <c r="H2242" s="2">
        <v>1.7386795547112399</v>
      </c>
      <c r="I2242" s="2">
        <v>2</v>
      </c>
      <c r="J2242" s="2">
        <v>0</v>
      </c>
      <c r="K2242" s="2">
        <v>14</v>
      </c>
      <c r="L2242" s="2">
        <v>2</v>
      </c>
      <c r="M2242" s="2">
        <v>3.2775352701146598</v>
      </c>
      <c r="N2242" s="3">
        <v>0</v>
      </c>
    </row>
    <row r="2243" spans="1:14">
      <c r="A2243" s="2">
        <v>1180</v>
      </c>
      <c r="B2243" s="2">
        <v>75.321500867684605</v>
      </c>
      <c r="C2243" s="2">
        <v>20.179518085154701</v>
      </c>
      <c r="D2243" s="2">
        <v>0</v>
      </c>
      <c r="E2243" s="2">
        <v>392</v>
      </c>
      <c r="F2243" s="2">
        <v>6007.5972205504804</v>
      </c>
      <c r="G2243" s="2">
        <v>97.986618847246802</v>
      </c>
      <c r="H2243" s="2">
        <v>0.84241539028980605</v>
      </c>
      <c r="I2243" s="2">
        <v>2</v>
      </c>
      <c r="J2243" s="2">
        <v>1</v>
      </c>
      <c r="K2243" s="2">
        <v>18</v>
      </c>
      <c r="L2243" s="2">
        <v>13</v>
      </c>
      <c r="M2243" s="2">
        <v>-6.0611296282323097E-2</v>
      </c>
      <c r="N2243" s="3">
        <v>1</v>
      </c>
    </row>
    <row r="2244" spans="1:14">
      <c r="A2244" s="2">
        <v>1280</v>
      </c>
      <c r="B2244" s="2">
        <v>178.09143232127701</v>
      </c>
      <c r="C2244" s="2">
        <v>84.544620833438898</v>
      </c>
      <c r="D2244" s="2">
        <v>0</v>
      </c>
      <c r="E2244" s="2">
        <v>492</v>
      </c>
      <c r="F2244" s="2">
        <v>15702.505592728799</v>
      </c>
      <c r="G2244" s="2">
        <v>80.716835181026994</v>
      </c>
      <c r="H2244" s="2">
        <v>0.20826666166985899</v>
      </c>
      <c r="I2244" s="2">
        <v>1</v>
      </c>
      <c r="J2244" s="2">
        <v>1</v>
      </c>
      <c r="K2244" s="2">
        <v>11</v>
      </c>
      <c r="L2244" s="2">
        <v>7</v>
      </c>
      <c r="M2244" s="2">
        <v>1.22253883134979</v>
      </c>
      <c r="N2244" s="3">
        <v>0</v>
      </c>
    </row>
    <row r="2245" spans="1:14">
      <c r="A2245" s="2">
        <v>862</v>
      </c>
      <c r="B2245" s="2">
        <v>51.9843219357941</v>
      </c>
      <c r="C2245" s="2">
        <v>32.666802611113802</v>
      </c>
      <c r="D2245" s="2">
        <v>0</v>
      </c>
      <c r="E2245" s="2">
        <v>458</v>
      </c>
      <c r="F2245" s="2">
        <v>1773.84168908078</v>
      </c>
      <c r="G2245" s="2">
        <v>79.677403851473997</v>
      </c>
      <c r="H2245" s="2">
        <v>0.30280983399942801</v>
      </c>
      <c r="I2245" s="2">
        <v>3</v>
      </c>
      <c r="J2245" s="2">
        <v>2</v>
      </c>
      <c r="K2245" s="2">
        <v>1</v>
      </c>
      <c r="L2245" s="2">
        <v>1</v>
      </c>
      <c r="M2245" s="2">
        <v>1.3384738666599301</v>
      </c>
      <c r="N2245" s="3">
        <v>0</v>
      </c>
    </row>
    <row r="2246" spans="1:14">
      <c r="A2246" s="2">
        <v>1056</v>
      </c>
      <c r="B2246" s="2">
        <v>126.767068485422</v>
      </c>
      <c r="C2246" s="2">
        <v>79.957193332952599</v>
      </c>
      <c r="D2246" s="2">
        <v>1</v>
      </c>
      <c r="E2246" s="2">
        <v>319</v>
      </c>
      <c r="F2246" s="2">
        <v>9041.7272397020697</v>
      </c>
      <c r="G2246" s="2">
        <v>42.003585467292801</v>
      </c>
      <c r="H2246" s="2">
        <v>0.62449135156546798</v>
      </c>
      <c r="I2246" s="2">
        <v>3</v>
      </c>
      <c r="J2246" s="2">
        <v>2</v>
      </c>
      <c r="K2246" s="2">
        <v>10</v>
      </c>
      <c r="L2246" s="2">
        <v>4</v>
      </c>
      <c r="M2246" s="2">
        <v>1.4493147033445</v>
      </c>
      <c r="N2246" s="3">
        <v>0</v>
      </c>
    </row>
    <row r="2247" spans="1:14">
      <c r="A2247" s="2">
        <v>844</v>
      </c>
      <c r="B2247" s="2">
        <v>165.416386913233</v>
      </c>
      <c r="C2247" s="2">
        <v>96.139638640004605</v>
      </c>
      <c r="D2247" s="2">
        <v>0</v>
      </c>
      <c r="E2247" s="2">
        <v>343</v>
      </c>
      <c r="F2247" s="2">
        <v>196.52290273961501</v>
      </c>
      <c r="G2247" s="2">
        <v>10.7555942875727</v>
      </c>
      <c r="H2247" s="2">
        <v>0.51794300780644298</v>
      </c>
      <c r="I2247" s="2">
        <v>3</v>
      </c>
      <c r="J2247" s="2">
        <v>1</v>
      </c>
      <c r="K2247" s="2">
        <v>12</v>
      </c>
      <c r="L2247" s="2">
        <v>11</v>
      </c>
      <c r="M2247" s="2">
        <v>2.3090426834498801</v>
      </c>
      <c r="N2247" s="3">
        <v>1</v>
      </c>
    </row>
    <row r="2248" spans="1:14">
      <c r="A2248" s="2">
        <v>1192</v>
      </c>
      <c r="B2248" s="2">
        <v>190.219327623917</v>
      </c>
      <c r="C2248" s="2">
        <v>72.711596256790699</v>
      </c>
      <c r="D2248" s="2">
        <v>1</v>
      </c>
      <c r="E2248" s="2">
        <v>132</v>
      </c>
      <c r="F2248" s="2">
        <v>11431.6567751005</v>
      </c>
      <c r="G2248" s="2">
        <v>76.096983670361894</v>
      </c>
      <c r="H2248" s="2">
        <v>1.76057267828278</v>
      </c>
      <c r="I2248" s="2">
        <v>1</v>
      </c>
      <c r="J2248" s="2">
        <v>0</v>
      </c>
      <c r="K2248" s="2">
        <v>3</v>
      </c>
      <c r="L2248" s="2">
        <v>3</v>
      </c>
      <c r="M2248" s="2">
        <v>0.73282871987570897</v>
      </c>
      <c r="N2248" s="3">
        <v>0</v>
      </c>
    </row>
    <row r="2249" spans="1:14">
      <c r="A2249" s="2">
        <v>669</v>
      </c>
      <c r="B2249" s="2">
        <v>186.380320430973</v>
      </c>
      <c r="C2249" s="2">
        <v>63.642714485482102</v>
      </c>
      <c r="D2249" s="2">
        <v>0</v>
      </c>
      <c r="E2249" s="2">
        <v>176</v>
      </c>
      <c r="F2249" s="2">
        <v>3235.36380871545</v>
      </c>
      <c r="G2249" s="2">
        <v>99.975887586610497</v>
      </c>
      <c r="H2249" s="2">
        <v>1.97408054273959</v>
      </c>
      <c r="I2249" s="2">
        <v>6</v>
      </c>
      <c r="J2249" s="2">
        <v>4</v>
      </c>
      <c r="K2249" s="2">
        <v>0</v>
      </c>
      <c r="L2249" s="2">
        <v>4</v>
      </c>
      <c r="M2249" s="2">
        <v>1.80282059543401</v>
      </c>
      <c r="N2249" s="3">
        <v>0</v>
      </c>
    </row>
    <row r="2250" spans="1:14">
      <c r="A2250" s="2">
        <v>855</v>
      </c>
      <c r="B2250" s="2">
        <v>172.943730432146</v>
      </c>
      <c r="C2250" s="2">
        <v>51.4347558107536</v>
      </c>
      <c r="D2250" s="2">
        <v>1</v>
      </c>
      <c r="E2250" s="2">
        <v>52</v>
      </c>
      <c r="F2250" s="2">
        <v>2160.3941402837299</v>
      </c>
      <c r="G2250" s="2">
        <v>46.529119696925399</v>
      </c>
      <c r="H2250" s="2">
        <v>1.65167995843042</v>
      </c>
      <c r="I2250" s="2">
        <v>9</v>
      </c>
      <c r="J2250" s="2">
        <v>0</v>
      </c>
      <c r="K2250" s="2">
        <v>1</v>
      </c>
      <c r="L2250" s="2">
        <v>3</v>
      </c>
      <c r="M2250" s="2">
        <v>2.0769107670444198</v>
      </c>
      <c r="N2250" s="3">
        <v>0</v>
      </c>
    </row>
    <row r="2251" spans="1:14">
      <c r="A2251" s="2">
        <v>690</v>
      </c>
      <c r="B2251" s="2">
        <v>183.228702449195</v>
      </c>
      <c r="C2251" s="2">
        <v>42.796887939586199</v>
      </c>
      <c r="D2251" s="2">
        <v>1</v>
      </c>
      <c r="E2251" s="2">
        <v>38</v>
      </c>
      <c r="F2251" s="2">
        <v>5458.58321335652</v>
      </c>
      <c r="G2251" s="2">
        <v>98.696664906140498</v>
      </c>
      <c r="H2251" s="2">
        <v>1.4867129152234499</v>
      </c>
      <c r="I2251" s="2">
        <v>2</v>
      </c>
      <c r="J2251" s="2">
        <v>0</v>
      </c>
      <c r="K2251" s="2">
        <v>13</v>
      </c>
      <c r="L2251" s="2">
        <v>0</v>
      </c>
      <c r="M2251" s="2">
        <v>1.87226220820911</v>
      </c>
      <c r="N2251" s="3">
        <v>0</v>
      </c>
    </row>
    <row r="2252" spans="1:14">
      <c r="A2252" s="2">
        <v>1166</v>
      </c>
      <c r="B2252" s="2">
        <v>79.882952875561401</v>
      </c>
      <c r="C2252" s="2">
        <v>41.7704275874652</v>
      </c>
      <c r="D2252" s="2">
        <v>1</v>
      </c>
      <c r="E2252" s="2">
        <v>478</v>
      </c>
      <c r="F2252" s="2">
        <v>12359.604337229801</v>
      </c>
      <c r="G2252" s="2">
        <v>22.753729858091098</v>
      </c>
      <c r="H2252" s="2">
        <v>1.21838586586189</v>
      </c>
      <c r="I2252" s="2">
        <v>9</v>
      </c>
      <c r="J2252" s="2">
        <v>4</v>
      </c>
      <c r="K2252" s="2">
        <v>17</v>
      </c>
      <c r="L2252" s="2">
        <v>14</v>
      </c>
      <c r="M2252" s="2">
        <v>1.8336936584644301</v>
      </c>
      <c r="N2252" s="3">
        <v>1</v>
      </c>
    </row>
    <row r="2253" spans="1:14">
      <c r="A2253" s="2">
        <v>921</v>
      </c>
      <c r="B2253" s="2">
        <v>92.627644356759305</v>
      </c>
      <c r="C2253" s="2">
        <v>67.273543513863103</v>
      </c>
      <c r="D2253" s="2">
        <v>1</v>
      </c>
      <c r="E2253" s="2">
        <v>489</v>
      </c>
      <c r="F2253" s="2">
        <v>1795.14807234825</v>
      </c>
      <c r="G2253" s="2">
        <v>36.6861116473045</v>
      </c>
      <c r="H2253" s="2">
        <v>1.5628257684417499</v>
      </c>
      <c r="I2253" s="2">
        <v>0</v>
      </c>
      <c r="J2253" s="2">
        <v>2</v>
      </c>
      <c r="K2253" s="2">
        <v>10</v>
      </c>
      <c r="L2253" s="2">
        <v>12</v>
      </c>
      <c r="M2253" s="2">
        <v>1.9354942287989501</v>
      </c>
      <c r="N2253" s="3">
        <v>1</v>
      </c>
    </row>
    <row r="2254" spans="1:14">
      <c r="A2254" s="2">
        <v>1199</v>
      </c>
      <c r="B2254" s="2">
        <v>93.345278738158697</v>
      </c>
      <c r="C2254" s="2">
        <v>77.614580524397098</v>
      </c>
      <c r="D2254" s="2">
        <v>0</v>
      </c>
      <c r="E2254" s="2">
        <v>343</v>
      </c>
      <c r="F2254" s="2">
        <v>3754.4400331992501</v>
      </c>
      <c r="G2254" s="2">
        <v>25.3654238568223</v>
      </c>
      <c r="H2254" s="2">
        <v>1.89936329316554</v>
      </c>
      <c r="I2254" s="2">
        <v>1</v>
      </c>
      <c r="J2254" s="2">
        <v>1</v>
      </c>
      <c r="K2254" s="2">
        <v>10</v>
      </c>
      <c r="L2254" s="2">
        <v>14</v>
      </c>
      <c r="M2254" s="2">
        <v>1.44440725217588</v>
      </c>
      <c r="N2254" s="3">
        <v>1</v>
      </c>
    </row>
    <row r="2255" spans="1:14">
      <c r="A2255" s="2">
        <v>506</v>
      </c>
      <c r="B2255" s="2">
        <v>106.558089650254</v>
      </c>
      <c r="C2255" s="2">
        <v>71.066536253597206</v>
      </c>
      <c r="D2255" s="2">
        <v>0</v>
      </c>
      <c r="E2255" s="2">
        <v>5</v>
      </c>
      <c r="F2255" s="2">
        <v>234.58430371522101</v>
      </c>
      <c r="G2255" s="2">
        <v>52.765837563413399</v>
      </c>
      <c r="H2255" s="2">
        <v>1.2425548728234499</v>
      </c>
      <c r="I2255" s="2">
        <v>4</v>
      </c>
      <c r="J2255" s="2">
        <v>2</v>
      </c>
      <c r="K2255" s="2">
        <v>18</v>
      </c>
      <c r="L2255" s="2">
        <v>0</v>
      </c>
      <c r="M2255" s="2">
        <v>-1.58250816585197</v>
      </c>
      <c r="N2255" s="3">
        <v>0</v>
      </c>
    </row>
    <row r="2256" spans="1:14">
      <c r="A2256" s="2">
        <v>632</v>
      </c>
      <c r="B2256" s="2">
        <v>108.998100557778</v>
      </c>
      <c r="C2256" s="2">
        <v>27.856909107420599</v>
      </c>
      <c r="D2256" s="2">
        <v>1</v>
      </c>
      <c r="E2256" s="2">
        <v>213</v>
      </c>
      <c r="F2256" s="2">
        <v>15497.7963168603</v>
      </c>
      <c r="G2256" s="2">
        <v>81.728326135649795</v>
      </c>
      <c r="H2256" s="2">
        <v>0.39376516363768399</v>
      </c>
      <c r="I2256" s="2">
        <v>8</v>
      </c>
      <c r="J2256" s="2">
        <v>2</v>
      </c>
      <c r="K2256" s="2">
        <v>16</v>
      </c>
      <c r="L2256" s="2">
        <v>5</v>
      </c>
      <c r="M2256" s="2">
        <v>-0.314443190239103</v>
      </c>
      <c r="N2256" s="3">
        <v>0</v>
      </c>
    </row>
    <row r="2257" spans="1:14">
      <c r="A2257" s="2">
        <v>1246</v>
      </c>
      <c r="B2257" s="2">
        <v>131.68329869820101</v>
      </c>
      <c r="C2257" s="2">
        <v>54.458846212914203</v>
      </c>
      <c r="D2257" s="2">
        <v>1</v>
      </c>
      <c r="E2257" s="2">
        <v>120</v>
      </c>
      <c r="F2257" s="2">
        <v>9515.1150398229292</v>
      </c>
      <c r="G2257" s="2">
        <v>40.659552238415799</v>
      </c>
      <c r="H2257" s="2">
        <v>0.411330802810567</v>
      </c>
      <c r="I2257" s="2">
        <v>3</v>
      </c>
      <c r="J2257" s="2">
        <v>2</v>
      </c>
      <c r="K2257" s="2">
        <v>16</v>
      </c>
      <c r="L2257" s="2">
        <v>7</v>
      </c>
      <c r="M2257" s="2">
        <v>-0.71990215759519904</v>
      </c>
      <c r="N2257" s="3">
        <v>0</v>
      </c>
    </row>
    <row r="2258" spans="1:14">
      <c r="A2258" s="2">
        <v>1056</v>
      </c>
      <c r="B2258" s="2">
        <v>73.9819645049662</v>
      </c>
      <c r="C2258" s="2">
        <v>81.247606496475598</v>
      </c>
      <c r="D2258" s="2">
        <v>0</v>
      </c>
      <c r="E2258" s="2">
        <v>326</v>
      </c>
      <c r="F2258" s="2">
        <v>11546.4042185167</v>
      </c>
      <c r="G2258" s="2">
        <v>91.560604343668402</v>
      </c>
      <c r="H2258" s="2">
        <v>1.2093393259443099</v>
      </c>
      <c r="I2258" s="2">
        <v>5</v>
      </c>
      <c r="J2258" s="2">
        <v>1</v>
      </c>
      <c r="K2258" s="2">
        <v>1</v>
      </c>
      <c r="L2258" s="2">
        <v>6</v>
      </c>
      <c r="M2258" s="2">
        <v>-0.42014336087445098</v>
      </c>
      <c r="N2258" s="3">
        <v>0</v>
      </c>
    </row>
    <row r="2259" spans="1:14">
      <c r="A2259" s="2">
        <v>1325</v>
      </c>
      <c r="B2259" s="2">
        <v>153.686999567898</v>
      </c>
      <c r="C2259" s="2">
        <v>52.813367037014999</v>
      </c>
      <c r="D2259" s="2">
        <v>0</v>
      </c>
      <c r="E2259" s="2">
        <v>369</v>
      </c>
      <c r="F2259" s="2">
        <v>10456.992421380601</v>
      </c>
      <c r="G2259" s="2">
        <v>59.034737199680599</v>
      </c>
      <c r="H2259" s="2">
        <v>0.73359022559113396</v>
      </c>
      <c r="I2259" s="2">
        <v>2</v>
      </c>
      <c r="J2259" s="2">
        <v>2</v>
      </c>
      <c r="K2259" s="2">
        <v>1</v>
      </c>
      <c r="L2259" s="2">
        <v>3</v>
      </c>
      <c r="M2259" s="2">
        <v>-0.310967331499167</v>
      </c>
      <c r="N2259" s="3">
        <v>0</v>
      </c>
    </row>
    <row r="2260" spans="1:14">
      <c r="A2260" s="2">
        <v>1260</v>
      </c>
      <c r="B2260" s="2">
        <v>75.134980895675895</v>
      </c>
      <c r="C2260" s="2">
        <v>58.296095176194399</v>
      </c>
      <c r="D2260" s="2">
        <v>0</v>
      </c>
      <c r="E2260" s="2">
        <v>209</v>
      </c>
      <c r="F2260" s="2">
        <v>2395.3964860278202</v>
      </c>
      <c r="G2260" s="2">
        <v>51.888197236768903</v>
      </c>
      <c r="H2260" s="2">
        <v>1.82947001296544</v>
      </c>
      <c r="I2260" s="2">
        <v>8</v>
      </c>
      <c r="J2260" s="2">
        <v>2</v>
      </c>
      <c r="K2260" s="2">
        <v>12</v>
      </c>
      <c r="L2260" s="2">
        <v>12</v>
      </c>
      <c r="M2260" s="2">
        <v>2.5437363842641498</v>
      </c>
      <c r="N2260" s="3">
        <v>1</v>
      </c>
    </row>
    <row r="2261" spans="1:14">
      <c r="A2261" s="2">
        <v>530</v>
      </c>
      <c r="B2261" s="2">
        <v>96.546272315682103</v>
      </c>
      <c r="C2261" s="2">
        <v>79.402244335373993</v>
      </c>
      <c r="D2261" s="2">
        <v>0</v>
      </c>
      <c r="E2261" s="2">
        <v>217</v>
      </c>
      <c r="F2261" s="2">
        <v>9559.5450300044995</v>
      </c>
      <c r="G2261" s="2">
        <v>80.833225797574798</v>
      </c>
      <c r="H2261" s="2">
        <v>1.2621204342883401</v>
      </c>
      <c r="I2261" s="2">
        <v>1</v>
      </c>
      <c r="J2261" s="2">
        <v>3</v>
      </c>
      <c r="K2261" s="2">
        <v>5</v>
      </c>
      <c r="L2261" s="2">
        <v>4</v>
      </c>
      <c r="M2261" s="2">
        <v>2.9542828348265502</v>
      </c>
      <c r="N2261" s="3">
        <v>0</v>
      </c>
    </row>
    <row r="2262" spans="1:14">
      <c r="A2262" s="2">
        <v>1034</v>
      </c>
      <c r="B2262" s="2">
        <v>125.501769590923</v>
      </c>
      <c r="C2262" s="2">
        <v>69.513877563858202</v>
      </c>
      <c r="D2262" s="2">
        <v>0</v>
      </c>
      <c r="E2262" s="2">
        <v>24</v>
      </c>
      <c r="F2262" s="2">
        <v>2189.50796274606</v>
      </c>
      <c r="G2262" s="2">
        <v>19.1299147337606</v>
      </c>
      <c r="H2262" s="2">
        <v>1.38533596550438</v>
      </c>
      <c r="I2262" s="2">
        <v>7</v>
      </c>
      <c r="J2262" s="2">
        <v>0</v>
      </c>
      <c r="K2262" s="2">
        <v>14</v>
      </c>
      <c r="L2262" s="2">
        <v>7</v>
      </c>
      <c r="M2262" s="2">
        <v>1.9665247797636001</v>
      </c>
      <c r="N2262" s="3">
        <v>0</v>
      </c>
    </row>
    <row r="2263" spans="1:14">
      <c r="A2263" s="2">
        <v>925</v>
      </c>
      <c r="B2263" s="2">
        <v>169.466084228521</v>
      </c>
      <c r="C2263" s="2">
        <v>46.841042879415298</v>
      </c>
      <c r="D2263" s="2">
        <v>0</v>
      </c>
      <c r="E2263" s="2">
        <v>342</v>
      </c>
      <c r="F2263" s="2">
        <v>6479.6596180137303</v>
      </c>
      <c r="G2263" s="2">
        <v>79.637722408960698</v>
      </c>
      <c r="H2263" s="2">
        <v>0.11105934919171399</v>
      </c>
      <c r="I2263" s="2">
        <v>2</v>
      </c>
      <c r="J2263" s="2">
        <v>3</v>
      </c>
      <c r="K2263" s="2">
        <v>10</v>
      </c>
      <c r="L2263" s="2">
        <v>13</v>
      </c>
      <c r="M2263" s="2">
        <v>-0.35816863111173702</v>
      </c>
      <c r="N2263" s="3">
        <v>1</v>
      </c>
    </row>
    <row r="2264" spans="1:14">
      <c r="A2264" s="2">
        <v>893</v>
      </c>
      <c r="B2264" s="2">
        <v>160.92038498580899</v>
      </c>
      <c r="C2264" s="2">
        <v>90.587144007479694</v>
      </c>
      <c r="D2264" s="2">
        <v>1</v>
      </c>
      <c r="E2264" s="2">
        <v>205</v>
      </c>
      <c r="F2264" s="2">
        <v>9146.5138612121591</v>
      </c>
      <c r="G2264" s="2">
        <v>31.8656800155544</v>
      </c>
      <c r="H2264" s="2">
        <v>1.0478122489189801</v>
      </c>
      <c r="I2264" s="2">
        <v>7</v>
      </c>
      <c r="J2264" s="2">
        <v>1</v>
      </c>
      <c r="K2264" s="2">
        <v>3</v>
      </c>
      <c r="L2264" s="2">
        <v>5</v>
      </c>
      <c r="M2264" s="2">
        <v>-0.26838462318718198</v>
      </c>
      <c r="N2264" s="3">
        <v>0</v>
      </c>
    </row>
    <row r="2265" spans="1:14">
      <c r="A2265" s="2">
        <v>1171</v>
      </c>
      <c r="B2265" s="2">
        <v>146.83015346157799</v>
      </c>
      <c r="C2265" s="2">
        <v>24.631036179713</v>
      </c>
      <c r="D2265" s="2">
        <v>0</v>
      </c>
      <c r="E2265" s="2">
        <v>401</v>
      </c>
      <c r="F2265" s="2">
        <v>8986.2097142242692</v>
      </c>
      <c r="G2265" s="2">
        <v>35.273129246491301</v>
      </c>
      <c r="H2265" s="2">
        <v>0.91921297063893204</v>
      </c>
      <c r="I2265" s="2">
        <v>2</v>
      </c>
      <c r="J2265" s="2">
        <v>4</v>
      </c>
      <c r="K2265" s="2">
        <v>18</v>
      </c>
      <c r="L2265" s="2">
        <v>7</v>
      </c>
      <c r="M2265" s="2">
        <v>0.11177307641527</v>
      </c>
      <c r="N2265" s="3">
        <v>0</v>
      </c>
    </row>
    <row r="2266" spans="1:14">
      <c r="A2266" s="2">
        <v>862</v>
      </c>
      <c r="B2266" s="2">
        <v>73.365989087025497</v>
      </c>
      <c r="C2266" s="2">
        <v>99.596480373129197</v>
      </c>
      <c r="D2266" s="2">
        <v>0</v>
      </c>
      <c r="E2266" s="2">
        <v>462</v>
      </c>
      <c r="F2266" s="2">
        <v>1993.26747312558</v>
      </c>
      <c r="G2266" s="2">
        <v>63.9508395988071</v>
      </c>
      <c r="H2266" s="2">
        <v>1.4411565278583101</v>
      </c>
      <c r="I2266" s="2">
        <v>3</v>
      </c>
      <c r="J2266" s="2">
        <v>4</v>
      </c>
      <c r="K2266" s="2">
        <v>13</v>
      </c>
      <c r="L2266" s="2">
        <v>5</v>
      </c>
      <c r="M2266" s="2">
        <v>-2.1013350649657699E-2</v>
      </c>
      <c r="N2266" s="3">
        <v>0</v>
      </c>
    </row>
    <row r="2267" spans="1:14">
      <c r="A2267" s="2">
        <v>936</v>
      </c>
      <c r="B2267" s="2">
        <v>132.056801842336</v>
      </c>
      <c r="C2267" s="2">
        <v>20.696732062861301</v>
      </c>
      <c r="D2267" s="2">
        <v>1</v>
      </c>
      <c r="E2267" s="2">
        <v>226</v>
      </c>
      <c r="F2267" s="2">
        <v>647.53191737970201</v>
      </c>
      <c r="G2267" s="2">
        <v>91.174098254158395</v>
      </c>
      <c r="H2267" s="2">
        <v>0.82701345463339404</v>
      </c>
      <c r="I2267" s="2">
        <v>7</v>
      </c>
      <c r="J2267" s="2">
        <v>3</v>
      </c>
      <c r="K2267" s="2">
        <v>17</v>
      </c>
      <c r="L2267" s="2">
        <v>12</v>
      </c>
      <c r="M2267" s="2">
        <v>2.8718197665739802</v>
      </c>
      <c r="N2267" s="3">
        <v>1</v>
      </c>
    </row>
    <row r="2268" spans="1:14">
      <c r="A2268" s="2">
        <v>1169</v>
      </c>
      <c r="B2268" s="2">
        <v>63.116975269982802</v>
      </c>
      <c r="C2268" s="2">
        <v>11.3454973993815</v>
      </c>
      <c r="D2268" s="2">
        <v>0</v>
      </c>
      <c r="E2268" s="2">
        <v>218</v>
      </c>
      <c r="F2268" s="2">
        <v>12791.925590593601</v>
      </c>
      <c r="G2268" s="2">
        <v>62.0566254793778</v>
      </c>
      <c r="H2268" s="2">
        <v>1.9554925605855999</v>
      </c>
      <c r="I2268" s="2">
        <v>9</v>
      </c>
      <c r="J2268" s="2">
        <v>3</v>
      </c>
      <c r="K2268" s="2">
        <v>16</v>
      </c>
      <c r="L2268" s="2">
        <v>7</v>
      </c>
      <c r="M2268" s="2">
        <v>-0.92585055771553704</v>
      </c>
      <c r="N2268" s="3">
        <v>0</v>
      </c>
    </row>
    <row r="2269" spans="1:14">
      <c r="A2269" s="2">
        <v>1050</v>
      </c>
      <c r="B2269" s="2">
        <v>106.604476519497</v>
      </c>
      <c r="C2269" s="2">
        <v>90.101701103388805</v>
      </c>
      <c r="D2269" s="2">
        <v>0</v>
      </c>
      <c r="E2269" s="2">
        <v>211</v>
      </c>
      <c r="F2269" s="2">
        <v>11642.166748236399</v>
      </c>
      <c r="G2269" s="2">
        <v>68.4054413915038</v>
      </c>
      <c r="H2269" s="2">
        <v>1.37338604495716</v>
      </c>
      <c r="I2269" s="2">
        <v>3</v>
      </c>
      <c r="J2269" s="2">
        <v>3</v>
      </c>
      <c r="K2269" s="2">
        <v>7</v>
      </c>
      <c r="L2269" s="2">
        <v>11</v>
      </c>
      <c r="M2269" s="2">
        <v>1.4269478187903899</v>
      </c>
      <c r="N2269" s="3">
        <v>1</v>
      </c>
    </row>
    <row r="2270" spans="1:14">
      <c r="A2270" s="2">
        <v>1426</v>
      </c>
      <c r="B2270" s="2">
        <v>112.027479543493</v>
      </c>
      <c r="C2270" s="2">
        <v>32.045815752936001</v>
      </c>
      <c r="D2270" s="2">
        <v>0</v>
      </c>
      <c r="E2270" s="2">
        <v>26</v>
      </c>
      <c r="F2270" s="2">
        <v>1400.9205825793299</v>
      </c>
      <c r="G2270" s="2">
        <v>79.893513064474604</v>
      </c>
      <c r="H2270" s="2">
        <v>1.3538448329709101</v>
      </c>
      <c r="I2270" s="2">
        <v>8</v>
      </c>
      <c r="J2270" s="2">
        <v>0</v>
      </c>
      <c r="K2270" s="2">
        <v>12</v>
      </c>
      <c r="L2270" s="2">
        <v>11</v>
      </c>
      <c r="M2270" s="2">
        <v>-0.82924008227248003</v>
      </c>
      <c r="N2270" s="3">
        <v>1</v>
      </c>
    </row>
    <row r="2271" spans="1:14">
      <c r="A2271" s="2">
        <v>581</v>
      </c>
      <c r="B2271" s="2">
        <v>55.971715916862998</v>
      </c>
      <c r="C2271" s="2">
        <v>75.672966470204798</v>
      </c>
      <c r="D2271" s="2">
        <v>1</v>
      </c>
      <c r="E2271" s="2">
        <v>252</v>
      </c>
      <c r="F2271" s="2">
        <v>2125.9067489446902</v>
      </c>
      <c r="G2271" s="2">
        <v>33.339228309323801</v>
      </c>
      <c r="H2271" s="2">
        <v>1.84674817504016</v>
      </c>
      <c r="I2271" s="2">
        <v>8</v>
      </c>
      <c r="J2271" s="2">
        <v>1</v>
      </c>
      <c r="K2271" s="2">
        <v>14</v>
      </c>
      <c r="L2271" s="2">
        <v>3</v>
      </c>
      <c r="M2271" s="2">
        <v>1.66326933976952</v>
      </c>
      <c r="N2271" s="3">
        <v>0</v>
      </c>
    </row>
    <row r="2272" spans="1:14">
      <c r="A2272" s="2">
        <v>855</v>
      </c>
      <c r="B2272" s="2">
        <v>91.098214920495707</v>
      </c>
      <c r="C2272" s="2">
        <v>82.991383743886203</v>
      </c>
      <c r="D2272" s="2">
        <v>0</v>
      </c>
      <c r="E2272" s="2">
        <v>3</v>
      </c>
      <c r="F2272" s="2">
        <v>14292.082044594899</v>
      </c>
      <c r="G2272" s="2">
        <v>84.451030552372799</v>
      </c>
      <c r="H2272" s="2">
        <v>1.9908891844068499</v>
      </c>
      <c r="I2272" s="2">
        <v>5</v>
      </c>
      <c r="J2272" s="2">
        <v>2</v>
      </c>
      <c r="K2272" s="2">
        <v>10</v>
      </c>
      <c r="L2272" s="2">
        <v>9</v>
      </c>
      <c r="M2272" s="2">
        <v>0.41066715117146002</v>
      </c>
      <c r="N2272" s="3">
        <v>0</v>
      </c>
    </row>
    <row r="2273" spans="1:14">
      <c r="A2273" s="2">
        <v>757</v>
      </c>
      <c r="B2273" s="2">
        <v>193.34742008997301</v>
      </c>
      <c r="C2273" s="2">
        <v>87.308775192890494</v>
      </c>
      <c r="D2273" s="2">
        <v>1</v>
      </c>
      <c r="E2273" s="2">
        <v>2</v>
      </c>
      <c r="F2273" s="2">
        <v>12329.1495357863</v>
      </c>
      <c r="G2273" s="2">
        <v>47.6164134160434</v>
      </c>
      <c r="H2273" s="2">
        <v>0.47585930959801498</v>
      </c>
      <c r="I2273" s="2">
        <v>0</v>
      </c>
      <c r="J2273" s="2">
        <v>3</v>
      </c>
      <c r="K2273" s="2">
        <v>15</v>
      </c>
      <c r="L2273" s="2">
        <v>1</v>
      </c>
      <c r="M2273" s="2">
        <v>-0.64620857723390701</v>
      </c>
      <c r="N2273" s="3">
        <v>0</v>
      </c>
    </row>
    <row r="2274" spans="1:14">
      <c r="A2274" s="2">
        <v>1217</v>
      </c>
      <c r="B2274" s="2">
        <v>193.044891174453</v>
      </c>
      <c r="C2274" s="2">
        <v>99.243481209774998</v>
      </c>
      <c r="D2274" s="2">
        <v>0</v>
      </c>
      <c r="E2274" s="2">
        <v>92</v>
      </c>
      <c r="F2274" s="2">
        <v>15938.948709845101</v>
      </c>
      <c r="G2274" s="2">
        <v>25.809012414204599</v>
      </c>
      <c r="H2274" s="2">
        <v>1.6400129721079799</v>
      </c>
      <c r="I2274" s="2">
        <v>8</v>
      </c>
      <c r="J2274" s="2">
        <v>0</v>
      </c>
      <c r="K2274" s="2">
        <v>17</v>
      </c>
      <c r="L2274" s="2">
        <v>14</v>
      </c>
      <c r="M2274" s="2">
        <v>0.14054482344244401</v>
      </c>
      <c r="N2274" s="3">
        <v>1</v>
      </c>
    </row>
    <row r="2275" spans="1:14">
      <c r="A2275" s="2">
        <v>1088</v>
      </c>
      <c r="B2275" s="2">
        <v>102.84905813787999</v>
      </c>
      <c r="C2275" s="2">
        <v>36.463573903599901</v>
      </c>
      <c r="D2275" s="2">
        <v>1</v>
      </c>
      <c r="E2275" s="2">
        <v>2</v>
      </c>
      <c r="F2275" s="2">
        <v>4138.4004423598399</v>
      </c>
      <c r="G2275" s="2">
        <v>41.510627151501197</v>
      </c>
      <c r="H2275" s="2">
        <v>0.408407041111852</v>
      </c>
      <c r="I2275" s="2">
        <v>8</v>
      </c>
      <c r="J2275" s="2">
        <v>4</v>
      </c>
      <c r="K2275" s="2">
        <v>11</v>
      </c>
      <c r="L2275" s="2">
        <v>2</v>
      </c>
      <c r="M2275" s="2">
        <v>1.62684180611403</v>
      </c>
      <c r="N2275" s="3">
        <v>0</v>
      </c>
    </row>
    <row r="2276" spans="1:14">
      <c r="A2276" s="2">
        <v>1488</v>
      </c>
      <c r="B2276" s="2">
        <v>56.465016342248603</v>
      </c>
      <c r="C2276" s="2">
        <v>73.921900773453302</v>
      </c>
      <c r="D2276" s="2">
        <v>0</v>
      </c>
      <c r="E2276" s="2">
        <v>150</v>
      </c>
      <c r="F2276" s="2">
        <v>7856.0675230141496</v>
      </c>
      <c r="G2276" s="2">
        <v>32.151800054640198</v>
      </c>
      <c r="H2276" s="2">
        <v>0.968382560802998</v>
      </c>
      <c r="I2276" s="2">
        <v>6</v>
      </c>
      <c r="J2276" s="2">
        <v>4</v>
      </c>
      <c r="K2276" s="2">
        <v>11</v>
      </c>
      <c r="L2276" s="2">
        <v>14</v>
      </c>
      <c r="M2276" s="2">
        <v>-1.39375097149283</v>
      </c>
      <c r="N2276" s="3">
        <v>1</v>
      </c>
    </row>
    <row r="2277" spans="1:14">
      <c r="A2277" s="2">
        <v>1023</v>
      </c>
      <c r="B2277" s="2">
        <v>76.864240899227198</v>
      </c>
      <c r="C2277" s="2">
        <v>20.385987245274499</v>
      </c>
      <c r="D2277" s="2">
        <v>0</v>
      </c>
      <c r="E2277" s="2">
        <v>71</v>
      </c>
      <c r="F2277" s="2">
        <v>3859.70725939145</v>
      </c>
      <c r="G2277" s="2">
        <v>30.584224462208098</v>
      </c>
      <c r="H2277" s="2">
        <v>0.29035226823169302</v>
      </c>
      <c r="I2277" s="2">
        <v>8</v>
      </c>
      <c r="J2277" s="2">
        <v>4</v>
      </c>
      <c r="K2277" s="2">
        <v>5</v>
      </c>
      <c r="L2277" s="2">
        <v>4</v>
      </c>
      <c r="M2277" s="2">
        <v>1.0138558439166501E-2</v>
      </c>
      <c r="N2277" s="3">
        <v>0</v>
      </c>
    </row>
    <row r="2278" spans="1:14">
      <c r="A2278" s="2">
        <v>794</v>
      </c>
      <c r="B2278" s="2">
        <v>108.832669015031</v>
      </c>
      <c r="C2278" s="2">
        <v>46.6128362221164</v>
      </c>
      <c r="D2278" s="2">
        <v>0</v>
      </c>
      <c r="E2278" s="2">
        <v>4</v>
      </c>
      <c r="F2278" s="2">
        <v>10002.522201789199</v>
      </c>
      <c r="G2278" s="2">
        <v>35.430687884724897</v>
      </c>
      <c r="H2278" s="2">
        <v>1.28440485908761</v>
      </c>
      <c r="I2278" s="2">
        <v>7</v>
      </c>
      <c r="J2278" s="2">
        <v>3</v>
      </c>
      <c r="K2278" s="2">
        <v>5</v>
      </c>
      <c r="L2278" s="2">
        <v>14</v>
      </c>
      <c r="M2278" s="2">
        <v>0.62239299195778497</v>
      </c>
      <c r="N2278" s="3">
        <v>1</v>
      </c>
    </row>
    <row r="2279" spans="1:14">
      <c r="A2279" s="2">
        <v>1461</v>
      </c>
      <c r="B2279" s="2">
        <v>192.16695469538399</v>
      </c>
      <c r="C2279" s="2">
        <v>86.317452398133099</v>
      </c>
      <c r="D2279" s="2">
        <v>1</v>
      </c>
      <c r="E2279" s="2">
        <v>497</v>
      </c>
      <c r="F2279" s="2">
        <v>1935.0864015519501</v>
      </c>
      <c r="G2279" s="2">
        <v>26.283773326788001</v>
      </c>
      <c r="H2279" s="2">
        <v>0.99018451046964195</v>
      </c>
      <c r="I2279" s="2">
        <v>8</v>
      </c>
      <c r="J2279" s="2">
        <v>4</v>
      </c>
      <c r="K2279" s="2">
        <v>3</v>
      </c>
      <c r="L2279" s="2">
        <v>3</v>
      </c>
      <c r="M2279" s="2">
        <v>-1.07015902954926</v>
      </c>
      <c r="N2279" s="3">
        <v>0</v>
      </c>
    </row>
    <row r="2280" spans="1:14">
      <c r="A2280" s="2">
        <v>723</v>
      </c>
      <c r="B2280" s="2">
        <v>71.179859530577701</v>
      </c>
      <c r="C2280" s="2">
        <v>43.089224145319697</v>
      </c>
      <c r="D2280" s="2">
        <v>0</v>
      </c>
      <c r="E2280" s="2">
        <v>38</v>
      </c>
      <c r="F2280" s="2">
        <v>2123.1664466142201</v>
      </c>
      <c r="G2280" s="2">
        <v>70.093158137437797</v>
      </c>
      <c r="H2280" s="2">
        <v>1.2945280018188501</v>
      </c>
      <c r="I2280" s="2">
        <v>8</v>
      </c>
      <c r="J2280" s="2">
        <v>4</v>
      </c>
      <c r="K2280" s="2">
        <v>0</v>
      </c>
      <c r="L2280" s="2">
        <v>4</v>
      </c>
      <c r="M2280" s="2">
        <v>-0.48143838304808301</v>
      </c>
      <c r="N2280" s="3">
        <v>0</v>
      </c>
    </row>
    <row r="2281" spans="1:14">
      <c r="A2281" s="2">
        <v>1024</v>
      </c>
      <c r="B2281" s="2">
        <v>164.527376550231</v>
      </c>
      <c r="C2281" s="2">
        <v>63.198584248205201</v>
      </c>
      <c r="D2281" s="2">
        <v>0</v>
      </c>
      <c r="E2281" s="2">
        <v>359</v>
      </c>
      <c r="F2281" s="2">
        <v>1243.0174733414401</v>
      </c>
      <c r="G2281" s="2">
        <v>62.199258133160498</v>
      </c>
      <c r="H2281" s="2">
        <v>1.38812542996928</v>
      </c>
      <c r="I2281" s="2">
        <v>6</v>
      </c>
      <c r="J2281" s="2">
        <v>4</v>
      </c>
      <c r="K2281" s="2">
        <v>16</v>
      </c>
      <c r="L2281" s="2">
        <v>13</v>
      </c>
      <c r="M2281" s="2">
        <v>2.90918604243608</v>
      </c>
      <c r="N2281" s="3">
        <v>1</v>
      </c>
    </row>
    <row r="2282" spans="1:14">
      <c r="A2282" s="2">
        <v>545</v>
      </c>
      <c r="B2282" s="2">
        <v>66.302380906203794</v>
      </c>
      <c r="C2282" s="2">
        <v>55.339609935216998</v>
      </c>
      <c r="D2282" s="2">
        <v>1</v>
      </c>
      <c r="E2282" s="2">
        <v>468</v>
      </c>
      <c r="F2282" s="2">
        <v>11128.0187080002</v>
      </c>
      <c r="G2282" s="2">
        <v>68.359770368508507</v>
      </c>
      <c r="H2282" s="2">
        <v>1.2769212750593499</v>
      </c>
      <c r="I2282" s="2">
        <v>5</v>
      </c>
      <c r="J2282" s="2">
        <v>2</v>
      </c>
      <c r="K2282" s="2">
        <v>3</v>
      </c>
      <c r="L2282" s="2">
        <v>0</v>
      </c>
      <c r="M2282" s="2">
        <v>-1.02682234938023</v>
      </c>
      <c r="N2282" s="3">
        <v>0</v>
      </c>
    </row>
    <row r="2283" spans="1:14">
      <c r="A2283" s="2">
        <v>1166</v>
      </c>
      <c r="B2283" s="2">
        <v>197.18863660869101</v>
      </c>
      <c r="C2283" s="2">
        <v>68.135637800083998</v>
      </c>
      <c r="D2283" s="2">
        <v>1</v>
      </c>
      <c r="E2283" s="2">
        <v>70</v>
      </c>
      <c r="F2283" s="2">
        <v>7955.7539811879797</v>
      </c>
      <c r="G2283" s="2">
        <v>40.9352251445344</v>
      </c>
      <c r="H2283" s="2">
        <v>0.65865533295400802</v>
      </c>
      <c r="I2283" s="2">
        <v>1</v>
      </c>
      <c r="J2283" s="2">
        <v>4</v>
      </c>
      <c r="K2283" s="2">
        <v>16</v>
      </c>
      <c r="L2283" s="2">
        <v>0</v>
      </c>
      <c r="M2283" s="2">
        <v>7.55457259067224E-2</v>
      </c>
      <c r="N2283" s="3">
        <v>0</v>
      </c>
    </row>
    <row r="2284" spans="1:14">
      <c r="A2284" s="2">
        <v>612</v>
      </c>
      <c r="B2284" s="2">
        <v>107.24247486637</v>
      </c>
      <c r="C2284" s="2">
        <v>97.560495044892505</v>
      </c>
      <c r="D2284" s="2">
        <v>1</v>
      </c>
      <c r="E2284" s="2">
        <v>201</v>
      </c>
      <c r="F2284" s="2">
        <v>9921.9263400386099</v>
      </c>
      <c r="G2284" s="2">
        <v>79.276006231663899</v>
      </c>
      <c r="H2284" s="2">
        <v>1.6902223987629701</v>
      </c>
      <c r="I2284" s="2">
        <v>6</v>
      </c>
      <c r="J2284" s="2">
        <v>0</v>
      </c>
      <c r="K2284" s="2">
        <v>4</v>
      </c>
      <c r="L2284" s="2">
        <v>11</v>
      </c>
      <c r="M2284" s="2">
        <v>1.50735116661238</v>
      </c>
      <c r="N2284" s="3">
        <v>1</v>
      </c>
    </row>
    <row r="2285" spans="1:14">
      <c r="A2285" s="2">
        <v>732</v>
      </c>
      <c r="B2285" s="2">
        <v>166.28518083485801</v>
      </c>
      <c r="C2285" s="2">
        <v>15.0161973851261</v>
      </c>
      <c r="D2285" s="2">
        <v>0</v>
      </c>
      <c r="E2285" s="2">
        <v>308</v>
      </c>
      <c r="F2285" s="2">
        <v>14080.886640770799</v>
      </c>
      <c r="G2285" s="2">
        <v>21.664786685874802</v>
      </c>
      <c r="H2285" s="2">
        <v>1.1482037788127299</v>
      </c>
      <c r="I2285" s="2">
        <v>0</v>
      </c>
      <c r="J2285" s="2">
        <v>3</v>
      </c>
      <c r="K2285" s="2">
        <v>8</v>
      </c>
      <c r="L2285" s="2">
        <v>1</v>
      </c>
      <c r="M2285" s="2">
        <v>0.70536069586667804</v>
      </c>
      <c r="N2285" s="3">
        <v>0</v>
      </c>
    </row>
    <row r="2286" spans="1:14">
      <c r="A2286" s="2">
        <v>516</v>
      </c>
      <c r="B2286" s="2">
        <v>101.388662421669</v>
      </c>
      <c r="C2286" s="2">
        <v>61.656536575146603</v>
      </c>
      <c r="D2286" s="2">
        <v>1</v>
      </c>
      <c r="E2286" s="2">
        <v>252</v>
      </c>
      <c r="F2286" s="2">
        <v>11871.222907610199</v>
      </c>
      <c r="G2286" s="2">
        <v>61.402303851522397</v>
      </c>
      <c r="H2286" s="2">
        <v>1.03071722911192</v>
      </c>
      <c r="I2286" s="2">
        <v>5</v>
      </c>
      <c r="J2286" s="2">
        <v>2</v>
      </c>
      <c r="K2286" s="2">
        <v>5</v>
      </c>
      <c r="L2286" s="2">
        <v>14</v>
      </c>
      <c r="M2286" s="2">
        <v>-7.4171183339402898E-3</v>
      </c>
      <c r="N2286" s="3">
        <v>1</v>
      </c>
    </row>
    <row r="2287" spans="1:14">
      <c r="A2287" s="2">
        <v>859</v>
      </c>
      <c r="B2287" s="2">
        <v>144.15033157382101</v>
      </c>
      <c r="C2287" s="2">
        <v>87.672590132525599</v>
      </c>
      <c r="D2287" s="2">
        <v>0</v>
      </c>
      <c r="E2287" s="2">
        <v>287</v>
      </c>
      <c r="F2287" s="2">
        <v>7441.3943988503797</v>
      </c>
      <c r="G2287" s="2">
        <v>34.790767502182597</v>
      </c>
      <c r="H2287" s="2">
        <v>1.97542122804626</v>
      </c>
      <c r="I2287" s="2">
        <v>5</v>
      </c>
      <c r="J2287" s="2">
        <v>2</v>
      </c>
      <c r="K2287" s="2">
        <v>11</v>
      </c>
      <c r="L2287" s="2">
        <v>10</v>
      </c>
      <c r="M2287" s="2">
        <v>1.89933169366199</v>
      </c>
      <c r="N2287" s="3">
        <v>0</v>
      </c>
    </row>
    <row r="2288" spans="1:14">
      <c r="A2288" s="2">
        <v>722</v>
      </c>
      <c r="B2288" s="2">
        <v>78.802412711005502</v>
      </c>
      <c r="C2288" s="2">
        <v>53.324444057358399</v>
      </c>
      <c r="D2288" s="2">
        <v>1</v>
      </c>
      <c r="E2288" s="2">
        <v>410</v>
      </c>
      <c r="F2288" s="2">
        <v>15751.260215468201</v>
      </c>
      <c r="G2288" s="2">
        <v>57.484891062785003</v>
      </c>
      <c r="H2288" s="2">
        <v>0.63866502274230597</v>
      </c>
      <c r="I2288" s="2">
        <v>6</v>
      </c>
      <c r="J2288" s="2">
        <v>3</v>
      </c>
      <c r="K2288" s="2">
        <v>16</v>
      </c>
      <c r="L2288" s="2">
        <v>14</v>
      </c>
      <c r="M2288" s="2">
        <v>-2.1579532982218499</v>
      </c>
      <c r="N2288" s="3">
        <v>1</v>
      </c>
    </row>
    <row r="2289" spans="1:14">
      <c r="A2289" s="2">
        <v>1365</v>
      </c>
      <c r="B2289" s="2">
        <v>71.903152894544306</v>
      </c>
      <c r="C2289" s="2">
        <v>17.067446734741502</v>
      </c>
      <c r="D2289" s="2">
        <v>1</v>
      </c>
      <c r="E2289" s="2">
        <v>292</v>
      </c>
      <c r="F2289" s="2">
        <v>7354.4720081573696</v>
      </c>
      <c r="G2289" s="2">
        <v>39.127345771621499</v>
      </c>
      <c r="H2289" s="2">
        <v>1.1032575793008199</v>
      </c>
      <c r="I2289" s="2">
        <v>1</v>
      </c>
      <c r="J2289" s="2">
        <v>4</v>
      </c>
      <c r="K2289" s="2">
        <v>9</v>
      </c>
      <c r="L2289" s="2">
        <v>1</v>
      </c>
      <c r="M2289" s="2">
        <v>1.7573878473281499</v>
      </c>
      <c r="N2289" s="3">
        <v>0</v>
      </c>
    </row>
    <row r="2290" spans="1:14">
      <c r="A2290" s="2">
        <v>1199</v>
      </c>
      <c r="B2290" s="2">
        <v>190.70962093521899</v>
      </c>
      <c r="C2290" s="2">
        <v>60.4485417175093</v>
      </c>
      <c r="D2290" s="2">
        <v>0</v>
      </c>
      <c r="E2290" s="2">
        <v>154</v>
      </c>
      <c r="F2290" s="2">
        <v>1887.96570441317</v>
      </c>
      <c r="G2290" s="2">
        <v>81.146058858216506</v>
      </c>
      <c r="H2290" s="2">
        <v>1.3964166993551801</v>
      </c>
      <c r="I2290" s="2">
        <v>3</v>
      </c>
      <c r="J2290" s="2">
        <v>4</v>
      </c>
      <c r="K2290" s="2">
        <v>1</v>
      </c>
      <c r="L2290" s="2">
        <v>12</v>
      </c>
      <c r="M2290" s="2">
        <v>-0.58593588531462704</v>
      </c>
      <c r="N2290" s="3">
        <v>1</v>
      </c>
    </row>
    <row r="2291" spans="1:14">
      <c r="A2291" s="2">
        <v>947</v>
      </c>
      <c r="B2291" s="2">
        <v>187.647091685665</v>
      </c>
      <c r="C2291" s="2">
        <v>39.886650174143803</v>
      </c>
      <c r="D2291" s="2">
        <v>0</v>
      </c>
      <c r="E2291" s="2">
        <v>412</v>
      </c>
      <c r="F2291" s="2">
        <v>15883.210481318099</v>
      </c>
      <c r="G2291" s="2">
        <v>90.214465495428499</v>
      </c>
      <c r="H2291" s="2">
        <v>0.33792927257314298</v>
      </c>
      <c r="I2291" s="2">
        <v>1</v>
      </c>
      <c r="J2291" s="2">
        <v>1</v>
      </c>
      <c r="K2291" s="2">
        <v>0</v>
      </c>
      <c r="L2291" s="2">
        <v>7</v>
      </c>
      <c r="M2291" s="2">
        <v>-2.8685134363103502</v>
      </c>
      <c r="N2291" s="3">
        <v>0</v>
      </c>
    </row>
    <row r="2292" spans="1:14">
      <c r="A2292" s="2">
        <v>1355</v>
      </c>
      <c r="B2292" s="2">
        <v>183.12034103193201</v>
      </c>
      <c r="C2292" s="2">
        <v>23.944760680414198</v>
      </c>
      <c r="D2292" s="2">
        <v>0</v>
      </c>
      <c r="E2292" s="2">
        <v>133</v>
      </c>
      <c r="F2292" s="2">
        <v>462.84960723607202</v>
      </c>
      <c r="G2292" s="2">
        <v>76.832310103446801</v>
      </c>
      <c r="H2292" s="2">
        <v>0.77305547587841705</v>
      </c>
      <c r="I2292" s="2">
        <v>3</v>
      </c>
      <c r="J2292" s="2">
        <v>4</v>
      </c>
      <c r="K2292" s="2">
        <v>12</v>
      </c>
      <c r="L2292" s="2">
        <v>9</v>
      </c>
      <c r="M2292" s="2">
        <v>3.7836082966074098</v>
      </c>
      <c r="N2292" s="3">
        <v>0</v>
      </c>
    </row>
    <row r="2293" spans="1:14">
      <c r="A2293" s="2">
        <v>864</v>
      </c>
      <c r="B2293" s="2">
        <v>143.815017524989</v>
      </c>
      <c r="C2293" s="2">
        <v>86.413106195512498</v>
      </c>
      <c r="D2293" s="2">
        <v>0</v>
      </c>
      <c r="E2293" s="2">
        <v>371</v>
      </c>
      <c r="F2293" s="2">
        <v>8843.1485958552494</v>
      </c>
      <c r="G2293" s="2">
        <v>25.802534156432198</v>
      </c>
      <c r="H2293" s="2">
        <v>1.62320856039491</v>
      </c>
      <c r="I2293" s="2">
        <v>2</v>
      </c>
      <c r="J2293" s="2">
        <v>0</v>
      </c>
      <c r="K2293" s="2">
        <v>0</v>
      </c>
      <c r="L2293" s="2">
        <v>3</v>
      </c>
      <c r="M2293" s="2">
        <v>0.77711979132577202</v>
      </c>
      <c r="N2293" s="3">
        <v>0</v>
      </c>
    </row>
    <row r="2294" spans="1:14">
      <c r="A2294" s="2">
        <v>1174</v>
      </c>
      <c r="B2294" s="2">
        <v>171.24023168244099</v>
      </c>
      <c r="C2294" s="2">
        <v>56.943956169200902</v>
      </c>
      <c r="D2294" s="2">
        <v>1</v>
      </c>
      <c r="E2294" s="2">
        <v>74</v>
      </c>
      <c r="F2294" s="2">
        <v>5014.6182703253698</v>
      </c>
      <c r="G2294" s="2">
        <v>34.738020854952602</v>
      </c>
      <c r="H2294" s="2">
        <v>0.54984064573967695</v>
      </c>
      <c r="I2294" s="2">
        <v>1</v>
      </c>
      <c r="J2294" s="2">
        <v>4</v>
      </c>
      <c r="K2294" s="2">
        <v>12</v>
      </c>
      <c r="L2294" s="2">
        <v>13</v>
      </c>
      <c r="M2294" s="2">
        <v>1.80045328796802</v>
      </c>
      <c r="N2294" s="3">
        <v>1</v>
      </c>
    </row>
    <row r="2295" spans="1:14">
      <c r="A2295" s="2">
        <v>825</v>
      </c>
      <c r="B2295" s="2">
        <v>60.355540536706201</v>
      </c>
      <c r="C2295" s="2">
        <v>93.994877114115994</v>
      </c>
      <c r="D2295" s="2">
        <v>1</v>
      </c>
      <c r="E2295" s="2">
        <v>274</v>
      </c>
      <c r="F2295" s="2">
        <v>8106.4792011700501</v>
      </c>
      <c r="G2295" s="2">
        <v>92.742225896657402</v>
      </c>
      <c r="H2295" s="2">
        <v>1.0372516933168501</v>
      </c>
      <c r="I2295" s="2">
        <v>1</v>
      </c>
      <c r="J2295" s="2">
        <v>3</v>
      </c>
      <c r="K2295" s="2">
        <v>2</v>
      </c>
      <c r="L2295" s="2">
        <v>5</v>
      </c>
      <c r="M2295" s="2">
        <v>2.2235567954326001</v>
      </c>
      <c r="N2295" s="3">
        <v>0</v>
      </c>
    </row>
    <row r="2296" spans="1:14">
      <c r="A2296" s="2">
        <v>966</v>
      </c>
      <c r="B2296" s="2">
        <v>100.218356283601</v>
      </c>
      <c r="C2296" s="2">
        <v>82.541485414276195</v>
      </c>
      <c r="D2296" s="2">
        <v>1</v>
      </c>
      <c r="E2296" s="2">
        <v>271</v>
      </c>
      <c r="F2296" s="2">
        <v>8983.5359462528904</v>
      </c>
      <c r="G2296" s="2">
        <v>49.3498114892381</v>
      </c>
      <c r="H2296" s="2">
        <v>1.2981981513676399</v>
      </c>
      <c r="I2296" s="2">
        <v>2</v>
      </c>
      <c r="J2296" s="2">
        <v>4</v>
      </c>
      <c r="K2296" s="2">
        <v>10</v>
      </c>
      <c r="L2296" s="2">
        <v>1</v>
      </c>
      <c r="M2296" s="2">
        <v>-0.61604255462372903</v>
      </c>
      <c r="N2296" s="3">
        <v>0</v>
      </c>
    </row>
    <row r="2297" spans="1:14">
      <c r="A2297" s="2">
        <v>913</v>
      </c>
      <c r="B2297" s="2">
        <v>97.055468713573404</v>
      </c>
      <c r="C2297" s="2">
        <v>72.367461439630006</v>
      </c>
      <c r="D2297" s="2">
        <v>0</v>
      </c>
      <c r="E2297" s="2">
        <v>185</v>
      </c>
      <c r="F2297" s="2">
        <v>3917.5247508279499</v>
      </c>
      <c r="G2297" s="2">
        <v>94.706236841434006</v>
      </c>
      <c r="H2297" s="2">
        <v>1.3752084712844399</v>
      </c>
      <c r="I2297" s="2">
        <v>9</v>
      </c>
      <c r="J2297" s="2">
        <v>3</v>
      </c>
      <c r="K2297" s="2">
        <v>15</v>
      </c>
      <c r="L2297" s="2">
        <v>0</v>
      </c>
      <c r="M2297" s="2">
        <v>0.31252045630779401</v>
      </c>
      <c r="N2297" s="3">
        <v>0</v>
      </c>
    </row>
    <row r="2298" spans="1:14">
      <c r="A2298" s="2">
        <v>954</v>
      </c>
      <c r="B2298" s="2">
        <v>145.346798292892</v>
      </c>
      <c r="C2298" s="2">
        <v>10.452295302877999</v>
      </c>
      <c r="D2298" s="2">
        <v>0</v>
      </c>
      <c r="E2298" s="2">
        <v>353</v>
      </c>
      <c r="F2298" s="2">
        <v>8954.0542162224592</v>
      </c>
      <c r="G2298" s="2">
        <v>45.320651997604003</v>
      </c>
      <c r="H2298" s="2">
        <v>1.48378983989086</v>
      </c>
      <c r="I2298" s="2">
        <v>3</v>
      </c>
      <c r="J2298" s="2">
        <v>2</v>
      </c>
      <c r="K2298" s="2">
        <v>17</v>
      </c>
      <c r="L2298" s="2">
        <v>11</v>
      </c>
      <c r="M2298" s="2">
        <v>0.61914322106725606</v>
      </c>
      <c r="N2298" s="3">
        <v>1</v>
      </c>
    </row>
    <row r="2299" spans="1:14">
      <c r="A2299" s="2">
        <v>1085</v>
      </c>
      <c r="B2299" s="2">
        <v>103.393666020596</v>
      </c>
      <c r="C2299" s="2">
        <v>48.504111097442497</v>
      </c>
      <c r="D2299" s="2">
        <v>1</v>
      </c>
      <c r="E2299" s="2">
        <v>5</v>
      </c>
      <c r="F2299" s="2">
        <v>12121.371680888</v>
      </c>
      <c r="G2299" s="2">
        <v>95.659719453159695</v>
      </c>
      <c r="H2299" s="2">
        <v>1.74535690238159</v>
      </c>
      <c r="I2299" s="2">
        <v>6</v>
      </c>
      <c r="J2299" s="2">
        <v>1</v>
      </c>
      <c r="K2299" s="2">
        <v>1</v>
      </c>
      <c r="L2299" s="2">
        <v>6</v>
      </c>
      <c r="M2299" s="2">
        <v>-0.335528376720232</v>
      </c>
      <c r="N2299" s="3">
        <v>0</v>
      </c>
    </row>
    <row r="2300" spans="1:14">
      <c r="A2300" s="2">
        <v>732</v>
      </c>
      <c r="B2300" s="2">
        <v>72.276017246552101</v>
      </c>
      <c r="C2300" s="2">
        <v>27.7737653486829</v>
      </c>
      <c r="D2300" s="2">
        <v>1</v>
      </c>
      <c r="E2300" s="2">
        <v>293</v>
      </c>
      <c r="F2300" s="2">
        <v>4337.5064121795704</v>
      </c>
      <c r="G2300" s="2">
        <v>93.316508895999704</v>
      </c>
      <c r="H2300" s="2">
        <v>0.84643294176391104</v>
      </c>
      <c r="I2300" s="2">
        <v>3</v>
      </c>
      <c r="J2300" s="2">
        <v>2</v>
      </c>
      <c r="K2300" s="2">
        <v>17</v>
      </c>
      <c r="L2300" s="2">
        <v>3</v>
      </c>
      <c r="M2300" s="2">
        <v>2.3278763649149101</v>
      </c>
      <c r="N2300" s="3">
        <v>0</v>
      </c>
    </row>
    <row r="2301" spans="1:14">
      <c r="A2301" s="2">
        <v>723</v>
      </c>
      <c r="B2301" s="2">
        <v>139.47006131203099</v>
      </c>
      <c r="C2301" s="2">
        <v>91.971811994398095</v>
      </c>
      <c r="D2301" s="2">
        <v>0</v>
      </c>
      <c r="E2301" s="2">
        <v>360</v>
      </c>
      <c r="F2301" s="2">
        <v>6196.4755196911201</v>
      </c>
      <c r="G2301" s="2">
        <v>69.447420098795405</v>
      </c>
      <c r="H2301" s="2">
        <v>1.4426006593313201</v>
      </c>
      <c r="I2301" s="2">
        <v>6</v>
      </c>
      <c r="J2301" s="2">
        <v>3</v>
      </c>
      <c r="K2301" s="2">
        <v>16</v>
      </c>
      <c r="L2301" s="2">
        <v>14</v>
      </c>
      <c r="M2301" s="2">
        <v>2.5193816671993599</v>
      </c>
      <c r="N2301" s="3">
        <v>1</v>
      </c>
    </row>
    <row r="2302" spans="1:14">
      <c r="A2302" s="2">
        <v>1493</v>
      </c>
      <c r="B2302" s="2">
        <v>172.15758810036201</v>
      </c>
      <c r="C2302" s="2">
        <v>25.7125586208724</v>
      </c>
      <c r="D2302" s="2">
        <v>1</v>
      </c>
      <c r="E2302" s="2">
        <v>86</v>
      </c>
      <c r="F2302" s="2">
        <v>4365.0588213085202</v>
      </c>
      <c r="G2302" s="2">
        <v>10.794434361535201</v>
      </c>
      <c r="H2302" s="2">
        <v>1.49113183076347</v>
      </c>
      <c r="I2302" s="2">
        <v>3</v>
      </c>
      <c r="J2302" s="2">
        <v>1</v>
      </c>
      <c r="K2302" s="2">
        <v>0</v>
      </c>
      <c r="L2302" s="2">
        <v>3</v>
      </c>
      <c r="M2302" s="2">
        <v>0.442194549221957</v>
      </c>
      <c r="N2302" s="3">
        <v>0</v>
      </c>
    </row>
    <row r="2303" spans="1:14">
      <c r="A2303" s="2">
        <v>1330</v>
      </c>
      <c r="B2303" s="2">
        <v>107.318524168995</v>
      </c>
      <c r="C2303" s="2">
        <v>35.745404649335697</v>
      </c>
      <c r="D2303" s="2">
        <v>1</v>
      </c>
      <c r="E2303" s="2">
        <v>214</v>
      </c>
      <c r="F2303" s="2">
        <v>13146.8997227124</v>
      </c>
      <c r="G2303" s="2">
        <v>46.030121377834298</v>
      </c>
      <c r="H2303" s="2">
        <v>0.67052084724128103</v>
      </c>
      <c r="I2303" s="2">
        <v>2</v>
      </c>
      <c r="J2303" s="2">
        <v>2</v>
      </c>
      <c r="K2303" s="2">
        <v>3</v>
      </c>
      <c r="L2303" s="2">
        <v>1</v>
      </c>
      <c r="M2303" s="2">
        <v>1.31980706725856</v>
      </c>
      <c r="N2303" s="3">
        <v>0</v>
      </c>
    </row>
    <row r="2304" spans="1:14">
      <c r="A2304" s="2">
        <v>911</v>
      </c>
      <c r="B2304" s="2">
        <v>69.840307264772207</v>
      </c>
      <c r="C2304" s="2">
        <v>56.5153090961049</v>
      </c>
      <c r="D2304" s="2">
        <v>1</v>
      </c>
      <c r="E2304" s="2">
        <v>406</v>
      </c>
      <c r="F2304" s="2">
        <v>11627.217921432501</v>
      </c>
      <c r="G2304" s="2">
        <v>92.011161672603606</v>
      </c>
      <c r="H2304" s="2">
        <v>1.9395001054021099</v>
      </c>
      <c r="I2304" s="2">
        <v>7</v>
      </c>
      <c r="J2304" s="2">
        <v>4</v>
      </c>
      <c r="K2304" s="2">
        <v>19</v>
      </c>
      <c r="L2304" s="2">
        <v>8</v>
      </c>
      <c r="M2304" s="2">
        <v>1.8118656572595899</v>
      </c>
      <c r="N2304" s="3">
        <v>0</v>
      </c>
    </row>
    <row r="2305" spans="1:14">
      <c r="A2305" s="2">
        <v>1071</v>
      </c>
      <c r="B2305" s="2">
        <v>79.503229596923404</v>
      </c>
      <c r="C2305" s="2">
        <v>33.702725709827099</v>
      </c>
      <c r="D2305" s="2">
        <v>0</v>
      </c>
      <c r="E2305" s="2">
        <v>436</v>
      </c>
      <c r="F2305" s="2">
        <v>13952.023351772599</v>
      </c>
      <c r="G2305" s="2">
        <v>89.659926019730307</v>
      </c>
      <c r="H2305" s="2">
        <v>1.7439164296919101</v>
      </c>
      <c r="I2305" s="2">
        <v>2</v>
      </c>
      <c r="J2305" s="2">
        <v>4</v>
      </c>
      <c r="K2305" s="2">
        <v>5</v>
      </c>
      <c r="L2305" s="2">
        <v>1</v>
      </c>
      <c r="M2305" s="2">
        <v>0.99037147276196502</v>
      </c>
      <c r="N2305" s="3">
        <v>0</v>
      </c>
    </row>
    <row r="2306" spans="1:14">
      <c r="A2306" s="2">
        <v>834</v>
      </c>
      <c r="B2306" s="2">
        <v>85.6224957754076</v>
      </c>
      <c r="C2306" s="2">
        <v>28.887820955120901</v>
      </c>
      <c r="D2306" s="2">
        <v>1</v>
      </c>
      <c r="E2306" s="2">
        <v>15</v>
      </c>
      <c r="F2306" s="2">
        <v>2803.7932971363798</v>
      </c>
      <c r="G2306" s="2">
        <v>26.864902008650201</v>
      </c>
      <c r="H2306" s="2">
        <v>0.65073652452917097</v>
      </c>
      <c r="I2306" s="2">
        <v>7</v>
      </c>
      <c r="J2306" s="2">
        <v>1</v>
      </c>
      <c r="K2306" s="2">
        <v>4</v>
      </c>
      <c r="L2306" s="2">
        <v>4</v>
      </c>
      <c r="M2306" s="2">
        <v>-0.233778528360745</v>
      </c>
      <c r="N2306" s="3">
        <v>0</v>
      </c>
    </row>
    <row r="2307" spans="1:14">
      <c r="A2307" s="2">
        <v>721</v>
      </c>
      <c r="B2307" s="2">
        <v>94.984638949180393</v>
      </c>
      <c r="C2307" s="2">
        <v>63.918939259247701</v>
      </c>
      <c r="D2307" s="2">
        <v>0</v>
      </c>
      <c r="E2307" s="2">
        <v>273</v>
      </c>
      <c r="F2307" s="2">
        <v>1269.9162467400399</v>
      </c>
      <c r="G2307" s="2">
        <v>45.926424637219199</v>
      </c>
      <c r="H2307" s="2">
        <v>1.38263048570527</v>
      </c>
      <c r="I2307" s="2">
        <v>1</v>
      </c>
      <c r="J2307" s="2">
        <v>2</v>
      </c>
      <c r="K2307" s="2">
        <v>19</v>
      </c>
      <c r="L2307" s="2">
        <v>5</v>
      </c>
      <c r="M2307" s="2">
        <v>-2.9420320815607002</v>
      </c>
      <c r="N2307" s="3">
        <v>0</v>
      </c>
    </row>
    <row r="2308" spans="1:14">
      <c r="A2308" s="2">
        <v>536</v>
      </c>
      <c r="B2308" s="2">
        <v>146.419260575946</v>
      </c>
      <c r="C2308" s="2">
        <v>18.0036570479521</v>
      </c>
      <c r="D2308" s="2">
        <v>1</v>
      </c>
      <c r="E2308" s="2">
        <v>51</v>
      </c>
      <c r="F2308" s="2">
        <v>1998.1977113528999</v>
      </c>
      <c r="G2308" s="2">
        <v>85.195893509152398</v>
      </c>
      <c r="H2308" s="2">
        <v>1.46382120547265</v>
      </c>
      <c r="I2308" s="2">
        <v>2</v>
      </c>
      <c r="J2308" s="2">
        <v>0</v>
      </c>
      <c r="K2308" s="2">
        <v>8</v>
      </c>
      <c r="L2308" s="2">
        <v>2</v>
      </c>
      <c r="M2308" s="2">
        <v>0.69253523844827403</v>
      </c>
      <c r="N2308" s="3">
        <v>0</v>
      </c>
    </row>
    <row r="2309" spans="1:14">
      <c r="A2309" s="2">
        <v>1488</v>
      </c>
      <c r="B2309" s="2">
        <v>140.14182268065699</v>
      </c>
      <c r="C2309" s="2">
        <v>15.2350982848832</v>
      </c>
      <c r="D2309" s="2">
        <v>0</v>
      </c>
      <c r="E2309" s="2">
        <v>253</v>
      </c>
      <c r="F2309" s="2">
        <v>2660.1914919053502</v>
      </c>
      <c r="G2309" s="2">
        <v>62.009006792504799</v>
      </c>
      <c r="H2309" s="2">
        <v>0.91981890892322005</v>
      </c>
      <c r="I2309" s="2">
        <v>3</v>
      </c>
      <c r="J2309" s="2">
        <v>0</v>
      </c>
      <c r="K2309" s="2">
        <v>3</v>
      </c>
      <c r="L2309" s="2">
        <v>10</v>
      </c>
      <c r="M2309" s="2">
        <v>1.67237253405022</v>
      </c>
      <c r="N2309" s="3">
        <v>0</v>
      </c>
    </row>
    <row r="2310" spans="1:14">
      <c r="A2310" s="2">
        <v>777</v>
      </c>
      <c r="B2310" s="2">
        <v>154.41197923505499</v>
      </c>
      <c r="C2310" s="2">
        <v>43.502076566746403</v>
      </c>
      <c r="D2310" s="2">
        <v>1</v>
      </c>
      <c r="E2310" s="2">
        <v>45</v>
      </c>
      <c r="F2310" s="2">
        <v>8576.0143047293495</v>
      </c>
      <c r="G2310" s="2">
        <v>86.256931010157999</v>
      </c>
      <c r="H2310" s="2">
        <v>1.7411122432878301</v>
      </c>
      <c r="I2310" s="2">
        <v>2</v>
      </c>
      <c r="J2310" s="2">
        <v>0</v>
      </c>
      <c r="K2310" s="2">
        <v>4</v>
      </c>
      <c r="L2310" s="2">
        <v>13</v>
      </c>
      <c r="M2310" s="2">
        <v>-0.79816423326599295</v>
      </c>
      <c r="N2310" s="3">
        <v>1</v>
      </c>
    </row>
    <row r="2311" spans="1:14">
      <c r="A2311" s="2">
        <v>695</v>
      </c>
      <c r="B2311" s="2">
        <v>104.375297679726</v>
      </c>
      <c r="C2311" s="2">
        <v>74.859800905707601</v>
      </c>
      <c r="D2311" s="2">
        <v>1</v>
      </c>
      <c r="E2311" s="2">
        <v>191</v>
      </c>
      <c r="F2311" s="2">
        <v>15537.501918767901</v>
      </c>
      <c r="G2311" s="2">
        <v>84.391064600370598</v>
      </c>
      <c r="H2311" s="2">
        <v>1.4114357716671699</v>
      </c>
      <c r="I2311" s="2">
        <v>5</v>
      </c>
      <c r="J2311" s="2">
        <v>2</v>
      </c>
      <c r="K2311" s="2">
        <v>7</v>
      </c>
      <c r="L2311" s="2">
        <v>2</v>
      </c>
      <c r="M2311" s="2">
        <v>0.768362494767862</v>
      </c>
      <c r="N2311" s="3">
        <v>0</v>
      </c>
    </row>
    <row r="2312" spans="1:14">
      <c r="A2312" s="2">
        <v>1415</v>
      </c>
      <c r="B2312" s="2">
        <v>173.599647781996</v>
      </c>
      <c r="C2312" s="2">
        <v>59.932608244655299</v>
      </c>
      <c r="D2312" s="2">
        <v>1</v>
      </c>
      <c r="E2312" s="2">
        <v>122</v>
      </c>
      <c r="F2312" s="2">
        <v>5780.0431242068298</v>
      </c>
      <c r="G2312" s="2">
        <v>91.673380625723397</v>
      </c>
      <c r="H2312" s="2">
        <v>1.35049390179016</v>
      </c>
      <c r="I2312" s="2">
        <v>8</v>
      </c>
      <c r="J2312" s="2">
        <v>2</v>
      </c>
      <c r="K2312" s="2">
        <v>16</v>
      </c>
      <c r="L2312" s="2">
        <v>5</v>
      </c>
      <c r="M2312" s="2">
        <v>1.14467399893791</v>
      </c>
      <c r="N2312" s="3">
        <v>0</v>
      </c>
    </row>
    <row r="2313" spans="1:14">
      <c r="A2313" s="2">
        <v>1363</v>
      </c>
      <c r="B2313" s="2">
        <v>80.613149173363993</v>
      </c>
      <c r="C2313" s="2">
        <v>48.058882162010001</v>
      </c>
      <c r="D2313" s="2">
        <v>0</v>
      </c>
      <c r="E2313" s="2">
        <v>412</v>
      </c>
      <c r="F2313" s="2">
        <v>15340.2814828272</v>
      </c>
      <c r="G2313" s="2">
        <v>20.549852937512298</v>
      </c>
      <c r="H2313" s="2">
        <v>0.51959670734096397</v>
      </c>
      <c r="I2313" s="2">
        <v>9</v>
      </c>
      <c r="J2313" s="2">
        <v>2</v>
      </c>
      <c r="K2313" s="2">
        <v>14</v>
      </c>
      <c r="L2313" s="2">
        <v>4</v>
      </c>
      <c r="M2313" s="2">
        <v>1.1413115946665</v>
      </c>
      <c r="N2313" s="3">
        <v>0</v>
      </c>
    </row>
    <row r="2314" spans="1:14">
      <c r="A2314" s="2">
        <v>983</v>
      </c>
      <c r="B2314" s="2">
        <v>120.35611212772299</v>
      </c>
      <c r="C2314" s="2">
        <v>60.917640780212402</v>
      </c>
      <c r="D2314" s="2">
        <v>1</v>
      </c>
      <c r="E2314" s="2">
        <v>187</v>
      </c>
      <c r="F2314" s="2">
        <v>707.392640327957</v>
      </c>
      <c r="G2314" s="2">
        <v>23.069362730816401</v>
      </c>
      <c r="H2314" s="2">
        <v>0.87490039156420596</v>
      </c>
      <c r="I2314" s="2">
        <v>7</v>
      </c>
      <c r="J2314" s="2">
        <v>3</v>
      </c>
      <c r="K2314" s="2">
        <v>19</v>
      </c>
      <c r="L2314" s="2">
        <v>4</v>
      </c>
      <c r="M2314" s="2">
        <v>0.66888221467776299</v>
      </c>
      <c r="N2314" s="3">
        <v>0</v>
      </c>
    </row>
    <row r="2315" spans="1:14">
      <c r="A2315" s="2">
        <v>741</v>
      </c>
      <c r="B2315" s="2">
        <v>170.14080823121401</v>
      </c>
      <c r="C2315" s="2">
        <v>42.890633618794602</v>
      </c>
      <c r="D2315" s="2">
        <v>1</v>
      </c>
      <c r="E2315" s="2">
        <v>214</v>
      </c>
      <c r="F2315" s="2">
        <v>14837.268024753001</v>
      </c>
      <c r="G2315" s="2">
        <v>17.4528126072147</v>
      </c>
      <c r="H2315" s="2">
        <v>0.92445272935146405</v>
      </c>
      <c r="I2315" s="2">
        <v>3</v>
      </c>
      <c r="J2315" s="2">
        <v>0</v>
      </c>
      <c r="K2315" s="2">
        <v>12</v>
      </c>
      <c r="L2315" s="2">
        <v>4</v>
      </c>
      <c r="M2315" s="2">
        <v>-0.93219582448021399</v>
      </c>
      <c r="N2315" s="3">
        <v>0</v>
      </c>
    </row>
    <row r="2316" spans="1:14">
      <c r="A2316" s="2">
        <v>823</v>
      </c>
      <c r="B2316" s="2">
        <v>77.023797159892894</v>
      </c>
      <c r="C2316" s="2">
        <v>94.253170188890095</v>
      </c>
      <c r="D2316" s="2">
        <v>0</v>
      </c>
      <c r="E2316" s="2">
        <v>149</v>
      </c>
      <c r="F2316" s="2">
        <v>2980.32645614904</v>
      </c>
      <c r="G2316" s="2">
        <v>94.174195698588804</v>
      </c>
      <c r="H2316" s="2">
        <v>1.49395608350013</v>
      </c>
      <c r="I2316" s="2">
        <v>1</v>
      </c>
      <c r="J2316" s="2">
        <v>0</v>
      </c>
      <c r="K2316" s="2">
        <v>14</v>
      </c>
      <c r="L2316" s="2">
        <v>8</v>
      </c>
      <c r="M2316" s="2">
        <v>2.1755151720597001</v>
      </c>
      <c r="N2316" s="3">
        <v>0</v>
      </c>
    </row>
    <row r="2317" spans="1:14">
      <c r="A2317" s="2">
        <v>1230</v>
      </c>
      <c r="B2317" s="2">
        <v>66.479467061117404</v>
      </c>
      <c r="C2317" s="2">
        <v>14.9414401819696</v>
      </c>
      <c r="D2317" s="2">
        <v>0</v>
      </c>
      <c r="E2317" s="2">
        <v>170</v>
      </c>
      <c r="F2317" s="2">
        <v>14608.3522729376</v>
      </c>
      <c r="G2317" s="2">
        <v>52.764614594010297</v>
      </c>
      <c r="H2317" s="2">
        <v>1.27494963598934</v>
      </c>
      <c r="I2317" s="2">
        <v>9</v>
      </c>
      <c r="J2317" s="2">
        <v>0</v>
      </c>
      <c r="K2317" s="2">
        <v>3</v>
      </c>
      <c r="L2317" s="2">
        <v>7</v>
      </c>
      <c r="M2317" s="2">
        <v>0.395340556666125</v>
      </c>
      <c r="N2317" s="3">
        <v>0</v>
      </c>
    </row>
    <row r="2318" spans="1:14">
      <c r="A2318" s="2">
        <v>691</v>
      </c>
      <c r="B2318" s="2">
        <v>182.55259515319801</v>
      </c>
      <c r="C2318" s="2">
        <v>70.605233112685099</v>
      </c>
      <c r="D2318" s="2">
        <v>1</v>
      </c>
      <c r="E2318" s="2">
        <v>209</v>
      </c>
      <c r="F2318" s="2">
        <v>994.01613883583195</v>
      </c>
      <c r="G2318" s="2">
        <v>15.7892755134203</v>
      </c>
      <c r="H2318" s="2">
        <v>0.26313512218990698</v>
      </c>
      <c r="I2318" s="2">
        <v>0</v>
      </c>
      <c r="J2318" s="2">
        <v>3</v>
      </c>
      <c r="K2318" s="2">
        <v>17</v>
      </c>
      <c r="L2318" s="2">
        <v>3</v>
      </c>
      <c r="M2318" s="2">
        <v>-0.31191496030357402</v>
      </c>
      <c r="N2318" s="3">
        <v>0</v>
      </c>
    </row>
    <row r="2319" spans="1:14">
      <c r="A2319" s="2">
        <v>516</v>
      </c>
      <c r="B2319" s="2">
        <v>101.439449413879</v>
      </c>
      <c r="C2319" s="2">
        <v>90.215439834497502</v>
      </c>
      <c r="D2319" s="2">
        <v>1</v>
      </c>
      <c r="E2319" s="2">
        <v>453</v>
      </c>
      <c r="F2319" s="2">
        <v>15176.689215171</v>
      </c>
      <c r="G2319" s="2">
        <v>38.937691226263702</v>
      </c>
      <c r="H2319" s="2">
        <v>0.68462610858575601</v>
      </c>
      <c r="I2319" s="2">
        <v>3</v>
      </c>
      <c r="J2319" s="2">
        <v>3</v>
      </c>
      <c r="K2319" s="2">
        <v>18</v>
      </c>
      <c r="L2319" s="2">
        <v>5</v>
      </c>
      <c r="M2319" s="2">
        <v>-1.8854820429661701</v>
      </c>
      <c r="N2319" s="3">
        <v>0</v>
      </c>
    </row>
    <row r="2320" spans="1:14">
      <c r="A2320" s="2">
        <v>1023</v>
      </c>
      <c r="B2320" s="2">
        <v>152.58051873635401</v>
      </c>
      <c r="C2320" s="2">
        <v>82.349623786172799</v>
      </c>
      <c r="D2320" s="2">
        <v>1</v>
      </c>
      <c r="E2320" s="2">
        <v>82</v>
      </c>
      <c r="F2320" s="2">
        <v>3292.6924026698798</v>
      </c>
      <c r="G2320" s="2">
        <v>41.627137701697002</v>
      </c>
      <c r="H2320" s="2">
        <v>0.99879025847693603</v>
      </c>
      <c r="I2320" s="2">
        <v>4</v>
      </c>
      <c r="J2320" s="2">
        <v>2</v>
      </c>
      <c r="K2320" s="2">
        <v>7</v>
      </c>
      <c r="L2320" s="2">
        <v>14</v>
      </c>
      <c r="M2320" s="2">
        <v>0.99693390255066805</v>
      </c>
      <c r="N2320" s="3">
        <v>1</v>
      </c>
    </row>
    <row r="2321" spans="1:14">
      <c r="A2321" s="2">
        <v>1417</v>
      </c>
      <c r="B2321" s="2">
        <v>53.802290639590701</v>
      </c>
      <c r="C2321" s="2">
        <v>26.563693133930201</v>
      </c>
      <c r="D2321" s="2">
        <v>1</v>
      </c>
      <c r="E2321" s="2">
        <v>401</v>
      </c>
      <c r="F2321" s="2">
        <v>4913.1535551632496</v>
      </c>
      <c r="G2321" s="2">
        <v>82.860384112908093</v>
      </c>
      <c r="H2321" s="2">
        <v>1.4997925971282799</v>
      </c>
      <c r="I2321" s="2">
        <v>1</v>
      </c>
      <c r="J2321" s="2">
        <v>0</v>
      </c>
      <c r="K2321" s="2">
        <v>13</v>
      </c>
      <c r="L2321" s="2">
        <v>4</v>
      </c>
      <c r="M2321" s="2">
        <v>3.8878842530940898</v>
      </c>
      <c r="N2321" s="3">
        <v>0</v>
      </c>
    </row>
    <row r="2322" spans="1:14">
      <c r="A2322" s="2">
        <v>900</v>
      </c>
      <c r="B2322" s="2">
        <v>153.50703326141701</v>
      </c>
      <c r="C2322" s="2">
        <v>36.633371408225898</v>
      </c>
      <c r="D2322" s="2">
        <v>1</v>
      </c>
      <c r="E2322" s="2">
        <v>196</v>
      </c>
      <c r="F2322" s="2">
        <v>7905.9832712370298</v>
      </c>
      <c r="G2322" s="2">
        <v>76.192920295383004</v>
      </c>
      <c r="H2322" s="2">
        <v>1.51278134715138</v>
      </c>
      <c r="I2322" s="2">
        <v>2</v>
      </c>
      <c r="J2322" s="2">
        <v>0</v>
      </c>
      <c r="K2322" s="2">
        <v>0</v>
      </c>
      <c r="L2322" s="2">
        <v>10</v>
      </c>
      <c r="M2322" s="2">
        <v>6.9944375626438501E-2</v>
      </c>
      <c r="N2322" s="3">
        <v>0</v>
      </c>
    </row>
    <row r="2323" spans="1:14">
      <c r="A2323" s="2">
        <v>1405</v>
      </c>
      <c r="B2323" s="2">
        <v>97.415196732045501</v>
      </c>
      <c r="C2323" s="2">
        <v>74.534314483639406</v>
      </c>
      <c r="D2323" s="2">
        <v>0</v>
      </c>
      <c r="E2323" s="2">
        <v>246</v>
      </c>
      <c r="F2323" s="2">
        <v>6153.4620116440501</v>
      </c>
      <c r="G2323" s="2">
        <v>72.044834460631193</v>
      </c>
      <c r="H2323" s="2">
        <v>1.0320322862861</v>
      </c>
      <c r="I2323" s="2">
        <v>3</v>
      </c>
      <c r="J2323" s="2">
        <v>4</v>
      </c>
      <c r="K2323" s="2">
        <v>1</v>
      </c>
      <c r="L2323" s="2">
        <v>5</v>
      </c>
      <c r="M2323" s="2">
        <v>-0.29744009636110103</v>
      </c>
      <c r="N2323" s="3">
        <v>0</v>
      </c>
    </row>
    <row r="2324" spans="1:14">
      <c r="A2324" s="2">
        <v>1385</v>
      </c>
      <c r="B2324" s="2">
        <v>58.361128038116199</v>
      </c>
      <c r="C2324" s="2">
        <v>17.584350326268801</v>
      </c>
      <c r="D2324" s="2">
        <v>1</v>
      </c>
      <c r="E2324" s="2">
        <v>391</v>
      </c>
      <c r="F2324" s="2">
        <v>10713.694711284001</v>
      </c>
      <c r="G2324" s="2">
        <v>11.967719733224</v>
      </c>
      <c r="H2324" s="2">
        <v>0.322171526295287</v>
      </c>
      <c r="I2324" s="2">
        <v>2</v>
      </c>
      <c r="J2324" s="2">
        <v>4</v>
      </c>
      <c r="K2324" s="2">
        <v>19</v>
      </c>
      <c r="L2324" s="2">
        <v>14</v>
      </c>
      <c r="M2324" s="2">
        <v>0.36264762823739299</v>
      </c>
      <c r="N2324" s="3">
        <v>1</v>
      </c>
    </row>
    <row r="2325" spans="1:14">
      <c r="A2325" s="2">
        <v>1204</v>
      </c>
      <c r="B2325" s="2">
        <v>141.47191423221699</v>
      </c>
      <c r="C2325" s="2">
        <v>83.067552984932505</v>
      </c>
      <c r="D2325" s="2">
        <v>0</v>
      </c>
      <c r="E2325" s="2">
        <v>345</v>
      </c>
      <c r="F2325" s="2">
        <v>15599.4434992762</v>
      </c>
      <c r="G2325" s="2">
        <v>91.962621678374006</v>
      </c>
      <c r="H2325" s="2">
        <v>0.65651646640839401</v>
      </c>
      <c r="I2325" s="2">
        <v>7</v>
      </c>
      <c r="J2325" s="2">
        <v>4</v>
      </c>
      <c r="K2325" s="2">
        <v>2</v>
      </c>
      <c r="L2325" s="2">
        <v>14</v>
      </c>
      <c r="M2325" s="2">
        <v>0.26247722679671598</v>
      </c>
      <c r="N2325" s="3">
        <v>1</v>
      </c>
    </row>
    <row r="2326" spans="1:14">
      <c r="A2326" s="2">
        <v>521</v>
      </c>
      <c r="B2326" s="2">
        <v>86.120572410975996</v>
      </c>
      <c r="C2326" s="2">
        <v>74.701625014431102</v>
      </c>
      <c r="D2326" s="2">
        <v>0</v>
      </c>
      <c r="E2326" s="2">
        <v>357</v>
      </c>
      <c r="F2326" s="2">
        <v>9742.1812037985492</v>
      </c>
      <c r="G2326" s="2">
        <v>29.3999740224167</v>
      </c>
      <c r="H2326" s="2">
        <v>0.583915526269431</v>
      </c>
      <c r="I2326" s="2">
        <v>1</v>
      </c>
      <c r="J2326" s="2">
        <v>3</v>
      </c>
      <c r="K2326" s="2">
        <v>15</v>
      </c>
      <c r="L2326" s="2">
        <v>10</v>
      </c>
      <c r="M2326" s="2">
        <v>-0.161816736235012</v>
      </c>
      <c r="N2326" s="3">
        <v>0</v>
      </c>
    </row>
    <row r="2327" spans="1:14">
      <c r="A2327" s="2">
        <v>973</v>
      </c>
      <c r="B2327" s="2">
        <v>108.021086307782</v>
      </c>
      <c r="C2327" s="2">
        <v>75.664598431180806</v>
      </c>
      <c r="D2327" s="2">
        <v>1</v>
      </c>
      <c r="E2327" s="2">
        <v>40</v>
      </c>
      <c r="F2327" s="2">
        <v>11571.6180100411</v>
      </c>
      <c r="G2327" s="2">
        <v>66.615526422340906</v>
      </c>
      <c r="H2327" s="2">
        <v>1.5839501795856501</v>
      </c>
      <c r="I2327" s="2">
        <v>8</v>
      </c>
      <c r="J2327" s="2">
        <v>2</v>
      </c>
      <c r="K2327" s="2">
        <v>2</v>
      </c>
      <c r="L2327" s="2">
        <v>7</v>
      </c>
      <c r="M2327" s="2">
        <v>3.2820007333550598</v>
      </c>
      <c r="N2327" s="3">
        <v>0</v>
      </c>
    </row>
    <row r="2328" spans="1:14">
      <c r="A2328" s="2">
        <v>619</v>
      </c>
      <c r="B2328" s="2">
        <v>62.087121842976998</v>
      </c>
      <c r="C2328" s="2">
        <v>19.021723324083201</v>
      </c>
      <c r="D2328" s="2">
        <v>0</v>
      </c>
      <c r="E2328" s="2">
        <v>168</v>
      </c>
      <c r="F2328" s="2">
        <v>1499.28347986065</v>
      </c>
      <c r="G2328" s="2">
        <v>15.5637138710277</v>
      </c>
      <c r="H2328" s="2">
        <v>0.44197399661074099</v>
      </c>
      <c r="I2328" s="2">
        <v>5</v>
      </c>
      <c r="J2328" s="2">
        <v>1</v>
      </c>
      <c r="K2328" s="2">
        <v>5</v>
      </c>
      <c r="L2328" s="2">
        <v>5</v>
      </c>
      <c r="M2328" s="2">
        <v>0.39832279698359202</v>
      </c>
      <c r="N2328" s="3">
        <v>0</v>
      </c>
    </row>
    <row r="2329" spans="1:14">
      <c r="A2329" s="2">
        <v>709</v>
      </c>
      <c r="B2329" s="2">
        <v>72.074487664241801</v>
      </c>
      <c r="C2329" s="2">
        <v>74.598449033460696</v>
      </c>
      <c r="D2329" s="2">
        <v>1</v>
      </c>
      <c r="E2329" s="2">
        <v>43</v>
      </c>
      <c r="F2329" s="2">
        <v>10082.217622213</v>
      </c>
      <c r="G2329" s="2">
        <v>17.337348268484899</v>
      </c>
      <c r="H2329" s="2">
        <v>0.98335032255086496</v>
      </c>
      <c r="I2329" s="2">
        <v>0</v>
      </c>
      <c r="J2329" s="2">
        <v>0</v>
      </c>
      <c r="K2329" s="2">
        <v>7</v>
      </c>
      <c r="L2329" s="2">
        <v>5</v>
      </c>
      <c r="M2329" s="2">
        <v>-1.51843582808594</v>
      </c>
      <c r="N2329" s="3">
        <v>0</v>
      </c>
    </row>
    <row r="2330" spans="1:14">
      <c r="A2330" s="2">
        <v>805</v>
      </c>
      <c r="B2330" s="2">
        <v>94.6965853243765</v>
      </c>
      <c r="C2330" s="2">
        <v>71.183631269797303</v>
      </c>
      <c r="D2330" s="2">
        <v>0</v>
      </c>
      <c r="E2330" s="2">
        <v>329</v>
      </c>
      <c r="F2330" s="2">
        <v>7316.2114550379601</v>
      </c>
      <c r="G2330" s="2">
        <v>10.8619566517109</v>
      </c>
      <c r="H2330" s="2">
        <v>1.3743657266773399</v>
      </c>
      <c r="I2330" s="2">
        <v>7</v>
      </c>
      <c r="J2330" s="2">
        <v>4</v>
      </c>
      <c r="K2330" s="2">
        <v>11</v>
      </c>
      <c r="L2330" s="2">
        <v>1</v>
      </c>
      <c r="M2330" s="2">
        <v>-1.35239660472033</v>
      </c>
      <c r="N2330" s="3">
        <v>0</v>
      </c>
    </row>
    <row r="2331" spans="1:14">
      <c r="A2331" s="2">
        <v>769</v>
      </c>
      <c r="B2331" s="2">
        <v>63.463925084023501</v>
      </c>
      <c r="C2331" s="2">
        <v>84.783024173966496</v>
      </c>
      <c r="D2331" s="2">
        <v>0</v>
      </c>
      <c r="E2331" s="2">
        <v>211</v>
      </c>
      <c r="F2331" s="2">
        <v>14183.939490921999</v>
      </c>
      <c r="G2331" s="2">
        <v>60.933488009079703</v>
      </c>
      <c r="H2331" s="2">
        <v>1.93309369060507</v>
      </c>
      <c r="I2331" s="2">
        <v>9</v>
      </c>
      <c r="J2331" s="2">
        <v>0</v>
      </c>
      <c r="K2331" s="2">
        <v>4</v>
      </c>
      <c r="L2331" s="2">
        <v>6</v>
      </c>
      <c r="M2331" s="2">
        <v>1.9129373898793101</v>
      </c>
      <c r="N2331" s="3">
        <v>0</v>
      </c>
    </row>
    <row r="2332" spans="1:14">
      <c r="A2332" s="2">
        <v>1203</v>
      </c>
      <c r="B2332" s="2">
        <v>186.62393970294701</v>
      </c>
      <c r="C2332" s="2">
        <v>13.743636063082199</v>
      </c>
      <c r="D2332" s="2">
        <v>1</v>
      </c>
      <c r="E2332" s="2">
        <v>179</v>
      </c>
      <c r="F2332" s="2">
        <v>6272.5564843253196</v>
      </c>
      <c r="G2332" s="2">
        <v>66.644170265521396</v>
      </c>
      <c r="H2332" s="2">
        <v>1.9985571024264299</v>
      </c>
      <c r="I2332" s="2">
        <v>5</v>
      </c>
      <c r="J2332" s="2">
        <v>0</v>
      </c>
      <c r="K2332" s="2">
        <v>4</v>
      </c>
      <c r="L2332" s="2">
        <v>11</v>
      </c>
      <c r="M2332" s="2">
        <v>0.69234274910523896</v>
      </c>
      <c r="N2332" s="3">
        <v>1</v>
      </c>
    </row>
    <row r="2333" spans="1:14">
      <c r="A2333" s="2">
        <v>1186</v>
      </c>
      <c r="B2333" s="2">
        <v>50.907056477596697</v>
      </c>
      <c r="C2333" s="2">
        <v>12.0799601621012</v>
      </c>
      <c r="D2333" s="2">
        <v>1</v>
      </c>
      <c r="E2333" s="2">
        <v>457</v>
      </c>
      <c r="F2333" s="2">
        <v>10903.320890393699</v>
      </c>
      <c r="G2333" s="2">
        <v>14.5416072909905</v>
      </c>
      <c r="H2333" s="2">
        <v>1.91055207275533</v>
      </c>
      <c r="I2333" s="2">
        <v>3</v>
      </c>
      <c r="J2333" s="2">
        <v>0</v>
      </c>
      <c r="K2333" s="2">
        <v>2</v>
      </c>
      <c r="L2333" s="2">
        <v>12</v>
      </c>
      <c r="M2333" s="2">
        <v>-0.217916199082756</v>
      </c>
      <c r="N2333" s="3">
        <v>1</v>
      </c>
    </row>
    <row r="2334" spans="1:14">
      <c r="A2334" s="2">
        <v>784</v>
      </c>
      <c r="B2334" s="2">
        <v>122.579032829646</v>
      </c>
      <c r="C2334" s="2">
        <v>43.570638989070403</v>
      </c>
      <c r="D2334" s="2">
        <v>0</v>
      </c>
      <c r="E2334" s="2">
        <v>23</v>
      </c>
      <c r="F2334" s="2">
        <v>3727.6442793193501</v>
      </c>
      <c r="G2334" s="2">
        <v>36.143639628763403</v>
      </c>
      <c r="H2334" s="2">
        <v>1.46466045598171</v>
      </c>
      <c r="I2334" s="2">
        <v>5</v>
      </c>
      <c r="J2334" s="2">
        <v>2</v>
      </c>
      <c r="K2334" s="2">
        <v>3</v>
      </c>
      <c r="L2334" s="2">
        <v>11</v>
      </c>
      <c r="M2334" s="2">
        <v>-0.34687257079169098</v>
      </c>
      <c r="N2334" s="3">
        <v>1</v>
      </c>
    </row>
    <row r="2335" spans="1:14">
      <c r="A2335" s="2">
        <v>1215</v>
      </c>
      <c r="B2335" s="2">
        <v>68.487118719882702</v>
      </c>
      <c r="C2335" s="2">
        <v>23.390945546423701</v>
      </c>
      <c r="D2335" s="2">
        <v>1</v>
      </c>
      <c r="E2335" s="2">
        <v>95</v>
      </c>
      <c r="F2335" s="2">
        <v>4224.0232830347104</v>
      </c>
      <c r="G2335" s="2">
        <v>86.6308972760215</v>
      </c>
      <c r="H2335" s="2">
        <v>1.5182375827419701</v>
      </c>
      <c r="I2335" s="2">
        <v>1</v>
      </c>
      <c r="J2335" s="2">
        <v>0</v>
      </c>
      <c r="K2335" s="2">
        <v>4</v>
      </c>
      <c r="L2335" s="2">
        <v>12</v>
      </c>
      <c r="M2335" s="2">
        <v>1.24269983560261</v>
      </c>
      <c r="N2335" s="3">
        <v>1</v>
      </c>
    </row>
    <row r="2336" spans="1:14">
      <c r="A2336" s="2">
        <v>1175</v>
      </c>
      <c r="B2336" s="2">
        <v>96.151863421692198</v>
      </c>
      <c r="C2336" s="2">
        <v>60.254602981319898</v>
      </c>
      <c r="D2336" s="2">
        <v>1</v>
      </c>
      <c r="E2336" s="2">
        <v>160</v>
      </c>
      <c r="F2336" s="2">
        <v>6080.3466516641502</v>
      </c>
      <c r="G2336" s="2">
        <v>19.117753014062199</v>
      </c>
      <c r="H2336" s="2">
        <v>1.5424991854571299</v>
      </c>
      <c r="I2336" s="2">
        <v>0</v>
      </c>
      <c r="J2336" s="2">
        <v>2</v>
      </c>
      <c r="K2336" s="2">
        <v>2</v>
      </c>
      <c r="L2336" s="2">
        <v>2</v>
      </c>
      <c r="M2336" s="2">
        <v>-0.870602689774296</v>
      </c>
      <c r="N2336" s="3">
        <v>0</v>
      </c>
    </row>
    <row r="2337" spans="1:14">
      <c r="A2337" s="2">
        <v>1262</v>
      </c>
      <c r="B2337" s="2">
        <v>188.90893397273899</v>
      </c>
      <c r="C2337" s="2">
        <v>92.561401135607397</v>
      </c>
      <c r="D2337" s="2">
        <v>0</v>
      </c>
      <c r="E2337" s="2">
        <v>244</v>
      </c>
      <c r="F2337" s="2">
        <v>4934.6102463533898</v>
      </c>
      <c r="G2337" s="2">
        <v>29.4892448097998</v>
      </c>
      <c r="H2337" s="2">
        <v>1.7389492654379499</v>
      </c>
      <c r="I2337" s="2">
        <v>5</v>
      </c>
      <c r="J2337" s="2">
        <v>1</v>
      </c>
      <c r="K2337" s="2">
        <v>9</v>
      </c>
      <c r="L2337" s="2">
        <v>11</v>
      </c>
      <c r="M2337" s="2">
        <v>2.2656336945957999E-2</v>
      </c>
      <c r="N2337" s="3">
        <v>1</v>
      </c>
    </row>
    <row r="2338" spans="1:14">
      <c r="A2338" s="2">
        <v>726</v>
      </c>
      <c r="B2338" s="2">
        <v>74.254182991098006</v>
      </c>
      <c r="C2338" s="2">
        <v>45.233175730061397</v>
      </c>
      <c r="D2338" s="2">
        <v>0</v>
      </c>
      <c r="E2338" s="2">
        <v>415</v>
      </c>
      <c r="F2338" s="2">
        <v>4136.6735463021896</v>
      </c>
      <c r="G2338" s="2">
        <v>48.195208762518398</v>
      </c>
      <c r="H2338" s="2">
        <v>1.9083923794191899</v>
      </c>
      <c r="I2338" s="2">
        <v>7</v>
      </c>
      <c r="J2338" s="2">
        <v>1</v>
      </c>
      <c r="K2338" s="2">
        <v>18</v>
      </c>
      <c r="L2338" s="2">
        <v>11</v>
      </c>
      <c r="M2338" s="2">
        <v>1.2535483891554999</v>
      </c>
      <c r="N2338" s="3">
        <v>1</v>
      </c>
    </row>
    <row r="2339" spans="1:14">
      <c r="A2339" s="2">
        <v>1447</v>
      </c>
      <c r="B2339" s="2">
        <v>194.87484795774901</v>
      </c>
      <c r="C2339" s="2">
        <v>86.045533954534307</v>
      </c>
      <c r="D2339" s="2">
        <v>0</v>
      </c>
      <c r="E2339" s="2">
        <v>17</v>
      </c>
      <c r="F2339" s="2">
        <v>889.73242382286696</v>
      </c>
      <c r="G2339" s="2">
        <v>85.804669236980402</v>
      </c>
      <c r="H2339" s="2">
        <v>0.94684167458862201</v>
      </c>
      <c r="I2339" s="2">
        <v>4</v>
      </c>
      <c r="J2339" s="2">
        <v>3</v>
      </c>
      <c r="K2339" s="2">
        <v>7</v>
      </c>
      <c r="L2339" s="2">
        <v>12</v>
      </c>
      <c r="M2339" s="2">
        <v>-0.839385009227546</v>
      </c>
      <c r="N2339" s="3">
        <v>1</v>
      </c>
    </row>
    <row r="2340" spans="1:14">
      <c r="A2340" s="2">
        <v>880</v>
      </c>
      <c r="B2340" s="2">
        <v>80.869156548413201</v>
      </c>
      <c r="C2340" s="2">
        <v>10.021678706607901</v>
      </c>
      <c r="D2340" s="2">
        <v>1</v>
      </c>
      <c r="E2340" s="2">
        <v>112</v>
      </c>
      <c r="F2340" s="2">
        <v>13404.266674864</v>
      </c>
      <c r="G2340" s="2">
        <v>32.936414902768298</v>
      </c>
      <c r="H2340" s="2">
        <v>0.89137066828004097</v>
      </c>
      <c r="I2340" s="2">
        <v>7</v>
      </c>
      <c r="J2340" s="2">
        <v>0</v>
      </c>
      <c r="K2340" s="2">
        <v>5</v>
      </c>
      <c r="L2340" s="2">
        <v>12</v>
      </c>
      <c r="M2340" s="2">
        <v>1.9990093533428701</v>
      </c>
      <c r="N2340" s="3">
        <v>1</v>
      </c>
    </row>
    <row r="2341" spans="1:14">
      <c r="A2341" s="2">
        <v>959</v>
      </c>
      <c r="B2341" s="2">
        <v>161.234916270024</v>
      </c>
      <c r="C2341" s="2">
        <v>25.166317911326502</v>
      </c>
      <c r="D2341" s="2">
        <v>1</v>
      </c>
      <c r="E2341" s="2">
        <v>103</v>
      </c>
      <c r="F2341" s="2">
        <v>1122.3943411714199</v>
      </c>
      <c r="G2341" s="2">
        <v>99.742331382700698</v>
      </c>
      <c r="H2341" s="2">
        <v>0.97488247851939802</v>
      </c>
      <c r="I2341" s="2">
        <v>2</v>
      </c>
      <c r="J2341" s="2">
        <v>4</v>
      </c>
      <c r="K2341" s="2">
        <v>6</v>
      </c>
      <c r="L2341" s="2">
        <v>6</v>
      </c>
      <c r="M2341" s="2">
        <v>-2.12681244367338</v>
      </c>
      <c r="N2341" s="3">
        <v>0</v>
      </c>
    </row>
    <row r="2342" spans="1:14">
      <c r="A2342" s="2">
        <v>506</v>
      </c>
      <c r="B2342" s="2">
        <v>132.001589734596</v>
      </c>
      <c r="C2342" s="2">
        <v>12.7381185688677</v>
      </c>
      <c r="D2342" s="2">
        <v>1</v>
      </c>
      <c r="E2342" s="2">
        <v>314</v>
      </c>
      <c r="F2342" s="2">
        <v>14209.111698087099</v>
      </c>
      <c r="G2342" s="2">
        <v>41.973563182467501</v>
      </c>
      <c r="H2342" s="2">
        <v>1.3536526257675201</v>
      </c>
      <c r="I2342" s="2">
        <v>5</v>
      </c>
      <c r="J2342" s="2">
        <v>3</v>
      </c>
      <c r="K2342" s="2">
        <v>5</v>
      </c>
      <c r="L2342" s="2">
        <v>11</v>
      </c>
      <c r="M2342" s="2">
        <v>0.23179077870558201</v>
      </c>
      <c r="N2342" s="3">
        <v>1</v>
      </c>
    </row>
    <row r="2343" spans="1:14">
      <c r="A2343" s="2">
        <v>528</v>
      </c>
      <c r="B2343" s="2">
        <v>182.67180913951299</v>
      </c>
      <c r="C2343" s="2">
        <v>39.5332462463561</v>
      </c>
      <c r="D2343" s="2">
        <v>0</v>
      </c>
      <c r="E2343" s="2">
        <v>86</v>
      </c>
      <c r="F2343" s="2">
        <v>2094.8996861821502</v>
      </c>
      <c r="G2343" s="2">
        <v>44.780379263526001</v>
      </c>
      <c r="H2343" s="2">
        <v>1.57334625292775</v>
      </c>
      <c r="I2343" s="2">
        <v>0</v>
      </c>
      <c r="J2343" s="2">
        <v>3</v>
      </c>
      <c r="K2343" s="2">
        <v>12</v>
      </c>
      <c r="L2343" s="2">
        <v>13</v>
      </c>
      <c r="M2343" s="2">
        <v>0.27421662016109</v>
      </c>
      <c r="N2343" s="3">
        <v>1</v>
      </c>
    </row>
    <row r="2344" spans="1:14">
      <c r="A2344" s="2">
        <v>1406</v>
      </c>
      <c r="B2344" s="2">
        <v>133.09898832546901</v>
      </c>
      <c r="C2344" s="2">
        <v>91.737063612685205</v>
      </c>
      <c r="D2344" s="2">
        <v>1</v>
      </c>
      <c r="E2344" s="2">
        <v>35</v>
      </c>
      <c r="F2344" s="2">
        <v>1137.6616192962699</v>
      </c>
      <c r="G2344" s="2">
        <v>20.989558380771399</v>
      </c>
      <c r="H2344" s="2">
        <v>1.75403434271252</v>
      </c>
      <c r="I2344" s="2">
        <v>2</v>
      </c>
      <c r="J2344" s="2">
        <v>1</v>
      </c>
      <c r="K2344" s="2">
        <v>12</v>
      </c>
      <c r="L2344" s="2">
        <v>4</v>
      </c>
      <c r="M2344" s="2">
        <v>-2.8485043418995901</v>
      </c>
      <c r="N2344" s="3">
        <v>0</v>
      </c>
    </row>
    <row r="2345" spans="1:14">
      <c r="A2345" s="2">
        <v>532</v>
      </c>
      <c r="B2345" s="2">
        <v>130.18388287344601</v>
      </c>
      <c r="C2345" s="2">
        <v>18.725691123908799</v>
      </c>
      <c r="D2345" s="2">
        <v>0</v>
      </c>
      <c r="E2345" s="2">
        <v>30</v>
      </c>
      <c r="F2345" s="2">
        <v>9051.7757472930807</v>
      </c>
      <c r="G2345" s="2">
        <v>71.217811077087703</v>
      </c>
      <c r="H2345" s="2">
        <v>0.96680043313694997</v>
      </c>
      <c r="I2345" s="2">
        <v>3</v>
      </c>
      <c r="J2345" s="2">
        <v>4</v>
      </c>
      <c r="K2345" s="2">
        <v>4</v>
      </c>
      <c r="L2345" s="2">
        <v>3</v>
      </c>
      <c r="M2345" s="2">
        <v>-0.90639307483241205</v>
      </c>
      <c r="N2345" s="3">
        <v>0</v>
      </c>
    </row>
    <row r="2346" spans="1:14">
      <c r="A2346" s="2">
        <v>1145</v>
      </c>
      <c r="B2346" s="2">
        <v>79.318700055259896</v>
      </c>
      <c r="C2346" s="2">
        <v>64.576879906941997</v>
      </c>
      <c r="D2346" s="2">
        <v>0</v>
      </c>
      <c r="E2346" s="2">
        <v>192</v>
      </c>
      <c r="F2346" s="2">
        <v>8088.8245019380702</v>
      </c>
      <c r="G2346" s="2">
        <v>31.911866450603299</v>
      </c>
      <c r="H2346" s="2">
        <v>0.79040798974224502</v>
      </c>
      <c r="I2346" s="2">
        <v>4</v>
      </c>
      <c r="J2346" s="2">
        <v>0</v>
      </c>
      <c r="K2346" s="2">
        <v>5</v>
      </c>
      <c r="L2346" s="2">
        <v>9</v>
      </c>
      <c r="M2346" s="2">
        <v>0.976266367943744</v>
      </c>
      <c r="N2346" s="3">
        <v>0</v>
      </c>
    </row>
    <row r="2347" spans="1:14">
      <c r="A2347" s="2">
        <v>1378</v>
      </c>
      <c r="B2347" s="2">
        <v>74.934404307748807</v>
      </c>
      <c r="C2347" s="2">
        <v>50.634634520749898</v>
      </c>
      <c r="D2347" s="2">
        <v>0</v>
      </c>
      <c r="E2347" s="2">
        <v>437</v>
      </c>
      <c r="F2347" s="2">
        <v>7910.6296444269701</v>
      </c>
      <c r="G2347" s="2">
        <v>66.598083576554103</v>
      </c>
      <c r="H2347" s="2">
        <v>1.9683699679342299</v>
      </c>
      <c r="I2347" s="2">
        <v>2</v>
      </c>
      <c r="J2347" s="2">
        <v>0</v>
      </c>
      <c r="K2347" s="2">
        <v>9</v>
      </c>
      <c r="L2347" s="2">
        <v>11</v>
      </c>
      <c r="M2347" s="2">
        <v>-0.89801219088823303</v>
      </c>
      <c r="N2347" s="3">
        <v>1</v>
      </c>
    </row>
    <row r="2348" spans="1:14">
      <c r="A2348" s="2">
        <v>578</v>
      </c>
      <c r="B2348" s="2">
        <v>187.473372667327</v>
      </c>
      <c r="C2348" s="2">
        <v>94.462139112923097</v>
      </c>
      <c r="D2348" s="2">
        <v>0</v>
      </c>
      <c r="E2348" s="2">
        <v>179</v>
      </c>
      <c r="F2348" s="2">
        <v>9234.6188072722198</v>
      </c>
      <c r="G2348" s="2">
        <v>30.0841955562633</v>
      </c>
      <c r="H2348" s="2">
        <v>0.54058647991372899</v>
      </c>
      <c r="I2348" s="2">
        <v>7</v>
      </c>
      <c r="J2348" s="2">
        <v>1</v>
      </c>
      <c r="K2348" s="2">
        <v>19</v>
      </c>
      <c r="L2348" s="2">
        <v>0</v>
      </c>
      <c r="M2348" s="2">
        <v>-0.264057320257577</v>
      </c>
      <c r="N2348" s="3">
        <v>0</v>
      </c>
    </row>
    <row r="2349" spans="1:14">
      <c r="A2349" s="2">
        <v>1427</v>
      </c>
      <c r="B2349" s="2">
        <v>99.175729827505094</v>
      </c>
      <c r="C2349" s="2">
        <v>21.0267228283384</v>
      </c>
      <c r="D2349" s="2">
        <v>0</v>
      </c>
      <c r="E2349" s="2">
        <v>104</v>
      </c>
      <c r="F2349" s="2">
        <v>4664.2000372945704</v>
      </c>
      <c r="G2349" s="2">
        <v>44.908504050382099</v>
      </c>
      <c r="H2349" s="2">
        <v>0.52180918697970602</v>
      </c>
      <c r="I2349" s="2">
        <v>4</v>
      </c>
      <c r="J2349" s="2">
        <v>2</v>
      </c>
      <c r="K2349" s="2">
        <v>9</v>
      </c>
      <c r="L2349" s="2">
        <v>11</v>
      </c>
      <c r="M2349" s="2">
        <v>-0.47625911169599999</v>
      </c>
      <c r="N2349" s="3">
        <v>1</v>
      </c>
    </row>
    <row r="2350" spans="1:14">
      <c r="A2350" s="2">
        <v>1446</v>
      </c>
      <c r="B2350" s="2">
        <v>105.812338244434</v>
      </c>
      <c r="C2350" s="2">
        <v>29.082506545200602</v>
      </c>
      <c r="D2350" s="2">
        <v>0</v>
      </c>
      <c r="E2350" s="2">
        <v>165</v>
      </c>
      <c r="F2350" s="2">
        <v>10640.8934475308</v>
      </c>
      <c r="G2350" s="2">
        <v>87.100488275897504</v>
      </c>
      <c r="H2350" s="2">
        <v>1.4592741641703399</v>
      </c>
      <c r="I2350" s="2">
        <v>6</v>
      </c>
      <c r="J2350" s="2">
        <v>1</v>
      </c>
      <c r="K2350" s="2">
        <v>15</v>
      </c>
      <c r="L2350" s="2">
        <v>14</v>
      </c>
      <c r="M2350" s="2">
        <v>1.4646783420923399</v>
      </c>
      <c r="N2350" s="3">
        <v>1</v>
      </c>
    </row>
    <row r="2351" spans="1:14">
      <c r="A2351" s="2">
        <v>958</v>
      </c>
      <c r="B2351" s="2">
        <v>163.973548764258</v>
      </c>
      <c r="C2351" s="2">
        <v>12.658777175034301</v>
      </c>
      <c r="D2351" s="2">
        <v>0</v>
      </c>
      <c r="E2351" s="2">
        <v>474</v>
      </c>
      <c r="F2351" s="2">
        <v>8088.1952933442099</v>
      </c>
      <c r="G2351" s="2">
        <v>76.501532032666304</v>
      </c>
      <c r="H2351" s="2">
        <v>0.44134886164502002</v>
      </c>
      <c r="I2351" s="2">
        <v>4</v>
      </c>
      <c r="J2351" s="2">
        <v>4</v>
      </c>
      <c r="K2351" s="2">
        <v>17</v>
      </c>
      <c r="L2351" s="2">
        <v>14</v>
      </c>
      <c r="M2351" s="2">
        <v>0.56063222365493703</v>
      </c>
      <c r="N2351" s="3">
        <v>1</v>
      </c>
    </row>
    <row r="2352" spans="1:14">
      <c r="A2352" s="2">
        <v>1069</v>
      </c>
      <c r="B2352" s="2">
        <v>100.82352236342101</v>
      </c>
      <c r="C2352" s="2">
        <v>49.054172466823601</v>
      </c>
      <c r="D2352" s="2">
        <v>1</v>
      </c>
      <c r="E2352" s="2">
        <v>122</v>
      </c>
      <c r="F2352" s="2">
        <v>5422.42112462147</v>
      </c>
      <c r="G2352" s="2">
        <v>23.9131809949351</v>
      </c>
      <c r="H2352" s="2">
        <v>0.85887709951763203</v>
      </c>
      <c r="I2352" s="2">
        <v>7</v>
      </c>
      <c r="J2352" s="2">
        <v>2</v>
      </c>
      <c r="K2352" s="2">
        <v>2</v>
      </c>
      <c r="L2352" s="2">
        <v>7</v>
      </c>
      <c r="M2352" s="2">
        <v>-0.57169808154449098</v>
      </c>
      <c r="N2352" s="3">
        <v>0</v>
      </c>
    </row>
    <row r="2353" spans="1:14">
      <c r="A2353" s="2">
        <v>1482</v>
      </c>
      <c r="B2353" s="2">
        <v>192.80936699585001</v>
      </c>
      <c r="C2353" s="2">
        <v>35.004960960818799</v>
      </c>
      <c r="D2353" s="2">
        <v>0</v>
      </c>
      <c r="E2353" s="2">
        <v>134</v>
      </c>
      <c r="F2353" s="2">
        <v>13241.360604993501</v>
      </c>
      <c r="G2353" s="2">
        <v>64.693735063669095</v>
      </c>
      <c r="H2353" s="2">
        <v>0.65553496239707798</v>
      </c>
      <c r="I2353" s="2">
        <v>0</v>
      </c>
      <c r="J2353" s="2">
        <v>4</v>
      </c>
      <c r="K2353" s="2">
        <v>0</v>
      </c>
      <c r="L2353" s="2">
        <v>13</v>
      </c>
      <c r="M2353" s="2">
        <v>-0.96016286161722397</v>
      </c>
      <c r="N2353" s="3">
        <v>1</v>
      </c>
    </row>
    <row r="2354" spans="1:14">
      <c r="A2354" s="2">
        <v>1037</v>
      </c>
      <c r="B2354" s="2">
        <v>160.68916534982</v>
      </c>
      <c r="C2354" s="2">
        <v>88.291534050128803</v>
      </c>
      <c r="D2354" s="2">
        <v>1</v>
      </c>
      <c r="E2354" s="2">
        <v>290</v>
      </c>
      <c r="F2354" s="2">
        <v>11670.7654315946</v>
      </c>
      <c r="G2354" s="2">
        <v>66.577658650642803</v>
      </c>
      <c r="H2354" s="2">
        <v>0.42054986783820197</v>
      </c>
      <c r="I2354" s="2">
        <v>2</v>
      </c>
      <c r="J2354" s="2">
        <v>0</v>
      </c>
      <c r="K2354" s="2">
        <v>2</v>
      </c>
      <c r="L2354" s="2">
        <v>1</v>
      </c>
      <c r="M2354" s="2">
        <v>1.26718653439942</v>
      </c>
      <c r="N2354" s="3">
        <v>0</v>
      </c>
    </row>
    <row r="2355" spans="1:14">
      <c r="A2355" s="2">
        <v>981</v>
      </c>
      <c r="B2355" s="2">
        <v>139.614386386013</v>
      </c>
      <c r="C2355" s="2">
        <v>64.444673187797903</v>
      </c>
      <c r="D2355" s="2">
        <v>1</v>
      </c>
      <c r="E2355" s="2">
        <v>312</v>
      </c>
      <c r="F2355" s="2">
        <v>6358.4044369194798</v>
      </c>
      <c r="G2355" s="2">
        <v>18.151162615167401</v>
      </c>
      <c r="H2355" s="2">
        <v>1.2014437542859899</v>
      </c>
      <c r="I2355" s="2">
        <v>2</v>
      </c>
      <c r="J2355" s="2">
        <v>2</v>
      </c>
      <c r="K2355" s="2">
        <v>18</v>
      </c>
      <c r="L2355" s="2">
        <v>9</v>
      </c>
      <c r="M2355" s="2">
        <v>0.23482736796159401</v>
      </c>
      <c r="N2355" s="3">
        <v>0</v>
      </c>
    </row>
    <row r="2356" spans="1:14">
      <c r="A2356" s="2">
        <v>929</v>
      </c>
      <c r="B2356" s="2">
        <v>182.13427408171199</v>
      </c>
      <c r="C2356" s="2">
        <v>65.268166417813106</v>
      </c>
      <c r="D2356" s="2">
        <v>1</v>
      </c>
      <c r="E2356" s="2">
        <v>224</v>
      </c>
      <c r="F2356" s="2">
        <v>13577.122785138999</v>
      </c>
      <c r="G2356" s="2">
        <v>51.922508890234198</v>
      </c>
      <c r="H2356" s="2">
        <v>0.80967183243379404</v>
      </c>
      <c r="I2356" s="2">
        <v>9</v>
      </c>
      <c r="J2356" s="2">
        <v>4</v>
      </c>
      <c r="K2356" s="2">
        <v>0</v>
      </c>
      <c r="L2356" s="2">
        <v>7</v>
      </c>
      <c r="M2356" s="2">
        <v>1.44424588391287</v>
      </c>
      <c r="N2356" s="3">
        <v>0</v>
      </c>
    </row>
    <row r="2357" spans="1:14">
      <c r="A2357" s="2">
        <v>1237</v>
      </c>
      <c r="B2357" s="2">
        <v>57.440886252422402</v>
      </c>
      <c r="C2357" s="2">
        <v>57.871962719317203</v>
      </c>
      <c r="D2357" s="2">
        <v>1</v>
      </c>
      <c r="E2357" s="2">
        <v>25</v>
      </c>
      <c r="F2357" s="2">
        <v>14732.106176777201</v>
      </c>
      <c r="G2357" s="2">
        <v>33.460155610084698</v>
      </c>
      <c r="H2357" s="2">
        <v>0.97824492841204702</v>
      </c>
      <c r="I2357" s="2">
        <v>9</v>
      </c>
      <c r="J2357" s="2">
        <v>0</v>
      </c>
      <c r="K2357" s="2">
        <v>7</v>
      </c>
      <c r="L2357" s="2">
        <v>13</v>
      </c>
      <c r="M2357" s="2">
        <v>0.881685135644525</v>
      </c>
      <c r="N2357" s="3">
        <v>1</v>
      </c>
    </row>
    <row r="2358" spans="1:14">
      <c r="A2358" s="2">
        <v>784</v>
      </c>
      <c r="B2358" s="2">
        <v>88.559403828381306</v>
      </c>
      <c r="C2358" s="2">
        <v>18.266530350627999</v>
      </c>
      <c r="D2358" s="2">
        <v>1</v>
      </c>
      <c r="E2358" s="2">
        <v>371</v>
      </c>
      <c r="F2358" s="2">
        <v>8636.1736466413604</v>
      </c>
      <c r="G2358" s="2">
        <v>52.041712848713402</v>
      </c>
      <c r="H2358" s="2">
        <v>0.47213970916848003</v>
      </c>
      <c r="I2358" s="2">
        <v>2</v>
      </c>
      <c r="J2358" s="2">
        <v>4</v>
      </c>
      <c r="K2358" s="2">
        <v>18</v>
      </c>
      <c r="L2358" s="2">
        <v>6</v>
      </c>
      <c r="M2358" s="2">
        <v>-4.6249344949963902</v>
      </c>
      <c r="N2358" s="3">
        <v>0</v>
      </c>
    </row>
    <row r="2359" spans="1:14">
      <c r="A2359" s="2">
        <v>1015</v>
      </c>
      <c r="B2359" s="2">
        <v>119.75545013313599</v>
      </c>
      <c r="C2359" s="2">
        <v>50.051681535281901</v>
      </c>
      <c r="D2359" s="2">
        <v>0</v>
      </c>
      <c r="E2359" s="2">
        <v>13</v>
      </c>
      <c r="F2359" s="2">
        <v>3517.7439574950399</v>
      </c>
      <c r="G2359" s="2">
        <v>79.936389219058697</v>
      </c>
      <c r="H2359" s="2">
        <v>1.5589469250763299</v>
      </c>
      <c r="I2359" s="2">
        <v>5</v>
      </c>
      <c r="J2359" s="2">
        <v>2</v>
      </c>
      <c r="K2359" s="2">
        <v>3</v>
      </c>
      <c r="L2359" s="2">
        <v>14</v>
      </c>
      <c r="M2359" s="2">
        <v>1.50189396109632</v>
      </c>
      <c r="N2359" s="3">
        <v>1</v>
      </c>
    </row>
    <row r="2360" spans="1:14">
      <c r="A2360" s="2">
        <v>1476</v>
      </c>
      <c r="B2360" s="2">
        <v>84.046780920728096</v>
      </c>
      <c r="C2360" s="2">
        <v>99.9554670737664</v>
      </c>
      <c r="D2360" s="2">
        <v>1</v>
      </c>
      <c r="E2360" s="2">
        <v>319</v>
      </c>
      <c r="F2360" s="2">
        <v>14661.095289097</v>
      </c>
      <c r="G2360" s="2">
        <v>24.243360382928699</v>
      </c>
      <c r="H2360" s="2">
        <v>0.69795295855641604</v>
      </c>
      <c r="I2360" s="2">
        <v>8</v>
      </c>
      <c r="J2360" s="2">
        <v>0</v>
      </c>
      <c r="K2360" s="2">
        <v>15</v>
      </c>
      <c r="L2360" s="2">
        <v>2</v>
      </c>
      <c r="M2360" s="2">
        <v>0.15080409645289899</v>
      </c>
      <c r="N2360" s="3">
        <v>0</v>
      </c>
    </row>
    <row r="2361" spans="1:14">
      <c r="A2361" s="2">
        <v>598</v>
      </c>
      <c r="B2361" s="2">
        <v>161.58577809532201</v>
      </c>
      <c r="C2361" s="2">
        <v>85.170636176141301</v>
      </c>
      <c r="D2361" s="2">
        <v>1</v>
      </c>
      <c r="E2361" s="2">
        <v>230</v>
      </c>
      <c r="F2361" s="2">
        <v>3112.7259595187202</v>
      </c>
      <c r="G2361" s="2">
        <v>21.097378502923899</v>
      </c>
      <c r="H2361" s="2">
        <v>0.75116454015110701</v>
      </c>
      <c r="I2361" s="2">
        <v>5</v>
      </c>
      <c r="J2361" s="2">
        <v>4</v>
      </c>
      <c r="K2361" s="2">
        <v>4</v>
      </c>
      <c r="L2361" s="2">
        <v>13</v>
      </c>
      <c r="M2361" s="2">
        <v>0.31092958775912399</v>
      </c>
      <c r="N2361" s="3">
        <v>1</v>
      </c>
    </row>
    <row r="2362" spans="1:14">
      <c r="A2362" s="2">
        <v>896</v>
      </c>
      <c r="B2362" s="2">
        <v>187.88120465805801</v>
      </c>
      <c r="C2362" s="2">
        <v>90.411314875040404</v>
      </c>
      <c r="D2362" s="2">
        <v>1</v>
      </c>
      <c r="E2362" s="2">
        <v>102</v>
      </c>
      <c r="F2362" s="2">
        <v>869.929300034579</v>
      </c>
      <c r="G2362" s="2">
        <v>34.238484559519499</v>
      </c>
      <c r="H2362" s="2">
        <v>0.57909252799021405</v>
      </c>
      <c r="I2362" s="2">
        <v>4</v>
      </c>
      <c r="J2362" s="2">
        <v>3</v>
      </c>
      <c r="K2362" s="2">
        <v>4</v>
      </c>
      <c r="L2362" s="2">
        <v>10</v>
      </c>
      <c r="M2362" s="2">
        <v>-2.8854650190909399</v>
      </c>
      <c r="N2362" s="3">
        <v>0</v>
      </c>
    </row>
    <row r="2363" spans="1:14">
      <c r="A2363" s="2">
        <v>988</v>
      </c>
      <c r="B2363" s="2">
        <v>113.565517989638</v>
      </c>
      <c r="C2363" s="2">
        <v>84.090372332184899</v>
      </c>
      <c r="D2363" s="2">
        <v>0</v>
      </c>
      <c r="E2363" s="2">
        <v>450</v>
      </c>
      <c r="F2363" s="2">
        <v>5307.0434410827802</v>
      </c>
      <c r="G2363" s="2">
        <v>95.704790531192401</v>
      </c>
      <c r="H2363" s="2">
        <v>0.92536678702616404</v>
      </c>
      <c r="I2363" s="2">
        <v>0</v>
      </c>
      <c r="J2363" s="2">
        <v>2</v>
      </c>
      <c r="K2363" s="2">
        <v>1</v>
      </c>
      <c r="L2363" s="2">
        <v>6</v>
      </c>
      <c r="M2363" s="2">
        <v>-0.74871603161644296</v>
      </c>
      <c r="N2363" s="3">
        <v>0</v>
      </c>
    </row>
    <row r="2364" spans="1:14">
      <c r="A2364" s="2">
        <v>538</v>
      </c>
      <c r="B2364" s="2">
        <v>101.319890016784</v>
      </c>
      <c r="C2364" s="2">
        <v>19.2737524087884</v>
      </c>
      <c r="D2364" s="2">
        <v>1</v>
      </c>
      <c r="E2364" s="2">
        <v>378</v>
      </c>
      <c r="F2364" s="2">
        <v>11658.7648769305</v>
      </c>
      <c r="G2364" s="2">
        <v>77.304179006646905</v>
      </c>
      <c r="H2364" s="2">
        <v>0.98079559175347597</v>
      </c>
      <c r="I2364" s="2">
        <v>1</v>
      </c>
      <c r="J2364" s="2">
        <v>2</v>
      </c>
      <c r="K2364" s="2">
        <v>5</v>
      </c>
      <c r="L2364" s="2">
        <v>0</v>
      </c>
      <c r="M2364" s="2">
        <v>1.1379224737193E-2</v>
      </c>
      <c r="N2364" s="3">
        <v>0</v>
      </c>
    </row>
    <row r="2365" spans="1:14">
      <c r="A2365" s="2">
        <v>770</v>
      </c>
      <c r="B2365" s="2">
        <v>194.232609820634</v>
      </c>
      <c r="C2365" s="2">
        <v>30.470342865831899</v>
      </c>
      <c r="D2365" s="2">
        <v>1</v>
      </c>
      <c r="E2365" s="2">
        <v>376</v>
      </c>
      <c r="F2365" s="2">
        <v>14780.057973021399</v>
      </c>
      <c r="G2365" s="2">
        <v>11.7510276533091</v>
      </c>
      <c r="H2365" s="2">
        <v>1.10636714102607</v>
      </c>
      <c r="I2365" s="2">
        <v>0</v>
      </c>
      <c r="J2365" s="2">
        <v>2</v>
      </c>
      <c r="K2365" s="2">
        <v>6</v>
      </c>
      <c r="L2365" s="2">
        <v>4</v>
      </c>
      <c r="M2365" s="2">
        <v>-1.89691604180712</v>
      </c>
      <c r="N2365" s="3">
        <v>0</v>
      </c>
    </row>
    <row r="2366" spans="1:14">
      <c r="A2366" s="2">
        <v>1386</v>
      </c>
      <c r="B2366" s="2">
        <v>116.727864924131</v>
      </c>
      <c r="C2366" s="2">
        <v>10.280948622076799</v>
      </c>
      <c r="D2366" s="2">
        <v>1</v>
      </c>
      <c r="E2366" s="2">
        <v>389</v>
      </c>
      <c r="F2366" s="2">
        <v>10232.841784349501</v>
      </c>
      <c r="G2366" s="2">
        <v>46.090435823503803</v>
      </c>
      <c r="H2366" s="2">
        <v>1.93837973576568</v>
      </c>
      <c r="I2366" s="2">
        <v>5</v>
      </c>
      <c r="J2366" s="2">
        <v>0</v>
      </c>
      <c r="K2366" s="2">
        <v>14</v>
      </c>
      <c r="L2366" s="2">
        <v>12</v>
      </c>
      <c r="M2366" s="2">
        <v>1.7833398534556799</v>
      </c>
      <c r="N2366" s="3">
        <v>1</v>
      </c>
    </row>
    <row r="2367" spans="1:14">
      <c r="A2367" s="2">
        <v>1296</v>
      </c>
      <c r="B2367" s="2">
        <v>123.357260067392</v>
      </c>
      <c r="C2367" s="2">
        <v>37.315911239030001</v>
      </c>
      <c r="D2367" s="2">
        <v>1</v>
      </c>
      <c r="E2367" s="2">
        <v>203</v>
      </c>
      <c r="F2367" s="2">
        <v>15234.232896769799</v>
      </c>
      <c r="G2367" s="2">
        <v>33.1658181172346</v>
      </c>
      <c r="H2367" s="2">
        <v>1.8189144352868301</v>
      </c>
      <c r="I2367" s="2">
        <v>2</v>
      </c>
      <c r="J2367" s="2">
        <v>2</v>
      </c>
      <c r="K2367" s="2">
        <v>9</v>
      </c>
      <c r="L2367" s="2">
        <v>1</v>
      </c>
      <c r="M2367" s="2">
        <v>0.95073815113315696</v>
      </c>
      <c r="N2367" s="3">
        <v>0</v>
      </c>
    </row>
    <row r="2368" spans="1:14">
      <c r="A2368" s="2">
        <v>656</v>
      </c>
      <c r="B2368" s="2">
        <v>102.747480851285</v>
      </c>
      <c r="C2368" s="2">
        <v>19.7746662111843</v>
      </c>
      <c r="D2368" s="2">
        <v>0</v>
      </c>
      <c r="E2368" s="2">
        <v>267</v>
      </c>
      <c r="F2368" s="2">
        <v>1568.6963444867499</v>
      </c>
      <c r="G2368" s="2">
        <v>67.433011153495599</v>
      </c>
      <c r="H2368" s="2">
        <v>1.2578459988754001</v>
      </c>
      <c r="I2368" s="2">
        <v>4</v>
      </c>
      <c r="J2368" s="2">
        <v>4</v>
      </c>
      <c r="K2368" s="2">
        <v>9</v>
      </c>
      <c r="L2368" s="2">
        <v>1</v>
      </c>
      <c r="M2368" s="2">
        <v>-0.68414743164861003</v>
      </c>
      <c r="N2368" s="3">
        <v>0</v>
      </c>
    </row>
    <row r="2369" spans="1:14">
      <c r="A2369" s="2">
        <v>574</v>
      </c>
      <c r="B2369" s="2">
        <v>186.43227095181999</v>
      </c>
      <c r="C2369" s="2">
        <v>52.551401077142401</v>
      </c>
      <c r="D2369" s="2">
        <v>1</v>
      </c>
      <c r="E2369" s="2">
        <v>472</v>
      </c>
      <c r="F2369" s="2">
        <v>1065.9843004495101</v>
      </c>
      <c r="G2369" s="2">
        <v>51.336320818077297</v>
      </c>
      <c r="H2369" s="2">
        <v>0.173916588749885</v>
      </c>
      <c r="I2369" s="2">
        <v>5</v>
      </c>
      <c r="J2369" s="2">
        <v>3</v>
      </c>
      <c r="K2369" s="2">
        <v>18</v>
      </c>
      <c r="L2369" s="2">
        <v>2</v>
      </c>
      <c r="M2369" s="2">
        <v>2.4375134537213801</v>
      </c>
      <c r="N2369" s="3">
        <v>0</v>
      </c>
    </row>
    <row r="2370" spans="1:14">
      <c r="A2370" s="2">
        <v>1383</v>
      </c>
      <c r="B2370" s="2">
        <v>135.343322492277</v>
      </c>
      <c r="C2370" s="2">
        <v>70.941473971651106</v>
      </c>
      <c r="D2370" s="2">
        <v>0</v>
      </c>
      <c r="E2370" s="2">
        <v>462</v>
      </c>
      <c r="F2370" s="2">
        <v>9706.6520168242496</v>
      </c>
      <c r="G2370" s="2">
        <v>96.804867237754607</v>
      </c>
      <c r="H2370" s="2">
        <v>1.26329464766579</v>
      </c>
      <c r="I2370" s="2">
        <v>4</v>
      </c>
      <c r="J2370" s="2">
        <v>4</v>
      </c>
      <c r="K2370" s="2">
        <v>15</v>
      </c>
      <c r="L2370" s="2">
        <v>6</v>
      </c>
      <c r="M2370" s="2">
        <v>0.384126250732302</v>
      </c>
      <c r="N2370" s="3">
        <v>0</v>
      </c>
    </row>
    <row r="2371" spans="1:14">
      <c r="A2371" s="2">
        <v>1299</v>
      </c>
      <c r="B2371" s="2">
        <v>164.326188077246</v>
      </c>
      <c r="C2371" s="2">
        <v>88.705476553426905</v>
      </c>
      <c r="D2371" s="2">
        <v>0</v>
      </c>
      <c r="E2371" s="2">
        <v>365</v>
      </c>
      <c r="F2371" s="2">
        <v>15461.2495276348</v>
      </c>
      <c r="G2371" s="2">
        <v>29.7080605885814</v>
      </c>
      <c r="H2371" s="2">
        <v>0.27037035285181998</v>
      </c>
      <c r="I2371" s="2">
        <v>2</v>
      </c>
      <c r="J2371" s="2">
        <v>4</v>
      </c>
      <c r="K2371" s="2">
        <v>8</v>
      </c>
      <c r="L2371" s="2">
        <v>1</v>
      </c>
      <c r="M2371" s="2">
        <v>1.7906090421957099</v>
      </c>
      <c r="N2371" s="3">
        <v>0</v>
      </c>
    </row>
    <row r="2372" spans="1:14">
      <c r="A2372" s="2">
        <v>629</v>
      </c>
      <c r="B2372" s="2">
        <v>171.77100775263199</v>
      </c>
      <c r="C2372" s="2">
        <v>77.429544858180805</v>
      </c>
      <c r="D2372" s="2">
        <v>1</v>
      </c>
      <c r="E2372" s="2">
        <v>222</v>
      </c>
      <c r="F2372" s="2">
        <v>8093.2688123801099</v>
      </c>
      <c r="G2372" s="2">
        <v>62.907077439904597</v>
      </c>
      <c r="H2372" s="2">
        <v>1.4496540531856199</v>
      </c>
      <c r="I2372" s="2">
        <v>1</v>
      </c>
      <c r="J2372" s="2">
        <v>2</v>
      </c>
      <c r="K2372" s="2">
        <v>7</v>
      </c>
      <c r="L2372" s="2">
        <v>3</v>
      </c>
      <c r="M2372" s="2">
        <v>-1.3154507310085199</v>
      </c>
      <c r="N2372" s="3">
        <v>0</v>
      </c>
    </row>
    <row r="2373" spans="1:14">
      <c r="A2373" s="2">
        <v>1186</v>
      </c>
      <c r="B2373" s="2">
        <v>101.27735628758801</v>
      </c>
      <c r="C2373" s="2">
        <v>94.472703620065403</v>
      </c>
      <c r="D2373" s="2">
        <v>1</v>
      </c>
      <c r="E2373" s="2">
        <v>104</v>
      </c>
      <c r="F2373" s="2">
        <v>919.09209243495104</v>
      </c>
      <c r="G2373" s="2">
        <v>73.01890134912</v>
      </c>
      <c r="H2373" s="2">
        <v>0.84114752850376795</v>
      </c>
      <c r="I2373" s="2">
        <v>1</v>
      </c>
      <c r="J2373" s="2">
        <v>3</v>
      </c>
      <c r="K2373" s="2">
        <v>18</v>
      </c>
      <c r="L2373" s="2">
        <v>3</v>
      </c>
      <c r="M2373" s="2">
        <v>0.50330610276944199</v>
      </c>
      <c r="N2373" s="3">
        <v>0</v>
      </c>
    </row>
    <row r="2374" spans="1:14">
      <c r="A2374" s="2">
        <v>1473</v>
      </c>
      <c r="B2374" s="2">
        <v>115.054149698057</v>
      </c>
      <c r="C2374" s="2">
        <v>14.8508461354409</v>
      </c>
      <c r="D2374" s="2">
        <v>0</v>
      </c>
      <c r="E2374" s="2">
        <v>111</v>
      </c>
      <c r="F2374" s="2">
        <v>3617.37663163155</v>
      </c>
      <c r="G2374" s="2">
        <v>84.300804041084305</v>
      </c>
      <c r="H2374" s="2">
        <v>1.6916233339801801</v>
      </c>
      <c r="I2374" s="2">
        <v>1</v>
      </c>
      <c r="J2374" s="2">
        <v>3</v>
      </c>
      <c r="K2374" s="2">
        <v>0</v>
      </c>
      <c r="L2374" s="2">
        <v>0</v>
      </c>
      <c r="M2374" s="2">
        <v>1.7145467105077099</v>
      </c>
      <c r="N2374" s="3">
        <v>0</v>
      </c>
    </row>
    <row r="2375" spans="1:14">
      <c r="A2375" s="2">
        <v>583</v>
      </c>
      <c r="B2375" s="2">
        <v>177.27076616093899</v>
      </c>
      <c r="C2375" s="2">
        <v>11.0961851874887</v>
      </c>
      <c r="D2375" s="2">
        <v>1</v>
      </c>
      <c r="E2375" s="2">
        <v>428</v>
      </c>
      <c r="F2375" s="2">
        <v>3992.20721201075</v>
      </c>
      <c r="G2375" s="2">
        <v>46.627392738520598</v>
      </c>
      <c r="H2375" s="2">
        <v>1.8908055660037399</v>
      </c>
      <c r="I2375" s="2">
        <v>9</v>
      </c>
      <c r="J2375" s="2">
        <v>3</v>
      </c>
      <c r="K2375" s="2">
        <v>16</v>
      </c>
      <c r="L2375" s="2">
        <v>6</v>
      </c>
      <c r="M2375" s="2">
        <v>1.4791509891088701</v>
      </c>
      <c r="N2375" s="3">
        <v>0</v>
      </c>
    </row>
    <row r="2376" spans="1:14">
      <c r="A2376" s="2">
        <v>521</v>
      </c>
      <c r="B2376" s="2">
        <v>104.48830275137099</v>
      </c>
      <c r="C2376" s="2">
        <v>69.520430245259107</v>
      </c>
      <c r="D2376" s="2">
        <v>1</v>
      </c>
      <c r="E2376" s="2">
        <v>483</v>
      </c>
      <c r="F2376" s="2">
        <v>5471.9283532774998</v>
      </c>
      <c r="G2376" s="2">
        <v>71.822971689173301</v>
      </c>
      <c r="H2376" s="2">
        <v>0.89250964878465699</v>
      </c>
      <c r="I2376" s="2">
        <v>3</v>
      </c>
      <c r="J2376" s="2">
        <v>3</v>
      </c>
      <c r="K2376" s="2">
        <v>17</v>
      </c>
      <c r="L2376" s="2">
        <v>3</v>
      </c>
      <c r="M2376" s="2">
        <v>1.2202625132937699</v>
      </c>
      <c r="N2376" s="3">
        <v>0</v>
      </c>
    </row>
    <row r="2377" spans="1:14">
      <c r="A2377" s="2">
        <v>958</v>
      </c>
      <c r="B2377" s="2">
        <v>169.09027001777699</v>
      </c>
      <c r="C2377" s="2">
        <v>36.041716920002102</v>
      </c>
      <c r="D2377" s="2">
        <v>1</v>
      </c>
      <c r="E2377" s="2">
        <v>469</v>
      </c>
      <c r="F2377" s="2">
        <v>793.29379902078006</v>
      </c>
      <c r="G2377" s="2">
        <v>37.288132424585399</v>
      </c>
      <c r="H2377" s="2">
        <v>0.975055061400117</v>
      </c>
      <c r="I2377" s="2">
        <v>3</v>
      </c>
      <c r="J2377" s="2">
        <v>1</v>
      </c>
      <c r="K2377" s="2">
        <v>14</v>
      </c>
      <c r="L2377" s="2">
        <v>0</v>
      </c>
      <c r="M2377" s="2">
        <v>1.5418252328362501</v>
      </c>
      <c r="N2377" s="3">
        <v>0</v>
      </c>
    </row>
    <row r="2378" spans="1:14">
      <c r="A2378" s="2">
        <v>1038</v>
      </c>
      <c r="B2378" s="2">
        <v>191.14884838616501</v>
      </c>
      <c r="C2378" s="2">
        <v>32.8150914495195</v>
      </c>
      <c r="D2378" s="2">
        <v>0</v>
      </c>
      <c r="E2378" s="2">
        <v>69</v>
      </c>
      <c r="F2378" s="2">
        <v>14487.7939379168</v>
      </c>
      <c r="G2378" s="2">
        <v>49.192848312563797</v>
      </c>
      <c r="H2378" s="2">
        <v>1.2212804039244101</v>
      </c>
      <c r="I2378" s="2">
        <v>2</v>
      </c>
      <c r="J2378" s="2">
        <v>3</v>
      </c>
      <c r="K2378" s="2">
        <v>5</v>
      </c>
      <c r="L2378" s="2">
        <v>2</v>
      </c>
      <c r="M2378" s="2">
        <v>1.9307970496037301</v>
      </c>
      <c r="N2378" s="3">
        <v>0</v>
      </c>
    </row>
    <row r="2379" spans="1:14">
      <c r="A2379" s="2">
        <v>1206</v>
      </c>
      <c r="B2379" s="2">
        <v>143.48155596020101</v>
      </c>
      <c r="C2379" s="2">
        <v>39.7798378924414</v>
      </c>
      <c r="D2379" s="2">
        <v>0</v>
      </c>
      <c r="E2379" s="2">
        <v>358</v>
      </c>
      <c r="F2379" s="2">
        <v>8297.4667210717707</v>
      </c>
      <c r="G2379" s="2">
        <v>90.606441808305902</v>
      </c>
      <c r="H2379" s="2">
        <v>0.474552171530295</v>
      </c>
      <c r="I2379" s="2">
        <v>7</v>
      </c>
      <c r="J2379" s="2">
        <v>2</v>
      </c>
      <c r="K2379" s="2">
        <v>16</v>
      </c>
      <c r="L2379" s="2">
        <v>7</v>
      </c>
      <c r="M2379" s="2">
        <v>-3.50409196970796</v>
      </c>
      <c r="N2379" s="3">
        <v>0</v>
      </c>
    </row>
    <row r="2380" spans="1:14">
      <c r="A2380" s="2">
        <v>1348</v>
      </c>
      <c r="B2380" s="2">
        <v>161.244093117783</v>
      </c>
      <c r="C2380" s="2">
        <v>34.281645210312703</v>
      </c>
      <c r="D2380" s="2">
        <v>1</v>
      </c>
      <c r="E2380" s="2">
        <v>258</v>
      </c>
      <c r="F2380" s="2">
        <v>10767.799607970301</v>
      </c>
      <c r="G2380" s="2">
        <v>95.491684839785805</v>
      </c>
      <c r="H2380" s="2">
        <v>1.86193239757388</v>
      </c>
      <c r="I2380" s="2">
        <v>3</v>
      </c>
      <c r="J2380" s="2">
        <v>3</v>
      </c>
      <c r="K2380" s="2">
        <v>17</v>
      </c>
      <c r="L2380" s="2">
        <v>3</v>
      </c>
      <c r="M2380" s="2">
        <v>-0.85454461242021795</v>
      </c>
      <c r="N2380" s="3">
        <v>0</v>
      </c>
    </row>
    <row r="2381" spans="1:14">
      <c r="A2381" s="2">
        <v>881</v>
      </c>
      <c r="B2381" s="2">
        <v>170.76459680617</v>
      </c>
      <c r="C2381" s="2">
        <v>56.029276567142801</v>
      </c>
      <c r="D2381" s="2">
        <v>1</v>
      </c>
      <c r="E2381" s="2">
        <v>168</v>
      </c>
      <c r="F2381" s="2">
        <v>1168.0481066306399</v>
      </c>
      <c r="G2381" s="2">
        <v>74.693561223453798</v>
      </c>
      <c r="H2381" s="2">
        <v>0.92269986035260798</v>
      </c>
      <c r="I2381" s="2">
        <v>7</v>
      </c>
      <c r="J2381" s="2">
        <v>4</v>
      </c>
      <c r="K2381" s="2">
        <v>18</v>
      </c>
      <c r="L2381" s="2">
        <v>0</v>
      </c>
      <c r="M2381" s="2">
        <v>-2.7271099119275299</v>
      </c>
      <c r="N2381" s="3">
        <v>0</v>
      </c>
    </row>
    <row r="2382" spans="1:14">
      <c r="A2382" s="2">
        <v>1247</v>
      </c>
      <c r="B2382" s="2">
        <v>176.755947334496</v>
      </c>
      <c r="C2382" s="2">
        <v>49.613360250171901</v>
      </c>
      <c r="D2382" s="2">
        <v>0</v>
      </c>
      <c r="E2382" s="2">
        <v>293</v>
      </c>
      <c r="F2382" s="2">
        <v>960.43593807802495</v>
      </c>
      <c r="G2382" s="2">
        <v>43.6916701698566</v>
      </c>
      <c r="H2382" s="2">
        <v>0.41695863824041302</v>
      </c>
      <c r="I2382" s="2">
        <v>2</v>
      </c>
      <c r="J2382" s="2">
        <v>1</v>
      </c>
      <c r="K2382" s="2">
        <v>1</v>
      </c>
      <c r="L2382" s="2">
        <v>6</v>
      </c>
      <c r="M2382" s="2">
        <v>-2.7191776590158199</v>
      </c>
      <c r="N2382" s="3">
        <v>0</v>
      </c>
    </row>
    <row r="2383" spans="1:14">
      <c r="A2383" s="2">
        <v>939</v>
      </c>
      <c r="B2383" s="2">
        <v>109.258000678519</v>
      </c>
      <c r="C2383" s="2">
        <v>56.118569623898999</v>
      </c>
      <c r="D2383" s="2">
        <v>0</v>
      </c>
      <c r="E2383" s="2">
        <v>374</v>
      </c>
      <c r="F2383" s="2">
        <v>9424.8375754447006</v>
      </c>
      <c r="G2383" s="2">
        <v>83.805201097719703</v>
      </c>
      <c r="H2383" s="2">
        <v>1.5491904834958701</v>
      </c>
      <c r="I2383" s="2">
        <v>1</v>
      </c>
      <c r="J2383" s="2">
        <v>4</v>
      </c>
      <c r="K2383" s="2">
        <v>6</v>
      </c>
      <c r="L2383" s="2">
        <v>7</v>
      </c>
      <c r="M2383" s="2">
        <v>-1.0229220554984599</v>
      </c>
      <c r="N2383" s="3">
        <v>0</v>
      </c>
    </row>
    <row r="2384" spans="1:14">
      <c r="A2384" s="2">
        <v>1103</v>
      </c>
      <c r="B2384" s="2">
        <v>57.689518876399703</v>
      </c>
      <c r="C2384" s="2">
        <v>70.544225035039204</v>
      </c>
      <c r="D2384" s="2">
        <v>0</v>
      </c>
      <c r="E2384" s="2">
        <v>49</v>
      </c>
      <c r="F2384" s="2">
        <v>14208.006567016901</v>
      </c>
      <c r="G2384" s="2">
        <v>12.328037355287799</v>
      </c>
      <c r="H2384" s="2">
        <v>0.51638760764357095</v>
      </c>
      <c r="I2384" s="2">
        <v>7</v>
      </c>
      <c r="J2384" s="2">
        <v>2</v>
      </c>
      <c r="K2384" s="2">
        <v>16</v>
      </c>
      <c r="L2384" s="2">
        <v>4</v>
      </c>
      <c r="M2384" s="2">
        <v>-0.90307663408573502</v>
      </c>
      <c r="N2384" s="3">
        <v>0</v>
      </c>
    </row>
    <row r="2385" spans="1:14">
      <c r="A2385" s="2">
        <v>1488</v>
      </c>
      <c r="B2385" s="2">
        <v>110.28144068551001</v>
      </c>
      <c r="C2385" s="2">
        <v>44.841745807403299</v>
      </c>
      <c r="D2385" s="2">
        <v>0</v>
      </c>
      <c r="E2385" s="2">
        <v>250</v>
      </c>
      <c r="F2385" s="2">
        <v>8502.8638152567892</v>
      </c>
      <c r="G2385" s="2">
        <v>19.2471319485478</v>
      </c>
      <c r="H2385" s="2">
        <v>0.37270562263652401</v>
      </c>
      <c r="I2385" s="2">
        <v>5</v>
      </c>
      <c r="J2385" s="2">
        <v>2</v>
      </c>
      <c r="K2385" s="2">
        <v>14</v>
      </c>
      <c r="L2385" s="2">
        <v>8</v>
      </c>
      <c r="M2385" s="2">
        <v>1.6162981146781701</v>
      </c>
      <c r="N2385" s="3">
        <v>0</v>
      </c>
    </row>
    <row r="2386" spans="1:14">
      <c r="A2386" s="2">
        <v>520</v>
      </c>
      <c r="B2386" s="2">
        <v>151.06343446761301</v>
      </c>
      <c r="C2386" s="2">
        <v>32.617691842794102</v>
      </c>
      <c r="D2386" s="2">
        <v>0</v>
      </c>
      <c r="E2386" s="2">
        <v>482</v>
      </c>
      <c r="F2386" s="2">
        <v>14057.3248438641</v>
      </c>
      <c r="G2386" s="2">
        <v>69.5236362737825</v>
      </c>
      <c r="H2386" s="2">
        <v>1.16945694343861</v>
      </c>
      <c r="I2386" s="2">
        <v>1</v>
      </c>
      <c r="J2386" s="2">
        <v>3</v>
      </c>
      <c r="K2386" s="2">
        <v>15</v>
      </c>
      <c r="L2386" s="2">
        <v>13</v>
      </c>
      <c r="M2386" s="2">
        <v>-2.0045774271150001</v>
      </c>
      <c r="N2386" s="3">
        <v>1</v>
      </c>
    </row>
    <row r="2387" spans="1:14">
      <c r="A2387" s="2">
        <v>802</v>
      </c>
      <c r="B2387" s="2">
        <v>117.552557867118</v>
      </c>
      <c r="C2387" s="2">
        <v>24.958048312787</v>
      </c>
      <c r="D2387" s="2">
        <v>0</v>
      </c>
      <c r="E2387" s="2">
        <v>331</v>
      </c>
      <c r="F2387" s="2">
        <v>12994.761241578301</v>
      </c>
      <c r="G2387" s="2">
        <v>36.212371774305097</v>
      </c>
      <c r="H2387" s="2">
        <v>1.3758409850540201</v>
      </c>
      <c r="I2387" s="2">
        <v>6</v>
      </c>
      <c r="J2387" s="2">
        <v>2</v>
      </c>
      <c r="K2387" s="2">
        <v>16</v>
      </c>
      <c r="L2387" s="2">
        <v>6</v>
      </c>
      <c r="M2387" s="2">
        <v>-7.7114300712744902E-2</v>
      </c>
      <c r="N2387" s="3">
        <v>0</v>
      </c>
    </row>
    <row r="2388" spans="1:14">
      <c r="A2388" s="2">
        <v>1475</v>
      </c>
      <c r="B2388" s="2">
        <v>162.344472629059</v>
      </c>
      <c r="C2388" s="2">
        <v>41.452670757936197</v>
      </c>
      <c r="D2388" s="2">
        <v>0</v>
      </c>
      <c r="E2388" s="2">
        <v>420</v>
      </c>
      <c r="F2388" s="2">
        <v>1306.07519413923</v>
      </c>
      <c r="G2388" s="2">
        <v>95.624759656042997</v>
      </c>
      <c r="H2388" s="2">
        <v>1.1821692072633401</v>
      </c>
      <c r="I2388" s="2">
        <v>9</v>
      </c>
      <c r="J2388" s="2">
        <v>1</v>
      </c>
      <c r="K2388" s="2">
        <v>2</v>
      </c>
      <c r="L2388" s="2">
        <v>3</v>
      </c>
      <c r="M2388" s="2">
        <v>1.9173127948786499</v>
      </c>
      <c r="N2388" s="3">
        <v>0</v>
      </c>
    </row>
    <row r="2389" spans="1:14">
      <c r="A2389" s="2">
        <v>1368</v>
      </c>
      <c r="B2389" s="2">
        <v>103.547364420299</v>
      </c>
      <c r="C2389" s="2">
        <v>76.762582772155397</v>
      </c>
      <c r="D2389" s="2">
        <v>1</v>
      </c>
      <c r="E2389" s="2">
        <v>75</v>
      </c>
      <c r="F2389" s="2">
        <v>3311.1238427324602</v>
      </c>
      <c r="G2389" s="2">
        <v>49.245455088307402</v>
      </c>
      <c r="H2389" s="2">
        <v>1.3473702329999899</v>
      </c>
      <c r="I2389" s="2">
        <v>6</v>
      </c>
      <c r="J2389" s="2">
        <v>4</v>
      </c>
      <c r="K2389" s="2">
        <v>9</v>
      </c>
      <c r="L2389" s="2">
        <v>8</v>
      </c>
      <c r="M2389" s="2">
        <v>-0.56930063172945999</v>
      </c>
      <c r="N2389" s="3">
        <v>0</v>
      </c>
    </row>
    <row r="2390" spans="1:14">
      <c r="A2390" s="2">
        <v>1454</v>
      </c>
      <c r="B2390" s="2">
        <v>145.21162116560399</v>
      </c>
      <c r="C2390" s="2">
        <v>78.103441910032203</v>
      </c>
      <c r="D2390" s="2">
        <v>0</v>
      </c>
      <c r="E2390" s="2">
        <v>201</v>
      </c>
      <c r="F2390" s="2">
        <v>10557.5996395699</v>
      </c>
      <c r="G2390" s="2">
        <v>48.642833835025897</v>
      </c>
      <c r="H2390" s="2">
        <v>0.31949562338471399</v>
      </c>
      <c r="I2390" s="2">
        <v>3</v>
      </c>
      <c r="J2390" s="2">
        <v>2</v>
      </c>
      <c r="K2390" s="2">
        <v>5</v>
      </c>
      <c r="L2390" s="2">
        <v>5</v>
      </c>
      <c r="M2390" s="2">
        <v>2.3962146721801099</v>
      </c>
      <c r="N2390" s="3">
        <v>0</v>
      </c>
    </row>
    <row r="2391" spans="1:14">
      <c r="A2391" s="2">
        <v>583</v>
      </c>
      <c r="B2391" s="2">
        <v>77.962970728096195</v>
      </c>
      <c r="C2391" s="2">
        <v>70.021484801578893</v>
      </c>
      <c r="D2391" s="2">
        <v>0</v>
      </c>
      <c r="E2391" s="2">
        <v>454</v>
      </c>
      <c r="F2391" s="2">
        <v>7151.6719825456603</v>
      </c>
      <c r="G2391" s="2">
        <v>71.027155917183805</v>
      </c>
      <c r="H2391" s="2">
        <v>1.0044342719798001</v>
      </c>
      <c r="I2391" s="2">
        <v>7</v>
      </c>
      <c r="J2391" s="2">
        <v>2</v>
      </c>
      <c r="K2391" s="2">
        <v>1</v>
      </c>
      <c r="L2391" s="2">
        <v>10</v>
      </c>
      <c r="M2391" s="2">
        <v>-3.02751094660151</v>
      </c>
      <c r="N2391" s="3">
        <v>0</v>
      </c>
    </row>
    <row r="2392" spans="1:14">
      <c r="A2392" s="2">
        <v>1273</v>
      </c>
      <c r="B2392" s="2">
        <v>162.40541549674299</v>
      </c>
      <c r="C2392" s="2">
        <v>31.062535777618699</v>
      </c>
      <c r="D2392" s="2">
        <v>1</v>
      </c>
      <c r="E2392" s="2">
        <v>34</v>
      </c>
      <c r="F2392" s="2">
        <v>4722.1270369860304</v>
      </c>
      <c r="G2392" s="2">
        <v>79.081170607556999</v>
      </c>
      <c r="H2392" s="2">
        <v>0.77833542376822795</v>
      </c>
      <c r="I2392" s="2">
        <v>2</v>
      </c>
      <c r="J2392" s="2">
        <v>1</v>
      </c>
      <c r="K2392" s="2">
        <v>10</v>
      </c>
      <c r="L2392" s="2">
        <v>7</v>
      </c>
      <c r="M2392" s="2">
        <v>-1.58770577301794</v>
      </c>
      <c r="N2392" s="3">
        <v>0</v>
      </c>
    </row>
    <row r="2393" spans="1:14">
      <c r="A2393" s="2">
        <v>1158</v>
      </c>
      <c r="B2393" s="2">
        <v>131.85439532195301</v>
      </c>
      <c r="C2393" s="2">
        <v>62.927762126922701</v>
      </c>
      <c r="D2393" s="2">
        <v>1</v>
      </c>
      <c r="E2393" s="2">
        <v>314</v>
      </c>
      <c r="F2393" s="2">
        <v>6756.2783111628596</v>
      </c>
      <c r="G2393" s="2">
        <v>52.800286431262201</v>
      </c>
      <c r="H2393" s="2">
        <v>1.94940037085623</v>
      </c>
      <c r="I2393" s="2">
        <v>8</v>
      </c>
      <c r="J2393" s="2">
        <v>0</v>
      </c>
      <c r="K2393" s="2">
        <v>7</v>
      </c>
      <c r="L2393" s="2">
        <v>1</v>
      </c>
      <c r="M2393" s="2">
        <v>1.7841649113808999</v>
      </c>
      <c r="N2393" s="3">
        <v>0</v>
      </c>
    </row>
    <row r="2394" spans="1:14">
      <c r="A2394" s="2">
        <v>1452</v>
      </c>
      <c r="B2394" s="2">
        <v>80.609658281989994</v>
      </c>
      <c r="C2394" s="2">
        <v>61.362069541916298</v>
      </c>
      <c r="D2394" s="2">
        <v>1</v>
      </c>
      <c r="E2394" s="2">
        <v>111</v>
      </c>
      <c r="F2394" s="2">
        <v>7178.6743757030799</v>
      </c>
      <c r="G2394" s="2">
        <v>29.260081154055101</v>
      </c>
      <c r="H2394" s="2">
        <v>0.194285474940988</v>
      </c>
      <c r="I2394" s="2">
        <v>4</v>
      </c>
      <c r="J2394" s="2">
        <v>0</v>
      </c>
      <c r="K2394" s="2">
        <v>13</v>
      </c>
      <c r="L2394" s="2">
        <v>4</v>
      </c>
      <c r="M2394" s="2">
        <v>-1.3667823287248999</v>
      </c>
      <c r="N2394" s="3">
        <v>0</v>
      </c>
    </row>
    <row r="2395" spans="1:14">
      <c r="A2395" s="2">
        <v>952</v>
      </c>
      <c r="B2395" s="2">
        <v>93.786676024671095</v>
      </c>
      <c r="C2395" s="2">
        <v>53.583957829875203</v>
      </c>
      <c r="D2395" s="2">
        <v>0</v>
      </c>
      <c r="E2395" s="2">
        <v>421</v>
      </c>
      <c r="F2395" s="2">
        <v>14577.780788063301</v>
      </c>
      <c r="G2395" s="2">
        <v>79.597777845305899</v>
      </c>
      <c r="H2395" s="2">
        <v>0.66675898581385296</v>
      </c>
      <c r="I2395" s="2">
        <v>2</v>
      </c>
      <c r="J2395" s="2">
        <v>1</v>
      </c>
      <c r="K2395" s="2">
        <v>11</v>
      </c>
      <c r="L2395" s="2">
        <v>2</v>
      </c>
      <c r="M2395" s="2">
        <v>-0.75945398178663004</v>
      </c>
      <c r="N2395" s="3">
        <v>0</v>
      </c>
    </row>
    <row r="2396" spans="1:14">
      <c r="A2396" s="2">
        <v>886</v>
      </c>
      <c r="B2396" s="2">
        <v>162.29130628727401</v>
      </c>
      <c r="C2396" s="2">
        <v>59.498108774547703</v>
      </c>
      <c r="D2396" s="2">
        <v>0</v>
      </c>
      <c r="E2396" s="2">
        <v>352</v>
      </c>
      <c r="F2396" s="2">
        <v>1744.98671090875</v>
      </c>
      <c r="G2396" s="2">
        <v>38.831614738626399</v>
      </c>
      <c r="H2396" s="2">
        <v>1.8895381687742701</v>
      </c>
      <c r="I2396" s="2">
        <v>8</v>
      </c>
      <c r="J2396" s="2">
        <v>2</v>
      </c>
      <c r="K2396" s="2">
        <v>19</v>
      </c>
      <c r="L2396" s="2">
        <v>4</v>
      </c>
      <c r="M2396" s="2">
        <v>1.9322204308341999</v>
      </c>
      <c r="N2396" s="3">
        <v>0</v>
      </c>
    </row>
    <row r="2397" spans="1:14">
      <c r="A2397" s="2">
        <v>1006</v>
      </c>
      <c r="B2397" s="2">
        <v>122.39018534922801</v>
      </c>
      <c r="C2397" s="2">
        <v>54.261156936130099</v>
      </c>
      <c r="D2397" s="2">
        <v>1</v>
      </c>
      <c r="E2397" s="2">
        <v>316</v>
      </c>
      <c r="F2397" s="2">
        <v>4547.7188742410699</v>
      </c>
      <c r="G2397" s="2">
        <v>25.759969236447098</v>
      </c>
      <c r="H2397" s="2">
        <v>1.96864274805022</v>
      </c>
      <c r="I2397" s="2">
        <v>1</v>
      </c>
      <c r="J2397" s="2">
        <v>1</v>
      </c>
      <c r="K2397" s="2">
        <v>6</v>
      </c>
      <c r="L2397" s="2">
        <v>7</v>
      </c>
      <c r="M2397" s="2">
        <v>0.497003110309789</v>
      </c>
      <c r="N2397" s="3">
        <v>0</v>
      </c>
    </row>
    <row r="2398" spans="1:14">
      <c r="A2398" s="2">
        <v>756</v>
      </c>
      <c r="B2398" s="2">
        <v>82.404716058960801</v>
      </c>
      <c r="C2398" s="2">
        <v>60.891072946669702</v>
      </c>
      <c r="D2398" s="2">
        <v>1</v>
      </c>
      <c r="E2398" s="2">
        <v>396</v>
      </c>
      <c r="F2398" s="2">
        <v>8647.2805836651496</v>
      </c>
      <c r="G2398" s="2">
        <v>66.847617093251102</v>
      </c>
      <c r="H2398" s="2">
        <v>1.66731305468155</v>
      </c>
      <c r="I2398" s="2">
        <v>1</v>
      </c>
      <c r="J2398" s="2">
        <v>1</v>
      </c>
      <c r="K2398" s="2">
        <v>17</v>
      </c>
      <c r="L2398" s="2">
        <v>12</v>
      </c>
      <c r="M2398" s="2">
        <v>-2.7793058573871301</v>
      </c>
      <c r="N2398" s="3">
        <v>1</v>
      </c>
    </row>
    <row r="2399" spans="1:14">
      <c r="A2399" s="2">
        <v>1069</v>
      </c>
      <c r="B2399" s="2">
        <v>195.090678555544</v>
      </c>
      <c r="C2399" s="2">
        <v>74.395535915901505</v>
      </c>
      <c r="D2399" s="2">
        <v>1</v>
      </c>
      <c r="E2399" s="2">
        <v>237</v>
      </c>
      <c r="F2399" s="2">
        <v>11202.7621334264</v>
      </c>
      <c r="G2399" s="2">
        <v>18.1408300291315</v>
      </c>
      <c r="H2399" s="2">
        <v>0.24439666363117701</v>
      </c>
      <c r="I2399" s="2">
        <v>2</v>
      </c>
      <c r="J2399" s="2">
        <v>0</v>
      </c>
      <c r="K2399" s="2">
        <v>4</v>
      </c>
      <c r="L2399" s="2">
        <v>5</v>
      </c>
      <c r="M2399" s="2">
        <v>0.40789798551002898</v>
      </c>
      <c r="N2399" s="3">
        <v>0</v>
      </c>
    </row>
    <row r="2400" spans="1:14">
      <c r="A2400" s="2">
        <v>1391</v>
      </c>
      <c r="B2400" s="2">
        <v>157.26875297253301</v>
      </c>
      <c r="C2400" s="2">
        <v>19.866537496309501</v>
      </c>
      <c r="D2400" s="2">
        <v>0</v>
      </c>
      <c r="E2400" s="2">
        <v>32</v>
      </c>
      <c r="F2400" s="2">
        <v>10127.132894451899</v>
      </c>
      <c r="G2400" s="2">
        <v>97.421740757744899</v>
      </c>
      <c r="H2400" s="2">
        <v>1.1665745538527199</v>
      </c>
      <c r="I2400" s="2">
        <v>8</v>
      </c>
      <c r="J2400" s="2">
        <v>3</v>
      </c>
      <c r="K2400" s="2">
        <v>5</v>
      </c>
      <c r="L2400" s="2">
        <v>0</v>
      </c>
      <c r="M2400" s="2">
        <v>-1.4756797818738301</v>
      </c>
      <c r="N2400" s="3">
        <v>0</v>
      </c>
    </row>
    <row r="2401" spans="1:14">
      <c r="A2401" s="2">
        <v>1433</v>
      </c>
      <c r="B2401" s="2">
        <v>193.57022488096899</v>
      </c>
      <c r="C2401" s="2">
        <v>77.466317693412094</v>
      </c>
      <c r="D2401" s="2">
        <v>1</v>
      </c>
      <c r="E2401" s="2">
        <v>209</v>
      </c>
      <c r="F2401" s="2">
        <v>15072.1195300245</v>
      </c>
      <c r="G2401" s="2">
        <v>66.915753797092293</v>
      </c>
      <c r="H2401" s="2">
        <v>0.86023368607388695</v>
      </c>
      <c r="I2401" s="2">
        <v>9</v>
      </c>
      <c r="J2401" s="2">
        <v>2</v>
      </c>
      <c r="K2401" s="2">
        <v>12</v>
      </c>
      <c r="L2401" s="2">
        <v>6</v>
      </c>
      <c r="M2401" s="2">
        <v>-1.1849221615530601</v>
      </c>
      <c r="N2401" s="3">
        <v>0</v>
      </c>
    </row>
    <row r="2402" spans="1:14">
      <c r="A2402" s="2">
        <v>1026</v>
      </c>
      <c r="B2402" s="2">
        <v>114.06575680405101</v>
      </c>
      <c r="C2402" s="2">
        <v>22.229753511483398</v>
      </c>
      <c r="D2402" s="2">
        <v>0</v>
      </c>
      <c r="E2402" s="2">
        <v>132</v>
      </c>
      <c r="F2402" s="2">
        <v>12750.1819046296</v>
      </c>
      <c r="G2402" s="2">
        <v>98.730596882957997</v>
      </c>
      <c r="H2402" s="2">
        <v>1.6322598786212601</v>
      </c>
      <c r="I2402" s="2">
        <v>2</v>
      </c>
      <c r="J2402" s="2">
        <v>4</v>
      </c>
      <c r="K2402" s="2">
        <v>1</v>
      </c>
      <c r="L2402" s="2">
        <v>9</v>
      </c>
      <c r="M2402" s="2">
        <v>-0.63046674571772598</v>
      </c>
      <c r="N2402" s="3">
        <v>0</v>
      </c>
    </row>
    <row r="2403" spans="1:14">
      <c r="A2403" s="2">
        <v>661</v>
      </c>
      <c r="B2403" s="2">
        <v>121.265051103758</v>
      </c>
      <c r="C2403" s="2">
        <v>15.9965198569337</v>
      </c>
      <c r="D2403" s="2">
        <v>0</v>
      </c>
      <c r="E2403" s="2">
        <v>106</v>
      </c>
      <c r="F2403" s="2">
        <v>8957.5217873934398</v>
      </c>
      <c r="G2403" s="2">
        <v>40.500408113077199</v>
      </c>
      <c r="H2403" s="2">
        <v>0.20454604758553299</v>
      </c>
      <c r="I2403" s="2">
        <v>4</v>
      </c>
      <c r="J2403" s="2">
        <v>1</v>
      </c>
      <c r="K2403" s="2">
        <v>18</v>
      </c>
      <c r="L2403" s="2">
        <v>0</v>
      </c>
      <c r="M2403" s="2">
        <v>-1.3276275120709</v>
      </c>
      <c r="N2403" s="3">
        <v>0</v>
      </c>
    </row>
    <row r="2404" spans="1:14">
      <c r="A2404" s="2">
        <v>1456</v>
      </c>
      <c r="B2404" s="2">
        <v>184.693282427752</v>
      </c>
      <c r="C2404" s="2">
        <v>97.847171759931996</v>
      </c>
      <c r="D2404" s="2">
        <v>0</v>
      </c>
      <c r="E2404" s="2">
        <v>33</v>
      </c>
      <c r="F2404" s="2">
        <v>3513.4547976087601</v>
      </c>
      <c r="G2404" s="2">
        <v>97.408464507135804</v>
      </c>
      <c r="H2404" s="2">
        <v>0.47454462812493398</v>
      </c>
      <c r="I2404" s="2">
        <v>8</v>
      </c>
      <c r="J2404" s="2">
        <v>0</v>
      </c>
      <c r="K2404" s="2">
        <v>7</v>
      </c>
      <c r="L2404" s="2">
        <v>0</v>
      </c>
      <c r="M2404" s="2">
        <v>0.17213374715167301</v>
      </c>
      <c r="N2404" s="3">
        <v>0</v>
      </c>
    </row>
    <row r="2405" spans="1:14">
      <c r="A2405" s="2">
        <v>662</v>
      </c>
      <c r="B2405" s="2">
        <v>128.75740103680701</v>
      </c>
      <c r="C2405" s="2">
        <v>96.129259198339696</v>
      </c>
      <c r="D2405" s="2">
        <v>0</v>
      </c>
      <c r="E2405" s="2">
        <v>43</v>
      </c>
      <c r="F2405" s="2">
        <v>7268.9002792956098</v>
      </c>
      <c r="G2405" s="2">
        <v>23.100602295576099</v>
      </c>
      <c r="H2405" s="2">
        <v>1.02947062582299</v>
      </c>
      <c r="I2405" s="2">
        <v>9</v>
      </c>
      <c r="J2405" s="2">
        <v>3</v>
      </c>
      <c r="K2405" s="2">
        <v>10</v>
      </c>
      <c r="L2405" s="2">
        <v>3</v>
      </c>
      <c r="M2405" s="2">
        <v>-1.76449701779324</v>
      </c>
      <c r="N2405" s="3">
        <v>0</v>
      </c>
    </row>
    <row r="2406" spans="1:14">
      <c r="A2406" s="2">
        <v>1331</v>
      </c>
      <c r="B2406" s="2">
        <v>156.09183678585001</v>
      </c>
      <c r="C2406" s="2">
        <v>15.4392890446507</v>
      </c>
      <c r="D2406" s="2">
        <v>1</v>
      </c>
      <c r="E2406" s="2">
        <v>368</v>
      </c>
      <c r="F2406" s="2">
        <v>11124.7776826921</v>
      </c>
      <c r="G2406" s="2">
        <v>13.662529511232499</v>
      </c>
      <c r="H2406" s="2">
        <v>0.39953055960087103</v>
      </c>
      <c r="I2406" s="2">
        <v>5</v>
      </c>
      <c r="J2406" s="2">
        <v>2</v>
      </c>
      <c r="K2406" s="2">
        <v>15</v>
      </c>
      <c r="L2406" s="2">
        <v>8</v>
      </c>
      <c r="M2406" s="2">
        <v>-0.113369629993922</v>
      </c>
      <c r="N2406" s="3">
        <v>0</v>
      </c>
    </row>
    <row r="2407" spans="1:14">
      <c r="A2407" s="2">
        <v>1292</v>
      </c>
      <c r="B2407" s="2">
        <v>87.825931624329399</v>
      </c>
      <c r="C2407" s="2">
        <v>49.8928097327465</v>
      </c>
      <c r="D2407" s="2">
        <v>1</v>
      </c>
      <c r="E2407" s="2">
        <v>107</v>
      </c>
      <c r="F2407" s="2">
        <v>13423.5985798937</v>
      </c>
      <c r="G2407" s="2">
        <v>12.968565440914199</v>
      </c>
      <c r="H2407" s="2">
        <v>1.4161587711191601</v>
      </c>
      <c r="I2407" s="2">
        <v>5</v>
      </c>
      <c r="J2407" s="2">
        <v>1</v>
      </c>
      <c r="K2407" s="2">
        <v>0</v>
      </c>
      <c r="L2407" s="2">
        <v>7</v>
      </c>
      <c r="M2407" s="2">
        <v>0.51620244722823305</v>
      </c>
      <c r="N2407" s="3">
        <v>0</v>
      </c>
    </row>
    <row r="2408" spans="1:14">
      <c r="A2408" s="2">
        <v>1291</v>
      </c>
      <c r="B2408" s="2">
        <v>117.00897030539601</v>
      </c>
      <c r="C2408" s="2">
        <v>26.762044446979701</v>
      </c>
      <c r="D2408" s="2">
        <v>1</v>
      </c>
      <c r="E2408" s="2">
        <v>265</v>
      </c>
      <c r="F2408" s="2">
        <v>15359.805968315901</v>
      </c>
      <c r="G2408" s="2">
        <v>51.838333353930402</v>
      </c>
      <c r="H2408" s="2">
        <v>1.65945772016561</v>
      </c>
      <c r="I2408" s="2">
        <v>0</v>
      </c>
      <c r="J2408" s="2">
        <v>0</v>
      </c>
      <c r="K2408" s="2">
        <v>15</v>
      </c>
      <c r="L2408" s="2">
        <v>9</v>
      </c>
      <c r="M2408" s="2">
        <v>-0.65885447057201696</v>
      </c>
      <c r="N2408" s="3">
        <v>0</v>
      </c>
    </row>
    <row r="2409" spans="1:14">
      <c r="A2409" s="2">
        <v>1023</v>
      </c>
      <c r="B2409" s="2">
        <v>68.517479871553206</v>
      </c>
      <c r="C2409" s="2">
        <v>53.681040742097601</v>
      </c>
      <c r="D2409" s="2">
        <v>0</v>
      </c>
      <c r="E2409" s="2">
        <v>226</v>
      </c>
      <c r="F2409" s="2">
        <v>9726.69898159289</v>
      </c>
      <c r="G2409" s="2">
        <v>17.470377773073501</v>
      </c>
      <c r="H2409" s="2">
        <v>1.4385877978925199</v>
      </c>
      <c r="I2409" s="2">
        <v>1</v>
      </c>
      <c r="J2409" s="2">
        <v>1</v>
      </c>
      <c r="K2409" s="2">
        <v>11</v>
      </c>
      <c r="L2409" s="2">
        <v>2</v>
      </c>
      <c r="M2409" s="2">
        <v>-0.47829147061376598</v>
      </c>
      <c r="N2409" s="3">
        <v>0</v>
      </c>
    </row>
    <row r="2410" spans="1:14">
      <c r="A2410" s="2">
        <v>1285</v>
      </c>
      <c r="B2410" s="2">
        <v>80.897005381544204</v>
      </c>
      <c r="C2410" s="2">
        <v>84.715951869962794</v>
      </c>
      <c r="D2410" s="2">
        <v>1</v>
      </c>
      <c r="E2410" s="2">
        <v>487</v>
      </c>
      <c r="F2410" s="2">
        <v>8478.0179401404694</v>
      </c>
      <c r="G2410" s="2">
        <v>56.095109575084102</v>
      </c>
      <c r="H2410" s="2">
        <v>0.93653905591596598</v>
      </c>
      <c r="I2410" s="2">
        <v>8</v>
      </c>
      <c r="J2410" s="2">
        <v>4</v>
      </c>
      <c r="K2410" s="2">
        <v>16</v>
      </c>
      <c r="L2410" s="2">
        <v>5</v>
      </c>
      <c r="M2410" s="2">
        <v>-0.45945414342365698</v>
      </c>
      <c r="N2410" s="3">
        <v>0</v>
      </c>
    </row>
    <row r="2411" spans="1:14">
      <c r="A2411" s="2">
        <v>770</v>
      </c>
      <c r="B2411" s="2">
        <v>50.141512290144597</v>
      </c>
      <c r="C2411" s="2">
        <v>95.555059726860094</v>
      </c>
      <c r="D2411" s="2">
        <v>0</v>
      </c>
      <c r="E2411" s="2">
        <v>179</v>
      </c>
      <c r="F2411" s="2">
        <v>381.30157762625799</v>
      </c>
      <c r="G2411" s="2">
        <v>39.475045315800998</v>
      </c>
      <c r="H2411" s="2">
        <v>1.76893656588002</v>
      </c>
      <c r="I2411" s="2">
        <v>7</v>
      </c>
      <c r="J2411" s="2">
        <v>2</v>
      </c>
      <c r="K2411" s="2">
        <v>8</v>
      </c>
      <c r="L2411" s="2">
        <v>0</v>
      </c>
      <c r="M2411" s="2">
        <v>-0.41625679971173601</v>
      </c>
      <c r="N2411" s="3">
        <v>0</v>
      </c>
    </row>
    <row r="2412" spans="1:14">
      <c r="A2412" s="2">
        <v>991</v>
      </c>
      <c r="B2412" s="2">
        <v>55.889757747299001</v>
      </c>
      <c r="C2412" s="2">
        <v>67.082738810638304</v>
      </c>
      <c r="D2412" s="2">
        <v>0</v>
      </c>
      <c r="E2412" s="2">
        <v>222</v>
      </c>
      <c r="F2412" s="2">
        <v>1246.3751994878601</v>
      </c>
      <c r="G2412" s="2">
        <v>40.206609322670403</v>
      </c>
      <c r="H2412" s="2">
        <v>0.36160365026788899</v>
      </c>
      <c r="I2412" s="2">
        <v>1</v>
      </c>
      <c r="J2412" s="2">
        <v>2</v>
      </c>
      <c r="K2412" s="2">
        <v>5</v>
      </c>
      <c r="L2412" s="2">
        <v>9</v>
      </c>
      <c r="M2412" s="2">
        <v>-0.75526983102233802</v>
      </c>
      <c r="N2412" s="3">
        <v>0</v>
      </c>
    </row>
    <row r="2413" spans="1:14">
      <c r="A2413" s="2">
        <v>707</v>
      </c>
      <c r="B2413" s="2">
        <v>196.592573476539</v>
      </c>
      <c r="C2413" s="2">
        <v>41.851510049063499</v>
      </c>
      <c r="D2413" s="2">
        <v>0</v>
      </c>
      <c r="E2413" s="2">
        <v>370</v>
      </c>
      <c r="F2413" s="2">
        <v>2582.0694624346602</v>
      </c>
      <c r="G2413" s="2">
        <v>67.2048096890652</v>
      </c>
      <c r="H2413" s="2">
        <v>0.59464330940811605</v>
      </c>
      <c r="I2413" s="2">
        <v>4</v>
      </c>
      <c r="J2413" s="2">
        <v>2</v>
      </c>
      <c r="K2413" s="2">
        <v>6</v>
      </c>
      <c r="L2413" s="2">
        <v>0</v>
      </c>
      <c r="M2413" s="2">
        <v>-0.83445067555139696</v>
      </c>
      <c r="N2413" s="3">
        <v>0</v>
      </c>
    </row>
    <row r="2414" spans="1:14">
      <c r="A2414" s="2">
        <v>1038</v>
      </c>
      <c r="B2414" s="2">
        <v>86.353054270514306</v>
      </c>
      <c r="C2414" s="2">
        <v>64.299300908013805</v>
      </c>
      <c r="D2414" s="2">
        <v>1</v>
      </c>
      <c r="E2414" s="2">
        <v>125</v>
      </c>
      <c r="F2414" s="2">
        <v>970.68290591508605</v>
      </c>
      <c r="G2414" s="2">
        <v>24.678820553645799</v>
      </c>
      <c r="H2414" s="2">
        <v>1.03012540197937</v>
      </c>
      <c r="I2414" s="2">
        <v>4</v>
      </c>
      <c r="J2414" s="2">
        <v>2</v>
      </c>
      <c r="K2414" s="2">
        <v>12</v>
      </c>
      <c r="L2414" s="2">
        <v>5</v>
      </c>
      <c r="M2414" s="2">
        <v>-0.80379792323277399</v>
      </c>
      <c r="N2414" s="3">
        <v>0</v>
      </c>
    </row>
    <row r="2415" spans="1:14">
      <c r="A2415" s="2">
        <v>1083</v>
      </c>
      <c r="B2415" s="2">
        <v>149.49660642559999</v>
      </c>
      <c r="C2415" s="2">
        <v>38.080117549760502</v>
      </c>
      <c r="D2415" s="2">
        <v>0</v>
      </c>
      <c r="E2415" s="2">
        <v>276</v>
      </c>
      <c r="F2415" s="2">
        <v>6473.7254969983296</v>
      </c>
      <c r="G2415" s="2">
        <v>78.989803330575796</v>
      </c>
      <c r="H2415" s="2">
        <v>0.216543337870578</v>
      </c>
      <c r="I2415" s="2">
        <v>5</v>
      </c>
      <c r="J2415" s="2">
        <v>0</v>
      </c>
      <c r="K2415" s="2">
        <v>16</v>
      </c>
      <c r="L2415" s="2">
        <v>4</v>
      </c>
      <c r="M2415" s="2">
        <v>-0.37934491226457301</v>
      </c>
      <c r="N2415" s="3">
        <v>0</v>
      </c>
    </row>
    <row r="2416" spans="1:14">
      <c r="A2416" s="2">
        <v>559</v>
      </c>
      <c r="B2416" s="2">
        <v>175.864954819941</v>
      </c>
      <c r="C2416" s="2">
        <v>91.884127674885406</v>
      </c>
      <c r="D2416" s="2">
        <v>0</v>
      </c>
      <c r="E2416" s="2">
        <v>167</v>
      </c>
      <c r="F2416" s="2">
        <v>5456.36886770806</v>
      </c>
      <c r="G2416" s="2">
        <v>62.3827827800771</v>
      </c>
      <c r="H2416" s="2">
        <v>0.28180298497643902</v>
      </c>
      <c r="I2416" s="2">
        <v>3</v>
      </c>
      <c r="J2416" s="2">
        <v>4</v>
      </c>
      <c r="K2416" s="2">
        <v>9</v>
      </c>
      <c r="L2416" s="2">
        <v>5</v>
      </c>
      <c r="M2416" s="2">
        <v>-1.26495483682677</v>
      </c>
      <c r="N2416" s="3">
        <v>0</v>
      </c>
    </row>
    <row r="2417" spans="1:14">
      <c r="A2417" s="2">
        <v>929</v>
      </c>
      <c r="B2417" s="2">
        <v>132.599068885484</v>
      </c>
      <c r="C2417" s="2">
        <v>88.336041679525295</v>
      </c>
      <c r="D2417" s="2">
        <v>1</v>
      </c>
      <c r="E2417" s="2">
        <v>151</v>
      </c>
      <c r="F2417" s="2">
        <v>10233.9311101074</v>
      </c>
      <c r="G2417" s="2">
        <v>92.345016596275897</v>
      </c>
      <c r="H2417" s="2">
        <v>0.85514240627250604</v>
      </c>
      <c r="I2417" s="2">
        <v>8</v>
      </c>
      <c r="J2417" s="2">
        <v>1</v>
      </c>
      <c r="K2417" s="2">
        <v>10</v>
      </c>
      <c r="L2417" s="2">
        <v>8</v>
      </c>
      <c r="M2417" s="2">
        <v>-0.87164815054762801</v>
      </c>
      <c r="N2417" s="3">
        <v>0</v>
      </c>
    </row>
    <row r="2418" spans="1:14">
      <c r="A2418" s="2">
        <v>1484</v>
      </c>
      <c r="B2418" s="2">
        <v>72.971675012593394</v>
      </c>
      <c r="C2418" s="2">
        <v>60.240857525169403</v>
      </c>
      <c r="D2418" s="2">
        <v>1</v>
      </c>
      <c r="E2418" s="2">
        <v>41</v>
      </c>
      <c r="F2418" s="2">
        <v>8617.0752161411001</v>
      </c>
      <c r="G2418" s="2">
        <v>42.835658839077098</v>
      </c>
      <c r="H2418" s="2">
        <v>1.89338396379565</v>
      </c>
      <c r="I2418" s="2">
        <v>4</v>
      </c>
      <c r="J2418" s="2">
        <v>0</v>
      </c>
      <c r="K2418" s="2">
        <v>13</v>
      </c>
      <c r="L2418" s="2">
        <v>11</v>
      </c>
      <c r="M2418" s="2">
        <v>0.72695525622413204</v>
      </c>
      <c r="N2418" s="3">
        <v>1</v>
      </c>
    </row>
    <row r="2419" spans="1:14">
      <c r="A2419" s="2">
        <v>1156</v>
      </c>
      <c r="B2419" s="2">
        <v>159.21746560042399</v>
      </c>
      <c r="C2419" s="2">
        <v>39.231902384232399</v>
      </c>
      <c r="D2419" s="2">
        <v>1</v>
      </c>
      <c r="E2419" s="2">
        <v>300</v>
      </c>
      <c r="F2419" s="2">
        <v>9575.9350742669594</v>
      </c>
      <c r="G2419" s="2">
        <v>98.444349286041302</v>
      </c>
      <c r="H2419" s="2">
        <v>1.8259860172263001</v>
      </c>
      <c r="I2419" s="2">
        <v>3</v>
      </c>
      <c r="J2419" s="2">
        <v>3</v>
      </c>
      <c r="K2419" s="2">
        <v>16</v>
      </c>
      <c r="L2419" s="2">
        <v>4</v>
      </c>
      <c r="M2419" s="2">
        <v>2.1514625083397001</v>
      </c>
      <c r="N2419" s="3">
        <v>0</v>
      </c>
    </row>
    <row r="2420" spans="1:14">
      <c r="A2420" s="2">
        <v>1104</v>
      </c>
      <c r="B2420" s="2">
        <v>140.037711514937</v>
      </c>
      <c r="C2420" s="2">
        <v>36.405070802468003</v>
      </c>
      <c r="D2420" s="2">
        <v>0</v>
      </c>
      <c r="E2420" s="2">
        <v>381</v>
      </c>
      <c r="F2420" s="2">
        <v>7604.4375267086998</v>
      </c>
      <c r="G2420" s="2">
        <v>61.824488204262003</v>
      </c>
      <c r="H2420" s="2">
        <v>0.98535223072898104</v>
      </c>
      <c r="I2420" s="2">
        <v>8</v>
      </c>
      <c r="J2420" s="2">
        <v>2</v>
      </c>
      <c r="K2420" s="2">
        <v>15</v>
      </c>
      <c r="L2420" s="2">
        <v>1</v>
      </c>
      <c r="M2420" s="2">
        <v>2.7830295974757</v>
      </c>
      <c r="N2420" s="3">
        <v>0</v>
      </c>
    </row>
    <row r="2421" spans="1:14">
      <c r="A2421" s="2">
        <v>808</v>
      </c>
      <c r="B2421" s="2">
        <v>159.687588402106</v>
      </c>
      <c r="C2421" s="2">
        <v>13.0076195234553</v>
      </c>
      <c r="D2421" s="2">
        <v>0</v>
      </c>
      <c r="E2421" s="2">
        <v>35</v>
      </c>
      <c r="F2421" s="2">
        <v>4516.0206620126801</v>
      </c>
      <c r="G2421" s="2">
        <v>97.606176056877999</v>
      </c>
      <c r="H2421" s="2">
        <v>0.37010123457038702</v>
      </c>
      <c r="I2421" s="2">
        <v>1</v>
      </c>
      <c r="J2421" s="2">
        <v>2</v>
      </c>
      <c r="K2421" s="2">
        <v>4</v>
      </c>
      <c r="L2421" s="2">
        <v>13</v>
      </c>
      <c r="M2421" s="2">
        <v>-0.51920496637198099</v>
      </c>
      <c r="N2421" s="3">
        <v>1</v>
      </c>
    </row>
    <row r="2422" spans="1:14">
      <c r="A2422" s="2">
        <v>1019</v>
      </c>
      <c r="B2422" s="2">
        <v>165.46199342856301</v>
      </c>
      <c r="C2422" s="2">
        <v>83.4238765922765</v>
      </c>
      <c r="D2422" s="2">
        <v>1</v>
      </c>
      <c r="E2422" s="2">
        <v>407</v>
      </c>
      <c r="F2422" s="2">
        <v>15249.9225076489</v>
      </c>
      <c r="G2422" s="2">
        <v>12.435458864240299</v>
      </c>
      <c r="H2422" s="2">
        <v>0.43840454632102699</v>
      </c>
      <c r="I2422" s="2">
        <v>1</v>
      </c>
      <c r="J2422" s="2">
        <v>1</v>
      </c>
      <c r="K2422" s="2">
        <v>17</v>
      </c>
      <c r="L2422" s="2">
        <v>0</v>
      </c>
      <c r="M2422" s="2">
        <v>-2.1776053948347198</v>
      </c>
      <c r="N2422" s="3">
        <v>0</v>
      </c>
    </row>
    <row r="2423" spans="1:14">
      <c r="A2423" s="2">
        <v>1090</v>
      </c>
      <c r="B2423" s="2">
        <v>196.31155515271101</v>
      </c>
      <c r="C2423" s="2">
        <v>50.5344891735107</v>
      </c>
      <c r="D2423" s="2">
        <v>0</v>
      </c>
      <c r="E2423" s="2">
        <v>314</v>
      </c>
      <c r="F2423" s="2">
        <v>1473.9056401861999</v>
      </c>
      <c r="G2423" s="2">
        <v>75.517869017114904</v>
      </c>
      <c r="H2423" s="2">
        <v>0.81733750375734104</v>
      </c>
      <c r="I2423" s="2">
        <v>2</v>
      </c>
      <c r="J2423" s="2">
        <v>2</v>
      </c>
      <c r="K2423" s="2">
        <v>10</v>
      </c>
      <c r="L2423" s="2">
        <v>14</v>
      </c>
      <c r="M2423" s="2">
        <v>-1.07469884627447</v>
      </c>
      <c r="N2423" s="3">
        <v>1</v>
      </c>
    </row>
    <row r="2424" spans="1:14">
      <c r="A2424" s="2">
        <v>526</v>
      </c>
      <c r="B2424" s="2">
        <v>136.03449200400601</v>
      </c>
      <c r="C2424" s="2">
        <v>39.261963556023801</v>
      </c>
      <c r="D2424" s="2">
        <v>0</v>
      </c>
      <c r="E2424" s="2">
        <v>304</v>
      </c>
      <c r="F2424" s="2">
        <v>15028.366891498301</v>
      </c>
      <c r="G2424" s="2">
        <v>83.495937186346197</v>
      </c>
      <c r="H2424" s="2">
        <v>0.499140970664884</v>
      </c>
      <c r="I2424" s="2">
        <v>9</v>
      </c>
      <c r="J2424" s="2">
        <v>2</v>
      </c>
      <c r="K2424" s="2">
        <v>9</v>
      </c>
      <c r="L2424" s="2">
        <v>12</v>
      </c>
      <c r="M2424" s="2">
        <v>-0.535085315716331</v>
      </c>
      <c r="N2424" s="3">
        <v>1</v>
      </c>
    </row>
    <row r="2425" spans="1:14">
      <c r="A2425" s="2">
        <v>1185</v>
      </c>
      <c r="B2425" s="2">
        <v>101.24616690358999</v>
      </c>
      <c r="C2425" s="2">
        <v>52.399931949797796</v>
      </c>
      <c r="D2425" s="2">
        <v>1</v>
      </c>
      <c r="E2425" s="2">
        <v>231</v>
      </c>
      <c r="F2425" s="2">
        <v>5048.6849451492799</v>
      </c>
      <c r="G2425" s="2">
        <v>14.785595800883801</v>
      </c>
      <c r="H2425" s="2">
        <v>0.25765362934171698</v>
      </c>
      <c r="I2425" s="2">
        <v>3</v>
      </c>
      <c r="J2425" s="2">
        <v>1</v>
      </c>
      <c r="K2425" s="2">
        <v>5</v>
      </c>
      <c r="L2425" s="2">
        <v>12</v>
      </c>
      <c r="M2425" s="2">
        <v>0.77832864969884497</v>
      </c>
      <c r="N2425" s="3">
        <v>1</v>
      </c>
    </row>
    <row r="2426" spans="1:14">
      <c r="A2426" s="2">
        <v>1061</v>
      </c>
      <c r="B2426" s="2">
        <v>147.269683535035</v>
      </c>
      <c r="C2426" s="2">
        <v>83.686419140918602</v>
      </c>
      <c r="D2426" s="2">
        <v>1</v>
      </c>
      <c r="E2426" s="2">
        <v>215</v>
      </c>
      <c r="F2426" s="2">
        <v>8251.31698134002</v>
      </c>
      <c r="G2426" s="2">
        <v>62.107269761462099</v>
      </c>
      <c r="H2426" s="2">
        <v>1.3801772186879899</v>
      </c>
      <c r="I2426" s="2">
        <v>9</v>
      </c>
      <c r="J2426" s="2">
        <v>4</v>
      </c>
      <c r="K2426" s="2">
        <v>9</v>
      </c>
      <c r="L2426" s="2">
        <v>10</v>
      </c>
      <c r="M2426" s="2">
        <v>-1.7776876435931199</v>
      </c>
      <c r="N2426" s="3">
        <v>0</v>
      </c>
    </row>
    <row r="2427" spans="1:14">
      <c r="A2427" s="2">
        <v>698</v>
      </c>
      <c r="B2427" s="2">
        <v>60.266106386393901</v>
      </c>
      <c r="C2427" s="2">
        <v>21.2152786936769</v>
      </c>
      <c r="D2427" s="2">
        <v>1</v>
      </c>
      <c r="E2427" s="2">
        <v>314</v>
      </c>
      <c r="F2427" s="2">
        <v>1830.5929329579801</v>
      </c>
      <c r="G2427" s="2">
        <v>82.174806423050299</v>
      </c>
      <c r="H2427" s="2">
        <v>1.2047524118061199</v>
      </c>
      <c r="I2427" s="2">
        <v>8</v>
      </c>
      <c r="J2427" s="2">
        <v>0</v>
      </c>
      <c r="K2427" s="2">
        <v>10</v>
      </c>
      <c r="L2427" s="2">
        <v>12</v>
      </c>
      <c r="M2427" s="2">
        <v>-0.94935659264362204</v>
      </c>
      <c r="N2427" s="3">
        <v>1</v>
      </c>
    </row>
    <row r="2428" spans="1:14">
      <c r="A2428" s="2">
        <v>886</v>
      </c>
      <c r="B2428" s="2">
        <v>184.60959774823701</v>
      </c>
      <c r="C2428" s="2">
        <v>87.189038941764395</v>
      </c>
      <c r="D2428" s="2">
        <v>1</v>
      </c>
      <c r="E2428" s="2">
        <v>101</v>
      </c>
      <c r="F2428" s="2">
        <v>1227.8039870990399</v>
      </c>
      <c r="G2428" s="2">
        <v>60.493485270076498</v>
      </c>
      <c r="H2428" s="2">
        <v>0.65346384015836101</v>
      </c>
      <c r="I2428" s="2">
        <v>4</v>
      </c>
      <c r="J2428" s="2">
        <v>4</v>
      </c>
      <c r="K2428" s="2">
        <v>0</v>
      </c>
      <c r="L2428" s="2">
        <v>13</v>
      </c>
      <c r="M2428" s="2">
        <v>-2.2144749429884301</v>
      </c>
      <c r="N2428" s="3">
        <v>1</v>
      </c>
    </row>
    <row r="2429" spans="1:14">
      <c r="A2429" s="2">
        <v>848</v>
      </c>
      <c r="B2429" s="2">
        <v>67.9071517007295</v>
      </c>
      <c r="C2429" s="2">
        <v>90.775795159751794</v>
      </c>
      <c r="D2429" s="2">
        <v>1</v>
      </c>
      <c r="E2429" s="2">
        <v>57</v>
      </c>
      <c r="F2429" s="2">
        <v>6929.7726346257796</v>
      </c>
      <c r="G2429" s="2">
        <v>15.743223136491901</v>
      </c>
      <c r="H2429" s="2">
        <v>1.5800019268493699</v>
      </c>
      <c r="I2429" s="2">
        <v>1</v>
      </c>
      <c r="J2429" s="2">
        <v>1</v>
      </c>
      <c r="K2429" s="2">
        <v>4</v>
      </c>
      <c r="L2429" s="2">
        <v>1</v>
      </c>
      <c r="M2429" s="2">
        <v>1.56084806525846</v>
      </c>
      <c r="N2429" s="3">
        <v>0</v>
      </c>
    </row>
    <row r="2430" spans="1:14">
      <c r="A2430" s="2">
        <v>1459</v>
      </c>
      <c r="B2430" s="2">
        <v>99.176425682872704</v>
      </c>
      <c r="C2430" s="2">
        <v>95.203712353049895</v>
      </c>
      <c r="D2430" s="2">
        <v>1</v>
      </c>
      <c r="E2430" s="2">
        <v>215</v>
      </c>
      <c r="F2430" s="2">
        <v>11892.9882844368</v>
      </c>
      <c r="G2430" s="2">
        <v>72.410251680848006</v>
      </c>
      <c r="H2430" s="2">
        <v>1.57430288664108</v>
      </c>
      <c r="I2430" s="2">
        <v>2</v>
      </c>
      <c r="J2430" s="2">
        <v>2</v>
      </c>
      <c r="K2430" s="2">
        <v>1</v>
      </c>
      <c r="L2430" s="2">
        <v>7</v>
      </c>
      <c r="M2430" s="2">
        <v>-3.9067407331351799E-2</v>
      </c>
      <c r="N2430" s="3">
        <v>0</v>
      </c>
    </row>
    <row r="2431" spans="1:14">
      <c r="A2431" s="2">
        <v>1439</v>
      </c>
      <c r="B2431" s="2">
        <v>172.361807093918</v>
      </c>
      <c r="C2431" s="2">
        <v>45.773919318036498</v>
      </c>
      <c r="D2431" s="2">
        <v>1</v>
      </c>
      <c r="E2431" s="2">
        <v>423</v>
      </c>
      <c r="F2431" s="2">
        <v>4382.8999630219196</v>
      </c>
      <c r="G2431" s="2">
        <v>15.4537223205977</v>
      </c>
      <c r="H2431" s="2">
        <v>1.0329037434042401</v>
      </c>
      <c r="I2431" s="2">
        <v>7</v>
      </c>
      <c r="J2431" s="2">
        <v>2</v>
      </c>
      <c r="K2431" s="2">
        <v>10</v>
      </c>
      <c r="L2431" s="2">
        <v>14</v>
      </c>
      <c r="M2431" s="2">
        <v>-1.3191036934315099</v>
      </c>
      <c r="N2431" s="3">
        <v>1</v>
      </c>
    </row>
    <row r="2432" spans="1:14">
      <c r="A2432" s="2">
        <v>1192</v>
      </c>
      <c r="B2432" s="2">
        <v>139.59685674960599</v>
      </c>
      <c r="C2432" s="2">
        <v>29.5426363633904</v>
      </c>
      <c r="D2432" s="2">
        <v>1</v>
      </c>
      <c r="E2432" s="2">
        <v>156</v>
      </c>
      <c r="F2432" s="2">
        <v>9041.3314340715897</v>
      </c>
      <c r="G2432" s="2">
        <v>83.572200551479398</v>
      </c>
      <c r="H2432" s="2">
        <v>0.28341185547259801</v>
      </c>
      <c r="I2432" s="2">
        <v>5</v>
      </c>
      <c r="J2432" s="2">
        <v>4</v>
      </c>
      <c r="K2432" s="2">
        <v>13</v>
      </c>
      <c r="L2432" s="2">
        <v>0</v>
      </c>
      <c r="M2432" s="2">
        <v>-0.73756449182111905</v>
      </c>
      <c r="N2432" s="3">
        <v>0</v>
      </c>
    </row>
    <row r="2433" spans="1:14">
      <c r="A2433" s="2">
        <v>1035</v>
      </c>
      <c r="B2433" s="2">
        <v>109.045328041616</v>
      </c>
      <c r="C2433" s="2">
        <v>43.627673662002799</v>
      </c>
      <c r="D2433" s="2">
        <v>0</v>
      </c>
      <c r="E2433" s="2">
        <v>64</v>
      </c>
      <c r="F2433" s="2">
        <v>4530.5404143128098</v>
      </c>
      <c r="G2433" s="2">
        <v>13.873076497602399</v>
      </c>
      <c r="H2433" s="2">
        <v>1.8450918601925701</v>
      </c>
      <c r="I2433" s="2">
        <v>4</v>
      </c>
      <c r="J2433" s="2">
        <v>3</v>
      </c>
      <c r="K2433" s="2">
        <v>12</v>
      </c>
      <c r="L2433" s="2">
        <v>5</v>
      </c>
      <c r="M2433" s="2">
        <v>-2.7480397889667301</v>
      </c>
      <c r="N2433" s="3">
        <v>0</v>
      </c>
    </row>
    <row r="2434" spans="1:14">
      <c r="A2434" s="2">
        <v>1327</v>
      </c>
      <c r="B2434" s="2">
        <v>121.015348906253</v>
      </c>
      <c r="C2434" s="2">
        <v>39.962088660826197</v>
      </c>
      <c r="D2434" s="2">
        <v>0</v>
      </c>
      <c r="E2434" s="2">
        <v>62</v>
      </c>
      <c r="F2434" s="2">
        <v>6278.9476681993401</v>
      </c>
      <c r="G2434" s="2">
        <v>22.365764290933299</v>
      </c>
      <c r="H2434" s="2">
        <v>1.3704549947278399</v>
      </c>
      <c r="I2434" s="2">
        <v>3</v>
      </c>
      <c r="J2434" s="2">
        <v>0</v>
      </c>
      <c r="K2434" s="2">
        <v>10</v>
      </c>
      <c r="L2434" s="2">
        <v>4</v>
      </c>
      <c r="M2434" s="2">
        <v>-0.20678630233488099</v>
      </c>
      <c r="N2434" s="3">
        <v>0</v>
      </c>
    </row>
    <row r="2435" spans="1:14">
      <c r="A2435" s="2">
        <v>877</v>
      </c>
      <c r="B2435" s="2">
        <v>178.182108980327</v>
      </c>
      <c r="C2435" s="2">
        <v>25.853852125257401</v>
      </c>
      <c r="D2435" s="2">
        <v>0</v>
      </c>
      <c r="E2435" s="2">
        <v>339</v>
      </c>
      <c r="F2435" s="2">
        <v>14512.4964637338</v>
      </c>
      <c r="G2435" s="2">
        <v>34.759683147094101</v>
      </c>
      <c r="H2435" s="2">
        <v>0.56939655638870601</v>
      </c>
      <c r="I2435" s="2">
        <v>3</v>
      </c>
      <c r="J2435" s="2">
        <v>2</v>
      </c>
      <c r="K2435" s="2">
        <v>5</v>
      </c>
      <c r="L2435" s="2">
        <v>14</v>
      </c>
      <c r="M2435" s="2">
        <v>-0.31579012625973701</v>
      </c>
      <c r="N2435" s="3">
        <v>1</v>
      </c>
    </row>
    <row r="2436" spans="1:14">
      <c r="A2436" s="2">
        <v>1398</v>
      </c>
      <c r="B2436" s="2">
        <v>101.000657908983</v>
      </c>
      <c r="C2436" s="2">
        <v>64.654000309133906</v>
      </c>
      <c r="D2436" s="2">
        <v>0</v>
      </c>
      <c r="E2436" s="2">
        <v>369</v>
      </c>
      <c r="F2436" s="2">
        <v>13707.8500453692</v>
      </c>
      <c r="G2436" s="2">
        <v>67.002831303471993</v>
      </c>
      <c r="H2436" s="2">
        <v>1.25986363936503</v>
      </c>
      <c r="I2436" s="2">
        <v>7</v>
      </c>
      <c r="J2436" s="2">
        <v>1</v>
      </c>
      <c r="K2436" s="2">
        <v>1</v>
      </c>
      <c r="L2436" s="2">
        <v>9</v>
      </c>
      <c r="M2436" s="2">
        <v>-3.3764198089508102</v>
      </c>
      <c r="N2436" s="3">
        <v>0</v>
      </c>
    </row>
    <row r="2437" spans="1:14">
      <c r="A2437" s="2">
        <v>1415</v>
      </c>
      <c r="B2437" s="2">
        <v>180.44745272182499</v>
      </c>
      <c r="C2437" s="2">
        <v>52.896174445776602</v>
      </c>
      <c r="D2437" s="2">
        <v>0</v>
      </c>
      <c r="E2437" s="2">
        <v>368</v>
      </c>
      <c r="F2437" s="2">
        <v>8304.6789403403109</v>
      </c>
      <c r="G2437" s="2">
        <v>97.872318966817502</v>
      </c>
      <c r="H2437" s="2">
        <v>0.86954084207249704</v>
      </c>
      <c r="I2437" s="2">
        <v>5</v>
      </c>
      <c r="J2437" s="2">
        <v>4</v>
      </c>
      <c r="K2437" s="2">
        <v>18</v>
      </c>
      <c r="L2437" s="2">
        <v>10</v>
      </c>
      <c r="M2437" s="2">
        <v>-1.9136032165264201</v>
      </c>
      <c r="N2437" s="3">
        <v>0</v>
      </c>
    </row>
    <row r="2438" spans="1:14">
      <c r="A2438" s="2">
        <v>1057</v>
      </c>
      <c r="B2438" s="2">
        <v>63.220164646503697</v>
      </c>
      <c r="C2438" s="2">
        <v>87.913089309160299</v>
      </c>
      <c r="D2438" s="2">
        <v>0</v>
      </c>
      <c r="E2438" s="2">
        <v>62</v>
      </c>
      <c r="F2438" s="2">
        <v>3885.8794768060502</v>
      </c>
      <c r="G2438" s="2">
        <v>20.604056735794</v>
      </c>
      <c r="H2438" s="2">
        <v>1.3071643154983199</v>
      </c>
      <c r="I2438" s="2">
        <v>4</v>
      </c>
      <c r="J2438" s="2">
        <v>0</v>
      </c>
      <c r="K2438" s="2">
        <v>8</v>
      </c>
      <c r="L2438" s="2">
        <v>8</v>
      </c>
      <c r="M2438" s="2">
        <v>-1.31558223151343</v>
      </c>
      <c r="N2438" s="3">
        <v>0</v>
      </c>
    </row>
    <row r="2439" spans="1:14">
      <c r="A2439" s="2">
        <v>1026</v>
      </c>
      <c r="B2439" s="2">
        <v>166.519765581294</v>
      </c>
      <c r="C2439" s="2">
        <v>12.889862243385201</v>
      </c>
      <c r="D2439" s="2">
        <v>0</v>
      </c>
      <c r="E2439" s="2">
        <v>94</v>
      </c>
      <c r="F2439" s="2">
        <v>3171.6242124550599</v>
      </c>
      <c r="G2439" s="2">
        <v>22.843690229252601</v>
      </c>
      <c r="H2439" s="2">
        <v>1.0003547018889301</v>
      </c>
      <c r="I2439" s="2">
        <v>4</v>
      </c>
      <c r="J2439" s="2">
        <v>3</v>
      </c>
      <c r="K2439" s="2">
        <v>17</v>
      </c>
      <c r="L2439" s="2">
        <v>3</v>
      </c>
      <c r="M2439" s="2">
        <v>-1.31247161623819</v>
      </c>
      <c r="N2439" s="3">
        <v>0</v>
      </c>
    </row>
    <row r="2440" spans="1:14">
      <c r="A2440" s="2">
        <v>652</v>
      </c>
      <c r="B2440" s="2">
        <v>177.13214495821001</v>
      </c>
      <c r="C2440" s="2">
        <v>67.948113479961293</v>
      </c>
      <c r="D2440" s="2">
        <v>0</v>
      </c>
      <c r="E2440" s="2">
        <v>469</v>
      </c>
      <c r="F2440" s="2">
        <v>15269.9889132678</v>
      </c>
      <c r="G2440" s="2">
        <v>43.198335703088198</v>
      </c>
      <c r="H2440" s="2">
        <v>1.02239708545549</v>
      </c>
      <c r="I2440" s="2">
        <v>5</v>
      </c>
      <c r="J2440" s="2">
        <v>2</v>
      </c>
      <c r="K2440" s="2">
        <v>13</v>
      </c>
      <c r="L2440" s="2">
        <v>4</v>
      </c>
      <c r="M2440" s="2">
        <v>-1.63077229794593</v>
      </c>
      <c r="N2440" s="3">
        <v>0</v>
      </c>
    </row>
    <row r="2441" spans="1:14">
      <c r="A2441" s="2">
        <v>1233</v>
      </c>
      <c r="B2441" s="2">
        <v>77.272647925600793</v>
      </c>
      <c r="C2441" s="2">
        <v>78.665399066040493</v>
      </c>
      <c r="D2441" s="2">
        <v>0</v>
      </c>
      <c r="E2441" s="2">
        <v>472</v>
      </c>
      <c r="F2441" s="2">
        <v>3323.1938845199302</v>
      </c>
      <c r="G2441" s="2">
        <v>85.259722397978805</v>
      </c>
      <c r="H2441" s="2">
        <v>1.49817597462398</v>
      </c>
      <c r="I2441" s="2">
        <v>2</v>
      </c>
      <c r="J2441" s="2">
        <v>4</v>
      </c>
      <c r="K2441" s="2">
        <v>12</v>
      </c>
      <c r="L2441" s="2">
        <v>4</v>
      </c>
      <c r="M2441" s="2">
        <v>-0.74479440481470804</v>
      </c>
      <c r="N2441" s="3">
        <v>0</v>
      </c>
    </row>
    <row r="2442" spans="1:14">
      <c r="A2442" s="2">
        <v>705</v>
      </c>
      <c r="B2442" s="2">
        <v>114.55197985583</v>
      </c>
      <c r="C2442" s="2">
        <v>78.353791226947607</v>
      </c>
      <c r="D2442" s="2">
        <v>0</v>
      </c>
      <c r="E2442" s="2">
        <v>341</v>
      </c>
      <c r="F2442" s="2">
        <v>12949.8761435093</v>
      </c>
      <c r="G2442" s="2">
        <v>52.050785747573201</v>
      </c>
      <c r="H2442" s="2">
        <v>1.2660789175215501</v>
      </c>
      <c r="I2442" s="2">
        <v>6</v>
      </c>
      <c r="J2442" s="2">
        <v>2</v>
      </c>
      <c r="K2442" s="2">
        <v>11</v>
      </c>
      <c r="L2442" s="2">
        <v>10</v>
      </c>
      <c r="M2442" s="2">
        <v>1.03614741821991</v>
      </c>
      <c r="N2442" s="3">
        <v>0</v>
      </c>
    </row>
    <row r="2443" spans="1:14">
      <c r="A2443" s="2">
        <v>954</v>
      </c>
      <c r="B2443" s="2">
        <v>74.8249661995483</v>
      </c>
      <c r="C2443" s="2">
        <v>89.746657038597206</v>
      </c>
      <c r="D2443" s="2">
        <v>0</v>
      </c>
      <c r="E2443" s="2">
        <v>26</v>
      </c>
      <c r="F2443" s="2">
        <v>5966.6263316150398</v>
      </c>
      <c r="G2443" s="2">
        <v>38.944954023023897</v>
      </c>
      <c r="H2443" s="2">
        <v>0.25191011336402802</v>
      </c>
      <c r="I2443" s="2">
        <v>0</v>
      </c>
      <c r="J2443" s="2">
        <v>4</v>
      </c>
      <c r="K2443" s="2">
        <v>11</v>
      </c>
      <c r="L2443" s="2">
        <v>1</v>
      </c>
      <c r="M2443" s="2">
        <v>-0.26912936958763101</v>
      </c>
      <c r="N2443" s="3">
        <v>0</v>
      </c>
    </row>
    <row r="2444" spans="1:14">
      <c r="A2444" s="2">
        <v>772</v>
      </c>
      <c r="B2444" s="2">
        <v>155.990619349132</v>
      </c>
      <c r="C2444" s="2">
        <v>75.613036854654396</v>
      </c>
      <c r="D2444" s="2">
        <v>1</v>
      </c>
      <c r="E2444" s="2">
        <v>435</v>
      </c>
      <c r="F2444" s="2">
        <v>15771.9915761759</v>
      </c>
      <c r="G2444" s="2">
        <v>60.508344898797503</v>
      </c>
      <c r="H2444" s="2">
        <v>0.22420978384797599</v>
      </c>
      <c r="I2444" s="2">
        <v>4</v>
      </c>
      <c r="J2444" s="2">
        <v>3</v>
      </c>
      <c r="K2444" s="2">
        <v>12</v>
      </c>
      <c r="L2444" s="2">
        <v>10</v>
      </c>
      <c r="M2444" s="2">
        <v>0.70921632690326897</v>
      </c>
      <c r="N2444" s="3">
        <v>0</v>
      </c>
    </row>
    <row r="2445" spans="1:14">
      <c r="A2445" s="2">
        <v>1393</v>
      </c>
      <c r="B2445" s="2">
        <v>130.30216520924799</v>
      </c>
      <c r="C2445" s="2">
        <v>93.502905548292603</v>
      </c>
      <c r="D2445" s="2">
        <v>0</v>
      </c>
      <c r="E2445" s="2">
        <v>121</v>
      </c>
      <c r="F2445" s="2">
        <v>5953.6762717683196</v>
      </c>
      <c r="G2445" s="2">
        <v>33.447087770117498</v>
      </c>
      <c r="H2445" s="2">
        <v>0.679517551243778</v>
      </c>
      <c r="I2445" s="2">
        <v>5</v>
      </c>
      <c r="J2445" s="2">
        <v>1</v>
      </c>
      <c r="K2445" s="2">
        <v>6</v>
      </c>
      <c r="L2445" s="2">
        <v>1</v>
      </c>
      <c r="M2445" s="2">
        <v>-0.45228235257735</v>
      </c>
      <c r="N2445" s="3">
        <v>0</v>
      </c>
    </row>
    <row r="2446" spans="1:14">
      <c r="A2446" s="2">
        <v>735</v>
      </c>
      <c r="B2446" s="2">
        <v>145.29850200624799</v>
      </c>
      <c r="C2446" s="2">
        <v>39.939093983880198</v>
      </c>
      <c r="D2446" s="2">
        <v>1</v>
      </c>
      <c r="E2446" s="2">
        <v>50</v>
      </c>
      <c r="F2446" s="2">
        <v>5689.1143360805399</v>
      </c>
      <c r="G2446" s="2">
        <v>46.104391652276803</v>
      </c>
      <c r="H2446" s="2">
        <v>0.91746739342361705</v>
      </c>
      <c r="I2446" s="2">
        <v>1</v>
      </c>
      <c r="J2446" s="2">
        <v>1</v>
      </c>
      <c r="K2446" s="2">
        <v>15</v>
      </c>
      <c r="L2446" s="2">
        <v>8</v>
      </c>
      <c r="M2446" s="2">
        <v>-1.42963198487423</v>
      </c>
      <c r="N2446" s="3">
        <v>0</v>
      </c>
    </row>
    <row r="2447" spans="1:14">
      <c r="A2447" s="2">
        <v>1351</v>
      </c>
      <c r="B2447" s="2">
        <v>79.473045043431597</v>
      </c>
      <c r="C2447" s="2">
        <v>55.288847507638799</v>
      </c>
      <c r="D2447" s="2">
        <v>0</v>
      </c>
      <c r="E2447" s="2">
        <v>371</v>
      </c>
      <c r="F2447" s="2">
        <v>10235.6716991542</v>
      </c>
      <c r="G2447" s="2">
        <v>39.934463430883703</v>
      </c>
      <c r="H2447" s="2">
        <v>0.62292286244064299</v>
      </c>
      <c r="I2447" s="2">
        <v>1</v>
      </c>
      <c r="J2447" s="2">
        <v>0</v>
      </c>
      <c r="K2447" s="2">
        <v>16</v>
      </c>
      <c r="L2447" s="2">
        <v>12</v>
      </c>
      <c r="M2447" s="2">
        <v>-1.2394749412989301</v>
      </c>
      <c r="N2447" s="3">
        <v>1</v>
      </c>
    </row>
    <row r="2448" spans="1:14">
      <c r="A2448" s="2">
        <v>1239</v>
      </c>
      <c r="B2448" s="2">
        <v>81.761879307862898</v>
      </c>
      <c r="C2448" s="2">
        <v>11.267169695460099</v>
      </c>
      <c r="D2448" s="2">
        <v>1</v>
      </c>
      <c r="E2448" s="2">
        <v>252</v>
      </c>
      <c r="F2448" s="2">
        <v>15388.117225366401</v>
      </c>
      <c r="G2448" s="2">
        <v>82.372692017318101</v>
      </c>
      <c r="H2448" s="2">
        <v>1.3377737303328401</v>
      </c>
      <c r="I2448" s="2">
        <v>8</v>
      </c>
      <c r="J2448" s="2">
        <v>2</v>
      </c>
      <c r="K2448" s="2">
        <v>8</v>
      </c>
      <c r="L2448" s="2">
        <v>11</v>
      </c>
      <c r="M2448" s="2">
        <v>0.13577490706562201</v>
      </c>
      <c r="N2448" s="3">
        <v>1</v>
      </c>
    </row>
    <row r="2449" spans="1:14">
      <c r="A2449" s="2">
        <v>1020</v>
      </c>
      <c r="B2449" s="2">
        <v>56.224598826485902</v>
      </c>
      <c r="C2449" s="2">
        <v>10.6261828572962</v>
      </c>
      <c r="D2449" s="2">
        <v>0</v>
      </c>
      <c r="E2449" s="2">
        <v>36</v>
      </c>
      <c r="F2449" s="2">
        <v>15621.7327321632</v>
      </c>
      <c r="G2449" s="2">
        <v>93.183015379419999</v>
      </c>
      <c r="H2449" s="2">
        <v>0.47070507027868103</v>
      </c>
      <c r="I2449" s="2">
        <v>1</v>
      </c>
      <c r="J2449" s="2">
        <v>2</v>
      </c>
      <c r="K2449" s="2">
        <v>13</v>
      </c>
      <c r="L2449" s="2">
        <v>2</v>
      </c>
      <c r="M2449" s="2">
        <v>-0.24548912603167899</v>
      </c>
      <c r="N2449" s="3">
        <v>0</v>
      </c>
    </row>
    <row r="2450" spans="1:14">
      <c r="A2450" s="2">
        <v>1177</v>
      </c>
      <c r="B2450" s="2">
        <v>98.310130279359399</v>
      </c>
      <c r="C2450" s="2">
        <v>31.6113958406367</v>
      </c>
      <c r="D2450" s="2">
        <v>1</v>
      </c>
      <c r="E2450" s="2">
        <v>410</v>
      </c>
      <c r="F2450" s="2">
        <v>11344.577728824999</v>
      </c>
      <c r="G2450" s="2">
        <v>78.361497294122003</v>
      </c>
      <c r="H2450" s="2">
        <v>1.43786808315272</v>
      </c>
      <c r="I2450" s="2">
        <v>2</v>
      </c>
      <c r="J2450" s="2">
        <v>2</v>
      </c>
      <c r="K2450" s="2">
        <v>8</v>
      </c>
      <c r="L2450" s="2">
        <v>5</v>
      </c>
      <c r="M2450" s="2">
        <v>0.864743938056315</v>
      </c>
      <c r="N2450" s="3">
        <v>0</v>
      </c>
    </row>
    <row r="2451" spans="1:14">
      <c r="A2451" s="2">
        <v>1443</v>
      </c>
      <c r="B2451" s="2">
        <v>133.96169920005099</v>
      </c>
      <c r="C2451" s="2">
        <v>19.072647742517599</v>
      </c>
      <c r="D2451" s="2">
        <v>0</v>
      </c>
      <c r="E2451" s="2">
        <v>289</v>
      </c>
      <c r="F2451" s="2">
        <v>12098.241213617999</v>
      </c>
      <c r="G2451" s="2">
        <v>49.5175218426985</v>
      </c>
      <c r="H2451" s="2">
        <v>1.5689864095889601</v>
      </c>
      <c r="I2451" s="2">
        <v>0</v>
      </c>
      <c r="J2451" s="2">
        <v>1</v>
      </c>
      <c r="K2451" s="2">
        <v>5</v>
      </c>
      <c r="L2451" s="2">
        <v>3</v>
      </c>
      <c r="M2451" s="2">
        <v>-1.02132886540349</v>
      </c>
      <c r="N2451" s="3">
        <v>0</v>
      </c>
    </row>
    <row r="2452" spans="1:14">
      <c r="A2452" s="2">
        <v>1455</v>
      </c>
      <c r="B2452" s="2">
        <v>178.69023709959899</v>
      </c>
      <c r="C2452" s="2">
        <v>33.419023114217801</v>
      </c>
      <c r="D2452" s="2">
        <v>1</v>
      </c>
      <c r="E2452" s="2">
        <v>379</v>
      </c>
      <c r="F2452" s="2">
        <v>9058.0945979711396</v>
      </c>
      <c r="G2452" s="2">
        <v>55.390147974699701</v>
      </c>
      <c r="H2452" s="2">
        <v>0.33620668443173601</v>
      </c>
      <c r="I2452" s="2">
        <v>8</v>
      </c>
      <c r="J2452" s="2">
        <v>0</v>
      </c>
      <c r="K2452" s="2">
        <v>0</v>
      </c>
      <c r="L2452" s="2">
        <v>3</v>
      </c>
      <c r="M2452" s="2">
        <v>-3.01513364105582</v>
      </c>
      <c r="N2452" s="3">
        <v>0</v>
      </c>
    </row>
    <row r="2453" spans="1:14">
      <c r="A2453" s="2">
        <v>1330</v>
      </c>
      <c r="B2453" s="2">
        <v>150.03911711880201</v>
      </c>
      <c r="C2453" s="2">
        <v>25.933896507555701</v>
      </c>
      <c r="D2453" s="2">
        <v>0</v>
      </c>
      <c r="E2453" s="2">
        <v>100</v>
      </c>
      <c r="F2453" s="2">
        <v>12116.834252204</v>
      </c>
      <c r="G2453" s="2">
        <v>21.2566324536492</v>
      </c>
      <c r="H2453" s="2">
        <v>1.33653186238967</v>
      </c>
      <c r="I2453" s="2">
        <v>0</v>
      </c>
      <c r="J2453" s="2">
        <v>1</v>
      </c>
      <c r="K2453" s="2">
        <v>19</v>
      </c>
      <c r="L2453" s="2">
        <v>4</v>
      </c>
      <c r="M2453" s="2">
        <v>-1.32768700112767</v>
      </c>
      <c r="N2453" s="3">
        <v>0</v>
      </c>
    </row>
    <row r="2454" spans="1:14">
      <c r="A2454" s="2">
        <v>1225</v>
      </c>
      <c r="B2454" s="2">
        <v>115.309448509962</v>
      </c>
      <c r="C2454" s="2">
        <v>12.566802235478301</v>
      </c>
      <c r="D2454" s="2">
        <v>1</v>
      </c>
      <c r="E2454" s="2">
        <v>324</v>
      </c>
      <c r="F2454" s="2">
        <v>13770.4965140308</v>
      </c>
      <c r="G2454" s="2">
        <v>77.217824002108401</v>
      </c>
      <c r="H2454" s="2">
        <v>1.92672835421021</v>
      </c>
      <c r="I2454" s="2">
        <v>3</v>
      </c>
      <c r="J2454" s="2">
        <v>4</v>
      </c>
      <c r="K2454" s="2">
        <v>0</v>
      </c>
      <c r="L2454" s="2">
        <v>4</v>
      </c>
      <c r="M2454" s="2">
        <v>-3.1734355653311401</v>
      </c>
      <c r="N2454" s="3">
        <v>0</v>
      </c>
    </row>
    <row r="2455" spans="1:14">
      <c r="A2455" s="2">
        <v>1000</v>
      </c>
      <c r="B2455" s="2">
        <v>192.96801715912</v>
      </c>
      <c r="C2455" s="2">
        <v>91.837373176544403</v>
      </c>
      <c r="D2455" s="2">
        <v>0</v>
      </c>
      <c r="E2455" s="2">
        <v>329</v>
      </c>
      <c r="F2455" s="2">
        <v>7828.9153208008702</v>
      </c>
      <c r="G2455" s="2">
        <v>63.682811145553899</v>
      </c>
      <c r="H2455" s="2">
        <v>0.46636525280035801</v>
      </c>
      <c r="I2455" s="2">
        <v>6</v>
      </c>
      <c r="J2455" s="2">
        <v>2</v>
      </c>
      <c r="K2455" s="2">
        <v>18</v>
      </c>
      <c r="L2455" s="2">
        <v>6</v>
      </c>
      <c r="M2455" s="2">
        <v>-1.2634750754238799</v>
      </c>
      <c r="N2455" s="3">
        <v>0</v>
      </c>
    </row>
    <row r="2456" spans="1:14">
      <c r="A2456" s="2">
        <v>616</v>
      </c>
      <c r="B2456" s="2">
        <v>157.88678008637399</v>
      </c>
      <c r="C2456" s="2">
        <v>10.7400818250002</v>
      </c>
      <c r="D2456" s="2">
        <v>1</v>
      </c>
      <c r="E2456" s="2">
        <v>136</v>
      </c>
      <c r="F2456" s="2">
        <v>9955.80997899863</v>
      </c>
      <c r="G2456" s="2">
        <v>91.219599652369197</v>
      </c>
      <c r="H2456" s="2">
        <v>1.8276753791206899</v>
      </c>
      <c r="I2456" s="2">
        <v>1</v>
      </c>
      <c r="J2456" s="2">
        <v>4</v>
      </c>
      <c r="K2456" s="2">
        <v>14</v>
      </c>
      <c r="L2456" s="2">
        <v>6</v>
      </c>
      <c r="M2456" s="2">
        <v>-2.7435341456915201</v>
      </c>
      <c r="N2456" s="3">
        <v>0</v>
      </c>
    </row>
    <row r="2457" spans="1:14">
      <c r="A2457" s="2">
        <v>885</v>
      </c>
      <c r="B2457" s="2">
        <v>189.52478042938199</v>
      </c>
      <c r="C2457" s="2">
        <v>76.247392990337602</v>
      </c>
      <c r="D2457" s="2">
        <v>1</v>
      </c>
      <c r="E2457" s="2">
        <v>194</v>
      </c>
      <c r="F2457" s="2">
        <v>8643.3354542054494</v>
      </c>
      <c r="G2457" s="2">
        <v>28.055002921763698</v>
      </c>
      <c r="H2457" s="2">
        <v>1.25149110362063</v>
      </c>
      <c r="I2457" s="2">
        <v>7</v>
      </c>
      <c r="J2457" s="2">
        <v>3</v>
      </c>
      <c r="K2457" s="2">
        <v>16</v>
      </c>
      <c r="L2457" s="2">
        <v>13</v>
      </c>
      <c r="M2457" s="2">
        <v>-1.22582576080398</v>
      </c>
      <c r="N2457" s="3">
        <v>1</v>
      </c>
    </row>
    <row r="2458" spans="1:14">
      <c r="A2458" s="2">
        <v>843</v>
      </c>
      <c r="B2458" s="2">
        <v>129.13819599082399</v>
      </c>
      <c r="C2458" s="2">
        <v>23.693309822756401</v>
      </c>
      <c r="D2458" s="2">
        <v>1</v>
      </c>
      <c r="E2458" s="2">
        <v>221</v>
      </c>
      <c r="F2458" s="2">
        <v>9043.28275510596</v>
      </c>
      <c r="G2458" s="2">
        <v>78.375350973935099</v>
      </c>
      <c r="H2458" s="2">
        <v>1.22279524793025</v>
      </c>
      <c r="I2458" s="2">
        <v>7</v>
      </c>
      <c r="J2458" s="2">
        <v>4</v>
      </c>
      <c r="K2458" s="2">
        <v>19</v>
      </c>
      <c r="L2458" s="2">
        <v>11</v>
      </c>
      <c r="M2458" s="2">
        <v>-0.89606687328099399</v>
      </c>
      <c r="N2458" s="3">
        <v>1</v>
      </c>
    </row>
    <row r="2459" spans="1:14">
      <c r="A2459" s="2">
        <v>1083</v>
      </c>
      <c r="B2459" s="2">
        <v>88.835641218970906</v>
      </c>
      <c r="C2459" s="2">
        <v>92.100665979964006</v>
      </c>
      <c r="D2459" s="2">
        <v>1</v>
      </c>
      <c r="E2459" s="2">
        <v>279</v>
      </c>
      <c r="F2459" s="2">
        <v>14251.7617669956</v>
      </c>
      <c r="G2459" s="2">
        <v>71.620449554727003</v>
      </c>
      <c r="H2459" s="2">
        <v>0.19865309640964701</v>
      </c>
      <c r="I2459" s="2">
        <v>2</v>
      </c>
      <c r="J2459" s="2">
        <v>4</v>
      </c>
      <c r="K2459" s="2">
        <v>7</v>
      </c>
      <c r="L2459" s="2">
        <v>0</v>
      </c>
      <c r="M2459" s="2">
        <v>-1.2861295118942899</v>
      </c>
      <c r="N2459" s="3">
        <v>0</v>
      </c>
    </row>
    <row r="2460" spans="1:14">
      <c r="A2460" s="2">
        <v>894</v>
      </c>
      <c r="B2460" s="2">
        <v>57.9240029547083</v>
      </c>
      <c r="C2460" s="2">
        <v>90.351634563089704</v>
      </c>
      <c r="D2460" s="2">
        <v>1</v>
      </c>
      <c r="E2460" s="2">
        <v>326</v>
      </c>
      <c r="F2460" s="2">
        <v>5754.3076002685602</v>
      </c>
      <c r="G2460" s="2">
        <v>33.926098042877697</v>
      </c>
      <c r="H2460" s="2">
        <v>1.5217705289341501</v>
      </c>
      <c r="I2460" s="2">
        <v>3</v>
      </c>
      <c r="J2460" s="2">
        <v>4</v>
      </c>
      <c r="K2460" s="2">
        <v>2</v>
      </c>
      <c r="L2460" s="2">
        <v>5</v>
      </c>
      <c r="M2460" s="2">
        <v>-1.5150129574806399</v>
      </c>
      <c r="N2460" s="3">
        <v>0</v>
      </c>
    </row>
    <row r="2461" spans="1:14">
      <c r="A2461" s="2">
        <v>563</v>
      </c>
      <c r="B2461" s="2">
        <v>158.91272772257699</v>
      </c>
      <c r="C2461" s="2">
        <v>68.851103173233099</v>
      </c>
      <c r="D2461" s="2">
        <v>1</v>
      </c>
      <c r="E2461" s="2">
        <v>55</v>
      </c>
      <c r="F2461" s="2">
        <v>3410.1260070499202</v>
      </c>
      <c r="G2461" s="2">
        <v>70.0640775586742</v>
      </c>
      <c r="H2461" s="2">
        <v>1.0087188000313101</v>
      </c>
      <c r="I2461" s="2">
        <v>6</v>
      </c>
      <c r="J2461" s="2">
        <v>1</v>
      </c>
      <c r="K2461" s="2">
        <v>11</v>
      </c>
      <c r="L2461" s="2">
        <v>3</v>
      </c>
      <c r="M2461" s="2">
        <v>-1.67860895017519</v>
      </c>
      <c r="N2461" s="3">
        <v>0</v>
      </c>
    </row>
    <row r="2462" spans="1:14">
      <c r="A2462" s="2">
        <v>1216</v>
      </c>
      <c r="B2462" s="2">
        <v>68.195449700830096</v>
      </c>
      <c r="C2462" s="2">
        <v>70.501073482054395</v>
      </c>
      <c r="D2462" s="2">
        <v>1</v>
      </c>
      <c r="E2462" s="2">
        <v>427</v>
      </c>
      <c r="F2462" s="2">
        <v>7354.8537533506997</v>
      </c>
      <c r="G2462" s="2">
        <v>93.193604251898407</v>
      </c>
      <c r="H2462" s="2">
        <v>1.4702313444867501</v>
      </c>
      <c r="I2462" s="2">
        <v>4</v>
      </c>
      <c r="J2462" s="2">
        <v>4</v>
      </c>
      <c r="K2462" s="2">
        <v>14</v>
      </c>
      <c r="L2462" s="2">
        <v>1</v>
      </c>
      <c r="M2462" s="2">
        <v>0.45704439383671303</v>
      </c>
      <c r="N2462" s="3">
        <v>0</v>
      </c>
    </row>
    <row r="2463" spans="1:14">
      <c r="A2463" s="2">
        <v>1220</v>
      </c>
      <c r="B2463" s="2">
        <v>95.416269240795003</v>
      </c>
      <c r="C2463" s="2">
        <v>10.480522777271901</v>
      </c>
      <c r="D2463" s="2">
        <v>1</v>
      </c>
      <c r="E2463" s="2">
        <v>484</v>
      </c>
      <c r="F2463" s="2">
        <v>3408.5545286521101</v>
      </c>
      <c r="G2463" s="2">
        <v>92.659238890040697</v>
      </c>
      <c r="H2463" s="2">
        <v>1.6374440965485499</v>
      </c>
      <c r="I2463" s="2">
        <v>4</v>
      </c>
      <c r="J2463" s="2">
        <v>2</v>
      </c>
      <c r="K2463" s="2">
        <v>17</v>
      </c>
      <c r="L2463" s="2">
        <v>5</v>
      </c>
      <c r="M2463" s="2">
        <v>-0.75758829259663796</v>
      </c>
      <c r="N2463" s="3">
        <v>0</v>
      </c>
    </row>
    <row r="2464" spans="1:14">
      <c r="A2464" s="2">
        <v>571</v>
      </c>
      <c r="B2464" s="2">
        <v>129.87063618258401</v>
      </c>
      <c r="C2464" s="2">
        <v>98.638440950224094</v>
      </c>
      <c r="D2464" s="2">
        <v>0</v>
      </c>
      <c r="E2464" s="2">
        <v>110</v>
      </c>
      <c r="F2464" s="2">
        <v>8024.5667680261004</v>
      </c>
      <c r="G2464" s="2">
        <v>74.766391706452694</v>
      </c>
      <c r="H2464" s="2">
        <v>1.0952131094073201</v>
      </c>
      <c r="I2464" s="2">
        <v>1</v>
      </c>
      <c r="J2464" s="2">
        <v>0</v>
      </c>
      <c r="K2464" s="2">
        <v>12</v>
      </c>
      <c r="L2464" s="2">
        <v>6</v>
      </c>
      <c r="M2464" s="2">
        <v>-3.3170270927280301</v>
      </c>
      <c r="N2464" s="3">
        <v>0</v>
      </c>
    </row>
    <row r="2465" spans="1:14">
      <c r="A2465" s="2">
        <v>1288</v>
      </c>
      <c r="B2465" s="2">
        <v>134.66248816696199</v>
      </c>
      <c r="C2465" s="2">
        <v>89.004934321823299</v>
      </c>
      <c r="D2465" s="2">
        <v>0</v>
      </c>
      <c r="E2465" s="2">
        <v>149</v>
      </c>
      <c r="F2465" s="2">
        <v>14465.7788751772</v>
      </c>
      <c r="G2465" s="2">
        <v>14.3265801280654</v>
      </c>
      <c r="H2465" s="2">
        <v>0.60092419522879603</v>
      </c>
      <c r="I2465" s="2">
        <v>5</v>
      </c>
      <c r="J2465" s="2">
        <v>3</v>
      </c>
      <c r="K2465" s="2">
        <v>4</v>
      </c>
      <c r="L2465" s="2">
        <v>1</v>
      </c>
      <c r="M2465" s="2">
        <v>-0.98904964790213801</v>
      </c>
      <c r="N2465" s="3">
        <v>0</v>
      </c>
    </row>
    <row r="2466" spans="1:14">
      <c r="A2466" s="2">
        <v>773</v>
      </c>
      <c r="B2466" s="2">
        <v>140.08747954807001</v>
      </c>
      <c r="C2466" s="2">
        <v>90.559560315708197</v>
      </c>
      <c r="D2466" s="2">
        <v>0</v>
      </c>
      <c r="E2466" s="2">
        <v>406</v>
      </c>
      <c r="F2466" s="2">
        <v>9917.1929756713907</v>
      </c>
      <c r="G2466" s="2">
        <v>88.503790358814499</v>
      </c>
      <c r="H2466" s="2">
        <v>0.36898773364634502</v>
      </c>
      <c r="I2466" s="2">
        <v>3</v>
      </c>
      <c r="J2466" s="2">
        <v>2</v>
      </c>
      <c r="K2466" s="2">
        <v>16</v>
      </c>
      <c r="L2466" s="2">
        <v>1</v>
      </c>
      <c r="M2466" s="2">
        <v>0.95912716157004196</v>
      </c>
      <c r="N2466" s="3">
        <v>0</v>
      </c>
    </row>
    <row r="2467" spans="1:14">
      <c r="A2467" s="2">
        <v>1489</v>
      </c>
      <c r="B2467" s="2">
        <v>74.938299552455007</v>
      </c>
      <c r="C2467" s="2">
        <v>69.332008334578404</v>
      </c>
      <c r="D2467" s="2">
        <v>1</v>
      </c>
      <c r="E2467" s="2">
        <v>265</v>
      </c>
      <c r="F2467" s="2">
        <v>13701.3823675189</v>
      </c>
      <c r="G2467" s="2">
        <v>69.200074630408594</v>
      </c>
      <c r="H2467" s="2">
        <v>0.404955943071587</v>
      </c>
      <c r="I2467" s="2">
        <v>4</v>
      </c>
      <c r="J2467" s="2">
        <v>0</v>
      </c>
      <c r="K2467" s="2">
        <v>2</v>
      </c>
      <c r="L2467" s="2">
        <v>9</v>
      </c>
      <c r="M2467" s="2">
        <v>-1.8501762674995199</v>
      </c>
      <c r="N2467" s="3">
        <v>0</v>
      </c>
    </row>
    <row r="2468" spans="1:14">
      <c r="A2468" s="2">
        <v>819</v>
      </c>
      <c r="B2468" s="2">
        <v>106.960610723247</v>
      </c>
      <c r="C2468" s="2">
        <v>41.030823578908198</v>
      </c>
      <c r="D2468" s="2">
        <v>1</v>
      </c>
      <c r="E2468" s="2">
        <v>162</v>
      </c>
      <c r="F2468" s="2">
        <v>2742.4356218866301</v>
      </c>
      <c r="G2468" s="2">
        <v>37.9390827864461</v>
      </c>
      <c r="H2468" s="2">
        <v>1.7471758424970101</v>
      </c>
      <c r="I2468" s="2">
        <v>4</v>
      </c>
      <c r="J2468" s="2">
        <v>2</v>
      </c>
      <c r="K2468" s="2">
        <v>18</v>
      </c>
      <c r="L2468" s="2">
        <v>10</v>
      </c>
      <c r="M2468" s="2">
        <v>-1.7519110752325999</v>
      </c>
      <c r="N2468" s="3">
        <v>0</v>
      </c>
    </row>
    <row r="2469" spans="1:14">
      <c r="A2469" s="2">
        <v>837</v>
      </c>
      <c r="B2469" s="2">
        <v>142.579134067545</v>
      </c>
      <c r="C2469" s="2">
        <v>90.428378418143197</v>
      </c>
      <c r="D2469" s="2">
        <v>0</v>
      </c>
      <c r="E2469" s="2">
        <v>187</v>
      </c>
      <c r="F2469" s="2">
        <v>14423.890121341101</v>
      </c>
      <c r="G2469" s="2">
        <v>26.852532553512901</v>
      </c>
      <c r="H2469" s="2">
        <v>0.33479838169773801</v>
      </c>
      <c r="I2469" s="2">
        <v>1</v>
      </c>
      <c r="J2469" s="2">
        <v>4</v>
      </c>
      <c r="K2469" s="2">
        <v>5</v>
      </c>
      <c r="L2469" s="2">
        <v>6</v>
      </c>
      <c r="M2469" s="2">
        <v>-0.32446522657607302</v>
      </c>
      <c r="N2469" s="3">
        <v>0</v>
      </c>
    </row>
    <row r="2470" spans="1:14">
      <c r="A2470" s="2">
        <v>865</v>
      </c>
      <c r="B2470" s="2">
        <v>195.47282969506699</v>
      </c>
      <c r="C2470" s="2">
        <v>36.236523533607297</v>
      </c>
      <c r="D2470" s="2">
        <v>0</v>
      </c>
      <c r="E2470" s="2">
        <v>410</v>
      </c>
      <c r="F2470" s="2">
        <v>9668.4159140731408</v>
      </c>
      <c r="G2470" s="2">
        <v>20.458347669758499</v>
      </c>
      <c r="H2470" s="2">
        <v>0.83091873878847999</v>
      </c>
      <c r="I2470" s="2">
        <v>7</v>
      </c>
      <c r="J2470" s="2">
        <v>3</v>
      </c>
      <c r="K2470" s="2">
        <v>16</v>
      </c>
      <c r="L2470" s="2">
        <v>8</v>
      </c>
      <c r="M2470" s="2">
        <v>-2.43762840748317</v>
      </c>
      <c r="N2470" s="3">
        <v>0</v>
      </c>
    </row>
    <row r="2471" spans="1:14">
      <c r="A2471" s="2">
        <v>994</v>
      </c>
      <c r="B2471" s="2">
        <v>159.14467065495299</v>
      </c>
      <c r="C2471" s="2">
        <v>60.644038900798201</v>
      </c>
      <c r="D2471" s="2">
        <v>1</v>
      </c>
      <c r="E2471" s="2">
        <v>129</v>
      </c>
      <c r="F2471" s="2">
        <v>604.98064097362806</v>
      </c>
      <c r="G2471" s="2">
        <v>14.5213209331984</v>
      </c>
      <c r="H2471" s="2">
        <v>0.73512182794915804</v>
      </c>
      <c r="I2471" s="2">
        <v>0</v>
      </c>
      <c r="J2471" s="2">
        <v>2</v>
      </c>
      <c r="K2471" s="2">
        <v>4</v>
      </c>
      <c r="L2471" s="2">
        <v>2</v>
      </c>
      <c r="M2471" s="2">
        <v>-2.90825656601907</v>
      </c>
      <c r="N2471" s="3">
        <v>0</v>
      </c>
    </row>
    <row r="2472" spans="1:14">
      <c r="A2472" s="2">
        <v>1106</v>
      </c>
      <c r="B2472" s="2">
        <v>188.39056356409299</v>
      </c>
      <c r="C2472" s="2">
        <v>18.975787510949399</v>
      </c>
      <c r="D2472" s="2">
        <v>1</v>
      </c>
      <c r="E2472" s="2">
        <v>484</v>
      </c>
      <c r="F2472" s="2">
        <v>10166.591389032001</v>
      </c>
      <c r="G2472" s="2">
        <v>77.869292315568003</v>
      </c>
      <c r="H2472" s="2">
        <v>1.74436576680404</v>
      </c>
      <c r="I2472" s="2">
        <v>1</v>
      </c>
      <c r="J2472" s="2">
        <v>3</v>
      </c>
      <c r="K2472" s="2">
        <v>4</v>
      </c>
      <c r="L2472" s="2">
        <v>2</v>
      </c>
      <c r="M2472" s="2">
        <v>-3.4617598508211</v>
      </c>
      <c r="N2472" s="3">
        <v>0</v>
      </c>
    </row>
    <row r="2473" spans="1:14">
      <c r="A2473" s="2">
        <v>665</v>
      </c>
      <c r="B2473" s="2">
        <v>164.33180874712599</v>
      </c>
      <c r="C2473" s="2">
        <v>92.976006711947505</v>
      </c>
      <c r="D2473" s="2">
        <v>0</v>
      </c>
      <c r="E2473" s="2">
        <v>108</v>
      </c>
      <c r="F2473" s="2">
        <v>15227.2116045485</v>
      </c>
      <c r="G2473" s="2">
        <v>31.225869904894701</v>
      </c>
      <c r="H2473" s="2">
        <v>1.0076176513191499</v>
      </c>
      <c r="I2473" s="2">
        <v>6</v>
      </c>
      <c r="J2473" s="2">
        <v>1</v>
      </c>
      <c r="K2473" s="2">
        <v>18</v>
      </c>
      <c r="L2473" s="2">
        <v>7</v>
      </c>
      <c r="M2473" s="2">
        <v>-0.29735306783512799</v>
      </c>
      <c r="N2473" s="3">
        <v>0</v>
      </c>
    </row>
    <row r="2474" spans="1:14">
      <c r="A2474" s="2">
        <v>1043</v>
      </c>
      <c r="B2474" s="2">
        <v>138.75754533386001</v>
      </c>
      <c r="C2474" s="2">
        <v>22.6693411994092</v>
      </c>
      <c r="D2474" s="2">
        <v>1</v>
      </c>
      <c r="E2474" s="2">
        <v>389</v>
      </c>
      <c r="F2474" s="2">
        <v>1358.75530755825</v>
      </c>
      <c r="G2474" s="2">
        <v>12.182764243892899</v>
      </c>
      <c r="H2474" s="2">
        <v>1.9932481929614601</v>
      </c>
      <c r="I2474" s="2">
        <v>6</v>
      </c>
      <c r="J2474" s="2">
        <v>1</v>
      </c>
      <c r="K2474" s="2">
        <v>10</v>
      </c>
      <c r="L2474" s="2">
        <v>1</v>
      </c>
      <c r="M2474" s="2">
        <v>-3.9181211587280003E-2</v>
      </c>
      <c r="N2474" s="3">
        <v>0</v>
      </c>
    </row>
    <row r="2475" spans="1:14">
      <c r="A2475" s="2">
        <v>510</v>
      </c>
      <c r="B2475" s="2">
        <v>78.803505370451603</v>
      </c>
      <c r="C2475" s="2">
        <v>30.2407125157366</v>
      </c>
      <c r="D2475" s="2">
        <v>0</v>
      </c>
      <c r="E2475" s="2">
        <v>425</v>
      </c>
      <c r="F2475" s="2">
        <v>9361.0524744661907</v>
      </c>
      <c r="G2475" s="2">
        <v>45.754358665779002</v>
      </c>
      <c r="H2475" s="2">
        <v>1.5004040179759699</v>
      </c>
      <c r="I2475" s="2">
        <v>1</v>
      </c>
      <c r="J2475" s="2">
        <v>4</v>
      </c>
      <c r="K2475" s="2">
        <v>0</v>
      </c>
      <c r="L2475" s="2">
        <v>8</v>
      </c>
      <c r="M2475" s="2">
        <v>-2.1066540490011301</v>
      </c>
      <c r="N2475" s="3">
        <v>0</v>
      </c>
    </row>
    <row r="2476" spans="1:14">
      <c r="A2476" s="2">
        <v>800</v>
      </c>
      <c r="B2476" s="2">
        <v>150.00284778387601</v>
      </c>
      <c r="C2476" s="2">
        <v>60.232074231539301</v>
      </c>
      <c r="D2476" s="2">
        <v>1</v>
      </c>
      <c r="E2476" s="2">
        <v>447</v>
      </c>
      <c r="F2476" s="2">
        <v>14656.1097856284</v>
      </c>
      <c r="G2476" s="2">
        <v>53.434637253310498</v>
      </c>
      <c r="H2476" s="2">
        <v>1.71675479326814</v>
      </c>
      <c r="I2476" s="2">
        <v>0</v>
      </c>
      <c r="J2476" s="2">
        <v>4</v>
      </c>
      <c r="K2476" s="2">
        <v>12</v>
      </c>
      <c r="L2476" s="2">
        <v>6</v>
      </c>
      <c r="M2476" s="2">
        <v>-2.9218683724731802</v>
      </c>
      <c r="N2476" s="3">
        <v>0</v>
      </c>
    </row>
    <row r="2477" spans="1:14">
      <c r="A2477" s="2">
        <v>1228</v>
      </c>
      <c r="B2477" s="2">
        <v>143.506934893986</v>
      </c>
      <c r="C2477" s="2">
        <v>78.768370019168302</v>
      </c>
      <c r="D2477" s="2">
        <v>0</v>
      </c>
      <c r="E2477" s="2">
        <v>406</v>
      </c>
      <c r="F2477" s="2">
        <v>254.15317651655499</v>
      </c>
      <c r="G2477" s="2">
        <v>25.230720781011399</v>
      </c>
      <c r="H2477" s="2">
        <v>0.28747730545068201</v>
      </c>
      <c r="I2477" s="2">
        <v>9</v>
      </c>
      <c r="J2477" s="2">
        <v>1</v>
      </c>
      <c r="K2477" s="2">
        <v>16</v>
      </c>
      <c r="L2477" s="2">
        <v>7</v>
      </c>
      <c r="M2477" s="2">
        <v>-6.8669313818650601E-2</v>
      </c>
      <c r="N2477" s="3">
        <v>0</v>
      </c>
    </row>
    <row r="2478" spans="1:14">
      <c r="A2478" s="2">
        <v>1300</v>
      </c>
      <c r="B2478" s="2">
        <v>140.370375568589</v>
      </c>
      <c r="C2478" s="2">
        <v>65.741617534266894</v>
      </c>
      <c r="D2478" s="2">
        <v>0</v>
      </c>
      <c r="E2478" s="2">
        <v>68</v>
      </c>
      <c r="F2478" s="2">
        <v>10131.5155308065</v>
      </c>
      <c r="G2478" s="2">
        <v>13.9643502546294</v>
      </c>
      <c r="H2478" s="2">
        <v>0.58089428500330198</v>
      </c>
      <c r="I2478" s="2">
        <v>0</v>
      </c>
      <c r="J2478" s="2">
        <v>2</v>
      </c>
      <c r="K2478" s="2">
        <v>10</v>
      </c>
      <c r="L2478" s="2">
        <v>8</v>
      </c>
      <c r="M2478" s="2">
        <v>-1.4869023760119999</v>
      </c>
      <c r="N2478" s="3">
        <v>0</v>
      </c>
    </row>
    <row r="2479" spans="1:14">
      <c r="A2479" s="2">
        <v>601</v>
      </c>
      <c r="B2479" s="2">
        <v>123.467880198236</v>
      </c>
      <c r="C2479" s="2">
        <v>30.892052152013999</v>
      </c>
      <c r="D2479" s="2">
        <v>1</v>
      </c>
      <c r="E2479" s="2">
        <v>432</v>
      </c>
      <c r="F2479" s="2">
        <v>7650.9464401122996</v>
      </c>
      <c r="G2479" s="2">
        <v>27.021293478826198</v>
      </c>
      <c r="H2479" s="2">
        <v>0.35734777158647302</v>
      </c>
      <c r="I2479" s="2">
        <v>0</v>
      </c>
      <c r="J2479" s="2">
        <v>0</v>
      </c>
      <c r="K2479" s="2">
        <v>17</v>
      </c>
      <c r="L2479" s="2">
        <v>11</v>
      </c>
      <c r="M2479" s="2">
        <v>-4.1573623286069701</v>
      </c>
      <c r="N2479" s="3">
        <v>1</v>
      </c>
    </row>
    <row r="2480" spans="1:14">
      <c r="A2480" s="2">
        <v>924</v>
      </c>
      <c r="B2480" s="2">
        <v>129.298490598391</v>
      </c>
      <c r="C2480" s="2">
        <v>10.0848738274741</v>
      </c>
      <c r="D2480" s="2">
        <v>0</v>
      </c>
      <c r="E2480" s="2">
        <v>66</v>
      </c>
      <c r="F2480" s="2">
        <v>5617.1301665129004</v>
      </c>
      <c r="G2480" s="2">
        <v>71.119248565291599</v>
      </c>
      <c r="H2480" s="2">
        <v>0.98088174756106306</v>
      </c>
      <c r="I2480" s="2">
        <v>5</v>
      </c>
      <c r="J2480" s="2">
        <v>0</v>
      </c>
      <c r="K2480" s="2">
        <v>3</v>
      </c>
      <c r="L2480" s="2">
        <v>13</v>
      </c>
      <c r="M2480" s="2">
        <v>-0.80327186774511194</v>
      </c>
      <c r="N2480" s="3">
        <v>1</v>
      </c>
    </row>
    <row r="2481" spans="1:14">
      <c r="A2481" s="2">
        <v>891</v>
      </c>
      <c r="B2481" s="2">
        <v>100.166379067715</v>
      </c>
      <c r="C2481" s="2">
        <v>78.143552227669502</v>
      </c>
      <c r="D2481" s="2">
        <v>1</v>
      </c>
      <c r="E2481" s="2">
        <v>144</v>
      </c>
      <c r="F2481" s="2">
        <v>10077.830190131401</v>
      </c>
      <c r="G2481" s="2">
        <v>17.401930952608499</v>
      </c>
      <c r="H2481" s="2">
        <v>1.46474622750762</v>
      </c>
      <c r="I2481" s="2">
        <v>9</v>
      </c>
      <c r="J2481" s="2">
        <v>1</v>
      </c>
      <c r="K2481" s="2">
        <v>9</v>
      </c>
      <c r="L2481" s="2">
        <v>2</v>
      </c>
      <c r="M2481" s="2">
        <v>-0.92709152232571501</v>
      </c>
      <c r="N2481" s="3">
        <v>0</v>
      </c>
    </row>
    <row r="2482" spans="1:14">
      <c r="A2482" s="2">
        <v>1278</v>
      </c>
      <c r="B2482" s="2">
        <v>127.89690389634499</v>
      </c>
      <c r="C2482" s="2">
        <v>98.668659331998398</v>
      </c>
      <c r="D2482" s="2">
        <v>1</v>
      </c>
      <c r="E2482" s="2">
        <v>464</v>
      </c>
      <c r="F2482" s="2">
        <v>937.96330393992901</v>
      </c>
      <c r="G2482" s="2">
        <v>59.953332750129398</v>
      </c>
      <c r="H2482" s="2">
        <v>0.42122077958569998</v>
      </c>
      <c r="I2482" s="2">
        <v>6</v>
      </c>
      <c r="J2482" s="2">
        <v>0</v>
      </c>
      <c r="K2482" s="2">
        <v>10</v>
      </c>
      <c r="L2482" s="2">
        <v>5</v>
      </c>
      <c r="M2482" s="2">
        <v>0.61452656164827102</v>
      </c>
      <c r="N2482" s="3">
        <v>0</v>
      </c>
    </row>
    <row r="2483" spans="1:14">
      <c r="A2483" s="2">
        <v>713</v>
      </c>
      <c r="B2483" s="2">
        <v>79.633385851771706</v>
      </c>
      <c r="C2483" s="2">
        <v>82.892180827548103</v>
      </c>
      <c r="D2483" s="2">
        <v>1</v>
      </c>
      <c r="E2483" s="2">
        <v>53</v>
      </c>
      <c r="F2483" s="2">
        <v>12073.702435969601</v>
      </c>
      <c r="G2483" s="2">
        <v>23.177078911734998</v>
      </c>
      <c r="H2483" s="2">
        <v>0.347320234682503</v>
      </c>
      <c r="I2483" s="2">
        <v>1</v>
      </c>
      <c r="J2483" s="2">
        <v>2</v>
      </c>
      <c r="K2483" s="2">
        <v>17</v>
      </c>
      <c r="L2483" s="2">
        <v>13</v>
      </c>
      <c r="M2483" s="2">
        <v>-0.171978568218248</v>
      </c>
      <c r="N2483" s="3">
        <v>1</v>
      </c>
    </row>
    <row r="2484" spans="1:14">
      <c r="A2484" s="2">
        <v>1190</v>
      </c>
      <c r="B2484" s="2">
        <v>170.77615960405601</v>
      </c>
      <c r="C2484" s="2">
        <v>51.418595634095297</v>
      </c>
      <c r="D2484" s="2">
        <v>1</v>
      </c>
      <c r="E2484" s="2">
        <v>128</v>
      </c>
      <c r="F2484" s="2">
        <v>171.22368302335099</v>
      </c>
      <c r="G2484" s="2">
        <v>27.612025622237699</v>
      </c>
      <c r="H2484" s="2">
        <v>1.2677566226828301</v>
      </c>
      <c r="I2484" s="2">
        <v>5</v>
      </c>
      <c r="J2484" s="2">
        <v>0</v>
      </c>
      <c r="K2484" s="2">
        <v>0</v>
      </c>
      <c r="L2484" s="2">
        <v>7</v>
      </c>
      <c r="M2484" s="2">
        <v>-0.102036670171974</v>
      </c>
      <c r="N2484" s="3">
        <v>0</v>
      </c>
    </row>
    <row r="2485" spans="1:14">
      <c r="A2485" s="2">
        <v>587</v>
      </c>
      <c r="B2485" s="2">
        <v>77.866543204806106</v>
      </c>
      <c r="C2485" s="2">
        <v>91.339053525919596</v>
      </c>
      <c r="D2485" s="2">
        <v>1</v>
      </c>
      <c r="E2485" s="2">
        <v>470</v>
      </c>
      <c r="F2485" s="2">
        <v>4980.2783262984003</v>
      </c>
      <c r="G2485" s="2">
        <v>45.377009494002799</v>
      </c>
      <c r="H2485" s="2">
        <v>0.53759423215050495</v>
      </c>
      <c r="I2485" s="2">
        <v>3</v>
      </c>
      <c r="J2485" s="2">
        <v>0</v>
      </c>
      <c r="K2485" s="2">
        <v>3</v>
      </c>
      <c r="L2485" s="2">
        <v>0</v>
      </c>
      <c r="M2485" s="2">
        <v>-2.6198511398329498</v>
      </c>
      <c r="N2485" s="3">
        <v>0</v>
      </c>
    </row>
    <row r="2486" spans="1:14">
      <c r="A2486" s="2">
        <v>1052</v>
      </c>
      <c r="B2486" s="2">
        <v>62.744943483419902</v>
      </c>
      <c r="C2486" s="2">
        <v>46.886290580651497</v>
      </c>
      <c r="D2486" s="2">
        <v>0</v>
      </c>
      <c r="E2486" s="2">
        <v>491</v>
      </c>
      <c r="F2486" s="2">
        <v>8112.9423391863802</v>
      </c>
      <c r="G2486" s="2">
        <v>19.074280244835801</v>
      </c>
      <c r="H2486" s="2">
        <v>1.0107176363321</v>
      </c>
      <c r="I2486" s="2">
        <v>8</v>
      </c>
      <c r="J2486" s="2">
        <v>1</v>
      </c>
      <c r="K2486" s="2">
        <v>4</v>
      </c>
      <c r="L2486" s="2">
        <v>14</v>
      </c>
      <c r="M2486" s="2">
        <v>-3.30191557651102</v>
      </c>
      <c r="N2486" s="3">
        <v>1</v>
      </c>
    </row>
    <row r="2487" spans="1:14">
      <c r="A2487" s="2">
        <v>900</v>
      </c>
      <c r="B2487" s="2">
        <v>115.43690395357299</v>
      </c>
      <c r="C2487" s="2">
        <v>57.244067581911999</v>
      </c>
      <c r="D2487" s="2">
        <v>1</v>
      </c>
      <c r="E2487" s="2">
        <v>321</v>
      </c>
      <c r="F2487" s="2">
        <v>6094.6537840081701</v>
      </c>
      <c r="G2487" s="2">
        <v>25.588315250399098</v>
      </c>
      <c r="H2487" s="2">
        <v>0.197123682682663</v>
      </c>
      <c r="I2487" s="2">
        <v>7</v>
      </c>
      <c r="J2487" s="2">
        <v>3</v>
      </c>
      <c r="K2487" s="2">
        <v>1</v>
      </c>
      <c r="L2487" s="2">
        <v>12</v>
      </c>
      <c r="M2487" s="2">
        <v>-0.67365299641224097</v>
      </c>
      <c r="N2487" s="3">
        <v>1</v>
      </c>
    </row>
    <row r="2488" spans="1:14">
      <c r="A2488" s="2">
        <v>1087</v>
      </c>
      <c r="B2488" s="2">
        <v>148.74611592590901</v>
      </c>
      <c r="C2488" s="2">
        <v>52.941679065611403</v>
      </c>
      <c r="D2488" s="2">
        <v>1</v>
      </c>
      <c r="E2488" s="2">
        <v>207</v>
      </c>
      <c r="F2488" s="2">
        <v>4988.86736976876</v>
      </c>
      <c r="G2488" s="2">
        <v>41.405717030621801</v>
      </c>
      <c r="H2488" s="2">
        <v>1.3931643429281799</v>
      </c>
      <c r="I2488" s="2">
        <v>7</v>
      </c>
      <c r="J2488" s="2">
        <v>3</v>
      </c>
      <c r="K2488" s="2">
        <v>11</v>
      </c>
      <c r="L2488" s="2">
        <v>5</v>
      </c>
      <c r="M2488" s="2">
        <v>-1.3822493924891199</v>
      </c>
      <c r="N2488" s="3">
        <v>0</v>
      </c>
    </row>
    <row r="2489" spans="1:14">
      <c r="A2489" s="2">
        <v>1388</v>
      </c>
      <c r="B2489" s="2">
        <v>115.657523740031</v>
      </c>
      <c r="C2489" s="2">
        <v>50.286148539897198</v>
      </c>
      <c r="D2489" s="2">
        <v>0</v>
      </c>
      <c r="E2489" s="2">
        <v>320</v>
      </c>
      <c r="F2489" s="2">
        <v>13310.278812942701</v>
      </c>
      <c r="G2489" s="2">
        <v>39.670210494853002</v>
      </c>
      <c r="H2489" s="2">
        <v>1.1285011251199</v>
      </c>
      <c r="I2489" s="2">
        <v>1</v>
      </c>
      <c r="J2489" s="2">
        <v>2</v>
      </c>
      <c r="K2489" s="2">
        <v>10</v>
      </c>
      <c r="L2489" s="2">
        <v>2</v>
      </c>
      <c r="M2489" s="2">
        <v>-0.50404275631154905</v>
      </c>
      <c r="N2489" s="3">
        <v>0</v>
      </c>
    </row>
    <row r="2490" spans="1:14">
      <c r="A2490" s="2">
        <v>545</v>
      </c>
      <c r="B2490" s="2">
        <v>91.513119792696202</v>
      </c>
      <c r="C2490" s="2">
        <v>79.767169236451494</v>
      </c>
      <c r="D2490" s="2">
        <v>1</v>
      </c>
      <c r="E2490" s="2">
        <v>216</v>
      </c>
      <c r="F2490" s="2">
        <v>14963.837930923301</v>
      </c>
      <c r="G2490" s="2">
        <v>77.434433710815796</v>
      </c>
      <c r="H2490" s="2">
        <v>1.3301035080214001</v>
      </c>
      <c r="I2490" s="2">
        <v>4</v>
      </c>
      <c r="J2490" s="2">
        <v>3</v>
      </c>
      <c r="K2490" s="2">
        <v>15</v>
      </c>
      <c r="L2490" s="2">
        <v>13</v>
      </c>
      <c r="M2490" s="2">
        <v>-1.2502376011298</v>
      </c>
      <c r="N2490" s="3">
        <v>1</v>
      </c>
    </row>
    <row r="2491" spans="1:14">
      <c r="A2491" s="2">
        <v>1171</v>
      </c>
      <c r="B2491" s="2">
        <v>133.72567758356601</v>
      </c>
      <c r="C2491" s="2">
        <v>57.409201654254197</v>
      </c>
      <c r="D2491" s="2">
        <v>0</v>
      </c>
      <c r="E2491" s="2">
        <v>68</v>
      </c>
      <c r="F2491" s="2">
        <v>13992.0316900036</v>
      </c>
      <c r="G2491" s="2">
        <v>16.7304074613781</v>
      </c>
      <c r="H2491" s="2">
        <v>0.62327212211351701</v>
      </c>
      <c r="I2491" s="2">
        <v>1</v>
      </c>
      <c r="J2491" s="2">
        <v>4</v>
      </c>
      <c r="K2491" s="2">
        <v>3</v>
      </c>
      <c r="L2491" s="2">
        <v>7</v>
      </c>
      <c r="M2491" s="2">
        <v>0.60532199516355001</v>
      </c>
      <c r="N2491" s="3">
        <v>0</v>
      </c>
    </row>
    <row r="2492" spans="1:14">
      <c r="A2492" s="2">
        <v>962</v>
      </c>
      <c r="B2492" s="2">
        <v>102.05035031182901</v>
      </c>
      <c r="C2492" s="2">
        <v>38.504540982269397</v>
      </c>
      <c r="D2492" s="2">
        <v>1</v>
      </c>
      <c r="E2492" s="2">
        <v>447</v>
      </c>
      <c r="F2492" s="2">
        <v>8406.6578774949903</v>
      </c>
      <c r="G2492" s="2">
        <v>87.440566209970896</v>
      </c>
      <c r="H2492" s="2">
        <v>0.62934565318690905</v>
      </c>
      <c r="I2492" s="2">
        <v>2</v>
      </c>
      <c r="J2492" s="2">
        <v>1</v>
      </c>
      <c r="K2492" s="2">
        <v>6</v>
      </c>
      <c r="L2492" s="2">
        <v>8</v>
      </c>
      <c r="M2492" s="2">
        <v>-2.0572122868879301</v>
      </c>
      <c r="N2492" s="3">
        <v>0</v>
      </c>
    </row>
    <row r="2493" spans="1:14">
      <c r="A2493" s="2">
        <v>1091</v>
      </c>
      <c r="B2493" s="2">
        <v>189.93015351899399</v>
      </c>
      <c r="C2493" s="2">
        <v>33.234235089263002</v>
      </c>
      <c r="D2493" s="2">
        <v>0</v>
      </c>
      <c r="E2493" s="2">
        <v>62</v>
      </c>
      <c r="F2493" s="2">
        <v>14158.2103855763</v>
      </c>
      <c r="G2493" s="2">
        <v>83.460895366550901</v>
      </c>
      <c r="H2493" s="2">
        <v>1.6225850128724399</v>
      </c>
      <c r="I2493" s="2">
        <v>7</v>
      </c>
      <c r="J2493" s="2">
        <v>3</v>
      </c>
      <c r="K2493" s="2">
        <v>12</v>
      </c>
      <c r="L2493" s="2">
        <v>12</v>
      </c>
      <c r="M2493" s="2">
        <v>-1.3978730727661599</v>
      </c>
      <c r="N2493" s="3">
        <v>1</v>
      </c>
    </row>
    <row r="2494" spans="1:14">
      <c r="A2494" s="2">
        <v>809</v>
      </c>
      <c r="B2494" s="2">
        <v>188.39677094053499</v>
      </c>
      <c r="C2494" s="2">
        <v>13.397258527069001</v>
      </c>
      <c r="D2494" s="2">
        <v>1</v>
      </c>
      <c r="E2494" s="2">
        <v>210</v>
      </c>
      <c r="F2494" s="2">
        <v>14741.698886386501</v>
      </c>
      <c r="G2494" s="2">
        <v>78.939247572274397</v>
      </c>
      <c r="H2494" s="2">
        <v>1.46526839467116</v>
      </c>
      <c r="I2494" s="2">
        <v>4</v>
      </c>
      <c r="J2494" s="2">
        <v>0</v>
      </c>
      <c r="K2494" s="2">
        <v>13</v>
      </c>
      <c r="L2494" s="2">
        <v>13</v>
      </c>
      <c r="M2494" s="2">
        <v>-2.3622603245593998</v>
      </c>
      <c r="N2494" s="3">
        <v>1</v>
      </c>
    </row>
    <row r="2495" spans="1:14">
      <c r="A2495" s="2">
        <v>585</v>
      </c>
      <c r="B2495" s="2">
        <v>125.35577299581399</v>
      </c>
      <c r="C2495" s="2">
        <v>62.487564569474102</v>
      </c>
      <c r="D2495" s="2">
        <v>1</v>
      </c>
      <c r="E2495" s="2">
        <v>337</v>
      </c>
      <c r="F2495" s="2">
        <v>6606.89051305464</v>
      </c>
      <c r="G2495" s="2">
        <v>37.843512621681903</v>
      </c>
      <c r="H2495" s="2">
        <v>1.2014844372773601</v>
      </c>
      <c r="I2495" s="2">
        <v>3</v>
      </c>
      <c r="J2495" s="2">
        <v>3</v>
      </c>
      <c r="K2495" s="2">
        <v>10</v>
      </c>
      <c r="L2495" s="2">
        <v>12</v>
      </c>
      <c r="M2495" s="2">
        <v>-2.71391697794426</v>
      </c>
      <c r="N2495" s="3">
        <v>1</v>
      </c>
    </row>
    <row r="2496" spans="1:14">
      <c r="A2496" s="2">
        <v>591</v>
      </c>
      <c r="B2496" s="2">
        <v>99.182599102738706</v>
      </c>
      <c r="C2496" s="2">
        <v>30.696527386092999</v>
      </c>
      <c r="D2496" s="2">
        <v>1</v>
      </c>
      <c r="E2496" s="2">
        <v>327</v>
      </c>
      <c r="F2496" s="2">
        <v>4606.7891661365802</v>
      </c>
      <c r="G2496" s="2">
        <v>84.059360698670801</v>
      </c>
      <c r="H2496" s="2">
        <v>1.2934726039859501</v>
      </c>
      <c r="I2496" s="2">
        <v>4</v>
      </c>
      <c r="J2496" s="2">
        <v>1</v>
      </c>
      <c r="K2496" s="2">
        <v>7</v>
      </c>
      <c r="L2496" s="2">
        <v>4</v>
      </c>
      <c r="M2496" s="2">
        <v>0.387664276706425</v>
      </c>
      <c r="N2496" s="3">
        <v>0</v>
      </c>
    </row>
    <row r="2497" spans="1:14">
      <c r="A2497" s="2">
        <v>1159</v>
      </c>
      <c r="B2497" s="2">
        <v>160.569862093495</v>
      </c>
      <c r="C2497" s="2">
        <v>23.332052981474401</v>
      </c>
      <c r="D2497" s="2">
        <v>1</v>
      </c>
      <c r="E2497" s="2">
        <v>370</v>
      </c>
      <c r="F2497" s="2">
        <v>1662.4167724317899</v>
      </c>
      <c r="G2497" s="2">
        <v>26.4521872260352</v>
      </c>
      <c r="H2497" s="2">
        <v>0.27868394105209998</v>
      </c>
      <c r="I2497" s="2">
        <v>7</v>
      </c>
      <c r="J2497" s="2">
        <v>0</v>
      </c>
      <c r="K2497" s="2">
        <v>0</v>
      </c>
      <c r="L2497" s="2">
        <v>1</v>
      </c>
      <c r="M2497" s="2">
        <v>-1.65604841046521</v>
      </c>
      <c r="N2497" s="3">
        <v>0</v>
      </c>
    </row>
    <row r="2498" spans="1:14">
      <c r="A2498" s="2">
        <v>1172</v>
      </c>
      <c r="B2498" s="2">
        <v>55.506941522459996</v>
      </c>
      <c r="C2498" s="2">
        <v>68.844696744490903</v>
      </c>
      <c r="D2498" s="2">
        <v>1</v>
      </c>
      <c r="E2498" s="2">
        <v>429</v>
      </c>
      <c r="F2498" s="2">
        <v>7717.5615446827396</v>
      </c>
      <c r="G2498" s="2">
        <v>21.196828526952501</v>
      </c>
      <c r="H2498" s="2">
        <v>1.72672547845738</v>
      </c>
      <c r="I2498" s="2">
        <v>9</v>
      </c>
      <c r="J2498" s="2">
        <v>0</v>
      </c>
      <c r="K2498" s="2">
        <v>7</v>
      </c>
      <c r="L2498" s="2">
        <v>14</v>
      </c>
      <c r="M2498" s="2">
        <v>1.98107584317329</v>
      </c>
      <c r="N2498" s="3">
        <v>1</v>
      </c>
    </row>
    <row r="2499" spans="1:14">
      <c r="A2499" s="2">
        <v>1213</v>
      </c>
      <c r="B2499" s="2">
        <v>121.215350906547</v>
      </c>
      <c r="C2499" s="2">
        <v>71.3088332039394</v>
      </c>
      <c r="D2499" s="2">
        <v>0</v>
      </c>
      <c r="E2499" s="2">
        <v>52</v>
      </c>
      <c r="F2499" s="2">
        <v>15146.1210349712</v>
      </c>
      <c r="G2499" s="2">
        <v>14.0460700140538</v>
      </c>
      <c r="H2499" s="2">
        <v>1.5628233627221499</v>
      </c>
      <c r="I2499" s="2">
        <v>6</v>
      </c>
      <c r="J2499" s="2">
        <v>1</v>
      </c>
      <c r="K2499" s="2">
        <v>18</v>
      </c>
      <c r="L2499" s="2">
        <v>6</v>
      </c>
      <c r="M2499" s="2">
        <v>-3.4149211555502301</v>
      </c>
      <c r="N2499" s="3">
        <v>0</v>
      </c>
    </row>
    <row r="2500" spans="1:14">
      <c r="A2500" s="2">
        <v>1435</v>
      </c>
      <c r="B2500" s="2">
        <v>100.44850914055</v>
      </c>
      <c r="C2500" s="2">
        <v>77.693940303189905</v>
      </c>
      <c r="D2500" s="2">
        <v>0</v>
      </c>
      <c r="E2500" s="2">
        <v>116</v>
      </c>
      <c r="F2500" s="2">
        <v>9018.4296963188899</v>
      </c>
      <c r="G2500" s="2">
        <v>94.537932670501803</v>
      </c>
      <c r="H2500" s="2">
        <v>1.22193391426455</v>
      </c>
      <c r="I2500" s="2">
        <v>5</v>
      </c>
      <c r="J2500" s="2">
        <v>2</v>
      </c>
      <c r="K2500" s="2">
        <v>16</v>
      </c>
      <c r="L2500" s="2">
        <v>14</v>
      </c>
      <c r="M2500" s="2">
        <v>-1.38699835197751</v>
      </c>
      <c r="N2500" s="3">
        <v>1</v>
      </c>
    </row>
    <row r="2501" spans="1:14">
      <c r="A2501" s="2">
        <v>1427</v>
      </c>
      <c r="B2501" s="2">
        <v>188.08038276538301</v>
      </c>
      <c r="C2501" s="2">
        <v>55.321920670473197</v>
      </c>
      <c r="D2501" s="2">
        <v>1</v>
      </c>
      <c r="E2501" s="2">
        <v>381</v>
      </c>
      <c r="F2501" s="2">
        <v>10714.2374184001</v>
      </c>
      <c r="G2501" s="2">
        <v>37.720980793474602</v>
      </c>
      <c r="H2501" s="2">
        <v>1.8453307490917199</v>
      </c>
      <c r="I2501" s="2">
        <v>1</v>
      </c>
      <c r="J2501" s="2">
        <v>2</v>
      </c>
      <c r="K2501" s="2">
        <v>8</v>
      </c>
      <c r="L2501" s="2">
        <v>11</v>
      </c>
      <c r="M2501" s="2">
        <v>-1.3067558982459999</v>
      </c>
      <c r="N2501" s="3">
        <v>1</v>
      </c>
    </row>
    <row r="2502" spans="1:14">
      <c r="A2502" s="2">
        <v>741</v>
      </c>
      <c r="B2502" s="2">
        <v>51.800454090902299</v>
      </c>
      <c r="C2502" s="2">
        <v>90.464914468349704</v>
      </c>
      <c r="D2502" s="2">
        <v>0</v>
      </c>
      <c r="E2502" s="2">
        <v>458</v>
      </c>
      <c r="F2502" s="2">
        <v>1894.8527140203701</v>
      </c>
      <c r="G2502" s="2">
        <v>92.585609216011505</v>
      </c>
      <c r="H2502" s="2">
        <v>0.42041202462885902</v>
      </c>
      <c r="I2502" s="2">
        <v>9</v>
      </c>
      <c r="J2502" s="2">
        <v>1</v>
      </c>
      <c r="K2502" s="2">
        <v>12</v>
      </c>
      <c r="L2502" s="2">
        <v>5</v>
      </c>
      <c r="M2502" s="2">
        <v>0.21992086336361699</v>
      </c>
      <c r="N2502" s="3">
        <v>0</v>
      </c>
    </row>
    <row r="2503" spans="1:14">
      <c r="A2503" s="2">
        <v>1364</v>
      </c>
      <c r="B2503" s="2">
        <v>132.922231357752</v>
      </c>
      <c r="C2503" s="2">
        <v>94.270847805840503</v>
      </c>
      <c r="D2503" s="2">
        <v>1</v>
      </c>
      <c r="E2503" s="2">
        <v>383</v>
      </c>
      <c r="F2503" s="2">
        <v>2381.9626598618702</v>
      </c>
      <c r="G2503" s="2">
        <v>34.535220536739601</v>
      </c>
      <c r="H2503" s="2">
        <v>1.40464903346491</v>
      </c>
      <c r="I2503" s="2">
        <v>4</v>
      </c>
      <c r="J2503" s="2">
        <v>1</v>
      </c>
      <c r="K2503" s="2">
        <v>14</v>
      </c>
      <c r="L2503" s="2">
        <v>5</v>
      </c>
      <c r="M2503" s="2">
        <v>-2.8000359085969801</v>
      </c>
      <c r="N2503" s="3">
        <v>0</v>
      </c>
    </row>
    <row r="2504" spans="1:14">
      <c r="A2504" s="2">
        <v>501</v>
      </c>
      <c r="B2504" s="2">
        <v>161.09953715999299</v>
      </c>
      <c r="C2504" s="2">
        <v>82.663384581323996</v>
      </c>
      <c r="D2504" s="2">
        <v>1</v>
      </c>
      <c r="E2504" s="2">
        <v>65</v>
      </c>
      <c r="F2504" s="2">
        <v>7485.1248651587903</v>
      </c>
      <c r="G2504" s="2">
        <v>91.680936340271401</v>
      </c>
      <c r="H2504" s="2">
        <v>1.9296653775390999</v>
      </c>
      <c r="I2504" s="2">
        <v>9</v>
      </c>
      <c r="J2504" s="2">
        <v>1</v>
      </c>
      <c r="K2504" s="2">
        <v>12</v>
      </c>
      <c r="L2504" s="2">
        <v>11</v>
      </c>
      <c r="M2504" s="2">
        <v>-2.4053023508761799</v>
      </c>
      <c r="N2504" s="3">
        <v>1</v>
      </c>
    </row>
    <row r="2505" spans="1:14">
      <c r="A2505" s="2">
        <v>724</v>
      </c>
      <c r="B2505" s="2">
        <v>122.752698128606</v>
      </c>
      <c r="C2505" s="2">
        <v>67.203413380736805</v>
      </c>
      <c r="D2505" s="2">
        <v>1</v>
      </c>
      <c r="E2505" s="2">
        <v>130</v>
      </c>
      <c r="F2505" s="2">
        <v>15225.1103038412</v>
      </c>
      <c r="G2505" s="2">
        <v>91.353614756147905</v>
      </c>
      <c r="H2505" s="2">
        <v>0.68901703268284897</v>
      </c>
      <c r="I2505" s="2">
        <v>8</v>
      </c>
      <c r="J2505" s="2">
        <v>0</v>
      </c>
      <c r="K2505" s="2">
        <v>7</v>
      </c>
      <c r="L2505" s="2">
        <v>0</v>
      </c>
      <c r="M2505" s="2">
        <v>-3.5723814752288998</v>
      </c>
      <c r="N2505" s="3">
        <v>0</v>
      </c>
    </row>
    <row r="2506" spans="1:14">
      <c r="A2506" s="2">
        <v>1300</v>
      </c>
      <c r="B2506" s="2">
        <v>62.8104545244082</v>
      </c>
      <c r="C2506" s="2">
        <v>37.334885823206903</v>
      </c>
      <c r="D2506" s="2">
        <v>0</v>
      </c>
      <c r="E2506" s="2">
        <v>177</v>
      </c>
      <c r="F2506" s="2">
        <v>5836.4758013053097</v>
      </c>
      <c r="G2506" s="2">
        <v>93.1308440509641</v>
      </c>
      <c r="H2506" s="2">
        <v>0.12905539672826799</v>
      </c>
      <c r="I2506" s="2">
        <v>8</v>
      </c>
      <c r="J2506" s="2">
        <v>0</v>
      </c>
      <c r="K2506" s="2">
        <v>11</v>
      </c>
      <c r="L2506" s="2">
        <v>14</v>
      </c>
      <c r="M2506" s="2">
        <v>0.49069081160751299</v>
      </c>
      <c r="N2506" s="3">
        <v>1</v>
      </c>
    </row>
    <row r="2507" spans="1:14">
      <c r="A2507" s="2">
        <v>1244</v>
      </c>
      <c r="B2507" s="2">
        <v>195.869208504185</v>
      </c>
      <c r="C2507" s="2">
        <v>98.465042945819903</v>
      </c>
      <c r="D2507" s="2">
        <v>1</v>
      </c>
      <c r="E2507" s="2">
        <v>278</v>
      </c>
      <c r="F2507" s="2">
        <v>14051.9962569487</v>
      </c>
      <c r="G2507" s="2">
        <v>54.653809535577402</v>
      </c>
      <c r="H2507" s="2">
        <v>1.49624818724135</v>
      </c>
      <c r="I2507" s="2">
        <v>8</v>
      </c>
      <c r="J2507" s="2">
        <v>1</v>
      </c>
      <c r="K2507" s="2">
        <v>10</v>
      </c>
      <c r="L2507" s="2">
        <v>0</v>
      </c>
      <c r="M2507" s="2">
        <v>-4.0253878480251997</v>
      </c>
      <c r="N2507" s="3">
        <v>0</v>
      </c>
    </row>
    <row r="2508" spans="1:14">
      <c r="A2508" s="2">
        <v>1472</v>
      </c>
      <c r="B2508" s="2">
        <v>127.701564706414</v>
      </c>
      <c r="C2508" s="2">
        <v>34.672255047274398</v>
      </c>
      <c r="D2508" s="2">
        <v>0</v>
      </c>
      <c r="E2508" s="2">
        <v>480</v>
      </c>
      <c r="F2508" s="2">
        <v>2012.58863546881</v>
      </c>
      <c r="G2508" s="2">
        <v>87.935165811900205</v>
      </c>
      <c r="H2508" s="2">
        <v>0.113262616466641</v>
      </c>
      <c r="I2508" s="2">
        <v>2</v>
      </c>
      <c r="J2508" s="2">
        <v>0</v>
      </c>
      <c r="K2508" s="2">
        <v>19</v>
      </c>
      <c r="L2508" s="2">
        <v>5</v>
      </c>
      <c r="M2508" s="2">
        <v>-1.4287102371103999</v>
      </c>
      <c r="N2508" s="3">
        <v>0</v>
      </c>
    </row>
    <row r="2509" spans="1:14">
      <c r="A2509" s="2">
        <v>1425</v>
      </c>
      <c r="B2509" s="2">
        <v>142.12793664785099</v>
      </c>
      <c r="C2509" s="2">
        <v>28.239122979138699</v>
      </c>
      <c r="D2509" s="2">
        <v>1</v>
      </c>
      <c r="E2509" s="2">
        <v>413</v>
      </c>
      <c r="F2509" s="2">
        <v>9910.5735902459892</v>
      </c>
      <c r="G2509" s="2">
        <v>95.568930655058793</v>
      </c>
      <c r="H2509" s="2">
        <v>1.75781393344611</v>
      </c>
      <c r="I2509" s="2">
        <v>8</v>
      </c>
      <c r="J2509" s="2">
        <v>4</v>
      </c>
      <c r="K2509" s="2">
        <v>12</v>
      </c>
      <c r="L2509" s="2">
        <v>14</v>
      </c>
      <c r="M2509" s="2">
        <v>1.9229312191188199</v>
      </c>
      <c r="N2509" s="3">
        <v>1</v>
      </c>
    </row>
    <row r="2510" spans="1:14">
      <c r="A2510" s="2">
        <v>1428</v>
      </c>
      <c r="B2510" s="2">
        <v>85.491467406126105</v>
      </c>
      <c r="C2510" s="2">
        <v>49.793870240792401</v>
      </c>
      <c r="D2510" s="2">
        <v>1</v>
      </c>
      <c r="E2510" s="2">
        <v>163</v>
      </c>
      <c r="F2510" s="2">
        <v>9649.7463328772392</v>
      </c>
      <c r="G2510" s="2">
        <v>39.2155247707461</v>
      </c>
      <c r="H2510" s="2">
        <v>0.206972378996782</v>
      </c>
      <c r="I2510" s="2">
        <v>8</v>
      </c>
      <c r="J2510" s="2">
        <v>1</v>
      </c>
      <c r="K2510" s="2">
        <v>15</v>
      </c>
      <c r="L2510" s="2">
        <v>5</v>
      </c>
      <c r="M2510" s="2">
        <v>-9.5376189255092295E-3</v>
      </c>
      <c r="N2510" s="3">
        <v>0</v>
      </c>
    </row>
    <row r="2511" spans="1:14">
      <c r="A2511" s="2">
        <v>1088</v>
      </c>
      <c r="B2511" s="2">
        <v>122.52471276602</v>
      </c>
      <c r="C2511" s="2">
        <v>15.1156513641149</v>
      </c>
      <c r="D2511" s="2">
        <v>0</v>
      </c>
      <c r="E2511" s="2">
        <v>465</v>
      </c>
      <c r="F2511" s="2">
        <v>13772.008526117201</v>
      </c>
      <c r="G2511" s="2">
        <v>47.698696511429901</v>
      </c>
      <c r="H2511" s="2">
        <v>1.34025298675656</v>
      </c>
      <c r="I2511" s="2">
        <v>4</v>
      </c>
      <c r="J2511" s="2">
        <v>0</v>
      </c>
      <c r="K2511" s="2">
        <v>1</v>
      </c>
      <c r="L2511" s="2">
        <v>3</v>
      </c>
      <c r="M2511" s="2">
        <v>0.113763053856567</v>
      </c>
      <c r="N2511" s="3">
        <v>0</v>
      </c>
    </row>
    <row r="2512" spans="1:14">
      <c r="A2512" s="2">
        <v>615</v>
      </c>
      <c r="B2512" s="2">
        <v>114.372423793748</v>
      </c>
      <c r="C2512" s="2">
        <v>98.064501820461103</v>
      </c>
      <c r="D2512" s="2">
        <v>1</v>
      </c>
      <c r="E2512" s="2">
        <v>332</v>
      </c>
      <c r="F2512" s="2">
        <v>152.73560003793301</v>
      </c>
      <c r="G2512" s="2">
        <v>74.731616860216903</v>
      </c>
      <c r="H2512" s="2">
        <v>0.81664987440398495</v>
      </c>
      <c r="I2512" s="2">
        <v>5</v>
      </c>
      <c r="J2512" s="2">
        <v>2</v>
      </c>
      <c r="K2512" s="2">
        <v>5</v>
      </c>
      <c r="L2512" s="2">
        <v>7</v>
      </c>
      <c r="M2512" s="2">
        <v>0.78644251354422401</v>
      </c>
      <c r="N2512" s="3">
        <v>0</v>
      </c>
    </row>
    <row r="2513" spans="1:14">
      <c r="A2513" s="2">
        <v>1165</v>
      </c>
      <c r="B2513" s="2">
        <v>61.234376300297498</v>
      </c>
      <c r="C2513" s="2">
        <v>62.959020077478201</v>
      </c>
      <c r="D2513" s="2">
        <v>0</v>
      </c>
      <c r="E2513" s="2">
        <v>152</v>
      </c>
      <c r="F2513" s="2">
        <v>3119.9135084413901</v>
      </c>
      <c r="G2513" s="2">
        <v>37.032383955097004</v>
      </c>
      <c r="H2513" s="2">
        <v>0.48634724206179197</v>
      </c>
      <c r="I2513" s="2">
        <v>6</v>
      </c>
      <c r="J2513" s="2">
        <v>1</v>
      </c>
      <c r="K2513" s="2">
        <v>15</v>
      </c>
      <c r="L2513" s="2">
        <v>12</v>
      </c>
      <c r="M2513" s="2">
        <v>-1.40134178065158</v>
      </c>
      <c r="N2513" s="3">
        <v>1</v>
      </c>
    </row>
    <row r="2514" spans="1:14">
      <c r="A2514" s="2">
        <v>1417</v>
      </c>
      <c r="B2514" s="2">
        <v>65.92405303212</v>
      </c>
      <c r="C2514" s="2">
        <v>60.125688249775699</v>
      </c>
      <c r="D2514" s="2">
        <v>1</v>
      </c>
      <c r="E2514" s="2">
        <v>350</v>
      </c>
      <c r="F2514" s="2">
        <v>3593.0332443287498</v>
      </c>
      <c r="G2514" s="2">
        <v>77.8428378021393</v>
      </c>
      <c r="H2514" s="2">
        <v>1.80669095972227</v>
      </c>
      <c r="I2514" s="2">
        <v>9</v>
      </c>
      <c r="J2514" s="2">
        <v>1</v>
      </c>
      <c r="K2514" s="2">
        <v>17</v>
      </c>
      <c r="L2514" s="2">
        <v>8</v>
      </c>
      <c r="M2514" s="2">
        <v>-1.4196123726562899</v>
      </c>
      <c r="N2514" s="3">
        <v>0</v>
      </c>
    </row>
    <row r="2515" spans="1:14">
      <c r="A2515" s="2">
        <v>602</v>
      </c>
      <c r="B2515" s="2">
        <v>175.62087794281601</v>
      </c>
      <c r="C2515" s="2">
        <v>69.021665190974701</v>
      </c>
      <c r="D2515" s="2">
        <v>1</v>
      </c>
      <c r="E2515" s="2">
        <v>236</v>
      </c>
      <c r="F2515" s="2">
        <v>15204.460800642701</v>
      </c>
      <c r="G2515" s="2">
        <v>16.650293069218002</v>
      </c>
      <c r="H2515" s="2">
        <v>1.51786711866103</v>
      </c>
      <c r="I2515" s="2">
        <v>9</v>
      </c>
      <c r="J2515" s="2">
        <v>1</v>
      </c>
      <c r="K2515" s="2">
        <v>16</v>
      </c>
      <c r="L2515" s="2">
        <v>5</v>
      </c>
      <c r="M2515" s="2">
        <v>-1.66874543123068</v>
      </c>
      <c r="N2515" s="3">
        <v>0</v>
      </c>
    </row>
    <row r="2516" spans="1:14">
      <c r="A2516" s="2">
        <v>693</v>
      </c>
      <c r="B2516" s="2">
        <v>85.972992830988503</v>
      </c>
      <c r="C2516" s="2">
        <v>54.732128299948599</v>
      </c>
      <c r="D2516" s="2">
        <v>1</v>
      </c>
      <c r="E2516" s="2">
        <v>158</v>
      </c>
      <c r="F2516" s="2">
        <v>2543.7291346913298</v>
      </c>
      <c r="G2516" s="2">
        <v>57.1148545859688</v>
      </c>
      <c r="H2516" s="2">
        <v>0.74683707567219404</v>
      </c>
      <c r="I2516" s="2">
        <v>9</v>
      </c>
      <c r="J2516" s="2">
        <v>3</v>
      </c>
      <c r="K2516" s="2">
        <v>14</v>
      </c>
      <c r="L2516" s="2">
        <v>9</v>
      </c>
      <c r="M2516" s="2">
        <v>-1.78279297327903</v>
      </c>
      <c r="N2516" s="3">
        <v>0</v>
      </c>
    </row>
    <row r="2517" spans="1:14">
      <c r="A2517" s="2">
        <v>665</v>
      </c>
      <c r="B2517" s="2">
        <v>79.243740724794506</v>
      </c>
      <c r="C2517" s="2">
        <v>12.885716538508699</v>
      </c>
      <c r="D2517" s="2">
        <v>0</v>
      </c>
      <c r="E2517" s="2">
        <v>468</v>
      </c>
      <c r="F2517" s="2">
        <v>687.70136850690994</v>
      </c>
      <c r="G2517" s="2">
        <v>21.008213567536998</v>
      </c>
      <c r="H2517" s="2">
        <v>0.639890876428727</v>
      </c>
      <c r="I2517" s="2">
        <v>5</v>
      </c>
      <c r="J2517" s="2">
        <v>1</v>
      </c>
      <c r="K2517" s="2">
        <v>6</v>
      </c>
      <c r="L2517" s="2">
        <v>7</v>
      </c>
      <c r="M2517" s="2">
        <v>-2.54902540548823</v>
      </c>
      <c r="N2517" s="3">
        <v>0</v>
      </c>
    </row>
    <row r="2518" spans="1:14">
      <c r="A2518" s="2">
        <v>1370</v>
      </c>
      <c r="B2518" s="2">
        <v>125.73671768752</v>
      </c>
      <c r="C2518" s="2">
        <v>65.108015995635697</v>
      </c>
      <c r="D2518" s="2">
        <v>1</v>
      </c>
      <c r="E2518" s="2">
        <v>426</v>
      </c>
      <c r="F2518" s="2">
        <v>8597.9377663947398</v>
      </c>
      <c r="G2518" s="2">
        <v>36.399112879300802</v>
      </c>
      <c r="H2518" s="2">
        <v>1.49842335890616</v>
      </c>
      <c r="I2518" s="2">
        <v>4</v>
      </c>
      <c r="J2518" s="2">
        <v>2</v>
      </c>
      <c r="K2518" s="2">
        <v>13</v>
      </c>
      <c r="L2518" s="2">
        <v>14</v>
      </c>
      <c r="M2518" s="2">
        <v>0.26345087250726501</v>
      </c>
      <c r="N2518" s="3">
        <v>1</v>
      </c>
    </row>
    <row r="2519" spans="1:14">
      <c r="A2519" s="2">
        <v>589</v>
      </c>
      <c r="B2519" s="2">
        <v>165.312069704376</v>
      </c>
      <c r="C2519" s="2">
        <v>74.455648926078695</v>
      </c>
      <c r="D2519" s="2">
        <v>0</v>
      </c>
      <c r="E2519" s="2">
        <v>327</v>
      </c>
      <c r="F2519" s="2">
        <v>8504.0795526955299</v>
      </c>
      <c r="G2519" s="2">
        <v>33.276285323782403</v>
      </c>
      <c r="H2519" s="2">
        <v>1.68948444895202</v>
      </c>
      <c r="I2519" s="2">
        <v>0</v>
      </c>
      <c r="J2519" s="2">
        <v>0</v>
      </c>
      <c r="K2519" s="2">
        <v>6</v>
      </c>
      <c r="L2519" s="2">
        <v>7</v>
      </c>
      <c r="M2519" s="2">
        <v>-2.4459041394768599</v>
      </c>
      <c r="N2519" s="3">
        <v>0</v>
      </c>
    </row>
    <row r="2520" spans="1:14">
      <c r="A2520" s="2">
        <v>1185</v>
      </c>
      <c r="B2520" s="2">
        <v>59.291977786848101</v>
      </c>
      <c r="C2520" s="2">
        <v>47.507415456164701</v>
      </c>
      <c r="D2520" s="2">
        <v>1</v>
      </c>
      <c r="E2520" s="2">
        <v>106</v>
      </c>
      <c r="F2520" s="2">
        <v>13520.346749349001</v>
      </c>
      <c r="G2520" s="2">
        <v>85.503886620639904</v>
      </c>
      <c r="H2520" s="2">
        <v>1.4601158821620299</v>
      </c>
      <c r="I2520" s="2">
        <v>3</v>
      </c>
      <c r="J2520" s="2">
        <v>1</v>
      </c>
      <c r="K2520" s="2">
        <v>5</v>
      </c>
      <c r="L2520" s="2">
        <v>1</v>
      </c>
      <c r="M2520" s="2">
        <v>-2.10938899146328</v>
      </c>
      <c r="N2520" s="3">
        <v>0</v>
      </c>
    </row>
    <row r="2521" spans="1:14">
      <c r="A2521" s="2">
        <v>621</v>
      </c>
      <c r="B2521" s="2">
        <v>136.52118794573801</v>
      </c>
      <c r="C2521" s="2">
        <v>78.156601486407297</v>
      </c>
      <c r="D2521" s="2">
        <v>1</v>
      </c>
      <c r="E2521" s="2">
        <v>306</v>
      </c>
      <c r="F2521" s="2">
        <v>15186.868437827001</v>
      </c>
      <c r="G2521" s="2">
        <v>27.416552986557701</v>
      </c>
      <c r="H2521" s="2">
        <v>1.3159795275679</v>
      </c>
      <c r="I2521" s="2">
        <v>7</v>
      </c>
      <c r="J2521" s="2">
        <v>4</v>
      </c>
      <c r="K2521" s="2">
        <v>11</v>
      </c>
      <c r="L2521" s="2">
        <v>3</v>
      </c>
      <c r="M2521" s="2">
        <v>-3.5920410788703498</v>
      </c>
      <c r="N2521" s="3">
        <v>0</v>
      </c>
    </row>
    <row r="2522" spans="1:14">
      <c r="A2522" s="2">
        <v>642</v>
      </c>
      <c r="B2522" s="2">
        <v>67.881566426085996</v>
      </c>
      <c r="C2522" s="2">
        <v>30.4301169404578</v>
      </c>
      <c r="D2522" s="2">
        <v>0</v>
      </c>
      <c r="E2522" s="2">
        <v>255</v>
      </c>
      <c r="F2522" s="2">
        <v>8662.8725300280803</v>
      </c>
      <c r="G2522" s="2">
        <v>82.760312814320699</v>
      </c>
      <c r="H2522" s="2">
        <v>0.53305697785843198</v>
      </c>
      <c r="I2522" s="2">
        <v>7</v>
      </c>
      <c r="J2522" s="2">
        <v>0</v>
      </c>
      <c r="K2522" s="2">
        <v>1</v>
      </c>
      <c r="L2522" s="2">
        <v>0</v>
      </c>
      <c r="M2522" s="2">
        <v>-0.55383370502111795</v>
      </c>
      <c r="N2522" s="3">
        <v>0</v>
      </c>
    </row>
    <row r="2523" spans="1:14">
      <c r="A2523" s="2">
        <v>1493</v>
      </c>
      <c r="B2523" s="2">
        <v>55.469157623842698</v>
      </c>
      <c r="C2523" s="2">
        <v>29.914893195956498</v>
      </c>
      <c r="D2523" s="2">
        <v>1</v>
      </c>
      <c r="E2523" s="2">
        <v>358</v>
      </c>
      <c r="F2523" s="2">
        <v>14886.9075004725</v>
      </c>
      <c r="G2523" s="2">
        <v>81.456431131712904</v>
      </c>
      <c r="H2523" s="2">
        <v>1.7203275682252901</v>
      </c>
      <c r="I2523" s="2">
        <v>5</v>
      </c>
      <c r="J2523" s="2">
        <v>2</v>
      </c>
      <c r="K2523" s="2">
        <v>0</v>
      </c>
      <c r="L2523" s="2">
        <v>0</v>
      </c>
      <c r="M2523" s="2">
        <v>0.51534349761369802</v>
      </c>
      <c r="N2523" s="3">
        <v>0</v>
      </c>
    </row>
    <row r="2524" spans="1:14">
      <c r="A2524" s="2">
        <v>605</v>
      </c>
      <c r="B2524" s="2">
        <v>57.911592824332601</v>
      </c>
      <c r="C2524" s="2">
        <v>24.527528891881602</v>
      </c>
      <c r="D2524" s="2">
        <v>1</v>
      </c>
      <c r="E2524" s="2">
        <v>455</v>
      </c>
      <c r="F2524" s="2">
        <v>11630.0305056672</v>
      </c>
      <c r="G2524" s="2">
        <v>54.899475000150602</v>
      </c>
      <c r="H2524" s="2">
        <v>1.52435776857091</v>
      </c>
      <c r="I2524" s="2">
        <v>2</v>
      </c>
      <c r="J2524" s="2">
        <v>3</v>
      </c>
      <c r="K2524" s="2">
        <v>17</v>
      </c>
      <c r="L2524" s="2">
        <v>13</v>
      </c>
      <c r="M2524" s="2">
        <v>-4.9009083356711898</v>
      </c>
      <c r="N2524" s="3">
        <v>1</v>
      </c>
    </row>
    <row r="2525" spans="1:14">
      <c r="A2525" s="2">
        <v>1386</v>
      </c>
      <c r="B2525" s="2">
        <v>175.124616231266</v>
      </c>
      <c r="C2525" s="2">
        <v>43.479528381024501</v>
      </c>
      <c r="D2525" s="2">
        <v>0</v>
      </c>
      <c r="E2525" s="2">
        <v>444</v>
      </c>
      <c r="F2525" s="2">
        <v>4306.4901351298004</v>
      </c>
      <c r="G2525" s="2">
        <v>31.045893003651599</v>
      </c>
      <c r="H2525" s="2">
        <v>1.08282115055618</v>
      </c>
      <c r="I2525" s="2">
        <v>7</v>
      </c>
      <c r="J2525" s="2">
        <v>2</v>
      </c>
      <c r="K2525" s="2">
        <v>4</v>
      </c>
      <c r="L2525" s="2">
        <v>5</v>
      </c>
      <c r="M2525" s="2">
        <v>0.43395016975398998</v>
      </c>
      <c r="N2525" s="3">
        <v>0</v>
      </c>
    </row>
    <row r="2526" spans="1:14">
      <c r="A2526" s="2">
        <v>927</v>
      </c>
      <c r="B2526" s="2">
        <v>67.695872544209195</v>
      </c>
      <c r="C2526" s="2">
        <v>86.231083185017496</v>
      </c>
      <c r="D2526" s="2">
        <v>0</v>
      </c>
      <c r="E2526" s="2">
        <v>113</v>
      </c>
      <c r="F2526" s="2">
        <v>14861.8893040084</v>
      </c>
      <c r="G2526" s="2">
        <v>30.420670596059999</v>
      </c>
      <c r="H2526" s="2">
        <v>1.0720167483068801</v>
      </c>
      <c r="I2526" s="2">
        <v>6</v>
      </c>
      <c r="J2526" s="2">
        <v>3</v>
      </c>
      <c r="K2526" s="2">
        <v>6</v>
      </c>
      <c r="L2526" s="2">
        <v>6</v>
      </c>
      <c r="M2526" s="2">
        <v>-0.719686286664456</v>
      </c>
      <c r="N2526" s="3">
        <v>0</v>
      </c>
    </row>
    <row r="2527" spans="1:14">
      <c r="A2527" s="2">
        <v>804</v>
      </c>
      <c r="B2527" s="2">
        <v>56.772704661843697</v>
      </c>
      <c r="C2527" s="2">
        <v>84.512085593415705</v>
      </c>
      <c r="D2527" s="2">
        <v>0</v>
      </c>
      <c r="E2527" s="2">
        <v>30</v>
      </c>
      <c r="F2527" s="2">
        <v>10712.3465012918</v>
      </c>
      <c r="G2527" s="2">
        <v>51.843218240426303</v>
      </c>
      <c r="H2527" s="2">
        <v>1.18142875283395</v>
      </c>
      <c r="I2527" s="2">
        <v>8</v>
      </c>
      <c r="J2527" s="2">
        <v>0</v>
      </c>
      <c r="K2527" s="2">
        <v>14</v>
      </c>
      <c r="L2527" s="2">
        <v>4</v>
      </c>
      <c r="M2527" s="2">
        <v>2.4215824552908102E-2</v>
      </c>
      <c r="N2527" s="3">
        <v>0</v>
      </c>
    </row>
    <row r="2528" spans="1:14">
      <c r="A2528" s="2">
        <v>1371</v>
      </c>
      <c r="B2528" s="2">
        <v>115.68498307143599</v>
      </c>
      <c r="C2528" s="2">
        <v>44.454178716715298</v>
      </c>
      <c r="D2528" s="2">
        <v>1</v>
      </c>
      <c r="E2528" s="2">
        <v>12</v>
      </c>
      <c r="F2528" s="2">
        <v>6684.1253306078697</v>
      </c>
      <c r="G2528" s="2">
        <v>10.7928106654164</v>
      </c>
      <c r="H2528" s="2">
        <v>1.67372514893945</v>
      </c>
      <c r="I2528" s="2">
        <v>2</v>
      </c>
      <c r="J2528" s="2">
        <v>3</v>
      </c>
      <c r="K2528" s="2">
        <v>5</v>
      </c>
      <c r="L2528" s="2">
        <v>7</v>
      </c>
      <c r="M2528" s="2">
        <v>-1.2531606930395101</v>
      </c>
      <c r="N2528" s="3">
        <v>0</v>
      </c>
    </row>
    <row r="2529" spans="1:14">
      <c r="A2529" s="2">
        <v>1470</v>
      </c>
      <c r="B2529" s="2">
        <v>176.59902079130299</v>
      </c>
      <c r="C2529" s="2">
        <v>63.020686238221202</v>
      </c>
      <c r="D2529" s="2">
        <v>0</v>
      </c>
      <c r="E2529" s="2">
        <v>177</v>
      </c>
      <c r="F2529" s="2">
        <v>10915.849143819099</v>
      </c>
      <c r="G2529" s="2">
        <v>57.821567915022896</v>
      </c>
      <c r="H2529" s="2">
        <v>1.51029314279135</v>
      </c>
      <c r="I2529" s="2">
        <v>5</v>
      </c>
      <c r="J2529" s="2">
        <v>0</v>
      </c>
      <c r="K2529" s="2">
        <v>1</v>
      </c>
      <c r="L2529" s="2">
        <v>8</v>
      </c>
      <c r="M2529" s="2">
        <v>-0.94076090510866905</v>
      </c>
      <c r="N2529" s="3">
        <v>0</v>
      </c>
    </row>
    <row r="2530" spans="1:14">
      <c r="A2530" s="2">
        <v>816</v>
      </c>
      <c r="B2530" s="2">
        <v>89.361256473395201</v>
      </c>
      <c r="C2530" s="2">
        <v>74.873468482742396</v>
      </c>
      <c r="D2530" s="2">
        <v>0</v>
      </c>
      <c r="E2530" s="2">
        <v>479</v>
      </c>
      <c r="F2530" s="2">
        <v>6480.8739611256296</v>
      </c>
      <c r="G2530" s="2">
        <v>95.750157319034898</v>
      </c>
      <c r="H2530" s="2">
        <v>1.7268654884971699</v>
      </c>
      <c r="I2530" s="2">
        <v>0</v>
      </c>
      <c r="J2530" s="2">
        <v>2</v>
      </c>
      <c r="K2530" s="2">
        <v>16</v>
      </c>
      <c r="L2530" s="2">
        <v>3</v>
      </c>
      <c r="M2530" s="2">
        <v>-1.3289667205465501</v>
      </c>
      <c r="N2530" s="3">
        <v>0</v>
      </c>
    </row>
    <row r="2531" spans="1:14">
      <c r="A2531" s="2">
        <v>1462</v>
      </c>
      <c r="B2531" s="2">
        <v>113.256892628887</v>
      </c>
      <c r="C2531" s="2">
        <v>31.708609716521998</v>
      </c>
      <c r="D2531" s="2">
        <v>1</v>
      </c>
      <c r="E2531" s="2">
        <v>338</v>
      </c>
      <c r="F2531" s="2">
        <v>1915.52191100855</v>
      </c>
      <c r="G2531" s="2">
        <v>23.923619367633599</v>
      </c>
      <c r="H2531" s="2">
        <v>1.06383726615157</v>
      </c>
      <c r="I2531" s="2">
        <v>7</v>
      </c>
      <c r="J2531" s="2">
        <v>2</v>
      </c>
      <c r="K2531" s="2">
        <v>12</v>
      </c>
      <c r="L2531" s="2">
        <v>0</v>
      </c>
      <c r="M2531" s="2">
        <v>-3.22066785844273</v>
      </c>
      <c r="N2531" s="3">
        <v>0</v>
      </c>
    </row>
    <row r="2532" spans="1:14">
      <c r="A2532" s="2">
        <v>1134</v>
      </c>
      <c r="B2532" s="2">
        <v>55.988379884562598</v>
      </c>
      <c r="C2532" s="2">
        <v>25.132697730527202</v>
      </c>
      <c r="D2532" s="2">
        <v>0</v>
      </c>
      <c r="E2532" s="2">
        <v>46</v>
      </c>
      <c r="F2532" s="2">
        <v>11531.7620801127</v>
      </c>
      <c r="G2532" s="2">
        <v>61.601105932804302</v>
      </c>
      <c r="H2532" s="2">
        <v>1.2868332121346799</v>
      </c>
      <c r="I2532" s="2">
        <v>1</v>
      </c>
      <c r="J2532" s="2">
        <v>3</v>
      </c>
      <c r="K2532" s="2">
        <v>12</v>
      </c>
      <c r="L2532" s="2">
        <v>5</v>
      </c>
      <c r="M2532" s="2">
        <v>-1.98741778002713</v>
      </c>
      <c r="N2532" s="3">
        <v>0</v>
      </c>
    </row>
    <row r="2533" spans="1:14">
      <c r="A2533" s="2">
        <v>1401</v>
      </c>
      <c r="B2533" s="2">
        <v>117.361777120231</v>
      </c>
      <c r="C2533" s="2">
        <v>97.488639389107902</v>
      </c>
      <c r="D2533" s="2">
        <v>0</v>
      </c>
      <c r="E2533" s="2">
        <v>171</v>
      </c>
      <c r="F2533" s="2">
        <v>13202.9930335148</v>
      </c>
      <c r="G2533" s="2">
        <v>96.560081978001094</v>
      </c>
      <c r="H2533" s="2">
        <v>1.72368643310236</v>
      </c>
      <c r="I2533" s="2">
        <v>4</v>
      </c>
      <c r="J2533" s="2">
        <v>4</v>
      </c>
      <c r="K2533" s="2">
        <v>13</v>
      </c>
      <c r="L2533" s="2">
        <v>0</v>
      </c>
      <c r="M2533" s="2">
        <v>-2.5173733615692302</v>
      </c>
      <c r="N2533" s="3">
        <v>0</v>
      </c>
    </row>
    <row r="2534" spans="1:14">
      <c r="A2534" s="2">
        <v>508</v>
      </c>
      <c r="B2534" s="2">
        <v>136.64196209556999</v>
      </c>
      <c r="C2534" s="2">
        <v>65.580158188865596</v>
      </c>
      <c r="D2534" s="2">
        <v>1</v>
      </c>
      <c r="E2534" s="2">
        <v>130</v>
      </c>
      <c r="F2534" s="2">
        <v>11688.018564408199</v>
      </c>
      <c r="G2534" s="2">
        <v>87.446992554244005</v>
      </c>
      <c r="H2534" s="2">
        <v>0.54140811433575897</v>
      </c>
      <c r="I2534" s="2">
        <v>5</v>
      </c>
      <c r="J2534" s="2">
        <v>2</v>
      </c>
      <c r="K2534" s="2">
        <v>7</v>
      </c>
      <c r="L2534" s="2">
        <v>1</v>
      </c>
      <c r="M2534" s="2">
        <v>-0.29776576429289903</v>
      </c>
      <c r="N2534" s="3">
        <v>0</v>
      </c>
    </row>
    <row r="2535" spans="1:14">
      <c r="A2535" s="2">
        <v>1273</v>
      </c>
      <c r="B2535" s="2">
        <v>135.63605806282101</v>
      </c>
      <c r="C2535" s="2">
        <v>98.327414965029703</v>
      </c>
      <c r="D2535" s="2">
        <v>0</v>
      </c>
      <c r="E2535" s="2">
        <v>245</v>
      </c>
      <c r="F2535" s="2">
        <v>3742.9232173311502</v>
      </c>
      <c r="G2535" s="2">
        <v>86.534210474320602</v>
      </c>
      <c r="H2535" s="2">
        <v>0.94363929248682499</v>
      </c>
      <c r="I2535" s="2">
        <v>3</v>
      </c>
      <c r="J2535" s="2">
        <v>3</v>
      </c>
      <c r="K2535" s="2">
        <v>14</v>
      </c>
      <c r="L2535" s="2">
        <v>11</v>
      </c>
      <c r="M2535" s="2">
        <v>-2.2231245985244601</v>
      </c>
      <c r="N2535" s="3">
        <v>1</v>
      </c>
    </row>
    <row r="2536" spans="1:14">
      <c r="A2536" s="2">
        <v>572</v>
      </c>
      <c r="B2536" s="2">
        <v>99.864003826154701</v>
      </c>
      <c r="C2536" s="2">
        <v>40.3980388419006</v>
      </c>
      <c r="D2536" s="2">
        <v>1</v>
      </c>
      <c r="E2536" s="2">
        <v>353</v>
      </c>
      <c r="F2536" s="2">
        <v>15310.496714294</v>
      </c>
      <c r="G2536" s="2">
        <v>83.966493735656996</v>
      </c>
      <c r="H2536" s="2">
        <v>1.2792392502608301</v>
      </c>
      <c r="I2536" s="2">
        <v>8</v>
      </c>
      <c r="J2536" s="2">
        <v>1</v>
      </c>
      <c r="K2536" s="2">
        <v>10</v>
      </c>
      <c r="L2536" s="2">
        <v>10</v>
      </c>
      <c r="M2536" s="2">
        <v>-1.15965891358301</v>
      </c>
      <c r="N2536" s="3">
        <v>0</v>
      </c>
    </row>
    <row r="2537" spans="1:14">
      <c r="A2537" s="2">
        <v>858</v>
      </c>
      <c r="B2537" s="2">
        <v>97.329977099470298</v>
      </c>
      <c r="C2537" s="2">
        <v>73.272852997671805</v>
      </c>
      <c r="D2537" s="2">
        <v>0</v>
      </c>
      <c r="E2537" s="2">
        <v>203</v>
      </c>
      <c r="F2537" s="2">
        <v>501.547530889379</v>
      </c>
      <c r="G2537" s="2">
        <v>37.812124545056697</v>
      </c>
      <c r="H2537" s="2">
        <v>1.8387778889803901</v>
      </c>
      <c r="I2537" s="2">
        <v>2</v>
      </c>
      <c r="J2537" s="2">
        <v>0</v>
      </c>
      <c r="K2537" s="2">
        <v>12</v>
      </c>
      <c r="L2537" s="2">
        <v>3</v>
      </c>
      <c r="M2537" s="2">
        <v>-3.3977631261621202</v>
      </c>
      <c r="N2537" s="3">
        <v>0</v>
      </c>
    </row>
    <row r="2538" spans="1:14">
      <c r="A2538" s="2">
        <v>722</v>
      </c>
      <c r="B2538" s="2">
        <v>65.993542840489596</v>
      </c>
      <c r="C2538" s="2">
        <v>30.0343272887113</v>
      </c>
      <c r="D2538" s="2">
        <v>0</v>
      </c>
      <c r="E2538" s="2">
        <v>226</v>
      </c>
      <c r="F2538" s="2">
        <v>5389.6962282726799</v>
      </c>
      <c r="G2538" s="2">
        <v>90.155514814013102</v>
      </c>
      <c r="H2538" s="2">
        <v>0.13008842098763701</v>
      </c>
      <c r="I2538" s="2">
        <v>1</v>
      </c>
      <c r="J2538" s="2">
        <v>1</v>
      </c>
      <c r="K2538" s="2">
        <v>19</v>
      </c>
      <c r="L2538" s="2">
        <v>3</v>
      </c>
      <c r="M2538" s="2">
        <v>0.73856900859210195</v>
      </c>
      <c r="N2538" s="3">
        <v>0</v>
      </c>
    </row>
    <row r="2539" spans="1:14">
      <c r="A2539" s="2">
        <v>915</v>
      </c>
      <c r="B2539" s="2">
        <v>105.01974809694001</v>
      </c>
      <c r="C2539" s="2">
        <v>33.5080154146521</v>
      </c>
      <c r="D2539" s="2">
        <v>1</v>
      </c>
      <c r="E2539" s="2">
        <v>80</v>
      </c>
      <c r="F2539" s="2">
        <v>4235.4697091048301</v>
      </c>
      <c r="G2539" s="2">
        <v>94.720631610985393</v>
      </c>
      <c r="H2539" s="2">
        <v>0.50388900052913199</v>
      </c>
      <c r="I2539" s="2">
        <v>2</v>
      </c>
      <c r="J2539" s="2">
        <v>1</v>
      </c>
      <c r="K2539" s="2">
        <v>0</v>
      </c>
      <c r="L2539" s="2">
        <v>5</v>
      </c>
      <c r="M2539" s="2">
        <v>-1.50694531955305</v>
      </c>
      <c r="N2539" s="3">
        <v>0</v>
      </c>
    </row>
    <row r="2540" spans="1:14">
      <c r="A2540" s="2">
        <v>1052</v>
      </c>
      <c r="B2540" s="2">
        <v>64.9242003309447</v>
      </c>
      <c r="C2540" s="2">
        <v>56.071190914266097</v>
      </c>
      <c r="D2540" s="2">
        <v>0</v>
      </c>
      <c r="E2540" s="2">
        <v>310</v>
      </c>
      <c r="F2540" s="2">
        <v>865.20701907613</v>
      </c>
      <c r="G2540" s="2">
        <v>54.621318096913498</v>
      </c>
      <c r="H2540" s="2">
        <v>0.54545596474645097</v>
      </c>
      <c r="I2540" s="2">
        <v>4</v>
      </c>
      <c r="J2540" s="2">
        <v>1</v>
      </c>
      <c r="K2540" s="2">
        <v>1</v>
      </c>
      <c r="L2540" s="2">
        <v>7</v>
      </c>
      <c r="M2540" s="2">
        <v>-3.7990267724978799</v>
      </c>
      <c r="N2540" s="3">
        <v>0</v>
      </c>
    </row>
    <row r="2541" spans="1:14">
      <c r="A2541" s="2">
        <v>869</v>
      </c>
      <c r="B2541" s="2">
        <v>164.989391706807</v>
      </c>
      <c r="C2541" s="2">
        <v>38.765631295726401</v>
      </c>
      <c r="D2541" s="2">
        <v>1</v>
      </c>
      <c r="E2541" s="2">
        <v>35</v>
      </c>
      <c r="F2541" s="2">
        <v>6551.1021185198197</v>
      </c>
      <c r="G2541" s="2">
        <v>41.911394253351197</v>
      </c>
      <c r="H2541" s="2">
        <v>0.72056409249740905</v>
      </c>
      <c r="I2541" s="2">
        <v>0</v>
      </c>
      <c r="J2541" s="2">
        <v>3</v>
      </c>
      <c r="K2541" s="2">
        <v>10</v>
      </c>
      <c r="L2541" s="2">
        <v>2</v>
      </c>
      <c r="M2541" s="2">
        <v>-0.46430767929905598</v>
      </c>
      <c r="N2541" s="3">
        <v>0</v>
      </c>
    </row>
    <row r="2542" spans="1:14">
      <c r="A2542" s="2">
        <v>1215</v>
      </c>
      <c r="B2542" s="2">
        <v>194.941144662227</v>
      </c>
      <c r="C2542" s="2">
        <v>25.0859407456526</v>
      </c>
      <c r="D2542" s="2">
        <v>0</v>
      </c>
      <c r="E2542" s="2">
        <v>52</v>
      </c>
      <c r="F2542" s="2">
        <v>10007.525958588099</v>
      </c>
      <c r="G2542" s="2">
        <v>47.280611404527001</v>
      </c>
      <c r="H2542" s="2">
        <v>0.63539457879928996</v>
      </c>
      <c r="I2542" s="2">
        <v>9</v>
      </c>
      <c r="J2542" s="2">
        <v>2</v>
      </c>
      <c r="K2542" s="2">
        <v>13</v>
      </c>
      <c r="L2542" s="2">
        <v>14</v>
      </c>
      <c r="M2542" s="2">
        <v>-1.5465571387293799</v>
      </c>
      <c r="N2542" s="3">
        <v>1</v>
      </c>
    </row>
    <row r="2543" spans="1:14">
      <c r="A2543" s="2">
        <v>763</v>
      </c>
      <c r="B2543" s="2">
        <v>195.51116850000599</v>
      </c>
      <c r="C2543" s="2">
        <v>33.6592631790393</v>
      </c>
      <c r="D2543" s="2">
        <v>0</v>
      </c>
      <c r="E2543" s="2">
        <v>161</v>
      </c>
      <c r="F2543" s="2">
        <v>14132.590529413101</v>
      </c>
      <c r="G2543" s="2">
        <v>40.078579764813902</v>
      </c>
      <c r="H2543" s="2">
        <v>1.2212636925682501</v>
      </c>
      <c r="I2543" s="2">
        <v>3</v>
      </c>
      <c r="J2543" s="2">
        <v>1</v>
      </c>
      <c r="K2543" s="2">
        <v>4</v>
      </c>
      <c r="L2543" s="2">
        <v>5</v>
      </c>
      <c r="M2543" s="2">
        <v>-0.79092112189635499</v>
      </c>
      <c r="N2543" s="3">
        <v>0</v>
      </c>
    </row>
    <row r="2544" spans="1:14">
      <c r="A2544" s="2">
        <v>1339</v>
      </c>
      <c r="B2544" s="2">
        <v>179.76066490630899</v>
      </c>
      <c r="C2544" s="2">
        <v>13.2173555019278</v>
      </c>
      <c r="D2544" s="2">
        <v>1</v>
      </c>
      <c r="E2544" s="2">
        <v>469</v>
      </c>
      <c r="F2544" s="2">
        <v>15836.066487444299</v>
      </c>
      <c r="G2544" s="2">
        <v>29.117659782208602</v>
      </c>
      <c r="H2544" s="2">
        <v>1.7826785020840099</v>
      </c>
      <c r="I2544" s="2">
        <v>0</v>
      </c>
      <c r="J2544" s="2">
        <v>3</v>
      </c>
      <c r="K2544" s="2">
        <v>6</v>
      </c>
      <c r="L2544" s="2">
        <v>2</v>
      </c>
      <c r="M2544" s="2">
        <v>2.5354486143428501</v>
      </c>
      <c r="N2544" s="3">
        <v>0</v>
      </c>
    </row>
    <row r="2545" spans="1:14">
      <c r="A2545" s="2">
        <v>1189</v>
      </c>
      <c r="B2545" s="2">
        <v>140.11882240094201</v>
      </c>
      <c r="C2545" s="2">
        <v>73.398125932973798</v>
      </c>
      <c r="D2545" s="2">
        <v>1</v>
      </c>
      <c r="E2545" s="2">
        <v>84</v>
      </c>
      <c r="F2545" s="2">
        <v>12948.6244238299</v>
      </c>
      <c r="G2545" s="2">
        <v>65.660362322759994</v>
      </c>
      <c r="H2545" s="2">
        <v>1.3102578980375399</v>
      </c>
      <c r="I2545" s="2">
        <v>8</v>
      </c>
      <c r="J2545" s="2">
        <v>2</v>
      </c>
      <c r="K2545" s="2">
        <v>15</v>
      </c>
      <c r="L2545" s="2">
        <v>1</v>
      </c>
      <c r="M2545" s="2">
        <v>-0.30615387260848398</v>
      </c>
      <c r="N2545" s="3">
        <v>0</v>
      </c>
    </row>
    <row r="2546" spans="1:14">
      <c r="A2546" s="2">
        <v>1359</v>
      </c>
      <c r="B2546" s="2">
        <v>155.12985458658099</v>
      </c>
      <c r="C2546" s="2">
        <v>54.290499137727501</v>
      </c>
      <c r="D2546" s="2">
        <v>0</v>
      </c>
      <c r="E2546" s="2">
        <v>328</v>
      </c>
      <c r="F2546" s="2">
        <v>7552.0202475339102</v>
      </c>
      <c r="G2546" s="2">
        <v>60.633719762078996</v>
      </c>
      <c r="H2546" s="2">
        <v>0.55890046201328203</v>
      </c>
      <c r="I2546" s="2">
        <v>2</v>
      </c>
      <c r="J2546" s="2">
        <v>0</v>
      </c>
      <c r="K2546" s="2">
        <v>10</v>
      </c>
      <c r="L2546" s="2">
        <v>12</v>
      </c>
      <c r="M2546" s="2">
        <v>-0.38755021895061398</v>
      </c>
      <c r="N2546" s="3">
        <v>1</v>
      </c>
    </row>
    <row r="2547" spans="1:14">
      <c r="A2547" s="2">
        <v>817</v>
      </c>
      <c r="B2547" s="2">
        <v>92.780870402062106</v>
      </c>
      <c r="C2547" s="2">
        <v>18.481875976407299</v>
      </c>
      <c r="D2547" s="2">
        <v>0</v>
      </c>
      <c r="E2547" s="2">
        <v>435</v>
      </c>
      <c r="F2547" s="2">
        <v>11606.9003728757</v>
      </c>
      <c r="G2547" s="2">
        <v>51.632656393534802</v>
      </c>
      <c r="H2547" s="2">
        <v>1.7411304151331599</v>
      </c>
      <c r="I2547" s="2">
        <v>1</v>
      </c>
      <c r="J2547" s="2">
        <v>2</v>
      </c>
      <c r="K2547" s="2">
        <v>14</v>
      </c>
      <c r="L2547" s="2">
        <v>11</v>
      </c>
      <c r="M2547" s="2">
        <v>-2.4453466495463698</v>
      </c>
      <c r="N2547" s="3">
        <v>1</v>
      </c>
    </row>
    <row r="2548" spans="1:14">
      <c r="A2548" s="2">
        <v>583</v>
      </c>
      <c r="B2548" s="2">
        <v>144.61556302589301</v>
      </c>
      <c r="C2548" s="2">
        <v>25.4524593815642</v>
      </c>
      <c r="D2548" s="2">
        <v>0</v>
      </c>
      <c r="E2548" s="2">
        <v>26</v>
      </c>
      <c r="F2548" s="2">
        <v>13513.6182385752</v>
      </c>
      <c r="G2548" s="2">
        <v>18.6260848016348</v>
      </c>
      <c r="H2548" s="2">
        <v>1.3008869993802701</v>
      </c>
      <c r="I2548" s="2">
        <v>4</v>
      </c>
      <c r="J2548" s="2">
        <v>2</v>
      </c>
      <c r="K2548" s="2">
        <v>3</v>
      </c>
      <c r="L2548" s="2">
        <v>3</v>
      </c>
      <c r="M2548" s="2">
        <v>-1.7994291762249499</v>
      </c>
      <c r="N2548" s="3">
        <v>0</v>
      </c>
    </row>
    <row r="2549" spans="1:14">
      <c r="A2549" s="2">
        <v>817</v>
      </c>
      <c r="B2549" s="2">
        <v>118.347432415981</v>
      </c>
      <c r="C2549" s="2">
        <v>19.228108430137901</v>
      </c>
      <c r="D2549" s="2">
        <v>1</v>
      </c>
      <c r="E2549" s="2">
        <v>225</v>
      </c>
      <c r="F2549" s="2">
        <v>7498.3844230570303</v>
      </c>
      <c r="G2549" s="2">
        <v>81.720366823539905</v>
      </c>
      <c r="H2549" s="2">
        <v>0.51602803747701298</v>
      </c>
      <c r="I2549" s="2">
        <v>0</v>
      </c>
      <c r="J2549" s="2">
        <v>1</v>
      </c>
      <c r="K2549" s="2">
        <v>9</v>
      </c>
      <c r="L2549" s="2">
        <v>3</v>
      </c>
      <c r="M2549" s="2">
        <v>-2.4634542304114402</v>
      </c>
      <c r="N2549" s="3">
        <v>0</v>
      </c>
    </row>
    <row r="2550" spans="1:14">
      <c r="A2550" s="2">
        <v>610</v>
      </c>
      <c r="B2550" s="2">
        <v>122.302600966539</v>
      </c>
      <c r="C2550" s="2">
        <v>65.133352744828798</v>
      </c>
      <c r="D2550" s="2">
        <v>1</v>
      </c>
      <c r="E2550" s="2">
        <v>446</v>
      </c>
      <c r="F2550" s="2">
        <v>12582.365501005401</v>
      </c>
      <c r="G2550" s="2">
        <v>25.744020647570999</v>
      </c>
      <c r="H2550" s="2">
        <v>0.787166420616356</v>
      </c>
      <c r="I2550" s="2">
        <v>9</v>
      </c>
      <c r="J2550" s="2">
        <v>3</v>
      </c>
      <c r="K2550" s="2">
        <v>0</v>
      </c>
      <c r="L2550" s="2">
        <v>11</v>
      </c>
      <c r="M2550" s="2">
        <v>-3.8206012008678001</v>
      </c>
      <c r="N2550" s="3">
        <v>1</v>
      </c>
    </row>
    <row r="2551" spans="1:14">
      <c r="A2551" s="2">
        <v>750</v>
      </c>
      <c r="B2551" s="2">
        <v>163.66648405627299</v>
      </c>
      <c r="C2551" s="2">
        <v>18.478932725124402</v>
      </c>
      <c r="D2551" s="2">
        <v>0</v>
      </c>
      <c r="E2551" s="2">
        <v>317</v>
      </c>
      <c r="F2551" s="2">
        <v>7774.17345117474</v>
      </c>
      <c r="G2551" s="2">
        <v>20.3105839056443</v>
      </c>
      <c r="H2551" s="2">
        <v>1.60093313280558</v>
      </c>
      <c r="I2551" s="2">
        <v>6</v>
      </c>
      <c r="J2551" s="2">
        <v>4</v>
      </c>
      <c r="K2551" s="2">
        <v>6</v>
      </c>
      <c r="L2551" s="2">
        <v>1</v>
      </c>
      <c r="M2551" s="2">
        <v>-2.5823997762645798</v>
      </c>
      <c r="N2551" s="3">
        <v>0</v>
      </c>
    </row>
    <row r="2552" spans="1:14">
      <c r="A2552" s="2">
        <v>882</v>
      </c>
      <c r="B2552" s="2">
        <v>92.287753339587695</v>
      </c>
      <c r="C2552" s="2">
        <v>77.885409973169402</v>
      </c>
      <c r="D2552" s="2">
        <v>0</v>
      </c>
      <c r="E2552" s="2">
        <v>154</v>
      </c>
      <c r="F2552" s="2">
        <v>6245.2862549398897</v>
      </c>
      <c r="G2552" s="2">
        <v>66.076425593465203</v>
      </c>
      <c r="H2552" s="2">
        <v>1.50396924482551</v>
      </c>
      <c r="I2552" s="2">
        <v>8</v>
      </c>
      <c r="J2552" s="2">
        <v>0</v>
      </c>
      <c r="K2552" s="2">
        <v>11</v>
      </c>
      <c r="L2552" s="2">
        <v>11</v>
      </c>
      <c r="M2552" s="2">
        <v>-0.37820846603914299</v>
      </c>
      <c r="N2552" s="3">
        <v>1</v>
      </c>
    </row>
    <row r="2553" spans="1:14">
      <c r="A2553" s="2">
        <v>506</v>
      </c>
      <c r="B2553" s="2">
        <v>97.7059417541779</v>
      </c>
      <c r="C2553" s="2">
        <v>11.8459827388352</v>
      </c>
      <c r="D2553" s="2">
        <v>0</v>
      </c>
      <c r="E2553" s="2">
        <v>293</v>
      </c>
      <c r="F2553" s="2">
        <v>8464.8443207618002</v>
      </c>
      <c r="G2553" s="2">
        <v>45.877992511395</v>
      </c>
      <c r="H2553" s="2">
        <v>1.1955065020607201</v>
      </c>
      <c r="I2553" s="2">
        <v>0</v>
      </c>
      <c r="J2553" s="2">
        <v>3</v>
      </c>
      <c r="K2553" s="2">
        <v>10</v>
      </c>
      <c r="L2553" s="2">
        <v>10</v>
      </c>
      <c r="M2553" s="2">
        <v>-1.4514640211883001</v>
      </c>
      <c r="N2553" s="3">
        <v>0</v>
      </c>
    </row>
    <row r="2554" spans="1:14">
      <c r="A2554" s="2">
        <v>958</v>
      </c>
      <c r="B2554" s="2">
        <v>188.69626866929499</v>
      </c>
      <c r="C2554" s="2">
        <v>32.443820919630198</v>
      </c>
      <c r="D2554" s="2">
        <v>1</v>
      </c>
      <c r="E2554" s="2">
        <v>414</v>
      </c>
      <c r="F2554" s="2">
        <v>10846.090328271601</v>
      </c>
      <c r="G2554" s="2">
        <v>15.3827627817096</v>
      </c>
      <c r="H2554" s="2">
        <v>0.37505825520706698</v>
      </c>
      <c r="I2554" s="2">
        <v>7</v>
      </c>
      <c r="J2554" s="2">
        <v>1</v>
      </c>
      <c r="K2554" s="2">
        <v>10</v>
      </c>
      <c r="L2554" s="2">
        <v>2</v>
      </c>
      <c r="M2554" s="2">
        <v>-3.6495377815986201</v>
      </c>
      <c r="N2554" s="3">
        <v>0</v>
      </c>
    </row>
    <row r="2555" spans="1:14">
      <c r="A2555" s="2">
        <v>583</v>
      </c>
      <c r="B2555" s="2">
        <v>58.4336442276458</v>
      </c>
      <c r="C2555" s="2">
        <v>90.160000830271599</v>
      </c>
      <c r="D2555" s="2">
        <v>0</v>
      </c>
      <c r="E2555" s="2">
        <v>95</v>
      </c>
      <c r="F2555" s="2">
        <v>11657.424695465599</v>
      </c>
      <c r="G2555" s="2">
        <v>42.001151946495199</v>
      </c>
      <c r="H2555" s="2">
        <v>1.62624966489755</v>
      </c>
      <c r="I2555" s="2">
        <v>7</v>
      </c>
      <c r="J2555" s="2">
        <v>3</v>
      </c>
      <c r="K2555" s="2">
        <v>16</v>
      </c>
      <c r="L2555" s="2">
        <v>8</v>
      </c>
      <c r="M2555" s="2">
        <v>-2.1602491179435601</v>
      </c>
      <c r="N2555" s="3">
        <v>0</v>
      </c>
    </row>
    <row r="2556" spans="1:14">
      <c r="A2556" s="2">
        <v>707</v>
      </c>
      <c r="B2556" s="2">
        <v>122.845144762001</v>
      </c>
      <c r="C2556" s="2">
        <v>74.667818631002106</v>
      </c>
      <c r="D2556" s="2">
        <v>1</v>
      </c>
      <c r="E2556" s="2">
        <v>225</v>
      </c>
      <c r="F2556" s="2">
        <v>5772.1066753845098</v>
      </c>
      <c r="G2556" s="2">
        <v>79.460231705646606</v>
      </c>
      <c r="H2556" s="2">
        <v>0.68433080425022097</v>
      </c>
      <c r="I2556" s="2">
        <v>6</v>
      </c>
      <c r="J2556" s="2">
        <v>4</v>
      </c>
      <c r="K2556" s="2">
        <v>0</v>
      </c>
      <c r="L2556" s="2">
        <v>9</v>
      </c>
      <c r="M2556" s="2">
        <v>-3.12664926910066</v>
      </c>
      <c r="N2556" s="3">
        <v>0</v>
      </c>
    </row>
    <row r="2557" spans="1:14">
      <c r="A2557" s="2">
        <v>1399</v>
      </c>
      <c r="B2557" s="2">
        <v>186.92012006117901</v>
      </c>
      <c r="C2557" s="2">
        <v>16.567149963311799</v>
      </c>
      <c r="D2557" s="2">
        <v>1</v>
      </c>
      <c r="E2557" s="2">
        <v>267</v>
      </c>
      <c r="F2557" s="2">
        <v>9183.9919997409506</v>
      </c>
      <c r="G2557" s="2">
        <v>65.372428469538704</v>
      </c>
      <c r="H2557" s="2">
        <v>1.5660360840984</v>
      </c>
      <c r="I2557" s="2">
        <v>9</v>
      </c>
      <c r="J2557" s="2">
        <v>0</v>
      </c>
      <c r="K2557" s="2">
        <v>14</v>
      </c>
      <c r="L2557" s="2">
        <v>8</v>
      </c>
      <c r="M2557" s="2">
        <v>-1.36427109652193</v>
      </c>
      <c r="N2557" s="3">
        <v>0</v>
      </c>
    </row>
    <row r="2558" spans="1:14">
      <c r="A2558" s="2">
        <v>889</v>
      </c>
      <c r="B2558" s="2">
        <v>141.55445117272299</v>
      </c>
      <c r="C2558" s="2">
        <v>83.901349403666103</v>
      </c>
      <c r="D2558" s="2">
        <v>0</v>
      </c>
      <c r="E2558" s="2">
        <v>437</v>
      </c>
      <c r="F2558" s="2">
        <v>14566.946897879099</v>
      </c>
      <c r="G2558" s="2">
        <v>42.6507420688297</v>
      </c>
      <c r="H2558" s="2">
        <v>1.3303760949482899</v>
      </c>
      <c r="I2558" s="2">
        <v>3</v>
      </c>
      <c r="J2558" s="2">
        <v>2</v>
      </c>
      <c r="K2558" s="2">
        <v>19</v>
      </c>
      <c r="L2558" s="2">
        <v>11</v>
      </c>
      <c r="M2558" s="2">
        <v>-2.9989920724807702</v>
      </c>
      <c r="N2558" s="3">
        <v>1</v>
      </c>
    </row>
    <row r="2559" spans="1:14">
      <c r="A2559" s="2">
        <v>813</v>
      </c>
      <c r="B2559" s="2">
        <v>131.96106113181901</v>
      </c>
      <c r="C2559" s="2">
        <v>54.373160938618398</v>
      </c>
      <c r="D2559" s="2">
        <v>1</v>
      </c>
      <c r="E2559" s="2">
        <v>41</v>
      </c>
      <c r="F2559" s="2">
        <v>15623.3751117591</v>
      </c>
      <c r="G2559" s="2">
        <v>27.2624312471129</v>
      </c>
      <c r="H2559" s="2">
        <v>0.60192353512268404</v>
      </c>
      <c r="I2559" s="2">
        <v>6</v>
      </c>
      <c r="J2559" s="2">
        <v>0</v>
      </c>
      <c r="K2559" s="2">
        <v>17</v>
      </c>
      <c r="L2559" s="2">
        <v>14</v>
      </c>
      <c r="M2559" s="2">
        <v>-2.8242284120437602</v>
      </c>
      <c r="N2559" s="3">
        <v>1</v>
      </c>
    </row>
    <row r="2560" spans="1:14">
      <c r="A2560" s="2">
        <v>521</v>
      </c>
      <c r="B2560" s="2">
        <v>87.461626884403202</v>
      </c>
      <c r="C2560" s="2">
        <v>86.210472445194597</v>
      </c>
      <c r="D2560" s="2">
        <v>1</v>
      </c>
      <c r="E2560" s="2">
        <v>133</v>
      </c>
      <c r="F2560" s="2">
        <v>3713.2446498248701</v>
      </c>
      <c r="G2560" s="2">
        <v>66.861605872429493</v>
      </c>
      <c r="H2560" s="2">
        <v>0.50350153345204696</v>
      </c>
      <c r="I2560" s="2">
        <v>1</v>
      </c>
      <c r="J2560" s="2">
        <v>4</v>
      </c>
      <c r="K2560" s="2">
        <v>3</v>
      </c>
      <c r="L2560" s="2">
        <v>9</v>
      </c>
      <c r="M2560" s="2">
        <v>-3.8651690490909099</v>
      </c>
      <c r="N2560" s="3">
        <v>0</v>
      </c>
    </row>
    <row r="2561" spans="1:14">
      <c r="A2561" s="2">
        <v>909</v>
      </c>
      <c r="B2561" s="2">
        <v>101.49132335966701</v>
      </c>
      <c r="C2561" s="2">
        <v>64.066579700535399</v>
      </c>
      <c r="D2561" s="2">
        <v>0</v>
      </c>
      <c r="E2561" s="2">
        <v>66</v>
      </c>
      <c r="F2561" s="2">
        <v>3166.0155348421199</v>
      </c>
      <c r="G2561" s="2">
        <v>89.879977085171902</v>
      </c>
      <c r="H2561" s="2">
        <v>0.34872885418966498</v>
      </c>
      <c r="I2561" s="2">
        <v>5</v>
      </c>
      <c r="J2561" s="2">
        <v>0</v>
      </c>
      <c r="K2561" s="2">
        <v>18</v>
      </c>
      <c r="L2561" s="2">
        <v>6</v>
      </c>
      <c r="M2561" s="2">
        <v>0.29917499411582799</v>
      </c>
      <c r="N2561" s="3">
        <v>0</v>
      </c>
    </row>
    <row r="2562" spans="1:14">
      <c r="A2562" s="2">
        <v>1394</v>
      </c>
      <c r="B2562" s="2">
        <v>177.807262370703</v>
      </c>
      <c r="C2562" s="2">
        <v>71.364972882957204</v>
      </c>
      <c r="D2562" s="2">
        <v>0</v>
      </c>
      <c r="E2562" s="2">
        <v>397</v>
      </c>
      <c r="F2562" s="2">
        <v>10859.3015715155</v>
      </c>
      <c r="G2562" s="2">
        <v>68.164544621432199</v>
      </c>
      <c r="H2562" s="2">
        <v>0.55969784951741997</v>
      </c>
      <c r="I2562" s="2">
        <v>4</v>
      </c>
      <c r="J2562" s="2">
        <v>0</v>
      </c>
      <c r="K2562" s="2">
        <v>4</v>
      </c>
      <c r="L2562" s="2">
        <v>1</v>
      </c>
      <c r="M2562" s="2">
        <v>-2.1366394197982999</v>
      </c>
      <c r="N2562" s="3">
        <v>0</v>
      </c>
    </row>
    <row r="2563" spans="1:14">
      <c r="A2563" s="2">
        <v>1014</v>
      </c>
      <c r="B2563" s="2">
        <v>133.88271976526801</v>
      </c>
      <c r="C2563" s="2">
        <v>99.415140435613694</v>
      </c>
      <c r="D2563" s="2">
        <v>0</v>
      </c>
      <c r="E2563" s="2">
        <v>447</v>
      </c>
      <c r="F2563" s="2">
        <v>6693.4737845927502</v>
      </c>
      <c r="G2563" s="2">
        <v>83.161346918520096</v>
      </c>
      <c r="H2563" s="2">
        <v>0.39987514265336599</v>
      </c>
      <c r="I2563" s="2">
        <v>4</v>
      </c>
      <c r="J2563" s="2">
        <v>1</v>
      </c>
      <c r="K2563" s="2">
        <v>13</v>
      </c>
      <c r="L2563" s="2">
        <v>12</v>
      </c>
      <c r="M2563" s="2">
        <v>-2.23061445713802</v>
      </c>
      <c r="N2563" s="3">
        <v>1</v>
      </c>
    </row>
    <row r="2564" spans="1:14">
      <c r="A2564" s="2">
        <v>626</v>
      </c>
      <c r="B2564" s="2">
        <v>127.211329063516</v>
      </c>
      <c r="C2564" s="2">
        <v>30.910199133161601</v>
      </c>
      <c r="D2564" s="2">
        <v>0</v>
      </c>
      <c r="E2564" s="2">
        <v>210</v>
      </c>
      <c r="F2564" s="2">
        <v>485.13518084837801</v>
      </c>
      <c r="G2564" s="2">
        <v>56.937505469893303</v>
      </c>
      <c r="H2564" s="2">
        <v>1.27239737079672</v>
      </c>
      <c r="I2564" s="2">
        <v>7</v>
      </c>
      <c r="J2564" s="2">
        <v>2</v>
      </c>
      <c r="K2564" s="2">
        <v>12</v>
      </c>
      <c r="L2564" s="2">
        <v>4</v>
      </c>
      <c r="M2564" s="2">
        <v>-1.60625195080241</v>
      </c>
      <c r="N2564" s="3">
        <v>0</v>
      </c>
    </row>
    <row r="2565" spans="1:14">
      <c r="A2565" s="2">
        <v>1308</v>
      </c>
      <c r="B2565" s="2">
        <v>64.936957031004297</v>
      </c>
      <c r="C2565" s="2">
        <v>66.155101728524897</v>
      </c>
      <c r="D2565" s="2">
        <v>0</v>
      </c>
      <c r="E2565" s="2">
        <v>474</v>
      </c>
      <c r="F2565" s="2">
        <v>5615.1037432918101</v>
      </c>
      <c r="G2565" s="2">
        <v>74.617399606692601</v>
      </c>
      <c r="H2565" s="2">
        <v>1.2376879260567799</v>
      </c>
      <c r="I2565" s="2">
        <v>0</v>
      </c>
      <c r="J2565" s="2">
        <v>4</v>
      </c>
      <c r="K2565" s="2">
        <v>18</v>
      </c>
      <c r="L2565" s="2">
        <v>7</v>
      </c>
      <c r="M2565" s="2">
        <v>-1.5109232252981699</v>
      </c>
      <c r="N2565" s="3">
        <v>0</v>
      </c>
    </row>
    <row r="2566" spans="1:14">
      <c r="A2566" s="2">
        <v>1199</v>
      </c>
      <c r="B2566" s="2">
        <v>52.404223468268398</v>
      </c>
      <c r="C2566" s="2">
        <v>51.428925105165803</v>
      </c>
      <c r="D2566" s="2">
        <v>0</v>
      </c>
      <c r="E2566" s="2">
        <v>153</v>
      </c>
      <c r="F2566" s="2">
        <v>12927.241421208801</v>
      </c>
      <c r="G2566" s="2">
        <v>90.660409640051697</v>
      </c>
      <c r="H2566" s="2">
        <v>1.2137269142523099</v>
      </c>
      <c r="I2566" s="2">
        <v>7</v>
      </c>
      <c r="J2566" s="2">
        <v>1</v>
      </c>
      <c r="K2566" s="2">
        <v>18</v>
      </c>
      <c r="L2566" s="2">
        <v>14</v>
      </c>
      <c r="M2566" s="2">
        <v>-3.0626008459472001</v>
      </c>
      <c r="N2566" s="3">
        <v>1</v>
      </c>
    </row>
    <row r="2567" spans="1:14">
      <c r="A2567" s="2">
        <v>1373</v>
      </c>
      <c r="B2567" s="2">
        <v>194.55277830305701</v>
      </c>
      <c r="C2567" s="2">
        <v>13.5506757630422</v>
      </c>
      <c r="D2567" s="2">
        <v>0</v>
      </c>
      <c r="E2567" s="2">
        <v>172</v>
      </c>
      <c r="F2567" s="2">
        <v>12779.088193092601</v>
      </c>
      <c r="G2567" s="2">
        <v>79.586108043278898</v>
      </c>
      <c r="H2567" s="2">
        <v>1.31959063752719</v>
      </c>
      <c r="I2567" s="2">
        <v>3</v>
      </c>
      <c r="J2567" s="2">
        <v>0</v>
      </c>
      <c r="K2567" s="2">
        <v>15</v>
      </c>
      <c r="L2567" s="2">
        <v>0</v>
      </c>
      <c r="M2567" s="2">
        <v>-1.76659220077406</v>
      </c>
      <c r="N2567" s="3">
        <v>0</v>
      </c>
    </row>
    <row r="2568" spans="1:14">
      <c r="A2568" s="2">
        <v>513</v>
      </c>
      <c r="B2568" s="2">
        <v>106.547925093026</v>
      </c>
      <c r="C2568" s="2">
        <v>11.3023577352578</v>
      </c>
      <c r="D2568" s="2">
        <v>1</v>
      </c>
      <c r="E2568" s="2">
        <v>398</v>
      </c>
      <c r="F2568" s="2">
        <v>7965.4938661836504</v>
      </c>
      <c r="G2568" s="2">
        <v>91.886855805833093</v>
      </c>
      <c r="H2568" s="2">
        <v>1.6480906145326699</v>
      </c>
      <c r="I2568" s="2">
        <v>9</v>
      </c>
      <c r="J2568" s="2">
        <v>0</v>
      </c>
      <c r="K2568" s="2">
        <v>18</v>
      </c>
      <c r="L2568" s="2">
        <v>0</v>
      </c>
      <c r="M2568" s="2">
        <v>-1.9782867325038</v>
      </c>
      <c r="N2568" s="3">
        <v>0</v>
      </c>
    </row>
    <row r="2569" spans="1:14">
      <c r="A2569" s="2">
        <v>1470</v>
      </c>
      <c r="B2569" s="2">
        <v>140.48195931492501</v>
      </c>
      <c r="C2569" s="2">
        <v>20.7305720036072</v>
      </c>
      <c r="D2569" s="2">
        <v>0</v>
      </c>
      <c r="E2569" s="2">
        <v>325</v>
      </c>
      <c r="F2569" s="2">
        <v>7613.9891647118102</v>
      </c>
      <c r="G2569" s="2">
        <v>48.802564190445302</v>
      </c>
      <c r="H2569" s="2">
        <v>1.83575015194462</v>
      </c>
      <c r="I2569" s="2">
        <v>5</v>
      </c>
      <c r="J2569" s="2">
        <v>3</v>
      </c>
      <c r="K2569" s="2">
        <v>0</v>
      </c>
      <c r="L2569" s="2">
        <v>10</v>
      </c>
      <c r="M2569" s="2">
        <v>-0.67125166455926399</v>
      </c>
      <c r="N2569" s="3">
        <v>0</v>
      </c>
    </row>
    <row r="2570" spans="1:14">
      <c r="A2570" s="2">
        <v>1477</v>
      </c>
      <c r="B2570" s="2">
        <v>61.957260978092698</v>
      </c>
      <c r="C2570" s="2">
        <v>68.418256648469296</v>
      </c>
      <c r="D2570" s="2">
        <v>0</v>
      </c>
      <c r="E2570" s="2">
        <v>59</v>
      </c>
      <c r="F2570" s="2">
        <v>9314.1683347065991</v>
      </c>
      <c r="G2570" s="2">
        <v>91.379822961435096</v>
      </c>
      <c r="H2570" s="2">
        <v>0.53771352201334799</v>
      </c>
      <c r="I2570" s="2">
        <v>5</v>
      </c>
      <c r="J2570" s="2">
        <v>1</v>
      </c>
      <c r="K2570" s="2">
        <v>9</v>
      </c>
      <c r="L2570" s="2">
        <v>14</v>
      </c>
      <c r="M2570" s="2">
        <v>-1.0603249253648801</v>
      </c>
      <c r="N2570" s="3">
        <v>1</v>
      </c>
    </row>
    <row r="2571" spans="1:14">
      <c r="A2571" s="2">
        <v>511</v>
      </c>
      <c r="B2571" s="2">
        <v>152.46714285845599</v>
      </c>
      <c r="C2571" s="2">
        <v>61.044677912205302</v>
      </c>
      <c r="D2571" s="2">
        <v>0</v>
      </c>
      <c r="E2571" s="2">
        <v>184</v>
      </c>
      <c r="F2571" s="2">
        <v>3588.4076979608499</v>
      </c>
      <c r="G2571" s="2">
        <v>65.941051103353601</v>
      </c>
      <c r="H2571" s="2">
        <v>1.21677153132095</v>
      </c>
      <c r="I2571" s="2">
        <v>0</v>
      </c>
      <c r="J2571" s="2">
        <v>4</v>
      </c>
      <c r="K2571" s="2">
        <v>1</v>
      </c>
      <c r="L2571" s="2">
        <v>10</v>
      </c>
      <c r="M2571" s="2">
        <v>-2.1443352978722801</v>
      </c>
      <c r="N2571" s="3">
        <v>0</v>
      </c>
    </row>
    <row r="2572" spans="1:14">
      <c r="A2572" s="2">
        <v>586</v>
      </c>
      <c r="B2572" s="2">
        <v>189.885006305894</v>
      </c>
      <c r="C2572" s="2">
        <v>59.8086605047354</v>
      </c>
      <c r="D2572" s="2">
        <v>0</v>
      </c>
      <c r="E2572" s="2">
        <v>490</v>
      </c>
      <c r="F2572" s="2">
        <v>8464.0936357661903</v>
      </c>
      <c r="G2572" s="2">
        <v>88.304388947352393</v>
      </c>
      <c r="H2572" s="2">
        <v>0.248838820369815</v>
      </c>
      <c r="I2572" s="2">
        <v>7</v>
      </c>
      <c r="J2572" s="2">
        <v>4</v>
      </c>
      <c r="K2572" s="2">
        <v>14</v>
      </c>
      <c r="L2572" s="2">
        <v>5</v>
      </c>
      <c r="M2572" s="2">
        <v>-2.1043058266672201</v>
      </c>
      <c r="N2572" s="3">
        <v>0</v>
      </c>
    </row>
    <row r="2573" spans="1:14">
      <c r="A2573" s="2">
        <v>1023</v>
      </c>
      <c r="B2573" s="2">
        <v>136.34978794961199</v>
      </c>
      <c r="C2573" s="2">
        <v>12.8671086275434</v>
      </c>
      <c r="D2573" s="2">
        <v>0</v>
      </c>
      <c r="E2573" s="2">
        <v>180</v>
      </c>
      <c r="F2573" s="2">
        <v>275.63712490070901</v>
      </c>
      <c r="G2573" s="2">
        <v>13.5438877394051</v>
      </c>
      <c r="H2573" s="2">
        <v>0.32827063287563002</v>
      </c>
      <c r="I2573" s="2">
        <v>3</v>
      </c>
      <c r="J2573" s="2">
        <v>4</v>
      </c>
      <c r="K2573" s="2">
        <v>18</v>
      </c>
      <c r="L2573" s="2">
        <v>6</v>
      </c>
      <c r="M2573" s="2">
        <v>-2.4460740212331902</v>
      </c>
      <c r="N2573" s="3">
        <v>0</v>
      </c>
    </row>
    <row r="2574" spans="1:14">
      <c r="A2574" s="2">
        <v>1408</v>
      </c>
      <c r="B2574" s="2">
        <v>68.917298356311505</v>
      </c>
      <c r="C2574" s="2">
        <v>52.2372696724006</v>
      </c>
      <c r="D2574" s="2">
        <v>0</v>
      </c>
      <c r="E2574" s="2">
        <v>322</v>
      </c>
      <c r="F2574" s="2">
        <v>7661.3969210518198</v>
      </c>
      <c r="G2574" s="2">
        <v>69.206714372218201</v>
      </c>
      <c r="H2574" s="2">
        <v>1.3432446946266401</v>
      </c>
      <c r="I2574" s="2">
        <v>8</v>
      </c>
      <c r="J2574" s="2">
        <v>4</v>
      </c>
      <c r="K2574" s="2">
        <v>3</v>
      </c>
      <c r="L2574" s="2">
        <v>13</v>
      </c>
      <c r="M2574" s="2">
        <v>-1.99929257085923</v>
      </c>
      <c r="N2574" s="3">
        <v>1</v>
      </c>
    </row>
    <row r="2575" spans="1:14">
      <c r="A2575" s="2">
        <v>1036</v>
      </c>
      <c r="B2575" s="2">
        <v>137.258229121021</v>
      </c>
      <c r="C2575" s="2">
        <v>93.216053605827497</v>
      </c>
      <c r="D2575" s="2">
        <v>1</v>
      </c>
      <c r="E2575" s="2">
        <v>324</v>
      </c>
      <c r="F2575" s="2">
        <v>5443.2116353844203</v>
      </c>
      <c r="G2575" s="2">
        <v>86.317757099010805</v>
      </c>
      <c r="H2575" s="2">
        <v>1.02450306721185</v>
      </c>
      <c r="I2575" s="2">
        <v>6</v>
      </c>
      <c r="J2575" s="2">
        <v>0</v>
      </c>
      <c r="K2575" s="2">
        <v>3</v>
      </c>
      <c r="L2575" s="2">
        <v>6</v>
      </c>
      <c r="M2575" s="2">
        <v>-2.2065789832365099</v>
      </c>
      <c r="N2575" s="3">
        <v>0</v>
      </c>
    </row>
    <row r="2576" spans="1:14">
      <c r="A2576" s="2">
        <v>800</v>
      </c>
      <c r="B2576" s="2">
        <v>164.952081965697</v>
      </c>
      <c r="C2576" s="2">
        <v>45.783268237958197</v>
      </c>
      <c r="D2576" s="2">
        <v>0</v>
      </c>
      <c r="E2576" s="2">
        <v>12</v>
      </c>
      <c r="F2576" s="2">
        <v>10830.4267338681</v>
      </c>
      <c r="G2576" s="2">
        <v>25.678183027887901</v>
      </c>
      <c r="H2576" s="2">
        <v>1.5408309649854199</v>
      </c>
      <c r="I2576" s="2">
        <v>3</v>
      </c>
      <c r="J2576" s="2">
        <v>0</v>
      </c>
      <c r="K2576" s="2">
        <v>11</v>
      </c>
      <c r="L2576" s="2">
        <v>13</v>
      </c>
      <c r="M2576" s="2">
        <v>-1.94322487918274</v>
      </c>
      <c r="N2576" s="3">
        <v>1</v>
      </c>
    </row>
    <row r="2577" spans="1:14">
      <c r="A2577" s="2">
        <v>742</v>
      </c>
      <c r="B2577" s="2">
        <v>110.962480486102</v>
      </c>
      <c r="C2577" s="2">
        <v>66.243022280961</v>
      </c>
      <c r="D2577" s="2">
        <v>1</v>
      </c>
      <c r="E2577" s="2">
        <v>459</v>
      </c>
      <c r="F2577" s="2">
        <v>10249.821988026701</v>
      </c>
      <c r="G2577" s="2">
        <v>69.560824011842996</v>
      </c>
      <c r="H2577" s="2">
        <v>0.90878721388208505</v>
      </c>
      <c r="I2577" s="2">
        <v>0</v>
      </c>
      <c r="J2577" s="2">
        <v>1</v>
      </c>
      <c r="K2577" s="2">
        <v>18</v>
      </c>
      <c r="L2577" s="2">
        <v>2</v>
      </c>
      <c r="M2577" s="2">
        <v>-4.2511886727031296</v>
      </c>
      <c r="N2577" s="3">
        <v>0</v>
      </c>
    </row>
    <row r="2578" spans="1:14">
      <c r="A2578" s="2">
        <v>621</v>
      </c>
      <c r="B2578" s="2">
        <v>181.97566219122001</v>
      </c>
      <c r="C2578" s="2">
        <v>80.183680806082904</v>
      </c>
      <c r="D2578" s="2">
        <v>0</v>
      </c>
      <c r="E2578" s="2">
        <v>68</v>
      </c>
      <c r="F2578" s="2">
        <v>6155.2904949066597</v>
      </c>
      <c r="G2578" s="2">
        <v>84.245924279496805</v>
      </c>
      <c r="H2578" s="2">
        <v>0.34243697298258202</v>
      </c>
      <c r="I2578" s="2">
        <v>8</v>
      </c>
      <c r="J2578" s="2">
        <v>2</v>
      </c>
      <c r="K2578" s="2">
        <v>8</v>
      </c>
      <c r="L2578" s="2">
        <v>9</v>
      </c>
      <c r="M2578" s="2">
        <v>-3.0874928040402101</v>
      </c>
      <c r="N2578" s="3">
        <v>0</v>
      </c>
    </row>
    <row r="2579" spans="1:14">
      <c r="A2579" s="2">
        <v>646</v>
      </c>
      <c r="B2579" s="2">
        <v>147.302443003604</v>
      </c>
      <c r="C2579" s="2">
        <v>80.553275122769804</v>
      </c>
      <c r="D2579" s="2">
        <v>1</v>
      </c>
      <c r="E2579" s="2">
        <v>427</v>
      </c>
      <c r="F2579" s="2">
        <v>215.64040550960499</v>
      </c>
      <c r="G2579" s="2">
        <v>35.915443266937302</v>
      </c>
      <c r="H2579" s="2">
        <v>1.7569019422785599</v>
      </c>
      <c r="I2579" s="2">
        <v>9</v>
      </c>
      <c r="J2579" s="2">
        <v>4</v>
      </c>
      <c r="K2579" s="2">
        <v>15</v>
      </c>
      <c r="L2579" s="2">
        <v>3</v>
      </c>
      <c r="M2579" s="2">
        <v>-0.15763366130578901</v>
      </c>
      <c r="N2579" s="3">
        <v>0</v>
      </c>
    </row>
    <row r="2580" spans="1:14">
      <c r="A2580" s="2">
        <v>1066</v>
      </c>
      <c r="B2580" s="2">
        <v>184.88733774337999</v>
      </c>
      <c r="C2580" s="2">
        <v>56.735207415574401</v>
      </c>
      <c r="D2580" s="2">
        <v>1</v>
      </c>
      <c r="E2580" s="2">
        <v>329</v>
      </c>
      <c r="F2580" s="2">
        <v>4111.1507073798703</v>
      </c>
      <c r="G2580" s="2">
        <v>46.472169511575203</v>
      </c>
      <c r="H2580" s="2">
        <v>0.25748809517611199</v>
      </c>
      <c r="I2580" s="2">
        <v>5</v>
      </c>
      <c r="J2580" s="2">
        <v>0</v>
      </c>
      <c r="K2580" s="2">
        <v>14</v>
      </c>
      <c r="L2580" s="2">
        <v>8</v>
      </c>
      <c r="M2580" s="2">
        <v>-3.1290746121162298</v>
      </c>
      <c r="N2580" s="3">
        <v>0</v>
      </c>
    </row>
    <row r="2581" spans="1:14">
      <c r="A2581" s="2">
        <v>1249</v>
      </c>
      <c r="B2581" s="2">
        <v>143.52579668710001</v>
      </c>
      <c r="C2581" s="2">
        <v>87.215675086210197</v>
      </c>
      <c r="D2581" s="2">
        <v>1</v>
      </c>
      <c r="E2581" s="2">
        <v>202</v>
      </c>
      <c r="F2581" s="2">
        <v>10170.2308180076</v>
      </c>
      <c r="G2581" s="2">
        <v>61.2565946649297</v>
      </c>
      <c r="H2581" s="2">
        <v>0.45903282081722502</v>
      </c>
      <c r="I2581" s="2">
        <v>5</v>
      </c>
      <c r="J2581" s="2">
        <v>1</v>
      </c>
      <c r="K2581" s="2">
        <v>8</v>
      </c>
      <c r="L2581" s="2">
        <v>10</v>
      </c>
      <c r="M2581" s="2">
        <v>-2.40042629696875</v>
      </c>
      <c r="N2581" s="3">
        <v>0</v>
      </c>
    </row>
    <row r="2582" spans="1:14">
      <c r="A2582" s="2">
        <v>855</v>
      </c>
      <c r="B2582" s="2">
        <v>69.693195800723601</v>
      </c>
      <c r="C2582" s="2">
        <v>45.224028402737197</v>
      </c>
      <c r="D2582" s="2">
        <v>0</v>
      </c>
      <c r="E2582" s="2">
        <v>475</v>
      </c>
      <c r="F2582" s="2">
        <v>1250.7361539783201</v>
      </c>
      <c r="G2582" s="2">
        <v>56.725091999610498</v>
      </c>
      <c r="H2582" s="2">
        <v>0.626256045327516</v>
      </c>
      <c r="I2582" s="2">
        <v>0</v>
      </c>
      <c r="J2582" s="2">
        <v>4</v>
      </c>
      <c r="K2582" s="2">
        <v>18</v>
      </c>
      <c r="L2582" s="2">
        <v>14</v>
      </c>
      <c r="M2582" s="2">
        <v>-1.9122548525654901</v>
      </c>
      <c r="N2582" s="3">
        <v>1</v>
      </c>
    </row>
    <row r="2583" spans="1:14">
      <c r="A2583" s="2">
        <v>1184</v>
      </c>
      <c r="B2583" s="2">
        <v>96.4537566657783</v>
      </c>
      <c r="C2583" s="2">
        <v>89.982389330631804</v>
      </c>
      <c r="D2583" s="2">
        <v>0</v>
      </c>
      <c r="E2583" s="2">
        <v>6</v>
      </c>
      <c r="F2583" s="2">
        <v>1811.5145071520701</v>
      </c>
      <c r="G2583" s="2">
        <v>13.527045373342199</v>
      </c>
      <c r="H2583" s="2">
        <v>1.99103315342431</v>
      </c>
      <c r="I2583" s="2">
        <v>4</v>
      </c>
      <c r="J2583" s="2">
        <v>2</v>
      </c>
      <c r="K2583" s="2">
        <v>17</v>
      </c>
      <c r="L2583" s="2">
        <v>9</v>
      </c>
      <c r="M2583" s="2">
        <v>-2.46093466678782</v>
      </c>
      <c r="N2583" s="3">
        <v>0</v>
      </c>
    </row>
    <row r="2584" spans="1:14">
      <c r="A2584" s="2">
        <v>1403</v>
      </c>
      <c r="B2584" s="2">
        <v>80.269242237868497</v>
      </c>
      <c r="C2584" s="2">
        <v>31.620444975599</v>
      </c>
      <c r="D2584" s="2">
        <v>0</v>
      </c>
      <c r="E2584" s="2">
        <v>15</v>
      </c>
      <c r="F2584" s="2">
        <v>10387.8568906166</v>
      </c>
      <c r="G2584" s="2">
        <v>18.880488827687198</v>
      </c>
      <c r="H2584" s="2">
        <v>0.89203365833436898</v>
      </c>
      <c r="I2584" s="2">
        <v>3</v>
      </c>
      <c r="J2584" s="2">
        <v>4</v>
      </c>
      <c r="K2584" s="2">
        <v>6</v>
      </c>
      <c r="L2584" s="2">
        <v>12</v>
      </c>
      <c r="M2584" s="2">
        <v>-3.0239408837628501</v>
      </c>
      <c r="N2584" s="3">
        <v>1</v>
      </c>
    </row>
    <row r="2585" spans="1:14">
      <c r="A2585" s="2">
        <v>1232</v>
      </c>
      <c r="B2585" s="2">
        <v>186.32397465752899</v>
      </c>
      <c r="C2585" s="2">
        <v>35.219476629151302</v>
      </c>
      <c r="D2585" s="2">
        <v>0</v>
      </c>
      <c r="E2585" s="2">
        <v>42</v>
      </c>
      <c r="F2585" s="2">
        <v>12116.7016750937</v>
      </c>
      <c r="G2585" s="2">
        <v>19.041992137392501</v>
      </c>
      <c r="H2585" s="2">
        <v>1.0532462079084099</v>
      </c>
      <c r="I2585" s="2">
        <v>0</v>
      </c>
      <c r="J2585" s="2">
        <v>3</v>
      </c>
      <c r="K2585" s="2">
        <v>15</v>
      </c>
      <c r="L2585" s="2">
        <v>3</v>
      </c>
      <c r="M2585" s="2">
        <v>-0.92979685357085895</v>
      </c>
      <c r="N2585" s="3">
        <v>0</v>
      </c>
    </row>
    <row r="2586" spans="1:14">
      <c r="A2586" s="2">
        <v>1130</v>
      </c>
      <c r="B2586" s="2">
        <v>164.060010093122</v>
      </c>
      <c r="C2586" s="2">
        <v>14.78085617791</v>
      </c>
      <c r="D2586" s="2">
        <v>0</v>
      </c>
      <c r="E2586" s="2">
        <v>31</v>
      </c>
      <c r="F2586" s="2">
        <v>5212.6403574021197</v>
      </c>
      <c r="G2586" s="2">
        <v>33.604111494925696</v>
      </c>
      <c r="H2586" s="2">
        <v>1.5624238268503501</v>
      </c>
      <c r="I2586" s="2">
        <v>6</v>
      </c>
      <c r="J2586" s="2">
        <v>4</v>
      </c>
      <c r="K2586" s="2">
        <v>14</v>
      </c>
      <c r="L2586" s="2">
        <v>4</v>
      </c>
      <c r="M2586" s="2">
        <v>-3.70540063388402</v>
      </c>
      <c r="N2586" s="3">
        <v>0</v>
      </c>
    </row>
    <row r="2587" spans="1:14">
      <c r="A2587" s="2">
        <v>808</v>
      </c>
      <c r="B2587" s="2">
        <v>151.4597553365</v>
      </c>
      <c r="C2587" s="2">
        <v>81.602365288805402</v>
      </c>
      <c r="D2587" s="2">
        <v>0</v>
      </c>
      <c r="E2587" s="2">
        <v>470</v>
      </c>
      <c r="F2587" s="2">
        <v>7885.8017417133296</v>
      </c>
      <c r="G2587" s="2">
        <v>32.1277701522204</v>
      </c>
      <c r="H2587" s="2">
        <v>1.3091896121437401</v>
      </c>
      <c r="I2587" s="2">
        <v>3</v>
      </c>
      <c r="J2587" s="2">
        <v>3</v>
      </c>
      <c r="K2587" s="2">
        <v>10</v>
      </c>
      <c r="L2587" s="2">
        <v>5</v>
      </c>
      <c r="M2587" s="2">
        <v>-5.1570304700253198</v>
      </c>
      <c r="N2587" s="3">
        <v>0</v>
      </c>
    </row>
    <row r="2588" spans="1:14">
      <c r="A2588" s="2">
        <v>1194</v>
      </c>
      <c r="B2588" s="2">
        <v>95.144947944743194</v>
      </c>
      <c r="C2588" s="2">
        <v>47.5349712609435</v>
      </c>
      <c r="D2588" s="2">
        <v>1</v>
      </c>
      <c r="E2588" s="2">
        <v>181</v>
      </c>
      <c r="F2588" s="2">
        <v>15136.8107032401</v>
      </c>
      <c r="G2588" s="2">
        <v>76.800014540811901</v>
      </c>
      <c r="H2588" s="2">
        <v>1.6986993146885301</v>
      </c>
      <c r="I2588" s="2">
        <v>2</v>
      </c>
      <c r="J2588" s="2">
        <v>2</v>
      </c>
      <c r="K2588" s="2">
        <v>5</v>
      </c>
      <c r="L2588" s="2">
        <v>6</v>
      </c>
      <c r="M2588" s="2">
        <v>-0.42998119377156302</v>
      </c>
      <c r="N2588" s="3">
        <v>0</v>
      </c>
    </row>
    <row r="2589" spans="1:14">
      <c r="A2589" s="2">
        <v>787</v>
      </c>
      <c r="B2589" s="2">
        <v>77.606715807531998</v>
      </c>
      <c r="C2589" s="2">
        <v>30.620495252025901</v>
      </c>
      <c r="D2589" s="2">
        <v>1</v>
      </c>
      <c r="E2589" s="2">
        <v>262</v>
      </c>
      <c r="F2589" s="2">
        <v>15134.142638597899</v>
      </c>
      <c r="G2589" s="2">
        <v>61.546994741452998</v>
      </c>
      <c r="H2589" s="2">
        <v>1.02422357131699</v>
      </c>
      <c r="I2589" s="2">
        <v>1</v>
      </c>
      <c r="J2589" s="2">
        <v>3</v>
      </c>
      <c r="K2589" s="2">
        <v>2</v>
      </c>
      <c r="L2589" s="2">
        <v>4</v>
      </c>
      <c r="M2589" s="2">
        <v>-4.0835814636203098</v>
      </c>
      <c r="N2589" s="3">
        <v>0</v>
      </c>
    </row>
    <row r="2590" spans="1:14">
      <c r="A2590" s="2">
        <v>806</v>
      </c>
      <c r="B2590" s="2">
        <v>163.467663198336</v>
      </c>
      <c r="C2590" s="2">
        <v>30.861124985492101</v>
      </c>
      <c r="D2590" s="2">
        <v>1</v>
      </c>
      <c r="E2590" s="2">
        <v>289</v>
      </c>
      <c r="F2590" s="2">
        <v>4989.2941139685299</v>
      </c>
      <c r="G2590" s="2">
        <v>78.757847618071693</v>
      </c>
      <c r="H2590" s="2">
        <v>1.94713760623712</v>
      </c>
      <c r="I2590" s="2">
        <v>7</v>
      </c>
      <c r="J2590" s="2">
        <v>2</v>
      </c>
      <c r="K2590" s="2">
        <v>13</v>
      </c>
      <c r="L2590" s="2">
        <v>6</v>
      </c>
      <c r="M2590" s="2">
        <v>-1.2419114901146999</v>
      </c>
      <c r="N2590" s="3">
        <v>0</v>
      </c>
    </row>
    <row r="2591" spans="1:14">
      <c r="A2591" s="2">
        <v>1311</v>
      </c>
      <c r="B2591" s="2">
        <v>121.12369188186101</v>
      </c>
      <c r="C2591" s="2">
        <v>91.125994710630906</v>
      </c>
      <c r="D2591" s="2">
        <v>0</v>
      </c>
      <c r="E2591" s="2">
        <v>413</v>
      </c>
      <c r="F2591" s="2">
        <v>12978.807212771701</v>
      </c>
      <c r="G2591" s="2">
        <v>16.290645166978301</v>
      </c>
      <c r="H2591" s="2">
        <v>1.6139434870139799</v>
      </c>
      <c r="I2591" s="2">
        <v>4</v>
      </c>
      <c r="J2591" s="2">
        <v>1</v>
      </c>
      <c r="K2591" s="2">
        <v>5</v>
      </c>
      <c r="L2591" s="2">
        <v>11</v>
      </c>
      <c r="M2591" s="2">
        <v>-2.8211966658220602</v>
      </c>
      <c r="N2591" s="3">
        <v>1</v>
      </c>
    </row>
    <row r="2592" spans="1:14">
      <c r="A2592" s="2">
        <v>1093</v>
      </c>
      <c r="B2592" s="2">
        <v>83.868432822594301</v>
      </c>
      <c r="C2592" s="2">
        <v>85.052494041493304</v>
      </c>
      <c r="D2592" s="2">
        <v>0</v>
      </c>
      <c r="E2592" s="2">
        <v>21</v>
      </c>
      <c r="F2592" s="2">
        <v>9543.7104396290506</v>
      </c>
      <c r="G2592" s="2">
        <v>53.669281372443997</v>
      </c>
      <c r="H2592" s="2">
        <v>0.86259423779520294</v>
      </c>
      <c r="I2592" s="2">
        <v>9</v>
      </c>
      <c r="J2592" s="2">
        <v>3</v>
      </c>
      <c r="K2592" s="2">
        <v>16</v>
      </c>
      <c r="L2592" s="2">
        <v>1</v>
      </c>
      <c r="M2592" s="2">
        <v>-0.15508636806155399</v>
      </c>
      <c r="N2592" s="3">
        <v>0</v>
      </c>
    </row>
    <row r="2593" spans="1:14">
      <c r="A2593" s="2">
        <v>1465</v>
      </c>
      <c r="B2593" s="2">
        <v>142.49329672479101</v>
      </c>
      <c r="C2593" s="2">
        <v>59.817779682146501</v>
      </c>
      <c r="D2593" s="2">
        <v>1</v>
      </c>
      <c r="E2593" s="2">
        <v>380</v>
      </c>
      <c r="F2593" s="2">
        <v>15610.203444270999</v>
      </c>
      <c r="G2593" s="2">
        <v>39.139802133874198</v>
      </c>
      <c r="H2593" s="2">
        <v>0.82441646359597098</v>
      </c>
      <c r="I2593" s="2">
        <v>8</v>
      </c>
      <c r="J2593" s="2">
        <v>4</v>
      </c>
      <c r="K2593" s="2">
        <v>18</v>
      </c>
      <c r="L2593" s="2">
        <v>6</v>
      </c>
      <c r="M2593" s="2">
        <v>-2.6369728235853298</v>
      </c>
      <c r="N2593" s="3">
        <v>0</v>
      </c>
    </row>
    <row r="2594" spans="1:14">
      <c r="A2594" s="2">
        <v>1413</v>
      </c>
      <c r="B2594" s="2">
        <v>56.050077820767797</v>
      </c>
      <c r="C2594" s="2">
        <v>65.449972037414895</v>
      </c>
      <c r="D2594" s="2">
        <v>0</v>
      </c>
      <c r="E2594" s="2">
        <v>182</v>
      </c>
      <c r="F2594" s="2">
        <v>7694.05575840643</v>
      </c>
      <c r="G2594" s="2">
        <v>86.494537968017099</v>
      </c>
      <c r="H2594" s="2">
        <v>1.8660332648840099</v>
      </c>
      <c r="I2594" s="2">
        <v>4</v>
      </c>
      <c r="J2594" s="2">
        <v>4</v>
      </c>
      <c r="K2594" s="2">
        <v>17</v>
      </c>
      <c r="L2594" s="2">
        <v>4</v>
      </c>
      <c r="M2594" s="2">
        <v>-3.05857055719913</v>
      </c>
      <c r="N2594" s="3">
        <v>0</v>
      </c>
    </row>
    <row r="2595" spans="1:14">
      <c r="A2595" s="2">
        <v>1222</v>
      </c>
      <c r="B2595" s="2">
        <v>98.925538119237999</v>
      </c>
      <c r="C2595" s="2">
        <v>52.689301349526097</v>
      </c>
      <c r="D2595" s="2">
        <v>0</v>
      </c>
      <c r="E2595" s="2">
        <v>184</v>
      </c>
      <c r="F2595" s="2">
        <v>12417.839201447399</v>
      </c>
      <c r="G2595" s="2">
        <v>73.701024121891294</v>
      </c>
      <c r="H2595" s="2">
        <v>1.4003897080479599</v>
      </c>
      <c r="I2595" s="2">
        <v>9</v>
      </c>
      <c r="J2595" s="2">
        <v>1</v>
      </c>
      <c r="K2595" s="2">
        <v>19</v>
      </c>
      <c r="L2595" s="2">
        <v>9</v>
      </c>
      <c r="M2595" s="2">
        <v>-1.04427556593038</v>
      </c>
      <c r="N2595" s="3">
        <v>0</v>
      </c>
    </row>
    <row r="2596" spans="1:14">
      <c r="A2596" s="2">
        <v>1161</v>
      </c>
      <c r="B2596" s="2">
        <v>120.28354918866999</v>
      </c>
      <c r="C2596" s="2">
        <v>45.249988859092703</v>
      </c>
      <c r="D2596" s="2">
        <v>0</v>
      </c>
      <c r="E2596" s="2">
        <v>244</v>
      </c>
      <c r="F2596" s="2">
        <v>12313.380360876399</v>
      </c>
      <c r="G2596" s="2">
        <v>88.233262374411595</v>
      </c>
      <c r="H2596" s="2">
        <v>1.2807239055987101</v>
      </c>
      <c r="I2596" s="2">
        <v>0</v>
      </c>
      <c r="J2596" s="2">
        <v>0</v>
      </c>
      <c r="K2596" s="2">
        <v>15</v>
      </c>
      <c r="L2596" s="2">
        <v>4</v>
      </c>
      <c r="M2596" s="2">
        <v>-0.55279549062451805</v>
      </c>
      <c r="N2596" s="3">
        <v>0</v>
      </c>
    </row>
    <row r="2597" spans="1:14">
      <c r="A2597" s="2">
        <v>1048</v>
      </c>
      <c r="B2597" s="2">
        <v>72.193750116410797</v>
      </c>
      <c r="C2597" s="2">
        <v>92.392919309649798</v>
      </c>
      <c r="D2597" s="2">
        <v>1</v>
      </c>
      <c r="E2597" s="2">
        <v>350</v>
      </c>
      <c r="F2597" s="2">
        <v>8009.1825953659099</v>
      </c>
      <c r="G2597" s="2">
        <v>14.178441016545399</v>
      </c>
      <c r="H2597" s="2">
        <v>1.5398782111242399</v>
      </c>
      <c r="I2597" s="2">
        <v>9</v>
      </c>
      <c r="J2597" s="2">
        <v>2</v>
      </c>
      <c r="K2597" s="2">
        <v>2</v>
      </c>
      <c r="L2597" s="2">
        <v>10</v>
      </c>
      <c r="M2597" s="2">
        <v>-2.2129820520715701E-2</v>
      </c>
      <c r="N2597" s="3">
        <v>0</v>
      </c>
    </row>
    <row r="2598" spans="1:14">
      <c r="A2598" s="2">
        <v>851</v>
      </c>
      <c r="B2598" s="2">
        <v>197.69817163862501</v>
      </c>
      <c r="C2598" s="2">
        <v>21.305143316827099</v>
      </c>
      <c r="D2598" s="2">
        <v>1</v>
      </c>
      <c r="E2598" s="2">
        <v>149</v>
      </c>
      <c r="F2598" s="2">
        <v>12750.5188173271</v>
      </c>
      <c r="G2598" s="2">
        <v>74.874114060994003</v>
      </c>
      <c r="H2598" s="2">
        <v>1.1655842734122499</v>
      </c>
      <c r="I2598" s="2">
        <v>4</v>
      </c>
      <c r="J2598" s="2">
        <v>0</v>
      </c>
      <c r="K2598" s="2">
        <v>5</v>
      </c>
      <c r="L2598" s="2">
        <v>14</v>
      </c>
      <c r="M2598" s="2">
        <v>-5.8715963820124903</v>
      </c>
      <c r="N2598" s="3">
        <v>1</v>
      </c>
    </row>
    <row r="2599" spans="1:14">
      <c r="A2599" s="2">
        <v>811</v>
      </c>
      <c r="B2599" s="2">
        <v>81.3646046884421</v>
      </c>
      <c r="C2599" s="2">
        <v>47.660211074460499</v>
      </c>
      <c r="D2599" s="2">
        <v>0</v>
      </c>
      <c r="E2599" s="2">
        <v>256</v>
      </c>
      <c r="F2599" s="2">
        <v>4250.5412995812403</v>
      </c>
      <c r="G2599" s="2">
        <v>58.600751694362003</v>
      </c>
      <c r="H2599" s="2">
        <v>0.40241686886287997</v>
      </c>
      <c r="I2599" s="2">
        <v>4</v>
      </c>
      <c r="J2599" s="2">
        <v>0</v>
      </c>
      <c r="K2599" s="2">
        <v>16</v>
      </c>
      <c r="L2599" s="2">
        <v>5</v>
      </c>
      <c r="M2599" s="2">
        <v>-5.1256348981207802</v>
      </c>
      <c r="N2599" s="3">
        <v>0</v>
      </c>
    </row>
    <row r="2600" spans="1:14">
      <c r="A2600" s="2">
        <v>1372</v>
      </c>
      <c r="B2600" s="2">
        <v>69.552969506489802</v>
      </c>
      <c r="C2600" s="2">
        <v>41.0105717189087</v>
      </c>
      <c r="D2600" s="2">
        <v>1</v>
      </c>
      <c r="E2600" s="2">
        <v>100</v>
      </c>
      <c r="F2600" s="2">
        <v>2043.8232770146301</v>
      </c>
      <c r="G2600" s="2">
        <v>84.250002611400902</v>
      </c>
      <c r="H2600" s="2">
        <v>0.70650937794901902</v>
      </c>
      <c r="I2600" s="2">
        <v>7</v>
      </c>
      <c r="J2600" s="2">
        <v>1</v>
      </c>
      <c r="K2600" s="2">
        <v>19</v>
      </c>
      <c r="L2600" s="2">
        <v>11</v>
      </c>
      <c r="M2600" s="2">
        <v>-3.8722567434153601</v>
      </c>
      <c r="N2600" s="3">
        <v>1</v>
      </c>
    </row>
    <row r="2601" spans="1:14">
      <c r="A2601" s="2">
        <v>558</v>
      </c>
      <c r="B2601" s="2">
        <v>80.530231083034394</v>
      </c>
      <c r="C2601" s="2">
        <v>54.8335648226033</v>
      </c>
      <c r="D2601" s="2">
        <v>1</v>
      </c>
      <c r="E2601" s="2">
        <v>55</v>
      </c>
      <c r="F2601" s="2">
        <v>6860.1035400195196</v>
      </c>
      <c r="G2601" s="2">
        <v>55.644453183323797</v>
      </c>
      <c r="H2601" s="2">
        <v>1.16009524104704</v>
      </c>
      <c r="I2601" s="2">
        <v>5</v>
      </c>
      <c r="J2601" s="2">
        <v>1</v>
      </c>
      <c r="K2601" s="2">
        <v>4</v>
      </c>
      <c r="L2601" s="2">
        <v>8</v>
      </c>
      <c r="M2601" s="2">
        <v>-3.91911144129983</v>
      </c>
      <c r="N2601" s="3">
        <v>0</v>
      </c>
    </row>
    <row r="2602" spans="1:14">
      <c r="A2602" s="2">
        <v>1142</v>
      </c>
      <c r="B2602" s="2">
        <v>165.35916997395799</v>
      </c>
      <c r="C2602" s="2">
        <v>51.186868709065699</v>
      </c>
      <c r="D2602" s="2">
        <v>0</v>
      </c>
      <c r="E2602" s="2">
        <v>186</v>
      </c>
      <c r="F2602" s="2">
        <v>15103.7274404739</v>
      </c>
      <c r="G2602" s="2">
        <v>58.618817011171799</v>
      </c>
      <c r="H2602" s="2">
        <v>0.13451885976161701</v>
      </c>
      <c r="I2602" s="2">
        <v>4</v>
      </c>
      <c r="J2602" s="2">
        <v>3</v>
      </c>
      <c r="K2602" s="2">
        <v>15</v>
      </c>
      <c r="L2602" s="2">
        <v>3</v>
      </c>
      <c r="M2602" s="2">
        <v>-3.0421814953742801</v>
      </c>
      <c r="N2602" s="3">
        <v>0</v>
      </c>
    </row>
    <row r="2603" spans="1:14">
      <c r="A2603" s="2">
        <v>1423</v>
      </c>
      <c r="B2603" s="2">
        <v>113.825848890776</v>
      </c>
      <c r="C2603" s="2">
        <v>56.700057848597297</v>
      </c>
      <c r="D2603" s="2">
        <v>0</v>
      </c>
      <c r="E2603" s="2">
        <v>320</v>
      </c>
      <c r="F2603" s="2">
        <v>8061.8392704201997</v>
      </c>
      <c r="G2603" s="2">
        <v>14.659064284785799</v>
      </c>
      <c r="H2603" s="2">
        <v>0.93096633943013196</v>
      </c>
      <c r="I2603" s="2">
        <v>7</v>
      </c>
      <c r="J2603" s="2">
        <v>3</v>
      </c>
      <c r="K2603" s="2">
        <v>16</v>
      </c>
      <c r="L2603" s="2">
        <v>4</v>
      </c>
      <c r="M2603" s="2">
        <v>-2.2792529411471301</v>
      </c>
      <c r="N2603" s="3">
        <v>0</v>
      </c>
    </row>
    <row r="2604" spans="1:14">
      <c r="A2604" s="2">
        <v>1213</v>
      </c>
      <c r="B2604" s="2">
        <v>134.81239096287999</v>
      </c>
      <c r="C2604" s="2">
        <v>22.5927079504294</v>
      </c>
      <c r="D2604" s="2">
        <v>1</v>
      </c>
      <c r="E2604" s="2">
        <v>86</v>
      </c>
      <c r="F2604" s="2">
        <v>10200.620304486099</v>
      </c>
      <c r="G2604" s="2">
        <v>70.167057853236997</v>
      </c>
      <c r="H2604" s="2">
        <v>1.53602547062427</v>
      </c>
      <c r="I2604" s="2">
        <v>0</v>
      </c>
      <c r="J2604" s="2">
        <v>3</v>
      </c>
      <c r="K2604" s="2">
        <v>15</v>
      </c>
      <c r="L2604" s="2">
        <v>4</v>
      </c>
      <c r="M2604" s="2">
        <v>-2.0864576790631402</v>
      </c>
      <c r="N2604" s="3">
        <v>0</v>
      </c>
    </row>
    <row r="2605" spans="1:14">
      <c r="A2605" s="2">
        <v>1254</v>
      </c>
      <c r="B2605" s="2">
        <v>53.151373547954101</v>
      </c>
      <c r="C2605" s="2">
        <v>56.1827351361949</v>
      </c>
      <c r="D2605" s="2">
        <v>1</v>
      </c>
      <c r="E2605" s="2">
        <v>174</v>
      </c>
      <c r="F2605" s="2">
        <v>10024.1830489352</v>
      </c>
      <c r="G2605" s="2">
        <v>34.582588804454502</v>
      </c>
      <c r="H2605" s="2">
        <v>0.41204460858091702</v>
      </c>
      <c r="I2605" s="2">
        <v>4</v>
      </c>
      <c r="J2605" s="2">
        <v>3</v>
      </c>
      <c r="K2605" s="2">
        <v>8</v>
      </c>
      <c r="L2605" s="2">
        <v>13</v>
      </c>
      <c r="M2605" s="2">
        <v>-1.58034857431089</v>
      </c>
      <c r="N2605" s="3">
        <v>1</v>
      </c>
    </row>
    <row r="2606" spans="1:14">
      <c r="A2606" s="2">
        <v>534</v>
      </c>
      <c r="B2606" s="2">
        <v>55.164696285997103</v>
      </c>
      <c r="C2606" s="2">
        <v>31.817693249848901</v>
      </c>
      <c r="D2606" s="2">
        <v>0</v>
      </c>
      <c r="E2606" s="2">
        <v>468</v>
      </c>
      <c r="F2606" s="2">
        <v>2207.9085895855301</v>
      </c>
      <c r="G2606" s="2">
        <v>11.772452996093801</v>
      </c>
      <c r="H2606" s="2">
        <v>0.22266200529812</v>
      </c>
      <c r="I2606" s="2">
        <v>2</v>
      </c>
      <c r="J2606" s="2">
        <v>3</v>
      </c>
      <c r="K2606" s="2">
        <v>6</v>
      </c>
      <c r="L2606" s="2">
        <v>14</v>
      </c>
      <c r="M2606" s="2">
        <v>-3.3563019715018698</v>
      </c>
      <c r="N2606" s="3">
        <v>1</v>
      </c>
    </row>
    <row r="2607" spans="1:14">
      <c r="A2607" s="2">
        <v>944</v>
      </c>
      <c r="B2607" s="2">
        <v>116.87383247405199</v>
      </c>
      <c r="C2607" s="2">
        <v>26.589821408937201</v>
      </c>
      <c r="D2607" s="2">
        <v>0</v>
      </c>
      <c r="E2607" s="2">
        <v>22</v>
      </c>
      <c r="F2607" s="2">
        <v>6305.7204297976396</v>
      </c>
      <c r="G2607" s="2">
        <v>15.9793446255427</v>
      </c>
      <c r="H2607" s="2">
        <v>1.6884553673826199</v>
      </c>
      <c r="I2607" s="2">
        <v>4</v>
      </c>
      <c r="J2607" s="2">
        <v>4</v>
      </c>
      <c r="K2607" s="2">
        <v>4</v>
      </c>
      <c r="L2607" s="2">
        <v>2</v>
      </c>
      <c r="M2607" s="2">
        <v>-2.50324516860905</v>
      </c>
      <c r="N2607" s="3">
        <v>0</v>
      </c>
    </row>
    <row r="2608" spans="1:14">
      <c r="A2608" s="2">
        <v>592</v>
      </c>
      <c r="B2608" s="2">
        <v>172.498286480243</v>
      </c>
      <c r="C2608" s="2">
        <v>15.835079690757199</v>
      </c>
      <c r="D2608" s="2">
        <v>0</v>
      </c>
      <c r="E2608" s="2">
        <v>244</v>
      </c>
      <c r="F2608" s="2">
        <v>11340.3296694578</v>
      </c>
      <c r="G2608" s="2">
        <v>96.155704806942296</v>
      </c>
      <c r="H2608" s="2">
        <v>1.2728203500803801</v>
      </c>
      <c r="I2608" s="2">
        <v>2</v>
      </c>
      <c r="J2608" s="2">
        <v>1</v>
      </c>
      <c r="K2608" s="2">
        <v>8</v>
      </c>
      <c r="L2608" s="2">
        <v>2</v>
      </c>
      <c r="M2608" s="2">
        <v>-2.4705406119068698</v>
      </c>
      <c r="N2608" s="3">
        <v>0</v>
      </c>
    </row>
    <row r="2609" spans="1:14">
      <c r="A2609" s="2">
        <v>1449</v>
      </c>
      <c r="B2609" s="2">
        <v>182.78583180613401</v>
      </c>
      <c r="C2609" s="2">
        <v>78.638730288052599</v>
      </c>
      <c r="D2609" s="2">
        <v>1</v>
      </c>
      <c r="E2609" s="2">
        <v>60</v>
      </c>
      <c r="F2609" s="2">
        <v>15554.642567433501</v>
      </c>
      <c r="G2609" s="2">
        <v>41.146956062186199</v>
      </c>
      <c r="H2609" s="2">
        <v>0.43550004772998102</v>
      </c>
      <c r="I2609" s="2">
        <v>3</v>
      </c>
      <c r="J2609" s="2">
        <v>2</v>
      </c>
      <c r="K2609" s="2">
        <v>9</v>
      </c>
      <c r="L2609" s="2">
        <v>11</v>
      </c>
      <c r="M2609" s="2">
        <v>-2.3642572481095701</v>
      </c>
      <c r="N2609" s="3">
        <v>1</v>
      </c>
    </row>
    <row r="2610" spans="1:14">
      <c r="A2610" s="2">
        <v>1458</v>
      </c>
      <c r="B2610" s="2">
        <v>63.005985139346002</v>
      </c>
      <c r="C2610" s="2">
        <v>48.469772877090399</v>
      </c>
      <c r="D2610" s="2">
        <v>1</v>
      </c>
      <c r="E2610" s="2">
        <v>104</v>
      </c>
      <c r="F2610" s="2">
        <v>2771.4820389227102</v>
      </c>
      <c r="G2610" s="2">
        <v>88.126806575904297</v>
      </c>
      <c r="H2610" s="2">
        <v>1.63197946310806</v>
      </c>
      <c r="I2610" s="2">
        <v>8</v>
      </c>
      <c r="J2610" s="2">
        <v>2</v>
      </c>
      <c r="K2610" s="2">
        <v>0</v>
      </c>
      <c r="L2610" s="2">
        <v>0</v>
      </c>
      <c r="M2610" s="2">
        <v>-3.10911945622775</v>
      </c>
      <c r="N2610" s="3">
        <v>0</v>
      </c>
    </row>
    <row r="2611" spans="1:14">
      <c r="A2611" s="2">
        <v>706</v>
      </c>
      <c r="B2611" s="2">
        <v>130.754465315153</v>
      </c>
      <c r="C2611" s="2">
        <v>66.397931498058199</v>
      </c>
      <c r="D2611" s="2">
        <v>0</v>
      </c>
      <c r="E2611" s="2">
        <v>139</v>
      </c>
      <c r="F2611" s="2">
        <v>6626.0260563919401</v>
      </c>
      <c r="G2611" s="2">
        <v>96.370951066233005</v>
      </c>
      <c r="H2611" s="2">
        <v>1.3504459958257</v>
      </c>
      <c r="I2611" s="2">
        <v>1</v>
      </c>
      <c r="J2611" s="2">
        <v>2</v>
      </c>
      <c r="K2611" s="2">
        <v>6</v>
      </c>
      <c r="L2611" s="2">
        <v>13</v>
      </c>
      <c r="M2611" s="2">
        <v>-2.0993379781065502</v>
      </c>
      <c r="N2611" s="3">
        <v>1</v>
      </c>
    </row>
    <row r="2612" spans="1:14">
      <c r="A2612" s="2">
        <v>852</v>
      </c>
      <c r="B2612" s="2">
        <v>186.98445294189</v>
      </c>
      <c r="C2612" s="2">
        <v>75.483400897426904</v>
      </c>
      <c r="D2612" s="2">
        <v>0</v>
      </c>
      <c r="E2612" s="2">
        <v>303</v>
      </c>
      <c r="F2612" s="2">
        <v>1611.99141686339</v>
      </c>
      <c r="G2612" s="2">
        <v>94.894046995359005</v>
      </c>
      <c r="H2612" s="2">
        <v>0.73482661233203195</v>
      </c>
      <c r="I2612" s="2">
        <v>9</v>
      </c>
      <c r="J2612" s="2">
        <v>2</v>
      </c>
      <c r="K2612" s="2">
        <v>4</v>
      </c>
      <c r="L2612" s="2">
        <v>3</v>
      </c>
      <c r="M2612" s="2">
        <v>-3.8731050712393902</v>
      </c>
      <c r="N2612" s="3">
        <v>0</v>
      </c>
    </row>
    <row r="2613" spans="1:14">
      <c r="A2613" s="2">
        <v>1402</v>
      </c>
      <c r="B2613" s="2">
        <v>108.19591315968199</v>
      </c>
      <c r="C2613" s="2">
        <v>71.138499878219804</v>
      </c>
      <c r="D2613" s="2">
        <v>0</v>
      </c>
      <c r="E2613" s="2">
        <v>159</v>
      </c>
      <c r="F2613" s="2">
        <v>3953.78570842317</v>
      </c>
      <c r="G2613" s="2">
        <v>89.3552716629478</v>
      </c>
      <c r="H2613" s="2">
        <v>0.81477291672730401</v>
      </c>
      <c r="I2613" s="2">
        <v>0</v>
      </c>
      <c r="J2613" s="2">
        <v>2</v>
      </c>
      <c r="K2613" s="2">
        <v>5</v>
      </c>
      <c r="L2613" s="2">
        <v>8</v>
      </c>
      <c r="M2613" s="2">
        <v>2.1170554141543001E-2</v>
      </c>
      <c r="N2613" s="3">
        <v>0</v>
      </c>
    </row>
    <row r="2614" spans="1:14">
      <c r="A2614" s="2">
        <v>831</v>
      </c>
      <c r="B2614" s="2">
        <v>174.43487471425499</v>
      </c>
      <c r="C2614" s="2">
        <v>52.345064718071399</v>
      </c>
      <c r="D2614" s="2">
        <v>0</v>
      </c>
      <c r="E2614" s="2">
        <v>499</v>
      </c>
      <c r="F2614" s="2">
        <v>6090.4735588857802</v>
      </c>
      <c r="G2614" s="2">
        <v>90.535952121516999</v>
      </c>
      <c r="H2614" s="2">
        <v>0.39618751005539099</v>
      </c>
      <c r="I2614" s="2">
        <v>3</v>
      </c>
      <c r="J2614" s="2">
        <v>4</v>
      </c>
      <c r="K2614" s="2">
        <v>5</v>
      </c>
      <c r="L2614" s="2">
        <v>1</v>
      </c>
      <c r="M2614" s="2">
        <v>-3.6608730534116498</v>
      </c>
      <c r="N2614" s="3">
        <v>0</v>
      </c>
    </row>
    <row r="2615" spans="1:14">
      <c r="A2615" s="2">
        <v>1316</v>
      </c>
      <c r="B2615" s="2">
        <v>70.054348159915406</v>
      </c>
      <c r="C2615" s="2">
        <v>44.910867605655604</v>
      </c>
      <c r="D2615" s="2">
        <v>1</v>
      </c>
      <c r="E2615" s="2">
        <v>232</v>
      </c>
      <c r="F2615" s="2">
        <v>8696.2276424423708</v>
      </c>
      <c r="G2615" s="2">
        <v>36.010723990685598</v>
      </c>
      <c r="H2615" s="2">
        <v>1.6869856289966001</v>
      </c>
      <c r="I2615" s="2">
        <v>7</v>
      </c>
      <c r="J2615" s="2">
        <v>1</v>
      </c>
      <c r="K2615" s="2">
        <v>14</v>
      </c>
      <c r="L2615" s="2">
        <v>12</v>
      </c>
      <c r="M2615" s="2">
        <v>-1.8646574167837799</v>
      </c>
      <c r="N2615" s="3">
        <v>1</v>
      </c>
    </row>
    <row r="2616" spans="1:14">
      <c r="A2616" s="2">
        <v>1361</v>
      </c>
      <c r="B2616" s="2">
        <v>190.309173450169</v>
      </c>
      <c r="C2616" s="2">
        <v>43.8363918676597</v>
      </c>
      <c r="D2616" s="2">
        <v>0</v>
      </c>
      <c r="E2616" s="2">
        <v>77</v>
      </c>
      <c r="F2616" s="2">
        <v>3766.01342760138</v>
      </c>
      <c r="G2616" s="2">
        <v>23.632290123432199</v>
      </c>
      <c r="H2616" s="2">
        <v>1.0671126381231</v>
      </c>
      <c r="I2616" s="2">
        <v>4</v>
      </c>
      <c r="J2616" s="2">
        <v>3</v>
      </c>
      <c r="K2616" s="2">
        <v>7</v>
      </c>
      <c r="L2616" s="2">
        <v>9</v>
      </c>
      <c r="M2616" s="2">
        <v>-2.8884991075407198</v>
      </c>
      <c r="N2616" s="3">
        <v>0</v>
      </c>
    </row>
    <row r="2617" spans="1:14">
      <c r="A2617" s="2">
        <v>1224</v>
      </c>
      <c r="B2617" s="2">
        <v>162.71349762969501</v>
      </c>
      <c r="C2617" s="2">
        <v>67.604391723705007</v>
      </c>
      <c r="D2617" s="2">
        <v>0</v>
      </c>
      <c r="E2617" s="2">
        <v>18</v>
      </c>
      <c r="F2617" s="2">
        <v>3718.2463127411002</v>
      </c>
      <c r="G2617" s="2">
        <v>67.533630587913095</v>
      </c>
      <c r="H2617" s="2">
        <v>1.15833624562295</v>
      </c>
      <c r="I2617" s="2">
        <v>8</v>
      </c>
      <c r="J2617" s="2">
        <v>3</v>
      </c>
      <c r="K2617" s="2">
        <v>0</v>
      </c>
      <c r="L2617" s="2">
        <v>3</v>
      </c>
      <c r="M2617" s="2">
        <v>-3.1305316686581799</v>
      </c>
      <c r="N2617" s="3">
        <v>0</v>
      </c>
    </row>
    <row r="2618" spans="1:14">
      <c r="A2618" s="2">
        <v>658</v>
      </c>
      <c r="B2618" s="2">
        <v>191.20015891803499</v>
      </c>
      <c r="C2618" s="2">
        <v>54.531491944768597</v>
      </c>
      <c r="D2618" s="2">
        <v>1</v>
      </c>
      <c r="E2618" s="2">
        <v>22</v>
      </c>
      <c r="F2618" s="2">
        <v>12467.4966683292</v>
      </c>
      <c r="G2618" s="2">
        <v>53.929503268194097</v>
      </c>
      <c r="H2618" s="2">
        <v>1.7786346388757199</v>
      </c>
      <c r="I2618" s="2">
        <v>9</v>
      </c>
      <c r="J2618" s="2">
        <v>3</v>
      </c>
      <c r="K2618" s="2">
        <v>9</v>
      </c>
      <c r="L2618" s="2">
        <v>8</v>
      </c>
      <c r="M2618" s="2">
        <v>-4.5794955827548103</v>
      </c>
      <c r="N2618" s="3">
        <v>0</v>
      </c>
    </row>
    <row r="2619" spans="1:14">
      <c r="A2619" s="2">
        <v>1453</v>
      </c>
      <c r="B2619" s="2">
        <v>151.49258503287501</v>
      </c>
      <c r="C2619" s="2">
        <v>86.421902318965905</v>
      </c>
      <c r="D2619" s="2">
        <v>0</v>
      </c>
      <c r="E2619" s="2">
        <v>184</v>
      </c>
      <c r="F2619" s="2">
        <v>15406.0024408554</v>
      </c>
      <c r="G2619" s="2">
        <v>18.887204682565301</v>
      </c>
      <c r="H2619" s="2">
        <v>0.13007817126087801</v>
      </c>
      <c r="I2619" s="2">
        <v>2</v>
      </c>
      <c r="J2619" s="2">
        <v>1</v>
      </c>
      <c r="K2619" s="2">
        <v>2</v>
      </c>
      <c r="L2619" s="2">
        <v>8</v>
      </c>
      <c r="M2619" s="2">
        <v>-3.2129986262559398</v>
      </c>
      <c r="N2619" s="3">
        <v>0</v>
      </c>
    </row>
    <row r="2620" spans="1:14">
      <c r="A2620" s="2">
        <v>1456</v>
      </c>
      <c r="B2620" s="2">
        <v>104.510589799914</v>
      </c>
      <c r="C2620" s="2">
        <v>88.723178589404</v>
      </c>
      <c r="D2620" s="2">
        <v>1</v>
      </c>
      <c r="E2620" s="2">
        <v>145</v>
      </c>
      <c r="F2620" s="2">
        <v>5245.4461872481497</v>
      </c>
      <c r="G2620" s="2">
        <v>70.978718442016898</v>
      </c>
      <c r="H2620" s="2">
        <v>0.227153818794254</v>
      </c>
      <c r="I2620" s="2">
        <v>8</v>
      </c>
      <c r="J2620" s="2">
        <v>1</v>
      </c>
      <c r="K2620" s="2">
        <v>15</v>
      </c>
      <c r="L2620" s="2">
        <v>7</v>
      </c>
      <c r="M2620" s="2">
        <v>-2.7951349706939199</v>
      </c>
      <c r="N2620" s="3">
        <v>0</v>
      </c>
    </row>
    <row r="2621" spans="1:14">
      <c r="A2621" s="2">
        <v>523</v>
      </c>
      <c r="B2621" s="2">
        <v>190.72717587870801</v>
      </c>
      <c r="C2621" s="2">
        <v>25.350434020586601</v>
      </c>
      <c r="D2621" s="2">
        <v>1</v>
      </c>
      <c r="E2621" s="2">
        <v>38</v>
      </c>
      <c r="F2621" s="2">
        <v>11039.0730963073</v>
      </c>
      <c r="G2621" s="2">
        <v>60.657400673629603</v>
      </c>
      <c r="H2621" s="2">
        <v>0.40700006553364798</v>
      </c>
      <c r="I2621" s="2">
        <v>0</v>
      </c>
      <c r="J2621" s="2">
        <v>4</v>
      </c>
      <c r="K2621" s="2">
        <v>0</v>
      </c>
      <c r="L2621" s="2">
        <v>1</v>
      </c>
      <c r="M2621" s="2">
        <v>-3.2766528064089502</v>
      </c>
      <c r="N2621" s="3">
        <v>0</v>
      </c>
    </row>
    <row r="2622" spans="1:14">
      <c r="A2622" s="2">
        <v>903</v>
      </c>
      <c r="B2622" s="2">
        <v>91.335016446376699</v>
      </c>
      <c r="C2622" s="2">
        <v>22.261028639115299</v>
      </c>
      <c r="D2622" s="2">
        <v>1</v>
      </c>
      <c r="E2622" s="2">
        <v>281</v>
      </c>
      <c r="F2622" s="2">
        <v>4203.4793355909396</v>
      </c>
      <c r="G2622" s="2">
        <v>87.676066072939506</v>
      </c>
      <c r="H2622" s="2">
        <v>0.157071844867476</v>
      </c>
      <c r="I2622" s="2">
        <v>1</v>
      </c>
      <c r="J2622" s="2">
        <v>4</v>
      </c>
      <c r="K2622" s="2">
        <v>15</v>
      </c>
      <c r="L2622" s="2">
        <v>10</v>
      </c>
      <c r="M2622" s="2">
        <v>-1.5091523782393499</v>
      </c>
      <c r="N2622" s="3">
        <v>0</v>
      </c>
    </row>
    <row r="2623" spans="1:14">
      <c r="A2623" s="2">
        <v>1304</v>
      </c>
      <c r="B2623" s="2">
        <v>99.825878309259807</v>
      </c>
      <c r="C2623" s="2">
        <v>66.736083343239898</v>
      </c>
      <c r="D2623" s="2">
        <v>0</v>
      </c>
      <c r="E2623" s="2">
        <v>288</v>
      </c>
      <c r="F2623" s="2">
        <v>14854.4408539535</v>
      </c>
      <c r="G2623" s="2">
        <v>64.826541611955804</v>
      </c>
      <c r="H2623" s="2">
        <v>1.3504966975863499</v>
      </c>
      <c r="I2623" s="2">
        <v>8</v>
      </c>
      <c r="J2623" s="2">
        <v>3</v>
      </c>
      <c r="K2623" s="2">
        <v>13</v>
      </c>
      <c r="L2623" s="2">
        <v>2</v>
      </c>
      <c r="M2623" s="2">
        <v>-0.10535640774591799</v>
      </c>
      <c r="N2623" s="3">
        <v>0</v>
      </c>
    </row>
    <row r="2624" spans="1:14">
      <c r="A2624" s="2">
        <v>1015</v>
      </c>
      <c r="B2624" s="2">
        <v>155.12126270026101</v>
      </c>
      <c r="C2624" s="2">
        <v>37.110317325605102</v>
      </c>
      <c r="D2624" s="2">
        <v>1</v>
      </c>
      <c r="E2624" s="2">
        <v>143</v>
      </c>
      <c r="F2624" s="2">
        <v>10799.1475266298</v>
      </c>
      <c r="G2624" s="2">
        <v>61.655156174957803</v>
      </c>
      <c r="H2624" s="2">
        <v>1.3043709895578</v>
      </c>
      <c r="I2624" s="2">
        <v>8</v>
      </c>
      <c r="J2624" s="2">
        <v>1</v>
      </c>
      <c r="K2624" s="2">
        <v>4</v>
      </c>
      <c r="L2624" s="2">
        <v>5</v>
      </c>
      <c r="M2624" s="2">
        <v>-2.5747940948739498</v>
      </c>
      <c r="N2624" s="3">
        <v>0</v>
      </c>
    </row>
    <row r="2625" spans="1:14">
      <c r="A2625" s="2">
        <v>1231</v>
      </c>
      <c r="B2625" s="2">
        <v>164.79744492880701</v>
      </c>
      <c r="C2625" s="2">
        <v>11.6713646888588</v>
      </c>
      <c r="D2625" s="2">
        <v>0</v>
      </c>
      <c r="E2625" s="2">
        <v>13</v>
      </c>
      <c r="F2625" s="2">
        <v>12862.5619887373</v>
      </c>
      <c r="G2625" s="2">
        <v>49.667655099936503</v>
      </c>
      <c r="H2625" s="2">
        <v>0.50052361556507197</v>
      </c>
      <c r="I2625" s="2">
        <v>9</v>
      </c>
      <c r="J2625" s="2">
        <v>3</v>
      </c>
      <c r="K2625" s="2">
        <v>15</v>
      </c>
      <c r="L2625" s="2">
        <v>1</v>
      </c>
      <c r="M2625" s="2">
        <v>-1.75654491292996</v>
      </c>
      <c r="N2625" s="3">
        <v>0</v>
      </c>
    </row>
    <row r="2626" spans="1:14">
      <c r="A2626" s="2">
        <v>863</v>
      </c>
      <c r="B2626" s="2">
        <v>189.410522577373</v>
      </c>
      <c r="C2626" s="2">
        <v>89.977840242665906</v>
      </c>
      <c r="D2626" s="2">
        <v>1</v>
      </c>
      <c r="E2626" s="2">
        <v>186</v>
      </c>
      <c r="F2626" s="2">
        <v>884.72928686672003</v>
      </c>
      <c r="G2626" s="2">
        <v>51.650836289998303</v>
      </c>
      <c r="H2626" s="2">
        <v>0.38387224528471903</v>
      </c>
      <c r="I2626" s="2">
        <v>4</v>
      </c>
      <c r="J2626" s="2">
        <v>4</v>
      </c>
      <c r="K2626" s="2">
        <v>10</v>
      </c>
      <c r="L2626" s="2">
        <v>2</v>
      </c>
      <c r="M2626" s="2">
        <v>-0.73315882446799796</v>
      </c>
      <c r="N2626" s="3">
        <v>0</v>
      </c>
    </row>
    <row r="2627" spans="1:14">
      <c r="A2627" s="2">
        <v>881</v>
      </c>
      <c r="B2627" s="2">
        <v>80.720361358431404</v>
      </c>
      <c r="C2627" s="2">
        <v>30.421069051942698</v>
      </c>
      <c r="D2627" s="2">
        <v>1</v>
      </c>
      <c r="E2627" s="2">
        <v>474</v>
      </c>
      <c r="F2627" s="2">
        <v>9616.2448950259295</v>
      </c>
      <c r="G2627" s="2">
        <v>95.894310428120406</v>
      </c>
      <c r="H2627" s="2">
        <v>0.376800932634552</v>
      </c>
      <c r="I2627" s="2">
        <v>9</v>
      </c>
      <c r="J2627" s="2">
        <v>3</v>
      </c>
      <c r="K2627" s="2">
        <v>17</v>
      </c>
      <c r="L2627" s="2">
        <v>0</v>
      </c>
      <c r="M2627" s="2">
        <v>-4.00379964500965</v>
      </c>
      <c r="N2627" s="3">
        <v>0</v>
      </c>
    </row>
    <row r="2628" spans="1:14">
      <c r="A2628" s="2">
        <v>1031</v>
      </c>
      <c r="B2628" s="2">
        <v>169.699705282883</v>
      </c>
      <c r="C2628" s="2">
        <v>93.635258651722793</v>
      </c>
      <c r="D2628" s="2">
        <v>1</v>
      </c>
      <c r="E2628" s="2">
        <v>434</v>
      </c>
      <c r="F2628" s="2">
        <v>8489.0360685982705</v>
      </c>
      <c r="G2628" s="2">
        <v>22.460140846021499</v>
      </c>
      <c r="H2628" s="2">
        <v>1.9111586853054201</v>
      </c>
      <c r="I2628" s="2">
        <v>3</v>
      </c>
      <c r="J2628" s="2">
        <v>4</v>
      </c>
      <c r="K2628" s="2">
        <v>6</v>
      </c>
      <c r="L2628" s="2">
        <v>3</v>
      </c>
      <c r="M2628" s="2">
        <v>1.09585555958363E-2</v>
      </c>
      <c r="N2628" s="3">
        <v>0</v>
      </c>
    </row>
    <row r="2629" spans="1:14">
      <c r="A2629" s="2">
        <v>1455</v>
      </c>
      <c r="B2629" s="2">
        <v>160.781908009544</v>
      </c>
      <c r="C2629" s="2">
        <v>74.569100579042797</v>
      </c>
      <c r="D2629" s="2">
        <v>0</v>
      </c>
      <c r="E2629" s="2">
        <v>267</v>
      </c>
      <c r="F2629" s="2">
        <v>4758.6508198933498</v>
      </c>
      <c r="G2629" s="2">
        <v>50.159693672396799</v>
      </c>
      <c r="H2629" s="2">
        <v>1.4176586043870001</v>
      </c>
      <c r="I2629" s="2">
        <v>8</v>
      </c>
      <c r="J2629" s="2">
        <v>0</v>
      </c>
      <c r="K2629" s="2">
        <v>7</v>
      </c>
      <c r="L2629" s="2">
        <v>10</v>
      </c>
      <c r="M2629" s="2">
        <v>-4.3674324008853302</v>
      </c>
      <c r="N2629" s="3">
        <v>0</v>
      </c>
    </row>
    <row r="2630" spans="1:14">
      <c r="A2630" s="2">
        <v>651</v>
      </c>
      <c r="B2630" s="2">
        <v>59.569183438039602</v>
      </c>
      <c r="C2630" s="2">
        <v>78.638814092033499</v>
      </c>
      <c r="D2630" s="2">
        <v>0</v>
      </c>
      <c r="E2630" s="2">
        <v>269</v>
      </c>
      <c r="F2630" s="2">
        <v>4272.63676241135</v>
      </c>
      <c r="G2630" s="2">
        <v>69.024451053415802</v>
      </c>
      <c r="H2630" s="2">
        <v>1.21231477408365</v>
      </c>
      <c r="I2630" s="2">
        <v>9</v>
      </c>
      <c r="J2630" s="2">
        <v>2</v>
      </c>
      <c r="K2630" s="2">
        <v>16</v>
      </c>
      <c r="L2630" s="2">
        <v>5</v>
      </c>
      <c r="M2630" s="2">
        <v>-2.50860809833345</v>
      </c>
      <c r="N2630" s="3">
        <v>0</v>
      </c>
    </row>
    <row r="2631" spans="1:14">
      <c r="A2631" s="2">
        <v>1061</v>
      </c>
      <c r="B2631" s="2">
        <v>108.083471181531</v>
      </c>
      <c r="C2631" s="2">
        <v>28.1315346213844</v>
      </c>
      <c r="D2631" s="2">
        <v>1</v>
      </c>
      <c r="E2631" s="2">
        <v>97</v>
      </c>
      <c r="F2631" s="2">
        <v>9322.3943568398099</v>
      </c>
      <c r="G2631" s="2">
        <v>48.970958103135899</v>
      </c>
      <c r="H2631" s="2">
        <v>0.71272505642967898</v>
      </c>
      <c r="I2631" s="2">
        <v>1</v>
      </c>
      <c r="J2631" s="2">
        <v>0</v>
      </c>
      <c r="K2631" s="2">
        <v>13</v>
      </c>
      <c r="L2631" s="2">
        <v>0</v>
      </c>
      <c r="M2631" s="2">
        <v>-1.55860477874855</v>
      </c>
      <c r="N2631" s="3">
        <v>0</v>
      </c>
    </row>
    <row r="2632" spans="1:14">
      <c r="A2632" s="2">
        <v>1188</v>
      </c>
      <c r="B2632" s="2">
        <v>92.414818559014705</v>
      </c>
      <c r="C2632" s="2">
        <v>31.0774983055131</v>
      </c>
      <c r="D2632" s="2">
        <v>0</v>
      </c>
      <c r="E2632" s="2">
        <v>434</v>
      </c>
      <c r="F2632" s="2">
        <v>11333.121596614799</v>
      </c>
      <c r="G2632" s="2">
        <v>35.489406433668101</v>
      </c>
      <c r="H2632" s="2">
        <v>0.92278207602670004</v>
      </c>
      <c r="I2632" s="2">
        <v>2</v>
      </c>
      <c r="J2632" s="2">
        <v>3</v>
      </c>
      <c r="K2632" s="2">
        <v>16</v>
      </c>
      <c r="L2632" s="2">
        <v>13</v>
      </c>
      <c r="M2632" s="2">
        <v>-0.33153424837761197</v>
      </c>
      <c r="N2632" s="3">
        <v>1</v>
      </c>
    </row>
    <row r="2633" spans="1:14">
      <c r="A2633" s="2">
        <v>1446</v>
      </c>
      <c r="B2633" s="2">
        <v>95.673563653104495</v>
      </c>
      <c r="C2633" s="2">
        <v>56.914097844165902</v>
      </c>
      <c r="D2633" s="2">
        <v>1</v>
      </c>
      <c r="E2633" s="2">
        <v>357</v>
      </c>
      <c r="F2633" s="2">
        <v>627.44683685950395</v>
      </c>
      <c r="G2633" s="2">
        <v>35.862163368656901</v>
      </c>
      <c r="H2633" s="2">
        <v>0.269871174278494</v>
      </c>
      <c r="I2633" s="2">
        <v>7</v>
      </c>
      <c r="J2633" s="2">
        <v>3</v>
      </c>
      <c r="K2633" s="2">
        <v>11</v>
      </c>
      <c r="L2633" s="2">
        <v>14</v>
      </c>
      <c r="M2633" s="2">
        <v>-2.5369122288808299</v>
      </c>
      <c r="N2633" s="3">
        <v>1</v>
      </c>
    </row>
    <row r="2634" spans="1:14">
      <c r="A2634" s="2">
        <v>1107</v>
      </c>
      <c r="B2634" s="2">
        <v>197.44203193320499</v>
      </c>
      <c r="C2634" s="2">
        <v>25.488986738487501</v>
      </c>
      <c r="D2634" s="2">
        <v>1</v>
      </c>
      <c r="E2634" s="2">
        <v>294</v>
      </c>
      <c r="F2634" s="2">
        <v>9121.6851525868897</v>
      </c>
      <c r="G2634" s="2">
        <v>31.029044163194399</v>
      </c>
      <c r="H2634" s="2">
        <v>1.9964885873045</v>
      </c>
      <c r="I2634" s="2">
        <v>0</v>
      </c>
      <c r="J2634" s="2">
        <v>1</v>
      </c>
      <c r="K2634" s="2">
        <v>17</v>
      </c>
      <c r="L2634" s="2">
        <v>11</v>
      </c>
      <c r="M2634" s="2">
        <v>-2.38137613581371</v>
      </c>
      <c r="N2634" s="3">
        <v>1</v>
      </c>
    </row>
    <row r="2635" spans="1:14">
      <c r="A2635" s="2">
        <v>1116</v>
      </c>
      <c r="B2635" s="2">
        <v>146.41661202198901</v>
      </c>
      <c r="C2635" s="2">
        <v>37.488852341472899</v>
      </c>
      <c r="D2635" s="2">
        <v>1</v>
      </c>
      <c r="E2635" s="2">
        <v>1</v>
      </c>
      <c r="F2635" s="2">
        <v>2810.3065102513901</v>
      </c>
      <c r="G2635" s="2">
        <v>40.951288052477999</v>
      </c>
      <c r="H2635" s="2">
        <v>1.5346623807861</v>
      </c>
      <c r="I2635" s="2">
        <v>1</v>
      </c>
      <c r="J2635" s="2">
        <v>2</v>
      </c>
      <c r="K2635" s="2">
        <v>0</v>
      </c>
      <c r="L2635" s="2">
        <v>0</v>
      </c>
      <c r="M2635" s="2">
        <v>-0.22700335762103199</v>
      </c>
      <c r="N2635" s="3">
        <v>0</v>
      </c>
    </row>
    <row r="2636" spans="1:14">
      <c r="A2636" s="2">
        <v>919</v>
      </c>
      <c r="B2636" s="2">
        <v>157.65142366902401</v>
      </c>
      <c r="C2636" s="2">
        <v>38.931623015302399</v>
      </c>
      <c r="D2636" s="2">
        <v>1</v>
      </c>
      <c r="E2636" s="2">
        <v>295</v>
      </c>
      <c r="F2636" s="2">
        <v>2331.76742903899</v>
      </c>
      <c r="G2636" s="2">
        <v>88.450729802520996</v>
      </c>
      <c r="H2636" s="2">
        <v>1.2807609979736301</v>
      </c>
      <c r="I2636" s="2">
        <v>4</v>
      </c>
      <c r="J2636" s="2">
        <v>4</v>
      </c>
      <c r="K2636" s="2">
        <v>6</v>
      </c>
      <c r="L2636" s="2">
        <v>7</v>
      </c>
      <c r="M2636" s="2">
        <v>-4.6640546572377897</v>
      </c>
      <c r="N2636" s="3">
        <v>0</v>
      </c>
    </row>
    <row r="2637" spans="1:14">
      <c r="A2637" s="2">
        <v>749</v>
      </c>
      <c r="B2637" s="2">
        <v>196.492645597251</v>
      </c>
      <c r="C2637" s="2">
        <v>24.366693992748701</v>
      </c>
      <c r="D2637" s="2">
        <v>0</v>
      </c>
      <c r="E2637" s="2">
        <v>27</v>
      </c>
      <c r="F2637" s="2">
        <v>10007.599860705401</v>
      </c>
      <c r="G2637" s="2">
        <v>55.4702095290695</v>
      </c>
      <c r="H2637" s="2">
        <v>1.2167576709329699</v>
      </c>
      <c r="I2637" s="2">
        <v>6</v>
      </c>
      <c r="J2637" s="2">
        <v>3</v>
      </c>
      <c r="K2637" s="2">
        <v>5</v>
      </c>
      <c r="L2637" s="2">
        <v>6</v>
      </c>
      <c r="M2637" s="2">
        <v>-3.9658248974903598</v>
      </c>
      <c r="N2637" s="3">
        <v>0</v>
      </c>
    </row>
    <row r="2638" spans="1:14">
      <c r="A2638" s="2">
        <v>616</v>
      </c>
      <c r="B2638" s="2">
        <v>106.580267368645</v>
      </c>
      <c r="C2638" s="2">
        <v>28.466455005564399</v>
      </c>
      <c r="D2638" s="2">
        <v>1</v>
      </c>
      <c r="E2638" s="2">
        <v>36</v>
      </c>
      <c r="F2638" s="2">
        <v>5042.8348637578201</v>
      </c>
      <c r="G2638" s="2">
        <v>31.6214855270036</v>
      </c>
      <c r="H2638" s="2">
        <v>1.0581973068630199</v>
      </c>
      <c r="I2638" s="2">
        <v>9</v>
      </c>
      <c r="J2638" s="2">
        <v>4</v>
      </c>
      <c r="K2638" s="2">
        <v>14</v>
      </c>
      <c r="L2638" s="2">
        <v>6</v>
      </c>
      <c r="M2638" s="2">
        <v>-4.2795239714205602</v>
      </c>
      <c r="N2638" s="3">
        <v>0</v>
      </c>
    </row>
    <row r="2639" spans="1:14">
      <c r="A2639" s="2">
        <v>1365</v>
      </c>
      <c r="B2639" s="2">
        <v>170.27602526792001</v>
      </c>
      <c r="C2639" s="2">
        <v>80.969665780743</v>
      </c>
      <c r="D2639" s="2">
        <v>0</v>
      </c>
      <c r="E2639" s="2">
        <v>160</v>
      </c>
      <c r="F2639" s="2">
        <v>7109.99570684433</v>
      </c>
      <c r="G2639" s="2">
        <v>44.607404532387903</v>
      </c>
      <c r="H2639" s="2">
        <v>0.58911211258192198</v>
      </c>
      <c r="I2639" s="2">
        <v>8</v>
      </c>
      <c r="J2639" s="2">
        <v>4</v>
      </c>
      <c r="K2639" s="2">
        <v>17</v>
      </c>
      <c r="L2639" s="2">
        <v>6</v>
      </c>
      <c r="M2639" s="2">
        <v>-4.0864749037520003</v>
      </c>
      <c r="N2639" s="3">
        <v>0</v>
      </c>
    </row>
    <row r="2640" spans="1:14">
      <c r="A2640" s="2">
        <v>1011</v>
      </c>
      <c r="B2640" s="2">
        <v>115.179644495674</v>
      </c>
      <c r="C2640" s="2">
        <v>25.047626909254099</v>
      </c>
      <c r="D2640" s="2">
        <v>1</v>
      </c>
      <c r="E2640" s="2">
        <v>425</v>
      </c>
      <c r="F2640" s="2">
        <v>5823.9810700923799</v>
      </c>
      <c r="G2640" s="2">
        <v>19.524737087071099</v>
      </c>
      <c r="H2640" s="2">
        <v>0.53014176657349399</v>
      </c>
      <c r="I2640" s="2">
        <v>2</v>
      </c>
      <c r="J2640" s="2">
        <v>4</v>
      </c>
      <c r="K2640" s="2">
        <v>10</v>
      </c>
      <c r="L2640" s="2">
        <v>4</v>
      </c>
      <c r="M2640" s="2">
        <v>-3.8645792484028898</v>
      </c>
      <c r="N2640" s="3">
        <v>0</v>
      </c>
    </row>
    <row r="2641" spans="1:14">
      <c r="A2641" s="2">
        <v>1239</v>
      </c>
      <c r="B2641" s="2">
        <v>180.43005077224601</v>
      </c>
      <c r="C2641" s="2">
        <v>12.561165265953001</v>
      </c>
      <c r="D2641" s="2">
        <v>1</v>
      </c>
      <c r="E2641" s="2">
        <v>399</v>
      </c>
      <c r="F2641" s="2">
        <v>10408.5474904251</v>
      </c>
      <c r="G2641" s="2">
        <v>91.363216576486394</v>
      </c>
      <c r="H2641" s="2">
        <v>1.1441116686595201</v>
      </c>
      <c r="I2641" s="2">
        <v>3</v>
      </c>
      <c r="J2641" s="2">
        <v>0</v>
      </c>
      <c r="K2641" s="2">
        <v>16</v>
      </c>
      <c r="L2641" s="2">
        <v>14</v>
      </c>
      <c r="M2641" s="2">
        <v>-0.81864665019108596</v>
      </c>
      <c r="N2641" s="3">
        <v>1</v>
      </c>
    </row>
    <row r="2642" spans="1:14">
      <c r="A2642" s="2">
        <v>1077</v>
      </c>
      <c r="B2642" s="2">
        <v>77.098631196695393</v>
      </c>
      <c r="C2642" s="2">
        <v>66.641944836604395</v>
      </c>
      <c r="D2642" s="2">
        <v>1</v>
      </c>
      <c r="E2642" s="2">
        <v>31</v>
      </c>
      <c r="F2642" s="2">
        <v>7574.9042804568498</v>
      </c>
      <c r="G2642" s="2">
        <v>46.737804888228801</v>
      </c>
      <c r="H2642" s="2">
        <v>0.23338154766010799</v>
      </c>
      <c r="I2642" s="2">
        <v>9</v>
      </c>
      <c r="J2642" s="2">
        <v>4</v>
      </c>
      <c r="K2642" s="2">
        <v>0</v>
      </c>
      <c r="L2642" s="2">
        <v>3</v>
      </c>
      <c r="M2642" s="2">
        <v>-0.416922341408968</v>
      </c>
      <c r="N2642" s="3">
        <v>0</v>
      </c>
    </row>
    <row r="2643" spans="1:14">
      <c r="A2643" s="2">
        <v>834</v>
      </c>
      <c r="B2643" s="2">
        <v>192.152926559641</v>
      </c>
      <c r="C2643" s="2">
        <v>97.838480745320496</v>
      </c>
      <c r="D2643" s="2">
        <v>1</v>
      </c>
      <c r="E2643" s="2">
        <v>127</v>
      </c>
      <c r="F2643" s="2">
        <v>15418.992726403299</v>
      </c>
      <c r="G2643" s="2">
        <v>98.235208413376796</v>
      </c>
      <c r="H2643" s="2">
        <v>0.241494517850217</v>
      </c>
      <c r="I2643" s="2">
        <v>0</v>
      </c>
      <c r="J2643" s="2">
        <v>1</v>
      </c>
      <c r="K2643" s="2">
        <v>1</v>
      </c>
      <c r="L2643" s="2">
        <v>12</v>
      </c>
      <c r="M2643" s="2">
        <v>-2.0333945212187401</v>
      </c>
      <c r="N2643" s="3">
        <v>1</v>
      </c>
    </row>
    <row r="2644" spans="1:14">
      <c r="A2644" s="2">
        <v>917</v>
      </c>
      <c r="B2644" s="2">
        <v>82.815756261631904</v>
      </c>
      <c r="C2644" s="2">
        <v>39.809243316080902</v>
      </c>
      <c r="D2644" s="2">
        <v>1</v>
      </c>
      <c r="E2644" s="2">
        <v>262</v>
      </c>
      <c r="F2644" s="2">
        <v>5702.8858697927899</v>
      </c>
      <c r="G2644" s="2">
        <v>41.278489593626702</v>
      </c>
      <c r="H2644" s="2">
        <v>1.1655458460046599</v>
      </c>
      <c r="I2644" s="2">
        <v>0</v>
      </c>
      <c r="J2644" s="2">
        <v>0</v>
      </c>
      <c r="K2644" s="2">
        <v>6</v>
      </c>
      <c r="L2644" s="2">
        <v>6</v>
      </c>
      <c r="M2644" s="2">
        <v>-1.18972211870525</v>
      </c>
      <c r="N2644" s="3">
        <v>0</v>
      </c>
    </row>
    <row r="2645" spans="1:14">
      <c r="A2645" s="2">
        <v>1431</v>
      </c>
      <c r="B2645" s="2">
        <v>98.933076047139707</v>
      </c>
      <c r="C2645" s="2">
        <v>20.679013287662698</v>
      </c>
      <c r="D2645" s="2">
        <v>0</v>
      </c>
      <c r="E2645" s="2">
        <v>345</v>
      </c>
      <c r="F2645" s="2">
        <v>11870.521010179</v>
      </c>
      <c r="G2645" s="2">
        <v>85.272044250440899</v>
      </c>
      <c r="H2645" s="2">
        <v>1.8476428915994501</v>
      </c>
      <c r="I2645" s="2">
        <v>0</v>
      </c>
      <c r="J2645" s="2">
        <v>0</v>
      </c>
      <c r="K2645" s="2">
        <v>9</v>
      </c>
      <c r="L2645" s="2">
        <v>10</v>
      </c>
      <c r="M2645" s="2">
        <v>-1.42483042534959</v>
      </c>
      <c r="N2645" s="3">
        <v>0</v>
      </c>
    </row>
    <row r="2646" spans="1:14">
      <c r="A2646" s="2">
        <v>1273</v>
      </c>
      <c r="B2646" s="2">
        <v>163.42883511601701</v>
      </c>
      <c r="C2646" s="2">
        <v>61.334859283077698</v>
      </c>
      <c r="D2646" s="2">
        <v>0</v>
      </c>
      <c r="E2646" s="2">
        <v>497</v>
      </c>
      <c r="F2646" s="2">
        <v>4190.9518245704003</v>
      </c>
      <c r="G2646" s="2">
        <v>33.0746781962307</v>
      </c>
      <c r="H2646" s="2">
        <v>1.8371165171467201</v>
      </c>
      <c r="I2646" s="2">
        <v>3</v>
      </c>
      <c r="J2646" s="2">
        <v>3</v>
      </c>
      <c r="K2646" s="2">
        <v>13</v>
      </c>
      <c r="L2646" s="2">
        <v>13</v>
      </c>
      <c r="M2646" s="2">
        <v>-2.5830319138624498</v>
      </c>
      <c r="N2646" s="3">
        <v>1</v>
      </c>
    </row>
    <row r="2647" spans="1:14">
      <c r="A2647" s="2">
        <v>794</v>
      </c>
      <c r="B2647" s="2">
        <v>109.063271234811</v>
      </c>
      <c r="C2647" s="2">
        <v>91.571878998608099</v>
      </c>
      <c r="D2647" s="2">
        <v>1</v>
      </c>
      <c r="E2647" s="2">
        <v>436</v>
      </c>
      <c r="F2647" s="2">
        <v>8189.1741727557301</v>
      </c>
      <c r="G2647" s="2">
        <v>16.8537604039842</v>
      </c>
      <c r="H2647" s="2">
        <v>0.120573771255505</v>
      </c>
      <c r="I2647" s="2">
        <v>8</v>
      </c>
      <c r="J2647" s="2">
        <v>2</v>
      </c>
      <c r="K2647" s="2">
        <v>11</v>
      </c>
      <c r="L2647" s="2">
        <v>2</v>
      </c>
      <c r="M2647" s="2">
        <v>-1.2795177157701201</v>
      </c>
      <c r="N2647" s="3">
        <v>0</v>
      </c>
    </row>
    <row r="2648" spans="1:14">
      <c r="A2648" s="2">
        <v>1437</v>
      </c>
      <c r="B2648" s="2">
        <v>141.23170651496699</v>
      </c>
      <c r="C2648" s="2">
        <v>80.565560184563097</v>
      </c>
      <c r="D2648" s="2">
        <v>0</v>
      </c>
      <c r="E2648" s="2">
        <v>210</v>
      </c>
      <c r="F2648" s="2">
        <v>8885.8590552411097</v>
      </c>
      <c r="G2648" s="2">
        <v>12.856002550642</v>
      </c>
      <c r="H2648" s="2">
        <v>0.30404900973015397</v>
      </c>
      <c r="I2648" s="2">
        <v>7</v>
      </c>
      <c r="J2648" s="2">
        <v>2</v>
      </c>
      <c r="K2648" s="2">
        <v>16</v>
      </c>
      <c r="L2648" s="2">
        <v>8</v>
      </c>
      <c r="M2648" s="2">
        <v>-1.5237477675500199</v>
      </c>
      <c r="N2648" s="3">
        <v>0</v>
      </c>
    </row>
    <row r="2649" spans="1:14">
      <c r="A2649" s="2">
        <v>1254</v>
      </c>
      <c r="B2649" s="2">
        <v>116.686025160414</v>
      </c>
      <c r="C2649" s="2">
        <v>66.026428157144395</v>
      </c>
      <c r="D2649" s="2">
        <v>0</v>
      </c>
      <c r="E2649" s="2">
        <v>150</v>
      </c>
      <c r="F2649" s="2">
        <v>5332.8375688974402</v>
      </c>
      <c r="G2649" s="2">
        <v>64.5551583980305</v>
      </c>
      <c r="H2649" s="2">
        <v>1.2078476181415201</v>
      </c>
      <c r="I2649" s="2">
        <v>3</v>
      </c>
      <c r="J2649" s="2">
        <v>3</v>
      </c>
      <c r="K2649" s="2">
        <v>13</v>
      </c>
      <c r="L2649" s="2">
        <v>1</v>
      </c>
      <c r="M2649" s="2">
        <v>-1.6849433246040999</v>
      </c>
      <c r="N2649" s="3">
        <v>0</v>
      </c>
    </row>
    <row r="2650" spans="1:14">
      <c r="A2650" s="2">
        <v>870</v>
      </c>
      <c r="B2650" s="2">
        <v>161.35549056346699</v>
      </c>
      <c r="C2650" s="2">
        <v>38.355084694683903</v>
      </c>
      <c r="D2650" s="2">
        <v>1</v>
      </c>
      <c r="E2650" s="2">
        <v>31</v>
      </c>
      <c r="F2650" s="2">
        <v>7601.3104097107998</v>
      </c>
      <c r="G2650" s="2">
        <v>38.041630450623003</v>
      </c>
      <c r="H2650" s="2">
        <v>1.7121038714317101</v>
      </c>
      <c r="I2650" s="2">
        <v>7</v>
      </c>
      <c r="J2650" s="2">
        <v>2</v>
      </c>
      <c r="K2650" s="2">
        <v>18</v>
      </c>
      <c r="L2650" s="2">
        <v>0</v>
      </c>
      <c r="M2650" s="2">
        <v>-2.4770538070610901</v>
      </c>
      <c r="N2650" s="3">
        <v>0</v>
      </c>
    </row>
    <row r="2651" spans="1:14">
      <c r="A2651" s="2">
        <v>685</v>
      </c>
      <c r="B2651" s="2">
        <v>84.249687855291597</v>
      </c>
      <c r="C2651" s="2">
        <v>58.769215594859702</v>
      </c>
      <c r="D2651" s="2">
        <v>1</v>
      </c>
      <c r="E2651" s="2">
        <v>100</v>
      </c>
      <c r="F2651" s="2">
        <v>4540.5303425860202</v>
      </c>
      <c r="G2651" s="2">
        <v>49.9167892428245</v>
      </c>
      <c r="H2651" s="2">
        <v>1.9134532646479701</v>
      </c>
      <c r="I2651" s="2">
        <v>6</v>
      </c>
      <c r="J2651" s="2">
        <v>4</v>
      </c>
      <c r="K2651" s="2">
        <v>9</v>
      </c>
      <c r="L2651" s="2">
        <v>14</v>
      </c>
      <c r="M2651" s="2">
        <v>-2.34297505946622</v>
      </c>
      <c r="N2651" s="3">
        <v>1</v>
      </c>
    </row>
    <row r="2652" spans="1:14">
      <c r="A2652" s="2">
        <v>745</v>
      </c>
      <c r="B2652" s="2">
        <v>58.768698085531497</v>
      </c>
      <c r="C2652" s="2">
        <v>18.2120357173829</v>
      </c>
      <c r="D2652" s="2">
        <v>1</v>
      </c>
      <c r="E2652" s="2">
        <v>329</v>
      </c>
      <c r="F2652" s="2">
        <v>195.41242861631301</v>
      </c>
      <c r="G2652" s="2">
        <v>83.678233204071503</v>
      </c>
      <c r="H2652" s="2">
        <v>1.7351062294869799</v>
      </c>
      <c r="I2652" s="2">
        <v>5</v>
      </c>
      <c r="J2652" s="2">
        <v>1</v>
      </c>
      <c r="K2652" s="2">
        <v>11</v>
      </c>
      <c r="L2652" s="2">
        <v>7</v>
      </c>
      <c r="M2652" s="2">
        <v>-2.85212485839401</v>
      </c>
      <c r="N2652" s="3">
        <v>0</v>
      </c>
    </row>
    <row r="2653" spans="1:14">
      <c r="A2653" s="2">
        <v>1136</v>
      </c>
      <c r="B2653" s="2">
        <v>94.989409620959904</v>
      </c>
      <c r="C2653" s="2">
        <v>71.1050881852602</v>
      </c>
      <c r="D2653" s="2">
        <v>1</v>
      </c>
      <c r="E2653" s="2">
        <v>302</v>
      </c>
      <c r="F2653" s="2">
        <v>3528.8079960422701</v>
      </c>
      <c r="G2653" s="2">
        <v>32.329727712532097</v>
      </c>
      <c r="H2653" s="2">
        <v>1.38746495706326</v>
      </c>
      <c r="I2653" s="2">
        <v>9</v>
      </c>
      <c r="J2653" s="2">
        <v>4</v>
      </c>
      <c r="K2653" s="2">
        <v>6</v>
      </c>
      <c r="L2653" s="2">
        <v>13</v>
      </c>
      <c r="M2653" s="2">
        <v>-5.1054233650452803</v>
      </c>
      <c r="N2653" s="3">
        <v>1</v>
      </c>
    </row>
    <row r="2654" spans="1:14">
      <c r="A2654" s="2">
        <v>767</v>
      </c>
      <c r="B2654" s="2">
        <v>121.146299730264</v>
      </c>
      <c r="C2654" s="2">
        <v>75.258641700788502</v>
      </c>
      <c r="D2654" s="2">
        <v>0</v>
      </c>
      <c r="E2654" s="2">
        <v>451</v>
      </c>
      <c r="F2654" s="2">
        <v>11231.020342641799</v>
      </c>
      <c r="G2654" s="2">
        <v>37.7787229061421</v>
      </c>
      <c r="H2654" s="2">
        <v>0.48099764741954798</v>
      </c>
      <c r="I2654" s="2">
        <v>1</v>
      </c>
      <c r="J2654" s="2">
        <v>2</v>
      </c>
      <c r="K2654" s="2">
        <v>7</v>
      </c>
      <c r="L2654" s="2">
        <v>5</v>
      </c>
      <c r="M2654" s="2">
        <v>-2.7113204563914399</v>
      </c>
      <c r="N2654" s="3">
        <v>0</v>
      </c>
    </row>
    <row r="2655" spans="1:14">
      <c r="A2655" s="2">
        <v>1142</v>
      </c>
      <c r="B2655" s="2">
        <v>75.203007828901704</v>
      </c>
      <c r="C2655" s="2">
        <v>96.852846061892606</v>
      </c>
      <c r="D2655" s="2">
        <v>0</v>
      </c>
      <c r="E2655" s="2">
        <v>353</v>
      </c>
      <c r="F2655" s="2">
        <v>12358.3120893174</v>
      </c>
      <c r="G2655" s="2">
        <v>86.080256655279996</v>
      </c>
      <c r="H2655" s="2">
        <v>0.23798080056002799</v>
      </c>
      <c r="I2655" s="2">
        <v>2</v>
      </c>
      <c r="J2655" s="2">
        <v>2</v>
      </c>
      <c r="K2655" s="2">
        <v>12</v>
      </c>
      <c r="L2655" s="2">
        <v>13</v>
      </c>
      <c r="M2655" s="2">
        <v>-2.5489476695953401</v>
      </c>
      <c r="N2655" s="3">
        <v>1</v>
      </c>
    </row>
    <row r="2656" spans="1:14">
      <c r="A2656" s="2">
        <v>736</v>
      </c>
      <c r="B2656" s="2">
        <v>103.219593448458</v>
      </c>
      <c r="C2656" s="2">
        <v>33.435762287056399</v>
      </c>
      <c r="D2656" s="2">
        <v>0</v>
      </c>
      <c r="E2656" s="2">
        <v>219</v>
      </c>
      <c r="F2656" s="2">
        <v>4555.2255875088204</v>
      </c>
      <c r="G2656" s="2">
        <v>54.348604600915301</v>
      </c>
      <c r="H2656" s="2">
        <v>0.19027998710272401</v>
      </c>
      <c r="I2656" s="2">
        <v>3</v>
      </c>
      <c r="J2656" s="2">
        <v>1</v>
      </c>
      <c r="K2656" s="2">
        <v>5</v>
      </c>
      <c r="L2656" s="2">
        <v>12</v>
      </c>
      <c r="M2656" s="2">
        <v>-3.8937725426276999</v>
      </c>
      <c r="N2656" s="3">
        <v>1</v>
      </c>
    </row>
    <row r="2657" spans="1:14">
      <c r="A2657" s="2">
        <v>1029</v>
      </c>
      <c r="B2657" s="2">
        <v>109.997452744035</v>
      </c>
      <c r="C2657" s="2">
        <v>11.661077713872</v>
      </c>
      <c r="D2657" s="2">
        <v>0</v>
      </c>
      <c r="E2657" s="2">
        <v>253</v>
      </c>
      <c r="F2657" s="2">
        <v>6587.8836812073396</v>
      </c>
      <c r="G2657" s="2">
        <v>84.489865034723806</v>
      </c>
      <c r="H2657" s="2">
        <v>1.26294589078828</v>
      </c>
      <c r="I2657" s="2">
        <v>6</v>
      </c>
      <c r="J2657" s="2">
        <v>0</v>
      </c>
      <c r="K2657" s="2">
        <v>7</v>
      </c>
      <c r="L2657" s="2">
        <v>13</v>
      </c>
      <c r="M2657" s="2">
        <v>-3.3112645894339199</v>
      </c>
      <c r="N2657" s="3">
        <v>1</v>
      </c>
    </row>
    <row r="2658" spans="1:14">
      <c r="A2658" s="2">
        <v>1051</v>
      </c>
      <c r="B2658" s="2">
        <v>58.608776553241</v>
      </c>
      <c r="C2658" s="2">
        <v>59.104761798443498</v>
      </c>
      <c r="D2658" s="2">
        <v>1</v>
      </c>
      <c r="E2658" s="2">
        <v>171</v>
      </c>
      <c r="F2658" s="2">
        <v>694.11399620391603</v>
      </c>
      <c r="G2658" s="2">
        <v>43.702840311968401</v>
      </c>
      <c r="H2658" s="2">
        <v>0.16875834762917899</v>
      </c>
      <c r="I2658" s="2">
        <v>7</v>
      </c>
      <c r="J2658" s="2">
        <v>0</v>
      </c>
      <c r="K2658" s="2">
        <v>4</v>
      </c>
      <c r="L2658" s="2">
        <v>3</v>
      </c>
      <c r="M2658" s="2">
        <v>-1.64624886154637</v>
      </c>
      <c r="N2658" s="3">
        <v>0</v>
      </c>
    </row>
    <row r="2659" spans="1:14">
      <c r="A2659" s="2">
        <v>520</v>
      </c>
      <c r="B2659" s="2">
        <v>137.49608722763</v>
      </c>
      <c r="C2659" s="2">
        <v>73.611145395713294</v>
      </c>
      <c r="D2659" s="2">
        <v>1</v>
      </c>
      <c r="E2659" s="2">
        <v>257</v>
      </c>
      <c r="F2659" s="2">
        <v>3869.3001274531198</v>
      </c>
      <c r="G2659" s="2">
        <v>45.853298274439702</v>
      </c>
      <c r="H2659" s="2">
        <v>1.50455591728454</v>
      </c>
      <c r="I2659" s="2">
        <v>7</v>
      </c>
      <c r="J2659" s="2">
        <v>1</v>
      </c>
      <c r="K2659" s="2">
        <v>8</v>
      </c>
      <c r="L2659" s="2">
        <v>9</v>
      </c>
      <c r="M2659" s="2">
        <v>-1.4017935059483899</v>
      </c>
      <c r="N2659" s="3">
        <v>0</v>
      </c>
    </row>
    <row r="2660" spans="1:14">
      <c r="A2660" s="2">
        <v>1410</v>
      </c>
      <c r="B2660" s="2">
        <v>182.65151419569301</v>
      </c>
      <c r="C2660" s="2">
        <v>81.136672829468907</v>
      </c>
      <c r="D2660" s="2">
        <v>1</v>
      </c>
      <c r="E2660" s="2">
        <v>428</v>
      </c>
      <c r="F2660" s="2">
        <v>12489.586605619499</v>
      </c>
      <c r="G2660" s="2">
        <v>25.042452560042999</v>
      </c>
      <c r="H2660" s="2">
        <v>1.45369440096684</v>
      </c>
      <c r="I2660" s="2">
        <v>3</v>
      </c>
      <c r="J2660" s="2">
        <v>0</v>
      </c>
      <c r="K2660" s="2">
        <v>10</v>
      </c>
      <c r="L2660" s="2">
        <v>8</v>
      </c>
      <c r="M2660" s="2">
        <v>-4.9938351502815097</v>
      </c>
      <c r="N2660" s="3">
        <v>0</v>
      </c>
    </row>
    <row r="2661" spans="1:14">
      <c r="A2661" s="2">
        <v>1236</v>
      </c>
      <c r="B2661" s="2">
        <v>72.761436942957801</v>
      </c>
      <c r="C2661" s="2">
        <v>27.436503972232899</v>
      </c>
      <c r="D2661" s="2">
        <v>1</v>
      </c>
      <c r="E2661" s="2">
        <v>57</v>
      </c>
      <c r="F2661" s="2">
        <v>9735.1816972144097</v>
      </c>
      <c r="G2661" s="2">
        <v>92.471126823546896</v>
      </c>
      <c r="H2661" s="2">
        <v>0.251260567075689</v>
      </c>
      <c r="I2661" s="2">
        <v>8</v>
      </c>
      <c r="J2661" s="2">
        <v>2</v>
      </c>
      <c r="K2661" s="2">
        <v>12</v>
      </c>
      <c r="L2661" s="2">
        <v>4</v>
      </c>
      <c r="M2661" s="2">
        <v>-3.6338832949879198</v>
      </c>
      <c r="N2661" s="3">
        <v>0</v>
      </c>
    </row>
    <row r="2662" spans="1:14">
      <c r="A2662" s="2">
        <v>1366</v>
      </c>
      <c r="B2662" s="2">
        <v>139.67120201022701</v>
      </c>
      <c r="C2662" s="2">
        <v>33.5577582133321</v>
      </c>
      <c r="D2662" s="2">
        <v>0</v>
      </c>
      <c r="E2662" s="2">
        <v>9</v>
      </c>
      <c r="F2662" s="2">
        <v>3371.7512990744999</v>
      </c>
      <c r="G2662" s="2">
        <v>90.710532461134804</v>
      </c>
      <c r="H2662" s="2">
        <v>1.8225824935699</v>
      </c>
      <c r="I2662" s="2">
        <v>7</v>
      </c>
      <c r="J2662" s="2">
        <v>0</v>
      </c>
      <c r="K2662" s="2">
        <v>0</v>
      </c>
      <c r="L2662" s="2">
        <v>12</v>
      </c>
      <c r="M2662" s="2">
        <v>-1.5276167386331001</v>
      </c>
      <c r="N2662" s="3">
        <v>1</v>
      </c>
    </row>
    <row r="2663" spans="1:14">
      <c r="A2663" s="2">
        <v>1293</v>
      </c>
      <c r="B2663" s="2">
        <v>149.710880736626</v>
      </c>
      <c r="C2663" s="2">
        <v>56.133183274056599</v>
      </c>
      <c r="D2663" s="2">
        <v>0</v>
      </c>
      <c r="E2663" s="2">
        <v>5</v>
      </c>
      <c r="F2663" s="2">
        <v>4193.3277224466701</v>
      </c>
      <c r="G2663" s="2">
        <v>98.579531310829594</v>
      </c>
      <c r="H2663" s="2">
        <v>1.09166564838807</v>
      </c>
      <c r="I2663" s="2">
        <v>4</v>
      </c>
      <c r="J2663" s="2">
        <v>2</v>
      </c>
      <c r="K2663" s="2">
        <v>6</v>
      </c>
      <c r="L2663" s="2">
        <v>10</v>
      </c>
      <c r="M2663" s="2">
        <v>-4.4462691600436601</v>
      </c>
      <c r="N2663" s="3">
        <v>0</v>
      </c>
    </row>
    <row r="2664" spans="1:14">
      <c r="A2664" s="2">
        <v>1019</v>
      </c>
      <c r="B2664" s="2">
        <v>112.900202062893</v>
      </c>
      <c r="C2664" s="2">
        <v>39.754072897300098</v>
      </c>
      <c r="D2664" s="2">
        <v>1</v>
      </c>
      <c r="E2664" s="2">
        <v>335</v>
      </c>
      <c r="F2664" s="2">
        <v>13087.152165534</v>
      </c>
      <c r="G2664" s="2">
        <v>46.220241445273999</v>
      </c>
      <c r="H2664" s="2">
        <v>1.8184332779416901</v>
      </c>
      <c r="I2664" s="2">
        <v>2</v>
      </c>
      <c r="J2664" s="2">
        <v>3</v>
      </c>
      <c r="K2664" s="2">
        <v>5</v>
      </c>
      <c r="L2664" s="2">
        <v>0</v>
      </c>
      <c r="M2664" s="2">
        <v>-2.84575150953953</v>
      </c>
      <c r="N2664" s="3">
        <v>0</v>
      </c>
    </row>
    <row r="2665" spans="1:14">
      <c r="A2665" s="2">
        <v>599</v>
      </c>
      <c r="B2665" s="2">
        <v>155.16463810464001</v>
      </c>
      <c r="C2665" s="2">
        <v>87.446033792869997</v>
      </c>
      <c r="D2665" s="2">
        <v>0</v>
      </c>
      <c r="E2665" s="2">
        <v>114</v>
      </c>
      <c r="F2665" s="2">
        <v>3424.43882682392</v>
      </c>
      <c r="G2665" s="2">
        <v>83.675344758277703</v>
      </c>
      <c r="H2665" s="2">
        <v>1.8130591067578099</v>
      </c>
      <c r="I2665" s="2">
        <v>1</v>
      </c>
      <c r="J2665" s="2">
        <v>4</v>
      </c>
      <c r="K2665" s="2">
        <v>7</v>
      </c>
      <c r="L2665" s="2">
        <v>0</v>
      </c>
      <c r="M2665" s="2">
        <v>-4.4261112542608103</v>
      </c>
      <c r="N2665" s="3">
        <v>0</v>
      </c>
    </row>
    <row r="2666" spans="1:14">
      <c r="A2666" s="2">
        <v>1251</v>
      </c>
      <c r="B2666" s="2">
        <v>111.60973152365101</v>
      </c>
      <c r="C2666" s="2">
        <v>52.638413836484801</v>
      </c>
      <c r="D2666" s="2">
        <v>0</v>
      </c>
      <c r="E2666" s="2">
        <v>265</v>
      </c>
      <c r="F2666" s="2">
        <v>5413.10784096938</v>
      </c>
      <c r="G2666" s="2">
        <v>47.345835850490602</v>
      </c>
      <c r="H2666" s="2">
        <v>0.47436472138552399</v>
      </c>
      <c r="I2666" s="2">
        <v>8</v>
      </c>
      <c r="J2666" s="2">
        <v>0</v>
      </c>
      <c r="K2666" s="2">
        <v>1</v>
      </c>
      <c r="L2666" s="2">
        <v>13</v>
      </c>
      <c r="M2666" s="2">
        <v>-3.9267023835241801</v>
      </c>
      <c r="N2666" s="3">
        <v>1</v>
      </c>
    </row>
    <row r="2667" spans="1:14">
      <c r="A2667" s="2">
        <v>977</v>
      </c>
      <c r="B2667" s="2">
        <v>125.69559319661499</v>
      </c>
      <c r="C2667" s="2">
        <v>81.9620779691802</v>
      </c>
      <c r="D2667" s="2">
        <v>1</v>
      </c>
      <c r="E2667" s="2">
        <v>173</v>
      </c>
      <c r="F2667" s="2">
        <v>10663.3031973088</v>
      </c>
      <c r="G2667" s="2">
        <v>50.886891002887502</v>
      </c>
      <c r="H2667" s="2">
        <v>0.82309749307894098</v>
      </c>
      <c r="I2667" s="2">
        <v>0</v>
      </c>
      <c r="J2667" s="2">
        <v>3</v>
      </c>
      <c r="K2667" s="2">
        <v>16</v>
      </c>
      <c r="L2667" s="2">
        <v>6</v>
      </c>
      <c r="M2667" s="2">
        <v>-2.1737400313377999</v>
      </c>
      <c r="N2667" s="3">
        <v>0</v>
      </c>
    </row>
    <row r="2668" spans="1:14">
      <c r="A2668" s="2">
        <v>1098</v>
      </c>
      <c r="B2668" s="2">
        <v>51.102956683164003</v>
      </c>
      <c r="C2668" s="2">
        <v>62.255778443411799</v>
      </c>
      <c r="D2668" s="2">
        <v>0</v>
      </c>
      <c r="E2668" s="2">
        <v>220</v>
      </c>
      <c r="F2668" s="2">
        <v>9021.68693275845</v>
      </c>
      <c r="G2668" s="2">
        <v>84.699945423534203</v>
      </c>
      <c r="H2668" s="2">
        <v>0.35579003365724998</v>
      </c>
      <c r="I2668" s="2">
        <v>6</v>
      </c>
      <c r="J2668" s="2">
        <v>0</v>
      </c>
      <c r="K2668" s="2">
        <v>16</v>
      </c>
      <c r="L2668" s="2">
        <v>13</v>
      </c>
      <c r="M2668" s="2">
        <v>-1.78882092703719</v>
      </c>
      <c r="N2668" s="3">
        <v>1</v>
      </c>
    </row>
    <row r="2669" spans="1:14">
      <c r="A2669" s="2">
        <v>797</v>
      </c>
      <c r="B2669" s="2">
        <v>153.75801712020299</v>
      </c>
      <c r="C2669" s="2">
        <v>79.578112745539997</v>
      </c>
      <c r="D2669" s="2">
        <v>1</v>
      </c>
      <c r="E2669" s="2">
        <v>205</v>
      </c>
      <c r="F2669" s="2">
        <v>7427.8362632176404</v>
      </c>
      <c r="G2669" s="2">
        <v>25.963009379775901</v>
      </c>
      <c r="H2669" s="2">
        <v>1.572458219259</v>
      </c>
      <c r="I2669" s="2">
        <v>6</v>
      </c>
      <c r="J2669" s="2">
        <v>3</v>
      </c>
      <c r="K2669" s="2">
        <v>17</v>
      </c>
      <c r="L2669" s="2">
        <v>12</v>
      </c>
      <c r="M2669" s="2">
        <v>-1.1982597216834501</v>
      </c>
      <c r="N2669" s="3">
        <v>1</v>
      </c>
    </row>
    <row r="2670" spans="1:14">
      <c r="A2670" s="2">
        <v>1439</v>
      </c>
      <c r="B2670" s="2">
        <v>149.20140184170799</v>
      </c>
      <c r="C2670" s="2">
        <v>39.940568787729099</v>
      </c>
      <c r="D2670" s="2">
        <v>0</v>
      </c>
      <c r="E2670" s="2">
        <v>24</v>
      </c>
      <c r="F2670" s="2">
        <v>14405.883346577901</v>
      </c>
      <c r="G2670" s="2">
        <v>29.8279841015577</v>
      </c>
      <c r="H2670" s="2">
        <v>1.05783733952193</v>
      </c>
      <c r="I2670" s="2">
        <v>0</v>
      </c>
      <c r="J2670" s="2">
        <v>1</v>
      </c>
      <c r="K2670" s="2">
        <v>6</v>
      </c>
      <c r="L2670" s="2">
        <v>0</v>
      </c>
      <c r="M2670" s="2">
        <v>1.27140066815653</v>
      </c>
      <c r="N2670" s="3">
        <v>0</v>
      </c>
    </row>
    <row r="2671" spans="1:14">
      <c r="A2671" s="2">
        <v>1025</v>
      </c>
      <c r="B2671" s="2">
        <v>55.760131598951602</v>
      </c>
      <c r="C2671" s="2">
        <v>84.827495973728006</v>
      </c>
      <c r="D2671" s="2">
        <v>0</v>
      </c>
      <c r="E2671" s="2">
        <v>493</v>
      </c>
      <c r="F2671" s="2">
        <v>3593.3963571693198</v>
      </c>
      <c r="G2671" s="2">
        <v>38.325541635623303</v>
      </c>
      <c r="H2671" s="2">
        <v>1.8647343932504601</v>
      </c>
      <c r="I2671" s="2">
        <v>6</v>
      </c>
      <c r="J2671" s="2">
        <v>3</v>
      </c>
      <c r="K2671" s="2">
        <v>14</v>
      </c>
      <c r="L2671" s="2">
        <v>5</v>
      </c>
      <c r="M2671" s="2">
        <v>-2.9551840497072801</v>
      </c>
      <c r="N2671" s="3">
        <v>0</v>
      </c>
    </row>
    <row r="2672" spans="1:14">
      <c r="A2672" s="2">
        <v>833</v>
      </c>
      <c r="B2672" s="2">
        <v>105.237516109269</v>
      </c>
      <c r="C2672" s="2">
        <v>34.711508399591899</v>
      </c>
      <c r="D2672" s="2">
        <v>1</v>
      </c>
      <c r="E2672" s="2">
        <v>458</v>
      </c>
      <c r="F2672" s="2">
        <v>11888.5762647216</v>
      </c>
      <c r="G2672" s="2">
        <v>80.936112925005105</v>
      </c>
      <c r="H2672" s="2">
        <v>0.49560890826492698</v>
      </c>
      <c r="I2672" s="2">
        <v>0</v>
      </c>
      <c r="J2672" s="2">
        <v>2</v>
      </c>
      <c r="K2672" s="2">
        <v>12</v>
      </c>
      <c r="L2672" s="2">
        <v>6</v>
      </c>
      <c r="M2672" s="2">
        <v>-2.88660318080851</v>
      </c>
      <c r="N2672" s="3">
        <v>0</v>
      </c>
    </row>
    <row r="2673" spans="1:14">
      <c r="A2673" s="2">
        <v>501</v>
      </c>
      <c r="B2673" s="2">
        <v>196.85477611875001</v>
      </c>
      <c r="C2673" s="2">
        <v>59.148892720296097</v>
      </c>
      <c r="D2673" s="2">
        <v>1</v>
      </c>
      <c r="E2673" s="2">
        <v>170</v>
      </c>
      <c r="F2673" s="2">
        <v>2629.1150658291099</v>
      </c>
      <c r="G2673" s="2">
        <v>43.538639443127401</v>
      </c>
      <c r="H2673" s="2">
        <v>1.4078985568865201</v>
      </c>
      <c r="I2673" s="2">
        <v>1</v>
      </c>
      <c r="J2673" s="2">
        <v>1</v>
      </c>
      <c r="K2673" s="2">
        <v>19</v>
      </c>
      <c r="L2673" s="2">
        <v>10</v>
      </c>
      <c r="M2673" s="2">
        <v>-0.88311634231105995</v>
      </c>
      <c r="N2673" s="3">
        <v>0</v>
      </c>
    </row>
    <row r="2674" spans="1:14">
      <c r="A2674" s="2">
        <v>874</v>
      </c>
      <c r="B2674" s="2">
        <v>113.110484385292</v>
      </c>
      <c r="C2674" s="2">
        <v>29.260640185648601</v>
      </c>
      <c r="D2674" s="2">
        <v>1</v>
      </c>
      <c r="E2674" s="2">
        <v>406</v>
      </c>
      <c r="F2674" s="2">
        <v>9890.1679523661005</v>
      </c>
      <c r="G2674" s="2">
        <v>42.2351387452685</v>
      </c>
      <c r="H2674" s="2">
        <v>1.97954997276814</v>
      </c>
      <c r="I2674" s="2">
        <v>8</v>
      </c>
      <c r="J2674" s="2">
        <v>1</v>
      </c>
      <c r="K2674" s="2">
        <v>13</v>
      </c>
      <c r="L2674" s="2">
        <v>9</v>
      </c>
      <c r="M2674" s="2">
        <v>-1.10484448789815</v>
      </c>
      <c r="N2674" s="3">
        <v>0</v>
      </c>
    </row>
    <row r="2675" spans="1:14">
      <c r="A2675" s="2">
        <v>792</v>
      </c>
      <c r="B2675" s="2">
        <v>125.29181076977601</v>
      </c>
      <c r="C2675" s="2">
        <v>52.797386946357399</v>
      </c>
      <c r="D2675" s="2">
        <v>0</v>
      </c>
      <c r="E2675" s="2">
        <v>103</v>
      </c>
      <c r="F2675" s="2">
        <v>13942.914658239801</v>
      </c>
      <c r="G2675" s="2">
        <v>99.893471072971707</v>
      </c>
      <c r="H2675" s="2">
        <v>1.36422439745988</v>
      </c>
      <c r="I2675" s="2">
        <v>7</v>
      </c>
      <c r="J2675" s="2">
        <v>2</v>
      </c>
      <c r="K2675" s="2">
        <v>14</v>
      </c>
      <c r="L2675" s="2">
        <v>4</v>
      </c>
      <c r="M2675" s="2">
        <v>-1.9306864285152601</v>
      </c>
      <c r="N2675" s="3">
        <v>0</v>
      </c>
    </row>
    <row r="2676" spans="1:14">
      <c r="A2676" s="2">
        <v>1336</v>
      </c>
      <c r="B2676" s="2">
        <v>186.48952372395701</v>
      </c>
      <c r="C2676" s="2">
        <v>38.635768855783198</v>
      </c>
      <c r="D2676" s="2">
        <v>1</v>
      </c>
      <c r="E2676" s="2">
        <v>60</v>
      </c>
      <c r="F2676" s="2">
        <v>7380.6383891023897</v>
      </c>
      <c r="G2676" s="2">
        <v>44.542552878953103</v>
      </c>
      <c r="H2676" s="2">
        <v>0.230670472378354</v>
      </c>
      <c r="I2676" s="2">
        <v>8</v>
      </c>
      <c r="J2676" s="2">
        <v>0</v>
      </c>
      <c r="K2676" s="2">
        <v>2</v>
      </c>
      <c r="L2676" s="2">
        <v>2</v>
      </c>
      <c r="M2676" s="2">
        <v>-3.2490304537599801</v>
      </c>
      <c r="N2676" s="3">
        <v>0</v>
      </c>
    </row>
    <row r="2677" spans="1:14">
      <c r="A2677" s="2">
        <v>1433</v>
      </c>
      <c r="B2677" s="2">
        <v>157.589281379863</v>
      </c>
      <c r="C2677" s="2">
        <v>34.003308757349203</v>
      </c>
      <c r="D2677" s="2">
        <v>0</v>
      </c>
      <c r="E2677" s="2">
        <v>86</v>
      </c>
      <c r="F2677" s="2">
        <v>11616.282664342099</v>
      </c>
      <c r="G2677" s="2">
        <v>32.299348268402802</v>
      </c>
      <c r="H2677" s="2">
        <v>1.21800626442086</v>
      </c>
      <c r="I2677" s="2">
        <v>8</v>
      </c>
      <c r="J2677" s="2">
        <v>1</v>
      </c>
      <c r="K2677" s="2">
        <v>5</v>
      </c>
      <c r="L2677" s="2">
        <v>2</v>
      </c>
      <c r="M2677" s="2">
        <v>-1.6593546775402099</v>
      </c>
      <c r="N2677" s="3">
        <v>0</v>
      </c>
    </row>
    <row r="2678" spans="1:14">
      <c r="A2678" s="2">
        <v>1052</v>
      </c>
      <c r="B2678" s="2">
        <v>137.31051966863299</v>
      </c>
      <c r="C2678" s="2">
        <v>97.028651622523299</v>
      </c>
      <c r="D2678" s="2">
        <v>1</v>
      </c>
      <c r="E2678" s="2">
        <v>255</v>
      </c>
      <c r="F2678" s="2">
        <v>13144.254312683899</v>
      </c>
      <c r="G2678" s="2">
        <v>66.089231038084904</v>
      </c>
      <c r="H2678" s="2">
        <v>0.441701224394349</v>
      </c>
      <c r="I2678" s="2">
        <v>3</v>
      </c>
      <c r="J2678" s="2">
        <v>0</v>
      </c>
      <c r="K2678" s="2">
        <v>8</v>
      </c>
      <c r="L2678" s="2">
        <v>11</v>
      </c>
      <c r="M2678" s="2">
        <v>-3.5437443578511298</v>
      </c>
      <c r="N2678" s="3">
        <v>1</v>
      </c>
    </row>
    <row r="2679" spans="1:14">
      <c r="A2679" s="2">
        <v>817</v>
      </c>
      <c r="B2679" s="2">
        <v>169.67070220116</v>
      </c>
      <c r="C2679" s="2">
        <v>24.406669493805701</v>
      </c>
      <c r="D2679" s="2">
        <v>0</v>
      </c>
      <c r="E2679" s="2">
        <v>165</v>
      </c>
      <c r="F2679" s="2">
        <v>2262.8201555538799</v>
      </c>
      <c r="G2679" s="2">
        <v>82.169195675949993</v>
      </c>
      <c r="H2679" s="2">
        <v>0.15795527709669899</v>
      </c>
      <c r="I2679" s="2">
        <v>4</v>
      </c>
      <c r="J2679" s="2">
        <v>4</v>
      </c>
      <c r="K2679" s="2">
        <v>13</v>
      </c>
      <c r="L2679" s="2">
        <v>1</v>
      </c>
      <c r="M2679" s="2">
        <v>-3.6467423090900599</v>
      </c>
      <c r="N2679" s="3">
        <v>0</v>
      </c>
    </row>
    <row r="2680" spans="1:14">
      <c r="A2680" s="2">
        <v>1001</v>
      </c>
      <c r="B2680" s="2">
        <v>179.65493996839501</v>
      </c>
      <c r="C2680" s="2">
        <v>80.859325371165497</v>
      </c>
      <c r="D2680" s="2">
        <v>1</v>
      </c>
      <c r="E2680" s="2">
        <v>372</v>
      </c>
      <c r="F2680" s="2">
        <v>11322.6476349855</v>
      </c>
      <c r="G2680" s="2">
        <v>16.264705035084301</v>
      </c>
      <c r="H2680" s="2">
        <v>0.73642532487990597</v>
      </c>
      <c r="I2680" s="2">
        <v>9</v>
      </c>
      <c r="J2680" s="2">
        <v>3</v>
      </c>
      <c r="K2680" s="2">
        <v>15</v>
      </c>
      <c r="L2680" s="2">
        <v>10</v>
      </c>
      <c r="M2680" s="2">
        <v>-2.32532946194006</v>
      </c>
      <c r="N2680" s="3">
        <v>0</v>
      </c>
    </row>
    <row r="2681" spans="1:14">
      <c r="A2681" s="2">
        <v>1327</v>
      </c>
      <c r="B2681" s="2">
        <v>118.53321076058999</v>
      </c>
      <c r="C2681" s="2">
        <v>98.574846353489306</v>
      </c>
      <c r="D2681" s="2">
        <v>1</v>
      </c>
      <c r="E2681" s="2">
        <v>167</v>
      </c>
      <c r="F2681" s="2">
        <v>14725.472281419899</v>
      </c>
      <c r="G2681" s="2">
        <v>65.700300802462706</v>
      </c>
      <c r="H2681" s="2">
        <v>0.60559775780272396</v>
      </c>
      <c r="I2681" s="2">
        <v>6</v>
      </c>
      <c r="J2681" s="2">
        <v>3</v>
      </c>
      <c r="K2681" s="2">
        <v>16</v>
      </c>
      <c r="L2681" s="2">
        <v>11</v>
      </c>
      <c r="M2681" s="2">
        <v>0.205579050942298</v>
      </c>
      <c r="N2681" s="3">
        <v>1</v>
      </c>
    </row>
    <row r="2682" spans="1:14">
      <c r="A2682" s="2">
        <v>880</v>
      </c>
      <c r="B2682" s="2">
        <v>121.26625473977499</v>
      </c>
      <c r="C2682" s="2">
        <v>11.791133536606999</v>
      </c>
      <c r="D2682" s="2">
        <v>0</v>
      </c>
      <c r="E2682" s="2">
        <v>84</v>
      </c>
      <c r="F2682" s="2">
        <v>9264.2926967031508</v>
      </c>
      <c r="G2682" s="2">
        <v>13.2161910292202</v>
      </c>
      <c r="H2682" s="2">
        <v>1.5986647077499301</v>
      </c>
      <c r="I2682" s="2">
        <v>5</v>
      </c>
      <c r="J2682" s="2">
        <v>2</v>
      </c>
      <c r="K2682" s="2">
        <v>11</v>
      </c>
      <c r="L2682" s="2">
        <v>11</v>
      </c>
      <c r="M2682" s="2">
        <v>-3.12526919653269</v>
      </c>
      <c r="N2682" s="3">
        <v>1</v>
      </c>
    </row>
    <row r="2683" spans="1:14">
      <c r="A2683" s="2">
        <v>1122</v>
      </c>
      <c r="B2683" s="2">
        <v>107.907640347775</v>
      </c>
      <c r="C2683" s="2">
        <v>72.9124672637885</v>
      </c>
      <c r="D2683" s="2">
        <v>0</v>
      </c>
      <c r="E2683" s="2">
        <v>458</v>
      </c>
      <c r="F2683" s="2">
        <v>3059.34368800722</v>
      </c>
      <c r="G2683" s="2">
        <v>57.369911588156597</v>
      </c>
      <c r="H2683" s="2">
        <v>0.80999302804839002</v>
      </c>
      <c r="I2683" s="2">
        <v>8</v>
      </c>
      <c r="J2683" s="2">
        <v>2</v>
      </c>
      <c r="K2683" s="2">
        <v>3</v>
      </c>
      <c r="L2683" s="2">
        <v>0</v>
      </c>
      <c r="M2683" s="2">
        <v>-2.6434064721778201</v>
      </c>
      <c r="N2683" s="3">
        <v>0</v>
      </c>
    </row>
    <row r="2684" spans="1:14">
      <c r="A2684" s="2">
        <v>513</v>
      </c>
      <c r="B2684" s="2">
        <v>195.00592100276901</v>
      </c>
      <c r="C2684" s="2">
        <v>32.762062500065802</v>
      </c>
      <c r="D2684" s="2">
        <v>1</v>
      </c>
      <c r="E2684" s="2">
        <v>202</v>
      </c>
      <c r="F2684" s="2">
        <v>2118.3862522641898</v>
      </c>
      <c r="G2684" s="2">
        <v>33.129240738202803</v>
      </c>
      <c r="H2684" s="2">
        <v>1.4926216827318699</v>
      </c>
      <c r="I2684" s="2">
        <v>1</v>
      </c>
      <c r="J2684" s="2">
        <v>3</v>
      </c>
      <c r="K2684" s="2">
        <v>4</v>
      </c>
      <c r="L2684" s="2">
        <v>13</v>
      </c>
      <c r="M2684" s="2">
        <v>-4.95835167639191</v>
      </c>
      <c r="N2684" s="3">
        <v>1</v>
      </c>
    </row>
    <row r="2685" spans="1:14">
      <c r="A2685" s="2">
        <v>1003</v>
      </c>
      <c r="B2685" s="2">
        <v>154.574938143552</v>
      </c>
      <c r="C2685" s="2">
        <v>13.643904189547399</v>
      </c>
      <c r="D2685" s="2">
        <v>0</v>
      </c>
      <c r="E2685" s="2">
        <v>90</v>
      </c>
      <c r="F2685" s="2">
        <v>4229.7917544212896</v>
      </c>
      <c r="G2685" s="2">
        <v>37.597752790586703</v>
      </c>
      <c r="H2685" s="2">
        <v>0.130854084703729</v>
      </c>
      <c r="I2685" s="2">
        <v>7</v>
      </c>
      <c r="J2685" s="2">
        <v>4</v>
      </c>
      <c r="K2685" s="2">
        <v>10</v>
      </c>
      <c r="L2685" s="2">
        <v>10</v>
      </c>
      <c r="M2685" s="2">
        <v>-4.0123653872391198</v>
      </c>
      <c r="N2685" s="3">
        <v>0</v>
      </c>
    </row>
    <row r="2686" spans="1:14">
      <c r="A2686" s="2">
        <v>730</v>
      </c>
      <c r="B2686" s="2">
        <v>62.483459931210803</v>
      </c>
      <c r="C2686" s="2">
        <v>46.260062106096697</v>
      </c>
      <c r="D2686" s="2">
        <v>1</v>
      </c>
      <c r="E2686" s="2">
        <v>89</v>
      </c>
      <c r="F2686" s="2">
        <v>1745.8609773652499</v>
      </c>
      <c r="G2686" s="2">
        <v>52.038636758414398</v>
      </c>
      <c r="H2686" s="2">
        <v>0.12814305352344299</v>
      </c>
      <c r="I2686" s="2">
        <v>1</v>
      </c>
      <c r="J2686" s="2">
        <v>2</v>
      </c>
      <c r="K2686" s="2">
        <v>10</v>
      </c>
      <c r="L2686" s="2">
        <v>7</v>
      </c>
      <c r="M2686" s="2">
        <v>-2.22094467304307</v>
      </c>
      <c r="N2686" s="3">
        <v>0</v>
      </c>
    </row>
    <row r="2687" spans="1:14">
      <c r="A2687" s="2">
        <v>1484</v>
      </c>
      <c r="B2687" s="2">
        <v>179.44394349695199</v>
      </c>
      <c r="C2687" s="2">
        <v>94.169602915378704</v>
      </c>
      <c r="D2687" s="2">
        <v>0</v>
      </c>
      <c r="E2687" s="2">
        <v>437</v>
      </c>
      <c r="F2687" s="2">
        <v>8262.9657382022506</v>
      </c>
      <c r="G2687" s="2">
        <v>93.439671467102798</v>
      </c>
      <c r="H2687" s="2">
        <v>0.155695569340358</v>
      </c>
      <c r="I2687" s="2">
        <v>1</v>
      </c>
      <c r="J2687" s="2">
        <v>4</v>
      </c>
      <c r="K2687" s="2">
        <v>7</v>
      </c>
      <c r="L2687" s="2">
        <v>12</v>
      </c>
      <c r="M2687" s="2">
        <v>-2.0608723340641601</v>
      </c>
      <c r="N2687" s="3">
        <v>1</v>
      </c>
    </row>
    <row r="2688" spans="1:14">
      <c r="A2688" s="2">
        <v>583</v>
      </c>
      <c r="B2688" s="2">
        <v>122.08399112543999</v>
      </c>
      <c r="C2688" s="2">
        <v>11.0588584930297</v>
      </c>
      <c r="D2688" s="2">
        <v>0</v>
      </c>
      <c r="E2688" s="2">
        <v>120</v>
      </c>
      <c r="F2688" s="2">
        <v>1208.3044550370701</v>
      </c>
      <c r="G2688" s="2">
        <v>73.960057592908797</v>
      </c>
      <c r="H2688" s="2">
        <v>0.51678103938690201</v>
      </c>
      <c r="I2688" s="2">
        <v>2</v>
      </c>
      <c r="J2688" s="2">
        <v>2</v>
      </c>
      <c r="K2688" s="2">
        <v>17</v>
      </c>
      <c r="L2688" s="2">
        <v>8</v>
      </c>
      <c r="M2688" s="2">
        <v>3.1667849589779502E-3</v>
      </c>
      <c r="N2688" s="3">
        <v>0</v>
      </c>
    </row>
    <row r="2689" spans="1:14">
      <c r="A2689" s="2">
        <v>629</v>
      </c>
      <c r="B2689" s="2">
        <v>60.313085963373098</v>
      </c>
      <c r="C2689" s="2">
        <v>62.909712273680299</v>
      </c>
      <c r="D2689" s="2">
        <v>1</v>
      </c>
      <c r="E2689" s="2">
        <v>156</v>
      </c>
      <c r="F2689" s="2">
        <v>3652.1335317160001</v>
      </c>
      <c r="G2689" s="2">
        <v>94.316103665604601</v>
      </c>
      <c r="H2689" s="2">
        <v>0.81057679155426698</v>
      </c>
      <c r="I2689" s="2">
        <v>3</v>
      </c>
      <c r="J2689" s="2">
        <v>1</v>
      </c>
      <c r="K2689" s="2">
        <v>5</v>
      </c>
      <c r="L2689" s="2">
        <v>1</v>
      </c>
      <c r="M2689" s="2">
        <v>-4.2242515970927199</v>
      </c>
      <c r="N2689" s="3">
        <v>0</v>
      </c>
    </row>
    <row r="2690" spans="1:14">
      <c r="A2690" s="2">
        <v>1242</v>
      </c>
      <c r="B2690" s="2">
        <v>132.457588274496</v>
      </c>
      <c r="C2690" s="2">
        <v>55.125683073579097</v>
      </c>
      <c r="D2690" s="2">
        <v>1</v>
      </c>
      <c r="E2690" s="2">
        <v>461</v>
      </c>
      <c r="F2690" s="2">
        <v>7094.5760582042003</v>
      </c>
      <c r="G2690" s="2">
        <v>69.397390410280906</v>
      </c>
      <c r="H2690" s="2">
        <v>1.2549070259220201</v>
      </c>
      <c r="I2690" s="2">
        <v>5</v>
      </c>
      <c r="J2690" s="2">
        <v>0</v>
      </c>
      <c r="K2690" s="2">
        <v>6</v>
      </c>
      <c r="L2690" s="2">
        <v>13</v>
      </c>
      <c r="M2690" s="2">
        <v>-2.5517422460103099</v>
      </c>
      <c r="N2690" s="3">
        <v>1</v>
      </c>
    </row>
    <row r="2691" spans="1:14">
      <c r="A2691" s="2">
        <v>1337</v>
      </c>
      <c r="B2691" s="2">
        <v>112.57464184635499</v>
      </c>
      <c r="C2691" s="2">
        <v>88.604574793394207</v>
      </c>
      <c r="D2691" s="2">
        <v>0</v>
      </c>
      <c r="E2691" s="2">
        <v>399</v>
      </c>
      <c r="F2691" s="2">
        <v>7635.2445313921398</v>
      </c>
      <c r="G2691" s="2">
        <v>10.639697237907299</v>
      </c>
      <c r="H2691" s="2">
        <v>1.9732363830712401</v>
      </c>
      <c r="I2691" s="2">
        <v>5</v>
      </c>
      <c r="J2691" s="2">
        <v>3</v>
      </c>
      <c r="K2691" s="2">
        <v>5</v>
      </c>
      <c r="L2691" s="2">
        <v>12</v>
      </c>
      <c r="M2691" s="2">
        <v>-3.3905852380539199</v>
      </c>
      <c r="N2691" s="3">
        <v>1</v>
      </c>
    </row>
    <row r="2692" spans="1:14">
      <c r="A2692" s="2">
        <v>644</v>
      </c>
      <c r="B2692" s="2">
        <v>181.662410729393</v>
      </c>
      <c r="C2692" s="2">
        <v>17.560154306856301</v>
      </c>
      <c r="D2692" s="2">
        <v>0</v>
      </c>
      <c r="E2692" s="2">
        <v>188</v>
      </c>
      <c r="F2692" s="2">
        <v>9089.8359138367305</v>
      </c>
      <c r="G2692" s="2">
        <v>33.9026677612909</v>
      </c>
      <c r="H2692" s="2">
        <v>0.77337817732723102</v>
      </c>
      <c r="I2692" s="2">
        <v>1</v>
      </c>
      <c r="J2692" s="2">
        <v>0</v>
      </c>
      <c r="K2692" s="2">
        <v>13</v>
      </c>
      <c r="L2692" s="2">
        <v>12</v>
      </c>
      <c r="M2692" s="2">
        <v>-2.3495179068427099</v>
      </c>
      <c r="N2692" s="3">
        <v>1</v>
      </c>
    </row>
    <row r="2693" spans="1:14">
      <c r="A2693" s="2">
        <v>1390</v>
      </c>
      <c r="B2693" s="2">
        <v>80.599190541408106</v>
      </c>
      <c r="C2693" s="2">
        <v>71.337342689798504</v>
      </c>
      <c r="D2693" s="2">
        <v>0</v>
      </c>
      <c r="E2693" s="2">
        <v>188</v>
      </c>
      <c r="F2693" s="2">
        <v>11319.277907736499</v>
      </c>
      <c r="G2693" s="2">
        <v>91.519531994833599</v>
      </c>
      <c r="H2693" s="2">
        <v>0.20575192283861499</v>
      </c>
      <c r="I2693" s="2">
        <v>5</v>
      </c>
      <c r="J2693" s="2">
        <v>3</v>
      </c>
      <c r="K2693" s="2">
        <v>19</v>
      </c>
      <c r="L2693" s="2">
        <v>3</v>
      </c>
      <c r="M2693" s="2">
        <v>-3.5112870228994999</v>
      </c>
      <c r="N2693" s="3">
        <v>0</v>
      </c>
    </row>
    <row r="2694" spans="1:14">
      <c r="A2694" s="2">
        <v>1356</v>
      </c>
      <c r="B2694" s="2">
        <v>173.96969142382699</v>
      </c>
      <c r="C2694" s="2">
        <v>71.209872858994899</v>
      </c>
      <c r="D2694" s="2">
        <v>0</v>
      </c>
      <c r="E2694" s="2">
        <v>262</v>
      </c>
      <c r="F2694" s="2">
        <v>850.93537068093303</v>
      </c>
      <c r="G2694" s="2">
        <v>67.910096887096998</v>
      </c>
      <c r="H2694" s="2">
        <v>0.47031030716511202</v>
      </c>
      <c r="I2694" s="2">
        <v>7</v>
      </c>
      <c r="J2694" s="2">
        <v>2</v>
      </c>
      <c r="K2694" s="2">
        <v>5</v>
      </c>
      <c r="L2694" s="2">
        <v>2</v>
      </c>
      <c r="M2694" s="2">
        <v>-5.2089995435038796</v>
      </c>
      <c r="N2694" s="3">
        <v>0</v>
      </c>
    </row>
    <row r="2695" spans="1:14">
      <c r="A2695" s="2">
        <v>527</v>
      </c>
      <c r="B2695" s="2">
        <v>133.65330367781701</v>
      </c>
      <c r="C2695" s="2">
        <v>70.217201517605403</v>
      </c>
      <c r="D2695" s="2">
        <v>1</v>
      </c>
      <c r="E2695" s="2">
        <v>52</v>
      </c>
      <c r="F2695" s="2">
        <v>1381.8731395949501</v>
      </c>
      <c r="G2695" s="2">
        <v>98.348251291324701</v>
      </c>
      <c r="H2695" s="2">
        <v>1.8059184842482301</v>
      </c>
      <c r="I2695" s="2">
        <v>4</v>
      </c>
      <c r="J2695" s="2">
        <v>0</v>
      </c>
      <c r="K2695" s="2">
        <v>3</v>
      </c>
      <c r="L2695" s="2">
        <v>3</v>
      </c>
      <c r="M2695" s="2">
        <v>-1.8518299762889401</v>
      </c>
      <c r="N2695" s="3">
        <v>0</v>
      </c>
    </row>
    <row r="2696" spans="1:14">
      <c r="A2696" s="2">
        <v>565</v>
      </c>
      <c r="B2696" s="2">
        <v>58.191545482020302</v>
      </c>
      <c r="C2696" s="2">
        <v>94.810104544153305</v>
      </c>
      <c r="D2696" s="2">
        <v>1</v>
      </c>
      <c r="E2696" s="2">
        <v>140</v>
      </c>
      <c r="F2696" s="2">
        <v>1067.66051369601</v>
      </c>
      <c r="G2696" s="2">
        <v>24.036761729646599</v>
      </c>
      <c r="H2696" s="2">
        <v>1.4288204612806401</v>
      </c>
      <c r="I2696" s="2">
        <v>0</v>
      </c>
      <c r="J2696" s="2">
        <v>4</v>
      </c>
      <c r="K2696" s="2">
        <v>12</v>
      </c>
      <c r="L2696" s="2">
        <v>3</v>
      </c>
      <c r="M2696" s="2">
        <v>-3.8113165766165502</v>
      </c>
      <c r="N2696" s="3">
        <v>0</v>
      </c>
    </row>
    <row r="2697" spans="1:14">
      <c r="A2697" s="2">
        <v>662</v>
      </c>
      <c r="B2697" s="2">
        <v>195.77679519882199</v>
      </c>
      <c r="C2697" s="2">
        <v>84.077877610619197</v>
      </c>
      <c r="D2697" s="2">
        <v>0</v>
      </c>
      <c r="E2697" s="2">
        <v>19</v>
      </c>
      <c r="F2697" s="2">
        <v>6828.0900158920704</v>
      </c>
      <c r="G2697" s="2">
        <v>36.707304979586702</v>
      </c>
      <c r="H2697" s="2">
        <v>1.60138156567326</v>
      </c>
      <c r="I2697" s="2">
        <v>7</v>
      </c>
      <c r="J2697" s="2">
        <v>2</v>
      </c>
      <c r="K2697" s="2">
        <v>16</v>
      </c>
      <c r="L2697" s="2">
        <v>7</v>
      </c>
      <c r="M2697" s="2">
        <v>-3.0949427261251099</v>
      </c>
      <c r="N2697" s="3">
        <v>0</v>
      </c>
    </row>
    <row r="2698" spans="1:14">
      <c r="A2698" s="2">
        <v>728</v>
      </c>
      <c r="B2698" s="2">
        <v>126.89228661547899</v>
      </c>
      <c r="C2698" s="2">
        <v>13.7775453619155</v>
      </c>
      <c r="D2698" s="2">
        <v>1</v>
      </c>
      <c r="E2698" s="2">
        <v>480</v>
      </c>
      <c r="F2698" s="2">
        <v>765.38232363865495</v>
      </c>
      <c r="G2698" s="2">
        <v>42.613089356533202</v>
      </c>
      <c r="H2698" s="2">
        <v>0.33591959077830602</v>
      </c>
      <c r="I2698" s="2">
        <v>5</v>
      </c>
      <c r="J2698" s="2">
        <v>1</v>
      </c>
      <c r="K2698" s="2">
        <v>11</v>
      </c>
      <c r="L2698" s="2">
        <v>10</v>
      </c>
      <c r="M2698" s="2">
        <v>-2.6709512600659102</v>
      </c>
      <c r="N2698" s="3">
        <v>0</v>
      </c>
    </row>
    <row r="2699" spans="1:14">
      <c r="A2699" s="2">
        <v>760</v>
      </c>
      <c r="B2699" s="2">
        <v>93.631528134737295</v>
      </c>
      <c r="C2699" s="2">
        <v>52.397456563406102</v>
      </c>
      <c r="D2699" s="2">
        <v>0</v>
      </c>
      <c r="E2699" s="2">
        <v>75</v>
      </c>
      <c r="F2699" s="2">
        <v>11962.692142618</v>
      </c>
      <c r="G2699" s="2">
        <v>39.390203635057901</v>
      </c>
      <c r="H2699" s="2">
        <v>0.35647527854426497</v>
      </c>
      <c r="I2699" s="2">
        <v>1</v>
      </c>
      <c r="J2699" s="2">
        <v>0</v>
      </c>
      <c r="K2699" s="2">
        <v>8</v>
      </c>
      <c r="L2699" s="2">
        <v>2</v>
      </c>
      <c r="M2699" s="2">
        <v>-2.8052828822242999</v>
      </c>
      <c r="N2699" s="3">
        <v>0</v>
      </c>
    </row>
    <row r="2700" spans="1:14">
      <c r="A2700" s="2">
        <v>948</v>
      </c>
      <c r="B2700" s="2">
        <v>120.41102629838799</v>
      </c>
      <c r="C2700" s="2">
        <v>45.815775058120003</v>
      </c>
      <c r="D2700" s="2">
        <v>0</v>
      </c>
      <c r="E2700" s="2">
        <v>230</v>
      </c>
      <c r="F2700" s="2">
        <v>3645.70287851179</v>
      </c>
      <c r="G2700" s="2">
        <v>32.679237713489201</v>
      </c>
      <c r="H2700" s="2">
        <v>0.31326741433530197</v>
      </c>
      <c r="I2700" s="2">
        <v>6</v>
      </c>
      <c r="J2700" s="2">
        <v>0</v>
      </c>
      <c r="K2700" s="2">
        <v>19</v>
      </c>
      <c r="L2700" s="2">
        <v>14</v>
      </c>
      <c r="M2700" s="2">
        <v>-6.9713732738915004</v>
      </c>
      <c r="N2700" s="3">
        <v>1</v>
      </c>
    </row>
    <row r="2701" spans="1:14">
      <c r="A2701" s="2">
        <v>923</v>
      </c>
      <c r="B2701" s="2">
        <v>178.67866752762299</v>
      </c>
      <c r="C2701" s="2">
        <v>37.913249898172097</v>
      </c>
      <c r="D2701" s="2">
        <v>0</v>
      </c>
      <c r="E2701" s="2">
        <v>481</v>
      </c>
      <c r="F2701" s="2">
        <v>15033.4786433103</v>
      </c>
      <c r="G2701" s="2">
        <v>49.911914418110001</v>
      </c>
      <c r="H2701" s="2">
        <v>1.7286214121880901</v>
      </c>
      <c r="I2701" s="2">
        <v>7</v>
      </c>
      <c r="J2701" s="2">
        <v>1</v>
      </c>
      <c r="K2701" s="2">
        <v>2</v>
      </c>
      <c r="L2701" s="2">
        <v>2</v>
      </c>
      <c r="M2701" s="2">
        <v>-5.0261058570400401</v>
      </c>
      <c r="N2701" s="3">
        <v>0</v>
      </c>
    </row>
    <row r="2702" spans="1:14">
      <c r="A2702" s="2">
        <v>959</v>
      </c>
      <c r="B2702" s="2">
        <v>95.735468657759498</v>
      </c>
      <c r="C2702" s="2">
        <v>50.620305263868701</v>
      </c>
      <c r="D2702" s="2">
        <v>1</v>
      </c>
      <c r="E2702" s="2">
        <v>130</v>
      </c>
      <c r="F2702" s="2">
        <v>7833.8197060440698</v>
      </c>
      <c r="G2702" s="2">
        <v>67.806831103243397</v>
      </c>
      <c r="H2702" s="2">
        <v>0.49893845651784802</v>
      </c>
      <c r="I2702" s="2">
        <v>1</v>
      </c>
      <c r="J2702" s="2">
        <v>3</v>
      </c>
      <c r="K2702" s="2">
        <v>10</v>
      </c>
      <c r="L2702" s="2">
        <v>11</v>
      </c>
      <c r="M2702" s="2">
        <v>-3.1678447607486602</v>
      </c>
      <c r="N2702" s="3">
        <v>1</v>
      </c>
    </row>
    <row r="2703" spans="1:14">
      <c r="A2703" s="2">
        <v>1451</v>
      </c>
      <c r="B2703" s="2">
        <v>78.901459473005005</v>
      </c>
      <c r="C2703" s="2">
        <v>44.577476643337903</v>
      </c>
      <c r="D2703" s="2">
        <v>0</v>
      </c>
      <c r="E2703" s="2">
        <v>55</v>
      </c>
      <c r="F2703" s="2">
        <v>7196.5794638309999</v>
      </c>
      <c r="G2703" s="2">
        <v>38.013123059802602</v>
      </c>
      <c r="H2703" s="2">
        <v>1.3219883162214701</v>
      </c>
      <c r="I2703" s="2">
        <v>0</v>
      </c>
      <c r="J2703" s="2">
        <v>2</v>
      </c>
      <c r="K2703" s="2">
        <v>4</v>
      </c>
      <c r="L2703" s="2">
        <v>5</v>
      </c>
      <c r="M2703" s="2">
        <v>0.47989736513960202</v>
      </c>
      <c r="N2703" s="3">
        <v>0</v>
      </c>
    </row>
    <row r="2704" spans="1:14">
      <c r="A2704" s="2">
        <v>1175</v>
      </c>
      <c r="B2704" s="2">
        <v>69.360687039632197</v>
      </c>
      <c r="C2704" s="2">
        <v>48.910050989079799</v>
      </c>
      <c r="D2704" s="2">
        <v>1</v>
      </c>
      <c r="E2704" s="2">
        <v>271</v>
      </c>
      <c r="F2704" s="2">
        <v>12510.565212968</v>
      </c>
      <c r="G2704" s="2">
        <v>17.172993098283001</v>
      </c>
      <c r="H2704" s="2">
        <v>1.0807160957481901</v>
      </c>
      <c r="I2704" s="2">
        <v>5</v>
      </c>
      <c r="J2704" s="2">
        <v>1</v>
      </c>
      <c r="K2704" s="2">
        <v>2</v>
      </c>
      <c r="L2704" s="2">
        <v>14</v>
      </c>
      <c r="M2704" s="2">
        <v>-4.0996519826150601</v>
      </c>
      <c r="N2704" s="3">
        <v>1</v>
      </c>
    </row>
    <row r="2705" spans="1:14">
      <c r="A2705" s="2">
        <v>800</v>
      </c>
      <c r="B2705" s="2">
        <v>94.678909758531603</v>
      </c>
      <c r="C2705" s="2">
        <v>98.133567904777806</v>
      </c>
      <c r="D2705" s="2">
        <v>1</v>
      </c>
      <c r="E2705" s="2">
        <v>448</v>
      </c>
      <c r="F2705" s="2">
        <v>11439.1483438985</v>
      </c>
      <c r="G2705" s="2">
        <v>73.767927420384694</v>
      </c>
      <c r="H2705" s="2">
        <v>1.1343408325603199</v>
      </c>
      <c r="I2705" s="2">
        <v>5</v>
      </c>
      <c r="J2705" s="2">
        <v>4</v>
      </c>
      <c r="K2705" s="2">
        <v>16</v>
      </c>
      <c r="L2705" s="2">
        <v>10</v>
      </c>
      <c r="M2705" s="2">
        <v>-3.3109905274089999</v>
      </c>
      <c r="N2705" s="3">
        <v>0</v>
      </c>
    </row>
    <row r="2706" spans="1:14">
      <c r="A2706" s="2">
        <v>1418</v>
      </c>
      <c r="B2706" s="2">
        <v>167.00721305600601</v>
      </c>
      <c r="C2706" s="2">
        <v>17.976967727462199</v>
      </c>
      <c r="D2706" s="2">
        <v>0</v>
      </c>
      <c r="E2706" s="2">
        <v>100</v>
      </c>
      <c r="F2706" s="2">
        <v>9756.2137510754692</v>
      </c>
      <c r="G2706" s="2">
        <v>51.311490020314103</v>
      </c>
      <c r="H2706" s="2">
        <v>0.47132718094340897</v>
      </c>
      <c r="I2706" s="2">
        <v>7</v>
      </c>
      <c r="J2706" s="2">
        <v>2</v>
      </c>
      <c r="K2706" s="2">
        <v>8</v>
      </c>
      <c r="L2706" s="2">
        <v>2</v>
      </c>
      <c r="M2706" s="2">
        <v>-0.88166396439332195</v>
      </c>
      <c r="N2706" s="3">
        <v>0</v>
      </c>
    </row>
    <row r="2707" spans="1:14">
      <c r="A2707" s="2">
        <v>802</v>
      </c>
      <c r="B2707" s="2">
        <v>120.743954779289</v>
      </c>
      <c r="C2707" s="2">
        <v>93.000778285485595</v>
      </c>
      <c r="D2707" s="2">
        <v>1</v>
      </c>
      <c r="E2707" s="2">
        <v>69</v>
      </c>
      <c r="F2707" s="2">
        <v>14968.8326293808</v>
      </c>
      <c r="G2707" s="2">
        <v>60.083407548105598</v>
      </c>
      <c r="H2707" s="2">
        <v>1.30696757756258</v>
      </c>
      <c r="I2707" s="2">
        <v>6</v>
      </c>
      <c r="J2707" s="2">
        <v>1</v>
      </c>
      <c r="K2707" s="2">
        <v>5</v>
      </c>
      <c r="L2707" s="2">
        <v>4</v>
      </c>
      <c r="M2707" s="2">
        <v>-1.7900838767768501</v>
      </c>
      <c r="N2707" s="3">
        <v>0</v>
      </c>
    </row>
    <row r="2708" spans="1:14">
      <c r="A2708" s="2">
        <v>786</v>
      </c>
      <c r="B2708" s="2">
        <v>84.122240554030995</v>
      </c>
      <c r="C2708" s="2">
        <v>53.221304212392397</v>
      </c>
      <c r="D2708" s="2">
        <v>0</v>
      </c>
      <c r="E2708" s="2">
        <v>399</v>
      </c>
      <c r="F2708" s="2">
        <v>6813.9222496945204</v>
      </c>
      <c r="G2708" s="2">
        <v>50.986059144752303</v>
      </c>
      <c r="H2708" s="2">
        <v>0.181891015470829</v>
      </c>
      <c r="I2708" s="2">
        <v>7</v>
      </c>
      <c r="J2708" s="2">
        <v>1</v>
      </c>
      <c r="K2708" s="2">
        <v>17</v>
      </c>
      <c r="L2708" s="2">
        <v>3</v>
      </c>
      <c r="M2708" s="2">
        <v>-2.1890456533431299</v>
      </c>
      <c r="N2708" s="3">
        <v>0</v>
      </c>
    </row>
    <row r="2709" spans="1:14">
      <c r="A2709" s="2">
        <v>894</v>
      </c>
      <c r="B2709" s="2">
        <v>74.927749941462295</v>
      </c>
      <c r="C2709" s="2">
        <v>66.136802094958696</v>
      </c>
      <c r="D2709" s="2">
        <v>0</v>
      </c>
      <c r="E2709" s="2">
        <v>299</v>
      </c>
      <c r="F2709" s="2">
        <v>12955.653644779301</v>
      </c>
      <c r="G2709" s="2">
        <v>90.132175310941903</v>
      </c>
      <c r="H2709" s="2">
        <v>1.98759732488949</v>
      </c>
      <c r="I2709" s="2">
        <v>9</v>
      </c>
      <c r="J2709" s="2">
        <v>0</v>
      </c>
      <c r="K2709" s="2">
        <v>5</v>
      </c>
      <c r="L2709" s="2">
        <v>10</v>
      </c>
      <c r="M2709" s="2">
        <v>-2.6182869324879801</v>
      </c>
      <c r="N2709" s="3">
        <v>0</v>
      </c>
    </row>
    <row r="2710" spans="1:14">
      <c r="A2710" s="2">
        <v>509</v>
      </c>
      <c r="B2710" s="2">
        <v>99.909421476556801</v>
      </c>
      <c r="C2710" s="2">
        <v>84.716466995592398</v>
      </c>
      <c r="D2710" s="2">
        <v>1</v>
      </c>
      <c r="E2710" s="2">
        <v>458</v>
      </c>
      <c r="F2710" s="2">
        <v>6143.4778373585104</v>
      </c>
      <c r="G2710" s="2">
        <v>60.287049744974198</v>
      </c>
      <c r="H2710" s="2">
        <v>0.15084192233618501</v>
      </c>
      <c r="I2710" s="2">
        <v>9</v>
      </c>
      <c r="J2710" s="2">
        <v>0</v>
      </c>
      <c r="K2710" s="2">
        <v>5</v>
      </c>
      <c r="L2710" s="2">
        <v>3</v>
      </c>
      <c r="M2710" s="2">
        <v>-5.4835977827254601</v>
      </c>
      <c r="N2710" s="3">
        <v>0</v>
      </c>
    </row>
    <row r="2711" spans="1:14">
      <c r="A2711" s="2">
        <v>1206</v>
      </c>
      <c r="B2711" s="2">
        <v>190.98865593285601</v>
      </c>
      <c r="C2711" s="2">
        <v>42.441672623433</v>
      </c>
      <c r="D2711" s="2">
        <v>0</v>
      </c>
      <c r="E2711" s="2">
        <v>17</v>
      </c>
      <c r="F2711" s="2">
        <v>13429.696221308001</v>
      </c>
      <c r="G2711" s="2">
        <v>93.094915586657393</v>
      </c>
      <c r="H2711" s="2">
        <v>0.195297427360138</v>
      </c>
      <c r="I2711" s="2">
        <v>4</v>
      </c>
      <c r="J2711" s="2">
        <v>0</v>
      </c>
      <c r="K2711" s="2">
        <v>9</v>
      </c>
      <c r="L2711" s="2">
        <v>1</v>
      </c>
      <c r="M2711" s="2">
        <v>-5.0279511795657097</v>
      </c>
      <c r="N2711" s="3">
        <v>0</v>
      </c>
    </row>
    <row r="2712" spans="1:14">
      <c r="A2712" s="2">
        <v>1129</v>
      </c>
      <c r="B2712" s="2">
        <v>101.454006888503</v>
      </c>
      <c r="C2712" s="2">
        <v>48.737971727916999</v>
      </c>
      <c r="D2712" s="2">
        <v>1</v>
      </c>
      <c r="E2712" s="2">
        <v>354</v>
      </c>
      <c r="F2712" s="2">
        <v>4225.6466005589</v>
      </c>
      <c r="G2712" s="2">
        <v>55.95178074004</v>
      </c>
      <c r="H2712" s="2">
        <v>0.71683009779419404</v>
      </c>
      <c r="I2712" s="2">
        <v>1</v>
      </c>
      <c r="J2712" s="2">
        <v>2</v>
      </c>
      <c r="K2712" s="2">
        <v>10</v>
      </c>
      <c r="L2712" s="2">
        <v>8</v>
      </c>
      <c r="M2712" s="2">
        <v>-4.0898575396558501</v>
      </c>
      <c r="N2712" s="3">
        <v>0</v>
      </c>
    </row>
    <row r="2713" spans="1:14">
      <c r="A2713" s="2">
        <v>769</v>
      </c>
      <c r="B2713" s="2">
        <v>198.218611393195</v>
      </c>
      <c r="C2713" s="2">
        <v>46.856663225084198</v>
      </c>
      <c r="D2713" s="2">
        <v>1</v>
      </c>
      <c r="E2713" s="2">
        <v>116</v>
      </c>
      <c r="F2713" s="2">
        <v>4699.3464580929103</v>
      </c>
      <c r="G2713" s="2">
        <v>36.332934601625297</v>
      </c>
      <c r="H2713" s="2">
        <v>1.68008817596212</v>
      </c>
      <c r="I2713" s="2">
        <v>4</v>
      </c>
      <c r="J2713" s="2">
        <v>3</v>
      </c>
      <c r="K2713" s="2">
        <v>13</v>
      </c>
      <c r="L2713" s="2">
        <v>4</v>
      </c>
      <c r="M2713" s="2">
        <v>-3.3613999437047202</v>
      </c>
      <c r="N2713" s="3">
        <v>0</v>
      </c>
    </row>
    <row r="2714" spans="1:14">
      <c r="A2714" s="2">
        <v>1091</v>
      </c>
      <c r="B2714" s="2">
        <v>122.78456836480299</v>
      </c>
      <c r="C2714" s="2">
        <v>43.725792028218301</v>
      </c>
      <c r="D2714" s="2">
        <v>1</v>
      </c>
      <c r="E2714" s="2">
        <v>152</v>
      </c>
      <c r="F2714" s="2">
        <v>10878.1255908775</v>
      </c>
      <c r="G2714" s="2">
        <v>41.989832845857599</v>
      </c>
      <c r="H2714" s="2">
        <v>0.58865950237581099</v>
      </c>
      <c r="I2714" s="2">
        <v>1</v>
      </c>
      <c r="J2714" s="2">
        <v>2</v>
      </c>
      <c r="K2714" s="2">
        <v>11</v>
      </c>
      <c r="L2714" s="2">
        <v>14</v>
      </c>
      <c r="M2714" s="2">
        <v>-1.09198991578829</v>
      </c>
      <c r="N2714" s="3">
        <v>1</v>
      </c>
    </row>
    <row r="2715" spans="1:14">
      <c r="A2715" s="2">
        <v>1469</v>
      </c>
      <c r="B2715" s="2">
        <v>76.874587743522596</v>
      </c>
      <c r="C2715" s="2">
        <v>93.297638948220495</v>
      </c>
      <c r="D2715" s="2">
        <v>0</v>
      </c>
      <c r="E2715" s="2">
        <v>330</v>
      </c>
      <c r="F2715" s="2">
        <v>3482.1413897335601</v>
      </c>
      <c r="G2715" s="2">
        <v>56.991636422630698</v>
      </c>
      <c r="H2715" s="2">
        <v>0.99667652620352298</v>
      </c>
      <c r="I2715" s="2">
        <v>8</v>
      </c>
      <c r="J2715" s="2">
        <v>0</v>
      </c>
      <c r="K2715" s="2">
        <v>19</v>
      </c>
      <c r="L2715" s="2">
        <v>4</v>
      </c>
      <c r="M2715" s="2">
        <v>-2.7544209142731</v>
      </c>
      <c r="N2715" s="3">
        <v>0</v>
      </c>
    </row>
    <row r="2716" spans="1:14">
      <c r="A2716" s="2">
        <v>1104</v>
      </c>
      <c r="B2716" s="2">
        <v>183.67101376902599</v>
      </c>
      <c r="C2716" s="2">
        <v>84.603690207371002</v>
      </c>
      <c r="D2716" s="2">
        <v>1</v>
      </c>
      <c r="E2716" s="2">
        <v>116</v>
      </c>
      <c r="F2716" s="2">
        <v>3743.5515737043102</v>
      </c>
      <c r="G2716" s="2">
        <v>57.699049402450697</v>
      </c>
      <c r="H2716" s="2">
        <v>0.13415692923476599</v>
      </c>
      <c r="I2716" s="2">
        <v>4</v>
      </c>
      <c r="J2716" s="2">
        <v>0</v>
      </c>
      <c r="K2716" s="2">
        <v>17</v>
      </c>
      <c r="L2716" s="2">
        <v>6</v>
      </c>
      <c r="M2716" s="2">
        <v>-3.70173631291867</v>
      </c>
      <c r="N2716" s="3">
        <v>0</v>
      </c>
    </row>
    <row r="2717" spans="1:14">
      <c r="A2717" s="2">
        <v>1277</v>
      </c>
      <c r="B2717" s="2">
        <v>119.053305970224</v>
      </c>
      <c r="C2717" s="2">
        <v>19.809999087667801</v>
      </c>
      <c r="D2717" s="2">
        <v>0</v>
      </c>
      <c r="E2717" s="2">
        <v>30</v>
      </c>
      <c r="F2717" s="2">
        <v>4953.6726213768898</v>
      </c>
      <c r="G2717" s="2">
        <v>71.860393139405303</v>
      </c>
      <c r="H2717" s="2">
        <v>0.249870701318924</v>
      </c>
      <c r="I2717" s="2">
        <v>0</v>
      </c>
      <c r="J2717" s="2">
        <v>2</v>
      </c>
      <c r="K2717" s="2">
        <v>14</v>
      </c>
      <c r="L2717" s="2">
        <v>11</v>
      </c>
      <c r="M2717" s="2">
        <v>-3.2002701995001099</v>
      </c>
      <c r="N2717" s="3">
        <v>1</v>
      </c>
    </row>
    <row r="2718" spans="1:14">
      <c r="A2718" s="2">
        <v>1343</v>
      </c>
      <c r="B2718" s="2">
        <v>156.450701525678</v>
      </c>
      <c r="C2718" s="2">
        <v>19.7311017229386</v>
      </c>
      <c r="D2718" s="2">
        <v>0</v>
      </c>
      <c r="E2718" s="2">
        <v>323</v>
      </c>
      <c r="F2718" s="2">
        <v>10894.9674375999</v>
      </c>
      <c r="G2718" s="2">
        <v>30.204538496796701</v>
      </c>
      <c r="H2718" s="2">
        <v>1.2551354922273401</v>
      </c>
      <c r="I2718" s="2">
        <v>8</v>
      </c>
      <c r="J2718" s="2">
        <v>1</v>
      </c>
      <c r="K2718" s="2">
        <v>9</v>
      </c>
      <c r="L2718" s="2">
        <v>2</v>
      </c>
      <c r="M2718" s="2">
        <v>-0.86095209616302204</v>
      </c>
      <c r="N2718" s="3">
        <v>0</v>
      </c>
    </row>
    <row r="2719" spans="1:14">
      <c r="A2719" s="2">
        <v>1361</v>
      </c>
      <c r="B2719" s="2">
        <v>197.55673748137201</v>
      </c>
      <c r="C2719" s="2">
        <v>48.5082563367692</v>
      </c>
      <c r="D2719" s="2">
        <v>1</v>
      </c>
      <c r="E2719" s="2">
        <v>51</v>
      </c>
      <c r="F2719" s="2">
        <v>14241.2706695293</v>
      </c>
      <c r="G2719" s="2">
        <v>69.295860996895101</v>
      </c>
      <c r="H2719" s="2">
        <v>0.46928109195391399</v>
      </c>
      <c r="I2719" s="2">
        <v>9</v>
      </c>
      <c r="J2719" s="2">
        <v>1</v>
      </c>
      <c r="K2719" s="2">
        <v>0</v>
      </c>
      <c r="L2719" s="2">
        <v>14</v>
      </c>
      <c r="M2719" s="2">
        <v>-2.6257983862921002</v>
      </c>
      <c r="N2719" s="3">
        <v>1</v>
      </c>
    </row>
    <row r="2720" spans="1:14">
      <c r="A2720" s="2">
        <v>860</v>
      </c>
      <c r="B2720" s="2">
        <v>57.526302547996004</v>
      </c>
      <c r="C2720" s="2">
        <v>18.879163905952801</v>
      </c>
      <c r="D2720" s="2">
        <v>1</v>
      </c>
      <c r="E2720" s="2">
        <v>60</v>
      </c>
      <c r="F2720" s="2">
        <v>10825.625652919</v>
      </c>
      <c r="G2720" s="2">
        <v>80.072920754267699</v>
      </c>
      <c r="H2720" s="2">
        <v>1.4190836697370901</v>
      </c>
      <c r="I2720" s="2">
        <v>4</v>
      </c>
      <c r="J2720" s="2">
        <v>0</v>
      </c>
      <c r="K2720" s="2">
        <v>14</v>
      </c>
      <c r="L2720" s="2">
        <v>11</v>
      </c>
      <c r="M2720" s="2">
        <v>-1.86359104265752</v>
      </c>
      <c r="N2720" s="3">
        <v>1</v>
      </c>
    </row>
    <row r="2721" spans="1:14">
      <c r="A2721" s="2">
        <v>756</v>
      </c>
      <c r="B2721" s="2">
        <v>64.504183968134996</v>
      </c>
      <c r="C2721" s="2">
        <v>65.718378574400703</v>
      </c>
      <c r="D2721" s="2">
        <v>0</v>
      </c>
      <c r="E2721" s="2">
        <v>229</v>
      </c>
      <c r="F2721" s="2">
        <v>13262.246485071501</v>
      </c>
      <c r="G2721" s="2">
        <v>70.893279052029101</v>
      </c>
      <c r="H2721" s="2">
        <v>1.5922432325326299</v>
      </c>
      <c r="I2721" s="2">
        <v>0</v>
      </c>
      <c r="J2721" s="2">
        <v>0</v>
      </c>
      <c r="K2721" s="2">
        <v>1</v>
      </c>
      <c r="L2721" s="2">
        <v>5</v>
      </c>
      <c r="M2721" s="2">
        <v>-3.4935791146203798</v>
      </c>
      <c r="N2721" s="3">
        <v>0</v>
      </c>
    </row>
    <row r="2722" spans="1:14">
      <c r="A2722" s="2">
        <v>632</v>
      </c>
      <c r="B2722" s="2">
        <v>158.06851121941301</v>
      </c>
      <c r="C2722" s="2">
        <v>22.932244653556001</v>
      </c>
      <c r="D2722" s="2">
        <v>1</v>
      </c>
      <c r="E2722" s="2">
        <v>259</v>
      </c>
      <c r="F2722" s="2">
        <v>8742.6133761420697</v>
      </c>
      <c r="G2722" s="2">
        <v>53.364529883583103</v>
      </c>
      <c r="H2722" s="2">
        <v>1.71563497899733</v>
      </c>
      <c r="I2722" s="2">
        <v>8</v>
      </c>
      <c r="J2722" s="2">
        <v>3</v>
      </c>
      <c r="K2722" s="2">
        <v>19</v>
      </c>
      <c r="L2722" s="2">
        <v>0</v>
      </c>
      <c r="M2722" s="2">
        <v>-5.5361971200611597</v>
      </c>
      <c r="N2722" s="3">
        <v>0</v>
      </c>
    </row>
    <row r="2723" spans="1:14">
      <c r="A2723" s="2">
        <v>775</v>
      </c>
      <c r="B2723" s="2">
        <v>92.273750494320794</v>
      </c>
      <c r="C2723" s="2">
        <v>57.013593757012003</v>
      </c>
      <c r="D2723" s="2">
        <v>1</v>
      </c>
      <c r="E2723" s="2">
        <v>360</v>
      </c>
      <c r="F2723" s="2">
        <v>1195.8792193878101</v>
      </c>
      <c r="G2723" s="2">
        <v>99.251258600515001</v>
      </c>
      <c r="H2723" s="2">
        <v>0.35421874219871202</v>
      </c>
      <c r="I2723" s="2">
        <v>8</v>
      </c>
      <c r="J2723" s="2">
        <v>1</v>
      </c>
      <c r="K2723" s="2">
        <v>1</v>
      </c>
      <c r="L2723" s="2">
        <v>4</v>
      </c>
      <c r="M2723" s="2">
        <v>-1.88659413895706</v>
      </c>
      <c r="N2723" s="3">
        <v>0</v>
      </c>
    </row>
    <row r="2724" spans="1:14">
      <c r="A2724" s="2">
        <v>1275</v>
      </c>
      <c r="B2724" s="2">
        <v>77.645209542514806</v>
      </c>
      <c r="C2724" s="2">
        <v>10.649795230334499</v>
      </c>
      <c r="D2724" s="2">
        <v>1</v>
      </c>
      <c r="E2724" s="2">
        <v>5</v>
      </c>
      <c r="F2724" s="2">
        <v>1697.41276298516</v>
      </c>
      <c r="G2724" s="2">
        <v>46.433184321629398</v>
      </c>
      <c r="H2724" s="2">
        <v>0.96546624316065699</v>
      </c>
      <c r="I2724" s="2">
        <v>9</v>
      </c>
      <c r="J2724" s="2">
        <v>3</v>
      </c>
      <c r="K2724" s="2">
        <v>3</v>
      </c>
      <c r="L2724" s="2">
        <v>4</v>
      </c>
      <c r="M2724" s="2">
        <v>-2.35626091382291</v>
      </c>
      <c r="N2724" s="3">
        <v>0</v>
      </c>
    </row>
    <row r="2725" spans="1:14">
      <c r="A2725" s="2">
        <v>1182</v>
      </c>
      <c r="B2725" s="2">
        <v>55.904281972959403</v>
      </c>
      <c r="C2725" s="2">
        <v>38.493671357138197</v>
      </c>
      <c r="D2725" s="2">
        <v>0</v>
      </c>
      <c r="E2725" s="2">
        <v>28</v>
      </c>
      <c r="F2725" s="2">
        <v>8914.8324560339497</v>
      </c>
      <c r="G2725" s="2">
        <v>19.593155312184599</v>
      </c>
      <c r="H2725" s="2">
        <v>1.8994547548173</v>
      </c>
      <c r="I2725" s="2">
        <v>9</v>
      </c>
      <c r="J2725" s="2">
        <v>0</v>
      </c>
      <c r="K2725" s="2">
        <v>13</v>
      </c>
      <c r="L2725" s="2">
        <v>8</v>
      </c>
      <c r="M2725" s="2">
        <v>-1.4456511110179</v>
      </c>
      <c r="N2725" s="3">
        <v>0</v>
      </c>
    </row>
    <row r="2726" spans="1:14">
      <c r="A2726" s="2">
        <v>1471</v>
      </c>
      <c r="B2726" s="2">
        <v>53.277006797930198</v>
      </c>
      <c r="C2726" s="2">
        <v>70.947165130538906</v>
      </c>
      <c r="D2726" s="2">
        <v>1</v>
      </c>
      <c r="E2726" s="2">
        <v>254</v>
      </c>
      <c r="F2726" s="2">
        <v>5312.0354014095401</v>
      </c>
      <c r="G2726" s="2">
        <v>83.935379386660799</v>
      </c>
      <c r="H2726" s="2">
        <v>1.5669587306441799</v>
      </c>
      <c r="I2726" s="2">
        <v>8</v>
      </c>
      <c r="J2726" s="2">
        <v>0</v>
      </c>
      <c r="K2726" s="2">
        <v>18</v>
      </c>
      <c r="L2726" s="2">
        <v>11</v>
      </c>
      <c r="M2726" s="2">
        <v>-2.6960967807729301</v>
      </c>
      <c r="N2726" s="3">
        <v>1</v>
      </c>
    </row>
    <row r="2727" spans="1:14">
      <c r="A2727" s="2">
        <v>1012</v>
      </c>
      <c r="B2727" s="2">
        <v>166.172840467968</v>
      </c>
      <c r="C2727" s="2">
        <v>53.563504620506301</v>
      </c>
      <c r="D2727" s="2">
        <v>0</v>
      </c>
      <c r="E2727" s="2">
        <v>364</v>
      </c>
      <c r="F2727" s="2">
        <v>3607.03237082738</v>
      </c>
      <c r="G2727" s="2">
        <v>29.0981096992376</v>
      </c>
      <c r="H2727" s="2">
        <v>0.322224725507681</v>
      </c>
      <c r="I2727" s="2">
        <v>5</v>
      </c>
      <c r="J2727" s="2">
        <v>3</v>
      </c>
      <c r="K2727" s="2">
        <v>13</v>
      </c>
      <c r="L2727" s="2">
        <v>4</v>
      </c>
      <c r="M2727" s="2">
        <v>0.60614101838295498</v>
      </c>
      <c r="N2727" s="3">
        <v>0</v>
      </c>
    </row>
    <row r="2728" spans="1:14">
      <c r="A2728" s="2">
        <v>812</v>
      </c>
      <c r="B2728" s="2">
        <v>70.165014105432505</v>
      </c>
      <c r="C2728" s="2">
        <v>98.044253739908896</v>
      </c>
      <c r="D2728" s="2">
        <v>0</v>
      </c>
      <c r="E2728" s="2">
        <v>462</v>
      </c>
      <c r="F2728" s="2">
        <v>7513.4851441116698</v>
      </c>
      <c r="G2728" s="2">
        <v>74.195701561219707</v>
      </c>
      <c r="H2728" s="2">
        <v>1.05475046553494</v>
      </c>
      <c r="I2728" s="2">
        <v>9</v>
      </c>
      <c r="J2728" s="2">
        <v>3</v>
      </c>
      <c r="K2728" s="2">
        <v>12</v>
      </c>
      <c r="L2728" s="2">
        <v>7</v>
      </c>
      <c r="M2728" s="2">
        <v>-4.1492607426293304</v>
      </c>
      <c r="N2728" s="3">
        <v>0</v>
      </c>
    </row>
    <row r="2729" spans="1:14">
      <c r="A2729" s="2">
        <v>1075</v>
      </c>
      <c r="B2729" s="2">
        <v>120.158092395672</v>
      </c>
      <c r="C2729" s="2">
        <v>88.669341645958895</v>
      </c>
      <c r="D2729" s="2">
        <v>1</v>
      </c>
      <c r="E2729" s="2">
        <v>231</v>
      </c>
      <c r="F2729" s="2">
        <v>10697.2981803783</v>
      </c>
      <c r="G2729" s="2">
        <v>26.107865444361298</v>
      </c>
      <c r="H2729" s="2">
        <v>1.8525231054937901</v>
      </c>
      <c r="I2729" s="2">
        <v>9</v>
      </c>
      <c r="J2729" s="2">
        <v>0</v>
      </c>
      <c r="K2729" s="2">
        <v>0</v>
      </c>
      <c r="L2729" s="2">
        <v>2</v>
      </c>
      <c r="M2729" s="2">
        <v>-4.3558838883023698</v>
      </c>
      <c r="N2729" s="3">
        <v>0</v>
      </c>
    </row>
    <row r="2730" spans="1:14">
      <c r="A2730" s="2">
        <v>1385</v>
      </c>
      <c r="B2730" s="2">
        <v>140.88452227692201</v>
      </c>
      <c r="C2730" s="2">
        <v>42.3163701138836</v>
      </c>
      <c r="D2730" s="2">
        <v>1</v>
      </c>
      <c r="E2730" s="2">
        <v>395</v>
      </c>
      <c r="F2730" s="2">
        <v>6221.3719690001399</v>
      </c>
      <c r="G2730" s="2">
        <v>11.518965177214501</v>
      </c>
      <c r="H2730" s="2">
        <v>0.93607373049405296</v>
      </c>
      <c r="I2730" s="2">
        <v>1</v>
      </c>
      <c r="J2730" s="2">
        <v>4</v>
      </c>
      <c r="K2730" s="2">
        <v>9</v>
      </c>
      <c r="L2730" s="2">
        <v>11</v>
      </c>
      <c r="M2730" s="2">
        <v>-3.0786310909394499</v>
      </c>
      <c r="N2730" s="3">
        <v>1</v>
      </c>
    </row>
    <row r="2731" spans="1:14">
      <c r="A2731" s="2">
        <v>1479</v>
      </c>
      <c r="B2731" s="2">
        <v>114.25277008532601</v>
      </c>
      <c r="C2731" s="2">
        <v>14.0937887325047</v>
      </c>
      <c r="D2731" s="2">
        <v>0</v>
      </c>
      <c r="E2731" s="2">
        <v>456</v>
      </c>
      <c r="F2731" s="2">
        <v>12860.4218888017</v>
      </c>
      <c r="G2731" s="2">
        <v>24.381874341012299</v>
      </c>
      <c r="H2731" s="2">
        <v>1.69109345679784</v>
      </c>
      <c r="I2731" s="2">
        <v>6</v>
      </c>
      <c r="J2731" s="2">
        <v>0</v>
      </c>
      <c r="K2731" s="2">
        <v>13</v>
      </c>
      <c r="L2731" s="2">
        <v>10</v>
      </c>
      <c r="M2731" s="2">
        <v>-3.23717192863442</v>
      </c>
      <c r="N2731" s="3">
        <v>0</v>
      </c>
    </row>
    <row r="2732" spans="1:14">
      <c r="A2732" s="2">
        <v>783</v>
      </c>
      <c r="B2732" s="2">
        <v>54.065997850434897</v>
      </c>
      <c r="C2732" s="2">
        <v>86.106367010351605</v>
      </c>
      <c r="D2732" s="2">
        <v>0</v>
      </c>
      <c r="E2732" s="2">
        <v>357</v>
      </c>
      <c r="F2732" s="2">
        <v>11842.5196204851</v>
      </c>
      <c r="G2732" s="2">
        <v>43.928982691823897</v>
      </c>
      <c r="H2732" s="2">
        <v>1.0421030702582501</v>
      </c>
      <c r="I2732" s="2">
        <v>1</v>
      </c>
      <c r="J2732" s="2">
        <v>1</v>
      </c>
      <c r="K2732" s="2">
        <v>16</v>
      </c>
      <c r="L2732" s="2">
        <v>14</v>
      </c>
      <c r="M2732" s="2">
        <v>-3.09673848586284</v>
      </c>
      <c r="N2732" s="3">
        <v>1</v>
      </c>
    </row>
    <row r="2733" spans="1:14">
      <c r="A2733" s="2">
        <v>620</v>
      </c>
      <c r="B2733" s="2">
        <v>167.52522538818599</v>
      </c>
      <c r="C2733" s="2">
        <v>92.011087928320407</v>
      </c>
      <c r="D2733" s="2">
        <v>1</v>
      </c>
      <c r="E2733" s="2">
        <v>200</v>
      </c>
      <c r="F2733" s="2">
        <v>11785.1466263371</v>
      </c>
      <c r="G2733" s="2">
        <v>19.595642241681801</v>
      </c>
      <c r="H2733" s="2">
        <v>0.30294218676693102</v>
      </c>
      <c r="I2733" s="2">
        <v>3</v>
      </c>
      <c r="J2733" s="2">
        <v>0</v>
      </c>
      <c r="K2733" s="2">
        <v>15</v>
      </c>
      <c r="L2733" s="2">
        <v>5</v>
      </c>
      <c r="M2733" s="2">
        <v>-2.9605370719357902</v>
      </c>
      <c r="N2733" s="3">
        <v>0</v>
      </c>
    </row>
    <row r="2734" spans="1:14">
      <c r="A2734" s="2">
        <v>606</v>
      </c>
      <c r="B2734" s="2">
        <v>51.576983681248002</v>
      </c>
      <c r="C2734" s="2">
        <v>83.856465407713301</v>
      </c>
      <c r="D2734" s="2">
        <v>0</v>
      </c>
      <c r="E2734" s="2">
        <v>332</v>
      </c>
      <c r="F2734" s="2">
        <v>15764.516065870401</v>
      </c>
      <c r="G2734" s="2">
        <v>27.791117581211299</v>
      </c>
      <c r="H2734" s="2">
        <v>0.38092435951306303</v>
      </c>
      <c r="I2734" s="2">
        <v>3</v>
      </c>
      <c r="J2734" s="2">
        <v>2</v>
      </c>
      <c r="K2734" s="2">
        <v>14</v>
      </c>
      <c r="L2734" s="2">
        <v>13</v>
      </c>
      <c r="M2734" s="2">
        <v>-3.2768856817677698</v>
      </c>
      <c r="N2734" s="3">
        <v>1</v>
      </c>
    </row>
    <row r="2735" spans="1:14">
      <c r="A2735" s="2">
        <v>1432</v>
      </c>
      <c r="B2735" s="2">
        <v>164.28348415662199</v>
      </c>
      <c r="C2735" s="2">
        <v>21.515494682778801</v>
      </c>
      <c r="D2735" s="2">
        <v>1</v>
      </c>
      <c r="E2735" s="2">
        <v>271</v>
      </c>
      <c r="F2735" s="2">
        <v>4794.1566402089902</v>
      </c>
      <c r="G2735" s="2">
        <v>78.816364991595293</v>
      </c>
      <c r="H2735" s="2">
        <v>0.18868393033554101</v>
      </c>
      <c r="I2735" s="2">
        <v>9</v>
      </c>
      <c r="J2735" s="2">
        <v>0</v>
      </c>
      <c r="K2735" s="2">
        <v>10</v>
      </c>
      <c r="L2735" s="2">
        <v>13</v>
      </c>
      <c r="M2735" s="2">
        <v>-3.5940045350424601</v>
      </c>
      <c r="N2735" s="3">
        <v>1</v>
      </c>
    </row>
    <row r="2736" spans="1:14">
      <c r="A2736" s="2">
        <v>1186</v>
      </c>
      <c r="B2736" s="2">
        <v>183.99567406821799</v>
      </c>
      <c r="C2736" s="2">
        <v>99.812362097105805</v>
      </c>
      <c r="D2736" s="2">
        <v>0</v>
      </c>
      <c r="E2736" s="2">
        <v>339</v>
      </c>
      <c r="F2736" s="2">
        <v>10351.136822820201</v>
      </c>
      <c r="G2736" s="2">
        <v>79.289524717941703</v>
      </c>
      <c r="H2736" s="2">
        <v>0.47109800709357202</v>
      </c>
      <c r="I2736" s="2">
        <v>6</v>
      </c>
      <c r="J2736" s="2">
        <v>4</v>
      </c>
      <c r="K2736" s="2">
        <v>11</v>
      </c>
      <c r="L2736" s="2">
        <v>1</v>
      </c>
      <c r="M2736" s="2">
        <v>-4.2247486451021503</v>
      </c>
      <c r="N2736" s="3">
        <v>0</v>
      </c>
    </row>
    <row r="2737" spans="1:14">
      <c r="A2737" s="2">
        <v>1496</v>
      </c>
      <c r="B2737" s="2">
        <v>114.925988158575</v>
      </c>
      <c r="C2737" s="2">
        <v>33.272579939749598</v>
      </c>
      <c r="D2737" s="2">
        <v>1</v>
      </c>
      <c r="E2737" s="2">
        <v>304</v>
      </c>
      <c r="F2737" s="2">
        <v>13702.1056085489</v>
      </c>
      <c r="G2737" s="2">
        <v>83.573940447187894</v>
      </c>
      <c r="H2737" s="2">
        <v>1.7978667897538201</v>
      </c>
      <c r="I2737" s="2">
        <v>5</v>
      </c>
      <c r="J2737" s="2">
        <v>1</v>
      </c>
      <c r="K2737" s="2">
        <v>0</v>
      </c>
      <c r="L2737" s="2">
        <v>8</v>
      </c>
      <c r="M2737" s="2">
        <v>-2.03796834951924</v>
      </c>
      <c r="N2737" s="3">
        <v>0</v>
      </c>
    </row>
    <row r="2738" spans="1:14">
      <c r="A2738" s="2">
        <v>703</v>
      </c>
      <c r="B2738" s="2">
        <v>130.33137096466899</v>
      </c>
      <c r="C2738" s="2">
        <v>75.178442152753306</v>
      </c>
      <c r="D2738" s="2">
        <v>0</v>
      </c>
      <c r="E2738" s="2">
        <v>383</v>
      </c>
      <c r="F2738" s="2">
        <v>9314.4384992311807</v>
      </c>
      <c r="G2738" s="2">
        <v>85.703971289283302</v>
      </c>
      <c r="H2738" s="2">
        <v>1.3353762872921799</v>
      </c>
      <c r="I2738" s="2">
        <v>9</v>
      </c>
      <c r="J2738" s="2">
        <v>0</v>
      </c>
      <c r="K2738" s="2">
        <v>2</v>
      </c>
      <c r="L2738" s="2">
        <v>5</v>
      </c>
      <c r="M2738" s="2">
        <v>-1.1395785905260201</v>
      </c>
      <c r="N2738" s="3">
        <v>0</v>
      </c>
    </row>
    <row r="2739" spans="1:14">
      <c r="A2739" s="2">
        <v>664</v>
      </c>
      <c r="B2739" s="2">
        <v>121.547508892648</v>
      </c>
      <c r="C2739" s="2">
        <v>91.723138870214896</v>
      </c>
      <c r="D2739" s="2">
        <v>1</v>
      </c>
      <c r="E2739" s="2">
        <v>46</v>
      </c>
      <c r="F2739" s="2">
        <v>12653.084600234701</v>
      </c>
      <c r="G2739" s="2">
        <v>47.839230515237901</v>
      </c>
      <c r="H2739" s="2">
        <v>1.5038281762775301</v>
      </c>
      <c r="I2739" s="2">
        <v>6</v>
      </c>
      <c r="J2739" s="2">
        <v>3</v>
      </c>
      <c r="K2739" s="2">
        <v>10</v>
      </c>
      <c r="L2739" s="2">
        <v>4</v>
      </c>
      <c r="M2739" s="2">
        <v>1.8339919787190699</v>
      </c>
      <c r="N2739" s="3">
        <v>0</v>
      </c>
    </row>
    <row r="2740" spans="1:14">
      <c r="A2740" s="2">
        <v>804</v>
      </c>
      <c r="B2740" s="2">
        <v>108.381292793515</v>
      </c>
      <c r="C2740" s="2">
        <v>31.211840289763799</v>
      </c>
      <c r="D2740" s="2">
        <v>1</v>
      </c>
      <c r="E2740" s="2">
        <v>28</v>
      </c>
      <c r="F2740" s="2">
        <v>6689.7897548545998</v>
      </c>
      <c r="G2740" s="2">
        <v>88.079469462417507</v>
      </c>
      <c r="H2740" s="2">
        <v>1.2811567709473199</v>
      </c>
      <c r="I2740" s="2">
        <v>5</v>
      </c>
      <c r="J2740" s="2">
        <v>1</v>
      </c>
      <c r="K2740" s="2">
        <v>10</v>
      </c>
      <c r="L2740" s="2">
        <v>8</v>
      </c>
      <c r="M2740" s="2">
        <v>-2.30427626027915</v>
      </c>
      <c r="N2740" s="3">
        <v>0</v>
      </c>
    </row>
    <row r="2741" spans="1:14">
      <c r="A2741" s="2">
        <v>996</v>
      </c>
      <c r="B2741" s="2">
        <v>183.113680305554</v>
      </c>
      <c r="C2741" s="2">
        <v>91.743269920935901</v>
      </c>
      <c r="D2741" s="2">
        <v>0</v>
      </c>
      <c r="E2741" s="2">
        <v>7</v>
      </c>
      <c r="F2741" s="2">
        <v>9488.8123959113891</v>
      </c>
      <c r="G2741" s="2">
        <v>57.334318751263801</v>
      </c>
      <c r="H2741" s="2">
        <v>0.83442465506286001</v>
      </c>
      <c r="I2741" s="2">
        <v>0</v>
      </c>
      <c r="J2741" s="2">
        <v>1</v>
      </c>
      <c r="K2741" s="2">
        <v>4</v>
      </c>
      <c r="L2741" s="2">
        <v>0</v>
      </c>
      <c r="M2741" s="2">
        <v>-1.22997468916537</v>
      </c>
      <c r="N2741" s="3">
        <v>0</v>
      </c>
    </row>
    <row r="2742" spans="1:14">
      <c r="A2742" s="2">
        <v>1131</v>
      </c>
      <c r="B2742" s="2">
        <v>184.09002660049799</v>
      </c>
      <c r="C2742" s="2">
        <v>37.853342127537999</v>
      </c>
      <c r="D2742" s="2">
        <v>1</v>
      </c>
      <c r="E2742" s="2">
        <v>232</v>
      </c>
      <c r="F2742" s="2">
        <v>985.09564558881902</v>
      </c>
      <c r="G2742" s="2">
        <v>52.353740524240699</v>
      </c>
      <c r="H2742" s="2">
        <v>0.51203615231240296</v>
      </c>
      <c r="I2742" s="2">
        <v>3</v>
      </c>
      <c r="J2742" s="2">
        <v>4</v>
      </c>
      <c r="K2742" s="2">
        <v>14</v>
      </c>
      <c r="L2742" s="2">
        <v>2</v>
      </c>
      <c r="M2742" s="2">
        <v>-2.5200598960330902</v>
      </c>
      <c r="N2742" s="3">
        <v>0</v>
      </c>
    </row>
    <row r="2743" spans="1:14">
      <c r="A2743" s="2">
        <v>1055</v>
      </c>
      <c r="B2743" s="2">
        <v>100.37245469622999</v>
      </c>
      <c r="C2743" s="2">
        <v>97.877190014565002</v>
      </c>
      <c r="D2743" s="2">
        <v>0</v>
      </c>
      <c r="E2743" s="2">
        <v>199</v>
      </c>
      <c r="F2743" s="2">
        <v>15773.704932614501</v>
      </c>
      <c r="G2743" s="2">
        <v>74.668269609619799</v>
      </c>
      <c r="H2743" s="2">
        <v>1.8586677096186699</v>
      </c>
      <c r="I2743" s="2">
        <v>2</v>
      </c>
      <c r="J2743" s="2">
        <v>3</v>
      </c>
      <c r="K2743" s="2">
        <v>19</v>
      </c>
      <c r="L2743" s="2">
        <v>14</v>
      </c>
      <c r="M2743" s="2">
        <v>-1.8285304875389801</v>
      </c>
      <c r="N2743" s="3">
        <v>1</v>
      </c>
    </row>
    <row r="2744" spans="1:14">
      <c r="A2744" s="2">
        <v>1323</v>
      </c>
      <c r="B2744" s="2">
        <v>142.260463102204</v>
      </c>
      <c r="C2744" s="2">
        <v>35.313401834242697</v>
      </c>
      <c r="D2744" s="2">
        <v>0</v>
      </c>
      <c r="E2744" s="2">
        <v>94</v>
      </c>
      <c r="F2744" s="2">
        <v>12820.2938550298</v>
      </c>
      <c r="G2744" s="2">
        <v>29.243657022391599</v>
      </c>
      <c r="H2744" s="2">
        <v>1.07817658496024</v>
      </c>
      <c r="I2744" s="2">
        <v>6</v>
      </c>
      <c r="J2744" s="2">
        <v>2</v>
      </c>
      <c r="K2744" s="2">
        <v>15</v>
      </c>
      <c r="L2744" s="2">
        <v>12</v>
      </c>
      <c r="M2744" s="2">
        <v>-2.9294585266158699</v>
      </c>
      <c r="N2744" s="3">
        <v>1</v>
      </c>
    </row>
    <row r="2745" spans="1:14">
      <c r="A2745" s="2">
        <v>655</v>
      </c>
      <c r="B2745" s="2">
        <v>189.03613432187899</v>
      </c>
      <c r="C2745" s="2">
        <v>95.809224228205096</v>
      </c>
      <c r="D2745" s="2">
        <v>0</v>
      </c>
      <c r="E2745" s="2">
        <v>82</v>
      </c>
      <c r="F2745" s="2">
        <v>13914.06423894</v>
      </c>
      <c r="G2745" s="2">
        <v>81.054763914472403</v>
      </c>
      <c r="H2745" s="2">
        <v>1.0140897742950801</v>
      </c>
      <c r="I2745" s="2">
        <v>6</v>
      </c>
      <c r="J2745" s="2">
        <v>0</v>
      </c>
      <c r="K2745" s="2">
        <v>2</v>
      </c>
      <c r="L2745" s="2">
        <v>1</v>
      </c>
      <c r="M2745" s="2">
        <v>-3.2359394300143198</v>
      </c>
      <c r="N2745" s="3">
        <v>0</v>
      </c>
    </row>
    <row r="2746" spans="1:14">
      <c r="A2746" s="2">
        <v>866</v>
      </c>
      <c r="B2746" s="2">
        <v>194.30877484120199</v>
      </c>
      <c r="C2746" s="2">
        <v>14.8190185803407</v>
      </c>
      <c r="D2746" s="2">
        <v>0</v>
      </c>
      <c r="E2746" s="2">
        <v>88</v>
      </c>
      <c r="F2746" s="2">
        <v>11139.2790224728</v>
      </c>
      <c r="G2746" s="2">
        <v>48.6519243909582</v>
      </c>
      <c r="H2746" s="2">
        <v>1.9925977683277301</v>
      </c>
      <c r="I2746" s="2">
        <v>3</v>
      </c>
      <c r="J2746" s="2">
        <v>2</v>
      </c>
      <c r="K2746" s="2">
        <v>7</v>
      </c>
      <c r="L2746" s="2">
        <v>8</v>
      </c>
      <c r="M2746" s="2">
        <v>-3.1632341117759801</v>
      </c>
      <c r="N2746" s="3">
        <v>0</v>
      </c>
    </row>
    <row r="2747" spans="1:14">
      <c r="A2747" s="2">
        <v>1218</v>
      </c>
      <c r="B2747" s="2">
        <v>126.343856063307</v>
      </c>
      <c r="C2747" s="2">
        <v>73.834481050283102</v>
      </c>
      <c r="D2747" s="2">
        <v>1</v>
      </c>
      <c r="E2747" s="2">
        <v>390</v>
      </c>
      <c r="F2747" s="2">
        <v>3058.1955216583201</v>
      </c>
      <c r="G2747" s="2">
        <v>21.456587260338399</v>
      </c>
      <c r="H2747" s="2">
        <v>0.82946697793810498</v>
      </c>
      <c r="I2747" s="2">
        <v>6</v>
      </c>
      <c r="J2747" s="2">
        <v>3</v>
      </c>
      <c r="K2747" s="2">
        <v>15</v>
      </c>
      <c r="L2747" s="2">
        <v>10</v>
      </c>
      <c r="M2747" s="2">
        <v>-0.14598958661631001</v>
      </c>
      <c r="N2747" s="3">
        <v>0</v>
      </c>
    </row>
    <row r="2748" spans="1:14">
      <c r="A2748" s="2">
        <v>1401</v>
      </c>
      <c r="B2748" s="2">
        <v>117.92372079264899</v>
      </c>
      <c r="C2748" s="2">
        <v>57.890002045330299</v>
      </c>
      <c r="D2748" s="2">
        <v>0</v>
      </c>
      <c r="E2748" s="2">
        <v>186</v>
      </c>
      <c r="F2748" s="2">
        <v>593.35223444671306</v>
      </c>
      <c r="G2748" s="2">
        <v>20.738072216527002</v>
      </c>
      <c r="H2748" s="2">
        <v>1.72283809829525</v>
      </c>
      <c r="I2748" s="2">
        <v>3</v>
      </c>
      <c r="J2748" s="2">
        <v>1</v>
      </c>
      <c r="K2748" s="2">
        <v>15</v>
      </c>
      <c r="L2748" s="2">
        <v>5</v>
      </c>
      <c r="M2748" s="2">
        <v>-0.30703593876164198</v>
      </c>
      <c r="N2748" s="3">
        <v>0</v>
      </c>
    </row>
    <row r="2749" spans="1:14">
      <c r="A2749" s="2">
        <v>1119</v>
      </c>
      <c r="B2749" s="2">
        <v>91.804147389278796</v>
      </c>
      <c r="C2749" s="2">
        <v>53.008936941045697</v>
      </c>
      <c r="D2749" s="2">
        <v>0</v>
      </c>
      <c r="E2749" s="2">
        <v>243</v>
      </c>
      <c r="F2749" s="2">
        <v>13848.0400630026</v>
      </c>
      <c r="G2749" s="2">
        <v>24.841606946203001</v>
      </c>
      <c r="H2749" s="2">
        <v>1.73845371460202</v>
      </c>
      <c r="I2749" s="2">
        <v>8</v>
      </c>
      <c r="J2749" s="2">
        <v>4</v>
      </c>
      <c r="K2749" s="2">
        <v>3</v>
      </c>
      <c r="L2749" s="2">
        <v>10</v>
      </c>
      <c r="M2749" s="2">
        <v>-4.0130242756040699</v>
      </c>
      <c r="N2749" s="3">
        <v>0</v>
      </c>
    </row>
    <row r="2750" spans="1:14">
      <c r="A2750" s="2">
        <v>750</v>
      </c>
      <c r="B2750" s="2">
        <v>193.83078097856099</v>
      </c>
      <c r="C2750" s="2">
        <v>30.114488283025501</v>
      </c>
      <c r="D2750" s="2">
        <v>0</v>
      </c>
      <c r="E2750" s="2">
        <v>68</v>
      </c>
      <c r="F2750" s="2">
        <v>6401.6573944043503</v>
      </c>
      <c r="G2750" s="2">
        <v>90.151546081940396</v>
      </c>
      <c r="H2750" s="2">
        <v>0.54207339967981105</v>
      </c>
      <c r="I2750" s="2">
        <v>2</v>
      </c>
      <c r="J2750" s="2">
        <v>4</v>
      </c>
      <c r="K2750" s="2">
        <v>14</v>
      </c>
      <c r="L2750" s="2">
        <v>5</v>
      </c>
      <c r="M2750" s="2">
        <v>-2.1212181849346701</v>
      </c>
      <c r="N2750" s="3">
        <v>0</v>
      </c>
    </row>
    <row r="2751" spans="1:14">
      <c r="A2751" s="2">
        <v>1456</v>
      </c>
      <c r="B2751" s="2">
        <v>71.422145670930107</v>
      </c>
      <c r="C2751" s="2">
        <v>73.503621079884198</v>
      </c>
      <c r="D2751" s="2">
        <v>1</v>
      </c>
      <c r="E2751" s="2">
        <v>311</v>
      </c>
      <c r="F2751" s="2">
        <v>4295.4515290347199</v>
      </c>
      <c r="G2751" s="2">
        <v>99.184404003314199</v>
      </c>
      <c r="H2751" s="2">
        <v>0.28019541546530802</v>
      </c>
      <c r="I2751" s="2">
        <v>9</v>
      </c>
      <c r="J2751" s="2">
        <v>1</v>
      </c>
      <c r="K2751" s="2">
        <v>18</v>
      </c>
      <c r="L2751" s="2">
        <v>14</v>
      </c>
      <c r="M2751" s="2">
        <v>-3.19892884250056</v>
      </c>
      <c r="N2751" s="3">
        <v>1</v>
      </c>
    </row>
    <row r="2752" spans="1:14">
      <c r="A2752" s="2">
        <v>1415</v>
      </c>
      <c r="B2752" s="2">
        <v>136.97443640715801</v>
      </c>
      <c r="C2752" s="2">
        <v>27.172854230167601</v>
      </c>
      <c r="D2752" s="2">
        <v>0</v>
      </c>
      <c r="E2752" s="2">
        <v>451</v>
      </c>
      <c r="F2752" s="2">
        <v>9030.6000455392095</v>
      </c>
      <c r="G2752" s="2">
        <v>42.127641928115501</v>
      </c>
      <c r="H2752" s="2">
        <v>1.9536782198601399</v>
      </c>
      <c r="I2752" s="2">
        <v>1</v>
      </c>
      <c r="J2752" s="2">
        <v>4</v>
      </c>
      <c r="K2752" s="2">
        <v>14</v>
      </c>
      <c r="L2752" s="2">
        <v>4</v>
      </c>
      <c r="M2752" s="2">
        <v>-0.292441616340328</v>
      </c>
      <c r="N2752" s="3">
        <v>0</v>
      </c>
    </row>
    <row r="2753" spans="1:14">
      <c r="A2753" s="2">
        <v>1381</v>
      </c>
      <c r="B2753" s="2">
        <v>92.382540127795806</v>
      </c>
      <c r="C2753" s="2">
        <v>59.755761638629103</v>
      </c>
      <c r="D2753" s="2">
        <v>1</v>
      </c>
      <c r="E2753" s="2">
        <v>433</v>
      </c>
      <c r="F2753" s="2">
        <v>6792.2865073639296</v>
      </c>
      <c r="G2753" s="2">
        <v>36.292946698476698</v>
      </c>
      <c r="H2753" s="2">
        <v>0.90920404185757697</v>
      </c>
      <c r="I2753" s="2">
        <v>4</v>
      </c>
      <c r="J2753" s="2">
        <v>2</v>
      </c>
      <c r="K2753" s="2">
        <v>12</v>
      </c>
      <c r="L2753" s="2">
        <v>3</v>
      </c>
      <c r="M2753" s="2">
        <v>-4.50685948043939</v>
      </c>
      <c r="N2753" s="3">
        <v>0</v>
      </c>
    </row>
    <row r="2754" spans="1:14">
      <c r="A2754" s="2">
        <v>833</v>
      </c>
      <c r="B2754" s="2">
        <v>91.851243552169393</v>
      </c>
      <c r="C2754" s="2">
        <v>32.792082673622502</v>
      </c>
      <c r="D2754" s="2">
        <v>1</v>
      </c>
      <c r="E2754" s="2">
        <v>374</v>
      </c>
      <c r="F2754" s="2">
        <v>10461.4893314321</v>
      </c>
      <c r="G2754" s="2">
        <v>29.689387533490301</v>
      </c>
      <c r="H2754" s="2">
        <v>0.104218611819371</v>
      </c>
      <c r="I2754" s="2">
        <v>8</v>
      </c>
      <c r="J2754" s="2">
        <v>1</v>
      </c>
      <c r="K2754" s="2">
        <v>9</v>
      </c>
      <c r="L2754" s="2">
        <v>3</v>
      </c>
      <c r="M2754" s="2">
        <v>-1.21854590275092</v>
      </c>
      <c r="N2754" s="3">
        <v>0</v>
      </c>
    </row>
    <row r="2755" spans="1:14">
      <c r="A2755" s="2">
        <v>1141</v>
      </c>
      <c r="B2755" s="2">
        <v>110.74528810642801</v>
      </c>
      <c r="C2755" s="2">
        <v>96.005924180321998</v>
      </c>
      <c r="D2755" s="2">
        <v>0</v>
      </c>
      <c r="E2755" s="2">
        <v>435</v>
      </c>
      <c r="F2755" s="2">
        <v>7792.3124055667604</v>
      </c>
      <c r="G2755" s="2">
        <v>84.143482945052099</v>
      </c>
      <c r="H2755" s="2">
        <v>1.0481338842750201</v>
      </c>
      <c r="I2755" s="2">
        <v>2</v>
      </c>
      <c r="J2755" s="2">
        <v>0</v>
      </c>
      <c r="K2755" s="2">
        <v>1</v>
      </c>
      <c r="L2755" s="2">
        <v>14</v>
      </c>
      <c r="M2755" s="2">
        <v>-2.6863066627677399</v>
      </c>
      <c r="N2755" s="3">
        <v>1</v>
      </c>
    </row>
    <row r="2756" spans="1:14">
      <c r="A2756" s="2">
        <v>1468</v>
      </c>
      <c r="B2756" s="2">
        <v>199.81894037234801</v>
      </c>
      <c r="C2756" s="2">
        <v>12.576807445208701</v>
      </c>
      <c r="D2756" s="2">
        <v>1</v>
      </c>
      <c r="E2756" s="2">
        <v>187</v>
      </c>
      <c r="F2756" s="2">
        <v>11186.006933000301</v>
      </c>
      <c r="G2756" s="2">
        <v>28.828673417698798</v>
      </c>
      <c r="H2756" s="2">
        <v>1.27667069112015</v>
      </c>
      <c r="I2756" s="2">
        <v>0</v>
      </c>
      <c r="J2756" s="2">
        <v>0</v>
      </c>
      <c r="K2756" s="2">
        <v>5</v>
      </c>
      <c r="L2756" s="2">
        <v>1</v>
      </c>
      <c r="M2756" s="2">
        <v>-5.4513902314495404</v>
      </c>
      <c r="N2756" s="3">
        <v>0</v>
      </c>
    </row>
    <row r="2757" spans="1:14">
      <c r="A2757" s="2">
        <v>1010</v>
      </c>
      <c r="B2757" s="2">
        <v>58.244946025973299</v>
      </c>
      <c r="C2757" s="2">
        <v>27.975545210011202</v>
      </c>
      <c r="D2757" s="2">
        <v>0</v>
      </c>
      <c r="E2757" s="2">
        <v>239</v>
      </c>
      <c r="F2757" s="2">
        <v>13669.4299851953</v>
      </c>
      <c r="G2757" s="2">
        <v>93.1681116937242</v>
      </c>
      <c r="H2757" s="2">
        <v>1.5745676701512601</v>
      </c>
      <c r="I2757" s="2">
        <v>8</v>
      </c>
      <c r="J2757" s="2">
        <v>3</v>
      </c>
      <c r="K2757" s="2">
        <v>16</v>
      </c>
      <c r="L2757" s="2">
        <v>6</v>
      </c>
      <c r="M2757" s="2">
        <v>-0.109703495749904</v>
      </c>
      <c r="N2757" s="3">
        <v>0</v>
      </c>
    </row>
    <row r="2758" spans="1:14">
      <c r="A2758" s="2">
        <v>792</v>
      </c>
      <c r="B2758" s="2">
        <v>136.781272730529</v>
      </c>
      <c r="C2758" s="2">
        <v>31.807954574870202</v>
      </c>
      <c r="D2758" s="2">
        <v>1</v>
      </c>
      <c r="E2758" s="2">
        <v>390</v>
      </c>
      <c r="F2758" s="2">
        <v>3209.3564741970399</v>
      </c>
      <c r="G2758" s="2">
        <v>70.061534107415397</v>
      </c>
      <c r="H2758" s="2">
        <v>1.89159002462491</v>
      </c>
      <c r="I2758" s="2">
        <v>4</v>
      </c>
      <c r="J2758" s="2">
        <v>1</v>
      </c>
      <c r="K2758" s="2">
        <v>7</v>
      </c>
      <c r="L2758" s="2">
        <v>5</v>
      </c>
      <c r="M2758" s="2">
        <v>-5.2750602203961199</v>
      </c>
      <c r="N2758" s="3">
        <v>0</v>
      </c>
    </row>
    <row r="2759" spans="1:14">
      <c r="A2759" s="2">
        <v>519</v>
      </c>
      <c r="B2759" s="2">
        <v>62.3858237052915</v>
      </c>
      <c r="C2759" s="2">
        <v>47.266104319103398</v>
      </c>
      <c r="D2759" s="2">
        <v>1</v>
      </c>
      <c r="E2759" s="2">
        <v>218</v>
      </c>
      <c r="F2759" s="2">
        <v>5337.9828009912399</v>
      </c>
      <c r="G2759" s="2">
        <v>90.7415012502275</v>
      </c>
      <c r="H2759" s="2">
        <v>1.83882419499637</v>
      </c>
      <c r="I2759" s="2">
        <v>1</v>
      </c>
      <c r="J2759" s="2">
        <v>2</v>
      </c>
      <c r="K2759" s="2">
        <v>15</v>
      </c>
      <c r="L2759" s="2">
        <v>2</v>
      </c>
      <c r="M2759" s="2">
        <v>-4.2694592762469297</v>
      </c>
      <c r="N2759" s="3">
        <v>0</v>
      </c>
    </row>
    <row r="2760" spans="1:14">
      <c r="A2760" s="2">
        <v>781</v>
      </c>
      <c r="B2760" s="2">
        <v>73.178124498577802</v>
      </c>
      <c r="C2760" s="2">
        <v>30.9457217683048</v>
      </c>
      <c r="D2760" s="2">
        <v>0</v>
      </c>
      <c r="E2760" s="2">
        <v>108</v>
      </c>
      <c r="F2760" s="2">
        <v>7045.3678264731498</v>
      </c>
      <c r="G2760" s="2">
        <v>59.860886895473101</v>
      </c>
      <c r="H2760" s="2">
        <v>1.8862580581042501</v>
      </c>
      <c r="I2760" s="2">
        <v>5</v>
      </c>
      <c r="J2760" s="2">
        <v>1</v>
      </c>
      <c r="K2760" s="2">
        <v>12</v>
      </c>
      <c r="L2760" s="2">
        <v>11</v>
      </c>
      <c r="M2760" s="2">
        <v>-4.5845255700535397</v>
      </c>
      <c r="N2760" s="3">
        <v>1</v>
      </c>
    </row>
    <row r="2761" spans="1:14">
      <c r="A2761" s="2">
        <v>1296</v>
      </c>
      <c r="B2761" s="2">
        <v>115.934441265934</v>
      </c>
      <c r="C2761" s="2">
        <v>54.221418124190599</v>
      </c>
      <c r="D2761" s="2">
        <v>1</v>
      </c>
      <c r="E2761" s="2">
        <v>307</v>
      </c>
      <c r="F2761" s="2">
        <v>15396.7293236394</v>
      </c>
      <c r="G2761" s="2">
        <v>72.161187596424696</v>
      </c>
      <c r="H2761" s="2">
        <v>0.16103778169299801</v>
      </c>
      <c r="I2761" s="2">
        <v>2</v>
      </c>
      <c r="J2761" s="2">
        <v>1</v>
      </c>
      <c r="K2761" s="2">
        <v>11</v>
      </c>
      <c r="L2761" s="2">
        <v>6</v>
      </c>
      <c r="M2761" s="2">
        <v>-0.985095980746995</v>
      </c>
      <c r="N2761" s="3">
        <v>0</v>
      </c>
    </row>
    <row r="2762" spans="1:14">
      <c r="A2762" s="2">
        <v>500</v>
      </c>
      <c r="B2762" s="2">
        <v>126.569019701966</v>
      </c>
      <c r="C2762" s="2">
        <v>88.521897093268507</v>
      </c>
      <c r="D2762" s="2">
        <v>0</v>
      </c>
      <c r="E2762" s="2">
        <v>38</v>
      </c>
      <c r="F2762" s="2">
        <v>5908.8044554050102</v>
      </c>
      <c r="G2762" s="2">
        <v>65.751229059193605</v>
      </c>
      <c r="H2762" s="2">
        <v>1.4523708542778799</v>
      </c>
      <c r="I2762" s="2">
        <v>8</v>
      </c>
      <c r="J2762" s="2">
        <v>2</v>
      </c>
      <c r="K2762" s="2">
        <v>15</v>
      </c>
      <c r="L2762" s="2">
        <v>8</v>
      </c>
      <c r="M2762" s="2">
        <v>-3.6875762742195199</v>
      </c>
      <c r="N2762" s="3">
        <v>0</v>
      </c>
    </row>
    <row r="2763" spans="1:14">
      <c r="A2763" s="2">
        <v>618</v>
      </c>
      <c r="B2763" s="2">
        <v>88.818861254678595</v>
      </c>
      <c r="C2763" s="2">
        <v>74.085707926825293</v>
      </c>
      <c r="D2763" s="2">
        <v>1</v>
      </c>
      <c r="E2763" s="2">
        <v>395</v>
      </c>
      <c r="F2763" s="2">
        <v>6159.4876085228098</v>
      </c>
      <c r="G2763" s="2">
        <v>84.807591069141694</v>
      </c>
      <c r="H2763" s="2">
        <v>0.52913012933080406</v>
      </c>
      <c r="I2763" s="2">
        <v>2</v>
      </c>
      <c r="J2763" s="2">
        <v>4</v>
      </c>
      <c r="K2763" s="2">
        <v>6</v>
      </c>
      <c r="L2763" s="2">
        <v>9</v>
      </c>
      <c r="M2763" s="2">
        <v>-4.4694179840145898</v>
      </c>
      <c r="N2763" s="3">
        <v>0</v>
      </c>
    </row>
    <row r="2764" spans="1:14">
      <c r="A2764" s="2">
        <v>534</v>
      </c>
      <c r="B2764" s="2">
        <v>97.468569631162396</v>
      </c>
      <c r="C2764" s="2">
        <v>62.196578248159902</v>
      </c>
      <c r="D2764" s="2">
        <v>0</v>
      </c>
      <c r="E2764" s="2">
        <v>436</v>
      </c>
      <c r="F2764" s="2">
        <v>10490.213115057</v>
      </c>
      <c r="G2764" s="2">
        <v>85.227473006729298</v>
      </c>
      <c r="H2764" s="2">
        <v>0.45635010569074203</v>
      </c>
      <c r="I2764" s="2">
        <v>1</v>
      </c>
      <c r="J2764" s="2">
        <v>2</v>
      </c>
      <c r="K2764" s="2">
        <v>9</v>
      </c>
      <c r="L2764" s="2">
        <v>13</v>
      </c>
      <c r="M2764" s="2">
        <v>-1.9572720736751901</v>
      </c>
      <c r="N2764" s="3">
        <v>1</v>
      </c>
    </row>
    <row r="2765" spans="1:14">
      <c r="A2765" s="2">
        <v>697</v>
      </c>
      <c r="B2765" s="2">
        <v>63.045053038389902</v>
      </c>
      <c r="C2765" s="2">
        <v>18.0102860184411</v>
      </c>
      <c r="D2765" s="2">
        <v>0</v>
      </c>
      <c r="E2765" s="2">
        <v>349</v>
      </c>
      <c r="F2765" s="2">
        <v>6765.2753872501899</v>
      </c>
      <c r="G2765" s="2">
        <v>63.081369986061198</v>
      </c>
      <c r="H2765" s="2">
        <v>1.62060528033857</v>
      </c>
      <c r="I2765" s="2">
        <v>2</v>
      </c>
      <c r="J2765" s="2">
        <v>1</v>
      </c>
      <c r="K2765" s="2">
        <v>5</v>
      </c>
      <c r="L2765" s="2">
        <v>0</v>
      </c>
      <c r="M2765" s="2">
        <v>-4.3913762479804097</v>
      </c>
      <c r="N2765" s="3">
        <v>0</v>
      </c>
    </row>
    <row r="2766" spans="1:14">
      <c r="A2766" s="2">
        <v>984</v>
      </c>
      <c r="B2766" s="2">
        <v>95.482967576637506</v>
      </c>
      <c r="C2766" s="2">
        <v>72.459289755034803</v>
      </c>
      <c r="D2766" s="2">
        <v>0</v>
      </c>
      <c r="E2766" s="2">
        <v>276</v>
      </c>
      <c r="F2766" s="2">
        <v>15224.4575556697</v>
      </c>
      <c r="G2766" s="2">
        <v>66.925688439679504</v>
      </c>
      <c r="H2766" s="2">
        <v>0.89254640942847097</v>
      </c>
      <c r="I2766" s="2">
        <v>5</v>
      </c>
      <c r="J2766" s="2">
        <v>1</v>
      </c>
      <c r="K2766" s="2">
        <v>4</v>
      </c>
      <c r="L2766" s="2">
        <v>11</v>
      </c>
      <c r="M2766" s="2">
        <v>-2.1643676077861702</v>
      </c>
      <c r="N2766" s="3">
        <v>1</v>
      </c>
    </row>
    <row r="2767" spans="1:14">
      <c r="A2767" s="2">
        <v>1256</v>
      </c>
      <c r="B2767" s="2">
        <v>194.98376590708099</v>
      </c>
      <c r="C2767" s="2">
        <v>24.9772855879845</v>
      </c>
      <c r="D2767" s="2">
        <v>0</v>
      </c>
      <c r="E2767" s="2">
        <v>10</v>
      </c>
      <c r="F2767" s="2">
        <v>14322.053291559499</v>
      </c>
      <c r="G2767" s="2">
        <v>92.968832844804695</v>
      </c>
      <c r="H2767" s="2">
        <v>1.8415401439864301</v>
      </c>
      <c r="I2767" s="2">
        <v>2</v>
      </c>
      <c r="J2767" s="2">
        <v>1</v>
      </c>
      <c r="K2767" s="2">
        <v>17</v>
      </c>
      <c r="L2767" s="2">
        <v>10</v>
      </c>
      <c r="M2767" s="2">
        <v>-2.30628828099234</v>
      </c>
      <c r="N2767" s="3">
        <v>0</v>
      </c>
    </row>
    <row r="2768" spans="1:14">
      <c r="A2768" s="2">
        <v>558</v>
      </c>
      <c r="B2768" s="2">
        <v>191.70610725087201</v>
      </c>
      <c r="C2768" s="2">
        <v>80.773064736552797</v>
      </c>
      <c r="D2768" s="2">
        <v>1</v>
      </c>
      <c r="E2768" s="2">
        <v>26</v>
      </c>
      <c r="F2768" s="2">
        <v>8263.1995666332004</v>
      </c>
      <c r="G2768" s="2">
        <v>93.6879835568472</v>
      </c>
      <c r="H2768" s="2">
        <v>0.180626672511842</v>
      </c>
      <c r="I2768" s="2">
        <v>8</v>
      </c>
      <c r="J2768" s="2">
        <v>1</v>
      </c>
      <c r="K2768" s="2">
        <v>15</v>
      </c>
      <c r="L2768" s="2">
        <v>11</v>
      </c>
      <c r="M2768" s="2">
        <v>-2.4635210057885701</v>
      </c>
      <c r="N2768" s="3">
        <v>1</v>
      </c>
    </row>
    <row r="2769" spans="1:14">
      <c r="A2769" s="2">
        <v>1336</v>
      </c>
      <c r="B2769" s="2">
        <v>100.231743520547</v>
      </c>
      <c r="C2769" s="2">
        <v>32.505108265913698</v>
      </c>
      <c r="D2769" s="2">
        <v>0</v>
      </c>
      <c r="E2769" s="2">
        <v>48</v>
      </c>
      <c r="F2769" s="2">
        <v>10351.926219770799</v>
      </c>
      <c r="G2769" s="2">
        <v>69.782480550566305</v>
      </c>
      <c r="H2769" s="2">
        <v>1.62414357602561</v>
      </c>
      <c r="I2769" s="2">
        <v>8</v>
      </c>
      <c r="J2769" s="2">
        <v>3</v>
      </c>
      <c r="K2769" s="2">
        <v>2</v>
      </c>
      <c r="L2769" s="2">
        <v>9</v>
      </c>
      <c r="M2769" s="2">
        <v>-5.5751502060558202</v>
      </c>
      <c r="N2769" s="3">
        <v>0</v>
      </c>
    </row>
    <row r="2770" spans="1:14">
      <c r="A2770" s="2">
        <v>660</v>
      </c>
      <c r="B2770" s="2">
        <v>135.62809044181401</v>
      </c>
      <c r="C2770" s="2">
        <v>47.534385548880998</v>
      </c>
      <c r="D2770" s="2">
        <v>0</v>
      </c>
      <c r="E2770" s="2">
        <v>347</v>
      </c>
      <c r="F2770" s="2">
        <v>1022.68593394956</v>
      </c>
      <c r="G2770" s="2">
        <v>10.697885035584701</v>
      </c>
      <c r="H2770" s="2">
        <v>0.35998538143693098</v>
      </c>
      <c r="I2770" s="2">
        <v>8</v>
      </c>
      <c r="J2770" s="2">
        <v>4</v>
      </c>
      <c r="K2770" s="2">
        <v>2</v>
      </c>
      <c r="L2770" s="2">
        <v>7</v>
      </c>
      <c r="M2770" s="2">
        <v>-1.1751523652308999</v>
      </c>
      <c r="N2770" s="3">
        <v>0</v>
      </c>
    </row>
    <row r="2771" spans="1:14">
      <c r="A2771" s="2">
        <v>1190</v>
      </c>
      <c r="B2771" s="2">
        <v>186.43930866664101</v>
      </c>
      <c r="C2771" s="2">
        <v>41.542318208613501</v>
      </c>
      <c r="D2771" s="2">
        <v>0</v>
      </c>
      <c r="E2771" s="2">
        <v>370</v>
      </c>
      <c r="F2771" s="2">
        <v>11162.1153957151</v>
      </c>
      <c r="G2771" s="2">
        <v>19.397009327854601</v>
      </c>
      <c r="H2771" s="2">
        <v>0.43549668297347</v>
      </c>
      <c r="I2771" s="2">
        <v>1</v>
      </c>
      <c r="J2771" s="2">
        <v>1</v>
      </c>
      <c r="K2771" s="2">
        <v>4</v>
      </c>
      <c r="L2771" s="2">
        <v>13</v>
      </c>
      <c r="M2771" s="2">
        <v>-0.74588515687037205</v>
      </c>
      <c r="N2771" s="3">
        <v>1</v>
      </c>
    </row>
    <row r="2772" spans="1:14">
      <c r="A2772" s="2">
        <v>705</v>
      </c>
      <c r="B2772" s="2">
        <v>50.927573396134498</v>
      </c>
      <c r="C2772" s="2">
        <v>87.293252320737096</v>
      </c>
      <c r="D2772" s="2">
        <v>0</v>
      </c>
      <c r="E2772" s="2">
        <v>14</v>
      </c>
      <c r="F2772" s="2">
        <v>11344.4938798896</v>
      </c>
      <c r="G2772" s="2">
        <v>87.214827859697394</v>
      </c>
      <c r="H2772" s="2">
        <v>1.0069682594965399</v>
      </c>
      <c r="I2772" s="2">
        <v>6</v>
      </c>
      <c r="J2772" s="2">
        <v>3</v>
      </c>
      <c r="K2772" s="2">
        <v>1</v>
      </c>
      <c r="L2772" s="2">
        <v>1</v>
      </c>
      <c r="M2772" s="2">
        <v>-1.4760366577316799</v>
      </c>
      <c r="N2772" s="3">
        <v>0</v>
      </c>
    </row>
    <row r="2773" spans="1:14">
      <c r="A2773" s="2">
        <v>511</v>
      </c>
      <c r="B2773" s="2">
        <v>171.60253555063801</v>
      </c>
      <c r="C2773" s="2">
        <v>21.389001284206699</v>
      </c>
      <c r="D2773" s="2">
        <v>1</v>
      </c>
      <c r="E2773" s="2">
        <v>100</v>
      </c>
      <c r="F2773" s="2">
        <v>5811.2688007269999</v>
      </c>
      <c r="G2773" s="2">
        <v>17.6242704733721</v>
      </c>
      <c r="H2773" s="2">
        <v>0.851620887658319</v>
      </c>
      <c r="I2773" s="2">
        <v>1</v>
      </c>
      <c r="J2773" s="2">
        <v>1</v>
      </c>
      <c r="K2773" s="2">
        <v>0</v>
      </c>
      <c r="L2773" s="2">
        <v>0</v>
      </c>
      <c r="M2773" s="2">
        <v>-1.7421705372663701</v>
      </c>
      <c r="N2773" s="3">
        <v>0</v>
      </c>
    </row>
    <row r="2774" spans="1:14">
      <c r="A2774" s="2">
        <v>989</v>
      </c>
      <c r="B2774" s="2">
        <v>192.25543291833699</v>
      </c>
      <c r="C2774" s="2">
        <v>60.908039414630899</v>
      </c>
      <c r="D2774" s="2">
        <v>0</v>
      </c>
      <c r="E2774" s="2">
        <v>187</v>
      </c>
      <c r="F2774" s="2">
        <v>3592.9578496418299</v>
      </c>
      <c r="G2774" s="2">
        <v>29.2167262769559</v>
      </c>
      <c r="H2774" s="2">
        <v>1.0237273816444701</v>
      </c>
      <c r="I2774" s="2">
        <v>0</v>
      </c>
      <c r="J2774" s="2">
        <v>4</v>
      </c>
      <c r="K2774" s="2">
        <v>3</v>
      </c>
      <c r="L2774" s="2">
        <v>8</v>
      </c>
      <c r="M2774" s="2">
        <v>-3.0588760937861901</v>
      </c>
      <c r="N2774" s="3">
        <v>0</v>
      </c>
    </row>
    <row r="2775" spans="1:14">
      <c r="A2775" s="2">
        <v>775</v>
      </c>
      <c r="B2775" s="2">
        <v>63.698860150033497</v>
      </c>
      <c r="C2775" s="2">
        <v>22.785544849875599</v>
      </c>
      <c r="D2775" s="2">
        <v>1</v>
      </c>
      <c r="E2775" s="2">
        <v>12</v>
      </c>
      <c r="F2775" s="2">
        <v>14649.746588890501</v>
      </c>
      <c r="G2775" s="2">
        <v>30.749201219948599</v>
      </c>
      <c r="H2775" s="2">
        <v>1.8860503918589999</v>
      </c>
      <c r="I2775" s="2">
        <v>4</v>
      </c>
      <c r="J2775" s="2">
        <v>4</v>
      </c>
      <c r="K2775" s="2">
        <v>9</v>
      </c>
      <c r="L2775" s="2">
        <v>1</v>
      </c>
      <c r="M2775" s="2">
        <v>-0.372385394978065</v>
      </c>
      <c r="N2775" s="3">
        <v>0</v>
      </c>
    </row>
    <row r="2776" spans="1:14">
      <c r="A2776" s="2">
        <v>1192</v>
      </c>
      <c r="B2776" s="2">
        <v>74.217152904938104</v>
      </c>
      <c r="C2776" s="2">
        <v>73.431625251896804</v>
      </c>
      <c r="D2776" s="2">
        <v>0</v>
      </c>
      <c r="E2776" s="2">
        <v>372</v>
      </c>
      <c r="F2776" s="2">
        <v>6884.6079228015296</v>
      </c>
      <c r="G2776" s="2">
        <v>64.021129280191403</v>
      </c>
      <c r="H2776" s="2">
        <v>1.3490389775707801</v>
      </c>
      <c r="I2776" s="2">
        <v>7</v>
      </c>
      <c r="J2776" s="2">
        <v>2</v>
      </c>
      <c r="K2776" s="2">
        <v>12</v>
      </c>
      <c r="L2776" s="2">
        <v>6</v>
      </c>
      <c r="M2776" s="2">
        <v>-4.7726206907316397</v>
      </c>
      <c r="N2776" s="3">
        <v>0</v>
      </c>
    </row>
    <row r="2777" spans="1:14">
      <c r="A2777" s="2">
        <v>741</v>
      </c>
      <c r="B2777" s="2">
        <v>194.11194541570299</v>
      </c>
      <c r="C2777" s="2">
        <v>91.457031501503295</v>
      </c>
      <c r="D2777" s="2">
        <v>0</v>
      </c>
      <c r="E2777" s="2">
        <v>379</v>
      </c>
      <c r="F2777" s="2">
        <v>10493.9270663472</v>
      </c>
      <c r="G2777" s="2">
        <v>61.896951809538699</v>
      </c>
      <c r="H2777" s="2">
        <v>0.65158782549980099</v>
      </c>
      <c r="I2777" s="2">
        <v>2</v>
      </c>
      <c r="J2777" s="2">
        <v>3</v>
      </c>
      <c r="K2777" s="2">
        <v>2</v>
      </c>
      <c r="L2777" s="2">
        <v>6</v>
      </c>
      <c r="M2777" s="2">
        <v>-6.0203268800143803</v>
      </c>
      <c r="N2777" s="3">
        <v>0</v>
      </c>
    </row>
    <row r="2778" spans="1:14">
      <c r="A2778" s="2">
        <v>715</v>
      </c>
      <c r="B2778" s="2">
        <v>130.63102154605099</v>
      </c>
      <c r="C2778" s="2">
        <v>49.114688848052801</v>
      </c>
      <c r="D2778" s="2">
        <v>0</v>
      </c>
      <c r="E2778" s="2">
        <v>279</v>
      </c>
      <c r="F2778" s="2">
        <v>629.92784012246898</v>
      </c>
      <c r="G2778" s="2">
        <v>36.047577107835998</v>
      </c>
      <c r="H2778" s="2">
        <v>0.428526553403905</v>
      </c>
      <c r="I2778" s="2">
        <v>6</v>
      </c>
      <c r="J2778" s="2">
        <v>4</v>
      </c>
      <c r="K2778" s="2">
        <v>10</v>
      </c>
      <c r="L2778" s="2">
        <v>0</v>
      </c>
      <c r="M2778" s="2">
        <v>-1.04648211932422</v>
      </c>
      <c r="N2778" s="3">
        <v>0</v>
      </c>
    </row>
    <row r="2779" spans="1:14">
      <c r="A2779" s="2">
        <v>750</v>
      </c>
      <c r="B2779" s="2">
        <v>52.129495170758503</v>
      </c>
      <c r="C2779" s="2">
        <v>53.928303423847801</v>
      </c>
      <c r="D2779" s="2">
        <v>0</v>
      </c>
      <c r="E2779" s="2">
        <v>341</v>
      </c>
      <c r="F2779" s="2">
        <v>6683.6679485716904</v>
      </c>
      <c r="G2779" s="2">
        <v>28.685022901159801</v>
      </c>
      <c r="H2779" s="2">
        <v>0.89808792274877303</v>
      </c>
      <c r="I2779" s="2">
        <v>5</v>
      </c>
      <c r="J2779" s="2">
        <v>0</v>
      </c>
      <c r="K2779" s="2">
        <v>2</v>
      </c>
      <c r="L2779" s="2">
        <v>14</v>
      </c>
      <c r="M2779" s="2">
        <v>-5.2896580684245897</v>
      </c>
      <c r="N2779" s="3">
        <v>1</v>
      </c>
    </row>
    <row r="2780" spans="1:14">
      <c r="A2780" s="2">
        <v>1310</v>
      </c>
      <c r="B2780" s="2">
        <v>88.644799814529307</v>
      </c>
      <c r="C2780" s="2">
        <v>93.468055283448606</v>
      </c>
      <c r="D2780" s="2">
        <v>0</v>
      </c>
      <c r="E2780" s="2">
        <v>328</v>
      </c>
      <c r="F2780" s="2">
        <v>13094.415095120599</v>
      </c>
      <c r="G2780" s="2">
        <v>78.807882687172807</v>
      </c>
      <c r="H2780" s="2">
        <v>0.95811795180870096</v>
      </c>
      <c r="I2780" s="2">
        <v>0</v>
      </c>
      <c r="J2780" s="2">
        <v>1</v>
      </c>
      <c r="K2780" s="2">
        <v>9</v>
      </c>
      <c r="L2780" s="2">
        <v>12</v>
      </c>
      <c r="M2780" s="2">
        <v>-1.2543883889960801</v>
      </c>
      <c r="N2780" s="3">
        <v>1</v>
      </c>
    </row>
    <row r="2781" spans="1:14">
      <c r="A2781" s="2">
        <v>625</v>
      </c>
      <c r="B2781" s="2">
        <v>117.491551140328</v>
      </c>
      <c r="C2781" s="2">
        <v>56.889224978442101</v>
      </c>
      <c r="D2781" s="2">
        <v>0</v>
      </c>
      <c r="E2781" s="2">
        <v>167</v>
      </c>
      <c r="F2781" s="2">
        <v>6262.4584063713601</v>
      </c>
      <c r="G2781" s="2">
        <v>94.191054004537804</v>
      </c>
      <c r="H2781" s="2">
        <v>1.2424593788090801</v>
      </c>
      <c r="I2781" s="2">
        <v>6</v>
      </c>
      <c r="J2781" s="2">
        <v>4</v>
      </c>
      <c r="K2781" s="2">
        <v>8</v>
      </c>
      <c r="L2781" s="2">
        <v>13</v>
      </c>
      <c r="M2781" s="2">
        <v>-4.8141121291602804</v>
      </c>
      <c r="N2781" s="3">
        <v>1</v>
      </c>
    </row>
    <row r="2782" spans="1:14">
      <c r="A2782" s="2">
        <v>1493</v>
      </c>
      <c r="B2782" s="2">
        <v>153.93633665371499</v>
      </c>
      <c r="C2782" s="2">
        <v>53.883859424460397</v>
      </c>
      <c r="D2782" s="2">
        <v>1</v>
      </c>
      <c r="E2782" s="2">
        <v>122</v>
      </c>
      <c r="F2782" s="2">
        <v>9690.2624461763407</v>
      </c>
      <c r="G2782" s="2">
        <v>14.7525111924794</v>
      </c>
      <c r="H2782" s="2">
        <v>0.60540513672555896</v>
      </c>
      <c r="I2782" s="2">
        <v>2</v>
      </c>
      <c r="J2782" s="2">
        <v>3</v>
      </c>
      <c r="K2782" s="2">
        <v>9</v>
      </c>
      <c r="L2782" s="2">
        <v>9</v>
      </c>
      <c r="M2782" s="2">
        <v>-1.8991352707006599</v>
      </c>
      <c r="N2782" s="3">
        <v>0</v>
      </c>
    </row>
    <row r="2783" spans="1:14">
      <c r="A2783" s="2">
        <v>716</v>
      </c>
      <c r="B2783" s="2">
        <v>159.974056720519</v>
      </c>
      <c r="C2783" s="2">
        <v>62.049619243387298</v>
      </c>
      <c r="D2783" s="2">
        <v>1</v>
      </c>
      <c r="E2783" s="2">
        <v>393</v>
      </c>
      <c r="F2783" s="2">
        <v>3436.7072277041698</v>
      </c>
      <c r="G2783" s="2">
        <v>21.986241643437602</v>
      </c>
      <c r="H2783" s="2">
        <v>1.5582675694839501</v>
      </c>
      <c r="I2783" s="2">
        <v>3</v>
      </c>
      <c r="J2783" s="2">
        <v>3</v>
      </c>
      <c r="K2783" s="2">
        <v>12</v>
      </c>
      <c r="L2783" s="2">
        <v>13</v>
      </c>
      <c r="M2783" s="2">
        <v>-3.8505456941328</v>
      </c>
      <c r="N2783" s="3">
        <v>1</v>
      </c>
    </row>
    <row r="2784" spans="1:14">
      <c r="A2784" s="2">
        <v>805</v>
      </c>
      <c r="B2784" s="2">
        <v>199.31322693881799</v>
      </c>
      <c r="C2784" s="2">
        <v>72.030676272665602</v>
      </c>
      <c r="D2784" s="2">
        <v>0</v>
      </c>
      <c r="E2784" s="2">
        <v>472</v>
      </c>
      <c r="F2784" s="2">
        <v>6722.7578165489904</v>
      </c>
      <c r="G2784" s="2">
        <v>67.794758983513603</v>
      </c>
      <c r="H2784" s="2">
        <v>0.28707446641082501</v>
      </c>
      <c r="I2784" s="2">
        <v>9</v>
      </c>
      <c r="J2784" s="2">
        <v>3</v>
      </c>
      <c r="K2784" s="2">
        <v>17</v>
      </c>
      <c r="L2784" s="2">
        <v>0</v>
      </c>
      <c r="M2784" s="2">
        <v>-2.24628415640673</v>
      </c>
      <c r="N2784" s="3">
        <v>0</v>
      </c>
    </row>
    <row r="2785" spans="1:14">
      <c r="A2785" s="2">
        <v>1296</v>
      </c>
      <c r="B2785" s="2">
        <v>93.126679907563798</v>
      </c>
      <c r="C2785" s="2">
        <v>19.619503757832799</v>
      </c>
      <c r="D2785" s="2">
        <v>0</v>
      </c>
      <c r="E2785" s="2">
        <v>95</v>
      </c>
      <c r="F2785" s="2">
        <v>14849.4397170456</v>
      </c>
      <c r="G2785" s="2">
        <v>82.399730650428296</v>
      </c>
      <c r="H2785" s="2">
        <v>1.16486139084124</v>
      </c>
      <c r="I2785" s="2">
        <v>1</v>
      </c>
      <c r="J2785" s="2">
        <v>2</v>
      </c>
      <c r="K2785" s="2">
        <v>17</v>
      </c>
      <c r="L2785" s="2">
        <v>6</v>
      </c>
      <c r="M2785" s="2">
        <v>-0.80535659290719697</v>
      </c>
      <c r="N2785" s="3">
        <v>1</v>
      </c>
    </row>
    <row r="2786" spans="1:14">
      <c r="A2786" s="2">
        <v>684</v>
      </c>
      <c r="B2786" s="2">
        <v>130.73301528027099</v>
      </c>
      <c r="C2786" s="2">
        <v>83.899947496736402</v>
      </c>
      <c r="D2786" s="2">
        <v>0</v>
      </c>
      <c r="E2786" s="2">
        <v>25</v>
      </c>
      <c r="F2786" s="2">
        <v>9106.5828202464909</v>
      </c>
      <c r="G2786" s="2">
        <v>81.206980189875907</v>
      </c>
      <c r="H2786" s="2">
        <v>1.28471014116381</v>
      </c>
      <c r="I2786" s="2">
        <v>0</v>
      </c>
      <c r="J2786" s="2">
        <v>1</v>
      </c>
      <c r="K2786" s="2">
        <v>16</v>
      </c>
      <c r="L2786" s="2">
        <v>5</v>
      </c>
      <c r="M2786" s="2">
        <v>-3.98421216920008</v>
      </c>
      <c r="N2786" s="3">
        <v>0</v>
      </c>
    </row>
    <row r="2787" spans="1:14">
      <c r="A2787" s="2">
        <v>538</v>
      </c>
      <c r="B2787" s="2">
        <v>129.99853217894</v>
      </c>
      <c r="C2787" s="2">
        <v>49.195452470793299</v>
      </c>
      <c r="D2787" s="2">
        <v>1</v>
      </c>
      <c r="E2787" s="2">
        <v>17</v>
      </c>
      <c r="F2787" s="2">
        <v>14440.710199577599</v>
      </c>
      <c r="G2787" s="2">
        <v>74.771483777442</v>
      </c>
      <c r="H2787" s="2">
        <v>0.49298000402377601</v>
      </c>
      <c r="I2787" s="2">
        <v>4</v>
      </c>
      <c r="J2787" s="2">
        <v>0</v>
      </c>
      <c r="K2787" s="2">
        <v>16</v>
      </c>
      <c r="L2787" s="2">
        <v>3</v>
      </c>
      <c r="M2787" s="2">
        <v>-0.454852515722109</v>
      </c>
      <c r="N2787" s="3">
        <v>0</v>
      </c>
    </row>
    <row r="2788" spans="1:14">
      <c r="A2788" s="2">
        <v>722</v>
      </c>
      <c r="B2788" s="2">
        <v>110.84678891708499</v>
      </c>
      <c r="C2788" s="2">
        <v>16.5113658907736</v>
      </c>
      <c r="D2788" s="2">
        <v>0</v>
      </c>
      <c r="E2788" s="2">
        <v>426</v>
      </c>
      <c r="F2788" s="2">
        <v>14442.1068618837</v>
      </c>
      <c r="G2788" s="2">
        <v>89.8685159048282</v>
      </c>
      <c r="H2788" s="2">
        <v>1.6694215659492799</v>
      </c>
      <c r="I2788" s="2">
        <v>5</v>
      </c>
      <c r="J2788" s="2">
        <v>3</v>
      </c>
      <c r="K2788" s="2">
        <v>4</v>
      </c>
      <c r="L2788" s="2">
        <v>2</v>
      </c>
      <c r="M2788" s="2">
        <v>-2.7717536782622401</v>
      </c>
      <c r="N2788" s="3">
        <v>0</v>
      </c>
    </row>
    <row r="2789" spans="1:14">
      <c r="A2789" s="2">
        <v>683</v>
      </c>
      <c r="B2789" s="2">
        <v>75.374284076362997</v>
      </c>
      <c r="C2789" s="2">
        <v>80.756440227839093</v>
      </c>
      <c r="D2789" s="2">
        <v>1</v>
      </c>
      <c r="E2789" s="2">
        <v>29</v>
      </c>
      <c r="F2789" s="2">
        <v>15111.9500267492</v>
      </c>
      <c r="G2789" s="2">
        <v>29.5613991613731</v>
      </c>
      <c r="H2789" s="2">
        <v>1.2693210378945801</v>
      </c>
      <c r="I2789" s="2">
        <v>1</v>
      </c>
      <c r="J2789" s="2">
        <v>1</v>
      </c>
      <c r="K2789" s="2">
        <v>8</v>
      </c>
      <c r="L2789" s="2">
        <v>14</v>
      </c>
      <c r="M2789" s="2">
        <v>-2.6297648326500398</v>
      </c>
      <c r="N2789" s="3">
        <v>1</v>
      </c>
    </row>
    <row r="2790" spans="1:14">
      <c r="A2790" s="2">
        <v>994</v>
      </c>
      <c r="B2790" s="2">
        <v>196.618484477576</v>
      </c>
      <c r="C2790" s="2">
        <v>43.9254974517644</v>
      </c>
      <c r="D2790" s="2">
        <v>1</v>
      </c>
      <c r="E2790" s="2">
        <v>444</v>
      </c>
      <c r="F2790" s="2">
        <v>14336.7273952736</v>
      </c>
      <c r="G2790" s="2">
        <v>19.656185184275198</v>
      </c>
      <c r="H2790" s="2">
        <v>1.3268722078311399</v>
      </c>
      <c r="I2790" s="2">
        <v>9</v>
      </c>
      <c r="J2790" s="2">
        <v>3</v>
      </c>
      <c r="K2790" s="2">
        <v>11</v>
      </c>
      <c r="L2790" s="2">
        <v>4</v>
      </c>
      <c r="M2790" s="2">
        <v>-1.1154437116081699</v>
      </c>
      <c r="N2790" s="3">
        <v>0</v>
      </c>
    </row>
    <row r="2791" spans="1:14">
      <c r="A2791" s="2">
        <v>926</v>
      </c>
      <c r="B2791" s="2">
        <v>177.99757799998699</v>
      </c>
      <c r="C2791" s="2">
        <v>19.033074558554802</v>
      </c>
      <c r="D2791" s="2">
        <v>1</v>
      </c>
      <c r="E2791" s="2">
        <v>323</v>
      </c>
      <c r="F2791" s="2">
        <v>152.16995126378001</v>
      </c>
      <c r="G2791" s="2">
        <v>65.382667308223105</v>
      </c>
      <c r="H2791" s="2">
        <v>1.0457126609505301</v>
      </c>
      <c r="I2791" s="2">
        <v>5</v>
      </c>
      <c r="J2791" s="2">
        <v>3</v>
      </c>
      <c r="K2791" s="2">
        <v>11</v>
      </c>
      <c r="L2791" s="2">
        <v>4</v>
      </c>
      <c r="M2791" s="2">
        <v>-0.93378643831849995</v>
      </c>
      <c r="N2791" s="3">
        <v>0</v>
      </c>
    </row>
    <row r="2792" spans="1:14">
      <c r="A2792" s="2">
        <v>677</v>
      </c>
      <c r="B2792" s="2">
        <v>124.749954244135</v>
      </c>
      <c r="C2792" s="2">
        <v>67.0401135588925</v>
      </c>
      <c r="D2792" s="2">
        <v>1</v>
      </c>
      <c r="E2792" s="2">
        <v>341</v>
      </c>
      <c r="F2792" s="2">
        <v>14950.8367761473</v>
      </c>
      <c r="G2792" s="2">
        <v>84.004830237108905</v>
      </c>
      <c r="H2792" s="2">
        <v>1.82822901263504</v>
      </c>
      <c r="I2792" s="2">
        <v>5</v>
      </c>
      <c r="J2792" s="2">
        <v>0</v>
      </c>
      <c r="K2792" s="2">
        <v>18</v>
      </c>
      <c r="L2792" s="2">
        <v>10</v>
      </c>
      <c r="M2792" s="2">
        <v>-2.8820844947097002</v>
      </c>
      <c r="N2792" s="3">
        <v>1</v>
      </c>
    </row>
    <row r="2793" spans="1:14">
      <c r="A2793" s="2">
        <v>1418</v>
      </c>
      <c r="B2793" s="2">
        <v>140.48681340260401</v>
      </c>
      <c r="C2793" s="2">
        <v>89.211821809027697</v>
      </c>
      <c r="D2793" s="2">
        <v>1</v>
      </c>
      <c r="E2793" s="2">
        <v>313</v>
      </c>
      <c r="F2793" s="2">
        <v>2285.6050814574801</v>
      </c>
      <c r="G2793" s="2">
        <v>62.383922063251497</v>
      </c>
      <c r="H2793" s="2">
        <v>1.41846240482648</v>
      </c>
      <c r="I2793" s="2">
        <v>7</v>
      </c>
      <c r="J2793" s="2">
        <v>1</v>
      </c>
      <c r="K2793" s="2">
        <v>6</v>
      </c>
      <c r="L2793" s="2">
        <v>2</v>
      </c>
      <c r="M2793" s="2">
        <v>-4.9553245080882498</v>
      </c>
      <c r="N2793" s="3">
        <v>0</v>
      </c>
    </row>
    <row r="2794" spans="1:14">
      <c r="A2794" s="2">
        <v>927</v>
      </c>
      <c r="B2794" s="2">
        <v>84.089158033949303</v>
      </c>
      <c r="C2794" s="2">
        <v>89.897815847258698</v>
      </c>
      <c r="D2794" s="2">
        <v>0</v>
      </c>
      <c r="E2794" s="2">
        <v>72</v>
      </c>
      <c r="F2794" s="2">
        <v>734.827392667293</v>
      </c>
      <c r="G2794" s="2">
        <v>96.669773871301501</v>
      </c>
      <c r="H2794" s="2">
        <v>0.825487573301948</v>
      </c>
      <c r="I2794" s="2">
        <v>7</v>
      </c>
      <c r="J2794" s="2">
        <v>3</v>
      </c>
      <c r="K2794" s="2">
        <v>19</v>
      </c>
      <c r="L2794" s="2">
        <v>13</v>
      </c>
      <c r="M2794" s="2">
        <v>-2.7143839874821398</v>
      </c>
      <c r="N2794" s="3">
        <v>1</v>
      </c>
    </row>
    <row r="2795" spans="1:14">
      <c r="A2795" s="2">
        <v>793</v>
      </c>
      <c r="B2795" s="2">
        <v>131.568060558762</v>
      </c>
      <c r="C2795" s="2">
        <v>96.189712732807493</v>
      </c>
      <c r="D2795" s="2">
        <v>1</v>
      </c>
      <c r="E2795" s="2">
        <v>270</v>
      </c>
      <c r="F2795" s="2">
        <v>980.677699791039</v>
      </c>
      <c r="G2795" s="2">
        <v>81.600801525261005</v>
      </c>
      <c r="H2795" s="2">
        <v>0.55335118678976303</v>
      </c>
      <c r="I2795" s="2">
        <v>5</v>
      </c>
      <c r="J2795" s="2">
        <v>2</v>
      </c>
      <c r="K2795" s="2">
        <v>11</v>
      </c>
      <c r="L2795" s="2">
        <v>5</v>
      </c>
      <c r="M2795" s="2">
        <v>-4.9111206324211603</v>
      </c>
      <c r="N2795" s="3">
        <v>0</v>
      </c>
    </row>
    <row r="2796" spans="1:14">
      <c r="A2796" s="2">
        <v>1351</v>
      </c>
      <c r="B2796" s="2">
        <v>154.245519968221</v>
      </c>
      <c r="C2796" s="2">
        <v>88.093491379001904</v>
      </c>
      <c r="D2796" s="2">
        <v>1</v>
      </c>
      <c r="E2796" s="2">
        <v>250</v>
      </c>
      <c r="F2796" s="2">
        <v>5647.7675033052901</v>
      </c>
      <c r="G2796" s="2">
        <v>73.071262081833396</v>
      </c>
      <c r="H2796" s="2">
        <v>0.235017182164625</v>
      </c>
      <c r="I2796" s="2">
        <v>6</v>
      </c>
      <c r="J2796" s="2">
        <v>3</v>
      </c>
      <c r="K2796" s="2">
        <v>8</v>
      </c>
      <c r="L2796" s="2">
        <v>11</v>
      </c>
      <c r="M2796" s="2">
        <v>-2.90645248836119</v>
      </c>
      <c r="N2796" s="3">
        <v>1</v>
      </c>
    </row>
    <row r="2797" spans="1:14">
      <c r="A2797" s="2">
        <v>650</v>
      </c>
      <c r="B2797" s="2">
        <v>127.275054257988</v>
      </c>
      <c r="C2797" s="2">
        <v>10.1926827410927</v>
      </c>
      <c r="D2797" s="2">
        <v>0</v>
      </c>
      <c r="E2797" s="2">
        <v>295</v>
      </c>
      <c r="F2797" s="2">
        <v>9970.7849557738191</v>
      </c>
      <c r="G2797" s="2">
        <v>15.423156178456001</v>
      </c>
      <c r="H2797" s="2">
        <v>0.41418559064268301</v>
      </c>
      <c r="I2797" s="2">
        <v>3</v>
      </c>
      <c r="J2797" s="2">
        <v>1</v>
      </c>
      <c r="K2797" s="2">
        <v>7</v>
      </c>
      <c r="L2797" s="2">
        <v>13</v>
      </c>
      <c r="M2797" s="2">
        <v>-3.2764939986722199</v>
      </c>
      <c r="N2797" s="3">
        <v>1</v>
      </c>
    </row>
    <row r="2798" spans="1:14">
      <c r="A2798" s="2">
        <v>883</v>
      </c>
      <c r="B2798" s="2">
        <v>198.542775587741</v>
      </c>
      <c r="C2798" s="2">
        <v>44.2217049772051</v>
      </c>
      <c r="D2798" s="2">
        <v>0</v>
      </c>
      <c r="E2798" s="2">
        <v>144</v>
      </c>
      <c r="F2798" s="2">
        <v>6496.7480246520599</v>
      </c>
      <c r="G2798" s="2">
        <v>19.696801485851299</v>
      </c>
      <c r="H2798" s="2">
        <v>1.9860976089589499</v>
      </c>
      <c r="I2798" s="2">
        <v>4</v>
      </c>
      <c r="J2798" s="2">
        <v>4</v>
      </c>
      <c r="K2798" s="2">
        <v>18</v>
      </c>
      <c r="L2798" s="2">
        <v>2</v>
      </c>
      <c r="M2798" s="2">
        <v>-4.8168946389118101</v>
      </c>
      <c r="N2798" s="3">
        <v>0</v>
      </c>
    </row>
    <row r="2799" spans="1:14">
      <c r="A2799" s="2">
        <v>1137</v>
      </c>
      <c r="B2799" s="2">
        <v>141.701248437158</v>
      </c>
      <c r="C2799" s="2">
        <v>83.668832191495198</v>
      </c>
      <c r="D2799" s="2">
        <v>1</v>
      </c>
      <c r="E2799" s="2">
        <v>274</v>
      </c>
      <c r="F2799" s="2">
        <v>506.31312592513302</v>
      </c>
      <c r="G2799" s="2">
        <v>80.6353869332074</v>
      </c>
      <c r="H2799" s="2">
        <v>0.87285710238411596</v>
      </c>
      <c r="I2799" s="2">
        <v>5</v>
      </c>
      <c r="J2799" s="2">
        <v>3</v>
      </c>
      <c r="K2799" s="2">
        <v>2</v>
      </c>
      <c r="L2799" s="2">
        <v>12</v>
      </c>
      <c r="M2799" s="2">
        <v>-4.0259379548830703</v>
      </c>
      <c r="N2799" s="3">
        <v>1</v>
      </c>
    </row>
    <row r="2800" spans="1:14">
      <c r="A2800" s="2">
        <v>1312</v>
      </c>
      <c r="B2800" s="2">
        <v>105.646056888825</v>
      </c>
      <c r="C2800" s="2">
        <v>42.962770539862603</v>
      </c>
      <c r="D2800" s="2">
        <v>0</v>
      </c>
      <c r="E2800" s="2">
        <v>223</v>
      </c>
      <c r="F2800" s="2">
        <v>7676.0738833779596</v>
      </c>
      <c r="G2800" s="2">
        <v>27.841413301932601</v>
      </c>
      <c r="H2800" s="2">
        <v>1.80750573182707</v>
      </c>
      <c r="I2800" s="2">
        <v>5</v>
      </c>
      <c r="J2800" s="2">
        <v>2</v>
      </c>
      <c r="K2800" s="2">
        <v>10</v>
      </c>
      <c r="L2800" s="2">
        <v>3</v>
      </c>
      <c r="M2800" s="2">
        <v>-0.96612525180847797</v>
      </c>
      <c r="N2800" s="3">
        <v>0</v>
      </c>
    </row>
    <row r="2801" spans="1:14">
      <c r="A2801" s="2">
        <v>807</v>
      </c>
      <c r="B2801" s="2">
        <v>165.82280414237499</v>
      </c>
      <c r="C2801" s="2">
        <v>64.139365574173496</v>
      </c>
      <c r="D2801" s="2">
        <v>0</v>
      </c>
      <c r="E2801" s="2">
        <v>75</v>
      </c>
      <c r="F2801" s="2">
        <v>7129.8788020990396</v>
      </c>
      <c r="G2801" s="2">
        <v>12.595165847109101</v>
      </c>
      <c r="H2801" s="2">
        <v>0.42408177808200198</v>
      </c>
      <c r="I2801" s="2">
        <v>2</v>
      </c>
      <c r="J2801" s="2">
        <v>2</v>
      </c>
      <c r="K2801" s="2">
        <v>11</v>
      </c>
      <c r="L2801" s="2">
        <v>2</v>
      </c>
      <c r="M2801" s="2">
        <v>-3.2282592403427799</v>
      </c>
      <c r="N2801" s="3">
        <v>0</v>
      </c>
    </row>
    <row r="2802" spans="1:14">
      <c r="A2802" s="2">
        <v>835</v>
      </c>
      <c r="B2802" s="2">
        <v>75.569376737246301</v>
      </c>
      <c r="C2802" s="2">
        <v>64.568525263707798</v>
      </c>
      <c r="D2802" s="2">
        <v>0</v>
      </c>
      <c r="E2802" s="2">
        <v>102</v>
      </c>
      <c r="F2802" s="2">
        <v>12133.9033214761</v>
      </c>
      <c r="G2802" s="2">
        <v>91.968461717226802</v>
      </c>
      <c r="H2802" s="2">
        <v>0.90818565554761399</v>
      </c>
      <c r="I2802" s="2">
        <v>8</v>
      </c>
      <c r="J2802" s="2">
        <v>3</v>
      </c>
      <c r="K2802" s="2">
        <v>16</v>
      </c>
      <c r="L2802" s="2">
        <v>11</v>
      </c>
      <c r="M2802" s="2">
        <v>-3.4169874779791898</v>
      </c>
      <c r="N2802" s="3">
        <v>1</v>
      </c>
    </row>
    <row r="2803" spans="1:14">
      <c r="A2803" s="2">
        <v>1445</v>
      </c>
      <c r="B2803" s="2">
        <v>107.677372055939</v>
      </c>
      <c r="C2803" s="2">
        <v>42.852277363493997</v>
      </c>
      <c r="D2803" s="2">
        <v>1</v>
      </c>
      <c r="E2803" s="2">
        <v>20</v>
      </c>
      <c r="F2803" s="2">
        <v>4545.8450849644696</v>
      </c>
      <c r="G2803" s="2">
        <v>90.172483633111</v>
      </c>
      <c r="H2803" s="2">
        <v>1.9249850873635499</v>
      </c>
      <c r="I2803" s="2">
        <v>3</v>
      </c>
      <c r="J2803" s="2">
        <v>1</v>
      </c>
      <c r="K2803" s="2">
        <v>6</v>
      </c>
      <c r="L2803" s="2">
        <v>11</v>
      </c>
      <c r="M2803" s="2">
        <v>-2.00541907342217</v>
      </c>
      <c r="N2803" s="3">
        <v>1</v>
      </c>
    </row>
    <row r="2804" spans="1:14">
      <c r="A2804" s="2">
        <v>1245</v>
      </c>
      <c r="B2804" s="2">
        <v>102.043842556637</v>
      </c>
      <c r="C2804" s="2">
        <v>91.4026534553158</v>
      </c>
      <c r="D2804" s="2">
        <v>1</v>
      </c>
      <c r="E2804" s="2">
        <v>117</v>
      </c>
      <c r="F2804" s="2">
        <v>3558.74566333043</v>
      </c>
      <c r="G2804" s="2">
        <v>29.663544450834198</v>
      </c>
      <c r="H2804" s="2">
        <v>0.27315127769666903</v>
      </c>
      <c r="I2804" s="2">
        <v>7</v>
      </c>
      <c r="J2804" s="2">
        <v>3</v>
      </c>
      <c r="K2804" s="2">
        <v>2</v>
      </c>
      <c r="L2804" s="2">
        <v>5</v>
      </c>
      <c r="M2804" s="2">
        <v>-0.44531125211816402</v>
      </c>
      <c r="N2804" s="3">
        <v>0</v>
      </c>
    </row>
    <row r="2805" spans="1:14">
      <c r="A2805" s="2">
        <v>1391</v>
      </c>
      <c r="B2805" s="2">
        <v>114.77106426616599</v>
      </c>
      <c r="C2805" s="2">
        <v>55.290551084750497</v>
      </c>
      <c r="D2805" s="2">
        <v>0</v>
      </c>
      <c r="E2805" s="2">
        <v>174</v>
      </c>
      <c r="F2805" s="2">
        <v>4169.4294270583496</v>
      </c>
      <c r="G2805" s="2">
        <v>80.218563226565905</v>
      </c>
      <c r="H2805" s="2">
        <v>1.22857013924375</v>
      </c>
      <c r="I2805" s="2">
        <v>3</v>
      </c>
      <c r="J2805" s="2">
        <v>2</v>
      </c>
      <c r="K2805" s="2">
        <v>6</v>
      </c>
      <c r="L2805" s="2">
        <v>13</v>
      </c>
      <c r="M2805" s="2">
        <v>-3.5863847795618899</v>
      </c>
      <c r="N2805" s="3">
        <v>1</v>
      </c>
    </row>
    <row r="2806" spans="1:14">
      <c r="A2806" s="2">
        <v>874</v>
      </c>
      <c r="B2806" s="2">
        <v>167.26697388930799</v>
      </c>
      <c r="C2806" s="2">
        <v>51.830578534375</v>
      </c>
      <c r="D2806" s="2">
        <v>0</v>
      </c>
      <c r="E2806" s="2">
        <v>373</v>
      </c>
      <c r="F2806" s="2">
        <v>4929.4631798145801</v>
      </c>
      <c r="G2806" s="2">
        <v>14.3181695090489</v>
      </c>
      <c r="H2806" s="2">
        <v>1.8464266113229699</v>
      </c>
      <c r="I2806" s="2">
        <v>5</v>
      </c>
      <c r="J2806" s="2">
        <v>3</v>
      </c>
      <c r="K2806" s="2">
        <v>6</v>
      </c>
      <c r="L2806" s="2">
        <v>8</v>
      </c>
      <c r="M2806" s="2">
        <v>-1.10379478502699</v>
      </c>
      <c r="N2806" s="3">
        <v>0</v>
      </c>
    </row>
    <row r="2807" spans="1:14">
      <c r="A2807" s="2">
        <v>507</v>
      </c>
      <c r="B2807" s="2">
        <v>122.625954824511</v>
      </c>
      <c r="C2807" s="2">
        <v>99.776237109570602</v>
      </c>
      <c r="D2807" s="2">
        <v>1</v>
      </c>
      <c r="E2807" s="2">
        <v>173</v>
      </c>
      <c r="F2807" s="2">
        <v>9626.7214865379392</v>
      </c>
      <c r="G2807" s="2">
        <v>35.6552203440936</v>
      </c>
      <c r="H2807" s="2">
        <v>1.9043984086130701</v>
      </c>
      <c r="I2807" s="2">
        <v>0</v>
      </c>
      <c r="J2807" s="2">
        <v>2</v>
      </c>
      <c r="K2807" s="2">
        <v>13</v>
      </c>
      <c r="L2807" s="2">
        <v>2</v>
      </c>
      <c r="M2807" s="2">
        <v>-2.7584244956049</v>
      </c>
      <c r="N2807" s="3">
        <v>0</v>
      </c>
    </row>
    <row r="2808" spans="1:14">
      <c r="A2808" s="2">
        <v>840</v>
      </c>
      <c r="B2808" s="2">
        <v>169.102167539894</v>
      </c>
      <c r="C2808" s="2">
        <v>54.415032766535496</v>
      </c>
      <c r="D2808" s="2">
        <v>1</v>
      </c>
      <c r="E2808" s="2">
        <v>4</v>
      </c>
      <c r="F2808" s="2">
        <v>7597.2552186880603</v>
      </c>
      <c r="G2808" s="2">
        <v>66.130021743096194</v>
      </c>
      <c r="H2808" s="2">
        <v>1.7074142065123701</v>
      </c>
      <c r="I2808" s="2">
        <v>1</v>
      </c>
      <c r="J2808" s="2">
        <v>4</v>
      </c>
      <c r="K2808" s="2">
        <v>1</v>
      </c>
      <c r="L2808" s="2">
        <v>13</v>
      </c>
      <c r="M2808" s="2">
        <v>-2.19579771617276E-2</v>
      </c>
      <c r="N2808" s="3">
        <v>1</v>
      </c>
    </row>
    <row r="2809" spans="1:14">
      <c r="A2809" s="2">
        <v>628</v>
      </c>
      <c r="B2809" s="2">
        <v>136.47333547097901</v>
      </c>
      <c r="C2809" s="2">
        <v>26.055842673572201</v>
      </c>
      <c r="D2809" s="2">
        <v>0</v>
      </c>
      <c r="E2809" s="2">
        <v>340</v>
      </c>
      <c r="F2809" s="2">
        <v>5456.6235863470201</v>
      </c>
      <c r="G2809" s="2">
        <v>78.686109654254693</v>
      </c>
      <c r="H2809" s="2">
        <v>1.7262754214842799</v>
      </c>
      <c r="I2809" s="2">
        <v>5</v>
      </c>
      <c r="J2809" s="2">
        <v>3</v>
      </c>
      <c r="K2809" s="2">
        <v>15</v>
      </c>
      <c r="L2809" s="2">
        <v>0</v>
      </c>
      <c r="M2809" s="2">
        <v>-1.2422347968381</v>
      </c>
      <c r="N2809" s="3">
        <v>0</v>
      </c>
    </row>
    <row r="2810" spans="1:14">
      <c r="A2810" s="2">
        <v>1275</v>
      </c>
      <c r="B2810" s="2">
        <v>101.310415198633</v>
      </c>
      <c r="C2810" s="2">
        <v>56.176248057709401</v>
      </c>
      <c r="D2810" s="2">
        <v>1</v>
      </c>
      <c r="E2810" s="2">
        <v>479</v>
      </c>
      <c r="F2810" s="2">
        <v>6051.5951167104804</v>
      </c>
      <c r="G2810" s="2">
        <v>10.935926990937</v>
      </c>
      <c r="H2810" s="2">
        <v>1.3391476128231801</v>
      </c>
      <c r="I2810" s="2">
        <v>2</v>
      </c>
      <c r="J2810" s="2">
        <v>0</v>
      </c>
      <c r="K2810" s="2">
        <v>9</v>
      </c>
      <c r="L2810" s="2">
        <v>13</v>
      </c>
      <c r="M2810" s="2">
        <v>-3.2640877213404198</v>
      </c>
      <c r="N2810" s="3">
        <v>1</v>
      </c>
    </row>
    <row r="2811" spans="1:14">
      <c r="A2811" s="2">
        <v>1168</v>
      </c>
      <c r="B2811" s="2">
        <v>171.49681155252</v>
      </c>
      <c r="C2811" s="2">
        <v>83.261506196793704</v>
      </c>
      <c r="D2811" s="2">
        <v>1</v>
      </c>
      <c r="E2811" s="2">
        <v>148</v>
      </c>
      <c r="F2811" s="2">
        <v>5997.6861965277203</v>
      </c>
      <c r="G2811" s="2">
        <v>39.358775194636898</v>
      </c>
      <c r="H2811" s="2">
        <v>0.51880390538048504</v>
      </c>
      <c r="I2811" s="2">
        <v>6</v>
      </c>
      <c r="J2811" s="2">
        <v>3</v>
      </c>
      <c r="K2811" s="2">
        <v>13</v>
      </c>
      <c r="L2811" s="2">
        <v>12</v>
      </c>
      <c r="M2811" s="2">
        <v>-2.3536336514533698</v>
      </c>
      <c r="N2811" s="3">
        <v>1</v>
      </c>
    </row>
    <row r="2812" spans="1:14">
      <c r="A2812" s="2">
        <v>851</v>
      </c>
      <c r="B2812" s="2">
        <v>85.743450582963703</v>
      </c>
      <c r="C2812" s="2">
        <v>79.917429420845295</v>
      </c>
      <c r="D2812" s="2">
        <v>0</v>
      </c>
      <c r="E2812" s="2">
        <v>395</v>
      </c>
      <c r="F2812" s="2">
        <v>15561.266445894</v>
      </c>
      <c r="G2812" s="2">
        <v>29.291100405730599</v>
      </c>
      <c r="H2812" s="2">
        <v>1.4882892345213401</v>
      </c>
      <c r="I2812" s="2">
        <v>0</v>
      </c>
      <c r="J2812" s="2">
        <v>2</v>
      </c>
      <c r="K2812" s="2">
        <v>6</v>
      </c>
      <c r="L2812" s="2">
        <v>6</v>
      </c>
      <c r="M2812" s="2">
        <v>-3.8759604858205301</v>
      </c>
      <c r="N2812" s="3">
        <v>0</v>
      </c>
    </row>
    <row r="2813" spans="1:14">
      <c r="A2813" s="2">
        <v>857</v>
      </c>
      <c r="B2813" s="2">
        <v>83.6574469699693</v>
      </c>
      <c r="C2813" s="2">
        <v>80.972358859762394</v>
      </c>
      <c r="D2813" s="2">
        <v>0</v>
      </c>
      <c r="E2813" s="2">
        <v>114</v>
      </c>
      <c r="F2813" s="2">
        <v>3804.65211004194</v>
      </c>
      <c r="G2813" s="2">
        <v>99.890236517385105</v>
      </c>
      <c r="H2813" s="2">
        <v>1.9589304824715701</v>
      </c>
      <c r="I2813" s="2">
        <v>2</v>
      </c>
      <c r="J2813" s="2">
        <v>1</v>
      </c>
      <c r="K2813" s="2">
        <v>1</v>
      </c>
      <c r="L2813" s="2">
        <v>11</v>
      </c>
      <c r="M2813" s="2">
        <v>-2.5097483836652099</v>
      </c>
      <c r="N2813" s="3">
        <v>1</v>
      </c>
    </row>
    <row r="2814" spans="1:14">
      <c r="A2814" s="2">
        <v>1016</v>
      </c>
      <c r="B2814" s="2">
        <v>125.67543860822499</v>
      </c>
      <c r="C2814" s="2">
        <v>73.722140559812004</v>
      </c>
      <c r="D2814" s="2">
        <v>1</v>
      </c>
      <c r="E2814" s="2">
        <v>321</v>
      </c>
      <c r="F2814" s="2">
        <v>13107.178808328899</v>
      </c>
      <c r="G2814" s="2">
        <v>70.388400914671095</v>
      </c>
      <c r="H2814" s="2">
        <v>1.0992736778783401</v>
      </c>
      <c r="I2814" s="2">
        <v>2</v>
      </c>
      <c r="J2814" s="2">
        <v>2</v>
      </c>
      <c r="K2814" s="2">
        <v>9</v>
      </c>
      <c r="L2814" s="2">
        <v>4</v>
      </c>
      <c r="M2814" s="2">
        <v>-3.9076372202484499</v>
      </c>
      <c r="N2814" s="3">
        <v>0</v>
      </c>
    </row>
    <row r="2815" spans="1:14">
      <c r="A2815" s="2">
        <v>994</v>
      </c>
      <c r="B2815" s="2">
        <v>89.127386894313304</v>
      </c>
      <c r="C2815" s="2">
        <v>32.879604616001899</v>
      </c>
      <c r="D2815" s="2">
        <v>1</v>
      </c>
      <c r="E2815" s="2">
        <v>492</v>
      </c>
      <c r="F2815" s="2">
        <v>11360.5523176521</v>
      </c>
      <c r="G2815" s="2">
        <v>46.510430759176899</v>
      </c>
      <c r="H2815" s="2">
        <v>0.59532498224611197</v>
      </c>
      <c r="I2815" s="2">
        <v>0</v>
      </c>
      <c r="J2815" s="2">
        <v>4</v>
      </c>
      <c r="K2815" s="2">
        <v>1</v>
      </c>
      <c r="L2815" s="2">
        <v>3</v>
      </c>
      <c r="M2815" s="2">
        <v>-3.7093867902233502</v>
      </c>
      <c r="N2815" s="3">
        <v>0</v>
      </c>
    </row>
    <row r="2816" spans="1:14">
      <c r="A2816" s="2">
        <v>585</v>
      </c>
      <c r="B2816" s="2">
        <v>51.3630552426824</v>
      </c>
      <c r="C2816" s="2">
        <v>87.587567725620801</v>
      </c>
      <c r="D2816" s="2">
        <v>1</v>
      </c>
      <c r="E2816" s="2">
        <v>402</v>
      </c>
      <c r="F2816" s="2">
        <v>188.56308909645401</v>
      </c>
      <c r="G2816" s="2">
        <v>16.808734178261599</v>
      </c>
      <c r="H2816" s="2">
        <v>1.18959502875349</v>
      </c>
      <c r="I2816" s="2">
        <v>3</v>
      </c>
      <c r="J2816" s="2">
        <v>1</v>
      </c>
      <c r="K2816" s="2">
        <v>12</v>
      </c>
      <c r="L2816" s="2">
        <v>2</v>
      </c>
      <c r="M2816" s="2">
        <v>-1.07598998707178</v>
      </c>
      <c r="N2816" s="3">
        <v>0</v>
      </c>
    </row>
    <row r="2817" spans="1:14">
      <c r="A2817" s="2">
        <v>674</v>
      </c>
      <c r="B2817" s="2">
        <v>147.24462909482</v>
      </c>
      <c r="C2817" s="2">
        <v>90.409911883863799</v>
      </c>
      <c r="D2817" s="2">
        <v>0</v>
      </c>
      <c r="E2817" s="2">
        <v>167</v>
      </c>
      <c r="F2817" s="2">
        <v>15891.501868195201</v>
      </c>
      <c r="G2817" s="2">
        <v>63.8803231756267</v>
      </c>
      <c r="H2817" s="2">
        <v>1.41215967685717</v>
      </c>
      <c r="I2817" s="2">
        <v>7</v>
      </c>
      <c r="J2817" s="2">
        <v>0</v>
      </c>
      <c r="K2817" s="2">
        <v>1</v>
      </c>
      <c r="L2817" s="2">
        <v>6</v>
      </c>
      <c r="M2817" s="2">
        <v>-2.4055676568428899</v>
      </c>
      <c r="N2817" s="3">
        <v>0</v>
      </c>
    </row>
    <row r="2818" spans="1:14">
      <c r="A2818" s="2">
        <v>1301</v>
      </c>
      <c r="B2818" s="2">
        <v>126.664073220859</v>
      </c>
      <c r="C2818" s="2">
        <v>27.473742695669401</v>
      </c>
      <c r="D2818" s="2">
        <v>0</v>
      </c>
      <c r="E2818" s="2">
        <v>300</v>
      </c>
      <c r="F2818" s="2">
        <v>12127.3859930738</v>
      </c>
      <c r="G2818" s="2">
        <v>67.753132384245703</v>
      </c>
      <c r="H2818" s="2">
        <v>0.49573258790638403</v>
      </c>
      <c r="I2818" s="2">
        <v>6</v>
      </c>
      <c r="J2818" s="2">
        <v>0</v>
      </c>
      <c r="K2818" s="2">
        <v>9</v>
      </c>
      <c r="L2818" s="2">
        <v>1</v>
      </c>
      <c r="M2818" s="2">
        <v>-2.21182053224027</v>
      </c>
      <c r="N2818" s="3">
        <v>0</v>
      </c>
    </row>
    <row r="2819" spans="1:14">
      <c r="A2819" s="2">
        <v>692</v>
      </c>
      <c r="B2819" s="2">
        <v>116.82767217397399</v>
      </c>
      <c r="C2819" s="2">
        <v>21.741007289625401</v>
      </c>
      <c r="D2819" s="2">
        <v>0</v>
      </c>
      <c r="E2819" s="2">
        <v>481</v>
      </c>
      <c r="F2819" s="2">
        <v>10950.948422977501</v>
      </c>
      <c r="G2819" s="2">
        <v>83.476533475282096</v>
      </c>
      <c r="H2819" s="2">
        <v>1.4664597604578999</v>
      </c>
      <c r="I2819" s="2">
        <v>6</v>
      </c>
      <c r="J2819" s="2">
        <v>4</v>
      </c>
      <c r="K2819" s="2">
        <v>13</v>
      </c>
      <c r="L2819" s="2">
        <v>10</v>
      </c>
      <c r="M2819" s="2">
        <v>-3.4250765482586401</v>
      </c>
      <c r="N2819" s="3">
        <v>0</v>
      </c>
    </row>
    <row r="2820" spans="1:14">
      <c r="A2820" s="2">
        <v>810</v>
      </c>
      <c r="B2820" s="2">
        <v>195.04527719274699</v>
      </c>
      <c r="C2820" s="2">
        <v>97.804447173019994</v>
      </c>
      <c r="D2820" s="2">
        <v>0</v>
      </c>
      <c r="E2820" s="2">
        <v>118</v>
      </c>
      <c r="F2820" s="2">
        <v>6544.66285205853</v>
      </c>
      <c r="G2820" s="2">
        <v>35.971916762742701</v>
      </c>
      <c r="H2820" s="2">
        <v>1.2161224318803401</v>
      </c>
      <c r="I2820" s="2">
        <v>4</v>
      </c>
      <c r="J2820" s="2">
        <v>4</v>
      </c>
      <c r="K2820" s="2">
        <v>16</v>
      </c>
      <c r="L2820" s="2">
        <v>3</v>
      </c>
      <c r="M2820" s="2">
        <v>-3.15675604217255</v>
      </c>
      <c r="N2820" s="3">
        <v>0</v>
      </c>
    </row>
    <row r="2821" spans="1:14">
      <c r="A2821" s="2">
        <v>618</v>
      </c>
      <c r="B2821" s="2">
        <v>135.67987759443699</v>
      </c>
      <c r="C2821" s="2">
        <v>88.1491567285331</v>
      </c>
      <c r="D2821" s="2">
        <v>1</v>
      </c>
      <c r="E2821" s="2">
        <v>100</v>
      </c>
      <c r="F2821" s="2">
        <v>8927.7291137371994</v>
      </c>
      <c r="G2821" s="2">
        <v>98.328527243208597</v>
      </c>
      <c r="H2821" s="2">
        <v>1.2634648273812901</v>
      </c>
      <c r="I2821" s="2">
        <v>3</v>
      </c>
      <c r="J2821" s="2">
        <v>4</v>
      </c>
      <c r="K2821" s="2">
        <v>18</v>
      </c>
      <c r="L2821" s="2">
        <v>1</v>
      </c>
      <c r="M2821" s="2">
        <v>-3.2193186017703099</v>
      </c>
      <c r="N2821" s="3">
        <v>0</v>
      </c>
    </row>
    <row r="2822" spans="1:14">
      <c r="A2822" s="2">
        <v>717</v>
      </c>
      <c r="B2822" s="2">
        <v>179.51473666840701</v>
      </c>
      <c r="C2822" s="2">
        <v>90.391253248895197</v>
      </c>
      <c r="D2822" s="2">
        <v>0</v>
      </c>
      <c r="E2822" s="2">
        <v>274</v>
      </c>
      <c r="F2822" s="2">
        <v>4127.0072411127703</v>
      </c>
      <c r="G2822" s="2">
        <v>49.551916538255398</v>
      </c>
      <c r="H2822" s="2">
        <v>0.68137706650568397</v>
      </c>
      <c r="I2822" s="2">
        <v>9</v>
      </c>
      <c r="J2822" s="2">
        <v>4</v>
      </c>
      <c r="K2822" s="2">
        <v>11</v>
      </c>
      <c r="L2822" s="2">
        <v>9</v>
      </c>
      <c r="M2822" s="2">
        <v>-3.5461950201072199</v>
      </c>
      <c r="N2822" s="3">
        <v>0</v>
      </c>
    </row>
    <row r="2823" spans="1:14">
      <c r="A2823" s="2">
        <v>926</v>
      </c>
      <c r="B2823" s="2">
        <v>70.917535430773995</v>
      </c>
      <c r="C2823" s="2">
        <v>89.773874616195499</v>
      </c>
      <c r="D2823" s="2">
        <v>0</v>
      </c>
      <c r="E2823" s="2">
        <v>175</v>
      </c>
      <c r="F2823" s="2">
        <v>664.18614181658904</v>
      </c>
      <c r="G2823" s="2">
        <v>36.6349379193544</v>
      </c>
      <c r="H2823" s="2">
        <v>0.39500693921128199</v>
      </c>
      <c r="I2823" s="2">
        <v>5</v>
      </c>
      <c r="J2823" s="2">
        <v>3</v>
      </c>
      <c r="K2823" s="2">
        <v>16</v>
      </c>
      <c r="L2823" s="2">
        <v>7</v>
      </c>
      <c r="M2823" s="2">
        <v>-3.5969067352180999</v>
      </c>
      <c r="N2823" s="3">
        <v>0</v>
      </c>
    </row>
    <row r="2824" spans="1:14">
      <c r="A2824" s="2">
        <v>1469</v>
      </c>
      <c r="B2824" s="2">
        <v>135.380969469414</v>
      </c>
      <c r="C2824" s="2">
        <v>58.751814163035498</v>
      </c>
      <c r="D2824" s="2">
        <v>1</v>
      </c>
      <c r="E2824" s="2">
        <v>159</v>
      </c>
      <c r="F2824" s="2">
        <v>13392.7443692909</v>
      </c>
      <c r="G2824" s="2">
        <v>41.360440060131197</v>
      </c>
      <c r="H2824" s="2">
        <v>1.2845548010807399</v>
      </c>
      <c r="I2824" s="2">
        <v>1</v>
      </c>
      <c r="J2824" s="2">
        <v>2</v>
      </c>
      <c r="K2824" s="2">
        <v>5</v>
      </c>
      <c r="L2824" s="2">
        <v>2</v>
      </c>
      <c r="M2824" s="2">
        <v>-3.9298658946003102</v>
      </c>
      <c r="N2824" s="3">
        <v>0</v>
      </c>
    </row>
    <row r="2825" spans="1:14">
      <c r="A2825" s="2">
        <v>913</v>
      </c>
      <c r="B2825" s="2">
        <v>180.19694400963499</v>
      </c>
      <c r="C2825" s="2">
        <v>68.1761562999219</v>
      </c>
      <c r="D2825" s="2">
        <v>0</v>
      </c>
      <c r="E2825" s="2">
        <v>384</v>
      </c>
      <c r="F2825" s="2">
        <v>14354.103449530599</v>
      </c>
      <c r="G2825" s="2">
        <v>56.762744767041099</v>
      </c>
      <c r="H2825" s="2">
        <v>1.21384267938988</v>
      </c>
      <c r="I2825" s="2">
        <v>0</v>
      </c>
      <c r="J2825" s="2">
        <v>3</v>
      </c>
      <c r="K2825" s="2">
        <v>3</v>
      </c>
      <c r="L2825" s="2">
        <v>4</v>
      </c>
      <c r="M2825" s="2">
        <v>-4.6567960073364896</v>
      </c>
      <c r="N2825" s="3">
        <v>0</v>
      </c>
    </row>
    <row r="2826" spans="1:14">
      <c r="A2826" s="2">
        <v>613</v>
      </c>
      <c r="B2826" s="2">
        <v>137.465863591984</v>
      </c>
      <c r="C2826" s="2">
        <v>59.082656692027697</v>
      </c>
      <c r="D2826" s="2">
        <v>1</v>
      </c>
      <c r="E2826" s="2">
        <v>227</v>
      </c>
      <c r="F2826" s="2">
        <v>2683.2831221664101</v>
      </c>
      <c r="G2826" s="2">
        <v>94.303140805641405</v>
      </c>
      <c r="H2826" s="2">
        <v>0.74222315665622896</v>
      </c>
      <c r="I2826" s="2">
        <v>6</v>
      </c>
      <c r="J2826" s="2">
        <v>1</v>
      </c>
      <c r="K2826" s="2">
        <v>1</v>
      </c>
      <c r="L2826" s="2">
        <v>10</v>
      </c>
      <c r="M2826" s="2">
        <v>-2.8068643518716301</v>
      </c>
      <c r="N2826" s="3">
        <v>0</v>
      </c>
    </row>
    <row r="2827" spans="1:14">
      <c r="A2827" s="2">
        <v>1477</v>
      </c>
      <c r="B2827" s="2">
        <v>157.70212671905</v>
      </c>
      <c r="C2827" s="2">
        <v>14.608571427129601</v>
      </c>
      <c r="D2827" s="2">
        <v>0</v>
      </c>
      <c r="E2827" s="2">
        <v>423</v>
      </c>
      <c r="F2827" s="2">
        <v>12614.191923947101</v>
      </c>
      <c r="G2827" s="2">
        <v>76.164291812746001</v>
      </c>
      <c r="H2827" s="2">
        <v>0.66219796833718503</v>
      </c>
      <c r="I2827" s="2">
        <v>3</v>
      </c>
      <c r="J2827" s="2">
        <v>0</v>
      </c>
      <c r="K2827" s="2">
        <v>14</v>
      </c>
      <c r="L2827" s="2">
        <v>3</v>
      </c>
      <c r="M2827" s="2">
        <v>-4.0426714470223297</v>
      </c>
      <c r="N2827" s="3">
        <v>0</v>
      </c>
    </row>
    <row r="2828" spans="1:14">
      <c r="A2828" s="2">
        <v>644</v>
      </c>
      <c r="B2828" s="2">
        <v>105.806535171831</v>
      </c>
      <c r="C2828" s="2">
        <v>77.095277681749494</v>
      </c>
      <c r="D2828" s="2">
        <v>1</v>
      </c>
      <c r="E2828" s="2">
        <v>38</v>
      </c>
      <c r="F2828" s="2">
        <v>11884.327505241899</v>
      </c>
      <c r="G2828" s="2">
        <v>61.939868451740402</v>
      </c>
      <c r="H2828" s="2">
        <v>0.75976447715833895</v>
      </c>
      <c r="I2828" s="2">
        <v>6</v>
      </c>
      <c r="J2828" s="2">
        <v>0</v>
      </c>
      <c r="K2828" s="2">
        <v>15</v>
      </c>
      <c r="L2828" s="2">
        <v>14</v>
      </c>
      <c r="M2828" s="2">
        <v>-0.34468041789908299</v>
      </c>
      <c r="N2828" s="3">
        <v>1</v>
      </c>
    </row>
    <row r="2829" spans="1:14">
      <c r="A2829" s="2">
        <v>1037</v>
      </c>
      <c r="B2829" s="2">
        <v>63.8674275555599</v>
      </c>
      <c r="C2829" s="2">
        <v>55.479883000229201</v>
      </c>
      <c r="D2829" s="2">
        <v>1</v>
      </c>
      <c r="E2829" s="2">
        <v>463</v>
      </c>
      <c r="F2829" s="2">
        <v>2936.1625307838299</v>
      </c>
      <c r="G2829" s="2">
        <v>24.652934918187501</v>
      </c>
      <c r="H2829" s="2">
        <v>1.03077834314775</v>
      </c>
      <c r="I2829" s="2">
        <v>5</v>
      </c>
      <c r="J2829" s="2">
        <v>1</v>
      </c>
      <c r="K2829" s="2">
        <v>11</v>
      </c>
      <c r="L2829" s="2">
        <v>4</v>
      </c>
      <c r="M2829" s="2">
        <v>-4.5814037910075003</v>
      </c>
      <c r="N2829" s="3">
        <v>0</v>
      </c>
    </row>
    <row r="2830" spans="1:14">
      <c r="A2830" s="2">
        <v>1147</v>
      </c>
      <c r="B2830" s="2">
        <v>118.68504426906</v>
      </c>
      <c r="C2830" s="2">
        <v>68.2938167311206</v>
      </c>
      <c r="D2830" s="2">
        <v>1</v>
      </c>
      <c r="E2830" s="2">
        <v>431</v>
      </c>
      <c r="F2830" s="2">
        <v>6807.0779609392202</v>
      </c>
      <c r="G2830" s="2">
        <v>23.4417979801784</v>
      </c>
      <c r="H2830" s="2">
        <v>1.9521574967112001</v>
      </c>
      <c r="I2830" s="2">
        <v>8</v>
      </c>
      <c r="J2830" s="2">
        <v>0</v>
      </c>
      <c r="K2830" s="2">
        <v>6</v>
      </c>
      <c r="L2830" s="2">
        <v>3</v>
      </c>
      <c r="M2830" s="2">
        <v>-3.25739473263185</v>
      </c>
      <c r="N2830" s="3">
        <v>0</v>
      </c>
    </row>
    <row r="2831" spans="1:14">
      <c r="A2831" s="2">
        <v>802</v>
      </c>
      <c r="B2831" s="2">
        <v>109.171908625828</v>
      </c>
      <c r="C2831" s="2">
        <v>55.237582447798097</v>
      </c>
      <c r="D2831" s="2">
        <v>0</v>
      </c>
      <c r="E2831" s="2">
        <v>198</v>
      </c>
      <c r="F2831" s="2">
        <v>6821.8509412622398</v>
      </c>
      <c r="G2831" s="2">
        <v>55.197722243220703</v>
      </c>
      <c r="H2831" s="2">
        <v>1.5507727818497901</v>
      </c>
      <c r="I2831" s="2">
        <v>9</v>
      </c>
      <c r="J2831" s="2">
        <v>4</v>
      </c>
      <c r="K2831" s="2">
        <v>12</v>
      </c>
      <c r="L2831" s="2">
        <v>7</v>
      </c>
      <c r="M2831" s="2">
        <v>-1.6443001232049601</v>
      </c>
      <c r="N2831" s="3">
        <v>0</v>
      </c>
    </row>
    <row r="2832" spans="1:14">
      <c r="A2832" s="2">
        <v>1243</v>
      </c>
      <c r="B2832" s="2">
        <v>180.05902735684199</v>
      </c>
      <c r="C2832" s="2">
        <v>54.263019009021001</v>
      </c>
      <c r="D2832" s="2">
        <v>1</v>
      </c>
      <c r="E2832" s="2">
        <v>136</v>
      </c>
      <c r="F2832" s="2">
        <v>12183.4317070534</v>
      </c>
      <c r="G2832" s="2">
        <v>75.5837834141484</v>
      </c>
      <c r="H2832" s="2">
        <v>1.71830550441442</v>
      </c>
      <c r="I2832" s="2">
        <v>5</v>
      </c>
      <c r="J2832" s="2">
        <v>4</v>
      </c>
      <c r="K2832" s="2">
        <v>0</v>
      </c>
      <c r="L2832" s="2">
        <v>5</v>
      </c>
      <c r="M2832" s="2">
        <v>-5.7074442337356004</v>
      </c>
      <c r="N2832" s="3">
        <v>0</v>
      </c>
    </row>
    <row r="2833" spans="1:14">
      <c r="A2833" s="2">
        <v>1380</v>
      </c>
      <c r="B2833" s="2">
        <v>86.599295352870797</v>
      </c>
      <c r="C2833" s="2">
        <v>25.461019852999002</v>
      </c>
      <c r="D2833" s="2">
        <v>0</v>
      </c>
      <c r="E2833" s="2">
        <v>104</v>
      </c>
      <c r="F2833" s="2">
        <v>13418.8084018392</v>
      </c>
      <c r="G2833" s="2">
        <v>77.591095547959895</v>
      </c>
      <c r="H2833" s="2">
        <v>1.0607341809166999</v>
      </c>
      <c r="I2833" s="2">
        <v>2</v>
      </c>
      <c r="J2833" s="2">
        <v>4</v>
      </c>
      <c r="K2833" s="2">
        <v>18</v>
      </c>
      <c r="L2833" s="2">
        <v>13</v>
      </c>
      <c r="M2833" s="2">
        <v>-1.5805532483439</v>
      </c>
      <c r="N2833" s="3">
        <v>1</v>
      </c>
    </row>
    <row r="2834" spans="1:14">
      <c r="A2834" s="2">
        <v>1087</v>
      </c>
      <c r="B2834" s="2">
        <v>195.01013413026601</v>
      </c>
      <c r="C2834" s="2">
        <v>35.084234362703398</v>
      </c>
      <c r="D2834" s="2">
        <v>0</v>
      </c>
      <c r="E2834" s="2">
        <v>470</v>
      </c>
      <c r="F2834" s="2">
        <v>1606.92443012279</v>
      </c>
      <c r="G2834" s="2">
        <v>30.332294548863199</v>
      </c>
      <c r="H2834" s="2">
        <v>1.0996348623796699</v>
      </c>
      <c r="I2834" s="2">
        <v>6</v>
      </c>
      <c r="J2834" s="2">
        <v>1</v>
      </c>
      <c r="K2834" s="2">
        <v>12</v>
      </c>
      <c r="L2834" s="2">
        <v>14</v>
      </c>
      <c r="M2834" s="2">
        <v>-3.83761190357</v>
      </c>
      <c r="N2834" s="3">
        <v>1</v>
      </c>
    </row>
    <row r="2835" spans="1:14">
      <c r="A2835" s="2">
        <v>1486</v>
      </c>
      <c r="B2835" s="2">
        <v>193.720717970674</v>
      </c>
      <c r="C2835" s="2">
        <v>24.296742274955999</v>
      </c>
      <c r="D2835" s="2">
        <v>0</v>
      </c>
      <c r="E2835" s="2">
        <v>193</v>
      </c>
      <c r="F2835" s="2">
        <v>9051.2108349768205</v>
      </c>
      <c r="G2835" s="2">
        <v>19.008956156252701</v>
      </c>
      <c r="H2835" s="2">
        <v>0.48821685673035198</v>
      </c>
      <c r="I2835" s="2">
        <v>8</v>
      </c>
      <c r="J2835" s="2">
        <v>2</v>
      </c>
      <c r="K2835" s="2">
        <v>0</v>
      </c>
      <c r="L2835" s="2">
        <v>12</v>
      </c>
      <c r="M2835" s="2">
        <v>-4.1966202130510402</v>
      </c>
      <c r="N2835" s="3">
        <v>1</v>
      </c>
    </row>
    <row r="2836" spans="1:14">
      <c r="A2836" s="2">
        <v>1339</v>
      </c>
      <c r="B2836" s="2">
        <v>87.144746460715794</v>
      </c>
      <c r="C2836" s="2">
        <v>27.6099666062808</v>
      </c>
      <c r="D2836" s="2">
        <v>0</v>
      </c>
      <c r="E2836" s="2">
        <v>250</v>
      </c>
      <c r="F2836" s="2">
        <v>12211.8011011692</v>
      </c>
      <c r="G2836" s="2">
        <v>44.601489032841002</v>
      </c>
      <c r="H2836" s="2">
        <v>1.4699870889720399</v>
      </c>
      <c r="I2836" s="2">
        <v>9</v>
      </c>
      <c r="J2836" s="2">
        <v>1</v>
      </c>
      <c r="K2836" s="2">
        <v>1</v>
      </c>
      <c r="L2836" s="2">
        <v>0</v>
      </c>
      <c r="M2836" s="2">
        <v>-1.83670603259217</v>
      </c>
      <c r="N2836" s="3">
        <v>0</v>
      </c>
    </row>
    <row r="2837" spans="1:14">
      <c r="A2837" s="2">
        <v>844</v>
      </c>
      <c r="B2837" s="2">
        <v>102.207793321598</v>
      </c>
      <c r="C2837" s="2">
        <v>97.567964237827397</v>
      </c>
      <c r="D2837" s="2">
        <v>0</v>
      </c>
      <c r="E2837" s="2">
        <v>13</v>
      </c>
      <c r="F2837" s="2">
        <v>12600.430445636001</v>
      </c>
      <c r="G2837" s="2">
        <v>92.635528891966601</v>
      </c>
      <c r="H2837" s="2">
        <v>0.901009611002208</v>
      </c>
      <c r="I2837" s="2">
        <v>5</v>
      </c>
      <c r="J2837" s="2">
        <v>2</v>
      </c>
      <c r="K2837" s="2">
        <v>0</v>
      </c>
      <c r="L2837" s="2">
        <v>4</v>
      </c>
      <c r="M2837" s="2">
        <v>-1.67163305048842</v>
      </c>
      <c r="N2837" s="3">
        <v>0</v>
      </c>
    </row>
    <row r="2838" spans="1:14">
      <c r="A2838" s="2">
        <v>1313</v>
      </c>
      <c r="B2838" s="2">
        <v>184.333361131082</v>
      </c>
      <c r="C2838" s="2">
        <v>23.780210119497799</v>
      </c>
      <c r="D2838" s="2">
        <v>0</v>
      </c>
      <c r="E2838" s="2">
        <v>55</v>
      </c>
      <c r="F2838" s="2">
        <v>2453.0970384435</v>
      </c>
      <c r="G2838" s="2">
        <v>59.083052740244398</v>
      </c>
      <c r="H2838" s="2">
        <v>1.5106490317536501</v>
      </c>
      <c r="I2838" s="2">
        <v>6</v>
      </c>
      <c r="J2838" s="2">
        <v>0</v>
      </c>
      <c r="K2838" s="2">
        <v>11</v>
      </c>
      <c r="L2838" s="2">
        <v>0</v>
      </c>
      <c r="M2838" s="2">
        <v>-4.2204658909213002</v>
      </c>
      <c r="N2838" s="3">
        <v>0</v>
      </c>
    </row>
    <row r="2839" spans="1:14">
      <c r="A2839" s="2">
        <v>1463</v>
      </c>
      <c r="B2839" s="2">
        <v>194.99333313441599</v>
      </c>
      <c r="C2839" s="2">
        <v>34.234338187468602</v>
      </c>
      <c r="D2839" s="2">
        <v>1</v>
      </c>
      <c r="E2839" s="2">
        <v>344</v>
      </c>
      <c r="F2839" s="2">
        <v>8455.5317760976195</v>
      </c>
      <c r="G2839" s="2">
        <v>38.808979014859602</v>
      </c>
      <c r="H2839" s="2">
        <v>0.87720522449398797</v>
      </c>
      <c r="I2839" s="2">
        <v>7</v>
      </c>
      <c r="J2839" s="2">
        <v>0</v>
      </c>
      <c r="K2839" s="2">
        <v>9</v>
      </c>
      <c r="L2839" s="2">
        <v>11</v>
      </c>
      <c r="M2839" s="2">
        <v>-3.1264550878583202</v>
      </c>
      <c r="N2839" s="3">
        <v>1</v>
      </c>
    </row>
    <row r="2840" spans="1:14">
      <c r="A2840" s="2">
        <v>1300</v>
      </c>
      <c r="B2840" s="2">
        <v>116.51586542540601</v>
      </c>
      <c r="C2840" s="2">
        <v>63.1530691964726</v>
      </c>
      <c r="D2840" s="2">
        <v>1</v>
      </c>
      <c r="E2840" s="2">
        <v>85</v>
      </c>
      <c r="F2840" s="2">
        <v>13735.183431166901</v>
      </c>
      <c r="G2840" s="2">
        <v>39.127390150520903</v>
      </c>
      <c r="H2840" s="2">
        <v>0.306182655706425</v>
      </c>
      <c r="I2840" s="2">
        <v>3</v>
      </c>
      <c r="J2840" s="2">
        <v>0</v>
      </c>
      <c r="K2840" s="2">
        <v>1</v>
      </c>
      <c r="L2840" s="2">
        <v>2</v>
      </c>
      <c r="M2840" s="2">
        <v>-0.93971866910530599</v>
      </c>
      <c r="N2840" s="3">
        <v>0</v>
      </c>
    </row>
    <row r="2841" spans="1:14">
      <c r="A2841" s="2">
        <v>500</v>
      </c>
      <c r="B2841" s="2">
        <v>98.149556846134601</v>
      </c>
      <c r="C2841" s="2">
        <v>64.916071861297695</v>
      </c>
      <c r="D2841" s="2">
        <v>0</v>
      </c>
      <c r="E2841" s="2">
        <v>109</v>
      </c>
      <c r="F2841" s="2">
        <v>5164.4453677060101</v>
      </c>
      <c r="G2841" s="2">
        <v>21.8878340699966</v>
      </c>
      <c r="H2841" s="2">
        <v>0.42880200679317798</v>
      </c>
      <c r="I2841" s="2">
        <v>4</v>
      </c>
      <c r="J2841" s="2">
        <v>2</v>
      </c>
      <c r="K2841" s="2">
        <v>0</v>
      </c>
      <c r="L2841" s="2">
        <v>11</v>
      </c>
      <c r="M2841" s="2">
        <v>-3.2723034899392598</v>
      </c>
      <c r="N2841" s="3">
        <v>1</v>
      </c>
    </row>
    <row r="2842" spans="1:14">
      <c r="A2842" s="2">
        <v>646</v>
      </c>
      <c r="B2842" s="2">
        <v>128.91410198773099</v>
      </c>
      <c r="C2842" s="2">
        <v>23.857671676944602</v>
      </c>
      <c r="D2842" s="2">
        <v>0</v>
      </c>
      <c r="E2842" s="2">
        <v>43</v>
      </c>
      <c r="F2842" s="2">
        <v>6859.3586926975704</v>
      </c>
      <c r="G2842" s="2">
        <v>52.590136249554199</v>
      </c>
      <c r="H2842" s="2">
        <v>1.6419831483418901</v>
      </c>
      <c r="I2842" s="2">
        <v>3</v>
      </c>
      <c r="J2842" s="2">
        <v>0</v>
      </c>
      <c r="K2842" s="2">
        <v>4</v>
      </c>
      <c r="L2842" s="2">
        <v>10</v>
      </c>
      <c r="M2842" s="2">
        <v>-4.0606151883029096</v>
      </c>
      <c r="N2842" s="3">
        <v>0</v>
      </c>
    </row>
    <row r="2843" spans="1:14">
      <c r="A2843" s="2">
        <v>786</v>
      </c>
      <c r="B2843" s="2">
        <v>153.16538095486001</v>
      </c>
      <c r="C2843" s="2">
        <v>81.434568320669101</v>
      </c>
      <c r="D2843" s="2">
        <v>0</v>
      </c>
      <c r="E2843" s="2">
        <v>388</v>
      </c>
      <c r="F2843" s="2">
        <v>12889.300330247601</v>
      </c>
      <c r="G2843" s="2">
        <v>81.222641066335399</v>
      </c>
      <c r="H2843" s="2">
        <v>0.59137133016197097</v>
      </c>
      <c r="I2843" s="2">
        <v>0</v>
      </c>
      <c r="J2843" s="2">
        <v>1</v>
      </c>
      <c r="K2843" s="2">
        <v>1</v>
      </c>
      <c r="L2843" s="2">
        <v>5</v>
      </c>
      <c r="M2843" s="2">
        <v>-2.8123265058790401</v>
      </c>
      <c r="N2843" s="3">
        <v>0</v>
      </c>
    </row>
    <row r="2844" spans="1:14">
      <c r="A2844" s="2">
        <v>1475</v>
      </c>
      <c r="B2844" s="2">
        <v>91.021177306246898</v>
      </c>
      <c r="C2844" s="2">
        <v>80.668258112154206</v>
      </c>
      <c r="D2844" s="2">
        <v>0</v>
      </c>
      <c r="E2844" s="2">
        <v>71</v>
      </c>
      <c r="F2844" s="2">
        <v>1520.1803868218201</v>
      </c>
      <c r="G2844" s="2">
        <v>97.170282237460697</v>
      </c>
      <c r="H2844" s="2">
        <v>0.60227340287743103</v>
      </c>
      <c r="I2844" s="2">
        <v>5</v>
      </c>
      <c r="J2844" s="2">
        <v>2</v>
      </c>
      <c r="K2844" s="2">
        <v>3</v>
      </c>
      <c r="L2844" s="2">
        <v>8</v>
      </c>
      <c r="M2844" s="2">
        <v>-2.7643516029258199</v>
      </c>
      <c r="N2844" s="3">
        <v>0</v>
      </c>
    </row>
    <row r="2845" spans="1:14">
      <c r="A2845" s="2">
        <v>1153</v>
      </c>
      <c r="B2845" s="2">
        <v>160.47097619286001</v>
      </c>
      <c r="C2845" s="2">
        <v>31.358593378350101</v>
      </c>
      <c r="D2845" s="2">
        <v>0</v>
      </c>
      <c r="E2845" s="2">
        <v>444</v>
      </c>
      <c r="F2845" s="2">
        <v>13765.943309234701</v>
      </c>
      <c r="G2845" s="2">
        <v>55.1435499962177</v>
      </c>
      <c r="H2845" s="2">
        <v>1.8657993710044201</v>
      </c>
      <c r="I2845" s="2">
        <v>6</v>
      </c>
      <c r="J2845" s="2">
        <v>4</v>
      </c>
      <c r="K2845" s="2">
        <v>13</v>
      </c>
      <c r="L2845" s="2">
        <v>2</v>
      </c>
      <c r="M2845" s="2">
        <v>-2.9939602354814698</v>
      </c>
      <c r="N2845" s="3">
        <v>0</v>
      </c>
    </row>
    <row r="2846" spans="1:14">
      <c r="A2846" s="2">
        <v>552</v>
      </c>
      <c r="B2846" s="2">
        <v>57.748603567196099</v>
      </c>
      <c r="C2846" s="2">
        <v>35.979967240791403</v>
      </c>
      <c r="D2846" s="2">
        <v>1</v>
      </c>
      <c r="E2846" s="2">
        <v>268</v>
      </c>
      <c r="F2846" s="2">
        <v>5047.3917960198596</v>
      </c>
      <c r="G2846" s="2">
        <v>25.0493424258419</v>
      </c>
      <c r="H2846" s="2">
        <v>1.3495076834470101</v>
      </c>
      <c r="I2846" s="2">
        <v>1</v>
      </c>
      <c r="J2846" s="2">
        <v>2</v>
      </c>
      <c r="K2846" s="2">
        <v>8</v>
      </c>
      <c r="L2846" s="2">
        <v>11</v>
      </c>
      <c r="M2846" s="2">
        <v>-1.9890250963136</v>
      </c>
      <c r="N2846" s="3">
        <v>1</v>
      </c>
    </row>
    <row r="2847" spans="1:14">
      <c r="A2847" s="2">
        <v>803</v>
      </c>
      <c r="B2847" s="2">
        <v>57.394173914662403</v>
      </c>
      <c r="C2847" s="2">
        <v>94.418907891354706</v>
      </c>
      <c r="D2847" s="2">
        <v>1</v>
      </c>
      <c r="E2847" s="2">
        <v>59</v>
      </c>
      <c r="F2847" s="2">
        <v>123.060033798921</v>
      </c>
      <c r="G2847" s="2">
        <v>71.465535982257805</v>
      </c>
      <c r="H2847" s="2">
        <v>0.31718435238027698</v>
      </c>
      <c r="I2847" s="2">
        <v>5</v>
      </c>
      <c r="J2847" s="2">
        <v>1</v>
      </c>
      <c r="K2847" s="2">
        <v>5</v>
      </c>
      <c r="L2847" s="2">
        <v>11</v>
      </c>
      <c r="M2847" s="2">
        <v>-3.5305037515967799</v>
      </c>
      <c r="N2847" s="3">
        <v>1</v>
      </c>
    </row>
    <row r="2848" spans="1:14">
      <c r="A2848" s="2">
        <v>568</v>
      </c>
      <c r="B2848" s="2">
        <v>107.943155771831</v>
      </c>
      <c r="C2848" s="2">
        <v>84.310430138152995</v>
      </c>
      <c r="D2848" s="2">
        <v>0</v>
      </c>
      <c r="E2848" s="2">
        <v>461</v>
      </c>
      <c r="F2848" s="2">
        <v>3823.1304063960902</v>
      </c>
      <c r="G2848" s="2">
        <v>78.111220847076495</v>
      </c>
      <c r="H2848" s="2">
        <v>0.37281201325067498</v>
      </c>
      <c r="I2848" s="2">
        <v>1</v>
      </c>
      <c r="J2848" s="2">
        <v>1</v>
      </c>
      <c r="K2848" s="2">
        <v>11</v>
      </c>
      <c r="L2848" s="2">
        <v>11</v>
      </c>
      <c r="M2848" s="2">
        <v>-1.72372023982471</v>
      </c>
      <c r="N2848" s="3">
        <v>1</v>
      </c>
    </row>
    <row r="2849" spans="1:14">
      <c r="A2849" s="2">
        <v>860</v>
      </c>
      <c r="B2849" s="2">
        <v>103.020978809108</v>
      </c>
      <c r="C2849" s="2">
        <v>72.801732975627104</v>
      </c>
      <c r="D2849" s="2">
        <v>0</v>
      </c>
      <c r="E2849" s="2">
        <v>438</v>
      </c>
      <c r="F2849" s="2">
        <v>1523.0601902385499</v>
      </c>
      <c r="G2849" s="2">
        <v>16.4529774480791</v>
      </c>
      <c r="H2849" s="2">
        <v>0.61749812216852995</v>
      </c>
      <c r="I2849" s="2">
        <v>9</v>
      </c>
      <c r="J2849" s="2">
        <v>1</v>
      </c>
      <c r="K2849" s="2">
        <v>11</v>
      </c>
      <c r="L2849" s="2">
        <v>14</v>
      </c>
      <c r="M2849" s="2">
        <v>-3.1335371941988801</v>
      </c>
      <c r="N2849" s="3">
        <v>1</v>
      </c>
    </row>
    <row r="2850" spans="1:14">
      <c r="A2850" s="2">
        <v>1101</v>
      </c>
      <c r="B2850" s="2">
        <v>97.344982305072804</v>
      </c>
      <c r="C2850" s="2">
        <v>17.400989935954001</v>
      </c>
      <c r="D2850" s="2">
        <v>1</v>
      </c>
      <c r="E2850" s="2">
        <v>44</v>
      </c>
      <c r="F2850" s="2">
        <v>1568.92002124028</v>
      </c>
      <c r="G2850" s="2">
        <v>86.512521666810599</v>
      </c>
      <c r="H2850" s="2">
        <v>1.2285918068706001</v>
      </c>
      <c r="I2850" s="2">
        <v>4</v>
      </c>
      <c r="J2850" s="2">
        <v>0</v>
      </c>
      <c r="K2850" s="2">
        <v>8</v>
      </c>
      <c r="L2850" s="2">
        <v>12</v>
      </c>
      <c r="M2850" s="2">
        <v>-4.6430371724238402</v>
      </c>
      <c r="N2850" s="3">
        <v>1</v>
      </c>
    </row>
    <row r="2851" spans="1:14">
      <c r="A2851" s="2">
        <v>1457</v>
      </c>
      <c r="B2851" s="2">
        <v>123.652964400336</v>
      </c>
      <c r="C2851" s="2">
        <v>47.643767281231803</v>
      </c>
      <c r="D2851" s="2">
        <v>0</v>
      </c>
      <c r="E2851" s="2">
        <v>272</v>
      </c>
      <c r="F2851" s="2">
        <v>11116.088172867199</v>
      </c>
      <c r="G2851" s="2">
        <v>84.639015099627102</v>
      </c>
      <c r="H2851" s="2">
        <v>1.5303683928207701</v>
      </c>
      <c r="I2851" s="2">
        <v>0</v>
      </c>
      <c r="J2851" s="2">
        <v>4</v>
      </c>
      <c r="K2851" s="2">
        <v>14</v>
      </c>
      <c r="L2851" s="2">
        <v>3</v>
      </c>
      <c r="M2851" s="2">
        <v>-0.35479366616092101</v>
      </c>
      <c r="N2851" s="3">
        <v>0</v>
      </c>
    </row>
    <row r="2852" spans="1:14">
      <c r="A2852" s="2">
        <v>719</v>
      </c>
      <c r="B2852" s="2">
        <v>98.110037346735595</v>
      </c>
      <c r="C2852" s="2">
        <v>60.3371684869144</v>
      </c>
      <c r="D2852" s="2">
        <v>0</v>
      </c>
      <c r="E2852" s="2">
        <v>390</v>
      </c>
      <c r="F2852" s="2">
        <v>3502.2237366611298</v>
      </c>
      <c r="G2852" s="2">
        <v>52.528694863520599</v>
      </c>
      <c r="H2852" s="2">
        <v>0.62154324256107396</v>
      </c>
      <c r="I2852" s="2">
        <v>2</v>
      </c>
      <c r="J2852" s="2">
        <v>4</v>
      </c>
      <c r="K2852" s="2">
        <v>9</v>
      </c>
      <c r="L2852" s="2">
        <v>12</v>
      </c>
      <c r="M2852" s="2">
        <v>-4.7777988017729296</v>
      </c>
      <c r="N2852" s="3">
        <v>1</v>
      </c>
    </row>
    <row r="2853" spans="1:14">
      <c r="A2853" s="2">
        <v>1461</v>
      </c>
      <c r="B2853" s="2">
        <v>78.838687770213795</v>
      </c>
      <c r="C2853" s="2">
        <v>26.867015918539899</v>
      </c>
      <c r="D2853" s="2">
        <v>0</v>
      </c>
      <c r="E2853" s="2">
        <v>14</v>
      </c>
      <c r="F2853" s="2">
        <v>14962.403571334</v>
      </c>
      <c r="G2853" s="2">
        <v>60.438026675428098</v>
      </c>
      <c r="H2853" s="2">
        <v>1.75421987108843</v>
      </c>
      <c r="I2853" s="2">
        <v>3</v>
      </c>
      <c r="J2853" s="2">
        <v>3</v>
      </c>
      <c r="K2853" s="2">
        <v>1</v>
      </c>
      <c r="L2853" s="2">
        <v>9</v>
      </c>
      <c r="M2853" s="2">
        <v>-1.4218011926876299</v>
      </c>
      <c r="N2853" s="3">
        <v>0</v>
      </c>
    </row>
    <row r="2854" spans="1:14">
      <c r="A2854" s="2">
        <v>1203</v>
      </c>
      <c r="B2854" s="2">
        <v>96.420432363290104</v>
      </c>
      <c r="C2854" s="2">
        <v>50.340392389740202</v>
      </c>
      <c r="D2854" s="2">
        <v>1</v>
      </c>
      <c r="E2854" s="2">
        <v>371</v>
      </c>
      <c r="F2854" s="2">
        <v>8311.4682908017294</v>
      </c>
      <c r="G2854" s="2">
        <v>74.206725733982694</v>
      </c>
      <c r="H2854" s="2">
        <v>0.30744233987988201</v>
      </c>
      <c r="I2854" s="2">
        <v>3</v>
      </c>
      <c r="J2854" s="2">
        <v>1</v>
      </c>
      <c r="K2854" s="2">
        <v>17</v>
      </c>
      <c r="L2854" s="2">
        <v>0</v>
      </c>
      <c r="M2854" s="2">
        <v>-2.81682571182384</v>
      </c>
      <c r="N2854" s="3">
        <v>0</v>
      </c>
    </row>
    <row r="2855" spans="1:14">
      <c r="A2855" s="2">
        <v>1465</v>
      </c>
      <c r="B2855" s="2">
        <v>196.23564092153501</v>
      </c>
      <c r="C2855" s="2">
        <v>64.092328973982006</v>
      </c>
      <c r="D2855" s="2">
        <v>1</v>
      </c>
      <c r="E2855" s="2">
        <v>112</v>
      </c>
      <c r="F2855" s="2">
        <v>7415.5623014831999</v>
      </c>
      <c r="G2855" s="2">
        <v>70.907331255657297</v>
      </c>
      <c r="H2855" s="2">
        <v>0.49443841928204102</v>
      </c>
      <c r="I2855" s="2">
        <v>1</v>
      </c>
      <c r="J2855" s="2">
        <v>0</v>
      </c>
      <c r="K2855" s="2">
        <v>6</v>
      </c>
      <c r="L2855" s="2">
        <v>9</v>
      </c>
      <c r="M2855" s="2">
        <v>-2.5548432030801398</v>
      </c>
      <c r="N2855" s="3">
        <v>0</v>
      </c>
    </row>
    <row r="2856" spans="1:14">
      <c r="A2856" s="2">
        <v>1074</v>
      </c>
      <c r="B2856" s="2">
        <v>111.667012549227</v>
      </c>
      <c r="C2856" s="2">
        <v>39.463901210385899</v>
      </c>
      <c r="D2856" s="2">
        <v>0</v>
      </c>
      <c r="E2856" s="2">
        <v>379</v>
      </c>
      <c r="F2856" s="2">
        <v>7005.1079397004096</v>
      </c>
      <c r="G2856" s="2">
        <v>11.4882380373888</v>
      </c>
      <c r="H2856" s="2">
        <v>1.9438833501714601</v>
      </c>
      <c r="I2856" s="2">
        <v>7</v>
      </c>
      <c r="J2856" s="2">
        <v>2</v>
      </c>
      <c r="K2856" s="2">
        <v>8</v>
      </c>
      <c r="L2856" s="2">
        <v>1</v>
      </c>
      <c r="M2856" s="2">
        <v>-3.8127288394575398</v>
      </c>
      <c r="N2856" s="3">
        <v>0</v>
      </c>
    </row>
    <row r="2857" spans="1:14">
      <c r="A2857" s="2">
        <v>1084</v>
      </c>
      <c r="B2857" s="2">
        <v>116.70691652875</v>
      </c>
      <c r="C2857" s="2">
        <v>80.285033705543796</v>
      </c>
      <c r="D2857" s="2">
        <v>1</v>
      </c>
      <c r="E2857" s="2">
        <v>314</v>
      </c>
      <c r="F2857" s="2">
        <v>11112.143470778899</v>
      </c>
      <c r="G2857" s="2">
        <v>21.019177346363701</v>
      </c>
      <c r="H2857" s="2">
        <v>0.35601524094194897</v>
      </c>
      <c r="I2857" s="2">
        <v>5</v>
      </c>
      <c r="J2857" s="2">
        <v>0</v>
      </c>
      <c r="K2857" s="2">
        <v>19</v>
      </c>
      <c r="L2857" s="2">
        <v>12</v>
      </c>
      <c r="M2857" s="2">
        <v>-3.2619013859806398</v>
      </c>
      <c r="N2857" s="3">
        <v>1</v>
      </c>
    </row>
    <row r="2858" spans="1:14">
      <c r="A2858" s="2">
        <v>660</v>
      </c>
      <c r="B2858" s="2">
        <v>136.48174849267099</v>
      </c>
      <c r="C2858" s="2">
        <v>85.640462347492402</v>
      </c>
      <c r="D2858" s="2">
        <v>1</v>
      </c>
      <c r="E2858" s="2">
        <v>415</v>
      </c>
      <c r="F2858" s="2">
        <v>7290.97792412537</v>
      </c>
      <c r="G2858" s="2">
        <v>24.633150020312101</v>
      </c>
      <c r="H2858" s="2">
        <v>1.78741148467524</v>
      </c>
      <c r="I2858" s="2">
        <v>8</v>
      </c>
      <c r="J2858" s="2">
        <v>1</v>
      </c>
      <c r="K2858" s="2">
        <v>17</v>
      </c>
      <c r="L2858" s="2">
        <v>12</v>
      </c>
      <c r="M2858" s="2">
        <v>-1.44425845435349</v>
      </c>
      <c r="N2858" s="3">
        <v>1</v>
      </c>
    </row>
    <row r="2859" spans="1:14">
      <c r="A2859" s="2">
        <v>1180</v>
      </c>
      <c r="B2859" s="2">
        <v>197.50111526213399</v>
      </c>
      <c r="C2859" s="2">
        <v>39.124852249066301</v>
      </c>
      <c r="D2859" s="2">
        <v>0</v>
      </c>
      <c r="E2859" s="2">
        <v>228</v>
      </c>
      <c r="F2859" s="2">
        <v>2144.74566398055</v>
      </c>
      <c r="G2859" s="2">
        <v>78.010830016488896</v>
      </c>
      <c r="H2859" s="2">
        <v>1.4374766432677799</v>
      </c>
      <c r="I2859" s="2">
        <v>5</v>
      </c>
      <c r="J2859" s="2">
        <v>0</v>
      </c>
      <c r="K2859" s="2">
        <v>2</v>
      </c>
      <c r="L2859" s="2">
        <v>6</v>
      </c>
      <c r="M2859" s="2">
        <v>-4.1334962838267</v>
      </c>
      <c r="N2859" s="3">
        <v>0</v>
      </c>
    </row>
    <row r="2860" spans="1:14">
      <c r="A2860" s="2">
        <v>588</v>
      </c>
      <c r="B2860" s="2">
        <v>86.240191465364404</v>
      </c>
      <c r="C2860" s="2">
        <v>85.479143904321106</v>
      </c>
      <c r="D2860" s="2">
        <v>1</v>
      </c>
      <c r="E2860" s="2">
        <v>485</v>
      </c>
      <c r="F2860" s="2">
        <v>14094.737672187999</v>
      </c>
      <c r="G2860" s="2">
        <v>49.607520660314201</v>
      </c>
      <c r="H2860" s="2">
        <v>0.23886547221924201</v>
      </c>
      <c r="I2860" s="2">
        <v>2</v>
      </c>
      <c r="J2860" s="2">
        <v>1</v>
      </c>
      <c r="K2860" s="2">
        <v>12</v>
      </c>
      <c r="L2860" s="2">
        <v>7</v>
      </c>
      <c r="M2860" s="2">
        <v>-3.27176409823312</v>
      </c>
      <c r="N2860" s="3">
        <v>0</v>
      </c>
    </row>
    <row r="2861" spans="1:14">
      <c r="A2861" s="2">
        <v>1187</v>
      </c>
      <c r="B2861" s="2">
        <v>152.19231657986501</v>
      </c>
      <c r="C2861" s="2">
        <v>19.3218909492713</v>
      </c>
      <c r="D2861" s="2">
        <v>1</v>
      </c>
      <c r="E2861" s="2">
        <v>169</v>
      </c>
      <c r="F2861" s="2">
        <v>6911.4860479179697</v>
      </c>
      <c r="G2861" s="2">
        <v>59.095236374814199</v>
      </c>
      <c r="H2861" s="2">
        <v>1.0190429749098899</v>
      </c>
      <c r="I2861" s="2">
        <v>1</v>
      </c>
      <c r="J2861" s="2">
        <v>2</v>
      </c>
      <c r="K2861" s="2">
        <v>9</v>
      </c>
      <c r="L2861" s="2">
        <v>0</v>
      </c>
      <c r="M2861" s="2">
        <v>-1.0616257992582501</v>
      </c>
      <c r="N2861" s="3">
        <v>0</v>
      </c>
    </row>
    <row r="2862" spans="1:14">
      <c r="A2862" s="2">
        <v>1280</v>
      </c>
      <c r="B2862" s="2">
        <v>157.397704031258</v>
      </c>
      <c r="C2862" s="2">
        <v>85.395618876038995</v>
      </c>
      <c r="D2862" s="2">
        <v>1</v>
      </c>
      <c r="E2862" s="2">
        <v>376</v>
      </c>
      <c r="F2862" s="2">
        <v>1276.6727536220801</v>
      </c>
      <c r="G2862" s="2">
        <v>79.541869320593506</v>
      </c>
      <c r="H2862" s="2">
        <v>1.08606077097513</v>
      </c>
      <c r="I2862" s="2">
        <v>8</v>
      </c>
      <c r="J2862" s="2">
        <v>2</v>
      </c>
      <c r="K2862" s="2">
        <v>16</v>
      </c>
      <c r="L2862" s="2">
        <v>8</v>
      </c>
      <c r="M2862" s="2">
        <v>-3.3797317235970898</v>
      </c>
      <c r="N2862" s="3">
        <v>0</v>
      </c>
    </row>
    <row r="2863" spans="1:14">
      <c r="A2863" s="2">
        <v>1084</v>
      </c>
      <c r="B2863" s="2">
        <v>141.098662518959</v>
      </c>
      <c r="C2863" s="2">
        <v>23.747538850085402</v>
      </c>
      <c r="D2863" s="2">
        <v>1</v>
      </c>
      <c r="E2863" s="2">
        <v>291</v>
      </c>
      <c r="F2863" s="2">
        <v>8516.9192012143994</v>
      </c>
      <c r="G2863" s="2">
        <v>40.688404215768102</v>
      </c>
      <c r="H2863" s="2">
        <v>1.8710652996900901</v>
      </c>
      <c r="I2863" s="2">
        <v>2</v>
      </c>
      <c r="J2863" s="2">
        <v>4</v>
      </c>
      <c r="K2863" s="2">
        <v>2</v>
      </c>
      <c r="L2863" s="2">
        <v>5</v>
      </c>
      <c r="M2863" s="2">
        <v>-2.50533050756954</v>
      </c>
      <c r="N2863" s="3">
        <v>0</v>
      </c>
    </row>
    <row r="2864" spans="1:14">
      <c r="A2864" s="2">
        <v>1256</v>
      </c>
      <c r="B2864" s="2">
        <v>63.2867509454966</v>
      </c>
      <c r="C2864" s="2">
        <v>17.463443725875301</v>
      </c>
      <c r="D2864" s="2">
        <v>1</v>
      </c>
      <c r="E2864" s="2">
        <v>246</v>
      </c>
      <c r="F2864" s="2">
        <v>10392.8150494456</v>
      </c>
      <c r="G2864" s="2">
        <v>77.4001204586895</v>
      </c>
      <c r="H2864" s="2">
        <v>0.90009872684661996</v>
      </c>
      <c r="I2864" s="2">
        <v>5</v>
      </c>
      <c r="J2864" s="2">
        <v>3</v>
      </c>
      <c r="K2864" s="2">
        <v>8</v>
      </c>
      <c r="L2864" s="2">
        <v>0</v>
      </c>
      <c r="M2864" s="2">
        <v>-2.3848354780571199</v>
      </c>
      <c r="N2864" s="3">
        <v>0</v>
      </c>
    </row>
    <row r="2865" spans="1:14">
      <c r="A2865" s="2">
        <v>1088</v>
      </c>
      <c r="B2865" s="2">
        <v>151.530841374136</v>
      </c>
      <c r="C2865" s="2">
        <v>67.759786399690995</v>
      </c>
      <c r="D2865" s="2">
        <v>1</v>
      </c>
      <c r="E2865" s="2">
        <v>266</v>
      </c>
      <c r="F2865" s="2">
        <v>4481.7611801083603</v>
      </c>
      <c r="G2865" s="2">
        <v>49.806934716660301</v>
      </c>
      <c r="H2865" s="2">
        <v>0.94885086938212404</v>
      </c>
      <c r="I2865" s="2">
        <v>9</v>
      </c>
      <c r="J2865" s="2">
        <v>0</v>
      </c>
      <c r="K2865" s="2">
        <v>16</v>
      </c>
      <c r="L2865" s="2">
        <v>14</v>
      </c>
      <c r="M2865" s="2">
        <v>-3.7668663815885801</v>
      </c>
      <c r="N2865" s="3">
        <v>1</v>
      </c>
    </row>
    <row r="2866" spans="1:14">
      <c r="A2866" s="2">
        <v>658</v>
      </c>
      <c r="B2866" s="2">
        <v>59.614206655426301</v>
      </c>
      <c r="C2866" s="2">
        <v>52.4743629179764</v>
      </c>
      <c r="D2866" s="2">
        <v>0</v>
      </c>
      <c r="E2866" s="2">
        <v>337</v>
      </c>
      <c r="F2866" s="2">
        <v>12825.412482014</v>
      </c>
      <c r="G2866" s="2">
        <v>43.946216899678497</v>
      </c>
      <c r="H2866" s="2">
        <v>0.313719134094118</v>
      </c>
      <c r="I2866" s="2">
        <v>1</v>
      </c>
      <c r="J2866" s="2">
        <v>3</v>
      </c>
      <c r="K2866" s="2">
        <v>15</v>
      </c>
      <c r="L2866" s="2">
        <v>3</v>
      </c>
      <c r="M2866" s="2">
        <v>-1.9319482808569099</v>
      </c>
      <c r="N2866" s="3">
        <v>0</v>
      </c>
    </row>
    <row r="2867" spans="1:14">
      <c r="A2867" s="2">
        <v>988</v>
      </c>
      <c r="B2867" s="2">
        <v>139.42139743248401</v>
      </c>
      <c r="C2867" s="2">
        <v>91.710154037154894</v>
      </c>
      <c r="D2867" s="2">
        <v>0</v>
      </c>
      <c r="E2867" s="2">
        <v>243</v>
      </c>
      <c r="F2867" s="2">
        <v>10749.435951994001</v>
      </c>
      <c r="G2867" s="2">
        <v>39.9733537649266</v>
      </c>
      <c r="H2867" s="2">
        <v>1.31442787053155</v>
      </c>
      <c r="I2867" s="2">
        <v>6</v>
      </c>
      <c r="J2867" s="2">
        <v>0</v>
      </c>
      <c r="K2867" s="2">
        <v>5</v>
      </c>
      <c r="L2867" s="2">
        <v>3</v>
      </c>
      <c r="M2867" s="2">
        <v>-2.6296507365702699</v>
      </c>
      <c r="N2867" s="3">
        <v>0</v>
      </c>
    </row>
    <row r="2868" spans="1:14">
      <c r="A2868" s="2">
        <v>1470</v>
      </c>
      <c r="B2868" s="2">
        <v>160.93717658326099</v>
      </c>
      <c r="C2868" s="2">
        <v>42.687027648176397</v>
      </c>
      <c r="D2868" s="2">
        <v>0</v>
      </c>
      <c r="E2868" s="2">
        <v>490</v>
      </c>
      <c r="F2868" s="2">
        <v>10440.4245913044</v>
      </c>
      <c r="G2868" s="2">
        <v>96.845033394314399</v>
      </c>
      <c r="H2868" s="2">
        <v>0.50070425418928299</v>
      </c>
      <c r="I2868" s="2">
        <v>0</v>
      </c>
      <c r="J2868" s="2">
        <v>4</v>
      </c>
      <c r="K2868" s="2">
        <v>17</v>
      </c>
      <c r="L2868" s="2">
        <v>6</v>
      </c>
      <c r="M2868" s="2">
        <v>-3.6538864556413899</v>
      </c>
      <c r="N2868" s="3">
        <v>0</v>
      </c>
    </row>
    <row r="2869" spans="1:14">
      <c r="A2869" s="2">
        <v>823</v>
      </c>
      <c r="B2869" s="2">
        <v>81.645483592992505</v>
      </c>
      <c r="C2869" s="2">
        <v>35.843703709386503</v>
      </c>
      <c r="D2869" s="2">
        <v>1</v>
      </c>
      <c r="E2869" s="2">
        <v>158</v>
      </c>
      <c r="F2869" s="2">
        <v>6791.1167505979201</v>
      </c>
      <c r="G2869" s="2">
        <v>79.4776069638081</v>
      </c>
      <c r="H2869" s="2">
        <v>0.24731319062504201</v>
      </c>
      <c r="I2869" s="2">
        <v>8</v>
      </c>
      <c r="J2869" s="2">
        <v>4</v>
      </c>
      <c r="K2869" s="2">
        <v>5</v>
      </c>
      <c r="L2869" s="2">
        <v>0</v>
      </c>
      <c r="M2869" s="2">
        <v>-1.62091315890344</v>
      </c>
      <c r="N2869" s="3">
        <v>0</v>
      </c>
    </row>
    <row r="2870" spans="1:14">
      <c r="A2870" s="2">
        <v>1109</v>
      </c>
      <c r="B2870" s="2">
        <v>176.24330113141599</v>
      </c>
      <c r="C2870" s="2">
        <v>55.066141552977797</v>
      </c>
      <c r="D2870" s="2">
        <v>0</v>
      </c>
      <c r="E2870" s="2">
        <v>300</v>
      </c>
      <c r="F2870" s="2">
        <v>15394.453292439401</v>
      </c>
      <c r="G2870" s="2">
        <v>11.8176346696176</v>
      </c>
      <c r="H2870" s="2">
        <v>1.9941461001345</v>
      </c>
      <c r="I2870" s="2">
        <v>0</v>
      </c>
      <c r="J2870" s="2">
        <v>2</v>
      </c>
      <c r="K2870" s="2">
        <v>5</v>
      </c>
      <c r="L2870" s="2">
        <v>12</v>
      </c>
      <c r="M2870" s="2">
        <v>-2.3051164153830701</v>
      </c>
      <c r="N2870" s="3">
        <v>1</v>
      </c>
    </row>
    <row r="2871" spans="1:14">
      <c r="A2871" s="2">
        <v>880</v>
      </c>
      <c r="B2871" s="2">
        <v>54.553070829950599</v>
      </c>
      <c r="C2871" s="2">
        <v>51.035156719179497</v>
      </c>
      <c r="D2871" s="2">
        <v>1</v>
      </c>
      <c r="E2871" s="2">
        <v>439</v>
      </c>
      <c r="F2871" s="2">
        <v>4459.6077703930296</v>
      </c>
      <c r="G2871" s="2">
        <v>96.167393786638101</v>
      </c>
      <c r="H2871" s="2">
        <v>0.61229629312932898</v>
      </c>
      <c r="I2871" s="2">
        <v>8</v>
      </c>
      <c r="J2871" s="2">
        <v>2</v>
      </c>
      <c r="K2871" s="2">
        <v>16</v>
      </c>
      <c r="L2871" s="2">
        <v>9</v>
      </c>
      <c r="M2871" s="2">
        <v>-2.60372649616827</v>
      </c>
      <c r="N2871" s="3">
        <v>0</v>
      </c>
    </row>
    <row r="2872" spans="1:14">
      <c r="A2872" s="2">
        <v>601</v>
      </c>
      <c r="B2872" s="2">
        <v>176.571929548745</v>
      </c>
      <c r="C2872" s="2">
        <v>40.998524159546903</v>
      </c>
      <c r="D2872" s="2">
        <v>1</v>
      </c>
      <c r="E2872" s="2">
        <v>327</v>
      </c>
      <c r="F2872" s="2">
        <v>9285.5174661456895</v>
      </c>
      <c r="G2872" s="2">
        <v>79.789566675400593</v>
      </c>
      <c r="H2872" s="2">
        <v>0.36800101374472699</v>
      </c>
      <c r="I2872" s="2">
        <v>0</v>
      </c>
      <c r="J2872" s="2">
        <v>2</v>
      </c>
      <c r="K2872" s="2">
        <v>9</v>
      </c>
      <c r="L2872" s="2">
        <v>8</v>
      </c>
      <c r="M2872" s="2">
        <v>-2.93906838667532</v>
      </c>
      <c r="N2872" s="3">
        <v>0</v>
      </c>
    </row>
    <row r="2873" spans="1:14">
      <c r="A2873" s="2">
        <v>993</v>
      </c>
      <c r="B2873" s="2">
        <v>119.049357596414</v>
      </c>
      <c r="C2873" s="2">
        <v>72.436716882849495</v>
      </c>
      <c r="D2873" s="2">
        <v>0</v>
      </c>
      <c r="E2873" s="2">
        <v>18</v>
      </c>
      <c r="F2873" s="2">
        <v>5013.9770038146198</v>
      </c>
      <c r="G2873" s="2">
        <v>23.425724300883001</v>
      </c>
      <c r="H2873" s="2">
        <v>1.4290317117346301</v>
      </c>
      <c r="I2873" s="2">
        <v>0</v>
      </c>
      <c r="J2873" s="2">
        <v>0</v>
      </c>
      <c r="K2873" s="2">
        <v>1</v>
      </c>
      <c r="L2873" s="2">
        <v>13</v>
      </c>
      <c r="M2873" s="2">
        <v>-4.5679309358024396</v>
      </c>
      <c r="N2873" s="3">
        <v>1</v>
      </c>
    </row>
    <row r="2874" spans="1:14">
      <c r="A2874" s="2">
        <v>1143</v>
      </c>
      <c r="B2874" s="2">
        <v>82.638190989746604</v>
      </c>
      <c r="C2874" s="2">
        <v>78.360565052251701</v>
      </c>
      <c r="D2874" s="2">
        <v>1</v>
      </c>
      <c r="E2874" s="2">
        <v>83</v>
      </c>
      <c r="F2874" s="2">
        <v>11942.3955722477</v>
      </c>
      <c r="G2874" s="2">
        <v>16.870431287018501</v>
      </c>
      <c r="H2874" s="2">
        <v>1.6611960962516099</v>
      </c>
      <c r="I2874" s="2">
        <v>7</v>
      </c>
      <c r="J2874" s="2">
        <v>3</v>
      </c>
      <c r="K2874" s="2">
        <v>0</v>
      </c>
      <c r="L2874" s="2">
        <v>0</v>
      </c>
      <c r="M2874" s="2">
        <v>-2.7060430997128702</v>
      </c>
      <c r="N2874" s="3">
        <v>0</v>
      </c>
    </row>
    <row r="2875" spans="1:14">
      <c r="A2875" s="2">
        <v>1113</v>
      </c>
      <c r="B2875" s="2">
        <v>70.066721749095194</v>
      </c>
      <c r="C2875" s="2">
        <v>86.768557212712295</v>
      </c>
      <c r="D2875" s="2">
        <v>0</v>
      </c>
      <c r="E2875" s="2">
        <v>335</v>
      </c>
      <c r="F2875" s="2">
        <v>859.88459353492999</v>
      </c>
      <c r="G2875" s="2">
        <v>37.737468429350798</v>
      </c>
      <c r="H2875" s="2">
        <v>0.22174723694005799</v>
      </c>
      <c r="I2875" s="2">
        <v>0</v>
      </c>
      <c r="J2875" s="2">
        <v>3</v>
      </c>
      <c r="K2875" s="2">
        <v>10</v>
      </c>
      <c r="L2875" s="2">
        <v>9</v>
      </c>
      <c r="M2875" s="2">
        <v>-5.6256813456672798</v>
      </c>
      <c r="N2875" s="3">
        <v>0</v>
      </c>
    </row>
    <row r="2876" spans="1:14">
      <c r="A2876" s="2">
        <v>518</v>
      </c>
      <c r="B2876" s="2">
        <v>192.99607513735501</v>
      </c>
      <c r="C2876" s="2">
        <v>97.557094423930806</v>
      </c>
      <c r="D2876" s="2">
        <v>1</v>
      </c>
      <c r="E2876" s="2">
        <v>231</v>
      </c>
      <c r="F2876" s="2">
        <v>829.71249921328194</v>
      </c>
      <c r="G2876" s="2">
        <v>66.176337641145494</v>
      </c>
      <c r="H2876" s="2">
        <v>0.300247284192595</v>
      </c>
      <c r="I2876" s="2">
        <v>7</v>
      </c>
      <c r="J2876" s="2">
        <v>2</v>
      </c>
      <c r="K2876" s="2">
        <v>5</v>
      </c>
      <c r="L2876" s="2">
        <v>2</v>
      </c>
      <c r="M2876" s="2">
        <v>-1.43468409357147</v>
      </c>
      <c r="N2876" s="3">
        <v>0</v>
      </c>
    </row>
    <row r="2877" spans="1:14">
      <c r="A2877" s="2">
        <v>953</v>
      </c>
      <c r="B2877" s="2">
        <v>60.899838137173496</v>
      </c>
      <c r="C2877" s="2">
        <v>33.999057291925403</v>
      </c>
      <c r="D2877" s="2">
        <v>0</v>
      </c>
      <c r="E2877" s="2">
        <v>492</v>
      </c>
      <c r="F2877" s="2">
        <v>12992.689415348699</v>
      </c>
      <c r="G2877" s="2">
        <v>65.489202023451995</v>
      </c>
      <c r="H2877" s="2">
        <v>0.27133026480588701</v>
      </c>
      <c r="I2877" s="2">
        <v>2</v>
      </c>
      <c r="J2877" s="2">
        <v>4</v>
      </c>
      <c r="K2877" s="2">
        <v>0</v>
      </c>
      <c r="L2877" s="2">
        <v>0</v>
      </c>
      <c r="M2877" s="2">
        <v>-4.1062303713057702</v>
      </c>
      <c r="N2877" s="3">
        <v>0</v>
      </c>
    </row>
    <row r="2878" spans="1:14">
      <c r="A2878" s="2">
        <v>981</v>
      </c>
      <c r="B2878" s="2">
        <v>79.864012990388801</v>
      </c>
      <c r="C2878" s="2">
        <v>74.448413424096501</v>
      </c>
      <c r="D2878" s="2">
        <v>0</v>
      </c>
      <c r="E2878" s="2">
        <v>342</v>
      </c>
      <c r="F2878" s="2">
        <v>7004.8637609123698</v>
      </c>
      <c r="G2878" s="2">
        <v>34.826511263429801</v>
      </c>
      <c r="H2878" s="2">
        <v>0.18922267631277101</v>
      </c>
      <c r="I2878" s="2">
        <v>3</v>
      </c>
      <c r="J2878" s="2">
        <v>3</v>
      </c>
      <c r="K2878" s="2">
        <v>15</v>
      </c>
      <c r="L2878" s="2">
        <v>0</v>
      </c>
      <c r="M2878" s="2">
        <v>-1.7046061249436899</v>
      </c>
      <c r="N2878" s="3">
        <v>0</v>
      </c>
    </row>
    <row r="2879" spans="1:14">
      <c r="A2879" s="2">
        <v>1093</v>
      </c>
      <c r="B2879" s="2">
        <v>102.173352114956</v>
      </c>
      <c r="C2879" s="2">
        <v>45.483241194617001</v>
      </c>
      <c r="D2879" s="2">
        <v>0</v>
      </c>
      <c r="E2879" s="2">
        <v>253</v>
      </c>
      <c r="F2879" s="2">
        <v>5524.7628681456499</v>
      </c>
      <c r="G2879" s="2">
        <v>50.1107480791676</v>
      </c>
      <c r="H2879" s="2">
        <v>1.35296730940513</v>
      </c>
      <c r="I2879" s="2">
        <v>1</v>
      </c>
      <c r="J2879" s="2">
        <v>4</v>
      </c>
      <c r="K2879" s="2">
        <v>8</v>
      </c>
      <c r="L2879" s="2">
        <v>3</v>
      </c>
      <c r="M2879" s="2">
        <v>-4.4450289786391304</v>
      </c>
      <c r="N2879" s="3">
        <v>0</v>
      </c>
    </row>
    <row r="2880" spans="1:14">
      <c r="A2880" s="2">
        <v>896</v>
      </c>
      <c r="B2880" s="2">
        <v>143.03522734416799</v>
      </c>
      <c r="C2880" s="2">
        <v>70.937377475599703</v>
      </c>
      <c r="D2880" s="2">
        <v>0</v>
      </c>
      <c r="E2880" s="2">
        <v>167</v>
      </c>
      <c r="F2880" s="2">
        <v>9759.6771085878809</v>
      </c>
      <c r="G2880" s="2">
        <v>29.070114014236101</v>
      </c>
      <c r="H2880" s="2">
        <v>1.21779506050479</v>
      </c>
      <c r="I2880" s="2">
        <v>5</v>
      </c>
      <c r="J2880" s="2">
        <v>2</v>
      </c>
      <c r="K2880" s="2">
        <v>11</v>
      </c>
      <c r="L2880" s="2">
        <v>1</v>
      </c>
      <c r="M2880" s="2">
        <v>-4.2891268919446697</v>
      </c>
      <c r="N2880" s="3">
        <v>0</v>
      </c>
    </row>
    <row r="2881" spans="1:14">
      <c r="A2881" s="2">
        <v>778</v>
      </c>
      <c r="B2881" s="2">
        <v>131.720162791414</v>
      </c>
      <c r="C2881" s="2">
        <v>52.838352131429801</v>
      </c>
      <c r="D2881" s="2">
        <v>1</v>
      </c>
      <c r="E2881" s="2">
        <v>42</v>
      </c>
      <c r="F2881" s="2">
        <v>11260.1995675166</v>
      </c>
      <c r="G2881" s="2">
        <v>14.5520816650063</v>
      </c>
      <c r="H2881" s="2">
        <v>1.3593326474638701</v>
      </c>
      <c r="I2881" s="2">
        <v>6</v>
      </c>
      <c r="J2881" s="2">
        <v>0</v>
      </c>
      <c r="K2881" s="2">
        <v>8</v>
      </c>
      <c r="L2881" s="2">
        <v>13</v>
      </c>
      <c r="M2881" s="2">
        <v>-3.4996211297053499</v>
      </c>
      <c r="N2881" s="3">
        <v>1</v>
      </c>
    </row>
    <row r="2882" spans="1:14">
      <c r="A2882" s="2">
        <v>1350</v>
      </c>
      <c r="B2882" s="2">
        <v>68.846523861847004</v>
      </c>
      <c r="C2882" s="2">
        <v>99.439579249113805</v>
      </c>
      <c r="D2882" s="2">
        <v>0</v>
      </c>
      <c r="E2882" s="2">
        <v>249</v>
      </c>
      <c r="F2882" s="2">
        <v>3299.1014148260601</v>
      </c>
      <c r="G2882" s="2">
        <v>56.527342068419003</v>
      </c>
      <c r="H2882" s="2">
        <v>1.06076761022094</v>
      </c>
      <c r="I2882" s="2">
        <v>9</v>
      </c>
      <c r="J2882" s="2">
        <v>1</v>
      </c>
      <c r="K2882" s="2">
        <v>12</v>
      </c>
      <c r="L2882" s="2">
        <v>8</v>
      </c>
      <c r="M2882" s="2">
        <v>0.19086021977788201</v>
      </c>
      <c r="N2882" s="3">
        <v>0</v>
      </c>
    </row>
    <row r="2883" spans="1:14">
      <c r="A2883" s="2">
        <v>864</v>
      </c>
      <c r="B2883" s="2">
        <v>93.459197560732093</v>
      </c>
      <c r="C2883" s="2">
        <v>75.601192221167494</v>
      </c>
      <c r="D2883" s="2">
        <v>1</v>
      </c>
      <c r="E2883" s="2">
        <v>248</v>
      </c>
      <c r="F2883" s="2">
        <v>3048.3567383352301</v>
      </c>
      <c r="G2883" s="2">
        <v>41.2292020826834</v>
      </c>
      <c r="H2883" s="2">
        <v>1.6532646022705999</v>
      </c>
      <c r="I2883" s="2">
        <v>2</v>
      </c>
      <c r="J2883" s="2">
        <v>3</v>
      </c>
      <c r="K2883" s="2">
        <v>6</v>
      </c>
      <c r="L2883" s="2">
        <v>13</v>
      </c>
      <c r="M2883" s="2">
        <v>-3.05624816077255</v>
      </c>
      <c r="N2883" s="3">
        <v>1</v>
      </c>
    </row>
    <row r="2884" spans="1:14">
      <c r="A2884" s="2">
        <v>830</v>
      </c>
      <c r="B2884" s="2">
        <v>85.812765662903601</v>
      </c>
      <c r="C2884" s="2">
        <v>95.724217039089197</v>
      </c>
      <c r="D2884" s="2">
        <v>0</v>
      </c>
      <c r="E2884" s="2">
        <v>438</v>
      </c>
      <c r="F2884" s="2">
        <v>15334.596889382099</v>
      </c>
      <c r="G2884" s="2">
        <v>58.859418906813701</v>
      </c>
      <c r="H2884" s="2">
        <v>1.13866977474729</v>
      </c>
      <c r="I2884" s="2">
        <v>8</v>
      </c>
      <c r="J2884" s="2">
        <v>2</v>
      </c>
      <c r="K2884" s="2">
        <v>0</v>
      </c>
      <c r="L2884" s="2">
        <v>0</v>
      </c>
      <c r="M2884" s="2">
        <v>-6.3924358606050904E-2</v>
      </c>
      <c r="N2884" s="3">
        <v>0</v>
      </c>
    </row>
    <row r="2885" spans="1:14">
      <c r="A2885" s="2">
        <v>1140</v>
      </c>
      <c r="B2885" s="2">
        <v>82.031428173551205</v>
      </c>
      <c r="C2885" s="2">
        <v>85.147259453306702</v>
      </c>
      <c r="D2885" s="2">
        <v>0</v>
      </c>
      <c r="E2885" s="2">
        <v>380</v>
      </c>
      <c r="F2885" s="2">
        <v>9475.66247151465</v>
      </c>
      <c r="G2885" s="2">
        <v>95.185659022340602</v>
      </c>
      <c r="H2885" s="2">
        <v>1.8456191761192799</v>
      </c>
      <c r="I2885" s="2">
        <v>2</v>
      </c>
      <c r="J2885" s="2">
        <v>2</v>
      </c>
      <c r="K2885" s="2">
        <v>2</v>
      </c>
      <c r="L2885" s="2">
        <v>2</v>
      </c>
      <c r="M2885" s="2">
        <v>-1.7722990492537301</v>
      </c>
      <c r="N2885" s="3">
        <v>0</v>
      </c>
    </row>
    <row r="2886" spans="1:14">
      <c r="A2886" s="2">
        <v>843</v>
      </c>
      <c r="B2886" s="2">
        <v>111.67165047199801</v>
      </c>
      <c r="C2886" s="2">
        <v>91.261091004703403</v>
      </c>
      <c r="D2886" s="2">
        <v>0</v>
      </c>
      <c r="E2886" s="2">
        <v>286</v>
      </c>
      <c r="F2886" s="2">
        <v>6302.8519889788604</v>
      </c>
      <c r="G2886" s="2">
        <v>22.9033280525789</v>
      </c>
      <c r="H2886" s="2">
        <v>1.0227322117575799</v>
      </c>
      <c r="I2886" s="2">
        <v>6</v>
      </c>
      <c r="J2886" s="2">
        <v>3</v>
      </c>
      <c r="K2886" s="2">
        <v>2</v>
      </c>
      <c r="L2886" s="2">
        <v>1</v>
      </c>
      <c r="M2886" s="2">
        <v>-2.78857837038856</v>
      </c>
      <c r="N2886" s="3">
        <v>0</v>
      </c>
    </row>
    <row r="2887" spans="1:14">
      <c r="A2887" s="2">
        <v>1321</v>
      </c>
      <c r="B2887" s="2">
        <v>155.60471788874801</v>
      </c>
      <c r="C2887" s="2">
        <v>83.2977277493207</v>
      </c>
      <c r="D2887" s="2">
        <v>1</v>
      </c>
      <c r="E2887" s="2">
        <v>20</v>
      </c>
      <c r="F2887" s="2">
        <v>12842.9229452451</v>
      </c>
      <c r="G2887" s="2">
        <v>10.1765816479859</v>
      </c>
      <c r="H2887" s="2">
        <v>1.60225145630203</v>
      </c>
      <c r="I2887" s="2">
        <v>3</v>
      </c>
      <c r="J2887" s="2">
        <v>1</v>
      </c>
      <c r="K2887" s="2">
        <v>18</v>
      </c>
      <c r="L2887" s="2">
        <v>0</v>
      </c>
      <c r="M2887" s="2">
        <v>-2.1714921398673099</v>
      </c>
      <c r="N2887" s="3">
        <v>0</v>
      </c>
    </row>
    <row r="2888" spans="1:14">
      <c r="A2888" s="2">
        <v>954</v>
      </c>
      <c r="B2888" s="2">
        <v>82.617939832585293</v>
      </c>
      <c r="C2888" s="2">
        <v>51.324321733832001</v>
      </c>
      <c r="D2888" s="2">
        <v>0</v>
      </c>
      <c r="E2888" s="2">
        <v>382</v>
      </c>
      <c r="F2888" s="2">
        <v>8450.0274445688792</v>
      </c>
      <c r="G2888" s="2">
        <v>16.9190391953912</v>
      </c>
      <c r="H2888" s="2">
        <v>0.87398467199890395</v>
      </c>
      <c r="I2888" s="2">
        <v>4</v>
      </c>
      <c r="J2888" s="2">
        <v>0</v>
      </c>
      <c r="K2888" s="2">
        <v>3</v>
      </c>
      <c r="L2888" s="2">
        <v>10</v>
      </c>
      <c r="M2888" s="2">
        <v>-1.93751645747881</v>
      </c>
      <c r="N2888" s="3">
        <v>0</v>
      </c>
    </row>
    <row r="2889" spans="1:14">
      <c r="A2889" s="2">
        <v>1100</v>
      </c>
      <c r="B2889" s="2">
        <v>105.001831955447</v>
      </c>
      <c r="C2889" s="2">
        <v>32.660960801219503</v>
      </c>
      <c r="D2889" s="2">
        <v>0</v>
      </c>
      <c r="E2889" s="2">
        <v>352</v>
      </c>
      <c r="F2889" s="2">
        <v>3942.43868495584</v>
      </c>
      <c r="G2889" s="2">
        <v>51.6437466491466</v>
      </c>
      <c r="H2889" s="2">
        <v>0.92692540007524105</v>
      </c>
      <c r="I2889" s="2">
        <v>8</v>
      </c>
      <c r="J2889" s="2">
        <v>3</v>
      </c>
      <c r="K2889" s="2">
        <v>11</v>
      </c>
      <c r="L2889" s="2">
        <v>8</v>
      </c>
      <c r="M2889" s="2">
        <v>-1.77654645808764</v>
      </c>
      <c r="N2889" s="3">
        <v>0</v>
      </c>
    </row>
    <row r="2890" spans="1:14">
      <c r="A2890" s="2">
        <v>1224</v>
      </c>
      <c r="B2890" s="2">
        <v>108.63761402617401</v>
      </c>
      <c r="C2890" s="2">
        <v>43.328815790546997</v>
      </c>
      <c r="D2890" s="2">
        <v>1</v>
      </c>
      <c r="E2890" s="2">
        <v>381</v>
      </c>
      <c r="F2890" s="2">
        <v>3387.0913597010199</v>
      </c>
      <c r="G2890" s="2">
        <v>73.6238826822091</v>
      </c>
      <c r="H2890" s="2">
        <v>1.71308488595204</v>
      </c>
      <c r="I2890" s="2">
        <v>2</v>
      </c>
      <c r="J2890" s="2">
        <v>0</v>
      </c>
      <c r="K2890" s="2">
        <v>3</v>
      </c>
      <c r="L2890" s="2">
        <v>4</v>
      </c>
      <c r="M2890" s="2">
        <v>-0.52413129996640895</v>
      </c>
      <c r="N2890" s="3">
        <v>0</v>
      </c>
    </row>
    <row r="2891" spans="1:14">
      <c r="A2891" s="2">
        <v>1154</v>
      </c>
      <c r="B2891" s="2">
        <v>196.46847941531101</v>
      </c>
      <c r="C2891" s="2">
        <v>11.8212609375955</v>
      </c>
      <c r="D2891" s="2">
        <v>0</v>
      </c>
      <c r="E2891" s="2">
        <v>42</v>
      </c>
      <c r="F2891" s="2">
        <v>6410.0623321001603</v>
      </c>
      <c r="G2891" s="2">
        <v>62.268724298546999</v>
      </c>
      <c r="H2891" s="2">
        <v>0.30455368717956</v>
      </c>
      <c r="I2891" s="2">
        <v>2</v>
      </c>
      <c r="J2891" s="2">
        <v>2</v>
      </c>
      <c r="K2891" s="2">
        <v>9</v>
      </c>
      <c r="L2891" s="2">
        <v>10</v>
      </c>
      <c r="M2891" s="2">
        <v>-2.2698715471339099</v>
      </c>
      <c r="N2891" s="3">
        <v>0</v>
      </c>
    </row>
    <row r="2892" spans="1:14">
      <c r="A2892" s="2">
        <v>564</v>
      </c>
      <c r="B2892" s="2">
        <v>193.19995353185999</v>
      </c>
      <c r="C2892" s="2">
        <v>57.159385071819997</v>
      </c>
      <c r="D2892" s="2">
        <v>1</v>
      </c>
      <c r="E2892" s="2">
        <v>345</v>
      </c>
      <c r="F2892" s="2">
        <v>13772.344178132</v>
      </c>
      <c r="G2892" s="2">
        <v>54.540514663637197</v>
      </c>
      <c r="H2892" s="2">
        <v>1.1733437344680899</v>
      </c>
      <c r="I2892" s="2">
        <v>8</v>
      </c>
      <c r="J2892" s="2">
        <v>3</v>
      </c>
      <c r="K2892" s="2">
        <v>3</v>
      </c>
      <c r="L2892" s="2">
        <v>5</v>
      </c>
      <c r="M2892" s="2">
        <v>-1.51854207801035</v>
      </c>
      <c r="N2892" s="3">
        <v>0</v>
      </c>
    </row>
    <row r="2893" spans="1:14">
      <c r="A2893" s="2">
        <v>575</v>
      </c>
      <c r="B2893" s="2">
        <v>170.020637412811</v>
      </c>
      <c r="C2893" s="2">
        <v>55.4552020243367</v>
      </c>
      <c r="D2893" s="2">
        <v>0</v>
      </c>
      <c r="E2893" s="2">
        <v>87</v>
      </c>
      <c r="F2893" s="2">
        <v>1077.0218651037101</v>
      </c>
      <c r="G2893" s="2">
        <v>41.856681798317098</v>
      </c>
      <c r="H2893" s="2">
        <v>1.48003928877969</v>
      </c>
      <c r="I2893" s="2">
        <v>8</v>
      </c>
      <c r="J2893" s="2">
        <v>0</v>
      </c>
      <c r="K2893" s="2">
        <v>10</v>
      </c>
      <c r="L2893" s="2">
        <v>7</v>
      </c>
      <c r="M2893" s="2">
        <v>0.38813171050948098</v>
      </c>
      <c r="N2893" s="3">
        <v>0</v>
      </c>
    </row>
    <row r="2894" spans="1:14">
      <c r="A2894" s="2">
        <v>1210</v>
      </c>
      <c r="B2894" s="2">
        <v>86.2488381228777</v>
      </c>
      <c r="C2894" s="2">
        <v>57.272541834743897</v>
      </c>
      <c r="D2894" s="2">
        <v>0</v>
      </c>
      <c r="E2894" s="2">
        <v>261</v>
      </c>
      <c r="F2894" s="2">
        <v>3574.5634120007298</v>
      </c>
      <c r="G2894" s="2">
        <v>37.897675437834998</v>
      </c>
      <c r="H2894" s="2">
        <v>1.5257991692924</v>
      </c>
      <c r="I2894" s="2">
        <v>3</v>
      </c>
      <c r="J2894" s="2">
        <v>4</v>
      </c>
      <c r="K2894" s="2">
        <v>3</v>
      </c>
      <c r="L2894" s="2">
        <v>6</v>
      </c>
      <c r="M2894" s="2">
        <v>-4.5927456362441701</v>
      </c>
      <c r="N2894" s="3">
        <v>0</v>
      </c>
    </row>
    <row r="2895" spans="1:14">
      <c r="A2895" s="2">
        <v>642</v>
      </c>
      <c r="B2895" s="2">
        <v>60.2055971137504</v>
      </c>
      <c r="C2895" s="2">
        <v>97.662810247485695</v>
      </c>
      <c r="D2895" s="2">
        <v>0</v>
      </c>
      <c r="E2895" s="2">
        <v>306</v>
      </c>
      <c r="F2895" s="2">
        <v>14301.113919756201</v>
      </c>
      <c r="G2895" s="2">
        <v>43.865755759448199</v>
      </c>
      <c r="H2895" s="2">
        <v>1.22383770162295</v>
      </c>
      <c r="I2895" s="2">
        <v>0</v>
      </c>
      <c r="J2895" s="2">
        <v>4</v>
      </c>
      <c r="K2895" s="2">
        <v>10</v>
      </c>
      <c r="L2895" s="2">
        <v>12</v>
      </c>
      <c r="M2895" s="2">
        <v>-2.5315856954404499</v>
      </c>
      <c r="N2895" s="3">
        <v>1</v>
      </c>
    </row>
    <row r="2896" spans="1:14">
      <c r="A2896" s="2">
        <v>1416</v>
      </c>
      <c r="B2896" s="2">
        <v>97.535620658093706</v>
      </c>
      <c r="C2896" s="2">
        <v>92.030860310935495</v>
      </c>
      <c r="D2896" s="2">
        <v>1</v>
      </c>
      <c r="E2896" s="2">
        <v>297</v>
      </c>
      <c r="F2896" s="2">
        <v>2035.5796466110801</v>
      </c>
      <c r="G2896" s="2">
        <v>65.0471458608164</v>
      </c>
      <c r="H2896" s="2">
        <v>0.95132251990307604</v>
      </c>
      <c r="I2896" s="2">
        <v>0</v>
      </c>
      <c r="J2896" s="2">
        <v>4</v>
      </c>
      <c r="K2896" s="2">
        <v>16</v>
      </c>
      <c r="L2896" s="2">
        <v>6</v>
      </c>
      <c r="M2896" s="2">
        <v>-1.22862607539969</v>
      </c>
      <c r="N2896" s="3">
        <v>0</v>
      </c>
    </row>
    <row r="2897" spans="1:14">
      <c r="A2897" s="2">
        <v>1414</v>
      </c>
      <c r="B2897" s="2">
        <v>90.019182415074596</v>
      </c>
      <c r="C2897" s="2">
        <v>24.554150049709701</v>
      </c>
      <c r="D2897" s="2">
        <v>0</v>
      </c>
      <c r="E2897" s="2">
        <v>350</v>
      </c>
      <c r="F2897" s="2">
        <v>10111.048920400201</v>
      </c>
      <c r="G2897" s="2">
        <v>25.097856027898199</v>
      </c>
      <c r="H2897" s="2">
        <v>0.59548664334683898</v>
      </c>
      <c r="I2897" s="2">
        <v>8</v>
      </c>
      <c r="J2897" s="2">
        <v>0</v>
      </c>
      <c r="K2897" s="2">
        <v>19</v>
      </c>
      <c r="L2897" s="2">
        <v>8</v>
      </c>
      <c r="M2897" s="2">
        <v>-4.3155874385366699</v>
      </c>
      <c r="N2897" s="3">
        <v>0</v>
      </c>
    </row>
    <row r="2898" spans="1:14">
      <c r="A2898" s="2">
        <v>1327</v>
      </c>
      <c r="B2898" s="2">
        <v>125.88887002195899</v>
      </c>
      <c r="C2898" s="2">
        <v>43.199426940030001</v>
      </c>
      <c r="D2898" s="2">
        <v>0</v>
      </c>
      <c r="E2898" s="2">
        <v>240</v>
      </c>
      <c r="F2898" s="2">
        <v>3494.8307531242899</v>
      </c>
      <c r="G2898" s="2">
        <v>79.422587474916298</v>
      </c>
      <c r="H2898" s="2">
        <v>1.8279098471728299</v>
      </c>
      <c r="I2898" s="2">
        <v>5</v>
      </c>
      <c r="J2898" s="2">
        <v>4</v>
      </c>
      <c r="K2898" s="2">
        <v>19</v>
      </c>
      <c r="L2898" s="2">
        <v>2</v>
      </c>
      <c r="M2898" s="2">
        <v>-3.7217636928320399</v>
      </c>
      <c r="N2898" s="3">
        <v>0</v>
      </c>
    </row>
    <row r="2899" spans="1:14">
      <c r="A2899" s="2">
        <v>1104</v>
      </c>
      <c r="B2899" s="2">
        <v>166.65918651016801</v>
      </c>
      <c r="C2899" s="2">
        <v>48.156056151693498</v>
      </c>
      <c r="D2899" s="2">
        <v>0</v>
      </c>
      <c r="E2899" s="2">
        <v>167</v>
      </c>
      <c r="F2899" s="2">
        <v>9733.2828754390193</v>
      </c>
      <c r="G2899" s="2">
        <v>61.772791608379897</v>
      </c>
      <c r="H2899" s="2">
        <v>0.80259710029051801</v>
      </c>
      <c r="I2899" s="2">
        <v>4</v>
      </c>
      <c r="J2899" s="2">
        <v>2</v>
      </c>
      <c r="K2899" s="2">
        <v>12</v>
      </c>
      <c r="L2899" s="2">
        <v>9</v>
      </c>
      <c r="M2899" s="2">
        <v>-3.6726594042024798</v>
      </c>
      <c r="N2899" s="3">
        <v>0</v>
      </c>
    </row>
    <row r="2900" spans="1:14">
      <c r="A2900" s="2">
        <v>972</v>
      </c>
      <c r="B2900" s="2">
        <v>178.74844083182799</v>
      </c>
      <c r="C2900" s="2">
        <v>42.447962606648296</v>
      </c>
      <c r="D2900" s="2">
        <v>1</v>
      </c>
      <c r="E2900" s="2">
        <v>313</v>
      </c>
      <c r="F2900" s="2">
        <v>6191.3562528232897</v>
      </c>
      <c r="G2900" s="2">
        <v>34.224073985028397</v>
      </c>
      <c r="H2900" s="2">
        <v>1.61808496821335</v>
      </c>
      <c r="I2900" s="2">
        <v>9</v>
      </c>
      <c r="J2900" s="2">
        <v>0</v>
      </c>
      <c r="K2900" s="2">
        <v>16</v>
      </c>
      <c r="L2900" s="2">
        <v>14</v>
      </c>
      <c r="M2900" s="2">
        <v>-1.7946833056032601</v>
      </c>
      <c r="N2900" s="3">
        <v>1</v>
      </c>
    </row>
    <row r="2901" spans="1:14">
      <c r="A2901" s="2">
        <v>916</v>
      </c>
      <c r="B2901" s="2">
        <v>176.729612811576</v>
      </c>
      <c r="C2901" s="2">
        <v>81.864636724352096</v>
      </c>
      <c r="D2901" s="2">
        <v>1</v>
      </c>
      <c r="E2901" s="2">
        <v>219</v>
      </c>
      <c r="F2901" s="2">
        <v>1716.66265325277</v>
      </c>
      <c r="G2901" s="2">
        <v>55.103766653015498</v>
      </c>
      <c r="H2901" s="2">
        <v>0.160164664629008</v>
      </c>
      <c r="I2901" s="2">
        <v>2</v>
      </c>
      <c r="J2901" s="2">
        <v>2</v>
      </c>
      <c r="K2901" s="2">
        <v>12</v>
      </c>
      <c r="L2901" s="2">
        <v>14</v>
      </c>
      <c r="M2901" s="2">
        <v>-1.5863400402674701</v>
      </c>
      <c r="N2901" s="3">
        <v>1</v>
      </c>
    </row>
    <row r="2902" spans="1:14">
      <c r="A2902" s="2">
        <v>804</v>
      </c>
      <c r="B2902" s="2">
        <v>103.95133418346001</v>
      </c>
      <c r="C2902" s="2">
        <v>57.163390288082802</v>
      </c>
      <c r="D2902" s="2">
        <v>1</v>
      </c>
      <c r="E2902" s="2">
        <v>441</v>
      </c>
      <c r="F2902" s="2">
        <v>9361.3535741102896</v>
      </c>
      <c r="G2902" s="2">
        <v>96.650081891664897</v>
      </c>
      <c r="H2902" s="2">
        <v>0.54112150790455704</v>
      </c>
      <c r="I2902" s="2">
        <v>2</v>
      </c>
      <c r="J2902" s="2">
        <v>1</v>
      </c>
      <c r="K2902" s="2">
        <v>16</v>
      </c>
      <c r="L2902" s="2">
        <v>7</v>
      </c>
      <c r="M2902" s="2">
        <v>-3.571252207179</v>
      </c>
      <c r="N2902" s="3">
        <v>0</v>
      </c>
    </row>
    <row r="2903" spans="1:14">
      <c r="A2903" s="2">
        <v>1235</v>
      </c>
      <c r="B2903" s="2">
        <v>153.085151519102</v>
      </c>
      <c r="C2903" s="2">
        <v>61.488983527446202</v>
      </c>
      <c r="D2903" s="2">
        <v>1</v>
      </c>
      <c r="E2903" s="2">
        <v>490</v>
      </c>
      <c r="F2903" s="2">
        <v>10960.3796786449</v>
      </c>
      <c r="G2903" s="2">
        <v>11.8442376230674</v>
      </c>
      <c r="H2903" s="2">
        <v>0.75661110647983199</v>
      </c>
      <c r="I2903" s="2">
        <v>1</v>
      </c>
      <c r="J2903" s="2">
        <v>0</v>
      </c>
      <c r="K2903" s="2">
        <v>18</v>
      </c>
      <c r="L2903" s="2">
        <v>5</v>
      </c>
      <c r="M2903" s="2">
        <v>-1.71125406552132</v>
      </c>
      <c r="N2903" s="3">
        <v>0</v>
      </c>
    </row>
    <row r="2904" spans="1:14">
      <c r="A2904" s="2">
        <v>996</v>
      </c>
      <c r="B2904" s="2">
        <v>96.925129628633002</v>
      </c>
      <c r="C2904" s="2">
        <v>86.7712203089133</v>
      </c>
      <c r="D2904" s="2">
        <v>1</v>
      </c>
      <c r="E2904" s="2">
        <v>421</v>
      </c>
      <c r="F2904" s="2">
        <v>10916.334641556199</v>
      </c>
      <c r="G2904" s="2">
        <v>27.957037681110599</v>
      </c>
      <c r="H2904" s="2">
        <v>1.37599072028938</v>
      </c>
      <c r="I2904" s="2">
        <v>6</v>
      </c>
      <c r="J2904" s="2">
        <v>4</v>
      </c>
      <c r="K2904" s="2">
        <v>19</v>
      </c>
      <c r="L2904" s="2">
        <v>7</v>
      </c>
      <c r="M2904" s="2">
        <v>-3.2277353184302999</v>
      </c>
      <c r="N2904" s="3">
        <v>0</v>
      </c>
    </row>
    <row r="2905" spans="1:14">
      <c r="A2905" s="2">
        <v>790</v>
      </c>
      <c r="B2905" s="2">
        <v>59.1358314852774</v>
      </c>
      <c r="C2905" s="2">
        <v>82.533533807382199</v>
      </c>
      <c r="D2905" s="2">
        <v>1</v>
      </c>
      <c r="E2905" s="2">
        <v>391</v>
      </c>
      <c r="F2905" s="2">
        <v>10228.847104256</v>
      </c>
      <c r="G2905" s="2">
        <v>50.354221591295001</v>
      </c>
      <c r="H2905" s="2">
        <v>0.70672853360759202</v>
      </c>
      <c r="I2905" s="2">
        <v>8</v>
      </c>
      <c r="J2905" s="2">
        <v>4</v>
      </c>
      <c r="K2905" s="2">
        <v>14</v>
      </c>
      <c r="L2905" s="2">
        <v>3</v>
      </c>
      <c r="M2905" s="2">
        <v>-0.52807147243326502</v>
      </c>
      <c r="N2905" s="3">
        <v>0</v>
      </c>
    </row>
    <row r="2906" spans="1:14">
      <c r="A2906" s="2">
        <v>1439</v>
      </c>
      <c r="B2906" s="2">
        <v>155.23478984044101</v>
      </c>
      <c r="C2906" s="2">
        <v>21.899037053826898</v>
      </c>
      <c r="D2906" s="2">
        <v>0</v>
      </c>
      <c r="E2906" s="2">
        <v>133</v>
      </c>
      <c r="F2906" s="2">
        <v>8053.5740168751699</v>
      </c>
      <c r="G2906" s="2">
        <v>67.459574960184497</v>
      </c>
      <c r="H2906" s="2">
        <v>0.178591221556683</v>
      </c>
      <c r="I2906" s="2">
        <v>5</v>
      </c>
      <c r="J2906" s="2">
        <v>1</v>
      </c>
      <c r="K2906" s="2">
        <v>3</v>
      </c>
      <c r="L2906" s="2">
        <v>0</v>
      </c>
      <c r="M2906" s="2">
        <v>-1.57433146676072</v>
      </c>
      <c r="N2906" s="3">
        <v>0</v>
      </c>
    </row>
    <row r="2907" spans="1:14">
      <c r="A2907" s="2">
        <v>601</v>
      </c>
      <c r="B2907" s="2">
        <v>51.474132885468102</v>
      </c>
      <c r="C2907" s="2">
        <v>74.252312567526999</v>
      </c>
      <c r="D2907" s="2">
        <v>0</v>
      </c>
      <c r="E2907" s="2">
        <v>207</v>
      </c>
      <c r="F2907" s="2">
        <v>8359.6146080632698</v>
      </c>
      <c r="G2907" s="2">
        <v>29.1005439656936</v>
      </c>
      <c r="H2907" s="2">
        <v>0.43034828050263002</v>
      </c>
      <c r="I2907" s="2">
        <v>9</v>
      </c>
      <c r="J2907" s="2">
        <v>3</v>
      </c>
      <c r="K2907" s="2">
        <v>17</v>
      </c>
      <c r="L2907" s="2">
        <v>10</v>
      </c>
      <c r="M2907" s="2">
        <v>-1.25187621453419</v>
      </c>
      <c r="N2907" s="3">
        <v>0</v>
      </c>
    </row>
    <row r="2908" spans="1:14">
      <c r="A2908" s="2">
        <v>1485</v>
      </c>
      <c r="B2908" s="2">
        <v>111.377388118773</v>
      </c>
      <c r="C2908" s="2">
        <v>49.189251601183202</v>
      </c>
      <c r="D2908" s="2">
        <v>0</v>
      </c>
      <c r="E2908" s="2">
        <v>51</v>
      </c>
      <c r="F2908" s="2">
        <v>10206.677745946499</v>
      </c>
      <c r="G2908" s="2">
        <v>93.826355353857593</v>
      </c>
      <c r="H2908" s="2">
        <v>0.59241416950171899</v>
      </c>
      <c r="I2908" s="2">
        <v>0</v>
      </c>
      <c r="J2908" s="2">
        <v>1</v>
      </c>
      <c r="K2908" s="2">
        <v>10</v>
      </c>
      <c r="L2908" s="2">
        <v>12</v>
      </c>
      <c r="M2908" s="2">
        <v>-3.7103310697562203E-2</v>
      </c>
      <c r="N2908" s="3">
        <v>1</v>
      </c>
    </row>
    <row r="2909" spans="1:14">
      <c r="A2909" s="2">
        <v>766</v>
      </c>
      <c r="B2909" s="2">
        <v>99.406890395311294</v>
      </c>
      <c r="C2909" s="2">
        <v>36.518401275625003</v>
      </c>
      <c r="D2909" s="2">
        <v>0</v>
      </c>
      <c r="E2909" s="2">
        <v>106</v>
      </c>
      <c r="F2909" s="2">
        <v>11075.123851771499</v>
      </c>
      <c r="G2909" s="2">
        <v>67.831481118217795</v>
      </c>
      <c r="H2909" s="2">
        <v>0.43449021187805598</v>
      </c>
      <c r="I2909" s="2">
        <v>5</v>
      </c>
      <c r="J2909" s="2">
        <v>4</v>
      </c>
      <c r="K2909" s="2">
        <v>8</v>
      </c>
      <c r="L2909" s="2">
        <v>2</v>
      </c>
      <c r="M2909" s="2">
        <v>-1.2985685072250801</v>
      </c>
      <c r="N2909" s="3">
        <v>0</v>
      </c>
    </row>
    <row r="2910" spans="1:14">
      <c r="A2910" s="2">
        <v>1366</v>
      </c>
      <c r="B2910" s="2">
        <v>154.00663077782701</v>
      </c>
      <c r="C2910" s="2">
        <v>14.501693881196701</v>
      </c>
      <c r="D2910" s="2">
        <v>0</v>
      </c>
      <c r="E2910" s="2">
        <v>392</v>
      </c>
      <c r="F2910" s="2">
        <v>10512.540147419</v>
      </c>
      <c r="G2910" s="2">
        <v>88.968875406078695</v>
      </c>
      <c r="H2910" s="2">
        <v>0.48707666426815299</v>
      </c>
      <c r="I2910" s="2">
        <v>7</v>
      </c>
      <c r="J2910" s="2">
        <v>4</v>
      </c>
      <c r="K2910" s="2">
        <v>15</v>
      </c>
      <c r="L2910" s="2">
        <v>9</v>
      </c>
      <c r="M2910" s="2">
        <v>-3.0764975359923401</v>
      </c>
      <c r="N2910" s="3">
        <v>0</v>
      </c>
    </row>
    <row r="2911" spans="1:14">
      <c r="A2911" s="2">
        <v>1467</v>
      </c>
      <c r="B2911" s="2">
        <v>164.936820914056</v>
      </c>
      <c r="C2911" s="2">
        <v>53.852460431090499</v>
      </c>
      <c r="D2911" s="2">
        <v>1</v>
      </c>
      <c r="E2911" s="2">
        <v>184</v>
      </c>
      <c r="F2911" s="2">
        <v>9432.4344821238792</v>
      </c>
      <c r="G2911" s="2">
        <v>39.638613722528603</v>
      </c>
      <c r="H2911" s="2">
        <v>1.56101818727937</v>
      </c>
      <c r="I2911" s="2">
        <v>7</v>
      </c>
      <c r="J2911" s="2">
        <v>3</v>
      </c>
      <c r="K2911" s="2">
        <v>2</v>
      </c>
      <c r="L2911" s="2">
        <v>2</v>
      </c>
      <c r="M2911" s="2">
        <v>-2.0889995311605598</v>
      </c>
      <c r="N2911" s="3">
        <v>0</v>
      </c>
    </row>
    <row r="2912" spans="1:14">
      <c r="A2912" s="2">
        <v>1121</v>
      </c>
      <c r="B2912" s="2">
        <v>95.614195395692505</v>
      </c>
      <c r="C2912" s="2">
        <v>41.9893012652078</v>
      </c>
      <c r="D2912" s="2">
        <v>1</v>
      </c>
      <c r="E2912" s="2">
        <v>201</v>
      </c>
      <c r="F2912" s="2">
        <v>2577.8398583854801</v>
      </c>
      <c r="G2912" s="2">
        <v>84.605854087596597</v>
      </c>
      <c r="H2912" s="2">
        <v>0.88286392350587395</v>
      </c>
      <c r="I2912" s="2">
        <v>9</v>
      </c>
      <c r="J2912" s="2">
        <v>1</v>
      </c>
      <c r="K2912" s="2">
        <v>17</v>
      </c>
      <c r="L2912" s="2">
        <v>12</v>
      </c>
      <c r="M2912" s="2">
        <v>-4.1116875867629199</v>
      </c>
      <c r="N2912" s="3">
        <v>1</v>
      </c>
    </row>
    <row r="2913" spans="1:14">
      <c r="A2913" s="2">
        <v>1473</v>
      </c>
      <c r="B2913" s="2">
        <v>171.74405216672801</v>
      </c>
      <c r="C2913" s="2">
        <v>32.636173570875997</v>
      </c>
      <c r="D2913" s="2">
        <v>1</v>
      </c>
      <c r="E2913" s="2">
        <v>11</v>
      </c>
      <c r="F2913" s="2">
        <v>3448.8029620365</v>
      </c>
      <c r="G2913" s="2">
        <v>44.039729520950097</v>
      </c>
      <c r="H2913" s="2">
        <v>0.86984056486905703</v>
      </c>
      <c r="I2913" s="2">
        <v>2</v>
      </c>
      <c r="J2913" s="2">
        <v>2</v>
      </c>
      <c r="K2913" s="2">
        <v>16</v>
      </c>
      <c r="L2913" s="2">
        <v>0</v>
      </c>
      <c r="M2913" s="2">
        <v>-3.81083692433725</v>
      </c>
      <c r="N2913" s="3">
        <v>0</v>
      </c>
    </row>
    <row r="2914" spans="1:14">
      <c r="A2914" s="2">
        <v>1341</v>
      </c>
      <c r="B2914" s="2">
        <v>94.087514075740003</v>
      </c>
      <c r="C2914" s="2">
        <v>72.520455663726096</v>
      </c>
      <c r="D2914" s="2">
        <v>0</v>
      </c>
      <c r="E2914" s="2">
        <v>254</v>
      </c>
      <c r="F2914" s="2">
        <v>4237.56193446203</v>
      </c>
      <c r="G2914" s="2">
        <v>32.747659521508403</v>
      </c>
      <c r="H2914" s="2">
        <v>1.93655203965302</v>
      </c>
      <c r="I2914" s="2">
        <v>0</v>
      </c>
      <c r="J2914" s="2">
        <v>1</v>
      </c>
      <c r="K2914" s="2">
        <v>9</v>
      </c>
      <c r="L2914" s="2">
        <v>13</v>
      </c>
      <c r="M2914" s="2">
        <v>-1.4008579049639001</v>
      </c>
      <c r="N2914" s="3">
        <v>1</v>
      </c>
    </row>
    <row r="2915" spans="1:14">
      <c r="A2915" s="2">
        <v>1461</v>
      </c>
      <c r="B2915" s="2">
        <v>116.94895399798401</v>
      </c>
      <c r="C2915" s="2">
        <v>79.253684858402806</v>
      </c>
      <c r="D2915" s="2">
        <v>1</v>
      </c>
      <c r="E2915" s="2">
        <v>150</v>
      </c>
      <c r="F2915" s="2">
        <v>14722.6203476912</v>
      </c>
      <c r="G2915" s="2">
        <v>92.048980524741296</v>
      </c>
      <c r="H2915" s="2">
        <v>0.94873349209397995</v>
      </c>
      <c r="I2915" s="2">
        <v>4</v>
      </c>
      <c r="J2915" s="2">
        <v>2</v>
      </c>
      <c r="K2915" s="2">
        <v>4</v>
      </c>
      <c r="L2915" s="2">
        <v>12</v>
      </c>
      <c r="M2915" s="2">
        <v>0.130418512666924</v>
      </c>
      <c r="N2915" s="3">
        <v>1</v>
      </c>
    </row>
    <row r="2916" spans="1:14">
      <c r="A2916" s="2">
        <v>1441</v>
      </c>
      <c r="B2916" s="2">
        <v>159.05277905212</v>
      </c>
      <c r="C2916" s="2">
        <v>32.031056712648201</v>
      </c>
      <c r="D2916" s="2">
        <v>0</v>
      </c>
      <c r="E2916" s="2">
        <v>354</v>
      </c>
      <c r="F2916" s="2">
        <v>12174.3819595717</v>
      </c>
      <c r="G2916" s="2">
        <v>18.299662811096901</v>
      </c>
      <c r="H2916" s="2">
        <v>1.8625504518115501</v>
      </c>
      <c r="I2916" s="2">
        <v>5</v>
      </c>
      <c r="J2916" s="2">
        <v>4</v>
      </c>
      <c r="K2916" s="2">
        <v>14</v>
      </c>
      <c r="L2916" s="2">
        <v>13</v>
      </c>
      <c r="M2916" s="2">
        <v>-0.71212377202701205</v>
      </c>
      <c r="N2916" s="3">
        <v>1</v>
      </c>
    </row>
    <row r="2917" spans="1:14">
      <c r="A2917" s="2">
        <v>1276</v>
      </c>
      <c r="B2917" s="2">
        <v>153.93803438371799</v>
      </c>
      <c r="C2917" s="2">
        <v>14.4502693011412</v>
      </c>
      <c r="D2917" s="2">
        <v>1</v>
      </c>
      <c r="E2917" s="2">
        <v>355</v>
      </c>
      <c r="F2917" s="2">
        <v>8890.5824306363593</v>
      </c>
      <c r="G2917" s="2">
        <v>94.859991645076306</v>
      </c>
      <c r="H2917" s="2">
        <v>0.66821988661169196</v>
      </c>
      <c r="I2917" s="2">
        <v>9</v>
      </c>
      <c r="J2917" s="2">
        <v>4</v>
      </c>
      <c r="K2917" s="2">
        <v>19</v>
      </c>
      <c r="L2917" s="2">
        <v>13</v>
      </c>
      <c r="M2917" s="2">
        <v>-1.7394427895797</v>
      </c>
      <c r="N2917" s="3">
        <v>1</v>
      </c>
    </row>
    <row r="2918" spans="1:14">
      <c r="A2918" s="2">
        <v>502</v>
      </c>
      <c r="B2918" s="2">
        <v>198.10527084683</v>
      </c>
      <c r="C2918" s="2">
        <v>86.387743050871094</v>
      </c>
      <c r="D2918" s="2">
        <v>0</v>
      </c>
      <c r="E2918" s="2">
        <v>461</v>
      </c>
      <c r="F2918" s="2">
        <v>4107.7051638503399</v>
      </c>
      <c r="G2918" s="2">
        <v>51.266368528084499</v>
      </c>
      <c r="H2918" s="2">
        <v>0.86118989381792799</v>
      </c>
      <c r="I2918" s="2">
        <v>8</v>
      </c>
      <c r="J2918" s="2">
        <v>1</v>
      </c>
      <c r="K2918" s="2">
        <v>17</v>
      </c>
      <c r="L2918" s="2">
        <v>4</v>
      </c>
      <c r="M2918" s="2">
        <v>-4.3418771356415098</v>
      </c>
      <c r="N2918" s="3">
        <v>0</v>
      </c>
    </row>
    <row r="2919" spans="1:14">
      <c r="A2919" s="2">
        <v>584</v>
      </c>
      <c r="B2919" s="2">
        <v>83.774153632389698</v>
      </c>
      <c r="C2919" s="2">
        <v>10.8963767083872</v>
      </c>
      <c r="D2919" s="2">
        <v>1</v>
      </c>
      <c r="E2919" s="2">
        <v>395</v>
      </c>
      <c r="F2919" s="2">
        <v>1863.1752195823201</v>
      </c>
      <c r="G2919" s="2">
        <v>99.336292613727494</v>
      </c>
      <c r="H2919" s="2">
        <v>0.85293837652817694</v>
      </c>
      <c r="I2919" s="2">
        <v>1</v>
      </c>
      <c r="J2919" s="2">
        <v>4</v>
      </c>
      <c r="K2919" s="2">
        <v>4</v>
      </c>
      <c r="L2919" s="2">
        <v>12</v>
      </c>
      <c r="M2919" s="2">
        <v>-2.0175982939075601</v>
      </c>
      <c r="N2919" s="3">
        <v>1</v>
      </c>
    </row>
    <row r="2920" spans="1:14">
      <c r="A2920" s="2">
        <v>1293</v>
      </c>
      <c r="B2920" s="2">
        <v>149.34768703093701</v>
      </c>
      <c r="C2920" s="2">
        <v>94.3401244529324</v>
      </c>
      <c r="D2920" s="2">
        <v>0</v>
      </c>
      <c r="E2920" s="2">
        <v>444</v>
      </c>
      <c r="F2920" s="2">
        <v>14390.2716930815</v>
      </c>
      <c r="G2920" s="2">
        <v>58.563518836152497</v>
      </c>
      <c r="H2920" s="2">
        <v>1.1375497813978199</v>
      </c>
      <c r="I2920" s="2">
        <v>0</v>
      </c>
      <c r="J2920" s="2">
        <v>3</v>
      </c>
      <c r="K2920" s="2">
        <v>14</v>
      </c>
      <c r="L2920" s="2">
        <v>11</v>
      </c>
      <c r="M2920" s="2">
        <v>-3.6239836468597</v>
      </c>
      <c r="N2920" s="3">
        <v>1</v>
      </c>
    </row>
    <row r="2921" spans="1:14">
      <c r="A2921" s="2">
        <v>827</v>
      </c>
      <c r="B2921" s="2">
        <v>141.45228624136601</v>
      </c>
      <c r="C2921" s="2">
        <v>66.485788658443497</v>
      </c>
      <c r="D2921" s="2">
        <v>1</v>
      </c>
      <c r="E2921" s="2">
        <v>96</v>
      </c>
      <c r="F2921" s="2">
        <v>14293.389651584301</v>
      </c>
      <c r="G2921" s="2">
        <v>78.173935487407206</v>
      </c>
      <c r="H2921" s="2">
        <v>1.2100698526225</v>
      </c>
      <c r="I2921" s="2">
        <v>6</v>
      </c>
      <c r="J2921" s="2">
        <v>0</v>
      </c>
      <c r="K2921" s="2">
        <v>5</v>
      </c>
      <c r="L2921" s="2">
        <v>5</v>
      </c>
      <c r="M2921" s="2">
        <v>-1.64349804926887</v>
      </c>
      <c r="N2921" s="3">
        <v>0</v>
      </c>
    </row>
    <row r="2922" spans="1:14">
      <c r="A2922" s="2">
        <v>1315</v>
      </c>
      <c r="B2922" s="2">
        <v>187.264768173504</v>
      </c>
      <c r="C2922" s="2">
        <v>38.966197168118804</v>
      </c>
      <c r="D2922" s="2">
        <v>0</v>
      </c>
      <c r="E2922" s="2">
        <v>106</v>
      </c>
      <c r="F2922" s="2">
        <v>1860.0599715614901</v>
      </c>
      <c r="G2922" s="2">
        <v>10.6363914704203</v>
      </c>
      <c r="H2922" s="2">
        <v>0.57143755518031003</v>
      </c>
      <c r="I2922" s="2">
        <v>1</v>
      </c>
      <c r="J2922" s="2">
        <v>2</v>
      </c>
      <c r="K2922" s="2">
        <v>7</v>
      </c>
      <c r="L2922" s="2">
        <v>8</v>
      </c>
      <c r="M2922" s="2">
        <v>-4.0603393315764498</v>
      </c>
      <c r="N2922" s="3">
        <v>0</v>
      </c>
    </row>
    <row r="2923" spans="1:14">
      <c r="A2923" s="2">
        <v>949</v>
      </c>
      <c r="B2923" s="2">
        <v>73.454321246731197</v>
      </c>
      <c r="C2923" s="2">
        <v>32.183011861906202</v>
      </c>
      <c r="D2923" s="2">
        <v>1</v>
      </c>
      <c r="E2923" s="2">
        <v>143</v>
      </c>
      <c r="F2923" s="2">
        <v>12775.744990934199</v>
      </c>
      <c r="G2923" s="2">
        <v>54.700013796414801</v>
      </c>
      <c r="H2923" s="2">
        <v>1.60781007579252</v>
      </c>
      <c r="I2923" s="2">
        <v>1</v>
      </c>
      <c r="J2923" s="2">
        <v>4</v>
      </c>
      <c r="K2923" s="2">
        <v>2</v>
      </c>
      <c r="L2923" s="2">
        <v>7</v>
      </c>
      <c r="M2923" s="2">
        <v>-1.9490058364537</v>
      </c>
      <c r="N2923" s="3">
        <v>0</v>
      </c>
    </row>
    <row r="2924" spans="1:14">
      <c r="A2924" s="2">
        <v>953</v>
      </c>
      <c r="B2924" s="2">
        <v>162.76972453803899</v>
      </c>
      <c r="C2924" s="2">
        <v>10.810509783802701</v>
      </c>
      <c r="D2924" s="2">
        <v>0</v>
      </c>
      <c r="E2924" s="2">
        <v>166</v>
      </c>
      <c r="F2924" s="2">
        <v>7201.6566020276096</v>
      </c>
      <c r="G2924" s="2">
        <v>76.370812445630307</v>
      </c>
      <c r="H2924" s="2">
        <v>1.0433993138858999</v>
      </c>
      <c r="I2924" s="2">
        <v>2</v>
      </c>
      <c r="J2924" s="2">
        <v>2</v>
      </c>
      <c r="K2924" s="2">
        <v>4</v>
      </c>
      <c r="L2924" s="2">
        <v>3</v>
      </c>
      <c r="M2924" s="2">
        <v>-2.9044390157334798</v>
      </c>
      <c r="N2924" s="3">
        <v>0</v>
      </c>
    </row>
    <row r="2925" spans="1:14">
      <c r="A2925" s="2">
        <v>1423</v>
      </c>
      <c r="B2925" s="2">
        <v>135.24029244031499</v>
      </c>
      <c r="C2925" s="2">
        <v>31.1924275309789</v>
      </c>
      <c r="D2925" s="2">
        <v>0</v>
      </c>
      <c r="E2925" s="2">
        <v>1</v>
      </c>
      <c r="F2925" s="2">
        <v>5251.0742320055797</v>
      </c>
      <c r="G2925" s="2">
        <v>80.454431796260394</v>
      </c>
      <c r="H2925" s="2">
        <v>0.113382751685734</v>
      </c>
      <c r="I2925" s="2">
        <v>3</v>
      </c>
      <c r="J2925" s="2">
        <v>1</v>
      </c>
      <c r="K2925" s="2">
        <v>17</v>
      </c>
      <c r="L2925" s="2">
        <v>5</v>
      </c>
      <c r="M2925" s="2">
        <v>-2.04532332160103</v>
      </c>
      <c r="N2925" s="3">
        <v>0</v>
      </c>
    </row>
    <row r="2926" spans="1:14">
      <c r="A2926" s="2">
        <v>1128</v>
      </c>
      <c r="B2926" s="2">
        <v>91.199880468185796</v>
      </c>
      <c r="C2926" s="2">
        <v>22.395547136542699</v>
      </c>
      <c r="D2926" s="2">
        <v>0</v>
      </c>
      <c r="E2926" s="2">
        <v>46</v>
      </c>
      <c r="F2926" s="2">
        <v>11851.7621257184</v>
      </c>
      <c r="G2926" s="2">
        <v>24.224372434143799</v>
      </c>
      <c r="H2926" s="2">
        <v>1.2235472033016901</v>
      </c>
      <c r="I2926" s="2">
        <v>6</v>
      </c>
      <c r="J2926" s="2">
        <v>3</v>
      </c>
      <c r="K2926" s="2">
        <v>14</v>
      </c>
      <c r="L2926" s="2">
        <v>2</v>
      </c>
      <c r="M2926" s="2">
        <v>-2.9085589319649898</v>
      </c>
      <c r="N2926" s="3">
        <v>0</v>
      </c>
    </row>
    <row r="2927" spans="1:14">
      <c r="A2927" s="2">
        <v>720</v>
      </c>
      <c r="B2927" s="2">
        <v>121.16523712207599</v>
      </c>
      <c r="C2927" s="2">
        <v>65.094959865083098</v>
      </c>
      <c r="D2927" s="2">
        <v>0</v>
      </c>
      <c r="E2927" s="2">
        <v>242</v>
      </c>
      <c r="F2927" s="2">
        <v>9867.8397028656109</v>
      </c>
      <c r="G2927" s="2">
        <v>47.707385534449998</v>
      </c>
      <c r="H2927" s="2">
        <v>1.6163129389053501</v>
      </c>
      <c r="I2927" s="2">
        <v>0</v>
      </c>
      <c r="J2927" s="2">
        <v>2</v>
      </c>
      <c r="K2927" s="2">
        <v>11</v>
      </c>
      <c r="L2927" s="2">
        <v>0</v>
      </c>
      <c r="M2927" s="2">
        <v>-4.3644456902189104</v>
      </c>
      <c r="N2927" s="3">
        <v>0</v>
      </c>
    </row>
    <row r="2928" spans="1:14">
      <c r="A2928" s="2">
        <v>653</v>
      </c>
      <c r="B2928" s="2">
        <v>100.06648956046899</v>
      </c>
      <c r="C2928" s="2">
        <v>24.989102973442101</v>
      </c>
      <c r="D2928" s="2">
        <v>1</v>
      </c>
      <c r="E2928" s="2">
        <v>344</v>
      </c>
      <c r="F2928" s="2">
        <v>12502.478710734</v>
      </c>
      <c r="G2928" s="2">
        <v>47.716476230740398</v>
      </c>
      <c r="H2928" s="2">
        <v>0.57588680184936902</v>
      </c>
      <c r="I2928" s="2">
        <v>5</v>
      </c>
      <c r="J2928" s="2">
        <v>4</v>
      </c>
      <c r="K2928" s="2">
        <v>18</v>
      </c>
      <c r="L2928" s="2">
        <v>8</v>
      </c>
      <c r="M2928" s="2">
        <v>-0.69557423549722197</v>
      </c>
      <c r="N2928" s="3">
        <v>0</v>
      </c>
    </row>
    <row r="2929" spans="1:14">
      <c r="A2929" s="2">
        <v>1164</v>
      </c>
      <c r="B2929" s="2">
        <v>136.89701041826899</v>
      </c>
      <c r="C2929" s="2">
        <v>57.5766853782957</v>
      </c>
      <c r="D2929" s="2">
        <v>1</v>
      </c>
      <c r="E2929" s="2">
        <v>427</v>
      </c>
      <c r="F2929" s="2">
        <v>1281.8288840636901</v>
      </c>
      <c r="G2929" s="2">
        <v>19.327672764915</v>
      </c>
      <c r="H2929" s="2">
        <v>0.17195491778765901</v>
      </c>
      <c r="I2929" s="2">
        <v>6</v>
      </c>
      <c r="J2929" s="2">
        <v>0</v>
      </c>
      <c r="K2929" s="2">
        <v>6</v>
      </c>
      <c r="L2929" s="2">
        <v>7</v>
      </c>
      <c r="M2929" s="2">
        <v>-2.5556034467420901</v>
      </c>
      <c r="N2929" s="3">
        <v>0</v>
      </c>
    </row>
    <row r="2930" spans="1:14">
      <c r="A2930" s="2">
        <v>511</v>
      </c>
      <c r="B2930" s="2">
        <v>183.35009162219899</v>
      </c>
      <c r="C2930" s="2">
        <v>63.1104780110023</v>
      </c>
      <c r="D2930" s="2">
        <v>1</v>
      </c>
      <c r="E2930" s="2">
        <v>488</v>
      </c>
      <c r="F2930" s="2">
        <v>5165.5336173235501</v>
      </c>
      <c r="G2930" s="2">
        <v>49.874095692231997</v>
      </c>
      <c r="H2930" s="2">
        <v>1.6336394457363701</v>
      </c>
      <c r="I2930" s="2">
        <v>2</v>
      </c>
      <c r="J2930" s="2">
        <v>3</v>
      </c>
      <c r="K2930" s="2">
        <v>0</v>
      </c>
      <c r="L2930" s="2">
        <v>5</v>
      </c>
      <c r="M2930" s="2">
        <v>-2.7408081614905999</v>
      </c>
      <c r="N2930" s="3">
        <v>0</v>
      </c>
    </row>
    <row r="2931" spans="1:14">
      <c r="A2931" s="2">
        <v>632</v>
      </c>
      <c r="B2931" s="2">
        <v>135.39574766183</v>
      </c>
      <c r="C2931" s="2">
        <v>36.823752851222302</v>
      </c>
      <c r="D2931" s="2">
        <v>0</v>
      </c>
      <c r="E2931" s="2">
        <v>278</v>
      </c>
      <c r="F2931" s="2">
        <v>5177.1379216260902</v>
      </c>
      <c r="G2931" s="2">
        <v>82.638366282640405</v>
      </c>
      <c r="H2931" s="2">
        <v>1.9549257603460899</v>
      </c>
      <c r="I2931" s="2">
        <v>2</v>
      </c>
      <c r="J2931" s="2">
        <v>1</v>
      </c>
      <c r="K2931" s="2">
        <v>1</v>
      </c>
      <c r="L2931" s="2">
        <v>2</v>
      </c>
      <c r="M2931" s="2">
        <v>-2.3180959503859699</v>
      </c>
      <c r="N2931" s="3">
        <v>0</v>
      </c>
    </row>
    <row r="2932" spans="1:14">
      <c r="A2932" s="2">
        <v>1493</v>
      </c>
      <c r="B2932" s="2">
        <v>144.758362748987</v>
      </c>
      <c r="C2932" s="2">
        <v>13.1558454116846</v>
      </c>
      <c r="D2932" s="2">
        <v>1</v>
      </c>
      <c r="E2932" s="2">
        <v>3</v>
      </c>
      <c r="F2932" s="2">
        <v>5343.0741673754701</v>
      </c>
      <c r="G2932" s="2">
        <v>37.016266385708803</v>
      </c>
      <c r="H2932" s="2">
        <v>0.24547086786331401</v>
      </c>
      <c r="I2932" s="2">
        <v>1</v>
      </c>
      <c r="J2932" s="2">
        <v>4</v>
      </c>
      <c r="K2932" s="2">
        <v>18</v>
      </c>
      <c r="L2932" s="2">
        <v>10</v>
      </c>
      <c r="M2932" s="2">
        <v>-3.0418256118075102</v>
      </c>
      <c r="N2932" s="3">
        <v>0</v>
      </c>
    </row>
    <row r="2933" spans="1:14">
      <c r="A2933" s="2">
        <v>803</v>
      </c>
      <c r="B2933" s="2">
        <v>127.81217706720599</v>
      </c>
      <c r="C2933" s="2">
        <v>13.352849255277601</v>
      </c>
      <c r="D2933" s="2">
        <v>0</v>
      </c>
      <c r="E2933" s="2">
        <v>142</v>
      </c>
      <c r="F2933" s="2">
        <v>8089.4299750364999</v>
      </c>
      <c r="G2933" s="2">
        <v>48.931706970449397</v>
      </c>
      <c r="H2933" s="2">
        <v>1.88226993391887</v>
      </c>
      <c r="I2933" s="2">
        <v>4</v>
      </c>
      <c r="J2933" s="2">
        <v>3</v>
      </c>
      <c r="K2933" s="2">
        <v>12</v>
      </c>
      <c r="L2933" s="2">
        <v>4</v>
      </c>
      <c r="M2933" s="2">
        <v>-3.0371637152681399</v>
      </c>
      <c r="N2933" s="3">
        <v>0</v>
      </c>
    </row>
    <row r="2934" spans="1:14">
      <c r="A2934" s="2">
        <v>792</v>
      </c>
      <c r="B2934" s="2">
        <v>57.674825966821302</v>
      </c>
      <c r="C2934" s="2">
        <v>12.3712598974525</v>
      </c>
      <c r="D2934" s="2">
        <v>1</v>
      </c>
      <c r="E2934" s="2">
        <v>386</v>
      </c>
      <c r="F2934" s="2">
        <v>4599.9194689870601</v>
      </c>
      <c r="G2934" s="2">
        <v>96.486281655592805</v>
      </c>
      <c r="H2934" s="2">
        <v>0.78262138275451698</v>
      </c>
      <c r="I2934" s="2">
        <v>6</v>
      </c>
      <c r="J2934" s="2">
        <v>4</v>
      </c>
      <c r="K2934" s="2">
        <v>19</v>
      </c>
      <c r="L2934" s="2">
        <v>13</v>
      </c>
      <c r="M2934" s="2">
        <v>-6.5430346063485995E-2</v>
      </c>
      <c r="N2934" s="3">
        <v>1</v>
      </c>
    </row>
    <row r="2935" spans="1:14">
      <c r="A2935" s="2">
        <v>1474</v>
      </c>
      <c r="B2935" s="2">
        <v>84.928783531414098</v>
      </c>
      <c r="C2935" s="2">
        <v>76.521220042289102</v>
      </c>
      <c r="D2935" s="2">
        <v>0</v>
      </c>
      <c r="E2935" s="2">
        <v>61</v>
      </c>
      <c r="F2935" s="2">
        <v>7165.6994003915597</v>
      </c>
      <c r="G2935" s="2">
        <v>12.8537268302406</v>
      </c>
      <c r="H2935" s="2">
        <v>1.8887352563173601</v>
      </c>
      <c r="I2935" s="2">
        <v>2</v>
      </c>
      <c r="J2935" s="2">
        <v>1</v>
      </c>
      <c r="K2935" s="2">
        <v>17</v>
      </c>
      <c r="L2935" s="2">
        <v>13</v>
      </c>
      <c r="M2935" s="2">
        <v>-1.9747745650803701</v>
      </c>
      <c r="N2935" s="3">
        <v>1</v>
      </c>
    </row>
    <row r="2936" spans="1:14">
      <c r="A2936" s="2">
        <v>799</v>
      </c>
      <c r="B2936" s="2">
        <v>123.800259414812</v>
      </c>
      <c r="C2936" s="2">
        <v>38.620873433286803</v>
      </c>
      <c r="D2936" s="2">
        <v>1</v>
      </c>
      <c r="E2936" s="2">
        <v>416</v>
      </c>
      <c r="F2936" s="2">
        <v>5947.6637305351096</v>
      </c>
      <c r="G2936" s="2">
        <v>63.236959110581999</v>
      </c>
      <c r="H2936" s="2">
        <v>1.33279471560464</v>
      </c>
      <c r="I2936" s="2">
        <v>6</v>
      </c>
      <c r="J2936" s="2">
        <v>1</v>
      </c>
      <c r="K2936" s="2">
        <v>9</v>
      </c>
      <c r="L2936" s="2">
        <v>8</v>
      </c>
      <c r="M2936" s="2">
        <v>-2.7019261772246499</v>
      </c>
      <c r="N2936" s="3">
        <v>0</v>
      </c>
    </row>
    <row r="2937" spans="1:14">
      <c r="A2937" s="2">
        <v>1239</v>
      </c>
      <c r="B2937" s="2">
        <v>96.535292561705702</v>
      </c>
      <c r="C2937" s="2">
        <v>81.667016737089696</v>
      </c>
      <c r="D2937" s="2">
        <v>0</v>
      </c>
      <c r="E2937" s="2">
        <v>496</v>
      </c>
      <c r="F2937" s="2">
        <v>11791.2071635261</v>
      </c>
      <c r="G2937" s="2">
        <v>76.909248259986597</v>
      </c>
      <c r="H2937" s="2">
        <v>1.79146419365198</v>
      </c>
      <c r="I2937" s="2">
        <v>7</v>
      </c>
      <c r="J2937" s="2">
        <v>0</v>
      </c>
      <c r="K2937" s="2">
        <v>12</v>
      </c>
      <c r="L2937" s="2">
        <v>6</v>
      </c>
      <c r="M2937" s="2">
        <v>-4.4236976562284198</v>
      </c>
      <c r="N2937" s="3">
        <v>0</v>
      </c>
    </row>
    <row r="2938" spans="1:14">
      <c r="A2938" s="2">
        <v>1282</v>
      </c>
      <c r="B2938" s="2">
        <v>77.264539664179097</v>
      </c>
      <c r="C2938" s="2">
        <v>48.855954145856401</v>
      </c>
      <c r="D2938" s="2">
        <v>0</v>
      </c>
      <c r="E2938" s="2">
        <v>294</v>
      </c>
      <c r="F2938" s="2">
        <v>9695.6626512332896</v>
      </c>
      <c r="G2938" s="2">
        <v>78.479419062806002</v>
      </c>
      <c r="H2938" s="2">
        <v>1.5930827475976801</v>
      </c>
      <c r="I2938" s="2">
        <v>2</v>
      </c>
      <c r="J2938" s="2">
        <v>3</v>
      </c>
      <c r="K2938" s="2">
        <v>4</v>
      </c>
      <c r="L2938" s="2">
        <v>1</v>
      </c>
      <c r="M2938" s="2">
        <v>-2.7923477185346099</v>
      </c>
      <c r="N2938" s="3">
        <v>0</v>
      </c>
    </row>
    <row r="2939" spans="1:14">
      <c r="A2939" s="2">
        <v>542</v>
      </c>
      <c r="B2939" s="2">
        <v>125.619926287765</v>
      </c>
      <c r="C2939" s="2">
        <v>50.769829074696702</v>
      </c>
      <c r="D2939" s="2">
        <v>1</v>
      </c>
      <c r="E2939" s="2">
        <v>225</v>
      </c>
      <c r="F2939" s="2">
        <v>10492.707973845299</v>
      </c>
      <c r="G2939" s="2">
        <v>74.434422239563901</v>
      </c>
      <c r="H2939" s="2">
        <v>0.15319571135919099</v>
      </c>
      <c r="I2939" s="2">
        <v>0</v>
      </c>
      <c r="J2939" s="2">
        <v>0</v>
      </c>
      <c r="K2939" s="2">
        <v>12</v>
      </c>
      <c r="L2939" s="2">
        <v>5</v>
      </c>
      <c r="M2939" s="2">
        <v>-3.4333960898359002</v>
      </c>
      <c r="N2939" s="3">
        <v>0</v>
      </c>
    </row>
    <row r="2940" spans="1:14">
      <c r="A2940" s="2">
        <v>1443</v>
      </c>
      <c r="B2940" s="2">
        <v>98.4214690171775</v>
      </c>
      <c r="C2940" s="2">
        <v>56.159434225861602</v>
      </c>
      <c r="D2940" s="2">
        <v>1</v>
      </c>
      <c r="E2940" s="2">
        <v>302</v>
      </c>
      <c r="F2940" s="2">
        <v>3448.2839159140399</v>
      </c>
      <c r="G2940" s="2">
        <v>75.380629912159193</v>
      </c>
      <c r="H2940" s="2">
        <v>0.22434075441760201</v>
      </c>
      <c r="I2940" s="2">
        <v>2</v>
      </c>
      <c r="J2940" s="2">
        <v>0</v>
      </c>
      <c r="K2940" s="2">
        <v>8</v>
      </c>
      <c r="L2940" s="2">
        <v>12</v>
      </c>
      <c r="M2940" s="2">
        <v>-2.64783155548084</v>
      </c>
      <c r="N2940" s="3">
        <v>1</v>
      </c>
    </row>
    <row r="2941" spans="1:14">
      <c r="A2941" s="2">
        <v>842</v>
      </c>
      <c r="B2941" s="2">
        <v>88.716146476012199</v>
      </c>
      <c r="C2941" s="2">
        <v>74.172831073759298</v>
      </c>
      <c r="D2941" s="2">
        <v>1</v>
      </c>
      <c r="E2941" s="2">
        <v>170</v>
      </c>
      <c r="F2941" s="2">
        <v>5275.4844286975404</v>
      </c>
      <c r="G2941" s="2">
        <v>15.311139910574401</v>
      </c>
      <c r="H2941" s="2">
        <v>1.0989147497252301</v>
      </c>
      <c r="I2941" s="2">
        <v>5</v>
      </c>
      <c r="J2941" s="2">
        <v>0</v>
      </c>
      <c r="K2941" s="2">
        <v>0</v>
      </c>
      <c r="L2941" s="2">
        <v>8</v>
      </c>
      <c r="M2941" s="2">
        <v>0.103890794687459</v>
      </c>
      <c r="N2941" s="3">
        <v>0</v>
      </c>
    </row>
    <row r="2942" spans="1:14">
      <c r="A2942" s="2">
        <v>825</v>
      </c>
      <c r="B2942" s="2">
        <v>119.597812616057</v>
      </c>
      <c r="C2942" s="2">
        <v>34.6152579246736</v>
      </c>
      <c r="D2942" s="2">
        <v>0</v>
      </c>
      <c r="E2942" s="2">
        <v>134</v>
      </c>
      <c r="F2942" s="2">
        <v>436.53061703198102</v>
      </c>
      <c r="G2942" s="2">
        <v>58.072295722269899</v>
      </c>
      <c r="H2942" s="2">
        <v>0.346276137705334</v>
      </c>
      <c r="I2942" s="2">
        <v>0</v>
      </c>
      <c r="J2942" s="2">
        <v>2</v>
      </c>
      <c r="K2942" s="2">
        <v>5</v>
      </c>
      <c r="L2942" s="2">
        <v>10</v>
      </c>
      <c r="M2942" s="2">
        <v>-1.11542055557581E-2</v>
      </c>
      <c r="N2942" s="3">
        <v>0</v>
      </c>
    </row>
    <row r="2943" spans="1:14">
      <c r="A2943" s="2">
        <v>1313</v>
      </c>
      <c r="B2943" s="2">
        <v>69.992638712325899</v>
      </c>
      <c r="C2943" s="2">
        <v>20.942861458017401</v>
      </c>
      <c r="D2943" s="2">
        <v>0</v>
      </c>
      <c r="E2943" s="2">
        <v>41</v>
      </c>
      <c r="F2943" s="2">
        <v>1823.1578459614</v>
      </c>
      <c r="G2943" s="2">
        <v>80.467216449153</v>
      </c>
      <c r="H2943" s="2">
        <v>0.97596505439858705</v>
      </c>
      <c r="I2943" s="2">
        <v>8</v>
      </c>
      <c r="J2943" s="2">
        <v>1</v>
      </c>
      <c r="K2943" s="2">
        <v>0</v>
      </c>
      <c r="L2943" s="2">
        <v>10</v>
      </c>
      <c r="M2943" s="2">
        <v>-2.3979228965698698</v>
      </c>
      <c r="N2943" s="3">
        <v>0</v>
      </c>
    </row>
    <row r="2944" spans="1:14">
      <c r="A2944" s="2">
        <v>997</v>
      </c>
      <c r="B2944" s="2">
        <v>189.161859961311</v>
      </c>
      <c r="C2944" s="2">
        <v>60.045160167231501</v>
      </c>
      <c r="D2944" s="2">
        <v>0</v>
      </c>
      <c r="E2944" s="2">
        <v>231</v>
      </c>
      <c r="F2944" s="2">
        <v>4314.3622886232997</v>
      </c>
      <c r="G2944" s="2">
        <v>18.465854413359601</v>
      </c>
      <c r="H2944" s="2">
        <v>1.9137975672724801</v>
      </c>
      <c r="I2944" s="2">
        <v>2</v>
      </c>
      <c r="J2944" s="2">
        <v>0</v>
      </c>
      <c r="K2944" s="2">
        <v>17</v>
      </c>
      <c r="L2944" s="2">
        <v>9</v>
      </c>
      <c r="M2944" s="2">
        <v>-2.9933810737647</v>
      </c>
      <c r="N2944" s="3">
        <v>0</v>
      </c>
    </row>
    <row r="2945" spans="1:14">
      <c r="A2945" s="2">
        <v>863</v>
      </c>
      <c r="B2945" s="2">
        <v>180.15531468788501</v>
      </c>
      <c r="C2945" s="2">
        <v>39.427986091846499</v>
      </c>
      <c r="D2945" s="2">
        <v>1</v>
      </c>
      <c r="E2945" s="2">
        <v>409</v>
      </c>
      <c r="F2945" s="2">
        <v>1140.87316870213</v>
      </c>
      <c r="G2945" s="2">
        <v>11.084493014818101</v>
      </c>
      <c r="H2945" s="2">
        <v>0.66003884635351995</v>
      </c>
      <c r="I2945" s="2">
        <v>2</v>
      </c>
      <c r="J2945" s="2">
        <v>2</v>
      </c>
      <c r="K2945" s="2">
        <v>15</v>
      </c>
      <c r="L2945" s="2">
        <v>0</v>
      </c>
      <c r="M2945" s="2">
        <v>-1.19593221768506</v>
      </c>
      <c r="N2945" s="3">
        <v>0</v>
      </c>
    </row>
    <row r="2946" spans="1:14">
      <c r="A2946" s="2">
        <v>1390</v>
      </c>
      <c r="B2946" s="2">
        <v>156.14308786108001</v>
      </c>
      <c r="C2946" s="2">
        <v>49.8242182301233</v>
      </c>
      <c r="D2946" s="2">
        <v>0</v>
      </c>
      <c r="E2946" s="2">
        <v>226</v>
      </c>
      <c r="F2946" s="2">
        <v>9681.8551656397594</v>
      </c>
      <c r="G2946" s="2">
        <v>83.310564843969203</v>
      </c>
      <c r="H2946" s="2">
        <v>1.0289341562498999</v>
      </c>
      <c r="I2946" s="2">
        <v>6</v>
      </c>
      <c r="J2946" s="2">
        <v>2</v>
      </c>
      <c r="K2946" s="2">
        <v>7</v>
      </c>
      <c r="L2946" s="2">
        <v>11</v>
      </c>
      <c r="M2946" s="2">
        <v>-0.42324266577472902</v>
      </c>
      <c r="N2946" s="3">
        <v>1</v>
      </c>
    </row>
    <row r="2947" spans="1:14">
      <c r="A2947" s="2">
        <v>926</v>
      </c>
      <c r="B2947" s="2">
        <v>65.932074138268405</v>
      </c>
      <c r="C2947" s="2">
        <v>68.225203750357394</v>
      </c>
      <c r="D2947" s="2">
        <v>1</v>
      </c>
      <c r="E2947" s="2">
        <v>139</v>
      </c>
      <c r="F2947" s="2">
        <v>15970.2688431888</v>
      </c>
      <c r="G2947" s="2">
        <v>74.106494880984002</v>
      </c>
      <c r="H2947" s="2">
        <v>0.830093297129331</v>
      </c>
      <c r="I2947" s="2">
        <v>6</v>
      </c>
      <c r="J2947" s="2">
        <v>2</v>
      </c>
      <c r="K2947" s="2">
        <v>5</v>
      </c>
      <c r="L2947" s="2">
        <v>4</v>
      </c>
      <c r="M2947" s="2">
        <v>-2.3814497641065402</v>
      </c>
      <c r="N2947" s="3">
        <v>0</v>
      </c>
    </row>
    <row r="2948" spans="1:14">
      <c r="A2948" s="2">
        <v>520</v>
      </c>
      <c r="B2948" s="2">
        <v>166.381588170453</v>
      </c>
      <c r="C2948" s="2">
        <v>54.471316702714297</v>
      </c>
      <c r="D2948" s="2">
        <v>0</v>
      </c>
      <c r="E2948" s="2">
        <v>110</v>
      </c>
      <c r="F2948" s="2">
        <v>1702.96190363967</v>
      </c>
      <c r="G2948" s="2">
        <v>47.098577522299799</v>
      </c>
      <c r="H2948" s="2">
        <v>1.29667123207167</v>
      </c>
      <c r="I2948" s="2">
        <v>5</v>
      </c>
      <c r="J2948" s="2">
        <v>0</v>
      </c>
      <c r="K2948" s="2">
        <v>12</v>
      </c>
      <c r="L2948" s="2">
        <v>8</v>
      </c>
      <c r="M2948" s="2">
        <v>0.86864473049304602</v>
      </c>
      <c r="N2948" s="3">
        <v>0</v>
      </c>
    </row>
    <row r="2949" spans="1:14">
      <c r="A2949" s="2">
        <v>906</v>
      </c>
      <c r="B2949" s="2">
        <v>171.193599216352</v>
      </c>
      <c r="C2949" s="2">
        <v>65.825093539075795</v>
      </c>
      <c r="D2949" s="2">
        <v>1</v>
      </c>
      <c r="E2949" s="2">
        <v>485</v>
      </c>
      <c r="F2949" s="2">
        <v>13157.560381441301</v>
      </c>
      <c r="G2949" s="2">
        <v>94.6356789316754</v>
      </c>
      <c r="H2949" s="2">
        <v>0.46830536823796098</v>
      </c>
      <c r="I2949" s="2">
        <v>6</v>
      </c>
      <c r="J2949" s="2">
        <v>2</v>
      </c>
      <c r="K2949" s="2">
        <v>16</v>
      </c>
      <c r="L2949" s="2">
        <v>11</v>
      </c>
      <c r="M2949" s="2">
        <v>-2.7454484712497198</v>
      </c>
      <c r="N2949" s="3">
        <v>1</v>
      </c>
    </row>
    <row r="2950" spans="1:14">
      <c r="A2950" s="2">
        <v>1118</v>
      </c>
      <c r="B2950" s="2">
        <v>165.16469265715</v>
      </c>
      <c r="C2950" s="2">
        <v>58.978000190226503</v>
      </c>
      <c r="D2950" s="2">
        <v>0</v>
      </c>
      <c r="E2950" s="2">
        <v>297</v>
      </c>
      <c r="F2950" s="2">
        <v>1989.17833151584</v>
      </c>
      <c r="G2950" s="2">
        <v>78.993828518632398</v>
      </c>
      <c r="H2950" s="2">
        <v>0.59388465125513801</v>
      </c>
      <c r="I2950" s="2">
        <v>4</v>
      </c>
      <c r="J2950" s="2">
        <v>0</v>
      </c>
      <c r="K2950" s="2">
        <v>12</v>
      </c>
      <c r="L2950" s="2">
        <v>2</v>
      </c>
      <c r="M2950" s="2">
        <v>-2.4785419671794999</v>
      </c>
      <c r="N2950" s="3">
        <v>0</v>
      </c>
    </row>
    <row r="2951" spans="1:14">
      <c r="A2951" s="2">
        <v>835</v>
      </c>
      <c r="B2951" s="2">
        <v>67.094883067886101</v>
      </c>
      <c r="C2951" s="2">
        <v>76.581673474248902</v>
      </c>
      <c r="D2951" s="2">
        <v>0</v>
      </c>
      <c r="E2951" s="2">
        <v>455</v>
      </c>
      <c r="F2951" s="2">
        <v>10751.632898863299</v>
      </c>
      <c r="G2951" s="2">
        <v>97.1074847445919</v>
      </c>
      <c r="H2951" s="2">
        <v>1.7316589175916099</v>
      </c>
      <c r="I2951" s="2">
        <v>7</v>
      </c>
      <c r="J2951" s="2">
        <v>3</v>
      </c>
      <c r="K2951" s="2">
        <v>9</v>
      </c>
      <c r="L2951" s="2">
        <v>2</v>
      </c>
      <c r="M2951" s="2">
        <v>-2.1876216108929798</v>
      </c>
      <c r="N2951" s="3">
        <v>0</v>
      </c>
    </row>
    <row r="2952" spans="1:14">
      <c r="A2952" s="2">
        <v>1314</v>
      </c>
      <c r="B2952" s="2">
        <v>146.58619356016399</v>
      </c>
      <c r="C2952" s="2">
        <v>73.534295594045801</v>
      </c>
      <c r="D2952" s="2">
        <v>1</v>
      </c>
      <c r="E2952" s="2">
        <v>57</v>
      </c>
      <c r="F2952" s="2">
        <v>10326.2058886383</v>
      </c>
      <c r="G2952" s="2">
        <v>93.638373359271995</v>
      </c>
      <c r="H2952" s="2">
        <v>1.6415388253346399</v>
      </c>
      <c r="I2952" s="2">
        <v>9</v>
      </c>
      <c r="J2952" s="2">
        <v>1</v>
      </c>
      <c r="K2952" s="2">
        <v>5</v>
      </c>
      <c r="L2952" s="2">
        <v>11</v>
      </c>
      <c r="M2952" s="2">
        <v>-2.4336518036728898</v>
      </c>
      <c r="N2952" s="3">
        <v>1</v>
      </c>
    </row>
    <row r="2953" spans="1:14">
      <c r="A2953" s="2">
        <v>616</v>
      </c>
      <c r="B2953" s="2">
        <v>175.148719362409</v>
      </c>
      <c r="C2953" s="2">
        <v>58.077090262775698</v>
      </c>
      <c r="D2953" s="2">
        <v>0</v>
      </c>
      <c r="E2953" s="2">
        <v>430</v>
      </c>
      <c r="F2953" s="2">
        <v>14453.199263498</v>
      </c>
      <c r="G2953" s="2">
        <v>53.316424268137602</v>
      </c>
      <c r="H2953" s="2">
        <v>1.5994604088542099</v>
      </c>
      <c r="I2953" s="2">
        <v>1</v>
      </c>
      <c r="J2953" s="2">
        <v>4</v>
      </c>
      <c r="K2953" s="2">
        <v>17</v>
      </c>
      <c r="L2953" s="2">
        <v>11</v>
      </c>
      <c r="M2953" s="2">
        <v>-3.5746015251956602</v>
      </c>
      <c r="N2953" s="3">
        <v>1</v>
      </c>
    </row>
    <row r="2954" spans="1:14">
      <c r="A2954" s="2">
        <v>623</v>
      </c>
      <c r="B2954" s="2">
        <v>136.60301018294999</v>
      </c>
      <c r="C2954" s="2">
        <v>71.101271877373605</v>
      </c>
      <c r="D2954" s="2">
        <v>0</v>
      </c>
      <c r="E2954" s="2">
        <v>123</v>
      </c>
      <c r="F2954" s="2">
        <v>1911.7352575201401</v>
      </c>
      <c r="G2954" s="2">
        <v>77.923808077920896</v>
      </c>
      <c r="H2954" s="2">
        <v>1.564747257704</v>
      </c>
      <c r="I2954" s="2">
        <v>4</v>
      </c>
      <c r="J2954" s="2">
        <v>0</v>
      </c>
      <c r="K2954" s="2">
        <v>19</v>
      </c>
      <c r="L2954" s="2">
        <v>9</v>
      </c>
      <c r="M2954" s="2">
        <v>-0.847322206928532</v>
      </c>
      <c r="N2954" s="3">
        <v>0</v>
      </c>
    </row>
    <row r="2955" spans="1:14">
      <c r="A2955" s="2">
        <v>898</v>
      </c>
      <c r="B2955" s="2">
        <v>146.961106284213</v>
      </c>
      <c r="C2955" s="2">
        <v>88.620364204535093</v>
      </c>
      <c r="D2955" s="2">
        <v>1</v>
      </c>
      <c r="E2955" s="2">
        <v>240</v>
      </c>
      <c r="F2955" s="2">
        <v>5115.5670107021697</v>
      </c>
      <c r="G2955" s="2">
        <v>70.227224992687496</v>
      </c>
      <c r="H2955" s="2">
        <v>0.97293123757699995</v>
      </c>
      <c r="I2955" s="2">
        <v>8</v>
      </c>
      <c r="J2955" s="2">
        <v>1</v>
      </c>
      <c r="K2955" s="2">
        <v>12</v>
      </c>
      <c r="L2955" s="2">
        <v>8</v>
      </c>
      <c r="M2955" s="2">
        <v>-2.3369458315275802</v>
      </c>
      <c r="N2955" s="3">
        <v>0</v>
      </c>
    </row>
    <row r="2956" spans="1:14">
      <c r="A2956" s="2">
        <v>1292</v>
      </c>
      <c r="B2956" s="2">
        <v>118.754521913945</v>
      </c>
      <c r="C2956" s="2">
        <v>48.904415900935099</v>
      </c>
      <c r="D2956" s="2">
        <v>0</v>
      </c>
      <c r="E2956" s="2">
        <v>86</v>
      </c>
      <c r="F2956" s="2">
        <v>1543.3981896395001</v>
      </c>
      <c r="G2956" s="2">
        <v>83.030068908324196</v>
      </c>
      <c r="H2956" s="2">
        <v>1.4848924678111901</v>
      </c>
      <c r="I2956" s="2">
        <v>3</v>
      </c>
      <c r="J2956" s="2">
        <v>0</v>
      </c>
      <c r="K2956" s="2">
        <v>14</v>
      </c>
      <c r="L2956" s="2">
        <v>2</v>
      </c>
      <c r="M2956" s="2">
        <v>1.1216799877707</v>
      </c>
      <c r="N2956" s="3">
        <v>0</v>
      </c>
    </row>
    <row r="2957" spans="1:14">
      <c r="A2957" s="2">
        <v>1303</v>
      </c>
      <c r="B2957" s="2">
        <v>129.30609798260701</v>
      </c>
      <c r="C2957" s="2">
        <v>47.148676547391403</v>
      </c>
      <c r="D2957" s="2">
        <v>1</v>
      </c>
      <c r="E2957" s="2">
        <v>176</v>
      </c>
      <c r="F2957" s="2">
        <v>6577.3948802904897</v>
      </c>
      <c r="G2957" s="2">
        <v>80.891956202589199</v>
      </c>
      <c r="H2957" s="2">
        <v>0.83568915395702303</v>
      </c>
      <c r="I2957" s="2">
        <v>7</v>
      </c>
      <c r="J2957" s="2">
        <v>3</v>
      </c>
      <c r="K2957" s="2">
        <v>5</v>
      </c>
      <c r="L2957" s="2">
        <v>12</v>
      </c>
      <c r="M2957" s="2">
        <v>-0.82281145898797803</v>
      </c>
      <c r="N2957" s="3">
        <v>1</v>
      </c>
    </row>
    <row r="2958" spans="1:14">
      <c r="A2958" s="2">
        <v>1214</v>
      </c>
      <c r="B2958" s="2">
        <v>55.156528752758703</v>
      </c>
      <c r="C2958" s="2">
        <v>78.782105876714198</v>
      </c>
      <c r="D2958" s="2">
        <v>1</v>
      </c>
      <c r="E2958" s="2">
        <v>63</v>
      </c>
      <c r="F2958" s="2">
        <v>14594.3314595633</v>
      </c>
      <c r="G2958" s="2">
        <v>23.790877302990399</v>
      </c>
      <c r="H2958" s="2">
        <v>0.29134820236001202</v>
      </c>
      <c r="I2958" s="2">
        <v>2</v>
      </c>
      <c r="J2958" s="2">
        <v>1</v>
      </c>
      <c r="K2958" s="2">
        <v>10</v>
      </c>
      <c r="L2958" s="2">
        <v>10</v>
      </c>
      <c r="M2958" s="2">
        <v>-1.44890552294343</v>
      </c>
      <c r="N2958" s="3">
        <v>0</v>
      </c>
    </row>
    <row r="2959" spans="1:14">
      <c r="A2959" s="2">
        <v>550</v>
      </c>
      <c r="B2959" s="2">
        <v>145.844453295992</v>
      </c>
      <c r="C2959" s="2">
        <v>62.429845333779397</v>
      </c>
      <c r="D2959" s="2">
        <v>0</v>
      </c>
      <c r="E2959" s="2">
        <v>39</v>
      </c>
      <c r="F2959" s="2">
        <v>12526.2181018835</v>
      </c>
      <c r="G2959" s="2">
        <v>31.0361978627691</v>
      </c>
      <c r="H2959" s="2">
        <v>0.84741181913289498</v>
      </c>
      <c r="I2959" s="2">
        <v>5</v>
      </c>
      <c r="J2959" s="2">
        <v>1</v>
      </c>
      <c r="K2959" s="2">
        <v>7</v>
      </c>
      <c r="L2959" s="2">
        <v>8</v>
      </c>
      <c r="M2959" s="2">
        <v>0.83531889469061305</v>
      </c>
      <c r="N2959" s="3">
        <v>0</v>
      </c>
    </row>
    <row r="2960" spans="1:14">
      <c r="A2960" s="2">
        <v>1282</v>
      </c>
      <c r="B2960" s="2">
        <v>62.217081933673803</v>
      </c>
      <c r="C2960" s="2">
        <v>16.390610220032901</v>
      </c>
      <c r="D2960" s="2">
        <v>0</v>
      </c>
      <c r="E2960" s="2">
        <v>138</v>
      </c>
      <c r="F2960" s="2">
        <v>11594.1115970805</v>
      </c>
      <c r="G2960" s="2">
        <v>33.915841945981001</v>
      </c>
      <c r="H2960" s="2">
        <v>0.40145978403306798</v>
      </c>
      <c r="I2960" s="2">
        <v>7</v>
      </c>
      <c r="J2960" s="2">
        <v>2</v>
      </c>
      <c r="K2960" s="2">
        <v>13</v>
      </c>
      <c r="L2960" s="2">
        <v>11</v>
      </c>
      <c r="M2960" s="2">
        <v>-0.87462607444474305</v>
      </c>
      <c r="N2960" s="3">
        <v>1</v>
      </c>
    </row>
    <row r="2961" spans="1:14">
      <c r="A2961" s="2">
        <v>823</v>
      </c>
      <c r="B2961" s="2">
        <v>115.25218915103299</v>
      </c>
      <c r="C2961" s="2">
        <v>90.290081412197296</v>
      </c>
      <c r="D2961" s="2">
        <v>0</v>
      </c>
      <c r="E2961" s="2">
        <v>469</v>
      </c>
      <c r="F2961" s="2">
        <v>8575.1373273169593</v>
      </c>
      <c r="G2961" s="2">
        <v>83.664870329530899</v>
      </c>
      <c r="H2961" s="2">
        <v>0.84261819320176801</v>
      </c>
      <c r="I2961" s="2">
        <v>8</v>
      </c>
      <c r="J2961" s="2">
        <v>0</v>
      </c>
      <c r="K2961" s="2">
        <v>12</v>
      </c>
      <c r="L2961" s="2">
        <v>9</v>
      </c>
      <c r="M2961" s="2">
        <v>-0.91447060652421897</v>
      </c>
      <c r="N2961" s="3">
        <v>0</v>
      </c>
    </row>
    <row r="2962" spans="1:14">
      <c r="A2962" s="2">
        <v>1288</v>
      </c>
      <c r="B2962" s="2">
        <v>93.898264650111102</v>
      </c>
      <c r="C2962" s="2">
        <v>12.7704792013876</v>
      </c>
      <c r="D2962" s="2">
        <v>1</v>
      </c>
      <c r="E2962" s="2">
        <v>454</v>
      </c>
      <c r="F2962" s="2">
        <v>14147.423303134799</v>
      </c>
      <c r="G2962" s="2">
        <v>82.966753353626999</v>
      </c>
      <c r="H2962" s="2">
        <v>0.66510790918948404</v>
      </c>
      <c r="I2962" s="2">
        <v>6</v>
      </c>
      <c r="J2962" s="2">
        <v>0</v>
      </c>
      <c r="K2962" s="2">
        <v>1</v>
      </c>
      <c r="L2962" s="2">
        <v>14</v>
      </c>
      <c r="M2962" s="2">
        <v>-2.8170631270779101</v>
      </c>
      <c r="N2962" s="3">
        <v>1</v>
      </c>
    </row>
    <row r="2963" spans="1:14">
      <c r="A2963" s="2">
        <v>640</v>
      </c>
      <c r="B2963" s="2">
        <v>131.81419253175599</v>
      </c>
      <c r="C2963" s="2">
        <v>77.355672058876806</v>
      </c>
      <c r="D2963" s="2">
        <v>0</v>
      </c>
      <c r="E2963" s="2">
        <v>241</v>
      </c>
      <c r="F2963" s="2">
        <v>7246.1245920371202</v>
      </c>
      <c r="G2963" s="2">
        <v>54.580181224549698</v>
      </c>
      <c r="H2963" s="2">
        <v>1.23840526742905</v>
      </c>
      <c r="I2963" s="2">
        <v>5</v>
      </c>
      <c r="J2963" s="2">
        <v>4</v>
      </c>
      <c r="K2963" s="2">
        <v>0</v>
      </c>
      <c r="L2963" s="2">
        <v>2</v>
      </c>
      <c r="M2963" s="2">
        <v>-2.2027391959165401</v>
      </c>
      <c r="N2963" s="3">
        <v>0</v>
      </c>
    </row>
    <row r="2964" spans="1:14">
      <c r="A2964" s="2">
        <v>969</v>
      </c>
      <c r="B2964" s="2">
        <v>70.012450328480995</v>
      </c>
      <c r="C2964" s="2">
        <v>78.291472843388107</v>
      </c>
      <c r="D2964" s="2">
        <v>1</v>
      </c>
      <c r="E2964" s="2">
        <v>449</v>
      </c>
      <c r="F2964" s="2">
        <v>2480.00210690014</v>
      </c>
      <c r="G2964" s="2">
        <v>62.274903332672899</v>
      </c>
      <c r="H2964" s="2">
        <v>0.786926789447004</v>
      </c>
      <c r="I2964" s="2">
        <v>5</v>
      </c>
      <c r="J2964" s="2">
        <v>2</v>
      </c>
      <c r="K2964" s="2">
        <v>4</v>
      </c>
      <c r="L2964" s="2">
        <v>7</v>
      </c>
      <c r="M2964" s="2">
        <v>-0.44740738049149897</v>
      </c>
      <c r="N2964" s="3">
        <v>0</v>
      </c>
    </row>
    <row r="2965" spans="1:14">
      <c r="A2965" s="2">
        <v>1286</v>
      </c>
      <c r="B2965" s="2">
        <v>153.74651029599701</v>
      </c>
      <c r="C2965" s="2">
        <v>95.779997675373707</v>
      </c>
      <c r="D2965" s="2">
        <v>0</v>
      </c>
      <c r="E2965" s="2">
        <v>226</v>
      </c>
      <c r="F2965" s="2">
        <v>13417.6050476203</v>
      </c>
      <c r="G2965" s="2">
        <v>84.422993767155901</v>
      </c>
      <c r="H2965" s="2">
        <v>1.44062036042043</v>
      </c>
      <c r="I2965" s="2">
        <v>5</v>
      </c>
      <c r="J2965" s="2">
        <v>2</v>
      </c>
      <c r="K2965" s="2">
        <v>10</v>
      </c>
      <c r="L2965" s="2">
        <v>9</v>
      </c>
      <c r="M2965" s="2">
        <v>-0.70113621652073399</v>
      </c>
      <c r="N2965" s="3">
        <v>0</v>
      </c>
    </row>
    <row r="2966" spans="1:14">
      <c r="A2966" s="2">
        <v>1301</v>
      </c>
      <c r="B2966" s="2">
        <v>169.25173053927</v>
      </c>
      <c r="C2966" s="2">
        <v>14.8720967562088</v>
      </c>
      <c r="D2966" s="2">
        <v>0</v>
      </c>
      <c r="E2966" s="2">
        <v>443</v>
      </c>
      <c r="F2966" s="2">
        <v>4546.2494160224496</v>
      </c>
      <c r="G2966" s="2">
        <v>38.133424060996802</v>
      </c>
      <c r="H2966" s="2">
        <v>1.0730786939905299</v>
      </c>
      <c r="I2966" s="2">
        <v>9</v>
      </c>
      <c r="J2966" s="2">
        <v>4</v>
      </c>
      <c r="K2966" s="2">
        <v>9</v>
      </c>
      <c r="L2966" s="2">
        <v>11</v>
      </c>
      <c r="M2966" s="2">
        <v>-2.6905493944204499</v>
      </c>
      <c r="N2966" s="3">
        <v>1</v>
      </c>
    </row>
    <row r="2967" spans="1:14">
      <c r="A2967" s="2">
        <v>833</v>
      </c>
      <c r="B2967" s="2">
        <v>74.503167461473396</v>
      </c>
      <c r="C2967" s="2">
        <v>63.717117470604101</v>
      </c>
      <c r="D2967" s="2">
        <v>1</v>
      </c>
      <c r="E2967" s="2">
        <v>206</v>
      </c>
      <c r="F2967" s="2">
        <v>952.77330228872404</v>
      </c>
      <c r="G2967" s="2">
        <v>14.516089922472601</v>
      </c>
      <c r="H2967" s="2">
        <v>1.8470353291792501</v>
      </c>
      <c r="I2967" s="2">
        <v>8</v>
      </c>
      <c r="J2967" s="2">
        <v>2</v>
      </c>
      <c r="K2967" s="2">
        <v>11</v>
      </c>
      <c r="L2967" s="2">
        <v>13</v>
      </c>
      <c r="M2967" s="2">
        <v>1.47361279223667</v>
      </c>
      <c r="N2967" s="3">
        <v>1</v>
      </c>
    </row>
    <row r="2968" spans="1:14">
      <c r="A2968" s="2">
        <v>1392</v>
      </c>
      <c r="B2968" s="2">
        <v>65.646963102782294</v>
      </c>
      <c r="C2968" s="2">
        <v>48.505651356434697</v>
      </c>
      <c r="D2968" s="2">
        <v>0</v>
      </c>
      <c r="E2968" s="2">
        <v>164</v>
      </c>
      <c r="F2968" s="2">
        <v>2104.0046876337801</v>
      </c>
      <c r="G2968" s="2">
        <v>53.433679445125001</v>
      </c>
      <c r="H2968" s="2">
        <v>0.27294832716573503</v>
      </c>
      <c r="I2968" s="2">
        <v>2</v>
      </c>
      <c r="J2968" s="2">
        <v>2</v>
      </c>
      <c r="K2968" s="2">
        <v>9</v>
      </c>
      <c r="L2968" s="2">
        <v>8</v>
      </c>
      <c r="M2968" s="2">
        <v>-2.1111282137552498</v>
      </c>
      <c r="N2968" s="3">
        <v>0</v>
      </c>
    </row>
    <row r="2969" spans="1:14">
      <c r="A2969" s="2">
        <v>1463</v>
      </c>
      <c r="B2969" s="2">
        <v>71.827322418103805</v>
      </c>
      <c r="C2969" s="2">
        <v>39.7569659373587</v>
      </c>
      <c r="D2969" s="2">
        <v>0</v>
      </c>
      <c r="E2969" s="2">
        <v>27</v>
      </c>
      <c r="F2969" s="2">
        <v>9784.0367674869503</v>
      </c>
      <c r="G2969" s="2">
        <v>92.234542946380401</v>
      </c>
      <c r="H2969" s="2">
        <v>1.40664745841853</v>
      </c>
      <c r="I2969" s="2">
        <v>3</v>
      </c>
      <c r="J2969" s="2">
        <v>3</v>
      </c>
      <c r="K2969" s="2">
        <v>8</v>
      </c>
      <c r="L2969" s="2">
        <v>2</v>
      </c>
      <c r="M2969" s="2">
        <v>-0.15650964401193901</v>
      </c>
      <c r="N2969" s="3">
        <v>0</v>
      </c>
    </row>
    <row r="2970" spans="1:14">
      <c r="A2970" s="2">
        <v>872</v>
      </c>
      <c r="B2970" s="2">
        <v>181.569134284775</v>
      </c>
      <c r="C2970" s="2">
        <v>18.1286704269165</v>
      </c>
      <c r="D2970" s="2">
        <v>0</v>
      </c>
      <c r="E2970" s="2">
        <v>457</v>
      </c>
      <c r="F2970" s="2">
        <v>9752.6032263466404</v>
      </c>
      <c r="G2970" s="2">
        <v>81.142143486406496</v>
      </c>
      <c r="H2970" s="2">
        <v>1.37755406738307</v>
      </c>
      <c r="I2970" s="2">
        <v>2</v>
      </c>
      <c r="J2970" s="2">
        <v>1</v>
      </c>
      <c r="K2970" s="2">
        <v>1</v>
      </c>
      <c r="L2970" s="2">
        <v>0</v>
      </c>
      <c r="M2970" s="2">
        <v>-1.43489504257059</v>
      </c>
      <c r="N2970" s="3">
        <v>0</v>
      </c>
    </row>
    <row r="2971" spans="1:14">
      <c r="A2971" s="2">
        <v>1063</v>
      </c>
      <c r="B2971" s="2">
        <v>129.22838926345301</v>
      </c>
      <c r="C2971" s="2">
        <v>60.638870770417803</v>
      </c>
      <c r="D2971" s="2">
        <v>0</v>
      </c>
      <c r="E2971" s="2">
        <v>183</v>
      </c>
      <c r="F2971" s="2">
        <v>4236.9124202043404</v>
      </c>
      <c r="G2971" s="2">
        <v>42.995557279763702</v>
      </c>
      <c r="H2971" s="2">
        <v>1.9061904400841301</v>
      </c>
      <c r="I2971" s="2">
        <v>8</v>
      </c>
      <c r="J2971" s="2">
        <v>4</v>
      </c>
      <c r="K2971" s="2">
        <v>3</v>
      </c>
      <c r="L2971" s="2">
        <v>12</v>
      </c>
      <c r="M2971" s="2">
        <v>-1.15114594564908</v>
      </c>
      <c r="N2971" s="3">
        <v>1</v>
      </c>
    </row>
    <row r="2972" spans="1:14">
      <c r="A2972" s="2">
        <v>993</v>
      </c>
      <c r="B2972" s="2">
        <v>120.089149401125</v>
      </c>
      <c r="C2972" s="2">
        <v>53.113665310715199</v>
      </c>
      <c r="D2972" s="2">
        <v>0</v>
      </c>
      <c r="E2972" s="2">
        <v>198</v>
      </c>
      <c r="F2972" s="2">
        <v>11662.164352341</v>
      </c>
      <c r="G2972" s="2">
        <v>15.8294224434553</v>
      </c>
      <c r="H2972" s="2">
        <v>0.80594854738293897</v>
      </c>
      <c r="I2972" s="2">
        <v>4</v>
      </c>
      <c r="J2972" s="2">
        <v>3</v>
      </c>
      <c r="K2972" s="2">
        <v>3</v>
      </c>
      <c r="L2972" s="2">
        <v>8</v>
      </c>
      <c r="M2972" s="2">
        <v>-2.26759360321237</v>
      </c>
      <c r="N2972" s="3">
        <v>0</v>
      </c>
    </row>
    <row r="2973" spans="1:14">
      <c r="A2973" s="2">
        <v>1038</v>
      </c>
      <c r="B2973" s="2">
        <v>66.006772865353099</v>
      </c>
      <c r="C2973" s="2">
        <v>19.409901233592102</v>
      </c>
      <c r="D2973" s="2">
        <v>1</v>
      </c>
      <c r="E2973" s="2">
        <v>479</v>
      </c>
      <c r="F2973" s="2">
        <v>12400.8784708525</v>
      </c>
      <c r="G2973" s="2">
        <v>67.322755484425898</v>
      </c>
      <c r="H2973" s="2">
        <v>0.68033214245310802</v>
      </c>
      <c r="I2973" s="2">
        <v>9</v>
      </c>
      <c r="J2973" s="2">
        <v>3</v>
      </c>
      <c r="K2973" s="2">
        <v>5</v>
      </c>
      <c r="L2973" s="2">
        <v>6</v>
      </c>
      <c r="M2973" s="2">
        <v>-1.4922758909170699</v>
      </c>
      <c r="N2973" s="3">
        <v>0</v>
      </c>
    </row>
    <row r="2974" spans="1:14">
      <c r="A2974" s="2">
        <v>1168</v>
      </c>
      <c r="B2974" s="2">
        <v>147.433401013544</v>
      </c>
      <c r="C2974" s="2">
        <v>65.124055638737502</v>
      </c>
      <c r="D2974" s="2">
        <v>0</v>
      </c>
      <c r="E2974" s="2">
        <v>337</v>
      </c>
      <c r="F2974" s="2">
        <v>14735.991755524499</v>
      </c>
      <c r="G2974" s="2">
        <v>85.104171628346805</v>
      </c>
      <c r="H2974" s="2">
        <v>0.42754754400594702</v>
      </c>
      <c r="I2974" s="2">
        <v>7</v>
      </c>
      <c r="J2974" s="2">
        <v>3</v>
      </c>
      <c r="K2974" s="2">
        <v>11</v>
      </c>
      <c r="L2974" s="2">
        <v>5</v>
      </c>
      <c r="M2974" s="2">
        <v>-3.9602104476555899</v>
      </c>
      <c r="N2974" s="3">
        <v>0</v>
      </c>
    </row>
    <row r="2975" spans="1:14">
      <c r="A2975" s="2">
        <v>1250</v>
      </c>
      <c r="B2975" s="2">
        <v>180.199938784263</v>
      </c>
      <c r="C2975" s="2">
        <v>76.415780822764404</v>
      </c>
      <c r="D2975" s="2">
        <v>1</v>
      </c>
      <c r="E2975" s="2">
        <v>437</v>
      </c>
      <c r="F2975" s="2">
        <v>9400.5062289839607</v>
      </c>
      <c r="G2975" s="2">
        <v>69.845370980917394</v>
      </c>
      <c r="H2975" s="2">
        <v>0.60404817917505704</v>
      </c>
      <c r="I2975" s="2">
        <v>7</v>
      </c>
      <c r="J2975" s="2">
        <v>2</v>
      </c>
      <c r="K2975" s="2">
        <v>6</v>
      </c>
      <c r="L2975" s="2">
        <v>11</v>
      </c>
      <c r="M2975" s="2">
        <v>-0.199417363884351</v>
      </c>
      <c r="N2975" s="3">
        <v>1</v>
      </c>
    </row>
    <row r="2976" spans="1:14">
      <c r="A2976" s="2">
        <v>655</v>
      </c>
      <c r="B2976" s="2">
        <v>174.22788039851699</v>
      </c>
      <c r="C2976" s="2">
        <v>79.055047094828296</v>
      </c>
      <c r="D2976" s="2">
        <v>0</v>
      </c>
      <c r="E2976" s="2">
        <v>107</v>
      </c>
      <c r="F2976" s="2">
        <v>12492.8314899464</v>
      </c>
      <c r="G2976" s="2">
        <v>48.256719828671699</v>
      </c>
      <c r="H2976" s="2">
        <v>1.0535924682347599</v>
      </c>
      <c r="I2976" s="2">
        <v>8</v>
      </c>
      <c r="J2976" s="2">
        <v>4</v>
      </c>
      <c r="K2976" s="2">
        <v>18</v>
      </c>
      <c r="L2976" s="2">
        <v>3</v>
      </c>
      <c r="M2976" s="2">
        <v>-0.68842601641064705</v>
      </c>
      <c r="N2976" s="3">
        <v>0</v>
      </c>
    </row>
    <row r="2977" spans="1:14">
      <c r="A2977" s="2">
        <v>790</v>
      </c>
      <c r="B2977" s="2">
        <v>143.90820634712</v>
      </c>
      <c r="C2977" s="2">
        <v>91.483586943618405</v>
      </c>
      <c r="D2977" s="2">
        <v>0</v>
      </c>
      <c r="E2977" s="2">
        <v>444</v>
      </c>
      <c r="F2977" s="2">
        <v>12074.2849083689</v>
      </c>
      <c r="G2977" s="2">
        <v>21.1018251861164</v>
      </c>
      <c r="H2977" s="2">
        <v>1.6916546277239499</v>
      </c>
      <c r="I2977" s="2">
        <v>9</v>
      </c>
      <c r="J2977" s="2">
        <v>2</v>
      </c>
      <c r="K2977" s="2">
        <v>1</v>
      </c>
      <c r="L2977" s="2">
        <v>4</v>
      </c>
      <c r="M2977" s="2">
        <v>0.89185622168552303</v>
      </c>
      <c r="N2977" s="3">
        <v>0</v>
      </c>
    </row>
    <row r="2978" spans="1:14">
      <c r="A2978" s="2">
        <v>1147</v>
      </c>
      <c r="B2978" s="2">
        <v>61.291807497751002</v>
      </c>
      <c r="C2978" s="2">
        <v>46.852366769989899</v>
      </c>
      <c r="D2978" s="2">
        <v>1</v>
      </c>
      <c r="E2978" s="2">
        <v>189</v>
      </c>
      <c r="F2978" s="2">
        <v>4199.1638706283602</v>
      </c>
      <c r="G2978" s="2">
        <v>91.969681972361897</v>
      </c>
      <c r="H2978" s="2">
        <v>0.64014454661321796</v>
      </c>
      <c r="I2978" s="2">
        <v>6</v>
      </c>
      <c r="J2978" s="2">
        <v>2</v>
      </c>
      <c r="K2978" s="2">
        <v>18</v>
      </c>
      <c r="L2978" s="2">
        <v>6</v>
      </c>
      <c r="M2978" s="2">
        <v>-1.62569731024093</v>
      </c>
      <c r="N2978" s="3">
        <v>0</v>
      </c>
    </row>
    <row r="2979" spans="1:14">
      <c r="A2979" s="2">
        <v>643</v>
      </c>
      <c r="B2979" s="2">
        <v>66.859554076401906</v>
      </c>
      <c r="C2979" s="2">
        <v>95.776549175992301</v>
      </c>
      <c r="D2979" s="2">
        <v>0</v>
      </c>
      <c r="E2979" s="2">
        <v>36</v>
      </c>
      <c r="F2979" s="2">
        <v>5032.5922542087801</v>
      </c>
      <c r="G2979" s="2">
        <v>34.836249317804402</v>
      </c>
      <c r="H2979" s="2">
        <v>0.39971002164904201</v>
      </c>
      <c r="I2979" s="2">
        <v>2</v>
      </c>
      <c r="J2979" s="2">
        <v>3</v>
      </c>
      <c r="K2979" s="2">
        <v>3</v>
      </c>
      <c r="L2979" s="2">
        <v>8</v>
      </c>
      <c r="M2979" s="2">
        <v>-3.1311116153880199</v>
      </c>
      <c r="N2979" s="3">
        <v>0</v>
      </c>
    </row>
    <row r="2980" spans="1:14">
      <c r="A2980" s="2">
        <v>605</v>
      </c>
      <c r="B2980" s="2">
        <v>57.396348066473699</v>
      </c>
      <c r="C2980" s="2">
        <v>87.888646457441695</v>
      </c>
      <c r="D2980" s="2">
        <v>0</v>
      </c>
      <c r="E2980" s="2">
        <v>85</v>
      </c>
      <c r="F2980" s="2">
        <v>7707.87009247065</v>
      </c>
      <c r="G2980" s="2">
        <v>30.1858332843663</v>
      </c>
      <c r="H2980" s="2">
        <v>0.61704409504091995</v>
      </c>
      <c r="I2980" s="2">
        <v>4</v>
      </c>
      <c r="J2980" s="2">
        <v>0</v>
      </c>
      <c r="K2980" s="2">
        <v>2</v>
      </c>
      <c r="L2980" s="2">
        <v>5</v>
      </c>
      <c r="M2980" s="2">
        <v>0.40019339644202201</v>
      </c>
      <c r="N2980" s="3">
        <v>0</v>
      </c>
    </row>
    <row r="2981" spans="1:14">
      <c r="A2981" s="2">
        <v>919</v>
      </c>
      <c r="B2981" s="2">
        <v>88.621882473870301</v>
      </c>
      <c r="C2981" s="2">
        <v>36.685141392154499</v>
      </c>
      <c r="D2981" s="2">
        <v>1</v>
      </c>
      <c r="E2981" s="2">
        <v>155</v>
      </c>
      <c r="F2981" s="2">
        <v>402.71958371505099</v>
      </c>
      <c r="G2981" s="2">
        <v>83.4378999048688</v>
      </c>
      <c r="H2981" s="2">
        <v>0.29176125255412</v>
      </c>
      <c r="I2981" s="2">
        <v>2</v>
      </c>
      <c r="J2981" s="2">
        <v>4</v>
      </c>
      <c r="K2981" s="2">
        <v>3</v>
      </c>
      <c r="L2981" s="2">
        <v>11</v>
      </c>
      <c r="M2981" s="2">
        <v>-2.0803442436601598</v>
      </c>
      <c r="N2981" s="3">
        <v>1</v>
      </c>
    </row>
    <row r="2982" spans="1:14">
      <c r="A2982" s="2">
        <v>1169</v>
      </c>
      <c r="B2982" s="2">
        <v>70.349220074056603</v>
      </c>
      <c r="C2982" s="2">
        <v>24.3354733614512</v>
      </c>
      <c r="D2982" s="2">
        <v>1</v>
      </c>
      <c r="E2982" s="2">
        <v>169</v>
      </c>
      <c r="F2982" s="2">
        <v>4828.6245932078</v>
      </c>
      <c r="G2982" s="2">
        <v>98.309794485147094</v>
      </c>
      <c r="H2982" s="2">
        <v>1.86072129098519</v>
      </c>
      <c r="I2982" s="2">
        <v>1</v>
      </c>
      <c r="J2982" s="2">
        <v>4</v>
      </c>
      <c r="K2982" s="2">
        <v>13</v>
      </c>
      <c r="L2982" s="2">
        <v>3</v>
      </c>
      <c r="M2982" s="2">
        <v>-6.7626509886599804</v>
      </c>
      <c r="N2982" s="3">
        <v>0</v>
      </c>
    </row>
    <row r="2983" spans="1:14">
      <c r="A2983" s="2">
        <v>1157</v>
      </c>
      <c r="B2983" s="2">
        <v>89.007206037865004</v>
      </c>
      <c r="C2983" s="2">
        <v>49.1850456515212</v>
      </c>
      <c r="D2983" s="2">
        <v>0</v>
      </c>
      <c r="E2983" s="2">
        <v>284</v>
      </c>
      <c r="F2983" s="2">
        <v>7634.7376861733801</v>
      </c>
      <c r="G2983" s="2">
        <v>69.414423287028399</v>
      </c>
      <c r="H2983" s="2">
        <v>1.7579858888422599</v>
      </c>
      <c r="I2983" s="2">
        <v>2</v>
      </c>
      <c r="J2983" s="2">
        <v>3</v>
      </c>
      <c r="K2983" s="2">
        <v>5</v>
      </c>
      <c r="L2983" s="2">
        <v>11</v>
      </c>
      <c r="M2983" s="2">
        <v>-0.97979890220334898</v>
      </c>
      <c r="N2983" s="3">
        <v>1</v>
      </c>
    </row>
    <row r="2984" spans="1:14">
      <c r="A2984" s="2">
        <v>501</v>
      </c>
      <c r="B2984" s="2">
        <v>107.758708357844</v>
      </c>
      <c r="C2984" s="2">
        <v>46.170883716036997</v>
      </c>
      <c r="D2984" s="2">
        <v>1</v>
      </c>
      <c r="E2984" s="2">
        <v>272</v>
      </c>
      <c r="F2984" s="2">
        <v>1818.30179497018</v>
      </c>
      <c r="G2984" s="2">
        <v>66.232944012209501</v>
      </c>
      <c r="H2984" s="2">
        <v>0.68613426227178897</v>
      </c>
      <c r="I2984" s="2">
        <v>9</v>
      </c>
      <c r="J2984" s="2">
        <v>3</v>
      </c>
      <c r="K2984" s="2">
        <v>5</v>
      </c>
      <c r="L2984" s="2">
        <v>3</v>
      </c>
      <c r="M2984" s="2">
        <v>-0.35499103954846001</v>
      </c>
      <c r="N2984" s="3">
        <v>0</v>
      </c>
    </row>
    <row r="2985" spans="1:14">
      <c r="A2985" s="2">
        <v>1444</v>
      </c>
      <c r="B2985" s="2">
        <v>191.44741761066999</v>
      </c>
      <c r="C2985" s="2">
        <v>61.814737479808301</v>
      </c>
      <c r="D2985" s="2">
        <v>1</v>
      </c>
      <c r="E2985" s="2">
        <v>35</v>
      </c>
      <c r="F2985" s="2">
        <v>2107.78661562449</v>
      </c>
      <c r="G2985" s="2">
        <v>38.748778229895599</v>
      </c>
      <c r="H2985" s="2">
        <v>0.56927685027054697</v>
      </c>
      <c r="I2985" s="2">
        <v>8</v>
      </c>
      <c r="J2985" s="2">
        <v>1</v>
      </c>
      <c r="K2985" s="2">
        <v>8</v>
      </c>
      <c r="L2985" s="2">
        <v>9</v>
      </c>
      <c r="M2985" s="2">
        <v>5.4196606089538503E-2</v>
      </c>
      <c r="N2985" s="3">
        <v>0</v>
      </c>
    </row>
    <row r="2986" spans="1:14">
      <c r="A2986" s="2">
        <v>1088</v>
      </c>
      <c r="B2986" s="2">
        <v>141.55640896725299</v>
      </c>
      <c r="C2986" s="2">
        <v>62.5047609094973</v>
      </c>
      <c r="D2986" s="2">
        <v>1</v>
      </c>
      <c r="E2986" s="2">
        <v>420</v>
      </c>
      <c r="F2986" s="2">
        <v>7465.4640982237197</v>
      </c>
      <c r="G2986" s="2">
        <v>11.8372105616616</v>
      </c>
      <c r="H2986" s="2">
        <v>1.8202548967233301</v>
      </c>
      <c r="I2986" s="2">
        <v>8</v>
      </c>
      <c r="J2986" s="2">
        <v>3</v>
      </c>
      <c r="K2986" s="2">
        <v>4</v>
      </c>
      <c r="L2986" s="2">
        <v>14</v>
      </c>
      <c r="M2986" s="2">
        <v>-2.9366016241378801</v>
      </c>
      <c r="N2986" s="3">
        <v>1</v>
      </c>
    </row>
    <row r="2987" spans="1:14">
      <c r="A2987" s="2">
        <v>1143</v>
      </c>
      <c r="B2987" s="2">
        <v>175.24606785244401</v>
      </c>
      <c r="C2987" s="2">
        <v>77.498828594197704</v>
      </c>
      <c r="D2987" s="2">
        <v>1</v>
      </c>
      <c r="E2987" s="2">
        <v>184</v>
      </c>
      <c r="F2987" s="2">
        <v>11722.344002216299</v>
      </c>
      <c r="G2987" s="2">
        <v>27.261807924043801</v>
      </c>
      <c r="H2987" s="2">
        <v>0.103366707509816</v>
      </c>
      <c r="I2987" s="2">
        <v>7</v>
      </c>
      <c r="J2987" s="2">
        <v>2</v>
      </c>
      <c r="K2987" s="2">
        <v>6</v>
      </c>
      <c r="L2987" s="2">
        <v>2</v>
      </c>
      <c r="M2987" s="2">
        <v>-0.93090214269563798</v>
      </c>
      <c r="N2987" s="3">
        <v>0</v>
      </c>
    </row>
    <row r="2988" spans="1:14">
      <c r="A2988" s="2">
        <v>589</v>
      </c>
      <c r="B2988" s="2">
        <v>156.55272510684901</v>
      </c>
      <c r="C2988" s="2">
        <v>55.890095338504899</v>
      </c>
      <c r="D2988" s="2">
        <v>0</v>
      </c>
      <c r="E2988" s="2">
        <v>99</v>
      </c>
      <c r="F2988" s="2">
        <v>13356.6080016388</v>
      </c>
      <c r="G2988" s="2">
        <v>62.598739290091402</v>
      </c>
      <c r="H2988" s="2">
        <v>1.2410973031835499</v>
      </c>
      <c r="I2988" s="2">
        <v>6</v>
      </c>
      <c r="J2988" s="2">
        <v>3</v>
      </c>
      <c r="K2988" s="2">
        <v>12</v>
      </c>
      <c r="L2988" s="2">
        <v>1</v>
      </c>
      <c r="M2988" s="2">
        <v>-0.82314196788823402</v>
      </c>
      <c r="N2988" s="3">
        <v>0</v>
      </c>
    </row>
    <row r="2989" spans="1:14">
      <c r="A2989" s="2">
        <v>844</v>
      </c>
      <c r="B2989" s="2">
        <v>66.875469578994696</v>
      </c>
      <c r="C2989" s="2">
        <v>19.434037684668901</v>
      </c>
      <c r="D2989" s="2">
        <v>0</v>
      </c>
      <c r="E2989" s="2">
        <v>237</v>
      </c>
      <c r="F2989" s="2">
        <v>8786.3909703254994</v>
      </c>
      <c r="G2989" s="2">
        <v>23.618481563444099</v>
      </c>
      <c r="H2989" s="2">
        <v>1.8404071457967699</v>
      </c>
      <c r="I2989" s="2">
        <v>0</v>
      </c>
      <c r="J2989" s="2">
        <v>4</v>
      </c>
      <c r="K2989" s="2">
        <v>0</v>
      </c>
      <c r="L2989" s="2">
        <v>3</v>
      </c>
      <c r="M2989" s="2">
        <v>-0.761162774572398</v>
      </c>
      <c r="N2989" s="3">
        <v>0</v>
      </c>
    </row>
    <row r="2990" spans="1:14">
      <c r="A2990" s="2">
        <v>849</v>
      </c>
      <c r="B2990" s="2">
        <v>160.388060956092</v>
      </c>
      <c r="C2990" s="2">
        <v>87.246220199779501</v>
      </c>
      <c r="D2990" s="2">
        <v>1</v>
      </c>
      <c r="E2990" s="2">
        <v>403</v>
      </c>
      <c r="F2990" s="2">
        <v>7648.5089019930201</v>
      </c>
      <c r="G2990" s="2">
        <v>89.545222623819399</v>
      </c>
      <c r="H2990" s="2">
        <v>1.06625922892207</v>
      </c>
      <c r="I2990" s="2">
        <v>8</v>
      </c>
      <c r="J2990" s="2">
        <v>0</v>
      </c>
      <c r="K2990" s="2">
        <v>1</v>
      </c>
      <c r="L2990" s="2">
        <v>14</v>
      </c>
      <c r="M2990" s="2">
        <v>-2.47255106939933</v>
      </c>
      <c r="N2990" s="3">
        <v>1</v>
      </c>
    </row>
    <row r="2991" spans="1:14">
      <c r="A2991" s="2">
        <v>958</v>
      </c>
      <c r="B2991" s="2">
        <v>91.264832233868603</v>
      </c>
      <c r="C2991" s="2">
        <v>37.878812486666803</v>
      </c>
      <c r="D2991" s="2">
        <v>0</v>
      </c>
      <c r="E2991" s="2">
        <v>441</v>
      </c>
      <c r="F2991" s="2">
        <v>6210.0610385100999</v>
      </c>
      <c r="G2991" s="2">
        <v>26.933021906759599</v>
      </c>
      <c r="H2991" s="2">
        <v>0.105637223239304</v>
      </c>
      <c r="I2991" s="2">
        <v>9</v>
      </c>
      <c r="J2991" s="2">
        <v>0</v>
      </c>
      <c r="K2991" s="2">
        <v>19</v>
      </c>
      <c r="L2991" s="2">
        <v>5</v>
      </c>
      <c r="M2991" s="2">
        <v>-1.11315113838649</v>
      </c>
      <c r="N2991" s="3">
        <v>0</v>
      </c>
    </row>
    <row r="2992" spans="1:14">
      <c r="A2992" s="2">
        <v>762</v>
      </c>
      <c r="B2992" s="2">
        <v>145.86617704920499</v>
      </c>
      <c r="C2992" s="2">
        <v>97.416771427593204</v>
      </c>
      <c r="D2992" s="2">
        <v>1</v>
      </c>
      <c r="E2992" s="2">
        <v>469</v>
      </c>
      <c r="F2992" s="2">
        <v>3167.88897975793</v>
      </c>
      <c r="G2992" s="2">
        <v>56.989400771071097</v>
      </c>
      <c r="H2992" s="2">
        <v>0.51585571583179501</v>
      </c>
      <c r="I2992" s="2">
        <v>1</v>
      </c>
      <c r="J2992" s="2">
        <v>2</v>
      </c>
      <c r="K2992" s="2">
        <v>9</v>
      </c>
      <c r="L2992" s="2">
        <v>0</v>
      </c>
      <c r="M2992" s="2">
        <v>-2.4241934513621902E-2</v>
      </c>
      <c r="N2992" s="3">
        <v>0</v>
      </c>
    </row>
    <row r="2993" spans="1:14">
      <c r="A2993" s="2">
        <v>850</v>
      </c>
      <c r="B2993" s="2">
        <v>101.14429604644801</v>
      </c>
      <c r="C2993" s="2">
        <v>20.6074097811793</v>
      </c>
      <c r="D2993" s="2">
        <v>0</v>
      </c>
      <c r="E2993" s="2">
        <v>122</v>
      </c>
      <c r="F2993" s="2">
        <v>2430.3358447483902</v>
      </c>
      <c r="G2993" s="2">
        <v>56.081192119191499</v>
      </c>
      <c r="H2993" s="2">
        <v>1.8526390283946701</v>
      </c>
      <c r="I2993" s="2">
        <v>5</v>
      </c>
      <c r="J2993" s="2">
        <v>0</v>
      </c>
      <c r="K2993" s="2">
        <v>5</v>
      </c>
      <c r="L2993" s="2">
        <v>1</v>
      </c>
      <c r="M2993" s="2">
        <v>-4.2552599263532702</v>
      </c>
      <c r="N2993" s="3">
        <v>0</v>
      </c>
    </row>
    <row r="2994" spans="1:14">
      <c r="A2994" s="2">
        <v>607</v>
      </c>
      <c r="B2994" s="2">
        <v>199.650839489698</v>
      </c>
      <c r="C2994" s="2">
        <v>96.242605500925293</v>
      </c>
      <c r="D2994" s="2">
        <v>0</v>
      </c>
      <c r="E2994" s="2">
        <v>417</v>
      </c>
      <c r="F2994" s="2">
        <v>12691.153581422701</v>
      </c>
      <c r="G2994" s="2">
        <v>64.355106711668498</v>
      </c>
      <c r="H2994" s="2">
        <v>0.13234260594167499</v>
      </c>
      <c r="I2994" s="2">
        <v>9</v>
      </c>
      <c r="J2994" s="2">
        <v>3</v>
      </c>
      <c r="K2994" s="2">
        <v>3</v>
      </c>
      <c r="L2994" s="2">
        <v>7</v>
      </c>
      <c r="M2994" s="2">
        <v>-1.6071680836181499</v>
      </c>
      <c r="N2994" s="3">
        <v>0</v>
      </c>
    </row>
    <row r="2995" spans="1:14">
      <c r="A2995" s="2">
        <v>1085</v>
      </c>
      <c r="B2995" s="2">
        <v>89.532721924516594</v>
      </c>
      <c r="C2995" s="2">
        <v>18.1910626194265</v>
      </c>
      <c r="D2995" s="2">
        <v>1</v>
      </c>
      <c r="E2995" s="2">
        <v>23</v>
      </c>
      <c r="F2995" s="2">
        <v>7493.6054521761398</v>
      </c>
      <c r="G2995" s="2">
        <v>39.469066274623501</v>
      </c>
      <c r="H2995" s="2">
        <v>0.85008155552008202</v>
      </c>
      <c r="I2995" s="2">
        <v>4</v>
      </c>
      <c r="J2995" s="2">
        <v>0</v>
      </c>
      <c r="K2995" s="2">
        <v>7</v>
      </c>
      <c r="L2995" s="2">
        <v>12</v>
      </c>
      <c r="M2995" s="2">
        <v>-0.16072863365607301</v>
      </c>
      <c r="N2995" s="3">
        <v>1</v>
      </c>
    </row>
    <row r="2996" spans="1:14">
      <c r="A2996" s="2">
        <v>538</v>
      </c>
      <c r="B2996" s="2">
        <v>91.869570616140393</v>
      </c>
      <c r="C2996" s="2">
        <v>30.793252415235301</v>
      </c>
      <c r="D2996" s="2">
        <v>1</v>
      </c>
      <c r="E2996" s="2">
        <v>375</v>
      </c>
      <c r="F2996" s="2">
        <v>12666.091903128099</v>
      </c>
      <c r="G2996" s="2">
        <v>88.618078095878303</v>
      </c>
      <c r="H2996" s="2">
        <v>1.6005149800326499</v>
      </c>
      <c r="I2996" s="2">
        <v>5</v>
      </c>
      <c r="J2996" s="2">
        <v>3</v>
      </c>
      <c r="K2996" s="2">
        <v>13</v>
      </c>
      <c r="L2996" s="2">
        <v>2</v>
      </c>
      <c r="M2996" s="2">
        <v>0.71244938703978899</v>
      </c>
      <c r="N2996" s="3">
        <v>1</v>
      </c>
    </row>
    <row r="2997" spans="1:14">
      <c r="A2997" s="2">
        <v>1408</v>
      </c>
      <c r="B2997" s="2">
        <v>189.600838334359</v>
      </c>
      <c r="C2997" s="2">
        <v>14.192194787788701</v>
      </c>
      <c r="D2997" s="2">
        <v>0</v>
      </c>
      <c r="E2997" s="2">
        <v>63</v>
      </c>
      <c r="F2997" s="2">
        <v>11294.920270819999</v>
      </c>
      <c r="G2997" s="2">
        <v>49.987138237756199</v>
      </c>
      <c r="H2997" s="2">
        <v>1.6923728880015001</v>
      </c>
      <c r="I2997" s="2">
        <v>7</v>
      </c>
      <c r="J2997" s="2">
        <v>1</v>
      </c>
      <c r="K2997" s="2">
        <v>15</v>
      </c>
      <c r="L2997" s="2">
        <v>0</v>
      </c>
      <c r="M2997" s="2">
        <v>0.63173415525242704</v>
      </c>
      <c r="N2997" s="3">
        <v>0</v>
      </c>
    </row>
    <row r="2998" spans="1:14">
      <c r="A2998" s="2">
        <v>658</v>
      </c>
      <c r="B2998" s="2">
        <v>53.696660695448401</v>
      </c>
      <c r="C2998" s="2">
        <v>73.460183197509494</v>
      </c>
      <c r="D2998" s="2">
        <v>0</v>
      </c>
      <c r="E2998" s="2">
        <v>326</v>
      </c>
      <c r="F2998" s="2">
        <v>3182.9450386957201</v>
      </c>
      <c r="G2998" s="2">
        <v>73.013822086291597</v>
      </c>
      <c r="H2998" s="2">
        <v>1.0074550719944699</v>
      </c>
      <c r="I2998" s="2">
        <v>7</v>
      </c>
      <c r="J2998" s="2">
        <v>4</v>
      </c>
      <c r="K2998" s="2">
        <v>14</v>
      </c>
      <c r="L2998" s="2">
        <v>1</v>
      </c>
      <c r="M2998" s="2">
        <v>-0.213989327930449</v>
      </c>
      <c r="N2998" s="3">
        <v>0</v>
      </c>
    </row>
    <row r="2999" spans="1:14">
      <c r="A2999" s="2">
        <v>1082</v>
      </c>
      <c r="B2999" s="2">
        <v>154.503348180979</v>
      </c>
      <c r="C2999" s="2">
        <v>86.526886291461196</v>
      </c>
      <c r="D2999" s="2">
        <v>0</v>
      </c>
      <c r="E2999" s="2">
        <v>480</v>
      </c>
      <c r="F2999" s="2">
        <v>8213.8855009584895</v>
      </c>
      <c r="G2999" s="2">
        <v>67.231977487003206</v>
      </c>
      <c r="H2999" s="2">
        <v>0.54171912829241897</v>
      </c>
      <c r="I2999" s="2">
        <v>9</v>
      </c>
      <c r="J2999" s="2">
        <v>2</v>
      </c>
      <c r="K2999" s="2">
        <v>12</v>
      </c>
      <c r="L2999" s="2">
        <v>2</v>
      </c>
      <c r="M2999" s="2">
        <v>1.10059056761727</v>
      </c>
      <c r="N2999" s="3">
        <v>0</v>
      </c>
    </row>
    <row r="3000" spans="1:14">
      <c r="A3000" s="2">
        <v>1458</v>
      </c>
      <c r="B3000" s="2">
        <v>158.79895861038099</v>
      </c>
      <c r="C3000" s="2">
        <v>49.066397363438199</v>
      </c>
      <c r="D3000" s="2">
        <v>1</v>
      </c>
      <c r="E3000" s="2">
        <v>150</v>
      </c>
      <c r="F3000" s="2">
        <v>7159.8644237206199</v>
      </c>
      <c r="G3000" s="2">
        <v>20.544047480773202</v>
      </c>
      <c r="H3000" s="2">
        <v>1.2394389636037</v>
      </c>
      <c r="I3000" s="2">
        <v>1</v>
      </c>
      <c r="J3000" s="2">
        <v>1</v>
      </c>
      <c r="K3000" s="2">
        <v>11</v>
      </c>
      <c r="L3000" s="2">
        <v>14</v>
      </c>
      <c r="M3000" s="2">
        <v>-0.15082991805294199</v>
      </c>
      <c r="N3000" s="3">
        <v>1</v>
      </c>
    </row>
    <row r="3001" spans="1:14">
      <c r="A3001" s="2">
        <v>811</v>
      </c>
      <c r="B3001" s="2">
        <v>175.45678661155901</v>
      </c>
      <c r="C3001" s="2">
        <v>93.566986753818597</v>
      </c>
      <c r="D3001" s="2">
        <v>0</v>
      </c>
      <c r="E3001" s="2">
        <v>195</v>
      </c>
      <c r="F3001" s="2">
        <v>6839.5887468420697</v>
      </c>
      <c r="G3001" s="2">
        <v>66.037541743234996</v>
      </c>
      <c r="H3001" s="2">
        <v>0.60117825995887197</v>
      </c>
      <c r="I3001" s="2">
        <v>6</v>
      </c>
      <c r="J3001" s="2">
        <v>0</v>
      </c>
      <c r="K3001" s="2">
        <v>6</v>
      </c>
      <c r="L3001" s="2">
        <v>13</v>
      </c>
      <c r="M3001" s="2">
        <v>-4.80960224073843</v>
      </c>
      <c r="N3001" s="3">
        <v>1</v>
      </c>
    </row>
    <row r="3002" spans="1:14">
      <c r="A3002" s="2">
        <v>740</v>
      </c>
      <c r="B3002" s="2">
        <v>196.16589659577099</v>
      </c>
      <c r="C3002" s="2">
        <v>63.126916458003898</v>
      </c>
      <c r="D3002" s="2">
        <v>1</v>
      </c>
      <c r="E3002" s="2">
        <v>483</v>
      </c>
      <c r="F3002" s="2">
        <v>8726.8796823406392</v>
      </c>
      <c r="G3002" s="2">
        <v>59.563241018298598</v>
      </c>
      <c r="H3002" s="2">
        <v>0.58500209019224103</v>
      </c>
      <c r="I3002" s="2">
        <v>1</v>
      </c>
      <c r="J3002" s="2">
        <v>2</v>
      </c>
      <c r="K3002" s="2">
        <v>14</v>
      </c>
      <c r="L3002" s="2">
        <v>14</v>
      </c>
      <c r="M3002" s="2">
        <v>-2.14781303976357</v>
      </c>
      <c r="N3002" s="3">
        <v>1</v>
      </c>
    </row>
    <row r="3003" spans="1:14">
      <c r="A3003" s="2">
        <v>1437</v>
      </c>
      <c r="B3003" s="2">
        <v>196.340287873497</v>
      </c>
      <c r="C3003" s="2">
        <v>66.700642190187097</v>
      </c>
      <c r="D3003" s="2">
        <v>1</v>
      </c>
      <c r="E3003" s="2">
        <v>80</v>
      </c>
      <c r="F3003" s="2">
        <v>15715.1022270994</v>
      </c>
      <c r="G3003" s="2">
        <v>90.874365693031507</v>
      </c>
      <c r="H3003" s="2">
        <v>1.6344395504543201</v>
      </c>
      <c r="I3003" s="2">
        <v>0</v>
      </c>
      <c r="J3003" s="2">
        <v>3</v>
      </c>
      <c r="K3003" s="2">
        <v>5</v>
      </c>
      <c r="L3003" s="2">
        <v>1</v>
      </c>
      <c r="M3003" s="2">
        <v>0.51539718139895097</v>
      </c>
      <c r="N3003" s="3">
        <v>0</v>
      </c>
    </row>
    <row r="3004" spans="1:14">
      <c r="A3004" s="2">
        <v>944</v>
      </c>
      <c r="B3004" s="2">
        <v>59.791513634969498</v>
      </c>
      <c r="C3004" s="2">
        <v>86.087728153069193</v>
      </c>
      <c r="D3004" s="2">
        <v>1</v>
      </c>
      <c r="E3004" s="2">
        <v>490</v>
      </c>
      <c r="F3004" s="2">
        <v>13025.119502964801</v>
      </c>
      <c r="G3004" s="2">
        <v>89.2788972836413</v>
      </c>
      <c r="H3004" s="2">
        <v>0.39310508706356401</v>
      </c>
      <c r="I3004" s="2">
        <v>7</v>
      </c>
      <c r="J3004" s="2">
        <v>1</v>
      </c>
      <c r="K3004" s="2">
        <v>13</v>
      </c>
      <c r="L3004" s="2">
        <v>12</v>
      </c>
      <c r="M3004" s="2">
        <v>-2.2134957481157298</v>
      </c>
      <c r="N3004" s="3">
        <v>1</v>
      </c>
    </row>
    <row r="3005" spans="1:14">
      <c r="A3005" s="2">
        <v>797</v>
      </c>
      <c r="B3005" s="2">
        <v>173.27589841293499</v>
      </c>
      <c r="C3005" s="2">
        <v>36.712018454665497</v>
      </c>
      <c r="D3005" s="2">
        <v>0</v>
      </c>
      <c r="E3005" s="2">
        <v>315</v>
      </c>
      <c r="F3005" s="2">
        <v>14469.027662923199</v>
      </c>
      <c r="G3005" s="2">
        <v>23.585930867048098</v>
      </c>
      <c r="H3005" s="2">
        <v>0.11049080896378199</v>
      </c>
      <c r="I3005" s="2">
        <v>8</v>
      </c>
      <c r="J3005" s="2">
        <v>4</v>
      </c>
      <c r="K3005" s="2">
        <v>14</v>
      </c>
      <c r="L3005" s="2">
        <v>3</v>
      </c>
      <c r="M3005" s="2">
        <v>0.35482149461718199</v>
      </c>
      <c r="N3005" s="3">
        <v>0</v>
      </c>
    </row>
    <row r="3006" spans="1:14">
      <c r="A3006" s="2">
        <v>1451</v>
      </c>
      <c r="B3006" s="2">
        <v>146.94649004860699</v>
      </c>
      <c r="C3006" s="2">
        <v>41.883914919486301</v>
      </c>
      <c r="D3006" s="2">
        <v>1</v>
      </c>
      <c r="E3006" s="2">
        <v>153</v>
      </c>
      <c r="F3006" s="2">
        <v>571.26937249899697</v>
      </c>
      <c r="G3006" s="2">
        <v>17.3516631027946</v>
      </c>
      <c r="H3006" s="2">
        <v>0.73987291231111296</v>
      </c>
      <c r="I3006" s="2">
        <v>6</v>
      </c>
      <c r="J3006" s="2">
        <v>4</v>
      </c>
      <c r="K3006" s="2">
        <v>10</v>
      </c>
      <c r="L3006" s="2">
        <v>12</v>
      </c>
      <c r="M3006" s="2">
        <v>-0.37898543917107802</v>
      </c>
      <c r="N3006" s="3">
        <v>1</v>
      </c>
    </row>
    <row r="3007" spans="1:14">
      <c r="A3007" s="2">
        <v>535</v>
      </c>
      <c r="B3007" s="2">
        <v>147.10132015596301</v>
      </c>
      <c r="C3007" s="2">
        <v>91.535672727517905</v>
      </c>
      <c r="D3007" s="2">
        <v>0</v>
      </c>
      <c r="E3007" s="2">
        <v>17</v>
      </c>
      <c r="F3007" s="2">
        <v>2331.3482320008402</v>
      </c>
      <c r="G3007" s="2">
        <v>36.513299728978097</v>
      </c>
      <c r="H3007" s="2">
        <v>1.03285051449055</v>
      </c>
      <c r="I3007" s="2">
        <v>3</v>
      </c>
      <c r="J3007" s="2">
        <v>1</v>
      </c>
      <c r="K3007" s="2">
        <v>3</v>
      </c>
      <c r="L3007" s="2">
        <v>3</v>
      </c>
      <c r="M3007" s="2">
        <v>1.19935264369431</v>
      </c>
      <c r="N3007" s="3">
        <v>0</v>
      </c>
    </row>
    <row r="3008" spans="1:14">
      <c r="A3008" s="2">
        <v>583</v>
      </c>
      <c r="B3008" s="2">
        <v>69.252488992204206</v>
      </c>
      <c r="C3008" s="2">
        <v>91.086714643488705</v>
      </c>
      <c r="D3008" s="2">
        <v>1</v>
      </c>
      <c r="E3008" s="2">
        <v>39</v>
      </c>
      <c r="F3008" s="2">
        <v>1447.7421975705499</v>
      </c>
      <c r="G3008" s="2">
        <v>98.795157101587705</v>
      </c>
      <c r="H3008" s="2">
        <v>1.43965274460111</v>
      </c>
      <c r="I3008" s="2">
        <v>6</v>
      </c>
      <c r="J3008" s="2">
        <v>1</v>
      </c>
      <c r="K3008" s="2">
        <v>4</v>
      </c>
      <c r="L3008" s="2">
        <v>10</v>
      </c>
      <c r="M3008" s="2">
        <v>-2.0659026019876601</v>
      </c>
      <c r="N3008" s="3">
        <v>0</v>
      </c>
    </row>
    <row r="3009" spans="1:14">
      <c r="A3009" s="2">
        <v>951</v>
      </c>
      <c r="B3009" s="2">
        <v>147.52807496684801</v>
      </c>
      <c r="C3009" s="2">
        <v>97.883449858078293</v>
      </c>
      <c r="D3009" s="2">
        <v>0</v>
      </c>
      <c r="E3009" s="2">
        <v>333</v>
      </c>
      <c r="F3009" s="2">
        <v>4285.3729805378898</v>
      </c>
      <c r="G3009" s="2">
        <v>11.9416398765685</v>
      </c>
      <c r="H3009" s="2">
        <v>1.58411898944814</v>
      </c>
      <c r="I3009" s="2">
        <v>3</v>
      </c>
      <c r="J3009" s="2">
        <v>1</v>
      </c>
      <c r="K3009" s="2">
        <v>1</v>
      </c>
      <c r="L3009" s="2">
        <v>9</v>
      </c>
      <c r="M3009" s="2">
        <v>-4.0407132875891101</v>
      </c>
      <c r="N3009" s="3">
        <v>0</v>
      </c>
    </row>
    <row r="3010" spans="1:14">
      <c r="A3010" s="2">
        <v>1385</v>
      </c>
      <c r="B3010" s="2">
        <v>197.372387090187</v>
      </c>
      <c r="C3010" s="2">
        <v>91.165448479750395</v>
      </c>
      <c r="D3010" s="2">
        <v>0</v>
      </c>
      <c r="E3010" s="2">
        <v>348</v>
      </c>
      <c r="F3010" s="2">
        <v>7126.0906222697404</v>
      </c>
      <c r="G3010" s="2">
        <v>70.560301561558902</v>
      </c>
      <c r="H3010" s="2">
        <v>1.36068650115389</v>
      </c>
      <c r="I3010" s="2">
        <v>6</v>
      </c>
      <c r="J3010" s="2">
        <v>0</v>
      </c>
      <c r="K3010" s="2">
        <v>19</v>
      </c>
      <c r="L3010" s="2">
        <v>1</v>
      </c>
      <c r="M3010" s="2">
        <v>-1.73373603247885</v>
      </c>
      <c r="N3010" s="3">
        <v>0</v>
      </c>
    </row>
    <row r="3011" spans="1:14">
      <c r="A3011" s="2">
        <v>1274</v>
      </c>
      <c r="B3011" s="2">
        <v>186.772785430917</v>
      </c>
      <c r="C3011" s="2">
        <v>21.463483243002401</v>
      </c>
      <c r="D3011" s="2">
        <v>1</v>
      </c>
      <c r="E3011" s="2">
        <v>459</v>
      </c>
      <c r="F3011" s="2">
        <v>10308.6466377286</v>
      </c>
      <c r="G3011" s="2">
        <v>64.766236045687904</v>
      </c>
      <c r="H3011" s="2">
        <v>1.29036687260216</v>
      </c>
      <c r="I3011" s="2">
        <v>3</v>
      </c>
      <c r="J3011" s="2">
        <v>4</v>
      </c>
      <c r="K3011" s="2">
        <v>14</v>
      </c>
      <c r="L3011" s="2">
        <v>12</v>
      </c>
      <c r="M3011" s="2">
        <v>-3.4379205291866302</v>
      </c>
      <c r="N3011" s="3">
        <v>1</v>
      </c>
    </row>
    <row r="3012" spans="1:14">
      <c r="A3012" s="2">
        <v>1321</v>
      </c>
      <c r="B3012" s="2">
        <v>115.869599120727</v>
      </c>
      <c r="C3012" s="2">
        <v>84.135185752328795</v>
      </c>
      <c r="D3012" s="2">
        <v>1</v>
      </c>
      <c r="E3012" s="2">
        <v>202</v>
      </c>
      <c r="F3012" s="2">
        <v>8063.2171339569704</v>
      </c>
      <c r="G3012" s="2">
        <v>68.192045241203502</v>
      </c>
      <c r="H3012" s="2">
        <v>1.3649225724069201</v>
      </c>
      <c r="I3012" s="2">
        <v>8</v>
      </c>
      <c r="J3012" s="2">
        <v>4</v>
      </c>
      <c r="K3012" s="2">
        <v>9</v>
      </c>
      <c r="L3012" s="2">
        <v>0</v>
      </c>
      <c r="M3012" s="2">
        <v>-2.0677127790715102</v>
      </c>
      <c r="N3012" s="3">
        <v>0</v>
      </c>
    </row>
    <row r="3013" spans="1:14">
      <c r="A3013" s="2">
        <v>884</v>
      </c>
      <c r="B3013" s="2">
        <v>55.992195992914098</v>
      </c>
      <c r="C3013" s="2">
        <v>46.885463029863402</v>
      </c>
      <c r="D3013" s="2">
        <v>0</v>
      </c>
      <c r="E3013" s="2">
        <v>423</v>
      </c>
      <c r="F3013" s="2">
        <v>14460.6242471189</v>
      </c>
      <c r="G3013" s="2">
        <v>29.6457300793667</v>
      </c>
      <c r="H3013" s="2">
        <v>0.61590038340408804</v>
      </c>
      <c r="I3013" s="2">
        <v>4</v>
      </c>
      <c r="J3013" s="2">
        <v>0</v>
      </c>
      <c r="K3013" s="2">
        <v>3</v>
      </c>
      <c r="L3013" s="2">
        <v>2</v>
      </c>
      <c r="M3013" s="2">
        <v>-5.3557780348427499</v>
      </c>
      <c r="N3013" s="3">
        <v>0</v>
      </c>
    </row>
    <row r="3014" spans="1:14">
      <c r="A3014" s="2">
        <v>671</v>
      </c>
      <c r="B3014" s="2">
        <v>104.34402350003</v>
      </c>
      <c r="C3014" s="2">
        <v>99.172122035134393</v>
      </c>
      <c r="D3014" s="2">
        <v>0</v>
      </c>
      <c r="E3014" s="2">
        <v>280</v>
      </c>
      <c r="F3014" s="2">
        <v>15043.7097464124</v>
      </c>
      <c r="G3014" s="2">
        <v>30.404561121986401</v>
      </c>
      <c r="H3014" s="2">
        <v>0.826486513632678</v>
      </c>
      <c r="I3014" s="2">
        <v>6</v>
      </c>
      <c r="J3014" s="2">
        <v>2</v>
      </c>
      <c r="K3014" s="2">
        <v>7</v>
      </c>
      <c r="L3014" s="2">
        <v>13</v>
      </c>
      <c r="M3014" s="2">
        <v>-1.3713420256415501</v>
      </c>
      <c r="N3014" s="3">
        <v>1</v>
      </c>
    </row>
    <row r="3015" spans="1:14">
      <c r="A3015" s="2">
        <v>875</v>
      </c>
      <c r="B3015" s="2">
        <v>173.95854674008299</v>
      </c>
      <c r="C3015" s="2">
        <v>52.505286789592098</v>
      </c>
      <c r="D3015" s="2">
        <v>1</v>
      </c>
      <c r="E3015" s="2">
        <v>422</v>
      </c>
      <c r="F3015" s="2">
        <v>2699.9831240395902</v>
      </c>
      <c r="G3015" s="2">
        <v>48.757787395644201</v>
      </c>
      <c r="H3015" s="2">
        <v>1.27122935189917</v>
      </c>
      <c r="I3015" s="2">
        <v>7</v>
      </c>
      <c r="J3015" s="2">
        <v>4</v>
      </c>
      <c r="K3015" s="2">
        <v>10</v>
      </c>
      <c r="L3015" s="2">
        <v>3</v>
      </c>
      <c r="M3015" s="2">
        <v>-0.77221558922911704</v>
      </c>
      <c r="N3015" s="3">
        <v>0</v>
      </c>
    </row>
    <row r="3016" spans="1:14">
      <c r="A3016" s="2">
        <v>1184</v>
      </c>
      <c r="B3016" s="2">
        <v>155.22486521977399</v>
      </c>
      <c r="C3016" s="2">
        <v>59.845247425199801</v>
      </c>
      <c r="D3016" s="2">
        <v>1</v>
      </c>
      <c r="E3016" s="2">
        <v>88</v>
      </c>
      <c r="F3016" s="2">
        <v>13661.31543221</v>
      </c>
      <c r="G3016" s="2">
        <v>18.627202636025999</v>
      </c>
      <c r="H3016" s="2">
        <v>0.224584254672548</v>
      </c>
      <c r="I3016" s="2">
        <v>4</v>
      </c>
      <c r="J3016" s="2">
        <v>2</v>
      </c>
      <c r="K3016" s="2">
        <v>16</v>
      </c>
      <c r="L3016" s="2">
        <v>14</v>
      </c>
      <c r="M3016" s="2">
        <v>-0.680849974759141</v>
      </c>
      <c r="N3016" s="3">
        <v>1</v>
      </c>
    </row>
    <row r="3017" spans="1:14">
      <c r="A3017" s="2">
        <v>861</v>
      </c>
      <c r="B3017" s="2">
        <v>118.901548339093</v>
      </c>
      <c r="C3017" s="2">
        <v>57.6797423731118</v>
      </c>
      <c r="D3017" s="2">
        <v>0</v>
      </c>
      <c r="E3017" s="2">
        <v>481</v>
      </c>
      <c r="F3017" s="2">
        <v>7759.3830438114801</v>
      </c>
      <c r="G3017" s="2">
        <v>16.7151888117046</v>
      </c>
      <c r="H3017" s="2">
        <v>0.66111816512892496</v>
      </c>
      <c r="I3017" s="2">
        <v>0</v>
      </c>
      <c r="J3017" s="2">
        <v>2</v>
      </c>
      <c r="K3017" s="2">
        <v>6</v>
      </c>
      <c r="L3017" s="2">
        <v>10</v>
      </c>
      <c r="M3017" s="2">
        <v>3.3266711403632999E-2</v>
      </c>
      <c r="N3017" s="3">
        <v>0</v>
      </c>
    </row>
    <row r="3018" spans="1:14">
      <c r="A3018" s="2">
        <v>1058</v>
      </c>
      <c r="B3018" s="2">
        <v>58.265230273824599</v>
      </c>
      <c r="C3018" s="2">
        <v>38.956332687245002</v>
      </c>
      <c r="D3018" s="2">
        <v>0</v>
      </c>
      <c r="E3018" s="2">
        <v>465</v>
      </c>
      <c r="F3018" s="2">
        <v>7307.93859394641</v>
      </c>
      <c r="G3018" s="2">
        <v>17.952350813748701</v>
      </c>
      <c r="H3018" s="2">
        <v>0.87219599503954004</v>
      </c>
      <c r="I3018" s="2">
        <v>3</v>
      </c>
      <c r="J3018" s="2">
        <v>2</v>
      </c>
      <c r="K3018" s="2">
        <v>10</v>
      </c>
      <c r="L3018" s="2">
        <v>14</v>
      </c>
      <c r="M3018" s="2">
        <v>-0.90040810030815299</v>
      </c>
      <c r="N3018" s="3">
        <v>1</v>
      </c>
    </row>
    <row r="3019" spans="1:14">
      <c r="A3019" s="2">
        <v>1390</v>
      </c>
      <c r="B3019" s="2">
        <v>114.034209173495</v>
      </c>
      <c r="C3019" s="2">
        <v>16.751988000362601</v>
      </c>
      <c r="D3019" s="2">
        <v>1</v>
      </c>
      <c r="E3019" s="2">
        <v>441</v>
      </c>
      <c r="F3019" s="2">
        <v>12580.5356409046</v>
      </c>
      <c r="G3019" s="2">
        <v>61.568125417563103</v>
      </c>
      <c r="H3019" s="2">
        <v>1.11353729742247</v>
      </c>
      <c r="I3019" s="2">
        <v>2</v>
      </c>
      <c r="J3019" s="2">
        <v>4</v>
      </c>
      <c r="K3019" s="2">
        <v>9</v>
      </c>
      <c r="L3019" s="2">
        <v>5</v>
      </c>
      <c r="M3019" s="2">
        <v>-2.26046654773425</v>
      </c>
      <c r="N3019" s="3">
        <v>0</v>
      </c>
    </row>
    <row r="3020" spans="1:14">
      <c r="A3020" s="2">
        <v>640</v>
      </c>
      <c r="B3020" s="2">
        <v>120.35374095768201</v>
      </c>
      <c r="C3020" s="2">
        <v>90.608610736172594</v>
      </c>
      <c r="D3020" s="2">
        <v>0</v>
      </c>
      <c r="E3020" s="2">
        <v>300</v>
      </c>
      <c r="F3020" s="2">
        <v>1580.9340938135299</v>
      </c>
      <c r="G3020" s="2">
        <v>45.796767120810401</v>
      </c>
      <c r="H3020" s="2">
        <v>1.0243160039858199</v>
      </c>
      <c r="I3020" s="2">
        <v>6</v>
      </c>
      <c r="J3020" s="2">
        <v>3</v>
      </c>
      <c r="K3020" s="2">
        <v>0</v>
      </c>
      <c r="L3020" s="2">
        <v>4</v>
      </c>
      <c r="M3020" s="2">
        <v>0.43608184818636397</v>
      </c>
      <c r="N3020" s="3">
        <v>0</v>
      </c>
    </row>
    <row r="3021" spans="1:14">
      <c r="A3021" s="2">
        <v>1386</v>
      </c>
      <c r="B3021" s="2">
        <v>189.28332993411999</v>
      </c>
      <c r="C3021" s="2">
        <v>82.2408231273658</v>
      </c>
      <c r="D3021" s="2">
        <v>1</v>
      </c>
      <c r="E3021" s="2">
        <v>292</v>
      </c>
      <c r="F3021" s="2">
        <v>14131.6407259644</v>
      </c>
      <c r="G3021" s="2">
        <v>36.425510259154599</v>
      </c>
      <c r="H3021" s="2">
        <v>1.4644505684925799</v>
      </c>
      <c r="I3021" s="2">
        <v>5</v>
      </c>
      <c r="J3021" s="2">
        <v>2</v>
      </c>
      <c r="K3021" s="2">
        <v>7</v>
      </c>
      <c r="L3021" s="2">
        <v>13</v>
      </c>
      <c r="M3021" s="2">
        <v>-0.31777078970357497</v>
      </c>
      <c r="N3021" s="3">
        <v>1</v>
      </c>
    </row>
    <row r="3022" spans="1:14">
      <c r="A3022" s="2">
        <v>1417</v>
      </c>
      <c r="B3022" s="2">
        <v>146.16291553732299</v>
      </c>
      <c r="C3022" s="2">
        <v>22.5574102503702</v>
      </c>
      <c r="D3022" s="2">
        <v>1</v>
      </c>
      <c r="E3022" s="2">
        <v>355</v>
      </c>
      <c r="F3022" s="2">
        <v>10766.727337307</v>
      </c>
      <c r="G3022" s="2">
        <v>38.423744168617503</v>
      </c>
      <c r="H3022" s="2">
        <v>0.99951068329127601</v>
      </c>
      <c r="I3022" s="2">
        <v>5</v>
      </c>
      <c r="J3022" s="2">
        <v>3</v>
      </c>
      <c r="K3022" s="2">
        <v>4</v>
      </c>
      <c r="L3022" s="2">
        <v>1</v>
      </c>
      <c r="M3022" s="2">
        <v>-1.4087564837780999</v>
      </c>
      <c r="N3022" s="3">
        <v>0</v>
      </c>
    </row>
    <row r="3023" spans="1:14">
      <c r="A3023" s="2">
        <v>617</v>
      </c>
      <c r="B3023" s="2">
        <v>96.747937498197302</v>
      </c>
      <c r="C3023" s="2">
        <v>79.909144421506497</v>
      </c>
      <c r="D3023" s="2">
        <v>1</v>
      </c>
      <c r="E3023" s="2">
        <v>70</v>
      </c>
      <c r="F3023" s="2">
        <v>14016.659561762101</v>
      </c>
      <c r="G3023" s="2">
        <v>28.6554975264166</v>
      </c>
      <c r="H3023" s="2">
        <v>1.8178469692674699</v>
      </c>
      <c r="I3023" s="2">
        <v>1</v>
      </c>
      <c r="J3023" s="2">
        <v>0</v>
      </c>
      <c r="K3023" s="2">
        <v>12</v>
      </c>
      <c r="L3023" s="2">
        <v>3</v>
      </c>
      <c r="M3023" s="2">
        <v>-1.4585462872120201</v>
      </c>
      <c r="N3023" s="3">
        <v>0</v>
      </c>
    </row>
    <row r="3024" spans="1:14">
      <c r="A3024" s="2">
        <v>776</v>
      </c>
      <c r="B3024" s="2">
        <v>128.797739667608</v>
      </c>
      <c r="C3024" s="2">
        <v>66.326199944554901</v>
      </c>
      <c r="D3024" s="2">
        <v>1</v>
      </c>
      <c r="E3024" s="2">
        <v>378</v>
      </c>
      <c r="F3024" s="2">
        <v>15912.193485551201</v>
      </c>
      <c r="G3024" s="2">
        <v>47.035480178974097</v>
      </c>
      <c r="H3024" s="2">
        <v>0.82260485008959205</v>
      </c>
      <c r="I3024" s="2">
        <v>5</v>
      </c>
      <c r="J3024" s="2">
        <v>3</v>
      </c>
      <c r="K3024" s="2">
        <v>6</v>
      </c>
      <c r="L3024" s="2">
        <v>11</v>
      </c>
      <c r="M3024" s="2">
        <v>-2.1749612468341</v>
      </c>
      <c r="N3024" s="3">
        <v>1</v>
      </c>
    </row>
    <row r="3025" spans="1:14">
      <c r="A3025" s="2">
        <v>1225</v>
      </c>
      <c r="B3025" s="2">
        <v>59.908296173323997</v>
      </c>
      <c r="C3025" s="2">
        <v>46.822940912585999</v>
      </c>
      <c r="D3025" s="2">
        <v>0</v>
      </c>
      <c r="E3025" s="2">
        <v>124</v>
      </c>
      <c r="F3025" s="2">
        <v>8336.2707924803199</v>
      </c>
      <c r="G3025" s="2">
        <v>28.275226227996999</v>
      </c>
      <c r="H3025" s="2">
        <v>1.0982062417346901</v>
      </c>
      <c r="I3025" s="2">
        <v>7</v>
      </c>
      <c r="J3025" s="2">
        <v>3</v>
      </c>
      <c r="K3025" s="2">
        <v>10</v>
      </c>
      <c r="L3025" s="2">
        <v>5</v>
      </c>
      <c r="M3025" s="2">
        <v>0.54363553463019798</v>
      </c>
      <c r="N3025" s="3">
        <v>0</v>
      </c>
    </row>
    <row r="3026" spans="1:14">
      <c r="A3026" s="2">
        <v>719</v>
      </c>
      <c r="B3026" s="2">
        <v>195.88523534746</v>
      </c>
      <c r="C3026" s="2">
        <v>32.861903418600598</v>
      </c>
      <c r="D3026" s="2">
        <v>1</v>
      </c>
      <c r="E3026" s="2">
        <v>80</v>
      </c>
      <c r="F3026" s="2">
        <v>1582.86894675197</v>
      </c>
      <c r="G3026" s="2">
        <v>72.824143806939901</v>
      </c>
      <c r="H3026" s="2">
        <v>0.10609974024384999</v>
      </c>
      <c r="I3026" s="2">
        <v>4</v>
      </c>
      <c r="J3026" s="2">
        <v>1</v>
      </c>
      <c r="K3026" s="2">
        <v>11</v>
      </c>
      <c r="L3026" s="2">
        <v>11</v>
      </c>
      <c r="M3026" s="2">
        <v>-1.2220397420126501</v>
      </c>
      <c r="N3026" s="3">
        <v>1</v>
      </c>
    </row>
    <row r="3027" spans="1:14">
      <c r="A3027" s="2">
        <v>1404</v>
      </c>
      <c r="B3027" s="2">
        <v>104.00898528960801</v>
      </c>
      <c r="C3027" s="2">
        <v>87.375590515200898</v>
      </c>
      <c r="D3027" s="2">
        <v>1</v>
      </c>
      <c r="E3027" s="2">
        <v>45</v>
      </c>
      <c r="F3027" s="2">
        <v>2747.7294206010902</v>
      </c>
      <c r="G3027" s="2">
        <v>21.153926138854199</v>
      </c>
      <c r="H3027" s="2">
        <v>0.68990811724775902</v>
      </c>
      <c r="I3027" s="2">
        <v>8</v>
      </c>
      <c r="J3027" s="2">
        <v>2</v>
      </c>
      <c r="K3027" s="2">
        <v>13</v>
      </c>
      <c r="L3027" s="2">
        <v>3</v>
      </c>
      <c r="M3027" s="2">
        <v>-1.6131760293563498E-2</v>
      </c>
      <c r="N3027" s="3">
        <v>0</v>
      </c>
    </row>
    <row r="3028" spans="1:14">
      <c r="A3028" s="2">
        <v>525</v>
      </c>
      <c r="B3028" s="2">
        <v>121.68010323697</v>
      </c>
      <c r="C3028" s="2">
        <v>73.016943336464706</v>
      </c>
      <c r="D3028" s="2">
        <v>0</v>
      </c>
      <c r="E3028" s="2">
        <v>476</v>
      </c>
      <c r="F3028" s="2">
        <v>5245.5300566135202</v>
      </c>
      <c r="G3028" s="2">
        <v>95.341787612276093</v>
      </c>
      <c r="H3028" s="2">
        <v>1.7464886568965801</v>
      </c>
      <c r="I3028" s="2">
        <v>1</v>
      </c>
      <c r="J3028" s="2">
        <v>4</v>
      </c>
      <c r="K3028" s="2">
        <v>11</v>
      </c>
      <c r="L3028" s="2">
        <v>10</v>
      </c>
      <c r="M3028" s="2">
        <v>-4.0804788514088504</v>
      </c>
      <c r="N3028" s="3">
        <v>0</v>
      </c>
    </row>
    <row r="3029" spans="1:14">
      <c r="A3029" s="2">
        <v>1020</v>
      </c>
      <c r="B3029" s="2">
        <v>103.29259613553801</v>
      </c>
      <c r="C3029" s="2">
        <v>59.296591852222299</v>
      </c>
      <c r="D3029" s="2">
        <v>0</v>
      </c>
      <c r="E3029" s="2">
        <v>233</v>
      </c>
      <c r="F3029" s="2">
        <v>1746.4917799418799</v>
      </c>
      <c r="G3029" s="2">
        <v>18.0837046114553</v>
      </c>
      <c r="H3029" s="2">
        <v>0.73379514973295401</v>
      </c>
      <c r="I3029" s="2">
        <v>6</v>
      </c>
      <c r="J3029" s="2">
        <v>1</v>
      </c>
      <c r="K3029" s="2">
        <v>0</v>
      </c>
      <c r="L3029" s="2">
        <v>10</v>
      </c>
      <c r="M3029" s="2">
        <v>-1.0374487630140601</v>
      </c>
      <c r="N3029" s="3">
        <v>0</v>
      </c>
    </row>
    <row r="3030" spans="1:14">
      <c r="A3030" s="2">
        <v>1282</v>
      </c>
      <c r="B3030" s="2">
        <v>152.37675951743</v>
      </c>
      <c r="C3030" s="2">
        <v>64.861168050861707</v>
      </c>
      <c r="D3030" s="2">
        <v>1</v>
      </c>
      <c r="E3030" s="2">
        <v>480</v>
      </c>
      <c r="F3030" s="2">
        <v>13063.935035590501</v>
      </c>
      <c r="G3030" s="2">
        <v>94.911464285188799</v>
      </c>
      <c r="H3030" s="2">
        <v>0.58105403333167704</v>
      </c>
      <c r="I3030" s="2">
        <v>5</v>
      </c>
      <c r="J3030" s="2">
        <v>3</v>
      </c>
      <c r="K3030" s="2">
        <v>5</v>
      </c>
      <c r="L3030" s="2">
        <v>13</v>
      </c>
      <c r="M3030" s="2">
        <v>-0.83094382632055297</v>
      </c>
      <c r="N3030" s="3">
        <v>1</v>
      </c>
    </row>
    <row r="3031" spans="1:14">
      <c r="A3031" s="2">
        <v>509</v>
      </c>
      <c r="B3031" s="2">
        <v>149.33482374943799</v>
      </c>
      <c r="C3031" s="2">
        <v>18.195956387396201</v>
      </c>
      <c r="D3031" s="2">
        <v>1</v>
      </c>
      <c r="E3031" s="2">
        <v>154</v>
      </c>
      <c r="F3031" s="2">
        <v>4820.1988314210103</v>
      </c>
      <c r="G3031" s="2">
        <v>84.996547436836593</v>
      </c>
      <c r="H3031" s="2">
        <v>1.13272022864022</v>
      </c>
      <c r="I3031" s="2">
        <v>5</v>
      </c>
      <c r="J3031" s="2">
        <v>0</v>
      </c>
      <c r="K3031" s="2">
        <v>10</v>
      </c>
      <c r="L3031" s="2">
        <v>14</v>
      </c>
      <c r="M3031" s="2">
        <v>-2.8762727092454501</v>
      </c>
      <c r="N3031" s="3">
        <v>1</v>
      </c>
    </row>
    <row r="3032" spans="1:14">
      <c r="A3032" s="2">
        <v>1483</v>
      </c>
      <c r="B3032" s="2">
        <v>157.29834657936999</v>
      </c>
      <c r="C3032" s="2">
        <v>52.6527784820072</v>
      </c>
      <c r="D3032" s="2">
        <v>1</v>
      </c>
      <c r="E3032" s="2">
        <v>395</v>
      </c>
      <c r="F3032" s="2">
        <v>15616.590389515801</v>
      </c>
      <c r="G3032" s="2">
        <v>71.264090855204202</v>
      </c>
      <c r="H3032" s="2">
        <v>0.24958718703993699</v>
      </c>
      <c r="I3032" s="2">
        <v>3</v>
      </c>
      <c r="J3032" s="2">
        <v>4</v>
      </c>
      <c r="K3032" s="2">
        <v>10</v>
      </c>
      <c r="L3032" s="2">
        <v>6</v>
      </c>
      <c r="M3032" s="2">
        <v>-2.2629562875197702</v>
      </c>
      <c r="N3032" s="3">
        <v>0</v>
      </c>
    </row>
    <row r="3033" spans="1:14">
      <c r="A3033" s="2">
        <v>877</v>
      </c>
      <c r="B3033" s="2">
        <v>90.221484441788107</v>
      </c>
      <c r="C3033" s="2">
        <v>27.433026350713099</v>
      </c>
      <c r="D3033" s="2">
        <v>1</v>
      </c>
      <c r="E3033" s="2">
        <v>180</v>
      </c>
      <c r="F3033" s="2">
        <v>11271.203767716501</v>
      </c>
      <c r="G3033" s="2">
        <v>92.1071490008935</v>
      </c>
      <c r="H3033" s="2">
        <v>1.11004975013575</v>
      </c>
      <c r="I3033" s="2">
        <v>9</v>
      </c>
      <c r="J3033" s="2">
        <v>0</v>
      </c>
      <c r="K3033" s="2">
        <v>11</v>
      </c>
      <c r="L3033" s="2">
        <v>12</v>
      </c>
      <c r="M3033" s="2">
        <v>-0.14003914500067899</v>
      </c>
      <c r="N3033" s="3">
        <v>1</v>
      </c>
    </row>
    <row r="3034" spans="1:14">
      <c r="A3034" s="2">
        <v>1132</v>
      </c>
      <c r="B3034" s="2">
        <v>97.350272174609898</v>
      </c>
      <c r="C3034" s="2">
        <v>28.754531110794201</v>
      </c>
      <c r="D3034" s="2">
        <v>1</v>
      </c>
      <c r="E3034" s="2">
        <v>409</v>
      </c>
      <c r="F3034" s="2">
        <v>2857.54288706336</v>
      </c>
      <c r="G3034" s="2">
        <v>22.5296914165639</v>
      </c>
      <c r="H3034" s="2">
        <v>0.67696501666015696</v>
      </c>
      <c r="I3034" s="2">
        <v>8</v>
      </c>
      <c r="J3034" s="2">
        <v>3</v>
      </c>
      <c r="K3034" s="2">
        <v>0</v>
      </c>
      <c r="L3034" s="2">
        <v>5</v>
      </c>
      <c r="M3034" s="2">
        <v>-0.33759021995487898</v>
      </c>
      <c r="N3034" s="3">
        <v>0</v>
      </c>
    </row>
    <row r="3035" spans="1:14">
      <c r="A3035" s="2">
        <v>1136</v>
      </c>
      <c r="B3035" s="2">
        <v>68.787684664431197</v>
      </c>
      <c r="C3035" s="2">
        <v>69.517356605817994</v>
      </c>
      <c r="D3035" s="2">
        <v>1</v>
      </c>
      <c r="E3035" s="2">
        <v>31</v>
      </c>
      <c r="F3035" s="2">
        <v>7669.0780864086501</v>
      </c>
      <c r="G3035" s="2">
        <v>25.868329676822299</v>
      </c>
      <c r="H3035" s="2">
        <v>0.82789549076133595</v>
      </c>
      <c r="I3035" s="2">
        <v>5</v>
      </c>
      <c r="J3035" s="2">
        <v>0</v>
      </c>
      <c r="K3035" s="2">
        <v>19</v>
      </c>
      <c r="L3035" s="2">
        <v>5</v>
      </c>
      <c r="M3035" s="2">
        <v>-0.76039404932689503</v>
      </c>
      <c r="N3035" s="3">
        <v>0</v>
      </c>
    </row>
    <row r="3036" spans="1:14">
      <c r="A3036" s="2">
        <v>1181</v>
      </c>
      <c r="B3036" s="2">
        <v>148.326495776916</v>
      </c>
      <c r="C3036" s="2">
        <v>92.013053665085906</v>
      </c>
      <c r="D3036" s="2">
        <v>0</v>
      </c>
      <c r="E3036" s="2">
        <v>85</v>
      </c>
      <c r="F3036" s="2">
        <v>7523.4591239698002</v>
      </c>
      <c r="G3036" s="2">
        <v>32.693733285293398</v>
      </c>
      <c r="H3036" s="2">
        <v>1.6035935082405699</v>
      </c>
      <c r="I3036" s="2">
        <v>7</v>
      </c>
      <c r="J3036" s="2">
        <v>1</v>
      </c>
      <c r="K3036" s="2">
        <v>19</v>
      </c>
      <c r="L3036" s="2">
        <v>14</v>
      </c>
      <c r="M3036" s="2">
        <v>0.66812325123023997</v>
      </c>
      <c r="N3036" s="3">
        <v>1</v>
      </c>
    </row>
    <row r="3037" spans="1:14">
      <c r="A3037" s="2">
        <v>1083</v>
      </c>
      <c r="B3037" s="2">
        <v>55.969569100347798</v>
      </c>
      <c r="C3037" s="2">
        <v>46.338094943051097</v>
      </c>
      <c r="D3037" s="2">
        <v>0</v>
      </c>
      <c r="E3037" s="2">
        <v>45</v>
      </c>
      <c r="F3037" s="2">
        <v>7930.9353675047696</v>
      </c>
      <c r="G3037" s="2">
        <v>32.033037408930099</v>
      </c>
      <c r="H3037" s="2">
        <v>1.3577316353668201</v>
      </c>
      <c r="I3037" s="2">
        <v>7</v>
      </c>
      <c r="J3037" s="2">
        <v>0</v>
      </c>
      <c r="K3037" s="2">
        <v>5</v>
      </c>
      <c r="L3037" s="2">
        <v>9</v>
      </c>
      <c r="M3037" s="2">
        <v>-0.35103576535583397</v>
      </c>
      <c r="N3037" s="3">
        <v>0</v>
      </c>
    </row>
    <row r="3038" spans="1:14">
      <c r="A3038" s="2">
        <v>651</v>
      </c>
      <c r="B3038" s="2">
        <v>139.652350328518</v>
      </c>
      <c r="C3038" s="2">
        <v>28.697434571097101</v>
      </c>
      <c r="D3038" s="2">
        <v>1</v>
      </c>
      <c r="E3038" s="2">
        <v>371</v>
      </c>
      <c r="F3038" s="2">
        <v>8617.4896132226695</v>
      </c>
      <c r="G3038" s="2">
        <v>37.976344383444399</v>
      </c>
      <c r="H3038" s="2">
        <v>0.947601576935301</v>
      </c>
      <c r="I3038" s="2">
        <v>3</v>
      </c>
      <c r="J3038" s="2">
        <v>1</v>
      </c>
      <c r="K3038" s="2">
        <v>12</v>
      </c>
      <c r="L3038" s="2">
        <v>13</v>
      </c>
      <c r="M3038" s="2">
        <v>0.834550455743722</v>
      </c>
      <c r="N3038" s="3">
        <v>1</v>
      </c>
    </row>
    <row r="3039" spans="1:14">
      <c r="A3039" s="2">
        <v>1219</v>
      </c>
      <c r="B3039" s="2">
        <v>180.45438272774501</v>
      </c>
      <c r="C3039" s="2">
        <v>68.387224351298798</v>
      </c>
      <c r="D3039" s="2">
        <v>0</v>
      </c>
      <c r="E3039" s="2">
        <v>323</v>
      </c>
      <c r="F3039" s="2">
        <v>595.65200885191996</v>
      </c>
      <c r="G3039" s="2">
        <v>61.806780844578398</v>
      </c>
      <c r="H3039" s="2">
        <v>1.1972809948613801</v>
      </c>
      <c r="I3039" s="2">
        <v>4</v>
      </c>
      <c r="J3039" s="2">
        <v>2</v>
      </c>
      <c r="K3039" s="2">
        <v>11</v>
      </c>
      <c r="L3039" s="2">
        <v>13</v>
      </c>
      <c r="M3039" s="2">
        <v>-2.4230303378772402</v>
      </c>
      <c r="N3039" s="3">
        <v>1</v>
      </c>
    </row>
    <row r="3040" spans="1:14">
      <c r="A3040" s="2">
        <v>548</v>
      </c>
      <c r="B3040" s="2">
        <v>183.62482224344501</v>
      </c>
      <c r="C3040" s="2">
        <v>88.406834171528601</v>
      </c>
      <c r="D3040" s="2">
        <v>0</v>
      </c>
      <c r="E3040" s="2">
        <v>332</v>
      </c>
      <c r="F3040" s="2">
        <v>11012.187899323601</v>
      </c>
      <c r="G3040" s="2">
        <v>12.5355350174594</v>
      </c>
      <c r="H3040" s="2">
        <v>1.5570316351084299</v>
      </c>
      <c r="I3040" s="2">
        <v>1</v>
      </c>
      <c r="J3040" s="2">
        <v>4</v>
      </c>
      <c r="K3040" s="2">
        <v>9</v>
      </c>
      <c r="L3040" s="2">
        <v>1</v>
      </c>
      <c r="M3040" s="2">
        <v>-0.79293388113559105</v>
      </c>
      <c r="N3040" s="3">
        <v>0</v>
      </c>
    </row>
    <row r="3041" spans="1:14">
      <c r="A3041" s="2">
        <v>653</v>
      </c>
      <c r="B3041" s="2">
        <v>117.355664055494</v>
      </c>
      <c r="C3041" s="2">
        <v>77.348692101024099</v>
      </c>
      <c r="D3041" s="2">
        <v>1</v>
      </c>
      <c r="E3041" s="2">
        <v>243</v>
      </c>
      <c r="F3041" s="2">
        <v>7846.3492270862398</v>
      </c>
      <c r="G3041" s="2">
        <v>44.404533553597801</v>
      </c>
      <c r="H3041" s="2">
        <v>1.51698911587275</v>
      </c>
      <c r="I3041" s="2">
        <v>3</v>
      </c>
      <c r="J3041" s="2">
        <v>0</v>
      </c>
      <c r="K3041" s="2">
        <v>6</v>
      </c>
      <c r="L3041" s="2">
        <v>10</v>
      </c>
      <c r="M3041" s="2">
        <v>-0.98324106792663302</v>
      </c>
      <c r="N3041" s="3">
        <v>0</v>
      </c>
    </row>
    <row r="3042" spans="1:14">
      <c r="A3042" s="2">
        <v>1358</v>
      </c>
      <c r="B3042" s="2">
        <v>118.895553231961</v>
      </c>
      <c r="C3042" s="2">
        <v>88.188150748292799</v>
      </c>
      <c r="D3042" s="2">
        <v>0</v>
      </c>
      <c r="E3042" s="2">
        <v>40</v>
      </c>
      <c r="F3042" s="2">
        <v>12676.3498420123</v>
      </c>
      <c r="G3042" s="2">
        <v>32.1746615103336</v>
      </c>
      <c r="H3042" s="2">
        <v>0.45211125004723801</v>
      </c>
      <c r="I3042" s="2">
        <v>5</v>
      </c>
      <c r="J3042" s="2">
        <v>1</v>
      </c>
      <c r="K3042" s="2">
        <v>9</v>
      </c>
      <c r="L3042" s="2">
        <v>12</v>
      </c>
      <c r="M3042" s="2">
        <v>-2.8260808615128101</v>
      </c>
      <c r="N3042" s="3">
        <v>1</v>
      </c>
    </row>
    <row r="3043" spans="1:14">
      <c r="A3043" s="2">
        <v>792</v>
      </c>
      <c r="B3043" s="2">
        <v>61.545377451202597</v>
      </c>
      <c r="C3043" s="2">
        <v>58.289920390971901</v>
      </c>
      <c r="D3043" s="2">
        <v>0</v>
      </c>
      <c r="E3043" s="2">
        <v>430</v>
      </c>
      <c r="F3043" s="2">
        <v>13064.058214840799</v>
      </c>
      <c r="G3043" s="2">
        <v>64.596686324744894</v>
      </c>
      <c r="H3043" s="2">
        <v>0.67174652179848804</v>
      </c>
      <c r="I3043" s="2">
        <v>1</v>
      </c>
      <c r="J3043" s="2">
        <v>3</v>
      </c>
      <c r="K3043" s="2">
        <v>17</v>
      </c>
      <c r="L3043" s="2">
        <v>6</v>
      </c>
      <c r="M3043" s="2">
        <v>1.41049740968121</v>
      </c>
      <c r="N3043" s="3">
        <v>0</v>
      </c>
    </row>
    <row r="3044" spans="1:14">
      <c r="A3044" s="2">
        <v>1079</v>
      </c>
      <c r="B3044" s="2">
        <v>150.61475381645499</v>
      </c>
      <c r="C3044" s="2">
        <v>77.668861993227097</v>
      </c>
      <c r="D3044" s="2">
        <v>1</v>
      </c>
      <c r="E3044" s="2">
        <v>182</v>
      </c>
      <c r="F3044" s="2">
        <v>3765.5084396683001</v>
      </c>
      <c r="G3044" s="2">
        <v>98.665239794638197</v>
      </c>
      <c r="H3044" s="2">
        <v>0.76165016883544701</v>
      </c>
      <c r="I3044" s="2">
        <v>1</v>
      </c>
      <c r="J3044" s="2">
        <v>3</v>
      </c>
      <c r="K3044" s="2">
        <v>5</v>
      </c>
      <c r="L3044" s="2">
        <v>8</v>
      </c>
      <c r="M3044" s="2">
        <v>-1.7367605459828199</v>
      </c>
      <c r="N3044" s="3">
        <v>0</v>
      </c>
    </row>
    <row r="3045" spans="1:14">
      <c r="A3045" s="2">
        <v>549</v>
      </c>
      <c r="B3045" s="2">
        <v>173.18891305592601</v>
      </c>
      <c r="C3045" s="2">
        <v>22.605810342304199</v>
      </c>
      <c r="D3045" s="2">
        <v>1</v>
      </c>
      <c r="E3045" s="2">
        <v>297</v>
      </c>
      <c r="F3045" s="2">
        <v>869.92484818576702</v>
      </c>
      <c r="G3045" s="2">
        <v>56.588915096503499</v>
      </c>
      <c r="H3045" s="2">
        <v>0.45633035100950797</v>
      </c>
      <c r="I3045" s="2">
        <v>9</v>
      </c>
      <c r="J3045" s="2">
        <v>1</v>
      </c>
      <c r="K3045" s="2">
        <v>7</v>
      </c>
      <c r="L3045" s="2">
        <v>5</v>
      </c>
      <c r="M3045" s="2">
        <v>-0.52720126529488898</v>
      </c>
      <c r="N3045" s="3">
        <v>0</v>
      </c>
    </row>
    <row r="3046" spans="1:14">
      <c r="A3046" s="2">
        <v>1163</v>
      </c>
      <c r="B3046" s="2">
        <v>86.698258190706895</v>
      </c>
      <c r="C3046" s="2">
        <v>41.344715382687198</v>
      </c>
      <c r="D3046" s="2">
        <v>1</v>
      </c>
      <c r="E3046" s="2">
        <v>473</v>
      </c>
      <c r="F3046" s="2">
        <v>11281.418312185901</v>
      </c>
      <c r="G3046" s="2">
        <v>48.311671520658997</v>
      </c>
      <c r="H3046" s="2">
        <v>0.12310676261197701</v>
      </c>
      <c r="I3046" s="2">
        <v>6</v>
      </c>
      <c r="J3046" s="2">
        <v>4</v>
      </c>
      <c r="K3046" s="2">
        <v>19</v>
      </c>
      <c r="L3046" s="2">
        <v>7</v>
      </c>
      <c r="M3046" s="2">
        <v>-1.7601033614933299</v>
      </c>
      <c r="N3046" s="3">
        <v>0</v>
      </c>
    </row>
    <row r="3047" spans="1:14">
      <c r="A3047" s="2">
        <v>1030</v>
      </c>
      <c r="B3047" s="2">
        <v>113.195132245004</v>
      </c>
      <c r="C3047" s="2">
        <v>45.059424803337002</v>
      </c>
      <c r="D3047" s="2">
        <v>0</v>
      </c>
      <c r="E3047" s="2">
        <v>376</v>
      </c>
      <c r="F3047" s="2">
        <v>15646.4283365756</v>
      </c>
      <c r="G3047" s="2">
        <v>43.141919063060399</v>
      </c>
      <c r="H3047" s="2">
        <v>0.43053781069874297</v>
      </c>
      <c r="I3047" s="2">
        <v>9</v>
      </c>
      <c r="J3047" s="2">
        <v>2</v>
      </c>
      <c r="K3047" s="2">
        <v>8</v>
      </c>
      <c r="L3047" s="2">
        <v>5</v>
      </c>
      <c r="M3047" s="2">
        <v>0.55195178559192903</v>
      </c>
      <c r="N3047" s="3">
        <v>0</v>
      </c>
    </row>
    <row r="3048" spans="1:14">
      <c r="A3048" s="2">
        <v>1111</v>
      </c>
      <c r="B3048" s="2">
        <v>175.82590051478999</v>
      </c>
      <c r="C3048" s="2">
        <v>56.016617162143099</v>
      </c>
      <c r="D3048" s="2">
        <v>1</v>
      </c>
      <c r="E3048" s="2">
        <v>81</v>
      </c>
      <c r="F3048" s="2">
        <v>7201.8619866363197</v>
      </c>
      <c r="G3048" s="2">
        <v>80.645429699187105</v>
      </c>
      <c r="H3048" s="2">
        <v>1.63566422145482</v>
      </c>
      <c r="I3048" s="2">
        <v>4</v>
      </c>
      <c r="J3048" s="2">
        <v>2</v>
      </c>
      <c r="K3048" s="2">
        <v>15</v>
      </c>
      <c r="L3048" s="2">
        <v>5</v>
      </c>
      <c r="M3048" s="2">
        <v>-1.4099442971023199</v>
      </c>
      <c r="N3048" s="3">
        <v>0</v>
      </c>
    </row>
    <row r="3049" spans="1:14">
      <c r="A3049" s="2">
        <v>559</v>
      </c>
      <c r="B3049" s="2">
        <v>181.56807014934299</v>
      </c>
      <c r="C3049" s="2">
        <v>93.616872423114103</v>
      </c>
      <c r="D3049" s="2">
        <v>0</v>
      </c>
      <c r="E3049" s="2">
        <v>38</v>
      </c>
      <c r="F3049" s="2">
        <v>4227.8436725381698</v>
      </c>
      <c r="G3049" s="2">
        <v>16.4782838485654</v>
      </c>
      <c r="H3049" s="2">
        <v>1.1372488576456901</v>
      </c>
      <c r="I3049" s="2">
        <v>2</v>
      </c>
      <c r="J3049" s="2">
        <v>4</v>
      </c>
      <c r="K3049" s="2">
        <v>1</v>
      </c>
      <c r="L3049" s="2">
        <v>3</v>
      </c>
      <c r="M3049" s="2">
        <v>-1.4081143535038001</v>
      </c>
      <c r="N3049" s="3">
        <v>0</v>
      </c>
    </row>
    <row r="3050" spans="1:14">
      <c r="A3050" s="2">
        <v>666</v>
      </c>
      <c r="B3050" s="2">
        <v>86.476997039633801</v>
      </c>
      <c r="C3050" s="2">
        <v>88.6866904199956</v>
      </c>
      <c r="D3050" s="2">
        <v>1</v>
      </c>
      <c r="E3050" s="2">
        <v>356</v>
      </c>
      <c r="F3050" s="2">
        <v>2591.0831238773399</v>
      </c>
      <c r="G3050" s="2">
        <v>96.379346301410905</v>
      </c>
      <c r="H3050" s="2">
        <v>0.74915025127564305</v>
      </c>
      <c r="I3050" s="2">
        <v>2</v>
      </c>
      <c r="J3050" s="2">
        <v>0</v>
      </c>
      <c r="K3050" s="2">
        <v>10</v>
      </c>
      <c r="L3050" s="2">
        <v>5</v>
      </c>
      <c r="M3050" s="2">
        <v>-0.99743050506214803</v>
      </c>
      <c r="N3050" s="3">
        <v>0</v>
      </c>
    </row>
    <row r="3051" spans="1:14">
      <c r="A3051" s="2">
        <v>701</v>
      </c>
      <c r="B3051" s="2">
        <v>132.58559518120401</v>
      </c>
      <c r="C3051" s="2">
        <v>22.107294306026599</v>
      </c>
      <c r="D3051" s="2">
        <v>1</v>
      </c>
      <c r="E3051" s="2">
        <v>420</v>
      </c>
      <c r="F3051" s="2">
        <v>4670.3849985102997</v>
      </c>
      <c r="G3051" s="2">
        <v>47.6126097389241</v>
      </c>
      <c r="H3051" s="2">
        <v>1.25585444669598</v>
      </c>
      <c r="I3051" s="2">
        <v>6</v>
      </c>
      <c r="J3051" s="2">
        <v>1</v>
      </c>
      <c r="K3051" s="2">
        <v>18</v>
      </c>
      <c r="L3051" s="2">
        <v>9</v>
      </c>
      <c r="M3051" s="2">
        <v>-0.897784251284658</v>
      </c>
      <c r="N3051" s="3">
        <v>0</v>
      </c>
    </row>
    <row r="3052" spans="1:14">
      <c r="A3052" s="2">
        <v>1356</v>
      </c>
      <c r="B3052" s="2">
        <v>78.873972595373999</v>
      </c>
      <c r="C3052" s="2">
        <v>25.5510686694216</v>
      </c>
      <c r="D3052" s="2">
        <v>1</v>
      </c>
      <c r="E3052" s="2">
        <v>467</v>
      </c>
      <c r="F3052" s="2">
        <v>5313.9208668060501</v>
      </c>
      <c r="G3052" s="2">
        <v>38.233065324260103</v>
      </c>
      <c r="H3052" s="2">
        <v>1.5056848381589001</v>
      </c>
      <c r="I3052" s="2">
        <v>2</v>
      </c>
      <c r="J3052" s="2">
        <v>2</v>
      </c>
      <c r="K3052" s="2">
        <v>3</v>
      </c>
      <c r="L3052" s="2">
        <v>3</v>
      </c>
      <c r="M3052" s="2">
        <v>-1.7824446429351399</v>
      </c>
      <c r="N3052" s="3">
        <v>0</v>
      </c>
    </row>
    <row r="3053" spans="1:14">
      <c r="A3053" s="2">
        <v>645</v>
      </c>
      <c r="B3053" s="2">
        <v>65.281814620933403</v>
      </c>
      <c r="C3053" s="2">
        <v>42.187649463002003</v>
      </c>
      <c r="D3053" s="2">
        <v>1</v>
      </c>
      <c r="E3053" s="2">
        <v>428</v>
      </c>
      <c r="F3053" s="2">
        <v>6839.6084206079804</v>
      </c>
      <c r="G3053" s="2">
        <v>97.666130475973105</v>
      </c>
      <c r="H3053" s="2">
        <v>0.77341278773963895</v>
      </c>
      <c r="I3053" s="2">
        <v>9</v>
      </c>
      <c r="J3053" s="2">
        <v>4</v>
      </c>
      <c r="K3053" s="2">
        <v>2</v>
      </c>
      <c r="L3053" s="2">
        <v>9</v>
      </c>
      <c r="M3053" s="2">
        <v>-2.0879030555620899</v>
      </c>
      <c r="N3053" s="3">
        <v>0</v>
      </c>
    </row>
    <row r="3054" spans="1:14">
      <c r="A3054" s="2">
        <v>1414</v>
      </c>
      <c r="B3054" s="2">
        <v>186.668075208793</v>
      </c>
      <c r="C3054" s="2">
        <v>36.166947930160603</v>
      </c>
      <c r="D3054" s="2">
        <v>0</v>
      </c>
      <c r="E3054" s="2">
        <v>57</v>
      </c>
      <c r="F3054" s="2">
        <v>10520.973259111899</v>
      </c>
      <c r="G3054" s="2">
        <v>94.229097691887901</v>
      </c>
      <c r="H3054" s="2">
        <v>0.98554219891645101</v>
      </c>
      <c r="I3054" s="2">
        <v>4</v>
      </c>
      <c r="J3054" s="2">
        <v>2</v>
      </c>
      <c r="K3054" s="2">
        <v>14</v>
      </c>
      <c r="L3054" s="2">
        <v>5</v>
      </c>
      <c r="M3054" s="2">
        <v>-1.74808811257202</v>
      </c>
      <c r="N3054" s="3">
        <v>0</v>
      </c>
    </row>
    <row r="3055" spans="1:14">
      <c r="A3055" s="2">
        <v>1175</v>
      </c>
      <c r="B3055" s="2">
        <v>173.07612563481601</v>
      </c>
      <c r="C3055" s="2">
        <v>65.329385784063604</v>
      </c>
      <c r="D3055" s="2">
        <v>0</v>
      </c>
      <c r="E3055" s="2">
        <v>322</v>
      </c>
      <c r="F3055" s="2">
        <v>4443.2925916756103</v>
      </c>
      <c r="G3055" s="2">
        <v>67.774072578914797</v>
      </c>
      <c r="H3055" s="2">
        <v>0.22200511167321901</v>
      </c>
      <c r="I3055" s="2">
        <v>1</v>
      </c>
      <c r="J3055" s="2">
        <v>2</v>
      </c>
      <c r="K3055" s="2">
        <v>7</v>
      </c>
      <c r="L3055" s="2">
        <v>0</v>
      </c>
      <c r="M3055" s="2">
        <v>-1.19461231823294</v>
      </c>
      <c r="N3055" s="3">
        <v>0</v>
      </c>
    </row>
    <row r="3056" spans="1:14">
      <c r="A3056" s="2">
        <v>1469</v>
      </c>
      <c r="B3056" s="2">
        <v>164.00523527047599</v>
      </c>
      <c r="C3056" s="2">
        <v>91.249844298808995</v>
      </c>
      <c r="D3056" s="2">
        <v>1</v>
      </c>
      <c r="E3056" s="2">
        <v>465</v>
      </c>
      <c r="F3056" s="2">
        <v>910.53053915194698</v>
      </c>
      <c r="G3056" s="2">
        <v>11.6656637365361</v>
      </c>
      <c r="H3056" s="2">
        <v>1.2344720188037099</v>
      </c>
      <c r="I3056" s="2">
        <v>2</v>
      </c>
      <c r="J3056" s="2">
        <v>0</v>
      </c>
      <c r="K3056" s="2">
        <v>3</v>
      </c>
      <c r="L3056" s="2">
        <v>6</v>
      </c>
      <c r="M3056" s="2">
        <v>-0.58022713781976998</v>
      </c>
      <c r="N3056" s="3">
        <v>0</v>
      </c>
    </row>
    <row r="3057" spans="1:14">
      <c r="A3057" s="2">
        <v>1492</v>
      </c>
      <c r="B3057" s="2">
        <v>57.314947821971003</v>
      </c>
      <c r="C3057" s="2">
        <v>96.606238750532796</v>
      </c>
      <c r="D3057" s="2">
        <v>0</v>
      </c>
      <c r="E3057" s="2">
        <v>30</v>
      </c>
      <c r="F3057" s="2">
        <v>6035.1299240062399</v>
      </c>
      <c r="G3057" s="2">
        <v>77.368147858591399</v>
      </c>
      <c r="H3057" s="2">
        <v>0.77717348154915</v>
      </c>
      <c r="I3057" s="2">
        <v>3</v>
      </c>
      <c r="J3057" s="2">
        <v>2</v>
      </c>
      <c r="K3057" s="2">
        <v>10</v>
      </c>
      <c r="L3057" s="2">
        <v>13</v>
      </c>
      <c r="M3057" s="2">
        <v>-1.5283552897000401</v>
      </c>
      <c r="N3057" s="3">
        <v>1</v>
      </c>
    </row>
    <row r="3058" spans="1:14">
      <c r="A3058" s="2">
        <v>938</v>
      </c>
      <c r="B3058" s="2">
        <v>176.55931890653801</v>
      </c>
      <c r="C3058" s="2">
        <v>68.824265728170303</v>
      </c>
      <c r="D3058" s="2">
        <v>1</v>
      </c>
      <c r="E3058" s="2">
        <v>495</v>
      </c>
      <c r="F3058" s="2">
        <v>13704.5108969293</v>
      </c>
      <c r="G3058" s="2">
        <v>40.200166003780097</v>
      </c>
      <c r="H3058" s="2">
        <v>0.92369493044149598</v>
      </c>
      <c r="I3058" s="2">
        <v>0</v>
      </c>
      <c r="J3058" s="2">
        <v>1</v>
      </c>
      <c r="K3058" s="2">
        <v>16</v>
      </c>
      <c r="L3058" s="2">
        <v>1</v>
      </c>
      <c r="M3058" s="2">
        <v>-2.5524720901336901</v>
      </c>
      <c r="N3058" s="3">
        <v>0</v>
      </c>
    </row>
    <row r="3059" spans="1:14">
      <c r="A3059" s="2">
        <v>741</v>
      </c>
      <c r="B3059" s="2">
        <v>115.70661138580699</v>
      </c>
      <c r="C3059" s="2">
        <v>85.434328126097796</v>
      </c>
      <c r="D3059" s="2">
        <v>1</v>
      </c>
      <c r="E3059" s="2">
        <v>266</v>
      </c>
      <c r="F3059" s="2">
        <v>8023.7890225449501</v>
      </c>
      <c r="G3059" s="2">
        <v>44.945220776883502</v>
      </c>
      <c r="H3059" s="2">
        <v>0.90294117409915597</v>
      </c>
      <c r="I3059" s="2">
        <v>3</v>
      </c>
      <c r="J3059" s="2">
        <v>4</v>
      </c>
      <c r="K3059" s="2">
        <v>8</v>
      </c>
      <c r="L3059" s="2">
        <v>5</v>
      </c>
      <c r="M3059" s="2">
        <v>-2.6412185681928002</v>
      </c>
      <c r="N3059" s="3">
        <v>0</v>
      </c>
    </row>
    <row r="3060" spans="1:14">
      <c r="A3060" s="2">
        <v>1080</v>
      </c>
      <c r="B3060" s="2">
        <v>101.359268494378</v>
      </c>
      <c r="C3060" s="2">
        <v>57.268198020771699</v>
      </c>
      <c r="D3060" s="2">
        <v>0</v>
      </c>
      <c r="E3060" s="2">
        <v>227</v>
      </c>
      <c r="F3060" s="2">
        <v>15440.061748152</v>
      </c>
      <c r="G3060" s="2">
        <v>24.286791607964901</v>
      </c>
      <c r="H3060" s="2">
        <v>1.3015776486108299</v>
      </c>
      <c r="I3060" s="2">
        <v>3</v>
      </c>
      <c r="J3060" s="2">
        <v>0</v>
      </c>
      <c r="K3060" s="2">
        <v>0</v>
      </c>
      <c r="L3060" s="2">
        <v>8</v>
      </c>
      <c r="M3060" s="2">
        <v>-2.2135028469923599</v>
      </c>
      <c r="N3060" s="3">
        <v>0</v>
      </c>
    </row>
    <row r="3061" spans="1:14">
      <c r="A3061" s="2">
        <v>1186</v>
      </c>
      <c r="B3061" s="2">
        <v>131.97145415380601</v>
      </c>
      <c r="C3061" s="2">
        <v>28.749425217403498</v>
      </c>
      <c r="D3061" s="2">
        <v>0</v>
      </c>
      <c r="E3061" s="2">
        <v>317</v>
      </c>
      <c r="F3061" s="2">
        <v>8107.5823443108302</v>
      </c>
      <c r="G3061" s="2">
        <v>57.111227547840898</v>
      </c>
      <c r="H3061" s="2">
        <v>1.18768416301351</v>
      </c>
      <c r="I3061" s="2">
        <v>2</v>
      </c>
      <c r="J3061" s="2">
        <v>0</v>
      </c>
      <c r="K3061" s="2">
        <v>7</v>
      </c>
      <c r="L3061" s="2">
        <v>9</v>
      </c>
      <c r="M3061" s="2">
        <v>-0.44252880222346602</v>
      </c>
      <c r="N3061" s="3">
        <v>0</v>
      </c>
    </row>
    <row r="3062" spans="1:14">
      <c r="A3062" s="2">
        <v>1060</v>
      </c>
      <c r="B3062" s="2">
        <v>63.702986408533299</v>
      </c>
      <c r="C3062" s="2">
        <v>57.2219570884129</v>
      </c>
      <c r="D3062" s="2">
        <v>1</v>
      </c>
      <c r="E3062" s="2">
        <v>447</v>
      </c>
      <c r="F3062" s="2">
        <v>4486.7911890573796</v>
      </c>
      <c r="G3062" s="2">
        <v>77.009733658338902</v>
      </c>
      <c r="H3062" s="2">
        <v>0.90200149077547898</v>
      </c>
      <c r="I3062" s="2">
        <v>9</v>
      </c>
      <c r="J3062" s="2">
        <v>4</v>
      </c>
      <c r="K3062" s="2">
        <v>1</v>
      </c>
      <c r="L3062" s="2">
        <v>2</v>
      </c>
      <c r="M3062" s="2">
        <v>0.33962122884703699</v>
      </c>
      <c r="N3062" s="3">
        <v>0</v>
      </c>
    </row>
    <row r="3063" spans="1:14">
      <c r="A3063" s="2">
        <v>982</v>
      </c>
      <c r="B3063" s="2">
        <v>163.496982402859</v>
      </c>
      <c r="C3063" s="2">
        <v>59.957434129388503</v>
      </c>
      <c r="D3063" s="2">
        <v>1</v>
      </c>
      <c r="E3063" s="2">
        <v>292</v>
      </c>
      <c r="F3063" s="2">
        <v>3173.6925561989101</v>
      </c>
      <c r="G3063" s="2">
        <v>34.571000628376098</v>
      </c>
      <c r="H3063" s="2">
        <v>0.13221454083238399</v>
      </c>
      <c r="I3063" s="2">
        <v>8</v>
      </c>
      <c r="J3063" s="2">
        <v>1</v>
      </c>
      <c r="K3063" s="2">
        <v>12</v>
      </c>
      <c r="L3063" s="2">
        <v>3</v>
      </c>
      <c r="M3063" s="2">
        <v>-2.4505771412726598</v>
      </c>
      <c r="N3063" s="3">
        <v>0</v>
      </c>
    </row>
    <row r="3064" spans="1:14">
      <c r="A3064" s="2">
        <v>607</v>
      </c>
      <c r="B3064" s="2">
        <v>137.365261533244</v>
      </c>
      <c r="C3064" s="2">
        <v>76.821180779220001</v>
      </c>
      <c r="D3064" s="2">
        <v>1</v>
      </c>
      <c r="E3064" s="2">
        <v>54</v>
      </c>
      <c r="F3064" s="2">
        <v>11142.939498890601</v>
      </c>
      <c r="G3064" s="2">
        <v>94.485961723903699</v>
      </c>
      <c r="H3064" s="2">
        <v>1.27982896779962</v>
      </c>
      <c r="I3064" s="2">
        <v>2</v>
      </c>
      <c r="J3064" s="2">
        <v>2</v>
      </c>
      <c r="K3064" s="2">
        <v>0</v>
      </c>
      <c r="L3064" s="2">
        <v>4</v>
      </c>
      <c r="M3064" s="2">
        <v>-0.27754815320575998</v>
      </c>
      <c r="N3064" s="3">
        <v>0</v>
      </c>
    </row>
    <row r="3065" spans="1:14">
      <c r="A3065" s="2">
        <v>725</v>
      </c>
      <c r="B3065" s="2">
        <v>77.988514530975095</v>
      </c>
      <c r="C3065" s="2">
        <v>29.789469073661401</v>
      </c>
      <c r="D3065" s="2">
        <v>0</v>
      </c>
      <c r="E3065" s="2">
        <v>97</v>
      </c>
      <c r="F3065" s="2">
        <v>8628.46244386123</v>
      </c>
      <c r="G3065" s="2">
        <v>27.526317040265798</v>
      </c>
      <c r="H3065" s="2">
        <v>1.7711972006652199</v>
      </c>
      <c r="I3065" s="2">
        <v>1</v>
      </c>
      <c r="J3065" s="2">
        <v>2</v>
      </c>
      <c r="K3065" s="2">
        <v>9</v>
      </c>
      <c r="L3065" s="2">
        <v>7</v>
      </c>
      <c r="M3065" s="2">
        <v>-0.34389879638353199</v>
      </c>
      <c r="N3065" s="3">
        <v>0</v>
      </c>
    </row>
    <row r="3066" spans="1:14">
      <c r="A3066" s="2">
        <v>1172</v>
      </c>
      <c r="B3066" s="2">
        <v>78.234829965356795</v>
      </c>
      <c r="C3066" s="2">
        <v>43.147934387805797</v>
      </c>
      <c r="D3066" s="2">
        <v>1</v>
      </c>
      <c r="E3066" s="2">
        <v>449</v>
      </c>
      <c r="F3066" s="2">
        <v>9703.5829710275193</v>
      </c>
      <c r="G3066" s="2">
        <v>15.963610653499</v>
      </c>
      <c r="H3066" s="2">
        <v>1.5621479860284</v>
      </c>
      <c r="I3066" s="2">
        <v>6</v>
      </c>
      <c r="J3066" s="2">
        <v>1</v>
      </c>
      <c r="K3066" s="2">
        <v>11</v>
      </c>
      <c r="L3066" s="2">
        <v>12</v>
      </c>
      <c r="M3066" s="2">
        <v>1.7383087976898599</v>
      </c>
      <c r="N3066" s="3">
        <v>1</v>
      </c>
    </row>
    <row r="3067" spans="1:14">
      <c r="A3067" s="2">
        <v>1130</v>
      </c>
      <c r="B3067" s="2">
        <v>77.6372977359011</v>
      </c>
      <c r="C3067" s="2">
        <v>42.762472229310902</v>
      </c>
      <c r="D3067" s="2">
        <v>1</v>
      </c>
      <c r="E3067" s="2">
        <v>466</v>
      </c>
      <c r="F3067" s="2">
        <v>12106.5159504126</v>
      </c>
      <c r="G3067" s="2">
        <v>67.992748601491002</v>
      </c>
      <c r="H3067" s="2">
        <v>1.9650697012751499</v>
      </c>
      <c r="I3067" s="2">
        <v>8</v>
      </c>
      <c r="J3067" s="2">
        <v>3</v>
      </c>
      <c r="K3067" s="2">
        <v>10</v>
      </c>
      <c r="L3067" s="2">
        <v>9</v>
      </c>
      <c r="M3067" s="2">
        <v>2.4396192905174701</v>
      </c>
      <c r="N3067" s="3">
        <v>0</v>
      </c>
    </row>
    <row r="3068" spans="1:14">
      <c r="A3068" s="2">
        <v>1160</v>
      </c>
      <c r="B3068" s="2">
        <v>58.550358132790002</v>
      </c>
      <c r="C3068" s="2">
        <v>96.349563616704799</v>
      </c>
      <c r="D3068" s="2">
        <v>1</v>
      </c>
      <c r="E3068" s="2">
        <v>4</v>
      </c>
      <c r="F3068" s="2">
        <v>11641.8650818117</v>
      </c>
      <c r="G3068" s="2">
        <v>86.438685869204207</v>
      </c>
      <c r="H3068" s="2">
        <v>0.364243142239355</v>
      </c>
      <c r="I3068" s="2">
        <v>5</v>
      </c>
      <c r="J3068" s="2">
        <v>4</v>
      </c>
      <c r="K3068" s="2">
        <v>9</v>
      </c>
      <c r="L3068" s="2">
        <v>12</v>
      </c>
      <c r="M3068" s="2">
        <v>0.66565780491723903</v>
      </c>
      <c r="N3068" s="3">
        <v>1</v>
      </c>
    </row>
    <row r="3069" spans="1:14">
      <c r="A3069" s="2">
        <v>1476</v>
      </c>
      <c r="B3069" s="2">
        <v>138.169767405752</v>
      </c>
      <c r="C3069" s="2">
        <v>49.955046429404703</v>
      </c>
      <c r="D3069" s="2">
        <v>1</v>
      </c>
      <c r="E3069" s="2">
        <v>439</v>
      </c>
      <c r="F3069" s="2">
        <v>789.47647267480897</v>
      </c>
      <c r="G3069" s="2">
        <v>95.781957337676104</v>
      </c>
      <c r="H3069" s="2">
        <v>0.52278810029692202</v>
      </c>
      <c r="I3069" s="2">
        <v>4</v>
      </c>
      <c r="J3069" s="2">
        <v>1</v>
      </c>
      <c r="K3069" s="2">
        <v>13</v>
      </c>
      <c r="L3069" s="2">
        <v>5</v>
      </c>
      <c r="M3069" s="2">
        <v>0.17096682489249901</v>
      </c>
      <c r="N3069" s="3">
        <v>0</v>
      </c>
    </row>
    <row r="3070" spans="1:14">
      <c r="A3070" s="2">
        <v>1161</v>
      </c>
      <c r="B3070" s="2">
        <v>176.05222663827601</v>
      </c>
      <c r="C3070" s="2">
        <v>77.958457056833097</v>
      </c>
      <c r="D3070" s="2">
        <v>1</v>
      </c>
      <c r="E3070" s="2">
        <v>310</v>
      </c>
      <c r="F3070" s="2">
        <v>12860.893294190901</v>
      </c>
      <c r="G3070" s="2">
        <v>79.045390946486606</v>
      </c>
      <c r="H3070" s="2">
        <v>1.1246081839217601</v>
      </c>
      <c r="I3070" s="2">
        <v>0</v>
      </c>
      <c r="J3070" s="2">
        <v>2</v>
      </c>
      <c r="K3070" s="2">
        <v>13</v>
      </c>
      <c r="L3070" s="2">
        <v>11</v>
      </c>
      <c r="M3070" s="2">
        <v>-6.0899579846874601E-2</v>
      </c>
      <c r="N3070" s="3">
        <v>1</v>
      </c>
    </row>
    <row r="3071" spans="1:14">
      <c r="A3071" s="2">
        <v>931</v>
      </c>
      <c r="B3071" s="2">
        <v>52.624732098108197</v>
      </c>
      <c r="C3071" s="2">
        <v>77.573024323699499</v>
      </c>
      <c r="D3071" s="2">
        <v>1</v>
      </c>
      <c r="E3071" s="2">
        <v>367</v>
      </c>
      <c r="F3071" s="2">
        <v>8569.9825821222094</v>
      </c>
      <c r="G3071" s="2">
        <v>27.968501035546499</v>
      </c>
      <c r="H3071" s="2">
        <v>0.54817523445323202</v>
      </c>
      <c r="I3071" s="2">
        <v>2</v>
      </c>
      <c r="J3071" s="2">
        <v>4</v>
      </c>
      <c r="K3071" s="2">
        <v>7</v>
      </c>
      <c r="L3071" s="2">
        <v>7</v>
      </c>
      <c r="M3071" s="2">
        <v>-1.8374971159967901</v>
      </c>
      <c r="N3071" s="3">
        <v>0</v>
      </c>
    </row>
    <row r="3072" spans="1:14">
      <c r="A3072" s="2">
        <v>1304</v>
      </c>
      <c r="B3072" s="2">
        <v>57.350696745691003</v>
      </c>
      <c r="C3072" s="2">
        <v>33.898976632291699</v>
      </c>
      <c r="D3072" s="2">
        <v>0</v>
      </c>
      <c r="E3072" s="2">
        <v>91</v>
      </c>
      <c r="F3072" s="2">
        <v>6328.1656399548801</v>
      </c>
      <c r="G3072" s="2">
        <v>97.989506632335704</v>
      </c>
      <c r="H3072" s="2">
        <v>0.16564458443520999</v>
      </c>
      <c r="I3072" s="2">
        <v>8</v>
      </c>
      <c r="J3072" s="2">
        <v>4</v>
      </c>
      <c r="K3072" s="2">
        <v>10</v>
      </c>
      <c r="L3072" s="2">
        <v>2</v>
      </c>
      <c r="M3072" s="2">
        <v>-2.4104552306630098</v>
      </c>
      <c r="N3072" s="3">
        <v>0</v>
      </c>
    </row>
    <row r="3073" spans="1:14">
      <c r="A3073" s="2">
        <v>1154</v>
      </c>
      <c r="B3073" s="2">
        <v>135.915541503041</v>
      </c>
      <c r="C3073" s="2">
        <v>61.468272043455798</v>
      </c>
      <c r="D3073" s="2">
        <v>1</v>
      </c>
      <c r="E3073" s="2">
        <v>89</v>
      </c>
      <c r="F3073" s="2">
        <v>8646.5588776623099</v>
      </c>
      <c r="G3073" s="2">
        <v>92.749228842595798</v>
      </c>
      <c r="H3073" s="2">
        <v>0.86434772471149701</v>
      </c>
      <c r="I3073" s="2">
        <v>7</v>
      </c>
      <c r="J3073" s="2">
        <v>2</v>
      </c>
      <c r="K3073" s="2">
        <v>8</v>
      </c>
      <c r="L3073" s="2">
        <v>2</v>
      </c>
      <c r="M3073" s="2">
        <v>-2.9852611404190799</v>
      </c>
      <c r="N3073" s="3">
        <v>0</v>
      </c>
    </row>
    <row r="3074" spans="1:14">
      <c r="A3074" s="2">
        <v>918</v>
      </c>
      <c r="B3074" s="2">
        <v>172.92435280790701</v>
      </c>
      <c r="C3074" s="2">
        <v>90.487260398678302</v>
      </c>
      <c r="D3074" s="2">
        <v>1</v>
      </c>
      <c r="E3074" s="2">
        <v>320</v>
      </c>
      <c r="F3074" s="2">
        <v>9837.9780304714604</v>
      </c>
      <c r="G3074" s="2">
        <v>24.685068048620199</v>
      </c>
      <c r="H3074" s="2">
        <v>0.64652499489256599</v>
      </c>
      <c r="I3074" s="2">
        <v>8</v>
      </c>
      <c r="J3074" s="2">
        <v>1</v>
      </c>
      <c r="K3074" s="2">
        <v>14</v>
      </c>
      <c r="L3074" s="2">
        <v>8</v>
      </c>
      <c r="M3074" s="2">
        <v>-0.54793507158599997</v>
      </c>
      <c r="N3074" s="3">
        <v>0</v>
      </c>
    </row>
    <row r="3075" spans="1:14">
      <c r="A3075" s="2">
        <v>1487</v>
      </c>
      <c r="B3075" s="2">
        <v>99.010833585295003</v>
      </c>
      <c r="C3075" s="2">
        <v>52.7677947511254</v>
      </c>
      <c r="D3075" s="2">
        <v>0</v>
      </c>
      <c r="E3075" s="2">
        <v>375</v>
      </c>
      <c r="F3075" s="2">
        <v>2477.1503269933701</v>
      </c>
      <c r="G3075" s="2">
        <v>60.290724422379199</v>
      </c>
      <c r="H3075" s="2">
        <v>0.601145606751877</v>
      </c>
      <c r="I3075" s="2">
        <v>7</v>
      </c>
      <c r="J3075" s="2">
        <v>3</v>
      </c>
      <c r="K3075" s="2">
        <v>0</v>
      </c>
      <c r="L3075" s="2">
        <v>12</v>
      </c>
      <c r="M3075" s="2">
        <v>-1.8227483356802701</v>
      </c>
      <c r="N3075" s="3">
        <v>1</v>
      </c>
    </row>
    <row r="3076" spans="1:14">
      <c r="A3076" s="2">
        <v>954</v>
      </c>
      <c r="B3076" s="2">
        <v>102.442159821158</v>
      </c>
      <c r="C3076" s="2">
        <v>95.060575660829102</v>
      </c>
      <c r="D3076" s="2">
        <v>0</v>
      </c>
      <c r="E3076" s="2">
        <v>92</v>
      </c>
      <c r="F3076" s="2">
        <v>6736.9047856904699</v>
      </c>
      <c r="G3076" s="2">
        <v>59.996568333788098</v>
      </c>
      <c r="H3076" s="2">
        <v>1.91102835234607</v>
      </c>
      <c r="I3076" s="2">
        <v>0</v>
      </c>
      <c r="J3076" s="2">
        <v>4</v>
      </c>
      <c r="K3076" s="2">
        <v>18</v>
      </c>
      <c r="L3076" s="2">
        <v>5</v>
      </c>
      <c r="M3076" s="2">
        <v>0.37406847491621198</v>
      </c>
      <c r="N3076" s="3">
        <v>0</v>
      </c>
    </row>
    <row r="3077" spans="1:14">
      <c r="A3077" s="2">
        <v>659</v>
      </c>
      <c r="B3077" s="2">
        <v>139.451974624516</v>
      </c>
      <c r="C3077" s="2">
        <v>29.301240639174502</v>
      </c>
      <c r="D3077" s="2">
        <v>1</v>
      </c>
      <c r="E3077" s="2">
        <v>150</v>
      </c>
      <c r="F3077" s="2">
        <v>5435.82074199212</v>
      </c>
      <c r="G3077" s="2">
        <v>49.8281300316523</v>
      </c>
      <c r="H3077" s="2">
        <v>0.55306282090435399</v>
      </c>
      <c r="I3077" s="2">
        <v>7</v>
      </c>
      <c r="J3077" s="2">
        <v>4</v>
      </c>
      <c r="K3077" s="2">
        <v>17</v>
      </c>
      <c r="L3077" s="2">
        <v>7</v>
      </c>
      <c r="M3077" s="2">
        <v>-2.3279133008340001</v>
      </c>
      <c r="N3077" s="3">
        <v>0</v>
      </c>
    </row>
    <row r="3078" spans="1:14">
      <c r="A3078" s="2">
        <v>1022</v>
      </c>
      <c r="B3078" s="2">
        <v>91.131933368622001</v>
      </c>
      <c r="C3078" s="2">
        <v>16.674319519662699</v>
      </c>
      <c r="D3078" s="2">
        <v>0</v>
      </c>
      <c r="E3078" s="2">
        <v>234</v>
      </c>
      <c r="F3078" s="2">
        <v>5671.5022226068104</v>
      </c>
      <c r="G3078" s="2">
        <v>98.585319723371995</v>
      </c>
      <c r="H3078" s="2">
        <v>0.345921885256055</v>
      </c>
      <c r="I3078" s="2">
        <v>7</v>
      </c>
      <c r="J3078" s="2">
        <v>4</v>
      </c>
      <c r="K3078" s="2">
        <v>11</v>
      </c>
      <c r="L3078" s="2">
        <v>3</v>
      </c>
      <c r="M3078" s="2">
        <v>-0.36857268185379399</v>
      </c>
      <c r="N3078" s="3">
        <v>0</v>
      </c>
    </row>
    <row r="3079" spans="1:14">
      <c r="A3079" s="2">
        <v>1149</v>
      </c>
      <c r="B3079" s="2">
        <v>53.991254911652597</v>
      </c>
      <c r="C3079" s="2">
        <v>90.230848583027395</v>
      </c>
      <c r="D3079" s="2">
        <v>1</v>
      </c>
      <c r="E3079" s="2">
        <v>409</v>
      </c>
      <c r="F3079" s="2">
        <v>1552.2255206761999</v>
      </c>
      <c r="G3079" s="2">
        <v>15.3660013462199</v>
      </c>
      <c r="H3079" s="2">
        <v>0.338106590024917</v>
      </c>
      <c r="I3079" s="2">
        <v>4</v>
      </c>
      <c r="J3079" s="2">
        <v>1</v>
      </c>
      <c r="K3079" s="2">
        <v>7</v>
      </c>
      <c r="L3079" s="2">
        <v>4</v>
      </c>
      <c r="M3079" s="2">
        <v>-1.7955571692572601</v>
      </c>
      <c r="N3079" s="3">
        <v>0</v>
      </c>
    </row>
    <row r="3080" spans="1:14">
      <c r="A3080" s="2">
        <v>1468</v>
      </c>
      <c r="B3080" s="2">
        <v>160.284277715239</v>
      </c>
      <c r="C3080" s="2">
        <v>86.291307816599499</v>
      </c>
      <c r="D3080" s="2">
        <v>0</v>
      </c>
      <c r="E3080" s="2">
        <v>337</v>
      </c>
      <c r="F3080" s="2">
        <v>2641.5114592036598</v>
      </c>
      <c r="G3080" s="2">
        <v>66.448801759922603</v>
      </c>
      <c r="H3080" s="2">
        <v>1.6320157396282</v>
      </c>
      <c r="I3080" s="2">
        <v>5</v>
      </c>
      <c r="J3080" s="2">
        <v>4</v>
      </c>
      <c r="K3080" s="2">
        <v>4</v>
      </c>
      <c r="L3080" s="2">
        <v>11</v>
      </c>
      <c r="M3080" s="2">
        <v>-2.6546467569835102</v>
      </c>
      <c r="N3080" s="3">
        <v>1</v>
      </c>
    </row>
    <row r="3081" spans="1:14">
      <c r="A3081" s="2">
        <v>1089</v>
      </c>
      <c r="B3081" s="2">
        <v>143.847486941217</v>
      </c>
      <c r="C3081" s="2">
        <v>99.333088834045995</v>
      </c>
      <c r="D3081" s="2">
        <v>0</v>
      </c>
      <c r="E3081" s="2">
        <v>59</v>
      </c>
      <c r="F3081" s="2">
        <v>2673.12987462092</v>
      </c>
      <c r="G3081" s="2">
        <v>28.477326041092901</v>
      </c>
      <c r="H3081" s="2">
        <v>1.4582113416008</v>
      </c>
      <c r="I3081" s="2">
        <v>1</v>
      </c>
      <c r="J3081" s="2">
        <v>2</v>
      </c>
      <c r="K3081" s="2">
        <v>12</v>
      </c>
      <c r="L3081" s="2">
        <v>14</v>
      </c>
      <c r="M3081" s="2">
        <v>-1.8443649738467001</v>
      </c>
      <c r="N3081" s="3">
        <v>1</v>
      </c>
    </row>
    <row r="3082" spans="1:14">
      <c r="A3082" s="2">
        <v>576</v>
      </c>
      <c r="B3082" s="2">
        <v>137.113399858348</v>
      </c>
      <c r="C3082" s="2">
        <v>71.145413930118295</v>
      </c>
      <c r="D3082" s="2">
        <v>1</v>
      </c>
      <c r="E3082" s="2">
        <v>185</v>
      </c>
      <c r="F3082" s="2">
        <v>6034.2734172241999</v>
      </c>
      <c r="G3082" s="2">
        <v>57.459808425786299</v>
      </c>
      <c r="H3082" s="2">
        <v>0.34602377157741798</v>
      </c>
      <c r="I3082" s="2">
        <v>0</v>
      </c>
      <c r="J3082" s="2">
        <v>2</v>
      </c>
      <c r="K3082" s="2">
        <v>16</v>
      </c>
      <c r="L3082" s="2">
        <v>8</v>
      </c>
      <c r="M3082" s="2">
        <v>-1.5983925987374401</v>
      </c>
      <c r="N3082" s="3">
        <v>0</v>
      </c>
    </row>
    <row r="3083" spans="1:14">
      <c r="A3083" s="2">
        <v>1008</v>
      </c>
      <c r="B3083" s="2">
        <v>161.25261934877301</v>
      </c>
      <c r="C3083" s="2">
        <v>94.301913400043404</v>
      </c>
      <c r="D3083" s="2">
        <v>0</v>
      </c>
      <c r="E3083" s="2">
        <v>438</v>
      </c>
      <c r="F3083" s="2">
        <v>14322.415563509099</v>
      </c>
      <c r="G3083" s="2">
        <v>80.176669460876695</v>
      </c>
      <c r="H3083" s="2">
        <v>0.51753092583549398</v>
      </c>
      <c r="I3083" s="2">
        <v>7</v>
      </c>
      <c r="J3083" s="2">
        <v>0</v>
      </c>
      <c r="K3083" s="2">
        <v>0</v>
      </c>
      <c r="L3083" s="2">
        <v>6</v>
      </c>
      <c r="M3083" s="2">
        <v>-0.701773330451402</v>
      </c>
      <c r="N3083" s="3">
        <v>0</v>
      </c>
    </row>
    <row r="3084" spans="1:14">
      <c r="A3084" s="2">
        <v>940</v>
      </c>
      <c r="B3084" s="2">
        <v>151.284625634305</v>
      </c>
      <c r="C3084" s="2">
        <v>84.425412257569903</v>
      </c>
      <c r="D3084" s="2">
        <v>1</v>
      </c>
      <c r="E3084" s="2">
        <v>44</v>
      </c>
      <c r="F3084" s="2">
        <v>3375.83521354298</v>
      </c>
      <c r="G3084" s="2">
        <v>32.205412285169103</v>
      </c>
      <c r="H3084" s="2">
        <v>1.5199517160427001</v>
      </c>
      <c r="I3084" s="2">
        <v>6</v>
      </c>
      <c r="J3084" s="2">
        <v>4</v>
      </c>
      <c r="K3084" s="2">
        <v>1</v>
      </c>
      <c r="L3084" s="2">
        <v>13</v>
      </c>
      <c r="M3084" s="2">
        <v>-1.5159373438432799</v>
      </c>
      <c r="N3084" s="3">
        <v>1</v>
      </c>
    </row>
    <row r="3085" spans="1:14">
      <c r="A3085" s="2">
        <v>753</v>
      </c>
      <c r="B3085" s="2">
        <v>80.882298226748105</v>
      </c>
      <c r="C3085" s="2">
        <v>85.998369980807794</v>
      </c>
      <c r="D3085" s="2">
        <v>0</v>
      </c>
      <c r="E3085" s="2">
        <v>180</v>
      </c>
      <c r="F3085" s="2">
        <v>6717.46087202939</v>
      </c>
      <c r="G3085" s="2">
        <v>45.402359183483298</v>
      </c>
      <c r="H3085" s="2">
        <v>0.62177115588576604</v>
      </c>
      <c r="I3085" s="2">
        <v>3</v>
      </c>
      <c r="J3085" s="2">
        <v>3</v>
      </c>
      <c r="K3085" s="2">
        <v>6</v>
      </c>
      <c r="L3085" s="2">
        <v>14</v>
      </c>
      <c r="M3085" s="2">
        <v>-1.96019995931517</v>
      </c>
      <c r="N3085" s="3">
        <v>1</v>
      </c>
    </row>
    <row r="3086" spans="1:14">
      <c r="A3086" s="2">
        <v>1420</v>
      </c>
      <c r="B3086" s="2">
        <v>102.87215704150201</v>
      </c>
      <c r="C3086" s="2">
        <v>61.222741340884099</v>
      </c>
      <c r="D3086" s="2">
        <v>1</v>
      </c>
      <c r="E3086" s="2">
        <v>76</v>
      </c>
      <c r="F3086" s="2">
        <v>5054.5897032562898</v>
      </c>
      <c r="G3086" s="2">
        <v>95.569126685235901</v>
      </c>
      <c r="H3086" s="2">
        <v>1.9649299427989599</v>
      </c>
      <c r="I3086" s="2">
        <v>6</v>
      </c>
      <c r="J3086" s="2">
        <v>0</v>
      </c>
      <c r="K3086" s="2">
        <v>1</v>
      </c>
      <c r="L3086" s="2">
        <v>4</v>
      </c>
      <c r="M3086" s="2">
        <v>-1.77267638469946</v>
      </c>
      <c r="N3086" s="3">
        <v>0</v>
      </c>
    </row>
    <row r="3087" spans="1:14">
      <c r="A3087" s="2">
        <v>1269</v>
      </c>
      <c r="B3087" s="2">
        <v>68.916521251793696</v>
      </c>
      <c r="C3087" s="2">
        <v>44.412813812503899</v>
      </c>
      <c r="D3087" s="2">
        <v>0</v>
      </c>
      <c r="E3087" s="2">
        <v>144</v>
      </c>
      <c r="F3087" s="2">
        <v>12619.3946695662</v>
      </c>
      <c r="G3087" s="2">
        <v>78.533266394827805</v>
      </c>
      <c r="H3087" s="2">
        <v>1.1270831265797201</v>
      </c>
      <c r="I3087" s="2">
        <v>1</v>
      </c>
      <c r="J3087" s="2">
        <v>4</v>
      </c>
      <c r="K3087" s="2">
        <v>3</v>
      </c>
      <c r="L3087" s="2">
        <v>6</v>
      </c>
      <c r="M3087" s="2">
        <v>-5.90566627626984</v>
      </c>
      <c r="N3087" s="3">
        <v>0</v>
      </c>
    </row>
    <row r="3088" spans="1:14">
      <c r="A3088" s="2">
        <v>819</v>
      </c>
      <c r="B3088" s="2">
        <v>69.478552012682101</v>
      </c>
      <c r="C3088" s="2">
        <v>94.110226528895296</v>
      </c>
      <c r="D3088" s="2">
        <v>1</v>
      </c>
      <c r="E3088" s="2">
        <v>101</v>
      </c>
      <c r="F3088" s="2">
        <v>897.01027390097602</v>
      </c>
      <c r="G3088" s="2">
        <v>61.545086606065198</v>
      </c>
      <c r="H3088" s="2">
        <v>0.46481514377916699</v>
      </c>
      <c r="I3088" s="2">
        <v>1</v>
      </c>
      <c r="J3088" s="2">
        <v>4</v>
      </c>
      <c r="K3088" s="2">
        <v>12</v>
      </c>
      <c r="L3088" s="2">
        <v>10</v>
      </c>
      <c r="M3088" s="2">
        <v>-1.1537139893885999</v>
      </c>
      <c r="N3088" s="3">
        <v>0</v>
      </c>
    </row>
    <row r="3089" spans="1:14">
      <c r="A3089" s="2">
        <v>1302</v>
      </c>
      <c r="B3089" s="2">
        <v>151.42936195348</v>
      </c>
      <c r="C3089" s="2">
        <v>48.890545805430499</v>
      </c>
      <c r="D3089" s="2">
        <v>1</v>
      </c>
      <c r="E3089" s="2">
        <v>381</v>
      </c>
      <c r="F3089" s="2">
        <v>3225.03998902065</v>
      </c>
      <c r="G3089" s="2">
        <v>29.979764902604501</v>
      </c>
      <c r="H3089" s="2">
        <v>1.7317360635741901</v>
      </c>
      <c r="I3089" s="2">
        <v>6</v>
      </c>
      <c r="J3089" s="2">
        <v>1</v>
      </c>
      <c r="K3089" s="2">
        <v>13</v>
      </c>
      <c r="L3089" s="2">
        <v>8</v>
      </c>
      <c r="M3089" s="2">
        <v>-0.55808568852911999</v>
      </c>
      <c r="N3089" s="3">
        <v>0</v>
      </c>
    </row>
    <row r="3090" spans="1:14">
      <c r="A3090" s="2">
        <v>762</v>
      </c>
      <c r="B3090" s="2">
        <v>178.790016047374</v>
      </c>
      <c r="C3090" s="2">
        <v>58.493743052470201</v>
      </c>
      <c r="D3090" s="2">
        <v>1</v>
      </c>
      <c r="E3090" s="2">
        <v>272</v>
      </c>
      <c r="F3090" s="2">
        <v>3449.20052344123</v>
      </c>
      <c r="G3090" s="2">
        <v>48.277489372982402</v>
      </c>
      <c r="H3090" s="2">
        <v>0.70700353720474596</v>
      </c>
      <c r="I3090" s="2">
        <v>2</v>
      </c>
      <c r="J3090" s="2">
        <v>1</v>
      </c>
      <c r="K3090" s="2">
        <v>19</v>
      </c>
      <c r="L3090" s="2">
        <v>13</v>
      </c>
      <c r="M3090" s="2">
        <v>-1.1913916238084601</v>
      </c>
      <c r="N3090" s="3">
        <v>1</v>
      </c>
    </row>
    <row r="3091" spans="1:14">
      <c r="A3091" s="2">
        <v>1096</v>
      </c>
      <c r="B3091" s="2">
        <v>194.40988757917</v>
      </c>
      <c r="C3091" s="2">
        <v>50.1502876412669</v>
      </c>
      <c r="D3091" s="2">
        <v>1</v>
      </c>
      <c r="E3091" s="2">
        <v>465</v>
      </c>
      <c r="F3091" s="2">
        <v>15888.1085249803</v>
      </c>
      <c r="G3091" s="2">
        <v>79.665518714493004</v>
      </c>
      <c r="H3091" s="2">
        <v>0.64873397462231697</v>
      </c>
      <c r="I3091" s="2">
        <v>5</v>
      </c>
      <c r="J3091" s="2">
        <v>2</v>
      </c>
      <c r="K3091" s="2">
        <v>2</v>
      </c>
      <c r="L3091" s="2">
        <v>14</v>
      </c>
      <c r="M3091" s="2">
        <v>-0.30361426915349299</v>
      </c>
      <c r="N3091" s="3">
        <v>1</v>
      </c>
    </row>
    <row r="3092" spans="1:14">
      <c r="A3092" s="2">
        <v>1157</v>
      </c>
      <c r="B3092" s="2">
        <v>144.25206763241599</v>
      </c>
      <c r="C3092" s="2">
        <v>60.833648256417703</v>
      </c>
      <c r="D3092" s="2">
        <v>0</v>
      </c>
      <c r="E3092" s="2">
        <v>55</v>
      </c>
      <c r="F3092" s="2">
        <v>9175.3227856642206</v>
      </c>
      <c r="G3092" s="2">
        <v>83.848877029897807</v>
      </c>
      <c r="H3092" s="2">
        <v>0.72213834355784701</v>
      </c>
      <c r="I3092" s="2">
        <v>6</v>
      </c>
      <c r="J3092" s="2">
        <v>0</v>
      </c>
      <c r="K3092" s="2">
        <v>8</v>
      </c>
      <c r="L3092" s="2">
        <v>12</v>
      </c>
      <c r="M3092" s="2">
        <v>0.79228405703925597</v>
      </c>
      <c r="N3092" s="3">
        <v>1</v>
      </c>
    </row>
    <row r="3093" spans="1:14">
      <c r="A3093" s="2">
        <v>1334</v>
      </c>
      <c r="B3093" s="2">
        <v>77.615198504143507</v>
      </c>
      <c r="C3093" s="2">
        <v>52.3454571093094</v>
      </c>
      <c r="D3093" s="2">
        <v>1</v>
      </c>
      <c r="E3093" s="2">
        <v>189</v>
      </c>
      <c r="F3093" s="2">
        <v>2309.43640369793</v>
      </c>
      <c r="G3093" s="2">
        <v>32.014557832815903</v>
      </c>
      <c r="H3093" s="2">
        <v>1.55957477162377</v>
      </c>
      <c r="I3093" s="2">
        <v>6</v>
      </c>
      <c r="J3093" s="2">
        <v>0</v>
      </c>
      <c r="K3093" s="2">
        <v>17</v>
      </c>
      <c r="L3093" s="2">
        <v>2</v>
      </c>
      <c r="M3093" s="2">
        <v>0.93667805367788104</v>
      </c>
      <c r="N3093" s="3">
        <v>0</v>
      </c>
    </row>
    <row r="3094" spans="1:14">
      <c r="A3094" s="2">
        <v>1053</v>
      </c>
      <c r="B3094" s="2">
        <v>65.847551817339607</v>
      </c>
      <c r="C3094" s="2">
        <v>14.317080272152801</v>
      </c>
      <c r="D3094" s="2">
        <v>0</v>
      </c>
      <c r="E3094" s="2">
        <v>351</v>
      </c>
      <c r="F3094" s="2">
        <v>4427.9663144973902</v>
      </c>
      <c r="G3094" s="2">
        <v>69.585418937531699</v>
      </c>
      <c r="H3094" s="2">
        <v>0.42910460446030102</v>
      </c>
      <c r="I3094" s="2">
        <v>9</v>
      </c>
      <c r="J3094" s="2">
        <v>0</v>
      </c>
      <c r="K3094" s="2">
        <v>15</v>
      </c>
      <c r="L3094" s="2">
        <v>2</v>
      </c>
      <c r="M3094" s="2">
        <v>0.83199993989056698</v>
      </c>
      <c r="N3094" s="3">
        <v>0</v>
      </c>
    </row>
    <row r="3095" spans="1:14">
      <c r="A3095" s="2">
        <v>873</v>
      </c>
      <c r="B3095" s="2">
        <v>171.92764573051301</v>
      </c>
      <c r="C3095" s="2">
        <v>89.384336740692802</v>
      </c>
      <c r="D3095" s="2">
        <v>0</v>
      </c>
      <c r="E3095" s="2">
        <v>335</v>
      </c>
      <c r="F3095" s="2">
        <v>2768.3712965544901</v>
      </c>
      <c r="G3095" s="2">
        <v>18.550269291105899</v>
      </c>
      <c r="H3095" s="2">
        <v>0.82539298249578197</v>
      </c>
      <c r="I3095" s="2">
        <v>3</v>
      </c>
      <c r="J3095" s="2">
        <v>2</v>
      </c>
      <c r="K3095" s="2">
        <v>18</v>
      </c>
      <c r="L3095" s="2">
        <v>3</v>
      </c>
      <c r="M3095" s="2">
        <v>-1.40979823029395</v>
      </c>
      <c r="N3095" s="3">
        <v>0</v>
      </c>
    </row>
    <row r="3096" spans="1:14">
      <c r="A3096" s="2">
        <v>1136</v>
      </c>
      <c r="B3096" s="2">
        <v>136.813471453999</v>
      </c>
      <c r="C3096" s="2">
        <v>49.995443702419202</v>
      </c>
      <c r="D3096" s="2">
        <v>1</v>
      </c>
      <c r="E3096" s="2">
        <v>77</v>
      </c>
      <c r="F3096" s="2">
        <v>2081.2126569492202</v>
      </c>
      <c r="G3096" s="2">
        <v>12.089107670541701</v>
      </c>
      <c r="H3096" s="2">
        <v>0.158582268290379</v>
      </c>
      <c r="I3096" s="2">
        <v>2</v>
      </c>
      <c r="J3096" s="2">
        <v>3</v>
      </c>
      <c r="K3096" s="2">
        <v>19</v>
      </c>
      <c r="L3096" s="2">
        <v>10</v>
      </c>
      <c r="M3096" s="2">
        <v>-1.8417992226527</v>
      </c>
      <c r="N3096" s="3">
        <v>0</v>
      </c>
    </row>
    <row r="3097" spans="1:14">
      <c r="A3097" s="2">
        <v>666</v>
      </c>
      <c r="B3097" s="2">
        <v>142.74275315205699</v>
      </c>
      <c r="C3097" s="2">
        <v>63.0049283656613</v>
      </c>
      <c r="D3097" s="2">
        <v>1</v>
      </c>
      <c r="E3097" s="2">
        <v>296</v>
      </c>
      <c r="F3097" s="2">
        <v>12775.1942516854</v>
      </c>
      <c r="G3097" s="2">
        <v>59.380653108971899</v>
      </c>
      <c r="H3097" s="2">
        <v>1.6705905729642501</v>
      </c>
      <c r="I3097" s="2">
        <v>0</v>
      </c>
      <c r="J3097" s="2">
        <v>3</v>
      </c>
      <c r="K3097" s="2">
        <v>8</v>
      </c>
      <c r="L3097" s="2">
        <v>9</v>
      </c>
      <c r="M3097" s="2">
        <v>-1.3108930400872301</v>
      </c>
      <c r="N3097" s="3">
        <v>0</v>
      </c>
    </row>
    <row r="3098" spans="1:14">
      <c r="A3098" s="2">
        <v>1436</v>
      </c>
      <c r="B3098" s="2">
        <v>167.21931331320599</v>
      </c>
      <c r="C3098" s="2">
        <v>22.5269022482188</v>
      </c>
      <c r="D3098" s="2">
        <v>0</v>
      </c>
      <c r="E3098" s="2">
        <v>219</v>
      </c>
      <c r="F3098" s="2">
        <v>7982.46679569964</v>
      </c>
      <c r="G3098" s="2">
        <v>30.194186885238501</v>
      </c>
      <c r="H3098" s="2">
        <v>0.74736565598330995</v>
      </c>
      <c r="I3098" s="2">
        <v>6</v>
      </c>
      <c r="J3098" s="2">
        <v>3</v>
      </c>
      <c r="K3098" s="2">
        <v>18</v>
      </c>
      <c r="L3098" s="2">
        <v>6</v>
      </c>
      <c r="M3098" s="2">
        <v>0.34691124956764702</v>
      </c>
      <c r="N3098" s="3">
        <v>0</v>
      </c>
    </row>
    <row r="3099" spans="1:14">
      <c r="A3099" s="2">
        <v>1252</v>
      </c>
      <c r="B3099" s="2">
        <v>155.49158415986699</v>
      </c>
      <c r="C3099" s="2">
        <v>10.304906318437499</v>
      </c>
      <c r="D3099" s="2">
        <v>0</v>
      </c>
      <c r="E3099" s="2">
        <v>277</v>
      </c>
      <c r="F3099" s="2">
        <v>10136.2411758956</v>
      </c>
      <c r="G3099" s="2">
        <v>17.102082811791899</v>
      </c>
      <c r="H3099" s="2">
        <v>0.57152854763591099</v>
      </c>
      <c r="I3099" s="2">
        <v>8</v>
      </c>
      <c r="J3099" s="2">
        <v>0</v>
      </c>
      <c r="K3099" s="2">
        <v>5</v>
      </c>
      <c r="L3099" s="2">
        <v>4</v>
      </c>
      <c r="M3099" s="2">
        <v>-5.4276550775125498E-2</v>
      </c>
      <c r="N3099" s="3">
        <v>0</v>
      </c>
    </row>
    <row r="3100" spans="1:14">
      <c r="A3100" s="2">
        <v>958</v>
      </c>
      <c r="B3100" s="2">
        <v>175.168737928414</v>
      </c>
      <c r="C3100" s="2">
        <v>32.076108427927799</v>
      </c>
      <c r="D3100" s="2">
        <v>0</v>
      </c>
      <c r="E3100" s="2">
        <v>66</v>
      </c>
      <c r="F3100" s="2">
        <v>5366.8948271727304</v>
      </c>
      <c r="G3100" s="2">
        <v>75.684548160570699</v>
      </c>
      <c r="H3100" s="2">
        <v>1.2017971605134401</v>
      </c>
      <c r="I3100" s="2">
        <v>0</v>
      </c>
      <c r="J3100" s="2">
        <v>4</v>
      </c>
      <c r="K3100" s="2">
        <v>11</v>
      </c>
      <c r="L3100" s="2">
        <v>4</v>
      </c>
      <c r="M3100" s="2">
        <v>-1.56160169429913</v>
      </c>
      <c r="N3100" s="3">
        <v>0</v>
      </c>
    </row>
    <row r="3101" spans="1:14">
      <c r="A3101" s="2">
        <v>1498</v>
      </c>
      <c r="B3101" s="2">
        <v>58.432085818981697</v>
      </c>
      <c r="C3101" s="2">
        <v>73.412742892001503</v>
      </c>
      <c r="D3101" s="2">
        <v>1</v>
      </c>
      <c r="E3101" s="2">
        <v>136</v>
      </c>
      <c r="F3101" s="2">
        <v>8903.7518684705301</v>
      </c>
      <c r="G3101" s="2">
        <v>54.817712952817999</v>
      </c>
      <c r="H3101" s="2">
        <v>1.4394845791276101</v>
      </c>
      <c r="I3101" s="2">
        <v>4</v>
      </c>
      <c r="J3101" s="2">
        <v>0</v>
      </c>
      <c r="K3101" s="2">
        <v>14</v>
      </c>
      <c r="L3101" s="2">
        <v>3</v>
      </c>
      <c r="M3101" s="2">
        <v>1.05051394860793</v>
      </c>
      <c r="N3101" s="3">
        <v>0</v>
      </c>
    </row>
    <row r="3102" spans="1:14">
      <c r="A3102" s="2">
        <v>779</v>
      </c>
      <c r="B3102" s="2">
        <v>162.128095511975</v>
      </c>
      <c r="C3102" s="2">
        <v>18.927507710158999</v>
      </c>
      <c r="D3102" s="2">
        <v>1</v>
      </c>
      <c r="E3102" s="2">
        <v>234</v>
      </c>
      <c r="F3102" s="2">
        <v>4195.3476171267803</v>
      </c>
      <c r="G3102" s="2">
        <v>81.664930986260501</v>
      </c>
      <c r="H3102" s="2">
        <v>1.6445024706475899</v>
      </c>
      <c r="I3102" s="2">
        <v>3</v>
      </c>
      <c r="J3102" s="2">
        <v>4</v>
      </c>
      <c r="K3102" s="2">
        <v>5</v>
      </c>
      <c r="L3102" s="2">
        <v>7</v>
      </c>
      <c r="M3102" s="2">
        <v>-2.0292915168219499</v>
      </c>
      <c r="N3102" s="3">
        <v>0</v>
      </c>
    </row>
    <row r="3103" spans="1:14">
      <c r="A3103" s="2">
        <v>1199</v>
      </c>
      <c r="B3103" s="2">
        <v>177.627913598314</v>
      </c>
      <c r="C3103" s="2">
        <v>91.799869634782098</v>
      </c>
      <c r="D3103" s="2">
        <v>0</v>
      </c>
      <c r="E3103" s="2">
        <v>199</v>
      </c>
      <c r="F3103" s="2">
        <v>4997.7767713589301</v>
      </c>
      <c r="G3103" s="2">
        <v>69.754981571250099</v>
      </c>
      <c r="H3103" s="2">
        <v>0.76079139644822902</v>
      </c>
      <c r="I3103" s="2">
        <v>9</v>
      </c>
      <c r="J3103" s="2">
        <v>1</v>
      </c>
      <c r="K3103" s="2">
        <v>4</v>
      </c>
      <c r="L3103" s="2">
        <v>2</v>
      </c>
      <c r="M3103" s="2">
        <v>-1.1892139122374401</v>
      </c>
      <c r="N3103" s="3">
        <v>0</v>
      </c>
    </row>
    <row r="3104" spans="1:14">
      <c r="A3104" s="2">
        <v>801</v>
      </c>
      <c r="B3104" s="2">
        <v>92.920256368747104</v>
      </c>
      <c r="C3104" s="2">
        <v>29.352031242056601</v>
      </c>
      <c r="D3104" s="2">
        <v>0</v>
      </c>
      <c r="E3104" s="2">
        <v>266</v>
      </c>
      <c r="F3104" s="2">
        <v>10470.583315431</v>
      </c>
      <c r="G3104" s="2">
        <v>75.682444592394106</v>
      </c>
      <c r="H3104" s="2">
        <v>1.6433716152832301</v>
      </c>
      <c r="I3104" s="2">
        <v>1</v>
      </c>
      <c r="J3104" s="2">
        <v>2</v>
      </c>
      <c r="K3104" s="2">
        <v>13</v>
      </c>
      <c r="L3104" s="2">
        <v>11</v>
      </c>
      <c r="M3104" s="2">
        <v>-0.143459318372824</v>
      </c>
      <c r="N3104" s="3">
        <v>1</v>
      </c>
    </row>
    <row r="3105" spans="1:14">
      <c r="A3105" s="2">
        <v>1030</v>
      </c>
      <c r="B3105" s="2">
        <v>146.06709109898699</v>
      </c>
      <c r="C3105" s="2">
        <v>28.413425286259798</v>
      </c>
      <c r="D3105" s="2">
        <v>0</v>
      </c>
      <c r="E3105" s="2">
        <v>441</v>
      </c>
      <c r="F3105" s="2">
        <v>2490.5670021157598</v>
      </c>
      <c r="G3105" s="2">
        <v>37.662452316630898</v>
      </c>
      <c r="H3105" s="2">
        <v>0.98327390070577003</v>
      </c>
      <c r="I3105" s="2">
        <v>6</v>
      </c>
      <c r="J3105" s="2">
        <v>3</v>
      </c>
      <c r="K3105" s="2">
        <v>18</v>
      </c>
      <c r="L3105" s="2">
        <v>1</v>
      </c>
      <c r="M3105" s="2">
        <v>0.75088386378363403</v>
      </c>
      <c r="N3105" s="3">
        <v>0</v>
      </c>
    </row>
    <row r="3106" spans="1:14">
      <c r="A3106" s="2">
        <v>1079</v>
      </c>
      <c r="B3106" s="2">
        <v>97.124309575545794</v>
      </c>
      <c r="C3106" s="2">
        <v>26.335716545934499</v>
      </c>
      <c r="D3106" s="2">
        <v>1</v>
      </c>
      <c r="E3106" s="2">
        <v>388</v>
      </c>
      <c r="F3106" s="2">
        <v>9913.8275607626401</v>
      </c>
      <c r="G3106" s="2">
        <v>33.694824311491203</v>
      </c>
      <c r="H3106" s="2">
        <v>0.292170308335927</v>
      </c>
      <c r="I3106" s="2">
        <v>6</v>
      </c>
      <c r="J3106" s="2">
        <v>0</v>
      </c>
      <c r="K3106" s="2">
        <v>17</v>
      </c>
      <c r="L3106" s="2">
        <v>3</v>
      </c>
      <c r="M3106" s="2">
        <v>1.22137580799237</v>
      </c>
      <c r="N3106" s="3">
        <v>0</v>
      </c>
    </row>
    <row r="3107" spans="1:14">
      <c r="A3107" s="2">
        <v>717</v>
      </c>
      <c r="B3107" s="2">
        <v>193.69565997236799</v>
      </c>
      <c r="C3107" s="2">
        <v>11.2583541674228</v>
      </c>
      <c r="D3107" s="2">
        <v>0</v>
      </c>
      <c r="E3107" s="2">
        <v>43</v>
      </c>
      <c r="F3107" s="2">
        <v>13650.5335811277</v>
      </c>
      <c r="G3107" s="2">
        <v>64.078740288573499</v>
      </c>
      <c r="H3107" s="2">
        <v>1.7079842171599799</v>
      </c>
      <c r="I3107" s="2">
        <v>7</v>
      </c>
      <c r="J3107" s="2">
        <v>0</v>
      </c>
      <c r="K3107" s="2">
        <v>12</v>
      </c>
      <c r="L3107" s="2">
        <v>12</v>
      </c>
      <c r="M3107" s="2">
        <v>2.5300632616922999E-2</v>
      </c>
      <c r="N3107" s="3">
        <v>1</v>
      </c>
    </row>
    <row r="3108" spans="1:14">
      <c r="A3108" s="2">
        <v>601</v>
      </c>
      <c r="B3108" s="2">
        <v>55.013535865325501</v>
      </c>
      <c r="C3108" s="2">
        <v>79.462492163041105</v>
      </c>
      <c r="D3108" s="2">
        <v>0</v>
      </c>
      <c r="E3108" s="2">
        <v>361</v>
      </c>
      <c r="F3108" s="2">
        <v>2014.7292962742199</v>
      </c>
      <c r="G3108" s="2">
        <v>28.0073926358275</v>
      </c>
      <c r="H3108" s="2">
        <v>1.1405060859987599</v>
      </c>
      <c r="I3108" s="2">
        <v>2</v>
      </c>
      <c r="J3108" s="2">
        <v>1</v>
      </c>
      <c r="K3108" s="2">
        <v>8</v>
      </c>
      <c r="L3108" s="2">
        <v>7</v>
      </c>
      <c r="M3108" s="2">
        <v>-2.1440678919813498</v>
      </c>
      <c r="N3108" s="3">
        <v>0</v>
      </c>
    </row>
    <row r="3109" spans="1:14">
      <c r="A3109" s="2">
        <v>1053</v>
      </c>
      <c r="B3109" s="2">
        <v>136.968926574943</v>
      </c>
      <c r="C3109" s="2">
        <v>88.753107812073196</v>
      </c>
      <c r="D3109" s="2">
        <v>0</v>
      </c>
      <c r="E3109" s="2">
        <v>228</v>
      </c>
      <c r="F3109" s="2">
        <v>14369.634361062601</v>
      </c>
      <c r="G3109" s="2">
        <v>83.387090406881896</v>
      </c>
      <c r="H3109" s="2">
        <v>1.24469218670003</v>
      </c>
      <c r="I3109" s="2">
        <v>5</v>
      </c>
      <c r="J3109" s="2">
        <v>4</v>
      </c>
      <c r="K3109" s="2">
        <v>19</v>
      </c>
      <c r="L3109" s="2">
        <v>13</v>
      </c>
      <c r="M3109" s="2">
        <v>1.11424763274348</v>
      </c>
      <c r="N3109" s="3">
        <v>1</v>
      </c>
    </row>
    <row r="3110" spans="1:14">
      <c r="A3110" s="2">
        <v>787</v>
      </c>
      <c r="B3110" s="2">
        <v>74.975532057427202</v>
      </c>
      <c r="C3110" s="2">
        <v>65.274643235457901</v>
      </c>
      <c r="D3110" s="2">
        <v>0</v>
      </c>
      <c r="E3110" s="2">
        <v>227</v>
      </c>
      <c r="F3110" s="2">
        <v>1363.18631675243</v>
      </c>
      <c r="G3110" s="2">
        <v>57.062815207681403</v>
      </c>
      <c r="H3110" s="2">
        <v>1.8812334124199901</v>
      </c>
      <c r="I3110" s="2">
        <v>3</v>
      </c>
      <c r="J3110" s="2">
        <v>3</v>
      </c>
      <c r="K3110" s="2">
        <v>6</v>
      </c>
      <c r="L3110" s="2">
        <v>13</v>
      </c>
      <c r="M3110" s="2">
        <v>-1.8450874640080701</v>
      </c>
      <c r="N3110" s="3">
        <v>1</v>
      </c>
    </row>
    <row r="3111" spans="1:14">
      <c r="A3111" s="2">
        <v>666</v>
      </c>
      <c r="B3111" s="2">
        <v>156.833030776573</v>
      </c>
      <c r="C3111" s="2">
        <v>26.937998351187598</v>
      </c>
      <c r="D3111" s="2">
        <v>1</v>
      </c>
      <c r="E3111" s="2">
        <v>63</v>
      </c>
      <c r="F3111" s="2">
        <v>5647.6567085983797</v>
      </c>
      <c r="G3111" s="2">
        <v>30.429093911298398</v>
      </c>
      <c r="H3111" s="2">
        <v>1.16238782138458</v>
      </c>
      <c r="I3111" s="2">
        <v>2</v>
      </c>
      <c r="J3111" s="2">
        <v>2</v>
      </c>
      <c r="K3111" s="2">
        <v>11</v>
      </c>
      <c r="L3111" s="2">
        <v>3</v>
      </c>
      <c r="M3111" s="2">
        <v>-1.0387734860673901</v>
      </c>
      <c r="N3111" s="3">
        <v>0</v>
      </c>
    </row>
    <row r="3112" spans="1:14">
      <c r="A3112" s="2">
        <v>1120</v>
      </c>
      <c r="B3112" s="2">
        <v>76.383542512799295</v>
      </c>
      <c r="C3112" s="2">
        <v>35.675019724679103</v>
      </c>
      <c r="D3112" s="2">
        <v>0</v>
      </c>
      <c r="E3112" s="2">
        <v>171</v>
      </c>
      <c r="F3112" s="2">
        <v>9807.0981122841094</v>
      </c>
      <c r="G3112" s="2">
        <v>66.265140909691695</v>
      </c>
      <c r="H3112" s="2">
        <v>0.11060870828817899</v>
      </c>
      <c r="I3112" s="2">
        <v>3</v>
      </c>
      <c r="J3112" s="2">
        <v>4</v>
      </c>
      <c r="K3112" s="2">
        <v>8</v>
      </c>
      <c r="L3112" s="2">
        <v>7</v>
      </c>
      <c r="M3112" s="2">
        <v>-1.74252502900815</v>
      </c>
      <c r="N3112" s="3">
        <v>0</v>
      </c>
    </row>
    <row r="3113" spans="1:14">
      <c r="A3113" s="2">
        <v>535</v>
      </c>
      <c r="B3113" s="2">
        <v>85.307489284753601</v>
      </c>
      <c r="C3113" s="2">
        <v>52.833402762846603</v>
      </c>
      <c r="D3113" s="2">
        <v>1</v>
      </c>
      <c r="E3113" s="2">
        <v>451</v>
      </c>
      <c r="F3113" s="2">
        <v>8994.6946858847296</v>
      </c>
      <c r="G3113" s="2">
        <v>95.053216157525597</v>
      </c>
      <c r="H3113" s="2">
        <v>1.7541700979058901</v>
      </c>
      <c r="I3113" s="2">
        <v>0</v>
      </c>
      <c r="J3113" s="2">
        <v>4</v>
      </c>
      <c r="K3113" s="2">
        <v>1</v>
      </c>
      <c r="L3113" s="2">
        <v>4</v>
      </c>
      <c r="M3113" s="2">
        <v>-0.466676340380346</v>
      </c>
      <c r="N3113" s="3">
        <v>0</v>
      </c>
    </row>
    <row r="3114" spans="1:14">
      <c r="A3114" s="2">
        <v>1243</v>
      </c>
      <c r="B3114" s="2">
        <v>124.155621656863</v>
      </c>
      <c r="C3114" s="2">
        <v>95.891135646096998</v>
      </c>
      <c r="D3114" s="2">
        <v>1</v>
      </c>
      <c r="E3114" s="2">
        <v>250</v>
      </c>
      <c r="F3114" s="2">
        <v>1632.6180526614901</v>
      </c>
      <c r="G3114" s="2">
        <v>17.388525393169601</v>
      </c>
      <c r="H3114" s="2">
        <v>0.64102705261457305</v>
      </c>
      <c r="I3114" s="2">
        <v>6</v>
      </c>
      <c r="J3114" s="2">
        <v>3</v>
      </c>
      <c r="K3114" s="2">
        <v>2</v>
      </c>
      <c r="L3114" s="2">
        <v>8</v>
      </c>
      <c r="M3114" s="2">
        <v>-1.7704822037369401</v>
      </c>
      <c r="N3114" s="3">
        <v>0</v>
      </c>
    </row>
    <row r="3115" spans="1:14">
      <c r="A3115" s="2">
        <v>1240</v>
      </c>
      <c r="B3115" s="2">
        <v>187.22524249953099</v>
      </c>
      <c r="C3115" s="2">
        <v>32.261623463596798</v>
      </c>
      <c r="D3115" s="2">
        <v>0</v>
      </c>
      <c r="E3115" s="2">
        <v>338</v>
      </c>
      <c r="F3115" s="2">
        <v>12802.719367795</v>
      </c>
      <c r="G3115" s="2">
        <v>19.8410686582152</v>
      </c>
      <c r="H3115" s="2">
        <v>1.0533571494895999</v>
      </c>
      <c r="I3115" s="2">
        <v>6</v>
      </c>
      <c r="J3115" s="2">
        <v>2</v>
      </c>
      <c r="K3115" s="2">
        <v>4</v>
      </c>
      <c r="L3115" s="2">
        <v>1</v>
      </c>
      <c r="M3115" s="2">
        <v>0.35205370712689399</v>
      </c>
      <c r="N3115" s="3">
        <v>0</v>
      </c>
    </row>
    <row r="3116" spans="1:14">
      <c r="A3116" s="2">
        <v>852</v>
      </c>
      <c r="B3116" s="2">
        <v>81.7571558221956</v>
      </c>
      <c r="C3116" s="2">
        <v>75.848131352789906</v>
      </c>
      <c r="D3116" s="2">
        <v>1</v>
      </c>
      <c r="E3116" s="2">
        <v>250</v>
      </c>
      <c r="F3116" s="2">
        <v>15573.1373610095</v>
      </c>
      <c r="G3116" s="2">
        <v>85.945523217700597</v>
      </c>
      <c r="H3116" s="2">
        <v>0.48928454486669798</v>
      </c>
      <c r="I3116" s="2">
        <v>6</v>
      </c>
      <c r="J3116" s="2">
        <v>3</v>
      </c>
      <c r="K3116" s="2">
        <v>17</v>
      </c>
      <c r="L3116" s="2">
        <v>7</v>
      </c>
      <c r="M3116" s="2">
        <v>0.28265666355649999</v>
      </c>
      <c r="N3116" s="3">
        <v>0</v>
      </c>
    </row>
    <row r="3117" spans="1:14">
      <c r="A3117" s="2">
        <v>1175</v>
      </c>
      <c r="B3117" s="2">
        <v>71.636003167715501</v>
      </c>
      <c r="C3117" s="2">
        <v>49.550340096362802</v>
      </c>
      <c r="D3117" s="2">
        <v>0</v>
      </c>
      <c r="E3117" s="2">
        <v>307</v>
      </c>
      <c r="F3117" s="2">
        <v>2981.5297980219402</v>
      </c>
      <c r="G3117" s="2">
        <v>19.8634397110186</v>
      </c>
      <c r="H3117" s="2">
        <v>0.664268780064449</v>
      </c>
      <c r="I3117" s="2">
        <v>1</v>
      </c>
      <c r="J3117" s="2">
        <v>3</v>
      </c>
      <c r="K3117" s="2">
        <v>13</v>
      </c>
      <c r="L3117" s="2">
        <v>6</v>
      </c>
      <c r="M3117" s="2">
        <v>0.77274141503444704</v>
      </c>
      <c r="N3117" s="3">
        <v>0</v>
      </c>
    </row>
    <row r="3118" spans="1:14">
      <c r="A3118" s="2">
        <v>1398</v>
      </c>
      <c r="B3118" s="2">
        <v>163.846524778104</v>
      </c>
      <c r="C3118" s="2">
        <v>36.806261352401897</v>
      </c>
      <c r="D3118" s="2">
        <v>0</v>
      </c>
      <c r="E3118" s="2">
        <v>238</v>
      </c>
      <c r="F3118" s="2">
        <v>14332.582420065801</v>
      </c>
      <c r="G3118" s="2">
        <v>13.543783241768899</v>
      </c>
      <c r="H3118" s="2">
        <v>1.4046328113273601</v>
      </c>
      <c r="I3118" s="2">
        <v>0</v>
      </c>
      <c r="J3118" s="2">
        <v>0</v>
      </c>
      <c r="K3118" s="2">
        <v>18</v>
      </c>
      <c r="L3118" s="2">
        <v>1</v>
      </c>
      <c r="M3118" s="2">
        <v>0.121204617414942</v>
      </c>
      <c r="N3118" s="3">
        <v>0</v>
      </c>
    </row>
    <row r="3119" spans="1:14">
      <c r="A3119" s="2">
        <v>572</v>
      </c>
      <c r="B3119" s="2">
        <v>125.09292985008901</v>
      </c>
      <c r="C3119" s="2">
        <v>51.032434331990203</v>
      </c>
      <c r="D3119" s="2">
        <v>0</v>
      </c>
      <c r="E3119" s="2">
        <v>56</v>
      </c>
      <c r="F3119" s="2">
        <v>8953.2701295768293</v>
      </c>
      <c r="G3119" s="2">
        <v>41.3137522941825</v>
      </c>
      <c r="H3119" s="2">
        <v>0.91618936697203601</v>
      </c>
      <c r="I3119" s="2">
        <v>8</v>
      </c>
      <c r="J3119" s="2">
        <v>2</v>
      </c>
      <c r="K3119" s="2">
        <v>4</v>
      </c>
      <c r="L3119" s="2">
        <v>4</v>
      </c>
      <c r="M3119" s="2">
        <v>4.5324531940597101E-2</v>
      </c>
      <c r="N3119" s="3">
        <v>0</v>
      </c>
    </row>
    <row r="3120" spans="1:14">
      <c r="A3120" s="2">
        <v>1147</v>
      </c>
      <c r="B3120" s="2">
        <v>186.767766857265</v>
      </c>
      <c r="C3120" s="2">
        <v>16.4086045787109</v>
      </c>
      <c r="D3120" s="2">
        <v>0</v>
      </c>
      <c r="E3120" s="2">
        <v>171</v>
      </c>
      <c r="F3120" s="2">
        <v>14981.346962800701</v>
      </c>
      <c r="G3120" s="2">
        <v>52.003529642943697</v>
      </c>
      <c r="H3120" s="2">
        <v>1.29154819810463</v>
      </c>
      <c r="I3120" s="2">
        <v>1</v>
      </c>
      <c r="J3120" s="2">
        <v>4</v>
      </c>
      <c r="K3120" s="2">
        <v>9</v>
      </c>
      <c r="L3120" s="2">
        <v>5</v>
      </c>
      <c r="M3120" s="2">
        <v>-1.6460863937647801</v>
      </c>
      <c r="N3120" s="3">
        <v>0</v>
      </c>
    </row>
    <row r="3121" spans="1:14">
      <c r="A3121" s="2">
        <v>852</v>
      </c>
      <c r="B3121" s="2">
        <v>71.992183573976305</v>
      </c>
      <c r="C3121" s="2">
        <v>81.881863383732593</v>
      </c>
      <c r="D3121" s="2">
        <v>0</v>
      </c>
      <c r="E3121" s="2">
        <v>408</v>
      </c>
      <c r="F3121" s="2">
        <v>2899.7667388264999</v>
      </c>
      <c r="G3121" s="2">
        <v>61.249999302162003</v>
      </c>
      <c r="H3121" s="2">
        <v>1.6647938134946001</v>
      </c>
      <c r="I3121" s="2">
        <v>4</v>
      </c>
      <c r="J3121" s="2">
        <v>3</v>
      </c>
      <c r="K3121" s="2">
        <v>15</v>
      </c>
      <c r="L3121" s="2">
        <v>8</v>
      </c>
      <c r="M3121" s="2">
        <v>-1.2071061278836701</v>
      </c>
      <c r="N3121" s="3">
        <v>0</v>
      </c>
    </row>
    <row r="3122" spans="1:14">
      <c r="A3122" s="2">
        <v>1390</v>
      </c>
      <c r="B3122" s="2">
        <v>146.88918395345499</v>
      </c>
      <c r="C3122" s="2">
        <v>31.897173518467</v>
      </c>
      <c r="D3122" s="2">
        <v>1</v>
      </c>
      <c r="E3122" s="2">
        <v>480</v>
      </c>
      <c r="F3122" s="2">
        <v>12693.1401515528</v>
      </c>
      <c r="G3122" s="2">
        <v>55.657020930782402</v>
      </c>
      <c r="H3122" s="2">
        <v>0.74756184215405497</v>
      </c>
      <c r="I3122" s="2">
        <v>4</v>
      </c>
      <c r="J3122" s="2">
        <v>1</v>
      </c>
      <c r="K3122" s="2">
        <v>19</v>
      </c>
      <c r="L3122" s="2">
        <v>10</v>
      </c>
      <c r="M3122" s="2">
        <v>-0.38032280893431403</v>
      </c>
      <c r="N3122" s="3">
        <v>0</v>
      </c>
    </row>
    <row r="3123" spans="1:14">
      <c r="A3123" s="2">
        <v>569</v>
      </c>
      <c r="B3123" s="2">
        <v>84.931871922772203</v>
      </c>
      <c r="C3123" s="2">
        <v>75.287091087367301</v>
      </c>
      <c r="D3123" s="2">
        <v>1</v>
      </c>
      <c r="E3123" s="2">
        <v>34</v>
      </c>
      <c r="F3123" s="2">
        <v>1050.5270495807599</v>
      </c>
      <c r="G3123" s="2">
        <v>92.186610639230196</v>
      </c>
      <c r="H3123" s="2">
        <v>1.17984607281947</v>
      </c>
      <c r="I3123" s="2">
        <v>7</v>
      </c>
      <c r="J3123" s="2">
        <v>2</v>
      </c>
      <c r="K3123" s="2">
        <v>0</v>
      </c>
      <c r="L3123" s="2">
        <v>11</v>
      </c>
      <c r="M3123" s="2">
        <v>-0.25050443682429402</v>
      </c>
      <c r="N3123" s="3">
        <v>1</v>
      </c>
    </row>
    <row r="3124" spans="1:14">
      <c r="A3124" s="2">
        <v>924</v>
      </c>
      <c r="B3124" s="2">
        <v>73.514064297745904</v>
      </c>
      <c r="C3124" s="2">
        <v>16.151353430337501</v>
      </c>
      <c r="D3124" s="2">
        <v>0</v>
      </c>
      <c r="E3124" s="2">
        <v>315</v>
      </c>
      <c r="F3124" s="2">
        <v>14142.8235041633</v>
      </c>
      <c r="G3124" s="2">
        <v>79.180129035247305</v>
      </c>
      <c r="H3124" s="2">
        <v>1.57741699740895</v>
      </c>
      <c r="I3124" s="2">
        <v>0</v>
      </c>
      <c r="J3124" s="2">
        <v>1</v>
      </c>
      <c r="K3124" s="2">
        <v>3</v>
      </c>
      <c r="L3124" s="2">
        <v>7</v>
      </c>
      <c r="M3124" s="2">
        <v>-0.68658239566115298</v>
      </c>
      <c r="N3124" s="3">
        <v>0</v>
      </c>
    </row>
    <row r="3125" spans="1:14">
      <c r="A3125" s="2">
        <v>1498</v>
      </c>
      <c r="B3125" s="2">
        <v>152.51441227359001</v>
      </c>
      <c r="C3125" s="2">
        <v>95.958870054911699</v>
      </c>
      <c r="D3125" s="2">
        <v>1</v>
      </c>
      <c r="E3125" s="2">
        <v>130</v>
      </c>
      <c r="F3125" s="2">
        <v>10819.1348129741</v>
      </c>
      <c r="G3125" s="2">
        <v>98.542923027553897</v>
      </c>
      <c r="H3125" s="2">
        <v>1.45873406626181</v>
      </c>
      <c r="I3125" s="2">
        <v>6</v>
      </c>
      <c r="J3125" s="2">
        <v>4</v>
      </c>
      <c r="K3125" s="2">
        <v>4</v>
      </c>
      <c r="L3125" s="2">
        <v>14</v>
      </c>
      <c r="M3125" s="2">
        <v>0.58398953188278602</v>
      </c>
      <c r="N3125" s="3">
        <v>1</v>
      </c>
    </row>
    <row r="3126" spans="1:14">
      <c r="A3126" s="2">
        <v>1207</v>
      </c>
      <c r="B3126" s="2">
        <v>139.05269298630901</v>
      </c>
      <c r="C3126" s="2">
        <v>27.3713486865128</v>
      </c>
      <c r="D3126" s="2">
        <v>0</v>
      </c>
      <c r="E3126" s="2">
        <v>130</v>
      </c>
      <c r="F3126" s="2">
        <v>5987.0510643666303</v>
      </c>
      <c r="G3126" s="2">
        <v>52.880988090278997</v>
      </c>
      <c r="H3126" s="2">
        <v>1.12570252836551</v>
      </c>
      <c r="I3126" s="2">
        <v>2</v>
      </c>
      <c r="J3126" s="2">
        <v>2</v>
      </c>
      <c r="K3126" s="2">
        <v>10</v>
      </c>
      <c r="L3126" s="2">
        <v>6</v>
      </c>
      <c r="M3126" s="2">
        <v>3.0846044246825901</v>
      </c>
      <c r="N3126" s="3">
        <v>0</v>
      </c>
    </row>
    <row r="3127" spans="1:14">
      <c r="A3127" s="2">
        <v>1280</v>
      </c>
      <c r="B3127" s="2">
        <v>163.22411875434901</v>
      </c>
      <c r="C3127" s="2">
        <v>89.446786858637196</v>
      </c>
      <c r="D3127" s="2">
        <v>1</v>
      </c>
      <c r="E3127" s="2">
        <v>394</v>
      </c>
      <c r="F3127" s="2">
        <v>3128.4224936158098</v>
      </c>
      <c r="G3127" s="2">
        <v>17.589664885526101</v>
      </c>
      <c r="H3127" s="2">
        <v>0.82842867038197399</v>
      </c>
      <c r="I3127" s="2">
        <v>1</v>
      </c>
      <c r="J3127" s="2">
        <v>0</v>
      </c>
      <c r="K3127" s="2">
        <v>13</v>
      </c>
      <c r="L3127" s="2">
        <v>10</v>
      </c>
      <c r="M3127" s="2">
        <v>0.39201216598331001</v>
      </c>
      <c r="N3127" s="3">
        <v>0</v>
      </c>
    </row>
    <row r="3128" spans="1:14">
      <c r="A3128" s="2">
        <v>1060</v>
      </c>
      <c r="B3128" s="2">
        <v>96.419386466927307</v>
      </c>
      <c r="C3128" s="2">
        <v>82.852588865389095</v>
      </c>
      <c r="D3128" s="2">
        <v>1</v>
      </c>
      <c r="E3128" s="2">
        <v>151</v>
      </c>
      <c r="F3128" s="2">
        <v>13082.8762672185</v>
      </c>
      <c r="G3128" s="2">
        <v>95.997757864858698</v>
      </c>
      <c r="H3128" s="2">
        <v>0.87425376434273305</v>
      </c>
      <c r="I3128" s="2">
        <v>4</v>
      </c>
      <c r="J3128" s="2">
        <v>2</v>
      </c>
      <c r="K3128" s="2">
        <v>10</v>
      </c>
      <c r="L3128" s="2">
        <v>14</v>
      </c>
      <c r="M3128" s="2">
        <v>-1.1175489623141499</v>
      </c>
      <c r="N3128" s="3">
        <v>1</v>
      </c>
    </row>
    <row r="3129" spans="1:14">
      <c r="A3129" s="2">
        <v>1327</v>
      </c>
      <c r="B3129" s="2">
        <v>117.19574845732799</v>
      </c>
      <c r="C3129" s="2">
        <v>97.107393167327402</v>
      </c>
      <c r="D3129" s="2">
        <v>0</v>
      </c>
      <c r="E3129" s="2">
        <v>143</v>
      </c>
      <c r="F3129" s="2">
        <v>9691.5370101775006</v>
      </c>
      <c r="G3129" s="2">
        <v>10.3701845430187</v>
      </c>
      <c r="H3129" s="2">
        <v>0.92295690279290399</v>
      </c>
      <c r="I3129" s="2">
        <v>3</v>
      </c>
      <c r="J3129" s="2">
        <v>4</v>
      </c>
      <c r="K3129" s="2">
        <v>7</v>
      </c>
      <c r="L3129" s="2">
        <v>0</v>
      </c>
      <c r="M3129" s="2">
        <v>0.94715910274713699</v>
      </c>
      <c r="N3129" s="3">
        <v>0</v>
      </c>
    </row>
    <row r="3130" spans="1:14">
      <c r="A3130" s="2">
        <v>1141</v>
      </c>
      <c r="B3130" s="2">
        <v>110.820751449562</v>
      </c>
      <c r="C3130" s="2">
        <v>53.010159485117399</v>
      </c>
      <c r="D3130" s="2">
        <v>1</v>
      </c>
      <c r="E3130" s="2">
        <v>118</v>
      </c>
      <c r="F3130" s="2">
        <v>5830.6120618732202</v>
      </c>
      <c r="G3130" s="2">
        <v>79.848641245514301</v>
      </c>
      <c r="H3130" s="2">
        <v>0.76280650499768798</v>
      </c>
      <c r="I3130" s="2">
        <v>8</v>
      </c>
      <c r="J3130" s="2">
        <v>0</v>
      </c>
      <c r="K3130" s="2">
        <v>0</v>
      </c>
      <c r="L3130" s="2">
        <v>9</v>
      </c>
      <c r="M3130" s="2">
        <v>-1.02833001838023</v>
      </c>
      <c r="N3130" s="3">
        <v>0</v>
      </c>
    </row>
    <row r="3131" spans="1:14">
      <c r="A3131" s="2">
        <v>1455</v>
      </c>
      <c r="B3131" s="2">
        <v>197.61341959497699</v>
      </c>
      <c r="C3131" s="2">
        <v>75.4657564461356</v>
      </c>
      <c r="D3131" s="2">
        <v>1</v>
      </c>
      <c r="E3131" s="2">
        <v>204</v>
      </c>
      <c r="F3131" s="2">
        <v>7156.9896143599999</v>
      </c>
      <c r="G3131" s="2">
        <v>12.8153827694511</v>
      </c>
      <c r="H3131" s="2">
        <v>1.4282437062904201</v>
      </c>
      <c r="I3131" s="2">
        <v>0</v>
      </c>
      <c r="J3131" s="2">
        <v>4</v>
      </c>
      <c r="K3131" s="2">
        <v>6</v>
      </c>
      <c r="L3131" s="2">
        <v>2</v>
      </c>
      <c r="M3131" s="2">
        <v>0.36541321194691601</v>
      </c>
      <c r="N3131" s="3">
        <v>0</v>
      </c>
    </row>
    <row r="3132" spans="1:14">
      <c r="A3132" s="2">
        <v>1016</v>
      </c>
      <c r="B3132" s="2">
        <v>93.837343510908099</v>
      </c>
      <c r="C3132" s="2">
        <v>43.363959133400499</v>
      </c>
      <c r="D3132" s="2">
        <v>1</v>
      </c>
      <c r="E3132" s="2">
        <v>384</v>
      </c>
      <c r="F3132" s="2">
        <v>13242.028231550699</v>
      </c>
      <c r="G3132" s="2">
        <v>78.509277158647393</v>
      </c>
      <c r="H3132" s="2">
        <v>0.338288979316476</v>
      </c>
      <c r="I3132" s="2">
        <v>2</v>
      </c>
      <c r="J3132" s="2">
        <v>2</v>
      </c>
      <c r="K3132" s="2">
        <v>12</v>
      </c>
      <c r="L3132" s="2">
        <v>0</v>
      </c>
      <c r="M3132" s="2">
        <v>0.54672824838496503</v>
      </c>
      <c r="N3132" s="3">
        <v>0</v>
      </c>
    </row>
    <row r="3133" spans="1:14">
      <c r="A3133" s="2">
        <v>927</v>
      </c>
      <c r="B3133" s="2">
        <v>94.222585752014993</v>
      </c>
      <c r="C3133" s="2">
        <v>26.593141421772401</v>
      </c>
      <c r="D3133" s="2">
        <v>0</v>
      </c>
      <c r="E3133" s="2">
        <v>235</v>
      </c>
      <c r="F3133" s="2">
        <v>5488.94237437419</v>
      </c>
      <c r="G3133" s="2">
        <v>94.414504586324796</v>
      </c>
      <c r="H3133" s="2">
        <v>1.9381628293628199</v>
      </c>
      <c r="I3133" s="2">
        <v>2</v>
      </c>
      <c r="J3133" s="2">
        <v>4</v>
      </c>
      <c r="K3133" s="2">
        <v>19</v>
      </c>
      <c r="L3133" s="2">
        <v>9</v>
      </c>
      <c r="M3133" s="2">
        <v>0.213995305708918</v>
      </c>
      <c r="N3133" s="3">
        <v>0</v>
      </c>
    </row>
    <row r="3134" spans="1:14">
      <c r="A3134" s="2">
        <v>1038</v>
      </c>
      <c r="B3134" s="2">
        <v>103.182231324291</v>
      </c>
      <c r="C3134" s="2">
        <v>49.876833964010302</v>
      </c>
      <c r="D3134" s="2">
        <v>1</v>
      </c>
      <c r="E3134" s="2">
        <v>17</v>
      </c>
      <c r="F3134" s="2">
        <v>1525.15958194786</v>
      </c>
      <c r="G3134" s="2">
        <v>45.033426759794203</v>
      </c>
      <c r="H3134" s="2">
        <v>1.5800724537459201</v>
      </c>
      <c r="I3134" s="2">
        <v>3</v>
      </c>
      <c r="J3134" s="2">
        <v>2</v>
      </c>
      <c r="K3134" s="2">
        <v>5</v>
      </c>
      <c r="L3134" s="2">
        <v>5</v>
      </c>
      <c r="M3134" s="2">
        <v>-0.94091910132762402</v>
      </c>
      <c r="N3134" s="3">
        <v>0</v>
      </c>
    </row>
    <row r="3135" spans="1:14">
      <c r="A3135" s="2">
        <v>659</v>
      </c>
      <c r="B3135" s="2">
        <v>134.689112193548</v>
      </c>
      <c r="C3135" s="2">
        <v>24.9174113849609</v>
      </c>
      <c r="D3135" s="2">
        <v>1</v>
      </c>
      <c r="E3135" s="2">
        <v>82</v>
      </c>
      <c r="F3135" s="2">
        <v>14589.3865380352</v>
      </c>
      <c r="G3135" s="2">
        <v>31.686836609774499</v>
      </c>
      <c r="H3135" s="2">
        <v>0.66650979911687003</v>
      </c>
      <c r="I3135" s="2">
        <v>6</v>
      </c>
      <c r="J3135" s="2">
        <v>0</v>
      </c>
      <c r="K3135" s="2">
        <v>3</v>
      </c>
      <c r="L3135" s="2">
        <v>2</v>
      </c>
      <c r="M3135" s="2">
        <v>1.58050148514104E-2</v>
      </c>
      <c r="N3135" s="3">
        <v>0</v>
      </c>
    </row>
    <row r="3136" spans="1:14">
      <c r="A3136" s="2">
        <v>648</v>
      </c>
      <c r="B3136" s="2">
        <v>87.848411639561704</v>
      </c>
      <c r="C3136" s="2">
        <v>98.384016050774505</v>
      </c>
      <c r="D3136" s="2">
        <v>1</v>
      </c>
      <c r="E3136" s="2">
        <v>14</v>
      </c>
      <c r="F3136" s="2">
        <v>6258.7654605627504</v>
      </c>
      <c r="G3136" s="2">
        <v>30.365123726064699</v>
      </c>
      <c r="H3136" s="2">
        <v>0.18084038161420701</v>
      </c>
      <c r="I3136" s="2">
        <v>4</v>
      </c>
      <c r="J3136" s="2">
        <v>2</v>
      </c>
      <c r="K3136" s="2">
        <v>11</v>
      </c>
      <c r="L3136" s="2">
        <v>14</v>
      </c>
      <c r="M3136" s="2">
        <v>-0.78988837588704897</v>
      </c>
      <c r="N3136" s="3">
        <v>1</v>
      </c>
    </row>
    <row r="3137" spans="1:14">
      <c r="A3137" s="2">
        <v>1275</v>
      </c>
      <c r="B3137" s="2">
        <v>187.29349105689101</v>
      </c>
      <c r="C3137" s="2">
        <v>18.662184202664399</v>
      </c>
      <c r="D3137" s="2">
        <v>1</v>
      </c>
      <c r="E3137" s="2">
        <v>81</v>
      </c>
      <c r="F3137" s="2">
        <v>5639.3614267318899</v>
      </c>
      <c r="G3137" s="2">
        <v>54.254587973518298</v>
      </c>
      <c r="H3137" s="2">
        <v>1.4514760275199501</v>
      </c>
      <c r="I3137" s="2">
        <v>9</v>
      </c>
      <c r="J3137" s="2">
        <v>4</v>
      </c>
      <c r="K3137" s="2">
        <v>4</v>
      </c>
      <c r="L3137" s="2">
        <v>13</v>
      </c>
      <c r="M3137" s="2">
        <v>-0.78500666543581799</v>
      </c>
      <c r="N3137" s="3">
        <v>1</v>
      </c>
    </row>
    <row r="3138" spans="1:14">
      <c r="A3138" s="2">
        <v>729</v>
      </c>
      <c r="B3138" s="2">
        <v>89.852834729939502</v>
      </c>
      <c r="C3138" s="2">
        <v>63.029055110735797</v>
      </c>
      <c r="D3138" s="2">
        <v>1</v>
      </c>
      <c r="E3138" s="2">
        <v>207</v>
      </c>
      <c r="F3138" s="2">
        <v>3349.9539401274301</v>
      </c>
      <c r="G3138" s="2">
        <v>25.379833218111202</v>
      </c>
      <c r="H3138" s="2">
        <v>1.4952821854426801</v>
      </c>
      <c r="I3138" s="2">
        <v>5</v>
      </c>
      <c r="J3138" s="2">
        <v>4</v>
      </c>
      <c r="K3138" s="2">
        <v>4</v>
      </c>
      <c r="L3138" s="2">
        <v>1</v>
      </c>
      <c r="M3138" s="2">
        <v>-2.3895109110414299</v>
      </c>
      <c r="N3138" s="3">
        <v>0</v>
      </c>
    </row>
    <row r="3139" spans="1:14">
      <c r="A3139" s="2">
        <v>1211</v>
      </c>
      <c r="B3139" s="2">
        <v>184.372359734029</v>
      </c>
      <c r="C3139" s="2">
        <v>66.381746972865002</v>
      </c>
      <c r="D3139" s="2">
        <v>1</v>
      </c>
      <c r="E3139" s="2">
        <v>204</v>
      </c>
      <c r="F3139" s="2">
        <v>14369.0188825306</v>
      </c>
      <c r="G3139" s="2">
        <v>70.563126759374001</v>
      </c>
      <c r="H3139" s="2">
        <v>1.93088296000239</v>
      </c>
      <c r="I3139" s="2">
        <v>2</v>
      </c>
      <c r="J3139" s="2">
        <v>4</v>
      </c>
      <c r="K3139" s="2">
        <v>16</v>
      </c>
      <c r="L3139" s="2">
        <v>12</v>
      </c>
      <c r="M3139" s="2">
        <v>-0.218829625123521</v>
      </c>
      <c r="N3139" s="3">
        <v>1</v>
      </c>
    </row>
    <row r="3140" spans="1:14">
      <c r="A3140" s="2">
        <v>1061</v>
      </c>
      <c r="B3140" s="2">
        <v>65.521259546987693</v>
      </c>
      <c r="C3140" s="2">
        <v>58.427158858664797</v>
      </c>
      <c r="D3140" s="2">
        <v>1</v>
      </c>
      <c r="E3140" s="2">
        <v>379</v>
      </c>
      <c r="F3140" s="2">
        <v>3558.3348056365498</v>
      </c>
      <c r="G3140" s="2">
        <v>43.151712173953698</v>
      </c>
      <c r="H3140" s="2">
        <v>0.58204055939281296</v>
      </c>
      <c r="I3140" s="2">
        <v>4</v>
      </c>
      <c r="J3140" s="2">
        <v>1</v>
      </c>
      <c r="K3140" s="2">
        <v>5</v>
      </c>
      <c r="L3140" s="2">
        <v>14</v>
      </c>
      <c r="M3140" s="2">
        <v>3.0282496596302502</v>
      </c>
      <c r="N3140" s="3">
        <v>1</v>
      </c>
    </row>
    <row r="3141" spans="1:14">
      <c r="A3141" s="2">
        <v>566</v>
      </c>
      <c r="B3141" s="2">
        <v>148.484405359947</v>
      </c>
      <c r="C3141" s="2">
        <v>69.596729714065006</v>
      </c>
      <c r="D3141" s="2">
        <v>1</v>
      </c>
      <c r="E3141" s="2">
        <v>272</v>
      </c>
      <c r="F3141" s="2">
        <v>10223.098601222</v>
      </c>
      <c r="G3141" s="2">
        <v>39.0798543162933</v>
      </c>
      <c r="H3141" s="2">
        <v>0.257177671388025</v>
      </c>
      <c r="I3141" s="2">
        <v>1</v>
      </c>
      <c r="J3141" s="2">
        <v>1</v>
      </c>
      <c r="K3141" s="2">
        <v>9</v>
      </c>
      <c r="L3141" s="2">
        <v>9</v>
      </c>
      <c r="M3141" s="2">
        <v>-3.5613622357570698</v>
      </c>
      <c r="N3141" s="3">
        <v>0</v>
      </c>
    </row>
    <row r="3142" spans="1:14">
      <c r="A3142" s="2">
        <v>1311</v>
      </c>
      <c r="B3142" s="2">
        <v>186.047827765736</v>
      </c>
      <c r="C3142" s="2">
        <v>20.456269751070099</v>
      </c>
      <c r="D3142" s="2">
        <v>1</v>
      </c>
      <c r="E3142" s="2">
        <v>32</v>
      </c>
      <c r="F3142" s="2">
        <v>14104.163684568801</v>
      </c>
      <c r="G3142" s="2">
        <v>51.515701863081098</v>
      </c>
      <c r="H3142" s="2">
        <v>1.83875603966502</v>
      </c>
      <c r="I3142" s="2">
        <v>3</v>
      </c>
      <c r="J3142" s="2">
        <v>1</v>
      </c>
      <c r="K3142" s="2">
        <v>15</v>
      </c>
      <c r="L3142" s="2">
        <v>1</v>
      </c>
      <c r="M3142" s="2">
        <v>-3.1563870175441799</v>
      </c>
      <c r="N3142" s="3">
        <v>0</v>
      </c>
    </row>
    <row r="3143" spans="1:14">
      <c r="A3143" s="2">
        <v>880</v>
      </c>
      <c r="B3143" s="2">
        <v>75.312415759734407</v>
      </c>
      <c r="C3143" s="2">
        <v>59.9516671784762</v>
      </c>
      <c r="D3143" s="2">
        <v>0</v>
      </c>
      <c r="E3143" s="2">
        <v>23</v>
      </c>
      <c r="F3143" s="2">
        <v>655.12647219115604</v>
      </c>
      <c r="G3143" s="2">
        <v>58.832875219577602</v>
      </c>
      <c r="H3143" s="2">
        <v>0.59143316576427196</v>
      </c>
      <c r="I3143" s="2">
        <v>2</v>
      </c>
      <c r="J3143" s="2">
        <v>3</v>
      </c>
      <c r="K3143" s="2">
        <v>13</v>
      </c>
      <c r="L3143" s="2">
        <v>7</v>
      </c>
      <c r="M3143" s="2">
        <v>8.1694677619632797E-2</v>
      </c>
      <c r="N3143" s="3">
        <v>0</v>
      </c>
    </row>
    <row r="3144" spans="1:14">
      <c r="A3144" s="2">
        <v>557</v>
      </c>
      <c r="B3144" s="2">
        <v>195.249044014888</v>
      </c>
      <c r="C3144" s="2">
        <v>35.8491314014625</v>
      </c>
      <c r="D3144" s="2">
        <v>1</v>
      </c>
      <c r="E3144" s="2">
        <v>102</v>
      </c>
      <c r="F3144" s="2">
        <v>13277.7881142731</v>
      </c>
      <c r="G3144" s="2">
        <v>22.7737236032916</v>
      </c>
      <c r="H3144" s="2">
        <v>1.47090974991537</v>
      </c>
      <c r="I3144" s="2">
        <v>2</v>
      </c>
      <c r="J3144" s="2">
        <v>2</v>
      </c>
      <c r="K3144" s="2">
        <v>9</v>
      </c>
      <c r="L3144" s="2">
        <v>14</v>
      </c>
      <c r="M3144" s="2">
        <v>1.0731391889218</v>
      </c>
      <c r="N3144" s="3">
        <v>1</v>
      </c>
    </row>
    <row r="3145" spans="1:14">
      <c r="A3145" s="2">
        <v>758</v>
      </c>
      <c r="B3145" s="2">
        <v>117.932504062326</v>
      </c>
      <c r="C3145" s="2">
        <v>94.615845697095097</v>
      </c>
      <c r="D3145" s="2">
        <v>1</v>
      </c>
      <c r="E3145" s="2">
        <v>162</v>
      </c>
      <c r="F3145" s="2">
        <v>6628.5308048674096</v>
      </c>
      <c r="G3145" s="2">
        <v>73.698702741715806</v>
      </c>
      <c r="H3145" s="2">
        <v>0.215253311872588</v>
      </c>
      <c r="I3145" s="2">
        <v>3</v>
      </c>
      <c r="J3145" s="2">
        <v>1</v>
      </c>
      <c r="K3145" s="2">
        <v>16</v>
      </c>
      <c r="L3145" s="2">
        <v>0</v>
      </c>
      <c r="M3145" s="2">
        <v>-1.8789567576391899</v>
      </c>
      <c r="N3145" s="3">
        <v>0</v>
      </c>
    </row>
    <row r="3146" spans="1:14">
      <c r="A3146" s="2">
        <v>841</v>
      </c>
      <c r="B3146" s="2">
        <v>191.857266266153</v>
      </c>
      <c r="C3146" s="2">
        <v>78.586448809575302</v>
      </c>
      <c r="D3146" s="2">
        <v>1</v>
      </c>
      <c r="E3146" s="2">
        <v>98</v>
      </c>
      <c r="F3146" s="2">
        <v>10561.7957467168</v>
      </c>
      <c r="G3146" s="2">
        <v>89.465238991479296</v>
      </c>
      <c r="H3146" s="2">
        <v>1.54511112945471</v>
      </c>
      <c r="I3146" s="2">
        <v>7</v>
      </c>
      <c r="J3146" s="2">
        <v>4</v>
      </c>
      <c r="K3146" s="2">
        <v>4</v>
      </c>
      <c r="L3146" s="2">
        <v>8</v>
      </c>
      <c r="M3146" s="2">
        <v>0.34001085880925302</v>
      </c>
      <c r="N3146" s="3">
        <v>0</v>
      </c>
    </row>
    <row r="3147" spans="1:14">
      <c r="A3147" s="2">
        <v>1337</v>
      </c>
      <c r="B3147" s="2">
        <v>151.52300654450701</v>
      </c>
      <c r="C3147" s="2">
        <v>97.526303394376797</v>
      </c>
      <c r="D3147" s="2">
        <v>1</v>
      </c>
      <c r="E3147" s="2">
        <v>144</v>
      </c>
      <c r="F3147" s="2">
        <v>6021.2325552863003</v>
      </c>
      <c r="G3147" s="2">
        <v>35.0188224581063</v>
      </c>
      <c r="H3147" s="2">
        <v>0.341349204560566</v>
      </c>
      <c r="I3147" s="2">
        <v>7</v>
      </c>
      <c r="J3147" s="2">
        <v>4</v>
      </c>
      <c r="K3147" s="2">
        <v>1</v>
      </c>
      <c r="L3147" s="2">
        <v>11</v>
      </c>
      <c r="M3147" s="2">
        <v>-0.182739767547484</v>
      </c>
      <c r="N3147" s="3">
        <v>1</v>
      </c>
    </row>
    <row r="3148" spans="1:14">
      <c r="A3148" s="2">
        <v>629</v>
      </c>
      <c r="B3148" s="2">
        <v>95.238030481032695</v>
      </c>
      <c r="C3148" s="2">
        <v>13.380046276617</v>
      </c>
      <c r="D3148" s="2">
        <v>1</v>
      </c>
      <c r="E3148" s="2">
        <v>418</v>
      </c>
      <c r="F3148" s="2">
        <v>11158.708475925099</v>
      </c>
      <c r="G3148" s="2">
        <v>26.2351811646536</v>
      </c>
      <c r="H3148" s="2">
        <v>1.42161406127904</v>
      </c>
      <c r="I3148" s="2">
        <v>0</v>
      </c>
      <c r="J3148" s="2">
        <v>1</v>
      </c>
      <c r="K3148" s="2">
        <v>3</v>
      </c>
      <c r="L3148" s="2">
        <v>6</v>
      </c>
      <c r="M3148" s="2">
        <v>-0.79496852815107499</v>
      </c>
      <c r="N3148" s="3">
        <v>0</v>
      </c>
    </row>
    <row r="3149" spans="1:14">
      <c r="A3149" s="2">
        <v>1226</v>
      </c>
      <c r="B3149" s="2">
        <v>78.2453787375659</v>
      </c>
      <c r="C3149" s="2">
        <v>35.661985766263697</v>
      </c>
      <c r="D3149" s="2">
        <v>0</v>
      </c>
      <c r="E3149" s="2">
        <v>104</v>
      </c>
      <c r="F3149" s="2">
        <v>4143.2891414674104</v>
      </c>
      <c r="G3149" s="2">
        <v>78.445488134715703</v>
      </c>
      <c r="H3149" s="2">
        <v>1.1114517909214601</v>
      </c>
      <c r="I3149" s="2">
        <v>4</v>
      </c>
      <c r="J3149" s="2">
        <v>1</v>
      </c>
      <c r="K3149" s="2">
        <v>17</v>
      </c>
      <c r="L3149" s="2">
        <v>0</v>
      </c>
      <c r="M3149" s="2">
        <v>0.60758144088096799</v>
      </c>
      <c r="N3149" s="3">
        <v>0</v>
      </c>
    </row>
    <row r="3150" spans="1:14">
      <c r="A3150" s="2">
        <v>671</v>
      </c>
      <c r="B3150" s="2">
        <v>95.560256933764904</v>
      </c>
      <c r="C3150" s="2">
        <v>27.588032797451401</v>
      </c>
      <c r="D3150" s="2">
        <v>0</v>
      </c>
      <c r="E3150" s="2">
        <v>382</v>
      </c>
      <c r="F3150" s="2">
        <v>448.69562472280001</v>
      </c>
      <c r="G3150" s="2">
        <v>26.5187551389084</v>
      </c>
      <c r="H3150" s="2">
        <v>1.91542744788779</v>
      </c>
      <c r="I3150" s="2">
        <v>1</v>
      </c>
      <c r="J3150" s="2">
        <v>4</v>
      </c>
      <c r="K3150" s="2">
        <v>7</v>
      </c>
      <c r="L3150" s="2">
        <v>4</v>
      </c>
      <c r="M3150" s="2">
        <v>-1.3451965320900301</v>
      </c>
      <c r="N3150" s="3">
        <v>0</v>
      </c>
    </row>
    <row r="3151" spans="1:14">
      <c r="A3151" s="2">
        <v>1269</v>
      </c>
      <c r="B3151" s="2">
        <v>63.952611389401198</v>
      </c>
      <c r="C3151" s="2">
        <v>11.0039128580647</v>
      </c>
      <c r="D3151" s="2">
        <v>0</v>
      </c>
      <c r="E3151" s="2">
        <v>455</v>
      </c>
      <c r="F3151" s="2">
        <v>15169.821485128399</v>
      </c>
      <c r="G3151" s="2">
        <v>13.712964432666</v>
      </c>
      <c r="H3151" s="2">
        <v>0.170143521846951</v>
      </c>
      <c r="I3151" s="2">
        <v>9</v>
      </c>
      <c r="J3151" s="2">
        <v>1</v>
      </c>
      <c r="K3151" s="2">
        <v>13</v>
      </c>
      <c r="L3151" s="2">
        <v>4</v>
      </c>
      <c r="M3151" s="2">
        <v>1.5303129686577801</v>
      </c>
      <c r="N3151" s="3">
        <v>0</v>
      </c>
    </row>
    <row r="3152" spans="1:14">
      <c r="A3152" s="2">
        <v>1113</v>
      </c>
      <c r="B3152" s="2">
        <v>71.580194951499394</v>
      </c>
      <c r="C3152" s="2">
        <v>31.8093157221689</v>
      </c>
      <c r="D3152" s="2">
        <v>0</v>
      </c>
      <c r="E3152" s="2">
        <v>417</v>
      </c>
      <c r="F3152" s="2">
        <v>360.24744823731601</v>
      </c>
      <c r="G3152" s="2">
        <v>65.731889834450101</v>
      </c>
      <c r="H3152" s="2">
        <v>0.65489261702011003</v>
      </c>
      <c r="I3152" s="2">
        <v>5</v>
      </c>
      <c r="J3152" s="2">
        <v>3</v>
      </c>
      <c r="K3152" s="2">
        <v>12</v>
      </c>
      <c r="L3152" s="2">
        <v>13</v>
      </c>
      <c r="M3152" s="2">
        <v>-2.6030656363806401</v>
      </c>
      <c r="N3152" s="3">
        <v>1</v>
      </c>
    </row>
    <row r="3153" spans="1:14">
      <c r="A3153" s="2">
        <v>708</v>
      </c>
      <c r="B3153" s="2">
        <v>65.699066051972096</v>
      </c>
      <c r="C3153" s="2">
        <v>71.089838516838597</v>
      </c>
      <c r="D3153" s="2">
        <v>1</v>
      </c>
      <c r="E3153" s="2">
        <v>324</v>
      </c>
      <c r="F3153" s="2">
        <v>13203.178705172701</v>
      </c>
      <c r="G3153" s="2">
        <v>31.577627467481499</v>
      </c>
      <c r="H3153" s="2">
        <v>0.232066942935063</v>
      </c>
      <c r="I3153" s="2">
        <v>2</v>
      </c>
      <c r="J3153" s="2">
        <v>3</v>
      </c>
      <c r="K3153" s="2">
        <v>6</v>
      </c>
      <c r="L3153" s="2">
        <v>1</v>
      </c>
      <c r="M3153" s="2">
        <v>-2.9746728157717E-3</v>
      </c>
      <c r="N3153" s="3">
        <v>0</v>
      </c>
    </row>
    <row r="3154" spans="1:14">
      <c r="A3154" s="2">
        <v>1302</v>
      </c>
      <c r="B3154" s="2">
        <v>113.44153156123301</v>
      </c>
      <c r="C3154" s="2">
        <v>30.798002992111101</v>
      </c>
      <c r="D3154" s="2">
        <v>1</v>
      </c>
      <c r="E3154" s="2">
        <v>171</v>
      </c>
      <c r="F3154" s="2">
        <v>2789.2877338273302</v>
      </c>
      <c r="G3154" s="2">
        <v>25.462936803570301</v>
      </c>
      <c r="H3154" s="2">
        <v>1.7704755069554601</v>
      </c>
      <c r="I3154" s="2">
        <v>9</v>
      </c>
      <c r="J3154" s="2">
        <v>3</v>
      </c>
      <c r="K3154" s="2">
        <v>8</v>
      </c>
      <c r="L3154" s="2">
        <v>0</v>
      </c>
      <c r="M3154" s="2">
        <v>0.27678874945919901</v>
      </c>
      <c r="N3154" s="3">
        <v>0</v>
      </c>
    </row>
    <row r="3155" spans="1:14">
      <c r="A3155" s="2">
        <v>853</v>
      </c>
      <c r="B3155" s="2">
        <v>169.336756438637</v>
      </c>
      <c r="C3155" s="2">
        <v>55.810310093435596</v>
      </c>
      <c r="D3155" s="2">
        <v>1</v>
      </c>
      <c r="E3155" s="2">
        <v>64</v>
      </c>
      <c r="F3155" s="2">
        <v>6336.3016347722396</v>
      </c>
      <c r="G3155" s="2">
        <v>98.344246754305502</v>
      </c>
      <c r="H3155" s="2">
        <v>1.2284121919561</v>
      </c>
      <c r="I3155" s="2">
        <v>9</v>
      </c>
      <c r="J3155" s="2">
        <v>0</v>
      </c>
      <c r="K3155" s="2">
        <v>3</v>
      </c>
      <c r="L3155" s="2">
        <v>6</v>
      </c>
      <c r="M3155" s="2">
        <v>-9.9174137311604196E-2</v>
      </c>
      <c r="N3155" s="3">
        <v>0</v>
      </c>
    </row>
    <row r="3156" spans="1:14">
      <c r="A3156" s="2">
        <v>970</v>
      </c>
      <c r="B3156" s="2">
        <v>71.207533132451005</v>
      </c>
      <c r="C3156" s="2">
        <v>89.903630346849795</v>
      </c>
      <c r="D3156" s="2">
        <v>0</v>
      </c>
      <c r="E3156" s="2">
        <v>244</v>
      </c>
      <c r="F3156" s="2">
        <v>13177.628786446199</v>
      </c>
      <c r="G3156" s="2">
        <v>36.267848505975401</v>
      </c>
      <c r="H3156" s="2">
        <v>1.11644226348</v>
      </c>
      <c r="I3156" s="2">
        <v>8</v>
      </c>
      <c r="J3156" s="2">
        <v>3</v>
      </c>
      <c r="K3156" s="2">
        <v>4</v>
      </c>
      <c r="L3156" s="2">
        <v>14</v>
      </c>
      <c r="M3156" s="2">
        <v>-0.57778489671691502</v>
      </c>
      <c r="N3156" s="3">
        <v>1</v>
      </c>
    </row>
    <row r="3157" spans="1:14">
      <c r="A3157" s="2">
        <v>1297</v>
      </c>
      <c r="B3157" s="2">
        <v>69.548064975850295</v>
      </c>
      <c r="C3157" s="2">
        <v>72.438212831416706</v>
      </c>
      <c r="D3157" s="2">
        <v>0</v>
      </c>
      <c r="E3157" s="2">
        <v>71</v>
      </c>
      <c r="F3157" s="2">
        <v>3374.3211899662901</v>
      </c>
      <c r="G3157" s="2">
        <v>91.309896119398203</v>
      </c>
      <c r="H3157" s="2">
        <v>0.34976999502098799</v>
      </c>
      <c r="I3157" s="2">
        <v>8</v>
      </c>
      <c r="J3157" s="2">
        <v>4</v>
      </c>
      <c r="K3157" s="2">
        <v>14</v>
      </c>
      <c r="L3157" s="2">
        <v>14</v>
      </c>
      <c r="M3157" s="2">
        <v>1.04811835832165</v>
      </c>
      <c r="N3157" s="3">
        <v>1</v>
      </c>
    </row>
    <row r="3158" spans="1:14">
      <c r="A3158" s="2">
        <v>615</v>
      </c>
      <c r="B3158" s="2">
        <v>146.51434242759899</v>
      </c>
      <c r="C3158" s="2">
        <v>45.516616291542803</v>
      </c>
      <c r="D3158" s="2">
        <v>0</v>
      </c>
      <c r="E3158" s="2">
        <v>274</v>
      </c>
      <c r="F3158" s="2">
        <v>13864.750927847999</v>
      </c>
      <c r="G3158" s="2">
        <v>26.0396889299743</v>
      </c>
      <c r="H3158" s="2">
        <v>1.0291612888947901</v>
      </c>
      <c r="I3158" s="2">
        <v>7</v>
      </c>
      <c r="J3158" s="2">
        <v>0</v>
      </c>
      <c r="K3158" s="2">
        <v>8</v>
      </c>
      <c r="L3158" s="2">
        <v>11</v>
      </c>
      <c r="M3158" s="2">
        <v>-0.40740187666692201</v>
      </c>
      <c r="N3158" s="3">
        <v>1</v>
      </c>
    </row>
    <row r="3159" spans="1:14">
      <c r="A3159" s="2">
        <v>763</v>
      </c>
      <c r="B3159" s="2">
        <v>79.577447295209893</v>
      </c>
      <c r="C3159" s="2">
        <v>43.5222045020897</v>
      </c>
      <c r="D3159" s="2">
        <v>0</v>
      </c>
      <c r="E3159" s="2">
        <v>452</v>
      </c>
      <c r="F3159" s="2">
        <v>8014.3671317202297</v>
      </c>
      <c r="G3159" s="2">
        <v>83.707941885619107</v>
      </c>
      <c r="H3159" s="2">
        <v>0.85753694483404896</v>
      </c>
      <c r="I3159" s="2">
        <v>1</v>
      </c>
      <c r="J3159" s="2">
        <v>4</v>
      </c>
      <c r="K3159" s="2">
        <v>17</v>
      </c>
      <c r="L3159" s="2">
        <v>8</v>
      </c>
      <c r="M3159" s="2">
        <v>-1.9651405427642601</v>
      </c>
      <c r="N3159" s="3">
        <v>0</v>
      </c>
    </row>
    <row r="3160" spans="1:14">
      <c r="A3160" s="2">
        <v>1161</v>
      </c>
      <c r="B3160" s="2">
        <v>64.641505716348703</v>
      </c>
      <c r="C3160" s="2">
        <v>51.016223260763603</v>
      </c>
      <c r="D3160" s="2">
        <v>1</v>
      </c>
      <c r="E3160" s="2">
        <v>369</v>
      </c>
      <c r="F3160" s="2">
        <v>5921.8400572046903</v>
      </c>
      <c r="G3160" s="2">
        <v>55.181698574363303</v>
      </c>
      <c r="H3160" s="2">
        <v>0.69992854946414396</v>
      </c>
      <c r="I3160" s="2">
        <v>1</v>
      </c>
      <c r="J3160" s="2">
        <v>4</v>
      </c>
      <c r="K3160" s="2">
        <v>13</v>
      </c>
      <c r="L3160" s="2">
        <v>7</v>
      </c>
      <c r="M3160" s="2">
        <v>-0.773794063625455</v>
      </c>
      <c r="N3160" s="3">
        <v>0</v>
      </c>
    </row>
    <row r="3161" spans="1:14">
      <c r="A3161" s="2">
        <v>1311</v>
      </c>
      <c r="B3161" s="2">
        <v>75.027286730836593</v>
      </c>
      <c r="C3161" s="2">
        <v>25.933729695391499</v>
      </c>
      <c r="D3161" s="2">
        <v>1</v>
      </c>
      <c r="E3161" s="2">
        <v>125</v>
      </c>
      <c r="F3161" s="2">
        <v>10632.760173107699</v>
      </c>
      <c r="G3161" s="2">
        <v>17.0735292204395</v>
      </c>
      <c r="H3161" s="2">
        <v>1.5671590154473201</v>
      </c>
      <c r="I3161" s="2">
        <v>1</v>
      </c>
      <c r="J3161" s="2">
        <v>1</v>
      </c>
      <c r="K3161" s="2">
        <v>14</v>
      </c>
      <c r="L3161" s="2">
        <v>6</v>
      </c>
      <c r="M3161" s="2">
        <v>0.33912262078135502</v>
      </c>
      <c r="N3161" s="3">
        <v>0</v>
      </c>
    </row>
    <row r="3162" spans="1:14">
      <c r="A3162" s="2">
        <v>941</v>
      </c>
      <c r="B3162" s="2">
        <v>188.559709381516</v>
      </c>
      <c r="C3162" s="2">
        <v>67.060069067438903</v>
      </c>
      <c r="D3162" s="2">
        <v>0</v>
      </c>
      <c r="E3162" s="2">
        <v>383</v>
      </c>
      <c r="F3162" s="2">
        <v>5528.0965794972199</v>
      </c>
      <c r="G3162" s="2">
        <v>76.024476427921499</v>
      </c>
      <c r="H3162" s="2">
        <v>0.216424475683545</v>
      </c>
      <c r="I3162" s="2">
        <v>4</v>
      </c>
      <c r="J3162" s="2">
        <v>2</v>
      </c>
      <c r="K3162" s="2">
        <v>0</v>
      </c>
      <c r="L3162" s="2">
        <v>3</v>
      </c>
      <c r="M3162" s="2">
        <v>-0.55934890446387897</v>
      </c>
      <c r="N3162" s="3">
        <v>0</v>
      </c>
    </row>
    <row r="3163" spans="1:14">
      <c r="A3163" s="2">
        <v>1047</v>
      </c>
      <c r="B3163" s="2">
        <v>173.22068791642801</v>
      </c>
      <c r="C3163" s="2">
        <v>42.773753719414401</v>
      </c>
      <c r="D3163" s="2">
        <v>1</v>
      </c>
      <c r="E3163" s="2">
        <v>317</v>
      </c>
      <c r="F3163" s="2">
        <v>5621.8849080420696</v>
      </c>
      <c r="G3163" s="2">
        <v>90.286603456130194</v>
      </c>
      <c r="H3163" s="2">
        <v>1.3287028819881801</v>
      </c>
      <c r="I3163" s="2">
        <v>9</v>
      </c>
      <c r="J3163" s="2">
        <v>3</v>
      </c>
      <c r="K3163" s="2">
        <v>18</v>
      </c>
      <c r="L3163" s="2">
        <v>9</v>
      </c>
      <c r="M3163" s="2">
        <v>-0.23282538073106199</v>
      </c>
      <c r="N3163" s="3">
        <v>0</v>
      </c>
    </row>
    <row r="3164" spans="1:14">
      <c r="A3164" s="2">
        <v>952</v>
      </c>
      <c r="B3164" s="2">
        <v>103.109684353264</v>
      </c>
      <c r="C3164" s="2">
        <v>86.712881433583902</v>
      </c>
      <c r="D3164" s="2">
        <v>0</v>
      </c>
      <c r="E3164" s="2">
        <v>331</v>
      </c>
      <c r="F3164" s="2">
        <v>11763.069615918999</v>
      </c>
      <c r="G3164" s="2">
        <v>24.671529130196902</v>
      </c>
      <c r="H3164" s="2">
        <v>1.6636867592842</v>
      </c>
      <c r="I3164" s="2">
        <v>8</v>
      </c>
      <c r="J3164" s="2">
        <v>2</v>
      </c>
      <c r="K3164" s="2">
        <v>0</v>
      </c>
      <c r="L3164" s="2">
        <v>6</v>
      </c>
      <c r="M3164" s="2">
        <v>1.3311731492201799</v>
      </c>
      <c r="N3164" s="3">
        <v>0</v>
      </c>
    </row>
    <row r="3165" spans="1:14">
      <c r="A3165" s="2">
        <v>1344</v>
      </c>
      <c r="B3165" s="2">
        <v>148.37311509910799</v>
      </c>
      <c r="C3165" s="2">
        <v>78.089739405203403</v>
      </c>
      <c r="D3165" s="2">
        <v>0</v>
      </c>
      <c r="E3165" s="2">
        <v>107</v>
      </c>
      <c r="F3165" s="2">
        <v>5026.33237017181</v>
      </c>
      <c r="G3165" s="2">
        <v>75.303121810255703</v>
      </c>
      <c r="H3165" s="2">
        <v>1.82388383743461</v>
      </c>
      <c r="I3165" s="2">
        <v>6</v>
      </c>
      <c r="J3165" s="2">
        <v>2</v>
      </c>
      <c r="K3165" s="2">
        <v>5</v>
      </c>
      <c r="L3165" s="2">
        <v>14</v>
      </c>
      <c r="M3165" s="2">
        <v>-0.59515700411782502</v>
      </c>
      <c r="N3165" s="3">
        <v>1</v>
      </c>
    </row>
    <row r="3166" spans="1:14">
      <c r="A3166" s="2">
        <v>976</v>
      </c>
      <c r="B3166" s="2">
        <v>130.59135105020499</v>
      </c>
      <c r="C3166" s="2">
        <v>64.946184768294401</v>
      </c>
      <c r="D3166" s="2">
        <v>0</v>
      </c>
      <c r="E3166" s="2">
        <v>148</v>
      </c>
      <c r="F3166" s="2">
        <v>3292.28510883535</v>
      </c>
      <c r="G3166" s="2">
        <v>50.054726716581101</v>
      </c>
      <c r="H3166" s="2">
        <v>1.51724153003527</v>
      </c>
      <c r="I3166" s="2">
        <v>6</v>
      </c>
      <c r="J3166" s="2">
        <v>1</v>
      </c>
      <c r="K3166" s="2">
        <v>7</v>
      </c>
      <c r="L3166" s="2">
        <v>13</v>
      </c>
      <c r="M3166" s="2">
        <v>0.12581820184185299</v>
      </c>
      <c r="N3166" s="3">
        <v>1</v>
      </c>
    </row>
    <row r="3167" spans="1:14">
      <c r="A3167" s="2">
        <v>786</v>
      </c>
      <c r="B3167" s="2">
        <v>151.56863952238399</v>
      </c>
      <c r="C3167" s="2">
        <v>42.778200038456397</v>
      </c>
      <c r="D3167" s="2">
        <v>0</v>
      </c>
      <c r="E3167" s="2">
        <v>395</v>
      </c>
      <c r="F3167" s="2">
        <v>12941.573435145399</v>
      </c>
      <c r="G3167" s="2">
        <v>77.848340793104597</v>
      </c>
      <c r="H3167" s="2">
        <v>0.63666578983060895</v>
      </c>
      <c r="I3167" s="2">
        <v>2</v>
      </c>
      <c r="J3167" s="2">
        <v>2</v>
      </c>
      <c r="K3167" s="2">
        <v>3</v>
      </c>
      <c r="L3167" s="2">
        <v>13</v>
      </c>
      <c r="M3167" s="2">
        <v>-4.8523073197452799E-3</v>
      </c>
      <c r="N3167" s="3">
        <v>1</v>
      </c>
    </row>
    <row r="3168" spans="1:14">
      <c r="A3168" s="2">
        <v>802</v>
      </c>
      <c r="B3168" s="2">
        <v>152.400672869413</v>
      </c>
      <c r="C3168" s="2">
        <v>28.8938648506135</v>
      </c>
      <c r="D3168" s="2">
        <v>1</v>
      </c>
      <c r="E3168" s="2">
        <v>463</v>
      </c>
      <c r="F3168" s="2">
        <v>12905.3994362629</v>
      </c>
      <c r="G3168" s="2">
        <v>74.253515336677495</v>
      </c>
      <c r="H3168" s="2">
        <v>1.24096417499503</v>
      </c>
      <c r="I3168" s="2">
        <v>2</v>
      </c>
      <c r="J3168" s="2">
        <v>3</v>
      </c>
      <c r="K3168" s="2">
        <v>15</v>
      </c>
      <c r="L3168" s="2">
        <v>12</v>
      </c>
      <c r="M3168" s="2">
        <v>1.80236667092014</v>
      </c>
      <c r="N3168" s="3">
        <v>1</v>
      </c>
    </row>
    <row r="3169" spans="1:14">
      <c r="A3169" s="2">
        <v>810</v>
      </c>
      <c r="B3169" s="2">
        <v>144.310102258998</v>
      </c>
      <c r="C3169" s="2">
        <v>79.853667769506004</v>
      </c>
      <c r="D3169" s="2">
        <v>1</v>
      </c>
      <c r="E3169" s="2">
        <v>430</v>
      </c>
      <c r="F3169" s="2">
        <v>8011.6126889392199</v>
      </c>
      <c r="G3169" s="2">
        <v>12.394020741670399</v>
      </c>
      <c r="H3169" s="2">
        <v>0.368666860737275</v>
      </c>
      <c r="I3169" s="2">
        <v>9</v>
      </c>
      <c r="J3169" s="2">
        <v>0</v>
      </c>
      <c r="K3169" s="2">
        <v>10</v>
      </c>
      <c r="L3169" s="2">
        <v>7</v>
      </c>
      <c r="M3169" s="2">
        <v>0.36294864854734998</v>
      </c>
      <c r="N3169" s="3">
        <v>0</v>
      </c>
    </row>
    <row r="3170" spans="1:14">
      <c r="A3170" s="2">
        <v>707</v>
      </c>
      <c r="B3170" s="2">
        <v>89.915205280596297</v>
      </c>
      <c r="C3170" s="2">
        <v>53.776818909197701</v>
      </c>
      <c r="D3170" s="2">
        <v>0</v>
      </c>
      <c r="E3170" s="2">
        <v>192</v>
      </c>
      <c r="F3170" s="2">
        <v>8473.8242969909807</v>
      </c>
      <c r="G3170" s="2">
        <v>26.0848932370439</v>
      </c>
      <c r="H3170" s="2">
        <v>0.322415185115074</v>
      </c>
      <c r="I3170" s="2">
        <v>2</v>
      </c>
      <c r="J3170" s="2">
        <v>4</v>
      </c>
      <c r="K3170" s="2">
        <v>3</v>
      </c>
      <c r="L3170" s="2">
        <v>8</v>
      </c>
      <c r="M3170" s="2">
        <v>1.4384525235208601</v>
      </c>
      <c r="N3170" s="3">
        <v>0</v>
      </c>
    </row>
    <row r="3171" spans="1:14">
      <c r="A3171" s="2">
        <v>1117</v>
      </c>
      <c r="B3171" s="2">
        <v>55.850963114422697</v>
      </c>
      <c r="C3171" s="2">
        <v>30.227503435962099</v>
      </c>
      <c r="D3171" s="2">
        <v>0</v>
      </c>
      <c r="E3171" s="2">
        <v>337</v>
      </c>
      <c r="F3171" s="2">
        <v>11167.618349705401</v>
      </c>
      <c r="G3171" s="2">
        <v>52.392451863904697</v>
      </c>
      <c r="H3171" s="2">
        <v>1.31338587006317</v>
      </c>
      <c r="I3171" s="2">
        <v>0</v>
      </c>
      <c r="J3171" s="2">
        <v>3</v>
      </c>
      <c r="K3171" s="2">
        <v>10</v>
      </c>
      <c r="L3171" s="2">
        <v>8</v>
      </c>
      <c r="M3171" s="2">
        <v>-0.70127618477410003</v>
      </c>
      <c r="N3171" s="3">
        <v>0</v>
      </c>
    </row>
    <row r="3172" spans="1:14">
      <c r="A3172" s="2">
        <v>945</v>
      </c>
      <c r="B3172" s="2">
        <v>118.33501729851599</v>
      </c>
      <c r="C3172" s="2">
        <v>27.565715353600499</v>
      </c>
      <c r="D3172" s="2">
        <v>1</v>
      </c>
      <c r="E3172" s="2">
        <v>226</v>
      </c>
      <c r="F3172" s="2">
        <v>8197.4612390226903</v>
      </c>
      <c r="G3172" s="2">
        <v>94.023475472087199</v>
      </c>
      <c r="H3172" s="2">
        <v>1.7171045437099799</v>
      </c>
      <c r="I3172" s="2">
        <v>7</v>
      </c>
      <c r="J3172" s="2">
        <v>1</v>
      </c>
      <c r="K3172" s="2">
        <v>9</v>
      </c>
      <c r="L3172" s="2">
        <v>4</v>
      </c>
      <c r="M3172" s="2">
        <v>2.8069696436945701</v>
      </c>
      <c r="N3172" s="3">
        <v>0</v>
      </c>
    </row>
    <row r="3173" spans="1:14">
      <c r="A3173" s="2">
        <v>1169</v>
      </c>
      <c r="B3173" s="2">
        <v>183.646082703605</v>
      </c>
      <c r="C3173" s="2">
        <v>24.886081405122301</v>
      </c>
      <c r="D3173" s="2">
        <v>1</v>
      </c>
      <c r="E3173" s="2">
        <v>242</v>
      </c>
      <c r="F3173" s="2">
        <v>6730.9353476107899</v>
      </c>
      <c r="G3173" s="2">
        <v>40.786611107932103</v>
      </c>
      <c r="H3173" s="2">
        <v>0.227771438829275</v>
      </c>
      <c r="I3173" s="2">
        <v>1</v>
      </c>
      <c r="J3173" s="2">
        <v>0</v>
      </c>
      <c r="K3173" s="2">
        <v>16</v>
      </c>
      <c r="L3173" s="2">
        <v>4</v>
      </c>
      <c r="M3173" s="2">
        <v>1.5137562369059601</v>
      </c>
      <c r="N3173" s="3">
        <v>0</v>
      </c>
    </row>
    <row r="3174" spans="1:14">
      <c r="A3174" s="2">
        <v>1132</v>
      </c>
      <c r="B3174" s="2">
        <v>135.424588777786</v>
      </c>
      <c r="C3174" s="2">
        <v>79.944507658503497</v>
      </c>
      <c r="D3174" s="2">
        <v>0</v>
      </c>
      <c r="E3174" s="2">
        <v>496</v>
      </c>
      <c r="F3174" s="2">
        <v>15918.8176734182</v>
      </c>
      <c r="G3174" s="2">
        <v>66.598612325216294</v>
      </c>
      <c r="H3174" s="2">
        <v>0.30140709105326702</v>
      </c>
      <c r="I3174" s="2">
        <v>6</v>
      </c>
      <c r="J3174" s="2">
        <v>1</v>
      </c>
      <c r="K3174" s="2">
        <v>8</v>
      </c>
      <c r="L3174" s="2">
        <v>5</v>
      </c>
      <c r="M3174" s="2">
        <v>2.6950449595883499</v>
      </c>
      <c r="N3174" s="3">
        <v>0</v>
      </c>
    </row>
    <row r="3175" spans="1:14">
      <c r="A3175" s="2">
        <v>554</v>
      </c>
      <c r="B3175" s="2">
        <v>174.85865625528601</v>
      </c>
      <c r="C3175" s="2">
        <v>30.608846677028001</v>
      </c>
      <c r="D3175" s="2">
        <v>0</v>
      </c>
      <c r="E3175" s="2">
        <v>460</v>
      </c>
      <c r="F3175" s="2">
        <v>2447.4828028556799</v>
      </c>
      <c r="G3175" s="2">
        <v>11.087537096298499</v>
      </c>
      <c r="H3175" s="2">
        <v>1.1746538841157701</v>
      </c>
      <c r="I3175" s="2">
        <v>8</v>
      </c>
      <c r="J3175" s="2">
        <v>3</v>
      </c>
      <c r="K3175" s="2">
        <v>9</v>
      </c>
      <c r="L3175" s="2">
        <v>13</v>
      </c>
      <c r="M3175" s="2">
        <v>0.64353556261184797</v>
      </c>
      <c r="N3175" s="3">
        <v>1</v>
      </c>
    </row>
    <row r="3176" spans="1:14">
      <c r="A3176" s="2">
        <v>1411</v>
      </c>
      <c r="B3176" s="2">
        <v>198.743651444184</v>
      </c>
      <c r="C3176" s="2">
        <v>57.397803717267699</v>
      </c>
      <c r="D3176" s="2">
        <v>0</v>
      </c>
      <c r="E3176" s="2">
        <v>362</v>
      </c>
      <c r="F3176" s="2">
        <v>9524.3748699137795</v>
      </c>
      <c r="G3176" s="2">
        <v>74.001422939224895</v>
      </c>
      <c r="H3176" s="2">
        <v>0.51460253593674599</v>
      </c>
      <c r="I3176" s="2">
        <v>1</v>
      </c>
      <c r="J3176" s="2">
        <v>4</v>
      </c>
      <c r="K3176" s="2">
        <v>7</v>
      </c>
      <c r="L3176" s="2">
        <v>7</v>
      </c>
      <c r="M3176" s="2">
        <v>-0.48400081921410898</v>
      </c>
      <c r="N3176" s="3">
        <v>0</v>
      </c>
    </row>
    <row r="3177" spans="1:14">
      <c r="A3177" s="2">
        <v>511</v>
      </c>
      <c r="B3177" s="2">
        <v>74.542430620741399</v>
      </c>
      <c r="C3177" s="2">
        <v>50.639172487575003</v>
      </c>
      <c r="D3177" s="2">
        <v>0</v>
      </c>
      <c r="E3177" s="2">
        <v>284</v>
      </c>
      <c r="F3177" s="2">
        <v>14185.222114602901</v>
      </c>
      <c r="G3177" s="2">
        <v>64.276143647752406</v>
      </c>
      <c r="H3177" s="2">
        <v>1.26245443327753</v>
      </c>
      <c r="I3177" s="2">
        <v>0</v>
      </c>
      <c r="J3177" s="2">
        <v>2</v>
      </c>
      <c r="K3177" s="2">
        <v>13</v>
      </c>
      <c r="L3177" s="2">
        <v>13</v>
      </c>
      <c r="M3177" s="2">
        <v>6.1648235770710498E-2</v>
      </c>
      <c r="N3177" s="3">
        <v>1</v>
      </c>
    </row>
    <row r="3178" spans="1:14">
      <c r="A3178" s="2">
        <v>1156</v>
      </c>
      <c r="B3178" s="2">
        <v>153.76664587129699</v>
      </c>
      <c r="C3178" s="2">
        <v>62.164980930545497</v>
      </c>
      <c r="D3178" s="2">
        <v>0</v>
      </c>
      <c r="E3178" s="2">
        <v>432</v>
      </c>
      <c r="F3178" s="2">
        <v>11026.719154779699</v>
      </c>
      <c r="G3178" s="2">
        <v>74.385527195418902</v>
      </c>
      <c r="H3178" s="2">
        <v>0.50763326798514496</v>
      </c>
      <c r="I3178" s="2">
        <v>4</v>
      </c>
      <c r="J3178" s="2">
        <v>2</v>
      </c>
      <c r="K3178" s="2">
        <v>12</v>
      </c>
      <c r="L3178" s="2">
        <v>2</v>
      </c>
      <c r="M3178" s="2">
        <v>0.69163124038090196</v>
      </c>
      <c r="N3178" s="3">
        <v>0</v>
      </c>
    </row>
    <row r="3179" spans="1:14">
      <c r="A3179" s="2">
        <v>899</v>
      </c>
      <c r="B3179" s="2">
        <v>151.144036055003</v>
      </c>
      <c r="C3179" s="2">
        <v>88.943941033407398</v>
      </c>
      <c r="D3179" s="2">
        <v>1</v>
      </c>
      <c r="E3179" s="2">
        <v>163</v>
      </c>
      <c r="F3179" s="2">
        <v>14106.680455502899</v>
      </c>
      <c r="G3179" s="2">
        <v>91.419455172244994</v>
      </c>
      <c r="H3179" s="2">
        <v>0.32131575118151201</v>
      </c>
      <c r="I3179" s="2">
        <v>9</v>
      </c>
      <c r="J3179" s="2">
        <v>1</v>
      </c>
      <c r="K3179" s="2">
        <v>2</v>
      </c>
      <c r="L3179" s="2">
        <v>2</v>
      </c>
      <c r="M3179" s="2">
        <v>0.68422357203227402</v>
      </c>
      <c r="N3179" s="3">
        <v>0</v>
      </c>
    </row>
    <row r="3180" spans="1:14">
      <c r="A3180" s="2">
        <v>1407</v>
      </c>
      <c r="B3180" s="2">
        <v>196.99331710374099</v>
      </c>
      <c r="C3180" s="2">
        <v>88.097265107355696</v>
      </c>
      <c r="D3180" s="2">
        <v>1</v>
      </c>
      <c r="E3180" s="2">
        <v>8</v>
      </c>
      <c r="F3180" s="2">
        <v>5447.7220536392897</v>
      </c>
      <c r="G3180" s="2">
        <v>23.1849039806029</v>
      </c>
      <c r="H3180" s="2">
        <v>1.1365924661131701</v>
      </c>
      <c r="I3180" s="2">
        <v>4</v>
      </c>
      <c r="J3180" s="2">
        <v>0</v>
      </c>
      <c r="K3180" s="2">
        <v>13</v>
      </c>
      <c r="L3180" s="2">
        <v>10</v>
      </c>
      <c r="M3180" s="2">
        <v>-0.16102046416959501</v>
      </c>
      <c r="N3180" s="3">
        <v>0</v>
      </c>
    </row>
    <row r="3181" spans="1:14">
      <c r="A3181" s="2">
        <v>1147</v>
      </c>
      <c r="B3181" s="2">
        <v>197.84011009292001</v>
      </c>
      <c r="C3181" s="2">
        <v>50.596846464237302</v>
      </c>
      <c r="D3181" s="2">
        <v>0</v>
      </c>
      <c r="E3181" s="2">
        <v>347</v>
      </c>
      <c r="F3181" s="2">
        <v>4424.6883225377996</v>
      </c>
      <c r="G3181" s="2">
        <v>33.543063640725997</v>
      </c>
      <c r="H3181" s="2">
        <v>1.73817076226197</v>
      </c>
      <c r="I3181" s="2">
        <v>0</v>
      </c>
      <c r="J3181" s="2">
        <v>4</v>
      </c>
      <c r="K3181" s="2">
        <v>13</v>
      </c>
      <c r="L3181" s="2">
        <v>4</v>
      </c>
      <c r="M3181" s="2">
        <v>0.40893249018763</v>
      </c>
      <c r="N3181" s="3">
        <v>0</v>
      </c>
    </row>
    <row r="3182" spans="1:14">
      <c r="A3182" s="2">
        <v>1479</v>
      </c>
      <c r="B3182" s="2">
        <v>153.00179175861899</v>
      </c>
      <c r="C3182" s="2">
        <v>11.382962566125</v>
      </c>
      <c r="D3182" s="2">
        <v>0</v>
      </c>
      <c r="E3182" s="2">
        <v>406</v>
      </c>
      <c r="F3182" s="2">
        <v>13635.230951743401</v>
      </c>
      <c r="G3182" s="2">
        <v>99.620280295132702</v>
      </c>
      <c r="H3182" s="2">
        <v>1.401731747086</v>
      </c>
      <c r="I3182" s="2">
        <v>8</v>
      </c>
      <c r="J3182" s="2">
        <v>1</v>
      </c>
      <c r="K3182" s="2">
        <v>2</v>
      </c>
      <c r="L3182" s="2">
        <v>10</v>
      </c>
      <c r="M3182" s="2">
        <v>0.79999768739598598</v>
      </c>
      <c r="N3182" s="3">
        <v>0</v>
      </c>
    </row>
    <row r="3183" spans="1:14">
      <c r="A3183" s="2">
        <v>1014</v>
      </c>
      <c r="B3183" s="2">
        <v>86.542218797329099</v>
      </c>
      <c r="C3183" s="2">
        <v>48.379942514287201</v>
      </c>
      <c r="D3183" s="2">
        <v>0</v>
      </c>
      <c r="E3183" s="2">
        <v>377</v>
      </c>
      <c r="F3183" s="2">
        <v>6366.4217613488199</v>
      </c>
      <c r="G3183" s="2">
        <v>24.065556265866402</v>
      </c>
      <c r="H3183" s="2">
        <v>1.65557776131833</v>
      </c>
      <c r="I3183" s="2">
        <v>2</v>
      </c>
      <c r="J3183" s="2">
        <v>4</v>
      </c>
      <c r="K3183" s="2">
        <v>15</v>
      </c>
      <c r="L3183" s="2">
        <v>0</v>
      </c>
      <c r="M3183" s="2">
        <v>-0.70068186049598202</v>
      </c>
      <c r="N3183" s="3">
        <v>0</v>
      </c>
    </row>
    <row r="3184" spans="1:14">
      <c r="A3184" s="2">
        <v>1155</v>
      </c>
      <c r="B3184" s="2">
        <v>169.783375719589</v>
      </c>
      <c r="C3184" s="2">
        <v>64.557418368172605</v>
      </c>
      <c r="D3184" s="2">
        <v>0</v>
      </c>
      <c r="E3184" s="2">
        <v>152</v>
      </c>
      <c r="F3184" s="2">
        <v>11383.948936611199</v>
      </c>
      <c r="G3184" s="2">
        <v>74.856430587342302</v>
      </c>
      <c r="H3184" s="2">
        <v>0.60603683134109099</v>
      </c>
      <c r="I3184" s="2">
        <v>1</v>
      </c>
      <c r="J3184" s="2">
        <v>1</v>
      </c>
      <c r="K3184" s="2">
        <v>9</v>
      </c>
      <c r="L3184" s="2">
        <v>4</v>
      </c>
      <c r="M3184" s="2">
        <v>-5.8591868308961098E-2</v>
      </c>
      <c r="N3184" s="3">
        <v>0</v>
      </c>
    </row>
    <row r="3185" spans="1:14">
      <c r="A3185" s="2">
        <v>1041</v>
      </c>
      <c r="B3185" s="2">
        <v>66.054370131655702</v>
      </c>
      <c r="C3185" s="2">
        <v>60.198828318825498</v>
      </c>
      <c r="D3185" s="2">
        <v>1</v>
      </c>
      <c r="E3185" s="2">
        <v>322</v>
      </c>
      <c r="F3185" s="2">
        <v>2449.2023967844102</v>
      </c>
      <c r="G3185" s="2">
        <v>75.256831945981105</v>
      </c>
      <c r="H3185" s="2">
        <v>1.78335943746434</v>
      </c>
      <c r="I3185" s="2">
        <v>6</v>
      </c>
      <c r="J3185" s="2">
        <v>0</v>
      </c>
      <c r="K3185" s="2">
        <v>3</v>
      </c>
      <c r="L3185" s="2">
        <v>8</v>
      </c>
      <c r="M3185" s="2">
        <v>2.3651535584083301</v>
      </c>
      <c r="N3185" s="3">
        <v>0</v>
      </c>
    </row>
    <row r="3186" spans="1:14">
      <c r="A3186" s="2">
        <v>736</v>
      </c>
      <c r="B3186" s="2">
        <v>167.10489562574401</v>
      </c>
      <c r="C3186" s="2">
        <v>68.620249522018497</v>
      </c>
      <c r="D3186" s="2">
        <v>1</v>
      </c>
      <c r="E3186" s="2">
        <v>95</v>
      </c>
      <c r="F3186" s="2">
        <v>12117.8261934891</v>
      </c>
      <c r="G3186" s="2">
        <v>71.469437161201199</v>
      </c>
      <c r="H3186" s="2">
        <v>0.81637443169491397</v>
      </c>
      <c r="I3186" s="2">
        <v>4</v>
      </c>
      <c r="J3186" s="2">
        <v>3</v>
      </c>
      <c r="K3186" s="2">
        <v>19</v>
      </c>
      <c r="L3186" s="2">
        <v>4</v>
      </c>
      <c r="M3186" s="2">
        <v>2.1821393177365902</v>
      </c>
      <c r="N3186" s="3">
        <v>0</v>
      </c>
    </row>
    <row r="3187" spans="1:14">
      <c r="A3187" s="2">
        <v>778</v>
      </c>
      <c r="B3187" s="2">
        <v>186.529418621704</v>
      </c>
      <c r="C3187" s="2">
        <v>23.866815922577501</v>
      </c>
      <c r="D3187" s="2">
        <v>0</v>
      </c>
      <c r="E3187" s="2">
        <v>214</v>
      </c>
      <c r="F3187" s="2">
        <v>8828.8241194954207</v>
      </c>
      <c r="G3187" s="2">
        <v>30.4696530383119</v>
      </c>
      <c r="H3187" s="2">
        <v>1.7196505689282799</v>
      </c>
      <c r="I3187" s="2">
        <v>3</v>
      </c>
      <c r="J3187" s="2">
        <v>2</v>
      </c>
      <c r="K3187" s="2">
        <v>17</v>
      </c>
      <c r="L3187" s="2">
        <v>6</v>
      </c>
      <c r="M3187" s="2">
        <v>-0.62699532437992</v>
      </c>
      <c r="N3187" s="3">
        <v>0</v>
      </c>
    </row>
    <row r="3188" spans="1:14">
      <c r="A3188" s="2">
        <v>847</v>
      </c>
      <c r="B3188" s="2">
        <v>107.42500921526501</v>
      </c>
      <c r="C3188" s="2">
        <v>68.188158890265896</v>
      </c>
      <c r="D3188" s="2">
        <v>1</v>
      </c>
      <c r="E3188" s="2">
        <v>64</v>
      </c>
      <c r="F3188" s="2">
        <v>4370.9250745763202</v>
      </c>
      <c r="G3188" s="2">
        <v>29.362065689248301</v>
      </c>
      <c r="H3188" s="2">
        <v>0.99523362128257897</v>
      </c>
      <c r="I3188" s="2">
        <v>3</v>
      </c>
      <c r="J3188" s="2">
        <v>4</v>
      </c>
      <c r="K3188" s="2">
        <v>3</v>
      </c>
      <c r="L3188" s="2">
        <v>9</v>
      </c>
      <c r="M3188" s="2">
        <v>3.1850871158063798</v>
      </c>
      <c r="N3188" s="3">
        <v>0</v>
      </c>
    </row>
    <row r="3189" spans="1:14">
      <c r="A3189" s="2">
        <v>1126</v>
      </c>
      <c r="B3189" s="2">
        <v>144.59529424746199</v>
      </c>
      <c r="C3189" s="2">
        <v>26.438645686939498</v>
      </c>
      <c r="D3189" s="2">
        <v>0</v>
      </c>
      <c r="E3189" s="2">
        <v>65</v>
      </c>
      <c r="F3189" s="2">
        <v>7962.6130269465903</v>
      </c>
      <c r="G3189" s="2">
        <v>69.970696123130907</v>
      </c>
      <c r="H3189" s="2">
        <v>0.60892952998494199</v>
      </c>
      <c r="I3189" s="2">
        <v>8</v>
      </c>
      <c r="J3189" s="2">
        <v>4</v>
      </c>
      <c r="K3189" s="2">
        <v>1</v>
      </c>
      <c r="L3189" s="2">
        <v>8</v>
      </c>
      <c r="M3189" s="2">
        <v>-0.60828383710995804</v>
      </c>
      <c r="N3189" s="3">
        <v>0</v>
      </c>
    </row>
    <row r="3190" spans="1:14">
      <c r="A3190" s="2">
        <v>603</v>
      </c>
      <c r="B3190" s="2">
        <v>114.521409814523</v>
      </c>
      <c r="C3190" s="2">
        <v>77.547158262707399</v>
      </c>
      <c r="D3190" s="2">
        <v>0</v>
      </c>
      <c r="E3190" s="2">
        <v>381</v>
      </c>
      <c r="F3190" s="2">
        <v>11181.4036508512</v>
      </c>
      <c r="G3190" s="2">
        <v>26.762516601329398</v>
      </c>
      <c r="H3190" s="2">
        <v>0.59449177895090599</v>
      </c>
      <c r="I3190" s="2">
        <v>8</v>
      </c>
      <c r="J3190" s="2">
        <v>0</v>
      </c>
      <c r="K3190" s="2">
        <v>10</v>
      </c>
      <c r="L3190" s="2">
        <v>7</v>
      </c>
      <c r="M3190" s="2">
        <v>1.10476668764498</v>
      </c>
      <c r="N3190" s="3">
        <v>0</v>
      </c>
    </row>
    <row r="3191" spans="1:14">
      <c r="A3191" s="2">
        <v>1129</v>
      </c>
      <c r="B3191" s="2">
        <v>115.664758248219</v>
      </c>
      <c r="C3191" s="2">
        <v>40.517885193641199</v>
      </c>
      <c r="D3191" s="2">
        <v>1</v>
      </c>
      <c r="E3191" s="2">
        <v>270</v>
      </c>
      <c r="F3191" s="2">
        <v>288.99390067339999</v>
      </c>
      <c r="G3191" s="2">
        <v>69.540699856648303</v>
      </c>
      <c r="H3191" s="2">
        <v>1.1785689802928401</v>
      </c>
      <c r="I3191" s="2">
        <v>0</v>
      </c>
      <c r="J3191" s="2">
        <v>4</v>
      </c>
      <c r="K3191" s="2">
        <v>14</v>
      </c>
      <c r="L3191" s="2">
        <v>14</v>
      </c>
      <c r="M3191" s="2">
        <v>2.4192761923617798</v>
      </c>
      <c r="N3191" s="3">
        <v>1</v>
      </c>
    </row>
    <row r="3192" spans="1:14">
      <c r="A3192" s="2">
        <v>1016</v>
      </c>
      <c r="B3192" s="2">
        <v>96.555633366218004</v>
      </c>
      <c r="C3192" s="2">
        <v>73.890589004330806</v>
      </c>
      <c r="D3192" s="2">
        <v>0</v>
      </c>
      <c r="E3192" s="2">
        <v>25</v>
      </c>
      <c r="F3192" s="2">
        <v>10235.726235144601</v>
      </c>
      <c r="G3192" s="2">
        <v>54.327545382278601</v>
      </c>
      <c r="H3192" s="2">
        <v>0.25011951339300698</v>
      </c>
      <c r="I3192" s="2">
        <v>9</v>
      </c>
      <c r="J3192" s="2">
        <v>3</v>
      </c>
      <c r="K3192" s="2">
        <v>10</v>
      </c>
      <c r="L3192" s="2">
        <v>4</v>
      </c>
      <c r="M3192" s="2">
        <v>-0.57603190569095697</v>
      </c>
      <c r="N3192" s="3">
        <v>0</v>
      </c>
    </row>
    <row r="3193" spans="1:14">
      <c r="A3193" s="2">
        <v>1479</v>
      </c>
      <c r="B3193" s="2">
        <v>164.31944306754801</v>
      </c>
      <c r="C3193" s="2">
        <v>14.307903901549601</v>
      </c>
      <c r="D3193" s="2">
        <v>1</v>
      </c>
      <c r="E3193" s="2">
        <v>484</v>
      </c>
      <c r="F3193" s="2">
        <v>8711.2933745450591</v>
      </c>
      <c r="G3193" s="2">
        <v>44.796598088444497</v>
      </c>
      <c r="H3193" s="2">
        <v>1.86710676971816</v>
      </c>
      <c r="I3193" s="2">
        <v>6</v>
      </c>
      <c r="J3193" s="2">
        <v>3</v>
      </c>
      <c r="K3193" s="2">
        <v>5</v>
      </c>
      <c r="L3193" s="2">
        <v>11</v>
      </c>
      <c r="M3193" s="2">
        <v>-1.0325152518262599</v>
      </c>
      <c r="N3193" s="3">
        <v>1</v>
      </c>
    </row>
    <row r="3194" spans="1:14">
      <c r="A3194" s="2">
        <v>1371</v>
      </c>
      <c r="B3194" s="2">
        <v>190.42648462497499</v>
      </c>
      <c r="C3194" s="2">
        <v>46.707402303182199</v>
      </c>
      <c r="D3194" s="2">
        <v>0</v>
      </c>
      <c r="E3194" s="2">
        <v>100</v>
      </c>
      <c r="F3194" s="2">
        <v>3602.5500671730401</v>
      </c>
      <c r="G3194" s="2">
        <v>37.020911444015098</v>
      </c>
      <c r="H3194" s="2">
        <v>0.61578064182721703</v>
      </c>
      <c r="I3194" s="2">
        <v>7</v>
      </c>
      <c r="J3194" s="2">
        <v>0</v>
      </c>
      <c r="K3194" s="2">
        <v>17</v>
      </c>
      <c r="L3194" s="2">
        <v>12</v>
      </c>
      <c r="M3194" s="2">
        <v>1.26727249226899</v>
      </c>
      <c r="N3194" s="3">
        <v>1</v>
      </c>
    </row>
    <row r="3195" spans="1:14">
      <c r="A3195" s="2">
        <v>747</v>
      </c>
      <c r="B3195" s="2">
        <v>191.11262888516899</v>
      </c>
      <c r="C3195" s="2">
        <v>73.453107003699898</v>
      </c>
      <c r="D3195" s="2">
        <v>0</v>
      </c>
      <c r="E3195" s="2">
        <v>105</v>
      </c>
      <c r="F3195" s="2">
        <v>12072.3990762215</v>
      </c>
      <c r="G3195" s="2">
        <v>95.281923999080504</v>
      </c>
      <c r="H3195" s="2">
        <v>0.73768715390712503</v>
      </c>
      <c r="I3195" s="2">
        <v>4</v>
      </c>
      <c r="J3195" s="2">
        <v>1</v>
      </c>
      <c r="K3195" s="2">
        <v>17</v>
      </c>
      <c r="L3195" s="2">
        <v>1</v>
      </c>
      <c r="M3195" s="2">
        <v>0.48358373858655601</v>
      </c>
      <c r="N3195" s="3">
        <v>0</v>
      </c>
    </row>
    <row r="3196" spans="1:14">
      <c r="A3196" s="2">
        <v>863</v>
      </c>
      <c r="B3196" s="2">
        <v>76.217192731240004</v>
      </c>
      <c r="C3196" s="2">
        <v>30.4183464698344</v>
      </c>
      <c r="D3196" s="2">
        <v>0</v>
      </c>
      <c r="E3196" s="2">
        <v>131</v>
      </c>
      <c r="F3196" s="2">
        <v>4925.0296556678904</v>
      </c>
      <c r="G3196" s="2">
        <v>55.728429196850797</v>
      </c>
      <c r="H3196" s="2">
        <v>0.54327295210834203</v>
      </c>
      <c r="I3196" s="2">
        <v>6</v>
      </c>
      <c r="J3196" s="2">
        <v>1</v>
      </c>
      <c r="K3196" s="2">
        <v>0</v>
      </c>
      <c r="L3196" s="2">
        <v>4</v>
      </c>
      <c r="M3196" s="2">
        <v>0.105083863061121</v>
      </c>
      <c r="N3196" s="3">
        <v>0</v>
      </c>
    </row>
    <row r="3197" spans="1:14">
      <c r="A3197" s="2">
        <v>820</v>
      </c>
      <c r="B3197" s="2">
        <v>181.211547448484</v>
      </c>
      <c r="C3197" s="2">
        <v>81.575834031750006</v>
      </c>
      <c r="D3197" s="2">
        <v>0</v>
      </c>
      <c r="E3197" s="2">
        <v>389</v>
      </c>
      <c r="F3197" s="2">
        <v>4502.0888115903799</v>
      </c>
      <c r="G3197" s="2">
        <v>60.512676625986501</v>
      </c>
      <c r="H3197" s="2">
        <v>0.10571512506536999</v>
      </c>
      <c r="I3197" s="2">
        <v>7</v>
      </c>
      <c r="J3197" s="2">
        <v>4</v>
      </c>
      <c r="K3197" s="2">
        <v>12</v>
      </c>
      <c r="L3197" s="2">
        <v>9</v>
      </c>
      <c r="M3197" s="2">
        <v>-1.31000529140749</v>
      </c>
      <c r="N3197" s="3">
        <v>0</v>
      </c>
    </row>
    <row r="3198" spans="1:14">
      <c r="A3198" s="2">
        <v>1132</v>
      </c>
      <c r="B3198" s="2">
        <v>160.61471621406801</v>
      </c>
      <c r="C3198" s="2">
        <v>66.770175979443806</v>
      </c>
      <c r="D3198" s="2">
        <v>1</v>
      </c>
      <c r="E3198" s="2">
        <v>321</v>
      </c>
      <c r="F3198" s="2">
        <v>7592.3717490892304</v>
      </c>
      <c r="G3198" s="2">
        <v>95.433047621810601</v>
      </c>
      <c r="H3198" s="2">
        <v>1.4158454499367099</v>
      </c>
      <c r="I3198" s="2">
        <v>7</v>
      </c>
      <c r="J3198" s="2">
        <v>4</v>
      </c>
      <c r="K3198" s="2">
        <v>0</v>
      </c>
      <c r="L3198" s="2">
        <v>7</v>
      </c>
      <c r="M3198" s="2">
        <v>2.4805221300470501</v>
      </c>
      <c r="N3198" s="3">
        <v>0</v>
      </c>
    </row>
    <row r="3199" spans="1:14">
      <c r="A3199" s="2">
        <v>785</v>
      </c>
      <c r="B3199" s="2">
        <v>87.925610103543306</v>
      </c>
      <c r="C3199" s="2">
        <v>62.880559493481798</v>
      </c>
      <c r="D3199" s="2">
        <v>0</v>
      </c>
      <c r="E3199" s="2">
        <v>438</v>
      </c>
      <c r="F3199" s="2">
        <v>10850.779886915599</v>
      </c>
      <c r="G3199" s="2">
        <v>68.848958628741997</v>
      </c>
      <c r="H3199" s="2">
        <v>1.22205051196502</v>
      </c>
      <c r="I3199" s="2">
        <v>8</v>
      </c>
      <c r="J3199" s="2">
        <v>0</v>
      </c>
      <c r="K3199" s="2">
        <v>12</v>
      </c>
      <c r="L3199" s="2">
        <v>10</v>
      </c>
      <c r="M3199" s="2">
        <v>0.98466950624976501</v>
      </c>
      <c r="N3199" s="3">
        <v>0</v>
      </c>
    </row>
    <row r="3200" spans="1:14">
      <c r="A3200" s="2">
        <v>648</v>
      </c>
      <c r="B3200" s="2">
        <v>60.092691938227098</v>
      </c>
      <c r="C3200" s="2">
        <v>41.8193968783903</v>
      </c>
      <c r="D3200" s="2">
        <v>1</v>
      </c>
      <c r="E3200" s="2">
        <v>19</v>
      </c>
      <c r="F3200" s="2">
        <v>14868.651016432401</v>
      </c>
      <c r="G3200" s="2">
        <v>96.206763498114398</v>
      </c>
      <c r="H3200" s="2">
        <v>1.6383246263745099</v>
      </c>
      <c r="I3200" s="2">
        <v>4</v>
      </c>
      <c r="J3200" s="2">
        <v>3</v>
      </c>
      <c r="K3200" s="2">
        <v>4</v>
      </c>
      <c r="L3200" s="2">
        <v>0</v>
      </c>
      <c r="M3200" s="2">
        <v>1.6122504031523599</v>
      </c>
      <c r="N3200" s="3">
        <v>1</v>
      </c>
    </row>
    <row r="3201" spans="1:14">
      <c r="A3201" s="2">
        <v>583</v>
      </c>
      <c r="B3201" s="2">
        <v>90.199590032656602</v>
      </c>
      <c r="C3201" s="2">
        <v>53.4206323343005</v>
      </c>
      <c r="D3201" s="2">
        <v>1</v>
      </c>
      <c r="E3201" s="2">
        <v>225</v>
      </c>
      <c r="F3201" s="2">
        <v>2347.5801658004498</v>
      </c>
      <c r="G3201" s="2">
        <v>19.573006647042799</v>
      </c>
      <c r="H3201" s="2">
        <v>0.177920469556862</v>
      </c>
      <c r="I3201" s="2">
        <v>1</v>
      </c>
      <c r="J3201" s="2">
        <v>0</v>
      </c>
      <c r="K3201" s="2">
        <v>16</v>
      </c>
      <c r="L3201" s="2">
        <v>9</v>
      </c>
      <c r="M3201" s="2">
        <v>2.2984961539200701</v>
      </c>
      <c r="N3201" s="3">
        <v>0</v>
      </c>
    </row>
    <row r="3202" spans="1:14">
      <c r="A3202" s="2">
        <v>1465</v>
      </c>
      <c r="B3202" s="2">
        <v>186.83123551722801</v>
      </c>
      <c r="C3202" s="2">
        <v>63.761437088006701</v>
      </c>
      <c r="D3202" s="2">
        <v>0</v>
      </c>
      <c r="E3202" s="2">
        <v>106</v>
      </c>
      <c r="F3202" s="2">
        <v>6403.8431199525603</v>
      </c>
      <c r="G3202" s="2">
        <v>86.1975668595163</v>
      </c>
      <c r="H3202" s="2">
        <v>1.8644457249933</v>
      </c>
      <c r="I3202" s="2">
        <v>5</v>
      </c>
      <c r="J3202" s="2">
        <v>1</v>
      </c>
      <c r="K3202" s="2">
        <v>15</v>
      </c>
      <c r="L3202" s="2">
        <v>3</v>
      </c>
      <c r="M3202" s="2">
        <v>-1.79559983574144</v>
      </c>
      <c r="N3202" s="3">
        <v>0</v>
      </c>
    </row>
    <row r="3203" spans="1:14">
      <c r="A3203" s="2">
        <v>905</v>
      </c>
      <c r="B3203" s="2">
        <v>144.97680123436501</v>
      </c>
      <c r="C3203" s="2">
        <v>52.521590252340097</v>
      </c>
      <c r="D3203" s="2">
        <v>1</v>
      </c>
      <c r="E3203" s="2">
        <v>54</v>
      </c>
      <c r="F3203" s="2">
        <v>1165.1345209508099</v>
      </c>
      <c r="G3203" s="2">
        <v>40.187316522078099</v>
      </c>
      <c r="H3203" s="2">
        <v>0.72868518611469402</v>
      </c>
      <c r="I3203" s="2">
        <v>0</v>
      </c>
      <c r="J3203" s="2">
        <v>3</v>
      </c>
      <c r="K3203" s="2">
        <v>17</v>
      </c>
      <c r="L3203" s="2">
        <v>0</v>
      </c>
      <c r="M3203" s="2">
        <v>0.92598947555321698</v>
      </c>
      <c r="N3203" s="3">
        <v>0</v>
      </c>
    </row>
    <row r="3204" spans="1:14">
      <c r="A3204" s="2">
        <v>1477</v>
      </c>
      <c r="B3204" s="2">
        <v>158.15819913467999</v>
      </c>
      <c r="C3204" s="2">
        <v>72.848199154650402</v>
      </c>
      <c r="D3204" s="2">
        <v>0</v>
      </c>
      <c r="E3204" s="2">
        <v>478</v>
      </c>
      <c r="F3204" s="2">
        <v>12160.9568848007</v>
      </c>
      <c r="G3204" s="2">
        <v>82.943877256330694</v>
      </c>
      <c r="H3204" s="2">
        <v>1.8348327387609999</v>
      </c>
      <c r="I3204" s="2">
        <v>9</v>
      </c>
      <c r="J3204" s="2">
        <v>4</v>
      </c>
      <c r="K3204" s="2">
        <v>9</v>
      </c>
      <c r="L3204" s="2">
        <v>4</v>
      </c>
      <c r="M3204" s="2">
        <v>-1.4600555838624101</v>
      </c>
      <c r="N3204" s="3">
        <v>0</v>
      </c>
    </row>
    <row r="3205" spans="1:14">
      <c r="A3205" s="2">
        <v>955</v>
      </c>
      <c r="B3205" s="2">
        <v>88.572852666364298</v>
      </c>
      <c r="C3205" s="2">
        <v>49.032723979626297</v>
      </c>
      <c r="D3205" s="2">
        <v>1</v>
      </c>
      <c r="E3205" s="2">
        <v>460</v>
      </c>
      <c r="F3205" s="2">
        <v>7218.95294593363</v>
      </c>
      <c r="G3205" s="2">
        <v>87.007296177548</v>
      </c>
      <c r="H3205" s="2">
        <v>0.30354981592832497</v>
      </c>
      <c r="I3205" s="2">
        <v>5</v>
      </c>
      <c r="J3205" s="2">
        <v>1</v>
      </c>
      <c r="K3205" s="2">
        <v>16</v>
      </c>
      <c r="L3205" s="2">
        <v>12</v>
      </c>
      <c r="M3205" s="2">
        <v>1.7565015798051</v>
      </c>
      <c r="N3205" s="3">
        <v>1</v>
      </c>
    </row>
    <row r="3206" spans="1:14">
      <c r="A3206" s="2">
        <v>1242</v>
      </c>
      <c r="B3206" s="2">
        <v>157.90822333622299</v>
      </c>
      <c r="C3206" s="2">
        <v>28.204586356782698</v>
      </c>
      <c r="D3206" s="2">
        <v>1</v>
      </c>
      <c r="E3206" s="2">
        <v>394</v>
      </c>
      <c r="F3206" s="2">
        <v>11340.1732494921</v>
      </c>
      <c r="G3206" s="2">
        <v>34.433909752829997</v>
      </c>
      <c r="H3206" s="2">
        <v>1.51344910479231</v>
      </c>
      <c r="I3206" s="2">
        <v>2</v>
      </c>
      <c r="J3206" s="2">
        <v>2</v>
      </c>
      <c r="K3206" s="2">
        <v>6</v>
      </c>
      <c r="L3206" s="2">
        <v>1</v>
      </c>
      <c r="M3206" s="2">
        <v>2.61006410797245</v>
      </c>
      <c r="N3206" s="3">
        <v>0</v>
      </c>
    </row>
    <row r="3207" spans="1:14">
      <c r="A3207" s="2">
        <v>1299</v>
      </c>
      <c r="B3207" s="2">
        <v>54.218225941688502</v>
      </c>
      <c r="C3207" s="2">
        <v>29.254040452094198</v>
      </c>
      <c r="D3207" s="2">
        <v>0</v>
      </c>
      <c r="E3207" s="2">
        <v>226</v>
      </c>
      <c r="F3207" s="2">
        <v>5222.8913412229604</v>
      </c>
      <c r="G3207" s="2">
        <v>46.7947554863931</v>
      </c>
      <c r="H3207" s="2">
        <v>1.20078063972142</v>
      </c>
      <c r="I3207" s="2">
        <v>2</v>
      </c>
      <c r="J3207" s="2">
        <v>1</v>
      </c>
      <c r="K3207" s="2">
        <v>14</v>
      </c>
      <c r="L3207" s="2">
        <v>14</v>
      </c>
      <c r="M3207" s="2">
        <v>0.590396307677587</v>
      </c>
      <c r="N3207" s="3">
        <v>1</v>
      </c>
    </row>
    <row r="3208" spans="1:14">
      <c r="A3208" s="2">
        <v>660</v>
      </c>
      <c r="B3208" s="2">
        <v>106.298201865952</v>
      </c>
      <c r="C3208" s="2">
        <v>10.522339195864699</v>
      </c>
      <c r="D3208" s="2">
        <v>0</v>
      </c>
      <c r="E3208" s="2">
        <v>400</v>
      </c>
      <c r="F3208" s="2">
        <v>13524.6441383605</v>
      </c>
      <c r="G3208" s="2">
        <v>75.341291888341303</v>
      </c>
      <c r="H3208" s="2">
        <v>0.780563308979909</v>
      </c>
      <c r="I3208" s="2">
        <v>6</v>
      </c>
      <c r="J3208" s="2">
        <v>3</v>
      </c>
      <c r="K3208" s="2">
        <v>18</v>
      </c>
      <c r="L3208" s="2">
        <v>11</v>
      </c>
      <c r="M3208" s="2">
        <v>0.62999732746200399</v>
      </c>
      <c r="N3208" s="3">
        <v>1</v>
      </c>
    </row>
    <row r="3209" spans="1:14">
      <c r="A3209" s="2">
        <v>1283</v>
      </c>
      <c r="B3209" s="2">
        <v>144.013002281349</v>
      </c>
      <c r="C3209" s="2">
        <v>37.086194400280498</v>
      </c>
      <c r="D3209" s="2">
        <v>1</v>
      </c>
      <c r="E3209" s="2">
        <v>360</v>
      </c>
      <c r="F3209" s="2">
        <v>8603.7664440178196</v>
      </c>
      <c r="G3209" s="2">
        <v>18.9150067807273</v>
      </c>
      <c r="H3209" s="2">
        <v>0.25037055227273602</v>
      </c>
      <c r="I3209" s="2">
        <v>3</v>
      </c>
      <c r="J3209" s="2">
        <v>3</v>
      </c>
      <c r="K3209" s="2">
        <v>8</v>
      </c>
      <c r="L3209" s="2">
        <v>1</v>
      </c>
      <c r="M3209" s="2">
        <v>1.5508427160412901</v>
      </c>
      <c r="N3209" s="3">
        <v>0</v>
      </c>
    </row>
    <row r="3210" spans="1:14">
      <c r="A3210" s="2">
        <v>959</v>
      </c>
      <c r="B3210" s="2">
        <v>71.914484831197996</v>
      </c>
      <c r="C3210" s="2">
        <v>77.402587643066695</v>
      </c>
      <c r="D3210" s="2">
        <v>0</v>
      </c>
      <c r="E3210" s="2">
        <v>430</v>
      </c>
      <c r="F3210" s="2">
        <v>15103.3643669961</v>
      </c>
      <c r="G3210" s="2">
        <v>77.998018090540597</v>
      </c>
      <c r="H3210" s="2">
        <v>1.2489993687087999</v>
      </c>
      <c r="I3210" s="2">
        <v>4</v>
      </c>
      <c r="J3210" s="2">
        <v>0</v>
      </c>
      <c r="K3210" s="2">
        <v>4</v>
      </c>
      <c r="L3210" s="2">
        <v>6</v>
      </c>
      <c r="M3210" s="2">
        <v>1.4224867569256201</v>
      </c>
      <c r="N3210" s="3">
        <v>0</v>
      </c>
    </row>
    <row r="3211" spans="1:14">
      <c r="A3211" s="2">
        <v>1049</v>
      </c>
      <c r="B3211" s="2">
        <v>173.45053616704001</v>
      </c>
      <c r="C3211" s="2">
        <v>81.474643795384793</v>
      </c>
      <c r="D3211" s="2">
        <v>0</v>
      </c>
      <c r="E3211" s="2">
        <v>413</v>
      </c>
      <c r="F3211" s="2">
        <v>1353.15276239014</v>
      </c>
      <c r="G3211" s="2">
        <v>19.942563344926899</v>
      </c>
      <c r="H3211" s="2">
        <v>0.15023577784043399</v>
      </c>
      <c r="I3211" s="2">
        <v>5</v>
      </c>
      <c r="J3211" s="2">
        <v>3</v>
      </c>
      <c r="K3211" s="2">
        <v>9</v>
      </c>
      <c r="L3211" s="2">
        <v>3</v>
      </c>
      <c r="M3211" s="2">
        <v>0.447721986019329</v>
      </c>
      <c r="N3211" s="3">
        <v>0</v>
      </c>
    </row>
    <row r="3212" spans="1:14">
      <c r="A3212" s="2">
        <v>999</v>
      </c>
      <c r="B3212" s="2">
        <v>85.254694821787794</v>
      </c>
      <c r="C3212" s="2">
        <v>28.222078788617502</v>
      </c>
      <c r="D3212" s="2">
        <v>1</v>
      </c>
      <c r="E3212" s="2">
        <v>15</v>
      </c>
      <c r="F3212" s="2">
        <v>8277.0015102189791</v>
      </c>
      <c r="G3212" s="2">
        <v>92.301015904125194</v>
      </c>
      <c r="H3212" s="2">
        <v>1.0524359883774099</v>
      </c>
      <c r="I3212" s="2">
        <v>9</v>
      </c>
      <c r="J3212" s="2">
        <v>2</v>
      </c>
      <c r="K3212" s="2">
        <v>12</v>
      </c>
      <c r="L3212" s="2">
        <v>13</v>
      </c>
      <c r="M3212" s="2">
        <v>1.7716797095782399</v>
      </c>
      <c r="N3212" s="3">
        <v>1</v>
      </c>
    </row>
    <row r="3213" spans="1:14">
      <c r="A3213" s="2">
        <v>1237</v>
      </c>
      <c r="B3213" s="2">
        <v>147.84216692276601</v>
      </c>
      <c r="C3213" s="2">
        <v>96.313959718426702</v>
      </c>
      <c r="D3213" s="2">
        <v>1</v>
      </c>
      <c r="E3213" s="2">
        <v>48</v>
      </c>
      <c r="F3213" s="2">
        <v>12286.638411363399</v>
      </c>
      <c r="G3213" s="2">
        <v>34.870536396671802</v>
      </c>
      <c r="H3213" s="2">
        <v>1.2479962940079401</v>
      </c>
      <c r="I3213" s="2">
        <v>5</v>
      </c>
      <c r="J3213" s="2">
        <v>2</v>
      </c>
      <c r="K3213" s="2">
        <v>0</v>
      </c>
      <c r="L3213" s="2">
        <v>1</v>
      </c>
      <c r="M3213" s="2">
        <v>0.44894223151073498</v>
      </c>
      <c r="N3213" s="3">
        <v>0</v>
      </c>
    </row>
    <row r="3214" spans="1:14">
      <c r="A3214" s="2">
        <v>1008</v>
      </c>
      <c r="B3214" s="2">
        <v>110.779571386299</v>
      </c>
      <c r="C3214" s="2">
        <v>55.216251413211403</v>
      </c>
      <c r="D3214" s="2">
        <v>0</v>
      </c>
      <c r="E3214" s="2">
        <v>139</v>
      </c>
      <c r="F3214" s="2">
        <v>9642.4271043704703</v>
      </c>
      <c r="G3214" s="2">
        <v>61.803941218062</v>
      </c>
      <c r="H3214" s="2">
        <v>1.49179511984629</v>
      </c>
      <c r="I3214" s="2">
        <v>1</v>
      </c>
      <c r="J3214" s="2">
        <v>3</v>
      </c>
      <c r="K3214" s="2">
        <v>5</v>
      </c>
      <c r="L3214" s="2">
        <v>10</v>
      </c>
      <c r="M3214" s="2">
        <v>1.2262184746925899</v>
      </c>
      <c r="N3214" s="3">
        <v>0</v>
      </c>
    </row>
    <row r="3215" spans="1:14">
      <c r="A3215" s="2">
        <v>1153</v>
      </c>
      <c r="B3215" s="2">
        <v>139.40653932164699</v>
      </c>
      <c r="C3215" s="2">
        <v>92.528087411665197</v>
      </c>
      <c r="D3215" s="2">
        <v>1</v>
      </c>
      <c r="E3215" s="2">
        <v>492</v>
      </c>
      <c r="F3215" s="2">
        <v>468.78683278679898</v>
      </c>
      <c r="G3215" s="2">
        <v>20.543815006864499</v>
      </c>
      <c r="H3215" s="2">
        <v>1.9835358050272001</v>
      </c>
      <c r="I3215" s="2">
        <v>2</v>
      </c>
      <c r="J3215" s="2">
        <v>4</v>
      </c>
      <c r="K3215" s="2">
        <v>2</v>
      </c>
      <c r="L3215" s="2">
        <v>2</v>
      </c>
      <c r="M3215" s="2">
        <v>-0.96955509589410904</v>
      </c>
      <c r="N3215" s="3">
        <v>0</v>
      </c>
    </row>
    <row r="3216" spans="1:14">
      <c r="A3216" s="2">
        <v>1303</v>
      </c>
      <c r="B3216" s="2">
        <v>66.117582894336195</v>
      </c>
      <c r="C3216" s="2">
        <v>73.608875367546801</v>
      </c>
      <c r="D3216" s="2">
        <v>0</v>
      </c>
      <c r="E3216" s="2">
        <v>34</v>
      </c>
      <c r="F3216" s="2">
        <v>15560.1849856677</v>
      </c>
      <c r="G3216" s="2">
        <v>34.254383919623002</v>
      </c>
      <c r="H3216" s="2">
        <v>0.59417805566475301</v>
      </c>
      <c r="I3216" s="2">
        <v>0</v>
      </c>
      <c r="J3216" s="2">
        <v>3</v>
      </c>
      <c r="K3216" s="2">
        <v>16</v>
      </c>
      <c r="L3216" s="2">
        <v>2</v>
      </c>
      <c r="M3216" s="2">
        <v>2.4429733562535199</v>
      </c>
      <c r="N3216" s="3">
        <v>0</v>
      </c>
    </row>
    <row r="3217" spans="1:14">
      <c r="A3217" s="2">
        <v>980</v>
      </c>
      <c r="B3217" s="2">
        <v>52.536919988241003</v>
      </c>
      <c r="C3217" s="2">
        <v>75.019008072017101</v>
      </c>
      <c r="D3217" s="2">
        <v>0</v>
      </c>
      <c r="E3217" s="2">
        <v>420</v>
      </c>
      <c r="F3217" s="2">
        <v>4842.3927199067803</v>
      </c>
      <c r="G3217" s="2">
        <v>46.3559539138394</v>
      </c>
      <c r="H3217" s="2">
        <v>0.71254066060960197</v>
      </c>
      <c r="I3217" s="2">
        <v>2</v>
      </c>
      <c r="J3217" s="2">
        <v>4</v>
      </c>
      <c r="K3217" s="2">
        <v>11</v>
      </c>
      <c r="L3217" s="2">
        <v>1</v>
      </c>
      <c r="M3217" s="2">
        <v>-0.40794695240275303</v>
      </c>
      <c r="N3217" s="3">
        <v>0</v>
      </c>
    </row>
    <row r="3218" spans="1:14">
      <c r="A3218" s="2">
        <v>1162</v>
      </c>
      <c r="B3218" s="2">
        <v>186.43466410704499</v>
      </c>
      <c r="C3218" s="2">
        <v>17.653925917546399</v>
      </c>
      <c r="D3218" s="2">
        <v>1</v>
      </c>
      <c r="E3218" s="2">
        <v>414</v>
      </c>
      <c r="F3218" s="2">
        <v>4063.5180752254701</v>
      </c>
      <c r="G3218" s="2">
        <v>53.834398901471197</v>
      </c>
      <c r="H3218" s="2">
        <v>0.748176158937084</v>
      </c>
      <c r="I3218" s="2">
        <v>7</v>
      </c>
      <c r="J3218" s="2">
        <v>3</v>
      </c>
      <c r="K3218" s="2">
        <v>10</v>
      </c>
      <c r="L3218" s="2">
        <v>6</v>
      </c>
      <c r="M3218" s="2">
        <v>1.2843379385045699</v>
      </c>
      <c r="N3218" s="3">
        <v>0</v>
      </c>
    </row>
    <row r="3219" spans="1:14">
      <c r="A3219" s="2">
        <v>613</v>
      </c>
      <c r="B3219" s="2">
        <v>90.444501315077403</v>
      </c>
      <c r="C3219" s="2">
        <v>29.799201420723701</v>
      </c>
      <c r="D3219" s="2">
        <v>0</v>
      </c>
      <c r="E3219" s="2">
        <v>355</v>
      </c>
      <c r="F3219" s="2">
        <v>7821.99202214461</v>
      </c>
      <c r="G3219" s="2">
        <v>10.006074788191601</v>
      </c>
      <c r="H3219" s="2">
        <v>1.49000715253178</v>
      </c>
      <c r="I3219" s="2">
        <v>3</v>
      </c>
      <c r="J3219" s="2">
        <v>1</v>
      </c>
      <c r="K3219" s="2">
        <v>7</v>
      </c>
      <c r="L3219" s="2">
        <v>0</v>
      </c>
      <c r="M3219" s="2">
        <v>-0.74644510394697805</v>
      </c>
      <c r="N3219" s="3">
        <v>0</v>
      </c>
    </row>
    <row r="3220" spans="1:14">
      <c r="A3220" s="2">
        <v>1248</v>
      </c>
      <c r="B3220" s="2">
        <v>172.95155041706801</v>
      </c>
      <c r="C3220" s="2">
        <v>10.7933349965025</v>
      </c>
      <c r="D3220" s="2">
        <v>1</v>
      </c>
      <c r="E3220" s="2">
        <v>457</v>
      </c>
      <c r="F3220" s="2">
        <v>8720.3139096212399</v>
      </c>
      <c r="G3220" s="2">
        <v>89.979018614242094</v>
      </c>
      <c r="H3220" s="2">
        <v>1.87045660968661</v>
      </c>
      <c r="I3220" s="2">
        <v>1</v>
      </c>
      <c r="J3220" s="2">
        <v>3</v>
      </c>
      <c r="K3220" s="2">
        <v>11</v>
      </c>
      <c r="L3220" s="2">
        <v>12</v>
      </c>
      <c r="M3220" s="2">
        <v>0.23097073932217199</v>
      </c>
      <c r="N3220" s="3">
        <v>1</v>
      </c>
    </row>
    <row r="3221" spans="1:14">
      <c r="A3221" s="2">
        <v>1077</v>
      </c>
      <c r="B3221" s="2">
        <v>199.90254507083</v>
      </c>
      <c r="C3221" s="2">
        <v>74.451487642906301</v>
      </c>
      <c r="D3221" s="2">
        <v>0</v>
      </c>
      <c r="E3221" s="2">
        <v>210</v>
      </c>
      <c r="F3221" s="2">
        <v>12283.981387678199</v>
      </c>
      <c r="G3221" s="2">
        <v>10.690732860298899</v>
      </c>
      <c r="H3221" s="2">
        <v>1.95121512420496</v>
      </c>
      <c r="I3221" s="2">
        <v>3</v>
      </c>
      <c r="J3221" s="2">
        <v>1</v>
      </c>
      <c r="K3221" s="2">
        <v>10</v>
      </c>
      <c r="L3221" s="2">
        <v>8</v>
      </c>
      <c r="M3221" s="2">
        <v>0.138746180208357</v>
      </c>
      <c r="N3221" s="3">
        <v>0</v>
      </c>
    </row>
    <row r="3222" spans="1:14">
      <c r="A3222" s="2">
        <v>860</v>
      </c>
      <c r="B3222" s="2">
        <v>81.7146886998366</v>
      </c>
      <c r="C3222" s="2">
        <v>40.9994459585659</v>
      </c>
      <c r="D3222" s="2">
        <v>0</v>
      </c>
      <c r="E3222" s="2">
        <v>19</v>
      </c>
      <c r="F3222" s="2">
        <v>6353.0511567779204</v>
      </c>
      <c r="G3222" s="2">
        <v>79.631610669498201</v>
      </c>
      <c r="H3222" s="2">
        <v>1.8970415964604399</v>
      </c>
      <c r="I3222" s="2">
        <v>6</v>
      </c>
      <c r="J3222" s="2">
        <v>4</v>
      </c>
      <c r="K3222" s="2">
        <v>4</v>
      </c>
      <c r="L3222" s="2">
        <v>4</v>
      </c>
      <c r="M3222" s="2">
        <v>1.6181038263487799</v>
      </c>
      <c r="N3222" s="3">
        <v>0</v>
      </c>
    </row>
    <row r="3223" spans="1:14">
      <c r="A3223" s="2">
        <v>840</v>
      </c>
      <c r="B3223" s="2">
        <v>89.775611177503293</v>
      </c>
      <c r="C3223" s="2">
        <v>80.7987264468712</v>
      </c>
      <c r="D3223" s="2">
        <v>0</v>
      </c>
      <c r="E3223" s="2">
        <v>487</v>
      </c>
      <c r="F3223" s="2">
        <v>7095.3699857491702</v>
      </c>
      <c r="G3223" s="2">
        <v>52.352102112073297</v>
      </c>
      <c r="H3223" s="2">
        <v>1.7708277146589599</v>
      </c>
      <c r="I3223" s="2">
        <v>8</v>
      </c>
      <c r="J3223" s="2">
        <v>3</v>
      </c>
      <c r="K3223" s="2">
        <v>7</v>
      </c>
      <c r="L3223" s="2">
        <v>3</v>
      </c>
      <c r="M3223" s="2">
        <v>2.9806781318368101</v>
      </c>
      <c r="N3223" s="3">
        <v>0</v>
      </c>
    </row>
    <row r="3224" spans="1:14">
      <c r="A3224" s="2">
        <v>1269</v>
      </c>
      <c r="B3224" s="2">
        <v>149.42896814519901</v>
      </c>
      <c r="C3224" s="2">
        <v>40.504259794332299</v>
      </c>
      <c r="D3224" s="2">
        <v>1</v>
      </c>
      <c r="E3224" s="2">
        <v>196</v>
      </c>
      <c r="F3224" s="2">
        <v>8605.8626633479107</v>
      </c>
      <c r="G3224" s="2">
        <v>57.149202241123803</v>
      </c>
      <c r="H3224" s="2">
        <v>1.98285701025919</v>
      </c>
      <c r="I3224" s="2">
        <v>4</v>
      </c>
      <c r="J3224" s="2">
        <v>4</v>
      </c>
      <c r="K3224" s="2">
        <v>11</v>
      </c>
      <c r="L3224" s="2">
        <v>2</v>
      </c>
      <c r="M3224" s="2">
        <v>-0.17893030161608001</v>
      </c>
      <c r="N3224" s="3">
        <v>0</v>
      </c>
    </row>
    <row r="3225" spans="1:14">
      <c r="A3225" s="2">
        <v>1486</v>
      </c>
      <c r="B3225" s="2">
        <v>194.81729519009301</v>
      </c>
      <c r="C3225" s="2">
        <v>83.740037706897496</v>
      </c>
      <c r="D3225" s="2">
        <v>1</v>
      </c>
      <c r="E3225" s="2">
        <v>326</v>
      </c>
      <c r="F3225" s="2">
        <v>6370.75488589208</v>
      </c>
      <c r="G3225" s="2">
        <v>28.7438931401086</v>
      </c>
      <c r="H3225" s="2">
        <v>0.81429688098554398</v>
      </c>
      <c r="I3225" s="2">
        <v>4</v>
      </c>
      <c r="J3225" s="2">
        <v>2</v>
      </c>
      <c r="K3225" s="2">
        <v>5</v>
      </c>
      <c r="L3225" s="2">
        <v>2</v>
      </c>
      <c r="M3225" s="2">
        <v>-0.37849179653614101</v>
      </c>
      <c r="N3225" s="3">
        <v>0</v>
      </c>
    </row>
    <row r="3226" spans="1:14">
      <c r="A3226" s="2">
        <v>1260</v>
      </c>
      <c r="B3226" s="2">
        <v>187.37215222861099</v>
      </c>
      <c r="C3226" s="2">
        <v>21.762842837348099</v>
      </c>
      <c r="D3226" s="2">
        <v>0</v>
      </c>
      <c r="E3226" s="2">
        <v>115</v>
      </c>
      <c r="F3226" s="2">
        <v>14641.3144577083</v>
      </c>
      <c r="G3226" s="2">
        <v>64.6631515311133</v>
      </c>
      <c r="H3226" s="2">
        <v>1.90181050799754</v>
      </c>
      <c r="I3226" s="2">
        <v>4</v>
      </c>
      <c r="J3226" s="2">
        <v>0</v>
      </c>
      <c r="K3226" s="2">
        <v>8</v>
      </c>
      <c r="L3226" s="2">
        <v>12</v>
      </c>
      <c r="M3226" s="2">
        <v>2.3929131889391302</v>
      </c>
      <c r="N3226" s="3">
        <v>1</v>
      </c>
    </row>
    <row r="3227" spans="1:14">
      <c r="A3227" s="2">
        <v>1468</v>
      </c>
      <c r="B3227" s="2">
        <v>125.431328009837</v>
      </c>
      <c r="C3227" s="2">
        <v>25.603584108175699</v>
      </c>
      <c r="D3227" s="2">
        <v>1</v>
      </c>
      <c r="E3227" s="2">
        <v>417</v>
      </c>
      <c r="F3227" s="2">
        <v>13634.9062694846</v>
      </c>
      <c r="G3227" s="2">
        <v>58.350871825250699</v>
      </c>
      <c r="H3227" s="2">
        <v>1.5459379285522299</v>
      </c>
      <c r="I3227" s="2">
        <v>9</v>
      </c>
      <c r="J3227" s="2">
        <v>4</v>
      </c>
      <c r="K3227" s="2">
        <v>16</v>
      </c>
      <c r="L3227" s="2">
        <v>2</v>
      </c>
      <c r="M3227" s="2">
        <v>-7.60615515445177E-2</v>
      </c>
      <c r="N3227" s="3">
        <v>0</v>
      </c>
    </row>
    <row r="3228" spans="1:14">
      <c r="A3228" s="2">
        <v>948</v>
      </c>
      <c r="B3228" s="2">
        <v>169.266542379008</v>
      </c>
      <c r="C3228" s="2">
        <v>40.678888562554199</v>
      </c>
      <c r="D3228" s="2">
        <v>1</v>
      </c>
      <c r="E3228" s="2">
        <v>352</v>
      </c>
      <c r="F3228" s="2">
        <v>7334.0817517382602</v>
      </c>
      <c r="G3228" s="2">
        <v>24.781276595826501</v>
      </c>
      <c r="H3228" s="2">
        <v>0.42007373310315799</v>
      </c>
      <c r="I3228" s="2">
        <v>8</v>
      </c>
      <c r="J3228" s="2">
        <v>1</v>
      </c>
      <c r="K3228" s="2">
        <v>1</v>
      </c>
      <c r="L3228" s="2">
        <v>0</v>
      </c>
      <c r="M3228" s="2">
        <v>4.2256457041873201</v>
      </c>
      <c r="N3228" s="3">
        <v>0</v>
      </c>
    </row>
    <row r="3229" spans="1:14">
      <c r="A3229" s="2">
        <v>1342</v>
      </c>
      <c r="B3229" s="2">
        <v>70.361877964985098</v>
      </c>
      <c r="C3229" s="2">
        <v>46.763864999404497</v>
      </c>
      <c r="D3229" s="2">
        <v>0</v>
      </c>
      <c r="E3229" s="2">
        <v>464</v>
      </c>
      <c r="F3229" s="2">
        <v>103.098311163342</v>
      </c>
      <c r="G3229" s="2">
        <v>31.430710121429701</v>
      </c>
      <c r="H3229" s="2">
        <v>0.186383856966684</v>
      </c>
      <c r="I3229" s="2">
        <v>6</v>
      </c>
      <c r="J3229" s="2">
        <v>0</v>
      </c>
      <c r="K3229" s="2">
        <v>0</v>
      </c>
      <c r="L3229" s="2">
        <v>1</v>
      </c>
      <c r="M3229" s="2">
        <v>-0.54527857010298797</v>
      </c>
      <c r="N3229" s="3">
        <v>0</v>
      </c>
    </row>
    <row r="3230" spans="1:14">
      <c r="A3230" s="2">
        <v>1334</v>
      </c>
      <c r="B3230" s="2">
        <v>196.61572763060099</v>
      </c>
      <c r="C3230" s="2">
        <v>41.383252975867997</v>
      </c>
      <c r="D3230" s="2">
        <v>1</v>
      </c>
      <c r="E3230" s="2">
        <v>75</v>
      </c>
      <c r="F3230" s="2">
        <v>14424.858478915499</v>
      </c>
      <c r="G3230" s="2">
        <v>16.021326611121101</v>
      </c>
      <c r="H3230" s="2">
        <v>0.507519519953612</v>
      </c>
      <c r="I3230" s="2">
        <v>2</v>
      </c>
      <c r="J3230" s="2">
        <v>3</v>
      </c>
      <c r="K3230" s="2">
        <v>17</v>
      </c>
      <c r="L3230" s="2">
        <v>10</v>
      </c>
      <c r="M3230" s="2">
        <v>1.9917688653261401</v>
      </c>
      <c r="N3230" s="3">
        <v>0</v>
      </c>
    </row>
    <row r="3231" spans="1:14">
      <c r="A3231" s="2">
        <v>679</v>
      </c>
      <c r="B3231" s="2">
        <v>194.65298510539799</v>
      </c>
      <c r="C3231" s="2">
        <v>78.728232927089707</v>
      </c>
      <c r="D3231" s="2">
        <v>1</v>
      </c>
      <c r="E3231" s="2">
        <v>150</v>
      </c>
      <c r="F3231" s="2">
        <v>2076.9515176874902</v>
      </c>
      <c r="G3231" s="2">
        <v>15.965521488050699</v>
      </c>
      <c r="H3231" s="2">
        <v>1.57962713614648</v>
      </c>
      <c r="I3231" s="2">
        <v>1</v>
      </c>
      <c r="J3231" s="2">
        <v>1</v>
      </c>
      <c r="K3231" s="2">
        <v>2</v>
      </c>
      <c r="L3231" s="2">
        <v>13</v>
      </c>
      <c r="M3231" s="2">
        <v>-1.1974120833860999</v>
      </c>
      <c r="N3231" s="3">
        <v>1</v>
      </c>
    </row>
    <row r="3232" spans="1:14">
      <c r="A3232" s="2">
        <v>1201</v>
      </c>
      <c r="B3232" s="2">
        <v>74.559343681875603</v>
      </c>
      <c r="C3232" s="2">
        <v>18.725625336404299</v>
      </c>
      <c r="D3232" s="2">
        <v>1</v>
      </c>
      <c r="E3232" s="2">
        <v>36</v>
      </c>
      <c r="F3232" s="2">
        <v>3987.74740158533</v>
      </c>
      <c r="G3232" s="2">
        <v>11.2398207357183</v>
      </c>
      <c r="H3232" s="2">
        <v>1.30022407432918</v>
      </c>
      <c r="I3232" s="2">
        <v>8</v>
      </c>
      <c r="J3232" s="2">
        <v>0</v>
      </c>
      <c r="K3232" s="2">
        <v>13</v>
      </c>
      <c r="L3232" s="2">
        <v>14</v>
      </c>
      <c r="M3232" s="2">
        <v>-0.45189341211179002</v>
      </c>
      <c r="N3232" s="3">
        <v>1</v>
      </c>
    </row>
    <row r="3233" spans="1:14">
      <c r="A3233" s="2">
        <v>906</v>
      </c>
      <c r="B3233" s="2">
        <v>94.913468720466</v>
      </c>
      <c r="C3233" s="2">
        <v>41.609531767463899</v>
      </c>
      <c r="D3233" s="2">
        <v>0</v>
      </c>
      <c r="E3233" s="2">
        <v>242</v>
      </c>
      <c r="F3233" s="2">
        <v>2522.5444214098302</v>
      </c>
      <c r="G3233" s="2">
        <v>29.842689293477498</v>
      </c>
      <c r="H3233" s="2">
        <v>0.52627688895870095</v>
      </c>
      <c r="I3233" s="2">
        <v>2</v>
      </c>
      <c r="J3233" s="2">
        <v>0</v>
      </c>
      <c r="K3233" s="2">
        <v>12</v>
      </c>
      <c r="L3233" s="2">
        <v>6</v>
      </c>
      <c r="M3233" s="2">
        <v>-0.38872176268962</v>
      </c>
      <c r="N3233" s="3">
        <v>0</v>
      </c>
    </row>
    <row r="3234" spans="1:14">
      <c r="A3234" s="2">
        <v>1165</v>
      </c>
      <c r="B3234" s="2">
        <v>65.023249626015001</v>
      </c>
      <c r="C3234" s="2">
        <v>85.351599956391297</v>
      </c>
      <c r="D3234" s="2">
        <v>0</v>
      </c>
      <c r="E3234" s="2">
        <v>151</v>
      </c>
      <c r="F3234" s="2">
        <v>2959.0675626982702</v>
      </c>
      <c r="G3234" s="2">
        <v>71.169510465735002</v>
      </c>
      <c r="H3234" s="2">
        <v>1.50965076349558</v>
      </c>
      <c r="I3234" s="2">
        <v>7</v>
      </c>
      <c r="J3234" s="2">
        <v>4</v>
      </c>
      <c r="K3234" s="2">
        <v>1</v>
      </c>
      <c r="L3234" s="2">
        <v>2</v>
      </c>
      <c r="M3234" s="2">
        <v>0.16220325013143699</v>
      </c>
      <c r="N3234" s="3">
        <v>0</v>
      </c>
    </row>
    <row r="3235" spans="1:14">
      <c r="A3235" s="2">
        <v>695</v>
      </c>
      <c r="B3235" s="2">
        <v>90.757639834726902</v>
      </c>
      <c r="C3235" s="2">
        <v>16.011736953595399</v>
      </c>
      <c r="D3235" s="2">
        <v>1</v>
      </c>
      <c r="E3235" s="2">
        <v>63</v>
      </c>
      <c r="F3235" s="2">
        <v>12865.7528524483</v>
      </c>
      <c r="G3235" s="2">
        <v>38.459384932812</v>
      </c>
      <c r="H3235" s="2">
        <v>0.36851225493258499</v>
      </c>
      <c r="I3235" s="2">
        <v>3</v>
      </c>
      <c r="J3235" s="2">
        <v>3</v>
      </c>
      <c r="K3235" s="2">
        <v>3</v>
      </c>
      <c r="L3235" s="2">
        <v>5</v>
      </c>
      <c r="M3235" s="2">
        <v>2.1893176659334599</v>
      </c>
      <c r="N3235" s="3">
        <v>0</v>
      </c>
    </row>
    <row r="3236" spans="1:14">
      <c r="A3236" s="2">
        <v>965</v>
      </c>
      <c r="B3236" s="2">
        <v>172.39336841228101</v>
      </c>
      <c r="C3236" s="2">
        <v>94.810915690422107</v>
      </c>
      <c r="D3236" s="2">
        <v>0</v>
      </c>
      <c r="E3236" s="2">
        <v>154</v>
      </c>
      <c r="F3236" s="2">
        <v>9314.0729224881907</v>
      </c>
      <c r="G3236" s="2">
        <v>40.846084288063899</v>
      </c>
      <c r="H3236" s="2">
        <v>1.66149864833151</v>
      </c>
      <c r="I3236" s="2">
        <v>4</v>
      </c>
      <c r="J3236" s="2">
        <v>3</v>
      </c>
      <c r="K3236" s="2">
        <v>14</v>
      </c>
      <c r="L3236" s="2">
        <v>3</v>
      </c>
      <c r="M3236" s="2">
        <v>0.97380063008087503</v>
      </c>
      <c r="N3236" s="3">
        <v>0</v>
      </c>
    </row>
    <row r="3237" spans="1:14">
      <c r="A3237" s="2">
        <v>810</v>
      </c>
      <c r="B3237" s="2">
        <v>106.747341074788</v>
      </c>
      <c r="C3237" s="2">
        <v>98.768515804481098</v>
      </c>
      <c r="D3237" s="2">
        <v>1</v>
      </c>
      <c r="E3237" s="2">
        <v>188</v>
      </c>
      <c r="F3237" s="2">
        <v>15301.913093693</v>
      </c>
      <c r="G3237" s="2">
        <v>21.871485392989999</v>
      </c>
      <c r="H3237" s="2">
        <v>1.6089058543443899</v>
      </c>
      <c r="I3237" s="2">
        <v>7</v>
      </c>
      <c r="J3237" s="2">
        <v>3</v>
      </c>
      <c r="K3237" s="2">
        <v>4</v>
      </c>
      <c r="L3237" s="2">
        <v>9</v>
      </c>
      <c r="M3237" s="2">
        <v>2.6538076784233202</v>
      </c>
      <c r="N3237" s="3">
        <v>0</v>
      </c>
    </row>
    <row r="3238" spans="1:14">
      <c r="A3238" s="2">
        <v>761</v>
      </c>
      <c r="B3238" s="2">
        <v>63.259545072013701</v>
      </c>
      <c r="C3238" s="2">
        <v>17.971135644257199</v>
      </c>
      <c r="D3238" s="2">
        <v>0</v>
      </c>
      <c r="E3238" s="2">
        <v>223</v>
      </c>
      <c r="F3238" s="2">
        <v>3780.1108459470902</v>
      </c>
      <c r="G3238" s="2">
        <v>61.792360089077697</v>
      </c>
      <c r="H3238" s="2">
        <v>1.94789434434149</v>
      </c>
      <c r="I3238" s="2">
        <v>4</v>
      </c>
      <c r="J3238" s="2">
        <v>4</v>
      </c>
      <c r="K3238" s="2">
        <v>9</v>
      </c>
      <c r="L3238" s="2">
        <v>4</v>
      </c>
      <c r="M3238" s="2">
        <v>2.1908411460910702</v>
      </c>
      <c r="N3238" s="3">
        <v>0</v>
      </c>
    </row>
    <row r="3239" spans="1:14">
      <c r="A3239" s="2">
        <v>918</v>
      </c>
      <c r="B3239" s="2">
        <v>101.333828716835</v>
      </c>
      <c r="C3239" s="2">
        <v>36.2145270030163</v>
      </c>
      <c r="D3239" s="2">
        <v>1</v>
      </c>
      <c r="E3239" s="2">
        <v>93</v>
      </c>
      <c r="F3239" s="2">
        <v>7821.5950392866198</v>
      </c>
      <c r="G3239" s="2">
        <v>40.792927739206299</v>
      </c>
      <c r="H3239" s="2">
        <v>0.38553117279570398</v>
      </c>
      <c r="I3239" s="2">
        <v>9</v>
      </c>
      <c r="J3239" s="2">
        <v>4</v>
      </c>
      <c r="K3239" s="2">
        <v>8</v>
      </c>
      <c r="L3239" s="2">
        <v>7</v>
      </c>
      <c r="M3239" s="2">
        <v>-0.34214716587975402</v>
      </c>
      <c r="N3239" s="3">
        <v>0</v>
      </c>
    </row>
    <row r="3240" spans="1:14">
      <c r="A3240" s="2">
        <v>905</v>
      </c>
      <c r="B3240" s="2">
        <v>197.20750013619201</v>
      </c>
      <c r="C3240" s="2">
        <v>43.516059943182</v>
      </c>
      <c r="D3240" s="2">
        <v>0</v>
      </c>
      <c r="E3240" s="2">
        <v>5</v>
      </c>
      <c r="F3240" s="2">
        <v>15641.111068411201</v>
      </c>
      <c r="G3240" s="2">
        <v>70.868512308719303</v>
      </c>
      <c r="H3240" s="2">
        <v>1.8225646893877401</v>
      </c>
      <c r="I3240" s="2">
        <v>1</v>
      </c>
      <c r="J3240" s="2">
        <v>3</v>
      </c>
      <c r="K3240" s="2">
        <v>17</v>
      </c>
      <c r="L3240" s="2">
        <v>1</v>
      </c>
      <c r="M3240" s="2">
        <v>0.91939287058629504</v>
      </c>
      <c r="N3240" s="3">
        <v>0</v>
      </c>
    </row>
    <row r="3241" spans="1:14">
      <c r="A3241" s="2">
        <v>1438</v>
      </c>
      <c r="B3241" s="2">
        <v>144.45253928887999</v>
      </c>
      <c r="C3241" s="2">
        <v>79.875223178745301</v>
      </c>
      <c r="D3241" s="2">
        <v>1</v>
      </c>
      <c r="E3241" s="2">
        <v>438</v>
      </c>
      <c r="F3241" s="2">
        <v>13240.4518769688</v>
      </c>
      <c r="G3241" s="2">
        <v>76.7313521958298</v>
      </c>
      <c r="H3241" s="2">
        <v>0.74809506107149304</v>
      </c>
      <c r="I3241" s="2">
        <v>5</v>
      </c>
      <c r="J3241" s="2">
        <v>0</v>
      </c>
      <c r="K3241" s="2">
        <v>2</v>
      </c>
      <c r="L3241" s="2">
        <v>9</v>
      </c>
      <c r="M3241" s="2">
        <v>2.8117071552370598</v>
      </c>
      <c r="N3241" s="3">
        <v>0</v>
      </c>
    </row>
    <row r="3242" spans="1:14">
      <c r="A3242" s="2">
        <v>642</v>
      </c>
      <c r="B3242" s="2">
        <v>112.424141960923</v>
      </c>
      <c r="C3242" s="2">
        <v>63.633413090505996</v>
      </c>
      <c r="D3242" s="2">
        <v>0</v>
      </c>
      <c r="E3242" s="2">
        <v>166</v>
      </c>
      <c r="F3242" s="2">
        <v>11684.9892980158</v>
      </c>
      <c r="G3242" s="2">
        <v>62.622358772354303</v>
      </c>
      <c r="H3242" s="2">
        <v>0.89051374311109199</v>
      </c>
      <c r="I3242" s="2">
        <v>6</v>
      </c>
      <c r="J3242" s="2">
        <v>3</v>
      </c>
      <c r="K3242" s="2">
        <v>13</v>
      </c>
      <c r="L3242" s="2">
        <v>4</v>
      </c>
      <c r="M3242" s="2">
        <v>-0.11665579556021199</v>
      </c>
      <c r="N3242" s="3">
        <v>0</v>
      </c>
    </row>
    <row r="3243" spans="1:14">
      <c r="A3243" s="2">
        <v>841</v>
      </c>
      <c r="B3243" s="2">
        <v>74.980777024590495</v>
      </c>
      <c r="C3243" s="2">
        <v>67.992913044331004</v>
      </c>
      <c r="D3243" s="2">
        <v>1</v>
      </c>
      <c r="E3243" s="2">
        <v>446</v>
      </c>
      <c r="F3243" s="2">
        <v>3104.7057017955899</v>
      </c>
      <c r="G3243" s="2">
        <v>34.846258313083197</v>
      </c>
      <c r="H3243" s="2">
        <v>0.99004561948486103</v>
      </c>
      <c r="I3243" s="2">
        <v>0</v>
      </c>
      <c r="J3243" s="2">
        <v>4</v>
      </c>
      <c r="K3243" s="2">
        <v>9</v>
      </c>
      <c r="L3243" s="2">
        <v>1</v>
      </c>
      <c r="M3243" s="2">
        <v>1.9140117410605699</v>
      </c>
      <c r="N3243" s="3">
        <v>0</v>
      </c>
    </row>
    <row r="3244" spans="1:14">
      <c r="A3244" s="2">
        <v>815</v>
      </c>
      <c r="B3244" s="2">
        <v>197.926519592554</v>
      </c>
      <c r="C3244" s="2">
        <v>78.175884053665499</v>
      </c>
      <c r="D3244" s="2">
        <v>0</v>
      </c>
      <c r="E3244" s="2">
        <v>25</v>
      </c>
      <c r="F3244" s="2">
        <v>12333.5458744644</v>
      </c>
      <c r="G3244" s="2">
        <v>55.774701940352799</v>
      </c>
      <c r="H3244" s="2">
        <v>1.29111770108485</v>
      </c>
      <c r="I3244" s="2">
        <v>9</v>
      </c>
      <c r="J3244" s="2">
        <v>3</v>
      </c>
      <c r="K3244" s="2">
        <v>16</v>
      </c>
      <c r="L3244" s="2">
        <v>11</v>
      </c>
      <c r="M3244" s="2">
        <v>8.7013313363185796E-2</v>
      </c>
      <c r="N3244" s="3">
        <v>1</v>
      </c>
    </row>
    <row r="3245" spans="1:14">
      <c r="A3245" s="2">
        <v>600</v>
      </c>
      <c r="B3245" s="2">
        <v>173.127351389469</v>
      </c>
      <c r="C3245" s="2">
        <v>20.6181099493323</v>
      </c>
      <c r="D3245" s="2">
        <v>0</v>
      </c>
      <c r="E3245" s="2">
        <v>98</v>
      </c>
      <c r="F3245" s="2">
        <v>5626.2854492750903</v>
      </c>
      <c r="G3245" s="2">
        <v>32.6737724214073</v>
      </c>
      <c r="H3245" s="2">
        <v>1.9900504032242801</v>
      </c>
      <c r="I3245" s="2">
        <v>8</v>
      </c>
      <c r="J3245" s="2">
        <v>4</v>
      </c>
      <c r="K3245" s="2">
        <v>14</v>
      </c>
      <c r="L3245" s="2">
        <v>13</v>
      </c>
      <c r="M3245" s="2">
        <v>-0.224351090061326</v>
      </c>
      <c r="N3245" s="3">
        <v>1</v>
      </c>
    </row>
    <row r="3246" spans="1:14">
      <c r="A3246" s="2">
        <v>743</v>
      </c>
      <c r="B3246" s="2">
        <v>92.221595367637903</v>
      </c>
      <c r="C3246" s="2">
        <v>84.988851121923602</v>
      </c>
      <c r="D3246" s="2">
        <v>0</v>
      </c>
      <c r="E3246" s="2">
        <v>268</v>
      </c>
      <c r="F3246" s="2">
        <v>8535.5366630434401</v>
      </c>
      <c r="G3246" s="2">
        <v>91.262155181852606</v>
      </c>
      <c r="H3246" s="2">
        <v>1.23992172580494</v>
      </c>
      <c r="I3246" s="2">
        <v>5</v>
      </c>
      <c r="J3246" s="2">
        <v>3</v>
      </c>
      <c r="K3246" s="2">
        <v>17</v>
      </c>
      <c r="L3246" s="2">
        <v>8</v>
      </c>
      <c r="M3246" s="2">
        <v>0.71170401534454197</v>
      </c>
      <c r="N3246" s="3">
        <v>0</v>
      </c>
    </row>
    <row r="3247" spans="1:14">
      <c r="A3247" s="2">
        <v>989</v>
      </c>
      <c r="B3247" s="2">
        <v>60.510304358178402</v>
      </c>
      <c r="C3247" s="2">
        <v>73.505782376212906</v>
      </c>
      <c r="D3247" s="2">
        <v>1</v>
      </c>
      <c r="E3247" s="2">
        <v>150</v>
      </c>
      <c r="F3247" s="2">
        <v>9785.6632873286799</v>
      </c>
      <c r="G3247" s="2">
        <v>78.9747175074301</v>
      </c>
      <c r="H3247" s="2">
        <v>1.86076014357677</v>
      </c>
      <c r="I3247" s="2">
        <v>3</v>
      </c>
      <c r="J3247" s="2">
        <v>0</v>
      </c>
      <c r="K3247" s="2">
        <v>16</v>
      </c>
      <c r="L3247" s="2">
        <v>1</v>
      </c>
      <c r="M3247" s="2">
        <v>-0.42486591225389397</v>
      </c>
      <c r="N3247" s="3">
        <v>0</v>
      </c>
    </row>
    <row r="3248" spans="1:14">
      <c r="A3248" s="2">
        <v>511</v>
      </c>
      <c r="B3248" s="2">
        <v>58.4938336066337</v>
      </c>
      <c r="C3248" s="2">
        <v>61.960755267673299</v>
      </c>
      <c r="D3248" s="2">
        <v>1</v>
      </c>
      <c r="E3248" s="2">
        <v>393</v>
      </c>
      <c r="F3248" s="2">
        <v>9788.8830132356397</v>
      </c>
      <c r="G3248" s="2">
        <v>54.370531540500899</v>
      </c>
      <c r="H3248" s="2">
        <v>0.58455358396097301</v>
      </c>
      <c r="I3248" s="2">
        <v>1</v>
      </c>
      <c r="J3248" s="2">
        <v>0</v>
      </c>
      <c r="K3248" s="2">
        <v>2</v>
      </c>
      <c r="L3248" s="2">
        <v>0</v>
      </c>
      <c r="M3248" s="2">
        <v>2.9115332898003201</v>
      </c>
      <c r="N3248" s="3">
        <v>0</v>
      </c>
    </row>
    <row r="3249" spans="1:14">
      <c r="A3249" s="2">
        <v>738</v>
      </c>
      <c r="B3249" s="2">
        <v>68.056722425830003</v>
      </c>
      <c r="C3249" s="2">
        <v>90.076180130475095</v>
      </c>
      <c r="D3249" s="2">
        <v>1</v>
      </c>
      <c r="E3249" s="2">
        <v>252</v>
      </c>
      <c r="F3249" s="2">
        <v>11651.723203424899</v>
      </c>
      <c r="G3249" s="2">
        <v>96.891142886033194</v>
      </c>
      <c r="H3249" s="2">
        <v>0.85698215744878403</v>
      </c>
      <c r="I3249" s="2">
        <v>8</v>
      </c>
      <c r="J3249" s="2">
        <v>4</v>
      </c>
      <c r="K3249" s="2">
        <v>15</v>
      </c>
      <c r="L3249" s="2">
        <v>3</v>
      </c>
      <c r="M3249" s="2">
        <v>-2.83185930447301</v>
      </c>
      <c r="N3249" s="3">
        <v>0</v>
      </c>
    </row>
    <row r="3250" spans="1:14">
      <c r="A3250" s="2">
        <v>1060</v>
      </c>
      <c r="B3250" s="2">
        <v>137.115287542163</v>
      </c>
      <c r="C3250" s="2">
        <v>73.027571849542596</v>
      </c>
      <c r="D3250" s="2">
        <v>0</v>
      </c>
      <c r="E3250" s="2">
        <v>84</v>
      </c>
      <c r="F3250" s="2">
        <v>10621.063273010999</v>
      </c>
      <c r="G3250" s="2">
        <v>59.207990205716897</v>
      </c>
      <c r="H3250" s="2">
        <v>1.0585491059333001</v>
      </c>
      <c r="I3250" s="2">
        <v>5</v>
      </c>
      <c r="J3250" s="2">
        <v>4</v>
      </c>
      <c r="K3250" s="2">
        <v>18</v>
      </c>
      <c r="L3250" s="2">
        <v>11</v>
      </c>
      <c r="M3250" s="2">
        <v>1.91024863401949</v>
      </c>
      <c r="N3250" s="3">
        <v>1</v>
      </c>
    </row>
    <row r="3251" spans="1:14">
      <c r="A3251" s="2">
        <v>541</v>
      </c>
      <c r="B3251" s="2">
        <v>189.31451318082301</v>
      </c>
      <c r="C3251" s="2">
        <v>28.152996636792199</v>
      </c>
      <c r="D3251" s="2">
        <v>1</v>
      </c>
      <c r="E3251" s="2">
        <v>285</v>
      </c>
      <c r="F3251" s="2">
        <v>1187.0969810383699</v>
      </c>
      <c r="G3251" s="2">
        <v>39.568192926125299</v>
      </c>
      <c r="H3251" s="2">
        <v>0.71351378059467396</v>
      </c>
      <c r="I3251" s="2">
        <v>8</v>
      </c>
      <c r="J3251" s="2">
        <v>1</v>
      </c>
      <c r="K3251" s="2">
        <v>12</v>
      </c>
      <c r="L3251" s="2">
        <v>6</v>
      </c>
      <c r="M3251" s="2">
        <v>1.91380306112813</v>
      </c>
      <c r="N3251" s="3">
        <v>0</v>
      </c>
    </row>
    <row r="3252" spans="1:14">
      <c r="A3252" s="2">
        <v>1177</v>
      </c>
      <c r="B3252" s="2">
        <v>124.511514200897</v>
      </c>
      <c r="C3252" s="2">
        <v>48.677084296810001</v>
      </c>
      <c r="D3252" s="2">
        <v>0</v>
      </c>
      <c r="E3252" s="2">
        <v>172</v>
      </c>
      <c r="F3252" s="2">
        <v>7371.8177125907996</v>
      </c>
      <c r="G3252" s="2">
        <v>18.5920570714642</v>
      </c>
      <c r="H3252" s="2">
        <v>1.95604749563222</v>
      </c>
      <c r="I3252" s="2">
        <v>1</v>
      </c>
      <c r="J3252" s="2">
        <v>2</v>
      </c>
      <c r="K3252" s="2">
        <v>16</v>
      </c>
      <c r="L3252" s="2">
        <v>14</v>
      </c>
      <c r="M3252" s="2">
        <v>0.54869651810530795</v>
      </c>
      <c r="N3252" s="3">
        <v>1</v>
      </c>
    </row>
    <row r="3253" spans="1:14">
      <c r="A3253" s="2">
        <v>1093</v>
      </c>
      <c r="B3253" s="2">
        <v>176.441822368429</v>
      </c>
      <c r="C3253" s="2">
        <v>54.463858024215902</v>
      </c>
      <c r="D3253" s="2">
        <v>0</v>
      </c>
      <c r="E3253" s="2">
        <v>221</v>
      </c>
      <c r="F3253" s="2">
        <v>10657.9435468476</v>
      </c>
      <c r="G3253" s="2">
        <v>58.937108033207203</v>
      </c>
      <c r="H3253" s="2">
        <v>1.4787987524047299</v>
      </c>
      <c r="I3253" s="2">
        <v>4</v>
      </c>
      <c r="J3253" s="2">
        <v>1</v>
      </c>
      <c r="K3253" s="2">
        <v>15</v>
      </c>
      <c r="L3253" s="2">
        <v>1</v>
      </c>
      <c r="M3253" s="2">
        <v>-1.6247915696617301</v>
      </c>
      <c r="N3253" s="3">
        <v>0</v>
      </c>
    </row>
    <row r="3254" spans="1:14">
      <c r="A3254" s="2">
        <v>928</v>
      </c>
      <c r="B3254" s="2">
        <v>116.882992978971</v>
      </c>
      <c r="C3254" s="2">
        <v>14.9695864075365</v>
      </c>
      <c r="D3254" s="2">
        <v>0</v>
      </c>
      <c r="E3254" s="2">
        <v>109</v>
      </c>
      <c r="F3254" s="2">
        <v>4806.2884164350799</v>
      </c>
      <c r="G3254" s="2">
        <v>87.437495042321103</v>
      </c>
      <c r="H3254" s="2">
        <v>1.00987456914686</v>
      </c>
      <c r="I3254" s="2">
        <v>5</v>
      </c>
      <c r="J3254" s="2">
        <v>4</v>
      </c>
      <c r="K3254" s="2">
        <v>8</v>
      </c>
      <c r="L3254" s="2">
        <v>10</v>
      </c>
      <c r="M3254" s="2">
        <v>1.85901706670177</v>
      </c>
      <c r="N3254" s="3">
        <v>0</v>
      </c>
    </row>
    <row r="3255" spans="1:14">
      <c r="A3255" s="2">
        <v>1302</v>
      </c>
      <c r="B3255" s="2">
        <v>156.28753186517301</v>
      </c>
      <c r="C3255" s="2">
        <v>95.917376202404995</v>
      </c>
      <c r="D3255" s="2">
        <v>1</v>
      </c>
      <c r="E3255" s="2">
        <v>27</v>
      </c>
      <c r="F3255" s="2">
        <v>5077.6013267405897</v>
      </c>
      <c r="G3255" s="2">
        <v>88.004685534080295</v>
      </c>
      <c r="H3255" s="2">
        <v>1.5274789322986</v>
      </c>
      <c r="I3255" s="2">
        <v>4</v>
      </c>
      <c r="J3255" s="2">
        <v>4</v>
      </c>
      <c r="K3255" s="2">
        <v>11</v>
      </c>
      <c r="L3255" s="2">
        <v>9</v>
      </c>
      <c r="M3255" s="2">
        <v>0.59347513846662603</v>
      </c>
      <c r="N3255" s="3">
        <v>0</v>
      </c>
    </row>
    <row r="3256" spans="1:14">
      <c r="A3256" s="2">
        <v>657</v>
      </c>
      <c r="B3256" s="2">
        <v>159.780910592975</v>
      </c>
      <c r="C3256" s="2">
        <v>21.571953471718999</v>
      </c>
      <c r="D3256" s="2">
        <v>0</v>
      </c>
      <c r="E3256" s="2">
        <v>246</v>
      </c>
      <c r="F3256" s="2">
        <v>2080.6240092983799</v>
      </c>
      <c r="G3256" s="2">
        <v>64.4110360014473</v>
      </c>
      <c r="H3256" s="2">
        <v>0.98814074825703702</v>
      </c>
      <c r="I3256" s="2">
        <v>5</v>
      </c>
      <c r="J3256" s="2">
        <v>3</v>
      </c>
      <c r="K3256" s="2">
        <v>2</v>
      </c>
      <c r="L3256" s="2">
        <v>8</v>
      </c>
      <c r="M3256" s="2">
        <v>0.35413850601777502</v>
      </c>
      <c r="N3256" s="3">
        <v>0</v>
      </c>
    </row>
    <row r="3257" spans="1:14">
      <c r="A3257" s="2">
        <v>715</v>
      </c>
      <c r="B3257" s="2">
        <v>76.094555885500796</v>
      </c>
      <c r="C3257" s="2">
        <v>72.771514050405401</v>
      </c>
      <c r="D3257" s="2">
        <v>1</v>
      </c>
      <c r="E3257" s="2">
        <v>55</v>
      </c>
      <c r="F3257" s="2">
        <v>6755.9782770002003</v>
      </c>
      <c r="G3257" s="2">
        <v>45.409452691079103</v>
      </c>
      <c r="H3257" s="2">
        <v>0.13272812199905901</v>
      </c>
      <c r="I3257" s="2">
        <v>2</v>
      </c>
      <c r="J3257" s="2">
        <v>1</v>
      </c>
      <c r="K3257" s="2">
        <v>8</v>
      </c>
      <c r="L3257" s="2">
        <v>11</v>
      </c>
      <c r="M3257" s="2">
        <v>2.9303931313838198</v>
      </c>
      <c r="N3257" s="3">
        <v>1</v>
      </c>
    </row>
    <row r="3258" spans="1:14">
      <c r="A3258" s="2">
        <v>1169</v>
      </c>
      <c r="B3258" s="2">
        <v>104.182408846371</v>
      </c>
      <c r="C3258" s="2">
        <v>55.560793248179202</v>
      </c>
      <c r="D3258" s="2">
        <v>1</v>
      </c>
      <c r="E3258" s="2">
        <v>465</v>
      </c>
      <c r="F3258" s="2">
        <v>15790.6039054681</v>
      </c>
      <c r="G3258" s="2">
        <v>68.526667728161101</v>
      </c>
      <c r="H3258" s="2">
        <v>1.13206747483963</v>
      </c>
      <c r="I3258" s="2">
        <v>8</v>
      </c>
      <c r="J3258" s="2">
        <v>2</v>
      </c>
      <c r="K3258" s="2">
        <v>15</v>
      </c>
      <c r="L3258" s="2">
        <v>0</v>
      </c>
      <c r="M3258" s="2">
        <v>3.33180146986113</v>
      </c>
      <c r="N3258" s="3">
        <v>0</v>
      </c>
    </row>
    <row r="3259" spans="1:14">
      <c r="A3259" s="2">
        <v>961</v>
      </c>
      <c r="B3259" s="2">
        <v>145.595323480703</v>
      </c>
      <c r="C3259" s="2">
        <v>12.306902489598</v>
      </c>
      <c r="D3259" s="2">
        <v>0</v>
      </c>
      <c r="E3259" s="2">
        <v>133</v>
      </c>
      <c r="F3259" s="2">
        <v>4636.5778444797897</v>
      </c>
      <c r="G3259" s="2">
        <v>78.5926319103135</v>
      </c>
      <c r="H3259" s="2">
        <v>1.28785191564628</v>
      </c>
      <c r="I3259" s="2">
        <v>1</v>
      </c>
      <c r="J3259" s="2">
        <v>1</v>
      </c>
      <c r="K3259" s="2">
        <v>4</v>
      </c>
      <c r="L3259" s="2">
        <v>0</v>
      </c>
      <c r="M3259" s="2">
        <v>0.54679580713681597</v>
      </c>
      <c r="N3259" s="3">
        <v>0</v>
      </c>
    </row>
    <row r="3260" spans="1:14">
      <c r="A3260" s="2">
        <v>633</v>
      </c>
      <c r="B3260" s="2">
        <v>60.604491227654897</v>
      </c>
      <c r="C3260" s="2">
        <v>93.227272827792504</v>
      </c>
      <c r="D3260" s="2">
        <v>1</v>
      </c>
      <c r="E3260" s="2">
        <v>52</v>
      </c>
      <c r="F3260" s="2">
        <v>8549.8465937089495</v>
      </c>
      <c r="G3260" s="2">
        <v>47.0462305954713</v>
      </c>
      <c r="H3260" s="2">
        <v>1.9642940955652599</v>
      </c>
      <c r="I3260" s="2">
        <v>1</v>
      </c>
      <c r="J3260" s="2">
        <v>0</v>
      </c>
      <c r="K3260" s="2">
        <v>18</v>
      </c>
      <c r="L3260" s="2">
        <v>14</v>
      </c>
      <c r="M3260" s="2">
        <v>0.18102566369828299</v>
      </c>
      <c r="N3260" s="3">
        <v>1</v>
      </c>
    </row>
    <row r="3261" spans="1:14">
      <c r="A3261" s="2">
        <v>566</v>
      </c>
      <c r="B3261" s="2">
        <v>104.231028164443</v>
      </c>
      <c r="C3261" s="2">
        <v>86.665312793703905</v>
      </c>
      <c r="D3261" s="2">
        <v>0</v>
      </c>
      <c r="E3261" s="2">
        <v>493</v>
      </c>
      <c r="F3261" s="2">
        <v>11917.4723191874</v>
      </c>
      <c r="G3261" s="2">
        <v>52.862875229343203</v>
      </c>
      <c r="H3261" s="2">
        <v>0.17750641169517301</v>
      </c>
      <c r="I3261" s="2">
        <v>4</v>
      </c>
      <c r="J3261" s="2">
        <v>0</v>
      </c>
      <c r="K3261" s="2">
        <v>12</v>
      </c>
      <c r="L3261" s="2">
        <v>7</v>
      </c>
      <c r="M3261" s="2">
        <v>-2.6085166533354802</v>
      </c>
      <c r="N3261" s="3">
        <v>0</v>
      </c>
    </row>
    <row r="3262" spans="1:14">
      <c r="A3262" s="2">
        <v>1347</v>
      </c>
      <c r="B3262" s="2">
        <v>130.219919942178</v>
      </c>
      <c r="C3262" s="2">
        <v>57.183213511345102</v>
      </c>
      <c r="D3262" s="2">
        <v>0</v>
      </c>
      <c r="E3262" s="2">
        <v>253</v>
      </c>
      <c r="F3262" s="2">
        <v>314.60660705990301</v>
      </c>
      <c r="G3262" s="2">
        <v>71.255467664014802</v>
      </c>
      <c r="H3262" s="2">
        <v>1.0729842191647501</v>
      </c>
      <c r="I3262" s="2">
        <v>9</v>
      </c>
      <c r="J3262" s="2">
        <v>1</v>
      </c>
      <c r="K3262" s="2">
        <v>1</v>
      </c>
      <c r="L3262" s="2">
        <v>4</v>
      </c>
      <c r="M3262" s="2">
        <v>-0.96517386682248796</v>
      </c>
      <c r="N3262" s="3">
        <v>0</v>
      </c>
    </row>
    <row r="3263" spans="1:14">
      <c r="A3263" s="2">
        <v>506</v>
      </c>
      <c r="B3263" s="2">
        <v>199.433673956695</v>
      </c>
      <c r="C3263" s="2">
        <v>30.604810252549999</v>
      </c>
      <c r="D3263" s="2">
        <v>1</v>
      </c>
      <c r="E3263" s="2">
        <v>269</v>
      </c>
      <c r="F3263" s="2">
        <v>14416.9889976129</v>
      </c>
      <c r="G3263" s="2">
        <v>88.898734549247095</v>
      </c>
      <c r="H3263" s="2">
        <v>0.286494037745887</v>
      </c>
      <c r="I3263" s="2">
        <v>2</v>
      </c>
      <c r="J3263" s="2">
        <v>1</v>
      </c>
      <c r="K3263" s="2">
        <v>18</v>
      </c>
      <c r="L3263" s="2">
        <v>11</v>
      </c>
      <c r="M3263" s="2">
        <v>0.197353096687192</v>
      </c>
      <c r="N3263" s="3">
        <v>1</v>
      </c>
    </row>
    <row r="3264" spans="1:14">
      <c r="A3264" s="2">
        <v>1447</v>
      </c>
      <c r="B3264" s="2">
        <v>121.180034393366</v>
      </c>
      <c r="C3264" s="2">
        <v>20.946060161208401</v>
      </c>
      <c r="D3264" s="2">
        <v>0</v>
      </c>
      <c r="E3264" s="2">
        <v>298</v>
      </c>
      <c r="F3264" s="2">
        <v>6246.1479371265204</v>
      </c>
      <c r="G3264" s="2">
        <v>81.190934032804705</v>
      </c>
      <c r="H3264" s="2">
        <v>0.38309221298482399</v>
      </c>
      <c r="I3264" s="2">
        <v>1</v>
      </c>
      <c r="J3264" s="2">
        <v>4</v>
      </c>
      <c r="K3264" s="2">
        <v>17</v>
      </c>
      <c r="L3264" s="2">
        <v>11</v>
      </c>
      <c r="M3264" s="2">
        <v>2.8375973868451498</v>
      </c>
      <c r="N3264" s="3">
        <v>1</v>
      </c>
    </row>
    <row r="3265" spans="1:14">
      <c r="A3265" s="2">
        <v>1025</v>
      </c>
      <c r="B3265" s="2">
        <v>172.40851356714799</v>
      </c>
      <c r="C3265" s="2">
        <v>42.705323148891303</v>
      </c>
      <c r="D3265" s="2">
        <v>0</v>
      </c>
      <c r="E3265" s="2">
        <v>399</v>
      </c>
      <c r="F3265" s="2">
        <v>13918.9441887046</v>
      </c>
      <c r="G3265" s="2">
        <v>12.0152232388313</v>
      </c>
      <c r="H3265" s="2">
        <v>1.2598803440401001</v>
      </c>
      <c r="I3265" s="2">
        <v>5</v>
      </c>
      <c r="J3265" s="2">
        <v>3</v>
      </c>
      <c r="K3265" s="2">
        <v>11</v>
      </c>
      <c r="L3265" s="2">
        <v>8</v>
      </c>
      <c r="M3265" s="2">
        <v>1.9658100594708701</v>
      </c>
      <c r="N3265" s="3">
        <v>0</v>
      </c>
    </row>
    <row r="3266" spans="1:14">
      <c r="A3266" s="2">
        <v>572</v>
      </c>
      <c r="B3266" s="2">
        <v>114.810092759992</v>
      </c>
      <c r="C3266" s="2">
        <v>32.988545294148103</v>
      </c>
      <c r="D3266" s="2">
        <v>0</v>
      </c>
      <c r="E3266" s="2">
        <v>79</v>
      </c>
      <c r="F3266" s="2">
        <v>719.26777650170095</v>
      </c>
      <c r="G3266" s="2">
        <v>21.193510940612899</v>
      </c>
      <c r="H3266" s="2">
        <v>0.53997865330634398</v>
      </c>
      <c r="I3266" s="2">
        <v>5</v>
      </c>
      <c r="J3266" s="2">
        <v>0</v>
      </c>
      <c r="K3266" s="2">
        <v>17</v>
      </c>
      <c r="L3266" s="2">
        <v>7</v>
      </c>
      <c r="M3266" s="2">
        <v>2.8330332150880899</v>
      </c>
      <c r="N3266" s="3">
        <v>0</v>
      </c>
    </row>
    <row r="3267" spans="1:14">
      <c r="A3267" s="2">
        <v>898</v>
      </c>
      <c r="B3267" s="2">
        <v>169.45860839295599</v>
      </c>
      <c r="C3267" s="2">
        <v>55.602208090566798</v>
      </c>
      <c r="D3267" s="2">
        <v>1</v>
      </c>
      <c r="E3267" s="2">
        <v>18</v>
      </c>
      <c r="F3267" s="2">
        <v>2416.05047463244</v>
      </c>
      <c r="G3267" s="2">
        <v>86.750036225696903</v>
      </c>
      <c r="H3267" s="2">
        <v>1.5234308114605399</v>
      </c>
      <c r="I3267" s="2">
        <v>6</v>
      </c>
      <c r="J3267" s="2">
        <v>2</v>
      </c>
      <c r="K3267" s="2">
        <v>4</v>
      </c>
      <c r="L3267" s="2">
        <v>5</v>
      </c>
      <c r="M3267" s="2">
        <v>2.32855478019215</v>
      </c>
      <c r="N3267" s="3">
        <v>0</v>
      </c>
    </row>
    <row r="3268" spans="1:14">
      <c r="A3268" s="2">
        <v>904</v>
      </c>
      <c r="B3268" s="2">
        <v>139.31222024301599</v>
      </c>
      <c r="C3268" s="2">
        <v>96.976836651108599</v>
      </c>
      <c r="D3268" s="2">
        <v>1</v>
      </c>
      <c r="E3268" s="2">
        <v>306</v>
      </c>
      <c r="F3268" s="2">
        <v>5228.2183261931896</v>
      </c>
      <c r="G3268" s="2">
        <v>85.044054524052996</v>
      </c>
      <c r="H3268" s="2">
        <v>1.07697751593101</v>
      </c>
      <c r="I3268" s="2">
        <v>3</v>
      </c>
      <c r="J3268" s="2">
        <v>3</v>
      </c>
      <c r="K3268" s="2">
        <v>19</v>
      </c>
      <c r="L3268" s="2">
        <v>3</v>
      </c>
      <c r="M3268" s="2">
        <v>1.3577094149437401</v>
      </c>
      <c r="N3268" s="3">
        <v>0</v>
      </c>
    </row>
    <row r="3269" spans="1:14">
      <c r="A3269" s="2">
        <v>1174</v>
      </c>
      <c r="B3269" s="2">
        <v>182.989316225359</v>
      </c>
      <c r="C3269" s="2">
        <v>61.745814390667697</v>
      </c>
      <c r="D3269" s="2">
        <v>1</v>
      </c>
      <c r="E3269" s="2">
        <v>258</v>
      </c>
      <c r="F3269" s="2">
        <v>5592.8421917061296</v>
      </c>
      <c r="G3269" s="2">
        <v>44.9926104833838</v>
      </c>
      <c r="H3269" s="2">
        <v>0.51460448181490004</v>
      </c>
      <c r="I3269" s="2">
        <v>7</v>
      </c>
      <c r="J3269" s="2">
        <v>1</v>
      </c>
      <c r="K3269" s="2">
        <v>19</v>
      </c>
      <c r="L3269" s="2">
        <v>13</v>
      </c>
      <c r="M3269" s="2">
        <v>1.50102245247698</v>
      </c>
      <c r="N3269" s="3">
        <v>1</v>
      </c>
    </row>
    <row r="3270" spans="1:14">
      <c r="A3270" s="2">
        <v>1077</v>
      </c>
      <c r="B3270" s="2">
        <v>111.641382852516</v>
      </c>
      <c r="C3270" s="2">
        <v>90.093795030108794</v>
      </c>
      <c r="D3270" s="2">
        <v>0</v>
      </c>
      <c r="E3270" s="2">
        <v>343</v>
      </c>
      <c r="F3270" s="2">
        <v>13579.928146145399</v>
      </c>
      <c r="G3270" s="2">
        <v>62.585013012189897</v>
      </c>
      <c r="H3270" s="2">
        <v>1.03820418744202</v>
      </c>
      <c r="I3270" s="2">
        <v>2</v>
      </c>
      <c r="J3270" s="2">
        <v>0</v>
      </c>
      <c r="K3270" s="2">
        <v>7</v>
      </c>
      <c r="L3270" s="2">
        <v>5</v>
      </c>
      <c r="M3270" s="2">
        <v>2.1371897371832098</v>
      </c>
      <c r="N3270" s="3">
        <v>0</v>
      </c>
    </row>
    <row r="3271" spans="1:14">
      <c r="A3271" s="2">
        <v>1358</v>
      </c>
      <c r="B3271" s="2">
        <v>140.64566297322099</v>
      </c>
      <c r="C3271" s="2">
        <v>68.579095374619897</v>
      </c>
      <c r="D3271" s="2">
        <v>0</v>
      </c>
      <c r="E3271" s="2">
        <v>107</v>
      </c>
      <c r="F3271" s="2">
        <v>278.097734672939</v>
      </c>
      <c r="G3271" s="2">
        <v>91.5260484185781</v>
      </c>
      <c r="H3271" s="2">
        <v>0.10167528112542901</v>
      </c>
      <c r="I3271" s="2">
        <v>9</v>
      </c>
      <c r="J3271" s="2">
        <v>1</v>
      </c>
      <c r="K3271" s="2">
        <v>15</v>
      </c>
      <c r="L3271" s="2">
        <v>1</v>
      </c>
      <c r="M3271" s="2">
        <v>1.0706774166586299</v>
      </c>
      <c r="N3271" s="3">
        <v>0</v>
      </c>
    </row>
    <row r="3272" spans="1:14">
      <c r="A3272" s="2">
        <v>629</v>
      </c>
      <c r="B3272" s="2">
        <v>144.502802092824</v>
      </c>
      <c r="C3272" s="2">
        <v>52.772187392847997</v>
      </c>
      <c r="D3272" s="2">
        <v>1</v>
      </c>
      <c r="E3272" s="2">
        <v>397</v>
      </c>
      <c r="F3272" s="2">
        <v>10293.677245867901</v>
      </c>
      <c r="G3272" s="2">
        <v>92.040281290638603</v>
      </c>
      <c r="H3272" s="2">
        <v>1.7392060829498901</v>
      </c>
      <c r="I3272" s="2">
        <v>0</v>
      </c>
      <c r="J3272" s="2">
        <v>0</v>
      </c>
      <c r="K3272" s="2">
        <v>1</v>
      </c>
      <c r="L3272" s="2">
        <v>4</v>
      </c>
      <c r="M3272" s="2">
        <v>1.8446824981402601</v>
      </c>
      <c r="N3272" s="3">
        <v>0</v>
      </c>
    </row>
    <row r="3273" spans="1:14">
      <c r="A3273" s="2">
        <v>1430</v>
      </c>
      <c r="B3273" s="2">
        <v>112.60744127007</v>
      </c>
      <c r="C3273" s="2">
        <v>86.914680646003404</v>
      </c>
      <c r="D3273" s="2">
        <v>1</v>
      </c>
      <c r="E3273" s="2">
        <v>491</v>
      </c>
      <c r="F3273" s="2">
        <v>2187.86773523894</v>
      </c>
      <c r="G3273" s="2">
        <v>80.478356118480093</v>
      </c>
      <c r="H3273" s="2">
        <v>0.124088916405949</v>
      </c>
      <c r="I3273" s="2">
        <v>4</v>
      </c>
      <c r="J3273" s="2">
        <v>2</v>
      </c>
      <c r="K3273" s="2">
        <v>12</v>
      </c>
      <c r="L3273" s="2">
        <v>9</v>
      </c>
      <c r="M3273" s="2">
        <v>1.91767285831477</v>
      </c>
      <c r="N3273" s="3">
        <v>0</v>
      </c>
    </row>
    <row r="3274" spans="1:14">
      <c r="A3274" s="2">
        <v>965</v>
      </c>
      <c r="B3274" s="2">
        <v>71.646806553122204</v>
      </c>
      <c r="C3274" s="2">
        <v>52.423129915569703</v>
      </c>
      <c r="D3274" s="2">
        <v>1</v>
      </c>
      <c r="E3274" s="2">
        <v>452</v>
      </c>
      <c r="F3274" s="2">
        <v>13189.128846305601</v>
      </c>
      <c r="G3274" s="2">
        <v>28.863004452371101</v>
      </c>
      <c r="H3274" s="2">
        <v>0.113318795735146</v>
      </c>
      <c r="I3274" s="2">
        <v>5</v>
      </c>
      <c r="J3274" s="2">
        <v>3</v>
      </c>
      <c r="K3274" s="2">
        <v>0</v>
      </c>
      <c r="L3274" s="2">
        <v>14</v>
      </c>
      <c r="M3274" s="2">
        <v>1.7598139503102199</v>
      </c>
      <c r="N3274" s="3">
        <v>1</v>
      </c>
    </row>
    <row r="3275" spans="1:14">
      <c r="A3275" s="2">
        <v>705</v>
      </c>
      <c r="B3275" s="2">
        <v>64.033911036850299</v>
      </c>
      <c r="C3275" s="2">
        <v>88.176535345932393</v>
      </c>
      <c r="D3275" s="2">
        <v>1</v>
      </c>
      <c r="E3275" s="2">
        <v>47</v>
      </c>
      <c r="F3275" s="2">
        <v>12479.314928730801</v>
      </c>
      <c r="G3275" s="2">
        <v>75.725452661855002</v>
      </c>
      <c r="H3275" s="2">
        <v>1.2618574920413199</v>
      </c>
      <c r="I3275" s="2">
        <v>2</v>
      </c>
      <c r="J3275" s="2">
        <v>2</v>
      </c>
      <c r="K3275" s="2">
        <v>4</v>
      </c>
      <c r="L3275" s="2">
        <v>2</v>
      </c>
      <c r="M3275" s="2">
        <v>0.623516140012496</v>
      </c>
      <c r="N3275" s="3">
        <v>0</v>
      </c>
    </row>
    <row r="3276" spans="1:14">
      <c r="A3276" s="2">
        <v>1287</v>
      </c>
      <c r="B3276" s="2">
        <v>52.500732589944903</v>
      </c>
      <c r="C3276" s="2">
        <v>36.241909261818797</v>
      </c>
      <c r="D3276" s="2">
        <v>1</v>
      </c>
      <c r="E3276" s="2">
        <v>246</v>
      </c>
      <c r="F3276" s="2">
        <v>8048.7443358380897</v>
      </c>
      <c r="G3276" s="2">
        <v>19.098858911234998</v>
      </c>
      <c r="H3276" s="2">
        <v>1.9496897590011499</v>
      </c>
      <c r="I3276" s="2">
        <v>1</v>
      </c>
      <c r="J3276" s="2">
        <v>2</v>
      </c>
      <c r="K3276" s="2">
        <v>11</v>
      </c>
      <c r="L3276" s="2">
        <v>2</v>
      </c>
      <c r="M3276" s="2">
        <v>3.3282357579139399</v>
      </c>
      <c r="N3276" s="3">
        <v>0</v>
      </c>
    </row>
    <row r="3277" spans="1:14">
      <c r="A3277" s="2">
        <v>1477</v>
      </c>
      <c r="B3277" s="2">
        <v>181.030139636782</v>
      </c>
      <c r="C3277" s="2">
        <v>21.593176638668901</v>
      </c>
      <c r="D3277" s="2">
        <v>0</v>
      </c>
      <c r="E3277" s="2">
        <v>89</v>
      </c>
      <c r="F3277" s="2">
        <v>3481.7268856467599</v>
      </c>
      <c r="G3277" s="2">
        <v>90.454461350911203</v>
      </c>
      <c r="H3277" s="2">
        <v>1.7262736202725499</v>
      </c>
      <c r="I3277" s="2">
        <v>2</v>
      </c>
      <c r="J3277" s="2">
        <v>3</v>
      </c>
      <c r="K3277" s="2">
        <v>3</v>
      </c>
      <c r="L3277" s="2">
        <v>13</v>
      </c>
      <c r="M3277" s="2">
        <v>3.3185102837818699</v>
      </c>
      <c r="N3277" s="3">
        <v>1</v>
      </c>
    </row>
    <row r="3278" spans="1:14">
      <c r="A3278" s="2">
        <v>1267</v>
      </c>
      <c r="B3278" s="2">
        <v>85.471236835804106</v>
      </c>
      <c r="C3278" s="2">
        <v>86.978301792664396</v>
      </c>
      <c r="D3278" s="2">
        <v>1</v>
      </c>
      <c r="E3278" s="2">
        <v>203</v>
      </c>
      <c r="F3278" s="2">
        <v>10188.476716352299</v>
      </c>
      <c r="G3278" s="2">
        <v>23.4233923220843</v>
      </c>
      <c r="H3278" s="2">
        <v>0.57883593391995802</v>
      </c>
      <c r="I3278" s="2">
        <v>2</v>
      </c>
      <c r="J3278" s="2">
        <v>3</v>
      </c>
      <c r="K3278" s="2">
        <v>4</v>
      </c>
      <c r="L3278" s="2">
        <v>0</v>
      </c>
      <c r="M3278" s="2">
        <v>-0.33218457182845001</v>
      </c>
      <c r="N3278" s="3">
        <v>0</v>
      </c>
    </row>
    <row r="3279" spans="1:14">
      <c r="A3279" s="2">
        <v>765</v>
      </c>
      <c r="B3279" s="2">
        <v>81.726012392265204</v>
      </c>
      <c r="C3279" s="2">
        <v>62.867364741339998</v>
      </c>
      <c r="D3279" s="2">
        <v>0</v>
      </c>
      <c r="E3279" s="2">
        <v>434</v>
      </c>
      <c r="F3279" s="2">
        <v>2584.5072507565601</v>
      </c>
      <c r="G3279" s="2">
        <v>69.611377610030502</v>
      </c>
      <c r="H3279" s="2">
        <v>0.47366694118060199</v>
      </c>
      <c r="I3279" s="2">
        <v>6</v>
      </c>
      <c r="J3279" s="2">
        <v>2</v>
      </c>
      <c r="K3279" s="2">
        <v>10</v>
      </c>
      <c r="L3279" s="2">
        <v>13</v>
      </c>
      <c r="M3279" s="2">
        <v>-1.39192511588435</v>
      </c>
      <c r="N3279" s="3">
        <v>1</v>
      </c>
    </row>
    <row r="3280" spans="1:14">
      <c r="A3280" s="2">
        <v>1036</v>
      </c>
      <c r="B3280" s="2">
        <v>160.40531006390901</v>
      </c>
      <c r="C3280" s="2">
        <v>90.018315842406395</v>
      </c>
      <c r="D3280" s="2">
        <v>0</v>
      </c>
      <c r="E3280" s="2">
        <v>240</v>
      </c>
      <c r="F3280" s="2">
        <v>3121.3783022231901</v>
      </c>
      <c r="G3280" s="2">
        <v>64.921894682711297</v>
      </c>
      <c r="H3280" s="2">
        <v>1.28961314320356</v>
      </c>
      <c r="I3280" s="2">
        <v>0</v>
      </c>
      <c r="J3280" s="2">
        <v>1</v>
      </c>
      <c r="K3280" s="2">
        <v>9</v>
      </c>
      <c r="L3280" s="2">
        <v>10</v>
      </c>
      <c r="M3280" s="2">
        <v>0.84994002650201195</v>
      </c>
      <c r="N3280" s="3">
        <v>0</v>
      </c>
    </row>
    <row r="3281" spans="1:14">
      <c r="A3281" s="2">
        <v>1461</v>
      </c>
      <c r="B3281" s="2">
        <v>98.002416963108701</v>
      </c>
      <c r="C3281" s="2">
        <v>94.404448629314402</v>
      </c>
      <c r="D3281" s="2">
        <v>0</v>
      </c>
      <c r="E3281" s="2">
        <v>490</v>
      </c>
      <c r="F3281" s="2">
        <v>10064.369445383099</v>
      </c>
      <c r="G3281" s="2">
        <v>79.920969029162407</v>
      </c>
      <c r="H3281" s="2">
        <v>1.66301171934194</v>
      </c>
      <c r="I3281" s="2">
        <v>3</v>
      </c>
      <c r="J3281" s="2">
        <v>3</v>
      </c>
      <c r="K3281" s="2">
        <v>7</v>
      </c>
      <c r="L3281" s="2">
        <v>7</v>
      </c>
      <c r="M3281" s="2">
        <v>0.351932270475114</v>
      </c>
      <c r="N3281" s="3">
        <v>0</v>
      </c>
    </row>
    <row r="3282" spans="1:14">
      <c r="A3282" s="2">
        <v>1292</v>
      </c>
      <c r="B3282" s="2">
        <v>125.906703861775</v>
      </c>
      <c r="C3282" s="2">
        <v>14.8265551334304</v>
      </c>
      <c r="D3282" s="2">
        <v>0</v>
      </c>
      <c r="E3282" s="2">
        <v>268</v>
      </c>
      <c r="F3282" s="2">
        <v>15860.532292809101</v>
      </c>
      <c r="G3282" s="2">
        <v>59.641975212260903</v>
      </c>
      <c r="H3282" s="2">
        <v>0.78794947471005605</v>
      </c>
      <c r="I3282" s="2">
        <v>2</v>
      </c>
      <c r="J3282" s="2">
        <v>2</v>
      </c>
      <c r="K3282" s="2">
        <v>8</v>
      </c>
      <c r="L3282" s="2">
        <v>9</v>
      </c>
      <c r="M3282" s="2">
        <v>-0.83493528220867796</v>
      </c>
      <c r="N3282" s="3">
        <v>0</v>
      </c>
    </row>
    <row r="3283" spans="1:14">
      <c r="A3283" s="2">
        <v>752</v>
      </c>
      <c r="B3283" s="2">
        <v>74.376659794618405</v>
      </c>
      <c r="C3283" s="2">
        <v>55.087237167298099</v>
      </c>
      <c r="D3283" s="2">
        <v>1</v>
      </c>
      <c r="E3283" s="2">
        <v>13</v>
      </c>
      <c r="F3283" s="2">
        <v>14267.8673123154</v>
      </c>
      <c r="G3283" s="2">
        <v>15.3609917838158</v>
      </c>
      <c r="H3283" s="2">
        <v>0.92147372169744401</v>
      </c>
      <c r="I3283" s="2">
        <v>9</v>
      </c>
      <c r="J3283" s="2">
        <v>2</v>
      </c>
      <c r="K3283" s="2">
        <v>6</v>
      </c>
      <c r="L3283" s="2">
        <v>2</v>
      </c>
      <c r="M3283" s="2">
        <v>0.97095750391205604</v>
      </c>
      <c r="N3283" s="3">
        <v>0</v>
      </c>
    </row>
    <row r="3284" spans="1:14">
      <c r="A3284" s="2">
        <v>1321</v>
      </c>
      <c r="B3284" s="2">
        <v>193.96185821929501</v>
      </c>
      <c r="C3284" s="2">
        <v>43.746809416707599</v>
      </c>
      <c r="D3284" s="2">
        <v>0</v>
      </c>
      <c r="E3284" s="2">
        <v>137</v>
      </c>
      <c r="F3284" s="2">
        <v>9530.4069871704596</v>
      </c>
      <c r="G3284" s="2">
        <v>73.526162863973397</v>
      </c>
      <c r="H3284" s="2">
        <v>0.31943007598772699</v>
      </c>
      <c r="I3284" s="2">
        <v>6</v>
      </c>
      <c r="J3284" s="2">
        <v>2</v>
      </c>
      <c r="K3284" s="2">
        <v>13</v>
      </c>
      <c r="L3284" s="2">
        <v>0</v>
      </c>
      <c r="M3284" s="2">
        <v>3.5307724825747702</v>
      </c>
      <c r="N3284" s="3">
        <v>0</v>
      </c>
    </row>
    <row r="3285" spans="1:14">
      <c r="A3285" s="2">
        <v>788</v>
      </c>
      <c r="B3285" s="2">
        <v>177.73721000258499</v>
      </c>
      <c r="C3285" s="2">
        <v>66.327255736310505</v>
      </c>
      <c r="D3285" s="2">
        <v>1</v>
      </c>
      <c r="E3285" s="2">
        <v>315</v>
      </c>
      <c r="F3285" s="2">
        <v>8662.7346234020297</v>
      </c>
      <c r="G3285" s="2">
        <v>44.483910295174098</v>
      </c>
      <c r="H3285" s="2">
        <v>0.390370200385182</v>
      </c>
      <c r="I3285" s="2">
        <v>0</v>
      </c>
      <c r="J3285" s="2">
        <v>1</v>
      </c>
      <c r="K3285" s="2">
        <v>10</v>
      </c>
      <c r="L3285" s="2">
        <v>3</v>
      </c>
      <c r="M3285" s="2">
        <v>2.1687674865881199</v>
      </c>
      <c r="N3285" s="3">
        <v>0</v>
      </c>
    </row>
    <row r="3286" spans="1:14">
      <c r="A3286" s="2">
        <v>663</v>
      </c>
      <c r="B3286" s="2">
        <v>179.56844344474999</v>
      </c>
      <c r="C3286" s="2">
        <v>81.423207748209094</v>
      </c>
      <c r="D3286" s="2">
        <v>0</v>
      </c>
      <c r="E3286" s="2">
        <v>173</v>
      </c>
      <c r="F3286" s="2">
        <v>15974.319592128901</v>
      </c>
      <c r="G3286" s="2">
        <v>38.825650109719803</v>
      </c>
      <c r="H3286" s="2">
        <v>1.17986803054943</v>
      </c>
      <c r="I3286" s="2">
        <v>7</v>
      </c>
      <c r="J3286" s="2">
        <v>4</v>
      </c>
      <c r="K3286" s="2">
        <v>17</v>
      </c>
      <c r="L3286" s="2">
        <v>12</v>
      </c>
      <c r="M3286" s="2">
        <v>2.69003143326748</v>
      </c>
      <c r="N3286" s="3">
        <v>1</v>
      </c>
    </row>
    <row r="3287" spans="1:14">
      <c r="A3287" s="2">
        <v>594</v>
      </c>
      <c r="B3287" s="2">
        <v>111.0160622858</v>
      </c>
      <c r="C3287" s="2">
        <v>35.253119437693201</v>
      </c>
      <c r="D3287" s="2">
        <v>1</v>
      </c>
      <c r="E3287" s="2">
        <v>230</v>
      </c>
      <c r="F3287" s="2">
        <v>8803.6146473789104</v>
      </c>
      <c r="G3287" s="2">
        <v>99.250619458036098</v>
      </c>
      <c r="H3287" s="2">
        <v>0.29504667692203002</v>
      </c>
      <c r="I3287" s="2">
        <v>9</v>
      </c>
      <c r="J3287" s="2">
        <v>4</v>
      </c>
      <c r="K3287" s="2">
        <v>17</v>
      </c>
      <c r="L3287" s="2">
        <v>0</v>
      </c>
      <c r="M3287" s="2">
        <v>3.41175889022862</v>
      </c>
      <c r="N3287" s="3">
        <v>0</v>
      </c>
    </row>
    <row r="3288" spans="1:14">
      <c r="A3288" s="2">
        <v>1281</v>
      </c>
      <c r="B3288" s="2">
        <v>164.35418205607499</v>
      </c>
      <c r="C3288" s="2">
        <v>60.111854593585399</v>
      </c>
      <c r="D3288" s="2">
        <v>1</v>
      </c>
      <c r="E3288" s="2">
        <v>198</v>
      </c>
      <c r="F3288" s="2">
        <v>6779.8526991551498</v>
      </c>
      <c r="G3288" s="2">
        <v>63.135978936375501</v>
      </c>
      <c r="H3288" s="2">
        <v>0.483887637112211</v>
      </c>
      <c r="I3288" s="2">
        <v>6</v>
      </c>
      <c r="J3288" s="2">
        <v>3</v>
      </c>
      <c r="K3288" s="2">
        <v>7</v>
      </c>
      <c r="L3288" s="2">
        <v>0</v>
      </c>
      <c r="M3288" s="2">
        <v>2.6414010081078101</v>
      </c>
      <c r="N3288" s="3">
        <v>0</v>
      </c>
    </row>
    <row r="3289" spans="1:14">
      <c r="A3289" s="2">
        <v>1332</v>
      </c>
      <c r="B3289" s="2">
        <v>71.581423308466995</v>
      </c>
      <c r="C3289" s="2">
        <v>73.785572191440906</v>
      </c>
      <c r="D3289" s="2">
        <v>0</v>
      </c>
      <c r="E3289" s="2">
        <v>491</v>
      </c>
      <c r="F3289" s="2">
        <v>14561.9330188279</v>
      </c>
      <c r="G3289" s="2">
        <v>73.964716594246994</v>
      </c>
      <c r="H3289" s="2">
        <v>0.54588634562257898</v>
      </c>
      <c r="I3289" s="2">
        <v>7</v>
      </c>
      <c r="J3289" s="2">
        <v>4</v>
      </c>
      <c r="K3289" s="2">
        <v>1</v>
      </c>
      <c r="L3289" s="2">
        <v>0</v>
      </c>
      <c r="M3289" s="2">
        <v>1.3264023999736401</v>
      </c>
      <c r="N3289" s="3">
        <v>0</v>
      </c>
    </row>
    <row r="3290" spans="1:14">
      <c r="A3290" s="2">
        <v>609</v>
      </c>
      <c r="B3290" s="2">
        <v>51.292850388767</v>
      </c>
      <c r="C3290" s="2">
        <v>22.098797455216001</v>
      </c>
      <c r="D3290" s="2">
        <v>1</v>
      </c>
      <c r="E3290" s="2">
        <v>243</v>
      </c>
      <c r="F3290" s="2">
        <v>3823.53030432168</v>
      </c>
      <c r="G3290" s="2">
        <v>57.3693523242083</v>
      </c>
      <c r="H3290" s="2">
        <v>0.94345661310589701</v>
      </c>
      <c r="I3290" s="2">
        <v>7</v>
      </c>
      <c r="J3290" s="2">
        <v>0</v>
      </c>
      <c r="K3290" s="2">
        <v>6</v>
      </c>
      <c r="L3290" s="2">
        <v>1</v>
      </c>
      <c r="M3290" s="2">
        <v>3.2217168532598599</v>
      </c>
      <c r="N3290" s="3">
        <v>0</v>
      </c>
    </row>
    <row r="3291" spans="1:14">
      <c r="A3291" s="2">
        <v>835</v>
      </c>
      <c r="B3291" s="2">
        <v>52.9959398867042</v>
      </c>
      <c r="C3291" s="2">
        <v>83.266021535614001</v>
      </c>
      <c r="D3291" s="2">
        <v>0</v>
      </c>
      <c r="E3291" s="2">
        <v>43</v>
      </c>
      <c r="F3291" s="2">
        <v>1650.66324571926</v>
      </c>
      <c r="G3291" s="2">
        <v>79.297538135648693</v>
      </c>
      <c r="H3291" s="2">
        <v>0.186662731834908</v>
      </c>
      <c r="I3291" s="2">
        <v>8</v>
      </c>
      <c r="J3291" s="2">
        <v>3</v>
      </c>
      <c r="K3291" s="2">
        <v>4</v>
      </c>
      <c r="L3291" s="2">
        <v>11</v>
      </c>
      <c r="M3291" s="2">
        <v>0.44909626556584398</v>
      </c>
      <c r="N3291" s="3">
        <v>1</v>
      </c>
    </row>
    <row r="3292" spans="1:14">
      <c r="A3292" s="2">
        <v>1321</v>
      </c>
      <c r="B3292" s="2">
        <v>137.990260610684</v>
      </c>
      <c r="C3292" s="2">
        <v>64.549863986767505</v>
      </c>
      <c r="D3292" s="2">
        <v>1</v>
      </c>
      <c r="E3292" s="2">
        <v>330</v>
      </c>
      <c r="F3292" s="2">
        <v>10182.031546353101</v>
      </c>
      <c r="G3292" s="2">
        <v>77.686546194997703</v>
      </c>
      <c r="H3292" s="2">
        <v>1.0495648462165801</v>
      </c>
      <c r="I3292" s="2">
        <v>0</v>
      </c>
      <c r="J3292" s="2">
        <v>3</v>
      </c>
      <c r="K3292" s="2">
        <v>13</v>
      </c>
      <c r="L3292" s="2">
        <v>0</v>
      </c>
      <c r="M3292" s="2">
        <v>-0.56028928167641401</v>
      </c>
      <c r="N3292" s="3">
        <v>0</v>
      </c>
    </row>
    <row r="3293" spans="1:14">
      <c r="A3293" s="2">
        <v>737</v>
      </c>
      <c r="B3293" s="2">
        <v>118.309235787191</v>
      </c>
      <c r="C3293" s="2">
        <v>95.4583693402286</v>
      </c>
      <c r="D3293" s="2">
        <v>0</v>
      </c>
      <c r="E3293" s="2">
        <v>279</v>
      </c>
      <c r="F3293" s="2">
        <v>1624.0091769231001</v>
      </c>
      <c r="G3293" s="2">
        <v>69.143150411214407</v>
      </c>
      <c r="H3293" s="2">
        <v>1.8644813721487501</v>
      </c>
      <c r="I3293" s="2">
        <v>8</v>
      </c>
      <c r="J3293" s="2">
        <v>2</v>
      </c>
      <c r="K3293" s="2">
        <v>13</v>
      </c>
      <c r="L3293" s="2">
        <v>11</v>
      </c>
      <c r="M3293" s="2">
        <v>3.5763878190454799</v>
      </c>
      <c r="N3293" s="3">
        <v>1</v>
      </c>
    </row>
    <row r="3294" spans="1:14">
      <c r="A3294" s="2">
        <v>880</v>
      </c>
      <c r="B3294" s="2">
        <v>127.702302336277</v>
      </c>
      <c r="C3294" s="2">
        <v>40.557602721762301</v>
      </c>
      <c r="D3294" s="2">
        <v>0</v>
      </c>
      <c r="E3294" s="2">
        <v>79</v>
      </c>
      <c r="F3294" s="2">
        <v>6033.0617375520596</v>
      </c>
      <c r="G3294" s="2">
        <v>99.796875529939896</v>
      </c>
      <c r="H3294" s="2">
        <v>0.14648095612623699</v>
      </c>
      <c r="I3294" s="2">
        <v>0</v>
      </c>
      <c r="J3294" s="2">
        <v>0</v>
      </c>
      <c r="K3294" s="2">
        <v>2</v>
      </c>
      <c r="L3294" s="2">
        <v>5</v>
      </c>
      <c r="M3294" s="2">
        <v>3.7816658448272</v>
      </c>
      <c r="N3294" s="3">
        <v>0</v>
      </c>
    </row>
    <row r="3295" spans="1:14">
      <c r="A3295" s="2">
        <v>935</v>
      </c>
      <c r="B3295" s="2">
        <v>51.119471062582903</v>
      </c>
      <c r="C3295" s="2">
        <v>19.733134810347799</v>
      </c>
      <c r="D3295" s="2">
        <v>1</v>
      </c>
      <c r="E3295" s="2">
        <v>429</v>
      </c>
      <c r="F3295" s="2">
        <v>6834.8804307493501</v>
      </c>
      <c r="G3295" s="2">
        <v>51.381418067482301</v>
      </c>
      <c r="H3295" s="2">
        <v>1.2988712438941801</v>
      </c>
      <c r="I3295" s="2">
        <v>2</v>
      </c>
      <c r="J3295" s="2">
        <v>4</v>
      </c>
      <c r="K3295" s="2">
        <v>5</v>
      </c>
      <c r="L3295" s="2">
        <v>14</v>
      </c>
      <c r="M3295" s="2">
        <v>1.0386170903069001</v>
      </c>
      <c r="N3295" s="3">
        <v>1</v>
      </c>
    </row>
    <row r="3296" spans="1:14">
      <c r="A3296" s="2">
        <v>1398</v>
      </c>
      <c r="B3296" s="2">
        <v>113.402992948613</v>
      </c>
      <c r="C3296" s="2">
        <v>55.5851080933232</v>
      </c>
      <c r="D3296" s="2">
        <v>1</v>
      </c>
      <c r="E3296" s="2">
        <v>279</v>
      </c>
      <c r="F3296" s="2">
        <v>8805.8552660828009</v>
      </c>
      <c r="G3296" s="2">
        <v>73.557311346833899</v>
      </c>
      <c r="H3296" s="2">
        <v>1.68810049378793</v>
      </c>
      <c r="I3296" s="2">
        <v>6</v>
      </c>
      <c r="J3296" s="2">
        <v>3</v>
      </c>
      <c r="K3296" s="2">
        <v>16</v>
      </c>
      <c r="L3296" s="2">
        <v>6</v>
      </c>
      <c r="M3296" s="2">
        <v>0.86986926142771004</v>
      </c>
      <c r="N3296" s="3">
        <v>0</v>
      </c>
    </row>
    <row r="3297" spans="1:14">
      <c r="A3297" s="2">
        <v>982</v>
      </c>
      <c r="B3297" s="2">
        <v>157.71022418012899</v>
      </c>
      <c r="C3297" s="2">
        <v>17.722969453849402</v>
      </c>
      <c r="D3297" s="2">
        <v>0</v>
      </c>
      <c r="E3297" s="2">
        <v>232</v>
      </c>
      <c r="F3297" s="2">
        <v>15867.386777392599</v>
      </c>
      <c r="G3297" s="2">
        <v>81.800016652442594</v>
      </c>
      <c r="H3297" s="2">
        <v>0.69367560084343605</v>
      </c>
      <c r="I3297" s="2">
        <v>7</v>
      </c>
      <c r="J3297" s="2">
        <v>0</v>
      </c>
      <c r="K3297" s="2">
        <v>7</v>
      </c>
      <c r="L3297" s="2">
        <v>0</v>
      </c>
      <c r="M3297" s="2">
        <v>2.4245606301782399</v>
      </c>
      <c r="N3297" s="3">
        <v>0</v>
      </c>
    </row>
    <row r="3298" spans="1:14">
      <c r="A3298" s="2">
        <v>1436</v>
      </c>
      <c r="B3298" s="2">
        <v>116.404055295115</v>
      </c>
      <c r="C3298" s="2">
        <v>97.257387099160596</v>
      </c>
      <c r="D3298" s="2">
        <v>0</v>
      </c>
      <c r="E3298" s="2">
        <v>101</v>
      </c>
      <c r="F3298" s="2">
        <v>3613.60940099757</v>
      </c>
      <c r="G3298" s="2">
        <v>43.8431238635089</v>
      </c>
      <c r="H3298" s="2">
        <v>0.34988523553652701</v>
      </c>
      <c r="I3298" s="2">
        <v>4</v>
      </c>
      <c r="J3298" s="2">
        <v>1</v>
      </c>
      <c r="K3298" s="2">
        <v>19</v>
      </c>
      <c r="L3298" s="2">
        <v>9</v>
      </c>
      <c r="M3298" s="2">
        <v>9.3626282165162805E-2</v>
      </c>
      <c r="N3298" s="3">
        <v>0</v>
      </c>
    </row>
    <row r="3299" spans="1:14">
      <c r="A3299" s="2">
        <v>1401</v>
      </c>
      <c r="B3299" s="2">
        <v>159.832880946833</v>
      </c>
      <c r="C3299" s="2">
        <v>13.4816462431472</v>
      </c>
      <c r="D3299" s="2">
        <v>1</v>
      </c>
      <c r="E3299" s="2">
        <v>162</v>
      </c>
      <c r="F3299" s="2">
        <v>6074.5264182599003</v>
      </c>
      <c r="G3299" s="2">
        <v>51.145752479825603</v>
      </c>
      <c r="H3299" s="2">
        <v>0.18234559645759901</v>
      </c>
      <c r="I3299" s="2">
        <v>0</v>
      </c>
      <c r="J3299" s="2">
        <v>1</v>
      </c>
      <c r="K3299" s="2">
        <v>2</v>
      </c>
      <c r="L3299" s="2">
        <v>0</v>
      </c>
      <c r="M3299" s="2">
        <v>1.31351461527411</v>
      </c>
      <c r="N3299" s="3">
        <v>0</v>
      </c>
    </row>
    <row r="3300" spans="1:14">
      <c r="A3300" s="2">
        <v>524</v>
      </c>
      <c r="B3300" s="2">
        <v>84.952844659525198</v>
      </c>
      <c r="C3300" s="2">
        <v>77.815351099657704</v>
      </c>
      <c r="D3300" s="2">
        <v>0</v>
      </c>
      <c r="E3300" s="2">
        <v>144</v>
      </c>
      <c r="F3300" s="2">
        <v>2202.61797812946</v>
      </c>
      <c r="G3300" s="2">
        <v>97.225053975152605</v>
      </c>
      <c r="H3300" s="2">
        <v>1.32341581292802</v>
      </c>
      <c r="I3300" s="2">
        <v>2</v>
      </c>
      <c r="J3300" s="2">
        <v>2</v>
      </c>
      <c r="K3300" s="2">
        <v>14</v>
      </c>
      <c r="L3300" s="2">
        <v>14</v>
      </c>
      <c r="M3300" s="2">
        <v>1.9941215324261801</v>
      </c>
      <c r="N3300" s="3">
        <v>1</v>
      </c>
    </row>
    <row r="3301" spans="1:14">
      <c r="A3301" s="2">
        <v>1152</v>
      </c>
      <c r="B3301" s="2">
        <v>171.971300672258</v>
      </c>
      <c r="C3301" s="2">
        <v>57.2592158328019</v>
      </c>
      <c r="D3301" s="2">
        <v>0</v>
      </c>
      <c r="E3301" s="2">
        <v>447</v>
      </c>
      <c r="F3301" s="2">
        <v>9761.0550639284302</v>
      </c>
      <c r="G3301" s="2">
        <v>12.906191541394699</v>
      </c>
      <c r="H3301" s="2">
        <v>1.1492453224352299</v>
      </c>
      <c r="I3301" s="2">
        <v>6</v>
      </c>
      <c r="J3301" s="2">
        <v>0</v>
      </c>
      <c r="K3301" s="2">
        <v>4</v>
      </c>
      <c r="L3301" s="2">
        <v>13</v>
      </c>
      <c r="M3301" s="2">
        <v>0.69400842073529301</v>
      </c>
      <c r="N3301" s="3">
        <v>1</v>
      </c>
    </row>
    <row r="3302" spans="1:14">
      <c r="A3302" s="2">
        <v>616</v>
      </c>
      <c r="B3302" s="2">
        <v>138.264686068017</v>
      </c>
      <c r="C3302" s="2">
        <v>43.175858724845902</v>
      </c>
      <c r="D3302" s="2">
        <v>0</v>
      </c>
      <c r="E3302" s="2">
        <v>109</v>
      </c>
      <c r="F3302" s="2">
        <v>11670.0035986945</v>
      </c>
      <c r="G3302" s="2">
        <v>40.176608856482197</v>
      </c>
      <c r="H3302" s="2">
        <v>0.53566047794479499</v>
      </c>
      <c r="I3302" s="2">
        <v>1</v>
      </c>
      <c r="J3302" s="2">
        <v>3</v>
      </c>
      <c r="K3302" s="2">
        <v>18</v>
      </c>
      <c r="L3302" s="2">
        <v>10</v>
      </c>
      <c r="M3302" s="2">
        <v>3.2353976251426699</v>
      </c>
      <c r="N3302" s="3">
        <v>0</v>
      </c>
    </row>
    <row r="3303" spans="1:14">
      <c r="A3303" s="2">
        <v>981</v>
      </c>
      <c r="B3303" s="2">
        <v>81.614464914485893</v>
      </c>
      <c r="C3303" s="2">
        <v>15.925794805778899</v>
      </c>
      <c r="D3303" s="2">
        <v>1</v>
      </c>
      <c r="E3303" s="2">
        <v>435</v>
      </c>
      <c r="F3303" s="2">
        <v>7765.0214894504697</v>
      </c>
      <c r="G3303" s="2">
        <v>53.7591666104802</v>
      </c>
      <c r="H3303" s="2">
        <v>1.6800728845003201</v>
      </c>
      <c r="I3303" s="2">
        <v>1</v>
      </c>
      <c r="J3303" s="2">
        <v>1</v>
      </c>
      <c r="K3303" s="2">
        <v>1</v>
      </c>
      <c r="L3303" s="2">
        <v>9</v>
      </c>
      <c r="M3303" s="2">
        <v>2.0534791359226601</v>
      </c>
      <c r="N3303" s="3">
        <v>0</v>
      </c>
    </row>
    <row r="3304" spans="1:14">
      <c r="A3304" s="2">
        <v>891</v>
      </c>
      <c r="B3304" s="2">
        <v>85.508071378074902</v>
      </c>
      <c r="C3304" s="2">
        <v>65.995023175624695</v>
      </c>
      <c r="D3304" s="2">
        <v>0</v>
      </c>
      <c r="E3304" s="2">
        <v>233</v>
      </c>
      <c r="F3304" s="2">
        <v>4008.7171658105299</v>
      </c>
      <c r="G3304" s="2">
        <v>10.1318493762271</v>
      </c>
      <c r="H3304" s="2">
        <v>1.49746206908945</v>
      </c>
      <c r="I3304" s="2">
        <v>8</v>
      </c>
      <c r="J3304" s="2">
        <v>1</v>
      </c>
      <c r="K3304" s="2">
        <v>7</v>
      </c>
      <c r="L3304" s="2">
        <v>14</v>
      </c>
      <c r="M3304" s="2">
        <v>1.5060920331338099</v>
      </c>
      <c r="N3304" s="3">
        <v>1</v>
      </c>
    </row>
    <row r="3305" spans="1:14">
      <c r="A3305" s="2">
        <v>1416</v>
      </c>
      <c r="B3305" s="2">
        <v>144.20456968542999</v>
      </c>
      <c r="C3305" s="2">
        <v>62.669829645185899</v>
      </c>
      <c r="D3305" s="2">
        <v>0</v>
      </c>
      <c r="E3305" s="2">
        <v>111</v>
      </c>
      <c r="F3305" s="2">
        <v>9972.1234799897793</v>
      </c>
      <c r="G3305" s="2">
        <v>90.921439090595001</v>
      </c>
      <c r="H3305" s="2">
        <v>0.62521469147488795</v>
      </c>
      <c r="I3305" s="2">
        <v>5</v>
      </c>
      <c r="J3305" s="2">
        <v>4</v>
      </c>
      <c r="K3305" s="2">
        <v>8</v>
      </c>
      <c r="L3305" s="2">
        <v>8</v>
      </c>
      <c r="M3305" s="2">
        <v>3.0974790410029698</v>
      </c>
      <c r="N3305" s="3">
        <v>0</v>
      </c>
    </row>
    <row r="3306" spans="1:14">
      <c r="A3306" s="2">
        <v>1493</v>
      </c>
      <c r="B3306" s="2">
        <v>174.49093898186601</v>
      </c>
      <c r="C3306" s="2">
        <v>35.279494576083898</v>
      </c>
      <c r="D3306" s="2">
        <v>1</v>
      </c>
      <c r="E3306" s="2">
        <v>416</v>
      </c>
      <c r="F3306" s="2">
        <v>8672.6078015646999</v>
      </c>
      <c r="G3306" s="2">
        <v>35.761996019094198</v>
      </c>
      <c r="H3306" s="2">
        <v>1.5313897434428001</v>
      </c>
      <c r="I3306" s="2">
        <v>3</v>
      </c>
      <c r="J3306" s="2">
        <v>4</v>
      </c>
      <c r="K3306" s="2">
        <v>4</v>
      </c>
      <c r="L3306" s="2">
        <v>8</v>
      </c>
      <c r="M3306" s="2">
        <v>1.9311220189629099</v>
      </c>
      <c r="N3306" s="3">
        <v>0</v>
      </c>
    </row>
    <row r="3307" spans="1:14">
      <c r="A3307" s="2">
        <v>1463</v>
      </c>
      <c r="B3307" s="2">
        <v>112.344167304373</v>
      </c>
      <c r="C3307" s="2">
        <v>91.919953126927993</v>
      </c>
      <c r="D3307" s="2">
        <v>0</v>
      </c>
      <c r="E3307" s="2">
        <v>422</v>
      </c>
      <c r="F3307" s="2">
        <v>2821.85300211911</v>
      </c>
      <c r="G3307" s="2">
        <v>33.193434889849897</v>
      </c>
      <c r="H3307" s="2">
        <v>0.56548900565146698</v>
      </c>
      <c r="I3307" s="2">
        <v>9</v>
      </c>
      <c r="J3307" s="2">
        <v>0</v>
      </c>
      <c r="K3307" s="2">
        <v>2</v>
      </c>
      <c r="L3307" s="2">
        <v>0</v>
      </c>
      <c r="M3307" s="2">
        <v>0.71444623050912903</v>
      </c>
      <c r="N3307" s="3">
        <v>0</v>
      </c>
    </row>
    <row r="3308" spans="1:14">
      <c r="A3308" s="2">
        <v>1036</v>
      </c>
      <c r="B3308" s="2">
        <v>88.745064369138802</v>
      </c>
      <c r="C3308" s="2">
        <v>37.369900660855301</v>
      </c>
      <c r="D3308" s="2">
        <v>0</v>
      </c>
      <c r="E3308" s="2">
        <v>232</v>
      </c>
      <c r="F3308" s="2">
        <v>6550.3422179838699</v>
      </c>
      <c r="G3308" s="2">
        <v>83.829357581836703</v>
      </c>
      <c r="H3308" s="2">
        <v>1.3830081775460801</v>
      </c>
      <c r="I3308" s="2">
        <v>8</v>
      </c>
      <c r="J3308" s="2">
        <v>4</v>
      </c>
      <c r="K3308" s="2">
        <v>11</v>
      </c>
      <c r="L3308" s="2">
        <v>10</v>
      </c>
      <c r="M3308" s="2">
        <v>3.52327615480469</v>
      </c>
      <c r="N3308" s="3">
        <v>0</v>
      </c>
    </row>
    <row r="3309" spans="1:14">
      <c r="A3309" s="2">
        <v>578</v>
      </c>
      <c r="B3309" s="2">
        <v>180.05174103658999</v>
      </c>
      <c r="C3309" s="2">
        <v>50.475286953289498</v>
      </c>
      <c r="D3309" s="2">
        <v>0</v>
      </c>
      <c r="E3309" s="2">
        <v>440</v>
      </c>
      <c r="F3309" s="2">
        <v>7019.6337569995903</v>
      </c>
      <c r="G3309" s="2">
        <v>35.018490565222699</v>
      </c>
      <c r="H3309" s="2">
        <v>0.32523557804037001</v>
      </c>
      <c r="I3309" s="2">
        <v>6</v>
      </c>
      <c r="J3309" s="2">
        <v>0</v>
      </c>
      <c r="K3309" s="2">
        <v>2</v>
      </c>
      <c r="L3309" s="2">
        <v>7</v>
      </c>
      <c r="M3309" s="2">
        <v>1.70716701621789</v>
      </c>
      <c r="N3309" s="3">
        <v>0</v>
      </c>
    </row>
    <row r="3310" spans="1:14">
      <c r="A3310" s="2">
        <v>1079</v>
      </c>
      <c r="B3310" s="2">
        <v>150.390243762625</v>
      </c>
      <c r="C3310" s="2">
        <v>58.938621032679002</v>
      </c>
      <c r="D3310" s="2">
        <v>0</v>
      </c>
      <c r="E3310" s="2">
        <v>238</v>
      </c>
      <c r="F3310" s="2">
        <v>15723.622284965701</v>
      </c>
      <c r="G3310" s="2">
        <v>69.186033451181999</v>
      </c>
      <c r="H3310" s="2">
        <v>1.4152549803330901</v>
      </c>
      <c r="I3310" s="2">
        <v>6</v>
      </c>
      <c r="J3310" s="2">
        <v>3</v>
      </c>
      <c r="K3310" s="2">
        <v>18</v>
      </c>
      <c r="L3310" s="2">
        <v>2</v>
      </c>
      <c r="M3310" s="2">
        <v>-2.94743513480765</v>
      </c>
      <c r="N3310" s="3">
        <v>0</v>
      </c>
    </row>
    <row r="3311" spans="1:14">
      <c r="A3311" s="2">
        <v>672</v>
      </c>
      <c r="B3311" s="2">
        <v>117.21282309246099</v>
      </c>
      <c r="C3311" s="2">
        <v>19.020869035865701</v>
      </c>
      <c r="D3311" s="2">
        <v>1</v>
      </c>
      <c r="E3311" s="2">
        <v>197</v>
      </c>
      <c r="F3311" s="2">
        <v>13603.6447312727</v>
      </c>
      <c r="G3311" s="2">
        <v>83.935282951176305</v>
      </c>
      <c r="H3311" s="2">
        <v>0.55367139606629401</v>
      </c>
      <c r="I3311" s="2">
        <v>7</v>
      </c>
      <c r="J3311" s="2">
        <v>3</v>
      </c>
      <c r="K3311" s="2">
        <v>15</v>
      </c>
      <c r="L3311" s="2">
        <v>6</v>
      </c>
      <c r="M3311" s="2">
        <v>2.1582314704652101</v>
      </c>
      <c r="N3311" s="3">
        <v>0</v>
      </c>
    </row>
    <row r="3312" spans="1:14">
      <c r="A3312" s="2">
        <v>1455</v>
      </c>
      <c r="B3312" s="2">
        <v>123.18502929189501</v>
      </c>
      <c r="C3312" s="2">
        <v>93.894554729226897</v>
      </c>
      <c r="D3312" s="2">
        <v>0</v>
      </c>
      <c r="E3312" s="2">
        <v>273</v>
      </c>
      <c r="F3312" s="2">
        <v>11776.4955335501</v>
      </c>
      <c r="G3312" s="2">
        <v>81.322916293933503</v>
      </c>
      <c r="H3312" s="2">
        <v>1.18769177305925</v>
      </c>
      <c r="I3312" s="2">
        <v>2</v>
      </c>
      <c r="J3312" s="2">
        <v>3</v>
      </c>
      <c r="K3312" s="2">
        <v>15</v>
      </c>
      <c r="L3312" s="2">
        <v>0</v>
      </c>
      <c r="M3312" s="2">
        <v>-0.94380019743405097</v>
      </c>
      <c r="N3312" s="3">
        <v>0</v>
      </c>
    </row>
    <row r="3313" spans="1:14">
      <c r="A3313" s="2">
        <v>511</v>
      </c>
      <c r="B3313" s="2">
        <v>80.638470190459401</v>
      </c>
      <c r="C3313" s="2">
        <v>43.708253720593703</v>
      </c>
      <c r="D3313" s="2">
        <v>0</v>
      </c>
      <c r="E3313" s="2">
        <v>86</v>
      </c>
      <c r="F3313" s="2">
        <v>14231.554705496799</v>
      </c>
      <c r="G3313" s="2">
        <v>80.375566368333594</v>
      </c>
      <c r="H3313" s="2">
        <v>0.42768134701857602</v>
      </c>
      <c r="I3313" s="2">
        <v>1</v>
      </c>
      <c r="J3313" s="2">
        <v>4</v>
      </c>
      <c r="K3313" s="2">
        <v>0</v>
      </c>
      <c r="L3313" s="2">
        <v>6</v>
      </c>
      <c r="M3313" s="2">
        <v>4.73263001505841</v>
      </c>
      <c r="N3313" s="3">
        <v>0</v>
      </c>
    </row>
    <row r="3314" spans="1:14">
      <c r="A3314" s="2">
        <v>1299</v>
      </c>
      <c r="B3314" s="2">
        <v>144.020394509726</v>
      </c>
      <c r="C3314" s="2">
        <v>17.2701292486909</v>
      </c>
      <c r="D3314" s="2">
        <v>0</v>
      </c>
      <c r="E3314" s="2">
        <v>295</v>
      </c>
      <c r="F3314" s="2">
        <v>11794.202052676501</v>
      </c>
      <c r="G3314" s="2">
        <v>17.977381287871101</v>
      </c>
      <c r="H3314" s="2">
        <v>1.4793372003791001</v>
      </c>
      <c r="I3314" s="2">
        <v>0</v>
      </c>
      <c r="J3314" s="2">
        <v>4</v>
      </c>
      <c r="K3314" s="2">
        <v>16</v>
      </c>
      <c r="L3314" s="2">
        <v>10</v>
      </c>
      <c r="M3314" s="2">
        <v>2.3002616226827199</v>
      </c>
      <c r="N3314" s="3">
        <v>0</v>
      </c>
    </row>
    <row r="3315" spans="1:14">
      <c r="A3315" s="2">
        <v>627</v>
      </c>
      <c r="B3315" s="2">
        <v>103.811376581433</v>
      </c>
      <c r="C3315" s="2">
        <v>44.856205630779698</v>
      </c>
      <c r="D3315" s="2">
        <v>0</v>
      </c>
      <c r="E3315" s="2">
        <v>41</v>
      </c>
      <c r="F3315" s="2">
        <v>14464.0894964991</v>
      </c>
      <c r="G3315" s="2">
        <v>17.186227081512701</v>
      </c>
      <c r="H3315" s="2">
        <v>0.21567119134679799</v>
      </c>
      <c r="I3315" s="2">
        <v>1</v>
      </c>
      <c r="J3315" s="2">
        <v>2</v>
      </c>
      <c r="K3315" s="2">
        <v>19</v>
      </c>
      <c r="L3315" s="2">
        <v>0</v>
      </c>
      <c r="M3315" s="2">
        <v>2.3090183530127999</v>
      </c>
      <c r="N3315" s="3">
        <v>0</v>
      </c>
    </row>
    <row r="3316" spans="1:14">
      <c r="A3316" s="2">
        <v>1107</v>
      </c>
      <c r="B3316" s="2">
        <v>199.34677650115199</v>
      </c>
      <c r="C3316" s="2">
        <v>64.018229238332196</v>
      </c>
      <c r="D3316" s="2">
        <v>0</v>
      </c>
      <c r="E3316" s="2">
        <v>48</v>
      </c>
      <c r="F3316" s="2">
        <v>967.39452658417599</v>
      </c>
      <c r="G3316" s="2">
        <v>37.6093032163648</v>
      </c>
      <c r="H3316" s="2">
        <v>0.41429379492516499</v>
      </c>
      <c r="I3316" s="2">
        <v>2</v>
      </c>
      <c r="J3316" s="2">
        <v>1</v>
      </c>
      <c r="K3316" s="2">
        <v>2</v>
      </c>
      <c r="L3316" s="2">
        <v>2</v>
      </c>
      <c r="M3316" s="2">
        <v>2.8694732471619502</v>
      </c>
      <c r="N3316" s="3">
        <v>0</v>
      </c>
    </row>
    <row r="3317" spans="1:14">
      <c r="A3317" s="2">
        <v>591</v>
      </c>
      <c r="B3317" s="2">
        <v>122.027527289283</v>
      </c>
      <c r="C3317" s="2">
        <v>56.2287404639196</v>
      </c>
      <c r="D3317" s="2">
        <v>1</v>
      </c>
      <c r="E3317" s="2">
        <v>466</v>
      </c>
      <c r="F3317" s="2">
        <v>7351.4527273439699</v>
      </c>
      <c r="G3317" s="2">
        <v>13.2353093076416</v>
      </c>
      <c r="H3317" s="2">
        <v>0.44985931175458899</v>
      </c>
      <c r="I3317" s="2">
        <v>4</v>
      </c>
      <c r="J3317" s="2">
        <v>3</v>
      </c>
      <c r="K3317" s="2">
        <v>16</v>
      </c>
      <c r="L3317" s="2">
        <v>11</v>
      </c>
      <c r="M3317" s="2">
        <v>-0.70741322572991805</v>
      </c>
      <c r="N3317" s="3">
        <v>1</v>
      </c>
    </row>
    <row r="3318" spans="1:14">
      <c r="A3318" s="2">
        <v>1152</v>
      </c>
      <c r="B3318" s="2">
        <v>122.882840928441</v>
      </c>
      <c r="C3318" s="2">
        <v>72.508777663354607</v>
      </c>
      <c r="D3318" s="2">
        <v>1</v>
      </c>
      <c r="E3318" s="2">
        <v>412</v>
      </c>
      <c r="F3318" s="2">
        <v>11975.683530345101</v>
      </c>
      <c r="G3318" s="2">
        <v>55.038676286733697</v>
      </c>
      <c r="H3318" s="2">
        <v>0.17855281312259699</v>
      </c>
      <c r="I3318" s="2">
        <v>7</v>
      </c>
      <c r="J3318" s="2">
        <v>4</v>
      </c>
      <c r="K3318" s="2">
        <v>16</v>
      </c>
      <c r="L3318" s="2">
        <v>13</v>
      </c>
      <c r="M3318" s="2">
        <v>2.3852116305228499</v>
      </c>
      <c r="N3318" s="3">
        <v>1</v>
      </c>
    </row>
    <row r="3319" spans="1:14">
      <c r="A3319" s="2">
        <v>1042</v>
      </c>
      <c r="B3319" s="2">
        <v>134.87776811160001</v>
      </c>
      <c r="C3319" s="2">
        <v>14.993554786111901</v>
      </c>
      <c r="D3319" s="2">
        <v>0</v>
      </c>
      <c r="E3319" s="2">
        <v>77</v>
      </c>
      <c r="F3319" s="2">
        <v>9374.4031660992096</v>
      </c>
      <c r="G3319" s="2">
        <v>45.530385964319599</v>
      </c>
      <c r="H3319" s="2">
        <v>1.5155237807044599</v>
      </c>
      <c r="I3319" s="2">
        <v>2</v>
      </c>
      <c r="J3319" s="2">
        <v>1</v>
      </c>
      <c r="K3319" s="2">
        <v>15</v>
      </c>
      <c r="L3319" s="2">
        <v>6</v>
      </c>
      <c r="M3319" s="2">
        <v>0.39601401288315402</v>
      </c>
      <c r="N3319" s="3">
        <v>0</v>
      </c>
    </row>
    <row r="3320" spans="1:14">
      <c r="A3320" s="2">
        <v>1345</v>
      </c>
      <c r="B3320" s="2">
        <v>187.513400467812</v>
      </c>
      <c r="C3320" s="2">
        <v>35.608654924485002</v>
      </c>
      <c r="D3320" s="2">
        <v>0</v>
      </c>
      <c r="E3320" s="2">
        <v>178</v>
      </c>
      <c r="F3320" s="2">
        <v>2885.1420099974998</v>
      </c>
      <c r="G3320" s="2">
        <v>60.132332128883398</v>
      </c>
      <c r="H3320" s="2">
        <v>1.9638097590058701</v>
      </c>
      <c r="I3320" s="2">
        <v>6</v>
      </c>
      <c r="J3320" s="2">
        <v>3</v>
      </c>
      <c r="K3320" s="2">
        <v>5</v>
      </c>
      <c r="L3320" s="2">
        <v>0</v>
      </c>
      <c r="M3320" s="2">
        <v>1.26317955329482</v>
      </c>
      <c r="N3320" s="3">
        <v>0</v>
      </c>
    </row>
    <row r="3321" spans="1:14">
      <c r="A3321" s="2">
        <v>1031</v>
      </c>
      <c r="B3321" s="2">
        <v>170.12271497896199</v>
      </c>
      <c r="C3321" s="2">
        <v>83.730751915609204</v>
      </c>
      <c r="D3321" s="2">
        <v>1</v>
      </c>
      <c r="E3321" s="2">
        <v>490</v>
      </c>
      <c r="F3321" s="2">
        <v>5513.8241758036902</v>
      </c>
      <c r="G3321" s="2">
        <v>36.8909684802721</v>
      </c>
      <c r="H3321" s="2">
        <v>1.57895579798219</v>
      </c>
      <c r="I3321" s="2">
        <v>4</v>
      </c>
      <c r="J3321" s="2">
        <v>3</v>
      </c>
      <c r="K3321" s="2">
        <v>17</v>
      </c>
      <c r="L3321" s="2">
        <v>13</v>
      </c>
      <c r="M3321" s="2">
        <v>2.4650564288655001</v>
      </c>
      <c r="N3321" s="3">
        <v>1</v>
      </c>
    </row>
    <row r="3322" spans="1:14">
      <c r="A3322" s="2">
        <v>1157</v>
      </c>
      <c r="B3322" s="2">
        <v>117.669510469676</v>
      </c>
      <c r="C3322" s="2">
        <v>17.1904319012224</v>
      </c>
      <c r="D3322" s="2">
        <v>1</v>
      </c>
      <c r="E3322" s="2">
        <v>257</v>
      </c>
      <c r="F3322" s="2">
        <v>5152.6125629243897</v>
      </c>
      <c r="G3322" s="2">
        <v>53.717860269138399</v>
      </c>
      <c r="H3322" s="2">
        <v>1.7352007280325501</v>
      </c>
      <c r="I3322" s="2">
        <v>4</v>
      </c>
      <c r="J3322" s="2">
        <v>1</v>
      </c>
      <c r="K3322" s="2">
        <v>13</v>
      </c>
      <c r="L3322" s="2">
        <v>8</v>
      </c>
      <c r="M3322" s="2">
        <v>1.0733752821264599</v>
      </c>
      <c r="N3322" s="3">
        <v>0</v>
      </c>
    </row>
    <row r="3323" spans="1:14">
      <c r="A3323" s="2">
        <v>1488</v>
      </c>
      <c r="B3323" s="2">
        <v>157.80488989591899</v>
      </c>
      <c r="C3323" s="2">
        <v>86.993735922636105</v>
      </c>
      <c r="D3323" s="2">
        <v>1</v>
      </c>
      <c r="E3323" s="2">
        <v>117</v>
      </c>
      <c r="F3323" s="2">
        <v>4255.4159196309402</v>
      </c>
      <c r="G3323" s="2">
        <v>40.127028927314797</v>
      </c>
      <c r="H3323" s="2">
        <v>0.111414554642726</v>
      </c>
      <c r="I3323" s="2">
        <v>7</v>
      </c>
      <c r="J3323" s="2">
        <v>1</v>
      </c>
      <c r="K3323" s="2">
        <v>19</v>
      </c>
      <c r="L3323" s="2">
        <v>4</v>
      </c>
      <c r="M3323" s="2">
        <v>-0.85017014122642698</v>
      </c>
      <c r="N3323" s="3">
        <v>0</v>
      </c>
    </row>
    <row r="3324" spans="1:14">
      <c r="A3324" s="2">
        <v>1327</v>
      </c>
      <c r="B3324" s="2">
        <v>137.93532481711401</v>
      </c>
      <c r="C3324" s="2">
        <v>18.270648286939501</v>
      </c>
      <c r="D3324" s="2">
        <v>0</v>
      </c>
      <c r="E3324" s="2">
        <v>434</v>
      </c>
      <c r="F3324" s="2">
        <v>5555.8553008720601</v>
      </c>
      <c r="G3324" s="2">
        <v>27.5687283000977</v>
      </c>
      <c r="H3324" s="2">
        <v>0.32395293117172702</v>
      </c>
      <c r="I3324" s="2">
        <v>9</v>
      </c>
      <c r="J3324" s="2">
        <v>4</v>
      </c>
      <c r="K3324" s="2">
        <v>7</v>
      </c>
      <c r="L3324" s="2">
        <v>12</v>
      </c>
      <c r="M3324" s="2">
        <v>2.5519877744938202</v>
      </c>
      <c r="N3324" s="3">
        <v>1</v>
      </c>
    </row>
    <row r="3325" spans="1:14">
      <c r="A3325" s="2">
        <v>946</v>
      </c>
      <c r="B3325" s="2">
        <v>123.855057305187</v>
      </c>
      <c r="C3325" s="2">
        <v>85.100879340252604</v>
      </c>
      <c r="D3325" s="2">
        <v>0</v>
      </c>
      <c r="E3325" s="2">
        <v>19</v>
      </c>
      <c r="F3325" s="2">
        <v>8286.1672865318196</v>
      </c>
      <c r="G3325" s="2">
        <v>68.443001302403303</v>
      </c>
      <c r="H3325" s="2">
        <v>1.16213864466023</v>
      </c>
      <c r="I3325" s="2">
        <v>4</v>
      </c>
      <c r="J3325" s="2">
        <v>1</v>
      </c>
      <c r="K3325" s="2">
        <v>18</v>
      </c>
      <c r="L3325" s="2">
        <v>1</v>
      </c>
      <c r="M3325" s="2">
        <v>2.8935950704180202</v>
      </c>
      <c r="N3325" s="3">
        <v>0</v>
      </c>
    </row>
    <row r="3326" spans="1:14">
      <c r="A3326" s="2">
        <v>889</v>
      </c>
      <c r="B3326" s="2">
        <v>78.847365917652496</v>
      </c>
      <c r="C3326" s="2">
        <v>42.470956097085399</v>
      </c>
      <c r="D3326" s="2">
        <v>0</v>
      </c>
      <c r="E3326" s="2">
        <v>482</v>
      </c>
      <c r="F3326" s="2">
        <v>13692.417494054</v>
      </c>
      <c r="G3326" s="2">
        <v>70.609231134926603</v>
      </c>
      <c r="H3326" s="2">
        <v>1.9579508811089099</v>
      </c>
      <c r="I3326" s="2">
        <v>9</v>
      </c>
      <c r="J3326" s="2">
        <v>1</v>
      </c>
      <c r="K3326" s="2">
        <v>8</v>
      </c>
      <c r="L3326" s="2">
        <v>3</v>
      </c>
      <c r="M3326" s="2">
        <v>0.32827528751720397</v>
      </c>
      <c r="N3326" s="3">
        <v>0</v>
      </c>
    </row>
    <row r="3327" spans="1:14">
      <c r="A3327" s="2">
        <v>1171</v>
      </c>
      <c r="B3327" s="2">
        <v>119.590439518233</v>
      </c>
      <c r="C3327" s="2">
        <v>65.098815693149405</v>
      </c>
      <c r="D3327" s="2">
        <v>0</v>
      </c>
      <c r="E3327" s="2">
        <v>59</v>
      </c>
      <c r="F3327" s="2">
        <v>11898.319332060701</v>
      </c>
      <c r="G3327" s="2">
        <v>84.6308523474775</v>
      </c>
      <c r="H3327" s="2">
        <v>1.35535456899158</v>
      </c>
      <c r="I3327" s="2">
        <v>6</v>
      </c>
      <c r="J3327" s="2">
        <v>4</v>
      </c>
      <c r="K3327" s="2">
        <v>17</v>
      </c>
      <c r="L3327" s="2">
        <v>7</v>
      </c>
      <c r="M3327" s="2">
        <v>0.78571253581964196</v>
      </c>
      <c r="N3327" s="3">
        <v>0</v>
      </c>
    </row>
    <row r="3328" spans="1:14">
      <c r="A3328" s="2">
        <v>1360</v>
      </c>
      <c r="B3328" s="2">
        <v>86.872788053386103</v>
      </c>
      <c r="C3328" s="2">
        <v>23.7598404083198</v>
      </c>
      <c r="D3328" s="2">
        <v>0</v>
      </c>
      <c r="E3328" s="2">
        <v>196</v>
      </c>
      <c r="F3328" s="2">
        <v>13380.470293858099</v>
      </c>
      <c r="G3328" s="2">
        <v>88.727660483835194</v>
      </c>
      <c r="H3328" s="2">
        <v>0.81085971810234703</v>
      </c>
      <c r="I3328" s="2">
        <v>9</v>
      </c>
      <c r="J3328" s="2">
        <v>3</v>
      </c>
      <c r="K3328" s="2">
        <v>0</v>
      </c>
      <c r="L3328" s="2">
        <v>3</v>
      </c>
      <c r="M3328" s="2">
        <v>1.6285197150814299</v>
      </c>
      <c r="N3328" s="3">
        <v>0</v>
      </c>
    </row>
    <row r="3329" spans="1:14">
      <c r="A3329" s="2">
        <v>542</v>
      </c>
      <c r="B3329" s="2">
        <v>187.226322477748</v>
      </c>
      <c r="C3329" s="2">
        <v>15.9551849552662</v>
      </c>
      <c r="D3329" s="2">
        <v>0</v>
      </c>
      <c r="E3329" s="2">
        <v>107</v>
      </c>
      <c r="F3329" s="2">
        <v>14149.299538552999</v>
      </c>
      <c r="G3329" s="2">
        <v>73.401571393112306</v>
      </c>
      <c r="H3329" s="2">
        <v>0.37768368041477202</v>
      </c>
      <c r="I3329" s="2">
        <v>7</v>
      </c>
      <c r="J3329" s="2">
        <v>1</v>
      </c>
      <c r="K3329" s="2">
        <v>16</v>
      </c>
      <c r="L3329" s="2">
        <v>9</v>
      </c>
      <c r="M3329" s="2">
        <v>4.6334714775303301</v>
      </c>
      <c r="N3329" s="3">
        <v>0</v>
      </c>
    </row>
    <row r="3330" spans="1:14">
      <c r="A3330" s="2">
        <v>753</v>
      </c>
      <c r="B3330" s="2">
        <v>100.311022024452</v>
      </c>
      <c r="C3330" s="2">
        <v>29.434438361812099</v>
      </c>
      <c r="D3330" s="2">
        <v>1</v>
      </c>
      <c r="E3330" s="2">
        <v>451</v>
      </c>
      <c r="F3330" s="2">
        <v>6716.7922519519498</v>
      </c>
      <c r="G3330" s="2">
        <v>71.874827802775997</v>
      </c>
      <c r="H3330" s="2">
        <v>0.39038781932703598</v>
      </c>
      <c r="I3330" s="2">
        <v>7</v>
      </c>
      <c r="J3330" s="2">
        <v>2</v>
      </c>
      <c r="K3330" s="2">
        <v>3</v>
      </c>
      <c r="L3330" s="2">
        <v>4</v>
      </c>
      <c r="M3330" s="2">
        <v>4.3728255887997802</v>
      </c>
      <c r="N3330" s="3">
        <v>0</v>
      </c>
    </row>
    <row r="3331" spans="1:14">
      <c r="A3331" s="2">
        <v>629</v>
      </c>
      <c r="B3331" s="2">
        <v>192.83960218000499</v>
      </c>
      <c r="C3331" s="2">
        <v>21.5068436117826</v>
      </c>
      <c r="D3331" s="2">
        <v>1</v>
      </c>
      <c r="E3331" s="2">
        <v>425</v>
      </c>
      <c r="F3331" s="2">
        <v>5601.8179160252803</v>
      </c>
      <c r="G3331" s="2">
        <v>15.100809880282499</v>
      </c>
      <c r="H3331" s="2">
        <v>0.78923108440188905</v>
      </c>
      <c r="I3331" s="2">
        <v>2</v>
      </c>
      <c r="J3331" s="2">
        <v>0</v>
      </c>
      <c r="K3331" s="2">
        <v>15</v>
      </c>
      <c r="L3331" s="2">
        <v>14</v>
      </c>
      <c r="M3331" s="2">
        <v>3.4731351476086698</v>
      </c>
      <c r="N3331" s="3">
        <v>1</v>
      </c>
    </row>
    <row r="3332" spans="1:14">
      <c r="A3332" s="2">
        <v>559</v>
      </c>
      <c r="B3332" s="2">
        <v>129.95829351420599</v>
      </c>
      <c r="C3332" s="2">
        <v>38.116530791166802</v>
      </c>
      <c r="D3332" s="2">
        <v>0</v>
      </c>
      <c r="E3332" s="2">
        <v>394</v>
      </c>
      <c r="F3332" s="2">
        <v>1016.21176877817</v>
      </c>
      <c r="G3332" s="2">
        <v>19.880131731235402</v>
      </c>
      <c r="H3332" s="2">
        <v>1.45623937495361</v>
      </c>
      <c r="I3332" s="2">
        <v>3</v>
      </c>
      <c r="J3332" s="2">
        <v>1</v>
      </c>
      <c r="K3332" s="2">
        <v>11</v>
      </c>
      <c r="L3332" s="2">
        <v>1</v>
      </c>
      <c r="M3332" s="2">
        <v>4.8764619710692996</v>
      </c>
      <c r="N3332" s="3">
        <v>0</v>
      </c>
    </row>
    <row r="3333" spans="1:14">
      <c r="A3333" s="2">
        <v>1162</v>
      </c>
      <c r="B3333" s="2">
        <v>144.73165680142401</v>
      </c>
      <c r="C3333" s="2">
        <v>56.2944921859918</v>
      </c>
      <c r="D3333" s="2">
        <v>0</v>
      </c>
      <c r="E3333" s="2">
        <v>284</v>
      </c>
      <c r="F3333" s="2">
        <v>14894.8167878353</v>
      </c>
      <c r="G3333" s="2">
        <v>83.130643935178597</v>
      </c>
      <c r="H3333" s="2">
        <v>0.16045665294733</v>
      </c>
      <c r="I3333" s="2">
        <v>7</v>
      </c>
      <c r="J3333" s="2">
        <v>1</v>
      </c>
      <c r="K3333" s="2">
        <v>12</v>
      </c>
      <c r="L3333" s="2">
        <v>4</v>
      </c>
      <c r="M3333" s="2">
        <v>3.47275853972421</v>
      </c>
      <c r="N3333" s="3">
        <v>0</v>
      </c>
    </row>
    <row r="3334" spans="1:14">
      <c r="A3334" s="2">
        <v>966</v>
      </c>
      <c r="B3334" s="2">
        <v>131.44106667339901</v>
      </c>
      <c r="C3334" s="2">
        <v>62.988351720850801</v>
      </c>
      <c r="D3334" s="2">
        <v>0</v>
      </c>
      <c r="E3334" s="2">
        <v>34</v>
      </c>
      <c r="F3334" s="2">
        <v>1146.5859852164799</v>
      </c>
      <c r="G3334" s="2">
        <v>30.9656135461268</v>
      </c>
      <c r="H3334" s="2">
        <v>1.71913742377711</v>
      </c>
      <c r="I3334" s="2">
        <v>4</v>
      </c>
      <c r="J3334" s="2">
        <v>0</v>
      </c>
      <c r="K3334" s="2">
        <v>1</v>
      </c>
      <c r="L3334" s="2">
        <v>6</v>
      </c>
      <c r="M3334" s="2">
        <v>2.3428667534458301</v>
      </c>
      <c r="N3334" s="3">
        <v>0</v>
      </c>
    </row>
    <row r="3335" spans="1:14">
      <c r="A3335" s="2">
        <v>786</v>
      </c>
      <c r="B3335" s="2">
        <v>69.407092545005099</v>
      </c>
      <c r="C3335" s="2">
        <v>81.088129664176805</v>
      </c>
      <c r="D3335" s="2">
        <v>1</v>
      </c>
      <c r="E3335" s="2">
        <v>295</v>
      </c>
      <c r="F3335" s="2">
        <v>11884.054694390399</v>
      </c>
      <c r="G3335" s="2">
        <v>42.000855419537402</v>
      </c>
      <c r="H3335" s="2">
        <v>1.8889477278106299</v>
      </c>
      <c r="I3335" s="2">
        <v>0</v>
      </c>
      <c r="J3335" s="2">
        <v>2</v>
      </c>
      <c r="K3335" s="2">
        <v>11</v>
      </c>
      <c r="L3335" s="2">
        <v>8</v>
      </c>
      <c r="M3335" s="2">
        <v>0.401257929941152</v>
      </c>
      <c r="N3335" s="3">
        <v>0</v>
      </c>
    </row>
    <row r="3336" spans="1:14">
      <c r="A3336" s="2">
        <v>1016</v>
      </c>
      <c r="B3336" s="2">
        <v>106.373182851191</v>
      </c>
      <c r="C3336" s="2">
        <v>69.061590392352201</v>
      </c>
      <c r="D3336" s="2">
        <v>1</v>
      </c>
      <c r="E3336" s="2">
        <v>495</v>
      </c>
      <c r="F3336" s="2">
        <v>6111.9220410028302</v>
      </c>
      <c r="G3336" s="2">
        <v>23.0767618308289</v>
      </c>
      <c r="H3336" s="2">
        <v>1.7887512750085699</v>
      </c>
      <c r="I3336" s="2">
        <v>6</v>
      </c>
      <c r="J3336" s="2">
        <v>3</v>
      </c>
      <c r="K3336" s="2">
        <v>9</v>
      </c>
      <c r="L3336" s="2">
        <v>7</v>
      </c>
      <c r="M3336" s="2">
        <v>-0.47253864024723102</v>
      </c>
      <c r="N3336" s="3">
        <v>0</v>
      </c>
    </row>
    <row r="3337" spans="1:14">
      <c r="A3337" s="2">
        <v>966</v>
      </c>
      <c r="B3337" s="2">
        <v>64.871916841643497</v>
      </c>
      <c r="C3337" s="2">
        <v>64.788249261659701</v>
      </c>
      <c r="D3337" s="2">
        <v>1</v>
      </c>
      <c r="E3337" s="2">
        <v>251</v>
      </c>
      <c r="F3337" s="2">
        <v>15185.614314537001</v>
      </c>
      <c r="G3337" s="2">
        <v>27.5636771717427</v>
      </c>
      <c r="H3337" s="2">
        <v>1.83475112785409</v>
      </c>
      <c r="I3337" s="2">
        <v>2</v>
      </c>
      <c r="J3337" s="2">
        <v>2</v>
      </c>
      <c r="K3337" s="2">
        <v>14</v>
      </c>
      <c r="L3337" s="2">
        <v>13</v>
      </c>
      <c r="M3337" s="2">
        <v>1.28944996054365</v>
      </c>
      <c r="N3337" s="3">
        <v>1</v>
      </c>
    </row>
    <row r="3338" spans="1:14">
      <c r="A3338" s="2">
        <v>1429</v>
      </c>
      <c r="B3338" s="2">
        <v>143.44310662750701</v>
      </c>
      <c r="C3338" s="2">
        <v>47.060382473719699</v>
      </c>
      <c r="D3338" s="2">
        <v>1</v>
      </c>
      <c r="E3338" s="2">
        <v>126</v>
      </c>
      <c r="F3338" s="2">
        <v>6771.6721328526501</v>
      </c>
      <c r="G3338" s="2">
        <v>79.787551183318499</v>
      </c>
      <c r="H3338" s="2">
        <v>0.12914463089470099</v>
      </c>
      <c r="I3338" s="2">
        <v>1</v>
      </c>
      <c r="J3338" s="2">
        <v>0</v>
      </c>
      <c r="K3338" s="2">
        <v>4</v>
      </c>
      <c r="L3338" s="2">
        <v>9</v>
      </c>
      <c r="M3338" s="2">
        <v>2.2600352030095801</v>
      </c>
      <c r="N3338" s="3">
        <v>0</v>
      </c>
    </row>
    <row r="3339" spans="1:14">
      <c r="A3339" s="2">
        <v>1277</v>
      </c>
      <c r="B3339" s="2">
        <v>117.031129280065</v>
      </c>
      <c r="C3339" s="2">
        <v>52.642759146412402</v>
      </c>
      <c r="D3339" s="2">
        <v>0</v>
      </c>
      <c r="E3339" s="2">
        <v>339</v>
      </c>
      <c r="F3339" s="2">
        <v>13084.0727865399</v>
      </c>
      <c r="G3339" s="2">
        <v>33.567365756398402</v>
      </c>
      <c r="H3339" s="2">
        <v>1.9578054003048</v>
      </c>
      <c r="I3339" s="2">
        <v>9</v>
      </c>
      <c r="J3339" s="2">
        <v>1</v>
      </c>
      <c r="K3339" s="2">
        <v>0</v>
      </c>
      <c r="L3339" s="2">
        <v>10</v>
      </c>
      <c r="M3339" s="2">
        <v>5.2544555712440397</v>
      </c>
      <c r="N3339" s="3">
        <v>0</v>
      </c>
    </row>
    <row r="3340" spans="1:14">
      <c r="A3340" s="2">
        <v>844</v>
      </c>
      <c r="B3340" s="2">
        <v>166.69774573564001</v>
      </c>
      <c r="C3340" s="2">
        <v>47.306874645116203</v>
      </c>
      <c r="D3340" s="2">
        <v>1</v>
      </c>
      <c r="E3340" s="2">
        <v>106</v>
      </c>
      <c r="F3340" s="2">
        <v>4594.2118314024501</v>
      </c>
      <c r="G3340" s="2">
        <v>50.413146963777102</v>
      </c>
      <c r="H3340" s="2">
        <v>0.79607851829166199</v>
      </c>
      <c r="I3340" s="2">
        <v>4</v>
      </c>
      <c r="J3340" s="2">
        <v>3</v>
      </c>
      <c r="K3340" s="2">
        <v>7</v>
      </c>
      <c r="L3340" s="2">
        <v>5</v>
      </c>
      <c r="M3340" s="2">
        <v>1.68623774395149</v>
      </c>
      <c r="N3340" s="3">
        <v>0</v>
      </c>
    </row>
    <row r="3341" spans="1:14">
      <c r="A3341" s="2">
        <v>1141</v>
      </c>
      <c r="B3341" s="2">
        <v>83.070572149905402</v>
      </c>
      <c r="C3341" s="2">
        <v>85.794942705524406</v>
      </c>
      <c r="D3341" s="2">
        <v>1</v>
      </c>
      <c r="E3341" s="2">
        <v>440</v>
      </c>
      <c r="F3341" s="2">
        <v>4855.5106041771596</v>
      </c>
      <c r="G3341" s="2">
        <v>23.650423575331502</v>
      </c>
      <c r="H3341" s="2">
        <v>1.7516341248938301</v>
      </c>
      <c r="I3341" s="2">
        <v>0</v>
      </c>
      <c r="J3341" s="2">
        <v>2</v>
      </c>
      <c r="K3341" s="2">
        <v>17</v>
      </c>
      <c r="L3341" s="2">
        <v>12</v>
      </c>
      <c r="M3341" s="2">
        <v>2.2298292972157299</v>
      </c>
      <c r="N3341" s="3">
        <v>1</v>
      </c>
    </row>
    <row r="3342" spans="1:14">
      <c r="A3342" s="2">
        <v>881</v>
      </c>
      <c r="B3342" s="2">
        <v>74.684908764400205</v>
      </c>
      <c r="C3342" s="2">
        <v>30.700040729355901</v>
      </c>
      <c r="D3342" s="2">
        <v>0</v>
      </c>
      <c r="E3342" s="2">
        <v>180</v>
      </c>
      <c r="F3342" s="2">
        <v>9568.7586170671002</v>
      </c>
      <c r="G3342" s="2">
        <v>71.013691568448806</v>
      </c>
      <c r="H3342" s="2">
        <v>0.454936854329266</v>
      </c>
      <c r="I3342" s="2">
        <v>8</v>
      </c>
      <c r="J3342" s="2">
        <v>2</v>
      </c>
      <c r="K3342" s="2">
        <v>5</v>
      </c>
      <c r="L3342" s="2">
        <v>8</v>
      </c>
      <c r="M3342" s="2">
        <v>2.5096703344304401</v>
      </c>
      <c r="N3342" s="3">
        <v>0</v>
      </c>
    </row>
    <row r="3343" spans="1:14">
      <c r="A3343" s="2">
        <v>1278</v>
      </c>
      <c r="B3343" s="2">
        <v>110.949834644565</v>
      </c>
      <c r="C3343" s="2">
        <v>10.5148838387768</v>
      </c>
      <c r="D3343" s="2">
        <v>0</v>
      </c>
      <c r="E3343" s="2">
        <v>110</v>
      </c>
      <c r="F3343" s="2">
        <v>15967.9238759488</v>
      </c>
      <c r="G3343" s="2">
        <v>75.544276072012806</v>
      </c>
      <c r="H3343" s="2">
        <v>0.94839891105825003</v>
      </c>
      <c r="I3343" s="2">
        <v>9</v>
      </c>
      <c r="J3343" s="2">
        <v>3</v>
      </c>
      <c r="K3343" s="2">
        <v>0</v>
      </c>
      <c r="L3343" s="2">
        <v>6</v>
      </c>
      <c r="M3343" s="2">
        <v>2.3205831626307698</v>
      </c>
      <c r="N3343" s="3">
        <v>0</v>
      </c>
    </row>
    <row r="3344" spans="1:14">
      <c r="A3344" s="2">
        <v>1189</v>
      </c>
      <c r="B3344" s="2">
        <v>188.98780748275701</v>
      </c>
      <c r="C3344" s="2">
        <v>68.618790750361498</v>
      </c>
      <c r="D3344" s="2">
        <v>0</v>
      </c>
      <c r="E3344" s="2">
        <v>228</v>
      </c>
      <c r="F3344" s="2">
        <v>8329.40144586922</v>
      </c>
      <c r="G3344" s="2">
        <v>42.552308610884197</v>
      </c>
      <c r="H3344" s="2">
        <v>0.18391233838555501</v>
      </c>
      <c r="I3344" s="2">
        <v>4</v>
      </c>
      <c r="J3344" s="2">
        <v>2</v>
      </c>
      <c r="K3344" s="2">
        <v>13</v>
      </c>
      <c r="L3344" s="2">
        <v>2</v>
      </c>
      <c r="M3344" s="2">
        <v>4.5515973810717298</v>
      </c>
      <c r="N3344" s="3">
        <v>0</v>
      </c>
    </row>
    <row r="3345" spans="1:14">
      <c r="A3345" s="2">
        <v>752</v>
      </c>
      <c r="B3345" s="2">
        <v>156.56327225186101</v>
      </c>
      <c r="C3345" s="2">
        <v>28.2215965274948</v>
      </c>
      <c r="D3345" s="2">
        <v>1</v>
      </c>
      <c r="E3345" s="2">
        <v>121</v>
      </c>
      <c r="F3345" s="2">
        <v>14987.3073186533</v>
      </c>
      <c r="G3345" s="2">
        <v>80.627198151047494</v>
      </c>
      <c r="H3345" s="2">
        <v>0.176144394001371</v>
      </c>
      <c r="I3345" s="2">
        <v>5</v>
      </c>
      <c r="J3345" s="2">
        <v>0</v>
      </c>
      <c r="K3345" s="2">
        <v>9</v>
      </c>
      <c r="L3345" s="2">
        <v>10</v>
      </c>
      <c r="M3345" s="2">
        <v>3.9231985261404199</v>
      </c>
      <c r="N3345" s="3">
        <v>1</v>
      </c>
    </row>
    <row r="3346" spans="1:14">
      <c r="A3346" s="2">
        <v>1426</v>
      </c>
      <c r="B3346" s="2">
        <v>112.838543718937</v>
      </c>
      <c r="C3346" s="2">
        <v>90.110362267882806</v>
      </c>
      <c r="D3346" s="2">
        <v>0</v>
      </c>
      <c r="E3346" s="2">
        <v>107</v>
      </c>
      <c r="F3346" s="2">
        <v>12601.372269154699</v>
      </c>
      <c r="G3346" s="2">
        <v>31.591598672991299</v>
      </c>
      <c r="H3346" s="2">
        <v>1.8922245914623099</v>
      </c>
      <c r="I3346" s="2">
        <v>6</v>
      </c>
      <c r="J3346" s="2">
        <v>3</v>
      </c>
      <c r="K3346" s="2">
        <v>3</v>
      </c>
      <c r="L3346" s="2">
        <v>14</v>
      </c>
      <c r="M3346" s="2">
        <v>2.0604426750731499</v>
      </c>
      <c r="N3346" s="3">
        <v>1</v>
      </c>
    </row>
    <row r="3347" spans="1:14">
      <c r="A3347" s="2">
        <v>555</v>
      </c>
      <c r="B3347" s="2">
        <v>127.590825463146</v>
      </c>
      <c r="C3347" s="2">
        <v>87.314169673598997</v>
      </c>
      <c r="D3347" s="2">
        <v>1</v>
      </c>
      <c r="E3347" s="2">
        <v>131</v>
      </c>
      <c r="F3347" s="2">
        <v>12754.242595418</v>
      </c>
      <c r="G3347" s="2">
        <v>72.271347589013999</v>
      </c>
      <c r="H3347" s="2">
        <v>1.6401525638051699</v>
      </c>
      <c r="I3347" s="2">
        <v>8</v>
      </c>
      <c r="J3347" s="2">
        <v>0</v>
      </c>
      <c r="K3347" s="2">
        <v>17</v>
      </c>
      <c r="L3347" s="2">
        <v>11</v>
      </c>
      <c r="M3347" s="2">
        <v>1.1780992519176401</v>
      </c>
      <c r="N3347" s="3">
        <v>1</v>
      </c>
    </row>
    <row r="3348" spans="1:14">
      <c r="A3348" s="2">
        <v>962</v>
      </c>
      <c r="B3348" s="2">
        <v>62.631951676564697</v>
      </c>
      <c r="C3348" s="2">
        <v>16.9054634735385</v>
      </c>
      <c r="D3348" s="2">
        <v>1</v>
      </c>
      <c r="E3348" s="2">
        <v>23</v>
      </c>
      <c r="F3348" s="2">
        <v>7031.7638271473397</v>
      </c>
      <c r="G3348" s="2">
        <v>75.696812327840803</v>
      </c>
      <c r="H3348" s="2">
        <v>1.1066694843861999</v>
      </c>
      <c r="I3348" s="2">
        <v>4</v>
      </c>
      <c r="J3348" s="2">
        <v>3</v>
      </c>
      <c r="K3348" s="2">
        <v>18</v>
      </c>
      <c r="L3348" s="2">
        <v>12</v>
      </c>
      <c r="M3348" s="2">
        <v>1.2726457518496099</v>
      </c>
      <c r="N3348" s="3">
        <v>1</v>
      </c>
    </row>
    <row r="3349" spans="1:14">
      <c r="A3349" s="2">
        <v>956</v>
      </c>
      <c r="B3349" s="2">
        <v>197.68638445641599</v>
      </c>
      <c r="C3349" s="2">
        <v>19.574956487266899</v>
      </c>
      <c r="D3349" s="2">
        <v>1</v>
      </c>
      <c r="E3349" s="2">
        <v>145</v>
      </c>
      <c r="F3349" s="2">
        <v>6246.02177774753</v>
      </c>
      <c r="G3349" s="2">
        <v>97.1791640009898</v>
      </c>
      <c r="H3349" s="2">
        <v>1.0983705297726201</v>
      </c>
      <c r="I3349" s="2">
        <v>3</v>
      </c>
      <c r="J3349" s="2">
        <v>0</v>
      </c>
      <c r="K3349" s="2">
        <v>7</v>
      </c>
      <c r="L3349" s="2">
        <v>0</v>
      </c>
      <c r="M3349" s="2">
        <v>2.12267897068776</v>
      </c>
      <c r="N3349" s="3">
        <v>0</v>
      </c>
    </row>
    <row r="3350" spans="1:14">
      <c r="A3350" s="2">
        <v>1482</v>
      </c>
      <c r="B3350" s="2">
        <v>149.96109570423701</v>
      </c>
      <c r="C3350" s="2">
        <v>54.565443302199903</v>
      </c>
      <c r="D3350" s="2">
        <v>1</v>
      </c>
      <c r="E3350" s="2">
        <v>327</v>
      </c>
      <c r="F3350" s="2">
        <v>3151.55674864396</v>
      </c>
      <c r="G3350" s="2">
        <v>30.908949866804399</v>
      </c>
      <c r="H3350" s="2">
        <v>1.5226337751047501</v>
      </c>
      <c r="I3350" s="2">
        <v>2</v>
      </c>
      <c r="J3350" s="2">
        <v>1</v>
      </c>
      <c r="K3350" s="2">
        <v>11</v>
      </c>
      <c r="L3350" s="2">
        <v>4</v>
      </c>
      <c r="M3350" s="2">
        <v>1.07872743058432</v>
      </c>
      <c r="N3350" s="3">
        <v>0</v>
      </c>
    </row>
    <row r="3351" spans="1:14">
      <c r="A3351" s="2">
        <v>582</v>
      </c>
      <c r="B3351" s="2">
        <v>92.810610269513305</v>
      </c>
      <c r="C3351" s="2">
        <v>64.830039649241897</v>
      </c>
      <c r="D3351" s="2">
        <v>0</v>
      </c>
      <c r="E3351" s="2">
        <v>154</v>
      </c>
      <c r="F3351" s="2">
        <v>15426.666145040001</v>
      </c>
      <c r="G3351" s="2">
        <v>18.433943203847701</v>
      </c>
      <c r="H3351" s="2">
        <v>0.74917068498393102</v>
      </c>
      <c r="I3351" s="2">
        <v>4</v>
      </c>
      <c r="J3351" s="2">
        <v>1</v>
      </c>
      <c r="K3351" s="2">
        <v>9</v>
      </c>
      <c r="L3351" s="2">
        <v>8</v>
      </c>
      <c r="M3351" s="2">
        <v>3.3720949632050599</v>
      </c>
      <c r="N3351" s="3">
        <v>0</v>
      </c>
    </row>
    <row r="3352" spans="1:14">
      <c r="A3352" s="2">
        <v>1404</v>
      </c>
      <c r="B3352" s="2">
        <v>137.87125913228601</v>
      </c>
      <c r="C3352" s="2">
        <v>34.741750373401601</v>
      </c>
      <c r="D3352" s="2">
        <v>0</v>
      </c>
      <c r="E3352" s="2">
        <v>107</v>
      </c>
      <c r="F3352" s="2">
        <v>15354.358437856699</v>
      </c>
      <c r="G3352" s="2">
        <v>33.6731880060807</v>
      </c>
      <c r="H3352" s="2">
        <v>1.5475516241377001</v>
      </c>
      <c r="I3352" s="2">
        <v>9</v>
      </c>
      <c r="J3352" s="2">
        <v>2</v>
      </c>
      <c r="K3352" s="2">
        <v>12</v>
      </c>
      <c r="L3352" s="2">
        <v>7</v>
      </c>
      <c r="M3352" s="2">
        <v>1.1435498528675001</v>
      </c>
      <c r="N3352" s="3">
        <v>0</v>
      </c>
    </row>
    <row r="3353" spans="1:14">
      <c r="A3353" s="2">
        <v>598</v>
      </c>
      <c r="B3353" s="2">
        <v>66.4223549103491</v>
      </c>
      <c r="C3353" s="2">
        <v>74.511794502943303</v>
      </c>
      <c r="D3353" s="2">
        <v>1</v>
      </c>
      <c r="E3353" s="2">
        <v>146</v>
      </c>
      <c r="F3353" s="2">
        <v>11978.376975531901</v>
      </c>
      <c r="G3353" s="2">
        <v>21.057597692390701</v>
      </c>
      <c r="H3353" s="2">
        <v>1.0215159219872101</v>
      </c>
      <c r="I3353" s="2">
        <v>9</v>
      </c>
      <c r="J3353" s="2">
        <v>3</v>
      </c>
      <c r="K3353" s="2">
        <v>6</v>
      </c>
      <c r="L3353" s="2">
        <v>14</v>
      </c>
      <c r="M3353" s="2">
        <v>4.3064490010768601</v>
      </c>
      <c r="N3353" s="3">
        <v>1</v>
      </c>
    </row>
    <row r="3354" spans="1:14">
      <c r="A3354" s="2">
        <v>648</v>
      </c>
      <c r="B3354" s="2">
        <v>194.875500321137</v>
      </c>
      <c r="C3354" s="2">
        <v>63.542441882698398</v>
      </c>
      <c r="D3354" s="2">
        <v>0</v>
      </c>
      <c r="E3354" s="2">
        <v>252</v>
      </c>
      <c r="F3354" s="2">
        <v>4810.4139526574399</v>
      </c>
      <c r="G3354" s="2">
        <v>25.272487764487799</v>
      </c>
      <c r="H3354" s="2">
        <v>1.3120430655317801</v>
      </c>
      <c r="I3354" s="2">
        <v>2</v>
      </c>
      <c r="J3354" s="2">
        <v>3</v>
      </c>
      <c r="K3354" s="2">
        <v>16</v>
      </c>
      <c r="L3354" s="2">
        <v>5</v>
      </c>
      <c r="M3354" s="2">
        <v>3.0903332050040699</v>
      </c>
      <c r="N3354" s="3">
        <v>0</v>
      </c>
    </row>
    <row r="3355" spans="1:14">
      <c r="A3355" s="2">
        <v>828</v>
      </c>
      <c r="B3355" s="2">
        <v>76.217748182504806</v>
      </c>
      <c r="C3355" s="2">
        <v>39.234169877369901</v>
      </c>
      <c r="D3355" s="2">
        <v>1</v>
      </c>
      <c r="E3355" s="2">
        <v>494</v>
      </c>
      <c r="F3355" s="2">
        <v>3998.35469144228</v>
      </c>
      <c r="G3355" s="2">
        <v>40.070306067037599</v>
      </c>
      <c r="H3355" s="2">
        <v>1.93317595519598</v>
      </c>
      <c r="I3355" s="2">
        <v>4</v>
      </c>
      <c r="J3355" s="2">
        <v>0</v>
      </c>
      <c r="K3355" s="2">
        <v>11</v>
      </c>
      <c r="L3355" s="2">
        <v>12</v>
      </c>
      <c r="M3355" s="2">
        <v>0.27430913473816798</v>
      </c>
      <c r="N3355" s="3">
        <v>1</v>
      </c>
    </row>
    <row r="3356" spans="1:14">
      <c r="A3356" s="2">
        <v>655</v>
      </c>
      <c r="B3356" s="2">
        <v>147.20454770828201</v>
      </c>
      <c r="C3356" s="2">
        <v>12.283433923808399</v>
      </c>
      <c r="D3356" s="2">
        <v>1</v>
      </c>
      <c r="E3356" s="2">
        <v>302</v>
      </c>
      <c r="F3356" s="2">
        <v>15818.902853952701</v>
      </c>
      <c r="G3356" s="2">
        <v>47.259167204980002</v>
      </c>
      <c r="H3356" s="2">
        <v>0.99549955928849598</v>
      </c>
      <c r="I3356" s="2">
        <v>7</v>
      </c>
      <c r="J3356" s="2">
        <v>2</v>
      </c>
      <c r="K3356" s="2">
        <v>5</v>
      </c>
      <c r="L3356" s="2">
        <v>13</v>
      </c>
      <c r="M3356" s="2">
        <v>4.2119891092627997</v>
      </c>
      <c r="N3356" s="3">
        <v>1</v>
      </c>
    </row>
    <row r="3357" spans="1:14">
      <c r="A3357" s="2">
        <v>689</v>
      </c>
      <c r="B3357" s="2">
        <v>86.818169380839507</v>
      </c>
      <c r="C3357" s="2">
        <v>77.513525316866506</v>
      </c>
      <c r="D3357" s="2">
        <v>0</v>
      </c>
      <c r="E3357" s="2">
        <v>70</v>
      </c>
      <c r="F3357" s="2">
        <v>1158.0307602200201</v>
      </c>
      <c r="G3357" s="2">
        <v>91.335180317624094</v>
      </c>
      <c r="H3357" s="2">
        <v>0.89496885351825495</v>
      </c>
      <c r="I3357" s="2">
        <v>1</v>
      </c>
      <c r="J3357" s="2">
        <v>2</v>
      </c>
      <c r="K3357" s="2">
        <v>6</v>
      </c>
      <c r="L3357" s="2">
        <v>7</v>
      </c>
      <c r="M3357" s="2">
        <v>0.26570409082754298</v>
      </c>
      <c r="N3357" s="3">
        <v>0</v>
      </c>
    </row>
    <row r="3358" spans="1:14">
      <c r="A3358" s="2">
        <v>993</v>
      </c>
      <c r="B3358" s="2">
        <v>157.63420739727999</v>
      </c>
      <c r="C3358" s="2">
        <v>29.327829924257401</v>
      </c>
      <c r="D3358" s="2">
        <v>0</v>
      </c>
      <c r="E3358" s="2">
        <v>31</v>
      </c>
      <c r="F3358" s="2">
        <v>13512.672245046801</v>
      </c>
      <c r="G3358" s="2">
        <v>27.605419435001799</v>
      </c>
      <c r="H3358" s="2">
        <v>1.82092343048858</v>
      </c>
      <c r="I3358" s="2">
        <v>3</v>
      </c>
      <c r="J3358" s="2">
        <v>3</v>
      </c>
      <c r="K3358" s="2">
        <v>12</v>
      </c>
      <c r="L3358" s="2">
        <v>7</v>
      </c>
      <c r="M3358" s="2">
        <v>4.41529567803825</v>
      </c>
      <c r="N3358" s="3">
        <v>0</v>
      </c>
    </row>
    <row r="3359" spans="1:14">
      <c r="A3359" s="2">
        <v>1382</v>
      </c>
      <c r="B3359" s="2">
        <v>166.523205086042</v>
      </c>
      <c r="C3359" s="2">
        <v>85.102636911636495</v>
      </c>
      <c r="D3359" s="2">
        <v>1</v>
      </c>
      <c r="E3359" s="2">
        <v>93</v>
      </c>
      <c r="F3359" s="2">
        <v>5751.7822076713401</v>
      </c>
      <c r="G3359" s="2">
        <v>97.458307832909398</v>
      </c>
      <c r="H3359" s="2">
        <v>1.8149029403410499</v>
      </c>
      <c r="I3359" s="2">
        <v>7</v>
      </c>
      <c r="J3359" s="2">
        <v>1</v>
      </c>
      <c r="K3359" s="2">
        <v>13</v>
      </c>
      <c r="L3359" s="2">
        <v>2</v>
      </c>
      <c r="M3359" s="2">
        <v>3.20401237996168</v>
      </c>
      <c r="N3359" s="3">
        <v>0</v>
      </c>
    </row>
    <row r="3360" spans="1:14">
      <c r="A3360" s="2">
        <v>762</v>
      </c>
      <c r="B3360" s="2">
        <v>151.012959336714</v>
      </c>
      <c r="C3360" s="2">
        <v>47.8261234048829</v>
      </c>
      <c r="D3360" s="2">
        <v>0</v>
      </c>
      <c r="E3360" s="2">
        <v>137</v>
      </c>
      <c r="F3360" s="2">
        <v>6760.0285436628001</v>
      </c>
      <c r="G3360" s="2">
        <v>82.913788890655397</v>
      </c>
      <c r="H3360" s="2">
        <v>1.98559553357803</v>
      </c>
      <c r="I3360" s="2">
        <v>4</v>
      </c>
      <c r="J3360" s="2">
        <v>3</v>
      </c>
      <c r="K3360" s="2">
        <v>12</v>
      </c>
      <c r="L3360" s="2">
        <v>11</v>
      </c>
      <c r="M3360" s="2">
        <v>5.3293851975397901</v>
      </c>
      <c r="N3360" s="3">
        <v>1</v>
      </c>
    </row>
    <row r="3361" spans="1:14">
      <c r="A3361" s="2">
        <v>579</v>
      </c>
      <c r="B3361" s="2">
        <v>142.17491903827801</v>
      </c>
      <c r="C3361" s="2">
        <v>61.9369698368588</v>
      </c>
      <c r="D3361" s="2">
        <v>1</v>
      </c>
      <c r="E3361" s="2">
        <v>374</v>
      </c>
      <c r="F3361" s="2">
        <v>13328.4446151065</v>
      </c>
      <c r="G3361" s="2">
        <v>89.3324250904096</v>
      </c>
      <c r="H3361" s="2">
        <v>1.1466396986857801</v>
      </c>
      <c r="I3361" s="2">
        <v>7</v>
      </c>
      <c r="J3361" s="2">
        <v>3</v>
      </c>
      <c r="K3361" s="2">
        <v>5</v>
      </c>
      <c r="L3361" s="2">
        <v>14</v>
      </c>
      <c r="M3361" s="2">
        <v>-1.4218450464082599</v>
      </c>
      <c r="N3361" s="3">
        <v>1</v>
      </c>
    </row>
    <row r="3362" spans="1:14">
      <c r="A3362" s="2">
        <v>899</v>
      </c>
      <c r="B3362" s="2">
        <v>183.870364092801</v>
      </c>
      <c r="C3362" s="2">
        <v>88.5653857368101</v>
      </c>
      <c r="D3362" s="2">
        <v>0</v>
      </c>
      <c r="E3362" s="2">
        <v>163</v>
      </c>
      <c r="F3362" s="2">
        <v>1540.58795448519</v>
      </c>
      <c r="G3362" s="2">
        <v>93.649959076621897</v>
      </c>
      <c r="H3362" s="2">
        <v>0.75409692795054495</v>
      </c>
      <c r="I3362" s="2">
        <v>5</v>
      </c>
      <c r="J3362" s="2">
        <v>4</v>
      </c>
      <c r="K3362" s="2">
        <v>18</v>
      </c>
      <c r="L3362" s="2">
        <v>5</v>
      </c>
      <c r="M3362" s="2">
        <v>2.37406748028106</v>
      </c>
      <c r="N3362" s="3">
        <v>0</v>
      </c>
    </row>
    <row r="3363" spans="1:14">
      <c r="A3363" s="2">
        <v>1263</v>
      </c>
      <c r="B3363" s="2">
        <v>61.7940066484637</v>
      </c>
      <c r="C3363" s="2">
        <v>87.7260700827958</v>
      </c>
      <c r="D3363" s="2">
        <v>1</v>
      </c>
      <c r="E3363" s="2">
        <v>81</v>
      </c>
      <c r="F3363" s="2">
        <v>5731.2978884720796</v>
      </c>
      <c r="G3363" s="2">
        <v>77.791707742700794</v>
      </c>
      <c r="H3363" s="2">
        <v>0.55674112003763598</v>
      </c>
      <c r="I3363" s="2">
        <v>0</v>
      </c>
      <c r="J3363" s="2">
        <v>0</v>
      </c>
      <c r="K3363" s="2">
        <v>12</v>
      </c>
      <c r="L3363" s="2">
        <v>6</v>
      </c>
      <c r="M3363" s="2">
        <v>2.1440565751077401</v>
      </c>
      <c r="N3363" s="3">
        <v>0</v>
      </c>
    </row>
    <row r="3364" spans="1:14">
      <c r="A3364" s="2">
        <v>1108</v>
      </c>
      <c r="B3364" s="2">
        <v>99.637214867029201</v>
      </c>
      <c r="C3364" s="2">
        <v>43.436761771921503</v>
      </c>
      <c r="D3364" s="2">
        <v>1</v>
      </c>
      <c r="E3364" s="2">
        <v>316</v>
      </c>
      <c r="F3364" s="2">
        <v>15237.1860069962</v>
      </c>
      <c r="G3364" s="2">
        <v>80.990184845535495</v>
      </c>
      <c r="H3364" s="2">
        <v>0.16478307820815699</v>
      </c>
      <c r="I3364" s="2">
        <v>4</v>
      </c>
      <c r="J3364" s="2">
        <v>0</v>
      </c>
      <c r="K3364" s="2">
        <v>8</v>
      </c>
      <c r="L3364" s="2">
        <v>1</v>
      </c>
      <c r="M3364" s="2">
        <v>1.31253789642874</v>
      </c>
      <c r="N3364" s="3">
        <v>0</v>
      </c>
    </row>
    <row r="3365" spans="1:14">
      <c r="A3365" s="2">
        <v>759</v>
      </c>
      <c r="B3365" s="2">
        <v>87.243121944626793</v>
      </c>
      <c r="C3365" s="2">
        <v>28.8000003443358</v>
      </c>
      <c r="D3365" s="2">
        <v>0</v>
      </c>
      <c r="E3365" s="2">
        <v>76</v>
      </c>
      <c r="F3365" s="2">
        <v>11215.148013062901</v>
      </c>
      <c r="G3365" s="2">
        <v>49.403646694505703</v>
      </c>
      <c r="H3365" s="2">
        <v>1.48078438600068</v>
      </c>
      <c r="I3365" s="2">
        <v>9</v>
      </c>
      <c r="J3365" s="2">
        <v>4</v>
      </c>
      <c r="K3365" s="2">
        <v>10</v>
      </c>
      <c r="L3365" s="2">
        <v>12</v>
      </c>
      <c r="M3365" s="2">
        <v>3.5943007674413501</v>
      </c>
      <c r="N3365" s="3">
        <v>1</v>
      </c>
    </row>
    <row r="3366" spans="1:14">
      <c r="A3366" s="2">
        <v>1271</v>
      </c>
      <c r="B3366" s="2">
        <v>198.20209430981299</v>
      </c>
      <c r="C3366" s="2">
        <v>79.763146995573507</v>
      </c>
      <c r="D3366" s="2">
        <v>0</v>
      </c>
      <c r="E3366" s="2">
        <v>63</v>
      </c>
      <c r="F3366" s="2">
        <v>12103.532720413599</v>
      </c>
      <c r="G3366" s="2">
        <v>55.940521120861902</v>
      </c>
      <c r="H3366" s="2">
        <v>0.543604730097348</v>
      </c>
      <c r="I3366" s="2">
        <v>1</v>
      </c>
      <c r="J3366" s="2">
        <v>2</v>
      </c>
      <c r="K3366" s="2">
        <v>9</v>
      </c>
      <c r="L3366" s="2">
        <v>10</v>
      </c>
      <c r="M3366" s="2">
        <v>1.74846636519481</v>
      </c>
      <c r="N3366" s="3">
        <v>0</v>
      </c>
    </row>
    <row r="3367" spans="1:14">
      <c r="A3367" s="2">
        <v>1114</v>
      </c>
      <c r="B3367" s="2">
        <v>108.408466950031</v>
      </c>
      <c r="C3367" s="2">
        <v>48.977218324191803</v>
      </c>
      <c r="D3367" s="2">
        <v>1</v>
      </c>
      <c r="E3367" s="2">
        <v>100</v>
      </c>
      <c r="F3367" s="2">
        <v>12144.334285192001</v>
      </c>
      <c r="G3367" s="2">
        <v>93.923688408996995</v>
      </c>
      <c r="H3367" s="2">
        <v>1.25261768192874</v>
      </c>
      <c r="I3367" s="2">
        <v>6</v>
      </c>
      <c r="J3367" s="2">
        <v>0</v>
      </c>
      <c r="K3367" s="2">
        <v>2</v>
      </c>
      <c r="L3367" s="2">
        <v>6</v>
      </c>
      <c r="M3367" s="2">
        <v>4.2467836600675799</v>
      </c>
      <c r="N3367" s="3">
        <v>0</v>
      </c>
    </row>
    <row r="3368" spans="1:14">
      <c r="A3368" s="2">
        <v>1051</v>
      </c>
      <c r="B3368" s="2">
        <v>159.891904886059</v>
      </c>
      <c r="C3368" s="2">
        <v>27.283779420310299</v>
      </c>
      <c r="D3368" s="2">
        <v>0</v>
      </c>
      <c r="E3368" s="2">
        <v>436</v>
      </c>
      <c r="F3368" s="2">
        <v>1063.06432230671</v>
      </c>
      <c r="G3368" s="2">
        <v>44.043032039738399</v>
      </c>
      <c r="H3368" s="2">
        <v>1.84152549419235</v>
      </c>
      <c r="I3368" s="2">
        <v>9</v>
      </c>
      <c r="J3368" s="2">
        <v>2</v>
      </c>
      <c r="K3368" s="2">
        <v>18</v>
      </c>
      <c r="L3368" s="2">
        <v>9</v>
      </c>
      <c r="M3368" s="2">
        <v>0.90044029410335602</v>
      </c>
      <c r="N3368" s="3">
        <v>0</v>
      </c>
    </row>
    <row r="3369" spans="1:14">
      <c r="A3369" s="2">
        <v>1284</v>
      </c>
      <c r="B3369" s="2">
        <v>152.70877458215</v>
      </c>
      <c r="C3369" s="2">
        <v>91.398280808543504</v>
      </c>
      <c r="D3369" s="2">
        <v>0</v>
      </c>
      <c r="E3369" s="2">
        <v>48</v>
      </c>
      <c r="F3369" s="2">
        <v>3331.0007328408501</v>
      </c>
      <c r="G3369" s="2">
        <v>13.7752365757786</v>
      </c>
      <c r="H3369" s="2">
        <v>1.9054058540495999</v>
      </c>
      <c r="I3369" s="2">
        <v>3</v>
      </c>
      <c r="J3369" s="2">
        <v>1</v>
      </c>
      <c r="K3369" s="2">
        <v>6</v>
      </c>
      <c r="L3369" s="2">
        <v>5</v>
      </c>
      <c r="M3369" s="2">
        <v>-0.48759187720250502</v>
      </c>
      <c r="N3369" s="3">
        <v>0</v>
      </c>
    </row>
    <row r="3370" spans="1:14">
      <c r="A3370" s="2">
        <v>600</v>
      </c>
      <c r="B3370" s="2">
        <v>81.812185621606602</v>
      </c>
      <c r="C3370" s="2">
        <v>27.829377481697801</v>
      </c>
      <c r="D3370" s="2">
        <v>1</v>
      </c>
      <c r="E3370" s="2">
        <v>445</v>
      </c>
      <c r="F3370" s="2">
        <v>7911.0857716912597</v>
      </c>
      <c r="G3370" s="2">
        <v>78.647894692729494</v>
      </c>
      <c r="H3370" s="2">
        <v>0.108379254562589</v>
      </c>
      <c r="I3370" s="2">
        <v>1</v>
      </c>
      <c r="J3370" s="2">
        <v>2</v>
      </c>
      <c r="K3370" s="2">
        <v>4</v>
      </c>
      <c r="L3370" s="2">
        <v>1</v>
      </c>
      <c r="M3370" s="2">
        <v>1.17528835169933</v>
      </c>
      <c r="N3370" s="3">
        <v>0</v>
      </c>
    </row>
    <row r="3371" spans="1:14">
      <c r="A3371" s="2">
        <v>858</v>
      </c>
      <c r="B3371" s="2">
        <v>85.849652031732603</v>
      </c>
      <c r="C3371" s="2">
        <v>12.322645137210699</v>
      </c>
      <c r="D3371" s="2">
        <v>1</v>
      </c>
      <c r="E3371" s="2">
        <v>408</v>
      </c>
      <c r="F3371" s="2">
        <v>5953.5886963584599</v>
      </c>
      <c r="G3371" s="2">
        <v>61.584176054576602</v>
      </c>
      <c r="H3371" s="2">
        <v>0.70244255961507696</v>
      </c>
      <c r="I3371" s="2">
        <v>0</v>
      </c>
      <c r="J3371" s="2">
        <v>0</v>
      </c>
      <c r="K3371" s="2">
        <v>14</v>
      </c>
      <c r="L3371" s="2">
        <v>1</v>
      </c>
      <c r="M3371" s="2">
        <v>3.04806206811547</v>
      </c>
      <c r="N3371" s="3">
        <v>0</v>
      </c>
    </row>
    <row r="3372" spans="1:14">
      <c r="A3372" s="2">
        <v>879</v>
      </c>
      <c r="B3372" s="2">
        <v>92.192684532955099</v>
      </c>
      <c r="C3372" s="2">
        <v>11.825197639067699</v>
      </c>
      <c r="D3372" s="2">
        <v>0</v>
      </c>
      <c r="E3372" s="2">
        <v>74</v>
      </c>
      <c r="F3372" s="2">
        <v>6633.5054608123701</v>
      </c>
      <c r="G3372" s="2">
        <v>83.338836610897999</v>
      </c>
      <c r="H3372" s="2">
        <v>1.69101825598393</v>
      </c>
      <c r="I3372" s="2">
        <v>4</v>
      </c>
      <c r="J3372" s="2">
        <v>2</v>
      </c>
      <c r="K3372" s="2">
        <v>1</v>
      </c>
      <c r="L3372" s="2">
        <v>5</v>
      </c>
      <c r="M3372" s="2">
        <v>3.66084681120015</v>
      </c>
      <c r="N3372" s="3">
        <v>0</v>
      </c>
    </row>
    <row r="3373" spans="1:14">
      <c r="A3373" s="2">
        <v>1319</v>
      </c>
      <c r="B3373" s="2">
        <v>111.669091738906</v>
      </c>
      <c r="C3373" s="2">
        <v>66.008382080883706</v>
      </c>
      <c r="D3373" s="2">
        <v>0</v>
      </c>
      <c r="E3373" s="2">
        <v>314</v>
      </c>
      <c r="F3373" s="2">
        <v>12525.0133201481</v>
      </c>
      <c r="G3373" s="2">
        <v>16.799613994986501</v>
      </c>
      <c r="H3373" s="2">
        <v>1.1192458901679101</v>
      </c>
      <c r="I3373" s="2">
        <v>9</v>
      </c>
      <c r="J3373" s="2">
        <v>1</v>
      </c>
      <c r="K3373" s="2">
        <v>10</v>
      </c>
      <c r="L3373" s="2">
        <v>2</v>
      </c>
      <c r="M3373" s="2">
        <v>0.89831225036841</v>
      </c>
      <c r="N3373" s="3">
        <v>0</v>
      </c>
    </row>
    <row r="3374" spans="1:14">
      <c r="A3374" s="2">
        <v>720</v>
      </c>
      <c r="B3374" s="2">
        <v>85.148759847579001</v>
      </c>
      <c r="C3374" s="2">
        <v>69.550755464577705</v>
      </c>
      <c r="D3374" s="2">
        <v>1</v>
      </c>
      <c r="E3374" s="2">
        <v>192</v>
      </c>
      <c r="F3374" s="2">
        <v>333.39983757699002</v>
      </c>
      <c r="G3374" s="2">
        <v>65.910879142821003</v>
      </c>
      <c r="H3374" s="2">
        <v>1.6342665936160901</v>
      </c>
      <c r="I3374" s="2">
        <v>7</v>
      </c>
      <c r="J3374" s="2">
        <v>4</v>
      </c>
      <c r="K3374" s="2">
        <v>5</v>
      </c>
      <c r="L3374" s="2">
        <v>5</v>
      </c>
      <c r="M3374" s="2">
        <v>2.99430300991868</v>
      </c>
      <c r="N3374" s="3">
        <v>0</v>
      </c>
    </row>
    <row r="3375" spans="1:14">
      <c r="A3375" s="2">
        <v>1319</v>
      </c>
      <c r="B3375" s="2">
        <v>52.947722412027098</v>
      </c>
      <c r="C3375" s="2">
        <v>37.993753455128498</v>
      </c>
      <c r="D3375" s="2">
        <v>1</v>
      </c>
      <c r="E3375" s="2">
        <v>30</v>
      </c>
      <c r="F3375" s="2">
        <v>10601.8216285076</v>
      </c>
      <c r="G3375" s="2">
        <v>32.293529919168201</v>
      </c>
      <c r="H3375" s="2">
        <v>1.72131423739208</v>
      </c>
      <c r="I3375" s="2">
        <v>7</v>
      </c>
      <c r="J3375" s="2">
        <v>0</v>
      </c>
      <c r="K3375" s="2">
        <v>4</v>
      </c>
      <c r="L3375" s="2">
        <v>8</v>
      </c>
      <c r="M3375" s="2">
        <v>2.7614777507291302</v>
      </c>
      <c r="N3375" s="3">
        <v>0</v>
      </c>
    </row>
    <row r="3376" spans="1:14">
      <c r="A3376" s="2">
        <v>919</v>
      </c>
      <c r="B3376" s="2">
        <v>181.908958521079</v>
      </c>
      <c r="C3376" s="2">
        <v>38.800989032235698</v>
      </c>
      <c r="D3376" s="2">
        <v>1</v>
      </c>
      <c r="E3376" s="2">
        <v>157</v>
      </c>
      <c r="F3376" s="2">
        <v>101.75268564897701</v>
      </c>
      <c r="G3376" s="2">
        <v>91.294173504503505</v>
      </c>
      <c r="H3376" s="2">
        <v>0.94098981788851299</v>
      </c>
      <c r="I3376" s="2">
        <v>9</v>
      </c>
      <c r="J3376" s="2">
        <v>1</v>
      </c>
      <c r="K3376" s="2">
        <v>19</v>
      </c>
      <c r="L3376" s="2">
        <v>9</v>
      </c>
      <c r="M3376" s="2">
        <v>2.5644389470584601</v>
      </c>
      <c r="N3376" s="3">
        <v>0</v>
      </c>
    </row>
    <row r="3377" spans="1:14">
      <c r="A3377" s="2">
        <v>623</v>
      </c>
      <c r="B3377" s="2">
        <v>194.84147470713199</v>
      </c>
      <c r="C3377" s="2">
        <v>40.554452355394801</v>
      </c>
      <c r="D3377" s="2">
        <v>1</v>
      </c>
      <c r="E3377" s="2">
        <v>487</v>
      </c>
      <c r="F3377" s="2">
        <v>1102.63055666227</v>
      </c>
      <c r="G3377" s="2">
        <v>19.8918945767571</v>
      </c>
      <c r="H3377" s="2">
        <v>0.78206758224709205</v>
      </c>
      <c r="I3377" s="2">
        <v>1</v>
      </c>
      <c r="J3377" s="2">
        <v>3</v>
      </c>
      <c r="K3377" s="2">
        <v>6</v>
      </c>
      <c r="L3377" s="2">
        <v>11</v>
      </c>
      <c r="M3377" s="2">
        <v>4.7500804092079001</v>
      </c>
      <c r="N3377" s="3">
        <v>1</v>
      </c>
    </row>
    <row r="3378" spans="1:14">
      <c r="A3378" s="2">
        <v>921</v>
      </c>
      <c r="B3378" s="2">
        <v>101.23555805473499</v>
      </c>
      <c r="C3378" s="2">
        <v>71.214269208299001</v>
      </c>
      <c r="D3378" s="2">
        <v>1</v>
      </c>
      <c r="E3378" s="2">
        <v>266</v>
      </c>
      <c r="F3378" s="2">
        <v>6591.7493054182196</v>
      </c>
      <c r="G3378" s="2">
        <v>85.876234545255599</v>
      </c>
      <c r="H3378" s="2">
        <v>0.96532320549599804</v>
      </c>
      <c r="I3378" s="2">
        <v>5</v>
      </c>
      <c r="J3378" s="2">
        <v>4</v>
      </c>
      <c r="K3378" s="2">
        <v>3</v>
      </c>
      <c r="L3378" s="2">
        <v>14</v>
      </c>
      <c r="M3378" s="2">
        <v>1.87922938157341</v>
      </c>
      <c r="N3378" s="3">
        <v>1</v>
      </c>
    </row>
    <row r="3379" spans="1:14">
      <c r="A3379" s="2">
        <v>730</v>
      </c>
      <c r="B3379" s="2">
        <v>100.77603191382001</v>
      </c>
      <c r="C3379" s="2">
        <v>15.232041192414499</v>
      </c>
      <c r="D3379" s="2">
        <v>1</v>
      </c>
      <c r="E3379" s="2">
        <v>256</v>
      </c>
      <c r="F3379" s="2">
        <v>13471.081464896601</v>
      </c>
      <c r="G3379" s="2">
        <v>17.969882677471901</v>
      </c>
      <c r="H3379" s="2">
        <v>1.3403108849861001</v>
      </c>
      <c r="I3379" s="2">
        <v>6</v>
      </c>
      <c r="J3379" s="2">
        <v>4</v>
      </c>
      <c r="K3379" s="2">
        <v>4</v>
      </c>
      <c r="L3379" s="2">
        <v>0</v>
      </c>
      <c r="M3379" s="2">
        <v>0.964938923900866</v>
      </c>
      <c r="N3379" s="3">
        <v>0</v>
      </c>
    </row>
    <row r="3380" spans="1:14">
      <c r="A3380" s="2">
        <v>1189</v>
      </c>
      <c r="B3380" s="2">
        <v>51.063771916155602</v>
      </c>
      <c r="C3380" s="2">
        <v>93.620471742219294</v>
      </c>
      <c r="D3380" s="2">
        <v>1</v>
      </c>
      <c r="E3380" s="2">
        <v>39</v>
      </c>
      <c r="F3380" s="2">
        <v>2405.4326724749199</v>
      </c>
      <c r="G3380" s="2">
        <v>12.258761994729801</v>
      </c>
      <c r="H3380" s="2">
        <v>0.79760239048495396</v>
      </c>
      <c r="I3380" s="2">
        <v>9</v>
      </c>
      <c r="J3380" s="2">
        <v>0</v>
      </c>
      <c r="K3380" s="2">
        <v>4</v>
      </c>
      <c r="L3380" s="2">
        <v>2</v>
      </c>
      <c r="M3380" s="2">
        <v>2.40511891922305</v>
      </c>
      <c r="N3380" s="3">
        <v>0</v>
      </c>
    </row>
    <row r="3381" spans="1:14">
      <c r="A3381" s="2">
        <v>562</v>
      </c>
      <c r="B3381" s="2">
        <v>152.03760324955601</v>
      </c>
      <c r="C3381" s="2">
        <v>30.026893975970101</v>
      </c>
      <c r="D3381" s="2">
        <v>1</v>
      </c>
      <c r="E3381" s="2">
        <v>55</v>
      </c>
      <c r="F3381" s="2">
        <v>8918.4804051449191</v>
      </c>
      <c r="G3381" s="2">
        <v>31.155348703773001</v>
      </c>
      <c r="H3381" s="2">
        <v>1.57247774852573</v>
      </c>
      <c r="I3381" s="2">
        <v>0</v>
      </c>
      <c r="J3381" s="2">
        <v>1</v>
      </c>
      <c r="K3381" s="2">
        <v>9</v>
      </c>
      <c r="L3381" s="2">
        <v>1</v>
      </c>
      <c r="M3381" s="2">
        <v>2.0747480509837701</v>
      </c>
      <c r="N3381" s="3">
        <v>0</v>
      </c>
    </row>
    <row r="3382" spans="1:14">
      <c r="A3382" s="2">
        <v>984</v>
      </c>
      <c r="B3382" s="2">
        <v>173.81598436229399</v>
      </c>
      <c r="C3382" s="2">
        <v>99.970588471788304</v>
      </c>
      <c r="D3382" s="2">
        <v>0</v>
      </c>
      <c r="E3382" s="2">
        <v>28</v>
      </c>
      <c r="F3382" s="2">
        <v>10888.2331065452</v>
      </c>
      <c r="G3382" s="2">
        <v>39.9740086834015</v>
      </c>
      <c r="H3382" s="2">
        <v>1.81758630800154</v>
      </c>
      <c r="I3382" s="2">
        <v>4</v>
      </c>
      <c r="J3382" s="2">
        <v>3</v>
      </c>
      <c r="K3382" s="2">
        <v>17</v>
      </c>
      <c r="L3382" s="2">
        <v>10</v>
      </c>
      <c r="M3382" s="2">
        <v>3.58934451803816</v>
      </c>
      <c r="N3382" s="3">
        <v>0</v>
      </c>
    </row>
    <row r="3383" spans="1:14">
      <c r="A3383" s="2">
        <v>1127</v>
      </c>
      <c r="B3383" s="2">
        <v>71.991245054000402</v>
      </c>
      <c r="C3383" s="2">
        <v>25.437042440846799</v>
      </c>
      <c r="D3383" s="2">
        <v>0</v>
      </c>
      <c r="E3383" s="2">
        <v>402</v>
      </c>
      <c r="F3383" s="2">
        <v>3749.5728583373502</v>
      </c>
      <c r="G3383" s="2">
        <v>66.387589463068394</v>
      </c>
      <c r="H3383" s="2">
        <v>0.63639128410157997</v>
      </c>
      <c r="I3383" s="2">
        <v>5</v>
      </c>
      <c r="J3383" s="2">
        <v>1</v>
      </c>
      <c r="K3383" s="2">
        <v>1</v>
      </c>
      <c r="L3383" s="2">
        <v>2</v>
      </c>
      <c r="M3383" s="2">
        <v>2.32852692965304</v>
      </c>
      <c r="N3383" s="3">
        <v>0</v>
      </c>
    </row>
    <row r="3384" spans="1:14">
      <c r="A3384" s="2">
        <v>1202</v>
      </c>
      <c r="B3384" s="2">
        <v>73.949952405072594</v>
      </c>
      <c r="C3384" s="2">
        <v>79.439181158113897</v>
      </c>
      <c r="D3384" s="2">
        <v>0</v>
      </c>
      <c r="E3384" s="2">
        <v>425</v>
      </c>
      <c r="F3384" s="2">
        <v>8246.0510587863591</v>
      </c>
      <c r="G3384" s="2">
        <v>21.855213762494799</v>
      </c>
      <c r="H3384" s="2">
        <v>1.9334803239310501</v>
      </c>
      <c r="I3384" s="2">
        <v>6</v>
      </c>
      <c r="J3384" s="2">
        <v>2</v>
      </c>
      <c r="K3384" s="2">
        <v>14</v>
      </c>
      <c r="L3384" s="2">
        <v>1</v>
      </c>
      <c r="M3384" s="2">
        <v>2.6820907632995401</v>
      </c>
      <c r="N3384" s="3">
        <v>0</v>
      </c>
    </row>
    <row r="3385" spans="1:14">
      <c r="A3385" s="2">
        <v>1073</v>
      </c>
      <c r="B3385" s="2">
        <v>168.51248749571499</v>
      </c>
      <c r="C3385" s="2">
        <v>30.107129043666198</v>
      </c>
      <c r="D3385" s="2">
        <v>1</v>
      </c>
      <c r="E3385" s="2">
        <v>118</v>
      </c>
      <c r="F3385" s="2">
        <v>14591.3758018972</v>
      </c>
      <c r="G3385" s="2">
        <v>49.359694023196703</v>
      </c>
      <c r="H3385" s="2">
        <v>1.28317796877809</v>
      </c>
      <c r="I3385" s="2">
        <v>8</v>
      </c>
      <c r="J3385" s="2">
        <v>0</v>
      </c>
      <c r="K3385" s="2">
        <v>8</v>
      </c>
      <c r="L3385" s="2">
        <v>2</v>
      </c>
      <c r="M3385" s="2">
        <v>1.9251894778679901</v>
      </c>
      <c r="N3385" s="3">
        <v>0</v>
      </c>
    </row>
    <row r="3386" spans="1:14">
      <c r="A3386" s="2">
        <v>1267</v>
      </c>
      <c r="B3386" s="2">
        <v>142.44361225312099</v>
      </c>
      <c r="C3386" s="2">
        <v>17.276212147892799</v>
      </c>
      <c r="D3386" s="2">
        <v>0</v>
      </c>
      <c r="E3386" s="2">
        <v>370</v>
      </c>
      <c r="F3386" s="2">
        <v>8244.4335533119702</v>
      </c>
      <c r="G3386" s="2">
        <v>28.383724189258601</v>
      </c>
      <c r="H3386" s="2">
        <v>1.7685206653175001</v>
      </c>
      <c r="I3386" s="2">
        <v>2</v>
      </c>
      <c r="J3386" s="2">
        <v>2</v>
      </c>
      <c r="K3386" s="2">
        <v>1</v>
      </c>
      <c r="L3386" s="2">
        <v>14</v>
      </c>
      <c r="M3386" s="2">
        <v>-0.89548196647974598</v>
      </c>
      <c r="N3386" s="3">
        <v>1</v>
      </c>
    </row>
    <row r="3387" spans="1:14">
      <c r="A3387" s="2">
        <v>982</v>
      </c>
      <c r="B3387" s="2">
        <v>56.729083644157498</v>
      </c>
      <c r="C3387" s="2">
        <v>88.743999191558402</v>
      </c>
      <c r="D3387" s="2">
        <v>1</v>
      </c>
      <c r="E3387" s="2">
        <v>209</v>
      </c>
      <c r="F3387" s="2">
        <v>2601.4366824235999</v>
      </c>
      <c r="G3387" s="2">
        <v>86.977298939235695</v>
      </c>
      <c r="H3387" s="2">
        <v>0.29744122701699999</v>
      </c>
      <c r="I3387" s="2">
        <v>7</v>
      </c>
      <c r="J3387" s="2">
        <v>2</v>
      </c>
      <c r="K3387" s="2">
        <v>2</v>
      </c>
      <c r="L3387" s="2">
        <v>14</v>
      </c>
      <c r="M3387" s="2">
        <v>2.6007447798179202</v>
      </c>
      <c r="N3387" s="3">
        <v>1</v>
      </c>
    </row>
    <row r="3388" spans="1:14">
      <c r="A3388" s="2">
        <v>1018</v>
      </c>
      <c r="B3388" s="2">
        <v>143.382048569342</v>
      </c>
      <c r="C3388" s="2">
        <v>87.287613327180196</v>
      </c>
      <c r="D3388" s="2">
        <v>0</v>
      </c>
      <c r="E3388" s="2">
        <v>75</v>
      </c>
      <c r="F3388" s="2">
        <v>10082.247317331899</v>
      </c>
      <c r="G3388" s="2">
        <v>14.046985715617399</v>
      </c>
      <c r="H3388" s="2">
        <v>0.57784836040685295</v>
      </c>
      <c r="I3388" s="2">
        <v>9</v>
      </c>
      <c r="J3388" s="2">
        <v>4</v>
      </c>
      <c r="K3388" s="2">
        <v>19</v>
      </c>
      <c r="L3388" s="2">
        <v>11</v>
      </c>
      <c r="M3388" s="2">
        <v>4.01985206708936</v>
      </c>
      <c r="N3388" s="3">
        <v>1</v>
      </c>
    </row>
    <row r="3389" spans="1:14">
      <c r="A3389" s="2">
        <v>654</v>
      </c>
      <c r="B3389" s="2">
        <v>96.3376584265649</v>
      </c>
      <c r="C3389" s="2">
        <v>46.321335320464101</v>
      </c>
      <c r="D3389" s="2">
        <v>1</v>
      </c>
      <c r="E3389" s="2">
        <v>65</v>
      </c>
      <c r="F3389" s="2">
        <v>9515.9828621353699</v>
      </c>
      <c r="G3389" s="2">
        <v>42.034395401966897</v>
      </c>
      <c r="H3389" s="2">
        <v>0.70993625092192503</v>
      </c>
      <c r="I3389" s="2">
        <v>2</v>
      </c>
      <c r="J3389" s="2">
        <v>4</v>
      </c>
      <c r="K3389" s="2">
        <v>1</v>
      </c>
      <c r="L3389" s="2">
        <v>3</v>
      </c>
      <c r="M3389" s="2">
        <v>3.1815319859505502</v>
      </c>
      <c r="N3389" s="3">
        <v>0</v>
      </c>
    </row>
    <row r="3390" spans="1:14">
      <c r="A3390" s="2">
        <v>591</v>
      </c>
      <c r="B3390" s="2">
        <v>105.308773320626</v>
      </c>
      <c r="C3390" s="2">
        <v>73.215652828638397</v>
      </c>
      <c r="D3390" s="2">
        <v>1</v>
      </c>
      <c r="E3390" s="2">
        <v>337</v>
      </c>
      <c r="F3390" s="2">
        <v>528.58068079028601</v>
      </c>
      <c r="G3390" s="2">
        <v>66.823667197219805</v>
      </c>
      <c r="H3390" s="2">
        <v>0.67536208723157498</v>
      </c>
      <c r="I3390" s="2">
        <v>8</v>
      </c>
      <c r="J3390" s="2">
        <v>2</v>
      </c>
      <c r="K3390" s="2">
        <v>1</v>
      </c>
      <c r="L3390" s="2">
        <v>12</v>
      </c>
      <c r="M3390" s="2">
        <v>0.219888763524451</v>
      </c>
      <c r="N3390" s="3">
        <v>1</v>
      </c>
    </row>
    <row r="3391" spans="1:14">
      <c r="A3391" s="2">
        <v>1481</v>
      </c>
      <c r="B3391" s="2">
        <v>165.459712744532</v>
      </c>
      <c r="C3391" s="2">
        <v>60.135933941552501</v>
      </c>
      <c r="D3391" s="2">
        <v>0</v>
      </c>
      <c r="E3391" s="2">
        <v>356</v>
      </c>
      <c r="F3391" s="2">
        <v>1540.4510513862999</v>
      </c>
      <c r="G3391" s="2">
        <v>92.177936024674494</v>
      </c>
      <c r="H3391" s="2">
        <v>0.42653619753721</v>
      </c>
      <c r="I3391" s="2">
        <v>7</v>
      </c>
      <c r="J3391" s="2">
        <v>1</v>
      </c>
      <c r="K3391" s="2">
        <v>18</v>
      </c>
      <c r="L3391" s="2">
        <v>6</v>
      </c>
      <c r="M3391" s="2">
        <v>1.8895158395046401</v>
      </c>
      <c r="N3391" s="3">
        <v>0</v>
      </c>
    </row>
    <row r="3392" spans="1:14">
      <c r="A3392" s="2">
        <v>1025</v>
      </c>
      <c r="B3392" s="2">
        <v>171.64027890089099</v>
      </c>
      <c r="C3392" s="2">
        <v>86.766050230637305</v>
      </c>
      <c r="D3392" s="2">
        <v>1</v>
      </c>
      <c r="E3392" s="2">
        <v>100</v>
      </c>
      <c r="F3392" s="2">
        <v>2592.82354674207</v>
      </c>
      <c r="G3392" s="2">
        <v>88.119408042450502</v>
      </c>
      <c r="H3392" s="2">
        <v>1.7495818002971799</v>
      </c>
      <c r="I3392" s="2">
        <v>8</v>
      </c>
      <c r="J3392" s="2">
        <v>0</v>
      </c>
      <c r="K3392" s="2">
        <v>13</v>
      </c>
      <c r="L3392" s="2">
        <v>1</v>
      </c>
      <c r="M3392" s="2">
        <v>2.0219270603831601</v>
      </c>
      <c r="N3392" s="3">
        <v>0</v>
      </c>
    </row>
    <row r="3393" spans="1:14">
      <c r="A3393" s="2">
        <v>954</v>
      </c>
      <c r="B3393" s="2">
        <v>110.053494025974</v>
      </c>
      <c r="C3393" s="2">
        <v>38.355037238678896</v>
      </c>
      <c r="D3393" s="2">
        <v>0</v>
      </c>
      <c r="E3393" s="2">
        <v>46</v>
      </c>
      <c r="F3393" s="2">
        <v>2266.9963332337302</v>
      </c>
      <c r="G3393" s="2">
        <v>90.567279956544695</v>
      </c>
      <c r="H3393" s="2">
        <v>0.89536306845014502</v>
      </c>
      <c r="I3393" s="2">
        <v>4</v>
      </c>
      <c r="J3393" s="2">
        <v>0</v>
      </c>
      <c r="K3393" s="2">
        <v>17</v>
      </c>
      <c r="L3393" s="2">
        <v>1</v>
      </c>
      <c r="M3393" s="2">
        <v>3.16434074941199</v>
      </c>
      <c r="N3393" s="3">
        <v>0</v>
      </c>
    </row>
    <row r="3394" spans="1:14">
      <c r="A3394" s="2">
        <v>1240</v>
      </c>
      <c r="B3394" s="2">
        <v>192.072940400953</v>
      </c>
      <c r="C3394" s="2">
        <v>57.130515999908603</v>
      </c>
      <c r="D3394" s="2">
        <v>0</v>
      </c>
      <c r="E3394" s="2">
        <v>316</v>
      </c>
      <c r="F3394" s="2">
        <v>4225.5057519188304</v>
      </c>
      <c r="G3394" s="2">
        <v>15.656796431468299</v>
      </c>
      <c r="H3394" s="2">
        <v>1.92994740368689</v>
      </c>
      <c r="I3394" s="2">
        <v>8</v>
      </c>
      <c r="J3394" s="2">
        <v>1</v>
      </c>
      <c r="K3394" s="2">
        <v>0</v>
      </c>
      <c r="L3394" s="2">
        <v>14</v>
      </c>
      <c r="M3394" s="2">
        <v>2.5903037047831101</v>
      </c>
      <c r="N3394" s="3">
        <v>1</v>
      </c>
    </row>
    <row r="3395" spans="1:14">
      <c r="A3395" s="2">
        <v>1097</v>
      </c>
      <c r="B3395" s="2">
        <v>110.96940769280999</v>
      </c>
      <c r="C3395" s="2">
        <v>53.683513408409503</v>
      </c>
      <c r="D3395" s="2">
        <v>0</v>
      </c>
      <c r="E3395" s="2">
        <v>393</v>
      </c>
      <c r="F3395" s="2">
        <v>7320.2746394455298</v>
      </c>
      <c r="G3395" s="2">
        <v>85.683093531711293</v>
      </c>
      <c r="H3395" s="2">
        <v>1.2085974969012701</v>
      </c>
      <c r="I3395" s="2">
        <v>2</v>
      </c>
      <c r="J3395" s="2">
        <v>2</v>
      </c>
      <c r="K3395" s="2">
        <v>6</v>
      </c>
      <c r="L3395" s="2">
        <v>1</v>
      </c>
      <c r="M3395" s="2">
        <v>-1.8662200241607201</v>
      </c>
      <c r="N3395" s="3">
        <v>0</v>
      </c>
    </row>
    <row r="3396" spans="1:14">
      <c r="A3396" s="2">
        <v>1144</v>
      </c>
      <c r="B3396" s="2">
        <v>165.77540528451601</v>
      </c>
      <c r="C3396" s="2">
        <v>41.8515243631172</v>
      </c>
      <c r="D3396" s="2">
        <v>0</v>
      </c>
      <c r="E3396" s="2">
        <v>429</v>
      </c>
      <c r="F3396" s="2">
        <v>6010.2891365938503</v>
      </c>
      <c r="G3396" s="2">
        <v>80.192132068970693</v>
      </c>
      <c r="H3396" s="2">
        <v>0.36294980772523899</v>
      </c>
      <c r="I3396" s="2">
        <v>6</v>
      </c>
      <c r="J3396" s="2">
        <v>0</v>
      </c>
      <c r="K3396" s="2">
        <v>7</v>
      </c>
      <c r="L3396" s="2">
        <v>12</v>
      </c>
      <c r="M3396" s="2">
        <v>0.94327012025792101</v>
      </c>
      <c r="N3396" s="3">
        <v>1</v>
      </c>
    </row>
    <row r="3397" spans="1:14">
      <c r="A3397" s="2">
        <v>1009</v>
      </c>
      <c r="B3397" s="2">
        <v>122.581589684638</v>
      </c>
      <c r="C3397" s="2">
        <v>90.230955810073496</v>
      </c>
      <c r="D3397" s="2">
        <v>0</v>
      </c>
      <c r="E3397" s="2">
        <v>444</v>
      </c>
      <c r="F3397" s="2">
        <v>14261.333273333001</v>
      </c>
      <c r="G3397" s="2">
        <v>91.218848434805693</v>
      </c>
      <c r="H3397" s="2">
        <v>1.1372189486845099</v>
      </c>
      <c r="I3397" s="2">
        <v>2</v>
      </c>
      <c r="J3397" s="2">
        <v>4</v>
      </c>
      <c r="K3397" s="2">
        <v>11</v>
      </c>
      <c r="L3397" s="2">
        <v>5</v>
      </c>
      <c r="M3397" s="2">
        <v>1.8906586507596499</v>
      </c>
      <c r="N3397" s="3">
        <v>0</v>
      </c>
    </row>
    <row r="3398" spans="1:14">
      <c r="A3398" s="2">
        <v>682</v>
      </c>
      <c r="B3398" s="2">
        <v>184.629848978312</v>
      </c>
      <c r="C3398" s="2">
        <v>24.9290132196281</v>
      </c>
      <c r="D3398" s="2">
        <v>0</v>
      </c>
      <c r="E3398" s="2">
        <v>156</v>
      </c>
      <c r="F3398" s="2">
        <v>9832.5396095607593</v>
      </c>
      <c r="G3398" s="2">
        <v>38.041864053220102</v>
      </c>
      <c r="H3398" s="2">
        <v>1.98773578067606</v>
      </c>
      <c r="I3398" s="2">
        <v>5</v>
      </c>
      <c r="J3398" s="2">
        <v>3</v>
      </c>
      <c r="K3398" s="2">
        <v>3</v>
      </c>
      <c r="L3398" s="2">
        <v>7</v>
      </c>
      <c r="M3398" s="2">
        <v>1.4907999286200899</v>
      </c>
      <c r="N3398" s="3">
        <v>0</v>
      </c>
    </row>
    <row r="3399" spans="1:14">
      <c r="A3399" s="2">
        <v>885</v>
      </c>
      <c r="B3399" s="2">
        <v>186.16418654752599</v>
      </c>
      <c r="C3399" s="2">
        <v>23.4557775568626</v>
      </c>
      <c r="D3399" s="2">
        <v>0</v>
      </c>
      <c r="E3399" s="2">
        <v>240</v>
      </c>
      <c r="F3399" s="2">
        <v>14030.695164393301</v>
      </c>
      <c r="G3399" s="2">
        <v>92.058859564602997</v>
      </c>
      <c r="H3399" s="2">
        <v>1.1738262054886199</v>
      </c>
      <c r="I3399" s="2">
        <v>7</v>
      </c>
      <c r="J3399" s="2">
        <v>4</v>
      </c>
      <c r="K3399" s="2">
        <v>6</v>
      </c>
      <c r="L3399" s="2">
        <v>3</v>
      </c>
      <c r="M3399" s="2">
        <v>2.1296758218508498</v>
      </c>
      <c r="N3399" s="3">
        <v>0</v>
      </c>
    </row>
    <row r="3400" spans="1:14">
      <c r="A3400" s="2">
        <v>1073</v>
      </c>
      <c r="B3400" s="2">
        <v>63.112521180662497</v>
      </c>
      <c r="C3400" s="2">
        <v>61.921858179047597</v>
      </c>
      <c r="D3400" s="2">
        <v>0</v>
      </c>
      <c r="E3400" s="2">
        <v>353</v>
      </c>
      <c r="F3400" s="2">
        <v>8479.9252661898208</v>
      </c>
      <c r="G3400" s="2">
        <v>46.237697657780302</v>
      </c>
      <c r="H3400" s="2">
        <v>0.103551755746168</v>
      </c>
      <c r="I3400" s="2">
        <v>1</v>
      </c>
      <c r="J3400" s="2">
        <v>1</v>
      </c>
      <c r="K3400" s="2">
        <v>17</v>
      </c>
      <c r="L3400" s="2">
        <v>11</v>
      </c>
      <c r="M3400" s="2">
        <v>1.7503543130580801</v>
      </c>
      <c r="N3400" s="3">
        <v>1</v>
      </c>
    </row>
    <row r="3401" spans="1:14">
      <c r="A3401" s="2">
        <v>1230</v>
      </c>
      <c r="B3401" s="2">
        <v>190.47399969653301</v>
      </c>
      <c r="C3401" s="2">
        <v>69.1744806986447</v>
      </c>
      <c r="D3401" s="2">
        <v>0</v>
      </c>
      <c r="E3401" s="2">
        <v>259</v>
      </c>
      <c r="F3401" s="2">
        <v>1528.9404839604999</v>
      </c>
      <c r="G3401" s="2">
        <v>67.068971697321999</v>
      </c>
      <c r="H3401" s="2">
        <v>1.87285181682179</v>
      </c>
      <c r="I3401" s="2">
        <v>7</v>
      </c>
      <c r="J3401" s="2">
        <v>3</v>
      </c>
      <c r="K3401" s="2">
        <v>17</v>
      </c>
      <c r="L3401" s="2">
        <v>9</v>
      </c>
      <c r="M3401" s="2">
        <v>2.09071285976751</v>
      </c>
      <c r="N3401" s="3">
        <v>0</v>
      </c>
    </row>
    <row r="3402" spans="1:14">
      <c r="A3402" s="2">
        <v>904</v>
      </c>
      <c r="B3402" s="2">
        <v>173.830226228062</v>
      </c>
      <c r="C3402" s="2">
        <v>27.515732889210799</v>
      </c>
      <c r="D3402" s="2">
        <v>1</v>
      </c>
      <c r="E3402" s="2">
        <v>435</v>
      </c>
      <c r="F3402" s="2">
        <v>7466.2704401563096</v>
      </c>
      <c r="G3402" s="2">
        <v>48.176109208629804</v>
      </c>
      <c r="H3402" s="2">
        <v>0.54629937164355902</v>
      </c>
      <c r="I3402" s="2">
        <v>0</v>
      </c>
      <c r="J3402" s="2">
        <v>0</v>
      </c>
      <c r="K3402" s="2">
        <v>9</v>
      </c>
      <c r="L3402" s="2">
        <v>2</v>
      </c>
      <c r="M3402" s="2">
        <v>3.55007994387263</v>
      </c>
      <c r="N3402" s="3">
        <v>0</v>
      </c>
    </row>
    <row r="3403" spans="1:14">
      <c r="A3403" s="2">
        <v>745</v>
      </c>
      <c r="B3403" s="2">
        <v>168.69660714689999</v>
      </c>
      <c r="C3403" s="2">
        <v>45.164569802916098</v>
      </c>
      <c r="D3403" s="2">
        <v>1</v>
      </c>
      <c r="E3403" s="2">
        <v>136</v>
      </c>
      <c r="F3403" s="2">
        <v>13170.3174947936</v>
      </c>
      <c r="G3403" s="2">
        <v>48.488358746408601</v>
      </c>
      <c r="H3403" s="2">
        <v>1.40820520083101</v>
      </c>
      <c r="I3403" s="2">
        <v>3</v>
      </c>
      <c r="J3403" s="2">
        <v>0</v>
      </c>
      <c r="K3403" s="2">
        <v>9</v>
      </c>
      <c r="L3403" s="2">
        <v>8</v>
      </c>
      <c r="M3403" s="2">
        <v>4.0857411732668103</v>
      </c>
      <c r="N3403" s="3">
        <v>0</v>
      </c>
    </row>
    <row r="3404" spans="1:14">
      <c r="A3404" s="2">
        <v>1241</v>
      </c>
      <c r="B3404" s="2">
        <v>80.136700952828306</v>
      </c>
      <c r="C3404" s="2">
        <v>95.190745868086907</v>
      </c>
      <c r="D3404" s="2">
        <v>0</v>
      </c>
      <c r="E3404" s="2">
        <v>370</v>
      </c>
      <c r="F3404" s="2">
        <v>3186.24989795701</v>
      </c>
      <c r="G3404" s="2">
        <v>59.197331691541102</v>
      </c>
      <c r="H3404" s="2">
        <v>1.0786522944153401</v>
      </c>
      <c r="I3404" s="2">
        <v>6</v>
      </c>
      <c r="J3404" s="2">
        <v>3</v>
      </c>
      <c r="K3404" s="2">
        <v>5</v>
      </c>
      <c r="L3404" s="2">
        <v>0</v>
      </c>
      <c r="M3404" s="2">
        <v>2.21949296360535</v>
      </c>
      <c r="N3404" s="3">
        <v>0</v>
      </c>
    </row>
    <row r="3405" spans="1:14">
      <c r="A3405" s="2">
        <v>1090</v>
      </c>
      <c r="B3405" s="2">
        <v>170.76788131319901</v>
      </c>
      <c r="C3405" s="2">
        <v>32.195568042160602</v>
      </c>
      <c r="D3405" s="2">
        <v>1</v>
      </c>
      <c r="E3405" s="2">
        <v>198</v>
      </c>
      <c r="F3405" s="2">
        <v>1550.30703216713</v>
      </c>
      <c r="G3405" s="2">
        <v>42.033403865874</v>
      </c>
      <c r="H3405" s="2">
        <v>0.71832413799768302</v>
      </c>
      <c r="I3405" s="2">
        <v>0</v>
      </c>
      <c r="J3405" s="2">
        <v>0</v>
      </c>
      <c r="K3405" s="2">
        <v>11</v>
      </c>
      <c r="L3405" s="2">
        <v>9</v>
      </c>
      <c r="M3405" s="2">
        <v>3.27903150369325</v>
      </c>
      <c r="N3405" s="3">
        <v>0</v>
      </c>
    </row>
    <row r="3406" spans="1:14">
      <c r="A3406" s="2">
        <v>1160</v>
      </c>
      <c r="B3406" s="2">
        <v>177.519910202755</v>
      </c>
      <c r="C3406" s="2">
        <v>70.152463190565399</v>
      </c>
      <c r="D3406" s="2">
        <v>1</v>
      </c>
      <c r="E3406" s="2">
        <v>187</v>
      </c>
      <c r="F3406" s="2">
        <v>5338.0123395783303</v>
      </c>
      <c r="G3406" s="2">
        <v>81.346329484231205</v>
      </c>
      <c r="H3406" s="2">
        <v>0.63701509498513798</v>
      </c>
      <c r="I3406" s="2">
        <v>5</v>
      </c>
      <c r="J3406" s="2">
        <v>3</v>
      </c>
      <c r="K3406" s="2">
        <v>9</v>
      </c>
      <c r="L3406" s="2">
        <v>1</v>
      </c>
      <c r="M3406" s="2">
        <v>3.0497811385938101</v>
      </c>
      <c r="N3406" s="3">
        <v>0</v>
      </c>
    </row>
    <row r="3407" spans="1:14">
      <c r="A3407" s="2">
        <v>1149</v>
      </c>
      <c r="B3407" s="2">
        <v>93.372550168122601</v>
      </c>
      <c r="C3407" s="2">
        <v>76.613445432783095</v>
      </c>
      <c r="D3407" s="2">
        <v>0</v>
      </c>
      <c r="E3407" s="2">
        <v>116</v>
      </c>
      <c r="F3407" s="2">
        <v>6283.4755071782201</v>
      </c>
      <c r="G3407" s="2">
        <v>67.027486187371494</v>
      </c>
      <c r="H3407" s="2">
        <v>1.86464373876349</v>
      </c>
      <c r="I3407" s="2">
        <v>9</v>
      </c>
      <c r="J3407" s="2">
        <v>2</v>
      </c>
      <c r="K3407" s="2">
        <v>12</v>
      </c>
      <c r="L3407" s="2">
        <v>11</v>
      </c>
      <c r="M3407" s="2">
        <v>4.3996947176092496</v>
      </c>
      <c r="N3407" s="3">
        <v>1</v>
      </c>
    </row>
    <row r="3408" spans="1:14">
      <c r="A3408" s="2">
        <v>970</v>
      </c>
      <c r="B3408" s="2">
        <v>192.83901175434801</v>
      </c>
      <c r="C3408" s="2">
        <v>50.331582951864299</v>
      </c>
      <c r="D3408" s="2">
        <v>0</v>
      </c>
      <c r="E3408" s="2">
        <v>445</v>
      </c>
      <c r="F3408" s="2">
        <v>4969.4970548538804</v>
      </c>
      <c r="G3408" s="2">
        <v>72.078018538505106</v>
      </c>
      <c r="H3408" s="2">
        <v>1.83265920224769</v>
      </c>
      <c r="I3408" s="2">
        <v>5</v>
      </c>
      <c r="J3408" s="2">
        <v>1</v>
      </c>
      <c r="K3408" s="2">
        <v>11</v>
      </c>
      <c r="L3408" s="2">
        <v>6</v>
      </c>
      <c r="M3408" s="2">
        <v>3.41718754979332</v>
      </c>
      <c r="N3408" s="3">
        <v>0</v>
      </c>
    </row>
    <row r="3409" spans="1:14">
      <c r="A3409" s="2">
        <v>1325</v>
      </c>
      <c r="B3409" s="2">
        <v>57.479021959874601</v>
      </c>
      <c r="C3409" s="2">
        <v>94.377338808362396</v>
      </c>
      <c r="D3409" s="2">
        <v>1</v>
      </c>
      <c r="E3409" s="2">
        <v>58</v>
      </c>
      <c r="F3409" s="2">
        <v>2250.32849143044</v>
      </c>
      <c r="G3409" s="2">
        <v>30.793132019958701</v>
      </c>
      <c r="H3409" s="2">
        <v>1.0749561961021801</v>
      </c>
      <c r="I3409" s="2">
        <v>6</v>
      </c>
      <c r="J3409" s="2">
        <v>4</v>
      </c>
      <c r="K3409" s="2">
        <v>18</v>
      </c>
      <c r="L3409" s="2">
        <v>11</v>
      </c>
      <c r="M3409" s="2">
        <v>5.3957014185753698</v>
      </c>
      <c r="N3409" s="3">
        <v>1</v>
      </c>
    </row>
    <row r="3410" spans="1:14">
      <c r="A3410" s="2">
        <v>1387</v>
      </c>
      <c r="B3410" s="2">
        <v>72.486387987070898</v>
      </c>
      <c r="C3410" s="2">
        <v>76.2991061696911</v>
      </c>
      <c r="D3410" s="2">
        <v>0</v>
      </c>
      <c r="E3410" s="2">
        <v>70</v>
      </c>
      <c r="F3410" s="2">
        <v>4088.3537695752598</v>
      </c>
      <c r="G3410" s="2">
        <v>97.261775963325306</v>
      </c>
      <c r="H3410" s="2">
        <v>0.59114087151676398</v>
      </c>
      <c r="I3410" s="2">
        <v>8</v>
      </c>
      <c r="J3410" s="2">
        <v>3</v>
      </c>
      <c r="K3410" s="2">
        <v>0</v>
      </c>
      <c r="L3410" s="2">
        <v>2</v>
      </c>
      <c r="M3410" s="2">
        <v>3.4655355739199201</v>
      </c>
      <c r="N3410" s="3">
        <v>0</v>
      </c>
    </row>
    <row r="3411" spans="1:14">
      <c r="A3411" s="2">
        <v>922</v>
      </c>
      <c r="B3411" s="2">
        <v>130.63717070772699</v>
      </c>
      <c r="C3411" s="2">
        <v>51.213212187480799</v>
      </c>
      <c r="D3411" s="2">
        <v>0</v>
      </c>
      <c r="E3411" s="2">
        <v>93</v>
      </c>
      <c r="F3411" s="2">
        <v>10948.2902331735</v>
      </c>
      <c r="G3411" s="2">
        <v>69.415848799566803</v>
      </c>
      <c r="H3411" s="2">
        <v>0.294449861126795</v>
      </c>
      <c r="I3411" s="2">
        <v>6</v>
      </c>
      <c r="J3411" s="2">
        <v>3</v>
      </c>
      <c r="K3411" s="2">
        <v>0</v>
      </c>
      <c r="L3411" s="2">
        <v>11</v>
      </c>
      <c r="M3411" s="2">
        <v>0.19639553823907799</v>
      </c>
      <c r="N3411" s="3">
        <v>1</v>
      </c>
    </row>
    <row r="3412" spans="1:14">
      <c r="A3412" s="2">
        <v>1400</v>
      </c>
      <c r="B3412" s="2">
        <v>136.36887066834601</v>
      </c>
      <c r="C3412" s="2">
        <v>61.240168159848402</v>
      </c>
      <c r="D3412" s="2">
        <v>0</v>
      </c>
      <c r="E3412" s="2">
        <v>229</v>
      </c>
      <c r="F3412" s="2">
        <v>6236.2634090613001</v>
      </c>
      <c r="G3412" s="2">
        <v>27.747627807735199</v>
      </c>
      <c r="H3412" s="2">
        <v>0.39749512743226201</v>
      </c>
      <c r="I3412" s="2">
        <v>2</v>
      </c>
      <c r="J3412" s="2">
        <v>2</v>
      </c>
      <c r="K3412" s="2">
        <v>10</v>
      </c>
      <c r="L3412" s="2">
        <v>8</v>
      </c>
      <c r="M3412" s="2">
        <v>4.3895446728840204</v>
      </c>
      <c r="N3412" s="3">
        <v>0</v>
      </c>
    </row>
    <row r="3413" spans="1:14">
      <c r="A3413" s="2">
        <v>564</v>
      </c>
      <c r="B3413" s="2">
        <v>146.772512495135</v>
      </c>
      <c r="C3413" s="2">
        <v>72.335209908259003</v>
      </c>
      <c r="D3413" s="2">
        <v>1</v>
      </c>
      <c r="E3413" s="2">
        <v>396</v>
      </c>
      <c r="F3413" s="2">
        <v>10157.536169434999</v>
      </c>
      <c r="G3413" s="2">
        <v>77.544121912392995</v>
      </c>
      <c r="H3413" s="2">
        <v>1.0922782789071399</v>
      </c>
      <c r="I3413" s="2">
        <v>3</v>
      </c>
      <c r="J3413" s="2">
        <v>4</v>
      </c>
      <c r="K3413" s="2">
        <v>17</v>
      </c>
      <c r="L3413" s="2">
        <v>14</v>
      </c>
      <c r="M3413" s="2">
        <v>3.7962950368652</v>
      </c>
      <c r="N3413" s="3">
        <v>1</v>
      </c>
    </row>
    <row r="3414" spans="1:14">
      <c r="A3414" s="2">
        <v>512</v>
      </c>
      <c r="B3414" s="2">
        <v>52.545369397319902</v>
      </c>
      <c r="C3414" s="2">
        <v>63.297116238629599</v>
      </c>
      <c r="D3414" s="2">
        <v>0</v>
      </c>
      <c r="E3414" s="2">
        <v>137</v>
      </c>
      <c r="F3414" s="2">
        <v>8627.2301007078404</v>
      </c>
      <c r="G3414" s="2">
        <v>25.634269288685999</v>
      </c>
      <c r="H3414" s="2">
        <v>0.684876925100117</v>
      </c>
      <c r="I3414" s="2">
        <v>0</v>
      </c>
      <c r="J3414" s="2">
        <v>2</v>
      </c>
      <c r="K3414" s="2">
        <v>1</v>
      </c>
      <c r="L3414" s="2">
        <v>0</v>
      </c>
      <c r="M3414" s="2">
        <v>3.7712791208313101</v>
      </c>
      <c r="N3414" s="3">
        <v>0</v>
      </c>
    </row>
    <row r="3415" spans="1:14">
      <c r="A3415" s="2">
        <v>712</v>
      </c>
      <c r="B3415" s="2">
        <v>194.05501619331901</v>
      </c>
      <c r="C3415" s="2">
        <v>89.082782544346799</v>
      </c>
      <c r="D3415" s="2">
        <v>1</v>
      </c>
      <c r="E3415" s="2">
        <v>105</v>
      </c>
      <c r="F3415" s="2">
        <v>8829.9417437369302</v>
      </c>
      <c r="G3415" s="2">
        <v>15.704640666955701</v>
      </c>
      <c r="H3415" s="2">
        <v>0.17992947029391701</v>
      </c>
      <c r="I3415" s="2">
        <v>4</v>
      </c>
      <c r="J3415" s="2">
        <v>2</v>
      </c>
      <c r="K3415" s="2">
        <v>5</v>
      </c>
      <c r="L3415" s="2">
        <v>11</v>
      </c>
      <c r="M3415" s="2">
        <v>0.65066702527047704</v>
      </c>
      <c r="N3415" s="3">
        <v>1</v>
      </c>
    </row>
    <row r="3416" spans="1:14">
      <c r="A3416" s="2">
        <v>1485</v>
      </c>
      <c r="B3416" s="2">
        <v>56.688213910121597</v>
      </c>
      <c r="C3416" s="2">
        <v>42.119979605236097</v>
      </c>
      <c r="D3416" s="2">
        <v>0</v>
      </c>
      <c r="E3416" s="2">
        <v>305</v>
      </c>
      <c r="F3416" s="2">
        <v>4051.93797136995</v>
      </c>
      <c r="G3416" s="2">
        <v>57.479805653124998</v>
      </c>
      <c r="H3416" s="2">
        <v>0.96481803209108996</v>
      </c>
      <c r="I3416" s="2">
        <v>6</v>
      </c>
      <c r="J3416" s="2">
        <v>1</v>
      </c>
      <c r="K3416" s="2">
        <v>15</v>
      </c>
      <c r="L3416" s="2">
        <v>8</v>
      </c>
      <c r="M3416" s="2">
        <v>4.0578007618092604</v>
      </c>
      <c r="N3416" s="3">
        <v>0</v>
      </c>
    </row>
    <row r="3417" spans="1:14">
      <c r="A3417" s="2">
        <v>741</v>
      </c>
      <c r="B3417" s="2">
        <v>71.459292908510307</v>
      </c>
      <c r="C3417" s="2">
        <v>36.989716605022402</v>
      </c>
      <c r="D3417" s="2">
        <v>0</v>
      </c>
      <c r="E3417" s="2">
        <v>339</v>
      </c>
      <c r="F3417" s="2">
        <v>8392.5342210140807</v>
      </c>
      <c r="G3417" s="2">
        <v>59.817155874611203</v>
      </c>
      <c r="H3417" s="2">
        <v>1.51775965568219</v>
      </c>
      <c r="I3417" s="2">
        <v>2</v>
      </c>
      <c r="J3417" s="2">
        <v>0</v>
      </c>
      <c r="K3417" s="2">
        <v>0</v>
      </c>
      <c r="L3417" s="2">
        <v>5</v>
      </c>
      <c r="M3417" s="2">
        <v>3.91281311244781</v>
      </c>
      <c r="N3417" s="3">
        <v>0</v>
      </c>
    </row>
    <row r="3418" spans="1:14">
      <c r="A3418" s="2">
        <v>992</v>
      </c>
      <c r="B3418" s="2">
        <v>52.1021776289085</v>
      </c>
      <c r="C3418" s="2">
        <v>29.2455000545737</v>
      </c>
      <c r="D3418" s="2">
        <v>1</v>
      </c>
      <c r="E3418" s="2">
        <v>17</v>
      </c>
      <c r="F3418" s="2">
        <v>475.15595042490799</v>
      </c>
      <c r="G3418" s="2">
        <v>27.0069017258438</v>
      </c>
      <c r="H3418" s="2">
        <v>1.79422072032397</v>
      </c>
      <c r="I3418" s="2">
        <v>5</v>
      </c>
      <c r="J3418" s="2">
        <v>4</v>
      </c>
      <c r="K3418" s="2">
        <v>8</v>
      </c>
      <c r="L3418" s="2">
        <v>0</v>
      </c>
      <c r="M3418" s="2">
        <v>0.54233375217276203</v>
      </c>
      <c r="N3418" s="3">
        <v>0</v>
      </c>
    </row>
    <row r="3419" spans="1:14">
      <c r="A3419" s="2">
        <v>712</v>
      </c>
      <c r="B3419" s="2">
        <v>135.028764994114</v>
      </c>
      <c r="C3419" s="2">
        <v>13.400467125813501</v>
      </c>
      <c r="D3419" s="2">
        <v>0</v>
      </c>
      <c r="E3419" s="2">
        <v>54</v>
      </c>
      <c r="F3419" s="2">
        <v>6964.7255029663202</v>
      </c>
      <c r="G3419" s="2">
        <v>41.354104986294303</v>
      </c>
      <c r="H3419" s="2">
        <v>1.21203968679786</v>
      </c>
      <c r="I3419" s="2">
        <v>2</v>
      </c>
      <c r="J3419" s="2">
        <v>2</v>
      </c>
      <c r="K3419" s="2">
        <v>14</v>
      </c>
      <c r="L3419" s="2">
        <v>8</v>
      </c>
      <c r="M3419" s="2">
        <v>3.5286599060878201</v>
      </c>
      <c r="N3419" s="3">
        <v>0</v>
      </c>
    </row>
    <row r="3420" spans="1:14">
      <c r="A3420" s="2">
        <v>1192</v>
      </c>
      <c r="B3420" s="2">
        <v>189.84003258814499</v>
      </c>
      <c r="C3420" s="2">
        <v>13.8712567942049</v>
      </c>
      <c r="D3420" s="2">
        <v>1</v>
      </c>
      <c r="E3420" s="2">
        <v>112</v>
      </c>
      <c r="F3420" s="2">
        <v>9204.7028887196502</v>
      </c>
      <c r="G3420" s="2">
        <v>95.119236611082698</v>
      </c>
      <c r="H3420" s="2">
        <v>1.4742550353006401</v>
      </c>
      <c r="I3420" s="2">
        <v>3</v>
      </c>
      <c r="J3420" s="2">
        <v>0</v>
      </c>
      <c r="K3420" s="2">
        <v>15</v>
      </c>
      <c r="L3420" s="2">
        <v>8</v>
      </c>
      <c r="M3420" s="2">
        <v>2.94544750316249</v>
      </c>
      <c r="N3420" s="3">
        <v>0</v>
      </c>
    </row>
    <row r="3421" spans="1:14">
      <c r="A3421" s="2">
        <v>837</v>
      </c>
      <c r="B3421" s="2">
        <v>149.89207491206901</v>
      </c>
      <c r="C3421" s="2">
        <v>88.304967379835404</v>
      </c>
      <c r="D3421" s="2">
        <v>1</v>
      </c>
      <c r="E3421" s="2">
        <v>172</v>
      </c>
      <c r="F3421" s="2">
        <v>2993.7303795303301</v>
      </c>
      <c r="G3421" s="2">
        <v>35.650290887874</v>
      </c>
      <c r="H3421" s="2">
        <v>0.79173389464337096</v>
      </c>
      <c r="I3421" s="2">
        <v>4</v>
      </c>
      <c r="J3421" s="2">
        <v>0</v>
      </c>
      <c r="K3421" s="2">
        <v>13</v>
      </c>
      <c r="L3421" s="2">
        <v>12</v>
      </c>
      <c r="M3421" s="2">
        <v>2.5495421065364798</v>
      </c>
      <c r="N3421" s="3">
        <v>1</v>
      </c>
    </row>
    <row r="3422" spans="1:14">
      <c r="A3422" s="2">
        <v>1496</v>
      </c>
      <c r="B3422" s="2">
        <v>173.39862027206399</v>
      </c>
      <c r="C3422" s="2">
        <v>71.055383176531606</v>
      </c>
      <c r="D3422" s="2">
        <v>0</v>
      </c>
      <c r="E3422" s="2">
        <v>416</v>
      </c>
      <c r="F3422" s="2">
        <v>4179.2802493583204</v>
      </c>
      <c r="G3422" s="2">
        <v>24.0011254688831</v>
      </c>
      <c r="H3422" s="2">
        <v>1.04285254051218</v>
      </c>
      <c r="I3422" s="2">
        <v>5</v>
      </c>
      <c r="J3422" s="2">
        <v>0</v>
      </c>
      <c r="K3422" s="2">
        <v>6</v>
      </c>
      <c r="L3422" s="2">
        <v>9</v>
      </c>
      <c r="M3422" s="2">
        <v>2.42280474134532</v>
      </c>
      <c r="N3422" s="3">
        <v>0</v>
      </c>
    </row>
    <row r="3423" spans="1:14">
      <c r="A3423" s="2">
        <v>672</v>
      </c>
      <c r="B3423" s="2">
        <v>51.992180518787002</v>
      </c>
      <c r="C3423" s="2">
        <v>69.447917389283703</v>
      </c>
      <c r="D3423" s="2">
        <v>0</v>
      </c>
      <c r="E3423" s="2">
        <v>419</v>
      </c>
      <c r="F3423" s="2">
        <v>3590.54321506834</v>
      </c>
      <c r="G3423" s="2">
        <v>99.330576279890806</v>
      </c>
      <c r="H3423" s="2">
        <v>1.4862910273690499</v>
      </c>
      <c r="I3423" s="2">
        <v>5</v>
      </c>
      <c r="J3423" s="2">
        <v>0</v>
      </c>
      <c r="K3423" s="2">
        <v>0</v>
      </c>
      <c r="L3423" s="2">
        <v>14</v>
      </c>
      <c r="M3423" s="2">
        <v>-0.146910899753605</v>
      </c>
      <c r="N3423" s="3">
        <v>1</v>
      </c>
    </row>
    <row r="3424" spans="1:14">
      <c r="A3424" s="2">
        <v>1171</v>
      </c>
      <c r="B3424" s="2">
        <v>131.302294771958</v>
      </c>
      <c r="C3424" s="2">
        <v>65.317853704139694</v>
      </c>
      <c r="D3424" s="2">
        <v>1</v>
      </c>
      <c r="E3424" s="2">
        <v>462</v>
      </c>
      <c r="F3424" s="2">
        <v>1221.87148872024</v>
      </c>
      <c r="G3424" s="2">
        <v>37.207498274241999</v>
      </c>
      <c r="H3424" s="2">
        <v>1.48255063200735</v>
      </c>
      <c r="I3424" s="2">
        <v>0</v>
      </c>
      <c r="J3424" s="2">
        <v>1</v>
      </c>
      <c r="K3424" s="2">
        <v>15</v>
      </c>
      <c r="L3424" s="2">
        <v>10</v>
      </c>
      <c r="M3424" s="2">
        <v>2.4540729393443899</v>
      </c>
      <c r="N3424" s="3">
        <v>0</v>
      </c>
    </row>
    <row r="3425" spans="1:14">
      <c r="A3425" s="2">
        <v>663</v>
      </c>
      <c r="B3425" s="2">
        <v>118.934446625828</v>
      </c>
      <c r="C3425" s="2">
        <v>86.429723022469403</v>
      </c>
      <c r="D3425" s="2">
        <v>1</v>
      </c>
      <c r="E3425" s="2">
        <v>305</v>
      </c>
      <c r="F3425" s="2">
        <v>5630.9314061274299</v>
      </c>
      <c r="G3425" s="2">
        <v>71.222830583147001</v>
      </c>
      <c r="H3425" s="2">
        <v>0.90659990268205704</v>
      </c>
      <c r="I3425" s="2">
        <v>7</v>
      </c>
      <c r="J3425" s="2">
        <v>1</v>
      </c>
      <c r="K3425" s="2">
        <v>8</v>
      </c>
      <c r="L3425" s="2">
        <v>4</v>
      </c>
      <c r="M3425" s="2">
        <v>3.6536727993293199</v>
      </c>
      <c r="N3425" s="3">
        <v>0</v>
      </c>
    </row>
    <row r="3426" spans="1:14">
      <c r="A3426" s="2">
        <v>964</v>
      </c>
      <c r="B3426" s="2">
        <v>124.84519163311801</v>
      </c>
      <c r="C3426" s="2">
        <v>53.2240233099064</v>
      </c>
      <c r="D3426" s="2">
        <v>0</v>
      </c>
      <c r="E3426" s="2">
        <v>438</v>
      </c>
      <c r="F3426" s="2">
        <v>15665.5556865858</v>
      </c>
      <c r="G3426" s="2">
        <v>30.840416329533902</v>
      </c>
      <c r="H3426" s="2">
        <v>1.13296794896081</v>
      </c>
      <c r="I3426" s="2">
        <v>2</v>
      </c>
      <c r="J3426" s="2">
        <v>2</v>
      </c>
      <c r="K3426" s="2">
        <v>10</v>
      </c>
      <c r="L3426" s="2">
        <v>6</v>
      </c>
      <c r="M3426" s="2">
        <v>1.39564537537922</v>
      </c>
      <c r="N3426" s="3">
        <v>0</v>
      </c>
    </row>
    <row r="3427" spans="1:14">
      <c r="A3427" s="2">
        <v>1494</v>
      </c>
      <c r="B3427" s="2">
        <v>60.831977800278104</v>
      </c>
      <c r="C3427" s="2">
        <v>88.336974570246994</v>
      </c>
      <c r="D3427" s="2">
        <v>0</v>
      </c>
      <c r="E3427" s="2">
        <v>144</v>
      </c>
      <c r="F3427" s="2">
        <v>5726.6984627714</v>
      </c>
      <c r="G3427" s="2">
        <v>59.510907728775003</v>
      </c>
      <c r="H3427" s="2">
        <v>1.85532514514684</v>
      </c>
      <c r="I3427" s="2">
        <v>3</v>
      </c>
      <c r="J3427" s="2">
        <v>0</v>
      </c>
      <c r="K3427" s="2">
        <v>9</v>
      </c>
      <c r="L3427" s="2">
        <v>2</v>
      </c>
      <c r="M3427" s="2">
        <v>2.4853789398626902</v>
      </c>
      <c r="N3427" s="3">
        <v>0</v>
      </c>
    </row>
    <row r="3428" spans="1:14">
      <c r="A3428" s="2">
        <v>996</v>
      </c>
      <c r="B3428" s="2">
        <v>152.665304160396</v>
      </c>
      <c r="C3428" s="2">
        <v>42.350052356401498</v>
      </c>
      <c r="D3428" s="2">
        <v>0</v>
      </c>
      <c r="E3428" s="2">
        <v>85</v>
      </c>
      <c r="F3428" s="2">
        <v>7422.5322872079096</v>
      </c>
      <c r="G3428" s="2">
        <v>44.765378794865399</v>
      </c>
      <c r="H3428" s="2">
        <v>1.3007954493921401</v>
      </c>
      <c r="I3428" s="2">
        <v>7</v>
      </c>
      <c r="J3428" s="2">
        <v>2</v>
      </c>
      <c r="K3428" s="2">
        <v>10</v>
      </c>
      <c r="L3428" s="2">
        <v>12</v>
      </c>
      <c r="M3428" s="2">
        <v>1.85139906096102</v>
      </c>
      <c r="N3428" s="3">
        <v>1</v>
      </c>
    </row>
    <row r="3429" spans="1:14">
      <c r="A3429" s="2">
        <v>1199</v>
      </c>
      <c r="B3429" s="2">
        <v>125.48306222879501</v>
      </c>
      <c r="C3429" s="2">
        <v>93.403675390518103</v>
      </c>
      <c r="D3429" s="2">
        <v>0</v>
      </c>
      <c r="E3429" s="2">
        <v>12</v>
      </c>
      <c r="F3429" s="2">
        <v>10484.0872902063</v>
      </c>
      <c r="G3429" s="2">
        <v>96.542133504326898</v>
      </c>
      <c r="H3429" s="2">
        <v>1.32089178880452</v>
      </c>
      <c r="I3429" s="2">
        <v>4</v>
      </c>
      <c r="J3429" s="2">
        <v>3</v>
      </c>
      <c r="K3429" s="2">
        <v>5</v>
      </c>
      <c r="L3429" s="2">
        <v>7</v>
      </c>
      <c r="M3429" s="2">
        <v>1.9684980362081399</v>
      </c>
      <c r="N3429" s="3">
        <v>0</v>
      </c>
    </row>
    <row r="3430" spans="1:14">
      <c r="A3430" s="2">
        <v>894</v>
      </c>
      <c r="B3430" s="2">
        <v>164.77232747918899</v>
      </c>
      <c r="C3430" s="2">
        <v>72.879128207311595</v>
      </c>
      <c r="D3430" s="2">
        <v>0</v>
      </c>
      <c r="E3430" s="2">
        <v>252</v>
      </c>
      <c r="F3430" s="2">
        <v>10411.1142435888</v>
      </c>
      <c r="G3430" s="2">
        <v>48.952528709543799</v>
      </c>
      <c r="H3430" s="2">
        <v>1.5907785555321801</v>
      </c>
      <c r="I3430" s="2">
        <v>5</v>
      </c>
      <c r="J3430" s="2">
        <v>1</v>
      </c>
      <c r="K3430" s="2">
        <v>1</v>
      </c>
      <c r="L3430" s="2">
        <v>12</v>
      </c>
      <c r="M3430" s="2">
        <v>-1.7820901952377802E-2</v>
      </c>
      <c r="N3430" s="3">
        <v>1</v>
      </c>
    </row>
    <row r="3431" spans="1:14">
      <c r="A3431" s="2">
        <v>1202</v>
      </c>
      <c r="B3431" s="2">
        <v>122.793595109257</v>
      </c>
      <c r="C3431" s="2">
        <v>33.145942242198402</v>
      </c>
      <c r="D3431" s="2">
        <v>1</v>
      </c>
      <c r="E3431" s="2">
        <v>216</v>
      </c>
      <c r="F3431" s="2">
        <v>15203.3301822961</v>
      </c>
      <c r="G3431" s="2">
        <v>62.5756765763551</v>
      </c>
      <c r="H3431" s="2">
        <v>0.318923503000348</v>
      </c>
      <c r="I3431" s="2">
        <v>0</v>
      </c>
      <c r="J3431" s="2">
        <v>1</v>
      </c>
      <c r="K3431" s="2">
        <v>17</v>
      </c>
      <c r="L3431" s="2">
        <v>2</v>
      </c>
      <c r="M3431" s="2">
        <v>3.5184609141188101</v>
      </c>
      <c r="N3431" s="3">
        <v>0</v>
      </c>
    </row>
    <row r="3432" spans="1:14">
      <c r="A3432" s="2">
        <v>1416</v>
      </c>
      <c r="B3432" s="2">
        <v>72.407245433964803</v>
      </c>
      <c r="C3432" s="2">
        <v>60.7676429519762</v>
      </c>
      <c r="D3432" s="2">
        <v>1</v>
      </c>
      <c r="E3432" s="2">
        <v>126</v>
      </c>
      <c r="F3432" s="2">
        <v>13735.269832346001</v>
      </c>
      <c r="G3432" s="2">
        <v>95.028963931013195</v>
      </c>
      <c r="H3432" s="2">
        <v>1.09348015413258</v>
      </c>
      <c r="I3432" s="2">
        <v>7</v>
      </c>
      <c r="J3432" s="2">
        <v>4</v>
      </c>
      <c r="K3432" s="2">
        <v>11</v>
      </c>
      <c r="L3432" s="2">
        <v>9</v>
      </c>
      <c r="M3432" s="2">
        <v>2.6162446659102399</v>
      </c>
      <c r="N3432" s="3">
        <v>0</v>
      </c>
    </row>
    <row r="3433" spans="1:14">
      <c r="A3433" s="2">
        <v>807</v>
      </c>
      <c r="B3433" s="2">
        <v>147.23854311167301</v>
      </c>
      <c r="C3433" s="2">
        <v>57.972750533943</v>
      </c>
      <c r="D3433" s="2">
        <v>1</v>
      </c>
      <c r="E3433" s="2">
        <v>98</v>
      </c>
      <c r="F3433" s="2">
        <v>12723.815924971899</v>
      </c>
      <c r="G3433" s="2">
        <v>99.031086994415901</v>
      </c>
      <c r="H3433" s="2">
        <v>1.9229202989148599</v>
      </c>
      <c r="I3433" s="2">
        <v>4</v>
      </c>
      <c r="J3433" s="2">
        <v>3</v>
      </c>
      <c r="K3433" s="2">
        <v>13</v>
      </c>
      <c r="L3433" s="2">
        <v>6</v>
      </c>
      <c r="M3433" s="2">
        <v>1.4378963067139201</v>
      </c>
      <c r="N3433" s="3">
        <v>0</v>
      </c>
    </row>
    <row r="3434" spans="1:14">
      <c r="A3434" s="2">
        <v>1267</v>
      </c>
      <c r="B3434" s="2">
        <v>75.857954315774904</v>
      </c>
      <c r="C3434" s="2">
        <v>22.41089395573</v>
      </c>
      <c r="D3434" s="2">
        <v>1</v>
      </c>
      <c r="E3434" s="2">
        <v>392</v>
      </c>
      <c r="F3434" s="2">
        <v>15230.8728898751</v>
      </c>
      <c r="G3434" s="2">
        <v>19.149252760449599</v>
      </c>
      <c r="H3434" s="2">
        <v>0.78715474513458705</v>
      </c>
      <c r="I3434" s="2">
        <v>0</v>
      </c>
      <c r="J3434" s="2">
        <v>1</v>
      </c>
      <c r="K3434" s="2">
        <v>7</v>
      </c>
      <c r="L3434" s="2">
        <v>3</v>
      </c>
      <c r="M3434" s="2">
        <v>4.2913784073997396</v>
      </c>
      <c r="N3434" s="3">
        <v>0</v>
      </c>
    </row>
    <row r="3435" spans="1:14">
      <c r="A3435" s="2">
        <v>682</v>
      </c>
      <c r="B3435" s="2">
        <v>180.859184503222</v>
      </c>
      <c r="C3435" s="2">
        <v>63.211861517555199</v>
      </c>
      <c r="D3435" s="2">
        <v>0</v>
      </c>
      <c r="E3435" s="2">
        <v>492</v>
      </c>
      <c r="F3435" s="2">
        <v>3769.1696291824201</v>
      </c>
      <c r="G3435" s="2">
        <v>85.088864083814997</v>
      </c>
      <c r="H3435" s="2">
        <v>0.66035967820197194</v>
      </c>
      <c r="I3435" s="2">
        <v>6</v>
      </c>
      <c r="J3435" s="2">
        <v>0</v>
      </c>
      <c r="K3435" s="2">
        <v>3</v>
      </c>
      <c r="L3435" s="2">
        <v>4</v>
      </c>
      <c r="M3435" s="2">
        <v>3.8139460701488601</v>
      </c>
      <c r="N3435" s="3">
        <v>0</v>
      </c>
    </row>
    <row r="3436" spans="1:14">
      <c r="A3436" s="2">
        <v>1128</v>
      </c>
      <c r="B3436" s="2">
        <v>141.96743586038599</v>
      </c>
      <c r="C3436" s="2">
        <v>38.330706134526203</v>
      </c>
      <c r="D3436" s="2">
        <v>1</v>
      </c>
      <c r="E3436" s="2">
        <v>405</v>
      </c>
      <c r="F3436" s="2">
        <v>9911.1616944865</v>
      </c>
      <c r="G3436" s="2">
        <v>44.390484476852301</v>
      </c>
      <c r="H3436" s="2">
        <v>1.2422951346490301</v>
      </c>
      <c r="I3436" s="2">
        <v>1</v>
      </c>
      <c r="J3436" s="2">
        <v>0</v>
      </c>
      <c r="K3436" s="2">
        <v>17</v>
      </c>
      <c r="L3436" s="2">
        <v>6</v>
      </c>
      <c r="M3436" s="2">
        <v>2.5124090921661701</v>
      </c>
      <c r="N3436" s="3">
        <v>0</v>
      </c>
    </row>
    <row r="3437" spans="1:14">
      <c r="A3437" s="2">
        <v>1293</v>
      </c>
      <c r="B3437" s="2">
        <v>73.580582533543094</v>
      </c>
      <c r="C3437" s="2">
        <v>14.711389012864201</v>
      </c>
      <c r="D3437" s="2">
        <v>0</v>
      </c>
      <c r="E3437" s="2">
        <v>304</v>
      </c>
      <c r="F3437" s="2">
        <v>14206.4285908822</v>
      </c>
      <c r="G3437" s="2">
        <v>63.534583558505098</v>
      </c>
      <c r="H3437" s="2">
        <v>0.52012690667407602</v>
      </c>
      <c r="I3437" s="2">
        <v>5</v>
      </c>
      <c r="J3437" s="2">
        <v>0</v>
      </c>
      <c r="K3437" s="2">
        <v>12</v>
      </c>
      <c r="L3437" s="2">
        <v>14</v>
      </c>
      <c r="M3437" s="2">
        <v>4.3786246198548699</v>
      </c>
      <c r="N3437" s="3">
        <v>1</v>
      </c>
    </row>
    <row r="3438" spans="1:14">
      <c r="A3438" s="2">
        <v>1009</v>
      </c>
      <c r="B3438" s="2">
        <v>194.350708622181</v>
      </c>
      <c r="C3438" s="2">
        <v>95.379054193590804</v>
      </c>
      <c r="D3438" s="2">
        <v>0</v>
      </c>
      <c r="E3438" s="2">
        <v>392</v>
      </c>
      <c r="F3438" s="2">
        <v>10023.7967166218</v>
      </c>
      <c r="G3438" s="2">
        <v>43.754327105972003</v>
      </c>
      <c r="H3438" s="2">
        <v>1.1562957973949299</v>
      </c>
      <c r="I3438" s="2">
        <v>2</v>
      </c>
      <c r="J3438" s="2">
        <v>2</v>
      </c>
      <c r="K3438" s="2">
        <v>13</v>
      </c>
      <c r="L3438" s="2">
        <v>1</v>
      </c>
      <c r="M3438" s="2">
        <v>4.8546420722521502</v>
      </c>
      <c r="N3438" s="3">
        <v>0</v>
      </c>
    </row>
    <row r="3439" spans="1:14">
      <c r="A3439" s="2">
        <v>1207</v>
      </c>
      <c r="B3439" s="2">
        <v>127.754819500298</v>
      </c>
      <c r="C3439" s="2">
        <v>67.734133215785903</v>
      </c>
      <c r="D3439" s="2">
        <v>0</v>
      </c>
      <c r="E3439" s="2">
        <v>28</v>
      </c>
      <c r="F3439" s="2">
        <v>15640.9855462492</v>
      </c>
      <c r="G3439" s="2">
        <v>46.100458508931297</v>
      </c>
      <c r="H3439" s="2">
        <v>0.39573882062951699</v>
      </c>
      <c r="I3439" s="2">
        <v>5</v>
      </c>
      <c r="J3439" s="2">
        <v>1</v>
      </c>
      <c r="K3439" s="2">
        <v>19</v>
      </c>
      <c r="L3439" s="2">
        <v>3</v>
      </c>
      <c r="M3439" s="2">
        <v>1.2896356550342301</v>
      </c>
      <c r="N3439" s="3">
        <v>0</v>
      </c>
    </row>
    <row r="3440" spans="1:14">
      <c r="A3440" s="2">
        <v>1045</v>
      </c>
      <c r="B3440" s="2">
        <v>60.934767780748203</v>
      </c>
      <c r="C3440" s="2">
        <v>88.922703868376203</v>
      </c>
      <c r="D3440" s="2">
        <v>0</v>
      </c>
      <c r="E3440" s="2">
        <v>336</v>
      </c>
      <c r="F3440" s="2">
        <v>1695.6081511114201</v>
      </c>
      <c r="G3440" s="2">
        <v>24.297178238659999</v>
      </c>
      <c r="H3440" s="2">
        <v>1.20160757532602</v>
      </c>
      <c r="I3440" s="2">
        <v>8</v>
      </c>
      <c r="J3440" s="2">
        <v>2</v>
      </c>
      <c r="K3440" s="2">
        <v>14</v>
      </c>
      <c r="L3440" s="2">
        <v>6</v>
      </c>
      <c r="M3440" s="2">
        <v>1.0469323139905999</v>
      </c>
      <c r="N3440" s="3">
        <v>0</v>
      </c>
    </row>
    <row r="3441" spans="1:14">
      <c r="A3441" s="2">
        <v>1063</v>
      </c>
      <c r="B3441" s="2">
        <v>144.02493566225999</v>
      </c>
      <c r="C3441" s="2">
        <v>70.845040451192702</v>
      </c>
      <c r="D3441" s="2">
        <v>0</v>
      </c>
      <c r="E3441" s="2">
        <v>266</v>
      </c>
      <c r="F3441" s="2">
        <v>7085.3549944118804</v>
      </c>
      <c r="G3441" s="2">
        <v>61.548981258507901</v>
      </c>
      <c r="H3441" s="2">
        <v>1.2445204489258299</v>
      </c>
      <c r="I3441" s="2">
        <v>5</v>
      </c>
      <c r="J3441" s="2">
        <v>1</v>
      </c>
      <c r="K3441" s="2">
        <v>19</v>
      </c>
      <c r="L3441" s="2">
        <v>2</v>
      </c>
      <c r="M3441" s="2">
        <v>-0.52834914862557203</v>
      </c>
      <c r="N3441" s="3">
        <v>0</v>
      </c>
    </row>
    <row r="3442" spans="1:14">
      <c r="A3442" s="2">
        <v>1123</v>
      </c>
      <c r="B3442" s="2">
        <v>87.979836051921495</v>
      </c>
      <c r="C3442" s="2">
        <v>42.128532292610103</v>
      </c>
      <c r="D3442" s="2">
        <v>1</v>
      </c>
      <c r="E3442" s="2">
        <v>52</v>
      </c>
      <c r="F3442" s="2">
        <v>15640.0702357473</v>
      </c>
      <c r="G3442" s="2">
        <v>59.2044351350252</v>
      </c>
      <c r="H3442" s="2">
        <v>0.89496091012329904</v>
      </c>
      <c r="I3442" s="2">
        <v>0</v>
      </c>
      <c r="J3442" s="2">
        <v>4</v>
      </c>
      <c r="K3442" s="2">
        <v>18</v>
      </c>
      <c r="L3442" s="2">
        <v>12</v>
      </c>
      <c r="M3442" s="2">
        <v>1.6302831595162399</v>
      </c>
      <c r="N3442" s="3">
        <v>1</v>
      </c>
    </row>
    <row r="3443" spans="1:14">
      <c r="A3443" s="2">
        <v>1263</v>
      </c>
      <c r="B3443" s="2">
        <v>170.55401778159501</v>
      </c>
      <c r="C3443" s="2">
        <v>56.141926509592999</v>
      </c>
      <c r="D3443" s="2">
        <v>0</v>
      </c>
      <c r="E3443" s="2">
        <v>143</v>
      </c>
      <c r="F3443" s="2">
        <v>6135.1316542618197</v>
      </c>
      <c r="G3443" s="2">
        <v>27.042020968455901</v>
      </c>
      <c r="H3443" s="2">
        <v>0.82721820833350801</v>
      </c>
      <c r="I3443" s="2">
        <v>5</v>
      </c>
      <c r="J3443" s="2">
        <v>2</v>
      </c>
      <c r="K3443" s="2">
        <v>13</v>
      </c>
      <c r="L3443" s="2">
        <v>3</v>
      </c>
      <c r="M3443" s="2">
        <v>2.08879831571898</v>
      </c>
      <c r="N3443" s="3">
        <v>0</v>
      </c>
    </row>
    <row r="3444" spans="1:14">
      <c r="A3444" s="2">
        <v>1093</v>
      </c>
      <c r="B3444" s="2">
        <v>172.67331103492799</v>
      </c>
      <c r="C3444" s="2">
        <v>70.817208431245902</v>
      </c>
      <c r="D3444" s="2">
        <v>0</v>
      </c>
      <c r="E3444" s="2">
        <v>132</v>
      </c>
      <c r="F3444" s="2">
        <v>11858.9463640789</v>
      </c>
      <c r="G3444" s="2">
        <v>58.755738640054702</v>
      </c>
      <c r="H3444" s="2">
        <v>0.56637072896085305</v>
      </c>
      <c r="I3444" s="2">
        <v>2</v>
      </c>
      <c r="J3444" s="2">
        <v>1</v>
      </c>
      <c r="K3444" s="2">
        <v>11</v>
      </c>
      <c r="L3444" s="2">
        <v>9</v>
      </c>
      <c r="M3444" s="2">
        <v>0.33373721006409801</v>
      </c>
      <c r="N3444" s="3">
        <v>0</v>
      </c>
    </row>
    <row r="3445" spans="1:14">
      <c r="A3445" s="2">
        <v>1243</v>
      </c>
      <c r="B3445" s="2">
        <v>196.842103378199</v>
      </c>
      <c r="C3445" s="2">
        <v>96.422709268129296</v>
      </c>
      <c r="D3445" s="2">
        <v>0</v>
      </c>
      <c r="E3445" s="2">
        <v>346</v>
      </c>
      <c r="F3445" s="2">
        <v>583.40612715052202</v>
      </c>
      <c r="G3445" s="2">
        <v>97.579169436797699</v>
      </c>
      <c r="H3445" s="2">
        <v>0.72875238488382899</v>
      </c>
      <c r="I3445" s="2">
        <v>3</v>
      </c>
      <c r="J3445" s="2">
        <v>4</v>
      </c>
      <c r="K3445" s="2">
        <v>14</v>
      </c>
      <c r="L3445" s="2">
        <v>14</v>
      </c>
      <c r="M3445" s="2">
        <v>1.4590447652076699</v>
      </c>
      <c r="N3445" s="3">
        <v>1</v>
      </c>
    </row>
    <row r="3446" spans="1:14">
      <c r="A3446" s="2">
        <v>726</v>
      </c>
      <c r="B3446" s="2">
        <v>125.280429653675</v>
      </c>
      <c r="C3446" s="2">
        <v>32.830251320952598</v>
      </c>
      <c r="D3446" s="2">
        <v>1</v>
      </c>
      <c r="E3446" s="2">
        <v>207</v>
      </c>
      <c r="F3446" s="2">
        <v>11147.910122621901</v>
      </c>
      <c r="G3446" s="2">
        <v>74.296773626841002</v>
      </c>
      <c r="H3446" s="2">
        <v>1.0468573376635899</v>
      </c>
      <c r="I3446" s="2">
        <v>3</v>
      </c>
      <c r="J3446" s="2">
        <v>1</v>
      </c>
      <c r="K3446" s="2">
        <v>5</v>
      </c>
      <c r="L3446" s="2">
        <v>11</v>
      </c>
      <c r="M3446" s="2">
        <v>3.6945883997864102</v>
      </c>
      <c r="N3446" s="3">
        <v>1</v>
      </c>
    </row>
    <row r="3447" spans="1:14">
      <c r="A3447" s="2">
        <v>1244</v>
      </c>
      <c r="B3447" s="2">
        <v>118.24353195915999</v>
      </c>
      <c r="C3447" s="2">
        <v>88.747935276170594</v>
      </c>
      <c r="D3447" s="2">
        <v>0</v>
      </c>
      <c r="E3447" s="2">
        <v>484</v>
      </c>
      <c r="F3447" s="2">
        <v>14960.5650471884</v>
      </c>
      <c r="G3447" s="2">
        <v>53.2884303625016</v>
      </c>
      <c r="H3447" s="2">
        <v>0.57055191195529198</v>
      </c>
      <c r="I3447" s="2">
        <v>8</v>
      </c>
      <c r="J3447" s="2">
        <v>3</v>
      </c>
      <c r="K3447" s="2">
        <v>18</v>
      </c>
      <c r="L3447" s="2">
        <v>7</v>
      </c>
      <c r="M3447" s="2">
        <v>3.0254988864914498</v>
      </c>
      <c r="N3447" s="3">
        <v>0</v>
      </c>
    </row>
    <row r="3448" spans="1:14">
      <c r="A3448" s="2">
        <v>1232</v>
      </c>
      <c r="B3448" s="2">
        <v>163.02134081697201</v>
      </c>
      <c r="C3448" s="2">
        <v>93.1670024764842</v>
      </c>
      <c r="D3448" s="2">
        <v>0</v>
      </c>
      <c r="E3448" s="2">
        <v>480</v>
      </c>
      <c r="F3448" s="2">
        <v>6185.0299345210396</v>
      </c>
      <c r="G3448" s="2">
        <v>92.447558702323704</v>
      </c>
      <c r="H3448" s="2">
        <v>1.5873854804065299</v>
      </c>
      <c r="I3448" s="2">
        <v>7</v>
      </c>
      <c r="J3448" s="2">
        <v>2</v>
      </c>
      <c r="K3448" s="2">
        <v>1</v>
      </c>
      <c r="L3448" s="2">
        <v>2</v>
      </c>
      <c r="M3448" s="2">
        <v>1.58162181124891</v>
      </c>
      <c r="N3448" s="3">
        <v>0</v>
      </c>
    </row>
    <row r="3449" spans="1:14">
      <c r="A3449" s="2">
        <v>935</v>
      </c>
      <c r="B3449" s="2">
        <v>69.870598451288899</v>
      </c>
      <c r="C3449" s="2">
        <v>70.337396319306094</v>
      </c>
      <c r="D3449" s="2">
        <v>0</v>
      </c>
      <c r="E3449" s="2">
        <v>62</v>
      </c>
      <c r="F3449" s="2">
        <v>438.66742303817801</v>
      </c>
      <c r="G3449" s="2">
        <v>61.778292085477503</v>
      </c>
      <c r="H3449" s="2">
        <v>1.4471669585189599</v>
      </c>
      <c r="I3449" s="2">
        <v>6</v>
      </c>
      <c r="J3449" s="2">
        <v>0</v>
      </c>
      <c r="K3449" s="2">
        <v>5</v>
      </c>
      <c r="L3449" s="2">
        <v>11</v>
      </c>
      <c r="M3449" s="2">
        <v>4.4130891062497799</v>
      </c>
      <c r="N3449" s="3">
        <v>1</v>
      </c>
    </row>
    <row r="3450" spans="1:14">
      <c r="A3450" s="2">
        <v>1424</v>
      </c>
      <c r="B3450" s="2">
        <v>132.03732706896801</v>
      </c>
      <c r="C3450" s="2">
        <v>93.8139964661204</v>
      </c>
      <c r="D3450" s="2">
        <v>1</v>
      </c>
      <c r="E3450" s="2">
        <v>363</v>
      </c>
      <c r="F3450" s="2">
        <v>543.76588988819299</v>
      </c>
      <c r="G3450" s="2">
        <v>22.1543198855023</v>
      </c>
      <c r="H3450" s="2">
        <v>0.611681147577391</v>
      </c>
      <c r="I3450" s="2">
        <v>4</v>
      </c>
      <c r="J3450" s="2">
        <v>4</v>
      </c>
      <c r="K3450" s="2">
        <v>10</v>
      </c>
      <c r="L3450" s="2">
        <v>8</v>
      </c>
      <c r="M3450" s="2">
        <v>0.75905523156405896</v>
      </c>
      <c r="N3450" s="3">
        <v>0</v>
      </c>
    </row>
    <row r="3451" spans="1:14">
      <c r="A3451" s="2">
        <v>921</v>
      </c>
      <c r="B3451" s="2">
        <v>131.93714001962701</v>
      </c>
      <c r="C3451" s="2">
        <v>45.8090728729631</v>
      </c>
      <c r="D3451" s="2">
        <v>0</v>
      </c>
      <c r="E3451" s="2">
        <v>486</v>
      </c>
      <c r="F3451" s="2">
        <v>14283.1705608063</v>
      </c>
      <c r="G3451" s="2">
        <v>59.275868303121001</v>
      </c>
      <c r="H3451" s="2">
        <v>0.28512680989294098</v>
      </c>
      <c r="I3451" s="2">
        <v>9</v>
      </c>
      <c r="J3451" s="2">
        <v>4</v>
      </c>
      <c r="K3451" s="2">
        <v>0</v>
      </c>
      <c r="L3451" s="2">
        <v>4</v>
      </c>
      <c r="M3451" s="2">
        <v>3.3757916984509402</v>
      </c>
      <c r="N3451" s="3">
        <v>0</v>
      </c>
    </row>
    <row r="3452" spans="1:14">
      <c r="A3452" s="2">
        <v>1053</v>
      </c>
      <c r="B3452" s="2">
        <v>63.420968421558001</v>
      </c>
      <c r="C3452" s="2">
        <v>95.771455843639799</v>
      </c>
      <c r="D3452" s="2">
        <v>1</v>
      </c>
      <c r="E3452" s="2">
        <v>132</v>
      </c>
      <c r="F3452" s="2">
        <v>11588.006102830501</v>
      </c>
      <c r="G3452" s="2">
        <v>26.287580382928098</v>
      </c>
      <c r="H3452" s="2">
        <v>0.100342074069529</v>
      </c>
      <c r="I3452" s="2">
        <v>3</v>
      </c>
      <c r="J3452" s="2">
        <v>0</v>
      </c>
      <c r="K3452" s="2">
        <v>8</v>
      </c>
      <c r="L3452" s="2">
        <v>1</v>
      </c>
      <c r="M3452" s="2">
        <v>2.3434480041839301</v>
      </c>
      <c r="N3452" s="3">
        <v>0</v>
      </c>
    </row>
    <row r="3453" spans="1:14">
      <c r="A3453" s="2">
        <v>520</v>
      </c>
      <c r="B3453" s="2">
        <v>112.697612826037</v>
      </c>
      <c r="C3453" s="2">
        <v>73.250458944937705</v>
      </c>
      <c r="D3453" s="2">
        <v>1</v>
      </c>
      <c r="E3453" s="2">
        <v>41</v>
      </c>
      <c r="F3453" s="2">
        <v>1796.31350920261</v>
      </c>
      <c r="G3453" s="2">
        <v>79.075435487290605</v>
      </c>
      <c r="H3453" s="2">
        <v>1.23376581952482</v>
      </c>
      <c r="I3453" s="2">
        <v>2</v>
      </c>
      <c r="J3453" s="2">
        <v>4</v>
      </c>
      <c r="K3453" s="2">
        <v>12</v>
      </c>
      <c r="L3453" s="2">
        <v>13</v>
      </c>
      <c r="M3453" s="2">
        <v>2.8104604166235898</v>
      </c>
      <c r="N3453" s="3">
        <v>1</v>
      </c>
    </row>
    <row r="3454" spans="1:14">
      <c r="A3454" s="2">
        <v>1053</v>
      </c>
      <c r="B3454" s="2">
        <v>177.99271978508</v>
      </c>
      <c r="C3454" s="2">
        <v>13.780519067693</v>
      </c>
      <c r="D3454" s="2">
        <v>0</v>
      </c>
      <c r="E3454" s="2">
        <v>201</v>
      </c>
      <c r="F3454" s="2">
        <v>967.98540511402496</v>
      </c>
      <c r="G3454" s="2">
        <v>97.045679286523693</v>
      </c>
      <c r="H3454" s="2">
        <v>0.50159111826193203</v>
      </c>
      <c r="I3454" s="2">
        <v>0</v>
      </c>
      <c r="J3454" s="2">
        <v>0</v>
      </c>
      <c r="K3454" s="2">
        <v>8</v>
      </c>
      <c r="L3454" s="2">
        <v>7</v>
      </c>
      <c r="M3454" s="2">
        <v>3.10434216175448</v>
      </c>
      <c r="N3454" s="3">
        <v>0</v>
      </c>
    </row>
    <row r="3455" spans="1:14">
      <c r="A3455" s="2">
        <v>896</v>
      </c>
      <c r="B3455" s="2">
        <v>178.42304329919901</v>
      </c>
      <c r="C3455" s="2">
        <v>91.618554863714706</v>
      </c>
      <c r="D3455" s="2">
        <v>1</v>
      </c>
      <c r="E3455" s="2">
        <v>99</v>
      </c>
      <c r="F3455" s="2">
        <v>12896.7232814861</v>
      </c>
      <c r="G3455" s="2">
        <v>42.473672608899697</v>
      </c>
      <c r="H3455" s="2">
        <v>0.12390669319292399</v>
      </c>
      <c r="I3455" s="2">
        <v>8</v>
      </c>
      <c r="J3455" s="2">
        <v>0</v>
      </c>
      <c r="K3455" s="2">
        <v>14</v>
      </c>
      <c r="L3455" s="2">
        <v>9</v>
      </c>
      <c r="M3455" s="2">
        <v>4.3756463010291098</v>
      </c>
      <c r="N3455" s="3">
        <v>0</v>
      </c>
    </row>
    <row r="3456" spans="1:14">
      <c r="A3456" s="2">
        <v>1124</v>
      </c>
      <c r="B3456" s="2">
        <v>64.885649737952093</v>
      </c>
      <c r="C3456" s="2">
        <v>53.602552812987298</v>
      </c>
      <c r="D3456" s="2">
        <v>1</v>
      </c>
      <c r="E3456" s="2">
        <v>311</v>
      </c>
      <c r="F3456" s="2">
        <v>12976.7840616052</v>
      </c>
      <c r="G3456" s="2">
        <v>49.142609211267498</v>
      </c>
      <c r="H3456" s="2">
        <v>0.78226201412484297</v>
      </c>
      <c r="I3456" s="2">
        <v>7</v>
      </c>
      <c r="J3456" s="2">
        <v>1</v>
      </c>
      <c r="K3456" s="2">
        <v>17</v>
      </c>
      <c r="L3456" s="2">
        <v>7</v>
      </c>
      <c r="M3456" s="2">
        <v>3.68944838139396</v>
      </c>
      <c r="N3456" s="3">
        <v>0</v>
      </c>
    </row>
    <row r="3457" spans="1:14">
      <c r="A3457" s="2">
        <v>604</v>
      </c>
      <c r="B3457" s="2">
        <v>63.608132412174598</v>
      </c>
      <c r="C3457" s="2">
        <v>51.4294286300049</v>
      </c>
      <c r="D3457" s="2">
        <v>0</v>
      </c>
      <c r="E3457" s="2">
        <v>284</v>
      </c>
      <c r="F3457" s="2">
        <v>2016.29725269357</v>
      </c>
      <c r="G3457" s="2">
        <v>47.934682015476703</v>
      </c>
      <c r="H3457" s="2">
        <v>1.92779707840312</v>
      </c>
      <c r="I3457" s="2">
        <v>0</v>
      </c>
      <c r="J3457" s="2">
        <v>2</v>
      </c>
      <c r="K3457" s="2">
        <v>3</v>
      </c>
      <c r="L3457" s="2">
        <v>12</v>
      </c>
      <c r="M3457" s="2">
        <v>4.2363644363998896</v>
      </c>
      <c r="N3457" s="3">
        <v>1</v>
      </c>
    </row>
    <row r="3458" spans="1:14">
      <c r="A3458" s="2">
        <v>691</v>
      </c>
      <c r="B3458" s="2">
        <v>89.404321550290206</v>
      </c>
      <c r="C3458" s="2">
        <v>60.981994538167001</v>
      </c>
      <c r="D3458" s="2">
        <v>0</v>
      </c>
      <c r="E3458" s="2">
        <v>357</v>
      </c>
      <c r="F3458" s="2">
        <v>4894.1744218293197</v>
      </c>
      <c r="G3458" s="2">
        <v>35.676997821539302</v>
      </c>
      <c r="H3458" s="2">
        <v>1.4108913344966501</v>
      </c>
      <c r="I3458" s="2">
        <v>1</v>
      </c>
      <c r="J3458" s="2">
        <v>3</v>
      </c>
      <c r="K3458" s="2">
        <v>3</v>
      </c>
      <c r="L3458" s="2">
        <v>12</v>
      </c>
      <c r="M3458" s="2">
        <v>1.2540078544214599</v>
      </c>
      <c r="N3458" s="3">
        <v>1</v>
      </c>
    </row>
    <row r="3459" spans="1:14">
      <c r="A3459" s="2">
        <v>516</v>
      </c>
      <c r="B3459" s="2">
        <v>181.21490938309901</v>
      </c>
      <c r="C3459" s="2">
        <v>23.444609209410501</v>
      </c>
      <c r="D3459" s="2">
        <v>0</v>
      </c>
      <c r="E3459" s="2">
        <v>47</v>
      </c>
      <c r="F3459" s="2">
        <v>12502.414426724799</v>
      </c>
      <c r="G3459" s="2">
        <v>81.476196839076707</v>
      </c>
      <c r="H3459" s="2">
        <v>1.72975103555267</v>
      </c>
      <c r="I3459" s="2">
        <v>0</v>
      </c>
      <c r="J3459" s="2">
        <v>4</v>
      </c>
      <c r="K3459" s="2">
        <v>11</v>
      </c>
      <c r="L3459" s="2">
        <v>0</v>
      </c>
      <c r="M3459" s="2">
        <v>2.2886939471324999</v>
      </c>
      <c r="N3459" s="3">
        <v>0</v>
      </c>
    </row>
    <row r="3460" spans="1:14">
      <c r="A3460" s="2">
        <v>619</v>
      </c>
      <c r="B3460" s="2">
        <v>69.335387761024805</v>
      </c>
      <c r="C3460" s="2">
        <v>52.224944371065803</v>
      </c>
      <c r="D3460" s="2">
        <v>0</v>
      </c>
      <c r="E3460" s="2">
        <v>137</v>
      </c>
      <c r="F3460" s="2">
        <v>8454.0519281686993</v>
      </c>
      <c r="G3460" s="2">
        <v>65.5955499472296</v>
      </c>
      <c r="H3460" s="2">
        <v>0.37500428669538699</v>
      </c>
      <c r="I3460" s="2">
        <v>0</v>
      </c>
      <c r="J3460" s="2">
        <v>1</v>
      </c>
      <c r="K3460" s="2">
        <v>8</v>
      </c>
      <c r="L3460" s="2">
        <v>8</v>
      </c>
      <c r="M3460" s="2">
        <v>1.36183232545299</v>
      </c>
      <c r="N3460" s="3">
        <v>0</v>
      </c>
    </row>
    <row r="3461" spans="1:14">
      <c r="A3461" s="2">
        <v>892</v>
      </c>
      <c r="B3461" s="2">
        <v>157.99952039411599</v>
      </c>
      <c r="C3461" s="2">
        <v>84.801449504597102</v>
      </c>
      <c r="D3461" s="2">
        <v>1</v>
      </c>
      <c r="E3461" s="2">
        <v>130</v>
      </c>
      <c r="F3461" s="2">
        <v>15309.699285532201</v>
      </c>
      <c r="G3461" s="2">
        <v>15.7646401170903</v>
      </c>
      <c r="H3461" s="2">
        <v>0.239247493776929</v>
      </c>
      <c r="I3461" s="2">
        <v>8</v>
      </c>
      <c r="J3461" s="2">
        <v>3</v>
      </c>
      <c r="K3461" s="2">
        <v>17</v>
      </c>
      <c r="L3461" s="2">
        <v>1</v>
      </c>
      <c r="M3461" s="2">
        <v>0.85497140413662798</v>
      </c>
      <c r="N3461" s="3">
        <v>0</v>
      </c>
    </row>
    <row r="3462" spans="1:14">
      <c r="A3462" s="2">
        <v>924</v>
      </c>
      <c r="B3462" s="2">
        <v>65.174842941965395</v>
      </c>
      <c r="C3462" s="2">
        <v>11.3934213223763</v>
      </c>
      <c r="D3462" s="2">
        <v>1</v>
      </c>
      <c r="E3462" s="2">
        <v>195</v>
      </c>
      <c r="F3462" s="2">
        <v>7748.8960610014701</v>
      </c>
      <c r="G3462" s="2">
        <v>85.492570152082195</v>
      </c>
      <c r="H3462" s="2">
        <v>0.121906550668472</v>
      </c>
      <c r="I3462" s="2">
        <v>4</v>
      </c>
      <c r="J3462" s="2">
        <v>3</v>
      </c>
      <c r="K3462" s="2">
        <v>5</v>
      </c>
      <c r="L3462" s="2">
        <v>13</v>
      </c>
      <c r="M3462" s="2">
        <v>3.98464212150758</v>
      </c>
      <c r="N3462" s="3">
        <v>1</v>
      </c>
    </row>
    <row r="3463" spans="1:14">
      <c r="A3463" s="2">
        <v>628</v>
      </c>
      <c r="B3463" s="2">
        <v>143.47067806217299</v>
      </c>
      <c r="C3463" s="2">
        <v>34.562544429193402</v>
      </c>
      <c r="D3463" s="2">
        <v>0</v>
      </c>
      <c r="E3463" s="2">
        <v>117</v>
      </c>
      <c r="F3463" s="2">
        <v>10863.631207291601</v>
      </c>
      <c r="G3463" s="2">
        <v>26.837940803788602</v>
      </c>
      <c r="H3463" s="2">
        <v>1.91575835103702</v>
      </c>
      <c r="I3463" s="2">
        <v>2</v>
      </c>
      <c r="J3463" s="2">
        <v>4</v>
      </c>
      <c r="K3463" s="2">
        <v>16</v>
      </c>
      <c r="L3463" s="2">
        <v>3</v>
      </c>
      <c r="M3463" s="2">
        <v>-5.93611357548922E-2</v>
      </c>
      <c r="N3463" s="3">
        <v>0</v>
      </c>
    </row>
    <row r="3464" spans="1:14">
      <c r="A3464" s="2">
        <v>629</v>
      </c>
      <c r="B3464" s="2">
        <v>103.410094867871</v>
      </c>
      <c r="C3464" s="2">
        <v>10.2209127799459</v>
      </c>
      <c r="D3464" s="2">
        <v>0</v>
      </c>
      <c r="E3464" s="2">
        <v>364</v>
      </c>
      <c r="F3464" s="2">
        <v>8205.5555152911893</v>
      </c>
      <c r="G3464" s="2">
        <v>98.123604553820897</v>
      </c>
      <c r="H3464" s="2">
        <v>0.67038519717174205</v>
      </c>
      <c r="I3464" s="2">
        <v>1</v>
      </c>
      <c r="J3464" s="2">
        <v>4</v>
      </c>
      <c r="K3464" s="2">
        <v>16</v>
      </c>
      <c r="L3464" s="2">
        <v>5</v>
      </c>
      <c r="M3464" s="2">
        <v>1.8874143783794</v>
      </c>
      <c r="N3464" s="3">
        <v>0</v>
      </c>
    </row>
    <row r="3465" spans="1:14">
      <c r="A3465" s="2">
        <v>1071</v>
      </c>
      <c r="B3465" s="2">
        <v>168.33709444487999</v>
      </c>
      <c r="C3465" s="2">
        <v>47.414017823486297</v>
      </c>
      <c r="D3465" s="2">
        <v>0</v>
      </c>
      <c r="E3465" s="2">
        <v>432</v>
      </c>
      <c r="F3465" s="2">
        <v>15093.151381392199</v>
      </c>
      <c r="G3465" s="2">
        <v>43.899682510230903</v>
      </c>
      <c r="H3465" s="2">
        <v>0.97305939044763001</v>
      </c>
      <c r="I3465" s="2">
        <v>7</v>
      </c>
      <c r="J3465" s="2">
        <v>1</v>
      </c>
      <c r="K3465" s="2">
        <v>12</v>
      </c>
      <c r="L3465" s="2">
        <v>12</v>
      </c>
      <c r="M3465" s="2">
        <v>1.9404073873610601</v>
      </c>
      <c r="N3465" s="3">
        <v>1</v>
      </c>
    </row>
    <row r="3466" spans="1:14">
      <c r="A3466" s="2">
        <v>1059</v>
      </c>
      <c r="B3466" s="2">
        <v>85.053567323804501</v>
      </c>
      <c r="C3466" s="2">
        <v>75.548395944436095</v>
      </c>
      <c r="D3466" s="2">
        <v>1</v>
      </c>
      <c r="E3466" s="2">
        <v>69</v>
      </c>
      <c r="F3466" s="2">
        <v>6438.67956387498</v>
      </c>
      <c r="G3466" s="2">
        <v>65.480468243529103</v>
      </c>
      <c r="H3466" s="2">
        <v>0.84959488484337098</v>
      </c>
      <c r="I3466" s="2">
        <v>7</v>
      </c>
      <c r="J3466" s="2">
        <v>4</v>
      </c>
      <c r="K3466" s="2">
        <v>11</v>
      </c>
      <c r="L3466" s="2">
        <v>8</v>
      </c>
      <c r="M3466" s="2">
        <v>2.41932001458702</v>
      </c>
      <c r="N3466" s="3">
        <v>0</v>
      </c>
    </row>
    <row r="3467" spans="1:14">
      <c r="A3467" s="2">
        <v>528</v>
      </c>
      <c r="B3467" s="2">
        <v>145.88027440849299</v>
      </c>
      <c r="C3467" s="2">
        <v>81.889464620316502</v>
      </c>
      <c r="D3467" s="2">
        <v>0</v>
      </c>
      <c r="E3467" s="2">
        <v>458</v>
      </c>
      <c r="F3467" s="2">
        <v>3753.7636373397399</v>
      </c>
      <c r="G3467" s="2">
        <v>17.0041257006427</v>
      </c>
      <c r="H3467" s="2">
        <v>1.4878681772464299</v>
      </c>
      <c r="I3467" s="2">
        <v>5</v>
      </c>
      <c r="J3467" s="2">
        <v>3</v>
      </c>
      <c r="K3467" s="2">
        <v>13</v>
      </c>
      <c r="L3467" s="2">
        <v>0</v>
      </c>
      <c r="M3467" s="2">
        <v>1.10494317319911</v>
      </c>
      <c r="N3467" s="3">
        <v>0</v>
      </c>
    </row>
    <row r="3468" spans="1:14">
      <c r="A3468" s="2">
        <v>596</v>
      </c>
      <c r="B3468" s="2">
        <v>85.352380186382703</v>
      </c>
      <c r="C3468" s="2">
        <v>95.067078501430501</v>
      </c>
      <c r="D3468" s="2">
        <v>1</v>
      </c>
      <c r="E3468" s="2">
        <v>28</v>
      </c>
      <c r="F3468" s="2">
        <v>5293.4783784677902</v>
      </c>
      <c r="G3468" s="2">
        <v>41.019694721952099</v>
      </c>
      <c r="H3468" s="2">
        <v>0.68893327571021101</v>
      </c>
      <c r="I3468" s="2">
        <v>1</v>
      </c>
      <c r="J3468" s="2">
        <v>4</v>
      </c>
      <c r="K3468" s="2">
        <v>7</v>
      </c>
      <c r="L3468" s="2">
        <v>8</v>
      </c>
      <c r="M3468" s="2">
        <v>1.68310841229324</v>
      </c>
      <c r="N3468" s="3">
        <v>0</v>
      </c>
    </row>
    <row r="3469" spans="1:14">
      <c r="A3469" s="2">
        <v>509</v>
      </c>
      <c r="B3469" s="2">
        <v>157.04904246682301</v>
      </c>
      <c r="C3469" s="2">
        <v>64.765415167370705</v>
      </c>
      <c r="D3469" s="2">
        <v>1</v>
      </c>
      <c r="E3469" s="2">
        <v>335</v>
      </c>
      <c r="F3469" s="2">
        <v>13659.125746227101</v>
      </c>
      <c r="G3469" s="2">
        <v>82.211856162470298</v>
      </c>
      <c r="H3469" s="2">
        <v>1.1173604769666901</v>
      </c>
      <c r="I3469" s="2">
        <v>0</v>
      </c>
      <c r="J3469" s="2">
        <v>1</v>
      </c>
      <c r="K3469" s="2">
        <v>14</v>
      </c>
      <c r="L3469" s="2">
        <v>7</v>
      </c>
      <c r="M3469" s="2">
        <v>5.3664790923080696</v>
      </c>
      <c r="N3469" s="3">
        <v>0</v>
      </c>
    </row>
    <row r="3470" spans="1:14">
      <c r="A3470" s="2">
        <v>741</v>
      </c>
      <c r="B3470" s="2">
        <v>181.051705184112</v>
      </c>
      <c r="C3470" s="2">
        <v>32.916417998760501</v>
      </c>
      <c r="D3470" s="2">
        <v>1</v>
      </c>
      <c r="E3470" s="2">
        <v>14</v>
      </c>
      <c r="F3470" s="2">
        <v>8017.2231598429198</v>
      </c>
      <c r="G3470" s="2">
        <v>52.948764275793202</v>
      </c>
      <c r="H3470" s="2">
        <v>1.9916063034153799</v>
      </c>
      <c r="I3470" s="2">
        <v>5</v>
      </c>
      <c r="J3470" s="2">
        <v>1</v>
      </c>
      <c r="K3470" s="2">
        <v>8</v>
      </c>
      <c r="L3470" s="2">
        <v>11</v>
      </c>
      <c r="M3470" s="2">
        <v>2.3616570485867299</v>
      </c>
      <c r="N3470" s="3">
        <v>1</v>
      </c>
    </row>
    <row r="3471" spans="1:14">
      <c r="A3471" s="2">
        <v>1325</v>
      </c>
      <c r="B3471" s="2">
        <v>69.020269869014001</v>
      </c>
      <c r="C3471" s="2">
        <v>93.173315422302906</v>
      </c>
      <c r="D3471" s="2">
        <v>1</v>
      </c>
      <c r="E3471" s="2">
        <v>46</v>
      </c>
      <c r="F3471" s="2">
        <v>5732.6116256856003</v>
      </c>
      <c r="G3471" s="2">
        <v>91.414313518962004</v>
      </c>
      <c r="H3471" s="2">
        <v>0.943720747554048</v>
      </c>
      <c r="I3471" s="2">
        <v>0</v>
      </c>
      <c r="J3471" s="2">
        <v>1</v>
      </c>
      <c r="K3471" s="2">
        <v>0</v>
      </c>
      <c r="L3471" s="2">
        <v>6</v>
      </c>
      <c r="M3471" s="2">
        <v>1.4851163612221501</v>
      </c>
      <c r="N3471" s="3">
        <v>0</v>
      </c>
    </row>
    <row r="3472" spans="1:14">
      <c r="A3472" s="2">
        <v>1455</v>
      </c>
      <c r="B3472" s="2">
        <v>179.98935328932501</v>
      </c>
      <c r="C3472" s="2">
        <v>79.778417849233804</v>
      </c>
      <c r="D3472" s="2">
        <v>0</v>
      </c>
      <c r="E3472" s="2">
        <v>471</v>
      </c>
      <c r="F3472" s="2">
        <v>8753.7343467707706</v>
      </c>
      <c r="G3472" s="2">
        <v>61.762459694572598</v>
      </c>
      <c r="H3472" s="2">
        <v>1.1474159273295299</v>
      </c>
      <c r="I3472" s="2">
        <v>5</v>
      </c>
      <c r="J3472" s="2">
        <v>4</v>
      </c>
      <c r="K3472" s="2">
        <v>16</v>
      </c>
      <c r="L3472" s="2">
        <v>1</v>
      </c>
      <c r="M3472" s="2">
        <v>3.07045233806832</v>
      </c>
      <c r="N3472" s="3">
        <v>0</v>
      </c>
    </row>
    <row r="3473" spans="1:14">
      <c r="A3473" s="2">
        <v>731</v>
      </c>
      <c r="B3473" s="2">
        <v>139.03628816214399</v>
      </c>
      <c r="C3473" s="2">
        <v>61.698563470282998</v>
      </c>
      <c r="D3473" s="2">
        <v>0</v>
      </c>
      <c r="E3473" s="2">
        <v>397</v>
      </c>
      <c r="F3473" s="2">
        <v>2218.35234570179</v>
      </c>
      <c r="G3473" s="2">
        <v>93.571497585617294</v>
      </c>
      <c r="H3473" s="2">
        <v>1.0548033183905901</v>
      </c>
      <c r="I3473" s="2">
        <v>9</v>
      </c>
      <c r="J3473" s="2">
        <v>2</v>
      </c>
      <c r="K3473" s="2">
        <v>9</v>
      </c>
      <c r="L3473" s="2">
        <v>13</v>
      </c>
      <c r="M3473" s="2">
        <v>2.84721508402325</v>
      </c>
      <c r="N3473" s="3">
        <v>1</v>
      </c>
    </row>
    <row r="3474" spans="1:14">
      <c r="A3474" s="2">
        <v>1288</v>
      </c>
      <c r="B3474" s="2">
        <v>69.066573630053597</v>
      </c>
      <c r="C3474" s="2">
        <v>72.607619414704203</v>
      </c>
      <c r="D3474" s="2">
        <v>0</v>
      </c>
      <c r="E3474" s="2">
        <v>16</v>
      </c>
      <c r="F3474" s="2">
        <v>185.21294354697699</v>
      </c>
      <c r="G3474" s="2">
        <v>98.43489163113</v>
      </c>
      <c r="H3474" s="2">
        <v>1.6260537004584601</v>
      </c>
      <c r="I3474" s="2">
        <v>1</v>
      </c>
      <c r="J3474" s="2">
        <v>1</v>
      </c>
      <c r="K3474" s="2">
        <v>4</v>
      </c>
      <c r="L3474" s="2">
        <v>6</v>
      </c>
      <c r="M3474" s="2">
        <v>5.4652540568769901</v>
      </c>
      <c r="N3474" s="3">
        <v>0</v>
      </c>
    </row>
    <row r="3475" spans="1:14">
      <c r="A3475" s="2">
        <v>783</v>
      </c>
      <c r="B3475" s="2">
        <v>114.13127830395599</v>
      </c>
      <c r="C3475" s="2">
        <v>93.1884719506686</v>
      </c>
      <c r="D3475" s="2">
        <v>1</v>
      </c>
      <c r="E3475" s="2">
        <v>478</v>
      </c>
      <c r="F3475" s="2">
        <v>4561.2964707265</v>
      </c>
      <c r="G3475" s="2">
        <v>50.850510356644797</v>
      </c>
      <c r="H3475" s="2">
        <v>0.60699534266379196</v>
      </c>
      <c r="I3475" s="2">
        <v>6</v>
      </c>
      <c r="J3475" s="2">
        <v>2</v>
      </c>
      <c r="K3475" s="2">
        <v>10</v>
      </c>
      <c r="L3475" s="2">
        <v>1</v>
      </c>
      <c r="M3475" s="2">
        <v>2.35932640433467</v>
      </c>
      <c r="N3475" s="3">
        <v>0</v>
      </c>
    </row>
    <row r="3476" spans="1:14">
      <c r="A3476" s="2">
        <v>1214</v>
      </c>
      <c r="B3476" s="2">
        <v>74.129044022764603</v>
      </c>
      <c r="C3476" s="2">
        <v>74.115462562562897</v>
      </c>
      <c r="D3476" s="2">
        <v>1</v>
      </c>
      <c r="E3476" s="2">
        <v>424</v>
      </c>
      <c r="F3476" s="2">
        <v>9719.5909445583202</v>
      </c>
      <c r="G3476" s="2">
        <v>60.864091532002703</v>
      </c>
      <c r="H3476" s="2">
        <v>0.42383223067131398</v>
      </c>
      <c r="I3476" s="2">
        <v>9</v>
      </c>
      <c r="J3476" s="2">
        <v>0</v>
      </c>
      <c r="K3476" s="2">
        <v>2</v>
      </c>
      <c r="L3476" s="2">
        <v>8</v>
      </c>
      <c r="M3476" s="2">
        <v>3.4371197635434498</v>
      </c>
      <c r="N3476" s="3">
        <v>0</v>
      </c>
    </row>
    <row r="3477" spans="1:14">
      <c r="A3477" s="2">
        <v>1258</v>
      </c>
      <c r="B3477" s="2">
        <v>155.05218332998501</v>
      </c>
      <c r="C3477" s="2">
        <v>43.153705682625997</v>
      </c>
      <c r="D3477" s="2">
        <v>0</v>
      </c>
      <c r="E3477" s="2">
        <v>456</v>
      </c>
      <c r="F3477" s="2">
        <v>11415.724237615999</v>
      </c>
      <c r="G3477" s="2">
        <v>85.142857892614202</v>
      </c>
      <c r="H3477" s="2">
        <v>1.53277700070323</v>
      </c>
      <c r="I3477" s="2">
        <v>1</v>
      </c>
      <c r="J3477" s="2">
        <v>1</v>
      </c>
      <c r="K3477" s="2">
        <v>1</v>
      </c>
      <c r="L3477" s="2">
        <v>11</v>
      </c>
      <c r="M3477" s="2">
        <v>1.054134549459</v>
      </c>
      <c r="N3477" s="3">
        <v>1</v>
      </c>
    </row>
    <row r="3478" spans="1:14">
      <c r="A3478" s="2">
        <v>1301</v>
      </c>
      <c r="B3478" s="2">
        <v>163.830220162692</v>
      </c>
      <c r="C3478" s="2">
        <v>74.1725382060187</v>
      </c>
      <c r="D3478" s="2">
        <v>1</v>
      </c>
      <c r="E3478" s="2">
        <v>209</v>
      </c>
      <c r="F3478" s="2">
        <v>13243.1143649962</v>
      </c>
      <c r="G3478" s="2">
        <v>29.937970498223098</v>
      </c>
      <c r="H3478" s="2">
        <v>0.88967455410044205</v>
      </c>
      <c r="I3478" s="2">
        <v>1</v>
      </c>
      <c r="J3478" s="2">
        <v>2</v>
      </c>
      <c r="K3478" s="2">
        <v>3</v>
      </c>
      <c r="L3478" s="2">
        <v>3</v>
      </c>
      <c r="M3478" s="2">
        <v>1.73735903761128</v>
      </c>
      <c r="N3478" s="3">
        <v>0</v>
      </c>
    </row>
    <row r="3479" spans="1:14">
      <c r="A3479" s="2">
        <v>1275</v>
      </c>
      <c r="B3479" s="2">
        <v>65.869478040919802</v>
      </c>
      <c r="C3479" s="2">
        <v>13.625034646184901</v>
      </c>
      <c r="D3479" s="2">
        <v>1</v>
      </c>
      <c r="E3479" s="2">
        <v>158</v>
      </c>
      <c r="F3479" s="2">
        <v>14833.950594372</v>
      </c>
      <c r="G3479" s="2">
        <v>87.546661640299803</v>
      </c>
      <c r="H3479" s="2">
        <v>1.8360794170557</v>
      </c>
      <c r="I3479" s="2">
        <v>5</v>
      </c>
      <c r="J3479" s="2">
        <v>2</v>
      </c>
      <c r="K3479" s="2">
        <v>1</v>
      </c>
      <c r="L3479" s="2">
        <v>1</v>
      </c>
      <c r="M3479" s="2">
        <v>1.8776952758369101</v>
      </c>
      <c r="N3479" s="3">
        <v>0</v>
      </c>
    </row>
    <row r="3480" spans="1:14">
      <c r="A3480" s="2">
        <v>1454</v>
      </c>
      <c r="B3480" s="2">
        <v>125.92097790419599</v>
      </c>
      <c r="C3480" s="2">
        <v>44.777400564752298</v>
      </c>
      <c r="D3480" s="2">
        <v>1</v>
      </c>
      <c r="E3480" s="2">
        <v>337</v>
      </c>
      <c r="F3480" s="2">
        <v>6652.5863167398102</v>
      </c>
      <c r="G3480" s="2">
        <v>63.272812633954203</v>
      </c>
      <c r="H3480" s="2">
        <v>1.3239026430074501</v>
      </c>
      <c r="I3480" s="2">
        <v>3</v>
      </c>
      <c r="J3480" s="2">
        <v>3</v>
      </c>
      <c r="K3480" s="2">
        <v>0</v>
      </c>
      <c r="L3480" s="2">
        <v>4</v>
      </c>
      <c r="M3480" s="2">
        <v>0.66228360183021096</v>
      </c>
      <c r="N3480" s="3">
        <v>0</v>
      </c>
    </row>
    <row r="3481" spans="1:14">
      <c r="A3481" s="2">
        <v>1225</v>
      </c>
      <c r="B3481" s="2">
        <v>172.19375840388699</v>
      </c>
      <c r="C3481" s="2">
        <v>46.569072866102097</v>
      </c>
      <c r="D3481" s="2">
        <v>0</v>
      </c>
      <c r="E3481" s="2">
        <v>227</v>
      </c>
      <c r="F3481" s="2">
        <v>11874.217112963501</v>
      </c>
      <c r="G3481" s="2">
        <v>75.295012184607202</v>
      </c>
      <c r="H3481" s="2">
        <v>1.1722519122523101</v>
      </c>
      <c r="I3481" s="2">
        <v>5</v>
      </c>
      <c r="J3481" s="2">
        <v>2</v>
      </c>
      <c r="K3481" s="2">
        <v>8</v>
      </c>
      <c r="L3481" s="2">
        <v>8</v>
      </c>
      <c r="M3481" s="2">
        <v>2.8282919813159602</v>
      </c>
      <c r="N3481" s="3">
        <v>0</v>
      </c>
    </row>
    <row r="3482" spans="1:14">
      <c r="A3482" s="2">
        <v>699</v>
      </c>
      <c r="B3482" s="2">
        <v>190.42445623264899</v>
      </c>
      <c r="C3482" s="2">
        <v>25.015441097875101</v>
      </c>
      <c r="D3482" s="2">
        <v>0</v>
      </c>
      <c r="E3482" s="2">
        <v>449</v>
      </c>
      <c r="F3482" s="2">
        <v>1287.29959014919</v>
      </c>
      <c r="G3482" s="2">
        <v>17.18686203971</v>
      </c>
      <c r="H3482" s="2">
        <v>0.23386840416916599</v>
      </c>
      <c r="I3482" s="2">
        <v>7</v>
      </c>
      <c r="J3482" s="2">
        <v>3</v>
      </c>
      <c r="K3482" s="2">
        <v>2</v>
      </c>
      <c r="L3482" s="2">
        <v>3</v>
      </c>
      <c r="M3482" s="2">
        <v>3.1196138696364599</v>
      </c>
      <c r="N3482" s="3">
        <v>0</v>
      </c>
    </row>
    <row r="3483" spans="1:14">
      <c r="A3483" s="2">
        <v>1444</v>
      </c>
      <c r="B3483" s="2">
        <v>127.02768001126501</v>
      </c>
      <c r="C3483" s="2">
        <v>12.077693249659299</v>
      </c>
      <c r="D3483" s="2">
        <v>0</v>
      </c>
      <c r="E3483" s="2">
        <v>241</v>
      </c>
      <c r="F3483" s="2">
        <v>1014.72698047607</v>
      </c>
      <c r="G3483" s="2">
        <v>78.956891510806301</v>
      </c>
      <c r="H3483" s="2">
        <v>1.48778261976181</v>
      </c>
      <c r="I3483" s="2">
        <v>9</v>
      </c>
      <c r="J3483" s="2">
        <v>2</v>
      </c>
      <c r="K3483" s="2">
        <v>5</v>
      </c>
      <c r="L3483" s="2">
        <v>4</v>
      </c>
      <c r="M3483" s="2">
        <v>2.9461958338921801</v>
      </c>
      <c r="N3483" s="3">
        <v>0</v>
      </c>
    </row>
    <row r="3484" spans="1:14">
      <c r="A3484" s="2">
        <v>578</v>
      </c>
      <c r="B3484" s="2">
        <v>192.541883541711</v>
      </c>
      <c r="C3484" s="2">
        <v>22.0043112973968</v>
      </c>
      <c r="D3484" s="2">
        <v>1</v>
      </c>
      <c r="E3484" s="2">
        <v>58</v>
      </c>
      <c r="F3484" s="2">
        <v>2084.28807257989</v>
      </c>
      <c r="G3484" s="2">
        <v>37.970821411629203</v>
      </c>
      <c r="H3484" s="2">
        <v>1.40347669447462</v>
      </c>
      <c r="I3484" s="2">
        <v>2</v>
      </c>
      <c r="J3484" s="2">
        <v>2</v>
      </c>
      <c r="K3484" s="2">
        <v>13</v>
      </c>
      <c r="L3484" s="2">
        <v>7</v>
      </c>
      <c r="M3484" s="2">
        <v>0.48994060856780602</v>
      </c>
      <c r="N3484" s="3">
        <v>0</v>
      </c>
    </row>
    <row r="3485" spans="1:14">
      <c r="A3485" s="2">
        <v>1412</v>
      </c>
      <c r="B3485" s="2">
        <v>130.353345568404</v>
      </c>
      <c r="C3485" s="2">
        <v>68.915934621734905</v>
      </c>
      <c r="D3485" s="2">
        <v>0</v>
      </c>
      <c r="E3485" s="2">
        <v>472</v>
      </c>
      <c r="F3485" s="2">
        <v>7232.24865550912</v>
      </c>
      <c r="G3485" s="2">
        <v>82.470904916485694</v>
      </c>
      <c r="H3485" s="2">
        <v>1.3161366565255901</v>
      </c>
      <c r="I3485" s="2">
        <v>4</v>
      </c>
      <c r="J3485" s="2">
        <v>0</v>
      </c>
      <c r="K3485" s="2">
        <v>0</v>
      </c>
      <c r="L3485" s="2">
        <v>2</v>
      </c>
      <c r="M3485" s="2">
        <v>1.40523059733353</v>
      </c>
      <c r="N3485" s="3">
        <v>0</v>
      </c>
    </row>
    <row r="3486" spans="1:14">
      <c r="A3486" s="2">
        <v>1455</v>
      </c>
      <c r="B3486" s="2">
        <v>109.128574189986</v>
      </c>
      <c r="C3486" s="2">
        <v>82.205993472731805</v>
      </c>
      <c r="D3486" s="2">
        <v>0</v>
      </c>
      <c r="E3486" s="2">
        <v>304</v>
      </c>
      <c r="F3486" s="2">
        <v>3459.3748721301199</v>
      </c>
      <c r="G3486" s="2">
        <v>55.823728447243603</v>
      </c>
      <c r="H3486" s="2">
        <v>0.60902809478431197</v>
      </c>
      <c r="I3486" s="2">
        <v>4</v>
      </c>
      <c r="J3486" s="2">
        <v>2</v>
      </c>
      <c r="K3486" s="2">
        <v>11</v>
      </c>
      <c r="L3486" s="2">
        <v>5</v>
      </c>
      <c r="M3486" s="2">
        <v>2.21488038729396</v>
      </c>
      <c r="N3486" s="3">
        <v>0</v>
      </c>
    </row>
    <row r="3487" spans="1:14">
      <c r="A3487" s="2">
        <v>1354</v>
      </c>
      <c r="B3487" s="2">
        <v>177.230469282934</v>
      </c>
      <c r="C3487" s="2">
        <v>98.9383143454276</v>
      </c>
      <c r="D3487" s="2">
        <v>0</v>
      </c>
      <c r="E3487" s="2">
        <v>305</v>
      </c>
      <c r="F3487" s="2">
        <v>4662.1065768112703</v>
      </c>
      <c r="G3487" s="2">
        <v>34.715290133406903</v>
      </c>
      <c r="H3487" s="2">
        <v>1.8988047111814399</v>
      </c>
      <c r="I3487" s="2">
        <v>9</v>
      </c>
      <c r="J3487" s="2">
        <v>4</v>
      </c>
      <c r="K3487" s="2">
        <v>15</v>
      </c>
      <c r="L3487" s="2">
        <v>0</v>
      </c>
      <c r="M3487" s="2">
        <v>1.1248499364092699</v>
      </c>
      <c r="N3487" s="3">
        <v>0</v>
      </c>
    </row>
    <row r="3488" spans="1:14">
      <c r="A3488" s="2">
        <v>1355</v>
      </c>
      <c r="B3488" s="2">
        <v>123.94740656871301</v>
      </c>
      <c r="C3488" s="2">
        <v>41.172715279764397</v>
      </c>
      <c r="D3488" s="2">
        <v>1</v>
      </c>
      <c r="E3488" s="2">
        <v>345</v>
      </c>
      <c r="F3488" s="2">
        <v>10401.294758845601</v>
      </c>
      <c r="G3488" s="2">
        <v>95.748372731948805</v>
      </c>
      <c r="H3488" s="2">
        <v>0.71114474136235795</v>
      </c>
      <c r="I3488" s="2">
        <v>8</v>
      </c>
      <c r="J3488" s="2">
        <v>4</v>
      </c>
      <c r="K3488" s="2">
        <v>19</v>
      </c>
      <c r="L3488" s="2">
        <v>13</v>
      </c>
      <c r="M3488" s="2">
        <v>-0.108709951533792</v>
      </c>
      <c r="N3488" s="3">
        <v>1</v>
      </c>
    </row>
    <row r="3489" spans="1:14">
      <c r="A3489" s="2">
        <v>672</v>
      </c>
      <c r="B3489" s="2">
        <v>120.785376584678</v>
      </c>
      <c r="C3489" s="2">
        <v>63.944130003499097</v>
      </c>
      <c r="D3489" s="2">
        <v>1</v>
      </c>
      <c r="E3489" s="2">
        <v>130</v>
      </c>
      <c r="F3489" s="2">
        <v>5800.5026429652498</v>
      </c>
      <c r="G3489" s="2">
        <v>78.855615794034904</v>
      </c>
      <c r="H3489" s="2">
        <v>0.38923881783247499</v>
      </c>
      <c r="I3489" s="2">
        <v>6</v>
      </c>
      <c r="J3489" s="2">
        <v>4</v>
      </c>
      <c r="K3489" s="2">
        <v>18</v>
      </c>
      <c r="L3489" s="2">
        <v>2</v>
      </c>
      <c r="M3489" s="2">
        <v>4.1342844508945404</v>
      </c>
      <c r="N3489" s="3">
        <v>0</v>
      </c>
    </row>
    <row r="3490" spans="1:14">
      <c r="A3490" s="2">
        <v>966</v>
      </c>
      <c r="B3490" s="2">
        <v>123.546873411474</v>
      </c>
      <c r="C3490" s="2">
        <v>94.343047013360902</v>
      </c>
      <c r="D3490" s="2">
        <v>1</v>
      </c>
      <c r="E3490" s="2">
        <v>217</v>
      </c>
      <c r="F3490" s="2">
        <v>8962.2077677165507</v>
      </c>
      <c r="G3490" s="2">
        <v>98.711746648628207</v>
      </c>
      <c r="H3490" s="2">
        <v>1.9756821943765199</v>
      </c>
      <c r="I3490" s="2">
        <v>8</v>
      </c>
      <c r="J3490" s="2">
        <v>0</v>
      </c>
      <c r="K3490" s="2">
        <v>17</v>
      </c>
      <c r="L3490" s="2">
        <v>7</v>
      </c>
      <c r="M3490" s="2">
        <v>4.9172301546076396</v>
      </c>
      <c r="N3490" s="3">
        <v>0</v>
      </c>
    </row>
    <row r="3491" spans="1:14">
      <c r="A3491" s="2">
        <v>1080</v>
      </c>
      <c r="B3491" s="2">
        <v>177.017750280461</v>
      </c>
      <c r="C3491" s="2">
        <v>25.0337603204337</v>
      </c>
      <c r="D3491" s="2">
        <v>1</v>
      </c>
      <c r="E3491" s="2">
        <v>14</v>
      </c>
      <c r="F3491" s="2">
        <v>6657.2197321118101</v>
      </c>
      <c r="G3491" s="2">
        <v>42.802290857098299</v>
      </c>
      <c r="H3491" s="2">
        <v>1.5178679303351501</v>
      </c>
      <c r="I3491" s="2">
        <v>7</v>
      </c>
      <c r="J3491" s="2">
        <v>2</v>
      </c>
      <c r="K3491" s="2">
        <v>13</v>
      </c>
      <c r="L3491" s="2">
        <v>9</v>
      </c>
      <c r="M3491" s="2">
        <v>4.4018826170166498</v>
      </c>
      <c r="N3491" s="3">
        <v>0</v>
      </c>
    </row>
    <row r="3492" spans="1:14">
      <c r="A3492" s="2">
        <v>915</v>
      </c>
      <c r="B3492" s="2">
        <v>174.791231253207</v>
      </c>
      <c r="C3492" s="2">
        <v>74.588102770846803</v>
      </c>
      <c r="D3492" s="2">
        <v>1</v>
      </c>
      <c r="E3492" s="2">
        <v>359</v>
      </c>
      <c r="F3492" s="2">
        <v>2786.6111627651298</v>
      </c>
      <c r="G3492" s="2">
        <v>68.429767018747398</v>
      </c>
      <c r="H3492" s="2">
        <v>0.88809507641974395</v>
      </c>
      <c r="I3492" s="2">
        <v>2</v>
      </c>
      <c r="J3492" s="2">
        <v>0</v>
      </c>
      <c r="K3492" s="2">
        <v>2</v>
      </c>
      <c r="L3492" s="2">
        <v>9</v>
      </c>
      <c r="M3492" s="2">
        <v>3.1984427634080199</v>
      </c>
      <c r="N3492" s="3">
        <v>0</v>
      </c>
    </row>
    <row r="3493" spans="1:14">
      <c r="A3493" s="2">
        <v>1439</v>
      </c>
      <c r="B3493" s="2">
        <v>110.527998866031</v>
      </c>
      <c r="C3493" s="2">
        <v>77.948085983424605</v>
      </c>
      <c r="D3493" s="2">
        <v>0</v>
      </c>
      <c r="E3493" s="2">
        <v>377</v>
      </c>
      <c r="F3493" s="2">
        <v>1276.91784506871</v>
      </c>
      <c r="G3493" s="2">
        <v>65.042981007735406</v>
      </c>
      <c r="H3493" s="2">
        <v>1.87824121868854</v>
      </c>
      <c r="I3493" s="2">
        <v>1</v>
      </c>
      <c r="J3493" s="2">
        <v>2</v>
      </c>
      <c r="K3493" s="2">
        <v>13</v>
      </c>
      <c r="L3493" s="2">
        <v>5</v>
      </c>
      <c r="M3493" s="2">
        <v>1.94787057676752</v>
      </c>
      <c r="N3493" s="3">
        <v>0</v>
      </c>
    </row>
    <row r="3494" spans="1:14">
      <c r="A3494" s="2">
        <v>948</v>
      </c>
      <c r="B3494" s="2">
        <v>99.994978980578693</v>
      </c>
      <c r="C3494" s="2">
        <v>18.0077982282404</v>
      </c>
      <c r="D3494" s="2">
        <v>0</v>
      </c>
      <c r="E3494" s="2">
        <v>243</v>
      </c>
      <c r="F3494" s="2">
        <v>3856.08077542721</v>
      </c>
      <c r="G3494" s="2">
        <v>71.8801066961922</v>
      </c>
      <c r="H3494" s="2">
        <v>0.27312301129577399</v>
      </c>
      <c r="I3494" s="2">
        <v>2</v>
      </c>
      <c r="J3494" s="2">
        <v>3</v>
      </c>
      <c r="K3494" s="2">
        <v>16</v>
      </c>
      <c r="L3494" s="2">
        <v>9</v>
      </c>
      <c r="M3494" s="2">
        <v>5.8552394528396103</v>
      </c>
      <c r="N3494" s="3">
        <v>0</v>
      </c>
    </row>
    <row r="3495" spans="1:14">
      <c r="A3495" s="2">
        <v>586</v>
      </c>
      <c r="B3495" s="2">
        <v>123.78920360586901</v>
      </c>
      <c r="C3495" s="2">
        <v>87.512444666475801</v>
      </c>
      <c r="D3495" s="2">
        <v>1</v>
      </c>
      <c r="E3495" s="2">
        <v>481</v>
      </c>
      <c r="F3495" s="2">
        <v>1017.4374649076</v>
      </c>
      <c r="G3495" s="2">
        <v>13.448490943719699</v>
      </c>
      <c r="H3495" s="2">
        <v>0.26655631121045897</v>
      </c>
      <c r="I3495" s="2">
        <v>5</v>
      </c>
      <c r="J3495" s="2">
        <v>0</v>
      </c>
      <c r="K3495" s="2">
        <v>12</v>
      </c>
      <c r="L3495" s="2">
        <v>14</v>
      </c>
      <c r="M3495" s="2">
        <v>4.3068917543200502</v>
      </c>
      <c r="N3495" s="3">
        <v>1</v>
      </c>
    </row>
    <row r="3496" spans="1:14">
      <c r="A3496" s="2">
        <v>600</v>
      </c>
      <c r="B3496" s="2">
        <v>135.91587646056601</v>
      </c>
      <c r="C3496" s="2">
        <v>83.179454239975897</v>
      </c>
      <c r="D3496" s="2">
        <v>1</v>
      </c>
      <c r="E3496" s="2">
        <v>145</v>
      </c>
      <c r="F3496" s="2">
        <v>9935.9301622479197</v>
      </c>
      <c r="G3496" s="2">
        <v>36.254739148963601</v>
      </c>
      <c r="H3496" s="2">
        <v>1.3966569353943099</v>
      </c>
      <c r="I3496" s="2">
        <v>9</v>
      </c>
      <c r="J3496" s="2">
        <v>4</v>
      </c>
      <c r="K3496" s="2">
        <v>0</v>
      </c>
      <c r="L3496" s="2">
        <v>13</v>
      </c>
      <c r="M3496" s="2">
        <v>1.6307253250740401</v>
      </c>
      <c r="N3496" s="3">
        <v>1</v>
      </c>
    </row>
    <row r="3497" spans="1:14">
      <c r="A3497" s="2">
        <v>507</v>
      </c>
      <c r="B3497" s="2">
        <v>85.750581594199502</v>
      </c>
      <c r="C3497" s="2">
        <v>13.0062705919691</v>
      </c>
      <c r="D3497" s="2">
        <v>0</v>
      </c>
      <c r="E3497" s="2">
        <v>379</v>
      </c>
      <c r="F3497" s="2">
        <v>12751.909863310901</v>
      </c>
      <c r="G3497" s="2">
        <v>91.840381641172598</v>
      </c>
      <c r="H3497" s="2">
        <v>0.438146891919802</v>
      </c>
      <c r="I3497" s="2">
        <v>3</v>
      </c>
      <c r="J3497" s="2">
        <v>4</v>
      </c>
      <c r="K3497" s="2">
        <v>7</v>
      </c>
      <c r="L3497" s="2">
        <v>3</v>
      </c>
      <c r="M3497" s="2">
        <v>4.9296668268882504</v>
      </c>
      <c r="N3497" s="3">
        <v>0</v>
      </c>
    </row>
    <row r="3498" spans="1:14">
      <c r="A3498" s="2">
        <v>1344</v>
      </c>
      <c r="B3498" s="2">
        <v>169.093262707338</v>
      </c>
      <c r="C3498" s="2">
        <v>18.197597339204599</v>
      </c>
      <c r="D3498" s="2">
        <v>1</v>
      </c>
      <c r="E3498" s="2">
        <v>415</v>
      </c>
      <c r="F3498" s="2">
        <v>5501.8782149746703</v>
      </c>
      <c r="G3498" s="2">
        <v>48.143804938500402</v>
      </c>
      <c r="H3498" s="2">
        <v>1.8425650788672301</v>
      </c>
      <c r="I3498" s="2">
        <v>0</v>
      </c>
      <c r="J3498" s="2">
        <v>4</v>
      </c>
      <c r="K3498" s="2">
        <v>1</v>
      </c>
      <c r="L3498" s="2">
        <v>11</v>
      </c>
      <c r="M3498" s="2">
        <v>3.0302266460325602</v>
      </c>
      <c r="N3498" s="3">
        <v>1</v>
      </c>
    </row>
    <row r="3499" spans="1:14">
      <c r="A3499" s="2">
        <v>699</v>
      </c>
      <c r="B3499" s="2">
        <v>122.97241485986299</v>
      </c>
      <c r="C3499" s="2">
        <v>14.4214204502667</v>
      </c>
      <c r="D3499" s="2">
        <v>1</v>
      </c>
      <c r="E3499" s="2">
        <v>394</v>
      </c>
      <c r="F3499" s="2">
        <v>6255.06578010249</v>
      </c>
      <c r="G3499" s="2">
        <v>96.4579311173392</v>
      </c>
      <c r="H3499" s="2">
        <v>1.6966824311678499</v>
      </c>
      <c r="I3499" s="2">
        <v>9</v>
      </c>
      <c r="J3499" s="2">
        <v>2</v>
      </c>
      <c r="K3499" s="2">
        <v>18</v>
      </c>
      <c r="L3499" s="2">
        <v>7</v>
      </c>
      <c r="M3499" s="2">
        <v>4.6652092359322701</v>
      </c>
      <c r="N3499" s="3">
        <v>0</v>
      </c>
    </row>
    <row r="3500" spans="1:14">
      <c r="A3500" s="2">
        <v>1004</v>
      </c>
      <c r="B3500" s="2">
        <v>100.106832262993</v>
      </c>
      <c r="C3500" s="2">
        <v>40.126917861942601</v>
      </c>
      <c r="D3500" s="2">
        <v>1</v>
      </c>
      <c r="E3500" s="2">
        <v>326</v>
      </c>
      <c r="F3500" s="2">
        <v>13077.4378978729</v>
      </c>
      <c r="G3500" s="2">
        <v>29.215285538047802</v>
      </c>
      <c r="H3500" s="2">
        <v>0.68209772579225403</v>
      </c>
      <c r="I3500" s="2">
        <v>9</v>
      </c>
      <c r="J3500" s="2">
        <v>2</v>
      </c>
      <c r="K3500" s="2">
        <v>14</v>
      </c>
      <c r="L3500" s="2">
        <v>12</v>
      </c>
      <c r="M3500" s="2">
        <v>5.0540923567709504</v>
      </c>
      <c r="N3500" s="3">
        <v>1</v>
      </c>
    </row>
    <row r="3501" spans="1:14">
      <c r="A3501" s="2">
        <v>586</v>
      </c>
      <c r="B3501" s="2">
        <v>66.023148944598503</v>
      </c>
      <c r="C3501" s="2">
        <v>55.836009161193303</v>
      </c>
      <c r="D3501" s="2">
        <v>1</v>
      </c>
      <c r="E3501" s="2">
        <v>103</v>
      </c>
      <c r="F3501" s="2">
        <v>3639.5453067396002</v>
      </c>
      <c r="G3501" s="2">
        <v>99.768157613298001</v>
      </c>
      <c r="H3501" s="2">
        <v>1.7887952063118</v>
      </c>
      <c r="I3501" s="2">
        <v>8</v>
      </c>
      <c r="J3501" s="2">
        <v>0</v>
      </c>
      <c r="K3501" s="2">
        <v>13</v>
      </c>
      <c r="L3501" s="2">
        <v>2</v>
      </c>
      <c r="M3501" s="2">
        <v>1.86512894550272</v>
      </c>
      <c r="N3501" s="3">
        <v>0</v>
      </c>
    </row>
    <row r="3502" spans="1:14">
      <c r="A3502" s="2">
        <v>542</v>
      </c>
      <c r="B3502" s="2">
        <v>85.826774060540998</v>
      </c>
      <c r="C3502" s="2">
        <v>57.9112955159165</v>
      </c>
      <c r="D3502" s="2">
        <v>1</v>
      </c>
      <c r="E3502" s="2">
        <v>217</v>
      </c>
      <c r="F3502" s="2">
        <v>1994.6482165985001</v>
      </c>
      <c r="G3502" s="2">
        <v>72.782281806357901</v>
      </c>
      <c r="H3502" s="2">
        <v>0.18148660531392299</v>
      </c>
      <c r="I3502" s="2">
        <v>5</v>
      </c>
      <c r="J3502" s="2">
        <v>1</v>
      </c>
      <c r="K3502" s="2">
        <v>13</v>
      </c>
      <c r="L3502" s="2">
        <v>1</v>
      </c>
      <c r="M3502" s="2">
        <v>2.6125327975432602</v>
      </c>
      <c r="N3502" s="3">
        <v>0</v>
      </c>
    </row>
    <row r="3503" spans="1:14">
      <c r="A3503" s="2">
        <v>884</v>
      </c>
      <c r="B3503" s="2">
        <v>192.39217576339701</v>
      </c>
      <c r="C3503" s="2">
        <v>34.090008379249802</v>
      </c>
      <c r="D3503" s="2">
        <v>0</v>
      </c>
      <c r="E3503" s="2">
        <v>358</v>
      </c>
      <c r="F3503" s="2">
        <v>8067.77806556427</v>
      </c>
      <c r="G3503" s="2">
        <v>79.875408165983899</v>
      </c>
      <c r="H3503" s="2">
        <v>1.1424119202012299</v>
      </c>
      <c r="I3503" s="2">
        <v>0</v>
      </c>
      <c r="J3503" s="2">
        <v>2</v>
      </c>
      <c r="K3503" s="2">
        <v>17</v>
      </c>
      <c r="L3503" s="2">
        <v>9</v>
      </c>
      <c r="M3503" s="2">
        <v>3.1547500002750302</v>
      </c>
      <c r="N3503" s="3">
        <v>0</v>
      </c>
    </row>
    <row r="3504" spans="1:14">
      <c r="A3504" s="2">
        <v>1120</v>
      </c>
      <c r="B3504" s="2">
        <v>95.764953022928907</v>
      </c>
      <c r="C3504" s="2">
        <v>92.043719790424603</v>
      </c>
      <c r="D3504" s="2">
        <v>0</v>
      </c>
      <c r="E3504" s="2">
        <v>421</v>
      </c>
      <c r="F3504" s="2">
        <v>10374.4236955784</v>
      </c>
      <c r="G3504" s="2">
        <v>45.717505498228199</v>
      </c>
      <c r="H3504" s="2">
        <v>1.8775692700467801</v>
      </c>
      <c r="I3504" s="2">
        <v>2</v>
      </c>
      <c r="J3504" s="2">
        <v>1</v>
      </c>
      <c r="K3504" s="2">
        <v>14</v>
      </c>
      <c r="L3504" s="2">
        <v>7</v>
      </c>
      <c r="M3504" s="2">
        <v>2.9368161662823198</v>
      </c>
      <c r="N3504" s="3">
        <v>0</v>
      </c>
    </row>
    <row r="3505" spans="1:14">
      <c r="A3505" s="2">
        <v>934</v>
      </c>
      <c r="B3505" s="2">
        <v>75.328893405055297</v>
      </c>
      <c r="C3505" s="2">
        <v>43.143651088472097</v>
      </c>
      <c r="D3505" s="2">
        <v>1</v>
      </c>
      <c r="E3505" s="2">
        <v>64</v>
      </c>
      <c r="F3505" s="2">
        <v>9634.5053582390192</v>
      </c>
      <c r="G3505" s="2">
        <v>91.630730913455807</v>
      </c>
      <c r="H3505" s="2">
        <v>1.72522765997782</v>
      </c>
      <c r="I3505" s="2">
        <v>0</v>
      </c>
      <c r="J3505" s="2">
        <v>1</v>
      </c>
      <c r="K3505" s="2">
        <v>9</v>
      </c>
      <c r="L3505" s="2">
        <v>11</v>
      </c>
      <c r="M3505" s="2">
        <v>1.35304152255655</v>
      </c>
      <c r="N3505" s="3">
        <v>1</v>
      </c>
    </row>
    <row r="3506" spans="1:14">
      <c r="A3506" s="2">
        <v>907</v>
      </c>
      <c r="B3506" s="2">
        <v>119.10091874824801</v>
      </c>
      <c r="C3506" s="2">
        <v>14.0995140368817</v>
      </c>
      <c r="D3506" s="2">
        <v>1</v>
      </c>
      <c r="E3506" s="2">
        <v>158</v>
      </c>
      <c r="F3506" s="2">
        <v>11450.5814198594</v>
      </c>
      <c r="G3506" s="2">
        <v>59.091661086275899</v>
      </c>
      <c r="H3506" s="2">
        <v>0.77653931522189001</v>
      </c>
      <c r="I3506" s="2">
        <v>8</v>
      </c>
      <c r="J3506" s="2">
        <v>2</v>
      </c>
      <c r="K3506" s="2">
        <v>17</v>
      </c>
      <c r="L3506" s="2">
        <v>3</v>
      </c>
      <c r="M3506" s="2">
        <v>2.9672027347488901</v>
      </c>
      <c r="N3506" s="3">
        <v>0</v>
      </c>
    </row>
    <row r="3507" spans="1:14">
      <c r="A3507" s="2">
        <v>982</v>
      </c>
      <c r="B3507" s="2">
        <v>96.063161504037296</v>
      </c>
      <c r="C3507" s="2">
        <v>37.020440038724701</v>
      </c>
      <c r="D3507" s="2">
        <v>0</v>
      </c>
      <c r="E3507" s="2">
        <v>162</v>
      </c>
      <c r="F3507" s="2">
        <v>1002.34379655107</v>
      </c>
      <c r="G3507" s="2">
        <v>71.2844542202171</v>
      </c>
      <c r="H3507" s="2">
        <v>0.44745382694580599</v>
      </c>
      <c r="I3507" s="2">
        <v>3</v>
      </c>
      <c r="J3507" s="2">
        <v>0</v>
      </c>
      <c r="K3507" s="2">
        <v>19</v>
      </c>
      <c r="L3507" s="2">
        <v>11</v>
      </c>
      <c r="M3507" s="2">
        <v>2.3961950840034101</v>
      </c>
      <c r="N3507" s="3">
        <v>1</v>
      </c>
    </row>
    <row r="3508" spans="1:14">
      <c r="A3508" s="2">
        <v>1163</v>
      </c>
      <c r="B3508" s="2">
        <v>55.273887540679098</v>
      </c>
      <c r="C3508" s="2">
        <v>57.799848028973997</v>
      </c>
      <c r="D3508" s="2">
        <v>1</v>
      </c>
      <c r="E3508" s="2">
        <v>18</v>
      </c>
      <c r="F3508" s="2">
        <v>6908.4056428581198</v>
      </c>
      <c r="G3508" s="2">
        <v>18.532744420265701</v>
      </c>
      <c r="H3508" s="2">
        <v>0.50002711796711397</v>
      </c>
      <c r="I3508" s="2">
        <v>1</v>
      </c>
      <c r="J3508" s="2">
        <v>1</v>
      </c>
      <c r="K3508" s="2">
        <v>3</v>
      </c>
      <c r="L3508" s="2">
        <v>8</v>
      </c>
      <c r="M3508" s="2">
        <v>2.4203006794948299</v>
      </c>
      <c r="N3508" s="3">
        <v>0</v>
      </c>
    </row>
    <row r="3509" spans="1:14">
      <c r="A3509" s="2">
        <v>516</v>
      </c>
      <c r="B3509" s="2">
        <v>98.4717825919125</v>
      </c>
      <c r="C3509" s="2">
        <v>46.739964032940797</v>
      </c>
      <c r="D3509" s="2">
        <v>0</v>
      </c>
      <c r="E3509" s="2">
        <v>216</v>
      </c>
      <c r="F3509" s="2">
        <v>3893.2713307365202</v>
      </c>
      <c r="G3509" s="2">
        <v>66.851263080360397</v>
      </c>
      <c r="H3509" s="2">
        <v>1.0775649683489601</v>
      </c>
      <c r="I3509" s="2">
        <v>3</v>
      </c>
      <c r="J3509" s="2">
        <v>0</v>
      </c>
      <c r="K3509" s="2">
        <v>6</v>
      </c>
      <c r="L3509" s="2">
        <v>10</v>
      </c>
      <c r="M3509" s="2">
        <v>0.58596822630439105</v>
      </c>
      <c r="N3509" s="3">
        <v>0</v>
      </c>
    </row>
    <row r="3510" spans="1:14">
      <c r="A3510" s="2">
        <v>1144</v>
      </c>
      <c r="B3510" s="2">
        <v>131.61629359092001</v>
      </c>
      <c r="C3510" s="2">
        <v>34.6458267189333</v>
      </c>
      <c r="D3510" s="2">
        <v>1</v>
      </c>
      <c r="E3510" s="2">
        <v>319</v>
      </c>
      <c r="F3510" s="2">
        <v>12170.0280267817</v>
      </c>
      <c r="G3510" s="2">
        <v>89.117108943594005</v>
      </c>
      <c r="H3510" s="2">
        <v>1.2338685932893001</v>
      </c>
      <c r="I3510" s="2">
        <v>1</v>
      </c>
      <c r="J3510" s="2">
        <v>0</v>
      </c>
      <c r="K3510" s="2">
        <v>1</v>
      </c>
      <c r="L3510" s="2">
        <v>2</v>
      </c>
      <c r="M3510" s="2">
        <v>2.4842813133597201</v>
      </c>
      <c r="N3510" s="3">
        <v>0</v>
      </c>
    </row>
    <row r="3511" spans="1:14">
      <c r="A3511" s="2">
        <v>647</v>
      </c>
      <c r="B3511" s="2">
        <v>132.75685580299501</v>
      </c>
      <c r="C3511" s="2">
        <v>21.819092478788502</v>
      </c>
      <c r="D3511" s="2">
        <v>0</v>
      </c>
      <c r="E3511" s="2">
        <v>49</v>
      </c>
      <c r="F3511" s="2">
        <v>13976.414696559499</v>
      </c>
      <c r="G3511" s="2">
        <v>26.045490539438902</v>
      </c>
      <c r="H3511" s="2">
        <v>0.16234720158490901</v>
      </c>
      <c r="I3511" s="2">
        <v>5</v>
      </c>
      <c r="J3511" s="2">
        <v>2</v>
      </c>
      <c r="K3511" s="2">
        <v>8</v>
      </c>
      <c r="L3511" s="2">
        <v>8</v>
      </c>
      <c r="M3511" s="2">
        <v>5.8454482413758999</v>
      </c>
      <c r="N3511" s="3">
        <v>0</v>
      </c>
    </row>
    <row r="3512" spans="1:14">
      <c r="A3512" s="2">
        <v>776</v>
      </c>
      <c r="B3512" s="2">
        <v>103.483838176533</v>
      </c>
      <c r="C3512" s="2">
        <v>83.724805008660596</v>
      </c>
      <c r="D3512" s="2">
        <v>0</v>
      </c>
      <c r="E3512" s="2">
        <v>56</v>
      </c>
      <c r="F3512" s="2">
        <v>4573.2382788219902</v>
      </c>
      <c r="G3512" s="2">
        <v>76.395334117136102</v>
      </c>
      <c r="H3512" s="2">
        <v>0.88574796254628696</v>
      </c>
      <c r="I3512" s="2">
        <v>5</v>
      </c>
      <c r="J3512" s="2">
        <v>1</v>
      </c>
      <c r="K3512" s="2">
        <v>3</v>
      </c>
      <c r="L3512" s="2">
        <v>9</v>
      </c>
      <c r="M3512" s="2">
        <v>3.46040463962732</v>
      </c>
      <c r="N3512" s="3">
        <v>0</v>
      </c>
    </row>
    <row r="3513" spans="1:14">
      <c r="A3513" s="2">
        <v>731</v>
      </c>
      <c r="B3513" s="2">
        <v>117.09541343789</v>
      </c>
      <c r="C3513" s="2">
        <v>99.653071791177197</v>
      </c>
      <c r="D3513" s="2">
        <v>1</v>
      </c>
      <c r="E3513" s="2">
        <v>347</v>
      </c>
      <c r="F3513" s="2">
        <v>1613.9674572035899</v>
      </c>
      <c r="G3513" s="2">
        <v>12.2860683095189</v>
      </c>
      <c r="H3513" s="2">
        <v>1.6777355197234101</v>
      </c>
      <c r="I3513" s="2">
        <v>6</v>
      </c>
      <c r="J3513" s="2">
        <v>0</v>
      </c>
      <c r="K3513" s="2">
        <v>11</v>
      </c>
      <c r="L3513" s="2">
        <v>5</v>
      </c>
      <c r="M3513" s="2">
        <v>2.3696306880425699</v>
      </c>
      <c r="N3513" s="3">
        <v>0</v>
      </c>
    </row>
    <row r="3514" spans="1:14">
      <c r="A3514" s="2">
        <v>1325</v>
      </c>
      <c r="B3514" s="2">
        <v>194.827687735214</v>
      </c>
      <c r="C3514" s="2">
        <v>39.658792017149302</v>
      </c>
      <c r="D3514" s="2">
        <v>1</v>
      </c>
      <c r="E3514" s="2">
        <v>58</v>
      </c>
      <c r="F3514" s="2">
        <v>4129.5045956632002</v>
      </c>
      <c r="G3514" s="2">
        <v>93.358271490626706</v>
      </c>
      <c r="H3514" s="2">
        <v>0.94422500544801402</v>
      </c>
      <c r="I3514" s="2">
        <v>8</v>
      </c>
      <c r="J3514" s="2">
        <v>1</v>
      </c>
      <c r="K3514" s="2">
        <v>9</v>
      </c>
      <c r="L3514" s="2">
        <v>14</v>
      </c>
      <c r="M3514" s="2">
        <v>3.5790395984998802</v>
      </c>
      <c r="N3514" s="3">
        <v>1</v>
      </c>
    </row>
    <row r="3515" spans="1:14">
      <c r="A3515" s="2">
        <v>1426</v>
      </c>
      <c r="B3515" s="2">
        <v>106.602271584546</v>
      </c>
      <c r="C3515" s="2">
        <v>44.345893975894299</v>
      </c>
      <c r="D3515" s="2">
        <v>0</v>
      </c>
      <c r="E3515" s="2">
        <v>155</v>
      </c>
      <c r="F3515" s="2">
        <v>1753.7349760368199</v>
      </c>
      <c r="G3515" s="2">
        <v>98.462540442806699</v>
      </c>
      <c r="H3515" s="2">
        <v>0.421433242803879</v>
      </c>
      <c r="I3515" s="2">
        <v>8</v>
      </c>
      <c r="J3515" s="2">
        <v>0</v>
      </c>
      <c r="K3515" s="2">
        <v>10</v>
      </c>
      <c r="L3515" s="2">
        <v>14</v>
      </c>
      <c r="M3515" s="2">
        <v>4.8109919065488</v>
      </c>
      <c r="N3515" s="3">
        <v>1</v>
      </c>
    </row>
    <row r="3516" spans="1:14">
      <c r="A3516" s="2">
        <v>865</v>
      </c>
      <c r="B3516" s="2">
        <v>88.734021988997398</v>
      </c>
      <c r="C3516" s="2">
        <v>65.623377220926102</v>
      </c>
      <c r="D3516" s="2">
        <v>1</v>
      </c>
      <c r="E3516" s="2">
        <v>55</v>
      </c>
      <c r="F3516" s="2">
        <v>5226.5124412039104</v>
      </c>
      <c r="G3516" s="2">
        <v>41.876206011828501</v>
      </c>
      <c r="H3516" s="2">
        <v>1.91423455673628</v>
      </c>
      <c r="I3516" s="2">
        <v>3</v>
      </c>
      <c r="J3516" s="2">
        <v>2</v>
      </c>
      <c r="K3516" s="2">
        <v>0</v>
      </c>
      <c r="L3516" s="2">
        <v>13</v>
      </c>
      <c r="M3516" s="2">
        <v>1.8027654867896401</v>
      </c>
      <c r="N3516" s="3">
        <v>1</v>
      </c>
    </row>
    <row r="3517" spans="1:14">
      <c r="A3517" s="2">
        <v>727</v>
      </c>
      <c r="B3517" s="2">
        <v>86.520056610013995</v>
      </c>
      <c r="C3517" s="2">
        <v>74.659732726198698</v>
      </c>
      <c r="D3517" s="2">
        <v>0</v>
      </c>
      <c r="E3517" s="2">
        <v>487</v>
      </c>
      <c r="F3517" s="2">
        <v>8657.3573953170198</v>
      </c>
      <c r="G3517" s="2">
        <v>19.6366464743801</v>
      </c>
      <c r="H3517" s="2">
        <v>0.60592352586028597</v>
      </c>
      <c r="I3517" s="2">
        <v>8</v>
      </c>
      <c r="J3517" s="2">
        <v>0</v>
      </c>
      <c r="K3517" s="2">
        <v>12</v>
      </c>
      <c r="L3517" s="2">
        <v>4</v>
      </c>
      <c r="M3517" s="2">
        <v>5.2051920785184</v>
      </c>
      <c r="N3517" s="3">
        <v>0</v>
      </c>
    </row>
    <row r="3518" spans="1:14">
      <c r="A3518" s="2">
        <v>1150</v>
      </c>
      <c r="B3518" s="2">
        <v>118.66469190562</v>
      </c>
      <c r="C3518" s="2">
        <v>45.282658132323199</v>
      </c>
      <c r="D3518" s="2">
        <v>1</v>
      </c>
      <c r="E3518" s="2">
        <v>341</v>
      </c>
      <c r="F3518" s="2">
        <v>15581.5271749314</v>
      </c>
      <c r="G3518" s="2">
        <v>69.271873134683005</v>
      </c>
      <c r="H3518" s="2">
        <v>1.61701370470471</v>
      </c>
      <c r="I3518" s="2">
        <v>7</v>
      </c>
      <c r="J3518" s="2">
        <v>2</v>
      </c>
      <c r="K3518" s="2">
        <v>6</v>
      </c>
      <c r="L3518" s="2">
        <v>12</v>
      </c>
      <c r="M3518" s="2">
        <v>1.3105007333241701</v>
      </c>
      <c r="N3518" s="3">
        <v>1</v>
      </c>
    </row>
    <row r="3519" spans="1:14">
      <c r="A3519" s="2">
        <v>935</v>
      </c>
      <c r="B3519" s="2">
        <v>163.928022307541</v>
      </c>
      <c r="C3519" s="2">
        <v>91.443656528363306</v>
      </c>
      <c r="D3519" s="2">
        <v>1</v>
      </c>
      <c r="E3519" s="2">
        <v>19</v>
      </c>
      <c r="F3519" s="2">
        <v>6449.9870441865996</v>
      </c>
      <c r="G3519" s="2">
        <v>12.685106273273099</v>
      </c>
      <c r="H3519" s="2">
        <v>0.46820891604397602</v>
      </c>
      <c r="I3519" s="2">
        <v>0</v>
      </c>
      <c r="J3519" s="2">
        <v>2</v>
      </c>
      <c r="K3519" s="2">
        <v>5</v>
      </c>
      <c r="L3519" s="2">
        <v>1</v>
      </c>
      <c r="M3519" s="2">
        <v>2.2704976413688698</v>
      </c>
      <c r="N3519" s="3">
        <v>0</v>
      </c>
    </row>
    <row r="3520" spans="1:14">
      <c r="A3520" s="2">
        <v>898</v>
      </c>
      <c r="B3520" s="2">
        <v>80.898227628270902</v>
      </c>
      <c r="C3520" s="2">
        <v>60.400359030602601</v>
      </c>
      <c r="D3520" s="2">
        <v>1</v>
      </c>
      <c r="E3520" s="2">
        <v>487</v>
      </c>
      <c r="F3520" s="2">
        <v>3598.6347892884701</v>
      </c>
      <c r="G3520" s="2">
        <v>53.423765316746803</v>
      </c>
      <c r="H3520" s="2">
        <v>0.90402818552102004</v>
      </c>
      <c r="I3520" s="2">
        <v>6</v>
      </c>
      <c r="J3520" s="2">
        <v>1</v>
      </c>
      <c r="K3520" s="2">
        <v>8</v>
      </c>
      <c r="L3520" s="2">
        <v>12</v>
      </c>
      <c r="M3520" s="2">
        <v>2.1482464307662998</v>
      </c>
      <c r="N3520" s="3">
        <v>1</v>
      </c>
    </row>
    <row r="3521" spans="1:14">
      <c r="A3521" s="2">
        <v>710</v>
      </c>
      <c r="B3521" s="2">
        <v>156.39441907111501</v>
      </c>
      <c r="C3521" s="2">
        <v>50.535106876533703</v>
      </c>
      <c r="D3521" s="2">
        <v>0</v>
      </c>
      <c r="E3521" s="2">
        <v>151</v>
      </c>
      <c r="F3521" s="2">
        <v>2752.1476718962699</v>
      </c>
      <c r="G3521" s="2">
        <v>34.460125762409703</v>
      </c>
      <c r="H3521" s="2">
        <v>1.0318028255721401</v>
      </c>
      <c r="I3521" s="2">
        <v>6</v>
      </c>
      <c r="J3521" s="2">
        <v>1</v>
      </c>
      <c r="K3521" s="2">
        <v>17</v>
      </c>
      <c r="L3521" s="2">
        <v>11</v>
      </c>
      <c r="M3521" s="2">
        <v>4.5455007479975</v>
      </c>
      <c r="N3521" s="3">
        <v>1</v>
      </c>
    </row>
    <row r="3522" spans="1:14">
      <c r="A3522" s="2">
        <v>890</v>
      </c>
      <c r="B3522" s="2">
        <v>53.172473502412402</v>
      </c>
      <c r="C3522" s="2">
        <v>68.200547784391404</v>
      </c>
      <c r="D3522" s="2">
        <v>0</v>
      </c>
      <c r="E3522" s="2">
        <v>359</v>
      </c>
      <c r="F3522" s="2">
        <v>2851.3322816049399</v>
      </c>
      <c r="G3522" s="2">
        <v>52.600514855758902</v>
      </c>
      <c r="H3522" s="2">
        <v>1.0512070623016601</v>
      </c>
      <c r="I3522" s="2">
        <v>9</v>
      </c>
      <c r="J3522" s="2">
        <v>1</v>
      </c>
      <c r="K3522" s="2">
        <v>2</v>
      </c>
      <c r="L3522" s="2">
        <v>10</v>
      </c>
      <c r="M3522" s="2">
        <v>1.25970365942581</v>
      </c>
      <c r="N3522" s="3">
        <v>0</v>
      </c>
    </row>
    <row r="3523" spans="1:14">
      <c r="A3523" s="2">
        <v>998</v>
      </c>
      <c r="B3523" s="2">
        <v>112.839946697591</v>
      </c>
      <c r="C3523" s="2">
        <v>95.752346342425497</v>
      </c>
      <c r="D3523" s="2">
        <v>1</v>
      </c>
      <c r="E3523" s="2">
        <v>368</v>
      </c>
      <c r="F3523" s="2">
        <v>3162.3031638572002</v>
      </c>
      <c r="G3523" s="2">
        <v>11.6447963264521</v>
      </c>
      <c r="H3523" s="2">
        <v>1.08130034939133</v>
      </c>
      <c r="I3523" s="2">
        <v>3</v>
      </c>
      <c r="J3523" s="2">
        <v>3</v>
      </c>
      <c r="K3523" s="2">
        <v>12</v>
      </c>
      <c r="L3523" s="2">
        <v>5</v>
      </c>
      <c r="M3523" s="2">
        <v>4.3289059404931196</v>
      </c>
      <c r="N3523" s="3">
        <v>0</v>
      </c>
    </row>
    <row r="3524" spans="1:14">
      <c r="A3524" s="2">
        <v>1039</v>
      </c>
      <c r="B3524" s="2">
        <v>166.379759780418</v>
      </c>
      <c r="C3524" s="2">
        <v>81.509706497953403</v>
      </c>
      <c r="D3524" s="2">
        <v>0</v>
      </c>
      <c r="E3524" s="2">
        <v>108</v>
      </c>
      <c r="F3524" s="2">
        <v>12220.0456583454</v>
      </c>
      <c r="G3524" s="2">
        <v>14.6450964763635</v>
      </c>
      <c r="H3524" s="2">
        <v>0.52740032731054598</v>
      </c>
      <c r="I3524" s="2">
        <v>6</v>
      </c>
      <c r="J3524" s="2">
        <v>1</v>
      </c>
      <c r="K3524" s="2">
        <v>2</v>
      </c>
      <c r="L3524" s="2">
        <v>3</v>
      </c>
      <c r="M3524" s="2">
        <v>2.5645082740960699</v>
      </c>
      <c r="N3524" s="3">
        <v>0</v>
      </c>
    </row>
    <row r="3525" spans="1:14">
      <c r="A3525" s="2">
        <v>1062</v>
      </c>
      <c r="B3525" s="2">
        <v>100.80994336616401</v>
      </c>
      <c r="C3525" s="2">
        <v>13.6011817481611</v>
      </c>
      <c r="D3525" s="2">
        <v>1</v>
      </c>
      <c r="E3525" s="2">
        <v>47</v>
      </c>
      <c r="F3525" s="2">
        <v>1070.3406117754701</v>
      </c>
      <c r="G3525" s="2">
        <v>11.4378245959044</v>
      </c>
      <c r="H3525" s="2">
        <v>1.08023949172558</v>
      </c>
      <c r="I3525" s="2">
        <v>9</v>
      </c>
      <c r="J3525" s="2">
        <v>1</v>
      </c>
      <c r="K3525" s="2">
        <v>12</v>
      </c>
      <c r="L3525" s="2">
        <v>4</v>
      </c>
      <c r="M3525" s="2">
        <v>3.0215006806696398</v>
      </c>
      <c r="N3525" s="3">
        <v>0</v>
      </c>
    </row>
    <row r="3526" spans="1:14">
      <c r="A3526" s="2">
        <v>990</v>
      </c>
      <c r="B3526" s="2">
        <v>134.56056521680901</v>
      </c>
      <c r="C3526" s="2">
        <v>39.907891966596303</v>
      </c>
      <c r="D3526" s="2">
        <v>0</v>
      </c>
      <c r="E3526" s="2">
        <v>207</v>
      </c>
      <c r="F3526" s="2">
        <v>15958.703040394201</v>
      </c>
      <c r="G3526" s="2">
        <v>65.721868304240203</v>
      </c>
      <c r="H3526" s="2">
        <v>1.01525423236773</v>
      </c>
      <c r="I3526" s="2">
        <v>9</v>
      </c>
      <c r="J3526" s="2">
        <v>0</v>
      </c>
      <c r="K3526" s="2">
        <v>5</v>
      </c>
      <c r="L3526" s="2">
        <v>12</v>
      </c>
      <c r="M3526" s="2">
        <v>4.5028923095722897</v>
      </c>
      <c r="N3526" s="3">
        <v>1</v>
      </c>
    </row>
    <row r="3527" spans="1:14">
      <c r="A3527" s="2">
        <v>941</v>
      </c>
      <c r="B3527" s="2">
        <v>80.746884923886597</v>
      </c>
      <c r="C3527" s="2">
        <v>52.349021645610001</v>
      </c>
      <c r="D3527" s="2">
        <v>1</v>
      </c>
      <c r="E3527" s="2">
        <v>363</v>
      </c>
      <c r="F3527" s="2">
        <v>8410.7136195435505</v>
      </c>
      <c r="G3527" s="2">
        <v>60.408362590768697</v>
      </c>
      <c r="H3527" s="2">
        <v>0.49656704453990003</v>
      </c>
      <c r="I3527" s="2">
        <v>4</v>
      </c>
      <c r="J3527" s="2">
        <v>3</v>
      </c>
      <c r="K3527" s="2">
        <v>17</v>
      </c>
      <c r="L3527" s="2">
        <v>10</v>
      </c>
      <c r="M3527" s="2">
        <v>3.5081486949238898</v>
      </c>
      <c r="N3527" s="3">
        <v>0</v>
      </c>
    </row>
    <row r="3528" spans="1:14">
      <c r="A3528" s="2">
        <v>760</v>
      </c>
      <c r="B3528" s="2">
        <v>161.29930866892499</v>
      </c>
      <c r="C3528" s="2">
        <v>38.306581498819398</v>
      </c>
      <c r="D3528" s="2">
        <v>0</v>
      </c>
      <c r="E3528" s="2">
        <v>450</v>
      </c>
      <c r="F3528" s="2">
        <v>8753.9231193831201</v>
      </c>
      <c r="G3528" s="2">
        <v>30.984219868294399</v>
      </c>
      <c r="H3528" s="2">
        <v>1.9775639630570501</v>
      </c>
      <c r="I3528" s="2">
        <v>4</v>
      </c>
      <c r="J3528" s="2">
        <v>3</v>
      </c>
      <c r="K3528" s="2">
        <v>1</v>
      </c>
      <c r="L3528" s="2">
        <v>14</v>
      </c>
      <c r="M3528" s="2">
        <v>4.6334718322460402</v>
      </c>
      <c r="N3528" s="3">
        <v>1</v>
      </c>
    </row>
    <row r="3529" spans="1:14">
      <c r="A3529" s="2">
        <v>1272</v>
      </c>
      <c r="B3529" s="2">
        <v>57.8418654903139</v>
      </c>
      <c r="C3529" s="2">
        <v>73.016880474741001</v>
      </c>
      <c r="D3529" s="2">
        <v>0</v>
      </c>
      <c r="E3529" s="2">
        <v>483</v>
      </c>
      <c r="F3529" s="2">
        <v>5785.2656713237102</v>
      </c>
      <c r="G3529" s="2">
        <v>68.1978816013619</v>
      </c>
      <c r="H3529" s="2">
        <v>1.74457044629444</v>
      </c>
      <c r="I3529" s="2">
        <v>4</v>
      </c>
      <c r="J3529" s="2">
        <v>0</v>
      </c>
      <c r="K3529" s="2">
        <v>19</v>
      </c>
      <c r="L3529" s="2">
        <v>5</v>
      </c>
      <c r="M3529" s="2">
        <v>4.30344872569502</v>
      </c>
      <c r="N3529" s="3">
        <v>0</v>
      </c>
    </row>
    <row r="3530" spans="1:14">
      <c r="A3530" s="2">
        <v>849</v>
      </c>
      <c r="B3530" s="2">
        <v>177.881396731325</v>
      </c>
      <c r="C3530" s="2">
        <v>84.364223487632202</v>
      </c>
      <c r="D3530" s="2">
        <v>0</v>
      </c>
      <c r="E3530" s="2">
        <v>435</v>
      </c>
      <c r="F3530" s="2">
        <v>11075.0602146527</v>
      </c>
      <c r="G3530" s="2">
        <v>89.578653120547699</v>
      </c>
      <c r="H3530" s="2">
        <v>1.78639506694271</v>
      </c>
      <c r="I3530" s="2">
        <v>5</v>
      </c>
      <c r="J3530" s="2">
        <v>1</v>
      </c>
      <c r="K3530" s="2">
        <v>16</v>
      </c>
      <c r="L3530" s="2">
        <v>6</v>
      </c>
      <c r="M3530" s="2">
        <v>6.5322651218420003</v>
      </c>
      <c r="N3530" s="3">
        <v>0</v>
      </c>
    </row>
    <row r="3531" spans="1:14">
      <c r="A3531" s="2">
        <v>851</v>
      </c>
      <c r="B3531" s="2">
        <v>79.729457963250198</v>
      </c>
      <c r="C3531" s="2">
        <v>75.821058566674395</v>
      </c>
      <c r="D3531" s="2">
        <v>0</v>
      </c>
      <c r="E3531" s="2">
        <v>340</v>
      </c>
      <c r="F3531" s="2">
        <v>7596.1558200046802</v>
      </c>
      <c r="G3531" s="2">
        <v>34.958989092350201</v>
      </c>
      <c r="H3531" s="2">
        <v>1.4025849957275001</v>
      </c>
      <c r="I3531" s="2">
        <v>6</v>
      </c>
      <c r="J3531" s="2">
        <v>4</v>
      </c>
      <c r="K3531" s="2">
        <v>0</v>
      </c>
      <c r="L3531" s="2">
        <v>3</v>
      </c>
      <c r="M3531" s="2">
        <v>4.45888424720507</v>
      </c>
      <c r="N3531" s="3">
        <v>0</v>
      </c>
    </row>
    <row r="3532" spans="1:14">
      <c r="A3532" s="2">
        <v>1019</v>
      </c>
      <c r="B3532" s="2">
        <v>181.159704756249</v>
      </c>
      <c r="C3532" s="2">
        <v>99.039995814544696</v>
      </c>
      <c r="D3532" s="2">
        <v>0</v>
      </c>
      <c r="E3532" s="2">
        <v>412</v>
      </c>
      <c r="F3532" s="2">
        <v>5332.0744309363399</v>
      </c>
      <c r="G3532" s="2">
        <v>84.879442709108801</v>
      </c>
      <c r="H3532" s="2">
        <v>0.40380435831433698</v>
      </c>
      <c r="I3532" s="2">
        <v>4</v>
      </c>
      <c r="J3532" s="2">
        <v>2</v>
      </c>
      <c r="K3532" s="2">
        <v>16</v>
      </c>
      <c r="L3532" s="2">
        <v>10</v>
      </c>
      <c r="M3532" s="2">
        <v>3.0020065828273101</v>
      </c>
      <c r="N3532" s="3">
        <v>0</v>
      </c>
    </row>
    <row r="3533" spans="1:14">
      <c r="A3533" s="2">
        <v>819</v>
      </c>
      <c r="B3533" s="2">
        <v>102.879386195077</v>
      </c>
      <c r="C3533" s="2">
        <v>34.5292883103726</v>
      </c>
      <c r="D3533" s="2">
        <v>0</v>
      </c>
      <c r="E3533" s="2">
        <v>128</v>
      </c>
      <c r="F3533" s="2">
        <v>4315.7006189578797</v>
      </c>
      <c r="G3533" s="2">
        <v>69.6258222401963</v>
      </c>
      <c r="H3533" s="2">
        <v>1.1793749214095199</v>
      </c>
      <c r="I3533" s="2">
        <v>8</v>
      </c>
      <c r="J3533" s="2">
        <v>3</v>
      </c>
      <c r="K3533" s="2">
        <v>4</v>
      </c>
      <c r="L3533" s="2">
        <v>7</v>
      </c>
      <c r="M3533" s="2">
        <v>2.9149058196057802</v>
      </c>
      <c r="N3533" s="3">
        <v>0</v>
      </c>
    </row>
    <row r="3534" spans="1:14">
      <c r="A3534" s="2">
        <v>637</v>
      </c>
      <c r="B3534" s="2">
        <v>158.40253617117199</v>
      </c>
      <c r="C3534" s="2">
        <v>88.749054552197904</v>
      </c>
      <c r="D3534" s="2">
        <v>1</v>
      </c>
      <c r="E3534" s="2">
        <v>185</v>
      </c>
      <c r="F3534" s="2">
        <v>14817.854190238801</v>
      </c>
      <c r="G3534" s="2">
        <v>13.043839885568399</v>
      </c>
      <c r="H3534" s="2">
        <v>1.66073530009203</v>
      </c>
      <c r="I3534" s="2">
        <v>8</v>
      </c>
      <c r="J3534" s="2">
        <v>0</v>
      </c>
      <c r="K3534" s="2">
        <v>8</v>
      </c>
      <c r="L3534" s="2">
        <v>13</v>
      </c>
      <c r="M3534" s="2">
        <v>5.2830549164154803</v>
      </c>
      <c r="N3534" s="3">
        <v>1</v>
      </c>
    </row>
    <row r="3535" spans="1:14">
      <c r="A3535" s="2">
        <v>1049</v>
      </c>
      <c r="B3535" s="2">
        <v>97.8837946679282</v>
      </c>
      <c r="C3535" s="2">
        <v>78.996039865703693</v>
      </c>
      <c r="D3535" s="2">
        <v>1</v>
      </c>
      <c r="E3535" s="2">
        <v>58</v>
      </c>
      <c r="F3535" s="2">
        <v>4726.7332893334797</v>
      </c>
      <c r="G3535" s="2">
        <v>43.763490624649101</v>
      </c>
      <c r="H3535" s="2">
        <v>0.173599328508458</v>
      </c>
      <c r="I3535" s="2">
        <v>6</v>
      </c>
      <c r="J3535" s="2">
        <v>4</v>
      </c>
      <c r="K3535" s="2">
        <v>3</v>
      </c>
      <c r="L3535" s="2">
        <v>4</v>
      </c>
      <c r="M3535" s="2">
        <v>3.2830426784343198</v>
      </c>
      <c r="N3535" s="3">
        <v>0</v>
      </c>
    </row>
    <row r="3536" spans="1:14">
      <c r="A3536" s="2">
        <v>1122</v>
      </c>
      <c r="B3536" s="2">
        <v>185.886750685197</v>
      </c>
      <c r="C3536" s="2">
        <v>42.596088180233103</v>
      </c>
      <c r="D3536" s="2">
        <v>0</v>
      </c>
      <c r="E3536" s="2">
        <v>143</v>
      </c>
      <c r="F3536" s="2">
        <v>7038.6528249344801</v>
      </c>
      <c r="G3536" s="2">
        <v>55.698149427311499</v>
      </c>
      <c r="H3536" s="2">
        <v>1.0421018962464701</v>
      </c>
      <c r="I3536" s="2">
        <v>9</v>
      </c>
      <c r="J3536" s="2">
        <v>2</v>
      </c>
      <c r="K3536" s="2">
        <v>13</v>
      </c>
      <c r="L3536" s="2">
        <v>6</v>
      </c>
      <c r="M3536" s="2">
        <v>3.5750064250426701</v>
      </c>
      <c r="N3536" s="3">
        <v>0</v>
      </c>
    </row>
    <row r="3537" spans="1:14">
      <c r="A3537" s="2">
        <v>1491</v>
      </c>
      <c r="B3537" s="2">
        <v>68.995568827756102</v>
      </c>
      <c r="C3537" s="2">
        <v>76.071208929127096</v>
      </c>
      <c r="D3537" s="2">
        <v>1</v>
      </c>
      <c r="E3537" s="2">
        <v>400</v>
      </c>
      <c r="F3537" s="2">
        <v>5670.4282936518402</v>
      </c>
      <c r="G3537" s="2">
        <v>75.852927095924898</v>
      </c>
      <c r="H3537" s="2">
        <v>0.85263347199034401</v>
      </c>
      <c r="I3537" s="2">
        <v>2</v>
      </c>
      <c r="J3537" s="2">
        <v>4</v>
      </c>
      <c r="K3537" s="2">
        <v>7</v>
      </c>
      <c r="L3537" s="2">
        <v>5</v>
      </c>
      <c r="M3537" s="2">
        <v>4.5538025440515399</v>
      </c>
      <c r="N3537" s="3">
        <v>0</v>
      </c>
    </row>
    <row r="3538" spans="1:14">
      <c r="A3538" s="2">
        <v>867</v>
      </c>
      <c r="B3538" s="2">
        <v>76.777968390889797</v>
      </c>
      <c r="C3538" s="2">
        <v>19.366836077642201</v>
      </c>
      <c r="D3538" s="2">
        <v>0</v>
      </c>
      <c r="E3538" s="2">
        <v>97</v>
      </c>
      <c r="F3538" s="2">
        <v>1470.2433561057701</v>
      </c>
      <c r="G3538" s="2">
        <v>35.8417502428075</v>
      </c>
      <c r="H3538" s="2">
        <v>0.50303698635267602</v>
      </c>
      <c r="I3538" s="2">
        <v>3</v>
      </c>
      <c r="J3538" s="2">
        <v>1</v>
      </c>
      <c r="K3538" s="2">
        <v>12</v>
      </c>
      <c r="L3538" s="2">
        <v>10</v>
      </c>
      <c r="M3538" s="2">
        <v>2.4011956582326701</v>
      </c>
      <c r="N3538" s="3">
        <v>0</v>
      </c>
    </row>
    <row r="3539" spans="1:14">
      <c r="A3539" s="2">
        <v>719</v>
      </c>
      <c r="B3539" s="2">
        <v>123.95451877382</v>
      </c>
      <c r="C3539" s="2">
        <v>81.040013410649706</v>
      </c>
      <c r="D3539" s="2">
        <v>1</v>
      </c>
      <c r="E3539" s="2">
        <v>47</v>
      </c>
      <c r="F3539" s="2">
        <v>3056.3568722680402</v>
      </c>
      <c r="G3539" s="2">
        <v>98.445709437213907</v>
      </c>
      <c r="H3539" s="2">
        <v>0.81867500715410302</v>
      </c>
      <c r="I3539" s="2">
        <v>3</v>
      </c>
      <c r="J3539" s="2">
        <v>0</v>
      </c>
      <c r="K3539" s="2">
        <v>5</v>
      </c>
      <c r="L3539" s="2">
        <v>10</v>
      </c>
      <c r="M3539" s="2">
        <v>1.63136947575678</v>
      </c>
      <c r="N3539" s="3">
        <v>0</v>
      </c>
    </row>
    <row r="3540" spans="1:14">
      <c r="A3540" s="2">
        <v>836</v>
      </c>
      <c r="B3540" s="2">
        <v>62.290765855721901</v>
      </c>
      <c r="C3540" s="2">
        <v>57.909754232839198</v>
      </c>
      <c r="D3540" s="2">
        <v>1</v>
      </c>
      <c r="E3540" s="2">
        <v>191</v>
      </c>
      <c r="F3540" s="2">
        <v>3113.0814076894699</v>
      </c>
      <c r="G3540" s="2">
        <v>71.608576645457703</v>
      </c>
      <c r="H3540" s="2">
        <v>1.9686452706519599</v>
      </c>
      <c r="I3540" s="2">
        <v>6</v>
      </c>
      <c r="J3540" s="2">
        <v>2</v>
      </c>
      <c r="K3540" s="2">
        <v>13</v>
      </c>
      <c r="L3540" s="2">
        <v>4</v>
      </c>
      <c r="M3540" s="2">
        <v>3.7069076424733698</v>
      </c>
      <c r="N3540" s="3">
        <v>0</v>
      </c>
    </row>
    <row r="3541" spans="1:14">
      <c r="A3541" s="2">
        <v>722</v>
      </c>
      <c r="B3541" s="2">
        <v>79.397027705264193</v>
      </c>
      <c r="C3541" s="2">
        <v>36.306115543832703</v>
      </c>
      <c r="D3541" s="2">
        <v>1</v>
      </c>
      <c r="E3541" s="2">
        <v>140</v>
      </c>
      <c r="F3541" s="2">
        <v>11129.0272787955</v>
      </c>
      <c r="G3541" s="2">
        <v>43.553230944792404</v>
      </c>
      <c r="H3541" s="2">
        <v>1.4741623200873699</v>
      </c>
      <c r="I3541" s="2">
        <v>1</v>
      </c>
      <c r="J3541" s="2">
        <v>2</v>
      </c>
      <c r="K3541" s="2">
        <v>8</v>
      </c>
      <c r="L3541" s="2">
        <v>6</v>
      </c>
      <c r="M3541" s="2">
        <v>2.2082236164065701</v>
      </c>
      <c r="N3541" s="3">
        <v>0</v>
      </c>
    </row>
    <row r="3542" spans="1:14">
      <c r="A3542" s="2">
        <v>1147</v>
      </c>
      <c r="B3542" s="2">
        <v>191.56495733180199</v>
      </c>
      <c r="C3542" s="2">
        <v>69.019957160576197</v>
      </c>
      <c r="D3542" s="2">
        <v>1</v>
      </c>
      <c r="E3542" s="2">
        <v>103</v>
      </c>
      <c r="F3542" s="2">
        <v>6564.7080184563602</v>
      </c>
      <c r="G3542" s="2">
        <v>18.732253516939998</v>
      </c>
      <c r="H3542" s="2">
        <v>0.66912045202838799</v>
      </c>
      <c r="I3542" s="2">
        <v>4</v>
      </c>
      <c r="J3542" s="2">
        <v>1</v>
      </c>
      <c r="K3542" s="2">
        <v>16</v>
      </c>
      <c r="L3542" s="2">
        <v>10</v>
      </c>
      <c r="M3542" s="2">
        <v>5.0483006404710604</v>
      </c>
      <c r="N3542" s="3">
        <v>0</v>
      </c>
    </row>
    <row r="3543" spans="1:14">
      <c r="A3543" s="2">
        <v>1267</v>
      </c>
      <c r="B3543" s="2">
        <v>196.473449172183</v>
      </c>
      <c r="C3543" s="2">
        <v>67.745799884296801</v>
      </c>
      <c r="D3543" s="2">
        <v>0</v>
      </c>
      <c r="E3543" s="2">
        <v>231</v>
      </c>
      <c r="F3543" s="2">
        <v>12533.2842528234</v>
      </c>
      <c r="G3543" s="2">
        <v>26.323098424372802</v>
      </c>
      <c r="H3543" s="2">
        <v>1.2501745978135701</v>
      </c>
      <c r="I3543" s="2">
        <v>3</v>
      </c>
      <c r="J3543" s="2">
        <v>1</v>
      </c>
      <c r="K3543" s="2">
        <v>6</v>
      </c>
      <c r="L3543" s="2">
        <v>3</v>
      </c>
      <c r="M3543" s="2">
        <v>-0.55923017289990895</v>
      </c>
      <c r="N3543" s="3">
        <v>0</v>
      </c>
    </row>
    <row r="3544" spans="1:14">
      <c r="A3544" s="2">
        <v>859</v>
      </c>
      <c r="B3544" s="2">
        <v>106.438899399563</v>
      </c>
      <c r="C3544" s="2">
        <v>28.853760044763899</v>
      </c>
      <c r="D3544" s="2">
        <v>1</v>
      </c>
      <c r="E3544" s="2">
        <v>427</v>
      </c>
      <c r="F3544" s="2">
        <v>11372.319696913</v>
      </c>
      <c r="G3544" s="2">
        <v>53.884698404963999</v>
      </c>
      <c r="H3544" s="2">
        <v>0.56864685654279101</v>
      </c>
      <c r="I3544" s="2">
        <v>9</v>
      </c>
      <c r="J3544" s="2">
        <v>1</v>
      </c>
      <c r="K3544" s="2">
        <v>8</v>
      </c>
      <c r="L3544" s="2">
        <v>6</v>
      </c>
      <c r="M3544" s="2">
        <v>2.19581324696974</v>
      </c>
      <c r="N3544" s="3">
        <v>0</v>
      </c>
    </row>
    <row r="3545" spans="1:14">
      <c r="A3545" s="2">
        <v>1420</v>
      </c>
      <c r="B3545" s="2">
        <v>188.49290315209001</v>
      </c>
      <c r="C3545" s="2">
        <v>12.7357673330373</v>
      </c>
      <c r="D3545" s="2">
        <v>1</v>
      </c>
      <c r="E3545" s="2">
        <v>340</v>
      </c>
      <c r="F3545" s="2">
        <v>3153.5912856969899</v>
      </c>
      <c r="G3545" s="2">
        <v>54.522581946252998</v>
      </c>
      <c r="H3545" s="2">
        <v>1.2606034271461199</v>
      </c>
      <c r="I3545" s="2">
        <v>8</v>
      </c>
      <c r="J3545" s="2">
        <v>0</v>
      </c>
      <c r="K3545" s="2">
        <v>14</v>
      </c>
      <c r="L3545" s="2">
        <v>12</v>
      </c>
      <c r="M3545" s="2">
        <v>3.3375717719365801</v>
      </c>
      <c r="N3545" s="3">
        <v>1</v>
      </c>
    </row>
    <row r="3546" spans="1:14">
      <c r="A3546" s="2">
        <v>828</v>
      </c>
      <c r="B3546" s="2">
        <v>131.723701351014</v>
      </c>
      <c r="C3546" s="2">
        <v>49.026032821150601</v>
      </c>
      <c r="D3546" s="2">
        <v>1</v>
      </c>
      <c r="E3546" s="2">
        <v>413</v>
      </c>
      <c r="F3546" s="2">
        <v>9050.3790299095999</v>
      </c>
      <c r="G3546" s="2">
        <v>79.094688833921794</v>
      </c>
      <c r="H3546" s="2">
        <v>1.8027167100213699</v>
      </c>
      <c r="I3546" s="2">
        <v>0</v>
      </c>
      <c r="J3546" s="2">
        <v>3</v>
      </c>
      <c r="K3546" s="2">
        <v>9</v>
      </c>
      <c r="L3546" s="2">
        <v>2</v>
      </c>
      <c r="M3546" s="2">
        <v>2.0207204637539902</v>
      </c>
      <c r="N3546" s="3">
        <v>0</v>
      </c>
    </row>
    <row r="3547" spans="1:14">
      <c r="A3547" s="2">
        <v>1461</v>
      </c>
      <c r="B3547" s="2">
        <v>90.461369881064996</v>
      </c>
      <c r="C3547" s="2">
        <v>61.256068240997898</v>
      </c>
      <c r="D3547" s="2">
        <v>0</v>
      </c>
      <c r="E3547" s="2">
        <v>491</v>
      </c>
      <c r="F3547" s="2">
        <v>11912.250652175901</v>
      </c>
      <c r="G3547" s="2">
        <v>75.355896301502696</v>
      </c>
      <c r="H3547" s="2">
        <v>1.1580659198908401</v>
      </c>
      <c r="I3547" s="2">
        <v>9</v>
      </c>
      <c r="J3547" s="2">
        <v>4</v>
      </c>
      <c r="K3547" s="2">
        <v>13</v>
      </c>
      <c r="L3547" s="2">
        <v>7</v>
      </c>
      <c r="M3547" s="2">
        <v>4.9926346555653103</v>
      </c>
      <c r="N3547" s="3">
        <v>0</v>
      </c>
    </row>
    <row r="3548" spans="1:14">
      <c r="A3548" s="2">
        <v>962</v>
      </c>
      <c r="B3548" s="2">
        <v>155.359808162089</v>
      </c>
      <c r="C3548" s="2">
        <v>88.894475053353801</v>
      </c>
      <c r="D3548" s="2">
        <v>1</v>
      </c>
      <c r="E3548" s="2">
        <v>49</v>
      </c>
      <c r="F3548" s="2">
        <v>10165.3824832639</v>
      </c>
      <c r="G3548" s="2">
        <v>28.114573466603499</v>
      </c>
      <c r="H3548" s="2">
        <v>1.4933459533600899</v>
      </c>
      <c r="I3548" s="2">
        <v>2</v>
      </c>
      <c r="J3548" s="2">
        <v>0</v>
      </c>
      <c r="K3548" s="2">
        <v>15</v>
      </c>
      <c r="L3548" s="2">
        <v>9</v>
      </c>
      <c r="M3548" s="2">
        <v>3.30594361263327</v>
      </c>
      <c r="N3548" s="3">
        <v>0</v>
      </c>
    </row>
    <row r="3549" spans="1:14">
      <c r="A3549" s="2">
        <v>1445</v>
      </c>
      <c r="B3549" s="2">
        <v>148.83527098622801</v>
      </c>
      <c r="C3549" s="2">
        <v>93.539511608283405</v>
      </c>
      <c r="D3549" s="2">
        <v>0</v>
      </c>
      <c r="E3549" s="2">
        <v>387</v>
      </c>
      <c r="F3549" s="2">
        <v>9640.2624785988901</v>
      </c>
      <c r="G3549" s="2">
        <v>63.546095850243802</v>
      </c>
      <c r="H3549" s="2">
        <v>0.96134409756096295</v>
      </c>
      <c r="I3549" s="2">
        <v>5</v>
      </c>
      <c r="J3549" s="2">
        <v>0</v>
      </c>
      <c r="K3549" s="2">
        <v>1</v>
      </c>
      <c r="L3549" s="2">
        <v>3</v>
      </c>
      <c r="M3549" s="2">
        <v>2.0545469123340698</v>
      </c>
      <c r="N3549" s="3">
        <v>0</v>
      </c>
    </row>
    <row r="3550" spans="1:14">
      <c r="A3550" s="2">
        <v>1462</v>
      </c>
      <c r="B3550" s="2">
        <v>198.36879786630999</v>
      </c>
      <c r="C3550" s="2">
        <v>57.592469634108902</v>
      </c>
      <c r="D3550" s="2">
        <v>0</v>
      </c>
      <c r="E3550" s="2">
        <v>112</v>
      </c>
      <c r="F3550" s="2">
        <v>11859.813109672201</v>
      </c>
      <c r="G3550" s="2">
        <v>11.855962066859901</v>
      </c>
      <c r="H3550" s="2">
        <v>1.09583544356159</v>
      </c>
      <c r="I3550" s="2">
        <v>3</v>
      </c>
      <c r="J3550" s="2">
        <v>4</v>
      </c>
      <c r="K3550" s="2">
        <v>3</v>
      </c>
      <c r="L3550" s="2">
        <v>3</v>
      </c>
      <c r="M3550" s="2">
        <v>3.3560507865092699</v>
      </c>
      <c r="N3550" s="3">
        <v>0</v>
      </c>
    </row>
    <row r="3551" spans="1:14">
      <c r="A3551" s="2">
        <v>1060</v>
      </c>
      <c r="B3551" s="2">
        <v>89.757093111392393</v>
      </c>
      <c r="C3551" s="2">
        <v>77.842313539168998</v>
      </c>
      <c r="D3551" s="2">
        <v>1</v>
      </c>
      <c r="E3551" s="2">
        <v>453</v>
      </c>
      <c r="F3551" s="2">
        <v>1002.81375417527</v>
      </c>
      <c r="G3551" s="2">
        <v>45.869265944589998</v>
      </c>
      <c r="H3551" s="2">
        <v>1.4206426496342599</v>
      </c>
      <c r="I3551" s="2">
        <v>2</v>
      </c>
      <c r="J3551" s="2">
        <v>2</v>
      </c>
      <c r="K3551" s="2">
        <v>14</v>
      </c>
      <c r="L3551" s="2">
        <v>11</v>
      </c>
      <c r="M3551" s="2">
        <v>0.99718667326064203</v>
      </c>
      <c r="N3551" s="3">
        <v>1</v>
      </c>
    </row>
    <row r="3552" spans="1:14">
      <c r="A3552" s="2">
        <v>1303</v>
      </c>
      <c r="B3552" s="2">
        <v>150.80892539926</v>
      </c>
      <c r="C3552" s="2">
        <v>49.537294509519697</v>
      </c>
      <c r="D3552" s="2">
        <v>0</v>
      </c>
      <c r="E3552" s="2">
        <v>316</v>
      </c>
      <c r="F3552" s="2">
        <v>11729.6089630467</v>
      </c>
      <c r="G3552" s="2">
        <v>78.769471651444505</v>
      </c>
      <c r="H3552" s="2">
        <v>1.6435695095976499</v>
      </c>
      <c r="I3552" s="2">
        <v>5</v>
      </c>
      <c r="J3552" s="2">
        <v>4</v>
      </c>
      <c r="K3552" s="2">
        <v>10</v>
      </c>
      <c r="L3552" s="2">
        <v>13</v>
      </c>
      <c r="M3552" s="2">
        <v>3.7437247640081401</v>
      </c>
      <c r="N3552" s="3">
        <v>1</v>
      </c>
    </row>
    <row r="3553" spans="1:14">
      <c r="A3553" s="2">
        <v>881</v>
      </c>
      <c r="B3553" s="2">
        <v>57.803563254417</v>
      </c>
      <c r="C3553" s="2">
        <v>77.147394091560301</v>
      </c>
      <c r="D3553" s="2">
        <v>1</v>
      </c>
      <c r="E3553" s="2">
        <v>322</v>
      </c>
      <c r="F3553" s="2">
        <v>4435.2186841395096</v>
      </c>
      <c r="G3553" s="2">
        <v>45.955773395844901</v>
      </c>
      <c r="H3553" s="2">
        <v>1.35295763439835</v>
      </c>
      <c r="I3553" s="2">
        <v>2</v>
      </c>
      <c r="J3553" s="2">
        <v>1</v>
      </c>
      <c r="K3553" s="2">
        <v>10</v>
      </c>
      <c r="L3553" s="2">
        <v>0</v>
      </c>
      <c r="M3553" s="2">
        <v>4.8811153437451296</v>
      </c>
      <c r="N3553" s="3">
        <v>0</v>
      </c>
    </row>
    <row r="3554" spans="1:14">
      <c r="A3554" s="2">
        <v>1335</v>
      </c>
      <c r="B3554" s="2">
        <v>67.046905804507901</v>
      </c>
      <c r="C3554" s="2">
        <v>28.432137244524998</v>
      </c>
      <c r="D3554" s="2">
        <v>1</v>
      </c>
      <c r="E3554" s="2">
        <v>87</v>
      </c>
      <c r="F3554" s="2">
        <v>9192.7688466987292</v>
      </c>
      <c r="G3554" s="2">
        <v>85.203661582128106</v>
      </c>
      <c r="H3554" s="2">
        <v>1.95723478839117</v>
      </c>
      <c r="I3554" s="2">
        <v>6</v>
      </c>
      <c r="J3554" s="2">
        <v>2</v>
      </c>
      <c r="K3554" s="2">
        <v>12</v>
      </c>
      <c r="L3554" s="2">
        <v>7</v>
      </c>
      <c r="M3554" s="2">
        <v>2.79712677627113</v>
      </c>
      <c r="N3554" s="3">
        <v>0</v>
      </c>
    </row>
    <row r="3555" spans="1:14">
      <c r="A3555" s="2">
        <v>1089</v>
      </c>
      <c r="B3555" s="2">
        <v>50.5877562426639</v>
      </c>
      <c r="C3555" s="2">
        <v>43.395826132317801</v>
      </c>
      <c r="D3555" s="2">
        <v>1</v>
      </c>
      <c r="E3555" s="2">
        <v>382</v>
      </c>
      <c r="F3555" s="2">
        <v>3952.6494156744602</v>
      </c>
      <c r="G3555" s="2">
        <v>97.853976111275301</v>
      </c>
      <c r="H3555" s="2">
        <v>1.6576629168167301</v>
      </c>
      <c r="I3555" s="2">
        <v>0</v>
      </c>
      <c r="J3555" s="2">
        <v>0</v>
      </c>
      <c r="K3555" s="2">
        <v>15</v>
      </c>
      <c r="L3555" s="2">
        <v>4</v>
      </c>
      <c r="M3555" s="2">
        <v>2.9970529276154498</v>
      </c>
      <c r="N3555" s="3">
        <v>0</v>
      </c>
    </row>
    <row r="3556" spans="1:14">
      <c r="A3556" s="2">
        <v>1116</v>
      </c>
      <c r="B3556" s="2">
        <v>199.91910215895001</v>
      </c>
      <c r="C3556" s="2">
        <v>67.080519893225301</v>
      </c>
      <c r="D3556" s="2">
        <v>1</v>
      </c>
      <c r="E3556" s="2">
        <v>474</v>
      </c>
      <c r="F3556" s="2">
        <v>13437.1993980887</v>
      </c>
      <c r="G3556" s="2">
        <v>64.649134242942907</v>
      </c>
      <c r="H3556" s="2">
        <v>1.5766043887549599</v>
      </c>
      <c r="I3556" s="2">
        <v>8</v>
      </c>
      <c r="J3556" s="2">
        <v>4</v>
      </c>
      <c r="K3556" s="2">
        <v>8</v>
      </c>
      <c r="L3556" s="2">
        <v>8</v>
      </c>
      <c r="M3556" s="2">
        <v>1.4076204505907399</v>
      </c>
      <c r="N3556" s="3">
        <v>0</v>
      </c>
    </row>
    <row r="3557" spans="1:14">
      <c r="A3557" s="2">
        <v>668</v>
      </c>
      <c r="B3557" s="2">
        <v>170.34105457212101</v>
      </c>
      <c r="C3557" s="2">
        <v>11.634216904637</v>
      </c>
      <c r="D3557" s="2">
        <v>1</v>
      </c>
      <c r="E3557" s="2">
        <v>282</v>
      </c>
      <c r="F3557" s="2">
        <v>7740.8937333820204</v>
      </c>
      <c r="G3557" s="2">
        <v>23.050366870758001</v>
      </c>
      <c r="H3557" s="2">
        <v>1.7056930000639401</v>
      </c>
      <c r="I3557" s="2">
        <v>9</v>
      </c>
      <c r="J3557" s="2">
        <v>0</v>
      </c>
      <c r="K3557" s="2">
        <v>1</v>
      </c>
      <c r="L3557" s="2">
        <v>2</v>
      </c>
      <c r="M3557" s="2">
        <v>1.92912610215015</v>
      </c>
      <c r="N3557" s="3">
        <v>0</v>
      </c>
    </row>
    <row r="3558" spans="1:14">
      <c r="A3558" s="2">
        <v>716</v>
      </c>
      <c r="B3558" s="2">
        <v>168.00845221003101</v>
      </c>
      <c r="C3558" s="2">
        <v>75.021517930505794</v>
      </c>
      <c r="D3558" s="2">
        <v>1</v>
      </c>
      <c r="E3558" s="2">
        <v>327</v>
      </c>
      <c r="F3558" s="2">
        <v>10322.7652711972</v>
      </c>
      <c r="G3558" s="2">
        <v>44.170948711486901</v>
      </c>
      <c r="H3558" s="2">
        <v>0.634300777306263</v>
      </c>
      <c r="I3558" s="2">
        <v>1</v>
      </c>
      <c r="J3558" s="2">
        <v>0</v>
      </c>
      <c r="K3558" s="2">
        <v>1</v>
      </c>
      <c r="L3558" s="2">
        <v>4</v>
      </c>
      <c r="M3558" s="2">
        <v>4.4892256953376304</v>
      </c>
      <c r="N3558" s="3">
        <v>0</v>
      </c>
    </row>
    <row r="3559" spans="1:14">
      <c r="A3559" s="2">
        <v>877</v>
      </c>
      <c r="B3559" s="2">
        <v>126.458911293226</v>
      </c>
      <c r="C3559" s="2">
        <v>85.198195114135004</v>
      </c>
      <c r="D3559" s="2">
        <v>1</v>
      </c>
      <c r="E3559" s="2">
        <v>252</v>
      </c>
      <c r="F3559" s="2">
        <v>12725.9044912799</v>
      </c>
      <c r="G3559" s="2">
        <v>10.8535019561537</v>
      </c>
      <c r="H3559" s="2">
        <v>0.92088959250192304</v>
      </c>
      <c r="I3559" s="2">
        <v>3</v>
      </c>
      <c r="J3559" s="2">
        <v>4</v>
      </c>
      <c r="K3559" s="2">
        <v>4</v>
      </c>
      <c r="L3559" s="2">
        <v>13</v>
      </c>
      <c r="M3559" s="2">
        <v>2.8339559113882702</v>
      </c>
      <c r="N3559" s="3">
        <v>1</v>
      </c>
    </row>
    <row r="3560" spans="1:14">
      <c r="A3560" s="2">
        <v>618</v>
      </c>
      <c r="B3560" s="2">
        <v>95.010062435815996</v>
      </c>
      <c r="C3560" s="2">
        <v>45.922749498455602</v>
      </c>
      <c r="D3560" s="2">
        <v>0</v>
      </c>
      <c r="E3560" s="2">
        <v>74</v>
      </c>
      <c r="F3560" s="2">
        <v>14335.512555634599</v>
      </c>
      <c r="G3560" s="2">
        <v>64.245333145667701</v>
      </c>
      <c r="H3560" s="2">
        <v>1.1724795449497201</v>
      </c>
      <c r="I3560" s="2">
        <v>5</v>
      </c>
      <c r="J3560" s="2">
        <v>0</v>
      </c>
      <c r="K3560" s="2">
        <v>4</v>
      </c>
      <c r="L3560" s="2">
        <v>11</v>
      </c>
      <c r="M3560" s="2">
        <v>6.1519026233253502</v>
      </c>
      <c r="N3560" s="3">
        <v>1</v>
      </c>
    </row>
    <row r="3561" spans="1:14">
      <c r="A3561" s="2">
        <v>689</v>
      </c>
      <c r="B3561" s="2">
        <v>72.689642669401394</v>
      </c>
      <c r="C3561" s="2">
        <v>50.314817545944699</v>
      </c>
      <c r="D3561" s="2">
        <v>0</v>
      </c>
      <c r="E3561" s="2">
        <v>453</v>
      </c>
      <c r="F3561" s="2">
        <v>11739.7873434025</v>
      </c>
      <c r="G3561" s="2">
        <v>83.941165087641807</v>
      </c>
      <c r="H3561" s="2">
        <v>0.978534005041102</v>
      </c>
      <c r="I3561" s="2">
        <v>5</v>
      </c>
      <c r="J3561" s="2">
        <v>3</v>
      </c>
      <c r="K3561" s="2">
        <v>4</v>
      </c>
      <c r="L3561" s="2">
        <v>11</v>
      </c>
      <c r="M3561" s="2">
        <v>3.80857273072465</v>
      </c>
      <c r="N3561" s="3">
        <v>1</v>
      </c>
    </row>
    <row r="3562" spans="1:14">
      <c r="A3562" s="2">
        <v>1266</v>
      </c>
      <c r="B3562" s="2">
        <v>92.701210826969501</v>
      </c>
      <c r="C3562" s="2">
        <v>86.615399099487703</v>
      </c>
      <c r="D3562" s="2">
        <v>1</v>
      </c>
      <c r="E3562" s="2">
        <v>47</v>
      </c>
      <c r="F3562" s="2">
        <v>2465.4203614274502</v>
      </c>
      <c r="G3562" s="2">
        <v>66.694607103073807</v>
      </c>
      <c r="H3562" s="2">
        <v>1.71016985462575</v>
      </c>
      <c r="I3562" s="2">
        <v>7</v>
      </c>
      <c r="J3562" s="2">
        <v>3</v>
      </c>
      <c r="K3562" s="2">
        <v>13</v>
      </c>
      <c r="L3562" s="2">
        <v>13</v>
      </c>
      <c r="M3562" s="2">
        <v>1.37856142402235</v>
      </c>
      <c r="N3562" s="3">
        <v>1</v>
      </c>
    </row>
    <row r="3563" spans="1:14">
      <c r="A3563" s="2">
        <v>869</v>
      </c>
      <c r="B3563" s="2">
        <v>106.39568328937</v>
      </c>
      <c r="C3563" s="2">
        <v>79.808917179342998</v>
      </c>
      <c r="D3563" s="2">
        <v>1</v>
      </c>
      <c r="E3563" s="2">
        <v>76</v>
      </c>
      <c r="F3563" s="2">
        <v>13687.064676414</v>
      </c>
      <c r="G3563" s="2">
        <v>80.747760626510399</v>
      </c>
      <c r="H3563" s="2">
        <v>0.15143018359054</v>
      </c>
      <c r="I3563" s="2">
        <v>7</v>
      </c>
      <c r="J3563" s="2">
        <v>0</v>
      </c>
      <c r="K3563" s="2">
        <v>5</v>
      </c>
      <c r="L3563" s="2">
        <v>14</v>
      </c>
      <c r="M3563" s="2">
        <v>6.24790555083485</v>
      </c>
      <c r="N3563" s="3">
        <v>1</v>
      </c>
    </row>
    <row r="3564" spans="1:14">
      <c r="A3564" s="2">
        <v>1277</v>
      </c>
      <c r="B3564" s="2">
        <v>163.44651454704399</v>
      </c>
      <c r="C3564" s="2">
        <v>35.933454013003697</v>
      </c>
      <c r="D3564" s="2">
        <v>0</v>
      </c>
      <c r="E3564" s="2">
        <v>96</v>
      </c>
      <c r="F3564" s="2">
        <v>9935.3888622615395</v>
      </c>
      <c r="G3564" s="2">
        <v>81.991353454829806</v>
      </c>
      <c r="H3564" s="2">
        <v>0.49743329274235898</v>
      </c>
      <c r="I3564" s="2">
        <v>3</v>
      </c>
      <c r="J3564" s="2">
        <v>2</v>
      </c>
      <c r="K3564" s="2">
        <v>15</v>
      </c>
      <c r="L3564" s="2">
        <v>3</v>
      </c>
      <c r="M3564" s="2">
        <v>0.959087549996122</v>
      </c>
      <c r="N3564" s="3">
        <v>0</v>
      </c>
    </row>
    <row r="3565" spans="1:14">
      <c r="A3565" s="2">
        <v>648</v>
      </c>
      <c r="B3565" s="2">
        <v>130.949268335472</v>
      </c>
      <c r="C3565" s="2">
        <v>39.157849590538497</v>
      </c>
      <c r="D3565" s="2">
        <v>1</v>
      </c>
      <c r="E3565" s="2">
        <v>426</v>
      </c>
      <c r="F3565" s="2">
        <v>9790.2511582463503</v>
      </c>
      <c r="G3565" s="2">
        <v>86.591131859571703</v>
      </c>
      <c r="H3565" s="2">
        <v>1.7752424279035199</v>
      </c>
      <c r="I3565" s="2">
        <v>5</v>
      </c>
      <c r="J3565" s="2">
        <v>2</v>
      </c>
      <c r="K3565" s="2">
        <v>15</v>
      </c>
      <c r="L3565" s="2">
        <v>11</v>
      </c>
      <c r="M3565" s="2">
        <v>2.4351338065326198</v>
      </c>
      <c r="N3565" s="3">
        <v>1</v>
      </c>
    </row>
    <row r="3566" spans="1:14">
      <c r="A3566" s="2">
        <v>1175</v>
      </c>
      <c r="B3566" s="2">
        <v>61.622543983322402</v>
      </c>
      <c r="C3566" s="2">
        <v>71.099040915153694</v>
      </c>
      <c r="D3566" s="2">
        <v>0</v>
      </c>
      <c r="E3566" s="2">
        <v>31</v>
      </c>
      <c r="F3566" s="2">
        <v>14749.3149008982</v>
      </c>
      <c r="G3566" s="2">
        <v>33.999740469779802</v>
      </c>
      <c r="H3566" s="2">
        <v>0.21229026158623701</v>
      </c>
      <c r="I3566" s="2">
        <v>8</v>
      </c>
      <c r="J3566" s="2">
        <v>2</v>
      </c>
      <c r="K3566" s="2">
        <v>7</v>
      </c>
      <c r="L3566" s="2">
        <v>10</v>
      </c>
      <c r="M3566" s="2">
        <v>3.2224890964476698</v>
      </c>
      <c r="N3566" s="3">
        <v>0</v>
      </c>
    </row>
    <row r="3567" spans="1:14">
      <c r="A3567" s="2">
        <v>1151</v>
      </c>
      <c r="B3567" s="2">
        <v>52.704351343836798</v>
      </c>
      <c r="C3567" s="2">
        <v>60.687828320334503</v>
      </c>
      <c r="D3567" s="2">
        <v>0</v>
      </c>
      <c r="E3567" s="2">
        <v>22</v>
      </c>
      <c r="F3567" s="2">
        <v>4056.4217350875401</v>
      </c>
      <c r="G3567" s="2">
        <v>88.4141670538379</v>
      </c>
      <c r="H3567" s="2">
        <v>0.53127777685671596</v>
      </c>
      <c r="I3567" s="2">
        <v>6</v>
      </c>
      <c r="J3567" s="2">
        <v>2</v>
      </c>
      <c r="K3567" s="2">
        <v>4</v>
      </c>
      <c r="L3567" s="2">
        <v>14</v>
      </c>
      <c r="M3567" s="2">
        <v>3.4192286761485402</v>
      </c>
      <c r="N3567" s="3">
        <v>1</v>
      </c>
    </row>
    <row r="3568" spans="1:14">
      <c r="A3568" s="2">
        <v>1358</v>
      </c>
      <c r="B3568" s="2">
        <v>65.349826930109401</v>
      </c>
      <c r="C3568" s="2">
        <v>24.6006613986847</v>
      </c>
      <c r="D3568" s="2">
        <v>1</v>
      </c>
      <c r="E3568" s="2">
        <v>17</v>
      </c>
      <c r="F3568" s="2">
        <v>3909.44313405512</v>
      </c>
      <c r="G3568" s="2">
        <v>68.868459861714101</v>
      </c>
      <c r="H3568" s="2">
        <v>0.76737562771532297</v>
      </c>
      <c r="I3568" s="2">
        <v>7</v>
      </c>
      <c r="J3568" s="2">
        <v>3</v>
      </c>
      <c r="K3568" s="2">
        <v>12</v>
      </c>
      <c r="L3568" s="2">
        <v>6</v>
      </c>
      <c r="M3568" s="2">
        <v>2.0989175779542499</v>
      </c>
      <c r="N3568" s="3">
        <v>0</v>
      </c>
    </row>
    <row r="3569" spans="1:14">
      <c r="A3569" s="2">
        <v>987</v>
      </c>
      <c r="B3569" s="2">
        <v>111.574807054606</v>
      </c>
      <c r="C3569" s="2">
        <v>37.893691830624903</v>
      </c>
      <c r="D3569" s="2">
        <v>1</v>
      </c>
      <c r="E3569" s="2">
        <v>212</v>
      </c>
      <c r="F3569" s="2">
        <v>8259.7775196498897</v>
      </c>
      <c r="G3569" s="2">
        <v>36.075300093503799</v>
      </c>
      <c r="H3569" s="2">
        <v>1.52640706554221</v>
      </c>
      <c r="I3569" s="2">
        <v>7</v>
      </c>
      <c r="J3569" s="2">
        <v>2</v>
      </c>
      <c r="K3569" s="2">
        <v>2</v>
      </c>
      <c r="L3569" s="2">
        <v>9</v>
      </c>
      <c r="M3569" s="2">
        <v>2.9878308657033301</v>
      </c>
      <c r="N3569" s="3">
        <v>0</v>
      </c>
    </row>
    <row r="3570" spans="1:14">
      <c r="A3570" s="2">
        <v>1269</v>
      </c>
      <c r="B3570" s="2">
        <v>189.978937557352</v>
      </c>
      <c r="C3570" s="2">
        <v>90.998494919078794</v>
      </c>
      <c r="D3570" s="2">
        <v>0</v>
      </c>
      <c r="E3570" s="2">
        <v>148</v>
      </c>
      <c r="F3570" s="2">
        <v>12038.722757904299</v>
      </c>
      <c r="G3570" s="2">
        <v>98.856524349663502</v>
      </c>
      <c r="H3570" s="2">
        <v>1.1643433227170099</v>
      </c>
      <c r="I3570" s="2">
        <v>1</v>
      </c>
      <c r="J3570" s="2">
        <v>4</v>
      </c>
      <c r="K3570" s="2">
        <v>8</v>
      </c>
      <c r="L3570" s="2">
        <v>13</v>
      </c>
      <c r="M3570" s="2">
        <v>4.8573831867549702</v>
      </c>
      <c r="N3570" s="3">
        <v>1</v>
      </c>
    </row>
    <row r="3571" spans="1:14">
      <c r="A3571" s="2">
        <v>873</v>
      </c>
      <c r="B3571" s="2">
        <v>145.61037218138301</v>
      </c>
      <c r="C3571" s="2">
        <v>71.935699305003695</v>
      </c>
      <c r="D3571" s="2">
        <v>0</v>
      </c>
      <c r="E3571" s="2">
        <v>235</v>
      </c>
      <c r="F3571" s="2">
        <v>7211.1272608332902</v>
      </c>
      <c r="G3571" s="2">
        <v>95.516415435850206</v>
      </c>
      <c r="H3571" s="2">
        <v>1.91374893528262</v>
      </c>
      <c r="I3571" s="2">
        <v>6</v>
      </c>
      <c r="J3571" s="2">
        <v>2</v>
      </c>
      <c r="K3571" s="2">
        <v>3</v>
      </c>
      <c r="L3571" s="2">
        <v>4</v>
      </c>
      <c r="M3571" s="2">
        <v>4.8757794541639798</v>
      </c>
      <c r="N3571" s="3">
        <v>0</v>
      </c>
    </row>
    <row r="3572" spans="1:14">
      <c r="A3572" s="2">
        <v>1280</v>
      </c>
      <c r="B3572" s="2">
        <v>170.273884981327</v>
      </c>
      <c r="C3572" s="2">
        <v>98.737688591696696</v>
      </c>
      <c r="D3572" s="2">
        <v>1</v>
      </c>
      <c r="E3572" s="2">
        <v>392</v>
      </c>
      <c r="F3572" s="2">
        <v>10178.8730992891</v>
      </c>
      <c r="G3572" s="2">
        <v>61.699688488575902</v>
      </c>
      <c r="H3572" s="2">
        <v>0.53296252863864901</v>
      </c>
      <c r="I3572" s="2">
        <v>2</v>
      </c>
      <c r="J3572" s="2">
        <v>4</v>
      </c>
      <c r="K3572" s="2">
        <v>7</v>
      </c>
      <c r="L3572" s="2">
        <v>14</v>
      </c>
      <c r="M3572" s="2">
        <v>5.5467836500756098</v>
      </c>
      <c r="N3572" s="3">
        <v>1</v>
      </c>
    </row>
    <row r="3573" spans="1:14">
      <c r="A3573" s="2">
        <v>1192</v>
      </c>
      <c r="B3573" s="2">
        <v>119.956189175682</v>
      </c>
      <c r="C3573" s="2">
        <v>79.031127698269202</v>
      </c>
      <c r="D3573" s="2">
        <v>1</v>
      </c>
      <c r="E3573" s="2">
        <v>495</v>
      </c>
      <c r="F3573" s="2">
        <v>7295.1431151412298</v>
      </c>
      <c r="G3573" s="2">
        <v>85.888754055960703</v>
      </c>
      <c r="H3573" s="2">
        <v>1.75702876947858</v>
      </c>
      <c r="I3573" s="2">
        <v>6</v>
      </c>
      <c r="J3573" s="2">
        <v>3</v>
      </c>
      <c r="K3573" s="2">
        <v>15</v>
      </c>
      <c r="L3573" s="2">
        <v>1</v>
      </c>
      <c r="M3573" s="2">
        <v>1.7377561406112201</v>
      </c>
      <c r="N3573" s="3">
        <v>0</v>
      </c>
    </row>
    <row r="3574" spans="1:14">
      <c r="A3574" s="2">
        <v>659</v>
      </c>
      <c r="B3574" s="2">
        <v>104.249912479256</v>
      </c>
      <c r="C3574" s="2">
        <v>94.777698892923098</v>
      </c>
      <c r="D3574" s="2">
        <v>0</v>
      </c>
      <c r="E3574" s="2">
        <v>354</v>
      </c>
      <c r="F3574" s="2">
        <v>9805.1561697428006</v>
      </c>
      <c r="G3574" s="2">
        <v>33.534503984788401</v>
      </c>
      <c r="H3574" s="2">
        <v>0.63753563052357198</v>
      </c>
      <c r="I3574" s="2">
        <v>1</v>
      </c>
      <c r="J3574" s="2">
        <v>4</v>
      </c>
      <c r="K3574" s="2">
        <v>10</v>
      </c>
      <c r="L3574" s="2">
        <v>5</v>
      </c>
      <c r="M3574" s="2">
        <v>3.38006406811233</v>
      </c>
      <c r="N3574" s="3">
        <v>0</v>
      </c>
    </row>
    <row r="3575" spans="1:14">
      <c r="A3575" s="2">
        <v>850</v>
      </c>
      <c r="B3575" s="2">
        <v>66.260055907493395</v>
      </c>
      <c r="C3575" s="2">
        <v>29.456971648342702</v>
      </c>
      <c r="D3575" s="2">
        <v>0</v>
      </c>
      <c r="E3575" s="2">
        <v>305</v>
      </c>
      <c r="F3575" s="2">
        <v>13173.970611557999</v>
      </c>
      <c r="G3575" s="2">
        <v>47.4433296949801</v>
      </c>
      <c r="H3575" s="2">
        <v>0.56644669234046396</v>
      </c>
      <c r="I3575" s="2">
        <v>0</v>
      </c>
      <c r="J3575" s="2">
        <v>4</v>
      </c>
      <c r="K3575" s="2">
        <v>18</v>
      </c>
      <c r="L3575" s="2">
        <v>12</v>
      </c>
      <c r="M3575" s="2">
        <v>3.6048919674458899</v>
      </c>
      <c r="N3575" s="3">
        <v>1</v>
      </c>
    </row>
    <row r="3576" spans="1:14">
      <c r="A3576" s="2">
        <v>1411</v>
      </c>
      <c r="B3576" s="2">
        <v>181.38995332792999</v>
      </c>
      <c r="C3576" s="2">
        <v>79.433638733523296</v>
      </c>
      <c r="D3576" s="2">
        <v>0</v>
      </c>
      <c r="E3576" s="2">
        <v>87</v>
      </c>
      <c r="F3576" s="2">
        <v>2969.57946784568</v>
      </c>
      <c r="G3576" s="2">
        <v>26.557458466945</v>
      </c>
      <c r="H3576" s="2">
        <v>1.0469128763887601</v>
      </c>
      <c r="I3576" s="2">
        <v>8</v>
      </c>
      <c r="J3576" s="2">
        <v>0</v>
      </c>
      <c r="K3576" s="2">
        <v>9</v>
      </c>
      <c r="L3576" s="2">
        <v>13</v>
      </c>
      <c r="M3576" s="2">
        <v>0.37785147173490402</v>
      </c>
      <c r="N3576" s="3">
        <v>1</v>
      </c>
    </row>
    <row r="3577" spans="1:14">
      <c r="A3577" s="2">
        <v>787</v>
      </c>
      <c r="B3577" s="2">
        <v>167.47400435418501</v>
      </c>
      <c r="C3577" s="2">
        <v>11.819576813301699</v>
      </c>
      <c r="D3577" s="2">
        <v>1</v>
      </c>
      <c r="E3577" s="2">
        <v>38</v>
      </c>
      <c r="F3577" s="2">
        <v>11156.5186906951</v>
      </c>
      <c r="G3577" s="2">
        <v>56.809237836632299</v>
      </c>
      <c r="H3577" s="2">
        <v>0.235288559987338</v>
      </c>
      <c r="I3577" s="2">
        <v>9</v>
      </c>
      <c r="J3577" s="2">
        <v>4</v>
      </c>
      <c r="K3577" s="2">
        <v>6</v>
      </c>
      <c r="L3577" s="2">
        <v>3</v>
      </c>
      <c r="M3577" s="2">
        <v>2.5199494740483801</v>
      </c>
      <c r="N3577" s="3">
        <v>0</v>
      </c>
    </row>
    <row r="3578" spans="1:14">
      <c r="A3578" s="2">
        <v>787</v>
      </c>
      <c r="B3578" s="2">
        <v>75.217714639658695</v>
      </c>
      <c r="C3578" s="2">
        <v>70.368401954038006</v>
      </c>
      <c r="D3578" s="2">
        <v>1</v>
      </c>
      <c r="E3578" s="2">
        <v>53</v>
      </c>
      <c r="F3578" s="2">
        <v>12620.069255477099</v>
      </c>
      <c r="G3578" s="2">
        <v>54.640128706449801</v>
      </c>
      <c r="H3578" s="2">
        <v>0.83018332468723799</v>
      </c>
      <c r="I3578" s="2">
        <v>9</v>
      </c>
      <c r="J3578" s="2">
        <v>0</v>
      </c>
      <c r="K3578" s="2">
        <v>11</v>
      </c>
      <c r="L3578" s="2">
        <v>5</v>
      </c>
      <c r="M3578" s="2">
        <v>3.7379273568755398</v>
      </c>
      <c r="N3578" s="3">
        <v>0</v>
      </c>
    </row>
    <row r="3579" spans="1:14">
      <c r="A3579" s="2">
        <v>1391</v>
      </c>
      <c r="B3579" s="2">
        <v>126.839084581439</v>
      </c>
      <c r="C3579" s="2">
        <v>52.235405030821703</v>
      </c>
      <c r="D3579" s="2">
        <v>1</v>
      </c>
      <c r="E3579" s="2">
        <v>28</v>
      </c>
      <c r="F3579" s="2">
        <v>7209.0713789603396</v>
      </c>
      <c r="G3579" s="2">
        <v>29.153190336540899</v>
      </c>
      <c r="H3579" s="2">
        <v>0.77578433940851199</v>
      </c>
      <c r="I3579" s="2">
        <v>0</v>
      </c>
      <c r="J3579" s="2">
        <v>2</v>
      </c>
      <c r="K3579" s="2">
        <v>7</v>
      </c>
      <c r="L3579" s="2">
        <v>14</v>
      </c>
      <c r="M3579" s="2">
        <v>2.7386504884813201</v>
      </c>
      <c r="N3579" s="3">
        <v>1</v>
      </c>
    </row>
    <row r="3580" spans="1:14">
      <c r="A3580" s="2">
        <v>725</v>
      </c>
      <c r="B3580" s="2">
        <v>123.106221188186</v>
      </c>
      <c r="C3580" s="2">
        <v>41.208406472806097</v>
      </c>
      <c r="D3580" s="2">
        <v>0</v>
      </c>
      <c r="E3580" s="2">
        <v>77</v>
      </c>
      <c r="F3580" s="2">
        <v>5239.4138753788802</v>
      </c>
      <c r="G3580" s="2">
        <v>70.552152434448701</v>
      </c>
      <c r="H3580" s="2">
        <v>0.40419295583336901</v>
      </c>
      <c r="I3580" s="2">
        <v>0</v>
      </c>
      <c r="J3580" s="2">
        <v>4</v>
      </c>
      <c r="K3580" s="2">
        <v>9</v>
      </c>
      <c r="L3580" s="2">
        <v>0</v>
      </c>
      <c r="M3580" s="2">
        <v>1.9784522372058699</v>
      </c>
      <c r="N3580" s="3">
        <v>0</v>
      </c>
    </row>
    <row r="3581" spans="1:14">
      <c r="A3581" s="2">
        <v>1022</v>
      </c>
      <c r="B3581" s="2">
        <v>143.763732902979</v>
      </c>
      <c r="C3581" s="2">
        <v>87.616391706377996</v>
      </c>
      <c r="D3581" s="2">
        <v>0</v>
      </c>
      <c r="E3581" s="2">
        <v>413</v>
      </c>
      <c r="F3581" s="2">
        <v>315.35475039799297</v>
      </c>
      <c r="G3581" s="2">
        <v>20.601126597287099</v>
      </c>
      <c r="H3581" s="2">
        <v>1.73551020602233</v>
      </c>
      <c r="I3581" s="2">
        <v>2</v>
      </c>
      <c r="J3581" s="2">
        <v>4</v>
      </c>
      <c r="K3581" s="2">
        <v>4</v>
      </c>
      <c r="L3581" s="2">
        <v>14</v>
      </c>
      <c r="M3581" s="2">
        <v>3.4736697174212501</v>
      </c>
      <c r="N3581" s="3">
        <v>1</v>
      </c>
    </row>
    <row r="3582" spans="1:14">
      <c r="A3582" s="2">
        <v>1021</v>
      </c>
      <c r="B3582" s="2">
        <v>191.92803409868901</v>
      </c>
      <c r="C3582" s="2">
        <v>86.884092339177698</v>
      </c>
      <c r="D3582" s="2">
        <v>1</v>
      </c>
      <c r="E3582" s="2">
        <v>200</v>
      </c>
      <c r="F3582" s="2">
        <v>12773.969855112</v>
      </c>
      <c r="G3582" s="2">
        <v>15.552230596274001</v>
      </c>
      <c r="H3582" s="2">
        <v>0.83319032304782803</v>
      </c>
      <c r="I3582" s="2">
        <v>0</v>
      </c>
      <c r="J3582" s="2">
        <v>1</v>
      </c>
      <c r="K3582" s="2">
        <v>4</v>
      </c>
      <c r="L3582" s="2">
        <v>10</v>
      </c>
      <c r="M3582" s="2">
        <v>4.6548306154880397</v>
      </c>
      <c r="N3582" s="3">
        <v>0</v>
      </c>
    </row>
    <row r="3583" spans="1:14">
      <c r="A3583" s="2">
        <v>1282</v>
      </c>
      <c r="B3583" s="2">
        <v>136.965716264371</v>
      </c>
      <c r="C3583" s="2">
        <v>12.0071534408779</v>
      </c>
      <c r="D3583" s="2">
        <v>0</v>
      </c>
      <c r="E3583" s="2">
        <v>395</v>
      </c>
      <c r="F3583" s="2">
        <v>5314.2246786722098</v>
      </c>
      <c r="G3583" s="2">
        <v>44.641447179614701</v>
      </c>
      <c r="H3583" s="2">
        <v>1.96564834107599</v>
      </c>
      <c r="I3583" s="2">
        <v>6</v>
      </c>
      <c r="J3583" s="2">
        <v>2</v>
      </c>
      <c r="K3583" s="2">
        <v>12</v>
      </c>
      <c r="L3583" s="2">
        <v>12</v>
      </c>
      <c r="M3583" s="2">
        <v>3.2126910009559002</v>
      </c>
      <c r="N3583" s="3">
        <v>1</v>
      </c>
    </row>
    <row r="3584" spans="1:14">
      <c r="A3584" s="2">
        <v>772</v>
      </c>
      <c r="B3584" s="2">
        <v>131.032590016792</v>
      </c>
      <c r="C3584" s="2">
        <v>64.855461020448701</v>
      </c>
      <c r="D3584" s="2">
        <v>0</v>
      </c>
      <c r="E3584" s="2">
        <v>431</v>
      </c>
      <c r="F3584" s="2">
        <v>5781.22056358799</v>
      </c>
      <c r="G3584" s="2">
        <v>46.884230000623397</v>
      </c>
      <c r="H3584" s="2">
        <v>1.80944510317177</v>
      </c>
      <c r="I3584" s="2">
        <v>6</v>
      </c>
      <c r="J3584" s="2">
        <v>4</v>
      </c>
      <c r="K3584" s="2">
        <v>1</v>
      </c>
      <c r="L3584" s="2">
        <v>11</v>
      </c>
      <c r="M3584" s="2">
        <v>-0.12428476836685901</v>
      </c>
      <c r="N3584" s="3">
        <v>1</v>
      </c>
    </row>
    <row r="3585" spans="1:14">
      <c r="A3585" s="2">
        <v>1435</v>
      </c>
      <c r="B3585" s="2">
        <v>57.548439940199501</v>
      </c>
      <c r="C3585" s="2">
        <v>43.104900188885999</v>
      </c>
      <c r="D3585" s="2">
        <v>0</v>
      </c>
      <c r="E3585" s="2">
        <v>173</v>
      </c>
      <c r="F3585" s="2">
        <v>5442.4979932711103</v>
      </c>
      <c r="G3585" s="2">
        <v>38.776654587383703</v>
      </c>
      <c r="H3585" s="2">
        <v>0.47014032918285797</v>
      </c>
      <c r="I3585" s="2">
        <v>7</v>
      </c>
      <c r="J3585" s="2">
        <v>4</v>
      </c>
      <c r="K3585" s="2">
        <v>11</v>
      </c>
      <c r="L3585" s="2">
        <v>0</v>
      </c>
      <c r="M3585" s="2">
        <v>4.6219544105027399</v>
      </c>
      <c r="N3585" s="3">
        <v>0</v>
      </c>
    </row>
    <row r="3586" spans="1:14">
      <c r="A3586" s="2">
        <v>901</v>
      </c>
      <c r="B3586" s="2">
        <v>59.436121402703499</v>
      </c>
      <c r="C3586" s="2">
        <v>47.4094901350404</v>
      </c>
      <c r="D3586" s="2">
        <v>0</v>
      </c>
      <c r="E3586" s="2">
        <v>274</v>
      </c>
      <c r="F3586" s="2">
        <v>8029.95535991617</v>
      </c>
      <c r="G3586" s="2">
        <v>33.215197382042497</v>
      </c>
      <c r="H3586" s="2">
        <v>1.0597321274420799</v>
      </c>
      <c r="I3586" s="2">
        <v>1</v>
      </c>
      <c r="J3586" s="2">
        <v>1</v>
      </c>
      <c r="K3586" s="2">
        <v>10</v>
      </c>
      <c r="L3586" s="2">
        <v>3</v>
      </c>
      <c r="M3586" s="2">
        <v>1.1073604849324099</v>
      </c>
      <c r="N3586" s="3">
        <v>0</v>
      </c>
    </row>
    <row r="3587" spans="1:14">
      <c r="A3587" s="2">
        <v>682</v>
      </c>
      <c r="B3587" s="2">
        <v>78.102018699018302</v>
      </c>
      <c r="C3587" s="2">
        <v>84.883666529689805</v>
      </c>
      <c r="D3587" s="2">
        <v>0</v>
      </c>
      <c r="E3587" s="2">
        <v>50</v>
      </c>
      <c r="F3587" s="2">
        <v>11269.7432141833</v>
      </c>
      <c r="G3587" s="2">
        <v>40.489871050857701</v>
      </c>
      <c r="H3587" s="2">
        <v>1.2434278628964499</v>
      </c>
      <c r="I3587" s="2">
        <v>6</v>
      </c>
      <c r="J3587" s="2">
        <v>0</v>
      </c>
      <c r="K3587" s="2">
        <v>1</v>
      </c>
      <c r="L3587" s="2">
        <v>6</v>
      </c>
      <c r="M3587" s="2">
        <v>1.2430813805524701</v>
      </c>
      <c r="N3587" s="3">
        <v>0</v>
      </c>
    </row>
    <row r="3588" spans="1:14">
      <c r="A3588" s="2">
        <v>1468</v>
      </c>
      <c r="B3588" s="2">
        <v>54.870615753762202</v>
      </c>
      <c r="C3588" s="2">
        <v>37.885579437491003</v>
      </c>
      <c r="D3588" s="2">
        <v>1</v>
      </c>
      <c r="E3588" s="2">
        <v>345</v>
      </c>
      <c r="F3588" s="2">
        <v>12372.6237829081</v>
      </c>
      <c r="G3588" s="2">
        <v>24.703801655689201</v>
      </c>
      <c r="H3588" s="2">
        <v>1.6560249555928801</v>
      </c>
      <c r="I3588" s="2">
        <v>8</v>
      </c>
      <c r="J3588" s="2">
        <v>2</v>
      </c>
      <c r="K3588" s="2">
        <v>14</v>
      </c>
      <c r="L3588" s="2">
        <v>10</v>
      </c>
      <c r="M3588" s="2">
        <v>3.26682708494815</v>
      </c>
      <c r="N3588" s="3">
        <v>0</v>
      </c>
    </row>
    <row r="3589" spans="1:14">
      <c r="A3589" s="2">
        <v>1164</v>
      </c>
      <c r="B3589" s="2">
        <v>161.50293433550101</v>
      </c>
      <c r="C3589" s="2">
        <v>94.874392957385794</v>
      </c>
      <c r="D3589" s="2">
        <v>1</v>
      </c>
      <c r="E3589" s="2">
        <v>177</v>
      </c>
      <c r="F3589" s="2">
        <v>6341.8744544102101</v>
      </c>
      <c r="G3589" s="2">
        <v>46.310722221958898</v>
      </c>
      <c r="H3589" s="2">
        <v>1.78272122433765</v>
      </c>
      <c r="I3589" s="2">
        <v>9</v>
      </c>
      <c r="J3589" s="2">
        <v>1</v>
      </c>
      <c r="K3589" s="2">
        <v>19</v>
      </c>
      <c r="L3589" s="2">
        <v>14</v>
      </c>
      <c r="M3589" s="2">
        <v>3.2835010751556899</v>
      </c>
      <c r="N3589" s="3">
        <v>1</v>
      </c>
    </row>
    <row r="3590" spans="1:14">
      <c r="A3590" s="2">
        <v>987</v>
      </c>
      <c r="B3590" s="2">
        <v>158.49954559909401</v>
      </c>
      <c r="C3590" s="2">
        <v>26.167044373492601</v>
      </c>
      <c r="D3590" s="2">
        <v>1</v>
      </c>
      <c r="E3590" s="2">
        <v>406</v>
      </c>
      <c r="F3590" s="2">
        <v>10643.3223572181</v>
      </c>
      <c r="G3590" s="2">
        <v>91.414303616569896</v>
      </c>
      <c r="H3590" s="2">
        <v>1.2856342401954299</v>
      </c>
      <c r="I3590" s="2">
        <v>4</v>
      </c>
      <c r="J3590" s="2">
        <v>2</v>
      </c>
      <c r="K3590" s="2">
        <v>6</v>
      </c>
      <c r="L3590" s="2">
        <v>6</v>
      </c>
      <c r="M3590" s="2">
        <v>1.97372866509933</v>
      </c>
      <c r="N3590" s="3">
        <v>0</v>
      </c>
    </row>
    <row r="3591" spans="1:14">
      <c r="A3591" s="2">
        <v>1326</v>
      </c>
      <c r="B3591" s="2">
        <v>70.408435164746393</v>
      </c>
      <c r="C3591" s="2">
        <v>69.645018103135996</v>
      </c>
      <c r="D3591" s="2">
        <v>1</v>
      </c>
      <c r="E3591" s="2">
        <v>301</v>
      </c>
      <c r="F3591" s="2">
        <v>11558.8795793139</v>
      </c>
      <c r="G3591" s="2">
        <v>30.198419308795401</v>
      </c>
      <c r="H3591" s="2">
        <v>0.16675498597020899</v>
      </c>
      <c r="I3591" s="2">
        <v>9</v>
      </c>
      <c r="J3591" s="2">
        <v>2</v>
      </c>
      <c r="K3591" s="2">
        <v>7</v>
      </c>
      <c r="L3591" s="2">
        <v>0</v>
      </c>
      <c r="M3591" s="2">
        <v>3.9319281100052801</v>
      </c>
      <c r="N3591" s="3">
        <v>0</v>
      </c>
    </row>
    <row r="3592" spans="1:14">
      <c r="A3592" s="2">
        <v>1345</v>
      </c>
      <c r="B3592" s="2">
        <v>175.41183511929199</v>
      </c>
      <c r="C3592" s="2">
        <v>70.489456031238802</v>
      </c>
      <c r="D3592" s="2">
        <v>1</v>
      </c>
      <c r="E3592" s="2">
        <v>445</v>
      </c>
      <c r="F3592" s="2">
        <v>4820.9855736703603</v>
      </c>
      <c r="G3592" s="2">
        <v>71.600599391531503</v>
      </c>
      <c r="H3592" s="2">
        <v>1.0144252540844401</v>
      </c>
      <c r="I3592" s="2">
        <v>2</v>
      </c>
      <c r="J3592" s="2">
        <v>0</v>
      </c>
      <c r="K3592" s="2">
        <v>2</v>
      </c>
      <c r="L3592" s="2">
        <v>13</v>
      </c>
      <c r="M3592" s="2">
        <v>2.85842905552343</v>
      </c>
      <c r="N3592" s="3">
        <v>1</v>
      </c>
    </row>
    <row r="3593" spans="1:14">
      <c r="A3593" s="2">
        <v>623</v>
      </c>
      <c r="B3593" s="2">
        <v>73.217905226916798</v>
      </c>
      <c r="C3593" s="2">
        <v>32.697564528512601</v>
      </c>
      <c r="D3593" s="2">
        <v>0</v>
      </c>
      <c r="E3593" s="2">
        <v>227</v>
      </c>
      <c r="F3593" s="2">
        <v>1636.28136563978</v>
      </c>
      <c r="G3593" s="2">
        <v>22.760605935805501</v>
      </c>
      <c r="H3593" s="2">
        <v>1.7811267187540301</v>
      </c>
      <c r="I3593" s="2">
        <v>8</v>
      </c>
      <c r="J3593" s="2">
        <v>0</v>
      </c>
      <c r="K3593" s="2">
        <v>16</v>
      </c>
      <c r="L3593" s="2">
        <v>4</v>
      </c>
      <c r="M3593" s="2">
        <v>0.69487447460192997</v>
      </c>
      <c r="N3593" s="3">
        <v>0</v>
      </c>
    </row>
    <row r="3594" spans="1:14">
      <c r="A3594" s="2">
        <v>1484</v>
      </c>
      <c r="B3594" s="2">
        <v>95.1763380496038</v>
      </c>
      <c r="C3594" s="2">
        <v>39.227554807048101</v>
      </c>
      <c r="D3594" s="2">
        <v>0</v>
      </c>
      <c r="E3594" s="2">
        <v>127</v>
      </c>
      <c r="F3594" s="2">
        <v>14325.1849582469</v>
      </c>
      <c r="G3594" s="2">
        <v>41.8515961609207</v>
      </c>
      <c r="H3594" s="2">
        <v>1.45677024483409</v>
      </c>
      <c r="I3594" s="2">
        <v>0</v>
      </c>
      <c r="J3594" s="2">
        <v>3</v>
      </c>
      <c r="K3594" s="2">
        <v>19</v>
      </c>
      <c r="L3594" s="2">
        <v>5</v>
      </c>
      <c r="M3594" s="2">
        <v>1.44629452207312</v>
      </c>
      <c r="N3594" s="3">
        <v>0</v>
      </c>
    </row>
    <row r="3595" spans="1:14">
      <c r="A3595" s="2">
        <v>1125</v>
      </c>
      <c r="B3595" s="2">
        <v>87.346534874204707</v>
      </c>
      <c r="C3595" s="2">
        <v>85.131864332194596</v>
      </c>
      <c r="D3595" s="2">
        <v>0</v>
      </c>
      <c r="E3595" s="2">
        <v>349</v>
      </c>
      <c r="F3595" s="2">
        <v>10866.1439513273</v>
      </c>
      <c r="G3595" s="2">
        <v>38.905730249073002</v>
      </c>
      <c r="H3595" s="2">
        <v>1.75326968867796</v>
      </c>
      <c r="I3595" s="2">
        <v>2</v>
      </c>
      <c r="J3595" s="2">
        <v>1</v>
      </c>
      <c r="K3595" s="2">
        <v>5</v>
      </c>
      <c r="L3595" s="2">
        <v>4</v>
      </c>
      <c r="M3595" s="2">
        <v>2.4352747697459498</v>
      </c>
      <c r="N3595" s="3">
        <v>0</v>
      </c>
    </row>
    <row r="3596" spans="1:14">
      <c r="A3596" s="2">
        <v>1289</v>
      </c>
      <c r="B3596" s="2">
        <v>105.846064785957</v>
      </c>
      <c r="C3596" s="2">
        <v>78.5624729459457</v>
      </c>
      <c r="D3596" s="2">
        <v>1</v>
      </c>
      <c r="E3596" s="2">
        <v>21</v>
      </c>
      <c r="F3596" s="2">
        <v>10404.955501132999</v>
      </c>
      <c r="G3596" s="2">
        <v>94.332645496749507</v>
      </c>
      <c r="H3596" s="2">
        <v>1.3807516004731399</v>
      </c>
      <c r="I3596" s="2">
        <v>1</v>
      </c>
      <c r="J3596" s="2">
        <v>1</v>
      </c>
      <c r="K3596" s="2">
        <v>14</v>
      </c>
      <c r="L3596" s="2">
        <v>6</v>
      </c>
      <c r="M3596" s="2">
        <v>2.9075342100726602</v>
      </c>
      <c r="N3596" s="3">
        <v>0</v>
      </c>
    </row>
    <row r="3597" spans="1:14">
      <c r="A3597" s="2">
        <v>913</v>
      </c>
      <c r="B3597" s="2">
        <v>88.199564883494205</v>
      </c>
      <c r="C3597" s="2">
        <v>39.618629228328302</v>
      </c>
      <c r="D3597" s="2">
        <v>0</v>
      </c>
      <c r="E3597" s="2">
        <v>199</v>
      </c>
      <c r="F3597" s="2">
        <v>1036.54999187045</v>
      </c>
      <c r="G3597" s="2">
        <v>48.518385022162803</v>
      </c>
      <c r="H3597" s="2">
        <v>0.18366651864844799</v>
      </c>
      <c r="I3597" s="2">
        <v>1</v>
      </c>
      <c r="J3597" s="2">
        <v>2</v>
      </c>
      <c r="K3597" s="2">
        <v>12</v>
      </c>
      <c r="L3597" s="2">
        <v>5</v>
      </c>
      <c r="M3597" s="2">
        <v>2.07843276498728</v>
      </c>
      <c r="N3597" s="3">
        <v>0</v>
      </c>
    </row>
    <row r="3598" spans="1:14">
      <c r="A3598" s="2">
        <v>1479</v>
      </c>
      <c r="B3598" s="2">
        <v>123.34263896576699</v>
      </c>
      <c r="C3598" s="2">
        <v>58.056089224144003</v>
      </c>
      <c r="D3598" s="2">
        <v>0</v>
      </c>
      <c r="E3598" s="2">
        <v>189</v>
      </c>
      <c r="F3598" s="2">
        <v>13104.1816143124</v>
      </c>
      <c r="G3598" s="2">
        <v>72.141934940324504</v>
      </c>
      <c r="H3598" s="2">
        <v>1.9392126467925599</v>
      </c>
      <c r="I3598" s="2">
        <v>2</v>
      </c>
      <c r="J3598" s="2">
        <v>3</v>
      </c>
      <c r="K3598" s="2">
        <v>12</v>
      </c>
      <c r="L3598" s="2">
        <v>4</v>
      </c>
      <c r="M3598" s="2">
        <v>0.22745144363831599</v>
      </c>
      <c r="N3598" s="3">
        <v>0</v>
      </c>
    </row>
    <row r="3599" spans="1:14">
      <c r="A3599" s="2">
        <v>1224</v>
      </c>
      <c r="B3599" s="2">
        <v>111.11118220320201</v>
      </c>
      <c r="C3599" s="2">
        <v>15.5512266627785</v>
      </c>
      <c r="D3599" s="2">
        <v>0</v>
      </c>
      <c r="E3599" s="2">
        <v>332</v>
      </c>
      <c r="F3599" s="2">
        <v>9100.2610817682398</v>
      </c>
      <c r="G3599" s="2">
        <v>64.221652807419602</v>
      </c>
      <c r="H3599" s="2">
        <v>1.8442352270823801</v>
      </c>
      <c r="I3599" s="2">
        <v>9</v>
      </c>
      <c r="J3599" s="2">
        <v>3</v>
      </c>
      <c r="K3599" s="2">
        <v>11</v>
      </c>
      <c r="L3599" s="2">
        <v>4</v>
      </c>
      <c r="M3599" s="2">
        <v>1.83907558037253</v>
      </c>
      <c r="N3599" s="3">
        <v>0</v>
      </c>
    </row>
    <row r="3600" spans="1:14">
      <c r="A3600" s="2">
        <v>671</v>
      </c>
      <c r="B3600" s="2">
        <v>197.985423616898</v>
      </c>
      <c r="C3600" s="2">
        <v>28.787129415876599</v>
      </c>
      <c r="D3600" s="2">
        <v>1</v>
      </c>
      <c r="E3600" s="2">
        <v>420</v>
      </c>
      <c r="F3600" s="2">
        <v>13581.362235349299</v>
      </c>
      <c r="G3600" s="2">
        <v>22.692706775628501</v>
      </c>
      <c r="H3600" s="2">
        <v>0.34050112583398401</v>
      </c>
      <c r="I3600" s="2">
        <v>6</v>
      </c>
      <c r="J3600" s="2">
        <v>2</v>
      </c>
      <c r="K3600" s="2">
        <v>13</v>
      </c>
      <c r="L3600" s="2">
        <v>8</v>
      </c>
      <c r="M3600" s="2">
        <v>3.7604701645866001</v>
      </c>
      <c r="N3600" s="3">
        <v>0</v>
      </c>
    </row>
    <row r="3601" spans="1:14">
      <c r="A3601" s="2">
        <v>787</v>
      </c>
      <c r="B3601" s="2">
        <v>58.388952519233797</v>
      </c>
      <c r="C3601" s="2">
        <v>53.723850297435902</v>
      </c>
      <c r="D3601" s="2">
        <v>0</v>
      </c>
      <c r="E3601" s="2">
        <v>152</v>
      </c>
      <c r="F3601" s="2">
        <v>15595.522821414501</v>
      </c>
      <c r="G3601" s="2">
        <v>94.558640592755594</v>
      </c>
      <c r="H3601" s="2">
        <v>0.314113217003122</v>
      </c>
      <c r="I3601" s="2">
        <v>5</v>
      </c>
      <c r="J3601" s="2">
        <v>0</v>
      </c>
      <c r="K3601" s="2">
        <v>8</v>
      </c>
      <c r="L3601" s="2">
        <v>2</v>
      </c>
      <c r="M3601" s="2">
        <v>2.9148839544578902</v>
      </c>
      <c r="N3601" s="3">
        <v>0</v>
      </c>
    </row>
    <row r="3602" spans="1:14">
      <c r="A3602" s="2">
        <v>934</v>
      </c>
      <c r="B3602" s="2">
        <v>71.327206458102694</v>
      </c>
      <c r="C3602" s="2">
        <v>17.737636175129001</v>
      </c>
      <c r="D3602" s="2">
        <v>0</v>
      </c>
      <c r="E3602" s="2">
        <v>160</v>
      </c>
      <c r="F3602" s="2">
        <v>15317.8951019958</v>
      </c>
      <c r="G3602" s="2">
        <v>41.1282362670186</v>
      </c>
      <c r="H3602" s="2">
        <v>1.1242491509063299</v>
      </c>
      <c r="I3602" s="2">
        <v>8</v>
      </c>
      <c r="J3602" s="2">
        <v>3</v>
      </c>
      <c r="K3602" s="2">
        <v>9</v>
      </c>
      <c r="L3602" s="2">
        <v>8</v>
      </c>
      <c r="M3602" s="2">
        <v>4.1271557812371196</v>
      </c>
      <c r="N3602" s="3">
        <v>0</v>
      </c>
    </row>
    <row r="3603" spans="1:14">
      <c r="A3603" s="2">
        <v>1185</v>
      </c>
      <c r="B3603" s="2">
        <v>57.9238840862903</v>
      </c>
      <c r="C3603" s="2">
        <v>85.899911940274293</v>
      </c>
      <c r="D3603" s="2">
        <v>1</v>
      </c>
      <c r="E3603" s="2">
        <v>347</v>
      </c>
      <c r="F3603" s="2">
        <v>13711.820607604201</v>
      </c>
      <c r="G3603" s="2">
        <v>14.0282520205284</v>
      </c>
      <c r="H3603" s="2">
        <v>1.5383965856580699</v>
      </c>
      <c r="I3603" s="2">
        <v>9</v>
      </c>
      <c r="J3603" s="2">
        <v>1</v>
      </c>
      <c r="K3603" s="2">
        <v>4</v>
      </c>
      <c r="L3603" s="2">
        <v>12</v>
      </c>
      <c r="M3603" s="2">
        <v>3.9235888231043101</v>
      </c>
      <c r="N3603" s="3">
        <v>1</v>
      </c>
    </row>
    <row r="3604" spans="1:14">
      <c r="A3604" s="2">
        <v>612</v>
      </c>
      <c r="B3604" s="2">
        <v>143.87617924735599</v>
      </c>
      <c r="C3604" s="2">
        <v>74.620558909688299</v>
      </c>
      <c r="D3604" s="2">
        <v>1</v>
      </c>
      <c r="E3604" s="2">
        <v>480</v>
      </c>
      <c r="F3604" s="2">
        <v>274.06324391876501</v>
      </c>
      <c r="G3604" s="2">
        <v>37.0399336159768</v>
      </c>
      <c r="H3604" s="2">
        <v>0.82612910268268203</v>
      </c>
      <c r="I3604" s="2">
        <v>9</v>
      </c>
      <c r="J3604" s="2">
        <v>0</v>
      </c>
      <c r="K3604" s="2">
        <v>4</v>
      </c>
      <c r="L3604" s="2">
        <v>10</v>
      </c>
      <c r="M3604" s="2">
        <v>0.36150121568126498</v>
      </c>
      <c r="N3604" s="3">
        <v>0</v>
      </c>
    </row>
    <row r="3605" spans="1:14">
      <c r="A3605" s="2">
        <v>1387</v>
      </c>
      <c r="B3605" s="2">
        <v>58.176391612057898</v>
      </c>
      <c r="C3605" s="2">
        <v>94.927030358364505</v>
      </c>
      <c r="D3605" s="2">
        <v>0</v>
      </c>
      <c r="E3605" s="2">
        <v>443</v>
      </c>
      <c r="F3605" s="2">
        <v>14183.0626109676</v>
      </c>
      <c r="G3605" s="2">
        <v>40.207035329409301</v>
      </c>
      <c r="H3605" s="2">
        <v>0.359126110732159</v>
      </c>
      <c r="I3605" s="2">
        <v>2</v>
      </c>
      <c r="J3605" s="2">
        <v>4</v>
      </c>
      <c r="K3605" s="2">
        <v>19</v>
      </c>
      <c r="L3605" s="2">
        <v>1</v>
      </c>
      <c r="M3605" s="2">
        <v>1.86869625000216</v>
      </c>
      <c r="N3605" s="3">
        <v>0</v>
      </c>
    </row>
    <row r="3606" spans="1:14">
      <c r="A3606" s="2">
        <v>1416</v>
      </c>
      <c r="B3606" s="2">
        <v>175.46596060641801</v>
      </c>
      <c r="C3606" s="2">
        <v>72.412021536762396</v>
      </c>
      <c r="D3606" s="2">
        <v>1</v>
      </c>
      <c r="E3606" s="2">
        <v>96</v>
      </c>
      <c r="F3606" s="2">
        <v>1293.49078985956</v>
      </c>
      <c r="G3606" s="2">
        <v>18.3470794640854</v>
      </c>
      <c r="H3606" s="2">
        <v>1.07005658768457</v>
      </c>
      <c r="I3606" s="2">
        <v>4</v>
      </c>
      <c r="J3606" s="2">
        <v>3</v>
      </c>
      <c r="K3606" s="2">
        <v>5</v>
      </c>
      <c r="L3606" s="2">
        <v>9</v>
      </c>
      <c r="M3606" s="2">
        <v>3.7770611036667399</v>
      </c>
      <c r="N3606" s="3">
        <v>0</v>
      </c>
    </row>
    <row r="3607" spans="1:14">
      <c r="A3607" s="2">
        <v>1494</v>
      </c>
      <c r="B3607" s="2">
        <v>126.790794602289</v>
      </c>
      <c r="C3607" s="2">
        <v>94.636123503596707</v>
      </c>
      <c r="D3607" s="2">
        <v>0</v>
      </c>
      <c r="E3607" s="2">
        <v>352</v>
      </c>
      <c r="F3607" s="2">
        <v>13633.984125810501</v>
      </c>
      <c r="G3607" s="2">
        <v>65.797966574194803</v>
      </c>
      <c r="H3607" s="2">
        <v>0.74137565881604695</v>
      </c>
      <c r="I3607" s="2">
        <v>8</v>
      </c>
      <c r="J3607" s="2">
        <v>2</v>
      </c>
      <c r="K3607" s="2">
        <v>11</v>
      </c>
      <c r="L3607" s="2">
        <v>6</v>
      </c>
      <c r="M3607" s="2">
        <v>3.5036948018693002</v>
      </c>
      <c r="N3607" s="3">
        <v>0</v>
      </c>
    </row>
    <row r="3608" spans="1:14">
      <c r="A3608" s="2">
        <v>621</v>
      </c>
      <c r="B3608" s="2">
        <v>129.05114368723</v>
      </c>
      <c r="C3608" s="2">
        <v>59.9061300121868</v>
      </c>
      <c r="D3608" s="2">
        <v>1</v>
      </c>
      <c r="E3608" s="2">
        <v>474</v>
      </c>
      <c r="F3608" s="2">
        <v>4554.7676909248103</v>
      </c>
      <c r="G3608" s="2">
        <v>41.208778498739001</v>
      </c>
      <c r="H3608" s="2">
        <v>0.76836671554751601</v>
      </c>
      <c r="I3608" s="2">
        <v>2</v>
      </c>
      <c r="J3608" s="2">
        <v>1</v>
      </c>
      <c r="K3608" s="2">
        <v>16</v>
      </c>
      <c r="L3608" s="2">
        <v>5</v>
      </c>
      <c r="M3608" s="2">
        <v>3.49288569518726</v>
      </c>
      <c r="N3608" s="3">
        <v>0</v>
      </c>
    </row>
    <row r="3609" spans="1:14">
      <c r="A3609" s="2">
        <v>1043</v>
      </c>
      <c r="B3609" s="2">
        <v>134.23917615682899</v>
      </c>
      <c r="C3609" s="2">
        <v>64.019674995577205</v>
      </c>
      <c r="D3609" s="2">
        <v>0</v>
      </c>
      <c r="E3609" s="2">
        <v>75</v>
      </c>
      <c r="F3609" s="2">
        <v>9800.0865826805402</v>
      </c>
      <c r="G3609" s="2">
        <v>66.6221145697873</v>
      </c>
      <c r="H3609" s="2">
        <v>1.3254725199967199</v>
      </c>
      <c r="I3609" s="2">
        <v>7</v>
      </c>
      <c r="J3609" s="2">
        <v>3</v>
      </c>
      <c r="K3609" s="2">
        <v>15</v>
      </c>
      <c r="L3609" s="2">
        <v>7</v>
      </c>
      <c r="M3609" s="2">
        <v>4.2011640454811596</v>
      </c>
      <c r="N3609" s="3">
        <v>0</v>
      </c>
    </row>
    <row r="3610" spans="1:14">
      <c r="A3610" s="2">
        <v>721</v>
      </c>
      <c r="B3610" s="2">
        <v>75.622055945931606</v>
      </c>
      <c r="C3610" s="2">
        <v>97.927394916363397</v>
      </c>
      <c r="D3610" s="2">
        <v>0</v>
      </c>
      <c r="E3610" s="2">
        <v>366</v>
      </c>
      <c r="F3610" s="2">
        <v>705.28487528308597</v>
      </c>
      <c r="G3610" s="2">
        <v>10.606650723015999</v>
      </c>
      <c r="H3610" s="2">
        <v>1.7826553885360501</v>
      </c>
      <c r="I3610" s="2">
        <v>8</v>
      </c>
      <c r="J3610" s="2">
        <v>2</v>
      </c>
      <c r="K3610" s="2">
        <v>17</v>
      </c>
      <c r="L3610" s="2">
        <v>8</v>
      </c>
      <c r="M3610" s="2">
        <v>4.5888807577980897</v>
      </c>
      <c r="N3610" s="3">
        <v>0</v>
      </c>
    </row>
    <row r="3611" spans="1:14">
      <c r="A3611" s="2">
        <v>1130</v>
      </c>
      <c r="B3611" s="2">
        <v>79.653545467173103</v>
      </c>
      <c r="C3611" s="2">
        <v>67.791623217783396</v>
      </c>
      <c r="D3611" s="2">
        <v>1</v>
      </c>
      <c r="E3611" s="2">
        <v>82</v>
      </c>
      <c r="F3611" s="2">
        <v>12361.7889682798</v>
      </c>
      <c r="G3611" s="2">
        <v>98.384355909167695</v>
      </c>
      <c r="H3611" s="2">
        <v>1.16132428862572</v>
      </c>
      <c r="I3611" s="2">
        <v>6</v>
      </c>
      <c r="J3611" s="2">
        <v>1</v>
      </c>
      <c r="K3611" s="2">
        <v>5</v>
      </c>
      <c r="L3611" s="2">
        <v>12</v>
      </c>
      <c r="M3611" s="2">
        <v>0.31953185062895201</v>
      </c>
      <c r="N3611" s="3">
        <v>1</v>
      </c>
    </row>
    <row r="3612" spans="1:14">
      <c r="A3612" s="2">
        <v>538</v>
      </c>
      <c r="B3612" s="2">
        <v>97.822598430950706</v>
      </c>
      <c r="C3612" s="2">
        <v>12.7707911974671</v>
      </c>
      <c r="D3612" s="2">
        <v>1</v>
      </c>
      <c r="E3612" s="2">
        <v>128</v>
      </c>
      <c r="F3612" s="2">
        <v>1876.1273435042399</v>
      </c>
      <c r="G3612" s="2">
        <v>25.346472269021302</v>
      </c>
      <c r="H3612" s="2">
        <v>1.4064447705762999</v>
      </c>
      <c r="I3612" s="2">
        <v>5</v>
      </c>
      <c r="J3612" s="2">
        <v>3</v>
      </c>
      <c r="K3612" s="2">
        <v>9</v>
      </c>
      <c r="L3612" s="2">
        <v>5</v>
      </c>
      <c r="M3612" s="2">
        <v>2.18645964813149</v>
      </c>
      <c r="N3612" s="3">
        <v>0</v>
      </c>
    </row>
    <row r="3613" spans="1:14">
      <c r="A3613" s="2">
        <v>996</v>
      </c>
      <c r="B3613" s="2">
        <v>139.024462373277</v>
      </c>
      <c r="C3613" s="2">
        <v>75.142249896747003</v>
      </c>
      <c r="D3613" s="2">
        <v>1</v>
      </c>
      <c r="E3613" s="2">
        <v>359</v>
      </c>
      <c r="F3613" s="2">
        <v>6629.9419296447704</v>
      </c>
      <c r="G3613" s="2">
        <v>69.339788803444193</v>
      </c>
      <c r="H3613" s="2">
        <v>1.3538992838903501</v>
      </c>
      <c r="I3613" s="2">
        <v>5</v>
      </c>
      <c r="J3613" s="2">
        <v>1</v>
      </c>
      <c r="K3613" s="2">
        <v>19</v>
      </c>
      <c r="L3613" s="2">
        <v>1</v>
      </c>
      <c r="M3613" s="2">
        <v>3.6926771506060398</v>
      </c>
      <c r="N3613" s="3">
        <v>0</v>
      </c>
    </row>
    <row r="3614" spans="1:14">
      <c r="A3614" s="2">
        <v>1279</v>
      </c>
      <c r="B3614" s="2">
        <v>81.517666391032094</v>
      </c>
      <c r="C3614" s="2">
        <v>91.492182292367403</v>
      </c>
      <c r="D3614" s="2">
        <v>1</v>
      </c>
      <c r="E3614" s="2">
        <v>133</v>
      </c>
      <c r="F3614" s="2">
        <v>13097.391436972201</v>
      </c>
      <c r="G3614" s="2">
        <v>74.420587295156395</v>
      </c>
      <c r="H3614" s="2">
        <v>1.1471777658581599</v>
      </c>
      <c r="I3614" s="2">
        <v>5</v>
      </c>
      <c r="J3614" s="2">
        <v>4</v>
      </c>
      <c r="K3614" s="2">
        <v>8</v>
      </c>
      <c r="L3614" s="2">
        <v>9</v>
      </c>
      <c r="M3614" s="2">
        <v>3.8787139584463399</v>
      </c>
      <c r="N3614" s="3">
        <v>0</v>
      </c>
    </row>
    <row r="3615" spans="1:14">
      <c r="A3615" s="2">
        <v>732</v>
      </c>
      <c r="B3615" s="2">
        <v>67.449759069989099</v>
      </c>
      <c r="C3615" s="2">
        <v>81.602222481489306</v>
      </c>
      <c r="D3615" s="2">
        <v>0</v>
      </c>
      <c r="E3615" s="2">
        <v>400</v>
      </c>
      <c r="F3615" s="2">
        <v>11156.049044482501</v>
      </c>
      <c r="G3615" s="2">
        <v>25.444751477272799</v>
      </c>
      <c r="H3615" s="2">
        <v>0.69044047660794705</v>
      </c>
      <c r="I3615" s="2">
        <v>4</v>
      </c>
      <c r="J3615" s="2">
        <v>1</v>
      </c>
      <c r="K3615" s="2">
        <v>1</v>
      </c>
      <c r="L3615" s="2">
        <v>14</v>
      </c>
      <c r="M3615" s="2">
        <v>5.2305196764283997</v>
      </c>
      <c r="N3615" s="3">
        <v>1</v>
      </c>
    </row>
    <row r="3616" spans="1:14">
      <c r="A3616" s="2">
        <v>1442</v>
      </c>
      <c r="B3616" s="2">
        <v>195.51753296276399</v>
      </c>
      <c r="C3616" s="2">
        <v>62.544994536288002</v>
      </c>
      <c r="D3616" s="2">
        <v>1</v>
      </c>
      <c r="E3616" s="2">
        <v>139</v>
      </c>
      <c r="F3616" s="2">
        <v>196.07888004326301</v>
      </c>
      <c r="G3616" s="2">
        <v>20.0541053892176</v>
      </c>
      <c r="H3616" s="2">
        <v>0.81780895132945297</v>
      </c>
      <c r="I3616" s="2">
        <v>6</v>
      </c>
      <c r="J3616" s="2">
        <v>2</v>
      </c>
      <c r="K3616" s="2">
        <v>2</v>
      </c>
      <c r="L3616" s="2">
        <v>11</v>
      </c>
      <c r="M3616" s="2">
        <v>4.8683908113506504</v>
      </c>
      <c r="N3616" s="3">
        <v>1</v>
      </c>
    </row>
    <row r="3617" spans="1:14">
      <c r="A3617" s="2">
        <v>1029</v>
      </c>
      <c r="B3617" s="2">
        <v>53.2972722214434</v>
      </c>
      <c r="C3617" s="2">
        <v>70.417316178416399</v>
      </c>
      <c r="D3617" s="2">
        <v>0</v>
      </c>
      <c r="E3617" s="2">
        <v>246</v>
      </c>
      <c r="F3617" s="2">
        <v>6508.2141192265199</v>
      </c>
      <c r="G3617" s="2">
        <v>23.731947266032702</v>
      </c>
      <c r="H3617" s="2">
        <v>0.69983721713179003</v>
      </c>
      <c r="I3617" s="2">
        <v>6</v>
      </c>
      <c r="J3617" s="2">
        <v>3</v>
      </c>
      <c r="K3617" s="2">
        <v>9</v>
      </c>
      <c r="L3617" s="2">
        <v>3</v>
      </c>
      <c r="M3617" s="2">
        <v>4.3784024440731404</v>
      </c>
      <c r="N3617" s="3">
        <v>0</v>
      </c>
    </row>
    <row r="3618" spans="1:14">
      <c r="A3618" s="2">
        <v>648</v>
      </c>
      <c r="B3618" s="2">
        <v>170.40461080040299</v>
      </c>
      <c r="C3618" s="2">
        <v>99.117261032650404</v>
      </c>
      <c r="D3618" s="2">
        <v>0</v>
      </c>
      <c r="E3618" s="2">
        <v>291</v>
      </c>
      <c r="F3618" s="2">
        <v>766.64751973567695</v>
      </c>
      <c r="G3618" s="2">
        <v>32.213643026044998</v>
      </c>
      <c r="H3618" s="2">
        <v>1.8432463833159001</v>
      </c>
      <c r="I3618" s="2">
        <v>6</v>
      </c>
      <c r="J3618" s="2">
        <v>2</v>
      </c>
      <c r="K3618" s="2">
        <v>7</v>
      </c>
      <c r="L3618" s="2">
        <v>13</v>
      </c>
      <c r="M3618" s="2">
        <v>2.0840036982911001</v>
      </c>
      <c r="N3618" s="3">
        <v>1</v>
      </c>
    </row>
    <row r="3619" spans="1:14">
      <c r="A3619" s="2">
        <v>896</v>
      </c>
      <c r="B3619" s="2">
        <v>168.20527243625301</v>
      </c>
      <c r="C3619" s="2">
        <v>18.159587965840402</v>
      </c>
      <c r="D3619" s="2">
        <v>0</v>
      </c>
      <c r="E3619" s="2">
        <v>112</v>
      </c>
      <c r="F3619" s="2">
        <v>10808.6477870136</v>
      </c>
      <c r="G3619" s="2">
        <v>25.140890619361699</v>
      </c>
      <c r="H3619" s="2">
        <v>1.67057547396984</v>
      </c>
      <c r="I3619" s="2">
        <v>2</v>
      </c>
      <c r="J3619" s="2">
        <v>4</v>
      </c>
      <c r="K3619" s="2">
        <v>8</v>
      </c>
      <c r="L3619" s="2">
        <v>14</v>
      </c>
      <c r="M3619" s="2">
        <v>3.9572357754512599</v>
      </c>
      <c r="N3619" s="3">
        <v>1</v>
      </c>
    </row>
    <row r="3620" spans="1:14">
      <c r="A3620" s="2">
        <v>1160</v>
      </c>
      <c r="B3620" s="2">
        <v>94.582117076764405</v>
      </c>
      <c r="C3620" s="2">
        <v>70.052034576991502</v>
      </c>
      <c r="D3620" s="2">
        <v>1</v>
      </c>
      <c r="E3620" s="2">
        <v>203</v>
      </c>
      <c r="F3620" s="2">
        <v>15506.2810188778</v>
      </c>
      <c r="G3620" s="2">
        <v>70.659948426047293</v>
      </c>
      <c r="H3620" s="2">
        <v>1.20076000841731</v>
      </c>
      <c r="I3620" s="2">
        <v>5</v>
      </c>
      <c r="J3620" s="2">
        <v>0</v>
      </c>
      <c r="K3620" s="2">
        <v>18</v>
      </c>
      <c r="L3620" s="2">
        <v>13</v>
      </c>
      <c r="M3620" s="2">
        <v>5.5559315949153198</v>
      </c>
      <c r="N3620" s="3">
        <v>1</v>
      </c>
    </row>
    <row r="3621" spans="1:14">
      <c r="A3621" s="2">
        <v>1137</v>
      </c>
      <c r="B3621" s="2">
        <v>70.343992401096997</v>
      </c>
      <c r="C3621" s="2">
        <v>35.505792511353398</v>
      </c>
      <c r="D3621" s="2">
        <v>0</v>
      </c>
      <c r="E3621" s="2">
        <v>170</v>
      </c>
      <c r="F3621" s="2">
        <v>10518.654070582001</v>
      </c>
      <c r="G3621" s="2">
        <v>47.874988335346004</v>
      </c>
      <c r="H3621" s="2">
        <v>1.83326259485098</v>
      </c>
      <c r="I3621" s="2">
        <v>8</v>
      </c>
      <c r="J3621" s="2">
        <v>1</v>
      </c>
      <c r="K3621" s="2">
        <v>0</v>
      </c>
      <c r="L3621" s="2">
        <v>2</v>
      </c>
      <c r="M3621" s="2">
        <v>4.8724713239252999</v>
      </c>
      <c r="N3621" s="3">
        <v>0</v>
      </c>
    </row>
    <row r="3622" spans="1:14">
      <c r="A3622" s="2">
        <v>1403</v>
      </c>
      <c r="B3622" s="2">
        <v>71.844297005813502</v>
      </c>
      <c r="C3622" s="2">
        <v>67.608135692755297</v>
      </c>
      <c r="D3622" s="2">
        <v>0</v>
      </c>
      <c r="E3622" s="2">
        <v>87</v>
      </c>
      <c r="F3622" s="2">
        <v>3667.5216547691298</v>
      </c>
      <c r="G3622" s="2">
        <v>58.401243506382599</v>
      </c>
      <c r="H3622" s="2">
        <v>1.7841765169811501</v>
      </c>
      <c r="I3622" s="2">
        <v>8</v>
      </c>
      <c r="J3622" s="2">
        <v>2</v>
      </c>
      <c r="K3622" s="2">
        <v>1</v>
      </c>
      <c r="L3622" s="2">
        <v>2</v>
      </c>
      <c r="M3622" s="2">
        <v>3.2807075526200702</v>
      </c>
      <c r="N3622" s="3">
        <v>0</v>
      </c>
    </row>
    <row r="3623" spans="1:14">
      <c r="A3623" s="2">
        <v>801</v>
      </c>
      <c r="B3623" s="2">
        <v>154.614742585578</v>
      </c>
      <c r="C3623" s="2">
        <v>64.686121829554395</v>
      </c>
      <c r="D3623" s="2">
        <v>1</v>
      </c>
      <c r="E3623" s="2">
        <v>119</v>
      </c>
      <c r="F3623" s="2">
        <v>5748.2052098579798</v>
      </c>
      <c r="G3623" s="2">
        <v>14.2603109928242</v>
      </c>
      <c r="H3623" s="2">
        <v>1.8626193595284799</v>
      </c>
      <c r="I3623" s="2">
        <v>3</v>
      </c>
      <c r="J3623" s="2">
        <v>3</v>
      </c>
      <c r="K3623" s="2">
        <v>19</v>
      </c>
      <c r="L3623" s="2">
        <v>4</v>
      </c>
      <c r="M3623" s="2">
        <v>4.7920197689889497</v>
      </c>
      <c r="N3623" s="3">
        <v>0</v>
      </c>
    </row>
    <row r="3624" spans="1:14">
      <c r="A3624" s="2">
        <v>859</v>
      </c>
      <c r="B3624" s="2">
        <v>146.42098866292599</v>
      </c>
      <c r="C3624" s="2">
        <v>23.811114889734501</v>
      </c>
      <c r="D3624" s="2">
        <v>0</v>
      </c>
      <c r="E3624" s="2">
        <v>98</v>
      </c>
      <c r="F3624" s="2">
        <v>15628.7438349696</v>
      </c>
      <c r="G3624" s="2">
        <v>87.512406679065094</v>
      </c>
      <c r="H3624" s="2">
        <v>0.52137032954551199</v>
      </c>
      <c r="I3624" s="2">
        <v>8</v>
      </c>
      <c r="J3624" s="2">
        <v>3</v>
      </c>
      <c r="K3624" s="2">
        <v>3</v>
      </c>
      <c r="L3624" s="2">
        <v>9</v>
      </c>
      <c r="M3624" s="2">
        <v>3.0589119914426899</v>
      </c>
      <c r="N3624" s="3">
        <v>0</v>
      </c>
    </row>
    <row r="3625" spans="1:14">
      <c r="A3625" s="2">
        <v>737</v>
      </c>
      <c r="B3625" s="2">
        <v>167.411851137708</v>
      </c>
      <c r="C3625" s="2">
        <v>28.6071981166215</v>
      </c>
      <c r="D3625" s="2">
        <v>0</v>
      </c>
      <c r="E3625" s="2">
        <v>240</v>
      </c>
      <c r="F3625" s="2">
        <v>3662.4333513143602</v>
      </c>
      <c r="G3625" s="2">
        <v>25.3514397885573</v>
      </c>
      <c r="H3625" s="2">
        <v>1.4632557717513901</v>
      </c>
      <c r="I3625" s="2">
        <v>1</v>
      </c>
      <c r="J3625" s="2">
        <v>0</v>
      </c>
      <c r="K3625" s="2">
        <v>15</v>
      </c>
      <c r="L3625" s="2">
        <v>0</v>
      </c>
      <c r="M3625" s="2">
        <v>3.0713773331804402</v>
      </c>
      <c r="N3625" s="3">
        <v>0</v>
      </c>
    </row>
    <row r="3626" spans="1:14">
      <c r="A3626" s="2">
        <v>1146</v>
      </c>
      <c r="B3626" s="2">
        <v>190.622175859865</v>
      </c>
      <c r="C3626" s="2">
        <v>65.946662023889203</v>
      </c>
      <c r="D3626" s="2">
        <v>0</v>
      </c>
      <c r="E3626" s="2">
        <v>337</v>
      </c>
      <c r="F3626" s="2">
        <v>9028.3122615656303</v>
      </c>
      <c r="G3626" s="2">
        <v>42.413709830957899</v>
      </c>
      <c r="H3626" s="2">
        <v>1.25752654985465</v>
      </c>
      <c r="I3626" s="2">
        <v>7</v>
      </c>
      <c r="J3626" s="2">
        <v>3</v>
      </c>
      <c r="K3626" s="2">
        <v>11</v>
      </c>
      <c r="L3626" s="2">
        <v>8</v>
      </c>
      <c r="M3626" s="2">
        <v>2.4214900512250699</v>
      </c>
      <c r="N3626" s="3">
        <v>0</v>
      </c>
    </row>
    <row r="3627" spans="1:14">
      <c r="A3627" s="2">
        <v>1162</v>
      </c>
      <c r="B3627" s="2">
        <v>153.78910448998801</v>
      </c>
      <c r="C3627" s="2">
        <v>21.5406952573396</v>
      </c>
      <c r="D3627" s="2">
        <v>1</v>
      </c>
      <c r="E3627" s="2">
        <v>138</v>
      </c>
      <c r="F3627" s="2">
        <v>6467.2155580397402</v>
      </c>
      <c r="G3627" s="2">
        <v>16.471147584499001</v>
      </c>
      <c r="H3627" s="2">
        <v>1.4942782118857501</v>
      </c>
      <c r="I3627" s="2">
        <v>1</v>
      </c>
      <c r="J3627" s="2">
        <v>4</v>
      </c>
      <c r="K3627" s="2">
        <v>1</v>
      </c>
      <c r="L3627" s="2">
        <v>3</v>
      </c>
      <c r="M3627" s="2">
        <v>0.77495249534477995</v>
      </c>
      <c r="N3627" s="3">
        <v>0</v>
      </c>
    </row>
    <row r="3628" spans="1:14">
      <c r="A3628" s="2">
        <v>735</v>
      </c>
      <c r="B3628" s="2">
        <v>73.377730482716501</v>
      </c>
      <c r="C3628" s="2">
        <v>33.866278761728999</v>
      </c>
      <c r="D3628" s="2">
        <v>0</v>
      </c>
      <c r="E3628" s="2">
        <v>82</v>
      </c>
      <c r="F3628" s="2">
        <v>12316.213237058701</v>
      </c>
      <c r="G3628" s="2">
        <v>22.311382118349599</v>
      </c>
      <c r="H3628" s="2">
        <v>0.60042079144474503</v>
      </c>
      <c r="I3628" s="2">
        <v>4</v>
      </c>
      <c r="J3628" s="2">
        <v>0</v>
      </c>
      <c r="K3628" s="2">
        <v>14</v>
      </c>
      <c r="L3628" s="2">
        <v>6</v>
      </c>
      <c r="M3628" s="2">
        <v>4.0827945060412603</v>
      </c>
      <c r="N3628" s="3">
        <v>0</v>
      </c>
    </row>
    <row r="3629" spans="1:14">
      <c r="A3629" s="2">
        <v>1235</v>
      </c>
      <c r="B3629" s="2">
        <v>86.516392514811599</v>
      </c>
      <c r="C3629" s="2">
        <v>85.1720992964202</v>
      </c>
      <c r="D3629" s="2">
        <v>0</v>
      </c>
      <c r="E3629" s="2">
        <v>236</v>
      </c>
      <c r="F3629" s="2">
        <v>13891.4894244802</v>
      </c>
      <c r="G3629" s="2">
        <v>69.921946897809505</v>
      </c>
      <c r="H3629" s="2">
        <v>1.42013723573276</v>
      </c>
      <c r="I3629" s="2">
        <v>5</v>
      </c>
      <c r="J3629" s="2">
        <v>4</v>
      </c>
      <c r="K3629" s="2">
        <v>17</v>
      </c>
      <c r="L3629" s="2">
        <v>6</v>
      </c>
      <c r="M3629" s="2">
        <v>2.5888234969844701</v>
      </c>
      <c r="N3629" s="3">
        <v>0</v>
      </c>
    </row>
    <row r="3630" spans="1:14">
      <c r="A3630" s="2">
        <v>702</v>
      </c>
      <c r="B3630" s="2">
        <v>176.32905963096701</v>
      </c>
      <c r="C3630" s="2">
        <v>39.438235540147403</v>
      </c>
      <c r="D3630" s="2">
        <v>0</v>
      </c>
      <c r="E3630" s="2">
        <v>136</v>
      </c>
      <c r="F3630" s="2">
        <v>5519.3126621697102</v>
      </c>
      <c r="G3630" s="2">
        <v>72.332830203011994</v>
      </c>
      <c r="H3630" s="2">
        <v>0.878674178983335</v>
      </c>
      <c r="I3630" s="2">
        <v>1</v>
      </c>
      <c r="J3630" s="2">
        <v>1</v>
      </c>
      <c r="K3630" s="2">
        <v>15</v>
      </c>
      <c r="L3630" s="2">
        <v>6</v>
      </c>
      <c r="M3630" s="2">
        <v>2.9321729365387799</v>
      </c>
      <c r="N3630" s="3">
        <v>0</v>
      </c>
    </row>
    <row r="3631" spans="1:14">
      <c r="A3631" s="2">
        <v>755</v>
      </c>
      <c r="B3631" s="2">
        <v>81.395911375131206</v>
      </c>
      <c r="C3631" s="2">
        <v>53.925414064269603</v>
      </c>
      <c r="D3631" s="2">
        <v>1</v>
      </c>
      <c r="E3631" s="2">
        <v>282</v>
      </c>
      <c r="F3631" s="2">
        <v>10600.3021828201</v>
      </c>
      <c r="G3631" s="2">
        <v>70.926893616281603</v>
      </c>
      <c r="H3631" s="2">
        <v>1.6847744129819699</v>
      </c>
      <c r="I3631" s="2">
        <v>8</v>
      </c>
      <c r="J3631" s="2">
        <v>4</v>
      </c>
      <c r="K3631" s="2">
        <v>11</v>
      </c>
      <c r="L3631" s="2">
        <v>10</v>
      </c>
      <c r="M3631" s="2">
        <v>3.4462263644851601</v>
      </c>
      <c r="N3631" s="3">
        <v>0</v>
      </c>
    </row>
    <row r="3632" spans="1:14">
      <c r="A3632" s="2">
        <v>1097</v>
      </c>
      <c r="B3632" s="2">
        <v>60.878347543172197</v>
      </c>
      <c r="C3632" s="2">
        <v>94.702630163125605</v>
      </c>
      <c r="D3632" s="2">
        <v>1</v>
      </c>
      <c r="E3632" s="2">
        <v>3</v>
      </c>
      <c r="F3632" s="2">
        <v>8829.8583905318592</v>
      </c>
      <c r="G3632" s="2">
        <v>59.692310906141898</v>
      </c>
      <c r="H3632" s="2">
        <v>1.6111948778073599</v>
      </c>
      <c r="I3632" s="2">
        <v>5</v>
      </c>
      <c r="J3632" s="2">
        <v>1</v>
      </c>
      <c r="K3632" s="2">
        <v>17</v>
      </c>
      <c r="L3632" s="2">
        <v>4</v>
      </c>
      <c r="M3632" s="2">
        <v>1.9023530034448199</v>
      </c>
      <c r="N3632" s="3">
        <v>0</v>
      </c>
    </row>
    <row r="3633" spans="1:14">
      <c r="A3633" s="2">
        <v>1161</v>
      </c>
      <c r="B3633" s="2">
        <v>155.49200810633701</v>
      </c>
      <c r="C3633" s="2">
        <v>30.443417995325099</v>
      </c>
      <c r="D3633" s="2">
        <v>1</v>
      </c>
      <c r="E3633" s="2">
        <v>59</v>
      </c>
      <c r="F3633" s="2">
        <v>4527.2673918813898</v>
      </c>
      <c r="G3633" s="2">
        <v>95.726949761071594</v>
      </c>
      <c r="H3633" s="2">
        <v>0.50157946063194203</v>
      </c>
      <c r="I3633" s="2">
        <v>7</v>
      </c>
      <c r="J3633" s="2">
        <v>4</v>
      </c>
      <c r="K3633" s="2">
        <v>13</v>
      </c>
      <c r="L3633" s="2">
        <v>14</v>
      </c>
      <c r="M3633" s="2">
        <v>3.9625383525150002</v>
      </c>
      <c r="N3633" s="3">
        <v>1</v>
      </c>
    </row>
    <row r="3634" spans="1:14">
      <c r="A3634" s="2">
        <v>734</v>
      </c>
      <c r="B3634" s="2">
        <v>110.378953323521</v>
      </c>
      <c r="C3634" s="2">
        <v>45.066341562220899</v>
      </c>
      <c r="D3634" s="2">
        <v>0</v>
      </c>
      <c r="E3634" s="2">
        <v>116</v>
      </c>
      <c r="F3634" s="2">
        <v>4423.8587647267204</v>
      </c>
      <c r="G3634" s="2">
        <v>55.645944469171802</v>
      </c>
      <c r="H3634" s="2">
        <v>0.44932502516627498</v>
      </c>
      <c r="I3634" s="2">
        <v>3</v>
      </c>
      <c r="J3634" s="2">
        <v>0</v>
      </c>
      <c r="K3634" s="2">
        <v>11</v>
      </c>
      <c r="L3634" s="2">
        <v>3</v>
      </c>
      <c r="M3634" s="2">
        <v>2.5038853749582901</v>
      </c>
      <c r="N3634" s="3">
        <v>0</v>
      </c>
    </row>
    <row r="3635" spans="1:14">
      <c r="A3635" s="2">
        <v>844</v>
      </c>
      <c r="B3635" s="2">
        <v>188.00600788188501</v>
      </c>
      <c r="C3635" s="2">
        <v>64.581199798919101</v>
      </c>
      <c r="D3635" s="2">
        <v>0</v>
      </c>
      <c r="E3635" s="2">
        <v>472</v>
      </c>
      <c r="F3635" s="2">
        <v>8664.2431957636309</v>
      </c>
      <c r="G3635" s="2">
        <v>50.447082636680101</v>
      </c>
      <c r="H3635" s="2">
        <v>1.46369027044124</v>
      </c>
      <c r="I3635" s="2">
        <v>2</v>
      </c>
      <c r="J3635" s="2">
        <v>1</v>
      </c>
      <c r="K3635" s="2">
        <v>4</v>
      </c>
      <c r="L3635" s="2">
        <v>3</v>
      </c>
      <c r="M3635" s="2">
        <v>2.55631325358351</v>
      </c>
      <c r="N3635" s="3">
        <v>0</v>
      </c>
    </row>
    <row r="3636" spans="1:14">
      <c r="A3636" s="2">
        <v>1033</v>
      </c>
      <c r="B3636" s="2">
        <v>147.53826066404901</v>
      </c>
      <c r="C3636" s="2">
        <v>77.980503655357495</v>
      </c>
      <c r="D3636" s="2">
        <v>0</v>
      </c>
      <c r="E3636" s="2">
        <v>131</v>
      </c>
      <c r="F3636" s="2">
        <v>2548.6456891635598</v>
      </c>
      <c r="G3636" s="2">
        <v>32.279100914542902</v>
      </c>
      <c r="H3636" s="2">
        <v>1.1459022999835</v>
      </c>
      <c r="I3636" s="2">
        <v>3</v>
      </c>
      <c r="J3636" s="2">
        <v>4</v>
      </c>
      <c r="K3636" s="2">
        <v>3</v>
      </c>
      <c r="L3636" s="2">
        <v>12</v>
      </c>
      <c r="M3636" s="2">
        <v>-1.7888584800832601</v>
      </c>
      <c r="N3636" s="3">
        <v>1</v>
      </c>
    </row>
    <row r="3637" spans="1:14">
      <c r="A3637" s="2">
        <v>1359</v>
      </c>
      <c r="B3637" s="2">
        <v>63.562846668749103</v>
      </c>
      <c r="C3637" s="2">
        <v>91.148804804143396</v>
      </c>
      <c r="D3637" s="2">
        <v>0</v>
      </c>
      <c r="E3637" s="2">
        <v>422</v>
      </c>
      <c r="F3637" s="2">
        <v>12991.877354071201</v>
      </c>
      <c r="G3637" s="2">
        <v>18.896457633995102</v>
      </c>
      <c r="H3637" s="2">
        <v>1.1586912302958901</v>
      </c>
      <c r="I3637" s="2">
        <v>0</v>
      </c>
      <c r="J3637" s="2">
        <v>4</v>
      </c>
      <c r="K3637" s="2">
        <v>17</v>
      </c>
      <c r="L3637" s="2">
        <v>4</v>
      </c>
      <c r="M3637" s="2">
        <v>2.9172576583968199</v>
      </c>
      <c r="N3637" s="3">
        <v>0</v>
      </c>
    </row>
    <row r="3638" spans="1:14">
      <c r="A3638" s="2">
        <v>1296</v>
      </c>
      <c r="B3638" s="2">
        <v>192.178485088049</v>
      </c>
      <c r="C3638" s="2">
        <v>92.392568881616299</v>
      </c>
      <c r="D3638" s="2">
        <v>0</v>
      </c>
      <c r="E3638" s="2">
        <v>386</v>
      </c>
      <c r="F3638" s="2">
        <v>1197.17694328639</v>
      </c>
      <c r="G3638" s="2">
        <v>59.333943696955998</v>
      </c>
      <c r="H3638" s="2">
        <v>1.5297791145727699</v>
      </c>
      <c r="I3638" s="2">
        <v>0</v>
      </c>
      <c r="J3638" s="2">
        <v>3</v>
      </c>
      <c r="K3638" s="2">
        <v>16</v>
      </c>
      <c r="L3638" s="2">
        <v>5</v>
      </c>
      <c r="M3638" s="2">
        <v>1.37866814207281</v>
      </c>
      <c r="N3638" s="3">
        <v>0</v>
      </c>
    </row>
    <row r="3639" spans="1:14">
      <c r="A3639" s="2">
        <v>1280</v>
      </c>
      <c r="B3639" s="2">
        <v>88.783589546036893</v>
      </c>
      <c r="C3639" s="2">
        <v>79.897606693536005</v>
      </c>
      <c r="D3639" s="2">
        <v>1</v>
      </c>
      <c r="E3639" s="2">
        <v>483</v>
      </c>
      <c r="F3639" s="2">
        <v>1603.7343307122201</v>
      </c>
      <c r="G3639" s="2">
        <v>38.340116802354501</v>
      </c>
      <c r="H3639" s="2">
        <v>1.7244445067414</v>
      </c>
      <c r="I3639" s="2">
        <v>7</v>
      </c>
      <c r="J3639" s="2">
        <v>4</v>
      </c>
      <c r="K3639" s="2">
        <v>15</v>
      </c>
      <c r="L3639" s="2">
        <v>9</v>
      </c>
      <c r="M3639" s="2">
        <v>2.1870885276035601</v>
      </c>
      <c r="N3639" s="3">
        <v>0</v>
      </c>
    </row>
    <row r="3640" spans="1:14">
      <c r="A3640" s="2">
        <v>965</v>
      </c>
      <c r="B3640" s="2">
        <v>100.581873560942</v>
      </c>
      <c r="C3640" s="2">
        <v>30.5497752933979</v>
      </c>
      <c r="D3640" s="2">
        <v>0</v>
      </c>
      <c r="E3640" s="2">
        <v>401</v>
      </c>
      <c r="F3640" s="2">
        <v>5541.3983119435497</v>
      </c>
      <c r="G3640" s="2">
        <v>57.162284487146302</v>
      </c>
      <c r="H3640" s="2">
        <v>0.55403141115656096</v>
      </c>
      <c r="I3640" s="2">
        <v>0</v>
      </c>
      <c r="J3640" s="2">
        <v>3</v>
      </c>
      <c r="K3640" s="2">
        <v>9</v>
      </c>
      <c r="L3640" s="2">
        <v>6</v>
      </c>
      <c r="M3640" s="2">
        <v>1.59837767893775</v>
      </c>
      <c r="N3640" s="3">
        <v>0</v>
      </c>
    </row>
    <row r="3641" spans="1:14">
      <c r="A3641" s="2">
        <v>1269</v>
      </c>
      <c r="B3641" s="2">
        <v>110.33906205253101</v>
      </c>
      <c r="C3641" s="2">
        <v>12.2328397038309</v>
      </c>
      <c r="D3641" s="2">
        <v>0</v>
      </c>
      <c r="E3641" s="2">
        <v>201</v>
      </c>
      <c r="F3641" s="2">
        <v>1977.6589553344199</v>
      </c>
      <c r="G3641" s="2">
        <v>28.5507170434431</v>
      </c>
      <c r="H3641" s="2">
        <v>1.15552513890204</v>
      </c>
      <c r="I3641" s="2">
        <v>4</v>
      </c>
      <c r="J3641" s="2">
        <v>4</v>
      </c>
      <c r="K3641" s="2">
        <v>16</v>
      </c>
      <c r="L3641" s="2">
        <v>4</v>
      </c>
      <c r="M3641" s="2">
        <v>1.6839733866140201</v>
      </c>
      <c r="N3641" s="3">
        <v>0</v>
      </c>
    </row>
    <row r="3642" spans="1:14">
      <c r="A3642" s="2">
        <v>1040</v>
      </c>
      <c r="B3642" s="2">
        <v>57.683644460646903</v>
      </c>
      <c r="C3642" s="2">
        <v>44.539653732006101</v>
      </c>
      <c r="D3642" s="2">
        <v>1</v>
      </c>
      <c r="E3642" s="2">
        <v>292</v>
      </c>
      <c r="F3642" s="2">
        <v>7663.6303379623296</v>
      </c>
      <c r="G3642" s="2">
        <v>85.435540498712001</v>
      </c>
      <c r="H3642" s="2">
        <v>1.67501394803494</v>
      </c>
      <c r="I3642" s="2">
        <v>9</v>
      </c>
      <c r="J3642" s="2">
        <v>2</v>
      </c>
      <c r="K3642" s="2">
        <v>11</v>
      </c>
      <c r="L3642" s="2">
        <v>12</v>
      </c>
      <c r="M3642" s="2">
        <v>2.3609984773686699</v>
      </c>
      <c r="N3642" s="3">
        <v>1</v>
      </c>
    </row>
    <row r="3643" spans="1:14">
      <c r="A3643" s="2">
        <v>712</v>
      </c>
      <c r="B3643" s="2">
        <v>124.47731333458999</v>
      </c>
      <c r="C3643" s="2">
        <v>22.7393965889041</v>
      </c>
      <c r="D3643" s="2">
        <v>1</v>
      </c>
      <c r="E3643" s="2">
        <v>342</v>
      </c>
      <c r="F3643" s="2">
        <v>6454.84665802573</v>
      </c>
      <c r="G3643" s="2">
        <v>99.972748869316206</v>
      </c>
      <c r="H3643" s="2">
        <v>1.7583089252705</v>
      </c>
      <c r="I3643" s="2">
        <v>8</v>
      </c>
      <c r="J3643" s="2">
        <v>3</v>
      </c>
      <c r="K3643" s="2">
        <v>11</v>
      </c>
      <c r="L3643" s="2">
        <v>11</v>
      </c>
      <c r="M3643" s="2">
        <v>3.3659582160576398</v>
      </c>
      <c r="N3643" s="3">
        <v>1</v>
      </c>
    </row>
    <row r="3644" spans="1:14">
      <c r="A3644" s="2">
        <v>962</v>
      </c>
      <c r="B3644" s="2">
        <v>68.497773661293806</v>
      </c>
      <c r="C3644" s="2">
        <v>73.934888269446802</v>
      </c>
      <c r="D3644" s="2">
        <v>0</v>
      </c>
      <c r="E3644" s="2">
        <v>479</v>
      </c>
      <c r="F3644" s="2">
        <v>11576.775754582901</v>
      </c>
      <c r="G3644" s="2">
        <v>39.016315910858403</v>
      </c>
      <c r="H3644" s="2">
        <v>0.64607783784318096</v>
      </c>
      <c r="I3644" s="2">
        <v>2</v>
      </c>
      <c r="J3644" s="2">
        <v>0</v>
      </c>
      <c r="K3644" s="2">
        <v>3</v>
      </c>
      <c r="L3644" s="2">
        <v>11</v>
      </c>
      <c r="M3644" s="2">
        <v>4.7854636469174601</v>
      </c>
      <c r="N3644" s="3">
        <v>1</v>
      </c>
    </row>
    <row r="3645" spans="1:14">
      <c r="A3645" s="2">
        <v>935</v>
      </c>
      <c r="B3645" s="2">
        <v>110.145549003252</v>
      </c>
      <c r="C3645" s="2">
        <v>69.5017528143145</v>
      </c>
      <c r="D3645" s="2">
        <v>1</v>
      </c>
      <c r="E3645" s="2">
        <v>98</v>
      </c>
      <c r="F3645" s="2">
        <v>15252.7660678345</v>
      </c>
      <c r="G3645" s="2">
        <v>85.809484653429607</v>
      </c>
      <c r="H3645" s="2">
        <v>0.297892327535273</v>
      </c>
      <c r="I3645" s="2">
        <v>9</v>
      </c>
      <c r="J3645" s="2">
        <v>0</v>
      </c>
      <c r="K3645" s="2">
        <v>2</v>
      </c>
      <c r="L3645" s="2">
        <v>8</v>
      </c>
      <c r="M3645" s="2">
        <v>2.88711219633019</v>
      </c>
      <c r="N3645" s="3">
        <v>0</v>
      </c>
    </row>
    <row r="3646" spans="1:14">
      <c r="A3646" s="2">
        <v>782</v>
      </c>
      <c r="B3646" s="2">
        <v>102.606468198812</v>
      </c>
      <c r="C3646" s="2">
        <v>13.957447745930899</v>
      </c>
      <c r="D3646" s="2">
        <v>1</v>
      </c>
      <c r="E3646" s="2">
        <v>216</v>
      </c>
      <c r="F3646" s="2">
        <v>12081.581497352099</v>
      </c>
      <c r="G3646" s="2">
        <v>88.568752275316598</v>
      </c>
      <c r="H3646" s="2">
        <v>0.54236418236778094</v>
      </c>
      <c r="I3646" s="2">
        <v>1</v>
      </c>
      <c r="J3646" s="2">
        <v>1</v>
      </c>
      <c r="K3646" s="2">
        <v>0</v>
      </c>
      <c r="L3646" s="2">
        <v>13</v>
      </c>
      <c r="M3646" s="2">
        <v>2.0109786826878899</v>
      </c>
      <c r="N3646" s="3">
        <v>1</v>
      </c>
    </row>
    <row r="3647" spans="1:14">
      <c r="A3647" s="2">
        <v>1061</v>
      </c>
      <c r="B3647" s="2">
        <v>165.926012513975</v>
      </c>
      <c r="C3647" s="2">
        <v>85.293440121785594</v>
      </c>
      <c r="D3647" s="2">
        <v>1</v>
      </c>
      <c r="E3647" s="2">
        <v>124</v>
      </c>
      <c r="F3647" s="2">
        <v>2953.2337398016002</v>
      </c>
      <c r="G3647" s="2">
        <v>99.646640988137094</v>
      </c>
      <c r="H3647" s="2">
        <v>1.8964490766276001</v>
      </c>
      <c r="I3647" s="2">
        <v>4</v>
      </c>
      <c r="J3647" s="2">
        <v>0</v>
      </c>
      <c r="K3647" s="2">
        <v>11</v>
      </c>
      <c r="L3647" s="2">
        <v>8</v>
      </c>
      <c r="M3647" s="2">
        <v>2.2019374002615901</v>
      </c>
      <c r="N3647" s="3">
        <v>0</v>
      </c>
    </row>
    <row r="3648" spans="1:14">
      <c r="A3648" s="2">
        <v>1106</v>
      </c>
      <c r="B3648" s="2">
        <v>170.47557674490901</v>
      </c>
      <c r="C3648" s="2">
        <v>32.386893966206401</v>
      </c>
      <c r="D3648" s="2">
        <v>0</v>
      </c>
      <c r="E3648" s="2">
        <v>73</v>
      </c>
      <c r="F3648" s="2">
        <v>14974.788438883999</v>
      </c>
      <c r="G3648" s="2">
        <v>40.844811680018097</v>
      </c>
      <c r="H3648" s="2">
        <v>0.97871145362690704</v>
      </c>
      <c r="I3648" s="2">
        <v>1</v>
      </c>
      <c r="J3648" s="2">
        <v>1</v>
      </c>
      <c r="K3648" s="2">
        <v>7</v>
      </c>
      <c r="L3648" s="2">
        <v>0</v>
      </c>
      <c r="M3648" s="2">
        <v>3.9921335327124199</v>
      </c>
      <c r="N3648" s="3">
        <v>0</v>
      </c>
    </row>
    <row r="3649" spans="1:14">
      <c r="A3649" s="2">
        <v>962</v>
      </c>
      <c r="B3649" s="2">
        <v>73.011932358363197</v>
      </c>
      <c r="C3649" s="2">
        <v>48.900436794193801</v>
      </c>
      <c r="D3649" s="2">
        <v>1</v>
      </c>
      <c r="E3649" s="2">
        <v>366</v>
      </c>
      <c r="F3649" s="2">
        <v>6334.92157759376</v>
      </c>
      <c r="G3649" s="2">
        <v>78.043725434269504</v>
      </c>
      <c r="H3649" s="2">
        <v>0.89529020205644705</v>
      </c>
      <c r="I3649" s="2">
        <v>9</v>
      </c>
      <c r="J3649" s="2">
        <v>0</v>
      </c>
      <c r="K3649" s="2">
        <v>7</v>
      </c>
      <c r="L3649" s="2">
        <v>4</v>
      </c>
      <c r="M3649" s="2">
        <v>3.24766971766444</v>
      </c>
      <c r="N3649" s="3">
        <v>0</v>
      </c>
    </row>
    <row r="3650" spans="1:14">
      <c r="A3650" s="2">
        <v>906</v>
      </c>
      <c r="B3650" s="2">
        <v>104.982678106883</v>
      </c>
      <c r="C3650" s="2">
        <v>70.114036191016794</v>
      </c>
      <c r="D3650" s="2">
        <v>0</v>
      </c>
      <c r="E3650" s="2">
        <v>378</v>
      </c>
      <c r="F3650" s="2">
        <v>7639.6108387379099</v>
      </c>
      <c r="G3650" s="2">
        <v>30.592810327778601</v>
      </c>
      <c r="H3650" s="2">
        <v>0.12486026259499899</v>
      </c>
      <c r="I3650" s="2">
        <v>0</v>
      </c>
      <c r="J3650" s="2">
        <v>3</v>
      </c>
      <c r="K3650" s="2">
        <v>11</v>
      </c>
      <c r="L3650" s="2">
        <v>1</v>
      </c>
      <c r="M3650" s="2">
        <v>0.85953843981662703</v>
      </c>
      <c r="N3650" s="3">
        <v>0</v>
      </c>
    </row>
    <row r="3651" spans="1:14">
      <c r="A3651" s="2">
        <v>587</v>
      </c>
      <c r="B3651" s="2">
        <v>106.00297415477399</v>
      </c>
      <c r="C3651" s="2">
        <v>48.647690816702799</v>
      </c>
      <c r="D3651" s="2">
        <v>1</v>
      </c>
      <c r="E3651" s="2">
        <v>491</v>
      </c>
      <c r="F3651" s="2">
        <v>6803.0621741931</v>
      </c>
      <c r="G3651" s="2">
        <v>66.231640116292894</v>
      </c>
      <c r="H3651" s="2">
        <v>0.196927897550567</v>
      </c>
      <c r="I3651" s="2">
        <v>8</v>
      </c>
      <c r="J3651" s="2">
        <v>2</v>
      </c>
      <c r="K3651" s="2">
        <v>3</v>
      </c>
      <c r="L3651" s="2">
        <v>3</v>
      </c>
      <c r="M3651" s="2">
        <v>1.6389873259662</v>
      </c>
      <c r="N3651" s="3">
        <v>0</v>
      </c>
    </row>
    <row r="3652" spans="1:14">
      <c r="A3652" s="2">
        <v>543</v>
      </c>
      <c r="B3652" s="2">
        <v>72.711566590412701</v>
      </c>
      <c r="C3652" s="2">
        <v>49.715902251994898</v>
      </c>
      <c r="D3652" s="2">
        <v>0</v>
      </c>
      <c r="E3652" s="2">
        <v>130</v>
      </c>
      <c r="F3652" s="2">
        <v>4560.6976702747297</v>
      </c>
      <c r="G3652" s="2">
        <v>73.435831252555303</v>
      </c>
      <c r="H3652" s="2">
        <v>1.37052226600197</v>
      </c>
      <c r="I3652" s="2">
        <v>9</v>
      </c>
      <c r="J3652" s="2">
        <v>1</v>
      </c>
      <c r="K3652" s="2">
        <v>15</v>
      </c>
      <c r="L3652" s="2">
        <v>10</v>
      </c>
      <c r="M3652" s="2">
        <v>2.6463260784521099</v>
      </c>
      <c r="N3652" s="3">
        <v>0</v>
      </c>
    </row>
    <row r="3653" spans="1:14">
      <c r="A3653" s="2">
        <v>960</v>
      </c>
      <c r="B3653" s="2">
        <v>169.768025757678</v>
      </c>
      <c r="C3653" s="2">
        <v>15.9065195802166</v>
      </c>
      <c r="D3653" s="2">
        <v>0</v>
      </c>
      <c r="E3653" s="2">
        <v>469</v>
      </c>
      <c r="F3653" s="2">
        <v>14331.204175979899</v>
      </c>
      <c r="G3653" s="2">
        <v>76.700862328158607</v>
      </c>
      <c r="H3653" s="2">
        <v>1.2206714305774899</v>
      </c>
      <c r="I3653" s="2">
        <v>8</v>
      </c>
      <c r="J3653" s="2">
        <v>2</v>
      </c>
      <c r="K3653" s="2">
        <v>1</v>
      </c>
      <c r="L3653" s="2">
        <v>14</v>
      </c>
      <c r="M3653" s="2">
        <v>2.2972152521049098</v>
      </c>
      <c r="N3653" s="3">
        <v>1</v>
      </c>
    </row>
    <row r="3654" spans="1:14">
      <c r="A3654" s="2">
        <v>777</v>
      </c>
      <c r="B3654" s="2">
        <v>156.08424925031301</v>
      </c>
      <c r="C3654" s="2">
        <v>46.129919433400303</v>
      </c>
      <c r="D3654" s="2">
        <v>0</v>
      </c>
      <c r="E3654" s="2">
        <v>418</v>
      </c>
      <c r="F3654" s="2">
        <v>5382.59796775619</v>
      </c>
      <c r="G3654" s="2">
        <v>28.6454951726015</v>
      </c>
      <c r="H3654" s="2">
        <v>1.1935037671412601</v>
      </c>
      <c r="I3654" s="2">
        <v>0</v>
      </c>
      <c r="J3654" s="2">
        <v>4</v>
      </c>
      <c r="K3654" s="2">
        <v>3</v>
      </c>
      <c r="L3654" s="2">
        <v>6</v>
      </c>
      <c r="M3654" s="2">
        <v>1.75968343031524</v>
      </c>
      <c r="N3654" s="3">
        <v>0</v>
      </c>
    </row>
    <row r="3655" spans="1:14">
      <c r="A3655" s="2">
        <v>1182</v>
      </c>
      <c r="B3655" s="2">
        <v>78.557267944555207</v>
      </c>
      <c r="C3655" s="2">
        <v>78.836310389798498</v>
      </c>
      <c r="D3655" s="2">
        <v>1</v>
      </c>
      <c r="E3655" s="2">
        <v>27</v>
      </c>
      <c r="F3655" s="2">
        <v>9299.6838679047796</v>
      </c>
      <c r="G3655" s="2">
        <v>86.385301344657506</v>
      </c>
      <c r="H3655" s="2">
        <v>0.30961346444649501</v>
      </c>
      <c r="I3655" s="2">
        <v>3</v>
      </c>
      <c r="J3655" s="2">
        <v>4</v>
      </c>
      <c r="K3655" s="2">
        <v>3</v>
      </c>
      <c r="L3655" s="2">
        <v>9</v>
      </c>
      <c r="M3655" s="2">
        <v>2.2664096287582498</v>
      </c>
      <c r="N3655" s="3">
        <v>0</v>
      </c>
    </row>
    <row r="3656" spans="1:14">
      <c r="A3656" s="2">
        <v>920</v>
      </c>
      <c r="B3656" s="2">
        <v>105.00828628906901</v>
      </c>
      <c r="C3656" s="2">
        <v>92.365870346793798</v>
      </c>
      <c r="D3656" s="2">
        <v>1</v>
      </c>
      <c r="E3656" s="2">
        <v>165</v>
      </c>
      <c r="F3656" s="2">
        <v>3916.5339915518498</v>
      </c>
      <c r="G3656" s="2">
        <v>47.887467435328702</v>
      </c>
      <c r="H3656" s="2">
        <v>0.76891622217417099</v>
      </c>
      <c r="I3656" s="2">
        <v>4</v>
      </c>
      <c r="J3656" s="2">
        <v>2</v>
      </c>
      <c r="K3656" s="2">
        <v>10</v>
      </c>
      <c r="L3656" s="2">
        <v>5</v>
      </c>
      <c r="M3656" s="2">
        <v>2.92791548172214</v>
      </c>
      <c r="N3656" s="3">
        <v>0</v>
      </c>
    </row>
    <row r="3657" spans="1:14">
      <c r="A3657" s="2">
        <v>1200</v>
      </c>
      <c r="B3657" s="2">
        <v>65.870753728477098</v>
      </c>
      <c r="C3657" s="2">
        <v>47.214742335703399</v>
      </c>
      <c r="D3657" s="2">
        <v>1</v>
      </c>
      <c r="E3657" s="2">
        <v>455</v>
      </c>
      <c r="F3657" s="2">
        <v>12778.2684588458</v>
      </c>
      <c r="G3657" s="2">
        <v>29.473256596109898</v>
      </c>
      <c r="H3657" s="2">
        <v>1.6434804634162801</v>
      </c>
      <c r="I3657" s="2">
        <v>1</v>
      </c>
      <c r="J3657" s="2">
        <v>3</v>
      </c>
      <c r="K3657" s="2">
        <v>2</v>
      </c>
      <c r="L3657" s="2">
        <v>6</v>
      </c>
      <c r="M3657" s="2">
        <v>3.06959926388364</v>
      </c>
      <c r="N3657" s="3">
        <v>0</v>
      </c>
    </row>
    <row r="3658" spans="1:14">
      <c r="A3658" s="2">
        <v>852</v>
      </c>
      <c r="B3658" s="2">
        <v>144.230989563956</v>
      </c>
      <c r="C3658" s="2">
        <v>48.122724419117098</v>
      </c>
      <c r="D3658" s="2">
        <v>0</v>
      </c>
      <c r="E3658" s="2">
        <v>406</v>
      </c>
      <c r="F3658" s="2">
        <v>12409.758686514</v>
      </c>
      <c r="G3658" s="2">
        <v>58.827797953471098</v>
      </c>
      <c r="H3658" s="2">
        <v>0.43233132544161001</v>
      </c>
      <c r="I3658" s="2">
        <v>8</v>
      </c>
      <c r="J3658" s="2">
        <v>2</v>
      </c>
      <c r="K3658" s="2">
        <v>9</v>
      </c>
      <c r="L3658" s="2">
        <v>2</v>
      </c>
      <c r="M3658" s="2">
        <v>2.5790354761763998</v>
      </c>
      <c r="N3658" s="3">
        <v>0</v>
      </c>
    </row>
    <row r="3659" spans="1:14">
      <c r="A3659" s="2">
        <v>1195</v>
      </c>
      <c r="B3659" s="2">
        <v>68.205788682292905</v>
      </c>
      <c r="C3659" s="2">
        <v>73.236439569128606</v>
      </c>
      <c r="D3659" s="2">
        <v>1</v>
      </c>
      <c r="E3659" s="2">
        <v>68</v>
      </c>
      <c r="F3659" s="2">
        <v>4811.3630013079901</v>
      </c>
      <c r="G3659" s="2">
        <v>87.702141664624705</v>
      </c>
      <c r="H3659" s="2">
        <v>1.7771057768666201</v>
      </c>
      <c r="I3659" s="2">
        <v>8</v>
      </c>
      <c r="J3659" s="2">
        <v>2</v>
      </c>
      <c r="K3659" s="2">
        <v>11</v>
      </c>
      <c r="L3659" s="2">
        <v>13</v>
      </c>
      <c r="M3659" s="2">
        <v>3.81815390343059</v>
      </c>
      <c r="N3659" s="3">
        <v>1</v>
      </c>
    </row>
    <row r="3660" spans="1:14">
      <c r="A3660" s="2">
        <v>1014</v>
      </c>
      <c r="B3660" s="2">
        <v>197.89012529373699</v>
      </c>
      <c r="C3660" s="2">
        <v>94.849480099474803</v>
      </c>
      <c r="D3660" s="2">
        <v>1</v>
      </c>
      <c r="E3660" s="2">
        <v>14</v>
      </c>
      <c r="F3660" s="2">
        <v>10936.7097629809</v>
      </c>
      <c r="G3660" s="2">
        <v>97.037911880030194</v>
      </c>
      <c r="H3660" s="2">
        <v>0.33080877066291597</v>
      </c>
      <c r="I3660" s="2">
        <v>8</v>
      </c>
      <c r="J3660" s="2">
        <v>2</v>
      </c>
      <c r="K3660" s="2">
        <v>16</v>
      </c>
      <c r="L3660" s="2">
        <v>14</v>
      </c>
      <c r="M3660" s="2">
        <v>3.1465086185833</v>
      </c>
      <c r="N3660" s="3">
        <v>1</v>
      </c>
    </row>
    <row r="3661" spans="1:14">
      <c r="A3661" s="2">
        <v>1202</v>
      </c>
      <c r="B3661" s="2">
        <v>167.102311203179</v>
      </c>
      <c r="C3661" s="2">
        <v>34.035484621542402</v>
      </c>
      <c r="D3661" s="2">
        <v>0</v>
      </c>
      <c r="E3661" s="2">
        <v>98</v>
      </c>
      <c r="F3661" s="2">
        <v>11291.5891762097</v>
      </c>
      <c r="G3661" s="2">
        <v>77.338703955508606</v>
      </c>
      <c r="H3661" s="2">
        <v>0.42138372723557699</v>
      </c>
      <c r="I3661" s="2">
        <v>7</v>
      </c>
      <c r="J3661" s="2">
        <v>1</v>
      </c>
      <c r="K3661" s="2">
        <v>8</v>
      </c>
      <c r="L3661" s="2">
        <v>4</v>
      </c>
      <c r="M3661" s="2">
        <v>1.062849337996</v>
      </c>
      <c r="N3661" s="3">
        <v>0</v>
      </c>
    </row>
    <row r="3662" spans="1:14">
      <c r="A3662" s="2">
        <v>1129</v>
      </c>
      <c r="B3662" s="2">
        <v>108.535782437599</v>
      </c>
      <c r="C3662" s="2">
        <v>49.6129785884143</v>
      </c>
      <c r="D3662" s="2">
        <v>1</v>
      </c>
      <c r="E3662" s="2">
        <v>279</v>
      </c>
      <c r="F3662" s="2">
        <v>9043.9315160657807</v>
      </c>
      <c r="G3662" s="2">
        <v>10.5060597644226</v>
      </c>
      <c r="H3662" s="2">
        <v>1.00772492619208</v>
      </c>
      <c r="I3662" s="2">
        <v>5</v>
      </c>
      <c r="J3662" s="2">
        <v>1</v>
      </c>
      <c r="K3662" s="2">
        <v>1</v>
      </c>
      <c r="L3662" s="2">
        <v>5</v>
      </c>
      <c r="M3662" s="2">
        <v>2.0194821981667901</v>
      </c>
      <c r="N3662" s="3">
        <v>0</v>
      </c>
    </row>
    <row r="3663" spans="1:14">
      <c r="A3663" s="2">
        <v>518</v>
      </c>
      <c r="B3663" s="2">
        <v>136.784589841903</v>
      </c>
      <c r="C3663" s="2">
        <v>81.637591919707106</v>
      </c>
      <c r="D3663" s="2">
        <v>0</v>
      </c>
      <c r="E3663" s="2">
        <v>428</v>
      </c>
      <c r="F3663" s="2">
        <v>9649.51427811955</v>
      </c>
      <c r="G3663" s="2">
        <v>22.123068441935999</v>
      </c>
      <c r="H3663" s="2">
        <v>1.89606981845222</v>
      </c>
      <c r="I3663" s="2">
        <v>0</v>
      </c>
      <c r="J3663" s="2">
        <v>2</v>
      </c>
      <c r="K3663" s="2">
        <v>17</v>
      </c>
      <c r="L3663" s="2">
        <v>14</v>
      </c>
      <c r="M3663" s="2">
        <v>2.29532241390217</v>
      </c>
      <c r="N3663" s="3">
        <v>1</v>
      </c>
    </row>
    <row r="3664" spans="1:14">
      <c r="A3664" s="2">
        <v>522</v>
      </c>
      <c r="B3664" s="2">
        <v>186.701272432461</v>
      </c>
      <c r="C3664" s="2">
        <v>64.872421243663396</v>
      </c>
      <c r="D3664" s="2">
        <v>1</v>
      </c>
      <c r="E3664" s="2">
        <v>490</v>
      </c>
      <c r="F3664" s="2">
        <v>9233.8287488236492</v>
      </c>
      <c r="G3664" s="2">
        <v>16.864658779497901</v>
      </c>
      <c r="H3664" s="2">
        <v>0.72614058847630403</v>
      </c>
      <c r="I3664" s="2">
        <v>9</v>
      </c>
      <c r="J3664" s="2">
        <v>3</v>
      </c>
      <c r="K3664" s="2">
        <v>11</v>
      </c>
      <c r="L3664" s="2">
        <v>10</v>
      </c>
      <c r="M3664" s="2">
        <v>2.26489281301177</v>
      </c>
      <c r="N3664" s="3">
        <v>0</v>
      </c>
    </row>
    <row r="3665" spans="1:14">
      <c r="A3665" s="2">
        <v>912</v>
      </c>
      <c r="B3665" s="2">
        <v>133.11489205937301</v>
      </c>
      <c r="C3665" s="2">
        <v>19.952770956755899</v>
      </c>
      <c r="D3665" s="2">
        <v>0</v>
      </c>
      <c r="E3665" s="2">
        <v>473</v>
      </c>
      <c r="F3665" s="2">
        <v>1401.6440235180401</v>
      </c>
      <c r="G3665" s="2">
        <v>19.1092368694496</v>
      </c>
      <c r="H3665" s="2">
        <v>1.35061418776029</v>
      </c>
      <c r="I3665" s="2">
        <v>4</v>
      </c>
      <c r="J3665" s="2">
        <v>4</v>
      </c>
      <c r="K3665" s="2">
        <v>5</v>
      </c>
      <c r="L3665" s="2">
        <v>5</v>
      </c>
      <c r="M3665" s="2">
        <v>1.36191186377317</v>
      </c>
      <c r="N3665" s="3">
        <v>0</v>
      </c>
    </row>
    <row r="3666" spans="1:14">
      <c r="A3666" s="2">
        <v>529</v>
      </c>
      <c r="B3666" s="2">
        <v>76.1747729596932</v>
      </c>
      <c r="C3666" s="2">
        <v>66.495946200603896</v>
      </c>
      <c r="D3666" s="2">
        <v>0</v>
      </c>
      <c r="E3666" s="2">
        <v>449</v>
      </c>
      <c r="F3666" s="2">
        <v>10757.218980949099</v>
      </c>
      <c r="G3666" s="2">
        <v>44.4731460417797</v>
      </c>
      <c r="H3666" s="2">
        <v>1.2184753863792399</v>
      </c>
      <c r="I3666" s="2">
        <v>7</v>
      </c>
      <c r="J3666" s="2">
        <v>4</v>
      </c>
      <c r="K3666" s="2">
        <v>17</v>
      </c>
      <c r="L3666" s="2">
        <v>5</v>
      </c>
      <c r="M3666" s="2">
        <v>1.6999836695033901</v>
      </c>
      <c r="N3666" s="3">
        <v>0</v>
      </c>
    </row>
    <row r="3667" spans="1:14">
      <c r="A3667" s="2">
        <v>1306</v>
      </c>
      <c r="B3667" s="2">
        <v>106.80550333717299</v>
      </c>
      <c r="C3667" s="2">
        <v>26.807165613759398</v>
      </c>
      <c r="D3667" s="2">
        <v>1</v>
      </c>
      <c r="E3667" s="2">
        <v>371</v>
      </c>
      <c r="F3667" s="2">
        <v>7569.4226564351902</v>
      </c>
      <c r="G3667" s="2">
        <v>40.464398334576501</v>
      </c>
      <c r="H3667" s="2">
        <v>0.38428300935105902</v>
      </c>
      <c r="I3667" s="2">
        <v>3</v>
      </c>
      <c r="J3667" s="2">
        <v>4</v>
      </c>
      <c r="K3667" s="2">
        <v>12</v>
      </c>
      <c r="L3667" s="2">
        <v>8</v>
      </c>
      <c r="M3667" s="2">
        <v>3.7457999853812498</v>
      </c>
      <c r="N3667" s="3">
        <v>0</v>
      </c>
    </row>
    <row r="3668" spans="1:14">
      <c r="A3668" s="2">
        <v>607</v>
      </c>
      <c r="B3668" s="2">
        <v>176.47172975446099</v>
      </c>
      <c r="C3668" s="2">
        <v>55.919434067056301</v>
      </c>
      <c r="D3668" s="2">
        <v>0</v>
      </c>
      <c r="E3668" s="2">
        <v>247</v>
      </c>
      <c r="F3668" s="2">
        <v>7071.4707606084703</v>
      </c>
      <c r="G3668" s="2">
        <v>20.2316483141479</v>
      </c>
      <c r="H3668" s="2">
        <v>0.57151711264891003</v>
      </c>
      <c r="I3668" s="2">
        <v>7</v>
      </c>
      <c r="J3668" s="2">
        <v>0</v>
      </c>
      <c r="K3668" s="2">
        <v>14</v>
      </c>
      <c r="L3668" s="2">
        <v>5</v>
      </c>
      <c r="M3668" s="2">
        <v>1.06694434655902</v>
      </c>
      <c r="N3668" s="3">
        <v>0</v>
      </c>
    </row>
    <row r="3669" spans="1:14">
      <c r="A3669" s="2">
        <v>866</v>
      </c>
      <c r="B3669" s="2">
        <v>146.631952398442</v>
      </c>
      <c r="C3669" s="2">
        <v>57.6192940894394</v>
      </c>
      <c r="D3669" s="2">
        <v>1</v>
      </c>
      <c r="E3669" s="2">
        <v>112</v>
      </c>
      <c r="F3669" s="2">
        <v>13773.9875786306</v>
      </c>
      <c r="G3669" s="2">
        <v>89.401181645282406</v>
      </c>
      <c r="H3669" s="2">
        <v>1.8672902680232599</v>
      </c>
      <c r="I3669" s="2">
        <v>5</v>
      </c>
      <c r="J3669" s="2">
        <v>3</v>
      </c>
      <c r="K3669" s="2">
        <v>0</v>
      </c>
      <c r="L3669" s="2">
        <v>11</v>
      </c>
      <c r="M3669" s="2">
        <v>2.0431322924031599</v>
      </c>
      <c r="N3669" s="3">
        <v>1</v>
      </c>
    </row>
    <row r="3670" spans="1:14">
      <c r="A3670" s="2">
        <v>780</v>
      </c>
      <c r="B3670" s="2">
        <v>147.60865765007</v>
      </c>
      <c r="C3670" s="2">
        <v>88.858302600248606</v>
      </c>
      <c r="D3670" s="2">
        <v>1</v>
      </c>
      <c r="E3670" s="2">
        <v>207</v>
      </c>
      <c r="F3670" s="2">
        <v>469.30474403177101</v>
      </c>
      <c r="G3670" s="2">
        <v>65.388481869912397</v>
      </c>
      <c r="H3670" s="2">
        <v>0.45117628494088902</v>
      </c>
      <c r="I3670" s="2">
        <v>0</v>
      </c>
      <c r="J3670" s="2">
        <v>1</v>
      </c>
      <c r="K3670" s="2">
        <v>7</v>
      </c>
      <c r="L3670" s="2">
        <v>1</v>
      </c>
      <c r="M3670" s="2">
        <v>4.2212218673145099</v>
      </c>
      <c r="N3670" s="3">
        <v>0</v>
      </c>
    </row>
    <row r="3671" spans="1:14">
      <c r="A3671" s="2">
        <v>627</v>
      </c>
      <c r="B3671" s="2">
        <v>180.02322285327301</v>
      </c>
      <c r="C3671" s="2">
        <v>51.624484661119403</v>
      </c>
      <c r="D3671" s="2">
        <v>1</v>
      </c>
      <c r="E3671" s="2">
        <v>352</v>
      </c>
      <c r="F3671" s="2">
        <v>4095.9071955442</v>
      </c>
      <c r="G3671" s="2">
        <v>81.681697806080393</v>
      </c>
      <c r="H3671" s="2">
        <v>1.4205187905347101</v>
      </c>
      <c r="I3671" s="2">
        <v>0</v>
      </c>
      <c r="J3671" s="2">
        <v>4</v>
      </c>
      <c r="K3671" s="2">
        <v>17</v>
      </c>
      <c r="L3671" s="2">
        <v>8</v>
      </c>
      <c r="M3671" s="2">
        <v>2.34439267471181</v>
      </c>
      <c r="N3671" s="3">
        <v>0</v>
      </c>
    </row>
    <row r="3672" spans="1:14">
      <c r="A3672" s="2">
        <v>728</v>
      </c>
      <c r="B3672" s="2">
        <v>184.09595861937501</v>
      </c>
      <c r="C3672" s="2">
        <v>35.1498180012304</v>
      </c>
      <c r="D3672" s="2">
        <v>1</v>
      </c>
      <c r="E3672" s="2">
        <v>334</v>
      </c>
      <c r="F3672" s="2">
        <v>2030.3156474996599</v>
      </c>
      <c r="G3672" s="2">
        <v>43.439444996988698</v>
      </c>
      <c r="H3672" s="2">
        <v>1.93291951694057</v>
      </c>
      <c r="I3672" s="2">
        <v>2</v>
      </c>
      <c r="J3672" s="2">
        <v>1</v>
      </c>
      <c r="K3672" s="2">
        <v>19</v>
      </c>
      <c r="L3672" s="2">
        <v>3</v>
      </c>
      <c r="M3672" s="2">
        <v>5.8214994655414998</v>
      </c>
      <c r="N3672" s="3">
        <v>0</v>
      </c>
    </row>
    <row r="3673" spans="1:14">
      <c r="A3673" s="2">
        <v>610</v>
      </c>
      <c r="B3673" s="2">
        <v>187.96888576691501</v>
      </c>
      <c r="C3673" s="2">
        <v>30.7869713394428</v>
      </c>
      <c r="D3673" s="2">
        <v>0</v>
      </c>
      <c r="E3673" s="2">
        <v>233</v>
      </c>
      <c r="F3673" s="2">
        <v>661.92260929463896</v>
      </c>
      <c r="G3673" s="2">
        <v>46.921241465881103</v>
      </c>
      <c r="H3673" s="2">
        <v>0.32706138518432798</v>
      </c>
      <c r="I3673" s="2">
        <v>0</v>
      </c>
      <c r="J3673" s="2">
        <v>1</v>
      </c>
      <c r="K3673" s="2">
        <v>11</v>
      </c>
      <c r="L3673" s="2">
        <v>6</v>
      </c>
      <c r="M3673" s="2">
        <v>4.7196646313172499</v>
      </c>
      <c r="N3673" s="3">
        <v>0</v>
      </c>
    </row>
    <row r="3674" spans="1:14">
      <c r="A3674" s="2">
        <v>635</v>
      </c>
      <c r="B3674" s="2">
        <v>64.227378987973395</v>
      </c>
      <c r="C3674" s="2">
        <v>88.682668901590205</v>
      </c>
      <c r="D3674" s="2">
        <v>0</v>
      </c>
      <c r="E3674" s="2">
        <v>61</v>
      </c>
      <c r="F3674" s="2">
        <v>4483.2642630475602</v>
      </c>
      <c r="G3674" s="2">
        <v>38.585908948305502</v>
      </c>
      <c r="H3674" s="2">
        <v>0.858445781355897</v>
      </c>
      <c r="I3674" s="2">
        <v>3</v>
      </c>
      <c r="J3674" s="2">
        <v>1</v>
      </c>
      <c r="K3674" s="2">
        <v>19</v>
      </c>
      <c r="L3674" s="2">
        <v>5</v>
      </c>
      <c r="M3674" s="2">
        <v>-0.64282762021758399</v>
      </c>
      <c r="N3674" s="3">
        <v>0</v>
      </c>
    </row>
    <row r="3675" spans="1:14">
      <c r="A3675" s="2">
        <v>861</v>
      </c>
      <c r="B3675" s="2">
        <v>131.61890029446499</v>
      </c>
      <c r="C3675" s="2">
        <v>25.390976897640499</v>
      </c>
      <c r="D3675" s="2">
        <v>0</v>
      </c>
      <c r="E3675" s="2">
        <v>85</v>
      </c>
      <c r="F3675" s="2">
        <v>15816.7727374353</v>
      </c>
      <c r="G3675" s="2">
        <v>49.458395088864201</v>
      </c>
      <c r="H3675" s="2">
        <v>0.5254710744412</v>
      </c>
      <c r="I3675" s="2">
        <v>2</v>
      </c>
      <c r="J3675" s="2">
        <v>1</v>
      </c>
      <c r="K3675" s="2">
        <v>11</v>
      </c>
      <c r="L3675" s="2">
        <v>14</v>
      </c>
      <c r="M3675" s="2">
        <v>0.88070486890163502</v>
      </c>
      <c r="N3675" s="3">
        <v>1</v>
      </c>
    </row>
    <row r="3676" spans="1:14">
      <c r="A3676" s="2">
        <v>685</v>
      </c>
      <c r="B3676" s="2">
        <v>161.07642818274701</v>
      </c>
      <c r="C3676" s="2">
        <v>48.3281704794829</v>
      </c>
      <c r="D3676" s="2">
        <v>1</v>
      </c>
      <c r="E3676" s="2">
        <v>183</v>
      </c>
      <c r="F3676" s="2">
        <v>4396.6438540004201</v>
      </c>
      <c r="G3676" s="2">
        <v>64.933953611954806</v>
      </c>
      <c r="H3676" s="2">
        <v>0.52096688306863104</v>
      </c>
      <c r="I3676" s="2">
        <v>6</v>
      </c>
      <c r="J3676" s="2">
        <v>2</v>
      </c>
      <c r="K3676" s="2">
        <v>0</v>
      </c>
      <c r="L3676" s="2">
        <v>8</v>
      </c>
      <c r="M3676" s="2">
        <v>2.50355793510633</v>
      </c>
      <c r="N3676" s="3">
        <v>0</v>
      </c>
    </row>
    <row r="3677" spans="1:14">
      <c r="A3677" s="2">
        <v>1155</v>
      </c>
      <c r="B3677" s="2">
        <v>163.53902676905199</v>
      </c>
      <c r="C3677" s="2">
        <v>26.845580343425201</v>
      </c>
      <c r="D3677" s="2">
        <v>1</v>
      </c>
      <c r="E3677" s="2">
        <v>239</v>
      </c>
      <c r="F3677" s="2">
        <v>10652.922534752701</v>
      </c>
      <c r="G3677" s="2">
        <v>54.368560705621697</v>
      </c>
      <c r="H3677" s="2">
        <v>0.32607310359939301</v>
      </c>
      <c r="I3677" s="2">
        <v>8</v>
      </c>
      <c r="J3677" s="2">
        <v>1</v>
      </c>
      <c r="K3677" s="2">
        <v>9</v>
      </c>
      <c r="L3677" s="2">
        <v>9</v>
      </c>
      <c r="M3677" s="2">
        <v>1.9613087250489201</v>
      </c>
      <c r="N3677" s="3">
        <v>0</v>
      </c>
    </row>
    <row r="3678" spans="1:14">
      <c r="A3678" s="2">
        <v>1083</v>
      </c>
      <c r="B3678" s="2">
        <v>141.0074302955</v>
      </c>
      <c r="C3678" s="2">
        <v>79.597363610293698</v>
      </c>
      <c r="D3678" s="2">
        <v>0</v>
      </c>
      <c r="E3678" s="2">
        <v>250</v>
      </c>
      <c r="F3678" s="2">
        <v>1980.9523516474701</v>
      </c>
      <c r="G3678" s="2">
        <v>85.412530556960505</v>
      </c>
      <c r="H3678" s="2">
        <v>1.3341472495837801</v>
      </c>
      <c r="I3678" s="2">
        <v>6</v>
      </c>
      <c r="J3678" s="2">
        <v>0</v>
      </c>
      <c r="K3678" s="2">
        <v>18</v>
      </c>
      <c r="L3678" s="2">
        <v>12</v>
      </c>
      <c r="M3678" s="2">
        <v>3.3972838736687301</v>
      </c>
      <c r="N3678" s="3">
        <v>1</v>
      </c>
    </row>
    <row r="3679" spans="1:14">
      <c r="A3679" s="2">
        <v>628</v>
      </c>
      <c r="B3679" s="2">
        <v>75.018100277551099</v>
      </c>
      <c r="C3679" s="2">
        <v>52.693537597715697</v>
      </c>
      <c r="D3679" s="2">
        <v>0</v>
      </c>
      <c r="E3679" s="2">
        <v>71</v>
      </c>
      <c r="F3679" s="2">
        <v>9669.3773177509502</v>
      </c>
      <c r="G3679" s="2">
        <v>91.012525174884104</v>
      </c>
      <c r="H3679" s="2">
        <v>1.5180526688303499</v>
      </c>
      <c r="I3679" s="2">
        <v>4</v>
      </c>
      <c r="J3679" s="2">
        <v>1</v>
      </c>
      <c r="K3679" s="2">
        <v>18</v>
      </c>
      <c r="L3679" s="2">
        <v>2</v>
      </c>
      <c r="M3679" s="2">
        <v>3.3090752606226999</v>
      </c>
      <c r="N3679" s="3">
        <v>0</v>
      </c>
    </row>
    <row r="3680" spans="1:14">
      <c r="A3680" s="2">
        <v>1375</v>
      </c>
      <c r="B3680" s="2">
        <v>169.613083091249</v>
      </c>
      <c r="C3680" s="2">
        <v>41.602932150112998</v>
      </c>
      <c r="D3680" s="2">
        <v>1</v>
      </c>
      <c r="E3680" s="2">
        <v>228</v>
      </c>
      <c r="F3680" s="2">
        <v>15753.2555818991</v>
      </c>
      <c r="G3680" s="2">
        <v>52.271546803083901</v>
      </c>
      <c r="H3680" s="2">
        <v>1.3859084290438</v>
      </c>
      <c r="I3680" s="2">
        <v>0</v>
      </c>
      <c r="J3680" s="2">
        <v>4</v>
      </c>
      <c r="K3680" s="2">
        <v>10</v>
      </c>
      <c r="L3680" s="2">
        <v>7</v>
      </c>
      <c r="M3680" s="2">
        <v>0.25039709386155601</v>
      </c>
      <c r="N3680" s="3">
        <v>0</v>
      </c>
    </row>
    <row r="3681" spans="1:14">
      <c r="A3681" s="2">
        <v>760</v>
      </c>
      <c r="B3681" s="2">
        <v>158.016700027241</v>
      </c>
      <c r="C3681" s="2">
        <v>42.498967656382</v>
      </c>
      <c r="D3681" s="2">
        <v>1</v>
      </c>
      <c r="E3681" s="2">
        <v>85</v>
      </c>
      <c r="F3681" s="2">
        <v>4740.2166230213898</v>
      </c>
      <c r="G3681" s="2">
        <v>31.577318231378399</v>
      </c>
      <c r="H3681" s="2">
        <v>1.85684726947639</v>
      </c>
      <c r="I3681" s="2">
        <v>4</v>
      </c>
      <c r="J3681" s="2">
        <v>1</v>
      </c>
      <c r="K3681" s="2">
        <v>2</v>
      </c>
      <c r="L3681" s="2">
        <v>4</v>
      </c>
      <c r="M3681" s="2">
        <v>4.0269840097734697</v>
      </c>
      <c r="N3681" s="3">
        <v>0</v>
      </c>
    </row>
    <row r="3682" spans="1:14">
      <c r="A3682" s="2">
        <v>1014</v>
      </c>
      <c r="B3682" s="2">
        <v>62.9203657323554</v>
      </c>
      <c r="C3682" s="2">
        <v>86.699278605068102</v>
      </c>
      <c r="D3682" s="2">
        <v>1</v>
      </c>
      <c r="E3682" s="2">
        <v>306</v>
      </c>
      <c r="F3682" s="2">
        <v>13584.402300371699</v>
      </c>
      <c r="G3682" s="2">
        <v>95.067317751337796</v>
      </c>
      <c r="H3682" s="2">
        <v>0.37678973656430198</v>
      </c>
      <c r="I3682" s="2">
        <v>0</v>
      </c>
      <c r="J3682" s="2">
        <v>4</v>
      </c>
      <c r="K3682" s="2">
        <v>13</v>
      </c>
      <c r="L3682" s="2">
        <v>5</v>
      </c>
      <c r="M3682" s="2">
        <v>5.0946884574484601</v>
      </c>
      <c r="N3682" s="3">
        <v>0</v>
      </c>
    </row>
    <row r="3683" spans="1:14">
      <c r="A3683" s="2">
        <v>948</v>
      </c>
      <c r="B3683" s="2">
        <v>119.57147370115599</v>
      </c>
      <c r="C3683" s="2">
        <v>59.839655886499401</v>
      </c>
      <c r="D3683" s="2">
        <v>0</v>
      </c>
      <c r="E3683" s="2">
        <v>488</v>
      </c>
      <c r="F3683" s="2">
        <v>15961.384947827901</v>
      </c>
      <c r="G3683" s="2">
        <v>76.153477874583004</v>
      </c>
      <c r="H3683" s="2">
        <v>0.70770620943151097</v>
      </c>
      <c r="I3683" s="2">
        <v>5</v>
      </c>
      <c r="J3683" s="2">
        <v>1</v>
      </c>
      <c r="K3683" s="2">
        <v>17</v>
      </c>
      <c r="L3683" s="2">
        <v>13</v>
      </c>
      <c r="M3683" s="2">
        <v>0.43059284719568303</v>
      </c>
      <c r="N3683" s="3">
        <v>1</v>
      </c>
    </row>
    <row r="3684" spans="1:14">
      <c r="A3684" s="2">
        <v>1399</v>
      </c>
      <c r="B3684" s="2">
        <v>76.096609928270496</v>
      </c>
      <c r="C3684" s="2">
        <v>74.608106601813702</v>
      </c>
      <c r="D3684" s="2">
        <v>1</v>
      </c>
      <c r="E3684" s="2">
        <v>396</v>
      </c>
      <c r="F3684" s="2">
        <v>9458.0100106598293</v>
      </c>
      <c r="G3684" s="2">
        <v>67.611437744849098</v>
      </c>
      <c r="H3684" s="2">
        <v>0.75468833843466598</v>
      </c>
      <c r="I3684" s="2">
        <v>7</v>
      </c>
      <c r="J3684" s="2">
        <v>3</v>
      </c>
      <c r="K3684" s="2">
        <v>5</v>
      </c>
      <c r="L3684" s="2">
        <v>14</v>
      </c>
      <c r="M3684" s="2">
        <v>1.81485132994465</v>
      </c>
      <c r="N3684" s="3">
        <v>1</v>
      </c>
    </row>
    <row r="3685" spans="1:14">
      <c r="A3685" s="2">
        <v>603</v>
      </c>
      <c r="B3685" s="2">
        <v>100.62155685694501</v>
      </c>
      <c r="C3685" s="2">
        <v>90.733466462561594</v>
      </c>
      <c r="D3685" s="2">
        <v>0</v>
      </c>
      <c r="E3685" s="2">
        <v>463</v>
      </c>
      <c r="F3685" s="2">
        <v>5019.47749680576</v>
      </c>
      <c r="G3685" s="2">
        <v>77.087236026157797</v>
      </c>
      <c r="H3685" s="2">
        <v>0.54095599730911803</v>
      </c>
      <c r="I3685" s="2">
        <v>6</v>
      </c>
      <c r="J3685" s="2">
        <v>2</v>
      </c>
      <c r="K3685" s="2">
        <v>8</v>
      </c>
      <c r="L3685" s="2">
        <v>2</v>
      </c>
      <c r="M3685" s="2">
        <v>1.88628145494083</v>
      </c>
      <c r="N3685" s="3">
        <v>0</v>
      </c>
    </row>
    <row r="3686" spans="1:14">
      <c r="A3686" s="2">
        <v>982</v>
      </c>
      <c r="B3686" s="2">
        <v>52.712163830852802</v>
      </c>
      <c r="C3686" s="2">
        <v>91.156750843657704</v>
      </c>
      <c r="D3686" s="2">
        <v>1</v>
      </c>
      <c r="E3686" s="2">
        <v>271</v>
      </c>
      <c r="F3686" s="2">
        <v>10809.1470323965</v>
      </c>
      <c r="G3686" s="2">
        <v>16.838360415722999</v>
      </c>
      <c r="H3686" s="2">
        <v>0.37018939389823602</v>
      </c>
      <c r="I3686" s="2">
        <v>0</v>
      </c>
      <c r="J3686" s="2">
        <v>4</v>
      </c>
      <c r="K3686" s="2">
        <v>8</v>
      </c>
      <c r="L3686" s="2">
        <v>2</v>
      </c>
      <c r="M3686" s="2">
        <v>4.1045832465955296</v>
      </c>
      <c r="N3686" s="3">
        <v>0</v>
      </c>
    </row>
    <row r="3687" spans="1:14">
      <c r="A3687" s="2">
        <v>723</v>
      </c>
      <c r="B3687" s="2">
        <v>110.049480261613</v>
      </c>
      <c r="C3687" s="2">
        <v>39.565814890407601</v>
      </c>
      <c r="D3687" s="2">
        <v>0</v>
      </c>
      <c r="E3687" s="2">
        <v>401</v>
      </c>
      <c r="F3687" s="2">
        <v>13533.086479670999</v>
      </c>
      <c r="G3687" s="2">
        <v>16.086369487390499</v>
      </c>
      <c r="H3687" s="2">
        <v>1.0247366042599</v>
      </c>
      <c r="I3687" s="2">
        <v>7</v>
      </c>
      <c r="J3687" s="2">
        <v>0</v>
      </c>
      <c r="K3687" s="2">
        <v>16</v>
      </c>
      <c r="L3687" s="2">
        <v>6</v>
      </c>
      <c r="M3687" s="2">
        <v>4.4684168150741304</v>
      </c>
      <c r="N3687" s="3">
        <v>0</v>
      </c>
    </row>
    <row r="3688" spans="1:14">
      <c r="A3688" s="2">
        <v>1331</v>
      </c>
      <c r="B3688" s="2">
        <v>132.48153817343101</v>
      </c>
      <c r="C3688" s="2">
        <v>95.720613683174605</v>
      </c>
      <c r="D3688" s="2">
        <v>1</v>
      </c>
      <c r="E3688" s="2">
        <v>290</v>
      </c>
      <c r="F3688" s="2">
        <v>2824.4688630954502</v>
      </c>
      <c r="G3688" s="2">
        <v>23.780858732288799</v>
      </c>
      <c r="H3688" s="2">
        <v>1.68543529329011</v>
      </c>
      <c r="I3688" s="2">
        <v>8</v>
      </c>
      <c r="J3688" s="2">
        <v>1</v>
      </c>
      <c r="K3688" s="2">
        <v>3</v>
      </c>
      <c r="L3688" s="2">
        <v>5</v>
      </c>
      <c r="M3688" s="2">
        <v>1.7089719308404601</v>
      </c>
      <c r="N3688" s="3">
        <v>0</v>
      </c>
    </row>
    <row r="3689" spans="1:14">
      <c r="A3689" s="2">
        <v>1373</v>
      </c>
      <c r="B3689" s="2">
        <v>142.93738892406299</v>
      </c>
      <c r="C3689" s="2">
        <v>12.2388293813144</v>
      </c>
      <c r="D3689" s="2">
        <v>0</v>
      </c>
      <c r="E3689" s="2">
        <v>236</v>
      </c>
      <c r="F3689" s="2">
        <v>7295.0006450790997</v>
      </c>
      <c r="G3689" s="2">
        <v>23.270587069647899</v>
      </c>
      <c r="H3689" s="2">
        <v>1.9136254786463001</v>
      </c>
      <c r="I3689" s="2">
        <v>9</v>
      </c>
      <c r="J3689" s="2">
        <v>4</v>
      </c>
      <c r="K3689" s="2">
        <v>3</v>
      </c>
      <c r="L3689" s="2">
        <v>1</v>
      </c>
      <c r="M3689" s="2">
        <v>1.66477604069041</v>
      </c>
      <c r="N3689" s="3">
        <v>0</v>
      </c>
    </row>
    <row r="3690" spans="1:14">
      <c r="A3690" s="2">
        <v>1365</v>
      </c>
      <c r="B3690" s="2">
        <v>149.52355176930601</v>
      </c>
      <c r="C3690" s="2">
        <v>43.915200491454897</v>
      </c>
      <c r="D3690" s="2">
        <v>0</v>
      </c>
      <c r="E3690" s="2">
        <v>291</v>
      </c>
      <c r="F3690" s="2">
        <v>5175.0845909690697</v>
      </c>
      <c r="G3690" s="2">
        <v>47.860342736446398</v>
      </c>
      <c r="H3690" s="2">
        <v>0.34574720121514502</v>
      </c>
      <c r="I3690" s="2">
        <v>1</v>
      </c>
      <c r="J3690" s="2">
        <v>2</v>
      </c>
      <c r="K3690" s="2">
        <v>18</v>
      </c>
      <c r="L3690" s="2">
        <v>9</v>
      </c>
      <c r="M3690" s="2">
        <v>3.7433706435259602</v>
      </c>
      <c r="N3690" s="3">
        <v>0</v>
      </c>
    </row>
    <row r="3691" spans="1:14">
      <c r="A3691" s="2">
        <v>990</v>
      </c>
      <c r="B3691" s="2">
        <v>175.44369696536799</v>
      </c>
      <c r="C3691" s="2">
        <v>90.621897175795695</v>
      </c>
      <c r="D3691" s="2">
        <v>0</v>
      </c>
      <c r="E3691" s="2">
        <v>39</v>
      </c>
      <c r="F3691" s="2">
        <v>4605.4080517018401</v>
      </c>
      <c r="G3691" s="2">
        <v>24.166367405682699</v>
      </c>
      <c r="H3691" s="2">
        <v>1.66399873333819</v>
      </c>
      <c r="I3691" s="2">
        <v>0</v>
      </c>
      <c r="J3691" s="2">
        <v>1</v>
      </c>
      <c r="K3691" s="2">
        <v>15</v>
      </c>
      <c r="L3691" s="2">
        <v>12</v>
      </c>
      <c r="M3691" s="2">
        <v>2.0046486891194402</v>
      </c>
      <c r="N3691" s="3">
        <v>1</v>
      </c>
    </row>
    <row r="3692" spans="1:14">
      <c r="A3692" s="2">
        <v>972</v>
      </c>
      <c r="B3692" s="2">
        <v>82.319436091359506</v>
      </c>
      <c r="C3692" s="2">
        <v>34.717319183528403</v>
      </c>
      <c r="D3692" s="2">
        <v>1</v>
      </c>
      <c r="E3692" s="2">
        <v>486</v>
      </c>
      <c r="F3692" s="2">
        <v>13787.058045768699</v>
      </c>
      <c r="G3692" s="2">
        <v>86.907307983993604</v>
      </c>
      <c r="H3692" s="2">
        <v>1.66670413363402</v>
      </c>
      <c r="I3692" s="2">
        <v>5</v>
      </c>
      <c r="J3692" s="2">
        <v>2</v>
      </c>
      <c r="K3692" s="2">
        <v>16</v>
      </c>
      <c r="L3692" s="2">
        <v>11</v>
      </c>
      <c r="M3692" s="2">
        <v>2.6146759508311002</v>
      </c>
      <c r="N3692" s="3">
        <v>1</v>
      </c>
    </row>
    <row r="3693" spans="1:14">
      <c r="A3693" s="2">
        <v>509</v>
      </c>
      <c r="B3693" s="2">
        <v>68.072273365770101</v>
      </c>
      <c r="C3693" s="2">
        <v>34.577330528918601</v>
      </c>
      <c r="D3693" s="2">
        <v>0</v>
      </c>
      <c r="E3693" s="2">
        <v>206</v>
      </c>
      <c r="F3693" s="2">
        <v>6804.2987084672304</v>
      </c>
      <c r="G3693" s="2">
        <v>62.028723783522302</v>
      </c>
      <c r="H3693" s="2">
        <v>0.83905843094987698</v>
      </c>
      <c r="I3693" s="2">
        <v>3</v>
      </c>
      <c r="J3693" s="2">
        <v>0</v>
      </c>
      <c r="K3693" s="2">
        <v>2</v>
      </c>
      <c r="L3693" s="2">
        <v>7</v>
      </c>
      <c r="M3693" s="2">
        <v>3.6427321710732898</v>
      </c>
      <c r="N3693" s="3">
        <v>0</v>
      </c>
    </row>
    <row r="3694" spans="1:14">
      <c r="A3694" s="2">
        <v>904</v>
      </c>
      <c r="B3694" s="2">
        <v>177.730575784688</v>
      </c>
      <c r="C3694" s="2">
        <v>37.236005657369901</v>
      </c>
      <c r="D3694" s="2">
        <v>0</v>
      </c>
      <c r="E3694" s="2">
        <v>183</v>
      </c>
      <c r="F3694" s="2">
        <v>5491.3138346822097</v>
      </c>
      <c r="G3694" s="2">
        <v>43.143570671522603</v>
      </c>
      <c r="H3694" s="2">
        <v>0.30905628587636202</v>
      </c>
      <c r="I3694" s="2">
        <v>6</v>
      </c>
      <c r="J3694" s="2">
        <v>4</v>
      </c>
      <c r="K3694" s="2">
        <v>6</v>
      </c>
      <c r="L3694" s="2">
        <v>11</v>
      </c>
      <c r="M3694" s="2">
        <v>3.3151411956797898</v>
      </c>
      <c r="N3694" s="3">
        <v>1</v>
      </c>
    </row>
    <row r="3695" spans="1:14">
      <c r="A3695" s="2">
        <v>1395</v>
      </c>
      <c r="B3695" s="2">
        <v>73.491922233897398</v>
      </c>
      <c r="C3695" s="2">
        <v>65.108204636222993</v>
      </c>
      <c r="D3695" s="2">
        <v>1</v>
      </c>
      <c r="E3695" s="2">
        <v>187</v>
      </c>
      <c r="F3695" s="2">
        <v>9695.8176086736094</v>
      </c>
      <c r="G3695" s="2">
        <v>16.266028440273999</v>
      </c>
      <c r="H3695" s="2">
        <v>1.9810152128381</v>
      </c>
      <c r="I3695" s="2">
        <v>2</v>
      </c>
      <c r="J3695" s="2">
        <v>0</v>
      </c>
      <c r="K3695" s="2">
        <v>4</v>
      </c>
      <c r="L3695" s="2">
        <v>4</v>
      </c>
      <c r="M3695" s="2">
        <v>2.68430296850127</v>
      </c>
      <c r="N3695" s="3">
        <v>0</v>
      </c>
    </row>
    <row r="3696" spans="1:14">
      <c r="A3696" s="2">
        <v>801</v>
      </c>
      <c r="B3696" s="2">
        <v>196.21401220042901</v>
      </c>
      <c r="C3696" s="2">
        <v>49.449949805291801</v>
      </c>
      <c r="D3696" s="2">
        <v>0</v>
      </c>
      <c r="E3696" s="2">
        <v>133</v>
      </c>
      <c r="F3696" s="2">
        <v>3588.4851162343598</v>
      </c>
      <c r="G3696" s="2">
        <v>63.192501636321197</v>
      </c>
      <c r="H3696" s="2">
        <v>1.3456267580047501</v>
      </c>
      <c r="I3696" s="2">
        <v>2</v>
      </c>
      <c r="J3696" s="2">
        <v>2</v>
      </c>
      <c r="K3696" s="2">
        <v>2</v>
      </c>
      <c r="L3696" s="2">
        <v>6</v>
      </c>
      <c r="M3696" s="2">
        <v>0.41324437091431199</v>
      </c>
      <c r="N3696" s="3">
        <v>0</v>
      </c>
    </row>
    <row r="3697" spans="1:14">
      <c r="A3697" s="2">
        <v>730</v>
      </c>
      <c r="B3697" s="2">
        <v>176.380734409795</v>
      </c>
      <c r="C3697" s="2">
        <v>75.406135271800807</v>
      </c>
      <c r="D3697" s="2">
        <v>0</v>
      </c>
      <c r="E3697" s="2">
        <v>30</v>
      </c>
      <c r="F3697" s="2">
        <v>3755.30650003245</v>
      </c>
      <c r="G3697" s="2">
        <v>20.487953853291302</v>
      </c>
      <c r="H3697" s="2">
        <v>1.966171820579</v>
      </c>
      <c r="I3697" s="2">
        <v>7</v>
      </c>
      <c r="J3697" s="2">
        <v>3</v>
      </c>
      <c r="K3697" s="2">
        <v>11</v>
      </c>
      <c r="L3697" s="2">
        <v>2</v>
      </c>
      <c r="M3697" s="2">
        <v>3.1104541228125502</v>
      </c>
      <c r="N3697" s="3">
        <v>0</v>
      </c>
    </row>
    <row r="3698" spans="1:14">
      <c r="A3698" s="2">
        <v>1230</v>
      </c>
      <c r="B3698" s="2">
        <v>125.131490883439</v>
      </c>
      <c r="C3698" s="2">
        <v>90.541957830819896</v>
      </c>
      <c r="D3698" s="2">
        <v>1</v>
      </c>
      <c r="E3698" s="2">
        <v>388</v>
      </c>
      <c r="F3698" s="2">
        <v>8372.5908208569199</v>
      </c>
      <c r="G3698" s="2">
        <v>76.889822536234504</v>
      </c>
      <c r="H3698" s="2">
        <v>1.0189454798008499</v>
      </c>
      <c r="I3698" s="2">
        <v>6</v>
      </c>
      <c r="J3698" s="2">
        <v>3</v>
      </c>
      <c r="K3698" s="2">
        <v>18</v>
      </c>
      <c r="L3698" s="2">
        <v>14</v>
      </c>
      <c r="M3698" s="2">
        <v>3.6570321247561699</v>
      </c>
      <c r="N3698" s="3">
        <v>1</v>
      </c>
    </row>
    <row r="3699" spans="1:14">
      <c r="A3699" s="2">
        <v>1422</v>
      </c>
      <c r="B3699" s="2">
        <v>197.21321373830301</v>
      </c>
      <c r="C3699" s="2">
        <v>70.677943744857401</v>
      </c>
      <c r="D3699" s="2">
        <v>0</v>
      </c>
      <c r="E3699" s="2">
        <v>255</v>
      </c>
      <c r="F3699" s="2">
        <v>6607.4363854743196</v>
      </c>
      <c r="G3699" s="2">
        <v>82.248228706943905</v>
      </c>
      <c r="H3699" s="2">
        <v>0.85086669987978403</v>
      </c>
      <c r="I3699" s="2">
        <v>4</v>
      </c>
      <c r="J3699" s="2">
        <v>4</v>
      </c>
      <c r="K3699" s="2">
        <v>8</v>
      </c>
      <c r="L3699" s="2">
        <v>9</v>
      </c>
      <c r="M3699" s="2">
        <v>3.3119093324580402</v>
      </c>
      <c r="N3699" s="3">
        <v>0</v>
      </c>
    </row>
    <row r="3700" spans="1:14">
      <c r="A3700" s="2">
        <v>565</v>
      </c>
      <c r="B3700" s="2">
        <v>64.606509366200598</v>
      </c>
      <c r="C3700" s="2">
        <v>28.402004817781702</v>
      </c>
      <c r="D3700" s="2">
        <v>1</v>
      </c>
      <c r="E3700" s="2">
        <v>143</v>
      </c>
      <c r="F3700" s="2">
        <v>4790.2199043649498</v>
      </c>
      <c r="G3700" s="2">
        <v>58.957863216385697</v>
      </c>
      <c r="H3700" s="2">
        <v>0.569652404343862</v>
      </c>
      <c r="I3700" s="2">
        <v>2</v>
      </c>
      <c r="J3700" s="2">
        <v>1</v>
      </c>
      <c r="K3700" s="2">
        <v>2</v>
      </c>
      <c r="L3700" s="2">
        <v>4</v>
      </c>
      <c r="M3700" s="2">
        <v>0.29690153019952698</v>
      </c>
      <c r="N3700" s="3">
        <v>0</v>
      </c>
    </row>
    <row r="3701" spans="1:14">
      <c r="A3701" s="2">
        <v>1436</v>
      </c>
      <c r="B3701" s="2">
        <v>95.459864176265199</v>
      </c>
      <c r="C3701" s="2">
        <v>93.941371212445105</v>
      </c>
      <c r="D3701" s="2">
        <v>0</v>
      </c>
      <c r="E3701" s="2">
        <v>103</v>
      </c>
      <c r="F3701" s="2">
        <v>957.82300315822499</v>
      </c>
      <c r="G3701" s="2">
        <v>23.464257322677099</v>
      </c>
      <c r="H3701" s="2">
        <v>1.9687868033668301</v>
      </c>
      <c r="I3701" s="2">
        <v>0</v>
      </c>
      <c r="J3701" s="2">
        <v>0</v>
      </c>
      <c r="K3701" s="2">
        <v>2</v>
      </c>
      <c r="L3701" s="2">
        <v>11</v>
      </c>
      <c r="M3701" s="2">
        <v>3.3917329049852301</v>
      </c>
      <c r="N3701" s="3">
        <v>1</v>
      </c>
    </row>
    <row r="3702" spans="1:14">
      <c r="A3702" s="2">
        <v>611</v>
      </c>
      <c r="B3702" s="2">
        <v>145.73366225609101</v>
      </c>
      <c r="C3702" s="2">
        <v>33.804358601273002</v>
      </c>
      <c r="D3702" s="2">
        <v>1</v>
      </c>
      <c r="E3702" s="2">
        <v>419</v>
      </c>
      <c r="F3702" s="2">
        <v>8380.3103943524893</v>
      </c>
      <c r="G3702" s="2">
        <v>80.8176451366419</v>
      </c>
      <c r="H3702" s="2">
        <v>0.58118881197831995</v>
      </c>
      <c r="I3702" s="2">
        <v>2</v>
      </c>
      <c r="J3702" s="2">
        <v>3</v>
      </c>
      <c r="K3702" s="2">
        <v>15</v>
      </c>
      <c r="L3702" s="2">
        <v>2</v>
      </c>
      <c r="M3702" s="2">
        <v>1.2261250294791399</v>
      </c>
      <c r="N3702" s="3">
        <v>0</v>
      </c>
    </row>
    <row r="3703" spans="1:14">
      <c r="A3703" s="2">
        <v>512</v>
      </c>
      <c r="B3703" s="2">
        <v>102.501030270976</v>
      </c>
      <c r="C3703" s="2">
        <v>23.490486579534199</v>
      </c>
      <c r="D3703" s="2">
        <v>0</v>
      </c>
      <c r="E3703" s="2">
        <v>493</v>
      </c>
      <c r="F3703" s="2">
        <v>13084.086369057</v>
      </c>
      <c r="G3703" s="2">
        <v>37.704501033340001</v>
      </c>
      <c r="H3703" s="2">
        <v>0.14514923681429501</v>
      </c>
      <c r="I3703" s="2">
        <v>8</v>
      </c>
      <c r="J3703" s="2">
        <v>3</v>
      </c>
      <c r="K3703" s="2">
        <v>19</v>
      </c>
      <c r="L3703" s="2">
        <v>11</v>
      </c>
      <c r="M3703" s="2">
        <v>-1.17989465777891</v>
      </c>
      <c r="N3703" s="3">
        <v>1</v>
      </c>
    </row>
    <row r="3704" spans="1:14">
      <c r="A3704" s="2">
        <v>892</v>
      </c>
      <c r="B3704" s="2">
        <v>189.25588279711801</v>
      </c>
      <c r="C3704" s="2">
        <v>18.0970550974864</v>
      </c>
      <c r="D3704" s="2">
        <v>0</v>
      </c>
      <c r="E3704" s="2">
        <v>74</v>
      </c>
      <c r="F3704" s="2">
        <v>13636.8975640483</v>
      </c>
      <c r="G3704" s="2">
        <v>30.038782847811301</v>
      </c>
      <c r="H3704" s="2">
        <v>1.0736899858180999</v>
      </c>
      <c r="I3704" s="2">
        <v>0</v>
      </c>
      <c r="J3704" s="2">
        <v>1</v>
      </c>
      <c r="K3704" s="2">
        <v>12</v>
      </c>
      <c r="L3704" s="2">
        <v>2</v>
      </c>
      <c r="M3704" s="2">
        <v>1.99198276972035</v>
      </c>
      <c r="N3704" s="3">
        <v>0</v>
      </c>
    </row>
    <row r="3705" spans="1:14">
      <c r="A3705" s="2">
        <v>999</v>
      </c>
      <c r="B3705" s="2">
        <v>59.843913226672598</v>
      </c>
      <c r="C3705" s="2">
        <v>60.704536659954897</v>
      </c>
      <c r="D3705" s="2">
        <v>0</v>
      </c>
      <c r="E3705" s="2">
        <v>55</v>
      </c>
      <c r="F3705" s="2">
        <v>3843.4956776446702</v>
      </c>
      <c r="G3705" s="2">
        <v>52.350097691658199</v>
      </c>
      <c r="H3705" s="2">
        <v>0.81639593679673905</v>
      </c>
      <c r="I3705" s="2">
        <v>4</v>
      </c>
      <c r="J3705" s="2">
        <v>0</v>
      </c>
      <c r="K3705" s="2">
        <v>5</v>
      </c>
      <c r="L3705" s="2">
        <v>11</v>
      </c>
      <c r="M3705" s="2">
        <v>0.58239937031441202</v>
      </c>
      <c r="N3705" s="3">
        <v>1</v>
      </c>
    </row>
    <row r="3706" spans="1:14">
      <c r="A3706" s="2">
        <v>1431</v>
      </c>
      <c r="B3706" s="2">
        <v>132.41177480914399</v>
      </c>
      <c r="C3706" s="2">
        <v>20.238621623258599</v>
      </c>
      <c r="D3706" s="2">
        <v>1</v>
      </c>
      <c r="E3706" s="2">
        <v>450</v>
      </c>
      <c r="F3706" s="2">
        <v>9634.2951427650605</v>
      </c>
      <c r="G3706" s="2">
        <v>93.038161724462597</v>
      </c>
      <c r="H3706" s="2">
        <v>0.59662675651560204</v>
      </c>
      <c r="I3706" s="2">
        <v>3</v>
      </c>
      <c r="J3706" s="2">
        <v>2</v>
      </c>
      <c r="K3706" s="2">
        <v>0</v>
      </c>
      <c r="L3706" s="2">
        <v>13</v>
      </c>
      <c r="M3706" s="2">
        <v>2.1932531645834401</v>
      </c>
      <c r="N3706" s="3">
        <v>1</v>
      </c>
    </row>
    <row r="3707" spans="1:14">
      <c r="A3707" s="2">
        <v>1097</v>
      </c>
      <c r="B3707" s="2">
        <v>138.62994010926701</v>
      </c>
      <c r="C3707" s="2">
        <v>22.489829570136699</v>
      </c>
      <c r="D3707" s="2">
        <v>0</v>
      </c>
      <c r="E3707" s="2">
        <v>236</v>
      </c>
      <c r="F3707" s="2">
        <v>13708.512820460701</v>
      </c>
      <c r="G3707" s="2">
        <v>36.763596286707099</v>
      </c>
      <c r="H3707" s="2">
        <v>1.30575542131422</v>
      </c>
      <c r="I3707" s="2">
        <v>5</v>
      </c>
      <c r="J3707" s="2">
        <v>3</v>
      </c>
      <c r="K3707" s="2">
        <v>10</v>
      </c>
      <c r="L3707" s="2">
        <v>0</v>
      </c>
      <c r="M3707" s="2">
        <v>0.424446913526623</v>
      </c>
      <c r="N3707" s="3">
        <v>0</v>
      </c>
    </row>
    <row r="3708" spans="1:14">
      <c r="A3708" s="2">
        <v>733</v>
      </c>
      <c r="B3708" s="2">
        <v>147.90921856658301</v>
      </c>
      <c r="C3708" s="2">
        <v>37.002743253594701</v>
      </c>
      <c r="D3708" s="2">
        <v>0</v>
      </c>
      <c r="E3708" s="2">
        <v>60</v>
      </c>
      <c r="F3708" s="2">
        <v>6598.7422595926</v>
      </c>
      <c r="G3708" s="2">
        <v>91.502065087535797</v>
      </c>
      <c r="H3708" s="2">
        <v>0.79211036830586201</v>
      </c>
      <c r="I3708" s="2">
        <v>1</v>
      </c>
      <c r="J3708" s="2">
        <v>4</v>
      </c>
      <c r="K3708" s="2">
        <v>17</v>
      </c>
      <c r="L3708" s="2">
        <v>10</v>
      </c>
      <c r="M3708" s="2">
        <v>1.8831667759564501</v>
      </c>
      <c r="N3708" s="3">
        <v>0</v>
      </c>
    </row>
    <row r="3709" spans="1:14">
      <c r="A3709" s="2">
        <v>1101</v>
      </c>
      <c r="B3709" s="2">
        <v>88.349933499772106</v>
      </c>
      <c r="C3709" s="2">
        <v>35.348770871601701</v>
      </c>
      <c r="D3709" s="2">
        <v>1</v>
      </c>
      <c r="E3709" s="2">
        <v>24</v>
      </c>
      <c r="F3709" s="2">
        <v>14920.9753951897</v>
      </c>
      <c r="G3709" s="2">
        <v>14.8287977865845</v>
      </c>
      <c r="H3709" s="2">
        <v>0.86427668780205802</v>
      </c>
      <c r="I3709" s="2">
        <v>3</v>
      </c>
      <c r="J3709" s="2">
        <v>4</v>
      </c>
      <c r="K3709" s="2">
        <v>2</v>
      </c>
      <c r="L3709" s="2">
        <v>2</v>
      </c>
      <c r="M3709" s="2">
        <v>-0.121703813369907</v>
      </c>
      <c r="N3709" s="3">
        <v>0</v>
      </c>
    </row>
    <row r="3710" spans="1:14">
      <c r="A3710" s="2">
        <v>813</v>
      </c>
      <c r="B3710" s="2">
        <v>104.684964127979</v>
      </c>
      <c r="C3710" s="2">
        <v>64.381555929892798</v>
      </c>
      <c r="D3710" s="2">
        <v>1</v>
      </c>
      <c r="E3710" s="2">
        <v>476</v>
      </c>
      <c r="F3710" s="2">
        <v>14457.3586131598</v>
      </c>
      <c r="G3710" s="2">
        <v>17.517133451615202</v>
      </c>
      <c r="H3710" s="2">
        <v>0.14378664739868399</v>
      </c>
      <c r="I3710" s="2">
        <v>8</v>
      </c>
      <c r="J3710" s="2">
        <v>2</v>
      </c>
      <c r="K3710" s="2">
        <v>17</v>
      </c>
      <c r="L3710" s="2">
        <v>6</v>
      </c>
      <c r="M3710" s="2">
        <v>1.2118229270015799</v>
      </c>
      <c r="N3710" s="3">
        <v>0</v>
      </c>
    </row>
    <row r="3711" spans="1:14">
      <c r="A3711" s="2">
        <v>1065</v>
      </c>
      <c r="B3711" s="2">
        <v>176.552079449746</v>
      </c>
      <c r="C3711" s="2">
        <v>83.507075152541304</v>
      </c>
      <c r="D3711" s="2">
        <v>1</v>
      </c>
      <c r="E3711" s="2">
        <v>22</v>
      </c>
      <c r="F3711" s="2">
        <v>3409.3289689590601</v>
      </c>
      <c r="G3711" s="2">
        <v>72.870492262172206</v>
      </c>
      <c r="H3711" s="2">
        <v>1.2192347642507999</v>
      </c>
      <c r="I3711" s="2">
        <v>4</v>
      </c>
      <c r="J3711" s="2">
        <v>1</v>
      </c>
      <c r="K3711" s="2">
        <v>10</v>
      </c>
      <c r="L3711" s="2">
        <v>10</v>
      </c>
      <c r="M3711" s="2">
        <v>2.6356522058630301</v>
      </c>
      <c r="N3711" s="3">
        <v>0</v>
      </c>
    </row>
    <row r="3712" spans="1:14">
      <c r="A3712" s="2">
        <v>511</v>
      </c>
      <c r="B3712" s="2">
        <v>79.241415345523905</v>
      </c>
      <c r="C3712" s="2">
        <v>78.521469058260294</v>
      </c>
      <c r="D3712" s="2">
        <v>0</v>
      </c>
      <c r="E3712" s="2">
        <v>428</v>
      </c>
      <c r="F3712" s="2">
        <v>4217.54084311324</v>
      </c>
      <c r="G3712" s="2">
        <v>27.153339530335799</v>
      </c>
      <c r="H3712" s="2">
        <v>0.331934956709381</v>
      </c>
      <c r="I3712" s="2">
        <v>7</v>
      </c>
      <c r="J3712" s="2">
        <v>1</v>
      </c>
      <c r="K3712" s="2">
        <v>14</v>
      </c>
      <c r="L3712" s="2">
        <v>8</v>
      </c>
      <c r="M3712" s="2">
        <v>4.6554642678625502</v>
      </c>
      <c r="N3712" s="3">
        <v>0</v>
      </c>
    </row>
    <row r="3713" spans="1:14">
      <c r="A3713" s="2">
        <v>708</v>
      </c>
      <c r="B3713" s="2">
        <v>174.03017707600401</v>
      </c>
      <c r="C3713" s="2">
        <v>33.623600924482901</v>
      </c>
      <c r="D3713" s="2">
        <v>0</v>
      </c>
      <c r="E3713" s="2">
        <v>32</v>
      </c>
      <c r="F3713" s="2">
        <v>2969.0277784709001</v>
      </c>
      <c r="G3713" s="2">
        <v>38.495861487696203</v>
      </c>
      <c r="H3713" s="2">
        <v>0.50622923190130098</v>
      </c>
      <c r="I3713" s="2">
        <v>1</v>
      </c>
      <c r="J3713" s="2">
        <v>3</v>
      </c>
      <c r="K3713" s="2">
        <v>2</v>
      </c>
      <c r="L3713" s="2">
        <v>0</v>
      </c>
      <c r="M3713" s="2">
        <v>1.74968975019219</v>
      </c>
      <c r="N3713" s="3">
        <v>0</v>
      </c>
    </row>
    <row r="3714" spans="1:14">
      <c r="A3714" s="2">
        <v>1473</v>
      </c>
      <c r="B3714" s="2">
        <v>134.39831343541101</v>
      </c>
      <c r="C3714" s="2">
        <v>32.077944818738104</v>
      </c>
      <c r="D3714" s="2">
        <v>0</v>
      </c>
      <c r="E3714" s="2">
        <v>351</v>
      </c>
      <c r="F3714" s="2">
        <v>3217.26418812976</v>
      </c>
      <c r="G3714" s="2">
        <v>22.2735682882521</v>
      </c>
      <c r="H3714" s="2">
        <v>1.46252385916401</v>
      </c>
      <c r="I3714" s="2">
        <v>8</v>
      </c>
      <c r="J3714" s="2">
        <v>3</v>
      </c>
      <c r="K3714" s="2">
        <v>11</v>
      </c>
      <c r="L3714" s="2">
        <v>14</v>
      </c>
      <c r="M3714" s="2">
        <v>2.1189731814485402</v>
      </c>
      <c r="N3714" s="3">
        <v>1</v>
      </c>
    </row>
    <row r="3715" spans="1:14">
      <c r="A3715" s="2">
        <v>513</v>
      </c>
      <c r="B3715" s="2">
        <v>164.32812667911199</v>
      </c>
      <c r="C3715" s="2">
        <v>96.921237709626993</v>
      </c>
      <c r="D3715" s="2">
        <v>1</v>
      </c>
      <c r="E3715" s="2">
        <v>339</v>
      </c>
      <c r="F3715" s="2">
        <v>14535.007186058599</v>
      </c>
      <c r="G3715" s="2">
        <v>39.902344221929297</v>
      </c>
      <c r="H3715" s="2">
        <v>0.69516117974943004</v>
      </c>
      <c r="I3715" s="2">
        <v>6</v>
      </c>
      <c r="J3715" s="2">
        <v>3</v>
      </c>
      <c r="K3715" s="2">
        <v>11</v>
      </c>
      <c r="L3715" s="2">
        <v>3</v>
      </c>
      <c r="M3715" s="2">
        <v>3.25939485390938</v>
      </c>
      <c r="N3715" s="3">
        <v>0</v>
      </c>
    </row>
    <row r="3716" spans="1:14">
      <c r="A3716" s="2">
        <v>1132</v>
      </c>
      <c r="B3716" s="2">
        <v>157.04110493952001</v>
      </c>
      <c r="C3716" s="2">
        <v>10.7412617432764</v>
      </c>
      <c r="D3716" s="2">
        <v>1</v>
      </c>
      <c r="E3716" s="2">
        <v>435</v>
      </c>
      <c r="F3716" s="2">
        <v>14905.0927561627</v>
      </c>
      <c r="G3716" s="2">
        <v>35.241399450321701</v>
      </c>
      <c r="H3716" s="2">
        <v>0.41009937513292299</v>
      </c>
      <c r="I3716" s="2">
        <v>6</v>
      </c>
      <c r="J3716" s="2">
        <v>2</v>
      </c>
      <c r="K3716" s="2">
        <v>16</v>
      </c>
      <c r="L3716" s="2">
        <v>9</v>
      </c>
      <c r="M3716" s="2">
        <v>2.6963280760632999</v>
      </c>
      <c r="N3716" s="3">
        <v>0</v>
      </c>
    </row>
    <row r="3717" spans="1:14">
      <c r="A3717" s="2">
        <v>917</v>
      </c>
      <c r="B3717" s="2">
        <v>81.126724307731806</v>
      </c>
      <c r="C3717" s="2">
        <v>89.174847975419397</v>
      </c>
      <c r="D3717" s="2">
        <v>0</v>
      </c>
      <c r="E3717" s="2">
        <v>469</v>
      </c>
      <c r="F3717" s="2">
        <v>925.16613484358197</v>
      </c>
      <c r="G3717" s="2">
        <v>76.270387509008501</v>
      </c>
      <c r="H3717" s="2">
        <v>1.1971058794187099</v>
      </c>
      <c r="I3717" s="2">
        <v>1</v>
      </c>
      <c r="J3717" s="2">
        <v>2</v>
      </c>
      <c r="K3717" s="2">
        <v>0</v>
      </c>
      <c r="L3717" s="2">
        <v>6</v>
      </c>
      <c r="M3717" s="2">
        <v>2.7607149541829998</v>
      </c>
      <c r="N3717" s="3">
        <v>0</v>
      </c>
    </row>
    <row r="3718" spans="1:14">
      <c r="A3718" s="2">
        <v>936</v>
      </c>
      <c r="B3718" s="2">
        <v>135.32191046508001</v>
      </c>
      <c r="C3718" s="2">
        <v>27.975566721016399</v>
      </c>
      <c r="D3718" s="2">
        <v>0</v>
      </c>
      <c r="E3718" s="2">
        <v>3</v>
      </c>
      <c r="F3718" s="2">
        <v>9538.2933551880506</v>
      </c>
      <c r="G3718" s="2">
        <v>73.182104937013904</v>
      </c>
      <c r="H3718" s="2">
        <v>0.50831854038208701</v>
      </c>
      <c r="I3718" s="2">
        <v>7</v>
      </c>
      <c r="J3718" s="2">
        <v>3</v>
      </c>
      <c r="K3718" s="2">
        <v>10</v>
      </c>
      <c r="L3718" s="2">
        <v>5</v>
      </c>
      <c r="M3718" s="2">
        <v>3.0963378893520699</v>
      </c>
      <c r="N3718" s="3">
        <v>0</v>
      </c>
    </row>
    <row r="3719" spans="1:14">
      <c r="A3719" s="2">
        <v>876</v>
      </c>
      <c r="B3719" s="2">
        <v>180.15847292076299</v>
      </c>
      <c r="C3719" s="2">
        <v>95.255589078079097</v>
      </c>
      <c r="D3719" s="2">
        <v>1</v>
      </c>
      <c r="E3719" s="2">
        <v>70</v>
      </c>
      <c r="F3719" s="2">
        <v>9071.2818494353796</v>
      </c>
      <c r="G3719" s="2">
        <v>95.943445878552893</v>
      </c>
      <c r="H3719" s="2">
        <v>0.61485860652153901</v>
      </c>
      <c r="I3719" s="2">
        <v>8</v>
      </c>
      <c r="J3719" s="2">
        <v>1</v>
      </c>
      <c r="K3719" s="2">
        <v>14</v>
      </c>
      <c r="L3719" s="2">
        <v>3</v>
      </c>
      <c r="M3719" s="2">
        <v>1.5618523629149399</v>
      </c>
      <c r="N3719" s="3">
        <v>0</v>
      </c>
    </row>
    <row r="3720" spans="1:14">
      <c r="A3720" s="2">
        <v>519</v>
      </c>
      <c r="B3720" s="2">
        <v>114.817435520289</v>
      </c>
      <c r="C3720" s="2">
        <v>40.807655634476703</v>
      </c>
      <c r="D3720" s="2">
        <v>1</v>
      </c>
      <c r="E3720" s="2">
        <v>160</v>
      </c>
      <c r="F3720" s="2">
        <v>6309.7075829189098</v>
      </c>
      <c r="G3720" s="2">
        <v>75.197951665573598</v>
      </c>
      <c r="H3720" s="2">
        <v>1.2805446889579599</v>
      </c>
      <c r="I3720" s="2">
        <v>9</v>
      </c>
      <c r="J3720" s="2">
        <v>0</v>
      </c>
      <c r="K3720" s="2">
        <v>8</v>
      </c>
      <c r="L3720" s="2">
        <v>10</v>
      </c>
      <c r="M3720" s="2">
        <v>0.979237392181739</v>
      </c>
      <c r="N3720" s="3">
        <v>0</v>
      </c>
    </row>
    <row r="3721" spans="1:14">
      <c r="A3721" s="2">
        <v>1086</v>
      </c>
      <c r="B3721" s="2">
        <v>194.98861553349701</v>
      </c>
      <c r="C3721" s="2">
        <v>49.631659650392699</v>
      </c>
      <c r="D3721" s="2">
        <v>1</v>
      </c>
      <c r="E3721" s="2">
        <v>386</v>
      </c>
      <c r="F3721" s="2">
        <v>10143.991725887399</v>
      </c>
      <c r="G3721" s="2">
        <v>72.533597771924605</v>
      </c>
      <c r="H3721" s="2">
        <v>1.5057373845914299</v>
      </c>
      <c r="I3721" s="2">
        <v>4</v>
      </c>
      <c r="J3721" s="2">
        <v>3</v>
      </c>
      <c r="K3721" s="2">
        <v>6</v>
      </c>
      <c r="L3721" s="2">
        <v>2</v>
      </c>
      <c r="M3721" s="2">
        <v>2.4799431286595</v>
      </c>
      <c r="N3721" s="3">
        <v>0</v>
      </c>
    </row>
    <row r="3722" spans="1:14">
      <c r="A3722" s="2">
        <v>1411</v>
      </c>
      <c r="B3722" s="2">
        <v>117.83226501525699</v>
      </c>
      <c r="C3722" s="2">
        <v>73.640855254994193</v>
      </c>
      <c r="D3722" s="2">
        <v>0</v>
      </c>
      <c r="E3722" s="2">
        <v>88</v>
      </c>
      <c r="F3722" s="2">
        <v>15163.148425622499</v>
      </c>
      <c r="G3722" s="2">
        <v>72.478350015638597</v>
      </c>
      <c r="H3722" s="2">
        <v>1.5053534018715899</v>
      </c>
      <c r="I3722" s="2">
        <v>2</v>
      </c>
      <c r="J3722" s="2">
        <v>1</v>
      </c>
      <c r="K3722" s="2">
        <v>10</v>
      </c>
      <c r="L3722" s="2">
        <v>5</v>
      </c>
      <c r="M3722" s="2">
        <v>-1.21792308502583</v>
      </c>
      <c r="N3722" s="3">
        <v>0</v>
      </c>
    </row>
    <row r="3723" spans="1:14">
      <c r="A3723" s="2">
        <v>1254</v>
      </c>
      <c r="B3723" s="2">
        <v>71.417845500182693</v>
      </c>
      <c r="C3723" s="2">
        <v>62.890214632593398</v>
      </c>
      <c r="D3723" s="2">
        <v>1</v>
      </c>
      <c r="E3723" s="2">
        <v>365</v>
      </c>
      <c r="F3723" s="2">
        <v>2807.0526352821198</v>
      </c>
      <c r="G3723" s="2">
        <v>89.467071008335793</v>
      </c>
      <c r="H3723" s="2">
        <v>1.0162624825545701</v>
      </c>
      <c r="I3723" s="2">
        <v>2</v>
      </c>
      <c r="J3723" s="2">
        <v>1</v>
      </c>
      <c r="K3723" s="2">
        <v>17</v>
      </c>
      <c r="L3723" s="2">
        <v>14</v>
      </c>
      <c r="M3723" s="2">
        <v>-0.83413404262206303</v>
      </c>
      <c r="N3723" s="3">
        <v>1</v>
      </c>
    </row>
    <row r="3724" spans="1:14">
      <c r="A3724" s="2">
        <v>1234</v>
      </c>
      <c r="B3724" s="2">
        <v>108.41520201165</v>
      </c>
      <c r="C3724" s="2">
        <v>38.614539673613997</v>
      </c>
      <c r="D3724" s="2">
        <v>1</v>
      </c>
      <c r="E3724" s="2">
        <v>59</v>
      </c>
      <c r="F3724" s="2">
        <v>2014.53346449164</v>
      </c>
      <c r="G3724" s="2">
        <v>36.661305958799502</v>
      </c>
      <c r="H3724" s="2">
        <v>0.96316413091792696</v>
      </c>
      <c r="I3724" s="2">
        <v>5</v>
      </c>
      <c r="J3724" s="2">
        <v>4</v>
      </c>
      <c r="K3724" s="2">
        <v>6</v>
      </c>
      <c r="L3724" s="2">
        <v>3</v>
      </c>
      <c r="M3724" s="2">
        <v>4.1770524138530796</v>
      </c>
      <c r="N3724" s="3">
        <v>0</v>
      </c>
    </row>
    <row r="3725" spans="1:14">
      <c r="A3725" s="2">
        <v>569</v>
      </c>
      <c r="B3725" s="2">
        <v>192.75536095858001</v>
      </c>
      <c r="C3725" s="2">
        <v>59.844782428104097</v>
      </c>
      <c r="D3725" s="2">
        <v>1</v>
      </c>
      <c r="E3725" s="2">
        <v>252</v>
      </c>
      <c r="F3725" s="2">
        <v>630.91007618071296</v>
      </c>
      <c r="G3725" s="2">
        <v>37.008289827442297</v>
      </c>
      <c r="H3725" s="2">
        <v>1.59652585003938</v>
      </c>
      <c r="I3725" s="2">
        <v>0</v>
      </c>
      <c r="J3725" s="2">
        <v>0</v>
      </c>
      <c r="K3725" s="2">
        <v>17</v>
      </c>
      <c r="L3725" s="2">
        <v>4</v>
      </c>
      <c r="M3725" s="2">
        <v>3.6600448431031398</v>
      </c>
      <c r="N3725" s="3">
        <v>0</v>
      </c>
    </row>
    <row r="3726" spans="1:14">
      <c r="A3726" s="2">
        <v>1323</v>
      </c>
      <c r="B3726" s="2">
        <v>97.9581274009781</v>
      </c>
      <c r="C3726" s="2">
        <v>75.763619592659694</v>
      </c>
      <c r="D3726" s="2">
        <v>1</v>
      </c>
      <c r="E3726" s="2">
        <v>219</v>
      </c>
      <c r="F3726" s="2">
        <v>5884.9495946582801</v>
      </c>
      <c r="G3726" s="2">
        <v>76.709242873444296</v>
      </c>
      <c r="H3726" s="2">
        <v>0.46676597771378198</v>
      </c>
      <c r="I3726" s="2">
        <v>9</v>
      </c>
      <c r="J3726" s="2">
        <v>3</v>
      </c>
      <c r="K3726" s="2">
        <v>14</v>
      </c>
      <c r="L3726" s="2">
        <v>1</v>
      </c>
      <c r="M3726" s="2">
        <v>1.08545297254415</v>
      </c>
      <c r="N3726" s="3">
        <v>0</v>
      </c>
    </row>
    <row r="3727" spans="1:14">
      <c r="A3727" s="2">
        <v>710</v>
      </c>
      <c r="B3727" s="2">
        <v>180.21472398005901</v>
      </c>
      <c r="C3727" s="2">
        <v>13.8101451312242</v>
      </c>
      <c r="D3727" s="2">
        <v>0</v>
      </c>
      <c r="E3727" s="2">
        <v>201</v>
      </c>
      <c r="F3727" s="2">
        <v>5468.2927855380603</v>
      </c>
      <c r="G3727" s="2">
        <v>30.5834623435114</v>
      </c>
      <c r="H3727" s="2">
        <v>0.38918465030407201</v>
      </c>
      <c r="I3727" s="2">
        <v>8</v>
      </c>
      <c r="J3727" s="2">
        <v>0</v>
      </c>
      <c r="K3727" s="2">
        <v>15</v>
      </c>
      <c r="L3727" s="2">
        <v>8</v>
      </c>
      <c r="M3727" s="2">
        <v>0.29900358213836697</v>
      </c>
      <c r="N3727" s="3">
        <v>0</v>
      </c>
    </row>
    <row r="3728" spans="1:14">
      <c r="A3728" s="2">
        <v>600</v>
      </c>
      <c r="B3728" s="2">
        <v>182.187602252283</v>
      </c>
      <c r="C3728" s="2">
        <v>11.0079374730133</v>
      </c>
      <c r="D3728" s="2">
        <v>1</v>
      </c>
      <c r="E3728" s="2">
        <v>77</v>
      </c>
      <c r="F3728" s="2">
        <v>6950.0330417224304</v>
      </c>
      <c r="G3728" s="2">
        <v>92.081800373317293</v>
      </c>
      <c r="H3728" s="2">
        <v>1.36292062545606</v>
      </c>
      <c r="I3728" s="2">
        <v>5</v>
      </c>
      <c r="J3728" s="2">
        <v>3</v>
      </c>
      <c r="K3728" s="2">
        <v>14</v>
      </c>
      <c r="L3728" s="2">
        <v>1</v>
      </c>
      <c r="M3728" s="2">
        <v>2.7979706065452001</v>
      </c>
      <c r="N3728" s="3">
        <v>0</v>
      </c>
    </row>
    <row r="3729" spans="1:14">
      <c r="A3729" s="2">
        <v>1197</v>
      </c>
      <c r="B3729" s="2">
        <v>102.52797864979399</v>
      </c>
      <c r="C3729" s="2">
        <v>51.226024516560202</v>
      </c>
      <c r="D3729" s="2">
        <v>0</v>
      </c>
      <c r="E3729" s="2">
        <v>255</v>
      </c>
      <c r="F3729" s="2">
        <v>8102.6294910070801</v>
      </c>
      <c r="G3729" s="2">
        <v>58.130355257819701</v>
      </c>
      <c r="H3729" s="2">
        <v>0.878063175339585</v>
      </c>
      <c r="I3729" s="2">
        <v>8</v>
      </c>
      <c r="J3729" s="2">
        <v>0</v>
      </c>
      <c r="K3729" s="2">
        <v>3</v>
      </c>
      <c r="L3729" s="2">
        <v>12</v>
      </c>
      <c r="M3729" s="2">
        <v>3.01752979475441</v>
      </c>
      <c r="N3729" s="3">
        <v>1</v>
      </c>
    </row>
    <row r="3730" spans="1:14">
      <c r="A3730" s="2">
        <v>631</v>
      </c>
      <c r="B3730" s="2">
        <v>62.488648707594798</v>
      </c>
      <c r="C3730" s="2">
        <v>21.865295602316198</v>
      </c>
      <c r="D3730" s="2">
        <v>0</v>
      </c>
      <c r="E3730" s="2">
        <v>247</v>
      </c>
      <c r="F3730" s="2">
        <v>12149.401505084201</v>
      </c>
      <c r="G3730" s="2">
        <v>37.011243528354797</v>
      </c>
      <c r="H3730" s="2">
        <v>1.4489970750833401</v>
      </c>
      <c r="I3730" s="2">
        <v>2</v>
      </c>
      <c r="J3730" s="2">
        <v>0</v>
      </c>
      <c r="K3730" s="2">
        <v>2</v>
      </c>
      <c r="L3730" s="2">
        <v>3</v>
      </c>
      <c r="M3730" s="2">
        <v>0.75334459438997203</v>
      </c>
      <c r="N3730" s="3">
        <v>0</v>
      </c>
    </row>
    <row r="3731" spans="1:14">
      <c r="A3731" s="2">
        <v>1122</v>
      </c>
      <c r="B3731" s="2">
        <v>158.68368637382201</v>
      </c>
      <c r="C3731" s="2">
        <v>69.790986231824206</v>
      </c>
      <c r="D3731" s="2">
        <v>1</v>
      </c>
      <c r="E3731" s="2">
        <v>270</v>
      </c>
      <c r="F3731" s="2">
        <v>6334.6029082745399</v>
      </c>
      <c r="G3731" s="2">
        <v>79.848993672098402</v>
      </c>
      <c r="H3731" s="2">
        <v>0.58754042458014799</v>
      </c>
      <c r="I3731" s="2">
        <v>9</v>
      </c>
      <c r="J3731" s="2">
        <v>1</v>
      </c>
      <c r="K3731" s="2">
        <v>13</v>
      </c>
      <c r="L3731" s="2">
        <v>7</v>
      </c>
      <c r="M3731" s="2">
        <v>1.8281805604996999</v>
      </c>
      <c r="N3731" s="3">
        <v>0</v>
      </c>
    </row>
    <row r="3732" spans="1:14">
      <c r="A3732" s="2">
        <v>880</v>
      </c>
      <c r="B3732" s="2">
        <v>96.726844852097898</v>
      </c>
      <c r="C3732" s="2">
        <v>29.264721060469</v>
      </c>
      <c r="D3732" s="2">
        <v>1</v>
      </c>
      <c r="E3732" s="2">
        <v>307</v>
      </c>
      <c r="F3732" s="2">
        <v>5356.7484388436096</v>
      </c>
      <c r="G3732" s="2">
        <v>38.108856688776598</v>
      </c>
      <c r="H3732" s="2">
        <v>0.71725657402685705</v>
      </c>
      <c r="I3732" s="2">
        <v>2</v>
      </c>
      <c r="J3732" s="2">
        <v>0</v>
      </c>
      <c r="K3732" s="2">
        <v>2</v>
      </c>
      <c r="L3732" s="2">
        <v>6</v>
      </c>
      <c r="M3732" s="2">
        <v>-0.54943812398792202</v>
      </c>
      <c r="N3732" s="3">
        <v>0</v>
      </c>
    </row>
    <row r="3733" spans="1:14">
      <c r="A3733" s="2">
        <v>631</v>
      </c>
      <c r="B3733" s="2">
        <v>167.438542138635</v>
      </c>
      <c r="C3733" s="2">
        <v>48.956599611610301</v>
      </c>
      <c r="D3733" s="2">
        <v>0</v>
      </c>
      <c r="E3733" s="2">
        <v>139</v>
      </c>
      <c r="F3733" s="2">
        <v>13247.373242128</v>
      </c>
      <c r="G3733" s="2">
        <v>96.695048536468406</v>
      </c>
      <c r="H3733" s="2">
        <v>1.80368753345224</v>
      </c>
      <c r="I3733" s="2">
        <v>9</v>
      </c>
      <c r="J3733" s="2">
        <v>0</v>
      </c>
      <c r="K3733" s="2">
        <v>15</v>
      </c>
      <c r="L3733" s="2">
        <v>3</v>
      </c>
      <c r="M3733" s="2">
        <v>1.37020617396169</v>
      </c>
      <c r="N3733" s="3">
        <v>0</v>
      </c>
    </row>
    <row r="3734" spans="1:14">
      <c r="A3734" s="2">
        <v>519</v>
      </c>
      <c r="B3734" s="2">
        <v>116.398227239064</v>
      </c>
      <c r="C3734" s="2">
        <v>27.7903843186842</v>
      </c>
      <c r="D3734" s="2">
        <v>1</v>
      </c>
      <c r="E3734" s="2">
        <v>78</v>
      </c>
      <c r="F3734" s="2">
        <v>13611.767063393099</v>
      </c>
      <c r="G3734" s="2">
        <v>98.469028875248597</v>
      </c>
      <c r="H3734" s="2">
        <v>0.90114740096101698</v>
      </c>
      <c r="I3734" s="2">
        <v>6</v>
      </c>
      <c r="J3734" s="2">
        <v>3</v>
      </c>
      <c r="K3734" s="2">
        <v>14</v>
      </c>
      <c r="L3734" s="2">
        <v>7</v>
      </c>
      <c r="M3734" s="2">
        <v>1.64929960759881</v>
      </c>
      <c r="N3734" s="3">
        <v>0</v>
      </c>
    </row>
    <row r="3735" spans="1:14">
      <c r="A3735" s="2">
        <v>1405</v>
      </c>
      <c r="B3735" s="2">
        <v>122.79001135139301</v>
      </c>
      <c r="C3735" s="2">
        <v>59.363522717421198</v>
      </c>
      <c r="D3735" s="2">
        <v>0</v>
      </c>
      <c r="E3735" s="2">
        <v>80</v>
      </c>
      <c r="F3735" s="2">
        <v>3800.9788322643099</v>
      </c>
      <c r="G3735" s="2">
        <v>70.011661776957595</v>
      </c>
      <c r="H3735" s="2">
        <v>1.2228115924687299</v>
      </c>
      <c r="I3735" s="2">
        <v>6</v>
      </c>
      <c r="J3735" s="2">
        <v>1</v>
      </c>
      <c r="K3735" s="2">
        <v>18</v>
      </c>
      <c r="L3735" s="2">
        <v>10</v>
      </c>
      <c r="M3735" s="2">
        <v>2.20498521345601</v>
      </c>
      <c r="N3735" s="3">
        <v>0</v>
      </c>
    </row>
    <row r="3736" spans="1:14">
      <c r="A3736" s="2">
        <v>1035</v>
      </c>
      <c r="B3736" s="2">
        <v>166.68641101227999</v>
      </c>
      <c r="C3736" s="2">
        <v>20.4448113446112</v>
      </c>
      <c r="D3736" s="2">
        <v>1</v>
      </c>
      <c r="E3736" s="2">
        <v>10</v>
      </c>
      <c r="F3736" s="2">
        <v>5103.2819811097997</v>
      </c>
      <c r="G3736" s="2">
        <v>20.227050077520602</v>
      </c>
      <c r="H3736" s="2">
        <v>0.302696168824788</v>
      </c>
      <c r="I3736" s="2">
        <v>3</v>
      </c>
      <c r="J3736" s="2">
        <v>0</v>
      </c>
      <c r="K3736" s="2">
        <v>9</v>
      </c>
      <c r="L3736" s="2">
        <v>5</v>
      </c>
      <c r="M3736" s="2">
        <v>5.10030330554725</v>
      </c>
      <c r="N3736" s="3">
        <v>0</v>
      </c>
    </row>
    <row r="3737" spans="1:14">
      <c r="A3737" s="2">
        <v>726</v>
      </c>
      <c r="B3737" s="2">
        <v>107.354499659244</v>
      </c>
      <c r="C3737" s="2">
        <v>12.0796167508732</v>
      </c>
      <c r="D3737" s="2">
        <v>0</v>
      </c>
      <c r="E3737" s="2">
        <v>468</v>
      </c>
      <c r="F3737" s="2">
        <v>13219.350297470401</v>
      </c>
      <c r="G3737" s="2">
        <v>33.6887964939963</v>
      </c>
      <c r="H3737" s="2">
        <v>0.43977542716624102</v>
      </c>
      <c r="I3737" s="2">
        <v>7</v>
      </c>
      <c r="J3737" s="2">
        <v>1</v>
      </c>
      <c r="K3737" s="2">
        <v>16</v>
      </c>
      <c r="L3737" s="2">
        <v>7</v>
      </c>
      <c r="M3737" s="2">
        <v>0.29129673294625302</v>
      </c>
      <c r="N3737" s="3">
        <v>0</v>
      </c>
    </row>
    <row r="3738" spans="1:14">
      <c r="A3738" s="2">
        <v>653</v>
      </c>
      <c r="B3738" s="2">
        <v>116.46910179843699</v>
      </c>
      <c r="C3738" s="2">
        <v>14.601847429602699</v>
      </c>
      <c r="D3738" s="2">
        <v>0</v>
      </c>
      <c r="E3738" s="2">
        <v>336</v>
      </c>
      <c r="F3738" s="2">
        <v>1362.59108433446</v>
      </c>
      <c r="G3738" s="2">
        <v>56.387526599444897</v>
      </c>
      <c r="H3738" s="2">
        <v>0.16818668476302401</v>
      </c>
      <c r="I3738" s="2">
        <v>1</v>
      </c>
      <c r="J3738" s="2">
        <v>1</v>
      </c>
      <c r="K3738" s="2">
        <v>3</v>
      </c>
      <c r="L3738" s="2">
        <v>3</v>
      </c>
      <c r="M3738" s="2">
        <v>4.0749997835259899</v>
      </c>
      <c r="N3738" s="3">
        <v>0</v>
      </c>
    </row>
    <row r="3739" spans="1:14">
      <c r="A3739" s="2">
        <v>1304</v>
      </c>
      <c r="B3739" s="2">
        <v>106.428570315443</v>
      </c>
      <c r="C3739" s="2">
        <v>95.883259736377894</v>
      </c>
      <c r="D3739" s="2">
        <v>0</v>
      </c>
      <c r="E3739" s="2">
        <v>124</v>
      </c>
      <c r="F3739" s="2">
        <v>5280.9638082127303</v>
      </c>
      <c r="G3739" s="2">
        <v>86.630270508818299</v>
      </c>
      <c r="H3739" s="2">
        <v>0.90630454234716595</v>
      </c>
      <c r="I3739" s="2">
        <v>0</v>
      </c>
      <c r="J3739" s="2">
        <v>2</v>
      </c>
      <c r="K3739" s="2">
        <v>17</v>
      </c>
      <c r="L3739" s="2">
        <v>4</v>
      </c>
      <c r="M3739" s="2">
        <v>1.11969081817222</v>
      </c>
      <c r="N3739" s="3">
        <v>0</v>
      </c>
    </row>
    <row r="3740" spans="1:14">
      <c r="A3740" s="2">
        <v>1241</v>
      </c>
      <c r="B3740" s="2">
        <v>105.101077291591</v>
      </c>
      <c r="C3740" s="2">
        <v>22.805759674984198</v>
      </c>
      <c r="D3740" s="2">
        <v>1</v>
      </c>
      <c r="E3740" s="2">
        <v>186</v>
      </c>
      <c r="F3740" s="2">
        <v>7228.7667019496903</v>
      </c>
      <c r="G3740" s="2">
        <v>26.639784724782501</v>
      </c>
      <c r="H3740" s="2">
        <v>1.97894800854054</v>
      </c>
      <c r="I3740" s="2">
        <v>0</v>
      </c>
      <c r="J3740" s="2">
        <v>3</v>
      </c>
      <c r="K3740" s="2">
        <v>9</v>
      </c>
      <c r="L3740" s="2">
        <v>3</v>
      </c>
      <c r="M3740" s="2">
        <v>0.96792374830723604</v>
      </c>
      <c r="N3740" s="3">
        <v>0</v>
      </c>
    </row>
    <row r="3741" spans="1:14">
      <c r="A3741" s="2">
        <v>968</v>
      </c>
      <c r="B3741" s="2">
        <v>128.891986535218</v>
      </c>
      <c r="C3741" s="2">
        <v>73.763042782315097</v>
      </c>
      <c r="D3741" s="2">
        <v>0</v>
      </c>
      <c r="E3741" s="2">
        <v>34</v>
      </c>
      <c r="F3741" s="2">
        <v>3074.4386816890701</v>
      </c>
      <c r="G3741" s="2">
        <v>19.3963113112539</v>
      </c>
      <c r="H3741" s="2">
        <v>1.7603589900377801</v>
      </c>
      <c r="I3741" s="2">
        <v>1</v>
      </c>
      <c r="J3741" s="2">
        <v>2</v>
      </c>
      <c r="K3741" s="2">
        <v>15</v>
      </c>
      <c r="L3741" s="2">
        <v>6</v>
      </c>
      <c r="M3741" s="2">
        <v>3.4028023320999901</v>
      </c>
      <c r="N3741" s="3">
        <v>0</v>
      </c>
    </row>
    <row r="3742" spans="1:14">
      <c r="A3742" s="2">
        <v>1321</v>
      </c>
      <c r="B3742" s="2">
        <v>171.31991667517201</v>
      </c>
      <c r="C3742" s="2">
        <v>16.113358380054301</v>
      </c>
      <c r="D3742" s="2">
        <v>0</v>
      </c>
      <c r="E3742" s="2">
        <v>121</v>
      </c>
      <c r="F3742" s="2">
        <v>2960.6357261101002</v>
      </c>
      <c r="G3742" s="2">
        <v>16.7029734870132</v>
      </c>
      <c r="H3742" s="2">
        <v>1.30252693838696</v>
      </c>
      <c r="I3742" s="2">
        <v>5</v>
      </c>
      <c r="J3742" s="2">
        <v>1</v>
      </c>
      <c r="K3742" s="2">
        <v>2</v>
      </c>
      <c r="L3742" s="2">
        <v>3</v>
      </c>
      <c r="M3742" s="2">
        <v>0.93019960630203902</v>
      </c>
      <c r="N3742" s="3">
        <v>0</v>
      </c>
    </row>
    <row r="3743" spans="1:14">
      <c r="A3743" s="2">
        <v>1499</v>
      </c>
      <c r="B3743" s="2">
        <v>104.265246788384</v>
      </c>
      <c r="C3743" s="2">
        <v>19.734431701166301</v>
      </c>
      <c r="D3743" s="2">
        <v>1</v>
      </c>
      <c r="E3743" s="2">
        <v>80</v>
      </c>
      <c r="F3743" s="2">
        <v>6855.3067224151</v>
      </c>
      <c r="G3743" s="2">
        <v>55.6270806124042</v>
      </c>
      <c r="H3743" s="2">
        <v>1.73608333471918</v>
      </c>
      <c r="I3743" s="2">
        <v>7</v>
      </c>
      <c r="J3743" s="2">
        <v>0</v>
      </c>
      <c r="K3743" s="2">
        <v>11</v>
      </c>
      <c r="L3743" s="2">
        <v>4</v>
      </c>
      <c r="M3743" s="2">
        <v>0.64939639263547599</v>
      </c>
      <c r="N3743" s="3">
        <v>0</v>
      </c>
    </row>
    <row r="3744" spans="1:14">
      <c r="A3744" s="2">
        <v>1370</v>
      </c>
      <c r="B3744" s="2">
        <v>128.63820808066001</v>
      </c>
      <c r="C3744" s="2">
        <v>55.798862626840098</v>
      </c>
      <c r="D3744" s="2">
        <v>1</v>
      </c>
      <c r="E3744" s="2">
        <v>206</v>
      </c>
      <c r="F3744" s="2">
        <v>12096.895423284201</v>
      </c>
      <c r="G3744" s="2">
        <v>89.623087263523502</v>
      </c>
      <c r="H3744" s="2">
        <v>1.2289217770695999</v>
      </c>
      <c r="I3744" s="2">
        <v>2</v>
      </c>
      <c r="J3744" s="2">
        <v>3</v>
      </c>
      <c r="K3744" s="2">
        <v>18</v>
      </c>
      <c r="L3744" s="2">
        <v>8</v>
      </c>
      <c r="M3744" s="2">
        <v>2.7611721741575401</v>
      </c>
      <c r="N3744" s="3">
        <v>0</v>
      </c>
    </row>
    <row r="3745" spans="1:14">
      <c r="A3745" s="2">
        <v>904</v>
      </c>
      <c r="B3745" s="2">
        <v>150.60909881639</v>
      </c>
      <c r="C3745" s="2">
        <v>51.838383713890899</v>
      </c>
      <c r="D3745" s="2">
        <v>0</v>
      </c>
      <c r="E3745" s="2">
        <v>53</v>
      </c>
      <c r="F3745" s="2">
        <v>13459.704374807199</v>
      </c>
      <c r="G3745" s="2">
        <v>13.8123318379503</v>
      </c>
      <c r="H3745" s="2">
        <v>0.80066087263486097</v>
      </c>
      <c r="I3745" s="2">
        <v>5</v>
      </c>
      <c r="J3745" s="2">
        <v>4</v>
      </c>
      <c r="K3745" s="2">
        <v>2</v>
      </c>
      <c r="L3745" s="2">
        <v>7</v>
      </c>
      <c r="M3745" s="2">
        <v>2.56052011889857</v>
      </c>
      <c r="N3745" s="3">
        <v>0</v>
      </c>
    </row>
    <row r="3746" spans="1:14">
      <c r="A3746" s="2">
        <v>701</v>
      </c>
      <c r="B3746" s="2">
        <v>90.415916945548204</v>
      </c>
      <c r="C3746" s="2">
        <v>95.642227849588195</v>
      </c>
      <c r="D3746" s="2">
        <v>0</v>
      </c>
      <c r="E3746" s="2">
        <v>156</v>
      </c>
      <c r="F3746" s="2">
        <v>15669.8379713251</v>
      </c>
      <c r="G3746" s="2">
        <v>29.108938059418101</v>
      </c>
      <c r="H3746" s="2">
        <v>0.42973816209211901</v>
      </c>
      <c r="I3746" s="2">
        <v>7</v>
      </c>
      <c r="J3746" s="2">
        <v>3</v>
      </c>
      <c r="K3746" s="2">
        <v>8</v>
      </c>
      <c r="L3746" s="2">
        <v>1</v>
      </c>
      <c r="M3746" s="2">
        <v>1.1354453154339901</v>
      </c>
      <c r="N3746" s="3">
        <v>0</v>
      </c>
    </row>
    <row r="3747" spans="1:14">
      <c r="A3747" s="2">
        <v>537</v>
      </c>
      <c r="B3747" s="2">
        <v>91.628420735358802</v>
      </c>
      <c r="C3747" s="2">
        <v>95.035190771866297</v>
      </c>
      <c r="D3747" s="2">
        <v>1</v>
      </c>
      <c r="E3747" s="2">
        <v>274</v>
      </c>
      <c r="F3747" s="2">
        <v>1276.34639645833</v>
      </c>
      <c r="G3747" s="2">
        <v>72.393131425555097</v>
      </c>
      <c r="H3747" s="2">
        <v>1.34079260934442</v>
      </c>
      <c r="I3747" s="2">
        <v>8</v>
      </c>
      <c r="J3747" s="2">
        <v>2</v>
      </c>
      <c r="K3747" s="2">
        <v>6</v>
      </c>
      <c r="L3747" s="2">
        <v>6</v>
      </c>
      <c r="M3747" s="2">
        <v>4.4166037260197797</v>
      </c>
      <c r="N3747" s="3">
        <v>0</v>
      </c>
    </row>
    <row r="3748" spans="1:14">
      <c r="A3748" s="2">
        <v>1441</v>
      </c>
      <c r="B3748" s="2">
        <v>190.01196905351799</v>
      </c>
      <c r="C3748" s="2">
        <v>80.164777828821798</v>
      </c>
      <c r="D3748" s="2">
        <v>0</v>
      </c>
      <c r="E3748" s="2">
        <v>410</v>
      </c>
      <c r="F3748" s="2">
        <v>3545.2469982212801</v>
      </c>
      <c r="G3748" s="2">
        <v>84.327709162934298</v>
      </c>
      <c r="H3748" s="2">
        <v>0.46679742514241601</v>
      </c>
      <c r="I3748" s="2">
        <v>7</v>
      </c>
      <c r="J3748" s="2">
        <v>3</v>
      </c>
      <c r="K3748" s="2">
        <v>15</v>
      </c>
      <c r="L3748" s="2">
        <v>11</v>
      </c>
      <c r="M3748" s="2">
        <v>1.1577404162851299</v>
      </c>
      <c r="N3748" s="3">
        <v>1</v>
      </c>
    </row>
    <row r="3749" spans="1:14">
      <c r="A3749" s="2">
        <v>1271</v>
      </c>
      <c r="B3749" s="2">
        <v>158.53018599966299</v>
      </c>
      <c r="C3749" s="2">
        <v>64.189164711461402</v>
      </c>
      <c r="D3749" s="2">
        <v>1</v>
      </c>
      <c r="E3749" s="2">
        <v>358</v>
      </c>
      <c r="F3749" s="2">
        <v>12130.4144939087</v>
      </c>
      <c r="G3749" s="2">
        <v>82.665957636925199</v>
      </c>
      <c r="H3749" s="2">
        <v>0.89311399268011404</v>
      </c>
      <c r="I3749" s="2">
        <v>6</v>
      </c>
      <c r="J3749" s="2">
        <v>0</v>
      </c>
      <c r="K3749" s="2">
        <v>0</v>
      </c>
      <c r="L3749" s="2">
        <v>1</v>
      </c>
      <c r="M3749" s="2">
        <v>-0.39454658485768601</v>
      </c>
      <c r="N3749" s="3">
        <v>0</v>
      </c>
    </row>
    <row r="3750" spans="1:14">
      <c r="A3750" s="2">
        <v>687</v>
      </c>
      <c r="B3750" s="2">
        <v>136.57800143349601</v>
      </c>
      <c r="C3750" s="2">
        <v>50.946428565370901</v>
      </c>
      <c r="D3750" s="2">
        <v>1</v>
      </c>
      <c r="E3750" s="2">
        <v>135</v>
      </c>
      <c r="F3750" s="2">
        <v>8695.51942628502</v>
      </c>
      <c r="G3750" s="2">
        <v>80.656125158829795</v>
      </c>
      <c r="H3750" s="2">
        <v>1.66902350009499</v>
      </c>
      <c r="I3750" s="2">
        <v>3</v>
      </c>
      <c r="J3750" s="2">
        <v>3</v>
      </c>
      <c r="K3750" s="2">
        <v>14</v>
      </c>
      <c r="L3750" s="2">
        <v>9</v>
      </c>
      <c r="M3750" s="2">
        <v>0.190584297923173</v>
      </c>
      <c r="N3750" s="3">
        <v>0</v>
      </c>
    </row>
    <row r="3751" spans="1:14">
      <c r="A3751" s="2">
        <v>556</v>
      </c>
      <c r="B3751" s="2">
        <v>147.15800816309101</v>
      </c>
      <c r="C3751" s="2">
        <v>42.056068089557897</v>
      </c>
      <c r="D3751" s="2">
        <v>1</v>
      </c>
      <c r="E3751" s="2">
        <v>429</v>
      </c>
      <c r="F3751" s="2">
        <v>5310.1084060024496</v>
      </c>
      <c r="G3751" s="2">
        <v>21.681982073200501</v>
      </c>
      <c r="H3751" s="2">
        <v>0.34553567486728398</v>
      </c>
      <c r="I3751" s="2">
        <v>2</v>
      </c>
      <c r="J3751" s="2">
        <v>4</v>
      </c>
      <c r="K3751" s="2">
        <v>1</v>
      </c>
      <c r="L3751" s="2">
        <v>2</v>
      </c>
      <c r="M3751" s="2">
        <v>0.137986304802416</v>
      </c>
      <c r="N3751" s="3">
        <v>0</v>
      </c>
    </row>
    <row r="3752" spans="1:14">
      <c r="A3752" s="2">
        <v>1440</v>
      </c>
      <c r="B3752" s="2">
        <v>54.394916465512701</v>
      </c>
      <c r="C3752" s="2">
        <v>95.237879227799993</v>
      </c>
      <c r="D3752" s="2">
        <v>0</v>
      </c>
      <c r="E3752" s="2">
        <v>98</v>
      </c>
      <c r="F3752" s="2">
        <v>3368.8756138311701</v>
      </c>
      <c r="G3752" s="2">
        <v>45.751382396462603</v>
      </c>
      <c r="H3752" s="2">
        <v>0.34514069620790999</v>
      </c>
      <c r="I3752" s="2">
        <v>6</v>
      </c>
      <c r="J3752" s="2">
        <v>2</v>
      </c>
      <c r="K3752" s="2">
        <v>15</v>
      </c>
      <c r="L3752" s="2">
        <v>0</v>
      </c>
      <c r="M3752" s="2">
        <v>1.30233271842826</v>
      </c>
      <c r="N3752" s="3">
        <v>0</v>
      </c>
    </row>
    <row r="3753" spans="1:14">
      <c r="A3753" s="2">
        <v>519</v>
      </c>
      <c r="B3753" s="2">
        <v>142.71544483425399</v>
      </c>
      <c r="C3753" s="2">
        <v>64.261793028221703</v>
      </c>
      <c r="D3753" s="2">
        <v>1</v>
      </c>
      <c r="E3753" s="2">
        <v>495</v>
      </c>
      <c r="F3753" s="2">
        <v>4559.5930711149203</v>
      </c>
      <c r="G3753" s="2">
        <v>98.627019654857193</v>
      </c>
      <c r="H3753" s="2">
        <v>0.52636458962403498</v>
      </c>
      <c r="I3753" s="2">
        <v>0</v>
      </c>
      <c r="J3753" s="2">
        <v>2</v>
      </c>
      <c r="K3753" s="2">
        <v>6</v>
      </c>
      <c r="L3753" s="2">
        <v>1</v>
      </c>
      <c r="M3753" s="2">
        <v>3.8470185040924099</v>
      </c>
      <c r="N3753" s="3">
        <v>0</v>
      </c>
    </row>
    <row r="3754" spans="1:14">
      <c r="A3754" s="2">
        <v>772</v>
      </c>
      <c r="B3754" s="2">
        <v>126.42633098363</v>
      </c>
      <c r="C3754" s="2">
        <v>62.116527491739497</v>
      </c>
      <c r="D3754" s="2">
        <v>0</v>
      </c>
      <c r="E3754" s="2">
        <v>241</v>
      </c>
      <c r="F3754" s="2">
        <v>6925.6943097851299</v>
      </c>
      <c r="G3754" s="2">
        <v>98.999881442927901</v>
      </c>
      <c r="H3754" s="2">
        <v>1.1486428835323601</v>
      </c>
      <c r="I3754" s="2">
        <v>6</v>
      </c>
      <c r="J3754" s="2">
        <v>1</v>
      </c>
      <c r="K3754" s="2">
        <v>13</v>
      </c>
      <c r="L3754" s="2">
        <v>2</v>
      </c>
      <c r="M3754" s="2">
        <v>-0.75291223292179998</v>
      </c>
      <c r="N3754" s="3">
        <v>0</v>
      </c>
    </row>
    <row r="3755" spans="1:14">
      <c r="A3755" s="2">
        <v>618</v>
      </c>
      <c r="B3755" s="2">
        <v>131.86245196691499</v>
      </c>
      <c r="C3755" s="2">
        <v>30.871100959202298</v>
      </c>
      <c r="D3755" s="2">
        <v>0</v>
      </c>
      <c r="E3755" s="2">
        <v>45</v>
      </c>
      <c r="F3755" s="2">
        <v>2916.7043901459201</v>
      </c>
      <c r="G3755" s="2">
        <v>64.218465275876895</v>
      </c>
      <c r="H3755" s="2">
        <v>0.57827460869383396</v>
      </c>
      <c r="I3755" s="2">
        <v>5</v>
      </c>
      <c r="J3755" s="2">
        <v>2</v>
      </c>
      <c r="K3755" s="2">
        <v>1</v>
      </c>
      <c r="L3755" s="2">
        <v>4</v>
      </c>
      <c r="M3755" s="2">
        <v>4.2113240483738297</v>
      </c>
      <c r="N3755" s="3">
        <v>0</v>
      </c>
    </row>
    <row r="3756" spans="1:14">
      <c r="A3756" s="2">
        <v>1082</v>
      </c>
      <c r="B3756" s="2">
        <v>103.91357402462199</v>
      </c>
      <c r="C3756" s="2">
        <v>14.2028036096601</v>
      </c>
      <c r="D3756" s="2">
        <v>1</v>
      </c>
      <c r="E3756" s="2">
        <v>199</v>
      </c>
      <c r="F3756" s="2">
        <v>15431.1926984403</v>
      </c>
      <c r="G3756" s="2">
        <v>73.834048424901994</v>
      </c>
      <c r="H3756" s="2">
        <v>1.0560760807845</v>
      </c>
      <c r="I3756" s="2">
        <v>2</v>
      </c>
      <c r="J3756" s="2">
        <v>4</v>
      </c>
      <c r="K3756" s="2">
        <v>17</v>
      </c>
      <c r="L3756" s="2">
        <v>12</v>
      </c>
      <c r="M3756" s="2">
        <v>0.79216879827688302</v>
      </c>
      <c r="N3756" s="3">
        <v>1</v>
      </c>
    </row>
    <row r="3757" spans="1:14">
      <c r="A3757" s="2">
        <v>1015</v>
      </c>
      <c r="B3757" s="2">
        <v>62.221084656941201</v>
      </c>
      <c r="C3757" s="2">
        <v>95.066972178358995</v>
      </c>
      <c r="D3757" s="2">
        <v>1</v>
      </c>
      <c r="E3757" s="2">
        <v>481</v>
      </c>
      <c r="F3757" s="2">
        <v>1810.656269138</v>
      </c>
      <c r="G3757" s="2">
        <v>95.615541665677796</v>
      </c>
      <c r="H3757" s="2">
        <v>0.67376696101340505</v>
      </c>
      <c r="I3757" s="2">
        <v>2</v>
      </c>
      <c r="J3757" s="2">
        <v>4</v>
      </c>
      <c r="K3757" s="2">
        <v>0</v>
      </c>
      <c r="L3757" s="2">
        <v>12</v>
      </c>
      <c r="M3757" s="2">
        <v>0.95634077977409904</v>
      </c>
      <c r="N3757" s="3">
        <v>1</v>
      </c>
    </row>
    <row r="3758" spans="1:14">
      <c r="A3758" s="2">
        <v>720</v>
      </c>
      <c r="B3758" s="2">
        <v>79.000885041807805</v>
      </c>
      <c r="C3758" s="2">
        <v>38.236173296018798</v>
      </c>
      <c r="D3758" s="2">
        <v>1</v>
      </c>
      <c r="E3758" s="2">
        <v>291</v>
      </c>
      <c r="F3758" s="2">
        <v>15770.681208378501</v>
      </c>
      <c r="G3758" s="2">
        <v>50.493507511708899</v>
      </c>
      <c r="H3758" s="2">
        <v>1.06186018932597</v>
      </c>
      <c r="I3758" s="2">
        <v>1</v>
      </c>
      <c r="J3758" s="2">
        <v>2</v>
      </c>
      <c r="K3758" s="2">
        <v>15</v>
      </c>
      <c r="L3758" s="2">
        <v>5</v>
      </c>
      <c r="M3758" s="2">
        <v>0.63911049377237505</v>
      </c>
      <c r="N3758" s="3">
        <v>0</v>
      </c>
    </row>
    <row r="3759" spans="1:14">
      <c r="A3759" s="2">
        <v>1025</v>
      </c>
      <c r="B3759" s="2">
        <v>192.6117069819</v>
      </c>
      <c r="C3759" s="2">
        <v>49.833012099201198</v>
      </c>
      <c r="D3759" s="2">
        <v>1</v>
      </c>
      <c r="E3759" s="2">
        <v>436</v>
      </c>
      <c r="F3759" s="2">
        <v>13486.1032474106</v>
      </c>
      <c r="G3759" s="2">
        <v>22.318017209541299</v>
      </c>
      <c r="H3759" s="2">
        <v>0.62749975310328698</v>
      </c>
      <c r="I3759" s="2">
        <v>0</v>
      </c>
      <c r="J3759" s="2">
        <v>3</v>
      </c>
      <c r="K3759" s="2">
        <v>8</v>
      </c>
      <c r="L3759" s="2">
        <v>13</v>
      </c>
      <c r="M3759" s="2">
        <v>1.0096802659416799</v>
      </c>
      <c r="N3759" s="3">
        <v>1</v>
      </c>
    </row>
    <row r="3760" spans="1:14">
      <c r="A3760" s="2">
        <v>1014</v>
      </c>
      <c r="B3760" s="2">
        <v>111.30493434064</v>
      </c>
      <c r="C3760" s="2">
        <v>20.317594922713599</v>
      </c>
      <c r="D3760" s="2">
        <v>0</v>
      </c>
      <c r="E3760" s="2">
        <v>114</v>
      </c>
      <c r="F3760" s="2">
        <v>6828.1107184684497</v>
      </c>
      <c r="G3760" s="2">
        <v>70.205398796447</v>
      </c>
      <c r="H3760" s="2">
        <v>1.96202351365627</v>
      </c>
      <c r="I3760" s="2">
        <v>4</v>
      </c>
      <c r="J3760" s="2">
        <v>4</v>
      </c>
      <c r="K3760" s="2">
        <v>2</v>
      </c>
      <c r="L3760" s="2">
        <v>6</v>
      </c>
      <c r="M3760" s="2">
        <v>1.3865064557987301</v>
      </c>
      <c r="N3760" s="3">
        <v>0</v>
      </c>
    </row>
    <row r="3761" spans="1:14">
      <c r="A3761" s="2">
        <v>1227</v>
      </c>
      <c r="B3761" s="2">
        <v>120.00247337462901</v>
      </c>
      <c r="C3761" s="2">
        <v>85.323189691836205</v>
      </c>
      <c r="D3761" s="2">
        <v>0</v>
      </c>
      <c r="E3761" s="2">
        <v>487</v>
      </c>
      <c r="F3761" s="2">
        <v>11863.0797167725</v>
      </c>
      <c r="G3761" s="2">
        <v>96.409207441047101</v>
      </c>
      <c r="H3761" s="2">
        <v>1.03616401216973</v>
      </c>
      <c r="I3761" s="2">
        <v>6</v>
      </c>
      <c r="J3761" s="2">
        <v>2</v>
      </c>
      <c r="K3761" s="2">
        <v>12</v>
      </c>
      <c r="L3761" s="2">
        <v>4</v>
      </c>
      <c r="M3761" s="2">
        <v>1.5392896297468699</v>
      </c>
      <c r="N3761" s="3">
        <v>0</v>
      </c>
    </row>
    <row r="3762" spans="1:14">
      <c r="A3762" s="2">
        <v>1240</v>
      </c>
      <c r="B3762" s="2">
        <v>57.906468478015803</v>
      </c>
      <c r="C3762" s="2">
        <v>12.486864957033699</v>
      </c>
      <c r="D3762" s="2">
        <v>1</v>
      </c>
      <c r="E3762" s="2">
        <v>277</v>
      </c>
      <c r="F3762" s="2">
        <v>10777.092374772499</v>
      </c>
      <c r="G3762" s="2">
        <v>72.748548447966499</v>
      </c>
      <c r="H3762" s="2">
        <v>1.5129225248056499</v>
      </c>
      <c r="I3762" s="2">
        <v>6</v>
      </c>
      <c r="J3762" s="2">
        <v>2</v>
      </c>
      <c r="K3762" s="2">
        <v>1</v>
      </c>
      <c r="L3762" s="2">
        <v>4</v>
      </c>
      <c r="M3762" s="2">
        <v>2.1228652115206699</v>
      </c>
      <c r="N3762" s="3">
        <v>0</v>
      </c>
    </row>
    <row r="3763" spans="1:14">
      <c r="A3763" s="2">
        <v>835</v>
      </c>
      <c r="B3763" s="2">
        <v>55.634934431597003</v>
      </c>
      <c r="C3763" s="2">
        <v>85.059168588918595</v>
      </c>
      <c r="D3763" s="2">
        <v>0</v>
      </c>
      <c r="E3763" s="2">
        <v>241</v>
      </c>
      <c r="F3763" s="2">
        <v>3491.2619953879998</v>
      </c>
      <c r="G3763" s="2">
        <v>82.298901432136304</v>
      </c>
      <c r="H3763" s="2">
        <v>1.4310384619065799</v>
      </c>
      <c r="I3763" s="2">
        <v>5</v>
      </c>
      <c r="J3763" s="2">
        <v>3</v>
      </c>
      <c r="K3763" s="2">
        <v>17</v>
      </c>
      <c r="L3763" s="2">
        <v>10</v>
      </c>
      <c r="M3763" s="2">
        <v>-1.26174978847971</v>
      </c>
      <c r="N3763" s="3">
        <v>0</v>
      </c>
    </row>
    <row r="3764" spans="1:14">
      <c r="A3764" s="2">
        <v>1197</v>
      </c>
      <c r="B3764" s="2">
        <v>157.577217057013</v>
      </c>
      <c r="C3764" s="2">
        <v>22.625651150917001</v>
      </c>
      <c r="D3764" s="2">
        <v>1</v>
      </c>
      <c r="E3764" s="2">
        <v>156</v>
      </c>
      <c r="F3764" s="2">
        <v>5491.2143692912396</v>
      </c>
      <c r="G3764" s="2">
        <v>48.047392357355299</v>
      </c>
      <c r="H3764" s="2">
        <v>1.0320628121472799</v>
      </c>
      <c r="I3764" s="2">
        <v>9</v>
      </c>
      <c r="J3764" s="2">
        <v>2</v>
      </c>
      <c r="K3764" s="2">
        <v>1</v>
      </c>
      <c r="L3764" s="2">
        <v>7</v>
      </c>
      <c r="M3764" s="2">
        <v>1.4990305086989699</v>
      </c>
      <c r="N3764" s="3">
        <v>0</v>
      </c>
    </row>
    <row r="3765" spans="1:14">
      <c r="A3765" s="2">
        <v>554</v>
      </c>
      <c r="B3765" s="2">
        <v>130.71419961816599</v>
      </c>
      <c r="C3765" s="2">
        <v>89.790770136803602</v>
      </c>
      <c r="D3765" s="2">
        <v>0</v>
      </c>
      <c r="E3765" s="2">
        <v>352</v>
      </c>
      <c r="F3765" s="2">
        <v>8258.6487486067799</v>
      </c>
      <c r="G3765" s="2">
        <v>18.681683873036501</v>
      </c>
      <c r="H3765" s="2">
        <v>0.55383791716905795</v>
      </c>
      <c r="I3765" s="2">
        <v>5</v>
      </c>
      <c r="J3765" s="2">
        <v>0</v>
      </c>
      <c r="K3765" s="2">
        <v>7</v>
      </c>
      <c r="L3765" s="2">
        <v>0</v>
      </c>
      <c r="M3765" s="2">
        <v>2.38207607555622</v>
      </c>
      <c r="N3765" s="3">
        <v>0</v>
      </c>
    </row>
    <row r="3766" spans="1:14">
      <c r="A3766" s="2">
        <v>999</v>
      </c>
      <c r="B3766" s="2">
        <v>126.30589763243999</v>
      </c>
      <c r="C3766" s="2">
        <v>75.679537360254102</v>
      </c>
      <c r="D3766" s="2">
        <v>0</v>
      </c>
      <c r="E3766" s="2">
        <v>44</v>
      </c>
      <c r="F3766" s="2">
        <v>10241.7224602148</v>
      </c>
      <c r="G3766" s="2">
        <v>25.199387789655901</v>
      </c>
      <c r="H3766" s="2">
        <v>1.0703647280344399</v>
      </c>
      <c r="I3766" s="2">
        <v>6</v>
      </c>
      <c r="J3766" s="2">
        <v>1</v>
      </c>
      <c r="K3766" s="2">
        <v>2</v>
      </c>
      <c r="L3766" s="2">
        <v>8</v>
      </c>
      <c r="M3766" s="2">
        <v>1.58924473491697</v>
      </c>
      <c r="N3766" s="3">
        <v>0</v>
      </c>
    </row>
    <row r="3767" spans="1:14">
      <c r="A3767" s="2">
        <v>1399</v>
      </c>
      <c r="B3767" s="2">
        <v>86.4686795634003</v>
      </c>
      <c r="C3767" s="2">
        <v>24.820323625657402</v>
      </c>
      <c r="D3767" s="2">
        <v>0</v>
      </c>
      <c r="E3767" s="2">
        <v>80</v>
      </c>
      <c r="F3767" s="2">
        <v>8732.0302035702807</v>
      </c>
      <c r="G3767" s="2">
        <v>98.438934649192902</v>
      </c>
      <c r="H3767" s="2">
        <v>1.3938460850688199</v>
      </c>
      <c r="I3767" s="2">
        <v>7</v>
      </c>
      <c r="J3767" s="2">
        <v>4</v>
      </c>
      <c r="K3767" s="2">
        <v>16</v>
      </c>
      <c r="L3767" s="2">
        <v>2</v>
      </c>
      <c r="M3767" s="2">
        <v>1.2910431591575999</v>
      </c>
      <c r="N3767" s="3">
        <v>0</v>
      </c>
    </row>
    <row r="3768" spans="1:14">
      <c r="A3768" s="2">
        <v>1387</v>
      </c>
      <c r="B3768" s="2">
        <v>161.71260974448799</v>
      </c>
      <c r="C3768" s="2">
        <v>60.923619357352102</v>
      </c>
      <c r="D3768" s="2">
        <v>1</v>
      </c>
      <c r="E3768" s="2">
        <v>312</v>
      </c>
      <c r="F3768" s="2">
        <v>7620.5006300029299</v>
      </c>
      <c r="G3768" s="2">
        <v>54.386588529485799</v>
      </c>
      <c r="H3768" s="2">
        <v>0.97384661407010198</v>
      </c>
      <c r="I3768" s="2">
        <v>4</v>
      </c>
      <c r="J3768" s="2">
        <v>3</v>
      </c>
      <c r="K3768" s="2">
        <v>1</v>
      </c>
      <c r="L3768" s="2">
        <v>10</v>
      </c>
      <c r="M3768" s="2">
        <v>0.947083602942148</v>
      </c>
      <c r="N3768" s="3">
        <v>0</v>
      </c>
    </row>
    <row r="3769" spans="1:14">
      <c r="A3769" s="2">
        <v>1265</v>
      </c>
      <c r="B3769" s="2">
        <v>75.235486866273703</v>
      </c>
      <c r="C3769" s="2">
        <v>38.1390682919697</v>
      </c>
      <c r="D3769" s="2">
        <v>0</v>
      </c>
      <c r="E3769" s="2">
        <v>138</v>
      </c>
      <c r="F3769" s="2">
        <v>7146.1211479329104</v>
      </c>
      <c r="G3769" s="2">
        <v>11.0818531159524</v>
      </c>
      <c r="H3769" s="2">
        <v>0.25565770398920901</v>
      </c>
      <c r="I3769" s="2">
        <v>0</v>
      </c>
      <c r="J3769" s="2">
        <v>3</v>
      </c>
      <c r="K3769" s="2">
        <v>5</v>
      </c>
      <c r="L3769" s="2">
        <v>5</v>
      </c>
      <c r="M3769" s="2">
        <v>3.1590319424079198</v>
      </c>
      <c r="N3769" s="3">
        <v>0</v>
      </c>
    </row>
    <row r="3770" spans="1:14">
      <c r="A3770" s="2">
        <v>1035</v>
      </c>
      <c r="B3770" s="2">
        <v>78.490211549153003</v>
      </c>
      <c r="C3770" s="2">
        <v>26.0409789020425</v>
      </c>
      <c r="D3770" s="2">
        <v>0</v>
      </c>
      <c r="E3770" s="2">
        <v>151</v>
      </c>
      <c r="F3770" s="2">
        <v>8022.4055387907802</v>
      </c>
      <c r="G3770" s="2">
        <v>95.983055265805604</v>
      </c>
      <c r="H3770" s="2">
        <v>0.134168136160359</v>
      </c>
      <c r="I3770" s="2">
        <v>6</v>
      </c>
      <c r="J3770" s="2">
        <v>1</v>
      </c>
      <c r="K3770" s="2">
        <v>7</v>
      </c>
      <c r="L3770" s="2">
        <v>3</v>
      </c>
      <c r="M3770" s="2">
        <v>2.3254787884781498</v>
      </c>
      <c r="N3770" s="3">
        <v>0</v>
      </c>
    </row>
    <row r="3771" spans="1:14">
      <c r="A3771" s="2">
        <v>661</v>
      </c>
      <c r="B3771" s="2">
        <v>119.106825702241</v>
      </c>
      <c r="C3771" s="2">
        <v>87.326397946999705</v>
      </c>
      <c r="D3771" s="2">
        <v>0</v>
      </c>
      <c r="E3771" s="2">
        <v>432</v>
      </c>
      <c r="F3771" s="2">
        <v>7006.1891655509198</v>
      </c>
      <c r="G3771" s="2">
        <v>54.800192077394698</v>
      </c>
      <c r="H3771" s="2">
        <v>0.72296593608889304</v>
      </c>
      <c r="I3771" s="2">
        <v>1</v>
      </c>
      <c r="J3771" s="2">
        <v>0</v>
      </c>
      <c r="K3771" s="2">
        <v>16</v>
      </c>
      <c r="L3771" s="2">
        <v>1</v>
      </c>
      <c r="M3771" s="2">
        <v>1.3396615446214</v>
      </c>
      <c r="N3771" s="3">
        <v>0</v>
      </c>
    </row>
    <row r="3772" spans="1:14">
      <c r="A3772" s="2">
        <v>1169</v>
      </c>
      <c r="B3772" s="2">
        <v>92.941979316791105</v>
      </c>
      <c r="C3772" s="2">
        <v>46.317048985650601</v>
      </c>
      <c r="D3772" s="2">
        <v>0</v>
      </c>
      <c r="E3772" s="2">
        <v>436</v>
      </c>
      <c r="F3772" s="2">
        <v>8707.1482329768805</v>
      </c>
      <c r="G3772" s="2">
        <v>85.264155846265297</v>
      </c>
      <c r="H3772" s="2">
        <v>0.38542545957729202</v>
      </c>
      <c r="I3772" s="2">
        <v>4</v>
      </c>
      <c r="J3772" s="2">
        <v>1</v>
      </c>
      <c r="K3772" s="2">
        <v>5</v>
      </c>
      <c r="L3772" s="2">
        <v>13</v>
      </c>
      <c r="M3772" s="2">
        <v>2.3718569437538601</v>
      </c>
      <c r="N3772" s="3">
        <v>1</v>
      </c>
    </row>
    <row r="3773" spans="1:14">
      <c r="A3773" s="2">
        <v>1093</v>
      </c>
      <c r="B3773" s="2">
        <v>87.119447184971904</v>
      </c>
      <c r="C3773" s="2">
        <v>45.868934292884397</v>
      </c>
      <c r="D3773" s="2">
        <v>1</v>
      </c>
      <c r="E3773" s="2">
        <v>242</v>
      </c>
      <c r="F3773" s="2">
        <v>14218.966254842</v>
      </c>
      <c r="G3773" s="2">
        <v>59.361232783320403</v>
      </c>
      <c r="H3773" s="2">
        <v>1.82176146725939</v>
      </c>
      <c r="I3773" s="2">
        <v>6</v>
      </c>
      <c r="J3773" s="2">
        <v>2</v>
      </c>
      <c r="K3773" s="2">
        <v>11</v>
      </c>
      <c r="L3773" s="2">
        <v>14</v>
      </c>
      <c r="M3773" s="2">
        <v>2.94016289339709</v>
      </c>
      <c r="N3773" s="3">
        <v>1</v>
      </c>
    </row>
    <row r="3774" spans="1:14">
      <c r="A3774" s="2">
        <v>1414</v>
      </c>
      <c r="B3774" s="2">
        <v>146.78564668299899</v>
      </c>
      <c r="C3774" s="2">
        <v>25.289800732595801</v>
      </c>
      <c r="D3774" s="2">
        <v>0</v>
      </c>
      <c r="E3774" s="2">
        <v>143</v>
      </c>
      <c r="F3774" s="2">
        <v>10161.986077568299</v>
      </c>
      <c r="G3774" s="2">
        <v>19.153205530728499</v>
      </c>
      <c r="H3774" s="2">
        <v>0.434082073161357</v>
      </c>
      <c r="I3774" s="2">
        <v>6</v>
      </c>
      <c r="J3774" s="2">
        <v>3</v>
      </c>
      <c r="K3774" s="2">
        <v>15</v>
      </c>
      <c r="L3774" s="2">
        <v>13</v>
      </c>
      <c r="M3774" s="2">
        <v>-0.31543570558894302</v>
      </c>
      <c r="N3774" s="3">
        <v>1</v>
      </c>
    </row>
    <row r="3775" spans="1:14">
      <c r="A3775" s="2">
        <v>658</v>
      </c>
      <c r="B3775" s="2">
        <v>147.64576178278099</v>
      </c>
      <c r="C3775" s="2">
        <v>44.475910847720002</v>
      </c>
      <c r="D3775" s="2">
        <v>1</v>
      </c>
      <c r="E3775" s="2">
        <v>311</v>
      </c>
      <c r="F3775" s="2">
        <v>11589.671912317701</v>
      </c>
      <c r="G3775" s="2">
        <v>65.401262391875207</v>
      </c>
      <c r="H3775" s="2">
        <v>0.84913715662197498</v>
      </c>
      <c r="I3775" s="2">
        <v>8</v>
      </c>
      <c r="J3775" s="2">
        <v>2</v>
      </c>
      <c r="K3775" s="2">
        <v>5</v>
      </c>
      <c r="L3775" s="2">
        <v>12</v>
      </c>
      <c r="M3775" s="2">
        <v>2.3244464431337102</v>
      </c>
      <c r="N3775" s="3">
        <v>1</v>
      </c>
    </row>
    <row r="3776" spans="1:14">
      <c r="A3776" s="2">
        <v>687</v>
      </c>
      <c r="B3776" s="2">
        <v>173.677560469989</v>
      </c>
      <c r="C3776" s="2">
        <v>88.445516169596502</v>
      </c>
      <c r="D3776" s="2">
        <v>1</v>
      </c>
      <c r="E3776" s="2">
        <v>299</v>
      </c>
      <c r="F3776" s="2">
        <v>9599.9818263193392</v>
      </c>
      <c r="G3776" s="2">
        <v>99.766024868764802</v>
      </c>
      <c r="H3776" s="2">
        <v>1.4529472729358099</v>
      </c>
      <c r="I3776" s="2">
        <v>4</v>
      </c>
      <c r="J3776" s="2">
        <v>3</v>
      </c>
      <c r="K3776" s="2">
        <v>1</v>
      </c>
      <c r="L3776" s="2">
        <v>5</v>
      </c>
      <c r="M3776" s="2">
        <v>0.41430747859266098</v>
      </c>
      <c r="N3776" s="3">
        <v>0</v>
      </c>
    </row>
    <row r="3777" spans="1:14">
      <c r="A3777" s="2">
        <v>559</v>
      </c>
      <c r="B3777" s="2">
        <v>112.65628504594601</v>
      </c>
      <c r="C3777" s="2">
        <v>42.681583944067199</v>
      </c>
      <c r="D3777" s="2">
        <v>0</v>
      </c>
      <c r="E3777" s="2">
        <v>50</v>
      </c>
      <c r="F3777" s="2">
        <v>10323.9811503826</v>
      </c>
      <c r="G3777" s="2">
        <v>13.1264004381348</v>
      </c>
      <c r="H3777" s="2">
        <v>1.64930115403051</v>
      </c>
      <c r="I3777" s="2">
        <v>5</v>
      </c>
      <c r="J3777" s="2">
        <v>3</v>
      </c>
      <c r="K3777" s="2">
        <v>2</v>
      </c>
      <c r="L3777" s="2">
        <v>13</v>
      </c>
      <c r="M3777" s="2">
        <v>3.4226080191890298</v>
      </c>
      <c r="N3777" s="3">
        <v>1</v>
      </c>
    </row>
    <row r="3778" spans="1:14">
      <c r="A3778" s="2">
        <v>1414</v>
      </c>
      <c r="B3778" s="2">
        <v>60.962763653922501</v>
      </c>
      <c r="C3778" s="2">
        <v>95.644320624980907</v>
      </c>
      <c r="D3778" s="2">
        <v>0</v>
      </c>
      <c r="E3778" s="2">
        <v>262</v>
      </c>
      <c r="F3778" s="2">
        <v>9295.7622723260592</v>
      </c>
      <c r="G3778" s="2">
        <v>85.7614777763539</v>
      </c>
      <c r="H3778" s="2">
        <v>1.00765499103844</v>
      </c>
      <c r="I3778" s="2">
        <v>9</v>
      </c>
      <c r="J3778" s="2">
        <v>2</v>
      </c>
      <c r="K3778" s="2">
        <v>8</v>
      </c>
      <c r="L3778" s="2">
        <v>9</v>
      </c>
      <c r="M3778" s="2">
        <v>0.23570889227847</v>
      </c>
      <c r="N3778" s="3">
        <v>0</v>
      </c>
    </row>
    <row r="3779" spans="1:14">
      <c r="A3779" s="2">
        <v>1316</v>
      </c>
      <c r="B3779" s="2">
        <v>91.049957738218595</v>
      </c>
      <c r="C3779" s="2">
        <v>95.167800928754801</v>
      </c>
      <c r="D3779" s="2">
        <v>1</v>
      </c>
      <c r="E3779" s="2">
        <v>161</v>
      </c>
      <c r="F3779" s="2">
        <v>527.17770291358795</v>
      </c>
      <c r="G3779" s="2">
        <v>31.1932716085688</v>
      </c>
      <c r="H3779" s="2">
        <v>0.44415651825594499</v>
      </c>
      <c r="I3779" s="2">
        <v>5</v>
      </c>
      <c r="J3779" s="2">
        <v>1</v>
      </c>
      <c r="K3779" s="2">
        <v>18</v>
      </c>
      <c r="L3779" s="2">
        <v>7</v>
      </c>
      <c r="M3779" s="2">
        <v>1.54045517852807</v>
      </c>
      <c r="N3779" s="3">
        <v>0</v>
      </c>
    </row>
    <row r="3780" spans="1:14">
      <c r="A3780" s="2">
        <v>818</v>
      </c>
      <c r="B3780" s="2">
        <v>197.00081947952199</v>
      </c>
      <c r="C3780" s="2">
        <v>23.040879337661099</v>
      </c>
      <c r="D3780" s="2">
        <v>1</v>
      </c>
      <c r="E3780" s="2">
        <v>62</v>
      </c>
      <c r="F3780" s="2">
        <v>15993.614276980299</v>
      </c>
      <c r="G3780" s="2">
        <v>45.447960044096703</v>
      </c>
      <c r="H3780" s="2">
        <v>0.61470092479411997</v>
      </c>
      <c r="I3780" s="2">
        <v>0</v>
      </c>
      <c r="J3780" s="2">
        <v>4</v>
      </c>
      <c r="K3780" s="2">
        <v>9</v>
      </c>
      <c r="L3780" s="2">
        <v>3</v>
      </c>
      <c r="M3780" s="2">
        <v>1.9572659156055701</v>
      </c>
      <c r="N3780" s="3">
        <v>0</v>
      </c>
    </row>
    <row r="3781" spans="1:14">
      <c r="A3781" s="2">
        <v>1377</v>
      </c>
      <c r="B3781" s="2">
        <v>139.43878628490501</v>
      </c>
      <c r="C3781" s="2">
        <v>25.958012817038</v>
      </c>
      <c r="D3781" s="2">
        <v>1</v>
      </c>
      <c r="E3781" s="2">
        <v>55</v>
      </c>
      <c r="F3781" s="2">
        <v>634.38691938505701</v>
      </c>
      <c r="G3781" s="2">
        <v>43.543856059560497</v>
      </c>
      <c r="H3781" s="2">
        <v>0.89604005051817903</v>
      </c>
      <c r="I3781" s="2">
        <v>9</v>
      </c>
      <c r="J3781" s="2">
        <v>4</v>
      </c>
      <c r="K3781" s="2">
        <v>12</v>
      </c>
      <c r="L3781" s="2">
        <v>7</v>
      </c>
      <c r="M3781" s="2">
        <v>-1.06614145061909</v>
      </c>
      <c r="N3781" s="3">
        <v>0</v>
      </c>
    </row>
    <row r="3782" spans="1:14">
      <c r="A3782" s="2">
        <v>710</v>
      </c>
      <c r="B3782" s="2">
        <v>156.46056272015301</v>
      </c>
      <c r="C3782" s="2">
        <v>87.640666329870001</v>
      </c>
      <c r="D3782" s="2">
        <v>0</v>
      </c>
      <c r="E3782" s="2">
        <v>423</v>
      </c>
      <c r="F3782" s="2">
        <v>6382.8533309150898</v>
      </c>
      <c r="G3782" s="2">
        <v>90.891747484220701</v>
      </c>
      <c r="H3782" s="2">
        <v>0.79272971971860695</v>
      </c>
      <c r="I3782" s="2">
        <v>6</v>
      </c>
      <c r="J3782" s="2">
        <v>1</v>
      </c>
      <c r="K3782" s="2">
        <v>19</v>
      </c>
      <c r="L3782" s="2">
        <v>6</v>
      </c>
      <c r="M3782" s="2">
        <v>-1.39871217410292</v>
      </c>
      <c r="N3782" s="3">
        <v>0</v>
      </c>
    </row>
    <row r="3783" spans="1:14">
      <c r="A3783" s="2">
        <v>905</v>
      </c>
      <c r="B3783" s="2">
        <v>51.103674443812103</v>
      </c>
      <c r="C3783" s="2">
        <v>45.348482703224697</v>
      </c>
      <c r="D3783" s="2">
        <v>0</v>
      </c>
      <c r="E3783" s="2">
        <v>396</v>
      </c>
      <c r="F3783" s="2">
        <v>1771.3392849530401</v>
      </c>
      <c r="G3783" s="2">
        <v>55.403756994865397</v>
      </c>
      <c r="H3783" s="2">
        <v>0.76247823862234698</v>
      </c>
      <c r="I3783" s="2">
        <v>9</v>
      </c>
      <c r="J3783" s="2">
        <v>0</v>
      </c>
      <c r="K3783" s="2">
        <v>12</v>
      </c>
      <c r="L3783" s="2">
        <v>0</v>
      </c>
      <c r="M3783" s="2">
        <v>0.94766847714015601</v>
      </c>
      <c r="N3783" s="3">
        <v>0</v>
      </c>
    </row>
    <row r="3784" spans="1:14">
      <c r="A3784" s="2">
        <v>1163</v>
      </c>
      <c r="B3784" s="2">
        <v>127.730859827378</v>
      </c>
      <c r="C3784" s="2">
        <v>10.3936584054708</v>
      </c>
      <c r="D3784" s="2">
        <v>1</v>
      </c>
      <c r="E3784" s="2">
        <v>372</v>
      </c>
      <c r="F3784" s="2">
        <v>1641.1623620108201</v>
      </c>
      <c r="G3784" s="2">
        <v>50.245685815098398</v>
      </c>
      <c r="H3784" s="2">
        <v>0.35052222333766198</v>
      </c>
      <c r="I3784" s="2">
        <v>6</v>
      </c>
      <c r="J3784" s="2">
        <v>1</v>
      </c>
      <c r="K3784" s="2">
        <v>19</v>
      </c>
      <c r="L3784" s="2">
        <v>14</v>
      </c>
      <c r="M3784" s="2">
        <v>3.9057722997936599</v>
      </c>
      <c r="N3784" s="3">
        <v>1</v>
      </c>
    </row>
    <row r="3785" spans="1:14">
      <c r="A3785" s="2">
        <v>608</v>
      </c>
      <c r="B3785" s="2">
        <v>55.629298629770403</v>
      </c>
      <c r="C3785" s="2">
        <v>34.6484637734833</v>
      </c>
      <c r="D3785" s="2">
        <v>1</v>
      </c>
      <c r="E3785" s="2">
        <v>484</v>
      </c>
      <c r="F3785" s="2">
        <v>12717.0785316242</v>
      </c>
      <c r="G3785" s="2">
        <v>83.622259795309802</v>
      </c>
      <c r="H3785" s="2">
        <v>1.8352894791248</v>
      </c>
      <c r="I3785" s="2">
        <v>3</v>
      </c>
      <c r="J3785" s="2">
        <v>1</v>
      </c>
      <c r="K3785" s="2">
        <v>14</v>
      </c>
      <c r="L3785" s="2">
        <v>4</v>
      </c>
      <c r="M3785" s="2">
        <v>1.2624832149732199</v>
      </c>
      <c r="N3785" s="3">
        <v>1</v>
      </c>
    </row>
    <row r="3786" spans="1:14">
      <c r="A3786" s="2">
        <v>575</v>
      </c>
      <c r="B3786" s="2">
        <v>135.38453181371699</v>
      </c>
      <c r="C3786" s="2">
        <v>63.786609387600301</v>
      </c>
      <c r="D3786" s="2">
        <v>1</v>
      </c>
      <c r="E3786" s="2">
        <v>31</v>
      </c>
      <c r="F3786" s="2">
        <v>6872.2198917934202</v>
      </c>
      <c r="G3786" s="2">
        <v>14.4016420874452</v>
      </c>
      <c r="H3786" s="2">
        <v>0.156537552193658</v>
      </c>
      <c r="I3786" s="2">
        <v>3</v>
      </c>
      <c r="J3786" s="2">
        <v>1</v>
      </c>
      <c r="K3786" s="2">
        <v>12</v>
      </c>
      <c r="L3786" s="2">
        <v>13</v>
      </c>
      <c r="M3786" s="2">
        <v>2.1927420756537099</v>
      </c>
      <c r="N3786" s="3">
        <v>1</v>
      </c>
    </row>
    <row r="3787" spans="1:14">
      <c r="A3787" s="2">
        <v>1041</v>
      </c>
      <c r="B3787" s="2">
        <v>188.11562744541101</v>
      </c>
      <c r="C3787" s="2">
        <v>81.933936936397103</v>
      </c>
      <c r="D3787" s="2">
        <v>0</v>
      </c>
      <c r="E3787" s="2">
        <v>330</v>
      </c>
      <c r="F3787" s="2">
        <v>12838.105461950299</v>
      </c>
      <c r="G3787" s="2">
        <v>17.781068358570099</v>
      </c>
      <c r="H3787" s="2">
        <v>0.93600404296392703</v>
      </c>
      <c r="I3787" s="2">
        <v>5</v>
      </c>
      <c r="J3787" s="2">
        <v>4</v>
      </c>
      <c r="K3787" s="2">
        <v>12</v>
      </c>
      <c r="L3787" s="2">
        <v>7</v>
      </c>
      <c r="M3787" s="2">
        <v>-2.9054935511867601</v>
      </c>
      <c r="N3787" s="3">
        <v>0</v>
      </c>
    </row>
    <row r="3788" spans="1:14">
      <c r="A3788" s="2">
        <v>813</v>
      </c>
      <c r="B3788" s="2">
        <v>195.26286957506099</v>
      </c>
      <c r="C3788" s="2">
        <v>22.0049755383933</v>
      </c>
      <c r="D3788" s="2">
        <v>0</v>
      </c>
      <c r="E3788" s="2">
        <v>437</v>
      </c>
      <c r="F3788" s="2">
        <v>4437.3048838252198</v>
      </c>
      <c r="G3788" s="2">
        <v>11.951997118866</v>
      </c>
      <c r="H3788" s="2">
        <v>1.96261083575586</v>
      </c>
      <c r="I3788" s="2">
        <v>2</v>
      </c>
      <c r="J3788" s="2">
        <v>3</v>
      </c>
      <c r="K3788" s="2">
        <v>5</v>
      </c>
      <c r="L3788" s="2">
        <v>5</v>
      </c>
      <c r="M3788" s="2">
        <v>2.6788660111861802</v>
      </c>
      <c r="N3788" s="3">
        <v>0</v>
      </c>
    </row>
    <row r="3789" spans="1:14">
      <c r="A3789" s="2">
        <v>1497</v>
      </c>
      <c r="B3789" s="2">
        <v>131.08290130833799</v>
      </c>
      <c r="C3789" s="2">
        <v>19.9487227975061</v>
      </c>
      <c r="D3789" s="2">
        <v>1</v>
      </c>
      <c r="E3789" s="2">
        <v>290</v>
      </c>
      <c r="F3789" s="2">
        <v>4177.7583897191298</v>
      </c>
      <c r="G3789" s="2">
        <v>71.918461360679501</v>
      </c>
      <c r="H3789" s="2">
        <v>1.3534754837657901</v>
      </c>
      <c r="I3789" s="2">
        <v>9</v>
      </c>
      <c r="J3789" s="2">
        <v>0</v>
      </c>
      <c r="K3789" s="2">
        <v>17</v>
      </c>
      <c r="L3789" s="2">
        <v>8</v>
      </c>
      <c r="M3789" s="2">
        <v>2.18644934325124</v>
      </c>
      <c r="N3789" s="3">
        <v>0</v>
      </c>
    </row>
    <row r="3790" spans="1:14">
      <c r="A3790" s="2">
        <v>616</v>
      </c>
      <c r="B3790" s="2">
        <v>118.730720787832</v>
      </c>
      <c r="C3790" s="2">
        <v>92.988338821509799</v>
      </c>
      <c r="D3790" s="2">
        <v>0</v>
      </c>
      <c r="E3790" s="2">
        <v>169</v>
      </c>
      <c r="F3790" s="2">
        <v>4094.5789708499401</v>
      </c>
      <c r="G3790" s="2">
        <v>57.305452337126297</v>
      </c>
      <c r="H3790" s="2">
        <v>0.77528026109285797</v>
      </c>
      <c r="I3790" s="2">
        <v>5</v>
      </c>
      <c r="J3790" s="2">
        <v>0</v>
      </c>
      <c r="K3790" s="2">
        <v>6</v>
      </c>
      <c r="L3790" s="2">
        <v>10</v>
      </c>
      <c r="M3790" s="2">
        <v>2.4117057966172402</v>
      </c>
      <c r="N3790" s="3">
        <v>0</v>
      </c>
    </row>
    <row r="3791" spans="1:14">
      <c r="A3791" s="2">
        <v>1426</v>
      </c>
      <c r="B3791" s="2">
        <v>191.75256413727399</v>
      </c>
      <c r="C3791" s="2">
        <v>77.603353104032394</v>
      </c>
      <c r="D3791" s="2">
        <v>1</v>
      </c>
      <c r="E3791" s="2">
        <v>266</v>
      </c>
      <c r="F3791" s="2">
        <v>9896.7154598859106</v>
      </c>
      <c r="G3791" s="2">
        <v>88.841991328145397</v>
      </c>
      <c r="H3791" s="2">
        <v>0.37758541046102201</v>
      </c>
      <c r="I3791" s="2">
        <v>3</v>
      </c>
      <c r="J3791" s="2">
        <v>0</v>
      </c>
      <c r="K3791" s="2">
        <v>2</v>
      </c>
      <c r="L3791" s="2">
        <v>6</v>
      </c>
      <c r="M3791" s="2">
        <v>1.53132554959747</v>
      </c>
      <c r="N3791" s="3">
        <v>0</v>
      </c>
    </row>
    <row r="3792" spans="1:14">
      <c r="A3792" s="2">
        <v>1367</v>
      </c>
      <c r="B3792" s="2">
        <v>151.04147479950399</v>
      </c>
      <c r="C3792" s="2">
        <v>63.080164070027003</v>
      </c>
      <c r="D3792" s="2">
        <v>0</v>
      </c>
      <c r="E3792" s="2">
        <v>308</v>
      </c>
      <c r="F3792" s="2">
        <v>13058.490298545001</v>
      </c>
      <c r="G3792" s="2">
        <v>54.867961267534497</v>
      </c>
      <c r="H3792" s="2">
        <v>1.9313579507269401</v>
      </c>
      <c r="I3792" s="2">
        <v>9</v>
      </c>
      <c r="J3792" s="2">
        <v>2</v>
      </c>
      <c r="K3792" s="2">
        <v>0</v>
      </c>
      <c r="L3792" s="2">
        <v>1</v>
      </c>
      <c r="M3792" s="2">
        <v>-0.343730223100077</v>
      </c>
      <c r="N3792" s="3">
        <v>0</v>
      </c>
    </row>
    <row r="3793" spans="1:14">
      <c r="A3793" s="2">
        <v>1203</v>
      </c>
      <c r="B3793" s="2">
        <v>59.7348919307614</v>
      </c>
      <c r="C3793" s="2">
        <v>79.226811099633494</v>
      </c>
      <c r="D3793" s="2">
        <v>1</v>
      </c>
      <c r="E3793" s="2">
        <v>459</v>
      </c>
      <c r="F3793" s="2">
        <v>7290.95006019632</v>
      </c>
      <c r="G3793" s="2">
        <v>29.963761548579399</v>
      </c>
      <c r="H3793" s="2">
        <v>0.126574087558984</v>
      </c>
      <c r="I3793" s="2">
        <v>7</v>
      </c>
      <c r="J3793" s="2">
        <v>1</v>
      </c>
      <c r="K3793" s="2">
        <v>11</v>
      </c>
      <c r="L3793" s="2">
        <v>0</v>
      </c>
      <c r="M3793" s="2">
        <v>0.38453195247252597</v>
      </c>
      <c r="N3793" s="3">
        <v>0</v>
      </c>
    </row>
    <row r="3794" spans="1:14">
      <c r="A3794" s="2">
        <v>518</v>
      </c>
      <c r="B3794" s="2">
        <v>119.858836650124</v>
      </c>
      <c r="C3794" s="2">
        <v>48.596892517597396</v>
      </c>
      <c r="D3794" s="2">
        <v>0</v>
      </c>
      <c r="E3794" s="2">
        <v>185</v>
      </c>
      <c r="F3794" s="2">
        <v>6130.0573611932004</v>
      </c>
      <c r="G3794" s="2">
        <v>82.463263579397406</v>
      </c>
      <c r="H3794" s="2">
        <v>1.39463638416497</v>
      </c>
      <c r="I3794" s="2">
        <v>4</v>
      </c>
      <c r="J3794" s="2">
        <v>3</v>
      </c>
      <c r="K3794" s="2">
        <v>4</v>
      </c>
      <c r="L3794" s="2">
        <v>11</v>
      </c>
      <c r="M3794" s="2">
        <v>0.157755149096936</v>
      </c>
      <c r="N3794" s="3">
        <v>1</v>
      </c>
    </row>
    <row r="3795" spans="1:14">
      <c r="A3795" s="2">
        <v>931</v>
      </c>
      <c r="B3795" s="2">
        <v>86.036752769645503</v>
      </c>
      <c r="C3795" s="2">
        <v>78.261017257821393</v>
      </c>
      <c r="D3795" s="2">
        <v>0</v>
      </c>
      <c r="E3795" s="2">
        <v>334</v>
      </c>
      <c r="F3795" s="2">
        <v>15579.9149118062</v>
      </c>
      <c r="G3795" s="2">
        <v>36.489146880935998</v>
      </c>
      <c r="H3795" s="2">
        <v>1.7722611957461201</v>
      </c>
      <c r="I3795" s="2">
        <v>7</v>
      </c>
      <c r="J3795" s="2">
        <v>3</v>
      </c>
      <c r="K3795" s="2">
        <v>10</v>
      </c>
      <c r="L3795" s="2">
        <v>8</v>
      </c>
      <c r="M3795" s="2">
        <v>2.2045896264169</v>
      </c>
      <c r="N3795" s="3">
        <v>0</v>
      </c>
    </row>
    <row r="3796" spans="1:14">
      <c r="A3796" s="2">
        <v>1184</v>
      </c>
      <c r="B3796" s="2">
        <v>120.470648217302</v>
      </c>
      <c r="C3796" s="2">
        <v>43.462269214708201</v>
      </c>
      <c r="D3796" s="2">
        <v>0</v>
      </c>
      <c r="E3796" s="2">
        <v>3</v>
      </c>
      <c r="F3796" s="2">
        <v>1956.3891725850499</v>
      </c>
      <c r="G3796" s="2">
        <v>94.212080393698798</v>
      </c>
      <c r="H3796" s="2">
        <v>0.14780493078386001</v>
      </c>
      <c r="I3796" s="2">
        <v>8</v>
      </c>
      <c r="J3796" s="2">
        <v>2</v>
      </c>
      <c r="K3796" s="2">
        <v>11</v>
      </c>
      <c r="L3796" s="2">
        <v>12</v>
      </c>
      <c r="M3796" s="2">
        <v>1.0957410182776199</v>
      </c>
      <c r="N3796" s="3">
        <v>1</v>
      </c>
    </row>
    <row r="3797" spans="1:14">
      <c r="A3797" s="2">
        <v>1239</v>
      </c>
      <c r="B3797" s="2">
        <v>118.319835800954</v>
      </c>
      <c r="C3797" s="2">
        <v>31.9685115243342</v>
      </c>
      <c r="D3797" s="2">
        <v>0</v>
      </c>
      <c r="E3797" s="2">
        <v>441</v>
      </c>
      <c r="F3797" s="2">
        <v>7837.4596445137904</v>
      </c>
      <c r="G3797" s="2">
        <v>32.538149906701598</v>
      </c>
      <c r="H3797" s="2">
        <v>1.4778322417719501</v>
      </c>
      <c r="I3797" s="2">
        <v>3</v>
      </c>
      <c r="J3797" s="2">
        <v>4</v>
      </c>
      <c r="K3797" s="2">
        <v>15</v>
      </c>
      <c r="L3797" s="2">
        <v>4</v>
      </c>
      <c r="M3797" s="2">
        <v>2.5864345236252499</v>
      </c>
      <c r="N3797" s="3">
        <v>0</v>
      </c>
    </row>
    <row r="3798" spans="1:14">
      <c r="A3798" s="2">
        <v>849</v>
      </c>
      <c r="B3798" s="2">
        <v>137.321720422211</v>
      </c>
      <c r="C3798" s="2">
        <v>75.611207916367107</v>
      </c>
      <c r="D3798" s="2">
        <v>0</v>
      </c>
      <c r="E3798" s="2">
        <v>161</v>
      </c>
      <c r="F3798" s="2">
        <v>6594.9552755847999</v>
      </c>
      <c r="G3798" s="2">
        <v>25.094858758325799</v>
      </c>
      <c r="H3798" s="2">
        <v>1.99779174638399</v>
      </c>
      <c r="I3798" s="2">
        <v>0</v>
      </c>
      <c r="J3798" s="2">
        <v>2</v>
      </c>
      <c r="K3798" s="2">
        <v>0</v>
      </c>
      <c r="L3798" s="2">
        <v>1</v>
      </c>
      <c r="M3798" s="2">
        <v>2.28670086010391</v>
      </c>
      <c r="N3798" s="3">
        <v>0</v>
      </c>
    </row>
    <row r="3799" spans="1:14">
      <c r="A3799" s="2">
        <v>682</v>
      </c>
      <c r="B3799" s="2">
        <v>103.515573552387</v>
      </c>
      <c r="C3799" s="2">
        <v>47.770506294154103</v>
      </c>
      <c r="D3799" s="2">
        <v>0</v>
      </c>
      <c r="E3799" s="2">
        <v>391</v>
      </c>
      <c r="F3799" s="2">
        <v>1660.2128857315499</v>
      </c>
      <c r="G3799" s="2">
        <v>54.399159235961903</v>
      </c>
      <c r="H3799" s="2">
        <v>1.3153206902893599</v>
      </c>
      <c r="I3799" s="2">
        <v>9</v>
      </c>
      <c r="J3799" s="2">
        <v>2</v>
      </c>
      <c r="K3799" s="2">
        <v>17</v>
      </c>
      <c r="L3799" s="2">
        <v>10</v>
      </c>
      <c r="M3799" s="2">
        <v>3.8796214870189898</v>
      </c>
      <c r="N3799" s="3">
        <v>0</v>
      </c>
    </row>
    <row r="3800" spans="1:14">
      <c r="A3800" s="2">
        <v>612</v>
      </c>
      <c r="B3800" s="2">
        <v>74.640567418389196</v>
      </c>
      <c r="C3800" s="2">
        <v>98.323939389357506</v>
      </c>
      <c r="D3800" s="2">
        <v>0</v>
      </c>
      <c r="E3800" s="2">
        <v>260</v>
      </c>
      <c r="F3800" s="2">
        <v>4364.38575720268</v>
      </c>
      <c r="G3800" s="2">
        <v>14.546360617321801</v>
      </c>
      <c r="H3800" s="2">
        <v>0.88789000090245696</v>
      </c>
      <c r="I3800" s="2">
        <v>6</v>
      </c>
      <c r="J3800" s="2">
        <v>1</v>
      </c>
      <c r="K3800" s="2">
        <v>0</v>
      </c>
      <c r="L3800" s="2">
        <v>13</v>
      </c>
      <c r="M3800" s="2">
        <v>1.5384303278954199</v>
      </c>
      <c r="N3800" s="3">
        <v>1</v>
      </c>
    </row>
    <row r="3801" spans="1:14">
      <c r="A3801" s="2">
        <v>682</v>
      </c>
      <c r="B3801" s="2">
        <v>125.557915188493</v>
      </c>
      <c r="C3801" s="2">
        <v>41.453666407729003</v>
      </c>
      <c r="D3801" s="2">
        <v>1</v>
      </c>
      <c r="E3801" s="2">
        <v>423</v>
      </c>
      <c r="F3801" s="2">
        <v>552.21528000788101</v>
      </c>
      <c r="G3801" s="2">
        <v>13.2770555634355</v>
      </c>
      <c r="H3801" s="2">
        <v>1.7613613667769299</v>
      </c>
      <c r="I3801" s="2">
        <v>6</v>
      </c>
      <c r="J3801" s="2">
        <v>4</v>
      </c>
      <c r="K3801" s="2">
        <v>4</v>
      </c>
      <c r="L3801" s="2">
        <v>12</v>
      </c>
      <c r="M3801" s="2">
        <v>1.0574745528917699</v>
      </c>
      <c r="N3801" s="3">
        <v>1</v>
      </c>
    </row>
    <row r="3802" spans="1:14">
      <c r="A3802" s="2">
        <v>980</v>
      </c>
      <c r="B3802" s="2">
        <v>174.530432651864</v>
      </c>
      <c r="C3802" s="2">
        <v>92.955467847795902</v>
      </c>
      <c r="D3802" s="2">
        <v>1</v>
      </c>
      <c r="E3802" s="2">
        <v>48</v>
      </c>
      <c r="F3802" s="2">
        <v>14043.573194828999</v>
      </c>
      <c r="G3802" s="2">
        <v>54.641309072991199</v>
      </c>
      <c r="H3802" s="2">
        <v>1.1529405682029901</v>
      </c>
      <c r="I3802" s="2">
        <v>4</v>
      </c>
      <c r="J3802" s="2">
        <v>2</v>
      </c>
      <c r="K3802" s="2">
        <v>3</v>
      </c>
      <c r="L3802" s="2">
        <v>3</v>
      </c>
      <c r="M3802" s="2">
        <v>1.5002135227998099</v>
      </c>
      <c r="N3802" s="3">
        <v>0</v>
      </c>
    </row>
    <row r="3803" spans="1:14">
      <c r="A3803" s="2">
        <v>645</v>
      </c>
      <c r="B3803" s="2">
        <v>149.60183421014</v>
      </c>
      <c r="C3803" s="2">
        <v>93.966629371037101</v>
      </c>
      <c r="D3803" s="2">
        <v>1</v>
      </c>
      <c r="E3803" s="2">
        <v>254</v>
      </c>
      <c r="F3803" s="2">
        <v>9764.8075109473702</v>
      </c>
      <c r="G3803" s="2">
        <v>29.3596192715308</v>
      </c>
      <c r="H3803" s="2">
        <v>1.52393760890088</v>
      </c>
      <c r="I3803" s="2">
        <v>4</v>
      </c>
      <c r="J3803" s="2">
        <v>3</v>
      </c>
      <c r="K3803" s="2">
        <v>0</v>
      </c>
      <c r="L3803" s="2">
        <v>14</v>
      </c>
      <c r="M3803" s="2">
        <v>-2.41795922641835</v>
      </c>
      <c r="N3803" s="3">
        <v>1</v>
      </c>
    </row>
    <row r="3804" spans="1:14">
      <c r="A3804" s="2">
        <v>1330</v>
      </c>
      <c r="B3804" s="2">
        <v>100.755179888782</v>
      </c>
      <c r="C3804" s="2">
        <v>31.766765235827101</v>
      </c>
      <c r="D3804" s="2">
        <v>0</v>
      </c>
      <c r="E3804" s="2">
        <v>74</v>
      </c>
      <c r="F3804" s="2">
        <v>13058.7941161369</v>
      </c>
      <c r="G3804" s="2">
        <v>10.8417374555663</v>
      </c>
      <c r="H3804" s="2">
        <v>1.21678008445515</v>
      </c>
      <c r="I3804" s="2">
        <v>0</v>
      </c>
      <c r="J3804" s="2">
        <v>1</v>
      </c>
      <c r="K3804" s="2">
        <v>14</v>
      </c>
      <c r="L3804" s="2">
        <v>9</v>
      </c>
      <c r="M3804" s="2">
        <v>0.81922258888995902</v>
      </c>
      <c r="N3804" s="3">
        <v>0</v>
      </c>
    </row>
    <row r="3805" spans="1:14">
      <c r="A3805" s="2">
        <v>1127</v>
      </c>
      <c r="B3805" s="2">
        <v>190.32845341382799</v>
      </c>
      <c r="C3805" s="2">
        <v>81.839906342921196</v>
      </c>
      <c r="D3805" s="2">
        <v>0</v>
      </c>
      <c r="E3805" s="2">
        <v>335</v>
      </c>
      <c r="F3805" s="2">
        <v>8392.7157932075297</v>
      </c>
      <c r="G3805" s="2">
        <v>36.645122028836902</v>
      </c>
      <c r="H3805" s="2">
        <v>0.17275307572710299</v>
      </c>
      <c r="I3805" s="2">
        <v>2</v>
      </c>
      <c r="J3805" s="2">
        <v>4</v>
      </c>
      <c r="K3805" s="2">
        <v>4</v>
      </c>
      <c r="L3805" s="2">
        <v>12</v>
      </c>
      <c r="M3805" s="2">
        <v>2.1978510497107799</v>
      </c>
      <c r="N3805" s="3">
        <v>1</v>
      </c>
    </row>
    <row r="3806" spans="1:14">
      <c r="A3806" s="2">
        <v>612</v>
      </c>
      <c r="B3806" s="2">
        <v>186.83113568737701</v>
      </c>
      <c r="C3806" s="2">
        <v>48.976705463010802</v>
      </c>
      <c r="D3806" s="2">
        <v>0</v>
      </c>
      <c r="E3806" s="2">
        <v>400</v>
      </c>
      <c r="F3806" s="2">
        <v>9632.2062878081197</v>
      </c>
      <c r="G3806" s="2">
        <v>52.963061846193199</v>
      </c>
      <c r="H3806" s="2">
        <v>0.50497547759016004</v>
      </c>
      <c r="I3806" s="2">
        <v>0</v>
      </c>
      <c r="J3806" s="2">
        <v>3</v>
      </c>
      <c r="K3806" s="2">
        <v>6</v>
      </c>
      <c r="L3806" s="2">
        <v>11</v>
      </c>
      <c r="M3806" s="2">
        <v>0.90389735601849397</v>
      </c>
      <c r="N3806" s="3">
        <v>1</v>
      </c>
    </row>
    <row r="3807" spans="1:14">
      <c r="A3807" s="2">
        <v>1262</v>
      </c>
      <c r="B3807" s="2">
        <v>81.402259907614805</v>
      </c>
      <c r="C3807" s="2">
        <v>92.577225450731305</v>
      </c>
      <c r="D3807" s="2">
        <v>1</v>
      </c>
      <c r="E3807" s="2">
        <v>166</v>
      </c>
      <c r="F3807" s="2">
        <v>11243.5861971657</v>
      </c>
      <c r="G3807" s="2">
        <v>45.485983131437997</v>
      </c>
      <c r="H3807" s="2">
        <v>0.24965079057482401</v>
      </c>
      <c r="I3807" s="2">
        <v>6</v>
      </c>
      <c r="J3807" s="2">
        <v>0</v>
      </c>
      <c r="K3807" s="2">
        <v>16</v>
      </c>
      <c r="L3807" s="2">
        <v>5</v>
      </c>
      <c r="M3807" s="2">
        <v>0.95892881498097404</v>
      </c>
      <c r="N3807" s="3">
        <v>0</v>
      </c>
    </row>
    <row r="3808" spans="1:14">
      <c r="A3808" s="2">
        <v>975</v>
      </c>
      <c r="B3808" s="2">
        <v>55.912637768054402</v>
      </c>
      <c r="C3808" s="2">
        <v>50.511184537171403</v>
      </c>
      <c r="D3808" s="2">
        <v>1</v>
      </c>
      <c r="E3808" s="2">
        <v>260</v>
      </c>
      <c r="F3808" s="2">
        <v>14537.384876681001</v>
      </c>
      <c r="G3808" s="2">
        <v>22.192251954437999</v>
      </c>
      <c r="H3808" s="2">
        <v>0.30270674852812302</v>
      </c>
      <c r="I3808" s="2">
        <v>4</v>
      </c>
      <c r="J3808" s="2">
        <v>1</v>
      </c>
      <c r="K3808" s="2">
        <v>19</v>
      </c>
      <c r="L3808" s="2">
        <v>8</v>
      </c>
      <c r="M3808" s="2">
        <v>0.87238969738338301</v>
      </c>
      <c r="N3808" s="3">
        <v>0</v>
      </c>
    </row>
    <row r="3809" spans="1:14">
      <c r="A3809" s="2">
        <v>1262</v>
      </c>
      <c r="B3809" s="2">
        <v>161.19630625261399</v>
      </c>
      <c r="C3809" s="2">
        <v>76.987334560362896</v>
      </c>
      <c r="D3809" s="2">
        <v>1</v>
      </c>
      <c r="E3809" s="2">
        <v>4</v>
      </c>
      <c r="F3809" s="2">
        <v>1558.8550164309399</v>
      </c>
      <c r="G3809" s="2">
        <v>62.170734504877899</v>
      </c>
      <c r="H3809" s="2">
        <v>0.12927043781733599</v>
      </c>
      <c r="I3809" s="2">
        <v>3</v>
      </c>
      <c r="J3809" s="2">
        <v>3</v>
      </c>
      <c r="K3809" s="2">
        <v>5</v>
      </c>
      <c r="L3809" s="2">
        <v>7</v>
      </c>
      <c r="M3809" s="2">
        <v>3.5281141368701001</v>
      </c>
      <c r="N3809" s="3">
        <v>0</v>
      </c>
    </row>
    <row r="3810" spans="1:14">
      <c r="A3810" s="2">
        <v>802</v>
      </c>
      <c r="B3810" s="2">
        <v>174.141539202373</v>
      </c>
      <c r="C3810" s="2">
        <v>52.027066824741802</v>
      </c>
      <c r="D3810" s="2">
        <v>1</v>
      </c>
      <c r="E3810" s="2">
        <v>376</v>
      </c>
      <c r="F3810" s="2">
        <v>5362.0794762980504</v>
      </c>
      <c r="G3810" s="2">
        <v>73.9299692032873</v>
      </c>
      <c r="H3810" s="2">
        <v>0.90021346012688996</v>
      </c>
      <c r="I3810" s="2">
        <v>6</v>
      </c>
      <c r="J3810" s="2">
        <v>2</v>
      </c>
      <c r="K3810" s="2">
        <v>12</v>
      </c>
      <c r="L3810" s="2">
        <v>5</v>
      </c>
      <c r="M3810" s="2">
        <v>1.6616622264255101</v>
      </c>
      <c r="N3810" s="3">
        <v>0</v>
      </c>
    </row>
    <row r="3811" spans="1:14">
      <c r="A3811" s="2">
        <v>1470</v>
      </c>
      <c r="B3811" s="2">
        <v>195.17968489270299</v>
      </c>
      <c r="C3811" s="2">
        <v>30.502068014157</v>
      </c>
      <c r="D3811" s="2">
        <v>1</v>
      </c>
      <c r="E3811" s="2">
        <v>119</v>
      </c>
      <c r="F3811" s="2">
        <v>11373.51643213</v>
      </c>
      <c r="G3811" s="2">
        <v>70.798524594696502</v>
      </c>
      <c r="H3811" s="2">
        <v>0.43943810033291297</v>
      </c>
      <c r="I3811" s="2">
        <v>8</v>
      </c>
      <c r="J3811" s="2">
        <v>2</v>
      </c>
      <c r="K3811" s="2">
        <v>14</v>
      </c>
      <c r="L3811" s="2">
        <v>3</v>
      </c>
      <c r="M3811" s="2">
        <v>1.0438860678991699</v>
      </c>
      <c r="N3811" s="3">
        <v>0</v>
      </c>
    </row>
    <row r="3812" spans="1:14">
      <c r="A3812" s="2">
        <v>1324</v>
      </c>
      <c r="B3812" s="2">
        <v>183.47545911324599</v>
      </c>
      <c r="C3812" s="2">
        <v>27.941511605021699</v>
      </c>
      <c r="D3812" s="2">
        <v>1</v>
      </c>
      <c r="E3812" s="2">
        <v>484</v>
      </c>
      <c r="F3812" s="2">
        <v>15337.7739517221</v>
      </c>
      <c r="G3812" s="2">
        <v>45.438572915494497</v>
      </c>
      <c r="H3812" s="2">
        <v>1.7258233889385399</v>
      </c>
      <c r="I3812" s="2">
        <v>5</v>
      </c>
      <c r="J3812" s="2">
        <v>1</v>
      </c>
      <c r="K3812" s="2">
        <v>6</v>
      </c>
      <c r="L3812" s="2">
        <v>13</v>
      </c>
      <c r="M3812" s="2">
        <v>4.6806627344725298</v>
      </c>
      <c r="N3812" s="3">
        <v>1</v>
      </c>
    </row>
    <row r="3813" spans="1:14">
      <c r="A3813" s="2">
        <v>617</v>
      </c>
      <c r="B3813" s="2">
        <v>140.08021523096201</v>
      </c>
      <c r="C3813" s="2">
        <v>48.288807483071103</v>
      </c>
      <c r="D3813" s="2">
        <v>0</v>
      </c>
      <c r="E3813" s="2">
        <v>411</v>
      </c>
      <c r="F3813" s="2">
        <v>15694.838112990999</v>
      </c>
      <c r="G3813" s="2">
        <v>22.383653605400202</v>
      </c>
      <c r="H3813" s="2">
        <v>1.52507132132725</v>
      </c>
      <c r="I3813" s="2">
        <v>8</v>
      </c>
      <c r="J3813" s="2">
        <v>4</v>
      </c>
      <c r="K3813" s="2">
        <v>6</v>
      </c>
      <c r="L3813" s="2">
        <v>9</v>
      </c>
      <c r="M3813" s="2">
        <v>-0.61461775888418901</v>
      </c>
      <c r="N3813" s="3">
        <v>0</v>
      </c>
    </row>
    <row r="3814" spans="1:14">
      <c r="A3814" s="2">
        <v>1312</v>
      </c>
      <c r="B3814" s="2">
        <v>129.507850881857</v>
      </c>
      <c r="C3814" s="2">
        <v>77.994519131279304</v>
      </c>
      <c r="D3814" s="2">
        <v>1</v>
      </c>
      <c r="E3814" s="2">
        <v>470</v>
      </c>
      <c r="F3814" s="2">
        <v>10245.8378452824</v>
      </c>
      <c r="G3814" s="2">
        <v>54.953809614165003</v>
      </c>
      <c r="H3814" s="2">
        <v>1.18903629014944</v>
      </c>
      <c r="I3814" s="2">
        <v>5</v>
      </c>
      <c r="J3814" s="2">
        <v>2</v>
      </c>
      <c r="K3814" s="2">
        <v>12</v>
      </c>
      <c r="L3814" s="2">
        <v>4</v>
      </c>
      <c r="M3814" s="2">
        <v>0.26673121559225499</v>
      </c>
      <c r="N3814" s="3">
        <v>0</v>
      </c>
    </row>
    <row r="3815" spans="1:14">
      <c r="A3815" s="2">
        <v>660</v>
      </c>
      <c r="B3815" s="2">
        <v>54.1761576893879</v>
      </c>
      <c r="C3815" s="2">
        <v>64.456433666269007</v>
      </c>
      <c r="D3815" s="2">
        <v>0</v>
      </c>
      <c r="E3815" s="2">
        <v>470</v>
      </c>
      <c r="F3815" s="2">
        <v>3178.2157963023801</v>
      </c>
      <c r="G3815" s="2">
        <v>90.138857944337403</v>
      </c>
      <c r="H3815" s="2">
        <v>1.0291405561657501</v>
      </c>
      <c r="I3815" s="2">
        <v>9</v>
      </c>
      <c r="J3815" s="2">
        <v>3</v>
      </c>
      <c r="K3815" s="2">
        <v>3</v>
      </c>
      <c r="L3815" s="2">
        <v>10</v>
      </c>
      <c r="M3815" s="2">
        <v>-0.310623103572712</v>
      </c>
      <c r="N3815" s="3">
        <v>0</v>
      </c>
    </row>
    <row r="3816" spans="1:14">
      <c r="A3816" s="2">
        <v>900</v>
      </c>
      <c r="B3816" s="2">
        <v>86.998467026716597</v>
      </c>
      <c r="C3816" s="2">
        <v>71.976636091048903</v>
      </c>
      <c r="D3816" s="2">
        <v>1</v>
      </c>
      <c r="E3816" s="2">
        <v>273</v>
      </c>
      <c r="F3816" s="2">
        <v>1995.4216914819101</v>
      </c>
      <c r="G3816" s="2">
        <v>52.185056404710899</v>
      </c>
      <c r="H3816" s="2">
        <v>0.586150417094354</v>
      </c>
      <c r="I3816" s="2">
        <v>8</v>
      </c>
      <c r="J3816" s="2">
        <v>0</v>
      </c>
      <c r="K3816" s="2">
        <v>17</v>
      </c>
      <c r="L3816" s="2">
        <v>10</v>
      </c>
      <c r="M3816" s="2">
        <v>0.121534222339096</v>
      </c>
      <c r="N3816" s="3">
        <v>0</v>
      </c>
    </row>
    <row r="3817" spans="1:14">
      <c r="A3817" s="2">
        <v>697</v>
      </c>
      <c r="B3817" s="2">
        <v>118.942212759938</v>
      </c>
      <c r="C3817" s="2">
        <v>35.4093715658748</v>
      </c>
      <c r="D3817" s="2">
        <v>1</v>
      </c>
      <c r="E3817" s="2">
        <v>493</v>
      </c>
      <c r="F3817" s="2">
        <v>15142.093944058701</v>
      </c>
      <c r="G3817" s="2">
        <v>27.611294476742799</v>
      </c>
      <c r="H3817" s="2">
        <v>1.00240778516247</v>
      </c>
      <c r="I3817" s="2">
        <v>5</v>
      </c>
      <c r="J3817" s="2">
        <v>4</v>
      </c>
      <c r="K3817" s="2">
        <v>7</v>
      </c>
      <c r="L3817" s="2">
        <v>3</v>
      </c>
      <c r="M3817" s="2">
        <v>2.9625831285359401</v>
      </c>
      <c r="N3817" s="3">
        <v>0</v>
      </c>
    </row>
    <row r="3818" spans="1:14">
      <c r="A3818" s="2">
        <v>759</v>
      </c>
      <c r="B3818" s="2">
        <v>144.275585012535</v>
      </c>
      <c r="C3818" s="2">
        <v>53.329181136184403</v>
      </c>
      <c r="D3818" s="2">
        <v>0</v>
      </c>
      <c r="E3818" s="2">
        <v>226</v>
      </c>
      <c r="F3818" s="2">
        <v>6999.45026245386</v>
      </c>
      <c r="G3818" s="2">
        <v>18.3747972784357</v>
      </c>
      <c r="H3818" s="2">
        <v>1.31833562414238</v>
      </c>
      <c r="I3818" s="2">
        <v>8</v>
      </c>
      <c r="J3818" s="2">
        <v>1</v>
      </c>
      <c r="K3818" s="2">
        <v>18</v>
      </c>
      <c r="L3818" s="2">
        <v>3</v>
      </c>
      <c r="M3818" s="2">
        <v>-0.23379642081673099</v>
      </c>
      <c r="N3818" s="3">
        <v>0</v>
      </c>
    </row>
    <row r="3819" spans="1:14">
      <c r="A3819" s="2">
        <v>1159</v>
      </c>
      <c r="B3819" s="2">
        <v>133.58777499776099</v>
      </c>
      <c r="C3819" s="2">
        <v>13.995573847239401</v>
      </c>
      <c r="D3819" s="2">
        <v>0</v>
      </c>
      <c r="E3819" s="2">
        <v>352</v>
      </c>
      <c r="F3819" s="2">
        <v>3197.5749288766801</v>
      </c>
      <c r="G3819" s="2">
        <v>94.953397428899095</v>
      </c>
      <c r="H3819" s="2">
        <v>1.58623483436627</v>
      </c>
      <c r="I3819" s="2">
        <v>2</v>
      </c>
      <c r="J3819" s="2">
        <v>2</v>
      </c>
      <c r="K3819" s="2">
        <v>15</v>
      </c>
      <c r="L3819" s="2">
        <v>7</v>
      </c>
      <c r="M3819" s="2">
        <v>1.2190858083428899</v>
      </c>
      <c r="N3819" s="3">
        <v>0</v>
      </c>
    </row>
    <row r="3820" spans="1:14">
      <c r="A3820" s="2">
        <v>1251</v>
      </c>
      <c r="B3820" s="2">
        <v>161.395398452253</v>
      </c>
      <c r="C3820" s="2">
        <v>83.577917436230805</v>
      </c>
      <c r="D3820" s="2">
        <v>0</v>
      </c>
      <c r="E3820" s="2">
        <v>70</v>
      </c>
      <c r="F3820" s="2">
        <v>14948.891000863799</v>
      </c>
      <c r="G3820" s="2">
        <v>76.870846798922301</v>
      </c>
      <c r="H3820" s="2">
        <v>0.25519592589322698</v>
      </c>
      <c r="I3820" s="2">
        <v>4</v>
      </c>
      <c r="J3820" s="2">
        <v>4</v>
      </c>
      <c r="K3820" s="2">
        <v>19</v>
      </c>
      <c r="L3820" s="2">
        <v>3</v>
      </c>
      <c r="M3820" s="2">
        <v>1.8357618180647901</v>
      </c>
      <c r="N3820" s="3">
        <v>0</v>
      </c>
    </row>
    <row r="3821" spans="1:14">
      <c r="A3821" s="2">
        <v>546</v>
      </c>
      <c r="B3821" s="2">
        <v>91.965039633056094</v>
      </c>
      <c r="C3821" s="2">
        <v>99.090294601588695</v>
      </c>
      <c r="D3821" s="2">
        <v>1</v>
      </c>
      <c r="E3821" s="2">
        <v>182</v>
      </c>
      <c r="F3821" s="2">
        <v>1761.9359178725499</v>
      </c>
      <c r="G3821" s="2">
        <v>38.167027543043403</v>
      </c>
      <c r="H3821" s="2">
        <v>1.4460829086165401</v>
      </c>
      <c r="I3821" s="2">
        <v>4</v>
      </c>
      <c r="J3821" s="2">
        <v>0</v>
      </c>
      <c r="K3821" s="2">
        <v>17</v>
      </c>
      <c r="L3821" s="2">
        <v>12</v>
      </c>
      <c r="M3821" s="2">
        <v>2.1328495103937599</v>
      </c>
      <c r="N3821" s="3">
        <v>1</v>
      </c>
    </row>
    <row r="3822" spans="1:14">
      <c r="A3822" s="2">
        <v>1486</v>
      </c>
      <c r="B3822" s="2">
        <v>134.74289114787001</v>
      </c>
      <c r="C3822" s="2">
        <v>46.6191156362203</v>
      </c>
      <c r="D3822" s="2">
        <v>1</v>
      </c>
      <c r="E3822" s="2">
        <v>353</v>
      </c>
      <c r="F3822" s="2">
        <v>11700.1804400274</v>
      </c>
      <c r="G3822" s="2">
        <v>36.5817165584657</v>
      </c>
      <c r="H3822" s="2">
        <v>1.51118676584644</v>
      </c>
      <c r="I3822" s="2">
        <v>9</v>
      </c>
      <c r="J3822" s="2">
        <v>4</v>
      </c>
      <c r="K3822" s="2">
        <v>15</v>
      </c>
      <c r="L3822" s="2">
        <v>10</v>
      </c>
      <c r="M3822" s="2">
        <v>0.21239118421734701</v>
      </c>
      <c r="N3822" s="3">
        <v>0</v>
      </c>
    </row>
    <row r="3823" spans="1:14">
      <c r="A3823" s="2">
        <v>898</v>
      </c>
      <c r="B3823" s="2">
        <v>63.221336508618798</v>
      </c>
      <c r="C3823" s="2">
        <v>10.986728781838901</v>
      </c>
      <c r="D3823" s="2">
        <v>0</v>
      </c>
      <c r="E3823" s="2">
        <v>264</v>
      </c>
      <c r="F3823" s="2">
        <v>10041.682137939</v>
      </c>
      <c r="G3823" s="2">
        <v>90.569663805033699</v>
      </c>
      <c r="H3823" s="2">
        <v>1.16204718175722</v>
      </c>
      <c r="I3823" s="2">
        <v>7</v>
      </c>
      <c r="J3823" s="2">
        <v>4</v>
      </c>
      <c r="K3823" s="2">
        <v>15</v>
      </c>
      <c r="L3823" s="2">
        <v>2</v>
      </c>
      <c r="M3823" s="2">
        <v>1.9282874857252199</v>
      </c>
      <c r="N3823" s="3">
        <v>0</v>
      </c>
    </row>
    <row r="3824" spans="1:14">
      <c r="A3824" s="2">
        <v>1209</v>
      </c>
      <c r="B3824" s="2">
        <v>112.04982853748101</v>
      </c>
      <c r="C3824" s="2">
        <v>25.2813375595852</v>
      </c>
      <c r="D3824" s="2">
        <v>1</v>
      </c>
      <c r="E3824" s="2">
        <v>370</v>
      </c>
      <c r="F3824" s="2">
        <v>1494.9811636561799</v>
      </c>
      <c r="G3824" s="2">
        <v>25.981141132868601</v>
      </c>
      <c r="H3824" s="2">
        <v>0.50720647183608203</v>
      </c>
      <c r="I3824" s="2">
        <v>6</v>
      </c>
      <c r="J3824" s="2">
        <v>1</v>
      </c>
      <c r="K3824" s="2">
        <v>1</v>
      </c>
      <c r="L3824" s="2">
        <v>1</v>
      </c>
      <c r="M3824" s="2">
        <v>0.47242270935922498</v>
      </c>
      <c r="N3824" s="3">
        <v>0</v>
      </c>
    </row>
    <row r="3825" spans="1:14">
      <c r="A3825" s="2">
        <v>1058</v>
      </c>
      <c r="B3825" s="2">
        <v>162.52412494319</v>
      </c>
      <c r="C3825" s="2">
        <v>68.727418997537697</v>
      </c>
      <c r="D3825" s="2">
        <v>0</v>
      </c>
      <c r="E3825" s="2">
        <v>181</v>
      </c>
      <c r="F3825" s="2">
        <v>5486.1058506671297</v>
      </c>
      <c r="G3825" s="2">
        <v>58.153356069089</v>
      </c>
      <c r="H3825" s="2">
        <v>1.1244507162522299</v>
      </c>
      <c r="I3825" s="2">
        <v>1</v>
      </c>
      <c r="J3825" s="2">
        <v>0</v>
      </c>
      <c r="K3825" s="2">
        <v>13</v>
      </c>
      <c r="L3825" s="2">
        <v>9</v>
      </c>
      <c r="M3825" s="2">
        <v>1.1280674868442899</v>
      </c>
      <c r="N3825" s="3">
        <v>0</v>
      </c>
    </row>
    <row r="3826" spans="1:14">
      <c r="A3826" s="2">
        <v>577</v>
      </c>
      <c r="B3826" s="2">
        <v>154.01012801435601</v>
      </c>
      <c r="C3826" s="2">
        <v>65.087138638347298</v>
      </c>
      <c r="D3826" s="2">
        <v>1</v>
      </c>
      <c r="E3826" s="2">
        <v>484</v>
      </c>
      <c r="F3826" s="2">
        <v>2483.89796368616</v>
      </c>
      <c r="G3826" s="2">
        <v>74.215384766137106</v>
      </c>
      <c r="H3826" s="2">
        <v>1.05513927544908</v>
      </c>
      <c r="I3826" s="2">
        <v>1</v>
      </c>
      <c r="J3826" s="2">
        <v>0</v>
      </c>
      <c r="K3826" s="2">
        <v>18</v>
      </c>
      <c r="L3826" s="2">
        <v>0</v>
      </c>
      <c r="M3826" s="2">
        <v>-0.41685394905029799</v>
      </c>
      <c r="N3826" s="3">
        <v>0</v>
      </c>
    </row>
    <row r="3827" spans="1:14">
      <c r="A3827" s="2">
        <v>623</v>
      </c>
      <c r="B3827" s="2">
        <v>198.59641057582601</v>
      </c>
      <c r="C3827" s="2">
        <v>80.907824762698894</v>
      </c>
      <c r="D3827" s="2">
        <v>1</v>
      </c>
      <c r="E3827" s="2">
        <v>5</v>
      </c>
      <c r="F3827" s="2">
        <v>9711.5276212772606</v>
      </c>
      <c r="G3827" s="2">
        <v>45.675131676912002</v>
      </c>
      <c r="H3827" s="2">
        <v>1.0038491831349099</v>
      </c>
      <c r="I3827" s="2">
        <v>6</v>
      </c>
      <c r="J3827" s="2">
        <v>4</v>
      </c>
      <c r="K3827" s="2">
        <v>15</v>
      </c>
      <c r="L3827" s="2">
        <v>4</v>
      </c>
      <c r="M3827" s="2">
        <v>-0.76123958025310401</v>
      </c>
      <c r="N3827" s="3">
        <v>0</v>
      </c>
    </row>
    <row r="3828" spans="1:14">
      <c r="A3828" s="2">
        <v>574</v>
      </c>
      <c r="B3828" s="2">
        <v>91.683668898163404</v>
      </c>
      <c r="C3828" s="2">
        <v>32.849560986496101</v>
      </c>
      <c r="D3828" s="2">
        <v>1</v>
      </c>
      <c r="E3828" s="2">
        <v>197</v>
      </c>
      <c r="F3828" s="2">
        <v>7686.09720367111</v>
      </c>
      <c r="G3828" s="2">
        <v>13.5912108288779</v>
      </c>
      <c r="H3828" s="2">
        <v>0.975215839387649</v>
      </c>
      <c r="I3828" s="2">
        <v>9</v>
      </c>
      <c r="J3828" s="2">
        <v>2</v>
      </c>
      <c r="K3828" s="2">
        <v>3</v>
      </c>
      <c r="L3828" s="2">
        <v>3</v>
      </c>
      <c r="M3828" s="2">
        <v>1.5816750166329601</v>
      </c>
      <c r="N3828" s="3">
        <v>0</v>
      </c>
    </row>
    <row r="3829" spans="1:14">
      <c r="A3829" s="2">
        <v>1370</v>
      </c>
      <c r="B3829" s="2">
        <v>124.728394876096</v>
      </c>
      <c r="C3829" s="2">
        <v>78.726872399241998</v>
      </c>
      <c r="D3829" s="2">
        <v>0</v>
      </c>
      <c r="E3829" s="2">
        <v>47</v>
      </c>
      <c r="F3829" s="2">
        <v>167.97448210180599</v>
      </c>
      <c r="G3829" s="2">
        <v>30.4982932347569</v>
      </c>
      <c r="H3829" s="2">
        <v>0.31056857595388698</v>
      </c>
      <c r="I3829" s="2">
        <v>9</v>
      </c>
      <c r="J3829" s="2">
        <v>4</v>
      </c>
      <c r="K3829" s="2">
        <v>12</v>
      </c>
      <c r="L3829" s="2">
        <v>9</v>
      </c>
      <c r="M3829" s="2">
        <v>4.4489468471253604</v>
      </c>
      <c r="N3829" s="3">
        <v>0</v>
      </c>
    </row>
    <row r="3830" spans="1:14">
      <c r="A3830" s="2">
        <v>636</v>
      </c>
      <c r="B3830" s="2">
        <v>99.429562066099507</v>
      </c>
      <c r="C3830" s="2">
        <v>71.918561937130207</v>
      </c>
      <c r="D3830" s="2">
        <v>1</v>
      </c>
      <c r="E3830" s="2">
        <v>458</v>
      </c>
      <c r="F3830" s="2">
        <v>15613.7980039141</v>
      </c>
      <c r="G3830" s="2">
        <v>91.162732369813597</v>
      </c>
      <c r="H3830" s="2">
        <v>0.447495721228993</v>
      </c>
      <c r="I3830" s="2">
        <v>3</v>
      </c>
      <c r="J3830" s="2">
        <v>3</v>
      </c>
      <c r="K3830" s="2">
        <v>7</v>
      </c>
      <c r="L3830" s="2">
        <v>8</v>
      </c>
      <c r="M3830" s="2">
        <v>0.59998784326031496</v>
      </c>
      <c r="N3830" s="3">
        <v>0</v>
      </c>
    </row>
    <row r="3831" spans="1:14">
      <c r="A3831" s="2">
        <v>1101</v>
      </c>
      <c r="B3831" s="2">
        <v>116.090467108876</v>
      </c>
      <c r="C3831" s="2">
        <v>39.053304794245797</v>
      </c>
      <c r="D3831" s="2">
        <v>0</v>
      </c>
      <c r="E3831" s="2">
        <v>40</v>
      </c>
      <c r="F3831" s="2">
        <v>5658.3959332436898</v>
      </c>
      <c r="G3831" s="2">
        <v>57.080707015559803</v>
      </c>
      <c r="H3831" s="2">
        <v>0.28493096805755003</v>
      </c>
      <c r="I3831" s="2">
        <v>5</v>
      </c>
      <c r="J3831" s="2">
        <v>2</v>
      </c>
      <c r="K3831" s="2">
        <v>2</v>
      </c>
      <c r="L3831" s="2">
        <v>8</v>
      </c>
      <c r="M3831" s="2">
        <v>1.01239192804581</v>
      </c>
      <c r="N3831" s="3">
        <v>0</v>
      </c>
    </row>
    <row r="3832" spans="1:14">
      <c r="A3832" s="2">
        <v>899</v>
      </c>
      <c r="B3832" s="2">
        <v>178.542519480408</v>
      </c>
      <c r="C3832" s="2">
        <v>59.0939333251265</v>
      </c>
      <c r="D3832" s="2">
        <v>0</v>
      </c>
      <c r="E3832" s="2">
        <v>122</v>
      </c>
      <c r="F3832" s="2">
        <v>4205.4498461090898</v>
      </c>
      <c r="G3832" s="2">
        <v>83.389712183917197</v>
      </c>
      <c r="H3832" s="2">
        <v>0.56070787256916998</v>
      </c>
      <c r="I3832" s="2">
        <v>8</v>
      </c>
      <c r="J3832" s="2">
        <v>1</v>
      </c>
      <c r="K3832" s="2">
        <v>2</v>
      </c>
      <c r="L3832" s="2">
        <v>10</v>
      </c>
      <c r="M3832" s="2">
        <v>1.9152780336483599</v>
      </c>
      <c r="N3832" s="3">
        <v>0</v>
      </c>
    </row>
    <row r="3833" spans="1:14">
      <c r="A3833" s="2">
        <v>1336</v>
      </c>
      <c r="B3833" s="2">
        <v>152.631361278273</v>
      </c>
      <c r="C3833" s="2">
        <v>23.2546427648494</v>
      </c>
      <c r="D3833" s="2">
        <v>0</v>
      </c>
      <c r="E3833" s="2">
        <v>135</v>
      </c>
      <c r="F3833" s="2">
        <v>3636.8429971262299</v>
      </c>
      <c r="G3833" s="2">
        <v>60.011698851155501</v>
      </c>
      <c r="H3833" s="2">
        <v>0.60060588718827801</v>
      </c>
      <c r="I3833" s="2">
        <v>9</v>
      </c>
      <c r="J3833" s="2">
        <v>0</v>
      </c>
      <c r="K3833" s="2">
        <v>4</v>
      </c>
      <c r="L3833" s="2">
        <v>4</v>
      </c>
      <c r="M3833" s="2">
        <v>2.5418842673497499</v>
      </c>
      <c r="N3833" s="3">
        <v>0</v>
      </c>
    </row>
    <row r="3834" spans="1:14">
      <c r="A3834" s="2">
        <v>1004</v>
      </c>
      <c r="B3834" s="2">
        <v>182.36617870213701</v>
      </c>
      <c r="C3834" s="2">
        <v>50.730805309202402</v>
      </c>
      <c r="D3834" s="2">
        <v>0</v>
      </c>
      <c r="E3834" s="2">
        <v>140</v>
      </c>
      <c r="F3834" s="2">
        <v>2625.1727491597198</v>
      </c>
      <c r="G3834" s="2">
        <v>94.924188614107294</v>
      </c>
      <c r="H3834" s="2">
        <v>0.56564413683678605</v>
      </c>
      <c r="I3834" s="2">
        <v>3</v>
      </c>
      <c r="J3834" s="2">
        <v>2</v>
      </c>
      <c r="K3834" s="2">
        <v>10</v>
      </c>
      <c r="L3834" s="2">
        <v>4</v>
      </c>
      <c r="M3834" s="2">
        <v>2.6032059198478299</v>
      </c>
      <c r="N3834" s="3">
        <v>0</v>
      </c>
    </row>
    <row r="3835" spans="1:14">
      <c r="A3835" s="2">
        <v>999</v>
      </c>
      <c r="B3835" s="2">
        <v>80.526666249782906</v>
      </c>
      <c r="C3835" s="2">
        <v>89.307760560007594</v>
      </c>
      <c r="D3835" s="2">
        <v>0</v>
      </c>
      <c r="E3835" s="2">
        <v>350</v>
      </c>
      <c r="F3835" s="2">
        <v>15986.2795118425</v>
      </c>
      <c r="G3835" s="2">
        <v>91.822066800116005</v>
      </c>
      <c r="H3835" s="2">
        <v>0.50076522955264602</v>
      </c>
      <c r="I3835" s="2">
        <v>6</v>
      </c>
      <c r="J3835" s="2">
        <v>1</v>
      </c>
      <c r="K3835" s="2">
        <v>12</v>
      </c>
      <c r="L3835" s="2">
        <v>5</v>
      </c>
      <c r="M3835" s="2">
        <v>1.78508785842508</v>
      </c>
      <c r="N3835" s="3">
        <v>0</v>
      </c>
    </row>
    <row r="3836" spans="1:14">
      <c r="A3836" s="2">
        <v>1072</v>
      </c>
      <c r="B3836" s="2">
        <v>181.00416767621499</v>
      </c>
      <c r="C3836" s="2">
        <v>47.907224184285099</v>
      </c>
      <c r="D3836" s="2">
        <v>0</v>
      </c>
      <c r="E3836" s="2">
        <v>153</v>
      </c>
      <c r="F3836" s="2">
        <v>4792.2405393175104</v>
      </c>
      <c r="G3836" s="2">
        <v>53.459923780936101</v>
      </c>
      <c r="H3836" s="2">
        <v>1.4973018864210901</v>
      </c>
      <c r="I3836" s="2">
        <v>8</v>
      </c>
      <c r="J3836" s="2">
        <v>4</v>
      </c>
      <c r="K3836" s="2">
        <v>1</v>
      </c>
      <c r="L3836" s="2">
        <v>3</v>
      </c>
      <c r="M3836" s="2">
        <v>0.77188947921492601</v>
      </c>
      <c r="N3836" s="3">
        <v>0</v>
      </c>
    </row>
    <row r="3837" spans="1:14">
      <c r="A3837" s="2">
        <v>637</v>
      </c>
      <c r="B3837" s="2">
        <v>58.964341126757603</v>
      </c>
      <c r="C3837" s="2">
        <v>85.561003582787905</v>
      </c>
      <c r="D3837" s="2">
        <v>0</v>
      </c>
      <c r="E3837" s="2">
        <v>28</v>
      </c>
      <c r="F3837" s="2">
        <v>6547.6646058660699</v>
      </c>
      <c r="G3837" s="2">
        <v>38.644662289271402</v>
      </c>
      <c r="H3837" s="2">
        <v>1.65527425923642</v>
      </c>
      <c r="I3837" s="2">
        <v>0</v>
      </c>
      <c r="J3837" s="2">
        <v>1</v>
      </c>
      <c r="K3837" s="2">
        <v>5</v>
      </c>
      <c r="L3837" s="2">
        <v>12</v>
      </c>
      <c r="M3837" s="2">
        <v>1.97028894831517</v>
      </c>
      <c r="N3837" s="3">
        <v>1</v>
      </c>
    </row>
    <row r="3838" spans="1:14">
      <c r="A3838" s="2">
        <v>549</v>
      </c>
      <c r="B3838" s="2">
        <v>183.28989206557199</v>
      </c>
      <c r="C3838" s="2">
        <v>63.1228028733725</v>
      </c>
      <c r="D3838" s="2">
        <v>0</v>
      </c>
      <c r="E3838" s="2">
        <v>427</v>
      </c>
      <c r="F3838" s="2">
        <v>13954.559067231599</v>
      </c>
      <c r="G3838" s="2">
        <v>64.150190861104903</v>
      </c>
      <c r="H3838" s="2">
        <v>0.72150751148788195</v>
      </c>
      <c r="I3838" s="2">
        <v>9</v>
      </c>
      <c r="J3838" s="2">
        <v>3</v>
      </c>
      <c r="K3838" s="2">
        <v>6</v>
      </c>
      <c r="L3838" s="2">
        <v>5</v>
      </c>
      <c r="M3838" s="2">
        <v>1.5517669900965501</v>
      </c>
      <c r="N3838" s="3">
        <v>0</v>
      </c>
    </row>
    <row r="3839" spans="1:14">
      <c r="A3839" s="2">
        <v>1270</v>
      </c>
      <c r="B3839" s="2">
        <v>99.361066919109106</v>
      </c>
      <c r="C3839" s="2">
        <v>27.2689041792121</v>
      </c>
      <c r="D3839" s="2">
        <v>0</v>
      </c>
      <c r="E3839" s="2">
        <v>77</v>
      </c>
      <c r="F3839" s="2">
        <v>10306.0113063317</v>
      </c>
      <c r="G3839" s="2">
        <v>70.739891350252606</v>
      </c>
      <c r="H3839" s="2">
        <v>0.67974489420045203</v>
      </c>
      <c r="I3839" s="2">
        <v>1</v>
      </c>
      <c r="J3839" s="2">
        <v>1</v>
      </c>
      <c r="K3839" s="2">
        <v>3</v>
      </c>
      <c r="L3839" s="2">
        <v>7</v>
      </c>
      <c r="M3839" s="2">
        <v>0.90249231362760696</v>
      </c>
      <c r="N3839" s="3">
        <v>0</v>
      </c>
    </row>
    <row r="3840" spans="1:14">
      <c r="A3840" s="2">
        <v>1472</v>
      </c>
      <c r="B3840" s="2">
        <v>97.188145012109899</v>
      </c>
      <c r="C3840" s="2">
        <v>62.299562022810598</v>
      </c>
      <c r="D3840" s="2">
        <v>1</v>
      </c>
      <c r="E3840" s="2">
        <v>175</v>
      </c>
      <c r="F3840" s="2">
        <v>5962.2411467498296</v>
      </c>
      <c r="G3840" s="2">
        <v>54.851958307056798</v>
      </c>
      <c r="H3840" s="2">
        <v>1.7036614645297601</v>
      </c>
      <c r="I3840" s="2">
        <v>8</v>
      </c>
      <c r="J3840" s="2">
        <v>2</v>
      </c>
      <c r="K3840" s="2">
        <v>8</v>
      </c>
      <c r="L3840" s="2">
        <v>11</v>
      </c>
      <c r="M3840" s="2">
        <v>2.2681445281783899</v>
      </c>
      <c r="N3840" s="3">
        <v>1</v>
      </c>
    </row>
    <row r="3841" spans="1:14">
      <c r="A3841" s="2">
        <v>1118</v>
      </c>
      <c r="B3841" s="2">
        <v>126.813286504799</v>
      </c>
      <c r="C3841" s="2">
        <v>55.538499624135703</v>
      </c>
      <c r="D3841" s="2">
        <v>0</v>
      </c>
      <c r="E3841" s="2">
        <v>49</v>
      </c>
      <c r="F3841" s="2">
        <v>14383.4221311892</v>
      </c>
      <c r="G3841" s="2">
        <v>84.005489898558494</v>
      </c>
      <c r="H3841" s="2">
        <v>1.285455413165</v>
      </c>
      <c r="I3841" s="2">
        <v>4</v>
      </c>
      <c r="J3841" s="2">
        <v>0</v>
      </c>
      <c r="K3841" s="2">
        <v>17</v>
      </c>
      <c r="L3841" s="2">
        <v>4</v>
      </c>
      <c r="M3841" s="2">
        <v>1.5708901518007099</v>
      </c>
      <c r="N3841" s="3">
        <v>1</v>
      </c>
    </row>
    <row r="3842" spans="1:14">
      <c r="A3842" s="2">
        <v>1124</v>
      </c>
      <c r="B3842" s="2">
        <v>191.10352815848401</v>
      </c>
      <c r="C3842" s="2">
        <v>45.877720167674497</v>
      </c>
      <c r="D3842" s="2">
        <v>1</v>
      </c>
      <c r="E3842" s="2">
        <v>342</v>
      </c>
      <c r="F3842" s="2">
        <v>12020.614815196201</v>
      </c>
      <c r="G3842" s="2">
        <v>26.499566960639399</v>
      </c>
      <c r="H3842" s="2">
        <v>0.65753281709920897</v>
      </c>
      <c r="I3842" s="2">
        <v>3</v>
      </c>
      <c r="J3842" s="2">
        <v>2</v>
      </c>
      <c r="K3842" s="2">
        <v>13</v>
      </c>
      <c r="L3842" s="2">
        <v>7</v>
      </c>
      <c r="M3842" s="2">
        <v>-3.3340919075264798E-2</v>
      </c>
      <c r="N3842" s="3">
        <v>0</v>
      </c>
    </row>
    <row r="3843" spans="1:14">
      <c r="A3843" s="2">
        <v>1361</v>
      </c>
      <c r="B3843" s="2">
        <v>57.167204702210803</v>
      </c>
      <c r="C3843" s="2">
        <v>20.7667395564463</v>
      </c>
      <c r="D3843" s="2">
        <v>0</v>
      </c>
      <c r="E3843" s="2">
        <v>310</v>
      </c>
      <c r="F3843" s="2">
        <v>3723.61806991302</v>
      </c>
      <c r="G3843" s="2">
        <v>40.097064756162901</v>
      </c>
      <c r="H3843" s="2">
        <v>1.4558633559145</v>
      </c>
      <c r="I3843" s="2">
        <v>6</v>
      </c>
      <c r="J3843" s="2">
        <v>2</v>
      </c>
      <c r="K3843" s="2">
        <v>5</v>
      </c>
      <c r="L3843" s="2">
        <v>7</v>
      </c>
      <c r="M3843" s="2">
        <v>-0.56067918126562799</v>
      </c>
      <c r="N3843" s="3">
        <v>0</v>
      </c>
    </row>
    <row r="3844" spans="1:14">
      <c r="A3844" s="2">
        <v>753</v>
      </c>
      <c r="B3844" s="2">
        <v>102.834646260611</v>
      </c>
      <c r="C3844" s="2">
        <v>47.503779746250601</v>
      </c>
      <c r="D3844" s="2">
        <v>1</v>
      </c>
      <c r="E3844" s="2">
        <v>274</v>
      </c>
      <c r="F3844" s="2">
        <v>10335.4500141387</v>
      </c>
      <c r="G3844" s="2">
        <v>71.773872162980695</v>
      </c>
      <c r="H3844" s="2">
        <v>0.75472633944301704</v>
      </c>
      <c r="I3844" s="2">
        <v>4</v>
      </c>
      <c r="J3844" s="2">
        <v>0</v>
      </c>
      <c r="K3844" s="2">
        <v>19</v>
      </c>
      <c r="L3844" s="2">
        <v>2</v>
      </c>
      <c r="M3844" s="2">
        <v>-1.3148157332052699</v>
      </c>
      <c r="N3844" s="3">
        <v>0</v>
      </c>
    </row>
    <row r="3845" spans="1:14">
      <c r="A3845" s="2">
        <v>1129</v>
      </c>
      <c r="B3845" s="2">
        <v>178.4857983025</v>
      </c>
      <c r="C3845" s="2">
        <v>16.548613861566398</v>
      </c>
      <c r="D3845" s="2">
        <v>1</v>
      </c>
      <c r="E3845" s="2">
        <v>27</v>
      </c>
      <c r="F3845" s="2">
        <v>14766.136122849101</v>
      </c>
      <c r="G3845" s="2">
        <v>32.2015478848801</v>
      </c>
      <c r="H3845" s="2">
        <v>1.2144556672501201</v>
      </c>
      <c r="I3845" s="2">
        <v>0</v>
      </c>
      <c r="J3845" s="2">
        <v>3</v>
      </c>
      <c r="K3845" s="2">
        <v>1</v>
      </c>
      <c r="L3845" s="2">
        <v>5</v>
      </c>
      <c r="M3845" s="2">
        <v>-0.40783674069849202</v>
      </c>
      <c r="N3845" s="3">
        <v>0</v>
      </c>
    </row>
    <row r="3846" spans="1:14">
      <c r="A3846" s="2">
        <v>1209</v>
      </c>
      <c r="B3846" s="2">
        <v>109.40817161532</v>
      </c>
      <c r="C3846" s="2">
        <v>18.8892146258876</v>
      </c>
      <c r="D3846" s="2">
        <v>1</v>
      </c>
      <c r="E3846" s="2">
        <v>328</v>
      </c>
      <c r="F3846" s="2">
        <v>7993.7279673615503</v>
      </c>
      <c r="G3846" s="2">
        <v>49.586027021527002</v>
      </c>
      <c r="H3846" s="2">
        <v>1.9860046569768199</v>
      </c>
      <c r="I3846" s="2">
        <v>8</v>
      </c>
      <c r="J3846" s="2">
        <v>2</v>
      </c>
      <c r="K3846" s="2">
        <v>3</v>
      </c>
      <c r="L3846" s="2">
        <v>0</v>
      </c>
      <c r="M3846" s="2">
        <v>0.95697520408173897</v>
      </c>
      <c r="N3846" s="3">
        <v>0</v>
      </c>
    </row>
    <row r="3847" spans="1:14">
      <c r="A3847" s="2">
        <v>1348</v>
      </c>
      <c r="B3847" s="2">
        <v>79.873534639560006</v>
      </c>
      <c r="C3847" s="2">
        <v>47.432487963944403</v>
      </c>
      <c r="D3847" s="2">
        <v>1</v>
      </c>
      <c r="E3847" s="2">
        <v>390</v>
      </c>
      <c r="F3847" s="2">
        <v>11764.4372050235</v>
      </c>
      <c r="G3847" s="2">
        <v>96.736019196546295</v>
      </c>
      <c r="H3847" s="2">
        <v>0.67302931291046297</v>
      </c>
      <c r="I3847" s="2">
        <v>7</v>
      </c>
      <c r="J3847" s="2">
        <v>0</v>
      </c>
      <c r="K3847" s="2">
        <v>14</v>
      </c>
      <c r="L3847" s="2">
        <v>4</v>
      </c>
      <c r="M3847" s="2">
        <v>2.3523573528487201</v>
      </c>
      <c r="N3847" s="3">
        <v>0</v>
      </c>
    </row>
    <row r="3848" spans="1:14">
      <c r="A3848" s="2">
        <v>1376</v>
      </c>
      <c r="B3848" s="2">
        <v>113.719127199711</v>
      </c>
      <c r="C3848" s="2">
        <v>37.484333377161697</v>
      </c>
      <c r="D3848" s="2">
        <v>1</v>
      </c>
      <c r="E3848" s="2">
        <v>459</v>
      </c>
      <c r="F3848" s="2">
        <v>15540.549529427601</v>
      </c>
      <c r="G3848" s="2">
        <v>66.3288375417916</v>
      </c>
      <c r="H3848" s="2">
        <v>1.8679994013458301</v>
      </c>
      <c r="I3848" s="2">
        <v>2</v>
      </c>
      <c r="J3848" s="2">
        <v>0</v>
      </c>
      <c r="K3848" s="2">
        <v>2</v>
      </c>
      <c r="L3848" s="2">
        <v>6</v>
      </c>
      <c r="M3848" s="2">
        <v>0.72762555101312698</v>
      </c>
      <c r="N3848" s="3">
        <v>0</v>
      </c>
    </row>
    <row r="3849" spans="1:14">
      <c r="A3849" s="2">
        <v>1062</v>
      </c>
      <c r="B3849" s="2">
        <v>107.83287522374999</v>
      </c>
      <c r="C3849" s="2">
        <v>93.298989327600097</v>
      </c>
      <c r="D3849" s="2">
        <v>1</v>
      </c>
      <c r="E3849" s="2">
        <v>221</v>
      </c>
      <c r="F3849" s="2">
        <v>11077.5848402338</v>
      </c>
      <c r="G3849" s="2">
        <v>95.415151117701299</v>
      </c>
      <c r="H3849" s="2">
        <v>0.70923958714092605</v>
      </c>
      <c r="I3849" s="2">
        <v>9</v>
      </c>
      <c r="J3849" s="2">
        <v>2</v>
      </c>
      <c r="K3849" s="2">
        <v>3</v>
      </c>
      <c r="L3849" s="2">
        <v>4</v>
      </c>
      <c r="M3849" s="2">
        <v>1.29896457332486</v>
      </c>
      <c r="N3849" s="3">
        <v>0</v>
      </c>
    </row>
    <row r="3850" spans="1:14">
      <c r="A3850" s="2">
        <v>1256</v>
      </c>
      <c r="B3850" s="2">
        <v>187.31243022000501</v>
      </c>
      <c r="C3850" s="2">
        <v>43.813522484224301</v>
      </c>
      <c r="D3850" s="2">
        <v>0</v>
      </c>
      <c r="E3850" s="2">
        <v>122</v>
      </c>
      <c r="F3850" s="2">
        <v>1728.7751672806801</v>
      </c>
      <c r="G3850" s="2">
        <v>75.0197262923718</v>
      </c>
      <c r="H3850" s="2">
        <v>1.1265447383121601</v>
      </c>
      <c r="I3850" s="2">
        <v>2</v>
      </c>
      <c r="J3850" s="2">
        <v>0</v>
      </c>
      <c r="K3850" s="2">
        <v>3</v>
      </c>
      <c r="L3850" s="2">
        <v>2</v>
      </c>
      <c r="M3850" s="2">
        <v>1.7211789550944101</v>
      </c>
      <c r="N3850" s="3">
        <v>0</v>
      </c>
    </row>
    <row r="3851" spans="1:14">
      <c r="A3851" s="2">
        <v>1414</v>
      </c>
      <c r="B3851" s="2">
        <v>164.290156361464</v>
      </c>
      <c r="C3851" s="2">
        <v>78.207230986488995</v>
      </c>
      <c r="D3851" s="2">
        <v>0</v>
      </c>
      <c r="E3851" s="2">
        <v>361</v>
      </c>
      <c r="F3851" s="2">
        <v>3988.4968598075002</v>
      </c>
      <c r="G3851" s="2">
        <v>75.220009270045495</v>
      </c>
      <c r="H3851" s="2">
        <v>0.97396920023817501</v>
      </c>
      <c r="I3851" s="2">
        <v>2</v>
      </c>
      <c r="J3851" s="2">
        <v>4</v>
      </c>
      <c r="K3851" s="2">
        <v>14</v>
      </c>
      <c r="L3851" s="2">
        <v>1</v>
      </c>
      <c r="M3851" s="2">
        <v>-0.859497586054912</v>
      </c>
      <c r="N3851" s="3">
        <v>0</v>
      </c>
    </row>
    <row r="3852" spans="1:14">
      <c r="A3852" s="2">
        <v>925</v>
      </c>
      <c r="B3852" s="2">
        <v>125.7673333616</v>
      </c>
      <c r="C3852" s="2">
        <v>57.722277372961798</v>
      </c>
      <c r="D3852" s="2">
        <v>0</v>
      </c>
      <c r="E3852" s="2">
        <v>69</v>
      </c>
      <c r="F3852" s="2">
        <v>9562.0333537481092</v>
      </c>
      <c r="G3852" s="2">
        <v>63.267145632118499</v>
      </c>
      <c r="H3852" s="2">
        <v>1.5880031684534699</v>
      </c>
      <c r="I3852" s="2">
        <v>6</v>
      </c>
      <c r="J3852" s="2">
        <v>2</v>
      </c>
      <c r="K3852" s="2">
        <v>10</v>
      </c>
      <c r="L3852" s="2">
        <v>11</v>
      </c>
      <c r="M3852" s="2">
        <v>0.23773677267632701</v>
      </c>
      <c r="N3852" s="3">
        <v>1</v>
      </c>
    </row>
    <row r="3853" spans="1:14">
      <c r="A3853" s="2">
        <v>1046</v>
      </c>
      <c r="B3853" s="2">
        <v>198.25558500823499</v>
      </c>
      <c r="C3853" s="2">
        <v>73.367710177810096</v>
      </c>
      <c r="D3853" s="2">
        <v>0</v>
      </c>
      <c r="E3853" s="2">
        <v>71</v>
      </c>
      <c r="F3853" s="2">
        <v>4481.3374644133</v>
      </c>
      <c r="G3853" s="2">
        <v>22.798773533325399</v>
      </c>
      <c r="H3853" s="2">
        <v>0.21607612901579001</v>
      </c>
      <c r="I3853" s="2">
        <v>1</v>
      </c>
      <c r="J3853" s="2">
        <v>3</v>
      </c>
      <c r="K3853" s="2">
        <v>16</v>
      </c>
      <c r="L3853" s="2">
        <v>1</v>
      </c>
      <c r="M3853" s="2">
        <v>-0.80690621041025201</v>
      </c>
      <c r="N3853" s="3">
        <v>0</v>
      </c>
    </row>
    <row r="3854" spans="1:14">
      <c r="A3854" s="2">
        <v>801</v>
      </c>
      <c r="B3854" s="2">
        <v>119.791629691388</v>
      </c>
      <c r="C3854" s="2">
        <v>33.410438471385902</v>
      </c>
      <c r="D3854" s="2">
        <v>0</v>
      </c>
      <c r="E3854" s="2">
        <v>150</v>
      </c>
      <c r="F3854" s="2">
        <v>15324.913115687301</v>
      </c>
      <c r="G3854" s="2">
        <v>56.774286179765802</v>
      </c>
      <c r="H3854" s="2">
        <v>1.2915323777304599</v>
      </c>
      <c r="I3854" s="2">
        <v>8</v>
      </c>
      <c r="J3854" s="2">
        <v>4</v>
      </c>
      <c r="K3854" s="2">
        <v>14</v>
      </c>
      <c r="L3854" s="2">
        <v>8</v>
      </c>
      <c r="M3854" s="2">
        <v>0.35113746671827301</v>
      </c>
      <c r="N3854" s="3">
        <v>0</v>
      </c>
    </row>
    <row r="3855" spans="1:14">
      <c r="A3855" s="2">
        <v>1421</v>
      </c>
      <c r="B3855" s="2">
        <v>58.735674623041199</v>
      </c>
      <c r="C3855" s="2">
        <v>94.771447555449598</v>
      </c>
      <c r="D3855" s="2">
        <v>0</v>
      </c>
      <c r="E3855" s="2">
        <v>187</v>
      </c>
      <c r="F3855" s="2">
        <v>6545.0973409525604</v>
      </c>
      <c r="G3855" s="2">
        <v>32.739958045312299</v>
      </c>
      <c r="H3855" s="2">
        <v>1.54526719426276</v>
      </c>
      <c r="I3855" s="2">
        <v>3</v>
      </c>
      <c r="J3855" s="2">
        <v>3</v>
      </c>
      <c r="K3855" s="2">
        <v>2</v>
      </c>
      <c r="L3855" s="2">
        <v>1</v>
      </c>
      <c r="M3855" s="2">
        <v>1.19152844515898</v>
      </c>
      <c r="N3855" s="3">
        <v>0</v>
      </c>
    </row>
    <row r="3856" spans="1:14">
      <c r="A3856" s="2">
        <v>1080</v>
      </c>
      <c r="B3856" s="2">
        <v>89.341148272247693</v>
      </c>
      <c r="C3856" s="2">
        <v>57.707964722298101</v>
      </c>
      <c r="D3856" s="2">
        <v>1</v>
      </c>
      <c r="E3856" s="2">
        <v>431</v>
      </c>
      <c r="F3856" s="2">
        <v>7369.9634511446002</v>
      </c>
      <c r="G3856" s="2">
        <v>99.880529891615197</v>
      </c>
      <c r="H3856" s="2">
        <v>0.99707521762602602</v>
      </c>
      <c r="I3856" s="2">
        <v>6</v>
      </c>
      <c r="J3856" s="2">
        <v>2</v>
      </c>
      <c r="K3856" s="2">
        <v>9</v>
      </c>
      <c r="L3856" s="2">
        <v>6</v>
      </c>
      <c r="M3856" s="2">
        <v>0.91668469697710397</v>
      </c>
      <c r="N3856" s="3">
        <v>0</v>
      </c>
    </row>
    <row r="3857" spans="1:14">
      <c r="A3857" s="2">
        <v>848</v>
      </c>
      <c r="B3857" s="2">
        <v>115.410572032896</v>
      </c>
      <c r="C3857" s="2">
        <v>84.819166415672399</v>
      </c>
      <c r="D3857" s="2">
        <v>0</v>
      </c>
      <c r="E3857" s="2">
        <v>373</v>
      </c>
      <c r="F3857" s="2">
        <v>11255.4732861748</v>
      </c>
      <c r="G3857" s="2">
        <v>34.026574609109801</v>
      </c>
      <c r="H3857" s="2">
        <v>0.30005595242182997</v>
      </c>
      <c r="I3857" s="2">
        <v>7</v>
      </c>
      <c r="J3857" s="2">
        <v>1</v>
      </c>
      <c r="K3857" s="2">
        <v>3</v>
      </c>
      <c r="L3857" s="2">
        <v>14</v>
      </c>
      <c r="M3857" s="2">
        <v>-0.36936687867510798</v>
      </c>
      <c r="N3857" s="3">
        <v>1</v>
      </c>
    </row>
    <row r="3858" spans="1:14">
      <c r="A3858" s="2">
        <v>1331</v>
      </c>
      <c r="B3858" s="2">
        <v>73.535393621918004</v>
      </c>
      <c r="C3858" s="2">
        <v>42.854112412850199</v>
      </c>
      <c r="D3858" s="2">
        <v>1</v>
      </c>
      <c r="E3858" s="2">
        <v>246</v>
      </c>
      <c r="F3858" s="2">
        <v>8435.5707283357897</v>
      </c>
      <c r="G3858" s="2">
        <v>30.761725911530299</v>
      </c>
      <c r="H3858" s="2">
        <v>0.56512952562114405</v>
      </c>
      <c r="I3858" s="2">
        <v>4</v>
      </c>
      <c r="J3858" s="2">
        <v>0</v>
      </c>
      <c r="K3858" s="2">
        <v>12</v>
      </c>
      <c r="L3858" s="2">
        <v>8</v>
      </c>
      <c r="M3858" s="2">
        <v>1.5555496118097201</v>
      </c>
      <c r="N3858" s="3">
        <v>0</v>
      </c>
    </row>
    <row r="3859" spans="1:14">
      <c r="A3859" s="2">
        <v>1432</v>
      </c>
      <c r="B3859" s="2">
        <v>192.13476894860599</v>
      </c>
      <c r="C3859" s="2">
        <v>19.019021414547201</v>
      </c>
      <c r="D3859" s="2">
        <v>1</v>
      </c>
      <c r="E3859" s="2">
        <v>196</v>
      </c>
      <c r="F3859" s="2">
        <v>6176.1208735314103</v>
      </c>
      <c r="G3859" s="2">
        <v>66.149483961163995</v>
      </c>
      <c r="H3859" s="2">
        <v>1.39137750319164</v>
      </c>
      <c r="I3859" s="2">
        <v>7</v>
      </c>
      <c r="J3859" s="2">
        <v>4</v>
      </c>
      <c r="K3859" s="2">
        <v>1</v>
      </c>
      <c r="L3859" s="2">
        <v>11</v>
      </c>
      <c r="M3859" s="2">
        <v>1.14500813814606</v>
      </c>
      <c r="N3859" s="3">
        <v>1</v>
      </c>
    </row>
    <row r="3860" spans="1:14">
      <c r="A3860" s="2">
        <v>1479</v>
      </c>
      <c r="B3860" s="2">
        <v>165.02733467266501</v>
      </c>
      <c r="C3860" s="2">
        <v>70.634048294876393</v>
      </c>
      <c r="D3860" s="2">
        <v>1</v>
      </c>
      <c r="E3860" s="2">
        <v>32</v>
      </c>
      <c r="F3860" s="2">
        <v>1318.5422149578001</v>
      </c>
      <c r="G3860" s="2">
        <v>55.985393189766697</v>
      </c>
      <c r="H3860" s="2">
        <v>1.80133103245059</v>
      </c>
      <c r="I3860" s="2">
        <v>3</v>
      </c>
      <c r="J3860" s="2">
        <v>2</v>
      </c>
      <c r="K3860" s="2">
        <v>5</v>
      </c>
      <c r="L3860" s="2">
        <v>2</v>
      </c>
      <c r="M3860" s="2">
        <v>1.3684603386748</v>
      </c>
      <c r="N3860" s="3">
        <v>0</v>
      </c>
    </row>
    <row r="3861" spans="1:14">
      <c r="A3861" s="2">
        <v>548</v>
      </c>
      <c r="B3861" s="2">
        <v>90.243080064165895</v>
      </c>
      <c r="C3861" s="2">
        <v>10.698368350368201</v>
      </c>
      <c r="D3861" s="2">
        <v>1</v>
      </c>
      <c r="E3861" s="2">
        <v>467</v>
      </c>
      <c r="F3861" s="2">
        <v>9583.4848731750299</v>
      </c>
      <c r="G3861" s="2">
        <v>11.921762192906201</v>
      </c>
      <c r="H3861" s="2">
        <v>0.90105635330092804</v>
      </c>
      <c r="I3861" s="2">
        <v>9</v>
      </c>
      <c r="J3861" s="2">
        <v>0</v>
      </c>
      <c r="K3861" s="2">
        <v>18</v>
      </c>
      <c r="L3861" s="2">
        <v>14</v>
      </c>
      <c r="M3861" s="2">
        <v>0.97143103007968001</v>
      </c>
      <c r="N3861" s="3">
        <v>1</v>
      </c>
    </row>
    <row r="3862" spans="1:14">
      <c r="A3862" s="2">
        <v>1416</v>
      </c>
      <c r="B3862" s="2">
        <v>138.620680027687</v>
      </c>
      <c r="C3862" s="2">
        <v>52.776367890895699</v>
      </c>
      <c r="D3862" s="2">
        <v>1</v>
      </c>
      <c r="E3862" s="2">
        <v>109</v>
      </c>
      <c r="F3862" s="2">
        <v>13894.5224896251</v>
      </c>
      <c r="G3862" s="2">
        <v>21.657986109322199</v>
      </c>
      <c r="H3862" s="2">
        <v>1.1647828666486899</v>
      </c>
      <c r="I3862" s="2">
        <v>1</v>
      </c>
      <c r="J3862" s="2">
        <v>1</v>
      </c>
      <c r="K3862" s="2">
        <v>7</v>
      </c>
      <c r="L3862" s="2">
        <v>6</v>
      </c>
      <c r="M3862" s="2">
        <v>-0.32207032926372098</v>
      </c>
      <c r="N3862" s="3">
        <v>0</v>
      </c>
    </row>
    <row r="3863" spans="1:14">
      <c r="A3863" s="2">
        <v>573</v>
      </c>
      <c r="B3863" s="2">
        <v>158.21737356643499</v>
      </c>
      <c r="C3863" s="2">
        <v>27.352171239981299</v>
      </c>
      <c r="D3863" s="2">
        <v>1</v>
      </c>
      <c r="E3863" s="2">
        <v>353</v>
      </c>
      <c r="F3863" s="2">
        <v>11003.622823984801</v>
      </c>
      <c r="G3863" s="2">
        <v>82.993864764476101</v>
      </c>
      <c r="H3863" s="2">
        <v>0.53393156978103695</v>
      </c>
      <c r="I3863" s="2">
        <v>2</v>
      </c>
      <c r="J3863" s="2">
        <v>3</v>
      </c>
      <c r="K3863" s="2">
        <v>5</v>
      </c>
      <c r="L3863" s="2">
        <v>0</v>
      </c>
      <c r="M3863" s="2">
        <v>-0.98654981921184604</v>
      </c>
      <c r="N3863" s="3">
        <v>0</v>
      </c>
    </row>
    <row r="3864" spans="1:14">
      <c r="A3864" s="2">
        <v>1203</v>
      </c>
      <c r="B3864" s="2">
        <v>191.191839336019</v>
      </c>
      <c r="C3864" s="2">
        <v>66.463795399182601</v>
      </c>
      <c r="D3864" s="2">
        <v>0</v>
      </c>
      <c r="E3864" s="2">
        <v>1</v>
      </c>
      <c r="F3864" s="2">
        <v>6165.7706597465303</v>
      </c>
      <c r="G3864" s="2">
        <v>53.532275963280398</v>
      </c>
      <c r="H3864" s="2">
        <v>0.88320529667005498</v>
      </c>
      <c r="I3864" s="2">
        <v>5</v>
      </c>
      <c r="J3864" s="2">
        <v>2</v>
      </c>
      <c r="K3864" s="2">
        <v>19</v>
      </c>
      <c r="L3864" s="2">
        <v>11</v>
      </c>
      <c r="M3864" s="2">
        <v>1.2682528544751499</v>
      </c>
      <c r="N3864" s="3">
        <v>1</v>
      </c>
    </row>
    <row r="3865" spans="1:14">
      <c r="A3865" s="2">
        <v>760</v>
      </c>
      <c r="B3865" s="2">
        <v>182.245302376311</v>
      </c>
      <c r="C3865" s="2">
        <v>98.147788582406605</v>
      </c>
      <c r="D3865" s="2">
        <v>1</v>
      </c>
      <c r="E3865" s="2">
        <v>182</v>
      </c>
      <c r="F3865" s="2">
        <v>2130.84442750775</v>
      </c>
      <c r="G3865" s="2">
        <v>23.1413693340712</v>
      </c>
      <c r="H3865" s="2">
        <v>0.73990063476393297</v>
      </c>
      <c r="I3865" s="2">
        <v>9</v>
      </c>
      <c r="J3865" s="2">
        <v>2</v>
      </c>
      <c r="K3865" s="2">
        <v>13</v>
      </c>
      <c r="L3865" s="2">
        <v>5</v>
      </c>
      <c r="M3865" s="2">
        <v>1.3072339809034701</v>
      </c>
      <c r="N3865" s="3">
        <v>0</v>
      </c>
    </row>
    <row r="3866" spans="1:14">
      <c r="A3866" s="2">
        <v>855</v>
      </c>
      <c r="B3866" s="2">
        <v>127.278833920732</v>
      </c>
      <c r="C3866" s="2">
        <v>51.7962615688581</v>
      </c>
      <c r="D3866" s="2">
        <v>1</v>
      </c>
      <c r="E3866" s="2">
        <v>174</v>
      </c>
      <c r="F3866" s="2">
        <v>13079.777171777399</v>
      </c>
      <c r="G3866" s="2">
        <v>51.871830655216002</v>
      </c>
      <c r="H3866" s="2">
        <v>1.34549854114589</v>
      </c>
      <c r="I3866" s="2">
        <v>5</v>
      </c>
      <c r="J3866" s="2">
        <v>1</v>
      </c>
      <c r="K3866" s="2">
        <v>7</v>
      </c>
      <c r="L3866" s="2">
        <v>10</v>
      </c>
      <c r="M3866" s="2">
        <v>0.80540507949190898</v>
      </c>
      <c r="N3866" s="3">
        <v>0</v>
      </c>
    </row>
    <row r="3867" spans="1:14">
      <c r="A3867" s="2">
        <v>1081</v>
      </c>
      <c r="B3867" s="2">
        <v>166.197892968952</v>
      </c>
      <c r="C3867" s="2">
        <v>83.574843087310001</v>
      </c>
      <c r="D3867" s="2">
        <v>0</v>
      </c>
      <c r="E3867" s="2">
        <v>169</v>
      </c>
      <c r="F3867" s="2">
        <v>15073.7989594761</v>
      </c>
      <c r="G3867" s="2">
        <v>32.7834174774163</v>
      </c>
      <c r="H3867" s="2">
        <v>1.9709280081827101</v>
      </c>
      <c r="I3867" s="2">
        <v>6</v>
      </c>
      <c r="J3867" s="2">
        <v>3</v>
      </c>
      <c r="K3867" s="2">
        <v>5</v>
      </c>
      <c r="L3867" s="2">
        <v>1</v>
      </c>
      <c r="M3867" s="2">
        <v>3.6618464363924899</v>
      </c>
      <c r="N3867" s="3">
        <v>0</v>
      </c>
    </row>
    <row r="3868" spans="1:14">
      <c r="A3868" s="2">
        <v>1101</v>
      </c>
      <c r="B3868" s="2">
        <v>134.32171307413699</v>
      </c>
      <c r="C3868" s="2">
        <v>55.700576825600798</v>
      </c>
      <c r="D3868" s="2">
        <v>0</v>
      </c>
      <c r="E3868" s="2">
        <v>248</v>
      </c>
      <c r="F3868" s="2">
        <v>6273.5405536606004</v>
      </c>
      <c r="G3868" s="2">
        <v>30.123231500110901</v>
      </c>
      <c r="H3868" s="2">
        <v>1.6452765587728</v>
      </c>
      <c r="I3868" s="2">
        <v>3</v>
      </c>
      <c r="J3868" s="2">
        <v>2</v>
      </c>
      <c r="K3868" s="2">
        <v>11</v>
      </c>
      <c r="L3868" s="2">
        <v>9</v>
      </c>
      <c r="M3868" s="2">
        <v>2.6072026163693598E-2</v>
      </c>
      <c r="N3868" s="3">
        <v>0</v>
      </c>
    </row>
    <row r="3869" spans="1:14">
      <c r="A3869" s="2">
        <v>759</v>
      </c>
      <c r="B3869" s="2">
        <v>132.90558350683099</v>
      </c>
      <c r="C3869" s="2">
        <v>54.625602799362099</v>
      </c>
      <c r="D3869" s="2">
        <v>0</v>
      </c>
      <c r="E3869" s="2">
        <v>108</v>
      </c>
      <c r="F3869" s="2">
        <v>11685.4108080265</v>
      </c>
      <c r="G3869" s="2">
        <v>96.195274880059401</v>
      </c>
      <c r="H3869" s="2">
        <v>0.46511271135975102</v>
      </c>
      <c r="I3869" s="2">
        <v>7</v>
      </c>
      <c r="J3869" s="2">
        <v>0</v>
      </c>
      <c r="K3869" s="2">
        <v>8</v>
      </c>
      <c r="L3869" s="2">
        <v>0</v>
      </c>
      <c r="M3869" s="2">
        <v>1.14943355297354</v>
      </c>
      <c r="N3869" s="3">
        <v>0</v>
      </c>
    </row>
    <row r="3870" spans="1:14">
      <c r="A3870" s="2">
        <v>1137</v>
      </c>
      <c r="B3870" s="2">
        <v>67.2112937507287</v>
      </c>
      <c r="C3870" s="2">
        <v>93.738114386090004</v>
      </c>
      <c r="D3870" s="2">
        <v>0</v>
      </c>
      <c r="E3870" s="2">
        <v>370</v>
      </c>
      <c r="F3870" s="2">
        <v>6631.1386942630097</v>
      </c>
      <c r="G3870" s="2">
        <v>42.582207417196599</v>
      </c>
      <c r="H3870" s="2">
        <v>1.1975893272828499</v>
      </c>
      <c r="I3870" s="2">
        <v>7</v>
      </c>
      <c r="J3870" s="2">
        <v>1</v>
      </c>
      <c r="K3870" s="2">
        <v>6</v>
      </c>
      <c r="L3870" s="2">
        <v>4</v>
      </c>
      <c r="M3870" s="2">
        <v>0.81119125168958095</v>
      </c>
      <c r="N3870" s="3">
        <v>0</v>
      </c>
    </row>
    <row r="3871" spans="1:14">
      <c r="A3871" s="2">
        <v>1242</v>
      </c>
      <c r="B3871" s="2">
        <v>68.920648702422795</v>
      </c>
      <c r="C3871" s="2">
        <v>90.0969281872013</v>
      </c>
      <c r="D3871" s="2">
        <v>0</v>
      </c>
      <c r="E3871" s="2">
        <v>297</v>
      </c>
      <c r="F3871" s="2">
        <v>8086.0443277499699</v>
      </c>
      <c r="G3871" s="2">
        <v>14.178799420510501</v>
      </c>
      <c r="H3871" s="2">
        <v>0.22618225840196299</v>
      </c>
      <c r="I3871" s="2">
        <v>6</v>
      </c>
      <c r="J3871" s="2">
        <v>2</v>
      </c>
      <c r="K3871" s="2">
        <v>12</v>
      </c>
      <c r="L3871" s="2">
        <v>13</v>
      </c>
      <c r="M3871" s="2">
        <v>0.59437101669455505</v>
      </c>
      <c r="N3871" s="3">
        <v>1</v>
      </c>
    </row>
    <row r="3872" spans="1:14">
      <c r="A3872" s="2">
        <v>794</v>
      </c>
      <c r="B3872" s="2">
        <v>129.43004225336799</v>
      </c>
      <c r="C3872" s="2">
        <v>80.722041866917607</v>
      </c>
      <c r="D3872" s="2">
        <v>0</v>
      </c>
      <c r="E3872" s="2">
        <v>264</v>
      </c>
      <c r="F3872" s="2">
        <v>13399.974451800899</v>
      </c>
      <c r="G3872" s="2">
        <v>97.329400537357202</v>
      </c>
      <c r="H3872" s="2">
        <v>0.569139425001007</v>
      </c>
      <c r="I3872" s="2">
        <v>2</v>
      </c>
      <c r="J3872" s="2">
        <v>3</v>
      </c>
      <c r="K3872" s="2">
        <v>15</v>
      </c>
      <c r="L3872" s="2">
        <v>12</v>
      </c>
      <c r="M3872" s="2">
        <v>-0.87499516046279602</v>
      </c>
      <c r="N3872" s="3">
        <v>1</v>
      </c>
    </row>
    <row r="3873" spans="1:14">
      <c r="A3873" s="2">
        <v>1430</v>
      </c>
      <c r="B3873" s="2">
        <v>90.329231746850994</v>
      </c>
      <c r="C3873" s="2">
        <v>36.663017798510502</v>
      </c>
      <c r="D3873" s="2">
        <v>0</v>
      </c>
      <c r="E3873" s="2">
        <v>416</v>
      </c>
      <c r="F3873" s="2">
        <v>1426.44704115734</v>
      </c>
      <c r="G3873" s="2">
        <v>81.535561729494205</v>
      </c>
      <c r="H3873" s="2">
        <v>0.42721358451474101</v>
      </c>
      <c r="I3873" s="2">
        <v>2</v>
      </c>
      <c r="J3873" s="2">
        <v>4</v>
      </c>
      <c r="K3873" s="2">
        <v>7</v>
      </c>
      <c r="L3873" s="2">
        <v>5</v>
      </c>
      <c r="M3873" s="2">
        <v>0.23808211964062301</v>
      </c>
      <c r="N3873" s="3">
        <v>0</v>
      </c>
    </row>
    <row r="3874" spans="1:14">
      <c r="A3874" s="2">
        <v>1140</v>
      </c>
      <c r="B3874" s="2">
        <v>53.155535369070201</v>
      </c>
      <c r="C3874" s="2">
        <v>59.0507574151546</v>
      </c>
      <c r="D3874" s="2">
        <v>1</v>
      </c>
      <c r="E3874" s="2">
        <v>30</v>
      </c>
      <c r="F3874" s="2">
        <v>8532.3320457086102</v>
      </c>
      <c r="G3874" s="2">
        <v>32.897197590774198</v>
      </c>
      <c r="H3874" s="2">
        <v>0.73753652151497895</v>
      </c>
      <c r="I3874" s="2">
        <v>1</v>
      </c>
      <c r="J3874" s="2">
        <v>2</v>
      </c>
      <c r="K3874" s="2">
        <v>13</v>
      </c>
      <c r="L3874" s="2">
        <v>10</v>
      </c>
      <c r="M3874" s="2">
        <v>1.97112266141487</v>
      </c>
      <c r="N3874" s="3">
        <v>0</v>
      </c>
    </row>
    <row r="3875" spans="1:14">
      <c r="A3875" s="2">
        <v>1291</v>
      </c>
      <c r="B3875" s="2">
        <v>158.425880585031</v>
      </c>
      <c r="C3875" s="2">
        <v>30.150750997511601</v>
      </c>
      <c r="D3875" s="2">
        <v>0</v>
      </c>
      <c r="E3875" s="2">
        <v>302</v>
      </c>
      <c r="F3875" s="2">
        <v>3512.4623672724301</v>
      </c>
      <c r="G3875" s="2">
        <v>46.800265123485197</v>
      </c>
      <c r="H3875" s="2">
        <v>1.389746541184</v>
      </c>
      <c r="I3875" s="2">
        <v>6</v>
      </c>
      <c r="J3875" s="2">
        <v>3</v>
      </c>
      <c r="K3875" s="2">
        <v>15</v>
      </c>
      <c r="L3875" s="2">
        <v>1</v>
      </c>
      <c r="M3875" s="2">
        <v>1.43174746912151</v>
      </c>
      <c r="N3875" s="3">
        <v>0</v>
      </c>
    </row>
    <row r="3876" spans="1:14">
      <c r="A3876" s="2">
        <v>812</v>
      </c>
      <c r="B3876" s="2">
        <v>54.8729895035247</v>
      </c>
      <c r="C3876" s="2">
        <v>49.9525028241885</v>
      </c>
      <c r="D3876" s="2">
        <v>1</v>
      </c>
      <c r="E3876" s="2">
        <v>476</v>
      </c>
      <c r="F3876" s="2">
        <v>5502.91453338262</v>
      </c>
      <c r="G3876" s="2">
        <v>87.606061713561502</v>
      </c>
      <c r="H3876" s="2">
        <v>1.04884730214197</v>
      </c>
      <c r="I3876" s="2">
        <v>5</v>
      </c>
      <c r="J3876" s="2">
        <v>1</v>
      </c>
      <c r="K3876" s="2">
        <v>19</v>
      </c>
      <c r="L3876" s="2">
        <v>3</v>
      </c>
      <c r="M3876" s="2">
        <v>1.7918565917453</v>
      </c>
      <c r="N3876" s="3">
        <v>0</v>
      </c>
    </row>
    <row r="3877" spans="1:14">
      <c r="A3877" s="2">
        <v>1111</v>
      </c>
      <c r="B3877" s="2">
        <v>139.29152616560799</v>
      </c>
      <c r="C3877" s="2">
        <v>53.579175918381097</v>
      </c>
      <c r="D3877" s="2">
        <v>0</v>
      </c>
      <c r="E3877" s="2">
        <v>361</v>
      </c>
      <c r="F3877" s="2">
        <v>10346.4183118121</v>
      </c>
      <c r="G3877" s="2">
        <v>42.167216739094599</v>
      </c>
      <c r="H3877" s="2">
        <v>1.8725275936755099</v>
      </c>
      <c r="I3877" s="2">
        <v>6</v>
      </c>
      <c r="J3877" s="2">
        <v>3</v>
      </c>
      <c r="K3877" s="2">
        <v>5</v>
      </c>
      <c r="L3877" s="2">
        <v>13</v>
      </c>
      <c r="M3877" s="2">
        <v>-0.28514562471569699</v>
      </c>
      <c r="N3877" s="3">
        <v>1</v>
      </c>
    </row>
    <row r="3878" spans="1:14">
      <c r="A3878" s="2">
        <v>1337</v>
      </c>
      <c r="B3878" s="2">
        <v>130.87906911909701</v>
      </c>
      <c r="C3878" s="2">
        <v>84.847603615239706</v>
      </c>
      <c r="D3878" s="2">
        <v>0</v>
      </c>
      <c r="E3878" s="2">
        <v>436</v>
      </c>
      <c r="F3878" s="2">
        <v>532.93175615588802</v>
      </c>
      <c r="G3878" s="2">
        <v>61.066363780593903</v>
      </c>
      <c r="H3878" s="2">
        <v>0.50422279571216599</v>
      </c>
      <c r="I3878" s="2">
        <v>1</v>
      </c>
      <c r="J3878" s="2">
        <v>3</v>
      </c>
      <c r="K3878" s="2">
        <v>3</v>
      </c>
      <c r="L3878" s="2">
        <v>2</v>
      </c>
      <c r="M3878" s="2">
        <v>1.8728430404527701</v>
      </c>
      <c r="N3878" s="3">
        <v>0</v>
      </c>
    </row>
    <row r="3879" spans="1:14">
      <c r="A3879" s="2">
        <v>1308</v>
      </c>
      <c r="B3879" s="2">
        <v>195.32220358667001</v>
      </c>
      <c r="C3879" s="2">
        <v>90.642552879249294</v>
      </c>
      <c r="D3879" s="2">
        <v>1</v>
      </c>
      <c r="E3879" s="2">
        <v>352</v>
      </c>
      <c r="F3879" s="2">
        <v>9541.8190736732795</v>
      </c>
      <c r="G3879" s="2">
        <v>58.137118269815097</v>
      </c>
      <c r="H3879" s="2">
        <v>0.79199737788248603</v>
      </c>
      <c r="I3879" s="2">
        <v>3</v>
      </c>
      <c r="J3879" s="2">
        <v>1</v>
      </c>
      <c r="K3879" s="2">
        <v>3</v>
      </c>
      <c r="L3879" s="2">
        <v>0</v>
      </c>
      <c r="M3879" s="2">
        <v>-0.99496336577200395</v>
      </c>
      <c r="N3879" s="3">
        <v>0</v>
      </c>
    </row>
    <row r="3880" spans="1:14">
      <c r="A3880" s="2">
        <v>681</v>
      </c>
      <c r="B3880" s="2">
        <v>122.63197090214599</v>
      </c>
      <c r="C3880" s="2">
        <v>47.315805615682997</v>
      </c>
      <c r="D3880" s="2">
        <v>0</v>
      </c>
      <c r="E3880" s="2">
        <v>473</v>
      </c>
      <c r="F3880" s="2">
        <v>4606.7316073146203</v>
      </c>
      <c r="G3880" s="2">
        <v>46.1165093765919</v>
      </c>
      <c r="H3880" s="2">
        <v>0.72671989590569197</v>
      </c>
      <c r="I3880" s="2">
        <v>0</v>
      </c>
      <c r="J3880" s="2">
        <v>4</v>
      </c>
      <c r="K3880" s="2">
        <v>2</v>
      </c>
      <c r="L3880" s="2">
        <v>13</v>
      </c>
      <c r="M3880" s="2">
        <v>0.264999456195748</v>
      </c>
      <c r="N3880" s="3">
        <v>1</v>
      </c>
    </row>
    <row r="3881" spans="1:14">
      <c r="A3881" s="2">
        <v>1185</v>
      </c>
      <c r="B3881" s="2">
        <v>59.5402154566696</v>
      </c>
      <c r="C3881" s="2">
        <v>11.5934000565913</v>
      </c>
      <c r="D3881" s="2">
        <v>0</v>
      </c>
      <c r="E3881" s="2">
        <v>482</v>
      </c>
      <c r="F3881" s="2">
        <v>10744.801336848301</v>
      </c>
      <c r="G3881" s="2">
        <v>67.555171163234405</v>
      </c>
      <c r="H3881" s="2">
        <v>0.54833088932386598</v>
      </c>
      <c r="I3881" s="2">
        <v>1</v>
      </c>
      <c r="J3881" s="2">
        <v>0</v>
      </c>
      <c r="K3881" s="2">
        <v>9</v>
      </c>
      <c r="L3881" s="2">
        <v>0</v>
      </c>
      <c r="M3881" s="2">
        <v>-0.90952265919422604</v>
      </c>
      <c r="N3881" s="3">
        <v>0</v>
      </c>
    </row>
    <row r="3882" spans="1:14">
      <c r="A3882" s="2">
        <v>1327</v>
      </c>
      <c r="B3882" s="2">
        <v>132.75319517096901</v>
      </c>
      <c r="C3882" s="2">
        <v>87.559645581041906</v>
      </c>
      <c r="D3882" s="2">
        <v>0</v>
      </c>
      <c r="E3882" s="2">
        <v>317</v>
      </c>
      <c r="F3882" s="2">
        <v>2351.1434954175602</v>
      </c>
      <c r="G3882" s="2">
        <v>52.5961663571697</v>
      </c>
      <c r="H3882" s="2">
        <v>1.98702446133986</v>
      </c>
      <c r="I3882" s="2">
        <v>6</v>
      </c>
      <c r="J3882" s="2">
        <v>4</v>
      </c>
      <c r="K3882" s="2">
        <v>5</v>
      </c>
      <c r="L3882" s="2">
        <v>2</v>
      </c>
      <c r="M3882" s="2">
        <v>3.0284601859301001</v>
      </c>
      <c r="N3882" s="3">
        <v>0</v>
      </c>
    </row>
    <row r="3883" spans="1:14">
      <c r="A3883" s="2">
        <v>863</v>
      </c>
      <c r="B3883" s="2">
        <v>176.164425592415</v>
      </c>
      <c r="C3883" s="2">
        <v>25.6850810651224</v>
      </c>
      <c r="D3883" s="2">
        <v>0</v>
      </c>
      <c r="E3883" s="2">
        <v>225</v>
      </c>
      <c r="F3883" s="2">
        <v>11799.404500677199</v>
      </c>
      <c r="G3883" s="2">
        <v>11.910744250657499</v>
      </c>
      <c r="H3883" s="2">
        <v>0.835728536341803</v>
      </c>
      <c r="I3883" s="2">
        <v>4</v>
      </c>
      <c r="J3883" s="2">
        <v>0</v>
      </c>
      <c r="K3883" s="2">
        <v>17</v>
      </c>
      <c r="L3883" s="2">
        <v>11</v>
      </c>
      <c r="M3883" s="2">
        <v>0.73696289661650705</v>
      </c>
      <c r="N3883" s="3">
        <v>1</v>
      </c>
    </row>
    <row r="3884" spans="1:14">
      <c r="A3884" s="2">
        <v>687</v>
      </c>
      <c r="B3884" s="2">
        <v>199.527392642216</v>
      </c>
      <c r="C3884" s="2">
        <v>65.969376750135396</v>
      </c>
      <c r="D3884" s="2">
        <v>0</v>
      </c>
      <c r="E3884" s="2">
        <v>397</v>
      </c>
      <c r="F3884" s="2">
        <v>10365.6715442313</v>
      </c>
      <c r="G3884" s="2">
        <v>83.294479688314297</v>
      </c>
      <c r="H3884" s="2">
        <v>1.8869670629492299</v>
      </c>
      <c r="I3884" s="2">
        <v>9</v>
      </c>
      <c r="J3884" s="2">
        <v>0</v>
      </c>
      <c r="K3884" s="2">
        <v>12</v>
      </c>
      <c r="L3884" s="2">
        <v>1</v>
      </c>
      <c r="M3884" s="2">
        <v>1.8360382212491999</v>
      </c>
      <c r="N3884" s="3">
        <v>0</v>
      </c>
    </row>
    <row r="3885" spans="1:14">
      <c r="A3885" s="2">
        <v>1068</v>
      </c>
      <c r="B3885" s="2">
        <v>114.55147605336001</v>
      </c>
      <c r="C3885" s="2">
        <v>12.247381039071801</v>
      </c>
      <c r="D3885" s="2">
        <v>0</v>
      </c>
      <c r="E3885" s="2">
        <v>89</v>
      </c>
      <c r="F3885" s="2">
        <v>15542.745142797499</v>
      </c>
      <c r="G3885" s="2">
        <v>20.184020447834701</v>
      </c>
      <c r="H3885" s="2">
        <v>0.84189960032067901</v>
      </c>
      <c r="I3885" s="2">
        <v>2</v>
      </c>
      <c r="J3885" s="2">
        <v>0</v>
      </c>
      <c r="K3885" s="2">
        <v>10</v>
      </c>
      <c r="L3885" s="2">
        <v>1</v>
      </c>
      <c r="M3885" s="2">
        <v>1.05477800773252</v>
      </c>
      <c r="N3885" s="3">
        <v>0</v>
      </c>
    </row>
    <row r="3886" spans="1:14">
      <c r="A3886" s="2">
        <v>1042</v>
      </c>
      <c r="B3886" s="2">
        <v>98.044811374511298</v>
      </c>
      <c r="C3886" s="2">
        <v>45.955582773450701</v>
      </c>
      <c r="D3886" s="2">
        <v>0</v>
      </c>
      <c r="E3886" s="2">
        <v>234</v>
      </c>
      <c r="F3886" s="2">
        <v>14588.642275804499</v>
      </c>
      <c r="G3886" s="2">
        <v>51.768093780222699</v>
      </c>
      <c r="H3886" s="2">
        <v>0.48777418960725499</v>
      </c>
      <c r="I3886" s="2">
        <v>1</v>
      </c>
      <c r="J3886" s="2">
        <v>2</v>
      </c>
      <c r="K3886" s="2">
        <v>3</v>
      </c>
      <c r="L3886" s="2">
        <v>11</v>
      </c>
      <c r="M3886" s="2">
        <v>1.22976993440463</v>
      </c>
      <c r="N3886" s="3">
        <v>1</v>
      </c>
    </row>
    <row r="3887" spans="1:14">
      <c r="A3887" s="2">
        <v>1095</v>
      </c>
      <c r="B3887" s="2">
        <v>185.99799454279901</v>
      </c>
      <c r="C3887" s="2">
        <v>98.736427190381406</v>
      </c>
      <c r="D3887" s="2">
        <v>1</v>
      </c>
      <c r="E3887" s="2">
        <v>168</v>
      </c>
      <c r="F3887" s="2">
        <v>4604.5155248752599</v>
      </c>
      <c r="G3887" s="2">
        <v>62.191071183474698</v>
      </c>
      <c r="H3887" s="2">
        <v>0.32649202829715102</v>
      </c>
      <c r="I3887" s="2">
        <v>2</v>
      </c>
      <c r="J3887" s="2">
        <v>4</v>
      </c>
      <c r="K3887" s="2">
        <v>7</v>
      </c>
      <c r="L3887" s="2">
        <v>9</v>
      </c>
      <c r="M3887" s="2">
        <v>-1.01296986113087</v>
      </c>
      <c r="N3887" s="3">
        <v>0</v>
      </c>
    </row>
    <row r="3888" spans="1:14">
      <c r="A3888" s="2">
        <v>1163</v>
      </c>
      <c r="B3888" s="2">
        <v>78.686319361418199</v>
      </c>
      <c r="C3888" s="2">
        <v>19.062424099342199</v>
      </c>
      <c r="D3888" s="2">
        <v>0</v>
      </c>
      <c r="E3888" s="2">
        <v>231</v>
      </c>
      <c r="F3888" s="2">
        <v>534.33350633444695</v>
      </c>
      <c r="G3888" s="2">
        <v>73.4955448773961</v>
      </c>
      <c r="H3888" s="2">
        <v>1.72557006703345</v>
      </c>
      <c r="I3888" s="2">
        <v>3</v>
      </c>
      <c r="J3888" s="2">
        <v>3</v>
      </c>
      <c r="K3888" s="2">
        <v>2</v>
      </c>
      <c r="L3888" s="2">
        <v>13</v>
      </c>
      <c r="M3888" s="2">
        <v>0.36295769292699298</v>
      </c>
      <c r="N3888" s="3">
        <v>1</v>
      </c>
    </row>
    <row r="3889" spans="1:14">
      <c r="A3889" s="2">
        <v>1484</v>
      </c>
      <c r="B3889" s="2">
        <v>142.31433725493901</v>
      </c>
      <c r="C3889" s="2">
        <v>48.132383679967802</v>
      </c>
      <c r="D3889" s="2">
        <v>1</v>
      </c>
      <c r="E3889" s="2">
        <v>126</v>
      </c>
      <c r="F3889" s="2">
        <v>10520.3601216769</v>
      </c>
      <c r="G3889" s="2">
        <v>46.971688175915403</v>
      </c>
      <c r="H3889" s="2">
        <v>0.160985516921648</v>
      </c>
      <c r="I3889" s="2">
        <v>9</v>
      </c>
      <c r="J3889" s="2">
        <v>2</v>
      </c>
      <c r="K3889" s="2">
        <v>11</v>
      </c>
      <c r="L3889" s="2">
        <v>4</v>
      </c>
      <c r="M3889" s="2">
        <v>-1.0873481630235899</v>
      </c>
      <c r="N3889" s="3">
        <v>0</v>
      </c>
    </row>
    <row r="3890" spans="1:14">
      <c r="A3890" s="2">
        <v>1047</v>
      </c>
      <c r="B3890" s="2">
        <v>110.857163627142</v>
      </c>
      <c r="C3890" s="2">
        <v>37.643495517095602</v>
      </c>
      <c r="D3890" s="2">
        <v>1</v>
      </c>
      <c r="E3890" s="2">
        <v>61</v>
      </c>
      <c r="F3890" s="2">
        <v>9685.9094851742902</v>
      </c>
      <c r="G3890" s="2">
        <v>76.199363832747807</v>
      </c>
      <c r="H3890" s="2">
        <v>1.9323497178446301</v>
      </c>
      <c r="I3890" s="2">
        <v>9</v>
      </c>
      <c r="J3890" s="2">
        <v>1</v>
      </c>
      <c r="K3890" s="2">
        <v>12</v>
      </c>
      <c r="L3890" s="2">
        <v>4</v>
      </c>
      <c r="M3890" s="2">
        <v>-0.23010754123905</v>
      </c>
      <c r="N3890" s="3">
        <v>0</v>
      </c>
    </row>
    <row r="3891" spans="1:14">
      <c r="A3891" s="2">
        <v>1224</v>
      </c>
      <c r="B3891" s="2">
        <v>56.162354743333204</v>
      </c>
      <c r="C3891" s="2">
        <v>91.457931104943697</v>
      </c>
      <c r="D3891" s="2">
        <v>1</v>
      </c>
      <c r="E3891" s="2">
        <v>120</v>
      </c>
      <c r="F3891" s="2">
        <v>536.11742338649196</v>
      </c>
      <c r="G3891" s="2">
        <v>21.821507624671298</v>
      </c>
      <c r="H3891" s="2">
        <v>0.894563302392541</v>
      </c>
      <c r="I3891" s="2">
        <v>4</v>
      </c>
      <c r="J3891" s="2">
        <v>1</v>
      </c>
      <c r="K3891" s="2">
        <v>10</v>
      </c>
      <c r="L3891" s="2">
        <v>11</v>
      </c>
      <c r="M3891" s="2">
        <v>0.45378722908307001</v>
      </c>
      <c r="N3891" s="3">
        <v>1</v>
      </c>
    </row>
    <row r="3892" spans="1:14">
      <c r="A3892" s="2">
        <v>1425</v>
      </c>
      <c r="B3892" s="2">
        <v>102.093271145854</v>
      </c>
      <c r="C3892" s="2">
        <v>88.240609711661904</v>
      </c>
      <c r="D3892" s="2">
        <v>1</v>
      </c>
      <c r="E3892" s="2">
        <v>428</v>
      </c>
      <c r="F3892" s="2">
        <v>2050.5727143212198</v>
      </c>
      <c r="G3892" s="2">
        <v>68.810099344370101</v>
      </c>
      <c r="H3892" s="2">
        <v>0.57001126706027805</v>
      </c>
      <c r="I3892" s="2">
        <v>7</v>
      </c>
      <c r="J3892" s="2">
        <v>0</v>
      </c>
      <c r="K3892" s="2">
        <v>8</v>
      </c>
      <c r="L3892" s="2">
        <v>6</v>
      </c>
      <c r="M3892" s="2">
        <v>-0.91862604326765795</v>
      </c>
      <c r="N3892" s="3">
        <v>0</v>
      </c>
    </row>
    <row r="3893" spans="1:14">
      <c r="A3893" s="2">
        <v>907</v>
      </c>
      <c r="B3893" s="2">
        <v>89.784278375401101</v>
      </c>
      <c r="C3893" s="2">
        <v>31.3928884275605</v>
      </c>
      <c r="D3893" s="2">
        <v>1</v>
      </c>
      <c r="E3893" s="2">
        <v>497</v>
      </c>
      <c r="F3893" s="2">
        <v>9396.7571021221702</v>
      </c>
      <c r="G3893" s="2">
        <v>84.370503482713204</v>
      </c>
      <c r="H3893" s="2">
        <v>1.2731476512091799</v>
      </c>
      <c r="I3893" s="2">
        <v>8</v>
      </c>
      <c r="J3893" s="2">
        <v>2</v>
      </c>
      <c r="K3893" s="2">
        <v>3</v>
      </c>
      <c r="L3893" s="2">
        <v>4</v>
      </c>
      <c r="M3893" s="2">
        <v>-1.4417390501463301</v>
      </c>
      <c r="N3893" s="3">
        <v>0</v>
      </c>
    </row>
    <row r="3894" spans="1:14">
      <c r="A3894" s="2">
        <v>1375</v>
      </c>
      <c r="B3894" s="2">
        <v>152.91367309152301</v>
      </c>
      <c r="C3894" s="2">
        <v>17.306900834538801</v>
      </c>
      <c r="D3894" s="2">
        <v>1</v>
      </c>
      <c r="E3894" s="2">
        <v>190</v>
      </c>
      <c r="F3894" s="2">
        <v>14598.0534982915</v>
      </c>
      <c r="G3894" s="2">
        <v>90.049957555375101</v>
      </c>
      <c r="H3894" s="2">
        <v>0.35253468448875402</v>
      </c>
      <c r="I3894" s="2">
        <v>1</v>
      </c>
      <c r="J3894" s="2">
        <v>2</v>
      </c>
      <c r="K3894" s="2">
        <v>10</v>
      </c>
      <c r="L3894" s="2">
        <v>13</v>
      </c>
      <c r="M3894" s="2">
        <v>-1.34605910224796</v>
      </c>
      <c r="N3894" s="3">
        <v>1</v>
      </c>
    </row>
    <row r="3895" spans="1:14">
      <c r="A3895" s="2">
        <v>1117</v>
      </c>
      <c r="B3895" s="2">
        <v>192.31857465378701</v>
      </c>
      <c r="C3895" s="2">
        <v>66.442455465500501</v>
      </c>
      <c r="D3895" s="2">
        <v>1</v>
      </c>
      <c r="E3895" s="2">
        <v>121</v>
      </c>
      <c r="F3895" s="2">
        <v>14513.3543965631</v>
      </c>
      <c r="G3895" s="2">
        <v>62.160984635849999</v>
      </c>
      <c r="H3895" s="2">
        <v>0.23707658977607499</v>
      </c>
      <c r="I3895" s="2">
        <v>2</v>
      </c>
      <c r="J3895" s="2">
        <v>1</v>
      </c>
      <c r="K3895" s="2">
        <v>7</v>
      </c>
      <c r="L3895" s="2">
        <v>2</v>
      </c>
      <c r="M3895" s="2">
        <v>1.2453420289768</v>
      </c>
      <c r="N3895" s="3">
        <v>0</v>
      </c>
    </row>
    <row r="3896" spans="1:14">
      <c r="A3896" s="2">
        <v>913</v>
      </c>
      <c r="B3896" s="2">
        <v>90.207078106795606</v>
      </c>
      <c r="C3896" s="2">
        <v>40.273184069533798</v>
      </c>
      <c r="D3896" s="2">
        <v>0</v>
      </c>
      <c r="E3896" s="2">
        <v>428</v>
      </c>
      <c r="F3896" s="2">
        <v>2508.6123683319902</v>
      </c>
      <c r="G3896" s="2">
        <v>38.160567826753301</v>
      </c>
      <c r="H3896" s="2">
        <v>1.6727883686281699</v>
      </c>
      <c r="I3896" s="2">
        <v>3</v>
      </c>
      <c r="J3896" s="2">
        <v>3</v>
      </c>
      <c r="K3896" s="2">
        <v>17</v>
      </c>
      <c r="L3896" s="2">
        <v>9</v>
      </c>
      <c r="M3896" s="2">
        <v>-0.10914606084718199</v>
      </c>
      <c r="N3896" s="3">
        <v>0</v>
      </c>
    </row>
    <row r="3897" spans="1:14">
      <c r="A3897" s="2">
        <v>841</v>
      </c>
      <c r="B3897" s="2">
        <v>171.71989087275199</v>
      </c>
      <c r="C3897" s="2">
        <v>70.487595154545602</v>
      </c>
      <c r="D3897" s="2">
        <v>0</v>
      </c>
      <c r="E3897" s="2">
        <v>48</v>
      </c>
      <c r="F3897" s="2">
        <v>6214.7257478434603</v>
      </c>
      <c r="G3897" s="2">
        <v>24.702086054226299</v>
      </c>
      <c r="H3897" s="2">
        <v>0.90687447178811997</v>
      </c>
      <c r="I3897" s="2">
        <v>6</v>
      </c>
      <c r="J3897" s="2">
        <v>4</v>
      </c>
      <c r="K3897" s="2">
        <v>2</v>
      </c>
      <c r="L3897" s="2">
        <v>5</v>
      </c>
      <c r="M3897" s="2">
        <v>-1.4977473040975999</v>
      </c>
      <c r="N3897" s="3">
        <v>0</v>
      </c>
    </row>
    <row r="3898" spans="1:14">
      <c r="A3898" s="2">
        <v>719</v>
      </c>
      <c r="B3898" s="2">
        <v>58.3039725407614</v>
      </c>
      <c r="C3898" s="2">
        <v>12.8907780461033</v>
      </c>
      <c r="D3898" s="2">
        <v>0</v>
      </c>
      <c r="E3898" s="2">
        <v>202</v>
      </c>
      <c r="F3898" s="2">
        <v>786.92554319956696</v>
      </c>
      <c r="G3898" s="2">
        <v>41.100287758969998</v>
      </c>
      <c r="H3898" s="2">
        <v>1.08468433299861</v>
      </c>
      <c r="I3898" s="2">
        <v>5</v>
      </c>
      <c r="J3898" s="2">
        <v>4</v>
      </c>
      <c r="K3898" s="2">
        <v>3</v>
      </c>
      <c r="L3898" s="2">
        <v>2</v>
      </c>
      <c r="M3898" s="2">
        <v>0.226106165083481</v>
      </c>
      <c r="N3898" s="3">
        <v>0</v>
      </c>
    </row>
    <row r="3899" spans="1:14">
      <c r="A3899" s="2">
        <v>1402</v>
      </c>
      <c r="B3899" s="2">
        <v>130.71815150597101</v>
      </c>
      <c r="C3899" s="2">
        <v>22.005931165974001</v>
      </c>
      <c r="D3899" s="2">
        <v>1</v>
      </c>
      <c r="E3899" s="2">
        <v>59</v>
      </c>
      <c r="F3899" s="2">
        <v>7561.4223571705697</v>
      </c>
      <c r="G3899" s="2">
        <v>58.597693583899499</v>
      </c>
      <c r="H3899" s="2">
        <v>0.43572241686262297</v>
      </c>
      <c r="I3899" s="2">
        <v>5</v>
      </c>
      <c r="J3899" s="2">
        <v>0</v>
      </c>
      <c r="K3899" s="2">
        <v>16</v>
      </c>
      <c r="L3899" s="2">
        <v>11</v>
      </c>
      <c r="M3899" s="2">
        <v>1.3056779771659199</v>
      </c>
      <c r="N3899" s="3">
        <v>1</v>
      </c>
    </row>
    <row r="3900" spans="1:14">
      <c r="A3900" s="2">
        <v>662</v>
      </c>
      <c r="B3900" s="2">
        <v>60.582509556484098</v>
      </c>
      <c r="C3900" s="2">
        <v>71.773500949537905</v>
      </c>
      <c r="D3900" s="2">
        <v>0</v>
      </c>
      <c r="E3900" s="2">
        <v>185</v>
      </c>
      <c r="F3900" s="2">
        <v>12074.0270088039</v>
      </c>
      <c r="G3900" s="2">
        <v>27.669720159240399</v>
      </c>
      <c r="H3900" s="2">
        <v>0.21670606460118999</v>
      </c>
      <c r="I3900" s="2">
        <v>9</v>
      </c>
      <c r="J3900" s="2">
        <v>0</v>
      </c>
      <c r="K3900" s="2">
        <v>15</v>
      </c>
      <c r="L3900" s="2">
        <v>7</v>
      </c>
      <c r="M3900" s="2">
        <v>0.109799960932275</v>
      </c>
      <c r="N3900" s="3">
        <v>0</v>
      </c>
    </row>
    <row r="3901" spans="1:14">
      <c r="A3901" s="2">
        <v>1450</v>
      </c>
      <c r="B3901" s="2">
        <v>190.10494866959499</v>
      </c>
      <c r="C3901" s="2">
        <v>29.113358977224799</v>
      </c>
      <c r="D3901" s="2">
        <v>1</v>
      </c>
      <c r="E3901" s="2">
        <v>223</v>
      </c>
      <c r="F3901" s="2">
        <v>12660.5661107132</v>
      </c>
      <c r="G3901" s="2">
        <v>95.726341512378298</v>
      </c>
      <c r="H3901" s="2">
        <v>0.79877465203850795</v>
      </c>
      <c r="I3901" s="2">
        <v>6</v>
      </c>
      <c r="J3901" s="2">
        <v>0</v>
      </c>
      <c r="K3901" s="2">
        <v>6</v>
      </c>
      <c r="L3901" s="2">
        <v>5</v>
      </c>
      <c r="M3901" s="2">
        <v>-1.7549231101156499</v>
      </c>
      <c r="N3901" s="3">
        <v>1</v>
      </c>
    </row>
    <row r="3902" spans="1:14">
      <c r="A3902" s="2">
        <v>719</v>
      </c>
      <c r="B3902" s="2">
        <v>164.95269208360801</v>
      </c>
      <c r="C3902" s="2">
        <v>87.182890818616102</v>
      </c>
      <c r="D3902" s="2">
        <v>1</v>
      </c>
      <c r="E3902" s="2">
        <v>492</v>
      </c>
      <c r="F3902" s="2">
        <v>8033.93251888551</v>
      </c>
      <c r="G3902" s="2">
        <v>90.742188598561796</v>
      </c>
      <c r="H3902" s="2">
        <v>1.06167787952216</v>
      </c>
      <c r="I3902" s="2">
        <v>0</v>
      </c>
      <c r="J3902" s="2">
        <v>1</v>
      </c>
      <c r="K3902" s="2">
        <v>1</v>
      </c>
      <c r="L3902" s="2">
        <v>13</v>
      </c>
      <c r="M3902" s="2">
        <v>-1.0255374531074999E-2</v>
      </c>
      <c r="N3902" s="3">
        <v>1</v>
      </c>
    </row>
    <row r="3903" spans="1:14">
      <c r="A3903" s="2">
        <v>769</v>
      </c>
      <c r="B3903" s="2">
        <v>148.69248668068801</v>
      </c>
      <c r="C3903" s="2">
        <v>15.273179893912101</v>
      </c>
      <c r="D3903" s="2">
        <v>0</v>
      </c>
      <c r="E3903" s="2">
        <v>11</v>
      </c>
      <c r="F3903" s="2">
        <v>1624.3278278606699</v>
      </c>
      <c r="G3903" s="2">
        <v>12.9661475378888</v>
      </c>
      <c r="H3903" s="2">
        <v>1.5543181815682501</v>
      </c>
      <c r="I3903" s="2">
        <v>7</v>
      </c>
      <c r="J3903" s="2">
        <v>1</v>
      </c>
      <c r="K3903" s="2">
        <v>4</v>
      </c>
      <c r="L3903" s="2">
        <v>6</v>
      </c>
      <c r="M3903" s="2">
        <v>-0.91406679541851399</v>
      </c>
      <c r="N3903" s="3">
        <v>0</v>
      </c>
    </row>
    <row r="3904" spans="1:14">
      <c r="A3904" s="2">
        <v>1131</v>
      </c>
      <c r="B3904" s="2">
        <v>173.58445724369901</v>
      </c>
      <c r="C3904" s="2">
        <v>29.3933784507017</v>
      </c>
      <c r="D3904" s="2">
        <v>1</v>
      </c>
      <c r="E3904" s="2">
        <v>281</v>
      </c>
      <c r="F3904" s="2">
        <v>6163.6872053869001</v>
      </c>
      <c r="G3904" s="2">
        <v>60.576561840734897</v>
      </c>
      <c r="H3904" s="2">
        <v>1.0519988004473799</v>
      </c>
      <c r="I3904" s="2">
        <v>8</v>
      </c>
      <c r="J3904" s="2">
        <v>4</v>
      </c>
      <c r="K3904" s="2">
        <v>0</v>
      </c>
      <c r="L3904" s="2">
        <v>12</v>
      </c>
      <c r="M3904" s="2">
        <v>0.56045356929693402</v>
      </c>
      <c r="N3904" s="3">
        <v>1</v>
      </c>
    </row>
    <row r="3905" spans="1:14">
      <c r="A3905" s="2">
        <v>1405</v>
      </c>
      <c r="B3905" s="2">
        <v>147.127969335524</v>
      </c>
      <c r="C3905" s="2">
        <v>99.870422363656104</v>
      </c>
      <c r="D3905" s="2">
        <v>1</v>
      </c>
      <c r="E3905" s="2">
        <v>189</v>
      </c>
      <c r="F3905" s="2">
        <v>14920.4211635923</v>
      </c>
      <c r="G3905" s="2">
        <v>81.037791122195102</v>
      </c>
      <c r="H3905" s="2">
        <v>1.5867633336032101</v>
      </c>
      <c r="I3905" s="2">
        <v>1</v>
      </c>
      <c r="J3905" s="2">
        <v>0</v>
      </c>
      <c r="K3905" s="2">
        <v>12</v>
      </c>
      <c r="L3905" s="2">
        <v>2</v>
      </c>
      <c r="M3905" s="2">
        <v>-0.33122415002516298</v>
      </c>
      <c r="N3905" s="3">
        <v>0</v>
      </c>
    </row>
    <row r="3906" spans="1:14">
      <c r="A3906" s="2">
        <v>1347</v>
      </c>
      <c r="B3906" s="2">
        <v>195.341659576143</v>
      </c>
      <c r="C3906" s="2">
        <v>48.976849232811297</v>
      </c>
      <c r="D3906" s="2">
        <v>0</v>
      </c>
      <c r="E3906" s="2">
        <v>302</v>
      </c>
      <c r="F3906" s="2">
        <v>3750.8396486634601</v>
      </c>
      <c r="G3906" s="2">
        <v>32.0852763940606</v>
      </c>
      <c r="H3906" s="2">
        <v>0.319322281381196</v>
      </c>
      <c r="I3906" s="2">
        <v>0</v>
      </c>
      <c r="J3906" s="2">
        <v>2</v>
      </c>
      <c r="K3906" s="2">
        <v>11</v>
      </c>
      <c r="L3906" s="2">
        <v>10</v>
      </c>
      <c r="M3906" s="2">
        <v>0.48262153493503301</v>
      </c>
      <c r="N3906" s="3">
        <v>0</v>
      </c>
    </row>
    <row r="3907" spans="1:14">
      <c r="A3907" s="2">
        <v>899</v>
      </c>
      <c r="B3907" s="2">
        <v>157.09369217971499</v>
      </c>
      <c r="C3907" s="2">
        <v>73.266909719017903</v>
      </c>
      <c r="D3907" s="2">
        <v>1</v>
      </c>
      <c r="E3907" s="2">
        <v>310</v>
      </c>
      <c r="F3907" s="2">
        <v>5184.0957536123497</v>
      </c>
      <c r="G3907" s="2">
        <v>57.150660915346897</v>
      </c>
      <c r="H3907" s="2">
        <v>0.22152926688350799</v>
      </c>
      <c r="I3907" s="2">
        <v>3</v>
      </c>
      <c r="J3907" s="2">
        <v>3</v>
      </c>
      <c r="K3907" s="2">
        <v>18</v>
      </c>
      <c r="L3907" s="2">
        <v>6</v>
      </c>
      <c r="M3907" s="2">
        <v>-2.2754825837127202</v>
      </c>
      <c r="N3907" s="3">
        <v>0</v>
      </c>
    </row>
    <row r="3908" spans="1:14">
      <c r="A3908" s="2">
        <v>681</v>
      </c>
      <c r="B3908" s="2">
        <v>188.69879143733701</v>
      </c>
      <c r="C3908" s="2">
        <v>26.439674397131199</v>
      </c>
      <c r="D3908" s="2">
        <v>0</v>
      </c>
      <c r="E3908" s="2">
        <v>237</v>
      </c>
      <c r="F3908" s="2">
        <v>11974.5520898628</v>
      </c>
      <c r="G3908" s="2">
        <v>46.5392694168441</v>
      </c>
      <c r="H3908" s="2">
        <v>0.401835831872558</v>
      </c>
      <c r="I3908" s="2">
        <v>1</v>
      </c>
      <c r="J3908" s="2">
        <v>1</v>
      </c>
      <c r="K3908" s="2">
        <v>7</v>
      </c>
      <c r="L3908" s="2">
        <v>8</v>
      </c>
      <c r="M3908" s="2">
        <v>0.251538668022246</v>
      </c>
      <c r="N3908" s="3">
        <v>0</v>
      </c>
    </row>
    <row r="3909" spans="1:14">
      <c r="A3909" s="2">
        <v>1490</v>
      </c>
      <c r="B3909" s="2">
        <v>127.56978380159499</v>
      </c>
      <c r="C3909" s="2">
        <v>64.888186148698395</v>
      </c>
      <c r="D3909" s="2">
        <v>1</v>
      </c>
      <c r="E3909" s="2">
        <v>34</v>
      </c>
      <c r="F3909" s="2">
        <v>11763.934543286399</v>
      </c>
      <c r="G3909" s="2">
        <v>27.689163779626799</v>
      </c>
      <c r="H3909" s="2">
        <v>1.5668230410885799</v>
      </c>
      <c r="I3909" s="2">
        <v>5</v>
      </c>
      <c r="J3909" s="2">
        <v>0</v>
      </c>
      <c r="K3909" s="2">
        <v>7</v>
      </c>
      <c r="L3909" s="2">
        <v>7</v>
      </c>
      <c r="M3909" s="2">
        <v>-0.239870271334165</v>
      </c>
      <c r="N3909" s="3">
        <v>0</v>
      </c>
    </row>
    <row r="3910" spans="1:14">
      <c r="A3910" s="2">
        <v>1117</v>
      </c>
      <c r="B3910" s="2">
        <v>67.559661947279395</v>
      </c>
      <c r="C3910" s="2">
        <v>75.349546153247601</v>
      </c>
      <c r="D3910" s="2">
        <v>1</v>
      </c>
      <c r="E3910" s="2">
        <v>340</v>
      </c>
      <c r="F3910" s="2">
        <v>14604.0163795964</v>
      </c>
      <c r="G3910" s="2">
        <v>65.326364548824003</v>
      </c>
      <c r="H3910" s="2">
        <v>1.5427274385935299</v>
      </c>
      <c r="I3910" s="2">
        <v>2</v>
      </c>
      <c r="J3910" s="2">
        <v>0</v>
      </c>
      <c r="K3910" s="2">
        <v>11</v>
      </c>
      <c r="L3910" s="2">
        <v>10</v>
      </c>
      <c r="M3910" s="2">
        <v>-1.13074405448066</v>
      </c>
      <c r="N3910" s="3">
        <v>0</v>
      </c>
    </row>
    <row r="3911" spans="1:14">
      <c r="A3911" s="2">
        <v>1228</v>
      </c>
      <c r="B3911" s="2">
        <v>129.226658213452</v>
      </c>
      <c r="C3911" s="2">
        <v>38.302897227985902</v>
      </c>
      <c r="D3911" s="2">
        <v>0</v>
      </c>
      <c r="E3911" s="2">
        <v>135</v>
      </c>
      <c r="F3911" s="2">
        <v>6271.0871824539599</v>
      </c>
      <c r="G3911" s="2">
        <v>99.432295786614702</v>
      </c>
      <c r="H3911" s="2">
        <v>0.36859882857021797</v>
      </c>
      <c r="I3911" s="2">
        <v>8</v>
      </c>
      <c r="J3911" s="2">
        <v>1</v>
      </c>
      <c r="K3911" s="2">
        <v>3</v>
      </c>
      <c r="L3911" s="2">
        <v>12</v>
      </c>
      <c r="M3911" s="2">
        <v>0.19841198287356099</v>
      </c>
      <c r="N3911" s="3">
        <v>1</v>
      </c>
    </row>
    <row r="3912" spans="1:14">
      <c r="A3912" s="2">
        <v>704</v>
      </c>
      <c r="B3912" s="2">
        <v>69.030924209463905</v>
      </c>
      <c r="C3912" s="2">
        <v>84.600740077829002</v>
      </c>
      <c r="D3912" s="2">
        <v>0</v>
      </c>
      <c r="E3912" s="2">
        <v>481</v>
      </c>
      <c r="F3912" s="2">
        <v>8282.1197096012293</v>
      </c>
      <c r="G3912" s="2">
        <v>42.875853425194997</v>
      </c>
      <c r="H3912" s="2">
        <v>0.158878450676291</v>
      </c>
      <c r="I3912" s="2">
        <v>7</v>
      </c>
      <c r="J3912" s="2">
        <v>4</v>
      </c>
      <c r="K3912" s="2">
        <v>6</v>
      </c>
      <c r="L3912" s="2">
        <v>1</v>
      </c>
      <c r="M3912" s="2">
        <v>-0.34280014150757598</v>
      </c>
      <c r="N3912" s="3">
        <v>0</v>
      </c>
    </row>
    <row r="3913" spans="1:14">
      <c r="A3913" s="2">
        <v>1081</v>
      </c>
      <c r="B3913" s="2">
        <v>138.87402187646001</v>
      </c>
      <c r="C3913" s="2">
        <v>64.307582062505503</v>
      </c>
      <c r="D3913" s="2">
        <v>0</v>
      </c>
      <c r="E3913" s="2">
        <v>62</v>
      </c>
      <c r="F3913" s="2">
        <v>7531.5401334055896</v>
      </c>
      <c r="G3913" s="2">
        <v>59.714110743802003</v>
      </c>
      <c r="H3913" s="2">
        <v>1.4020356788031101</v>
      </c>
      <c r="I3913" s="2">
        <v>6</v>
      </c>
      <c r="J3913" s="2">
        <v>4</v>
      </c>
      <c r="K3913" s="2">
        <v>15</v>
      </c>
      <c r="L3913" s="2">
        <v>14</v>
      </c>
      <c r="M3913" s="2">
        <v>-1.22397605251259E-2</v>
      </c>
      <c r="N3913" s="3">
        <v>1</v>
      </c>
    </row>
    <row r="3914" spans="1:14">
      <c r="A3914" s="2">
        <v>1055</v>
      </c>
      <c r="B3914" s="2">
        <v>122.373959079149</v>
      </c>
      <c r="C3914" s="2">
        <v>45.021070865352698</v>
      </c>
      <c r="D3914" s="2">
        <v>1</v>
      </c>
      <c r="E3914" s="2">
        <v>313</v>
      </c>
      <c r="F3914" s="2">
        <v>14851.259519257001</v>
      </c>
      <c r="G3914" s="2">
        <v>39.506921345934998</v>
      </c>
      <c r="H3914" s="2">
        <v>1.72503538816165</v>
      </c>
      <c r="I3914" s="2">
        <v>6</v>
      </c>
      <c r="J3914" s="2">
        <v>4</v>
      </c>
      <c r="K3914" s="2">
        <v>17</v>
      </c>
      <c r="L3914" s="2">
        <v>9</v>
      </c>
      <c r="M3914" s="2">
        <v>-1.3237742371677399</v>
      </c>
      <c r="N3914" s="3">
        <v>0</v>
      </c>
    </row>
    <row r="3915" spans="1:14">
      <c r="A3915" s="2">
        <v>1340</v>
      </c>
      <c r="B3915" s="2">
        <v>143.38630967491699</v>
      </c>
      <c r="C3915" s="2">
        <v>60.187815400884197</v>
      </c>
      <c r="D3915" s="2">
        <v>1</v>
      </c>
      <c r="E3915" s="2">
        <v>227</v>
      </c>
      <c r="F3915" s="2">
        <v>12332.356362311601</v>
      </c>
      <c r="G3915" s="2">
        <v>88.925375512224704</v>
      </c>
      <c r="H3915" s="2">
        <v>1.53280462146934</v>
      </c>
      <c r="I3915" s="2">
        <v>6</v>
      </c>
      <c r="J3915" s="2">
        <v>4</v>
      </c>
      <c r="K3915" s="2">
        <v>5</v>
      </c>
      <c r="L3915" s="2">
        <v>9</v>
      </c>
      <c r="M3915" s="2">
        <v>0.27080170536449399</v>
      </c>
      <c r="N3915" s="3">
        <v>0</v>
      </c>
    </row>
    <row r="3916" spans="1:14">
      <c r="A3916" s="2">
        <v>1312</v>
      </c>
      <c r="B3916" s="2">
        <v>51.507047158224701</v>
      </c>
      <c r="C3916" s="2">
        <v>61.908476269233098</v>
      </c>
      <c r="D3916" s="2">
        <v>0</v>
      </c>
      <c r="E3916" s="2">
        <v>93</v>
      </c>
      <c r="F3916" s="2">
        <v>13319.924299358099</v>
      </c>
      <c r="G3916" s="2">
        <v>87.814243038132304</v>
      </c>
      <c r="H3916" s="2">
        <v>0.48531806316864801</v>
      </c>
      <c r="I3916" s="2">
        <v>4</v>
      </c>
      <c r="J3916" s="2">
        <v>2</v>
      </c>
      <c r="K3916" s="2">
        <v>17</v>
      </c>
      <c r="L3916" s="2">
        <v>12</v>
      </c>
      <c r="M3916" s="2">
        <v>-2.5707561691042802</v>
      </c>
      <c r="N3916" s="3">
        <v>1</v>
      </c>
    </row>
    <row r="3917" spans="1:14">
      <c r="A3917" s="2">
        <v>727</v>
      </c>
      <c r="B3917" s="2">
        <v>79.2260737483046</v>
      </c>
      <c r="C3917" s="2">
        <v>24.898176342447901</v>
      </c>
      <c r="D3917" s="2">
        <v>0</v>
      </c>
      <c r="E3917" s="2">
        <v>116</v>
      </c>
      <c r="F3917" s="2">
        <v>2216.2624743876299</v>
      </c>
      <c r="G3917" s="2">
        <v>26.089604915317299</v>
      </c>
      <c r="H3917" s="2">
        <v>1.20915900472813</v>
      </c>
      <c r="I3917" s="2">
        <v>7</v>
      </c>
      <c r="J3917" s="2">
        <v>0</v>
      </c>
      <c r="K3917" s="2">
        <v>3</v>
      </c>
      <c r="L3917" s="2">
        <v>1</v>
      </c>
      <c r="M3917" s="2">
        <v>-0.24779120895894499</v>
      </c>
      <c r="N3917" s="3">
        <v>0</v>
      </c>
    </row>
    <row r="3918" spans="1:14">
      <c r="A3918" s="2">
        <v>1195</v>
      </c>
      <c r="B3918" s="2">
        <v>123.699564786819</v>
      </c>
      <c r="C3918" s="2">
        <v>46.245913288026898</v>
      </c>
      <c r="D3918" s="2">
        <v>0</v>
      </c>
      <c r="E3918" s="2">
        <v>332</v>
      </c>
      <c r="F3918" s="2">
        <v>12690.362416603701</v>
      </c>
      <c r="G3918" s="2">
        <v>90.995398681425399</v>
      </c>
      <c r="H3918" s="2">
        <v>1.53899486918852</v>
      </c>
      <c r="I3918" s="2">
        <v>3</v>
      </c>
      <c r="J3918" s="2">
        <v>4</v>
      </c>
      <c r="K3918" s="2">
        <v>8</v>
      </c>
      <c r="L3918" s="2">
        <v>13</v>
      </c>
      <c r="M3918" s="2">
        <v>-3.8354474340057503E-2</v>
      </c>
      <c r="N3918" s="3">
        <v>1</v>
      </c>
    </row>
    <row r="3919" spans="1:14">
      <c r="A3919" s="2">
        <v>1118</v>
      </c>
      <c r="B3919" s="2">
        <v>192.57553423837001</v>
      </c>
      <c r="C3919" s="2">
        <v>40.908752921754299</v>
      </c>
      <c r="D3919" s="2">
        <v>1</v>
      </c>
      <c r="E3919" s="2">
        <v>133</v>
      </c>
      <c r="F3919" s="2">
        <v>6984.3623803142</v>
      </c>
      <c r="G3919" s="2">
        <v>23.635783995046001</v>
      </c>
      <c r="H3919" s="2">
        <v>0.58607453863937498</v>
      </c>
      <c r="I3919" s="2">
        <v>4</v>
      </c>
      <c r="J3919" s="2">
        <v>4</v>
      </c>
      <c r="K3919" s="2">
        <v>12</v>
      </c>
      <c r="L3919" s="2">
        <v>6</v>
      </c>
      <c r="M3919" s="2">
        <v>2.3714820008983799</v>
      </c>
      <c r="N3919" s="3">
        <v>0</v>
      </c>
    </row>
    <row r="3920" spans="1:14">
      <c r="A3920" s="2">
        <v>1095</v>
      </c>
      <c r="B3920" s="2">
        <v>107.54135605327301</v>
      </c>
      <c r="C3920" s="2">
        <v>46.081245032121302</v>
      </c>
      <c r="D3920" s="2">
        <v>1</v>
      </c>
      <c r="E3920" s="2">
        <v>332</v>
      </c>
      <c r="F3920" s="2">
        <v>471.08505700728898</v>
      </c>
      <c r="G3920" s="2">
        <v>18.589596366279999</v>
      </c>
      <c r="H3920" s="2">
        <v>1.1026695226019601</v>
      </c>
      <c r="I3920" s="2">
        <v>2</v>
      </c>
      <c r="J3920" s="2">
        <v>3</v>
      </c>
      <c r="K3920" s="2">
        <v>18</v>
      </c>
      <c r="L3920" s="2">
        <v>13</v>
      </c>
      <c r="M3920" s="2">
        <v>-0.40054600977284299</v>
      </c>
      <c r="N3920" s="3">
        <v>1</v>
      </c>
    </row>
    <row r="3921" spans="1:14">
      <c r="A3921" s="2">
        <v>1349</v>
      </c>
      <c r="B3921" s="2">
        <v>113.655803908045</v>
      </c>
      <c r="C3921" s="2">
        <v>78.499952963673195</v>
      </c>
      <c r="D3921" s="2">
        <v>0</v>
      </c>
      <c r="E3921" s="2">
        <v>477</v>
      </c>
      <c r="F3921" s="2">
        <v>1055.4048086182199</v>
      </c>
      <c r="G3921" s="2">
        <v>68.764115413137802</v>
      </c>
      <c r="H3921" s="2">
        <v>0.69747476755016302</v>
      </c>
      <c r="I3921" s="2">
        <v>2</v>
      </c>
      <c r="J3921" s="2">
        <v>3</v>
      </c>
      <c r="K3921" s="2">
        <v>11</v>
      </c>
      <c r="L3921" s="2">
        <v>14</v>
      </c>
      <c r="M3921" s="2">
        <v>2.2145872865546701</v>
      </c>
      <c r="N3921" s="3">
        <v>1</v>
      </c>
    </row>
    <row r="3922" spans="1:14">
      <c r="A3922" s="2">
        <v>749</v>
      </c>
      <c r="B3922" s="2">
        <v>157.20441335099301</v>
      </c>
      <c r="C3922" s="2">
        <v>53.4284566720005</v>
      </c>
      <c r="D3922" s="2">
        <v>0</v>
      </c>
      <c r="E3922" s="2">
        <v>419</v>
      </c>
      <c r="F3922" s="2">
        <v>10878.736241784</v>
      </c>
      <c r="G3922" s="2">
        <v>44.7313695282905</v>
      </c>
      <c r="H3922" s="2">
        <v>0.52859329292134005</v>
      </c>
      <c r="I3922" s="2">
        <v>1</v>
      </c>
      <c r="J3922" s="2">
        <v>0</v>
      </c>
      <c r="K3922" s="2">
        <v>15</v>
      </c>
      <c r="L3922" s="2">
        <v>9</v>
      </c>
      <c r="M3922" s="2">
        <v>1.5538165251907801</v>
      </c>
      <c r="N3922" s="3">
        <v>0</v>
      </c>
    </row>
    <row r="3923" spans="1:14">
      <c r="A3923" s="2">
        <v>1374</v>
      </c>
      <c r="B3923" s="2">
        <v>140.568913592917</v>
      </c>
      <c r="C3923" s="2">
        <v>94.628453791533701</v>
      </c>
      <c r="D3923" s="2">
        <v>0</v>
      </c>
      <c r="E3923" s="2">
        <v>468</v>
      </c>
      <c r="F3923" s="2">
        <v>6014.9978142209202</v>
      </c>
      <c r="G3923" s="2">
        <v>57.766653411568299</v>
      </c>
      <c r="H3923" s="2">
        <v>1.9422197208646099</v>
      </c>
      <c r="I3923" s="2">
        <v>4</v>
      </c>
      <c r="J3923" s="2">
        <v>1</v>
      </c>
      <c r="K3923" s="2">
        <v>4</v>
      </c>
      <c r="L3923" s="2">
        <v>11</v>
      </c>
      <c r="M3923" s="2">
        <v>-0.238548851557569</v>
      </c>
      <c r="N3923" s="3">
        <v>1</v>
      </c>
    </row>
    <row r="3924" spans="1:14">
      <c r="A3924" s="2">
        <v>940</v>
      </c>
      <c r="B3924" s="2">
        <v>94.838922514749896</v>
      </c>
      <c r="C3924" s="2">
        <v>36.430877202259197</v>
      </c>
      <c r="D3924" s="2">
        <v>1</v>
      </c>
      <c r="E3924" s="2">
        <v>293</v>
      </c>
      <c r="F3924" s="2">
        <v>13903.0376142533</v>
      </c>
      <c r="G3924" s="2">
        <v>68.731370374371707</v>
      </c>
      <c r="H3924" s="2">
        <v>1.83390572473516</v>
      </c>
      <c r="I3924" s="2">
        <v>1</v>
      </c>
      <c r="J3924" s="2">
        <v>4</v>
      </c>
      <c r="K3924" s="2">
        <v>1</v>
      </c>
      <c r="L3924" s="2">
        <v>3</v>
      </c>
      <c r="M3924" s="2">
        <v>-5.58604288217254E-2</v>
      </c>
      <c r="N3924" s="3">
        <v>0</v>
      </c>
    </row>
    <row r="3925" spans="1:14">
      <c r="A3925" s="2">
        <v>1032</v>
      </c>
      <c r="B3925" s="2">
        <v>111.622459335114</v>
      </c>
      <c r="C3925" s="2">
        <v>47.413322045643604</v>
      </c>
      <c r="D3925" s="2">
        <v>0</v>
      </c>
      <c r="E3925" s="2">
        <v>444</v>
      </c>
      <c r="F3925" s="2">
        <v>11774.942828626199</v>
      </c>
      <c r="G3925" s="2">
        <v>14.7553514013686</v>
      </c>
      <c r="H3925" s="2">
        <v>0.94676868880782505</v>
      </c>
      <c r="I3925" s="2">
        <v>9</v>
      </c>
      <c r="J3925" s="2">
        <v>2</v>
      </c>
      <c r="K3925" s="2">
        <v>2</v>
      </c>
      <c r="L3925" s="2">
        <v>8</v>
      </c>
      <c r="M3925" s="2">
        <v>-1.61559202935263</v>
      </c>
      <c r="N3925" s="3">
        <v>0</v>
      </c>
    </row>
    <row r="3926" spans="1:14">
      <c r="A3926" s="2">
        <v>695</v>
      </c>
      <c r="B3926" s="2">
        <v>82.654969828584797</v>
      </c>
      <c r="C3926" s="2">
        <v>80.826112943113699</v>
      </c>
      <c r="D3926" s="2">
        <v>0</v>
      </c>
      <c r="E3926" s="2">
        <v>193</v>
      </c>
      <c r="F3926" s="2">
        <v>444.712185504692</v>
      </c>
      <c r="G3926" s="2">
        <v>36.365785398189402</v>
      </c>
      <c r="H3926" s="2">
        <v>0.35987831602155501</v>
      </c>
      <c r="I3926" s="2">
        <v>3</v>
      </c>
      <c r="J3926" s="2">
        <v>3</v>
      </c>
      <c r="K3926" s="2">
        <v>12</v>
      </c>
      <c r="L3926" s="2">
        <v>5</v>
      </c>
      <c r="M3926" s="2">
        <v>-0.93090521374527002</v>
      </c>
      <c r="N3926" s="3">
        <v>0</v>
      </c>
    </row>
    <row r="3927" spans="1:14">
      <c r="A3927" s="2">
        <v>1189</v>
      </c>
      <c r="B3927" s="2">
        <v>194.903218869531</v>
      </c>
      <c r="C3927" s="2">
        <v>59.142213398867497</v>
      </c>
      <c r="D3927" s="2">
        <v>0</v>
      </c>
      <c r="E3927" s="2">
        <v>400</v>
      </c>
      <c r="F3927" s="2">
        <v>11021.5241581924</v>
      </c>
      <c r="G3927" s="2">
        <v>51.481568059197997</v>
      </c>
      <c r="H3927" s="2">
        <v>1.48302387630923</v>
      </c>
      <c r="I3927" s="2">
        <v>9</v>
      </c>
      <c r="J3927" s="2">
        <v>4</v>
      </c>
      <c r="K3927" s="2">
        <v>6</v>
      </c>
      <c r="L3927" s="2">
        <v>8</v>
      </c>
      <c r="M3927" s="2">
        <v>0.21826890087463499</v>
      </c>
      <c r="N3927" s="3">
        <v>0</v>
      </c>
    </row>
    <row r="3928" spans="1:14">
      <c r="A3928" s="2">
        <v>1428</v>
      </c>
      <c r="B3928" s="2">
        <v>69.595157233603899</v>
      </c>
      <c r="C3928" s="2">
        <v>59.232533178200299</v>
      </c>
      <c r="D3928" s="2">
        <v>1</v>
      </c>
      <c r="E3928" s="2">
        <v>30</v>
      </c>
      <c r="F3928" s="2">
        <v>3158.4043164444602</v>
      </c>
      <c r="G3928" s="2">
        <v>33.992866882533797</v>
      </c>
      <c r="H3928" s="2">
        <v>0.58583214724361798</v>
      </c>
      <c r="I3928" s="2">
        <v>0</v>
      </c>
      <c r="J3928" s="2">
        <v>1</v>
      </c>
      <c r="K3928" s="2">
        <v>12</v>
      </c>
      <c r="L3928" s="2">
        <v>10</v>
      </c>
      <c r="M3928" s="2">
        <v>-0.57279017431574697</v>
      </c>
      <c r="N3928" s="3">
        <v>0</v>
      </c>
    </row>
    <row r="3929" spans="1:14">
      <c r="A3929" s="2">
        <v>1486</v>
      </c>
      <c r="B3929" s="2">
        <v>105.775517684962</v>
      </c>
      <c r="C3929" s="2">
        <v>14.8006146704665</v>
      </c>
      <c r="D3929" s="2">
        <v>1</v>
      </c>
      <c r="E3929" s="2">
        <v>457</v>
      </c>
      <c r="F3929" s="2">
        <v>6819.0628423921999</v>
      </c>
      <c r="G3929" s="2">
        <v>14.4074245856968</v>
      </c>
      <c r="H3929" s="2">
        <v>0.420183831092379</v>
      </c>
      <c r="I3929" s="2">
        <v>1</v>
      </c>
      <c r="J3929" s="2">
        <v>2</v>
      </c>
      <c r="K3929" s="2">
        <v>15</v>
      </c>
      <c r="L3929" s="2">
        <v>2</v>
      </c>
      <c r="M3929" s="2">
        <v>1.1201505084372601</v>
      </c>
      <c r="N3929" s="3">
        <v>0</v>
      </c>
    </row>
    <row r="3930" spans="1:14">
      <c r="A3930" s="2">
        <v>1018</v>
      </c>
      <c r="B3930" s="2">
        <v>53.875845833001598</v>
      </c>
      <c r="C3930" s="2">
        <v>45.873969644661003</v>
      </c>
      <c r="D3930" s="2">
        <v>0</v>
      </c>
      <c r="E3930" s="2">
        <v>298</v>
      </c>
      <c r="F3930" s="2">
        <v>10033.289713755101</v>
      </c>
      <c r="G3930" s="2">
        <v>17.800891590794802</v>
      </c>
      <c r="H3930" s="2">
        <v>0.82490513370255003</v>
      </c>
      <c r="I3930" s="2">
        <v>0</v>
      </c>
      <c r="J3930" s="2">
        <v>3</v>
      </c>
      <c r="K3930" s="2">
        <v>13</v>
      </c>
      <c r="L3930" s="2">
        <v>5</v>
      </c>
      <c r="M3930" s="2">
        <v>0.78670860493777295</v>
      </c>
      <c r="N3930" s="3">
        <v>0</v>
      </c>
    </row>
    <row r="3931" spans="1:14">
      <c r="A3931" s="2">
        <v>569</v>
      </c>
      <c r="B3931" s="2">
        <v>83.266923790031896</v>
      </c>
      <c r="C3931" s="2">
        <v>34.366035917955898</v>
      </c>
      <c r="D3931" s="2">
        <v>1</v>
      </c>
      <c r="E3931" s="2">
        <v>61</v>
      </c>
      <c r="F3931" s="2">
        <v>13976.213676601499</v>
      </c>
      <c r="G3931" s="2">
        <v>82.157308187835994</v>
      </c>
      <c r="H3931" s="2">
        <v>1.1067146374168</v>
      </c>
      <c r="I3931" s="2">
        <v>1</v>
      </c>
      <c r="J3931" s="2">
        <v>1</v>
      </c>
      <c r="K3931" s="2">
        <v>17</v>
      </c>
      <c r="L3931" s="2">
        <v>5</v>
      </c>
      <c r="M3931" s="2">
        <v>0.264013451922539</v>
      </c>
      <c r="N3931" s="3">
        <v>0</v>
      </c>
    </row>
    <row r="3932" spans="1:14">
      <c r="A3932" s="2">
        <v>1138</v>
      </c>
      <c r="B3932" s="2">
        <v>167.07067075702301</v>
      </c>
      <c r="C3932" s="2">
        <v>99.940161054800299</v>
      </c>
      <c r="D3932" s="2">
        <v>0</v>
      </c>
      <c r="E3932" s="2">
        <v>458</v>
      </c>
      <c r="F3932" s="2">
        <v>7351.9564254318302</v>
      </c>
      <c r="G3932" s="2">
        <v>92.024808329163307</v>
      </c>
      <c r="H3932" s="2">
        <v>0.28513662665878697</v>
      </c>
      <c r="I3932" s="2">
        <v>3</v>
      </c>
      <c r="J3932" s="2">
        <v>1</v>
      </c>
      <c r="K3932" s="2">
        <v>12</v>
      </c>
      <c r="L3932" s="2">
        <v>7</v>
      </c>
      <c r="M3932" s="2">
        <v>0.80276700074214202</v>
      </c>
      <c r="N3932" s="3">
        <v>0</v>
      </c>
    </row>
    <row r="3933" spans="1:14">
      <c r="A3933" s="2">
        <v>898</v>
      </c>
      <c r="B3933" s="2">
        <v>80.176284843331899</v>
      </c>
      <c r="C3933" s="2">
        <v>37.751956356907897</v>
      </c>
      <c r="D3933" s="2">
        <v>0</v>
      </c>
      <c r="E3933" s="2">
        <v>461</v>
      </c>
      <c r="F3933" s="2">
        <v>12954.998221639</v>
      </c>
      <c r="G3933" s="2">
        <v>23.700997218740302</v>
      </c>
      <c r="H3933" s="2">
        <v>1.1863182987922001</v>
      </c>
      <c r="I3933" s="2">
        <v>0</v>
      </c>
      <c r="J3933" s="2">
        <v>2</v>
      </c>
      <c r="K3933" s="2">
        <v>13</v>
      </c>
      <c r="L3933" s="2">
        <v>6</v>
      </c>
      <c r="M3933" s="2">
        <v>0.427205319928327</v>
      </c>
      <c r="N3933" s="3">
        <v>0</v>
      </c>
    </row>
    <row r="3934" spans="1:14">
      <c r="A3934" s="2">
        <v>1477</v>
      </c>
      <c r="B3934" s="2">
        <v>62.009510379344803</v>
      </c>
      <c r="C3934" s="2">
        <v>89.604688131447702</v>
      </c>
      <c r="D3934" s="2">
        <v>0</v>
      </c>
      <c r="E3934" s="2">
        <v>304</v>
      </c>
      <c r="F3934" s="2">
        <v>12549.15403853</v>
      </c>
      <c r="G3934" s="2">
        <v>32.433576156233698</v>
      </c>
      <c r="H3934" s="2">
        <v>0.12916191204898</v>
      </c>
      <c r="I3934" s="2">
        <v>5</v>
      </c>
      <c r="J3934" s="2">
        <v>2</v>
      </c>
      <c r="K3934" s="2">
        <v>8</v>
      </c>
      <c r="L3934" s="2">
        <v>2</v>
      </c>
      <c r="M3934" s="2">
        <v>-8.4028691809504896E-2</v>
      </c>
      <c r="N3934" s="3">
        <v>0</v>
      </c>
    </row>
    <row r="3935" spans="1:14">
      <c r="A3935" s="2">
        <v>1171</v>
      </c>
      <c r="B3935" s="2">
        <v>121.16797697667801</v>
      </c>
      <c r="C3935" s="2">
        <v>70.8610361536429</v>
      </c>
      <c r="D3935" s="2">
        <v>0</v>
      </c>
      <c r="E3935" s="2">
        <v>446</v>
      </c>
      <c r="F3935" s="2">
        <v>6691.1623543349997</v>
      </c>
      <c r="G3935" s="2">
        <v>68.702446425796197</v>
      </c>
      <c r="H3935" s="2">
        <v>1.7945512151268601</v>
      </c>
      <c r="I3935" s="2">
        <v>0</v>
      </c>
      <c r="J3935" s="2">
        <v>3</v>
      </c>
      <c r="K3935" s="2">
        <v>7</v>
      </c>
      <c r="L3935" s="2">
        <v>14</v>
      </c>
      <c r="M3935" s="2">
        <v>-1.17078656424054</v>
      </c>
      <c r="N3935" s="3">
        <v>1</v>
      </c>
    </row>
    <row r="3936" spans="1:14">
      <c r="A3936" s="2">
        <v>1259</v>
      </c>
      <c r="B3936" s="2">
        <v>51.495385210177702</v>
      </c>
      <c r="C3936" s="2">
        <v>40.682476827288099</v>
      </c>
      <c r="D3936" s="2">
        <v>1</v>
      </c>
      <c r="E3936" s="2">
        <v>340</v>
      </c>
      <c r="F3936" s="2">
        <v>8065.5845985831502</v>
      </c>
      <c r="G3936" s="2">
        <v>95.884459848320205</v>
      </c>
      <c r="H3936" s="2">
        <v>1.84940920962984</v>
      </c>
      <c r="I3936" s="2">
        <v>2</v>
      </c>
      <c r="J3936" s="2">
        <v>2</v>
      </c>
      <c r="K3936" s="2">
        <v>4</v>
      </c>
      <c r="L3936" s="2">
        <v>0</v>
      </c>
      <c r="M3936" s="2">
        <v>2.4739091890116698</v>
      </c>
      <c r="N3936" s="3">
        <v>0</v>
      </c>
    </row>
    <row r="3937" spans="1:14">
      <c r="A3937" s="2">
        <v>702</v>
      </c>
      <c r="B3937" s="2">
        <v>62.714923163949898</v>
      </c>
      <c r="C3937" s="2">
        <v>58.918094053671098</v>
      </c>
      <c r="D3937" s="2">
        <v>0</v>
      </c>
      <c r="E3937" s="2">
        <v>349</v>
      </c>
      <c r="F3937" s="2">
        <v>11237.711659791999</v>
      </c>
      <c r="G3937" s="2">
        <v>36.963073821994399</v>
      </c>
      <c r="H3937" s="2">
        <v>1.49283446967251</v>
      </c>
      <c r="I3937" s="2">
        <v>1</v>
      </c>
      <c r="J3937" s="2">
        <v>4</v>
      </c>
      <c r="K3937" s="2">
        <v>6</v>
      </c>
      <c r="L3937" s="2">
        <v>1</v>
      </c>
      <c r="M3937" s="2">
        <v>0.77918969057322696</v>
      </c>
      <c r="N3937" s="3">
        <v>0</v>
      </c>
    </row>
    <row r="3938" spans="1:14">
      <c r="A3938" s="2">
        <v>647</v>
      </c>
      <c r="B3938" s="2">
        <v>171.143880434446</v>
      </c>
      <c r="C3938" s="2">
        <v>85.648229195427405</v>
      </c>
      <c r="D3938" s="2">
        <v>0</v>
      </c>
      <c r="E3938" s="2">
        <v>448</v>
      </c>
      <c r="F3938" s="2">
        <v>595.26011088634095</v>
      </c>
      <c r="G3938" s="2">
        <v>86.969226361240104</v>
      </c>
      <c r="H3938" s="2">
        <v>0.98644387629093699</v>
      </c>
      <c r="I3938" s="2">
        <v>1</v>
      </c>
      <c r="J3938" s="2">
        <v>2</v>
      </c>
      <c r="K3938" s="2">
        <v>15</v>
      </c>
      <c r="L3938" s="2">
        <v>14</v>
      </c>
      <c r="M3938" s="2">
        <v>0.35463691316249901</v>
      </c>
      <c r="N3938" s="3">
        <v>1</v>
      </c>
    </row>
    <row r="3939" spans="1:14">
      <c r="A3939" s="2">
        <v>971</v>
      </c>
      <c r="B3939" s="2">
        <v>165.72100172894</v>
      </c>
      <c r="C3939" s="2">
        <v>89.503146822782</v>
      </c>
      <c r="D3939" s="2">
        <v>1</v>
      </c>
      <c r="E3939" s="2">
        <v>441</v>
      </c>
      <c r="F3939" s="2">
        <v>14263.901479407999</v>
      </c>
      <c r="G3939" s="2">
        <v>55.542218000533801</v>
      </c>
      <c r="H3939" s="2">
        <v>0.584302914070291</v>
      </c>
      <c r="I3939" s="2">
        <v>3</v>
      </c>
      <c r="J3939" s="2">
        <v>1</v>
      </c>
      <c r="K3939" s="2">
        <v>9</v>
      </c>
      <c r="L3939" s="2">
        <v>10</v>
      </c>
      <c r="M3939" s="2">
        <v>-1.25950558657755</v>
      </c>
      <c r="N3939" s="3">
        <v>0</v>
      </c>
    </row>
    <row r="3940" spans="1:14">
      <c r="A3940" s="2">
        <v>1154</v>
      </c>
      <c r="B3940" s="2">
        <v>187.27082306073399</v>
      </c>
      <c r="C3940" s="2">
        <v>24.435448750553</v>
      </c>
      <c r="D3940" s="2">
        <v>0</v>
      </c>
      <c r="E3940" s="2">
        <v>324</v>
      </c>
      <c r="F3940" s="2">
        <v>12340.0769350593</v>
      </c>
      <c r="G3940" s="2">
        <v>96.090277517270195</v>
      </c>
      <c r="H3940" s="2">
        <v>1.51381297235165</v>
      </c>
      <c r="I3940" s="2">
        <v>8</v>
      </c>
      <c r="J3940" s="2">
        <v>2</v>
      </c>
      <c r="K3940" s="2">
        <v>2</v>
      </c>
      <c r="L3940" s="2">
        <v>9</v>
      </c>
      <c r="M3940" s="2">
        <v>3.24610867499538</v>
      </c>
      <c r="N3940" s="3">
        <v>0</v>
      </c>
    </row>
    <row r="3941" spans="1:14">
      <c r="A3941" s="2">
        <v>1443</v>
      </c>
      <c r="B3941" s="2">
        <v>178.17731538661201</v>
      </c>
      <c r="C3941" s="2">
        <v>40.561582708735202</v>
      </c>
      <c r="D3941" s="2">
        <v>1</v>
      </c>
      <c r="E3941" s="2">
        <v>302</v>
      </c>
      <c r="F3941" s="2">
        <v>4065.7125142970499</v>
      </c>
      <c r="G3941" s="2">
        <v>22.263279618537201</v>
      </c>
      <c r="H3941" s="2">
        <v>1.8704146837089199</v>
      </c>
      <c r="I3941" s="2">
        <v>2</v>
      </c>
      <c r="J3941" s="2">
        <v>3</v>
      </c>
      <c r="K3941" s="2">
        <v>16</v>
      </c>
      <c r="L3941" s="2">
        <v>1</v>
      </c>
      <c r="M3941" s="2">
        <v>-1.17770867235957</v>
      </c>
      <c r="N3941" s="3">
        <v>0</v>
      </c>
    </row>
    <row r="3942" spans="1:14">
      <c r="A3942" s="2">
        <v>698</v>
      </c>
      <c r="B3942" s="2">
        <v>152.47633448597199</v>
      </c>
      <c r="C3942" s="2">
        <v>40.170086219221403</v>
      </c>
      <c r="D3942" s="2">
        <v>0</v>
      </c>
      <c r="E3942" s="2">
        <v>369</v>
      </c>
      <c r="F3942" s="2">
        <v>15700.7612557047</v>
      </c>
      <c r="G3942" s="2">
        <v>97.630515838718694</v>
      </c>
      <c r="H3942" s="2">
        <v>0.401214039305135</v>
      </c>
      <c r="I3942" s="2">
        <v>5</v>
      </c>
      <c r="J3942" s="2">
        <v>4</v>
      </c>
      <c r="K3942" s="2">
        <v>9</v>
      </c>
      <c r="L3942" s="2">
        <v>0</v>
      </c>
      <c r="M3942" s="2">
        <v>-0.114616297839798</v>
      </c>
      <c r="N3942" s="3">
        <v>1</v>
      </c>
    </row>
    <row r="3943" spans="1:14">
      <c r="A3943" s="2">
        <v>1416</v>
      </c>
      <c r="B3943" s="2">
        <v>57.849928595099399</v>
      </c>
      <c r="C3943" s="2">
        <v>13.784031646835</v>
      </c>
      <c r="D3943" s="2">
        <v>0</v>
      </c>
      <c r="E3943" s="2">
        <v>28</v>
      </c>
      <c r="F3943" s="2">
        <v>2952.30660617493</v>
      </c>
      <c r="G3943" s="2">
        <v>49.688076504655697</v>
      </c>
      <c r="H3943" s="2">
        <v>0.98506177966562602</v>
      </c>
      <c r="I3943" s="2">
        <v>9</v>
      </c>
      <c r="J3943" s="2">
        <v>2</v>
      </c>
      <c r="K3943" s="2">
        <v>10</v>
      </c>
      <c r="L3943" s="2">
        <v>14</v>
      </c>
      <c r="M3943" s="2">
        <v>-7.1822493347698593E-2</v>
      </c>
      <c r="N3943" s="3">
        <v>1</v>
      </c>
    </row>
    <row r="3944" spans="1:14">
      <c r="A3944" s="2">
        <v>925</v>
      </c>
      <c r="B3944" s="2">
        <v>167.42729269799801</v>
      </c>
      <c r="C3944" s="2">
        <v>63.841398386670598</v>
      </c>
      <c r="D3944" s="2">
        <v>0</v>
      </c>
      <c r="E3944" s="2">
        <v>485</v>
      </c>
      <c r="F3944" s="2">
        <v>14633.9781118999</v>
      </c>
      <c r="G3944" s="2">
        <v>95.764455138363502</v>
      </c>
      <c r="H3944" s="2">
        <v>0.69899710846826302</v>
      </c>
      <c r="I3944" s="2">
        <v>2</v>
      </c>
      <c r="J3944" s="2">
        <v>4</v>
      </c>
      <c r="K3944" s="2">
        <v>19</v>
      </c>
      <c r="L3944" s="2">
        <v>3</v>
      </c>
      <c r="M3944" s="2">
        <v>-2.1056983588144398</v>
      </c>
      <c r="N3944" s="3">
        <v>0</v>
      </c>
    </row>
    <row r="3945" spans="1:14">
      <c r="A3945" s="2">
        <v>1165</v>
      </c>
      <c r="B3945" s="2">
        <v>176.82662162608401</v>
      </c>
      <c r="C3945" s="2">
        <v>86.933804769296898</v>
      </c>
      <c r="D3945" s="2">
        <v>0</v>
      </c>
      <c r="E3945" s="2">
        <v>77</v>
      </c>
      <c r="F3945" s="2">
        <v>5259.1279873374597</v>
      </c>
      <c r="G3945" s="2">
        <v>51.282119534636699</v>
      </c>
      <c r="H3945" s="2">
        <v>0.77780939918722802</v>
      </c>
      <c r="I3945" s="2">
        <v>9</v>
      </c>
      <c r="J3945" s="2">
        <v>2</v>
      </c>
      <c r="K3945" s="2">
        <v>9</v>
      </c>
      <c r="L3945" s="2">
        <v>5</v>
      </c>
      <c r="M3945" s="2">
        <v>0.42711146249676601</v>
      </c>
      <c r="N3945" s="3">
        <v>0</v>
      </c>
    </row>
    <row r="3946" spans="1:14">
      <c r="A3946" s="2">
        <v>991</v>
      </c>
      <c r="B3946" s="2">
        <v>169.86232186579301</v>
      </c>
      <c r="C3946" s="2">
        <v>44.341694904296602</v>
      </c>
      <c r="D3946" s="2">
        <v>1</v>
      </c>
      <c r="E3946" s="2">
        <v>121</v>
      </c>
      <c r="F3946" s="2">
        <v>12234.0326916097</v>
      </c>
      <c r="G3946" s="2">
        <v>57.707392070852002</v>
      </c>
      <c r="H3946" s="2">
        <v>0.87093978451357101</v>
      </c>
      <c r="I3946" s="2">
        <v>4</v>
      </c>
      <c r="J3946" s="2">
        <v>4</v>
      </c>
      <c r="K3946" s="2">
        <v>17</v>
      </c>
      <c r="L3946" s="2">
        <v>3</v>
      </c>
      <c r="M3946" s="2">
        <v>0.268072112103663</v>
      </c>
      <c r="N3946" s="3">
        <v>0</v>
      </c>
    </row>
    <row r="3947" spans="1:14">
      <c r="A3947" s="2">
        <v>1387</v>
      </c>
      <c r="B3947" s="2">
        <v>126.271855296203</v>
      </c>
      <c r="C3947" s="2">
        <v>76.603235048575897</v>
      </c>
      <c r="D3947" s="2">
        <v>0</v>
      </c>
      <c r="E3947" s="2">
        <v>3</v>
      </c>
      <c r="F3947" s="2">
        <v>7356.3878326423201</v>
      </c>
      <c r="G3947" s="2">
        <v>82.429750879958803</v>
      </c>
      <c r="H3947" s="2">
        <v>1.90841305430554</v>
      </c>
      <c r="I3947" s="2">
        <v>8</v>
      </c>
      <c r="J3947" s="2">
        <v>2</v>
      </c>
      <c r="K3947" s="2">
        <v>0</v>
      </c>
      <c r="L3947" s="2">
        <v>12</v>
      </c>
      <c r="M3947" s="2">
        <v>-1.7346050344686299</v>
      </c>
      <c r="N3947" s="3">
        <v>1</v>
      </c>
    </row>
    <row r="3948" spans="1:14">
      <c r="A3948" s="2">
        <v>1395</v>
      </c>
      <c r="B3948" s="2">
        <v>84.935275797422193</v>
      </c>
      <c r="C3948" s="2">
        <v>66.493037224066597</v>
      </c>
      <c r="D3948" s="2">
        <v>1</v>
      </c>
      <c r="E3948" s="2">
        <v>37</v>
      </c>
      <c r="F3948" s="2">
        <v>11809.831460455</v>
      </c>
      <c r="G3948" s="2">
        <v>75.036565066545407</v>
      </c>
      <c r="H3948" s="2">
        <v>0.59141061894937796</v>
      </c>
      <c r="I3948" s="2">
        <v>2</v>
      </c>
      <c r="J3948" s="2">
        <v>2</v>
      </c>
      <c r="K3948" s="2">
        <v>3</v>
      </c>
      <c r="L3948" s="2">
        <v>3</v>
      </c>
      <c r="M3948" s="2">
        <v>0.80378713528215895</v>
      </c>
      <c r="N3948" s="3">
        <v>0</v>
      </c>
    </row>
    <row r="3949" spans="1:14">
      <c r="A3949" s="2">
        <v>641</v>
      </c>
      <c r="B3949" s="2">
        <v>176.799496353309</v>
      </c>
      <c r="C3949" s="2">
        <v>43.808386194370001</v>
      </c>
      <c r="D3949" s="2">
        <v>1</v>
      </c>
      <c r="E3949" s="2">
        <v>432</v>
      </c>
      <c r="F3949" s="2">
        <v>2576.95046223592</v>
      </c>
      <c r="G3949" s="2">
        <v>65.7642988375556</v>
      </c>
      <c r="H3949" s="2">
        <v>1.0360840942776599</v>
      </c>
      <c r="I3949" s="2">
        <v>7</v>
      </c>
      <c r="J3949" s="2">
        <v>0</v>
      </c>
      <c r="K3949" s="2">
        <v>2</v>
      </c>
      <c r="L3949" s="2">
        <v>10</v>
      </c>
      <c r="M3949" s="2">
        <v>-1.6129492253614801</v>
      </c>
      <c r="N3949" s="3">
        <v>0</v>
      </c>
    </row>
    <row r="3950" spans="1:14">
      <c r="A3950" s="2">
        <v>812</v>
      </c>
      <c r="B3950" s="2">
        <v>159.07442146101999</v>
      </c>
      <c r="C3950" s="2">
        <v>22.695381954306701</v>
      </c>
      <c r="D3950" s="2">
        <v>1</v>
      </c>
      <c r="E3950" s="2">
        <v>147</v>
      </c>
      <c r="F3950" s="2">
        <v>4385.1526883450697</v>
      </c>
      <c r="G3950" s="2">
        <v>47.528202123059998</v>
      </c>
      <c r="H3950" s="2">
        <v>1.9078261961573999</v>
      </c>
      <c r="I3950" s="2">
        <v>5</v>
      </c>
      <c r="J3950" s="2">
        <v>1</v>
      </c>
      <c r="K3950" s="2">
        <v>19</v>
      </c>
      <c r="L3950" s="2">
        <v>8</v>
      </c>
      <c r="M3950" s="2">
        <v>-0.70746414852015305</v>
      </c>
      <c r="N3950" s="3">
        <v>0</v>
      </c>
    </row>
    <row r="3951" spans="1:14">
      <c r="A3951" s="2">
        <v>664</v>
      </c>
      <c r="B3951" s="2">
        <v>197.11417615832701</v>
      </c>
      <c r="C3951" s="2">
        <v>73.839146749836999</v>
      </c>
      <c r="D3951" s="2">
        <v>0</v>
      </c>
      <c r="E3951" s="2">
        <v>92</v>
      </c>
      <c r="F3951" s="2">
        <v>1687.7394091051999</v>
      </c>
      <c r="G3951" s="2">
        <v>81.319453065964495</v>
      </c>
      <c r="H3951" s="2">
        <v>1.0045080914147999</v>
      </c>
      <c r="I3951" s="2">
        <v>7</v>
      </c>
      <c r="J3951" s="2">
        <v>3</v>
      </c>
      <c r="K3951" s="2">
        <v>5</v>
      </c>
      <c r="L3951" s="2">
        <v>1</v>
      </c>
      <c r="M3951" s="2">
        <v>-1.3662106483988301</v>
      </c>
      <c r="N3951" s="3">
        <v>0</v>
      </c>
    </row>
    <row r="3952" spans="1:14">
      <c r="A3952" s="2">
        <v>813</v>
      </c>
      <c r="B3952" s="2">
        <v>73.353889663389893</v>
      </c>
      <c r="C3952" s="2">
        <v>86.910865204711598</v>
      </c>
      <c r="D3952" s="2">
        <v>1</v>
      </c>
      <c r="E3952" s="2">
        <v>339</v>
      </c>
      <c r="F3952" s="2">
        <v>13855.789304861</v>
      </c>
      <c r="G3952" s="2">
        <v>95.340549996038803</v>
      </c>
      <c r="H3952" s="2">
        <v>1.7408390916507599</v>
      </c>
      <c r="I3952" s="2">
        <v>1</v>
      </c>
      <c r="J3952" s="2">
        <v>3</v>
      </c>
      <c r="K3952" s="2">
        <v>5</v>
      </c>
      <c r="L3952" s="2">
        <v>0</v>
      </c>
      <c r="M3952" s="2">
        <v>0.584082267764515</v>
      </c>
      <c r="N3952" s="3">
        <v>0</v>
      </c>
    </row>
    <row r="3953" spans="1:14">
      <c r="A3953" s="2">
        <v>520</v>
      </c>
      <c r="B3953" s="2">
        <v>83.849687457808201</v>
      </c>
      <c r="C3953" s="2">
        <v>71.726904316134195</v>
      </c>
      <c r="D3953" s="2">
        <v>1</v>
      </c>
      <c r="E3953" s="2">
        <v>273</v>
      </c>
      <c r="F3953" s="2">
        <v>4811.0585055350302</v>
      </c>
      <c r="G3953" s="2">
        <v>10.8829807248724</v>
      </c>
      <c r="H3953" s="2">
        <v>0.21165307121803301</v>
      </c>
      <c r="I3953" s="2">
        <v>8</v>
      </c>
      <c r="J3953" s="2">
        <v>0</v>
      </c>
      <c r="K3953" s="2">
        <v>16</v>
      </c>
      <c r="L3953" s="2">
        <v>6</v>
      </c>
      <c r="M3953" s="2">
        <v>0.42350765607181201</v>
      </c>
      <c r="N3953" s="3">
        <v>0</v>
      </c>
    </row>
    <row r="3954" spans="1:14">
      <c r="A3954" s="2">
        <v>581</v>
      </c>
      <c r="B3954" s="2">
        <v>81.769722482225404</v>
      </c>
      <c r="C3954" s="2">
        <v>11.609063563133599</v>
      </c>
      <c r="D3954" s="2">
        <v>1</v>
      </c>
      <c r="E3954" s="2">
        <v>466</v>
      </c>
      <c r="F3954" s="2">
        <v>11142.1720477249</v>
      </c>
      <c r="G3954" s="2">
        <v>62.906058680739498</v>
      </c>
      <c r="H3954" s="2">
        <v>1.91075779508014</v>
      </c>
      <c r="I3954" s="2">
        <v>0</v>
      </c>
      <c r="J3954" s="2">
        <v>2</v>
      </c>
      <c r="K3954" s="2">
        <v>18</v>
      </c>
      <c r="L3954" s="2">
        <v>13</v>
      </c>
      <c r="M3954" s="2">
        <v>-1.89440403110286</v>
      </c>
      <c r="N3954" s="3">
        <v>1</v>
      </c>
    </row>
    <row r="3955" spans="1:14">
      <c r="A3955" s="2">
        <v>1080</v>
      </c>
      <c r="B3955" s="2">
        <v>168.8809651432</v>
      </c>
      <c r="C3955" s="2">
        <v>29.460960495189202</v>
      </c>
      <c r="D3955" s="2">
        <v>0</v>
      </c>
      <c r="E3955" s="2">
        <v>466</v>
      </c>
      <c r="F3955" s="2">
        <v>13141.5170440902</v>
      </c>
      <c r="G3955" s="2">
        <v>87.938283608051293</v>
      </c>
      <c r="H3955" s="2">
        <v>0.456309179349496</v>
      </c>
      <c r="I3955" s="2">
        <v>2</v>
      </c>
      <c r="J3955" s="2">
        <v>1</v>
      </c>
      <c r="K3955" s="2">
        <v>16</v>
      </c>
      <c r="L3955" s="2">
        <v>14</v>
      </c>
      <c r="M3955" s="2">
        <v>-1.1485203364340999</v>
      </c>
      <c r="N3955" s="3">
        <v>1</v>
      </c>
    </row>
    <row r="3956" spans="1:14">
      <c r="A3956" s="2">
        <v>630</v>
      </c>
      <c r="B3956" s="2">
        <v>78.0360944675177</v>
      </c>
      <c r="C3956" s="2">
        <v>16.253198639517802</v>
      </c>
      <c r="D3956" s="2">
        <v>0</v>
      </c>
      <c r="E3956" s="2">
        <v>377</v>
      </c>
      <c r="F3956" s="2">
        <v>14432.5499584316</v>
      </c>
      <c r="G3956" s="2">
        <v>68.780128361100097</v>
      </c>
      <c r="H3956" s="2">
        <v>1.9618765659894399</v>
      </c>
      <c r="I3956" s="2">
        <v>3</v>
      </c>
      <c r="J3956" s="2">
        <v>4</v>
      </c>
      <c r="K3956" s="2">
        <v>16</v>
      </c>
      <c r="L3956" s="2">
        <v>4</v>
      </c>
      <c r="M3956" s="2">
        <v>-1.13891509061986</v>
      </c>
      <c r="N3956" s="3">
        <v>0</v>
      </c>
    </row>
    <row r="3957" spans="1:14">
      <c r="A3957" s="2">
        <v>1098</v>
      </c>
      <c r="B3957" s="2">
        <v>59.998974473495899</v>
      </c>
      <c r="C3957" s="2">
        <v>61.334748961860399</v>
      </c>
      <c r="D3957" s="2">
        <v>1</v>
      </c>
      <c r="E3957" s="2">
        <v>87</v>
      </c>
      <c r="F3957" s="2">
        <v>1790.1241334563099</v>
      </c>
      <c r="G3957" s="2">
        <v>82.074633205000296</v>
      </c>
      <c r="H3957" s="2">
        <v>0.43359604399124102</v>
      </c>
      <c r="I3957" s="2">
        <v>5</v>
      </c>
      <c r="J3957" s="2">
        <v>0</v>
      </c>
      <c r="K3957" s="2">
        <v>16</v>
      </c>
      <c r="L3957" s="2">
        <v>12</v>
      </c>
      <c r="M3957" s="2">
        <v>0.58863366030292996</v>
      </c>
      <c r="N3957" s="3">
        <v>1</v>
      </c>
    </row>
    <row r="3958" spans="1:14">
      <c r="A3958" s="2">
        <v>1229</v>
      </c>
      <c r="B3958" s="2">
        <v>199.78412098784401</v>
      </c>
      <c r="C3958" s="2">
        <v>78.082991095637098</v>
      </c>
      <c r="D3958" s="2">
        <v>1</v>
      </c>
      <c r="E3958" s="2">
        <v>40</v>
      </c>
      <c r="F3958" s="2">
        <v>14298.9374428505</v>
      </c>
      <c r="G3958" s="2">
        <v>90.555499346408595</v>
      </c>
      <c r="H3958" s="2">
        <v>0.94429530081044999</v>
      </c>
      <c r="I3958" s="2">
        <v>3</v>
      </c>
      <c r="J3958" s="2">
        <v>3</v>
      </c>
      <c r="K3958" s="2">
        <v>2</v>
      </c>
      <c r="L3958" s="2">
        <v>4</v>
      </c>
      <c r="M3958" s="2">
        <v>-1.34699666098186</v>
      </c>
      <c r="N3958" s="3">
        <v>0</v>
      </c>
    </row>
    <row r="3959" spans="1:14">
      <c r="A3959" s="2">
        <v>1432</v>
      </c>
      <c r="B3959" s="2">
        <v>53.722581716772297</v>
      </c>
      <c r="C3959" s="2">
        <v>19.9521268361793</v>
      </c>
      <c r="D3959" s="2">
        <v>0</v>
      </c>
      <c r="E3959" s="2">
        <v>178</v>
      </c>
      <c r="F3959" s="2">
        <v>3236.3191659184299</v>
      </c>
      <c r="G3959" s="2">
        <v>77.585591426775196</v>
      </c>
      <c r="H3959" s="2">
        <v>0.68636753398783401</v>
      </c>
      <c r="I3959" s="2">
        <v>1</v>
      </c>
      <c r="J3959" s="2">
        <v>3</v>
      </c>
      <c r="K3959" s="2">
        <v>13</v>
      </c>
      <c r="L3959" s="2">
        <v>1</v>
      </c>
      <c r="M3959" s="2">
        <v>-0.524446727859043</v>
      </c>
      <c r="N3959" s="3">
        <v>0</v>
      </c>
    </row>
    <row r="3960" spans="1:14">
      <c r="A3960" s="2">
        <v>1483</v>
      </c>
      <c r="B3960" s="2">
        <v>175.28660902382899</v>
      </c>
      <c r="C3960" s="2">
        <v>85.450403853404595</v>
      </c>
      <c r="D3960" s="2">
        <v>1</v>
      </c>
      <c r="E3960" s="2">
        <v>329</v>
      </c>
      <c r="F3960" s="2">
        <v>11816.741984296201</v>
      </c>
      <c r="G3960" s="2">
        <v>74.531566122828906</v>
      </c>
      <c r="H3960" s="2">
        <v>0.92313970008058299</v>
      </c>
      <c r="I3960" s="2">
        <v>2</v>
      </c>
      <c r="J3960" s="2">
        <v>3</v>
      </c>
      <c r="K3960" s="2">
        <v>1</v>
      </c>
      <c r="L3960" s="2">
        <v>12</v>
      </c>
      <c r="M3960" s="2">
        <v>-0.69072017096883098</v>
      </c>
      <c r="N3960" s="3">
        <v>1</v>
      </c>
    </row>
    <row r="3961" spans="1:14">
      <c r="A3961" s="2">
        <v>804</v>
      </c>
      <c r="B3961" s="2">
        <v>104.805026232597</v>
      </c>
      <c r="C3961" s="2">
        <v>59.9958080555934</v>
      </c>
      <c r="D3961" s="2">
        <v>1</v>
      </c>
      <c r="E3961" s="2">
        <v>285</v>
      </c>
      <c r="F3961" s="2">
        <v>11688.6994078973</v>
      </c>
      <c r="G3961" s="2">
        <v>96.827130222752601</v>
      </c>
      <c r="H3961" s="2">
        <v>0.575997005858498</v>
      </c>
      <c r="I3961" s="2">
        <v>2</v>
      </c>
      <c r="J3961" s="2">
        <v>2</v>
      </c>
      <c r="K3961" s="2">
        <v>3</v>
      </c>
      <c r="L3961" s="2">
        <v>5</v>
      </c>
      <c r="M3961" s="2">
        <v>-0.83463545251972304</v>
      </c>
      <c r="N3961" s="3">
        <v>0</v>
      </c>
    </row>
    <row r="3962" spans="1:14">
      <c r="A3962" s="2">
        <v>1414</v>
      </c>
      <c r="B3962" s="2">
        <v>176.24231896367201</v>
      </c>
      <c r="C3962" s="2">
        <v>72.097211092755202</v>
      </c>
      <c r="D3962" s="2">
        <v>1</v>
      </c>
      <c r="E3962" s="2">
        <v>435</v>
      </c>
      <c r="F3962" s="2">
        <v>235.19995368117199</v>
      </c>
      <c r="G3962" s="2">
        <v>87.731619210241504</v>
      </c>
      <c r="H3962" s="2">
        <v>1.9341030836125099</v>
      </c>
      <c r="I3962" s="2">
        <v>5</v>
      </c>
      <c r="J3962" s="2">
        <v>4</v>
      </c>
      <c r="K3962" s="2">
        <v>17</v>
      </c>
      <c r="L3962" s="2">
        <v>4</v>
      </c>
      <c r="M3962" s="2">
        <v>2.0521105753487201</v>
      </c>
      <c r="N3962" s="3">
        <v>0</v>
      </c>
    </row>
    <row r="3963" spans="1:14">
      <c r="A3963" s="2">
        <v>870</v>
      </c>
      <c r="B3963" s="2">
        <v>133.193073681671</v>
      </c>
      <c r="C3963" s="2">
        <v>97.426166374778106</v>
      </c>
      <c r="D3963" s="2">
        <v>0</v>
      </c>
      <c r="E3963" s="2">
        <v>42</v>
      </c>
      <c r="F3963" s="2">
        <v>3607.9201421330399</v>
      </c>
      <c r="G3963" s="2">
        <v>83.384008262449598</v>
      </c>
      <c r="H3963" s="2">
        <v>0.68087746973887397</v>
      </c>
      <c r="I3963" s="2">
        <v>4</v>
      </c>
      <c r="J3963" s="2">
        <v>4</v>
      </c>
      <c r="K3963" s="2">
        <v>1</v>
      </c>
      <c r="L3963" s="2">
        <v>4</v>
      </c>
      <c r="M3963" s="2">
        <v>-1.35057505614868</v>
      </c>
      <c r="N3963" s="3">
        <v>0</v>
      </c>
    </row>
    <row r="3964" spans="1:14">
      <c r="A3964" s="2">
        <v>1356</v>
      </c>
      <c r="B3964" s="2">
        <v>185.24468442295401</v>
      </c>
      <c r="C3964" s="2">
        <v>17.531288942292701</v>
      </c>
      <c r="D3964" s="2">
        <v>1</v>
      </c>
      <c r="E3964" s="2">
        <v>285</v>
      </c>
      <c r="F3964" s="2">
        <v>7921.3453831713896</v>
      </c>
      <c r="G3964" s="2">
        <v>17.776302442468801</v>
      </c>
      <c r="H3964" s="2">
        <v>1.3412223329220201</v>
      </c>
      <c r="I3964" s="2">
        <v>4</v>
      </c>
      <c r="J3964" s="2">
        <v>4</v>
      </c>
      <c r="K3964" s="2">
        <v>11</v>
      </c>
      <c r="L3964" s="2">
        <v>5</v>
      </c>
      <c r="M3964" s="2">
        <v>-0.72594790020930799</v>
      </c>
      <c r="N3964" s="3">
        <v>0</v>
      </c>
    </row>
    <row r="3965" spans="1:14">
      <c r="A3965" s="2">
        <v>1352</v>
      </c>
      <c r="B3965" s="2">
        <v>188.928947962194</v>
      </c>
      <c r="C3965" s="2">
        <v>91.110162068001003</v>
      </c>
      <c r="D3965" s="2">
        <v>1</v>
      </c>
      <c r="E3965" s="2">
        <v>66</v>
      </c>
      <c r="F3965" s="2">
        <v>6778.5518359461803</v>
      </c>
      <c r="G3965" s="2">
        <v>31.5126894825476</v>
      </c>
      <c r="H3965" s="2">
        <v>0.36115023023769799</v>
      </c>
      <c r="I3965" s="2">
        <v>3</v>
      </c>
      <c r="J3965" s="2">
        <v>2</v>
      </c>
      <c r="K3965" s="2">
        <v>14</v>
      </c>
      <c r="L3965" s="2">
        <v>13</v>
      </c>
      <c r="M3965" s="2">
        <v>9.8421569025725297E-2</v>
      </c>
      <c r="N3965" s="3">
        <v>1</v>
      </c>
    </row>
    <row r="3966" spans="1:14">
      <c r="A3966" s="2">
        <v>883</v>
      </c>
      <c r="B3966" s="2">
        <v>51.364727192116398</v>
      </c>
      <c r="C3966" s="2">
        <v>21.349242638866802</v>
      </c>
      <c r="D3966" s="2">
        <v>0</v>
      </c>
      <c r="E3966" s="2">
        <v>124</v>
      </c>
      <c r="F3966" s="2">
        <v>14705.318330165201</v>
      </c>
      <c r="G3966" s="2">
        <v>60.108042189258001</v>
      </c>
      <c r="H3966" s="2">
        <v>1.6663362212147701</v>
      </c>
      <c r="I3966" s="2">
        <v>3</v>
      </c>
      <c r="J3966" s="2">
        <v>3</v>
      </c>
      <c r="K3966" s="2">
        <v>12</v>
      </c>
      <c r="L3966" s="2">
        <v>1</v>
      </c>
      <c r="M3966" s="2">
        <v>-1.02708716582587</v>
      </c>
      <c r="N3966" s="3">
        <v>0</v>
      </c>
    </row>
    <row r="3967" spans="1:14">
      <c r="A3967" s="2">
        <v>1407</v>
      </c>
      <c r="B3967" s="2">
        <v>61.3118263989182</v>
      </c>
      <c r="C3967" s="2">
        <v>45.366292597301403</v>
      </c>
      <c r="D3967" s="2">
        <v>1</v>
      </c>
      <c r="E3967" s="2">
        <v>145</v>
      </c>
      <c r="F3967" s="2">
        <v>5819.87982509011</v>
      </c>
      <c r="G3967" s="2">
        <v>73.860409447733204</v>
      </c>
      <c r="H3967" s="2">
        <v>1.1307650926680699</v>
      </c>
      <c r="I3967" s="2">
        <v>8</v>
      </c>
      <c r="J3967" s="2">
        <v>3</v>
      </c>
      <c r="K3967" s="2">
        <v>10</v>
      </c>
      <c r="L3967" s="2">
        <v>14</v>
      </c>
      <c r="M3967" s="2">
        <v>-1.2689433962179699</v>
      </c>
      <c r="N3967" s="3">
        <v>1</v>
      </c>
    </row>
    <row r="3968" spans="1:14">
      <c r="A3968" s="2">
        <v>944</v>
      </c>
      <c r="B3968" s="2">
        <v>87.553809435628295</v>
      </c>
      <c r="C3968" s="2">
        <v>86.629482669800296</v>
      </c>
      <c r="D3968" s="2">
        <v>0</v>
      </c>
      <c r="E3968" s="2">
        <v>120</v>
      </c>
      <c r="F3968" s="2">
        <v>14998.041065891801</v>
      </c>
      <c r="G3968" s="2">
        <v>37.289340397042899</v>
      </c>
      <c r="H3968" s="2">
        <v>1.9609476366095</v>
      </c>
      <c r="I3968" s="2">
        <v>6</v>
      </c>
      <c r="J3968" s="2">
        <v>2</v>
      </c>
      <c r="K3968" s="2">
        <v>6</v>
      </c>
      <c r="L3968" s="2">
        <v>4</v>
      </c>
      <c r="M3968" s="2">
        <v>3.1378041063610501E-2</v>
      </c>
      <c r="N3968" s="3">
        <v>0</v>
      </c>
    </row>
    <row r="3969" spans="1:14">
      <c r="A3969" s="2">
        <v>924</v>
      </c>
      <c r="B3969" s="2">
        <v>150.39731245452501</v>
      </c>
      <c r="C3969" s="2">
        <v>91.562881306408102</v>
      </c>
      <c r="D3969" s="2">
        <v>0</v>
      </c>
      <c r="E3969" s="2">
        <v>109</v>
      </c>
      <c r="F3969" s="2">
        <v>7404.9261624412402</v>
      </c>
      <c r="G3969" s="2">
        <v>18.399530180874098</v>
      </c>
      <c r="H3969" s="2">
        <v>0.904464211983526</v>
      </c>
      <c r="I3969" s="2">
        <v>7</v>
      </c>
      <c r="J3969" s="2">
        <v>1</v>
      </c>
      <c r="K3969" s="2">
        <v>8</v>
      </c>
      <c r="L3969" s="2">
        <v>10</v>
      </c>
      <c r="M3969" s="2">
        <v>0.64783029502915301</v>
      </c>
      <c r="N3969" s="3">
        <v>0</v>
      </c>
    </row>
    <row r="3970" spans="1:14">
      <c r="A3970" s="2">
        <v>660</v>
      </c>
      <c r="B3970" s="2">
        <v>183.240829476725</v>
      </c>
      <c r="C3970" s="2">
        <v>55.573450619063003</v>
      </c>
      <c r="D3970" s="2">
        <v>0</v>
      </c>
      <c r="E3970" s="2">
        <v>415</v>
      </c>
      <c r="F3970" s="2">
        <v>15433.211056578601</v>
      </c>
      <c r="G3970" s="2">
        <v>37.998926813372201</v>
      </c>
      <c r="H3970" s="2">
        <v>0.471350962455654</v>
      </c>
      <c r="I3970" s="2">
        <v>3</v>
      </c>
      <c r="J3970" s="2">
        <v>2</v>
      </c>
      <c r="K3970" s="2">
        <v>14</v>
      </c>
      <c r="L3970" s="2">
        <v>0</v>
      </c>
      <c r="M3970" s="2">
        <v>1.37142356153043</v>
      </c>
      <c r="N3970" s="3">
        <v>0</v>
      </c>
    </row>
    <row r="3971" spans="1:14">
      <c r="A3971" s="2">
        <v>677</v>
      </c>
      <c r="B3971" s="2">
        <v>118.991292694094</v>
      </c>
      <c r="C3971" s="2">
        <v>63.469417444788199</v>
      </c>
      <c r="D3971" s="2">
        <v>1</v>
      </c>
      <c r="E3971" s="2">
        <v>92</v>
      </c>
      <c r="F3971" s="2">
        <v>11823.9414793952</v>
      </c>
      <c r="G3971" s="2">
        <v>79.3926262522467</v>
      </c>
      <c r="H3971" s="2">
        <v>0.75743609893786801</v>
      </c>
      <c r="I3971" s="2">
        <v>2</v>
      </c>
      <c r="J3971" s="2">
        <v>2</v>
      </c>
      <c r="K3971" s="2">
        <v>2</v>
      </c>
      <c r="L3971" s="2">
        <v>12</v>
      </c>
      <c r="M3971" s="2">
        <v>-0.76180539309446604</v>
      </c>
      <c r="N3971" s="3">
        <v>1</v>
      </c>
    </row>
    <row r="3972" spans="1:14">
      <c r="A3972" s="2">
        <v>1128</v>
      </c>
      <c r="B3972" s="2">
        <v>141.045967441139</v>
      </c>
      <c r="C3972" s="2">
        <v>73.733260113870102</v>
      </c>
      <c r="D3972" s="2">
        <v>1</v>
      </c>
      <c r="E3972" s="2">
        <v>491</v>
      </c>
      <c r="F3972" s="2">
        <v>13286.420006951201</v>
      </c>
      <c r="G3972" s="2">
        <v>88.966092640723502</v>
      </c>
      <c r="H3972" s="2">
        <v>1.5002346515776299</v>
      </c>
      <c r="I3972" s="2">
        <v>0</v>
      </c>
      <c r="J3972" s="2">
        <v>3</v>
      </c>
      <c r="K3972" s="2">
        <v>9</v>
      </c>
      <c r="L3972" s="2">
        <v>12</v>
      </c>
      <c r="M3972" s="2">
        <v>-1.5824370080282499</v>
      </c>
      <c r="N3972" s="3">
        <v>1</v>
      </c>
    </row>
    <row r="3973" spans="1:14">
      <c r="A3973" s="2">
        <v>1207</v>
      </c>
      <c r="B3973" s="2">
        <v>78.274977919334106</v>
      </c>
      <c r="C3973" s="2">
        <v>84.948280160744204</v>
      </c>
      <c r="D3973" s="2">
        <v>1</v>
      </c>
      <c r="E3973" s="2">
        <v>368</v>
      </c>
      <c r="F3973" s="2">
        <v>1767.54252474911</v>
      </c>
      <c r="G3973" s="2">
        <v>92.1613283509908</v>
      </c>
      <c r="H3973" s="2">
        <v>1.35230238989216</v>
      </c>
      <c r="I3973" s="2">
        <v>8</v>
      </c>
      <c r="J3973" s="2">
        <v>4</v>
      </c>
      <c r="K3973" s="2">
        <v>7</v>
      </c>
      <c r="L3973" s="2">
        <v>7</v>
      </c>
      <c r="M3973" s="2">
        <v>-1.6038042429984101</v>
      </c>
      <c r="N3973" s="3">
        <v>0</v>
      </c>
    </row>
    <row r="3974" spans="1:14">
      <c r="A3974" s="2">
        <v>1394</v>
      </c>
      <c r="B3974" s="2">
        <v>170.745025082252</v>
      </c>
      <c r="C3974" s="2">
        <v>20.936005258389901</v>
      </c>
      <c r="D3974" s="2">
        <v>1</v>
      </c>
      <c r="E3974" s="2">
        <v>308</v>
      </c>
      <c r="F3974" s="2">
        <v>9419.6487885536408</v>
      </c>
      <c r="G3974" s="2">
        <v>44.098001122973201</v>
      </c>
      <c r="H3974" s="2">
        <v>1.57886007447367</v>
      </c>
      <c r="I3974" s="2">
        <v>8</v>
      </c>
      <c r="J3974" s="2">
        <v>3</v>
      </c>
      <c r="K3974" s="2">
        <v>5</v>
      </c>
      <c r="L3974" s="2">
        <v>0</v>
      </c>
      <c r="M3974" s="2">
        <v>1.46848898536757</v>
      </c>
      <c r="N3974" s="3">
        <v>0</v>
      </c>
    </row>
    <row r="3975" spans="1:14">
      <c r="A3975" s="2">
        <v>989</v>
      </c>
      <c r="B3975" s="2">
        <v>195.09921670302001</v>
      </c>
      <c r="C3975" s="2">
        <v>82.906237740630402</v>
      </c>
      <c r="D3975" s="2">
        <v>1</v>
      </c>
      <c r="E3975" s="2">
        <v>423</v>
      </c>
      <c r="F3975" s="2">
        <v>2368.9357212866698</v>
      </c>
      <c r="G3975" s="2">
        <v>43.528471737417597</v>
      </c>
      <c r="H3975" s="2">
        <v>0.23959355518799699</v>
      </c>
      <c r="I3975" s="2">
        <v>1</v>
      </c>
      <c r="J3975" s="2">
        <v>1</v>
      </c>
      <c r="K3975" s="2">
        <v>13</v>
      </c>
      <c r="L3975" s="2">
        <v>6</v>
      </c>
      <c r="M3975" s="2">
        <v>-6.6704857515253402E-2</v>
      </c>
      <c r="N3975" s="3">
        <v>0</v>
      </c>
    </row>
    <row r="3976" spans="1:14">
      <c r="A3976" s="2">
        <v>826</v>
      </c>
      <c r="B3976" s="2">
        <v>90.289839937189598</v>
      </c>
      <c r="C3976" s="2">
        <v>53.314853546045498</v>
      </c>
      <c r="D3976" s="2">
        <v>1</v>
      </c>
      <c r="E3976" s="2">
        <v>60</v>
      </c>
      <c r="F3976" s="2">
        <v>4832.1739326104798</v>
      </c>
      <c r="G3976" s="2">
        <v>46.603672387461103</v>
      </c>
      <c r="H3976" s="2">
        <v>1.20270067315509</v>
      </c>
      <c r="I3976" s="2">
        <v>3</v>
      </c>
      <c r="J3976" s="2">
        <v>0</v>
      </c>
      <c r="K3976" s="2">
        <v>5</v>
      </c>
      <c r="L3976" s="2">
        <v>12</v>
      </c>
      <c r="M3976" s="2">
        <v>-1.6962132934707601</v>
      </c>
      <c r="N3976" s="3">
        <v>1</v>
      </c>
    </row>
    <row r="3977" spans="1:14">
      <c r="A3977" s="2">
        <v>1097</v>
      </c>
      <c r="B3977" s="2">
        <v>124.223892740081</v>
      </c>
      <c r="C3977" s="2">
        <v>50.556108259735197</v>
      </c>
      <c r="D3977" s="2">
        <v>1</v>
      </c>
      <c r="E3977" s="2">
        <v>350</v>
      </c>
      <c r="F3977" s="2">
        <v>10014.6899580595</v>
      </c>
      <c r="G3977" s="2">
        <v>43.8228522479303</v>
      </c>
      <c r="H3977" s="2">
        <v>1.8711204863689701</v>
      </c>
      <c r="I3977" s="2">
        <v>3</v>
      </c>
      <c r="J3977" s="2">
        <v>0</v>
      </c>
      <c r="K3977" s="2">
        <v>18</v>
      </c>
      <c r="L3977" s="2">
        <v>14</v>
      </c>
      <c r="M3977" s="2">
        <v>-1.50942720210329</v>
      </c>
      <c r="N3977" s="3">
        <v>1</v>
      </c>
    </row>
    <row r="3978" spans="1:14">
      <c r="A3978" s="2">
        <v>788</v>
      </c>
      <c r="B3978" s="2">
        <v>62.917416575955997</v>
      </c>
      <c r="C3978" s="2">
        <v>48.150977679729799</v>
      </c>
      <c r="D3978" s="2">
        <v>1</v>
      </c>
      <c r="E3978" s="2">
        <v>227</v>
      </c>
      <c r="F3978" s="2">
        <v>11646.9887046328</v>
      </c>
      <c r="G3978" s="2">
        <v>69.957694675648796</v>
      </c>
      <c r="H3978" s="2">
        <v>0.305013647014996</v>
      </c>
      <c r="I3978" s="2">
        <v>0</v>
      </c>
      <c r="J3978" s="2">
        <v>2</v>
      </c>
      <c r="K3978" s="2">
        <v>8</v>
      </c>
      <c r="L3978" s="2">
        <v>5</v>
      </c>
      <c r="M3978" s="2">
        <v>-2.13060950511424</v>
      </c>
      <c r="N3978" s="3">
        <v>0</v>
      </c>
    </row>
    <row r="3979" spans="1:14">
      <c r="A3979" s="2">
        <v>1092</v>
      </c>
      <c r="B3979" s="2">
        <v>133.87049846944501</v>
      </c>
      <c r="C3979" s="2">
        <v>55.8290426721438</v>
      </c>
      <c r="D3979" s="2">
        <v>0</v>
      </c>
      <c r="E3979" s="2">
        <v>240</v>
      </c>
      <c r="F3979" s="2">
        <v>723.02213397888795</v>
      </c>
      <c r="G3979" s="2">
        <v>42.249093591879301</v>
      </c>
      <c r="H3979" s="2">
        <v>0.27923699193465901</v>
      </c>
      <c r="I3979" s="2">
        <v>1</v>
      </c>
      <c r="J3979" s="2">
        <v>0</v>
      </c>
      <c r="K3979" s="2">
        <v>8</v>
      </c>
      <c r="L3979" s="2">
        <v>7</v>
      </c>
      <c r="M3979" s="2">
        <v>-0.682603830988331</v>
      </c>
      <c r="N3979" s="3">
        <v>0</v>
      </c>
    </row>
    <row r="3980" spans="1:14">
      <c r="A3980" s="2">
        <v>1163</v>
      </c>
      <c r="B3980" s="2">
        <v>125.41751627700199</v>
      </c>
      <c r="C3980" s="2">
        <v>95.054549805514299</v>
      </c>
      <c r="D3980" s="2">
        <v>1</v>
      </c>
      <c r="E3980" s="2">
        <v>435</v>
      </c>
      <c r="F3980" s="2">
        <v>8542.0053240505895</v>
      </c>
      <c r="G3980" s="2">
        <v>11.830954295282099</v>
      </c>
      <c r="H3980" s="2">
        <v>1.46154829258707</v>
      </c>
      <c r="I3980" s="2">
        <v>7</v>
      </c>
      <c r="J3980" s="2">
        <v>4</v>
      </c>
      <c r="K3980" s="2">
        <v>19</v>
      </c>
      <c r="L3980" s="2">
        <v>14</v>
      </c>
      <c r="M3980" s="2">
        <v>0.100224586497052</v>
      </c>
      <c r="N3980" s="3">
        <v>1</v>
      </c>
    </row>
    <row r="3981" spans="1:14">
      <c r="A3981" s="2">
        <v>1072</v>
      </c>
      <c r="B3981" s="2">
        <v>71.665472623261607</v>
      </c>
      <c r="C3981" s="2">
        <v>59.3383395512936</v>
      </c>
      <c r="D3981" s="2">
        <v>1</v>
      </c>
      <c r="E3981" s="2">
        <v>212</v>
      </c>
      <c r="F3981" s="2">
        <v>9088.4923820091899</v>
      </c>
      <c r="G3981" s="2">
        <v>49.512214061908402</v>
      </c>
      <c r="H3981" s="2">
        <v>0.69884666610398305</v>
      </c>
      <c r="I3981" s="2">
        <v>5</v>
      </c>
      <c r="J3981" s="2">
        <v>3</v>
      </c>
      <c r="K3981" s="2">
        <v>15</v>
      </c>
      <c r="L3981" s="2">
        <v>4</v>
      </c>
      <c r="M3981" s="2">
        <v>1.59298650685494</v>
      </c>
      <c r="N3981" s="3">
        <v>0</v>
      </c>
    </row>
    <row r="3982" spans="1:14">
      <c r="A3982" s="2">
        <v>1072</v>
      </c>
      <c r="B3982" s="2">
        <v>116.30993196771099</v>
      </c>
      <c r="C3982" s="2">
        <v>95.785978443682495</v>
      </c>
      <c r="D3982" s="2">
        <v>0</v>
      </c>
      <c r="E3982" s="2">
        <v>400</v>
      </c>
      <c r="F3982" s="2">
        <v>1353.3651540521901</v>
      </c>
      <c r="G3982" s="2">
        <v>30.173685956072799</v>
      </c>
      <c r="H3982" s="2">
        <v>1.3513004996857201</v>
      </c>
      <c r="I3982" s="2">
        <v>0</v>
      </c>
      <c r="J3982" s="2">
        <v>1</v>
      </c>
      <c r="K3982" s="2">
        <v>12</v>
      </c>
      <c r="L3982" s="2">
        <v>10</v>
      </c>
      <c r="M3982" s="2">
        <v>0.92984880387437296</v>
      </c>
      <c r="N3982" s="3">
        <v>0</v>
      </c>
    </row>
    <row r="3983" spans="1:14">
      <c r="A3983" s="2">
        <v>853</v>
      </c>
      <c r="B3983" s="2">
        <v>100.115697812984</v>
      </c>
      <c r="C3983" s="2">
        <v>26.226111755407601</v>
      </c>
      <c r="D3983" s="2">
        <v>1</v>
      </c>
      <c r="E3983" s="2">
        <v>98</v>
      </c>
      <c r="F3983" s="2">
        <v>8060.9397437921398</v>
      </c>
      <c r="G3983" s="2">
        <v>12.5926424006157</v>
      </c>
      <c r="H3983" s="2">
        <v>1.13623057479568</v>
      </c>
      <c r="I3983" s="2">
        <v>6</v>
      </c>
      <c r="J3983" s="2">
        <v>1</v>
      </c>
      <c r="K3983" s="2">
        <v>12</v>
      </c>
      <c r="L3983" s="2">
        <v>14</v>
      </c>
      <c r="M3983" s="2">
        <v>-0.56342378154189798</v>
      </c>
      <c r="N3983" s="3">
        <v>1</v>
      </c>
    </row>
    <row r="3984" spans="1:14">
      <c r="A3984" s="2">
        <v>527</v>
      </c>
      <c r="B3984" s="2">
        <v>128.27463129577799</v>
      </c>
      <c r="C3984" s="2">
        <v>75.172238094936901</v>
      </c>
      <c r="D3984" s="2">
        <v>0</v>
      </c>
      <c r="E3984" s="2">
        <v>14</v>
      </c>
      <c r="F3984" s="2">
        <v>11450.092252792199</v>
      </c>
      <c r="G3984" s="2">
        <v>52.375865638064298</v>
      </c>
      <c r="H3984" s="2">
        <v>1.97352665084582</v>
      </c>
      <c r="I3984" s="2">
        <v>6</v>
      </c>
      <c r="J3984" s="2">
        <v>1</v>
      </c>
      <c r="K3984" s="2">
        <v>11</v>
      </c>
      <c r="L3984" s="2">
        <v>5</v>
      </c>
      <c r="M3984" s="2">
        <v>-1.6048621742821201</v>
      </c>
      <c r="N3984" s="3">
        <v>0</v>
      </c>
    </row>
    <row r="3985" spans="1:14">
      <c r="A3985" s="2">
        <v>1453</v>
      </c>
      <c r="B3985" s="2">
        <v>137.84815031431901</v>
      </c>
      <c r="C3985" s="2">
        <v>83.101558474787197</v>
      </c>
      <c r="D3985" s="2">
        <v>1</v>
      </c>
      <c r="E3985" s="2">
        <v>218</v>
      </c>
      <c r="F3985" s="2">
        <v>946.31382952094202</v>
      </c>
      <c r="G3985" s="2">
        <v>28.535910327846299</v>
      </c>
      <c r="H3985" s="2">
        <v>1.7892071922142601</v>
      </c>
      <c r="I3985" s="2">
        <v>5</v>
      </c>
      <c r="J3985" s="2">
        <v>3</v>
      </c>
      <c r="K3985" s="2">
        <v>19</v>
      </c>
      <c r="L3985" s="2">
        <v>3</v>
      </c>
      <c r="M3985" s="2">
        <v>1.18006163997623E-2</v>
      </c>
      <c r="N3985" s="3">
        <v>0</v>
      </c>
    </row>
    <row r="3986" spans="1:14">
      <c r="A3986" s="2">
        <v>542</v>
      </c>
      <c r="B3986" s="2">
        <v>51.274336791081403</v>
      </c>
      <c r="C3986" s="2">
        <v>71.121594820137503</v>
      </c>
      <c r="D3986" s="2">
        <v>1</v>
      </c>
      <c r="E3986" s="2">
        <v>468</v>
      </c>
      <c r="F3986" s="2">
        <v>12188.2576435509</v>
      </c>
      <c r="G3986" s="2">
        <v>50.746763335575999</v>
      </c>
      <c r="H3986" s="2">
        <v>1.3883382849672501</v>
      </c>
      <c r="I3986" s="2">
        <v>7</v>
      </c>
      <c r="J3986" s="2">
        <v>4</v>
      </c>
      <c r="K3986" s="2">
        <v>1</v>
      </c>
      <c r="L3986" s="2">
        <v>9</v>
      </c>
      <c r="M3986" s="2">
        <v>-3.15117944077421</v>
      </c>
      <c r="N3986" s="3">
        <v>0</v>
      </c>
    </row>
    <row r="3987" spans="1:14">
      <c r="A3987" s="2">
        <v>1180</v>
      </c>
      <c r="B3987" s="2">
        <v>164.15089744243301</v>
      </c>
      <c r="C3987" s="2">
        <v>64.623005220388606</v>
      </c>
      <c r="D3987" s="2">
        <v>0</v>
      </c>
      <c r="E3987" s="2">
        <v>170</v>
      </c>
      <c r="F3987" s="2">
        <v>9265.1814279757691</v>
      </c>
      <c r="G3987" s="2">
        <v>34.997498794925697</v>
      </c>
      <c r="H3987" s="2">
        <v>0.597181789595986</v>
      </c>
      <c r="I3987" s="2">
        <v>4</v>
      </c>
      <c r="J3987" s="2">
        <v>1</v>
      </c>
      <c r="K3987" s="2">
        <v>3</v>
      </c>
      <c r="L3987" s="2">
        <v>9</v>
      </c>
      <c r="M3987" s="2">
        <v>-1.7734999904102</v>
      </c>
      <c r="N3987" s="3">
        <v>0</v>
      </c>
    </row>
    <row r="3988" spans="1:14">
      <c r="A3988" s="2">
        <v>922</v>
      </c>
      <c r="B3988" s="2">
        <v>156.95214377926101</v>
      </c>
      <c r="C3988" s="2">
        <v>60.833150297756397</v>
      </c>
      <c r="D3988" s="2">
        <v>0</v>
      </c>
      <c r="E3988" s="2">
        <v>307</v>
      </c>
      <c r="F3988" s="2">
        <v>13348.3126115214</v>
      </c>
      <c r="G3988" s="2">
        <v>64.333798325238902</v>
      </c>
      <c r="H3988" s="2">
        <v>0.59762550808589199</v>
      </c>
      <c r="I3988" s="2">
        <v>1</v>
      </c>
      <c r="J3988" s="2">
        <v>0</v>
      </c>
      <c r="K3988" s="2">
        <v>6</v>
      </c>
      <c r="L3988" s="2">
        <v>0</v>
      </c>
      <c r="M3988" s="2">
        <v>0.22808160683082601</v>
      </c>
      <c r="N3988" s="3">
        <v>0</v>
      </c>
    </row>
    <row r="3989" spans="1:14">
      <c r="A3989" s="2">
        <v>1097</v>
      </c>
      <c r="B3989" s="2">
        <v>104.942957930978</v>
      </c>
      <c r="C3989" s="2">
        <v>87.483743432082605</v>
      </c>
      <c r="D3989" s="2">
        <v>1</v>
      </c>
      <c r="E3989" s="2">
        <v>280</v>
      </c>
      <c r="F3989" s="2">
        <v>3567.1949083797099</v>
      </c>
      <c r="G3989" s="2">
        <v>99.178964818656297</v>
      </c>
      <c r="H3989" s="2">
        <v>1.7762632210809901</v>
      </c>
      <c r="I3989" s="2">
        <v>3</v>
      </c>
      <c r="J3989" s="2">
        <v>4</v>
      </c>
      <c r="K3989" s="2">
        <v>18</v>
      </c>
      <c r="L3989" s="2">
        <v>10</v>
      </c>
      <c r="M3989" s="2">
        <v>0.55761403888885497</v>
      </c>
      <c r="N3989" s="3">
        <v>0</v>
      </c>
    </row>
    <row r="3990" spans="1:14">
      <c r="A3990" s="2">
        <v>676</v>
      </c>
      <c r="B3990" s="2">
        <v>57.940390335322697</v>
      </c>
      <c r="C3990" s="2">
        <v>83.948193744804996</v>
      </c>
      <c r="D3990" s="2">
        <v>0</v>
      </c>
      <c r="E3990" s="2">
        <v>363</v>
      </c>
      <c r="F3990" s="2">
        <v>13349.051578988499</v>
      </c>
      <c r="G3990" s="2">
        <v>59.250872864049803</v>
      </c>
      <c r="H3990" s="2">
        <v>1.2121480240232401</v>
      </c>
      <c r="I3990" s="2">
        <v>7</v>
      </c>
      <c r="J3990" s="2">
        <v>4</v>
      </c>
      <c r="K3990" s="2">
        <v>2</v>
      </c>
      <c r="L3990" s="2">
        <v>6</v>
      </c>
      <c r="M3990" s="2">
        <v>1.1583041729855901</v>
      </c>
      <c r="N3990" s="3">
        <v>0</v>
      </c>
    </row>
    <row r="3991" spans="1:14">
      <c r="A3991" s="2">
        <v>1028</v>
      </c>
      <c r="B3991" s="2">
        <v>163.23988096775699</v>
      </c>
      <c r="C3991" s="2">
        <v>21.0059849062539</v>
      </c>
      <c r="D3991" s="2">
        <v>1</v>
      </c>
      <c r="E3991" s="2">
        <v>210</v>
      </c>
      <c r="F3991" s="2">
        <v>1603.51950675274</v>
      </c>
      <c r="G3991" s="2">
        <v>68.220632520349298</v>
      </c>
      <c r="H3991" s="2">
        <v>1.59963538589899</v>
      </c>
      <c r="I3991" s="2">
        <v>7</v>
      </c>
      <c r="J3991" s="2">
        <v>4</v>
      </c>
      <c r="K3991" s="2">
        <v>10</v>
      </c>
      <c r="L3991" s="2">
        <v>1</v>
      </c>
      <c r="M3991" s="2">
        <v>-0.86316443223114703</v>
      </c>
      <c r="N3991" s="3">
        <v>0</v>
      </c>
    </row>
    <row r="3992" spans="1:14">
      <c r="A3992" s="2">
        <v>1109</v>
      </c>
      <c r="B3992" s="2">
        <v>193.276274071719</v>
      </c>
      <c r="C3992" s="2">
        <v>86.372889132778994</v>
      </c>
      <c r="D3992" s="2">
        <v>1</v>
      </c>
      <c r="E3992" s="2">
        <v>256</v>
      </c>
      <c r="F3992" s="2">
        <v>6520.8921734702699</v>
      </c>
      <c r="G3992" s="2">
        <v>92.734818197608107</v>
      </c>
      <c r="H3992" s="2">
        <v>0.95474199241997704</v>
      </c>
      <c r="I3992" s="2">
        <v>4</v>
      </c>
      <c r="J3992" s="2">
        <v>1</v>
      </c>
      <c r="K3992" s="2">
        <v>18</v>
      </c>
      <c r="L3992" s="2">
        <v>0</v>
      </c>
      <c r="M3992" s="2">
        <v>1.1191904068198</v>
      </c>
      <c r="N3992" s="3">
        <v>0</v>
      </c>
    </row>
    <row r="3993" spans="1:14">
      <c r="A3993" s="2">
        <v>1465</v>
      </c>
      <c r="B3993" s="2">
        <v>86.022739403302097</v>
      </c>
      <c r="C3993" s="2">
        <v>47.2661757496398</v>
      </c>
      <c r="D3993" s="2">
        <v>1</v>
      </c>
      <c r="E3993" s="2">
        <v>171</v>
      </c>
      <c r="F3993" s="2">
        <v>3271.80818524191</v>
      </c>
      <c r="G3993" s="2">
        <v>43.660037595258203</v>
      </c>
      <c r="H3993" s="2">
        <v>0.29583990963790002</v>
      </c>
      <c r="I3993" s="2">
        <v>5</v>
      </c>
      <c r="J3993" s="2">
        <v>4</v>
      </c>
      <c r="K3993" s="2">
        <v>13</v>
      </c>
      <c r="L3993" s="2">
        <v>0</v>
      </c>
      <c r="M3993" s="2">
        <v>-1.26817081759822</v>
      </c>
      <c r="N3993" s="3">
        <v>0</v>
      </c>
    </row>
    <row r="3994" spans="1:14">
      <c r="A3994" s="2">
        <v>993</v>
      </c>
      <c r="B3994" s="2">
        <v>98.528692060555599</v>
      </c>
      <c r="C3994" s="2">
        <v>32.832714699622898</v>
      </c>
      <c r="D3994" s="2">
        <v>1</v>
      </c>
      <c r="E3994" s="2">
        <v>73</v>
      </c>
      <c r="F3994" s="2">
        <v>14028.7312334248</v>
      </c>
      <c r="G3994" s="2">
        <v>24.989360480702398</v>
      </c>
      <c r="H3994" s="2">
        <v>0.73210427065528905</v>
      </c>
      <c r="I3994" s="2">
        <v>8</v>
      </c>
      <c r="J3994" s="2">
        <v>1</v>
      </c>
      <c r="K3994" s="2">
        <v>16</v>
      </c>
      <c r="L3994" s="2">
        <v>0</v>
      </c>
      <c r="M3994" s="2">
        <v>-1.39084530232813</v>
      </c>
      <c r="N3994" s="3">
        <v>0</v>
      </c>
    </row>
    <row r="3995" spans="1:14">
      <c r="A3995" s="2">
        <v>697</v>
      </c>
      <c r="B3995" s="2">
        <v>77.571933422272195</v>
      </c>
      <c r="C3995" s="2">
        <v>88.279171121253299</v>
      </c>
      <c r="D3995" s="2">
        <v>1</v>
      </c>
      <c r="E3995" s="2">
        <v>147</v>
      </c>
      <c r="F3995" s="2">
        <v>11308.225079198201</v>
      </c>
      <c r="G3995" s="2">
        <v>35.451755463749699</v>
      </c>
      <c r="H3995" s="2">
        <v>0.40618346914789</v>
      </c>
      <c r="I3995" s="2">
        <v>9</v>
      </c>
      <c r="J3995" s="2">
        <v>0</v>
      </c>
      <c r="K3995" s="2">
        <v>4</v>
      </c>
      <c r="L3995" s="2">
        <v>1</v>
      </c>
      <c r="M3995" s="2">
        <v>-0.31215925390377602</v>
      </c>
      <c r="N3995" s="3">
        <v>0</v>
      </c>
    </row>
    <row r="3996" spans="1:14">
      <c r="A3996" s="2">
        <v>1109</v>
      </c>
      <c r="B3996" s="2">
        <v>136.54041850172499</v>
      </c>
      <c r="C3996" s="2">
        <v>48.882231967036702</v>
      </c>
      <c r="D3996" s="2">
        <v>1</v>
      </c>
      <c r="E3996" s="2">
        <v>340</v>
      </c>
      <c r="F3996" s="2">
        <v>503.25225685557803</v>
      </c>
      <c r="G3996" s="2">
        <v>46.251544664309399</v>
      </c>
      <c r="H3996" s="2">
        <v>1.5854823512084499</v>
      </c>
      <c r="I3996" s="2">
        <v>9</v>
      </c>
      <c r="J3996" s="2">
        <v>0</v>
      </c>
      <c r="K3996" s="2">
        <v>13</v>
      </c>
      <c r="L3996" s="2">
        <v>11</v>
      </c>
      <c r="M3996" s="2">
        <v>0.85796690124210095</v>
      </c>
      <c r="N3996" s="3">
        <v>1</v>
      </c>
    </row>
    <row r="3997" spans="1:14">
      <c r="A3997" s="2">
        <v>1076</v>
      </c>
      <c r="B3997" s="2">
        <v>73.226209197118195</v>
      </c>
      <c r="C3997" s="2">
        <v>82.752822115913503</v>
      </c>
      <c r="D3997" s="2">
        <v>0</v>
      </c>
      <c r="E3997" s="2">
        <v>317</v>
      </c>
      <c r="F3997" s="2">
        <v>251.421354261902</v>
      </c>
      <c r="G3997" s="2">
        <v>68.051591313025398</v>
      </c>
      <c r="H3997" s="2">
        <v>1.43097278034847</v>
      </c>
      <c r="I3997" s="2">
        <v>9</v>
      </c>
      <c r="J3997" s="2">
        <v>0</v>
      </c>
      <c r="K3997" s="2">
        <v>6</v>
      </c>
      <c r="L3997" s="2">
        <v>0</v>
      </c>
      <c r="M3997" s="2">
        <v>0.55934590549479701</v>
      </c>
      <c r="N3997" s="3">
        <v>0</v>
      </c>
    </row>
    <row r="3998" spans="1:14">
      <c r="A3998" s="2">
        <v>1341</v>
      </c>
      <c r="B3998" s="2">
        <v>103.429091519206</v>
      </c>
      <c r="C3998" s="2">
        <v>33.706325076025998</v>
      </c>
      <c r="D3998" s="2">
        <v>0</v>
      </c>
      <c r="E3998" s="2">
        <v>106</v>
      </c>
      <c r="F3998" s="2">
        <v>4730.8631462585399</v>
      </c>
      <c r="G3998" s="2">
        <v>10.412922648674799</v>
      </c>
      <c r="H3998" s="2">
        <v>0.26798455253727699</v>
      </c>
      <c r="I3998" s="2">
        <v>1</v>
      </c>
      <c r="J3998" s="2">
        <v>0</v>
      </c>
      <c r="K3998" s="2">
        <v>11</v>
      </c>
      <c r="L3998" s="2">
        <v>12</v>
      </c>
      <c r="M3998" s="2">
        <v>0.68194476803174398</v>
      </c>
      <c r="N3998" s="3">
        <v>1</v>
      </c>
    </row>
    <row r="3999" spans="1:14">
      <c r="A3999" s="2">
        <v>1352</v>
      </c>
      <c r="B3999" s="2">
        <v>154.551952090139</v>
      </c>
      <c r="C3999" s="2">
        <v>10.353638927999601</v>
      </c>
      <c r="D3999" s="2">
        <v>0</v>
      </c>
      <c r="E3999" s="2">
        <v>94</v>
      </c>
      <c r="F3999" s="2">
        <v>2378.2015170609802</v>
      </c>
      <c r="G3999" s="2">
        <v>86.804489329028499</v>
      </c>
      <c r="H3999" s="2">
        <v>1.2806322576475599</v>
      </c>
      <c r="I3999" s="2">
        <v>4</v>
      </c>
      <c r="J3999" s="2">
        <v>4</v>
      </c>
      <c r="K3999" s="2">
        <v>16</v>
      </c>
      <c r="L3999" s="2">
        <v>3</v>
      </c>
      <c r="M3999" s="2">
        <v>-4.5541955888528697E-2</v>
      </c>
      <c r="N3999" s="3">
        <v>0</v>
      </c>
    </row>
    <row r="4000" spans="1:14">
      <c r="A4000" s="2">
        <v>1016</v>
      </c>
      <c r="B4000" s="2">
        <v>134.01739745140199</v>
      </c>
      <c r="C4000" s="2">
        <v>54.591327361264902</v>
      </c>
      <c r="D4000" s="2">
        <v>1</v>
      </c>
      <c r="E4000" s="2">
        <v>63</v>
      </c>
      <c r="F4000" s="2">
        <v>10121.841193207099</v>
      </c>
      <c r="G4000" s="2">
        <v>16.848457574484701</v>
      </c>
      <c r="H4000" s="2">
        <v>1.7608574632901099</v>
      </c>
      <c r="I4000" s="2">
        <v>8</v>
      </c>
      <c r="J4000" s="2">
        <v>4</v>
      </c>
      <c r="K4000" s="2">
        <v>19</v>
      </c>
      <c r="L4000" s="2">
        <v>11</v>
      </c>
      <c r="M4000" s="2">
        <v>0.555029534758545</v>
      </c>
      <c r="N4000" s="3">
        <v>1</v>
      </c>
    </row>
    <row r="4001" spans="1:14">
      <c r="A4001" s="2">
        <v>1013</v>
      </c>
      <c r="B4001" s="2">
        <v>107.96938464919</v>
      </c>
      <c r="C4001" s="2">
        <v>19.020543097859498</v>
      </c>
      <c r="D4001" s="2">
        <v>0</v>
      </c>
      <c r="E4001" s="2">
        <v>154</v>
      </c>
      <c r="F4001" s="2">
        <v>10654.371248732699</v>
      </c>
      <c r="G4001" s="2">
        <v>91.058963402669505</v>
      </c>
      <c r="H4001" s="2">
        <v>1.4249921612599299</v>
      </c>
      <c r="I4001" s="2">
        <v>2</v>
      </c>
      <c r="J4001" s="2">
        <v>1</v>
      </c>
      <c r="K4001" s="2">
        <v>17</v>
      </c>
      <c r="L4001" s="2">
        <v>12</v>
      </c>
      <c r="M4001" s="2">
        <v>-0.77246051856675602</v>
      </c>
      <c r="N4001" s="3">
        <v>1</v>
      </c>
    </row>
    <row r="4002" spans="1:14">
      <c r="A4002" s="2">
        <v>521</v>
      </c>
      <c r="B4002" s="2">
        <v>113.037440271131</v>
      </c>
      <c r="C4002" s="2">
        <v>77.893835997241794</v>
      </c>
      <c r="D4002" s="2">
        <v>1</v>
      </c>
      <c r="E4002" s="2">
        <v>255</v>
      </c>
      <c r="F4002" s="2">
        <v>15077.019368215701</v>
      </c>
      <c r="G4002" s="2">
        <v>95.449106908440896</v>
      </c>
      <c r="H4002" s="2">
        <v>1.0711126346704001</v>
      </c>
      <c r="I4002" s="2">
        <v>5</v>
      </c>
      <c r="J4002" s="2">
        <v>0</v>
      </c>
      <c r="K4002" s="2">
        <v>0</v>
      </c>
      <c r="L4002" s="2">
        <v>9</v>
      </c>
      <c r="M4002" s="2">
        <v>-0.37644856105719798</v>
      </c>
      <c r="N4002" s="3">
        <v>0</v>
      </c>
    </row>
    <row r="4003" spans="1:14">
      <c r="A4003" s="2">
        <v>611</v>
      </c>
      <c r="B4003" s="2">
        <v>134.31663239348401</v>
      </c>
      <c r="C4003" s="2">
        <v>34.846762246246897</v>
      </c>
      <c r="D4003" s="2">
        <v>0</v>
      </c>
      <c r="E4003" s="2">
        <v>351</v>
      </c>
      <c r="F4003" s="2">
        <v>15237.434800278799</v>
      </c>
      <c r="G4003" s="2">
        <v>99.109251470092005</v>
      </c>
      <c r="H4003" s="2">
        <v>0.69254024138388504</v>
      </c>
      <c r="I4003" s="2">
        <v>3</v>
      </c>
      <c r="J4003" s="2">
        <v>2</v>
      </c>
      <c r="K4003" s="2">
        <v>10</v>
      </c>
      <c r="L4003" s="2">
        <v>9</v>
      </c>
      <c r="M4003" s="2">
        <v>3.1078111315752501</v>
      </c>
      <c r="N4003" s="3">
        <v>0</v>
      </c>
    </row>
    <row r="4004" spans="1:14">
      <c r="A4004" s="2">
        <v>556</v>
      </c>
      <c r="B4004" s="2">
        <v>50.879709183074198</v>
      </c>
      <c r="C4004" s="2">
        <v>49.928108194312998</v>
      </c>
      <c r="D4004" s="2">
        <v>1</v>
      </c>
      <c r="E4004" s="2">
        <v>35</v>
      </c>
      <c r="F4004" s="2">
        <v>10576.457616040299</v>
      </c>
      <c r="G4004" s="2">
        <v>82.855916596618897</v>
      </c>
      <c r="H4004" s="2">
        <v>1.7854838242132001</v>
      </c>
      <c r="I4004" s="2">
        <v>3</v>
      </c>
      <c r="J4004" s="2">
        <v>0</v>
      </c>
      <c r="K4004" s="2">
        <v>3</v>
      </c>
      <c r="L4004" s="2">
        <v>14</v>
      </c>
      <c r="M4004" s="2">
        <v>0.39805551428517899</v>
      </c>
      <c r="N4004" s="3">
        <v>1</v>
      </c>
    </row>
    <row r="4005" spans="1:14">
      <c r="A4005" s="2">
        <v>565</v>
      </c>
      <c r="B4005" s="2">
        <v>61.776480268041396</v>
      </c>
      <c r="C4005" s="2">
        <v>17.833020858239799</v>
      </c>
      <c r="D4005" s="2">
        <v>1</v>
      </c>
      <c r="E4005" s="2">
        <v>323</v>
      </c>
      <c r="F4005" s="2">
        <v>190.23429435806801</v>
      </c>
      <c r="G4005" s="2">
        <v>22.766997334613698</v>
      </c>
      <c r="H4005" s="2">
        <v>0.903329276067937</v>
      </c>
      <c r="I4005" s="2">
        <v>2</v>
      </c>
      <c r="J4005" s="2">
        <v>3</v>
      </c>
      <c r="K4005" s="2">
        <v>11</v>
      </c>
      <c r="L4005" s="2">
        <v>10</v>
      </c>
      <c r="M4005" s="2">
        <v>-0.82708984073715497</v>
      </c>
      <c r="N4005" s="3">
        <v>0</v>
      </c>
    </row>
    <row r="4006" spans="1:14">
      <c r="A4006" s="2">
        <v>1341</v>
      </c>
      <c r="B4006" s="2">
        <v>182.18871016445101</v>
      </c>
      <c r="C4006" s="2">
        <v>35.799332360252698</v>
      </c>
      <c r="D4006" s="2">
        <v>1</v>
      </c>
      <c r="E4006" s="2">
        <v>312</v>
      </c>
      <c r="F4006" s="2">
        <v>5808.0668734568599</v>
      </c>
      <c r="G4006" s="2">
        <v>73.555033890266699</v>
      </c>
      <c r="H4006" s="2">
        <v>1.72524780244419</v>
      </c>
      <c r="I4006" s="2">
        <v>9</v>
      </c>
      <c r="J4006" s="2">
        <v>2</v>
      </c>
      <c r="K4006" s="2">
        <v>4</v>
      </c>
      <c r="L4006" s="2">
        <v>6</v>
      </c>
      <c r="M4006" s="2">
        <v>0.269745380934935</v>
      </c>
      <c r="N4006" s="3">
        <v>0</v>
      </c>
    </row>
    <row r="4007" spans="1:14">
      <c r="A4007" s="2">
        <v>597</v>
      </c>
      <c r="B4007" s="2">
        <v>61.681848363693597</v>
      </c>
      <c r="C4007" s="2">
        <v>80.334121893271401</v>
      </c>
      <c r="D4007" s="2">
        <v>1</v>
      </c>
      <c r="E4007" s="2">
        <v>296</v>
      </c>
      <c r="F4007" s="2">
        <v>8258.9500606315305</v>
      </c>
      <c r="G4007" s="2">
        <v>28.298916154735799</v>
      </c>
      <c r="H4007" s="2">
        <v>1.5876996926145699</v>
      </c>
      <c r="I4007" s="2">
        <v>0</v>
      </c>
      <c r="J4007" s="2">
        <v>3</v>
      </c>
      <c r="K4007" s="2">
        <v>14</v>
      </c>
      <c r="L4007" s="2">
        <v>9</v>
      </c>
      <c r="M4007" s="2">
        <v>-2.36970404388682</v>
      </c>
      <c r="N4007" s="3">
        <v>0</v>
      </c>
    </row>
    <row r="4008" spans="1:14">
      <c r="A4008" s="2">
        <v>643</v>
      </c>
      <c r="B4008" s="2">
        <v>156.020539431575</v>
      </c>
      <c r="C4008" s="2">
        <v>23.642912071208698</v>
      </c>
      <c r="D4008" s="2">
        <v>1</v>
      </c>
      <c r="E4008" s="2">
        <v>253</v>
      </c>
      <c r="F4008" s="2">
        <v>8036.9581284845999</v>
      </c>
      <c r="G4008" s="2">
        <v>90.741505202236297</v>
      </c>
      <c r="H4008" s="2">
        <v>1.65083123403363</v>
      </c>
      <c r="I4008" s="2">
        <v>7</v>
      </c>
      <c r="J4008" s="2">
        <v>2</v>
      </c>
      <c r="K4008" s="2">
        <v>19</v>
      </c>
      <c r="L4008" s="2">
        <v>2</v>
      </c>
      <c r="M4008" s="2">
        <v>-1.3424035700277801</v>
      </c>
      <c r="N4008" s="3">
        <v>0</v>
      </c>
    </row>
    <row r="4009" spans="1:14">
      <c r="A4009" s="2">
        <v>1379</v>
      </c>
      <c r="B4009" s="2">
        <v>188.00572461635701</v>
      </c>
      <c r="C4009" s="2">
        <v>68.244360501426101</v>
      </c>
      <c r="D4009" s="2">
        <v>0</v>
      </c>
      <c r="E4009" s="2">
        <v>157</v>
      </c>
      <c r="F4009" s="2">
        <v>9693.1160090853991</v>
      </c>
      <c r="G4009" s="2">
        <v>38.494533308980998</v>
      </c>
      <c r="H4009" s="2">
        <v>1.98061528830712</v>
      </c>
      <c r="I4009" s="2">
        <v>4</v>
      </c>
      <c r="J4009" s="2">
        <v>1</v>
      </c>
      <c r="K4009" s="2">
        <v>2</v>
      </c>
      <c r="L4009" s="2">
        <v>8</v>
      </c>
      <c r="M4009" s="2">
        <v>-1.18540469049885</v>
      </c>
      <c r="N4009" s="3">
        <v>0</v>
      </c>
    </row>
    <row r="4010" spans="1:14">
      <c r="A4010" s="2">
        <v>934</v>
      </c>
      <c r="B4010" s="2">
        <v>90.602540645259594</v>
      </c>
      <c r="C4010" s="2">
        <v>92.568326752405099</v>
      </c>
      <c r="D4010" s="2">
        <v>1</v>
      </c>
      <c r="E4010" s="2">
        <v>134</v>
      </c>
      <c r="F4010" s="2">
        <v>15372.768576595599</v>
      </c>
      <c r="G4010" s="2">
        <v>39.411637936753699</v>
      </c>
      <c r="H4010" s="2">
        <v>1.5226411801586299</v>
      </c>
      <c r="I4010" s="2">
        <v>1</v>
      </c>
      <c r="J4010" s="2">
        <v>4</v>
      </c>
      <c r="K4010" s="2">
        <v>14</v>
      </c>
      <c r="L4010" s="2">
        <v>1</v>
      </c>
      <c r="M4010" s="2">
        <v>-1.9233836680913801</v>
      </c>
      <c r="N4010" s="3">
        <v>0</v>
      </c>
    </row>
    <row r="4011" spans="1:14">
      <c r="A4011" s="2">
        <v>1136</v>
      </c>
      <c r="B4011" s="2">
        <v>105.57371555892701</v>
      </c>
      <c r="C4011" s="2">
        <v>71.185308378194804</v>
      </c>
      <c r="D4011" s="2">
        <v>0</v>
      </c>
      <c r="E4011" s="2">
        <v>436</v>
      </c>
      <c r="F4011" s="2">
        <v>14174.563802086899</v>
      </c>
      <c r="G4011" s="2">
        <v>92.588796632338003</v>
      </c>
      <c r="H4011" s="2">
        <v>0.164677777865431</v>
      </c>
      <c r="I4011" s="2">
        <v>0</v>
      </c>
      <c r="J4011" s="2">
        <v>1</v>
      </c>
      <c r="K4011" s="2">
        <v>7</v>
      </c>
      <c r="L4011" s="2">
        <v>1</v>
      </c>
      <c r="M4011" s="2">
        <v>1.58331478035224</v>
      </c>
      <c r="N4011" s="3">
        <v>0</v>
      </c>
    </row>
    <row r="4012" spans="1:14">
      <c r="A4012" s="2">
        <v>1178</v>
      </c>
      <c r="B4012" s="2">
        <v>135.338210876707</v>
      </c>
      <c r="C4012" s="2">
        <v>82.991952036300404</v>
      </c>
      <c r="D4012" s="2">
        <v>1</v>
      </c>
      <c r="E4012" s="2">
        <v>129</v>
      </c>
      <c r="F4012" s="2">
        <v>1831.6377318627599</v>
      </c>
      <c r="G4012" s="2">
        <v>11.1907963705334</v>
      </c>
      <c r="H4012" s="2">
        <v>0.49032447646341498</v>
      </c>
      <c r="I4012" s="2">
        <v>0</v>
      </c>
      <c r="J4012" s="2">
        <v>2</v>
      </c>
      <c r="K4012" s="2">
        <v>10</v>
      </c>
      <c r="L4012" s="2">
        <v>6</v>
      </c>
      <c r="M4012" s="2">
        <v>-0.26000838734727599</v>
      </c>
      <c r="N4012" s="3">
        <v>0</v>
      </c>
    </row>
    <row r="4013" spans="1:14">
      <c r="A4013" s="2">
        <v>585</v>
      </c>
      <c r="B4013" s="2">
        <v>182.25634544578699</v>
      </c>
      <c r="C4013" s="2">
        <v>19.807446637352399</v>
      </c>
      <c r="D4013" s="2">
        <v>1</v>
      </c>
      <c r="E4013" s="2">
        <v>436</v>
      </c>
      <c r="F4013" s="2">
        <v>4329.0882231549504</v>
      </c>
      <c r="G4013" s="2">
        <v>27.456953633521199</v>
      </c>
      <c r="H4013" s="2">
        <v>0.16687078561781199</v>
      </c>
      <c r="I4013" s="2">
        <v>3</v>
      </c>
      <c r="J4013" s="2">
        <v>0</v>
      </c>
      <c r="K4013" s="2">
        <v>11</v>
      </c>
      <c r="L4013" s="2">
        <v>12</v>
      </c>
      <c r="M4013" s="2">
        <v>-0.113852943419509</v>
      </c>
      <c r="N4013" s="3">
        <v>1</v>
      </c>
    </row>
    <row r="4014" spans="1:14">
      <c r="A4014" s="2">
        <v>1087</v>
      </c>
      <c r="B4014" s="2">
        <v>191.28583808906299</v>
      </c>
      <c r="C4014" s="2">
        <v>32.565864340184902</v>
      </c>
      <c r="D4014" s="2">
        <v>1</v>
      </c>
      <c r="E4014" s="2">
        <v>280</v>
      </c>
      <c r="F4014" s="2">
        <v>13346.439736972199</v>
      </c>
      <c r="G4014" s="2">
        <v>47.973903990710902</v>
      </c>
      <c r="H4014" s="2">
        <v>0.46083578288921201</v>
      </c>
      <c r="I4014" s="2">
        <v>3</v>
      </c>
      <c r="J4014" s="2">
        <v>1</v>
      </c>
      <c r="K4014" s="2">
        <v>2</v>
      </c>
      <c r="L4014" s="2">
        <v>8</v>
      </c>
      <c r="M4014" s="2">
        <v>-1.0991878425761501</v>
      </c>
      <c r="N4014" s="3">
        <v>0</v>
      </c>
    </row>
    <row r="4015" spans="1:14">
      <c r="A4015" s="2">
        <v>843</v>
      </c>
      <c r="B4015" s="2">
        <v>160.93448721669</v>
      </c>
      <c r="C4015" s="2">
        <v>90.5084967016532</v>
      </c>
      <c r="D4015" s="2">
        <v>0</v>
      </c>
      <c r="E4015" s="2">
        <v>358</v>
      </c>
      <c r="F4015" s="2">
        <v>13206.4798502253</v>
      </c>
      <c r="G4015" s="2">
        <v>73.064941057917295</v>
      </c>
      <c r="H4015" s="2">
        <v>0.216735070303615</v>
      </c>
      <c r="I4015" s="2">
        <v>5</v>
      </c>
      <c r="J4015" s="2">
        <v>2</v>
      </c>
      <c r="K4015" s="2">
        <v>5</v>
      </c>
      <c r="L4015" s="2">
        <v>13</v>
      </c>
      <c r="M4015" s="2">
        <v>-2.5928847311990202</v>
      </c>
      <c r="N4015" s="3">
        <v>1</v>
      </c>
    </row>
    <row r="4016" spans="1:14">
      <c r="A4016" s="2">
        <v>1435</v>
      </c>
      <c r="B4016" s="2">
        <v>62.9929641282041</v>
      </c>
      <c r="C4016" s="2">
        <v>74.359505225627998</v>
      </c>
      <c r="D4016" s="2">
        <v>1</v>
      </c>
      <c r="E4016" s="2">
        <v>418</v>
      </c>
      <c r="F4016" s="2">
        <v>4478.3945135345602</v>
      </c>
      <c r="G4016" s="2">
        <v>68.280954944026107</v>
      </c>
      <c r="H4016" s="2">
        <v>1.05307237825388</v>
      </c>
      <c r="I4016" s="2">
        <v>6</v>
      </c>
      <c r="J4016" s="2">
        <v>0</v>
      </c>
      <c r="K4016" s="2">
        <v>7</v>
      </c>
      <c r="L4016" s="2">
        <v>5</v>
      </c>
      <c r="M4016" s="2">
        <v>-1.0623214052666301</v>
      </c>
      <c r="N4016" s="3">
        <v>0</v>
      </c>
    </row>
    <row r="4017" spans="1:14">
      <c r="A4017" s="2">
        <v>793</v>
      </c>
      <c r="B4017" s="2">
        <v>150.373123330227</v>
      </c>
      <c r="C4017" s="2">
        <v>67.559844373958001</v>
      </c>
      <c r="D4017" s="2">
        <v>0</v>
      </c>
      <c r="E4017" s="2">
        <v>371</v>
      </c>
      <c r="F4017" s="2">
        <v>11716.3496879093</v>
      </c>
      <c r="G4017" s="2">
        <v>70.247068765043394</v>
      </c>
      <c r="H4017" s="2">
        <v>0.15359180495284699</v>
      </c>
      <c r="I4017" s="2">
        <v>0</v>
      </c>
      <c r="J4017" s="2">
        <v>4</v>
      </c>
      <c r="K4017" s="2">
        <v>6</v>
      </c>
      <c r="L4017" s="2">
        <v>10</v>
      </c>
      <c r="M4017" s="2">
        <v>-1.5814036653126</v>
      </c>
      <c r="N4017" s="3">
        <v>0</v>
      </c>
    </row>
    <row r="4018" spans="1:14">
      <c r="A4018" s="2">
        <v>1455</v>
      </c>
      <c r="B4018" s="2">
        <v>111.545558280899</v>
      </c>
      <c r="C4018" s="2">
        <v>69.739006250952997</v>
      </c>
      <c r="D4018" s="2">
        <v>1</v>
      </c>
      <c r="E4018" s="2">
        <v>252</v>
      </c>
      <c r="F4018" s="2">
        <v>10785.3943216139</v>
      </c>
      <c r="G4018" s="2">
        <v>89.201982556959706</v>
      </c>
      <c r="H4018" s="2">
        <v>0.99790028926899199</v>
      </c>
      <c r="I4018" s="2">
        <v>9</v>
      </c>
      <c r="J4018" s="2">
        <v>2</v>
      </c>
      <c r="K4018" s="2">
        <v>16</v>
      </c>
      <c r="L4018" s="2">
        <v>0</v>
      </c>
      <c r="M4018" s="2">
        <v>-2.4312249881447698</v>
      </c>
      <c r="N4018" s="3">
        <v>0</v>
      </c>
    </row>
    <row r="4019" spans="1:14">
      <c r="A4019" s="2">
        <v>1070</v>
      </c>
      <c r="B4019" s="2">
        <v>120.605149923659</v>
      </c>
      <c r="C4019" s="2">
        <v>47.2780498874179</v>
      </c>
      <c r="D4019" s="2">
        <v>0</v>
      </c>
      <c r="E4019" s="2">
        <v>135</v>
      </c>
      <c r="F4019" s="2">
        <v>7629.0310430223799</v>
      </c>
      <c r="G4019" s="2">
        <v>20.892737106393</v>
      </c>
      <c r="H4019" s="2">
        <v>1.80779772352802</v>
      </c>
      <c r="I4019" s="2">
        <v>1</v>
      </c>
      <c r="J4019" s="2">
        <v>3</v>
      </c>
      <c r="K4019" s="2">
        <v>15</v>
      </c>
      <c r="L4019" s="2">
        <v>5</v>
      </c>
      <c r="M4019" s="2">
        <v>6.9060520821105795E-2</v>
      </c>
      <c r="N4019" s="3">
        <v>0</v>
      </c>
    </row>
    <row r="4020" spans="1:14">
      <c r="A4020" s="2">
        <v>1149</v>
      </c>
      <c r="B4020" s="2">
        <v>57.372258551776497</v>
      </c>
      <c r="C4020" s="2">
        <v>14.0100968455887</v>
      </c>
      <c r="D4020" s="2">
        <v>0</v>
      </c>
      <c r="E4020" s="2">
        <v>331</v>
      </c>
      <c r="F4020" s="2">
        <v>3303.1337475965602</v>
      </c>
      <c r="G4020" s="2">
        <v>56.994552659689298</v>
      </c>
      <c r="H4020" s="2">
        <v>1.5222944238921301</v>
      </c>
      <c r="I4020" s="2">
        <v>2</v>
      </c>
      <c r="J4020" s="2">
        <v>3</v>
      </c>
      <c r="K4020" s="2">
        <v>16</v>
      </c>
      <c r="L4020" s="2">
        <v>3</v>
      </c>
      <c r="M4020" s="2">
        <v>-1.3920363074869699</v>
      </c>
      <c r="N4020" s="3">
        <v>0</v>
      </c>
    </row>
    <row r="4021" spans="1:14">
      <c r="A4021" s="2">
        <v>1110</v>
      </c>
      <c r="B4021" s="2">
        <v>78.659320901953706</v>
      </c>
      <c r="C4021" s="2">
        <v>80.599738786365606</v>
      </c>
      <c r="D4021" s="2">
        <v>0</v>
      </c>
      <c r="E4021" s="2">
        <v>11</v>
      </c>
      <c r="F4021" s="2">
        <v>14229.426576215899</v>
      </c>
      <c r="G4021" s="2">
        <v>75.292992019223902</v>
      </c>
      <c r="H4021" s="2">
        <v>1.89351625493833</v>
      </c>
      <c r="I4021" s="2">
        <v>8</v>
      </c>
      <c r="J4021" s="2">
        <v>3</v>
      </c>
      <c r="K4021" s="2">
        <v>12</v>
      </c>
      <c r="L4021" s="2">
        <v>4</v>
      </c>
      <c r="M4021" s="2">
        <v>-3.5437669504034401</v>
      </c>
      <c r="N4021" s="3">
        <v>0</v>
      </c>
    </row>
    <row r="4022" spans="1:14">
      <c r="A4022" s="2">
        <v>1203</v>
      </c>
      <c r="B4022" s="2">
        <v>168.57704113004701</v>
      </c>
      <c r="C4022" s="2">
        <v>71.084191259381797</v>
      </c>
      <c r="D4022" s="2">
        <v>1</v>
      </c>
      <c r="E4022" s="2">
        <v>292</v>
      </c>
      <c r="F4022" s="2">
        <v>10877.833830478599</v>
      </c>
      <c r="G4022" s="2">
        <v>67.250659863174803</v>
      </c>
      <c r="H4022" s="2">
        <v>0.53062887013738802</v>
      </c>
      <c r="I4022" s="2">
        <v>3</v>
      </c>
      <c r="J4022" s="2">
        <v>0</v>
      </c>
      <c r="K4022" s="2">
        <v>3</v>
      </c>
      <c r="L4022" s="2">
        <v>3</v>
      </c>
      <c r="M4022" s="2">
        <v>-1.0355604808177801</v>
      </c>
      <c r="N4022" s="3">
        <v>0</v>
      </c>
    </row>
    <row r="4023" spans="1:14">
      <c r="A4023" s="2">
        <v>742</v>
      </c>
      <c r="B4023" s="2">
        <v>118.093824957178</v>
      </c>
      <c r="C4023" s="2">
        <v>52.552401770145202</v>
      </c>
      <c r="D4023" s="2">
        <v>1</v>
      </c>
      <c r="E4023" s="2">
        <v>148</v>
      </c>
      <c r="F4023" s="2">
        <v>2786.98750556615</v>
      </c>
      <c r="G4023" s="2">
        <v>50.348270794534002</v>
      </c>
      <c r="H4023" s="2">
        <v>1.1090630511700501</v>
      </c>
      <c r="I4023" s="2">
        <v>5</v>
      </c>
      <c r="J4023" s="2">
        <v>0</v>
      </c>
      <c r="K4023" s="2">
        <v>9</v>
      </c>
      <c r="L4023" s="2">
        <v>13</v>
      </c>
      <c r="M4023" s="2">
        <v>-1.01987897629084</v>
      </c>
      <c r="N4023" s="3">
        <v>1</v>
      </c>
    </row>
    <row r="4024" spans="1:14">
      <c r="A4024" s="2">
        <v>1330</v>
      </c>
      <c r="B4024" s="2">
        <v>95.249336244672307</v>
      </c>
      <c r="C4024" s="2">
        <v>90.9783653831431</v>
      </c>
      <c r="D4024" s="2">
        <v>0</v>
      </c>
      <c r="E4024" s="2">
        <v>319</v>
      </c>
      <c r="F4024" s="2">
        <v>11306.3572829696</v>
      </c>
      <c r="G4024" s="2">
        <v>11.540312728494699</v>
      </c>
      <c r="H4024" s="2">
        <v>0.70530096101509299</v>
      </c>
      <c r="I4024" s="2">
        <v>1</v>
      </c>
      <c r="J4024" s="2">
        <v>1</v>
      </c>
      <c r="K4024" s="2">
        <v>15</v>
      </c>
      <c r="L4024" s="2">
        <v>2</v>
      </c>
      <c r="M4024" s="2">
        <v>8.6454035042819299E-3</v>
      </c>
      <c r="N4024" s="3">
        <v>0</v>
      </c>
    </row>
    <row r="4025" spans="1:14">
      <c r="A4025" s="2">
        <v>1060</v>
      </c>
      <c r="B4025" s="2">
        <v>107.60286109474301</v>
      </c>
      <c r="C4025" s="2">
        <v>40.254369848658897</v>
      </c>
      <c r="D4025" s="2">
        <v>1</v>
      </c>
      <c r="E4025" s="2">
        <v>80</v>
      </c>
      <c r="F4025" s="2">
        <v>11888.796141273901</v>
      </c>
      <c r="G4025" s="2">
        <v>15.440703908309599</v>
      </c>
      <c r="H4025" s="2">
        <v>1.0382576118148601</v>
      </c>
      <c r="I4025" s="2">
        <v>1</v>
      </c>
      <c r="J4025" s="2">
        <v>0</v>
      </c>
      <c r="K4025" s="2">
        <v>18</v>
      </c>
      <c r="L4025" s="2">
        <v>1</v>
      </c>
      <c r="M4025" s="2">
        <v>-0.89824147113681496</v>
      </c>
      <c r="N4025" s="3">
        <v>0</v>
      </c>
    </row>
    <row r="4026" spans="1:14">
      <c r="A4026" s="2">
        <v>1459</v>
      </c>
      <c r="B4026" s="2">
        <v>178.159926998852</v>
      </c>
      <c r="C4026" s="2">
        <v>36.488956980811203</v>
      </c>
      <c r="D4026" s="2">
        <v>1</v>
      </c>
      <c r="E4026" s="2">
        <v>191</v>
      </c>
      <c r="F4026" s="2">
        <v>14201.3965334245</v>
      </c>
      <c r="G4026" s="2">
        <v>20.704719416845201</v>
      </c>
      <c r="H4026" s="2">
        <v>1.15844407621014</v>
      </c>
      <c r="I4026" s="2">
        <v>1</v>
      </c>
      <c r="J4026" s="2">
        <v>2</v>
      </c>
      <c r="K4026" s="2">
        <v>6</v>
      </c>
      <c r="L4026" s="2">
        <v>1</v>
      </c>
      <c r="M4026" s="2">
        <v>-1.94525754672939</v>
      </c>
      <c r="N4026" s="3">
        <v>0</v>
      </c>
    </row>
    <row r="4027" spans="1:14">
      <c r="A4027" s="2">
        <v>531</v>
      </c>
      <c r="B4027" s="2">
        <v>162.349852610743</v>
      </c>
      <c r="C4027" s="2">
        <v>88.551669257149797</v>
      </c>
      <c r="D4027" s="2">
        <v>1</v>
      </c>
      <c r="E4027" s="2">
        <v>453</v>
      </c>
      <c r="F4027" s="2">
        <v>3643.1441583467599</v>
      </c>
      <c r="G4027" s="2">
        <v>40.8904977551827</v>
      </c>
      <c r="H4027" s="2">
        <v>0.16875364790414299</v>
      </c>
      <c r="I4027" s="2">
        <v>4</v>
      </c>
      <c r="J4027" s="2">
        <v>3</v>
      </c>
      <c r="K4027" s="2">
        <v>17</v>
      </c>
      <c r="L4027" s="2">
        <v>9</v>
      </c>
      <c r="M4027" s="2">
        <v>-0.38493141189076402</v>
      </c>
      <c r="N4027" s="3">
        <v>0</v>
      </c>
    </row>
    <row r="4028" spans="1:14">
      <c r="A4028" s="2">
        <v>890</v>
      </c>
      <c r="B4028" s="2">
        <v>90.847309577162406</v>
      </c>
      <c r="C4028" s="2">
        <v>81.728888928308606</v>
      </c>
      <c r="D4028" s="2">
        <v>0</v>
      </c>
      <c r="E4028" s="2">
        <v>344</v>
      </c>
      <c r="F4028" s="2">
        <v>15821.190276073101</v>
      </c>
      <c r="G4028" s="2">
        <v>20.588810740043201</v>
      </c>
      <c r="H4028" s="2">
        <v>0.54318665690846701</v>
      </c>
      <c r="I4028" s="2">
        <v>8</v>
      </c>
      <c r="J4028" s="2">
        <v>4</v>
      </c>
      <c r="K4028" s="2">
        <v>12</v>
      </c>
      <c r="L4028" s="2">
        <v>10</v>
      </c>
      <c r="M4028" s="2">
        <v>-2.0170855855480099</v>
      </c>
      <c r="N4028" s="3">
        <v>0</v>
      </c>
    </row>
    <row r="4029" spans="1:14">
      <c r="A4029" s="2">
        <v>776</v>
      </c>
      <c r="B4029" s="2">
        <v>67.625276031856004</v>
      </c>
      <c r="C4029" s="2">
        <v>56.348182958351003</v>
      </c>
      <c r="D4029" s="2">
        <v>0</v>
      </c>
      <c r="E4029" s="2">
        <v>30</v>
      </c>
      <c r="F4029" s="2">
        <v>2538.95541817804</v>
      </c>
      <c r="G4029" s="2">
        <v>48.347408175634698</v>
      </c>
      <c r="H4029" s="2">
        <v>1.4390682805635899</v>
      </c>
      <c r="I4029" s="2">
        <v>5</v>
      </c>
      <c r="J4029" s="2">
        <v>3</v>
      </c>
      <c r="K4029" s="2">
        <v>3</v>
      </c>
      <c r="L4029" s="2">
        <v>3</v>
      </c>
      <c r="M4029" s="2">
        <v>-0.112447607765178</v>
      </c>
      <c r="N4029" s="3">
        <v>0</v>
      </c>
    </row>
    <row r="4030" spans="1:14">
      <c r="A4030" s="2">
        <v>1031</v>
      </c>
      <c r="B4030" s="2">
        <v>87.7997332466107</v>
      </c>
      <c r="C4030" s="2">
        <v>21.766126551206401</v>
      </c>
      <c r="D4030" s="2">
        <v>1</v>
      </c>
      <c r="E4030" s="2">
        <v>414</v>
      </c>
      <c r="F4030" s="2">
        <v>9650.9533805673691</v>
      </c>
      <c r="G4030" s="2">
        <v>26.077779152702099</v>
      </c>
      <c r="H4030" s="2">
        <v>1.56856324662656</v>
      </c>
      <c r="I4030" s="2">
        <v>8</v>
      </c>
      <c r="J4030" s="2">
        <v>2</v>
      </c>
      <c r="K4030" s="2">
        <v>17</v>
      </c>
      <c r="L4030" s="2">
        <v>2</v>
      </c>
      <c r="M4030" s="2">
        <v>0.51415572223362804</v>
      </c>
      <c r="N4030" s="3">
        <v>0</v>
      </c>
    </row>
    <row r="4031" spans="1:14">
      <c r="A4031" s="2">
        <v>653</v>
      </c>
      <c r="B4031" s="2">
        <v>188.11346765821</v>
      </c>
      <c r="C4031" s="2">
        <v>29.356432431854699</v>
      </c>
      <c r="D4031" s="2">
        <v>0</v>
      </c>
      <c r="E4031" s="2">
        <v>359</v>
      </c>
      <c r="F4031" s="2">
        <v>10549.106433848299</v>
      </c>
      <c r="G4031" s="2">
        <v>80.124957777358503</v>
      </c>
      <c r="H4031" s="2">
        <v>1.18195759822625</v>
      </c>
      <c r="I4031" s="2">
        <v>5</v>
      </c>
      <c r="J4031" s="2">
        <v>4</v>
      </c>
      <c r="K4031" s="2">
        <v>15</v>
      </c>
      <c r="L4031" s="2">
        <v>10</v>
      </c>
      <c r="M4031" s="2">
        <v>-4.63777319608268</v>
      </c>
      <c r="N4031" s="3">
        <v>0</v>
      </c>
    </row>
    <row r="4032" spans="1:14">
      <c r="A4032" s="2">
        <v>882</v>
      </c>
      <c r="B4032" s="2">
        <v>137.238325677463</v>
      </c>
      <c r="C4032" s="2">
        <v>69.060519136792607</v>
      </c>
      <c r="D4032" s="2">
        <v>1</v>
      </c>
      <c r="E4032" s="2">
        <v>368</v>
      </c>
      <c r="F4032" s="2">
        <v>6761.3510347271804</v>
      </c>
      <c r="G4032" s="2">
        <v>88.433885504099393</v>
      </c>
      <c r="H4032" s="2">
        <v>0.61457515310248501</v>
      </c>
      <c r="I4032" s="2">
        <v>8</v>
      </c>
      <c r="J4032" s="2">
        <v>1</v>
      </c>
      <c r="K4032" s="2">
        <v>17</v>
      </c>
      <c r="L4032" s="2">
        <v>11</v>
      </c>
      <c r="M4032" s="2">
        <v>-2.2007089915194502</v>
      </c>
      <c r="N4032" s="3">
        <v>1</v>
      </c>
    </row>
    <row r="4033" spans="1:14">
      <c r="A4033" s="2">
        <v>567</v>
      </c>
      <c r="B4033" s="2">
        <v>130.022031311717</v>
      </c>
      <c r="C4033" s="2">
        <v>44.653711405636997</v>
      </c>
      <c r="D4033" s="2">
        <v>1</v>
      </c>
      <c r="E4033" s="2">
        <v>495</v>
      </c>
      <c r="F4033" s="2">
        <v>7653.0995694491403</v>
      </c>
      <c r="G4033" s="2">
        <v>45.068275717135798</v>
      </c>
      <c r="H4033" s="2">
        <v>0.869659821773206</v>
      </c>
      <c r="I4033" s="2">
        <v>4</v>
      </c>
      <c r="J4033" s="2">
        <v>0</v>
      </c>
      <c r="K4033" s="2">
        <v>15</v>
      </c>
      <c r="L4033" s="2">
        <v>5</v>
      </c>
      <c r="M4033" s="2">
        <v>-0.49415850778155801</v>
      </c>
      <c r="N4033" s="3">
        <v>0</v>
      </c>
    </row>
    <row r="4034" spans="1:14">
      <c r="A4034" s="2">
        <v>1377</v>
      </c>
      <c r="B4034" s="2">
        <v>139.459039953869</v>
      </c>
      <c r="C4034" s="2">
        <v>85.282587249937393</v>
      </c>
      <c r="D4034" s="2">
        <v>0</v>
      </c>
      <c r="E4034" s="2">
        <v>229</v>
      </c>
      <c r="F4034" s="2">
        <v>14265.4705378819</v>
      </c>
      <c r="G4034" s="2">
        <v>56.019858878407398</v>
      </c>
      <c r="H4034" s="2">
        <v>0.28246994257462998</v>
      </c>
      <c r="I4034" s="2">
        <v>0</v>
      </c>
      <c r="J4034" s="2">
        <v>2</v>
      </c>
      <c r="K4034" s="2">
        <v>8</v>
      </c>
      <c r="L4034" s="2">
        <v>9</v>
      </c>
      <c r="M4034" s="2">
        <v>-1.03114585822598</v>
      </c>
      <c r="N4034" s="3">
        <v>0</v>
      </c>
    </row>
    <row r="4035" spans="1:14">
      <c r="A4035" s="2">
        <v>1383</v>
      </c>
      <c r="B4035" s="2">
        <v>104.904239861977</v>
      </c>
      <c r="C4035" s="2">
        <v>95.495950839898299</v>
      </c>
      <c r="D4035" s="2">
        <v>0</v>
      </c>
      <c r="E4035" s="2">
        <v>481</v>
      </c>
      <c r="F4035" s="2">
        <v>10359.860251680801</v>
      </c>
      <c r="G4035" s="2">
        <v>95.814661740484695</v>
      </c>
      <c r="H4035" s="2">
        <v>1.91104127190592</v>
      </c>
      <c r="I4035" s="2">
        <v>5</v>
      </c>
      <c r="J4035" s="2">
        <v>0</v>
      </c>
      <c r="K4035" s="2">
        <v>1</v>
      </c>
      <c r="L4035" s="2">
        <v>12</v>
      </c>
      <c r="M4035" s="2">
        <v>0.66233963401600104</v>
      </c>
      <c r="N4035" s="3">
        <v>1</v>
      </c>
    </row>
    <row r="4036" spans="1:14">
      <c r="A4036" s="2">
        <v>713</v>
      </c>
      <c r="B4036" s="2">
        <v>171.066053047926</v>
      </c>
      <c r="C4036" s="2">
        <v>82.507323274742603</v>
      </c>
      <c r="D4036" s="2">
        <v>1</v>
      </c>
      <c r="E4036" s="2">
        <v>84</v>
      </c>
      <c r="F4036" s="2">
        <v>8002.31523593151</v>
      </c>
      <c r="G4036" s="2">
        <v>58.195697981375801</v>
      </c>
      <c r="H4036" s="2">
        <v>1.75048719529954</v>
      </c>
      <c r="I4036" s="2">
        <v>3</v>
      </c>
      <c r="J4036" s="2">
        <v>1</v>
      </c>
      <c r="K4036" s="2">
        <v>5</v>
      </c>
      <c r="L4036" s="2">
        <v>2</v>
      </c>
      <c r="M4036" s="2">
        <v>0.58672564630833901</v>
      </c>
      <c r="N4036" s="3">
        <v>0</v>
      </c>
    </row>
    <row r="4037" spans="1:14">
      <c r="A4037" s="2">
        <v>1154</v>
      </c>
      <c r="B4037" s="2">
        <v>128.49293739503699</v>
      </c>
      <c r="C4037" s="2">
        <v>43.979088069600103</v>
      </c>
      <c r="D4037" s="2">
        <v>1</v>
      </c>
      <c r="E4037" s="2">
        <v>150</v>
      </c>
      <c r="F4037" s="2">
        <v>2140.7580426930399</v>
      </c>
      <c r="G4037" s="2">
        <v>99.5565894259082</v>
      </c>
      <c r="H4037" s="2">
        <v>0.22464445912417999</v>
      </c>
      <c r="I4037" s="2">
        <v>8</v>
      </c>
      <c r="J4037" s="2">
        <v>4</v>
      </c>
      <c r="K4037" s="2">
        <v>5</v>
      </c>
      <c r="L4037" s="2">
        <v>2</v>
      </c>
      <c r="M4037" s="2">
        <v>0.11715051730757201</v>
      </c>
      <c r="N4037" s="3">
        <v>0</v>
      </c>
    </row>
    <row r="4038" spans="1:14">
      <c r="A4038" s="2">
        <v>875</v>
      </c>
      <c r="B4038" s="2">
        <v>67.512185415319294</v>
      </c>
      <c r="C4038" s="2">
        <v>80.981778630828103</v>
      </c>
      <c r="D4038" s="2">
        <v>1</v>
      </c>
      <c r="E4038" s="2">
        <v>361</v>
      </c>
      <c r="F4038" s="2">
        <v>216.66824104784001</v>
      </c>
      <c r="G4038" s="2">
        <v>22.791789432284901</v>
      </c>
      <c r="H4038" s="2">
        <v>0.41633226475082702</v>
      </c>
      <c r="I4038" s="2">
        <v>5</v>
      </c>
      <c r="J4038" s="2">
        <v>2</v>
      </c>
      <c r="K4038" s="2">
        <v>5</v>
      </c>
      <c r="L4038" s="2">
        <v>3</v>
      </c>
      <c r="M4038" s="2">
        <v>-3.58814616462044</v>
      </c>
      <c r="N4038" s="3">
        <v>0</v>
      </c>
    </row>
    <row r="4039" spans="1:14">
      <c r="A4039" s="2">
        <v>1243</v>
      </c>
      <c r="B4039" s="2">
        <v>69.359768724359398</v>
      </c>
      <c r="C4039" s="2">
        <v>41.629750612361498</v>
      </c>
      <c r="D4039" s="2">
        <v>0</v>
      </c>
      <c r="E4039" s="2">
        <v>189</v>
      </c>
      <c r="F4039" s="2">
        <v>2087.0010286141501</v>
      </c>
      <c r="G4039" s="2">
        <v>87.600377853702796</v>
      </c>
      <c r="H4039" s="2">
        <v>1.20407943825863</v>
      </c>
      <c r="I4039" s="2">
        <v>0</v>
      </c>
      <c r="J4039" s="2">
        <v>4</v>
      </c>
      <c r="K4039" s="2">
        <v>13</v>
      </c>
      <c r="L4039" s="2">
        <v>13</v>
      </c>
      <c r="M4039" s="2">
        <v>-1.4436792490863799</v>
      </c>
      <c r="N4039" s="3">
        <v>1</v>
      </c>
    </row>
    <row r="4040" spans="1:14">
      <c r="A4040" s="2">
        <v>712</v>
      </c>
      <c r="B4040" s="2">
        <v>130.52887197539201</v>
      </c>
      <c r="C4040" s="2">
        <v>25.039007898906998</v>
      </c>
      <c r="D4040" s="2">
        <v>0</v>
      </c>
      <c r="E4040" s="2">
        <v>21</v>
      </c>
      <c r="F4040" s="2">
        <v>15303.3346228764</v>
      </c>
      <c r="G4040" s="2">
        <v>54.748270240566796</v>
      </c>
      <c r="H4040" s="2">
        <v>0.54161714084551005</v>
      </c>
      <c r="I4040" s="2">
        <v>5</v>
      </c>
      <c r="J4040" s="2">
        <v>2</v>
      </c>
      <c r="K4040" s="2">
        <v>10</v>
      </c>
      <c r="L4040" s="2">
        <v>14</v>
      </c>
      <c r="M4040" s="2">
        <v>-0.31748905158112001</v>
      </c>
      <c r="N4040" s="3">
        <v>1</v>
      </c>
    </row>
    <row r="4041" spans="1:14">
      <c r="A4041" s="2">
        <v>578</v>
      </c>
      <c r="B4041" s="2">
        <v>190.48553271062499</v>
      </c>
      <c r="C4041" s="2">
        <v>13.005388437927101</v>
      </c>
      <c r="D4041" s="2">
        <v>1</v>
      </c>
      <c r="E4041" s="2">
        <v>37</v>
      </c>
      <c r="F4041" s="2">
        <v>12248.9798495621</v>
      </c>
      <c r="G4041" s="2">
        <v>12.044270012470101</v>
      </c>
      <c r="H4041" s="2">
        <v>1.87536132622684</v>
      </c>
      <c r="I4041" s="2">
        <v>2</v>
      </c>
      <c r="J4041" s="2">
        <v>1</v>
      </c>
      <c r="K4041" s="2">
        <v>16</v>
      </c>
      <c r="L4041" s="2">
        <v>4</v>
      </c>
      <c r="M4041" s="2">
        <v>-1.2708875823327701</v>
      </c>
      <c r="N4041" s="3">
        <v>0</v>
      </c>
    </row>
    <row r="4042" spans="1:14">
      <c r="A4042" s="2">
        <v>1225</v>
      </c>
      <c r="B4042" s="2">
        <v>96.252818251429801</v>
      </c>
      <c r="C4042" s="2">
        <v>44.714504148491798</v>
      </c>
      <c r="D4042" s="2">
        <v>1</v>
      </c>
      <c r="E4042" s="2">
        <v>246</v>
      </c>
      <c r="F4042" s="2">
        <v>15477.149607412901</v>
      </c>
      <c r="G4042" s="2">
        <v>97.500064729541293</v>
      </c>
      <c r="H4042" s="2">
        <v>1.5356221036550399</v>
      </c>
      <c r="I4042" s="2">
        <v>2</v>
      </c>
      <c r="J4042" s="2">
        <v>1</v>
      </c>
      <c r="K4042" s="2">
        <v>3</v>
      </c>
      <c r="L4042" s="2">
        <v>14</v>
      </c>
      <c r="M4042" s="2">
        <v>-1.42215920678963</v>
      </c>
      <c r="N4042" s="3">
        <v>1</v>
      </c>
    </row>
    <row r="4043" spans="1:14">
      <c r="A4043" s="2">
        <v>1127</v>
      </c>
      <c r="B4043" s="2">
        <v>180.43117532888201</v>
      </c>
      <c r="C4043" s="2">
        <v>91.320337332755301</v>
      </c>
      <c r="D4043" s="2">
        <v>0</v>
      </c>
      <c r="E4043" s="2">
        <v>283</v>
      </c>
      <c r="F4043" s="2">
        <v>667.76848435993202</v>
      </c>
      <c r="G4043" s="2">
        <v>96.854310976902198</v>
      </c>
      <c r="H4043" s="2">
        <v>0.61925387453105696</v>
      </c>
      <c r="I4043" s="2">
        <v>6</v>
      </c>
      <c r="J4043" s="2">
        <v>1</v>
      </c>
      <c r="K4043" s="2">
        <v>3</v>
      </c>
      <c r="L4043" s="2">
        <v>10</v>
      </c>
      <c r="M4043" s="2">
        <v>0.49638062657932303</v>
      </c>
      <c r="N4043" s="3">
        <v>0</v>
      </c>
    </row>
    <row r="4044" spans="1:14">
      <c r="A4044" s="2">
        <v>1103</v>
      </c>
      <c r="B4044" s="2">
        <v>164.614337986831</v>
      </c>
      <c r="C4044" s="2">
        <v>31.5087928980108</v>
      </c>
      <c r="D4044" s="2">
        <v>1</v>
      </c>
      <c r="E4044" s="2">
        <v>102</v>
      </c>
      <c r="F4044" s="2">
        <v>10915.5044213523</v>
      </c>
      <c r="G4044" s="2">
        <v>44.494375616459799</v>
      </c>
      <c r="H4044" s="2">
        <v>0.111592681261904</v>
      </c>
      <c r="I4044" s="2">
        <v>1</v>
      </c>
      <c r="J4044" s="2">
        <v>0</v>
      </c>
      <c r="K4044" s="2">
        <v>18</v>
      </c>
      <c r="L4044" s="2">
        <v>14</v>
      </c>
      <c r="M4044" s="2">
        <v>-0.75722070297827204</v>
      </c>
      <c r="N4044" s="3">
        <v>1</v>
      </c>
    </row>
    <row r="4045" spans="1:14">
      <c r="A4045" s="2">
        <v>1281</v>
      </c>
      <c r="B4045" s="2">
        <v>87.171866436035998</v>
      </c>
      <c r="C4045" s="2">
        <v>28.586184843680499</v>
      </c>
      <c r="D4045" s="2">
        <v>0</v>
      </c>
      <c r="E4045" s="2">
        <v>419</v>
      </c>
      <c r="F4045" s="2">
        <v>804.26706981434597</v>
      </c>
      <c r="G4045" s="2">
        <v>95.872786397731403</v>
      </c>
      <c r="H4045" s="2">
        <v>1.6189500432856501</v>
      </c>
      <c r="I4045" s="2">
        <v>8</v>
      </c>
      <c r="J4045" s="2">
        <v>3</v>
      </c>
      <c r="K4045" s="2">
        <v>15</v>
      </c>
      <c r="L4045" s="2">
        <v>8</v>
      </c>
      <c r="M4045" s="2">
        <v>-1.63098663070704</v>
      </c>
      <c r="N4045" s="3">
        <v>0</v>
      </c>
    </row>
    <row r="4046" spans="1:14">
      <c r="A4046" s="2">
        <v>1422</v>
      </c>
      <c r="B4046" s="2">
        <v>55.451112247436299</v>
      </c>
      <c r="C4046" s="2">
        <v>97.283870671693606</v>
      </c>
      <c r="D4046" s="2">
        <v>0</v>
      </c>
      <c r="E4046" s="2">
        <v>294</v>
      </c>
      <c r="F4046" s="2">
        <v>12534.697855014199</v>
      </c>
      <c r="G4046" s="2">
        <v>22.6908678014691</v>
      </c>
      <c r="H4046" s="2">
        <v>0.90577044824202402</v>
      </c>
      <c r="I4046" s="2">
        <v>8</v>
      </c>
      <c r="J4046" s="2">
        <v>4</v>
      </c>
      <c r="K4046" s="2">
        <v>7</v>
      </c>
      <c r="L4046" s="2">
        <v>12</v>
      </c>
      <c r="M4046" s="2">
        <v>-2.96074688430024</v>
      </c>
      <c r="N4046" s="3">
        <v>1</v>
      </c>
    </row>
    <row r="4047" spans="1:14">
      <c r="A4047" s="2">
        <v>880</v>
      </c>
      <c r="B4047" s="2">
        <v>65.277089771357396</v>
      </c>
      <c r="C4047" s="2">
        <v>12.250370156553201</v>
      </c>
      <c r="D4047" s="2">
        <v>1</v>
      </c>
      <c r="E4047" s="2">
        <v>232</v>
      </c>
      <c r="F4047" s="2">
        <v>6157.1077464895798</v>
      </c>
      <c r="G4047" s="2">
        <v>71.209912700861395</v>
      </c>
      <c r="H4047" s="2">
        <v>1.3205176525297699</v>
      </c>
      <c r="I4047" s="2">
        <v>6</v>
      </c>
      <c r="J4047" s="2">
        <v>2</v>
      </c>
      <c r="K4047" s="2">
        <v>18</v>
      </c>
      <c r="L4047" s="2">
        <v>10</v>
      </c>
      <c r="M4047" s="2">
        <v>1.1388161293993699</v>
      </c>
      <c r="N4047" s="3">
        <v>0</v>
      </c>
    </row>
    <row r="4048" spans="1:14">
      <c r="A4048" s="2">
        <v>1179</v>
      </c>
      <c r="B4048" s="2">
        <v>159.274090077116</v>
      </c>
      <c r="C4048" s="2">
        <v>80.720393535437793</v>
      </c>
      <c r="D4048" s="2">
        <v>1</v>
      </c>
      <c r="E4048" s="2">
        <v>316</v>
      </c>
      <c r="F4048" s="2">
        <v>1622.6692256932599</v>
      </c>
      <c r="G4048" s="2">
        <v>27.2736088199051</v>
      </c>
      <c r="H4048" s="2">
        <v>0.64525216830046495</v>
      </c>
      <c r="I4048" s="2">
        <v>8</v>
      </c>
      <c r="J4048" s="2">
        <v>4</v>
      </c>
      <c r="K4048" s="2">
        <v>19</v>
      </c>
      <c r="L4048" s="2">
        <v>4</v>
      </c>
      <c r="M4048" s="2">
        <v>-0.87653919609954001</v>
      </c>
      <c r="N4048" s="3">
        <v>0</v>
      </c>
    </row>
    <row r="4049" spans="1:14">
      <c r="A4049" s="2">
        <v>557</v>
      </c>
      <c r="B4049" s="2">
        <v>79.950460706097005</v>
      </c>
      <c r="C4049" s="2">
        <v>38.9232960166783</v>
      </c>
      <c r="D4049" s="2">
        <v>0</v>
      </c>
      <c r="E4049" s="2">
        <v>326</v>
      </c>
      <c r="F4049" s="2">
        <v>9131.9416044214904</v>
      </c>
      <c r="G4049" s="2">
        <v>32.198251270134399</v>
      </c>
      <c r="H4049" s="2">
        <v>0.37145919278052397</v>
      </c>
      <c r="I4049" s="2">
        <v>5</v>
      </c>
      <c r="J4049" s="2">
        <v>3</v>
      </c>
      <c r="K4049" s="2">
        <v>0</v>
      </c>
      <c r="L4049" s="2">
        <v>13</v>
      </c>
      <c r="M4049" s="2">
        <v>-1.9741146844709501</v>
      </c>
      <c r="N4049" s="3">
        <v>1</v>
      </c>
    </row>
    <row r="4050" spans="1:14">
      <c r="A4050" s="2">
        <v>1295</v>
      </c>
      <c r="B4050" s="2">
        <v>105.69063807580901</v>
      </c>
      <c r="C4050" s="2">
        <v>13.3739161182693</v>
      </c>
      <c r="D4050" s="2">
        <v>1</v>
      </c>
      <c r="E4050" s="2">
        <v>288</v>
      </c>
      <c r="F4050" s="2">
        <v>4553.9111259620704</v>
      </c>
      <c r="G4050" s="2">
        <v>80.140369348234401</v>
      </c>
      <c r="H4050" s="2">
        <v>1.3830920243929099</v>
      </c>
      <c r="I4050" s="2">
        <v>8</v>
      </c>
      <c r="J4050" s="2">
        <v>0</v>
      </c>
      <c r="K4050" s="2">
        <v>3</v>
      </c>
      <c r="L4050" s="2">
        <v>14</v>
      </c>
      <c r="M4050" s="2">
        <v>-7.23030055733947E-3</v>
      </c>
      <c r="N4050" s="3">
        <v>1</v>
      </c>
    </row>
    <row r="4051" spans="1:14">
      <c r="A4051" s="2">
        <v>525</v>
      </c>
      <c r="B4051" s="2">
        <v>125.254874900963</v>
      </c>
      <c r="C4051" s="2">
        <v>92.602228618862497</v>
      </c>
      <c r="D4051" s="2">
        <v>0</v>
      </c>
      <c r="E4051" s="2">
        <v>336</v>
      </c>
      <c r="F4051" s="2">
        <v>10587.2256757619</v>
      </c>
      <c r="G4051" s="2">
        <v>43.962227610876504</v>
      </c>
      <c r="H4051" s="2">
        <v>0.95561671747865196</v>
      </c>
      <c r="I4051" s="2">
        <v>9</v>
      </c>
      <c r="J4051" s="2">
        <v>0</v>
      </c>
      <c r="K4051" s="2">
        <v>11</v>
      </c>
      <c r="L4051" s="2">
        <v>0</v>
      </c>
      <c r="M4051" s="2">
        <v>-3.60197113633755</v>
      </c>
      <c r="N4051" s="3">
        <v>0</v>
      </c>
    </row>
    <row r="4052" spans="1:14">
      <c r="A4052" s="2">
        <v>1380</v>
      </c>
      <c r="B4052" s="2">
        <v>158.82022526752399</v>
      </c>
      <c r="C4052" s="2">
        <v>22.567809718862499</v>
      </c>
      <c r="D4052" s="2">
        <v>0</v>
      </c>
      <c r="E4052" s="2">
        <v>476</v>
      </c>
      <c r="F4052" s="2">
        <v>10564.9786762692</v>
      </c>
      <c r="G4052" s="2">
        <v>10.6414752545759</v>
      </c>
      <c r="H4052" s="2">
        <v>0.54682243203296299</v>
      </c>
      <c r="I4052" s="2">
        <v>1</v>
      </c>
      <c r="J4052" s="2">
        <v>3</v>
      </c>
      <c r="K4052" s="2">
        <v>18</v>
      </c>
      <c r="L4052" s="2">
        <v>8</v>
      </c>
      <c r="M4052" s="2">
        <v>1.13353951902301</v>
      </c>
      <c r="N4052" s="3">
        <v>0</v>
      </c>
    </row>
    <row r="4053" spans="1:14">
      <c r="A4053" s="2">
        <v>946</v>
      </c>
      <c r="B4053" s="2">
        <v>66.984683488868797</v>
      </c>
      <c r="C4053" s="2">
        <v>59.660135535312499</v>
      </c>
      <c r="D4053" s="2">
        <v>0</v>
      </c>
      <c r="E4053" s="2">
        <v>464</v>
      </c>
      <c r="F4053" s="2">
        <v>11309.6188385199</v>
      </c>
      <c r="G4053" s="2">
        <v>47.281458177603497</v>
      </c>
      <c r="H4053" s="2">
        <v>0.36149319917578598</v>
      </c>
      <c r="I4053" s="2">
        <v>4</v>
      </c>
      <c r="J4053" s="2">
        <v>2</v>
      </c>
      <c r="K4053" s="2">
        <v>1</v>
      </c>
      <c r="L4053" s="2">
        <v>12</v>
      </c>
      <c r="M4053" s="2">
        <v>-0.49010398485888501</v>
      </c>
      <c r="N4053" s="3">
        <v>1</v>
      </c>
    </row>
    <row r="4054" spans="1:14">
      <c r="A4054" s="2">
        <v>565</v>
      </c>
      <c r="B4054" s="2">
        <v>110.954960791619</v>
      </c>
      <c r="C4054" s="2">
        <v>34.664878668659298</v>
      </c>
      <c r="D4054" s="2">
        <v>1</v>
      </c>
      <c r="E4054" s="2">
        <v>411</v>
      </c>
      <c r="F4054" s="2">
        <v>15880.1947525663</v>
      </c>
      <c r="G4054" s="2">
        <v>30.526238856966302</v>
      </c>
      <c r="H4054" s="2">
        <v>1.2029112294391</v>
      </c>
      <c r="I4054" s="2">
        <v>5</v>
      </c>
      <c r="J4054" s="2">
        <v>3</v>
      </c>
      <c r="K4054" s="2">
        <v>5</v>
      </c>
      <c r="L4054" s="2">
        <v>1</v>
      </c>
      <c r="M4054" s="2">
        <v>1.7390920701441901</v>
      </c>
      <c r="N4054" s="3">
        <v>0</v>
      </c>
    </row>
    <row r="4055" spans="1:14">
      <c r="A4055" s="2">
        <v>1420</v>
      </c>
      <c r="B4055" s="2">
        <v>122.760936371404</v>
      </c>
      <c r="C4055" s="2">
        <v>15.8673521966221</v>
      </c>
      <c r="D4055" s="2">
        <v>1</v>
      </c>
      <c r="E4055" s="2">
        <v>245</v>
      </c>
      <c r="F4055" s="2">
        <v>6248.4935881637402</v>
      </c>
      <c r="G4055" s="2">
        <v>71.499692220246203</v>
      </c>
      <c r="H4055" s="2">
        <v>1.47854488639439</v>
      </c>
      <c r="I4055" s="2">
        <v>5</v>
      </c>
      <c r="J4055" s="2">
        <v>0</v>
      </c>
      <c r="K4055" s="2">
        <v>19</v>
      </c>
      <c r="L4055" s="2">
        <v>12</v>
      </c>
      <c r="M4055" s="2">
        <v>-0.47883040878284899</v>
      </c>
      <c r="N4055" s="3">
        <v>1</v>
      </c>
    </row>
    <row r="4056" spans="1:14">
      <c r="A4056" s="2">
        <v>1259</v>
      </c>
      <c r="B4056" s="2">
        <v>131.12405959572999</v>
      </c>
      <c r="C4056" s="2">
        <v>14.493023709704101</v>
      </c>
      <c r="D4056" s="2">
        <v>1</v>
      </c>
      <c r="E4056" s="2">
        <v>387</v>
      </c>
      <c r="F4056" s="2">
        <v>7498.5160443130999</v>
      </c>
      <c r="G4056" s="2">
        <v>27.500382705115001</v>
      </c>
      <c r="H4056" s="2">
        <v>0.63938522803391895</v>
      </c>
      <c r="I4056" s="2">
        <v>3</v>
      </c>
      <c r="J4056" s="2">
        <v>0</v>
      </c>
      <c r="K4056" s="2">
        <v>2</v>
      </c>
      <c r="L4056" s="2">
        <v>3</v>
      </c>
      <c r="M4056" s="2">
        <v>-1.04636863499876</v>
      </c>
      <c r="N4056" s="3">
        <v>0</v>
      </c>
    </row>
    <row r="4057" spans="1:14">
      <c r="A4057" s="2">
        <v>753</v>
      </c>
      <c r="B4057" s="2">
        <v>172.75409620928201</v>
      </c>
      <c r="C4057" s="2">
        <v>20.4001028952704</v>
      </c>
      <c r="D4057" s="2">
        <v>0</v>
      </c>
      <c r="E4057" s="2">
        <v>177</v>
      </c>
      <c r="F4057" s="2">
        <v>12893.3260463029</v>
      </c>
      <c r="G4057" s="2">
        <v>85.802817559282801</v>
      </c>
      <c r="H4057" s="2">
        <v>1.49677081715953</v>
      </c>
      <c r="I4057" s="2">
        <v>3</v>
      </c>
      <c r="J4057" s="2">
        <v>4</v>
      </c>
      <c r="K4057" s="2">
        <v>2</v>
      </c>
      <c r="L4057" s="2">
        <v>9</v>
      </c>
      <c r="M4057" s="2">
        <v>-2.2484491301194498</v>
      </c>
      <c r="N4057" s="3">
        <v>0</v>
      </c>
    </row>
    <row r="4058" spans="1:14">
      <c r="A4058" s="2">
        <v>1398</v>
      </c>
      <c r="B4058" s="2">
        <v>75.751729256482506</v>
      </c>
      <c r="C4058" s="2">
        <v>16.4230312500442</v>
      </c>
      <c r="D4058" s="2">
        <v>0</v>
      </c>
      <c r="E4058" s="2">
        <v>213</v>
      </c>
      <c r="F4058" s="2">
        <v>9296.0833660479693</v>
      </c>
      <c r="G4058" s="2">
        <v>34.038371089734703</v>
      </c>
      <c r="H4058" s="2">
        <v>0.447932177592266</v>
      </c>
      <c r="I4058" s="2">
        <v>4</v>
      </c>
      <c r="J4058" s="2">
        <v>2</v>
      </c>
      <c r="K4058" s="2">
        <v>0</v>
      </c>
      <c r="L4058" s="2">
        <v>5</v>
      </c>
      <c r="M4058" s="2">
        <v>-2.0234070131552202</v>
      </c>
      <c r="N4058" s="3">
        <v>0</v>
      </c>
    </row>
    <row r="4059" spans="1:14">
      <c r="A4059" s="2">
        <v>1467</v>
      </c>
      <c r="B4059" s="2">
        <v>171.174717773993</v>
      </c>
      <c r="C4059" s="2">
        <v>78.450230396793003</v>
      </c>
      <c r="D4059" s="2">
        <v>0</v>
      </c>
      <c r="E4059" s="2">
        <v>358</v>
      </c>
      <c r="F4059" s="2">
        <v>692.38964993601405</v>
      </c>
      <c r="G4059" s="2">
        <v>45.372543245471199</v>
      </c>
      <c r="H4059" s="2">
        <v>0.742989813080707</v>
      </c>
      <c r="I4059" s="2">
        <v>5</v>
      </c>
      <c r="J4059" s="2">
        <v>2</v>
      </c>
      <c r="K4059" s="2">
        <v>8</v>
      </c>
      <c r="L4059" s="2">
        <v>8</v>
      </c>
      <c r="M4059" s="2">
        <v>-3.1680747696139102</v>
      </c>
      <c r="N4059" s="3">
        <v>0</v>
      </c>
    </row>
    <row r="4060" spans="1:14">
      <c r="A4060" s="2">
        <v>543</v>
      </c>
      <c r="B4060" s="2">
        <v>153.93176415449699</v>
      </c>
      <c r="C4060" s="2">
        <v>53.700958205508599</v>
      </c>
      <c r="D4060" s="2">
        <v>0</v>
      </c>
      <c r="E4060" s="2">
        <v>102</v>
      </c>
      <c r="F4060" s="2">
        <v>13504.9484721317</v>
      </c>
      <c r="G4060" s="2">
        <v>36.823317471738797</v>
      </c>
      <c r="H4060" s="2">
        <v>1.51527634491991</v>
      </c>
      <c r="I4060" s="2">
        <v>7</v>
      </c>
      <c r="J4060" s="2">
        <v>0</v>
      </c>
      <c r="K4060" s="2">
        <v>6</v>
      </c>
      <c r="L4060" s="2">
        <v>1</v>
      </c>
      <c r="M4060" s="2">
        <v>1.3732165824867499</v>
      </c>
      <c r="N4060" s="3">
        <v>0</v>
      </c>
    </row>
    <row r="4061" spans="1:14">
      <c r="A4061" s="2">
        <v>596</v>
      </c>
      <c r="B4061" s="2">
        <v>133.380622129843</v>
      </c>
      <c r="C4061" s="2">
        <v>40.860288221408098</v>
      </c>
      <c r="D4061" s="2">
        <v>1</v>
      </c>
      <c r="E4061" s="2">
        <v>286</v>
      </c>
      <c r="F4061" s="2">
        <v>918.82904281485105</v>
      </c>
      <c r="G4061" s="2">
        <v>67.953101302842896</v>
      </c>
      <c r="H4061" s="2">
        <v>1.3542726873294499</v>
      </c>
      <c r="I4061" s="2">
        <v>9</v>
      </c>
      <c r="J4061" s="2">
        <v>3</v>
      </c>
      <c r="K4061" s="2">
        <v>8</v>
      </c>
      <c r="L4061" s="2">
        <v>8</v>
      </c>
      <c r="M4061" s="2">
        <v>-1.24543018417661</v>
      </c>
      <c r="N4061" s="3">
        <v>0</v>
      </c>
    </row>
    <row r="4062" spans="1:14">
      <c r="A4062" s="2">
        <v>1053</v>
      </c>
      <c r="B4062" s="2">
        <v>154.92918056038499</v>
      </c>
      <c r="C4062" s="2">
        <v>47.653201911880601</v>
      </c>
      <c r="D4062" s="2">
        <v>1</v>
      </c>
      <c r="E4062" s="2">
        <v>22</v>
      </c>
      <c r="F4062" s="2">
        <v>2816.0401702193699</v>
      </c>
      <c r="G4062" s="2">
        <v>19.1047187103757</v>
      </c>
      <c r="H4062" s="2">
        <v>0.61399489111743299</v>
      </c>
      <c r="I4062" s="2">
        <v>0</v>
      </c>
      <c r="J4062" s="2">
        <v>0</v>
      </c>
      <c r="K4062" s="2">
        <v>0</v>
      </c>
      <c r="L4062" s="2">
        <v>8</v>
      </c>
      <c r="M4062" s="2">
        <v>-0.21198844620997601</v>
      </c>
      <c r="N4062" s="3">
        <v>0</v>
      </c>
    </row>
    <row r="4063" spans="1:14">
      <c r="A4063" s="2">
        <v>726</v>
      </c>
      <c r="B4063" s="2">
        <v>111.802660842748</v>
      </c>
      <c r="C4063" s="2">
        <v>93.605206201536006</v>
      </c>
      <c r="D4063" s="2">
        <v>1</v>
      </c>
      <c r="E4063" s="2">
        <v>19</v>
      </c>
      <c r="F4063" s="2">
        <v>1723.07147488957</v>
      </c>
      <c r="G4063" s="2">
        <v>53.028943542841901</v>
      </c>
      <c r="H4063" s="2">
        <v>0.33205650293917199</v>
      </c>
      <c r="I4063" s="2">
        <v>7</v>
      </c>
      <c r="J4063" s="2">
        <v>4</v>
      </c>
      <c r="K4063" s="2">
        <v>7</v>
      </c>
      <c r="L4063" s="2">
        <v>0</v>
      </c>
      <c r="M4063" s="2">
        <v>3.5409407863617398E-3</v>
      </c>
      <c r="N4063" s="3">
        <v>0</v>
      </c>
    </row>
    <row r="4064" spans="1:14">
      <c r="A4064" s="2">
        <v>1273</v>
      </c>
      <c r="B4064" s="2">
        <v>70.759637895218603</v>
      </c>
      <c r="C4064" s="2">
        <v>91.967663146433196</v>
      </c>
      <c r="D4064" s="2">
        <v>0</v>
      </c>
      <c r="E4064" s="2">
        <v>287</v>
      </c>
      <c r="F4064" s="2">
        <v>1339.04141280981</v>
      </c>
      <c r="G4064" s="2">
        <v>40.100933369355197</v>
      </c>
      <c r="H4064" s="2">
        <v>0.18069950739975901</v>
      </c>
      <c r="I4064" s="2">
        <v>1</v>
      </c>
      <c r="J4064" s="2">
        <v>3</v>
      </c>
      <c r="K4064" s="2">
        <v>17</v>
      </c>
      <c r="L4064" s="2">
        <v>11</v>
      </c>
      <c r="M4064" s="2">
        <v>-1.7790345003625401</v>
      </c>
      <c r="N4064" s="3">
        <v>1</v>
      </c>
    </row>
    <row r="4065" spans="1:14">
      <c r="A4065" s="2">
        <v>1178</v>
      </c>
      <c r="B4065" s="2">
        <v>149.86478603980501</v>
      </c>
      <c r="C4065" s="2">
        <v>74.410883211031901</v>
      </c>
      <c r="D4065" s="2">
        <v>0</v>
      </c>
      <c r="E4065" s="2">
        <v>276</v>
      </c>
      <c r="F4065" s="2">
        <v>508.389517344892</v>
      </c>
      <c r="G4065" s="2">
        <v>89.572416695948306</v>
      </c>
      <c r="H4065" s="2">
        <v>1.6920388418466401</v>
      </c>
      <c r="I4065" s="2">
        <v>6</v>
      </c>
      <c r="J4065" s="2">
        <v>0</v>
      </c>
      <c r="K4065" s="2">
        <v>2</v>
      </c>
      <c r="L4065" s="2">
        <v>11</v>
      </c>
      <c r="M4065" s="2">
        <v>-2.60626950483026</v>
      </c>
      <c r="N4065" s="3">
        <v>1</v>
      </c>
    </row>
    <row r="4066" spans="1:14">
      <c r="A4066" s="2">
        <v>935</v>
      </c>
      <c r="B4066" s="2">
        <v>128.70084600284301</v>
      </c>
      <c r="C4066" s="2">
        <v>89.621413967951895</v>
      </c>
      <c r="D4066" s="2">
        <v>1</v>
      </c>
      <c r="E4066" s="2">
        <v>495</v>
      </c>
      <c r="F4066" s="2">
        <v>974.94065216064098</v>
      </c>
      <c r="G4066" s="2">
        <v>16.607088421695298</v>
      </c>
      <c r="H4066" s="2">
        <v>0.24276970417893401</v>
      </c>
      <c r="I4066" s="2">
        <v>3</v>
      </c>
      <c r="J4066" s="2">
        <v>2</v>
      </c>
      <c r="K4066" s="2">
        <v>16</v>
      </c>
      <c r="L4066" s="2">
        <v>10</v>
      </c>
      <c r="M4066" s="2">
        <v>-2.4948539277631401</v>
      </c>
      <c r="N4066" s="3">
        <v>0</v>
      </c>
    </row>
    <row r="4067" spans="1:14">
      <c r="A4067" s="2">
        <v>1290</v>
      </c>
      <c r="B4067" s="2">
        <v>145.906220081416</v>
      </c>
      <c r="C4067" s="2">
        <v>38.768322482886198</v>
      </c>
      <c r="D4067" s="2">
        <v>0</v>
      </c>
      <c r="E4067" s="2">
        <v>147</v>
      </c>
      <c r="F4067" s="2">
        <v>7134.7831079430698</v>
      </c>
      <c r="G4067" s="2">
        <v>84.6725558439569</v>
      </c>
      <c r="H4067" s="2">
        <v>0.31820578919213599</v>
      </c>
      <c r="I4067" s="2">
        <v>7</v>
      </c>
      <c r="J4067" s="2">
        <v>4</v>
      </c>
      <c r="K4067" s="2">
        <v>6</v>
      </c>
      <c r="L4067" s="2">
        <v>5</v>
      </c>
      <c r="M4067" s="2">
        <v>-3.6792412374257899</v>
      </c>
      <c r="N4067" s="3">
        <v>0</v>
      </c>
    </row>
    <row r="4068" spans="1:14">
      <c r="A4068" s="2">
        <v>1100</v>
      </c>
      <c r="B4068" s="2">
        <v>100.69981715427301</v>
      </c>
      <c r="C4068" s="2">
        <v>44.2998393407454</v>
      </c>
      <c r="D4068" s="2">
        <v>1</v>
      </c>
      <c r="E4068" s="2">
        <v>386</v>
      </c>
      <c r="F4068" s="2">
        <v>4120.3510927235602</v>
      </c>
      <c r="G4068" s="2">
        <v>25.091242887691799</v>
      </c>
      <c r="H4068" s="2">
        <v>0.55165019752313305</v>
      </c>
      <c r="I4068" s="2">
        <v>5</v>
      </c>
      <c r="J4068" s="2">
        <v>0</v>
      </c>
      <c r="K4068" s="2">
        <v>10</v>
      </c>
      <c r="L4068" s="2">
        <v>11</v>
      </c>
      <c r="M4068" s="2">
        <v>-3.0829094008445699</v>
      </c>
      <c r="N4068" s="3">
        <v>1</v>
      </c>
    </row>
    <row r="4069" spans="1:14">
      <c r="A4069" s="2">
        <v>878</v>
      </c>
      <c r="B4069" s="2">
        <v>186.02998660097501</v>
      </c>
      <c r="C4069" s="2">
        <v>65.234096366880493</v>
      </c>
      <c r="D4069" s="2">
        <v>0</v>
      </c>
      <c r="E4069" s="2">
        <v>40</v>
      </c>
      <c r="F4069" s="2">
        <v>2111.9364463592101</v>
      </c>
      <c r="G4069" s="2">
        <v>17.9719893936959</v>
      </c>
      <c r="H4069" s="2">
        <v>0.94677243805570999</v>
      </c>
      <c r="I4069" s="2">
        <v>4</v>
      </c>
      <c r="J4069" s="2">
        <v>0</v>
      </c>
      <c r="K4069" s="2">
        <v>4</v>
      </c>
      <c r="L4069" s="2">
        <v>5</v>
      </c>
      <c r="M4069" s="2">
        <v>-0.75355324335848495</v>
      </c>
      <c r="N4069" s="3">
        <v>0</v>
      </c>
    </row>
    <row r="4070" spans="1:14">
      <c r="A4070" s="2">
        <v>677</v>
      </c>
      <c r="B4070" s="2">
        <v>138.10548028633599</v>
      </c>
      <c r="C4070" s="2">
        <v>66.126335256753705</v>
      </c>
      <c r="D4070" s="2">
        <v>0</v>
      </c>
      <c r="E4070" s="2">
        <v>167</v>
      </c>
      <c r="F4070" s="2">
        <v>10573.418129351699</v>
      </c>
      <c r="G4070" s="2">
        <v>28.209057231070702</v>
      </c>
      <c r="H4070" s="2">
        <v>1.60059545244934</v>
      </c>
      <c r="I4070" s="2">
        <v>9</v>
      </c>
      <c r="J4070" s="2">
        <v>1</v>
      </c>
      <c r="K4070" s="2">
        <v>12</v>
      </c>
      <c r="L4070" s="2">
        <v>8</v>
      </c>
      <c r="M4070" s="2">
        <v>-7.2994669323796793E-2</v>
      </c>
      <c r="N4070" s="3">
        <v>0</v>
      </c>
    </row>
    <row r="4071" spans="1:14">
      <c r="A4071" s="2">
        <v>926</v>
      </c>
      <c r="B4071" s="2">
        <v>62.810372643630998</v>
      </c>
      <c r="C4071" s="2">
        <v>53.352985421110603</v>
      </c>
      <c r="D4071" s="2">
        <v>0</v>
      </c>
      <c r="E4071" s="2">
        <v>91</v>
      </c>
      <c r="F4071" s="2">
        <v>3695.17937908471</v>
      </c>
      <c r="G4071" s="2">
        <v>19.238768381062901</v>
      </c>
      <c r="H4071" s="2">
        <v>0.57021261928810096</v>
      </c>
      <c r="I4071" s="2">
        <v>9</v>
      </c>
      <c r="J4071" s="2">
        <v>3</v>
      </c>
      <c r="K4071" s="2">
        <v>10</v>
      </c>
      <c r="L4071" s="2">
        <v>5</v>
      </c>
      <c r="M4071" s="2">
        <v>-1.52149439220414</v>
      </c>
      <c r="N4071" s="3">
        <v>0</v>
      </c>
    </row>
    <row r="4072" spans="1:14">
      <c r="A4072" s="2">
        <v>1414</v>
      </c>
      <c r="B4072" s="2">
        <v>117.47059860566399</v>
      </c>
      <c r="C4072" s="2">
        <v>46.059206359415697</v>
      </c>
      <c r="D4072" s="2">
        <v>0</v>
      </c>
      <c r="E4072" s="2">
        <v>72</v>
      </c>
      <c r="F4072" s="2">
        <v>401.29156998246998</v>
      </c>
      <c r="G4072" s="2">
        <v>56.888555338191303</v>
      </c>
      <c r="H4072" s="2">
        <v>1.13266567188352</v>
      </c>
      <c r="I4072" s="2">
        <v>4</v>
      </c>
      <c r="J4072" s="2">
        <v>1</v>
      </c>
      <c r="K4072" s="2">
        <v>2</v>
      </c>
      <c r="L4072" s="2">
        <v>12</v>
      </c>
      <c r="M4072" s="2">
        <v>-0.23277264395772901</v>
      </c>
      <c r="N4072" s="3">
        <v>1</v>
      </c>
    </row>
    <row r="4073" spans="1:14">
      <c r="A4073" s="2">
        <v>1208</v>
      </c>
      <c r="B4073" s="2">
        <v>163.453408211545</v>
      </c>
      <c r="C4073" s="2">
        <v>98.756228044782503</v>
      </c>
      <c r="D4073" s="2">
        <v>0</v>
      </c>
      <c r="E4073" s="2">
        <v>365</v>
      </c>
      <c r="F4073" s="2">
        <v>6752.8745619005103</v>
      </c>
      <c r="G4073" s="2">
        <v>98.939345762420302</v>
      </c>
      <c r="H4073" s="2">
        <v>0.27170779189508099</v>
      </c>
      <c r="I4073" s="2">
        <v>3</v>
      </c>
      <c r="J4073" s="2">
        <v>2</v>
      </c>
      <c r="K4073" s="2">
        <v>12</v>
      </c>
      <c r="L4073" s="2">
        <v>13</v>
      </c>
      <c r="M4073" s="2">
        <v>-0.208862131301257</v>
      </c>
      <c r="N4073" s="3">
        <v>1</v>
      </c>
    </row>
    <row r="4074" spans="1:14">
      <c r="A4074" s="2">
        <v>806</v>
      </c>
      <c r="B4074" s="2">
        <v>169.12018425983999</v>
      </c>
      <c r="C4074" s="2">
        <v>83.901126350595106</v>
      </c>
      <c r="D4074" s="2">
        <v>1</v>
      </c>
      <c r="E4074" s="2">
        <v>438</v>
      </c>
      <c r="F4074" s="2">
        <v>5035.8845724550501</v>
      </c>
      <c r="G4074" s="2">
        <v>13.0894616731832</v>
      </c>
      <c r="H4074" s="2">
        <v>0.98257090975939698</v>
      </c>
      <c r="I4074" s="2">
        <v>2</v>
      </c>
      <c r="J4074" s="2">
        <v>3</v>
      </c>
      <c r="K4074" s="2">
        <v>19</v>
      </c>
      <c r="L4074" s="2">
        <v>1</v>
      </c>
      <c r="M4074" s="2">
        <v>-2.0021362913647902</v>
      </c>
      <c r="N4074" s="3">
        <v>0</v>
      </c>
    </row>
    <row r="4075" spans="1:14">
      <c r="A4075" s="2">
        <v>1278</v>
      </c>
      <c r="B4075" s="2">
        <v>124.189557914563</v>
      </c>
      <c r="C4075" s="2">
        <v>49.148217809923999</v>
      </c>
      <c r="D4075" s="2">
        <v>1</v>
      </c>
      <c r="E4075" s="2">
        <v>283</v>
      </c>
      <c r="F4075" s="2">
        <v>5165.8104584092298</v>
      </c>
      <c r="G4075" s="2">
        <v>51.501551438751498</v>
      </c>
      <c r="H4075" s="2">
        <v>0.43751408741688502</v>
      </c>
      <c r="I4075" s="2">
        <v>2</v>
      </c>
      <c r="J4075" s="2">
        <v>4</v>
      </c>
      <c r="K4075" s="2">
        <v>5</v>
      </c>
      <c r="L4075" s="2">
        <v>12</v>
      </c>
      <c r="M4075" s="2">
        <v>-2.9516528197029001E-2</v>
      </c>
      <c r="N4075" s="3">
        <v>1</v>
      </c>
    </row>
    <row r="4076" spans="1:14">
      <c r="A4076" s="2">
        <v>1003</v>
      </c>
      <c r="B4076" s="2">
        <v>184.21213562469501</v>
      </c>
      <c r="C4076" s="2">
        <v>75.456322951561106</v>
      </c>
      <c r="D4076" s="2">
        <v>1</v>
      </c>
      <c r="E4076" s="2">
        <v>335</v>
      </c>
      <c r="F4076" s="2">
        <v>7179.7934480868198</v>
      </c>
      <c r="G4076" s="2">
        <v>44.746329619707502</v>
      </c>
      <c r="H4076" s="2">
        <v>0.50126396189207301</v>
      </c>
      <c r="I4076" s="2">
        <v>2</v>
      </c>
      <c r="J4076" s="2">
        <v>3</v>
      </c>
      <c r="K4076" s="2">
        <v>14</v>
      </c>
      <c r="L4076" s="2">
        <v>7</v>
      </c>
      <c r="M4076" s="2">
        <v>-1.8066119606011199</v>
      </c>
      <c r="N4076" s="3">
        <v>0</v>
      </c>
    </row>
    <row r="4077" spans="1:14">
      <c r="A4077" s="2">
        <v>767</v>
      </c>
      <c r="B4077" s="2">
        <v>90.150265579144602</v>
      </c>
      <c r="C4077" s="2">
        <v>34.260552392721301</v>
      </c>
      <c r="D4077" s="2">
        <v>0</v>
      </c>
      <c r="E4077" s="2">
        <v>140</v>
      </c>
      <c r="F4077" s="2">
        <v>10735.731443025001</v>
      </c>
      <c r="G4077" s="2">
        <v>40.564577282176003</v>
      </c>
      <c r="H4077" s="2">
        <v>0.796974024806965</v>
      </c>
      <c r="I4077" s="2">
        <v>6</v>
      </c>
      <c r="J4077" s="2">
        <v>0</v>
      </c>
      <c r="K4077" s="2">
        <v>1</v>
      </c>
      <c r="L4077" s="2">
        <v>0</v>
      </c>
      <c r="M4077" s="2">
        <v>-2.1924404720910502</v>
      </c>
      <c r="N4077" s="3">
        <v>0</v>
      </c>
    </row>
    <row r="4078" spans="1:14">
      <c r="A4078" s="2">
        <v>1085</v>
      </c>
      <c r="B4078" s="2">
        <v>111.589804585739</v>
      </c>
      <c r="C4078" s="2">
        <v>19.015239361359601</v>
      </c>
      <c r="D4078" s="2">
        <v>1</v>
      </c>
      <c r="E4078" s="2">
        <v>239</v>
      </c>
      <c r="F4078" s="2">
        <v>9902.0180086041</v>
      </c>
      <c r="G4078" s="2">
        <v>39.8677249390024</v>
      </c>
      <c r="H4078" s="2">
        <v>1.5465606275316199</v>
      </c>
      <c r="I4078" s="2">
        <v>7</v>
      </c>
      <c r="J4078" s="2">
        <v>0</v>
      </c>
      <c r="K4078" s="2">
        <v>1</v>
      </c>
      <c r="L4078" s="2">
        <v>4</v>
      </c>
      <c r="M4078" s="2">
        <v>-1.4735170672433899</v>
      </c>
      <c r="N4078" s="3">
        <v>0</v>
      </c>
    </row>
    <row r="4079" spans="1:14">
      <c r="A4079" s="2">
        <v>507</v>
      </c>
      <c r="B4079" s="2">
        <v>184.78953658534499</v>
      </c>
      <c r="C4079" s="2">
        <v>41.718792299746603</v>
      </c>
      <c r="D4079" s="2">
        <v>1</v>
      </c>
      <c r="E4079" s="2">
        <v>78</v>
      </c>
      <c r="F4079" s="2">
        <v>15002.4595956431</v>
      </c>
      <c r="G4079" s="2">
        <v>90.551148096381596</v>
      </c>
      <c r="H4079" s="2">
        <v>1.51357421681044</v>
      </c>
      <c r="I4079" s="2">
        <v>7</v>
      </c>
      <c r="J4079" s="2">
        <v>0</v>
      </c>
      <c r="K4079" s="2">
        <v>13</v>
      </c>
      <c r="L4079" s="2">
        <v>9</v>
      </c>
      <c r="M4079" s="2">
        <v>-3.5980247559609202</v>
      </c>
      <c r="N4079" s="3">
        <v>0</v>
      </c>
    </row>
    <row r="4080" spans="1:14">
      <c r="A4080" s="2">
        <v>1419</v>
      </c>
      <c r="B4080" s="2">
        <v>184.438507470736</v>
      </c>
      <c r="C4080" s="2">
        <v>46.267552011105401</v>
      </c>
      <c r="D4080" s="2">
        <v>0</v>
      </c>
      <c r="E4080" s="2">
        <v>199</v>
      </c>
      <c r="F4080" s="2">
        <v>8331.6949942100891</v>
      </c>
      <c r="G4080" s="2">
        <v>11.7078535187563</v>
      </c>
      <c r="H4080" s="2">
        <v>0.88844865532210804</v>
      </c>
      <c r="I4080" s="2">
        <v>1</v>
      </c>
      <c r="J4080" s="2">
        <v>3</v>
      </c>
      <c r="K4080" s="2">
        <v>1</v>
      </c>
      <c r="L4080" s="2">
        <v>2</v>
      </c>
      <c r="M4080" s="2">
        <v>-1.66589941294275</v>
      </c>
      <c r="N4080" s="3">
        <v>0</v>
      </c>
    </row>
    <row r="4081" spans="1:14">
      <c r="A4081" s="2">
        <v>1007</v>
      </c>
      <c r="B4081" s="2">
        <v>152.856915323702</v>
      </c>
      <c r="C4081" s="2">
        <v>11.4883412104603</v>
      </c>
      <c r="D4081" s="2">
        <v>0</v>
      </c>
      <c r="E4081" s="2">
        <v>17</v>
      </c>
      <c r="F4081" s="2">
        <v>7613.8615646286398</v>
      </c>
      <c r="G4081" s="2">
        <v>79.742474864212397</v>
      </c>
      <c r="H4081" s="2">
        <v>0.32547519296557598</v>
      </c>
      <c r="I4081" s="2">
        <v>2</v>
      </c>
      <c r="J4081" s="2">
        <v>0</v>
      </c>
      <c r="K4081" s="2">
        <v>4</v>
      </c>
      <c r="L4081" s="2">
        <v>10</v>
      </c>
      <c r="M4081" s="2">
        <v>-4.8878539377279004</v>
      </c>
      <c r="N4081" s="3">
        <v>0</v>
      </c>
    </row>
    <row r="4082" spans="1:14">
      <c r="A4082" s="2">
        <v>975</v>
      </c>
      <c r="B4082" s="2">
        <v>178.84708206833301</v>
      </c>
      <c r="C4082" s="2">
        <v>83.331280147230601</v>
      </c>
      <c r="D4082" s="2">
        <v>1</v>
      </c>
      <c r="E4082" s="2">
        <v>218</v>
      </c>
      <c r="F4082" s="2">
        <v>3493.2895199486602</v>
      </c>
      <c r="G4082" s="2">
        <v>32.763986092534701</v>
      </c>
      <c r="H4082" s="2">
        <v>0.633314078045498</v>
      </c>
      <c r="I4082" s="2">
        <v>1</v>
      </c>
      <c r="J4082" s="2">
        <v>0</v>
      </c>
      <c r="K4082" s="2">
        <v>15</v>
      </c>
      <c r="L4082" s="2">
        <v>5</v>
      </c>
      <c r="M4082" s="2">
        <v>-0.67743623509669404</v>
      </c>
      <c r="N4082" s="3">
        <v>0</v>
      </c>
    </row>
    <row r="4083" spans="1:14">
      <c r="A4083" s="2">
        <v>796</v>
      </c>
      <c r="B4083" s="2">
        <v>63.315990043434901</v>
      </c>
      <c r="C4083" s="2">
        <v>42.327406215026301</v>
      </c>
      <c r="D4083" s="2">
        <v>1</v>
      </c>
      <c r="E4083" s="2">
        <v>229</v>
      </c>
      <c r="F4083" s="2">
        <v>12110.5624926856</v>
      </c>
      <c r="G4083" s="2">
        <v>44.496595973581698</v>
      </c>
      <c r="H4083" s="2">
        <v>1.0601759754072599</v>
      </c>
      <c r="I4083" s="2">
        <v>5</v>
      </c>
      <c r="J4083" s="2">
        <v>1</v>
      </c>
      <c r="K4083" s="2">
        <v>7</v>
      </c>
      <c r="L4083" s="2">
        <v>13</v>
      </c>
      <c r="M4083" s="2">
        <v>-3.4718790572746401</v>
      </c>
      <c r="N4083" s="3">
        <v>1</v>
      </c>
    </row>
    <row r="4084" spans="1:14">
      <c r="A4084" s="2">
        <v>663</v>
      </c>
      <c r="B4084" s="2">
        <v>179.749246431166</v>
      </c>
      <c r="C4084" s="2">
        <v>62.237634920213203</v>
      </c>
      <c r="D4084" s="2">
        <v>1</v>
      </c>
      <c r="E4084" s="2">
        <v>340</v>
      </c>
      <c r="F4084" s="2">
        <v>2338.33484180712</v>
      </c>
      <c r="G4084" s="2">
        <v>47.8134921563719</v>
      </c>
      <c r="H4084" s="2">
        <v>1.7518823795207299</v>
      </c>
      <c r="I4084" s="2">
        <v>2</v>
      </c>
      <c r="J4084" s="2">
        <v>0</v>
      </c>
      <c r="K4084" s="2">
        <v>7</v>
      </c>
      <c r="L4084" s="2">
        <v>11</v>
      </c>
      <c r="M4084" s="2">
        <v>-1.66017092995529</v>
      </c>
      <c r="N4084" s="3">
        <v>1</v>
      </c>
    </row>
    <row r="4085" spans="1:14">
      <c r="A4085" s="2">
        <v>984</v>
      </c>
      <c r="B4085" s="2">
        <v>98.092985982534003</v>
      </c>
      <c r="C4085" s="2">
        <v>16.656686854385999</v>
      </c>
      <c r="D4085" s="2">
        <v>1</v>
      </c>
      <c r="E4085" s="2">
        <v>138</v>
      </c>
      <c r="F4085" s="2">
        <v>7909.0129481456897</v>
      </c>
      <c r="G4085" s="2">
        <v>37.425857866636903</v>
      </c>
      <c r="H4085" s="2">
        <v>1.9396837681453201</v>
      </c>
      <c r="I4085" s="2">
        <v>5</v>
      </c>
      <c r="J4085" s="2">
        <v>1</v>
      </c>
      <c r="K4085" s="2">
        <v>10</v>
      </c>
      <c r="L4085" s="2">
        <v>4</v>
      </c>
      <c r="M4085" s="2">
        <v>0.43901163532467202</v>
      </c>
      <c r="N4085" s="3">
        <v>0</v>
      </c>
    </row>
    <row r="4086" spans="1:14">
      <c r="A4086" s="2">
        <v>1096</v>
      </c>
      <c r="B4086" s="2">
        <v>76.7497268642324</v>
      </c>
      <c r="C4086" s="2">
        <v>25.7497145875525</v>
      </c>
      <c r="D4086" s="2">
        <v>1</v>
      </c>
      <c r="E4086" s="2">
        <v>147</v>
      </c>
      <c r="F4086" s="2">
        <v>6799.02295436036</v>
      </c>
      <c r="G4086" s="2">
        <v>18.420297565185798</v>
      </c>
      <c r="H4086" s="2">
        <v>1.3111947765454299</v>
      </c>
      <c r="I4086" s="2">
        <v>3</v>
      </c>
      <c r="J4086" s="2">
        <v>2</v>
      </c>
      <c r="K4086" s="2">
        <v>12</v>
      </c>
      <c r="L4086" s="2">
        <v>11</v>
      </c>
      <c r="M4086" s="2">
        <v>-1.5684394213570101</v>
      </c>
      <c r="N4086" s="3">
        <v>1</v>
      </c>
    </row>
    <row r="4087" spans="1:14">
      <c r="A4087" s="2">
        <v>571</v>
      </c>
      <c r="B4087" s="2">
        <v>85.905475451306899</v>
      </c>
      <c r="C4087" s="2">
        <v>90.072435279480402</v>
      </c>
      <c r="D4087" s="2">
        <v>0</v>
      </c>
      <c r="E4087" s="2">
        <v>210</v>
      </c>
      <c r="F4087" s="2">
        <v>10566.983966629999</v>
      </c>
      <c r="G4087" s="2">
        <v>20.289776394649099</v>
      </c>
      <c r="H4087" s="2">
        <v>0.76630433194506198</v>
      </c>
      <c r="I4087" s="2">
        <v>9</v>
      </c>
      <c r="J4087" s="2">
        <v>3</v>
      </c>
      <c r="K4087" s="2">
        <v>14</v>
      </c>
      <c r="L4087" s="2">
        <v>11</v>
      </c>
      <c r="M4087" s="2">
        <v>-4.3562682304001701</v>
      </c>
      <c r="N4087" s="3">
        <v>1</v>
      </c>
    </row>
    <row r="4088" spans="1:14">
      <c r="A4088" s="2">
        <v>1066</v>
      </c>
      <c r="B4088" s="2">
        <v>112.69527620208299</v>
      </c>
      <c r="C4088" s="2">
        <v>64.781877509452002</v>
      </c>
      <c r="D4088" s="2">
        <v>1</v>
      </c>
      <c r="E4088" s="2">
        <v>158</v>
      </c>
      <c r="F4088" s="2">
        <v>14690.181372310801</v>
      </c>
      <c r="G4088" s="2">
        <v>36.831801167437902</v>
      </c>
      <c r="H4088" s="2">
        <v>1.4175615620193101</v>
      </c>
      <c r="I4088" s="2">
        <v>9</v>
      </c>
      <c r="J4088" s="2">
        <v>1</v>
      </c>
      <c r="K4088" s="2">
        <v>3</v>
      </c>
      <c r="L4088" s="2">
        <v>12</v>
      </c>
      <c r="M4088" s="2">
        <v>-1.5047190707293301</v>
      </c>
      <c r="N4088" s="3">
        <v>1</v>
      </c>
    </row>
    <row r="4089" spans="1:14">
      <c r="A4089" s="2">
        <v>1404</v>
      </c>
      <c r="B4089" s="2">
        <v>87.678800690670002</v>
      </c>
      <c r="C4089" s="2">
        <v>95.525564515343703</v>
      </c>
      <c r="D4089" s="2">
        <v>1</v>
      </c>
      <c r="E4089" s="2">
        <v>414</v>
      </c>
      <c r="F4089" s="2">
        <v>15150.8699048217</v>
      </c>
      <c r="G4089" s="2">
        <v>83.962814759852506</v>
      </c>
      <c r="H4089" s="2">
        <v>0.73883725805913703</v>
      </c>
      <c r="I4089" s="2">
        <v>5</v>
      </c>
      <c r="J4089" s="2">
        <v>3</v>
      </c>
      <c r="K4089" s="2">
        <v>7</v>
      </c>
      <c r="L4089" s="2">
        <v>12</v>
      </c>
      <c r="M4089" s="2">
        <v>-2.05803244430327</v>
      </c>
      <c r="N4089" s="3">
        <v>1</v>
      </c>
    </row>
    <row r="4090" spans="1:14">
      <c r="A4090" s="2">
        <v>1058</v>
      </c>
      <c r="B4090" s="2">
        <v>98.085137902474798</v>
      </c>
      <c r="C4090" s="2">
        <v>99.887503095218506</v>
      </c>
      <c r="D4090" s="2">
        <v>1</v>
      </c>
      <c r="E4090" s="2">
        <v>153</v>
      </c>
      <c r="F4090" s="2">
        <v>2768.0083478942101</v>
      </c>
      <c r="G4090" s="2">
        <v>22.116488750866999</v>
      </c>
      <c r="H4090" s="2">
        <v>1.28839956149155</v>
      </c>
      <c r="I4090" s="2">
        <v>2</v>
      </c>
      <c r="J4090" s="2">
        <v>3</v>
      </c>
      <c r="K4090" s="2">
        <v>15</v>
      </c>
      <c r="L4090" s="2">
        <v>9</v>
      </c>
      <c r="M4090" s="2">
        <v>-0.38798249642021898</v>
      </c>
      <c r="N4090" s="3">
        <v>0</v>
      </c>
    </row>
    <row r="4091" spans="1:14">
      <c r="A4091" s="2">
        <v>1410</v>
      </c>
      <c r="B4091" s="2">
        <v>70.246772910746301</v>
      </c>
      <c r="C4091" s="2">
        <v>43.467410379978404</v>
      </c>
      <c r="D4091" s="2">
        <v>1</v>
      </c>
      <c r="E4091" s="2">
        <v>344</v>
      </c>
      <c r="F4091" s="2">
        <v>4262.8937704481305</v>
      </c>
      <c r="G4091" s="2">
        <v>76.837584983133695</v>
      </c>
      <c r="H4091" s="2">
        <v>0.56315648622178505</v>
      </c>
      <c r="I4091" s="2">
        <v>4</v>
      </c>
      <c r="J4091" s="2">
        <v>4</v>
      </c>
      <c r="K4091" s="2">
        <v>15</v>
      </c>
      <c r="L4091" s="2">
        <v>12</v>
      </c>
      <c r="M4091" s="2">
        <v>-1.87479323945161</v>
      </c>
      <c r="N4091" s="3">
        <v>1</v>
      </c>
    </row>
    <row r="4092" spans="1:14">
      <c r="A4092" s="2">
        <v>1443</v>
      </c>
      <c r="B4092" s="2">
        <v>94.426514833849694</v>
      </c>
      <c r="C4092" s="2">
        <v>36.892275767494702</v>
      </c>
      <c r="D4092" s="2">
        <v>1</v>
      </c>
      <c r="E4092" s="2">
        <v>330</v>
      </c>
      <c r="F4092" s="2">
        <v>13005.001587438799</v>
      </c>
      <c r="G4092" s="2">
        <v>35.998275648635797</v>
      </c>
      <c r="H4092" s="2">
        <v>0.60727853233961804</v>
      </c>
      <c r="I4092" s="2">
        <v>7</v>
      </c>
      <c r="J4092" s="2">
        <v>1</v>
      </c>
      <c r="K4092" s="2">
        <v>9</v>
      </c>
      <c r="L4092" s="2">
        <v>12</v>
      </c>
      <c r="M4092" s="2">
        <v>-0.14644760611242399</v>
      </c>
      <c r="N4092" s="3">
        <v>1</v>
      </c>
    </row>
    <row r="4093" spans="1:14">
      <c r="A4093" s="2">
        <v>737</v>
      </c>
      <c r="B4093" s="2">
        <v>135.8425721813</v>
      </c>
      <c r="C4093" s="2">
        <v>87.252044964318699</v>
      </c>
      <c r="D4093" s="2">
        <v>1</v>
      </c>
      <c r="E4093" s="2">
        <v>383</v>
      </c>
      <c r="F4093" s="2">
        <v>8340.6482229421599</v>
      </c>
      <c r="G4093" s="2">
        <v>89.511844160088302</v>
      </c>
      <c r="H4093" s="2">
        <v>0.24292861917813299</v>
      </c>
      <c r="I4093" s="2">
        <v>2</v>
      </c>
      <c r="J4093" s="2">
        <v>0</v>
      </c>
      <c r="K4093" s="2">
        <v>1</v>
      </c>
      <c r="L4093" s="2">
        <v>13</v>
      </c>
      <c r="M4093" s="2">
        <v>-1.11650082924675</v>
      </c>
      <c r="N4093" s="3">
        <v>1</v>
      </c>
    </row>
    <row r="4094" spans="1:14">
      <c r="A4094" s="2">
        <v>603</v>
      </c>
      <c r="B4094" s="2">
        <v>116.278056213659</v>
      </c>
      <c r="C4094" s="2">
        <v>99.875028433370801</v>
      </c>
      <c r="D4094" s="2">
        <v>0</v>
      </c>
      <c r="E4094" s="2">
        <v>450</v>
      </c>
      <c r="F4094" s="2">
        <v>7303.2496368561297</v>
      </c>
      <c r="G4094" s="2">
        <v>48.549562786057599</v>
      </c>
      <c r="H4094" s="2">
        <v>0.89826818920503204</v>
      </c>
      <c r="I4094" s="2">
        <v>8</v>
      </c>
      <c r="J4094" s="2">
        <v>4</v>
      </c>
      <c r="K4094" s="2">
        <v>17</v>
      </c>
      <c r="L4094" s="2">
        <v>3</v>
      </c>
      <c r="M4094" s="2">
        <v>-0.50427744346970904</v>
      </c>
      <c r="N4094" s="3">
        <v>0</v>
      </c>
    </row>
    <row r="4095" spans="1:14">
      <c r="A4095" s="2">
        <v>709</v>
      </c>
      <c r="B4095" s="2">
        <v>102.007814185386</v>
      </c>
      <c r="C4095" s="2">
        <v>66.667711080921094</v>
      </c>
      <c r="D4095" s="2">
        <v>0</v>
      </c>
      <c r="E4095" s="2">
        <v>358</v>
      </c>
      <c r="F4095" s="2">
        <v>11398.9446928532</v>
      </c>
      <c r="G4095" s="2">
        <v>25.455098196763799</v>
      </c>
      <c r="H4095" s="2">
        <v>1.27453158818176</v>
      </c>
      <c r="I4095" s="2">
        <v>8</v>
      </c>
      <c r="J4095" s="2">
        <v>1</v>
      </c>
      <c r="K4095" s="2">
        <v>15</v>
      </c>
      <c r="L4095" s="2">
        <v>2</v>
      </c>
      <c r="M4095" s="2">
        <v>-1.88237660069478</v>
      </c>
      <c r="N4095" s="3">
        <v>0</v>
      </c>
    </row>
    <row r="4096" spans="1:14">
      <c r="A4096" s="2">
        <v>1053</v>
      </c>
      <c r="B4096" s="2">
        <v>161.967819328567</v>
      </c>
      <c r="C4096" s="2">
        <v>81.562665026036996</v>
      </c>
      <c r="D4096" s="2">
        <v>0</v>
      </c>
      <c r="E4096" s="2">
        <v>352</v>
      </c>
      <c r="F4096" s="2">
        <v>9670.6067464508506</v>
      </c>
      <c r="G4096" s="2">
        <v>98.726000509945905</v>
      </c>
      <c r="H4096" s="2">
        <v>1.59871039324018</v>
      </c>
      <c r="I4096" s="2">
        <v>6</v>
      </c>
      <c r="J4096" s="2">
        <v>1</v>
      </c>
      <c r="K4096" s="2">
        <v>3</v>
      </c>
      <c r="L4096" s="2">
        <v>0</v>
      </c>
      <c r="M4096" s="2">
        <v>5.5842031834610902E-2</v>
      </c>
      <c r="N4096" s="3">
        <v>0</v>
      </c>
    </row>
    <row r="4097" spans="1:14">
      <c r="A4097" s="2">
        <v>1327</v>
      </c>
      <c r="B4097" s="2">
        <v>184.026495708997</v>
      </c>
      <c r="C4097" s="2">
        <v>80.357127293374703</v>
      </c>
      <c r="D4097" s="2">
        <v>1</v>
      </c>
      <c r="E4097" s="2">
        <v>163</v>
      </c>
      <c r="F4097" s="2">
        <v>15534.3534652992</v>
      </c>
      <c r="G4097" s="2">
        <v>25.897106730691998</v>
      </c>
      <c r="H4097" s="2">
        <v>1.6396622351916099</v>
      </c>
      <c r="I4097" s="2">
        <v>7</v>
      </c>
      <c r="J4097" s="2">
        <v>2</v>
      </c>
      <c r="K4097" s="2">
        <v>19</v>
      </c>
      <c r="L4097" s="2">
        <v>7</v>
      </c>
      <c r="M4097" s="2">
        <v>-2.49174327902566</v>
      </c>
      <c r="N4097" s="3">
        <v>0</v>
      </c>
    </row>
    <row r="4098" spans="1:14">
      <c r="A4098" s="2">
        <v>967</v>
      </c>
      <c r="B4098" s="2">
        <v>163.518383435359</v>
      </c>
      <c r="C4098" s="2">
        <v>41.980573739759201</v>
      </c>
      <c r="D4098" s="2">
        <v>1</v>
      </c>
      <c r="E4098" s="2">
        <v>307</v>
      </c>
      <c r="F4098" s="2">
        <v>9385.1969713834405</v>
      </c>
      <c r="G4098" s="2">
        <v>61.085783910904198</v>
      </c>
      <c r="H4098" s="2">
        <v>1.98564445406361</v>
      </c>
      <c r="I4098" s="2">
        <v>8</v>
      </c>
      <c r="J4098" s="2">
        <v>0</v>
      </c>
      <c r="K4098" s="2">
        <v>18</v>
      </c>
      <c r="L4098" s="2">
        <v>10</v>
      </c>
      <c r="M4098" s="2">
        <v>-4.3689845397421596</v>
      </c>
      <c r="N4098" s="3">
        <v>0</v>
      </c>
    </row>
    <row r="4099" spans="1:14">
      <c r="A4099" s="2">
        <v>953</v>
      </c>
      <c r="B4099" s="2">
        <v>99.800105317651798</v>
      </c>
      <c r="C4099" s="2">
        <v>61.684334223137803</v>
      </c>
      <c r="D4099" s="2">
        <v>0</v>
      </c>
      <c r="E4099" s="2">
        <v>101</v>
      </c>
      <c r="F4099" s="2">
        <v>7508.9838389213201</v>
      </c>
      <c r="G4099" s="2">
        <v>61.235783028652001</v>
      </c>
      <c r="H4099" s="2">
        <v>0.266735879090227</v>
      </c>
      <c r="I4099" s="2">
        <v>0</v>
      </c>
      <c r="J4099" s="2">
        <v>2</v>
      </c>
      <c r="K4099" s="2">
        <v>7</v>
      </c>
      <c r="L4099" s="2">
        <v>4</v>
      </c>
      <c r="M4099" s="2">
        <v>-3.3348979309906301</v>
      </c>
      <c r="N4099" s="3">
        <v>0</v>
      </c>
    </row>
    <row r="4100" spans="1:14">
      <c r="A4100" s="2">
        <v>767</v>
      </c>
      <c r="B4100" s="2">
        <v>161.66632517563301</v>
      </c>
      <c r="C4100" s="2">
        <v>84.975124713779195</v>
      </c>
      <c r="D4100" s="2">
        <v>1</v>
      </c>
      <c r="E4100" s="2">
        <v>327</v>
      </c>
      <c r="F4100" s="2">
        <v>8730.7960570429896</v>
      </c>
      <c r="G4100" s="2">
        <v>43.5532106060001</v>
      </c>
      <c r="H4100" s="2">
        <v>1.03695986004707</v>
      </c>
      <c r="I4100" s="2">
        <v>6</v>
      </c>
      <c r="J4100" s="2">
        <v>3</v>
      </c>
      <c r="K4100" s="2">
        <v>19</v>
      </c>
      <c r="L4100" s="2">
        <v>7</v>
      </c>
      <c r="M4100" s="2">
        <v>-1.6238886640002901</v>
      </c>
      <c r="N4100" s="3">
        <v>0</v>
      </c>
    </row>
    <row r="4101" spans="1:14">
      <c r="A4101" s="2">
        <v>885</v>
      </c>
      <c r="B4101" s="2">
        <v>72.797027371107603</v>
      </c>
      <c r="C4101" s="2">
        <v>71.930248863494995</v>
      </c>
      <c r="D4101" s="2">
        <v>1</v>
      </c>
      <c r="E4101" s="2">
        <v>327</v>
      </c>
      <c r="F4101" s="2">
        <v>12955.7830854818</v>
      </c>
      <c r="G4101" s="2">
        <v>95.633973329421707</v>
      </c>
      <c r="H4101" s="2">
        <v>1.09061169326458</v>
      </c>
      <c r="I4101" s="2">
        <v>9</v>
      </c>
      <c r="J4101" s="2">
        <v>0</v>
      </c>
      <c r="K4101" s="2">
        <v>7</v>
      </c>
      <c r="L4101" s="2">
        <v>8</v>
      </c>
      <c r="M4101" s="2">
        <v>-1.4203603511564999</v>
      </c>
      <c r="N4101" s="3">
        <v>1</v>
      </c>
    </row>
    <row r="4102" spans="1:14">
      <c r="A4102" s="2">
        <v>1274</v>
      </c>
      <c r="B4102" s="2">
        <v>69.547698213693593</v>
      </c>
      <c r="C4102" s="2">
        <v>11.9047432583834</v>
      </c>
      <c r="D4102" s="2">
        <v>1</v>
      </c>
      <c r="E4102" s="2">
        <v>155</v>
      </c>
      <c r="F4102" s="2">
        <v>9841.5334028850102</v>
      </c>
      <c r="G4102" s="2">
        <v>85.948710617055795</v>
      </c>
      <c r="H4102" s="2">
        <v>1.6286135101179899</v>
      </c>
      <c r="I4102" s="2">
        <v>2</v>
      </c>
      <c r="J4102" s="2">
        <v>2</v>
      </c>
      <c r="K4102" s="2">
        <v>13</v>
      </c>
      <c r="L4102" s="2">
        <v>12</v>
      </c>
      <c r="M4102" s="2">
        <v>-1.59223200469945</v>
      </c>
      <c r="N4102" s="3">
        <v>1</v>
      </c>
    </row>
    <row r="4103" spans="1:14">
      <c r="A4103" s="2">
        <v>1347</v>
      </c>
      <c r="B4103" s="2">
        <v>101.844055555423</v>
      </c>
      <c r="C4103" s="2">
        <v>40.303510200778</v>
      </c>
      <c r="D4103" s="2">
        <v>0</v>
      </c>
      <c r="E4103" s="2">
        <v>10</v>
      </c>
      <c r="F4103" s="2">
        <v>10388.064653048799</v>
      </c>
      <c r="G4103" s="2">
        <v>84.683760475441701</v>
      </c>
      <c r="H4103" s="2">
        <v>0.60608117961880903</v>
      </c>
      <c r="I4103" s="2">
        <v>5</v>
      </c>
      <c r="J4103" s="2">
        <v>2</v>
      </c>
      <c r="K4103" s="2">
        <v>15</v>
      </c>
      <c r="L4103" s="2">
        <v>7</v>
      </c>
      <c r="M4103" s="2">
        <v>-9.7101527700967999E-2</v>
      </c>
      <c r="N4103" s="3">
        <v>0</v>
      </c>
    </row>
    <row r="4104" spans="1:14">
      <c r="A4104" s="2">
        <v>886</v>
      </c>
      <c r="B4104" s="2">
        <v>171.155355356608</v>
      </c>
      <c r="C4104" s="2">
        <v>23.0028126935144</v>
      </c>
      <c r="D4104" s="2">
        <v>0</v>
      </c>
      <c r="E4104" s="2">
        <v>353</v>
      </c>
      <c r="F4104" s="2">
        <v>15545.8781925818</v>
      </c>
      <c r="G4104" s="2">
        <v>97.673674188652996</v>
      </c>
      <c r="H4104" s="2">
        <v>0.23180740788498699</v>
      </c>
      <c r="I4104" s="2">
        <v>8</v>
      </c>
      <c r="J4104" s="2">
        <v>0</v>
      </c>
      <c r="K4104" s="2">
        <v>5</v>
      </c>
      <c r="L4104" s="2">
        <v>5</v>
      </c>
      <c r="M4104" s="2">
        <v>-1.56199156598009</v>
      </c>
      <c r="N4104" s="3">
        <v>0</v>
      </c>
    </row>
    <row r="4105" spans="1:14">
      <c r="A4105" s="2">
        <v>1376</v>
      </c>
      <c r="B4105" s="2">
        <v>86.952237086345207</v>
      </c>
      <c r="C4105" s="2">
        <v>30.967499087023501</v>
      </c>
      <c r="D4105" s="2">
        <v>0</v>
      </c>
      <c r="E4105" s="2">
        <v>427</v>
      </c>
      <c r="F4105" s="2">
        <v>9932.4882023647697</v>
      </c>
      <c r="G4105" s="2">
        <v>51.139840437668497</v>
      </c>
      <c r="H4105" s="2">
        <v>0.69614173950999703</v>
      </c>
      <c r="I4105" s="2">
        <v>9</v>
      </c>
      <c r="J4105" s="2">
        <v>1</v>
      </c>
      <c r="K4105" s="2">
        <v>17</v>
      </c>
      <c r="L4105" s="2">
        <v>9</v>
      </c>
      <c r="M4105" s="2">
        <v>-1.37189405225066</v>
      </c>
      <c r="N4105" s="3">
        <v>0</v>
      </c>
    </row>
    <row r="4106" spans="1:14">
      <c r="A4106" s="2">
        <v>758</v>
      </c>
      <c r="B4106" s="2">
        <v>59.488011334801897</v>
      </c>
      <c r="C4106" s="2">
        <v>91.494052974219301</v>
      </c>
      <c r="D4106" s="2">
        <v>1</v>
      </c>
      <c r="E4106" s="2">
        <v>183</v>
      </c>
      <c r="F4106" s="2">
        <v>6146.5354485191801</v>
      </c>
      <c r="G4106" s="2">
        <v>18.746719805802599</v>
      </c>
      <c r="H4106" s="2">
        <v>1.96946287522209</v>
      </c>
      <c r="I4106" s="2">
        <v>7</v>
      </c>
      <c r="J4106" s="2">
        <v>3</v>
      </c>
      <c r="K4106" s="2">
        <v>7</v>
      </c>
      <c r="L4106" s="2">
        <v>7</v>
      </c>
      <c r="M4106" s="2">
        <v>-0.46046535002084799</v>
      </c>
      <c r="N4106" s="3">
        <v>0</v>
      </c>
    </row>
    <row r="4107" spans="1:14">
      <c r="A4107" s="2">
        <v>782</v>
      </c>
      <c r="B4107" s="2">
        <v>69.756430280953197</v>
      </c>
      <c r="C4107" s="2">
        <v>13.320396001969099</v>
      </c>
      <c r="D4107" s="2">
        <v>0</v>
      </c>
      <c r="E4107" s="2">
        <v>455</v>
      </c>
      <c r="F4107" s="2">
        <v>11092.083829503399</v>
      </c>
      <c r="G4107" s="2">
        <v>78.891033290481403</v>
      </c>
      <c r="H4107" s="2">
        <v>1.8089382758667101</v>
      </c>
      <c r="I4107" s="2">
        <v>1</v>
      </c>
      <c r="J4107" s="2">
        <v>4</v>
      </c>
      <c r="K4107" s="2">
        <v>18</v>
      </c>
      <c r="L4107" s="2">
        <v>4</v>
      </c>
      <c r="M4107" s="2">
        <v>-4.2261090132737502</v>
      </c>
      <c r="N4107" s="3">
        <v>0</v>
      </c>
    </row>
    <row r="4108" spans="1:14">
      <c r="A4108" s="2">
        <v>1125</v>
      </c>
      <c r="B4108" s="2">
        <v>178.81174527943699</v>
      </c>
      <c r="C4108" s="2">
        <v>29.7820640765731</v>
      </c>
      <c r="D4108" s="2">
        <v>0</v>
      </c>
      <c r="E4108" s="2">
        <v>134</v>
      </c>
      <c r="F4108" s="2">
        <v>10585.4044119392</v>
      </c>
      <c r="G4108" s="2">
        <v>44.273132150674002</v>
      </c>
      <c r="H4108" s="2">
        <v>0.85096922579863699</v>
      </c>
      <c r="I4108" s="2">
        <v>3</v>
      </c>
      <c r="J4108" s="2">
        <v>4</v>
      </c>
      <c r="K4108" s="2">
        <v>3</v>
      </c>
      <c r="L4108" s="2">
        <v>8</v>
      </c>
      <c r="M4108" s="2">
        <v>-0.84117507096162603</v>
      </c>
      <c r="N4108" s="3">
        <v>0</v>
      </c>
    </row>
    <row r="4109" spans="1:14">
      <c r="A4109" s="2">
        <v>1374</v>
      </c>
      <c r="B4109" s="2">
        <v>145.06749271209301</v>
      </c>
      <c r="C4109" s="2">
        <v>37.861241701440797</v>
      </c>
      <c r="D4109" s="2">
        <v>0</v>
      </c>
      <c r="E4109" s="2">
        <v>6</v>
      </c>
      <c r="F4109" s="2">
        <v>320.17740455147202</v>
      </c>
      <c r="G4109" s="2">
        <v>27.131063662316599</v>
      </c>
      <c r="H4109" s="2">
        <v>1.7649167976156099</v>
      </c>
      <c r="I4109" s="2">
        <v>4</v>
      </c>
      <c r="J4109" s="2">
        <v>4</v>
      </c>
      <c r="K4109" s="2">
        <v>3</v>
      </c>
      <c r="L4109" s="2">
        <v>5</v>
      </c>
      <c r="M4109" s="2">
        <v>-1.05484086133295E-2</v>
      </c>
      <c r="N4109" s="3">
        <v>0</v>
      </c>
    </row>
    <row r="4110" spans="1:14">
      <c r="A4110" s="2">
        <v>539</v>
      </c>
      <c r="B4110" s="2">
        <v>87.980174505496507</v>
      </c>
      <c r="C4110" s="2">
        <v>65.519566476975498</v>
      </c>
      <c r="D4110" s="2">
        <v>1</v>
      </c>
      <c r="E4110" s="2">
        <v>333</v>
      </c>
      <c r="F4110" s="2">
        <v>7530.5358188947403</v>
      </c>
      <c r="G4110" s="2">
        <v>53.492260889822802</v>
      </c>
      <c r="H4110" s="2">
        <v>0.16223351982165099</v>
      </c>
      <c r="I4110" s="2">
        <v>9</v>
      </c>
      <c r="J4110" s="2">
        <v>3</v>
      </c>
      <c r="K4110" s="2">
        <v>6</v>
      </c>
      <c r="L4110" s="2">
        <v>1</v>
      </c>
      <c r="M4110" s="2">
        <v>-0.86572109118963803</v>
      </c>
      <c r="N4110" s="3">
        <v>0</v>
      </c>
    </row>
    <row r="4111" spans="1:14">
      <c r="A4111" s="2">
        <v>985</v>
      </c>
      <c r="B4111" s="2">
        <v>133.294373799227</v>
      </c>
      <c r="C4111" s="2">
        <v>58.069152107727803</v>
      </c>
      <c r="D4111" s="2">
        <v>0</v>
      </c>
      <c r="E4111" s="2">
        <v>432</v>
      </c>
      <c r="F4111" s="2">
        <v>11912.167285830101</v>
      </c>
      <c r="G4111" s="2">
        <v>93.314704615044604</v>
      </c>
      <c r="H4111" s="2">
        <v>0.69698774718198098</v>
      </c>
      <c r="I4111" s="2">
        <v>5</v>
      </c>
      <c r="J4111" s="2">
        <v>0</v>
      </c>
      <c r="K4111" s="2">
        <v>7</v>
      </c>
      <c r="L4111" s="2">
        <v>6</v>
      </c>
      <c r="M4111" s="2">
        <v>-1.4435006035751099</v>
      </c>
      <c r="N4111" s="3">
        <v>0</v>
      </c>
    </row>
    <row r="4112" spans="1:14">
      <c r="A4112" s="2">
        <v>1428</v>
      </c>
      <c r="B4112" s="2">
        <v>129.136943363802</v>
      </c>
      <c r="C4112" s="2">
        <v>29.644253456804702</v>
      </c>
      <c r="D4112" s="2">
        <v>0</v>
      </c>
      <c r="E4112" s="2">
        <v>333</v>
      </c>
      <c r="F4112" s="2">
        <v>8034.75917776595</v>
      </c>
      <c r="G4112" s="2">
        <v>25.422131711316499</v>
      </c>
      <c r="H4112" s="2">
        <v>1.4809425111763299</v>
      </c>
      <c r="I4112" s="2">
        <v>6</v>
      </c>
      <c r="J4112" s="2">
        <v>0</v>
      </c>
      <c r="K4112" s="2">
        <v>8</v>
      </c>
      <c r="L4112" s="2">
        <v>13</v>
      </c>
      <c r="M4112" s="2">
        <v>-0.762005089856859</v>
      </c>
      <c r="N4112" s="3">
        <v>1</v>
      </c>
    </row>
    <row r="4113" spans="1:14">
      <c r="A4113" s="2">
        <v>719</v>
      </c>
      <c r="B4113" s="2">
        <v>148.31539676609901</v>
      </c>
      <c r="C4113" s="2">
        <v>24.781696050083902</v>
      </c>
      <c r="D4113" s="2">
        <v>1</v>
      </c>
      <c r="E4113" s="2">
        <v>258</v>
      </c>
      <c r="F4113" s="2">
        <v>12495.976061372599</v>
      </c>
      <c r="G4113" s="2">
        <v>86.382893370676697</v>
      </c>
      <c r="H4113" s="2">
        <v>0.52075927693199398</v>
      </c>
      <c r="I4113" s="2">
        <v>3</v>
      </c>
      <c r="J4113" s="2">
        <v>0</v>
      </c>
      <c r="K4113" s="2">
        <v>0</v>
      </c>
      <c r="L4113" s="2">
        <v>0</v>
      </c>
      <c r="M4113" s="2">
        <v>-4.9408665284251603</v>
      </c>
      <c r="N4113" s="3">
        <v>1</v>
      </c>
    </row>
    <row r="4114" spans="1:14">
      <c r="A4114" s="2">
        <v>628</v>
      </c>
      <c r="B4114" s="2">
        <v>84.978133163242404</v>
      </c>
      <c r="C4114" s="2">
        <v>31.3118231136506</v>
      </c>
      <c r="D4114" s="2">
        <v>0</v>
      </c>
      <c r="E4114" s="2">
        <v>211</v>
      </c>
      <c r="F4114" s="2">
        <v>7269.0507731990601</v>
      </c>
      <c r="G4114" s="2">
        <v>47.638444745360502</v>
      </c>
      <c r="H4114" s="2">
        <v>0.476942807825882</v>
      </c>
      <c r="I4114" s="2">
        <v>3</v>
      </c>
      <c r="J4114" s="2">
        <v>4</v>
      </c>
      <c r="K4114" s="2">
        <v>16</v>
      </c>
      <c r="L4114" s="2">
        <v>9</v>
      </c>
      <c r="M4114" s="2">
        <v>-2.0974380008018598</v>
      </c>
      <c r="N4114" s="3">
        <v>0</v>
      </c>
    </row>
    <row r="4115" spans="1:14">
      <c r="A4115" s="2">
        <v>1019</v>
      </c>
      <c r="B4115" s="2">
        <v>179.66044807915901</v>
      </c>
      <c r="C4115" s="2">
        <v>55.227666403149001</v>
      </c>
      <c r="D4115" s="2">
        <v>1</v>
      </c>
      <c r="E4115" s="2">
        <v>51</v>
      </c>
      <c r="F4115" s="2">
        <v>15734.813402432001</v>
      </c>
      <c r="G4115" s="2">
        <v>22.3121782632827</v>
      </c>
      <c r="H4115" s="2">
        <v>1.7374343373323</v>
      </c>
      <c r="I4115" s="2">
        <v>4</v>
      </c>
      <c r="J4115" s="2">
        <v>1</v>
      </c>
      <c r="K4115" s="2">
        <v>6</v>
      </c>
      <c r="L4115" s="2">
        <v>11</v>
      </c>
      <c r="M4115" s="2">
        <v>-3.7585170627281599</v>
      </c>
      <c r="N4115" s="3">
        <v>1</v>
      </c>
    </row>
    <row r="4116" spans="1:14">
      <c r="A4116" s="2">
        <v>1112</v>
      </c>
      <c r="B4116" s="2">
        <v>96.405284312001896</v>
      </c>
      <c r="C4116" s="2">
        <v>34.4060007140083</v>
      </c>
      <c r="D4116" s="2">
        <v>1</v>
      </c>
      <c r="E4116" s="2">
        <v>445</v>
      </c>
      <c r="F4116" s="2">
        <v>4756.9762683418303</v>
      </c>
      <c r="G4116" s="2">
        <v>86.354407358979003</v>
      </c>
      <c r="H4116" s="2">
        <v>1.2703125260458099</v>
      </c>
      <c r="I4116" s="2">
        <v>8</v>
      </c>
      <c r="J4116" s="2">
        <v>2</v>
      </c>
      <c r="K4116" s="2">
        <v>19</v>
      </c>
      <c r="L4116" s="2">
        <v>14</v>
      </c>
      <c r="M4116" s="2">
        <v>-1.3886869356122</v>
      </c>
      <c r="N4116" s="3">
        <v>1</v>
      </c>
    </row>
    <row r="4117" spans="1:14">
      <c r="A4117" s="2">
        <v>1427</v>
      </c>
      <c r="B4117" s="2">
        <v>154.11974809643499</v>
      </c>
      <c r="C4117" s="2">
        <v>95.284225144695</v>
      </c>
      <c r="D4117" s="2">
        <v>0</v>
      </c>
      <c r="E4117" s="2">
        <v>147</v>
      </c>
      <c r="F4117" s="2">
        <v>1564.74946952256</v>
      </c>
      <c r="G4117" s="2">
        <v>97.265830707228503</v>
      </c>
      <c r="H4117" s="2">
        <v>1.9791431647928599</v>
      </c>
      <c r="I4117" s="2">
        <v>8</v>
      </c>
      <c r="J4117" s="2">
        <v>4</v>
      </c>
      <c r="K4117" s="2">
        <v>9</v>
      </c>
      <c r="L4117" s="2">
        <v>14</v>
      </c>
      <c r="M4117" s="2">
        <v>-3.3589530593152901</v>
      </c>
      <c r="N4117" s="3">
        <v>1</v>
      </c>
    </row>
    <row r="4118" spans="1:14">
      <c r="A4118" s="2">
        <v>1391</v>
      </c>
      <c r="B4118" s="2">
        <v>52.418696955832203</v>
      </c>
      <c r="C4118" s="2">
        <v>51.747869928596202</v>
      </c>
      <c r="D4118" s="2">
        <v>0</v>
      </c>
      <c r="E4118" s="2">
        <v>498</v>
      </c>
      <c r="F4118" s="2">
        <v>6937.1876383501403</v>
      </c>
      <c r="G4118" s="2">
        <v>36.214364425150997</v>
      </c>
      <c r="H4118" s="2">
        <v>0.35587238493038198</v>
      </c>
      <c r="I4118" s="2">
        <v>0</v>
      </c>
      <c r="J4118" s="2">
        <v>3</v>
      </c>
      <c r="K4118" s="2">
        <v>0</v>
      </c>
      <c r="L4118" s="2">
        <v>0</v>
      </c>
      <c r="M4118" s="2">
        <v>-0.74531103590089698</v>
      </c>
      <c r="N4118" s="3">
        <v>0</v>
      </c>
    </row>
    <row r="4119" spans="1:14">
      <c r="A4119" s="2">
        <v>1187</v>
      </c>
      <c r="B4119" s="2">
        <v>105.89856948412201</v>
      </c>
      <c r="C4119" s="2">
        <v>15.2916414890173</v>
      </c>
      <c r="D4119" s="2">
        <v>0</v>
      </c>
      <c r="E4119" s="2">
        <v>377</v>
      </c>
      <c r="F4119" s="2">
        <v>8713.1734954953099</v>
      </c>
      <c r="G4119" s="2">
        <v>37.318258885786101</v>
      </c>
      <c r="H4119" s="2">
        <v>0.776643973742978</v>
      </c>
      <c r="I4119" s="2">
        <v>4</v>
      </c>
      <c r="J4119" s="2">
        <v>0</v>
      </c>
      <c r="K4119" s="2">
        <v>17</v>
      </c>
      <c r="L4119" s="2">
        <v>11</v>
      </c>
      <c r="M4119" s="2">
        <v>-2.5437391698067202</v>
      </c>
      <c r="N4119" s="3">
        <v>1</v>
      </c>
    </row>
    <row r="4120" spans="1:14">
      <c r="A4120" s="2">
        <v>1118</v>
      </c>
      <c r="B4120" s="2">
        <v>102.756472693821</v>
      </c>
      <c r="C4120" s="2">
        <v>75.633976525297001</v>
      </c>
      <c r="D4120" s="2">
        <v>1</v>
      </c>
      <c r="E4120" s="2">
        <v>128</v>
      </c>
      <c r="F4120" s="2">
        <v>5650.5903337511299</v>
      </c>
      <c r="G4120" s="2">
        <v>45.149138473593901</v>
      </c>
      <c r="H4120" s="2">
        <v>0.691305406427</v>
      </c>
      <c r="I4120" s="2">
        <v>4</v>
      </c>
      <c r="J4120" s="2">
        <v>2</v>
      </c>
      <c r="K4120" s="2">
        <v>13</v>
      </c>
      <c r="L4120" s="2">
        <v>13</v>
      </c>
      <c r="M4120" s="2">
        <v>-3.7837410638790598</v>
      </c>
      <c r="N4120" s="3">
        <v>1</v>
      </c>
    </row>
    <row r="4121" spans="1:14">
      <c r="A4121" s="2">
        <v>1112</v>
      </c>
      <c r="B4121" s="2">
        <v>131.52266428745199</v>
      </c>
      <c r="C4121" s="2">
        <v>39.596075938809001</v>
      </c>
      <c r="D4121" s="2">
        <v>0</v>
      </c>
      <c r="E4121" s="2">
        <v>486</v>
      </c>
      <c r="F4121" s="2">
        <v>3952.2704458755402</v>
      </c>
      <c r="G4121" s="2">
        <v>83.271732801472595</v>
      </c>
      <c r="H4121" s="2">
        <v>1.7722512516659199</v>
      </c>
      <c r="I4121" s="2">
        <v>6</v>
      </c>
      <c r="J4121" s="2">
        <v>0</v>
      </c>
      <c r="K4121" s="2">
        <v>18</v>
      </c>
      <c r="L4121" s="2">
        <v>14</v>
      </c>
      <c r="M4121" s="2">
        <v>-3.30734262850922</v>
      </c>
      <c r="N4121" s="3">
        <v>1</v>
      </c>
    </row>
    <row r="4122" spans="1:14">
      <c r="A4122" s="2">
        <v>759</v>
      </c>
      <c r="B4122" s="2">
        <v>60.910439266579402</v>
      </c>
      <c r="C4122" s="2">
        <v>68.814003885242201</v>
      </c>
      <c r="D4122" s="2">
        <v>0</v>
      </c>
      <c r="E4122" s="2">
        <v>258</v>
      </c>
      <c r="F4122" s="2">
        <v>10785.7331930292</v>
      </c>
      <c r="G4122" s="2">
        <v>10.9375477065549</v>
      </c>
      <c r="H4122" s="2">
        <v>0.58506338808171998</v>
      </c>
      <c r="I4122" s="2">
        <v>7</v>
      </c>
      <c r="J4122" s="2">
        <v>0</v>
      </c>
      <c r="K4122" s="2">
        <v>17</v>
      </c>
      <c r="L4122" s="2">
        <v>14</v>
      </c>
      <c r="M4122" s="2">
        <v>-3.83691113289236</v>
      </c>
      <c r="N4122" s="3">
        <v>1</v>
      </c>
    </row>
    <row r="4123" spans="1:14">
      <c r="A4123" s="2">
        <v>1489</v>
      </c>
      <c r="B4123" s="2">
        <v>168.519706058916</v>
      </c>
      <c r="C4123" s="2">
        <v>35.1634933470908</v>
      </c>
      <c r="D4123" s="2">
        <v>0</v>
      </c>
      <c r="E4123" s="2">
        <v>51</v>
      </c>
      <c r="F4123" s="2">
        <v>6096.2890877144</v>
      </c>
      <c r="G4123" s="2">
        <v>30.156089656378001</v>
      </c>
      <c r="H4123" s="2">
        <v>0.77157589558092299</v>
      </c>
      <c r="I4123" s="2">
        <v>2</v>
      </c>
      <c r="J4123" s="2">
        <v>0</v>
      </c>
      <c r="K4123" s="2">
        <v>12</v>
      </c>
      <c r="L4123" s="2">
        <v>7</v>
      </c>
      <c r="M4123" s="2">
        <v>-2.0377669904159901</v>
      </c>
      <c r="N4123" s="3">
        <v>0</v>
      </c>
    </row>
    <row r="4124" spans="1:14">
      <c r="A4124" s="2">
        <v>1465</v>
      </c>
      <c r="B4124" s="2">
        <v>82.667120265135196</v>
      </c>
      <c r="C4124" s="2">
        <v>61.366936755998701</v>
      </c>
      <c r="D4124" s="2">
        <v>1</v>
      </c>
      <c r="E4124" s="2">
        <v>154</v>
      </c>
      <c r="F4124" s="2">
        <v>10138.7596127001</v>
      </c>
      <c r="G4124" s="2">
        <v>73.530982999569304</v>
      </c>
      <c r="H4124" s="2">
        <v>0.37138436378331202</v>
      </c>
      <c r="I4124" s="2">
        <v>0</v>
      </c>
      <c r="J4124" s="2">
        <v>1</v>
      </c>
      <c r="K4124" s="2">
        <v>6</v>
      </c>
      <c r="L4124" s="2">
        <v>14</v>
      </c>
      <c r="M4124" s="2">
        <v>-1.1239111111668301</v>
      </c>
      <c r="N4124" s="3">
        <v>1</v>
      </c>
    </row>
    <row r="4125" spans="1:14">
      <c r="A4125" s="2">
        <v>865</v>
      </c>
      <c r="B4125" s="2">
        <v>151.55567223230099</v>
      </c>
      <c r="C4125" s="2">
        <v>79.493725432671795</v>
      </c>
      <c r="D4125" s="2">
        <v>1</v>
      </c>
      <c r="E4125" s="2">
        <v>70</v>
      </c>
      <c r="F4125" s="2">
        <v>12487.236032720501</v>
      </c>
      <c r="G4125" s="2">
        <v>46.507550543697299</v>
      </c>
      <c r="H4125" s="2">
        <v>1.5732618670334499</v>
      </c>
      <c r="I4125" s="2">
        <v>1</v>
      </c>
      <c r="J4125" s="2">
        <v>2</v>
      </c>
      <c r="K4125" s="2">
        <v>1</v>
      </c>
      <c r="L4125" s="2">
        <v>11</v>
      </c>
      <c r="M4125" s="2">
        <v>-2.91601094029232</v>
      </c>
      <c r="N4125" s="3">
        <v>1</v>
      </c>
    </row>
    <row r="4126" spans="1:14">
      <c r="A4126" s="2">
        <v>1257</v>
      </c>
      <c r="B4126" s="2">
        <v>170.48181848661301</v>
      </c>
      <c r="C4126" s="2">
        <v>93.520786759709793</v>
      </c>
      <c r="D4126" s="2">
        <v>1</v>
      </c>
      <c r="E4126" s="2">
        <v>276</v>
      </c>
      <c r="F4126" s="2">
        <v>12199.941781384299</v>
      </c>
      <c r="G4126" s="2">
        <v>39.726606067131399</v>
      </c>
      <c r="H4126" s="2">
        <v>0.55163623952181995</v>
      </c>
      <c r="I4126" s="2">
        <v>5</v>
      </c>
      <c r="J4126" s="2">
        <v>4</v>
      </c>
      <c r="K4126" s="2">
        <v>6</v>
      </c>
      <c r="L4126" s="2">
        <v>4</v>
      </c>
      <c r="M4126" s="2">
        <v>-4.0750428164463504</v>
      </c>
      <c r="N4126" s="3">
        <v>0</v>
      </c>
    </row>
    <row r="4127" spans="1:14">
      <c r="A4127" s="2">
        <v>1286</v>
      </c>
      <c r="B4127" s="2">
        <v>134.281543436226</v>
      </c>
      <c r="C4127" s="2">
        <v>33.501442998976898</v>
      </c>
      <c r="D4127" s="2">
        <v>0</v>
      </c>
      <c r="E4127" s="2">
        <v>279</v>
      </c>
      <c r="F4127" s="2">
        <v>6067.4180391074897</v>
      </c>
      <c r="G4127" s="2">
        <v>88.505460001181504</v>
      </c>
      <c r="H4127" s="2">
        <v>0.22980851724121701</v>
      </c>
      <c r="I4127" s="2">
        <v>5</v>
      </c>
      <c r="J4127" s="2">
        <v>1</v>
      </c>
      <c r="K4127" s="2">
        <v>9</v>
      </c>
      <c r="L4127" s="2">
        <v>10</v>
      </c>
      <c r="M4127" s="2">
        <v>-2.0392732835852501</v>
      </c>
      <c r="N4127" s="3">
        <v>0</v>
      </c>
    </row>
    <row r="4128" spans="1:14">
      <c r="A4128" s="2">
        <v>1043</v>
      </c>
      <c r="B4128" s="2">
        <v>161.13248100829699</v>
      </c>
      <c r="C4128" s="2">
        <v>40.137125589908301</v>
      </c>
      <c r="D4128" s="2">
        <v>0</v>
      </c>
      <c r="E4128" s="2">
        <v>310</v>
      </c>
      <c r="F4128" s="2">
        <v>9129.5818403077701</v>
      </c>
      <c r="G4128" s="2">
        <v>92.560052813161505</v>
      </c>
      <c r="H4128" s="2">
        <v>0.92670659211270301</v>
      </c>
      <c r="I4128" s="2">
        <v>4</v>
      </c>
      <c r="J4128" s="2">
        <v>3</v>
      </c>
      <c r="K4128" s="2">
        <v>16</v>
      </c>
      <c r="L4128" s="2">
        <v>9</v>
      </c>
      <c r="M4128" s="2">
        <v>-2.0781808723449799</v>
      </c>
      <c r="N4128" s="3">
        <v>0</v>
      </c>
    </row>
    <row r="4129" spans="1:14">
      <c r="A4129" s="2">
        <v>1148</v>
      </c>
      <c r="B4129" s="2">
        <v>149.27904683225</v>
      </c>
      <c r="C4129" s="2">
        <v>51.783977825734503</v>
      </c>
      <c r="D4129" s="2">
        <v>1</v>
      </c>
      <c r="E4129" s="2">
        <v>399</v>
      </c>
      <c r="F4129" s="2">
        <v>7249.5657686395998</v>
      </c>
      <c r="G4129" s="2">
        <v>95.318759724957502</v>
      </c>
      <c r="H4129" s="2">
        <v>0.843770435526915</v>
      </c>
      <c r="I4129" s="2">
        <v>4</v>
      </c>
      <c r="J4129" s="2">
        <v>3</v>
      </c>
      <c r="K4129" s="2">
        <v>4</v>
      </c>
      <c r="L4129" s="2">
        <v>8</v>
      </c>
      <c r="M4129" s="2">
        <v>-2.7412395015801598</v>
      </c>
      <c r="N4129" s="3">
        <v>0</v>
      </c>
    </row>
    <row r="4130" spans="1:14">
      <c r="A4130" s="2">
        <v>1023</v>
      </c>
      <c r="B4130" s="2">
        <v>103.329469572801</v>
      </c>
      <c r="C4130" s="2">
        <v>93.445735396239002</v>
      </c>
      <c r="D4130" s="2">
        <v>0</v>
      </c>
      <c r="E4130" s="2">
        <v>134</v>
      </c>
      <c r="F4130" s="2">
        <v>13945.8035180835</v>
      </c>
      <c r="G4130" s="2">
        <v>34.529547938886601</v>
      </c>
      <c r="H4130" s="2">
        <v>0.43745748818021302</v>
      </c>
      <c r="I4130" s="2">
        <v>8</v>
      </c>
      <c r="J4130" s="2">
        <v>4</v>
      </c>
      <c r="K4130" s="2">
        <v>8</v>
      </c>
      <c r="L4130" s="2">
        <v>13</v>
      </c>
      <c r="M4130" s="2">
        <v>-3.1533752133579598</v>
      </c>
      <c r="N4130" s="3">
        <v>1</v>
      </c>
    </row>
    <row r="4131" spans="1:14">
      <c r="A4131" s="2">
        <v>1406</v>
      </c>
      <c r="B4131" s="2">
        <v>171.32878085503401</v>
      </c>
      <c r="C4131" s="2">
        <v>91.124817112959093</v>
      </c>
      <c r="D4131" s="2">
        <v>0</v>
      </c>
      <c r="E4131" s="2">
        <v>220</v>
      </c>
      <c r="F4131" s="2">
        <v>14072.259828819901</v>
      </c>
      <c r="G4131" s="2">
        <v>92.126134858519606</v>
      </c>
      <c r="H4131" s="2">
        <v>0.35383536380242903</v>
      </c>
      <c r="I4131" s="2">
        <v>6</v>
      </c>
      <c r="J4131" s="2">
        <v>2</v>
      </c>
      <c r="K4131" s="2">
        <v>3</v>
      </c>
      <c r="L4131" s="2">
        <v>11</v>
      </c>
      <c r="M4131" s="2">
        <v>-0.241422086769224</v>
      </c>
      <c r="N4131" s="3">
        <v>1</v>
      </c>
    </row>
    <row r="4132" spans="1:14">
      <c r="A4132" s="2">
        <v>1313</v>
      </c>
      <c r="B4132" s="2">
        <v>94.2052054828292</v>
      </c>
      <c r="C4132" s="2">
        <v>18.089045209057399</v>
      </c>
      <c r="D4132" s="2">
        <v>1</v>
      </c>
      <c r="E4132" s="2">
        <v>163</v>
      </c>
      <c r="F4132" s="2">
        <v>5565.4911679197803</v>
      </c>
      <c r="G4132" s="2">
        <v>76.326899925456004</v>
      </c>
      <c r="H4132" s="2">
        <v>1.8034587054281901</v>
      </c>
      <c r="I4132" s="2">
        <v>5</v>
      </c>
      <c r="J4132" s="2">
        <v>4</v>
      </c>
      <c r="K4132" s="2">
        <v>19</v>
      </c>
      <c r="L4132" s="2">
        <v>5</v>
      </c>
      <c r="M4132" s="2">
        <v>-2.8968798161073601</v>
      </c>
      <c r="N4132" s="3">
        <v>0</v>
      </c>
    </row>
    <row r="4133" spans="1:14">
      <c r="A4133" s="2">
        <v>1386</v>
      </c>
      <c r="B4133" s="2">
        <v>135.68193766272699</v>
      </c>
      <c r="C4133" s="2">
        <v>21.873684317842901</v>
      </c>
      <c r="D4133" s="2">
        <v>1</v>
      </c>
      <c r="E4133" s="2">
        <v>459</v>
      </c>
      <c r="F4133" s="2">
        <v>1558.62542127181</v>
      </c>
      <c r="G4133" s="2">
        <v>23.879327363972202</v>
      </c>
      <c r="H4133" s="2">
        <v>0.228904524447338</v>
      </c>
      <c r="I4133" s="2">
        <v>6</v>
      </c>
      <c r="J4133" s="2">
        <v>1</v>
      </c>
      <c r="K4133" s="2">
        <v>14</v>
      </c>
      <c r="L4133" s="2">
        <v>14</v>
      </c>
      <c r="M4133" s="2">
        <v>-4.1047421343201602</v>
      </c>
      <c r="N4133" s="3">
        <v>1</v>
      </c>
    </row>
    <row r="4134" spans="1:14">
      <c r="A4134" s="2">
        <v>515</v>
      </c>
      <c r="B4134" s="2">
        <v>161.80966087122999</v>
      </c>
      <c r="C4134" s="2">
        <v>54.595825959757398</v>
      </c>
      <c r="D4134" s="2">
        <v>1</v>
      </c>
      <c r="E4134" s="2">
        <v>136</v>
      </c>
      <c r="F4134" s="2">
        <v>2764.5614848519099</v>
      </c>
      <c r="G4134" s="2">
        <v>64.924302547738904</v>
      </c>
      <c r="H4134" s="2">
        <v>0.28869081772300698</v>
      </c>
      <c r="I4134" s="2">
        <v>2</v>
      </c>
      <c r="J4134" s="2">
        <v>2</v>
      </c>
      <c r="K4134" s="2">
        <v>13</v>
      </c>
      <c r="L4134" s="2">
        <v>12</v>
      </c>
      <c r="M4134" s="2">
        <v>-2.1992366808788102</v>
      </c>
      <c r="N4134" s="3">
        <v>1</v>
      </c>
    </row>
    <row r="4135" spans="1:14">
      <c r="A4135" s="2">
        <v>628</v>
      </c>
      <c r="B4135" s="2">
        <v>106.843386471876</v>
      </c>
      <c r="C4135" s="2">
        <v>19.5957345524881</v>
      </c>
      <c r="D4135" s="2">
        <v>0</v>
      </c>
      <c r="E4135" s="2">
        <v>57</v>
      </c>
      <c r="F4135" s="2">
        <v>5935.3276998810497</v>
      </c>
      <c r="G4135" s="2">
        <v>12.3701337376292</v>
      </c>
      <c r="H4135" s="2">
        <v>0.56558983416297104</v>
      </c>
      <c r="I4135" s="2">
        <v>6</v>
      </c>
      <c r="J4135" s="2">
        <v>3</v>
      </c>
      <c r="K4135" s="2">
        <v>17</v>
      </c>
      <c r="L4135" s="2">
        <v>0</v>
      </c>
      <c r="M4135" s="2">
        <v>-1.3363609465367601</v>
      </c>
      <c r="N4135" s="3">
        <v>0</v>
      </c>
    </row>
    <row r="4136" spans="1:14">
      <c r="A4136" s="2">
        <v>1074</v>
      </c>
      <c r="B4136" s="2">
        <v>95.415141142613706</v>
      </c>
      <c r="C4136" s="2">
        <v>41.1022786013827</v>
      </c>
      <c r="D4136" s="2">
        <v>0</v>
      </c>
      <c r="E4136" s="2">
        <v>434</v>
      </c>
      <c r="F4136" s="2">
        <v>9071.5742807315492</v>
      </c>
      <c r="G4136" s="2">
        <v>73.754034019377798</v>
      </c>
      <c r="H4136" s="2">
        <v>1.9103944603473499</v>
      </c>
      <c r="I4136" s="2">
        <v>2</v>
      </c>
      <c r="J4136" s="2">
        <v>2</v>
      </c>
      <c r="K4136" s="2">
        <v>9</v>
      </c>
      <c r="L4136" s="2">
        <v>5</v>
      </c>
      <c r="M4136" s="2">
        <v>-1.4381485613837699</v>
      </c>
      <c r="N4136" s="3">
        <v>0</v>
      </c>
    </row>
    <row r="4137" spans="1:14">
      <c r="A4137" s="2">
        <v>608</v>
      </c>
      <c r="B4137" s="2">
        <v>118.90190152592299</v>
      </c>
      <c r="C4137" s="2">
        <v>23.354684039572899</v>
      </c>
      <c r="D4137" s="2">
        <v>0</v>
      </c>
      <c r="E4137" s="2">
        <v>177</v>
      </c>
      <c r="F4137" s="2">
        <v>10542.9134743344</v>
      </c>
      <c r="G4137" s="2">
        <v>76.021077038584394</v>
      </c>
      <c r="H4137" s="2">
        <v>0.26223007408772397</v>
      </c>
      <c r="I4137" s="2">
        <v>7</v>
      </c>
      <c r="J4137" s="2">
        <v>2</v>
      </c>
      <c r="K4137" s="2">
        <v>15</v>
      </c>
      <c r="L4137" s="2">
        <v>12</v>
      </c>
      <c r="M4137" s="2">
        <v>-4.3592648697898904</v>
      </c>
      <c r="N4137" s="3">
        <v>1</v>
      </c>
    </row>
    <row r="4138" spans="1:14">
      <c r="A4138" s="2">
        <v>1386</v>
      </c>
      <c r="B4138" s="2">
        <v>172.69452415237299</v>
      </c>
      <c r="C4138" s="2">
        <v>67.243631961869696</v>
      </c>
      <c r="D4138" s="2">
        <v>1</v>
      </c>
      <c r="E4138" s="2">
        <v>115</v>
      </c>
      <c r="F4138" s="2">
        <v>5368.7996359474</v>
      </c>
      <c r="G4138" s="2">
        <v>81.040465773549698</v>
      </c>
      <c r="H4138" s="2">
        <v>1.6504281708114701</v>
      </c>
      <c r="I4138" s="2">
        <v>9</v>
      </c>
      <c r="J4138" s="2">
        <v>2</v>
      </c>
      <c r="K4138" s="2">
        <v>19</v>
      </c>
      <c r="L4138" s="2">
        <v>0</v>
      </c>
      <c r="M4138" s="2">
        <v>-0.382619703166999</v>
      </c>
      <c r="N4138" s="3">
        <v>0</v>
      </c>
    </row>
    <row r="4139" spans="1:14">
      <c r="A4139" s="2">
        <v>1032</v>
      </c>
      <c r="B4139" s="2">
        <v>189.48826447184899</v>
      </c>
      <c r="C4139" s="2">
        <v>95.454588856524495</v>
      </c>
      <c r="D4139" s="2">
        <v>1</v>
      </c>
      <c r="E4139" s="2">
        <v>499</v>
      </c>
      <c r="F4139" s="2">
        <v>10713.2360020213</v>
      </c>
      <c r="G4139" s="2">
        <v>25.5272548710191</v>
      </c>
      <c r="H4139" s="2">
        <v>1.7948990913057701</v>
      </c>
      <c r="I4139" s="2">
        <v>9</v>
      </c>
      <c r="J4139" s="2">
        <v>4</v>
      </c>
      <c r="K4139" s="2">
        <v>9</v>
      </c>
      <c r="L4139" s="2">
        <v>12</v>
      </c>
      <c r="M4139" s="2">
        <v>-1.8149268401522001</v>
      </c>
      <c r="N4139" s="3">
        <v>1</v>
      </c>
    </row>
    <row r="4140" spans="1:14">
      <c r="A4140" s="2">
        <v>1169</v>
      </c>
      <c r="B4140" s="2">
        <v>131.762511928983</v>
      </c>
      <c r="C4140" s="2">
        <v>99.706039326494306</v>
      </c>
      <c r="D4140" s="2">
        <v>0</v>
      </c>
      <c r="E4140" s="2">
        <v>472</v>
      </c>
      <c r="F4140" s="2">
        <v>15010.0657404127</v>
      </c>
      <c r="G4140" s="2">
        <v>66.542494685277703</v>
      </c>
      <c r="H4140" s="2">
        <v>0.81794870875668202</v>
      </c>
      <c r="I4140" s="2">
        <v>8</v>
      </c>
      <c r="J4140" s="2">
        <v>0</v>
      </c>
      <c r="K4140" s="2">
        <v>8</v>
      </c>
      <c r="L4140" s="2">
        <v>4</v>
      </c>
      <c r="M4140" s="2">
        <v>-1.3127045665736601</v>
      </c>
      <c r="N4140" s="3">
        <v>0</v>
      </c>
    </row>
    <row r="4141" spans="1:14">
      <c r="A4141" s="2">
        <v>768</v>
      </c>
      <c r="B4141" s="2">
        <v>149.21993079854701</v>
      </c>
      <c r="C4141" s="2">
        <v>43.771701924722301</v>
      </c>
      <c r="D4141" s="2">
        <v>1</v>
      </c>
      <c r="E4141" s="2">
        <v>149</v>
      </c>
      <c r="F4141" s="2">
        <v>10467.0246219863</v>
      </c>
      <c r="G4141" s="2">
        <v>26.097101634488801</v>
      </c>
      <c r="H4141" s="2">
        <v>0.65839935968050001</v>
      </c>
      <c r="I4141" s="2">
        <v>2</v>
      </c>
      <c r="J4141" s="2">
        <v>1</v>
      </c>
      <c r="K4141" s="2">
        <v>15</v>
      </c>
      <c r="L4141" s="2">
        <v>2</v>
      </c>
      <c r="M4141" s="2">
        <v>1.6224169227846099</v>
      </c>
      <c r="N4141" s="3">
        <v>0</v>
      </c>
    </row>
    <row r="4142" spans="1:14">
      <c r="A4142" s="2">
        <v>661</v>
      </c>
      <c r="B4142" s="2">
        <v>185.49104333583699</v>
      </c>
      <c r="C4142" s="2">
        <v>63.911137340315101</v>
      </c>
      <c r="D4142" s="2">
        <v>1</v>
      </c>
      <c r="E4142" s="2">
        <v>241</v>
      </c>
      <c r="F4142" s="2">
        <v>2621.1871481651801</v>
      </c>
      <c r="G4142" s="2">
        <v>95.198507505025802</v>
      </c>
      <c r="H4142" s="2">
        <v>1.38701768368907</v>
      </c>
      <c r="I4142" s="2">
        <v>6</v>
      </c>
      <c r="J4142" s="2">
        <v>2</v>
      </c>
      <c r="K4142" s="2">
        <v>4</v>
      </c>
      <c r="L4142" s="2">
        <v>11</v>
      </c>
      <c r="M4142" s="2">
        <v>-1.0616667177427801</v>
      </c>
      <c r="N4142" s="3">
        <v>1</v>
      </c>
    </row>
    <row r="4143" spans="1:14">
      <c r="A4143" s="2">
        <v>759</v>
      </c>
      <c r="B4143" s="2">
        <v>64.782027711941296</v>
      </c>
      <c r="C4143" s="2">
        <v>87.064088817167303</v>
      </c>
      <c r="D4143" s="2">
        <v>0</v>
      </c>
      <c r="E4143" s="2">
        <v>123</v>
      </c>
      <c r="F4143" s="2">
        <v>9316.7357163442703</v>
      </c>
      <c r="G4143" s="2">
        <v>70.750962341275098</v>
      </c>
      <c r="H4143" s="2">
        <v>1.4350057411594199</v>
      </c>
      <c r="I4143" s="2">
        <v>7</v>
      </c>
      <c r="J4143" s="2">
        <v>2</v>
      </c>
      <c r="K4143" s="2">
        <v>18</v>
      </c>
      <c r="L4143" s="2">
        <v>9</v>
      </c>
      <c r="M4143" s="2">
        <v>-1.33329456048138</v>
      </c>
      <c r="N4143" s="3">
        <v>0</v>
      </c>
    </row>
    <row r="4144" spans="1:14">
      <c r="A4144" s="2">
        <v>1423</v>
      </c>
      <c r="B4144" s="2">
        <v>84.811786679924694</v>
      </c>
      <c r="C4144" s="2">
        <v>20.5715865516745</v>
      </c>
      <c r="D4144" s="2">
        <v>1</v>
      </c>
      <c r="E4144" s="2">
        <v>292</v>
      </c>
      <c r="F4144" s="2">
        <v>8716.13871659502</v>
      </c>
      <c r="G4144" s="2">
        <v>18.579326320364999</v>
      </c>
      <c r="H4144" s="2">
        <v>1.5819566093658901</v>
      </c>
      <c r="I4144" s="2">
        <v>2</v>
      </c>
      <c r="J4144" s="2">
        <v>4</v>
      </c>
      <c r="K4144" s="2">
        <v>0</v>
      </c>
      <c r="L4144" s="2">
        <v>9</v>
      </c>
      <c r="M4144" s="2">
        <v>-2.4691781259750401</v>
      </c>
      <c r="N4144" s="3">
        <v>0</v>
      </c>
    </row>
    <row r="4145" spans="1:14">
      <c r="A4145" s="2">
        <v>601</v>
      </c>
      <c r="B4145" s="2">
        <v>156.33500093773699</v>
      </c>
      <c r="C4145" s="2">
        <v>72.060796994676807</v>
      </c>
      <c r="D4145" s="2">
        <v>0</v>
      </c>
      <c r="E4145" s="2">
        <v>327</v>
      </c>
      <c r="F4145" s="2">
        <v>13944.1317632848</v>
      </c>
      <c r="G4145" s="2">
        <v>26.832900700524</v>
      </c>
      <c r="H4145" s="2">
        <v>1.6780768845249501</v>
      </c>
      <c r="I4145" s="2">
        <v>5</v>
      </c>
      <c r="J4145" s="2">
        <v>1</v>
      </c>
      <c r="K4145" s="2">
        <v>0</v>
      </c>
      <c r="L4145" s="2">
        <v>8</v>
      </c>
      <c r="M4145" s="2">
        <v>-2.16441963114515</v>
      </c>
      <c r="N4145" s="3">
        <v>0</v>
      </c>
    </row>
    <row r="4146" spans="1:14">
      <c r="A4146" s="2">
        <v>1005</v>
      </c>
      <c r="B4146" s="2">
        <v>173.56166928684399</v>
      </c>
      <c r="C4146" s="2">
        <v>46.795929555256102</v>
      </c>
      <c r="D4146" s="2">
        <v>1</v>
      </c>
      <c r="E4146" s="2">
        <v>69</v>
      </c>
      <c r="F4146" s="2">
        <v>5669.8185778862899</v>
      </c>
      <c r="G4146" s="2">
        <v>69.711408831677304</v>
      </c>
      <c r="H4146" s="2">
        <v>0.60995136642344605</v>
      </c>
      <c r="I4146" s="2">
        <v>6</v>
      </c>
      <c r="J4146" s="2">
        <v>1</v>
      </c>
      <c r="K4146" s="2">
        <v>4</v>
      </c>
      <c r="L4146" s="2">
        <v>0</v>
      </c>
      <c r="M4146" s="2">
        <v>-3.8672774696969898</v>
      </c>
      <c r="N4146" s="3">
        <v>0</v>
      </c>
    </row>
    <row r="4147" spans="1:14">
      <c r="A4147" s="2">
        <v>1234</v>
      </c>
      <c r="B4147" s="2">
        <v>178.554354249586</v>
      </c>
      <c r="C4147" s="2">
        <v>28.5531544252147</v>
      </c>
      <c r="D4147" s="2">
        <v>0</v>
      </c>
      <c r="E4147" s="2">
        <v>314</v>
      </c>
      <c r="F4147" s="2">
        <v>6824.8351999012102</v>
      </c>
      <c r="G4147" s="2">
        <v>52.900344654364702</v>
      </c>
      <c r="H4147" s="2">
        <v>1.4052270435846299</v>
      </c>
      <c r="I4147" s="2">
        <v>3</v>
      </c>
      <c r="J4147" s="2">
        <v>3</v>
      </c>
      <c r="K4147" s="2">
        <v>6</v>
      </c>
      <c r="L4147" s="2">
        <v>5</v>
      </c>
      <c r="M4147" s="2">
        <v>-2.0519692672759202</v>
      </c>
      <c r="N4147" s="3">
        <v>0</v>
      </c>
    </row>
    <row r="4148" spans="1:14">
      <c r="A4148" s="2">
        <v>1070</v>
      </c>
      <c r="B4148" s="2">
        <v>112.266076528239</v>
      </c>
      <c r="C4148" s="2">
        <v>46.247825687269703</v>
      </c>
      <c r="D4148" s="2">
        <v>1</v>
      </c>
      <c r="E4148" s="2">
        <v>63</v>
      </c>
      <c r="F4148" s="2">
        <v>9618.6789822352494</v>
      </c>
      <c r="G4148" s="2">
        <v>76.266789958979004</v>
      </c>
      <c r="H4148" s="2">
        <v>0.35632087614088298</v>
      </c>
      <c r="I4148" s="2">
        <v>5</v>
      </c>
      <c r="J4148" s="2">
        <v>1</v>
      </c>
      <c r="K4148" s="2">
        <v>14</v>
      </c>
      <c r="L4148" s="2">
        <v>13</v>
      </c>
      <c r="M4148" s="2">
        <v>0.12081993941129</v>
      </c>
      <c r="N4148" s="3">
        <v>1</v>
      </c>
    </row>
    <row r="4149" spans="1:14">
      <c r="A4149" s="2">
        <v>746</v>
      </c>
      <c r="B4149" s="2">
        <v>63.40098534378</v>
      </c>
      <c r="C4149" s="2">
        <v>16.8364258268425</v>
      </c>
      <c r="D4149" s="2">
        <v>0</v>
      </c>
      <c r="E4149" s="2">
        <v>221</v>
      </c>
      <c r="F4149" s="2">
        <v>8438.3624566981998</v>
      </c>
      <c r="G4149" s="2">
        <v>35.270991903309302</v>
      </c>
      <c r="H4149" s="2">
        <v>1.0703895299338899</v>
      </c>
      <c r="I4149" s="2">
        <v>6</v>
      </c>
      <c r="J4149" s="2">
        <v>1</v>
      </c>
      <c r="K4149" s="2">
        <v>10</v>
      </c>
      <c r="L4149" s="2">
        <v>2</v>
      </c>
      <c r="M4149" s="2">
        <v>-1.5830029990355601</v>
      </c>
      <c r="N4149" s="3">
        <v>0</v>
      </c>
    </row>
    <row r="4150" spans="1:14">
      <c r="A4150" s="2">
        <v>1139</v>
      </c>
      <c r="B4150" s="2">
        <v>115.66722159494201</v>
      </c>
      <c r="C4150" s="2">
        <v>72.586643373037504</v>
      </c>
      <c r="D4150" s="2">
        <v>1</v>
      </c>
      <c r="E4150" s="2">
        <v>16</v>
      </c>
      <c r="F4150" s="2">
        <v>11532.3638192422</v>
      </c>
      <c r="G4150" s="2">
        <v>69.2125783162369</v>
      </c>
      <c r="H4150" s="2">
        <v>1.26448514137392</v>
      </c>
      <c r="I4150" s="2">
        <v>6</v>
      </c>
      <c r="J4150" s="2">
        <v>2</v>
      </c>
      <c r="K4150" s="2">
        <v>11</v>
      </c>
      <c r="L4150" s="2">
        <v>8</v>
      </c>
      <c r="M4150" s="2">
        <v>0.96063944049727101</v>
      </c>
      <c r="N4150" s="3">
        <v>0</v>
      </c>
    </row>
    <row r="4151" spans="1:14">
      <c r="A4151" s="2">
        <v>1294</v>
      </c>
      <c r="B4151" s="2">
        <v>84.610188531058</v>
      </c>
      <c r="C4151" s="2">
        <v>32.746840187360696</v>
      </c>
      <c r="D4151" s="2">
        <v>1</v>
      </c>
      <c r="E4151" s="2">
        <v>390</v>
      </c>
      <c r="F4151" s="2">
        <v>742.18495550868295</v>
      </c>
      <c r="G4151" s="2">
        <v>25.926415122739499</v>
      </c>
      <c r="H4151" s="2">
        <v>0.40729067968544103</v>
      </c>
      <c r="I4151" s="2">
        <v>0</v>
      </c>
      <c r="J4151" s="2">
        <v>0</v>
      </c>
      <c r="K4151" s="2">
        <v>16</v>
      </c>
      <c r="L4151" s="2">
        <v>1</v>
      </c>
      <c r="M4151" s="2">
        <v>-1.45112922231115</v>
      </c>
      <c r="N4151" s="3">
        <v>0</v>
      </c>
    </row>
    <row r="4152" spans="1:14">
      <c r="A4152" s="2">
        <v>1336</v>
      </c>
      <c r="B4152" s="2">
        <v>93.679468249493596</v>
      </c>
      <c r="C4152" s="2">
        <v>38.026508054038999</v>
      </c>
      <c r="D4152" s="2">
        <v>1</v>
      </c>
      <c r="E4152" s="2">
        <v>78</v>
      </c>
      <c r="F4152" s="2">
        <v>9059.9047053906597</v>
      </c>
      <c r="G4152" s="2">
        <v>58.933923702492898</v>
      </c>
      <c r="H4152" s="2">
        <v>0.245362425467127</v>
      </c>
      <c r="I4152" s="2">
        <v>1</v>
      </c>
      <c r="J4152" s="2">
        <v>2</v>
      </c>
      <c r="K4152" s="2">
        <v>16</v>
      </c>
      <c r="L4152" s="2">
        <v>11</v>
      </c>
      <c r="M4152" s="2">
        <v>-1.8112952963246101</v>
      </c>
      <c r="N4152" s="3">
        <v>1</v>
      </c>
    </row>
    <row r="4153" spans="1:14">
      <c r="A4153" s="2">
        <v>1036</v>
      </c>
      <c r="B4153" s="2">
        <v>165.84013352562499</v>
      </c>
      <c r="C4153" s="2">
        <v>20.897316841731602</v>
      </c>
      <c r="D4153" s="2">
        <v>1</v>
      </c>
      <c r="E4153" s="2">
        <v>122</v>
      </c>
      <c r="F4153" s="2">
        <v>2034.58309876161</v>
      </c>
      <c r="G4153" s="2">
        <v>96.201963239498696</v>
      </c>
      <c r="H4153" s="2">
        <v>0.47001794392476598</v>
      </c>
      <c r="I4153" s="2">
        <v>0</v>
      </c>
      <c r="J4153" s="2">
        <v>4</v>
      </c>
      <c r="K4153" s="2">
        <v>16</v>
      </c>
      <c r="L4153" s="2">
        <v>10</v>
      </c>
      <c r="M4153" s="2">
        <v>-2.40965585277982</v>
      </c>
      <c r="N4153" s="3">
        <v>0</v>
      </c>
    </row>
    <row r="4154" spans="1:14">
      <c r="A4154" s="2">
        <v>630</v>
      </c>
      <c r="B4154" s="2">
        <v>61.329062903882999</v>
      </c>
      <c r="C4154" s="2">
        <v>87.8193202500902</v>
      </c>
      <c r="D4154" s="2">
        <v>1</v>
      </c>
      <c r="E4154" s="2">
        <v>436</v>
      </c>
      <c r="F4154" s="2">
        <v>5111.8229810635603</v>
      </c>
      <c r="G4154" s="2">
        <v>66.540000906188695</v>
      </c>
      <c r="H4154" s="2">
        <v>0.89911862091949701</v>
      </c>
      <c r="I4154" s="2">
        <v>8</v>
      </c>
      <c r="J4154" s="2">
        <v>1</v>
      </c>
      <c r="K4154" s="2">
        <v>3</v>
      </c>
      <c r="L4154" s="2">
        <v>6</v>
      </c>
      <c r="M4154" s="2">
        <v>0.56632839373163901</v>
      </c>
      <c r="N4154" s="3">
        <v>0</v>
      </c>
    </row>
    <row r="4155" spans="1:14">
      <c r="A4155" s="2">
        <v>852</v>
      </c>
      <c r="B4155" s="2">
        <v>174.137182622105</v>
      </c>
      <c r="C4155" s="2">
        <v>54.409985135446398</v>
      </c>
      <c r="D4155" s="2">
        <v>0</v>
      </c>
      <c r="E4155" s="2">
        <v>258</v>
      </c>
      <c r="F4155" s="2">
        <v>10619.867098365001</v>
      </c>
      <c r="G4155" s="2">
        <v>14.4994255754424</v>
      </c>
      <c r="H4155" s="2">
        <v>1.7868978578492101</v>
      </c>
      <c r="I4155" s="2">
        <v>6</v>
      </c>
      <c r="J4155" s="2">
        <v>0</v>
      </c>
      <c r="K4155" s="2">
        <v>1</v>
      </c>
      <c r="L4155" s="2">
        <v>8</v>
      </c>
      <c r="M4155" s="2">
        <v>-2.8854548080520601</v>
      </c>
      <c r="N4155" s="3">
        <v>0</v>
      </c>
    </row>
    <row r="4156" spans="1:14">
      <c r="A4156" s="2">
        <v>695</v>
      </c>
      <c r="B4156" s="2">
        <v>114.150362873625</v>
      </c>
      <c r="C4156" s="2">
        <v>61.493219000776001</v>
      </c>
      <c r="D4156" s="2">
        <v>0</v>
      </c>
      <c r="E4156" s="2">
        <v>217</v>
      </c>
      <c r="F4156" s="2">
        <v>2602.8857894156199</v>
      </c>
      <c r="G4156" s="2">
        <v>98.988592396296397</v>
      </c>
      <c r="H4156" s="2">
        <v>1.1106374066159801</v>
      </c>
      <c r="I4156" s="2">
        <v>6</v>
      </c>
      <c r="J4156" s="2">
        <v>2</v>
      </c>
      <c r="K4156" s="2">
        <v>9</v>
      </c>
      <c r="L4156" s="2">
        <v>14</v>
      </c>
      <c r="M4156" s="2">
        <v>-3.2635995565772999</v>
      </c>
      <c r="N4156" s="3">
        <v>1</v>
      </c>
    </row>
    <row r="4157" spans="1:14">
      <c r="A4157" s="2">
        <v>1292</v>
      </c>
      <c r="B4157" s="2">
        <v>139.40958966508899</v>
      </c>
      <c r="C4157" s="2">
        <v>61.248941478536899</v>
      </c>
      <c r="D4157" s="2">
        <v>0</v>
      </c>
      <c r="E4157" s="2">
        <v>479</v>
      </c>
      <c r="F4157" s="2">
        <v>5010.5851845235902</v>
      </c>
      <c r="G4157" s="2">
        <v>24.117969668397901</v>
      </c>
      <c r="H4157" s="2">
        <v>1.5221364942945801</v>
      </c>
      <c r="I4157" s="2">
        <v>2</v>
      </c>
      <c r="J4157" s="2">
        <v>3</v>
      </c>
      <c r="K4157" s="2">
        <v>4</v>
      </c>
      <c r="L4157" s="2">
        <v>14</v>
      </c>
      <c r="M4157" s="2">
        <v>-3.48925726051458</v>
      </c>
      <c r="N4157" s="3">
        <v>1</v>
      </c>
    </row>
    <row r="4158" spans="1:14">
      <c r="A4158" s="2">
        <v>1415</v>
      </c>
      <c r="B4158" s="2">
        <v>63.4478346853518</v>
      </c>
      <c r="C4158" s="2">
        <v>46.944380308720703</v>
      </c>
      <c r="D4158" s="2">
        <v>1</v>
      </c>
      <c r="E4158" s="2">
        <v>114</v>
      </c>
      <c r="F4158" s="2">
        <v>11277.8030770814</v>
      </c>
      <c r="G4158" s="2">
        <v>74.626219242739396</v>
      </c>
      <c r="H4158" s="2">
        <v>0.43087460375374798</v>
      </c>
      <c r="I4158" s="2">
        <v>4</v>
      </c>
      <c r="J4158" s="2">
        <v>4</v>
      </c>
      <c r="K4158" s="2">
        <v>9</v>
      </c>
      <c r="L4158" s="2">
        <v>2</v>
      </c>
      <c r="M4158" s="2">
        <v>0.94963851292593005</v>
      </c>
      <c r="N4158" s="3">
        <v>0</v>
      </c>
    </row>
    <row r="4159" spans="1:14">
      <c r="A4159" s="2">
        <v>1429</v>
      </c>
      <c r="B4159" s="2">
        <v>100.603861753591</v>
      </c>
      <c r="C4159" s="2">
        <v>27.327692389432499</v>
      </c>
      <c r="D4159" s="2">
        <v>0</v>
      </c>
      <c r="E4159" s="2">
        <v>370</v>
      </c>
      <c r="F4159" s="2">
        <v>10447.803356176601</v>
      </c>
      <c r="G4159" s="2">
        <v>57.927703515777601</v>
      </c>
      <c r="H4159" s="2">
        <v>0.30135857630492802</v>
      </c>
      <c r="I4159" s="2">
        <v>1</v>
      </c>
      <c r="J4159" s="2">
        <v>4</v>
      </c>
      <c r="K4159" s="2">
        <v>9</v>
      </c>
      <c r="L4159" s="2">
        <v>2</v>
      </c>
      <c r="M4159" s="2">
        <v>-2.0475690648565901</v>
      </c>
      <c r="N4159" s="3">
        <v>0</v>
      </c>
    </row>
    <row r="4160" spans="1:14">
      <c r="A4160" s="2">
        <v>1165</v>
      </c>
      <c r="B4160" s="2">
        <v>63.455137852226798</v>
      </c>
      <c r="C4160" s="2">
        <v>77.061947364855996</v>
      </c>
      <c r="D4160" s="2">
        <v>1</v>
      </c>
      <c r="E4160" s="2">
        <v>461</v>
      </c>
      <c r="F4160" s="2">
        <v>1547.53074043483</v>
      </c>
      <c r="G4160" s="2">
        <v>36.492461902387298</v>
      </c>
      <c r="H4160" s="2">
        <v>0.55527297950125498</v>
      </c>
      <c r="I4160" s="2">
        <v>4</v>
      </c>
      <c r="J4160" s="2">
        <v>4</v>
      </c>
      <c r="K4160" s="2">
        <v>10</v>
      </c>
      <c r="L4160" s="2">
        <v>2</v>
      </c>
      <c r="M4160" s="2">
        <v>-2.1439002115272801</v>
      </c>
      <c r="N4160" s="3">
        <v>0</v>
      </c>
    </row>
    <row r="4161" spans="1:14">
      <c r="A4161" s="2">
        <v>881</v>
      </c>
      <c r="B4161" s="2">
        <v>194.231558432166</v>
      </c>
      <c r="C4161" s="2">
        <v>21.435063882190601</v>
      </c>
      <c r="D4161" s="2">
        <v>1</v>
      </c>
      <c r="E4161" s="2">
        <v>380</v>
      </c>
      <c r="F4161" s="2">
        <v>9278.5690465279495</v>
      </c>
      <c r="G4161" s="2">
        <v>25.957943688493799</v>
      </c>
      <c r="H4161" s="2">
        <v>0.69637278430168204</v>
      </c>
      <c r="I4161" s="2">
        <v>7</v>
      </c>
      <c r="J4161" s="2">
        <v>2</v>
      </c>
      <c r="K4161" s="2">
        <v>9</v>
      </c>
      <c r="L4161" s="2">
        <v>0</v>
      </c>
      <c r="M4161" s="2">
        <v>-1.53359701019587</v>
      </c>
      <c r="N4161" s="3">
        <v>0</v>
      </c>
    </row>
    <row r="4162" spans="1:14">
      <c r="A4162" s="2">
        <v>1144</v>
      </c>
      <c r="B4162" s="2">
        <v>171.089247398937</v>
      </c>
      <c r="C4162" s="2">
        <v>19.3486411250929</v>
      </c>
      <c r="D4162" s="2">
        <v>0</v>
      </c>
      <c r="E4162" s="2">
        <v>146</v>
      </c>
      <c r="F4162" s="2">
        <v>2441.34594450636</v>
      </c>
      <c r="G4162" s="2">
        <v>25.993212784904401</v>
      </c>
      <c r="H4162" s="2">
        <v>1.14139383576217</v>
      </c>
      <c r="I4162" s="2">
        <v>9</v>
      </c>
      <c r="J4162" s="2">
        <v>0</v>
      </c>
      <c r="K4162" s="2">
        <v>10</v>
      </c>
      <c r="L4162" s="2">
        <v>12</v>
      </c>
      <c r="M4162" s="2">
        <v>-2.6320940866417502</v>
      </c>
      <c r="N4162" s="3">
        <v>1</v>
      </c>
    </row>
    <row r="4163" spans="1:14">
      <c r="A4163" s="2">
        <v>726</v>
      </c>
      <c r="B4163" s="2">
        <v>118.944913153469</v>
      </c>
      <c r="C4163" s="2">
        <v>73.913053383685295</v>
      </c>
      <c r="D4163" s="2">
        <v>0</v>
      </c>
      <c r="E4163" s="2">
        <v>465</v>
      </c>
      <c r="F4163" s="2">
        <v>4111.11492156043</v>
      </c>
      <c r="G4163" s="2">
        <v>87.255971308734402</v>
      </c>
      <c r="H4163" s="2">
        <v>1.7743623086924301</v>
      </c>
      <c r="I4163" s="2">
        <v>2</v>
      </c>
      <c r="J4163" s="2">
        <v>0</v>
      </c>
      <c r="K4163" s="2">
        <v>5</v>
      </c>
      <c r="L4163" s="2">
        <v>8</v>
      </c>
      <c r="M4163" s="2">
        <v>-3.3630543596144902</v>
      </c>
      <c r="N4163" s="3">
        <v>0</v>
      </c>
    </row>
    <row r="4164" spans="1:14">
      <c r="A4164" s="2">
        <v>1200</v>
      </c>
      <c r="B4164" s="2">
        <v>83.5403822485506</v>
      </c>
      <c r="C4164" s="2">
        <v>28.7953318406785</v>
      </c>
      <c r="D4164" s="2">
        <v>1</v>
      </c>
      <c r="E4164" s="2">
        <v>237</v>
      </c>
      <c r="F4164" s="2">
        <v>7401.4593303088805</v>
      </c>
      <c r="G4164" s="2">
        <v>88.562126274708106</v>
      </c>
      <c r="H4164" s="2">
        <v>0.90957597187699402</v>
      </c>
      <c r="I4164" s="2">
        <v>3</v>
      </c>
      <c r="J4164" s="2">
        <v>1</v>
      </c>
      <c r="K4164" s="2">
        <v>9</v>
      </c>
      <c r="L4164" s="2">
        <v>8</v>
      </c>
      <c r="M4164" s="2">
        <v>-3.4377504450075702</v>
      </c>
      <c r="N4164" s="3">
        <v>0</v>
      </c>
    </row>
    <row r="4165" spans="1:14">
      <c r="A4165" s="2">
        <v>975</v>
      </c>
      <c r="B4165" s="2">
        <v>190.01826578747699</v>
      </c>
      <c r="C4165" s="2">
        <v>37.609547621754899</v>
      </c>
      <c r="D4165" s="2">
        <v>1</v>
      </c>
      <c r="E4165" s="2">
        <v>476</v>
      </c>
      <c r="F4165" s="2">
        <v>1838.6144904411999</v>
      </c>
      <c r="G4165" s="2">
        <v>51.863096946223997</v>
      </c>
      <c r="H4165" s="2">
        <v>1.0857165569054399</v>
      </c>
      <c r="I4165" s="2">
        <v>7</v>
      </c>
      <c r="J4165" s="2">
        <v>0</v>
      </c>
      <c r="K4165" s="2">
        <v>7</v>
      </c>
      <c r="L4165" s="2">
        <v>5</v>
      </c>
      <c r="M4165" s="2">
        <v>-3.4922114373356798</v>
      </c>
      <c r="N4165" s="3">
        <v>0</v>
      </c>
    </row>
    <row r="4166" spans="1:14">
      <c r="A4166" s="2">
        <v>976</v>
      </c>
      <c r="B4166" s="2">
        <v>101.689489359045</v>
      </c>
      <c r="C4166" s="2">
        <v>52.770472030156597</v>
      </c>
      <c r="D4166" s="2">
        <v>0</v>
      </c>
      <c r="E4166" s="2">
        <v>460</v>
      </c>
      <c r="F4166" s="2">
        <v>15898.986789905201</v>
      </c>
      <c r="G4166" s="2">
        <v>19.325931663247601</v>
      </c>
      <c r="H4166" s="2">
        <v>0.108765718371349</v>
      </c>
      <c r="I4166" s="2">
        <v>1</v>
      </c>
      <c r="J4166" s="2">
        <v>3</v>
      </c>
      <c r="K4166" s="2">
        <v>10</v>
      </c>
      <c r="L4166" s="2">
        <v>8</v>
      </c>
      <c r="M4166" s="2">
        <v>-5.1341956930181603</v>
      </c>
      <c r="N4166" s="3">
        <v>0</v>
      </c>
    </row>
    <row r="4167" spans="1:14">
      <c r="A4167" s="2">
        <v>764</v>
      </c>
      <c r="B4167" s="2">
        <v>74.147664753106199</v>
      </c>
      <c r="C4167" s="2">
        <v>50.4416185056591</v>
      </c>
      <c r="D4167" s="2">
        <v>0</v>
      </c>
      <c r="E4167" s="2">
        <v>419</v>
      </c>
      <c r="F4167" s="2">
        <v>2729.3760207586101</v>
      </c>
      <c r="G4167" s="2">
        <v>89.574859346211099</v>
      </c>
      <c r="H4167" s="2">
        <v>0.16329291949344399</v>
      </c>
      <c r="I4167" s="2">
        <v>0</v>
      </c>
      <c r="J4167" s="2">
        <v>4</v>
      </c>
      <c r="K4167" s="2">
        <v>19</v>
      </c>
      <c r="L4167" s="2">
        <v>8</v>
      </c>
      <c r="M4167" s="2">
        <v>-2.2262877287894698</v>
      </c>
      <c r="N4167" s="3">
        <v>0</v>
      </c>
    </row>
    <row r="4168" spans="1:14">
      <c r="A4168" s="2">
        <v>871</v>
      </c>
      <c r="B4168" s="2">
        <v>134.47465826809301</v>
      </c>
      <c r="C4168" s="2">
        <v>73.772121255849896</v>
      </c>
      <c r="D4168" s="2">
        <v>1</v>
      </c>
      <c r="E4168" s="2">
        <v>86</v>
      </c>
      <c r="F4168" s="2">
        <v>12522.870792014801</v>
      </c>
      <c r="G4168" s="2">
        <v>53.831483755758001</v>
      </c>
      <c r="H4168" s="2">
        <v>0.25916147986234001</v>
      </c>
      <c r="I4168" s="2">
        <v>2</v>
      </c>
      <c r="J4168" s="2">
        <v>2</v>
      </c>
      <c r="K4168" s="2">
        <v>18</v>
      </c>
      <c r="L4168" s="2">
        <v>0</v>
      </c>
      <c r="M4168" s="2">
        <v>-4.5203917089839099</v>
      </c>
      <c r="N4168" s="3">
        <v>0</v>
      </c>
    </row>
    <row r="4169" spans="1:14">
      <c r="A4169" s="2">
        <v>985</v>
      </c>
      <c r="B4169" s="2">
        <v>191.56611805172199</v>
      </c>
      <c r="C4169" s="2">
        <v>66.108861409902403</v>
      </c>
      <c r="D4169" s="2">
        <v>1</v>
      </c>
      <c r="E4169" s="2">
        <v>167</v>
      </c>
      <c r="F4169" s="2">
        <v>13294.437635869201</v>
      </c>
      <c r="G4169" s="2">
        <v>49.488618058022197</v>
      </c>
      <c r="H4169" s="2">
        <v>1.4280887624101499</v>
      </c>
      <c r="I4169" s="2">
        <v>1</v>
      </c>
      <c r="J4169" s="2">
        <v>4</v>
      </c>
      <c r="K4169" s="2">
        <v>6</v>
      </c>
      <c r="L4169" s="2">
        <v>2</v>
      </c>
      <c r="M4169" s="2">
        <v>-1.5455639091329401</v>
      </c>
      <c r="N4169" s="3">
        <v>0</v>
      </c>
    </row>
    <row r="4170" spans="1:14">
      <c r="A4170" s="2">
        <v>933</v>
      </c>
      <c r="B4170" s="2">
        <v>50.574543575048303</v>
      </c>
      <c r="C4170" s="2">
        <v>67.995654605367903</v>
      </c>
      <c r="D4170" s="2">
        <v>0</v>
      </c>
      <c r="E4170" s="2">
        <v>129</v>
      </c>
      <c r="F4170" s="2">
        <v>15911.977121346399</v>
      </c>
      <c r="G4170" s="2">
        <v>46.662132199385802</v>
      </c>
      <c r="H4170" s="2">
        <v>1.02376360066664</v>
      </c>
      <c r="I4170" s="2">
        <v>9</v>
      </c>
      <c r="J4170" s="2">
        <v>4</v>
      </c>
      <c r="K4170" s="2">
        <v>11</v>
      </c>
      <c r="L4170" s="2">
        <v>14</v>
      </c>
      <c r="M4170" s="2">
        <v>-1.14629995543945</v>
      </c>
      <c r="N4170" s="3">
        <v>1</v>
      </c>
    </row>
    <row r="4171" spans="1:14">
      <c r="A4171" s="2">
        <v>1145</v>
      </c>
      <c r="B4171" s="2">
        <v>85.718726488099804</v>
      </c>
      <c r="C4171" s="2">
        <v>74.264889758991103</v>
      </c>
      <c r="D4171" s="2">
        <v>1</v>
      </c>
      <c r="E4171" s="2">
        <v>165</v>
      </c>
      <c r="F4171" s="2">
        <v>6915.5861638510596</v>
      </c>
      <c r="G4171" s="2">
        <v>42.851275647328499</v>
      </c>
      <c r="H4171" s="2">
        <v>0.46662627721053002</v>
      </c>
      <c r="I4171" s="2">
        <v>1</v>
      </c>
      <c r="J4171" s="2">
        <v>3</v>
      </c>
      <c r="K4171" s="2">
        <v>5</v>
      </c>
      <c r="L4171" s="2">
        <v>2</v>
      </c>
      <c r="M4171" s="2">
        <v>-3.1875308714459001</v>
      </c>
      <c r="N4171" s="3">
        <v>0</v>
      </c>
    </row>
    <row r="4172" spans="1:14">
      <c r="A4172" s="2">
        <v>710</v>
      </c>
      <c r="B4172" s="2">
        <v>190.76714606156099</v>
      </c>
      <c r="C4172" s="2">
        <v>36.335145468111797</v>
      </c>
      <c r="D4172" s="2">
        <v>1</v>
      </c>
      <c r="E4172" s="2">
        <v>277</v>
      </c>
      <c r="F4172" s="2">
        <v>13998.1028702155</v>
      </c>
      <c r="G4172" s="2">
        <v>57.340486324773401</v>
      </c>
      <c r="H4172" s="2">
        <v>1.2259389335106501</v>
      </c>
      <c r="I4172" s="2">
        <v>3</v>
      </c>
      <c r="J4172" s="2">
        <v>4</v>
      </c>
      <c r="K4172" s="2">
        <v>11</v>
      </c>
      <c r="L4172" s="2">
        <v>0</v>
      </c>
      <c r="M4172" s="2">
        <v>-1.8656396028889199</v>
      </c>
      <c r="N4172" s="3">
        <v>0</v>
      </c>
    </row>
    <row r="4173" spans="1:14">
      <c r="A4173" s="2">
        <v>1071</v>
      </c>
      <c r="B4173" s="2">
        <v>75.662895028574297</v>
      </c>
      <c r="C4173" s="2">
        <v>39.009998062042598</v>
      </c>
      <c r="D4173" s="2">
        <v>0</v>
      </c>
      <c r="E4173" s="2">
        <v>257</v>
      </c>
      <c r="F4173" s="2">
        <v>15324.8770803679</v>
      </c>
      <c r="G4173" s="2">
        <v>64.408710395053305</v>
      </c>
      <c r="H4173" s="2">
        <v>1.1347630884561599</v>
      </c>
      <c r="I4173" s="2">
        <v>5</v>
      </c>
      <c r="J4173" s="2">
        <v>4</v>
      </c>
      <c r="K4173" s="2">
        <v>4</v>
      </c>
      <c r="L4173" s="2">
        <v>5</v>
      </c>
      <c r="M4173" s="2">
        <v>-1.3203683260052701</v>
      </c>
      <c r="N4173" s="3">
        <v>0</v>
      </c>
    </row>
    <row r="4174" spans="1:14">
      <c r="A4174" s="2">
        <v>1439</v>
      </c>
      <c r="B4174" s="2">
        <v>66.986517745972904</v>
      </c>
      <c r="C4174" s="2">
        <v>49.419797310599797</v>
      </c>
      <c r="D4174" s="2">
        <v>0</v>
      </c>
      <c r="E4174" s="2">
        <v>132</v>
      </c>
      <c r="F4174" s="2">
        <v>2849.0169038252002</v>
      </c>
      <c r="G4174" s="2">
        <v>51.978898321566</v>
      </c>
      <c r="H4174" s="2">
        <v>0.26871867343899097</v>
      </c>
      <c r="I4174" s="2">
        <v>9</v>
      </c>
      <c r="J4174" s="2">
        <v>3</v>
      </c>
      <c r="K4174" s="2">
        <v>12</v>
      </c>
      <c r="L4174" s="2">
        <v>3</v>
      </c>
      <c r="M4174" s="2">
        <v>-0.226398899418121</v>
      </c>
      <c r="N4174" s="3">
        <v>0</v>
      </c>
    </row>
    <row r="4175" spans="1:14">
      <c r="A4175" s="2">
        <v>876</v>
      </c>
      <c r="B4175" s="2">
        <v>135.52808236997001</v>
      </c>
      <c r="C4175" s="2">
        <v>37.671595573017299</v>
      </c>
      <c r="D4175" s="2">
        <v>1</v>
      </c>
      <c r="E4175" s="2">
        <v>480</v>
      </c>
      <c r="F4175" s="2">
        <v>7723.0338160465599</v>
      </c>
      <c r="G4175" s="2">
        <v>90.698334710954001</v>
      </c>
      <c r="H4175" s="2">
        <v>1.3167842681625701</v>
      </c>
      <c r="I4175" s="2">
        <v>9</v>
      </c>
      <c r="J4175" s="2">
        <v>3</v>
      </c>
      <c r="K4175" s="2">
        <v>16</v>
      </c>
      <c r="L4175" s="2">
        <v>7</v>
      </c>
      <c r="M4175" s="2">
        <v>-2.91191485063516</v>
      </c>
      <c r="N4175" s="3">
        <v>0</v>
      </c>
    </row>
    <row r="4176" spans="1:14">
      <c r="A4176" s="2">
        <v>894</v>
      </c>
      <c r="B4176" s="2">
        <v>179.27657349422401</v>
      </c>
      <c r="C4176" s="2">
        <v>98.644408207377694</v>
      </c>
      <c r="D4176" s="2">
        <v>1</v>
      </c>
      <c r="E4176" s="2">
        <v>58</v>
      </c>
      <c r="F4176" s="2">
        <v>1054.1720198117901</v>
      </c>
      <c r="G4176" s="2">
        <v>38.589510567654699</v>
      </c>
      <c r="H4176" s="2">
        <v>1.55759425799796</v>
      </c>
      <c r="I4176" s="2">
        <v>4</v>
      </c>
      <c r="J4176" s="2">
        <v>0</v>
      </c>
      <c r="K4176" s="2">
        <v>8</v>
      </c>
      <c r="L4176" s="2">
        <v>5</v>
      </c>
      <c r="M4176" s="2">
        <v>-4.3643919680716898</v>
      </c>
      <c r="N4176" s="3">
        <v>0</v>
      </c>
    </row>
    <row r="4177" spans="1:14">
      <c r="A4177" s="2">
        <v>949</v>
      </c>
      <c r="B4177" s="2">
        <v>121.566472654088</v>
      </c>
      <c r="C4177" s="2">
        <v>83.264673377928602</v>
      </c>
      <c r="D4177" s="2">
        <v>0</v>
      </c>
      <c r="E4177" s="2">
        <v>257</v>
      </c>
      <c r="F4177" s="2">
        <v>9969.5117911847992</v>
      </c>
      <c r="G4177" s="2">
        <v>62.048067110810301</v>
      </c>
      <c r="H4177" s="2">
        <v>0.64445337464728403</v>
      </c>
      <c r="I4177" s="2">
        <v>3</v>
      </c>
      <c r="J4177" s="2">
        <v>4</v>
      </c>
      <c r="K4177" s="2">
        <v>19</v>
      </c>
      <c r="L4177" s="2">
        <v>3</v>
      </c>
      <c r="M4177" s="2">
        <v>-3.6537395911146699</v>
      </c>
      <c r="N4177" s="3">
        <v>0</v>
      </c>
    </row>
    <row r="4178" spans="1:14">
      <c r="A4178" s="2">
        <v>1442</v>
      </c>
      <c r="B4178" s="2">
        <v>199.18463850267801</v>
      </c>
      <c r="C4178" s="2">
        <v>24.8189219430426</v>
      </c>
      <c r="D4178" s="2">
        <v>1</v>
      </c>
      <c r="E4178" s="2">
        <v>141</v>
      </c>
      <c r="F4178" s="2">
        <v>9344.3578940194002</v>
      </c>
      <c r="G4178" s="2">
        <v>36.995852817458598</v>
      </c>
      <c r="H4178" s="2">
        <v>1.4062288377891801</v>
      </c>
      <c r="I4178" s="2">
        <v>7</v>
      </c>
      <c r="J4178" s="2">
        <v>1</v>
      </c>
      <c r="K4178" s="2">
        <v>16</v>
      </c>
      <c r="L4178" s="2">
        <v>4</v>
      </c>
      <c r="M4178" s="2">
        <v>-4.7289683343518698</v>
      </c>
      <c r="N4178" s="3">
        <v>0</v>
      </c>
    </row>
    <row r="4179" spans="1:14">
      <c r="A4179" s="2">
        <v>863</v>
      </c>
      <c r="B4179" s="2">
        <v>151.87575493069801</v>
      </c>
      <c r="C4179" s="2">
        <v>10.503474029368199</v>
      </c>
      <c r="D4179" s="2">
        <v>0</v>
      </c>
      <c r="E4179" s="2">
        <v>174</v>
      </c>
      <c r="F4179" s="2">
        <v>3345.6079261448299</v>
      </c>
      <c r="G4179" s="2">
        <v>77.801502141328001</v>
      </c>
      <c r="H4179" s="2">
        <v>0.479467082316689</v>
      </c>
      <c r="I4179" s="2">
        <v>4</v>
      </c>
      <c r="J4179" s="2">
        <v>1</v>
      </c>
      <c r="K4179" s="2">
        <v>18</v>
      </c>
      <c r="L4179" s="2">
        <v>11</v>
      </c>
      <c r="M4179" s="2">
        <v>-1.71120277994976</v>
      </c>
      <c r="N4179" s="3">
        <v>1</v>
      </c>
    </row>
    <row r="4180" spans="1:14">
      <c r="A4180" s="2">
        <v>1375</v>
      </c>
      <c r="B4180" s="2">
        <v>61.1112360815671</v>
      </c>
      <c r="C4180" s="2">
        <v>13.850494142254099</v>
      </c>
      <c r="D4180" s="2">
        <v>1</v>
      </c>
      <c r="E4180" s="2">
        <v>175</v>
      </c>
      <c r="F4180" s="2">
        <v>12786.6538664166</v>
      </c>
      <c r="G4180" s="2">
        <v>19.190898939541199</v>
      </c>
      <c r="H4180" s="2">
        <v>1.53778474605231</v>
      </c>
      <c r="I4180" s="2">
        <v>1</v>
      </c>
      <c r="J4180" s="2">
        <v>1</v>
      </c>
      <c r="K4180" s="2">
        <v>18</v>
      </c>
      <c r="L4180" s="2">
        <v>1</v>
      </c>
      <c r="M4180" s="2">
        <v>-6.9467963337079102</v>
      </c>
      <c r="N4180" s="3">
        <v>0</v>
      </c>
    </row>
    <row r="4181" spans="1:14">
      <c r="A4181" s="2">
        <v>956</v>
      </c>
      <c r="B4181" s="2">
        <v>198.924819752296</v>
      </c>
      <c r="C4181" s="2">
        <v>31.9657105938632</v>
      </c>
      <c r="D4181" s="2">
        <v>0</v>
      </c>
      <c r="E4181" s="2">
        <v>209</v>
      </c>
      <c r="F4181" s="2">
        <v>692.57269194028402</v>
      </c>
      <c r="G4181" s="2">
        <v>26.9829097115799</v>
      </c>
      <c r="H4181" s="2">
        <v>1.83237092133316</v>
      </c>
      <c r="I4181" s="2">
        <v>3</v>
      </c>
      <c r="J4181" s="2">
        <v>3</v>
      </c>
      <c r="K4181" s="2">
        <v>7</v>
      </c>
      <c r="L4181" s="2">
        <v>9</v>
      </c>
      <c r="M4181" s="2">
        <v>-3.8150118387293501</v>
      </c>
      <c r="N4181" s="3">
        <v>0</v>
      </c>
    </row>
    <row r="4182" spans="1:14">
      <c r="A4182" s="2">
        <v>1224</v>
      </c>
      <c r="B4182" s="2">
        <v>111.184135517028</v>
      </c>
      <c r="C4182" s="2">
        <v>20.286215725317</v>
      </c>
      <c r="D4182" s="2">
        <v>1</v>
      </c>
      <c r="E4182" s="2">
        <v>204</v>
      </c>
      <c r="F4182" s="2">
        <v>12919.0144536281</v>
      </c>
      <c r="G4182" s="2">
        <v>82.108126893425506</v>
      </c>
      <c r="H4182" s="2">
        <v>0.93954753522312895</v>
      </c>
      <c r="I4182" s="2">
        <v>6</v>
      </c>
      <c r="J4182" s="2">
        <v>4</v>
      </c>
      <c r="K4182" s="2">
        <v>7</v>
      </c>
      <c r="L4182" s="2">
        <v>11</v>
      </c>
      <c r="M4182" s="2">
        <v>-2.3863297184780898</v>
      </c>
      <c r="N4182" s="3">
        <v>1</v>
      </c>
    </row>
    <row r="4183" spans="1:14">
      <c r="A4183" s="2">
        <v>1227</v>
      </c>
      <c r="B4183" s="2">
        <v>93.110380076822295</v>
      </c>
      <c r="C4183" s="2">
        <v>58.000430340331398</v>
      </c>
      <c r="D4183" s="2">
        <v>1</v>
      </c>
      <c r="E4183" s="2">
        <v>7</v>
      </c>
      <c r="F4183" s="2">
        <v>523.660129505491</v>
      </c>
      <c r="G4183" s="2">
        <v>26.487783569758399</v>
      </c>
      <c r="H4183" s="2">
        <v>0.56478194860207298</v>
      </c>
      <c r="I4183" s="2">
        <v>3</v>
      </c>
      <c r="J4183" s="2">
        <v>0</v>
      </c>
      <c r="K4183" s="2">
        <v>14</v>
      </c>
      <c r="L4183" s="2">
        <v>0</v>
      </c>
      <c r="M4183" s="2">
        <v>-3.9337578809059002</v>
      </c>
      <c r="N4183" s="3">
        <v>0</v>
      </c>
    </row>
    <row r="4184" spans="1:14">
      <c r="A4184" s="2">
        <v>725</v>
      </c>
      <c r="B4184" s="2">
        <v>133.68187753668201</v>
      </c>
      <c r="C4184" s="2">
        <v>87.219570045462206</v>
      </c>
      <c r="D4184" s="2">
        <v>1</v>
      </c>
      <c r="E4184" s="2">
        <v>51</v>
      </c>
      <c r="F4184" s="2">
        <v>10543.5781129679</v>
      </c>
      <c r="G4184" s="2">
        <v>66.317171157526602</v>
      </c>
      <c r="H4184" s="2">
        <v>0.85843573417562902</v>
      </c>
      <c r="I4184" s="2">
        <v>5</v>
      </c>
      <c r="J4184" s="2">
        <v>4</v>
      </c>
      <c r="K4184" s="2">
        <v>6</v>
      </c>
      <c r="L4184" s="2">
        <v>11</v>
      </c>
      <c r="M4184" s="2">
        <v>-3.63173430134478</v>
      </c>
      <c r="N4184" s="3">
        <v>1</v>
      </c>
    </row>
    <row r="4185" spans="1:14">
      <c r="A4185" s="2">
        <v>1481</v>
      </c>
      <c r="B4185" s="2">
        <v>95.646138773129593</v>
      </c>
      <c r="C4185" s="2">
        <v>76.307519882190405</v>
      </c>
      <c r="D4185" s="2">
        <v>0</v>
      </c>
      <c r="E4185" s="2">
        <v>259</v>
      </c>
      <c r="F4185" s="2">
        <v>1352.4352712469299</v>
      </c>
      <c r="G4185" s="2">
        <v>97.321910671377694</v>
      </c>
      <c r="H4185" s="2">
        <v>0.57514719804586201</v>
      </c>
      <c r="I4185" s="2">
        <v>1</v>
      </c>
      <c r="J4185" s="2">
        <v>1</v>
      </c>
      <c r="K4185" s="2">
        <v>5</v>
      </c>
      <c r="L4185" s="2">
        <v>6</v>
      </c>
      <c r="M4185" s="2">
        <v>-1.24841635673933</v>
      </c>
      <c r="N4185" s="3">
        <v>0</v>
      </c>
    </row>
    <row r="4186" spans="1:14">
      <c r="A4186" s="2">
        <v>630</v>
      </c>
      <c r="B4186" s="2">
        <v>62.9686260680228</v>
      </c>
      <c r="C4186" s="2">
        <v>29.404815677397099</v>
      </c>
      <c r="D4186" s="2">
        <v>0</v>
      </c>
      <c r="E4186" s="2">
        <v>178</v>
      </c>
      <c r="F4186" s="2">
        <v>4094.4857570659301</v>
      </c>
      <c r="G4186" s="2">
        <v>57.0601552389369</v>
      </c>
      <c r="H4186" s="2">
        <v>0.102354813956113</v>
      </c>
      <c r="I4186" s="2">
        <v>8</v>
      </c>
      <c r="J4186" s="2">
        <v>2</v>
      </c>
      <c r="K4186" s="2">
        <v>15</v>
      </c>
      <c r="L4186" s="2">
        <v>9</v>
      </c>
      <c r="M4186" s="2">
        <v>-4.01053782236706</v>
      </c>
      <c r="N4186" s="3">
        <v>0</v>
      </c>
    </row>
    <row r="4187" spans="1:14">
      <c r="A4187" s="2">
        <v>1087</v>
      </c>
      <c r="B4187" s="2">
        <v>50.214251461876501</v>
      </c>
      <c r="C4187" s="2">
        <v>45.936933042320703</v>
      </c>
      <c r="D4187" s="2">
        <v>0</v>
      </c>
      <c r="E4187" s="2">
        <v>410</v>
      </c>
      <c r="F4187" s="2">
        <v>11578.422254058099</v>
      </c>
      <c r="G4187" s="2">
        <v>26.865680170606201</v>
      </c>
      <c r="H4187" s="2">
        <v>1.33586756242844</v>
      </c>
      <c r="I4187" s="2">
        <v>3</v>
      </c>
      <c r="J4187" s="2">
        <v>1</v>
      </c>
      <c r="K4187" s="2">
        <v>7</v>
      </c>
      <c r="L4187" s="2">
        <v>11</v>
      </c>
      <c r="M4187" s="2">
        <v>-3.0793071355627899</v>
      </c>
      <c r="N4187" s="3">
        <v>1</v>
      </c>
    </row>
    <row r="4188" spans="1:14">
      <c r="A4188" s="2">
        <v>975</v>
      </c>
      <c r="B4188" s="2">
        <v>117.437502938039</v>
      </c>
      <c r="C4188" s="2">
        <v>55.710478857814898</v>
      </c>
      <c r="D4188" s="2">
        <v>1</v>
      </c>
      <c r="E4188" s="2">
        <v>31</v>
      </c>
      <c r="F4188" s="2">
        <v>4558.4363140436499</v>
      </c>
      <c r="G4188" s="2">
        <v>38.862194112337299</v>
      </c>
      <c r="H4188" s="2">
        <v>0.18080061972817399</v>
      </c>
      <c r="I4188" s="2">
        <v>0</v>
      </c>
      <c r="J4188" s="2">
        <v>3</v>
      </c>
      <c r="K4188" s="2">
        <v>2</v>
      </c>
      <c r="L4188" s="2">
        <v>2</v>
      </c>
      <c r="M4188" s="2">
        <v>-1.1249091164662901</v>
      </c>
      <c r="N4188" s="3">
        <v>0</v>
      </c>
    </row>
    <row r="4189" spans="1:14">
      <c r="A4189" s="2">
        <v>1297</v>
      </c>
      <c r="B4189" s="2">
        <v>175.52951333398801</v>
      </c>
      <c r="C4189" s="2">
        <v>82.918526455300196</v>
      </c>
      <c r="D4189" s="2">
        <v>1</v>
      </c>
      <c r="E4189" s="2">
        <v>356</v>
      </c>
      <c r="F4189" s="2">
        <v>8227.6641946119798</v>
      </c>
      <c r="G4189" s="2">
        <v>84.111226880881404</v>
      </c>
      <c r="H4189" s="2">
        <v>0.49974240641273798</v>
      </c>
      <c r="I4189" s="2">
        <v>2</v>
      </c>
      <c r="J4189" s="2">
        <v>4</v>
      </c>
      <c r="K4189" s="2">
        <v>9</v>
      </c>
      <c r="L4189" s="2">
        <v>12</v>
      </c>
      <c r="M4189" s="2">
        <v>-2.9709633168875298</v>
      </c>
      <c r="N4189" s="3">
        <v>1</v>
      </c>
    </row>
    <row r="4190" spans="1:14">
      <c r="A4190" s="2">
        <v>1485</v>
      </c>
      <c r="B4190" s="2">
        <v>135.84727784451101</v>
      </c>
      <c r="C4190" s="2">
        <v>85.520944279554797</v>
      </c>
      <c r="D4190" s="2">
        <v>0</v>
      </c>
      <c r="E4190" s="2">
        <v>318</v>
      </c>
      <c r="F4190" s="2">
        <v>14652.447485369799</v>
      </c>
      <c r="G4190" s="2">
        <v>41.649482180797598</v>
      </c>
      <c r="H4190" s="2">
        <v>1.47265415664666</v>
      </c>
      <c r="I4190" s="2">
        <v>6</v>
      </c>
      <c r="J4190" s="2">
        <v>3</v>
      </c>
      <c r="K4190" s="2">
        <v>9</v>
      </c>
      <c r="L4190" s="2">
        <v>2</v>
      </c>
      <c r="M4190" s="2">
        <v>0.94981587240116805</v>
      </c>
      <c r="N4190" s="3">
        <v>0</v>
      </c>
    </row>
    <row r="4191" spans="1:14">
      <c r="A4191" s="2">
        <v>776</v>
      </c>
      <c r="B4191" s="2">
        <v>199.88109484151599</v>
      </c>
      <c r="C4191" s="2">
        <v>91.874648071699795</v>
      </c>
      <c r="D4191" s="2">
        <v>0</v>
      </c>
      <c r="E4191" s="2">
        <v>154</v>
      </c>
      <c r="F4191" s="2">
        <v>889.18622918159497</v>
      </c>
      <c r="G4191" s="2">
        <v>75.116022312683199</v>
      </c>
      <c r="H4191" s="2">
        <v>1.3648775264399799</v>
      </c>
      <c r="I4191" s="2">
        <v>9</v>
      </c>
      <c r="J4191" s="2">
        <v>0</v>
      </c>
      <c r="K4191" s="2">
        <v>18</v>
      </c>
      <c r="L4191" s="2">
        <v>5</v>
      </c>
      <c r="M4191" s="2">
        <v>-0.90627030593570901</v>
      </c>
      <c r="N4191" s="3">
        <v>0</v>
      </c>
    </row>
    <row r="4192" spans="1:14">
      <c r="A4192" s="2">
        <v>655</v>
      </c>
      <c r="B4192" s="2">
        <v>93.026996847079999</v>
      </c>
      <c r="C4192" s="2">
        <v>55.832072545258697</v>
      </c>
      <c r="D4192" s="2">
        <v>1</v>
      </c>
      <c r="E4192" s="2">
        <v>451</v>
      </c>
      <c r="F4192" s="2">
        <v>12996.1687203972</v>
      </c>
      <c r="G4192" s="2">
        <v>79.961505659560899</v>
      </c>
      <c r="H4192" s="2">
        <v>0.239324932887714</v>
      </c>
      <c r="I4192" s="2">
        <v>8</v>
      </c>
      <c r="J4192" s="2">
        <v>4</v>
      </c>
      <c r="K4192" s="2">
        <v>1</v>
      </c>
      <c r="L4192" s="2">
        <v>2</v>
      </c>
      <c r="M4192" s="2">
        <v>-0.83652620704767999</v>
      </c>
      <c r="N4192" s="3">
        <v>0</v>
      </c>
    </row>
    <row r="4193" spans="1:14">
      <c r="A4193" s="2">
        <v>1259</v>
      </c>
      <c r="B4193" s="2">
        <v>92.068259714008207</v>
      </c>
      <c r="C4193" s="2">
        <v>72.484727179227605</v>
      </c>
      <c r="D4193" s="2">
        <v>1</v>
      </c>
      <c r="E4193" s="2">
        <v>364</v>
      </c>
      <c r="F4193" s="2">
        <v>1137.82477723898</v>
      </c>
      <c r="G4193" s="2">
        <v>55.106456252064703</v>
      </c>
      <c r="H4193" s="2">
        <v>1.35410400805024</v>
      </c>
      <c r="I4193" s="2">
        <v>5</v>
      </c>
      <c r="J4193" s="2">
        <v>4</v>
      </c>
      <c r="K4193" s="2">
        <v>8</v>
      </c>
      <c r="L4193" s="2">
        <v>6</v>
      </c>
      <c r="M4193" s="2">
        <v>-4.42975731111291</v>
      </c>
      <c r="N4193" s="3">
        <v>0</v>
      </c>
    </row>
    <row r="4194" spans="1:14">
      <c r="A4194" s="2">
        <v>717</v>
      </c>
      <c r="B4194" s="2">
        <v>73.9624190350916</v>
      </c>
      <c r="C4194" s="2">
        <v>20.062033411054301</v>
      </c>
      <c r="D4194" s="2">
        <v>1</v>
      </c>
      <c r="E4194" s="2">
        <v>55</v>
      </c>
      <c r="F4194" s="2">
        <v>2116.0380249531499</v>
      </c>
      <c r="G4194" s="2">
        <v>80.489204592975</v>
      </c>
      <c r="H4194" s="2">
        <v>1.86809229019398</v>
      </c>
      <c r="I4194" s="2">
        <v>3</v>
      </c>
      <c r="J4194" s="2">
        <v>4</v>
      </c>
      <c r="K4194" s="2">
        <v>0</v>
      </c>
      <c r="L4194" s="2">
        <v>6</v>
      </c>
      <c r="M4194" s="2">
        <v>-2.6107475638419002</v>
      </c>
      <c r="N4194" s="3">
        <v>0</v>
      </c>
    </row>
    <row r="4195" spans="1:14">
      <c r="A4195" s="2">
        <v>689</v>
      </c>
      <c r="B4195" s="2">
        <v>74.609538239800202</v>
      </c>
      <c r="C4195" s="2">
        <v>60.876006395858298</v>
      </c>
      <c r="D4195" s="2">
        <v>1</v>
      </c>
      <c r="E4195" s="2">
        <v>156</v>
      </c>
      <c r="F4195" s="2">
        <v>1997.17375183845</v>
      </c>
      <c r="G4195" s="2">
        <v>38.521270398539301</v>
      </c>
      <c r="H4195" s="2">
        <v>0.241554691134547</v>
      </c>
      <c r="I4195" s="2">
        <v>1</v>
      </c>
      <c r="J4195" s="2">
        <v>2</v>
      </c>
      <c r="K4195" s="2">
        <v>9</v>
      </c>
      <c r="L4195" s="2">
        <v>4</v>
      </c>
      <c r="M4195" s="2">
        <v>-2.8795092396501198</v>
      </c>
      <c r="N4195" s="3">
        <v>0</v>
      </c>
    </row>
    <row r="4196" spans="1:14">
      <c r="A4196" s="2">
        <v>916</v>
      </c>
      <c r="B4196" s="2">
        <v>92.777989401507099</v>
      </c>
      <c r="C4196" s="2">
        <v>32.3822628524021</v>
      </c>
      <c r="D4196" s="2">
        <v>0</v>
      </c>
      <c r="E4196" s="2">
        <v>44</v>
      </c>
      <c r="F4196" s="2">
        <v>15906.2263030505</v>
      </c>
      <c r="G4196" s="2">
        <v>56.454368204476502</v>
      </c>
      <c r="H4196" s="2">
        <v>0.88980763258560802</v>
      </c>
      <c r="I4196" s="2">
        <v>8</v>
      </c>
      <c r="J4196" s="2">
        <v>4</v>
      </c>
      <c r="K4196" s="2">
        <v>17</v>
      </c>
      <c r="L4196" s="2">
        <v>0</v>
      </c>
      <c r="M4196" s="2">
        <v>-3.05899574580185</v>
      </c>
      <c r="N4196" s="3">
        <v>0</v>
      </c>
    </row>
    <row r="4197" spans="1:14">
      <c r="A4197" s="2">
        <v>1480</v>
      </c>
      <c r="B4197" s="2">
        <v>168.92600679102901</v>
      </c>
      <c r="C4197" s="2">
        <v>48.854519652394998</v>
      </c>
      <c r="D4197" s="2">
        <v>0</v>
      </c>
      <c r="E4197" s="2">
        <v>81</v>
      </c>
      <c r="F4197" s="2">
        <v>2964.9624773713799</v>
      </c>
      <c r="G4197" s="2">
        <v>71.790243757492604</v>
      </c>
      <c r="H4197" s="2">
        <v>1.48592439121686</v>
      </c>
      <c r="I4197" s="2">
        <v>7</v>
      </c>
      <c r="J4197" s="2">
        <v>2</v>
      </c>
      <c r="K4197" s="2">
        <v>0</v>
      </c>
      <c r="L4197" s="2">
        <v>12</v>
      </c>
      <c r="M4197" s="2">
        <v>-3.2461005403024101</v>
      </c>
      <c r="N4197" s="3">
        <v>1</v>
      </c>
    </row>
    <row r="4198" spans="1:14">
      <c r="A4198" s="2">
        <v>1174</v>
      </c>
      <c r="B4198" s="2">
        <v>185.86351859546701</v>
      </c>
      <c r="C4198" s="2">
        <v>67.064545747604697</v>
      </c>
      <c r="D4198" s="2">
        <v>1</v>
      </c>
      <c r="E4198" s="2">
        <v>166</v>
      </c>
      <c r="F4198" s="2">
        <v>14358.513355474601</v>
      </c>
      <c r="G4198" s="2">
        <v>25.126583257394199</v>
      </c>
      <c r="H4198" s="2">
        <v>1.3686737060380301</v>
      </c>
      <c r="I4198" s="2">
        <v>6</v>
      </c>
      <c r="J4198" s="2">
        <v>4</v>
      </c>
      <c r="K4198" s="2">
        <v>11</v>
      </c>
      <c r="L4198" s="2">
        <v>8</v>
      </c>
      <c r="M4198" s="2">
        <v>-2.6842988238074699</v>
      </c>
      <c r="N4198" s="3">
        <v>0</v>
      </c>
    </row>
    <row r="4199" spans="1:14">
      <c r="A4199" s="2">
        <v>1191</v>
      </c>
      <c r="B4199" s="2">
        <v>196.263075456152</v>
      </c>
      <c r="C4199" s="2">
        <v>33.128734406840202</v>
      </c>
      <c r="D4199" s="2">
        <v>1</v>
      </c>
      <c r="E4199" s="2">
        <v>495</v>
      </c>
      <c r="F4199" s="2">
        <v>15855.8213908502</v>
      </c>
      <c r="G4199" s="2">
        <v>34.625977064396999</v>
      </c>
      <c r="H4199" s="2">
        <v>0.53037003069204602</v>
      </c>
      <c r="I4199" s="2">
        <v>1</v>
      </c>
      <c r="J4199" s="2">
        <v>1</v>
      </c>
      <c r="K4199" s="2">
        <v>4</v>
      </c>
      <c r="L4199" s="2">
        <v>14</v>
      </c>
      <c r="M4199" s="2">
        <v>-5.8959489087666999</v>
      </c>
      <c r="N4199" s="3">
        <v>1</v>
      </c>
    </row>
    <row r="4200" spans="1:14">
      <c r="A4200" s="2">
        <v>1045</v>
      </c>
      <c r="B4200" s="2">
        <v>84.843448114467805</v>
      </c>
      <c r="C4200" s="2">
        <v>14.696655201708399</v>
      </c>
      <c r="D4200" s="2">
        <v>1</v>
      </c>
      <c r="E4200" s="2">
        <v>30</v>
      </c>
      <c r="F4200" s="2">
        <v>6202.17784955553</v>
      </c>
      <c r="G4200" s="2">
        <v>68.683294305428603</v>
      </c>
      <c r="H4200" s="2">
        <v>0.409827827243742</v>
      </c>
      <c r="I4200" s="2">
        <v>1</v>
      </c>
      <c r="J4200" s="2">
        <v>0</v>
      </c>
      <c r="K4200" s="2">
        <v>10</v>
      </c>
      <c r="L4200" s="2">
        <v>1</v>
      </c>
      <c r="M4200" s="2">
        <v>-3.8152494141384201</v>
      </c>
      <c r="N4200" s="3">
        <v>0</v>
      </c>
    </row>
    <row r="4201" spans="1:14">
      <c r="A4201" s="2">
        <v>540</v>
      </c>
      <c r="B4201" s="2">
        <v>182.19463184211301</v>
      </c>
      <c r="C4201" s="2">
        <v>10.921047076788099</v>
      </c>
      <c r="D4201" s="2">
        <v>0</v>
      </c>
      <c r="E4201" s="2">
        <v>322</v>
      </c>
      <c r="F4201" s="2">
        <v>10133.671842106</v>
      </c>
      <c r="G4201" s="2">
        <v>68.982410784659805</v>
      </c>
      <c r="H4201" s="2">
        <v>1.5900693076777701</v>
      </c>
      <c r="I4201" s="2">
        <v>7</v>
      </c>
      <c r="J4201" s="2">
        <v>4</v>
      </c>
      <c r="K4201" s="2">
        <v>19</v>
      </c>
      <c r="L4201" s="2">
        <v>14</v>
      </c>
      <c r="M4201" s="2">
        <v>-0.12967410275678401</v>
      </c>
      <c r="N4201" s="3">
        <v>1</v>
      </c>
    </row>
    <row r="4202" spans="1:14">
      <c r="A4202" s="2">
        <v>806</v>
      </c>
      <c r="B4202" s="2">
        <v>99.238263391600498</v>
      </c>
      <c r="C4202" s="2">
        <v>11.9943581990069</v>
      </c>
      <c r="D4202" s="2">
        <v>0</v>
      </c>
      <c r="E4202" s="2">
        <v>136</v>
      </c>
      <c r="F4202" s="2">
        <v>12487.5509348414</v>
      </c>
      <c r="G4202" s="2">
        <v>54.397238180768099</v>
      </c>
      <c r="H4202" s="2">
        <v>1.91686484495371</v>
      </c>
      <c r="I4202" s="2">
        <v>8</v>
      </c>
      <c r="J4202" s="2">
        <v>3</v>
      </c>
      <c r="K4202" s="2">
        <v>13</v>
      </c>
      <c r="L4202" s="2">
        <v>3</v>
      </c>
      <c r="M4202" s="2">
        <v>-3.27243202969786</v>
      </c>
      <c r="N4202" s="3">
        <v>0</v>
      </c>
    </row>
    <row r="4203" spans="1:14">
      <c r="A4203" s="2">
        <v>1442</v>
      </c>
      <c r="B4203" s="2">
        <v>66.926081677532594</v>
      </c>
      <c r="C4203" s="2">
        <v>10.7514763762392</v>
      </c>
      <c r="D4203" s="2">
        <v>1</v>
      </c>
      <c r="E4203" s="2">
        <v>14</v>
      </c>
      <c r="F4203" s="2">
        <v>6343.0568011957102</v>
      </c>
      <c r="G4203" s="2">
        <v>81.602682110390802</v>
      </c>
      <c r="H4203" s="2">
        <v>1.5584085883313701</v>
      </c>
      <c r="I4203" s="2">
        <v>8</v>
      </c>
      <c r="J4203" s="2">
        <v>1</v>
      </c>
      <c r="K4203" s="2">
        <v>14</v>
      </c>
      <c r="L4203" s="2">
        <v>14</v>
      </c>
      <c r="M4203" s="2">
        <v>-3.4444935721694798</v>
      </c>
      <c r="N4203" s="3">
        <v>1</v>
      </c>
    </row>
    <row r="4204" spans="1:14">
      <c r="A4204" s="2">
        <v>837</v>
      </c>
      <c r="B4204" s="2">
        <v>180.50373882802401</v>
      </c>
      <c r="C4204" s="2">
        <v>19.931955090208699</v>
      </c>
      <c r="D4204" s="2">
        <v>1</v>
      </c>
      <c r="E4204" s="2">
        <v>357</v>
      </c>
      <c r="F4204" s="2">
        <v>2672.84483391513</v>
      </c>
      <c r="G4204" s="2">
        <v>53.384941180447797</v>
      </c>
      <c r="H4204" s="2">
        <v>1.93008851617572</v>
      </c>
      <c r="I4204" s="2">
        <v>7</v>
      </c>
      <c r="J4204" s="2">
        <v>3</v>
      </c>
      <c r="K4204" s="2">
        <v>1</v>
      </c>
      <c r="L4204" s="2">
        <v>14</v>
      </c>
      <c r="M4204" s="2">
        <v>-2.6170251945806302</v>
      </c>
      <c r="N4204" s="3">
        <v>1</v>
      </c>
    </row>
    <row r="4205" spans="1:14">
      <c r="A4205" s="2">
        <v>813</v>
      </c>
      <c r="B4205" s="2">
        <v>145.41584519654199</v>
      </c>
      <c r="C4205" s="2">
        <v>31.553984311311599</v>
      </c>
      <c r="D4205" s="2">
        <v>1</v>
      </c>
      <c r="E4205" s="2">
        <v>483</v>
      </c>
      <c r="F4205" s="2">
        <v>6996.8276263017196</v>
      </c>
      <c r="G4205" s="2">
        <v>89.319003887235993</v>
      </c>
      <c r="H4205" s="2">
        <v>1.24949130586038</v>
      </c>
      <c r="I4205" s="2">
        <v>0</v>
      </c>
      <c r="J4205" s="2">
        <v>3</v>
      </c>
      <c r="K4205" s="2">
        <v>3</v>
      </c>
      <c r="L4205" s="2">
        <v>9</v>
      </c>
      <c r="M4205" s="2">
        <v>-2.4849915656816401</v>
      </c>
      <c r="N4205" s="3">
        <v>0</v>
      </c>
    </row>
    <row r="4206" spans="1:14">
      <c r="A4206" s="2">
        <v>574</v>
      </c>
      <c r="B4206" s="2">
        <v>74.709634412159204</v>
      </c>
      <c r="C4206" s="2">
        <v>29.909936276406899</v>
      </c>
      <c r="D4206" s="2">
        <v>1</v>
      </c>
      <c r="E4206" s="2">
        <v>106</v>
      </c>
      <c r="F4206" s="2">
        <v>12373.0135555468</v>
      </c>
      <c r="G4206" s="2">
        <v>76.231308778474997</v>
      </c>
      <c r="H4206" s="2">
        <v>1.86528783531464</v>
      </c>
      <c r="I4206" s="2">
        <v>4</v>
      </c>
      <c r="J4206" s="2">
        <v>2</v>
      </c>
      <c r="K4206" s="2">
        <v>18</v>
      </c>
      <c r="L4206" s="2">
        <v>9</v>
      </c>
      <c r="M4206" s="2">
        <v>-5.72056695787834</v>
      </c>
      <c r="N4206" s="3">
        <v>0</v>
      </c>
    </row>
    <row r="4207" spans="1:14">
      <c r="A4207" s="2">
        <v>1452</v>
      </c>
      <c r="B4207" s="2">
        <v>114.47468862695</v>
      </c>
      <c r="C4207" s="2">
        <v>98.811693476190698</v>
      </c>
      <c r="D4207" s="2">
        <v>1</v>
      </c>
      <c r="E4207" s="2">
        <v>359</v>
      </c>
      <c r="F4207" s="2">
        <v>12514.127927699599</v>
      </c>
      <c r="G4207" s="2">
        <v>38.322537697300703</v>
      </c>
      <c r="H4207" s="2">
        <v>1.41182781963528</v>
      </c>
      <c r="I4207" s="2">
        <v>6</v>
      </c>
      <c r="J4207" s="2">
        <v>0</v>
      </c>
      <c r="K4207" s="2">
        <v>12</v>
      </c>
      <c r="L4207" s="2">
        <v>1</v>
      </c>
      <c r="M4207" s="2">
        <v>-2.3407870242333302</v>
      </c>
      <c r="N4207" s="3">
        <v>0</v>
      </c>
    </row>
    <row r="4208" spans="1:14">
      <c r="A4208" s="2">
        <v>778</v>
      </c>
      <c r="B4208" s="2">
        <v>93.088654231560099</v>
      </c>
      <c r="C4208" s="2">
        <v>37.540549468804798</v>
      </c>
      <c r="D4208" s="2">
        <v>1</v>
      </c>
      <c r="E4208" s="2">
        <v>318</v>
      </c>
      <c r="F4208" s="2">
        <v>3765.5667955175199</v>
      </c>
      <c r="G4208" s="2">
        <v>45.572860763609903</v>
      </c>
      <c r="H4208" s="2">
        <v>1.82688102538206</v>
      </c>
      <c r="I4208" s="2">
        <v>9</v>
      </c>
      <c r="J4208" s="2">
        <v>3</v>
      </c>
      <c r="K4208" s="2">
        <v>18</v>
      </c>
      <c r="L4208" s="2">
        <v>14</v>
      </c>
      <c r="M4208" s="2">
        <v>-1.7698656369350101</v>
      </c>
      <c r="N4208" s="3">
        <v>1</v>
      </c>
    </row>
    <row r="4209" spans="1:14">
      <c r="A4209" s="2">
        <v>675</v>
      </c>
      <c r="B4209" s="2">
        <v>160.51918530652901</v>
      </c>
      <c r="C4209" s="2">
        <v>21.4678705023459</v>
      </c>
      <c r="D4209" s="2">
        <v>0</v>
      </c>
      <c r="E4209" s="2">
        <v>75</v>
      </c>
      <c r="F4209" s="2">
        <v>2881.9536742628602</v>
      </c>
      <c r="G4209" s="2">
        <v>70.091801719286096</v>
      </c>
      <c r="H4209" s="2">
        <v>0.40701903914222198</v>
      </c>
      <c r="I4209" s="2">
        <v>5</v>
      </c>
      <c r="J4209" s="2">
        <v>1</v>
      </c>
      <c r="K4209" s="2">
        <v>12</v>
      </c>
      <c r="L4209" s="2">
        <v>11</v>
      </c>
      <c r="M4209" s="2">
        <v>-1.7185550591993299</v>
      </c>
      <c r="N4209" s="3">
        <v>1</v>
      </c>
    </row>
    <row r="4210" spans="1:14">
      <c r="A4210" s="2">
        <v>1395</v>
      </c>
      <c r="B4210" s="2">
        <v>118.01243459363999</v>
      </c>
      <c r="C4210" s="2">
        <v>59.100628975098203</v>
      </c>
      <c r="D4210" s="2">
        <v>0</v>
      </c>
      <c r="E4210" s="2">
        <v>447</v>
      </c>
      <c r="F4210" s="2">
        <v>14736.915163395501</v>
      </c>
      <c r="G4210" s="2">
        <v>90.500735694114198</v>
      </c>
      <c r="H4210" s="2">
        <v>1.6495739099135001</v>
      </c>
      <c r="I4210" s="2">
        <v>0</v>
      </c>
      <c r="J4210" s="2">
        <v>0</v>
      </c>
      <c r="K4210" s="2">
        <v>11</v>
      </c>
      <c r="L4210" s="2">
        <v>0</v>
      </c>
      <c r="M4210" s="2">
        <v>-3.88224575569421</v>
      </c>
      <c r="N4210" s="3">
        <v>0</v>
      </c>
    </row>
    <row r="4211" spans="1:14">
      <c r="A4211" s="2">
        <v>1161</v>
      </c>
      <c r="B4211" s="2">
        <v>198.39199176595699</v>
      </c>
      <c r="C4211" s="2">
        <v>87.216170985775705</v>
      </c>
      <c r="D4211" s="2">
        <v>0</v>
      </c>
      <c r="E4211" s="2">
        <v>79</v>
      </c>
      <c r="F4211" s="2">
        <v>799.58458587713699</v>
      </c>
      <c r="G4211" s="2">
        <v>26.0837859433157</v>
      </c>
      <c r="H4211" s="2">
        <v>0.47381702181155899</v>
      </c>
      <c r="I4211" s="2">
        <v>9</v>
      </c>
      <c r="J4211" s="2">
        <v>1</v>
      </c>
      <c r="K4211" s="2">
        <v>1</v>
      </c>
      <c r="L4211" s="2">
        <v>12</v>
      </c>
      <c r="M4211" s="2">
        <v>-0.38010098240891499</v>
      </c>
      <c r="N4211" s="3">
        <v>1</v>
      </c>
    </row>
    <row r="4212" spans="1:14">
      <c r="A4212" s="2">
        <v>772</v>
      </c>
      <c r="B4212" s="2">
        <v>58.211747338939198</v>
      </c>
      <c r="C4212" s="2">
        <v>71.025433910890698</v>
      </c>
      <c r="D4212" s="2">
        <v>1</v>
      </c>
      <c r="E4212" s="2">
        <v>194</v>
      </c>
      <c r="F4212" s="2">
        <v>11782.341764664799</v>
      </c>
      <c r="G4212" s="2">
        <v>56.3197184867782</v>
      </c>
      <c r="H4212" s="2">
        <v>0.15211529369731799</v>
      </c>
      <c r="I4212" s="2">
        <v>5</v>
      </c>
      <c r="J4212" s="2">
        <v>3</v>
      </c>
      <c r="K4212" s="2">
        <v>4</v>
      </c>
      <c r="L4212" s="2">
        <v>14</v>
      </c>
      <c r="M4212" s="2">
        <v>-0.545568743650934</v>
      </c>
      <c r="N4212" s="3">
        <v>1</v>
      </c>
    </row>
    <row r="4213" spans="1:14">
      <c r="A4213" s="2">
        <v>1336</v>
      </c>
      <c r="B4213" s="2">
        <v>103.25228992043699</v>
      </c>
      <c r="C4213" s="2">
        <v>36.647388022190498</v>
      </c>
      <c r="D4213" s="2">
        <v>1</v>
      </c>
      <c r="E4213" s="2">
        <v>485</v>
      </c>
      <c r="F4213" s="2">
        <v>838.10002860338795</v>
      </c>
      <c r="G4213" s="2">
        <v>20.690597919193898</v>
      </c>
      <c r="H4213" s="2">
        <v>1.08341365468162</v>
      </c>
      <c r="I4213" s="2">
        <v>3</v>
      </c>
      <c r="J4213" s="2">
        <v>0</v>
      </c>
      <c r="K4213" s="2">
        <v>17</v>
      </c>
      <c r="L4213" s="2">
        <v>0</v>
      </c>
      <c r="M4213" s="2">
        <v>-0.67465826267479501</v>
      </c>
      <c r="N4213" s="3">
        <v>0</v>
      </c>
    </row>
    <row r="4214" spans="1:14">
      <c r="A4214" s="2">
        <v>1119</v>
      </c>
      <c r="B4214" s="2">
        <v>122.285025066496</v>
      </c>
      <c r="C4214" s="2">
        <v>60.545454381230897</v>
      </c>
      <c r="D4214" s="2">
        <v>1</v>
      </c>
      <c r="E4214" s="2">
        <v>363</v>
      </c>
      <c r="F4214" s="2">
        <v>13422.6108086897</v>
      </c>
      <c r="G4214" s="2">
        <v>35.150963978811802</v>
      </c>
      <c r="H4214" s="2">
        <v>0.70467838306750397</v>
      </c>
      <c r="I4214" s="2">
        <v>2</v>
      </c>
      <c r="J4214" s="2">
        <v>4</v>
      </c>
      <c r="K4214" s="2">
        <v>18</v>
      </c>
      <c r="L4214" s="2">
        <v>0</v>
      </c>
      <c r="M4214" s="2">
        <v>-1.45987544346783</v>
      </c>
      <c r="N4214" s="3">
        <v>0</v>
      </c>
    </row>
    <row r="4215" spans="1:14">
      <c r="A4215" s="2">
        <v>1150</v>
      </c>
      <c r="B4215" s="2">
        <v>125.470033212247</v>
      </c>
      <c r="C4215" s="2">
        <v>74.337037678036793</v>
      </c>
      <c r="D4215" s="2">
        <v>0</v>
      </c>
      <c r="E4215" s="2">
        <v>96</v>
      </c>
      <c r="F4215" s="2">
        <v>14496.095532044001</v>
      </c>
      <c r="G4215" s="2">
        <v>71.738322336391803</v>
      </c>
      <c r="H4215" s="2">
        <v>0.182709587397233</v>
      </c>
      <c r="I4215" s="2">
        <v>3</v>
      </c>
      <c r="J4215" s="2">
        <v>3</v>
      </c>
      <c r="K4215" s="2">
        <v>2</v>
      </c>
      <c r="L4215" s="2">
        <v>6</v>
      </c>
      <c r="M4215" s="2">
        <v>-3.0706951741077999</v>
      </c>
      <c r="N4215" s="3">
        <v>0</v>
      </c>
    </row>
    <row r="4216" spans="1:14">
      <c r="A4216" s="2">
        <v>1361</v>
      </c>
      <c r="B4216" s="2">
        <v>97.390373357845505</v>
      </c>
      <c r="C4216" s="2">
        <v>75.529404313096805</v>
      </c>
      <c r="D4216" s="2">
        <v>1</v>
      </c>
      <c r="E4216" s="2">
        <v>40</v>
      </c>
      <c r="F4216" s="2">
        <v>4828.9640752426703</v>
      </c>
      <c r="G4216" s="2">
        <v>16.9961171723345</v>
      </c>
      <c r="H4216" s="2">
        <v>1.9625783195835</v>
      </c>
      <c r="I4216" s="2">
        <v>7</v>
      </c>
      <c r="J4216" s="2">
        <v>3</v>
      </c>
      <c r="K4216" s="2">
        <v>3</v>
      </c>
      <c r="L4216" s="2">
        <v>10</v>
      </c>
      <c r="M4216" s="2">
        <v>-2.5772402852962402</v>
      </c>
      <c r="N4216" s="3">
        <v>0</v>
      </c>
    </row>
    <row r="4217" spans="1:14">
      <c r="A4217" s="2">
        <v>1282</v>
      </c>
      <c r="B4217" s="2">
        <v>159.386037364635</v>
      </c>
      <c r="C4217" s="2">
        <v>69.988460976791998</v>
      </c>
      <c r="D4217" s="2">
        <v>0</v>
      </c>
      <c r="E4217" s="2">
        <v>256</v>
      </c>
      <c r="F4217" s="2">
        <v>1275.57673191549</v>
      </c>
      <c r="G4217" s="2">
        <v>69.612272369996205</v>
      </c>
      <c r="H4217" s="2">
        <v>1.36628558143098</v>
      </c>
      <c r="I4217" s="2">
        <v>5</v>
      </c>
      <c r="J4217" s="2">
        <v>2</v>
      </c>
      <c r="K4217" s="2">
        <v>17</v>
      </c>
      <c r="L4217" s="2">
        <v>11</v>
      </c>
      <c r="M4217" s="2">
        <v>-0.57447580396284303</v>
      </c>
      <c r="N4217" s="3">
        <v>1</v>
      </c>
    </row>
    <row r="4218" spans="1:14">
      <c r="A4218" s="2">
        <v>1358</v>
      </c>
      <c r="B4218" s="2">
        <v>181.212061023346</v>
      </c>
      <c r="C4218" s="2">
        <v>88.372938229805598</v>
      </c>
      <c r="D4218" s="2">
        <v>1</v>
      </c>
      <c r="E4218" s="2">
        <v>397</v>
      </c>
      <c r="F4218" s="2">
        <v>7742.8841279241096</v>
      </c>
      <c r="G4218" s="2">
        <v>91.073000885076695</v>
      </c>
      <c r="H4218" s="2">
        <v>1.81344312910963</v>
      </c>
      <c r="I4218" s="2">
        <v>8</v>
      </c>
      <c r="J4218" s="2">
        <v>1</v>
      </c>
      <c r="K4218" s="2">
        <v>11</v>
      </c>
      <c r="L4218" s="2">
        <v>8</v>
      </c>
      <c r="M4218" s="2">
        <v>-5.8184969933925998</v>
      </c>
      <c r="N4218" s="3">
        <v>0</v>
      </c>
    </row>
    <row r="4219" spans="1:14">
      <c r="A4219" s="2">
        <v>1430</v>
      </c>
      <c r="B4219" s="2">
        <v>190.80789529667899</v>
      </c>
      <c r="C4219" s="2">
        <v>88.309491250969302</v>
      </c>
      <c r="D4219" s="2">
        <v>1</v>
      </c>
      <c r="E4219" s="2">
        <v>107</v>
      </c>
      <c r="F4219" s="2">
        <v>4845.5622842530802</v>
      </c>
      <c r="G4219" s="2">
        <v>97.243326191661893</v>
      </c>
      <c r="H4219" s="2">
        <v>1.9982569131567001</v>
      </c>
      <c r="I4219" s="2">
        <v>4</v>
      </c>
      <c r="J4219" s="2">
        <v>4</v>
      </c>
      <c r="K4219" s="2">
        <v>2</v>
      </c>
      <c r="L4219" s="2">
        <v>14</v>
      </c>
      <c r="M4219" s="2">
        <v>-3.6306428137611002</v>
      </c>
      <c r="N4219" s="3">
        <v>1</v>
      </c>
    </row>
    <row r="4220" spans="1:14">
      <c r="A4220" s="2">
        <v>788</v>
      </c>
      <c r="B4220" s="2">
        <v>170.76400651992799</v>
      </c>
      <c r="C4220" s="2">
        <v>62.104290346630201</v>
      </c>
      <c r="D4220" s="2">
        <v>1</v>
      </c>
      <c r="E4220" s="2">
        <v>17</v>
      </c>
      <c r="F4220" s="2">
        <v>6732.4646706850199</v>
      </c>
      <c r="G4220" s="2">
        <v>29.496898092296298</v>
      </c>
      <c r="H4220" s="2">
        <v>0.84473679967507398</v>
      </c>
      <c r="I4220" s="2">
        <v>8</v>
      </c>
      <c r="J4220" s="2">
        <v>0</v>
      </c>
      <c r="K4220" s="2">
        <v>10</v>
      </c>
      <c r="L4220" s="2">
        <v>0</v>
      </c>
      <c r="M4220" s="2">
        <v>-1.95213449287354</v>
      </c>
      <c r="N4220" s="3">
        <v>0</v>
      </c>
    </row>
    <row r="4221" spans="1:14">
      <c r="A4221" s="2">
        <v>1223</v>
      </c>
      <c r="B4221" s="2">
        <v>177.58702959598901</v>
      </c>
      <c r="C4221" s="2">
        <v>48.687073220009097</v>
      </c>
      <c r="D4221" s="2">
        <v>0</v>
      </c>
      <c r="E4221" s="2">
        <v>15</v>
      </c>
      <c r="F4221" s="2">
        <v>10673.26871047</v>
      </c>
      <c r="G4221" s="2">
        <v>77.400816094708802</v>
      </c>
      <c r="H4221" s="2">
        <v>0.58400035459481803</v>
      </c>
      <c r="I4221" s="2">
        <v>3</v>
      </c>
      <c r="J4221" s="2">
        <v>3</v>
      </c>
      <c r="K4221" s="2">
        <v>13</v>
      </c>
      <c r="L4221" s="2">
        <v>9</v>
      </c>
      <c r="M4221" s="2">
        <v>-2.92771676351515</v>
      </c>
      <c r="N4221" s="3">
        <v>0</v>
      </c>
    </row>
    <row r="4222" spans="1:14">
      <c r="A4222" s="2">
        <v>1392</v>
      </c>
      <c r="B4222" s="2">
        <v>132.58179509299899</v>
      </c>
      <c r="C4222" s="2">
        <v>67.741326600858898</v>
      </c>
      <c r="D4222" s="2">
        <v>0</v>
      </c>
      <c r="E4222" s="2">
        <v>417</v>
      </c>
      <c r="F4222" s="2">
        <v>3436.2339715845901</v>
      </c>
      <c r="G4222" s="2">
        <v>93.373340383497606</v>
      </c>
      <c r="H4222" s="2">
        <v>0.44938034610497402</v>
      </c>
      <c r="I4222" s="2">
        <v>3</v>
      </c>
      <c r="J4222" s="2">
        <v>3</v>
      </c>
      <c r="K4222" s="2">
        <v>2</v>
      </c>
      <c r="L4222" s="2">
        <v>5</v>
      </c>
      <c r="M4222" s="2">
        <v>-3.1764726861196801</v>
      </c>
      <c r="N4222" s="3">
        <v>0</v>
      </c>
    </row>
    <row r="4223" spans="1:14">
      <c r="A4223" s="2">
        <v>771</v>
      </c>
      <c r="B4223" s="2">
        <v>173.883233964022</v>
      </c>
      <c r="C4223" s="2">
        <v>83.6390801233416</v>
      </c>
      <c r="D4223" s="2">
        <v>0</v>
      </c>
      <c r="E4223" s="2">
        <v>499</v>
      </c>
      <c r="F4223" s="2">
        <v>5775.5299552739698</v>
      </c>
      <c r="G4223" s="2">
        <v>18.223237976449202</v>
      </c>
      <c r="H4223" s="2">
        <v>1.07885550480355</v>
      </c>
      <c r="I4223" s="2">
        <v>5</v>
      </c>
      <c r="J4223" s="2">
        <v>4</v>
      </c>
      <c r="K4223" s="2">
        <v>4</v>
      </c>
      <c r="L4223" s="2">
        <v>10</v>
      </c>
      <c r="M4223" s="2">
        <v>-0.31487061985382903</v>
      </c>
      <c r="N4223" s="3">
        <v>0</v>
      </c>
    </row>
    <row r="4224" spans="1:14">
      <c r="A4224" s="2">
        <v>1429</v>
      </c>
      <c r="B4224" s="2">
        <v>95.525586372192805</v>
      </c>
      <c r="C4224" s="2">
        <v>10.5086894357066</v>
      </c>
      <c r="D4224" s="2">
        <v>1</v>
      </c>
      <c r="E4224" s="2">
        <v>272</v>
      </c>
      <c r="F4224" s="2">
        <v>12542.743595653499</v>
      </c>
      <c r="G4224" s="2">
        <v>47.2621247640284</v>
      </c>
      <c r="H4224" s="2">
        <v>1.2515534772540899</v>
      </c>
      <c r="I4224" s="2">
        <v>9</v>
      </c>
      <c r="J4224" s="2">
        <v>3</v>
      </c>
      <c r="K4224" s="2">
        <v>6</v>
      </c>
      <c r="L4224" s="2">
        <v>4</v>
      </c>
      <c r="M4224" s="2">
        <v>-1.43724771772427</v>
      </c>
      <c r="N4224" s="3">
        <v>0</v>
      </c>
    </row>
    <row r="4225" spans="1:14">
      <c r="A4225" s="2">
        <v>565</v>
      </c>
      <c r="B4225" s="2">
        <v>109.77181431638201</v>
      </c>
      <c r="C4225" s="2">
        <v>99.279730811336606</v>
      </c>
      <c r="D4225" s="2">
        <v>0</v>
      </c>
      <c r="E4225" s="2">
        <v>499</v>
      </c>
      <c r="F4225" s="2">
        <v>10335.8150042498</v>
      </c>
      <c r="G4225" s="2">
        <v>92.746879018494894</v>
      </c>
      <c r="H4225" s="2">
        <v>0.99760319846179701</v>
      </c>
      <c r="I4225" s="2">
        <v>6</v>
      </c>
      <c r="J4225" s="2">
        <v>1</v>
      </c>
      <c r="K4225" s="2">
        <v>19</v>
      </c>
      <c r="L4225" s="2">
        <v>13</v>
      </c>
      <c r="M4225" s="2">
        <v>-1.2633161711662599</v>
      </c>
      <c r="N4225" s="3">
        <v>1</v>
      </c>
    </row>
    <row r="4226" spans="1:14">
      <c r="A4226" s="2">
        <v>982</v>
      </c>
      <c r="B4226" s="2">
        <v>97.536952072781602</v>
      </c>
      <c r="C4226" s="2">
        <v>26.4604395096279</v>
      </c>
      <c r="D4226" s="2">
        <v>1</v>
      </c>
      <c r="E4226" s="2">
        <v>13</v>
      </c>
      <c r="F4226" s="2">
        <v>5287.7803093046896</v>
      </c>
      <c r="G4226" s="2">
        <v>28.250874842934699</v>
      </c>
      <c r="H4226" s="2">
        <v>0.83577882820679605</v>
      </c>
      <c r="I4226" s="2">
        <v>1</v>
      </c>
      <c r="J4226" s="2">
        <v>0</v>
      </c>
      <c r="K4226" s="2">
        <v>16</v>
      </c>
      <c r="L4226" s="2">
        <v>2</v>
      </c>
      <c r="M4226" s="2">
        <v>-3.7198536202575299</v>
      </c>
      <c r="N4226" s="3">
        <v>0</v>
      </c>
    </row>
    <row r="4227" spans="1:14">
      <c r="A4227" s="2">
        <v>1435</v>
      </c>
      <c r="B4227" s="2">
        <v>120.108100317188</v>
      </c>
      <c r="C4227" s="2">
        <v>52.322408709397799</v>
      </c>
      <c r="D4227" s="2">
        <v>1</v>
      </c>
      <c r="E4227" s="2">
        <v>247</v>
      </c>
      <c r="F4227" s="2">
        <v>10662.395444132801</v>
      </c>
      <c r="G4227" s="2">
        <v>94.038461540905701</v>
      </c>
      <c r="H4227" s="2">
        <v>0.419717870572343</v>
      </c>
      <c r="I4227" s="2">
        <v>3</v>
      </c>
      <c r="J4227" s="2">
        <v>4</v>
      </c>
      <c r="K4227" s="2">
        <v>18</v>
      </c>
      <c r="L4227" s="2">
        <v>1</v>
      </c>
      <c r="M4227" s="2">
        <v>-3.4163495576757099</v>
      </c>
      <c r="N4227" s="3">
        <v>0</v>
      </c>
    </row>
    <row r="4228" spans="1:14">
      <c r="A4228" s="2">
        <v>747</v>
      </c>
      <c r="B4228" s="2">
        <v>92.836942435795393</v>
      </c>
      <c r="C4228" s="2">
        <v>88.482676135858</v>
      </c>
      <c r="D4228" s="2">
        <v>0</v>
      </c>
      <c r="E4228" s="2">
        <v>214</v>
      </c>
      <c r="F4228" s="2">
        <v>12268.4754739822</v>
      </c>
      <c r="G4228" s="2">
        <v>57.447286397900001</v>
      </c>
      <c r="H4228" s="2">
        <v>0.93953328524018498</v>
      </c>
      <c r="I4228" s="2">
        <v>7</v>
      </c>
      <c r="J4228" s="2">
        <v>4</v>
      </c>
      <c r="K4228" s="2">
        <v>2</v>
      </c>
      <c r="L4228" s="2">
        <v>1</v>
      </c>
      <c r="M4228" s="2">
        <v>-2.0687578867316798</v>
      </c>
      <c r="N4228" s="3">
        <v>0</v>
      </c>
    </row>
    <row r="4229" spans="1:14">
      <c r="A4229" s="2">
        <v>655</v>
      </c>
      <c r="B4229" s="2">
        <v>194.24171633816701</v>
      </c>
      <c r="C4229" s="2">
        <v>30.253635913977899</v>
      </c>
      <c r="D4229" s="2">
        <v>0</v>
      </c>
      <c r="E4229" s="2">
        <v>151</v>
      </c>
      <c r="F4229" s="2">
        <v>9520.5207371493198</v>
      </c>
      <c r="G4229" s="2">
        <v>18.99037742838</v>
      </c>
      <c r="H4229" s="2">
        <v>0.26196196045022302</v>
      </c>
      <c r="I4229" s="2">
        <v>8</v>
      </c>
      <c r="J4229" s="2">
        <v>2</v>
      </c>
      <c r="K4229" s="2">
        <v>0</v>
      </c>
      <c r="L4229" s="2">
        <v>14</v>
      </c>
      <c r="M4229" s="2">
        <v>-2.0275308761673698</v>
      </c>
      <c r="N4229" s="3">
        <v>1</v>
      </c>
    </row>
    <row r="4230" spans="1:14">
      <c r="A4230" s="2">
        <v>546</v>
      </c>
      <c r="B4230" s="2">
        <v>96.926694200850207</v>
      </c>
      <c r="C4230" s="2">
        <v>52.911570151034397</v>
      </c>
      <c r="D4230" s="2">
        <v>1</v>
      </c>
      <c r="E4230" s="2">
        <v>292</v>
      </c>
      <c r="F4230" s="2">
        <v>3907.9996367660301</v>
      </c>
      <c r="G4230" s="2">
        <v>50.488958507996301</v>
      </c>
      <c r="H4230" s="2">
        <v>1.74359074188642</v>
      </c>
      <c r="I4230" s="2">
        <v>4</v>
      </c>
      <c r="J4230" s="2">
        <v>0</v>
      </c>
      <c r="K4230" s="2">
        <v>7</v>
      </c>
      <c r="L4230" s="2">
        <v>1</v>
      </c>
      <c r="M4230" s="2">
        <v>-2.75449674795324E-2</v>
      </c>
      <c r="N4230" s="3">
        <v>0</v>
      </c>
    </row>
    <row r="4231" spans="1:14">
      <c r="A4231" s="2">
        <v>1434</v>
      </c>
      <c r="B4231" s="2">
        <v>64.706680716640903</v>
      </c>
      <c r="C4231" s="2">
        <v>21.932396216306099</v>
      </c>
      <c r="D4231" s="2">
        <v>1</v>
      </c>
      <c r="E4231" s="2">
        <v>43</v>
      </c>
      <c r="F4231" s="2">
        <v>103.900119140689</v>
      </c>
      <c r="G4231" s="2">
        <v>39.363507592035901</v>
      </c>
      <c r="H4231" s="2">
        <v>0.189115038986122</v>
      </c>
      <c r="I4231" s="2">
        <v>5</v>
      </c>
      <c r="J4231" s="2">
        <v>4</v>
      </c>
      <c r="K4231" s="2">
        <v>19</v>
      </c>
      <c r="L4231" s="2">
        <v>6</v>
      </c>
      <c r="M4231" s="2">
        <v>-2.1229899509396302</v>
      </c>
      <c r="N4231" s="3">
        <v>0</v>
      </c>
    </row>
    <row r="4232" spans="1:14">
      <c r="A4232" s="2">
        <v>953</v>
      </c>
      <c r="B4232" s="2">
        <v>129.02257490756199</v>
      </c>
      <c r="C4232" s="2">
        <v>45.556869284937299</v>
      </c>
      <c r="D4232" s="2">
        <v>1</v>
      </c>
      <c r="E4232" s="2">
        <v>434</v>
      </c>
      <c r="F4232" s="2">
        <v>12865.300801113601</v>
      </c>
      <c r="G4232" s="2">
        <v>35.398374449662697</v>
      </c>
      <c r="H4232" s="2">
        <v>0.82322751728995303</v>
      </c>
      <c r="I4232" s="2">
        <v>9</v>
      </c>
      <c r="J4232" s="2">
        <v>3</v>
      </c>
      <c r="K4232" s="2">
        <v>4</v>
      </c>
      <c r="L4232" s="2">
        <v>3</v>
      </c>
      <c r="M4232" s="2">
        <v>-0.30562059142623799</v>
      </c>
      <c r="N4232" s="3">
        <v>0</v>
      </c>
    </row>
    <row r="4233" spans="1:14">
      <c r="A4233" s="2">
        <v>700</v>
      </c>
      <c r="B4233" s="2">
        <v>58.564861766776403</v>
      </c>
      <c r="C4233" s="2">
        <v>25.942190931370199</v>
      </c>
      <c r="D4233" s="2">
        <v>1</v>
      </c>
      <c r="E4233" s="2">
        <v>114</v>
      </c>
      <c r="F4233" s="2">
        <v>13179.873529527</v>
      </c>
      <c r="G4233" s="2">
        <v>58.7328018070315</v>
      </c>
      <c r="H4233" s="2">
        <v>0.29026195118164</v>
      </c>
      <c r="I4233" s="2">
        <v>6</v>
      </c>
      <c r="J4233" s="2">
        <v>0</v>
      </c>
      <c r="K4233" s="2">
        <v>2</v>
      </c>
      <c r="L4233" s="2">
        <v>6</v>
      </c>
      <c r="M4233" s="2">
        <v>-1.73542889242007</v>
      </c>
      <c r="N4233" s="3">
        <v>0</v>
      </c>
    </row>
    <row r="4234" spans="1:14">
      <c r="A4234" s="2">
        <v>1159</v>
      </c>
      <c r="B4234" s="2">
        <v>66.581474946287003</v>
      </c>
      <c r="C4234" s="2">
        <v>42.726497389404102</v>
      </c>
      <c r="D4234" s="2">
        <v>0</v>
      </c>
      <c r="E4234" s="2">
        <v>330</v>
      </c>
      <c r="F4234" s="2">
        <v>11191.9115721703</v>
      </c>
      <c r="G4234" s="2">
        <v>53.523342167668297</v>
      </c>
      <c r="H4234" s="2">
        <v>1.57246294898744</v>
      </c>
      <c r="I4234" s="2">
        <v>6</v>
      </c>
      <c r="J4234" s="2">
        <v>1</v>
      </c>
      <c r="K4234" s="2">
        <v>19</v>
      </c>
      <c r="L4234" s="2">
        <v>13</v>
      </c>
      <c r="M4234" s="2">
        <v>-2.9835170051322302</v>
      </c>
      <c r="N4234" s="3">
        <v>1</v>
      </c>
    </row>
    <row r="4235" spans="1:14">
      <c r="A4235" s="2">
        <v>623</v>
      </c>
      <c r="B4235" s="2">
        <v>82.908408379436906</v>
      </c>
      <c r="C4235" s="2">
        <v>43.611779511344899</v>
      </c>
      <c r="D4235" s="2">
        <v>0</v>
      </c>
      <c r="E4235" s="2">
        <v>81</v>
      </c>
      <c r="F4235" s="2">
        <v>1317.6368087450501</v>
      </c>
      <c r="G4235" s="2">
        <v>53.377044365808203</v>
      </c>
      <c r="H4235" s="2">
        <v>0.69420025977306099</v>
      </c>
      <c r="I4235" s="2">
        <v>2</v>
      </c>
      <c r="J4235" s="2">
        <v>4</v>
      </c>
      <c r="K4235" s="2">
        <v>16</v>
      </c>
      <c r="L4235" s="2">
        <v>9</v>
      </c>
      <c r="M4235" s="2">
        <v>-3.7627845491468701</v>
      </c>
      <c r="N4235" s="3">
        <v>0</v>
      </c>
    </row>
    <row r="4236" spans="1:14">
      <c r="A4236" s="2">
        <v>500</v>
      </c>
      <c r="B4236" s="2">
        <v>119.65253748232099</v>
      </c>
      <c r="C4236" s="2">
        <v>99.385371063849902</v>
      </c>
      <c r="D4236" s="2">
        <v>0</v>
      </c>
      <c r="E4236" s="2">
        <v>350</v>
      </c>
      <c r="F4236" s="2">
        <v>9405.0343713779293</v>
      </c>
      <c r="G4236" s="2">
        <v>17.932755799280301</v>
      </c>
      <c r="H4236" s="2">
        <v>0.31490066403985401</v>
      </c>
      <c r="I4236" s="2">
        <v>1</v>
      </c>
      <c r="J4236" s="2">
        <v>1</v>
      </c>
      <c r="K4236" s="2">
        <v>12</v>
      </c>
      <c r="L4236" s="2">
        <v>0</v>
      </c>
      <c r="M4236" s="2">
        <v>-1.5302295235096199</v>
      </c>
      <c r="N4236" s="3">
        <v>0</v>
      </c>
    </row>
    <row r="4237" spans="1:14">
      <c r="A4237" s="2">
        <v>1467</v>
      </c>
      <c r="B4237" s="2">
        <v>114.987639846354</v>
      </c>
      <c r="C4237" s="2">
        <v>99.533172637339504</v>
      </c>
      <c r="D4237" s="2">
        <v>1</v>
      </c>
      <c r="E4237" s="2">
        <v>141</v>
      </c>
      <c r="F4237" s="2">
        <v>13154.2286732185</v>
      </c>
      <c r="G4237" s="2">
        <v>82.208636292442193</v>
      </c>
      <c r="H4237" s="2">
        <v>1.1098334678425701</v>
      </c>
      <c r="I4237" s="2">
        <v>9</v>
      </c>
      <c r="J4237" s="2">
        <v>4</v>
      </c>
      <c r="K4237" s="2">
        <v>12</v>
      </c>
      <c r="L4237" s="2">
        <v>11</v>
      </c>
      <c r="M4237" s="2">
        <v>-3.1908504201709298</v>
      </c>
      <c r="N4237" s="3">
        <v>1</v>
      </c>
    </row>
    <row r="4238" spans="1:14">
      <c r="A4238" s="2">
        <v>1258</v>
      </c>
      <c r="B4238" s="2">
        <v>169.95377930041801</v>
      </c>
      <c r="C4238" s="2">
        <v>20.330765079455102</v>
      </c>
      <c r="D4238" s="2">
        <v>1</v>
      </c>
      <c r="E4238" s="2">
        <v>30</v>
      </c>
      <c r="F4238" s="2">
        <v>6295.7262897198298</v>
      </c>
      <c r="G4238" s="2">
        <v>53.329538382021497</v>
      </c>
      <c r="H4238" s="2">
        <v>1.84092631373612</v>
      </c>
      <c r="I4238" s="2">
        <v>7</v>
      </c>
      <c r="J4238" s="2">
        <v>3</v>
      </c>
      <c r="K4238" s="2">
        <v>3</v>
      </c>
      <c r="L4238" s="2">
        <v>9</v>
      </c>
      <c r="M4238" s="2">
        <v>-2.83507461427264</v>
      </c>
      <c r="N4238" s="3">
        <v>0</v>
      </c>
    </row>
    <row r="4239" spans="1:14">
      <c r="A4239" s="2">
        <v>1354</v>
      </c>
      <c r="B4239" s="2">
        <v>160.921198082617</v>
      </c>
      <c r="C4239" s="2">
        <v>75.337190139551197</v>
      </c>
      <c r="D4239" s="2">
        <v>1</v>
      </c>
      <c r="E4239" s="2">
        <v>441</v>
      </c>
      <c r="F4239" s="2">
        <v>3248.21167410204</v>
      </c>
      <c r="G4239" s="2">
        <v>83.881524583168598</v>
      </c>
      <c r="H4239" s="2">
        <v>1.8264252551264799</v>
      </c>
      <c r="I4239" s="2">
        <v>8</v>
      </c>
      <c r="J4239" s="2">
        <v>2</v>
      </c>
      <c r="K4239" s="2">
        <v>17</v>
      </c>
      <c r="L4239" s="2">
        <v>3</v>
      </c>
      <c r="M4239" s="2">
        <v>-3.8450544145876302</v>
      </c>
      <c r="N4239" s="3">
        <v>0</v>
      </c>
    </row>
    <row r="4240" spans="1:14">
      <c r="A4240" s="2">
        <v>1139</v>
      </c>
      <c r="B4240" s="2">
        <v>113.947744098605</v>
      </c>
      <c r="C4240" s="2">
        <v>14.657093170219101</v>
      </c>
      <c r="D4240" s="2">
        <v>0</v>
      </c>
      <c r="E4240" s="2">
        <v>494</v>
      </c>
      <c r="F4240" s="2">
        <v>9443.2740261393792</v>
      </c>
      <c r="G4240" s="2">
        <v>84.213517739585498</v>
      </c>
      <c r="H4240" s="2">
        <v>0.5743369781523</v>
      </c>
      <c r="I4240" s="2">
        <v>7</v>
      </c>
      <c r="J4240" s="2">
        <v>3</v>
      </c>
      <c r="K4240" s="2">
        <v>5</v>
      </c>
      <c r="L4240" s="2">
        <v>8</v>
      </c>
      <c r="M4240" s="2">
        <v>-2.6765061252642401</v>
      </c>
      <c r="N4240" s="3">
        <v>0</v>
      </c>
    </row>
    <row r="4241" spans="1:14">
      <c r="A4241" s="2">
        <v>690</v>
      </c>
      <c r="B4241" s="2">
        <v>100.055631136344</v>
      </c>
      <c r="C4241" s="2">
        <v>12.7172813803469</v>
      </c>
      <c r="D4241" s="2">
        <v>1</v>
      </c>
      <c r="E4241" s="2">
        <v>30</v>
      </c>
      <c r="F4241" s="2">
        <v>13238.2753740839</v>
      </c>
      <c r="G4241" s="2">
        <v>38.542179236323797</v>
      </c>
      <c r="H4241" s="2">
        <v>1.46735338432444</v>
      </c>
      <c r="I4241" s="2">
        <v>7</v>
      </c>
      <c r="J4241" s="2">
        <v>1</v>
      </c>
      <c r="K4241" s="2">
        <v>1</v>
      </c>
      <c r="L4241" s="2">
        <v>6</v>
      </c>
      <c r="M4241" s="2">
        <v>-1.84586715806736</v>
      </c>
      <c r="N4241" s="3">
        <v>0</v>
      </c>
    </row>
    <row r="4242" spans="1:14">
      <c r="A4242" s="2">
        <v>1078</v>
      </c>
      <c r="B4242" s="2">
        <v>97.470317609224793</v>
      </c>
      <c r="C4242" s="2">
        <v>19.4800504820467</v>
      </c>
      <c r="D4242" s="2">
        <v>1</v>
      </c>
      <c r="E4242" s="2">
        <v>455</v>
      </c>
      <c r="F4242" s="2">
        <v>877.03234344234204</v>
      </c>
      <c r="G4242" s="2">
        <v>10.391167342685099</v>
      </c>
      <c r="H4242" s="2">
        <v>0.15753996639788301</v>
      </c>
      <c r="I4242" s="2">
        <v>1</v>
      </c>
      <c r="J4242" s="2">
        <v>0</v>
      </c>
      <c r="K4242" s="2">
        <v>14</v>
      </c>
      <c r="L4242" s="2">
        <v>9</v>
      </c>
      <c r="M4242" s="2">
        <v>-3.26116904113288</v>
      </c>
      <c r="N4242" s="3">
        <v>0</v>
      </c>
    </row>
    <row r="4243" spans="1:14">
      <c r="A4243" s="2">
        <v>1015</v>
      </c>
      <c r="B4243" s="2">
        <v>166.09926309410099</v>
      </c>
      <c r="C4243" s="2">
        <v>96.893709130714001</v>
      </c>
      <c r="D4243" s="2">
        <v>0</v>
      </c>
      <c r="E4243" s="2">
        <v>266</v>
      </c>
      <c r="F4243" s="2">
        <v>9591.5243528556894</v>
      </c>
      <c r="G4243" s="2">
        <v>92.012110971230598</v>
      </c>
      <c r="H4243" s="2">
        <v>0.35051841335650602</v>
      </c>
      <c r="I4243" s="2">
        <v>3</v>
      </c>
      <c r="J4243" s="2">
        <v>1</v>
      </c>
      <c r="K4243" s="2">
        <v>1</v>
      </c>
      <c r="L4243" s="2">
        <v>5</v>
      </c>
      <c r="M4243" s="2">
        <v>-3.7001849261722701</v>
      </c>
      <c r="N4243" s="3">
        <v>0</v>
      </c>
    </row>
    <row r="4244" spans="1:14">
      <c r="A4244" s="2">
        <v>941</v>
      </c>
      <c r="B4244" s="2">
        <v>57.810860933190398</v>
      </c>
      <c r="C4244" s="2">
        <v>94.677719310522704</v>
      </c>
      <c r="D4244" s="2">
        <v>0</v>
      </c>
      <c r="E4244" s="2">
        <v>99</v>
      </c>
      <c r="F4244" s="2">
        <v>10326.4633458955</v>
      </c>
      <c r="G4244" s="2">
        <v>78.462522377761601</v>
      </c>
      <c r="H4244" s="2">
        <v>1.04899750359618</v>
      </c>
      <c r="I4244" s="2">
        <v>5</v>
      </c>
      <c r="J4244" s="2">
        <v>2</v>
      </c>
      <c r="K4244" s="2">
        <v>19</v>
      </c>
      <c r="L4244" s="2">
        <v>6</v>
      </c>
      <c r="M4244" s="2">
        <v>-2.6012423803967399</v>
      </c>
      <c r="N4244" s="3">
        <v>0</v>
      </c>
    </row>
    <row r="4245" spans="1:14">
      <c r="A4245" s="2">
        <v>1420</v>
      </c>
      <c r="B4245" s="2">
        <v>51.923247426590798</v>
      </c>
      <c r="C4245" s="2">
        <v>27.453503825261201</v>
      </c>
      <c r="D4245" s="2">
        <v>1</v>
      </c>
      <c r="E4245" s="2">
        <v>450</v>
      </c>
      <c r="F4245" s="2">
        <v>9677.63592563764</v>
      </c>
      <c r="G4245" s="2">
        <v>19.652676114112399</v>
      </c>
      <c r="H4245" s="2">
        <v>0.53463722552786896</v>
      </c>
      <c r="I4245" s="2">
        <v>7</v>
      </c>
      <c r="J4245" s="2">
        <v>4</v>
      </c>
      <c r="K4245" s="2">
        <v>19</v>
      </c>
      <c r="L4245" s="2">
        <v>1</v>
      </c>
      <c r="M4245" s="2">
        <v>-2.0379203500788901</v>
      </c>
      <c r="N4245" s="3">
        <v>0</v>
      </c>
    </row>
    <row r="4246" spans="1:14">
      <c r="A4246" s="2">
        <v>1314</v>
      </c>
      <c r="B4246" s="2">
        <v>169.331658788997</v>
      </c>
      <c r="C4246" s="2">
        <v>24.550510199834001</v>
      </c>
      <c r="D4246" s="2">
        <v>0</v>
      </c>
      <c r="E4246" s="2">
        <v>94</v>
      </c>
      <c r="F4246" s="2">
        <v>10435.535579369</v>
      </c>
      <c r="G4246" s="2">
        <v>73.155433060279094</v>
      </c>
      <c r="H4246" s="2">
        <v>1.6166975225242599</v>
      </c>
      <c r="I4246" s="2">
        <v>1</v>
      </c>
      <c r="J4246" s="2">
        <v>4</v>
      </c>
      <c r="K4246" s="2">
        <v>15</v>
      </c>
      <c r="L4246" s="2">
        <v>0</v>
      </c>
      <c r="M4246" s="2">
        <v>-2.7162543861092399</v>
      </c>
      <c r="N4246" s="3">
        <v>0</v>
      </c>
    </row>
    <row r="4247" spans="1:14">
      <c r="A4247" s="2">
        <v>1305</v>
      </c>
      <c r="B4247" s="2">
        <v>121.571956398357</v>
      </c>
      <c r="C4247" s="2">
        <v>31.648157786435199</v>
      </c>
      <c r="D4247" s="2">
        <v>1</v>
      </c>
      <c r="E4247" s="2">
        <v>211</v>
      </c>
      <c r="F4247" s="2">
        <v>10138.867390906</v>
      </c>
      <c r="G4247" s="2">
        <v>11.8020941801992</v>
      </c>
      <c r="H4247" s="2">
        <v>1.8690371269000501</v>
      </c>
      <c r="I4247" s="2">
        <v>7</v>
      </c>
      <c r="J4247" s="2">
        <v>1</v>
      </c>
      <c r="K4247" s="2">
        <v>10</v>
      </c>
      <c r="L4247" s="2">
        <v>9</v>
      </c>
      <c r="M4247" s="2">
        <v>-2.89781872832948E-2</v>
      </c>
      <c r="N4247" s="3">
        <v>0</v>
      </c>
    </row>
    <row r="4248" spans="1:14">
      <c r="A4248" s="2">
        <v>642</v>
      </c>
      <c r="B4248" s="2">
        <v>69.632170783036401</v>
      </c>
      <c r="C4248" s="2">
        <v>56.399229466762698</v>
      </c>
      <c r="D4248" s="2">
        <v>0</v>
      </c>
      <c r="E4248" s="2">
        <v>295</v>
      </c>
      <c r="F4248" s="2">
        <v>2173.4217711875499</v>
      </c>
      <c r="G4248" s="2">
        <v>12.4983162298628</v>
      </c>
      <c r="H4248" s="2">
        <v>0.10823330131728599</v>
      </c>
      <c r="I4248" s="2">
        <v>0</v>
      </c>
      <c r="J4248" s="2">
        <v>0</v>
      </c>
      <c r="K4248" s="2">
        <v>16</v>
      </c>
      <c r="L4248" s="2">
        <v>8</v>
      </c>
      <c r="M4248" s="2">
        <v>-2.5668495913668599</v>
      </c>
      <c r="N4248" s="3">
        <v>0</v>
      </c>
    </row>
    <row r="4249" spans="1:14">
      <c r="A4249" s="2">
        <v>690</v>
      </c>
      <c r="B4249" s="2">
        <v>85.334890189175098</v>
      </c>
      <c r="C4249" s="2">
        <v>61.273416883186798</v>
      </c>
      <c r="D4249" s="2">
        <v>1</v>
      </c>
      <c r="E4249" s="2">
        <v>37</v>
      </c>
      <c r="F4249" s="2">
        <v>3835.4947534877501</v>
      </c>
      <c r="G4249" s="2">
        <v>57.324091563805801</v>
      </c>
      <c r="H4249" s="2">
        <v>0.54254007624186096</v>
      </c>
      <c r="I4249" s="2">
        <v>5</v>
      </c>
      <c r="J4249" s="2">
        <v>4</v>
      </c>
      <c r="K4249" s="2">
        <v>0</v>
      </c>
      <c r="L4249" s="2">
        <v>1</v>
      </c>
      <c r="M4249" s="2">
        <v>-1.981742350282</v>
      </c>
      <c r="N4249" s="3">
        <v>0</v>
      </c>
    </row>
    <row r="4250" spans="1:14">
      <c r="A4250" s="2">
        <v>1032</v>
      </c>
      <c r="B4250" s="2">
        <v>189.87559296460699</v>
      </c>
      <c r="C4250" s="2">
        <v>29.9434087395502</v>
      </c>
      <c r="D4250" s="2">
        <v>0</v>
      </c>
      <c r="E4250" s="2">
        <v>387</v>
      </c>
      <c r="F4250" s="2">
        <v>9942.00468409526</v>
      </c>
      <c r="G4250" s="2">
        <v>18.643368631271102</v>
      </c>
      <c r="H4250" s="2">
        <v>0.93515135754483103</v>
      </c>
      <c r="I4250" s="2">
        <v>7</v>
      </c>
      <c r="J4250" s="2">
        <v>4</v>
      </c>
      <c r="K4250" s="2">
        <v>12</v>
      </c>
      <c r="L4250" s="2">
        <v>1</v>
      </c>
      <c r="M4250" s="2">
        <v>-1.4663941793061701</v>
      </c>
      <c r="N4250" s="3">
        <v>0</v>
      </c>
    </row>
    <row r="4251" spans="1:14">
      <c r="A4251" s="2">
        <v>726</v>
      </c>
      <c r="B4251" s="2">
        <v>178.925446343734</v>
      </c>
      <c r="C4251" s="2">
        <v>78.096050928094996</v>
      </c>
      <c r="D4251" s="2">
        <v>0</v>
      </c>
      <c r="E4251" s="2">
        <v>89</v>
      </c>
      <c r="F4251" s="2">
        <v>381.32126207465501</v>
      </c>
      <c r="G4251" s="2">
        <v>96.790287023642605</v>
      </c>
      <c r="H4251" s="2">
        <v>1.1698506478695301</v>
      </c>
      <c r="I4251" s="2">
        <v>7</v>
      </c>
      <c r="J4251" s="2">
        <v>2</v>
      </c>
      <c r="K4251" s="2">
        <v>7</v>
      </c>
      <c r="L4251" s="2">
        <v>2</v>
      </c>
      <c r="M4251" s="2">
        <v>-2.15797896358997</v>
      </c>
      <c r="N4251" s="3">
        <v>0</v>
      </c>
    </row>
    <row r="4252" spans="1:14">
      <c r="A4252" s="2">
        <v>812</v>
      </c>
      <c r="B4252" s="2">
        <v>156.46775753359501</v>
      </c>
      <c r="C4252" s="2">
        <v>37.859785246238502</v>
      </c>
      <c r="D4252" s="2">
        <v>0</v>
      </c>
      <c r="E4252" s="2">
        <v>418</v>
      </c>
      <c r="F4252" s="2">
        <v>10192.437847699501</v>
      </c>
      <c r="G4252" s="2">
        <v>90.4448103985236</v>
      </c>
      <c r="H4252" s="2">
        <v>1.84021527742499</v>
      </c>
      <c r="I4252" s="2">
        <v>6</v>
      </c>
      <c r="J4252" s="2">
        <v>2</v>
      </c>
      <c r="K4252" s="2">
        <v>2</v>
      </c>
      <c r="L4252" s="2">
        <v>11</v>
      </c>
      <c r="M4252" s="2">
        <v>-4.0897649381384698</v>
      </c>
      <c r="N4252" s="3">
        <v>1</v>
      </c>
    </row>
    <row r="4253" spans="1:14">
      <c r="A4253" s="2">
        <v>1128</v>
      </c>
      <c r="B4253" s="2">
        <v>122.333784550598</v>
      </c>
      <c r="C4253" s="2">
        <v>92.991819297646899</v>
      </c>
      <c r="D4253" s="2">
        <v>0</v>
      </c>
      <c r="E4253" s="2">
        <v>255</v>
      </c>
      <c r="F4253" s="2">
        <v>10679.647318182</v>
      </c>
      <c r="G4253" s="2">
        <v>68.483082812309604</v>
      </c>
      <c r="H4253" s="2">
        <v>1.79457863197905</v>
      </c>
      <c r="I4253" s="2">
        <v>6</v>
      </c>
      <c r="J4253" s="2">
        <v>0</v>
      </c>
      <c r="K4253" s="2">
        <v>13</v>
      </c>
      <c r="L4253" s="2">
        <v>12</v>
      </c>
      <c r="M4253" s="2">
        <v>-3.8934032824700302</v>
      </c>
      <c r="N4253" s="3">
        <v>1</v>
      </c>
    </row>
    <row r="4254" spans="1:14">
      <c r="A4254" s="2">
        <v>1448</v>
      </c>
      <c r="B4254" s="2">
        <v>128.04854392870701</v>
      </c>
      <c r="C4254" s="2">
        <v>69.105043581105704</v>
      </c>
      <c r="D4254" s="2">
        <v>1</v>
      </c>
      <c r="E4254" s="2">
        <v>214</v>
      </c>
      <c r="F4254" s="2">
        <v>3902.87868180037</v>
      </c>
      <c r="G4254" s="2">
        <v>15.7338073754481</v>
      </c>
      <c r="H4254" s="2">
        <v>1.31062318898913</v>
      </c>
      <c r="I4254" s="2">
        <v>9</v>
      </c>
      <c r="J4254" s="2">
        <v>4</v>
      </c>
      <c r="K4254" s="2">
        <v>13</v>
      </c>
      <c r="L4254" s="2">
        <v>2</v>
      </c>
      <c r="M4254" s="2">
        <v>-4.2900176437494304</v>
      </c>
      <c r="N4254" s="3">
        <v>0</v>
      </c>
    </row>
    <row r="4255" spans="1:14">
      <c r="A4255" s="2">
        <v>801</v>
      </c>
      <c r="B4255" s="2">
        <v>196.28668029259299</v>
      </c>
      <c r="C4255" s="2">
        <v>49.271607487324999</v>
      </c>
      <c r="D4255" s="2">
        <v>1</v>
      </c>
      <c r="E4255" s="2">
        <v>422</v>
      </c>
      <c r="F4255" s="2">
        <v>9610.3119930749199</v>
      </c>
      <c r="G4255" s="2">
        <v>39.235173202635799</v>
      </c>
      <c r="H4255" s="2">
        <v>0.58903722675937997</v>
      </c>
      <c r="I4255" s="2">
        <v>8</v>
      </c>
      <c r="J4255" s="2">
        <v>3</v>
      </c>
      <c r="K4255" s="2">
        <v>13</v>
      </c>
      <c r="L4255" s="2">
        <v>2</v>
      </c>
      <c r="M4255" s="2">
        <v>-4.5972684324879101</v>
      </c>
      <c r="N4255" s="3">
        <v>0</v>
      </c>
    </row>
    <row r="4256" spans="1:14">
      <c r="A4256" s="2">
        <v>1153</v>
      </c>
      <c r="B4256" s="2">
        <v>194.865566582643</v>
      </c>
      <c r="C4256" s="2">
        <v>81.092080153256006</v>
      </c>
      <c r="D4256" s="2">
        <v>0</v>
      </c>
      <c r="E4256" s="2">
        <v>14</v>
      </c>
      <c r="F4256" s="2">
        <v>8592.0319655078492</v>
      </c>
      <c r="G4256" s="2">
        <v>43.4550698115439</v>
      </c>
      <c r="H4256" s="2">
        <v>1.58824683876888</v>
      </c>
      <c r="I4256" s="2">
        <v>1</v>
      </c>
      <c r="J4256" s="2">
        <v>1</v>
      </c>
      <c r="K4256" s="2">
        <v>18</v>
      </c>
      <c r="L4256" s="2">
        <v>3</v>
      </c>
      <c r="M4256" s="2">
        <v>-2.3474693699591702</v>
      </c>
      <c r="N4256" s="3">
        <v>0</v>
      </c>
    </row>
    <row r="4257" spans="1:14">
      <c r="A4257" s="2">
        <v>1495</v>
      </c>
      <c r="B4257" s="2">
        <v>82.290356867875104</v>
      </c>
      <c r="C4257" s="2">
        <v>83.612316344199797</v>
      </c>
      <c r="D4257" s="2">
        <v>1</v>
      </c>
      <c r="E4257" s="2">
        <v>192</v>
      </c>
      <c r="F4257" s="2">
        <v>4244.9956156345097</v>
      </c>
      <c r="G4257" s="2">
        <v>53.279185224582903</v>
      </c>
      <c r="H4257" s="2">
        <v>0.48503836544574003</v>
      </c>
      <c r="I4257" s="2">
        <v>0</v>
      </c>
      <c r="J4257" s="2">
        <v>4</v>
      </c>
      <c r="K4257" s="2">
        <v>10</v>
      </c>
      <c r="L4257" s="2">
        <v>10</v>
      </c>
      <c r="M4257" s="2">
        <v>-0.982647714685014</v>
      </c>
      <c r="N4257" s="3">
        <v>0</v>
      </c>
    </row>
    <row r="4258" spans="1:14">
      <c r="A4258" s="2">
        <v>959</v>
      </c>
      <c r="B4258" s="2">
        <v>171.66568494579701</v>
      </c>
      <c r="C4258" s="2">
        <v>36.143344504804901</v>
      </c>
      <c r="D4258" s="2">
        <v>0</v>
      </c>
      <c r="E4258" s="2">
        <v>295</v>
      </c>
      <c r="F4258" s="2">
        <v>7461.2867888085902</v>
      </c>
      <c r="G4258" s="2">
        <v>25.201258660580699</v>
      </c>
      <c r="H4258" s="2">
        <v>1.9338274157839499</v>
      </c>
      <c r="I4258" s="2">
        <v>1</v>
      </c>
      <c r="J4258" s="2">
        <v>1</v>
      </c>
      <c r="K4258" s="2">
        <v>11</v>
      </c>
      <c r="L4258" s="2">
        <v>0</v>
      </c>
      <c r="M4258" s="2">
        <v>-1.72419636670969</v>
      </c>
      <c r="N4258" s="3">
        <v>0</v>
      </c>
    </row>
    <row r="4259" spans="1:14">
      <c r="A4259" s="2">
        <v>900</v>
      </c>
      <c r="B4259" s="2">
        <v>79.586399925052504</v>
      </c>
      <c r="C4259" s="2">
        <v>40.574308945247502</v>
      </c>
      <c r="D4259" s="2">
        <v>0</v>
      </c>
      <c r="E4259" s="2">
        <v>182</v>
      </c>
      <c r="F4259" s="2">
        <v>14563.0300176536</v>
      </c>
      <c r="G4259" s="2">
        <v>61.976047851747602</v>
      </c>
      <c r="H4259" s="2">
        <v>0.111095839894596</v>
      </c>
      <c r="I4259" s="2">
        <v>2</v>
      </c>
      <c r="J4259" s="2">
        <v>4</v>
      </c>
      <c r="K4259" s="2">
        <v>0</v>
      </c>
      <c r="L4259" s="2">
        <v>10</v>
      </c>
      <c r="M4259" s="2">
        <v>-1.74597864684645</v>
      </c>
      <c r="N4259" s="3">
        <v>0</v>
      </c>
    </row>
    <row r="4260" spans="1:14">
      <c r="A4260" s="2">
        <v>1050</v>
      </c>
      <c r="B4260" s="2">
        <v>82.030621682592695</v>
      </c>
      <c r="C4260" s="2">
        <v>94.235963835574296</v>
      </c>
      <c r="D4260" s="2">
        <v>1</v>
      </c>
      <c r="E4260" s="2">
        <v>130</v>
      </c>
      <c r="F4260" s="2">
        <v>6882.9842093121297</v>
      </c>
      <c r="G4260" s="2">
        <v>49.21935831183</v>
      </c>
      <c r="H4260" s="2">
        <v>1.18256395742501</v>
      </c>
      <c r="I4260" s="2">
        <v>8</v>
      </c>
      <c r="J4260" s="2">
        <v>2</v>
      </c>
      <c r="K4260" s="2">
        <v>0</v>
      </c>
      <c r="L4260" s="2">
        <v>12</v>
      </c>
      <c r="M4260" s="2">
        <v>-4.19554793175777</v>
      </c>
      <c r="N4260" s="3">
        <v>1</v>
      </c>
    </row>
    <row r="4261" spans="1:14">
      <c r="A4261" s="2">
        <v>892</v>
      </c>
      <c r="B4261" s="2">
        <v>151.413955124686</v>
      </c>
      <c r="C4261" s="2">
        <v>24.8266934526944</v>
      </c>
      <c r="D4261" s="2">
        <v>1</v>
      </c>
      <c r="E4261" s="2">
        <v>224</v>
      </c>
      <c r="F4261" s="2">
        <v>10114.522412384</v>
      </c>
      <c r="G4261" s="2">
        <v>95.256726705357195</v>
      </c>
      <c r="H4261" s="2">
        <v>0.26795476915109201</v>
      </c>
      <c r="I4261" s="2">
        <v>9</v>
      </c>
      <c r="J4261" s="2">
        <v>0</v>
      </c>
      <c r="K4261" s="2">
        <v>13</v>
      </c>
      <c r="L4261" s="2">
        <v>0</v>
      </c>
      <c r="M4261" s="2">
        <v>-2.0504317583191098</v>
      </c>
      <c r="N4261" s="3">
        <v>0</v>
      </c>
    </row>
    <row r="4262" spans="1:14">
      <c r="A4262" s="2">
        <v>1366</v>
      </c>
      <c r="B4262" s="2">
        <v>110.750164788132</v>
      </c>
      <c r="C4262" s="2">
        <v>13.793537526664</v>
      </c>
      <c r="D4262" s="2">
        <v>1</v>
      </c>
      <c r="E4262" s="2">
        <v>43</v>
      </c>
      <c r="F4262" s="2">
        <v>662.07805454703703</v>
      </c>
      <c r="G4262" s="2">
        <v>94.2575706662697</v>
      </c>
      <c r="H4262" s="2">
        <v>0.87443910734583996</v>
      </c>
      <c r="I4262" s="2">
        <v>6</v>
      </c>
      <c r="J4262" s="2">
        <v>3</v>
      </c>
      <c r="K4262" s="2">
        <v>17</v>
      </c>
      <c r="L4262" s="2">
        <v>13</v>
      </c>
      <c r="M4262" s="2">
        <v>-2.0016806756748702</v>
      </c>
      <c r="N4262" s="3">
        <v>1</v>
      </c>
    </row>
    <row r="4263" spans="1:14">
      <c r="A4263" s="2">
        <v>1263</v>
      </c>
      <c r="B4263" s="2">
        <v>189.73166106597799</v>
      </c>
      <c r="C4263" s="2">
        <v>50.864979034859402</v>
      </c>
      <c r="D4263" s="2">
        <v>1</v>
      </c>
      <c r="E4263" s="2">
        <v>181</v>
      </c>
      <c r="F4263" s="2">
        <v>1337.02180182137</v>
      </c>
      <c r="G4263" s="2">
        <v>60.892655980597503</v>
      </c>
      <c r="H4263" s="2">
        <v>1.3063737265897899</v>
      </c>
      <c r="I4263" s="2">
        <v>4</v>
      </c>
      <c r="J4263" s="2">
        <v>2</v>
      </c>
      <c r="K4263" s="2">
        <v>1</v>
      </c>
      <c r="L4263" s="2">
        <v>11</v>
      </c>
      <c r="M4263" s="2">
        <v>-0.38346266486067199</v>
      </c>
      <c r="N4263" s="3">
        <v>1</v>
      </c>
    </row>
    <row r="4264" spans="1:14">
      <c r="A4264" s="2">
        <v>1344</v>
      </c>
      <c r="B4264" s="2">
        <v>63.351460234401301</v>
      </c>
      <c r="C4264" s="2">
        <v>82.108891021926595</v>
      </c>
      <c r="D4264" s="2">
        <v>1</v>
      </c>
      <c r="E4264" s="2">
        <v>387</v>
      </c>
      <c r="F4264" s="2">
        <v>1392.7983655227599</v>
      </c>
      <c r="G4264" s="2">
        <v>67.991440239148105</v>
      </c>
      <c r="H4264" s="2">
        <v>1.41023714162464</v>
      </c>
      <c r="I4264" s="2">
        <v>4</v>
      </c>
      <c r="J4264" s="2">
        <v>0</v>
      </c>
      <c r="K4264" s="2">
        <v>3</v>
      </c>
      <c r="L4264" s="2">
        <v>11</v>
      </c>
      <c r="M4264" s="2">
        <v>-2.2788051471051598</v>
      </c>
      <c r="N4264" s="3">
        <v>1</v>
      </c>
    </row>
    <row r="4265" spans="1:14">
      <c r="A4265" s="2">
        <v>706</v>
      </c>
      <c r="B4265" s="2">
        <v>126.728846121423</v>
      </c>
      <c r="C4265" s="2">
        <v>79.450129567967096</v>
      </c>
      <c r="D4265" s="2">
        <v>1</v>
      </c>
      <c r="E4265" s="2">
        <v>169</v>
      </c>
      <c r="F4265" s="2">
        <v>12474.028141660399</v>
      </c>
      <c r="G4265" s="2">
        <v>22.401682099636801</v>
      </c>
      <c r="H4265" s="2">
        <v>1.59258199238047</v>
      </c>
      <c r="I4265" s="2">
        <v>5</v>
      </c>
      <c r="J4265" s="2">
        <v>2</v>
      </c>
      <c r="K4265" s="2">
        <v>17</v>
      </c>
      <c r="L4265" s="2">
        <v>3</v>
      </c>
      <c r="M4265" s="2">
        <v>-0.29929370021763302</v>
      </c>
      <c r="N4265" s="3">
        <v>0</v>
      </c>
    </row>
    <row r="4266" spans="1:14">
      <c r="A4266" s="2">
        <v>709</v>
      </c>
      <c r="B4266" s="2">
        <v>187.77822956646801</v>
      </c>
      <c r="C4266" s="2">
        <v>92.757756602154899</v>
      </c>
      <c r="D4266" s="2">
        <v>1</v>
      </c>
      <c r="E4266" s="2">
        <v>264</v>
      </c>
      <c r="F4266" s="2">
        <v>5669.0846273748903</v>
      </c>
      <c r="G4266" s="2">
        <v>30.099091495615401</v>
      </c>
      <c r="H4266" s="2">
        <v>1.22732263525306</v>
      </c>
      <c r="I4266" s="2">
        <v>1</v>
      </c>
      <c r="J4266" s="2">
        <v>1</v>
      </c>
      <c r="K4266" s="2">
        <v>3</v>
      </c>
      <c r="L4266" s="2">
        <v>0</v>
      </c>
      <c r="M4266" s="2">
        <v>-2.5843003235880202</v>
      </c>
      <c r="N4266" s="3">
        <v>0</v>
      </c>
    </row>
    <row r="4267" spans="1:14">
      <c r="A4267" s="2">
        <v>614</v>
      </c>
      <c r="B4267" s="2">
        <v>185.61704907192501</v>
      </c>
      <c r="C4267" s="2">
        <v>57.988059793213601</v>
      </c>
      <c r="D4267" s="2">
        <v>0</v>
      </c>
      <c r="E4267" s="2">
        <v>474</v>
      </c>
      <c r="F4267" s="2">
        <v>3719.0258450164301</v>
      </c>
      <c r="G4267" s="2">
        <v>91.064386378171804</v>
      </c>
      <c r="H4267" s="2">
        <v>0.57750676744338902</v>
      </c>
      <c r="I4267" s="2">
        <v>0</v>
      </c>
      <c r="J4267" s="2">
        <v>4</v>
      </c>
      <c r="K4267" s="2">
        <v>16</v>
      </c>
      <c r="L4267" s="2">
        <v>11</v>
      </c>
      <c r="M4267" s="2">
        <v>-2.1295386949594</v>
      </c>
      <c r="N4267" s="3">
        <v>1</v>
      </c>
    </row>
    <row r="4268" spans="1:14">
      <c r="A4268" s="2">
        <v>1236</v>
      </c>
      <c r="B4268" s="2">
        <v>73.4793820123611</v>
      </c>
      <c r="C4268" s="2">
        <v>19.0058204409879</v>
      </c>
      <c r="D4268" s="2">
        <v>1</v>
      </c>
      <c r="E4268" s="2">
        <v>96</v>
      </c>
      <c r="F4268" s="2">
        <v>11982.460638382299</v>
      </c>
      <c r="G4268" s="2">
        <v>72.924933060616098</v>
      </c>
      <c r="H4268" s="2">
        <v>1.78958116157625</v>
      </c>
      <c r="I4268" s="2">
        <v>0</v>
      </c>
      <c r="J4268" s="2">
        <v>2</v>
      </c>
      <c r="K4268" s="2">
        <v>15</v>
      </c>
      <c r="L4268" s="2">
        <v>3</v>
      </c>
      <c r="M4268" s="2">
        <v>-1.11809689368725</v>
      </c>
      <c r="N4268" s="3">
        <v>0</v>
      </c>
    </row>
    <row r="4269" spans="1:14">
      <c r="A4269" s="2">
        <v>1145</v>
      </c>
      <c r="B4269" s="2">
        <v>104.995655014468</v>
      </c>
      <c r="C4269" s="2">
        <v>62.982007690241403</v>
      </c>
      <c r="D4269" s="2">
        <v>0</v>
      </c>
      <c r="E4269" s="2">
        <v>203</v>
      </c>
      <c r="F4269" s="2">
        <v>2802.3649946431701</v>
      </c>
      <c r="G4269" s="2">
        <v>27.0487177554769</v>
      </c>
      <c r="H4269" s="2">
        <v>1.6411040847259999</v>
      </c>
      <c r="I4269" s="2">
        <v>2</v>
      </c>
      <c r="J4269" s="2">
        <v>0</v>
      </c>
      <c r="K4269" s="2">
        <v>15</v>
      </c>
      <c r="L4269" s="2">
        <v>12</v>
      </c>
      <c r="M4269" s="2">
        <v>-2.4137459270077901</v>
      </c>
      <c r="N4269" s="3">
        <v>1</v>
      </c>
    </row>
    <row r="4270" spans="1:14">
      <c r="A4270" s="2">
        <v>750</v>
      </c>
      <c r="B4270" s="2">
        <v>142.868210007004</v>
      </c>
      <c r="C4270" s="2">
        <v>80.055605291789007</v>
      </c>
      <c r="D4270" s="2">
        <v>1</v>
      </c>
      <c r="E4270" s="2">
        <v>498</v>
      </c>
      <c r="F4270" s="2">
        <v>4019.2311486174599</v>
      </c>
      <c r="G4270" s="2">
        <v>61.318927546589997</v>
      </c>
      <c r="H4270" s="2">
        <v>0.404099403643015</v>
      </c>
      <c r="I4270" s="2">
        <v>0</v>
      </c>
      <c r="J4270" s="2">
        <v>4</v>
      </c>
      <c r="K4270" s="2">
        <v>8</v>
      </c>
      <c r="L4270" s="2">
        <v>1</v>
      </c>
      <c r="M4270" s="2">
        <v>-4.9118501087506399</v>
      </c>
      <c r="N4270" s="3">
        <v>0</v>
      </c>
    </row>
    <row r="4271" spans="1:14">
      <c r="A4271" s="2">
        <v>718</v>
      </c>
      <c r="B4271" s="2">
        <v>73.909232715710303</v>
      </c>
      <c r="C4271" s="2">
        <v>18.399530824284302</v>
      </c>
      <c r="D4271" s="2">
        <v>1</v>
      </c>
      <c r="E4271" s="2">
        <v>447</v>
      </c>
      <c r="F4271" s="2">
        <v>6951.8099479933298</v>
      </c>
      <c r="G4271" s="2">
        <v>94.128512544050395</v>
      </c>
      <c r="H4271" s="2">
        <v>1.6703712499949099</v>
      </c>
      <c r="I4271" s="2">
        <v>8</v>
      </c>
      <c r="J4271" s="2">
        <v>1</v>
      </c>
      <c r="K4271" s="2">
        <v>9</v>
      </c>
      <c r="L4271" s="2">
        <v>6</v>
      </c>
      <c r="M4271" s="2">
        <v>-4.1764864252709097</v>
      </c>
      <c r="N4271" s="3">
        <v>0</v>
      </c>
    </row>
    <row r="4272" spans="1:14">
      <c r="A4272" s="2">
        <v>906</v>
      </c>
      <c r="B4272" s="2">
        <v>195.20332580685999</v>
      </c>
      <c r="C4272" s="2">
        <v>25.539166098782999</v>
      </c>
      <c r="D4272" s="2">
        <v>0</v>
      </c>
      <c r="E4272" s="2">
        <v>321</v>
      </c>
      <c r="F4272" s="2">
        <v>5369.8652973323497</v>
      </c>
      <c r="G4272" s="2">
        <v>41.0653995545713</v>
      </c>
      <c r="H4272" s="2">
        <v>1.9480245802299101</v>
      </c>
      <c r="I4272" s="2">
        <v>9</v>
      </c>
      <c r="J4272" s="2">
        <v>1</v>
      </c>
      <c r="K4272" s="2">
        <v>6</v>
      </c>
      <c r="L4272" s="2">
        <v>5</v>
      </c>
      <c r="M4272" s="2">
        <v>0.99369714405465603</v>
      </c>
      <c r="N4272" s="3">
        <v>0</v>
      </c>
    </row>
    <row r="4273" spans="1:14">
      <c r="A4273" s="2">
        <v>942</v>
      </c>
      <c r="B4273" s="2">
        <v>187.21239930914899</v>
      </c>
      <c r="C4273" s="2">
        <v>11.1061595040103</v>
      </c>
      <c r="D4273" s="2">
        <v>0</v>
      </c>
      <c r="E4273" s="2">
        <v>335</v>
      </c>
      <c r="F4273" s="2">
        <v>9407.7361554826402</v>
      </c>
      <c r="G4273" s="2">
        <v>26.723833796717599</v>
      </c>
      <c r="H4273" s="2">
        <v>1.31071632193504</v>
      </c>
      <c r="I4273" s="2">
        <v>4</v>
      </c>
      <c r="J4273" s="2">
        <v>3</v>
      </c>
      <c r="K4273" s="2">
        <v>8</v>
      </c>
      <c r="L4273" s="2">
        <v>1</v>
      </c>
      <c r="M4273" s="2">
        <v>-2.6354375098117599</v>
      </c>
      <c r="N4273" s="3">
        <v>0</v>
      </c>
    </row>
    <row r="4274" spans="1:14">
      <c r="A4274" s="2">
        <v>1102</v>
      </c>
      <c r="B4274" s="2">
        <v>75.042526855170294</v>
      </c>
      <c r="C4274" s="2">
        <v>63.428732150212902</v>
      </c>
      <c r="D4274" s="2">
        <v>0</v>
      </c>
      <c r="E4274" s="2">
        <v>388</v>
      </c>
      <c r="F4274" s="2">
        <v>5471.6658432900704</v>
      </c>
      <c r="G4274" s="2">
        <v>94.782274921818797</v>
      </c>
      <c r="H4274" s="2">
        <v>0.63542992391639797</v>
      </c>
      <c r="I4274" s="2">
        <v>8</v>
      </c>
      <c r="J4274" s="2">
        <v>4</v>
      </c>
      <c r="K4274" s="2">
        <v>15</v>
      </c>
      <c r="L4274" s="2">
        <v>1</v>
      </c>
      <c r="M4274" s="2">
        <v>-1.7964803131257501</v>
      </c>
      <c r="N4274" s="3">
        <v>0</v>
      </c>
    </row>
    <row r="4275" spans="1:14">
      <c r="A4275" s="2">
        <v>853</v>
      </c>
      <c r="B4275" s="2">
        <v>68.173319189147804</v>
      </c>
      <c r="C4275" s="2">
        <v>89.806095275131398</v>
      </c>
      <c r="D4275" s="2">
        <v>0</v>
      </c>
      <c r="E4275" s="2">
        <v>68</v>
      </c>
      <c r="F4275" s="2">
        <v>6347.9310101563797</v>
      </c>
      <c r="G4275" s="2">
        <v>51.513882426288902</v>
      </c>
      <c r="H4275" s="2">
        <v>1.2525282794194801</v>
      </c>
      <c r="I4275" s="2">
        <v>4</v>
      </c>
      <c r="J4275" s="2">
        <v>1</v>
      </c>
      <c r="K4275" s="2">
        <v>16</v>
      </c>
      <c r="L4275" s="2">
        <v>11</v>
      </c>
      <c r="M4275" s="2">
        <v>-4.2875633267356301</v>
      </c>
      <c r="N4275" s="3">
        <v>1</v>
      </c>
    </row>
    <row r="4276" spans="1:14">
      <c r="A4276" s="2">
        <v>1387</v>
      </c>
      <c r="B4276" s="2">
        <v>62.8112724212397</v>
      </c>
      <c r="C4276" s="2">
        <v>70.359698440188893</v>
      </c>
      <c r="D4276" s="2">
        <v>1</v>
      </c>
      <c r="E4276" s="2">
        <v>92</v>
      </c>
      <c r="F4276" s="2">
        <v>13819.897071166801</v>
      </c>
      <c r="G4276" s="2">
        <v>47.551779879648898</v>
      </c>
      <c r="H4276" s="2">
        <v>0.75081663138176802</v>
      </c>
      <c r="I4276" s="2">
        <v>0</v>
      </c>
      <c r="J4276" s="2">
        <v>2</v>
      </c>
      <c r="K4276" s="2">
        <v>15</v>
      </c>
      <c r="L4276" s="2">
        <v>0</v>
      </c>
      <c r="M4276" s="2">
        <v>-2.3020334162666001</v>
      </c>
      <c r="N4276" s="3">
        <v>0</v>
      </c>
    </row>
    <row r="4277" spans="1:14">
      <c r="A4277" s="2">
        <v>1057</v>
      </c>
      <c r="B4277" s="2">
        <v>186.416549605494</v>
      </c>
      <c r="C4277" s="2">
        <v>98.383607883188304</v>
      </c>
      <c r="D4277" s="2">
        <v>1</v>
      </c>
      <c r="E4277" s="2">
        <v>266</v>
      </c>
      <c r="F4277" s="2">
        <v>14164.0498900852</v>
      </c>
      <c r="G4277" s="2">
        <v>34.081047981347503</v>
      </c>
      <c r="H4277" s="2">
        <v>1.3842982942203801</v>
      </c>
      <c r="I4277" s="2">
        <v>6</v>
      </c>
      <c r="J4277" s="2">
        <v>1</v>
      </c>
      <c r="K4277" s="2">
        <v>15</v>
      </c>
      <c r="L4277" s="2">
        <v>3</v>
      </c>
      <c r="M4277" s="2">
        <v>-0.90389392693788295</v>
      </c>
      <c r="N4277" s="3">
        <v>0</v>
      </c>
    </row>
    <row r="4278" spans="1:14">
      <c r="A4278" s="2">
        <v>1049</v>
      </c>
      <c r="B4278" s="2">
        <v>79.043571469319104</v>
      </c>
      <c r="C4278" s="2">
        <v>15.673028724978501</v>
      </c>
      <c r="D4278" s="2">
        <v>0</v>
      </c>
      <c r="E4278" s="2">
        <v>331</v>
      </c>
      <c r="F4278" s="2">
        <v>13260.607933933101</v>
      </c>
      <c r="G4278" s="2">
        <v>90.242676545242901</v>
      </c>
      <c r="H4278" s="2">
        <v>1.1351199229661499</v>
      </c>
      <c r="I4278" s="2">
        <v>6</v>
      </c>
      <c r="J4278" s="2">
        <v>1</v>
      </c>
      <c r="K4278" s="2">
        <v>19</v>
      </c>
      <c r="L4278" s="2">
        <v>1</v>
      </c>
      <c r="M4278" s="2">
        <v>-5.4293264725667498</v>
      </c>
      <c r="N4278" s="3">
        <v>0</v>
      </c>
    </row>
    <row r="4279" spans="1:14">
      <c r="A4279" s="2">
        <v>641</v>
      </c>
      <c r="B4279" s="2">
        <v>112.442739281653</v>
      </c>
      <c r="C4279" s="2">
        <v>91.270097663634601</v>
      </c>
      <c r="D4279" s="2">
        <v>0</v>
      </c>
      <c r="E4279" s="2">
        <v>178</v>
      </c>
      <c r="F4279" s="2">
        <v>13850.8118300036</v>
      </c>
      <c r="G4279" s="2">
        <v>86.105509020061703</v>
      </c>
      <c r="H4279" s="2">
        <v>1.8660321629705201</v>
      </c>
      <c r="I4279" s="2">
        <v>3</v>
      </c>
      <c r="J4279" s="2">
        <v>1</v>
      </c>
      <c r="K4279" s="2">
        <v>18</v>
      </c>
      <c r="L4279" s="2">
        <v>4</v>
      </c>
      <c r="M4279" s="2">
        <v>-2.49344946849632</v>
      </c>
      <c r="N4279" s="3">
        <v>0</v>
      </c>
    </row>
    <row r="4280" spans="1:14">
      <c r="A4280" s="2">
        <v>1111</v>
      </c>
      <c r="B4280" s="2">
        <v>117.32770484780001</v>
      </c>
      <c r="C4280" s="2">
        <v>83.266145864801203</v>
      </c>
      <c r="D4280" s="2">
        <v>1</v>
      </c>
      <c r="E4280" s="2">
        <v>151</v>
      </c>
      <c r="F4280" s="2">
        <v>9158.6858424919592</v>
      </c>
      <c r="G4280" s="2">
        <v>46.269135949307802</v>
      </c>
      <c r="H4280" s="2">
        <v>1.2740262320815201</v>
      </c>
      <c r="I4280" s="2">
        <v>2</v>
      </c>
      <c r="J4280" s="2">
        <v>3</v>
      </c>
      <c r="K4280" s="2">
        <v>9</v>
      </c>
      <c r="L4280" s="2">
        <v>11</v>
      </c>
      <c r="M4280" s="2">
        <v>-2.5066660867096999</v>
      </c>
      <c r="N4280" s="3">
        <v>1</v>
      </c>
    </row>
    <row r="4281" spans="1:14">
      <c r="A4281" s="2">
        <v>1000</v>
      </c>
      <c r="B4281" s="2">
        <v>139.851656632035</v>
      </c>
      <c r="C4281" s="2">
        <v>38.281736844955397</v>
      </c>
      <c r="D4281" s="2">
        <v>1</v>
      </c>
      <c r="E4281" s="2">
        <v>317</v>
      </c>
      <c r="F4281" s="2">
        <v>10375.108114547</v>
      </c>
      <c r="G4281" s="2">
        <v>12.755195190737</v>
      </c>
      <c r="H4281" s="2">
        <v>0.50656519908162101</v>
      </c>
      <c r="I4281" s="2">
        <v>0</v>
      </c>
      <c r="J4281" s="2">
        <v>0</v>
      </c>
      <c r="K4281" s="2">
        <v>1</v>
      </c>
      <c r="L4281" s="2">
        <v>11</v>
      </c>
      <c r="M4281" s="2">
        <v>-2.3353538602346799</v>
      </c>
      <c r="N4281" s="3">
        <v>1</v>
      </c>
    </row>
    <row r="4282" spans="1:14">
      <c r="A4282" s="2">
        <v>1339</v>
      </c>
      <c r="B4282" s="2">
        <v>60.760301562113703</v>
      </c>
      <c r="C4282" s="2">
        <v>97.617389665352604</v>
      </c>
      <c r="D4282" s="2">
        <v>0</v>
      </c>
      <c r="E4282" s="2">
        <v>47</v>
      </c>
      <c r="F4282" s="2">
        <v>8959.0533482235496</v>
      </c>
      <c r="G4282" s="2">
        <v>50.198628745552497</v>
      </c>
      <c r="H4282" s="2">
        <v>1.4777087593495799</v>
      </c>
      <c r="I4282" s="2">
        <v>6</v>
      </c>
      <c r="J4282" s="2">
        <v>1</v>
      </c>
      <c r="K4282" s="2">
        <v>2</v>
      </c>
      <c r="L4282" s="2">
        <v>3</v>
      </c>
      <c r="M4282" s="2">
        <v>0.19924533375869</v>
      </c>
      <c r="N4282" s="3">
        <v>0</v>
      </c>
    </row>
    <row r="4283" spans="1:14">
      <c r="A4283" s="2">
        <v>1201</v>
      </c>
      <c r="B4283" s="2">
        <v>84.013792610077303</v>
      </c>
      <c r="C4283" s="2">
        <v>35.914397335427303</v>
      </c>
      <c r="D4283" s="2">
        <v>1</v>
      </c>
      <c r="E4283" s="2">
        <v>3</v>
      </c>
      <c r="F4283" s="2">
        <v>12590.8505364414</v>
      </c>
      <c r="G4283" s="2">
        <v>26.277221492204699</v>
      </c>
      <c r="H4283" s="2">
        <v>0.67166880393567496</v>
      </c>
      <c r="I4283" s="2">
        <v>4</v>
      </c>
      <c r="J4283" s="2">
        <v>0</v>
      </c>
      <c r="K4283" s="2">
        <v>6</v>
      </c>
      <c r="L4283" s="2">
        <v>0</v>
      </c>
      <c r="M4283" s="2">
        <v>-3.1670057322926</v>
      </c>
      <c r="N4283" s="3">
        <v>0</v>
      </c>
    </row>
    <row r="4284" spans="1:14">
      <c r="A4284" s="2">
        <v>1046</v>
      </c>
      <c r="B4284" s="2">
        <v>189.72355803783799</v>
      </c>
      <c r="C4284" s="2">
        <v>90.037425144539597</v>
      </c>
      <c r="D4284" s="2">
        <v>1</v>
      </c>
      <c r="E4284" s="2">
        <v>487</v>
      </c>
      <c r="F4284" s="2">
        <v>8860.9077236069606</v>
      </c>
      <c r="G4284" s="2">
        <v>22.846066313399302</v>
      </c>
      <c r="H4284" s="2">
        <v>0.61754281060272798</v>
      </c>
      <c r="I4284" s="2">
        <v>9</v>
      </c>
      <c r="J4284" s="2">
        <v>4</v>
      </c>
      <c r="K4284" s="2">
        <v>1</v>
      </c>
      <c r="L4284" s="2">
        <v>4</v>
      </c>
      <c r="M4284" s="2">
        <v>-3.4638908040802399</v>
      </c>
      <c r="N4284" s="3">
        <v>0</v>
      </c>
    </row>
    <row r="4285" spans="1:14">
      <c r="A4285" s="2">
        <v>1158</v>
      </c>
      <c r="B4285" s="2">
        <v>186.261516090285</v>
      </c>
      <c r="C4285" s="2">
        <v>89.267371936676994</v>
      </c>
      <c r="D4285" s="2">
        <v>0</v>
      </c>
      <c r="E4285" s="2">
        <v>103</v>
      </c>
      <c r="F4285" s="2">
        <v>1866.1237363574101</v>
      </c>
      <c r="G4285" s="2">
        <v>45.378425070588101</v>
      </c>
      <c r="H4285" s="2">
        <v>0.84437558859155604</v>
      </c>
      <c r="I4285" s="2">
        <v>0</v>
      </c>
      <c r="J4285" s="2">
        <v>0</v>
      </c>
      <c r="K4285" s="2">
        <v>12</v>
      </c>
      <c r="L4285" s="2">
        <v>4</v>
      </c>
      <c r="M4285" s="2">
        <v>-3.0462653754617</v>
      </c>
      <c r="N4285" s="3">
        <v>0</v>
      </c>
    </row>
    <row r="4286" spans="1:14">
      <c r="A4286" s="2">
        <v>1041</v>
      </c>
      <c r="B4286" s="2">
        <v>167.19359711085301</v>
      </c>
      <c r="C4286" s="2">
        <v>78.189185494267505</v>
      </c>
      <c r="D4286" s="2">
        <v>0</v>
      </c>
      <c r="E4286" s="2">
        <v>273</v>
      </c>
      <c r="F4286" s="2">
        <v>12972.323915264</v>
      </c>
      <c r="G4286" s="2">
        <v>18.916924361016399</v>
      </c>
      <c r="H4286" s="2">
        <v>0.122793690219083</v>
      </c>
      <c r="I4286" s="2">
        <v>0</v>
      </c>
      <c r="J4286" s="2">
        <v>4</v>
      </c>
      <c r="K4286" s="2">
        <v>3</v>
      </c>
      <c r="L4286" s="2">
        <v>14</v>
      </c>
      <c r="M4286" s="2">
        <v>0.54746334767046201</v>
      </c>
      <c r="N4286" s="3">
        <v>1</v>
      </c>
    </row>
    <row r="4287" spans="1:14">
      <c r="A4287" s="2">
        <v>1345</v>
      </c>
      <c r="B4287" s="2">
        <v>52.910186842732301</v>
      </c>
      <c r="C4287" s="2">
        <v>60.712342643156603</v>
      </c>
      <c r="D4287" s="2">
        <v>0</v>
      </c>
      <c r="E4287" s="2">
        <v>22</v>
      </c>
      <c r="F4287" s="2">
        <v>12193.304213772801</v>
      </c>
      <c r="G4287" s="2">
        <v>96.171805623849806</v>
      </c>
      <c r="H4287" s="2">
        <v>1.94136725430643</v>
      </c>
      <c r="I4287" s="2">
        <v>2</v>
      </c>
      <c r="J4287" s="2">
        <v>3</v>
      </c>
      <c r="K4287" s="2">
        <v>14</v>
      </c>
      <c r="L4287" s="2">
        <v>12</v>
      </c>
      <c r="M4287" s="2">
        <v>-2.5782887226344098</v>
      </c>
      <c r="N4287" s="3">
        <v>1</v>
      </c>
    </row>
    <row r="4288" spans="1:14">
      <c r="A4288" s="2">
        <v>1006</v>
      </c>
      <c r="B4288" s="2">
        <v>99.051015274415306</v>
      </c>
      <c r="C4288" s="2">
        <v>20.800247465519899</v>
      </c>
      <c r="D4288" s="2">
        <v>0</v>
      </c>
      <c r="E4288" s="2">
        <v>116</v>
      </c>
      <c r="F4288" s="2">
        <v>13142.7794649937</v>
      </c>
      <c r="G4288" s="2">
        <v>14.278526360315301</v>
      </c>
      <c r="H4288" s="2">
        <v>1.11142911158152</v>
      </c>
      <c r="I4288" s="2">
        <v>2</v>
      </c>
      <c r="J4288" s="2">
        <v>4</v>
      </c>
      <c r="K4288" s="2">
        <v>17</v>
      </c>
      <c r="L4288" s="2">
        <v>4</v>
      </c>
      <c r="M4288" s="2">
        <v>-1.98560103875449</v>
      </c>
      <c r="N4288" s="3">
        <v>0</v>
      </c>
    </row>
    <row r="4289" spans="1:14">
      <c r="A4289" s="2">
        <v>1095</v>
      </c>
      <c r="B4289" s="2">
        <v>144.193810301436</v>
      </c>
      <c r="C4289" s="2">
        <v>57.877456104684804</v>
      </c>
      <c r="D4289" s="2">
        <v>1</v>
      </c>
      <c r="E4289" s="2">
        <v>347</v>
      </c>
      <c r="F4289" s="2">
        <v>3127.82846789721</v>
      </c>
      <c r="G4289" s="2">
        <v>46.123266465885401</v>
      </c>
      <c r="H4289" s="2">
        <v>1.56963839835862</v>
      </c>
      <c r="I4289" s="2">
        <v>1</v>
      </c>
      <c r="J4289" s="2">
        <v>4</v>
      </c>
      <c r="K4289" s="2">
        <v>6</v>
      </c>
      <c r="L4289" s="2">
        <v>1</v>
      </c>
      <c r="M4289" s="2">
        <v>-6.0505486127694796</v>
      </c>
      <c r="N4289" s="3">
        <v>0</v>
      </c>
    </row>
    <row r="4290" spans="1:14">
      <c r="A4290" s="2">
        <v>1380</v>
      </c>
      <c r="B4290" s="2">
        <v>91.278531766021302</v>
      </c>
      <c r="C4290" s="2">
        <v>42.111663008944099</v>
      </c>
      <c r="D4290" s="2">
        <v>0</v>
      </c>
      <c r="E4290" s="2">
        <v>400</v>
      </c>
      <c r="F4290" s="2">
        <v>4418.7111381679697</v>
      </c>
      <c r="G4290" s="2">
        <v>24.643243182852501</v>
      </c>
      <c r="H4290" s="2">
        <v>0.58991922251796802</v>
      </c>
      <c r="I4290" s="2">
        <v>7</v>
      </c>
      <c r="J4290" s="2">
        <v>2</v>
      </c>
      <c r="K4290" s="2">
        <v>17</v>
      </c>
      <c r="L4290" s="2">
        <v>3</v>
      </c>
      <c r="M4290" s="2">
        <v>-2.64782377551363</v>
      </c>
      <c r="N4290" s="3">
        <v>0</v>
      </c>
    </row>
    <row r="4291" spans="1:14">
      <c r="A4291" s="2">
        <v>780</v>
      </c>
      <c r="B4291" s="2">
        <v>186.438004258066</v>
      </c>
      <c r="C4291" s="2">
        <v>81.299532983981607</v>
      </c>
      <c r="D4291" s="2">
        <v>1</v>
      </c>
      <c r="E4291" s="2">
        <v>464</v>
      </c>
      <c r="F4291" s="2">
        <v>4802.4519864901204</v>
      </c>
      <c r="G4291" s="2">
        <v>71.993018937588005</v>
      </c>
      <c r="H4291" s="2">
        <v>1.51857445010388</v>
      </c>
      <c r="I4291" s="2">
        <v>7</v>
      </c>
      <c r="J4291" s="2">
        <v>3</v>
      </c>
      <c r="K4291" s="2">
        <v>6</v>
      </c>
      <c r="L4291" s="2">
        <v>13</v>
      </c>
      <c r="M4291" s="2">
        <v>-3.0526693433499998</v>
      </c>
      <c r="N4291" s="3">
        <v>1</v>
      </c>
    </row>
    <row r="4292" spans="1:14">
      <c r="A4292" s="2">
        <v>923</v>
      </c>
      <c r="B4292" s="2">
        <v>145.083419274866</v>
      </c>
      <c r="C4292" s="2">
        <v>78.231628584716006</v>
      </c>
      <c r="D4292" s="2">
        <v>1</v>
      </c>
      <c r="E4292" s="2">
        <v>104</v>
      </c>
      <c r="F4292" s="2">
        <v>8178.48052535221</v>
      </c>
      <c r="G4292" s="2">
        <v>17.093030429310499</v>
      </c>
      <c r="H4292" s="2">
        <v>1.1776239543284499</v>
      </c>
      <c r="I4292" s="2">
        <v>5</v>
      </c>
      <c r="J4292" s="2">
        <v>1</v>
      </c>
      <c r="K4292" s="2">
        <v>8</v>
      </c>
      <c r="L4292" s="2">
        <v>4</v>
      </c>
      <c r="M4292" s="2">
        <v>-2.6786673049443399</v>
      </c>
      <c r="N4292" s="3">
        <v>0</v>
      </c>
    </row>
    <row r="4293" spans="1:14">
      <c r="A4293" s="2">
        <v>1355</v>
      </c>
      <c r="B4293" s="2">
        <v>60.786007597466799</v>
      </c>
      <c r="C4293" s="2">
        <v>91.955125663534403</v>
      </c>
      <c r="D4293" s="2">
        <v>1</v>
      </c>
      <c r="E4293" s="2">
        <v>259</v>
      </c>
      <c r="F4293" s="2">
        <v>2228.6456381990101</v>
      </c>
      <c r="G4293" s="2">
        <v>59.212501678777002</v>
      </c>
      <c r="H4293" s="2">
        <v>0.905873930181054</v>
      </c>
      <c r="I4293" s="2">
        <v>4</v>
      </c>
      <c r="J4293" s="2">
        <v>3</v>
      </c>
      <c r="K4293" s="2">
        <v>11</v>
      </c>
      <c r="L4293" s="2">
        <v>10</v>
      </c>
      <c r="M4293" s="2">
        <v>-3.26612983969093</v>
      </c>
      <c r="N4293" s="3">
        <v>0</v>
      </c>
    </row>
    <row r="4294" spans="1:14">
      <c r="A4294" s="2">
        <v>769</v>
      </c>
      <c r="B4294" s="2">
        <v>186.350838325355</v>
      </c>
      <c r="C4294" s="2">
        <v>11.334714618853701</v>
      </c>
      <c r="D4294" s="2">
        <v>1</v>
      </c>
      <c r="E4294" s="2">
        <v>308</v>
      </c>
      <c r="F4294" s="2">
        <v>6227.5698770703902</v>
      </c>
      <c r="G4294" s="2">
        <v>79.579134568174297</v>
      </c>
      <c r="H4294" s="2">
        <v>1.94427152977327</v>
      </c>
      <c r="I4294" s="2">
        <v>5</v>
      </c>
      <c r="J4294" s="2">
        <v>2</v>
      </c>
      <c r="K4294" s="2">
        <v>0</v>
      </c>
      <c r="L4294" s="2">
        <v>10</v>
      </c>
      <c r="M4294" s="2">
        <v>-4.6406722417813402</v>
      </c>
      <c r="N4294" s="3">
        <v>0</v>
      </c>
    </row>
    <row r="4295" spans="1:14">
      <c r="A4295" s="2">
        <v>653</v>
      </c>
      <c r="B4295" s="2">
        <v>193.664998726433</v>
      </c>
      <c r="C4295" s="2">
        <v>82.8192895140741</v>
      </c>
      <c r="D4295" s="2">
        <v>0</v>
      </c>
      <c r="E4295" s="2">
        <v>367</v>
      </c>
      <c r="F4295" s="2">
        <v>2996.3147611565701</v>
      </c>
      <c r="G4295" s="2">
        <v>95.505385154407307</v>
      </c>
      <c r="H4295" s="2">
        <v>1.0383030568781699</v>
      </c>
      <c r="I4295" s="2">
        <v>0</v>
      </c>
      <c r="J4295" s="2">
        <v>4</v>
      </c>
      <c r="K4295" s="2">
        <v>1</v>
      </c>
      <c r="L4295" s="2">
        <v>5</v>
      </c>
      <c r="M4295" s="2">
        <v>-3.1987902498543899</v>
      </c>
      <c r="N4295" s="3">
        <v>0</v>
      </c>
    </row>
    <row r="4296" spans="1:14">
      <c r="A4296" s="2">
        <v>1113</v>
      </c>
      <c r="B4296" s="2">
        <v>61.656862758758798</v>
      </c>
      <c r="C4296" s="2">
        <v>94.461584781220196</v>
      </c>
      <c r="D4296" s="2">
        <v>1</v>
      </c>
      <c r="E4296" s="2">
        <v>417</v>
      </c>
      <c r="F4296" s="2">
        <v>4309.7271372205096</v>
      </c>
      <c r="G4296" s="2">
        <v>72.867480667247094</v>
      </c>
      <c r="H4296" s="2">
        <v>1.34917130559038</v>
      </c>
      <c r="I4296" s="2">
        <v>1</v>
      </c>
      <c r="J4296" s="2">
        <v>3</v>
      </c>
      <c r="K4296" s="2">
        <v>17</v>
      </c>
      <c r="L4296" s="2">
        <v>6</v>
      </c>
      <c r="M4296" s="2">
        <v>-0.68048046246203298</v>
      </c>
      <c r="N4296" s="3">
        <v>0</v>
      </c>
    </row>
    <row r="4297" spans="1:14">
      <c r="A4297" s="2">
        <v>1226</v>
      </c>
      <c r="B4297" s="2">
        <v>129.854035229197</v>
      </c>
      <c r="C4297" s="2">
        <v>81.037040419733501</v>
      </c>
      <c r="D4297" s="2">
        <v>0</v>
      </c>
      <c r="E4297" s="2">
        <v>298</v>
      </c>
      <c r="F4297" s="2">
        <v>11331.563389478901</v>
      </c>
      <c r="G4297" s="2">
        <v>18.954258187112501</v>
      </c>
      <c r="H4297" s="2">
        <v>0.12915016383077099</v>
      </c>
      <c r="I4297" s="2">
        <v>6</v>
      </c>
      <c r="J4297" s="2">
        <v>2</v>
      </c>
      <c r="K4297" s="2">
        <v>13</v>
      </c>
      <c r="L4297" s="2">
        <v>9</v>
      </c>
      <c r="M4297" s="2">
        <v>-2.64046051426355</v>
      </c>
      <c r="N4297" s="3">
        <v>0</v>
      </c>
    </row>
    <row r="4298" spans="1:14">
      <c r="A4298" s="2">
        <v>1161</v>
      </c>
      <c r="B4298" s="2">
        <v>95.504642332125499</v>
      </c>
      <c r="C4298" s="2">
        <v>21.717501388333002</v>
      </c>
      <c r="D4298" s="2">
        <v>1</v>
      </c>
      <c r="E4298" s="2">
        <v>130</v>
      </c>
      <c r="F4298" s="2">
        <v>13691.4973854447</v>
      </c>
      <c r="G4298" s="2">
        <v>17.9668494742726</v>
      </c>
      <c r="H4298" s="2">
        <v>0.67276489234743098</v>
      </c>
      <c r="I4298" s="2">
        <v>0</v>
      </c>
      <c r="J4298" s="2">
        <v>1</v>
      </c>
      <c r="K4298" s="2">
        <v>5</v>
      </c>
      <c r="L4298" s="2">
        <v>10</v>
      </c>
      <c r="M4298" s="2">
        <v>-5.3573584515759096</v>
      </c>
      <c r="N4298" s="3">
        <v>0</v>
      </c>
    </row>
    <row r="4299" spans="1:14">
      <c r="A4299" s="2">
        <v>1443</v>
      </c>
      <c r="B4299" s="2">
        <v>108.92586147221</v>
      </c>
      <c r="C4299" s="2">
        <v>17.315119435679801</v>
      </c>
      <c r="D4299" s="2">
        <v>0</v>
      </c>
      <c r="E4299" s="2">
        <v>295</v>
      </c>
      <c r="F4299" s="2">
        <v>464.20327889522298</v>
      </c>
      <c r="G4299" s="2">
        <v>75.843824368425899</v>
      </c>
      <c r="H4299" s="2">
        <v>1.78851397570412</v>
      </c>
      <c r="I4299" s="2">
        <v>7</v>
      </c>
      <c r="J4299" s="2">
        <v>4</v>
      </c>
      <c r="K4299" s="2">
        <v>10</v>
      </c>
      <c r="L4299" s="2">
        <v>2</v>
      </c>
      <c r="M4299" s="2">
        <v>-4.4784977939099999</v>
      </c>
      <c r="N4299" s="3">
        <v>0</v>
      </c>
    </row>
    <row r="4300" spans="1:14">
      <c r="A4300" s="2">
        <v>582</v>
      </c>
      <c r="B4300" s="2">
        <v>76.947682693301203</v>
      </c>
      <c r="C4300" s="2">
        <v>11.876071582692999</v>
      </c>
      <c r="D4300" s="2">
        <v>1</v>
      </c>
      <c r="E4300" s="2">
        <v>302</v>
      </c>
      <c r="F4300" s="2">
        <v>9097.7617173444996</v>
      </c>
      <c r="G4300" s="2">
        <v>29.379646450312102</v>
      </c>
      <c r="H4300" s="2">
        <v>1.54202221612043</v>
      </c>
      <c r="I4300" s="2">
        <v>2</v>
      </c>
      <c r="J4300" s="2">
        <v>3</v>
      </c>
      <c r="K4300" s="2">
        <v>18</v>
      </c>
      <c r="L4300" s="2">
        <v>2</v>
      </c>
      <c r="M4300" s="2">
        <v>-2.4214297443041</v>
      </c>
      <c r="N4300" s="3">
        <v>0</v>
      </c>
    </row>
    <row r="4301" spans="1:14">
      <c r="A4301" s="2">
        <v>1121</v>
      </c>
      <c r="B4301" s="2">
        <v>136.710815301861</v>
      </c>
      <c r="C4301" s="2">
        <v>66.587070324526394</v>
      </c>
      <c r="D4301" s="2">
        <v>1</v>
      </c>
      <c r="E4301" s="2">
        <v>48</v>
      </c>
      <c r="F4301" s="2">
        <v>673.35021679004706</v>
      </c>
      <c r="G4301" s="2">
        <v>50.251537776992301</v>
      </c>
      <c r="H4301" s="2">
        <v>1.1198326687337301</v>
      </c>
      <c r="I4301" s="2">
        <v>3</v>
      </c>
      <c r="J4301" s="2">
        <v>3</v>
      </c>
      <c r="K4301" s="2">
        <v>7</v>
      </c>
      <c r="L4301" s="2">
        <v>9</v>
      </c>
      <c r="M4301" s="2">
        <v>-4.3210719985782902</v>
      </c>
      <c r="N4301" s="3">
        <v>0</v>
      </c>
    </row>
    <row r="4302" spans="1:14">
      <c r="A4302" s="2">
        <v>1446</v>
      </c>
      <c r="B4302" s="2">
        <v>193.696902987333</v>
      </c>
      <c r="C4302" s="2">
        <v>66.670538667389806</v>
      </c>
      <c r="D4302" s="2">
        <v>0</v>
      </c>
      <c r="E4302" s="2">
        <v>27</v>
      </c>
      <c r="F4302" s="2">
        <v>1455.46299568364</v>
      </c>
      <c r="G4302" s="2">
        <v>97.895899121622307</v>
      </c>
      <c r="H4302" s="2">
        <v>1.8103034435152401</v>
      </c>
      <c r="I4302" s="2">
        <v>6</v>
      </c>
      <c r="J4302" s="2">
        <v>4</v>
      </c>
      <c r="K4302" s="2">
        <v>4</v>
      </c>
      <c r="L4302" s="2">
        <v>11</v>
      </c>
      <c r="M4302" s="2">
        <v>-2.4897872791868698</v>
      </c>
      <c r="N4302" s="3">
        <v>1</v>
      </c>
    </row>
    <row r="4303" spans="1:14">
      <c r="A4303" s="2">
        <v>1398</v>
      </c>
      <c r="B4303" s="2">
        <v>125.46089004074101</v>
      </c>
      <c r="C4303" s="2">
        <v>98.822234279639105</v>
      </c>
      <c r="D4303" s="2">
        <v>0</v>
      </c>
      <c r="E4303" s="2">
        <v>15</v>
      </c>
      <c r="F4303" s="2">
        <v>11310.836150364299</v>
      </c>
      <c r="G4303" s="2">
        <v>83.791611856348794</v>
      </c>
      <c r="H4303" s="2">
        <v>1.02381897509435</v>
      </c>
      <c r="I4303" s="2">
        <v>9</v>
      </c>
      <c r="J4303" s="2">
        <v>3</v>
      </c>
      <c r="K4303" s="2">
        <v>6</v>
      </c>
      <c r="L4303" s="2">
        <v>1</v>
      </c>
      <c r="M4303" s="2">
        <v>-1.0532969942920101</v>
      </c>
      <c r="N4303" s="3">
        <v>0</v>
      </c>
    </row>
    <row r="4304" spans="1:14">
      <c r="A4304" s="2">
        <v>925</v>
      </c>
      <c r="B4304" s="2">
        <v>62.437187209172102</v>
      </c>
      <c r="C4304" s="2">
        <v>45.8238856693686</v>
      </c>
      <c r="D4304" s="2">
        <v>0</v>
      </c>
      <c r="E4304" s="2">
        <v>263</v>
      </c>
      <c r="F4304" s="2">
        <v>11796.168893383599</v>
      </c>
      <c r="G4304" s="2">
        <v>86.193402157017999</v>
      </c>
      <c r="H4304" s="2">
        <v>1.17636342195677</v>
      </c>
      <c r="I4304" s="2">
        <v>6</v>
      </c>
      <c r="J4304" s="2">
        <v>4</v>
      </c>
      <c r="K4304" s="2">
        <v>3</v>
      </c>
      <c r="L4304" s="2">
        <v>8</v>
      </c>
      <c r="M4304" s="2">
        <v>-2.1539527300835499</v>
      </c>
      <c r="N4304" s="3">
        <v>0</v>
      </c>
    </row>
    <row r="4305" spans="1:14">
      <c r="A4305" s="2">
        <v>774</v>
      </c>
      <c r="B4305" s="2">
        <v>143.00020002161099</v>
      </c>
      <c r="C4305" s="2">
        <v>39.871565640774698</v>
      </c>
      <c r="D4305" s="2">
        <v>0</v>
      </c>
      <c r="E4305" s="2">
        <v>365</v>
      </c>
      <c r="F4305" s="2">
        <v>13042.2927034475</v>
      </c>
      <c r="G4305" s="2">
        <v>87.469291425527004</v>
      </c>
      <c r="H4305" s="2">
        <v>0.82609040967533598</v>
      </c>
      <c r="I4305" s="2">
        <v>1</v>
      </c>
      <c r="J4305" s="2">
        <v>2</v>
      </c>
      <c r="K4305" s="2">
        <v>14</v>
      </c>
      <c r="L4305" s="2">
        <v>0</v>
      </c>
      <c r="M4305" s="2">
        <v>-4.2105119876925903</v>
      </c>
      <c r="N4305" s="3">
        <v>0</v>
      </c>
    </row>
    <row r="4306" spans="1:14">
      <c r="A4306" s="2">
        <v>1212</v>
      </c>
      <c r="B4306" s="2">
        <v>101.033449167688</v>
      </c>
      <c r="C4306" s="2">
        <v>66.198243446595299</v>
      </c>
      <c r="D4306" s="2">
        <v>1</v>
      </c>
      <c r="E4306" s="2">
        <v>441</v>
      </c>
      <c r="F4306" s="2">
        <v>7640.4400371478396</v>
      </c>
      <c r="G4306" s="2">
        <v>65.759080610940202</v>
      </c>
      <c r="H4306" s="2">
        <v>1.2780760697734801</v>
      </c>
      <c r="I4306" s="2">
        <v>4</v>
      </c>
      <c r="J4306" s="2">
        <v>4</v>
      </c>
      <c r="K4306" s="2">
        <v>0</v>
      </c>
      <c r="L4306" s="2">
        <v>2</v>
      </c>
      <c r="M4306" s="2">
        <v>-2.5818380965743302</v>
      </c>
      <c r="N4306" s="3">
        <v>0</v>
      </c>
    </row>
    <row r="4307" spans="1:14">
      <c r="A4307" s="2">
        <v>783</v>
      </c>
      <c r="B4307" s="2">
        <v>178.388778438694</v>
      </c>
      <c r="C4307" s="2">
        <v>84.304780525683398</v>
      </c>
      <c r="D4307" s="2">
        <v>1</v>
      </c>
      <c r="E4307" s="2">
        <v>298</v>
      </c>
      <c r="F4307" s="2">
        <v>13770.938964057301</v>
      </c>
      <c r="G4307" s="2">
        <v>76.954053147623</v>
      </c>
      <c r="H4307" s="2">
        <v>0.70610290874965997</v>
      </c>
      <c r="I4307" s="2">
        <v>7</v>
      </c>
      <c r="J4307" s="2">
        <v>1</v>
      </c>
      <c r="K4307" s="2">
        <v>4</v>
      </c>
      <c r="L4307" s="2">
        <v>2</v>
      </c>
      <c r="M4307" s="2">
        <v>-1.77460448636491</v>
      </c>
      <c r="N4307" s="3">
        <v>0</v>
      </c>
    </row>
    <row r="4308" spans="1:14">
      <c r="A4308" s="2">
        <v>1479</v>
      </c>
      <c r="B4308" s="2">
        <v>115.20172224747</v>
      </c>
      <c r="C4308" s="2">
        <v>94.309655457070093</v>
      </c>
      <c r="D4308" s="2">
        <v>1</v>
      </c>
      <c r="E4308" s="2">
        <v>265</v>
      </c>
      <c r="F4308" s="2">
        <v>2752.7288371018199</v>
      </c>
      <c r="G4308" s="2">
        <v>42.306482317085802</v>
      </c>
      <c r="H4308" s="2">
        <v>0.83243513733047803</v>
      </c>
      <c r="I4308" s="2">
        <v>8</v>
      </c>
      <c r="J4308" s="2">
        <v>4</v>
      </c>
      <c r="K4308" s="2">
        <v>16</v>
      </c>
      <c r="L4308" s="2">
        <v>7</v>
      </c>
      <c r="M4308" s="2">
        <v>-3.85198342093627</v>
      </c>
      <c r="N4308" s="3">
        <v>0</v>
      </c>
    </row>
    <row r="4309" spans="1:14">
      <c r="A4309" s="2">
        <v>672</v>
      </c>
      <c r="B4309" s="2">
        <v>78.925941341336795</v>
      </c>
      <c r="C4309" s="2">
        <v>82.281174956113404</v>
      </c>
      <c r="D4309" s="2">
        <v>1</v>
      </c>
      <c r="E4309" s="2">
        <v>361</v>
      </c>
      <c r="F4309" s="2">
        <v>4070.4909767965401</v>
      </c>
      <c r="G4309" s="2">
        <v>99.860160391556505</v>
      </c>
      <c r="H4309" s="2">
        <v>1.9360199000938101</v>
      </c>
      <c r="I4309" s="2">
        <v>4</v>
      </c>
      <c r="J4309" s="2">
        <v>3</v>
      </c>
      <c r="K4309" s="2">
        <v>12</v>
      </c>
      <c r="L4309" s="2">
        <v>11</v>
      </c>
      <c r="M4309" s="2">
        <v>-4.3523881744725497</v>
      </c>
      <c r="N4309" s="3">
        <v>1</v>
      </c>
    </row>
    <row r="4310" spans="1:14">
      <c r="A4310" s="2">
        <v>826</v>
      </c>
      <c r="B4310" s="2">
        <v>78.665843403671701</v>
      </c>
      <c r="C4310" s="2">
        <v>48.4006582554224</v>
      </c>
      <c r="D4310" s="2">
        <v>1</v>
      </c>
      <c r="E4310" s="2">
        <v>134</v>
      </c>
      <c r="F4310" s="2">
        <v>2238.5841468713402</v>
      </c>
      <c r="G4310" s="2">
        <v>35.165995268918003</v>
      </c>
      <c r="H4310" s="2">
        <v>0.31148649161922098</v>
      </c>
      <c r="I4310" s="2">
        <v>1</v>
      </c>
      <c r="J4310" s="2">
        <v>4</v>
      </c>
      <c r="K4310" s="2">
        <v>16</v>
      </c>
      <c r="L4310" s="2">
        <v>14</v>
      </c>
      <c r="M4310" s="2">
        <v>-2.9522673362245402</v>
      </c>
      <c r="N4310" s="3">
        <v>1</v>
      </c>
    </row>
    <row r="4311" spans="1:14">
      <c r="A4311" s="2">
        <v>1217</v>
      </c>
      <c r="B4311" s="2">
        <v>165.31462710817399</v>
      </c>
      <c r="C4311" s="2">
        <v>67.142281178085696</v>
      </c>
      <c r="D4311" s="2">
        <v>0</v>
      </c>
      <c r="E4311" s="2">
        <v>441</v>
      </c>
      <c r="F4311" s="2">
        <v>12780.8424432518</v>
      </c>
      <c r="G4311" s="2">
        <v>63.1006662973167</v>
      </c>
      <c r="H4311" s="2">
        <v>0.29998515596747699</v>
      </c>
      <c r="I4311" s="2">
        <v>3</v>
      </c>
      <c r="J4311" s="2">
        <v>4</v>
      </c>
      <c r="K4311" s="2">
        <v>18</v>
      </c>
      <c r="L4311" s="2">
        <v>5</v>
      </c>
      <c r="M4311" s="2">
        <v>-0.63377433408700301</v>
      </c>
      <c r="N4311" s="3">
        <v>0</v>
      </c>
    </row>
    <row r="4312" spans="1:14">
      <c r="A4312" s="2">
        <v>562</v>
      </c>
      <c r="B4312" s="2">
        <v>89.838139746103906</v>
      </c>
      <c r="C4312" s="2">
        <v>87.066939404450494</v>
      </c>
      <c r="D4312" s="2">
        <v>0</v>
      </c>
      <c r="E4312" s="2">
        <v>76</v>
      </c>
      <c r="F4312" s="2">
        <v>3735.93438234724</v>
      </c>
      <c r="G4312" s="2">
        <v>35.385551048907402</v>
      </c>
      <c r="H4312" s="2">
        <v>0.18230043696452899</v>
      </c>
      <c r="I4312" s="2">
        <v>4</v>
      </c>
      <c r="J4312" s="2">
        <v>4</v>
      </c>
      <c r="K4312" s="2">
        <v>3</v>
      </c>
      <c r="L4312" s="2">
        <v>2</v>
      </c>
      <c r="M4312" s="2">
        <v>-4.2195306848146998</v>
      </c>
      <c r="N4312" s="3">
        <v>0</v>
      </c>
    </row>
    <row r="4313" spans="1:14">
      <c r="A4313" s="2">
        <v>572</v>
      </c>
      <c r="B4313" s="2">
        <v>165.085009123883</v>
      </c>
      <c r="C4313" s="2">
        <v>54.154871948056503</v>
      </c>
      <c r="D4313" s="2">
        <v>1</v>
      </c>
      <c r="E4313" s="2">
        <v>30</v>
      </c>
      <c r="F4313" s="2">
        <v>2572.6287598569002</v>
      </c>
      <c r="G4313" s="2">
        <v>20.086394550406499</v>
      </c>
      <c r="H4313" s="2">
        <v>0.70808458754450798</v>
      </c>
      <c r="I4313" s="2">
        <v>5</v>
      </c>
      <c r="J4313" s="2">
        <v>1</v>
      </c>
      <c r="K4313" s="2">
        <v>16</v>
      </c>
      <c r="L4313" s="2">
        <v>0</v>
      </c>
      <c r="M4313" s="2">
        <v>-3.44480350824958</v>
      </c>
      <c r="N4313" s="3">
        <v>0</v>
      </c>
    </row>
    <row r="4314" spans="1:14">
      <c r="A4314" s="2">
        <v>1262</v>
      </c>
      <c r="B4314" s="2">
        <v>80.883096614989896</v>
      </c>
      <c r="C4314" s="2">
        <v>29.5017979334853</v>
      </c>
      <c r="D4314" s="2">
        <v>0</v>
      </c>
      <c r="E4314" s="2">
        <v>439</v>
      </c>
      <c r="F4314" s="2">
        <v>10007.459932649999</v>
      </c>
      <c r="G4314" s="2">
        <v>61.082723335930901</v>
      </c>
      <c r="H4314" s="2">
        <v>0.856635560689056</v>
      </c>
      <c r="I4314" s="2">
        <v>5</v>
      </c>
      <c r="J4314" s="2">
        <v>1</v>
      </c>
      <c r="K4314" s="2">
        <v>11</v>
      </c>
      <c r="L4314" s="2">
        <v>2</v>
      </c>
      <c r="M4314" s="2">
        <v>-4.5113477964269997</v>
      </c>
      <c r="N4314" s="3">
        <v>0</v>
      </c>
    </row>
    <row r="4315" spans="1:14">
      <c r="A4315" s="2">
        <v>1135</v>
      </c>
      <c r="B4315" s="2">
        <v>98.252955305196394</v>
      </c>
      <c r="C4315" s="2">
        <v>25.275109577308498</v>
      </c>
      <c r="D4315" s="2">
        <v>1</v>
      </c>
      <c r="E4315" s="2">
        <v>340</v>
      </c>
      <c r="F4315" s="2">
        <v>1325.6042191347201</v>
      </c>
      <c r="G4315" s="2">
        <v>41.801380377952498</v>
      </c>
      <c r="H4315" s="2">
        <v>0.27957972373213702</v>
      </c>
      <c r="I4315" s="2">
        <v>0</v>
      </c>
      <c r="J4315" s="2">
        <v>3</v>
      </c>
      <c r="K4315" s="2">
        <v>17</v>
      </c>
      <c r="L4315" s="2">
        <v>3</v>
      </c>
      <c r="M4315" s="2">
        <v>-3.8930030502155799</v>
      </c>
      <c r="N4315" s="3">
        <v>0</v>
      </c>
    </row>
    <row r="4316" spans="1:14">
      <c r="A4316" s="2">
        <v>874</v>
      </c>
      <c r="B4316" s="2">
        <v>119.823045865954</v>
      </c>
      <c r="C4316" s="2">
        <v>10.0141970120251</v>
      </c>
      <c r="D4316" s="2">
        <v>1</v>
      </c>
      <c r="E4316" s="2">
        <v>126</v>
      </c>
      <c r="F4316" s="2">
        <v>813.91440780074299</v>
      </c>
      <c r="G4316" s="2">
        <v>62.489734077104799</v>
      </c>
      <c r="H4316" s="2">
        <v>1.14334889119697</v>
      </c>
      <c r="I4316" s="2">
        <v>5</v>
      </c>
      <c r="J4316" s="2">
        <v>3</v>
      </c>
      <c r="K4316" s="2">
        <v>10</v>
      </c>
      <c r="L4316" s="2">
        <v>0</v>
      </c>
      <c r="M4316" s="2">
        <v>-3.0125294845315498</v>
      </c>
      <c r="N4316" s="3">
        <v>0</v>
      </c>
    </row>
    <row r="4317" spans="1:14">
      <c r="A4317" s="2">
        <v>1132</v>
      </c>
      <c r="B4317" s="2">
        <v>191.479377454017</v>
      </c>
      <c r="C4317" s="2">
        <v>74.641419548315497</v>
      </c>
      <c r="D4317" s="2">
        <v>0</v>
      </c>
      <c r="E4317" s="2">
        <v>84</v>
      </c>
      <c r="F4317" s="2">
        <v>1796.81061198409</v>
      </c>
      <c r="G4317" s="2">
        <v>60.281062899849303</v>
      </c>
      <c r="H4317" s="2">
        <v>1.20827290520425</v>
      </c>
      <c r="I4317" s="2">
        <v>9</v>
      </c>
      <c r="J4317" s="2">
        <v>4</v>
      </c>
      <c r="K4317" s="2">
        <v>3</v>
      </c>
      <c r="L4317" s="2">
        <v>2</v>
      </c>
      <c r="M4317" s="2">
        <v>-3.03695040624044</v>
      </c>
      <c r="N4317" s="3">
        <v>0</v>
      </c>
    </row>
    <row r="4318" spans="1:14">
      <c r="A4318" s="2">
        <v>1007</v>
      </c>
      <c r="B4318" s="2">
        <v>189.75971371307301</v>
      </c>
      <c r="C4318" s="2">
        <v>19.9987487961391</v>
      </c>
      <c r="D4318" s="2">
        <v>1</v>
      </c>
      <c r="E4318" s="2">
        <v>54</v>
      </c>
      <c r="F4318" s="2">
        <v>103.830055395964</v>
      </c>
      <c r="G4318" s="2">
        <v>58.803105622920498</v>
      </c>
      <c r="H4318" s="2">
        <v>1.5269507178653201</v>
      </c>
      <c r="I4318" s="2">
        <v>0</v>
      </c>
      <c r="J4318" s="2">
        <v>0</v>
      </c>
      <c r="K4318" s="2">
        <v>11</v>
      </c>
      <c r="L4318" s="2">
        <v>3</v>
      </c>
      <c r="M4318" s="2">
        <v>-6.7212851340599702</v>
      </c>
      <c r="N4318" s="3">
        <v>0</v>
      </c>
    </row>
    <row r="4319" spans="1:14">
      <c r="A4319" s="2">
        <v>1286</v>
      </c>
      <c r="B4319" s="2">
        <v>81.030781313343098</v>
      </c>
      <c r="C4319" s="2">
        <v>31.945518972634598</v>
      </c>
      <c r="D4319" s="2">
        <v>0</v>
      </c>
      <c r="E4319" s="2">
        <v>366</v>
      </c>
      <c r="F4319" s="2">
        <v>11182.1434521265</v>
      </c>
      <c r="G4319" s="2">
        <v>21.097100984187598</v>
      </c>
      <c r="H4319" s="2">
        <v>1.9543394215700201</v>
      </c>
      <c r="I4319" s="2">
        <v>4</v>
      </c>
      <c r="J4319" s="2">
        <v>2</v>
      </c>
      <c r="K4319" s="2">
        <v>8</v>
      </c>
      <c r="L4319" s="2">
        <v>14</v>
      </c>
      <c r="M4319" s="2">
        <v>-3.1549293678824202</v>
      </c>
      <c r="N4319" s="3">
        <v>1</v>
      </c>
    </row>
    <row r="4320" spans="1:14">
      <c r="A4320" s="2">
        <v>1442</v>
      </c>
      <c r="B4320" s="2">
        <v>103.73285618646</v>
      </c>
      <c r="C4320" s="2">
        <v>36.808869837051397</v>
      </c>
      <c r="D4320" s="2">
        <v>1</v>
      </c>
      <c r="E4320" s="2">
        <v>283</v>
      </c>
      <c r="F4320" s="2">
        <v>9039.5416152602102</v>
      </c>
      <c r="G4320" s="2">
        <v>49.616269691532104</v>
      </c>
      <c r="H4320" s="2">
        <v>1.2767692698555499</v>
      </c>
      <c r="I4320" s="2">
        <v>6</v>
      </c>
      <c r="J4320" s="2">
        <v>4</v>
      </c>
      <c r="K4320" s="2">
        <v>17</v>
      </c>
      <c r="L4320" s="2">
        <v>6</v>
      </c>
      <c r="M4320" s="2">
        <v>-0.33263558401767701</v>
      </c>
      <c r="N4320" s="3">
        <v>0</v>
      </c>
    </row>
    <row r="4321" spans="1:14">
      <c r="A4321" s="2">
        <v>897</v>
      </c>
      <c r="B4321" s="2">
        <v>72.409908268065806</v>
      </c>
      <c r="C4321" s="2">
        <v>60.4341874123091</v>
      </c>
      <c r="D4321" s="2">
        <v>0</v>
      </c>
      <c r="E4321" s="2">
        <v>340</v>
      </c>
      <c r="F4321" s="2">
        <v>3437.0142336998001</v>
      </c>
      <c r="G4321" s="2">
        <v>83.080354545891197</v>
      </c>
      <c r="H4321" s="2">
        <v>0.31213653269379599</v>
      </c>
      <c r="I4321" s="2">
        <v>7</v>
      </c>
      <c r="J4321" s="2">
        <v>2</v>
      </c>
      <c r="K4321" s="2">
        <v>8</v>
      </c>
      <c r="L4321" s="2">
        <v>3</v>
      </c>
      <c r="M4321" s="2">
        <v>-2.62701468593675</v>
      </c>
      <c r="N4321" s="3">
        <v>0</v>
      </c>
    </row>
    <row r="4322" spans="1:14">
      <c r="A4322" s="2">
        <v>619</v>
      </c>
      <c r="B4322" s="2">
        <v>126.49776189702401</v>
      </c>
      <c r="C4322" s="2">
        <v>45.816154956619201</v>
      </c>
      <c r="D4322" s="2">
        <v>1</v>
      </c>
      <c r="E4322" s="2">
        <v>443</v>
      </c>
      <c r="F4322" s="2">
        <v>3804.77867284377</v>
      </c>
      <c r="G4322" s="2">
        <v>38.362914599017202</v>
      </c>
      <c r="H4322" s="2">
        <v>0.26819606216698699</v>
      </c>
      <c r="I4322" s="2">
        <v>4</v>
      </c>
      <c r="J4322" s="2">
        <v>1</v>
      </c>
      <c r="K4322" s="2">
        <v>0</v>
      </c>
      <c r="L4322" s="2">
        <v>0</v>
      </c>
      <c r="M4322" s="2">
        <v>-3.1744484242575601</v>
      </c>
      <c r="N4322" s="3">
        <v>0</v>
      </c>
    </row>
    <row r="4323" spans="1:14">
      <c r="A4323" s="2">
        <v>1433</v>
      </c>
      <c r="B4323" s="2">
        <v>119.08738260419899</v>
      </c>
      <c r="C4323" s="2">
        <v>70.720659282084497</v>
      </c>
      <c r="D4323" s="2">
        <v>1</v>
      </c>
      <c r="E4323" s="2">
        <v>263</v>
      </c>
      <c r="F4323" s="2">
        <v>12994.400715673601</v>
      </c>
      <c r="G4323" s="2">
        <v>49.944835476285803</v>
      </c>
      <c r="H4323" s="2">
        <v>1.5773390409357</v>
      </c>
      <c r="I4323" s="2">
        <v>1</v>
      </c>
      <c r="J4323" s="2">
        <v>3</v>
      </c>
      <c r="K4323" s="2">
        <v>5</v>
      </c>
      <c r="L4323" s="2">
        <v>8</v>
      </c>
      <c r="M4323" s="2">
        <v>-3.6322116629304202</v>
      </c>
      <c r="N4323" s="3">
        <v>0</v>
      </c>
    </row>
    <row r="4324" spans="1:14">
      <c r="A4324" s="2">
        <v>936</v>
      </c>
      <c r="B4324" s="2">
        <v>185.11402436760901</v>
      </c>
      <c r="C4324" s="2">
        <v>15.007479339583201</v>
      </c>
      <c r="D4324" s="2">
        <v>0</v>
      </c>
      <c r="E4324" s="2">
        <v>424</v>
      </c>
      <c r="F4324" s="2">
        <v>8078.93984217877</v>
      </c>
      <c r="G4324" s="2">
        <v>54.444843128824097</v>
      </c>
      <c r="H4324" s="2">
        <v>1.33563484421826</v>
      </c>
      <c r="I4324" s="2">
        <v>2</v>
      </c>
      <c r="J4324" s="2">
        <v>0</v>
      </c>
      <c r="K4324" s="2">
        <v>18</v>
      </c>
      <c r="L4324" s="2">
        <v>5</v>
      </c>
      <c r="M4324" s="2">
        <v>-4.1346561165758402</v>
      </c>
      <c r="N4324" s="3">
        <v>0</v>
      </c>
    </row>
    <row r="4325" spans="1:14">
      <c r="A4325" s="2">
        <v>1328</v>
      </c>
      <c r="B4325" s="2">
        <v>189.50080666866</v>
      </c>
      <c r="C4325" s="2">
        <v>21.154527483799502</v>
      </c>
      <c r="D4325" s="2">
        <v>1</v>
      </c>
      <c r="E4325" s="2">
        <v>360</v>
      </c>
      <c r="F4325" s="2">
        <v>11206.6008775996</v>
      </c>
      <c r="G4325" s="2">
        <v>87.645818133256995</v>
      </c>
      <c r="H4325" s="2">
        <v>0.40763734994246698</v>
      </c>
      <c r="I4325" s="2">
        <v>6</v>
      </c>
      <c r="J4325" s="2">
        <v>3</v>
      </c>
      <c r="K4325" s="2">
        <v>0</v>
      </c>
      <c r="L4325" s="2">
        <v>8</v>
      </c>
      <c r="M4325" s="2">
        <v>-2.6768491647280102</v>
      </c>
      <c r="N4325" s="3">
        <v>0</v>
      </c>
    </row>
    <row r="4326" spans="1:14">
      <c r="A4326" s="2">
        <v>1175</v>
      </c>
      <c r="B4326" s="2">
        <v>107.535108651093</v>
      </c>
      <c r="C4326" s="2">
        <v>54.929035317994</v>
      </c>
      <c r="D4326" s="2">
        <v>1</v>
      </c>
      <c r="E4326" s="2">
        <v>222</v>
      </c>
      <c r="F4326" s="2">
        <v>7298.8116752711503</v>
      </c>
      <c r="G4326" s="2">
        <v>69.003979230341699</v>
      </c>
      <c r="H4326" s="2">
        <v>0.58138394809871397</v>
      </c>
      <c r="I4326" s="2">
        <v>9</v>
      </c>
      <c r="J4326" s="2">
        <v>1</v>
      </c>
      <c r="K4326" s="2">
        <v>7</v>
      </c>
      <c r="L4326" s="2">
        <v>6</v>
      </c>
      <c r="M4326" s="2">
        <v>-2.18914804364077</v>
      </c>
      <c r="N4326" s="3">
        <v>0</v>
      </c>
    </row>
    <row r="4327" spans="1:14">
      <c r="A4327" s="2">
        <v>1435</v>
      </c>
      <c r="B4327" s="2">
        <v>123.76069145284799</v>
      </c>
      <c r="C4327" s="2">
        <v>40.326830906214603</v>
      </c>
      <c r="D4327" s="2">
        <v>0</v>
      </c>
      <c r="E4327" s="2">
        <v>328</v>
      </c>
      <c r="F4327" s="2">
        <v>3879.7166137305899</v>
      </c>
      <c r="G4327" s="2">
        <v>19.0182281353582</v>
      </c>
      <c r="H4327" s="2">
        <v>1.52545673585578</v>
      </c>
      <c r="I4327" s="2">
        <v>3</v>
      </c>
      <c r="J4327" s="2">
        <v>4</v>
      </c>
      <c r="K4327" s="2">
        <v>5</v>
      </c>
      <c r="L4327" s="2">
        <v>3</v>
      </c>
      <c r="M4327" s="2">
        <v>-0.36856983870916499</v>
      </c>
      <c r="N4327" s="3">
        <v>0</v>
      </c>
    </row>
    <row r="4328" spans="1:14">
      <c r="A4328" s="2">
        <v>964</v>
      </c>
      <c r="B4328" s="2">
        <v>184.43543737191899</v>
      </c>
      <c r="C4328" s="2">
        <v>36.6232026476223</v>
      </c>
      <c r="D4328" s="2">
        <v>0</v>
      </c>
      <c r="E4328" s="2">
        <v>2</v>
      </c>
      <c r="F4328" s="2">
        <v>15529.404530858201</v>
      </c>
      <c r="G4328" s="2">
        <v>87.865388722451897</v>
      </c>
      <c r="H4328" s="2">
        <v>1.1756959854307201</v>
      </c>
      <c r="I4328" s="2">
        <v>0</v>
      </c>
      <c r="J4328" s="2">
        <v>1</v>
      </c>
      <c r="K4328" s="2">
        <v>3</v>
      </c>
      <c r="L4328" s="2">
        <v>0</v>
      </c>
      <c r="M4328" s="2">
        <v>-3.8759748384426098</v>
      </c>
      <c r="N4328" s="3">
        <v>0</v>
      </c>
    </row>
    <row r="4329" spans="1:14">
      <c r="A4329" s="2">
        <v>785</v>
      </c>
      <c r="B4329" s="2">
        <v>171.006171161759</v>
      </c>
      <c r="C4329" s="2">
        <v>16.032527113377</v>
      </c>
      <c r="D4329" s="2">
        <v>0</v>
      </c>
      <c r="E4329" s="2">
        <v>398</v>
      </c>
      <c r="F4329" s="2">
        <v>9093.7962576688096</v>
      </c>
      <c r="G4329" s="2">
        <v>84.885937793388095</v>
      </c>
      <c r="H4329" s="2">
        <v>1.21150011875482</v>
      </c>
      <c r="I4329" s="2">
        <v>2</v>
      </c>
      <c r="J4329" s="2">
        <v>0</v>
      </c>
      <c r="K4329" s="2">
        <v>2</v>
      </c>
      <c r="L4329" s="2">
        <v>14</v>
      </c>
      <c r="M4329" s="2">
        <v>-0.99306661755165704</v>
      </c>
      <c r="N4329" s="3">
        <v>1</v>
      </c>
    </row>
    <row r="4330" spans="1:14">
      <c r="A4330" s="2">
        <v>764</v>
      </c>
      <c r="B4330" s="2">
        <v>50.548446701697301</v>
      </c>
      <c r="C4330" s="2">
        <v>90.614725727320106</v>
      </c>
      <c r="D4330" s="2">
        <v>1</v>
      </c>
      <c r="E4330" s="2">
        <v>394</v>
      </c>
      <c r="F4330" s="2">
        <v>2182.6122699098</v>
      </c>
      <c r="G4330" s="2">
        <v>77.828138253925701</v>
      </c>
      <c r="H4330" s="2">
        <v>0.49901647544702799</v>
      </c>
      <c r="I4330" s="2">
        <v>9</v>
      </c>
      <c r="J4330" s="2">
        <v>4</v>
      </c>
      <c r="K4330" s="2">
        <v>12</v>
      </c>
      <c r="L4330" s="2">
        <v>6</v>
      </c>
      <c r="M4330" s="2">
        <v>-1.04713614594349</v>
      </c>
      <c r="N4330" s="3">
        <v>0</v>
      </c>
    </row>
    <row r="4331" spans="1:14">
      <c r="A4331" s="2">
        <v>819</v>
      </c>
      <c r="B4331" s="2">
        <v>98.0089346275373</v>
      </c>
      <c r="C4331" s="2">
        <v>72.263672751254504</v>
      </c>
      <c r="D4331" s="2">
        <v>0</v>
      </c>
      <c r="E4331" s="2">
        <v>306</v>
      </c>
      <c r="F4331" s="2">
        <v>6556.8316707241102</v>
      </c>
      <c r="G4331" s="2">
        <v>51.945221648695302</v>
      </c>
      <c r="H4331" s="2">
        <v>1.2952101651496499</v>
      </c>
      <c r="I4331" s="2">
        <v>1</v>
      </c>
      <c r="J4331" s="2">
        <v>4</v>
      </c>
      <c r="K4331" s="2">
        <v>1</v>
      </c>
      <c r="L4331" s="2">
        <v>8</v>
      </c>
      <c r="M4331" s="2">
        <v>-3.3982678577922898</v>
      </c>
      <c r="N4331" s="3">
        <v>0</v>
      </c>
    </row>
    <row r="4332" spans="1:14">
      <c r="A4332" s="2">
        <v>1172</v>
      </c>
      <c r="B4332" s="2">
        <v>113.266136290418</v>
      </c>
      <c r="C4332" s="2">
        <v>20.945634113768399</v>
      </c>
      <c r="D4332" s="2">
        <v>0</v>
      </c>
      <c r="E4332" s="2">
        <v>146</v>
      </c>
      <c r="F4332" s="2">
        <v>5336.4648499557197</v>
      </c>
      <c r="G4332" s="2">
        <v>78.1790845137226</v>
      </c>
      <c r="H4332" s="2">
        <v>1.56419433127378</v>
      </c>
      <c r="I4332" s="2">
        <v>8</v>
      </c>
      <c r="J4332" s="2">
        <v>0</v>
      </c>
      <c r="K4332" s="2">
        <v>12</v>
      </c>
      <c r="L4332" s="2">
        <v>11</v>
      </c>
      <c r="M4332" s="2">
        <v>-3.8587019203056299</v>
      </c>
      <c r="N4332" s="3">
        <v>1</v>
      </c>
    </row>
    <row r="4333" spans="1:14">
      <c r="A4333" s="2">
        <v>875</v>
      </c>
      <c r="B4333" s="2">
        <v>84.457442552484693</v>
      </c>
      <c r="C4333" s="2">
        <v>15.8541361963426</v>
      </c>
      <c r="D4333" s="2">
        <v>0</v>
      </c>
      <c r="E4333" s="2">
        <v>18</v>
      </c>
      <c r="F4333" s="2">
        <v>3503.9907505574802</v>
      </c>
      <c r="G4333" s="2">
        <v>53.086785637848102</v>
      </c>
      <c r="H4333" s="2">
        <v>1.7819792283813001</v>
      </c>
      <c r="I4333" s="2">
        <v>0</v>
      </c>
      <c r="J4333" s="2">
        <v>3</v>
      </c>
      <c r="K4333" s="2">
        <v>14</v>
      </c>
      <c r="L4333" s="2">
        <v>5</v>
      </c>
      <c r="M4333" s="2">
        <v>-4.8548962809911602</v>
      </c>
      <c r="N4333" s="3">
        <v>0</v>
      </c>
    </row>
    <row r="4334" spans="1:14">
      <c r="A4334" s="2">
        <v>1319</v>
      </c>
      <c r="B4334" s="2">
        <v>79.935742384390807</v>
      </c>
      <c r="C4334" s="2">
        <v>97.738528008811798</v>
      </c>
      <c r="D4334" s="2">
        <v>1</v>
      </c>
      <c r="E4334" s="2">
        <v>16</v>
      </c>
      <c r="F4334" s="2">
        <v>14941.695828920099</v>
      </c>
      <c r="G4334" s="2">
        <v>76.296118089444604</v>
      </c>
      <c r="H4334" s="2">
        <v>1.4997629171542901</v>
      </c>
      <c r="I4334" s="2">
        <v>8</v>
      </c>
      <c r="J4334" s="2">
        <v>4</v>
      </c>
      <c r="K4334" s="2">
        <v>7</v>
      </c>
      <c r="L4334" s="2">
        <v>11</v>
      </c>
      <c r="M4334" s="2">
        <v>-2.7782641487795301</v>
      </c>
      <c r="N4334" s="3">
        <v>1</v>
      </c>
    </row>
    <row r="4335" spans="1:14">
      <c r="A4335" s="2">
        <v>588</v>
      </c>
      <c r="B4335" s="2">
        <v>55.667675989351899</v>
      </c>
      <c r="C4335" s="2">
        <v>71.305529539555394</v>
      </c>
      <c r="D4335" s="2">
        <v>0</v>
      </c>
      <c r="E4335" s="2">
        <v>308</v>
      </c>
      <c r="F4335" s="2">
        <v>14106.627927809999</v>
      </c>
      <c r="G4335" s="2">
        <v>89.209914847528196</v>
      </c>
      <c r="H4335" s="2">
        <v>1.1951137369171301</v>
      </c>
      <c r="I4335" s="2">
        <v>9</v>
      </c>
      <c r="J4335" s="2">
        <v>3</v>
      </c>
      <c r="K4335" s="2">
        <v>11</v>
      </c>
      <c r="L4335" s="2">
        <v>0</v>
      </c>
      <c r="M4335" s="2">
        <v>-3.23048647116683</v>
      </c>
      <c r="N4335" s="3">
        <v>0</v>
      </c>
    </row>
    <row r="4336" spans="1:14">
      <c r="A4336" s="2">
        <v>1153</v>
      </c>
      <c r="B4336" s="2">
        <v>146.50545876046399</v>
      </c>
      <c r="C4336" s="2">
        <v>47.5710463984367</v>
      </c>
      <c r="D4336" s="2">
        <v>1</v>
      </c>
      <c r="E4336" s="2">
        <v>453</v>
      </c>
      <c r="F4336" s="2">
        <v>3266.43915266985</v>
      </c>
      <c r="G4336" s="2">
        <v>90.148742661753701</v>
      </c>
      <c r="H4336" s="2">
        <v>1.3791926837688699</v>
      </c>
      <c r="I4336" s="2">
        <v>4</v>
      </c>
      <c r="J4336" s="2">
        <v>2</v>
      </c>
      <c r="K4336" s="2">
        <v>7</v>
      </c>
      <c r="L4336" s="2">
        <v>8</v>
      </c>
      <c r="M4336" s="2">
        <v>-1.3076767970418901</v>
      </c>
      <c r="N4336" s="3">
        <v>0</v>
      </c>
    </row>
    <row r="4337" spans="1:14">
      <c r="A4337" s="2">
        <v>702</v>
      </c>
      <c r="B4337" s="2">
        <v>89.376543572474802</v>
      </c>
      <c r="C4337" s="2">
        <v>73.155793668020607</v>
      </c>
      <c r="D4337" s="2">
        <v>1</v>
      </c>
      <c r="E4337" s="2">
        <v>436</v>
      </c>
      <c r="F4337" s="2">
        <v>5699.1514359827097</v>
      </c>
      <c r="G4337" s="2">
        <v>50.912071676870902</v>
      </c>
      <c r="H4337" s="2">
        <v>1.0217117787763601</v>
      </c>
      <c r="I4337" s="2">
        <v>5</v>
      </c>
      <c r="J4337" s="2">
        <v>0</v>
      </c>
      <c r="K4337" s="2">
        <v>18</v>
      </c>
      <c r="L4337" s="2">
        <v>6</v>
      </c>
      <c r="M4337" s="2">
        <v>-2.3232932530347998</v>
      </c>
      <c r="N4337" s="3">
        <v>0</v>
      </c>
    </row>
    <row r="4338" spans="1:14">
      <c r="A4338" s="2">
        <v>1320</v>
      </c>
      <c r="B4338" s="2">
        <v>57.852076764696903</v>
      </c>
      <c r="C4338" s="2">
        <v>78.069860783214295</v>
      </c>
      <c r="D4338" s="2">
        <v>0</v>
      </c>
      <c r="E4338" s="2">
        <v>159</v>
      </c>
      <c r="F4338" s="2">
        <v>12220.814727565999</v>
      </c>
      <c r="G4338" s="2">
        <v>87.340841141682603</v>
      </c>
      <c r="H4338" s="2">
        <v>0.53110666192348199</v>
      </c>
      <c r="I4338" s="2">
        <v>5</v>
      </c>
      <c r="J4338" s="2">
        <v>2</v>
      </c>
      <c r="K4338" s="2">
        <v>8</v>
      </c>
      <c r="L4338" s="2">
        <v>0</v>
      </c>
      <c r="M4338" s="2">
        <v>-5.6246867017477804</v>
      </c>
      <c r="N4338" s="3">
        <v>0</v>
      </c>
    </row>
    <row r="4339" spans="1:14">
      <c r="A4339" s="2">
        <v>1238</v>
      </c>
      <c r="B4339" s="2">
        <v>84.646896579209496</v>
      </c>
      <c r="C4339" s="2">
        <v>80.196598214990104</v>
      </c>
      <c r="D4339" s="2">
        <v>1</v>
      </c>
      <c r="E4339" s="2">
        <v>485</v>
      </c>
      <c r="F4339" s="2">
        <v>3415.2461654294202</v>
      </c>
      <c r="G4339" s="2">
        <v>19.131164245694102</v>
      </c>
      <c r="H4339" s="2">
        <v>1.77619324826667</v>
      </c>
      <c r="I4339" s="2">
        <v>5</v>
      </c>
      <c r="J4339" s="2">
        <v>4</v>
      </c>
      <c r="K4339" s="2">
        <v>9</v>
      </c>
      <c r="L4339" s="2">
        <v>13</v>
      </c>
      <c r="M4339" s="2">
        <v>-2.9119188894348</v>
      </c>
      <c r="N4339" s="3">
        <v>1</v>
      </c>
    </row>
    <row r="4340" spans="1:14">
      <c r="A4340" s="2">
        <v>1454</v>
      </c>
      <c r="B4340" s="2">
        <v>170.28709292541799</v>
      </c>
      <c r="C4340" s="2">
        <v>53.008957508775097</v>
      </c>
      <c r="D4340" s="2">
        <v>1</v>
      </c>
      <c r="E4340" s="2">
        <v>340</v>
      </c>
      <c r="F4340" s="2">
        <v>9505.8813154074796</v>
      </c>
      <c r="G4340" s="2">
        <v>19.163747573810198</v>
      </c>
      <c r="H4340" s="2">
        <v>1.1119830030180999</v>
      </c>
      <c r="I4340" s="2">
        <v>8</v>
      </c>
      <c r="J4340" s="2">
        <v>0</v>
      </c>
      <c r="K4340" s="2">
        <v>6</v>
      </c>
      <c r="L4340" s="2">
        <v>14</v>
      </c>
      <c r="M4340" s="2">
        <v>-2.3864785879527499</v>
      </c>
      <c r="N4340" s="3">
        <v>1</v>
      </c>
    </row>
    <row r="4341" spans="1:14">
      <c r="A4341" s="2">
        <v>833</v>
      </c>
      <c r="B4341" s="2">
        <v>177.72337724698201</v>
      </c>
      <c r="C4341" s="2">
        <v>48.689448231236298</v>
      </c>
      <c r="D4341" s="2">
        <v>1</v>
      </c>
      <c r="E4341" s="2">
        <v>407</v>
      </c>
      <c r="F4341" s="2">
        <v>11226.7236797845</v>
      </c>
      <c r="G4341" s="2">
        <v>59.344025218073199</v>
      </c>
      <c r="H4341" s="2">
        <v>1.2292047911797399</v>
      </c>
      <c r="I4341" s="2">
        <v>8</v>
      </c>
      <c r="J4341" s="2">
        <v>4</v>
      </c>
      <c r="K4341" s="2">
        <v>9</v>
      </c>
      <c r="L4341" s="2">
        <v>3</v>
      </c>
      <c r="M4341" s="2">
        <v>-3.1451659362841</v>
      </c>
      <c r="N4341" s="3">
        <v>0</v>
      </c>
    </row>
    <row r="4342" spans="1:14">
      <c r="A4342" s="2">
        <v>721</v>
      </c>
      <c r="B4342" s="2">
        <v>122.459936778995</v>
      </c>
      <c r="C4342" s="2">
        <v>10.992527584201</v>
      </c>
      <c r="D4342" s="2">
        <v>1</v>
      </c>
      <c r="E4342" s="2">
        <v>352</v>
      </c>
      <c r="F4342" s="2">
        <v>10498.159978801101</v>
      </c>
      <c r="G4342" s="2">
        <v>68.666015661064193</v>
      </c>
      <c r="H4342" s="2">
        <v>1.98120693613104</v>
      </c>
      <c r="I4342" s="2">
        <v>9</v>
      </c>
      <c r="J4342" s="2">
        <v>0</v>
      </c>
      <c r="K4342" s="2">
        <v>2</v>
      </c>
      <c r="L4342" s="2">
        <v>4</v>
      </c>
      <c r="M4342" s="2">
        <v>-1.5587118412529299</v>
      </c>
      <c r="N4342" s="3">
        <v>0</v>
      </c>
    </row>
    <row r="4343" spans="1:14">
      <c r="A4343" s="2">
        <v>540</v>
      </c>
      <c r="B4343" s="2">
        <v>112.410600561302</v>
      </c>
      <c r="C4343" s="2">
        <v>93.390140362765393</v>
      </c>
      <c r="D4343" s="2">
        <v>1</v>
      </c>
      <c r="E4343" s="2">
        <v>298</v>
      </c>
      <c r="F4343" s="2">
        <v>11331.8973803804</v>
      </c>
      <c r="G4343" s="2">
        <v>23.769439838056201</v>
      </c>
      <c r="H4343" s="2">
        <v>1.9715297887180101</v>
      </c>
      <c r="I4343" s="2">
        <v>6</v>
      </c>
      <c r="J4343" s="2">
        <v>3</v>
      </c>
      <c r="K4343" s="2">
        <v>1</v>
      </c>
      <c r="L4343" s="2">
        <v>1</v>
      </c>
      <c r="M4343" s="2">
        <v>-3.6155202562483502</v>
      </c>
      <c r="N4343" s="3">
        <v>0</v>
      </c>
    </row>
    <row r="4344" spans="1:14">
      <c r="A4344" s="2">
        <v>1207</v>
      </c>
      <c r="B4344" s="2">
        <v>196.67805402526699</v>
      </c>
      <c r="C4344" s="2">
        <v>64.297709055004802</v>
      </c>
      <c r="D4344" s="2">
        <v>0</v>
      </c>
      <c r="E4344" s="2">
        <v>209</v>
      </c>
      <c r="F4344" s="2">
        <v>11336.5234655573</v>
      </c>
      <c r="G4344" s="2">
        <v>52.496204032539303</v>
      </c>
      <c r="H4344" s="2">
        <v>1.2139908714998799</v>
      </c>
      <c r="I4344" s="2">
        <v>2</v>
      </c>
      <c r="J4344" s="2">
        <v>1</v>
      </c>
      <c r="K4344" s="2">
        <v>6</v>
      </c>
      <c r="L4344" s="2">
        <v>2</v>
      </c>
      <c r="M4344" s="2">
        <v>-1.34916915763443</v>
      </c>
      <c r="N4344" s="3">
        <v>0</v>
      </c>
    </row>
    <row r="4345" spans="1:14">
      <c r="A4345" s="2">
        <v>567</v>
      </c>
      <c r="B4345" s="2">
        <v>80.084698938210494</v>
      </c>
      <c r="C4345" s="2">
        <v>28.283854347097101</v>
      </c>
      <c r="D4345" s="2">
        <v>0</v>
      </c>
      <c r="E4345" s="2">
        <v>446</v>
      </c>
      <c r="F4345" s="2">
        <v>15440.414125597899</v>
      </c>
      <c r="G4345" s="2">
        <v>18.492640103433001</v>
      </c>
      <c r="H4345" s="2">
        <v>0.16451879783318499</v>
      </c>
      <c r="I4345" s="2">
        <v>6</v>
      </c>
      <c r="J4345" s="2">
        <v>1</v>
      </c>
      <c r="K4345" s="2">
        <v>9</v>
      </c>
      <c r="L4345" s="2">
        <v>1</v>
      </c>
      <c r="M4345" s="2">
        <v>-3.5995904467266402</v>
      </c>
      <c r="N4345" s="3">
        <v>0</v>
      </c>
    </row>
    <row r="4346" spans="1:14">
      <c r="A4346" s="2">
        <v>1487</v>
      </c>
      <c r="B4346" s="2">
        <v>82.303892428191205</v>
      </c>
      <c r="C4346" s="2">
        <v>92.764307747929294</v>
      </c>
      <c r="D4346" s="2">
        <v>0</v>
      </c>
      <c r="E4346" s="2">
        <v>205</v>
      </c>
      <c r="F4346" s="2">
        <v>5609.3323433730802</v>
      </c>
      <c r="G4346" s="2">
        <v>64.188953699797906</v>
      </c>
      <c r="H4346" s="2">
        <v>0.85268032228520196</v>
      </c>
      <c r="I4346" s="2">
        <v>4</v>
      </c>
      <c r="J4346" s="2">
        <v>0</v>
      </c>
      <c r="K4346" s="2">
        <v>7</v>
      </c>
      <c r="L4346" s="2">
        <v>13</v>
      </c>
      <c r="M4346" s="2">
        <v>-3.2810522729978699</v>
      </c>
      <c r="N4346" s="3">
        <v>1</v>
      </c>
    </row>
    <row r="4347" spans="1:14">
      <c r="A4347" s="2">
        <v>1275</v>
      </c>
      <c r="B4347" s="2">
        <v>93.7800765554599</v>
      </c>
      <c r="C4347" s="2">
        <v>92.343871159326596</v>
      </c>
      <c r="D4347" s="2">
        <v>1</v>
      </c>
      <c r="E4347" s="2">
        <v>113</v>
      </c>
      <c r="F4347" s="2">
        <v>14069.587747575801</v>
      </c>
      <c r="G4347" s="2">
        <v>86.958463307756304</v>
      </c>
      <c r="H4347" s="2">
        <v>1.8808572320966801</v>
      </c>
      <c r="I4347" s="2">
        <v>8</v>
      </c>
      <c r="J4347" s="2">
        <v>2</v>
      </c>
      <c r="K4347" s="2">
        <v>11</v>
      </c>
      <c r="L4347" s="2">
        <v>3</v>
      </c>
      <c r="M4347" s="2">
        <v>-5.7713136726005497E-2</v>
      </c>
      <c r="N4347" s="3">
        <v>0</v>
      </c>
    </row>
    <row r="4348" spans="1:14">
      <c r="A4348" s="2">
        <v>1013</v>
      </c>
      <c r="B4348" s="2">
        <v>75.913597742163006</v>
      </c>
      <c r="C4348" s="2">
        <v>99.026574792948594</v>
      </c>
      <c r="D4348" s="2">
        <v>0</v>
      </c>
      <c r="E4348" s="2">
        <v>178</v>
      </c>
      <c r="F4348" s="2">
        <v>446.73229399019698</v>
      </c>
      <c r="G4348" s="2">
        <v>76.387507841757099</v>
      </c>
      <c r="H4348" s="2">
        <v>0.64778252551441695</v>
      </c>
      <c r="I4348" s="2">
        <v>7</v>
      </c>
      <c r="J4348" s="2">
        <v>0</v>
      </c>
      <c r="K4348" s="2">
        <v>19</v>
      </c>
      <c r="L4348" s="2">
        <v>6</v>
      </c>
      <c r="M4348" s="2">
        <v>-4.6756426761483398</v>
      </c>
      <c r="N4348" s="3">
        <v>0</v>
      </c>
    </row>
    <row r="4349" spans="1:14">
      <c r="A4349" s="2">
        <v>1372</v>
      </c>
      <c r="B4349" s="2">
        <v>106.904839730627</v>
      </c>
      <c r="C4349" s="2">
        <v>88.665090682508094</v>
      </c>
      <c r="D4349" s="2">
        <v>1</v>
      </c>
      <c r="E4349" s="2">
        <v>461</v>
      </c>
      <c r="F4349" s="2">
        <v>4682.4271168402001</v>
      </c>
      <c r="G4349" s="2">
        <v>44.046239718634403</v>
      </c>
      <c r="H4349" s="2">
        <v>1.998610501873</v>
      </c>
      <c r="I4349" s="2">
        <v>9</v>
      </c>
      <c r="J4349" s="2">
        <v>3</v>
      </c>
      <c r="K4349" s="2">
        <v>16</v>
      </c>
      <c r="L4349" s="2">
        <v>4</v>
      </c>
      <c r="M4349" s="2">
        <v>-2.6777978524533999</v>
      </c>
      <c r="N4349" s="3">
        <v>0</v>
      </c>
    </row>
    <row r="4350" spans="1:14">
      <c r="A4350" s="2">
        <v>1136</v>
      </c>
      <c r="B4350" s="2">
        <v>186.625134048463</v>
      </c>
      <c r="C4350" s="2">
        <v>99.800594903805802</v>
      </c>
      <c r="D4350" s="2">
        <v>1</v>
      </c>
      <c r="E4350" s="2">
        <v>209</v>
      </c>
      <c r="F4350" s="2">
        <v>873.62693378619099</v>
      </c>
      <c r="G4350" s="2">
        <v>99.441441697340906</v>
      </c>
      <c r="H4350" s="2">
        <v>0.26020330102744899</v>
      </c>
      <c r="I4350" s="2">
        <v>5</v>
      </c>
      <c r="J4350" s="2">
        <v>2</v>
      </c>
      <c r="K4350" s="2">
        <v>8</v>
      </c>
      <c r="L4350" s="2">
        <v>13</v>
      </c>
      <c r="M4350" s="2">
        <v>-2.3169519877682601</v>
      </c>
      <c r="N4350" s="3">
        <v>1</v>
      </c>
    </row>
    <row r="4351" spans="1:14">
      <c r="A4351" s="2">
        <v>1121</v>
      </c>
      <c r="B4351" s="2">
        <v>142.30217609428601</v>
      </c>
      <c r="C4351" s="2">
        <v>32.021756931094501</v>
      </c>
      <c r="D4351" s="2">
        <v>1</v>
      </c>
      <c r="E4351" s="2">
        <v>124</v>
      </c>
      <c r="F4351" s="2">
        <v>10454.1429632978</v>
      </c>
      <c r="G4351" s="2">
        <v>69.664147881952303</v>
      </c>
      <c r="H4351" s="2">
        <v>1.1794169439098501</v>
      </c>
      <c r="I4351" s="2">
        <v>4</v>
      </c>
      <c r="J4351" s="2">
        <v>0</v>
      </c>
      <c r="K4351" s="2">
        <v>19</v>
      </c>
      <c r="L4351" s="2">
        <v>6</v>
      </c>
      <c r="M4351" s="2">
        <v>-3.6793791817945398</v>
      </c>
      <c r="N4351" s="3">
        <v>0</v>
      </c>
    </row>
    <row r="4352" spans="1:14">
      <c r="A4352" s="2">
        <v>1097</v>
      </c>
      <c r="B4352" s="2">
        <v>111.79198229183901</v>
      </c>
      <c r="C4352" s="2">
        <v>85.802462667930996</v>
      </c>
      <c r="D4352" s="2">
        <v>1</v>
      </c>
      <c r="E4352" s="2">
        <v>15</v>
      </c>
      <c r="F4352" s="2">
        <v>1702.5668946327501</v>
      </c>
      <c r="G4352" s="2">
        <v>83.3723590998231</v>
      </c>
      <c r="H4352" s="2">
        <v>1.0793537843319101</v>
      </c>
      <c r="I4352" s="2">
        <v>9</v>
      </c>
      <c r="J4352" s="2">
        <v>0</v>
      </c>
      <c r="K4352" s="2">
        <v>2</v>
      </c>
      <c r="L4352" s="2">
        <v>11</v>
      </c>
      <c r="M4352" s="2">
        <v>-2.1432572326014099</v>
      </c>
      <c r="N4352" s="3">
        <v>1</v>
      </c>
    </row>
    <row r="4353" spans="1:14">
      <c r="A4353" s="2">
        <v>1436</v>
      </c>
      <c r="B4353" s="2">
        <v>190.16161918568201</v>
      </c>
      <c r="C4353" s="2">
        <v>84.072547791618803</v>
      </c>
      <c r="D4353" s="2">
        <v>0</v>
      </c>
      <c r="E4353" s="2">
        <v>346</v>
      </c>
      <c r="F4353" s="2">
        <v>13546.7391320675</v>
      </c>
      <c r="G4353" s="2">
        <v>70.272764856255904</v>
      </c>
      <c r="H4353" s="2">
        <v>0.58517053539862995</v>
      </c>
      <c r="I4353" s="2">
        <v>1</v>
      </c>
      <c r="J4353" s="2">
        <v>4</v>
      </c>
      <c r="K4353" s="2">
        <v>3</v>
      </c>
      <c r="L4353" s="2">
        <v>0</v>
      </c>
      <c r="M4353" s="2">
        <v>-1.76356711704336</v>
      </c>
      <c r="N4353" s="3">
        <v>0</v>
      </c>
    </row>
    <row r="4354" spans="1:14">
      <c r="A4354" s="2">
        <v>1131</v>
      </c>
      <c r="B4354" s="2">
        <v>57.269634871373299</v>
      </c>
      <c r="C4354" s="2">
        <v>30.784632329866</v>
      </c>
      <c r="D4354" s="2">
        <v>1</v>
      </c>
      <c r="E4354" s="2">
        <v>428</v>
      </c>
      <c r="F4354" s="2">
        <v>10380.8077722651</v>
      </c>
      <c r="G4354" s="2">
        <v>99.047466197841302</v>
      </c>
      <c r="H4354" s="2">
        <v>1.9023535482256899</v>
      </c>
      <c r="I4354" s="2">
        <v>2</v>
      </c>
      <c r="J4354" s="2">
        <v>3</v>
      </c>
      <c r="K4354" s="2">
        <v>6</v>
      </c>
      <c r="L4354" s="2">
        <v>13</v>
      </c>
      <c r="M4354" s="2">
        <v>-2.4084458806945199</v>
      </c>
      <c r="N4354" s="3">
        <v>1</v>
      </c>
    </row>
    <row r="4355" spans="1:14">
      <c r="A4355" s="2">
        <v>626</v>
      </c>
      <c r="B4355" s="2">
        <v>81.541426685279205</v>
      </c>
      <c r="C4355" s="2">
        <v>18.859379410089101</v>
      </c>
      <c r="D4355" s="2">
        <v>0</v>
      </c>
      <c r="E4355" s="2">
        <v>476</v>
      </c>
      <c r="F4355" s="2">
        <v>558.16487675232997</v>
      </c>
      <c r="G4355" s="2">
        <v>83.922379049599499</v>
      </c>
      <c r="H4355" s="2">
        <v>1.2764252989948801</v>
      </c>
      <c r="I4355" s="2">
        <v>2</v>
      </c>
      <c r="J4355" s="2">
        <v>3</v>
      </c>
      <c r="K4355" s="2">
        <v>17</v>
      </c>
      <c r="L4355" s="2">
        <v>2</v>
      </c>
      <c r="M4355" s="2">
        <v>-2.5259555181866502</v>
      </c>
      <c r="N4355" s="3">
        <v>0</v>
      </c>
    </row>
    <row r="4356" spans="1:14">
      <c r="A4356" s="2">
        <v>754</v>
      </c>
      <c r="B4356" s="2">
        <v>134.88329076526301</v>
      </c>
      <c r="C4356" s="2">
        <v>98.147846230983902</v>
      </c>
      <c r="D4356" s="2">
        <v>0</v>
      </c>
      <c r="E4356" s="2">
        <v>298</v>
      </c>
      <c r="F4356" s="2">
        <v>11464.9601104105</v>
      </c>
      <c r="G4356" s="2">
        <v>56.748089610589602</v>
      </c>
      <c r="H4356" s="2">
        <v>0.53743373854488397</v>
      </c>
      <c r="I4356" s="2">
        <v>3</v>
      </c>
      <c r="J4356" s="2">
        <v>1</v>
      </c>
      <c r="K4356" s="2">
        <v>16</v>
      </c>
      <c r="L4356" s="2">
        <v>1</v>
      </c>
      <c r="M4356" s="2">
        <v>-2.0606093134871601</v>
      </c>
      <c r="N4356" s="3">
        <v>0</v>
      </c>
    </row>
    <row r="4357" spans="1:14">
      <c r="A4357" s="2">
        <v>1194</v>
      </c>
      <c r="B4357" s="2">
        <v>142.33289347897599</v>
      </c>
      <c r="C4357" s="2">
        <v>36.642209636854901</v>
      </c>
      <c r="D4357" s="2">
        <v>1</v>
      </c>
      <c r="E4357" s="2">
        <v>45</v>
      </c>
      <c r="F4357" s="2">
        <v>13806.3556613856</v>
      </c>
      <c r="G4357" s="2">
        <v>43.019160655382997</v>
      </c>
      <c r="H4357" s="2">
        <v>0.82969157589283804</v>
      </c>
      <c r="I4357" s="2">
        <v>2</v>
      </c>
      <c r="J4357" s="2">
        <v>4</v>
      </c>
      <c r="K4357" s="2">
        <v>2</v>
      </c>
      <c r="L4357" s="2">
        <v>11</v>
      </c>
      <c r="M4357" s="2">
        <v>-3.8630264008812598</v>
      </c>
      <c r="N4357" s="3">
        <v>1</v>
      </c>
    </row>
    <row r="4358" spans="1:14">
      <c r="A4358" s="2">
        <v>515</v>
      </c>
      <c r="B4358" s="2">
        <v>55.933625984391902</v>
      </c>
      <c r="C4358" s="2">
        <v>88.380261142102498</v>
      </c>
      <c r="D4358" s="2">
        <v>0</v>
      </c>
      <c r="E4358" s="2">
        <v>94</v>
      </c>
      <c r="F4358" s="2">
        <v>10611.824021828101</v>
      </c>
      <c r="G4358" s="2">
        <v>71.393934623395793</v>
      </c>
      <c r="H4358" s="2">
        <v>1.47033591107591</v>
      </c>
      <c r="I4358" s="2">
        <v>6</v>
      </c>
      <c r="J4358" s="2">
        <v>2</v>
      </c>
      <c r="K4358" s="2">
        <v>2</v>
      </c>
      <c r="L4358" s="2">
        <v>12</v>
      </c>
      <c r="M4358" s="2">
        <v>-3.6895564566372299</v>
      </c>
      <c r="N4358" s="3">
        <v>1</v>
      </c>
    </row>
    <row r="4359" spans="1:14">
      <c r="A4359" s="2">
        <v>976</v>
      </c>
      <c r="B4359" s="2">
        <v>110.45581368606901</v>
      </c>
      <c r="C4359" s="2">
        <v>10.371443920714301</v>
      </c>
      <c r="D4359" s="2">
        <v>0</v>
      </c>
      <c r="E4359" s="2">
        <v>107</v>
      </c>
      <c r="F4359" s="2">
        <v>585.33503336701096</v>
      </c>
      <c r="G4359" s="2">
        <v>63.119962792630801</v>
      </c>
      <c r="H4359" s="2">
        <v>0.66562375412299501</v>
      </c>
      <c r="I4359" s="2">
        <v>5</v>
      </c>
      <c r="J4359" s="2">
        <v>1</v>
      </c>
      <c r="K4359" s="2">
        <v>12</v>
      </c>
      <c r="L4359" s="2">
        <v>0</v>
      </c>
      <c r="M4359" s="2">
        <v>-2.1413022423355401</v>
      </c>
      <c r="N4359" s="3">
        <v>0</v>
      </c>
    </row>
    <row r="4360" spans="1:14">
      <c r="A4360" s="2">
        <v>561</v>
      </c>
      <c r="B4360" s="2">
        <v>147.37309472462999</v>
      </c>
      <c r="C4360" s="2">
        <v>11.8922326497641</v>
      </c>
      <c r="D4360" s="2">
        <v>0</v>
      </c>
      <c r="E4360" s="2">
        <v>419</v>
      </c>
      <c r="F4360" s="2">
        <v>13740.9208205204</v>
      </c>
      <c r="G4360" s="2">
        <v>66.641553192478995</v>
      </c>
      <c r="H4360" s="2">
        <v>1.7712517839162401</v>
      </c>
      <c r="I4360" s="2">
        <v>7</v>
      </c>
      <c r="J4360" s="2">
        <v>3</v>
      </c>
      <c r="K4360" s="2">
        <v>16</v>
      </c>
      <c r="L4360" s="2">
        <v>4</v>
      </c>
      <c r="M4360" s="2">
        <v>-3.3154557037641701</v>
      </c>
      <c r="N4360" s="3">
        <v>0</v>
      </c>
    </row>
    <row r="4361" spans="1:14">
      <c r="A4361" s="2">
        <v>1380</v>
      </c>
      <c r="B4361" s="2">
        <v>154.71058196051001</v>
      </c>
      <c r="C4361" s="2">
        <v>51.928417782673101</v>
      </c>
      <c r="D4361" s="2">
        <v>1</v>
      </c>
      <c r="E4361" s="2">
        <v>278</v>
      </c>
      <c r="F4361" s="2">
        <v>11746.176215651099</v>
      </c>
      <c r="G4361" s="2">
        <v>40.871058965538097</v>
      </c>
      <c r="H4361" s="2">
        <v>0.41478040611948502</v>
      </c>
      <c r="I4361" s="2">
        <v>1</v>
      </c>
      <c r="J4361" s="2">
        <v>0</v>
      </c>
      <c r="K4361" s="2">
        <v>17</v>
      </c>
      <c r="L4361" s="2">
        <v>2</v>
      </c>
      <c r="M4361" s="2">
        <v>-2.8632667765858599</v>
      </c>
      <c r="N4361" s="3">
        <v>0</v>
      </c>
    </row>
    <row r="4362" spans="1:14">
      <c r="A4362" s="2">
        <v>931</v>
      </c>
      <c r="B4362" s="2">
        <v>145.72098537744</v>
      </c>
      <c r="C4362" s="2">
        <v>31.484321554155699</v>
      </c>
      <c r="D4362" s="2">
        <v>1</v>
      </c>
      <c r="E4362" s="2">
        <v>128</v>
      </c>
      <c r="F4362" s="2">
        <v>6117.37586849534</v>
      </c>
      <c r="G4362" s="2">
        <v>48.585557851349897</v>
      </c>
      <c r="H4362" s="2">
        <v>0.60255967074321204</v>
      </c>
      <c r="I4362" s="2">
        <v>1</v>
      </c>
      <c r="J4362" s="2">
        <v>4</v>
      </c>
      <c r="K4362" s="2">
        <v>18</v>
      </c>
      <c r="L4362" s="2">
        <v>7</v>
      </c>
      <c r="M4362" s="2">
        <v>-6.3592355890593701</v>
      </c>
      <c r="N4362" s="3">
        <v>0</v>
      </c>
    </row>
    <row r="4363" spans="1:14">
      <c r="A4363" s="2">
        <v>1169</v>
      </c>
      <c r="B4363" s="2">
        <v>98.084483654138594</v>
      </c>
      <c r="C4363" s="2">
        <v>72.085715509236707</v>
      </c>
      <c r="D4363" s="2">
        <v>1</v>
      </c>
      <c r="E4363" s="2">
        <v>458</v>
      </c>
      <c r="F4363" s="2">
        <v>5325.2211072164901</v>
      </c>
      <c r="G4363" s="2">
        <v>60.228691740158403</v>
      </c>
      <c r="H4363" s="2">
        <v>0.37530736539558901</v>
      </c>
      <c r="I4363" s="2">
        <v>0</v>
      </c>
      <c r="J4363" s="2">
        <v>3</v>
      </c>
      <c r="K4363" s="2">
        <v>16</v>
      </c>
      <c r="L4363" s="2">
        <v>4</v>
      </c>
      <c r="M4363" s="2">
        <v>-1.83923041704861</v>
      </c>
      <c r="N4363" s="3">
        <v>0</v>
      </c>
    </row>
    <row r="4364" spans="1:14">
      <c r="A4364" s="2">
        <v>767</v>
      </c>
      <c r="B4364" s="2">
        <v>64.0280185396864</v>
      </c>
      <c r="C4364" s="2">
        <v>60.9007893011158</v>
      </c>
      <c r="D4364" s="2">
        <v>0</v>
      </c>
      <c r="E4364" s="2">
        <v>459</v>
      </c>
      <c r="F4364" s="2">
        <v>7729.1408843782901</v>
      </c>
      <c r="G4364" s="2">
        <v>85.535506172965796</v>
      </c>
      <c r="H4364" s="2">
        <v>0.29793979364304601</v>
      </c>
      <c r="I4364" s="2">
        <v>4</v>
      </c>
      <c r="J4364" s="2">
        <v>3</v>
      </c>
      <c r="K4364" s="2">
        <v>15</v>
      </c>
      <c r="L4364" s="2">
        <v>4</v>
      </c>
      <c r="M4364" s="2">
        <v>-0.912103349918716</v>
      </c>
      <c r="N4364" s="3">
        <v>0</v>
      </c>
    </row>
    <row r="4365" spans="1:14">
      <c r="A4365" s="2">
        <v>534</v>
      </c>
      <c r="B4365" s="2">
        <v>114.06686696289999</v>
      </c>
      <c r="C4365" s="2">
        <v>16.973721770544199</v>
      </c>
      <c r="D4365" s="2">
        <v>0</v>
      </c>
      <c r="E4365" s="2">
        <v>38</v>
      </c>
      <c r="F4365" s="2">
        <v>13886.917839912099</v>
      </c>
      <c r="G4365" s="2">
        <v>78.661802598661197</v>
      </c>
      <c r="H4365" s="2">
        <v>0.67059930458146</v>
      </c>
      <c r="I4365" s="2">
        <v>6</v>
      </c>
      <c r="J4365" s="2">
        <v>4</v>
      </c>
      <c r="K4365" s="2">
        <v>15</v>
      </c>
      <c r="L4365" s="2">
        <v>6</v>
      </c>
      <c r="M4365" s="2">
        <v>-1.9187220969497401</v>
      </c>
      <c r="N4365" s="3">
        <v>0</v>
      </c>
    </row>
    <row r="4366" spans="1:14">
      <c r="A4366" s="2">
        <v>1278</v>
      </c>
      <c r="B4366" s="2">
        <v>69.313165605208297</v>
      </c>
      <c r="C4366" s="2">
        <v>24.6365466684145</v>
      </c>
      <c r="D4366" s="2">
        <v>1</v>
      </c>
      <c r="E4366" s="2">
        <v>97</v>
      </c>
      <c r="F4366" s="2">
        <v>4107.7436947259603</v>
      </c>
      <c r="G4366" s="2">
        <v>20.679028345251101</v>
      </c>
      <c r="H4366" s="2">
        <v>1.9984396180373301</v>
      </c>
      <c r="I4366" s="2">
        <v>8</v>
      </c>
      <c r="J4366" s="2">
        <v>3</v>
      </c>
      <c r="K4366" s="2">
        <v>0</v>
      </c>
      <c r="L4366" s="2">
        <v>7</v>
      </c>
      <c r="M4366" s="2">
        <v>-1.69943961438629</v>
      </c>
      <c r="N4366" s="3">
        <v>0</v>
      </c>
    </row>
    <row r="4367" spans="1:14">
      <c r="A4367" s="2">
        <v>1075</v>
      </c>
      <c r="B4367" s="2">
        <v>192.14354877810001</v>
      </c>
      <c r="C4367" s="2">
        <v>44.924434305257201</v>
      </c>
      <c r="D4367" s="2">
        <v>1</v>
      </c>
      <c r="E4367" s="2">
        <v>198</v>
      </c>
      <c r="F4367" s="2">
        <v>1705.3245987350899</v>
      </c>
      <c r="G4367" s="2">
        <v>32.099882501745199</v>
      </c>
      <c r="H4367" s="2">
        <v>0.27922588519716901</v>
      </c>
      <c r="I4367" s="2">
        <v>4</v>
      </c>
      <c r="J4367" s="2">
        <v>1</v>
      </c>
      <c r="K4367" s="2">
        <v>13</v>
      </c>
      <c r="L4367" s="2">
        <v>0</v>
      </c>
      <c r="M4367" s="2">
        <v>-1.4714951585023499</v>
      </c>
      <c r="N4367" s="3">
        <v>0</v>
      </c>
    </row>
    <row r="4368" spans="1:14">
      <c r="A4368" s="2">
        <v>993</v>
      </c>
      <c r="B4368" s="2">
        <v>121.27562990339401</v>
      </c>
      <c r="C4368" s="2">
        <v>26.704365755988899</v>
      </c>
      <c r="D4368" s="2">
        <v>0</v>
      </c>
      <c r="E4368" s="2">
        <v>192</v>
      </c>
      <c r="F4368" s="2">
        <v>13847.718330080599</v>
      </c>
      <c r="G4368" s="2">
        <v>12.3991952439724</v>
      </c>
      <c r="H4368" s="2">
        <v>0.50470416450984701</v>
      </c>
      <c r="I4368" s="2">
        <v>0</v>
      </c>
      <c r="J4368" s="2">
        <v>4</v>
      </c>
      <c r="K4368" s="2">
        <v>14</v>
      </c>
      <c r="L4368" s="2">
        <v>4</v>
      </c>
      <c r="M4368" s="2">
        <v>-3.0393770625540699</v>
      </c>
      <c r="N4368" s="3">
        <v>0</v>
      </c>
    </row>
    <row r="4369" spans="1:14">
      <c r="A4369" s="2">
        <v>1061</v>
      </c>
      <c r="B4369" s="2">
        <v>97.588876153530094</v>
      </c>
      <c r="C4369" s="2">
        <v>81.300011251953507</v>
      </c>
      <c r="D4369" s="2">
        <v>1</v>
      </c>
      <c r="E4369" s="2">
        <v>357</v>
      </c>
      <c r="F4369" s="2">
        <v>518.00859720349399</v>
      </c>
      <c r="G4369" s="2">
        <v>10.716451116903199</v>
      </c>
      <c r="H4369" s="2">
        <v>0.61607191824820295</v>
      </c>
      <c r="I4369" s="2">
        <v>2</v>
      </c>
      <c r="J4369" s="2">
        <v>3</v>
      </c>
      <c r="K4369" s="2">
        <v>3</v>
      </c>
      <c r="L4369" s="2">
        <v>8</v>
      </c>
      <c r="M4369" s="2">
        <v>-4.0354799805651203</v>
      </c>
      <c r="N4369" s="3">
        <v>0</v>
      </c>
    </row>
    <row r="4370" spans="1:14">
      <c r="A4370" s="2">
        <v>968</v>
      </c>
      <c r="B4370" s="2">
        <v>164.94561066783501</v>
      </c>
      <c r="C4370" s="2">
        <v>47.4463211997952</v>
      </c>
      <c r="D4370" s="2">
        <v>1</v>
      </c>
      <c r="E4370" s="2">
        <v>7</v>
      </c>
      <c r="F4370" s="2">
        <v>14584.8526536806</v>
      </c>
      <c r="G4370" s="2">
        <v>30.1937922352217</v>
      </c>
      <c r="H4370" s="2">
        <v>1.2763464004971801</v>
      </c>
      <c r="I4370" s="2">
        <v>7</v>
      </c>
      <c r="J4370" s="2">
        <v>3</v>
      </c>
      <c r="K4370" s="2">
        <v>19</v>
      </c>
      <c r="L4370" s="2">
        <v>10</v>
      </c>
      <c r="M4370" s="2">
        <v>-2.0373903860031701</v>
      </c>
      <c r="N4370" s="3">
        <v>0</v>
      </c>
    </row>
    <row r="4371" spans="1:14">
      <c r="A4371" s="2">
        <v>1266</v>
      </c>
      <c r="B4371" s="2">
        <v>124.692288887339</v>
      </c>
      <c r="C4371" s="2">
        <v>18.408868015824901</v>
      </c>
      <c r="D4371" s="2">
        <v>0</v>
      </c>
      <c r="E4371" s="2">
        <v>44</v>
      </c>
      <c r="F4371" s="2">
        <v>4961.3485893922698</v>
      </c>
      <c r="G4371" s="2">
        <v>81.938885320839603</v>
      </c>
      <c r="H4371" s="2">
        <v>1.5161568231749101</v>
      </c>
      <c r="I4371" s="2">
        <v>2</v>
      </c>
      <c r="J4371" s="2">
        <v>4</v>
      </c>
      <c r="K4371" s="2">
        <v>10</v>
      </c>
      <c r="L4371" s="2">
        <v>11</v>
      </c>
      <c r="M4371" s="2">
        <v>-1.26359788872131</v>
      </c>
      <c r="N4371" s="3">
        <v>1</v>
      </c>
    </row>
    <row r="4372" spans="1:14">
      <c r="A4372" s="2">
        <v>1160</v>
      </c>
      <c r="B4372" s="2">
        <v>96.505103601867503</v>
      </c>
      <c r="C4372" s="2">
        <v>53.590861204491198</v>
      </c>
      <c r="D4372" s="2">
        <v>0</v>
      </c>
      <c r="E4372" s="2">
        <v>332</v>
      </c>
      <c r="F4372" s="2">
        <v>8180.7409568434496</v>
      </c>
      <c r="G4372" s="2">
        <v>91.427289235694801</v>
      </c>
      <c r="H4372" s="2">
        <v>1.52867398222268</v>
      </c>
      <c r="I4372" s="2">
        <v>6</v>
      </c>
      <c r="J4372" s="2">
        <v>0</v>
      </c>
      <c r="K4372" s="2">
        <v>17</v>
      </c>
      <c r="L4372" s="2">
        <v>8</v>
      </c>
      <c r="M4372" s="2">
        <v>-4.3021124267589199</v>
      </c>
      <c r="N4372" s="3">
        <v>0</v>
      </c>
    </row>
    <row r="4373" spans="1:14">
      <c r="A4373" s="2">
        <v>824</v>
      </c>
      <c r="B4373" s="2">
        <v>171.79516135861999</v>
      </c>
      <c r="C4373" s="2">
        <v>18.175436295527199</v>
      </c>
      <c r="D4373" s="2">
        <v>1</v>
      </c>
      <c r="E4373" s="2">
        <v>7</v>
      </c>
      <c r="F4373" s="2">
        <v>2203.49884356042</v>
      </c>
      <c r="G4373" s="2">
        <v>45.259152930873803</v>
      </c>
      <c r="H4373" s="2">
        <v>0.11640836568377901</v>
      </c>
      <c r="I4373" s="2">
        <v>9</v>
      </c>
      <c r="J4373" s="2">
        <v>2</v>
      </c>
      <c r="K4373" s="2">
        <v>16</v>
      </c>
      <c r="L4373" s="2">
        <v>13</v>
      </c>
      <c r="M4373" s="2">
        <v>-1.75092524420148</v>
      </c>
      <c r="N4373" s="3">
        <v>1</v>
      </c>
    </row>
    <row r="4374" spans="1:14">
      <c r="A4374" s="2">
        <v>803</v>
      </c>
      <c r="B4374" s="2">
        <v>180.07282265016801</v>
      </c>
      <c r="C4374" s="2">
        <v>21.604357487783499</v>
      </c>
      <c r="D4374" s="2">
        <v>1</v>
      </c>
      <c r="E4374" s="2">
        <v>194</v>
      </c>
      <c r="F4374" s="2">
        <v>14445.8540130892</v>
      </c>
      <c r="G4374" s="2">
        <v>60.687873694601002</v>
      </c>
      <c r="H4374" s="2">
        <v>1.33851587171898</v>
      </c>
      <c r="I4374" s="2">
        <v>2</v>
      </c>
      <c r="J4374" s="2">
        <v>4</v>
      </c>
      <c r="K4374" s="2">
        <v>8</v>
      </c>
      <c r="L4374" s="2">
        <v>6</v>
      </c>
      <c r="M4374" s="2">
        <v>-2.35709379405812</v>
      </c>
      <c r="N4374" s="3">
        <v>0</v>
      </c>
    </row>
    <row r="4375" spans="1:14">
      <c r="A4375" s="2">
        <v>775</v>
      </c>
      <c r="B4375" s="2">
        <v>150.95122494330101</v>
      </c>
      <c r="C4375" s="2">
        <v>31.564884882538401</v>
      </c>
      <c r="D4375" s="2">
        <v>1</v>
      </c>
      <c r="E4375" s="2">
        <v>316</v>
      </c>
      <c r="F4375" s="2">
        <v>12022.395951811999</v>
      </c>
      <c r="G4375" s="2">
        <v>73.544734175984203</v>
      </c>
      <c r="H4375" s="2">
        <v>1.2984000707974901</v>
      </c>
      <c r="I4375" s="2">
        <v>1</v>
      </c>
      <c r="J4375" s="2">
        <v>0</v>
      </c>
      <c r="K4375" s="2">
        <v>13</v>
      </c>
      <c r="L4375" s="2">
        <v>13</v>
      </c>
      <c r="M4375" s="2">
        <v>-2.9186779404057202</v>
      </c>
      <c r="N4375" s="3">
        <v>1</v>
      </c>
    </row>
    <row r="4376" spans="1:14">
      <c r="A4376" s="2">
        <v>1368</v>
      </c>
      <c r="B4376" s="2">
        <v>57.04466336115</v>
      </c>
      <c r="C4376" s="2">
        <v>87.357493472274001</v>
      </c>
      <c r="D4376" s="2">
        <v>1</v>
      </c>
      <c r="E4376" s="2">
        <v>1</v>
      </c>
      <c r="F4376" s="2">
        <v>14794.073827067699</v>
      </c>
      <c r="G4376" s="2">
        <v>95.764302932655298</v>
      </c>
      <c r="H4376" s="2">
        <v>1.0835438955907599</v>
      </c>
      <c r="I4376" s="2">
        <v>9</v>
      </c>
      <c r="J4376" s="2">
        <v>3</v>
      </c>
      <c r="K4376" s="2">
        <v>2</v>
      </c>
      <c r="L4376" s="2">
        <v>3</v>
      </c>
      <c r="M4376" s="2">
        <v>-3.1326017820850498</v>
      </c>
      <c r="N4376" s="3">
        <v>0</v>
      </c>
    </row>
    <row r="4377" spans="1:14">
      <c r="A4377" s="2">
        <v>1462</v>
      </c>
      <c r="B4377" s="2">
        <v>134.94843202497901</v>
      </c>
      <c r="C4377" s="2">
        <v>93.215127909967407</v>
      </c>
      <c r="D4377" s="2">
        <v>0</v>
      </c>
      <c r="E4377" s="2">
        <v>62</v>
      </c>
      <c r="F4377" s="2">
        <v>10963.3419127787</v>
      </c>
      <c r="G4377" s="2">
        <v>92.163901356768804</v>
      </c>
      <c r="H4377" s="2">
        <v>0.82049626666714204</v>
      </c>
      <c r="I4377" s="2">
        <v>5</v>
      </c>
      <c r="J4377" s="2">
        <v>1</v>
      </c>
      <c r="K4377" s="2">
        <v>19</v>
      </c>
      <c r="L4377" s="2">
        <v>14</v>
      </c>
      <c r="M4377" s="2">
        <v>-2.37131185612964</v>
      </c>
      <c r="N4377" s="3">
        <v>1</v>
      </c>
    </row>
    <row r="4378" spans="1:14">
      <c r="A4378" s="2">
        <v>1183</v>
      </c>
      <c r="B4378" s="2">
        <v>164.49423679959199</v>
      </c>
      <c r="C4378" s="2">
        <v>84.3631956398862</v>
      </c>
      <c r="D4378" s="2">
        <v>1</v>
      </c>
      <c r="E4378" s="2">
        <v>343</v>
      </c>
      <c r="F4378" s="2">
        <v>3036.6310502029801</v>
      </c>
      <c r="G4378" s="2">
        <v>15.1473073043241</v>
      </c>
      <c r="H4378" s="2">
        <v>1.6151439751763299</v>
      </c>
      <c r="I4378" s="2">
        <v>1</v>
      </c>
      <c r="J4378" s="2">
        <v>3</v>
      </c>
      <c r="K4378" s="2">
        <v>19</v>
      </c>
      <c r="L4378" s="2">
        <v>14</v>
      </c>
      <c r="M4378" s="2">
        <v>-3.6637474632382698</v>
      </c>
      <c r="N4378" s="3">
        <v>1</v>
      </c>
    </row>
    <row r="4379" spans="1:14">
      <c r="A4379" s="2">
        <v>1428</v>
      </c>
      <c r="B4379" s="2">
        <v>70.475451812537301</v>
      </c>
      <c r="C4379" s="2">
        <v>40.066949567606201</v>
      </c>
      <c r="D4379" s="2">
        <v>1</v>
      </c>
      <c r="E4379" s="2">
        <v>89</v>
      </c>
      <c r="F4379" s="2">
        <v>5001.4453474813599</v>
      </c>
      <c r="G4379" s="2">
        <v>32.334925888835201</v>
      </c>
      <c r="H4379" s="2">
        <v>0.75337351132336905</v>
      </c>
      <c r="I4379" s="2">
        <v>9</v>
      </c>
      <c r="J4379" s="2">
        <v>3</v>
      </c>
      <c r="K4379" s="2">
        <v>3</v>
      </c>
      <c r="L4379" s="2">
        <v>14</v>
      </c>
      <c r="M4379" s="2">
        <v>1.5275011207218701</v>
      </c>
      <c r="N4379" s="3">
        <v>1</v>
      </c>
    </row>
    <row r="4380" spans="1:14">
      <c r="A4380" s="2">
        <v>700</v>
      </c>
      <c r="B4380" s="2">
        <v>84.300612707690505</v>
      </c>
      <c r="C4380" s="2">
        <v>34.520179699794802</v>
      </c>
      <c r="D4380" s="2">
        <v>0</v>
      </c>
      <c r="E4380" s="2">
        <v>18</v>
      </c>
      <c r="F4380" s="2">
        <v>7840.8923441452198</v>
      </c>
      <c r="G4380" s="2">
        <v>14.4230089559659</v>
      </c>
      <c r="H4380" s="2">
        <v>0.53702331700254202</v>
      </c>
      <c r="I4380" s="2">
        <v>4</v>
      </c>
      <c r="J4380" s="2">
        <v>0</v>
      </c>
      <c r="K4380" s="2">
        <v>15</v>
      </c>
      <c r="L4380" s="2">
        <v>1</v>
      </c>
      <c r="M4380" s="2">
        <v>-4.62823680008065</v>
      </c>
      <c r="N4380" s="3">
        <v>0</v>
      </c>
    </row>
    <row r="4381" spans="1:14">
      <c r="A4381" s="2">
        <v>944</v>
      </c>
      <c r="B4381" s="2">
        <v>182.37426576022</v>
      </c>
      <c r="C4381" s="2">
        <v>59.424012171121497</v>
      </c>
      <c r="D4381" s="2">
        <v>0</v>
      </c>
      <c r="E4381" s="2">
        <v>108</v>
      </c>
      <c r="F4381" s="2">
        <v>9755.4054652272898</v>
      </c>
      <c r="G4381" s="2">
        <v>65.488817889014598</v>
      </c>
      <c r="H4381" s="2">
        <v>0.689180831678464</v>
      </c>
      <c r="I4381" s="2">
        <v>4</v>
      </c>
      <c r="J4381" s="2">
        <v>4</v>
      </c>
      <c r="K4381" s="2">
        <v>11</v>
      </c>
      <c r="L4381" s="2">
        <v>4</v>
      </c>
      <c r="M4381" s="2">
        <v>-6.3487380941579801</v>
      </c>
      <c r="N4381" s="3">
        <v>0</v>
      </c>
    </row>
    <row r="4382" spans="1:14">
      <c r="A4382" s="2">
        <v>1404</v>
      </c>
      <c r="B4382" s="2">
        <v>53.018258277961102</v>
      </c>
      <c r="C4382" s="2">
        <v>74.966784447980103</v>
      </c>
      <c r="D4382" s="2">
        <v>0</v>
      </c>
      <c r="E4382" s="2">
        <v>135</v>
      </c>
      <c r="F4382" s="2">
        <v>14830.7050536467</v>
      </c>
      <c r="G4382" s="2">
        <v>73.944398482537494</v>
      </c>
      <c r="H4382" s="2">
        <v>0.935331042534015</v>
      </c>
      <c r="I4382" s="2">
        <v>4</v>
      </c>
      <c r="J4382" s="2">
        <v>2</v>
      </c>
      <c r="K4382" s="2">
        <v>7</v>
      </c>
      <c r="L4382" s="2">
        <v>3</v>
      </c>
      <c r="M4382" s="2">
        <v>-2.3318063527192199</v>
      </c>
      <c r="N4382" s="3">
        <v>0</v>
      </c>
    </row>
    <row r="4383" spans="1:14">
      <c r="A4383" s="2">
        <v>823</v>
      </c>
      <c r="B4383" s="2">
        <v>162.909070673896</v>
      </c>
      <c r="C4383" s="2">
        <v>99.403550934415705</v>
      </c>
      <c r="D4383" s="2">
        <v>0</v>
      </c>
      <c r="E4383" s="2">
        <v>371</v>
      </c>
      <c r="F4383" s="2">
        <v>6204.8283060473004</v>
      </c>
      <c r="G4383" s="2">
        <v>37.745507112086003</v>
      </c>
      <c r="H4383" s="2">
        <v>0.50670903720520499</v>
      </c>
      <c r="I4383" s="2">
        <v>5</v>
      </c>
      <c r="J4383" s="2">
        <v>2</v>
      </c>
      <c r="K4383" s="2">
        <v>8</v>
      </c>
      <c r="L4383" s="2">
        <v>12</v>
      </c>
      <c r="M4383" s="2">
        <v>-2.6152525199125498</v>
      </c>
      <c r="N4383" s="3">
        <v>1</v>
      </c>
    </row>
    <row r="4384" spans="1:14">
      <c r="A4384" s="2">
        <v>534</v>
      </c>
      <c r="B4384" s="2">
        <v>121.065993877163</v>
      </c>
      <c r="C4384" s="2">
        <v>21.8413640691033</v>
      </c>
      <c r="D4384" s="2">
        <v>0</v>
      </c>
      <c r="E4384" s="2">
        <v>310</v>
      </c>
      <c r="F4384" s="2">
        <v>11278.8451483236</v>
      </c>
      <c r="G4384" s="2">
        <v>86.846671731989304</v>
      </c>
      <c r="H4384" s="2">
        <v>1.25438536779042</v>
      </c>
      <c r="I4384" s="2">
        <v>2</v>
      </c>
      <c r="J4384" s="2">
        <v>4</v>
      </c>
      <c r="K4384" s="2">
        <v>10</v>
      </c>
      <c r="L4384" s="2">
        <v>0</v>
      </c>
      <c r="M4384" s="2">
        <v>-1.9837189155528001</v>
      </c>
      <c r="N4384" s="3">
        <v>0</v>
      </c>
    </row>
    <row r="4385" spans="1:14">
      <c r="A4385" s="2">
        <v>1476</v>
      </c>
      <c r="B4385" s="2">
        <v>117.015823825941</v>
      </c>
      <c r="C4385" s="2">
        <v>14.4362799121424</v>
      </c>
      <c r="D4385" s="2">
        <v>0</v>
      </c>
      <c r="E4385" s="2">
        <v>67</v>
      </c>
      <c r="F4385" s="2">
        <v>15380.040697682</v>
      </c>
      <c r="G4385" s="2">
        <v>50.7531475370347</v>
      </c>
      <c r="H4385" s="2">
        <v>1.7799974847725999</v>
      </c>
      <c r="I4385" s="2">
        <v>9</v>
      </c>
      <c r="J4385" s="2">
        <v>4</v>
      </c>
      <c r="K4385" s="2">
        <v>4</v>
      </c>
      <c r="L4385" s="2">
        <v>12</v>
      </c>
      <c r="M4385" s="2">
        <v>-6.7751021591985898</v>
      </c>
      <c r="N4385" s="3">
        <v>1</v>
      </c>
    </row>
    <row r="4386" spans="1:14">
      <c r="A4386" s="2">
        <v>981</v>
      </c>
      <c r="B4386" s="2">
        <v>51.064479874233001</v>
      </c>
      <c r="C4386" s="2">
        <v>72.492030009574293</v>
      </c>
      <c r="D4386" s="2">
        <v>0</v>
      </c>
      <c r="E4386" s="2">
        <v>93</v>
      </c>
      <c r="F4386" s="2">
        <v>2522.7476083056999</v>
      </c>
      <c r="G4386" s="2">
        <v>99.854336358731103</v>
      </c>
      <c r="H4386" s="2">
        <v>1.23137423590794</v>
      </c>
      <c r="I4386" s="2">
        <v>4</v>
      </c>
      <c r="J4386" s="2">
        <v>1</v>
      </c>
      <c r="K4386" s="2">
        <v>11</v>
      </c>
      <c r="L4386" s="2">
        <v>6</v>
      </c>
      <c r="M4386" s="2">
        <v>-5.3257181328202696</v>
      </c>
      <c r="N4386" s="3">
        <v>0</v>
      </c>
    </row>
    <row r="4387" spans="1:14">
      <c r="A4387" s="2">
        <v>1227</v>
      </c>
      <c r="B4387" s="2">
        <v>172.90973464497301</v>
      </c>
      <c r="C4387" s="2">
        <v>84.900320515351495</v>
      </c>
      <c r="D4387" s="2">
        <v>1</v>
      </c>
      <c r="E4387" s="2">
        <v>138</v>
      </c>
      <c r="F4387" s="2">
        <v>13817.0824615948</v>
      </c>
      <c r="G4387" s="2">
        <v>10.035972333039201</v>
      </c>
      <c r="H4387" s="2">
        <v>0.94866978420702397</v>
      </c>
      <c r="I4387" s="2">
        <v>7</v>
      </c>
      <c r="J4387" s="2">
        <v>4</v>
      </c>
      <c r="K4387" s="2">
        <v>19</v>
      </c>
      <c r="L4387" s="2">
        <v>2</v>
      </c>
      <c r="M4387" s="2">
        <v>-3.3595098051243202</v>
      </c>
      <c r="N4387" s="3">
        <v>0</v>
      </c>
    </row>
    <row r="4388" spans="1:14">
      <c r="A4388" s="2">
        <v>979</v>
      </c>
      <c r="B4388" s="2">
        <v>103.973735095484</v>
      </c>
      <c r="C4388" s="2">
        <v>86.171390187978005</v>
      </c>
      <c r="D4388" s="2">
        <v>1</v>
      </c>
      <c r="E4388" s="2">
        <v>189</v>
      </c>
      <c r="F4388" s="2">
        <v>6789.2265192518498</v>
      </c>
      <c r="G4388" s="2">
        <v>19.854073757670101</v>
      </c>
      <c r="H4388" s="2">
        <v>1.61405065582731</v>
      </c>
      <c r="I4388" s="2">
        <v>3</v>
      </c>
      <c r="J4388" s="2">
        <v>1</v>
      </c>
      <c r="K4388" s="2">
        <v>1</v>
      </c>
      <c r="L4388" s="2">
        <v>5</v>
      </c>
      <c r="M4388" s="2">
        <v>-1.4844161917421801</v>
      </c>
      <c r="N4388" s="3">
        <v>0</v>
      </c>
    </row>
    <row r="4389" spans="1:14">
      <c r="A4389" s="2">
        <v>564</v>
      </c>
      <c r="B4389" s="2">
        <v>131.11484469508099</v>
      </c>
      <c r="C4389" s="2">
        <v>71.061719416944399</v>
      </c>
      <c r="D4389" s="2">
        <v>0</v>
      </c>
      <c r="E4389" s="2">
        <v>59</v>
      </c>
      <c r="F4389" s="2">
        <v>11745.5062372764</v>
      </c>
      <c r="G4389" s="2">
        <v>37.161391864180601</v>
      </c>
      <c r="H4389" s="2">
        <v>1.5212733834615999</v>
      </c>
      <c r="I4389" s="2">
        <v>4</v>
      </c>
      <c r="J4389" s="2">
        <v>4</v>
      </c>
      <c r="K4389" s="2">
        <v>10</v>
      </c>
      <c r="L4389" s="2">
        <v>11</v>
      </c>
      <c r="M4389" s="2">
        <v>-5.2928737831619497</v>
      </c>
      <c r="N4389" s="3">
        <v>1</v>
      </c>
    </row>
    <row r="4390" spans="1:14">
      <c r="A4390" s="2">
        <v>507</v>
      </c>
      <c r="B4390" s="2">
        <v>151.59510295034801</v>
      </c>
      <c r="C4390" s="2">
        <v>95.8614223707268</v>
      </c>
      <c r="D4390" s="2">
        <v>1</v>
      </c>
      <c r="E4390" s="2">
        <v>187</v>
      </c>
      <c r="F4390" s="2">
        <v>4767.2595859196299</v>
      </c>
      <c r="G4390" s="2">
        <v>12.295683815834099</v>
      </c>
      <c r="H4390" s="2">
        <v>0.79741043090832198</v>
      </c>
      <c r="I4390" s="2">
        <v>0</v>
      </c>
      <c r="J4390" s="2">
        <v>1</v>
      </c>
      <c r="K4390" s="2">
        <v>10</v>
      </c>
      <c r="L4390" s="2">
        <v>4</v>
      </c>
      <c r="M4390" s="2">
        <v>-2.0863902513333601</v>
      </c>
      <c r="N4390" s="3">
        <v>0</v>
      </c>
    </row>
    <row r="4391" spans="1:14">
      <c r="A4391" s="2">
        <v>800</v>
      </c>
      <c r="B4391" s="2">
        <v>155.39443646568699</v>
      </c>
      <c r="C4391" s="2">
        <v>55.990428719012797</v>
      </c>
      <c r="D4391" s="2">
        <v>1</v>
      </c>
      <c r="E4391" s="2">
        <v>235</v>
      </c>
      <c r="F4391" s="2">
        <v>5410.34907042942</v>
      </c>
      <c r="G4391" s="2">
        <v>80.410551196442498</v>
      </c>
      <c r="H4391" s="2">
        <v>1.2478915942641799</v>
      </c>
      <c r="I4391" s="2">
        <v>0</v>
      </c>
      <c r="J4391" s="2">
        <v>4</v>
      </c>
      <c r="K4391" s="2">
        <v>0</v>
      </c>
      <c r="L4391" s="2">
        <v>11</v>
      </c>
      <c r="M4391" s="2">
        <v>-3.0652553648737202</v>
      </c>
      <c r="N4391" s="3">
        <v>1</v>
      </c>
    </row>
    <row r="4392" spans="1:14">
      <c r="A4392" s="2">
        <v>842</v>
      </c>
      <c r="B4392" s="2">
        <v>193.39700882391</v>
      </c>
      <c r="C4392" s="2">
        <v>92.243331850259096</v>
      </c>
      <c r="D4392" s="2">
        <v>0</v>
      </c>
      <c r="E4392" s="2">
        <v>69</v>
      </c>
      <c r="F4392" s="2">
        <v>531.41827540225097</v>
      </c>
      <c r="G4392" s="2">
        <v>14.7494609084158</v>
      </c>
      <c r="H4392" s="2">
        <v>1.48670143460418</v>
      </c>
      <c r="I4392" s="2">
        <v>7</v>
      </c>
      <c r="J4392" s="2">
        <v>4</v>
      </c>
      <c r="K4392" s="2">
        <v>16</v>
      </c>
      <c r="L4392" s="2">
        <v>3</v>
      </c>
      <c r="M4392" s="2">
        <v>-2.48990067137869</v>
      </c>
      <c r="N4392" s="3">
        <v>0</v>
      </c>
    </row>
    <row r="4393" spans="1:14">
      <c r="A4393" s="2">
        <v>930</v>
      </c>
      <c r="B4393" s="2">
        <v>129.70099298549101</v>
      </c>
      <c r="C4393" s="2">
        <v>97.103092329237001</v>
      </c>
      <c r="D4393" s="2">
        <v>0</v>
      </c>
      <c r="E4393" s="2">
        <v>447</v>
      </c>
      <c r="F4393" s="2">
        <v>15545.326035354599</v>
      </c>
      <c r="G4393" s="2">
        <v>77.408166996444393</v>
      </c>
      <c r="H4393" s="2">
        <v>0.56638019023693797</v>
      </c>
      <c r="I4393" s="2">
        <v>1</v>
      </c>
      <c r="J4393" s="2">
        <v>2</v>
      </c>
      <c r="K4393" s="2">
        <v>16</v>
      </c>
      <c r="L4393" s="2">
        <v>2</v>
      </c>
      <c r="M4393" s="2">
        <v>-2.7486158442478499</v>
      </c>
      <c r="N4393" s="3">
        <v>0</v>
      </c>
    </row>
    <row r="4394" spans="1:14">
      <c r="A4394" s="2">
        <v>923</v>
      </c>
      <c r="B4394" s="2">
        <v>109.957932646164</v>
      </c>
      <c r="C4394" s="2">
        <v>86.244171130279696</v>
      </c>
      <c r="D4394" s="2">
        <v>0</v>
      </c>
      <c r="E4394" s="2">
        <v>98</v>
      </c>
      <c r="F4394" s="2">
        <v>13033.895946169399</v>
      </c>
      <c r="G4394" s="2">
        <v>14.731161291059401</v>
      </c>
      <c r="H4394" s="2">
        <v>0.79592037025995999</v>
      </c>
      <c r="I4394" s="2">
        <v>9</v>
      </c>
      <c r="J4394" s="2">
        <v>3</v>
      </c>
      <c r="K4394" s="2">
        <v>3</v>
      </c>
      <c r="L4394" s="2">
        <v>8</v>
      </c>
      <c r="M4394" s="2">
        <v>-2.7333458417576599</v>
      </c>
      <c r="N4394" s="3">
        <v>0</v>
      </c>
    </row>
    <row r="4395" spans="1:14">
      <c r="A4395" s="2">
        <v>831</v>
      </c>
      <c r="B4395" s="2">
        <v>193.05554397375599</v>
      </c>
      <c r="C4395" s="2">
        <v>37.878270693275802</v>
      </c>
      <c r="D4395" s="2">
        <v>0</v>
      </c>
      <c r="E4395" s="2">
        <v>8</v>
      </c>
      <c r="F4395" s="2">
        <v>1593.2955310269001</v>
      </c>
      <c r="G4395" s="2">
        <v>32.745453818774102</v>
      </c>
      <c r="H4395" s="2">
        <v>0.30097453404494401</v>
      </c>
      <c r="I4395" s="2">
        <v>9</v>
      </c>
      <c r="J4395" s="2">
        <v>3</v>
      </c>
      <c r="K4395" s="2">
        <v>13</v>
      </c>
      <c r="L4395" s="2">
        <v>4</v>
      </c>
      <c r="M4395" s="2">
        <v>-2.73640079375039</v>
      </c>
      <c r="N4395" s="3">
        <v>0</v>
      </c>
    </row>
    <row r="4396" spans="1:14">
      <c r="A4396" s="2">
        <v>937</v>
      </c>
      <c r="B4396" s="2">
        <v>146.31653525382799</v>
      </c>
      <c r="C4396" s="2">
        <v>27.659408605326501</v>
      </c>
      <c r="D4396" s="2">
        <v>0</v>
      </c>
      <c r="E4396" s="2">
        <v>462</v>
      </c>
      <c r="F4396" s="2">
        <v>15992.189851054</v>
      </c>
      <c r="G4396" s="2">
        <v>85.714913409267595</v>
      </c>
      <c r="H4396" s="2">
        <v>1.97659252878298</v>
      </c>
      <c r="I4396" s="2">
        <v>6</v>
      </c>
      <c r="J4396" s="2">
        <v>1</v>
      </c>
      <c r="K4396" s="2">
        <v>4</v>
      </c>
      <c r="L4396" s="2">
        <v>9</v>
      </c>
      <c r="M4396" s="2">
        <v>-1.13967599828197</v>
      </c>
      <c r="N4396" s="3">
        <v>0</v>
      </c>
    </row>
    <row r="4397" spans="1:14">
      <c r="A4397" s="2">
        <v>1087</v>
      </c>
      <c r="B4397" s="2">
        <v>94.722553441483299</v>
      </c>
      <c r="C4397" s="2">
        <v>59.330805848363603</v>
      </c>
      <c r="D4397" s="2">
        <v>1</v>
      </c>
      <c r="E4397" s="2">
        <v>488</v>
      </c>
      <c r="F4397" s="2">
        <v>9719.8910955267693</v>
      </c>
      <c r="G4397" s="2">
        <v>95.598576481395099</v>
      </c>
      <c r="H4397" s="2">
        <v>0.26316753580395702</v>
      </c>
      <c r="I4397" s="2">
        <v>6</v>
      </c>
      <c r="J4397" s="2">
        <v>0</v>
      </c>
      <c r="K4397" s="2">
        <v>3</v>
      </c>
      <c r="L4397" s="2">
        <v>6</v>
      </c>
      <c r="M4397" s="2">
        <v>-2.6489427721190202</v>
      </c>
      <c r="N4397" s="3">
        <v>0</v>
      </c>
    </row>
    <row r="4398" spans="1:14">
      <c r="A4398" s="2">
        <v>673</v>
      </c>
      <c r="B4398" s="2">
        <v>68.969636810535604</v>
      </c>
      <c r="C4398" s="2">
        <v>50.771327534216901</v>
      </c>
      <c r="D4398" s="2">
        <v>1</v>
      </c>
      <c r="E4398" s="2">
        <v>311</v>
      </c>
      <c r="F4398" s="2">
        <v>13674.285343633601</v>
      </c>
      <c r="G4398" s="2">
        <v>47.307370839446101</v>
      </c>
      <c r="H4398" s="2">
        <v>0.420351637734797</v>
      </c>
      <c r="I4398" s="2">
        <v>8</v>
      </c>
      <c r="J4398" s="2">
        <v>2</v>
      </c>
      <c r="K4398" s="2">
        <v>5</v>
      </c>
      <c r="L4398" s="2">
        <v>3</v>
      </c>
      <c r="M4398" s="2">
        <v>-1.25571958711609</v>
      </c>
      <c r="N4398" s="3">
        <v>0</v>
      </c>
    </row>
    <row r="4399" spans="1:14">
      <c r="A4399" s="2">
        <v>1058</v>
      </c>
      <c r="B4399" s="2">
        <v>176.383175219777</v>
      </c>
      <c r="C4399" s="2">
        <v>88.998250797345904</v>
      </c>
      <c r="D4399" s="2">
        <v>0</v>
      </c>
      <c r="E4399" s="2">
        <v>134</v>
      </c>
      <c r="F4399" s="2">
        <v>1159.90613611811</v>
      </c>
      <c r="G4399" s="2">
        <v>97.294506788129596</v>
      </c>
      <c r="H4399" s="2">
        <v>1.0116807043618601</v>
      </c>
      <c r="I4399" s="2">
        <v>0</v>
      </c>
      <c r="J4399" s="2">
        <v>4</v>
      </c>
      <c r="K4399" s="2">
        <v>17</v>
      </c>
      <c r="L4399" s="2">
        <v>0</v>
      </c>
      <c r="M4399" s="2">
        <v>-3.31395651127615</v>
      </c>
      <c r="N4399" s="3">
        <v>0</v>
      </c>
    </row>
    <row r="4400" spans="1:14">
      <c r="A4400" s="2">
        <v>1026</v>
      </c>
      <c r="B4400" s="2">
        <v>104.32724041912201</v>
      </c>
      <c r="C4400" s="2">
        <v>19.002850396043801</v>
      </c>
      <c r="D4400" s="2">
        <v>0</v>
      </c>
      <c r="E4400" s="2">
        <v>385</v>
      </c>
      <c r="F4400" s="2">
        <v>6292.2737380215804</v>
      </c>
      <c r="G4400" s="2">
        <v>66.419283138268796</v>
      </c>
      <c r="H4400" s="2">
        <v>1.7440164837346199</v>
      </c>
      <c r="I4400" s="2">
        <v>1</v>
      </c>
      <c r="J4400" s="2">
        <v>2</v>
      </c>
      <c r="K4400" s="2">
        <v>12</v>
      </c>
      <c r="L4400" s="2">
        <v>1</v>
      </c>
      <c r="M4400" s="2">
        <v>-1.10679613806304</v>
      </c>
      <c r="N4400" s="3">
        <v>0</v>
      </c>
    </row>
    <row r="4401" spans="1:14">
      <c r="A4401" s="2">
        <v>1372</v>
      </c>
      <c r="B4401" s="2">
        <v>149.07045820466399</v>
      </c>
      <c r="C4401" s="2">
        <v>33.196605518036598</v>
      </c>
      <c r="D4401" s="2">
        <v>1</v>
      </c>
      <c r="E4401" s="2">
        <v>56</v>
      </c>
      <c r="F4401" s="2">
        <v>10747.4528446273</v>
      </c>
      <c r="G4401" s="2">
        <v>47.425161018963799</v>
      </c>
      <c r="H4401" s="2">
        <v>0.77617584360112202</v>
      </c>
      <c r="I4401" s="2">
        <v>0</v>
      </c>
      <c r="J4401" s="2">
        <v>0</v>
      </c>
      <c r="K4401" s="2">
        <v>5</v>
      </c>
      <c r="L4401" s="2">
        <v>11</v>
      </c>
      <c r="M4401" s="2">
        <v>-3.0180352715209402</v>
      </c>
      <c r="N4401" s="3">
        <v>1</v>
      </c>
    </row>
    <row r="4402" spans="1:14">
      <c r="A4402" s="2">
        <v>1158</v>
      </c>
      <c r="B4402" s="2">
        <v>120.622462904884</v>
      </c>
      <c r="C4402" s="2">
        <v>77.661905006683696</v>
      </c>
      <c r="D4402" s="2">
        <v>1</v>
      </c>
      <c r="E4402" s="2">
        <v>481</v>
      </c>
      <c r="F4402" s="2">
        <v>1792.2961273252499</v>
      </c>
      <c r="G4402" s="2">
        <v>82.252120957112496</v>
      </c>
      <c r="H4402" s="2">
        <v>1.5603326803095501</v>
      </c>
      <c r="I4402" s="2">
        <v>0</v>
      </c>
      <c r="J4402" s="2">
        <v>2</v>
      </c>
      <c r="K4402" s="2">
        <v>14</v>
      </c>
      <c r="L4402" s="2">
        <v>9</v>
      </c>
      <c r="M4402" s="2">
        <v>-2.9978402900392198</v>
      </c>
      <c r="N4402" s="3">
        <v>0</v>
      </c>
    </row>
    <row r="4403" spans="1:14">
      <c r="A4403" s="2">
        <v>525</v>
      </c>
      <c r="B4403" s="2">
        <v>79.839466969255696</v>
      </c>
      <c r="C4403" s="2">
        <v>18.548798047958002</v>
      </c>
      <c r="D4403" s="2">
        <v>1</v>
      </c>
      <c r="E4403" s="2">
        <v>360</v>
      </c>
      <c r="F4403" s="2">
        <v>7873.5551345986096</v>
      </c>
      <c r="G4403" s="2">
        <v>36.579566812618097</v>
      </c>
      <c r="H4403" s="2">
        <v>1.38446473930084</v>
      </c>
      <c r="I4403" s="2">
        <v>3</v>
      </c>
      <c r="J4403" s="2">
        <v>0</v>
      </c>
      <c r="K4403" s="2">
        <v>4</v>
      </c>
      <c r="L4403" s="2">
        <v>12</v>
      </c>
      <c r="M4403" s="2">
        <v>-5.1891215059410296</v>
      </c>
      <c r="N4403" s="3">
        <v>1</v>
      </c>
    </row>
    <row r="4404" spans="1:14">
      <c r="A4404" s="2">
        <v>1319</v>
      </c>
      <c r="B4404" s="2">
        <v>140.25299129306899</v>
      </c>
      <c r="C4404" s="2">
        <v>38.868797261952999</v>
      </c>
      <c r="D4404" s="2">
        <v>0</v>
      </c>
      <c r="E4404" s="2">
        <v>459</v>
      </c>
      <c r="F4404" s="2">
        <v>7138.5782052518498</v>
      </c>
      <c r="G4404" s="2">
        <v>33.9216635224196</v>
      </c>
      <c r="H4404" s="2">
        <v>1.31346174660339</v>
      </c>
      <c r="I4404" s="2">
        <v>7</v>
      </c>
      <c r="J4404" s="2">
        <v>0</v>
      </c>
      <c r="K4404" s="2">
        <v>5</v>
      </c>
      <c r="L4404" s="2">
        <v>4</v>
      </c>
      <c r="M4404" s="2">
        <v>-3.94995549270834</v>
      </c>
      <c r="N4404" s="3">
        <v>0</v>
      </c>
    </row>
    <row r="4405" spans="1:14">
      <c r="A4405" s="2">
        <v>1104</v>
      </c>
      <c r="B4405" s="2">
        <v>59.102460342602299</v>
      </c>
      <c r="C4405" s="2">
        <v>44.843985464858399</v>
      </c>
      <c r="D4405" s="2">
        <v>0</v>
      </c>
      <c r="E4405" s="2">
        <v>114</v>
      </c>
      <c r="F4405" s="2">
        <v>3535.03956912991</v>
      </c>
      <c r="G4405" s="2">
        <v>69.089290921996593</v>
      </c>
      <c r="H4405" s="2">
        <v>1.7055327768369899</v>
      </c>
      <c r="I4405" s="2">
        <v>9</v>
      </c>
      <c r="J4405" s="2">
        <v>0</v>
      </c>
      <c r="K4405" s="2">
        <v>17</v>
      </c>
      <c r="L4405" s="2">
        <v>13</v>
      </c>
      <c r="M4405" s="2">
        <v>-3.6615248883544198</v>
      </c>
      <c r="N4405" s="3">
        <v>1</v>
      </c>
    </row>
    <row r="4406" spans="1:14">
      <c r="A4406" s="2">
        <v>905</v>
      </c>
      <c r="B4406" s="2">
        <v>112.001368980678</v>
      </c>
      <c r="C4406" s="2">
        <v>66.033441690641993</v>
      </c>
      <c r="D4406" s="2">
        <v>1</v>
      </c>
      <c r="E4406" s="2">
        <v>88</v>
      </c>
      <c r="F4406" s="2">
        <v>4874.2903900436504</v>
      </c>
      <c r="G4406" s="2">
        <v>45.143862577128502</v>
      </c>
      <c r="H4406" s="2">
        <v>0.12692355029438801</v>
      </c>
      <c r="I4406" s="2">
        <v>7</v>
      </c>
      <c r="J4406" s="2">
        <v>0</v>
      </c>
      <c r="K4406" s="2">
        <v>6</v>
      </c>
      <c r="L4406" s="2">
        <v>11</v>
      </c>
      <c r="M4406" s="2">
        <v>-5.2241703808061803</v>
      </c>
      <c r="N4406" s="3">
        <v>1</v>
      </c>
    </row>
    <row r="4407" spans="1:14">
      <c r="A4407" s="2">
        <v>731</v>
      </c>
      <c r="B4407" s="2">
        <v>131.99224094954999</v>
      </c>
      <c r="C4407" s="2">
        <v>24.2319381147428</v>
      </c>
      <c r="D4407" s="2">
        <v>0</v>
      </c>
      <c r="E4407" s="2">
        <v>138</v>
      </c>
      <c r="F4407" s="2">
        <v>15477.181836470199</v>
      </c>
      <c r="G4407" s="2">
        <v>22.232622425048099</v>
      </c>
      <c r="H4407" s="2">
        <v>1.8653907732647399</v>
      </c>
      <c r="I4407" s="2">
        <v>8</v>
      </c>
      <c r="J4407" s="2">
        <v>0</v>
      </c>
      <c r="K4407" s="2">
        <v>5</v>
      </c>
      <c r="L4407" s="2">
        <v>7</v>
      </c>
      <c r="M4407" s="2">
        <v>-3.8824803389898501</v>
      </c>
      <c r="N4407" s="3">
        <v>0</v>
      </c>
    </row>
    <row r="4408" spans="1:14">
      <c r="A4408" s="2">
        <v>1032</v>
      </c>
      <c r="B4408" s="2">
        <v>115.407046117786</v>
      </c>
      <c r="C4408" s="2">
        <v>87.454404131473794</v>
      </c>
      <c r="D4408" s="2">
        <v>1</v>
      </c>
      <c r="E4408" s="2">
        <v>108</v>
      </c>
      <c r="F4408" s="2">
        <v>4689.5109275579798</v>
      </c>
      <c r="G4408" s="2">
        <v>16.026781176091699</v>
      </c>
      <c r="H4408" s="2">
        <v>1.6755297426389499</v>
      </c>
      <c r="I4408" s="2">
        <v>1</v>
      </c>
      <c r="J4408" s="2">
        <v>4</v>
      </c>
      <c r="K4408" s="2">
        <v>7</v>
      </c>
      <c r="L4408" s="2">
        <v>7</v>
      </c>
      <c r="M4408" s="2">
        <v>-1.68665195377337</v>
      </c>
      <c r="N4408" s="3">
        <v>0</v>
      </c>
    </row>
    <row r="4409" spans="1:14">
      <c r="A4409" s="2">
        <v>1318</v>
      </c>
      <c r="B4409" s="2">
        <v>162.30082628764799</v>
      </c>
      <c r="C4409" s="2">
        <v>50.278801191964597</v>
      </c>
      <c r="D4409" s="2">
        <v>0</v>
      </c>
      <c r="E4409" s="2">
        <v>23</v>
      </c>
      <c r="F4409" s="2">
        <v>3493.4755300977299</v>
      </c>
      <c r="G4409" s="2">
        <v>80.905831862362902</v>
      </c>
      <c r="H4409" s="2">
        <v>1.88194771733847</v>
      </c>
      <c r="I4409" s="2">
        <v>6</v>
      </c>
      <c r="J4409" s="2">
        <v>2</v>
      </c>
      <c r="K4409" s="2">
        <v>4</v>
      </c>
      <c r="L4409" s="2">
        <v>11</v>
      </c>
      <c r="M4409" s="2">
        <v>-1.52777148173651</v>
      </c>
      <c r="N4409" s="3">
        <v>1</v>
      </c>
    </row>
    <row r="4410" spans="1:14">
      <c r="A4410" s="2">
        <v>1049</v>
      </c>
      <c r="B4410" s="2">
        <v>174.18874318179601</v>
      </c>
      <c r="C4410" s="2">
        <v>92.531954069250006</v>
      </c>
      <c r="D4410" s="2">
        <v>0</v>
      </c>
      <c r="E4410" s="2">
        <v>144</v>
      </c>
      <c r="F4410" s="2">
        <v>8625.7258199864991</v>
      </c>
      <c r="G4410" s="2">
        <v>70.831965862211007</v>
      </c>
      <c r="H4410" s="2">
        <v>1.6078169793277</v>
      </c>
      <c r="I4410" s="2">
        <v>3</v>
      </c>
      <c r="J4410" s="2">
        <v>3</v>
      </c>
      <c r="K4410" s="2">
        <v>3</v>
      </c>
      <c r="L4410" s="2">
        <v>13</v>
      </c>
      <c r="M4410" s="2">
        <v>-5.0335728363169503</v>
      </c>
      <c r="N4410" s="3">
        <v>1</v>
      </c>
    </row>
    <row r="4411" spans="1:14">
      <c r="A4411" s="2">
        <v>1287</v>
      </c>
      <c r="B4411" s="2">
        <v>165.68646110497599</v>
      </c>
      <c r="C4411" s="2">
        <v>52.108292227053802</v>
      </c>
      <c r="D4411" s="2">
        <v>1</v>
      </c>
      <c r="E4411" s="2">
        <v>357</v>
      </c>
      <c r="F4411" s="2">
        <v>10768.2327417177</v>
      </c>
      <c r="G4411" s="2">
        <v>47.061840214594298</v>
      </c>
      <c r="H4411" s="2">
        <v>1.76932367416311</v>
      </c>
      <c r="I4411" s="2">
        <v>2</v>
      </c>
      <c r="J4411" s="2">
        <v>3</v>
      </c>
      <c r="K4411" s="2">
        <v>18</v>
      </c>
      <c r="L4411" s="2">
        <v>7</v>
      </c>
      <c r="M4411" s="2">
        <v>-0.29520457985262999</v>
      </c>
      <c r="N4411" s="3">
        <v>0</v>
      </c>
    </row>
    <row r="4412" spans="1:14">
      <c r="A4412" s="2">
        <v>1004</v>
      </c>
      <c r="B4412" s="2">
        <v>55.821942171770303</v>
      </c>
      <c r="C4412" s="2">
        <v>34.753623304666</v>
      </c>
      <c r="D4412" s="2">
        <v>1</v>
      </c>
      <c r="E4412" s="2">
        <v>144</v>
      </c>
      <c r="F4412" s="2">
        <v>11628.980466006</v>
      </c>
      <c r="G4412" s="2">
        <v>90.660487165395097</v>
      </c>
      <c r="H4412" s="2">
        <v>0.48584829157900999</v>
      </c>
      <c r="I4412" s="2">
        <v>3</v>
      </c>
      <c r="J4412" s="2">
        <v>4</v>
      </c>
      <c r="K4412" s="2">
        <v>9</v>
      </c>
      <c r="L4412" s="2">
        <v>12</v>
      </c>
      <c r="M4412" s="2">
        <v>-1.45573758109359</v>
      </c>
      <c r="N4412" s="3">
        <v>1</v>
      </c>
    </row>
    <row r="4413" spans="1:14">
      <c r="A4413" s="2">
        <v>1168</v>
      </c>
      <c r="B4413" s="2">
        <v>79.119315566895807</v>
      </c>
      <c r="C4413" s="2">
        <v>22.764594581890702</v>
      </c>
      <c r="D4413" s="2">
        <v>0</v>
      </c>
      <c r="E4413" s="2">
        <v>56</v>
      </c>
      <c r="F4413" s="2">
        <v>12092.5302335009</v>
      </c>
      <c r="G4413" s="2">
        <v>46.977107719833903</v>
      </c>
      <c r="H4413" s="2">
        <v>0.70653522706639604</v>
      </c>
      <c r="I4413" s="2">
        <v>3</v>
      </c>
      <c r="J4413" s="2">
        <v>1</v>
      </c>
      <c r="K4413" s="2">
        <v>8</v>
      </c>
      <c r="L4413" s="2">
        <v>8</v>
      </c>
      <c r="M4413" s="2">
        <v>0.30370621578442902</v>
      </c>
      <c r="N4413" s="3">
        <v>0</v>
      </c>
    </row>
    <row r="4414" spans="1:14">
      <c r="A4414" s="2">
        <v>678</v>
      </c>
      <c r="B4414" s="2">
        <v>130.49112638956601</v>
      </c>
      <c r="C4414" s="2">
        <v>10.3370585240156</v>
      </c>
      <c r="D4414" s="2">
        <v>1</v>
      </c>
      <c r="E4414" s="2">
        <v>108</v>
      </c>
      <c r="F4414" s="2">
        <v>685.63661508457403</v>
      </c>
      <c r="G4414" s="2">
        <v>73.926592431884501</v>
      </c>
      <c r="H4414" s="2">
        <v>0.69891992559438798</v>
      </c>
      <c r="I4414" s="2">
        <v>2</v>
      </c>
      <c r="J4414" s="2">
        <v>0</v>
      </c>
      <c r="K4414" s="2">
        <v>0</v>
      </c>
      <c r="L4414" s="2">
        <v>1</v>
      </c>
      <c r="M4414" s="2">
        <v>-1.06934111976803</v>
      </c>
      <c r="N4414" s="3">
        <v>0</v>
      </c>
    </row>
    <row r="4415" spans="1:14">
      <c r="A4415" s="2">
        <v>631</v>
      </c>
      <c r="B4415" s="2">
        <v>190.22330606656999</v>
      </c>
      <c r="C4415" s="2">
        <v>57.894173648635203</v>
      </c>
      <c r="D4415" s="2">
        <v>0</v>
      </c>
      <c r="E4415" s="2">
        <v>351</v>
      </c>
      <c r="F4415" s="2">
        <v>6360.7903660350503</v>
      </c>
      <c r="G4415" s="2">
        <v>91.820374768656293</v>
      </c>
      <c r="H4415" s="2">
        <v>0.30741681716830699</v>
      </c>
      <c r="I4415" s="2">
        <v>8</v>
      </c>
      <c r="J4415" s="2">
        <v>2</v>
      </c>
      <c r="K4415" s="2">
        <v>18</v>
      </c>
      <c r="L4415" s="2">
        <v>3</v>
      </c>
      <c r="M4415" s="2">
        <v>4.5599372329016202E-2</v>
      </c>
      <c r="N4415" s="3">
        <v>0</v>
      </c>
    </row>
    <row r="4416" spans="1:14">
      <c r="A4416" s="2">
        <v>1322</v>
      </c>
      <c r="B4416" s="2">
        <v>175.24351625781699</v>
      </c>
      <c r="C4416" s="2">
        <v>19.644102723423099</v>
      </c>
      <c r="D4416" s="2">
        <v>1</v>
      </c>
      <c r="E4416" s="2">
        <v>6</v>
      </c>
      <c r="F4416" s="2">
        <v>12405.9334685511</v>
      </c>
      <c r="G4416" s="2">
        <v>85.664391283759898</v>
      </c>
      <c r="H4416" s="2">
        <v>1.4862005850407201</v>
      </c>
      <c r="I4416" s="2">
        <v>7</v>
      </c>
      <c r="J4416" s="2">
        <v>0</v>
      </c>
      <c r="K4416" s="2">
        <v>11</v>
      </c>
      <c r="L4416" s="2">
        <v>11</v>
      </c>
      <c r="M4416" s="2">
        <v>-2.0336976432010099</v>
      </c>
      <c r="N4416" s="3">
        <v>1</v>
      </c>
    </row>
    <row r="4417" spans="1:14">
      <c r="A4417" s="2">
        <v>954</v>
      </c>
      <c r="B4417" s="2">
        <v>176.38017625277001</v>
      </c>
      <c r="C4417" s="2">
        <v>45.255498726806003</v>
      </c>
      <c r="D4417" s="2">
        <v>1</v>
      </c>
      <c r="E4417" s="2">
        <v>30</v>
      </c>
      <c r="F4417" s="2">
        <v>14487.148418622</v>
      </c>
      <c r="G4417" s="2">
        <v>55.999429870562103</v>
      </c>
      <c r="H4417" s="2">
        <v>0.358724696105438</v>
      </c>
      <c r="I4417" s="2">
        <v>9</v>
      </c>
      <c r="J4417" s="2">
        <v>0</v>
      </c>
      <c r="K4417" s="2">
        <v>18</v>
      </c>
      <c r="L4417" s="2">
        <v>10</v>
      </c>
      <c r="M4417" s="2">
        <v>-3.71962534663413</v>
      </c>
      <c r="N4417" s="3">
        <v>0</v>
      </c>
    </row>
    <row r="4418" spans="1:14">
      <c r="A4418" s="2">
        <v>847</v>
      </c>
      <c r="B4418" s="2">
        <v>95.481229063951204</v>
      </c>
      <c r="C4418" s="2">
        <v>63.034458511337803</v>
      </c>
      <c r="D4418" s="2">
        <v>0</v>
      </c>
      <c r="E4418" s="2">
        <v>447</v>
      </c>
      <c r="F4418" s="2">
        <v>9674.9819609912502</v>
      </c>
      <c r="G4418" s="2">
        <v>71.257275320205906</v>
      </c>
      <c r="H4418" s="2">
        <v>0.19976741555021499</v>
      </c>
      <c r="I4418" s="2">
        <v>1</v>
      </c>
      <c r="J4418" s="2">
        <v>3</v>
      </c>
      <c r="K4418" s="2">
        <v>12</v>
      </c>
      <c r="L4418" s="2">
        <v>9</v>
      </c>
      <c r="M4418" s="2">
        <v>-2.2478112370727401</v>
      </c>
      <c r="N4418" s="3">
        <v>0</v>
      </c>
    </row>
    <row r="4419" spans="1:14">
      <c r="A4419" s="2">
        <v>1039</v>
      </c>
      <c r="B4419" s="2">
        <v>114.417184561805</v>
      </c>
      <c r="C4419" s="2">
        <v>34.811730721243002</v>
      </c>
      <c r="D4419" s="2">
        <v>0</v>
      </c>
      <c r="E4419" s="2">
        <v>485</v>
      </c>
      <c r="F4419" s="2">
        <v>931.67897080400201</v>
      </c>
      <c r="G4419" s="2">
        <v>47.229919905463198</v>
      </c>
      <c r="H4419" s="2">
        <v>1.5733490531046199</v>
      </c>
      <c r="I4419" s="2">
        <v>2</v>
      </c>
      <c r="J4419" s="2">
        <v>0</v>
      </c>
      <c r="K4419" s="2">
        <v>14</v>
      </c>
      <c r="L4419" s="2">
        <v>5</v>
      </c>
      <c r="M4419" s="2">
        <v>-5.7781577770985502</v>
      </c>
      <c r="N4419" s="3">
        <v>0</v>
      </c>
    </row>
    <row r="4420" spans="1:14">
      <c r="A4420" s="2">
        <v>1271</v>
      </c>
      <c r="B4420" s="2">
        <v>120.60589209739</v>
      </c>
      <c r="C4420" s="2">
        <v>25.770186312950301</v>
      </c>
      <c r="D4420" s="2">
        <v>0</v>
      </c>
      <c r="E4420" s="2">
        <v>385</v>
      </c>
      <c r="F4420" s="2">
        <v>6406.6683130965803</v>
      </c>
      <c r="G4420" s="2">
        <v>68.247745506470196</v>
      </c>
      <c r="H4420" s="2">
        <v>1.8188600224906599</v>
      </c>
      <c r="I4420" s="2">
        <v>9</v>
      </c>
      <c r="J4420" s="2">
        <v>2</v>
      </c>
      <c r="K4420" s="2">
        <v>1</v>
      </c>
      <c r="L4420" s="2">
        <v>14</v>
      </c>
      <c r="M4420" s="2">
        <v>-2.83622251985138</v>
      </c>
      <c r="N4420" s="3">
        <v>1</v>
      </c>
    </row>
    <row r="4421" spans="1:14">
      <c r="A4421" s="2">
        <v>905</v>
      </c>
      <c r="B4421" s="2">
        <v>73.605737502486505</v>
      </c>
      <c r="C4421" s="2">
        <v>79.724946034840698</v>
      </c>
      <c r="D4421" s="2">
        <v>1</v>
      </c>
      <c r="E4421" s="2">
        <v>307</v>
      </c>
      <c r="F4421" s="2">
        <v>1280.21114230842</v>
      </c>
      <c r="G4421" s="2">
        <v>33.179719451085603</v>
      </c>
      <c r="H4421" s="2">
        <v>1.55183436113375</v>
      </c>
      <c r="I4421" s="2">
        <v>6</v>
      </c>
      <c r="J4421" s="2">
        <v>2</v>
      </c>
      <c r="K4421" s="2">
        <v>19</v>
      </c>
      <c r="L4421" s="2">
        <v>12</v>
      </c>
      <c r="M4421" s="2">
        <v>-2.6682475645672801</v>
      </c>
      <c r="N4421" s="3">
        <v>1</v>
      </c>
    </row>
    <row r="4422" spans="1:14">
      <c r="A4422" s="2">
        <v>575</v>
      </c>
      <c r="B4422" s="2">
        <v>54.6602195366684</v>
      </c>
      <c r="C4422" s="2">
        <v>95.211205505345802</v>
      </c>
      <c r="D4422" s="2">
        <v>1</v>
      </c>
      <c r="E4422" s="2">
        <v>362</v>
      </c>
      <c r="F4422" s="2">
        <v>12001.752016684801</v>
      </c>
      <c r="G4422" s="2">
        <v>49.126790239259797</v>
      </c>
      <c r="H4422" s="2">
        <v>1.6681692043807499</v>
      </c>
      <c r="I4422" s="2">
        <v>4</v>
      </c>
      <c r="J4422" s="2">
        <v>3</v>
      </c>
      <c r="K4422" s="2">
        <v>11</v>
      </c>
      <c r="L4422" s="2">
        <v>5</v>
      </c>
      <c r="M4422" s="2">
        <v>-1.2345060224233499</v>
      </c>
      <c r="N4422" s="3">
        <v>0</v>
      </c>
    </row>
    <row r="4423" spans="1:14">
      <c r="A4423" s="2">
        <v>1440</v>
      </c>
      <c r="B4423" s="2">
        <v>192.03543491907701</v>
      </c>
      <c r="C4423" s="2">
        <v>19.0396376075769</v>
      </c>
      <c r="D4423" s="2">
        <v>0</v>
      </c>
      <c r="E4423" s="2">
        <v>345</v>
      </c>
      <c r="F4423" s="2">
        <v>1109.7369615784701</v>
      </c>
      <c r="G4423" s="2">
        <v>28.8591163841655</v>
      </c>
      <c r="H4423" s="2">
        <v>1.2316811878784599</v>
      </c>
      <c r="I4423" s="2">
        <v>0</v>
      </c>
      <c r="J4423" s="2">
        <v>4</v>
      </c>
      <c r="K4423" s="2">
        <v>17</v>
      </c>
      <c r="L4423" s="2">
        <v>11</v>
      </c>
      <c r="M4423" s="2">
        <v>-2.3025467730686402</v>
      </c>
      <c r="N4423" s="3">
        <v>1</v>
      </c>
    </row>
    <row r="4424" spans="1:14">
      <c r="A4424" s="2">
        <v>1078</v>
      </c>
      <c r="B4424" s="2">
        <v>86.106887849526004</v>
      </c>
      <c r="C4424" s="2">
        <v>24.0031291946507</v>
      </c>
      <c r="D4424" s="2">
        <v>1</v>
      </c>
      <c r="E4424" s="2">
        <v>127</v>
      </c>
      <c r="F4424" s="2">
        <v>3053.1239610893099</v>
      </c>
      <c r="G4424" s="2">
        <v>13.4366457411593</v>
      </c>
      <c r="H4424" s="2">
        <v>1.78671804203803</v>
      </c>
      <c r="I4424" s="2">
        <v>0</v>
      </c>
      <c r="J4424" s="2">
        <v>3</v>
      </c>
      <c r="K4424" s="2">
        <v>3</v>
      </c>
      <c r="L4424" s="2">
        <v>11</v>
      </c>
      <c r="M4424" s="2">
        <v>-3.2149494891028398</v>
      </c>
      <c r="N4424" s="3">
        <v>1</v>
      </c>
    </row>
    <row r="4425" spans="1:14">
      <c r="A4425" s="2">
        <v>1353</v>
      </c>
      <c r="B4425" s="2">
        <v>85.992335558544696</v>
      </c>
      <c r="C4425" s="2">
        <v>96.401139152744605</v>
      </c>
      <c r="D4425" s="2">
        <v>0</v>
      </c>
      <c r="E4425" s="2">
        <v>302</v>
      </c>
      <c r="F4425" s="2">
        <v>6729.6389410399097</v>
      </c>
      <c r="G4425" s="2">
        <v>62.968586551783503</v>
      </c>
      <c r="H4425" s="2">
        <v>1.04373661647992</v>
      </c>
      <c r="I4425" s="2">
        <v>7</v>
      </c>
      <c r="J4425" s="2">
        <v>3</v>
      </c>
      <c r="K4425" s="2">
        <v>19</v>
      </c>
      <c r="L4425" s="2">
        <v>4</v>
      </c>
      <c r="M4425" s="2">
        <v>-4.5629288175116498</v>
      </c>
      <c r="N4425" s="3">
        <v>0</v>
      </c>
    </row>
    <row r="4426" spans="1:14">
      <c r="A4426" s="2">
        <v>991</v>
      </c>
      <c r="B4426" s="2">
        <v>62.506858065313899</v>
      </c>
      <c r="C4426" s="2">
        <v>13.4005799631021</v>
      </c>
      <c r="D4426" s="2">
        <v>0</v>
      </c>
      <c r="E4426" s="2">
        <v>121</v>
      </c>
      <c r="F4426" s="2">
        <v>7456.10903712646</v>
      </c>
      <c r="G4426" s="2">
        <v>87.798641081571702</v>
      </c>
      <c r="H4426" s="2">
        <v>1.9778129751261799</v>
      </c>
      <c r="I4426" s="2">
        <v>5</v>
      </c>
      <c r="J4426" s="2">
        <v>0</v>
      </c>
      <c r="K4426" s="2">
        <v>11</v>
      </c>
      <c r="L4426" s="2">
        <v>14</v>
      </c>
      <c r="M4426" s="2">
        <v>-3.64590648677855</v>
      </c>
      <c r="N4426" s="3">
        <v>1</v>
      </c>
    </row>
    <row r="4427" spans="1:14">
      <c r="A4427" s="2">
        <v>693</v>
      </c>
      <c r="B4427" s="2">
        <v>189.27616279156601</v>
      </c>
      <c r="C4427" s="2">
        <v>97.986910289542493</v>
      </c>
      <c r="D4427" s="2">
        <v>0</v>
      </c>
      <c r="E4427" s="2">
        <v>405</v>
      </c>
      <c r="F4427" s="2">
        <v>6563.0590350086904</v>
      </c>
      <c r="G4427" s="2">
        <v>12.302044716087201</v>
      </c>
      <c r="H4427" s="2">
        <v>0.29648858126195199</v>
      </c>
      <c r="I4427" s="2">
        <v>3</v>
      </c>
      <c r="J4427" s="2">
        <v>1</v>
      </c>
      <c r="K4427" s="2">
        <v>19</v>
      </c>
      <c r="L4427" s="2">
        <v>1</v>
      </c>
      <c r="M4427" s="2">
        <v>-2.8938201968897599</v>
      </c>
      <c r="N4427" s="3">
        <v>0</v>
      </c>
    </row>
    <row r="4428" spans="1:14">
      <c r="A4428" s="2">
        <v>1483</v>
      </c>
      <c r="B4428" s="2">
        <v>136.96056724096499</v>
      </c>
      <c r="C4428" s="2">
        <v>10.418003477648901</v>
      </c>
      <c r="D4428" s="2">
        <v>0</v>
      </c>
      <c r="E4428" s="2">
        <v>99</v>
      </c>
      <c r="F4428" s="2">
        <v>7468.0066810354001</v>
      </c>
      <c r="G4428" s="2">
        <v>27.6426766656366</v>
      </c>
      <c r="H4428" s="2">
        <v>1.63744334273262</v>
      </c>
      <c r="I4428" s="2">
        <v>2</v>
      </c>
      <c r="J4428" s="2">
        <v>4</v>
      </c>
      <c r="K4428" s="2">
        <v>12</v>
      </c>
      <c r="L4428" s="2">
        <v>7</v>
      </c>
      <c r="M4428" s="2">
        <v>-3.5673983818958201</v>
      </c>
      <c r="N4428" s="3">
        <v>0</v>
      </c>
    </row>
    <row r="4429" spans="1:14">
      <c r="A4429" s="2">
        <v>661</v>
      </c>
      <c r="B4429" s="2">
        <v>150.055528568803</v>
      </c>
      <c r="C4429" s="2">
        <v>88.630179008619805</v>
      </c>
      <c r="D4429" s="2">
        <v>0</v>
      </c>
      <c r="E4429" s="2">
        <v>166</v>
      </c>
      <c r="F4429" s="2">
        <v>11440.5025171211</v>
      </c>
      <c r="G4429" s="2">
        <v>51.416655334337797</v>
      </c>
      <c r="H4429" s="2">
        <v>1.31863989042142</v>
      </c>
      <c r="I4429" s="2">
        <v>8</v>
      </c>
      <c r="J4429" s="2">
        <v>4</v>
      </c>
      <c r="K4429" s="2">
        <v>3</v>
      </c>
      <c r="L4429" s="2">
        <v>0</v>
      </c>
      <c r="M4429" s="2">
        <v>-6.27604821742763</v>
      </c>
      <c r="N4429" s="3">
        <v>0</v>
      </c>
    </row>
    <row r="4430" spans="1:14">
      <c r="A4430" s="2">
        <v>846</v>
      </c>
      <c r="B4430" s="2">
        <v>186.736533089457</v>
      </c>
      <c r="C4430" s="2">
        <v>37.659266288897399</v>
      </c>
      <c r="D4430" s="2">
        <v>1</v>
      </c>
      <c r="E4430" s="2">
        <v>325</v>
      </c>
      <c r="F4430" s="2">
        <v>5971.3742849931105</v>
      </c>
      <c r="G4430" s="2">
        <v>69.930713515802793</v>
      </c>
      <c r="H4430" s="2">
        <v>1.2032275296202699</v>
      </c>
      <c r="I4430" s="2">
        <v>8</v>
      </c>
      <c r="J4430" s="2">
        <v>4</v>
      </c>
      <c r="K4430" s="2">
        <v>13</v>
      </c>
      <c r="L4430" s="2">
        <v>12</v>
      </c>
      <c r="M4430" s="2">
        <v>-2.5793948202857302</v>
      </c>
      <c r="N4430" s="3">
        <v>1</v>
      </c>
    </row>
    <row r="4431" spans="1:14">
      <c r="A4431" s="2">
        <v>1450</v>
      </c>
      <c r="B4431" s="2">
        <v>101.843025335118</v>
      </c>
      <c r="C4431" s="2">
        <v>94.472997235956598</v>
      </c>
      <c r="D4431" s="2">
        <v>1</v>
      </c>
      <c r="E4431" s="2">
        <v>319</v>
      </c>
      <c r="F4431" s="2">
        <v>8809.2323004948394</v>
      </c>
      <c r="G4431" s="2">
        <v>25.410627430289701</v>
      </c>
      <c r="H4431" s="2">
        <v>1.4790400086361299</v>
      </c>
      <c r="I4431" s="2">
        <v>3</v>
      </c>
      <c r="J4431" s="2">
        <v>0</v>
      </c>
      <c r="K4431" s="2">
        <v>17</v>
      </c>
      <c r="L4431" s="2">
        <v>0</v>
      </c>
      <c r="M4431" s="2">
        <v>-3.2172547800478202</v>
      </c>
      <c r="N4431" s="3">
        <v>0</v>
      </c>
    </row>
    <row r="4432" spans="1:14">
      <c r="A4432" s="2">
        <v>860</v>
      </c>
      <c r="B4432" s="2">
        <v>143.226096670712</v>
      </c>
      <c r="C4432" s="2">
        <v>38.525075977202597</v>
      </c>
      <c r="D4432" s="2">
        <v>0</v>
      </c>
      <c r="E4432" s="2">
        <v>241</v>
      </c>
      <c r="F4432" s="2">
        <v>4923.5711947068403</v>
      </c>
      <c r="G4432" s="2">
        <v>15.1025346073561</v>
      </c>
      <c r="H4432" s="2">
        <v>1.6965539085178101</v>
      </c>
      <c r="I4432" s="2">
        <v>7</v>
      </c>
      <c r="J4432" s="2">
        <v>3</v>
      </c>
      <c r="K4432" s="2">
        <v>5</v>
      </c>
      <c r="L4432" s="2">
        <v>11</v>
      </c>
      <c r="M4432" s="2">
        <v>-3.23888772620559</v>
      </c>
      <c r="N4432" s="3">
        <v>1</v>
      </c>
    </row>
    <row r="4433" spans="1:14">
      <c r="A4433" s="2">
        <v>1268</v>
      </c>
      <c r="B4433" s="2">
        <v>55.819918209333103</v>
      </c>
      <c r="C4433" s="2">
        <v>68.887568938065002</v>
      </c>
      <c r="D4433" s="2">
        <v>1</v>
      </c>
      <c r="E4433" s="2">
        <v>50</v>
      </c>
      <c r="F4433" s="2">
        <v>5722.6771719386697</v>
      </c>
      <c r="G4433" s="2">
        <v>56.71438459542</v>
      </c>
      <c r="H4433" s="2">
        <v>1.73947972699696</v>
      </c>
      <c r="I4433" s="2">
        <v>3</v>
      </c>
      <c r="J4433" s="2">
        <v>0</v>
      </c>
      <c r="K4433" s="2">
        <v>0</v>
      </c>
      <c r="L4433" s="2">
        <v>0</v>
      </c>
      <c r="M4433" s="2">
        <v>-2.31623288634297</v>
      </c>
      <c r="N4433" s="3">
        <v>0</v>
      </c>
    </row>
    <row r="4434" spans="1:14">
      <c r="A4434" s="2">
        <v>1083</v>
      </c>
      <c r="B4434" s="2">
        <v>78.015879234669399</v>
      </c>
      <c r="C4434" s="2">
        <v>17.202931278934201</v>
      </c>
      <c r="D4434" s="2">
        <v>0</v>
      </c>
      <c r="E4434" s="2">
        <v>268</v>
      </c>
      <c r="F4434" s="2">
        <v>9859.4034487690806</v>
      </c>
      <c r="G4434" s="2">
        <v>83.683874175157698</v>
      </c>
      <c r="H4434" s="2">
        <v>0.43322382959357097</v>
      </c>
      <c r="I4434" s="2">
        <v>7</v>
      </c>
      <c r="J4434" s="2">
        <v>2</v>
      </c>
      <c r="K4434" s="2">
        <v>9</v>
      </c>
      <c r="L4434" s="2">
        <v>8</v>
      </c>
      <c r="M4434" s="2">
        <v>-3.1881891639198399</v>
      </c>
      <c r="N4434" s="3">
        <v>0</v>
      </c>
    </row>
    <row r="4435" spans="1:14">
      <c r="A4435" s="2">
        <v>586</v>
      </c>
      <c r="B4435" s="2">
        <v>174.68687076349099</v>
      </c>
      <c r="C4435" s="2">
        <v>31.809683030836499</v>
      </c>
      <c r="D4435" s="2">
        <v>1</v>
      </c>
      <c r="E4435" s="2">
        <v>325</v>
      </c>
      <c r="F4435" s="2">
        <v>7898.8649610286102</v>
      </c>
      <c r="G4435" s="2">
        <v>13.171141838149399</v>
      </c>
      <c r="H4435" s="2">
        <v>0.47436826653064101</v>
      </c>
      <c r="I4435" s="2">
        <v>6</v>
      </c>
      <c r="J4435" s="2">
        <v>1</v>
      </c>
      <c r="K4435" s="2">
        <v>17</v>
      </c>
      <c r="L4435" s="2">
        <v>4</v>
      </c>
      <c r="M4435" s="2">
        <v>-1.01481674644749</v>
      </c>
      <c r="N4435" s="3">
        <v>0</v>
      </c>
    </row>
    <row r="4436" spans="1:14">
      <c r="A4436" s="2">
        <v>1433</v>
      </c>
      <c r="B4436" s="2">
        <v>165.01525345075001</v>
      </c>
      <c r="C4436" s="2">
        <v>79.631141183132499</v>
      </c>
      <c r="D4436" s="2">
        <v>1</v>
      </c>
      <c r="E4436" s="2">
        <v>73</v>
      </c>
      <c r="F4436" s="2">
        <v>11596.277088262499</v>
      </c>
      <c r="G4436" s="2">
        <v>41.443250532312298</v>
      </c>
      <c r="H4436" s="2">
        <v>0.13071636807583401</v>
      </c>
      <c r="I4436" s="2">
        <v>5</v>
      </c>
      <c r="J4436" s="2">
        <v>1</v>
      </c>
      <c r="K4436" s="2">
        <v>18</v>
      </c>
      <c r="L4436" s="2">
        <v>13</v>
      </c>
      <c r="M4436" s="2">
        <v>-3.5763370641604402</v>
      </c>
      <c r="N4436" s="3">
        <v>1</v>
      </c>
    </row>
    <row r="4437" spans="1:14">
      <c r="A4437" s="2">
        <v>761</v>
      </c>
      <c r="B4437" s="2">
        <v>102.59640371857201</v>
      </c>
      <c r="C4437" s="2">
        <v>57.581726831093697</v>
      </c>
      <c r="D4437" s="2">
        <v>0</v>
      </c>
      <c r="E4437" s="2">
        <v>300</v>
      </c>
      <c r="F4437" s="2">
        <v>9012.56355002282</v>
      </c>
      <c r="G4437" s="2">
        <v>69.716326851400098</v>
      </c>
      <c r="H4437" s="2">
        <v>0.35050066980531802</v>
      </c>
      <c r="I4437" s="2">
        <v>6</v>
      </c>
      <c r="J4437" s="2">
        <v>0</v>
      </c>
      <c r="K4437" s="2">
        <v>1</v>
      </c>
      <c r="L4437" s="2">
        <v>11</v>
      </c>
      <c r="M4437" s="2">
        <v>-3.6912408486463701</v>
      </c>
      <c r="N4437" s="3">
        <v>1</v>
      </c>
    </row>
    <row r="4438" spans="1:14">
      <c r="A4438" s="2">
        <v>713</v>
      </c>
      <c r="B4438" s="2">
        <v>106.521594166131</v>
      </c>
      <c r="C4438" s="2">
        <v>93.517215560834003</v>
      </c>
      <c r="D4438" s="2">
        <v>1</v>
      </c>
      <c r="E4438" s="2">
        <v>52</v>
      </c>
      <c r="F4438" s="2">
        <v>12876.8279576035</v>
      </c>
      <c r="G4438" s="2">
        <v>21.766780549221998</v>
      </c>
      <c r="H4438" s="2">
        <v>0.60137673641485601</v>
      </c>
      <c r="I4438" s="2">
        <v>5</v>
      </c>
      <c r="J4438" s="2">
        <v>3</v>
      </c>
      <c r="K4438" s="2">
        <v>14</v>
      </c>
      <c r="L4438" s="2">
        <v>1</v>
      </c>
      <c r="M4438" s="2">
        <v>-3.5953763533701899</v>
      </c>
      <c r="N4438" s="3">
        <v>0</v>
      </c>
    </row>
    <row r="4439" spans="1:14">
      <c r="A4439" s="2">
        <v>1164</v>
      </c>
      <c r="B4439" s="2">
        <v>130.033165033036</v>
      </c>
      <c r="C4439" s="2">
        <v>48.587626750721803</v>
      </c>
      <c r="D4439" s="2">
        <v>0</v>
      </c>
      <c r="E4439" s="2">
        <v>265</v>
      </c>
      <c r="F4439" s="2">
        <v>7150.1905866159896</v>
      </c>
      <c r="G4439" s="2">
        <v>31.235209920348101</v>
      </c>
      <c r="H4439" s="2">
        <v>1.4699680628455301</v>
      </c>
      <c r="I4439" s="2">
        <v>5</v>
      </c>
      <c r="J4439" s="2">
        <v>4</v>
      </c>
      <c r="K4439" s="2">
        <v>2</v>
      </c>
      <c r="L4439" s="2">
        <v>10</v>
      </c>
      <c r="M4439" s="2">
        <v>-2.2677891127295</v>
      </c>
      <c r="N4439" s="3">
        <v>0</v>
      </c>
    </row>
    <row r="4440" spans="1:14">
      <c r="A4440" s="2">
        <v>1221</v>
      </c>
      <c r="B4440" s="2">
        <v>50.036150702770101</v>
      </c>
      <c r="C4440" s="2">
        <v>88.283112923253</v>
      </c>
      <c r="D4440" s="2">
        <v>1</v>
      </c>
      <c r="E4440" s="2">
        <v>227</v>
      </c>
      <c r="F4440" s="2">
        <v>7907.4345558821396</v>
      </c>
      <c r="G4440" s="2">
        <v>58.194337940763901</v>
      </c>
      <c r="H4440" s="2">
        <v>1.00395826710476</v>
      </c>
      <c r="I4440" s="2">
        <v>6</v>
      </c>
      <c r="J4440" s="2">
        <v>2</v>
      </c>
      <c r="K4440" s="2">
        <v>7</v>
      </c>
      <c r="L4440" s="2">
        <v>0</v>
      </c>
      <c r="M4440" s="2">
        <v>-2.2842050174739499</v>
      </c>
      <c r="N4440" s="3">
        <v>0</v>
      </c>
    </row>
    <row r="4441" spans="1:14">
      <c r="A4441" s="2">
        <v>1412</v>
      </c>
      <c r="B4441" s="2">
        <v>86.1866504057041</v>
      </c>
      <c r="C4441" s="2">
        <v>50.405989373041301</v>
      </c>
      <c r="D4441" s="2">
        <v>0</v>
      </c>
      <c r="E4441" s="2">
        <v>193</v>
      </c>
      <c r="F4441" s="2">
        <v>10752.544447524901</v>
      </c>
      <c r="G4441" s="2">
        <v>95.790852672779593</v>
      </c>
      <c r="H4441" s="2">
        <v>1.54001671760963</v>
      </c>
      <c r="I4441" s="2">
        <v>3</v>
      </c>
      <c r="J4441" s="2">
        <v>2</v>
      </c>
      <c r="K4441" s="2">
        <v>18</v>
      </c>
      <c r="L4441" s="2">
        <v>3</v>
      </c>
      <c r="M4441" s="2">
        <v>-3.2994272510515001</v>
      </c>
      <c r="N4441" s="3">
        <v>0</v>
      </c>
    </row>
    <row r="4442" spans="1:14">
      <c r="A4442" s="2">
        <v>1072</v>
      </c>
      <c r="B4442" s="2">
        <v>81.234771291232093</v>
      </c>
      <c r="C4442" s="2">
        <v>98.132345083178606</v>
      </c>
      <c r="D4442" s="2">
        <v>0</v>
      </c>
      <c r="E4442" s="2">
        <v>374</v>
      </c>
      <c r="F4442" s="2">
        <v>3617.7787161515698</v>
      </c>
      <c r="G4442" s="2">
        <v>35.860835641938003</v>
      </c>
      <c r="H4442" s="2">
        <v>1.0244181108577901</v>
      </c>
      <c r="I4442" s="2">
        <v>4</v>
      </c>
      <c r="J4442" s="2">
        <v>1</v>
      </c>
      <c r="K4442" s="2">
        <v>10</v>
      </c>
      <c r="L4442" s="2">
        <v>10</v>
      </c>
      <c r="M4442" s="2">
        <v>-2.52102137521018</v>
      </c>
      <c r="N4442" s="3">
        <v>0</v>
      </c>
    </row>
    <row r="4443" spans="1:14">
      <c r="A4443" s="2">
        <v>1279</v>
      </c>
      <c r="B4443" s="2">
        <v>87.572442012464506</v>
      </c>
      <c r="C4443" s="2">
        <v>96.385094325898905</v>
      </c>
      <c r="D4443" s="2">
        <v>0</v>
      </c>
      <c r="E4443" s="2">
        <v>239</v>
      </c>
      <c r="F4443" s="2">
        <v>6236.2796372070397</v>
      </c>
      <c r="G4443" s="2">
        <v>53.877467909863903</v>
      </c>
      <c r="H4443" s="2">
        <v>1.1556351605289299</v>
      </c>
      <c r="I4443" s="2">
        <v>8</v>
      </c>
      <c r="J4443" s="2">
        <v>3</v>
      </c>
      <c r="K4443" s="2">
        <v>13</v>
      </c>
      <c r="L4443" s="2">
        <v>1</v>
      </c>
      <c r="M4443" s="2">
        <v>-1.9589383348509899</v>
      </c>
      <c r="N4443" s="3">
        <v>0</v>
      </c>
    </row>
    <row r="4444" spans="1:14">
      <c r="A4444" s="2">
        <v>761</v>
      </c>
      <c r="B4444" s="2">
        <v>170.88587638001599</v>
      </c>
      <c r="C4444" s="2">
        <v>39.622303500047202</v>
      </c>
      <c r="D4444" s="2">
        <v>0</v>
      </c>
      <c r="E4444" s="2">
        <v>10</v>
      </c>
      <c r="F4444" s="2">
        <v>10034.9757797861</v>
      </c>
      <c r="G4444" s="2">
        <v>45.993777675797602</v>
      </c>
      <c r="H4444" s="2">
        <v>0.311026514527806</v>
      </c>
      <c r="I4444" s="2">
        <v>1</v>
      </c>
      <c r="J4444" s="2">
        <v>4</v>
      </c>
      <c r="K4444" s="2">
        <v>15</v>
      </c>
      <c r="L4444" s="2">
        <v>2</v>
      </c>
      <c r="M4444" s="2">
        <v>-1.6444143467491601</v>
      </c>
      <c r="N4444" s="3">
        <v>0</v>
      </c>
    </row>
    <row r="4445" spans="1:14">
      <c r="A4445" s="2">
        <v>1229</v>
      </c>
      <c r="B4445" s="2">
        <v>91.951078481966405</v>
      </c>
      <c r="C4445" s="2">
        <v>89.733130337512193</v>
      </c>
      <c r="D4445" s="2">
        <v>0</v>
      </c>
      <c r="E4445" s="2">
        <v>302</v>
      </c>
      <c r="F4445" s="2">
        <v>559.13268132520795</v>
      </c>
      <c r="G4445" s="2">
        <v>90.765700482707203</v>
      </c>
      <c r="H4445" s="2">
        <v>1.5754607408844601</v>
      </c>
      <c r="I4445" s="2">
        <v>8</v>
      </c>
      <c r="J4445" s="2">
        <v>1</v>
      </c>
      <c r="K4445" s="2">
        <v>9</v>
      </c>
      <c r="L4445" s="2">
        <v>1</v>
      </c>
      <c r="M4445" s="2">
        <v>-2.6508448902483299</v>
      </c>
      <c r="N4445" s="3">
        <v>0</v>
      </c>
    </row>
    <row r="4446" spans="1:14">
      <c r="A4446" s="2">
        <v>782</v>
      </c>
      <c r="B4446" s="2">
        <v>78.728198307522206</v>
      </c>
      <c r="C4446" s="2">
        <v>86.285023679408397</v>
      </c>
      <c r="D4446" s="2">
        <v>0</v>
      </c>
      <c r="E4446" s="2">
        <v>359</v>
      </c>
      <c r="F4446" s="2">
        <v>7047.8457947796696</v>
      </c>
      <c r="G4446" s="2">
        <v>16.4700877628004</v>
      </c>
      <c r="H4446" s="2">
        <v>1.5404404111791501</v>
      </c>
      <c r="I4446" s="2">
        <v>4</v>
      </c>
      <c r="J4446" s="2">
        <v>3</v>
      </c>
      <c r="K4446" s="2">
        <v>16</v>
      </c>
      <c r="L4446" s="2">
        <v>7</v>
      </c>
      <c r="M4446" s="2">
        <v>-3.5961589073101101</v>
      </c>
      <c r="N4446" s="3">
        <v>0</v>
      </c>
    </row>
    <row r="4447" spans="1:14">
      <c r="A4447" s="2">
        <v>1147</v>
      </c>
      <c r="B4447" s="2">
        <v>125.639519118954</v>
      </c>
      <c r="C4447" s="2">
        <v>28.961235759480601</v>
      </c>
      <c r="D4447" s="2">
        <v>1</v>
      </c>
      <c r="E4447" s="2">
        <v>228</v>
      </c>
      <c r="F4447" s="2">
        <v>9621.7139872672506</v>
      </c>
      <c r="G4447" s="2">
        <v>60.953283220668702</v>
      </c>
      <c r="H4447" s="2">
        <v>0.68436702419317696</v>
      </c>
      <c r="I4447" s="2">
        <v>9</v>
      </c>
      <c r="J4447" s="2">
        <v>4</v>
      </c>
      <c r="K4447" s="2">
        <v>14</v>
      </c>
      <c r="L4447" s="2">
        <v>13</v>
      </c>
      <c r="M4447" s="2">
        <v>-3.58877399782441</v>
      </c>
      <c r="N4447" s="3">
        <v>1</v>
      </c>
    </row>
    <row r="4448" spans="1:14">
      <c r="A4448" s="2">
        <v>966</v>
      </c>
      <c r="B4448" s="2">
        <v>179.846755455909</v>
      </c>
      <c r="C4448" s="2">
        <v>66.1861360704942</v>
      </c>
      <c r="D4448" s="2">
        <v>0</v>
      </c>
      <c r="E4448" s="2">
        <v>442</v>
      </c>
      <c r="F4448" s="2">
        <v>15481.2709584533</v>
      </c>
      <c r="G4448" s="2">
        <v>86.150772927094906</v>
      </c>
      <c r="H4448" s="2">
        <v>0.72429834782076297</v>
      </c>
      <c r="I4448" s="2">
        <v>0</v>
      </c>
      <c r="J4448" s="2">
        <v>0</v>
      </c>
      <c r="K4448" s="2">
        <v>10</v>
      </c>
      <c r="L4448" s="2">
        <v>2</v>
      </c>
      <c r="M4448" s="2">
        <v>-2.0983463767203299</v>
      </c>
      <c r="N4448" s="3">
        <v>1</v>
      </c>
    </row>
    <row r="4449" spans="1:14">
      <c r="A4449" s="2">
        <v>879</v>
      </c>
      <c r="B4449" s="2">
        <v>86.202455575624896</v>
      </c>
      <c r="C4449" s="2">
        <v>16.541408403083299</v>
      </c>
      <c r="D4449" s="2">
        <v>1</v>
      </c>
      <c r="E4449" s="2">
        <v>293</v>
      </c>
      <c r="F4449" s="2">
        <v>14044.563329720901</v>
      </c>
      <c r="G4449" s="2">
        <v>98.930581935633199</v>
      </c>
      <c r="H4449" s="2">
        <v>0.51739475608895702</v>
      </c>
      <c r="I4449" s="2">
        <v>6</v>
      </c>
      <c r="J4449" s="2">
        <v>3</v>
      </c>
      <c r="K4449" s="2">
        <v>7</v>
      </c>
      <c r="L4449" s="2">
        <v>1</v>
      </c>
      <c r="M4449" s="2">
        <v>-1.43948341647485</v>
      </c>
      <c r="N4449" s="3">
        <v>0</v>
      </c>
    </row>
    <row r="4450" spans="1:14">
      <c r="A4450" s="2">
        <v>861</v>
      </c>
      <c r="B4450" s="2">
        <v>61.780436418919798</v>
      </c>
      <c r="C4450" s="2">
        <v>85.303964852511498</v>
      </c>
      <c r="D4450" s="2">
        <v>0</v>
      </c>
      <c r="E4450" s="2">
        <v>52</v>
      </c>
      <c r="F4450" s="2">
        <v>4563.7970517882604</v>
      </c>
      <c r="G4450" s="2">
        <v>72.885294776962596</v>
      </c>
      <c r="H4450" s="2">
        <v>1.6462953844686901</v>
      </c>
      <c r="I4450" s="2">
        <v>4</v>
      </c>
      <c r="J4450" s="2">
        <v>2</v>
      </c>
      <c r="K4450" s="2">
        <v>7</v>
      </c>
      <c r="L4450" s="2">
        <v>5</v>
      </c>
      <c r="M4450" s="2">
        <v>-2.2458748853333499</v>
      </c>
      <c r="N4450" s="3">
        <v>0</v>
      </c>
    </row>
    <row r="4451" spans="1:14">
      <c r="A4451" s="2">
        <v>948</v>
      </c>
      <c r="B4451" s="2">
        <v>103.460710377449</v>
      </c>
      <c r="C4451" s="2">
        <v>25.709129515314601</v>
      </c>
      <c r="D4451" s="2">
        <v>1</v>
      </c>
      <c r="E4451" s="2">
        <v>240</v>
      </c>
      <c r="F4451" s="2">
        <v>8164.6406540599</v>
      </c>
      <c r="G4451" s="2">
        <v>44.1941928099872</v>
      </c>
      <c r="H4451" s="2">
        <v>1.5193129237273799</v>
      </c>
      <c r="I4451" s="2">
        <v>2</v>
      </c>
      <c r="J4451" s="2">
        <v>3</v>
      </c>
      <c r="K4451" s="2">
        <v>6</v>
      </c>
      <c r="L4451" s="2">
        <v>6</v>
      </c>
      <c r="M4451" s="2">
        <v>-3.0001845629530202</v>
      </c>
      <c r="N4451" s="3">
        <v>0</v>
      </c>
    </row>
    <row r="4452" spans="1:14">
      <c r="A4452" s="2">
        <v>940</v>
      </c>
      <c r="B4452" s="2">
        <v>162.147773684746</v>
      </c>
      <c r="C4452" s="2">
        <v>16.373323124718802</v>
      </c>
      <c r="D4452" s="2">
        <v>0</v>
      </c>
      <c r="E4452" s="2">
        <v>99</v>
      </c>
      <c r="F4452" s="2">
        <v>996.98852529545104</v>
      </c>
      <c r="G4452" s="2">
        <v>47.064191728054901</v>
      </c>
      <c r="H4452" s="2">
        <v>1.2573807025500801</v>
      </c>
      <c r="I4452" s="2">
        <v>2</v>
      </c>
      <c r="J4452" s="2">
        <v>3</v>
      </c>
      <c r="K4452" s="2">
        <v>19</v>
      </c>
      <c r="L4452" s="2">
        <v>14</v>
      </c>
      <c r="M4452" s="2">
        <v>-3.25354181544198</v>
      </c>
      <c r="N4452" s="3">
        <v>1</v>
      </c>
    </row>
    <row r="4453" spans="1:14">
      <c r="A4453" s="2">
        <v>592</v>
      </c>
      <c r="B4453" s="2">
        <v>132.60358170421901</v>
      </c>
      <c r="C4453" s="2">
        <v>46.019718598493</v>
      </c>
      <c r="D4453" s="2">
        <v>0</v>
      </c>
      <c r="E4453" s="2">
        <v>81</v>
      </c>
      <c r="F4453" s="2">
        <v>3927.99519560313</v>
      </c>
      <c r="G4453" s="2">
        <v>41.651399776848699</v>
      </c>
      <c r="H4453" s="2">
        <v>0.55376199594642495</v>
      </c>
      <c r="I4453" s="2">
        <v>0</v>
      </c>
      <c r="J4453" s="2">
        <v>3</v>
      </c>
      <c r="K4453" s="2">
        <v>11</v>
      </c>
      <c r="L4453" s="2">
        <v>8</v>
      </c>
      <c r="M4453" s="2">
        <v>-1.3013305288963899</v>
      </c>
      <c r="N4453" s="3">
        <v>0</v>
      </c>
    </row>
    <row r="4454" spans="1:14">
      <c r="A4454" s="2">
        <v>1120</v>
      </c>
      <c r="B4454" s="2">
        <v>172.51900543615201</v>
      </c>
      <c r="C4454" s="2">
        <v>61.922992473967902</v>
      </c>
      <c r="D4454" s="2">
        <v>1</v>
      </c>
      <c r="E4454" s="2">
        <v>13</v>
      </c>
      <c r="F4454" s="2">
        <v>12420.208302282599</v>
      </c>
      <c r="G4454" s="2">
        <v>64.3251789826258</v>
      </c>
      <c r="H4454" s="2">
        <v>0.42652133196611403</v>
      </c>
      <c r="I4454" s="2">
        <v>6</v>
      </c>
      <c r="J4454" s="2">
        <v>4</v>
      </c>
      <c r="K4454" s="2">
        <v>15</v>
      </c>
      <c r="L4454" s="2">
        <v>10</v>
      </c>
      <c r="M4454" s="2">
        <v>-4.1723179524899701</v>
      </c>
      <c r="N4454" s="3">
        <v>0</v>
      </c>
    </row>
    <row r="4455" spans="1:14">
      <c r="A4455" s="2">
        <v>1252</v>
      </c>
      <c r="B4455" s="2">
        <v>193.938822141385</v>
      </c>
      <c r="C4455" s="2">
        <v>86.942526270379304</v>
      </c>
      <c r="D4455" s="2">
        <v>0</v>
      </c>
      <c r="E4455" s="2">
        <v>390</v>
      </c>
      <c r="F4455" s="2">
        <v>2060.6927951779699</v>
      </c>
      <c r="G4455" s="2">
        <v>76.546519364642506</v>
      </c>
      <c r="H4455" s="2">
        <v>0.195510817231764</v>
      </c>
      <c r="I4455" s="2">
        <v>1</v>
      </c>
      <c r="J4455" s="2">
        <v>4</v>
      </c>
      <c r="K4455" s="2">
        <v>15</v>
      </c>
      <c r="L4455" s="2">
        <v>9</v>
      </c>
      <c r="M4455" s="2">
        <v>-3.1030343366511901</v>
      </c>
      <c r="N4455" s="3">
        <v>0</v>
      </c>
    </row>
    <row r="4456" spans="1:14">
      <c r="A4456" s="2">
        <v>1366</v>
      </c>
      <c r="B4456" s="2">
        <v>168.89937151274199</v>
      </c>
      <c r="C4456" s="2">
        <v>97.6818272969562</v>
      </c>
      <c r="D4456" s="2">
        <v>0</v>
      </c>
      <c r="E4456" s="2">
        <v>442</v>
      </c>
      <c r="F4456" s="2">
        <v>4197.2793448599004</v>
      </c>
      <c r="G4456" s="2">
        <v>83.752080723003701</v>
      </c>
      <c r="H4456" s="2">
        <v>0.186661815379187</v>
      </c>
      <c r="I4456" s="2">
        <v>7</v>
      </c>
      <c r="J4456" s="2">
        <v>0</v>
      </c>
      <c r="K4456" s="2">
        <v>9</v>
      </c>
      <c r="L4456" s="2">
        <v>3</v>
      </c>
      <c r="M4456" s="2">
        <v>-0.38835624802324997</v>
      </c>
      <c r="N4456" s="3">
        <v>0</v>
      </c>
    </row>
    <row r="4457" spans="1:14">
      <c r="A4457" s="2">
        <v>923</v>
      </c>
      <c r="B4457" s="2">
        <v>140.57046182656299</v>
      </c>
      <c r="C4457" s="2">
        <v>49.554326131287702</v>
      </c>
      <c r="D4457" s="2">
        <v>0</v>
      </c>
      <c r="E4457" s="2">
        <v>357</v>
      </c>
      <c r="F4457" s="2">
        <v>15110.2757775993</v>
      </c>
      <c r="G4457" s="2">
        <v>47.493379871485402</v>
      </c>
      <c r="H4457" s="2">
        <v>0.45555866563582098</v>
      </c>
      <c r="I4457" s="2">
        <v>3</v>
      </c>
      <c r="J4457" s="2">
        <v>0</v>
      </c>
      <c r="K4457" s="2">
        <v>6</v>
      </c>
      <c r="L4457" s="2">
        <v>4</v>
      </c>
      <c r="M4457" s="2">
        <v>-0.76511329832044295</v>
      </c>
      <c r="N4457" s="3">
        <v>0</v>
      </c>
    </row>
    <row r="4458" spans="1:14">
      <c r="A4458" s="2">
        <v>641</v>
      </c>
      <c r="B4458" s="2">
        <v>124.001238207857</v>
      </c>
      <c r="C4458" s="2">
        <v>15.4402230686743</v>
      </c>
      <c r="D4458" s="2">
        <v>0</v>
      </c>
      <c r="E4458" s="2">
        <v>128</v>
      </c>
      <c r="F4458" s="2">
        <v>13199.307227830001</v>
      </c>
      <c r="G4458" s="2">
        <v>74.503765203313506</v>
      </c>
      <c r="H4458" s="2">
        <v>0.29101181141412202</v>
      </c>
      <c r="I4458" s="2">
        <v>3</v>
      </c>
      <c r="J4458" s="2">
        <v>4</v>
      </c>
      <c r="K4458" s="2">
        <v>3</v>
      </c>
      <c r="L4458" s="2">
        <v>13</v>
      </c>
      <c r="M4458" s="2">
        <v>-2.1299621663289798</v>
      </c>
      <c r="N4458" s="3">
        <v>1</v>
      </c>
    </row>
    <row r="4459" spans="1:14">
      <c r="A4459" s="2">
        <v>790</v>
      </c>
      <c r="B4459" s="2">
        <v>56.010362952240001</v>
      </c>
      <c r="C4459" s="2">
        <v>77.420402112328304</v>
      </c>
      <c r="D4459" s="2">
        <v>1</v>
      </c>
      <c r="E4459" s="2">
        <v>304</v>
      </c>
      <c r="F4459" s="2">
        <v>12531.0606311177</v>
      </c>
      <c r="G4459" s="2">
        <v>92.460033282679802</v>
      </c>
      <c r="H4459" s="2">
        <v>1.15660457855264</v>
      </c>
      <c r="I4459" s="2">
        <v>4</v>
      </c>
      <c r="J4459" s="2">
        <v>4</v>
      </c>
      <c r="K4459" s="2">
        <v>1</v>
      </c>
      <c r="L4459" s="2">
        <v>10</v>
      </c>
      <c r="M4459" s="2">
        <v>-3.0945189599968002</v>
      </c>
      <c r="N4459" s="3">
        <v>0</v>
      </c>
    </row>
    <row r="4460" spans="1:14">
      <c r="A4460" s="2">
        <v>931</v>
      </c>
      <c r="B4460" s="2">
        <v>197.648296822106</v>
      </c>
      <c r="C4460" s="2">
        <v>60.865593060154303</v>
      </c>
      <c r="D4460" s="2">
        <v>0</v>
      </c>
      <c r="E4460" s="2">
        <v>416</v>
      </c>
      <c r="F4460" s="2">
        <v>13846.4640958042</v>
      </c>
      <c r="G4460" s="2">
        <v>92.874231500563397</v>
      </c>
      <c r="H4460" s="2">
        <v>0.78037124280950598</v>
      </c>
      <c r="I4460" s="2">
        <v>8</v>
      </c>
      <c r="J4460" s="2">
        <v>1</v>
      </c>
      <c r="K4460" s="2">
        <v>8</v>
      </c>
      <c r="L4460" s="2">
        <v>5</v>
      </c>
      <c r="M4460" s="2">
        <v>-2.7593751040075301</v>
      </c>
      <c r="N4460" s="3">
        <v>0</v>
      </c>
    </row>
    <row r="4461" spans="1:14">
      <c r="A4461" s="2">
        <v>1248</v>
      </c>
      <c r="B4461" s="2">
        <v>107.522168386256</v>
      </c>
      <c r="C4461" s="2">
        <v>50.3102210360016</v>
      </c>
      <c r="D4461" s="2">
        <v>1</v>
      </c>
      <c r="E4461" s="2">
        <v>11</v>
      </c>
      <c r="F4461" s="2">
        <v>12018.7304166594</v>
      </c>
      <c r="G4461" s="2">
        <v>73.362610244317807</v>
      </c>
      <c r="H4461" s="2">
        <v>0.94539698611947698</v>
      </c>
      <c r="I4461" s="2">
        <v>6</v>
      </c>
      <c r="J4461" s="2">
        <v>3</v>
      </c>
      <c r="K4461" s="2">
        <v>14</v>
      </c>
      <c r="L4461" s="2">
        <v>2</v>
      </c>
      <c r="M4461" s="2">
        <v>-2.2730905556146999</v>
      </c>
      <c r="N4461" s="3">
        <v>0</v>
      </c>
    </row>
    <row r="4462" spans="1:14">
      <c r="A4462" s="2">
        <v>1351</v>
      </c>
      <c r="B4462" s="2">
        <v>72.834232087529998</v>
      </c>
      <c r="C4462" s="2">
        <v>37.834199091297002</v>
      </c>
      <c r="D4462" s="2">
        <v>0</v>
      </c>
      <c r="E4462" s="2">
        <v>81</v>
      </c>
      <c r="F4462" s="2">
        <v>2017.3208362799301</v>
      </c>
      <c r="G4462" s="2">
        <v>67.321197353128198</v>
      </c>
      <c r="H4462" s="2">
        <v>1.22872764881566</v>
      </c>
      <c r="I4462" s="2">
        <v>2</v>
      </c>
      <c r="J4462" s="2">
        <v>3</v>
      </c>
      <c r="K4462" s="2">
        <v>13</v>
      </c>
      <c r="L4462" s="2">
        <v>2</v>
      </c>
      <c r="M4462" s="2">
        <v>0.59166005525802601</v>
      </c>
      <c r="N4462" s="3">
        <v>0</v>
      </c>
    </row>
    <row r="4463" spans="1:14">
      <c r="A4463" s="2">
        <v>1323</v>
      </c>
      <c r="B4463" s="2">
        <v>150.00632830946799</v>
      </c>
      <c r="C4463" s="2">
        <v>55.215867505918197</v>
      </c>
      <c r="D4463" s="2">
        <v>0</v>
      </c>
      <c r="E4463" s="2">
        <v>261</v>
      </c>
      <c r="F4463" s="2">
        <v>8313.3250911151699</v>
      </c>
      <c r="G4463" s="2">
        <v>57.837346797250603</v>
      </c>
      <c r="H4463" s="2">
        <v>1.3522933161716699</v>
      </c>
      <c r="I4463" s="2">
        <v>3</v>
      </c>
      <c r="J4463" s="2">
        <v>2</v>
      </c>
      <c r="K4463" s="2">
        <v>11</v>
      </c>
      <c r="L4463" s="2">
        <v>2</v>
      </c>
      <c r="M4463" s="2">
        <v>-0.93450311046503998</v>
      </c>
      <c r="N4463" s="3">
        <v>0</v>
      </c>
    </row>
    <row r="4464" spans="1:14">
      <c r="A4464" s="2">
        <v>1188</v>
      </c>
      <c r="B4464" s="2">
        <v>92.643243364318806</v>
      </c>
      <c r="C4464" s="2">
        <v>40.481164401132702</v>
      </c>
      <c r="D4464" s="2">
        <v>0</v>
      </c>
      <c r="E4464" s="2">
        <v>6</v>
      </c>
      <c r="F4464" s="2">
        <v>7163.4783407569203</v>
      </c>
      <c r="G4464" s="2">
        <v>26.487790136391499</v>
      </c>
      <c r="H4464" s="2">
        <v>1.33158326777689</v>
      </c>
      <c r="I4464" s="2">
        <v>8</v>
      </c>
      <c r="J4464" s="2">
        <v>4</v>
      </c>
      <c r="K4464" s="2">
        <v>16</v>
      </c>
      <c r="L4464" s="2">
        <v>4</v>
      </c>
      <c r="M4464" s="2">
        <v>-1.1154921378151199</v>
      </c>
      <c r="N4464" s="3">
        <v>0</v>
      </c>
    </row>
    <row r="4465" spans="1:14">
      <c r="A4465" s="2">
        <v>1152</v>
      </c>
      <c r="B4465" s="2">
        <v>137.866740639657</v>
      </c>
      <c r="C4465" s="2">
        <v>78.1310680972624</v>
      </c>
      <c r="D4465" s="2">
        <v>0</v>
      </c>
      <c r="E4465" s="2">
        <v>458</v>
      </c>
      <c r="F4465" s="2">
        <v>5047.3100944990401</v>
      </c>
      <c r="G4465" s="2">
        <v>21.126668734487598</v>
      </c>
      <c r="H4465" s="2">
        <v>0.59562751495958099</v>
      </c>
      <c r="I4465" s="2">
        <v>0</v>
      </c>
      <c r="J4465" s="2">
        <v>4</v>
      </c>
      <c r="K4465" s="2">
        <v>16</v>
      </c>
      <c r="L4465" s="2">
        <v>10</v>
      </c>
      <c r="M4465" s="2">
        <v>-2.5903462723628898</v>
      </c>
      <c r="N4465" s="3">
        <v>0</v>
      </c>
    </row>
    <row r="4466" spans="1:14">
      <c r="A4466" s="2">
        <v>1200</v>
      </c>
      <c r="B4466" s="2">
        <v>138.01518617668799</v>
      </c>
      <c r="C4466" s="2">
        <v>58.950432684337699</v>
      </c>
      <c r="D4466" s="2">
        <v>1</v>
      </c>
      <c r="E4466" s="2">
        <v>373</v>
      </c>
      <c r="F4466" s="2">
        <v>13361.2425145417</v>
      </c>
      <c r="G4466" s="2">
        <v>53.713990611044203</v>
      </c>
      <c r="H4466" s="2">
        <v>1.6382913385625899</v>
      </c>
      <c r="I4466" s="2">
        <v>7</v>
      </c>
      <c r="J4466" s="2">
        <v>0</v>
      </c>
      <c r="K4466" s="2">
        <v>12</v>
      </c>
      <c r="L4466" s="2">
        <v>5</v>
      </c>
      <c r="M4466" s="2">
        <v>-3.0664921838758099</v>
      </c>
      <c r="N4466" s="3">
        <v>0</v>
      </c>
    </row>
    <row r="4467" spans="1:14">
      <c r="A4467" s="2">
        <v>1497</v>
      </c>
      <c r="B4467" s="2">
        <v>116.85947313542999</v>
      </c>
      <c r="C4467" s="2">
        <v>88.91629967387</v>
      </c>
      <c r="D4467" s="2">
        <v>0</v>
      </c>
      <c r="E4467" s="2">
        <v>481</v>
      </c>
      <c r="F4467" s="2">
        <v>7479.8133177503096</v>
      </c>
      <c r="G4467" s="2">
        <v>24.3499740586713</v>
      </c>
      <c r="H4467" s="2">
        <v>1.84364837284653</v>
      </c>
      <c r="I4467" s="2">
        <v>7</v>
      </c>
      <c r="J4467" s="2">
        <v>0</v>
      </c>
      <c r="K4467" s="2">
        <v>7</v>
      </c>
      <c r="L4467" s="2">
        <v>8</v>
      </c>
      <c r="M4467" s="2">
        <v>-2.6367079356347398</v>
      </c>
      <c r="N4467" s="3">
        <v>0</v>
      </c>
    </row>
    <row r="4468" spans="1:14">
      <c r="A4468" s="2">
        <v>548</v>
      </c>
      <c r="B4468" s="2">
        <v>175.417792331756</v>
      </c>
      <c r="C4468" s="2">
        <v>58.918952318449698</v>
      </c>
      <c r="D4468" s="2">
        <v>0</v>
      </c>
      <c r="E4468" s="2">
        <v>222</v>
      </c>
      <c r="F4468" s="2">
        <v>1058.73186158504</v>
      </c>
      <c r="G4468" s="2">
        <v>61.929993310240199</v>
      </c>
      <c r="H4468" s="2">
        <v>0.70028285972407001</v>
      </c>
      <c r="I4468" s="2">
        <v>6</v>
      </c>
      <c r="J4468" s="2">
        <v>3</v>
      </c>
      <c r="K4468" s="2">
        <v>9</v>
      </c>
      <c r="L4468" s="2">
        <v>8</v>
      </c>
      <c r="M4468" s="2">
        <v>-0.94417018475316195</v>
      </c>
      <c r="N4468" s="3">
        <v>0</v>
      </c>
    </row>
    <row r="4469" spans="1:14">
      <c r="A4469" s="2">
        <v>801</v>
      </c>
      <c r="B4469" s="2">
        <v>89.745059233316397</v>
      </c>
      <c r="C4469" s="2">
        <v>31.4436172005937</v>
      </c>
      <c r="D4469" s="2">
        <v>0</v>
      </c>
      <c r="E4469" s="2">
        <v>405</v>
      </c>
      <c r="F4469" s="2">
        <v>4471.9527811522603</v>
      </c>
      <c r="G4469" s="2">
        <v>68.1132457271096</v>
      </c>
      <c r="H4469" s="2">
        <v>0.132424291475529</v>
      </c>
      <c r="I4469" s="2">
        <v>5</v>
      </c>
      <c r="J4469" s="2">
        <v>3</v>
      </c>
      <c r="K4469" s="2">
        <v>12</v>
      </c>
      <c r="L4469" s="2">
        <v>11</v>
      </c>
      <c r="M4469" s="2">
        <v>-4.6255579512002098E-2</v>
      </c>
      <c r="N4469" s="3">
        <v>1</v>
      </c>
    </row>
    <row r="4470" spans="1:14">
      <c r="A4470" s="2">
        <v>1380</v>
      </c>
      <c r="B4470" s="2">
        <v>117.29488874266001</v>
      </c>
      <c r="C4470" s="2">
        <v>86.598269400893003</v>
      </c>
      <c r="D4470" s="2">
        <v>1</v>
      </c>
      <c r="E4470" s="2">
        <v>298</v>
      </c>
      <c r="F4470" s="2">
        <v>3735.0748226681699</v>
      </c>
      <c r="G4470" s="2">
        <v>57.305403776803601</v>
      </c>
      <c r="H4470" s="2">
        <v>1.80839295463215</v>
      </c>
      <c r="I4470" s="2">
        <v>6</v>
      </c>
      <c r="J4470" s="2">
        <v>4</v>
      </c>
      <c r="K4470" s="2">
        <v>6</v>
      </c>
      <c r="L4470" s="2">
        <v>4</v>
      </c>
      <c r="M4470" s="2">
        <v>-3.5460300750480802</v>
      </c>
      <c r="N4470" s="3">
        <v>0</v>
      </c>
    </row>
    <row r="4471" spans="1:14">
      <c r="A4471" s="2">
        <v>689</v>
      </c>
      <c r="B4471" s="2">
        <v>130.653819288645</v>
      </c>
      <c r="C4471" s="2">
        <v>60.149714043703902</v>
      </c>
      <c r="D4471" s="2">
        <v>1</v>
      </c>
      <c r="E4471" s="2">
        <v>81</v>
      </c>
      <c r="F4471" s="2">
        <v>14210.9142684994</v>
      </c>
      <c r="G4471" s="2">
        <v>13.2784041261352</v>
      </c>
      <c r="H4471" s="2">
        <v>1.8547425926115999</v>
      </c>
      <c r="I4471" s="2">
        <v>9</v>
      </c>
      <c r="J4471" s="2">
        <v>3</v>
      </c>
      <c r="K4471" s="2">
        <v>2</v>
      </c>
      <c r="L4471" s="2">
        <v>13</v>
      </c>
      <c r="M4471" s="2">
        <v>-5.5811924570575204</v>
      </c>
      <c r="N4471" s="3">
        <v>1</v>
      </c>
    </row>
    <row r="4472" spans="1:14">
      <c r="A4472" s="2">
        <v>635</v>
      </c>
      <c r="B4472" s="2">
        <v>149.54370811509401</v>
      </c>
      <c r="C4472" s="2">
        <v>28.615693432920501</v>
      </c>
      <c r="D4472" s="2">
        <v>1</v>
      </c>
      <c r="E4472" s="2">
        <v>411</v>
      </c>
      <c r="F4472" s="2">
        <v>10394.265800159999</v>
      </c>
      <c r="G4472" s="2">
        <v>15.195516292209801</v>
      </c>
      <c r="H4472" s="2">
        <v>0.19679823678476299</v>
      </c>
      <c r="I4472" s="2">
        <v>3</v>
      </c>
      <c r="J4472" s="2">
        <v>4</v>
      </c>
      <c r="K4472" s="2">
        <v>14</v>
      </c>
      <c r="L4472" s="2">
        <v>7</v>
      </c>
      <c r="M4472" s="2">
        <v>-2.6812797335358298</v>
      </c>
      <c r="N4472" s="3">
        <v>0</v>
      </c>
    </row>
    <row r="4473" spans="1:14">
      <c r="A4473" s="2">
        <v>1054</v>
      </c>
      <c r="B4473" s="2">
        <v>167.59577757583801</v>
      </c>
      <c r="C4473" s="2">
        <v>66.115702896059901</v>
      </c>
      <c r="D4473" s="2">
        <v>1</v>
      </c>
      <c r="E4473" s="2">
        <v>3</v>
      </c>
      <c r="F4473" s="2">
        <v>9009.9826275249907</v>
      </c>
      <c r="G4473" s="2">
        <v>20.200706621333602</v>
      </c>
      <c r="H4473" s="2">
        <v>0.109417524532503</v>
      </c>
      <c r="I4473" s="2">
        <v>3</v>
      </c>
      <c r="J4473" s="2">
        <v>2</v>
      </c>
      <c r="K4473" s="2">
        <v>6</v>
      </c>
      <c r="L4473" s="2">
        <v>6</v>
      </c>
      <c r="M4473" s="2">
        <v>-0.819735838699018</v>
      </c>
      <c r="N4473" s="3">
        <v>0</v>
      </c>
    </row>
    <row r="4474" spans="1:14">
      <c r="A4474" s="2">
        <v>903</v>
      </c>
      <c r="B4474" s="2">
        <v>109.221092431738</v>
      </c>
      <c r="C4474" s="2">
        <v>42.194508844818401</v>
      </c>
      <c r="D4474" s="2">
        <v>0</v>
      </c>
      <c r="E4474" s="2">
        <v>60</v>
      </c>
      <c r="F4474" s="2">
        <v>8155.72294269141</v>
      </c>
      <c r="G4474" s="2">
        <v>23.828122448950499</v>
      </c>
      <c r="H4474" s="2">
        <v>1.65116908768621</v>
      </c>
      <c r="I4474" s="2">
        <v>4</v>
      </c>
      <c r="J4474" s="2">
        <v>2</v>
      </c>
      <c r="K4474" s="2">
        <v>4</v>
      </c>
      <c r="L4474" s="2">
        <v>3</v>
      </c>
      <c r="M4474" s="2">
        <v>-3.1207048335960201</v>
      </c>
      <c r="N4474" s="3">
        <v>0</v>
      </c>
    </row>
    <row r="4475" spans="1:14">
      <c r="A4475" s="2">
        <v>1391</v>
      </c>
      <c r="B4475" s="2">
        <v>146.907041614489</v>
      </c>
      <c r="C4475" s="2">
        <v>85.996505106285895</v>
      </c>
      <c r="D4475" s="2">
        <v>0</v>
      </c>
      <c r="E4475" s="2">
        <v>221</v>
      </c>
      <c r="F4475" s="2">
        <v>10436.7971379093</v>
      </c>
      <c r="G4475" s="2">
        <v>99.089435239239904</v>
      </c>
      <c r="H4475" s="2">
        <v>0.67278037351790199</v>
      </c>
      <c r="I4475" s="2">
        <v>3</v>
      </c>
      <c r="J4475" s="2">
        <v>1</v>
      </c>
      <c r="K4475" s="2">
        <v>7</v>
      </c>
      <c r="L4475" s="2">
        <v>0</v>
      </c>
      <c r="M4475" s="2">
        <v>-1.6670421978246199</v>
      </c>
      <c r="N4475" s="3">
        <v>0</v>
      </c>
    </row>
    <row r="4476" spans="1:14">
      <c r="A4476" s="2">
        <v>1364</v>
      </c>
      <c r="B4476" s="2">
        <v>72.591642960277795</v>
      </c>
      <c r="C4476" s="2">
        <v>50.796976478188803</v>
      </c>
      <c r="D4476" s="2">
        <v>1</v>
      </c>
      <c r="E4476" s="2">
        <v>450</v>
      </c>
      <c r="F4476" s="2">
        <v>12102.5211937562</v>
      </c>
      <c r="G4476" s="2">
        <v>41.004551517681001</v>
      </c>
      <c r="H4476" s="2">
        <v>1.8377061178623699</v>
      </c>
      <c r="I4476" s="2">
        <v>3</v>
      </c>
      <c r="J4476" s="2">
        <v>0</v>
      </c>
      <c r="K4476" s="2">
        <v>16</v>
      </c>
      <c r="L4476" s="2">
        <v>2</v>
      </c>
      <c r="M4476" s="2">
        <v>-3.8913830005524002</v>
      </c>
      <c r="N4476" s="3">
        <v>0</v>
      </c>
    </row>
    <row r="4477" spans="1:14">
      <c r="A4477" s="2">
        <v>1101</v>
      </c>
      <c r="B4477" s="2">
        <v>189.897215081371</v>
      </c>
      <c r="C4477" s="2">
        <v>75.379722229667493</v>
      </c>
      <c r="D4477" s="2">
        <v>0</v>
      </c>
      <c r="E4477" s="2">
        <v>349</v>
      </c>
      <c r="F4477" s="2">
        <v>8914.7168227210004</v>
      </c>
      <c r="G4477" s="2">
        <v>36.277603627715699</v>
      </c>
      <c r="H4477" s="2">
        <v>0.51181278921213802</v>
      </c>
      <c r="I4477" s="2">
        <v>8</v>
      </c>
      <c r="J4477" s="2">
        <v>1</v>
      </c>
      <c r="K4477" s="2">
        <v>7</v>
      </c>
      <c r="L4477" s="2">
        <v>10</v>
      </c>
      <c r="M4477" s="2">
        <v>-2.7099876182552198</v>
      </c>
      <c r="N4477" s="3">
        <v>0</v>
      </c>
    </row>
    <row r="4478" spans="1:14">
      <c r="A4478" s="2">
        <v>1306</v>
      </c>
      <c r="B4478" s="2">
        <v>107.45882096315</v>
      </c>
      <c r="C4478" s="2">
        <v>18.5982586872613</v>
      </c>
      <c r="D4478" s="2">
        <v>0</v>
      </c>
      <c r="E4478" s="2">
        <v>49</v>
      </c>
      <c r="F4478" s="2">
        <v>15018.738100926499</v>
      </c>
      <c r="G4478" s="2">
        <v>14.703997209780599</v>
      </c>
      <c r="H4478" s="2">
        <v>1.7361937706405099</v>
      </c>
      <c r="I4478" s="2">
        <v>5</v>
      </c>
      <c r="J4478" s="2">
        <v>2</v>
      </c>
      <c r="K4478" s="2">
        <v>6</v>
      </c>
      <c r="L4478" s="2">
        <v>9</v>
      </c>
      <c r="M4478" s="2">
        <v>-3.40273243851775</v>
      </c>
      <c r="N4478" s="3">
        <v>0</v>
      </c>
    </row>
    <row r="4479" spans="1:14">
      <c r="A4479" s="2">
        <v>840</v>
      </c>
      <c r="B4479" s="2">
        <v>159.428213296465</v>
      </c>
      <c r="C4479" s="2">
        <v>45.642191167211102</v>
      </c>
      <c r="D4479" s="2">
        <v>1</v>
      </c>
      <c r="E4479" s="2">
        <v>228</v>
      </c>
      <c r="F4479" s="2">
        <v>15631.6633133411</v>
      </c>
      <c r="G4479" s="2">
        <v>67.178835161703603</v>
      </c>
      <c r="H4479" s="2">
        <v>0.230424112477569</v>
      </c>
      <c r="I4479" s="2">
        <v>2</v>
      </c>
      <c r="J4479" s="2">
        <v>3</v>
      </c>
      <c r="K4479" s="2">
        <v>6</v>
      </c>
      <c r="L4479" s="2">
        <v>4</v>
      </c>
      <c r="M4479" s="2">
        <v>-2.4968022517195201</v>
      </c>
      <c r="N4479" s="3">
        <v>0</v>
      </c>
    </row>
    <row r="4480" spans="1:14">
      <c r="A4480" s="2">
        <v>1256</v>
      </c>
      <c r="B4480" s="2">
        <v>53.051162282326601</v>
      </c>
      <c r="C4480" s="2">
        <v>98.491729282515806</v>
      </c>
      <c r="D4480" s="2">
        <v>0</v>
      </c>
      <c r="E4480" s="2">
        <v>290</v>
      </c>
      <c r="F4480" s="2">
        <v>15925.942834080201</v>
      </c>
      <c r="G4480" s="2">
        <v>68.697170661815207</v>
      </c>
      <c r="H4480" s="2">
        <v>0.59521000989654904</v>
      </c>
      <c r="I4480" s="2">
        <v>2</v>
      </c>
      <c r="J4480" s="2">
        <v>0</v>
      </c>
      <c r="K4480" s="2">
        <v>1</v>
      </c>
      <c r="L4480" s="2">
        <v>9</v>
      </c>
      <c r="M4480" s="2">
        <v>-1.9868998256811901</v>
      </c>
      <c r="N4480" s="3">
        <v>0</v>
      </c>
    </row>
    <row r="4481" spans="1:14">
      <c r="A4481" s="2">
        <v>1444</v>
      </c>
      <c r="B4481" s="2">
        <v>80.778071435721003</v>
      </c>
      <c r="C4481" s="2">
        <v>82.761426052943307</v>
      </c>
      <c r="D4481" s="2">
        <v>1</v>
      </c>
      <c r="E4481" s="2">
        <v>293</v>
      </c>
      <c r="F4481" s="2">
        <v>10743.318650409399</v>
      </c>
      <c r="G4481" s="2">
        <v>25.7903820620798</v>
      </c>
      <c r="H4481" s="2">
        <v>1.94894487037671</v>
      </c>
      <c r="I4481" s="2">
        <v>9</v>
      </c>
      <c r="J4481" s="2">
        <v>0</v>
      </c>
      <c r="K4481" s="2">
        <v>10</v>
      </c>
      <c r="L4481" s="2">
        <v>12</v>
      </c>
      <c r="M4481" s="2">
        <v>-1.2901291693794901</v>
      </c>
      <c r="N4481" s="3">
        <v>1</v>
      </c>
    </row>
    <row r="4482" spans="1:14">
      <c r="A4482" s="2">
        <v>1203</v>
      </c>
      <c r="B4482" s="2">
        <v>123.062381648536</v>
      </c>
      <c r="C4482" s="2">
        <v>24.394672213023501</v>
      </c>
      <c r="D4482" s="2">
        <v>1</v>
      </c>
      <c r="E4482" s="2">
        <v>298</v>
      </c>
      <c r="F4482" s="2">
        <v>14928.6654214184</v>
      </c>
      <c r="G4482" s="2">
        <v>92.731738683215099</v>
      </c>
      <c r="H4482" s="2">
        <v>0.53927364322943605</v>
      </c>
      <c r="I4482" s="2">
        <v>7</v>
      </c>
      <c r="J4482" s="2">
        <v>1</v>
      </c>
      <c r="K4482" s="2">
        <v>11</v>
      </c>
      <c r="L4482" s="2">
        <v>12</v>
      </c>
      <c r="M4482" s="2">
        <v>-2.85364517160528</v>
      </c>
      <c r="N4482" s="3">
        <v>1</v>
      </c>
    </row>
    <row r="4483" spans="1:14">
      <c r="A4483" s="2">
        <v>817</v>
      </c>
      <c r="B4483" s="2">
        <v>181.73787015985101</v>
      </c>
      <c r="C4483" s="2">
        <v>34.998764452952898</v>
      </c>
      <c r="D4483" s="2">
        <v>1</v>
      </c>
      <c r="E4483" s="2">
        <v>193</v>
      </c>
      <c r="F4483" s="2">
        <v>6531.2271553964702</v>
      </c>
      <c r="G4483" s="2">
        <v>82.044419193561396</v>
      </c>
      <c r="H4483" s="2">
        <v>0.35272466974257799</v>
      </c>
      <c r="I4483" s="2">
        <v>2</v>
      </c>
      <c r="J4483" s="2">
        <v>0</v>
      </c>
      <c r="K4483" s="2">
        <v>11</v>
      </c>
      <c r="L4483" s="2">
        <v>2</v>
      </c>
      <c r="M4483" s="2">
        <v>-3.8608877038965801</v>
      </c>
      <c r="N4483" s="3">
        <v>0</v>
      </c>
    </row>
    <row r="4484" spans="1:14">
      <c r="A4484" s="2">
        <v>1117</v>
      </c>
      <c r="B4484" s="2">
        <v>129.08827249260099</v>
      </c>
      <c r="C4484" s="2">
        <v>39.683422797072403</v>
      </c>
      <c r="D4484" s="2">
        <v>1</v>
      </c>
      <c r="E4484" s="2">
        <v>444</v>
      </c>
      <c r="F4484" s="2">
        <v>13767.519020833401</v>
      </c>
      <c r="G4484" s="2">
        <v>30.728738512675701</v>
      </c>
      <c r="H4484" s="2">
        <v>1.72840383969869</v>
      </c>
      <c r="I4484" s="2">
        <v>3</v>
      </c>
      <c r="J4484" s="2">
        <v>2</v>
      </c>
      <c r="K4484" s="2">
        <v>18</v>
      </c>
      <c r="L4484" s="2">
        <v>10</v>
      </c>
      <c r="M4484" s="2">
        <v>-4.3972892587167198</v>
      </c>
      <c r="N4484" s="3">
        <v>0</v>
      </c>
    </row>
    <row r="4485" spans="1:14">
      <c r="A4485" s="2">
        <v>862</v>
      </c>
      <c r="B4485" s="2">
        <v>189.480572344081</v>
      </c>
      <c r="C4485" s="2">
        <v>68.532900444590098</v>
      </c>
      <c r="D4485" s="2">
        <v>1</v>
      </c>
      <c r="E4485" s="2">
        <v>474</v>
      </c>
      <c r="F4485" s="2">
        <v>14555.8713499609</v>
      </c>
      <c r="G4485" s="2">
        <v>53.726475782488301</v>
      </c>
      <c r="H4485" s="2">
        <v>0.32382150434681001</v>
      </c>
      <c r="I4485" s="2">
        <v>5</v>
      </c>
      <c r="J4485" s="2">
        <v>3</v>
      </c>
      <c r="K4485" s="2">
        <v>2</v>
      </c>
      <c r="L4485" s="2">
        <v>3</v>
      </c>
      <c r="M4485" s="2">
        <v>-0.70908646524972396</v>
      </c>
      <c r="N4485" s="3">
        <v>0</v>
      </c>
    </row>
    <row r="4486" spans="1:14">
      <c r="A4486" s="2">
        <v>1321</v>
      </c>
      <c r="B4486" s="2">
        <v>122.56953448741901</v>
      </c>
      <c r="C4486" s="2">
        <v>78.129528354068995</v>
      </c>
      <c r="D4486" s="2">
        <v>1</v>
      </c>
      <c r="E4486" s="2">
        <v>257</v>
      </c>
      <c r="F4486" s="2">
        <v>14475.833510083099</v>
      </c>
      <c r="G4486" s="2">
        <v>51.255177057896397</v>
      </c>
      <c r="H4486" s="2">
        <v>0.285166606301056</v>
      </c>
      <c r="I4486" s="2">
        <v>8</v>
      </c>
      <c r="J4486" s="2">
        <v>1</v>
      </c>
      <c r="K4486" s="2">
        <v>11</v>
      </c>
      <c r="L4486" s="2">
        <v>8</v>
      </c>
      <c r="M4486" s="2">
        <v>-3.3855444745171099</v>
      </c>
      <c r="N4486" s="3">
        <v>0</v>
      </c>
    </row>
    <row r="4487" spans="1:14">
      <c r="A4487" s="2">
        <v>881</v>
      </c>
      <c r="B4487" s="2">
        <v>123.567364510392</v>
      </c>
      <c r="C4487" s="2">
        <v>77.457394792711796</v>
      </c>
      <c r="D4487" s="2">
        <v>0</v>
      </c>
      <c r="E4487" s="2">
        <v>443</v>
      </c>
      <c r="F4487" s="2">
        <v>13310.455898243201</v>
      </c>
      <c r="G4487" s="2">
        <v>41.366839990808799</v>
      </c>
      <c r="H4487" s="2">
        <v>0.71450775496011798</v>
      </c>
      <c r="I4487" s="2">
        <v>5</v>
      </c>
      <c r="J4487" s="2">
        <v>3</v>
      </c>
      <c r="K4487" s="2">
        <v>5</v>
      </c>
      <c r="L4487" s="2">
        <v>8</v>
      </c>
      <c r="M4487" s="2">
        <v>-1.4968138728659299</v>
      </c>
      <c r="N4487" s="3">
        <v>0</v>
      </c>
    </row>
    <row r="4488" spans="1:14">
      <c r="A4488" s="2">
        <v>732</v>
      </c>
      <c r="B4488" s="2">
        <v>67.9620182750797</v>
      </c>
      <c r="C4488" s="2">
        <v>55.888665067576198</v>
      </c>
      <c r="D4488" s="2">
        <v>0</v>
      </c>
      <c r="E4488" s="2">
        <v>388</v>
      </c>
      <c r="F4488" s="2">
        <v>6564.9266700958797</v>
      </c>
      <c r="G4488" s="2">
        <v>83.587124154305101</v>
      </c>
      <c r="H4488" s="2">
        <v>1.30712416253422</v>
      </c>
      <c r="I4488" s="2">
        <v>2</v>
      </c>
      <c r="J4488" s="2">
        <v>1</v>
      </c>
      <c r="K4488" s="2">
        <v>5</v>
      </c>
      <c r="L4488" s="2">
        <v>10</v>
      </c>
      <c r="M4488" s="2">
        <v>-4.4700856323561</v>
      </c>
      <c r="N4488" s="3">
        <v>0</v>
      </c>
    </row>
    <row r="4489" spans="1:14">
      <c r="A4489" s="2">
        <v>1276</v>
      </c>
      <c r="B4489" s="2">
        <v>170.39843662283201</v>
      </c>
      <c r="C4489" s="2">
        <v>82.9738484054336</v>
      </c>
      <c r="D4489" s="2">
        <v>0</v>
      </c>
      <c r="E4489" s="2">
        <v>103</v>
      </c>
      <c r="F4489" s="2">
        <v>2626.6289634936702</v>
      </c>
      <c r="G4489" s="2">
        <v>19.833803705903499</v>
      </c>
      <c r="H4489" s="2">
        <v>1.4504181101795199</v>
      </c>
      <c r="I4489" s="2">
        <v>5</v>
      </c>
      <c r="J4489" s="2">
        <v>4</v>
      </c>
      <c r="K4489" s="2">
        <v>18</v>
      </c>
      <c r="L4489" s="2">
        <v>8</v>
      </c>
      <c r="M4489" s="2">
        <v>8.2217372665512895E-3</v>
      </c>
      <c r="N4489" s="3">
        <v>0</v>
      </c>
    </row>
    <row r="4490" spans="1:14">
      <c r="A4490" s="2">
        <v>843</v>
      </c>
      <c r="B4490" s="2">
        <v>87.044811870059306</v>
      </c>
      <c r="C4490" s="2">
        <v>49.337027448172698</v>
      </c>
      <c r="D4490" s="2">
        <v>1</v>
      </c>
      <c r="E4490" s="2">
        <v>398</v>
      </c>
      <c r="F4490" s="2">
        <v>5409.9060658766803</v>
      </c>
      <c r="G4490" s="2">
        <v>47.378281584501302</v>
      </c>
      <c r="H4490" s="2">
        <v>1.7743536892720499</v>
      </c>
      <c r="I4490" s="2">
        <v>3</v>
      </c>
      <c r="J4490" s="2">
        <v>0</v>
      </c>
      <c r="K4490" s="2">
        <v>8</v>
      </c>
      <c r="L4490" s="2">
        <v>12</v>
      </c>
      <c r="M4490" s="2">
        <v>1.73184826425376</v>
      </c>
      <c r="N4490" s="3">
        <v>1</v>
      </c>
    </row>
    <row r="4491" spans="1:14">
      <c r="A4491" s="2">
        <v>1048</v>
      </c>
      <c r="B4491" s="2">
        <v>184.94187340584699</v>
      </c>
      <c r="C4491" s="2">
        <v>21.149250876600501</v>
      </c>
      <c r="D4491" s="2">
        <v>1</v>
      </c>
      <c r="E4491" s="2">
        <v>366</v>
      </c>
      <c r="F4491" s="2">
        <v>12299.8882518396</v>
      </c>
      <c r="G4491" s="2">
        <v>48.522801749429497</v>
      </c>
      <c r="H4491" s="2">
        <v>1.1277318993223</v>
      </c>
      <c r="I4491" s="2">
        <v>4</v>
      </c>
      <c r="J4491" s="2">
        <v>4</v>
      </c>
      <c r="K4491" s="2">
        <v>8</v>
      </c>
      <c r="L4491" s="2">
        <v>8</v>
      </c>
      <c r="M4491" s="2">
        <v>-1.73191411738741</v>
      </c>
      <c r="N4491" s="3">
        <v>0</v>
      </c>
    </row>
    <row r="4492" spans="1:14">
      <c r="A4492" s="2">
        <v>1316</v>
      </c>
      <c r="B4492" s="2">
        <v>186.623633049559</v>
      </c>
      <c r="C4492" s="2">
        <v>60.7997657488431</v>
      </c>
      <c r="D4492" s="2">
        <v>1</v>
      </c>
      <c r="E4492" s="2">
        <v>146</v>
      </c>
      <c r="F4492" s="2">
        <v>3802.8796301466</v>
      </c>
      <c r="G4492" s="2">
        <v>52.1853044152761</v>
      </c>
      <c r="H4492" s="2">
        <v>0.84749379484585297</v>
      </c>
      <c r="I4492" s="2">
        <v>4</v>
      </c>
      <c r="J4492" s="2">
        <v>0</v>
      </c>
      <c r="K4492" s="2">
        <v>17</v>
      </c>
      <c r="L4492" s="2">
        <v>13</v>
      </c>
      <c r="M4492" s="2">
        <v>-2.5999546082531402</v>
      </c>
      <c r="N4492" s="3">
        <v>1</v>
      </c>
    </row>
    <row r="4493" spans="1:14">
      <c r="A4493" s="2">
        <v>1052</v>
      </c>
      <c r="B4493" s="2">
        <v>191.49651678112201</v>
      </c>
      <c r="C4493" s="2">
        <v>95.707124614099598</v>
      </c>
      <c r="D4493" s="2">
        <v>0</v>
      </c>
      <c r="E4493" s="2">
        <v>290</v>
      </c>
      <c r="F4493" s="2">
        <v>7704.5258307329595</v>
      </c>
      <c r="G4493" s="2">
        <v>87.521499198876498</v>
      </c>
      <c r="H4493" s="2">
        <v>0.78178414748548297</v>
      </c>
      <c r="I4493" s="2">
        <v>2</v>
      </c>
      <c r="J4493" s="2">
        <v>4</v>
      </c>
      <c r="K4493" s="2">
        <v>9</v>
      </c>
      <c r="L4493" s="2">
        <v>11</v>
      </c>
      <c r="M4493" s="2">
        <v>-0.148757576573292</v>
      </c>
      <c r="N4493" s="3">
        <v>1</v>
      </c>
    </row>
    <row r="4494" spans="1:14">
      <c r="A4494" s="2">
        <v>1028</v>
      </c>
      <c r="B4494" s="2">
        <v>128.03457336546299</v>
      </c>
      <c r="C4494" s="2">
        <v>81.369428625325995</v>
      </c>
      <c r="D4494" s="2">
        <v>0</v>
      </c>
      <c r="E4494" s="2">
        <v>257</v>
      </c>
      <c r="F4494" s="2">
        <v>9089.8523359562805</v>
      </c>
      <c r="G4494" s="2">
        <v>29.635018318135099</v>
      </c>
      <c r="H4494" s="2">
        <v>1.7091151841072001</v>
      </c>
      <c r="I4494" s="2">
        <v>4</v>
      </c>
      <c r="J4494" s="2">
        <v>3</v>
      </c>
      <c r="K4494" s="2">
        <v>9</v>
      </c>
      <c r="L4494" s="2">
        <v>0</v>
      </c>
      <c r="M4494" s="2">
        <v>-2.8778478927833899</v>
      </c>
      <c r="N4494" s="3">
        <v>0</v>
      </c>
    </row>
    <row r="4495" spans="1:14">
      <c r="A4495" s="2">
        <v>1355</v>
      </c>
      <c r="B4495" s="2">
        <v>151.56406771754601</v>
      </c>
      <c r="C4495" s="2">
        <v>62.0830582923018</v>
      </c>
      <c r="D4495" s="2">
        <v>1</v>
      </c>
      <c r="E4495" s="2">
        <v>309</v>
      </c>
      <c r="F4495" s="2">
        <v>9701.3511427622107</v>
      </c>
      <c r="G4495" s="2">
        <v>19.263085616104501</v>
      </c>
      <c r="H4495" s="2">
        <v>1.4752490880170599</v>
      </c>
      <c r="I4495" s="2">
        <v>4</v>
      </c>
      <c r="J4495" s="2">
        <v>2</v>
      </c>
      <c r="K4495" s="2">
        <v>0</v>
      </c>
      <c r="L4495" s="2">
        <v>8</v>
      </c>
      <c r="M4495" s="2">
        <v>-2.09781576686738</v>
      </c>
      <c r="N4495" s="3">
        <v>0</v>
      </c>
    </row>
    <row r="4496" spans="1:14">
      <c r="A4496" s="2">
        <v>1288</v>
      </c>
      <c r="B4496" s="2">
        <v>166.77738200924901</v>
      </c>
      <c r="C4496" s="2">
        <v>68.212509431418695</v>
      </c>
      <c r="D4496" s="2">
        <v>1</v>
      </c>
      <c r="E4496" s="2">
        <v>278</v>
      </c>
      <c r="F4496" s="2">
        <v>14978.0362192228</v>
      </c>
      <c r="G4496" s="2">
        <v>65.602761653899705</v>
      </c>
      <c r="H4496" s="2">
        <v>1.8203151260777599</v>
      </c>
      <c r="I4496" s="2">
        <v>6</v>
      </c>
      <c r="J4496" s="2">
        <v>1</v>
      </c>
      <c r="K4496" s="2">
        <v>17</v>
      </c>
      <c r="L4496" s="2">
        <v>14</v>
      </c>
      <c r="M4496" s="2">
        <v>-6.0737565270057097</v>
      </c>
      <c r="N4496" s="3">
        <v>1</v>
      </c>
    </row>
    <row r="4497" spans="1:14">
      <c r="A4497" s="2">
        <v>1318</v>
      </c>
      <c r="B4497" s="2">
        <v>69.652192797569796</v>
      </c>
      <c r="C4497" s="2">
        <v>93.750582433201501</v>
      </c>
      <c r="D4497" s="2">
        <v>1</v>
      </c>
      <c r="E4497" s="2">
        <v>464</v>
      </c>
      <c r="F4497" s="2">
        <v>10617.739024587599</v>
      </c>
      <c r="G4497" s="2">
        <v>25.6451027480242</v>
      </c>
      <c r="H4497" s="2">
        <v>1.9316673658900601</v>
      </c>
      <c r="I4497" s="2">
        <v>8</v>
      </c>
      <c r="J4497" s="2">
        <v>0</v>
      </c>
      <c r="K4497" s="2">
        <v>9</v>
      </c>
      <c r="L4497" s="2">
        <v>11</v>
      </c>
      <c r="M4497" s="2">
        <v>-2.2634399654956501</v>
      </c>
      <c r="N4497" s="3">
        <v>1</v>
      </c>
    </row>
    <row r="4498" spans="1:14">
      <c r="A4498" s="2">
        <v>1070</v>
      </c>
      <c r="B4498" s="2">
        <v>140.143579249624</v>
      </c>
      <c r="C4498" s="2">
        <v>48.550851499146397</v>
      </c>
      <c r="D4498" s="2">
        <v>1</v>
      </c>
      <c r="E4498" s="2">
        <v>189</v>
      </c>
      <c r="F4498" s="2">
        <v>12602.1511756291</v>
      </c>
      <c r="G4498" s="2">
        <v>16.743887726915698</v>
      </c>
      <c r="H4498" s="2">
        <v>0.67009658855923404</v>
      </c>
      <c r="I4498" s="2">
        <v>4</v>
      </c>
      <c r="J4498" s="2">
        <v>1</v>
      </c>
      <c r="K4498" s="2">
        <v>6</v>
      </c>
      <c r="L4498" s="2">
        <v>11</v>
      </c>
      <c r="M4498" s="2">
        <v>-0.511471645315837</v>
      </c>
      <c r="N4498" s="3">
        <v>1</v>
      </c>
    </row>
    <row r="4499" spans="1:14">
      <c r="A4499" s="2">
        <v>1434</v>
      </c>
      <c r="B4499" s="2">
        <v>55.144685195496699</v>
      </c>
      <c r="C4499" s="2">
        <v>39.8254725048373</v>
      </c>
      <c r="D4499" s="2">
        <v>1</v>
      </c>
      <c r="E4499" s="2">
        <v>406</v>
      </c>
      <c r="F4499" s="2">
        <v>9351.8657314769698</v>
      </c>
      <c r="G4499" s="2">
        <v>48.398429851394802</v>
      </c>
      <c r="H4499" s="2">
        <v>1.1063808255315899</v>
      </c>
      <c r="I4499" s="2">
        <v>8</v>
      </c>
      <c r="J4499" s="2">
        <v>2</v>
      </c>
      <c r="K4499" s="2">
        <v>7</v>
      </c>
      <c r="L4499" s="2">
        <v>10</v>
      </c>
      <c r="M4499" s="2">
        <v>-2.7907377762980401</v>
      </c>
      <c r="N4499" s="3">
        <v>0</v>
      </c>
    </row>
    <row r="4500" spans="1:14">
      <c r="A4500" s="2">
        <v>682</v>
      </c>
      <c r="B4500" s="2">
        <v>124.63491250830801</v>
      </c>
      <c r="C4500" s="2">
        <v>97.951740850040395</v>
      </c>
      <c r="D4500" s="2">
        <v>0</v>
      </c>
      <c r="E4500" s="2">
        <v>178</v>
      </c>
      <c r="F4500" s="2">
        <v>13353.927069905199</v>
      </c>
      <c r="G4500" s="2">
        <v>29.768178777232599</v>
      </c>
      <c r="H4500" s="2">
        <v>1.3004595339931799</v>
      </c>
      <c r="I4500" s="2">
        <v>4</v>
      </c>
      <c r="J4500" s="2">
        <v>4</v>
      </c>
      <c r="K4500" s="2">
        <v>10</v>
      </c>
      <c r="L4500" s="2">
        <v>11</v>
      </c>
      <c r="M4500" s="2">
        <v>-2.7603758652149102</v>
      </c>
      <c r="N4500" s="3">
        <v>1</v>
      </c>
    </row>
    <row r="4501" spans="1:14">
      <c r="A4501" s="2">
        <v>540</v>
      </c>
      <c r="B4501" s="2">
        <v>73.226402243034102</v>
      </c>
      <c r="C4501" s="2">
        <v>87.709882015930006</v>
      </c>
      <c r="D4501" s="2">
        <v>1</v>
      </c>
      <c r="E4501" s="2">
        <v>16</v>
      </c>
      <c r="F4501" s="2">
        <v>4292.2514478092198</v>
      </c>
      <c r="G4501" s="2">
        <v>42.509495698118499</v>
      </c>
      <c r="H4501" s="2">
        <v>0.41131299887526901</v>
      </c>
      <c r="I4501" s="2">
        <v>3</v>
      </c>
      <c r="J4501" s="2">
        <v>3</v>
      </c>
      <c r="K4501" s="2">
        <v>5</v>
      </c>
      <c r="L4501" s="2">
        <v>13</v>
      </c>
      <c r="M4501" s="2">
        <v>-2.7420309198430499</v>
      </c>
      <c r="N4501" s="3">
        <v>1</v>
      </c>
    </row>
    <row r="4502" spans="1:14">
      <c r="A4502" s="2">
        <v>1050</v>
      </c>
      <c r="B4502" s="2">
        <v>77.438438894312696</v>
      </c>
      <c r="C4502" s="2">
        <v>39.073922615674199</v>
      </c>
      <c r="D4502" s="2">
        <v>1</v>
      </c>
      <c r="E4502" s="2">
        <v>412</v>
      </c>
      <c r="F4502" s="2">
        <v>3437.0549795337402</v>
      </c>
      <c r="G4502" s="2">
        <v>33.373997209221102</v>
      </c>
      <c r="H4502" s="2">
        <v>0.20135936445747099</v>
      </c>
      <c r="I4502" s="2">
        <v>5</v>
      </c>
      <c r="J4502" s="2">
        <v>1</v>
      </c>
      <c r="K4502" s="2">
        <v>18</v>
      </c>
      <c r="L4502" s="2">
        <v>10</v>
      </c>
      <c r="M4502" s="2">
        <v>0.65844026719105897</v>
      </c>
      <c r="N4502" s="3">
        <v>0</v>
      </c>
    </row>
    <row r="4503" spans="1:14">
      <c r="A4503" s="2">
        <v>896</v>
      </c>
      <c r="B4503" s="2">
        <v>104.75713500389</v>
      </c>
      <c r="C4503" s="2">
        <v>51.740253762483</v>
      </c>
      <c r="D4503" s="2">
        <v>1</v>
      </c>
      <c r="E4503" s="2">
        <v>476</v>
      </c>
      <c r="F4503" s="2">
        <v>14828.488775251701</v>
      </c>
      <c r="G4503" s="2">
        <v>18.337281645107399</v>
      </c>
      <c r="H4503" s="2">
        <v>1.74875143681909</v>
      </c>
      <c r="I4503" s="2">
        <v>7</v>
      </c>
      <c r="J4503" s="2">
        <v>4</v>
      </c>
      <c r="K4503" s="2">
        <v>8</v>
      </c>
      <c r="L4503" s="2">
        <v>12</v>
      </c>
      <c r="M4503" s="2">
        <v>-1.7883176733286701</v>
      </c>
      <c r="N4503" s="3">
        <v>1</v>
      </c>
    </row>
    <row r="4504" spans="1:14">
      <c r="A4504" s="2">
        <v>1203</v>
      </c>
      <c r="B4504" s="2">
        <v>114.865575007475</v>
      </c>
      <c r="C4504" s="2">
        <v>47.357031610701902</v>
      </c>
      <c r="D4504" s="2">
        <v>1</v>
      </c>
      <c r="E4504" s="2">
        <v>375</v>
      </c>
      <c r="F4504" s="2">
        <v>11126.345934082299</v>
      </c>
      <c r="G4504" s="2">
        <v>60.431248263178098</v>
      </c>
      <c r="H4504" s="2">
        <v>1.1174946704352</v>
      </c>
      <c r="I4504" s="2">
        <v>3</v>
      </c>
      <c r="J4504" s="2">
        <v>0</v>
      </c>
      <c r="K4504" s="2">
        <v>10</v>
      </c>
      <c r="L4504" s="2">
        <v>1</v>
      </c>
      <c r="M4504" s="2">
        <v>-2.0473562690637901</v>
      </c>
      <c r="N4504" s="3">
        <v>0</v>
      </c>
    </row>
    <row r="4505" spans="1:14">
      <c r="A4505" s="2">
        <v>1278</v>
      </c>
      <c r="B4505" s="2">
        <v>143.475863679828</v>
      </c>
      <c r="C4505" s="2">
        <v>23.418611080428999</v>
      </c>
      <c r="D4505" s="2">
        <v>0</v>
      </c>
      <c r="E4505" s="2">
        <v>86</v>
      </c>
      <c r="F4505" s="2">
        <v>10777.256675225701</v>
      </c>
      <c r="G4505" s="2">
        <v>12.431657623553701</v>
      </c>
      <c r="H4505" s="2">
        <v>1.1844710110840699</v>
      </c>
      <c r="I4505" s="2">
        <v>4</v>
      </c>
      <c r="J4505" s="2">
        <v>1</v>
      </c>
      <c r="K4505" s="2">
        <v>1</v>
      </c>
      <c r="L4505" s="2">
        <v>7</v>
      </c>
      <c r="M4505" s="2">
        <v>-2.6671207284006702</v>
      </c>
      <c r="N4505" s="3">
        <v>0</v>
      </c>
    </row>
    <row r="4506" spans="1:14">
      <c r="A4506" s="2">
        <v>993</v>
      </c>
      <c r="B4506" s="2">
        <v>61.164262765777302</v>
      </c>
      <c r="C4506" s="2">
        <v>96.203739143193303</v>
      </c>
      <c r="D4506" s="2">
        <v>1</v>
      </c>
      <c r="E4506" s="2">
        <v>248</v>
      </c>
      <c r="F4506" s="2">
        <v>7529.99429419235</v>
      </c>
      <c r="G4506" s="2">
        <v>96.973781319495899</v>
      </c>
      <c r="H4506" s="2">
        <v>1.15433725631311</v>
      </c>
      <c r="I4506" s="2">
        <v>9</v>
      </c>
      <c r="J4506" s="2">
        <v>1</v>
      </c>
      <c r="K4506" s="2">
        <v>10</v>
      </c>
      <c r="L4506" s="2">
        <v>8</v>
      </c>
      <c r="M4506" s="2">
        <v>-0.63298097902685302</v>
      </c>
      <c r="N4506" s="3">
        <v>0</v>
      </c>
    </row>
    <row r="4507" spans="1:14">
      <c r="A4507" s="2">
        <v>1158</v>
      </c>
      <c r="B4507" s="2">
        <v>125.553764185616</v>
      </c>
      <c r="C4507" s="2">
        <v>46.388118809778199</v>
      </c>
      <c r="D4507" s="2">
        <v>1</v>
      </c>
      <c r="E4507" s="2">
        <v>454</v>
      </c>
      <c r="F4507" s="2">
        <v>6089.4864227668104</v>
      </c>
      <c r="G4507" s="2">
        <v>40.719746956146899</v>
      </c>
      <c r="H4507" s="2">
        <v>1.5344253391821101</v>
      </c>
      <c r="I4507" s="2">
        <v>0</v>
      </c>
      <c r="J4507" s="2">
        <v>0</v>
      </c>
      <c r="K4507" s="2">
        <v>4</v>
      </c>
      <c r="L4507" s="2">
        <v>11</v>
      </c>
      <c r="M4507" s="2">
        <v>-3.2189302721448598</v>
      </c>
      <c r="N4507" s="3">
        <v>1</v>
      </c>
    </row>
    <row r="4508" spans="1:14">
      <c r="A4508" s="2">
        <v>1406</v>
      </c>
      <c r="B4508" s="2">
        <v>77.393769537965099</v>
      </c>
      <c r="C4508" s="2">
        <v>88.779617437411702</v>
      </c>
      <c r="D4508" s="2">
        <v>1</v>
      </c>
      <c r="E4508" s="2">
        <v>217</v>
      </c>
      <c r="F4508" s="2">
        <v>8935.4899922103505</v>
      </c>
      <c r="G4508" s="2">
        <v>72.564175944082294</v>
      </c>
      <c r="H4508" s="2">
        <v>0.37645369489588199</v>
      </c>
      <c r="I4508" s="2">
        <v>9</v>
      </c>
      <c r="J4508" s="2">
        <v>2</v>
      </c>
      <c r="K4508" s="2">
        <v>18</v>
      </c>
      <c r="L4508" s="2">
        <v>7</v>
      </c>
      <c r="M4508" s="2">
        <v>-0.29302020601197898</v>
      </c>
      <c r="N4508" s="3">
        <v>0</v>
      </c>
    </row>
    <row r="4509" spans="1:14">
      <c r="A4509" s="2">
        <v>832</v>
      </c>
      <c r="B4509" s="2">
        <v>136.09627625476099</v>
      </c>
      <c r="C4509" s="2">
        <v>27.0420604912598</v>
      </c>
      <c r="D4509" s="2">
        <v>0</v>
      </c>
      <c r="E4509" s="2">
        <v>42</v>
      </c>
      <c r="F4509" s="2">
        <v>2017.0049558045</v>
      </c>
      <c r="G4509" s="2">
        <v>82.932658529270398</v>
      </c>
      <c r="H4509" s="2">
        <v>1.2666920374659101</v>
      </c>
      <c r="I4509" s="2">
        <v>0</v>
      </c>
      <c r="J4509" s="2">
        <v>4</v>
      </c>
      <c r="K4509" s="2">
        <v>16</v>
      </c>
      <c r="L4509" s="2">
        <v>8</v>
      </c>
      <c r="M4509" s="2">
        <v>-2.2297685910798202</v>
      </c>
      <c r="N4509" s="3">
        <v>0</v>
      </c>
    </row>
    <row r="4510" spans="1:14">
      <c r="A4510" s="2">
        <v>626</v>
      </c>
      <c r="B4510" s="2">
        <v>145.61069183917701</v>
      </c>
      <c r="C4510" s="2">
        <v>59.308372957349697</v>
      </c>
      <c r="D4510" s="2">
        <v>1</v>
      </c>
      <c r="E4510" s="2">
        <v>194</v>
      </c>
      <c r="F4510" s="2">
        <v>7329.9297212214096</v>
      </c>
      <c r="G4510" s="2">
        <v>35.119431598559899</v>
      </c>
      <c r="H4510" s="2">
        <v>0.99201107199749705</v>
      </c>
      <c r="I4510" s="2">
        <v>7</v>
      </c>
      <c r="J4510" s="2">
        <v>1</v>
      </c>
      <c r="K4510" s="2">
        <v>17</v>
      </c>
      <c r="L4510" s="2">
        <v>4</v>
      </c>
      <c r="M4510" s="2">
        <v>-0.39966327116458</v>
      </c>
      <c r="N4510" s="3">
        <v>0</v>
      </c>
    </row>
    <row r="4511" spans="1:14">
      <c r="A4511" s="2">
        <v>1057</v>
      </c>
      <c r="B4511" s="2">
        <v>133.506388482928</v>
      </c>
      <c r="C4511" s="2">
        <v>12.1565246611842</v>
      </c>
      <c r="D4511" s="2">
        <v>0</v>
      </c>
      <c r="E4511" s="2">
        <v>327</v>
      </c>
      <c r="F4511" s="2">
        <v>7340.3465010011396</v>
      </c>
      <c r="G4511" s="2">
        <v>77.386483819906104</v>
      </c>
      <c r="H4511" s="2">
        <v>1.8042205030646701</v>
      </c>
      <c r="I4511" s="2">
        <v>6</v>
      </c>
      <c r="J4511" s="2">
        <v>4</v>
      </c>
      <c r="K4511" s="2">
        <v>13</v>
      </c>
      <c r="L4511" s="2">
        <v>9</v>
      </c>
      <c r="M4511" s="2">
        <v>-2.5702793417004499</v>
      </c>
      <c r="N4511" s="3">
        <v>0</v>
      </c>
    </row>
    <row r="4512" spans="1:14">
      <c r="A4512" s="2">
        <v>1056</v>
      </c>
      <c r="B4512" s="2">
        <v>160.744326571746</v>
      </c>
      <c r="C4512" s="2">
        <v>78.779843545807694</v>
      </c>
      <c r="D4512" s="2">
        <v>1</v>
      </c>
      <c r="E4512" s="2">
        <v>373</v>
      </c>
      <c r="F4512" s="2">
        <v>8659.5505558138102</v>
      </c>
      <c r="G4512" s="2">
        <v>84.917876988223796</v>
      </c>
      <c r="H4512" s="2">
        <v>1.08727978200301</v>
      </c>
      <c r="I4512" s="2">
        <v>4</v>
      </c>
      <c r="J4512" s="2">
        <v>3</v>
      </c>
      <c r="K4512" s="2">
        <v>9</v>
      </c>
      <c r="L4512" s="2">
        <v>11</v>
      </c>
      <c r="M4512" s="2">
        <v>-0.88344628361488398</v>
      </c>
      <c r="N4512" s="3">
        <v>1</v>
      </c>
    </row>
    <row r="4513" spans="1:14">
      <c r="A4513" s="2">
        <v>500</v>
      </c>
      <c r="B4513" s="2">
        <v>100.341386636135</v>
      </c>
      <c r="C4513" s="2">
        <v>62.282250842164999</v>
      </c>
      <c r="D4513" s="2">
        <v>1</v>
      </c>
      <c r="E4513" s="2">
        <v>465</v>
      </c>
      <c r="F4513" s="2">
        <v>10191.5012684385</v>
      </c>
      <c r="G4513" s="2">
        <v>31.718551043045199</v>
      </c>
      <c r="H4513" s="2">
        <v>1.8915764507409101</v>
      </c>
      <c r="I4513" s="2">
        <v>8</v>
      </c>
      <c r="J4513" s="2">
        <v>4</v>
      </c>
      <c r="K4513" s="2">
        <v>16</v>
      </c>
      <c r="L4513" s="2">
        <v>6</v>
      </c>
      <c r="M4513" s="2">
        <v>-1.2695549262778301</v>
      </c>
      <c r="N4513" s="3">
        <v>0</v>
      </c>
    </row>
    <row r="4514" spans="1:14">
      <c r="A4514" s="2">
        <v>667</v>
      </c>
      <c r="B4514" s="2">
        <v>164.76598874496901</v>
      </c>
      <c r="C4514" s="2">
        <v>66.303062512277705</v>
      </c>
      <c r="D4514" s="2">
        <v>1</v>
      </c>
      <c r="E4514" s="2">
        <v>163</v>
      </c>
      <c r="F4514" s="2">
        <v>15321.3620191672</v>
      </c>
      <c r="G4514" s="2">
        <v>99.324520920646506</v>
      </c>
      <c r="H4514" s="2">
        <v>0.77118068894182201</v>
      </c>
      <c r="I4514" s="2">
        <v>0</v>
      </c>
      <c r="J4514" s="2">
        <v>4</v>
      </c>
      <c r="K4514" s="2">
        <v>10</v>
      </c>
      <c r="L4514" s="2">
        <v>10</v>
      </c>
      <c r="M4514" s="2">
        <v>-2.1094246337054199</v>
      </c>
      <c r="N4514" s="3">
        <v>0</v>
      </c>
    </row>
    <row r="4515" spans="1:14">
      <c r="A4515" s="2">
        <v>1119</v>
      </c>
      <c r="B4515" s="2">
        <v>114.91506225622901</v>
      </c>
      <c r="C4515" s="2">
        <v>14.6548794299188</v>
      </c>
      <c r="D4515" s="2">
        <v>1</v>
      </c>
      <c r="E4515" s="2">
        <v>276</v>
      </c>
      <c r="F4515" s="2">
        <v>10469.489120758901</v>
      </c>
      <c r="G4515" s="2">
        <v>11.861981455787999</v>
      </c>
      <c r="H4515" s="2">
        <v>1.93709994214098</v>
      </c>
      <c r="I4515" s="2">
        <v>2</v>
      </c>
      <c r="J4515" s="2">
        <v>0</v>
      </c>
      <c r="K4515" s="2">
        <v>1</v>
      </c>
      <c r="L4515" s="2">
        <v>2</v>
      </c>
      <c r="M4515" s="2">
        <v>-8.1221746768872796E-2</v>
      </c>
      <c r="N4515" s="3">
        <v>0</v>
      </c>
    </row>
    <row r="4516" spans="1:14">
      <c r="A4516" s="2">
        <v>518</v>
      </c>
      <c r="B4516" s="2">
        <v>122.627674748389</v>
      </c>
      <c r="C4516" s="2">
        <v>28.993449718775299</v>
      </c>
      <c r="D4516" s="2">
        <v>1</v>
      </c>
      <c r="E4516" s="2">
        <v>364</v>
      </c>
      <c r="F4516" s="2">
        <v>14151.229916059199</v>
      </c>
      <c r="G4516" s="2">
        <v>29.5300432211986</v>
      </c>
      <c r="H4516" s="2">
        <v>1.7628001013743499</v>
      </c>
      <c r="I4516" s="2">
        <v>5</v>
      </c>
      <c r="J4516" s="2">
        <v>4</v>
      </c>
      <c r="K4516" s="2">
        <v>9</v>
      </c>
      <c r="L4516" s="2">
        <v>3</v>
      </c>
      <c r="M4516" s="2">
        <v>-0.17637496387872001</v>
      </c>
      <c r="N4516" s="3">
        <v>0</v>
      </c>
    </row>
    <row r="4517" spans="1:14">
      <c r="A4517" s="2">
        <v>831</v>
      </c>
      <c r="B4517" s="2">
        <v>147.21531908916</v>
      </c>
      <c r="C4517" s="2">
        <v>16.689778511822201</v>
      </c>
      <c r="D4517" s="2">
        <v>1</v>
      </c>
      <c r="E4517" s="2">
        <v>130</v>
      </c>
      <c r="F4517" s="2">
        <v>8945.2313973596993</v>
      </c>
      <c r="G4517" s="2">
        <v>80.2018680649293</v>
      </c>
      <c r="H4517" s="2">
        <v>1.2101002504971701</v>
      </c>
      <c r="I4517" s="2">
        <v>0</v>
      </c>
      <c r="J4517" s="2">
        <v>2</v>
      </c>
      <c r="K4517" s="2">
        <v>0</v>
      </c>
      <c r="L4517" s="2">
        <v>3</v>
      </c>
      <c r="M4517" s="2">
        <v>-2.9128493597115699</v>
      </c>
      <c r="N4517" s="3">
        <v>0</v>
      </c>
    </row>
    <row r="4518" spans="1:14">
      <c r="A4518" s="2">
        <v>1083</v>
      </c>
      <c r="B4518" s="2">
        <v>52.7537575998835</v>
      </c>
      <c r="C4518" s="2">
        <v>36.002288422343</v>
      </c>
      <c r="D4518" s="2">
        <v>1</v>
      </c>
      <c r="E4518" s="2">
        <v>263</v>
      </c>
      <c r="F4518" s="2">
        <v>10068.153333777</v>
      </c>
      <c r="G4518" s="2">
        <v>27.4717922550177</v>
      </c>
      <c r="H4518" s="2">
        <v>0.77204887330614602</v>
      </c>
      <c r="I4518" s="2">
        <v>5</v>
      </c>
      <c r="J4518" s="2">
        <v>4</v>
      </c>
      <c r="K4518" s="2">
        <v>13</v>
      </c>
      <c r="L4518" s="2">
        <v>12</v>
      </c>
      <c r="M4518" s="2">
        <v>-3.0069950418984099</v>
      </c>
      <c r="N4518" s="3">
        <v>1</v>
      </c>
    </row>
    <row r="4519" spans="1:14">
      <c r="A4519" s="2">
        <v>955</v>
      </c>
      <c r="B4519" s="2">
        <v>148.09913321303699</v>
      </c>
      <c r="C4519" s="2">
        <v>66.469510691393594</v>
      </c>
      <c r="D4519" s="2">
        <v>1</v>
      </c>
      <c r="E4519" s="2">
        <v>480</v>
      </c>
      <c r="F4519" s="2">
        <v>1210.4075544421501</v>
      </c>
      <c r="G4519" s="2">
        <v>72.843387697558498</v>
      </c>
      <c r="H4519" s="2">
        <v>0.81425437915986298</v>
      </c>
      <c r="I4519" s="2">
        <v>1</v>
      </c>
      <c r="J4519" s="2">
        <v>3</v>
      </c>
      <c r="K4519" s="2">
        <v>10</v>
      </c>
      <c r="L4519" s="2">
        <v>9</v>
      </c>
      <c r="M4519" s="2">
        <v>-2.3269752166347102</v>
      </c>
      <c r="N4519" s="3">
        <v>0</v>
      </c>
    </row>
    <row r="4520" spans="1:14">
      <c r="A4520" s="2">
        <v>1456</v>
      </c>
      <c r="B4520" s="2">
        <v>142.787772360817</v>
      </c>
      <c r="C4520" s="2">
        <v>60.956738588563702</v>
      </c>
      <c r="D4520" s="2">
        <v>1</v>
      </c>
      <c r="E4520" s="2">
        <v>177</v>
      </c>
      <c r="F4520" s="2">
        <v>2218.8931938622</v>
      </c>
      <c r="G4520" s="2">
        <v>86.997736448461296</v>
      </c>
      <c r="H4520" s="2">
        <v>1.5682289642707501</v>
      </c>
      <c r="I4520" s="2">
        <v>9</v>
      </c>
      <c r="J4520" s="2">
        <v>4</v>
      </c>
      <c r="K4520" s="2">
        <v>10</v>
      </c>
      <c r="L4520" s="2">
        <v>3</v>
      </c>
      <c r="M4520" s="2">
        <v>-2.3980794966059</v>
      </c>
      <c r="N4520" s="3">
        <v>0</v>
      </c>
    </row>
    <row r="4521" spans="1:14">
      <c r="A4521" s="2">
        <v>608</v>
      </c>
      <c r="B4521" s="2">
        <v>96.477067512991994</v>
      </c>
      <c r="C4521" s="2">
        <v>65.093483945205094</v>
      </c>
      <c r="D4521" s="2">
        <v>0</v>
      </c>
      <c r="E4521" s="2">
        <v>467</v>
      </c>
      <c r="F4521" s="2">
        <v>9316.7599196408792</v>
      </c>
      <c r="G4521" s="2">
        <v>96.329284537083396</v>
      </c>
      <c r="H4521" s="2">
        <v>1.2031995672211799</v>
      </c>
      <c r="I4521" s="2">
        <v>4</v>
      </c>
      <c r="J4521" s="2">
        <v>0</v>
      </c>
      <c r="K4521" s="2">
        <v>9</v>
      </c>
      <c r="L4521" s="2">
        <v>10</v>
      </c>
      <c r="M4521" s="2">
        <v>-0.49884732785763802</v>
      </c>
      <c r="N4521" s="3">
        <v>0</v>
      </c>
    </row>
    <row r="4522" spans="1:14">
      <c r="A4522" s="2">
        <v>767</v>
      </c>
      <c r="B4522" s="2">
        <v>62.8691427349234</v>
      </c>
      <c r="C4522" s="2">
        <v>59.432614424010403</v>
      </c>
      <c r="D4522" s="2">
        <v>0</v>
      </c>
      <c r="E4522" s="2">
        <v>460</v>
      </c>
      <c r="F4522" s="2">
        <v>6391.8346323326596</v>
      </c>
      <c r="G4522" s="2">
        <v>52.682276386024199</v>
      </c>
      <c r="H4522" s="2">
        <v>0.86301641239170901</v>
      </c>
      <c r="I4522" s="2">
        <v>9</v>
      </c>
      <c r="J4522" s="2">
        <v>3</v>
      </c>
      <c r="K4522" s="2">
        <v>19</v>
      </c>
      <c r="L4522" s="2">
        <v>7</v>
      </c>
      <c r="M4522" s="2">
        <v>-1.4535589951240999</v>
      </c>
      <c r="N4522" s="3">
        <v>0</v>
      </c>
    </row>
    <row r="4523" spans="1:14">
      <c r="A4523" s="2">
        <v>944</v>
      </c>
      <c r="B4523" s="2">
        <v>63.6403174869561</v>
      </c>
      <c r="C4523" s="2">
        <v>34.572591610827303</v>
      </c>
      <c r="D4523" s="2">
        <v>0</v>
      </c>
      <c r="E4523" s="2">
        <v>265</v>
      </c>
      <c r="F4523" s="2">
        <v>12801.087265861401</v>
      </c>
      <c r="G4523" s="2">
        <v>97.399821068390494</v>
      </c>
      <c r="H4523" s="2">
        <v>1.3085044266831101</v>
      </c>
      <c r="I4523" s="2">
        <v>1</v>
      </c>
      <c r="J4523" s="2">
        <v>0</v>
      </c>
      <c r="K4523" s="2">
        <v>4</v>
      </c>
      <c r="L4523" s="2">
        <v>1</v>
      </c>
      <c r="M4523" s="2">
        <v>-3.2245703369880401</v>
      </c>
      <c r="N4523" s="3">
        <v>0</v>
      </c>
    </row>
    <row r="4524" spans="1:14">
      <c r="A4524" s="2">
        <v>739</v>
      </c>
      <c r="B4524" s="2">
        <v>188.48356204778401</v>
      </c>
      <c r="C4524" s="2">
        <v>32.005674760998197</v>
      </c>
      <c r="D4524" s="2">
        <v>0</v>
      </c>
      <c r="E4524" s="2">
        <v>27</v>
      </c>
      <c r="F4524" s="2">
        <v>8736.5282104993894</v>
      </c>
      <c r="G4524" s="2">
        <v>47.046006701350997</v>
      </c>
      <c r="H4524" s="2">
        <v>1.49314345601179</v>
      </c>
      <c r="I4524" s="2">
        <v>0</v>
      </c>
      <c r="J4524" s="2">
        <v>2</v>
      </c>
      <c r="K4524" s="2">
        <v>4</v>
      </c>
      <c r="L4524" s="2">
        <v>11</v>
      </c>
      <c r="M4524" s="2">
        <v>-3.1507129717603402</v>
      </c>
      <c r="N4524" s="3">
        <v>1</v>
      </c>
    </row>
    <row r="4525" spans="1:14">
      <c r="A4525" s="2">
        <v>1428</v>
      </c>
      <c r="B4525" s="2">
        <v>153.39189818387501</v>
      </c>
      <c r="C4525" s="2">
        <v>22.335371518292298</v>
      </c>
      <c r="D4525" s="2">
        <v>1</v>
      </c>
      <c r="E4525" s="2">
        <v>462</v>
      </c>
      <c r="F4525" s="2">
        <v>14128.4275193262</v>
      </c>
      <c r="G4525" s="2">
        <v>29.6315235706947</v>
      </c>
      <c r="H4525" s="2">
        <v>0.14351097386108499</v>
      </c>
      <c r="I4525" s="2">
        <v>3</v>
      </c>
      <c r="J4525" s="2">
        <v>2</v>
      </c>
      <c r="K4525" s="2">
        <v>13</v>
      </c>
      <c r="L4525" s="2">
        <v>1</v>
      </c>
      <c r="M4525" s="2">
        <v>-1.77664411948028</v>
      </c>
      <c r="N4525" s="3">
        <v>0</v>
      </c>
    </row>
    <row r="4526" spans="1:14">
      <c r="A4526" s="2">
        <v>800</v>
      </c>
      <c r="B4526" s="2">
        <v>69.065392065610993</v>
      </c>
      <c r="C4526" s="2">
        <v>86.416378741314205</v>
      </c>
      <c r="D4526" s="2">
        <v>1</v>
      </c>
      <c r="E4526" s="2">
        <v>386</v>
      </c>
      <c r="F4526" s="2">
        <v>15560.073687550401</v>
      </c>
      <c r="G4526" s="2">
        <v>56.252966777625197</v>
      </c>
      <c r="H4526" s="2">
        <v>0.27073932212326901</v>
      </c>
      <c r="I4526" s="2">
        <v>1</v>
      </c>
      <c r="J4526" s="2">
        <v>0</v>
      </c>
      <c r="K4526" s="2">
        <v>4</v>
      </c>
      <c r="L4526" s="2">
        <v>4</v>
      </c>
      <c r="M4526" s="2">
        <v>-0.70281377503567</v>
      </c>
      <c r="N4526" s="3">
        <v>0</v>
      </c>
    </row>
    <row r="4527" spans="1:14">
      <c r="A4527" s="2">
        <v>1101</v>
      </c>
      <c r="B4527" s="2">
        <v>103.508475396335</v>
      </c>
      <c r="C4527" s="2">
        <v>65.483142268712001</v>
      </c>
      <c r="D4527" s="2">
        <v>0</v>
      </c>
      <c r="E4527" s="2">
        <v>85</v>
      </c>
      <c r="F4527" s="2">
        <v>2447.3994434316101</v>
      </c>
      <c r="G4527" s="2">
        <v>68.484091988034294</v>
      </c>
      <c r="H4527" s="2">
        <v>0.27952233677345001</v>
      </c>
      <c r="I4527" s="2">
        <v>8</v>
      </c>
      <c r="J4527" s="2">
        <v>2</v>
      </c>
      <c r="K4527" s="2">
        <v>5</v>
      </c>
      <c r="L4527" s="2">
        <v>5</v>
      </c>
      <c r="M4527" s="2">
        <v>0.29350540080864101</v>
      </c>
      <c r="N4527" s="3">
        <v>0</v>
      </c>
    </row>
    <row r="4528" spans="1:14">
      <c r="A4528" s="2">
        <v>602</v>
      </c>
      <c r="B4528" s="2">
        <v>138.872449085239</v>
      </c>
      <c r="C4528" s="2">
        <v>26.7859911253653</v>
      </c>
      <c r="D4528" s="2">
        <v>0</v>
      </c>
      <c r="E4528" s="2">
        <v>196</v>
      </c>
      <c r="F4528" s="2">
        <v>6377.7612513244603</v>
      </c>
      <c r="G4528" s="2">
        <v>51.216698444494902</v>
      </c>
      <c r="H4528" s="2">
        <v>0.54067423000033599</v>
      </c>
      <c r="I4528" s="2">
        <v>2</v>
      </c>
      <c r="J4528" s="2">
        <v>0</v>
      </c>
      <c r="K4528" s="2">
        <v>15</v>
      </c>
      <c r="L4528" s="2">
        <v>14</v>
      </c>
      <c r="M4528" s="2">
        <v>-1.6683639821963401</v>
      </c>
      <c r="N4528" s="3">
        <v>1</v>
      </c>
    </row>
    <row r="4529" spans="1:14">
      <c r="A4529" s="2">
        <v>1487</v>
      </c>
      <c r="B4529" s="2">
        <v>175.33575576359701</v>
      </c>
      <c r="C4529" s="2">
        <v>25.9488441839115</v>
      </c>
      <c r="D4529" s="2">
        <v>0</v>
      </c>
      <c r="E4529" s="2">
        <v>316</v>
      </c>
      <c r="F4529" s="2">
        <v>10673.198301284599</v>
      </c>
      <c r="G4529" s="2">
        <v>61.027519957011201</v>
      </c>
      <c r="H4529" s="2">
        <v>0.91128183453189604</v>
      </c>
      <c r="I4529" s="2">
        <v>8</v>
      </c>
      <c r="J4529" s="2">
        <v>1</v>
      </c>
      <c r="K4529" s="2">
        <v>14</v>
      </c>
      <c r="L4529" s="2">
        <v>3</v>
      </c>
      <c r="M4529" s="2">
        <v>-2.0785907404920998</v>
      </c>
      <c r="N4529" s="3">
        <v>0</v>
      </c>
    </row>
    <row r="4530" spans="1:14">
      <c r="A4530" s="2">
        <v>749</v>
      </c>
      <c r="B4530" s="2">
        <v>56.549139306951197</v>
      </c>
      <c r="C4530" s="2">
        <v>88.573204137352306</v>
      </c>
      <c r="D4530" s="2">
        <v>0</v>
      </c>
      <c r="E4530" s="2">
        <v>243</v>
      </c>
      <c r="F4530" s="2">
        <v>4957.2712108655596</v>
      </c>
      <c r="G4530" s="2">
        <v>47.476826895446898</v>
      </c>
      <c r="H4530" s="2">
        <v>1.6269348086558499</v>
      </c>
      <c r="I4530" s="2">
        <v>3</v>
      </c>
      <c r="J4530" s="2">
        <v>4</v>
      </c>
      <c r="K4530" s="2">
        <v>5</v>
      </c>
      <c r="L4530" s="2">
        <v>11</v>
      </c>
      <c r="M4530" s="2">
        <v>-2.2110122988541301</v>
      </c>
      <c r="N4530" s="3">
        <v>1</v>
      </c>
    </row>
    <row r="4531" spans="1:14">
      <c r="A4531" s="2">
        <v>952</v>
      </c>
      <c r="B4531" s="2">
        <v>85.494969720501302</v>
      </c>
      <c r="C4531" s="2">
        <v>76.8457777386987</v>
      </c>
      <c r="D4531" s="2">
        <v>1</v>
      </c>
      <c r="E4531" s="2">
        <v>469</v>
      </c>
      <c r="F4531" s="2">
        <v>4345.8141697717701</v>
      </c>
      <c r="G4531" s="2">
        <v>57.228575861912397</v>
      </c>
      <c r="H4531" s="2">
        <v>0.76708816649915901</v>
      </c>
      <c r="I4531" s="2">
        <v>9</v>
      </c>
      <c r="J4531" s="2">
        <v>1</v>
      </c>
      <c r="K4531" s="2">
        <v>19</v>
      </c>
      <c r="L4531" s="2">
        <v>6</v>
      </c>
      <c r="M4531" s="2">
        <v>-2.9165840811099399</v>
      </c>
      <c r="N4531" s="3">
        <v>0</v>
      </c>
    </row>
    <row r="4532" spans="1:14">
      <c r="A4532" s="2">
        <v>1019</v>
      </c>
      <c r="B4532" s="2">
        <v>183.46234854430699</v>
      </c>
      <c r="C4532" s="2">
        <v>69.345917191483395</v>
      </c>
      <c r="D4532" s="2">
        <v>0</v>
      </c>
      <c r="E4532" s="2">
        <v>368</v>
      </c>
      <c r="F4532" s="2">
        <v>13038.443113998501</v>
      </c>
      <c r="G4532" s="2">
        <v>95.733610475190503</v>
      </c>
      <c r="H4532" s="2">
        <v>0.13320779792314899</v>
      </c>
      <c r="I4532" s="2">
        <v>6</v>
      </c>
      <c r="J4532" s="2">
        <v>2</v>
      </c>
      <c r="K4532" s="2">
        <v>15</v>
      </c>
      <c r="L4532" s="2">
        <v>9</v>
      </c>
      <c r="M4532" s="2">
        <v>-1.9876314508993</v>
      </c>
      <c r="N4532" s="3">
        <v>0</v>
      </c>
    </row>
    <row r="4533" spans="1:14">
      <c r="A4533" s="2">
        <v>652</v>
      </c>
      <c r="B4533" s="2">
        <v>51.374832527572401</v>
      </c>
      <c r="C4533" s="2">
        <v>46.617769678536902</v>
      </c>
      <c r="D4533" s="2">
        <v>1</v>
      </c>
      <c r="E4533" s="2">
        <v>342</v>
      </c>
      <c r="F4533" s="2">
        <v>15688.017658033999</v>
      </c>
      <c r="G4533" s="2">
        <v>54.984803728269803</v>
      </c>
      <c r="H4533" s="2">
        <v>1.01838752060828</v>
      </c>
      <c r="I4533" s="2">
        <v>6</v>
      </c>
      <c r="J4533" s="2">
        <v>0</v>
      </c>
      <c r="K4533" s="2">
        <v>18</v>
      </c>
      <c r="L4533" s="2">
        <v>3</v>
      </c>
      <c r="M4533" s="2">
        <v>-2.5577710563811502</v>
      </c>
      <c r="N4533" s="3">
        <v>0</v>
      </c>
    </row>
    <row r="4534" spans="1:14">
      <c r="A4534" s="2">
        <v>1358</v>
      </c>
      <c r="B4534" s="2">
        <v>80.209865419083101</v>
      </c>
      <c r="C4534" s="2">
        <v>33.577800785066501</v>
      </c>
      <c r="D4534" s="2">
        <v>1</v>
      </c>
      <c r="E4534" s="2">
        <v>177</v>
      </c>
      <c r="F4534" s="2">
        <v>12403.472966834899</v>
      </c>
      <c r="G4534" s="2">
        <v>32.786166952833398</v>
      </c>
      <c r="H4534" s="2">
        <v>1.9935943313067801</v>
      </c>
      <c r="I4534" s="2">
        <v>5</v>
      </c>
      <c r="J4534" s="2">
        <v>0</v>
      </c>
      <c r="K4534" s="2">
        <v>19</v>
      </c>
      <c r="L4534" s="2">
        <v>7</v>
      </c>
      <c r="M4534" s="2">
        <v>-2.43859099774029</v>
      </c>
      <c r="N4534" s="3">
        <v>0</v>
      </c>
    </row>
    <row r="4535" spans="1:14">
      <c r="A4535" s="2">
        <v>673</v>
      </c>
      <c r="B4535" s="2">
        <v>193.85362639594399</v>
      </c>
      <c r="C4535" s="2">
        <v>98.150568680154095</v>
      </c>
      <c r="D4535" s="2">
        <v>1</v>
      </c>
      <c r="E4535" s="2">
        <v>130</v>
      </c>
      <c r="F4535" s="2">
        <v>8426.4583025854008</v>
      </c>
      <c r="G4535" s="2">
        <v>78.287195936131297</v>
      </c>
      <c r="H4535" s="2">
        <v>0.76313989174434604</v>
      </c>
      <c r="I4535" s="2">
        <v>7</v>
      </c>
      <c r="J4535" s="2">
        <v>0</v>
      </c>
      <c r="K4535" s="2">
        <v>12</v>
      </c>
      <c r="L4535" s="2">
        <v>1</v>
      </c>
      <c r="M4535" s="2">
        <v>-1.01102908293023</v>
      </c>
      <c r="N4535" s="3">
        <v>0</v>
      </c>
    </row>
    <row r="4536" spans="1:14">
      <c r="A4536" s="2">
        <v>842</v>
      </c>
      <c r="B4536" s="2">
        <v>142.01027697832501</v>
      </c>
      <c r="C4536" s="2">
        <v>81.751561752051998</v>
      </c>
      <c r="D4536" s="2">
        <v>0</v>
      </c>
      <c r="E4536" s="2">
        <v>145</v>
      </c>
      <c r="F4536" s="2">
        <v>7135.9285879304998</v>
      </c>
      <c r="G4536" s="2">
        <v>40.382601200339401</v>
      </c>
      <c r="H4536" s="2">
        <v>1.9263835856578899</v>
      </c>
      <c r="I4536" s="2">
        <v>5</v>
      </c>
      <c r="J4536" s="2">
        <v>0</v>
      </c>
      <c r="K4536" s="2">
        <v>18</v>
      </c>
      <c r="L4536" s="2">
        <v>13</v>
      </c>
      <c r="M4536" s="2">
        <v>-3.8795393467764598</v>
      </c>
      <c r="N4536" s="3">
        <v>1</v>
      </c>
    </row>
    <row r="4537" spans="1:14">
      <c r="A4537" s="2">
        <v>1169</v>
      </c>
      <c r="B4537" s="2">
        <v>89.250704995625895</v>
      </c>
      <c r="C4537" s="2">
        <v>37.1601300822648</v>
      </c>
      <c r="D4537" s="2">
        <v>0</v>
      </c>
      <c r="E4537" s="2">
        <v>83</v>
      </c>
      <c r="F4537" s="2">
        <v>8680.3987564327999</v>
      </c>
      <c r="G4537" s="2">
        <v>83.458645373925094</v>
      </c>
      <c r="H4537" s="2">
        <v>0.29255574915920302</v>
      </c>
      <c r="I4537" s="2">
        <v>8</v>
      </c>
      <c r="J4537" s="2">
        <v>4</v>
      </c>
      <c r="K4537" s="2">
        <v>12</v>
      </c>
      <c r="L4537" s="2">
        <v>9</v>
      </c>
      <c r="M4537" s="2">
        <v>-4.5450780784049902</v>
      </c>
      <c r="N4537" s="3">
        <v>0</v>
      </c>
    </row>
    <row r="4538" spans="1:14">
      <c r="A4538" s="2">
        <v>930</v>
      </c>
      <c r="B4538" s="2">
        <v>60.048664159377097</v>
      </c>
      <c r="C4538" s="2">
        <v>86.280831665064497</v>
      </c>
      <c r="D4538" s="2">
        <v>1</v>
      </c>
      <c r="E4538" s="2">
        <v>360</v>
      </c>
      <c r="F4538" s="2">
        <v>7459.1512647849904</v>
      </c>
      <c r="G4538" s="2">
        <v>15.1157790085496</v>
      </c>
      <c r="H4538" s="2">
        <v>0.428889350020079</v>
      </c>
      <c r="I4538" s="2">
        <v>4</v>
      </c>
      <c r="J4538" s="2">
        <v>3</v>
      </c>
      <c r="K4538" s="2">
        <v>7</v>
      </c>
      <c r="L4538" s="2">
        <v>3</v>
      </c>
      <c r="M4538" s="2">
        <v>-3.17163616668127</v>
      </c>
      <c r="N4538" s="3">
        <v>0</v>
      </c>
    </row>
    <row r="4539" spans="1:14">
      <c r="A4539" s="2">
        <v>1226</v>
      </c>
      <c r="B4539" s="2">
        <v>54.2287010670833</v>
      </c>
      <c r="C4539" s="2">
        <v>78.303875375321297</v>
      </c>
      <c r="D4539" s="2">
        <v>0</v>
      </c>
      <c r="E4539" s="2">
        <v>88</v>
      </c>
      <c r="F4539" s="2">
        <v>8095.9201028921198</v>
      </c>
      <c r="G4539" s="2">
        <v>39.896017939782197</v>
      </c>
      <c r="H4539" s="2">
        <v>1.4758319332768399</v>
      </c>
      <c r="I4539" s="2">
        <v>2</v>
      </c>
      <c r="J4539" s="2">
        <v>1</v>
      </c>
      <c r="K4539" s="2">
        <v>5</v>
      </c>
      <c r="L4539" s="2">
        <v>10</v>
      </c>
      <c r="M4539" s="2">
        <v>-0.69812819140394999</v>
      </c>
      <c r="N4539" s="3">
        <v>0</v>
      </c>
    </row>
    <row r="4540" spans="1:14">
      <c r="A4540" s="2">
        <v>1188</v>
      </c>
      <c r="B4540" s="2">
        <v>86.711761945538996</v>
      </c>
      <c r="C4540" s="2">
        <v>36.737249489019803</v>
      </c>
      <c r="D4540" s="2">
        <v>0</v>
      </c>
      <c r="E4540" s="2">
        <v>20</v>
      </c>
      <c r="F4540" s="2">
        <v>3334.90350341472</v>
      </c>
      <c r="G4540" s="2">
        <v>18.4923917434575</v>
      </c>
      <c r="H4540" s="2">
        <v>1.0523036530443399</v>
      </c>
      <c r="I4540" s="2">
        <v>4</v>
      </c>
      <c r="J4540" s="2">
        <v>2</v>
      </c>
      <c r="K4540" s="2">
        <v>16</v>
      </c>
      <c r="L4540" s="2">
        <v>6</v>
      </c>
      <c r="M4540" s="2">
        <v>-1.31377173244523</v>
      </c>
      <c r="N4540" s="3">
        <v>0</v>
      </c>
    </row>
    <row r="4541" spans="1:14">
      <c r="A4541" s="2">
        <v>1186</v>
      </c>
      <c r="B4541" s="2">
        <v>182.222872938336</v>
      </c>
      <c r="C4541" s="2">
        <v>48.389756881747502</v>
      </c>
      <c r="D4541" s="2">
        <v>1</v>
      </c>
      <c r="E4541" s="2">
        <v>230</v>
      </c>
      <c r="F4541" s="2">
        <v>14469.4969940183</v>
      </c>
      <c r="G4541" s="2">
        <v>17.678604182124801</v>
      </c>
      <c r="H4541" s="2">
        <v>1.55373142658518</v>
      </c>
      <c r="I4541" s="2">
        <v>3</v>
      </c>
      <c r="J4541" s="2">
        <v>0</v>
      </c>
      <c r="K4541" s="2">
        <v>4</v>
      </c>
      <c r="L4541" s="2">
        <v>4</v>
      </c>
      <c r="M4541" s="2">
        <v>-0.46983450361023998</v>
      </c>
      <c r="N4541" s="3">
        <v>0</v>
      </c>
    </row>
    <row r="4542" spans="1:14">
      <c r="A4542" s="2">
        <v>1351</v>
      </c>
      <c r="B4542" s="2">
        <v>112.38704814462599</v>
      </c>
      <c r="C4542" s="2">
        <v>26.735810085192298</v>
      </c>
      <c r="D4542" s="2">
        <v>1</v>
      </c>
      <c r="E4542" s="2">
        <v>460</v>
      </c>
      <c r="F4542" s="2">
        <v>12097.1065242199</v>
      </c>
      <c r="G4542" s="2">
        <v>69.255060325519295</v>
      </c>
      <c r="H4542" s="2">
        <v>1.7407608555548899</v>
      </c>
      <c r="I4542" s="2">
        <v>2</v>
      </c>
      <c r="J4542" s="2">
        <v>1</v>
      </c>
      <c r="K4542" s="2">
        <v>7</v>
      </c>
      <c r="L4542" s="2">
        <v>9</v>
      </c>
      <c r="M4542" s="2">
        <v>-4.1252815834934404</v>
      </c>
      <c r="N4542" s="3">
        <v>0</v>
      </c>
    </row>
    <row r="4543" spans="1:14">
      <c r="A4543" s="2">
        <v>1349</v>
      </c>
      <c r="B4543" s="2">
        <v>158.05000537489801</v>
      </c>
      <c r="C4543" s="2">
        <v>19.994719994029801</v>
      </c>
      <c r="D4543" s="2">
        <v>0</v>
      </c>
      <c r="E4543" s="2">
        <v>473</v>
      </c>
      <c r="F4543" s="2">
        <v>10927.5410208221</v>
      </c>
      <c r="G4543" s="2">
        <v>44.680132121824599</v>
      </c>
      <c r="H4543" s="2">
        <v>0.57706126451596496</v>
      </c>
      <c r="I4543" s="2">
        <v>0</v>
      </c>
      <c r="J4543" s="2">
        <v>3</v>
      </c>
      <c r="K4543" s="2">
        <v>17</v>
      </c>
      <c r="L4543" s="2">
        <v>10</v>
      </c>
      <c r="M4543" s="2">
        <v>-1.05822175329835</v>
      </c>
      <c r="N4543" s="3">
        <v>0</v>
      </c>
    </row>
    <row r="4544" spans="1:14">
      <c r="A4544" s="2">
        <v>1157</v>
      </c>
      <c r="B4544" s="2">
        <v>187.74275530699299</v>
      </c>
      <c r="C4544" s="2">
        <v>75.048582955572698</v>
      </c>
      <c r="D4544" s="2">
        <v>1</v>
      </c>
      <c r="E4544" s="2">
        <v>126</v>
      </c>
      <c r="F4544" s="2">
        <v>15203.8070384941</v>
      </c>
      <c r="G4544" s="2">
        <v>88.433104778660095</v>
      </c>
      <c r="H4544" s="2">
        <v>1.3973754238355001</v>
      </c>
      <c r="I4544" s="2">
        <v>7</v>
      </c>
      <c r="J4544" s="2">
        <v>1</v>
      </c>
      <c r="K4544" s="2">
        <v>18</v>
      </c>
      <c r="L4544" s="2">
        <v>1</v>
      </c>
      <c r="M4544" s="2">
        <v>-3.80753218800319</v>
      </c>
      <c r="N4544" s="3">
        <v>0</v>
      </c>
    </row>
    <row r="4545" spans="1:14">
      <c r="A4545" s="2">
        <v>1461</v>
      </c>
      <c r="B4545" s="2">
        <v>111.206069240422</v>
      </c>
      <c r="C4545" s="2">
        <v>34.076067161847902</v>
      </c>
      <c r="D4545" s="2">
        <v>0</v>
      </c>
      <c r="E4545" s="2">
        <v>471</v>
      </c>
      <c r="F4545" s="2">
        <v>4621.8698774141203</v>
      </c>
      <c r="G4545" s="2">
        <v>56.4764624086176</v>
      </c>
      <c r="H4545" s="2">
        <v>1.2544423496041299</v>
      </c>
      <c r="I4545" s="2">
        <v>3</v>
      </c>
      <c r="J4545" s="2">
        <v>2</v>
      </c>
      <c r="K4545" s="2">
        <v>11</v>
      </c>
      <c r="L4545" s="2">
        <v>2</v>
      </c>
      <c r="M4545" s="2">
        <v>-3.2942401138992898</v>
      </c>
      <c r="N4545" s="3">
        <v>0</v>
      </c>
    </row>
    <row r="4546" spans="1:14">
      <c r="A4546" s="2">
        <v>823</v>
      </c>
      <c r="B4546" s="2">
        <v>78.691605655609493</v>
      </c>
      <c r="C4546" s="2">
        <v>83.805342917162804</v>
      </c>
      <c r="D4546" s="2">
        <v>0</v>
      </c>
      <c r="E4546" s="2">
        <v>498</v>
      </c>
      <c r="F4546" s="2">
        <v>1390.4346332084599</v>
      </c>
      <c r="G4546" s="2">
        <v>36.580889905505401</v>
      </c>
      <c r="H4546" s="2">
        <v>1.7369165554650401</v>
      </c>
      <c r="I4546" s="2">
        <v>2</v>
      </c>
      <c r="J4546" s="2">
        <v>0</v>
      </c>
      <c r="K4546" s="2">
        <v>11</v>
      </c>
      <c r="L4546" s="2">
        <v>3</v>
      </c>
      <c r="M4546" s="2">
        <v>-3.5906073672818599</v>
      </c>
      <c r="N4546" s="3">
        <v>0</v>
      </c>
    </row>
    <row r="4547" spans="1:14">
      <c r="A4547" s="2">
        <v>1489</v>
      </c>
      <c r="B4547" s="2">
        <v>127.567689628537</v>
      </c>
      <c r="C4547" s="2">
        <v>99.604784036298298</v>
      </c>
      <c r="D4547" s="2">
        <v>1</v>
      </c>
      <c r="E4547" s="2">
        <v>354</v>
      </c>
      <c r="F4547" s="2">
        <v>13235.604699649701</v>
      </c>
      <c r="G4547" s="2">
        <v>74.879999916597498</v>
      </c>
      <c r="H4547" s="2">
        <v>0.91719741115877695</v>
      </c>
      <c r="I4547" s="2">
        <v>3</v>
      </c>
      <c r="J4547" s="2">
        <v>2</v>
      </c>
      <c r="K4547" s="2">
        <v>12</v>
      </c>
      <c r="L4547" s="2">
        <v>4</v>
      </c>
      <c r="M4547" s="2">
        <v>-3.3447487316275901</v>
      </c>
      <c r="N4547" s="3">
        <v>0</v>
      </c>
    </row>
    <row r="4548" spans="1:14">
      <c r="A4548" s="2">
        <v>1172</v>
      </c>
      <c r="B4548" s="2">
        <v>186.21255305897799</v>
      </c>
      <c r="C4548" s="2">
        <v>16.895783253668299</v>
      </c>
      <c r="D4548" s="2">
        <v>1</v>
      </c>
      <c r="E4548" s="2">
        <v>416</v>
      </c>
      <c r="F4548" s="2">
        <v>15974.8297220231</v>
      </c>
      <c r="G4548" s="2">
        <v>66.161511242712905</v>
      </c>
      <c r="H4548" s="2">
        <v>0.19855381835025299</v>
      </c>
      <c r="I4548" s="2">
        <v>0</v>
      </c>
      <c r="J4548" s="2">
        <v>0</v>
      </c>
      <c r="K4548" s="2">
        <v>3</v>
      </c>
      <c r="L4548" s="2">
        <v>6</v>
      </c>
      <c r="M4548" s="2">
        <v>1.9980907330590501</v>
      </c>
      <c r="N4548" s="3">
        <v>0</v>
      </c>
    </row>
    <row r="4549" spans="1:14">
      <c r="A4549" s="2">
        <v>1138</v>
      </c>
      <c r="B4549" s="2">
        <v>170.65616212065501</v>
      </c>
      <c r="C4549" s="2">
        <v>52.573161257533002</v>
      </c>
      <c r="D4549" s="2">
        <v>0</v>
      </c>
      <c r="E4549" s="2">
        <v>51</v>
      </c>
      <c r="F4549" s="2">
        <v>9297.0757645211706</v>
      </c>
      <c r="G4549" s="2">
        <v>81.9635158746283</v>
      </c>
      <c r="H4549" s="2">
        <v>1.19095364181777</v>
      </c>
      <c r="I4549" s="2">
        <v>5</v>
      </c>
      <c r="J4549" s="2">
        <v>3</v>
      </c>
      <c r="K4549" s="2">
        <v>9</v>
      </c>
      <c r="L4549" s="2">
        <v>2</v>
      </c>
      <c r="M4549" s="2">
        <v>-0.97889437537125801</v>
      </c>
      <c r="N4549" s="3">
        <v>0</v>
      </c>
    </row>
    <row r="4550" spans="1:14">
      <c r="A4550" s="2">
        <v>919</v>
      </c>
      <c r="B4550" s="2">
        <v>59.874476504473002</v>
      </c>
      <c r="C4550" s="2">
        <v>82.185630337972199</v>
      </c>
      <c r="D4550" s="2">
        <v>1</v>
      </c>
      <c r="E4550" s="2">
        <v>88</v>
      </c>
      <c r="F4550" s="2">
        <v>1035.06926781164</v>
      </c>
      <c r="G4550" s="2">
        <v>67.922944870769598</v>
      </c>
      <c r="H4550" s="2">
        <v>1.92186880632506</v>
      </c>
      <c r="I4550" s="2">
        <v>2</v>
      </c>
      <c r="J4550" s="2">
        <v>2</v>
      </c>
      <c r="K4550" s="2">
        <v>15</v>
      </c>
      <c r="L4550" s="2">
        <v>8</v>
      </c>
      <c r="M4550" s="2">
        <v>-4.3340812970185301</v>
      </c>
      <c r="N4550" s="3">
        <v>0</v>
      </c>
    </row>
    <row r="4551" spans="1:14">
      <c r="A4551" s="2">
        <v>1093</v>
      </c>
      <c r="B4551" s="2">
        <v>153.88592001163701</v>
      </c>
      <c r="C4551" s="2">
        <v>81.005580688711007</v>
      </c>
      <c r="D4551" s="2">
        <v>0</v>
      </c>
      <c r="E4551" s="2">
        <v>170</v>
      </c>
      <c r="F4551" s="2">
        <v>12509.441838463499</v>
      </c>
      <c r="G4551" s="2">
        <v>25.031207538902802</v>
      </c>
      <c r="H4551" s="2">
        <v>0.12779924105992399</v>
      </c>
      <c r="I4551" s="2">
        <v>7</v>
      </c>
      <c r="J4551" s="2">
        <v>1</v>
      </c>
      <c r="K4551" s="2">
        <v>4</v>
      </c>
      <c r="L4551" s="2">
        <v>9</v>
      </c>
      <c r="M4551" s="2">
        <v>-3.9347479553389899</v>
      </c>
      <c r="N4551" s="3">
        <v>0</v>
      </c>
    </row>
    <row r="4552" spans="1:14">
      <c r="A4552" s="2">
        <v>984</v>
      </c>
      <c r="B4552" s="2">
        <v>135.78462836884299</v>
      </c>
      <c r="C4552" s="2">
        <v>78.399744249787105</v>
      </c>
      <c r="D4552" s="2">
        <v>1</v>
      </c>
      <c r="E4552" s="2">
        <v>63</v>
      </c>
      <c r="F4552" s="2">
        <v>1272.6098766488799</v>
      </c>
      <c r="G4552" s="2">
        <v>70.3279033900359</v>
      </c>
      <c r="H4552" s="2">
        <v>0.55649017800266298</v>
      </c>
      <c r="I4552" s="2">
        <v>9</v>
      </c>
      <c r="J4552" s="2">
        <v>3</v>
      </c>
      <c r="K4552" s="2">
        <v>11</v>
      </c>
      <c r="L4552" s="2">
        <v>2</v>
      </c>
      <c r="M4552" s="2">
        <v>-1.5884049318711899</v>
      </c>
      <c r="N4552" s="3">
        <v>0</v>
      </c>
    </row>
    <row r="4553" spans="1:14">
      <c r="A4553" s="2">
        <v>1158</v>
      </c>
      <c r="B4553" s="2">
        <v>186.11947645196301</v>
      </c>
      <c r="C4553" s="2">
        <v>41.409544177171902</v>
      </c>
      <c r="D4553" s="2">
        <v>0</v>
      </c>
      <c r="E4553" s="2">
        <v>89</v>
      </c>
      <c r="F4553" s="2">
        <v>8686.2223815225698</v>
      </c>
      <c r="G4553" s="2">
        <v>45.239427785422897</v>
      </c>
      <c r="H4553" s="2">
        <v>0.70052880093182701</v>
      </c>
      <c r="I4553" s="2">
        <v>4</v>
      </c>
      <c r="J4553" s="2">
        <v>2</v>
      </c>
      <c r="K4553" s="2">
        <v>15</v>
      </c>
      <c r="L4553" s="2">
        <v>4</v>
      </c>
      <c r="M4553" s="2">
        <v>-1.4556574076561</v>
      </c>
      <c r="N4553" s="3">
        <v>0</v>
      </c>
    </row>
    <row r="4554" spans="1:14">
      <c r="A4554" s="2">
        <v>1250</v>
      </c>
      <c r="B4554" s="2">
        <v>68.372212527544505</v>
      </c>
      <c r="C4554" s="2">
        <v>50.846793011654697</v>
      </c>
      <c r="D4554" s="2">
        <v>1</v>
      </c>
      <c r="E4554" s="2">
        <v>189</v>
      </c>
      <c r="F4554" s="2">
        <v>4512.7663399473804</v>
      </c>
      <c r="G4554" s="2">
        <v>51.682872723181099</v>
      </c>
      <c r="H4554" s="2">
        <v>1.5550938869928499</v>
      </c>
      <c r="I4554" s="2">
        <v>8</v>
      </c>
      <c r="J4554" s="2">
        <v>0</v>
      </c>
      <c r="K4554" s="2">
        <v>14</v>
      </c>
      <c r="L4554" s="2">
        <v>12</v>
      </c>
      <c r="M4554" s="2">
        <v>-2.58381531992731</v>
      </c>
      <c r="N4554" s="3">
        <v>1</v>
      </c>
    </row>
    <row r="4555" spans="1:14">
      <c r="A4555" s="2">
        <v>911</v>
      </c>
      <c r="B4555" s="2">
        <v>130.10541698069801</v>
      </c>
      <c r="C4555" s="2">
        <v>63.547152160732303</v>
      </c>
      <c r="D4555" s="2">
        <v>0</v>
      </c>
      <c r="E4555" s="2">
        <v>190</v>
      </c>
      <c r="F4555" s="2">
        <v>14648.925811419</v>
      </c>
      <c r="G4555" s="2">
        <v>92.940811816361006</v>
      </c>
      <c r="H4555" s="2">
        <v>0.71422615268950695</v>
      </c>
      <c r="I4555" s="2">
        <v>8</v>
      </c>
      <c r="J4555" s="2">
        <v>3</v>
      </c>
      <c r="K4555" s="2">
        <v>1</v>
      </c>
      <c r="L4555" s="2">
        <v>4</v>
      </c>
      <c r="M4555" s="2">
        <v>0.71345238828433799</v>
      </c>
      <c r="N4555" s="3">
        <v>0</v>
      </c>
    </row>
    <row r="4556" spans="1:14">
      <c r="A4556" s="2">
        <v>1435</v>
      </c>
      <c r="B4556" s="2">
        <v>181.91940402678301</v>
      </c>
      <c r="C4556" s="2">
        <v>97.654652521593107</v>
      </c>
      <c r="D4556" s="2">
        <v>0</v>
      </c>
      <c r="E4556" s="2">
        <v>387</v>
      </c>
      <c r="F4556" s="2">
        <v>7276.1662908258104</v>
      </c>
      <c r="G4556" s="2">
        <v>42.396764166797198</v>
      </c>
      <c r="H4556" s="2">
        <v>0.55425934007299604</v>
      </c>
      <c r="I4556" s="2">
        <v>1</v>
      </c>
      <c r="J4556" s="2">
        <v>0</v>
      </c>
      <c r="K4556" s="2">
        <v>15</v>
      </c>
      <c r="L4556" s="2">
        <v>6</v>
      </c>
      <c r="M4556" s="2">
        <v>-2.9248464720240599</v>
      </c>
      <c r="N4556" s="3">
        <v>0</v>
      </c>
    </row>
    <row r="4557" spans="1:14">
      <c r="A4557" s="2">
        <v>583</v>
      </c>
      <c r="B4557" s="2">
        <v>111.503568011261</v>
      </c>
      <c r="C4557" s="2">
        <v>39.479254384464298</v>
      </c>
      <c r="D4557" s="2">
        <v>1</v>
      </c>
      <c r="E4557" s="2">
        <v>89</v>
      </c>
      <c r="F4557" s="2">
        <v>14385.567240808899</v>
      </c>
      <c r="G4557" s="2">
        <v>65.076322869175399</v>
      </c>
      <c r="H4557" s="2">
        <v>1.3322602274873701</v>
      </c>
      <c r="I4557" s="2">
        <v>4</v>
      </c>
      <c r="J4557" s="2">
        <v>4</v>
      </c>
      <c r="K4557" s="2">
        <v>10</v>
      </c>
      <c r="L4557" s="2">
        <v>5</v>
      </c>
      <c r="M4557" s="2">
        <v>-0.34293910996035198</v>
      </c>
      <c r="N4557" s="3">
        <v>0</v>
      </c>
    </row>
    <row r="4558" spans="1:14">
      <c r="A4558" s="2">
        <v>612</v>
      </c>
      <c r="B4558" s="2">
        <v>122.29923765993</v>
      </c>
      <c r="C4558" s="2">
        <v>93.082949894517199</v>
      </c>
      <c r="D4558" s="2">
        <v>0</v>
      </c>
      <c r="E4558" s="2">
        <v>348</v>
      </c>
      <c r="F4558" s="2">
        <v>4855.3892555476205</v>
      </c>
      <c r="G4558" s="2">
        <v>42.713356007101503</v>
      </c>
      <c r="H4558" s="2">
        <v>0.18817004902589901</v>
      </c>
      <c r="I4558" s="2">
        <v>6</v>
      </c>
      <c r="J4558" s="2">
        <v>1</v>
      </c>
      <c r="K4558" s="2">
        <v>8</v>
      </c>
      <c r="L4558" s="2">
        <v>10</v>
      </c>
      <c r="M4558" s="2">
        <v>-0.49818921529341498</v>
      </c>
      <c r="N4558" s="3">
        <v>0</v>
      </c>
    </row>
    <row r="4559" spans="1:14">
      <c r="A4559" s="2">
        <v>1236</v>
      </c>
      <c r="B4559" s="2">
        <v>60.569101650043699</v>
      </c>
      <c r="C4559" s="2">
        <v>34.242122636244403</v>
      </c>
      <c r="D4559" s="2">
        <v>0</v>
      </c>
      <c r="E4559" s="2">
        <v>332</v>
      </c>
      <c r="F4559" s="2">
        <v>6259.06508275948</v>
      </c>
      <c r="G4559" s="2">
        <v>18.525473682201198</v>
      </c>
      <c r="H4559" s="2">
        <v>0.42413403392161902</v>
      </c>
      <c r="I4559" s="2">
        <v>6</v>
      </c>
      <c r="J4559" s="2">
        <v>0</v>
      </c>
      <c r="K4559" s="2">
        <v>1</v>
      </c>
      <c r="L4559" s="2">
        <v>2</v>
      </c>
      <c r="M4559" s="2">
        <v>1.7600979980487901</v>
      </c>
      <c r="N4559" s="3">
        <v>0</v>
      </c>
    </row>
    <row r="4560" spans="1:14">
      <c r="A4560" s="2">
        <v>831</v>
      </c>
      <c r="B4560" s="2">
        <v>91.721546067336604</v>
      </c>
      <c r="C4560" s="2">
        <v>99.016701892633407</v>
      </c>
      <c r="D4560" s="2">
        <v>0</v>
      </c>
      <c r="E4560" s="2">
        <v>26</v>
      </c>
      <c r="F4560" s="2">
        <v>15159.195093128499</v>
      </c>
      <c r="G4560" s="2">
        <v>50.817280784346998</v>
      </c>
      <c r="H4560" s="2">
        <v>0.87525743447194304</v>
      </c>
      <c r="I4560" s="2">
        <v>9</v>
      </c>
      <c r="J4560" s="2">
        <v>2</v>
      </c>
      <c r="K4560" s="2">
        <v>17</v>
      </c>
      <c r="L4560" s="2">
        <v>11</v>
      </c>
      <c r="M4560" s="2">
        <v>1.8297757869299101</v>
      </c>
      <c r="N4560" s="3">
        <v>1</v>
      </c>
    </row>
    <row r="4561" spans="1:14">
      <c r="A4561" s="2">
        <v>877</v>
      </c>
      <c r="B4561" s="2">
        <v>98.675997375342007</v>
      </c>
      <c r="C4561" s="2">
        <v>70.323731814483196</v>
      </c>
      <c r="D4561" s="2">
        <v>0</v>
      </c>
      <c r="E4561" s="2">
        <v>176</v>
      </c>
      <c r="F4561" s="2">
        <v>3300.8997698130001</v>
      </c>
      <c r="G4561" s="2">
        <v>63.735535401368601</v>
      </c>
      <c r="H4561" s="2">
        <v>0.775639928446059</v>
      </c>
      <c r="I4561" s="2">
        <v>2</v>
      </c>
      <c r="J4561" s="2">
        <v>4</v>
      </c>
      <c r="K4561" s="2">
        <v>12</v>
      </c>
      <c r="L4561" s="2">
        <v>14</v>
      </c>
      <c r="M4561" s="2">
        <v>-0.63859793310019397</v>
      </c>
      <c r="N4561" s="3">
        <v>1</v>
      </c>
    </row>
    <row r="4562" spans="1:14">
      <c r="A4562" s="2">
        <v>1254</v>
      </c>
      <c r="B4562" s="2">
        <v>191.76836731173299</v>
      </c>
      <c r="C4562" s="2">
        <v>51.716033232269503</v>
      </c>
      <c r="D4562" s="2">
        <v>0</v>
      </c>
      <c r="E4562" s="2">
        <v>364</v>
      </c>
      <c r="F4562" s="2">
        <v>9298.1683112531991</v>
      </c>
      <c r="G4562" s="2">
        <v>46.675296283383801</v>
      </c>
      <c r="H4562" s="2">
        <v>0.75961505644839</v>
      </c>
      <c r="I4562" s="2">
        <v>6</v>
      </c>
      <c r="J4562" s="2">
        <v>3</v>
      </c>
      <c r="K4562" s="2">
        <v>12</v>
      </c>
      <c r="L4562" s="2">
        <v>0</v>
      </c>
      <c r="M4562" s="2">
        <v>-1.5597398079845599</v>
      </c>
      <c r="N4562" s="3">
        <v>0</v>
      </c>
    </row>
    <row r="4563" spans="1:14">
      <c r="A4563" s="2">
        <v>1154</v>
      </c>
      <c r="B4563" s="2">
        <v>92.400104081173794</v>
      </c>
      <c r="C4563" s="2">
        <v>65.205138525724394</v>
      </c>
      <c r="D4563" s="2">
        <v>1</v>
      </c>
      <c r="E4563" s="2">
        <v>264</v>
      </c>
      <c r="F4563" s="2">
        <v>6277.3142241057703</v>
      </c>
      <c r="G4563" s="2">
        <v>45.1599566210365</v>
      </c>
      <c r="H4563" s="2">
        <v>0.306254524927357</v>
      </c>
      <c r="I4563" s="2">
        <v>6</v>
      </c>
      <c r="J4563" s="2">
        <v>2</v>
      </c>
      <c r="K4563" s="2">
        <v>7</v>
      </c>
      <c r="L4563" s="2">
        <v>5</v>
      </c>
      <c r="M4563" s="2">
        <v>-1.09619192826732</v>
      </c>
      <c r="N4563" s="3">
        <v>0</v>
      </c>
    </row>
    <row r="4564" spans="1:14">
      <c r="A4564" s="2">
        <v>540</v>
      </c>
      <c r="B4564" s="2">
        <v>119.130310290447</v>
      </c>
      <c r="C4564" s="2">
        <v>34.527805213618599</v>
      </c>
      <c r="D4564" s="2">
        <v>0</v>
      </c>
      <c r="E4564" s="2">
        <v>389</v>
      </c>
      <c r="F4564" s="2">
        <v>12409.2534725927</v>
      </c>
      <c r="G4564" s="2">
        <v>83.834066250495695</v>
      </c>
      <c r="H4564" s="2">
        <v>0.785596036954613</v>
      </c>
      <c r="I4564" s="2">
        <v>3</v>
      </c>
      <c r="J4564" s="2">
        <v>3</v>
      </c>
      <c r="K4564" s="2">
        <v>9</v>
      </c>
      <c r="L4564" s="2">
        <v>10</v>
      </c>
      <c r="M4564" s="2">
        <v>-0.72296028093398201</v>
      </c>
      <c r="N4564" s="3">
        <v>0</v>
      </c>
    </row>
    <row r="4565" spans="1:14">
      <c r="A4565" s="2">
        <v>1434</v>
      </c>
      <c r="B4565" s="2">
        <v>150.695663534641</v>
      </c>
      <c r="C4565" s="2">
        <v>34.675647176031902</v>
      </c>
      <c r="D4565" s="2">
        <v>0</v>
      </c>
      <c r="E4565" s="2">
        <v>395</v>
      </c>
      <c r="F4565" s="2">
        <v>2155.81230162458</v>
      </c>
      <c r="G4565" s="2">
        <v>12.6716655060523</v>
      </c>
      <c r="H4565" s="2">
        <v>1.61618626678366</v>
      </c>
      <c r="I4565" s="2">
        <v>6</v>
      </c>
      <c r="J4565" s="2">
        <v>4</v>
      </c>
      <c r="K4565" s="2">
        <v>16</v>
      </c>
      <c r="L4565" s="2">
        <v>5</v>
      </c>
      <c r="M4565" s="2">
        <v>-4.2131721918073701</v>
      </c>
      <c r="N4565" s="3">
        <v>0</v>
      </c>
    </row>
    <row r="4566" spans="1:14">
      <c r="A4566" s="2">
        <v>1269</v>
      </c>
      <c r="B4566" s="2">
        <v>74.327505861181606</v>
      </c>
      <c r="C4566" s="2">
        <v>20.219908945914401</v>
      </c>
      <c r="D4566" s="2">
        <v>0</v>
      </c>
      <c r="E4566" s="2">
        <v>42</v>
      </c>
      <c r="F4566" s="2">
        <v>7051.7180071742196</v>
      </c>
      <c r="G4566" s="2">
        <v>36.602685706610799</v>
      </c>
      <c r="H4566" s="2">
        <v>0.88630398341505001</v>
      </c>
      <c r="I4566" s="2">
        <v>7</v>
      </c>
      <c r="J4566" s="2">
        <v>2</v>
      </c>
      <c r="K4566" s="2">
        <v>0</v>
      </c>
      <c r="L4566" s="2">
        <v>3</v>
      </c>
      <c r="M4566" s="2">
        <v>-3.6921238647063399</v>
      </c>
      <c r="N4566" s="3">
        <v>0</v>
      </c>
    </row>
    <row r="4567" spans="1:14">
      <c r="A4567" s="2">
        <v>1458</v>
      </c>
      <c r="B4567" s="2">
        <v>122.96635807128099</v>
      </c>
      <c r="C4567" s="2">
        <v>20.2645267934858</v>
      </c>
      <c r="D4567" s="2">
        <v>1</v>
      </c>
      <c r="E4567" s="2">
        <v>483</v>
      </c>
      <c r="F4567" s="2">
        <v>11213.028766839599</v>
      </c>
      <c r="G4567" s="2">
        <v>83.058153883949004</v>
      </c>
      <c r="H4567" s="2">
        <v>1.2137252511498</v>
      </c>
      <c r="I4567" s="2">
        <v>2</v>
      </c>
      <c r="J4567" s="2">
        <v>0</v>
      </c>
      <c r="K4567" s="2">
        <v>15</v>
      </c>
      <c r="L4567" s="2">
        <v>14</v>
      </c>
      <c r="M4567" s="2">
        <v>-0.18543026300965501</v>
      </c>
      <c r="N4567" s="3">
        <v>1</v>
      </c>
    </row>
    <row r="4568" spans="1:14">
      <c r="A4568" s="2">
        <v>1296</v>
      </c>
      <c r="B4568" s="2">
        <v>160.78085592138601</v>
      </c>
      <c r="C4568" s="2">
        <v>41.290456732202003</v>
      </c>
      <c r="D4568" s="2">
        <v>1</v>
      </c>
      <c r="E4568" s="2">
        <v>475</v>
      </c>
      <c r="F4568" s="2">
        <v>6571.5581365979397</v>
      </c>
      <c r="G4568" s="2">
        <v>92.847713375004702</v>
      </c>
      <c r="H4568" s="2">
        <v>0.41080087770290302</v>
      </c>
      <c r="I4568" s="2">
        <v>1</v>
      </c>
      <c r="J4568" s="2">
        <v>2</v>
      </c>
      <c r="K4568" s="2">
        <v>10</v>
      </c>
      <c r="L4568" s="2">
        <v>1</v>
      </c>
      <c r="M4568" s="2">
        <v>0.37807604694069402</v>
      </c>
      <c r="N4568" s="3">
        <v>0</v>
      </c>
    </row>
    <row r="4569" spans="1:14">
      <c r="A4569" s="2">
        <v>604</v>
      </c>
      <c r="B4569" s="2">
        <v>180.028281954059</v>
      </c>
      <c r="C4569" s="2">
        <v>78.656993010673403</v>
      </c>
      <c r="D4569" s="2">
        <v>0</v>
      </c>
      <c r="E4569" s="2">
        <v>119</v>
      </c>
      <c r="F4569" s="2">
        <v>1030.6546544784801</v>
      </c>
      <c r="G4569" s="2">
        <v>47.106962725674499</v>
      </c>
      <c r="H4569" s="2">
        <v>0.23245159059029399</v>
      </c>
      <c r="I4569" s="2">
        <v>8</v>
      </c>
      <c r="J4569" s="2">
        <v>1</v>
      </c>
      <c r="K4569" s="2">
        <v>0</v>
      </c>
      <c r="L4569" s="2">
        <v>8</v>
      </c>
      <c r="M4569" s="2">
        <v>0.55834361018702094</v>
      </c>
      <c r="N4569" s="3">
        <v>0</v>
      </c>
    </row>
    <row r="4570" spans="1:14">
      <c r="A4570" s="2">
        <v>701</v>
      </c>
      <c r="B4570" s="2">
        <v>143.93889119936401</v>
      </c>
      <c r="C4570" s="2">
        <v>64.717405083834606</v>
      </c>
      <c r="D4570" s="2">
        <v>0</v>
      </c>
      <c r="E4570" s="2">
        <v>169</v>
      </c>
      <c r="F4570" s="2">
        <v>11311.2849552319</v>
      </c>
      <c r="G4570" s="2">
        <v>89.991481887646799</v>
      </c>
      <c r="H4570" s="2">
        <v>1.77191647966996</v>
      </c>
      <c r="I4570" s="2">
        <v>6</v>
      </c>
      <c r="J4570" s="2">
        <v>0</v>
      </c>
      <c r="K4570" s="2">
        <v>5</v>
      </c>
      <c r="L4570" s="2">
        <v>5</v>
      </c>
      <c r="M4570" s="2">
        <v>-1.83672307767572</v>
      </c>
      <c r="N4570" s="3">
        <v>0</v>
      </c>
    </row>
    <row r="4571" spans="1:14">
      <c r="A4571" s="2">
        <v>949</v>
      </c>
      <c r="B4571" s="2">
        <v>150.35802729754201</v>
      </c>
      <c r="C4571" s="2">
        <v>19.232610429791801</v>
      </c>
      <c r="D4571" s="2">
        <v>1</v>
      </c>
      <c r="E4571" s="2">
        <v>108</v>
      </c>
      <c r="F4571" s="2">
        <v>8100.8534101912301</v>
      </c>
      <c r="G4571" s="2">
        <v>27.9037109912529</v>
      </c>
      <c r="H4571" s="2">
        <v>0.72960793267732105</v>
      </c>
      <c r="I4571" s="2">
        <v>0</v>
      </c>
      <c r="J4571" s="2">
        <v>1</v>
      </c>
      <c r="K4571" s="2">
        <v>11</v>
      </c>
      <c r="L4571" s="2">
        <v>12</v>
      </c>
      <c r="M4571" s="2">
        <v>-1.0630326829124399</v>
      </c>
      <c r="N4571" s="3">
        <v>1</v>
      </c>
    </row>
    <row r="4572" spans="1:14">
      <c r="A4572" s="2">
        <v>1318</v>
      </c>
      <c r="B4572" s="2">
        <v>68.942520887685305</v>
      </c>
      <c r="C4572" s="2">
        <v>86.7012872478319</v>
      </c>
      <c r="D4572" s="2">
        <v>1</v>
      </c>
      <c r="E4572" s="2">
        <v>486</v>
      </c>
      <c r="F4572" s="2">
        <v>279.80811821359799</v>
      </c>
      <c r="G4572" s="2">
        <v>29.9284361074155</v>
      </c>
      <c r="H4572" s="2">
        <v>0.76564074282945205</v>
      </c>
      <c r="I4572" s="2">
        <v>9</v>
      </c>
      <c r="J4572" s="2">
        <v>2</v>
      </c>
      <c r="K4572" s="2">
        <v>15</v>
      </c>
      <c r="L4572" s="2">
        <v>0</v>
      </c>
      <c r="M4572" s="2">
        <v>-2.16464109895499</v>
      </c>
      <c r="N4572" s="3">
        <v>0</v>
      </c>
    </row>
    <row r="4573" spans="1:14">
      <c r="A4573" s="2">
        <v>1342</v>
      </c>
      <c r="B4573" s="2">
        <v>191.86647458695199</v>
      </c>
      <c r="C4573" s="2">
        <v>64.123086429105896</v>
      </c>
      <c r="D4573" s="2">
        <v>0</v>
      </c>
      <c r="E4573" s="2">
        <v>147</v>
      </c>
      <c r="F4573" s="2">
        <v>9841.2287341311294</v>
      </c>
      <c r="G4573" s="2">
        <v>86.157223892632302</v>
      </c>
      <c r="H4573" s="2">
        <v>1.7676069140098301</v>
      </c>
      <c r="I4573" s="2">
        <v>9</v>
      </c>
      <c r="J4573" s="2">
        <v>2</v>
      </c>
      <c r="K4573" s="2">
        <v>10</v>
      </c>
      <c r="L4573" s="2">
        <v>7</v>
      </c>
      <c r="M4573" s="2">
        <v>1.09409388877945</v>
      </c>
      <c r="N4573" s="3">
        <v>0</v>
      </c>
    </row>
    <row r="4574" spans="1:14">
      <c r="A4574" s="2">
        <v>1472</v>
      </c>
      <c r="B4574" s="2">
        <v>69.886111622672303</v>
      </c>
      <c r="C4574" s="2">
        <v>96.477001910630094</v>
      </c>
      <c r="D4574" s="2">
        <v>1</v>
      </c>
      <c r="E4574" s="2">
        <v>176</v>
      </c>
      <c r="F4574" s="2">
        <v>14726.1082582077</v>
      </c>
      <c r="G4574" s="2">
        <v>91.293196720655601</v>
      </c>
      <c r="H4574" s="2">
        <v>1.4447655629266101</v>
      </c>
      <c r="I4574" s="2">
        <v>8</v>
      </c>
      <c r="J4574" s="2">
        <v>3</v>
      </c>
      <c r="K4574" s="2">
        <v>17</v>
      </c>
      <c r="L4574" s="2">
        <v>9</v>
      </c>
      <c r="M4574" s="2">
        <v>-2.0467200631950702</v>
      </c>
      <c r="N4574" s="3">
        <v>0</v>
      </c>
    </row>
    <row r="4575" spans="1:14">
      <c r="A4575" s="2">
        <v>765</v>
      </c>
      <c r="B4575" s="2">
        <v>166.20094057726899</v>
      </c>
      <c r="C4575" s="2">
        <v>70.316692067008603</v>
      </c>
      <c r="D4575" s="2">
        <v>0</v>
      </c>
      <c r="E4575" s="2">
        <v>437</v>
      </c>
      <c r="F4575" s="2">
        <v>1865.3125765658499</v>
      </c>
      <c r="G4575" s="2">
        <v>30.052519116639999</v>
      </c>
      <c r="H4575" s="2">
        <v>1.53689915087646</v>
      </c>
      <c r="I4575" s="2">
        <v>4</v>
      </c>
      <c r="J4575" s="2">
        <v>2</v>
      </c>
      <c r="K4575" s="2">
        <v>1</v>
      </c>
      <c r="L4575" s="2">
        <v>14</v>
      </c>
      <c r="M4575" s="2">
        <v>-2.5937689897382801</v>
      </c>
      <c r="N4575" s="3">
        <v>1</v>
      </c>
    </row>
    <row r="4576" spans="1:14">
      <c r="A4576" s="2">
        <v>1409</v>
      </c>
      <c r="B4576" s="2">
        <v>89.722448266747804</v>
      </c>
      <c r="C4576" s="2">
        <v>25.765737733376199</v>
      </c>
      <c r="D4576" s="2">
        <v>0</v>
      </c>
      <c r="E4576" s="2">
        <v>439</v>
      </c>
      <c r="F4576" s="2">
        <v>9491.6726366457806</v>
      </c>
      <c r="G4576" s="2">
        <v>15.339177097175</v>
      </c>
      <c r="H4576" s="2">
        <v>1.3958066199185499</v>
      </c>
      <c r="I4576" s="2">
        <v>1</v>
      </c>
      <c r="J4576" s="2">
        <v>0</v>
      </c>
      <c r="K4576" s="2">
        <v>16</v>
      </c>
      <c r="L4576" s="2">
        <v>6</v>
      </c>
      <c r="M4576" s="2">
        <v>-1.7039399130502</v>
      </c>
      <c r="N4576" s="3">
        <v>0</v>
      </c>
    </row>
    <row r="4577" spans="1:14">
      <c r="A4577" s="2">
        <v>709</v>
      </c>
      <c r="B4577" s="2">
        <v>190.038971555187</v>
      </c>
      <c r="C4577" s="2">
        <v>52.640502607704001</v>
      </c>
      <c r="D4577" s="2">
        <v>0</v>
      </c>
      <c r="E4577" s="2">
        <v>376</v>
      </c>
      <c r="F4577" s="2">
        <v>11685.8352200258</v>
      </c>
      <c r="G4577" s="2">
        <v>18.129172334975799</v>
      </c>
      <c r="H4577" s="2">
        <v>0.30100526510391901</v>
      </c>
      <c r="I4577" s="2">
        <v>6</v>
      </c>
      <c r="J4577" s="2">
        <v>1</v>
      </c>
      <c r="K4577" s="2">
        <v>16</v>
      </c>
      <c r="L4577" s="2">
        <v>10</v>
      </c>
      <c r="M4577" s="2">
        <v>-2.0218124216126601</v>
      </c>
      <c r="N4577" s="3">
        <v>0</v>
      </c>
    </row>
    <row r="4578" spans="1:14">
      <c r="A4578" s="2">
        <v>1062</v>
      </c>
      <c r="B4578" s="2">
        <v>157.993930905421</v>
      </c>
      <c r="C4578" s="2">
        <v>68.364783779248299</v>
      </c>
      <c r="D4578" s="2">
        <v>1</v>
      </c>
      <c r="E4578" s="2">
        <v>189</v>
      </c>
      <c r="F4578" s="2">
        <v>1225.30135523085</v>
      </c>
      <c r="G4578" s="2">
        <v>33.524275183872597</v>
      </c>
      <c r="H4578" s="2">
        <v>1.9201920600068301</v>
      </c>
      <c r="I4578" s="2">
        <v>8</v>
      </c>
      <c r="J4578" s="2">
        <v>4</v>
      </c>
      <c r="K4578" s="2">
        <v>19</v>
      </c>
      <c r="L4578" s="2">
        <v>10</v>
      </c>
      <c r="M4578" s="2">
        <v>-1.56035791996495</v>
      </c>
      <c r="N4578" s="3">
        <v>0</v>
      </c>
    </row>
    <row r="4579" spans="1:14">
      <c r="A4579" s="2">
        <v>617</v>
      </c>
      <c r="B4579" s="2">
        <v>163.072056946755</v>
      </c>
      <c r="C4579" s="2">
        <v>12.543823094497901</v>
      </c>
      <c r="D4579" s="2">
        <v>0</v>
      </c>
      <c r="E4579" s="2">
        <v>160</v>
      </c>
      <c r="F4579" s="2">
        <v>459.58578481056202</v>
      </c>
      <c r="G4579" s="2">
        <v>78.530416943211506</v>
      </c>
      <c r="H4579" s="2">
        <v>1.8273589455430601</v>
      </c>
      <c r="I4579" s="2">
        <v>2</v>
      </c>
      <c r="J4579" s="2">
        <v>1</v>
      </c>
      <c r="K4579" s="2">
        <v>3</v>
      </c>
      <c r="L4579" s="2">
        <v>5</v>
      </c>
      <c r="M4579" s="2">
        <v>-0.17316540155940199</v>
      </c>
      <c r="N4579" s="3">
        <v>0</v>
      </c>
    </row>
    <row r="4580" spans="1:14">
      <c r="A4580" s="2">
        <v>1212</v>
      </c>
      <c r="B4580" s="2">
        <v>82.858875958982495</v>
      </c>
      <c r="C4580" s="2">
        <v>11.341923773932701</v>
      </c>
      <c r="D4580" s="2">
        <v>0</v>
      </c>
      <c r="E4580" s="2">
        <v>302</v>
      </c>
      <c r="F4580" s="2">
        <v>7480.7142796546595</v>
      </c>
      <c r="G4580" s="2">
        <v>55.8992645016654</v>
      </c>
      <c r="H4580" s="2">
        <v>0.54881824097976295</v>
      </c>
      <c r="I4580" s="2">
        <v>3</v>
      </c>
      <c r="J4580" s="2">
        <v>3</v>
      </c>
      <c r="K4580" s="2">
        <v>5</v>
      </c>
      <c r="L4580" s="2">
        <v>11</v>
      </c>
      <c r="M4580" s="2">
        <v>-1.2596474390655501</v>
      </c>
      <c r="N4580" s="3">
        <v>1</v>
      </c>
    </row>
    <row r="4581" spans="1:14">
      <c r="A4581" s="2">
        <v>876</v>
      </c>
      <c r="B4581" s="2">
        <v>116.45599649527399</v>
      </c>
      <c r="C4581" s="2">
        <v>21.646270053871099</v>
      </c>
      <c r="D4581" s="2">
        <v>1</v>
      </c>
      <c r="E4581" s="2">
        <v>348</v>
      </c>
      <c r="F4581" s="2">
        <v>12679.868327026301</v>
      </c>
      <c r="G4581" s="2">
        <v>51.002995801849202</v>
      </c>
      <c r="H4581" s="2">
        <v>1.62758896317329</v>
      </c>
      <c r="I4581" s="2">
        <v>8</v>
      </c>
      <c r="J4581" s="2">
        <v>4</v>
      </c>
      <c r="K4581" s="2">
        <v>14</v>
      </c>
      <c r="L4581" s="2">
        <v>10</v>
      </c>
      <c r="M4581" s="2">
        <v>-2.26649039266501</v>
      </c>
      <c r="N4581" s="3">
        <v>0</v>
      </c>
    </row>
    <row r="4582" spans="1:14">
      <c r="A4582" s="2">
        <v>1050</v>
      </c>
      <c r="B4582" s="2">
        <v>142.67197918839199</v>
      </c>
      <c r="C4582" s="2">
        <v>32.6497991540923</v>
      </c>
      <c r="D4582" s="2">
        <v>0</v>
      </c>
      <c r="E4582" s="2">
        <v>420</v>
      </c>
      <c r="F4582" s="2">
        <v>2655.4386205793198</v>
      </c>
      <c r="G4582" s="2">
        <v>62.572593804939999</v>
      </c>
      <c r="H4582" s="2">
        <v>0.87785321984490705</v>
      </c>
      <c r="I4582" s="2">
        <v>1</v>
      </c>
      <c r="J4582" s="2">
        <v>4</v>
      </c>
      <c r="K4582" s="2">
        <v>10</v>
      </c>
      <c r="L4582" s="2">
        <v>10</v>
      </c>
      <c r="M4582" s="2">
        <v>-2.3440805145553099</v>
      </c>
      <c r="N4582" s="3">
        <v>0</v>
      </c>
    </row>
    <row r="4583" spans="1:14">
      <c r="A4583" s="2">
        <v>1039</v>
      </c>
      <c r="B4583" s="2">
        <v>165.49604273099001</v>
      </c>
      <c r="C4583" s="2">
        <v>48.659421116860798</v>
      </c>
      <c r="D4583" s="2">
        <v>0</v>
      </c>
      <c r="E4583" s="2">
        <v>402</v>
      </c>
      <c r="F4583" s="2">
        <v>13402.532628217201</v>
      </c>
      <c r="G4583" s="2">
        <v>90.120080211596701</v>
      </c>
      <c r="H4583" s="2">
        <v>1.39915723894251</v>
      </c>
      <c r="I4583" s="2">
        <v>3</v>
      </c>
      <c r="J4583" s="2">
        <v>2</v>
      </c>
      <c r="K4583" s="2">
        <v>17</v>
      </c>
      <c r="L4583" s="2">
        <v>0</v>
      </c>
      <c r="M4583" s="2">
        <v>-2.16817784599976</v>
      </c>
      <c r="N4583" s="3">
        <v>1</v>
      </c>
    </row>
    <row r="4584" spans="1:14">
      <c r="A4584" s="2">
        <v>1270</v>
      </c>
      <c r="B4584" s="2">
        <v>65.593906386858393</v>
      </c>
      <c r="C4584" s="2">
        <v>53.869642638380903</v>
      </c>
      <c r="D4584" s="2">
        <v>0</v>
      </c>
      <c r="E4584" s="2">
        <v>74</v>
      </c>
      <c r="F4584" s="2">
        <v>10539.578361235101</v>
      </c>
      <c r="G4584" s="2">
        <v>18.138734160909099</v>
      </c>
      <c r="H4584" s="2">
        <v>0.41464569964514397</v>
      </c>
      <c r="I4584" s="2">
        <v>4</v>
      </c>
      <c r="J4584" s="2">
        <v>3</v>
      </c>
      <c r="K4584" s="2">
        <v>16</v>
      </c>
      <c r="L4584" s="2">
        <v>9</v>
      </c>
      <c r="M4584" s="2">
        <v>-4.1502370258952999</v>
      </c>
      <c r="N4584" s="3">
        <v>0</v>
      </c>
    </row>
    <row r="4585" spans="1:14">
      <c r="A4585" s="2">
        <v>583</v>
      </c>
      <c r="B4585" s="2">
        <v>194.35479746817899</v>
      </c>
      <c r="C4585" s="2">
        <v>22.422484804410701</v>
      </c>
      <c r="D4585" s="2">
        <v>1</v>
      </c>
      <c r="E4585" s="2">
        <v>352</v>
      </c>
      <c r="F4585" s="2">
        <v>5381.5552758369204</v>
      </c>
      <c r="G4585" s="2">
        <v>72.525171487292297</v>
      </c>
      <c r="H4585" s="2">
        <v>1.12325307624719</v>
      </c>
      <c r="I4585" s="2">
        <v>3</v>
      </c>
      <c r="J4585" s="2">
        <v>3</v>
      </c>
      <c r="K4585" s="2">
        <v>1</v>
      </c>
      <c r="L4585" s="2">
        <v>12</v>
      </c>
      <c r="M4585" s="2">
        <v>-0.11194867115778</v>
      </c>
      <c r="N4585" s="3">
        <v>1</v>
      </c>
    </row>
    <row r="4586" spans="1:14">
      <c r="A4586" s="2">
        <v>953</v>
      </c>
      <c r="B4586" s="2">
        <v>183.533100583183</v>
      </c>
      <c r="C4586" s="2">
        <v>70.605242120424705</v>
      </c>
      <c r="D4586" s="2">
        <v>1</v>
      </c>
      <c r="E4586" s="2">
        <v>18</v>
      </c>
      <c r="F4586" s="2">
        <v>8301.6301960299406</v>
      </c>
      <c r="G4586" s="2">
        <v>93.411176108986396</v>
      </c>
      <c r="H4586" s="2">
        <v>0.34057096916382101</v>
      </c>
      <c r="I4586" s="2">
        <v>6</v>
      </c>
      <c r="J4586" s="2">
        <v>2</v>
      </c>
      <c r="K4586" s="2">
        <v>12</v>
      </c>
      <c r="L4586" s="2">
        <v>4</v>
      </c>
      <c r="M4586" s="2">
        <v>-0.50778949266662898</v>
      </c>
      <c r="N4586" s="3">
        <v>0</v>
      </c>
    </row>
    <row r="4587" spans="1:14">
      <c r="A4587" s="2">
        <v>1166</v>
      </c>
      <c r="B4587" s="2">
        <v>90.552288574337595</v>
      </c>
      <c r="C4587" s="2">
        <v>63.652425552688101</v>
      </c>
      <c r="D4587" s="2">
        <v>0</v>
      </c>
      <c r="E4587" s="2">
        <v>140</v>
      </c>
      <c r="F4587" s="2">
        <v>15452.6421776551</v>
      </c>
      <c r="G4587" s="2">
        <v>29.201503758255999</v>
      </c>
      <c r="H4587" s="2">
        <v>1.11871761418042</v>
      </c>
      <c r="I4587" s="2">
        <v>5</v>
      </c>
      <c r="J4587" s="2">
        <v>0</v>
      </c>
      <c r="K4587" s="2">
        <v>5</v>
      </c>
      <c r="L4587" s="2">
        <v>3</v>
      </c>
      <c r="M4587" s="2">
        <v>0.832687295332878</v>
      </c>
      <c r="N4587" s="3">
        <v>0</v>
      </c>
    </row>
    <row r="4588" spans="1:14">
      <c r="A4588" s="2">
        <v>1128</v>
      </c>
      <c r="B4588" s="2">
        <v>173.414036454849</v>
      </c>
      <c r="C4588" s="2">
        <v>36.501768895704402</v>
      </c>
      <c r="D4588" s="2">
        <v>1</v>
      </c>
      <c r="E4588" s="2">
        <v>115</v>
      </c>
      <c r="F4588" s="2">
        <v>3541.3478330541798</v>
      </c>
      <c r="G4588" s="2">
        <v>85.3995084365651</v>
      </c>
      <c r="H4588" s="2">
        <v>0.56282851650870402</v>
      </c>
      <c r="I4588" s="2">
        <v>8</v>
      </c>
      <c r="J4588" s="2">
        <v>2</v>
      </c>
      <c r="K4588" s="2">
        <v>10</v>
      </c>
      <c r="L4588" s="2">
        <v>6</v>
      </c>
      <c r="M4588" s="2">
        <v>-0.82229070114884295</v>
      </c>
      <c r="N4588" s="3">
        <v>0</v>
      </c>
    </row>
    <row r="4589" spans="1:14">
      <c r="A4589" s="2">
        <v>1013</v>
      </c>
      <c r="B4589" s="2">
        <v>127.74858845597301</v>
      </c>
      <c r="C4589" s="2">
        <v>11.229389509176199</v>
      </c>
      <c r="D4589" s="2">
        <v>0</v>
      </c>
      <c r="E4589" s="2">
        <v>328</v>
      </c>
      <c r="F4589" s="2">
        <v>8042.6128241302304</v>
      </c>
      <c r="G4589" s="2">
        <v>72.822223968355203</v>
      </c>
      <c r="H4589" s="2">
        <v>0.95968640466074695</v>
      </c>
      <c r="I4589" s="2">
        <v>3</v>
      </c>
      <c r="J4589" s="2">
        <v>3</v>
      </c>
      <c r="K4589" s="2">
        <v>19</v>
      </c>
      <c r="L4589" s="2">
        <v>14</v>
      </c>
      <c r="M4589" s="2">
        <v>-3.48127725012024</v>
      </c>
      <c r="N4589" s="3">
        <v>1</v>
      </c>
    </row>
    <row r="4590" spans="1:14">
      <c r="A4590" s="2">
        <v>1104</v>
      </c>
      <c r="B4590" s="2">
        <v>119.27097223430199</v>
      </c>
      <c r="C4590" s="2">
        <v>16.988312381796099</v>
      </c>
      <c r="D4590" s="2">
        <v>0</v>
      </c>
      <c r="E4590" s="2">
        <v>225</v>
      </c>
      <c r="F4590" s="2">
        <v>10029.3362421111</v>
      </c>
      <c r="G4590" s="2">
        <v>11.302168246582999</v>
      </c>
      <c r="H4590" s="2">
        <v>1.36914179763141</v>
      </c>
      <c r="I4590" s="2">
        <v>8</v>
      </c>
      <c r="J4590" s="2">
        <v>4</v>
      </c>
      <c r="K4590" s="2">
        <v>6</v>
      </c>
      <c r="L4590" s="2">
        <v>1</v>
      </c>
      <c r="M4590" s="2">
        <v>-1.1259571410615301</v>
      </c>
      <c r="N4590" s="3">
        <v>0</v>
      </c>
    </row>
    <row r="4591" spans="1:14">
      <c r="A4591" s="2">
        <v>1177</v>
      </c>
      <c r="B4591" s="2">
        <v>97.165115871710796</v>
      </c>
      <c r="C4591" s="2">
        <v>45.252529795975498</v>
      </c>
      <c r="D4591" s="2">
        <v>1</v>
      </c>
      <c r="E4591" s="2">
        <v>46</v>
      </c>
      <c r="F4591" s="2">
        <v>2294.4322270630901</v>
      </c>
      <c r="G4591" s="2">
        <v>30.845051232591501</v>
      </c>
      <c r="H4591" s="2">
        <v>1.76644170515517</v>
      </c>
      <c r="I4591" s="2">
        <v>0</v>
      </c>
      <c r="J4591" s="2">
        <v>0</v>
      </c>
      <c r="K4591" s="2">
        <v>17</v>
      </c>
      <c r="L4591" s="2">
        <v>0</v>
      </c>
      <c r="M4591" s="2">
        <v>-1.07005631995323</v>
      </c>
      <c r="N4591" s="3">
        <v>0</v>
      </c>
    </row>
    <row r="4592" spans="1:14">
      <c r="A4592" s="2">
        <v>886</v>
      </c>
      <c r="B4592" s="2">
        <v>137.145287994738</v>
      </c>
      <c r="C4592" s="2">
        <v>23.857691604911501</v>
      </c>
      <c r="D4592" s="2">
        <v>1</v>
      </c>
      <c r="E4592" s="2">
        <v>439</v>
      </c>
      <c r="F4592" s="2">
        <v>792.00120911062299</v>
      </c>
      <c r="G4592" s="2">
        <v>64.526028480629193</v>
      </c>
      <c r="H4592" s="2">
        <v>0.41404910586202798</v>
      </c>
      <c r="I4592" s="2">
        <v>5</v>
      </c>
      <c r="J4592" s="2">
        <v>3</v>
      </c>
      <c r="K4592" s="2">
        <v>16</v>
      </c>
      <c r="L4592" s="2">
        <v>6</v>
      </c>
      <c r="M4592" s="2">
        <v>-0.271807427567755</v>
      </c>
      <c r="N4592" s="3">
        <v>0</v>
      </c>
    </row>
    <row r="4593" spans="1:14">
      <c r="A4593" s="2">
        <v>1411</v>
      </c>
      <c r="B4593" s="2">
        <v>159.48336765553901</v>
      </c>
      <c r="C4593" s="2">
        <v>43.9137645533173</v>
      </c>
      <c r="D4593" s="2">
        <v>0</v>
      </c>
      <c r="E4593" s="2">
        <v>38</v>
      </c>
      <c r="F4593" s="2">
        <v>314.01325161039301</v>
      </c>
      <c r="G4593" s="2">
        <v>55.216030554208999</v>
      </c>
      <c r="H4593" s="2">
        <v>1.7972113192936201</v>
      </c>
      <c r="I4593" s="2">
        <v>6</v>
      </c>
      <c r="J4593" s="2">
        <v>3</v>
      </c>
      <c r="K4593" s="2">
        <v>12</v>
      </c>
      <c r="L4593" s="2">
        <v>7</v>
      </c>
      <c r="M4593" s="2">
        <v>1.2317670742929601</v>
      </c>
      <c r="N4593" s="3">
        <v>0</v>
      </c>
    </row>
    <row r="4594" spans="1:14">
      <c r="A4594" s="2">
        <v>849</v>
      </c>
      <c r="B4594" s="2">
        <v>111.63993574441299</v>
      </c>
      <c r="C4594" s="2">
        <v>66.5364344059319</v>
      </c>
      <c r="D4594" s="2">
        <v>1</v>
      </c>
      <c r="E4594" s="2">
        <v>206</v>
      </c>
      <c r="F4594" s="2">
        <v>5262.6164199402501</v>
      </c>
      <c r="G4594" s="2">
        <v>57.514262727417901</v>
      </c>
      <c r="H4594" s="2">
        <v>0.84107153106185095</v>
      </c>
      <c r="I4594" s="2">
        <v>8</v>
      </c>
      <c r="J4594" s="2">
        <v>2</v>
      </c>
      <c r="K4594" s="2">
        <v>13</v>
      </c>
      <c r="L4594" s="2">
        <v>4</v>
      </c>
      <c r="M4594" s="2">
        <v>-3.0473463412466701</v>
      </c>
      <c r="N4594" s="3">
        <v>0</v>
      </c>
    </row>
    <row r="4595" spans="1:14">
      <c r="A4595" s="2">
        <v>795</v>
      </c>
      <c r="B4595" s="2">
        <v>144.38287895124299</v>
      </c>
      <c r="C4595" s="2">
        <v>59.251368509135503</v>
      </c>
      <c r="D4595" s="2">
        <v>1</v>
      </c>
      <c r="E4595" s="2">
        <v>386</v>
      </c>
      <c r="F4595" s="2">
        <v>1275.7619823093501</v>
      </c>
      <c r="G4595" s="2">
        <v>30.873738214614001</v>
      </c>
      <c r="H4595" s="2">
        <v>1.70321348035117</v>
      </c>
      <c r="I4595" s="2">
        <v>0</v>
      </c>
      <c r="J4595" s="2">
        <v>1</v>
      </c>
      <c r="K4595" s="2">
        <v>8</v>
      </c>
      <c r="L4595" s="2">
        <v>7</v>
      </c>
      <c r="M4595" s="2">
        <v>-0.48903198320010199</v>
      </c>
      <c r="N4595" s="3">
        <v>0</v>
      </c>
    </row>
    <row r="4596" spans="1:14">
      <c r="A4596" s="2">
        <v>757</v>
      </c>
      <c r="B4596" s="2">
        <v>154.89693817329501</v>
      </c>
      <c r="C4596" s="2">
        <v>30.8058294823654</v>
      </c>
      <c r="D4596" s="2">
        <v>1</v>
      </c>
      <c r="E4596" s="2">
        <v>9</v>
      </c>
      <c r="F4596" s="2">
        <v>12879.942245403699</v>
      </c>
      <c r="G4596" s="2">
        <v>70.750312363776402</v>
      </c>
      <c r="H4596" s="2">
        <v>1.0738410449937399</v>
      </c>
      <c r="I4596" s="2">
        <v>0</v>
      </c>
      <c r="J4596" s="2">
        <v>3</v>
      </c>
      <c r="K4596" s="2">
        <v>12</v>
      </c>
      <c r="L4596" s="2">
        <v>14</v>
      </c>
      <c r="M4596" s="2">
        <v>-1.5187127920610799</v>
      </c>
      <c r="N4596" s="3">
        <v>1</v>
      </c>
    </row>
    <row r="4597" spans="1:14">
      <c r="A4597" s="2">
        <v>580</v>
      </c>
      <c r="B4597" s="2">
        <v>156.668272552292</v>
      </c>
      <c r="C4597" s="2">
        <v>40.944024213287697</v>
      </c>
      <c r="D4597" s="2">
        <v>0</v>
      </c>
      <c r="E4597" s="2">
        <v>253</v>
      </c>
      <c r="F4597" s="2">
        <v>15957.3804818717</v>
      </c>
      <c r="G4597" s="2">
        <v>33.977653384309903</v>
      </c>
      <c r="H4597" s="2">
        <v>1.7381962863495799</v>
      </c>
      <c r="I4597" s="2">
        <v>1</v>
      </c>
      <c r="J4597" s="2">
        <v>1</v>
      </c>
      <c r="K4597" s="2">
        <v>5</v>
      </c>
      <c r="L4597" s="2">
        <v>3</v>
      </c>
      <c r="M4597" s="2">
        <v>2.3620466620665601</v>
      </c>
      <c r="N4597" s="3">
        <v>0</v>
      </c>
    </row>
    <row r="4598" spans="1:14">
      <c r="A4598" s="2">
        <v>1436</v>
      </c>
      <c r="B4598" s="2">
        <v>57.794914719677003</v>
      </c>
      <c r="C4598" s="2">
        <v>65.262807860378501</v>
      </c>
      <c r="D4598" s="2">
        <v>0</v>
      </c>
      <c r="E4598" s="2">
        <v>108</v>
      </c>
      <c r="F4598" s="2">
        <v>1074.73076557797</v>
      </c>
      <c r="G4598" s="2">
        <v>45.049146983060801</v>
      </c>
      <c r="H4598" s="2">
        <v>1.35936572828837</v>
      </c>
      <c r="I4598" s="2">
        <v>5</v>
      </c>
      <c r="J4598" s="2">
        <v>0</v>
      </c>
      <c r="K4598" s="2">
        <v>0</v>
      </c>
      <c r="L4598" s="2">
        <v>7</v>
      </c>
      <c r="M4598" s="2">
        <v>-1.3144036102708199E-2</v>
      </c>
      <c r="N4598" s="3">
        <v>0</v>
      </c>
    </row>
    <row r="4599" spans="1:14">
      <c r="A4599" s="2">
        <v>767</v>
      </c>
      <c r="B4599" s="2">
        <v>178.96217085276001</v>
      </c>
      <c r="C4599" s="2">
        <v>87.476952523910299</v>
      </c>
      <c r="D4599" s="2">
        <v>1</v>
      </c>
      <c r="E4599" s="2">
        <v>389</v>
      </c>
      <c r="F4599" s="2">
        <v>6980.3477873416896</v>
      </c>
      <c r="G4599" s="2">
        <v>43.202432429206802</v>
      </c>
      <c r="H4599" s="2">
        <v>1.0665606671718499</v>
      </c>
      <c r="I4599" s="2">
        <v>2</v>
      </c>
      <c r="J4599" s="2">
        <v>4</v>
      </c>
      <c r="K4599" s="2">
        <v>0</v>
      </c>
      <c r="L4599" s="2">
        <v>10</v>
      </c>
      <c r="M4599" s="2">
        <v>-1.62205535574881</v>
      </c>
      <c r="N4599" s="3">
        <v>0</v>
      </c>
    </row>
    <row r="4600" spans="1:14">
      <c r="A4600" s="2">
        <v>918</v>
      </c>
      <c r="B4600" s="2">
        <v>118.737997214757</v>
      </c>
      <c r="C4600" s="2">
        <v>77.789209486498905</v>
      </c>
      <c r="D4600" s="2">
        <v>0</v>
      </c>
      <c r="E4600" s="2">
        <v>98</v>
      </c>
      <c r="F4600" s="2">
        <v>509.14075542293801</v>
      </c>
      <c r="G4600" s="2">
        <v>70.4822519907908</v>
      </c>
      <c r="H4600" s="2">
        <v>0.69382340270062404</v>
      </c>
      <c r="I4600" s="2">
        <v>5</v>
      </c>
      <c r="J4600" s="2">
        <v>1</v>
      </c>
      <c r="K4600" s="2">
        <v>3</v>
      </c>
      <c r="L4600" s="2">
        <v>2</v>
      </c>
      <c r="M4600" s="2">
        <v>0.68222494922161403</v>
      </c>
      <c r="N4600" s="3">
        <v>0</v>
      </c>
    </row>
    <row r="4601" spans="1:14">
      <c r="A4601" s="2">
        <v>734</v>
      </c>
      <c r="B4601" s="2">
        <v>89.362412254432101</v>
      </c>
      <c r="C4601" s="2">
        <v>59.806002415007299</v>
      </c>
      <c r="D4601" s="2">
        <v>0</v>
      </c>
      <c r="E4601" s="2">
        <v>275</v>
      </c>
      <c r="F4601" s="2">
        <v>2230.4551630404799</v>
      </c>
      <c r="G4601" s="2">
        <v>18.122748551489501</v>
      </c>
      <c r="H4601" s="2">
        <v>1.94092726647544</v>
      </c>
      <c r="I4601" s="2">
        <v>1</v>
      </c>
      <c r="J4601" s="2">
        <v>1</v>
      </c>
      <c r="K4601" s="2">
        <v>13</v>
      </c>
      <c r="L4601" s="2">
        <v>6</v>
      </c>
      <c r="M4601" s="2">
        <v>-1.57743686047408</v>
      </c>
      <c r="N4601" s="3">
        <v>0</v>
      </c>
    </row>
    <row r="4602" spans="1:14">
      <c r="A4602" s="2">
        <v>1332</v>
      </c>
      <c r="B4602" s="2">
        <v>86.264676121952206</v>
      </c>
      <c r="C4602" s="2">
        <v>42.606369848483702</v>
      </c>
      <c r="D4602" s="2">
        <v>1</v>
      </c>
      <c r="E4602" s="2">
        <v>71</v>
      </c>
      <c r="F4602" s="2">
        <v>5234.4687184797103</v>
      </c>
      <c r="G4602" s="2">
        <v>28.4987710936166</v>
      </c>
      <c r="H4602" s="2">
        <v>1.6217055495661901</v>
      </c>
      <c r="I4602" s="2">
        <v>9</v>
      </c>
      <c r="J4602" s="2">
        <v>1</v>
      </c>
      <c r="K4602" s="2">
        <v>17</v>
      </c>
      <c r="L4602" s="2">
        <v>5</v>
      </c>
      <c r="M4602" s="2">
        <v>-0.25773361781142001</v>
      </c>
      <c r="N4602" s="3">
        <v>0</v>
      </c>
    </row>
    <row r="4603" spans="1:14">
      <c r="A4603" s="2">
        <v>810</v>
      </c>
      <c r="B4603" s="2">
        <v>122.452116926592</v>
      </c>
      <c r="C4603" s="2">
        <v>42.854614978762399</v>
      </c>
      <c r="D4603" s="2">
        <v>0</v>
      </c>
      <c r="E4603" s="2">
        <v>39</v>
      </c>
      <c r="F4603" s="2">
        <v>6359.8015876166301</v>
      </c>
      <c r="G4603" s="2">
        <v>28.044736361656099</v>
      </c>
      <c r="H4603" s="2">
        <v>0.82425565182729599</v>
      </c>
      <c r="I4603" s="2">
        <v>5</v>
      </c>
      <c r="J4603" s="2">
        <v>1</v>
      </c>
      <c r="K4603" s="2">
        <v>15</v>
      </c>
      <c r="L4603" s="2">
        <v>0</v>
      </c>
      <c r="M4603" s="2">
        <v>-1.7555385695013801</v>
      </c>
      <c r="N4603" s="3">
        <v>0</v>
      </c>
    </row>
    <row r="4604" spans="1:14">
      <c r="A4604" s="2">
        <v>1312</v>
      </c>
      <c r="B4604" s="2">
        <v>183.02473092034299</v>
      </c>
      <c r="C4604" s="2">
        <v>89.147557923795603</v>
      </c>
      <c r="D4604" s="2">
        <v>1</v>
      </c>
      <c r="E4604" s="2">
        <v>298</v>
      </c>
      <c r="F4604" s="2">
        <v>15042.5488482153</v>
      </c>
      <c r="G4604" s="2">
        <v>19.758220670413898</v>
      </c>
      <c r="H4604" s="2">
        <v>0.41677482681218703</v>
      </c>
      <c r="I4604" s="2">
        <v>6</v>
      </c>
      <c r="J4604" s="2">
        <v>1</v>
      </c>
      <c r="K4604" s="2">
        <v>2</v>
      </c>
      <c r="L4604" s="2">
        <v>4</v>
      </c>
      <c r="M4604" s="2">
        <v>-1.0937257986590101</v>
      </c>
      <c r="N4604" s="3">
        <v>0</v>
      </c>
    </row>
    <row r="4605" spans="1:14">
      <c r="A4605" s="2">
        <v>1474</v>
      </c>
      <c r="B4605" s="2">
        <v>106.75213725239701</v>
      </c>
      <c r="C4605" s="2">
        <v>13.5319218436491</v>
      </c>
      <c r="D4605" s="2">
        <v>0</v>
      </c>
      <c r="E4605" s="2">
        <v>401</v>
      </c>
      <c r="F4605" s="2">
        <v>6393.8052592346403</v>
      </c>
      <c r="G4605" s="2">
        <v>28.683548095281299</v>
      </c>
      <c r="H4605" s="2">
        <v>1.5811172953272501</v>
      </c>
      <c r="I4605" s="2">
        <v>5</v>
      </c>
      <c r="J4605" s="2">
        <v>0</v>
      </c>
      <c r="K4605" s="2">
        <v>5</v>
      </c>
      <c r="L4605" s="2">
        <v>13</v>
      </c>
      <c r="M4605" s="2">
        <v>0.61195756208196805</v>
      </c>
      <c r="N4605" s="3">
        <v>1</v>
      </c>
    </row>
    <row r="4606" spans="1:14">
      <c r="A4606" s="2">
        <v>1485</v>
      </c>
      <c r="B4606" s="2">
        <v>162.458862017531</v>
      </c>
      <c r="C4606" s="2">
        <v>98.918437997823403</v>
      </c>
      <c r="D4606" s="2">
        <v>0</v>
      </c>
      <c r="E4606" s="2">
        <v>447</v>
      </c>
      <c r="F4606" s="2">
        <v>7990.8147790126905</v>
      </c>
      <c r="G4606" s="2">
        <v>64.635424113101806</v>
      </c>
      <c r="H4606" s="2">
        <v>1.9808941468407399</v>
      </c>
      <c r="I4606" s="2">
        <v>1</v>
      </c>
      <c r="J4606" s="2">
        <v>3</v>
      </c>
      <c r="K4606" s="2">
        <v>0</v>
      </c>
      <c r="L4606" s="2">
        <v>13</v>
      </c>
      <c r="M4606" s="2">
        <v>-1.69752231903072</v>
      </c>
      <c r="N4606" s="3">
        <v>1</v>
      </c>
    </row>
    <row r="4607" spans="1:14">
      <c r="A4607" s="2">
        <v>856</v>
      </c>
      <c r="B4607" s="2">
        <v>64.522809648082699</v>
      </c>
      <c r="C4607" s="2">
        <v>69.793786976640604</v>
      </c>
      <c r="D4607" s="2">
        <v>1</v>
      </c>
      <c r="E4607" s="2">
        <v>90</v>
      </c>
      <c r="F4607" s="2">
        <v>4004.77555555447</v>
      </c>
      <c r="G4607" s="2">
        <v>75.895135378676898</v>
      </c>
      <c r="H4607" s="2">
        <v>0.63005241220569597</v>
      </c>
      <c r="I4607" s="2">
        <v>4</v>
      </c>
      <c r="J4607" s="2">
        <v>4</v>
      </c>
      <c r="K4607" s="2">
        <v>10</v>
      </c>
      <c r="L4607" s="2">
        <v>13</v>
      </c>
      <c r="M4607" s="2">
        <v>-5.4612164493909603</v>
      </c>
      <c r="N4607" s="3">
        <v>1</v>
      </c>
    </row>
    <row r="4608" spans="1:14">
      <c r="A4608" s="2">
        <v>712</v>
      </c>
      <c r="B4608" s="2">
        <v>121.408505322659</v>
      </c>
      <c r="C4608" s="2">
        <v>71.302392916515103</v>
      </c>
      <c r="D4608" s="2">
        <v>0</v>
      </c>
      <c r="E4608" s="2">
        <v>430</v>
      </c>
      <c r="F4608" s="2">
        <v>101.98970622954999</v>
      </c>
      <c r="G4608" s="2">
        <v>69.427310227221</v>
      </c>
      <c r="H4608" s="2">
        <v>1.8401398374364899</v>
      </c>
      <c r="I4608" s="2">
        <v>9</v>
      </c>
      <c r="J4608" s="2">
        <v>3</v>
      </c>
      <c r="K4608" s="2">
        <v>9</v>
      </c>
      <c r="L4608" s="2">
        <v>10</v>
      </c>
      <c r="M4608" s="2">
        <v>-2.2273337948932399</v>
      </c>
      <c r="N4608" s="3">
        <v>0</v>
      </c>
    </row>
    <row r="4609" spans="1:14">
      <c r="A4609" s="2">
        <v>1073</v>
      </c>
      <c r="B4609" s="2">
        <v>198.75292105891</v>
      </c>
      <c r="C4609" s="2">
        <v>13.4198053574267</v>
      </c>
      <c r="D4609" s="2">
        <v>1</v>
      </c>
      <c r="E4609" s="2">
        <v>219</v>
      </c>
      <c r="F4609" s="2">
        <v>14399.4178620568</v>
      </c>
      <c r="G4609" s="2">
        <v>52.766932418279403</v>
      </c>
      <c r="H4609" s="2">
        <v>0.33820434061704802</v>
      </c>
      <c r="I4609" s="2">
        <v>5</v>
      </c>
      <c r="J4609" s="2">
        <v>0</v>
      </c>
      <c r="K4609" s="2">
        <v>17</v>
      </c>
      <c r="L4609" s="2">
        <v>11</v>
      </c>
      <c r="M4609" s="2">
        <v>0.94966680269776405</v>
      </c>
      <c r="N4609" s="3">
        <v>1</v>
      </c>
    </row>
    <row r="4610" spans="1:14">
      <c r="A4610" s="2">
        <v>548</v>
      </c>
      <c r="B4610" s="2">
        <v>165.56567041885</v>
      </c>
      <c r="C4610" s="2">
        <v>64.497634740214494</v>
      </c>
      <c r="D4610" s="2">
        <v>0</v>
      </c>
      <c r="E4610" s="2">
        <v>107</v>
      </c>
      <c r="F4610" s="2">
        <v>1399.26463687724</v>
      </c>
      <c r="G4610" s="2">
        <v>14.719111398645699</v>
      </c>
      <c r="H4610" s="2">
        <v>1.9091918830785199</v>
      </c>
      <c r="I4610" s="2">
        <v>7</v>
      </c>
      <c r="J4610" s="2">
        <v>0</v>
      </c>
      <c r="K4610" s="2">
        <v>3</v>
      </c>
      <c r="L4610" s="2">
        <v>14</v>
      </c>
      <c r="M4610" s="2">
        <v>1.10432588210404</v>
      </c>
      <c r="N4610" s="3">
        <v>1</v>
      </c>
    </row>
    <row r="4611" spans="1:14">
      <c r="A4611" s="2">
        <v>626</v>
      </c>
      <c r="B4611" s="2">
        <v>81.579273266091903</v>
      </c>
      <c r="C4611" s="2">
        <v>53.630025408140199</v>
      </c>
      <c r="D4611" s="2">
        <v>0</v>
      </c>
      <c r="E4611" s="2">
        <v>476</v>
      </c>
      <c r="F4611" s="2">
        <v>15431.556572476</v>
      </c>
      <c r="G4611" s="2">
        <v>96.310630961809693</v>
      </c>
      <c r="H4611" s="2">
        <v>1.5161439336418201</v>
      </c>
      <c r="I4611" s="2">
        <v>8</v>
      </c>
      <c r="J4611" s="2">
        <v>1</v>
      </c>
      <c r="K4611" s="2">
        <v>5</v>
      </c>
      <c r="L4611" s="2">
        <v>3</v>
      </c>
      <c r="M4611" s="2">
        <v>-2.1399798763405098</v>
      </c>
      <c r="N4611" s="3">
        <v>0</v>
      </c>
    </row>
    <row r="4612" spans="1:14">
      <c r="A4612" s="2">
        <v>722</v>
      </c>
      <c r="B4612" s="2">
        <v>125.216221054686</v>
      </c>
      <c r="C4612" s="2">
        <v>19.520101620466001</v>
      </c>
      <c r="D4612" s="2">
        <v>0</v>
      </c>
      <c r="E4612" s="2">
        <v>404</v>
      </c>
      <c r="F4612" s="2">
        <v>2180.42125519413</v>
      </c>
      <c r="G4612" s="2">
        <v>25.126881475374201</v>
      </c>
      <c r="H4612" s="2">
        <v>0.75853283560103602</v>
      </c>
      <c r="I4612" s="2">
        <v>4</v>
      </c>
      <c r="J4612" s="2">
        <v>0</v>
      </c>
      <c r="K4612" s="2">
        <v>18</v>
      </c>
      <c r="L4612" s="2">
        <v>12</v>
      </c>
      <c r="M4612" s="2">
        <v>-3.3704894238893299</v>
      </c>
      <c r="N4612" s="3">
        <v>1</v>
      </c>
    </row>
    <row r="4613" spans="1:14">
      <c r="A4613" s="2">
        <v>1420</v>
      </c>
      <c r="B4613" s="2">
        <v>85.043714547284907</v>
      </c>
      <c r="C4613" s="2">
        <v>35.0129809692423</v>
      </c>
      <c r="D4613" s="2">
        <v>1</v>
      </c>
      <c r="E4613" s="2">
        <v>454</v>
      </c>
      <c r="F4613" s="2">
        <v>9717.567843932</v>
      </c>
      <c r="G4613" s="2">
        <v>70.157923336510294</v>
      </c>
      <c r="H4613" s="2">
        <v>0.67880046236284397</v>
      </c>
      <c r="I4613" s="2">
        <v>6</v>
      </c>
      <c r="J4613" s="2">
        <v>0</v>
      </c>
      <c r="K4613" s="2">
        <v>8</v>
      </c>
      <c r="L4613" s="2">
        <v>5</v>
      </c>
      <c r="M4613" s="2">
        <v>-1.76740145097524</v>
      </c>
      <c r="N4613" s="3">
        <v>0</v>
      </c>
    </row>
    <row r="4614" spans="1:14">
      <c r="A4614" s="2">
        <v>778</v>
      </c>
      <c r="B4614" s="2">
        <v>111.434139089376</v>
      </c>
      <c r="C4614" s="2">
        <v>90.128301059228605</v>
      </c>
      <c r="D4614" s="2">
        <v>0</v>
      </c>
      <c r="E4614" s="2">
        <v>392</v>
      </c>
      <c r="F4614" s="2">
        <v>15990.628346920499</v>
      </c>
      <c r="G4614" s="2">
        <v>92.160155393389999</v>
      </c>
      <c r="H4614" s="2">
        <v>1.32252717248476</v>
      </c>
      <c r="I4614" s="2">
        <v>3</v>
      </c>
      <c r="J4614" s="2">
        <v>1</v>
      </c>
      <c r="K4614" s="2">
        <v>9</v>
      </c>
      <c r="L4614" s="2">
        <v>8</v>
      </c>
      <c r="M4614" s="2">
        <v>0.27044602966935499</v>
      </c>
      <c r="N4614" s="3">
        <v>0</v>
      </c>
    </row>
    <row r="4615" spans="1:14">
      <c r="A4615" s="2">
        <v>907</v>
      </c>
      <c r="B4615" s="2">
        <v>167.012603560244</v>
      </c>
      <c r="C4615" s="2">
        <v>59.4989574279357</v>
      </c>
      <c r="D4615" s="2">
        <v>0</v>
      </c>
      <c r="E4615" s="2">
        <v>96</v>
      </c>
      <c r="F4615" s="2">
        <v>2301.5870775078401</v>
      </c>
      <c r="G4615" s="2">
        <v>72.799938638288907</v>
      </c>
      <c r="H4615" s="2">
        <v>1.2276635664915301</v>
      </c>
      <c r="I4615" s="2">
        <v>9</v>
      </c>
      <c r="J4615" s="2">
        <v>0</v>
      </c>
      <c r="K4615" s="2">
        <v>19</v>
      </c>
      <c r="L4615" s="2">
        <v>3</v>
      </c>
      <c r="M4615" s="2">
        <v>-1.39538383746095</v>
      </c>
      <c r="N4615" s="3">
        <v>0</v>
      </c>
    </row>
    <row r="4616" spans="1:14">
      <c r="A4616" s="2">
        <v>1004</v>
      </c>
      <c r="B4616" s="2">
        <v>165.68372229356001</v>
      </c>
      <c r="C4616" s="2">
        <v>47.207491765651703</v>
      </c>
      <c r="D4616" s="2">
        <v>1</v>
      </c>
      <c r="E4616" s="2">
        <v>403</v>
      </c>
      <c r="F4616" s="2">
        <v>6840.6950505431996</v>
      </c>
      <c r="G4616" s="2">
        <v>29.6244676170055</v>
      </c>
      <c r="H4616" s="2">
        <v>1.8459797328380001</v>
      </c>
      <c r="I4616" s="2">
        <v>4</v>
      </c>
      <c r="J4616" s="2">
        <v>0</v>
      </c>
      <c r="K4616" s="2">
        <v>4</v>
      </c>
      <c r="L4616" s="2">
        <v>1</v>
      </c>
      <c r="M4616" s="2">
        <v>-3.8889685916177901</v>
      </c>
      <c r="N4616" s="3">
        <v>0</v>
      </c>
    </row>
    <row r="4617" spans="1:14">
      <c r="A4617" s="2">
        <v>793</v>
      </c>
      <c r="B4617" s="2">
        <v>84.215056685357695</v>
      </c>
      <c r="C4617" s="2">
        <v>16.541394025672901</v>
      </c>
      <c r="D4617" s="2">
        <v>1</v>
      </c>
      <c r="E4617" s="2">
        <v>32</v>
      </c>
      <c r="F4617" s="2">
        <v>12508.7363366464</v>
      </c>
      <c r="G4617" s="2">
        <v>38.421666888761997</v>
      </c>
      <c r="H4617" s="2">
        <v>1.5558619549974999</v>
      </c>
      <c r="I4617" s="2">
        <v>0</v>
      </c>
      <c r="J4617" s="2">
        <v>0</v>
      </c>
      <c r="K4617" s="2">
        <v>15</v>
      </c>
      <c r="L4617" s="2">
        <v>11</v>
      </c>
      <c r="M4617" s="2">
        <v>-0.26228398608435899</v>
      </c>
      <c r="N4617" s="3">
        <v>1</v>
      </c>
    </row>
    <row r="4618" spans="1:14">
      <c r="A4618" s="2">
        <v>1295</v>
      </c>
      <c r="B4618" s="2">
        <v>188.33349772322899</v>
      </c>
      <c r="C4618" s="2">
        <v>74.270937466207499</v>
      </c>
      <c r="D4618" s="2">
        <v>0</v>
      </c>
      <c r="E4618" s="2">
        <v>126</v>
      </c>
      <c r="F4618" s="2">
        <v>611.82338261449502</v>
      </c>
      <c r="G4618" s="2">
        <v>12.718528030998501</v>
      </c>
      <c r="H4618" s="2">
        <v>1.12669325789046</v>
      </c>
      <c r="I4618" s="2">
        <v>2</v>
      </c>
      <c r="J4618" s="2">
        <v>2</v>
      </c>
      <c r="K4618" s="2">
        <v>1</v>
      </c>
      <c r="L4618" s="2">
        <v>7</v>
      </c>
      <c r="M4618" s="2">
        <v>0.40568906564564</v>
      </c>
      <c r="N4618" s="3">
        <v>0</v>
      </c>
    </row>
    <row r="4619" spans="1:14">
      <c r="A4619" s="2">
        <v>776</v>
      </c>
      <c r="B4619" s="2">
        <v>138.885227414724</v>
      </c>
      <c r="C4619" s="2">
        <v>73.256574105642898</v>
      </c>
      <c r="D4619" s="2">
        <v>1</v>
      </c>
      <c r="E4619" s="2">
        <v>147</v>
      </c>
      <c r="F4619" s="2">
        <v>11067.5457431267</v>
      </c>
      <c r="G4619" s="2">
        <v>65.148241675790203</v>
      </c>
      <c r="H4619" s="2">
        <v>1.8623750994953401</v>
      </c>
      <c r="I4619" s="2">
        <v>1</v>
      </c>
      <c r="J4619" s="2">
        <v>3</v>
      </c>
      <c r="K4619" s="2">
        <v>8</v>
      </c>
      <c r="L4619" s="2">
        <v>0</v>
      </c>
      <c r="M4619" s="2">
        <v>1.19506067529072</v>
      </c>
      <c r="N4619" s="3">
        <v>0</v>
      </c>
    </row>
    <row r="4620" spans="1:14">
      <c r="A4620" s="2">
        <v>937</v>
      </c>
      <c r="B4620" s="2">
        <v>106.988643644302</v>
      </c>
      <c r="C4620" s="2">
        <v>65.263924627530699</v>
      </c>
      <c r="D4620" s="2">
        <v>1</v>
      </c>
      <c r="E4620" s="2">
        <v>280</v>
      </c>
      <c r="F4620" s="2">
        <v>1377.9360724637099</v>
      </c>
      <c r="G4620" s="2">
        <v>65.169368279341001</v>
      </c>
      <c r="H4620" s="2">
        <v>1.2261881995331101</v>
      </c>
      <c r="I4620" s="2">
        <v>5</v>
      </c>
      <c r="J4620" s="2">
        <v>2</v>
      </c>
      <c r="K4620" s="2">
        <v>10</v>
      </c>
      <c r="L4620" s="2">
        <v>5</v>
      </c>
      <c r="M4620" s="2">
        <v>-3.9485487236319399</v>
      </c>
      <c r="N4620" s="3">
        <v>0</v>
      </c>
    </row>
    <row r="4621" spans="1:14">
      <c r="A4621" s="2">
        <v>606</v>
      </c>
      <c r="B4621" s="2">
        <v>125.290337117129</v>
      </c>
      <c r="C4621" s="2">
        <v>55.923638159858399</v>
      </c>
      <c r="D4621" s="2">
        <v>1</v>
      </c>
      <c r="E4621" s="2">
        <v>24</v>
      </c>
      <c r="F4621" s="2">
        <v>3860.6702621442901</v>
      </c>
      <c r="G4621" s="2">
        <v>75.295052323874103</v>
      </c>
      <c r="H4621" s="2">
        <v>1.7144011877552801</v>
      </c>
      <c r="I4621" s="2">
        <v>8</v>
      </c>
      <c r="J4621" s="2">
        <v>3</v>
      </c>
      <c r="K4621" s="2">
        <v>1</v>
      </c>
      <c r="L4621" s="2">
        <v>3</v>
      </c>
      <c r="M4621" s="2">
        <v>0.59675647863188996</v>
      </c>
      <c r="N4621" s="3">
        <v>0</v>
      </c>
    </row>
    <row r="4622" spans="1:14">
      <c r="A4622" s="2">
        <v>1157</v>
      </c>
      <c r="B4622" s="2">
        <v>140.760688015661</v>
      </c>
      <c r="C4622" s="2">
        <v>49.040596198663501</v>
      </c>
      <c r="D4622" s="2">
        <v>1</v>
      </c>
      <c r="E4622" s="2">
        <v>440</v>
      </c>
      <c r="F4622" s="2">
        <v>2645.2109836444301</v>
      </c>
      <c r="G4622" s="2">
        <v>10.9896660348059</v>
      </c>
      <c r="H4622" s="2">
        <v>1.6977910389859201</v>
      </c>
      <c r="I4622" s="2">
        <v>9</v>
      </c>
      <c r="J4622" s="2">
        <v>1</v>
      </c>
      <c r="K4622" s="2">
        <v>17</v>
      </c>
      <c r="L4622" s="2">
        <v>5</v>
      </c>
      <c r="M4622" s="2">
        <v>-0.74838965717544503</v>
      </c>
      <c r="N4622" s="3">
        <v>0</v>
      </c>
    </row>
    <row r="4623" spans="1:14">
      <c r="A4623" s="2">
        <v>919</v>
      </c>
      <c r="B4623" s="2">
        <v>133.983579776867</v>
      </c>
      <c r="C4623" s="2">
        <v>63.394398368919298</v>
      </c>
      <c r="D4623" s="2">
        <v>0</v>
      </c>
      <c r="E4623" s="2">
        <v>209</v>
      </c>
      <c r="F4623" s="2">
        <v>14526.6492631862</v>
      </c>
      <c r="G4623" s="2">
        <v>83.605715994202001</v>
      </c>
      <c r="H4623" s="2">
        <v>1.84647023200411</v>
      </c>
      <c r="I4623" s="2">
        <v>2</v>
      </c>
      <c r="J4623" s="2">
        <v>1</v>
      </c>
      <c r="K4623" s="2">
        <v>1</v>
      </c>
      <c r="L4623" s="2">
        <v>2</v>
      </c>
      <c r="M4623" s="2">
        <v>-1.9349320408181601</v>
      </c>
      <c r="N4623" s="3">
        <v>0</v>
      </c>
    </row>
    <row r="4624" spans="1:14">
      <c r="A4624" s="2">
        <v>1110</v>
      </c>
      <c r="B4624" s="2">
        <v>122.960755330426</v>
      </c>
      <c r="C4624" s="2">
        <v>31.005590655556599</v>
      </c>
      <c r="D4624" s="2">
        <v>1</v>
      </c>
      <c r="E4624" s="2">
        <v>120</v>
      </c>
      <c r="F4624" s="2">
        <v>2969.26179682872</v>
      </c>
      <c r="G4624" s="2">
        <v>76.483986166027705</v>
      </c>
      <c r="H4624" s="2">
        <v>0.22844385943029799</v>
      </c>
      <c r="I4624" s="2">
        <v>1</v>
      </c>
      <c r="J4624" s="2">
        <v>3</v>
      </c>
      <c r="K4624" s="2">
        <v>13</v>
      </c>
      <c r="L4624" s="2">
        <v>8</v>
      </c>
      <c r="M4624" s="2">
        <v>-3.32085347471721</v>
      </c>
      <c r="N4624" s="3">
        <v>0</v>
      </c>
    </row>
    <row r="4625" spans="1:14">
      <c r="A4625" s="2">
        <v>928</v>
      </c>
      <c r="B4625" s="2">
        <v>125.73992061341001</v>
      </c>
      <c r="C4625" s="2">
        <v>94.713315775988207</v>
      </c>
      <c r="D4625" s="2">
        <v>0</v>
      </c>
      <c r="E4625" s="2">
        <v>274</v>
      </c>
      <c r="F4625" s="2">
        <v>742.90211869099903</v>
      </c>
      <c r="G4625" s="2">
        <v>22.679794857167899</v>
      </c>
      <c r="H4625" s="2">
        <v>1.2092573690988699</v>
      </c>
      <c r="I4625" s="2">
        <v>1</v>
      </c>
      <c r="J4625" s="2">
        <v>3</v>
      </c>
      <c r="K4625" s="2">
        <v>3</v>
      </c>
      <c r="L4625" s="2">
        <v>2</v>
      </c>
      <c r="M4625" s="2">
        <v>-3.6038316595048401</v>
      </c>
      <c r="N4625" s="3">
        <v>0</v>
      </c>
    </row>
    <row r="4626" spans="1:14">
      <c r="A4626" s="2">
        <v>874</v>
      </c>
      <c r="B4626" s="2">
        <v>76.461786564182901</v>
      </c>
      <c r="C4626" s="2">
        <v>62.991507626220603</v>
      </c>
      <c r="D4626" s="2">
        <v>0</v>
      </c>
      <c r="E4626" s="2">
        <v>140</v>
      </c>
      <c r="F4626" s="2">
        <v>9443.2482873194094</v>
      </c>
      <c r="G4626" s="2">
        <v>41.286394834207996</v>
      </c>
      <c r="H4626" s="2">
        <v>0.98994592322499297</v>
      </c>
      <c r="I4626" s="2">
        <v>5</v>
      </c>
      <c r="J4626" s="2">
        <v>4</v>
      </c>
      <c r="K4626" s="2">
        <v>7</v>
      </c>
      <c r="L4626" s="2">
        <v>2</v>
      </c>
      <c r="M4626" s="2">
        <v>-2.0558518943905999</v>
      </c>
      <c r="N4626" s="3">
        <v>0</v>
      </c>
    </row>
    <row r="4627" spans="1:14">
      <c r="A4627" s="2">
        <v>572</v>
      </c>
      <c r="B4627" s="2">
        <v>171.90993564570101</v>
      </c>
      <c r="C4627" s="2">
        <v>38.007319991893802</v>
      </c>
      <c r="D4627" s="2">
        <v>0</v>
      </c>
      <c r="E4627" s="2">
        <v>297</v>
      </c>
      <c r="F4627" s="2">
        <v>5604.2767140142596</v>
      </c>
      <c r="G4627" s="2">
        <v>67.467240361379496</v>
      </c>
      <c r="H4627" s="2">
        <v>1.0320305285828699</v>
      </c>
      <c r="I4627" s="2">
        <v>9</v>
      </c>
      <c r="J4627" s="2">
        <v>3</v>
      </c>
      <c r="K4627" s="2">
        <v>7</v>
      </c>
      <c r="L4627" s="2">
        <v>4</v>
      </c>
      <c r="M4627" s="2">
        <v>-2.1117173678426502</v>
      </c>
      <c r="N4627" s="3">
        <v>0</v>
      </c>
    </row>
    <row r="4628" spans="1:14">
      <c r="A4628" s="2">
        <v>1448</v>
      </c>
      <c r="B4628" s="2">
        <v>131.26404799115201</v>
      </c>
      <c r="C4628" s="2">
        <v>50.471186579664099</v>
      </c>
      <c r="D4628" s="2">
        <v>1</v>
      </c>
      <c r="E4628" s="2">
        <v>343</v>
      </c>
      <c r="F4628" s="2">
        <v>6550.7289081977196</v>
      </c>
      <c r="G4628" s="2">
        <v>54.621718744629497</v>
      </c>
      <c r="H4628" s="2">
        <v>0.97383014687838498</v>
      </c>
      <c r="I4628" s="2">
        <v>5</v>
      </c>
      <c r="J4628" s="2">
        <v>3</v>
      </c>
      <c r="K4628" s="2">
        <v>0</v>
      </c>
      <c r="L4628" s="2">
        <v>6</v>
      </c>
      <c r="M4628" s="2">
        <v>-1.0985062157523799</v>
      </c>
      <c r="N4628" s="3">
        <v>0</v>
      </c>
    </row>
    <row r="4629" spans="1:14">
      <c r="A4629" s="2">
        <v>1497</v>
      </c>
      <c r="B4629" s="2">
        <v>69.661979255705404</v>
      </c>
      <c r="C4629" s="2">
        <v>82.511630998920296</v>
      </c>
      <c r="D4629" s="2">
        <v>1</v>
      </c>
      <c r="E4629" s="2">
        <v>432</v>
      </c>
      <c r="F4629" s="2">
        <v>1993.0976433144899</v>
      </c>
      <c r="G4629" s="2">
        <v>20.358483751113599</v>
      </c>
      <c r="H4629" s="2">
        <v>1.69118670990244</v>
      </c>
      <c r="I4629" s="2">
        <v>4</v>
      </c>
      <c r="J4629" s="2">
        <v>1</v>
      </c>
      <c r="K4629" s="2">
        <v>0</v>
      </c>
      <c r="L4629" s="2">
        <v>13</v>
      </c>
      <c r="M4629" s="2">
        <v>1.1565217605441001</v>
      </c>
      <c r="N4629" s="3">
        <v>1</v>
      </c>
    </row>
    <row r="4630" spans="1:14">
      <c r="A4630" s="2">
        <v>1133</v>
      </c>
      <c r="B4630" s="2">
        <v>164.923565237416</v>
      </c>
      <c r="C4630" s="2">
        <v>24.545445465726701</v>
      </c>
      <c r="D4630" s="2">
        <v>0</v>
      </c>
      <c r="E4630" s="2">
        <v>82</v>
      </c>
      <c r="F4630" s="2">
        <v>11996.9284137877</v>
      </c>
      <c r="G4630" s="2">
        <v>17.861083762292999</v>
      </c>
      <c r="H4630" s="2">
        <v>0.70502250509218301</v>
      </c>
      <c r="I4630" s="2">
        <v>8</v>
      </c>
      <c r="J4630" s="2">
        <v>1</v>
      </c>
      <c r="K4630" s="2">
        <v>3</v>
      </c>
      <c r="L4630" s="2">
        <v>13</v>
      </c>
      <c r="M4630" s="2">
        <v>-1.02632391903808</v>
      </c>
      <c r="N4630" s="3">
        <v>1</v>
      </c>
    </row>
    <row r="4631" spans="1:14">
      <c r="A4631" s="2">
        <v>529</v>
      </c>
      <c r="B4631" s="2">
        <v>189.86659675660201</v>
      </c>
      <c r="C4631" s="2">
        <v>36.355206021423399</v>
      </c>
      <c r="D4631" s="2">
        <v>0</v>
      </c>
      <c r="E4631" s="2">
        <v>448</v>
      </c>
      <c r="F4631" s="2">
        <v>9664.7030293319294</v>
      </c>
      <c r="G4631" s="2">
        <v>80.331066919728201</v>
      </c>
      <c r="H4631" s="2">
        <v>0.97922705509657804</v>
      </c>
      <c r="I4631" s="2">
        <v>6</v>
      </c>
      <c r="J4631" s="2">
        <v>0</v>
      </c>
      <c r="K4631" s="2">
        <v>17</v>
      </c>
      <c r="L4631" s="2">
        <v>5</v>
      </c>
      <c r="M4631" s="2">
        <v>-3.0970094826388999</v>
      </c>
      <c r="N4631" s="3">
        <v>0</v>
      </c>
    </row>
    <row r="4632" spans="1:14">
      <c r="A4632" s="2">
        <v>687</v>
      </c>
      <c r="B4632" s="2">
        <v>192.09603488554399</v>
      </c>
      <c r="C4632" s="2">
        <v>71.155722046289895</v>
      </c>
      <c r="D4632" s="2">
        <v>1</v>
      </c>
      <c r="E4632" s="2">
        <v>400</v>
      </c>
      <c r="F4632" s="2">
        <v>5891.0510114976496</v>
      </c>
      <c r="G4632" s="2">
        <v>24.037040621602799</v>
      </c>
      <c r="H4632" s="2">
        <v>0.48129683151206198</v>
      </c>
      <c r="I4632" s="2">
        <v>6</v>
      </c>
      <c r="J4632" s="2">
        <v>0</v>
      </c>
      <c r="K4632" s="2">
        <v>18</v>
      </c>
      <c r="L4632" s="2">
        <v>13</v>
      </c>
      <c r="M4632" s="2">
        <v>-2.3456873405259699</v>
      </c>
      <c r="N4632" s="3">
        <v>1</v>
      </c>
    </row>
    <row r="4633" spans="1:14">
      <c r="A4633" s="2">
        <v>863</v>
      </c>
      <c r="B4633" s="2">
        <v>105.35265986167499</v>
      </c>
      <c r="C4633" s="2">
        <v>38.3940285834001</v>
      </c>
      <c r="D4633" s="2">
        <v>1</v>
      </c>
      <c r="E4633" s="2">
        <v>208</v>
      </c>
      <c r="F4633" s="2">
        <v>2828.0416058338601</v>
      </c>
      <c r="G4633" s="2">
        <v>25.4883406537399</v>
      </c>
      <c r="H4633" s="2">
        <v>0.57826157025699598</v>
      </c>
      <c r="I4633" s="2">
        <v>0</v>
      </c>
      <c r="J4633" s="2">
        <v>1</v>
      </c>
      <c r="K4633" s="2">
        <v>9</v>
      </c>
      <c r="L4633" s="2">
        <v>6</v>
      </c>
      <c r="M4633" s="2">
        <v>-0.42076551084022201</v>
      </c>
      <c r="N4633" s="3">
        <v>0</v>
      </c>
    </row>
    <row r="4634" spans="1:14">
      <c r="A4634" s="2">
        <v>1365</v>
      </c>
      <c r="B4634" s="2">
        <v>70.327531034113093</v>
      </c>
      <c r="C4634" s="2">
        <v>81.325151367531902</v>
      </c>
      <c r="D4634" s="2">
        <v>0</v>
      </c>
      <c r="E4634" s="2">
        <v>484</v>
      </c>
      <c r="F4634" s="2">
        <v>9535.8826528119098</v>
      </c>
      <c r="G4634" s="2">
        <v>84.7830812821081</v>
      </c>
      <c r="H4634" s="2">
        <v>1.3547981583533599</v>
      </c>
      <c r="I4634" s="2">
        <v>9</v>
      </c>
      <c r="J4634" s="2">
        <v>0</v>
      </c>
      <c r="K4634" s="2">
        <v>17</v>
      </c>
      <c r="L4634" s="2">
        <v>8</v>
      </c>
      <c r="M4634" s="2">
        <v>-1.9481195423522699</v>
      </c>
      <c r="N4634" s="3">
        <v>0</v>
      </c>
    </row>
    <row r="4635" spans="1:14">
      <c r="A4635" s="2">
        <v>1299</v>
      </c>
      <c r="B4635" s="2">
        <v>127.759943994959</v>
      </c>
      <c r="C4635" s="2">
        <v>21.7408138459624</v>
      </c>
      <c r="D4635" s="2">
        <v>1</v>
      </c>
      <c r="E4635" s="2">
        <v>407</v>
      </c>
      <c r="F4635" s="2">
        <v>12479.6967441673</v>
      </c>
      <c r="G4635" s="2">
        <v>65.092567110689501</v>
      </c>
      <c r="H4635" s="2">
        <v>0.32217828267625698</v>
      </c>
      <c r="I4635" s="2">
        <v>9</v>
      </c>
      <c r="J4635" s="2">
        <v>2</v>
      </c>
      <c r="K4635" s="2">
        <v>9</v>
      </c>
      <c r="L4635" s="2">
        <v>2</v>
      </c>
      <c r="M4635" s="2">
        <v>-1.0378601541342301</v>
      </c>
      <c r="N4635" s="3">
        <v>0</v>
      </c>
    </row>
    <row r="4636" spans="1:14">
      <c r="A4636" s="2">
        <v>950</v>
      </c>
      <c r="B4636" s="2">
        <v>66.891384402383096</v>
      </c>
      <c r="C4636" s="2">
        <v>78.641755340914699</v>
      </c>
      <c r="D4636" s="2">
        <v>1</v>
      </c>
      <c r="E4636" s="2">
        <v>470</v>
      </c>
      <c r="F4636" s="2">
        <v>5067.1168134883901</v>
      </c>
      <c r="G4636" s="2">
        <v>64.4244047338575</v>
      </c>
      <c r="H4636" s="2">
        <v>0.45686144088988601</v>
      </c>
      <c r="I4636" s="2">
        <v>1</v>
      </c>
      <c r="J4636" s="2">
        <v>2</v>
      </c>
      <c r="K4636" s="2">
        <v>8</v>
      </c>
      <c r="L4636" s="2">
        <v>4</v>
      </c>
      <c r="M4636" s="2">
        <v>0.768779705102976</v>
      </c>
      <c r="N4636" s="3">
        <v>0</v>
      </c>
    </row>
    <row r="4637" spans="1:14">
      <c r="A4637" s="2">
        <v>694</v>
      </c>
      <c r="B4637" s="2">
        <v>190.09811277689201</v>
      </c>
      <c r="C4637" s="2">
        <v>16.151654336550902</v>
      </c>
      <c r="D4637" s="2">
        <v>0</v>
      </c>
      <c r="E4637" s="2">
        <v>423</v>
      </c>
      <c r="F4637" s="2">
        <v>511.18009826369303</v>
      </c>
      <c r="G4637" s="2">
        <v>53.141119422700598</v>
      </c>
      <c r="H4637" s="2">
        <v>1.10326566318549</v>
      </c>
      <c r="I4637" s="2">
        <v>2</v>
      </c>
      <c r="J4637" s="2">
        <v>0</v>
      </c>
      <c r="K4637" s="2">
        <v>6</v>
      </c>
      <c r="L4637" s="2">
        <v>4</v>
      </c>
      <c r="M4637" s="2">
        <v>6.7181582076843702E-2</v>
      </c>
      <c r="N4637" s="3">
        <v>0</v>
      </c>
    </row>
    <row r="4638" spans="1:14">
      <c r="A4638" s="2">
        <v>655</v>
      </c>
      <c r="B4638" s="2">
        <v>77.536944103271907</v>
      </c>
      <c r="C4638" s="2">
        <v>11.1333351400745</v>
      </c>
      <c r="D4638" s="2">
        <v>1</v>
      </c>
      <c r="E4638" s="2">
        <v>33</v>
      </c>
      <c r="F4638" s="2">
        <v>3508.0693575724399</v>
      </c>
      <c r="G4638" s="2">
        <v>61.209551296206101</v>
      </c>
      <c r="H4638" s="2">
        <v>0.183168753129725</v>
      </c>
      <c r="I4638" s="2">
        <v>4</v>
      </c>
      <c r="J4638" s="2">
        <v>0</v>
      </c>
      <c r="K4638" s="2">
        <v>5</v>
      </c>
      <c r="L4638" s="2">
        <v>2</v>
      </c>
      <c r="M4638" s="2">
        <v>-1.6169319801350599</v>
      </c>
      <c r="N4638" s="3">
        <v>0</v>
      </c>
    </row>
    <row r="4639" spans="1:14">
      <c r="A4639" s="2">
        <v>671</v>
      </c>
      <c r="B4639" s="2">
        <v>87.914878992674602</v>
      </c>
      <c r="C4639" s="2">
        <v>90.840116694894505</v>
      </c>
      <c r="D4639" s="2">
        <v>1</v>
      </c>
      <c r="E4639" s="2">
        <v>24</v>
      </c>
      <c r="F4639" s="2">
        <v>10950.1253203959</v>
      </c>
      <c r="G4639" s="2">
        <v>64.159272133462906</v>
      </c>
      <c r="H4639" s="2">
        <v>0.34116129889874303</v>
      </c>
      <c r="I4639" s="2">
        <v>3</v>
      </c>
      <c r="J4639" s="2">
        <v>3</v>
      </c>
      <c r="K4639" s="2">
        <v>0</v>
      </c>
      <c r="L4639" s="2">
        <v>10</v>
      </c>
      <c r="M4639" s="2">
        <v>-2.2182905959907702</v>
      </c>
      <c r="N4639" s="3">
        <v>0</v>
      </c>
    </row>
    <row r="4640" spans="1:14">
      <c r="A4640" s="2">
        <v>1346</v>
      </c>
      <c r="B4640" s="2">
        <v>110.995479032745</v>
      </c>
      <c r="C4640" s="2">
        <v>62.320529523906799</v>
      </c>
      <c r="D4640" s="2">
        <v>0</v>
      </c>
      <c r="E4640" s="2">
        <v>61</v>
      </c>
      <c r="F4640" s="2">
        <v>15826.632401565001</v>
      </c>
      <c r="G4640" s="2">
        <v>97.104361135922204</v>
      </c>
      <c r="H4640" s="2">
        <v>1.74037058403682</v>
      </c>
      <c r="I4640" s="2">
        <v>7</v>
      </c>
      <c r="J4640" s="2">
        <v>3</v>
      </c>
      <c r="K4640" s="2">
        <v>4</v>
      </c>
      <c r="L4640" s="2">
        <v>9</v>
      </c>
      <c r="M4640" s="2">
        <v>1.9658655602678199</v>
      </c>
      <c r="N4640" s="3">
        <v>0</v>
      </c>
    </row>
    <row r="4641" spans="1:14">
      <c r="A4641" s="2">
        <v>540</v>
      </c>
      <c r="B4641" s="2">
        <v>107.47467028386799</v>
      </c>
      <c r="C4641" s="2">
        <v>41.664420737813003</v>
      </c>
      <c r="D4641" s="2">
        <v>1</v>
      </c>
      <c r="E4641" s="2">
        <v>311</v>
      </c>
      <c r="F4641" s="2">
        <v>312.68220659954602</v>
      </c>
      <c r="G4641" s="2">
        <v>30.067597672082101</v>
      </c>
      <c r="H4641" s="2">
        <v>1.70767885501049</v>
      </c>
      <c r="I4641" s="2">
        <v>3</v>
      </c>
      <c r="J4641" s="2">
        <v>2</v>
      </c>
      <c r="K4641" s="2">
        <v>18</v>
      </c>
      <c r="L4641" s="2">
        <v>8</v>
      </c>
      <c r="M4641" s="2">
        <v>-1.7989507932395301</v>
      </c>
      <c r="N4641" s="3">
        <v>0</v>
      </c>
    </row>
    <row r="4642" spans="1:14">
      <c r="A4642" s="2">
        <v>562</v>
      </c>
      <c r="B4642" s="2">
        <v>169.19943385968301</v>
      </c>
      <c r="C4642" s="2">
        <v>30.9335173267465</v>
      </c>
      <c r="D4642" s="2">
        <v>0</v>
      </c>
      <c r="E4642" s="2">
        <v>189</v>
      </c>
      <c r="F4642" s="2">
        <v>4967.8416379004002</v>
      </c>
      <c r="G4642" s="2">
        <v>29.310617773041301</v>
      </c>
      <c r="H4642" s="2">
        <v>0.76077459958926597</v>
      </c>
      <c r="I4642" s="2">
        <v>5</v>
      </c>
      <c r="J4642" s="2">
        <v>2</v>
      </c>
      <c r="K4642" s="2">
        <v>14</v>
      </c>
      <c r="L4642" s="2">
        <v>12</v>
      </c>
      <c r="M4642" s="2">
        <v>2.58435072843805</v>
      </c>
      <c r="N4642" s="3">
        <v>1</v>
      </c>
    </row>
    <row r="4643" spans="1:14">
      <c r="A4643" s="2">
        <v>522</v>
      </c>
      <c r="B4643" s="2">
        <v>118.447523082644</v>
      </c>
      <c r="C4643" s="2">
        <v>65.5197204934734</v>
      </c>
      <c r="D4643" s="2">
        <v>1</v>
      </c>
      <c r="E4643" s="2">
        <v>84</v>
      </c>
      <c r="F4643" s="2">
        <v>1086.1318401365299</v>
      </c>
      <c r="G4643" s="2">
        <v>15.149663893478399</v>
      </c>
      <c r="H4643" s="2">
        <v>0.76118349909125005</v>
      </c>
      <c r="I4643" s="2">
        <v>8</v>
      </c>
      <c r="J4643" s="2">
        <v>3</v>
      </c>
      <c r="K4643" s="2">
        <v>13</v>
      </c>
      <c r="L4643" s="2">
        <v>8</v>
      </c>
      <c r="M4643" s="2">
        <v>1.5033430070076601</v>
      </c>
      <c r="N4643" s="3">
        <v>0</v>
      </c>
    </row>
    <row r="4644" spans="1:14">
      <c r="A4644" s="2">
        <v>859</v>
      </c>
      <c r="B4644" s="2">
        <v>75.615239000500495</v>
      </c>
      <c r="C4644" s="2">
        <v>55.810196518306398</v>
      </c>
      <c r="D4644" s="2">
        <v>0</v>
      </c>
      <c r="E4644" s="2">
        <v>225</v>
      </c>
      <c r="F4644" s="2">
        <v>5129.9536754322098</v>
      </c>
      <c r="G4644" s="2">
        <v>69.237891892839002</v>
      </c>
      <c r="H4644" s="2">
        <v>1.8793793536015999</v>
      </c>
      <c r="I4644" s="2">
        <v>1</v>
      </c>
      <c r="J4644" s="2">
        <v>3</v>
      </c>
      <c r="K4644" s="2">
        <v>6</v>
      </c>
      <c r="L4644" s="2">
        <v>5</v>
      </c>
      <c r="M4644" s="2">
        <v>-0.90257105805503102</v>
      </c>
      <c r="N4644" s="3">
        <v>0</v>
      </c>
    </row>
    <row r="4645" spans="1:14">
      <c r="A4645" s="2">
        <v>574</v>
      </c>
      <c r="B4645" s="2">
        <v>90.081484322911095</v>
      </c>
      <c r="C4645" s="2">
        <v>99.2437997976986</v>
      </c>
      <c r="D4645" s="2">
        <v>1</v>
      </c>
      <c r="E4645" s="2">
        <v>479</v>
      </c>
      <c r="F4645" s="2">
        <v>6554.0380557259896</v>
      </c>
      <c r="G4645" s="2">
        <v>59.413796274003502</v>
      </c>
      <c r="H4645" s="2">
        <v>0.14909816423684399</v>
      </c>
      <c r="I4645" s="2">
        <v>7</v>
      </c>
      <c r="J4645" s="2">
        <v>3</v>
      </c>
      <c r="K4645" s="2">
        <v>8</v>
      </c>
      <c r="L4645" s="2">
        <v>4</v>
      </c>
      <c r="M4645" s="2">
        <v>-2.4900222146318001</v>
      </c>
      <c r="N4645" s="3">
        <v>0</v>
      </c>
    </row>
    <row r="4646" spans="1:14">
      <c r="A4646" s="2">
        <v>1059</v>
      </c>
      <c r="B4646" s="2">
        <v>126.367007778128</v>
      </c>
      <c r="C4646" s="2">
        <v>98.489438798837099</v>
      </c>
      <c r="D4646" s="2">
        <v>0</v>
      </c>
      <c r="E4646" s="2">
        <v>168</v>
      </c>
      <c r="F4646" s="2">
        <v>14741.707261945399</v>
      </c>
      <c r="G4646" s="2">
        <v>20.011528346197501</v>
      </c>
      <c r="H4646" s="2">
        <v>1.2025614748620099</v>
      </c>
      <c r="I4646" s="2">
        <v>4</v>
      </c>
      <c r="J4646" s="2">
        <v>0</v>
      </c>
      <c r="K4646" s="2">
        <v>11</v>
      </c>
      <c r="L4646" s="2">
        <v>3</v>
      </c>
      <c r="M4646" s="2">
        <v>-0.69957018767871504</v>
      </c>
      <c r="N4646" s="3">
        <v>0</v>
      </c>
    </row>
    <row r="4647" spans="1:14">
      <c r="A4647" s="2">
        <v>1171</v>
      </c>
      <c r="B4647" s="2">
        <v>72.118087613920196</v>
      </c>
      <c r="C4647" s="2">
        <v>67.152210952744795</v>
      </c>
      <c r="D4647" s="2">
        <v>1</v>
      </c>
      <c r="E4647" s="2">
        <v>186</v>
      </c>
      <c r="F4647" s="2">
        <v>1380.91671053916</v>
      </c>
      <c r="G4647" s="2">
        <v>42.808504160636801</v>
      </c>
      <c r="H4647" s="2">
        <v>1.2350421001773799</v>
      </c>
      <c r="I4647" s="2">
        <v>9</v>
      </c>
      <c r="J4647" s="2">
        <v>1</v>
      </c>
      <c r="K4647" s="2">
        <v>16</v>
      </c>
      <c r="L4647" s="2">
        <v>3</v>
      </c>
      <c r="M4647" s="2">
        <v>1.1195839506057601</v>
      </c>
      <c r="N4647" s="3">
        <v>0</v>
      </c>
    </row>
    <row r="4648" spans="1:14">
      <c r="A4648" s="2">
        <v>1324</v>
      </c>
      <c r="B4648" s="2">
        <v>141.74835134690201</v>
      </c>
      <c r="C4648" s="2">
        <v>49.8583455495301</v>
      </c>
      <c r="D4648" s="2">
        <v>1</v>
      </c>
      <c r="E4648" s="2">
        <v>375</v>
      </c>
      <c r="F4648" s="2">
        <v>12456.4314437457</v>
      </c>
      <c r="G4648" s="2">
        <v>26.079688479808301</v>
      </c>
      <c r="H4648" s="2">
        <v>1.5969854276451501</v>
      </c>
      <c r="I4648" s="2">
        <v>5</v>
      </c>
      <c r="J4648" s="2">
        <v>2</v>
      </c>
      <c r="K4648" s="2">
        <v>17</v>
      </c>
      <c r="L4648" s="2">
        <v>4</v>
      </c>
      <c r="M4648" s="2">
        <v>-1.26953939840765</v>
      </c>
      <c r="N4648" s="3">
        <v>0</v>
      </c>
    </row>
    <row r="4649" spans="1:14">
      <c r="A4649" s="2">
        <v>617</v>
      </c>
      <c r="B4649" s="2">
        <v>134.86209598267101</v>
      </c>
      <c r="C4649" s="2">
        <v>54.202687222119501</v>
      </c>
      <c r="D4649" s="2">
        <v>1</v>
      </c>
      <c r="E4649" s="2">
        <v>72</v>
      </c>
      <c r="F4649" s="2">
        <v>6388.9968974011099</v>
      </c>
      <c r="G4649" s="2">
        <v>39.833356636077497</v>
      </c>
      <c r="H4649" s="2">
        <v>1.90832598006294</v>
      </c>
      <c r="I4649" s="2">
        <v>2</v>
      </c>
      <c r="J4649" s="2">
        <v>4</v>
      </c>
      <c r="K4649" s="2">
        <v>1</v>
      </c>
      <c r="L4649" s="2">
        <v>1</v>
      </c>
      <c r="M4649" s="2">
        <v>-2.5843636240811598</v>
      </c>
      <c r="N4649" s="3">
        <v>0</v>
      </c>
    </row>
    <row r="4650" spans="1:14">
      <c r="A4650" s="2">
        <v>1111</v>
      </c>
      <c r="B4650" s="2">
        <v>157.20534745733801</v>
      </c>
      <c r="C4650" s="2">
        <v>71.423115961317507</v>
      </c>
      <c r="D4650" s="2">
        <v>0</v>
      </c>
      <c r="E4650" s="2">
        <v>74</v>
      </c>
      <c r="F4650" s="2">
        <v>12999.079309704101</v>
      </c>
      <c r="G4650" s="2">
        <v>95.613775245514901</v>
      </c>
      <c r="H4650" s="2">
        <v>0.77607241538235305</v>
      </c>
      <c r="I4650" s="2">
        <v>7</v>
      </c>
      <c r="J4650" s="2">
        <v>3</v>
      </c>
      <c r="K4650" s="2">
        <v>16</v>
      </c>
      <c r="L4650" s="2">
        <v>7</v>
      </c>
      <c r="M4650" s="2">
        <v>-1.5008443568446601</v>
      </c>
      <c r="N4650" s="3">
        <v>1</v>
      </c>
    </row>
    <row r="4651" spans="1:14">
      <c r="A4651" s="2">
        <v>879</v>
      </c>
      <c r="B4651" s="2">
        <v>190.655692306905</v>
      </c>
      <c r="C4651" s="2">
        <v>19.141708981184301</v>
      </c>
      <c r="D4651" s="2">
        <v>1</v>
      </c>
      <c r="E4651" s="2">
        <v>385</v>
      </c>
      <c r="F4651" s="2">
        <v>8263.0947466773796</v>
      </c>
      <c r="G4651" s="2">
        <v>71.498695499247603</v>
      </c>
      <c r="H4651" s="2">
        <v>0.93188359956640199</v>
      </c>
      <c r="I4651" s="2">
        <v>1</v>
      </c>
      <c r="J4651" s="2">
        <v>0</v>
      </c>
      <c r="K4651" s="2">
        <v>19</v>
      </c>
      <c r="L4651" s="2">
        <v>11</v>
      </c>
      <c r="M4651" s="2">
        <v>-0.14742393146726401</v>
      </c>
      <c r="N4651" s="3">
        <v>1</v>
      </c>
    </row>
    <row r="4652" spans="1:14">
      <c r="A4652" s="2">
        <v>1428</v>
      </c>
      <c r="B4652" s="2">
        <v>186.838184165173</v>
      </c>
      <c r="C4652" s="2">
        <v>39.551686642964597</v>
      </c>
      <c r="D4652" s="2">
        <v>0</v>
      </c>
      <c r="E4652" s="2">
        <v>341</v>
      </c>
      <c r="F4652" s="2">
        <v>724.58441761022004</v>
      </c>
      <c r="G4652" s="2">
        <v>10.681219071562699</v>
      </c>
      <c r="H4652" s="2">
        <v>1.37546711298833</v>
      </c>
      <c r="I4652" s="2">
        <v>0</v>
      </c>
      <c r="J4652" s="2">
        <v>2</v>
      </c>
      <c r="K4652" s="2">
        <v>6</v>
      </c>
      <c r="L4652" s="2">
        <v>6</v>
      </c>
      <c r="M4652" s="2">
        <v>-2.1995836964950201E-2</v>
      </c>
      <c r="N4652" s="3">
        <v>0</v>
      </c>
    </row>
    <row r="4653" spans="1:14">
      <c r="A4653" s="2">
        <v>1419</v>
      </c>
      <c r="B4653" s="2">
        <v>191.91134271032399</v>
      </c>
      <c r="C4653" s="2">
        <v>16.7745016903243</v>
      </c>
      <c r="D4653" s="2">
        <v>1</v>
      </c>
      <c r="E4653" s="2">
        <v>153</v>
      </c>
      <c r="F4653" s="2">
        <v>15144.673566965899</v>
      </c>
      <c r="G4653" s="2">
        <v>32.725726640571096</v>
      </c>
      <c r="H4653" s="2">
        <v>1.9378160824539299</v>
      </c>
      <c r="I4653" s="2">
        <v>0</v>
      </c>
      <c r="J4653" s="2">
        <v>3</v>
      </c>
      <c r="K4653" s="2">
        <v>9</v>
      </c>
      <c r="L4653" s="2">
        <v>13</v>
      </c>
      <c r="M4653" s="2">
        <v>-0.56213646365003</v>
      </c>
      <c r="N4653" s="3">
        <v>1</v>
      </c>
    </row>
    <row r="4654" spans="1:14">
      <c r="A4654" s="2">
        <v>1178</v>
      </c>
      <c r="B4654" s="2">
        <v>86.707339553555101</v>
      </c>
      <c r="C4654" s="2">
        <v>16.602468356522699</v>
      </c>
      <c r="D4654" s="2">
        <v>1</v>
      </c>
      <c r="E4654" s="2">
        <v>96</v>
      </c>
      <c r="F4654" s="2">
        <v>1415.4716086088899</v>
      </c>
      <c r="G4654" s="2">
        <v>10.9325392370001</v>
      </c>
      <c r="H4654" s="2">
        <v>1.79250547209974</v>
      </c>
      <c r="I4654" s="2">
        <v>7</v>
      </c>
      <c r="J4654" s="2">
        <v>0</v>
      </c>
      <c r="K4654" s="2">
        <v>14</v>
      </c>
      <c r="L4654" s="2">
        <v>13</v>
      </c>
      <c r="M4654" s="2">
        <v>-1.32561441270084</v>
      </c>
      <c r="N4654" s="3">
        <v>1</v>
      </c>
    </row>
    <row r="4655" spans="1:14">
      <c r="A4655" s="2">
        <v>789</v>
      </c>
      <c r="B4655" s="2">
        <v>69.734795995903198</v>
      </c>
      <c r="C4655" s="2">
        <v>27.625531770481</v>
      </c>
      <c r="D4655" s="2">
        <v>1</v>
      </c>
      <c r="E4655" s="2">
        <v>53</v>
      </c>
      <c r="F4655" s="2">
        <v>9603.1676902867202</v>
      </c>
      <c r="G4655" s="2">
        <v>74.338164889181201</v>
      </c>
      <c r="H4655" s="2">
        <v>1.36740070621308</v>
      </c>
      <c r="I4655" s="2">
        <v>1</v>
      </c>
      <c r="J4655" s="2">
        <v>2</v>
      </c>
      <c r="K4655" s="2">
        <v>0</v>
      </c>
      <c r="L4655" s="2">
        <v>6</v>
      </c>
      <c r="M4655" s="2">
        <v>-0.82828088918277099</v>
      </c>
      <c r="N4655" s="3">
        <v>0</v>
      </c>
    </row>
    <row r="4656" spans="1:14">
      <c r="A4656" s="2">
        <v>939</v>
      </c>
      <c r="B4656" s="2">
        <v>95.341505074467193</v>
      </c>
      <c r="C4656" s="2">
        <v>53.672792913390403</v>
      </c>
      <c r="D4656" s="2">
        <v>1</v>
      </c>
      <c r="E4656" s="2">
        <v>445</v>
      </c>
      <c r="F4656" s="2">
        <v>14054.917430642899</v>
      </c>
      <c r="G4656" s="2">
        <v>52.247962184993</v>
      </c>
      <c r="H4656" s="2">
        <v>1.72777478617494</v>
      </c>
      <c r="I4656" s="2">
        <v>4</v>
      </c>
      <c r="J4656" s="2">
        <v>2</v>
      </c>
      <c r="K4656" s="2">
        <v>10</v>
      </c>
      <c r="L4656" s="2">
        <v>0</v>
      </c>
      <c r="M4656" s="2">
        <v>-1.2951899320809801</v>
      </c>
      <c r="N4656" s="3">
        <v>0</v>
      </c>
    </row>
    <row r="4657" spans="1:14">
      <c r="A4657" s="2">
        <v>1167</v>
      </c>
      <c r="B4657" s="2">
        <v>184.26277591494701</v>
      </c>
      <c r="C4657" s="2">
        <v>80.629688904651005</v>
      </c>
      <c r="D4657" s="2">
        <v>1</v>
      </c>
      <c r="E4657" s="2">
        <v>174</v>
      </c>
      <c r="F4657" s="2">
        <v>1368.3397842280799</v>
      </c>
      <c r="G4657" s="2">
        <v>99.461682263295003</v>
      </c>
      <c r="H4657" s="2">
        <v>0.26188841869372798</v>
      </c>
      <c r="I4657" s="2">
        <v>1</v>
      </c>
      <c r="J4657" s="2">
        <v>4</v>
      </c>
      <c r="K4657" s="2">
        <v>7</v>
      </c>
      <c r="L4657" s="2">
        <v>7</v>
      </c>
      <c r="M4657" s="2">
        <v>-0.44205443526798299</v>
      </c>
      <c r="N4657" s="3">
        <v>0</v>
      </c>
    </row>
    <row r="4658" spans="1:14">
      <c r="A4658" s="2">
        <v>1432</v>
      </c>
      <c r="B4658" s="2">
        <v>195.80802119352299</v>
      </c>
      <c r="C4658" s="2">
        <v>53.694630204928501</v>
      </c>
      <c r="D4658" s="2">
        <v>1</v>
      </c>
      <c r="E4658" s="2">
        <v>110</v>
      </c>
      <c r="F4658" s="2">
        <v>8906.9048758146</v>
      </c>
      <c r="G4658" s="2">
        <v>76.022493492039203</v>
      </c>
      <c r="H4658" s="2">
        <v>0.81654119141852</v>
      </c>
      <c r="I4658" s="2">
        <v>3</v>
      </c>
      <c r="J4658" s="2">
        <v>4</v>
      </c>
      <c r="K4658" s="2">
        <v>11</v>
      </c>
      <c r="L4658" s="2">
        <v>10</v>
      </c>
      <c r="M4658" s="2">
        <v>-0.25075159949107501</v>
      </c>
      <c r="N4658" s="3">
        <v>0</v>
      </c>
    </row>
    <row r="4659" spans="1:14">
      <c r="A4659" s="2">
        <v>506</v>
      </c>
      <c r="B4659" s="2">
        <v>178.898742660571</v>
      </c>
      <c r="C4659" s="2">
        <v>40.192894950478198</v>
      </c>
      <c r="D4659" s="2">
        <v>0</v>
      </c>
      <c r="E4659" s="2">
        <v>458</v>
      </c>
      <c r="F4659" s="2">
        <v>13206.2090208387</v>
      </c>
      <c r="G4659" s="2">
        <v>56.612164843709301</v>
      </c>
      <c r="H4659" s="2">
        <v>0.124875741827809</v>
      </c>
      <c r="I4659" s="2">
        <v>8</v>
      </c>
      <c r="J4659" s="2">
        <v>2</v>
      </c>
      <c r="K4659" s="2">
        <v>2</v>
      </c>
      <c r="L4659" s="2">
        <v>0</v>
      </c>
      <c r="M4659" s="2">
        <v>-0.95602013008557296</v>
      </c>
      <c r="N4659" s="3">
        <v>0</v>
      </c>
    </row>
    <row r="4660" spans="1:14">
      <c r="A4660" s="2">
        <v>695</v>
      </c>
      <c r="B4660" s="2">
        <v>66.502658169131493</v>
      </c>
      <c r="C4660" s="2">
        <v>17.411769130308201</v>
      </c>
      <c r="D4660" s="2">
        <v>0</v>
      </c>
      <c r="E4660" s="2">
        <v>316</v>
      </c>
      <c r="F4660" s="2">
        <v>15782.562867468099</v>
      </c>
      <c r="G4660" s="2">
        <v>82.423488538732101</v>
      </c>
      <c r="H4660" s="2">
        <v>0.43719725269580501</v>
      </c>
      <c r="I4660" s="2">
        <v>1</v>
      </c>
      <c r="J4660" s="2">
        <v>0</v>
      </c>
      <c r="K4660" s="2">
        <v>14</v>
      </c>
      <c r="L4660" s="2">
        <v>13</v>
      </c>
      <c r="M4660" s="2">
        <v>-1.7915729984453399</v>
      </c>
      <c r="N4660" s="3">
        <v>1</v>
      </c>
    </row>
    <row r="4661" spans="1:14">
      <c r="A4661" s="2">
        <v>920</v>
      </c>
      <c r="B4661" s="2">
        <v>192.11419970896799</v>
      </c>
      <c r="C4661" s="2">
        <v>59.526597086481601</v>
      </c>
      <c r="D4661" s="2">
        <v>1</v>
      </c>
      <c r="E4661" s="2">
        <v>51</v>
      </c>
      <c r="F4661" s="2">
        <v>11616.805672942901</v>
      </c>
      <c r="G4661" s="2">
        <v>73.432328611066794</v>
      </c>
      <c r="H4661" s="2">
        <v>1.2979358852845599</v>
      </c>
      <c r="I4661" s="2">
        <v>3</v>
      </c>
      <c r="J4661" s="2">
        <v>3</v>
      </c>
      <c r="K4661" s="2">
        <v>4</v>
      </c>
      <c r="L4661" s="2">
        <v>8</v>
      </c>
      <c r="M4661" s="2">
        <v>1.1800687024204</v>
      </c>
      <c r="N4661" s="3">
        <v>0</v>
      </c>
    </row>
    <row r="4662" spans="1:14">
      <c r="A4662" s="2">
        <v>1067</v>
      </c>
      <c r="B4662" s="2">
        <v>113.50370410261699</v>
      </c>
      <c r="C4662" s="2">
        <v>34.414172783485903</v>
      </c>
      <c r="D4662" s="2">
        <v>1</v>
      </c>
      <c r="E4662" s="2">
        <v>377</v>
      </c>
      <c r="F4662" s="2">
        <v>4525.5165698663604</v>
      </c>
      <c r="G4662" s="2">
        <v>31.939855987238801</v>
      </c>
      <c r="H4662" s="2">
        <v>1.7825670850939599</v>
      </c>
      <c r="I4662" s="2">
        <v>9</v>
      </c>
      <c r="J4662" s="2">
        <v>3</v>
      </c>
      <c r="K4662" s="2">
        <v>4</v>
      </c>
      <c r="L4662" s="2">
        <v>5</v>
      </c>
      <c r="M4662" s="2">
        <v>-0.156613276147718</v>
      </c>
      <c r="N4662" s="3">
        <v>0</v>
      </c>
    </row>
    <row r="4663" spans="1:14">
      <c r="A4663" s="2">
        <v>1332</v>
      </c>
      <c r="B4663" s="2">
        <v>51.396543614353</v>
      </c>
      <c r="C4663" s="2">
        <v>65.344076012543198</v>
      </c>
      <c r="D4663" s="2">
        <v>1</v>
      </c>
      <c r="E4663" s="2">
        <v>253</v>
      </c>
      <c r="F4663" s="2">
        <v>11223.168244541999</v>
      </c>
      <c r="G4663" s="2">
        <v>57.723244734476403</v>
      </c>
      <c r="H4663" s="2">
        <v>1.3022825889844101</v>
      </c>
      <c r="I4663" s="2">
        <v>4</v>
      </c>
      <c r="J4663" s="2">
        <v>2</v>
      </c>
      <c r="K4663" s="2">
        <v>16</v>
      </c>
      <c r="L4663" s="2">
        <v>7</v>
      </c>
      <c r="M4663" s="2">
        <v>0.44628855819806101</v>
      </c>
      <c r="N4663" s="3">
        <v>0</v>
      </c>
    </row>
    <row r="4664" spans="1:14">
      <c r="A4664" s="2">
        <v>692</v>
      </c>
      <c r="B4664" s="2">
        <v>116.359061112229</v>
      </c>
      <c r="C4664" s="2">
        <v>97.946896521917594</v>
      </c>
      <c r="D4664" s="2">
        <v>1</v>
      </c>
      <c r="E4664" s="2">
        <v>496</v>
      </c>
      <c r="F4664" s="2">
        <v>11321.6916319914</v>
      </c>
      <c r="G4664" s="2">
        <v>60.039885235066301</v>
      </c>
      <c r="H4664" s="2">
        <v>1.3618624033162701</v>
      </c>
      <c r="I4664" s="2">
        <v>9</v>
      </c>
      <c r="J4664" s="2">
        <v>3</v>
      </c>
      <c r="K4664" s="2">
        <v>1</v>
      </c>
      <c r="L4664" s="2">
        <v>0</v>
      </c>
      <c r="M4664" s="2">
        <v>-1.6053221716166399</v>
      </c>
      <c r="N4664" s="3">
        <v>0</v>
      </c>
    </row>
    <row r="4665" spans="1:14">
      <c r="A4665" s="2">
        <v>1058</v>
      </c>
      <c r="B4665" s="2">
        <v>56.9103754513201</v>
      </c>
      <c r="C4665" s="2">
        <v>20.018288932979502</v>
      </c>
      <c r="D4665" s="2">
        <v>1</v>
      </c>
      <c r="E4665" s="2">
        <v>73</v>
      </c>
      <c r="F4665" s="2">
        <v>11229.4595924634</v>
      </c>
      <c r="G4665" s="2">
        <v>50.610852874702303</v>
      </c>
      <c r="H4665" s="2">
        <v>0.29726104998678299</v>
      </c>
      <c r="I4665" s="2">
        <v>9</v>
      </c>
      <c r="J4665" s="2">
        <v>4</v>
      </c>
      <c r="K4665" s="2">
        <v>0</v>
      </c>
      <c r="L4665" s="2">
        <v>5</v>
      </c>
      <c r="M4665" s="2">
        <v>-0.67182677480412201</v>
      </c>
      <c r="N4665" s="3">
        <v>0</v>
      </c>
    </row>
    <row r="4666" spans="1:14">
      <c r="A4666" s="2">
        <v>647</v>
      </c>
      <c r="B4666" s="2">
        <v>131.581688174167</v>
      </c>
      <c r="C4666" s="2">
        <v>29.0912858849745</v>
      </c>
      <c r="D4666" s="2">
        <v>0</v>
      </c>
      <c r="E4666" s="2">
        <v>212</v>
      </c>
      <c r="F4666" s="2">
        <v>13682.7409497803</v>
      </c>
      <c r="G4666" s="2">
        <v>26.1273360569825</v>
      </c>
      <c r="H4666" s="2">
        <v>1.3632349327354201</v>
      </c>
      <c r="I4666" s="2">
        <v>4</v>
      </c>
      <c r="J4666" s="2">
        <v>3</v>
      </c>
      <c r="K4666" s="2">
        <v>17</v>
      </c>
      <c r="L4666" s="2">
        <v>12</v>
      </c>
      <c r="M4666" s="2">
        <v>-1.6127961876093999</v>
      </c>
      <c r="N4666" s="3">
        <v>1</v>
      </c>
    </row>
    <row r="4667" spans="1:14">
      <c r="A4667" s="2">
        <v>1286</v>
      </c>
      <c r="B4667" s="2">
        <v>100.78310411555699</v>
      </c>
      <c r="C4667" s="2">
        <v>52.578508428943699</v>
      </c>
      <c r="D4667" s="2">
        <v>1</v>
      </c>
      <c r="E4667" s="2">
        <v>432</v>
      </c>
      <c r="F4667" s="2">
        <v>1489.3429940599001</v>
      </c>
      <c r="G4667" s="2">
        <v>30.1032146492098</v>
      </c>
      <c r="H4667" s="2">
        <v>0.96325876300146196</v>
      </c>
      <c r="I4667" s="2">
        <v>4</v>
      </c>
      <c r="J4667" s="2">
        <v>1</v>
      </c>
      <c r="K4667" s="2">
        <v>8</v>
      </c>
      <c r="L4667" s="2">
        <v>12</v>
      </c>
      <c r="M4667" s="2">
        <v>1.4776437845514501</v>
      </c>
      <c r="N4667" s="3">
        <v>1</v>
      </c>
    </row>
    <row r="4668" spans="1:14">
      <c r="A4668" s="2">
        <v>1168</v>
      </c>
      <c r="B4668" s="2">
        <v>121.015240039107</v>
      </c>
      <c r="C4668" s="2">
        <v>97.175243381133598</v>
      </c>
      <c r="D4668" s="2">
        <v>1</v>
      </c>
      <c r="E4668" s="2">
        <v>212</v>
      </c>
      <c r="F4668" s="2">
        <v>1823.87554210539</v>
      </c>
      <c r="G4668" s="2">
        <v>35.294266086036501</v>
      </c>
      <c r="H4668" s="2">
        <v>1.3377364400054601</v>
      </c>
      <c r="I4668" s="2">
        <v>9</v>
      </c>
      <c r="J4668" s="2">
        <v>4</v>
      </c>
      <c r="K4668" s="2">
        <v>4</v>
      </c>
      <c r="L4668" s="2">
        <v>0</v>
      </c>
      <c r="M4668" s="2">
        <v>-2.04243388211987</v>
      </c>
      <c r="N4668" s="3">
        <v>0</v>
      </c>
    </row>
    <row r="4669" spans="1:14">
      <c r="A4669" s="2">
        <v>701</v>
      </c>
      <c r="B4669" s="2">
        <v>141.97555411146701</v>
      </c>
      <c r="C4669" s="2">
        <v>79.462879864299595</v>
      </c>
      <c r="D4669" s="2">
        <v>0</v>
      </c>
      <c r="E4669" s="2">
        <v>251</v>
      </c>
      <c r="F4669" s="2">
        <v>10285.812275186299</v>
      </c>
      <c r="G4669" s="2">
        <v>10.9229634440347</v>
      </c>
      <c r="H4669" s="2">
        <v>0.71972890810667101</v>
      </c>
      <c r="I4669" s="2">
        <v>9</v>
      </c>
      <c r="J4669" s="2">
        <v>4</v>
      </c>
      <c r="K4669" s="2">
        <v>19</v>
      </c>
      <c r="L4669" s="2">
        <v>2</v>
      </c>
      <c r="M4669" s="2">
        <v>-1.92604645131996</v>
      </c>
      <c r="N4669" s="3">
        <v>0</v>
      </c>
    </row>
    <row r="4670" spans="1:14">
      <c r="A4670" s="2">
        <v>943</v>
      </c>
      <c r="B4670" s="2">
        <v>180.32016437267299</v>
      </c>
      <c r="C4670" s="2">
        <v>90.840627384654695</v>
      </c>
      <c r="D4670" s="2">
        <v>0</v>
      </c>
      <c r="E4670" s="2">
        <v>168</v>
      </c>
      <c r="F4670" s="2">
        <v>15266.709427961099</v>
      </c>
      <c r="G4670" s="2">
        <v>92.524950295255806</v>
      </c>
      <c r="H4670" s="2">
        <v>1.2048232891600199</v>
      </c>
      <c r="I4670" s="2">
        <v>1</v>
      </c>
      <c r="J4670" s="2">
        <v>2</v>
      </c>
      <c r="K4670" s="2">
        <v>12</v>
      </c>
      <c r="L4670" s="2">
        <v>1</v>
      </c>
      <c r="M4670" s="2">
        <v>-0.393099286151669</v>
      </c>
      <c r="N4670" s="3">
        <v>0</v>
      </c>
    </row>
    <row r="4671" spans="1:14">
      <c r="A4671" s="2">
        <v>1413</v>
      </c>
      <c r="B4671" s="2">
        <v>149.28523647078899</v>
      </c>
      <c r="C4671" s="2">
        <v>40.0343363628213</v>
      </c>
      <c r="D4671" s="2">
        <v>0</v>
      </c>
      <c r="E4671" s="2">
        <v>263</v>
      </c>
      <c r="F4671" s="2">
        <v>7506.8343588160096</v>
      </c>
      <c r="G4671" s="2">
        <v>71.748639242513093</v>
      </c>
      <c r="H4671" s="2">
        <v>0.90573166397887905</v>
      </c>
      <c r="I4671" s="2">
        <v>7</v>
      </c>
      <c r="J4671" s="2">
        <v>2</v>
      </c>
      <c r="K4671" s="2">
        <v>1</v>
      </c>
      <c r="L4671" s="2">
        <v>13</v>
      </c>
      <c r="M4671" s="2">
        <v>-2.1285214662493299</v>
      </c>
      <c r="N4671" s="3">
        <v>1</v>
      </c>
    </row>
    <row r="4672" spans="1:14">
      <c r="A4672" s="2">
        <v>1487</v>
      </c>
      <c r="B4672" s="2">
        <v>115.10733027172699</v>
      </c>
      <c r="C4672" s="2">
        <v>99.283462640073495</v>
      </c>
      <c r="D4672" s="2">
        <v>1</v>
      </c>
      <c r="E4672" s="2">
        <v>331</v>
      </c>
      <c r="F4672" s="2">
        <v>15372.9469558482</v>
      </c>
      <c r="G4672" s="2">
        <v>72.065558420602301</v>
      </c>
      <c r="H4672" s="2">
        <v>1.1614104053266101</v>
      </c>
      <c r="I4672" s="2">
        <v>4</v>
      </c>
      <c r="J4672" s="2">
        <v>3</v>
      </c>
      <c r="K4672" s="2">
        <v>12</v>
      </c>
      <c r="L4672" s="2">
        <v>1</v>
      </c>
      <c r="M4672" s="2">
        <v>1.5306491144066099</v>
      </c>
      <c r="N4672" s="3">
        <v>0</v>
      </c>
    </row>
    <row r="4673" spans="1:14">
      <c r="A4673" s="2">
        <v>918</v>
      </c>
      <c r="B4673" s="2">
        <v>172.914178050554</v>
      </c>
      <c r="C4673" s="2">
        <v>19.254953445774099</v>
      </c>
      <c r="D4673" s="2">
        <v>1</v>
      </c>
      <c r="E4673" s="2">
        <v>469</v>
      </c>
      <c r="F4673" s="2">
        <v>15015.555626306799</v>
      </c>
      <c r="G4673" s="2">
        <v>61.509755242820901</v>
      </c>
      <c r="H4673" s="2">
        <v>0.37947008482661998</v>
      </c>
      <c r="I4673" s="2">
        <v>5</v>
      </c>
      <c r="J4673" s="2">
        <v>3</v>
      </c>
      <c r="K4673" s="2">
        <v>7</v>
      </c>
      <c r="L4673" s="2">
        <v>3</v>
      </c>
      <c r="M4673" s="2">
        <v>-2.4495432730031999</v>
      </c>
      <c r="N4673" s="3">
        <v>0</v>
      </c>
    </row>
    <row r="4674" spans="1:14">
      <c r="A4674" s="2">
        <v>926</v>
      </c>
      <c r="B4674" s="2">
        <v>185.83732063596901</v>
      </c>
      <c r="C4674" s="2">
        <v>14.767561544149</v>
      </c>
      <c r="D4674" s="2">
        <v>1</v>
      </c>
      <c r="E4674" s="2">
        <v>230</v>
      </c>
      <c r="F4674" s="2">
        <v>14456.264837925601</v>
      </c>
      <c r="G4674" s="2">
        <v>72.037972734495298</v>
      </c>
      <c r="H4674" s="2">
        <v>0.85206722187284101</v>
      </c>
      <c r="I4674" s="2">
        <v>7</v>
      </c>
      <c r="J4674" s="2">
        <v>2</v>
      </c>
      <c r="K4674" s="2">
        <v>9</v>
      </c>
      <c r="L4674" s="2">
        <v>6</v>
      </c>
      <c r="M4674" s="2">
        <v>-0.78064976197278502</v>
      </c>
      <c r="N4674" s="3">
        <v>0</v>
      </c>
    </row>
    <row r="4675" spans="1:14">
      <c r="A4675" s="2">
        <v>978</v>
      </c>
      <c r="B4675" s="2">
        <v>67.963994964829496</v>
      </c>
      <c r="C4675" s="2">
        <v>87.004236434862506</v>
      </c>
      <c r="D4675" s="2">
        <v>1</v>
      </c>
      <c r="E4675" s="2">
        <v>239</v>
      </c>
      <c r="F4675" s="2">
        <v>14566.630500338901</v>
      </c>
      <c r="G4675" s="2">
        <v>98.367629488627202</v>
      </c>
      <c r="H4675" s="2">
        <v>0.81112944878802196</v>
      </c>
      <c r="I4675" s="2">
        <v>7</v>
      </c>
      <c r="J4675" s="2">
        <v>0</v>
      </c>
      <c r="K4675" s="2">
        <v>19</v>
      </c>
      <c r="L4675" s="2">
        <v>11</v>
      </c>
      <c r="M4675" s="2">
        <v>-1.0232753166894599</v>
      </c>
      <c r="N4675" s="3">
        <v>1</v>
      </c>
    </row>
    <row r="4676" spans="1:14">
      <c r="A4676" s="2">
        <v>974</v>
      </c>
      <c r="B4676" s="2">
        <v>129.789946632918</v>
      </c>
      <c r="C4676" s="2">
        <v>93.453838318628698</v>
      </c>
      <c r="D4676" s="2">
        <v>1</v>
      </c>
      <c r="E4676" s="2">
        <v>275</v>
      </c>
      <c r="F4676" s="2">
        <v>14383.2688139149</v>
      </c>
      <c r="G4676" s="2">
        <v>44.664430387104296</v>
      </c>
      <c r="H4676" s="2">
        <v>1.4991495892403299</v>
      </c>
      <c r="I4676" s="2">
        <v>9</v>
      </c>
      <c r="J4676" s="2">
        <v>3</v>
      </c>
      <c r="K4676" s="2">
        <v>5</v>
      </c>
      <c r="L4676" s="2">
        <v>2</v>
      </c>
      <c r="M4676" s="2">
        <v>3.1173806233939999E-3</v>
      </c>
      <c r="N4676" s="3">
        <v>0</v>
      </c>
    </row>
    <row r="4677" spans="1:14">
      <c r="A4677" s="2">
        <v>625</v>
      </c>
      <c r="B4677" s="2">
        <v>92.676793961366599</v>
      </c>
      <c r="C4677" s="2">
        <v>18.1526821791491</v>
      </c>
      <c r="D4677" s="2">
        <v>0</v>
      </c>
      <c r="E4677" s="2">
        <v>494</v>
      </c>
      <c r="F4677" s="2">
        <v>13136.241198272901</v>
      </c>
      <c r="G4677" s="2">
        <v>74.127302818890698</v>
      </c>
      <c r="H4677" s="2">
        <v>1.44217807653932</v>
      </c>
      <c r="I4677" s="2">
        <v>6</v>
      </c>
      <c r="J4677" s="2">
        <v>0</v>
      </c>
      <c r="K4677" s="2">
        <v>10</v>
      </c>
      <c r="L4677" s="2">
        <v>14</v>
      </c>
      <c r="M4677" s="2">
        <v>-1.5455394249530501</v>
      </c>
      <c r="N4677" s="3">
        <v>1</v>
      </c>
    </row>
    <row r="4678" spans="1:14">
      <c r="A4678" s="2">
        <v>894</v>
      </c>
      <c r="B4678" s="2">
        <v>57.059179681542098</v>
      </c>
      <c r="C4678" s="2">
        <v>20.2084684071257</v>
      </c>
      <c r="D4678" s="2">
        <v>1</v>
      </c>
      <c r="E4678" s="2">
        <v>143</v>
      </c>
      <c r="F4678" s="2">
        <v>11150.1654418247</v>
      </c>
      <c r="G4678" s="2">
        <v>42.357610393977502</v>
      </c>
      <c r="H4678" s="2">
        <v>1.82683150098953</v>
      </c>
      <c r="I4678" s="2">
        <v>7</v>
      </c>
      <c r="J4678" s="2">
        <v>4</v>
      </c>
      <c r="K4678" s="2">
        <v>13</v>
      </c>
      <c r="L4678" s="2">
        <v>6</v>
      </c>
      <c r="M4678" s="2">
        <v>-3.5520322416498398E-2</v>
      </c>
      <c r="N4678" s="3">
        <v>0</v>
      </c>
    </row>
    <row r="4679" spans="1:14">
      <c r="A4679" s="2">
        <v>1316</v>
      </c>
      <c r="B4679" s="2">
        <v>150.28200426709699</v>
      </c>
      <c r="C4679" s="2">
        <v>12.9856741980196</v>
      </c>
      <c r="D4679" s="2">
        <v>1</v>
      </c>
      <c r="E4679" s="2">
        <v>70</v>
      </c>
      <c r="F4679" s="2">
        <v>488.09003962247101</v>
      </c>
      <c r="G4679" s="2">
        <v>86.885991887214303</v>
      </c>
      <c r="H4679" s="2">
        <v>1.30090562533807</v>
      </c>
      <c r="I4679" s="2">
        <v>9</v>
      </c>
      <c r="J4679" s="2">
        <v>1</v>
      </c>
      <c r="K4679" s="2">
        <v>9</v>
      </c>
      <c r="L4679" s="2">
        <v>8</v>
      </c>
      <c r="M4679" s="2">
        <v>-1.6061631139858401</v>
      </c>
      <c r="N4679" s="3">
        <v>0</v>
      </c>
    </row>
    <row r="4680" spans="1:14">
      <c r="A4680" s="2">
        <v>1380</v>
      </c>
      <c r="B4680" s="2">
        <v>179.41561661888301</v>
      </c>
      <c r="C4680" s="2">
        <v>19.405680637845101</v>
      </c>
      <c r="D4680" s="2">
        <v>1</v>
      </c>
      <c r="E4680" s="2">
        <v>445</v>
      </c>
      <c r="F4680" s="2">
        <v>2202.83211528123</v>
      </c>
      <c r="G4680" s="2">
        <v>87.222574620103103</v>
      </c>
      <c r="H4680" s="2">
        <v>0.69763954660759897</v>
      </c>
      <c r="I4680" s="2">
        <v>6</v>
      </c>
      <c r="J4680" s="2">
        <v>0</v>
      </c>
      <c r="K4680" s="2">
        <v>9</v>
      </c>
      <c r="L4680" s="2">
        <v>13</v>
      </c>
      <c r="M4680" s="2">
        <v>-1.80478062326568</v>
      </c>
      <c r="N4680" s="3">
        <v>1</v>
      </c>
    </row>
    <row r="4681" spans="1:14">
      <c r="A4681" s="2">
        <v>1305</v>
      </c>
      <c r="B4681" s="2">
        <v>74.435398171609094</v>
      </c>
      <c r="C4681" s="2">
        <v>28.847783512025199</v>
      </c>
      <c r="D4681" s="2">
        <v>0</v>
      </c>
      <c r="E4681" s="2">
        <v>312</v>
      </c>
      <c r="F4681" s="2">
        <v>2234.2896670503201</v>
      </c>
      <c r="G4681" s="2">
        <v>91.203978288113603</v>
      </c>
      <c r="H4681" s="2">
        <v>1.5881268601471199</v>
      </c>
      <c r="I4681" s="2">
        <v>9</v>
      </c>
      <c r="J4681" s="2">
        <v>3</v>
      </c>
      <c r="K4681" s="2">
        <v>10</v>
      </c>
      <c r="L4681" s="2">
        <v>12</v>
      </c>
      <c r="M4681" s="2">
        <v>-0.68578392452725701</v>
      </c>
      <c r="N4681" s="3">
        <v>1</v>
      </c>
    </row>
    <row r="4682" spans="1:14">
      <c r="A4682" s="2">
        <v>1075</v>
      </c>
      <c r="B4682" s="2">
        <v>171.86204864358501</v>
      </c>
      <c r="C4682" s="2">
        <v>97.306895701900004</v>
      </c>
      <c r="D4682" s="2">
        <v>1</v>
      </c>
      <c r="E4682" s="2">
        <v>394</v>
      </c>
      <c r="F4682" s="2">
        <v>474.29052004547901</v>
      </c>
      <c r="G4682" s="2">
        <v>10.491699181769</v>
      </c>
      <c r="H4682" s="2">
        <v>1.0442955227138899</v>
      </c>
      <c r="I4682" s="2">
        <v>5</v>
      </c>
      <c r="J4682" s="2">
        <v>2</v>
      </c>
      <c r="K4682" s="2">
        <v>3</v>
      </c>
      <c r="L4682" s="2">
        <v>3</v>
      </c>
      <c r="M4682" s="2">
        <v>-0.50269147364014299</v>
      </c>
      <c r="N4682" s="3">
        <v>0</v>
      </c>
    </row>
    <row r="4683" spans="1:14">
      <c r="A4683" s="2">
        <v>824</v>
      </c>
      <c r="B4683" s="2">
        <v>178.00936003054099</v>
      </c>
      <c r="C4683" s="2">
        <v>70.107420001571199</v>
      </c>
      <c r="D4683" s="2">
        <v>1</v>
      </c>
      <c r="E4683" s="2">
        <v>174</v>
      </c>
      <c r="F4683" s="2">
        <v>1955.5581179358201</v>
      </c>
      <c r="G4683" s="2">
        <v>36.837230049648497</v>
      </c>
      <c r="H4683" s="2">
        <v>0.46763710019524901</v>
      </c>
      <c r="I4683" s="2">
        <v>4</v>
      </c>
      <c r="J4683" s="2">
        <v>2</v>
      </c>
      <c r="K4683" s="2">
        <v>2</v>
      </c>
      <c r="L4683" s="2">
        <v>6</v>
      </c>
      <c r="M4683" s="2">
        <v>-0.74063821561991905</v>
      </c>
      <c r="N4683" s="3">
        <v>0</v>
      </c>
    </row>
    <row r="4684" spans="1:14">
      <c r="A4684" s="2">
        <v>891</v>
      </c>
      <c r="B4684" s="2">
        <v>187.151066399972</v>
      </c>
      <c r="C4684" s="2">
        <v>80.069772296668702</v>
      </c>
      <c r="D4684" s="2">
        <v>1</v>
      </c>
      <c r="E4684" s="2">
        <v>336</v>
      </c>
      <c r="F4684" s="2">
        <v>14723.9682937169</v>
      </c>
      <c r="G4684" s="2">
        <v>22.053191608143599</v>
      </c>
      <c r="H4684" s="2">
        <v>1.52008178982154</v>
      </c>
      <c r="I4684" s="2">
        <v>4</v>
      </c>
      <c r="J4684" s="2">
        <v>1</v>
      </c>
      <c r="K4684" s="2">
        <v>8</v>
      </c>
      <c r="L4684" s="2">
        <v>14</v>
      </c>
      <c r="M4684" s="2">
        <v>-0.88069701885998697</v>
      </c>
      <c r="N4684" s="3">
        <v>1</v>
      </c>
    </row>
    <row r="4685" spans="1:14">
      <c r="A4685" s="2">
        <v>1429</v>
      </c>
      <c r="B4685" s="2">
        <v>89.792763362907806</v>
      </c>
      <c r="C4685" s="2">
        <v>79.852546332236997</v>
      </c>
      <c r="D4685" s="2">
        <v>1</v>
      </c>
      <c r="E4685" s="2">
        <v>109</v>
      </c>
      <c r="F4685" s="2">
        <v>10654.4881618814</v>
      </c>
      <c r="G4685" s="2">
        <v>50.858757810114099</v>
      </c>
      <c r="H4685" s="2">
        <v>0.35180965186653501</v>
      </c>
      <c r="I4685" s="2">
        <v>7</v>
      </c>
      <c r="J4685" s="2">
        <v>1</v>
      </c>
      <c r="K4685" s="2">
        <v>4</v>
      </c>
      <c r="L4685" s="2">
        <v>0</v>
      </c>
      <c r="M4685" s="2">
        <v>1.60851314619436</v>
      </c>
      <c r="N4685" s="3">
        <v>0</v>
      </c>
    </row>
    <row r="4686" spans="1:14">
      <c r="A4686" s="2">
        <v>1187</v>
      </c>
      <c r="B4686" s="2">
        <v>185.59295977848299</v>
      </c>
      <c r="C4686" s="2">
        <v>58.156637480129298</v>
      </c>
      <c r="D4686" s="2">
        <v>0</v>
      </c>
      <c r="E4686" s="2">
        <v>203</v>
      </c>
      <c r="F4686" s="2">
        <v>5061.9609908972097</v>
      </c>
      <c r="G4686" s="2">
        <v>54.5904678411368</v>
      </c>
      <c r="H4686" s="2">
        <v>0.43849132936764501</v>
      </c>
      <c r="I4686" s="2">
        <v>0</v>
      </c>
      <c r="J4686" s="2">
        <v>4</v>
      </c>
      <c r="K4686" s="2">
        <v>0</v>
      </c>
      <c r="L4686" s="2">
        <v>1</v>
      </c>
      <c r="M4686" s="2">
        <v>0.11672959617772199</v>
      </c>
      <c r="N4686" s="3">
        <v>0</v>
      </c>
    </row>
    <row r="4687" spans="1:14">
      <c r="A4687" s="2">
        <v>1127</v>
      </c>
      <c r="B4687" s="2">
        <v>98.099413210464803</v>
      </c>
      <c r="C4687" s="2">
        <v>81.774007994171498</v>
      </c>
      <c r="D4687" s="2">
        <v>0</v>
      </c>
      <c r="E4687" s="2">
        <v>185</v>
      </c>
      <c r="F4687" s="2">
        <v>12714.4241945632</v>
      </c>
      <c r="G4687" s="2">
        <v>33.031363854668903</v>
      </c>
      <c r="H4687" s="2">
        <v>1.54163626402677</v>
      </c>
      <c r="I4687" s="2">
        <v>1</v>
      </c>
      <c r="J4687" s="2">
        <v>0</v>
      </c>
      <c r="K4687" s="2">
        <v>10</v>
      </c>
      <c r="L4687" s="2">
        <v>7</v>
      </c>
      <c r="M4687" s="2">
        <v>4.6625948888133699E-2</v>
      </c>
      <c r="N4687" s="3">
        <v>0</v>
      </c>
    </row>
    <row r="4688" spans="1:14">
      <c r="A4688" s="2">
        <v>939</v>
      </c>
      <c r="B4688" s="2">
        <v>132.85070201832499</v>
      </c>
      <c r="C4688" s="2">
        <v>63.622677915097199</v>
      </c>
      <c r="D4688" s="2">
        <v>0</v>
      </c>
      <c r="E4688" s="2">
        <v>291</v>
      </c>
      <c r="F4688" s="2">
        <v>7865.0748425821303</v>
      </c>
      <c r="G4688" s="2">
        <v>75.110184284056302</v>
      </c>
      <c r="H4688" s="2">
        <v>1.56327491873544</v>
      </c>
      <c r="I4688" s="2">
        <v>0</v>
      </c>
      <c r="J4688" s="2">
        <v>1</v>
      </c>
      <c r="K4688" s="2">
        <v>7</v>
      </c>
      <c r="L4688" s="2">
        <v>2</v>
      </c>
      <c r="M4688" s="2">
        <v>1.23133942071549</v>
      </c>
      <c r="N4688" s="3">
        <v>0</v>
      </c>
    </row>
    <row r="4689" spans="1:14">
      <c r="A4689" s="2">
        <v>703</v>
      </c>
      <c r="B4689" s="2">
        <v>57.576120624842297</v>
      </c>
      <c r="C4689" s="2">
        <v>38.309148784302103</v>
      </c>
      <c r="D4689" s="2">
        <v>1</v>
      </c>
      <c r="E4689" s="2">
        <v>328</v>
      </c>
      <c r="F4689" s="2">
        <v>2359.8198869624298</v>
      </c>
      <c r="G4689" s="2">
        <v>34.279274547007198</v>
      </c>
      <c r="H4689" s="2">
        <v>1.6024844107280001</v>
      </c>
      <c r="I4689" s="2">
        <v>9</v>
      </c>
      <c r="J4689" s="2">
        <v>4</v>
      </c>
      <c r="K4689" s="2">
        <v>4</v>
      </c>
      <c r="L4689" s="2">
        <v>4</v>
      </c>
      <c r="M4689" s="2">
        <v>-2.1997908827524202</v>
      </c>
      <c r="N4689" s="3">
        <v>0</v>
      </c>
    </row>
    <row r="4690" spans="1:14">
      <c r="A4690" s="2">
        <v>985</v>
      </c>
      <c r="B4690" s="2">
        <v>56.582163255311499</v>
      </c>
      <c r="C4690" s="2">
        <v>60.499909789156</v>
      </c>
      <c r="D4690" s="2">
        <v>0</v>
      </c>
      <c r="E4690" s="2">
        <v>92</v>
      </c>
      <c r="F4690" s="2">
        <v>14163.583091501199</v>
      </c>
      <c r="G4690" s="2">
        <v>86.850223775502201</v>
      </c>
      <c r="H4690" s="2">
        <v>0.657317736392519</v>
      </c>
      <c r="I4690" s="2">
        <v>6</v>
      </c>
      <c r="J4690" s="2">
        <v>4</v>
      </c>
      <c r="K4690" s="2">
        <v>1</v>
      </c>
      <c r="L4690" s="2">
        <v>7</v>
      </c>
      <c r="M4690" s="2">
        <v>2.67484877329322</v>
      </c>
      <c r="N4690" s="3">
        <v>0</v>
      </c>
    </row>
    <row r="4691" spans="1:14">
      <c r="A4691" s="2">
        <v>1332</v>
      </c>
      <c r="B4691" s="2">
        <v>158.05598190983</v>
      </c>
      <c r="C4691" s="2">
        <v>58.015772752106201</v>
      </c>
      <c r="D4691" s="2">
        <v>0</v>
      </c>
      <c r="E4691" s="2">
        <v>259</v>
      </c>
      <c r="F4691" s="2">
        <v>5484.72494515991</v>
      </c>
      <c r="G4691" s="2">
        <v>25.989343132760801</v>
      </c>
      <c r="H4691" s="2">
        <v>1.7465161690058799</v>
      </c>
      <c r="I4691" s="2">
        <v>8</v>
      </c>
      <c r="J4691" s="2">
        <v>4</v>
      </c>
      <c r="K4691" s="2">
        <v>8</v>
      </c>
      <c r="L4691" s="2">
        <v>4</v>
      </c>
      <c r="M4691" s="2">
        <v>-2.6282844392752902</v>
      </c>
      <c r="N4691" s="3">
        <v>0</v>
      </c>
    </row>
    <row r="4692" spans="1:14">
      <c r="A4692" s="2">
        <v>530</v>
      </c>
      <c r="B4692" s="2">
        <v>116.671996696668</v>
      </c>
      <c r="C4692" s="2">
        <v>84.110774838338799</v>
      </c>
      <c r="D4692" s="2">
        <v>1</v>
      </c>
      <c r="E4692" s="2">
        <v>322</v>
      </c>
      <c r="F4692" s="2">
        <v>11211.861765425299</v>
      </c>
      <c r="G4692" s="2">
        <v>43.051176528875502</v>
      </c>
      <c r="H4692" s="2">
        <v>1.47306945832793</v>
      </c>
      <c r="I4692" s="2">
        <v>6</v>
      </c>
      <c r="J4692" s="2">
        <v>3</v>
      </c>
      <c r="K4692" s="2">
        <v>5</v>
      </c>
      <c r="L4692" s="2">
        <v>11</v>
      </c>
      <c r="M4692" s="2">
        <v>1.49909527729039</v>
      </c>
      <c r="N4692" s="3">
        <v>1</v>
      </c>
    </row>
    <row r="4693" spans="1:14">
      <c r="A4693" s="2">
        <v>887</v>
      </c>
      <c r="B4693" s="2">
        <v>88.443856305382596</v>
      </c>
      <c r="C4693" s="2">
        <v>98.3554495643493</v>
      </c>
      <c r="D4693" s="2">
        <v>1</v>
      </c>
      <c r="E4693" s="2">
        <v>437</v>
      </c>
      <c r="F4693" s="2">
        <v>4720.4471519437502</v>
      </c>
      <c r="G4693" s="2">
        <v>66.001398258187393</v>
      </c>
      <c r="H4693" s="2">
        <v>1.6845380781475401</v>
      </c>
      <c r="I4693" s="2">
        <v>8</v>
      </c>
      <c r="J4693" s="2">
        <v>1</v>
      </c>
      <c r="K4693" s="2">
        <v>10</v>
      </c>
      <c r="L4693" s="2">
        <v>0</v>
      </c>
      <c r="M4693" s="2">
        <v>-2.6066043371200598</v>
      </c>
      <c r="N4693" s="3">
        <v>0</v>
      </c>
    </row>
    <row r="4694" spans="1:14">
      <c r="A4694" s="2">
        <v>1124</v>
      </c>
      <c r="B4694" s="2">
        <v>78.562024403736501</v>
      </c>
      <c r="C4694" s="2">
        <v>46.993830887883703</v>
      </c>
      <c r="D4694" s="2">
        <v>0</v>
      </c>
      <c r="E4694" s="2">
        <v>206</v>
      </c>
      <c r="F4694" s="2">
        <v>8051.1328857134104</v>
      </c>
      <c r="G4694" s="2">
        <v>64.480156341692805</v>
      </c>
      <c r="H4694" s="2">
        <v>1.4463504210190901</v>
      </c>
      <c r="I4694" s="2">
        <v>3</v>
      </c>
      <c r="J4694" s="2">
        <v>2</v>
      </c>
      <c r="K4694" s="2">
        <v>9</v>
      </c>
      <c r="L4694" s="2">
        <v>12</v>
      </c>
      <c r="M4694" s="2">
        <v>-0.31103706800591802</v>
      </c>
      <c r="N4694" s="3">
        <v>1</v>
      </c>
    </row>
    <row r="4695" spans="1:14">
      <c r="A4695" s="2">
        <v>1376</v>
      </c>
      <c r="B4695" s="2">
        <v>150.49302362888201</v>
      </c>
      <c r="C4695" s="2">
        <v>78.7051610597223</v>
      </c>
      <c r="D4695" s="2">
        <v>0</v>
      </c>
      <c r="E4695" s="2">
        <v>52</v>
      </c>
      <c r="F4695" s="2">
        <v>13078.418113333601</v>
      </c>
      <c r="G4695" s="2">
        <v>17.0226200804629</v>
      </c>
      <c r="H4695" s="2">
        <v>1.2012332716180401</v>
      </c>
      <c r="I4695" s="2">
        <v>6</v>
      </c>
      <c r="J4695" s="2">
        <v>4</v>
      </c>
      <c r="K4695" s="2">
        <v>11</v>
      </c>
      <c r="L4695" s="2">
        <v>1</v>
      </c>
      <c r="M4695" s="2">
        <v>-1.0828209435084599</v>
      </c>
      <c r="N4695" s="3">
        <v>0</v>
      </c>
    </row>
    <row r="4696" spans="1:14">
      <c r="A4696" s="2">
        <v>933</v>
      </c>
      <c r="B4696" s="2">
        <v>50.060231603800901</v>
      </c>
      <c r="C4696" s="2">
        <v>18.978670363431998</v>
      </c>
      <c r="D4696" s="2">
        <v>0</v>
      </c>
      <c r="E4696" s="2">
        <v>349</v>
      </c>
      <c r="F4696" s="2">
        <v>2592.7598081474398</v>
      </c>
      <c r="G4696" s="2">
        <v>86.163275097185306</v>
      </c>
      <c r="H4696" s="2">
        <v>0.30785006599063602</v>
      </c>
      <c r="I4696" s="2">
        <v>9</v>
      </c>
      <c r="J4696" s="2">
        <v>2</v>
      </c>
      <c r="K4696" s="2">
        <v>2</v>
      </c>
      <c r="L4696" s="2">
        <v>9</v>
      </c>
      <c r="M4696" s="2">
        <v>1.9626515940436899</v>
      </c>
      <c r="N4696" s="3">
        <v>0</v>
      </c>
    </row>
    <row r="4697" spans="1:14">
      <c r="A4697" s="2">
        <v>1336</v>
      </c>
      <c r="B4697" s="2">
        <v>170.883675379528</v>
      </c>
      <c r="C4697" s="2">
        <v>79.914823250345904</v>
      </c>
      <c r="D4697" s="2">
        <v>0</v>
      </c>
      <c r="E4697" s="2">
        <v>181</v>
      </c>
      <c r="F4697" s="2">
        <v>15638.2971843045</v>
      </c>
      <c r="G4697" s="2">
        <v>63.825844008679702</v>
      </c>
      <c r="H4697" s="2">
        <v>1.4507788027087001</v>
      </c>
      <c r="I4697" s="2">
        <v>9</v>
      </c>
      <c r="J4697" s="2">
        <v>3</v>
      </c>
      <c r="K4697" s="2">
        <v>6</v>
      </c>
      <c r="L4697" s="2">
        <v>10</v>
      </c>
      <c r="M4697" s="2">
        <v>0.90442514733367096</v>
      </c>
      <c r="N4697" s="3">
        <v>0</v>
      </c>
    </row>
    <row r="4698" spans="1:14">
      <c r="A4698" s="2">
        <v>1425</v>
      </c>
      <c r="B4698" s="2">
        <v>61.8874409194893</v>
      </c>
      <c r="C4698" s="2">
        <v>43.427522079390798</v>
      </c>
      <c r="D4698" s="2">
        <v>1</v>
      </c>
      <c r="E4698" s="2">
        <v>438</v>
      </c>
      <c r="F4698" s="2">
        <v>1216.43317348554</v>
      </c>
      <c r="G4698" s="2">
        <v>88.287359383645097</v>
      </c>
      <c r="H4698" s="2">
        <v>1.4118754733705401</v>
      </c>
      <c r="I4698" s="2">
        <v>6</v>
      </c>
      <c r="J4698" s="2">
        <v>0</v>
      </c>
      <c r="K4698" s="2">
        <v>17</v>
      </c>
      <c r="L4698" s="2">
        <v>2</v>
      </c>
      <c r="M4698" s="2">
        <v>-0.58091286720004298</v>
      </c>
      <c r="N4698" s="3">
        <v>0</v>
      </c>
    </row>
    <row r="4699" spans="1:14">
      <c r="A4699" s="2">
        <v>875</v>
      </c>
      <c r="B4699" s="2">
        <v>78.723442236217906</v>
      </c>
      <c r="C4699" s="2">
        <v>13.5451146600718</v>
      </c>
      <c r="D4699" s="2">
        <v>1</v>
      </c>
      <c r="E4699" s="2">
        <v>303</v>
      </c>
      <c r="F4699" s="2">
        <v>8590.7416648740109</v>
      </c>
      <c r="G4699" s="2">
        <v>88.087202040508103</v>
      </c>
      <c r="H4699" s="2">
        <v>0.69373315324503404</v>
      </c>
      <c r="I4699" s="2">
        <v>9</v>
      </c>
      <c r="J4699" s="2">
        <v>3</v>
      </c>
      <c r="K4699" s="2">
        <v>11</v>
      </c>
      <c r="L4699" s="2">
        <v>9</v>
      </c>
      <c r="M4699" s="2">
        <v>0.58847156578108695</v>
      </c>
      <c r="N4699" s="3">
        <v>0</v>
      </c>
    </row>
    <row r="4700" spans="1:14">
      <c r="A4700" s="2">
        <v>843</v>
      </c>
      <c r="B4700" s="2">
        <v>107.93545929486299</v>
      </c>
      <c r="C4700" s="2">
        <v>42.6921560705959</v>
      </c>
      <c r="D4700" s="2">
        <v>0</v>
      </c>
      <c r="E4700" s="2">
        <v>3</v>
      </c>
      <c r="F4700" s="2">
        <v>14664.8057576959</v>
      </c>
      <c r="G4700" s="2">
        <v>59.132682133752702</v>
      </c>
      <c r="H4700" s="2">
        <v>1.4980575611882001</v>
      </c>
      <c r="I4700" s="2">
        <v>9</v>
      </c>
      <c r="J4700" s="2">
        <v>3</v>
      </c>
      <c r="K4700" s="2">
        <v>10</v>
      </c>
      <c r="L4700" s="2">
        <v>1</v>
      </c>
      <c r="M4700" s="2">
        <v>0.24647758045212401</v>
      </c>
      <c r="N4700" s="3">
        <v>0</v>
      </c>
    </row>
    <row r="4701" spans="1:14">
      <c r="A4701" s="2">
        <v>942</v>
      </c>
      <c r="B4701" s="2">
        <v>122.72881095741501</v>
      </c>
      <c r="C4701" s="2">
        <v>64.957847582948006</v>
      </c>
      <c r="D4701" s="2">
        <v>0</v>
      </c>
      <c r="E4701" s="2">
        <v>449</v>
      </c>
      <c r="F4701" s="2">
        <v>15136.5327696321</v>
      </c>
      <c r="G4701" s="2">
        <v>91.970331158029396</v>
      </c>
      <c r="H4701" s="2">
        <v>1.14586365151952</v>
      </c>
      <c r="I4701" s="2">
        <v>1</v>
      </c>
      <c r="J4701" s="2">
        <v>1</v>
      </c>
      <c r="K4701" s="2">
        <v>1</v>
      </c>
      <c r="L4701" s="2">
        <v>8</v>
      </c>
      <c r="M4701" s="2">
        <v>0.85161305000125298</v>
      </c>
      <c r="N4701" s="3">
        <v>0</v>
      </c>
    </row>
    <row r="4702" spans="1:14">
      <c r="A4702" s="2">
        <v>1078</v>
      </c>
      <c r="B4702" s="2">
        <v>103.249267372091</v>
      </c>
      <c r="C4702" s="2">
        <v>20.732515091331901</v>
      </c>
      <c r="D4702" s="2">
        <v>0</v>
      </c>
      <c r="E4702" s="2">
        <v>399</v>
      </c>
      <c r="F4702" s="2">
        <v>3790.5325097884302</v>
      </c>
      <c r="G4702" s="2">
        <v>86.356701893210996</v>
      </c>
      <c r="H4702" s="2">
        <v>1.16287185323248</v>
      </c>
      <c r="I4702" s="2">
        <v>1</v>
      </c>
      <c r="J4702" s="2">
        <v>4</v>
      </c>
      <c r="K4702" s="2">
        <v>9</v>
      </c>
      <c r="L4702" s="2">
        <v>4</v>
      </c>
      <c r="M4702" s="2">
        <v>-0.407649461761453</v>
      </c>
      <c r="N4702" s="3">
        <v>0</v>
      </c>
    </row>
    <row r="4703" spans="1:14">
      <c r="A4703" s="2">
        <v>574</v>
      </c>
      <c r="B4703" s="2">
        <v>98.106824747643998</v>
      </c>
      <c r="C4703" s="2">
        <v>93.163104318722901</v>
      </c>
      <c r="D4703" s="2">
        <v>1</v>
      </c>
      <c r="E4703" s="2">
        <v>84</v>
      </c>
      <c r="F4703" s="2">
        <v>2389.3612013154502</v>
      </c>
      <c r="G4703" s="2">
        <v>96.231065010559306</v>
      </c>
      <c r="H4703" s="2">
        <v>0.79844888969285299</v>
      </c>
      <c r="I4703" s="2">
        <v>7</v>
      </c>
      <c r="J4703" s="2">
        <v>3</v>
      </c>
      <c r="K4703" s="2">
        <v>12</v>
      </c>
      <c r="L4703" s="2">
        <v>0</v>
      </c>
      <c r="M4703" s="2">
        <v>-1.0999412136343101</v>
      </c>
      <c r="N4703" s="3">
        <v>0</v>
      </c>
    </row>
    <row r="4704" spans="1:14">
      <c r="A4704" s="2">
        <v>1056</v>
      </c>
      <c r="B4704" s="2">
        <v>194.58740181097801</v>
      </c>
      <c r="C4704" s="2">
        <v>16.990517194555402</v>
      </c>
      <c r="D4704" s="2">
        <v>1</v>
      </c>
      <c r="E4704" s="2">
        <v>214</v>
      </c>
      <c r="F4704" s="2">
        <v>11618.007705054401</v>
      </c>
      <c r="G4704" s="2">
        <v>86.544855870346495</v>
      </c>
      <c r="H4704" s="2">
        <v>0.32189157854625899</v>
      </c>
      <c r="I4704" s="2">
        <v>1</v>
      </c>
      <c r="J4704" s="2">
        <v>4</v>
      </c>
      <c r="K4704" s="2">
        <v>12</v>
      </c>
      <c r="L4704" s="2">
        <v>10</v>
      </c>
      <c r="M4704" s="2">
        <v>-3.1774960887627399</v>
      </c>
      <c r="N4704" s="3">
        <v>0</v>
      </c>
    </row>
    <row r="4705" spans="1:14">
      <c r="A4705" s="2">
        <v>1271</v>
      </c>
      <c r="B4705" s="2">
        <v>146.236952186509</v>
      </c>
      <c r="C4705" s="2">
        <v>93.700604784984904</v>
      </c>
      <c r="D4705" s="2">
        <v>1</v>
      </c>
      <c r="E4705" s="2">
        <v>34</v>
      </c>
      <c r="F4705" s="2">
        <v>767.37973559216903</v>
      </c>
      <c r="G4705" s="2">
        <v>83.908346590103406</v>
      </c>
      <c r="H4705" s="2">
        <v>0.512164069945379</v>
      </c>
      <c r="I4705" s="2">
        <v>0</v>
      </c>
      <c r="J4705" s="2">
        <v>2</v>
      </c>
      <c r="K4705" s="2">
        <v>14</v>
      </c>
      <c r="L4705" s="2">
        <v>10</v>
      </c>
      <c r="M4705" s="2">
        <v>-0.58275821852548904</v>
      </c>
      <c r="N4705" s="3">
        <v>0</v>
      </c>
    </row>
    <row r="4706" spans="1:14">
      <c r="A4706" s="2">
        <v>1165</v>
      </c>
      <c r="B4706" s="2">
        <v>53.514943305108197</v>
      </c>
      <c r="C4706" s="2">
        <v>73.642376614211699</v>
      </c>
      <c r="D4706" s="2">
        <v>0</v>
      </c>
      <c r="E4706" s="2">
        <v>50</v>
      </c>
      <c r="F4706" s="2">
        <v>7815.2996075819901</v>
      </c>
      <c r="G4706" s="2">
        <v>52.242443260922002</v>
      </c>
      <c r="H4706" s="2">
        <v>1.5607801413385101</v>
      </c>
      <c r="I4706" s="2">
        <v>0</v>
      </c>
      <c r="J4706" s="2">
        <v>0</v>
      </c>
      <c r="K4706" s="2">
        <v>12</v>
      </c>
      <c r="L4706" s="2">
        <v>10</v>
      </c>
      <c r="M4706" s="2">
        <v>0.105830117817948</v>
      </c>
      <c r="N4706" s="3">
        <v>0</v>
      </c>
    </row>
    <row r="4707" spans="1:14">
      <c r="A4707" s="2">
        <v>654</v>
      </c>
      <c r="B4707" s="2">
        <v>114.526386266646</v>
      </c>
      <c r="C4707" s="2">
        <v>39.674095787278297</v>
      </c>
      <c r="D4707" s="2">
        <v>1</v>
      </c>
      <c r="E4707" s="2">
        <v>289</v>
      </c>
      <c r="F4707" s="2">
        <v>12762.0481060115</v>
      </c>
      <c r="G4707" s="2">
        <v>29.082795434013399</v>
      </c>
      <c r="H4707" s="2">
        <v>0.61573894594409795</v>
      </c>
      <c r="I4707" s="2">
        <v>0</v>
      </c>
      <c r="J4707" s="2">
        <v>0</v>
      </c>
      <c r="K4707" s="2">
        <v>8</v>
      </c>
      <c r="L4707" s="2">
        <v>14</v>
      </c>
      <c r="M4707" s="2">
        <v>-1.4881501953915099</v>
      </c>
      <c r="N4707" s="3">
        <v>1</v>
      </c>
    </row>
    <row r="4708" spans="1:14">
      <c r="A4708" s="2">
        <v>929</v>
      </c>
      <c r="B4708" s="2">
        <v>181.251304961595</v>
      </c>
      <c r="C4708" s="2">
        <v>45.1675312938183</v>
      </c>
      <c r="D4708" s="2">
        <v>0</v>
      </c>
      <c r="E4708" s="2">
        <v>329</v>
      </c>
      <c r="F4708" s="2">
        <v>9008.0501198176498</v>
      </c>
      <c r="G4708" s="2">
        <v>91.963785976793702</v>
      </c>
      <c r="H4708" s="2">
        <v>0.10428080323766099</v>
      </c>
      <c r="I4708" s="2">
        <v>5</v>
      </c>
      <c r="J4708" s="2">
        <v>2</v>
      </c>
      <c r="K4708" s="2">
        <v>5</v>
      </c>
      <c r="L4708" s="2">
        <v>12</v>
      </c>
      <c r="M4708" s="2">
        <v>-0.16853649306034801</v>
      </c>
      <c r="N4708" s="3">
        <v>1</v>
      </c>
    </row>
    <row r="4709" spans="1:14">
      <c r="A4709" s="2">
        <v>862</v>
      </c>
      <c r="B4709" s="2">
        <v>95.218427961600099</v>
      </c>
      <c r="C4709" s="2">
        <v>76.672842825946901</v>
      </c>
      <c r="D4709" s="2">
        <v>0</v>
      </c>
      <c r="E4709" s="2">
        <v>259</v>
      </c>
      <c r="F4709" s="2">
        <v>3089.4109258066701</v>
      </c>
      <c r="G4709" s="2">
        <v>75.029426780146807</v>
      </c>
      <c r="H4709" s="2">
        <v>1.99433310014994</v>
      </c>
      <c r="I4709" s="2">
        <v>4</v>
      </c>
      <c r="J4709" s="2">
        <v>1</v>
      </c>
      <c r="K4709" s="2">
        <v>2</v>
      </c>
      <c r="L4709" s="2">
        <v>11</v>
      </c>
      <c r="M4709" s="2">
        <v>1.52522947678313</v>
      </c>
      <c r="N4709" s="3">
        <v>1</v>
      </c>
    </row>
    <row r="4710" spans="1:14">
      <c r="A4710" s="2">
        <v>947</v>
      </c>
      <c r="B4710" s="2">
        <v>64.183451716158203</v>
      </c>
      <c r="C4710" s="2">
        <v>64.132399079308598</v>
      </c>
      <c r="D4710" s="2">
        <v>1</v>
      </c>
      <c r="E4710" s="2">
        <v>258</v>
      </c>
      <c r="F4710" s="2">
        <v>7844.0043615724098</v>
      </c>
      <c r="G4710" s="2">
        <v>35.357307777866801</v>
      </c>
      <c r="H4710" s="2">
        <v>0.50029624431570396</v>
      </c>
      <c r="I4710" s="2">
        <v>6</v>
      </c>
      <c r="J4710" s="2">
        <v>2</v>
      </c>
      <c r="K4710" s="2">
        <v>19</v>
      </c>
      <c r="L4710" s="2">
        <v>7</v>
      </c>
      <c r="M4710" s="2">
        <v>8.7150073708854706E-2</v>
      </c>
      <c r="N4710" s="3">
        <v>0</v>
      </c>
    </row>
    <row r="4711" spans="1:14">
      <c r="A4711" s="2">
        <v>1486</v>
      </c>
      <c r="B4711" s="2">
        <v>163.75771573848701</v>
      </c>
      <c r="C4711" s="2">
        <v>70.447862930945007</v>
      </c>
      <c r="D4711" s="2">
        <v>0</v>
      </c>
      <c r="E4711" s="2">
        <v>388</v>
      </c>
      <c r="F4711" s="2">
        <v>14748.267991537299</v>
      </c>
      <c r="G4711" s="2">
        <v>40.689615048007802</v>
      </c>
      <c r="H4711" s="2">
        <v>1.3452279828537399</v>
      </c>
      <c r="I4711" s="2">
        <v>2</v>
      </c>
      <c r="J4711" s="2">
        <v>2</v>
      </c>
      <c r="K4711" s="2">
        <v>19</v>
      </c>
      <c r="L4711" s="2">
        <v>2</v>
      </c>
      <c r="M4711" s="2">
        <v>-1.07217803592354</v>
      </c>
      <c r="N4711" s="3">
        <v>0</v>
      </c>
    </row>
    <row r="4712" spans="1:14">
      <c r="A4712" s="2">
        <v>733</v>
      </c>
      <c r="B4712" s="2">
        <v>140.902074790412</v>
      </c>
      <c r="C4712" s="2">
        <v>45.0248154862132</v>
      </c>
      <c r="D4712" s="2">
        <v>1</v>
      </c>
      <c r="E4712" s="2">
        <v>272</v>
      </c>
      <c r="F4712" s="2">
        <v>9913.6863509039995</v>
      </c>
      <c r="G4712" s="2">
        <v>71.747066067149802</v>
      </c>
      <c r="H4712" s="2">
        <v>1.8611518086924801</v>
      </c>
      <c r="I4712" s="2">
        <v>4</v>
      </c>
      <c r="J4712" s="2">
        <v>1</v>
      </c>
      <c r="K4712" s="2">
        <v>8</v>
      </c>
      <c r="L4712" s="2">
        <v>10</v>
      </c>
      <c r="M4712" s="2">
        <v>1.28922029903768</v>
      </c>
      <c r="N4712" s="3">
        <v>0</v>
      </c>
    </row>
    <row r="4713" spans="1:14">
      <c r="A4713" s="2">
        <v>1062</v>
      </c>
      <c r="B4713" s="2">
        <v>135.54687617397499</v>
      </c>
      <c r="C4713" s="2">
        <v>53.9032133626839</v>
      </c>
      <c r="D4713" s="2">
        <v>1</v>
      </c>
      <c r="E4713" s="2">
        <v>182</v>
      </c>
      <c r="F4713" s="2">
        <v>11571.7009783474</v>
      </c>
      <c r="G4713" s="2">
        <v>53.0035577518303</v>
      </c>
      <c r="H4713" s="2">
        <v>1.23945419580448</v>
      </c>
      <c r="I4713" s="2">
        <v>1</v>
      </c>
      <c r="J4713" s="2">
        <v>1</v>
      </c>
      <c r="K4713" s="2">
        <v>3</v>
      </c>
      <c r="L4713" s="2">
        <v>8</v>
      </c>
      <c r="M4713" s="2">
        <v>0.30497866724269501</v>
      </c>
      <c r="N4713" s="3">
        <v>0</v>
      </c>
    </row>
    <row r="4714" spans="1:14">
      <c r="A4714" s="2">
        <v>1317</v>
      </c>
      <c r="B4714" s="2">
        <v>58.036483941111101</v>
      </c>
      <c r="C4714" s="2">
        <v>99.088073563410404</v>
      </c>
      <c r="D4714" s="2">
        <v>0</v>
      </c>
      <c r="E4714" s="2">
        <v>33</v>
      </c>
      <c r="F4714" s="2">
        <v>5446.5956866339802</v>
      </c>
      <c r="G4714" s="2">
        <v>17.333430566173099</v>
      </c>
      <c r="H4714" s="2">
        <v>1.61815816866046</v>
      </c>
      <c r="I4714" s="2">
        <v>8</v>
      </c>
      <c r="J4714" s="2">
        <v>3</v>
      </c>
      <c r="K4714" s="2">
        <v>19</v>
      </c>
      <c r="L4714" s="2">
        <v>8</v>
      </c>
      <c r="M4714" s="2">
        <v>0.275608858867956</v>
      </c>
      <c r="N4714" s="3">
        <v>0</v>
      </c>
    </row>
    <row r="4715" spans="1:14">
      <c r="A4715" s="2">
        <v>761</v>
      </c>
      <c r="B4715" s="2">
        <v>71.074851469327598</v>
      </c>
      <c r="C4715" s="2">
        <v>29.253058344974502</v>
      </c>
      <c r="D4715" s="2">
        <v>0</v>
      </c>
      <c r="E4715" s="2">
        <v>265</v>
      </c>
      <c r="F4715" s="2">
        <v>3096.8920251651198</v>
      </c>
      <c r="G4715" s="2">
        <v>22.7303151171091</v>
      </c>
      <c r="H4715" s="2">
        <v>1.9551062530827401</v>
      </c>
      <c r="I4715" s="2">
        <v>8</v>
      </c>
      <c r="J4715" s="2">
        <v>4</v>
      </c>
      <c r="K4715" s="2">
        <v>4</v>
      </c>
      <c r="L4715" s="2">
        <v>11</v>
      </c>
      <c r="M4715" s="2">
        <v>-0.58879411613558896</v>
      </c>
      <c r="N4715" s="3">
        <v>1</v>
      </c>
    </row>
    <row r="4716" spans="1:14">
      <c r="A4716" s="2">
        <v>1326</v>
      </c>
      <c r="B4716" s="2">
        <v>143.38240943196701</v>
      </c>
      <c r="C4716" s="2">
        <v>47.607056786991798</v>
      </c>
      <c r="D4716" s="2">
        <v>1</v>
      </c>
      <c r="E4716" s="2">
        <v>313</v>
      </c>
      <c r="F4716" s="2">
        <v>4164.7114554036898</v>
      </c>
      <c r="G4716" s="2">
        <v>77.108381516107997</v>
      </c>
      <c r="H4716" s="2">
        <v>1.7346905092665901</v>
      </c>
      <c r="I4716" s="2">
        <v>3</v>
      </c>
      <c r="J4716" s="2">
        <v>0</v>
      </c>
      <c r="K4716" s="2">
        <v>11</v>
      </c>
      <c r="L4716" s="2">
        <v>5</v>
      </c>
      <c r="M4716" s="2">
        <v>-1.75319026040953</v>
      </c>
      <c r="N4716" s="3">
        <v>0</v>
      </c>
    </row>
    <row r="4717" spans="1:14">
      <c r="A4717" s="2">
        <v>624</v>
      </c>
      <c r="B4717" s="2">
        <v>81.173576218825303</v>
      </c>
      <c r="C4717" s="2">
        <v>36.264086881657001</v>
      </c>
      <c r="D4717" s="2">
        <v>1</v>
      </c>
      <c r="E4717" s="2">
        <v>40</v>
      </c>
      <c r="F4717" s="2">
        <v>8577.5237407886798</v>
      </c>
      <c r="G4717" s="2">
        <v>39.571257563364703</v>
      </c>
      <c r="H4717" s="2">
        <v>1.1600177684888799</v>
      </c>
      <c r="I4717" s="2">
        <v>1</v>
      </c>
      <c r="J4717" s="2">
        <v>1</v>
      </c>
      <c r="K4717" s="2">
        <v>16</v>
      </c>
      <c r="L4717" s="2">
        <v>3</v>
      </c>
      <c r="M4717" s="2">
        <v>0.38435166496691697</v>
      </c>
      <c r="N4717" s="3">
        <v>0</v>
      </c>
    </row>
    <row r="4718" spans="1:14">
      <c r="A4718" s="2">
        <v>1410</v>
      </c>
      <c r="B4718" s="2">
        <v>125.610511962263</v>
      </c>
      <c r="C4718" s="2">
        <v>78.860035939586396</v>
      </c>
      <c r="D4718" s="2">
        <v>1</v>
      </c>
      <c r="E4718" s="2">
        <v>486</v>
      </c>
      <c r="F4718" s="2">
        <v>4555.5004424101899</v>
      </c>
      <c r="G4718" s="2">
        <v>55.688448556183502</v>
      </c>
      <c r="H4718" s="2">
        <v>0.79103556791594398</v>
      </c>
      <c r="I4718" s="2">
        <v>9</v>
      </c>
      <c r="J4718" s="2">
        <v>1</v>
      </c>
      <c r="K4718" s="2">
        <v>4</v>
      </c>
      <c r="L4718" s="2">
        <v>11</v>
      </c>
      <c r="M4718" s="2">
        <v>0.57142427507166405</v>
      </c>
      <c r="N4718" s="3">
        <v>1</v>
      </c>
    </row>
    <row r="4719" spans="1:14">
      <c r="A4719" s="2">
        <v>744</v>
      </c>
      <c r="B4719" s="2">
        <v>131.73225290440899</v>
      </c>
      <c r="C4719" s="2">
        <v>78.761136309914804</v>
      </c>
      <c r="D4719" s="2">
        <v>1</v>
      </c>
      <c r="E4719" s="2">
        <v>308</v>
      </c>
      <c r="F4719" s="2">
        <v>8717.2401200749991</v>
      </c>
      <c r="G4719" s="2">
        <v>78.995933042817299</v>
      </c>
      <c r="H4719" s="2">
        <v>1.01668245341152</v>
      </c>
      <c r="I4719" s="2">
        <v>7</v>
      </c>
      <c r="J4719" s="2">
        <v>3</v>
      </c>
      <c r="K4719" s="2">
        <v>3</v>
      </c>
      <c r="L4719" s="2">
        <v>11</v>
      </c>
      <c r="M4719" s="2">
        <v>-0.95113406755808505</v>
      </c>
      <c r="N4719" s="3">
        <v>1</v>
      </c>
    </row>
    <row r="4720" spans="1:14">
      <c r="A4720" s="2">
        <v>1041</v>
      </c>
      <c r="B4720" s="2">
        <v>92.526078540640896</v>
      </c>
      <c r="C4720" s="2">
        <v>36.320091489765602</v>
      </c>
      <c r="D4720" s="2">
        <v>1</v>
      </c>
      <c r="E4720" s="2">
        <v>210</v>
      </c>
      <c r="F4720" s="2">
        <v>11353.891645281201</v>
      </c>
      <c r="G4720" s="2">
        <v>77.605803433544693</v>
      </c>
      <c r="H4720" s="2">
        <v>1.6994697195620301</v>
      </c>
      <c r="I4720" s="2">
        <v>3</v>
      </c>
      <c r="J4720" s="2">
        <v>3</v>
      </c>
      <c r="K4720" s="2">
        <v>7</v>
      </c>
      <c r="L4720" s="2">
        <v>8</v>
      </c>
      <c r="M4720" s="2">
        <v>0.29464823409090901</v>
      </c>
      <c r="N4720" s="3">
        <v>0</v>
      </c>
    </row>
    <row r="4721" spans="1:14">
      <c r="A4721" s="2">
        <v>1437</v>
      </c>
      <c r="B4721" s="2">
        <v>192.26377333122301</v>
      </c>
      <c r="C4721" s="2">
        <v>17.3251284969684</v>
      </c>
      <c r="D4721" s="2">
        <v>1</v>
      </c>
      <c r="E4721" s="2">
        <v>272</v>
      </c>
      <c r="F4721" s="2">
        <v>11776.894431107699</v>
      </c>
      <c r="G4721" s="2">
        <v>25.031352419854599</v>
      </c>
      <c r="H4721" s="2">
        <v>1.7213737592862099</v>
      </c>
      <c r="I4721" s="2">
        <v>4</v>
      </c>
      <c r="J4721" s="2">
        <v>4</v>
      </c>
      <c r="K4721" s="2">
        <v>8</v>
      </c>
      <c r="L4721" s="2">
        <v>10</v>
      </c>
      <c r="M4721" s="2">
        <v>1.4074351814071</v>
      </c>
      <c r="N4721" s="3">
        <v>0</v>
      </c>
    </row>
    <row r="4722" spans="1:14">
      <c r="A4722" s="2">
        <v>984</v>
      </c>
      <c r="B4722" s="2">
        <v>176.369616025336</v>
      </c>
      <c r="C4722" s="2">
        <v>11.0289409004983</v>
      </c>
      <c r="D4722" s="2">
        <v>1</v>
      </c>
      <c r="E4722" s="2">
        <v>136</v>
      </c>
      <c r="F4722" s="2">
        <v>2718.4905406113799</v>
      </c>
      <c r="G4722" s="2">
        <v>18.855447795913101</v>
      </c>
      <c r="H4722" s="2">
        <v>1.7071243524808899</v>
      </c>
      <c r="I4722" s="2">
        <v>3</v>
      </c>
      <c r="J4722" s="2">
        <v>1</v>
      </c>
      <c r="K4722" s="2">
        <v>16</v>
      </c>
      <c r="L4722" s="2">
        <v>8</v>
      </c>
      <c r="M4722" s="2">
        <v>-1.34042387916371</v>
      </c>
      <c r="N4722" s="3">
        <v>0</v>
      </c>
    </row>
    <row r="4723" spans="1:14">
      <c r="A4723" s="2">
        <v>621</v>
      </c>
      <c r="B4723" s="2">
        <v>158.35602614491901</v>
      </c>
      <c r="C4723" s="2">
        <v>48.470547991823601</v>
      </c>
      <c r="D4723" s="2">
        <v>0</v>
      </c>
      <c r="E4723" s="2">
        <v>87</v>
      </c>
      <c r="F4723" s="2">
        <v>12031.850496458401</v>
      </c>
      <c r="G4723" s="2">
        <v>63.2037063668581</v>
      </c>
      <c r="H4723" s="2">
        <v>1.23472636522502</v>
      </c>
      <c r="I4723" s="2">
        <v>1</v>
      </c>
      <c r="J4723" s="2">
        <v>1</v>
      </c>
      <c r="K4723" s="2">
        <v>7</v>
      </c>
      <c r="L4723" s="2">
        <v>14</v>
      </c>
      <c r="M4723" s="2">
        <v>0.70523136201690995</v>
      </c>
      <c r="N4723" s="3">
        <v>1</v>
      </c>
    </row>
    <row r="4724" spans="1:14">
      <c r="A4724" s="2">
        <v>624</v>
      </c>
      <c r="B4724" s="2">
        <v>61.6990799614113</v>
      </c>
      <c r="C4724" s="2">
        <v>46.930383490219299</v>
      </c>
      <c r="D4724" s="2">
        <v>1</v>
      </c>
      <c r="E4724" s="2">
        <v>60</v>
      </c>
      <c r="F4724" s="2">
        <v>10795.741419518499</v>
      </c>
      <c r="G4724" s="2">
        <v>76.746958653811504</v>
      </c>
      <c r="H4724" s="2">
        <v>1.0062162437394599</v>
      </c>
      <c r="I4724" s="2">
        <v>5</v>
      </c>
      <c r="J4724" s="2">
        <v>3</v>
      </c>
      <c r="K4724" s="2">
        <v>4</v>
      </c>
      <c r="L4724" s="2">
        <v>1</v>
      </c>
      <c r="M4724" s="2">
        <v>-2.2098438285682701E-2</v>
      </c>
      <c r="N4724" s="3">
        <v>0</v>
      </c>
    </row>
    <row r="4725" spans="1:14">
      <c r="A4725" s="2">
        <v>1048</v>
      </c>
      <c r="B4725" s="2">
        <v>65.919502896352896</v>
      </c>
      <c r="C4725" s="2">
        <v>98.955089077587601</v>
      </c>
      <c r="D4725" s="2">
        <v>0</v>
      </c>
      <c r="E4725" s="2">
        <v>164</v>
      </c>
      <c r="F4725" s="2">
        <v>290.88162056243601</v>
      </c>
      <c r="G4725" s="2">
        <v>23.413592979586898</v>
      </c>
      <c r="H4725" s="2">
        <v>0.69154230658175697</v>
      </c>
      <c r="I4725" s="2">
        <v>0</v>
      </c>
      <c r="J4725" s="2">
        <v>2</v>
      </c>
      <c r="K4725" s="2">
        <v>9</v>
      </c>
      <c r="L4725" s="2">
        <v>9</v>
      </c>
      <c r="M4725" s="2">
        <v>1.4881623521657099</v>
      </c>
      <c r="N4725" s="3">
        <v>0</v>
      </c>
    </row>
    <row r="4726" spans="1:14">
      <c r="A4726" s="2">
        <v>669</v>
      </c>
      <c r="B4726" s="2">
        <v>123.917201879743</v>
      </c>
      <c r="C4726" s="2">
        <v>52.282186812791103</v>
      </c>
      <c r="D4726" s="2">
        <v>0</v>
      </c>
      <c r="E4726" s="2">
        <v>3</v>
      </c>
      <c r="F4726" s="2">
        <v>1036.06758392703</v>
      </c>
      <c r="G4726" s="2">
        <v>43.475975859454699</v>
      </c>
      <c r="H4726" s="2">
        <v>0.10638562484566499</v>
      </c>
      <c r="I4726" s="2">
        <v>7</v>
      </c>
      <c r="J4726" s="2">
        <v>4</v>
      </c>
      <c r="K4726" s="2">
        <v>17</v>
      </c>
      <c r="L4726" s="2">
        <v>5</v>
      </c>
      <c r="M4726" s="2">
        <v>1.6654088268570599</v>
      </c>
      <c r="N4726" s="3">
        <v>0</v>
      </c>
    </row>
    <row r="4727" spans="1:14">
      <c r="A4727" s="2">
        <v>623</v>
      </c>
      <c r="B4727" s="2">
        <v>74.107002378647806</v>
      </c>
      <c r="C4727" s="2">
        <v>33.077653261787802</v>
      </c>
      <c r="D4727" s="2">
        <v>1</v>
      </c>
      <c r="E4727" s="2">
        <v>15</v>
      </c>
      <c r="F4727" s="2">
        <v>10375.367079580001</v>
      </c>
      <c r="G4727" s="2">
        <v>88.325019637087607</v>
      </c>
      <c r="H4727" s="2">
        <v>1.5525220146358101</v>
      </c>
      <c r="I4727" s="2">
        <v>0</v>
      </c>
      <c r="J4727" s="2">
        <v>1</v>
      </c>
      <c r="K4727" s="2">
        <v>13</v>
      </c>
      <c r="L4727" s="2">
        <v>10</v>
      </c>
      <c r="M4727" s="2">
        <v>0.24048007288592099</v>
      </c>
      <c r="N4727" s="3">
        <v>0</v>
      </c>
    </row>
    <row r="4728" spans="1:14">
      <c r="A4728" s="2">
        <v>1368</v>
      </c>
      <c r="B4728" s="2">
        <v>196.739819529421</v>
      </c>
      <c r="C4728" s="2">
        <v>90.210649692832007</v>
      </c>
      <c r="D4728" s="2">
        <v>1</v>
      </c>
      <c r="E4728" s="2">
        <v>102</v>
      </c>
      <c r="F4728" s="2">
        <v>6200.8920030629797</v>
      </c>
      <c r="G4728" s="2">
        <v>94.980082740428898</v>
      </c>
      <c r="H4728" s="2">
        <v>0.626296732026703</v>
      </c>
      <c r="I4728" s="2">
        <v>4</v>
      </c>
      <c r="J4728" s="2">
        <v>0</v>
      </c>
      <c r="K4728" s="2">
        <v>4</v>
      </c>
      <c r="L4728" s="2">
        <v>3</v>
      </c>
      <c r="M4728" s="2">
        <v>0.160971364704079</v>
      </c>
      <c r="N4728" s="3">
        <v>0</v>
      </c>
    </row>
    <row r="4729" spans="1:14">
      <c r="A4729" s="2">
        <v>534</v>
      </c>
      <c r="B4729" s="2">
        <v>73.778035104111396</v>
      </c>
      <c r="C4729" s="2">
        <v>54.196115468822001</v>
      </c>
      <c r="D4729" s="2">
        <v>1</v>
      </c>
      <c r="E4729" s="2">
        <v>255</v>
      </c>
      <c r="F4729" s="2">
        <v>2423.0535932530802</v>
      </c>
      <c r="G4729" s="2">
        <v>50.866278485471497</v>
      </c>
      <c r="H4729" s="2">
        <v>0.72638800123214098</v>
      </c>
      <c r="I4729" s="2">
        <v>8</v>
      </c>
      <c r="J4729" s="2">
        <v>0</v>
      </c>
      <c r="K4729" s="2">
        <v>14</v>
      </c>
      <c r="L4729" s="2">
        <v>2</v>
      </c>
      <c r="M4729" s="2">
        <v>-0.14049346986677699</v>
      </c>
      <c r="N4729" s="3">
        <v>0</v>
      </c>
    </row>
    <row r="4730" spans="1:14">
      <c r="A4730" s="2">
        <v>586</v>
      </c>
      <c r="B4730" s="2">
        <v>123.120175319596</v>
      </c>
      <c r="C4730" s="2">
        <v>63.925807168951998</v>
      </c>
      <c r="D4730" s="2">
        <v>1</v>
      </c>
      <c r="E4730" s="2">
        <v>225</v>
      </c>
      <c r="F4730" s="2">
        <v>805.90529079716805</v>
      </c>
      <c r="G4730" s="2">
        <v>17.156434062774899</v>
      </c>
      <c r="H4730" s="2">
        <v>1.7026143272093801</v>
      </c>
      <c r="I4730" s="2">
        <v>0</v>
      </c>
      <c r="J4730" s="2">
        <v>3</v>
      </c>
      <c r="K4730" s="2">
        <v>4</v>
      </c>
      <c r="L4730" s="2">
        <v>9</v>
      </c>
      <c r="M4730" s="2">
        <v>-1.3095647044149601</v>
      </c>
      <c r="N4730" s="3">
        <v>0</v>
      </c>
    </row>
    <row r="4731" spans="1:14">
      <c r="A4731" s="2">
        <v>1145</v>
      </c>
      <c r="B4731" s="2">
        <v>104.618158526225</v>
      </c>
      <c r="C4731" s="2">
        <v>18.610183938539102</v>
      </c>
      <c r="D4731" s="2">
        <v>1</v>
      </c>
      <c r="E4731" s="2">
        <v>210</v>
      </c>
      <c r="F4731" s="2">
        <v>2634.4336166916501</v>
      </c>
      <c r="G4731" s="2">
        <v>33.1926810582139</v>
      </c>
      <c r="H4731" s="2">
        <v>0.19927719853297901</v>
      </c>
      <c r="I4731" s="2">
        <v>9</v>
      </c>
      <c r="J4731" s="2">
        <v>0</v>
      </c>
      <c r="K4731" s="2">
        <v>11</v>
      </c>
      <c r="L4731" s="2">
        <v>5</v>
      </c>
      <c r="M4731" s="2">
        <v>0.75539310638335999</v>
      </c>
      <c r="N4731" s="3">
        <v>0</v>
      </c>
    </row>
    <row r="4732" spans="1:14">
      <c r="A4732" s="2">
        <v>1207</v>
      </c>
      <c r="B4732" s="2">
        <v>145.90796321811399</v>
      </c>
      <c r="C4732" s="2">
        <v>44.462476659679602</v>
      </c>
      <c r="D4732" s="2">
        <v>0</v>
      </c>
      <c r="E4732" s="2">
        <v>23</v>
      </c>
      <c r="F4732" s="2">
        <v>15324.4720327137</v>
      </c>
      <c r="G4732" s="2">
        <v>30.967292828397898</v>
      </c>
      <c r="H4732" s="2">
        <v>1.86247862976913</v>
      </c>
      <c r="I4732" s="2">
        <v>6</v>
      </c>
      <c r="J4732" s="2">
        <v>3</v>
      </c>
      <c r="K4732" s="2">
        <v>9</v>
      </c>
      <c r="L4732" s="2">
        <v>10</v>
      </c>
      <c r="M4732" s="2">
        <v>0.29621413777842498</v>
      </c>
      <c r="N4732" s="3">
        <v>0</v>
      </c>
    </row>
    <row r="4733" spans="1:14">
      <c r="A4733" s="2">
        <v>1285</v>
      </c>
      <c r="B4733" s="2">
        <v>69.3554613334137</v>
      </c>
      <c r="C4733" s="2">
        <v>94.980130702640807</v>
      </c>
      <c r="D4733" s="2">
        <v>0</v>
      </c>
      <c r="E4733" s="2">
        <v>235</v>
      </c>
      <c r="F4733" s="2">
        <v>11668.2937009784</v>
      </c>
      <c r="G4733" s="2">
        <v>31.5067348486951</v>
      </c>
      <c r="H4733" s="2">
        <v>0.102587652633162</v>
      </c>
      <c r="I4733" s="2">
        <v>6</v>
      </c>
      <c r="J4733" s="2">
        <v>2</v>
      </c>
      <c r="K4733" s="2">
        <v>7</v>
      </c>
      <c r="L4733" s="2">
        <v>11</v>
      </c>
      <c r="M4733" s="2">
        <v>-0.84734173073234298</v>
      </c>
      <c r="N4733" s="3">
        <v>1</v>
      </c>
    </row>
    <row r="4734" spans="1:14">
      <c r="A4734" s="2">
        <v>700</v>
      </c>
      <c r="B4734" s="2">
        <v>114.547464206358</v>
      </c>
      <c r="C4734" s="2">
        <v>63.055484575788199</v>
      </c>
      <c r="D4734" s="2">
        <v>1</v>
      </c>
      <c r="E4734" s="2">
        <v>131</v>
      </c>
      <c r="F4734" s="2">
        <v>8490.5161928552698</v>
      </c>
      <c r="G4734" s="2">
        <v>54.449353484132502</v>
      </c>
      <c r="H4734" s="2">
        <v>1.8844213181682701</v>
      </c>
      <c r="I4734" s="2">
        <v>4</v>
      </c>
      <c r="J4734" s="2">
        <v>3</v>
      </c>
      <c r="K4734" s="2">
        <v>0</v>
      </c>
      <c r="L4734" s="2">
        <v>14</v>
      </c>
      <c r="M4734" s="2">
        <v>-2.5486937934732601</v>
      </c>
      <c r="N4734" s="3">
        <v>1</v>
      </c>
    </row>
    <row r="4735" spans="1:14">
      <c r="A4735" s="2">
        <v>868</v>
      </c>
      <c r="B4735" s="2">
        <v>91.205754921071502</v>
      </c>
      <c r="C4735" s="2">
        <v>41.005166962821498</v>
      </c>
      <c r="D4735" s="2">
        <v>1</v>
      </c>
      <c r="E4735" s="2">
        <v>158</v>
      </c>
      <c r="F4735" s="2">
        <v>15070.493950868</v>
      </c>
      <c r="G4735" s="2">
        <v>62.490308652241403</v>
      </c>
      <c r="H4735" s="2">
        <v>0.96404113305849104</v>
      </c>
      <c r="I4735" s="2">
        <v>3</v>
      </c>
      <c r="J4735" s="2">
        <v>1</v>
      </c>
      <c r="K4735" s="2">
        <v>2</v>
      </c>
      <c r="L4735" s="2">
        <v>14</v>
      </c>
      <c r="M4735" s="2">
        <v>1.0222675720730401</v>
      </c>
      <c r="N4735" s="3">
        <v>1</v>
      </c>
    </row>
    <row r="4736" spans="1:14">
      <c r="A4736" s="2">
        <v>1296</v>
      </c>
      <c r="B4736" s="2">
        <v>183.16272870075301</v>
      </c>
      <c r="C4736" s="2">
        <v>66.310046256843293</v>
      </c>
      <c r="D4736" s="2">
        <v>1</v>
      </c>
      <c r="E4736" s="2">
        <v>173</v>
      </c>
      <c r="F4736" s="2">
        <v>9943.8559591374997</v>
      </c>
      <c r="G4736" s="2">
        <v>21.025862981194098</v>
      </c>
      <c r="H4736" s="2">
        <v>0.29403298778845699</v>
      </c>
      <c r="I4736" s="2">
        <v>8</v>
      </c>
      <c r="J4736" s="2">
        <v>0</v>
      </c>
      <c r="K4736" s="2">
        <v>15</v>
      </c>
      <c r="L4736" s="2">
        <v>14</v>
      </c>
      <c r="M4736" s="2">
        <v>-0.248717265254186</v>
      </c>
      <c r="N4736" s="3">
        <v>1</v>
      </c>
    </row>
    <row r="4737" spans="1:14">
      <c r="A4737" s="2">
        <v>576</v>
      </c>
      <c r="B4737" s="2">
        <v>56.087856820204202</v>
      </c>
      <c r="C4737" s="2">
        <v>91.936998062030398</v>
      </c>
      <c r="D4737" s="2">
        <v>1</v>
      </c>
      <c r="E4737" s="2">
        <v>17</v>
      </c>
      <c r="F4737" s="2">
        <v>11637.758493662601</v>
      </c>
      <c r="G4737" s="2">
        <v>90.042040587550005</v>
      </c>
      <c r="H4737" s="2">
        <v>1.38090659775825</v>
      </c>
      <c r="I4737" s="2">
        <v>4</v>
      </c>
      <c r="J4737" s="2">
        <v>1</v>
      </c>
      <c r="K4737" s="2">
        <v>10</v>
      </c>
      <c r="L4737" s="2">
        <v>13</v>
      </c>
      <c r="M4737" s="2">
        <v>1.2338153510468</v>
      </c>
      <c r="N4737" s="3">
        <v>1</v>
      </c>
    </row>
    <row r="4738" spans="1:14">
      <c r="A4738" s="2">
        <v>558</v>
      </c>
      <c r="B4738" s="2">
        <v>187.05912410096801</v>
      </c>
      <c r="C4738" s="2">
        <v>34.659154042533103</v>
      </c>
      <c r="D4738" s="2">
        <v>0</v>
      </c>
      <c r="E4738" s="2">
        <v>370</v>
      </c>
      <c r="F4738" s="2">
        <v>4594.1639142433596</v>
      </c>
      <c r="G4738" s="2">
        <v>65.797644095300299</v>
      </c>
      <c r="H4738" s="2">
        <v>1.80212720887032</v>
      </c>
      <c r="I4738" s="2">
        <v>0</v>
      </c>
      <c r="J4738" s="2">
        <v>0</v>
      </c>
      <c r="K4738" s="2">
        <v>8</v>
      </c>
      <c r="L4738" s="2">
        <v>13</v>
      </c>
      <c r="M4738" s="2">
        <v>-1.6509716036051401</v>
      </c>
      <c r="N4738" s="3">
        <v>1</v>
      </c>
    </row>
    <row r="4739" spans="1:14">
      <c r="A4739" s="2">
        <v>930</v>
      </c>
      <c r="B4739" s="2">
        <v>174.94912078294999</v>
      </c>
      <c r="C4739" s="2">
        <v>55.460504662360698</v>
      </c>
      <c r="D4739" s="2">
        <v>0</v>
      </c>
      <c r="E4739" s="2">
        <v>442</v>
      </c>
      <c r="F4739" s="2">
        <v>9464.8113130682104</v>
      </c>
      <c r="G4739" s="2">
        <v>63.752655724120402</v>
      </c>
      <c r="H4739" s="2">
        <v>0.93233835201047799</v>
      </c>
      <c r="I4739" s="2">
        <v>8</v>
      </c>
      <c r="J4739" s="2">
        <v>0</v>
      </c>
      <c r="K4739" s="2">
        <v>9</v>
      </c>
      <c r="L4739" s="2">
        <v>7</v>
      </c>
      <c r="M4739" s="2">
        <v>0.39009576988409</v>
      </c>
      <c r="N4739" s="3">
        <v>0</v>
      </c>
    </row>
    <row r="4740" spans="1:14">
      <c r="A4740" s="2">
        <v>1137</v>
      </c>
      <c r="B4740" s="2">
        <v>94.635607466122295</v>
      </c>
      <c r="C4740" s="2">
        <v>96.282158852057904</v>
      </c>
      <c r="D4740" s="2">
        <v>0</v>
      </c>
      <c r="E4740" s="2">
        <v>314</v>
      </c>
      <c r="F4740" s="2">
        <v>2381.2881843356599</v>
      </c>
      <c r="G4740" s="2">
        <v>98.855109854585507</v>
      </c>
      <c r="H4740" s="2">
        <v>1.41358001765826</v>
      </c>
      <c r="I4740" s="2">
        <v>4</v>
      </c>
      <c r="J4740" s="2">
        <v>3</v>
      </c>
      <c r="K4740" s="2">
        <v>1</v>
      </c>
      <c r="L4740" s="2">
        <v>8</v>
      </c>
      <c r="M4740" s="2">
        <v>0.255021302802663</v>
      </c>
      <c r="N4740" s="3">
        <v>0</v>
      </c>
    </row>
    <row r="4741" spans="1:14">
      <c r="A4741" s="2">
        <v>999</v>
      </c>
      <c r="B4741" s="2">
        <v>168.393598201565</v>
      </c>
      <c r="C4741" s="2">
        <v>25.515652896860701</v>
      </c>
      <c r="D4741" s="2">
        <v>1</v>
      </c>
      <c r="E4741" s="2">
        <v>480</v>
      </c>
      <c r="F4741" s="2">
        <v>6531.28200864462</v>
      </c>
      <c r="G4741" s="2">
        <v>66.532957974381205</v>
      </c>
      <c r="H4741" s="2">
        <v>1.9607891683596499</v>
      </c>
      <c r="I4741" s="2">
        <v>8</v>
      </c>
      <c r="J4741" s="2">
        <v>4</v>
      </c>
      <c r="K4741" s="2">
        <v>19</v>
      </c>
      <c r="L4741" s="2">
        <v>11</v>
      </c>
      <c r="M4741" s="2">
        <v>1.44949499891347E-2</v>
      </c>
      <c r="N4741" s="3">
        <v>1</v>
      </c>
    </row>
    <row r="4742" spans="1:14">
      <c r="A4742" s="2">
        <v>1412</v>
      </c>
      <c r="B4742" s="2">
        <v>54.682034050812099</v>
      </c>
      <c r="C4742" s="2">
        <v>74.769753303703993</v>
      </c>
      <c r="D4742" s="2">
        <v>1</v>
      </c>
      <c r="E4742" s="2">
        <v>366</v>
      </c>
      <c r="F4742" s="2">
        <v>628.52116728709996</v>
      </c>
      <c r="G4742" s="2">
        <v>93.606323437106596</v>
      </c>
      <c r="H4742" s="2">
        <v>0.55733156505470904</v>
      </c>
      <c r="I4742" s="2">
        <v>7</v>
      </c>
      <c r="J4742" s="2">
        <v>0</v>
      </c>
      <c r="K4742" s="2">
        <v>10</v>
      </c>
      <c r="L4742" s="2">
        <v>8</v>
      </c>
      <c r="M4742" s="2">
        <v>2.5575052547393402</v>
      </c>
      <c r="N4742" s="3">
        <v>0</v>
      </c>
    </row>
    <row r="4743" spans="1:14">
      <c r="A4743" s="2">
        <v>608</v>
      </c>
      <c r="B4743" s="2">
        <v>195.029832544009</v>
      </c>
      <c r="C4743" s="2">
        <v>65.303290738268402</v>
      </c>
      <c r="D4743" s="2">
        <v>1</v>
      </c>
      <c r="E4743" s="2">
        <v>185</v>
      </c>
      <c r="F4743" s="2">
        <v>3544.3865925646101</v>
      </c>
      <c r="G4743" s="2">
        <v>35.763127512381203</v>
      </c>
      <c r="H4743" s="2">
        <v>1.6588539681531</v>
      </c>
      <c r="I4743" s="2">
        <v>9</v>
      </c>
      <c r="J4743" s="2">
        <v>0</v>
      </c>
      <c r="K4743" s="2">
        <v>19</v>
      </c>
      <c r="L4743" s="2">
        <v>14</v>
      </c>
      <c r="M4743" s="2">
        <v>0.56121421049267395</v>
      </c>
      <c r="N4743" s="3">
        <v>1</v>
      </c>
    </row>
    <row r="4744" spans="1:14">
      <c r="A4744" s="2">
        <v>1235</v>
      </c>
      <c r="B4744" s="2">
        <v>128.989241388468</v>
      </c>
      <c r="C4744" s="2">
        <v>71.170761802657097</v>
      </c>
      <c r="D4744" s="2">
        <v>0</v>
      </c>
      <c r="E4744" s="2">
        <v>391</v>
      </c>
      <c r="F4744" s="2">
        <v>1290.4112078205201</v>
      </c>
      <c r="G4744" s="2">
        <v>31.6116541311847</v>
      </c>
      <c r="H4744" s="2">
        <v>0.66095050775963504</v>
      </c>
      <c r="I4744" s="2">
        <v>6</v>
      </c>
      <c r="J4744" s="2">
        <v>4</v>
      </c>
      <c r="K4744" s="2">
        <v>10</v>
      </c>
      <c r="L4744" s="2">
        <v>1</v>
      </c>
      <c r="M4744" s="2">
        <v>-2.1029422250096599</v>
      </c>
      <c r="N4744" s="3">
        <v>0</v>
      </c>
    </row>
    <row r="4745" spans="1:14">
      <c r="A4745" s="2">
        <v>777</v>
      </c>
      <c r="B4745" s="2">
        <v>95.492153909816693</v>
      </c>
      <c r="C4745" s="2">
        <v>41.6097667600812</v>
      </c>
      <c r="D4745" s="2">
        <v>0</v>
      </c>
      <c r="E4745" s="2">
        <v>423</v>
      </c>
      <c r="F4745" s="2">
        <v>6265.6832301649702</v>
      </c>
      <c r="G4745" s="2">
        <v>56.486681814200701</v>
      </c>
      <c r="H4745" s="2">
        <v>0.91004143998130305</v>
      </c>
      <c r="I4745" s="2">
        <v>5</v>
      </c>
      <c r="J4745" s="2">
        <v>1</v>
      </c>
      <c r="K4745" s="2">
        <v>6</v>
      </c>
      <c r="L4745" s="2">
        <v>14</v>
      </c>
      <c r="M4745" s="2">
        <v>-0.21060997565814801</v>
      </c>
      <c r="N4745" s="3">
        <v>1</v>
      </c>
    </row>
    <row r="4746" spans="1:14">
      <c r="A4746" s="2">
        <v>567</v>
      </c>
      <c r="B4746" s="2">
        <v>104.387481889201</v>
      </c>
      <c r="C4746" s="2">
        <v>38.249143613538799</v>
      </c>
      <c r="D4746" s="2">
        <v>0</v>
      </c>
      <c r="E4746" s="2">
        <v>334</v>
      </c>
      <c r="F4746" s="2">
        <v>13504.259117751901</v>
      </c>
      <c r="G4746" s="2">
        <v>55.774805287299898</v>
      </c>
      <c r="H4746" s="2">
        <v>0.63535515014479504</v>
      </c>
      <c r="I4746" s="2">
        <v>8</v>
      </c>
      <c r="J4746" s="2">
        <v>0</v>
      </c>
      <c r="K4746" s="2">
        <v>10</v>
      </c>
      <c r="L4746" s="2">
        <v>12</v>
      </c>
      <c r="M4746" s="2">
        <v>-1.9144086504672999</v>
      </c>
      <c r="N4746" s="3">
        <v>1</v>
      </c>
    </row>
    <row r="4747" spans="1:14">
      <c r="A4747" s="2">
        <v>568</v>
      </c>
      <c r="B4747" s="2">
        <v>59.960803019074604</v>
      </c>
      <c r="C4747" s="2">
        <v>71.578870352953302</v>
      </c>
      <c r="D4747" s="2">
        <v>1</v>
      </c>
      <c r="E4747" s="2">
        <v>442</v>
      </c>
      <c r="F4747" s="2">
        <v>6109.1522908863399</v>
      </c>
      <c r="G4747" s="2">
        <v>30.383528453550699</v>
      </c>
      <c r="H4747" s="2">
        <v>0.94742232202483201</v>
      </c>
      <c r="I4747" s="2">
        <v>3</v>
      </c>
      <c r="J4747" s="2">
        <v>3</v>
      </c>
      <c r="K4747" s="2">
        <v>4</v>
      </c>
      <c r="L4747" s="2">
        <v>7</v>
      </c>
      <c r="M4747" s="2">
        <v>2.3801634795853999</v>
      </c>
      <c r="N4747" s="3">
        <v>0</v>
      </c>
    </row>
    <row r="4748" spans="1:14">
      <c r="A4748" s="2">
        <v>664</v>
      </c>
      <c r="B4748" s="2">
        <v>198.402427106305</v>
      </c>
      <c r="C4748" s="2">
        <v>29.398895659409</v>
      </c>
      <c r="D4748" s="2">
        <v>0</v>
      </c>
      <c r="E4748" s="2">
        <v>184</v>
      </c>
      <c r="F4748" s="2">
        <v>13323.070053314799</v>
      </c>
      <c r="G4748" s="2">
        <v>72.969009120995295</v>
      </c>
      <c r="H4748" s="2">
        <v>0.10966916161373599</v>
      </c>
      <c r="I4748" s="2">
        <v>4</v>
      </c>
      <c r="J4748" s="2">
        <v>4</v>
      </c>
      <c r="K4748" s="2">
        <v>11</v>
      </c>
      <c r="L4748" s="2">
        <v>10</v>
      </c>
      <c r="M4748" s="2">
        <v>0.73805361721915597</v>
      </c>
      <c r="N4748" s="3">
        <v>0</v>
      </c>
    </row>
    <row r="4749" spans="1:14">
      <c r="A4749" s="2">
        <v>988</v>
      </c>
      <c r="B4749" s="2">
        <v>55.893791772603798</v>
      </c>
      <c r="C4749" s="2">
        <v>47.768927037310398</v>
      </c>
      <c r="D4749" s="2">
        <v>1</v>
      </c>
      <c r="E4749" s="2">
        <v>143</v>
      </c>
      <c r="F4749" s="2">
        <v>10538.3231700043</v>
      </c>
      <c r="G4749" s="2">
        <v>12.6670437313023</v>
      </c>
      <c r="H4749" s="2">
        <v>0.676533809927515</v>
      </c>
      <c r="I4749" s="2">
        <v>0</v>
      </c>
      <c r="J4749" s="2">
        <v>4</v>
      </c>
      <c r="K4749" s="2">
        <v>17</v>
      </c>
      <c r="L4749" s="2">
        <v>7</v>
      </c>
      <c r="M4749" s="2">
        <v>0.17470571049199601</v>
      </c>
      <c r="N4749" s="3">
        <v>0</v>
      </c>
    </row>
    <row r="4750" spans="1:14">
      <c r="A4750" s="2">
        <v>804</v>
      </c>
      <c r="B4750" s="2">
        <v>148.236068472178</v>
      </c>
      <c r="C4750" s="2">
        <v>26.9357181447626</v>
      </c>
      <c r="D4750" s="2">
        <v>0</v>
      </c>
      <c r="E4750" s="2">
        <v>44</v>
      </c>
      <c r="F4750" s="2">
        <v>8201.5182014301608</v>
      </c>
      <c r="G4750" s="2">
        <v>72.156742529450696</v>
      </c>
      <c r="H4750" s="2">
        <v>0.94605872148162196</v>
      </c>
      <c r="I4750" s="2">
        <v>6</v>
      </c>
      <c r="J4750" s="2">
        <v>0</v>
      </c>
      <c r="K4750" s="2">
        <v>4</v>
      </c>
      <c r="L4750" s="2">
        <v>4</v>
      </c>
      <c r="M4750" s="2">
        <v>-1.5828389026671701</v>
      </c>
      <c r="N4750" s="3">
        <v>0</v>
      </c>
    </row>
    <row r="4751" spans="1:14">
      <c r="A4751" s="2">
        <v>1408</v>
      </c>
      <c r="B4751" s="2">
        <v>116.41038915596801</v>
      </c>
      <c r="C4751" s="2">
        <v>10.747435701099599</v>
      </c>
      <c r="D4751" s="2">
        <v>1</v>
      </c>
      <c r="E4751" s="2">
        <v>12</v>
      </c>
      <c r="F4751" s="2">
        <v>3866.5779228551501</v>
      </c>
      <c r="G4751" s="2">
        <v>51.146009751096997</v>
      </c>
      <c r="H4751" s="2">
        <v>1.3012563490415801</v>
      </c>
      <c r="I4751" s="2">
        <v>5</v>
      </c>
      <c r="J4751" s="2">
        <v>1</v>
      </c>
      <c r="K4751" s="2">
        <v>14</v>
      </c>
      <c r="L4751" s="2">
        <v>3</v>
      </c>
      <c r="M4751" s="2">
        <v>0.667740451583831</v>
      </c>
      <c r="N4751" s="3">
        <v>0</v>
      </c>
    </row>
    <row r="4752" spans="1:14">
      <c r="A4752" s="2">
        <v>1173</v>
      </c>
      <c r="B4752" s="2">
        <v>192.33743272830699</v>
      </c>
      <c r="C4752" s="2">
        <v>97.305162403426195</v>
      </c>
      <c r="D4752" s="2">
        <v>1</v>
      </c>
      <c r="E4752" s="2">
        <v>8</v>
      </c>
      <c r="F4752" s="2">
        <v>14762.281876221999</v>
      </c>
      <c r="G4752" s="2">
        <v>72.010675976057101</v>
      </c>
      <c r="H4752" s="2">
        <v>1.3109866432342201</v>
      </c>
      <c r="I4752" s="2">
        <v>6</v>
      </c>
      <c r="J4752" s="2">
        <v>1</v>
      </c>
      <c r="K4752" s="2">
        <v>11</v>
      </c>
      <c r="L4752" s="2">
        <v>8</v>
      </c>
      <c r="M4752" s="2">
        <v>1.9180034019947001</v>
      </c>
      <c r="N4752" s="3">
        <v>0</v>
      </c>
    </row>
    <row r="4753" spans="1:14">
      <c r="A4753" s="2">
        <v>864</v>
      </c>
      <c r="B4753" s="2">
        <v>86.8999610460192</v>
      </c>
      <c r="C4753" s="2">
        <v>48.853268079077701</v>
      </c>
      <c r="D4753" s="2">
        <v>1</v>
      </c>
      <c r="E4753" s="2">
        <v>80</v>
      </c>
      <c r="F4753" s="2">
        <v>961.79286058832895</v>
      </c>
      <c r="G4753" s="2">
        <v>52.937256757736698</v>
      </c>
      <c r="H4753" s="2">
        <v>1.2091926750939299</v>
      </c>
      <c r="I4753" s="2">
        <v>0</v>
      </c>
      <c r="J4753" s="2">
        <v>2</v>
      </c>
      <c r="K4753" s="2">
        <v>0</v>
      </c>
      <c r="L4753" s="2">
        <v>3</v>
      </c>
      <c r="M4753" s="2">
        <v>1.28227290903974</v>
      </c>
      <c r="N4753" s="3">
        <v>0</v>
      </c>
    </row>
    <row r="4754" spans="1:14">
      <c r="A4754" s="2">
        <v>1353</v>
      </c>
      <c r="B4754" s="2">
        <v>129.81302359070099</v>
      </c>
      <c r="C4754" s="2">
        <v>97.241465297784202</v>
      </c>
      <c r="D4754" s="2">
        <v>1</v>
      </c>
      <c r="E4754" s="2">
        <v>297</v>
      </c>
      <c r="F4754" s="2">
        <v>11053.7169814111</v>
      </c>
      <c r="G4754" s="2">
        <v>97.960040459622505</v>
      </c>
      <c r="H4754" s="2">
        <v>0.65676047622536404</v>
      </c>
      <c r="I4754" s="2">
        <v>6</v>
      </c>
      <c r="J4754" s="2">
        <v>2</v>
      </c>
      <c r="K4754" s="2">
        <v>17</v>
      </c>
      <c r="L4754" s="2">
        <v>11</v>
      </c>
      <c r="M4754" s="2">
        <v>1.23779738656926</v>
      </c>
      <c r="N4754" s="3">
        <v>1</v>
      </c>
    </row>
    <row r="4755" spans="1:14">
      <c r="A4755" s="2">
        <v>1320</v>
      </c>
      <c r="B4755" s="2">
        <v>122.35343128741199</v>
      </c>
      <c r="C4755" s="2">
        <v>22.629116779104301</v>
      </c>
      <c r="D4755" s="2">
        <v>0</v>
      </c>
      <c r="E4755" s="2">
        <v>162</v>
      </c>
      <c r="F4755" s="2">
        <v>9977.7142956689604</v>
      </c>
      <c r="G4755" s="2">
        <v>40.121645599280598</v>
      </c>
      <c r="H4755" s="2">
        <v>1.9000682002779099</v>
      </c>
      <c r="I4755" s="2">
        <v>6</v>
      </c>
      <c r="J4755" s="2">
        <v>3</v>
      </c>
      <c r="K4755" s="2">
        <v>5</v>
      </c>
      <c r="L4755" s="2">
        <v>9</v>
      </c>
      <c r="M4755" s="2">
        <v>2.4963430795208601</v>
      </c>
      <c r="N4755" s="3">
        <v>0</v>
      </c>
    </row>
    <row r="4756" spans="1:14">
      <c r="A4756" s="2">
        <v>878</v>
      </c>
      <c r="B4756" s="2">
        <v>155.42996660751501</v>
      </c>
      <c r="C4756" s="2">
        <v>62.863010151173697</v>
      </c>
      <c r="D4756" s="2">
        <v>0</v>
      </c>
      <c r="E4756" s="2">
        <v>302</v>
      </c>
      <c r="F4756" s="2">
        <v>7112.5602038787702</v>
      </c>
      <c r="G4756" s="2">
        <v>98.431564330214897</v>
      </c>
      <c r="H4756" s="2">
        <v>0.84474266510808804</v>
      </c>
      <c r="I4756" s="2">
        <v>7</v>
      </c>
      <c r="J4756" s="2">
        <v>0</v>
      </c>
      <c r="K4756" s="2">
        <v>5</v>
      </c>
      <c r="L4756" s="2">
        <v>3</v>
      </c>
      <c r="M4756" s="2">
        <v>2.6406967969950101</v>
      </c>
      <c r="N4756" s="3">
        <v>0</v>
      </c>
    </row>
    <row r="4757" spans="1:14">
      <c r="A4757" s="2">
        <v>842</v>
      </c>
      <c r="B4757" s="2">
        <v>60.201534792863001</v>
      </c>
      <c r="C4757" s="2">
        <v>28.087662951211499</v>
      </c>
      <c r="D4757" s="2">
        <v>0</v>
      </c>
      <c r="E4757" s="2">
        <v>216</v>
      </c>
      <c r="F4757" s="2">
        <v>3921.1031891524199</v>
      </c>
      <c r="G4757" s="2">
        <v>15.8476548231077</v>
      </c>
      <c r="H4757" s="2">
        <v>0.51209848835420901</v>
      </c>
      <c r="I4757" s="2">
        <v>1</v>
      </c>
      <c r="J4757" s="2">
        <v>1</v>
      </c>
      <c r="K4757" s="2">
        <v>10</v>
      </c>
      <c r="L4757" s="2">
        <v>2</v>
      </c>
      <c r="M4757" s="2">
        <v>0.64329264818354703</v>
      </c>
      <c r="N4757" s="3">
        <v>0</v>
      </c>
    </row>
    <row r="4758" spans="1:14">
      <c r="A4758" s="2">
        <v>1446</v>
      </c>
      <c r="B4758" s="2">
        <v>79.068369503503206</v>
      </c>
      <c r="C4758" s="2">
        <v>81.106671426694703</v>
      </c>
      <c r="D4758" s="2">
        <v>1</v>
      </c>
      <c r="E4758" s="2">
        <v>248</v>
      </c>
      <c r="F4758" s="2">
        <v>6948.0653958397397</v>
      </c>
      <c r="G4758" s="2">
        <v>71.538469728180004</v>
      </c>
      <c r="H4758" s="2">
        <v>1.1535745853691699</v>
      </c>
      <c r="I4758" s="2">
        <v>0</v>
      </c>
      <c r="J4758" s="2">
        <v>2</v>
      </c>
      <c r="K4758" s="2">
        <v>10</v>
      </c>
      <c r="L4758" s="2">
        <v>9</v>
      </c>
      <c r="M4758" s="2">
        <v>1.3338080044471501</v>
      </c>
      <c r="N4758" s="3">
        <v>0</v>
      </c>
    </row>
    <row r="4759" spans="1:14">
      <c r="A4759" s="2">
        <v>1398</v>
      </c>
      <c r="B4759" s="2">
        <v>82.184723013927396</v>
      </c>
      <c r="C4759" s="2">
        <v>80.533268988487706</v>
      </c>
      <c r="D4759" s="2">
        <v>0</v>
      </c>
      <c r="E4759" s="2">
        <v>29</v>
      </c>
      <c r="F4759" s="2">
        <v>13977.0863362993</v>
      </c>
      <c r="G4759" s="2">
        <v>50.879728610641997</v>
      </c>
      <c r="H4759" s="2">
        <v>1.5229644727737299</v>
      </c>
      <c r="I4759" s="2">
        <v>0</v>
      </c>
      <c r="J4759" s="2">
        <v>0</v>
      </c>
      <c r="K4759" s="2">
        <v>15</v>
      </c>
      <c r="L4759" s="2">
        <v>12</v>
      </c>
      <c r="M4759" s="2">
        <v>2.93608933956817</v>
      </c>
      <c r="N4759" s="3">
        <v>1</v>
      </c>
    </row>
    <row r="4760" spans="1:14">
      <c r="A4760" s="2">
        <v>1053</v>
      </c>
      <c r="B4760" s="2">
        <v>160.722613226253</v>
      </c>
      <c r="C4760" s="2">
        <v>20.134643413538001</v>
      </c>
      <c r="D4760" s="2">
        <v>1</v>
      </c>
      <c r="E4760" s="2">
        <v>272</v>
      </c>
      <c r="F4760" s="2">
        <v>13404.581153053699</v>
      </c>
      <c r="G4760" s="2">
        <v>83.992386297672994</v>
      </c>
      <c r="H4760" s="2">
        <v>0.123243788362305</v>
      </c>
      <c r="I4760" s="2">
        <v>7</v>
      </c>
      <c r="J4760" s="2">
        <v>0</v>
      </c>
      <c r="K4760" s="2">
        <v>5</v>
      </c>
      <c r="L4760" s="2">
        <v>11</v>
      </c>
      <c r="M4760" s="2">
        <v>-0.89650389650025697</v>
      </c>
      <c r="N4760" s="3">
        <v>1</v>
      </c>
    </row>
    <row r="4761" spans="1:14">
      <c r="A4761" s="2">
        <v>853</v>
      </c>
      <c r="B4761" s="2">
        <v>78.370804449011004</v>
      </c>
      <c r="C4761" s="2">
        <v>92.085800758874996</v>
      </c>
      <c r="D4761" s="2">
        <v>0</v>
      </c>
      <c r="E4761" s="2">
        <v>133</v>
      </c>
      <c r="F4761" s="2">
        <v>15067.961874634701</v>
      </c>
      <c r="G4761" s="2">
        <v>81.065446274529805</v>
      </c>
      <c r="H4761" s="2">
        <v>0.62505361405154003</v>
      </c>
      <c r="I4761" s="2">
        <v>6</v>
      </c>
      <c r="J4761" s="2">
        <v>1</v>
      </c>
      <c r="K4761" s="2">
        <v>0</v>
      </c>
      <c r="L4761" s="2">
        <v>12</v>
      </c>
      <c r="M4761" s="2">
        <v>1.2108601254820299</v>
      </c>
      <c r="N4761" s="3">
        <v>1</v>
      </c>
    </row>
    <row r="4762" spans="1:14">
      <c r="A4762" s="2">
        <v>915</v>
      </c>
      <c r="B4762" s="2">
        <v>136.023764583646</v>
      </c>
      <c r="C4762" s="2">
        <v>27.516668248290198</v>
      </c>
      <c r="D4762" s="2">
        <v>0</v>
      </c>
      <c r="E4762" s="2">
        <v>5</v>
      </c>
      <c r="F4762" s="2">
        <v>4993.9119853414404</v>
      </c>
      <c r="G4762" s="2">
        <v>82.018916458834298</v>
      </c>
      <c r="H4762" s="2">
        <v>1.6674579199400501</v>
      </c>
      <c r="I4762" s="2">
        <v>8</v>
      </c>
      <c r="J4762" s="2">
        <v>0</v>
      </c>
      <c r="K4762" s="2">
        <v>15</v>
      </c>
      <c r="L4762" s="2">
        <v>2</v>
      </c>
      <c r="M4762" s="2">
        <v>-0.89948319645660701</v>
      </c>
      <c r="N4762" s="3">
        <v>0</v>
      </c>
    </row>
    <row r="4763" spans="1:14">
      <c r="A4763" s="2">
        <v>608</v>
      </c>
      <c r="B4763" s="2">
        <v>82.286573075142996</v>
      </c>
      <c r="C4763" s="2">
        <v>65.1679607430424</v>
      </c>
      <c r="D4763" s="2">
        <v>1</v>
      </c>
      <c r="E4763" s="2">
        <v>244</v>
      </c>
      <c r="F4763" s="2">
        <v>6254.9561180650699</v>
      </c>
      <c r="G4763" s="2">
        <v>18.526473937226701</v>
      </c>
      <c r="H4763" s="2">
        <v>1.06334007743263</v>
      </c>
      <c r="I4763" s="2">
        <v>1</v>
      </c>
      <c r="J4763" s="2">
        <v>4</v>
      </c>
      <c r="K4763" s="2">
        <v>2</v>
      </c>
      <c r="L4763" s="2">
        <v>2</v>
      </c>
      <c r="M4763" s="2">
        <v>2.8575688233209901E-2</v>
      </c>
      <c r="N4763" s="3">
        <v>0</v>
      </c>
    </row>
    <row r="4764" spans="1:14">
      <c r="A4764" s="2">
        <v>1062</v>
      </c>
      <c r="B4764" s="2">
        <v>179.24374251259599</v>
      </c>
      <c r="C4764" s="2">
        <v>98.707025807893302</v>
      </c>
      <c r="D4764" s="2">
        <v>1</v>
      </c>
      <c r="E4764" s="2">
        <v>30</v>
      </c>
      <c r="F4764" s="2">
        <v>397.745827291826</v>
      </c>
      <c r="G4764" s="2">
        <v>84.012912987516501</v>
      </c>
      <c r="H4764" s="2">
        <v>0.876127778701836</v>
      </c>
      <c r="I4764" s="2">
        <v>3</v>
      </c>
      <c r="J4764" s="2">
        <v>2</v>
      </c>
      <c r="K4764" s="2">
        <v>5</v>
      </c>
      <c r="L4764" s="2">
        <v>10</v>
      </c>
      <c r="M4764" s="2">
        <v>2.46051301057018</v>
      </c>
      <c r="N4764" s="3">
        <v>0</v>
      </c>
    </row>
    <row r="4765" spans="1:14">
      <c r="A4765" s="2">
        <v>1261</v>
      </c>
      <c r="B4765" s="2">
        <v>191.327818173445</v>
      </c>
      <c r="C4765" s="2">
        <v>89.415688128972704</v>
      </c>
      <c r="D4765" s="2">
        <v>1</v>
      </c>
      <c r="E4765" s="2">
        <v>117</v>
      </c>
      <c r="F4765" s="2">
        <v>15092.904916048101</v>
      </c>
      <c r="G4765" s="2">
        <v>29.2636141699384</v>
      </c>
      <c r="H4765" s="2">
        <v>1.8687124312063901</v>
      </c>
      <c r="I4765" s="2">
        <v>7</v>
      </c>
      <c r="J4765" s="2">
        <v>3</v>
      </c>
      <c r="K4765" s="2">
        <v>2</v>
      </c>
      <c r="L4765" s="2">
        <v>6</v>
      </c>
      <c r="M4765" s="2">
        <v>-0.61410353117614203</v>
      </c>
      <c r="N4765" s="3">
        <v>0</v>
      </c>
    </row>
    <row r="4766" spans="1:14">
      <c r="A4766" s="2">
        <v>996</v>
      </c>
      <c r="B4766" s="2">
        <v>127.77394624133601</v>
      </c>
      <c r="C4766" s="2">
        <v>96.0907535705052</v>
      </c>
      <c r="D4766" s="2">
        <v>0</v>
      </c>
      <c r="E4766" s="2">
        <v>178</v>
      </c>
      <c r="F4766" s="2">
        <v>5337.3024598945703</v>
      </c>
      <c r="G4766" s="2">
        <v>12.3112237473131</v>
      </c>
      <c r="H4766" s="2">
        <v>0.27011668453339299</v>
      </c>
      <c r="I4766" s="2">
        <v>5</v>
      </c>
      <c r="J4766" s="2">
        <v>2</v>
      </c>
      <c r="K4766" s="2">
        <v>18</v>
      </c>
      <c r="L4766" s="2">
        <v>12</v>
      </c>
      <c r="M4766" s="2">
        <v>2.13244331253214</v>
      </c>
      <c r="N4766" s="3">
        <v>1</v>
      </c>
    </row>
    <row r="4767" spans="1:14">
      <c r="A4767" s="2">
        <v>840</v>
      </c>
      <c r="B4767" s="2">
        <v>102.846332631376</v>
      </c>
      <c r="C4767" s="2">
        <v>40.8338894096307</v>
      </c>
      <c r="D4767" s="2">
        <v>1</v>
      </c>
      <c r="E4767" s="2">
        <v>498</v>
      </c>
      <c r="F4767" s="2">
        <v>6526.2047623745902</v>
      </c>
      <c r="G4767" s="2">
        <v>29.596484771597002</v>
      </c>
      <c r="H4767" s="2">
        <v>1.2695833814779101</v>
      </c>
      <c r="I4767" s="2">
        <v>1</v>
      </c>
      <c r="J4767" s="2">
        <v>0</v>
      </c>
      <c r="K4767" s="2">
        <v>7</v>
      </c>
      <c r="L4767" s="2">
        <v>4</v>
      </c>
      <c r="M4767" s="2">
        <v>-0.25745538187802203</v>
      </c>
      <c r="N4767" s="3">
        <v>0</v>
      </c>
    </row>
    <row r="4768" spans="1:14">
      <c r="A4768" s="2">
        <v>1441</v>
      </c>
      <c r="B4768" s="2">
        <v>85.108666252624801</v>
      </c>
      <c r="C4768" s="2">
        <v>19.501807799751699</v>
      </c>
      <c r="D4768" s="2">
        <v>0</v>
      </c>
      <c r="E4768" s="2">
        <v>261</v>
      </c>
      <c r="F4768" s="2">
        <v>14534.093322013499</v>
      </c>
      <c r="G4768" s="2">
        <v>53.135659422984901</v>
      </c>
      <c r="H4768" s="2">
        <v>0.750158560863176</v>
      </c>
      <c r="I4768" s="2">
        <v>9</v>
      </c>
      <c r="J4768" s="2">
        <v>4</v>
      </c>
      <c r="K4768" s="2">
        <v>1</v>
      </c>
      <c r="L4768" s="2">
        <v>8</v>
      </c>
      <c r="M4768" s="2">
        <v>2.1671661702629099</v>
      </c>
      <c r="N4768" s="3">
        <v>0</v>
      </c>
    </row>
    <row r="4769" spans="1:14">
      <c r="A4769" s="2">
        <v>882</v>
      </c>
      <c r="B4769" s="2">
        <v>57.467150228456497</v>
      </c>
      <c r="C4769" s="2">
        <v>26.951218596050499</v>
      </c>
      <c r="D4769" s="2">
        <v>0</v>
      </c>
      <c r="E4769" s="2">
        <v>235</v>
      </c>
      <c r="F4769" s="2">
        <v>8472.9150396523291</v>
      </c>
      <c r="G4769" s="2">
        <v>76.790022392028803</v>
      </c>
      <c r="H4769" s="2">
        <v>0.23456445675655799</v>
      </c>
      <c r="I4769" s="2">
        <v>1</v>
      </c>
      <c r="J4769" s="2">
        <v>2</v>
      </c>
      <c r="K4769" s="2">
        <v>18</v>
      </c>
      <c r="L4769" s="2">
        <v>1</v>
      </c>
      <c r="M4769" s="2">
        <v>2.69294923516525</v>
      </c>
      <c r="N4769" s="3">
        <v>0</v>
      </c>
    </row>
    <row r="4770" spans="1:14">
      <c r="A4770" s="2">
        <v>1032</v>
      </c>
      <c r="B4770" s="2">
        <v>90.2750114296243</v>
      </c>
      <c r="C4770" s="2">
        <v>55.0445405568952</v>
      </c>
      <c r="D4770" s="2">
        <v>0</v>
      </c>
      <c r="E4770" s="2">
        <v>141</v>
      </c>
      <c r="F4770" s="2">
        <v>9102.1752139120999</v>
      </c>
      <c r="G4770" s="2">
        <v>29.676923274956799</v>
      </c>
      <c r="H4770" s="2">
        <v>0.50611456636055796</v>
      </c>
      <c r="I4770" s="2">
        <v>6</v>
      </c>
      <c r="J4770" s="2">
        <v>1</v>
      </c>
      <c r="K4770" s="2">
        <v>14</v>
      </c>
      <c r="L4770" s="2">
        <v>13</v>
      </c>
      <c r="M4770" s="2">
        <v>-0.64739200844265599</v>
      </c>
      <c r="N4770" s="3">
        <v>1</v>
      </c>
    </row>
    <row r="4771" spans="1:14">
      <c r="A4771" s="2">
        <v>799</v>
      </c>
      <c r="B4771" s="2">
        <v>148.13536699179701</v>
      </c>
      <c r="C4771" s="2">
        <v>81.390671044598903</v>
      </c>
      <c r="D4771" s="2">
        <v>1</v>
      </c>
      <c r="E4771" s="2">
        <v>483</v>
      </c>
      <c r="F4771" s="2">
        <v>2902.1021265995701</v>
      </c>
      <c r="G4771" s="2">
        <v>20.1706793281244</v>
      </c>
      <c r="H4771" s="2">
        <v>1.2930731047328401</v>
      </c>
      <c r="I4771" s="2">
        <v>8</v>
      </c>
      <c r="J4771" s="2">
        <v>4</v>
      </c>
      <c r="K4771" s="2">
        <v>13</v>
      </c>
      <c r="L4771" s="2">
        <v>3</v>
      </c>
      <c r="M4771" s="2">
        <v>1.5477200497752199</v>
      </c>
      <c r="N4771" s="3">
        <v>0</v>
      </c>
    </row>
    <row r="4772" spans="1:14">
      <c r="A4772" s="2">
        <v>638</v>
      </c>
      <c r="B4772" s="2">
        <v>130.042539696381</v>
      </c>
      <c r="C4772" s="2">
        <v>23.513827976548701</v>
      </c>
      <c r="D4772" s="2">
        <v>0</v>
      </c>
      <c r="E4772" s="2">
        <v>305</v>
      </c>
      <c r="F4772" s="2">
        <v>8028.6943310165998</v>
      </c>
      <c r="G4772" s="2">
        <v>68.137052952154804</v>
      </c>
      <c r="H4772" s="2">
        <v>0.15372617432365901</v>
      </c>
      <c r="I4772" s="2">
        <v>7</v>
      </c>
      <c r="J4772" s="2">
        <v>2</v>
      </c>
      <c r="K4772" s="2">
        <v>13</v>
      </c>
      <c r="L4772" s="2">
        <v>1</v>
      </c>
      <c r="M4772" s="2">
        <v>2.2256545611376199</v>
      </c>
      <c r="N4772" s="3">
        <v>0</v>
      </c>
    </row>
    <row r="4773" spans="1:14">
      <c r="A4773" s="2">
        <v>858</v>
      </c>
      <c r="B4773" s="2">
        <v>191.606191742139</v>
      </c>
      <c r="C4773" s="2">
        <v>69.375837903468096</v>
      </c>
      <c r="D4773" s="2">
        <v>1</v>
      </c>
      <c r="E4773" s="2">
        <v>345</v>
      </c>
      <c r="F4773" s="2">
        <v>14699.5167544495</v>
      </c>
      <c r="G4773" s="2">
        <v>98.550823272401502</v>
      </c>
      <c r="H4773" s="2">
        <v>1.2252727492397599</v>
      </c>
      <c r="I4773" s="2">
        <v>1</v>
      </c>
      <c r="J4773" s="2">
        <v>0</v>
      </c>
      <c r="K4773" s="2">
        <v>3</v>
      </c>
      <c r="L4773" s="2">
        <v>10</v>
      </c>
      <c r="M4773" s="2">
        <v>5.57288815582919E-2</v>
      </c>
      <c r="N4773" s="3">
        <v>0</v>
      </c>
    </row>
    <row r="4774" spans="1:14">
      <c r="A4774" s="2">
        <v>1335</v>
      </c>
      <c r="B4774" s="2">
        <v>109.44158937375499</v>
      </c>
      <c r="C4774" s="2">
        <v>39.121984363556003</v>
      </c>
      <c r="D4774" s="2">
        <v>1</v>
      </c>
      <c r="E4774" s="2">
        <v>50</v>
      </c>
      <c r="F4774" s="2">
        <v>8983.6176009160208</v>
      </c>
      <c r="G4774" s="2">
        <v>64.078327187705597</v>
      </c>
      <c r="H4774" s="2">
        <v>1.91801580031287</v>
      </c>
      <c r="I4774" s="2">
        <v>2</v>
      </c>
      <c r="J4774" s="2">
        <v>1</v>
      </c>
      <c r="K4774" s="2">
        <v>18</v>
      </c>
      <c r="L4774" s="2">
        <v>7</v>
      </c>
      <c r="M4774" s="2">
        <v>1.4827955989031201</v>
      </c>
      <c r="N4774" s="3">
        <v>0</v>
      </c>
    </row>
    <row r="4775" spans="1:14">
      <c r="A4775" s="2">
        <v>998</v>
      </c>
      <c r="B4775" s="2">
        <v>154.079501349259</v>
      </c>
      <c r="C4775" s="2">
        <v>40.708186515293797</v>
      </c>
      <c r="D4775" s="2">
        <v>0</v>
      </c>
      <c r="E4775" s="2">
        <v>270</v>
      </c>
      <c r="F4775" s="2">
        <v>4156.3501977721498</v>
      </c>
      <c r="G4775" s="2">
        <v>72.195162771107903</v>
      </c>
      <c r="H4775" s="2">
        <v>1.6106825185035101</v>
      </c>
      <c r="I4775" s="2">
        <v>7</v>
      </c>
      <c r="J4775" s="2">
        <v>0</v>
      </c>
      <c r="K4775" s="2">
        <v>6</v>
      </c>
      <c r="L4775" s="2">
        <v>3</v>
      </c>
      <c r="M4775" s="2">
        <v>-1.0010231542778101</v>
      </c>
      <c r="N4775" s="3">
        <v>0</v>
      </c>
    </row>
    <row r="4776" spans="1:14">
      <c r="A4776" s="2">
        <v>884</v>
      </c>
      <c r="B4776" s="2">
        <v>123.398412121268</v>
      </c>
      <c r="C4776" s="2">
        <v>69.572595714213307</v>
      </c>
      <c r="D4776" s="2">
        <v>0</v>
      </c>
      <c r="E4776" s="2">
        <v>108</v>
      </c>
      <c r="F4776" s="2">
        <v>595.775739742729</v>
      </c>
      <c r="G4776" s="2">
        <v>60.505069937177801</v>
      </c>
      <c r="H4776" s="2">
        <v>0.75663445073430602</v>
      </c>
      <c r="I4776" s="2">
        <v>3</v>
      </c>
      <c r="J4776" s="2">
        <v>0</v>
      </c>
      <c r="K4776" s="2">
        <v>15</v>
      </c>
      <c r="L4776" s="2">
        <v>0</v>
      </c>
      <c r="M4776" s="2">
        <v>3.79969747444955</v>
      </c>
      <c r="N4776" s="3">
        <v>0</v>
      </c>
    </row>
    <row r="4777" spans="1:14">
      <c r="A4777" s="2">
        <v>1103</v>
      </c>
      <c r="B4777" s="2">
        <v>126.88643238863099</v>
      </c>
      <c r="C4777" s="2">
        <v>52.029947757989802</v>
      </c>
      <c r="D4777" s="2">
        <v>0</v>
      </c>
      <c r="E4777" s="2">
        <v>46</v>
      </c>
      <c r="F4777" s="2">
        <v>5447.1981979196798</v>
      </c>
      <c r="G4777" s="2">
        <v>80.411359980565294</v>
      </c>
      <c r="H4777" s="2">
        <v>0.362594528087055</v>
      </c>
      <c r="I4777" s="2">
        <v>5</v>
      </c>
      <c r="J4777" s="2">
        <v>1</v>
      </c>
      <c r="K4777" s="2">
        <v>7</v>
      </c>
      <c r="L4777" s="2">
        <v>9</v>
      </c>
      <c r="M4777" s="2">
        <v>-0.342093342897834</v>
      </c>
      <c r="N4777" s="3">
        <v>0</v>
      </c>
    </row>
    <row r="4778" spans="1:14">
      <c r="A4778" s="2">
        <v>1458</v>
      </c>
      <c r="B4778" s="2">
        <v>90.166147190617593</v>
      </c>
      <c r="C4778" s="2">
        <v>83.082996372339394</v>
      </c>
      <c r="D4778" s="2">
        <v>0</v>
      </c>
      <c r="E4778" s="2">
        <v>474</v>
      </c>
      <c r="F4778" s="2">
        <v>9204.1955336248793</v>
      </c>
      <c r="G4778" s="2">
        <v>97.822397818850007</v>
      </c>
      <c r="H4778" s="2">
        <v>0.98362242443465897</v>
      </c>
      <c r="I4778" s="2">
        <v>1</v>
      </c>
      <c r="J4778" s="2">
        <v>4</v>
      </c>
      <c r="K4778" s="2">
        <v>14</v>
      </c>
      <c r="L4778" s="2">
        <v>2</v>
      </c>
      <c r="M4778" s="2">
        <v>0.31436146161107897</v>
      </c>
      <c r="N4778" s="3">
        <v>0</v>
      </c>
    </row>
    <row r="4779" spans="1:14">
      <c r="A4779" s="2">
        <v>779</v>
      </c>
      <c r="B4779" s="2">
        <v>118.242616526299</v>
      </c>
      <c r="C4779" s="2">
        <v>24.032665869654402</v>
      </c>
      <c r="D4779" s="2">
        <v>1</v>
      </c>
      <c r="E4779" s="2">
        <v>82</v>
      </c>
      <c r="F4779" s="2">
        <v>777.55128509619794</v>
      </c>
      <c r="G4779" s="2">
        <v>58.971630646376603</v>
      </c>
      <c r="H4779" s="2">
        <v>0.84660582873896995</v>
      </c>
      <c r="I4779" s="2">
        <v>0</v>
      </c>
      <c r="J4779" s="2">
        <v>2</v>
      </c>
      <c r="K4779" s="2">
        <v>19</v>
      </c>
      <c r="L4779" s="2">
        <v>11</v>
      </c>
      <c r="M4779" s="2">
        <v>0.54515025162452002</v>
      </c>
      <c r="N4779" s="3">
        <v>1</v>
      </c>
    </row>
    <row r="4780" spans="1:14">
      <c r="A4780" s="2">
        <v>1136</v>
      </c>
      <c r="B4780" s="2">
        <v>120.617749551906</v>
      </c>
      <c r="C4780" s="2">
        <v>81.095344279033398</v>
      </c>
      <c r="D4780" s="2">
        <v>1</v>
      </c>
      <c r="E4780" s="2">
        <v>126</v>
      </c>
      <c r="F4780" s="2">
        <v>9795.7019789293809</v>
      </c>
      <c r="G4780" s="2">
        <v>47.511146056845298</v>
      </c>
      <c r="H4780" s="2">
        <v>1.94629262404531</v>
      </c>
      <c r="I4780" s="2">
        <v>5</v>
      </c>
      <c r="J4780" s="2">
        <v>4</v>
      </c>
      <c r="K4780" s="2">
        <v>4</v>
      </c>
      <c r="L4780" s="2">
        <v>6</v>
      </c>
      <c r="M4780" s="2">
        <v>0.85976943013628504</v>
      </c>
      <c r="N4780" s="3">
        <v>0</v>
      </c>
    </row>
    <row r="4781" spans="1:14">
      <c r="A4781" s="2">
        <v>982</v>
      </c>
      <c r="B4781" s="2">
        <v>155.99637826233999</v>
      </c>
      <c r="C4781" s="2">
        <v>15.7811723251678</v>
      </c>
      <c r="D4781" s="2">
        <v>1</v>
      </c>
      <c r="E4781" s="2">
        <v>84</v>
      </c>
      <c r="F4781" s="2">
        <v>8422.2798511779893</v>
      </c>
      <c r="G4781" s="2">
        <v>87.430875504411304</v>
      </c>
      <c r="H4781" s="2">
        <v>1.980749303566</v>
      </c>
      <c r="I4781" s="2">
        <v>7</v>
      </c>
      <c r="J4781" s="2">
        <v>1</v>
      </c>
      <c r="K4781" s="2">
        <v>0</v>
      </c>
      <c r="L4781" s="2">
        <v>11</v>
      </c>
      <c r="M4781" s="2">
        <v>1.38861440279193</v>
      </c>
      <c r="N4781" s="3">
        <v>1</v>
      </c>
    </row>
    <row r="4782" spans="1:14">
      <c r="A4782" s="2">
        <v>1408</v>
      </c>
      <c r="B4782" s="2">
        <v>191.095999877917</v>
      </c>
      <c r="C4782" s="2">
        <v>27.464849222104402</v>
      </c>
      <c r="D4782" s="2">
        <v>1</v>
      </c>
      <c r="E4782" s="2">
        <v>290</v>
      </c>
      <c r="F4782" s="2">
        <v>12556.6239597484</v>
      </c>
      <c r="G4782" s="2">
        <v>97.275550938399107</v>
      </c>
      <c r="H4782" s="2">
        <v>0.88011084701520303</v>
      </c>
      <c r="I4782" s="2">
        <v>4</v>
      </c>
      <c r="J4782" s="2">
        <v>2</v>
      </c>
      <c r="K4782" s="2">
        <v>11</v>
      </c>
      <c r="L4782" s="2">
        <v>2</v>
      </c>
      <c r="M4782" s="2">
        <v>1.37642388199121</v>
      </c>
      <c r="N4782" s="3">
        <v>1</v>
      </c>
    </row>
    <row r="4783" spans="1:14">
      <c r="A4783" s="2">
        <v>610</v>
      </c>
      <c r="B4783" s="2">
        <v>99.398191622375606</v>
      </c>
      <c r="C4783" s="2">
        <v>69.053474305284794</v>
      </c>
      <c r="D4783" s="2">
        <v>1</v>
      </c>
      <c r="E4783" s="2">
        <v>71</v>
      </c>
      <c r="F4783" s="2">
        <v>559.32193912419302</v>
      </c>
      <c r="G4783" s="2">
        <v>21.626347678261101</v>
      </c>
      <c r="H4783" s="2">
        <v>0.38268956870687998</v>
      </c>
      <c r="I4783" s="2">
        <v>0</v>
      </c>
      <c r="J4783" s="2">
        <v>1</v>
      </c>
      <c r="K4783" s="2">
        <v>8</v>
      </c>
      <c r="L4783" s="2">
        <v>4</v>
      </c>
      <c r="M4783" s="2">
        <v>-0.79277075041603495</v>
      </c>
      <c r="N4783" s="3">
        <v>0</v>
      </c>
    </row>
    <row r="4784" spans="1:14">
      <c r="A4784" s="2">
        <v>1365</v>
      </c>
      <c r="B4784" s="2">
        <v>56.330070287194701</v>
      </c>
      <c r="C4784" s="2">
        <v>86.943309085996404</v>
      </c>
      <c r="D4784" s="2">
        <v>1</v>
      </c>
      <c r="E4784" s="2">
        <v>175</v>
      </c>
      <c r="F4784" s="2">
        <v>12515.472782617901</v>
      </c>
      <c r="G4784" s="2">
        <v>62.035386892649001</v>
      </c>
      <c r="H4784" s="2">
        <v>1.83015814432151</v>
      </c>
      <c r="I4784" s="2">
        <v>9</v>
      </c>
      <c r="J4784" s="2">
        <v>3</v>
      </c>
      <c r="K4784" s="2">
        <v>18</v>
      </c>
      <c r="L4784" s="2">
        <v>14</v>
      </c>
      <c r="M4784" s="2">
        <v>-0.97821006951026901</v>
      </c>
      <c r="N4784" s="3">
        <v>1</v>
      </c>
    </row>
    <row r="4785" spans="1:14">
      <c r="A4785" s="2">
        <v>638</v>
      </c>
      <c r="B4785" s="2">
        <v>124.44426882509499</v>
      </c>
      <c r="C4785" s="2">
        <v>32.741166496541403</v>
      </c>
      <c r="D4785" s="2">
        <v>1</v>
      </c>
      <c r="E4785" s="2">
        <v>316</v>
      </c>
      <c r="F4785" s="2">
        <v>8381.9450275539002</v>
      </c>
      <c r="G4785" s="2">
        <v>81.321399329139695</v>
      </c>
      <c r="H4785" s="2">
        <v>1.60773032376728</v>
      </c>
      <c r="I4785" s="2">
        <v>1</v>
      </c>
      <c r="J4785" s="2">
        <v>3</v>
      </c>
      <c r="K4785" s="2">
        <v>17</v>
      </c>
      <c r="L4785" s="2">
        <v>1</v>
      </c>
      <c r="M4785" s="2">
        <v>3.20047835378378</v>
      </c>
      <c r="N4785" s="3">
        <v>0</v>
      </c>
    </row>
    <row r="4786" spans="1:14">
      <c r="A4786" s="2">
        <v>1495</v>
      </c>
      <c r="B4786" s="2">
        <v>131.66919982237499</v>
      </c>
      <c r="C4786" s="2">
        <v>39.447244524602098</v>
      </c>
      <c r="D4786" s="2">
        <v>1</v>
      </c>
      <c r="E4786" s="2">
        <v>330</v>
      </c>
      <c r="F4786" s="2">
        <v>5991.4163911974101</v>
      </c>
      <c r="G4786" s="2">
        <v>58.0005464640751</v>
      </c>
      <c r="H4786" s="2">
        <v>1.07142099264582</v>
      </c>
      <c r="I4786" s="2">
        <v>2</v>
      </c>
      <c r="J4786" s="2">
        <v>4</v>
      </c>
      <c r="K4786" s="2">
        <v>6</v>
      </c>
      <c r="L4786" s="2">
        <v>14</v>
      </c>
      <c r="M4786" s="2">
        <v>2.44689804679739</v>
      </c>
      <c r="N4786" s="3">
        <v>1</v>
      </c>
    </row>
    <row r="4787" spans="1:14">
      <c r="A4787" s="2">
        <v>934</v>
      </c>
      <c r="B4787" s="2">
        <v>75.266082669787295</v>
      </c>
      <c r="C4787" s="2">
        <v>58.340867345806501</v>
      </c>
      <c r="D4787" s="2">
        <v>1</v>
      </c>
      <c r="E4787" s="2">
        <v>463</v>
      </c>
      <c r="F4787" s="2">
        <v>15449.5893241053</v>
      </c>
      <c r="G4787" s="2">
        <v>46.827727137365301</v>
      </c>
      <c r="H4787" s="2">
        <v>0.79417382172876805</v>
      </c>
      <c r="I4787" s="2">
        <v>1</v>
      </c>
      <c r="J4787" s="2">
        <v>1</v>
      </c>
      <c r="K4787" s="2">
        <v>10</v>
      </c>
      <c r="L4787" s="2">
        <v>7</v>
      </c>
      <c r="M4787" s="2">
        <v>-1.0214236506240799</v>
      </c>
      <c r="N4787" s="3">
        <v>0</v>
      </c>
    </row>
    <row r="4788" spans="1:14">
      <c r="A4788" s="2">
        <v>1008</v>
      </c>
      <c r="B4788" s="2">
        <v>164.06969094140999</v>
      </c>
      <c r="C4788" s="2">
        <v>29.041552584037198</v>
      </c>
      <c r="D4788" s="2">
        <v>0</v>
      </c>
      <c r="E4788" s="2">
        <v>337</v>
      </c>
      <c r="F4788" s="2">
        <v>2645.9008010532398</v>
      </c>
      <c r="G4788" s="2">
        <v>68.970683902187801</v>
      </c>
      <c r="H4788" s="2">
        <v>0.95151507243948197</v>
      </c>
      <c r="I4788" s="2">
        <v>8</v>
      </c>
      <c r="J4788" s="2">
        <v>2</v>
      </c>
      <c r="K4788" s="2">
        <v>10</v>
      </c>
      <c r="L4788" s="2">
        <v>3</v>
      </c>
      <c r="M4788" s="2">
        <v>1.39132209698269</v>
      </c>
      <c r="N4788" s="3">
        <v>0</v>
      </c>
    </row>
    <row r="4789" spans="1:14">
      <c r="A4789" s="2">
        <v>772</v>
      </c>
      <c r="B4789" s="2">
        <v>197.73936626622299</v>
      </c>
      <c r="C4789" s="2">
        <v>83.0040635428755</v>
      </c>
      <c r="D4789" s="2">
        <v>0</v>
      </c>
      <c r="E4789" s="2">
        <v>395</v>
      </c>
      <c r="F4789" s="2">
        <v>8707.0693935485906</v>
      </c>
      <c r="G4789" s="2">
        <v>34.311528506201299</v>
      </c>
      <c r="H4789" s="2">
        <v>1.8135742330797</v>
      </c>
      <c r="I4789" s="2">
        <v>9</v>
      </c>
      <c r="J4789" s="2">
        <v>4</v>
      </c>
      <c r="K4789" s="2">
        <v>19</v>
      </c>
      <c r="L4789" s="2">
        <v>12</v>
      </c>
      <c r="M4789" s="2">
        <v>1.9911841106169901</v>
      </c>
      <c r="N4789" s="3">
        <v>1</v>
      </c>
    </row>
    <row r="4790" spans="1:14">
      <c r="A4790" s="2">
        <v>598</v>
      </c>
      <c r="B4790" s="2">
        <v>191.86620755126901</v>
      </c>
      <c r="C4790" s="2">
        <v>79.627298050518405</v>
      </c>
      <c r="D4790" s="2">
        <v>1</v>
      </c>
      <c r="E4790" s="2">
        <v>354</v>
      </c>
      <c r="F4790" s="2">
        <v>5203.6054301204003</v>
      </c>
      <c r="G4790" s="2">
        <v>41.422036864453197</v>
      </c>
      <c r="H4790" s="2">
        <v>0.45082255075072297</v>
      </c>
      <c r="I4790" s="2">
        <v>1</v>
      </c>
      <c r="J4790" s="2">
        <v>3</v>
      </c>
      <c r="K4790" s="2">
        <v>19</v>
      </c>
      <c r="L4790" s="2">
        <v>0</v>
      </c>
      <c r="M4790" s="2">
        <v>3.7708613819038299</v>
      </c>
      <c r="N4790" s="3">
        <v>0</v>
      </c>
    </row>
    <row r="4791" spans="1:14">
      <c r="A4791" s="2">
        <v>1263</v>
      </c>
      <c r="B4791" s="2">
        <v>79.565905823547794</v>
      </c>
      <c r="C4791" s="2">
        <v>23.0762540769203</v>
      </c>
      <c r="D4791" s="2">
        <v>1</v>
      </c>
      <c r="E4791" s="2">
        <v>91</v>
      </c>
      <c r="F4791" s="2">
        <v>8487.0334228458396</v>
      </c>
      <c r="G4791" s="2">
        <v>99.304899299320994</v>
      </c>
      <c r="H4791" s="2">
        <v>1.63288869013459</v>
      </c>
      <c r="I4791" s="2">
        <v>2</v>
      </c>
      <c r="J4791" s="2">
        <v>3</v>
      </c>
      <c r="K4791" s="2">
        <v>14</v>
      </c>
      <c r="L4791" s="2">
        <v>11</v>
      </c>
      <c r="M4791" s="2">
        <v>0.19204137002447899</v>
      </c>
      <c r="N4791" s="3">
        <v>1</v>
      </c>
    </row>
    <row r="4792" spans="1:14">
      <c r="A4792" s="2">
        <v>1349</v>
      </c>
      <c r="B4792" s="2">
        <v>181.30448598511401</v>
      </c>
      <c r="C4792" s="2">
        <v>51.744675863496802</v>
      </c>
      <c r="D4792" s="2">
        <v>0</v>
      </c>
      <c r="E4792" s="2">
        <v>469</v>
      </c>
      <c r="F4792" s="2">
        <v>8881.1796960285501</v>
      </c>
      <c r="G4792" s="2">
        <v>67.281880093704501</v>
      </c>
      <c r="H4792" s="2">
        <v>0.134562202371595</v>
      </c>
      <c r="I4792" s="2">
        <v>8</v>
      </c>
      <c r="J4792" s="2">
        <v>3</v>
      </c>
      <c r="K4792" s="2">
        <v>16</v>
      </c>
      <c r="L4792" s="2">
        <v>3</v>
      </c>
      <c r="M4792" s="2">
        <v>2.3190872599816799</v>
      </c>
      <c r="N4792" s="3">
        <v>0</v>
      </c>
    </row>
    <row r="4793" spans="1:14">
      <c r="A4793" s="2">
        <v>603</v>
      </c>
      <c r="B4793" s="2">
        <v>155.674045461752</v>
      </c>
      <c r="C4793" s="2">
        <v>79.734498998915896</v>
      </c>
      <c r="D4793" s="2">
        <v>0</v>
      </c>
      <c r="E4793" s="2">
        <v>351</v>
      </c>
      <c r="F4793" s="2">
        <v>1522.22714995504</v>
      </c>
      <c r="G4793" s="2">
        <v>88.563456847996704</v>
      </c>
      <c r="H4793" s="2">
        <v>1.8490867869699601</v>
      </c>
      <c r="I4793" s="2">
        <v>2</v>
      </c>
      <c r="J4793" s="2">
        <v>4</v>
      </c>
      <c r="K4793" s="2">
        <v>2</v>
      </c>
      <c r="L4793" s="2">
        <v>14</v>
      </c>
      <c r="M4793" s="2">
        <v>1.9127915705532901</v>
      </c>
      <c r="N4793" s="3">
        <v>1</v>
      </c>
    </row>
    <row r="4794" spans="1:14">
      <c r="A4794" s="2">
        <v>713</v>
      </c>
      <c r="B4794" s="2">
        <v>118.07698457103599</v>
      </c>
      <c r="C4794" s="2">
        <v>40.3596577993073</v>
      </c>
      <c r="D4794" s="2">
        <v>0</v>
      </c>
      <c r="E4794" s="2">
        <v>434</v>
      </c>
      <c r="F4794" s="2">
        <v>10612.048836001701</v>
      </c>
      <c r="G4794" s="2">
        <v>82.699166173342903</v>
      </c>
      <c r="H4794" s="2">
        <v>1.05056483132779</v>
      </c>
      <c r="I4794" s="2">
        <v>7</v>
      </c>
      <c r="J4794" s="2">
        <v>2</v>
      </c>
      <c r="K4794" s="2">
        <v>10</v>
      </c>
      <c r="L4794" s="2">
        <v>7</v>
      </c>
      <c r="M4794" s="2">
        <v>-7.7715864218559097E-2</v>
      </c>
      <c r="N4794" s="3">
        <v>0</v>
      </c>
    </row>
    <row r="4795" spans="1:14">
      <c r="A4795" s="2">
        <v>1260</v>
      </c>
      <c r="B4795" s="2">
        <v>131.091649148709</v>
      </c>
      <c r="C4795" s="2">
        <v>66.979614044595806</v>
      </c>
      <c r="D4795" s="2">
        <v>1</v>
      </c>
      <c r="E4795" s="2">
        <v>249</v>
      </c>
      <c r="F4795" s="2">
        <v>10188.2557851122</v>
      </c>
      <c r="G4795" s="2">
        <v>68.704529895462102</v>
      </c>
      <c r="H4795" s="2">
        <v>0.53082087004822698</v>
      </c>
      <c r="I4795" s="2">
        <v>7</v>
      </c>
      <c r="J4795" s="2">
        <v>3</v>
      </c>
      <c r="K4795" s="2">
        <v>12</v>
      </c>
      <c r="L4795" s="2">
        <v>8</v>
      </c>
      <c r="M4795" s="2">
        <v>0.41936464717468702</v>
      </c>
      <c r="N4795" s="3">
        <v>0</v>
      </c>
    </row>
    <row r="4796" spans="1:14">
      <c r="A4796" s="2">
        <v>1163</v>
      </c>
      <c r="B4796" s="2">
        <v>177.440026247368</v>
      </c>
      <c r="C4796" s="2">
        <v>14.5191809311815</v>
      </c>
      <c r="D4796" s="2">
        <v>0</v>
      </c>
      <c r="E4796" s="2">
        <v>132</v>
      </c>
      <c r="F4796" s="2">
        <v>12334.5296666879</v>
      </c>
      <c r="G4796" s="2">
        <v>85.665617421289497</v>
      </c>
      <c r="H4796" s="2">
        <v>0.105427355352646</v>
      </c>
      <c r="I4796" s="2">
        <v>2</v>
      </c>
      <c r="J4796" s="2">
        <v>4</v>
      </c>
      <c r="K4796" s="2">
        <v>5</v>
      </c>
      <c r="L4796" s="2">
        <v>0</v>
      </c>
      <c r="M4796" s="2">
        <v>-0.14521588622829401</v>
      </c>
      <c r="N4796" s="3">
        <v>0</v>
      </c>
    </row>
    <row r="4797" spans="1:14">
      <c r="A4797" s="2">
        <v>1261</v>
      </c>
      <c r="B4797" s="2">
        <v>122.02024094575501</v>
      </c>
      <c r="C4797" s="2">
        <v>64.781988447638597</v>
      </c>
      <c r="D4797" s="2">
        <v>0</v>
      </c>
      <c r="E4797" s="2">
        <v>169</v>
      </c>
      <c r="F4797" s="2">
        <v>1541.4700491808101</v>
      </c>
      <c r="G4797" s="2">
        <v>35.8442645890213</v>
      </c>
      <c r="H4797" s="2">
        <v>1.16313829061507</v>
      </c>
      <c r="I4797" s="2">
        <v>9</v>
      </c>
      <c r="J4797" s="2">
        <v>4</v>
      </c>
      <c r="K4797" s="2">
        <v>13</v>
      </c>
      <c r="L4797" s="2">
        <v>13</v>
      </c>
      <c r="M4797" s="2">
        <v>1.4379792048081701</v>
      </c>
      <c r="N4797" s="3">
        <v>1</v>
      </c>
    </row>
    <row r="4798" spans="1:14">
      <c r="A4798" s="2">
        <v>1286</v>
      </c>
      <c r="B4798" s="2">
        <v>105.981105365769</v>
      </c>
      <c r="C4798" s="2">
        <v>23.738768200054601</v>
      </c>
      <c r="D4798" s="2">
        <v>0</v>
      </c>
      <c r="E4798" s="2">
        <v>443</v>
      </c>
      <c r="F4798" s="2">
        <v>4826.4108957686303</v>
      </c>
      <c r="G4798" s="2">
        <v>67.340480393106802</v>
      </c>
      <c r="H4798" s="2">
        <v>0.56452695406369202</v>
      </c>
      <c r="I4798" s="2">
        <v>9</v>
      </c>
      <c r="J4798" s="2">
        <v>0</v>
      </c>
      <c r="K4798" s="2">
        <v>10</v>
      </c>
      <c r="L4798" s="2">
        <v>5</v>
      </c>
      <c r="M4798" s="2">
        <v>-1.24685316564737</v>
      </c>
      <c r="N4798" s="3">
        <v>0</v>
      </c>
    </row>
    <row r="4799" spans="1:14">
      <c r="A4799" s="2">
        <v>664</v>
      </c>
      <c r="B4799" s="2">
        <v>123.987123953897</v>
      </c>
      <c r="C4799" s="2">
        <v>84.752499260300596</v>
      </c>
      <c r="D4799" s="2">
        <v>0</v>
      </c>
      <c r="E4799" s="2">
        <v>60</v>
      </c>
      <c r="F4799" s="2">
        <v>10436.7585356768</v>
      </c>
      <c r="G4799" s="2">
        <v>63.154314057158203</v>
      </c>
      <c r="H4799" s="2">
        <v>1.2994022384206001</v>
      </c>
      <c r="I4799" s="2">
        <v>2</v>
      </c>
      <c r="J4799" s="2">
        <v>0</v>
      </c>
      <c r="K4799" s="2">
        <v>12</v>
      </c>
      <c r="L4799" s="2">
        <v>3</v>
      </c>
      <c r="M4799" s="2">
        <v>0.64105409633820598</v>
      </c>
      <c r="N4799" s="3">
        <v>0</v>
      </c>
    </row>
    <row r="4800" spans="1:14">
      <c r="A4800" s="2">
        <v>1498</v>
      </c>
      <c r="B4800" s="2">
        <v>136.86947060525699</v>
      </c>
      <c r="C4800" s="2">
        <v>41.990451722243002</v>
      </c>
      <c r="D4800" s="2">
        <v>0</v>
      </c>
      <c r="E4800" s="2">
        <v>369</v>
      </c>
      <c r="F4800" s="2">
        <v>2274.02013205817</v>
      </c>
      <c r="G4800" s="2">
        <v>66.017764071401004</v>
      </c>
      <c r="H4800" s="2">
        <v>0.63422163475888904</v>
      </c>
      <c r="I4800" s="2">
        <v>7</v>
      </c>
      <c r="J4800" s="2">
        <v>2</v>
      </c>
      <c r="K4800" s="2">
        <v>16</v>
      </c>
      <c r="L4800" s="2">
        <v>10</v>
      </c>
      <c r="M4800" s="2">
        <v>0.454430215899498</v>
      </c>
      <c r="N4800" s="3">
        <v>0</v>
      </c>
    </row>
    <row r="4801" spans="1:14">
      <c r="A4801" s="2">
        <v>1352</v>
      </c>
      <c r="B4801" s="2">
        <v>78.361648066752295</v>
      </c>
      <c r="C4801" s="2">
        <v>35.339847645537603</v>
      </c>
      <c r="D4801" s="2">
        <v>1</v>
      </c>
      <c r="E4801" s="2">
        <v>337</v>
      </c>
      <c r="F4801" s="2">
        <v>10873.811551536201</v>
      </c>
      <c r="G4801" s="2">
        <v>25.176873443209701</v>
      </c>
      <c r="H4801" s="2">
        <v>0.26724565546143098</v>
      </c>
      <c r="I4801" s="2">
        <v>2</v>
      </c>
      <c r="J4801" s="2">
        <v>3</v>
      </c>
      <c r="K4801" s="2">
        <v>13</v>
      </c>
      <c r="L4801" s="2">
        <v>7</v>
      </c>
      <c r="M4801" s="2">
        <v>-1.9194346337506001</v>
      </c>
      <c r="N4801" s="3">
        <v>0</v>
      </c>
    </row>
    <row r="4802" spans="1:14">
      <c r="A4802" s="2">
        <v>1019</v>
      </c>
      <c r="B4802" s="2">
        <v>185.136159540048</v>
      </c>
      <c r="C4802" s="2">
        <v>85.680007904033602</v>
      </c>
      <c r="D4802" s="2">
        <v>0</v>
      </c>
      <c r="E4802" s="2">
        <v>241</v>
      </c>
      <c r="F4802" s="2">
        <v>1038.52470204472</v>
      </c>
      <c r="G4802" s="2">
        <v>34.951873599826101</v>
      </c>
      <c r="H4802" s="2">
        <v>1.0595980967027601</v>
      </c>
      <c r="I4802" s="2">
        <v>3</v>
      </c>
      <c r="J4802" s="2">
        <v>0</v>
      </c>
      <c r="K4802" s="2">
        <v>13</v>
      </c>
      <c r="L4802" s="2">
        <v>0</v>
      </c>
      <c r="M4802" s="2">
        <v>1.41752144374046</v>
      </c>
      <c r="N4802" s="3">
        <v>0</v>
      </c>
    </row>
    <row r="4803" spans="1:14">
      <c r="A4803" s="2">
        <v>783</v>
      </c>
      <c r="B4803" s="2">
        <v>151.12804232444199</v>
      </c>
      <c r="C4803" s="2">
        <v>14.5129620764629</v>
      </c>
      <c r="D4803" s="2">
        <v>1</v>
      </c>
      <c r="E4803" s="2">
        <v>190</v>
      </c>
      <c r="F4803" s="2">
        <v>5425.41169205808</v>
      </c>
      <c r="G4803" s="2">
        <v>35.799248691328501</v>
      </c>
      <c r="H4803" s="2">
        <v>1.1725228989474701</v>
      </c>
      <c r="I4803" s="2">
        <v>4</v>
      </c>
      <c r="J4803" s="2">
        <v>2</v>
      </c>
      <c r="K4803" s="2">
        <v>3</v>
      </c>
      <c r="L4803" s="2">
        <v>4</v>
      </c>
      <c r="M4803" s="2">
        <v>1.9498410352092299</v>
      </c>
      <c r="N4803" s="3">
        <v>0</v>
      </c>
    </row>
    <row r="4804" spans="1:14">
      <c r="A4804" s="2">
        <v>1016</v>
      </c>
      <c r="B4804" s="2">
        <v>144.99033760062301</v>
      </c>
      <c r="C4804" s="2">
        <v>45.694791940091001</v>
      </c>
      <c r="D4804" s="2">
        <v>0</v>
      </c>
      <c r="E4804" s="2">
        <v>496</v>
      </c>
      <c r="F4804" s="2">
        <v>13562.706845086999</v>
      </c>
      <c r="G4804" s="2">
        <v>64.175154631548693</v>
      </c>
      <c r="H4804" s="2">
        <v>0.95992104852514604</v>
      </c>
      <c r="I4804" s="2">
        <v>6</v>
      </c>
      <c r="J4804" s="2">
        <v>0</v>
      </c>
      <c r="K4804" s="2">
        <v>3</v>
      </c>
      <c r="L4804" s="2">
        <v>0</v>
      </c>
      <c r="M4804" s="2">
        <v>-1.0471605064529601</v>
      </c>
      <c r="N4804" s="3">
        <v>0</v>
      </c>
    </row>
    <row r="4805" spans="1:14">
      <c r="A4805" s="2">
        <v>1156</v>
      </c>
      <c r="B4805" s="2">
        <v>64.924433927095706</v>
      </c>
      <c r="C4805" s="2">
        <v>43.300318651752796</v>
      </c>
      <c r="D4805" s="2">
        <v>0</v>
      </c>
      <c r="E4805" s="2">
        <v>340</v>
      </c>
      <c r="F4805" s="2">
        <v>12411.2315170604</v>
      </c>
      <c r="G4805" s="2">
        <v>97.529219239580698</v>
      </c>
      <c r="H4805" s="2">
        <v>0.97026755322658398</v>
      </c>
      <c r="I4805" s="2">
        <v>0</v>
      </c>
      <c r="J4805" s="2">
        <v>3</v>
      </c>
      <c r="K4805" s="2">
        <v>13</v>
      </c>
      <c r="L4805" s="2">
        <v>3</v>
      </c>
      <c r="M4805" s="2">
        <v>1.01676842266362</v>
      </c>
      <c r="N4805" s="3">
        <v>1</v>
      </c>
    </row>
    <row r="4806" spans="1:14">
      <c r="A4806" s="2">
        <v>1112</v>
      </c>
      <c r="B4806" s="2">
        <v>140.62609072588799</v>
      </c>
      <c r="C4806" s="2">
        <v>35.6320336824595</v>
      </c>
      <c r="D4806" s="2">
        <v>0</v>
      </c>
      <c r="E4806" s="2">
        <v>281</v>
      </c>
      <c r="F4806" s="2">
        <v>10351.6953721106</v>
      </c>
      <c r="G4806" s="2">
        <v>95.866079606393299</v>
      </c>
      <c r="H4806" s="2">
        <v>1.2203352430100201</v>
      </c>
      <c r="I4806" s="2">
        <v>7</v>
      </c>
      <c r="J4806" s="2">
        <v>4</v>
      </c>
      <c r="K4806" s="2">
        <v>13</v>
      </c>
      <c r="L4806" s="2">
        <v>11</v>
      </c>
      <c r="M4806" s="2">
        <v>-0.92245003320529095</v>
      </c>
      <c r="N4806" s="3">
        <v>1</v>
      </c>
    </row>
    <row r="4807" spans="1:14">
      <c r="A4807" s="2">
        <v>663</v>
      </c>
      <c r="B4807" s="2">
        <v>68.144099335773802</v>
      </c>
      <c r="C4807" s="2">
        <v>92.057889880132905</v>
      </c>
      <c r="D4807" s="2">
        <v>0</v>
      </c>
      <c r="E4807" s="2">
        <v>232</v>
      </c>
      <c r="F4807" s="2">
        <v>13940.288824339101</v>
      </c>
      <c r="G4807" s="2">
        <v>30.447059769072599</v>
      </c>
      <c r="H4807" s="2">
        <v>1.1000716678792899</v>
      </c>
      <c r="I4807" s="2">
        <v>2</v>
      </c>
      <c r="J4807" s="2">
        <v>3</v>
      </c>
      <c r="K4807" s="2">
        <v>6</v>
      </c>
      <c r="L4807" s="2">
        <v>1</v>
      </c>
      <c r="M4807" s="2">
        <v>1.20686109688967</v>
      </c>
      <c r="N4807" s="3">
        <v>0</v>
      </c>
    </row>
    <row r="4808" spans="1:14">
      <c r="A4808" s="2">
        <v>1385</v>
      </c>
      <c r="B4808" s="2">
        <v>61.804651279309802</v>
      </c>
      <c r="C4808" s="2">
        <v>77.583555416505007</v>
      </c>
      <c r="D4808" s="2">
        <v>0</v>
      </c>
      <c r="E4808" s="2">
        <v>471</v>
      </c>
      <c r="F4808" s="2">
        <v>11377.385752337899</v>
      </c>
      <c r="G4808" s="2">
        <v>37.4360718760095</v>
      </c>
      <c r="H4808" s="2">
        <v>0.35187832383904999</v>
      </c>
      <c r="I4808" s="2">
        <v>6</v>
      </c>
      <c r="J4808" s="2">
        <v>0</v>
      </c>
      <c r="K4808" s="2">
        <v>15</v>
      </c>
      <c r="L4808" s="2">
        <v>12</v>
      </c>
      <c r="M4808" s="2">
        <v>2.6981211323949901</v>
      </c>
      <c r="N4808" s="3">
        <v>1</v>
      </c>
    </row>
    <row r="4809" spans="1:14">
      <c r="A4809" s="2">
        <v>1158</v>
      </c>
      <c r="B4809" s="2">
        <v>129.096634346359</v>
      </c>
      <c r="C4809" s="2">
        <v>15.753084777274401</v>
      </c>
      <c r="D4809" s="2">
        <v>1</v>
      </c>
      <c r="E4809" s="2">
        <v>463</v>
      </c>
      <c r="F4809" s="2">
        <v>8358.0641728517603</v>
      </c>
      <c r="G4809" s="2">
        <v>13.245570305125</v>
      </c>
      <c r="H4809" s="2">
        <v>0.474462728321561</v>
      </c>
      <c r="I4809" s="2">
        <v>9</v>
      </c>
      <c r="J4809" s="2">
        <v>3</v>
      </c>
      <c r="K4809" s="2">
        <v>13</v>
      </c>
      <c r="L4809" s="2">
        <v>9</v>
      </c>
      <c r="M4809" s="2">
        <v>0.33709906244952598</v>
      </c>
      <c r="N4809" s="3">
        <v>0</v>
      </c>
    </row>
    <row r="4810" spans="1:14">
      <c r="A4810" s="2">
        <v>563</v>
      </c>
      <c r="B4810" s="2">
        <v>110.41783010697399</v>
      </c>
      <c r="C4810" s="2">
        <v>74.321870449145806</v>
      </c>
      <c r="D4810" s="2">
        <v>1</v>
      </c>
      <c r="E4810" s="2">
        <v>289</v>
      </c>
      <c r="F4810" s="2">
        <v>15677.508256134</v>
      </c>
      <c r="G4810" s="2">
        <v>45.893403087345398</v>
      </c>
      <c r="H4810" s="2">
        <v>0.36940297871519501</v>
      </c>
      <c r="I4810" s="2">
        <v>2</v>
      </c>
      <c r="J4810" s="2">
        <v>4</v>
      </c>
      <c r="K4810" s="2">
        <v>4</v>
      </c>
      <c r="L4810" s="2">
        <v>8</v>
      </c>
      <c r="M4810" s="2">
        <v>0.64992315649440802</v>
      </c>
      <c r="N4810" s="3">
        <v>0</v>
      </c>
    </row>
    <row r="4811" spans="1:14">
      <c r="A4811" s="2">
        <v>590</v>
      </c>
      <c r="B4811" s="2">
        <v>138.32154052343299</v>
      </c>
      <c r="C4811" s="2">
        <v>57.4569219815914</v>
      </c>
      <c r="D4811" s="2">
        <v>1</v>
      </c>
      <c r="E4811" s="2">
        <v>275</v>
      </c>
      <c r="F4811" s="2">
        <v>11148.211668650099</v>
      </c>
      <c r="G4811" s="2">
        <v>85.120670951232697</v>
      </c>
      <c r="H4811" s="2">
        <v>1.4172616062175101</v>
      </c>
      <c r="I4811" s="2">
        <v>8</v>
      </c>
      <c r="J4811" s="2">
        <v>1</v>
      </c>
      <c r="K4811" s="2">
        <v>6</v>
      </c>
      <c r="L4811" s="2">
        <v>1</v>
      </c>
      <c r="M4811" s="2">
        <v>4.0653416919553296</v>
      </c>
      <c r="N4811" s="3">
        <v>0</v>
      </c>
    </row>
    <row r="4812" spans="1:14">
      <c r="A4812" s="2">
        <v>616</v>
      </c>
      <c r="B4812" s="2">
        <v>63.383325208585703</v>
      </c>
      <c r="C4812" s="2">
        <v>91.078110496142102</v>
      </c>
      <c r="D4812" s="2">
        <v>1</v>
      </c>
      <c r="E4812" s="2">
        <v>313</v>
      </c>
      <c r="F4812" s="2">
        <v>9661.7381113267493</v>
      </c>
      <c r="G4812" s="2">
        <v>92.4176565087526</v>
      </c>
      <c r="H4812" s="2">
        <v>1.1043369831172301</v>
      </c>
      <c r="I4812" s="2">
        <v>9</v>
      </c>
      <c r="J4812" s="2">
        <v>4</v>
      </c>
      <c r="K4812" s="2">
        <v>16</v>
      </c>
      <c r="L4812" s="2">
        <v>3</v>
      </c>
      <c r="M4812" s="2">
        <v>3.3029952021673997E-2</v>
      </c>
      <c r="N4812" s="3">
        <v>0</v>
      </c>
    </row>
    <row r="4813" spans="1:14">
      <c r="A4813" s="2">
        <v>1365</v>
      </c>
      <c r="B4813" s="2">
        <v>114.64745942708799</v>
      </c>
      <c r="C4813" s="2">
        <v>38.165105561352199</v>
      </c>
      <c r="D4813" s="2">
        <v>1</v>
      </c>
      <c r="E4813" s="2">
        <v>15</v>
      </c>
      <c r="F4813" s="2">
        <v>6601.0419191616702</v>
      </c>
      <c r="G4813" s="2">
        <v>31.284683161114899</v>
      </c>
      <c r="H4813" s="2">
        <v>0.91672473470876303</v>
      </c>
      <c r="I4813" s="2">
        <v>4</v>
      </c>
      <c r="J4813" s="2">
        <v>0</v>
      </c>
      <c r="K4813" s="2">
        <v>14</v>
      </c>
      <c r="L4813" s="2">
        <v>14</v>
      </c>
      <c r="M4813" s="2">
        <v>-0.22606649251507199</v>
      </c>
      <c r="N4813" s="3">
        <v>1</v>
      </c>
    </row>
    <row r="4814" spans="1:14">
      <c r="A4814" s="2">
        <v>766</v>
      </c>
      <c r="B4814" s="2">
        <v>76.218007256773603</v>
      </c>
      <c r="C4814" s="2">
        <v>61.674579964862403</v>
      </c>
      <c r="D4814" s="2">
        <v>1</v>
      </c>
      <c r="E4814" s="2">
        <v>41</v>
      </c>
      <c r="F4814" s="2">
        <v>14448.3587274069</v>
      </c>
      <c r="G4814" s="2">
        <v>33.9215026139955</v>
      </c>
      <c r="H4814" s="2">
        <v>1.6168440910184101</v>
      </c>
      <c r="I4814" s="2">
        <v>2</v>
      </c>
      <c r="J4814" s="2">
        <v>4</v>
      </c>
      <c r="K4814" s="2">
        <v>6</v>
      </c>
      <c r="L4814" s="2">
        <v>2</v>
      </c>
      <c r="M4814" s="2">
        <v>1.1000053497778</v>
      </c>
      <c r="N4814" s="3">
        <v>0</v>
      </c>
    </row>
    <row r="4815" spans="1:14">
      <c r="A4815" s="2">
        <v>1321</v>
      </c>
      <c r="B4815" s="2">
        <v>198.06501288861699</v>
      </c>
      <c r="C4815" s="2">
        <v>55.067974726688703</v>
      </c>
      <c r="D4815" s="2">
        <v>1</v>
      </c>
      <c r="E4815" s="2">
        <v>453</v>
      </c>
      <c r="F4815" s="2">
        <v>4801.7746201193804</v>
      </c>
      <c r="G4815" s="2">
        <v>29.876483485787801</v>
      </c>
      <c r="H4815" s="2">
        <v>0.71900985354552904</v>
      </c>
      <c r="I4815" s="2">
        <v>2</v>
      </c>
      <c r="J4815" s="2">
        <v>2</v>
      </c>
      <c r="K4815" s="2">
        <v>9</v>
      </c>
      <c r="L4815" s="2">
        <v>0</v>
      </c>
      <c r="M4815" s="2">
        <v>4.5353153938028097</v>
      </c>
      <c r="N4815" s="3">
        <v>0</v>
      </c>
    </row>
    <row r="4816" spans="1:14">
      <c r="A4816" s="2">
        <v>1184</v>
      </c>
      <c r="B4816" s="2">
        <v>134.172531865276</v>
      </c>
      <c r="C4816" s="2">
        <v>54.060481560484497</v>
      </c>
      <c r="D4816" s="2">
        <v>0</v>
      </c>
      <c r="E4816" s="2">
        <v>208</v>
      </c>
      <c r="F4816" s="2">
        <v>246.59154795335201</v>
      </c>
      <c r="G4816" s="2">
        <v>41.509321081712002</v>
      </c>
      <c r="H4816" s="2">
        <v>1.17940265987282</v>
      </c>
      <c r="I4816" s="2">
        <v>3</v>
      </c>
      <c r="J4816" s="2">
        <v>3</v>
      </c>
      <c r="K4816" s="2">
        <v>17</v>
      </c>
      <c r="L4816" s="2">
        <v>11</v>
      </c>
      <c r="M4816" s="2">
        <v>1.48654404444055</v>
      </c>
      <c r="N4816" s="3">
        <v>1</v>
      </c>
    </row>
    <row r="4817" spans="1:14">
      <c r="A4817" s="2">
        <v>1058</v>
      </c>
      <c r="B4817" s="2">
        <v>153.11552914113</v>
      </c>
      <c r="C4817" s="2">
        <v>51.049485956549098</v>
      </c>
      <c r="D4817" s="2">
        <v>1</v>
      </c>
      <c r="E4817" s="2">
        <v>60</v>
      </c>
      <c r="F4817" s="2">
        <v>3228.1743066745198</v>
      </c>
      <c r="G4817" s="2">
        <v>82.428345873148999</v>
      </c>
      <c r="H4817" s="2">
        <v>0.24137444283137699</v>
      </c>
      <c r="I4817" s="2">
        <v>4</v>
      </c>
      <c r="J4817" s="2">
        <v>1</v>
      </c>
      <c r="K4817" s="2">
        <v>10</v>
      </c>
      <c r="L4817" s="2">
        <v>0</v>
      </c>
      <c r="M4817" s="2">
        <v>0.20817804083174599</v>
      </c>
      <c r="N4817" s="3">
        <v>0</v>
      </c>
    </row>
    <row r="4818" spans="1:14">
      <c r="A4818" s="2">
        <v>639</v>
      </c>
      <c r="B4818" s="2">
        <v>98.812742102391098</v>
      </c>
      <c r="C4818" s="2">
        <v>28.5066527979053</v>
      </c>
      <c r="D4818" s="2">
        <v>0</v>
      </c>
      <c r="E4818" s="2">
        <v>365</v>
      </c>
      <c r="F4818" s="2">
        <v>1841.32812188351</v>
      </c>
      <c r="G4818" s="2">
        <v>68.217172289601393</v>
      </c>
      <c r="H4818" s="2">
        <v>1.5143677592677101</v>
      </c>
      <c r="I4818" s="2">
        <v>4</v>
      </c>
      <c r="J4818" s="2">
        <v>1</v>
      </c>
      <c r="K4818" s="2">
        <v>13</v>
      </c>
      <c r="L4818" s="2">
        <v>1</v>
      </c>
      <c r="M4818" s="2">
        <v>1.9915478733123899</v>
      </c>
      <c r="N4818" s="3">
        <v>0</v>
      </c>
    </row>
    <row r="4819" spans="1:14">
      <c r="A4819" s="2">
        <v>745</v>
      </c>
      <c r="B4819" s="2">
        <v>64.210837216901595</v>
      </c>
      <c r="C4819" s="2">
        <v>78.013893024315294</v>
      </c>
      <c r="D4819" s="2">
        <v>0</v>
      </c>
      <c r="E4819" s="2">
        <v>240</v>
      </c>
      <c r="F4819" s="2">
        <v>5172.0010093518404</v>
      </c>
      <c r="G4819" s="2">
        <v>80.734682607733006</v>
      </c>
      <c r="H4819" s="2">
        <v>1.42086564514962</v>
      </c>
      <c r="I4819" s="2">
        <v>7</v>
      </c>
      <c r="J4819" s="2">
        <v>3</v>
      </c>
      <c r="K4819" s="2">
        <v>3</v>
      </c>
      <c r="L4819" s="2">
        <v>7</v>
      </c>
      <c r="M4819" s="2">
        <v>2.2128940265504502</v>
      </c>
      <c r="N4819" s="3">
        <v>0</v>
      </c>
    </row>
    <row r="4820" spans="1:14">
      <c r="A4820" s="2">
        <v>1160</v>
      </c>
      <c r="B4820" s="2">
        <v>196.38062941753</v>
      </c>
      <c r="C4820" s="2">
        <v>50.620242946535903</v>
      </c>
      <c r="D4820" s="2">
        <v>1</v>
      </c>
      <c r="E4820" s="2">
        <v>96</v>
      </c>
      <c r="F4820" s="2">
        <v>13231.470971589401</v>
      </c>
      <c r="G4820" s="2">
        <v>62.4727995701775</v>
      </c>
      <c r="H4820" s="2">
        <v>1.62452129566407</v>
      </c>
      <c r="I4820" s="2">
        <v>9</v>
      </c>
      <c r="J4820" s="2">
        <v>3</v>
      </c>
      <c r="K4820" s="2">
        <v>2</v>
      </c>
      <c r="L4820" s="2">
        <v>1</v>
      </c>
      <c r="M4820" s="2">
        <v>2.0275957614812801</v>
      </c>
      <c r="N4820" s="3">
        <v>0</v>
      </c>
    </row>
    <row r="4821" spans="1:14">
      <c r="A4821" s="2">
        <v>1257</v>
      </c>
      <c r="B4821" s="2">
        <v>92.938855307477397</v>
      </c>
      <c r="C4821" s="2">
        <v>96.266464750234505</v>
      </c>
      <c r="D4821" s="2">
        <v>0</v>
      </c>
      <c r="E4821" s="2">
        <v>278</v>
      </c>
      <c r="F4821" s="2">
        <v>10459.321997303599</v>
      </c>
      <c r="G4821" s="2">
        <v>33.195977025323202</v>
      </c>
      <c r="H4821" s="2">
        <v>1.7805043202314501</v>
      </c>
      <c r="I4821" s="2">
        <v>5</v>
      </c>
      <c r="J4821" s="2">
        <v>2</v>
      </c>
      <c r="K4821" s="2">
        <v>13</v>
      </c>
      <c r="L4821" s="2">
        <v>13</v>
      </c>
      <c r="M4821" s="2">
        <v>2.2867592907688299</v>
      </c>
      <c r="N4821" s="3">
        <v>1</v>
      </c>
    </row>
    <row r="4822" spans="1:14">
      <c r="A4822" s="2">
        <v>894</v>
      </c>
      <c r="B4822" s="2">
        <v>113.571227776036</v>
      </c>
      <c r="C4822" s="2">
        <v>33.472758447349797</v>
      </c>
      <c r="D4822" s="2">
        <v>0</v>
      </c>
      <c r="E4822" s="2">
        <v>427</v>
      </c>
      <c r="F4822" s="2">
        <v>2786.7913688160202</v>
      </c>
      <c r="G4822" s="2">
        <v>30.519476219128901</v>
      </c>
      <c r="H4822" s="2">
        <v>1.5402537078612899</v>
      </c>
      <c r="I4822" s="2">
        <v>4</v>
      </c>
      <c r="J4822" s="2">
        <v>4</v>
      </c>
      <c r="K4822" s="2">
        <v>19</v>
      </c>
      <c r="L4822" s="2">
        <v>0</v>
      </c>
      <c r="M4822" s="2">
        <v>2.5138401138532398</v>
      </c>
      <c r="N4822" s="3">
        <v>0</v>
      </c>
    </row>
    <row r="4823" spans="1:14">
      <c r="A4823" s="2">
        <v>986</v>
      </c>
      <c r="B4823" s="2">
        <v>147.47958825538601</v>
      </c>
      <c r="C4823" s="2">
        <v>71.446945566433698</v>
      </c>
      <c r="D4823" s="2">
        <v>1</v>
      </c>
      <c r="E4823" s="2">
        <v>160</v>
      </c>
      <c r="F4823" s="2">
        <v>12642.265365368101</v>
      </c>
      <c r="G4823" s="2">
        <v>10.8100635277374</v>
      </c>
      <c r="H4823" s="2">
        <v>1.7045307912418499</v>
      </c>
      <c r="I4823" s="2">
        <v>1</v>
      </c>
      <c r="J4823" s="2">
        <v>1</v>
      </c>
      <c r="K4823" s="2">
        <v>2</v>
      </c>
      <c r="L4823" s="2">
        <v>5</v>
      </c>
      <c r="M4823" s="2">
        <v>1.0185815939176099</v>
      </c>
      <c r="N4823" s="3">
        <v>0</v>
      </c>
    </row>
    <row r="4824" spans="1:14">
      <c r="A4824" s="2">
        <v>975</v>
      </c>
      <c r="B4824" s="2">
        <v>53.704594652916597</v>
      </c>
      <c r="C4824" s="2">
        <v>94.664537167519697</v>
      </c>
      <c r="D4824" s="2">
        <v>0</v>
      </c>
      <c r="E4824" s="2">
        <v>397</v>
      </c>
      <c r="F4824" s="2">
        <v>8117.0958709805</v>
      </c>
      <c r="G4824" s="2">
        <v>80.288392318666496</v>
      </c>
      <c r="H4824" s="2">
        <v>0.75674373802727601</v>
      </c>
      <c r="I4824" s="2">
        <v>4</v>
      </c>
      <c r="J4824" s="2">
        <v>0</v>
      </c>
      <c r="K4824" s="2">
        <v>2</v>
      </c>
      <c r="L4824" s="2">
        <v>0</v>
      </c>
      <c r="M4824" s="2">
        <v>1.0288174948670199</v>
      </c>
      <c r="N4824" s="3">
        <v>0</v>
      </c>
    </row>
    <row r="4825" spans="1:14">
      <c r="A4825" s="2">
        <v>1016</v>
      </c>
      <c r="B4825" s="2">
        <v>171.538869577593</v>
      </c>
      <c r="C4825" s="2">
        <v>69.711249071448293</v>
      </c>
      <c r="D4825" s="2">
        <v>1</v>
      </c>
      <c r="E4825" s="2">
        <v>422</v>
      </c>
      <c r="F4825" s="2">
        <v>8252.1625234809198</v>
      </c>
      <c r="G4825" s="2">
        <v>86.240910354824507</v>
      </c>
      <c r="H4825" s="2">
        <v>0.75234098782838499</v>
      </c>
      <c r="I4825" s="2">
        <v>6</v>
      </c>
      <c r="J4825" s="2">
        <v>3</v>
      </c>
      <c r="K4825" s="2">
        <v>19</v>
      </c>
      <c r="L4825" s="2">
        <v>9</v>
      </c>
      <c r="M4825" s="2">
        <v>2.41024604675771</v>
      </c>
      <c r="N4825" s="3">
        <v>0</v>
      </c>
    </row>
    <row r="4826" spans="1:14">
      <c r="A4826" s="2">
        <v>1476</v>
      </c>
      <c r="B4826" s="2">
        <v>130.48672850429301</v>
      </c>
      <c r="C4826" s="2">
        <v>88.414561685565502</v>
      </c>
      <c r="D4826" s="2">
        <v>0</v>
      </c>
      <c r="E4826" s="2">
        <v>282</v>
      </c>
      <c r="F4826" s="2">
        <v>5857.5836775958796</v>
      </c>
      <c r="G4826" s="2">
        <v>79.145433966557405</v>
      </c>
      <c r="H4826" s="2">
        <v>1.8941715578096501</v>
      </c>
      <c r="I4826" s="2">
        <v>2</v>
      </c>
      <c r="J4826" s="2">
        <v>3</v>
      </c>
      <c r="K4826" s="2">
        <v>11</v>
      </c>
      <c r="L4826" s="2">
        <v>8</v>
      </c>
      <c r="M4826" s="2">
        <v>-2.22565334414299</v>
      </c>
      <c r="N4826" s="3">
        <v>0</v>
      </c>
    </row>
    <row r="4827" spans="1:14">
      <c r="A4827" s="2">
        <v>683</v>
      </c>
      <c r="B4827" s="2">
        <v>91.732578060323306</v>
      </c>
      <c r="C4827" s="2">
        <v>84.473286378130496</v>
      </c>
      <c r="D4827" s="2">
        <v>1</v>
      </c>
      <c r="E4827" s="2">
        <v>209</v>
      </c>
      <c r="F4827" s="2">
        <v>13847.400200670099</v>
      </c>
      <c r="G4827" s="2">
        <v>16.696185195564102</v>
      </c>
      <c r="H4827" s="2">
        <v>1.8376916190197801</v>
      </c>
      <c r="I4827" s="2">
        <v>6</v>
      </c>
      <c r="J4827" s="2">
        <v>1</v>
      </c>
      <c r="K4827" s="2">
        <v>9</v>
      </c>
      <c r="L4827" s="2">
        <v>5</v>
      </c>
      <c r="M4827" s="2">
        <v>-2.4250037931553599</v>
      </c>
      <c r="N4827" s="3">
        <v>0</v>
      </c>
    </row>
    <row r="4828" spans="1:14">
      <c r="A4828" s="2">
        <v>519</v>
      </c>
      <c r="B4828" s="2">
        <v>59.241197793870299</v>
      </c>
      <c r="C4828" s="2">
        <v>42.410594394010303</v>
      </c>
      <c r="D4828" s="2">
        <v>0</v>
      </c>
      <c r="E4828" s="2">
        <v>133</v>
      </c>
      <c r="F4828" s="2">
        <v>5161.4041313071002</v>
      </c>
      <c r="G4828" s="2">
        <v>78.599946445287898</v>
      </c>
      <c r="H4828" s="2">
        <v>1.14214494809992</v>
      </c>
      <c r="I4828" s="2">
        <v>0</v>
      </c>
      <c r="J4828" s="2">
        <v>3</v>
      </c>
      <c r="K4828" s="2">
        <v>19</v>
      </c>
      <c r="L4828" s="2">
        <v>9</v>
      </c>
      <c r="M4828" s="2">
        <v>0.40620231302639398</v>
      </c>
      <c r="N4828" s="3">
        <v>0</v>
      </c>
    </row>
    <row r="4829" spans="1:14">
      <c r="A4829" s="2">
        <v>1436</v>
      </c>
      <c r="B4829" s="2">
        <v>74.374762321166202</v>
      </c>
      <c r="C4829" s="2">
        <v>64.011154594554597</v>
      </c>
      <c r="D4829" s="2">
        <v>1</v>
      </c>
      <c r="E4829" s="2">
        <v>381</v>
      </c>
      <c r="F4829" s="2">
        <v>1596.8221946480401</v>
      </c>
      <c r="G4829" s="2">
        <v>14.119070783524201</v>
      </c>
      <c r="H4829" s="2">
        <v>0.79646169201802697</v>
      </c>
      <c r="I4829" s="2">
        <v>5</v>
      </c>
      <c r="J4829" s="2">
        <v>1</v>
      </c>
      <c r="K4829" s="2">
        <v>17</v>
      </c>
      <c r="L4829" s="2">
        <v>5</v>
      </c>
      <c r="M4829" s="2">
        <v>0.77623028308721898</v>
      </c>
      <c r="N4829" s="3">
        <v>0</v>
      </c>
    </row>
    <row r="4830" spans="1:14">
      <c r="A4830" s="2">
        <v>1057</v>
      </c>
      <c r="B4830" s="2">
        <v>184.255078828015</v>
      </c>
      <c r="C4830" s="2">
        <v>24.063520583022001</v>
      </c>
      <c r="D4830" s="2">
        <v>0</v>
      </c>
      <c r="E4830" s="2">
        <v>433</v>
      </c>
      <c r="F4830" s="2">
        <v>4913.3910041539202</v>
      </c>
      <c r="G4830" s="2">
        <v>19.503375913575201</v>
      </c>
      <c r="H4830" s="2">
        <v>1.7454029074917199</v>
      </c>
      <c r="I4830" s="2">
        <v>0</v>
      </c>
      <c r="J4830" s="2">
        <v>0</v>
      </c>
      <c r="K4830" s="2">
        <v>11</v>
      </c>
      <c r="L4830" s="2">
        <v>0</v>
      </c>
      <c r="M4830" s="2">
        <v>2.2534913465130599</v>
      </c>
      <c r="N4830" s="3">
        <v>0</v>
      </c>
    </row>
    <row r="4831" spans="1:14">
      <c r="A4831" s="2">
        <v>1023</v>
      </c>
      <c r="B4831" s="2">
        <v>152.90363359038301</v>
      </c>
      <c r="C4831" s="2">
        <v>58.197329442603902</v>
      </c>
      <c r="D4831" s="2">
        <v>1</v>
      </c>
      <c r="E4831" s="2">
        <v>97</v>
      </c>
      <c r="F4831" s="2">
        <v>11474.1213856593</v>
      </c>
      <c r="G4831" s="2">
        <v>49.64278356394</v>
      </c>
      <c r="H4831" s="2">
        <v>0.71448115161199499</v>
      </c>
      <c r="I4831" s="2">
        <v>6</v>
      </c>
      <c r="J4831" s="2">
        <v>0</v>
      </c>
      <c r="K4831" s="2">
        <v>3</v>
      </c>
      <c r="L4831" s="2">
        <v>6</v>
      </c>
      <c r="M4831" s="2">
        <v>0.60257153435434796</v>
      </c>
      <c r="N4831" s="3">
        <v>0</v>
      </c>
    </row>
    <row r="4832" spans="1:14">
      <c r="A4832" s="2">
        <v>1081</v>
      </c>
      <c r="B4832" s="2">
        <v>87.485258245533402</v>
      </c>
      <c r="C4832" s="2">
        <v>30.737977463290299</v>
      </c>
      <c r="D4832" s="2">
        <v>0</v>
      </c>
      <c r="E4832" s="2">
        <v>219</v>
      </c>
      <c r="F4832" s="2">
        <v>10555.5520001729</v>
      </c>
      <c r="G4832" s="2">
        <v>52.853230803235597</v>
      </c>
      <c r="H4832" s="2">
        <v>0.39190665749944398</v>
      </c>
      <c r="I4832" s="2">
        <v>5</v>
      </c>
      <c r="J4832" s="2">
        <v>1</v>
      </c>
      <c r="K4832" s="2">
        <v>18</v>
      </c>
      <c r="L4832" s="2">
        <v>2</v>
      </c>
      <c r="M4832" s="2">
        <v>2.9493168177405402</v>
      </c>
      <c r="N4832" s="3">
        <v>0</v>
      </c>
    </row>
    <row r="4833" spans="1:14">
      <c r="A4833" s="2">
        <v>1028</v>
      </c>
      <c r="B4833" s="2">
        <v>59.840114741754398</v>
      </c>
      <c r="C4833" s="2">
        <v>76.936313345720095</v>
      </c>
      <c r="D4833" s="2">
        <v>0</v>
      </c>
      <c r="E4833" s="2">
        <v>389</v>
      </c>
      <c r="F4833" s="2">
        <v>3089.4727415018801</v>
      </c>
      <c r="G4833" s="2">
        <v>83.450677295682596</v>
      </c>
      <c r="H4833" s="2">
        <v>1.3150360825104099</v>
      </c>
      <c r="I4833" s="2">
        <v>9</v>
      </c>
      <c r="J4833" s="2">
        <v>3</v>
      </c>
      <c r="K4833" s="2">
        <v>18</v>
      </c>
      <c r="L4833" s="2">
        <v>0</v>
      </c>
      <c r="M4833" s="2">
        <v>1.50565362997568</v>
      </c>
      <c r="N4833" s="3">
        <v>0</v>
      </c>
    </row>
    <row r="4834" spans="1:14">
      <c r="A4834" s="2">
        <v>1382</v>
      </c>
      <c r="B4834" s="2">
        <v>153.592296857995</v>
      </c>
      <c r="C4834" s="2">
        <v>57.5252579702912</v>
      </c>
      <c r="D4834" s="2">
        <v>1</v>
      </c>
      <c r="E4834" s="2">
        <v>485</v>
      </c>
      <c r="F4834" s="2">
        <v>1877.3703557685701</v>
      </c>
      <c r="G4834" s="2">
        <v>71.157420283681901</v>
      </c>
      <c r="H4834" s="2">
        <v>0.18098143849263701</v>
      </c>
      <c r="I4834" s="2">
        <v>0</v>
      </c>
      <c r="J4834" s="2">
        <v>2</v>
      </c>
      <c r="K4834" s="2">
        <v>16</v>
      </c>
      <c r="L4834" s="2">
        <v>8</v>
      </c>
      <c r="M4834" s="2">
        <v>0.208639545550447</v>
      </c>
      <c r="N4834" s="3">
        <v>0</v>
      </c>
    </row>
    <row r="4835" spans="1:14">
      <c r="A4835" s="2">
        <v>646</v>
      </c>
      <c r="B4835" s="2">
        <v>135.86115889516401</v>
      </c>
      <c r="C4835" s="2">
        <v>47.010462636849397</v>
      </c>
      <c r="D4835" s="2">
        <v>0</v>
      </c>
      <c r="E4835" s="2">
        <v>71</v>
      </c>
      <c r="F4835" s="2">
        <v>10607.7655585877</v>
      </c>
      <c r="G4835" s="2">
        <v>23.798816076809398</v>
      </c>
      <c r="H4835" s="2">
        <v>0.82029362171632703</v>
      </c>
      <c r="I4835" s="2">
        <v>8</v>
      </c>
      <c r="J4835" s="2">
        <v>2</v>
      </c>
      <c r="K4835" s="2">
        <v>7</v>
      </c>
      <c r="L4835" s="2">
        <v>14</v>
      </c>
      <c r="M4835" s="2">
        <v>3.1085994209797501</v>
      </c>
      <c r="N4835" s="3">
        <v>1</v>
      </c>
    </row>
    <row r="4836" spans="1:14">
      <c r="A4836" s="2">
        <v>1165</v>
      </c>
      <c r="B4836" s="2">
        <v>110.67792866873501</v>
      </c>
      <c r="C4836" s="2">
        <v>34.191738655027898</v>
      </c>
      <c r="D4836" s="2">
        <v>1</v>
      </c>
      <c r="E4836" s="2">
        <v>432</v>
      </c>
      <c r="F4836" s="2">
        <v>10854.391686913101</v>
      </c>
      <c r="G4836" s="2">
        <v>30.353210490592101</v>
      </c>
      <c r="H4836" s="2">
        <v>1.6345612498197799</v>
      </c>
      <c r="I4836" s="2">
        <v>4</v>
      </c>
      <c r="J4836" s="2">
        <v>4</v>
      </c>
      <c r="K4836" s="2">
        <v>10</v>
      </c>
      <c r="L4836" s="2">
        <v>7</v>
      </c>
      <c r="M4836" s="2">
        <v>1.7241525234956601</v>
      </c>
      <c r="N4836" s="3">
        <v>0</v>
      </c>
    </row>
    <row r="4837" spans="1:14">
      <c r="A4837" s="2">
        <v>803</v>
      </c>
      <c r="B4837" s="2">
        <v>104.54171737850901</v>
      </c>
      <c r="C4837" s="2">
        <v>99.882863365715806</v>
      </c>
      <c r="D4837" s="2">
        <v>0</v>
      </c>
      <c r="E4837" s="2">
        <v>274</v>
      </c>
      <c r="F4837" s="2">
        <v>5921.77923164807</v>
      </c>
      <c r="G4837" s="2">
        <v>35.710766943281797</v>
      </c>
      <c r="H4837" s="2">
        <v>0.66091077181638602</v>
      </c>
      <c r="I4837" s="2">
        <v>6</v>
      </c>
      <c r="J4837" s="2">
        <v>2</v>
      </c>
      <c r="K4837" s="2">
        <v>4</v>
      </c>
      <c r="L4837" s="2">
        <v>3</v>
      </c>
      <c r="M4837" s="2">
        <v>-0.49439086165943602</v>
      </c>
      <c r="N4837" s="3">
        <v>0</v>
      </c>
    </row>
    <row r="4838" spans="1:14">
      <c r="A4838" s="2">
        <v>1119</v>
      </c>
      <c r="B4838" s="2">
        <v>82.522141389366197</v>
      </c>
      <c r="C4838" s="2">
        <v>16.453946879643901</v>
      </c>
      <c r="D4838" s="2">
        <v>0</v>
      </c>
      <c r="E4838" s="2">
        <v>351</v>
      </c>
      <c r="F4838" s="2">
        <v>13500.5419981123</v>
      </c>
      <c r="G4838" s="2">
        <v>21.130537370937201</v>
      </c>
      <c r="H4838" s="2">
        <v>1.86949941023971</v>
      </c>
      <c r="I4838" s="2">
        <v>0</v>
      </c>
      <c r="J4838" s="2">
        <v>3</v>
      </c>
      <c r="K4838" s="2">
        <v>4</v>
      </c>
      <c r="L4838" s="2">
        <v>2</v>
      </c>
      <c r="M4838" s="2">
        <v>2.43338993576574</v>
      </c>
      <c r="N4838" s="3">
        <v>0</v>
      </c>
    </row>
    <row r="4839" spans="1:14">
      <c r="A4839" s="2">
        <v>1247</v>
      </c>
      <c r="B4839" s="2">
        <v>150.44168848062699</v>
      </c>
      <c r="C4839" s="2">
        <v>13.9204612515178</v>
      </c>
      <c r="D4839" s="2">
        <v>1</v>
      </c>
      <c r="E4839" s="2">
        <v>134</v>
      </c>
      <c r="F4839" s="2">
        <v>15653.462740418599</v>
      </c>
      <c r="G4839" s="2">
        <v>35.8880397723307</v>
      </c>
      <c r="H4839" s="2">
        <v>1.9160668665716101</v>
      </c>
      <c r="I4839" s="2">
        <v>7</v>
      </c>
      <c r="J4839" s="2">
        <v>2</v>
      </c>
      <c r="K4839" s="2">
        <v>12</v>
      </c>
      <c r="L4839" s="2">
        <v>1</v>
      </c>
      <c r="M4839" s="2">
        <v>2.4419327032376801</v>
      </c>
      <c r="N4839" s="3">
        <v>0</v>
      </c>
    </row>
    <row r="4840" spans="1:14">
      <c r="A4840" s="2">
        <v>1319</v>
      </c>
      <c r="B4840" s="2">
        <v>195.60020416908</v>
      </c>
      <c r="C4840" s="2">
        <v>29.553166044447799</v>
      </c>
      <c r="D4840" s="2">
        <v>0</v>
      </c>
      <c r="E4840" s="2">
        <v>66</v>
      </c>
      <c r="F4840" s="2">
        <v>3369.7590528453802</v>
      </c>
      <c r="G4840" s="2">
        <v>75.573833998575907</v>
      </c>
      <c r="H4840" s="2">
        <v>1.6500509714537199</v>
      </c>
      <c r="I4840" s="2">
        <v>7</v>
      </c>
      <c r="J4840" s="2">
        <v>4</v>
      </c>
      <c r="K4840" s="2">
        <v>3</v>
      </c>
      <c r="L4840" s="2">
        <v>1</v>
      </c>
      <c r="M4840" s="2">
        <v>-0.43430350912530902</v>
      </c>
      <c r="N4840" s="3">
        <v>0</v>
      </c>
    </row>
    <row r="4841" spans="1:14">
      <c r="A4841" s="2">
        <v>1363</v>
      </c>
      <c r="B4841" s="2">
        <v>76.357286875523798</v>
      </c>
      <c r="C4841" s="2">
        <v>97.396521276503705</v>
      </c>
      <c r="D4841" s="2">
        <v>1</v>
      </c>
      <c r="E4841" s="2">
        <v>127</v>
      </c>
      <c r="F4841" s="2">
        <v>9275.3925797258507</v>
      </c>
      <c r="G4841" s="2">
        <v>31.726132309655402</v>
      </c>
      <c r="H4841" s="2">
        <v>1.97652230608491</v>
      </c>
      <c r="I4841" s="2">
        <v>8</v>
      </c>
      <c r="J4841" s="2">
        <v>0</v>
      </c>
      <c r="K4841" s="2">
        <v>12</v>
      </c>
      <c r="L4841" s="2">
        <v>12</v>
      </c>
      <c r="M4841" s="2">
        <v>1.5332200681677</v>
      </c>
      <c r="N4841" s="3">
        <v>1</v>
      </c>
    </row>
    <row r="4842" spans="1:14">
      <c r="A4842" s="2">
        <v>1081</v>
      </c>
      <c r="B4842" s="2">
        <v>139.56749300232499</v>
      </c>
      <c r="C4842" s="2">
        <v>98.131435148798602</v>
      </c>
      <c r="D4842" s="2">
        <v>0</v>
      </c>
      <c r="E4842" s="2">
        <v>205</v>
      </c>
      <c r="F4842" s="2">
        <v>185.006631162632</v>
      </c>
      <c r="G4842" s="2">
        <v>85.182368235434694</v>
      </c>
      <c r="H4842" s="2">
        <v>1.1084518118717299</v>
      </c>
      <c r="I4842" s="2">
        <v>1</v>
      </c>
      <c r="J4842" s="2">
        <v>1</v>
      </c>
      <c r="K4842" s="2">
        <v>15</v>
      </c>
      <c r="L4842" s="2">
        <v>10</v>
      </c>
      <c r="M4842" s="2">
        <v>2.2466934184835501</v>
      </c>
      <c r="N4842" s="3">
        <v>0</v>
      </c>
    </row>
    <row r="4843" spans="1:14">
      <c r="A4843" s="2">
        <v>1194</v>
      </c>
      <c r="B4843" s="2">
        <v>113.627758361896</v>
      </c>
      <c r="C4843" s="2">
        <v>68.943496129492203</v>
      </c>
      <c r="D4843" s="2">
        <v>0</v>
      </c>
      <c r="E4843" s="2">
        <v>298</v>
      </c>
      <c r="F4843" s="2">
        <v>11437.564896817899</v>
      </c>
      <c r="G4843" s="2">
        <v>52.2565295612687</v>
      </c>
      <c r="H4843" s="2">
        <v>1.1814791490640399</v>
      </c>
      <c r="I4843" s="2">
        <v>5</v>
      </c>
      <c r="J4843" s="2">
        <v>2</v>
      </c>
      <c r="K4843" s="2">
        <v>11</v>
      </c>
      <c r="L4843" s="2">
        <v>2</v>
      </c>
      <c r="M4843" s="2">
        <v>-0.95349881957198201</v>
      </c>
      <c r="N4843" s="3">
        <v>0</v>
      </c>
    </row>
    <row r="4844" spans="1:14">
      <c r="A4844" s="2">
        <v>1261</v>
      </c>
      <c r="B4844" s="2">
        <v>117.003308261699</v>
      </c>
      <c r="C4844" s="2">
        <v>89.209600048576405</v>
      </c>
      <c r="D4844" s="2">
        <v>0</v>
      </c>
      <c r="E4844" s="2">
        <v>117</v>
      </c>
      <c r="F4844" s="2">
        <v>6687.08560565675</v>
      </c>
      <c r="G4844" s="2">
        <v>39.064218511994902</v>
      </c>
      <c r="H4844" s="2">
        <v>1.6887169490139</v>
      </c>
      <c r="I4844" s="2">
        <v>9</v>
      </c>
      <c r="J4844" s="2">
        <v>1</v>
      </c>
      <c r="K4844" s="2">
        <v>13</v>
      </c>
      <c r="L4844" s="2">
        <v>0</v>
      </c>
      <c r="M4844" s="2">
        <v>2.90379080857159</v>
      </c>
      <c r="N4844" s="3">
        <v>0</v>
      </c>
    </row>
    <row r="4845" spans="1:14">
      <c r="A4845" s="2">
        <v>727</v>
      </c>
      <c r="B4845" s="2">
        <v>88.122092019172101</v>
      </c>
      <c r="C4845" s="2">
        <v>29.256555775671501</v>
      </c>
      <c r="D4845" s="2">
        <v>0</v>
      </c>
      <c r="E4845" s="2">
        <v>436</v>
      </c>
      <c r="F4845" s="2">
        <v>3172.98070776032</v>
      </c>
      <c r="G4845" s="2">
        <v>47.117629409398504</v>
      </c>
      <c r="H4845" s="2">
        <v>1.03632998599737</v>
      </c>
      <c r="I4845" s="2">
        <v>4</v>
      </c>
      <c r="J4845" s="2">
        <v>1</v>
      </c>
      <c r="K4845" s="2">
        <v>8</v>
      </c>
      <c r="L4845" s="2">
        <v>11</v>
      </c>
      <c r="M4845" s="2">
        <v>0.44727737285931601</v>
      </c>
      <c r="N4845" s="3">
        <v>1</v>
      </c>
    </row>
    <row r="4846" spans="1:14">
      <c r="A4846" s="2">
        <v>601</v>
      </c>
      <c r="B4846" s="2">
        <v>173.770231349212</v>
      </c>
      <c r="C4846" s="2">
        <v>97.483788475896105</v>
      </c>
      <c r="D4846" s="2">
        <v>1</v>
      </c>
      <c r="E4846" s="2">
        <v>267</v>
      </c>
      <c r="F4846" s="2">
        <v>12060.328556053501</v>
      </c>
      <c r="G4846" s="2">
        <v>73.854706653414198</v>
      </c>
      <c r="H4846" s="2">
        <v>0.87276801298283202</v>
      </c>
      <c r="I4846" s="2">
        <v>5</v>
      </c>
      <c r="J4846" s="2">
        <v>0</v>
      </c>
      <c r="K4846" s="2">
        <v>5</v>
      </c>
      <c r="L4846" s="2">
        <v>14</v>
      </c>
      <c r="M4846" s="2">
        <v>0.20711968751586099</v>
      </c>
      <c r="N4846" s="3">
        <v>1</v>
      </c>
    </row>
    <row r="4847" spans="1:14">
      <c r="A4847" s="2">
        <v>1086</v>
      </c>
      <c r="B4847" s="2">
        <v>122.788340622086</v>
      </c>
      <c r="C4847" s="2">
        <v>22.850636512560801</v>
      </c>
      <c r="D4847" s="2">
        <v>1</v>
      </c>
      <c r="E4847" s="2">
        <v>282</v>
      </c>
      <c r="F4847" s="2">
        <v>12989.3158811416</v>
      </c>
      <c r="G4847" s="2">
        <v>56.511343292139102</v>
      </c>
      <c r="H4847" s="2">
        <v>1.2680318232316199</v>
      </c>
      <c r="I4847" s="2">
        <v>4</v>
      </c>
      <c r="J4847" s="2">
        <v>4</v>
      </c>
      <c r="K4847" s="2">
        <v>7</v>
      </c>
      <c r="L4847" s="2">
        <v>9</v>
      </c>
      <c r="M4847" s="2">
        <v>1.0386313063458299</v>
      </c>
      <c r="N4847" s="3">
        <v>0</v>
      </c>
    </row>
    <row r="4848" spans="1:14">
      <c r="A4848" s="2">
        <v>916</v>
      </c>
      <c r="B4848" s="2">
        <v>131.510877829739</v>
      </c>
      <c r="C4848" s="2">
        <v>19.101266936349202</v>
      </c>
      <c r="D4848" s="2">
        <v>0</v>
      </c>
      <c r="E4848" s="2">
        <v>149</v>
      </c>
      <c r="F4848" s="2">
        <v>1867.5473686974001</v>
      </c>
      <c r="G4848" s="2">
        <v>10.6550797577552</v>
      </c>
      <c r="H4848" s="2">
        <v>1.34955307061287</v>
      </c>
      <c r="I4848" s="2">
        <v>0</v>
      </c>
      <c r="J4848" s="2">
        <v>3</v>
      </c>
      <c r="K4848" s="2">
        <v>15</v>
      </c>
      <c r="L4848" s="2">
        <v>6</v>
      </c>
      <c r="M4848" s="2">
        <v>2.4389846958828199</v>
      </c>
      <c r="N4848" s="3">
        <v>0</v>
      </c>
    </row>
    <row r="4849" spans="1:14">
      <c r="A4849" s="2">
        <v>1457</v>
      </c>
      <c r="B4849" s="2">
        <v>95.714136919598801</v>
      </c>
      <c r="C4849" s="2">
        <v>20.0990385322545</v>
      </c>
      <c r="D4849" s="2">
        <v>0</v>
      </c>
      <c r="E4849" s="2">
        <v>194</v>
      </c>
      <c r="F4849" s="2">
        <v>751.83261322474004</v>
      </c>
      <c r="G4849" s="2">
        <v>93.009146192656701</v>
      </c>
      <c r="H4849" s="2">
        <v>1.52670206122271</v>
      </c>
      <c r="I4849" s="2">
        <v>1</v>
      </c>
      <c r="J4849" s="2">
        <v>3</v>
      </c>
      <c r="K4849" s="2">
        <v>18</v>
      </c>
      <c r="L4849" s="2">
        <v>14</v>
      </c>
      <c r="M4849" s="2">
        <v>2.8699973679726098</v>
      </c>
      <c r="N4849" s="3">
        <v>1</v>
      </c>
    </row>
    <row r="4850" spans="1:14">
      <c r="A4850" s="2">
        <v>715</v>
      </c>
      <c r="B4850" s="2">
        <v>77.271269850042401</v>
      </c>
      <c r="C4850" s="2">
        <v>61.581513094530798</v>
      </c>
      <c r="D4850" s="2">
        <v>1</v>
      </c>
      <c r="E4850" s="2">
        <v>168</v>
      </c>
      <c r="F4850" s="2">
        <v>5411.8472225389596</v>
      </c>
      <c r="G4850" s="2">
        <v>15.939640270166599</v>
      </c>
      <c r="H4850" s="2">
        <v>1.3695813247941599</v>
      </c>
      <c r="I4850" s="2">
        <v>2</v>
      </c>
      <c r="J4850" s="2">
        <v>3</v>
      </c>
      <c r="K4850" s="2">
        <v>1</v>
      </c>
      <c r="L4850" s="2">
        <v>1</v>
      </c>
      <c r="M4850" s="2">
        <v>3.8243279227084499</v>
      </c>
      <c r="N4850" s="3">
        <v>0</v>
      </c>
    </row>
    <row r="4851" spans="1:14">
      <c r="A4851" s="2">
        <v>906</v>
      </c>
      <c r="B4851" s="2">
        <v>62.886558230422999</v>
      </c>
      <c r="C4851" s="2">
        <v>80.287696064624697</v>
      </c>
      <c r="D4851" s="2">
        <v>0</v>
      </c>
      <c r="E4851" s="2">
        <v>312</v>
      </c>
      <c r="F4851" s="2">
        <v>10053.2484056004</v>
      </c>
      <c r="G4851" s="2">
        <v>94.475921393294698</v>
      </c>
      <c r="H4851" s="2">
        <v>1.5168714110003201</v>
      </c>
      <c r="I4851" s="2">
        <v>6</v>
      </c>
      <c r="J4851" s="2">
        <v>4</v>
      </c>
      <c r="K4851" s="2">
        <v>5</v>
      </c>
      <c r="L4851" s="2">
        <v>14</v>
      </c>
      <c r="M4851" s="2">
        <v>0.21588973525190799</v>
      </c>
      <c r="N4851" s="3">
        <v>1</v>
      </c>
    </row>
    <row r="4852" spans="1:14">
      <c r="A4852" s="2">
        <v>898</v>
      </c>
      <c r="B4852" s="2">
        <v>157.117871138737</v>
      </c>
      <c r="C4852" s="2">
        <v>43.0000460087169</v>
      </c>
      <c r="D4852" s="2">
        <v>1</v>
      </c>
      <c r="E4852" s="2">
        <v>374</v>
      </c>
      <c r="F4852" s="2">
        <v>12715.3704822992</v>
      </c>
      <c r="G4852" s="2">
        <v>12.533754125804901</v>
      </c>
      <c r="H4852" s="2">
        <v>1.38166337468862</v>
      </c>
      <c r="I4852" s="2">
        <v>9</v>
      </c>
      <c r="J4852" s="2">
        <v>4</v>
      </c>
      <c r="K4852" s="2">
        <v>1</v>
      </c>
      <c r="L4852" s="2">
        <v>11</v>
      </c>
      <c r="M4852" s="2">
        <v>2.0076447614800101</v>
      </c>
      <c r="N4852" s="3">
        <v>1</v>
      </c>
    </row>
    <row r="4853" spans="1:14">
      <c r="A4853" s="2">
        <v>1422</v>
      </c>
      <c r="B4853" s="2">
        <v>79.435142253178299</v>
      </c>
      <c r="C4853" s="2">
        <v>98.010638900751303</v>
      </c>
      <c r="D4853" s="2">
        <v>0</v>
      </c>
      <c r="E4853" s="2">
        <v>179</v>
      </c>
      <c r="F4853" s="2">
        <v>8782.3936964242694</v>
      </c>
      <c r="G4853" s="2">
        <v>79.388140146170301</v>
      </c>
      <c r="H4853" s="2">
        <v>1.01284595315033</v>
      </c>
      <c r="I4853" s="2">
        <v>8</v>
      </c>
      <c r="J4853" s="2">
        <v>4</v>
      </c>
      <c r="K4853" s="2">
        <v>18</v>
      </c>
      <c r="L4853" s="2">
        <v>5</v>
      </c>
      <c r="M4853" s="2">
        <v>2.4628112821611601</v>
      </c>
      <c r="N4853" s="3">
        <v>0</v>
      </c>
    </row>
    <row r="4854" spans="1:14">
      <c r="A4854" s="2">
        <v>1214</v>
      </c>
      <c r="B4854" s="2">
        <v>153.51130312831901</v>
      </c>
      <c r="C4854" s="2">
        <v>49.097812430649597</v>
      </c>
      <c r="D4854" s="2">
        <v>0</v>
      </c>
      <c r="E4854" s="2">
        <v>148</v>
      </c>
      <c r="F4854" s="2">
        <v>9333.9055432809891</v>
      </c>
      <c r="G4854" s="2">
        <v>58.120723736495897</v>
      </c>
      <c r="H4854" s="2">
        <v>0.35637571023929299</v>
      </c>
      <c r="I4854" s="2">
        <v>1</v>
      </c>
      <c r="J4854" s="2">
        <v>2</v>
      </c>
      <c r="K4854" s="2">
        <v>18</v>
      </c>
      <c r="L4854" s="2">
        <v>11</v>
      </c>
      <c r="M4854" s="2">
        <v>2.1935369680954202</v>
      </c>
      <c r="N4854" s="3">
        <v>1</v>
      </c>
    </row>
    <row r="4855" spans="1:14">
      <c r="A4855" s="2">
        <v>1203</v>
      </c>
      <c r="B4855" s="2">
        <v>108.556466907043</v>
      </c>
      <c r="C4855" s="2">
        <v>23.540369569589402</v>
      </c>
      <c r="D4855" s="2">
        <v>1</v>
      </c>
      <c r="E4855" s="2">
        <v>465</v>
      </c>
      <c r="F4855" s="2">
        <v>12817.7457258709</v>
      </c>
      <c r="G4855" s="2">
        <v>55.5153562543695</v>
      </c>
      <c r="H4855" s="2">
        <v>1.59234213497699</v>
      </c>
      <c r="I4855" s="2">
        <v>9</v>
      </c>
      <c r="J4855" s="2">
        <v>1</v>
      </c>
      <c r="K4855" s="2">
        <v>12</v>
      </c>
      <c r="L4855" s="2">
        <v>13</v>
      </c>
      <c r="M4855" s="2">
        <v>0.13224310203585499</v>
      </c>
      <c r="N4855" s="3">
        <v>1</v>
      </c>
    </row>
    <row r="4856" spans="1:14">
      <c r="A4856" s="2">
        <v>1260</v>
      </c>
      <c r="B4856" s="2">
        <v>112.366220148447</v>
      </c>
      <c r="C4856" s="2">
        <v>51.937007336752302</v>
      </c>
      <c r="D4856" s="2">
        <v>0</v>
      </c>
      <c r="E4856" s="2">
        <v>464</v>
      </c>
      <c r="F4856" s="2">
        <v>8508.6096500782696</v>
      </c>
      <c r="G4856" s="2">
        <v>16.550065228960399</v>
      </c>
      <c r="H4856" s="2">
        <v>0.158480387636597</v>
      </c>
      <c r="I4856" s="2">
        <v>0</v>
      </c>
      <c r="J4856" s="2">
        <v>4</v>
      </c>
      <c r="K4856" s="2">
        <v>16</v>
      </c>
      <c r="L4856" s="2">
        <v>5</v>
      </c>
      <c r="M4856" s="2">
        <v>1.89003845748437</v>
      </c>
      <c r="N4856" s="3">
        <v>0</v>
      </c>
    </row>
    <row r="4857" spans="1:14">
      <c r="A4857" s="2">
        <v>998</v>
      </c>
      <c r="B4857" s="2">
        <v>120.376624413915</v>
      </c>
      <c r="C4857" s="2">
        <v>71.113344888019498</v>
      </c>
      <c r="D4857" s="2">
        <v>1</v>
      </c>
      <c r="E4857" s="2">
        <v>57</v>
      </c>
      <c r="F4857" s="2">
        <v>9817.3563945981696</v>
      </c>
      <c r="G4857" s="2">
        <v>31.487050930412401</v>
      </c>
      <c r="H4857" s="2">
        <v>1.98575017434654</v>
      </c>
      <c r="I4857" s="2">
        <v>0</v>
      </c>
      <c r="J4857" s="2">
        <v>4</v>
      </c>
      <c r="K4857" s="2">
        <v>7</v>
      </c>
      <c r="L4857" s="2">
        <v>10</v>
      </c>
      <c r="M4857" s="2">
        <v>1.9912667562375499</v>
      </c>
      <c r="N4857" s="3">
        <v>0</v>
      </c>
    </row>
    <row r="4858" spans="1:14">
      <c r="A4858" s="2">
        <v>1253</v>
      </c>
      <c r="B4858" s="2">
        <v>105.156276219131</v>
      </c>
      <c r="C4858" s="2">
        <v>84.900320245393999</v>
      </c>
      <c r="D4858" s="2">
        <v>1</v>
      </c>
      <c r="E4858" s="2">
        <v>490</v>
      </c>
      <c r="F4858" s="2">
        <v>8307.8557056272894</v>
      </c>
      <c r="G4858" s="2">
        <v>79.979258535867203</v>
      </c>
      <c r="H4858" s="2">
        <v>1.6740711308853899</v>
      </c>
      <c r="I4858" s="2">
        <v>3</v>
      </c>
      <c r="J4858" s="2">
        <v>2</v>
      </c>
      <c r="K4858" s="2">
        <v>8</v>
      </c>
      <c r="L4858" s="2">
        <v>13</v>
      </c>
      <c r="M4858" s="2">
        <v>0.65774982421012596</v>
      </c>
      <c r="N4858" s="3">
        <v>1</v>
      </c>
    </row>
    <row r="4859" spans="1:14">
      <c r="A4859" s="2">
        <v>964</v>
      </c>
      <c r="B4859" s="2">
        <v>65.092996583388498</v>
      </c>
      <c r="C4859" s="2">
        <v>51.289146096093297</v>
      </c>
      <c r="D4859" s="2">
        <v>1</v>
      </c>
      <c r="E4859" s="2">
        <v>5</v>
      </c>
      <c r="F4859" s="2">
        <v>14099.285910546399</v>
      </c>
      <c r="G4859" s="2">
        <v>90.213384693024395</v>
      </c>
      <c r="H4859" s="2">
        <v>1.3747301551644699</v>
      </c>
      <c r="I4859" s="2">
        <v>8</v>
      </c>
      <c r="J4859" s="2">
        <v>1</v>
      </c>
      <c r="K4859" s="2">
        <v>4</v>
      </c>
      <c r="L4859" s="2">
        <v>3</v>
      </c>
      <c r="M4859" s="2">
        <v>2.2391477342414401</v>
      </c>
      <c r="N4859" s="3">
        <v>0</v>
      </c>
    </row>
    <row r="4860" spans="1:14">
      <c r="A4860" s="2">
        <v>1190</v>
      </c>
      <c r="B4860" s="2">
        <v>96.444771500426796</v>
      </c>
      <c r="C4860" s="2">
        <v>63.424614344425002</v>
      </c>
      <c r="D4860" s="2">
        <v>1</v>
      </c>
      <c r="E4860" s="2">
        <v>14</v>
      </c>
      <c r="F4860" s="2">
        <v>3844.71423550291</v>
      </c>
      <c r="G4860" s="2">
        <v>57.620681294768097</v>
      </c>
      <c r="H4860" s="2">
        <v>1.9365528665234599</v>
      </c>
      <c r="I4860" s="2">
        <v>3</v>
      </c>
      <c r="J4860" s="2">
        <v>3</v>
      </c>
      <c r="K4860" s="2">
        <v>7</v>
      </c>
      <c r="L4860" s="2">
        <v>3</v>
      </c>
      <c r="M4860" s="2">
        <v>1.8600342585330101</v>
      </c>
      <c r="N4860" s="3">
        <v>0</v>
      </c>
    </row>
    <row r="4861" spans="1:14">
      <c r="A4861" s="2">
        <v>1448</v>
      </c>
      <c r="B4861" s="2">
        <v>149.56015410409</v>
      </c>
      <c r="C4861" s="2">
        <v>34.061024094296798</v>
      </c>
      <c r="D4861" s="2">
        <v>1</v>
      </c>
      <c r="E4861" s="2">
        <v>280</v>
      </c>
      <c r="F4861" s="2">
        <v>4297.4979941940901</v>
      </c>
      <c r="G4861" s="2">
        <v>41.800905672633498</v>
      </c>
      <c r="H4861" s="2">
        <v>1.2636935347667899</v>
      </c>
      <c r="I4861" s="2">
        <v>2</v>
      </c>
      <c r="J4861" s="2">
        <v>0</v>
      </c>
      <c r="K4861" s="2">
        <v>8</v>
      </c>
      <c r="L4861" s="2">
        <v>0</v>
      </c>
      <c r="M4861" s="2">
        <v>-0.33852814532268499</v>
      </c>
      <c r="N4861" s="3">
        <v>0</v>
      </c>
    </row>
    <row r="4862" spans="1:14">
      <c r="A4862" s="2">
        <v>1473</v>
      </c>
      <c r="B4862" s="2">
        <v>149.86766022033001</v>
      </c>
      <c r="C4862" s="2">
        <v>68.132487376496201</v>
      </c>
      <c r="D4862" s="2">
        <v>1</v>
      </c>
      <c r="E4862" s="2">
        <v>499</v>
      </c>
      <c r="F4862" s="2">
        <v>2134.58723946902</v>
      </c>
      <c r="G4862" s="2">
        <v>15.3948887257789</v>
      </c>
      <c r="H4862" s="2">
        <v>0.207222473414261</v>
      </c>
      <c r="I4862" s="2">
        <v>9</v>
      </c>
      <c r="J4862" s="2">
        <v>4</v>
      </c>
      <c r="K4862" s="2">
        <v>15</v>
      </c>
      <c r="L4862" s="2">
        <v>10</v>
      </c>
      <c r="M4862" s="2">
        <v>2.4795552274269701</v>
      </c>
      <c r="N4862" s="3">
        <v>0</v>
      </c>
    </row>
    <row r="4863" spans="1:14">
      <c r="A4863" s="2">
        <v>1230</v>
      </c>
      <c r="B4863" s="2">
        <v>92.933646085999101</v>
      </c>
      <c r="C4863" s="2">
        <v>98.737474955530899</v>
      </c>
      <c r="D4863" s="2">
        <v>0</v>
      </c>
      <c r="E4863" s="2">
        <v>324</v>
      </c>
      <c r="F4863" s="2">
        <v>13129.5213487613</v>
      </c>
      <c r="G4863" s="2">
        <v>71.396067345970593</v>
      </c>
      <c r="H4863" s="2">
        <v>1.16282613062758</v>
      </c>
      <c r="I4863" s="2">
        <v>7</v>
      </c>
      <c r="J4863" s="2">
        <v>4</v>
      </c>
      <c r="K4863" s="2">
        <v>15</v>
      </c>
      <c r="L4863" s="2">
        <v>5</v>
      </c>
      <c r="M4863" s="2">
        <v>1.75498778105568</v>
      </c>
      <c r="N4863" s="3">
        <v>0</v>
      </c>
    </row>
    <row r="4864" spans="1:14">
      <c r="A4864" s="2">
        <v>581</v>
      </c>
      <c r="B4864" s="2">
        <v>119.015393983653</v>
      </c>
      <c r="C4864" s="2">
        <v>14.414821532901399</v>
      </c>
      <c r="D4864" s="2">
        <v>1</v>
      </c>
      <c r="E4864" s="2">
        <v>436</v>
      </c>
      <c r="F4864" s="2">
        <v>6647.2589199414797</v>
      </c>
      <c r="G4864" s="2">
        <v>35.060194961765397</v>
      </c>
      <c r="H4864" s="2">
        <v>0.626687952748191</v>
      </c>
      <c r="I4864" s="2">
        <v>8</v>
      </c>
      <c r="J4864" s="2">
        <v>0</v>
      </c>
      <c r="K4864" s="2">
        <v>11</v>
      </c>
      <c r="L4864" s="2">
        <v>7</v>
      </c>
      <c r="M4864" s="2">
        <v>-1.0718029551430099</v>
      </c>
      <c r="N4864" s="3">
        <v>0</v>
      </c>
    </row>
    <row r="4865" spans="1:14">
      <c r="A4865" s="2">
        <v>1103</v>
      </c>
      <c r="B4865" s="2">
        <v>79.017084201790595</v>
      </c>
      <c r="C4865" s="2">
        <v>89.787760363465097</v>
      </c>
      <c r="D4865" s="2">
        <v>1</v>
      </c>
      <c r="E4865" s="2">
        <v>304</v>
      </c>
      <c r="F4865" s="2">
        <v>5631.5136600117703</v>
      </c>
      <c r="G4865" s="2">
        <v>14.9512343492932</v>
      </c>
      <c r="H4865" s="2">
        <v>0.80200730317042901</v>
      </c>
      <c r="I4865" s="2">
        <v>4</v>
      </c>
      <c r="J4865" s="2">
        <v>4</v>
      </c>
      <c r="K4865" s="2">
        <v>10</v>
      </c>
      <c r="L4865" s="2">
        <v>12</v>
      </c>
      <c r="M4865" s="2">
        <v>1.18772313787909</v>
      </c>
      <c r="N4865" s="3">
        <v>1</v>
      </c>
    </row>
    <row r="4866" spans="1:14">
      <c r="A4866" s="2">
        <v>1446</v>
      </c>
      <c r="B4866" s="2">
        <v>81.555812229475293</v>
      </c>
      <c r="C4866" s="2">
        <v>60.605425249077001</v>
      </c>
      <c r="D4866" s="2">
        <v>0</v>
      </c>
      <c r="E4866" s="2">
        <v>216</v>
      </c>
      <c r="F4866" s="2">
        <v>15703.4446016857</v>
      </c>
      <c r="G4866" s="2">
        <v>69.926655618875998</v>
      </c>
      <c r="H4866" s="2">
        <v>0.97321179611505404</v>
      </c>
      <c r="I4866" s="2">
        <v>1</v>
      </c>
      <c r="J4866" s="2">
        <v>4</v>
      </c>
      <c r="K4866" s="2">
        <v>17</v>
      </c>
      <c r="L4866" s="2">
        <v>12</v>
      </c>
      <c r="M4866" s="2">
        <v>1.79597205573595</v>
      </c>
      <c r="N4866" s="3">
        <v>1</v>
      </c>
    </row>
    <row r="4867" spans="1:14">
      <c r="A4867" s="2">
        <v>1186</v>
      </c>
      <c r="B4867" s="2">
        <v>53.457063260991099</v>
      </c>
      <c r="C4867" s="2">
        <v>32.688879360606897</v>
      </c>
      <c r="D4867" s="2">
        <v>1</v>
      </c>
      <c r="E4867" s="2">
        <v>175</v>
      </c>
      <c r="F4867" s="2">
        <v>14836.1735263925</v>
      </c>
      <c r="G4867" s="2">
        <v>53.7147814180382</v>
      </c>
      <c r="H4867" s="2">
        <v>1.57174141813868</v>
      </c>
      <c r="I4867" s="2">
        <v>3</v>
      </c>
      <c r="J4867" s="2">
        <v>4</v>
      </c>
      <c r="K4867" s="2">
        <v>12</v>
      </c>
      <c r="L4867" s="2">
        <v>9</v>
      </c>
      <c r="M4867" s="2">
        <v>0.61327522321267103</v>
      </c>
      <c r="N4867" s="3">
        <v>0</v>
      </c>
    </row>
    <row r="4868" spans="1:14">
      <c r="A4868" s="2">
        <v>1250</v>
      </c>
      <c r="B4868" s="2">
        <v>184.511982486161</v>
      </c>
      <c r="C4868" s="2">
        <v>95.940073900833198</v>
      </c>
      <c r="D4868" s="2">
        <v>0</v>
      </c>
      <c r="E4868" s="2">
        <v>316</v>
      </c>
      <c r="F4868" s="2">
        <v>15554.6041457837</v>
      </c>
      <c r="G4868" s="2">
        <v>11.0765934731551</v>
      </c>
      <c r="H4868" s="2">
        <v>1.05556550730481</v>
      </c>
      <c r="I4868" s="2">
        <v>9</v>
      </c>
      <c r="J4868" s="2">
        <v>0</v>
      </c>
      <c r="K4868" s="2">
        <v>2</v>
      </c>
      <c r="L4868" s="2">
        <v>3</v>
      </c>
      <c r="M4868" s="2">
        <v>2.08143809181801</v>
      </c>
      <c r="N4868" s="3">
        <v>0</v>
      </c>
    </row>
    <row r="4869" spans="1:14">
      <c r="A4869" s="2">
        <v>1271</v>
      </c>
      <c r="B4869" s="2">
        <v>81.605999761235907</v>
      </c>
      <c r="C4869" s="2">
        <v>53.501887275300902</v>
      </c>
      <c r="D4869" s="2">
        <v>1</v>
      </c>
      <c r="E4869" s="2">
        <v>457</v>
      </c>
      <c r="F4869" s="2">
        <v>2362.5540484632102</v>
      </c>
      <c r="G4869" s="2">
        <v>19.9831635195712</v>
      </c>
      <c r="H4869" s="2">
        <v>1.0018925525676401</v>
      </c>
      <c r="I4869" s="2">
        <v>7</v>
      </c>
      <c r="J4869" s="2">
        <v>2</v>
      </c>
      <c r="K4869" s="2">
        <v>17</v>
      </c>
      <c r="L4869" s="2">
        <v>0</v>
      </c>
      <c r="M4869" s="2">
        <v>1.2419763359926099</v>
      </c>
      <c r="N4869" s="3">
        <v>0</v>
      </c>
    </row>
    <row r="4870" spans="1:14">
      <c r="A4870" s="2">
        <v>1402</v>
      </c>
      <c r="B4870" s="2">
        <v>84.130081540469405</v>
      </c>
      <c r="C4870" s="2">
        <v>39.852122650604699</v>
      </c>
      <c r="D4870" s="2">
        <v>1</v>
      </c>
      <c r="E4870" s="2">
        <v>3</v>
      </c>
      <c r="F4870" s="2">
        <v>14270.9038290558</v>
      </c>
      <c r="G4870" s="2">
        <v>72.9281736321349</v>
      </c>
      <c r="H4870" s="2">
        <v>0.67374706170950704</v>
      </c>
      <c r="I4870" s="2">
        <v>1</v>
      </c>
      <c r="J4870" s="2">
        <v>2</v>
      </c>
      <c r="K4870" s="2">
        <v>10</v>
      </c>
      <c r="L4870" s="2">
        <v>3</v>
      </c>
      <c r="M4870" s="2">
        <v>3.1081171414033602</v>
      </c>
      <c r="N4870" s="3">
        <v>0</v>
      </c>
    </row>
    <row r="4871" spans="1:14">
      <c r="A4871" s="2">
        <v>864</v>
      </c>
      <c r="B4871" s="2">
        <v>91.940214896769703</v>
      </c>
      <c r="C4871" s="2">
        <v>26.334786544375699</v>
      </c>
      <c r="D4871" s="2">
        <v>1</v>
      </c>
      <c r="E4871" s="2">
        <v>375</v>
      </c>
      <c r="F4871" s="2">
        <v>5326.4826302604697</v>
      </c>
      <c r="G4871" s="2">
        <v>15.730419975920899</v>
      </c>
      <c r="H4871" s="2">
        <v>1.1257572595201299</v>
      </c>
      <c r="I4871" s="2">
        <v>8</v>
      </c>
      <c r="J4871" s="2">
        <v>0</v>
      </c>
      <c r="K4871" s="2">
        <v>10</v>
      </c>
      <c r="L4871" s="2">
        <v>1</v>
      </c>
      <c r="M4871" s="2">
        <v>2.0505309319465002</v>
      </c>
      <c r="N4871" s="3">
        <v>0</v>
      </c>
    </row>
    <row r="4872" spans="1:14">
      <c r="A4872" s="2">
        <v>662</v>
      </c>
      <c r="B4872" s="2">
        <v>69.1112107543143</v>
      </c>
      <c r="C4872" s="2">
        <v>32.000698923099499</v>
      </c>
      <c r="D4872" s="2">
        <v>0</v>
      </c>
      <c r="E4872" s="2">
        <v>137</v>
      </c>
      <c r="F4872" s="2">
        <v>301.24264636861301</v>
      </c>
      <c r="G4872" s="2">
        <v>87.936675835869096</v>
      </c>
      <c r="H4872" s="2">
        <v>0.57194262342709901</v>
      </c>
      <c r="I4872" s="2">
        <v>4</v>
      </c>
      <c r="J4872" s="2">
        <v>2</v>
      </c>
      <c r="K4872" s="2">
        <v>4</v>
      </c>
      <c r="L4872" s="2">
        <v>3</v>
      </c>
      <c r="M4872" s="2">
        <v>4.3686752604188896</v>
      </c>
      <c r="N4872" s="3">
        <v>0</v>
      </c>
    </row>
    <row r="4873" spans="1:14">
      <c r="A4873" s="2">
        <v>547</v>
      </c>
      <c r="B4873" s="2">
        <v>145.889432477204</v>
      </c>
      <c r="C4873" s="2">
        <v>84.956413743229803</v>
      </c>
      <c r="D4873" s="2">
        <v>0</v>
      </c>
      <c r="E4873" s="2">
        <v>466</v>
      </c>
      <c r="F4873" s="2">
        <v>6321.6435421307897</v>
      </c>
      <c r="G4873" s="2">
        <v>38.019364967793898</v>
      </c>
      <c r="H4873" s="2">
        <v>0.595888249275633</v>
      </c>
      <c r="I4873" s="2">
        <v>6</v>
      </c>
      <c r="J4873" s="2">
        <v>3</v>
      </c>
      <c r="K4873" s="2">
        <v>2</v>
      </c>
      <c r="L4873" s="2">
        <v>7</v>
      </c>
      <c r="M4873" s="2">
        <v>-0.35378397346281099</v>
      </c>
      <c r="N4873" s="3">
        <v>0</v>
      </c>
    </row>
    <row r="4874" spans="1:14">
      <c r="A4874" s="2">
        <v>1010</v>
      </c>
      <c r="B4874" s="2">
        <v>61.2714429766379</v>
      </c>
      <c r="C4874" s="2">
        <v>65.2969008385449</v>
      </c>
      <c r="D4874" s="2">
        <v>1</v>
      </c>
      <c r="E4874" s="2">
        <v>100</v>
      </c>
      <c r="F4874" s="2">
        <v>8196.2220148951492</v>
      </c>
      <c r="G4874" s="2">
        <v>17.979982339278202</v>
      </c>
      <c r="H4874" s="2">
        <v>1.5387916727745801</v>
      </c>
      <c r="I4874" s="2">
        <v>4</v>
      </c>
      <c r="J4874" s="2">
        <v>3</v>
      </c>
      <c r="K4874" s="2">
        <v>1</v>
      </c>
      <c r="L4874" s="2">
        <v>12</v>
      </c>
      <c r="M4874" s="2">
        <v>2.1467609371814702</v>
      </c>
      <c r="N4874" s="3">
        <v>1</v>
      </c>
    </row>
    <row r="4875" spans="1:14">
      <c r="A4875" s="2">
        <v>828</v>
      </c>
      <c r="B4875" s="2">
        <v>70.130363948952507</v>
      </c>
      <c r="C4875" s="2">
        <v>92.192105753948397</v>
      </c>
      <c r="D4875" s="2">
        <v>1</v>
      </c>
      <c r="E4875" s="2">
        <v>83</v>
      </c>
      <c r="F4875" s="2">
        <v>1820.7047347217399</v>
      </c>
      <c r="G4875" s="2">
        <v>78.378164035125806</v>
      </c>
      <c r="H4875" s="2">
        <v>0.75083980256727101</v>
      </c>
      <c r="I4875" s="2">
        <v>2</v>
      </c>
      <c r="J4875" s="2">
        <v>0</v>
      </c>
      <c r="K4875" s="2">
        <v>14</v>
      </c>
      <c r="L4875" s="2">
        <v>2</v>
      </c>
      <c r="M4875" s="2">
        <v>1.7271140577679001</v>
      </c>
      <c r="N4875" s="3">
        <v>0</v>
      </c>
    </row>
    <row r="4876" spans="1:14">
      <c r="A4876" s="2">
        <v>1339</v>
      </c>
      <c r="B4876" s="2">
        <v>146.71350898851301</v>
      </c>
      <c r="C4876" s="2">
        <v>30.8771606942007</v>
      </c>
      <c r="D4876" s="2">
        <v>0</v>
      </c>
      <c r="E4876" s="2">
        <v>280</v>
      </c>
      <c r="F4876" s="2">
        <v>8649.0741083006706</v>
      </c>
      <c r="G4876" s="2">
        <v>57.198451100772097</v>
      </c>
      <c r="H4876" s="2">
        <v>0.19765937858431201</v>
      </c>
      <c r="I4876" s="2">
        <v>1</v>
      </c>
      <c r="J4876" s="2">
        <v>1</v>
      </c>
      <c r="K4876" s="2">
        <v>4</v>
      </c>
      <c r="L4876" s="2">
        <v>11</v>
      </c>
      <c r="M4876" s="2">
        <v>2.3073064513269599</v>
      </c>
      <c r="N4876" s="3">
        <v>1</v>
      </c>
    </row>
    <row r="4877" spans="1:14">
      <c r="A4877" s="2">
        <v>615</v>
      </c>
      <c r="B4877" s="2">
        <v>100.949093072216</v>
      </c>
      <c r="C4877" s="2">
        <v>20.9024716464011</v>
      </c>
      <c r="D4877" s="2">
        <v>0</v>
      </c>
      <c r="E4877" s="2">
        <v>132</v>
      </c>
      <c r="F4877" s="2">
        <v>13129.470988409999</v>
      </c>
      <c r="G4877" s="2">
        <v>37.597602914136701</v>
      </c>
      <c r="H4877" s="2">
        <v>0.75298684320046305</v>
      </c>
      <c r="I4877" s="2">
        <v>2</v>
      </c>
      <c r="J4877" s="2">
        <v>4</v>
      </c>
      <c r="K4877" s="2">
        <v>4</v>
      </c>
      <c r="L4877" s="2">
        <v>13</v>
      </c>
      <c r="M4877" s="2">
        <v>3.5721232476490399</v>
      </c>
      <c r="N4877" s="3">
        <v>1</v>
      </c>
    </row>
    <row r="4878" spans="1:14">
      <c r="A4878" s="2">
        <v>1440</v>
      </c>
      <c r="B4878" s="2">
        <v>156.192174005178</v>
      </c>
      <c r="C4878" s="2">
        <v>10.547877787803101</v>
      </c>
      <c r="D4878" s="2">
        <v>0</v>
      </c>
      <c r="E4878" s="2">
        <v>393</v>
      </c>
      <c r="F4878" s="2">
        <v>6104.6501183431801</v>
      </c>
      <c r="G4878" s="2">
        <v>46.548850750234102</v>
      </c>
      <c r="H4878" s="2">
        <v>1.3132871949465701</v>
      </c>
      <c r="I4878" s="2">
        <v>1</v>
      </c>
      <c r="J4878" s="2">
        <v>1</v>
      </c>
      <c r="K4878" s="2">
        <v>15</v>
      </c>
      <c r="L4878" s="2">
        <v>12</v>
      </c>
      <c r="M4878" s="2">
        <v>-0.29576322661978899</v>
      </c>
      <c r="N4878" s="3">
        <v>1</v>
      </c>
    </row>
    <row r="4879" spans="1:14">
      <c r="A4879" s="2">
        <v>1348</v>
      </c>
      <c r="B4879" s="2">
        <v>133.61371170052101</v>
      </c>
      <c r="C4879" s="2">
        <v>55.707583385439399</v>
      </c>
      <c r="D4879" s="2">
        <v>1</v>
      </c>
      <c r="E4879" s="2">
        <v>481</v>
      </c>
      <c r="F4879" s="2">
        <v>5707.0524238954004</v>
      </c>
      <c r="G4879" s="2">
        <v>11.927115604434301</v>
      </c>
      <c r="H4879" s="2">
        <v>1.64657261468691</v>
      </c>
      <c r="I4879" s="2">
        <v>1</v>
      </c>
      <c r="J4879" s="2">
        <v>4</v>
      </c>
      <c r="K4879" s="2">
        <v>16</v>
      </c>
      <c r="L4879" s="2">
        <v>4</v>
      </c>
      <c r="M4879" s="2">
        <v>2.5991406149997398</v>
      </c>
      <c r="N4879" s="3">
        <v>0</v>
      </c>
    </row>
    <row r="4880" spans="1:14">
      <c r="A4880" s="2">
        <v>836</v>
      </c>
      <c r="B4880" s="2">
        <v>88.4031759592269</v>
      </c>
      <c r="C4880" s="2">
        <v>99.847623734378899</v>
      </c>
      <c r="D4880" s="2">
        <v>0</v>
      </c>
      <c r="E4880" s="2">
        <v>1</v>
      </c>
      <c r="F4880" s="2">
        <v>5487.0856816677697</v>
      </c>
      <c r="G4880" s="2">
        <v>69.642868378548599</v>
      </c>
      <c r="H4880" s="2">
        <v>1.9276796946454799</v>
      </c>
      <c r="I4880" s="2">
        <v>1</v>
      </c>
      <c r="J4880" s="2">
        <v>2</v>
      </c>
      <c r="K4880" s="2">
        <v>6</v>
      </c>
      <c r="L4880" s="2">
        <v>9</v>
      </c>
      <c r="M4880" s="2">
        <v>2.2248464410092499</v>
      </c>
      <c r="N4880" s="3">
        <v>0</v>
      </c>
    </row>
    <row r="4881" spans="1:14">
      <c r="A4881" s="2">
        <v>1380</v>
      </c>
      <c r="B4881" s="2">
        <v>147.624192573399</v>
      </c>
      <c r="C4881" s="2">
        <v>72.546874193677496</v>
      </c>
      <c r="D4881" s="2">
        <v>0</v>
      </c>
      <c r="E4881" s="2">
        <v>116</v>
      </c>
      <c r="F4881" s="2">
        <v>14777.2016895507</v>
      </c>
      <c r="G4881" s="2">
        <v>42.919632006710003</v>
      </c>
      <c r="H4881" s="2">
        <v>1.51781880080245</v>
      </c>
      <c r="I4881" s="2">
        <v>1</v>
      </c>
      <c r="J4881" s="2">
        <v>2</v>
      </c>
      <c r="K4881" s="2">
        <v>1</v>
      </c>
      <c r="L4881" s="2">
        <v>10</v>
      </c>
      <c r="M4881" s="2">
        <v>0.47064700269452098</v>
      </c>
      <c r="N4881" s="3">
        <v>0</v>
      </c>
    </row>
    <row r="4882" spans="1:14">
      <c r="A4882" s="2">
        <v>1236</v>
      </c>
      <c r="B4882" s="2">
        <v>67.441052043932103</v>
      </c>
      <c r="C4882" s="2">
        <v>37.755513276863098</v>
      </c>
      <c r="D4882" s="2">
        <v>0</v>
      </c>
      <c r="E4882" s="2">
        <v>499</v>
      </c>
      <c r="F4882" s="2">
        <v>875.25377076416498</v>
      </c>
      <c r="G4882" s="2">
        <v>74.2633812755316</v>
      </c>
      <c r="H4882" s="2">
        <v>0.91481805789199</v>
      </c>
      <c r="I4882" s="2">
        <v>7</v>
      </c>
      <c r="J4882" s="2">
        <v>3</v>
      </c>
      <c r="K4882" s="2">
        <v>13</v>
      </c>
      <c r="L4882" s="2">
        <v>1</v>
      </c>
      <c r="M4882" s="2">
        <v>3.4471820575422099</v>
      </c>
      <c r="N4882" s="3">
        <v>0</v>
      </c>
    </row>
    <row r="4883" spans="1:14">
      <c r="A4883" s="2">
        <v>1363</v>
      </c>
      <c r="B4883" s="2">
        <v>130.46155746200401</v>
      </c>
      <c r="C4883" s="2">
        <v>88.917272472355407</v>
      </c>
      <c r="D4883" s="2">
        <v>0</v>
      </c>
      <c r="E4883" s="2">
        <v>419</v>
      </c>
      <c r="F4883" s="2">
        <v>7176.7106576879896</v>
      </c>
      <c r="G4883" s="2">
        <v>66.535403135729197</v>
      </c>
      <c r="H4883" s="2">
        <v>0.66832663048941898</v>
      </c>
      <c r="I4883" s="2">
        <v>4</v>
      </c>
      <c r="J4883" s="2">
        <v>1</v>
      </c>
      <c r="K4883" s="2">
        <v>17</v>
      </c>
      <c r="L4883" s="2">
        <v>8</v>
      </c>
      <c r="M4883" s="2">
        <v>1.8606512078059401</v>
      </c>
      <c r="N4883" s="3">
        <v>0</v>
      </c>
    </row>
    <row r="4884" spans="1:14">
      <c r="A4884" s="2">
        <v>1339</v>
      </c>
      <c r="B4884" s="2">
        <v>115.572215756755</v>
      </c>
      <c r="C4884" s="2">
        <v>80.355003938916298</v>
      </c>
      <c r="D4884" s="2">
        <v>0</v>
      </c>
      <c r="E4884" s="2">
        <v>202</v>
      </c>
      <c r="F4884" s="2">
        <v>4307.1313209804903</v>
      </c>
      <c r="G4884" s="2">
        <v>68.612876731876398</v>
      </c>
      <c r="H4884" s="2">
        <v>0.346296981324689</v>
      </c>
      <c r="I4884" s="2">
        <v>8</v>
      </c>
      <c r="J4884" s="2">
        <v>0</v>
      </c>
      <c r="K4884" s="2">
        <v>11</v>
      </c>
      <c r="L4884" s="2">
        <v>13</v>
      </c>
      <c r="M4884" s="2">
        <v>0.73319039669742103</v>
      </c>
      <c r="N4884" s="3">
        <v>1</v>
      </c>
    </row>
    <row r="4885" spans="1:14">
      <c r="A4885" s="2">
        <v>646</v>
      </c>
      <c r="B4885" s="2">
        <v>90.1810374226161</v>
      </c>
      <c r="C4885" s="2">
        <v>11.3873649468885</v>
      </c>
      <c r="D4885" s="2">
        <v>0</v>
      </c>
      <c r="E4885" s="2">
        <v>140</v>
      </c>
      <c r="F4885" s="2">
        <v>14311.5317036611</v>
      </c>
      <c r="G4885" s="2">
        <v>81.360343990398903</v>
      </c>
      <c r="H4885" s="2">
        <v>1.29260422544761</v>
      </c>
      <c r="I4885" s="2">
        <v>4</v>
      </c>
      <c r="J4885" s="2">
        <v>4</v>
      </c>
      <c r="K4885" s="2">
        <v>16</v>
      </c>
      <c r="L4885" s="2">
        <v>2</v>
      </c>
      <c r="M4885" s="2">
        <v>2.3986262663436499</v>
      </c>
      <c r="N4885" s="3">
        <v>0</v>
      </c>
    </row>
    <row r="4886" spans="1:14">
      <c r="A4886" s="2">
        <v>1074</v>
      </c>
      <c r="B4886" s="2">
        <v>140.600749660925</v>
      </c>
      <c r="C4886" s="2">
        <v>83.517443248692004</v>
      </c>
      <c r="D4886" s="2">
        <v>0</v>
      </c>
      <c r="E4886" s="2">
        <v>146</v>
      </c>
      <c r="F4886" s="2">
        <v>1627.2309909824801</v>
      </c>
      <c r="G4886" s="2">
        <v>66.804227053862604</v>
      </c>
      <c r="H4886" s="2">
        <v>1.06877829680711</v>
      </c>
      <c r="I4886" s="2">
        <v>0</v>
      </c>
      <c r="J4886" s="2">
        <v>2</v>
      </c>
      <c r="K4886" s="2">
        <v>5</v>
      </c>
      <c r="L4886" s="2">
        <v>0</v>
      </c>
      <c r="M4886" s="2">
        <v>3.15291699441934</v>
      </c>
      <c r="N4886" s="3">
        <v>0</v>
      </c>
    </row>
    <row r="4887" spans="1:14">
      <c r="A4887" s="2">
        <v>1305</v>
      </c>
      <c r="B4887" s="2">
        <v>180.700038851042</v>
      </c>
      <c r="C4887" s="2">
        <v>37.047408151464602</v>
      </c>
      <c r="D4887" s="2">
        <v>1</v>
      </c>
      <c r="E4887" s="2">
        <v>462</v>
      </c>
      <c r="F4887" s="2">
        <v>6641.9399902185296</v>
      </c>
      <c r="G4887" s="2">
        <v>47.685333631770298</v>
      </c>
      <c r="H4887" s="2">
        <v>1.3876328812438601</v>
      </c>
      <c r="I4887" s="2">
        <v>7</v>
      </c>
      <c r="J4887" s="2">
        <v>4</v>
      </c>
      <c r="K4887" s="2">
        <v>4</v>
      </c>
      <c r="L4887" s="2">
        <v>6</v>
      </c>
      <c r="M4887" s="2">
        <v>2.25897679825685</v>
      </c>
      <c r="N4887" s="3">
        <v>0</v>
      </c>
    </row>
    <row r="4888" spans="1:14">
      <c r="A4888" s="2">
        <v>822</v>
      </c>
      <c r="B4888" s="2">
        <v>199.835704964461</v>
      </c>
      <c r="C4888" s="2">
        <v>23.470611812524002</v>
      </c>
      <c r="D4888" s="2">
        <v>0</v>
      </c>
      <c r="E4888" s="2">
        <v>266</v>
      </c>
      <c r="F4888" s="2">
        <v>6568.37681729426</v>
      </c>
      <c r="G4888" s="2">
        <v>45.0934805561172</v>
      </c>
      <c r="H4888" s="2">
        <v>0.55055299726463203</v>
      </c>
      <c r="I4888" s="2">
        <v>2</v>
      </c>
      <c r="J4888" s="2">
        <v>0</v>
      </c>
      <c r="K4888" s="2">
        <v>6</v>
      </c>
      <c r="L4888" s="2">
        <v>10</v>
      </c>
      <c r="M4888" s="2">
        <v>1.2142910132681</v>
      </c>
      <c r="N4888" s="3">
        <v>0</v>
      </c>
    </row>
    <row r="4889" spans="1:14">
      <c r="A4889" s="2">
        <v>942</v>
      </c>
      <c r="B4889" s="2">
        <v>141.16441531151301</v>
      </c>
      <c r="C4889" s="2">
        <v>30.3697755763367</v>
      </c>
      <c r="D4889" s="2">
        <v>1</v>
      </c>
      <c r="E4889" s="2">
        <v>202</v>
      </c>
      <c r="F4889" s="2">
        <v>14225.471238997599</v>
      </c>
      <c r="G4889" s="2">
        <v>20.762389608837001</v>
      </c>
      <c r="H4889" s="2">
        <v>0.71492391940889599</v>
      </c>
      <c r="I4889" s="2">
        <v>9</v>
      </c>
      <c r="J4889" s="2">
        <v>4</v>
      </c>
      <c r="K4889" s="2">
        <v>17</v>
      </c>
      <c r="L4889" s="2">
        <v>4</v>
      </c>
      <c r="M4889" s="2">
        <v>0.70404868185179503</v>
      </c>
      <c r="N4889" s="3">
        <v>0</v>
      </c>
    </row>
    <row r="4890" spans="1:14">
      <c r="A4890" s="2">
        <v>1336</v>
      </c>
      <c r="B4890" s="2">
        <v>110.705881149375</v>
      </c>
      <c r="C4890" s="2">
        <v>52.172182393762498</v>
      </c>
      <c r="D4890" s="2">
        <v>1</v>
      </c>
      <c r="E4890" s="2">
        <v>402</v>
      </c>
      <c r="F4890" s="2">
        <v>3526.3457761514101</v>
      </c>
      <c r="G4890" s="2">
        <v>80.149907184061703</v>
      </c>
      <c r="H4890" s="2">
        <v>0.65498116404741402</v>
      </c>
      <c r="I4890" s="2">
        <v>9</v>
      </c>
      <c r="J4890" s="2">
        <v>3</v>
      </c>
      <c r="K4890" s="2">
        <v>19</v>
      </c>
      <c r="L4890" s="2">
        <v>14</v>
      </c>
      <c r="M4890" s="2">
        <v>0.68508135645442603</v>
      </c>
      <c r="N4890" s="3">
        <v>1</v>
      </c>
    </row>
    <row r="4891" spans="1:14">
      <c r="A4891" s="2">
        <v>512</v>
      </c>
      <c r="B4891" s="2">
        <v>83.781065032430206</v>
      </c>
      <c r="C4891" s="2">
        <v>48.238113436120898</v>
      </c>
      <c r="D4891" s="2">
        <v>0</v>
      </c>
      <c r="E4891" s="2">
        <v>152</v>
      </c>
      <c r="F4891" s="2">
        <v>10353.837023795601</v>
      </c>
      <c r="G4891" s="2">
        <v>78.499759757915896</v>
      </c>
      <c r="H4891" s="2">
        <v>1.61553850013138</v>
      </c>
      <c r="I4891" s="2">
        <v>1</v>
      </c>
      <c r="J4891" s="2">
        <v>0</v>
      </c>
      <c r="K4891" s="2">
        <v>10</v>
      </c>
      <c r="L4891" s="2">
        <v>8</v>
      </c>
      <c r="M4891" s="2">
        <v>2.96854211836063</v>
      </c>
      <c r="N4891" s="3">
        <v>0</v>
      </c>
    </row>
    <row r="4892" spans="1:14">
      <c r="A4892" s="2">
        <v>1442</v>
      </c>
      <c r="B4892" s="2">
        <v>88.564413409266706</v>
      </c>
      <c r="C4892" s="2">
        <v>35.999856943680399</v>
      </c>
      <c r="D4892" s="2">
        <v>1</v>
      </c>
      <c r="E4892" s="2">
        <v>385</v>
      </c>
      <c r="F4892" s="2">
        <v>2237.0574175158399</v>
      </c>
      <c r="G4892" s="2">
        <v>32.166853037697102</v>
      </c>
      <c r="H4892" s="2">
        <v>0.425336648240358</v>
      </c>
      <c r="I4892" s="2">
        <v>5</v>
      </c>
      <c r="J4892" s="2">
        <v>0</v>
      </c>
      <c r="K4892" s="2">
        <v>4</v>
      </c>
      <c r="L4892" s="2">
        <v>2</v>
      </c>
      <c r="M4892" s="2">
        <v>3.1868896043176602</v>
      </c>
      <c r="N4892" s="3">
        <v>0</v>
      </c>
    </row>
    <row r="4893" spans="1:14">
      <c r="A4893" s="2">
        <v>993</v>
      </c>
      <c r="B4893" s="2">
        <v>121.918246722464</v>
      </c>
      <c r="C4893" s="2">
        <v>25.4996489986329</v>
      </c>
      <c r="D4893" s="2">
        <v>1</v>
      </c>
      <c r="E4893" s="2">
        <v>222</v>
      </c>
      <c r="F4893" s="2">
        <v>15268.213853880599</v>
      </c>
      <c r="G4893" s="2">
        <v>87.641372142833006</v>
      </c>
      <c r="H4893" s="2">
        <v>1.25609702234654</v>
      </c>
      <c r="I4893" s="2">
        <v>3</v>
      </c>
      <c r="J4893" s="2">
        <v>4</v>
      </c>
      <c r="K4893" s="2">
        <v>5</v>
      </c>
      <c r="L4893" s="2">
        <v>10</v>
      </c>
      <c r="M4893" s="2">
        <v>1.50578130365091</v>
      </c>
      <c r="N4893" s="3">
        <v>0</v>
      </c>
    </row>
    <row r="4894" spans="1:14">
      <c r="A4894" s="2">
        <v>1200</v>
      </c>
      <c r="B4894" s="2">
        <v>105.091655192106</v>
      </c>
      <c r="C4894" s="2">
        <v>78.600771067795193</v>
      </c>
      <c r="D4894" s="2">
        <v>0</v>
      </c>
      <c r="E4894" s="2">
        <v>79</v>
      </c>
      <c r="F4894" s="2">
        <v>9528.9378524293406</v>
      </c>
      <c r="G4894" s="2">
        <v>63.0102932011565</v>
      </c>
      <c r="H4894" s="2">
        <v>0.19757452994230201</v>
      </c>
      <c r="I4894" s="2">
        <v>3</v>
      </c>
      <c r="J4894" s="2">
        <v>4</v>
      </c>
      <c r="K4894" s="2">
        <v>6</v>
      </c>
      <c r="L4894" s="2">
        <v>0</v>
      </c>
      <c r="M4894" s="2">
        <v>5.1721134037249001</v>
      </c>
      <c r="N4894" s="3">
        <v>0</v>
      </c>
    </row>
    <row r="4895" spans="1:14">
      <c r="A4895" s="2">
        <v>786</v>
      </c>
      <c r="B4895" s="2">
        <v>187.07217839374101</v>
      </c>
      <c r="C4895" s="2">
        <v>99.109880536142498</v>
      </c>
      <c r="D4895" s="2">
        <v>1</v>
      </c>
      <c r="E4895" s="2">
        <v>200</v>
      </c>
      <c r="F4895" s="2">
        <v>10057.482012098601</v>
      </c>
      <c r="G4895" s="2">
        <v>53.081815815511</v>
      </c>
      <c r="H4895" s="2">
        <v>1.14410239421326</v>
      </c>
      <c r="I4895" s="2">
        <v>8</v>
      </c>
      <c r="J4895" s="2">
        <v>2</v>
      </c>
      <c r="K4895" s="2">
        <v>2</v>
      </c>
      <c r="L4895" s="2">
        <v>14</v>
      </c>
      <c r="M4895" s="2">
        <v>1.54151416439209</v>
      </c>
      <c r="N4895" s="3">
        <v>1</v>
      </c>
    </row>
    <row r="4896" spans="1:14">
      <c r="A4896" s="2">
        <v>1219</v>
      </c>
      <c r="B4896" s="2">
        <v>105.244320148356</v>
      </c>
      <c r="C4896" s="2">
        <v>80.001242237772104</v>
      </c>
      <c r="D4896" s="2">
        <v>0</v>
      </c>
      <c r="E4896" s="2">
        <v>250</v>
      </c>
      <c r="F4896" s="2">
        <v>6996.9970864015004</v>
      </c>
      <c r="G4896" s="2">
        <v>11.574667146294599</v>
      </c>
      <c r="H4896" s="2">
        <v>0.221436553930806</v>
      </c>
      <c r="I4896" s="2">
        <v>9</v>
      </c>
      <c r="J4896" s="2">
        <v>4</v>
      </c>
      <c r="K4896" s="2">
        <v>2</v>
      </c>
      <c r="L4896" s="2">
        <v>6</v>
      </c>
      <c r="M4896" s="2">
        <v>1.7810145744655801</v>
      </c>
      <c r="N4896" s="3">
        <v>0</v>
      </c>
    </row>
    <row r="4897" spans="1:14">
      <c r="A4897" s="2">
        <v>613</v>
      </c>
      <c r="B4897" s="2">
        <v>106.016688671815</v>
      </c>
      <c r="C4897" s="2">
        <v>36.634327090438703</v>
      </c>
      <c r="D4897" s="2">
        <v>0</v>
      </c>
      <c r="E4897" s="2">
        <v>99</v>
      </c>
      <c r="F4897" s="2">
        <v>5542.2951313945196</v>
      </c>
      <c r="G4897" s="2">
        <v>44.446706727788403</v>
      </c>
      <c r="H4897" s="2">
        <v>0.43416552249717599</v>
      </c>
      <c r="I4897" s="2">
        <v>7</v>
      </c>
      <c r="J4897" s="2">
        <v>0</v>
      </c>
      <c r="K4897" s="2">
        <v>1</v>
      </c>
      <c r="L4897" s="2">
        <v>7</v>
      </c>
      <c r="M4897" s="2">
        <v>1.3359016536788</v>
      </c>
      <c r="N4897" s="3">
        <v>0</v>
      </c>
    </row>
    <row r="4898" spans="1:14">
      <c r="A4898" s="2">
        <v>979</v>
      </c>
      <c r="B4898" s="2">
        <v>107.530176865096</v>
      </c>
      <c r="C4898" s="2">
        <v>32.032806527091999</v>
      </c>
      <c r="D4898" s="2">
        <v>0</v>
      </c>
      <c r="E4898" s="2">
        <v>466</v>
      </c>
      <c r="F4898" s="2">
        <v>3481.5552289685302</v>
      </c>
      <c r="G4898" s="2">
        <v>67.6603691412096</v>
      </c>
      <c r="H4898" s="2">
        <v>0.31474807390176801</v>
      </c>
      <c r="I4898" s="2">
        <v>2</v>
      </c>
      <c r="J4898" s="2">
        <v>4</v>
      </c>
      <c r="K4898" s="2">
        <v>19</v>
      </c>
      <c r="L4898" s="2">
        <v>10</v>
      </c>
      <c r="M4898" s="2">
        <v>1.7378907211085</v>
      </c>
      <c r="N4898" s="3">
        <v>0</v>
      </c>
    </row>
    <row r="4899" spans="1:14">
      <c r="A4899" s="2">
        <v>521</v>
      </c>
      <c r="B4899" s="2">
        <v>175.49303155514801</v>
      </c>
      <c r="C4899" s="2">
        <v>29.589928845934399</v>
      </c>
      <c r="D4899" s="2">
        <v>0</v>
      </c>
      <c r="E4899" s="2">
        <v>489</v>
      </c>
      <c r="F4899" s="2">
        <v>9703.4052859329095</v>
      </c>
      <c r="G4899" s="2">
        <v>18.0773053919545</v>
      </c>
      <c r="H4899" s="2">
        <v>0.75877817237850997</v>
      </c>
      <c r="I4899" s="2">
        <v>8</v>
      </c>
      <c r="J4899" s="2">
        <v>2</v>
      </c>
      <c r="K4899" s="2">
        <v>3</v>
      </c>
      <c r="L4899" s="2">
        <v>1</v>
      </c>
      <c r="M4899" s="2">
        <v>1.8575175834005799</v>
      </c>
      <c r="N4899" s="3">
        <v>0</v>
      </c>
    </row>
    <row r="4900" spans="1:14">
      <c r="A4900" s="2">
        <v>848</v>
      </c>
      <c r="B4900" s="2">
        <v>147.618248127035</v>
      </c>
      <c r="C4900" s="2">
        <v>22.302556704013199</v>
      </c>
      <c r="D4900" s="2">
        <v>0</v>
      </c>
      <c r="E4900" s="2">
        <v>400</v>
      </c>
      <c r="F4900" s="2">
        <v>15277.5317510369</v>
      </c>
      <c r="G4900" s="2">
        <v>51.361057799879298</v>
      </c>
      <c r="H4900" s="2">
        <v>0.75308969364468503</v>
      </c>
      <c r="I4900" s="2">
        <v>0</v>
      </c>
      <c r="J4900" s="2">
        <v>1</v>
      </c>
      <c r="K4900" s="2">
        <v>4</v>
      </c>
      <c r="L4900" s="2">
        <v>14</v>
      </c>
      <c r="M4900" s="2">
        <v>2.7414202010539102</v>
      </c>
      <c r="N4900" s="3">
        <v>1</v>
      </c>
    </row>
    <row r="4901" spans="1:14">
      <c r="A4901" s="2">
        <v>1225</v>
      </c>
      <c r="B4901" s="2">
        <v>142.125327547833</v>
      </c>
      <c r="C4901" s="2">
        <v>59.619749472307099</v>
      </c>
      <c r="D4901" s="2">
        <v>0</v>
      </c>
      <c r="E4901" s="2">
        <v>213</v>
      </c>
      <c r="F4901" s="2">
        <v>5820.6761700692005</v>
      </c>
      <c r="G4901" s="2">
        <v>99.409235622543605</v>
      </c>
      <c r="H4901" s="2">
        <v>1.67019663338368</v>
      </c>
      <c r="I4901" s="2">
        <v>6</v>
      </c>
      <c r="J4901" s="2">
        <v>3</v>
      </c>
      <c r="K4901" s="2">
        <v>1</v>
      </c>
      <c r="L4901" s="2">
        <v>1</v>
      </c>
      <c r="M4901" s="2">
        <v>1.6536541916785801</v>
      </c>
      <c r="N4901" s="3">
        <v>0</v>
      </c>
    </row>
    <row r="4902" spans="1:14">
      <c r="A4902" s="2">
        <v>1182</v>
      </c>
      <c r="B4902" s="2">
        <v>100.121453357579</v>
      </c>
      <c r="C4902" s="2">
        <v>64.486033475800895</v>
      </c>
      <c r="D4902" s="2">
        <v>0</v>
      </c>
      <c r="E4902" s="2">
        <v>143</v>
      </c>
      <c r="F4902" s="2">
        <v>14142.194529726599</v>
      </c>
      <c r="G4902" s="2">
        <v>74.488477348816005</v>
      </c>
      <c r="H4902" s="2">
        <v>0.52880615762300398</v>
      </c>
      <c r="I4902" s="2">
        <v>6</v>
      </c>
      <c r="J4902" s="2">
        <v>0</v>
      </c>
      <c r="K4902" s="2">
        <v>15</v>
      </c>
      <c r="L4902" s="2">
        <v>8</v>
      </c>
      <c r="M4902" s="2">
        <v>2.7946666177865298</v>
      </c>
      <c r="N4902" s="3">
        <v>0</v>
      </c>
    </row>
    <row r="4903" spans="1:14">
      <c r="A4903" s="2">
        <v>1334</v>
      </c>
      <c r="B4903" s="2">
        <v>172.685626524865</v>
      </c>
      <c r="C4903" s="2">
        <v>73.495239459682296</v>
      </c>
      <c r="D4903" s="2">
        <v>1</v>
      </c>
      <c r="E4903" s="2">
        <v>190</v>
      </c>
      <c r="F4903" s="2">
        <v>2465.5433742712698</v>
      </c>
      <c r="G4903" s="2">
        <v>59.218379875144301</v>
      </c>
      <c r="H4903" s="2">
        <v>0.264134809370556</v>
      </c>
      <c r="I4903" s="2">
        <v>1</v>
      </c>
      <c r="J4903" s="2">
        <v>2</v>
      </c>
      <c r="K4903" s="2">
        <v>11</v>
      </c>
      <c r="L4903" s="2">
        <v>12</v>
      </c>
      <c r="M4903" s="2">
        <v>-0.313173923254777</v>
      </c>
      <c r="N4903" s="3">
        <v>1</v>
      </c>
    </row>
    <row r="4904" spans="1:14">
      <c r="A4904" s="2">
        <v>1065</v>
      </c>
      <c r="B4904" s="2">
        <v>55.7545792033551</v>
      </c>
      <c r="C4904" s="2">
        <v>71.219203384030095</v>
      </c>
      <c r="D4904" s="2">
        <v>0</v>
      </c>
      <c r="E4904" s="2">
        <v>389</v>
      </c>
      <c r="F4904" s="2">
        <v>14984.403732020601</v>
      </c>
      <c r="G4904" s="2">
        <v>57.972959644516898</v>
      </c>
      <c r="H4904" s="2">
        <v>1.2466724025468401</v>
      </c>
      <c r="I4904" s="2">
        <v>6</v>
      </c>
      <c r="J4904" s="2">
        <v>3</v>
      </c>
      <c r="K4904" s="2">
        <v>14</v>
      </c>
      <c r="L4904" s="2">
        <v>3</v>
      </c>
      <c r="M4904" s="2">
        <v>1.0708836796727701</v>
      </c>
      <c r="N4904" s="3">
        <v>0</v>
      </c>
    </row>
    <row r="4905" spans="1:14">
      <c r="A4905" s="2">
        <v>1405</v>
      </c>
      <c r="B4905" s="2">
        <v>180.61957585071599</v>
      </c>
      <c r="C4905" s="2">
        <v>36.309998015504398</v>
      </c>
      <c r="D4905" s="2">
        <v>1</v>
      </c>
      <c r="E4905" s="2">
        <v>301</v>
      </c>
      <c r="F4905" s="2">
        <v>5672.7319139794099</v>
      </c>
      <c r="G4905" s="2">
        <v>13.9388574032374</v>
      </c>
      <c r="H4905" s="2">
        <v>1.4061563292400101</v>
      </c>
      <c r="I4905" s="2">
        <v>6</v>
      </c>
      <c r="J4905" s="2">
        <v>4</v>
      </c>
      <c r="K4905" s="2">
        <v>3</v>
      </c>
      <c r="L4905" s="2">
        <v>0</v>
      </c>
      <c r="M4905" s="2">
        <v>1.50856396148351</v>
      </c>
      <c r="N4905" s="3">
        <v>0</v>
      </c>
    </row>
    <row r="4906" spans="1:14">
      <c r="A4906" s="2">
        <v>1309</v>
      </c>
      <c r="B4906" s="2">
        <v>126.91248496908899</v>
      </c>
      <c r="C4906" s="2">
        <v>39.727990485716099</v>
      </c>
      <c r="D4906" s="2">
        <v>0</v>
      </c>
      <c r="E4906" s="2">
        <v>374</v>
      </c>
      <c r="F4906" s="2">
        <v>6137.6626643341897</v>
      </c>
      <c r="G4906" s="2">
        <v>96.158299366714203</v>
      </c>
      <c r="H4906" s="2">
        <v>0.660164870440762</v>
      </c>
      <c r="I4906" s="2">
        <v>8</v>
      </c>
      <c r="J4906" s="2">
        <v>4</v>
      </c>
      <c r="K4906" s="2">
        <v>2</v>
      </c>
      <c r="L4906" s="2">
        <v>13</v>
      </c>
      <c r="M4906" s="2">
        <v>1.6091558898465901</v>
      </c>
      <c r="N4906" s="3">
        <v>1</v>
      </c>
    </row>
    <row r="4907" spans="1:14">
      <c r="A4907" s="2">
        <v>819</v>
      </c>
      <c r="B4907" s="2">
        <v>109.737535229511</v>
      </c>
      <c r="C4907" s="2">
        <v>71.336308189810396</v>
      </c>
      <c r="D4907" s="2">
        <v>0</v>
      </c>
      <c r="E4907" s="2">
        <v>52</v>
      </c>
      <c r="F4907" s="2">
        <v>7459.1918868458097</v>
      </c>
      <c r="G4907" s="2">
        <v>93.535989425653796</v>
      </c>
      <c r="H4907" s="2">
        <v>1.2453468210866101</v>
      </c>
      <c r="I4907" s="2">
        <v>5</v>
      </c>
      <c r="J4907" s="2">
        <v>1</v>
      </c>
      <c r="K4907" s="2">
        <v>13</v>
      </c>
      <c r="L4907" s="2">
        <v>8</v>
      </c>
      <c r="M4907" s="2">
        <v>-0.61502825598187005</v>
      </c>
      <c r="N4907" s="3">
        <v>0</v>
      </c>
    </row>
    <row r="4908" spans="1:14">
      <c r="A4908" s="2">
        <v>625</v>
      </c>
      <c r="B4908" s="2">
        <v>124.575092107652</v>
      </c>
      <c r="C4908" s="2">
        <v>41.4502876705265</v>
      </c>
      <c r="D4908" s="2">
        <v>0</v>
      </c>
      <c r="E4908" s="2">
        <v>455</v>
      </c>
      <c r="F4908" s="2">
        <v>11520.0838921676</v>
      </c>
      <c r="G4908" s="2">
        <v>71.416423960790098</v>
      </c>
      <c r="H4908" s="2">
        <v>1.5745074792126199</v>
      </c>
      <c r="I4908" s="2">
        <v>9</v>
      </c>
      <c r="J4908" s="2">
        <v>4</v>
      </c>
      <c r="K4908" s="2">
        <v>12</v>
      </c>
      <c r="L4908" s="2">
        <v>8</v>
      </c>
      <c r="M4908" s="2">
        <v>3.2515909866933299</v>
      </c>
      <c r="N4908" s="3">
        <v>0</v>
      </c>
    </row>
    <row r="4909" spans="1:14">
      <c r="A4909" s="2">
        <v>776</v>
      </c>
      <c r="B4909" s="2">
        <v>150.112329580074</v>
      </c>
      <c r="C4909" s="2">
        <v>29.136087065738099</v>
      </c>
      <c r="D4909" s="2">
        <v>1</v>
      </c>
      <c r="E4909" s="2">
        <v>112</v>
      </c>
      <c r="F4909" s="2">
        <v>11542.489595655599</v>
      </c>
      <c r="G4909" s="2">
        <v>18.911048471339399</v>
      </c>
      <c r="H4909" s="2">
        <v>0.76035058424461299</v>
      </c>
      <c r="I4909" s="2">
        <v>9</v>
      </c>
      <c r="J4909" s="2">
        <v>3</v>
      </c>
      <c r="K4909" s="2">
        <v>5</v>
      </c>
      <c r="L4909" s="2">
        <v>14</v>
      </c>
      <c r="M4909" s="2">
        <v>-8.3376989264019402E-2</v>
      </c>
      <c r="N4909" s="3">
        <v>1</v>
      </c>
    </row>
    <row r="4910" spans="1:14">
      <c r="A4910" s="2">
        <v>1475</v>
      </c>
      <c r="B4910" s="2">
        <v>51.914813977684602</v>
      </c>
      <c r="C4910" s="2">
        <v>43.690253832706503</v>
      </c>
      <c r="D4910" s="2">
        <v>1</v>
      </c>
      <c r="E4910" s="2">
        <v>135</v>
      </c>
      <c r="F4910" s="2">
        <v>7725.4584970426704</v>
      </c>
      <c r="G4910" s="2">
        <v>28.705050707449399</v>
      </c>
      <c r="H4910" s="2">
        <v>1.0981722958729101</v>
      </c>
      <c r="I4910" s="2">
        <v>8</v>
      </c>
      <c r="J4910" s="2">
        <v>2</v>
      </c>
      <c r="K4910" s="2">
        <v>3</v>
      </c>
      <c r="L4910" s="2">
        <v>5</v>
      </c>
      <c r="M4910" s="2">
        <v>1.1086216485052001</v>
      </c>
      <c r="N4910" s="3">
        <v>0</v>
      </c>
    </row>
    <row r="4911" spans="1:14">
      <c r="A4911" s="2">
        <v>703</v>
      </c>
      <c r="B4911" s="2">
        <v>180.732778468737</v>
      </c>
      <c r="C4911" s="2">
        <v>34.487574182017902</v>
      </c>
      <c r="D4911" s="2">
        <v>1</v>
      </c>
      <c r="E4911" s="2">
        <v>411</v>
      </c>
      <c r="F4911" s="2">
        <v>8418.1310990915808</v>
      </c>
      <c r="G4911" s="2">
        <v>26.551858228802601</v>
      </c>
      <c r="H4911" s="2">
        <v>0.37860321997740798</v>
      </c>
      <c r="I4911" s="2">
        <v>2</v>
      </c>
      <c r="J4911" s="2">
        <v>1</v>
      </c>
      <c r="K4911" s="2">
        <v>0</v>
      </c>
      <c r="L4911" s="2">
        <v>5</v>
      </c>
      <c r="M4911" s="2">
        <v>1.97025772333194</v>
      </c>
      <c r="N4911" s="3">
        <v>0</v>
      </c>
    </row>
    <row r="4912" spans="1:14">
      <c r="A4912" s="2">
        <v>693</v>
      </c>
      <c r="B4912" s="2">
        <v>117.010928796708</v>
      </c>
      <c r="C4912" s="2">
        <v>17.948144909671999</v>
      </c>
      <c r="D4912" s="2">
        <v>1</v>
      </c>
      <c r="E4912" s="2">
        <v>473</v>
      </c>
      <c r="F4912" s="2">
        <v>577.16675560884403</v>
      </c>
      <c r="G4912" s="2">
        <v>56.7620636591097</v>
      </c>
      <c r="H4912" s="2">
        <v>0.14492892203334201</v>
      </c>
      <c r="I4912" s="2">
        <v>7</v>
      </c>
      <c r="J4912" s="2">
        <v>3</v>
      </c>
      <c r="K4912" s="2">
        <v>2</v>
      </c>
      <c r="L4912" s="2">
        <v>13</v>
      </c>
      <c r="M4912" s="2">
        <v>4.9058102898506304</v>
      </c>
      <c r="N4912" s="3">
        <v>1</v>
      </c>
    </row>
    <row r="4913" spans="1:14">
      <c r="A4913" s="2">
        <v>1180</v>
      </c>
      <c r="B4913" s="2">
        <v>101.444977955011</v>
      </c>
      <c r="C4913" s="2">
        <v>84.7125012048988</v>
      </c>
      <c r="D4913" s="2">
        <v>1</v>
      </c>
      <c r="E4913" s="2">
        <v>470</v>
      </c>
      <c r="F4913" s="2">
        <v>4938.3175547773699</v>
      </c>
      <c r="G4913" s="2">
        <v>28.7023487051787</v>
      </c>
      <c r="H4913" s="2">
        <v>1.9645991521405699</v>
      </c>
      <c r="I4913" s="2">
        <v>3</v>
      </c>
      <c r="J4913" s="2">
        <v>2</v>
      </c>
      <c r="K4913" s="2">
        <v>11</v>
      </c>
      <c r="L4913" s="2">
        <v>8</v>
      </c>
      <c r="M4913" s="2">
        <v>1.9508649891326499</v>
      </c>
      <c r="N4913" s="3">
        <v>0</v>
      </c>
    </row>
    <row r="4914" spans="1:14">
      <c r="A4914" s="2">
        <v>1163</v>
      </c>
      <c r="B4914" s="2">
        <v>70.736834845108504</v>
      </c>
      <c r="C4914" s="2">
        <v>86.780025024133195</v>
      </c>
      <c r="D4914" s="2">
        <v>1</v>
      </c>
      <c r="E4914" s="2">
        <v>112</v>
      </c>
      <c r="F4914" s="2">
        <v>5601.6714802666902</v>
      </c>
      <c r="G4914" s="2">
        <v>72.622050538977803</v>
      </c>
      <c r="H4914" s="2">
        <v>0.66948861601910203</v>
      </c>
      <c r="I4914" s="2">
        <v>0</v>
      </c>
      <c r="J4914" s="2">
        <v>3</v>
      </c>
      <c r="K4914" s="2">
        <v>2</v>
      </c>
      <c r="L4914" s="2">
        <v>1</v>
      </c>
      <c r="M4914" s="2">
        <v>2.6677975069967701</v>
      </c>
      <c r="N4914" s="3">
        <v>0</v>
      </c>
    </row>
    <row r="4915" spans="1:14">
      <c r="A4915" s="2">
        <v>1046</v>
      </c>
      <c r="B4915" s="2">
        <v>115.919806153766</v>
      </c>
      <c r="C4915" s="2">
        <v>29.7775270150191</v>
      </c>
      <c r="D4915" s="2">
        <v>0</v>
      </c>
      <c r="E4915" s="2">
        <v>13</v>
      </c>
      <c r="F4915" s="2">
        <v>8983.76357273957</v>
      </c>
      <c r="G4915" s="2">
        <v>59.070689737244997</v>
      </c>
      <c r="H4915" s="2">
        <v>0.629913896371461</v>
      </c>
      <c r="I4915" s="2">
        <v>6</v>
      </c>
      <c r="J4915" s="2">
        <v>4</v>
      </c>
      <c r="K4915" s="2">
        <v>17</v>
      </c>
      <c r="L4915" s="2">
        <v>8</v>
      </c>
      <c r="M4915" s="2">
        <v>-5.7255399118138997E-2</v>
      </c>
      <c r="N4915" s="3">
        <v>0</v>
      </c>
    </row>
    <row r="4916" spans="1:14">
      <c r="A4916" s="2">
        <v>1195</v>
      </c>
      <c r="B4916" s="2">
        <v>124.448415692656</v>
      </c>
      <c r="C4916" s="2">
        <v>15.829497957268099</v>
      </c>
      <c r="D4916" s="2">
        <v>0</v>
      </c>
      <c r="E4916" s="2">
        <v>273</v>
      </c>
      <c r="F4916" s="2">
        <v>8976.9663012037399</v>
      </c>
      <c r="G4916" s="2">
        <v>11.5892359338389</v>
      </c>
      <c r="H4916" s="2">
        <v>1.94916575302886</v>
      </c>
      <c r="I4916" s="2">
        <v>2</v>
      </c>
      <c r="J4916" s="2">
        <v>3</v>
      </c>
      <c r="K4916" s="2">
        <v>13</v>
      </c>
      <c r="L4916" s="2">
        <v>12</v>
      </c>
      <c r="M4916" s="2">
        <v>0.86842063104040901</v>
      </c>
      <c r="N4916" s="3">
        <v>1</v>
      </c>
    </row>
    <row r="4917" spans="1:14">
      <c r="A4917" s="2">
        <v>785</v>
      </c>
      <c r="B4917" s="2">
        <v>110.547004174021</v>
      </c>
      <c r="C4917" s="2">
        <v>76.494469361606093</v>
      </c>
      <c r="D4917" s="2">
        <v>1</v>
      </c>
      <c r="E4917" s="2">
        <v>233</v>
      </c>
      <c r="F4917" s="2">
        <v>11387.406783873101</v>
      </c>
      <c r="G4917" s="2">
        <v>76.965151333208595</v>
      </c>
      <c r="H4917" s="2">
        <v>1.4836436951499199</v>
      </c>
      <c r="I4917" s="2">
        <v>3</v>
      </c>
      <c r="J4917" s="2">
        <v>1</v>
      </c>
      <c r="K4917" s="2">
        <v>4</v>
      </c>
      <c r="L4917" s="2">
        <v>3</v>
      </c>
      <c r="M4917" s="2">
        <v>1.07316034345675</v>
      </c>
      <c r="N4917" s="3">
        <v>0</v>
      </c>
    </row>
    <row r="4918" spans="1:14">
      <c r="A4918" s="2">
        <v>556</v>
      </c>
      <c r="B4918" s="2">
        <v>151.79901407403401</v>
      </c>
      <c r="C4918" s="2">
        <v>29.0375763277072</v>
      </c>
      <c r="D4918" s="2">
        <v>1</v>
      </c>
      <c r="E4918" s="2">
        <v>44</v>
      </c>
      <c r="F4918" s="2">
        <v>11500.734009867399</v>
      </c>
      <c r="G4918" s="2">
        <v>26.9945862988553</v>
      </c>
      <c r="H4918" s="2">
        <v>1.2120659870869099</v>
      </c>
      <c r="I4918" s="2">
        <v>2</v>
      </c>
      <c r="J4918" s="2">
        <v>3</v>
      </c>
      <c r="K4918" s="2">
        <v>0</v>
      </c>
      <c r="L4918" s="2">
        <v>3</v>
      </c>
      <c r="M4918" s="2">
        <v>1.3101744909619</v>
      </c>
      <c r="N4918" s="3">
        <v>0</v>
      </c>
    </row>
    <row r="4919" spans="1:14">
      <c r="A4919" s="2">
        <v>1233</v>
      </c>
      <c r="B4919" s="2">
        <v>113.13447931388301</v>
      </c>
      <c r="C4919" s="2">
        <v>45.409194049317399</v>
      </c>
      <c r="D4919" s="2">
        <v>1</v>
      </c>
      <c r="E4919" s="2">
        <v>397</v>
      </c>
      <c r="F4919" s="2">
        <v>3839.85051497211</v>
      </c>
      <c r="G4919" s="2">
        <v>84.239660771260901</v>
      </c>
      <c r="H4919" s="2">
        <v>1.4287144506773699</v>
      </c>
      <c r="I4919" s="2">
        <v>5</v>
      </c>
      <c r="J4919" s="2">
        <v>0</v>
      </c>
      <c r="K4919" s="2">
        <v>13</v>
      </c>
      <c r="L4919" s="2">
        <v>12</v>
      </c>
      <c r="M4919" s="2">
        <v>3.5106547772677001</v>
      </c>
      <c r="N4919" s="3">
        <v>1</v>
      </c>
    </row>
    <row r="4920" spans="1:14">
      <c r="A4920" s="2">
        <v>802</v>
      </c>
      <c r="B4920" s="2">
        <v>194.21263667698599</v>
      </c>
      <c r="C4920" s="2">
        <v>15.772172701364401</v>
      </c>
      <c r="D4920" s="2">
        <v>1</v>
      </c>
      <c r="E4920" s="2">
        <v>474</v>
      </c>
      <c r="F4920" s="2">
        <v>12345.9757025667</v>
      </c>
      <c r="G4920" s="2">
        <v>41.954089341068098</v>
      </c>
      <c r="H4920" s="2">
        <v>1.4488604767212601</v>
      </c>
      <c r="I4920" s="2">
        <v>9</v>
      </c>
      <c r="J4920" s="2">
        <v>4</v>
      </c>
      <c r="K4920" s="2">
        <v>11</v>
      </c>
      <c r="L4920" s="2">
        <v>8</v>
      </c>
      <c r="M4920" s="2">
        <v>1.3043892571306399</v>
      </c>
      <c r="N4920" s="3">
        <v>0</v>
      </c>
    </row>
    <row r="4921" spans="1:14">
      <c r="A4921" s="2">
        <v>662</v>
      </c>
      <c r="B4921" s="2">
        <v>139.89162767353801</v>
      </c>
      <c r="C4921" s="2">
        <v>30.364262628259102</v>
      </c>
      <c r="D4921" s="2">
        <v>1</v>
      </c>
      <c r="E4921" s="2">
        <v>73</v>
      </c>
      <c r="F4921" s="2">
        <v>411.69673193588397</v>
      </c>
      <c r="G4921" s="2">
        <v>40.475771198347203</v>
      </c>
      <c r="H4921" s="2">
        <v>1.5503381725566601</v>
      </c>
      <c r="I4921" s="2">
        <v>0</v>
      </c>
      <c r="J4921" s="2">
        <v>3</v>
      </c>
      <c r="K4921" s="2">
        <v>0</v>
      </c>
      <c r="L4921" s="2">
        <v>6</v>
      </c>
      <c r="M4921" s="2">
        <v>2.9484391361495299</v>
      </c>
      <c r="N4921" s="3">
        <v>0</v>
      </c>
    </row>
    <row r="4922" spans="1:14">
      <c r="A4922" s="2">
        <v>518</v>
      </c>
      <c r="B4922" s="2">
        <v>171.121690347786</v>
      </c>
      <c r="C4922" s="2">
        <v>81.361205049667205</v>
      </c>
      <c r="D4922" s="2">
        <v>0</v>
      </c>
      <c r="E4922" s="2">
        <v>261</v>
      </c>
      <c r="F4922" s="2">
        <v>11486.9739652468</v>
      </c>
      <c r="G4922" s="2">
        <v>11.0635602200389</v>
      </c>
      <c r="H4922" s="2">
        <v>0.227659539697847</v>
      </c>
      <c r="I4922" s="2">
        <v>9</v>
      </c>
      <c r="J4922" s="2">
        <v>2</v>
      </c>
      <c r="K4922" s="2">
        <v>1</v>
      </c>
      <c r="L4922" s="2">
        <v>11</v>
      </c>
      <c r="M4922" s="2">
        <v>1.0056952038115901</v>
      </c>
      <c r="N4922" s="3">
        <v>1</v>
      </c>
    </row>
    <row r="4923" spans="1:14">
      <c r="A4923" s="2">
        <v>869</v>
      </c>
      <c r="B4923" s="2">
        <v>66.403385466421796</v>
      </c>
      <c r="C4923" s="2">
        <v>82.3956802223681</v>
      </c>
      <c r="D4923" s="2">
        <v>0</v>
      </c>
      <c r="E4923" s="2">
        <v>231</v>
      </c>
      <c r="F4923" s="2">
        <v>1722.7715459588201</v>
      </c>
      <c r="G4923" s="2">
        <v>98.895608463071497</v>
      </c>
      <c r="H4923" s="2">
        <v>0.88437969758748702</v>
      </c>
      <c r="I4923" s="2">
        <v>6</v>
      </c>
      <c r="J4923" s="2">
        <v>4</v>
      </c>
      <c r="K4923" s="2">
        <v>11</v>
      </c>
      <c r="L4923" s="2">
        <v>9</v>
      </c>
      <c r="M4923" s="2">
        <v>1.7077771836820499</v>
      </c>
      <c r="N4923" s="3">
        <v>0</v>
      </c>
    </row>
    <row r="4924" spans="1:14">
      <c r="A4924" s="2">
        <v>763</v>
      </c>
      <c r="B4924" s="2">
        <v>109.59369394188499</v>
      </c>
      <c r="C4924" s="2">
        <v>28.637634239893899</v>
      </c>
      <c r="D4924" s="2">
        <v>0</v>
      </c>
      <c r="E4924" s="2">
        <v>33</v>
      </c>
      <c r="F4924" s="2">
        <v>11701.4065138973</v>
      </c>
      <c r="G4924" s="2">
        <v>65.080390525467706</v>
      </c>
      <c r="H4924" s="2">
        <v>0.66074760388273102</v>
      </c>
      <c r="I4924" s="2">
        <v>9</v>
      </c>
      <c r="J4924" s="2">
        <v>2</v>
      </c>
      <c r="K4924" s="2">
        <v>12</v>
      </c>
      <c r="L4924" s="2">
        <v>11</v>
      </c>
      <c r="M4924" s="2">
        <v>-1.28203472505739</v>
      </c>
      <c r="N4924" s="3">
        <v>1</v>
      </c>
    </row>
    <row r="4925" spans="1:14">
      <c r="A4925" s="2">
        <v>1293</v>
      </c>
      <c r="B4925" s="2">
        <v>100.52715521707201</v>
      </c>
      <c r="C4925" s="2">
        <v>40.232246059601998</v>
      </c>
      <c r="D4925" s="2">
        <v>0</v>
      </c>
      <c r="E4925" s="2">
        <v>388</v>
      </c>
      <c r="F4925" s="2">
        <v>8481.1776400376293</v>
      </c>
      <c r="G4925" s="2">
        <v>48.045714956739097</v>
      </c>
      <c r="H4925" s="2">
        <v>0.23408231318230999</v>
      </c>
      <c r="I4925" s="2">
        <v>7</v>
      </c>
      <c r="J4925" s="2">
        <v>1</v>
      </c>
      <c r="K4925" s="2">
        <v>19</v>
      </c>
      <c r="L4925" s="2">
        <v>13</v>
      </c>
      <c r="M4925" s="2">
        <v>2.0179017202284002</v>
      </c>
      <c r="N4925" s="3">
        <v>1</v>
      </c>
    </row>
    <row r="4926" spans="1:14">
      <c r="A4926" s="2">
        <v>612</v>
      </c>
      <c r="B4926" s="2">
        <v>135.42235822048801</v>
      </c>
      <c r="C4926" s="2">
        <v>22.081457718436901</v>
      </c>
      <c r="D4926" s="2">
        <v>0</v>
      </c>
      <c r="E4926" s="2">
        <v>476</v>
      </c>
      <c r="F4926" s="2">
        <v>7052.3465608611596</v>
      </c>
      <c r="G4926" s="2">
        <v>18.695926401520499</v>
      </c>
      <c r="H4926" s="2">
        <v>0.88393809400821399</v>
      </c>
      <c r="I4926" s="2">
        <v>2</v>
      </c>
      <c r="J4926" s="2">
        <v>0</v>
      </c>
      <c r="K4926" s="2">
        <v>14</v>
      </c>
      <c r="L4926" s="2">
        <v>4</v>
      </c>
      <c r="M4926" s="2">
        <v>2.1061372157038498</v>
      </c>
      <c r="N4926" s="3">
        <v>0</v>
      </c>
    </row>
    <row r="4927" spans="1:14">
      <c r="A4927" s="2">
        <v>987</v>
      </c>
      <c r="B4927" s="2">
        <v>179.167028009213</v>
      </c>
      <c r="C4927" s="2">
        <v>16.675536725642999</v>
      </c>
      <c r="D4927" s="2">
        <v>0</v>
      </c>
      <c r="E4927" s="2">
        <v>410</v>
      </c>
      <c r="F4927" s="2">
        <v>11081.5955972067</v>
      </c>
      <c r="G4927" s="2">
        <v>72.9233257735915</v>
      </c>
      <c r="H4927" s="2">
        <v>1.27072962228497</v>
      </c>
      <c r="I4927" s="2">
        <v>8</v>
      </c>
      <c r="J4927" s="2">
        <v>3</v>
      </c>
      <c r="K4927" s="2">
        <v>15</v>
      </c>
      <c r="L4927" s="2">
        <v>7</v>
      </c>
      <c r="M4927" s="2">
        <v>1.8586871316367199</v>
      </c>
      <c r="N4927" s="3">
        <v>0</v>
      </c>
    </row>
    <row r="4928" spans="1:14">
      <c r="A4928" s="2">
        <v>826</v>
      </c>
      <c r="B4928" s="2">
        <v>61.750732664300997</v>
      </c>
      <c r="C4928" s="2">
        <v>99.295454300356795</v>
      </c>
      <c r="D4928" s="2">
        <v>0</v>
      </c>
      <c r="E4928" s="2">
        <v>68</v>
      </c>
      <c r="F4928" s="2">
        <v>678.29625658099997</v>
      </c>
      <c r="G4928" s="2">
        <v>35.445742299274499</v>
      </c>
      <c r="H4928" s="2">
        <v>0.43914559195139502</v>
      </c>
      <c r="I4928" s="2">
        <v>1</v>
      </c>
      <c r="J4928" s="2">
        <v>4</v>
      </c>
      <c r="K4928" s="2">
        <v>18</v>
      </c>
      <c r="L4928" s="2">
        <v>11</v>
      </c>
      <c r="M4928" s="2">
        <v>4.9200219421851896</v>
      </c>
      <c r="N4928" s="3">
        <v>1</v>
      </c>
    </row>
    <row r="4929" spans="1:14">
      <c r="A4929" s="2">
        <v>1041</v>
      </c>
      <c r="B4929" s="2">
        <v>60.886219706706598</v>
      </c>
      <c r="C4929" s="2">
        <v>69.003455612035495</v>
      </c>
      <c r="D4929" s="2">
        <v>0</v>
      </c>
      <c r="E4929" s="2">
        <v>16</v>
      </c>
      <c r="F4929" s="2">
        <v>3653.1781782416901</v>
      </c>
      <c r="G4929" s="2">
        <v>98.945273653797599</v>
      </c>
      <c r="H4929" s="2">
        <v>0.67955081338692203</v>
      </c>
      <c r="I4929" s="2">
        <v>9</v>
      </c>
      <c r="J4929" s="2">
        <v>3</v>
      </c>
      <c r="K4929" s="2">
        <v>4</v>
      </c>
      <c r="L4929" s="2">
        <v>12</v>
      </c>
      <c r="M4929" s="2">
        <v>2.05566261863307</v>
      </c>
      <c r="N4929" s="3">
        <v>1</v>
      </c>
    </row>
    <row r="4930" spans="1:14">
      <c r="A4930" s="2">
        <v>1146</v>
      </c>
      <c r="B4930" s="2">
        <v>177.547656223639</v>
      </c>
      <c r="C4930" s="2">
        <v>58.788685827848603</v>
      </c>
      <c r="D4930" s="2">
        <v>1</v>
      </c>
      <c r="E4930" s="2">
        <v>485</v>
      </c>
      <c r="F4930" s="2">
        <v>9901.3982652356899</v>
      </c>
      <c r="G4930" s="2">
        <v>95.549262323438995</v>
      </c>
      <c r="H4930" s="2">
        <v>1.31442456164259</v>
      </c>
      <c r="I4930" s="2">
        <v>9</v>
      </c>
      <c r="J4930" s="2">
        <v>3</v>
      </c>
      <c r="K4930" s="2">
        <v>1</v>
      </c>
      <c r="L4930" s="2">
        <v>0</v>
      </c>
      <c r="M4930" s="2">
        <v>-1.69494470191152</v>
      </c>
      <c r="N4930" s="3">
        <v>0</v>
      </c>
    </row>
    <row r="4931" spans="1:14">
      <c r="A4931" s="2">
        <v>1078</v>
      </c>
      <c r="B4931" s="2">
        <v>81.927512905753602</v>
      </c>
      <c r="C4931" s="2">
        <v>78.894865036476901</v>
      </c>
      <c r="D4931" s="2">
        <v>1</v>
      </c>
      <c r="E4931" s="2">
        <v>150</v>
      </c>
      <c r="F4931" s="2">
        <v>13570.724965429999</v>
      </c>
      <c r="G4931" s="2">
        <v>76.176701092250894</v>
      </c>
      <c r="H4931" s="2">
        <v>1.2007168493586999</v>
      </c>
      <c r="I4931" s="2">
        <v>8</v>
      </c>
      <c r="J4931" s="2">
        <v>4</v>
      </c>
      <c r="K4931" s="2">
        <v>5</v>
      </c>
      <c r="L4931" s="2">
        <v>6</v>
      </c>
      <c r="M4931" s="2">
        <v>0.43788777406589902</v>
      </c>
      <c r="N4931" s="3">
        <v>0</v>
      </c>
    </row>
    <row r="4932" spans="1:14">
      <c r="A4932" s="2">
        <v>564</v>
      </c>
      <c r="B4932" s="2">
        <v>150.31298816747201</v>
      </c>
      <c r="C4932" s="2">
        <v>85.606944371895096</v>
      </c>
      <c r="D4932" s="2">
        <v>0</v>
      </c>
      <c r="E4932" s="2">
        <v>292</v>
      </c>
      <c r="F4932" s="2">
        <v>6159.6114274273596</v>
      </c>
      <c r="G4932" s="2">
        <v>97.396473725467203</v>
      </c>
      <c r="H4932" s="2">
        <v>1.7506923800291201</v>
      </c>
      <c r="I4932" s="2">
        <v>4</v>
      </c>
      <c r="J4932" s="2">
        <v>0</v>
      </c>
      <c r="K4932" s="2">
        <v>7</v>
      </c>
      <c r="L4932" s="2">
        <v>3</v>
      </c>
      <c r="M4932" s="2">
        <v>2.1088920131845899</v>
      </c>
      <c r="N4932" s="3">
        <v>0</v>
      </c>
    </row>
    <row r="4933" spans="1:14">
      <c r="A4933" s="2">
        <v>791</v>
      </c>
      <c r="B4933" s="2">
        <v>131.43171985411999</v>
      </c>
      <c r="C4933" s="2">
        <v>82.604329124025398</v>
      </c>
      <c r="D4933" s="2">
        <v>0</v>
      </c>
      <c r="E4933" s="2">
        <v>102</v>
      </c>
      <c r="F4933" s="2">
        <v>4214.3074148735504</v>
      </c>
      <c r="G4933" s="2">
        <v>19.507047620838598</v>
      </c>
      <c r="H4933" s="2">
        <v>1.60333884233572</v>
      </c>
      <c r="I4933" s="2">
        <v>5</v>
      </c>
      <c r="J4933" s="2">
        <v>0</v>
      </c>
      <c r="K4933" s="2">
        <v>6</v>
      </c>
      <c r="L4933" s="2">
        <v>12</v>
      </c>
      <c r="M4933" s="2">
        <v>2.0645542879472298</v>
      </c>
      <c r="N4933" s="3">
        <v>1</v>
      </c>
    </row>
    <row r="4934" spans="1:14">
      <c r="A4934" s="2">
        <v>524</v>
      </c>
      <c r="B4934" s="2">
        <v>174.93403923308401</v>
      </c>
      <c r="C4934" s="2">
        <v>11.488550436088801</v>
      </c>
      <c r="D4934" s="2">
        <v>0</v>
      </c>
      <c r="E4934" s="2">
        <v>186</v>
      </c>
      <c r="F4934" s="2">
        <v>8347.9093290450091</v>
      </c>
      <c r="G4934" s="2">
        <v>35.192382448289003</v>
      </c>
      <c r="H4934" s="2">
        <v>1.93466099934345</v>
      </c>
      <c r="I4934" s="2">
        <v>1</v>
      </c>
      <c r="J4934" s="2">
        <v>1</v>
      </c>
      <c r="K4934" s="2">
        <v>12</v>
      </c>
      <c r="L4934" s="2">
        <v>1</v>
      </c>
      <c r="M4934" s="2">
        <v>1.0346348389153901</v>
      </c>
      <c r="N4934" s="3">
        <v>0</v>
      </c>
    </row>
    <row r="4935" spans="1:14">
      <c r="A4935" s="2">
        <v>1048</v>
      </c>
      <c r="B4935" s="2">
        <v>68.763336475460505</v>
      </c>
      <c r="C4935" s="2">
        <v>26.812710837144799</v>
      </c>
      <c r="D4935" s="2">
        <v>1</v>
      </c>
      <c r="E4935" s="2">
        <v>439</v>
      </c>
      <c r="F4935" s="2">
        <v>9994.8125129507698</v>
      </c>
      <c r="G4935" s="2">
        <v>32.791895991206097</v>
      </c>
      <c r="H4935" s="2">
        <v>1.23466728921541</v>
      </c>
      <c r="I4935" s="2">
        <v>4</v>
      </c>
      <c r="J4935" s="2">
        <v>4</v>
      </c>
      <c r="K4935" s="2">
        <v>5</v>
      </c>
      <c r="L4935" s="2">
        <v>1</v>
      </c>
      <c r="M4935" s="2">
        <v>0.74717264294325203</v>
      </c>
      <c r="N4935" s="3">
        <v>0</v>
      </c>
    </row>
    <row r="4936" spans="1:14">
      <c r="A4936" s="2">
        <v>500</v>
      </c>
      <c r="B4936" s="2">
        <v>69.467444858391602</v>
      </c>
      <c r="C4936" s="2">
        <v>68.941477190604701</v>
      </c>
      <c r="D4936" s="2">
        <v>1</v>
      </c>
      <c r="E4936" s="2">
        <v>419</v>
      </c>
      <c r="F4936" s="2">
        <v>6779.6381993513596</v>
      </c>
      <c r="G4936" s="2">
        <v>16.481139261337201</v>
      </c>
      <c r="H4936" s="2">
        <v>1.4270879961820899</v>
      </c>
      <c r="I4936" s="2">
        <v>5</v>
      </c>
      <c r="J4936" s="2">
        <v>4</v>
      </c>
      <c r="K4936" s="2">
        <v>8</v>
      </c>
      <c r="L4936" s="2">
        <v>10</v>
      </c>
      <c r="M4936" s="2">
        <v>4.1582374851603099</v>
      </c>
      <c r="N4936" s="3">
        <v>0</v>
      </c>
    </row>
    <row r="4937" spans="1:14">
      <c r="A4937" s="2">
        <v>1410</v>
      </c>
      <c r="B4937" s="2">
        <v>133.522754041746</v>
      </c>
      <c r="C4937" s="2">
        <v>43.8183413023566</v>
      </c>
      <c r="D4937" s="2">
        <v>0</v>
      </c>
      <c r="E4937" s="2">
        <v>25</v>
      </c>
      <c r="F4937" s="2">
        <v>14039.6998542901</v>
      </c>
      <c r="G4937" s="2">
        <v>97.500393817431004</v>
      </c>
      <c r="H4937" s="2">
        <v>1.7349618917473599</v>
      </c>
      <c r="I4937" s="2">
        <v>4</v>
      </c>
      <c r="J4937" s="2">
        <v>2</v>
      </c>
      <c r="K4937" s="2">
        <v>11</v>
      </c>
      <c r="L4937" s="2">
        <v>11</v>
      </c>
      <c r="M4937" s="2">
        <v>3.6054397658705701</v>
      </c>
      <c r="N4937" s="3">
        <v>1</v>
      </c>
    </row>
    <row r="4938" spans="1:14">
      <c r="A4938" s="2">
        <v>1048</v>
      </c>
      <c r="B4938" s="2">
        <v>191.95679800375501</v>
      </c>
      <c r="C4938" s="2">
        <v>98.423438595499604</v>
      </c>
      <c r="D4938" s="2">
        <v>1</v>
      </c>
      <c r="E4938" s="2">
        <v>72</v>
      </c>
      <c r="F4938" s="2">
        <v>8422.6754708742101</v>
      </c>
      <c r="G4938" s="2">
        <v>15.3976677982204</v>
      </c>
      <c r="H4938" s="2">
        <v>1.695985645168</v>
      </c>
      <c r="I4938" s="2">
        <v>3</v>
      </c>
      <c r="J4938" s="2">
        <v>2</v>
      </c>
      <c r="K4938" s="2">
        <v>9</v>
      </c>
      <c r="L4938" s="2">
        <v>8</v>
      </c>
      <c r="M4938" s="2">
        <v>3.8039961540190999</v>
      </c>
      <c r="N4938" s="3">
        <v>0</v>
      </c>
    </row>
    <row r="4939" spans="1:14">
      <c r="A4939" s="2">
        <v>640</v>
      </c>
      <c r="B4939" s="2">
        <v>112.249663755613</v>
      </c>
      <c r="C4939" s="2">
        <v>69.886431337442801</v>
      </c>
      <c r="D4939" s="2">
        <v>0</v>
      </c>
      <c r="E4939" s="2">
        <v>81</v>
      </c>
      <c r="F4939" s="2">
        <v>669.59504237230101</v>
      </c>
      <c r="G4939" s="2">
        <v>87.102001359489606</v>
      </c>
      <c r="H4939" s="2">
        <v>1.46557111984984</v>
      </c>
      <c r="I4939" s="2">
        <v>7</v>
      </c>
      <c r="J4939" s="2">
        <v>2</v>
      </c>
      <c r="K4939" s="2">
        <v>10</v>
      </c>
      <c r="L4939" s="2">
        <v>5</v>
      </c>
      <c r="M4939" s="2">
        <v>1.3313453276913301</v>
      </c>
      <c r="N4939" s="3">
        <v>0</v>
      </c>
    </row>
    <row r="4940" spans="1:14">
      <c r="A4940" s="2">
        <v>1243</v>
      </c>
      <c r="B4940" s="2">
        <v>99.041315038204203</v>
      </c>
      <c r="C4940" s="2">
        <v>96.089401785628496</v>
      </c>
      <c r="D4940" s="2">
        <v>0</v>
      </c>
      <c r="E4940" s="2">
        <v>61</v>
      </c>
      <c r="F4940" s="2">
        <v>3646.55787982842</v>
      </c>
      <c r="G4940" s="2">
        <v>79.134528211915494</v>
      </c>
      <c r="H4940" s="2">
        <v>1.0504867978105501</v>
      </c>
      <c r="I4940" s="2">
        <v>1</v>
      </c>
      <c r="J4940" s="2">
        <v>0</v>
      </c>
      <c r="K4940" s="2">
        <v>0</v>
      </c>
      <c r="L4940" s="2">
        <v>10</v>
      </c>
      <c r="M4940" s="2">
        <v>3.2170112788745802</v>
      </c>
      <c r="N4940" s="3">
        <v>0</v>
      </c>
    </row>
    <row r="4941" spans="1:14">
      <c r="A4941" s="2">
        <v>1147</v>
      </c>
      <c r="B4941" s="2">
        <v>141.00339847968201</v>
      </c>
      <c r="C4941" s="2">
        <v>28.130183348121399</v>
      </c>
      <c r="D4941" s="2">
        <v>0</v>
      </c>
      <c r="E4941" s="2">
        <v>18</v>
      </c>
      <c r="F4941" s="2">
        <v>7265.2877915932504</v>
      </c>
      <c r="G4941" s="2">
        <v>43.828037872431302</v>
      </c>
      <c r="H4941" s="2">
        <v>0.619093087638384</v>
      </c>
      <c r="I4941" s="2">
        <v>0</v>
      </c>
      <c r="J4941" s="2">
        <v>1</v>
      </c>
      <c r="K4941" s="2">
        <v>9</v>
      </c>
      <c r="L4941" s="2">
        <v>3</v>
      </c>
      <c r="M4941" s="2">
        <v>-1.3969513421098601</v>
      </c>
      <c r="N4941" s="3">
        <v>0</v>
      </c>
    </row>
    <row r="4942" spans="1:14">
      <c r="A4942" s="2">
        <v>1400</v>
      </c>
      <c r="B4942" s="2">
        <v>189.56729008175401</v>
      </c>
      <c r="C4942" s="2">
        <v>87.756132530352005</v>
      </c>
      <c r="D4942" s="2">
        <v>0</v>
      </c>
      <c r="E4942" s="2">
        <v>242</v>
      </c>
      <c r="F4942" s="2">
        <v>11193.835752369199</v>
      </c>
      <c r="G4942" s="2">
        <v>11.6926626366819</v>
      </c>
      <c r="H4942" s="2">
        <v>1.7667099324772699</v>
      </c>
      <c r="I4942" s="2">
        <v>1</v>
      </c>
      <c r="J4942" s="2">
        <v>1</v>
      </c>
      <c r="K4942" s="2">
        <v>15</v>
      </c>
      <c r="L4942" s="2">
        <v>1</v>
      </c>
      <c r="M4942" s="2">
        <v>1.65301837007285</v>
      </c>
      <c r="N4942" s="3">
        <v>0</v>
      </c>
    </row>
    <row r="4943" spans="1:14">
      <c r="A4943" s="2">
        <v>687</v>
      </c>
      <c r="B4943" s="2">
        <v>175.53917492669299</v>
      </c>
      <c r="C4943" s="2">
        <v>38.921707523370202</v>
      </c>
      <c r="D4943" s="2">
        <v>0</v>
      </c>
      <c r="E4943" s="2">
        <v>58</v>
      </c>
      <c r="F4943" s="2">
        <v>3594.0606763021601</v>
      </c>
      <c r="G4943" s="2">
        <v>10.5486314483682</v>
      </c>
      <c r="H4943" s="2">
        <v>1.5756453402508701</v>
      </c>
      <c r="I4943" s="2">
        <v>3</v>
      </c>
      <c r="J4943" s="2">
        <v>3</v>
      </c>
      <c r="K4943" s="2">
        <v>18</v>
      </c>
      <c r="L4943" s="2">
        <v>6</v>
      </c>
      <c r="M4943" s="2">
        <v>1.46773995854968</v>
      </c>
      <c r="N4943" s="3">
        <v>0</v>
      </c>
    </row>
    <row r="4944" spans="1:14">
      <c r="A4944" s="2">
        <v>627</v>
      </c>
      <c r="B4944" s="2">
        <v>199.32254160998201</v>
      </c>
      <c r="C4944" s="2">
        <v>99.060832741402606</v>
      </c>
      <c r="D4944" s="2">
        <v>1</v>
      </c>
      <c r="E4944" s="2">
        <v>332</v>
      </c>
      <c r="F4944" s="2">
        <v>15622.4932915069</v>
      </c>
      <c r="G4944" s="2">
        <v>28.359445662452998</v>
      </c>
      <c r="H4944" s="2">
        <v>1.69202320872111</v>
      </c>
      <c r="I4944" s="2">
        <v>0</v>
      </c>
      <c r="J4944" s="2">
        <v>1</v>
      </c>
      <c r="K4944" s="2">
        <v>9</v>
      </c>
      <c r="L4944" s="2">
        <v>8</v>
      </c>
      <c r="M4944" s="2">
        <v>1.8989998435231601</v>
      </c>
      <c r="N4944" s="3">
        <v>0</v>
      </c>
    </row>
    <row r="4945" spans="1:14">
      <c r="A4945" s="2">
        <v>700</v>
      </c>
      <c r="B4945" s="2">
        <v>53.385287480356503</v>
      </c>
      <c r="C4945" s="2">
        <v>24.191980486583201</v>
      </c>
      <c r="D4945" s="2">
        <v>0</v>
      </c>
      <c r="E4945" s="2">
        <v>377</v>
      </c>
      <c r="F4945" s="2">
        <v>5165.0763051905196</v>
      </c>
      <c r="G4945" s="2">
        <v>54.448892203041297</v>
      </c>
      <c r="H4945" s="2">
        <v>0.36749970447968699</v>
      </c>
      <c r="I4945" s="2">
        <v>8</v>
      </c>
      <c r="J4945" s="2">
        <v>2</v>
      </c>
      <c r="K4945" s="2">
        <v>14</v>
      </c>
      <c r="L4945" s="2">
        <v>1</v>
      </c>
      <c r="M4945" s="2">
        <v>2.42437548247436</v>
      </c>
      <c r="N4945" s="3">
        <v>0</v>
      </c>
    </row>
    <row r="4946" spans="1:14">
      <c r="A4946" s="2">
        <v>626</v>
      </c>
      <c r="B4946" s="2">
        <v>66.928721706914303</v>
      </c>
      <c r="C4946" s="2">
        <v>56.470583695449299</v>
      </c>
      <c r="D4946" s="2">
        <v>0</v>
      </c>
      <c r="E4946" s="2">
        <v>57</v>
      </c>
      <c r="F4946" s="2">
        <v>8566.4352890833507</v>
      </c>
      <c r="G4946" s="2">
        <v>51.211898036663598</v>
      </c>
      <c r="H4946" s="2">
        <v>0.69814446855962098</v>
      </c>
      <c r="I4946" s="2">
        <v>0</v>
      </c>
      <c r="J4946" s="2">
        <v>4</v>
      </c>
      <c r="K4946" s="2">
        <v>13</v>
      </c>
      <c r="L4946" s="2">
        <v>3</v>
      </c>
      <c r="M4946" s="2">
        <v>2.0258840692912998</v>
      </c>
      <c r="N4946" s="3">
        <v>0</v>
      </c>
    </row>
    <row r="4947" spans="1:14">
      <c r="A4947" s="2">
        <v>756</v>
      </c>
      <c r="B4947" s="2">
        <v>141.42016450499301</v>
      </c>
      <c r="C4947" s="2">
        <v>81.3560080453409</v>
      </c>
      <c r="D4947" s="2">
        <v>0</v>
      </c>
      <c r="E4947" s="2">
        <v>97</v>
      </c>
      <c r="F4947" s="2">
        <v>401.56551722355402</v>
      </c>
      <c r="G4947" s="2">
        <v>62.6763318908434</v>
      </c>
      <c r="H4947" s="2">
        <v>0.90728157200933701</v>
      </c>
      <c r="I4947" s="2">
        <v>4</v>
      </c>
      <c r="J4947" s="2">
        <v>3</v>
      </c>
      <c r="K4947" s="2">
        <v>2</v>
      </c>
      <c r="L4947" s="2">
        <v>13</v>
      </c>
      <c r="M4947" s="2">
        <v>0.68014100724043303</v>
      </c>
      <c r="N4947" s="3">
        <v>1</v>
      </c>
    </row>
    <row r="4948" spans="1:14">
      <c r="A4948" s="2">
        <v>1175</v>
      </c>
      <c r="B4948" s="2">
        <v>173.086465900077</v>
      </c>
      <c r="C4948" s="2">
        <v>48.937823254363202</v>
      </c>
      <c r="D4948" s="2">
        <v>0</v>
      </c>
      <c r="E4948" s="2">
        <v>215</v>
      </c>
      <c r="F4948" s="2">
        <v>14169.7624707497</v>
      </c>
      <c r="G4948" s="2">
        <v>79.476337869468594</v>
      </c>
      <c r="H4948" s="2">
        <v>1.69286874737106</v>
      </c>
      <c r="I4948" s="2">
        <v>7</v>
      </c>
      <c r="J4948" s="2">
        <v>0</v>
      </c>
      <c r="K4948" s="2">
        <v>3</v>
      </c>
      <c r="L4948" s="2">
        <v>0</v>
      </c>
      <c r="M4948" s="2">
        <v>1.2287317208453099</v>
      </c>
      <c r="N4948" s="3">
        <v>0</v>
      </c>
    </row>
    <row r="4949" spans="1:14">
      <c r="A4949" s="2">
        <v>1046</v>
      </c>
      <c r="B4949" s="2">
        <v>92.786651346014906</v>
      </c>
      <c r="C4949" s="2">
        <v>52.127565416888203</v>
      </c>
      <c r="D4949" s="2">
        <v>1</v>
      </c>
      <c r="E4949" s="2">
        <v>319</v>
      </c>
      <c r="F4949" s="2">
        <v>12642.470991050401</v>
      </c>
      <c r="G4949" s="2">
        <v>43.961915337418503</v>
      </c>
      <c r="H4949" s="2">
        <v>1.7964846781578401</v>
      </c>
      <c r="I4949" s="2">
        <v>8</v>
      </c>
      <c r="J4949" s="2">
        <v>1</v>
      </c>
      <c r="K4949" s="2">
        <v>7</v>
      </c>
      <c r="L4949" s="2">
        <v>0</v>
      </c>
      <c r="M4949" s="2">
        <v>3.0210072316260801</v>
      </c>
      <c r="N4949" s="3">
        <v>0</v>
      </c>
    </row>
    <row r="4950" spans="1:14">
      <c r="A4950" s="2">
        <v>693</v>
      </c>
      <c r="B4950" s="2">
        <v>85.881663205132796</v>
      </c>
      <c r="C4950" s="2">
        <v>98.772021595516605</v>
      </c>
      <c r="D4950" s="2">
        <v>0</v>
      </c>
      <c r="E4950" s="2">
        <v>12</v>
      </c>
      <c r="F4950" s="2">
        <v>3207.7822682999199</v>
      </c>
      <c r="G4950" s="2">
        <v>24.432732595838502</v>
      </c>
      <c r="H4950" s="2">
        <v>0.64129615708504295</v>
      </c>
      <c r="I4950" s="2">
        <v>8</v>
      </c>
      <c r="J4950" s="2">
        <v>4</v>
      </c>
      <c r="K4950" s="2">
        <v>0</v>
      </c>
      <c r="L4950" s="2">
        <v>2</v>
      </c>
      <c r="M4950" s="2">
        <v>2.7962003670982001</v>
      </c>
      <c r="N4950" s="3">
        <v>0</v>
      </c>
    </row>
    <row r="4951" spans="1:14">
      <c r="A4951" s="2">
        <v>1202</v>
      </c>
      <c r="B4951" s="2">
        <v>168.04636990718001</v>
      </c>
      <c r="C4951" s="2">
        <v>48.277733527103798</v>
      </c>
      <c r="D4951" s="2">
        <v>0</v>
      </c>
      <c r="E4951" s="2">
        <v>11</v>
      </c>
      <c r="F4951" s="2">
        <v>14938.463390713499</v>
      </c>
      <c r="G4951" s="2">
        <v>82.004402514558095</v>
      </c>
      <c r="H4951" s="2">
        <v>1.40421541780495</v>
      </c>
      <c r="I4951" s="2">
        <v>7</v>
      </c>
      <c r="J4951" s="2">
        <v>2</v>
      </c>
      <c r="K4951" s="2">
        <v>19</v>
      </c>
      <c r="L4951" s="2">
        <v>0</v>
      </c>
      <c r="M4951" s="2">
        <v>4.5539111821284202</v>
      </c>
      <c r="N4951" s="3">
        <v>0</v>
      </c>
    </row>
    <row r="4952" spans="1:14">
      <c r="A4952" s="2">
        <v>603</v>
      </c>
      <c r="B4952" s="2">
        <v>58.457278077984697</v>
      </c>
      <c r="C4952" s="2">
        <v>64.3664890539157</v>
      </c>
      <c r="D4952" s="2">
        <v>1</v>
      </c>
      <c r="E4952" s="2">
        <v>397</v>
      </c>
      <c r="F4952" s="2">
        <v>5121.8522443787297</v>
      </c>
      <c r="G4952" s="2">
        <v>39.942161319808903</v>
      </c>
      <c r="H4952" s="2">
        <v>0.24784699168987001</v>
      </c>
      <c r="I4952" s="2">
        <v>5</v>
      </c>
      <c r="J4952" s="2">
        <v>0</v>
      </c>
      <c r="K4952" s="2">
        <v>14</v>
      </c>
      <c r="L4952" s="2">
        <v>3</v>
      </c>
      <c r="M4952" s="2">
        <v>2.7496989466290001</v>
      </c>
      <c r="N4952" s="3">
        <v>0</v>
      </c>
    </row>
    <row r="4953" spans="1:14">
      <c r="A4953" s="2">
        <v>1034</v>
      </c>
      <c r="B4953" s="2">
        <v>105.40739713738699</v>
      </c>
      <c r="C4953" s="2">
        <v>14.9085694607635</v>
      </c>
      <c r="D4953" s="2">
        <v>0</v>
      </c>
      <c r="E4953" s="2">
        <v>163</v>
      </c>
      <c r="F4953" s="2">
        <v>11105.7619852438</v>
      </c>
      <c r="G4953" s="2">
        <v>35.819370801401497</v>
      </c>
      <c r="H4953" s="2">
        <v>0.87818921674064598</v>
      </c>
      <c r="I4953" s="2">
        <v>5</v>
      </c>
      <c r="J4953" s="2">
        <v>0</v>
      </c>
      <c r="K4953" s="2">
        <v>6</v>
      </c>
      <c r="L4953" s="2">
        <v>13</v>
      </c>
      <c r="M4953" s="2">
        <v>4.4187859816470301</v>
      </c>
      <c r="N4953" s="3">
        <v>1</v>
      </c>
    </row>
    <row r="4954" spans="1:14">
      <c r="A4954" s="2">
        <v>764</v>
      </c>
      <c r="B4954" s="2">
        <v>125.871383388849</v>
      </c>
      <c r="C4954" s="2">
        <v>85.798907218923404</v>
      </c>
      <c r="D4954" s="2">
        <v>0</v>
      </c>
      <c r="E4954" s="2">
        <v>283</v>
      </c>
      <c r="F4954" s="2">
        <v>13121.7234564639</v>
      </c>
      <c r="G4954" s="2">
        <v>78.788083458631107</v>
      </c>
      <c r="H4954" s="2">
        <v>1.02467130472858</v>
      </c>
      <c r="I4954" s="2">
        <v>8</v>
      </c>
      <c r="J4954" s="2">
        <v>1</v>
      </c>
      <c r="K4954" s="2">
        <v>11</v>
      </c>
      <c r="L4954" s="2">
        <v>5</v>
      </c>
      <c r="M4954" s="2">
        <v>0.27365858815222399</v>
      </c>
      <c r="N4954" s="3">
        <v>0</v>
      </c>
    </row>
    <row r="4955" spans="1:14">
      <c r="A4955" s="2">
        <v>1301</v>
      </c>
      <c r="B4955" s="2">
        <v>134.05230115254801</v>
      </c>
      <c r="C4955" s="2">
        <v>68.335124408158904</v>
      </c>
      <c r="D4955" s="2">
        <v>0</v>
      </c>
      <c r="E4955" s="2">
        <v>217</v>
      </c>
      <c r="F4955" s="2">
        <v>11880.5399336711</v>
      </c>
      <c r="G4955" s="2">
        <v>94.072549427482997</v>
      </c>
      <c r="H4955" s="2">
        <v>1.55470234830832</v>
      </c>
      <c r="I4955" s="2">
        <v>1</v>
      </c>
      <c r="J4955" s="2">
        <v>4</v>
      </c>
      <c r="K4955" s="2">
        <v>2</v>
      </c>
      <c r="L4955" s="2">
        <v>12</v>
      </c>
      <c r="M4955" s="2">
        <v>3.1627501674376299</v>
      </c>
      <c r="N4955" s="3">
        <v>1</v>
      </c>
    </row>
    <row r="4956" spans="1:14">
      <c r="A4956" s="2">
        <v>1441</v>
      </c>
      <c r="B4956" s="2">
        <v>159.29227351891601</v>
      </c>
      <c r="C4956" s="2">
        <v>46.361809257653199</v>
      </c>
      <c r="D4956" s="2">
        <v>0</v>
      </c>
      <c r="E4956" s="2">
        <v>360</v>
      </c>
      <c r="F4956" s="2">
        <v>14689.5662660744</v>
      </c>
      <c r="G4956" s="2">
        <v>92.3465153809681</v>
      </c>
      <c r="H4956" s="2">
        <v>1.7947472499905199</v>
      </c>
      <c r="I4956" s="2">
        <v>2</v>
      </c>
      <c r="J4956" s="2">
        <v>2</v>
      </c>
      <c r="K4956" s="2">
        <v>4</v>
      </c>
      <c r="L4956" s="2">
        <v>4</v>
      </c>
      <c r="M4956" s="2">
        <v>3.4051125051832201</v>
      </c>
      <c r="N4956" s="3">
        <v>0</v>
      </c>
    </row>
    <row r="4957" spans="1:14">
      <c r="A4957" s="2">
        <v>1473</v>
      </c>
      <c r="B4957" s="2">
        <v>103.22685851459801</v>
      </c>
      <c r="C4957" s="2">
        <v>11.455258595906701</v>
      </c>
      <c r="D4957" s="2">
        <v>1</v>
      </c>
      <c r="E4957" s="2">
        <v>323</v>
      </c>
      <c r="F4957" s="2">
        <v>13841.968689417199</v>
      </c>
      <c r="G4957" s="2">
        <v>22.369818327146</v>
      </c>
      <c r="H4957" s="2">
        <v>0.74083814806646597</v>
      </c>
      <c r="I4957" s="2">
        <v>5</v>
      </c>
      <c r="J4957" s="2">
        <v>2</v>
      </c>
      <c r="K4957" s="2">
        <v>7</v>
      </c>
      <c r="L4957" s="2">
        <v>8</v>
      </c>
      <c r="M4957" s="2">
        <v>3.0258716863492001</v>
      </c>
      <c r="N4957" s="3">
        <v>0</v>
      </c>
    </row>
    <row r="4958" spans="1:14">
      <c r="A4958" s="2">
        <v>883</v>
      </c>
      <c r="B4958" s="2">
        <v>141.90265170119099</v>
      </c>
      <c r="C4958" s="2">
        <v>63.250193853415297</v>
      </c>
      <c r="D4958" s="2">
        <v>0</v>
      </c>
      <c r="E4958" s="2">
        <v>241</v>
      </c>
      <c r="F4958" s="2">
        <v>15914.3230740566</v>
      </c>
      <c r="G4958" s="2">
        <v>55.284233812236899</v>
      </c>
      <c r="H4958" s="2">
        <v>1.1027038908896101</v>
      </c>
      <c r="I4958" s="2">
        <v>7</v>
      </c>
      <c r="J4958" s="2">
        <v>2</v>
      </c>
      <c r="K4958" s="2">
        <v>10</v>
      </c>
      <c r="L4958" s="2">
        <v>12</v>
      </c>
      <c r="M4958" s="2">
        <v>0.64851864824213201</v>
      </c>
      <c r="N4958" s="3">
        <v>1</v>
      </c>
    </row>
    <row r="4959" spans="1:14">
      <c r="A4959" s="2">
        <v>759</v>
      </c>
      <c r="B4959" s="2">
        <v>137.80631341864299</v>
      </c>
      <c r="C4959" s="2">
        <v>11.1392045635745</v>
      </c>
      <c r="D4959" s="2">
        <v>0</v>
      </c>
      <c r="E4959" s="2">
        <v>345</v>
      </c>
      <c r="F4959" s="2">
        <v>3003.5214599607102</v>
      </c>
      <c r="G4959" s="2">
        <v>18.358325535535599</v>
      </c>
      <c r="H4959" s="2">
        <v>1.3301516224982901</v>
      </c>
      <c r="I4959" s="2">
        <v>6</v>
      </c>
      <c r="J4959" s="2">
        <v>2</v>
      </c>
      <c r="K4959" s="2">
        <v>18</v>
      </c>
      <c r="L4959" s="2">
        <v>13</v>
      </c>
      <c r="M4959" s="2">
        <v>2.8017322855411702</v>
      </c>
      <c r="N4959" s="3">
        <v>1</v>
      </c>
    </row>
    <row r="4960" spans="1:14">
      <c r="A4960" s="2">
        <v>913</v>
      </c>
      <c r="B4960" s="2">
        <v>132.142415098062</v>
      </c>
      <c r="C4960" s="2">
        <v>10.1083252518116</v>
      </c>
      <c r="D4960" s="2">
        <v>1</v>
      </c>
      <c r="E4960" s="2">
        <v>45</v>
      </c>
      <c r="F4960" s="2">
        <v>4945.7126395045298</v>
      </c>
      <c r="G4960" s="2">
        <v>96.487836301575896</v>
      </c>
      <c r="H4960" s="2">
        <v>0.72450573499894699</v>
      </c>
      <c r="I4960" s="2">
        <v>7</v>
      </c>
      <c r="J4960" s="2">
        <v>1</v>
      </c>
      <c r="K4960" s="2">
        <v>11</v>
      </c>
      <c r="L4960" s="2">
        <v>11</v>
      </c>
      <c r="M4960" s="2">
        <v>1.84843728299224</v>
      </c>
      <c r="N4960" s="3">
        <v>1</v>
      </c>
    </row>
    <row r="4961" spans="1:14">
      <c r="A4961" s="2">
        <v>1490</v>
      </c>
      <c r="B4961" s="2">
        <v>146.072493971331</v>
      </c>
      <c r="C4961" s="2">
        <v>65.448870593441896</v>
      </c>
      <c r="D4961" s="2">
        <v>0</v>
      </c>
      <c r="E4961" s="2">
        <v>458</v>
      </c>
      <c r="F4961" s="2">
        <v>10215.9912921629</v>
      </c>
      <c r="G4961" s="2">
        <v>29.370509728915501</v>
      </c>
      <c r="H4961" s="2">
        <v>1.9725226050306801</v>
      </c>
      <c r="I4961" s="2">
        <v>4</v>
      </c>
      <c r="J4961" s="2">
        <v>1</v>
      </c>
      <c r="K4961" s="2">
        <v>19</v>
      </c>
      <c r="L4961" s="2">
        <v>10</v>
      </c>
      <c r="M4961" s="2">
        <v>3.1833440846045402</v>
      </c>
      <c r="N4961" s="3">
        <v>0</v>
      </c>
    </row>
    <row r="4962" spans="1:14">
      <c r="A4962" s="2">
        <v>857</v>
      </c>
      <c r="B4962" s="2">
        <v>88.917375660211405</v>
      </c>
      <c r="C4962" s="2">
        <v>27.011536060109801</v>
      </c>
      <c r="D4962" s="2">
        <v>0</v>
      </c>
      <c r="E4962" s="2">
        <v>81</v>
      </c>
      <c r="F4962" s="2">
        <v>11755.4502556761</v>
      </c>
      <c r="G4962" s="2">
        <v>27.7686617289197</v>
      </c>
      <c r="H4962" s="2">
        <v>1.7639713211830399</v>
      </c>
      <c r="I4962" s="2">
        <v>8</v>
      </c>
      <c r="J4962" s="2">
        <v>4</v>
      </c>
      <c r="K4962" s="2">
        <v>6</v>
      </c>
      <c r="L4962" s="2">
        <v>1</v>
      </c>
      <c r="M4962" s="2">
        <v>2.24858886493376</v>
      </c>
      <c r="N4962" s="3">
        <v>0</v>
      </c>
    </row>
    <row r="4963" spans="1:14">
      <c r="A4963" s="2">
        <v>574</v>
      </c>
      <c r="B4963" s="2">
        <v>62.6973130376943</v>
      </c>
      <c r="C4963" s="2">
        <v>27.2698794746285</v>
      </c>
      <c r="D4963" s="2">
        <v>1</v>
      </c>
      <c r="E4963" s="2">
        <v>255</v>
      </c>
      <c r="F4963" s="2">
        <v>8600.2203674357697</v>
      </c>
      <c r="G4963" s="2">
        <v>89.999710570583105</v>
      </c>
      <c r="H4963" s="2">
        <v>0.66316537484657101</v>
      </c>
      <c r="I4963" s="2">
        <v>5</v>
      </c>
      <c r="J4963" s="2">
        <v>3</v>
      </c>
      <c r="K4963" s="2">
        <v>13</v>
      </c>
      <c r="L4963" s="2">
        <v>1</v>
      </c>
      <c r="M4963" s="2">
        <v>1.5729937376752501</v>
      </c>
      <c r="N4963" s="3">
        <v>0</v>
      </c>
    </row>
    <row r="4964" spans="1:14">
      <c r="A4964" s="2">
        <v>854</v>
      </c>
      <c r="B4964" s="2">
        <v>67.890750805961503</v>
      </c>
      <c r="C4964" s="2">
        <v>68.794440924946898</v>
      </c>
      <c r="D4964" s="2">
        <v>0</v>
      </c>
      <c r="E4964" s="2">
        <v>67</v>
      </c>
      <c r="F4964" s="2">
        <v>1275.4610016971701</v>
      </c>
      <c r="G4964" s="2">
        <v>97.106549960976807</v>
      </c>
      <c r="H4964" s="2">
        <v>1.06509783889819</v>
      </c>
      <c r="I4964" s="2">
        <v>9</v>
      </c>
      <c r="J4964" s="2">
        <v>1</v>
      </c>
      <c r="K4964" s="2">
        <v>1</v>
      </c>
      <c r="L4964" s="2">
        <v>11</v>
      </c>
      <c r="M4964" s="2">
        <v>5.6104301320368997</v>
      </c>
      <c r="N4964" s="3">
        <v>1</v>
      </c>
    </row>
    <row r="4965" spans="1:14">
      <c r="A4965" s="2">
        <v>1083</v>
      </c>
      <c r="B4965" s="2">
        <v>83.687357398085098</v>
      </c>
      <c r="C4965" s="2">
        <v>14.8327469145436</v>
      </c>
      <c r="D4965" s="2">
        <v>1</v>
      </c>
      <c r="E4965" s="2">
        <v>493</v>
      </c>
      <c r="F4965" s="2">
        <v>13481.364106126</v>
      </c>
      <c r="G4965" s="2">
        <v>72.786903336573005</v>
      </c>
      <c r="H4965" s="2">
        <v>0.53859716516976397</v>
      </c>
      <c r="I4965" s="2">
        <v>1</v>
      </c>
      <c r="J4965" s="2">
        <v>2</v>
      </c>
      <c r="K4965" s="2">
        <v>11</v>
      </c>
      <c r="L4965" s="2">
        <v>2</v>
      </c>
      <c r="M4965" s="2">
        <v>1.3385729133397599</v>
      </c>
      <c r="N4965" s="3">
        <v>0</v>
      </c>
    </row>
    <row r="4966" spans="1:14">
      <c r="A4966" s="2">
        <v>1270</v>
      </c>
      <c r="B4966" s="2">
        <v>125.029690328417</v>
      </c>
      <c r="C4966" s="2">
        <v>38.206500532710002</v>
      </c>
      <c r="D4966" s="2">
        <v>0</v>
      </c>
      <c r="E4966" s="2">
        <v>406</v>
      </c>
      <c r="F4966" s="2">
        <v>15377.902260738199</v>
      </c>
      <c r="G4966" s="2">
        <v>20.8904530329302</v>
      </c>
      <c r="H4966" s="2">
        <v>1.07755744591633</v>
      </c>
      <c r="I4966" s="2">
        <v>5</v>
      </c>
      <c r="J4966" s="2">
        <v>4</v>
      </c>
      <c r="K4966" s="2">
        <v>8</v>
      </c>
      <c r="L4966" s="2">
        <v>3</v>
      </c>
      <c r="M4966" s="2">
        <v>2.7909625812066499</v>
      </c>
      <c r="N4966" s="3">
        <v>0</v>
      </c>
    </row>
    <row r="4967" spans="1:14">
      <c r="A4967" s="2">
        <v>1409</v>
      </c>
      <c r="B4967" s="2">
        <v>176.06641258190299</v>
      </c>
      <c r="C4967" s="2">
        <v>23.448871192781699</v>
      </c>
      <c r="D4967" s="2">
        <v>1</v>
      </c>
      <c r="E4967" s="2">
        <v>102</v>
      </c>
      <c r="F4967" s="2">
        <v>6547.7178168396704</v>
      </c>
      <c r="G4967" s="2">
        <v>53.7270049486606</v>
      </c>
      <c r="H4967" s="2">
        <v>1.3983314551642401</v>
      </c>
      <c r="I4967" s="2">
        <v>3</v>
      </c>
      <c r="J4967" s="2">
        <v>2</v>
      </c>
      <c r="K4967" s="2">
        <v>11</v>
      </c>
      <c r="L4967" s="2">
        <v>8</v>
      </c>
      <c r="M4967" s="2">
        <v>3.1822479968508901</v>
      </c>
      <c r="N4967" s="3">
        <v>0</v>
      </c>
    </row>
    <row r="4968" spans="1:14">
      <c r="A4968" s="2">
        <v>687</v>
      </c>
      <c r="B4968" s="2">
        <v>155.19400131325699</v>
      </c>
      <c r="C4968" s="2">
        <v>62.215873281687998</v>
      </c>
      <c r="D4968" s="2">
        <v>0</v>
      </c>
      <c r="E4968" s="2">
        <v>462</v>
      </c>
      <c r="F4968" s="2">
        <v>3674.5184590116501</v>
      </c>
      <c r="G4968" s="2">
        <v>83.494458465544298</v>
      </c>
      <c r="H4968" s="2">
        <v>0.26249007630667598</v>
      </c>
      <c r="I4968" s="2">
        <v>4</v>
      </c>
      <c r="J4968" s="2">
        <v>1</v>
      </c>
      <c r="K4968" s="2">
        <v>5</v>
      </c>
      <c r="L4968" s="2">
        <v>10</v>
      </c>
      <c r="M4968" s="2">
        <v>1.99296096132319</v>
      </c>
      <c r="N4968" s="3">
        <v>0</v>
      </c>
    </row>
    <row r="4969" spans="1:14">
      <c r="A4969" s="2">
        <v>1472</v>
      </c>
      <c r="B4969" s="2">
        <v>168.35609063030699</v>
      </c>
      <c r="C4969" s="2">
        <v>69.558863925465602</v>
      </c>
      <c r="D4969" s="2">
        <v>0</v>
      </c>
      <c r="E4969" s="2">
        <v>91</v>
      </c>
      <c r="F4969" s="2">
        <v>407.08870389719101</v>
      </c>
      <c r="G4969" s="2">
        <v>61.522946533742001</v>
      </c>
      <c r="H4969" s="2">
        <v>1.7532226891338101</v>
      </c>
      <c r="I4969" s="2">
        <v>4</v>
      </c>
      <c r="J4969" s="2">
        <v>4</v>
      </c>
      <c r="K4969" s="2">
        <v>5</v>
      </c>
      <c r="L4969" s="2">
        <v>5</v>
      </c>
      <c r="M4969" s="2">
        <v>4.02473289487566</v>
      </c>
      <c r="N4969" s="3">
        <v>0</v>
      </c>
    </row>
    <row r="4970" spans="1:14">
      <c r="A4970" s="2">
        <v>1184</v>
      </c>
      <c r="B4970" s="2">
        <v>102.646343588913</v>
      </c>
      <c r="C4970" s="2">
        <v>74.902226823913907</v>
      </c>
      <c r="D4970" s="2">
        <v>1</v>
      </c>
      <c r="E4970" s="2">
        <v>42</v>
      </c>
      <c r="F4970" s="2">
        <v>3873.0546738879998</v>
      </c>
      <c r="G4970" s="2">
        <v>21.933536925550101</v>
      </c>
      <c r="H4970" s="2">
        <v>1.2281171500485</v>
      </c>
      <c r="I4970" s="2">
        <v>0</v>
      </c>
      <c r="J4970" s="2">
        <v>2</v>
      </c>
      <c r="K4970" s="2">
        <v>18</v>
      </c>
      <c r="L4970" s="2">
        <v>12</v>
      </c>
      <c r="M4970" s="2">
        <v>3.6403570466906299</v>
      </c>
      <c r="N4970" s="3">
        <v>1</v>
      </c>
    </row>
    <row r="4971" spans="1:14">
      <c r="A4971" s="2">
        <v>1491</v>
      </c>
      <c r="B4971" s="2">
        <v>110.698061247282</v>
      </c>
      <c r="C4971" s="2">
        <v>32.970809522670798</v>
      </c>
      <c r="D4971" s="2">
        <v>0</v>
      </c>
      <c r="E4971" s="2">
        <v>276</v>
      </c>
      <c r="F4971" s="2">
        <v>11228.7085199309</v>
      </c>
      <c r="G4971" s="2">
        <v>25.4698974552905</v>
      </c>
      <c r="H4971" s="2">
        <v>1.9802455072962999</v>
      </c>
      <c r="I4971" s="2">
        <v>9</v>
      </c>
      <c r="J4971" s="2">
        <v>3</v>
      </c>
      <c r="K4971" s="2">
        <v>19</v>
      </c>
      <c r="L4971" s="2">
        <v>8</v>
      </c>
      <c r="M4971" s="2">
        <v>4.0038019213006801E-2</v>
      </c>
      <c r="N4971" s="3">
        <v>0</v>
      </c>
    </row>
    <row r="4972" spans="1:14">
      <c r="A4972" s="2">
        <v>789</v>
      </c>
      <c r="B4972" s="2">
        <v>109.052282898591</v>
      </c>
      <c r="C4972" s="2">
        <v>18.032477647292499</v>
      </c>
      <c r="D4972" s="2">
        <v>1</v>
      </c>
      <c r="E4972" s="2">
        <v>304</v>
      </c>
      <c r="F4972" s="2">
        <v>14594.271263996399</v>
      </c>
      <c r="G4972" s="2">
        <v>87.772750825132405</v>
      </c>
      <c r="H4972" s="2">
        <v>0.14862386377405601</v>
      </c>
      <c r="I4972" s="2">
        <v>4</v>
      </c>
      <c r="J4972" s="2">
        <v>0</v>
      </c>
      <c r="K4972" s="2">
        <v>5</v>
      </c>
      <c r="L4972" s="2">
        <v>4</v>
      </c>
      <c r="M4972" s="2">
        <v>3.3065181269917598</v>
      </c>
      <c r="N4972" s="3">
        <v>0</v>
      </c>
    </row>
    <row r="4973" spans="1:14">
      <c r="A4973" s="2">
        <v>544</v>
      </c>
      <c r="B4973" s="2">
        <v>78.780977660675205</v>
      </c>
      <c r="C4973" s="2">
        <v>17.0815291247708</v>
      </c>
      <c r="D4973" s="2">
        <v>1</v>
      </c>
      <c r="E4973" s="2">
        <v>274</v>
      </c>
      <c r="F4973" s="2">
        <v>1586.8577562650701</v>
      </c>
      <c r="G4973" s="2">
        <v>57.432624731873503</v>
      </c>
      <c r="H4973" s="2">
        <v>1.67984686708664</v>
      </c>
      <c r="I4973" s="2">
        <v>9</v>
      </c>
      <c r="J4973" s="2">
        <v>0</v>
      </c>
      <c r="K4973" s="2">
        <v>16</v>
      </c>
      <c r="L4973" s="2">
        <v>8</v>
      </c>
      <c r="M4973" s="2">
        <v>4.9442230737153201</v>
      </c>
      <c r="N4973" s="3">
        <v>0</v>
      </c>
    </row>
    <row r="4974" spans="1:14">
      <c r="A4974" s="2">
        <v>1072</v>
      </c>
      <c r="B4974" s="2">
        <v>59.182498721535801</v>
      </c>
      <c r="C4974" s="2">
        <v>48.353639360565097</v>
      </c>
      <c r="D4974" s="2">
        <v>1</v>
      </c>
      <c r="E4974" s="2">
        <v>384</v>
      </c>
      <c r="F4974" s="2">
        <v>8896.8210758746809</v>
      </c>
      <c r="G4974" s="2">
        <v>73.525309639004107</v>
      </c>
      <c r="H4974" s="2">
        <v>1.60472979168364</v>
      </c>
      <c r="I4974" s="2">
        <v>8</v>
      </c>
      <c r="J4974" s="2">
        <v>2</v>
      </c>
      <c r="K4974" s="2">
        <v>16</v>
      </c>
      <c r="L4974" s="2">
        <v>8</v>
      </c>
      <c r="M4974" s="2">
        <v>1.3650382625263899</v>
      </c>
      <c r="N4974" s="3">
        <v>0</v>
      </c>
    </row>
    <row r="4975" spans="1:14">
      <c r="A4975" s="2">
        <v>582</v>
      </c>
      <c r="B4975" s="2">
        <v>138.637413924084</v>
      </c>
      <c r="C4975" s="2">
        <v>95.125996815644299</v>
      </c>
      <c r="D4975" s="2">
        <v>1</v>
      </c>
      <c r="E4975" s="2">
        <v>77</v>
      </c>
      <c r="F4975" s="2">
        <v>11158.9468513381</v>
      </c>
      <c r="G4975" s="2">
        <v>43.575627360975801</v>
      </c>
      <c r="H4975" s="2">
        <v>0.35241977287606102</v>
      </c>
      <c r="I4975" s="2">
        <v>7</v>
      </c>
      <c r="J4975" s="2">
        <v>0</v>
      </c>
      <c r="K4975" s="2">
        <v>16</v>
      </c>
      <c r="L4975" s="2">
        <v>0</v>
      </c>
      <c r="M4975" s="2">
        <v>0.50046588777002798</v>
      </c>
      <c r="N4975" s="3">
        <v>0</v>
      </c>
    </row>
    <row r="4976" spans="1:14">
      <c r="A4976" s="2">
        <v>622</v>
      </c>
      <c r="B4976" s="2">
        <v>198.38250251308699</v>
      </c>
      <c r="C4976" s="2">
        <v>29.595613082232202</v>
      </c>
      <c r="D4976" s="2">
        <v>0</v>
      </c>
      <c r="E4976" s="2">
        <v>234</v>
      </c>
      <c r="F4976" s="2">
        <v>4494.4550555896703</v>
      </c>
      <c r="G4976" s="2">
        <v>57.923702462695701</v>
      </c>
      <c r="H4976" s="2">
        <v>0.73708070665847203</v>
      </c>
      <c r="I4976" s="2">
        <v>7</v>
      </c>
      <c r="J4976" s="2">
        <v>3</v>
      </c>
      <c r="K4976" s="2">
        <v>9</v>
      </c>
      <c r="L4976" s="2">
        <v>14</v>
      </c>
      <c r="M4976" s="2">
        <v>2.0267249476432001</v>
      </c>
      <c r="N4976" s="3">
        <v>1</v>
      </c>
    </row>
    <row r="4977" spans="1:14">
      <c r="A4977" s="2">
        <v>857</v>
      </c>
      <c r="B4977" s="2">
        <v>75.024455742539402</v>
      </c>
      <c r="C4977" s="2">
        <v>33.1067441207394</v>
      </c>
      <c r="D4977" s="2">
        <v>1</v>
      </c>
      <c r="E4977" s="2">
        <v>454</v>
      </c>
      <c r="F4977" s="2">
        <v>9161.3629228078007</v>
      </c>
      <c r="G4977" s="2">
        <v>97.939282634892194</v>
      </c>
      <c r="H4977" s="2">
        <v>1.78111278578392</v>
      </c>
      <c r="I4977" s="2">
        <v>2</v>
      </c>
      <c r="J4977" s="2">
        <v>3</v>
      </c>
      <c r="K4977" s="2">
        <v>10</v>
      </c>
      <c r="L4977" s="2">
        <v>8</v>
      </c>
      <c r="M4977" s="2">
        <v>2.4141794108646502</v>
      </c>
      <c r="N4977" s="3">
        <v>0</v>
      </c>
    </row>
    <row r="4978" spans="1:14">
      <c r="A4978" s="2">
        <v>1027</v>
      </c>
      <c r="B4978" s="2">
        <v>57.002722984891001</v>
      </c>
      <c r="C4978" s="2">
        <v>19.079992189527299</v>
      </c>
      <c r="D4978" s="2">
        <v>0</v>
      </c>
      <c r="E4978" s="2">
        <v>202</v>
      </c>
      <c r="F4978" s="2">
        <v>11472.449973491701</v>
      </c>
      <c r="G4978" s="2">
        <v>39.673273327132399</v>
      </c>
      <c r="H4978" s="2">
        <v>1.08506316063728</v>
      </c>
      <c r="I4978" s="2">
        <v>8</v>
      </c>
      <c r="J4978" s="2">
        <v>2</v>
      </c>
      <c r="K4978" s="2">
        <v>7</v>
      </c>
      <c r="L4978" s="2">
        <v>6</v>
      </c>
      <c r="M4978" s="2">
        <v>2.5097018866726599</v>
      </c>
      <c r="N4978" s="3">
        <v>0</v>
      </c>
    </row>
    <row r="4979" spans="1:14">
      <c r="A4979" s="2">
        <v>565</v>
      </c>
      <c r="B4979" s="2">
        <v>166.929752273589</v>
      </c>
      <c r="C4979" s="2">
        <v>64.501324650453697</v>
      </c>
      <c r="D4979" s="2">
        <v>0</v>
      </c>
      <c r="E4979" s="2">
        <v>485</v>
      </c>
      <c r="F4979" s="2">
        <v>13419.7359658524</v>
      </c>
      <c r="G4979" s="2">
        <v>70.730967475744706</v>
      </c>
      <c r="H4979" s="2">
        <v>0.86243482618775402</v>
      </c>
      <c r="I4979" s="2">
        <v>8</v>
      </c>
      <c r="J4979" s="2">
        <v>3</v>
      </c>
      <c r="K4979" s="2">
        <v>13</v>
      </c>
      <c r="L4979" s="2">
        <v>10</v>
      </c>
      <c r="M4979" s="2">
        <v>3.9517220534105402</v>
      </c>
      <c r="N4979" s="3">
        <v>0</v>
      </c>
    </row>
    <row r="4980" spans="1:14">
      <c r="A4980" s="2">
        <v>1435</v>
      </c>
      <c r="B4980" s="2">
        <v>87.887901002708603</v>
      </c>
      <c r="C4980" s="2">
        <v>71.1885586552457</v>
      </c>
      <c r="D4980" s="2">
        <v>1</v>
      </c>
      <c r="E4980" s="2">
        <v>221</v>
      </c>
      <c r="F4980" s="2">
        <v>7294.7476280376904</v>
      </c>
      <c r="G4980" s="2">
        <v>25.5255001475706</v>
      </c>
      <c r="H4980" s="2">
        <v>1.82044322127659</v>
      </c>
      <c r="I4980" s="2">
        <v>9</v>
      </c>
      <c r="J4980" s="2">
        <v>0</v>
      </c>
      <c r="K4980" s="2">
        <v>18</v>
      </c>
      <c r="L4980" s="2">
        <v>7</v>
      </c>
      <c r="M4980" s="2">
        <v>1.4947658829488399</v>
      </c>
      <c r="N4980" s="3">
        <v>0</v>
      </c>
    </row>
    <row r="4981" spans="1:14">
      <c r="A4981" s="2">
        <v>1156</v>
      </c>
      <c r="B4981" s="2">
        <v>174.44657080293899</v>
      </c>
      <c r="C4981" s="2">
        <v>67.863808734468293</v>
      </c>
      <c r="D4981" s="2">
        <v>1</v>
      </c>
      <c r="E4981" s="2">
        <v>262</v>
      </c>
      <c r="F4981" s="2">
        <v>11990.929780811401</v>
      </c>
      <c r="G4981" s="2">
        <v>20.9565896734299</v>
      </c>
      <c r="H4981" s="2">
        <v>0.27735459650641597</v>
      </c>
      <c r="I4981" s="2">
        <v>6</v>
      </c>
      <c r="J4981" s="2">
        <v>2</v>
      </c>
      <c r="K4981" s="2">
        <v>17</v>
      </c>
      <c r="L4981" s="2">
        <v>2</v>
      </c>
      <c r="M4981" s="2">
        <v>3.2326248562506898</v>
      </c>
      <c r="N4981" s="3">
        <v>0</v>
      </c>
    </row>
    <row r="4982" spans="1:14">
      <c r="A4982" s="2">
        <v>874</v>
      </c>
      <c r="B4982" s="2">
        <v>155.59050005517699</v>
      </c>
      <c r="C4982" s="2">
        <v>87.501721874030295</v>
      </c>
      <c r="D4982" s="2">
        <v>0</v>
      </c>
      <c r="E4982" s="2">
        <v>39</v>
      </c>
      <c r="F4982" s="2">
        <v>4898.3492506636103</v>
      </c>
      <c r="G4982" s="2">
        <v>80.527610013312596</v>
      </c>
      <c r="H4982" s="2">
        <v>0.998933287514287</v>
      </c>
      <c r="I4982" s="2">
        <v>5</v>
      </c>
      <c r="J4982" s="2">
        <v>0</v>
      </c>
      <c r="K4982" s="2">
        <v>14</v>
      </c>
      <c r="L4982" s="2">
        <v>0</v>
      </c>
      <c r="M4982" s="2">
        <v>3.5769681668112301</v>
      </c>
      <c r="N4982" s="3">
        <v>0</v>
      </c>
    </row>
    <row r="4983" spans="1:14">
      <c r="A4983" s="2">
        <v>661</v>
      </c>
      <c r="B4983" s="2">
        <v>191.85103055761999</v>
      </c>
      <c r="C4983" s="2">
        <v>53.778325152346397</v>
      </c>
      <c r="D4983" s="2">
        <v>1</v>
      </c>
      <c r="E4983" s="2">
        <v>11</v>
      </c>
      <c r="F4983" s="2">
        <v>3487.4432736773201</v>
      </c>
      <c r="G4983" s="2">
        <v>85.969738898844895</v>
      </c>
      <c r="H4983" s="2">
        <v>1.3395107861531601</v>
      </c>
      <c r="I4983" s="2">
        <v>8</v>
      </c>
      <c r="J4983" s="2">
        <v>3</v>
      </c>
      <c r="K4983" s="2">
        <v>17</v>
      </c>
      <c r="L4983" s="2">
        <v>3</v>
      </c>
      <c r="M4983" s="2">
        <v>2.6373297620596801</v>
      </c>
      <c r="N4983" s="3">
        <v>0</v>
      </c>
    </row>
    <row r="4984" spans="1:14">
      <c r="A4984" s="2">
        <v>1245</v>
      </c>
      <c r="B4984" s="2">
        <v>111.3390853635</v>
      </c>
      <c r="C4984" s="2">
        <v>22.1011336690358</v>
      </c>
      <c r="D4984" s="2">
        <v>0</v>
      </c>
      <c r="E4984" s="2">
        <v>112</v>
      </c>
      <c r="F4984" s="2">
        <v>3078.2885628416102</v>
      </c>
      <c r="G4984" s="2">
        <v>70.148052581447303</v>
      </c>
      <c r="H4984" s="2">
        <v>1.2562287341285201</v>
      </c>
      <c r="I4984" s="2">
        <v>5</v>
      </c>
      <c r="J4984" s="2">
        <v>3</v>
      </c>
      <c r="K4984" s="2">
        <v>19</v>
      </c>
      <c r="L4984" s="2">
        <v>0</v>
      </c>
      <c r="M4984" s="2">
        <v>1.61526446153004</v>
      </c>
      <c r="N4984" s="3">
        <v>0</v>
      </c>
    </row>
    <row r="4985" spans="1:14">
      <c r="A4985" s="2">
        <v>879</v>
      </c>
      <c r="B4985" s="2">
        <v>149.29547591759501</v>
      </c>
      <c r="C4985" s="2">
        <v>36.046461763397097</v>
      </c>
      <c r="D4985" s="2">
        <v>1</v>
      </c>
      <c r="E4985" s="2">
        <v>409</v>
      </c>
      <c r="F4985" s="2">
        <v>5806.0764360290405</v>
      </c>
      <c r="G4985" s="2">
        <v>24.237625379002701</v>
      </c>
      <c r="H4985" s="2">
        <v>0.60212526337689298</v>
      </c>
      <c r="I4985" s="2">
        <v>2</v>
      </c>
      <c r="J4985" s="2">
        <v>4</v>
      </c>
      <c r="K4985" s="2">
        <v>16</v>
      </c>
      <c r="L4985" s="2">
        <v>0</v>
      </c>
      <c r="M4985" s="2">
        <v>0.86722024585677104</v>
      </c>
      <c r="N4985" s="3">
        <v>0</v>
      </c>
    </row>
    <row r="4986" spans="1:14">
      <c r="A4986" s="2">
        <v>1155</v>
      </c>
      <c r="B4986" s="2">
        <v>119.72821712199</v>
      </c>
      <c r="C4986" s="2">
        <v>69.618697607921604</v>
      </c>
      <c r="D4986" s="2">
        <v>0</v>
      </c>
      <c r="E4986" s="2">
        <v>108</v>
      </c>
      <c r="F4986" s="2">
        <v>670.48694044269905</v>
      </c>
      <c r="G4986" s="2">
        <v>31.652916907828399</v>
      </c>
      <c r="H4986" s="2">
        <v>1.17029451861523</v>
      </c>
      <c r="I4986" s="2">
        <v>5</v>
      </c>
      <c r="J4986" s="2">
        <v>1</v>
      </c>
      <c r="K4986" s="2">
        <v>4</v>
      </c>
      <c r="L4986" s="2">
        <v>3</v>
      </c>
      <c r="M4986" s="2">
        <v>0.33613014315348</v>
      </c>
      <c r="N4986" s="3">
        <v>0</v>
      </c>
    </row>
    <row r="4987" spans="1:14">
      <c r="A4987" s="2">
        <v>857</v>
      </c>
      <c r="B4987" s="2">
        <v>144.58830459628101</v>
      </c>
      <c r="C4987" s="2">
        <v>65.180977636740295</v>
      </c>
      <c r="D4987" s="2">
        <v>0</v>
      </c>
      <c r="E4987" s="2">
        <v>492</v>
      </c>
      <c r="F4987" s="2">
        <v>4599.5702188774703</v>
      </c>
      <c r="G4987" s="2">
        <v>92.00581372856</v>
      </c>
      <c r="H4987" s="2">
        <v>1.44626735214336</v>
      </c>
      <c r="I4987" s="2">
        <v>1</v>
      </c>
      <c r="J4987" s="2">
        <v>1</v>
      </c>
      <c r="K4987" s="2">
        <v>3</v>
      </c>
      <c r="L4987" s="2">
        <v>7</v>
      </c>
      <c r="M4987" s="2">
        <v>0.43477361110799501</v>
      </c>
      <c r="N4987" s="3">
        <v>0</v>
      </c>
    </row>
    <row r="4988" spans="1:14">
      <c r="A4988" s="2">
        <v>687</v>
      </c>
      <c r="B4988" s="2">
        <v>117.43983590116</v>
      </c>
      <c r="C4988" s="2">
        <v>57.790281676866599</v>
      </c>
      <c r="D4988" s="2">
        <v>1</v>
      </c>
      <c r="E4988" s="2">
        <v>94</v>
      </c>
      <c r="F4988" s="2">
        <v>10470.342908647301</v>
      </c>
      <c r="G4988" s="2">
        <v>35.983364391978</v>
      </c>
      <c r="H4988" s="2">
        <v>1.2112822739207201</v>
      </c>
      <c r="I4988" s="2">
        <v>1</v>
      </c>
      <c r="J4988" s="2">
        <v>2</v>
      </c>
      <c r="K4988" s="2">
        <v>10</v>
      </c>
      <c r="L4988" s="2">
        <v>11</v>
      </c>
      <c r="M4988" s="2">
        <v>0.24240801463842099</v>
      </c>
      <c r="N4988" s="3">
        <v>1</v>
      </c>
    </row>
    <row r="4989" spans="1:14">
      <c r="A4989" s="2">
        <v>821</v>
      </c>
      <c r="B4989" s="2">
        <v>78.294836963611203</v>
      </c>
      <c r="C4989" s="2">
        <v>71.466797681981802</v>
      </c>
      <c r="D4989" s="2">
        <v>0</v>
      </c>
      <c r="E4989" s="2">
        <v>311</v>
      </c>
      <c r="F4989" s="2">
        <v>10401.9128498461</v>
      </c>
      <c r="G4989" s="2">
        <v>83.697446457740497</v>
      </c>
      <c r="H4989" s="2">
        <v>1.40047822935691</v>
      </c>
      <c r="I4989" s="2">
        <v>6</v>
      </c>
      <c r="J4989" s="2">
        <v>0</v>
      </c>
      <c r="K4989" s="2">
        <v>15</v>
      </c>
      <c r="L4989" s="2">
        <v>0</v>
      </c>
      <c r="M4989" s="2">
        <v>4.6799749906572803</v>
      </c>
      <c r="N4989" s="3">
        <v>0</v>
      </c>
    </row>
    <row r="4990" spans="1:14">
      <c r="A4990" s="2">
        <v>949</v>
      </c>
      <c r="B4990" s="2">
        <v>126.18461240050701</v>
      </c>
      <c r="C4990" s="2">
        <v>67.365176533596895</v>
      </c>
      <c r="D4990" s="2">
        <v>0</v>
      </c>
      <c r="E4990" s="2">
        <v>84</v>
      </c>
      <c r="F4990" s="2">
        <v>1269.5055232147099</v>
      </c>
      <c r="G4990" s="2">
        <v>35.734356001936099</v>
      </c>
      <c r="H4990" s="2">
        <v>0.586549604838701</v>
      </c>
      <c r="I4990" s="2">
        <v>7</v>
      </c>
      <c r="J4990" s="2">
        <v>1</v>
      </c>
      <c r="K4990" s="2">
        <v>6</v>
      </c>
      <c r="L4990" s="2">
        <v>9</v>
      </c>
      <c r="M4990" s="2">
        <v>2.2726693122053798</v>
      </c>
      <c r="N4990" s="3">
        <v>0</v>
      </c>
    </row>
    <row r="4991" spans="1:14">
      <c r="A4991" s="2">
        <v>973</v>
      </c>
      <c r="B4991" s="2">
        <v>129.28763021561599</v>
      </c>
      <c r="C4991" s="2">
        <v>89.319240051845597</v>
      </c>
      <c r="D4991" s="2">
        <v>1</v>
      </c>
      <c r="E4991" s="2">
        <v>58</v>
      </c>
      <c r="F4991" s="2">
        <v>4669.9083115818603</v>
      </c>
      <c r="G4991" s="2">
        <v>94.551631239109099</v>
      </c>
      <c r="H4991" s="2">
        <v>1.68241300551638</v>
      </c>
      <c r="I4991" s="2">
        <v>6</v>
      </c>
      <c r="J4991" s="2">
        <v>2</v>
      </c>
      <c r="K4991" s="2">
        <v>15</v>
      </c>
      <c r="L4991" s="2">
        <v>9</v>
      </c>
      <c r="M4991" s="2">
        <v>5.4227209793876803</v>
      </c>
      <c r="N4991" s="3">
        <v>0</v>
      </c>
    </row>
    <row r="4992" spans="1:14">
      <c r="A4992" s="2">
        <v>512</v>
      </c>
      <c r="B4992" s="2">
        <v>171.59057723902399</v>
      </c>
      <c r="C4992" s="2">
        <v>62.741473973046602</v>
      </c>
      <c r="D4992" s="2">
        <v>1</v>
      </c>
      <c r="E4992" s="2">
        <v>293</v>
      </c>
      <c r="F4992" s="2">
        <v>9155.9668683789496</v>
      </c>
      <c r="G4992" s="2">
        <v>92.300762155330204</v>
      </c>
      <c r="H4992" s="2">
        <v>0.95441012027144201</v>
      </c>
      <c r="I4992" s="2">
        <v>4</v>
      </c>
      <c r="J4992" s="2">
        <v>3</v>
      </c>
      <c r="K4992" s="2">
        <v>5</v>
      </c>
      <c r="L4992" s="2">
        <v>11</v>
      </c>
      <c r="M4992" s="2">
        <v>3.0600746099465299</v>
      </c>
      <c r="N4992" s="3">
        <v>1</v>
      </c>
    </row>
    <row r="4993" spans="1:14">
      <c r="A4993" s="2">
        <v>683</v>
      </c>
      <c r="B4993" s="2">
        <v>160.32810586903699</v>
      </c>
      <c r="C4993" s="2">
        <v>80.074122283050002</v>
      </c>
      <c r="D4993" s="2">
        <v>1</v>
      </c>
      <c r="E4993" s="2">
        <v>16</v>
      </c>
      <c r="F4993" s="2">
        <v>5164.9789862993302</v>
      </c>
      <c r="G4993" s="2">
        <v>13.8936856265909</v>
      </c>
      <c r="H4993" s="2">
        <v>1.9757253037986799</v>
      </c>
      <c r="I4993" s="2">
        <v>3</v>
      </c>
      <c r="J4993" s="2">
        <v>1</v>
      </c>
      <c r="K4993" s="2">
        <v>19</v>
      </c>
      <c r="L4993" s="2">
        <v>8</v>
      </c>
      <c r="M4993" s="2">
        <v>0.371082481464243</v>
      </c>
      <c r="N4993" s="3">
        <v>0</v>
      </c>
    </row>
    <row r="4994" spans="1:14">
      <c r="A4994" s="2">
        <v>610</v>
      </c>
      <c r="B4994" s="2">
        <v>149.56874359121599</v>
      </c>
      <c r="C4994" s="2">
        <v>32.383644036982098</v>
      </c>
      <c r="D4994" s="2">
        <v>1</v>
      </c>
      <c r="E4994" s="2">
        <v>479</v>
      </c>
      <c r="F4994" s="2">
        <v>6746.0095846030799</v>
      </c>
      <c r="G4994" s="2">
        <v>79.337258818066701</v>
      </c>
      <c r="H4994" s="2">
        <v>0.14424210926718101</v>
      </c>
      <c r="I4994" s="2">
        <v>7</v>
      </c>
      <c r="J4994" s="2">
        <v>0</v>
      </c>
      <c r="K4994" s="2">
        <v>9</v>
      </c>
      <c r="L4994" s="2">
        <v>5</v>
      </c>
      <c r="M4994" s="2">
        <v>2.2687025936108398</v>
      </c>
      <c r="N4994" s="3">
        <v>0</v>
      </c>
    </row>
    <row r="4995" spans="1:14">
      <c r="A4995" s="2">
        <v>1426</v>
      </c>
      <c r="B4995" s="2">
        <v>67.008064332885795</v>
      </c>
      <c r="C4995" s="2">
        <v>71.036432613016103</v>
      </c>
      <c r="D4995" s="2">
        <v>1</v>
      </c>
      <c r="E4995" s="2">
        <v>477</v>
      </c>
      <c r="F4995" s="2">
        <v>11433.6910381406</v>
      </c>
      <c r="G4995" s="2">
        <v>25.2515584210966</v>
      </c>
      <c r="H4995" s="2">
        <v>0.822599205370522</v>
      </c>
      <c r="I4995" s="2">
        <v>8</v>
      </c>
      <c r="J4995" s="2">
        <v>4</v>
      </c>
      <c r="K4995" s="2">
        <v>10</v>
      </c>
      <c r="L4995" s="2">
        <v>12</v>
      </c>
      <c r="M4995" s="2">
        <v>3.4389733780790501</v>
      </c>
      <c r="N4995" s="3">
        <v>1</v>
      </c>
    </row>
    <row r="4996" spans="1:14">
      <c r="A4996" s="2">
        <v>1007</v>
      </c>
      <c r="B4996" s="2">
        <v>158.09244359955699</v>
      </c>
      <c r="C4996" s="2">
        <v>91.197470654440806</v>
      </c>
      <c r="D4996" s="2">
        <v>0</v>
      </c>
      <c r="E4996" s="2">
        <v>326</v>
      </c>
      <c r="F4996" s="2">
        <v>247.34258836041701</v>
      </c>
      <c r="G4996" s="2">
        <v>29.374446331574301</v>
      </c>
      <c r="H4996" s="2">
        <v>0.44290259937970999</v>
      </c>
      <c r="I4996" s="2">
        <v>6</v>
      </c>
      <c r="J4996" s="2">
        <v>4</v>
      </c>
      <c r="K4996" s="2">
        <v>14</v>
      </c>
      <c r="L4996" s="2">
        <v>4</v>
      </c>
      <c r="M4996" s="2">
        <v>2.9983857079098799</v>
      </c>
      <c r="N4996" s="3">
        <v>0</v>
      </c>
    </row>
    <row r="4997" spans="1:14">
      <c r="A4997" s="2">
        <v>789</v>
      </c>
      <c r="B4997" s="2">
        <v>125.04577345317701</v>
      </c>
      <c r="C4997" s="2">
        <v>44.715909510984901</v>
      </c>
      <c r="D4997" s="2">
        <v>0</v>
      </c>
      <c r="E4997" s="2">
        <v>93</v>
      </c>
      <c r="F4997" s="2">
        <v>4494.6573510060398</v>
      </c>
      <c r="G4997" s="2">
        <v>51.386069109832803</v>
      </c>
      <c r="H4997" s="2">
        <v>1.1556581012886999</v>
      </c>
      <c r="I4997" s="2">
        <v>0</v>
      </c>
      <c r="J4997" s="2">
        <v>1</v>
      </c>
      <c r="K4997" s="2">
        <v>11</v>
      </c>
      <c r="L4997" s="2">
        <v>8</v>
      </c>
      <c r="M4997" s="2">
        <v>1.9459931046185099</v>
      </c>
      <c r="N4997" s="3">
        <v>0</v>
      </c>
    </row>
    <row r="4998" spans="1:14">
      <c r="A4998" s="2">
        <v>794</v>
      </c>
      <c r="B4998" s="2">
        <v>184.114930415923</v>
      </c>
      <c r="C4998" s="2">
        <v>80.119376860478198</v>
      </c>
      <c r="D4998" s="2">
        <v>1</v>
      </c>
      <c r="E4998" s="2">
        <v>480</v>
      </c>
      <c r="F4998" s="2">
        <v>2363.7186761817602</v>
      </c>
      <c r="G4998" s="2">
        <v>61.868633477450501</v>
      </c>
      <c r="H4998" s="2">
        <v>0.56208967930986398</v>
      </c>
      <c r="I4998" s="2">
        <v>3</v>
      </c>
      <c r="J4998" s="2">
        <v>4</v>
      </c>
      <c r="K4998" s="2">
        <v>15</v>
      </c>
      <c r="L4998" s="2">
        <v>8</v>
      </c>
      <c r="M4998" s="2">
        <v>3.8247218707905501</v>
      </c>
      <c r="N4998" s="3">
        <v>0</v>
      </c>
    </row>
    <row r="4999" spans="1:14">
      <c r="A4999" s="2">
        <v>950</v>
      </c>
      <c r="B4999" s="2">
        <v>187.98064011958101</v>
      </c>
      <c r="C4999" s="2">
        <v>75.231037107589103</v>
      </c>
      <c r="D4999" s="2">
        <v>0</v>
      </c>
      <c r="E4999" s="2">
        <v>457</v>
      </c>
      <c r="F4999" s="2">
        <v>2128.9860059554098</v>
      </c>
      <c r="G4999" s="2">
        <v>39.321974707344197</v>
      </c>
      <c r="H4999" s="2">
        <v>1.5012080984782099</v>
      </c>
      <c r="I4999" s="2">
        <v>3</v>
      </c>
      <c r="J4999" s="2">
        <v>2</v>
      </c>
      <c r="K4999" s="2">
        <v>17</v>
      </c>
      <c r="L4999" s="2">
        <v>8</v>
      </c>
      <c r="M4999" s="2">
        <v>1.0837434916525699</v>
      </c>
      <c r="N4999" s="3">
        <v>0</v>
      </c>
    </row>
    <row r="5000" spans="1:14">
      <c r="A5000" s="2">
        <v>1403</v>
      </c>
      <c r="B5000" s="2">
        <v>58.273488590267803</v>
      </c>
      <c r="C5000" s="2">
        <v>15.357357718464</v>
      </c>
      <c r="D5000" s="2">
        <v>0</v>
      </c>
      <c r="E5000" s="2">
        <v>165</v>
      </c>
      <c r="F5000" s="2">
        <v>15348.739441511199</v>
      </c>
      <c r="G5000" s="2">
        <v>61.784502899878802</v>
      </c>
      <c r="H5000" s="2">
        <v>1.7755451384412799</v>
      </c>
      <c r="I5000" s="2">
        <v>9</v>
      </c>
      <c r="J5000" s="2">
        <v>0</v>
      </c>
      <c r="K5000" s="2">
        <v>6</v>
      </c>
      <c r="L5000" s="2">
        <v>12</v>
      </c>
      <c r="M5000" s="2">
        <v>2.82002915742591</v>
      </c>
      <c r="N5000" s="3">
        <v>1</v>
      </c>
    </row>
    <row r="5001" spans="1:14">
      <c r="A5001" s="2">
        <v>714</v>
      </c>
      <c r="B5001" s="2">
        <v>173.096234053171</v>
      </c>
      <c r="C5001" s="2">
        <v>62.3357478661665</v>
      </c>
      <c r="D5001" s="2">
        <v>0</v>
      </c>
      <c r="E5001" s="2">
        <v>437</v>
      </c>
      <c r="F5001" s="2">
        <v>6087.3092718424396</v>
      </c>
      <c r="G5001" s="2">
        <v>25.359253420702199</v>
      </c>
      <c r="H5001" s="2">
        <v>0.50068027180601005</v>
      </c>
      <c r="I5001" s="2">
        <v>2</v>
      </c>
      <c r="J5001" s="2">
        <v>3</v>
      </c>
      <c r="K5001" s="2">
        <v>13</v>
      </c>
      <c r="L5001" s="2">
        <v>12</v>
      </c>
      <c r="M5001" s="2">
        <v>3.6976943304766801</v>
      </c>
      <c r="N5001" s="3">
        <v>1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01"/>
  <sheetViews>
    <sheetView zoomScaleNormal="100" workbookViewId="0">
      <selection activeCell="E5001" sqref="E5001"/>
    </sheetView>
  </sheetViews>
  <sheetFormatPr defaultRowHeight="15"/>
  <cols>
    <col min="4" max="4" width="11.5703125" bestFit="1" customWidth="1"/>
    <col min="5" max="5" width="15.7109375" bestFit="1" customWidth="1"/>
  </cols>
  <sheetData>
    <row r="1" spans="1:14" ht="22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14</v>
      </c>
    </row>
    <row r="2" spans="1:14" ht="14.45" customHeight="1">
      <c r="A2">
        <v>602</v>
      </c>
      <c r="B2">
        <v>189.38420804477801</v>
      </c>
      <c r="C2">
        <v>13.3927651380403</v>
      </c>
      <c r="D2">
        <v>1</v>
      </c>
      <c r="E2">
        <v>481</v>
      </c>
      <c r="F2">
        <v>5763.5349063109497</v>
      </c>
      <c r="G2">
        <v>57.437972641867503</v>
      </c>
      <c r="H2">
        <v>0.14244154332396999</v>
      </c>
      <c r="I2">
        <v>9</v>
      </c>
      <c r="J2">
        <v>3</v>
      </c>
      <c r="K2">
        <v>0</v>
      </c>
      <c r="L2">
        <v>8</v>
      </c>
      <c r="M2">
        <v>2.38232021509256E-2</v>
      </c>
      <c r="N2" s="1">
        <v>43.735034175725197</v>
      </c>
    </row>
    <row r="3" spans="1:14" ht="14.45" customHeight="1">
      <c r="A3">
        <v>935</v>
      </c>
      <c r="B3">
        <v>110.76540417913399</v>
      </c>
      <c r="C3">
        <v>43.045266312552002</v>
      </c>
      <c r="D3">
        <v>1</v>
      </c>
      <c r="E3">
        <v>455</v>
      </c>
      <c r="F3">
        <v>6448.4786058476702</v>
      </c>
      <c r="G3">
        <v>76.043969836266896</v>
      </c>
      <c r="H3">
        <v>1.18532633788735</v>
      </c>
      <c r="I3">
        <v>9</v>
      </c>
      <c r="J3">
        <v>0</v>
      </c>
      <c r="K3">
        <v>19</v>
      </c>
      <c r="L3">
        <v>5</v>
      </c>
      <c r="M3">
        <v>0.186256014122993</v>
      </c>
      <c r="N3" s="1">
        <v>43.911244857579298</v>
      </c>
    </row>
    <row r="4" spans="1:14" ht="14.45" customHeight="1">
      <c r="A4">
        <v>1360</v>
      </c>
      <c r="B4">
        <v>185.91665031987401</v>
      </c>
      <c r="C4">
        <v>58.806997805897097</v>
      </c>
      <c r="D4">
        <v>0</v>
      </c>
      <c r="E4">
        <v>196</v>
      </c>
      <c r="F4">
        <v>11960.8410749043</v>
      </c>
      <c r="G4">
        <v>14.2702727374045</v>
      </c>
      <c r="H4">
        <v>1.0830889939284001</v>
      </c>
      <c r="I4">
        <v>9</v>
      </c>
      <c r="J4">
        <v>4</v>
      </c>
      <c r="K4">
        <v>15</v>
      </c>
      <c r="L4">
        <v>11</v>
      </c>
      <c r="M4">
        <v>1.6970217071674201</v>
      </c>
      <c r="N4" s="1">
        <v>6.3860016518529097</v>
      </c>
    </row>
    <row r="5" spans="1:14" ht="14.45" customHeight="1">
      <c r="A5">
        <v>770</v>
      </c>
      <c r="B5">
        <v>98.224355187182297</v>
      </c>
      <c r="C5">
        <v>23.3290718764414</v>
      </c>
      <c r="D5">
        <v>0</v>
      </c>
      <c r="E5">
        <v>284</v>
      </c>
      <c r="F5">
        <v>2231.9160740842299</v>
      </c>
      <c r="G5">
        <v>31.692037470192801</v>
      </c>
      <c r="H5">
        <v>1.4103425317442499</v>
      </c>
      <c r="I5">
        <v>0</v>
      </c>
      <c r="J5">
        <v>0</v>
      </c>
      <c r="K5">
        <v>4</v>
      </c>
      <c r="L5">
        <v>5</v>
      </c>
      <c r="M5">
        <v>-0.87706475461937505</v>
      </c>
      <c r="N5" s="1">
        <v>19.795451679621198</v>
      </c>
    </row>
    <row r="6" spans="1:14" ht="14.45" customHeight="1">
      <c r="A6">
        <v>606</v>
      </c>
      <c r="B6">
        <v>121.465547951568</v>
      </c>
      <c r="C6">
        <v>77.168243131216897</v>
      </c>
      <c r="D6">
        <v>0</v>
      </c>
      <c r="E6">
        <v>87</v>
      </c>
      <c r="F6">
        <v>5092.8338928928697</v>
      </c>
      <c r="G6">
        <v>84.893300860934104</v>
      </c>
      <c r="H6">
        <v>1.3346619177388599</v>
      </c>
      <c r="I6">
        <v>5</v>
      </c>
      <c r="J6">
        <v>1</v>
      </c>
      <c r="K6">
        <v>15</v>
      </c>
      <c r="L6">
        <v>10</v>
      </c>
      <c r="M6">
        <v>0.104156824148753</v>
      </c>
      <c r="N6" s="1">
        <v>46.523659399639001</v>
      </c>
    </row>
    <row r="7" spans="1:14" ht="14.45" customHeight="1">
      <c r="A7">
        <v>571</v>
      </c>
      <c r="B7">
        <v>83.904349672399903</v>
      </c>
      <c r="C7">
        <v>10.7519233754924</v>
      </c>
      <c r="D7">
        <v>1</v>
      </c>
      <c r="E7">
        <v>309</v>
      </c>
      <c r="F7">
        <v>1984.8008979128001</v>
      </c>
      <c r="G7">
        <v>87.579155186009302</v>
      </c>
      <c r="H7">
        <v>1.80522412244451</v>
      </c>
      <c r="I7">
        <v>6</v>
      </c>
      <c r="J7">
        <v>0</v>
      </c>
      <c r="K7">
        <v>4</v>
      </c>
      <c r="L7">
        <v>12</v>
      </c>
      <c r="M7">
        <v>-1.5762575707506601</v>
      </c>
      <c r="N7" s="1">
        <v>74.925544019281304</v>
      </c>
    </row>
    <row r="8" spans="1:14" ht="14.45" customHeight="1">
      <c r="A8">
        <v>1200</v>
      </c>
      <c r="B8">
        <v>146.07140632637601</v>
      </c>
      <c r="C8">
        <v>25.1739143590633</v>
      </c>
      <c r="D8">
        <v>1</v>
      </c>
      <c r="E8">
        <v>224</v>
      </c>
      <c r="F8">
        <v>7332.6945402580104</v>
      </c>
      <c r="G8">
        <v>43.565582857672098</v>
      </c>
      <c r="H8">
        <v>0.97299037830693702</v>
      </c>
      <c r="I8">
        <v>0</v>
      </c>
      <c r="J8">
        <v>0</v>
      </c>
      <c r="K8">
        <v>9</v>
      </c>
      <c r="L8">
        <v>5</v>
      </c>
      <c r="M8">
        <v>0.57588224727729198</v>
      </c>
      <c r="N8" s="1">
        <v>28.6917955718055</v>
      </c>
    </row>
    <row r="9" spans="1:14" ht="14.45" customHeight="1">
      <c r="A9">
        <v>520</v>
      </c>
      <c r="B9">
        <v>196.847167276221</v>
      </c>
      <c r="C9">
        <v>62.2717146868128</v>
      </c>
      <c r="D9">
        <v>1</v>
      </c>
      <c r="E9">
        <v>44</v>
      </c>
      <c r="F9">
        <v>8876.8680501765502</v>
      </c>
      <c r="G9">
        <v>43.737543968659097</v>
      </c>
      <c r="H9">
        <v>0.115902001916589</v>
      </c>
      <c r="I9">
        <v>1</v>
      </c>
      <c r="J9">
        <v>4</v>
      </c>
      <c r="K9">
        <v>8</v>
      </c>
      <c r="L9">
        <v>11</v>
      </c>
      <c r="M9">
        <v>0.104953181404639</v>
      </c>
      <c r="N9" s="1">
        <v>49.4246918161476</v>
      </c>
    </row>
    <row r="10" spans="1:14" ht="14.45" customHeight="1">
      <c r="A10">
        <v>1114</v>
      </c>
      <c r="B10">
        <v>140.523964406506</v>
      </c>
      <c r="C10">
        <v>74.294880583356303</v>
      </c>
      <c r="D10">
        <v>0</v>
      </c>
      <c r="E10">
        <v>336</v>
      </c>
      <c r="F10">
        <v>3457.4514724077599</v>
      </c>
      <c r="G10">
        <v>78.120718939799303</v>
      </c>
      <c r="H10">
        <v>1.29824009503402</v>
      </c>
      <c r="I10">
        <v>8</v>
      </c>
      <c r="J10">
        <v>4</v>
      </c>
      <c r="K10">
        <v>18</v>
      </c>
      <c r="L10">
        <v>12</v>
      </c>
      <c r="M10">
        <v>3.74826014198739</v>
      </c>
      <c r="N10" s="1">
        <v>34.321777204534698</v>
      </c>
    </row>
    <row r="11" spans="1:14" ht="14.45" customHeight="1">
      <c r="A11">
        <v>621</v>
      </c>
      <c r="B11">
        <v>103.672112617032</v>
      </c>
      <c r="C11">
        <v>92.497879242452399</v>
      </c>
      <c r="D11">
        <v>1</v>
      </c>
      <c r="E11">
        <v>494</v>
      </c>
      <c r="F11">
        <v>523.44382193426895</v>
      </c>
      <c r="G11">
        <v>36.556320407488201</v>
      </c>
      <c r="H11">
        <v>1.38275161624611</v>
      </c>
      <c r="I11">
        <v>8</v>
      </c>
      <c r="J11">
        <v>0</v>
      </c>
      <c r="K11">
        <v>2</v>
      </c>
      <c r="L11">
        <v>1</v>
      </c>
      <c r="M11">
        <v>-1.9881763172629601</v>
      </c>
      <c r="N11" s="1">
        <v>13.908339110865001</v>
      </c>
    </row>
    <row r="12" spans="1:14" ht="14.45" customHeight="1">
      <c r="A12">
        <v>966</v>
      </c>
      <c r="B12">
        <v>147.17261689857901</v>
      </c>
      <c r="C12">
        <v>73.494698674116094</v>
      </c>
      <c r="D12">
        <v>0</v>
      </c>
      <c r="E12">
        <v>439</v>
      </c>
      <c r="F12">
        <v>11537.7577248333</v>
      </c>
      <c r="G12">
        <v>20.538467302599798</v>
      </c>
      <c r="H12">
        <v>1.0908404798523399</v>
      </c>
      <c r="I12">
        <v>5</v>
      </c>
      <c r="J12">
        <v>0</v>
      </c>
      <c r="K12">
        <v>8</v>
      </c>
      <c r="L12">
        <v>11</v>
      </c>
      <c r="M12">
        <v>1.4388845937675301</v>
      </c>
      <c r="N12" s="1">
        <v>86.455371061060504</v>
      </c>
    </row>
    <row r="13" spans="1:14" ht="14.45" customHeight="1">
      <c r="A13">
        <v>714</v>
      </c>
      <c r="B13">
        <v>68.4381017698081</v>
      </c>
      <c r="C13">
        <v>70.460134322937904</v>
      </c>
      <c r="D13">
        <v>0</v>
      </c>
      <c r="E13">
        <v>138</v>
      </c>
      <c r="F13">
        <v>418.08211437607901</v>
      </c>
      <c r="G13">
        <v>33.178190521652503</v>
      </c>
      <c r="H13">
        <v>1.4096792534583</v>
      </c>
      <c r="I13">
        <v>3</v>
      </c>
      <c r="J13">
        <v>3</v>
      </c>
      <c r="K13">
        <v>19</v>
      </c>
      <c r="L13">
        <v>5</v>
      </c>
      <c r="M13">
        <v>-0.60008035040693097</v>
      </c>
      <c r="N13" s="1">
        <v>77.647278971275597</v>
      </c>
    </row>
    <row r="14" spans="1:14" ht="14.45" customHeight="1">
      <c r="A14">
        <v>830</v>
      </c>
      <c r="B14">
        <v>183.29886203980899</v>
      </c>
      <c r="C14">
        <v>45.490703171559701</v>
      </c>
      <c r="D14">
        <v>0</v>
      </c>
      <c r="E14">
        <v>270</v>
      </c>
      <c r="F14">
        <v>15577.101481960801</v>
      </c>
      <c r="G14">
        <v>44.8610258472197</v>
      </c>
      <c r="H14">
        <v>0.71480924514869004</v>
      </c>
      <c r="I14">
        <v>6</v>
      </c>
      <c r="J14">
        <v>1</v>
      </c>
      <c r="K14">
        <v>7</v>
      </c>
      <c r="L14">
        <v>5</v>
      </c>
      <c r="M14">
        <v>1.3016399117862301</v>
      </c>
      <c r="N14" s="1">
        <v>11.671856079687</v>
      </c>
    </row>
    <row r="15" spans="1:14" ht="14.45" customHeight="1">
      <c r="A15">
        <v>958</v>
      </c>
      <c r="B15">
        <v>125.462592616975</v>
      </c>
      <c r="C15">
        <v>10.115598297412101</v>
      </c>
      <c r="D15">
        <v>0</v>
      </c>
      <c r="E15">
        <v>359</v>
      </c>
      <c r="F15">
        <v>3623.5553822040802</v>
      </c>
      <c r="G15">
        <v>14.6984238635588</v>
      </c>
      <c r="H15">
        <v>0.38273577606304998</v>
      </c>
      <c r="I15">
        <v>4</v>
      </c>
      <c r="J15">
        <v>3</v>
      </c>
      <c r="K15">
        <v>3</v>
      </c>
      <c r="L15">
        <v>8</v>
      </c>
      <c r="M15">
        <v>1.2060742137402101</v>
      </c>
      <c r="N15" s="1">
        <v>66.181917309804106</v>
      </c>
    </row>
    <row r="16" spans="1:14" ht="14.45" customHeight="1">
      <c r="A16">
        <v>587</v>
      </c>
      <c r="B16">
        <v>117.40246130594601</v>
      </c>
      <c r="C16">
        <v>20.814333286205901</v>
      </c>
      <c r="D16">
        <v>0</v>
      </c>
      <c r="E16">
        <v>36</v>
      </c>
      <c r="F16">
        <v>10656.011464649</v>
      </c>
      <c r="G16">
        <v>53.081222878015701</v>
      </c>
      <c r="H16">
        <v>1.3626519615171699</v>
      </c>
      <c r="I16">
        <v>2</v>
      </c>
      <c r="J16">
        <v>4</v>
      </c>
      <c r="K16">
        <v>10</v>
      </c>
      <c r="L16">
        <v>1</v>
      </c>
      <c r="M16">
        <v>-0.250916440843091</v>
      </c>
      <c r="N16" s="1">
        <v>34.544291870387497</v>
      </c>
    </row>
    <row r="17" spans="1:14" ht="14.45" customHeight="1">
      <c r="A17">
        <v>872</v>
      </c>
      <c r="B17">
        <v>137.87971826802701</v>
      </c>
      <c r="C17">
        <v>58.109909028043496</v>
      </c>
      <c r="D17">
        <v>0</v>
      </c>
      <c r="E17">
        <v>34</v>
      </c>
      <c r="F17">
        <v>7012.5524472158204</v>
      </c>
      <c r="G17">
        <v>76.600676149549997</v>
      </c>
      <c r="H17">
        <v>0.56585421550950399</v>
      </c>
      <c r="I17">
        <v>3</v>
      </c>
      <c r="J17">
        <v>3</v>
      </c>
      <c r="K17">
        <v>3</v>
      </c>
      <c r="L17">
        <v>8</v>
      </c>
      <c r="M17">
        <v>-1.28917763434683</v>
      </c>
      <c r="N17" s="1">
        <v>89.562233600252299</v>
      </c>
    </row>
    <row r="18" spans="1:14" ht="14.45" customHeight="1">
      <c r="A18">
        <v>599</v>
      </c>
      <c r="B18">
        <v>143.71757941841</v>
      </c>
      <c r="C18">
        <v>70.761689725997698</v>
      </c>
      <c r="D18">
        <v>0</v>
      </c>
      <c r="E18">
        <v>88</v>
      </c>
      <c r="F18">
        <v>1048.81437936</v>
      </c>
      <c r="G18">
        <v>56.237063003241502</v>
      </c>
      <c r="H18">
        <v>0.96700022763998905</v>
      </c>
      <c r="I18">
        <v>1</v>
      </c>
      <c r="J18">
        <v>3</v>
      </c>
      <c r="K18">
        <v>11</v>
      </c>
      <c r="L18">
        <v>4</v>
      </c>
      <c r="M18">
        <v>-1.3132689960178701</v>
      </c>
      <c r="N18" s="1">
        <v>30.7038741854631</v>
      </c>
    </row>
    <row r="19" spans="1:14" ht="14.45" customHeight="1">
      <c r="A19">
        <v>1371</v>
      </c>
      <c r="B19">
        <v>60.766370933976901</v>
      </c>
      <c r="C19">
        <v>47.570345550681601</v>
      </c>
      <c r="D19">
        <v>1</v>
      </c>
      <c r="E19">
        <v>146</v>
      </c>
      <c r="F19">
        <v>7607.7193454880298</v>
      </c>
      <c r="G19">
        <v>16.470580646305599</v>
      </c>
      <c r="H19">
        <v>1.03408318816213</v>
      </c>
      <c r="I19">
        <v>5</v>
      </c>
      <c r="J19">
        <v>0</v>
      </c>
      <c r="K19">
        <v>6</v>
      </c>
      <c r="L19">
        <v>14</v>
      </c>
      <c r="M19">
        <v>0.34091676554540001</v>
      </c>
      <c r="N19" s="1">
        <v>25.292767855820902</v>
      </c>
    </row>
    <row r="20" spans="1:14" ht="14.45" customHeight="1">
      <c r="A20">
        <v>1163</v>
      </c>
      <c r="B20">
        <v>152.39258318351</v>
      </c>
      <c r="C20">
        <v>75.761111037555096</v>
      </c>
      <c r="D20">
        <v>0</v>
      </c>
      <c r="E20">
        <v>16</v>
      </c>
      <c r="F20">
        <v>8316.4940853191092</v>
      </c>
      <c r="G20">
        <v>49.6134668211362</v>
      </c>
      <c r="H20">
        <v>1.00667914588993</v>
      </c>
      <c r="I20">
        <v>2</v>
      </c>
      <c r="J20">
        <v>0</v>
      </c>
      <c r="K20">
        <v>7</v>
      </c>
      <c r="L20">
        <v>8</v>
      </c>
      <c r="M20">
        <v>-0.81890241689587995</v>
      </c>
      <c r="N20" s="1">
        <v>53.270696605959401</v>
      </c>
    </row>
    <row r="21" spans="1:14" ht="14.45" customHeight="1">
      <c r="A21">
        <v>630</v>
      </c>
      <c r="B21">
        <v>86.289752047329401</v>
      </c>
      <c r="C21">
        <v>56.967606579896</v>
      </c>
      <c r="D21">
        <v>1</v>
      </c>
      <c r="E21">
        <v>233</v>
      </c>
      <c r="F21">
        <v>13689.463008676599</v>
      </c>
      <c r="G21">
        <v>73.801414723854904</v>
      </c>
      <c r="H21">
        <v>1.23705337299191</v>
      </c>
      <c r="I21">
        <v>6</v>
      </c>
      <c r="J21">
        <v>1</v>
      </c>
      <c r="K21">
        <v>9</v>
      </c>
      <c r="L21">
        <v>9</v>
      </c>
      <c r="M21">
        <v>-0.110778505997775</v>
      </c>
      <c r="N21" s="1">
        <v>75.985723884172302</v>
      </c>
    </row>
    <row r="22" spans="1:14" ht="14.45" customHeight="1">
      <c r="A22">
        <v>1161</v>
      </c>
      <c r="B22">
        <v>157.09289487598801</v>
      </c>
      <c r="C22">
        <v>16.675857603488002</v>
      </c>
      <c r="D22">
        <v>0</v>
      </c>
      <c r="E22">
        <v>421</v>
      </c>
      <c r="F22">
        <v>11744.3502074015</v>
      </c>
      <c r="G22">
        <v>15.228698859116999</v>
      </c>
      <c r="H22">
        <v>0.15596204695913099</v>
      </c>
      <c r="I22">
        <v>3</v>
      </c>
      <c r="J22">
        <v>2</v>
      </c>
      <c r="K22">
        <v>12</v>
      </c>
      <c r="L22">
        <v>9</v>
      </c>
      <c r="M22">
        <v>-1.5295529885758501</v>
      </c>
      <c r="N22" s="1">
        <v>21.364104104682799</v>
      </c>
    </row>
    <row r="23" spans="1:14" ht="14.45" customHeight="1">
      <c r="A23">
        <v>808</v>
      </c>
      <c r="B23">
        <v>173.380219157629</v>
      </c>
      <c r="C23">
        <v>27.2814625871153</v>
      </c>
      <c r="D23">
        <v>0</v>
      </c>
      <c r="E23">
        <v>41</v>
      </c>
      <c r="F23">
        <v>1360.9093485788401</v>
      </c>
      <c r="G23">
        <v>15.386247075419901</v>
      </c>
      <c r="H23">
        <v>1.9803967403671601</v>
      </c>
      <c r="I23">
        <v>7</v>
      </c>
      <c r="J23">
        <v>2</v>
      </c>
      <c r="K23">
        <v>13</v>
      </c>
      <c r="L23">
        <v>1</v>
      </c>
      <c r="M23">
        <v>0.95561364893400502</v>
      </c>
      <c r="N23" s="1">
        <v>65.299235426143099</v>
      </c>
    </row>
    <row r="24" spans="1:14" ht="14.45" customHeight="1">
      <c r="A24">
        <v>1269</v>
      </c>
      <c r="B24">
        <v>170.59377613287799</v>
      </c>
      <c r="C24">
        <v>85.599840091954803</v>
      </c>
      <c r="D24">
        <v>0</v>
      </c>
      <c r="E24">
        <v>255</v>
      </c>
      <c r="F24">
        <v>3425.6866665730099</v>
      </c>
      <c r="G24">
        <v>43.354126286288398</v>
      </c>
      <c r="H24">
        <v>1.46098990048328</v>
      </c>
      <c r="I24">
        <v>0</v>
      </c>
      <c r="J24">
        <v>3</v>
      </c>
      <c r="K24">
        <v>15</v>
      </c>
      <c r="L24">
        <v>13</v>
      </c>
      <c r="M24">
        <v>-1.0137496693580901</v>
      </c>
      <c r="N24" s="1">
        <v>10.219559566995301</v>
      </c>
    </row>
    <row r="25" spans="1:14" ht="14.45" customHeight="1">
      <c r="A25">
        <v>843</v>
      </c>
      <c r="B25">
        <v>132.875145111183</v>
      </c>
      <c r="C25">
        <v>75.242147196199497</v>
      </c>
      <c r="D25">
        <v>1</v>
      </c>
      <c r="E25">
        <v>281</v>
      </c>
      <c r="F25">
        <v>5059.0141790176604</v>
      </c>
      <c r="G25">
        <v>27.546756771133801</v>
      </c>
      <c r="H25">
        <v>0.90823678541764896</v>
      </c>
      <c r="I25">
        <v>8</v>
      </c>
      <c r="J25">
        <v>1</v>
      </c>
      <c r="K25">
        <v>6</v>
      </c>
      <c r="L25">
        <v>4</v>
      </c>
      <c r="M25">
        <v>-0.329087889611752</v>
      </c>
      <c r="N25" s="1">
        <v>83.109453164392207</v>
      </c>
    </row>
    <row r="26" spans="1:14" ht="14.45" customHeight="1">
      <c r="A26">
        <v>991</v>
      </c>
      <c r="B26">
        <v>128.02548384661199</v>
      </c>
      <c r="C26">
        <v>90.528578831124506</v>
      </c>
      <c r="D26">
        <v>0</v>
      </c>
      <c r="E26">
        <v>126</v>
      </c>
      <c r="F26">
        <v>1950.8822147906201</v>
      </c>
      <c r="G26">
        <v>94.130271217757794</v>
      </c>
      <c r="H26">
        <v>0.46352705755146401</v>
      </c>
      <c r="I26">
        <v>2</v>
      </c>
      <c r="J26">
        <v>1</v>
      </c>
      <c r="K26">
        <v>15</v>
      </c>
      <c r="L26">
        <v>10</v>
      </c>
      <c r="M26">
        <v>2.1320669052222101</v>
      </c>
      <c r="N26" s="1">
        <v>11.8913678725203</v>
      </c>
    </row>
    <row r="27" spans="1:14" ht="14.45" customHeight="1">
      <c r="A27">
        <v>913</v>
      </c>
      <c r="B27">
        <v>71.431394200911697</v>
      </c>
      <c r="C27">
        <v>20.5801524208842</v>
      </c>
      <c r="D27">
        <v>0</v>
      </c>
      <c r="E27">
        <v>8</v>
      </c>
      <c r="F27">
        <v>7364.6952275404001</v>
      </c>
      <c r="G27">
        <v>62.320924336576802</v>
      </c>
      <c r="H27">
        <v>0.25233691264237601</v>
      </c>
      <c r="I27">
        <v>2</v>
      </c>
      <c r="J27">
        <v>4</v>
      </c>
      <c r="K27">
        <v>16</v>
      </c>
      <c r="L27">
        <v>12</v>
      </c>
      <c r="M27">
        <v>0.49213669034118301</v>
      </c>
      <c r="N27" s="1">
        <v>82.709666989253805</v>
      </c>
    </row>
    <row r="28" spans="1:14" ht="14.45" customHeight="1">
      <c r="A28">
        <v>1305</v>
      </c>
      <c r="B28">
        <v>166.30192256046999</v>
      </c>
      <c r="C28">
        <v>99.120028115356604</v>
      </c>
      <c r="D28">
        <v>1</v>
      </c>
      <c r="E28">
        <v>472</v>
      </c>
      <c r="F28">
        <v>15750.5161347143</v>
      </c>
      <c r="G28">
        <v>35.859285946530598</v>
      </c>
      <c r="H28">
        <v>1.3771617991896301</v>
      </c>
      <c r="I28">
        <v>4</v>
      </c>
      <c r="J28">
        <v>0</v>
      </c>
      <c r="K28">
        <v>19</v>
      </c>
      <c r="L28">
        <v>1</v>
      </c>
      <c r="M28">
        <v>1.3621994750321</v>
      </c>
      <c r="N28" s="1">
        <v>46.718616203479698</v>
      </c>
    </row>
    <row r="29" spans="1:14" ht="14.45" customHeight="1">
      <c r="A29">
        <v>885</v>
      </c>
      <c r="B29">
        <v>90.711407067007102</v>
      </c>
      <c r="C29">
        <v>28.846604255494</v>
      </c>
      <c r="D29">
        <v>1</v>
      </c>
      <c r="E29">
        <v>468</v>
      </c>
      <c r="F29">
        <v>8282.3433806804096</v>
      </c>
      <c r="G29">
        <v>73.429905620345494</v>
      </c>
      <c r="H29">
        <v>0.70221566842126004</v>
      </c>
      <c r="I29">
        <v>9</v>
      </c>
      <c r="J29">
        <v>4</v>
      </c>
      <c r="K29">
        <v>18</v>
      </c>
      <c r="L29">
        <v>4</v>
      </c>
      <c r="M29">
        <v>-1.0460136663684201</v>
      </c>
      <c r="N29" s="1">
        <v>43.087744587653098</v>
      </c>
    </row>
    <row r="30" spans="1:14" ht="14.45" customHeight="1">
      <c r="A30">
        <v>691</v>
      </c>
      <c r="B30">
        <v>124.504313422691</v>
      </c>
      <c r="C30">
        <v>11.0601888657977</v>
      </c>
      <c r="D30">
        <v>1</v>
      </c>
      <c r="E30">
        <v>368</v>
      </c>
      <c r="F30">
        <v>11895.9264763383</v>
      </c>
      <c r="G30">
        <v>43.743614622339599</v>
      </c>
      <c r="H30">
        <v>0.53600907067474901</v>
      </c>
      <c r="I30">
        <v>0</v>
      </c>
      <c r="J30">
        <v>2</v>
      </c>
      <c r="K30">
        <v>11</v>
      </c>
      <c r="L30">
        <v>6</v>
      </c>
      <c r="M30">
        <v>0.70781290363469895</v>
      </c>
      <c r="N30" s="1">
        <v>87.731101757532002</v>
      </c>
    </row>
    <row r="31" spans="1:14" ht="14.45" customHeight="1">
      <c r="A31">
        <v>1455</v>
      </c>
      <c r="B31">
        <v>92.641113939127493</v>
      </c>
      <c r="C31">
        <v>99.768064514819798</v>
      </c>
      <c r="D31">
        <v>1</v>
      </c>
      <c r="E31">
        <v>350</v>
      </c>
      <c r="F31">
        <v>10958.7109834196</v>
      </c>
      <c r="G31">
        <v>21.890407994110902</v>
      </c>
      <c r="H31">
        <v>0.82191333551343304</v>
      </c>
      <c r="I31">
        <v>2</v>
      </c>
      <c r="J31">
        <v>1</v>
      </c>
      <c r="K31">
        <v>8</v>
      </c>
      <c r="L31">
        <v>11</v>
      </c>
      <c r="M31">
        <v>0.93725350715200095</v>
      </c>
      <c r="N31" s="1">
        <v>89.182655104348598</v>
      </c>
    </row>
    <row r="32" spans="1:14" ht="14.45" customHeight="1">
      <c r="A32">
        <v>776</v>
      </c>
      <c r="B32">
        <v>70.074254449953898</v>
      </c>
      <c r="C32">
        <v>35.2966496900601</v>
      </c>
      <c r="D32">
        <v>0</v>
      </c>
      <c r="E32">
        <v>340</v>
      </c>
      <c r="F32">
        <v>13613.5918179649</v>
      </c>
      <c r="G32">
        <v>31.350900685922198</v>
      </c>
      <c r="H32">
        <v>1.2265538668346401</v>
      </c>
      <c r="I32">
        <v>3</v>
      </c>
      <c r="J32">
        <v>2</v>
      </c>
      <c r="K32">
        <v>7</v>
      </c>
      <c r="L32">
        <v>14</v>
      </c>
      <c r="M32">
        <v>-1.02686787409594</v>
      </c>
      <c r="N32" s="1">
        <v>60.265140706685997</v>
      </c>
    </row>
    <row r="33" spans="1:14" ht="14.45" customHeight="1">
      <c r="A33">
        <v>660</v>
      </c>
      <c r="B33">
        <v>144.43365453376001</v>
      </c>
      <c r="C33">
        <v>70.121750726130301</v>
      </c>
      <c r="D33">
        <v>0</v>
      </c>
      <c r="E33">
        <v>402</v>
      </c>
      <c r="F33">
        <v>3530.00349840319</v>
      </c>
      <c r="G33">
        <v>67.847255601343804</v>
      </c>
      <c r="H33">
        <v>1.3762399116996</v>
      </c>
      <c r="I33">
        <v>1</v>
      </c>
      <c r="J33">
        <v>0</v>
      </c>
      <c r="K33">
        <v>8</v>
      </c>
      <c r="L33">
        <v>6</v>
      </c>
      <c r="M33">
        <v>0.43616581243352898</v>
      </c>
      <c r="N33" s="1">
        <v>15.8051398078491</v>
      </c>
    </row>
    <row r="34" spans="1:14" ht="14.45" customHeight="1">
      <c r="A34">
        <v>959</v>
      </c>
      <c r="B34">
        <v>58.1498052234355</v>
      </c>
      <c r="C34">
        <v>25.9014082758674</v>
      </c>
      <c r="D34">
        <v>1</v>
      </c>
      <c r="E34">
        <v>324</v>
      </c>
      <c r="F34">
        <v>12085.837560919101</v>
      </c>
      <c r="G34">
        <v>14.6688495397292</v>
      </c>
      <c r="H34">
        <v>1.3258231317736</v>
      </c>
      <c r="I34">
        <v>5</v>
      </c>
      <c r="J34">
        <v>0</v>
      </c>
      <c r="K34">
        <v>4</v>
      </c>
      <c r="L34">
        <v>11</v>
      </c>
      <c r="M34">
        <v>-0.234043317277082</v>
      </c>
      <c r="N34" s="1">
        <v>48.024457280692197</v>
      </c>
    </row>
    <row r="35" spans="1:14" ht="14.45" customHeight="1">
      <c r="A35">
        <v>813</v>
      </c>
      <c r="B35">
        <v>162.29678511892999</v>
      </c>
      <c r="C35">
        <v>62.220567897922699</v>
      </c>
      <c r="D35">
        <v>0</v>
      </c>
      <c r="E35">
        <v>176</v>
      </c>
      <c r="F35">
        <v>14113.5483208614</v>
      </c>
      <c r="G35">
        <v>34.542013604325703</v>
      </c>
      <c r="H35">
        <v>1.74020460863474</v>
      </c>
      <c r="I35">
        <v>9</v>
      </c>
      <c r="J35">
        <v>0</v>
      </c>
      <c r="K35">
        <v>9</v>
      </c>
      <c r="L35">
        <v>10</v>
      </c>
      <c r="M35">
        <v>0.75705831409430302</v>
      </c>
      <c r="N35" s="1">
        <v>49.978863581231302</v>
      </c>
    </row>
    <row r="36" spans="1:14" ht="14.45" customHeight="1">
      <c r="A36">
        <v>521</v>
      </c>
      <c r="B36">
        <v>97.638019289167502</v>
      </c>
      <c r="C36">
        <v>91.363148780910294</v>
      </c>
      <c r="D36">
        <v>1</v>
      </c>
      <c r="E36">
        <v>228</v>
      </c>
      <c r="F36">
        <v>2827.0061853858501</v>
      </c>
      <c r="G36">
        <v>28.7480329877957</v>
      </c>
      <c r="H36">
        <v>0.51563911903321802</v>
      </c>
      <c r="I36">
        <v>3</v>
      </c>
      <c r="J36">
        <v>2</v>
      </c>
      <c r="K36">
        <v>4</v>
      </c>
      <c r="L36">
        <v>6</v>
      </c>
      <c r="M36">
        <v>-1.4875580136331701</v>
      </c>
      <c r="N36" s="1">
        <v>48.727946391501298</v>
      </c>
    </row>
    <row r="37" spans="1:14" ht="14.45" customHeight="1">
      <c r="A37">
        <v>752</v>
      </c>
      <c r="B37">
        <v>50.020203950672801</v>
      </c>
      <c r="C37">
        <v>38.816305068559402</v>
      </c>
      <c r="D37">
        <v>1</v>
      </c>
      <c r="E37">
        <v>454</v>
      </c>
      <c r="F37">
        <v>5614.1552946292504</v>
      </c>
      <c r="G37">
        <v>28.1021599608878</v>
      </c>
      <c r="H37">
        <v>1.3098177100745501</v>
      </c>
      <c r="I37">
        <v>0</v>
      </c>
      <c r="J37">
        <v>1</v>
      </c>
      <c r="K37">
        <v>13</v>
      </c>
      <c r="L37">
        <v>4</v>
      </c>
      <c r="M37">
        <v>-1.08949077792813</v>
      </c>
      <c r="N37" s="1">
        <v>53.406806274200797</v>
      </c>
    </row>
    <row r="38" spans="1:14" ht="14.45" customHeight="1">
      <c r="A38">
        <v>1247</v>
      </c>
      <c r="B38">
        <v>126.669370885584</v>
      </c>
      <c r="C38">
        <v>70.322857843992296</v>
      </c>
      <c r="D38">
        <v>1</v>
      </c>
      <c r="E38">
        <v>323</v>
      </c>
      <c r="F38">
        <v>15524.6180528718</v>
      </c>
      <c r="G38">
        <v>71.448617077837397</v>
      </c>
      <c r="H38">
        <v>0.29211731475357799</v>
      </c>
      <c r="I38">
        <v>2</v>
      </c>
      <c r="J38">
        <v>4</v>
      </c>
      <c r="K38">
        <v>17</v>
      </c>
      <c r="L38">
        <v>14</v>
      </c>
      <c r="M38">
        <v>-1.5641797635869701</v>
      </c>
      <c r="N38" s="1">
        <v>6.5916006725232004</v>
      </c>
    </row>
    <row r="39" spans="1:14">
      <c r="A39">
        <v>1356</v>
      </c>
      <c r="B39">
        <v>57.0277862791404</v>
      </c>
      <c r="C39">
        <v>26.9113229918574</v>
      </c>
      <c r="D39">
        <v>0</v>
      </c>
      <c r="E39">
        <v>402</v>
      </c>
      <c r="F39">
        <v>12514.5267510787</v>
      </c>
      <c r="G39">
        <v>84.323522507892804</v>
      </c>
      <c r="H39">
        <v>1.1410759108084301</v>
      </c>
      <c r="I39">
        <v>6</v>
      </c>
      <c r="J39">
        <v>1</v>
      </c>
      <c r="K39">
        <v>6</v>
      </c>
      <c r="L39">
        <v>6</v>
      </c>
      <c r="M39">
        <v>-1.2098032303189099</v>
      </c>
      <c r="N39" s="1">
        <v>65.454318924992705</v>
      </c>
    </row>
    <row r="40" spans="1:14">
      <c r="A40">
        <v>1060</v>
      </c>
      <c r="B40">
        <v>91.425433673134904</v>
      </c>
      <c r="C40">
        <v>66.231585884685202</v>
      </c>
      <c r="D40">
        <v>1</v>
      </c>
      <c r="E40">
        <v>367</v>
      </c>
      <c r="F40">
        <v>4593.19423734676</v>
      </c>
      <c r="G40">
        <v>74.427994725783194</v>
      </c>
      <c r="H40">
        <v>1.20952096473037</v>
      </c>
      <c r="I40">
        <v>2</v>
      </c>
      <c r="J40">
        <v>1</v>
      </c>
      <c r="K40">
        <v>7</v>
      </c>
      <c r="L40">
        <v>5</v>
      </c>
      <c r="M40">
        <v>-0.45638557573299399</v>
      </c>
      <c r="N40" s="1">
        <v>65.553515666003904</v>
      </c>
    </row>
    <row r="41" spans="1:14">
      <c r="A41">
        <v>974</v>
      </c>
      <c r="B41">
        <v>156.046473118357</v>
      </c>
      <c r="C41">
        <v>40.2805316635759</v>
      </c>
      <c r="D41">
        <v>0</v>
      </c>
      <c r="E41">
        <v>488</v>
      </c>
      <c r="F41">
        <v>9066.6741373473396</v>
      </c>
      <c r="G41">
        <v>68.115503422046004</v>
      </c>
      <c r="H41">
        <v>0.51085086797492996</v>
      </c>
      <c r="I41">
        <v>5</v>
      </c>
      <c r="J41">
        <v>3</v>
      </c>
      <c r="K41">
        <v>4</v>
      </c>
      <c r="L41">
        <v>6</v>
      </c>
      <c r="M41">
        <v>1.1650010770035899</v>
      </c>
      <c r="N41" s="1">
        <v>14.814930890120401</v>
      </c>
    </row>
    <row r="42" spans="1:14">
      <c r="A42">
        <v>558</v>
      </c>
      <c r="B42">
        <v>59.403443243279803</v>
      </c>
      <c r="C42">
        <v>29.008743272915599</v>
      </c>
      <c r="D42">
        <v>0</v>
      </c>
      <c r="E42">
        <v>18</v>
      </c>
      <c r="F42">
        <v>6528.78535330671</v>
      </c>
      <c r="G42">
        <v>92.480659463607694</v>
      </c>
      <c r="H42">
        <v>0.84421694698334904</v>
      </c>
      <c r="I42">
        <v>5</v>
      </c>
      <c r="J42">
        <v>1</v>
      </c>
      <c r="K42">
        <v>5</v>
      </c>
      <c r="L42">
        <v>4</v>
      </c>
      <c r="M42">
        <v>0.580960934093388</v>
      </c>
      <c r="N42" s="1">
        <v>53.470352607892998</v>
      </c>
    </row>
    <row r="43" spans="1:14">
      <c r="A43">
        <v>1010</v>
      </c>
      <c r="B43">
        <v>175.90077385340001</v>
      </c>
      <c r="C43">
        <v>38.186384563327103</v>
      </c>
      <c r="D43">
        <v>0</v>
      </c>
      <c r="E43">
        <v>56</v>
      </c>
      <c r="F43">
        <v>7890.4463036013603</v>
      </c>
      <c r="G43">
        <v>15.255314238186701</v>
      </c>
      <c r="H43">
        <v>1.67166649020922</v>
      </c>
      <c r="I43">
        <v>0</v>
      </c>
      <c r="J43">
        <v>4</v>
      </c>
      <c r="K43">
        <v>19</v>
      </c>
      <c r="L43">
        <v>11</v>
      </c>
      <c r="M43">
        <v>0.58761528219306902</v>
      </c>
      <c r="N43" s="1">
        <v>53.310700507040799</v>
      </c>
    </row>
    <row r="44" spans="1:14">
      <c r="A44">
        <v>1181</v>
      </c>
      <c r="B44">
        <v>50.572988398787402</v>
      </c>
      <c r="C44">
        <v>26.095696165701899</v>
      </c>
      <c r="D44">
        <v>1</v>
      </c>
      <c r="E44">
        <v>407</v>
      </c>
      <c r="F44">
        <v>5747.1424431122596</v>
      </c>
      <c r="G44">
        <v>25.073477737861602</v>
      </c>
      <c r="H44">
        <v>0.38197720213063002</v>
      </c>
      <c r="I44">
        <v>1</v>
      </c>
      <c r="J44">
        <v>3</v>
      </c>
      <c r="K44">
        <v>8</v>
      </c>
      <c r="L44">
        <v>1</v>
      </c>
      <c r="M44">
        <v>-0.90752187531999695</v>
      </c>
      <c r="N44" s="1">
        <v>63.008285716183998</v>
      </c>
    </row>
    <row r="45" spans="1:14">
      <c r="A45">
        <v>975</v>
      </c>
      <c r="B45">
        <v>87.023580380285296</v>
      </c>
      <c r="C45">
        <v>91.172449705409406</v>
      </c>
      <c r="D45">
        <v>0</v>
      </c>
      <c r="E45">
        <v>35</v>
      </c>
      <c r="F45">
        <v>4541.3631946324103</v>
      </c>
      <c r="G45">
        <v>47.296617010347802</v>
      </c>
      <c r="H45">
        <v>0.92556177547009599</v>
      </c>
      <c r="I45">
        <v>9</v>
      </c>
      <c r="J45">
        <v>1</v>
      </c>
      <c r="K45">
        <v>8</v>
      </c>
      <c r="L45">
        <v>8</v>
      </c>
      <c r="M45">
        <v>0.452382634811273</v>
      </c>
      <c r="N45" s="1">
        <v>12.258803831481799</v>
      </c>
    </row>
    <row r="46" spans="1:14">
      <c r="A46">
        <v>1199</v>
      </c>
      <c r="B46">
        <v>161.13560842281001</v>
      </c>
      <c r="C46">
        <v>45.746819768541599</v>
      </c>
      <c r="D46">
        <v>1</v>
      </c>
      <c r="E46">
        <v>390</v>
      </c>
      <c r="F46">
        <v>10828.7323581235</v>
      </c>
      <c r="G46">
        <v>43.520647915348</v>
      </c>
      <c r="H46">
        <v>1.8721928353017501</v>
      </c>
      <c r="I46">
        <v>5</v>
      </c>
      <c r="J46">
        <v>3</v>
      </c>
      <c r="K46">
        <v>7</v>
      </c>
      <c r="L46">
        <v>1</v>
      </c>
      <c r="M46">
        <v>2.2723442874795401</v>
      </c>
      <c r="N46" s="1">
        <v>58.252781117618099</v>
      </c>
    </row>
    <row r="47" spans="1:14">
      <c r="A47">
        <v>1475</v>
      </c>
      <c r="B47">
        <v>97.440522459396007</v>
      </c>
      <c r="C47">
        <v>32.075137447693002</v>
      </c>
      <c r="D47">
        <v>0</v>
      </c>
      <c r="E47">
        <v>118</v>
      </c>
      <c r="F47">
        <v>12478.814859869201</v>
      </c>
      <c r="G47">
        <v>47.624644266672</v>
      </c>
      <c r="H47">
        <v>1.0578069626292399</v>
      </c>
      <c r="I47">
        <v>1</v>
      </c>
      <c r="J47">
        <v>1</v>
      </c>
      <c r="K47">
        <v>16</v>
      </c>
      <c r="L47">
        <v>2</v>
      </c>
      <c r="M47">
        <v>0.92400502047871502</v>
      </c>
      <c r="N47" s="1">
        <v>28.863915813439</v>
      </c>
    </row>
    <row r="48" spans="1:14">
      <c r="A48">
        <v>1282</v>
      </c>
      <c r="B48">
        <v>65.283858209901993</v>
      </c>
      <c r="C48">
        <v>50.356705691433902</v>
      </c>
      <c r="D48">
        <v>0</v>
      </c>
      <c r="E48">
        <v>282</v>
      </c>
      <c r="F48">
        <v>13995.9182516827</v>
      </c>
      <c r="G48">
        <v>28.580941453843501</v>
      </c>
      <c r="H48">
        <v>1.47775405248324</v>
      </c>
      <c r="I48">
        <v>1</v>
      </c>
      <c r="J48">
        <v>0</v>
      </c>
      <c r="K48">
        <v>7</v>
      </c>
      <c r="L48">
        <v>8</v>
      </c>
      <c r="M48">
        <v>1.6641977471389899</v>
      </c>
      <c r="N48" s="1">
        <v>48.0952541921746</v>
      </c>
    </row>
    <row r="49" spans="1:14">
      <c r="A49">
        <v>689</v>
      </c>
      <c r="B49">
        <v>104.03508782006401</v>
      </c>
      <c r="C49">
        <v>38.848255012584602</v>
      </c>
      <c r="D49">
        <v>0</v>
      </c>
      <c r="E49">
        <v>254</v>
      </c>
      <c r="F49">
        <v>2569.7464803591802</v>
      </c>
      <c r="G49">
        <v>23.4552984022205</v>
      </c>
      <c r="H49">
        <v>1.6710454751555399</v>
      </c>
      <c r="I49">
        <v>3</v>
      </c>
      <c r="J49">
        <v>0</v>
      </c>
      <c r="K49">
        <v>0</v>
      </c>
      <c r="L49">
        <v>1</v>
      </c>
      <c r="M49">
        <v>-0.18598046816883501</v>
      </c>
      <c r="N49" s="1">
        <v>70.732501979846504</v>
      </c>
    </row>
    <row r="50" spans="1:14">
      <c r="A50">
        <v>1457</v>
      </c>
      <c r="B50">
        <v>90.558992957678797</v>
      </c>
      <c r="C50">
        <v>76.997732843199302</v>
      </c>
      <c r="D50">
        <v>1</v>
      </c>
      <c r="E50">
        <v>213</v>
      </c>
      <c r="F50">
        <v>13183.4028259593</v>
      </c>
      <c r="G50">
        <v>55.827392271213498</v>
      </c>
      <c r="H50">
        <v>0.487171312206435</v>
      </c>
      <c r="I50">
        <v>7</v>
      </c>
      <c r="J50">
        <v>1</v>
      </c>
      <c r="K50">
        <v>17</v>
      </c>
      <c r="L50">
        <v>12</v>
      </c>
      <c r="M50">
        <v>-0.138050856648847</v>
      </c>
      <c r="N50" s="1">
        <v>64.979904590856094</v>
      </c>
    </row>
    <row r="51" spans="1:14">
      <c r="A51">
        <v>1186</v>
      </c>
      <c r="B51">
        <v>176.40678532408299</v>
      </c>
      <c r="C51">
        <v>97.409792069694404</v>
      </c>
      <c r="D51">
        <v>1</v>
      </c>
      <c r="E51">
        <v>61</v>
      </c>
      <c r="F51">
        <v>4151.3331091853097</v>
      </c>
      <c r="G51">
        <v>93.524727166191397</v>
      </c>
      <c r="H51">
        <v>0.51461274751257102</v>
      </c>
      <c r="I51">
        <v>5</v>
      </c>
      <c r="J51">
        <v>3</v>
      </c>
      <c r="K51">
        <v>14</v>
      </c>
      <c r="L51">
        <v>13</v>
      </c>
      <c r="M51">
        <v>1.2883493561345101</v>
      </c>
      <c r="N51" s="1">
        <v>15.1067565026294</v>
      </c>
    </row>
    <row r="52" spans="1:14">
      <c r="A52">
        <v>1457</v>
      </c>
      <c r="B52">
        <v>97.002187637771399</v>
      </c>
      <c r="C52">
        <v>49.423029102788199</v>
      </c>
      <c r="D52">
        <v>1</v>
      </c>
      <c r="E52">
        <v>88</v>
      </c>
      <c r="F52">
        <v>6894.6485995698004</v>
      </c>
      <c r="G52">
        <v>45.277251611492503</v>
      </c>
      <c r="H52">
        <v>1.5413237665869199</v>
      </c>
      <c r="I52">
        <v>7</v>
      </c>
      <c r="J52">
        <v>4</v>
      </c>
      <c r="K52">
        <v>15</v>
      </c>
      <c r="L52">
        <v>14</v>
      </c>
      <c r="M52">
        <v>-0.76494474220147102</v>
      </c>
      <c r="N52" s="1">
        <v>55.250706904866199</v>
      </c>
    </row>
    <row r="53" spans="1:14">
      <c r="A53">
        <v>1062</v>
      </c>
      <c r="B53">
        <v>168.33987076640099</v>
      </c>
      <c r="C53">
        <v>87.493005997501598</v>
      </c>
      <c r="D53">
        <v>1</v>
      </c>
      <c r="E53">
        <v>271</v>
      </c>
      <c r="F53">
        <v>14432.954605003</v>
      </c>
      <c r="G53">
        <v>13.901789270757501</v>
      </c>
      <c r="H53">
        <v>1.5312828025351599</v>
      </c>
      <c r="I53">
        <v>3</v>
      </c>
      <c r="J53">
        <v>0</v>
      </c>
      <c r="K53">
        <v>1</v>
      </c>
      <c r="L53">
        <v>7</v>
      </c>
      <c r="M53">
        <v>0.402445266760871</v>
      </c>
      <c r="N53" s="1">
        <v>87.374905129962698</v>
      </c>
    </row>
    <row r="54" spans="1:14">
      <c r="A54">
        <v>1375</v>
      </c>
      <c r="B54">
        <v>183.78082172161001</v>
      </c>
      <c r="C54">
        <v>60.927676620365702</v>
      </c>
      <c r="D54">
        <v>0</v>
      </c>
      <c r="E54">
        <v>347</v>
      </c>
      <c r="F54">
        <v>7326.6072556233703</v>
      </c>
      <c r="G54">
        <v>73.555060860057196</v>
      </c>
      <c r="H54">
        <v>0.21434830921527601</v>
      </c>
      <c r="I54">
        <v>2</v>
      </c>
      <c r="J54">
        <v>3</v>
      </c>
      <c r="K54">
        <v>12</v>
      </c>
      <c r="L54">
        <v>12</v>
      </c>
      <c r="M54">
        <v>0.84857397882322505</v>
      </c>
      <c r="N54" s="1">
        <v>18.325402173475101</v>
      </c>
    </row>
    <row r="55" spans="1:14">
      <c r="A55">
        <v>1066</v>
      </c>
      <c r="B55">
        <v>115.072612936479</v>
      </c>
      <c r="C55">
        <v>24.151209858481</v>
      </c>
      <c r="D55">
        <v>0</v>
      </c>
      <c r="E55">
        <v>32</v>
      </c>
      <c r="F55">
        <v>3233.3101913046198</v>
      </c>
      <c r="G55">
        <v>36.199441497445697</v>
      </c>
      <c r="H55">
        <v>0.71274665732043196</v>
      </c>
      <c r="I55">
        <v>6</v>
      </c>
      <c r="J55">
        <v>4</v>
      </c>
      <c r="K55">
        <v>1</v>
      </c>
      <c r="L55">
        <v>11</v>
      </c>
      <c r="M55">
        <v>4.3125911741588703E-2</v>
      </c>
      <c r="N55" s="1">
        <v>77.497102456660201</v>
      </c>
    </row>
    <row r="56" spans="1:14">
      <c r="A56">
        <v>743</v>
      </c>
      <c r="B56">
        <v>186.49147157815801</v>
      </c>
      <c r="C56">
        <v>72.156046787320705</v>
      </c>
      <c r="D56">
        <v>1</v>
      </c>
      <c r="E56">
        <v>396</v>
      </c>
      <c r="F56">
        <v>2641.91161827017</v>
      </c>
      <c r="G56">
        <v>32.0585506574402</v>
      </c>
      <c r="H56">
        <v>0.85721173462603195</v>
      </c>
      <c r="I56">
        <v>6</v>
      </c>
      <c r="J56">
        <v>3</v>
      </c>
      <c r="K56">
        <v>13</v>
      </c>
      <c r="L56">
        <v>12</v>
      </c>
      <c r="M56">
        <v>-0.58845341231260095</v>
      </c>
      <c r="N56" s="1">
        <v>64.716586847071</v>
      </c>
    </row>
    <row r="57" spans="1:14">
      <c r="A57">
        <v>1331</v>
      </c>
      <c r="B57">
        <v>106.59770809447799</v>
      </c>
      <c r="C57">
        <v>56.209104741323799</v>
      </c>
      <c r="D57">
        <v>1</v>
      </c>
      <c r="E57">
        <v>133</v>
      </c>
      <c r="F57">
        <v>7620.4418897689202</v>
      </c>
      <c r="G57">
        <v>39.183220062816503</v>
      </c>
      <c r="H57">
        <v>1.67517676659519</v>
      </c>
      <c r="I57">
        <v>1</v>
      </c>
      <c r="J57">
        <v>1</v>
      </c>
      <c r="K57">
        <v>6</v>
      </c>
      <c r="L57">
        <v>12</v>
      </c>
      <c r="M57">
        <v>-0.30219716763951499</v>
      </c>
      <c r="N57" s="1">
        <v>70.790281597329496</v>
      </c>
    </row>
    <row r="58" spans="1:14">
      <c r="A58">
        <v>1004</v>
      </c>
      <c r="B58">
        <v>194.61176247351599</v>
      </c>
      <c r="C58">
        <v>68.554587092689303</v>
      </c>
      <c r="D58">
        <v>1</v>
      </c>
      <c r="E58">
        <v>64</v>
      </c>
      <c r="F58">
        <v>12226.4915412272</v>
      </c>
      <c r="G58">
        <v>75.143397151708797</v>
      </c>
      <c r="H58">
        <v>0.90153828531650104</v>
      </c>
      <c r="I58">
        <v>0</v>
      </c>
      <c r="J58">
        <v>0</v>
      </c>
      <c r="K58">
        <v>10</v>
      </c>
      <c r="L58">
        <v>2</v>
      </c>
      <c r="M58">
        <v>-1.32013184105752</v>
      </c>
      <c r="N58" s="1">
        <v>28.966457807124801</v>
      </c>
    </row>
    <row r="59" spans="1:14">
      <c r="A59">
        <v>630</v>
      </c>
      <c r="B59">
        <v>63.393428678835903</v>
      </c>
      <c r="C59">
        <v>90.071867131449807</v>
      </c>
      <c r="D59">
        <v>1</v>
      </c>
      <c r="E59">
        <v>199</v>
      </c>
      <c r="F59">
        <v>15955.561789191301</v>
      </c>
      <c r="G59">
        <v>83.693744818327303</v>
      </c>
      <c r="H59">
        <v>1.8592648917661601</v>
      </c>
      <c r="I59">
        <v>7</v>
      </c>
      <c r="J59">
        <v>0</v>
      </c>
      <c r="K59">
        <v>14</v>
      </c>
      <c r="L59">
        <v>14</v>
      </c>
      <c r="M59">
        <v>1.03169467913626</v>
      </c>
      <c r="N59" s="1">
        <v>29.470558997286599</v>
      </c>
    </row>
    <row r="60" spans="1:14">
      <c r="A60">
        <v>984</v>
      </c>
      <c r="B60">
        <v>153.05288997548601</v>
      </c>
      <c r="C60">
        <v>49.639111359044101</v>
      </c>
      <c r="D60">
        <v>0</v>
      </c>
      <c r="E60">
        <v>256</v>
      </c>
      <c r="F60">
        <v>12619.797192051299</v>
      </c>
      <c r="G60">
        <v>62.925046060506702</v>
      </c>
      <c r="H60">
        <v>1.9935547765672099</v>
      </c>
      <c r="I60">
        <v>2</v>
      </c>
      <c r="J60">
        <v>0</v>
      </c>
      <c r="K60">
        <v>16</v>
      </c>
      <c r="L60">
        <v>5</v>
      </c>
      <c r="M60">
        <v>1.8304696327986101</v>
      </c>
      <c r="N60" s="1">
        <v>82.011653741001496</v>
      </c>
    </row>
    <row r="61" spans="1:14">
      <c r="A61">
        <v>1318</v>
      </c>
      <c r="B61">
        <v>124.072106068539</v>
      </c>
      <c r="C61">
        <v>91.105986089561995</v>
      </c>
      <c r="D61">
        <v>1</v>
      </c>
      <c r="E61">
        <v>342</v>
      </c>
      <c r="F61">
        <v>14044.4901471913</v>
      </c>
      <c r="G61">
        <v>39.0230878347596</v>
      </c>
      <c r="H61">
        <v>1.5833797148192601</v>
      </c>
      <c r="I61">
        <v>5</v>
      </c>
      <c r="J61">
        <v>1</v>
      </c>
      <c r="K61">
        <v>16</v>
      </c>
      <c r="L61">
        <v>8</v>
      </c>
      <c r="M61">
        <v>-5.2699348543485403E-2</v>
      </c>
      <c r="N61" s="1">
        <v>35.585722727867399</v>
      </c>
    </row>
    <row r="62" spans="1:14">
      <c r="A62">
        <v>1146</v>
      </c>
      <c r="B62">
        <v>108.147320818347</v>
      </c>
      <c r="C62">
        <v>77.560211285348899</v>
      </c>
      <c r="D62">
        <v>1</v>
      </c>
      <c r="E62">
        <v>155</v>
      </c>
      <c r="F62">
        <v>11990.5345388647</v>
      </c>
      <c r="G62">
        <v>37.943040980554997</v>
      </c>
      <c r="H62">
        <v>1.3661347101777801</v>
      </c>
      <c r="I62">
        <v>6</v>
      </c>
      <c r="J62">
        <v>4</v>
      </c>
      <c r="K62">
        <v>14</v>
      </c>
      <c r="L62">
        <v>9</v>
      </c>
      <c r="M62">
        <v>4.5439621919319597</v>
      </c>
      <c r="N62" s="1">
        <v>10.3563082088888</v>
      </c>
    </row>
    <row r="63" spans="1:14">
      <c r="A63">
        <v>520</v>
      </c>
      <c r="B63">
        <v>144.90678181229001</v>
      </c>
      <c r="C63">
        <v>53.974443329018598</v>
      </c>
      <c r="D63">
        <v>0</v>
      </c>
      <c r="E63">
        <v>463</v>
      </c>
      <c r="F63">
        <v>14337.418102022</v>
      </c>
      <c r="G63">
        <v>21.1877514914916</v>
      </c>
      <c r="H63">
        <v>0.844604615375533</v>
      </c>
      <c r="I63">
        <v>7</v>
      </c>
      <c r="J63">
        <v>4</v>
      </c>
      <c r="K63">
        <v>15</v>
      </c>
      <c r="L63">
        <v>9</v>
      </c>
      <c r="M63">
        <v>-0.38925070014087498</v>
      </c>
      <c r="N63" s="1">
        <v>56.050719804253198</v>
      </c>
    </row>
    <row r="64" spans="1:14">
      <c r="A64">
        <v>1340</v>
      </c>
      <c r="B64">
        <v>155.57856374514901</v>
      </c>
      <c r="C64">
        <v>64.289992209216706</v>
      </c>
      <c r="D64">
        <v>1</v>
      </c>
      <c r="E64">
        <v>231</v>
      </c>
      <c r="F64">
        <v>1313.0673386912199</v>
      </c>
      <c r="G64">
        <v>93.997094341167497</v>
      </c>
      <c r="H64">
        <v>0.227374947498863</v>
      </c>
      <c r="I64">
        <v>5</v>
      </c>
      <c r="J64">
        <v>0</v>
      </c>
      <c r="K64">
        <v>8</v>
      </c>
      <c r="L64">
        <v>2</v>
      </c>
      <c r="M64">
        <v>-0.35447757246440398</v>
      </c>
      <c r="N64" s="1">
        <v>15.609501868556601</v>
      </c>
    </row>
    <row r="65" spans="1:14">
      <c r="A65">
        <v>666</v>
      </c>
      <c r="B65">
        <v>50.654490447546301</v>
      </c>
      <c r="C65">
        <v>39.302301926711003</v>
      </c>
      <c r="D65">
        <v>0</v>
      </c>
      <c r="E65">
        <v>301</v>
      </c>
      <c r="F65">
        <v>14885.9124238081</v>
      </c>
      <c r="G65">
        <v>67.432545907193699</v>
      </c>
      <c r="H65">
        <v>1.18896363715264</v>
      </c>
      <c r="I65">
        <v>6</v>
      </c>
      <c r="J65">
        <v>4</v>
      </c>
      <c r="K65">
        <v>19</v>
      </c>
      <c r="L65">
        <v>8</v>
      </c>
      <c r="M65">
        <v>1.7939223514701801</v>
      </c>
      <c r="N65" s="1">
        <v>72.710680519672195</v>
      </c>
    </row>
    <row r="66" spans="1:14">
      <c r="A66">
        <v>773</v>
      </c>
      <c r="B66">
        <v>75.042963312079806</v>
      </c>
      <c r="C66">
        <v>98.523756976489594</v>
      </c>
      <c r="D66">
        <v>1</v>
      </c>
      <c r="E66">
        <v>35</v>
      </c>
      <c r="F66">
        <v>6402.8578442379303</v>
      </c>
      <c r="G66">
        <v>12.427715787027701</v>
      </c>
      <c r="H66">
        <v>0.78723932053358203</v>
      </c>
      <c r="I66">
        <v>4</v>
      </c>
      <c r="J66">
        <v>0</v>
      </c>
      <c r="K66">
        <v>18</v>
      </c>
      <c r="L66">
        <v>6</v>
      </c>
      <c r="M66">
        <v>1.5944887681883899</v>
      </c>
      <c r="N66" s="1">
        <v>59.548447612589797</v>
      </c>
    </row>
    <row r="67" spans="1:14">
      <c r="A67">
        <v>887</v>
      </c>
      <c r="B67">
        <v>156.95690759514699</v>
      </c>
      <c r="C67">
        <v>70.061604674535602</v>
      </c>
      <c r="D67">
        <v>0</v>
      </c>
      <c r="E67">
        <v>26</v>
      </c>
      <c r="F67">
        <v>14753.666150159001</v>
      </c>
      <c r="G67">
        <v>69.613038566801194</v>
      </c>
      <c r="H67">
        <v>0.766706344081452</v>
      </c>
      <c r="I67">
        <v>2</v>
      </c>
      <c r="J67">
        <v>4</v>
      </c>
      <c r="K67">
        <v>8</v>
      </c>
      <c r="L67">
        <v>4</v>
      </c>
      <c r="M67">
        <v>1.6746616911678101</v>
      </c>
      <c r="N67" s="1">
        <v>79.351752943802694</v>
      </c>
    </row>
    <row r="68" spans="1:14">
      <c r="A68">
        <v>1100</v>
      </c>
      <c r="B68">
        <v>149.95781203672999</v>
      </c>
      <c r="C68">
        <v>13.946216724696599</v>
      </c>
      <c r="D68">
        <v>1</v>
      </c>
      <c r="E68">
        <v>23</v>
      </c>
      <c r="F68">
        <v>1304.1521156056599</v>
      </c>
      <c r="G68">
        <v>50.243808177415701</v>
      </c>
      <c r="H68">
        <v>1.4066475801479199</v>
      </c>
      <c r="I68">
        <v>1</v>
      </c>
      <c r="J68">
        <v>0</v>
      </c>
      <c r="K68">
        <v>5</v>
      </c>
      <c r="L68">
        <v>7</v>
      </c>
      <c r="M68">
        <v>2.2533396408331501</v>
      </c>
      <c r="N68" s="1">
        <v>71.711166231523904</v>
      </c>
    </row>
    <row r="69" spans="1:14">
      <c r="A69">
        <v>815</v>
      </c>
      <c r="B69">
        <v>194.90712576930099</v>
      </c>
      <c r="C69">
        <v>39.395971517320703</v>
      </c>
      <c r="D69">
        <v>1</v>
      </c>
      <c r="E69">
        <v>141</v>
      </c>
      <c r="F69">
        <v>11472.363018226</v>
      </c>
      <c r="G69">
        <v>97.5302166742227</v>
      </c>
      <c r="H69">
        <v>0.98091478133360699</v>
      </c>
      <c r="I69">
        <v>6</v>
      </c>
      <c r="J69">
        <v>4</v>
      </c>
      <c r="K69">
        <v>0</v>
      </c>
      <c r="L69">
        <v>5</v>
      </c>
      <c r="M69">
        <v>-0.56862006810174703</v>
      </c>
      <c r="N69" s="1">
        <v>14.529660108746601</v>
      </c>
    </row>
    <row r="70" spans="1:14">
      <c r="A70">
        <v>513</v>
      </c>
      <c r="B70">
        <v>164.155668537617</v>
      </c>
      <c r="C70">
        <v>66.098299038315105</v>
      </c>
      <c r="D70">
        <v>1</v>
      </c>
      <c r="E70">
        <v>474</v>
      </c>
      <c r="F70">
        <v>11797.4511038562</v>
      </c>
      <c r="G70">
        <v>83.716194232576598</v>
      </c>
      <c r="H70">
        <v>1.5289783050657499</v>
      </c>
      <c r="I70">
        <v>7</v>
      </c>
      <c r="J70">
        <v>3</v>
      </c>
      <c r="K70">
        <v>4</v>
      </c>
      <c r="L70">
        <v>6</v>
      </c>
      <c r="M70">
        <v>1.2874857150385799</v>
      </c>
      <c r="N70" s="1">
        <v>37.391007496925802</v>
      </c>
    </row>
    <row r="71" spans="1:14">
      <c r="A71">
        <v>741</v>
      </c>
      <c r="B71">
        <v>192.61590615969999</v>
      </c>
      <c r="C71">
        <v>15.069995001931501</v>
      </c>
      <c r="D71">
        <v>1</v>
      </c>
      <c r="E71">
        <v>387</v>
      </c>
      <c r="F71">
        <v>15950.883139834499</v>
      </c>
      <c r="G71">
        <v>25.418417844951801</v>
      </c>
      <c r="H71">
        <v>0.85652912310221996</v>
      </c>
      <c r="I71">
        <v>7</v>
      </c>
      <c r="J71">
        <v>0</v>
      </c>
      <c r="K71">
        <v>4</v>
      </c>
      <c r="L71">
        <v>2</v>
      </c>
      <c r="M71">
        <v>-1.2079668055311601</v>
      </c>
      <c r="N71" s="1">
        <v>70.8376212427399</v>
      </c>
    </row>
    <row r="72" spans="1:14">
      <c r="A72">
        <v>1276</v>
      </c>
      <c r="B72">
        <v>155.381075230221</v>
      </c>
      <c r="C72">
        <v>12.149577218722801</v>
      </c>
      <c r="D72">
        <v>1</v>
      </c>
      <c r="E72">
        <v>285</v>
      </c>
      <c r="F72">
        <v>12324.798803968</v>
      </c>
      <c r="G72">
        <v>74.810000698737895</v>
      </c>
      <c r="H72">
        <v>0.38664043242446899</v>
      </c>
      <c r="I72">
        <v>2</v>
      </c>
      <c r="J72">
        <v>0</v>
      </c>
      <c r="K72">
        <v>0</v>
      </c>
      <c r="L72">
        <v>12</v>
      </c>
      <c r="M72">
        <v>2.2887589675365199</v>
      </c>
      <c r="N72" s="1">
        <v>40.474025227637597</v>
      </c>
    </row>
    <row r="73" spans="1:14">
      <c r="A73">
        <v>845</v>
      </c>
      <c r="B73">
        <v>94.707831295916407</v>
      </c>
      <c r="C73">
        <v>50.502181557502198</v>
      </c>
      <c r="D73">
        <v>0</v>
      </c>
      <c r="E73">
        <v>450</v>
      </c>
      <c r="F73">
        <v>6182.9219224681401</v>
      </c>
      <c r="G73">
        <v>53.700940345173699</v>
      </c>
      <c r="H73">
        <v>0.97656029976146796</v>
      </c>
      <c r="I73">
        <v>1</v>
      </c>
      <c r="J73">
        <v>2</v>
      </c>
      <c r="K73">
        <v>0</v>
      </c>
      <c r="L73">
        <v>9</v>
      </c>
      <c r="M73">
        <v>2.2005759881461202</v>
      </c>
      <c r="N73" s="1">
        <v>87.651066206298097</v>
      </c>
    </row>
    <row r="74" spans="1:14">
      <c r="A74">
        <v>1064</v>
      </c>
      <c r="B74">
        <v>65.804738337628393</v>
      </c>
      <c r="C74">
        <v>39.942116172340299</v>
      </c>
      <c r="D74">
        <v>1</v>
      </c>
      <c r="E74">
        <v>320</v>
      </c>
      <c r="F74">
        <v>8960.2519707348692</v>
      </c>
      <c r="G74">
        <v>26.834064730293498</v>
      </c>
      <c r="H74">
        <v>1.90692377721819</v>
      </c>
      <c r="I74">
        <v>8</v>
      </c>
      <c r="J74">
        <v>0</v>
      </c>
      <c r="K74">
        <v>5</v>
      </c>
      <c r="L74">
        <v>10</v>
      </c>
      <c r="M74">
        <v>2.2791789859539899</v>
      </c>
      <c r="N74" s="1">
        <v>67.537938240943106</v>
      </c>
    </row>
    <row r="75" spans="1:14">
      <c r="A75">
        <v>1397</v>
      </c>
      <c r="B75">
        <v>167.27357950173999</v>
      </c>
      <c r="C75">
        <v>49.446874722984901</v>
      </c>
      <c r="D75">
        <v>0</v>
      </c>
      <c r="E75">
        <v>156</v>
      </c>
      <c r="F75">
        <v>5928.1599168487801</v>
      </c>
      <c r="G75">
        <v>72.886591659695398</v>
      </c>
      <c r="H75">
        <v>1.6228967953214599</v>
      </c>
      <c r="I75">
        <v>5</v>
      </c>
      <c r="J75">
        <v>4</v>
      </c>
      <c r="K75">
        <v>8</v>
      </c>
      <c r="L75">
        <v>5</v>
      </c>
      <c r="M75">
        <v>0.73982829997799004</v>
      </c>
      <c r="N75" s="1">
        <v>6.3174929186772797</v>
      </c>
    </row>
    <row r="76" spans="1:14">
      <c r="A76">
        <v>839</v>
      </c>
      <c r="B76">
        <v>146.622383221387</v>
      </c>
      <c r="C76">
        <v>33.642397889200403</v>
      </c>
      <c r="D76">
        <v>0</v>
      </c>
      <c r="E76">
        <v>471</v>
      </c>
      <c r="F76">
        <v>3216.6964603472402</v>
      </c>
      <c r="G76">
        <v>59.264882082482004</v>
      </c>
      <c r="H76">
        <v>0.490923584639396</v>
      </c>
      <c r="I76">
        <v>9</v>
      </c>
      <c r="J76">
        <v>3</v>
      </c>
      <c r="K76">
        <v>18</v>
      </c>
      <c r="L76">
        <v>10</v>
      </c>
      <c r="M76">
        <v>2.27781652694101</v>
      </c>
      <c r="N76" s="1">
        <v>79.798783782671094</v>
      </c>
    </row>
    <row r="77" spans="1:14">
      <c r="A77">
        <v>591</v>
      </c>
      <c r="B77">
        <v>57.2279018589944</v>
      </c>
      <c r="C77">
        <v>24.824597224868199</v>
      </c>
      <c r="D77">
        <v>0</v>
      </c>
      <c r="E77">
        <v>420</v>
      </c>
      <c r="F77">
        <v>4051.1870072861402</v>
      </c>
      <c r="G77">
        <v>12.7336490894413</v>
      </c>
      <c r="H77">
        <v>0.843470953125391</v>
      </c>
      <c r="I77">
        <v>2</v>
      </c>
      <c r="J77">
        <v>3</v>
      </c>
      <c r="K77">
        <v>4</v>
      </c>
      <c r="L77">
        <v>2</v>
      </c>
      <c r="M77">
        <v>1.07341771754405</v>
      </c>
      <c r="N77" s="1">
        <v>13.568406713827301</v>
      </c>
    </row>
    <row r="78" spans="1:14">
      <c r="A78">
        <v>866</v>
      </c>
      <c r="B78">
        <v>104.007569885146</v>
      </c>
      <c r="C78">
        <v>72.022902128230299</v>
      </c>
      <c r="D78">
        <v>0</v>
      </c>
      <c r="E78">
        <v>113</v>
      </c>
      <c r="F78">
        <v>3629.9674949617001</v>
      </c>
      <c r="G78">
        <v>68.192915547594296</v>
      </c>
      <c r="H78">
        <v>1.8628049809190199</v>
      </c>
      <c r="I78">
        <v>4</v>
      </c>
      <c r="J78">
        <v>4</v>
      </c>
      <c r="K78">
        <v>16</v>
      </c>
      <c r="L78">
        <v>6</v>
      </c>
      <c r="M78">
        <v>2.8028998939715501</v>
      </c>
      <c r="N78" s="1">
        <v>16.944516555307199</v>
      </c>
    </row>
    <row r="79" spans="1:14">
      <c r="A79">
        <v>1455</v>
      </c>
      <c r="B79">
        <v>193.51997232264199</v>
      </c>
      <c r="C79">
        <v>56.311400464102</v>
      </c>
      <c r="D79">
        <v>1</v>
      </c>
      <c r="E79">
        <v>390</v>
      </c>
      <c r="F79">
        <v>8826.1637495950799</v>
      </c>
      <c r="G79">
        <v>67.148838087619595</v>
      </c>
      <c r="H79">
        <v>0.33502821158047602</v>
      </c>
      <c r="I79">
        <v>0</v>
      </c>
      <c r="J79">
        <v>1</v>
      </c>
      <c r="K79">
        <v>19</v>
      </c>
      <c r="L79">
        <v>9</v>
      </c>
      <c r="M79">
        <v>0.42089251208717099</v>
      </c>
      <c r="N79" s="1">
        <v>67.431854051939297</v>
      </c>
    </row>
    <row r="80" spans="1:14">
      <c r="A80">
        <v>954</v>
      </c>
      <c r="B80">
        <v>125.06017185653</v>
      </c>
      <c r="C80">
        <v>28.013879012442999</v>
      </c>
      <c r="D80">
        <v>1</v>
      </c>
      <c r="E80">
        <v>139</v>
      </c>
      <c r="F80">
        <v>14507.954089057101</v>
      </c>
      <c r="G80">
        <v>22.967664494631599</v>
      </c>
      <c r="H80">
        <v>0.58250545954337796</v>
      </c>
      <c r="I80">
        <v>1</v>
      </c>
      <c r="J80">
        <v>0</v>
      </c>
      <c r="K80">
        <v>11</v>
      </c>
      <c r="L80">
        <v>5</v>
      </c>
      <c r="M80">
        <v>0.411676373584142</v>
      </c>
      <c r="N80" s="1">
        <v>78.522327551590806</v>
      </c>
    </row>
    <row r="81" spans="1:14">
      <c r="A81">
        <v>927</v>
      </c>
      <c r="B81">
        <v>114.90937040295501</v>
      </c>
      <c r="C81">
        <v>38.763048363399797</v>
      </c>
      <c r="D81">
        <v>1</v>
      </c>
      <c r="E81">
        <v>422</v>
      </c>
      <c r="F81">
        <v>14612.3533548055</v>
      </c>
      <c r="G81">
        <v>41.408895429702298</v>
      </c>
      <c r="H81">
        <v>0.59822302715660303</v>
      </c>
      <c r="I81">
        <v>8</v>
      </c>
      <c r="J81">
        <v>3</v>
      </c>
      <c r="K81">
        <v>5</v>
      </c>
      <c r="L81">
        <v>9</v>
      </c>
      <c r="M81">
        <v>1.4839307161020601</v>
      </c>
      <c r="N81" s="1">
        <v>50.589718371462197</v>
      </c>
    </row>
    <row r="82" spans="1:14">
      <c r="A82">
        <v>1008</v>
      </c>
      <c r="B82">
        <v>118.654940773894</v>
      </c>
      <c r="C82">
        <v>63.262711689699302</v>
      </c>
      <c r="D82">
        <v>1</v>
      </c>
      <c r="E82">
        <v>374</v>
      </c>
      <c r="F82">
        <v>970.74406266062499</v>
      </c>
      <c r="G82">
        <v>62.730907367593502</v>
      </c>
      <c r="H82">
        <v>1.1847724637577599</v>
      </c>
      <c r="I82">
        <v>9</v>
      </c>
      <c r="J82">
        <v>4</v>
      </c>
      <c r="K82">
        <v>12</v>
      </c>
      <c r="L82">
        <v>11</v>
      </c>
      <c r="M82">
        <v>-0.89490928491195598</v>
      </c>
      <c r="N82" s="1">
        <v>29.569227300391201</v>
      </c>
    </row>
    <row r="83" spans="1:14">
      <c r="A83">
        <v>1275</v>
      </c>
      <c r="B83">
        <v>81.3324086007745</v>
      </c>
      <c r="C83">
        <v>16.500641344523</v>
      </c>
      <c r="D83">
        <v>0</v>
      </c>
      <c r="E83">
        <v>418</v>
      </c>
      <c r="F83">
        <v>1370.4004751350999</v>
      </c>
      <c r="G83">
        <v>22.4904712696056</v>
      </c>
      <c r="H83">
        <v>0.88039330745151301</v>
      </c>
      <c r="I83">
        <v>9</v>
      </c>
      <c r="J83">
        <v>3</v>
      </c>
      <c r="K83">
        <v>7</v>
      </c>
      <c r="L83">
        <v>7</v>
      </c>
      <c r="M83">
        <v>0.56599321821358495</v>
      </c>
      <c r="N83" s="1">
        <v>34.861821346519903</v>
      </c>
    </row>
    <row r="84" spans="1:14">
      <c r="A84">
        <v>1442</v>
      </c>
      <c r="B84">
        <v>105.306075629719</v>
      </c>
      <c r="C84">
        <v>23.270770833956099</v>
      </c>
      <c r="D84">
        <v>0</v>
      </c>
      <c r="E84">
        <v>209</v>
      </c>
      <c r="F84">
        <v>3997.39300904026</v>
      </c>
      <c r="G84">
        <v>86.745104005127999</v>
      </c>
      <c r="H84">
        <v>0.251754280592969</v>
      </c>
      <c r="I84">
        <v>2</v>
      </c>
      <c r="J84">
        <v>3</v>
      </c>
      <c r="K84">
        <v>2</v>
      </c>
      <c r="L84">
        <v>7</v>
      </c>
      <c r="M84">
        <v>0.83933004099015096</v>
      </c>
      <c r="N84" s="1">
        <v>34.145593015664701</v>
      </c>
    </row>
    <row r="85" spans="1:14">
      <c r="A85">
        <v>534</v>
      </c>
      <c r="B85">
        <v>105.47198839807599</v>
      </c>
      <c r="C85">
        <v>16.592104369665101</v>
      </c>
      <c r="D85">
        <v>0</v>
      </c>
      <c r="E85">
        <v>323</v>
      </c>
      <c r="F85">
        <v>4155.4452942646503</v>
      </c>
      <c r="G85">
        <v>12.473744165893301</v>
      </c>
      <c r="H85">
        <v>1.2954447636964601</v>
      </c>
      <c r="I85">
        <v>7</v>
      </c>
      <c r="J85">
        <v>4</v>
      </c>
      <c r="K85">
        <v>10</v>
      </c>
      <c r="L85">
        <v>5</v>
      </c>
      <c r="M85">
        <v>-0.96813807495570103</v>
      </c>
      <c r="N85" s="1">
        <v>32.767638823808497</v>
      </c>
    </row>
    <row r="86" spans="1:14">
      <c r="A86">
        <v>705</v>
      </c>
      <c r="B86">
        <v>57.853253028120797</v>
      </c>
      <c r="C86">
        <v>83.108559944270695</v>
      </c>
      <c r="D86">
        <v>1</v>
      </c>
      <c r="E86">
        <v>364</v>
      </c>
      <c r="F86">
        <v>1608.7378863040899</v>
      </c>
      <c r="G86">
        <v>19.255367347241901</v>
      </c>
      <c r="H86">
        <v>0.28824794258828501</v>
      </c>
      <c r="I86">
        <v>9</v>
      </c>
      <c r="J86">
        <v>2</v>
      </c>
      <c r="K86">
        <v>19</v>
      </c>
      <c r="L86">
        <v>1</v>
      </c>
      <c r="M86">
        <v>1.0725119269968799</v>
      </c>
      <c r="N86" s="1">
        <v>25.6473221048402</v>
      </c>
    </row>
    <row r="87" spans="1:14">
      <c r="A87">
        <v>580</v>
      </c>
      <c r="B87">
        <v>165.135144277687</v>
      </c>
      <c r="C87">
        <v>77.716830989080805</v>
      </c>
      <c r="D87">
        <v>1</v>
      </c>
      <c r="E87">
        <v>430</v>
      </c>
      <c r="F87">
        <v>6276.5671246577003</v>
      </c>
      <c r="G87">
        <v>20.4496227869395</v>
      </c>
      <c r="H87">
        <v>1.2521883707602399</v>
      </c>
      <c r="I87">
        <v>7</v>
      </c>
      <c r="J87">
        <v>3</v>
      </c>
      <c r="K87">
        <v>0</v>
      </c>
      <c r="L87">
        <v>13</v>
      </c>
      <c r="M87">
        <v>1.6430434984529201</v>
      </c>
      <c r="N87" s="1">
        <v>56.753703043484798</v>
      </c>
    </row>
    <row r="88" spans="1:14">
      <c r="A88">
        <v>1431</v>
      </c>
      <c r="B88">
        <v>112.475664785581</v>
      </c>
      <c r="C88">
        <v>77.798163869133106</v>
      </c>
      <c r="D88">
        <v>1</v>
      </c>
      <c r="E88">
        <v>482</v>
      </c>
      <c r="F88">
        <v>9444.8337437914597</v>
      </c>
      <c r="G88">
        <v>57.529641337754903</v>
      </c>
      <c r="H88">
        <v>1.06331592242944</v>
      </c>
      <c r="I88">
        <v>4</v>
      </c>
      <c r="J88">
        <v>3</v>
      </c>
      <c r="K88">
        <v>13</v>
      </c>
      <c r="L88">
        <v>9</v>
      </c>
      <c r="M88">
        <v>2.1368571041617201</v>
      </c>
      <c r="N88" s="1">
        <v>81.534452078030696</v>
      </c>
    </row>
    <row r="89" spans="1:14">
      <c r="A89">
        <v>1061</v>
      </c>
      <c r="B89">
        <v>173.326983022463</v>
      </c>
      <c r="C89">
        <v>74.469280912842507</v>
      </c>
      <c r="D89">
        <v>1</v>
      </c>
      <c r="E89">
        <v>86</v>
      </c>
      <c r="F89">
        <v>9292.7789895314709</v>
      </c>
      <c r="G89">
        <v>65.810261095176202</v>
      </c>
      <c r="H89">
        <v>1.03797045537809</v>
      </c>
      <c r="I89">
        <v>7</v>
      </c>
      <c r="J89">
        <v>1</v>
      </c>
      <c r="K89">
        <v>12</v>
      </c>
      <c r="L89">
        <v>12</v>
      </c>
      <c r="M89">
        <v>-1.15371922207097</v>
      </c>
      <c r="N89" s="1">
        <v>31.102005112084001</v>
      </c>
    </row>
    <row r="90" spans="1:14">
      <c r="A90">
        <v>1371</v>
      </c>
      <c r="B90">
        <v>177.55220016798401</v>
      </c>
      <c r="C90">
        <v>70.244688130288196</v>
      </c>
      <c r="D90">
        <v>0</v>
      </c>
      <c r="E90">
        <v>285</v>
      </c>
      <c r="F90">
        <v>8740.5319320116196</v>
      </c>
      <c r="G90">
        <v>46.336671685133702</v>
      </c>
      <c r="H90">
        <v>0.228242866068536</v>
      </c>
      <c r="I90">
        <v>1</v>
      </c>
      <c r="J90">
        <v>2</v>
      </c>
      <c r="K90">
        <v>14</v>
      </c>
      <c r="L90">
        <v>9</v>
      </c>
      <c r="M90">
        <v>2.4082899541767402</v>
      </c>
      <c r="N90" s="1">
        <v>20.869015284220001</v>
      </c>
    </row>
    <row r="91" spans="1:14">
      <c r="A91">
        <v>887</v>
      </c>
      <c r="B91">
        <v>81.799108204798699</v>
      </c>
      <c r="C91">
        <v>52.929272384035698</v>
      </c>
      <c r="D91">
        <v>1</v>
      </c>
      <c r="E91">
        <v>60</v>
      </c>
      <c r="F91">
        <v>5484.8836057112003</v>
      </c>
      <c r="G91">
        <v>35.980014490134899</v>
      </c>
      <c r="H91">
        <v>1.3145188490787101</v>
      </c>
      <c r="I91">
        <v>1</v>
      </c>
      <c r="J91">
        <v>1</v>
      </c>
      <c r="K91">
        <v>7</v>
      </c>
      <c r="L91">
        <v>5</v>
      </c>
      <c r="M91">
        <v>-1.9506978873507399</v>
      </c>
      <c r="N91" s="1">
        <v>76.279101641571103</v>
      </c>
    </row>
    <row r="92" spans="1:14">
      <c r="A92">
        <v>501</v>
      </c>
      <c r="B92">
        <v>148.60302232551899</v>
      </c>
      <c r="C92">
        <v>67.805034715640303</v>
      </c>
      <c r="D92">
        <v>1</v>
      </c>
      <c r="E92">
        <v>54</v>
      </c>
      <c r="F92">
        <v>11332.6453965336</v>
      </c>
      <c r="G92">
        <v>82.838563806300101</v>
      </c>
      <c r="H92">
        <v>0.91950849131972801</v>
      </c>
      <c r="I92">
        <v>3</v>
      </c>
      <c r="J92">
        <v>4</v>
      </c>
      <c r="K92">
        <v>14</v>
      </c>
      <c r="L92">
        <v>0</v>
      </c>
      <c r="M92">
        <v>-0.28582394623208601</v>
      </c>
      <c r="N92" s="1">
        <v>68.051583125624703</v>
      </c>
    </row>
    <row r="93" spans="1:14">
      <c r="A93">
        <v>889</v>
      </c>
      <c r="B93">
        <v>120.842270624447</v>
      </c>
      <c r="C93">
        <v>13.4525399309177</v>
      </c>
      <c r="D93">
        <v>0</v>
      </c>
      <c r="E93">
        <v>93</v>
      </c>
      <c r="F93">
        <v>13241.094661599</v>
      </c>
      <c r="G93">
        <v>16.145738535377799</v>
      </c>
      <c r="H93">
        <v>0.88110163234280403</v>
      </c>
      <c r="I93">
        <v>7</v>
      </c>
      <c r="J93">
        <v>0</v>
      </c>
      <c r="K93">
        <v>12</v>
      </c>
      <c r="L93">
        <v>12</v>
      </c>
      <c r="M93">
        <v>3.89446737091026</v>
      </c>
      <c r="N93" s="1">
        <v>84.121147682592394</v>
      </c>
    </row>
    <row r="94" spans="1:14">
      <c r="A94">
        <v>1065</v>
      </c>
      <c r="B94">
        <v>182.02351068822199</v>
      </c>
      <c r="C94">
        <v>65.931798039110603</v>
      </c>
      <c r="D94">
        <v>0</v>
      </c>
      <c r="E94">
        <v>325</v>
      </c>
      <c r="F94">
        <v>5605.7608369907903</v>
      </c>
      <c r="G94">
        <v>35.226267501951199</v>
      </c>
      <c r="H94">
        <v>1.23325765319521</v>
      </c>
      <c r="I94">
        <v>1</v>
      </c>
      <c r="J94">
        <v>4</v>
      </c>
      <c r="K94">
        <v>0</v>
      </c>
      <c r="L94">
        <v>5</v>
      </c>
      <c r="M94">
        <v>1.23542999684337</v>
      </c>
      <c r="N94" s="1">
        <v>19.069177526417299</v>
      </c>
    </row>
    <row r="95" spans="1:14">
      <c r="A95">
        <v>605</v>
      </c>
      <c r="B95">
        <v>82.361101876468098</v>
      </c>
      <c r="C95">
        <v>80.008993498318901</v>
      </c>
      <c r="D95">
        <v>1</v>
      </c>
      <c r="E95">
        <v>458</v>
      </c>
      <c r="F95">
        <v>1460.01221286144</v>
      </c>
      <c r="G95">
        <v>13.520402092357299</v>
      </c>
      <c r="H95">
        <v>1.2518713138984401</v>
      </c>
      <c r="I95">
        <v>3</v>
      </c>
      <c r="J95">
        <v>2</v>
      </c>
      <c r="K95">
        <v>10</v>
      </c>
      <c r="L95">
        <v>5</v>
      </c>
      <c r="M95">
        <v>-0.44995192696973402</v>
      </c>
      <c r="N95" s="1">
        <v>17.2613616999102</v>
      </c>
    </row>
    <row r="96" spans="1:14">
      <c r="A96">
        <v>1271</v>
      </c>
      <c r="B96">
        <v>151.67198004650601</v>
      </c>
      <c r="C96">
        <v>55.032252434595101</v>
      </c>
      <c r="D96">
        <v>1</v>
      </c>
      <c r="E96">
        <v>458</v>
      </c>
      <c r="F96">
        <v>4811.6509923605099</v>
      </c>
      <c r="G96">
        <v>11.250112146964099</v>
      </c>
      <c r="H96">
        <v>0.12856326194777801</v>
      </c>
      <c r="I96">
        <v>7</v>
      </c>
      <c r="J96">
        <v>4</v>
      </c>
      <c r="K96">
        <v>19</v>
      </c>
      <c r="L96">
        <v>5</v>
      </c>
      <c r="M96">
        <v>-0.88788309305189905</v>
      </c>
      <c r="N96" s="1">
        <v>51.021498515924698</v>
      </c>
    </row>
    <row r="97" spans="1:14">
      <c r="A97">
        <v>1321</v>
      </c>
      <c r="B97">
        <v>141.16281833790799</v>
      </c>
      <c r="C97">
        <v>42.176199558451302</v>
      </c>
      <c r="D97">
        <v>0</v>
      </c>
      <c r="E97">
        <v>373</v>
      </c>
      <c r="F97">
        <v>2284.1616077409499</v>
      </c>
      <c r="G97">
        <v>41.804189823898099</v>
      </c>
      <c r="H97">
        <v>0.33792921228609202</v>
      </c>
      <c r="I97">
        <v>2</v>
      </c>
      <c r="J97">
        <v>2</v>
      </c>
      <c r="K97">
        <v>14</v>
      </c>
      <c r="L97">
        <v>11</v>
      </c>
      <c r="M97">
        <v>-0.74155346091215701</v>
      </c>
      <c r="N97" s="1">
        <v>57.2268606609831</v>
      </c>
    </row>
    <row r="98" spans="1:14">
      <c r="A98">
        <v>976</v>
      </c>
      <c r="B98">
        <v>94.295221635774894</v>
      </c>
      <c r="C98">
        <v>34.968406132088099</v>
      </c>
      <c r="D98">
        <v>1</v>
      </c>
      <c r="E98">
        <v>265</v>
      </c>
      <c r="F98">
        <v>7531.0037629121698</v>
      </c>
      <c r="G98">
        <v>27.534129620043799</v>
      </c>
      <c r="H98">
        <v>0.54938461960496898</v>
      </c>
      <c r="I98">
        <v>7</v>
      </c>
      <c r="J98">
        <v>1</v>
      </c>
      <c r="K98">
        <v>3</v>
      </c>
      <c r="L98">
        <v>8</v>
      </c>
      <c r="M98">
        <v>-0.27967972889020298</v>
      </c>
      <c r="N98" s="1">
        <v>45.814742558065099</v>
      </c>
    </row>
    <row r="99" spans="1:14">
      <c r="A99">
        <v>1202</v>
      </c>
      <c r="B99">
        <v>70.490135547675806</v>
      </c>
      <c r="C99">
        <v>67.852184514587407</v>
      </c>
      <c r="D99">
        <v>0</v>
      </c>
      <c r="E99">
        <v>382</v>
      </c>
      <c r="F99">
        <v>2579.3689059256399</v>
      </c>
      <c r="G99">
        <v>34.152926935442103</v>
      </c>
      <c r="H99">
        <v>1.38815693335736</v>
      </c>
      <c r="I99">
        <v>1</v>
      </c>
      <c r="J99">
        <v>3</v>
      </c>
      <c r="K99">
        <v>5</v>
      </c>
      <c r="L99">
        <v>3</v>
      </c>
      <c r="M99">
        <v>2.4481860063519898</v>
      </c>
      <c r="N99" s="1">
        <v>55.912164087529398</v>
      </c>
    </row>
    <row r="100" spans="1:14">
      <c r="A100">
        <v>901</v>
      </c>
      <c r="B100">
        <v>147.745964071591</v>
      </c>
      <c r="C100">
        <v>72.352107876691704</v>
      </c>
      <c r="D100">
        <v>0</v>
      </c>
      <c r="E100">
        <v>213</v>
      </c>
      <c r="F100">
        <v>7459.2316467618302</v>
      </c>
      <c r="G100">
        <v>83.885244170947104</v>
      </c>
      <c r="H100">
        <v>1.19580814135625</v>
      </c>
      <c r="I100">
        <v>0</v>
      </c>
      <c r="J100">
        <v>4</v>
      </c>
      <c r="K100">
        <v>11</v>
      </c>
      <c r="L100">
        <v>10</v>
      </c>
      <c r="M100">
        <v>1.8556232308727401</v>
      </c>
      <c r="N100" s="1">
        <v>20.332280354380998</v>
      </c>
    </row>
    <row r="101" spans="1:14">
      <c r="A101">
        <v>1229</v>
      </c>
      <c r="B101">
        <v>160.78961871984899</v>
      </c>
      <c r="C101">
        <v>88.387083987628799</v>
      </c>
      <c r="D101">
        <v>1</v>
      </c>
      <c r="E101">
        <v>333</v>
      </c>
      <c r="F101">
        <v>3613.9459879618898</v>
      </c>
      <c r="G101">
        <v>24.668208662429901</v>
      </c>
      <c r="H101">
        <v>1.5394953515310299</v>
      </c>
      <c r="I101">
        <v>5</v>
      </c>
      <c r="J101">
        <v>4</v>
      </c>
      <c r="K101">
        <v>0</v>
      </c>
      <c r="L101">
        <v>6</v>
      </c>
      <c r="M101">
        <v>2.6007731661722402</v>
      </c>
      <c r="N101" s="1">
        <v>45.767169103946998</v>
      </c>
    </row>
    <row r="102" spans="1:14">
      <c r="A102">
        <v>1055</v>
      </c>
      <c r="B102">
        <v>97.344101564502495</v>
      </c>
      <c r="C102">
        <v>40.810067421489101</v>
      </c>
      <c r="D102">
        <v>0</v>
      </c>
      <c r="E102">
        <v>10</v>
      </c>
      <c r="F102">
        <v>11845.824576852199</v>
      </c>
      <c r="G102">
        <v>80.221003043661995</v>
      </c>
      <c r="H102">
        <v>1.50715483053332</v>
      </c>
      <c r="I102">
        <v>7</v>
      </c>
      <c r="J102">
        <v>3</v>
      </c>
      <c r="K102">
        <v>9</v>
      </c>
      <c r="L102">
        <v>10</v>
      </c>
      <c r="M102">
        <v>-0.39523811368797601</v>
      </c>
      <c r="N102" s="1">
        <v>60.937867679871701</v>
      </c>
    </row>
    <row r="103" spans="1:14">
      <c r="A103">
        <v>661</v>
      </c>
      <c r="B103">
        <v>146.72489060334701</v>
      </c>
      <c r="C103">
        <v>79.279507664702706</v>
      </c>
      <c r="D103">
        <v>1</v>
      </c>
      <c r="E103">
        <v>358</v>
      </c>
      <c r="F103">
        <v>538.33502928994506</v>
      </c>
      <c r="G103">
        <v>70.754556083172702</v>
      </c>
      <c r="H103">
        <v>1.72104745149168</v>
      </c>
      <c r="I103">
        <v>8</v>
      </c>
      <c r="J103">
        <v>4</v>
      </c>
      <c r="K103">
        <v>17</v>
      </c>
      <c r="L103">
        <v>2</v>
      </c>
      <c r="M103">
        <v>-1.70652776512264</v>
      </c>
      <c r="N103" s="1">
        <v>41.780048186139801</v>
      </c>
    </row>
    <row r="104" spans="1:14">
      <c r="A104">
        <v>701</v>
      </c>
      <c r="B104">
        <v>109.269636141725</v>
      </c>
      <c r="C104">
        <v>60.5220241770404</v>
      </c>
      <c r="D104">
        <v>1</v>
      </c>
      <c r="E104">
        <v>203</v>
      </c>
      <c r="F104">
        <v>8920.46623092761</v>
      </c>
      <c r="G104">
        <v>39.380097262674902</v>
      </c>
      <c r="H104">
        <v>0.81594823641758596</v>
      </c>
      <c r="I104">
        <v>9</v>
      </c>
      <c r="J104">
        <v>4</v>
      </c>
      <c r="K104">
        <v>0</v>
      </c>
      <c r="L104">
        <v>7</v>
      </c>
      <c r="M104">
        <v>2.02617557362922</v>
      </c>
      <c r="N104" s="1">
        <v>62.753023544410802</v>
      </c>
    </row>
    <row r="105" spans="1:14">
      <c r="A105">
        <v>1457</v>
      </c>
      <c r="B105">
        <v>156.98103249239199</v>
      </c>
      <c r="C105">
        <v>89.455284161027095</v>
      </c>
      <c r="D105">
        <v>1</v>
      </c>
      <c r="E105">
        <v>196</v>
      </c>
      <c r="F105">
        <v>2794.8635712289001</v>
      </c>
      <c r="G105">
        <v>59.190053065865897</v>
      </c>
      <c r="H105">
        <v>0.755621345748275</v>
      </c>
      <c r="I105">
        <v>7</v>
      </c>
      <c r="J105">
        <v>0</v>
      </c>
      <c r="K105">
        <v>6</v>
      </c>
      <c r="L105">
        <v>14</v>
      </c>
      <c r="M105">
        <v>1.04223862952687</v>
      </c>
      <c r="N105" s="1">
        <v>43.351258847076302</v>
      </c>
    </row>
    <row r="106" spans="1:14">
      <c r="A106">
        <v>1495</v>
      </c>
      <c r="B106">
        <v>79.882291234107896</v>
      </c>
      <c r="C106">
        <v>57.503089746605802</v>
      </c>
      <c r="D106">
        <v>1</v>
      </c>
      <c r="E106">
        <v>58</v>
      </c>
      <c r="F106">
        <v>115.77064506707001</v>
      </c>
      <c r="G106">
        <v>49.999204879708401</v>
      </c>
      <c r="H106">
        <v>1.67892926580158</v>
      </c>
      <c r="I106">
        <v>1</v>
      </c>
      <c r="J106">
        <v>0</v>
      </c>
      <c r="K106">
        <v>1</v>
      </c>
      <c r="L106">
        <v>1</v>
      </c>
      <c r="M106">
        <v>1.73593109933716E-2</v>
      </c>
      <c r="N106" s="1">
        <v>33.355964371593501</v>
      </c>
    </row>
    <row r="107" spans="1:14">
      <c r="A107">
        <v>769</v>
      </c>
      <c r="B107">
        <v>183.53225039542599</v>
      </c>
      <c r="C107">
        <v>56.586684555817001</v>
      </c>
      <c r="D107">
        <v>0</v>
      </c>
      <c r="E107">
        <v>494</v>
      </c>
      <c r="F107">
        <v>13920.2814002304</v>
      </c>
      <c r="G107">
        <v>21.555578394789801</v>
      </c>
      <c r="H107">
        <v>0.55144291434765003</v>
      </c>
      <c r="I107">
        <v>0</v>
      </c>
      <c r="J107">
        <v>3</v>
      </c>
      <c r="K107">
        <v>7</v>
      </c>
      <c r="L107">
        <v>14</v>
      </c>
      <c r="M107">
        <v>2.5616594665460801</v>
      </c>
      <c r="N107" s="1">
        <v>30.806429002402801</v>
      </c>
    </row>
    <row r="108" spans="1:14">
      <c r="A108">
        <v>1362</v>
      </c>
      <c r="B108">
        <v>93.111439469836895</v>
      </c>
      <c r="C108">
        <v>62.0089373296818</v>
      </c>
      <c r="D108">
        <v>1</v>
      </c>
      <c r="E108">
        <v>256</v>
      </c>
      <c r="F108">
        <v>10777.2918262436</v>
      </c>
      <c r="G108">
        <v>91.646678956075803</v>
      </c>
      <c r="H108">
        <v>0.97622750997985297</v>
      </c>
      <c r="I108">
        <v>6</v>
      </c>
      <c r="J108">
        <v>1</v>
      </c>
      <c r="K108">
        <v>0</v>
      </c>
      <c r="L108">
        <v>1</v>
      </c>
      <c r="M108">
        <v>3.00037244757976</v>
      </c>
      <c r="N108" s="1">
        <v>39.926675014029897</v>
      </c>
    </row>
    <row r="109" spans="1:14">
      <c r="A109">
        <v>1315</v>
      </c>
      <c r="B109">
        <v>105.167898163422</v>
      </c>
      <c r="C109">
        <v>77.438381962819093</v>
      </c>
      <c r="D109">
        <v>1</v>
      </c>
      <c r="E109">
        <v>223</v>
      </c>
      <c r="F109">
        <v>1673.19087060332</v>
      </c>
      <c r="G109">
        <v>61.2656170827184</v>
      </c>
      <c r="H109">
        <v>0.469218738842274</v>
      </c>
      <c r="I109">
        <v>6</v>
      </c>
      <c r="J109">
        <v>4</v>
      </c>
      <c r="K109">
        <v>18</v>
      </c>
      <c r="L109">
        <v>4</v>
      </c>
      <c r="M109">
        <v>3.6118922663121</v>
      </c>
      <c r="N109" s="1">
        <v>6.9626179279870701</v>
      </c>
    </row>
    <row r="110" spans="1:14">
      <c r="A110">
        <v>770</v>
      </c>
      <c r="B110">
        <v>58.713792812052397</v>
      </c>
      <c r="C110">
        <v>96.822143094561397</v>
      </c>
      <c r="D110">
        <v>0</v>
      </c>
      <c r="E110">
        <v>369</v>
      </c>
      <c r="F110">
        <v>10658.750646173299</v>
      </c>
      <c r="G110">
        <v>89.2216041215909</v>
      </c>
      <c r="H110">
        <v>1.8362974100645</v>
      </c>
      <c r="I110">
        <v>2</v>
      </c>
      <c r="J110">
        <v>4</v>
      </c>
      <c r="K110">
        <v>5</v>
      </c>
      <c r="L110">
        <v>0</v>
      </c>
      <c r="M110">
        <v>-0.27378294433918199</v>
      </c>
      <c r="N110" s="1">
        <v>61.8246367679196</v>
      </c>
    </row>
    <row r="111" spans="1:14">
      <c r="A111">
        <v>955</v>
      </c>
      <c r="B111">
        <v>66.726831848191395</v>
      </c>
      <c r="C111">
        <v>16.620701879418899</v>
      </c>
      <c r="D111">
        <v>1</v>
      </c>
      <c r="E111">
        <v>180</v>
      </c>
      <c r="F111">
        <v>9825.1925905278094</v>
      </c>
      <c r="G111">
        <v>84.144386063196094</v>
      </c>
      <c r="H111">
        <v>0.87482572488358801</v>
      </c>
      <c r="I111">
        <v>5</v>
      </c>
      <c r="J111">
        <v>1</v>
      </c>
      <c r="K111">
        <v>10</v>
      </c>
      <c r="L111">
        <v>14</v>
      </c>
      <c r="M111">
        <v>2.9331554387069101</v>
      </c>
      <c r="N111" s="1">
        <v>76.833979483322196</v>
      </c>
    </row>
    <row r="112" spans="1:14">
      <c r="A112">
        <v>961</v>
      </c>
      <c r="B112">
        <v>127.37928540684899</v>
      </c>
      <c r="C112">
        <v>14.809114215191499</v>
      </c>
      <c r="D112">
        <v>1</v>
      </c>
      <c r="E112">
        <v>418</v>
      </c>
      <c r="F112">
        <v>7626.3713239869303</v>
      </c>
      <c r="G112">
        <v>17.179833277848001</v>
      </c>
      <c r="H112">
        <v>0.50372510663857295</v>
      </c>
      <c r="I112">
        <v>6</v>
      </c>
      <c r="J112">
        <v>4</v>
      </c>
      <c r="K112">
        <v>18</v>
      </c>
      <c r="L112">
        <v>0</v>
      </c>
      <c r="M112">
        <v>1.75600831373023</v>
      </c>
      <c r="N112" s="1">
        <v>35.143303027664999</v>
      </c>
    </row>
    <row r="113" spans="1:14">
      <c r="A113">
        <v>1226</v>
      </c>
      <c r="B113">
        <v>90.138901509195705</v>
      </c>
      <c r="C113">
        <v>94.379530366660404</v>
      </c>
      <c r="D113">
        <v>1</v>
      </c>
      <c r="E113">
        <v>362</v>
      </c>
      <c r="F113">
        <v>6766.2037649672602</v>
      </c>
      <c r="G113">
        <v>28.654359941660701</v>
      </c>
      <c r="H113">
        <v>1.4148254420809301</v>
      </c>
      <c r="I113">
        <v>8</v>
      </c>
      <c r="J113">
        <v>1</v>
      </c>
      <c r="K113">
        <v>9</v>
      </c>
      <c r="L113">
        <v>13</v>
      </c>
      <c r="M113">
        <v>0.33463700647967898</v>
      </c>
      <c r="N113" s="1">
        <v>8.9128165720460704</v>
      </c>
    </row>
    <row r="114" spans="1:14">
      <c r="A114">
        <v>751</v>
      </c>
      <c r="B114">
        <v>175.322033861329</v>
      </c>
      <c r="C114">
        <v>57.688806296638496</v>
      </c>
      <c r="D114">
        <v>1</v>
      </c>
      <c r="E114">
        <v>35</v>
      </c>
      <c r="F114">
        <v>14204.409230360099</v>
      </c>
      <c r="G114">
        <v>23.0735002937347</v>
      </c>
      <c r="H114">
        <v>0.56482488859990898</v>
      </c>
      <c r="I114">
        <v>0</v>
      </c>
      <c r="J114">
        <v>3</v>
      </c>
      <c r="K114">
        <v>15</v>
      </c>
      <c r="L114">
        <v>10</v>
      </c>
      <c r="M114">
        <v>2.93619147338701</v>
      </c>
      <c r="N114" s="1">
        <v>88.875925777772395</v>
      </c>
    </row>
    <row r="115" spans="1:14">
      <c r="A115">
        <v>1201</v>
      </c>
      <c r="B115">
        <v>52.204008298242996</v>
      </c>
      <c r="C115">
        <v>65.341271311024201</v>
      </c>
      <c r="D115">
        <v>0</v>
      </c>
      <c r="E115">
        <v>359</v>
      </c>
      <c r="F115">
        <v>3997.8535163694701</v>
      </c>
      <c r="G115">
        <v>84.770157950822593</v>
      </c>
      <c r="H115">
        <v>1.8926568460234201</v>
      </c>
      <c r="I115">
        <v>2</v>
      </c>
      <c r="J115">
        <v>3</v>
      </c>
      <c r="K115">
        <v>15</v>
      </c>
      <c r="L115">
        <v>2</v>
      </c>
      <c r="M115">
        <v>-1.5991126334311701E-2</v>
      </c>
      <c r="N115" s="1">
        <v>27.414351713340601</v>
      </c>
    </row>
    <row r="116" spans="1:14">
      <c r="A116">
        <v>795</v>
      </c>
      <c r="B116">
        <v>106.86410730079</v>
      </c>
      <c r="C116">
        <v>53.418124143525503</v>
      </c>
      <c r="D116">
        <v>0</v>
      </c>
      <c r="E116">
        <v>103</v>
      </c>
      <c r="F116">
        <v>6433.1299065127896</v>
      </c>
      <c r="G116">
        <v>87.620196380968196</v>
      </c>
      <c r="H116">
        <v>0.79847232813788105</v>
      </c>
      <c r="I116">
        <v>4</v>
      </c>
      <c r="J116">
        <v>1</v>
      </c>
      <c r="K116">
        <v>9</v>
      </c>
      <c r="L116">
        <v>5</v>
      </c>
      <c r="M116">
        <v>0.35798222721943501</v>
      </c>
      <c r="N116" s="1">
        <v>15.7627953437157</v>
      </c>
    </row>
    <row r="117" spans="1:14">
      <c r="A117">
        <v>1224</v>
      </c>
      <c r="B117">
        <v>100.601832015363</v>
      </c>
      <c r="C117">
        <v>18.429170734672699</v>
      </c>
      <c r="D117">
        <v>1</v>
      </c>
      <c r="E117">
        <v>161</v>
      </c>
      <c r="F117">
        <v>5332.9350650277502</v>
      </c>
      <c r="G117">
        <v>57.517435882752899</v>
      </c>
      <c r="H117">
        <v>1.3628173529934899</v>
      </c>
      <c r="I117">
        <v>2</v>
      </c>
      <c r="J117">
        <v>1</v>
      </c>
      <c r="K117">
        <v>17</v>
      </c>
      <c r="L117">
        <v>9</v>
      </c>
      <c r="M117">
        <v>2.5334077799422801</v>
      </c>
      <c r="N117" s="1">
        <v>36.428963177707303</v>
      </c>
    </row>
    <row r="118" spans="1:14">
      <c r="A118">
        <v>1219</v>
      </c>
      <c r="B118">
        <v>52.899144637640099</v>
      </c>
      <c r="C118">
        <v>79.128044057679901</v>
      </c>
      <c r="D118">
        <v>0</v>
      </c>
      <c r="E118">
        <v>200</v>
      </c>
      <c r="F118">
        <v>12362.096361682399</v>
      </c>
      <c r="G118">
        <v>19.376026525720601</v>
      </c>
      <c r="H118">
        <v>0.75596536919908497</v>
      </c>
      <c r="I118">
        <v>7</v>
      </c>
      <c r="J118">
        <v>2</v>
      </c>
      <c r="K118">
        <v>17</v>
      </c>
      <c r="L118">
        <v>11</v>
      </c>
      <c r="M118">
        <v>0.39589916576049</v>
      </c>
      <c r="N118" s="1">
        <v>67.777348453852298</v>
      </c>
    </row>
    <row r="119" spans="1:14">
      <c r="A119">
        <v>1248</v>
      </c>
      <c r="B119">
        <v>68.655259850076504</v>
      </c>
      <c r="C119">
        <v>77.250218057972802</v>
      </c>
      <c r="D119">
        <v>0</v>
      </c>
      <c r="E119">
        <v>160</v>
      </c>
      <c r="F119">
        <v>14671.7983690973</v>
      </c>
      <c r="G119">
        <v>22.2054956688714</v>
      </c>
      <c r="H119">
        <v>1.6337666076876001</v>
      </c>
      <c r="I119">
        <v>9</v>
      </c>
      <c r="J119">
        <v>0</v>
      </c>
      <c r="K119">
        <v>2</v>
      </c>
      <c r="L119">
        <v>5</v>
      </c>
      <c r="M119">
        <v>1.8508008336350199</v>
      </c>
      <c r="N119" s="1">
        <v>29.982910735697999</v>
      </c>
    </row>
    <row r="120" spans="1:14">
      <c r="A120">
        <v>837</v>
      </c>
      <c r="B120">
        <v>112.046401237795</v>
      </c>
      <c r="C120">
        <v>38.053298934353002</v>
      </c>
      <c r="D120">
        <v>0</v>
      </c>
      <c r="E120">
        <v>183</v>
      </c>
      <c r="F120">
        <v>13611.529009969599</v>
      </c>
      <c r="G120">
        <v>83.219393119444007</v>
      </c>
      <c r="H120">
        <v>1.8041532079432701</v>
      </c>
      <c r="I120">
        <v>5</v>
      </c>
      <c r="J120">
        <v>0</v>
      </c>
      <c r="K120">
        <v>11</v>
      </c>
      <c r="L120">
        <v>7</v>
      </c>
      <c r="M120">
        <v>0.58100279407961997</v>
      </c>
      <c r="N120" s="1">
        <v>53.849772333156402</v>
      </c>
    </row>
    <row r="121" spans="1:14">
      <c r="A121">
        <v>1378</v>
      </c>
      <c r="B121">
        <v>123.92968766711699</v>
      </c>
      <c r="C121">
        <v>37.561532070555998</v>
      </c>
      <c r="D121">
        <v>0</v>
      </c>
      <c r="E121">
        <v>353</v>
      </c>
      <c r="F121">
        <v>12783.492491766299</v>
      </c>
      <c r="G121">
        <v>93.627112287639704</v>
      </c>
      <c r="H121">
        <v>1.5970448828880901</v>
      </c>
      <c r="I121">
        <v>1</v>
      </c>
      <c r="J121">
        <v>4</v>
      </c>
      <c r="K121">
        <v>9</v>
      </c>
      <c r="L121">
        <v>6</v>
      </c>
      <c r="M121">
        <v>1.5420291816709999</v>
      </c>
      <c r="N121" s="1">
        <v>40.322599527157003</v>
      </c>
    </row>
    <row r="122" spans="1:14">
      <c r="A122">
        <v>552</v>
      </c>
      <c r="B122">
        <v>110.64346208823</v>
      </c>
      <c r="C122">
        <v>85.405724281496603</v>
      </c>
      <c r="D122">
        <v>1</v>
      </c>
      <c r="E122">
        <v>136</v>
      </c>
      <c r="F122">
        <v>15789.9601345643</v>
      </c>
      <c r="G122">
        <v>27.952811659959099</v>
      </c>
      <c r="H122">
        <v>1.7121481355822801</v>
      </c>
      <c r="I122">
        <v>0</v>
      </c>
      <c r="J122">
        <v>4</v>
      </c>
      <c r="K122">
        <v>15</v>
      </c>
      <c r="L122">
        <v>0</v>
      </c>
      <c r="M122">
        <v>1.6547432402381801</v>
      </c>
      <c r="N122" s="1">
        <v>15.009939343512499</v>
      </c>
    </row>
    <row r="123" spans="1:14">
      <c r="A123">
        <v>1291</v>
      </c>
      <c r="B123">
        <v>129.64065176181401</v>
      </c>
      <c r="C123">
        <v>16.5121531967193</v>
      </c>
      <c r="D123">
        <v>0</v>
      </c>
      <c r="E123">
        <v>430</v>
      </c>
      <c r="F123">
        <v>11184.598351525099</v>
      </c>
      <c r="G123">
        <v>11.0023818824955</v>
      </c>
      <c r="H123">
        <v>0.293573573081508</v>
      </c>
      <c r="I123">
        <v>9</v>
      </c>
      <c r="J123">
        <v>1</v>
      </c>
      <c r="K123">
        <v>8</v>
      </c>
      <c r="L123">
        <v>0</v>
      </c>
      <c r="M123">
        <v>-3.9233379086218698E-2</v>
      </c>
      <c r="N123" s="1">
        <v>33.074396061829297</v>
      </c>
    </row>
    <row r="124" spans="1:14">
      <c r="A124">
        <v>1421</v>
      </c>
      <c r="B124">
        <v>139.269751235852</v>
      </c>
      <c r="C124">
        <v>89.299463352090896</v>
      </c>
      <c r="D124">
        <v>1</v>
      </c>
      <c r="E124">
        <v>398</v>
      </c>
      <c r="F124">
        <v>12041.7552802951</v>
      </c>
      <c r="G124">
        <v>39.785761463569997</v>
      </c>
      <c r="H124">
        <v>1.8557228863628199</v>
      </c>
      <c r="I124">
        <v>4</v>
      </c>
      <c r="J124">
        <v>1</v>
      </c>
      <c r="K124">
        <v>17</v>
      </c>
      <c r="L124">
        <v>3</v>
      </c>
      <c r="M124">
        <v>1.6197945934745199</v>
      </c>
      <c r="N124" s="1">
        <v>66.613992985695603</v>
      </c>
    </row>
    <row r="125" spans="1:14">
      <c r="A125">
        <v>716</v>
      </c>
      <c r="B125">
        <v>51.488573169175297</v>
      </c>
      <c r="C125">
        <v>33.099552090632301</v>
      </c>
      <c r="D125">
        <v>1</v>
      </c>
      <c r="E125">
        <v>226</v>
      </c>
      <c r="F125">
        <v>15726.560381309801</v>
      </c>
      <c r="G125">
        <v>12.744945068309301</v>
      </c>
      <c r="H125">
        <v>1.2861713848630301</v>
      </c>
      <c r="I125">
        <v>8</v>
      </c>
      <c r="J125">
        <v>0</v>
      </c>
      <c r="K125">
        <v>12</v>
      </c>
      <c r="L125">
        <v>0</v>
      </c>
      <c r="M125">
        <v>0.59262639370840697</v>
      </c>
      <c r="N125" s="1">
        <v>57.0203312731728</v>
      </c>
    </row>
    <row r="126" spans="1:14">
      <c r="A126">
        <v>1263</v>
      </c>
      <c r="B126">
        <v>119.61427391802501</v>
      </c>
      <c r="C126">
        <v>63.368627297994401</v>
      </c>
      <c r="D126">
        <v>0</v>
      </c>
      <c r="E126">
        <v>392</v>
      </c>
      <c r="F126">
        <v>211.15348784686699</v>
      </c>
      <c r="G126">
        <v>84.517742447023394</v>
      </c>
      <c r="H126">
        <v>1.7515133111157699</v>
      </c>
      <c r="I126">
        <v>9</v>
      </c>
      <c r="J126">
        <v>4</v>
      </c>
      <c r="K126">
        <v>13</v>
      </c>
      <c r="L126">
        <v>0</v>
      </c>
      <c r="M126">
        <v>-6.0925905923960699E-3</v>
      </c>
      <c r="N126" s="1">
        <v>15.1811622901026</v>
      </c>
    </row>
    <row r="127" spans="1:14">
      <c r="A127">
        <v>687</v>
      </c>
      <c r="B127">
        <v>194.52488613313801</v>
      </c>
      <c r="C127">
        <v>94.239476110159998</v>
      </c>
      <c r="D127">
        <v>1</v>
      </c>
      <c r="E127">
        <v>243</v>
      </c>
      <c r="F127">
        <v>10181.369185338201</v>
      </c>
      <c r="G127">
        <v>54.236103150362602</v>
      </c>
      <c r="H127">
        <v>1.40042985195228</v>
      </c>
      <c r="I127">
        <v>8</v>
      </c>
      <c r="J127">
        <v>0</v>
      </c>
      <c r="K127">
        <v>18</v>
      </c>
      <c r="L127">
        <v>14</v>
      </c>
      <c r="M127">
        <v>-0.21901212457145799</v>
      </c>
      <c r="N127" s="1">
        <v>18.8824048257162</v>
      </c>
    </row>
    <row r="128" spans="1:14">
      <c r="A128">
        <v>879</v>
      </c>
      <c r="B128">
        <v>127.854842019432</v>
      </c>
      <c r="C128">
        <v>71.031025138298105</v>
      </c>
      <c r="D128">
        <v>0</v>
      </c>
      <c r="E128">
        <v>106</v>
      </c>
      <c r="F128">
        <v>11849.6473580573</v>
      </c>
      <c r="G128">
        <v>67.767470088671701</v>
      </c>
      <c r="H128">
        <v>0.483510570233049</v>
      </c>
      <c r="I128">
        <v>0</v>
      </c>
      <c r="J128">
        <v>3</v>
      </c>
      <c r="K128">
        <v>13</v>
      </c>
      <c r="L128">
        <v>9</v>
      </c>
      <c r="M128">
        <v>-0.193250500811214</v>
      </c>
      <c r="N128" s="1">
        <v>59.462335541132802</v>
      </c>
    </row>
    <row r="129" spans="1:14">
      <c r="A129">
        <v>992</v>
      </c>
      <c r="B129">
        <v>151.63134011884199</v>
      </c>
      <c r="C129">
        <v>47.298683122033196</v>
      </c>
      <c r="D129">
        <v>1</v>
      </c>
      <c r="E129">
        <v>71</v>
      </c>
      <c r="F129">
        <v>14693.450154739399</v>
      </c>
      <c r="G129">
        <v>47.033638852288703</v>
      </c>
      <c r="H129">
        <v>1.25815469312678</v>
      </c>
      <c r="I129">
        <v>2</v>
      </c>
      <c r="J129">
        <v>0</v>
      </c>
      <c r="K129">
        <v>1</v>
      </c>
      <c r="L129">
        <v>0</v>
      </c>
      <c r="M129">
        <v>0.51821580482787</v>
      </c>
      <c r="N129" s="1">
        <v>74.140310217273793</v>
      </c>
    </row>
    <row r="130" spans="1:14">
      <c r="A130">
        <v>540</v>
      </c>
      <c r="B130">
        <v>96.779578687532407</v>
      </c>
      <c r="C130">
        <v>72.058078801487298</v>
      </c>
      <c r="D130">
        <v>1</v>
      </c>
      <c r="E130">
        <v>77</v>
      </c>
      <c r="F130">
        <v>14153.124436530999</v>
      </c>
      <c r="G130">
        <v>41.095679231123299</v>
      </c>
      <c r="H130">
        <v>0.27279785547396701</v>
      </c>
      <c r="I130">
        <v>5</v>
      </c>
      <c r="J130">
        <v>0</v>
      </c>
      <c r="K130">
        <v>10</v>
      </c>
      <c r="L130">
        <v>10</v>
      </c>
      <c r="M130">
        <v>2.1980046190195202</v>
      </c>
      <c r="N130" s="1">
        <v>34.7053321564443</v>
      </c>
    </row>
    <row r="131" spans="1:14">
      <c r="A131">
        <v>656</v>
      </c>
      <c r="B131">
        <v>166.09870672291399</v>
      </c>
      <c r="C131">
        <v>40.958167268473296</v>
      </c>
      <c r="D131">
        <v>0</v>
      </c>
      <c r="E131">
        <v>54</v>
      </c>
      <c r="F131">
        <v>13487.1748316173</v>
      </c>
      <c r="G131">
        <v>29.9980371768476</v>
      </c>
      <c r="H131">
        <v>1.4218737574145</v>
      </c>
      <c r="I131">
        <v>4</v>
      </c>
      <c r="J131">
        <v>1</v>
      </c>
      <c r="K131">
        <v>7</v>
      </c>
      <c r="L131">
        <v>2</v>
      </c>
      <c r="M131">
        <v>-0.53292664304040405</v>
      </c>
      <c r="N131" s="1">
        <v>55.601413906693203</v>
      </c>
    </row>
    <row r="132" spans="1:14">
      <c r="A132">
        <v>514</v>
      </c>
      <c r="B132">
        <v>165.93822228141701</v>
      </c>
      <c r="C132">
        <v>34.953257471426703</v>
      </c>
      <c r="D132">
        <v>1</v>
      </c>
      <c r="E132">
        <v>277</v>
      </c>
      <c r="F132">
        <v>15138.081223873</v>
      </c>
      <c r="G132">
        <v>79.347929233433106</v>
      </c>
      <c r="H132">
        <v>0.87710216805308805</v>
      </c>
      <c r="I132">
        <v>3</v>
      </c>
      <c r="J132">
        <v>4</v>
      </c>
      <c r="K132">
        <v>2</v>
      </c>
      <c r="L132">
        <v>12</v>
      </c>
      <c r="M132">
        <v>1.5237468719627101</v>
      </c>
      <c r="N132" s="1">
        <v>19.504705043928901</v>
      </c>
    </row>
    <row r="133" spans="1:14">
      <c r="A133">
        <v>1312</v>
      </c>
      <c r="B133">
        <v>128.19440714812001</v>
      </c>
      <c r="C133">
        <v>99.701495014121093</v>
      </c>
      <c r="D133">
        <v>0</v>
      </c>
      <c r="E133">
        <v>111</v>
      </c>
      <c r="F133">
        <v>8644.3290878279495</v>
      </c>
      <c r="G133">
        <v>72.599282597397604</v>
      </c>
      <c r="H133">
        <v>0.38829302889039602</v>
      </c>
      <c r="I133">
        <v>1</v>
      </c>
      <c r="J133">
        <v>3</v>
      </c>
      <c r="K133">
        <v>14</v>
      </c>
      <c r="L133">
        <v>9</v>
      </c>
      <c r="M133">
        <v>1.94544035812626</v>
      </c>
      <c r="N133" s="1">
        <v>31.4669886369525</v>
      </c>
    </row>
    <row r="134" spans="1:14">
      <c r="A134">
        <v>564</v>
      </c>
      <c r="B134">
        <v>196.40207349188199</v>
      </c>
      <c r="C134">
        <v>77.5711208061809</v>
      </c>
      <c r="D134">
        <v>1</v>
      </c>
      <c r="E134">
        <v>224</v>
      </c>
      <c r="F134">
        <v>210.02951979874501</v>
      </c>
      <c r="G134">
        <v>42.465608604647699</v>
      </c>
      <c r="H134">
        <v>1.9605366501499799</v>
      </c>
      <c r="I134">
        <v>3</v>
      </c>
      <c r="J134">
        <v>0</v>
      </c>
      <c r="K134">
        <v>12</v>
      </c>
      <c r="L134">
        <v>1</v>
      </c>
      <c r="M134">
        <v>2.8401703594025598</v>
      </c>
      <c r="N134" s="1">
        <v>6.7229674822094703</v>
      </c>
    </row>
    <row r="135" spans="1:14">
      <c r="A135">
        <v>1356</v>
      </c>
      <c r="B135">
        <v>68.832532214398</v>
      </c>
      <c r="C135">
        <v>68.024797964363501</v>
      </c>
      <c r="D135">
        <v>1</v>
      </c>
      <c r="E135">
        <v>75</v>
      </c>
      <c r="F135">
        <v>275.764939282451</v>
      </c>
      <c r="G135">
        <v>38.9004520869264</v>
      </c>
      <c r="H135">
        <v>1.8120604060002901</v>
      </c>
      <c r="I135">
        <v>4</v>
      </c>
      <c r="J135">
        <v>0</v>
      </c>
      <c r="K135">
        <v>7</v>
      </c>
      <c r="L135">
        <v>10</v>
      </c>
      <c r="M135">
        <v>0.66425157253140399</v>
      </c>
      <c r="N135" s="1">
        <v>70.3034555629594</v>
      </c>
    </row>
    <row r="136" spans="1:14">
      <c r="A136">
        <v>1338</v>
      </c>
      <c r="B136">
        <v>52.5421497334371</v>
      </c>
      <c r="C136">
        <v>41.976067889738601</v>
      </c>
      <c r="D136">
        <v>0</v>
      </c>
      <c r="E136">
        <v>14</v>
      </c>
      <c r="F136">
        <v>8759.7609843239406</v>
      </c>
      <c r="G136">
        <v>10.1118590783811</v>
      </c>
      <c r="H136">
        <v>1.7977330554661799</v>
      </c>
      <c r="I136">
        <v>1</v>
      </c>
      <c r="J136">
        <v>1</v>
      </c>
      <c r="K136">
        <v>12</v>
      </c>
      <c r="L136">
        <v>9</v>
      </c>
      <c r="M136">
        <v>1.67480209154079</v>
      </c>
      <c r="N136" s="1">
        <v>39.085834680702099</v>
      </c>
    </row>
    <row r="137" spans="1:14">
      <c r="A137">
        <v>1020</v>
      </c>
      <c r="B137">
        <v>165.523731763564</v>
      </c>
      <c r="C137">
        <v>14.4244746239543</v>
      </c>
      <c r="D137">
        <v>0</v>
      </c>
      <c r="E137">
        <v>459</v>
      </c>
      <c r="F137">
        <v>7020.8285979366601</v>
      </c>
      <c r="G137">
        <v>15.719691704092501</v>
      </c>
      <c r="H137">
        <v>1.59875858206928</v>
      </c>
      <c r="I137">
        <v>9</v>
      </c>
      <c r="J137">
        <v>2</v>
      </c>
      <c r="K137">
        <v>15</v>
      </c>
      <c r="L137">
        <v>7</v>
      </c>
      <c r="M137">
        <v>-0.17939042008388301</v>
      </c>
      <c r="N137" s="1">
        <v>74.370673760586001</v>
      </c>
    </row>
    <row r="138" spans="1:14">
      <c r="A138">
        <v>843</v>
      </c>
      <c r="B138">
        <v>171.07333060473201</v>
      </c>
      <c r="C138">
        <v>12.795118843164</v>
      </c>
      <c r="D138">
        <v>0</v>
      </c>
      <c r="E138">
        <v>258</v>
      </c>
      <c r="F138">
        <v>7274.7963485106302</v>
      </c>
      <c r="G138">
        <v>66.092997240337098</v>
      </c>
      <c r="H138">
        <v>1.4147641377726801</v>
      </c>
      <c r="I138">
        <v>0</v>
      </c>
      <c r="J138">
        <v>4</v>
      </c>
      <c r="K138">
        <v>0</v>
      </c>
      <c r="L138">
        <v>6</v>
      </c>
      <c r="M138">
        <v>-0.37731882367212299</v>
      </c>
      <c r="N138" s="1">
        <v>65.211704661931705</v>
      </c>
    </row>
    <row r="139" spans="1:14">
      <c r="A139">
        <v>628</v>
      </c>
      <c r="B139">
        <v>68.031084368086397</v>
      </c>
      <c r="C139">
        <v>59.876312990391803</v>
      </c>
      <c r="D139">
        <v>1</v>
      </c>
      <c r="E139">
        <v>482</v>
      </c>
      <c r="F139">
        <v>6466.4353216395803</v>
      </c>
      <c r="G139">
        <v>56.314657921191497</v>
      </c>
      <c r="H139">
        <v>1.34465101255526</v>
      </c>
      <c r="I139">
        <v>6</v>
      </c>
      <c r="J139">
        <v>4</v>
      </c>
      <c r="K139">
        <v>1</v>
      </c>
      <c r="L139">
        <v>9</v>
      </c>
      <c r="M139">
        <v>1.98639285693496</v>
      </c>
      <c r="N139" s="1">
        <v>75.443262586920497</v>
      </c>
    </row>
    <row r="140" spans="1:14">
      <c r="A140">
        <v>1147</v>
      </c>
      <c r="B140">
        <v>89.837424943790893</v>
      </c>
      <c r="C140">
        <v>78.582944893514593</v>
      </c>
      <c r="D140">
        <v>0</v>
      </c>
      <c r="E140">
        <v>189</v>
      </c>
      <c r="F140">
        <v>14691.8403645506</v>
      </c>
      <c r="G140">
        <v>49.132288403651998</v>
      </c>
      <c r="H140">
        <v>0.30157829163732502</v>
      </c>
      <c r="I140">
        <v>6</v>
      </c>
      <c r="J140">
        <v>4</v>
      </c>
      <c r="K140">
        <v>12</v>
      </c>
      <c r="L140">
        <v>12</v>
      </c>
      <c r="M140">
        <v>4.40893764235335</v>
      </c>
      <c r="N140" s="1">
        <v>29.280986914545</v>
      </c>
    </row>
    <row r="141" spans="1:14">
      <c r="A141">
        <v>971</v>
      </c>
      <c r="B141">
        <v>52.632854504994299</v>
      </c>
      <c r="C141">
        <v>58.364127139946902</v>
      </c>
      <c r="D141">
        <v>0</v>
      </c>
      <c r="E141">
        <v>364</v>
      </c>
      <c r="F141">
        <v>5810.8085835996599</v>
      </c>
      <c r="G141">
        <v>84.475201672149197</v>
      </c>
      <c r="H141">
        <v>1.8110758471050601</v>
      </c>
      <c r="I141">
        <v>7</v>
      </c>
      <c r="J141">
        <v>0</v>
      </c>
      <c r="K141">
        <v>13</v>
      </c>
      <c r="L141">
        <v>7</v>
      </c>
      <c r="M141">
        <v>2.4269518410270901</v>
      </c>
      <c r="N141" s="1">
        <v>20.734242086366802</v>
      </c>
    </row>
    <row r="142" spans="1:14">
      <c r="A142">
        <v>562</v>
      </c>
      <c r="B142">
        <v>93.996291617084694</v>
      </c>
      <c r="C142">
        <v>85.6706564745203</v>
      </c>
      <c r="D142">
        <v>0</v>
      </c>
      <c r="E142">
        <v>239</v>
      </c>
      <c r="F142">
        <v>13714.008374032999</v>
      </c>
      <c r="G142">
        <v>55.350838396256101</v>
      </c>
      <c r="H142">
        <v>1.7741439529787499</v>
      </c>
      <c r="I142">
        <v>9</v>
      </c>
      <c r="J142">
        <v>0</v>
      </c>
      <c r="K142">
        <v>1</v>
      </c>
      <c r="L142">
        <v>3</v>
      </c>
      <c r="M142">
        <v>-0.21622370005293601</v>
      </c>
      <c r="N142" s="1">
        <v>87.611983025391993</v>
      </c>
    </row>
    <row r="143" spans="1:14">
      <c r="A143">
        <v>638</v>
      </c>
      <c r="B143">
        <v>165.97128108780001</v>
      </c>
      <c r="C143">
        <v>13.0083879783899</v>
      </c>
      <c r="D143">
        <v>0</v>
      </c>
      <c r="E143">
        <v>401</v>
      </c>
      <c r="F143">
        <v>14455.550221287</v>
      </c>
      <c r="G143">
        <v>44.6044223266587</v>
      </c>
      <c r="H143">
        <v>1.5209199903972199</v>
      </c>
      <c r="I143">
        <v>5</v>
      </c>
      <c r="J143">
        <v>0</v>
      </c>
      <c r="K143">
        <v>15</v>
      </c>
      <c r="L143">
        <v>13</v>
      </c>
      <c r="M143">
        <v>-8.2793935741822505E-2</v>
      </c>
      <c r="N143" s="1">
        <v>65.972861898473894</v>
      </c>
    </row>
    <row r="144" spans="1:14">
      <c r="A144">
        <v>998</v>
      </c>
      <c r="B144">
        <v>127.694079156886</v>
      </c>
      <c r="C144">
        <v>43.007686878334603</v>
      </c>
      <c r="D144">
        <v>1</v>
      </c>
      <c r="E144">
        <v>334</v>
      </c>
      <c r="F144">
        <v>8042.0781429833796</v>
      </c>
      <c r="G144">
        <v>24.513071277248599</v>
      </c>
      <c r="H144">
        <v>1.8618984222427299</v>
      </c>
      <c r="I144">
        <v>0</v>
      </c>
      <c r="J144">
        <v>2</v>
      </c>
      <c r="K144">
        <v>13</v>
      </c>
      <c r="L144">
        <v>8</v>
      </c>
      <c r="M144">
        <v>2.39286320718948</v>
      </c>
      <c r="N144" s="1">
        <v>75.893592773766898</v>
      </c>
    </row>
    <row r="145" spans="1:14">
      <c r="A145">
        <v>1092</v>
      </c>
      <c r="B145">
        <v>102.214338975243</v>
      </c>
      <c r="C145">
        <v>31.336335205676001</v>
      </c>
      <c r="D145">
        <v>1</v>
      </c>
      <c r="E145">
        <v>473</v>
      </c>
      <c r="F145">
        <v>7206.3147941049001</v>
      </c>
      <c r="G145">
        <v>83.861920739315707</v>
      </c>
      <c r="H145">
        <v>1.1508585576561801</v>
      </c>
      <c r="I145">
        <v>7</v>
      </c>
      <c r="J145">
        <v>0</v>
      </c>
      <c r="K145">
        <v>6</v>
      </c>
      <c r="L145">
        <v>4</v>
      </c>
      <c r="M145">
        <v>2.55067051367763</v>
      </c>
      <c r="N145" s="1">
        <v>6.1163367653443599</v>
      </c>
    </row>
    <row r="146" spans="1:14">
      <c r="A146">
        <v>891</v>
      </c>
      <c r="B146">
        <v>105.760894235949</v>
      </c>
      <c r="C146">
        <v>50.254567134140899</v>
      </c>
      <c r="D146">
        <v>1</v>
      </c>
      <c r="E146">
        <v>304</v>
      </c>
      <c r="F146">
        <v>12200.227607025599</v>
      </c>
      <c r="G146">
        <v>61.862342510906899</v>
      </c>
      <c r="H146">
        <v>0.950520435963355</v>
      </c>
      <c r="I146">
        <v>1</v>
      </c>
      <c r="J146">
        <v>4</v>
      </c>
      <c r="K146">
        <v>13</v>
      </c>
      <c r="L146">
        <v>6</v>
      </c>
      <c r="M146">
        <v>1.6182803213852299</v>
      </c>
      <c r="N146" s="1">
        <v>35.129237725150297</v>
      </c>
    </row>
    <row r="147" spans="1:14">
      <c r="A147">
        <v>1174</v>
      </c>
      <c r="B147">
        <v>50.203043857320203</v>
      </c>
      <c r="C147">
        <v>16.513875387471</v>
      </c>
      <c r="D147">
        <v>1</v>
      </c>
      <c r="E147">
        <v>91</v>
      </c>
      <c r="F147">
        <v>11356.7469714741</v>
      </c>
      <c r="G147">
        <v>18.321396933048099</v>
      </c>
      <c r="H147">
        <v>1.93910006411592</v>
      </c>
      <c r="I147">
        <v>2</v>
      </c>
      <c r="J147">
        <v>4</v>
      </c>
      <c r="K147">
        <v>17</v>
      </c>
      <c r="L147">
        <v>3</v>
      </c>
      <c r="M147">
        <v>1.25241719677799</v>
      </c>
      <c r="N147" s="1">
        <v>68.139418699073104</v>
      </c>
    </row>
    <row r="148" spans="1:14">
      <c r="A148">
        <v>918</v>
      </c>
      <c r="B148">
        <v>94.970079134785294</v>
      </c>
      <c r="C148">
        <v>95.871847741396493</v>
      </c>
      <c r="D148">
        <v>1</v>
      </c>
      <c r="E148">
        <v>392</v>
      </c>
      <c r="F148">
        <v>5323.7083538796696</v>
      </c>
      <c r="G148">
        <v>68.400855819736805</v>
      </c>
      <c r="H148">
        <v>0.98184925681554602</v>
      </c>
      <c r="I148">
        <v>7</v>
      </c>
      <c r="J148">
        <v>1</v>
      </c>
      <c r="K148">
        <v>16</v>
      </c>
      <c r="L148">
        <v>0</v>
      </c>
      <c r="M148">
        <v>2.2983522866686901</v>
      </c>
      <c r="N148" s="1">
        <v>11.6285408041485</v>
      </c>
    </row>
    <row r="149" spans="1:14">
      <c r="A149">
        <v>788</v>
      </c>
      <c r="B149">
        <v>146.96881124568901</v>
      </c>
      <c r="C149">
        <v>30.092986096242399</v>
      </c>
      <c r="D149">
        <v>1</v>
      </c>
      <c r="E149">
        <v>184</v>
      </c>
      <c r="F149">
        <v>1730.5152022018799</v>
      </c>
      <c r="G149">
        <v>48.256367093956896</v>
      </c>
      <c r="H149">
        <v>1.31851643802759</v>
      </c>
      <c r="I149">
        <v>3</v>
      </c>
      <c r="J149">
        <v>2</v>
      </c>
      <c r="K149">
        <v>4</v>
      </c>
      <c r="L149">
        <v>10</v>
      </c>
      <c r="M149">
        <v>0.110599012837351</v>
      </c>
      <c r="N149" s="1">
        <v>53.223894013359498</v>
      </c>
    </row>
    <row r="150" spans="1:14">
      <c r="A150">
        <v>878</v>
      </c>
      <c r="B150">
        <v>196.12916657245299</v>
      </c>
      <c r="C150">
        <v>93.007699793522605</v>
      </c>
      <c r="D150">
        <v>0</v>
      </c>
      <c r="E150">
        <v>17</v>
      </c>
      <c r="F150">
        <v>4311.1531629014298</v>
      </c>
      <c r="G150">
        <v>83.024760122919602</v>
      </c>
      <c r="H150">
        <v>0.80881807903103398</v>
      </c>
      <c r="I150">
        <v>4</v>
      </c>
      <c r="J150">
        <v>3</v>
      </c>
      <c r="K150">
        <v>10</v>
      </c>
      <c r="L150">
        <v>11</v>
      </c>
      <c r="M150">
        <v>3.03162256526858</v>
      </c>
      <c r="N150" s="1">
        <v>41.4711852336752</v>
      </c>
    </row>
    <row r="151" spans="1:14">
      <c r="A151">
        <v>1272</v>
      </c>
      <c r="B151">
        <v>177.05912404758399</v>
      </c>
      <c r="C151">
        <v>48.3303839533013</v>
      </c>
      <c r="D151">
        <v>1</v>
      </c>
      <c r="E151">
        <v>453</v>
      </c>
      <c r="F151">
        <v>2183.3532424155501</v>
      </c>
      <c r="G151">
        <v>92.702313729639599</v>
      </c>
      <c r="H151">
        <v>1.30901982943748</v>
      </c>
      <c r="I151">
        <v>8</v>
      </c>
      <c r="J151">
        <v>0</v>
      </c>
      <c r="K151">
        <v>17</v>
      </c>
      <c r="L151">
        <v>7</v>
      </c>
      <c r="M151">
        <v>2.0882025688809001</v>
      </c>
      <c r="N151" s="1">
        <v>6.4974031069941196</v>
      </c>
    </row>
    <row r="152" spans="1:14">
      <c r="A152">
        <v>989</v>
      </c>
      <c r="B152">
        <v>53.5392446968293</v>
      </c>
      <c r="C152">
        <v>98.697171992969601</v>
      </c>
      <c r="D152">
        <v>0</v>
      </c>
      <c r="E152">
        <v>12</v>
      </c>
      <c r="F152">
        <v>4786.2431848493898</v>
      </c>
      <c r="G152">
        <v>64.041923185862103</v>
      </c>
      <c r="H152">
        <v>1.4681880916887999</v>
      </c>
      <c r="I152">
        <v>6</v>
      </c>
      <c r="J152">
        <v>3</v>
      </c>
      <c r="K152">
        <v>15</v>
      </c>
      <c r="L152">
        <v>8</v>
      </c>
      <c r="M152">
        <v>0.45684287125308598</v>
      </c>
      <c r="N152" s="1">
        <v>25.0579240551533</v>
      </c>
    </row>
    <row r="153" spans="1:14">
      <c r="A153">
        <v>730</v>
      </c>
      <c r="B153">
        <v>184.78409070122501</v>
      </c>
      <c r="C153">
        <v>59.865254511418897</v>
      </c>
      <c r="D153">
        <v>0</v>
      </c>
      <c r="E153">
        <v>166</v>
      </c>
      <c r="F153">
        <v>4262.9628927347003</v>
      </c>
      <c r="G153">
        <v>75.845153738202896</v>
      </c>
      <c r="H153">
        <v>1.28684549804824</v>
      </c>
      <c r="I153">
        <v>9</v>
      </c>
      <c r="J153">
        <v>0</v>
      </c>
      <c r="K153">
        <v>9</v>
      </c>
      <c r="L153">
        <v>12</v>
      </c>
      <c r="M153">
        <v>1.4873382828469801</v>
      </c>
      <c r="N153" s="1">
        <v>29.2073190706707</v>
      </c>
    </row>
    <row r="154" spans="1:14">
      <c r="A154">
        <v>540</v>
      </c>
      <c r="B154">
        <v>167.47976199479299</v>
      </c>
      <c r="C154">
        <v>93.7749577758226</v>
      </c>
      <c r="D154">
        <v>0</v>
      </c>
      <c r="E154">
        <v>146</v>
      </c>
      <c r="F154">
        <v>10239.611639798701</v>
      </c>
      <c r="G154">
        <v>15.0931762841949</v>
      </c>
      <c r="H154">
        <v>1.0776695883107701</v>
      </c>
      <c r="I154">
        <v>6</v>
      </c>
      <c r="J154">
        <v>2</v>
      </c>
      <c r="K154">
        <v>5</v>
      </c>
      <c r="L154">
        <v>8</v>
      </c>
      <c r="M154">
        <v>6.5237961791798096</v>
      </c>
      <c r="N154" s="1">
        <v>14.508095439437399</v>
      </c>
    </row>
    <row r="155" spans="1:14">
      <c r="A155">
        <v>527</v>
      </c>
      <c r="B155">
        <v>167.056418535647</v>
      </c>
      <c r="C155">
        <v>10.48140898248</v>
      </c>
      <c r="D155">
        <v>0</v>
      </c>
      <c r="E155">
        <v>282</v>
      </c>
      <c r="F155">
        <v>15276.4868524309</v>
      </c>
      <c r="G155">
        <v>60.422990950104101</v>
      </c>
      <c r="H155">
        <v>0.67021051548794197</v>
      </c>
      <c r="I155">
        <v>0</v>
      </c>
      <c r="J155">
        <v>2</v>
      </c>
      <c r="K155">
        <v>13</v>
      </c>
      <c r="L155">
        <v>9</v>
      </c>
      <c r="M155">
        <v>1.21014837781516</v>
      </c>
      <c r="N155" s="1">
        <v>58.680637328126103</v>
      </c>
    </row>
    <row r="156" spans="1:14">
      <c r="A156">
        <v>634</v>
      </c>
      <c r="B156">
        <v>118.69936385053499</v>
      </c>
      <c r="C156">
        <v>77.341492556280997</v>
      </c>
      <c r="D156">
        <v>1</v>
      </c>
      <c r="E156">
        <v>479</v>
      </c>
      <c r="F156">
        <v>11003.3253440546</v>
      </c>
      <c r="G156">
        <v>77.980598051992601</v>
      </c>
      <c r="H156">
        <v>1.32330678465882</v>
      </c>
      <c r="I156">
        <v>0</v>
      </c>
      <c r="J156">
        <v>4</v>
      </c>
      <c r="K156">
        <v>1</v>
      </c>
      <c r="L156">
        <v>13</v>
      </c>
      <c r="M156">
        <v>2.4307118062504198</v>
      </c>
      <c r="N156" s="1">
        <v>25.6038194814105</v>
      </c>
    </row>
    <row r="157" spans="1:14">
      <c r="A157">
        <v>700</v>
      </c>
      <c r="B157">
        <v>109.700793943175</v>
      </c>
      <c r="C157">
        <v>91.274558779226297</v>
      </c>
      <c r="D157">
        <v>1</v>
      </c>
      <c r="E157">
        <v>37</v>
      </c>
      <c r="F157">
        <v>14833.7255882266</v>
      </c>
      <c r="G157">
        <v>54.708593453029302</v>
      </c>
      <c r="H157">
        <v>1.82601490099658</v>
      </c>
      <c r="I157">
        <v>7</v>
      </c>
      <c r="J157">
        <v>2</v>
      </c>
      <c r="K157">
        <v>8</v>
      </c>
      <c r="L157">
        <v>7</v>
      </c>
      <c r="M157">
        <v>2.8236489760222199</v>
      </c>
      <c r="N157" s="1">
        <v>28.597657467647998</v>
      </c>
    </row>
    <row r="158" spans="1:14">
      <c r="A158">
        <v>1339</v>
      </c>
      <c r="B158">
        <v>95.4373593249789</v>
      </c>
      <c r="C158">
        <v>22.574851028105801</v>
      </c>
      <c r="D158">
        <v>1</v>
      </c>
      <c r="E158">
        <v>70</v>
      </c>
      <c r="F158">
        <v>12567.702911874199</v>
      </c>
      <c r="G158">
        <v>63.419508055390303</v>
      </c>
      <c r="H158">
        <v>0.113133923222367</v>
      </c>
      <c r="I158">
        <v>9</v>
      </c>
      <c r="J158">
        <v>3</v>
      </c>
      <c r="K158">
        <v>12</v>
      </c>
      <c r="L158">
        <v>0</v>
      </c>
      <c r="M158">
        <v>1.92486514898219</v>
      </c>
      <c r="N158" s="1">
        <v>81.350280847012499</v>
      </c>
    </row>
    <row r="159" spans="1:14">
      <c r="A159">
        <v>1279</v>
      </c>
      <c r="B159">
        <v>59.8542288431548</v>
      </c>
      <c r="C159">
        <v>18.651326655893602</v>
      </c>
      <c r="D159">
        <v>0</v>
      </c>
      <c r="E159">
        <v>169</v>
      </c>
      <c r="F159">
        <v>11673.254190931601</v>
      </c>
      <c r="G159">
        <v>90.905336702293894</v>
      </c>
      <c r="H159">
        <v>0.354465152116411</v>
      </c>
      <c r="I159">
        <v>0</v>
      </c>
      <c r="J159">
        <v>3</v>
      </c>
      <c r="K159">
        <v>19</v>
      </c>
      <c r="L159">
        <v>2</v>
      </c>
      <c r="M159">
        <v>1.0935999917101</v>
      </c>
      <c r="N159" s="1">
        <v>44.705462878916798</v>
      </c>
    </row>
    <row r="160" spans="1:14">
      <c r="A160">
        <v>1429</v>
      </c>
      <c r="B160">
        <v>84.235304524054797</v>
      </c>
      <c r="C160">
        <v>48.211534646735998</v>
      </c>
      <c r="D160">
        <v>1</v>
      </c>
      <c r="E160">
        <v>335</v>
      </c>
      <c r="F160">
        <v>6683.5848493921203</v>
      </c>
      <c r="G160">
        <v>27.828961482807902</v>
      </c>
      <c r="H160">
        <v>0.32756900114972498</v>
      </c>
      <c r="I160">
        <v>9</v>
      </c>
      <c r="J160">
        <v>2</v>
      </c>
      <c r="K160">
        <v>11</v>
      </c>
      <c r="L160">
        <v>4</v>
      </c>
      <c r="M160">
        <v>0.64168212160889904</v>
      </c>
      <c r="N160" s="1">
        <v>38.330892492388102</v>
      </c>
    </row>
    <row r="161" spans="1:14">
      <c r="A161">
        <v>532</v>
      </c>
      <c r="B161">
        <v>86.990545246703704</v>
      </c>
      <c r="C161">
        <v>94.031101551964099</v>
      </c>
      <c r="D161">
        <v>1</v>
      </c>
      <c r="E161">
        <v>170</v>
      </c>
      <c r="F161">
        <v>5264.2325955275601</v>
      </c>
      <c r="G161">
        <v>18.842185679671999</v>
      </c>
      <c r="H161">
        <v>1.85409007549642</v>
      </c>
      <c r="I161">
        <v>1</v>
      </c>
      <c r="J161">
        <v>3</v>
      </c>
      <c r="K161">
        <v>1</v>
      </c>
      <c r="L161">
        <v>6</v>
      </c>
      <c r="M161">
        <v>1.433335737772</v>
      </c>
      <c r="N161" s="1">
        <v>66.529038256750894</v>
      </c>
    </row>
    <row r="162" spans="1:14">
      <c r="A162">
        <v>547</v>
      </c>
      <c r="B162">
        <v>122.61156045653</v>
      </c>
      <c r="C162">
        <v>58.814790417139399</v>
      </c>
      <c r="D162">
        <v>1</v>
      </c>
      <c r="E162">
        <v>497</v>
      </c>
      <c r="F162">
        <v>13555.8102223194</v>
      </c>
      <c r="G162">
        <v>72.157925182555005</v>
      </c>
      <c r="H162">
        <v>1.35922060902896</v>
      </c>
      <c r="I162">
        <v>3</v>
      </c>
      <c r="J162">
        <v>0</v>
      </c>
      <c r="K162">
        <v>2</v>
      </c>
      <c r="L162">
        <v>11</v>
      </c>
      <c r="M162">
        <v>1.4875044794044101</v>
      </c>
      <c r="N162" s="1">
        <v>82.317172735047507</v>
      </c>
    </row>
    <row r="163" spans="1:14">
      <c r="A163">
        <v>1002</v>
      </c>
      <c r="B163">
        <v>162.116660989504</v>
      </c>
      <c r="C163">
        <v>57.471081734955803</v>
      </c>
      <c r="D163">
        <v>1</v>
      </c>
      <c r="E163">
        <v>253</v>
      </c>
      <c r="F163">
        <v>14495.752403571099</v>
      </c>
      <c r="G163">
        <v>84.056401497019905</v>
      </c>
      <c r="H163">
        <v>1.9083974022932799</v>
      </c>
      <c r="I163">
        <v>8</v>
      </c>
      <c r="J163">
        <v>1</v>
      </c>
      <c r="K163">
        <v>12</v>
      </c>
      <c r="L163">
        <v>7</v>
      </c>
      <c r="M163">
        <v>3.5015993632440701</v>
      </c>
      <c r="N163" s="1">
        <v>7.1280885801827196</v>
      </c>
    </row>
    <row r="164" spans="1:14">
      <c r="A164">
        <v>906</v>
      </c>
      <c r="B164">
        <v>121.071474259692</v>
      </c>
      <c r="C164">
        <v>22.701350646938899</v>
      </c>
      <c r="D164">
        <v>1</v>
      </c>
      <c r="E164">
        <v>346</v>
      </c>
      <c r="F164">
        <v>7284.9316490498104</v>
      </c>
      <c r="G164">
        <v>86.5441169724307</v>
      </c>
      <c r="H164">
        <v>1.20734521910361</v>
      </c>
      <c r="I164">
        <v>6</v>
      </c>
      <c r="J164">
        <v>4</v>
      </c>
      <c r="K164">
        <v>0</v>
      </c>
      <c r="L164">
        <v>0</v>
      </c>
      <c r="M164">
        <v>3.9704285057714102</v>
      </c>
      <c r="N164" s="1">
        <v>43.1003019572087</v>
      </c>
    </row>
    <row r="165" spans="1:14">
      <c r="A165">
        <v>1073</v>
      </c>
      <c r="B165">
        <v>58.676667417074</v>
      </c>
      <c r="C165">
        <v>10.0710559983896</v>
      </c>
      <c r="D165">
        <v>1</v>
      </c>
      <c r="E165">
        <v>499</v>
      </c>
      <c r="F165">
        <v>244.103261167646</v>
      </c>
      <c r="G165">
        <v>67.748004738209801</v>
      </c>
      <c r="H165">
        <v>0.97729250460258199</v>
      </c>
      <c r="I165">
        <v>6</v>
      </c>
      <c r="J165">
        <v>1</v>
      </c>
      <c r="K165">
        <v>19</v>
      </c>
      <c r="L165">
        <v>4</v>
      </c>
      <c r="M165">
        <v>4.2779384605083699</v>
      </c>
      <c r="N165" s="1">
        <v>56.916415266625499</v>
      </c>
    </row>
    <row r="166" spans="1:14">
      <c r="A166">
        <v>1227</v>
      </c>
      <c r="B166">
        <v>193.66847014823</v>
      </c>
      <c r="C166">
        <v>82.912608167091506</v>
      </c>
      <c r="D166">
        <v>0</v>
      </c>
      <c r="E166">
        <v>460</v>
      </c>
      <c r="F166">
        <v>12701.243836612801</v>
      </c>
      <c r="G166">
        <v>84.989207635372296</v>
      </c>
      <c r="H166">
        <v>1.60545153244728</v>
      </c>
      <c r="I166">
        <v>9</v>
      </c>
      <c r="J166">
        <v>3</v>
      </c>
      <c r="K166">
        <v>3</v>
      </c>
      <c r="L166">
        <v>2</v>
      </c>
      <c r="M166">
        <v>1.2292203690437999</v>
      </c>
      <c r="N166" s="1">
        <v>32.077863340709101</v>
      </c>
    </row>
    <row r="167" spans="1:14">
      <c r="A167">
        <v>1304</v>
      </c>
      <c r="B167">
        <v>191.40864786411601</v>
      </c>
      <c r="C167">
        <v>17.8817106687614</v>
      </c>
      <c r="D167">
        <v>0</v>
      </c>
      <c r="E167">
        <v>297</v>
      </c>
      <c r="F167">
        <v>4632.5945635094304</v>
      </c>
      <c r="G167">
        <v>73.059778515096099</v>
      </c>
      <c r="H167">
        <v>0.405790308202926</v>
      </c>
      <c r="I167">
        <v>6</v>
      </c>
      <c r="J167">
        <v>4</v>
      </c>
      <c r="K167">
        <v>17</v>
      </c>
      <c r="L167">
        <v>6</v>
      </c>
      <c r="M167">
        <v>3.2187620949786999</v>
      </c>
      <c r="N167" s="1">
        <v>70.654656380475501</v>
      </c>
    </row>
    <row r="168" spans="1:14">
      <c r="A168">
        <v>598</v>
      </c>
      <c r="B168">
        <v>167.77843147226099</v>
      </c>
      <c r="C168">
        <v>67.046483686179101</v>
      </c>
      <c r="D168">
        <v>1</v>
      </c>
      <c r="E168">
        <v>431</v>
      </c>
      <c r="F168">
        <v>257.21705376903901</v>
      </c>
      <c r="G168">
        <v>17.863922431611101</v>
      </c>
      <c r="H168">
        <v>0.82454242100290998</v>
      </c>
      <c r="I168">
        <v>4</v>
      </c>
      <c r="J168">
        <v>1</v>
      </c>
      <c r="K168">
        <v>12</v>
      </c>
      <c r="L168">
        <v>5</v>
      </c>
      <c r="M168">
        <v>2.1382297666735099</v>
      </c>
      <c r="N168" s="1">
        <v>87.575550972973204</v>
      </c>
    </row>
    <row r="169" spans="1:14">
      <c r="A169">
        <v>1183</v>
      </c>
      <c r="B169">
        <v>198.69918523463301</v>
      </c>
      <c r="C169">
        <v>92.315480906367199</v>
      </c>
      <c r="D169">
        <v>0</v>
      </c>
      <c r="E169">
        <v>142</v>
      </c>
      <c r="F169">
        <v>12899.318087720299</v>
      </c>
      <c r="G169">
        <v>78.583915709648906</v>
      </c>
      <c r="H169">
        <v>0.98592105701502497</v>
      </c>
      <c r="I169">
        <v>0</v>
      </c>
      <c r="J169">
        <v>1</v>
      </c>
      <c r="K169">
        <v>5</v>
      </c>
      <c r="L169">
        <v>11</v>
      </c>
      <c r="M169">
        <v>0.226875200721428</v>
      </c>
      <c r="N169" s="1">
        <v>85.191326131273996</v>
      </c>
    </row>
    <row r="170" spans="1:14">
      <c r="A170">
        <v>1371</v>
      </c>
      <c r="B170">
        <v>131.67234992003901</v>
      </c>
      <c r="C170">
        <v>28.778672184258699</v>
      </c>
      <c r="D170">
        <v>0</v>
      </c>
      <c r="E170">
        <v>385</v>
      </c>
      <c r="F170">
        <v>8326.8856021886804</v>
      </c>
      <c r="G170">
        <v>26.142372059529599</v>
      </c>
      <c r="H170">
        <v>0.66707094957302404</v>
      </c>
      <c r="I170">
        <v>4</v>
      </c>
      <c r="J170">
        <v>3</v>
      </c>
      <c r="K170">
        <v>5</v>
      </c>
      <c r="L170">
        <v>14</v>
      </c>
      <c r="M170">
        <v>-0.33765501983827101</v>
      </c>
      <c r="N170" s="1">
        <v>27.608515847294999</v>
      </c>
    </row>
    <row r="171" spans="1:14">
      <c r="A171">
        <v>1225</v>
      </c>
      <c r="B171">
        <v>194.41525253798</v>
      </c>
      <c r="C171">
        <v>69.874555261321902</v>
      </c>
      <c r="D171">
        <v>1</v>
      </c>
      <c r="E171">
        <v>273</v>
      </c>
      <c r="F171">
        <v>10994.8508667816</v>
      </c>
      <c r="G171">
        <v>31.2948408331875</v>
      </c>
      <c r="H171">
        <v>0.80544266357610905</v>
      </c>
      <c r="I171">
        <v>7</v>
      </c>
      <c r="J171">
        <v>4</v>
      </c>
      <c r="K171">
        <v>14</v>
      </c>
      <c r="L171">
        <v>0</v>
      </c>
      <c r="M171">
        <v>1.3136011641774099</v>
      </c>
      <c r="N171" s="1">
        <v>24.238753667186302</v>
      </c>
    </row>
    <row r="172" spans="1:14">
      <c r="A172">
        <v>1486</v>
      </c>
      <c r="B172">
        <v>61.340756092512599</v>
      </c>
      <c r="C172">
        <v>17.082871903675802</v>
      </c>
      <c r="D172">
        <v>0</v>
      </c>
      <c r="E172">
        <v>225</v>
      </c>
      <c r="F172">
        <v>14643.5681561971</v>
      </c>
      <c r="G172">
        <v>45.518556429879801</v>
      </c>
      <c r="H172">
        <v>0.24839985515639401</v>
      </c>
      <c r="I172">
        <v>6</v>
      </c>
      <c r="J172">
        <v>4</v>
      </c>
      <c r="K172">
        <v>17</v>
      </c>
      <c r="L172">
        <v>10</v>
      </c>
      <c r="M172">
        <v>1.5779200148503501</v>
      </c>
      <c r="N172" s="1">
        <v>86.386695136803795</v>
      </c>
    </row>
    <row r="173" spans="1:14">
      <c r="A173">
        <v>1046</v>
      </c>
      <c r="B173">
        <v>104.852112239205</v>
      </c>
      <c r="C173">
        <v>64.337962945385101</v>
      </c>
      <c r="D173">
        <v>1</v>
      </c>
      <c r="E173">
        <v>183</v>
      </c>
      <c r="F173">
        <v>8704.6638991958698</v>
      </c>
      <c r="G173">
        <v>38.311035969370302</v>
      </c>
      <c r="H173">
        <v>0.47616881995415999</v>
      </c>
      <c r="I173">
        <v>6</v>
      </c>
      <c r="J173">
        <v>1</v>
      </c>
      <c r="K173">
        <v>16</v>
      </c>
      <c r="L173">
        <v>1</v>
      </c>
      <c r="M173">
        <v>0.52302618916552102</v>
      </c>
      <c r="N173" s="1">
        <v>43.9834214316746</v>
      </c>
    </row>
    <row r="174" spans="1:14">
      <c r="A174">
        <v>1460</v>
      </c>
      <c r="B174">
        <v>83.807190201014805</v>
      </c>
      <c r="C174">
        <v>24.753854885788201</v>
      </c>
      <c r="D174">
        <v>0</v>
      </c>
      <c r="E174">
        <v>221</v>
      </c>
      <c r="F174">
        <v>8100.7857540055502</v>
      </c>
      <c r="G174">
        <v>38.948656447262003</v>
      </c>
      <c r="H174">
        <v>0.73744376862876304</v>
      </c>
      <c r="I174">
        <v>1</v>
      </c>
      <c r="J174">
        <v>4</v>
      </c>
      <c r="K174">
        <v>13</v>
      </c>
      <c r="L174">
        <v>4</v>
      </c>
      <c r="M174">
        <v>3.54504092766574</v>
      </c>
      <c r="N174" s="1">
        <v>22.705306462198799</v>
      </c>
    </row>
    <row r="175" spans="1:14">
      <c r="A175">
        <v>1238</v>
      </c>
      <c r="B175">
        <v>79.374962620140494</v>
      </c>
      <c r="C175">
        <v>76.235820446366006</v>
      </c>
      <c r="D175">
        <v>1</v>
      </c>
      <c r="E175">
        <v>53</v>
      </c>
      <c r="F175">
        <v>4721.52772943739</v>
      </c>
      <c r="G175">
        <v>25.233357178364098</v>
      </c>
      <c r="H175">
        <v>1.61219182314295</v>
      </c>
      <c r="I175">
        <v>0</v>
      </c>
      <c r="J175">
        <v>4</v>
      </c>
      <c r="K175">
        <v>3</v>
      </c>
      <c r="L175">
        <v>4</v>
      </c>
      <c r="M175">
        <v>3.90908653409031</v>
      </c>
      <c r="N175" s="1">
        <v>65.094741908585505</v>
      </c>
    </row>
    <row r="176" spans="1:14">
      <c r="A176">
        <v>1112</v>
      </c>
      <c r="B176">
        <v>71.120442333901394</v>
      </c>
      <c r="C176">
        <v>37.110816531451697</v>
      </c>
      <c r="D176">
        <v>0</v>
      </c>
      <c r="E176">
        <v>118</v>
      </c>
      <c r="F176">
        <v>4952.5819675952398</v>
      </c>
      <c r="G176">
        <v>36.448394239858899</v>
      </c>
      <c r="H176">
        <v>0.44674497420144099</v>
      </c>
      <c r="I176">
        <v>3</v>
      </c>
      <c r="J176">
        <v>0</v>
      </c>
      <c r="K176">
        <v>0</v>
      </c>
      <c r="L176">
        <v>0</v>
      </c>
      <c r="M176">
        <v>1.5494741743063001</v>
      </c>
      <c r="N176" s="1">
        <v>29.175727531822201</v>
      </c>
    </row>
    <row r="177" spans="1:14">
      <c r="A177">
        <v>1442</v>
      </c>
      <c r="B177">
        <v>143.362046234899</v>
      </c>
      <c r="C177">
        <v>51.705190792418101</v>
      </c>
      <c r="D177">
        <v>0</v>
      </c>
      <c r="E177">
        <v>365</v>
      </c>
      <c r="F177">
        <v>12765.0188498713</v>
      </c>
      <c r="G177">
        <v>11.769633097829299</v>
      </c>
      <c r="H177">
        <v>0.758616710570026</v>
      </c>
      <c r="I177">
        <v>7</v>
      </c>
      <c r="J177">
        <v>3</v>
      </c>
      <c r="K177">
        <v>7</v>
      </c>
      <c r="L177">
        <v>10</v>
      </c>
      <c r="M177">
        <v>3.98693406134386</v>
      </c>
      <c r="N177" s="1">
        <v>27.715992881039401</v>
      </c>
    </row>
    <row r="178" spans="1:14">
      <c r="A178">
        <v>961</v>
      </c>
      <c r="B178">
        <v>167.19827836209501</v>
      </c>
      <c r="C178">
        <v>63.9487487824859</v>
      </c>
      <c r="D178">
        <v>0</v>
      </c>
      <c r="E178">
        <v>159</v>
      </c>
      <c r="F178">
        <v>7239.5650048163898</v>
      </c>
      <c r="G178">
        <v>52.561985201949298</v>
      </c>
      <c r="H178">
        <v>0.22334854757417599</v>
      </c>
      <c r="I178">
        <v>0</v>
      </c>
      <c r="J178">
        <v>3</v>
      </c>
      <c r="K178">
        <v>10</v>
      </c>
      <c r="L178">
        <v>11</v>
      </c>
      <c r="M178">
        <v>2.4331519988418302</v>
      </c>
      <c r="N178" s="1">
        <v>79.7361686616117</v>
      </c>
    </row>
    <row r="179" spans="1:14">
      <c r="A179">
        <v>1142</v>
      </c>
      <c r="B179">
        <v>136.744759913054</v>
      </c>
      <c r="C179">
        <v>25.4146069599615</v>
      </c>
      <c r="D179">
        <v>0</v>
      </c>
      <c r="E179">
        <v>446</v>
      </c>
      <c r="F179">
        <v>2700.0667168691102</v>
      </c>
      <c r="G179">
        <v>79.173186289282597</v>
      </c>
      <c r="H179">
        <v>1.1584982551705501</v>
      </c>
      <c r="I179">
        <v>1</v>
      </c>
      <c r="J179">
        <v>0</v>
      </c>
      <c r="K179">
        <v>12</v>
      </c>
      <c r="L179">
        <v>11</v>
      </c>
      <c r="M179">
        <v>-0.93519162122233601</v>
      </c>
      <c r="N179" s="1">
        <v>18.8107280370367</v>
      </c>
    </row>
    <row r="180" spans="1:14">
      <c r="A180">
        <v>1268</v>
      </c>
      <c r="B180">
        <v>72.044406438231405</v>
      </c>
      <c r="C180">
        <v>76.747403675585801</v>
      </c>
      <c r="D180">
        <v>1</v>
      </c>
      <c r="E180">
        <v>136</v>
      </c>
      <c r="F180">
        <v>1603.0073476078701</v>
      </c>
      <c r="G180">
        <v>87.602263230235494</v>
      </c>
      <c r="H180">
        <v>1.2613766874677601</v>
      </c>
      <c r="I180">
        <v>6</v>
      </c>
      <c r="J180">
        <v>1</v>
      </c>
      <c r="K180">
        <v>16</v>
      </c>
      <c r="L180">
        <v>3</v>
      </c>
      <c r="M180">
        <v>-1.0243955839812</v>
      </c>
      <c r="N180" s="1">
        <v>10.473400449630001</v>
      </c>
    </row>
    <row r="181" spans="1:14">
      <c r="A181">
        <v>504</v>
      </c>
      <c r="B181">
        <v>171.66856549002</v>
      </c>
      <c r="C181">
        <v>37.237630657313296</v>
      </c>
      <c r="D181">
        <v>0</v>
      </c>
      <c r="E181">
        <v>414</v>
      </c>
      <c r="F181">
        <v>7619.4298581022904</v>
      </c>
      <c r="G181">
        <v>83.838570306349396</v>
      </c>
      <c r="H181">
        <v>1.74448128057811</v>
      </c>
      <c r="I181">
        <v>4</v>
      </c>
      <c r="J181">
        <v>2</v>
      </c>
      <c r="K181">
        <v>13</v>
      </c>
      <c r="L181">
        <v>11</v>
      </c>
      <c r="M181">
        <v>2.3391130623655201</v>
      </c>
      <c r="N181" s="1">
        <v>27.880847414593401</v>
      </c>
    </row>
    <row r="182" spans="1:14">
      <c r="A182">
        <v>717</v>
      </c>
      <c r="B182">
        <v>145.393206074559</v>
      </c>
      <c r="C182">
        <v>69.613467392147797</v>
      </c>
      <c r="D182">
        <v>1</v>
      </c>
      <c r="E182">
        <v>77</v>
      </c>
      <c r="F182">
        <v>7492.7848755219102</v>
      </c>
      <c r="G182">
        <v>47.4811947095601</v>
      </c>
      <c r="H182">
        <v>1.6563203971537299</v>
      </c>
      <c r="I182">
        <v>5</v>
      </c>
      <c r="J182">
        <v>1</v>
      </c>
      <c r="K182">
        <v>16</v>
      </c>
      <c r="L182">
        <v>8</v>
      </c>
      <c r="M182">
        <v>1.6471481737342399</v>
      </c>
      <c r="N182" s="1">
        <v>56.590360091247298</v>
      </c>
    </row>
    <row r="183" spans="1:14">
      <c r="A183">
        <v>1002</v>
      </c>
      <c r="B183">
        <v>108.22485591904901</v>
      </c>
      <c r="C183">
        <v>24.245474562943599</v>
      </c>
      <c r="D183">
        <v>1</v>
      </c>
      <c r="E183">
        <v>336</v>
      </c>
      <c r="F183">
        <v>10489.9866234657</v>
      </c>
      <c r="G183">
        <v>75.738383304747003</v>
      </c>
      <c r="H183">
        <v>0.642218113899372</v>
      </c>
      <c r="I183">
        <v>7</v>
      </c>
      <c r="J183">
        <v>0</v>
      </c>
      <c r="K183">
        <v>19</v>
      </c>
      <c r="L183">
        <v>8</v>
      </c>
      <c r="M183">
        <v>0.55581423688117204</v>
      </c>
      <c r="N183" s="1">
        <v>15.462467539277901</v>
      </c>
    </row>
    <row r="184" spans="1:14">
      <c r="A184">
        <v>1266</v>
      </c>
      <c r="B184">
        <v>151.11954433040901</v>
      </c>
      <c r="C184">
        <v>71.9305893285715</v>
      </c>
      <c r="D184">
        <v>0</v>
      </c>
      <c r="E184">
        <v>450</v>
      </c>
      <c r="F184">
        <v>7589.9728961477304</v>
      </c>
      <c r="G184">
        <v>35.910169668569097</v>
      </c>
      <c r="H184">
        <v>0.36021200946073301</v>
      </c>
      <c r="I184">
        <v>8</v>
      </c>
      <c r="J184">
        <v>4</v>
      </c>
      <c r="K184">
        <v>0</v>
      </c>
      <c r="L184">
        <v>14</v>
      </c>
      <c r="M184">
        <v>2.4998358115406498</v>
      </c>
      <c r="N184" s="1">
        <v>45.0855471435274</v>
      </c>
    </row>
    <row r="185" spans="1:14">
      <c r="A185">
        <v>897</v>
      </c>
      <c r="B185">
        <v>88.985746886424906</v>
      </c>
      <c r="C185">
        <v>21.536926552941502</v>
      </c>
      <c r="D185">
        <v>0</v>
      </c>
      <c r="E185">
        <v>45</v>
      </c>
      <c r="F185">
        <v>2381.2636957340101</v>
      </c>
      <c r="G185">
        <v>15.0006225445856</v>
      </c>
      <c r="H185">
        <v>0.39655804619976698</v>
      </c>
      <c r="I185">
        <v>7</v>
      </c>
      <c r="J185">
        <v>0</v>
      </c>
      <c r="K185">
        <v>7</v>
      </c>
      <c r="L185">
        <v>4</v>
      </c>
      <c r="M185">
        <v>4.98586178883673</v>
      </c>
      <c r="N185" s="1">
        <v>58.3236543861521</v>
      </c>
    </row>
    <row r="186" spans="1:14">
      <c r="A186">
        <v>1370</v>
      </c>
      <c r="B186">
        <v>101.77883127413099</v>
      </c>
      <c r="C186">
        <v>48.282084664298502</v>
      </c>
      <c r="D186">
        <v>1</v>
      </c>
      <c r="E186">
        <v>18</v>
      </c>
      <c r="F186">
        <v>8174.0658682963603</v>
      </c>
      <c r="G186">
        <v>70.837437285213994</v>
      </c>
      <c r="H186">
        <v>1.9410314917768401</v>
      </c>
      <c r="I186">
        <v>0</v>
      </c>
      <c r="J186">
        <v>3</v>
      </c>
      <c r="K186">
        <v>18</v>
      </c>
      <c r="L186">
        <v>6</v>
      </c>
      <c r="M186">
        <v>1.9998618250608999</v>
      </c>
      <c r="N186" s="1">
        <v>77.142644370419703</v>
      </c>
    </row>
    <row r="187" spans="1:14">
      <c r="A187">
        <v>1294</v>
      </c>
      <c r="B187">
        <v>187.622876469798</v>
      </c>
      <c r="C187">
        <v>32.248546636498901</v>
      </c>
      <c r="D187">
        <v>0</v>
      </c>
      <c r="E187">
        <v>355</v>
      </c>
      <c r="F187">
        <v>14517.9515217878</v>
      </c>
      <c r="G187">
        <v>68.391654826276493</v>
      </c>
      <c r="H187">
        <v>1.3791290466139701</v>
      </c>
      <c r="I187">
        <v>3</v>
      </c>
      <c r="J187">
        <v>4</v>
      </c>
      <c r="K187">
        <v>10</v>
      </c>
      <c r="L187">
        <v>10</v>
      </c>
      <c r="M187">
        <v>1.3079315829151099</v>
      </c>
      <c r="N187" s="1">
        <v>24.5389152521916</v>
      </c>
    </row>
    <row r="188" spans="1:14">
      <c r="A188">
        <v>892</v>
      </c>
      <c r="B188">
        <v>93.575675850712997</v>
      </c>
      <c r="C188">
        <v>77.353772448536404</v>
      </c>
      <c r="D188">
        <v>1</v>
      </c>
      <c r="E188">
        <v>429</v>
      </c>
      <c r="F188">
        <v>2635.11844476137</v>
      </c>
      <c r="G188">
        <v>82.146645591658796</v>
      </c>
      <c r="H188">
        <v>0.18088449682615401</v>
      </c>
      <c r="I188">
        <v>4</v>
      </c>
      <c r="J188">
        <v>1</v>
      </c>
      <c r="K188">
        <v>9</v>
      </c>
      <c r="L188">
        <v>1</v>
      </c>
      <c r="M188">
        <v>0.924820663476841</v>
      </c>
      <c r="N188" s="1">
        <v>74.474437487537102</v>
      </c>
    </row>
    <row r="189" spans="1:14">
      <c r="A189">
        <v>706</v>
      </c>
      <c r="B189">
        <v>120.49824022369</v>
      </c>
      <c r="C189">
        <v>33.583150405618703</v>
      </c>
      <c r="D189">
        <v>0</v>
      </c>
      <c r="E189">
        <v>403</v>
      </c>
      <c r="F189">
        <v>11067.098791546199</v>
      </c>
      <c r="G189">
        <v>65.449558603259106</v>
      </c>
      <c r="H189">
        <v>0.35988058458567901</v>
      </c>
      <c r="I189">
        <v>8</v>
      </c>
      <c r="J189">
        <v>4</v>
      </c>
      <c r="K189">
        <v>0</v>
      </c>
      <c r="L189">
        <v>0</v>
      </c>
      <c r="M189">
        <v>0.24875804083462599</v>
      </c>
      <c r="N189" s="1">
        <v>24.967032196155198</v>
      </c>
    </row>
    <row r="190" spans="1:14">
      <c r="A190">
        <v>514</v>
      </c>
      <c r="B190">
        <v>183.52117060940199</v>
      </c>
      <c r="C190">
        <v>89.354557575585602</v>
      </c>
      <c r="D190">
        <v>1</v>
      </c>
      <c r="E190">
        <v>205</v>
      </c>
      <c r="F190">
        <v>9542.3623129518692</v>
      </c>
      <c r="G190">
        <v>24.1202462476524</v>
      </c>
      <c r="H190">
        <v>1.0230201236918099</v>
      </c>
      <c r="I190">
        <v>5</v>
      </c>
      <c r="J190">
        <v>3</v>
      </c>
      <c r="K190">
        <v>4</v>
      </c>
      <c r="L190">
        <v>14</v>
      </c>
      <c r="M190">
        <v>3.0844274968340901</v>
      </c>
      <c r="N190" s="1">
        <v>62.525156005369404</v>
      </c>
    </row>
    <row r="191" spans="1:14">
      <c r="A191">
        <v>1357</v>
      </c>
      <c r="B191">
        <v>156.158202540129</v>
      </c>
      <c r="C191">
        <v>90.263819026595101</v>
      </c>
      <c r="D191">
        <v>0</v>
      </c>
      <c r="E191">
        <v>499</v>
      </c>
      <c r="F191">
        <v>12002.5130547176</v>
      </c>
      <c r="G191">
        <v>86.784615284517798</v>
      </c>
      <c r="H191">
        <v>0.49487472815692701</v>
      </c>
      <c r="I191">
        <v>5</v>
      </c>
      <c r="J191">
        <v>0</v>
      </c>
      <c r="K191">
        <v>15</v>
      </c>
      <c r="L191">
        <v>11</v>
      </c>
      <c r="M191">
        <v>1.3372139220227901</v>
      </c>
      <c r="N191" s="1">
        <v>41.607253576008603</v>
      </c>
    </row>
    <row r="192" spans="1:14">
      <c r="A192">
        <v>1053</v>
      </c>
      <c r="B192">
        <v>59.330483924705398</v>
      </c>
      <c r="C192">
        <v>27.679718370050701</v>
      </c>
      <c r="D192">
        <v>0</v>
      </c>
      <c r="E192">
        <v>324</v>
      </c>
      <c r="F192">
        <v>2494.5443474987201</v>
      </c>
      <c r="G192">
        <v>66.452750921683005</v>
      </c>
      <c r="H192">
        <v>1.6269520715000301</v>
      </c>
      <c r="I192">
        <v>2</v>
      </c>
      <c r="J192">
        <v>1</v>
      </c>
      <c r="K192">
        <v>19</v>
      </c>
      <c r="L192">
        <v>1</v>
      </c>
      <c r="M192">
        <v>1.7546150307724699</v>
      </c>
      <c r="N192" s="1">
        <v>14.747905602186901</v>
      </c>
    </row>
    <row r="193" spans="1:14">
      <c r="A193">
        <v>1391</v>
      </c>
      <c r="B193">
        <v>72.095456641845502</v>
      </c>
      <c r="C193">
        <v>65.246135050695102</v>
      </c>
      <c r="D193">
        <v>1</v>
      </c>
      <c r="E193">
        <v>83</v>
      </c>
      <c r="F193">
        <v>15071.524856805299</v>
      </c>
      <c r="G193">
        <v>82.684872913150301</v>
      </c>
      <c r="H193">
        <v>1.1891125233817901</v>
      </c>
      <c r="I193">
        <v>1</v>
      </c>
      <c r="J193">
        <v>2</v>
      </c>
      <c r="K193">
        <v>19</v>
      </c>
      <c r="L193">
        <v>14</v>
      </c>
      <c r="M193">
        <v>1.3788577664018</v>
      </c>
      <c r="N193" s="1">
        <v>65.712394339857099</v>
      </c>
    </row>
    <row r="194" spans="1:14">
      <c r="A194">
        <v>960</v>
      </c>
      <c r="B194">
        <v>51.176238615787497</v>
      </c>
      <c r="C194">
        <v>17.894587754796699</v>
      </c>
      <c r="D194">
        <v>1</v>
      </c>
      <c r="E194">
        <v>50</v>
      </c>
      <c r="F194">
        <v>9973.3662014978199</v>
      </c>
      <c r="G194">
        <v>79.669640833843602</v>
      </c>
      <c r="H194">
        <v>1.2640011947996601</v>
      </c>
      <c r="I194">
        <v>1</v>
      </c>
      <c r="J194">
        <v>2</v>
      </c>
      <c r="K194">
        <v>4</v>
      </c>
      <c r="L194">
        <v>12</v>
      </c>
      <c r="M194">
        <v>4.2340864634346396</v>
      </c>
      <c r="N194" s="1">
        <v>23.509822576666501</v>
      </c>
    </row>
    <row r="195" spans="1:14">
      <c r="A195">
        <v>1190</v>
      </c>
      <c r="B195">
        <v>144.63826853437399</v>
      </c>
      <c r="C195">
        <v>45.2383389641466</v>
      </c>
      <c r="D195">
        <v>1</v>
      </c>
      <c r="E195">
        <v>281</v>
      </c>
      <c r="F195">
        <v>13568.431089289001</v>
      </c>
      <c r="G195">
        <v>36.807803850257898</v>
      </c>
      <c r="H195">
        <v>0.97936854129350204</v>
      </c>
      <c r="I195">
        <v>6</v>
      </c>
      <c r="J195">
        <v>0</v>
      </c>
      <c r="K195">
        <v>15</v>
      </c>
      <c r="L195">
        <v>3</v>
      </c>
      <c r="M195">
        <v>-3.4905965918922602E-2</v>
      </c>
      <c r="N195" s="1">
        <v>20.012991212090199</v>
      </c>
    </row>
    <row r="196" spans="1:14">
      <c r="A196">
        <v>1074</v>
      </c>
      <c r="B196">
        <v>117.151013811562</v>
      </c>
      <c r="C196">
        <v>74.198955655114503</v>
      </c>
      <c r="D196">
        <v>0</v>
      </c>
      <c r="E196">
        <v>166</v>
      </c>
      <c r="F196">
        <v>4021.0475425157401</v>
      </c>
      <c r="G196">
        <v>16.7097677366847</v>
      </c>
      <c r="H196">
        <v>0.58651927330999898</v>
      </c>
      <c r="I196">
        <v>4</v>
      </c>
      <c r="J196">
        <v>1</v>
      </c>
      <c r="K196">
        <v>2</v>
      </c>
      <c r="L196">
        <v>5</v>
      </c>
      <c r="M196">
        <v>2.9510778530635</v>
      </c>
      <c r="N196" s="1">
        <v>35.457448930097499</v>
      </c>
    </row>
    <row r="197" spans="1:14">
      <c r="A197">
        <v>1363</v>
      </c>
      <c r="B197">
        <v>70.141227635341295</v>
      </c>
      <c r="C197">
        <v>69.348092216492404</v>
      </c>
      <c r="D197">
        <v>0</v>
      </c>
      <c r="E197">
        <v>243</v>
      </c>
      <c r="F197">
        <v>11856.6649414275</v>
      </c>
      <c r="G197">
        <v>25.885396818062599</v>
      </c>
      <c r="H197">
        <v>1.2198668650848301</v>
      </c>
      <c r="I197">
        <v>9</v>
      </c>
      <c r="J197">
        <v>1</v>
      </c>
      <c r="K197">
        <v>1</v>
      </c>
      <c r="L197">
        <v>2</v>
      </c>
      <c r="M197">
        <v>3.2202188680377799</v>
      </c>
      <c r="N197" s="1">
        <v>60.529670804556098</v>
      </c>
    </row>
    <row r="198" spans="1:14">
      <c r="A198">
        <v>1242</v>
      </c>
      <c r="B198">
        <v>193.69011815851499</v>
      </c>
      <c r="C198">
        <v>66.223060246594699</v>
      </c>
      <c r="D198">
        <v>0</v>
      </c>
      <c r="E198">
        <v>377</v>
      </c>
      <c r="F198">
        <v>12518.388198909301</v>
      </c>
      <c r="G198">
        <v>18.357610088192502</v>
      </c>
      <c r="H198">
        <v>1.46224308770539</v>
      </c>
      <c r="I198">
        <v>0</v>
      </c>
      <c r="J198">
        <v>4</v>
      </c>
      <c r="K198">
        <v>16</v>
      </c>
      <c r="L198">
        <v>1</v>
      </c>
      <c r="M198">
        <v>0.95373565375777103</v>
      </c>
      <c r="N198" s="1">
        <v>24.889700697203299</v>
      </c>
    </row>
    <row r="199" spans="1:14">
      <c r="A199">
        <v>740</v>
      </c>
      <c r="B199">
        <v>129.448958591843</v>
      </c>
      <c r="C199">
        <v>35.428677729619899</v>
      </c>
      <c r="D199">
        <v>0</v>
      </c>
      <c r="E199">
        <v>479</v>
      </c>
      <c r="F199">
        <v>6419.2208309545003</v>
      </c>
      <c r="G199">
        <v>31.907118887212199</v>
      </c>
      <c r="H199">
        <v>0.80480134749731702</v>
      </c>
      <c r="I199">
        <v>4</v>
      </c>
      <c r="J199">
        <v>0</v>
      </c>
      <c r="K199">
        <v>0</v>
      </c>
      <c r="L199">
        <v>12</v>
      </c>
      <c r="M199">
        <v>2.8626985882107698</v>
      </c>
      <c r="N199" s="1">
        <v>20.611230796460202</v>
      </c>
    </row>
    <row r="200" spans="1:14">
      <c r="A200">
        <v>1063</v>
      </c>
      <c r="B200">
        <v>86.2839941169333</v>
      </c>
      <c r="C200">
        <v>44.022245449096097</v>
      </c>
      <c r="D200">
        <v>1</v>
      </c>
      <c r="E200">
        <v>164</v>
      </c>
      <c r="F200">
        <v>6204.8599008464098</v>
      </c>
      <c r="G200">
        <v>51.357904572339301</v>
      </c>
      <c r="H200">
        <v>1.05939289817388</v>
      </c>
      <c r="I200">
        <v>0</v>
      </c>
      <c r="J200">
        <v>4</v>
      </c>
      <c r="K200">
        <v>15</v>
      </c>
      <c r="L200">
        <v>6</v>
      </c>
      <c r="M200">
        <v>1.77337986706618</v>
      </c>
      <c r="N200" s="1">
        <v>5.8460581856359601</v>
      </c>
    </row>
    <row r="201" spans="1:14">
      <c r="A201">
        <v>595</v>
      </c>
      <c r="B201">
        <v>125.09053567320601</v>
      </c>
      <c r="C201">
        <v>19.2651530230257</v>
      </c>
      <c r="D201">
        <v>1</v>
      </c>
      <c r="E201">
        <v>324</v>
      </c>
      <c r="F201">
        <v>10558.960613909399</v>
      </c>
      <c r="G201">
        <v>91.612954448315406</v>
      </c>
      <c r="H201">
        <v>1.6953995438968601</v>
      </c>
      <c r="I201">
        <v>8</v>
      </c>
      <c r="J201">
        <v>0</v>
      </c>
      <c r="K201">
        <v>1</v>
      </c>
      <c r="L201">
        <v>7</v>
      </c>
      <c r="M201">
        <v>3.1728850691325801</v>
      </c>
      <c r="N201" s="1">
        <v>45.089663253646499</v>
      </c>
    </row>
    <row r="202" spans="1:14">
      <c r="A202">
        <v>1399</v>
      </c>
      <c r="B202">
        <v>151.94304991026601</v>
      </c>
      <c r="C202">
        <v>74.712053839024094</v>
      </c>
      <c r="D202">
        <v>0</v>
      </c>
      <c r="E202">
        <v>56</v>
      </c>
      <c r="F202">
        <v>1585.18213998743</v>
      </c>
      <c r="G202">
        <v>88.481688032857093</v>
      </c>
      <c r="H202">
        <v>0.382495347462674</v>
      </c>
      <c r="I202">
        <v>7</v>
      </c>
      <c r="J202">
        <v>3</v>
      </c>
      <c r="K202">
        <v>19</v>
      </c>
      <c r="L202">
        <v>8</v>
      </c>
      <c r="M202">
        <v>0.658618028596618</v>
      </c>
      <c r="N202" s="1">
        <v>41.434873391790497</v>
      </c>
    </row>
    <row r="203" spans="1:14">
      <c r="A203">
        <v>1233</v>
      </c>
      <c r="B203">
        <v>61.435882696034597</v>
      </c>
      <c r="C203">
        <v>55.349991711214599</v>
      </c>
      <c r="D203">
        <v>0</v>
      </c>
      <c r="E203">
        <v>39</v>
      </c>
      <c r="F203">
        <v>11796.4239884583</v>
      </c>
      <c r="G203">
        <v>74.673983358615502</v>
      </c>
      <c r="H203">
        <v>1.13592639662079</v>
      </c>
      <c r="I203">
        <v>3</v>
      </c>
      <c r="J203">
        <v>0</v>
      </c>
      <c r="K203">
        <v>6</v>
      </c>
      <c r="L203">
        <v>10</v>
      </c>
      <c r="M203">
        <v>2.4182917237856101</v>
      </c>
      <c r="N203" s="1">
        <v>24.878758209176901</v>
      </c>
    </row>
    <row r="204" spans="1:14">
      <c r="A204">
        <v>984</v>
      </c>
      <c r="B204">
        <v>91.205572257183803</v>
      </c>
      <c r="C204">
        <v>73.788906911108896</v>
      </c>
      <c r="D204">
        <v>0</v>
      </c>
      <c r="E204">
        <v>319</v>
      </c>
      <c r="F204">
        <v>781.89948144663299</v>
      </c>
      <c r="G204">
        <v>12.1701123593043</v>
      </c>
      <c r="H204">
        <v>0.76198405747553299</v>
      </c>
      <c r="I204">
        <v>0</v>
      </c>
      <c r="J204">
        <v>4</v>
      </c>
      <c r="K204">
        <v>10</v>
      </c>
      <c r="L204">
        <v>11</v>
      </c>
      <c r="M204">
        <v>2.1476408505787301</v>
      </c>
      <c r="N204" s="1">
        <v>9.5604339408237102</v>
      </c>
    </row>
    <row r="205" spans="1:14">
      <c r="A205">
        <v>906</v>
      </c>
      <c r="B205">
        <v>171.04482363259899</v>
      </c>
      <c r="C205">
        <v>32.4049172317185</v>
      </c>
      <c r="D205">
        <v>1</v>
      </c>
      <c r="E205">
        <v>128</v>
      </c>
      <c r="F205">
        <v>3130.3857878211302</v>
      </c>
      <c r="G205">
        <v>40.725028118849799</v>
      </c>
      <c r="H205">
        <v>1.4353100406127299</v>
      </c>
      <c r="I205">
        <v>7</v>
      </c>
      <c r="J205">
        <v>1</v>
      </c>
      <c r="K205">
        <v>5</v>
      </c>
      <c r="L205">
        <v>9</v>
      </c>
      <c r="M205">
        <v>2.8194656030915102</v>
      </c>
      <c r="N205" s="1">
        <v>41.486749340646099</v>
      </c>
    </row>
    <row r="206" spans="1:14">
      <c r="A206">
        <v>730</v>
      </c>
      <c r="B206">
        <v>118.949730560399</v>
      </c>
      <c r="C206">
        <v>39.199440577155897</v>
      </c>
      <c r="D206">
        <v>1</v>
      </c>
      <c r="E206">
        <v>391</v>
      </c>
      <c r="F206">
        <v>10659.885740137701</v>
      </c>
      <c r="G206">
        <v>71.411358383606697</v>
      </c>
      <c r="H206">
        <v>0.135739462008549</v>
      </c>
      <c r="I206">
        <v>4</v>
      </c>
      <c r="J206">
        <v>0</v>
      </c>
      <c r="K206">
        <v>1</v>
      </c>
      <c r="L206">
        <v>12</v>
      </c>
      <c r="M206">
        <v>-1.3077418689400999</v>
      </c>
      <c r="N206" s="1">
        <v>71.9974344410886</v>
      </c>
    </row>
    <row r="207" spans="1:14">
      <c r="A207">
        <v>1248</v>
      </c>
      <c r="B207">
        <v>131.98657130484401</v>
      </c>
      <c r="C207">
        <v>40.079380353410301</v>
      </c>
      <c r="D207">
        <v>0</v>
      </c>
      <c r="E207">
        <v>122</v>
      </c>
      <c r="F207">
        <v>1663.3463067622199</v>
      </c>
      <c r="G207">
        <v>21.612600715516098</v>
      </c>
      <c r="H207">
        <v>1.3738992696260499</v>
      </c>
      <c r="I207">
        <v>0</v>
      </c>
      <c r="J207">
        <v>1</v>
      </c>
      <c r="K207">
        <v>13</v>
      </c>
      <c r="L207">
        <v>7</v>
      </c>
      <c r="M207">
        <v>1.05210521118117</v>
      </c>
      <c r="N207" s="1">
        <v>65.798981162809994</v>
      </c>
    </row>
    <row r="208" spans="1:14">
      <c r="A208">
        <v>1154</v>
      </c>
      <c r="B208">
        <v>114.92240033141999</v>
      </c>
      <c r="C208">
        <v>12.3168168772494</v>
      </c>
      <c r="D208">
        <v>1</v>
      </c>
      <c r="E208">
        <v>247</v>
      </c>
      <c r="F208">
        <v>15552.2892544809</v>
      </c>
      <c r="G208">
        <v>82.097906501431694</v>
      </c>
      <c r="H208">
        <v>0.29550569463075599</v>
      </c>
      <c r="I208">
        <v>1</v>
      </c>
      <c r="J208">
        <v>3</v>
      </c>
      <c r="K208">
        <v>3</v>
      </c>
      <c r="L208">
        <v>1</v>
      </c>
      <c r="M208">
        <v>2.90426755765289</v>
      </c>
      <c r="N208" s="1">
        <v>78.167565638114397</v>
      </c>
    </row>
    <row r="209" spans="1:14">
      <c r="A209">
        <v>670</v>
      </c>
      <c r="B209">
        <v>56.584991396450697</v>
      </c>
      <c r="C209">
        <v>40.694308554756098</v>
      </c>
      <c r="D209">
        <v>0</v>
      </c>
      <c r="E209">
        <v>186</v>
      </c>
      <c r="F209">
        <v>13907.4997304442</v>
      </c>
      <c r="G209">
        <v>92.311631198883404</v>
      </c>
      <c r="H209">
        <v>0.22305873068795001</v>
      </c>
      <c r="I209">
        <v>4</v>
      </c>
      <c r="J209">
        <v>2</v>
      </c>
      <c r="K209">
        <v>18</v>
      </c>
      <c r="L209">
        <v>2</v>
      </c>
      <c r="M209">
        <v>4.5604534908046803</v>
      </c>
      <c r="N209" s="1">
        <v>5.8145284556182197</v>
      </c>
    </row>
    <row r="210" spans="1:14">
      <c r="A210">
        <v>1040</v>
      </c>
      <c r="B210">
        <v>74.862466973023302</v>
      </c>
      <c r="C210">
        <v>82.297411616622995</v>
      </c>
      <c r="D210">
        <v>0</v>
      </c>
      <c r="E210">
        <v>208</v>
      </c>
      <c r="F210">
        <v>10058.2070852671</v>
      </c>
      <c r="G210">
        <v>41.869400197404197</v>
      </c>
      <c r="H210">
        <v>1.47678427182136</v>
      </c>
      <c r="I210">
        <v>8</v>
      </c>
      <c r="J210">
        <v>2</v>
      </c>
      <c r="K210">
        <v>1</v>
      </c>
      <c r="L210">
        <v>14</v>
      </c>
      <c r="M210">
        <v>3.5729899678719401</v>
      </c>
      <c r="N210" s="1">
        <v>87.145641928390802</v>
      </c>
    </row>
    <row r="211" spans="1:14">
      <c r="A211">
        <v>535</v>
      </c>
      <c r="B211">
        <v>116.831245811283</v>
      </c>
      <c r="C211">
        <v>90.756864617476396</v>
      </c>
      <c r="D211">
        <v>1</v>
      </c>
      <c r="E211">
        <v>315</v>
      </c>
      <c r="F211">
        <v>13123.013545142599</v>
      </c>
      <c r="G211">
        <v>73.525875567745004</v>
      </c>
      <c r="H211">
        <v>1.3166500905177301</v>
      </c>
      <c r="I211">
        <v>9</v>
      </c>
      <c r="J211">
        <v>4</v>
      </c>
      <c r="K211">
        <v>1</v>
      </c>
      <c r="L211">
        <v>0</v>
      </c>
      <c r="M211">
        <v>2.66996428240118</v>
      </c>
      <c r="N211" s="1">
        <v>34.020041473333102</v>
      </c>
    </row>
    <row r="212" spans="1:14">
      <c r="A212">
        <v>1024</v>
      </c>
      <c r="B212">
        <v>81.377819811189099</v>
      </c>
      <c r="C212">
        <v>56.639648407233402</v>
      </c>
      <c r="D212">
        <v>1</v>
      </c>
      <c r="E212">
        <v>304</v>
      </c>
      <c r="F212">
        <v>14212.522772574101</v>
      </c>
      <c r="G212">
        <v>23.338371940184199</v>
      </c>
      <c r="H212">
        <v>1.8003782686960501</v>
      </c>
      <c r="I212">
        <v>7</v>
      </c>
      <c r="J212">
        <v>0</v>
      </c>
      <c r="K212">
        <v>12</v>
      </c>
      <c r="L212">
        <v>0</v>
      </c>
      <c r="M212">
        <v>0.90787700980957697</v>
      </c>
      <c r="N212" s="1">
        <v>89.183812667816994</v>
      </c>
    </row>
    <row r="213" spans="1:14">
      <c r="A213">
        <v>659</v>
      </c>
      <c r="B213">
        <v>57.496854298951803</v>
      </c>
      <c r="C213">
        <v>50.995152569729797</v>
      </c>
      <c r="D213">
        <v>1</v>
      </c>
      <c r="E213">
        <v>389</v>
      </c>
      <c r="F213">
        <v>4225.6628281919102</v>
      </c>
      <c r="G213">
        <v>72.173480420172396</v>
      </c>
      <c r="H213">
        <v>1.08734441602122</v>
      </c>
      <c r="I213">
        <v>9</v>
      </c>
      <c r="J213">
        <v>3</v>
      </c>
      <c r="K213">
        <v>12</v>
      </c>
      <c r="L213">
        <v>14</v>
      </c>
      <c r="M213">
        <v>2.5361058876293501</v>
      </c>
      <c r="N213" s="1">
        <v>26.472654151150799</v>
      </c>
    </row>
    <row r="214" spans="1:14">
      <c r="A214">
        <v>1338</v>
      </c>
      <c r="B214">
        <v>176.54744960777299</v>
      </c>
      <c r="C214">
        <v>12.7742156829433</v>
      </c>
      <c r="D214">
        <v>1</v>
      </c>
      <c r="E214">
        <v>239</v>
      </c>
      <c r="F214">
        <v>13605.644248394099</v>
      </c>
      <c r="G214">
        <v>11.9309871058338</v>
      </c>
      <c r="H214">
        <v>1.1070464085016101</v>
      </c>
      <c r="I214">
        <v>7</v>
      </c>
      <c r="J214">
        <v>3</v>
      </c>
      <c r="K214">
        <v>2</v>
      </c>
      <c r="L214">
        <v>5</v>
      </c>
      <c r="M214">
        <v>2.9495948923044901</v>
      </c>
      <c r="N214" s="1">
        <v>45.080592944150801</v>
      </c>
    </row>
    <row r="215" spans="1:14">
      <c r="A215">
        <v>1198</v>
      </c>
      <c r="B215">
        <v>197.178879374617</v>
      </c>
      <c r="C215">
        <v>89.128390382684401</v>
      </c>
      <c r="D215">
        <v>0</v>
      </c>
      <c r="E215">
        <v>215</v>
      </c>
      <c r="F215">
        <v>3197.2211598378599</v>
      </c>
      <c r="G215">
        <v>23.569435612999001</v>
      </c>
      <c r="H215">
        <v>1.44333388759544</v>
      </c>
      <c r="I215">
        <v>8</v>
      </c>
      <c r="J215">
        <v>1</v>
      </c>
      <c r="K215">
        <v>5</v>
      </c>
      <c r="L215">
        <v>2</v>
      </c>
      <c r="M215">
        <v>4.6475090859853303</v>
      </c>
      <c r="N215" s="1">
        <v>35.083852508900797</v>
      </c>
    </row>
    <row r="216" spans="1:14">
      <c r="A216">
        <v>742</v>
      </c>
      <c r="B216">
        <v>168.97143109951</v>
      </c>
      <c r="C216">
        <v>11.170919208328501</v>
      </c>
      <c r="D216">
        <v>1</v>
      </c>
      <c r="E216">
        <v>292</v>
      </c>
      <c r="F216">
        <v>6672.1419999661603</v>
      </c>
      <c r="G216">
        <v>73.8893301947803</v>
      </c>
      <c r="H216">
        <v>0.71445539507117695</v>
      </c>
      <c r="I216">
        <v>1</v>
      </c>
      <c r="J216">
        <v>4</v>
      </c>
      <c r="K216">
        <v>16</v>
      </c>
      <c r="L216">
        <v>3</v>
      </c>
      <c r="M216">
        <v>0.884576542913317</v>
      </c>
      <c r="N216" s="1">
        <v>35.239660774515698</v>
      </c>
    </row>
    <row r="217" spans="1:14">
      <c r="A217">
        <v>585</v>
      </c>
      <c r="B217">
        <v>178.06773825569999</v>
      </c>
      <c r="C217">
        <v>95.027507218918998</v>
      </c>
      <c r="D217">
        <v>1</v>
      </c>
      <c r="E217">
        <v>224</v>
      </c>
      <c r="F217">
        <v>8976.3281368527296</v>
      </c>
      <c r="G217">
        <v>74.066520058867496</v>
      </c>
      <c r="H217">
        <v>0.17013366530167101</v>
      </c>
      <c r="I217">
        <v>6</v>
      </c>
      <c r="J217">
        <v>3</v>
      </c>
      <c r="K217">
        <v>0</v>
      </c>
      <c r="L217">
        <v>9</v>
      </c>
      <c r="M217">
        <v>1.60821107524955</v>
      </c>
      <c r="N217" s="1">
        <v>76.593978393598306</v>
      </c>
    </row>
    <row r="218" spans="1:14">
      <c r="A218">
        <v>1295</v>
      </c>
      <c r="B218">
        <v>86.2965695475568</v>
      </c>
      <c r="C218">
        <v>54.029462381928099</v>
      </c>
      <c r="D218">
        <v>1</v>
      </c>
      <c r="E218">
        <v>88</v>
      </c>
      <c r="F218">
        <v>11450.8663128771</v>
      </c>
      <c r="G218">
        <v>67.704643526065894</v>
      </c>
      <c r="H218">
        <v>0.53708706886620905</v>
      </c>
      <c r="I218">
        <v>9</v>
      </c>
      <c r="J218">
        <v>0</v>
      </c>
      <c r="K218">
        <v>6</v>
      </c>
      <c r="L218">
        <v>11</v>
      </c>
      <c r="M218">
        <v>4.9944571294038296</v>
      </c>
      <c r="N218" s="1">
        <v>68.445609877673803</v>
      </c>
    </row>
    <row r="219" spans="1:14">
      <c r="A219">
        <v>1077</v>
      </c>
      <c r="B219">
        <v>194.094046326979</v>
      </c>
      <c r="C219">
        <v>40.774104421725397</v>
      </c>
      <c r="D219">
        <v>1</v>
      </c>
      <c r="E219">
        <v>25</v>
      </c>
      <c r="F219">
        <v>579.24695178819502</v>
      </c>
      <c r="G219">
        <v>52.962762194578197</v>
      </c>
      <c r="H219">
        <v>0.55222548260309601</v>
      </c>
      <c r="I219">
        <v>4</v>
      </c>
      <c r="J219">
        <v>3</v>
      </c>
      <c r="K219">
        <v>6</v>
      </c>
      <c r="L219">
        <v>7</v>
      </c>
      <c r="M219">
        <v>1.8776113319914201</v>
      </c>
      <c r="N219" s="1">
        <v>89.332871994554097</v>
      </c>
    </row>
    <row r="220" spans="1:14">
      <c r="A220">
        <v>1181</v>
      </c>
      <c r="B220">
        <v>79.538855668014193</v>
      </c>
      <c r="C220">
        <v>93.179659135839401</v>
      </c>
      <c r="D220">
        <v>0</v>
      </c>
      <c r="E220">
        <v>429</v>
      </c>
      <c r="F220">
        <v>4719.0996631731996</v>
      </c>
      <c r="G220">
        <v>70.741728205474999</v>
      </c>
      <c r="H220">
        <v>0.73775181552856794</v>
      </c>
      <c r="I220">
        <v>2</v>
      </c>
      <c r="J220">
        <v>2</v>
      </c>
      <c r="K220">
        <v>12</v>
      </c>
      <c r="L220">
        <v>4</v>
      </c>
      <c r="M220">
        <v>2.8595101553720199</v>
      </c>
      <c r="N220" s="1">
        <v>57.1487480309885</v>
      </c>
    </row>
    <row r="221" spans="1:14">
      <c r="A221">
        <v>1056</v>
      </c>
      <c r="B221">
        <v>192.71447155427401</v>
      </c>
      <c r="C221">
        <v>12.195189379908699</v>
      </c>
      <c r="D221">
        <v>0</v>
      </c>
      <c r="E221">
        <v>220</v>
      </c>
      <c r="F221">
        <v>9775.4536615451998</v>
      </c>
      <c r="G221">
        <v>79.642071845990898</v>
      </c>
      <c r="H221">
        <v>1.89257919277687</v>
      </c>
      <c r="I221">
        <v>9</v>
      </c>
      <c r="J221">
        <v>4</v>
      </c>
      <c r="K221">
        <v>8</v>
      </c>
      <c r="L221">
        <v>11</v>
      </c>
      <c r="M221">
        <v>0.67502531836096402</v>
      </c>
      <c r="N221" s="1">
        <v>44.376811373532703</v>
      </c>
    </row>
    <row r="222" spans="1:14">
      <c r="A222">
        <v>1073</v>
      </c>
      <c r="B222">
        <v>199.22289409489201</v>
      </c>
      <c r="C222">
        <v>62.328240538217798</v>
      </c>
      <c r="D222">
        <v>1</v>
      </c>
      <c r="E222">
        <v>275</v>
      </c>
      <c r="F222">
        <v>5782.1619984709796</v>
      </c>
      <c r="G222">
        <v>96.983349313306903</v>
      </c>
      <c r="H222">
        <v>1.62920131745998</v>
      </c>
      <c r="I222">
        <v>7</v>
      </c>
      <c r="J222">
        <v>1</v>
      </c>
      <c r="K222">
        <v>17</v>
      </c>
      <c r="L222">
        <v>13</v>
      </c>
      <c r="M222">
        <v>1.6961268015525499</v>
      </c>
      <c r="N222" s="1">
        <v>12.656278350485699</v>
      </c>
    </row>
    <row r="223" spans="1:14">
      <c r="A223">
        <v>1452</v>
      </c>
      <c r="B223">
        <v>156.75842086190701</v>
      </c>
      <c r="C223">
        <v>59.403927204940302</v>
      </c>
      <c r="D223">
        <v>1</v>
      </c>
      <c r="E223">
        <v>135</v>
      </c>
      <c r="F223">
        <v>12422.898384508901</v>
      </c>
      <c r="G223">
        <v>89.977692839374399</v>
      </c>
      <c r="H223">
        <v>1.8783168658898599</v>
      </c>
      <c r="I223">
        <v>1</v>
      </c>
      <c r="J223">
        <v>0</v>
      </c>
      <c r="K223">
        <v>0</v>
      </c>
      <c r="L223">
        <v>10</v>
      </c>
      <c r="M223">
        <v>2.6471785882558199</v>
      </c>
      <c r="N223" s="1">
        <v>89.7077206586778</v>
      </c>
    </row>
    <row r="224" spans="1:14">
      <c r="A224">
        <v>1145</v>
      </c>
      <c r="B224">
        <v>197.17155976877299</v>
      </c>
      <c r="C224">
        <v>29.738836109024302</v>
      </c>
      <c r="D224">
        <v>0</v>
      </c>
      <c r="E224">
        <v>492</v>
      </c>
      <c r="F224">
        <v>10461.2693622963</v>
      </c>
      <c r="G224">
        <v>81.508078230951199</v>
      </c>
      <c r="H224">
        <v>1.9973582212147001</v>
      </c>
      <c r="I224">
        <v>3</v>
      </c>
      <c r="J224">
        <v>2</v>
      </c>
      <c r="K224">
        <v>10</v>
      </c>
      <c r="L224">
        <v>5</v>
      </c>
      <c r="M224">
        <v>1.6565392920662501</v>
      </c>
      <c r="N224" s="1">
        <v>51.880105499244003</v>
      </c>
    </row>
    <row r="225" spans="1:14">
      <c r="A225">
        <v>1295</v>
      </c>
      <c r="B225">
        <v>135.43096693506499</v>
      </c>
      <c r="C225">
        <v>48.599868821518903</v>
      </c>
      <c r="D225">
        <v>0</v>
      </c>
      <c r="E225">
        <v>442</v>
      </c>
      <c r="F225">
        <v>3826.9831142073899</v>
      </c>
      <c r="G225">
        <v>72.528176504293498</v>
      </c>
      <c r="H225">
        <v>0.92418010776538395</v>
      </c>
      <c r="I225">
        <v>4</v>
      </c>
      <c r="J225">
        <v>3</v>
      </c>
      <c r="K225">
        <v>10</v>
      </c>
      <c r="L225">
        <v>8</v>
      </c>
      <c r="M225">
        <v>2.4582454748372502</v>
      </c>
      <c r="N225" s="1">
        <v>64.540584923661996</v>
      </c>
    </row>
    <row r="226" spans="1:14">
      <c r="A226">
        <v>527</v>
      </c>
      <c r="B226">
        <v>88.931267476413495</v>
      </c>
      <c r="C226">
        <v>68.703760534939306</v>
      </c>
      <c r="D226">
        <v>1</v>
      </c>
      <c r="E226">
        <v>233</v>
      </c>
      <c r="F226">
        <v>2420.27077551809</v>
      </c>
      <c r="G226">
        <v>61.673999088913</v>
      </c>
      <c r="H226">
        <v>0.53143930169257803</v>
      </c>
      <c r="I226">
        <v>4</v>
      </c>
      <c r="J226">
        <v>4</v>
      </c>
      <c r="K226">
        <v>9</v>
      </c>
      <c r="L226">
        <v>13</v>
      </c>
      <c r="M226">
        <v>2.57013473097085</v>
      </c>
      <c r="N226" s="1">
        <v>39.573102911261401</v>
      </c>
    </row>
    <row r="227" spans="1:14">
      <c r="A227">
        <v>1119</v>
      </c>
      <c r="B227">
        <v>115.549382849843</v>
      </c>
      <c r="C227">
        <v>75.441807719373401</v>
      </c>
      <c r="D227">
        <v>0</v>
      </c>
      <c r="E227">
        <v>465</v>
      </c>
      <c r="F227">
        <v>10101.8471980341</v>
      </c>
      <c r="G227">
        <v>20.8547941016724</v>
      </c>
      <c r="H227">
        <v>1.16400790638497</v>
      </c>
      <c r="I227">
        <v>3</v>
      </c>
      <c r="J227">
        <v>4</v>
      </c>
      <c r="K227">
        <v>16</v>
      </c>
      <c r="L227">
        <v>10</v>
      </c>
      <c r="M227">
        <v>2.3162681708684398</v>
      </c>
      <c r="N227" s="1">
        <v>51.555835195234998</v>
      </c>
    </row>
    <row r="228" spans="1:14">
      <c r="A228">
        <v>1055</v>
      </c>
      <c r="B228">
        <v>139.03414030681699</v>
      </c>
      <c r="C228">
        <v>10.0645172835921</v>
      </c>
      <c r="D228">
        <v>0</v>
      </c>
      <c r="E228">
        <v>66</v>
      </c>
      <c r="F228">
        <v>7262.4305105056401</v>
      </c>
      <c r="G228">
        <v>24.900115788855299</v>
      </c>
      <c r="H228">
        <v>1.7741553865014199</v>
      </c>
      <c r="I228">
        <v>2</v>
      </c>
      <c r="J228">
        <v>0</v>
      </c>
      <c r="K228">
        <v>16</v>
      </c>
      <c r="L228">
        <v>10</v>
      </c>
      <c r="M228">
        <v>1.16285932042139</v>
      </c>
      <c r="N228" s="1">
        <v>85.119107210895393</v>
      </c>
    </row>
    <row r="229" spans="1:14">
      <c r="A229">
        <v>839</v>
      </c>
      <c r="B229">
        <v>60.962234304052203</v>
      </c>
      <c r="C229">
        <v>94.316808708191303</v>
      </c>
      <c r="D229">
        <v>0</v>
      </c>
      <c r="E229">
        <v>80</v>
      </c>
      <c r="F229">
        <v>2786.41695351096</v>
      </c>
      <c r="G229">
        <v>83.8251604603809</v>
      </c>
      <c r="H229">
        <v>0.98489053592769804</v>
      </c>
      <c r="I229">
        <v>2</v>
      </c>
      <c r="J229">
        <v>1</v>
      </c>
      <c r="K229">
        <v>11</v>
      </c>
      <c r="L229">
        <v>1</v>
      </c>
      <c r="M229">
        <v>3.40123054193797</v>
      </c>
      <c r="N229" s="1">
        <v>19.1456522241862</v>
      </c>
    </row>
    <row r="230" spans="1:14">
      <c r="A230">
        <v>1297</v>
      </c>
      <c r="B230">
        <v>143.351489692586</v>
      </c>
      <c r="C230">
        <v>24.807283515353099</v>
      </c>
      <c r="D230">
        <v>0</v>
      </c>
      <c r="E230">
        <v>423</v>
      </c>
      <c r="F230">
        <v>5289.3498645622003</v>
      </c>
      <c r="G230">
        <v>82.298162098649797</v>
      </c>
      <c r="H230">
        <v>1.06025867488728</v>
      </c>
      <c r="I230">
        <v>4</v>
      </c>
      <c r="J230">
        <v>2</v>
      </c>
      <c r="K230">
        <v>9</v>
      </c>
      <c r="L230">
        <v>2</v>
      </c>
      <c r="M230">
        <v>2.4932164993638</v>
      </c>
      <c r="N230" s="1">
        <v>29.851669668071601</v>
      </c>
    </row>
    <row r="231" spans="1:14">
      <c r="A231">
        <v>1457</v>
      </c>
      <c r="B231">
        <v>197.176675514344</v>
      </c>
      <c r="C231">
        <v>31.022239080012302</v>
      </c>
      <c r="D231">
        <v>1</v>
      </c>
      <c r="E231">
        <v>255</v>
      </c>
      <c r="F231">
        <v>4918.4432982655198</v>
      </c>
      <c r="G231">
        <v>65.301303337602604</v>
      </c>
      <c r="H231">
        <v>0.35543430126287001</v>
      </c>
      <c r="I231">
        <v>9</v>
      </c>
      <c r="J231">
        <v>1</v>
      </c>
      <c r="K231">
        <v>11</v>
      </c>
      <c r="L231">
        <v>4</v>
      </c>
      <c r="M231">
        <v>1.3024130888645</v>
      </c>
      <c r="N231" s="1">
        <v>17.925076861132698</v>
      </c>
    </row>
    <row r="232" spans="1:14">
      <c r="A232">
        <v>830</v>
      </c>
      <c r="B232">
        <v>78.516147467559094</v>
      </c>
      <c r="C232">
        <v>33.712610112446299</v>
      </c>
      <c r="D232">
        <v>0</v>
      </c>
      <c r="E232">
        <v>125</v>
      </c>
      <c r="F232">
        <v>1819.29836019606</v>
      </c>
      <c r="G232">
        <v>49.495611944453799</v>
      </c>
      <c r="H232">
        <v>0.89886543587874501</v>
      </c>
      <c r="I232">
        <v>5</v>
      </c>
      <c r="J232">
        <v>0</v>
      </c>
      <c r="K232">
        <v>5</v>
      </c>
      <c r="L232">
        <v>1</v>
      </c>
      <c r="M232">
        <v>1.1116285836147599</v>
      </c>
      <c r="N232" s="1">
        <v>72.338351823405802</v>
      </c>
    </row>
    <row r="233" spans="1:14">
      <c r="A233">
        <v>1139</v>
      </c>
      <c r="B233">
        <v>168.88926744325701</v>
      </c>
      <c r="C233">
        <v>13.403812289683099</v>
      </c>
      <c r="D233">
        <v>0</v>
      </c>
      <c r="E233">
        <v>146</v>
      </c>
      <c r="F233">
        <v>8795.8534063171192</v>
      </c>
      <c r="G233">
        <v>12.342938484124501</v>
      </c>
      <c r="H233">
        <v>0.83529013863629797</v>
      </c>
      <c r="I233">
        <v>0</v>
      </c>
      <c r="J233">
        <v>0</v>
      </c>
      <c r="K233">
        <v>5</v>
      </c>
      <c r="L233">
        <v>7</v>
      </c>
      <c r="M233">
        <v>0.80024358491868997</v>
      </c>
      <c r="N233" s="1">
        <v>10.273847135855499</v>
      </c>
    </row>
    <row r="234" spans="1:14">
      <c r="A234">
        <v>1005</v>
      </c>
      <c r="B234">
        <v>186.184819066942</v>
      </c>
      <c r="C234">
        <v>21.074691123129199</v>
      </c>
      <c r="D234">
        <v>1</v>
      </c>
      <c r="E234">
        <v>103</v>
      </c>
      <c r="F234">
        <v>12242.013279209599</v>
      </c>
      <c r="G234">
        <v>39.445924827568902</v>
      </c>
      <c r="H234">
        <v>0.76820815544435395</v>
      </c>
      <c r="I234">
        <v>3</v>
      </c>
      <c r="J234">
        <v>2</v>
      </c>
      <c r="K234">
        <v>5</v>
      </c>
      <c r="L234">
        <v>1</v>
      </c>
      <c r="M234">
        <v>3.9682236905753601</v>
      </c>
      <c r="N234" s="1">
        <v>11.9386902373637</v>
      </c>
    </row>
    <row r="235" spans="1:14">
      <c r="A235">
        <v>847</v>
      </c>
      <c r="B235">
        <v>191.55523892303299</v>
      </c>
      <c r="C235">
        <v>98.771493064974507</v>
      </c>
      <c r="D235">
        <v>1</v>
      </c>
      <c r="E235">
        <v>385</v>
      </c>
      <c r="F235">
        <v>9249.9235327624901</v>
      </c>
      <c r="G235">
        <v>47.857569180878599</v>
      </c>
      <c r="H235">
        <v>1.78586747285597</v>
      </c>
      <c r="I235">
        <v>9</v>
      </c>
      <c r="J235">
        <v>4</v>
      </c>
      <c r="K235">
        <v>19</v>
      </c>
      <c r="L235">
        <v>3</v>
      </c>
      <c r="M235">
        <v>1.2622790257025001</v>
      </c>
      <c r="N235" s="1">
        <v>30.3719995869263</v>
      </c>
    </row>
    <row r="236" spans="1:14">
      <c r="A236">
        <v>972</v>
      </c>
      <c r="B236">
        <v>194.020340660817</v>
      </c>
      <c r="C236">
        <v>38.369506363955701</v>
      </c>
      <c r="D236">
        <v>1</v>
      </c>
      <c r="E236">
        <v>447</v>
      </c>
      <c r="F236">
        <v>13238.032702503901</v>
      </c>
      <c r="G236">
        <v>53.723465755607798</v>
      </c>
      <c r="H236">
        <v>0.21267272310343199</v>
      </c>
      <c r="I236">
        <v>9</v>
      </c>
      <c r="J236">
        <v>4</v>
      </c>
      <c r="K236">
        <v>7</v>
      </c>
      <c r="L236">
        <v>13</v>
      </c>
      <c r="M236">
        <v>0.99088279346329999</v>
      </c>
      <c r="N236" s="1">
        <v>48.705995378285898</v>
      </c>
    </row>
    <row r="237" spans="1:14">
      <c r="A237">
        <v>730</v>
      </c>
      <c r="B237">
        <v>128.21894580822001</v>
      </c>
      <c r="C237">
        <v>20.377098130514401</v>
      </c>
      <c r="D237">
        <v>0</v>
      </c>
      <c r="E237">
        <v>387</v>
      </c>
      <c r="F237">
        <v>2128.3399007253502</v>
      </c>
      <c r="G237">
        <v>93.639213870508797</v>
      </c>
      <c r="H237">
        <v>1.9470796475049501</v>
      </c>
      <c r="I237">
        <v>5</v>
      </c>
      <c r="J237">
        <v>2</v>
      </c>
      <c r="K237">
        <v>4</v>
      </c>
      <c r="L237">
        <v>2</v>
      </c>
      <c r="M237">
        <v>0.88574800162900102</v>
      </c>
      <c r="N237" s="1">
        <v>39.533358047564803</v>
      </c>
    </row>
    <row r="238" spans="1:14">
      <c r="A238">
        <v>689</v>
      </c>
      <c r="B238">
        <v>196.59618619872501</v>
      </c>
      <c r="C238">
        <v>19.629213505716098</v>
      </c>
      <c r="D238">
        <v>1</v>
      </c>
      <c r="E238">
        <v>383</v>
      </c>
      <c r="F238">
        <v>7026.22853937336</v>
      </c>
      <c r="G238">
        <v>19.783845982012799</v>
      </c>
      <c r="H238">
        <v>0.115668968018958</v>
      </c>
      <c r="I238">
        <v>1</v>
      </c>
      <c r="J238">
        <v>1</v>
      </c>
      <c r="K238">
        <v>5</v>
      </c>
      <c r="L238">
        <v>3</v>
      </c>
      <c r="M238">
        <v>-0.52194558158944604</v>
      </c>
      <c r="N238" s="1">
        <v>8.8093864070186108</v>
      </c>
    </row>
    <row r="239" spans="1:14">
      <c r="A239">
        <v>724</v>
      </c>
      <c r="B239">
        <v>163.59653107016501</v>
      </c>
      <c r="C239">
        <v>74.751397090297402</v>
      </c>
      <c r="D239">
        <v>0</v>
      </c>
      <c r="E239">
        <v>277</v>
      </c>
      <c r="F239">
        <v>9789.7001481637708</v>
      </c>
      <c r="G239">
        <v>56.698022780179301</v>
      </c>
      <c r="H239">
        <v>1.8966286265046299</v>
      </c>
      <c r="I239">
        <v>9</v>
      </c>
      <c r="J239">
        <v>2</v>
      </c>
      <c r="K239">
        <v>1</v>
      </c>
      <c r="L239">
        <v>3</v>
      </c>
      <c r="M239">
        <v>5.4142798954620499</v>
      </c>
      <c r="N239" s="1">
        <v>86.386782419030794</v>
      </c>
    </row>
    <row r="240" spans="1:14">
      <c r="A240">
        <v>884</v>
      </c>
      <c r="B240">
        <v>74.250715435544194</v>
      </c>
      <c r="C240">
        <v>86.911179762937607</v>
      </c>
      <c r="D240">
        <v>1</v>
      </c>
      <c r="E240">
        <v>382</v>
      </c>
      <c r="F240">
        <v>10848.4248189763</v>
      </c>
      <c r="G240">
        <v>43.113006726245104</v>
      </c>
      <c r="H240">
        <v>1.14129025539323</v>
      </c>
      <c r="I240">
        <v>4</v>
      </c>
      <c r="J240">
        <v>4</v>
      </c>
      <c r="K240">
        <v>16</v>
      </c>
      <c r="L240">
        <v>5</v>
      </c>
      <c r="M240">
        <v>2.4300538525603401</v>
      </c>
      <c r="N240" s="1">
        <v>85.993909230437097</v>
      </c>
    </row>
    <row r="241" spans="1:14">
      <c r="A241">
        <v>876</v>
      </c>
      <c r="B241">
        <v>121.535015970195</v>
      </c>
      <c r="C241">
        <v>33.125706955762197</v>
      </c>
      <c r="D241">
        <v>0</v>
      </c>
      <c r="E241">
        <v>124</v>
      </c>
      <c r="F241">
        <v>11163.0022721324</v>
      </c>
      <c r="G241">
        <v>99.108830729444605</v>
      </c>
      <c r="H241">
        <v>1.4346459643602201</v>
      </c>
      <c r="I241">
        <v>8</v>
      </c>
      <c r="J241">
        <v>1</v>
      </c>
      <c r="K241">
        <v>7</v>
      </c>
      <c r="L241">
        <v>9</v>
      </c>
      <c r="M241">
        <v>1.0583731653031601</v>
      </c>
      <c r="N241" s="1">
        <v>28.745287475464501</v>
      </c>
    </row>
    <row r="242" spans="1:14">
      <c r="A242">
        <v>782</v>
      </c>
      <c r="B242">
        <v>157.74967630579999</v>
      </c>
      <c r="C242">
        <v>11.8818561101711</v>
      </c>
      <c r="D242">
        <v>1</v>
      </c>
      <c r="E242">
        <v>414</v>
      </c>
      <c r="F242">
        <v>11690.550290856299</v>
      </c>
      <c r="G242">
        <v>87.567761465461402</v>
      </c>
      <c r="H242">
        <v>0.45555241442073402</v>
      </c>
      <c r="I242">
        <v>2</v>
      </c>
      <c r="J242">
        <v>3</v>
      </c>
      <c r="K242">
        <v>8</v>
      </c>
      <c r="L242">
        <v>11</v>
      </c>
      <c r="M242">
        <v>1.8307830645171099</v>
      </c>
      <c r="N242" s="1">
        <v>67.1796772978294</v>
      </c>
    </row>
    <row r="243" spans="1:14">
      <c r="A243">
        <v>1457</v>
      </c>
      <c r="B243">
        <v>87.101047372862496</v>
      </c>
      <c r="C243">
        <v>30.078101660082002</v>
      </c>
      <c r="D243">
        <v>1</v>
      </c>
      <c r="E243">
        <v>267</v>
      </c>
      <c r="F243">
        <v>10457.734013916601</v>
      </c>
      <c r="G243">
        <v>49.490726881502802</v>
      </c>
      <c r="H243">
        <v>1.3430019241315501</v>
      </c>
      <c r="I243">
        <v>2</v>
      </c>
      <c r="J243">
        <v>1</v>
      </c>
      <c r="K243">
        <v>7</v>
      </c>
      <c r="L243">
        <v>11</v>
      </c>
      <c r="M243">
        <v>0.54666236147448699</v>
      </c>
      <c r="N243" s="1">
        <v>54.178909967574</v>
      </c>
    </row>
    <row r="244" spans="1:14">
      <c r="A244">
        <v>1132</v>
      </c>
      <c r="B244">
        <v>146.09227753233299</v>
      </c>
      <c r="C244">
        <v>15.086412171708099</v>
      </c>
      <c r="D244">
        <v>0</v>
      </c>
      <c r="E244">
        <v>278</v>
      </c>
      <c r="F244">
        <v>1598.22661415979</v>
      </c>
      <c r="G244">
        <v>99.972604841928401</v>
      </c>
      <c r="H244">
        <v>1.77571957020269</v>
      </c>
      <c r="I244">
        <v>8</v>
      </c>
      <c r="J244">
        <v>4</v>
      </c>
      <c r="K244">
        <v>10</v>
      </c>
      <c r="L244">
        <v>9</v>
      </c>
      <c r="M244">
        <v>2.5910423091144801</v>
      </c>
      <c r="N244" s="1">
        <v>25.185519075477998</v>
      </c>
    </row>
    <row r="245" spans="1:14">
      <c r="A245">
        <v>1127</v>
      </c>
      <c r="B245">
        <v>149.99007185699199</v>
      </c>
      <c r="C245">
        <v>19.305544296703701</v>
      </c>
      <c r="D245">
        <v>1</v>
      </c>
      <c r="E245">
        <v>111</v>
      </c>
      <c r="F245">
        <v>11155.3602738765</v>
      </c>
      <c r="G245">
        <v>56.265692182434599</v>
      </c>
      <c r="H245">
        <v>0.36501226568393802</v>
      </c>
      <c r="I245">
        <v>2</v>
      </c>
      <c r="J245">
        <v>0</v>
      </c>
      <c r="K245">
        <v>9</v>
      </c>
      <c r="L245">
        <v>9</v>
      </c>
      <c r="M245">
        <v>2.1224935017094899</v>
      </c>
      <c r="N245" s="1">
        <v>27.284581898037299</v>
      </c>
    </row>
    <row r="246" spans="1:14">
      <c r="A246">
        <v>1472</v>
      </c>
      <c r="B246">
        <v>74.404961571284801</v>
      </c>
      <c r="C246">
        <v>48.835730786287797</v>
      </c>
      <c r="D246">
        <v>1</v>
      </c>
      <c r="E246">
        <v>381</v>
      </c>
      <c r="F246">
        <v>11624.0442427127</v>
      </c>
      <c r="G246">
        <v>25.040601693226002</v>
      </c>
      <c r="H246">
        <v>0.34145506331925002</v>
      </c>
      <c r="I246">
        <v>3</v>
      </c>
      <c r="J246">
        <v>1</v>
      </c>
      <c r="K246">
        <v>16</v>
      </c>
      <c r="L246">
        <v>8</v>
      </c>
      <c r="M246">
        <v>3.9178578270845601</v>
      </c>
      <c r="N246" s="1">
        <v>46.748019816388201</v>
      </c>
    </row>
    <row r="247" spans="1:14">
      <c r="A247">
        <v>1244</v>
      </c>
      <c r="B247">
        <v>134.76279686791301</v>
      </c>
      <c r="C247">
        <v>30.6926533775469</v>
      </c>
      <c r="D247">
        <v>1</v>
      </c>
      <c r="E247">
        <v>313</v>
      </c>
      <c r="F247">
        <v>15896.330955904599</v>
      </c>
      <c r="G247">
        <v>60.028722264404301</v>
      </c>
      <c r="H247">
        <v>0.67755802738399795</v>
      </c>
      <c r="I247">
        <v>8</v>
      </c>
      <c r="J247">
        <v>1</v>
      </c>
      <c r="K247">
        <v>19</v>
      </c>
      <c r="L247">
        <v>2</v>
      </c>
      <c r="M247">
        <v>1.36067364129333</v>
      </c>
      <c r="N247" s="1">
        <v>40.635140027275597</v>
      </c>
    </row>
    <row r="248" spans="1:14">
      <c r="A248">
        <v>758</v>
      </c>
      <c r="B248">
        <v>165.74403664679099</v>
      </c>
      <c r="C248">
        <v>56.435129067288102</v>
      </c>
      <c r="D248">
        <v>1</v>
      </c>
      <c r="E248">
        <v>89</v>
      </c>
      <c r="F248">
        <v>11124.4627435479</v>
      </c>
      <c r="G248">
        <v>30.358518922328098</v>
      </c>
      <c r="H248">
        <v>0.40727919570325599</v>
      </c>
      <c r="I248">
        <v>3</v>
      </c>
      <c r="J248">
        <v>0</v>
      </c>
      <c r="K248">
        <v>12</v>
      </c>
      <c r="L248">
        <v>0</v>
      </c>
      <c r="M248">
        <v>2.8667654598027501</v>
      </c>
      <c r="N248" s="1">
        <v>29.7544928996574</v>
      </c>
    </row>
    <row r="249" spans="1:14">
      <c r="A249">
        <v>858</v>
      </c>
      <c r="B249">
        <v>124.834349680391</v>
      </c>
      <c r="C249">
        <v>32.8144377931471</v>
      </c>
      <c r="D249">
        <v>1</v>
      </c>
      <c r="E249">
        <v>387</v>
      </c>
      <c r="F249">
        <v>11020.603292449599</v>
      </c>
      <c r="G249">
        <v>67.268155606862607</v>
      </c>
      <c r="H249">
        <v>0.31022711137735898</v>
      </c>
      <c r="I249">
        <v>4</v>
      </c>
      <c r="J249">
        <v>4</v>
      </c>
      <c r="K249">
        <v>8</v>
      </c>
      <c r="L249">
        <v>13</v>
      </c>
      <c r="M249">
        <v>2.3880714362299398</v>
      </c>
      <c r="N249" s="1">
        <v>73.638485685937596</v>
      </c>
    </row>
    <row r="250" spans="1:14">
      <c r="A250">
        <v>1209</v>
      </c>
      <c r="B250">
        <v>51.815467516416099</v>
      </c>
      <c r="C250">
        <v>94.648357099265198</v>
      </c>
      <c r="D250">
        <v>0</v>
      </c>
      <c r="E250">
        <v>158</v>
      </c>
      <c r="F250">
        <v>8285.5313138933507</v>
      </c>
      <c r="G250">
        <v>94.369615739553296</v>
      </c>
      <c r="H250">
        <v>1.3888061683720501</v>
      </c>
      <c r="I250">
        <v>1</v>
      </c>
      <c r="J250">
        <v>3</v>
      </c>
      <c r="K250">
        <v>14</v>
      </c>
      <c r="L250">
        <v>7</v>
      </c>
      <c r="M250">
        <v>1.15625282639475</v>
      </c>
      <c r="N250" s="1">
        <v>45.924347999177698</v>
      </c>
    </row>
    <row r="251" spans="1:14">
      <c r="A251">
        <v>955</v>
      </c>
      <c r="B251">
        <v>51.355770361893804</v>
      </c>
      <c r="C251">
        <v>91.534957113363802</v>
      </c>
      <c r="D251">
        <v>0</v>
      </c>
      <c r="E251">
        <v>216</v>
      </c>
      <c r="F251">
        <v>13899.9742465033</v>
      </c>
      <c r="G251">
        <v>80.757871915152506</v>
      </c>
      <c r="H251">
        <v>0.50627056643373203</v>
      </c>
      <c r="I251">
        <v>7</v>
      </c>
      <c r="J251">
        <v>3</v>
      </c>
      <c r="K251">
        <v>12</v>
      </c>
      <c r="L251">
        <v>6</v>
      </c>
      <c r="M251">
        <v>2.8828486179111699</v>
      </c>
      <c r="N251" s="1">
        <v>60.662085303075798</v>
      </c>
    </row>
    <row r="252" spans="1:14">
      <c r="A252">
        <v>910</v>
      </c>
      <c r="B252">
        <v>103.55440159550101</v>
      </c>
      <c r="C252">
        <v>61.012549450941897</v>
      </c>
      <c r="D252">
        <v>1</v>
      </c>
      <c r="E252">
        <v>384</v>
      </c>
      <c r="F252">
        <v>15949.6727151824</v>
      </c>
      <c r="G252">
        <v>34.584732137714902</v>
      </c>
      <c r="H252">
        <v>1.36732830886377</v>
      </c>
      <c r="I252">
        <v>8</v>
      </c>
      <c r="J252">
        <v>2</v>
      </c>
      <c r="K252">
        <v>12</v>
      </c>
      <c r="L252">
        <v>1</v>
      </c>
      <c r="M252">
        <v>2.2668386930272302</v>
      </c>
      <c r="N252" s="1">
        <v>21.088247514269401</v>
      </c>
    </row>
    <row r="253" spans="1:14">
      <c r="A253">
        <v>1148</v>
      </c>
      <c r="B253">
        <v>188.92911026476699</v>
      </c>
      <c r="C253">
        <v>41.898159278864703</v>
      </c>
      <c r="D253">
        <v>1</v>
      </c>
      <c r="E253">
        <v>301</v>
      </c>
      <c r="F253">
        <v>12486.8134361391</v>
      </c>
      <c r="G253">
        <v>36.7172762469406</v>
      </c>
      <c r="H253">
        <v>1.73766553152005</v>
      </c>
      <c r="I253">
        <v>9</v>
      </c>
      <c r="J253">
        <v>3</v>
      </c>
      <c r="K253">
        <v>12</v>
      </c>
      <c r="L253">
        <v>4</v>
      </c>
      <c r="M253">
        <v>3.7943643061111199</v>
      </c>
      <c r="N253" s="1">
        <v>50.348151313901297</v>
      </c>
    </row>
    <row r="254" spans="1:14">
      <c r="A254">
        <v>817</v>
      </c>
      <c r="B254">
        <v>84.301516940541305</v>
      </c>
      <c r="C254">
        <v>44.303219383126198</v>
      </c>
      <c r="D254">
        <v>0</v>
      </c>
      <c r="E254">
        <v>36</v>
      </c>
      <c r="F254">
        <v>9838.7560079391496</v>
      </c>
      <c r="G254">
        <v>16.235938278128</v>
      </c>
      <c r="H254">
        <v>1.3388471036847001</v>
      </c>
      <c r="I254">
        <v>3</v>
      </c>
      <c r="J254">
        <v>3</v>
      </c>
      <c r="K254">
        <v>3</v>
      </c>
      <c r="L254">
        <v>11</v>
      </c>
      <c r="M254">
        <v>2.9613218494413398</v>
      </c>
      <c r="N254" s="1">
        <v>32.027964202962799</v>
      </c>
    </row>
    <row r="255" spans="1:14">
      <c r="A255">
        <v>1176</v>
      </c>
      <c r="B255">
        <v>145.154553330753</v>
      </c>
      <c r="C255">
        <v>47.066705483004696</v>
      </c>
      <c r="D255">
        <v>0</v>
      </c>
      <c r="E255">
        <v>87</v>
      </c>
      <c r="F255">
        <v>1355.38174821193</v>
      </c>
      <c r="G255">
        <v>35.728105208164898</v>
      </c>
      <c r="H255">
        <v>0.32679743283926099</v>
      </c>
      <c r="I255">
        <v>2</v>
      </c>
      <c r="J255">
        <v>1</v>
      </c>
      <c r="K255">
        <v>9</v>
      </c>
      <c r="L255">
        <v>11</v>
      </c>
      <c r="M255">
        <v>1.7206002313553399</v>
      </c>
      <c r="N255" s="1">
        <v>49.745156883564597</v>
      </c>
    </row>
    <row r="256" spans="1:14">
      <c r="A256">
        <v>724</v>
      </c>
      <c r="B256">
        <v>83.311380603998003</v>
      </c>
      <c r="C256">
        <v>75.482138992144897</v>
      </c>
      <c r="D256">
        <v>1</v>
      </c>
      <c r="E256">
        <v>118</v>
      </c>
      <c r="F256">
        <v>11655.152194501001</v>
      </c>
      <c r="G256">
        <v>18.3362319710035</v>
      </c>
      <c r="H256">
        <v>1.18979739069014</v>
      </c>
      <c r="I256">
        <v>3</v>
      </c>
      <c r="J256">
        <v>2</v>
      </c>
      <c r="K256">
        <v>14</v>
      </c>
      <c r="L256">
        <v>9</v>
      </c>
      <c r="M256">
        <v>3.66166439278045</v>
      </c>
      <c r="N256" s="1">
        <v>71.370195839928897</v>
      </c>
    </row>
    <row r="257" spans="1:14">
      <c r="A257">
        <v>1318</v>
      </c>
      <c r="B257">
        <v>98.250498448932206</v>
      </c>
      <c r="C257">
        <v>50.6475095966954</v>
      </c>
      <c r="D257">
        <v>0</v>
      </c>
      <c r="E257">
        <v>328</v>
      </c>
      <c r="F257">
        <v>11366.128940453</v>
      </c>
      <c r="G257">
        <v>54.9503847393078</v>
      </c>
      <c r="H257">
        <v>0.84789450000194599</v>
      </c>
      <c r="I257">
        <v>6</v>
      </c>
      <c r="J257">
        <v>3</v>
      </c>
      <c r="K257">
        <v>9</v>
      </c>
      <c r="L257">
        <v>3</v>
      </c>
      <c r="M257">
        <v>2.81971289434418</v>
      </c>
      <c r="N257" s="1">
        <v>70.357622857757207</v>
      </c>
    </row>
    <row r="258" spans="1:14">
      <c r="A258">
        <v>733</v>
      </c>
      <c r="B258">
        <v>177.206313440222</v>
      </c>
      <c r="C258">
        <v>87.105695185530706</v>
      </c>
      <c r="D258">
        <v>1</v>
      </c>
      <c r="E258">
        <v>448</v>
      </c>
      <c r="F258">
        <v>12431.533550169899</v>
      </c>
      <c r="G258">
        <v>73.751237154843096</v>
      </c>
      <c r="H258">
        <v>0.75240477977274001</v>
      </c>
      <c r="I258">
        <v>0</v>
      </c>
      <c r="J258">
        <v>1</v>
      </c>
      <c r="K258">
        <v>7</v>
      </c>
      <c r="L258">
        <v>8</v>
      </c>
      <c r="M258">
        <v>1.680579599029</v>
      </c>
      <c r="N258" s="1">
        <v>35.108757632913402</v>
      </c>
    </row>
    <row r="259" spans="1:14">
      <c r="A259">
        <v>1183</v>
      </c>
      <c r="B259">
        <v>159.329216340492</v>
      </c>
      <c r="C259">
        <v>94.968530733732806</v>
      </c>
      <c r="D259">
        <v>1</v>
      </c>
      <c r="E259">
        <v>182</v>
      </c>
      <c r="F259">
        <v>2080.4306755518801</v>
      </c>
      <c r="G259">
        <v>77.606304534924206</v>
      </c>
      <c r="H259">
        <v>0.70520979039668097</v>
      </c>
      <c r="I259">
        <v>1</v>
      </c>
      <c r="J259">
        <v>2</v>
      </c>
      <c r="K259">
        <v>9</v>
      </c>
      <c r="L259">
        <v>3</v>
      </c>
      <c r="M259">
        <v>3.7609409608369302</v>
      </c>
      <c r="N259" s="1">
        <v>64.013554951769294</v>
      </c>
    </row>
    <row r="260" spans="1:14">
      <c r="A260">
        <v>1163</v>
      </c>
      <c r="B260">
        <v>64.309891596981601</v>
      </c>
      <c r="C260">
        <v>40.235153804104002</v>
      </c>
      <c r="D260">
        <v>1</v>
      </c>
      <c r="E260">
        <v>68</v>
      </c>
      <c r="F260">
        <v>10494.3467520056</v>
      </c>
      <c r="G260">
        <v>15.3576309023361</v>
      </c>
      <c r="H260">
        <v>1.8659212252573201</v>
      </c>
      <c r="I260">
        <v>9</v>
      </c>
      <c r="J260">
        <v>1</v>
      </c>
      <c r="K260">
        <v>16</v>
      </c>
      <c r="L260">
        <v>4</v>
      </c>
      <c r="M260">
        <v>3.6546902609395899</v>
      </c>
      <c r="N260" s="1">
        <v>85.009645783513506</v>
      </c>
    </row>
    <row r="261" spans="1:14">
      <c r="A261">
        <v>1474</v>
      </c>
      <c r="B261">
        <v>114.30530314796501</v>
      </c>
      <c r="C261">
        <v>60.462503323811198</v>
      </c>
      <c r="D261">
        <v>1</v>
      </c>
      <c r="E261">
        <v>434</v>
      </c>
      <c r="F261">
        <v>4802.0100887316203</v>
      </c>
      <c r="G261">
        <v>40.5960308414381</v>
      </c>
      <c r="H261">
        <v>1.51076416768768</v>
      </c>
      <c r="I261">
        <v>4</v>
      </c>
      <c r="J261">
        <v>0</v>
      </c>
      <c r="K261">
        <v>4</v>
      </c>
      <c r="L261">
        <v>7</v>
      </c>
      <c r="M261">
        <v>1.1554141951541499</v>
      </c>
      <c r="N261" s="1">
        <v>58.181893043617002</v>
      </c>
    </row>
    <row r="262" spans="1:14">
      <c r="A262">
        <v>1326</v>
      </c>
      <c r="B262">
        <v>54.375464546789601</v>
      </c>
      <c r="C262">
        <v>18.555088314930799</v>
      </c>
      <c r="D262">
        <v>0</v>
      </c>
      <c r="E262">
        <v>359</v>
      </c>
      <c r="F262">
        <v>12188.312770105</v>
      </c>
      <c r="G262">
        <v>35.935458989269002</v>
      </c>
      <c r="H262">
        <v>0.35431270020256</v>
      </c>
      <c r="I262">
        <v>8</v>
      </c>
      <c r="J262">
        <v>4</v>
      </c>
      <c r="K262">
        <v>12</v>
      </c>
      <c r="L262">
        <v>2</v>
      </c>
      <c r="M262">
        <v>1.41049729856162</v>
      </c>
      <c r="N262" s="1">
        <v>17.614860487524101</v>
      </c>
    </row>
    <row r="263" spans="1:14">
      <c r="A263">
        <v>873</v>
      </c>
      <c r="B263">
        <v>122.133521990451</v>
      </c>
      <c r="C263">
        <v>28.042214298972301</v>
      </c>
      <c r="D263">
        <v>0</v>
      </c>
      <c r="E263">
        <v>491</v>
      </c>
      <c r="F263">
        <v>3921.9458691003101</v>
      </c>
      <c r="G263">
        <v>19.387029068860102</v>
      </c>
      <c r="H263">
        <v>1.0044104114916801</v>
      </c>
      <c r="I263">
        <v>5</v>
      </c>
      <c r="J263">
        <v>4</v>
      </c>
      <c r="K263">
        <v>18</v>
      </c>
      <c r="L263">
        <v>5</v>
      </c>
      <c r="M263">
        <v>2.6206486499476398</v>
      </c>
      <c r="N263" s="1">
        <v>62.775233488723003</v>
      </c>
    </row>
    <row r="264" spans="1:14">
      <c r="A264">
        <v>1171</v>
      </c>
      <c r="B264">
        <v>149.36510175516</v>
      </c>
      <c r="C264">
        <v>47.211919003914403</v>
      </c>
      <c r="D264">
        <v>0</v>
      </c>
      <c r="E264">
        <v>159</v>
      </c>
      <c r="F264">
        <v>10975.260961444499</v>
      </c>
      <c r="G264">
        <v>42.622417983880503</v>
      </c>
      <c r="H264">
        <v>0.70462384298244696</v>
      </c>
      <c r="I264">
        <v>2</v>
      </c>
      <c r="J264">
        <v>4</v>
      </c>
      <c r="K264">
        <v>11</v>
      </c>
      <c r="L264">
        <v>5</v>
      </c>
      <c r="M264">
        <v>1.9507366898607801</v>
      </c>
      <c r="N264" s="1">
        <v>13.916872839691401</v>
      </c>
    </row>
    <row r="265" spans="1:14">
      <c r="A265">
        <v>1107</v>
      </c>
      <c r="B265">
        <v>67.7753935397227</v>
      </c>
      <c r="C265">
        <v>28.558244431159999</v>
      </c>
      <c r="D265">
        <v>1</v>
      </c>
      <c r="E265">
        <v>285</v>
      </c>
      <c r="F265">
        <v>4790.3878570452698</v>
      </c>
      <c r="G265">
        <v>36.938809822531198</v>
      </c>
      <c r="H265">
        <v>1.95808279383732</v>
      </c>
      <c r="I265">
        <v>2</v>
      </c>
      <c r="J265">
        <v>3</v>
      </c>
      <c r="K265">
        <v>11</v>
      </c>
      <c r="L265">
        <v>13</v>
      </c>
      <c r="M265">
        <v>1.9998123387931199</v>
      </c>
      <c r="N265" s="1">
        <v>79.1293847474073</v>
      </c>
    </row>
    <row r="266" spans="1:14">
      <c r="A266">
        <v>971</v>
      </c>
      <c r="B266">
        <v>93.332740836374796</v>
      </c>
      <c r="C266">
        <v>88.890444170984495</v>
      </c>
      <c r="D266">
        <v>0</v>
      </c>
      <c r="E266">
        <v>443</v>
      </c>
      <c r="F266">
        <v>243.00925579715499</v>
      </c>
      <c r="G266">
        <v>67.104930640534903</v>
      </c>
      <c r="H266">
        <v>1.95825504861102</v>
      </c>
      <c r="I266">
        <v>6</v>
      </c>
      <c r="J266">
        <v>4</v>
      </c>
      <c r="K266">
        <v>1</v>
      </c>
      <c r="L266">
        <v>6</v>
      </c>
      <c r="M266">
        <v>1.3385984154534301</v>
      </c>
      <c r="N266" s="1">
        <v>48.916142143164898</v>
      </c>
    </row>
    <row r="267" spans="1:14">
      <c r="A267">
        <v>732</v>
      </c>
      <c r="B267">
        <v>109.675493825323</v>
      </c>
      <c r="C267">
        <v>24.2457630453188</v>
      </c>
      <c r="D267">
        <v>1</v>
      </c>
      <c r="E267">
        <v>164</v>
      </c>
      <c r="F267">
        <v>10170.390800372201</v>
      </c>
      <c r="G267">
        <v>89.497239736034103</v>
      </c>
      <c r="H267">
        <v>0.70711550123276601</v>
      </c>
      <c r="I267">
        <v>2</v>
      </c>
      <c r="J267">
        <v>4</v>
      </c>
      <c r="K267">
        <v>8</v>
      </c>
      <c r="L267">
        <v>8</v>
      </c>
      <c r="M267">
        <v>2.7112435540169102</v>
      </c>
      <c r="N267" s="1">
        <v>37.736962586484204</v>
      </c>
    </row>
    <row r="268" spans="1:14">
      <c r="A268">
        <v>1191</v>
      </c>
      <c r="B268">
        <v>187.92965369840701</v>
      </c>
      <c r="C268">
        <v>51.009473939778204</v>
      </c>
      <c r="D268">
        <v>1</v>
      </c>
      <c r="E268">
        <v>461</v>
      </c>
      <c r="F268">
        <v>1900.9784222268599</v>
      </c>
      <c r="G268">
        <v>50.9357548785894</v>
      </c>
      <c r="H268">
        <v>0.76901492067636301</v>
      </c>
      <c r="I268">
        <v>9</v>
      </c>
      <c r="J268">
        <v>2</v>
      </c>
      <c r="K268">
        <v>1</v>
      </c>
      <c r="L268">
        <v>10</v>
      </c>
      <c r="M268">
        <v>2.7875560390671001</v>
      </c>
      <c r="N268" s="1">
        <v>9.8455605452238508</v>
      </c>
    </row>
    <row r="269" spans="1:14">
      <c r="A269">
        <v>612</v>
      </c>
      <c r="B269">
        <v>198.98825231344401</v>
      </c>
      <c r="C269">
        <v>64.512931641388803</v>
      </c>
      <c r="D269">
        <v>0</v>
      </c>
      <c r="E269">
        <v>361</v>
      </c>
      <c r="F269">
        <v>10582.7344173326</v>
      </c>
      <c r="G269">
        <v>77.199865549013595</v>
      </c>
      <c r="H269">
        <v>1.23888699355943</v>
      </c>
      <c r="I269">
        <v>2</v>
      </c>
      <c r="J269">
        <v>2</v>
      </c>
      <c r="K269">
        <v>0</v>
      </c>
      <c r="L269">
        <v>2</v>
      </c>
      <c r="M269">
        <v>0.45368168847123103</v>
      </c>
      <c r="N269" s="1">
        <v>37.3666174403293</v>
      </c>
    </row>
    <row r="270" spans="1:14">
      <c r="A270">
        <v>1329</v>
      </c>
      <c r="B270">
        <v>56.7366948493423</v>
      </c>
      <c r="C270">
        <v>72.267751734475993</v>
      </c>
      <c r="D270">
        <v>1</v>
      </c>
      <c r="E270">
        <v>73</v>
      </c>
      <c r="F270">
        <v>14817.190228875301</v>
      </c>
      <c r="G270">
        <v>23.140933039960601</v>
      </c>
      <c r="H270">
        <v>1.01068332722225</v>
      </c>
      <c r="I270">
        <v>9</v>
      </c>
      <c r="J270">
        <v>2</v>
      </c>
      <c r="K270">
        <v>13</v>
      </c>
      <c r="L270">
        <v>12</v>
      </c>
      <c r="M270">
        <v>1.93783253413477</v>
      </c>
      <c r="N270" s="1">
        <v>81.772566772842097</v>
      </c>
    </row>
    <row r="271" spans="1:14">
      <c r="A271">
        <v>996</v>
      </c>
      <c r="B271">
        <v>164.151188524308</v>
      </c>
      <c r="C271">
        <v>44.476243275385599</v>
      </c>
      <c r="D271">
        <v>1</v>
      </c>
      <c r="E271">
        <v>119</v>
      </c>
      <c r="F271">
        <v>15511.010353956301</v>
      </c>
      <c r="G271">
        <v>90.546974077947795</v>
      </c>
      <c r="H271">
        <v>0.504891657101038</v>
      </c>
      <c r="I271">
        <v>6</v>
      </c>
      <c r="J271">
        <v>3</v>
      </c>
      <c r="K271">
        <v>12</v>
      </c>
      <c r="L271">
        <v>13</v>
      </c>
      <c r="M271">
        <v>1.69319977292629</v>
      </c>
      <c r="N271" s="1">
        <v>6.7835546843357699</v>
      </c>
    </row>
    <row r="272" spans="1:14">
      <c r="A272">
        <v>941</v>
      </c>
      <c r="B272">
        <v>105.758609960351</v>
      </c>
      <c r="C272">
        <v>88.218916185225495</v>
      </c>
      <c r="D272">
        <v>1</v>
      </c>
      <c r="E272">
        <v>341</v>
      </c>
      <c r="F272">
        <v>3851.17708850904</v>
      </c>
      <c r="G272">
        <v>23.7335264393583</v>
      </c>
      <c r="H272">
        <v>1.35478311727836</v>
      </c>
      <c r="I272">
        <v>8</v>
      </c>
      <c r="J272">
        <v>4</v>
      </c>
      <c r="K272">
        <v>2</v>
      </c>
      <c r="L272">
        <v>4</v>
      </c>
      <c r="M272">
        <v>2.88653052740738</v>
      </c>
      <c r="N272" s="1">
        <v>45.345093411453398</v>
      </c>
    </row>
    <row r="273" spans="1:14">
      <c r="A273">
        <v>1063</v>
      </c>
      <c r="B273">
        <v>108.868727934422</v>
      </c>
      <c r="C273">
        <v>61.148723597013202</v>
      </c>
      <c r="D273">
        <v>0</v>
      </c>
      <c r="E273">
        <v>499</v>
      </c>
      <c r="F273">
        <v>12967.1263196454</v>
      </c>
      <c r="G273">
        <v>27.289106253945</v>
      </c>
      <c r="H273">
        <v>0.73484442336295297</v>
      </c>
      <c r="I273">
        <v>8</v>
      </c>
      <c r="J273">
        <v>3</v>
      </c>
      <c r="K273">
        <v>19</v>
      </c>
      <c r="L273">
        <v>4</v>
      </c>
      <c r="M273">
        <v>3.3084809477103598</v>
      </c>
      <c r="N273" s="1">
        <v>84.148437744402898</v>
      </c>
    </row>
    <row r="274" spans="1:14">
      <c r="A274">
        <v>767</v>
      </c>
      <c r="B274">
        <v>163.13974600205299</v>
      </c>
      <c r="C274">
        <v>49.555700240279599</v>
      </c>
      <c r="D274">
        <v>1</v>
      </c>
      <c r="E274">
        <v>195</v>
      </c>
      <c r="F274">
        <v>5721.4971022718</v>
      </c>
      <c r="G274">
        <v>19.581742322890801</v>
      </c>
      <c r="H274">
        <v>1.34206134683111</v>
      </c>
      <c r="I274">
        <v>2</v>
      </c>
      <c r="J274">
        <v>3</v>
      </c>
      <c r="K274">
        <v>4</v>
      </c>
      <c r="L274">
        <v>4</v>
      </c>
      <c r="M274">
        <v>3.52852145719066</v>
      </c>
      <c r="N274" s="1">
        <v>38.561484980026698</v>
      </c>
    </row>
    <row r="275" spans="1:14">
      <c r="A275">
        <v>1009</v>
      </c>
      <c r="B275">
        <v>187.76396482181099</v>
      </c>
      <c r="C275">
        <v>16.051657064683202</v>
      </c>
      <c r="D275">
        <v>0</v>
      </c>
      <c r="E275">
        <v>89</v>
      </c>
      <c r="F275">
        <v>14417.2674566929</v>
      </c>
      <c r="G275">
        <v>37.871155136848202</v>
      </c>
      <c r="H275">
        <v>0.82899489242281899</v>
      </c>
      <c r="I275">
        <v>7</v>
      </c>
      <c r="J275">
        <v>3</v>
      </c>
      <c r="K275">
        <v>1</v>
      </c>
      <c r="L275">
        <v>5</v>
      </c>
      <c r="M275">
        <v>1.98706612131919</v>
      </c>
      <c r="N275" s="1">
        <v>41.394933434282699</v>
      </c>
    </row>
    <row r="276" spans="1:14">
      <c r="A276">
        <v>1306</v>
      </c>
      <c r="B276">
        <v>192.639289175382</v>
      </c>
      <c r="C276">
        <v>51.8220521600648</v>
      </c>
      <c r="D276">
        <v>1</v>
      </c>
      <c r="E276">
        <v>345</v>
      </c>
      <c r="F276">
        <v>12621.084141207</v>
      </c>
      <c r="G276">
        <v>59.716940204397297</v>
      </c>
      <c r="H276">
        <v>1.43039879832691</v>
      </c>
      <c r="I276">
        <v>0</v>
      </c>
      <c r="J276">
        <v>3</v>
      </c>
      <c r="K276">
        <v>17</v>
      </c>
      <c r="L276">
        <v>0</v>
      </c>
      <c r="M276">
        <v>3.2727835815524302</v>
      </c>
      <c r="N276" s="1">
        <v>54.177604691925097</v>
      </c>
    </row>
    <row r="277" spans="1:14">
      <c r="A277">
        <v>885</v>
      </c>
      <c r="B277">
        <v>136.56838790574801</v>
      </c>
      <c r="C277">
        <v>83.866225673415698</v>
      </c>
      <c r="D277">
        <v>0</v>
      </c>
      <c r="E277">
        <v>76</v>
      </c>
      <c r="F277">
        <v>1275.35529466764</v>
      </c>
      <c r="G277">
        <v>98.9194700265694</v>
      </c>
      <c r="H277">
        <v>1.36881899469033</v>
      </c>
      <c r="I277">
        <v>7</v>
      </c>
      <c r="J277">
        <v>3</v>
      </c>
      <c r="K277">
        <v>8</v>
      </c>
      <c r="L277">
        <v>14</v>
      </c>
      <c r="M277">
        <v>0.39916369690200398</v>
      </c>
      <c r="N277" s="1">
        <v>44.349673354060599</v>
      </c>
    </row>
    <row r="278" spans="1:14">
      <c r="A278">
        <v>886</v>
      </c>
      <c r="B278">
        <v>103.56817389507501</v>
      </c>
      <c r="C278">
        <v>65.308691639918393</v>
      </c>
      <c r="D278">
        <v>1</v>
      </c>
      <c r="E278">
        <v>221</v>
      </c>
      <c r="F278">
        <v>6573.4782026487001</v>
      </c>
      <c r="G278">
        <v>81.4031231191789</v>
      </c>
      <c r="H278">
        <v>1.0667442362499</v>
      </c>
      <c r="I278">
        <v>1</v>
      </c>
      <c r="J278">
        <v>3</v>
      </c>
      <c r="K278">
        <v>11</v>
      </c>
      <c r="L278">
        <v>12</v>
      </c>
      <c r="M278">
        <v>4.4099832881208902</v>
      </c>
      <c r="N278" s="1">
        <v>19.331143755191899</v>
      </c>
    </row>
    <row r="279" spans="1:14">
      <c r="A279">
        <v>612</v>
      </c>
      <c r="B279">
        <v>168.132362878816</v>
      </c>
      <c r="C279">
        <v>84.8946208356206</v>
      </c>
      <c r="D279">
        <v>0</v>
      </c>
      <c r="E279">
        <v>139</v>
      </c>
      <c r="F279">
        <v>5463.3534335538097</v>
      </c>
      <c r="G279">
        <v>44.239222260278297</v>
      </c>
      <c r="H279">
        <v>1.4390059823505701</v>
      </c>
      <c r="I279">
        <v>3</v>
      </c>
      <c r="J279">
        <v>4</v>
      </c>
      <c r="K279">
        <v>4</v>
      </c>
      <c r="L279">
        <v>8</v>
      </c>
      <c r="M279">
        <v>1.5486639459856599</v>
      </c>
      <c r="N279" s="1">
        <v>6.5772208209381304</v>
      </c>
    </row>
    <row r="280" spans="1:14">
      <c r="A280">
        <v>1112</v>
      </c>
      <c r="B280">
        <v>87.650207489344993</v>
      </c>
      <c r="C280">
        <v>54.461050353937502</v>
      </c>
      <c r="D280">
        <v>0</v>
      </c>
      <c r="E280">
        <v>372</v>
      </c>
      <c r="F280">
        <v>12584.3782295001</v>
      </c>
      <c r="G280">
        <v>61.826145211321297</v>
      </c>
      <c r="H280">
        <v>0.97583478484082797</v>
      </c>
      <c r="I280">
        <v>6</v>
      </c>
      <c r="J280">
        <v>2</v>
      </c>
      <c r="K280">
        <v>17</v>
      </c>
      <c r="L280">
        <v>11</v>
      </c>
      <c r="M280">
        <v>0.63080190785524504</v>
      </c>
      <c r="N280" s="1">
        <v>56.8339909281896</v>
      </c>
    </row>
    <row r="281" spans="1:14">
      <c r="A281">
        <v>1124</v>
      </c>
      <c r="B281">
        <v>134.61110432502699</v>
      </c>
      <c r="C281">
        <v>20.661553458503299</v>
      </c>
      <c r="D281">
        <v>1</v>
      </c>
      <c r="E281">
        <v>395</v>
      </c>
      <c r="F281">
        <v>6623.54279938523</v>
      </c>
      <c r="G281">
        <v>66.0977227845286</v>
      </c>
      <c r="H281">
        <v>0.32066276933523302</v>
      </c>
      <c r="I281">
        <v>5</v>
      </c>
      <c r="J281">
        <v>1</v>
      </c>
      <c r="K281">
        <v>1</v>
      </c>
      <c r="L281">
        <v>2</v>
      </c>
      <c r="M281">
        <v>1.56691985685755</v>
      </c>
      <c r="N281" s="1">
        <v>83.268559895663998</v>
      </c>
    </row>
    <row r="282" spans="1:14">
      <c r="A282">
        <v>1451</v>
      </c>
      <c r="B282">
        <v>103.78676922872999</v>
      </c>
      <c r="C282">
        <v>11.2275861252292</v>
      </c>
      <c r="D282">
        <v>1</v>
      </c>
      <c r="E282">
        <v>241</v>
      </c>
      <c r="F282">
        <v>10984.955522684</v>
      </c>
      <c r="G282">
        <v>84.045449912261205</v>
      </c>
      <c r="H282">
        <v>0.44600188134097302</v>
      </c>
      <c r="I282">
        <v>8</v>
      </c>
      <c r="J282">
        <v>1</v>
      </c>
      <c r="K282">
        <v>9</v>
      </c>
      <c r="L282">
        <v>5</v>
      </c>
      <c r="M282">
        <v>4.5917078070533899</v>
      </c>
      <c r="N282" s="1">
        <v>14.040951307308999</v>
      </c>
    </row>
    <row r="283" spans="1:14">
      <c r="A283">
        <v>580</v>
      </c>
      <c r="B283">
        <v>148.494661056181</v>
      </c>
      <c r="C283">
        <v>37.289759204673203</v>
      </c>
      <c r="D283">
        <v>1</v>
      </c>
      <c r="E283">
        <v>154</v>
      </c>
      <c r="F283">
        <v>9678.7205638880005</v>
      </c>
      <c r="G283">
        <v>76.280660687782003</v>
      </c>
      <c r="H283">
        <v>0.56738695491466395</v>
      </c>
      <c r="I283">
        <v>7</v>
      </c>
      <c r="J283">
        <v>1</v>
      </c>
      <c r="K283">
        <v>9</v>
      </c>
      <c r="L283">
        <v>3</v>
      </c>
      <c r="M283">
        <v>3.4490555872953301</v>
      </c>
      <c r="N283" s="1">
        <v>22.930981136484</v>
      </c>
    </row>
    <row r="284" spans="1:14">
      <c r="A284">
        <v>1198</v>
      </c>
      <c r="B284">
        <v>86.059836934025995</v>
      </c>
      <c r="C284">
        <v>72.819142434801293</v>
      </c>
      <c r="D284">
        <v>1</v>
      </c>
      <c r="E284">
        <v>53</v>
      </c>
      <c r="F284">
        <v>15612.655633652301</v>
      </c>
      <c r="G284">
        <v>61.236201427402598</v>
      </c>
      <c r="H284">
        <v>0.22013496362882301</v>
      </c>
      <c r="I284">
        <v>1</v>
      </c>
      <c r="J284">
        <v>0</v>
      </c>
      <c r="K284">
        <v>2</v>
      </c>
      <c r="L284">
        <v>6</v>
      </c>
      <c r="M284">
        <v>5.0879628924929401</v>
      </c>
      <c r="N284" s="1">
        <v>36.469506295122699</v>
      </c>
    </row>
    <row r="285" spans="1:14">
      <c r="A285">
        <v>612</v>
      </c>
      <c r="B285">
        <v>78.738941860223804</v>
      </c>
      <c r="C285">
        <v>81.1233913547524</v>
      </c>
      <c r="D285">
        <v>0</v>
      </c>
      <c r="E285">
        <v>142</v>
      </c>
      <c r="F285">
        <v>15010.7808131456</v>
      </c>
      <c r="G285">
        <v>70.2264724335691</v>
      </c>
      <c r="H285">
        <v>1.4516243191982701</v>
      </c>
      <c r="I285">
        <v>3</v>
      </c>
      <c r="J285">
        <v>2</v>
      </c>
      <c r="K285">
        <v>13</v>
      </c>
      <c r="L285">
        <v>7</v>
      </c>
      <c r="M285">
        <v>2.98644695531461</v>
      </c>
      <c r="N285" s="1">
        <v>73.743089466795098</v>
      </c>
    </row>
    <row r="286" spans="1:14">
      <c r="A286">
        <v>501</v>
      </c>
      <c r="B286">
        <v>187.73586300131501</v>
      </c>
      <c r="C286">
        <v>36.617755115829603</v>
      </c>
      <c r="D286">
        <v>1</v>
      </c>
      <c r="E286">
        <v>320</v>
      </c>
      <c r="F286">
        <v>6900.42228434562</v>
      </c>
      <c r="G286">
        <v>77.132584986660902</v>
      </c>
      <c r="H286">
        <v>0.79804143098007396</v>
      </c>
      <c r="I286">
        <v>0</v>
      </c>
      <c r="J286">
        <v>4</v>
      </c>
      <c r="K286">
        <v>4</v>
      </c>
      <c r="L286">
        <v>3</v>
      </c>
      <c r="M286">
        <v>4.4846361389019096</v>
      </c>
      <c r="N286" s="1">
        <v>27.887126900033</v>
      </c>
    </row>
    <row r="287" spans="1:14">
      <c r="A287">
        <v>1141</v>
      </c>
      <c r="B287">
        <v>65.2705524424305</v>
      </c>
      <c r="C287">
        <v>54.608852879492197</v>
      </c>
      <c r="D287">
        <v>0</v>
      </c>
      <c r="E287">
        <v>464</v>
      </c>
      <c r="F287">
        <v>11604.8935650942</v>
      </c>
      <c r="G287">
        <v>21.982965322006301</v>
      </c>
      <c r="H287">
        <v>0.27769426302129402</v>
      </c>
      <c r="I287">
        <v>6</v>
      </c>
      <c r="J287">
        <v>3</v>
      </c>
      <c r="K287">
        <v>12</v>
      </c>
      <c r="L287">
        <v>9</v>
      </c>
      <c r="M287">
        <v>2.0637195428010799</v>
      </c>
      <c r="N287" s="1">
        <v>79.974624363695298</v>
      </c>
    </row>
    <row r="288" spans="1:14">
      <c r="A288">
        <v>719</v>
      </c>
      <c r="B288">
        <v>125.893686160239</v>
      </c>
      <c r="C288">
        <v>47.900701399067302</v>
      </c>
      <c r="D288">
        <v>1</v>
      </c>
      <c r="E288">
        <v>394</v>
      </c>
      <c r="F288">
        <v>13288.4154943014</v>
      </c>
      <c r="G288">
        <v>28.040991517484098</v>
      </c>
      <c r="H288">
        <v>1.6579204293786001</v>
      </c>
      <c r="I288">
        <v>3</v>
      </c>
      <c r="J288">
        <v>1</v>
      </c>
      <c r="K288">
        <v>16</v>
      </c>
      <c r="L288">
        <v>5</v>
      </c>
      <c r="M288">
        <v>0.72627432655344104</v>
      </c>
      <c r="N288" s="1">
        <v>9.6714193452556394</v>
      </c>
    </row>
    <row r="289" spans="1:14">
      <c r="A289">
        <v>1065</v>
      </c>
      <c r="B289">
        <v>83.127917444451299</v>
      </c>
      <c r="C289">
        <v>46.947050591628503</v>
      </c>
      <c r="D289">
        <v>0</v>
      </c>
      <c r="E289">
        <v>31</v>
      </c>
      <c r="F289">
        <v>14392.2834864081</v>
      </c>
      <c r="G289">
        <v>71.972586001676504</v>
      </c>
      <c r="H289">
        <v>1.3989431404807899</v>
      </c>
      <c r="I289">
        <v>7</v>
      </c>
      <c r="J289">
        <v>2</v>
      </c>
      <c r="K289">
        <v>5</v>
      </c>
      <c r="L289">
        <v>11</v>
      </c>
      <c r="M289">
        <v>3.0971190042952501</v>
      </c>
      <c r="N289" s="1">
        <v>84.981312807009402</v>
      </c>
    </row>
    <row r="290" spans="1:14">
      <c r="A290">
        <v>1354</v>
      </c>
      <c r="B290">
        <v>55.839494498850101</v>
      </c>
      <c r="C290">
        <v>30.8213841880135</v>
      </c>
      <c r="D290">
        <v>0</v>
      </c>
      <c r="E290">
        <v>223</v>
      </c>
      <c r="F290">
        <v>1183.3347940460901</v>
      </c>
      <c r="G290">
        <v>86.538300578886805</v>
      </c>
      <c r="H290">
        <v>0.95922605054263099</v>
      </c>
      <c r="I290">
        <v>1</v>
      </c>
      <c r="J290">
        <v>4</v>
      </c>
      <c r="K290">
        <v>12</v>
      </c>
      <c r="L290">
        <v>11</v>
      </c>
      <c r="M290">
        <v>2.6895127069232601</v>
      </c>
      <c r="N290" s="1">
        <v>52.663501619270001</v>
      </c>
    </row>
    <row r="291" spans="1:14">
      <c r="A291">
        <v>1496</v>
      </c>
      <c r="B291">
        <v>55.402822743713898</v>
      </c>
      <c r="C291">
        <v>22.273399452651201</v>
      </c>
      <c r="D291">
        <v>0</v>
      </c>
      <c r="E291">
        <v>292</v>
      </c>
      <c r="F291">
        <v>4903.0529084485897</v>
      </c>
      <c r="G291">
        <v>46.833605442979099</v>
      </c>
      <c r="H291">
        <v>0.57010813667619498</v>
      </c>
      <c r="I291">
        <v>7</v>
      </c>
      <c r="J291">
        <v>1</v>
      </c>
      <c r="K291">
        <v>11</v>
      </c>
      <c r="L291">
        <v>9</v>
      </c>
      <c r="M291">
        <v>3.2964216755742899</v>
      </c>
      <c r="N291" s="1">
        <v>60.9961026714548</v>
      </c>
    </row>
    <row r="292" spans="1:14">
      <c r="A292">
        <v>1235</v>
      </c>
      <c r="B292">
        <v>76.283265815874103</v>
      </c>
      <c r="C292">
        <v>27.7019702408091</v>
      </c>
      <c r="D292">
        <v>1</v>
      </c>
      <c r="E292">
        <v>266</v>
      </c>
      <c r="F292">
        <v>5191.6576513994896</v>
      </c>
      <c r="G292">
        <v>98.190129022408499</v>
      </c>
      <c r="H292">
        <v>0.38831719820640798</v>
      </c>
      <c r="I292">
        <v>1</v>
      </c>
      <c r="J292">
        <v>2</v>
      </c>
      <c r="K292">
        <v>2</v>
      </c>
      <c r="L292">
        <v>13</v>
      </c>
      <c r="M292">
        <v>3.7703765908670199</v>
      </c>
      <c r="N292" s="1">
        <v>36.253609415589999</v>
      </c>
    </row>
    <row r="293" spans="1:14">
      <c r="A293">
        <v>724</v>
      </c>
      <c r="B293">
        <v>180.01555317590001</v>
      </c>
      <c r="C293">
        <v>14.979914844701099</v>
      </c>
      <c r="D293">
        <v>1</v>
      </c>
      <c r="E293">
        <v>282</v>
      </c>
      <c r="F293">
        <v>7007.6906243960702</v>
      </c>
      <c r="G293">
        <v>29.446455940603499</v>
      </c>
      <c r="H293">
        <v>0.97091096433461699</v>
      </c>
      <c r="I293">
        <v>7</v>
      </c>
      <c r="J293">
        <v>4</v>
      </c>
      <c r="K293">
        <v>15</v>
      </c>
      <c r="L293">
        <v>6</v>
      </c>
      <c r="M293">
        <v>3.1667893842527302</v>
      </c>
      <c r="N293" s="1">
        <v>71.469514268440093</v>
      </c>
    </row>
    <row r="294" spans="1:14">
      <c r="A294">
        <v>884</v>
      </c>
      <c r="B294">
        <v>92.371811596553997</v>
      </c>
      <c r="C294">
        <v>27.831766764121902</v>
      </c>
      <c r="D294">
        <v>0</v>
      </c>
      <c r="E294">
        <v>276</v>
      </c>
      <c r="F294">
        <v>2791.30953637516</v>
      </c>
      <c r="G294">
        <v>47.502935383909403</v>
      </c>
      <c r="H294">
        <v>1.7819669117200601</v>
      </c>
      <c r="I294">
        <v>0</v>
      </c>
      <c r="J294">
        <v>2</v>
      </c>
      <c r="K294">
        <v>4</v>
      </c>
      <c r="L294">
        <v>11</v>
      </c>
      <c r="M294">
        <v>2.4680485652627402</v>
      </c>
      <c r="N294" s="1">
        <v>19.158131257174499</v>
      </c>
    </row>
    <row r="295" spans="1:14">
      <c r="A295">
        <v>902</v>
      </c>
      <c r="B295">
        <v>192.56887558629401</v>
      </c>
      <c r="C295">
        <v>10.828080786284101</v>
      </c>
      <c r="D295">
        <v>0</v>
      </c>
      <c r="E295">
        <v>381</v>
      </c>
      <c r="F295">
        <v>7989.6734912051197</v>
      </c>
      <c r="G295">
        <v>44.067073911692702</v>
      </c>
      <c r="H295">
        <v>0.45795111421674201</v>
      </c>
      <c r="I295">
        <v>1</v>
      </c>
      <c r="J295">
        <v>3</v>
      </c>
      <c r="K295">
        <v>1</v>
      </c>
      <c r="L295">
        <v>9</v>
      </c>
      <c r="M295">
        <v>2.53736756826423</v>
      </c>
      <c r="N295" s="1">
        <v>9.1575051486713903</v>
      </c>
    </row>
    <row r="296" spans="1:14">
      <c r="A296">
        <v>1137</v>
      </c>
      <c r="B296">
        <v>137.24334394837899</v>
      </c>
      <c r="C296">
        <v>66.453256057237994</v>
      </c>
      <c r="D296">
        <v>0</v>
      </c>
      <c r="E296">
        <v>44</v>
      </c>
      <c r="F296">
        <v>10645.107804045399</v>
      </c>
      <c r="G296">
        <v>93.726634665378597</v>
      </c>
      <c r="H296">
        <v>1.18045253508382</v>
      </c>
      <c r="I296">
        <v>4</v>
      </c>
      <c r="J296">
        <v>2</v>
      </c>
      <c r="K296">
        <v>10</v>
      </c>
      <c r="L296">
        <v>6</v>
      </c>
      <c r="M296">
        <v>3.29222668773988</v>
      </c>
      <c r="N296" s="1">
        <v>38.618940164142302</v>
      </c>
    </row>
    <row r="297" spans="1:14">
      <c r="A297">
        <v>629</v>
      </c>
      <c r="B297">
        <v>115.492128465314</v>
      </c>
      <c r="C297">
        <v>38.473786664891399</v>
      </c>
      <c r="D297">
        <v>0</v>
      </c>
      <c r="E297">
        <v>62</v>
      </c>
      <c r="F297">
        <v>8008.0863314458102</v>
      </c>
      <c r="G297">
        <v>35.684066581528498</v>
      </c>
      <c r="H297">
        <v>1.9272033909222801</v>
      </c>
      <c r="I297">
        <v>0</v>
      </c>
      <c r="J297">
        <v>2</v>
      </c>
      <c r="K297">
        <v>3</v>
      </c>
      <c r="L297">
        <v>8</v>
      </c>
      <c r="M297">
        <v>0.54594228851334703</v>
      </c>
      <c r="N297" s="1">
        <v>77.564135688388305</v>
      </c>
    </row>
    <row r="298" spans="1:14">
      <c r="A298">
        <v>552</v>
      </c>
      <c r="B298">
        <v>137.013325200418</v>
      </c>
      <c r="C298">
        <v>97.583024028421704</v>
      </c>
      <c r="D298">
        <v>0</v>
      </c>
      <c r="E298">
        <v>201</v>
      </c>
      <c r="F298">
        <v>10686.110213642</v>
      </c>
      <c r="G298">
        <v>52.371170023799401</v>
      </c>
      <c r="H298">
        <v>1.3105214920527599</v>
      </c>
      <c r="I298">
        <v>4</v>
      </c>
      <c r="J298">
        <v>0</v>
      </c>
      <c r="K298">
        <v>0</v>
      </c>
      <c r="L298">
        <v>7</v>
      </c>
      <c r="M298">
        <v>1.62693561142721</v>
      </c>
      <c r="N298" s="1">
        <v>69.168781114203995</v>
      </c>
    </row>
    <row r="299" spans="1:14">
      <c r="A299">
        <v>1183</v>
      </c>
      <c r="B299">
        <v>127.50475778393999</v>
      </c>
      <c r="C299">
        <v>27.434534569866798</v>
      </c>
      <c r="D299">
        <v>1</v>
      </c>
      <c r="E299">
        <v>335</v>
      </c>
      <c r="F299">
        <v>1156.4219459046101</v>
      </c>
      <c r="G299">
        <v>26.8510455653796</v>
      </c>
      <c r="H299">
        <v>0.93593298729614904</v>
      </c>
      <c r="I299">
        <v>4</v>
      </c>
      <c r="J299">
        <v>3</v>
      </c>
      <c r="K299">
        <v>12</v>
      </c>
      <c r="L299">
        <v>2</v>
      </c>
      <c r="M299">
        <v>5.5922038173571798</v>
      </c>
      <c r="N299" s="1">
        <v>48.958257491561398</v>
      </c>
    </row>
    <row r="300" spans="1:14">
      <c r="A300">
        <v>1229</v>
      </c>
      <c r="B300">
        <v>163.81643806359801</v>
      </c>
      <c r="C300">
        <v>41.1245713278634</v>
      </c>
      <c r="D300">
        <v>0</v>
      </c>
      <c r="E300">
        <v>9</v>
      </c>
      <c r="F300">
        <v>14028.1985741478</v>
      </c>
      <c r="G300">
        <v>56.913961470619903</v>
      </c>
      <c r="H300">
        <v>1.46110864858392</v>
      </c>
      <c r="I300">
        <v>6</v>
      </c>
      <c r="J300">
        <v>2</v>
      </c>
      <c r="K300">
        <v>17</v>
      </c>
      <c r="L300">
        <v>12</v>
      </c>
      <c r="M300">
        <v>1.9534606247120101</v>
      </c>
      <c r="N300" s="1">
        <v>53.631708509055002</v>
      </c>
    </row>
    <row r="301" spans="1:14">
      <c r="A301">
        <v>1171</v>
      </c>
      <c r="B301">
        <v>92.374409895927798</v>
      </c>
      <c r="C301">
        <v>42.205704277737901</v>
      </c>
      <c r="D301">
        <v>1</v>
      </c>
      <c r="E301">
        <v>71</v>
      </c>
      <c r="F301">
        <v>15031.200154406901</v>
      </c>
      <c r="G301">
        <v>87.166375251723196</v>
      </c>
      <c r="H301">
        <v>1.6666980461355401</v>
      </c>
      <c r="I301">
        <v>1</v>
      </c>
      <c r="J301">
        <v>3</v>
      </c>
      <c r="K301">
        <v>15</v>
      </c>
      <c r="L301">
        <v>3</v>
      </c>
      <c r="M301">
        <v>3.5905514821229301</v>
      </c>
      <c r="N301" s="1">
        <v>16.040890235394201</v>
      </c>
    </row>
    <row r="302" spans="1:14">
      <c r="A302">
        <v>1209</v>
      </c>
      <c r="B302">
        <v>102.957558740045</v>
      </c>
      <c r="C302">
        <v>10.760634645621399</v>
      </c>
      <c r="D302">
        <v>1</v>
      </c>
      <c r="E302">
        <v>90</v>
      </c>
      <c r="F302">
        <v>9924.7280434865097</v>
      </c>
      <c r="G302">
        <v>37.363551570150698</v>
      </c>
      <c r="H302">
        <v>1.2219809659850001</v>
      </c>
      <c r="I302">
        <v>1</v>
      </c>
      <c r="J302">
        <v>2</v>
      </c>
      <c r="K302">
        <v>1</v>
      </c>
      <c r="L302">
        <v>14</v>
      </c>
      <c r="M302">
        <v>2.0794336822003401</v>
      </c>
      <c r="N302" s="1">
        <v>76.457928232494396</v>
      </c>
    </row>
    <row r="303" spans="1:14">
      <c r="A303">
        <v>915</v>
      </c>
      <c r="B303">
        <v>184.11414537998701</v>
      </c>
      <c r="C303">
        <v>85.528715773551298</v>
      </c>
      <c r="D303">
        <v>1</v>
      </c>
      <c r="E303">
        <v>24</v>
      </c>
      <c r="F303">
        <v>14114.1168783266</v>
      </c>
      <c r="G303">
        <v>82.971286494654507</v>
      </c>
      <c r="H303">
        <v>1.7564814820866801</v>
      </c>
      <c r="I303">
        <v>5</v>
      </c>
      <c r="J303">
        <v>3</v>
      </c>
      <c r="K303">
        <v>8</v>
      </c>
      <c r="L303">
        <v>8</v>
      </c>
      <c r="M303">
        <v>2.3513842029209502</v>
      </c>
      <c r="N303" s="1">
        <v>71.891573051956698</v>
      </c>
    </row>
    <row r="304" spans="1:14">
      <c r="A304">
        <v>746</v>
      </c>
      <c r="B304">
        <v>191.96847697256001</v>
      </c>
      <c r="C304">
        <v>12.8795014129892</v>
      </c>
      <c r="D304">
        <v>0</v>
      </c>
      <c r="E304">
        <v>140</v>
      </c>
      <c r="F304">
        <v>2189.9916647065702</v>
      </c>
      <c r="G304">
        <v>92.018042395806305</v>
      </c>
      <c r="H304">
        <v>1.0777243428139001</v>
      </c>
      <c r="I304">
        <v>9</v>
      </c>
      <c r="J304">
        <v>4</v>
      </c>
      <c r="K304">
        <v>11</v>
      </c>
      <c r="L304">
        <v>10</v>
      </c>
      <c r="M304">
        <v>-0.42681266741915402</v>
      </c>
      <c r="N304" s="1">
        <v>60.799983480390097</v>
      </c>
    </row>
    <row r="305" spans="1:14">
      <c r="A305">
        <v>1335</v>
      </c>
      <c r="B305">
        <v>183.88373412297099</v>
      </c>
      <c r="C305">
        <v>94.616185125631702</v>
      </c>
      <c r="D305">
        <v>0</v>
      </c>
      <c r="E305">
        <v>316</v>
      </c>
      <c r="F305">
        <v>12779.437829213301</v>
      </c>
      <c r="G305">
        <v>16.5662100743107</v>
      </c>
      <c r="H305">
        <v>1.67705510419188</v>
      </c>
      <c r="I305">
        <v>2</v>
      </c>
      <c r="J305">
        <v>1</v>
      </c>
      <c r="K305">
        <v>4</v>
      </c>
      <c r="L305">
        <v>6</v>
      </c>
      <c r="M305">
        <v>3.5306395881088202</v>
      </c>
      <c r="N305" s="1">
        <v>44.626238087959699</v>
      </c>
    </row>
    <row r="306" spans="1:14">
      <c r="A306">
        <v>938</v>
      </c>
      <c r="B306">
        <v>112.91719909359701</v>
      </c>
      <c r="C306">
        <v>90.286691598425804</v>
      </c>
      <c r="D306">
        <v>0</v>
      </c>
      <c r="E306">
        <v>340</v>
      </c>
      <c r="F306">
        <v>1994.45627621424</v>
      </c>
      <c r="G306">
        <v>78.078208268732595</v>
      </c>
      <c r="H306">
        <v>1.9088365567708201</v>
      </c>
      <c r="I306">
        <v>7</v>
      </c>
      <c r="J306">
        <v>0</v>
      </c>
      <c r="K306">
        <v>4</v>
      </c>
      <c r="L306">
        <v>6</v>
      </c>
      <c r="M306">
        <v>1.89313263403044</v>
      </c>
      <c r="N306" s="1">
        <v>86.979037803758501</v>
      </c>
    </row>
    <row r="307" spans="1:14">
      <c r="A307">
        <v>702</v>
      </c>
      <c r="B307">
        <v>167.054825451032</v>
      </c>
      <c r="C307">
        <v>58.196972447736698</v>
      </c>
      <c r="D307">
        <v>0</v>
      </c>
      <c r="E307">
        <v>376</v>
      </c>
      <c r="F307">
        <v>6587.3626808108302</v>
      </c>
      <c r="G307">
        <v>32.980909253544098</v>
      </c>
      <c r="H307">
        <v>1.05236258734468</v>
      </c>
      <c r="I307">
        <v>2</v>
      </c>
      <c r="J307">
        <v>1</v>
      </c>
      <c r="K307">
        <v>12</v>
      </c>
      <c r="L307">
        <v>14</v>
      </c>
      <c r="M307">
        <v>-0.216586985568889</v>
      </c>
      <c r="N307" s="1">
        <v>79.717717609499999</v>
      </c>
    </row>
    <row r="308" spans="1:14">
      <c r="A308">
        <v>683</v>
      </c>
      <c r="B308">
        <v>121.45035999516401</v>
      </c>
      <c r="C308">
        <v>58.923601742016203</v>
      </c>
      <c r="D308">
        <v>1</v>
      </c>
      <c r="E308">
        <v>78</v>
      </c>
      <c r="F308">
        <v>5248.7146994765699</v>
      </c>
      <c r="G308">
        <v>25.779489628296599</v>
      </c>
      <c r="H308">
        <v>1.2495032596121101</v>
      </c>
      <c r="I308">
        <v>9</v>
      </c>
      <c r="J308">
        <v>2</v>
      </c>
      <c r="K308">
        <v>15</v>
      </c>
      <c r="L308">
        <v>0</v>
      </c>
      <c r="M308">
        <v>0.67427925889752505</v>
      </c>
      <c r="N308" s="1">
        <v>59.776591948742499</v>
      </c>
    </row>
    <row r="309" spans="1:14">
      <c r="A309">
        <v>622</v>
      </c>
      <c r="B309">
        <v>124.630977821915</v>
      </c>
      <c r="C309">
        <v>68.840013066053999</v>
      </c>
      <c r="D309">
        <v>1</v>
      </c>
      <c r="E309">
        <v>214</v>
      </c>
      <c r="F309">
        <v>9410.9100210052202</v>
      </c>
      <c r="G309">
        <v>64.101015282253201</v>
      </c>
      <c r="H309">
        <v>1.25798833160468</v>
      </c>
      <c r="I309">
        <v>3</v>
      </c>
      <c r="J309">
        <v>2</v>
      </c>
      <c r="K309">
        <v>18</v>
      </c>
      <c r="L309">
        <v>1</v>
      </c>
      <c r="M309">
        <v>2.81845359295902</v>
      </c>
      <c r="N309" s="1">
        <v>36.603084805969402</v>
      </c>
    </row>
    <row r="310" spans="1:14">
      <c r="A310">
        <v>900</v>
      </c>
      <c r="B310">
        <v>80.702016358592601</v>
      </c>
      <c r="C310">
        <v>44.834501074139801</v>
      </c>
      <c r="D310">
        <v>1</v>
      </c>
      <c r="E310">
        <v>16</v>
      </c>
      <c r="F310">
        <v>4894.0811103085798</v>
      </c>
      <c r="G310">
        <v>73.504235460582905</v>
      </c>
      <c r="H310">
        <v>1.58472624083675</v>
      </c>
      <c r="I310">
        <v>6</v>
      </c>
      <c r="J310">
        <v>4</v>
      </c>
      <c r="K310">
        <v>8</v>
      </c>
      <c r="L310">
        <v>14</v>
      </c>
      <c r="M310">
        <v>1.69586840351666</v>
      </c>
      <c r="N310" s="1">
        <v>57.531893687928502</v>
      </c>
    </row>
    <row r="311" spans="1:14">
      <c r="A311">
        <v>1266</v>
      </c>
      <c r="B311">
        <v>138.669545488777</v>
      </c>
      <c r="C311">
        <v>68.250005505806996</v>
      </c>
      <c r="D311">
        <v>0</v>
      </c>
      <c r="E311">
        <v>29</v>
      </c>
      <c r="F311">
        <v>10233.2867117074</v>
      </c>
      <c r="G311">
        <v>45.5284887161692</v>
      </c>
      <c r="H311">
        <v>1.6636350963371</v>
      </c>
      <c r="I311">
        <v>0</v>
      </c>
      <c r="J311">
        <v>2</v>
      </c>
      <c r="K311">
        <v>15</v>
      </c>
      <c r="L311">
        <v>0</v>
      </c>
      <c r="M311">
        <v>1.5224205812192999</v>
      </c>
      <c r="N311" s="1">
        <v>53.912478755106498</v>
      </c>
    </row>
    <row r="312" spans="1:14">
      <c r="A312">
        <v>793</v>
      </c>
      <c r="B312">
        <v>77.920384663002096</v>
      </c>
      <c r="C312">
        <v>14.029154981963799</v>
      </c>
      <c r="D312">
        <v>0</v>
      </c>
      <c r="E312">
        <v>416</v>
      </c>
      <c r="F312">
        <v>5941.4578975161203</v>
      </c>
      <c r="G312">
        <v>13.5256336373971</v>
      </c>
      <c r="H312">
        <v>0.15173570079151499</v>
      </c>
      <c r="I312">
        <v>0</v>
      </c>
      <c r="J312">
        <v>3</v>
      </c>
      <c r="K312">
        <v>18</v>
      </c>
      <c r="L312">
        <v>14</v>
      </c>
      <c r="M312">
        <v>2.0640500081708999</v>
      </c>
      <c r="N312" s="1">
        <v>38.510568965967799</v>
      </c>
    </row>
    <row r="313" spans="1:14">
      <c r="A313">
        <v>779</v>
      </c>
      <c r="B313">
        <v>99.734704860079006</v>
      </c>
      <c r="C313">
        <v>14.864286461475301</v>
      </c>
      <c r="D313">
        <v>0</v>
      </c>
      <c r="E313">
        <v>467</v>
      </c>
      <c r="F313">
        <v>13786.5670583843</v>
      </c>
      <c r="G313">
        <v>91.783407177711297</v>
      </c>
      <c r="H313">
        <v>1.4933831717717301</v>
      </c>
      <c r="I313">
        <v>8</v>
      </c>
      <c r="J313">
        <v>1</v>
      </c>
      <c r="K313">
        <v>3</v>
      </c>
      <c r="L313">
        <v>3</v>
      </c>
      <c r="M313">
        <v>-1.75252106899599</v>
      </c>
      <c r="N313" s="1">
        <v>31.067287593486402</v>
      </c>
    </row>
    <row r="314" spans="1:14">
      <c r="A314">
        <v>1336</v>
      </c>
      <c r="B314">
        <v>178.25453024299</v>
      </c>
      <c r="C314">
        <v>51.150737765758898</v>
      </c>
      <c r="D314">
        <v>0</v>
      </c>
      <c r="E314">
        <v>375</v>
      </c>
      <c r="F314">
        <v>10178.753059491801</v>
      </c>
      <c r="G314">
        <v>75.767222516274501</v>
      </c>
      <c r="H314">
        <v>1.5892489647974499</v>
      </c>
      <c r="I314">
        <v>5</v>
      </c>
      <c r="J314">
        <v>2</v>
      </c>
      <c r="K314">
        <v>14</v>
      </c>
      <c r="L314">
        <v>3</v>
      </c>
      <c r="M314">
        <v>0.39884879720327299</v>
      </c>
      <c r="N314" s="1">
        <v>39.595917340172399</v>
      </c>
    </row>
    <row r="315" spans="1:14">
      <c r="A315">
        <v>1383</v>
      </c>
      <c r="B315">
        <v>81.061371381628206</v>
      </c>
      <c r="C315">
        <v>59.466007099543098</v>
      </c>
      <c r="D315">
        <v>0</v>
      </c>
      <c r="E315">
        <v>291</v>
      </c>
      <c r="F315">
        <v>3523.24292741099</v>
      </c>
      <c r="G315">
        <v>34.4500126014713</v>
      </c>
      <c r="H315">
        <v>1.43081593497065</v>
      </c>
      <c r="I315">
        <v>4</v>
      </c>
      <c r="J315">
        <v>4</v>
      </c>
      <c r="K315">
        <v>8</v>
      </c>
      <c r="L315">
        <v>13</v>
      </c>
      <c r="M315">
        <v>3.5915345222375499</v>
      </c>
      <c r="N315" s="1">
        <v>53.782469512838802</v>
      </c>
    </row>
    <row r="316" spans="1:14">
      <c r="A316">
        <v>1109</v>
      </c>
      <c r="B316">
        <v>60.673742776014898</v>
      </c>
      <c r="C316">
        <v>89.903587630223697</v>
      </c>
      <c r="D316">
        <v>0</v>
      </c>
      <c r="E316">
        <v>43</v>
      </c>
      <c r="F316">
        <v>5444.4578102465803</v>
      </c>
      <c r="G316">
        <v>54.717747017026497</v>
      </c>
      <c r="H316">
        <v>1.4560217527138799</v>
      </c>
      <c r="I316">
        <v>1</v>
      </c>
      <c r="J316">
        <v>0</v>
      </c>
      <c r="K316">
        <v>15</v>
      </c>
      <c r="L316">
        <v>4</v>
      </c>
      <c r="M316">
        <v>3.4179806393979999</v>
      </c>
      <c r="N316" s="1">
        <v>41.391461800442997</v>
      </c>
    </row>
    <row r="317" spans="1:14">
      <c r="A317">
        <v>697</v>
      </c>
      <c r="B317">
        <v>60.351138891922403</v>
      </c>
      <c r="C317">
        <v>19.419457051710602</v>
      </c>
      <c r="D317">
        <v>1</v>
      </c>
      <c r="E317">
        <v>352</v>
      </c>
      <c r="F317">
        <v>13573.992113263799</v>
      </c>
      <c r="G317">
        <v>12.501351097037</v>
      </c>
      <c r="H317">
        <v>0.17866543245011099</v>
      </c>
      <c r="I317">
        <v>1</v>
      </c>
      <c r="J317">
        <v>1</v>
      </c>
      <c r="K317">
        <v>5</v>
      </c>
      <c r="L317">
        <v>4</v>
      </c>
      <c r="M317">
        <v>3.4850089477093902</v>
      </c>
      <c r="N317" s="1">
        <v>27.403831497117601</v>
      </c>
    </row>
    <row r="318" spans="1:14">
      <c r="A318">
        <v>1481</v>
      </c>
      <c r="B318">
        <v>191.11767807546599</v>
      </c>
      <c r="C318">
        <v>84.038313447449994</v>
      </c>
      <c r="D318">
        <v>1</v>
      </c>
      <c r="E318">
        <v>375</v>
      </c>
      <c r="F318">
        <v>6245.0280248005902</v>
      </c>
      <c r="G318">
        <v>40.535450362534696</v>
      </c>
      <c r="H318">
        <v>0.93987345770292097</v>
      </c>
      <c r="I318">
        <v>6</v>
      </c>
      <c r="J318">
        <v>4</v>
      </c>
      <c r="K318">
        <v>7</v>
      </c>
      <c r="L318">
        <v>11</v>
      </c>
      <c r="M318">
        <v>3.5562430908931599</v>
      </c>
      <c r="N318" s="1">
        <v>69.681882009668698</v>
      </c>
    </row>
    <row r="319" spans="1:14">
      <c r="A319">
        <v>1406</v>
      </c>
      <c r="B319">
        <v>126.03806569427501</v>
      </c>
      <c r="C319">
        <v>28.904260356286201</v>
      </c>
      <c r="D319">
        <v>0</v>
      </c>
      <c r="E319">
        <v>53</v>
      </c>
      <c r="F319">
        <v>8619.2051424937508</v>
      </c>
      <c r="G319">
        <v>57.028171202660602</v>
      </c>
      <c r="H319">
        <v>1.6545413344713</v>
      </c>
      <c r="I319">
        <v>5</v>
      </c>
      <c r="J319">
        <v>4</v>
      </c>
      <c r="K319">
        <v>0</v>
      </c>
      <c r="L319">
        <v>0</v>
      </c>
      <c r="M319">
        <v>3.3186990056808101</v>
      </c>
      <c r="N319" s="1">
        <v>50.174737156380097</v>
      </c>
    </row>
    <row r="320" spans="1:14">
      <c r="A320">
        <v>1010</v>
      </c>
      <c r="B320">
        <v>111.411810772552</v>
      </c>
      <c r="C320">
        <v>45.467528365902801</v>
      </c>
      <c r="D320">
        <v>1</v>
      </c>
      <c r="E320">
        <v>276</v>
      </c>
      <c r="F320">
        <v>10418.176781642</v>
      </c>
      <c r="G320">
        <v>56.550125360462502</v>
      </c>
      <c r="H320">
        <v>1.8746135684606899</v>
      </c>
      <c r="I320">
        <v>7</v>
      </c>
      <c r="J320">
        <v>1</v>
      </c>
      <c r="K320">
        <v>13</v>
      </c>
      <c r="L320">
        <v>14</v>
      </c>
      <c r="M320">
        <v>4.7375226270250801</v>
      </c>
      <c r="N320" s="1">
        <v>10.7523888741759</v>
      </c>
    </row>
    <row r="321" spans="1:14">
      <c r="A321">
        <v>1251</v>
      </c>
      <c r="B321">
        <v>171.63178715118701</v>
      </c>
      <c r="C321">
        <v>38.494219134467102</v>
      </c>
      <c r="D321">
        <v>1</v>
      </c>
      <c r="E321">
        <v>371</v>
      </c>
      <c r="F321">
        <v>5630.1734284160702</v>
      </c>
      <c r="G321">
        <v>28.736639020768699</v>
      </c>
      <c r="H321">
        <v>0.53598904908667599</v>
      </c>
      <c r="I321">
        <v>2</v>
      </c>
      <c r="J321">
        <v>4</v>
      </c>
      <c r="K321">
        <v>3</v>
      </c>
      <c r="L321">
        <v>6</v>
      </c>
      <c r="M321">
        <v>3.55702494607839</v>
      </c>
      <c r="N321" s="1">
        <v>36.306902978220599</v>
      </c>
    </row>
    <row r="322" spans="1:14">
      <c r="A322">
        <v>643</v>
      </c>
      <c r="B322">
        <v>175.373889186577</v>
      </c>
      <c r="C322">
        <v>46.013974557885902</v>
      </c>
      <c r="D322">
        <v>1</v>
      </c>
      <c r="E322">
        <v>232</v>
      </c>
      <c r="F322">
        <v>4774.2602290532805</v>
      </c>
      <c r="G322">
        <v>79.907262956550099</v>
      </c>
      <c r="H322">
        <v>1.2004703866703099</v>
      </c>
      <c r="I322">
        <v>2</v>
      </c>
      <c r="J322">
        <v>0</v>
      </c>
      <c r="K322">
        <v>9</v>
      </c>
      <c r="L322">
        <v>5</v>
      </c>
      <c r="M322">
        <v>2.76180564530156</v>
      </c>
      <c r="N322" s="1">
        <v>80.217643863019404</v>
      </c>
    </row>
    <row r="323" spans="1:14">
      <c r="A323">
        <v>1108</v>
      </c>
      <c r="B323">
        <v>99.828654967340697</v>
      </c>
      <c r="C323">
        <v>23.544594826532698</v>
      </c>
      <c r="D323">
        <v>1</v>
      </c>
      <c r="E323">
        <v>212</v>
      </c>
      <c r="F323">
        <v>7656.55295146765</v>
      </c>
      <c r="G323">
        <v>36.897594267397899</v>
      </c>
      <c r="H323">
        <v>1.6282274551461</v>
      </c>
      <c r="I323">
        <v>4</v>
      </c>
      <c r="J323">
        <v>0</v>
      </c>
      <c r="K323">
        <v>15</v>
      </c>
      <c r="L323">
        <v>7</v>
      </c>
      <c r="M323">
        <v>4.8911225243535101</v>
      </c>
      <c r="N323" s="1">
        <v>69.195105151995904</v>
      </c>
    </row>
    <row r="324" spans="1:14">
      <c r="A324">
        <v>700</v>
      </c>
      <c r="B324">
        <v>154.04270862106901</v>
      </c>
      <c r="C324">
        <v>55.321306696319901</v>
      </c>
      <c r="D324">
        <v>0</v>
      </c>
      <c r="E324">
        <v>8</v>
      </c>
      <c r="F324">
        <v>3516.6074562753402</v>
      </c>
      <c r="G324">
        <v>62.236902086017501</v>
      </c>
      <c r="H324">
        <v>1.5295745214324501</v>
      </c>
      <c r="I324">
        <v>9</v>
      </c>
      <c r="J324">
        <v>2</v>
      </c>
      <c r="K324">
        <v>3</v>
      </c>
      <c r="L324">
        <v>13</v>
      </c>
      <c r="M324">
        <v>3.4726187653573199</v>
      </c>
      <c r="N324" s="1">
        <v>32.475976635240599</v>
      </c>
    </row>
    <row r="325" spans="1:14">
      <c r="A325">
        <v>623</v>
      </c>
      <c r="B325">
        <v>165.66842237778201</v>
      </c>
      <c r="C325">
        <v>82.147833084823006</v>
      </c>
      <c r="D325">
        <v>1</v>
      </c>
      <c r="E325">
        <v>122</v>
      </c>
      <c r="F325">
        <v>4618.9483320131003</v>
      </c>
      <c r="G325">
        <v>34.437000298417701</v>
      </c>
      <c r="H325">
        <v>1.2758912222621499</v>
      </c>
      <c r="I325">
        <v>3</v>
      </c>
      <c r="J325">
        <v>3</v>
      </c>
      <c r="K325">
        <v>1</v>
      </c>
      <c r="L325">
        <v>14</v>
      </c>
      <c r="M325">
        <v>3.5309450192807499</v>
      </c>
      <c r="N325" s="1">
        <v>84.745567923783199</v>
      </c>
    </row>
    <row r="326" spans="1:14">
      <c r="A326">
        <v>686</v>
      </c>
      <c r="B326">
        <v>148.197603029893</v>
      </c>
      <c r="C326">
        <v>49.738060934100702</v>
      </c>
      <c r="D326">
        <v>0</v>
      </c>
      <c r="E326">
        <v>483</v>
      </c>
      <c r="F326">
        <v>1087.04789610937</v>
      </c>
      <c r="G326">
        <v>48.265108568809303</v>
      </c>
      <c r="H326">
        <v>0.13551325769780001</v>
      </c>
      <c r="I326">
        <v>7</v>
      </c>
      <c r="J326">
        <v>2</v>
      </c>
      <c r="K326">
        <v>1</v>
      </c>
      <c r="L326">
        <v>14</v>
      </c>
      <c r="M326">
        <v>2.01370886379642</v>
      </c>
      <c r="N326" s="1">
        <v>11.511247210447801</v>
      </c>
    </row>
    <row r="327" spans="1:14">
      <c r="A327">
        <v>825</v>
      </c>
      <c r="B327">
        <v>72.739261220014896</v>
      </c>
      <c r="C327">
        <v>54.155221830837903</v>
      </c>
      <c r="D327">
        <v>0</v>
      </c>
      <c r="E327">
        <v>42</v>
      </c>
      <c r="F327">
        <v>4933.1273879389801</v>
      </c>
      <c r="G327">
        <v>28.676316272520701</v>
      </c>
      <c r="H327">
        <v>1.4753830962119701</v>
      </c>
      <c r="I327">
        <v>5</v>
      </c>
      <c r="J327">
        <v>3</v>
      </c>
      <c r="K327">
        <v>12</v>
      </c>
      <c r="L327">
        <v>3</v>
      </c>
      <c r="M327">
        <v>2.7705055174529898</v>
      </c>
      <c r="N327" s="1">
        <v>86.704949830836</v>
      </c>
    </row>
    <row r="328" spans="1:14">
      <c r="A328">
        <v>963</v>
      </c>
      <c r="B328">
        <v>181.382462527558</v>
      </c>
      <c r="C328">
        <v>86.389082675318207</v>
      </c>
      <c r="D328">
        <v>1</v>
      </c>
      <c r="E328">
        <v>333</v>
      </c>
      <c r="F328">
        <v>5199.1950844807498</v>
      </c>
      <c r="G328">
        <v>66.970701327883404</v>
      </c>
      <c r="H328">
        <v>1.5691607562297401</v>
      </c>
      <c r="I328">
        <v>7</v>
      </c>
      <c r="J328">
        <v>1</v>
      </c>
      <c r="K328">
        <v>10</v>
      </c>
      <c r="L328">
        <v>0</v>
      </c>
      <c r="M328">
        <v>1.1158267885213899</v>
      </c>
      <c r="N328" s="1">
        <v>25.884932861197399</v>
      </c>
    </row>
    <row r="329" spans="1:14">
      <c r="A329">
        <v>848</v>
      </c>
      <c r="B329">
        <v>130.86418291040101</v>
      </c>
      <c r="C329">
        <v>73.545230317422707</v>
      </c>
      <c r="D329">
        <v>0</v>
      </c>
      <c r="E329">
        <v>233</v>
      </c>
      <c r="F329">
        <v>15393.147344031901</v>
      </c>
      <c r="G329">
        <v>48.302592412721502</v>
      </c>
      <c r="H329">
        <v>1.4734140625887</v>
      </c>
      <c r="I329">
        <v>6</v>
      </c>
      <c r="J329">
        <v>4</v>
      </c>
      <c r="K329">
        <v>9</v>
      </c>
      <c r="L329">
        <v>11</v>
      </c>
      <c r="M329">
        <v>0.58977162038745101</v>
      </c>
      <c r="N329" s="1">
        <v>5.77300532570563</v>
      </c>
    </row>
    <row r="330" spans="1:14">
      <c r="A330">
        <v>1270</v>
      </c>
      <c r="B330">
        <v>92.370863955500496</v>
      </c>
      <c r="C330">
        <v>54.1408967667806</v>
      </c>
      <c r="D330">
        <v>1</v>
      </c>
      <c r="E330">
        <v>70</v>
      </c>
      <c r="F330">
        <v>9476.6883249074908</v>
      </c>
      <c r="G330">
        <v>11.450557403898699</v>
      </c>
      <c r="H330">
        <v>1.5550374068309101</v>
      </c>
      <c r="I330">
        <v>1</v>
      </c>
      <c r="J330">
        <v>2</v>
      </c>
      <c r="K330">
        <v>5</v>
      </c>
      <c r="L330">
        <v>2</v>
      </c>
      <c r="M330">
        <v>0.30451886518598997</v>
      </c>
      <c r="N330" s="1">
        <v>41.873683104057697</v>
      </c>
    </row>
    <row r="331" spans="1:14">
      <c r="A331">
        <v>1159</v>
      </c>
      <c r="B331">
        <v>113.78422781565401</v>
      </c>
      <c r="C331">
        <v>33.192608337026101</v>
      </c>
      <c r="D331">
        <v>0</v>
      </c>
      <c r="E331">
        <v>367</v>
      </c>
      <c r="F331">
        <v>12619.380564111299</v>
      </c>
      <c r="G331">
        <v>12.5348494615089</v>
      </c>
      <c r="H331">
        <v>0.91873829608983404</v>
      </c>
      <c r="I331">
        <v>8</v>
      </c>
      <c r="J331">
        <v>4</v>
      </c>
      <c r="K331">
        <v>6</v>
      </c>
      <c r="L331">
        <v>8</v>
      </c>
      <c r="M331">
        <v>2.4250844377223801</v>
      </c>
      <c r="N331" s="1">
        <v>35.512486523395701</v>
      </c>
    </row>
    <row r="332" spans="1:14">
      <c r="A332">
        <v>1263</v>
      </c>
      <c r="B332">
        <v>55.635663559836097</v>
      </c>
      <c r="C332">
        <v>89.643407216046995</v>
      </c>
      <c r="D332">
        <v>0</v>
      </c>
      <c r="E332">
        <v>16</v>
      </c>
      <c r="F332">
        <v>821.498319207127</v>
      </c>
      <c r="G332">
        <v>52.4020886624279</v>
      </c>
      <c r="H332">
        <v>1.9881290772582401</v>
      </c>
      <c r="I332">
        <v>5</v>
      </c>
      <c r="J332">
        <v>2</v>
      </c>
      <c r="K332">
        <v>14</v>
      </c>
      <c r="L332">
        <v>9</v>
      </c>
      <c r="M332">
        <v>4.67535976614296</v>
      </c>
      <c r="N332" s="1">
        <v>50.8225654425774</v>
      </c>
    </row>
    <row r="333" spans="1:14">
      <c r="A333">
        <v>1454</v>
      </c>
      <c r="B333">
        <v>69.180020183362601</v>
      </c>
      <c r="C333">
        <v>61.931836152150197</v>
      </c>
      <c r="D333">
        <v>1</v>
      </c>
      <c r="E333">
        <v>69</v>
      </c>
      <c r="F333">
        <v>1793.93342837311</v>
      </c>
      <c r="G333">
        <v>26.490328021481801</v>
      </c>
      <c r="H333">
        <v>1.56449514015805</v>
      </c>
      <c r="I333">
        <v>5</v>
      </c>
      <c r="J333">
        <v>2</v>
      </c>
      <c r="K333">
        <v>19</v>
      </c>
      <c r="L333">
        <v>6</v>
      </c>
      <c r="M333">
        <v>3.3576668403299998</v>
      </c>
      <c r="N333" s="1">
        <v>72.725693148436804</v>
      </c>
    </row>
    <row r="334" spans="1:14">
      <c r="A334">
        <v>1431</v>
      </c>
      <c r="B334">
        <v>164.832012577379</v>
      </c>
      <c r="C334">
        <v>29.903284909962402</v>
      </c>
      <c r="D334">
        <v>1</v>
      </c>
      <c r="E334">
        <v>53</v>
      </c>
      <c r="F334">
        <v>13051.1376777152</v>
      </c>
      <c r="G334">
        <v>62.653784333026799</v>
      </c>
      <c r="H334">
        <v>1.1994920100319699</v>
      </c>
      <c r="I334">
        <v>1</v>
      </c>
      <c r="J334">
        <v>0</v>
      </c>
      <c r="K334">
        <v>18</v>
      </c>
      <c r="L334">
        <v>1</v>
      </c>
      <c r="M334">
        <v>3.9723070308724999</v>
      </c>
      <c r="N334" s="1">
        <v>76.606618182787997</v>
      </c>
    </row>
    <row r="335" spans="1:14">
      <c r="A335">
        <v>902</v>
      </c>
      <c r="B335">
        <v>50.001745213304901</v>
      </c>
      <c r="C335">
        <v>34.220777737420903</v>
      </c>
      <c r="D335">
        <v>0</v>
      </c>
      <c r="E335">
        <v>173</v>
      </c>
      <c r="F335">
        <v>10014.4378357404</v>
      </c>
      <c r="G335">
        <v>46.737260359481901</v>
      </c>
      <c r="H335">
        <v>1.8749634125185799</v>
      </c>
      <c r="I335">
        <v>8</v>
      </c>
      <c r="J335">
        <v>3</v>
      </c>
      <c r="K335">
        <v>2</v>
      </c>
      <c r="L335">
        <v>14</v>
      </c>
      <c r="M335">
        <v>1.52371881452165</v>
      </c>
      <c r="N335" s="1">
        <v>39.104549966993801</v>
      </c>
    </row>
    <row r="336" spans="1:14">
      <c r="A336">
        <v>845</v>
      </c>
      <c r="B336">
        <v>112.48487427234301</v>
      </c>
      <c r="C336">
        <v>82.281978004262101</v>
      </c>
      <c r="D336">
        <v>1</v>
      </c>
      <c r="E336">
        <v>435</v>
      </c>
      <c r="F336">
        <v>3136.6142855892199</v>
      </c>
      <c r="G336">
        <v>68.897785198574994</v>
      </c>
      <c r="H336">
        <v>1.8255768449702301</v>
      </c>
      <c r="I336">
        <v>0</v>
      </c>
      <c r="J336">
        <v>1</v>
      </c>
      <c r="K336">
        <v>13</v>
      </c>
      <c r="L336">
        <v>14</v>
      </c>
      <c r="M336">
        <v>3.17858013379107</v>
      </c>
      <c r="N336" s="1">
        <v>41.536888215039703</v>
      </c>
    </row>
    <row r="337" spans="1:14">
      <c r="A337">
        <v>1462</v>
      </c>
      <c r="B337">
        <v>128.37652716283799</v>
      </c>
      <c r="C337">
        <v>13.973100587870899</v>
      </c>
      <c r="D337">
        <v>0</v>
      </c>
      <c r="E337">
        <v>482</v>
      </c>
      <c r="F337">
        <v>6536.2469532016303</v>
      </c>
      <c r="G337">
        <v>95.715565665755605</v>
      </c>
      <c r="H337">
        <v>1.6476774241351</v>
      </c>
      <c r="I337">
        <v>5</v>
      </c>
      <c r="J337">
        <v>4</v>
      </c>
      <c r="K337">
        <v>1</v>
      </c>
      <c r="L337">
        <v>12</v>
      </c>
      <c r="M337">
        <v>5.62861274720255</v>
      </c>
      <c r="N337" s="1">
        <v>17.595107078005199</v>
      </c>
    </row>
    <row r="338" spans="1:14">
      <c r="A338">
        <v>1010</v>
      </c>
      <c r="B338">
        <v>58.195163000145797</v>
      </c>
      <c r="C338">
        <v>99.288296832593801</v>
      </c>
      <c r="D338">
        <v>1</v>
      </c>
      <c r="E338">
        <v>262</v>
      </c>
      <c r="F338">
        <v>8664.8927497078002</v>
      </c>
      <c r="G338">
        <v>57.586252131572799</v>
      </c>
      <c r="H338">
        <v>1.17102034606915</v>
      </c>
      <c r="I338">
        <v>7</v>
      </c>
      <c r="J338">
        <v>2</v>
      </c>
      <c r="K338">
        <v>15</v>
      </c>
      <c r="L338">
        <v>2</v>
      </c>
      <c r="M338">
        <v>3.8858634751811101</v>
      </c>
      <c r="N338" s="1">
        <v>9.0415467548988904</v>
      </c>
    </row>
    <row r="339" spans="1:14">
      <c r="A339">
        <v>646</v>
      </c>
      <c r="B339">
        <v>195.961724445849</v>
      </c>
      <c r="C339">
        <v>21.731651174331201</v>
      </c>
      <c r="D339">
        <v>0</v>
      </c>
      <c r="E339">
        <v>379</v>
      </c>
      <c r="F339">
        <v>13513.396283285299</v>
      </c>
      <c r="G339">
        <v>80.864074323108895</v>
      </c>
      <c r="H339">
        <v>1.1014919363787501</v>
      </c>
      <c r="I339">
        <v>1</v>
      </c>
      <c r="J339">
        <v>4</v>
      </c>
      <c r="K339">
        <v>16</v>
      </c>
      <c r="L339">
        <v>1</v>
      </c>
      <c r="M339">
        <v>2.22968706601573</v>
      </c>
      <c r="N339" s="1">
        <v>59.503274169977097</v>
      </c>
    </row>
    <row r="340" spans="1:14">
      <c r="A340">
        <v>647</v>
      </c>
      <c r="B340">
        <v>83.918799687450701</v>
      </c>
      <c r="C340">
        <v>81.646167285724303</v>
      </c>
      <c r="D340">
        <v>0</v>
      </c>
      <c r="E340">
        <v>289</v>
      </c>
      <c r="F340">
        <v>1060.55066794245</v>
      </c>
      <c r="G340">
        <v>77.773689668434301</v>
      </c>
      <c r="H340">
        <v>0.72454507075158903</v>
      </c>
      <c r="I340">
        <v>2</v>
      </c>
      <c r="J340">
        <v>0</v>
      </c>
      <c r="K340">
        <v>14</v>
      </c>
      <c r="L340">
        <v>14</v>
      </c>
      <c r="M340">
        <v>0.36627757309154801</v>
      </c>
      <c r="N340" s="1">
        <v>10.477198171978801</v>
      </c>
    </row>
    <row r="341" spans="1:14">
      <c r="A341">
        <v>1363</v>
      </c>
      <c r="B341">
        <v>95.629807945442096</v>
      </c>
      <c r="C341">
        <v>45.529778509451397</v>
      </c>
      <c r="D341">
        <v>0</v>
      </c>
      <c r="E341">
        <v>463</v>
      </c>
      <c r="F341">
        <v>9587.8844009410604</v>
      </c>
      <c r="G341">
        <v>92.961199389147794</v>
      </c>
      <c r="H341">
        <v>0.57666816029750101</v>
      </c>
      <c r="I341">
        <v>9</v>
      </c>
      <c r="J341">
        <v>1</v>
      </c>
      <c r="K341">
        <v>12</v>
      </c>
      <c r="L341">
        <v>3</v>
      </c>
      <c r="M341">
        <v>0.906261988370195</v>
      </c>
      <c r="N341" s="1">
        <v>67.375560150823702</v>
      </c>
    </row>
    <row r="342" spans="1:14">
      <c r="A342">
        <v>1210</v>
      </c>
      <c r="B342">
        <v>95.591376838254007</v>
      </c>
      <c r="C342">
        <v>54.299456495872001</v>
      </c>
      <c r="D342">
        <v>0</v>
      </c>
      <c r="E342">
        <v>15</v>
      </c>
      <c r="F342">
        <v>11500.8711532282</v>
      </c>
      <c r="G342">
        <v>29.261608051420499</v>
      </c>
      <c r="H342">
        <v>1.07348308225266</v>
      </c>
      <c r="I342">
        <v>9</v>
      </c>
      <c r="J342">
        <v>3</v>
      </c>
      <c r="K342">
        <v>11</v>
      </c>
      <c r="L342">
        <v>1</v>
      </c>
      <c r="M342">
        <v>3.6945836030072901</v>
      </c>
      <c r="N342" s="1">
        <v>50.822662326890999</v>
      </c>
    </row>
    <row r="343" spans="1:14">
      <c r="A343">
        <v>1319</v>
      </c>
      <c r="B343">
        <v>84.562499317602402</v>
      </c>
      <c r="C343">
        <v>89.258551971811997</v>
      </c>
      <c r="D343">
        <v>0</v>
      </c>
      <c r="E343">
        <v>270</v>
      </c>
      <c r="F343">
        <v>15648.4805407763</v>
      </c>
      <c r="G343">
        <v>84.459427370644605</v>
      </c>
      <c r="H343">
        <v>1.19778534725275</v>
      </c>
      <c r="I343">
        <v>6</v>
      </c>
      <c r="J343">
        <v>3</v>
      </c>
      <c r="K343">
        <v>6</v>
      </c>
      <c r="L343">
        <v>3</v>
      </c>
      <c r="M343">
        <v>3.0806411734707702</v>
      </c>
      <c r="N343" s="1">
        <v>21.879553149216999</v>
      </c>
    </row>
    <row r="344" spans="1:14">
      <c r="A344">
        <v>988</v>
      </c>
      <c r="B344">
        <v>50.2210733129467</v>
      </c>
      <c r="C344">
        <v>47.162007063029101</v>
      </c>
      <c r="D344">
        <v>1</v>
      </c>
      <c r="E344">
        <v>167</v>
      </c>
      <c r="F344">
        <v>12933.845244845699</v>
      </c>
      <c r="G344">
        <v>91.496834065421794</v>
      </c>
      <c r="H344">
        <v>0.56460021977180597</v>
      </c>
      <c r="I344">
        <v>0</v>
      </c>
      <c r="J344">
        <v>2</v>
      </c>
      <c r="K344">
        <v>19</v>
      </c>
      <c r="L344">
        <v>10</v>
      </c>
      <c r="M344">
        <v>5.3116917712342699</v>
      </c>
      <c r="N344" s="1">
        <v>50.859450198575203</v>
      </c>
    </row>
    <row r="345" spans="1:14">
      <c r="A345">
        <v>1428</v>
      </c>
      <c r="B345">
        <v>159.40171911319899</v>
      </c>
      <c r="C345">
        <v>58.374437830591098</v>
      </c>
      <c r="D345">
        <v>0</v>
      </c>
      <c r="E345">
        <v>63</v>
      </c>
      <c r="F345">
        <v>4492.0142856878401</v>
      </c>
      <c r="G345">
        <v>45.348668285281903</v>
      </c>
      <c r="H345">
        <v>1.8529423629416</v>
      </c>
      <c r="I345">
        <v>4</v>
      </c>
      <c r="J345">
        <v>1</v>
      </c>
      <c r="K345">
        <v>19</v>
      </c>
      <c r="L345">
        <v>13</v>
      </c>
      <c r="M345">
        <v>2.86436505768744</v>
      </c>
      <c r="N345" s="1">
        <v>20.554805911178399</v>
      </c>
    </row>
    <row r="346" spans="1:14">
      <c r="A346">
        <v>1435</v>
      </c>
      <c r="B346">
        <v>195.026824969892</v>
      </c>
      <c r="C346">
        <v>14.4369696168252</v>
      </c>
      <c r="D346">
        <v>1</v>
      </c>
      <c r="E346">
        <v>261</v>
      </c>
      <c r="F346">
        <v>11382.309182664399</v>
      </c>
      <c r="G346">
        <v>38.243457513907103</v>
      </c>
      <c r="H346">
        <v>1.1588205937952001</v>
      </c>
      <c r="I346">
        <v>5</v>
      </c>
      <c r="J346">
        <v>3</v>
      </c>
      <c r="K346">
        <v>2</v>
      </c>
      <c r="L346">
        <v>13</v>
      </c>
      <c r="M346">
        <v>0.67557120782797697</v>
      </c>
      <c r="N346" s="1">
        <v>42.292662638385004</v>
      </c>
    </row>
    <row r="347" spans="1:14">
      <c r="A347">
        <v>1139</v>
      </c>
      <c r="B347">
        <v>83.644022492756704</v>
      </c>
      <c r="C347">
        <v>10.2112726480707</v>
      </c>
      <c r="D347">
        <v>1</v>
      </c>
      <c r="E347">
        <v>121</v>
      </c>
      <c r="F347">
        <v>12236.1183703389</v>
      </c>
      <c r="G347">
        <v>95.683231871045905</v>
      </c>
      <c r="H347">
        <v>1.10036011822607</v>
      </c>
      <c r="I347">
        <v>9</v>
      </c>
      <c r="J347">
        <v>1</v>
      </c>
      <c r="K347">
        <v>8</v>
      </c>
      <c r="L347">
        <v>13</v>
      </c>
      <c r="M347">
        <v>2.4553177445891698</v>
      </c>
      <c r="N347" s="1">
        <v>72.962626880589397</v>
      </c>
    </row>
    <row r="348" spans="1:14">
      <c r="A348">
        <v>1050</v>
      </c>
      <c r="B348">
        <v>149.45707877051299</v>
      </c>
      <c r="C348">
        <v>32.031988570155299</v>
      </c>
      <c r="D348">
        <v>0</v>
      </c>
      <c r="E348">
        <v>346</v>
      </c>
      <c r="F348">
        <v>11702.7944487024</v>
      </c>
      <c r="G348">
        <v>66.486953992498101</v>
      </c>
      <c r="H348">
        <v>0.927712937895666</v>
      </c>
      <c r="I348">
        <v>6</v>
      </c>
      <c r="J348">
        <v>4</v>
      </c>
      <c r="K348">
        <v>2</v>
      </c>
      <c r="L348">
        <v>6</v>
      </c>
      <c r="M348">
        <v>2.8395509306998901</v>
      </c>
      <c r="N348" s="1">
        <v>44.2631399399041</v>
      </c>
    </row>
    <row r="349" spans="1:14">
      <c r="A349">
        <v>837</v>
      </c>
      <c r="B349">
        <v>161.284449043807</v>
      </c>
      <c r="C349">
        <v>71.252478362689004</v>
      </c>
      <c r="D349">
        <v>0</v>
      </c>
      <c r="E349">
        <v>240</v>
      </c>
      <c r="F349">
        <v>13140.2906804347</v>
      </c>
      <c r="G349">
        <v>44.260883671732103</v>
      </c>
      <c r="H349">
        <v>0.210335461862035</v>
      </c>
      <c r="I349">
        <v>9</v>
      </c>
      <c r="J349">
        <v>0</v>
      </c>
      <c r="K349">
        <v>15</v>
      </c>
      <c r="L349">
        <v>12</v>
      </c>
      <c r="M349">
        <v>2.2369105829341098</v>
      </c>
      <c r="N349" s="1">
        <v>17.6394420552916</v>
      </c>
    </row>
    <row r="350" spans="1:14">
      <c r="A350">
        <v>1371</v>
      </c>
      <c r="B350">
        <v>177.263806863578</v>
      </c>
      <c r="C350">
        <v>20.9138404023223</v>
      </c>
      <c r="D350">
        <v>1</v>
      </c>
      <c r="E350">
        <v>465</v>
      </c>
      <c r="F350">
        <v>14469.306621796801</v>
      </c>
      <c r="G350">
        <v>81.264494883846695</v>
      </c>
      <c r="H350">
        <v>1.77656253547371</v>
      </c>
      <c r="I350">
        <v>9</v>
      </c>
      <c r="J350">
        <v>1</v>
      </c>
      <c r="K350">
        <v>19</v>
      </c>
      <c r="L350">
        <v>7</v>
      </c>
      <c r="M350">
        <v>2.77896592190063</v>
      </c>
      <c r="N350" s="1">
        <v>66.525437954950306</v>
      </c>
    </row>
    <row r="351" spans="1:14">
      <c r="A351">
        <v>1140</v>
      </c>
      <c r="B351">
        <v>113.394379552041</v>
      </c>
      <c r="C351">
        <v>20.238576292409402</v>
      </c>
      <c r="D351">
        <v>0</v>
      </c>
      <c r="E351">
        <v>107</v>
      </c>
      <c r="F351">
        <v>1665.03491693051</v>
      </c>
      <c r="G351">
        <v>37.402651145414303</v>
      </c>
      <c r="H351">
        <v>0.70228903024175604</v>
      </c>
      <c r="I351">
        <v>6</v>
      </c>
      <c r="J351">
        <v>1</v>
      </c>
      <c r="K351">
        <v>2</v>
      </c>
      <c r="L351">
        <v>13</v>
      </c>
      <c r="M351">
        <v>3.3128317387821999</v>
      </c>
      <c r="N351" s="1">
        <v>20.875315382950699</v>
      </c>
    </row>
    <row r="352" spans="1:14">
      <c r="A352">
        <v>1278</v>
      </c>
      <c r="B352">
        <v>95.439635846064306</v>
      </c>
      <c r="C352">
        <v>46.986454723231297</v>
      </c>
      <c r="D352">
        <v>0</v>
      </c>
      <c r="E352">
        <v>495</v>
      </c>
      <c r="F352">
        <v>1765.74533712978</v>
      </c>
      <c r="G352">
        <v>25.8766827462875</v>
      </c>
      <c r="H352">
        <v>1.3206746354897501</v>
      </c>
      <c r="I352">
        <v>2</v>
      </c>
      <c r="J352">
        <v>3</v>
      </c>
      <c r="K352">
        <v>7</v>
      </c>
      <c r="L352">
        <v>9</v>
      </c>
      <c r="M352">
        <v>-7.8267777861087601E-2</v>
      </c>
      <c r="N352" s="1">
        <v>67.776739321459303</v>
      </c>
    </row>
    <row r="353" spans="1:14">
      <c r="A353">
        <v>1487</v>
      </c>
      <c r="B353">
        <v>98.794270103454593</v>
      </c>
      <c r="C353">
        <v>68.305333474740394</v>
      </c>
      <c r="D353">
        <v>1</v>
      </c>
      <c r="E353">
        <v>180</v>
      </c>
      <c r="F353">
        <v>12762.759821453201</v>
      </c>
      <c r="G353">
        <v>58.957267221793401</v>
      </c>
      <c r="H353">
        <v>1.2541237620430601</v>
      </c>
      <c r="I353">
        <v>6</v>
      </c>
      <c r="J353">
        <v>2</v>
      </c>
      <c r="K353">
        <v>7</v>
      </c>
      <c r="L353">
        <v>12</v>
      </c>
      <c r="M353">
        <v>1.8400491576104101</v>
      </c>
      <c r="N353" s="1">
        <v>45.744944583345799</v>
      </c>
    </row>
    <row r="354" spans="1:14">
      <c r="A354">
        <v>1452</v>
      </c>
      <c r="B354">
        <v>156.89319996477599</v>
      </c>
      <c r="C354">
        <v>74.086479302313705</v>
      </c>
      <c r="D354">
        <v>1</v>
      </c>
      <c r="E354">
        <v>16</v>
      </c>
      <c r="F354">
        <v>4112.7223766913803</v>
      </c>
      <c r="G354">
        <v>60.959084041954299</v>
      </c>
      <c r="H354">
        <v>1.2105249682306001</v>
      </c>
      <c r="I354">
        <v>0</v>
      </c>
      <c r="J354">
        <v>2</v>
      </c>
      <c r="K354">
        <v>14</v>
      </c>
      <c r="L354">
        <v>5</v>
      </c>
      <c r="M354">
        <v>4.5759639862285502</v>
      </c>
      <c r="N354" s="1">
        <v>43.568049523015603</v>
      </c>
    </row>
    <row r="355" spans="1:14">
      <c r="A355">
        <v>972</v>
      </c>
      <c r="B355">
        <v>172.51691997584501</v>
      </c>
      <c r="C355">
        <v>26.0605606688537</v>
      </c>
      <c r="D355">
        <v>1</v>
      </c>
      <c r="E355">
        <v>355</v>
      </c>
      <c r="F355">
        <v>1030.80860900623</v>
      </c>
      <c r="G355">
        <v>84.317183404060401</v>
      </c>
      <c r="H355">
        <v>1.0988531838219999</v>
      </c>
      <c r="I355">
        <v>3</v>
      </c>
      <c r="J355">
        <v>4</v>
      </c>
      <c r="K355">
        <v>4</v>
      </c>
      <c r="L355">
        <v>13</v>
      </c>
      <c r="M355">
        <v>5.0734251324794197</v>
      </c>
      <c r="N355" s="1">
        <v>77.3719782178853</v>
      </c>
    </row>
    <row r="356" spans="1:14">
      <c r="A356">
        <v>1445</v>
      </c>
      <c r="B356">
        <v>77.242095163490404</v>
      </c>
      <c r="C356">
        <v>17.162933263483801</v>
      </c>
      <c r="D356">
        <v>1</v>
      </c>
      <c r="E356">
        <v>422</v>
      </c>
      <c r="F356">
        <v>6479.5439775916302</v>
      </c>
      <c r="G356">
        <v>51.1324619518387</v>
      </c>
      <c r="H356">
        <v>0.44473568351952297</v>
      </c>
      <c r="I356">
        <v>6</v>
      </c>
      <c r="J356">
        <v>3</v>
      </c>
      <c r="K356">
        <v>12</v>
      </c>
      <c r="L356">
        <v>10</v>
      </c>
      <c r="M356">
        <v>0.98956482038590998</v>
      </c>
      <c r="N356" s="1">
        <v>65.2312995689568</v>
      </c>
    </row>
    <row r="357" spans="1:14">
      <c r="A357">
        <v>650</v>
      </c>
      <c r="B357">
        <v>105.641151223664</v>
      </c>
      <c r="C357">
        <v>94.635733055098896</v>
      </c>
      <c r="D357">
        <v>1</v>
      </c>
      <c r="E357">
        <v>309</v>
      </c>
      <c r="F357">
        <v>13136.042898034601</v>
      </c>
      <c r="G357">
        <v>83.312788555480694</v>
      </c>
      <c r="H357">
        <v>0.63315090799113405</v>
      </c>
      <c r="I357">
        <v>6</v>
      </c>
      <c r="J357">
        <v>3</v>
      </c>
      <c r="K357">
        <v>14</v>
      </c>
      <c r="L357">
        <v>8</v>
      </c>
      <c r="M357">
        <v>0.993764035529213</v>
      </c>
      <c r="N357" s="1">
        <v>7.7974177411698298</v>
      </c>
    </row>
    <row r="358" spans="1:14">
      <c r="A358">
        <v>914</v>
      </c>
      <c r="B358">
        <v>185.29102951237201</v>
      </c>
      <c r="C358">
        <v>33.459974430589099</v>
      </c>
      <c r="D358">
        <v>1</v>
      </c>
      <c r="E358">
        <v>215</v>
      </c>
      <c r="F358">
        <v>2112.3838786422798</v>
      </c>
      <c r="G358">
        <v>38.019041141350399</v>
      </c>
      <c r="H358">
        <v>1.0959573354135701</v>
      </c>
      <c r="I358">
        <v>3</v>
      </c>
      <c r="J358">
        <v>0</v>
      </c>
      <c r="K358">
        <v>6</v>
      </c>
      <c r="L358">
        <v>5</v>
      </c>
      <c r="M358">
        <v>3.8779249315206501</v>
      </c>
      <c r="N358" s="1">
        <v>30.174816741136201</v>
      </c>
    </row>
    <row r="359" spans="1:14">
      <c r="A359">
        <v>1489</v>
      </c>
      <c r="B359">
        <v>171.00402795420999</v>
      </c>
      <c r="C359">
        <v>86.801184784785093</v>
      </c>
      <c r="D359">
        <v>0</v>
      </c>
      <c r="E359">
        <v>77</v>
      </c>
      <c r="F359">
        <v>10782.287351691</v>
      </c>
      <c r="G359">
        <v>61.783138196001197</v>
      </c>
      <c r="H359">
        <v>1.5997506580341501</v>
      </c>
      <c r="I359">
        <v>0</v>
      </c>
      <c r="J359">
        <v>2</v>
      </c>
      <c r="K359">
        <v>11</v>
      </c>
      <c r="L359">
        <v>10</v>
      </c>
      <c r="M359">
        <v>5.6663020667640698</v>
      </c>
      <c r="N359" s="1">
        <v>79.028256172241299</v>
      </c>
    </row>
    <row r="360" spans="1:14">
      <c r="A360">
        <v>797</v>
      </c>
      <c r="B360">
        <v>197.72876041437101</v>
      </c>
      <c r="C360">
        <v>87.714230541653606</v>
      </c>
      <c r="D360">
        <v>1</v>
      </c>
      <c r="E360">
        <v>225</v>
      </c>
      <c r="F360">
        <v>157.492202167926</v>
      </c>
      <c r="G360">
        <v>28.762550101064399</v>
      </c>
      <c r="H360">
        <v>0.92077904423579504</v>
      </c>
      <c r="I360">
        <v>7</v>
      </c>
      <c r="J360">
        <v>3</v>
      </c>
      <c r="K360">
        <v>2</v>
      </c>
      <c r="L360">
        <v>10</v>
      </c>
      <c r="M360">
        <v>3.1121546896493801</v>
      </c>
      <c r="N360" s="1">
        <v>6.5577243263418801</v>
      </c>
    </row>
    <row r="361" spans="1:14">
      <c r="A361">
        <v>1110</v>
      </c>
      <c r="B361">
        <v>163.137238952312</v>
      </c>
      <c r="C361">
        <v>79.527033258629004</v>
      </c>
      <c r="D361">
        <v>1</v>
      </c>
      <c r="E361">
        <v>93</v>
      </c>
      <c r="F361">
        <v>1844.82541067795</v>
      </c>
      <c r="G361">
        <v>44.690135582493603</v>
      </c>
      <c r="H361">
        <v>0.487452850787648</v>
      </c>
      <c r="I361">
        <v>3</v>
      </c>
      <c r="J361">
        <v>4</v>
      </c>
      <c r="K361">
        <v>7</v>
      </c>
      <c r="L361">
        <v>14</v>
      </c>
      <c r="M361">
        <v>2.9567792396414498</v>
      </c>
      <c r="N361" s="1">
        <v>51.346542932267397</v>
      </c>
    </row>
    <row r="362" spans="1:14">
      <c r="A362">
        <v>762</v>
      </c>
      <c r="B362">
        <v>108.979280154188</v>
      </c>
      <c r="C362">
        <v>25.195024598731301</v>
      </c>
      <c r="D362">
        <v>0</v>
      </c>
      <c r="E362">
        <v>181</v>
      </c>
      <c r="F362">
        <v>5678.5204977189396</v>
      </c>
      <c r="G362">
        <v>87.178572804956602</v>
      </c>
      <c r="H362">
        <v>0.26709440713030902</v>
      </c>
      <c r="I362">
        <v>1</v>
      </c>
      <c r="J362">
        <v>0</v>
      </c>
      <c r="K362">
        <v>9</v>
      </c>
      <c r="L362">
        <v>2</v>
      </c>
      <c r="M362">
        <v>1.8020981215055401</v>
      </c>
      <c r="N362" s="1">
        <v>66.865181879785197</v>
      </c>
    </row>
    <row r="363" spans="1:14">
      <c r="A363">
        <v>1263</v>
      </c>
      <c r="B363">
        <v>138.59567509919501</v>
      </c>
      <c r="C363">
        <v>83.962131332878002</v>
      </c>
      <c r="D363">
        <v>0</v>
      </c>
      <c r="E363">
        <v>174</v>
      </c>
      <c r="F363">
        <v>1429.2762682881801</v>
      </c>
      <c r="G363">
        <v>29.4389374092179</v>
      </c>
      <c r="H363">
        <v>1.35972090663864</v>
      </c>
      <c r="I363">
        <v>3</v>
      </c>
      <c r="J363">
        <v>2</v>
      </c>
      <c r="K363">
        <v>1</v>
      </c>
      <c r="L363">
        <v>0</v>
      </c>
      <c r="M363">
        <v>4.2380840946846599</v>
      </c>
      <c r="N363" s="1">
        <v>57.857767266188901</v>
      </c>
    </row>
    <row r="364" spans="1:14">
      <c r="A364">
        <v>643</v>
      </c>
      <c r="B364">
        <v>149.15213813709801</v>
      </c>
      <c r="C364">
        <v>79.2325503317428</v>
      </c>
      <c r="D364">
        <v>0</v>
      </c>
      <c r="E364">
        <v>354</v>
      </c>
      <c r="F364">
        <v>13549.83651225</v>
      </c>
      <c r="G364">
        <v>82.921551660934099</v>
      </c>
      <c r="H364">
        <v>0.90434594418021197</v>
      </c>
      <c r="I364">
        <v>7</v>
      </c>
      <c r="J364">
        <v>2</v>
      </c>
      <c r="K364">
        <v>7</v>
      </c>
      <c r="L364">
        <v>8</v>
      </c>
      <c r="M364">
        <v>2.3790431461744799</v>
      </c>
      <c r="N364" s="1">
        <v>69.645237178877096</v>
      </c>
    </row>
    <row r="365" spans="1:14">
      <c r="A365">
        <v>845</v>
      </c>
      <c r="B365">
        <v>61.768372447568503</v>
      </c>
      <c r="C365">
        <v>63.705069109559503</v>
      </c>
      <c r="D365">
        <v>0</v>
      </c>
      <c r="E365">
        <v>354</v>
      </c>
      <c r="F365">
        <v>13838.7210000129</v>
      </c>
      <c r="G365">
        <v>35.458449206266501</v>
      </c>
      <c r="H365">
        <v>0.338204695983019</v>
      </c>
      <c r="I365">
        <v>7</v>
      </c>
      <c r="J365">
        <v>2</v>
      </c>
      <c r="K365">
        <v>17</v>
      </c>
      <c r="L365">
        <v>2</v>
      </c>
      <c r="M365">
        <v>5.0287315130564796</v>
      </c>
      <c r="N365" s="1">
        <v>66.683807157753293</v>
      </c>
    </row>
    <row r="366" spans="1:14">
      <c r="A366">
        <v>1123</v>
      </c>
      <c r="B366">
        <v>131.67454386557901</v>
      </c>
      <c r="C366">
        <v>40.348183165205697</v>
      </c>
      <c r="D366">
        <v>0</v>
      </c>
      <c r="E366">
        <v>219</v>
      </c>
      <c r="F366">
        <v>12113.574179282399</v>
      </c>
      <c r="G366">
        <v>13.104074771150801</v>
      </c>
      <c r="H366">
        <v>1.3814870719752601</v>
      </c>
      <c r="I366">
        <v>4</v>
      </c>
      <c r="J366">
        <v>0</v>
      </c>
      <c r="K366">
        <v>11</v>
      </c>
      <c r="L366">
        <v>0</v>
      </c>
      <c r="M366">
        <v>3.3199335149210101</v>
      </c>
      <c r="N366" s="1">
        <v>63.822609088014602</v>
      </c>
    </row>
    <row r="367" spans="1:14">
      <c r="A367">
        <v>1071</v>
      </c>
      <c r="B367">
        <v>156.398124270891</v>
      </c>
      <c r="C367">
        <v>33.625774383988897</v>
      </c>
      <c r="D367">
        <v>0</v>
      </c>
      <c r="E367">
        <v>143</v>
      </c>
      <c r="F367">
        <v>3955.4261391903101</v>
      </c>
      <c r="G367">
        <v>19.894111305116098</v>
      </c>
      <c r="H367">
        <v>0.49439958862330902</v>
      </c>
      <c r="I367">
        <v>1</v>
      </c>
      <c r="J367">
        <v>4</v>
      </c>
      <c r="K367">
        <v>17</v>
      </c>
      <c r="L367">
        <v>11</v>
      </c>
      <c r="M367">
        <v>3.1775054859505398</v>
      </c>
      <c r="N367" s="1">
        <v>74.830888178680397</v>
      </c>
    </row>
    <row r="368" spans="1:14">
      <c r="A368">
        <v>1380</v>
      </c>
      <c r="B368">
        <v>75.098195600159002</v>
      </c>
      <c r="C368">
        <v>20.970029087232302</v>
      </c>
      <c r="D368">
        <v>1</v>
      </c>
      <c r="E368">
        <v>315</v>
      </c>
      <c r="F368">
        <v>8419.6284963156795</v>
      </c>
      <c r="G368">
        <v>77.129159078870899</v>
      </c>
      <c r="H368">
        <v>1.0671304917769799</v>
      </c>
      <c r="I368">
        <v>6</v>
      </c>
      <c r="J368">
        <v>4</v>
      </c>
      <c r="K368">
        <v>18</v>
      </c>
      <c r="L368">
        <v>10</v>
      </c>
      <c r="M368">
        <v>1.64956263845739</v>
      </c>
      <c r="N368" s="1">
        <v>59.883706818210698</v>
      </c>
    </row>
    <row r="369" spans="1:14">
      <c r="A369">
        <v>501</v>
      </c>
      <c r="B369">
        <v>167.094757613833</v>
      </c>
      <c r="C369">
        <v>55.878136021078397</v>
      </c>
      <c r="D369">
        <v>0</v>
      </c>
      <c r="E369">
        <v>434</v>
      </c>
      <c r="F369">
        <v>3028.5975558216001</v>
      </c>
      <c r="G369">
        <v>33.586383385193301</v>
      </c>
      <c r="H369">
        <v>0.68175715264603398</v>
      </c>
      <c r="I369">
        <v>2</v>
      </c>
      <c r="J369">
        <v>3</v>
      </c>
      <c r="K369">
        <v>4</v>
      </c>
      <c r="L369">
        <v>13</v>
      </c>
      <c r="M369">
        <v>1.70099456849265</v>
      </c>
      <c r="N369" s="1">
        <v>39.205572011843401</v>
      </c>
    </row>
    <row r="370" spans="1:14">
      <c r="A370">
        <v>1396</v>
      </c>
      <c r="B370">
        <v>137.56591707711601</v>
      </c>
      <c r="C370">
        <v>62.673478795886098</v>
      </c>
      <c r="D370">
        <v>0</v>
      </c>
      <c r="E370">
        <v>393</v>
      </c>
      <c r="F370">
        <v>4572.3273561624601</v>
      </c>
      <c r="G370">
        <v>68.873103301714494</v>
      </c>
      <c r="H370">
        <v>1.8702111224246001</v>
      </c>
      <c r="I370">
        <v>5</v>
      </c>
      <c r="J370">
        <v>3</v>
      </c>
      <c r="K370">
        <v>15</v>
      </c>
      <c r="L370">
        <v>1</v>
      </c>
      <c r="M370">
        <v>1.94082590625378</v>
      </c>
      <c r="N370" s="1">
        <v>45.112274342739902</v>
      </c>
    </row>
    <row r="371" spans="1:14">
      <c r="A371">
        <v>803</v>
      </c>
      <c r="B371">
        <v>192.83326785463899</v>
      </c>
      <c r="C371">
        <v>42.3405091464208</v>
      </c>
      <c r="D371">
        <v>0</v>
      </c>
      <c r="E371">
        <v>282</v>
      </c>
      <c r="F371">
        <v>8304.4841455632704</v>
      </c>
      <c r="G371">
        <v>72.927901248150903</v>
      </c>
      <c r="H371">
        <v>0.53374732591521401</v>
      </c>
      <c r="I371">
        <v>8</v>
      </c>
      <c r="J371">
        <v>2</v>
      </c>
      <c r="K371">
        <v>16</v>
      </c>
      <c r="L371">
        <v>11</v>
      </c>
      <c r="M371">
        <v>2.6845184026045898</v>
      </c>
      <c r="N371" s="1">
        <v>65.921606527923302</v>
      </c>
    </row>
    <row r="372" spans="1:14">
      <c r="A372">
        <v>753</v>
      </c>
      <c r="B372">
        <v>56.363344731033699</v>
      </c>
      <c r="C372">
        <v>52.782316091278098</v>
      </c>
      <c r="D372">
        <v>0</v>
      </c>
      <c r="E372">
        <v>259</v>
      </c>
      <c r="F372">
        <v>11786.7195545266</v>
      </c>
      <c r="G372">
        <v>41.060661799121597</v>
      </c>
      <c r="H372">
        <v>0.89784519092985404</v>
      </c>
      <c r="I372">
        <v>4</v>
      </c>
      <c r="J372">
        <v>1</v>
      </c>
      <c r="K372">
        <v>8</v>
      </c>
      <c r="L372">
        <v>2</v>
      </c>
      <c r="M372">
        <v>4.3798757384664997</v>
      </c>
      <c r="N372" s="1">
        <v>79.486012521677395</v>
      </c>
    </row>
    <row r="373" spans="1:14">
      <c r="A373">
        <v>1151</v>
      </c>
      <c r="B373">
        <v>89.798920633319995</v>
      </c>
      <c r="C373">
        <v>42.716301163234</v>
      </c>
      <c r="D373">
        <v>1</v>
      </c>
      <c r="E373">
        <v>356</v>
      </c>
      <c r="F373">
        <v>1605.00464825886</v>
      </c>
      <c r="G373">
        <v>52.742708849002597</v>
      </c>
      <c r="H373">
        <v>1.9230378339732099</v>
      </c>
      <c r="I373">
        <v>8</v>
      </c>
      <c r="J373">
        <v>3</v>
      </c>
      <c r="K373">
        <v>9</v>
      </c>
      <c r="L373">
        <v>7</v>
      </c>
      <c r="M373">
        <v>3.9801680888706601</v>
      </c>
      <c r="N373" s="1">
        <v>28.138598071380901</v>
      </c>
    </row>
    <row r="374" spans="1:14">
      <c r="A374">
        <v>952</v>
      </c>
      <c r="B374">
        <v>140.233081894973</v>
      </c>
      <c r="C374">
        <v>67.690545158863102</v>
      </c>
      <c r="D374">
        <v>0</v>
      </c>
      <c r="E374">
        <v>47</v>
      </c>
      <c r="F374">
        <v>4817.4774922865699</v>
      </c>
      <c r="G374">
        <v>46.339038141022897</v>
      </c>
      <c r="H374">
        <v>0.70557784188279904</v>
      </c>
      <c r="I374">
        <v>3</v>
      </c>
      <c r="J374">
        <v>4</v>
      </c>
      <c r="K374">
        <v>18</v>
      </c>
      <c r="L374">
        <v>7</v>
      </c>
      <c r="M374">
        <v>2.1543372613159799</v>
      </c>
      <c r="N374" s="1">
        <v>34.076527657541</v>
      </c>
    </row>
    <row r="375" spans="1:14">
      <c r="A375">
        <v>536</v>
      </c>
      <c r="B375">
        <v>94.483986830889606</v>
      </c>
      <c r="C375">
        <v>91.113328701690705</v>
      </c>
      <c r="D375">
        <v>0</v>
      </c>
      <c r="E375">
        <v>5</v>
      </c>
      <c r="F375">
        <v>14833.2794422935</v>
      </c>
      <c r="G375">
        <v>95.261409671907998</v>
      </c>
      <c r="H375">
        <v>1.3247270097209001</v>
      </c>
      <c r="I375">
        <v>8</v>
      </c>
      <c r="J375">
        <v>2</v>
      </c>
      <c r="K375">
        <v>11</v>
      </c>
      <c r="L375">
        <v>1</v>
      </c>
      <c r="M375">
        <v>-0.13888543133383</v>
      </c>
      <c r="N375" s="1">
        <v>84.112848690804995</v>
      </c>
    </row>
    <row r="376" spans="1:14">
      <c r="A376">
        <v>659</v>
      </c>
      <c r="B376">
        <v>157.16362461068601</v>
      </c>
      <c r="C376">
        <v>24.752823584224998</v>
      </c>
      <c r="D376">
        <v>1</v>
      </c>
      <c r="E376">
        <v>62</v>
      </c>
      <c r="F376">
        <v>6923.0607527320199</v>
      </c>
      <c r="G376">
        <v>38.795397611642798</v>
      </c>
      <c r="H376">
        <v>0.70178138304201698</v>
      </c>
      <c r="I376">
        <v>0</v>
      </c>
      <c r="J376">
        <v>4</v>
      </c>
      <c r="K376">
        <v>0</v>
      </c>
      <c r="L376">
        <v>14</v>
      </c>
      <c r="M376">
        <v>1.7954415436269899</v>
      </c>
      <c r="N376" s="1">
        <v>54.1735023548028</v>
      </c>
    </row>
    <row r="377" spans="1:14">
      <c r="A377">
        <v>508</v>
      </c>
      <c r="B377">
        <v>163.85079237828899</v>
      </c>
      <c r="C377">
        <v>44.326792891281102</v>
      </c>
      <c r="D377">
        <v>1</v>
      </c>
      <c r="E377">
        <v>468</v>
      </c>
      <c r="F377">
        <v>15028.027815158001</v>
      </c>
      <c r="G377">
        <v>26.4990738002464</v>
      </c>
      <c r="H377">
        <v>0.31028246032277301</v>
      </c>
      <c r="I377">
        <v>3</v>
      </c>
      <c r="J377">
        <v>2</v>
      </c>
      <c r="K377">
        <v>16</v>
      </c>
      <c r="L377">
        <v>5</v>
      </c>
      <c r="M377">
        <v>3.0386338132056299</v>
      </c>
      <c r="N377" s="1">
        <v>20.211754456474999</v>
      </c>
    </row>
    <row r="378" spans="1:14">
      <c r="A378">
        <v>732</v>
      </c>
      <c r="B378">
        <v>65.377394609971105</v>
      </c>
      <c r="C378">
        <v>22.6781743555775</v>
      </c>
      <c r="D378">
        <v>1</v>
      </c>
      <c r="E378">
        <v>84</v>
      </c>
      <c r="F378">
        <v>15863.268610678901</v>
      </c>
      <c r="G378">
        <v>42.903355858802001</v>
      </c>
      <c r="H378">
        <v>1.2923397421001499</v>
      </c>
      <c r="I378">
        <v>0</v>
      </c>
      <c r="J378">
        <v>0</v>
      </c>
      <c r="K378">
        <v>2</v>
      </c>
      <c r="L378">
        <v>1</v>
      </c>
      <c r="M378">
        <v>3.1497657255874598</v>
      </c>
      <c r="N378" s="1">
        <v>61.414086807552501</v>
      </c>
    </row>
    <row r="379" spans="1:14">
      <c r="A379">
        <v>598</v>
      </c>
      <c r="B379">
        <v>127.078169631015</v>
      </c>
      <c r="C379">
        <v>66.244939336704803</v>
      </c>
      <c r="D379">
        <v>0</v>
      </c>
      <c r="E379">
        <v>133</v>
      </c>
      <c r="F379">
        <v>8473.8912351715098</v>
      </c>
      <c r="G379">
        <v>70.256413684181098</v>
      </c>
      <c r="H379">
        <v>1.8404599170421401</v>
      </c>
      <c r="I379">
        <v>8</v>
      </c>
      <c r="J379">
        <v>3</v>
      </c>
      <c r="K379">
        <v>6</v>
      </c>
      <c r="L379">
        <v>12</v>
      </c>
      <c r="M379">
        <v>5.4152094093386101</v>
      </c>
      <c r="N379" s="1">
        <v>89.214783220847195</v>
      </c>
    </row>
    <row r="380" spans="1:14">
      <c r="A380">
        <v>1158</v>
      </c>
      <c r="B380">
        <v>126.333583338658</v>
      </c>
      <c r="C380">
        <v>75.598345853973598</v>
      </c>
      <c r="D380">
        <v>1</v>
      </c>
      <c r="E380">
        <v>394</v>
      </c>
      <c r="F380">
        <v>4679.8997555791202</v>
      </c>
      <c r="G380">
        <v>72.762642132531795</v>
      </c>
      <c r="H380">
        <v>0.95987286774477398</v>
      </c>
      <c r="I380">
        <v>7</v>
      </c>
      <c r="J380">
        <v>0</v>
      </c>
      <c r="K380">
        <v>19</v>
      </c>
      <c r="L380">
        <v>6</v>
      </c>
      <c r="M380">
        <v>4.8468273705208196</v>
      </c>
      <c r="N380" s="1">
        <v>74.993552979984003</v>
      </c>
    </row>
    <row r="381" spans="1:14">
      <c r="A381">
        <v>1315</v>
      </c>
      <c r="B381">
        <v>105.392115532331</v>
      </c>
      <c r="C381">
        <v>93.872145933770994</v>
      </c>
      <c r="D381">
        <v>1</v>
      </c>
      <c r="E381">
        <v>336</v>
      </c>
      <c r="F381">
        <v>12673.351256304</v>
      </c>
      <c r="G381">
        <v>93.165158382400605</v>
      </c>
      <c r="H381">
        <v>1.2897354311156799</v>
      </c>
      <c r="I381">
        <v>7</v>
      </c>
      <c r="J381">
        <v>3</v>
      </c>
      <c r="K381">
        <v>8</v>
      </c>
      <c r="L381">
        <v>12</v>
      </c>
      <c r="M381">
        <v>3.9474537671831</v>
      </c>
      <c r="N381" s="1">
        <v>68.387996606869194</v>
      </c>
    </row>
    <row r="382" spans="1:14">
      <c r="A382">
        <v>707</v>
      </c>
      <c r="B382">
        <v>189.93872938544999</v>
      </c>
      <c r="C382">
        <v>35.098473363486796</v>
      </c>
      <c r="D382">
        <v>1</v>
      </c>
      <c r="E382">
        <v>63</v>
      </c>
      <c r="F382">
        <v>2633.0406948477298</v>
      </c>
      <c r="G382">
        <v>89.357903638822805</v>
      </c>
      <c r="H382">
        <v>1.25690698518758</v>
      </c>
      <c r="I382">
        <v>6</v>
      </c>
      <c r="J382">
        <v>4</v>
      </c>
      <c r="K382">
        <v>4</v>
      </c>
      <c r="L382">
        <v>14</v>
      </c>
      <c r="M382">
        <v>1.9063500392127699</v>
      </c>
      <c r="N382" s="1">
        <v>22.6839656126328</v>
      </c>
    </row>
    <row r="383" spans="1:14">
      <c r="A383">
        <v>630</v>
      </c>
      <c r="B383">
        <v>174.125947980983</v>
      </c>
      <c r="C383">
        <v>95.519008527888701</v>
      </c>
      <c r="D383">
        <v>0</v>
      </c>
      <c r="E383">
        <v>281</v>
      </c>
      <c r="F383">
        <v>4107.5450687859202</v>
      </c>
      <c r="G383">
        <v>35.948846837554797</v>
      </c>
      <c r="H383">
        <v>0.88867043499296405</v>
      </c>
      <c r="I383">
        <v>8</v>
      </c>
      <c r="J383">
        <v>4</v>
      </c>
      <c r="K383">
        <v>8</v>
      </c>
      <c r="L383">
        <v>9</v>
      </c>
      <c r="M383">
        <v>3.22382520814645</v>
      </c>
      <c r="N383" s="1">
        <v>79.471881698140606</v>
      </c>
    </row>
    <row r="384" spans="1:14">
      <c r="A384">
        <v>903</v>
      </c>
      <c r="B384">
        <v>154.581407286445</v>
      </c>
      <c r="C384">
        <v>15.693640463860699</v>
      </c>
      <c r="D384">
        <v>0</v>
      </c>
      <c r="E384">
        <v>44</v>
      </c>
      <c r="F384">
        <v>12579.5905610385</v>
      </c>
      <c r="G384">
        <v>50.964692407083596</v>
      </c>
      <c r="H384">
        <v>1.2683036136529799</v>
      </c>
      <c r="I384">
        <v>2</v>
      </c>
      <c r="J384">
        <v>1</v>
      </c>
      <c r="K384">
        <v>18</v>
      </c>
      <c r="L384">
        <v>10</v>
      </c>
      <c r="M384">
        <v>3.5516292530524902</v>
      </c>
      <c r="N384" s="1">
        <v>49.692051700521397</v>
      </c>
    </row>
    <row r="385" spans="1:14">
      <c r="A385">
        <v>651</v>
      </c>
      <c r="B385">
        <v>157.14899536024899</v>
      </c>
      <c r="C385">
        <v>64.2712477028129</v>
      </c>
      <c r="D385">
        <v>1</v>
      </c>
      <c r="E385">
        <v>153</v>
      </c>
      <c r="F385">
        <v>6994.9702032392697</v>
      </c>
      <c r="G385">
        <v>77.254208936509002</v>
      </c>
      <c r="H385">
        <v>0.59270436039604701</v>
      </c>
      <c r="I385">
        <v>6</v>
      </c>
      <c r="J385">
        <v>4</v>
      </c>
      <c r="K385">
        <v>10</v>
      </c>
      <c r="L385">
        <v>10</v>
      </c>
      <c r="M385">
        <v>4.6900214596314997</v>
      </c>
      <c r="N385" s="1">
        <v>80.589651876116207</v>
      </c>
    </row>
    <row r="386" spans="1:14">
      <c r="A386">
        <v>553</v>
      </c>
      <c r="B386">
        <v>119.257421571967</v>
      </c>
      <c r="C386">
        <v>15.1419447408996</v>
      </c>
      <c r="D386">
        <v>0</v>
      </c>
      <c r="E386">
        <v>414</v>
      </c>
      <c r="F386">
        <v>3304.4531981038999</v>
      </c>
      <c r="G386">
        <v>92.488355254182196</v>
      </c>
      <c r="H386">
        <v>0.81827201874579802</v>
      </c>
      <c r="I386">
        <v>5</v>
      </c>
      <c r="J386">
        <v>2</v>
      </c>
      <c r="K386">
        <v>13</v>
      </c>
      <c r="L386">
        <v>2</v>
      </c>
      <c r="M386">
        <v>1.4279786731542701</v>
      </c>
      <c r="N386" s="1">
        <v>33.035365501114697</v>
      </c>
    </row>
    <row r="387" spans="1:14">
      <c r="A387">
        <v>619</v>
      </c>
      <c r="B387">
        <v>188.14917816448599</v>
      </c>
      <c r="C387">
        <v>90.439676898575001</v>
      </c>
      <c r="D387">
        <v>0</v>
      </c>
      <c r="E387">
        <v>270</v>
      </c>
      <c r="F387">
        <v>10452.8993447419</v>
      </c>
      <c r="G387">
        <v>40.344851157120203</v>
      </c>
      <c r="H387">
        <v>0.94040582708851195</v>
      </c>
      <c r="I387">
        <v>4</v>
      </c>
      <c r="J387">
        <v>1</v>
      </c>
      <c r="K387">
        <v>13</v>
      </c>
      <c r="L387">
        <v>7</v>
      </c>
      <c r="M387">
        <v>4.0873654108187001</v>
      </c>
      <c r="N387" s="1">
        <v>10.2743394740117</v>
      </c>
    </row>
    <row r="388" spans="1:14">
      <c r="A388">
        <v>1172</v>
      </c>
      <c r="B388">
        <v>154.18931408799199</v>
      </c>
      <c r="C388">
        <v>57.682815136304797</v>
      </c>
      <c r="D388">
        <v>0</v>
      </c>
      <c r="E388">
        <v>342</v>
      </c>
      <c r="F388">
        <v>11750.913595968699</v>
      </c>
      <c r="G388">
        <v>49.999729075929601</v>
      </c>
      <c r="H388">
        <v>1.7416164987687099</v>
      </c>
      <c r="I388">
        <v>8</v>
      </c>
      <c r="J388">
        <v>2</v>
      </c>
      <c r="K388">
        <v>7</v>
      </c>
      <c r="L388">
        <v>2</v>
      </c>
      <c r="M388">
        <v>3.6698024704871499</v>
      </c>
      <c r="N388" s="1">
        <v>45.457957336078401</v>
      </c>
    </row>
    <row r="389" spans="1:14">
      <c r="A389">
        <v>1419</v>
      </c>
      <c r="B389">
        <v>159.34715924837201</v>
      </c>
      <c r="C389">
        <v>70.241351568651595</v>
      </c>
      <c r="D389">
        <v>0</v>
      </c>
      <c r="E389">
        <v>171</v>
      </c>
      <c r="F389">
        <v>2088.6327072640402</v>
      </c>
      <c r="G389">
        <v>90.953044340824704</v>
      </c>
      <c r="H389">
        <v>0.76183250018318405</v>
      </c>
      <c r="I389">
        <v>3</v>
      </c>
      <c r="J389">
        <v>1</v>
      </c>
      <c r="K389">
        <v>19</v>
      </c>
      <c r="L389">
        <v>9</v>
      </c>
      <c r="M389">
        <v>2.10809780342611</v>
      </c>
      <c r="N389" s="1">
        <v>27.936196409519599</v>
      </c>
    </row>
    <row r="390" spans="1:14">
      <c r="A390">
        <v>1127</v>
      </c>
      <c r="B390">
        <v>179.253635568101</v>
      </c>
      <c r="C390">
        <v>84.841653331940705</v>
      </c>
      <c r="D390">
        <v>0</v>
      </c>
      <c r="E390">
        <v>156</v>
      </c>
      <c r="F390">
        <v>4503.9861336014501</v>
      </c>
      <c r="G390">
        <v>42.263548584257997</v>
      </c>
      <c r="H390">
        <v>1.3067603914200701</v>
      </c>
      <c r="I390">
        <v>2</v>
      </c>
      <c r="J390">
        <v>2</v>
      </c>
      <c r="K390">
        <v>0</v>
      </c>
      <c r="L390">
        <v>5</v>
      </c>
      <c r="M390">
        <v>4.6716818790724304</v>
      </c>
      <c r="N390" s="1">
        <v>65.794489630985296</v>
      </c>
    </row>
    <row r="391" spans="1:14">
      <c r="A391">
        <v>1086</v>
      </c>
      <c r="B391">
        <v>91.110738401328604</v>
      </c>
      <c r="C391">
        <v>23.527956023557099</v>
      </c>
      <c r="D391">
        <v>1</v>
      </c>
      <c r="E391">
        <v>478</v>
      </c>
      <c r="F391">
        <v>3618.3004104185002</v>
      </c>
      <c r="G391">
        <v>53.2461687572562</v>
      </c>
      <c r="H391">
        <v>0.50546729109590705</v>
      </c>
      <c r="I391">
        <v>2</v>
      </c>
      <c r="J391">
        <v>1</v>
      </c>
      <c r="K391">
        <v>3</v>
      </c>
      <c r="L391">
        <v>0</v>
      </c>
      <c r="M391">
        <v>0.14594834876611401</v>
      </c>
      <c r="N391" s="1">
        <v>86.354056992762693</v>
      </c>
    </row>
    <row r="392" spans="1:14">
      <c r="A392">
        <v>1124</v>
      </c>
      <c r="B392">
        <v>171.060635580005</v>
      </c>
      <c r="C392">
        <v>13.473240574431999</v>
      </c>
      <c r="D392">
        <v>1</v>
      </c>
      <c r="E392">
        <v>275</v>
      </c>
      <c r="F392">
        <v>6139.6885973229801</v>
      </c>
      <c r="G392">
        <v>91.405372709627102</v>
      </c>
      <c r="H392">
        <v>0.57988248520246</v>
      </c>
      <c r="I392">
        <v>1</v>
      </c>
      <c r="J392">
        <v>3</v>
      </c>
      <c r="K392">
        <v>15</v>
      </c>
      <c r="L392">
        <v>7</v>
      </c>
      <c r="M392">
        <v>5.9013067317545502</v>
      </c>
      <c r="N392" s="1">
        <v>63.732802847882901</v>
      </c>
    </row>
    <row r="393" spans="1:14">
      <c r="A393">
        <v>1467</v>
      </c>
      <c r="B393">
        <v>79.286090443473796</v>
      </c>
      <c r="C393">
        <v>89.099303132156606</v>
      </c>
      <c r="D393">
        <v>1</v>
      </c>
      <c r="E393">
        <v>358</v>
      </c>
      <c r="F393">
        <v>12238.7738396594</v>
      </c>
      <c r="G393">
        <v>82.201889619086302</v>
      </c>
      <c r="H393">
        <v>1.3320148633739499</v>
      </c>
      <c r="I393">
        <v>0</v>
      </c>
      <c r="J393">
        <v>3</v>
      </c>
      <c r="K393">
        <v>0</v>
      </c>
      <c r="L393">
        <v>6</v>
      </c>
      <c r="M393">
        <v>4.6900632389250401</v>
      </c>
      <c r="N393" s="1">
        <v>80.389384025282297</v>
      </c>
    </row>
    <row r="394" spans="1:14">
      <c r="A394">
        <v>919</v>
      </c>
      <c r="B394">
        <v>101.801292836733</v>
      </c>
      <c r="C394">
        <v>38.343990471303897</v>
      </c>
      <c r="D394">
        <v>1</v>
      </c>
      <c r="E394">
        <v>426</v>
      </c>
      <c r="F394">
        <v>11447.958826161699</v>
      </c>
      <c r="G394">
        <v>31.908783250882198</v>
      </c>
      <c r="H394">
        <v>1.54838886199654</v>
      </c>
      <c r="I394">
        <v>2</v>
      </c>
      <c r="J394">
        <v>1</v>
      </c>
      <c r="K394">
        <v>18</v>
      </c>
      <c r="L394">
        <v>0</v>
      </c>
      <c r="M394">
        <v>2.5539460665024598</v>
      </c>
      <c r="N394" s="1">
        <v>43.507041156102503</v>
      </c>
    </row>
    <row r="395" spans="1:14">
      <c r="A395">
        <v>921</v>
      </c>
      <c r="B395">
        <v>100.341568140476</v>
      </c>
      <c r="C395">
        <v>21.6081017134448</v>
      </c>
      <c r="D395">
        <v>0</v>
      </c>
      <c r="E395">
        <v>20</v>
      </c>
      <c r="F395">
        <v>10634.1301751008</v>
      </c>
      <c r="G395">
        <v>39.231555887074002</v>
      </c>
      <c r="H395">
        <v>0.97802263539993395</v>
      </c>
      <c r="I395">
        <v>7</v>
      </c>
      <c r="J395">
        <v>0</v>
      </c>
      <c r="K395">
        <v>2</v>
      </c>
      <c r="L395">
        <v>13</v>
      </c>
      <c r="M395">
        <v>2.2302324024812399</v>
      </c>
      <c r="N395" s="1">
        <v>70.589462661600606</v>
      </c>
    </row>
    <row r="396" spans="1:14">
      <c r="A396">
        <v>603</v>
      </c>
      <c r="B396">
        <v>196.77882025837101</v>
      </c>
      <c r="C396">
        <v>52.161511337837702</v>
      </c>
      <c r="D396">
        <v>1</v>
      </c>
      <c r="E396">
        <v>483</v>
      </c>
      <c r="F396">
        <v>199.9401793106</v>
      </c>
      <c r="G396">
        <v>41.766285471340503</v>
      </c>
      <c r="H396">
        <v>0.73668942387775604</v>
      </c>
      <c r="I396">
        <v>5</v>
      </c>
      <c r="J396">
        <v>1</v>
      </c>
      <c r="K396">
        <v>1</v>
      </c>
      <c r="L396">
        <v>13</v>
      </c>
      <c r="M396">
        <v>2.7797239494658799</v>
      </c>
      <c r="N396" s="1">
        <v>76.658692117094702</v>
      </c>
    </row>
    <row r="397" spans="1:14">
      <c r="A397">
        <v>1351</v>
      </c>
      <c r="B397">
        <v>178.480583562189</v>
      </c>
      <c r="C397">
        <v>63.847546812641603</v>
      </c>
      <c r="D397">
        <v>1</v>
      </c>
      <c r="E397">
        <v>214</v>
      </c>
      <c r="F397">
        <v>2360.0786827481902</v>
      </c>
      <c r="G397">
        <v>92.146462608795304</v>
      </c>
      <c r="H397">
        <v>1.8295159562713099</v>
      </c>
      <c r="I397">
        <v>1</v>
      </c>
      <c r="J397">
        <v>0</v>
      </c>
      <c r="K397">
        <v>16</v>
      </c>
      <c r="L397">
        <v>6</v>
      </c>
      <c r="M397">
        <v>1.7649855817508799</v>
      </c>
      <c r="N397" s="1">
        <v>65.424428344601097</v>
      </c>
    </row>
    <row r="398" spans="1:14">
      <c r="A398">
        <v>753</v>
      </c>
      <c r="B398">
        <v>155.175479238538</v>
      </c>
      <c r="C398">
        <v>12.7873543080259</v>
      </c>
      <c r="D398">
        <v>0</v>
      </c>
      <c r="E398">
        <v>79</v>
      </c>
      <c r="F398">
        <v>3650.4310307228602</v>
      </c>
      <c r="G398">
        <v>99.904036339408506</v>
      </c>
      <c r="H398">
        <v>0.35803484859318102</v>
      </c>
      <c r="I398">
        <v>7</v>
      </c>
      <c r="J398">
        <v>2</v>
      </c>
      <c r="K398">
        <v>10</v>
      </c>
      <c r="L398">
        <v>10</v>
      </c>
      <c r="M398">
        <v>2.5081694202115399</v>
      </c>
      <c r="N398" s="1">
        <v>48.161069315912997</v>
      </c>
    </row>
    <row r="399" spans="1:14">
      <c r="A399">
        <v>726</v>
      </c>
      <c r="B399">
        <v>159.05851424230801</v>
      </c>
      <c r="C399">
        <v>34.740609243137897</v>
      </c>
      <c r="D399">
        <v>0</v>
      </c>
      <c r="E399">
        <v>139</v>
      </c>
      <c r="F399">
        <v>4424.0979520176998</v>
      </c>
      <c r="G399">
        <v>79.660387193989493</v>
      </c>
      <c r="H399">
        <v>1.46935705153375</v>
      </c>
      <c r="I399">
        <v>4</v>
      </c>
      <c r="J399">
        <v>1</v>
      </c>
      <c r="K399">
        <v>2</v>
      </c>
      <c r="L399">
        <v>4</v>
      </c>
      <c r="M399">
        <v>3.9890362715820098</v>
      </c>
      <c r="N399" s="1">
        <v>58.198619317306203</v>
      </c>
    </row>
    <row r="400" spans="1:14">
      <c r="A400">
        <v>611</v>
      </c>
      <c r="B400">
        <v>134.310919160385</v>
      </c>
      <c r="C400">
        <v>12.9519886849206</v>
      </c>
      <c r="D400">
        <v>0</v>
      </c>
      <c r="E400">
        <v>438</v>
      </c>
      <c r="F400">
        <v>2428.18201221751</v>
      </c>
      <c r="G400">
        <v>53.589367224415597</v>
      </c>
      <c r="H400">
        <v>1.41132442451949</v>
      </c>
      <c r="I400">
        <v>3</v>
      </c>
      <c r="J400">
        <v>0</v>
      </c>
      <c r="K400">
        <v>6</v>
      </c>
      <c r="L400">
        <v>1</v>
      </c>
      <c r="M400">
        <v>1.8261898599095301</v>
      </c>
      <c r="N400" s="1">
        <v>64.543094632704793</v>
      </c>
    </row>
    <row r="401" spans="1:14">
      <c r="A401">
        <v>1009</v>
      </c>
      <c r="B401">
        <v>192.06360006627699</v>
      </c>
      <c r="C401">
        <v>47.830185027594901</v>
      </c>
      <c r="D401">
        <v>0</v>
      </c>
      <c r="E401">
        <v>98</v>
      </c>
      <c r="F401">
        <v>6624.0172684348399</v>
      </c>
      <c r="G401">
        <v>10.9156436260731</v>
      </c>
      <c r="H401">
        <v>1.4114658091828001</v>
      </c>
      <c r="I401">
        <v>0</v>
      </c>
      <c r="J401">
        <v>1</v>
      </c>
      <c r="K401">
        <v>9</v>
      </c>
      <c r="L401">
        <v>0</v>
      </c>
      <c r="M401">
        <v>4.1571971656003397</v>
      </c>
      <c r="N401" s="1">
        <v>26.512174273821199</v>
      </c>
    </row>
    <row r="402" spans="1:14">
      <c r="A402">
        <v>972</v>
      </c>
      <c r="B402">
        <v>124.438812932354</v>
      </c>
      <c r="C402">
        <v>90.559002615961901</v>
      </c>
      <c r="D402">
        <v>1</v>
      </c>
      <c r="E402">
        <v>377</v>
      </c>
      <c r="F402">
        <v>1295.37130172301</v>
      </c>
      <c r="G402">
        <v>72.773925093816104</v>
      </c>
      <c r="H402">
        <v>1.8772988444046901</v>
      </c>
      <c r="I402">
        <v>0</v>
      </c>
      <c r="J402">
        <v>3</v>
      </c>
      <c r="K402">
        <v>2</v>
      </c>
      <c r="L402">
        <v>13</v>
      </c>
      <c r="M402">
        <v>2.4778714056897599</v>
      </c>
      <c r="N402" s="1">
        <v>73.814237177773705</v>
      </c>
    </row>
    <row r="403" spans="1:14">
      <c r="A403">
        <v>598</v>
      </c>
      <c r="B403">
        <v>107.07765648048399</v>
      </c>
      <c r="C403">
        <v>98.438717034421202</v>
      </c>
      <c r="D403">
        <v>0</v>
      </c>
      <c r="E403">
        <v>152</v>
      </c>
      <c r="F403">
        <v>12025.3528271657</v>
      </c>
      <c r="G403">
        <v>45.0425048048006</v>
      </c>
      <c r="H403">
        <v>1.4835615718635</v>
      </c>
      <c r="I403">
        <v>3</v>
      </c>
      <c r="J403">
        <v>3</v>
      </c>
      <c r="K403">
        <v>7</v>
      </c>
      <c r="L403">
        <v>1</v>
      </c>
      <c r="M403">
        <v>4.3728834760277397</v>
      </c>
      <c r="N403" s="1">
        <v>85.777585812218206</v>
      </c>
    </row>
    <row r="404" spans="1:14">
      <c r="A404">
        <v>652</v>
      </c>
      <c r="B404">
        <v>74.455300539738602</v>
      </c>
      <c r="C404">
        <v>67.334279815326397</v>
      </c>
      <c r="D404">
        <v>0</v>
      </c>
      <c r="E404">
        <v>198</v>
      </c>
      <c r="F404">
        <v>12624.760518008001</v>
      </c>
      <c r="G404">
        <v>66.968782320574405</v>
      </c>
      <c r="H404">
        <v>0.67297385987820901</v>
      </c>
      <c r="I404">
        <v>8</v>
      </c>
      <c r="J404">
        <v>1</v>
      </c>
      <c r="K404">
        <v>4</v>
      </c>
      <c r="L404">
        <v>12</v>
      </c>
      <c r="M404">
        <v>4.753745144072</v>
      </c>
      <c r="N404" s="1">
        <v>44.545341790294501</v>
      </c>
    </row>
    <row r="405" spans="1:14">
      <c r="A405">
        <v>1360</v>
      </c>
      <c r="B405">
        <v>167.93084783915799</v>
      </c>
      <c r="C405">
        <v>24.547392440613201</v>
      </c>
      <c r="D405">
        <v>0</v>
      </c>
      <c r="E405">
        <v>273</v>
      </c>
      <c r="F405">
        <v>9230.8403646542793</v>
      </c>
      <c r="G405">
        <v>64.602456711618501</v>
      </c>
      <c r="H405">
        <v>0.77147752604138697</v>
      </c>
      <c r="I405">
        <v>9</v>
      </c>
      <c r="J405">
        <v>1</v>
      </c>
      <c r="K405">
        <v>9</v>
      </c>
      <c r="L405">
        <v>5</v>
      </c>
      <c r="M405">
        <v>1.4129780045231399</v>
      </c>
      <c r="N405" s="1">
        <v>64.590710564339503</v>
      </c>
    </row>
    <row r="406" spans="1:14">
      <c r="A406">
        <v>1413</v>
      </c>
      <c r="B406">
        <v>160.16658981133801</v>
      </c>
      <c r="C406">
        <v>91.526445099937504</v>
      </c>
      <c r="D406">
        <v>0</v>
      </c>
      <c r="E406">
        <v>156</v>
      </c>
      <c r="F406">
        <v>1526.3075449672799</v>
      </c>
      <c r="G406">
        <v>53.274885091694799</v>
      </c>
      <c r="H406">
        <v>0.84311084907979905</v>
      </c>
      <c r="I406">
        <v>9</v>
      </c>
      <c r="J406">
        <v>4</v>
      </c>
      <c r="K406">
        <v>11</v>
      </c>
      <c r="L406">
        <v>1</v>
      </c>
      <c r="M406">
        <v>-0.158345299288946</v>
      </c>
      <c r="N406" s="1">
        <v>67.647201992180001</v>
      </c>
    </row>
    <row r="407" spans="1:14">
      <c r="A407">
        <v>1395</v>
      </c>
      <c r="B407">
        <v>107.65325577861999</v>
      </c>
      <c r="C407">
        <v>56.462304088005403</v>
      </c>
      <c r="D407">
        <v>0</v>
      </c>
      <c r="E407">
        <v>50</v>
      </c>
      <c r="F407">
        <v>14252.322395793401</v>
      </c>
      <c r="G407">
        <v>94.994865795368995</v>
      </c>
      <c r="H407">
        <v>0.15853648078640101</v>
      </c>
      <c r="I407">
        <v>5</v>
      </c>
      <c r="J407">
        <v>3</v>
      </c>
      <c r="K407">
        <v>17</v>
      </c>
      <c r="L407">
        <v>12</v>
      </c>
      <c r="M407">
        <v>3.0589501731828599</v>
      </c>
      <c r="N407" s="1">
        <v>61.291041539325803</v>
      </c>
    </row>
    <row r="408" spans="1:14">
      <c r="A408">
        <v>1377</v>
      </c>
      <c r="B408">
        <v>53.779012093884397</v>
      </c>
      <c r="C408">
        <v>23.837438089262601</v>
      </c>
      <c r="D408">
        <v>0</v>
      </c>
      <c r="E408">
        <v>479</v>
      </c>
      <c r="F408">
        <v>15453.609676459</v>
      </c>
      <c r="G408">
        <v>12.0831710819807</v>
      </c>
      <c r="H408">
        <v>1.83566959927568</v>
      </c>
      <c r="I408">
        <v>0</v>
      </c>
      <c r="J408">
        <v>2</v>
      </c>
      <c r="K408">
        <v>5</v>
      </c>
      <c r="L408">
        <v>5</v>
      </c>
      <c r="M408">
        <v>3.1871038613563201</v>
      </c>
      <c r="N408" s="1">
        <v>51.504784207934001</v>
      </c>
    </row>
    <row r="409" spans="1:14">
      <c r="A409">
        <v>837</v>
      </c>
      <c r="B409">
        <v>175.84959915770099</v>
      </c>
      <c r="C409">
        <v>92.955400250649504</v>
      </c>
      <c r="D409">
        <v>1</v>
      </c>
      <c r="E409">
        <v>228</v>
      </c>
      <c r="F409">
        <v>3317.58060911645</v>
      </c>
      <c r="G409">
        <v>74.091923602532901</v>
      </c>
      <c r="H409">
        <v>0.23974994734312699</v>
      </c>
      <c r="I409">
        <v>7</v>
      </c>
      <c r="J409">
        <v>1</v>
      </c>
      <c r="K409">
        <v>7</v>
      </c>
      <c r="L409">
        <v>12</v>
      </c>
      <c r="M409">
        <v>1.0939165680791501</v>
      </c>
      <c r="N409" s="1">
        <v>79.940076138858899</v>
      </c>
    </row>
    <row r="410" spans="1:14">
      <c r="A410">
        <v>1205</v>
      </c>
      <c r="B410">
        <v>51.712697518111</v>
      </c>
      <c r="C410">
        <v>78.172214565079202</v>
      </c>
      <c r="D410">
        <v>1</v>
      </c>
      <c r="E410">
        <v>439</v>
      </c>
      <c r="F410">
        <v>11303.7731291074</v>
      </c>
      <c r="G410">
        <v>46.885588146959101</v>
      </c>
      <c r="H410">
        <v>1.4296091359851899</v>
      </c>
      <c r="I410">
        <v>8</v>
      </c>
      <c r="J410">
        <v>4</v>
      </c>
      <c r="K410">
        <v>17</v>
      </c>
      <c r="L410">
        <v>14</v>
      </c>
      <c r="M410">
        <v>5.1818543502715899</v>
      </c>
      <c r="N410" s="1">
        <v>43.158770287856001</v>
      </c>
    </row>
    <row r="411" spans="1:14">
      <c r="A411">
        <v>1321</v>
      </c>
      <c r="B411">
        <v>155.55496694435701</v>
      </c>
      <c r="C411">
        <v>75.8534745450836</v>
      </c>
      <c r="D411">
        <v>1</v>
      </c>
      <c r="E411">
        <v>457</v>
      </c>
      <c r="F411">
        <v>13486.8242272155</v>
      </c>
      <c r="G411">
        <v>74.241140544244999</v>
      </c>
      <c r="H411">
        <v>1.48730590920229</v>
      </c>
      <c r="I411">
        <v>1</v>
      </c>
      <c r="J411">
        <v>1</v>
      </c>
      <c r="K411">
        <v>5</v>
      </c>
      <c r="L411">
        <v>11</v>
      </c>
      <c r="M411">
        <v>2.3102356043735899</v>
      </c>
      <c r="N411" s="1">
        <v>10.193751301361299</v>
      </c>
    </row>
    <row r="412" spans="1:14">
      <c r="A412">
        <v>662</v>
      </c>
      <c r="B412">
        <v>195.53856645890801</v>
      </c>
      <c r="C412">
        <v>73.8262633414964</v>
      </c>
      <c r="D412">
        <v>0</v>
      </c>
      <c r="E412">
        <v>10</v>
      </c>
      <c r="F412">
        <v>8683.5120084289592</v>
      </c>
      <c r="G412">
        <v>70.769768278566801</v>
      </c>
      <c r="H412">
        <v>1.70305859619802</v>
      </c>
      <c r="I412">
        <v>5</v>
      </c>
      <c r="J412">
        <v>3</v>
      </c>
      <c r="K412">
        <v>8</v>
      </c>
      <c r="L412">
        <v>7</v>
      </c>
      <c r="M412">
        <v>3.7261247049483601</v>
      </c>
      <c r="N412" s="1">
        <v>76.787291935533602</v>
      </c>
    </row>
    <row r="413" spans="1:14">
      <c r="A413">
        <v>1219</v>
      </c>
      <c r="B413">
        <v>115.64919922223</v>
      </c>
      <c r="C413">
        <v>28.030583898679801</v>
      </c>
      <c r="D413">
        <v>0</v>
      </c>
      <c r="E413">
        <v>149</v>
      </c>
      <c r="F413">
        <v>5240.8372824752996</v>
      </c>
      <c r="G413">
        <v>10.9214202318395</v>
      </c>
      <c r="H413">
        <v>1.1513882856314901</v>
      </c>
      <c r="I413">
        <v>6</v>
      </c>
      <c r="J413">
        <v>0</v>
      </c>
      <c r="K413">
        <v>15</v>
      </c>
      <c r="L413">
        <v>7</v>
      </c>
      <c r="M413">
        <v>1.7844381730207499</v>
      </c>
      <c r="N413" s="1">
        <v>62.288408146906797</v>
      </c>
    </row>
    <row r="414" spans="1:14">
      <c r="A414">
        <v>1456</v>
      </c>
      <c r="B414">
        <v>85.246010749392894</v>
      </c>
      <c r="C414">
        <v>28.990602253677299</v>
      </c>
      <c r="D414">
        <v>1</v>
      </c>
      <c r="E414">
        <v>58</v>
      </c>
      <c r="F414">
        <v>7709.0835697776001</v>
      </c>
      <c r="G414">
        <v>35.680464565720399</v>
      </c>
      <c r="H414">
        <v>1.4780024053274201</v>
      </c>
      <c r="I414">
        <v>0</v>
      </c>
      <c r="J414">
        <v>0</v>
      </c>
      <c r="K414">
        <v>10</v>
      </c>
      <c r="L414">
        <v>5</v>
      </c>
      <c r="M414">
        <v>0.70851681961111701</v>
      </c>
      <c r="N414" s="1">
        <v>77.186983252469901</v>
      </c>
    </row>
    <row r="415" spans="1:14">
      <c r="A415">
        <v>1180</v>
      </c>
      <c r="B415">
        <v>155.730651506507</v>
      </c>
      <c r="C415">
        <v>71.946369858452897</v>
      </c>
      <c r="D415">
        <v>1</v>
      </c>
      <c r="E415">
        <v>162</v>
      </c>
      <c r="F415">
        <v>8245.0731374727802</v>
      </c>
      <c r="G415">
        <v>27.018236845340201</v>
      </c>
      <c r="H415">
        <v>0.67517355648530697</v>
      </c>
      <c r="I415">
        <v>4</v>
      </c>
      <c r="J415">
        <v>3</v>
      </c>
      <c r="K415">
        <v>1</v>
      </c>
      <c r="L415">
        <v>4</v>
      </c>
      <c r="M415">
        <v>4.4704075682229698</v>
      </c>
      <c r="N415" s="1">
        <v>16.776532607798998</v>
      </c>
    </row>
    <row r="416" spans="1:14">
      <c r="A416">
        <v>1495</v>
      </c>
      <c r="B416">
        <v>172.56922130233701</v>
      </c>
      <c r="C416">
        <v>29.7750475099357</v>
      </c>
      <c r="D416">
        <v>1</v>
      </c>
      <c r="E416">
        <v>351</v>
      </c>
      <c r="F416">
        <v>6470.1290025896396</v>
      </c>
      <c r="G416">
        <v>25.028771764824299</v>
      </c>
      <c r="H416">
        <v>1.5166096207343001</v>
      </c>
      <c r="I416">
        <v>4</v>
      </c>
      <c r="J416">
        <v>2</v>
      </c>
      <c r="K416">
        <v>16</v>
      </c>
      <c r="L416">
        <v>3</v>
      </c>
      <c r="M416">
        <v>1.50859590986827</v>
      </c>
      <c r="N416" s="1">
        <v>7.6139999433258803</v>
      </c>
    </row>
    <row r="417" spans="1:14">
      <c r="A417">
        <v>660</v>
      </c>
      <c r="B417">
        <v>131.96454741167699</v>
      </c>
      <c r="C417">
        <v>49.480452712274399</v>
      </c>
      <c r="D417">
        <v>1</v>
      </c>
      <c r="E417">
        <v>477</v>
      </c>
      <c r="F417">
        <v>14884.495648775899</v>
      </c>
      <c r="G417">
        <v>75.5629015709019</v>
      </c>
      <c r="H417">
        <v>0.75248990079758304</v>
      </c>
      <c r="I417">
        <v>2</v>
      </c>
      <c r="J417">
        <v>4</v>
      </c>
      <c r="K417">
        <v>12</v>
      </c>
      <c r="L417">
        <v>13</v>
      </c>
      <c r="M417">
        <v>3.92830565123956</v>
      </c>
      <c r="N417" s="1">
        <v>84.421835932512593</v>
      </c>
    </row>
    <row r="418" spans="1:14">
      <c r="A418">
        <v>1079</v>
      </c>
      <c r="B418">
        <v>195.05529128842099</v>
      </c>
      <c r="C418">
        <v>80.380164303454706</v>
      </c>
      <c r="D418">
        <v>0</v>
      </c>
      <c r="E418">
        <v>107</v>
      </c>
      <c r="F418">
        <v>11927.7414639857</v>
      </c>
      <c r="G418">
        <v>31.559621418381202</v>
      </c>
      <c r="H418">
        <v>1.81539310901072</v>
      </c>
      <c r="I418">
        <v>1</v>
      </c>
      <c r="J418">
        <v>1</v>
      </c>
      <c r="K418">
        <v>6</v>
      </c>
      <c r="L418">
        <v>5</v>
      </c>
      <c r="M418">
        <v>1.64575063275531</v>
      </c>
      <c r="N418" s="1">
        <v>17.556905997298799</v>
      </c>
    </row>
    <row r="419" spans="1:14">
      <c r="A419">
        <v>1300</v>
      </c>
      <c r="B419">
        <v>57.750308248694097</v>
      </c>
      <c r="C419">
        <v>80.555726628805601</v>
      </c>
      <c r="D419">
        <v>1</v>
      </c>
      <c r="E419">
        <v>427</v>
      </c>
      <c r="F419">
        <v>3936.6961118539198</v>
      </c>
      <c r="G419">
        <v>52.726385348857001</v>
      </c>
      <c r="H419">
        <v>0.41042543475612703</v>
      </c>
      <c r="I419">
        <v>0</v>
      </c>
      <c r="J419">
        <v>1</v>
      </c>
      <c r="K419">
        <v>9</v>
      </c>
      <c r="L419">
        <v>12</v>
      </c>
      <c r="M419">
        <v>2.5039342152559998</v>
      </c>
      <c r="N419" s="1">
        <v>73.8204482259884</v>
      </c>
    </row>
    <row r="420" spans="1:14">
      <c r="A420">
        <v>897</v>
      </c>
      <c r="B420">
        <v>125.71933974567899</v>
      </c>
      <c r="C420">
        <v>50.793559527327297</v>
      </c>
      <c r="D420">
        <v>0</v>
      </c>
      <c r="E420">
        <v>395</v>
      </c>
      <c r="F420">
        <v>9410.3592783859094</v>
      </c>
      <c r="G420">
        <v>32.229009575711103</v>
      </c>
      <c r="H420">
        <v>0.69993889028051104</v>
      </c>
      <c r="I420">
        <v>5</v>
      </c>
      <c r="J420">
        <v>1</v>
      </c>
      <c r="K420">
        <v>12</v>
      </c>
      <c r="L420">
        <v>14</v>
      </c>
      <c r="M420">
        <v>2.5888942602649001</v>
      </c>
      <c r="N420" s="1">
        <v>74.972845085353995</v>
      </c>
    </row>
    <row r="421" spans="1:14">
      <c r="A421">
        <v>776</v>
      </c>
      <c r="B421">
        <v>157.768092098382</v>
      </c>
      <c r="C421">
        <v>81.297094444772</v>
      </c>
      <c r="D421">
        <v>0</v>
      </c>
      <c r="E421">
        <v>289</v>
      </c>
      <c r="F421">
        <v>11050.1574998055</v>
      </c>
      <c r="G421">
        <v>62.221044109179601</v>
      </c>
      <c r="H421">
        <v>1.0476619579547399</v>
      </c>
      <c r="I421">
        <v>6</v>
      </c>
      <c r="J421">
        <v>4</v>
      </c>
      <c r="K421">
        <v>9</v>
      </c>
      <c r="L421">
        <v>4</v>
      </c>
      <c r="M421">
        <v>2.7757462813858198</v>
      </c>
      <c r="N421" s="1">
        <v>65.239942046665206</v>
      </c>
    </row>
    <row r="422" spans="1:14">
      <c r="A422">
        <v>1315</v>
      </c>
      <c r="B422">
        <v>179.396070672376</v>
      </c>
      <c r="C422">
        <v>85.475961657825096</v>
      </c>
      <c r="D422">
        <v>0</v>
      </c>
      <c r="E422">
        <v>186</v>
      </c>
      <c r="F422">
        <v>2328.4871050638699</v>
      </c>
      <c r="G422">
        <v>74.851639125397099</v>
      </c>
      <c r="H422">
        <v>1.57411605858138</v>
      </c>
      <c r="I422">
        <v>1</v>
      </c>
      <c r="J422">
        <v>4</v>
      </c>
      <c r="K422">
        <v>3</v>
      </c>
      <c r="L422">
        <v>9</v>
      </c>
      <c r="M422">
        <v>1.9028430634120399</v>
      </c>
      <c r="N422" s="1">
        <v>16.157287942894001</v>
      </c>
    </row>
    <row r="423" spans="1:14">
      <c r="A423">
        <v>1415</v>
      </c>
      <c r="B423">
        <v>76.888341786168496</v>
      </c>
      <c r="C423">
        <v>68.929817615583403</v>
      </c>
      <c r="D423">
        <v>1</v>
      </c>
      <c r="E423">
        <v>46</v>
      </c>
      <c r="F423">
        <v>5798.9693038443602</v>
      </c>
      <c r="G423">
        <v>39.796726482835801</v>
      </c>
      <c r="H423">
        <v>1.52271829969576</v>
      </c>
      <c r="I423">
        <v>1</v>
      </c>
      <c r="J423">
        <v>3</v>
      </c>
      <c r="K423">
        <v>10</v>
      </c>
      <c r="L423">
        <v>14</v>
      </c>
      <c r="M423">
        <v>3.8281071876052302</v>
      </c>
      <c r="N423" s="1">
        <v>61.728883087668599</v>
      </c>
    </row>
    <row r="424" spans="1:14">
      <c r="A424">
        <v>1003</v>
      </c>
      <c r="B424">
        <v>170.00052226455199</v>
      </c>
      <c r="C424">
        <v>30.5583267077578</v>
      </c>
      <c r="D424">
        <v>1</v>
      </c>
      <c r="E424">
        <v>445</v>
      </c>
      <c r="F424">
        <v>14498.2176775022</v>
      </c>
      <c r="G424">
        <v>64.271876345840894</v>
      </c>
      <c r="H424">
        <v>0.50036206121655602</v>
      </c>
      <c r="I424">
        <v>4</v>
      </c>
      <c r="J424">
        <v>4</v>
      </c>
      <c r="K424">
        <v>8</v>
      </c>
      <c r="L424">
        <v>14</v>
      </c>
      <c r="M424">
        <v>4.1420798728169999</v>
      </c>
      <c r="N424" s="1">
        <v>80.572359582783506</v>
      </c>
    </row>
    <row r="425" spans="1:14">
      <c r="A425">
        <v>1395</v>
      </c>
      <c r="B425">
        <v>132.906061357781</v>
      </c>
      <c r="C425">
        <v>34.6610602346992</v>
      </c>
      <c r="D425">
        <v>1</v>
      </c>
      <c r="E425">
        <v>446</v>
      </c>
      <c r="F425">
        <v>9118.0522929446997</v>
      </c>
      <c r="G425">
        <v>84.236929697236505</v>
      </c>
      <c r="H425">
        <v>0.37404782356241301</v>
      </c>
      <c r="I425">
        <v>4</v>
      </c>
      <c r="J425">
        <v>1</v>
      </c>
      <c r="K425">
        <v>15</v>
      </c>
      <c r="L425">
        <v>3</v>
      </c>
      <c r="M425">
        <v>4.5348704942752898</v>
      </c>
      <c r="N425" s="1">
        <v>41.170189808075001</v>
      </c>
    </row>
    <row r="426" spans="1:14">
      <c r="A426">
        <v>891</v>
      </c>
      <c r="B426">
        <v>109.483052298494</v>
      </c>
      <c r="C426">
        <v>38.3357039867861</v>
      </c>
      <c r="D426">
        <v>0</v>
      </c>
      <c r="E426">
        <v>129</v>
      </c>
      <c r="F426">
        <v>3550.2641623590298</v>
      </c>
      <c r="G426">
        <v>18.4801856648042</v>
      </c>
      <c r="H426">
        <v>0.67754224815878605</v>
      </c>
      <c r="I426">
        <v>2</v>
      </c>
      <c r="J426">
        <v>1</v>
      </c>
      <c r="K426">
        <v>16</v>
      </c>
      <c r="L426">
        <v>5</v>
      </c>
      <c r="M426">
        <v>2.17464709309494</v>
      </c>
      <c r="N426" s="1">
        <v>40.148932622180901</v>
      </c>
    </row>
    <row r="427" spans="1:14">
      <c r="A427">
        <v>634</v>
      </c>
      <c r="B427">
        <v>69.757254286863997</v>
      </c>
      <c r="C427">
        <v>20.5123696960556</v>
      </c>
      <c r="D427">
        <v>0</v>
      </c>
      <c r="E427">
        <v>405</v>
      </c>
      <c r="F427">
        <v>2052.2782900944899</v>
      </c>
      <c r="G427">
        <v>73.9603539137144</v>
      </c>
      <c r="H427">
        <v>1.0191328881842101</v>
      </c>
      <c r="I427">
        <v>2</v>
      </c>
      <c r="J427">
        <v>4</v>
      </c>
      <c r="K427">
        <v>4</v>
      </c>
      <c r="L427">
        <v>8</v>
      </c>
      <c r="M427">
        <v>1.22239817602226</v>
      </c>
      <c r="N427" s="1">
        <v>42.642956314250597</v>
      </c>
    </row>
    <row r="428" spans="1:14">
      <c r="A428">
        <v>694</v>
      </c>
      <c r="B428">
        <v>179.794363836336</v>
      </c>
      <c r="C428">
        <v>34.584365833295003</v>
      </c>
      <c r="D428">
        <v>1</v>
      </c>
      <c r="E428">
        <v>318</v>
      </c>
      <c r="F428">
        <v>8339.8076062505497</v>
      </c>
      <c r="G428">
        <v>39.083044999184203</v>
      </c>
      <c r="H428">
        <v>1.12410958516892</v>
      </c>
      <c r="I428">
        <v>0</v>
      </c>
      <c r="J428">
        <v>4</v>
      </c>
      <c r="K428">
        <v>4</v>
      </c>
      <c r="L428">
        <v>8</v>
      </c>
      <c r="M428">
        <v>3.1056165073014501</v>
      </c>
      <c r="N428" s="1">
        <v>11.9931107074775</v>
      </c>
    </row>
    <row r="429" spans="1:14">
      <c r="A429">
        <v>900</v>
      </c>
      <c r="B429">
        <v>73.590981226957297</v>
      </c>
      <c r="C429">
        <v>28.856730188127798</v>
      </c>
      <c r="D429">
        <v>0</v>
      </c>
      <c r="E429">
        <v>448</v>
      </c>
      <c r="F429">
        <v>8808.2029961633907</v>
      </c>
      <c r="G429">
        <v>21.038496087244901</v>
      </c>
      <c r="H429">
        <v>0.91536142281502997</v>
      </c>
      <c r="I429">
        <v>2</v>
      </c>
      <c r="J429">
        <v>3</v>
      </c>
      <c r="K429">
        <v>5</v>
      </c>
      <c r="L429">
        <v>7</v>
      </c>
      <c r="M429">
        <v>3.3257366324378199</v>
      </c>
      <c r="N429" s="1">
        <v>80.822173367547705</v>
      </c>
    </row>
    <row r="430" spans="1:14">
      <c r="A430">
        <v>1139</v>
      </c>
      <c r="B430">
        <v>96.468178881364807</v>
      </c>
      <c r="C430">
        <v>50.9795874827741</v>
      </c>
      <c r="D430">
        <v>1</v>
      </c>
      <c r="E430">
        <v>87</v>
      </c>
      <c r="F430">
        <v>5417.1897765383301</v>
      </c>
      <c r="G430">
        <v>59.108878685291302</v>
      </c>
      <c r="H430">
        <v>1.3598712216312101</v>
      </c>
      <c r="I430">
        <v>8</v>
      </c>
      <c r="J430">
        <v>0</v>
      </c>
      <c r="K430">
        <v>1</v>
      </c>
      <c r="L430">
        <v>9</v>
      </c>
      <c r="M430">
        <v>3.3323261609399899</v>
      </c>
      <c r="N430" s="1">
        <v>78.880543438343295</v>
      </c>
    </row>
    <row r="431" spans="1:14">
      <c r="A431">
        <v>532</v>
      </c>
      <c r="B431">
        <v>93.506829794365501</v>
      </c>
      <c r="C431">
        <v>91.759379308503796</v>
      </c>
      <c r="D431">
        <v>0</v>
      </c>
      <c r="E431">
        <v>249</v>
      </c>
      <c r="F431">
        <v>10123.6148518639</v>
      </c>
      <c r="G431">
        <v>30.363608734095799</v>
      </c>
      <c r="H431">
        <v>0.91236199283475095</v>
      </c>
      <c r="I431">
        <v>1</v>
      </c>
      <c r="J431">
        <v>4</v>
      </c>
      <c r="K431">
        <v>13</v>
      </c>
      <c r="L431">
        <v>0</v>
      </c>
      <c r="M431">
        <v>4.9672925832122301</v>
      </c>
      <c r="N431" s="1">
        <v>89.822292352174301</v>
      </c>
    </row>
    <row r="432" spans="1:14">
      <c r="A432">
        <v>1187</v>
      </c>
      <c r="B432">
        <v>180.712105128628</v>
      </c>
      <c r="C432">
        <v>19.403228507856198</v>
      </c>
      <c r="D432">
        <v>0</v>
      </c>
      <c r="E432">
        <v>329</v>
      </c>
      <c r="F432">
        <v>1192.0865108882799</v>
      </c>
      <c r="G432">
        <v>83.922561340224107</v>
      </c>
      <c r="H432">
        <v>1.8980251188837001</v>
      </c>
      <c r="I432">
        <v>0</v>
      </c>
      <c r="J432">
        <v>0</v>
      </c>
      <c r="K432">
        <v>10</v>
      </c>
      <c r="L432">
        <v>8</v>
      </c>
      <c r="M432">
        <v>2.9535183334083102</v>
      </c>
      <c r="N432" s="1">
        <v>54.740567027365103</v>
      </c>
    </row>
    <row r="433" spans="1:14">
      <c r="A433">
        <v>959</v>
      </c>
      <c r="B433">
        <v>150.905449131334</v>
      </c>
      <c r="C433">
        <v>74.824113155265593</v>
      </c>
      <c r="D433">
        <v>0</v>
      </c>
      <c r="E433">
        <v>440</v>
      </c>
      <c r="F433">
        <v>2407.7211229316299</v>
      </c>
      <c r="G433">
        <v>13.8606318577968</v>
      </c>
      <c r="H433">
        <v>0.59584081116491805</v>
      </c>
      <c r="I433">
        <v>8</v>
      </c>
      <c r="J433">
        <v>2</v>
      </c>
      <c r="K433">
        <v>18</v>
      </c>
      <c r="L433">
        <v>4</v>
      </c>
      <c r="M433">
        <v>5.7628924404015098</v>
      </c>
      <c r="N433" s="1">
        <v>68.851289098367701</v>
      </c>
    </row>
    <row r="434" spans="1:14">
      <c r="A434">
        <v>1454</v>
      </c>
      <c r="B434">
        <v>169.50220957870499</v>
      </c>
      <c r="C434">
        <v>71.855470397181506</v>
      </c>
      <c r="D434">
        <v>0</v>
      </c>
      <c r="E434">
        <v>257</v>
      </c>
      <c r="F434">
        <v>8785.7537540790199</v>
      </c>
      <c r="G434">
        <v>18.8787606643807</v>
      </c>
      <c r="H434">
        <v>1.29200702927318</v>
      </c>
      <c r="I434">
        <v>4</v>
      </c>
      <c r="J434">
        <v>0</v>
      </c>
      <c r="K434">
        <v>10</v>
      </c>
      <c r="L434">
        <v>10</v>
      </c>
      <c r="M434">
        <v>4.0372833279621796</v>
      </c>
      <c r="N434" s="1">
        <v>22.2271120361209</v>
      </c>
    </row>
    <row r="435" spans="1:14">
      <c r="A435">
        <v>1382</v>
      </c>
      <c r="B435">
        <v>87.570184818874793</v>
      </c>
      <c r="C435">
        <v>18.6178778797021</v>
      </c>
      <c r="D435">
        <v>0</v>
      </c>
      <c r="E435">
        <v>277</v>
      </c>
      <c r="F435">
        <v>1082.8695321268101</v>
      </c>
      <c r="G435">
        <v>56.889651338723503</v>
      </c>
      <c r="H435">
        <v>1.2616180834542501</v>
      </c>
      <c r="I435">
        <v>7</v>
      </c>
      <c r="J435">
        <v>4</v>
      </c>
      <c r="K435">
        <v>19</v>
      </c>
      <c r="L435">
        <v>2</v>
      </c>
      <c r="M435">
        <v>4.0791321491029899</v>
      </c>
      <c r="N435" s="1">
        <v>61.739949549054401</v>
      </c>
    </row>
    <row r="436" spans="1:14">
      <c r="A436">
        <v>969</v>
      </c>
      <c r="B436">
        <v>143.73111494104899</v>
      </c>
      <c r="C436">
        <v>93.031516441522001</v>
      </c>
      <c r="D436">
        <v>0</v>
      </c>
      <c r="E436">
        <v>278</v>
      </c>
      <c r="F436">
        <v>14106.449363358401</v>
      </c>
      <c r="G436">
        <v>63.004760566926102</v>
      </c>
      <c r="H436">
        <v>0.63499197157633902</v>
      </c>
      <c r="I436">
        <v>3</v>
      </c>
      <c r="J436">
        <v>1</v>
      </c>
      <c r="K436">
        <v>5</v>
      </c>
      <c r="L436">
        <v>7</v>
      </c>
      <c r="M436">
        <v>2.9135639225080201</v>
      </c>
      <c r="N436" s="1">
        <v>60.227292144378197</v>
      </c>
    </row>
    <row r="437" spans="1:14">
      <c r="A437">
        <v>874</v>
      </c>
      <c r="B437">
        <v>135.76189747156201</v>
      </c>
      <c r="C437">
        <v>61.162498194113702</v>
      </c>
      <c r="D437">
        <v>0</v>
      </c>
      <c r="E437">
        <v>438</v>
      </c>
      <c r="F437">
        <v>2360.1272902586102</v>
      </c>
      <c r="G437">
        <v>75.689799807047194</v>
      </c>
      <c r="H437">
        <v>0.88220648657665102</v>
      </c>
      <c r="I437">
        <v>7</v>
      </c>
      <c r="J437">
        <v>1</v>
      </c>
      <c r="K437">
        <v>12</v>
      </c>
      <c r="L437">
        <v>7</v>
      </c>
      <c r="M437">
        <v>2.3473008312693899</v>
      </c>
      <c r="N437" s="1">
        <v>81.602742546537002</v>
      </c>
    </row>
    <row r="438" spans="1:14">
      <c r="A438">
        <v>521</v>
      </c>
      <c r="B438">
        <v>174.92455651824</v>
      </c>
      <c r="C438">
        <v>42.735296902211502</v>
      </c>
      <c r="D438">
        <v>1</v>
      </c>
      <c r="E438">
        <v>4</v>
      </c>
      <c r="F438">
        <v>10815.325997944101</v>
      </c>
      <c r="G438">
        <v>33.333465542697397</v>
      </c>
      <c r="H438">
        <v>0.79439987693594405</v>
      </c>
      <c r="I438">
        <v>4</v>
      </c>
      <c r="J438">
        <v>4</v>
      </c>
      <c r="K438">
        <v>18</v>
      </c>
      <c r="L438">
        <v>8</v>
      </c>
      <c r="M438">
        <v>1.92277309110702</v>
      </c>
      <c r="N438" s="1">
        <v>75.617381441321299</v>
      </c>
    </row>
    <row r="439" spans="1:14">
      <c r="A439">
        <v>1249</v>
      </c>
      <c r="B439">
        <v>185.91305907218899</v>
      </c>
      <c r="C439">
        <v>78.088472514577603</v>
      </c>
      <c r="D439">
        <v>0</v>
      </c>
      <c r="E439">
        <v>65</v>
      </c>
      <c r="F439">
        <v>6320.1347232593598</v>
      </c>
      <c r="G439">
        <v>85.758436739196199</v>
      </c>
      <c r="H439">
        <v>0.42774821403892899</v>
      </c>
      <c r="I439">
        <v>5</v>
      </c>
      <c r="J439">
        <v>3</v>
      </c>
      <c r="K439">
        <v>2</v>
      </c>
      <c r="L439">
        <v>1</v>
      </c>
      <c r="M439">
        <v>3.0429292478769998</v>
      </c>
      <c r="N439" s="1">
        <v>84.769649322509807</v>
      </c>
    </row>
    <row r="440" spans="1:14">
      <c r="A440">
        <v>1169</v>
      </c>
      <c r="B440">
        <v>51.823515721607997</v>
      </c>
      <c r="C440">
        <v>33.162891256146999</v>
      </c>
      <c r="D440">
        <v>0</v>
      </c>
      <c r="E440">
        <v>435</v>
      </c>
      <c r="F440">
        <v>6456.62518592175</v>
      </c>
      <c r="G440">
        <v>95.782810579640397</v>
      </c>
      <c r="H440">
        <v>1.0068609039999299</v>
      </c>
      <c r="I440">
        <v>5</v>
      </c>
      <c r="J440">
        <v>4</v>
      </c>
      <c r="K440">
        <v>15</v>
      </c>
      <c r="L440">
        <v>9</v>
      </c>
      <c r="M440">
        <v>4.0208172623987899</v>
      </c>
      <c r="N440" s="1">
        <v>78.850845179636593</v>
      </c>
    </row>
    <row r="441" spans="1:14">
      <c r="A441">
        <v>537</v>
      </c>
      <c r="B441">
        <v>151.10298785881801</v>
      </c>
      <c r="C441">
        <v>72.415885334168806</v>
      </c>
      <c r="D441">
        <v>1</v>
      </c>
      <c r="E441">
        <v>202</v>
      </c>
      <c r="F441">
        <v>12261.7435049171</v>
      </c>
      <c r="G441">
        <v>54.913537323537703</v>
      </c>
      <c r="H441">
        <v>0.83465828074149795</v>
      </c>
      <c r="I441">
        <v>5</v>
      </c>
      <c r="J441">
        <v>4</v>
      </c>
      <c r="K441">
        <v>8</v>
      </c>
      <c r="L441">
        <v>3</v>
      </c>
      <c r="M441">
        <v>2.5014650358585899</v>
      </c>
      <c r="N441" s="1">
        <v>78.838981066402397</v>
      </c>
    </row>
    <row r="442" spans="1:14">
      <c r="A442">
        <v>729</v>
      </c>
      <c r="B442">
        <v>57.775369867959299</v>
      </c>
      <c r="C442">
        <v>13.5740086815022</v>
      </c>
      <c r="D442">
        <v>1</v>
      </c>
      <c r="E442">
        <v>63</v>
      </c>
      <c r="F442">
        <v>8041.44793334933</v>
      </c>
      <c r="G442">
        <v>78.447822847282097</v>
      </c>
      <c r="H442">
        <v>0.43880298412760199</v>
      </c>
      <c r="I442">
        <v>1</v>
      </c>
      <c r="J442">
        <v>3</v>
      </c>
      <c r="K442">
        <v>2</v>
      </c>
      <c r="L442">
        <v>9</v>
      </c>
      <c r="M442">
        <v>2.2536144041219202</v>
      </c>
      <c r="N442" s="1">
        <v>10.416482768541</v>
      </c>
    </row>
    <row r="443" spans="1:14">
      <c r="A443">
        <v>864</v>
      </c>
      <c r="B443">
        <v>132.32879976160299</v>
      </c>
      <c r="C443">
        <v>85.546723384834394</v>
      </c>
      <c r="D443">
        <v>1</v>
      </c>
      <c r="E443">
        <v>143</v>
      </c>
      <c r="F443">
        <v>11637.9218719374</v>
      </c>
      <c r="G443">
        <v>57.236351908941302</v>
      </c>
      <c r="H443">
        <v>0.95477208629374599</v>
      </c>
      <c r="I443">
        <v>9</v>
      </c>
      <c r="J443">
        <v>3</v>
      </c>
      <c r="K443">
        <v>18</v>
      </c>
      <c r="L443">
        <v>1</v>
      </c>
      <c r="M443">
        <v>1.3174257362630599</v>
      </c>
      <c r="N443" s="1">
        <v>76.906765979156205</v>
      </c>
    </row>
    <row r="444" spans="1:14">
      <c r="A444">
        <v>1062</v>
      </c>
      <c r="B444">
        <v>93.144909356551693</v>
      </c>
      <c r="C444">
        <v>50.335376231918602</v>
      </c>
      <c r="D444">
        <v>1</v>
      </c>
      <c r="E444">
        <v>244</v>
      </c>
      <c r="F444">
        <v>8132.5405371690304</v>
      </c>
      <c r="G444">
        <v>16.2520326470989</v>
      </c>
      <c r="H444">
        <v>0.90150353969160402</v>
      </c>
      <c r="I444">
        <v>9</v>
      </c>
      <c r="J444">
        <v>2</v>
      </c>
      <c r="K444">
        <v>14</v>
      </c>
      <c r="L444">
        <v>12</v>
      </c>
      <c r="M444">
        <v>3.4975393678430602</v>
      </c>
      <c r="N444" s="1">
        <v>56.635663532765001</v>
      </c>
    </row>
    <row r="445" spans="1:14">
      <c r="A445">
        <v>937</v>
      </c>
      <c r="B445">
        <v>96.016489928321107</v>
      </c>
      <c r="C445">
        <v>67.302362292214696</v>
      </c>
      <c r="D445">
        <v>0</v>
      </c>
      <c r="E445">
        <v>292</v>
      </c>
      <c r="F445">
        <v>9527.1949283436807</v>
      </c>
      <c r="G445">
        <v>39.350036155835802</v>
      </c>
      <c r="H445">
        <v>0.34959478755297302</v>
      </c>
      <c r="I445">
        <v>8</v>
      </c>
      <c r="J445">
        <v>2</v>
      </c>
      <c r="K445">
        <v>12</v>
      </c>
      <c r="L445">
        <v>12</v>
      </c>
      <c r="M445">
        <v>1.2602050525994499</v>
      </c>
      <c r="N445" s="1">
        <v>37.3377784001067</v>
      </c>
    </row>
    <row r="446" spans="1:14">
      <c r="A446">
        <v>1275</v>
      </c>
      <c r="B446">
        <v>102.943775517853</v>
      </c>
      <c r="C446">
        <v>29.9114037826015</v>
      </c>
      <c r="D446">
        <v>0</v>
      </c>
      <c r="E446">
        <v>285</v>
      </c>
      <c r="F446">
        <v>12195.3625831276</v>
      </c>
      <c r="G446">
        <v>17.873802066431299</v>
      </c>
      <c r="H446">
        <v>0.34925632964421999</v>
      </c>
      <c r="I446">
        <v>6</v>
      </c>
      <c r="J446">
        <v>2</v>
      </c>
      <c r="K446">
        <v>16</v>
      </c>
      <c r="L446">
        <v>5</v>
      </c>
      <c r="M446">
        <v>3.3316938933538802</v>
      </c>
      <c r="N446" s="1">
        <v>9.8037430729852897</v>
      </c>
    </row>
    <row r="447" spans="1:14">
      <c r="A447">
        <v>782</v>
      </c>
      <c r="B447">
        <v>143.19386735744101</v>
      </c>
      <c r="C447">
        <v>70.936634139260306</v>
      </c>
      <c r="D447">
        <v>1</v>
      </c>
      <c r="E447">
        <v>180</v>
      </c>
      <c r="F447">
        <v>9756.2090124482693</v>
      </c>
      <c r="G447">
        <v>98.999120732951198</v>
      </c>
      <c r="H447">
        <v>1.33026402170682</v>
      </c>
      <c r="I447">
        <v>2</v>
      </c>
      <c r="J447">
        <v>3</v>
      </c>
      <c r="K447">
        <v>7</v>
      </c>
      <c r="L447">
        <v>0</v>
      </c>
      <c r="M447">
        <v>3.1671298222928201</v>
      </c>
      <c r="N447" s="1">
        <v>62.602270855283898</v>
      </c>
    </row>
    <row r="448" spans="1:14">
      <c r="A448">
        <v>526</v>
      </c>
      <c r="B448">
        <v>100.10749485031501</v>
      </c>
      <c r="C448">
        <v>79.501624830394803</v>
      </c>
      <c r="D448">
        <v>0</v>
      </c>
      <c r="E448">
        <v>174</v>
      </c>
      <c r="F448">
        <v>9888.2802392817393</v>
      </c>
      <c r="G448">
        <v>30.612332086603899</v>
      </c>
      <c r="H448">
        <v>1.4425035289624899</v>
      </c>
      <c r="I448">
        <v>1</v>
      </c>
      <c r="J448">
        <v>0</v>
      </c>
      <c r="K448">
        <v>13</v>
      </c>
      <c r="L448">
        <v>13</v>
      </c>
      <c r="M448">
        <v>2.5677235530071401</v>
      </c>
      <c r="N448" s="1">
        <v>32.897148795697397</v>
      </c>
    </row>
    <row r="449" spans="1:14">
      <c r="A449">
        <v>725</v>
      </c>
      <c r="B449">
        <v>159.904857588542</v>
      </c>
      <c r="C449">
        <v>52.589186819595803</v>
      </c>
      <c r="D449">
        <v>1</v>
      </c>
      <c r="E449">
        <v>325</v>
      </c>
      <c r="F449">
        <v>12648.591503698701</v>
      </c>
      <c r="G449">
        <v>67.231037747414604</v>
      </c>
      <c r="H449">
        <v>1.8882427978269101</v>
      </c>
      <c r="I449">
        <v>3</v>
      </c>
      <c r="J449">
        <v>4</v>
      </c>
      <c r="K449">
        <v>8</v>
      </c>
      <c r="L449">
        <v>9</v>
      </c>
      <c r="M449">
        <v>4.4662670146877801</v>
      </c>
      <c r="N449" s="1">
        <v>44.760982523812899</v>
      </c>
    </row>
    <row r="450" spans="1:14">
      <c r="A450">
        <v>776</v>
      </c>
      <c r="B450">
        <v>110.67910783607999</v>
      </c>
      <c r="C450">
        <v>65.5954231655614</v>
      </c>
      <c r="D450">
        <v>0</v>
      </c>
      <c r="E450">
        <v>413</v>
      </c>
      <c r="F450">
        <v>15190.480371528</v>
      </c>
      <c r="G450">
        <v>35.5910591750443</v>
      </c>
      <c r="H450">
        <v>0.26530891187608902</v>
      </c>
      <c r="I450">
        <v>7</v>
      </c>
      <c r="J450">
        <v>2</v>
      </c>
      <c r="K450">
        <v>2</v>
      </c>
      <c r="L450">
        <v>2</v>
      </c>
      <c r="M450">
        <v>5.00797272482954</v>
      </c>
      <c r="N450" s="1">
        <v>62.946917149686399</v>
      </c>
    </row>
    <row r="451" spans="1:14">
      <c r="A451">
        <v>1297</v>
      </c>
      <c r="B451">
        <v>60.252980046493697</v>
      </c>
      <c r="C451">
        <v>51.0693331440158</v>
      </c>
      <c r="D451">
        <v>0</v>
      </c>
      <c r="E451">
        <v>111</v>
      </c>
      <c r="F451">
        <v>6089.7868475718496</v>
      </c>
      <c r="G451">
        <v>68.792159382033304</v>
      </c>
      <c r="H451">
        <v>0.32393683551868102</v>
      </c>
      <c r="I451">
        <v>8</v>
      </c>
      <c r="J451">
        <v>0</v>
      </c>
      <c r="K451">
        <v>8</v>
      </c>
      <c r="L451">
        <v>1</v>
      </c>
      <c r="M451">
        <v>-0.22223324723836901</v>
      </c>
      <c r="N451" s="1">
        <v>82.500836497052106</v>
      </c>
    </row>
    <row r="452" spans="1:14">
      <c r="A452">
        <v>1108</v>
      </c>
      <c r="B452">
        <v>167.563976372616</v>
      </c>
      <c r="C452">
        <v>90.468223233206004</v>
      </c>
      <c r="D452">
        <v>0</v>
      </c>
      <c r="E452">
        <v>175</v>
      </c>
      <c r="F452">
        <v>9276.1627998926197</v>
      </c>
      <c r="G452">
        <v>28.936152178343399</v>
      </c>
      <c r="H452">
        <v>0.19845444408903001</v>
      </c>
      <c r="I452">
        <v>9</v>
      </c>
      <c r="J452">
        <v>4</v>
      </c>
      <c r="K452">
        <v>11</v>
      </c>
      <c r="L452">
        <v>6</v>
      </c>
      <c r="M452">
        <v>0.65122441153692201</v>
      </c>
      <c r="N452" s="1">
        <v>75.162137826424797</v>
      </c>
    </row>
    <row r="453" spans="1:14">
      <c r="A453">
        <v>783</v>
      </c>
      <c r="B453">
        <v>92.863748688905901</v>
      </c>
      <c r="C453">
        <v>54.808226246288697</v>
      </c>
      <c r="D453">
        <v>0</v>
      </c>
      <c r="E453">
        <v>475</v>
      </c>
      <c r="F453">
        <v>1471.74320796337</v>
      </c>
      <c r="G453">
        <v>80.674305931906702</v>
      </c>
      <c r="H453">
        <v>1.1112340184381599</v>
      </c>
      <c r="I453">
        <v>1</v>
      </c>
      <c r="J453">
        <v>0</v>
      </c>
      <c r="K453">
        <v>14</v>
      </c>
      <c r="L453">
        <v>7</v>
      </c>
      <c r="M453">
        <v>3.57847545406177</v>
      </c>
      <c r="N453" s="1">
        <v>43.300755973805899</v>
      </c>
    </row>
    <row r="454" spans="1:14">
      <c r="A454">
        <v>1378</v>
      </c>
      <c r="B454">
        <v>114.915031939889</v>
      </c>
      <c r="C454">
        <v>85.762783812593696</v>
      </c>
      <c r="D454">
        <v>0</v>
      </c>
      <c r="E454">
        <v>153</v>
      </c>
      <c r="F454">
        <v>5804.9817010449797</v>
      </c>
      <c r="G454">
        <v>19.973044255297101</v>
      </c>
      <c r="H454">
        <v>1.28321856716093</v>
      </c>
      <c r="I454">
        <v>5</v>
      </c>
      <c r="J454">
        <v>1</v>
      </c>
      <c r="K454">
        <v>16</v>
      </c>
      <c r="L454">
        <v>1</v>
      </c>
      <c r="M454">
        <v>5.1435292728233302</v>
      </c>
      <c r="N454" s="1">
        <v>37.961568382942197</v>
      </c>
    </row>
    <row r="455" spans="1:14">
      <c r="A455">
        <v>1459</v>
      </c>
      <c r="B455">
        <v>152.816582483285</v>
      </c>
      <c r="C455">
        <v>82.121685244322293</v>
      </c>
      <c r="D455">
        <v>1</v>
      </c>
      <c r="E455">
        <v>464</v>
      </c>
      <c r="F455">
        <v>6651.5826916412298</v>
      </c>
      <c r="G455">
        <v>90.563536008125197</v>
      </c>
      <c r="H455">
        <v>0.86669455867109901</v>
      </c>
      <c r="I455">
        <v>7</v>
      </c>
      <c r="J455">
        <v>1</v>
      </c>
      <c r="K455">
        <v>8</v>
      </c>
      <c r="L455">
        <v>8</v>
      </c>
      <c r="M455">
        <v>0.82058867964600102</v>
      </c>
      <c r="N455" s="1">
        <v>25.381277801744002</v>
      </c>
    </row>
    <row r="456" spans="1:14">
      <c r="A456">
        <v>980</v>
      </c>
      <c r="B456">
        <v>99.868423572306796</v>
      </c>
      <c r="C456">
        <v>46.945433921351999</v>
      </c>
      <c r="D456">
        <v>0</v>
      </c>
      <c r="E456">
        <v>400</v>
      </c>
      <c r="F456">
        <v>13380.2733375024</v>
      </c>
      <c r="G456">
        <v>85.637952328671503</v>
      </c>
      <c r="H456">
        <v>1.61601421982615</v>
      </c>
      <c r="I456">
        <v>2</v>
      </c>
      <c r="J456">
        <v>4</v>
      </c>
      <c r="K456">
        <v>7</v>
      </c>
      <c r="L456">
        <v>10</v>
      </c>
      <c r="M456">
        <v>3.3396583354507201</v>
      </c>
      <c r="N456" s="1">
        <v>36.656273849957302</v>
      </c>
    </row>
    <row r="457" spans="1:14">
      <c r="A457">
        <v>952</v>
      </c>
      <c r="B457">
        <v>58.487848422007303</v>
      </c>
      <c r="C457">
        <v>30.707604267172702</v>
      </c>
      <c r="D457">
        <v>0</v>
      </c>
      <c r="E457">
        <v>356</v>
      </c>
      <c r="F457">
        <v>8262.93919379826</v>
      </c>
      <c r="G457">
        <v>71.092660927454702</v>
      </c>
      <c r="H457">
        <v>1.40472892840722</v>
      </c>
      <c r="I457">
        <v>8</v>
      </c>
      <c r="J457">
        <v>0</v>
      </c>
      <c r="K457">
        <v>5</v>
      </c>
      <c r="L457">
        <v>0</v>
      </c>
      <c r="M457">
        <v>0.27231137994679899</v>
      </c>
      <c r="N457" s="1">
        <v>14.4389429198113</v>
      </c>
    </row>
    <row r="458" spans="1:14">
      <c r="A458">
        <v>1328</v>
      </c>
      <c r="B458">
        <v>106.088157051922</v>
      </c>
      <c r="C458">
        <v>46.547391930379298</v>
      </c>
      <c r="D458">
        <v>0</v>
      </c>
      <c r="E458">
        <v>217</v>
      </c>
      <c r="F458">
        <v>11723.9553354454</v>
      </c>
      <c r="G458">
        <v>16.067316442856299</v>
      </c>
      <c r="H458">
        <v>1.9730967997990301</v>
      </c>
      <c r="I458">
        <v>3</v>
      </c>
      <c r="J458">
        <v>0</v>
      </c>
      <c r="K458">
        <v>8</v>
      </c>
      <c r="L458">
        <v>1</v>
      </c>
      <c r="M458">
        <v>0.117493455761694</v>
      </c>
      <c r="N458" s="1">
        <v>87.543968211004099</v>
      </c>
    </row>
    <row r="459" spans="1:14">
      <c r="A459">
        <v>1315</v>
      </c>
      <c r="B459">
        <v>191.66728740414499</v>
      </c>
      <c r="C459">
        <v>84.359563819769804</v>
      </c>
      <c r="D459">
        <v>0</v>
      </c>
      <c r="E459">
        <v>297</v>
      </c>
      <c r="F459">
        <v>402.21766040817403</v>
      </c>
      <c r="G459">
        <v>28.771212549603501</v>
      </c>
      <c r="H459">
        <v>0.36200046826938898</v>
      </c>
      <c r="I459">
        <v>4</v>
      </c>
      <c r="J459">
        <v>3</v>
      </c>
      <c r="K459">
        <v>14</v>
      </c>
      <c r="L459">
        <v>2</v>
      </c>
      <c r="M459">
        <v>5.6605140607894997</v>
      </c>
      <c r="N459" s="1">
        <v>53.7829827365642</v>
      </c>
    </row>
    <row r="460" spans="1:14">
      <c r="A460">
        <v>1158</v>
      </c>
      <c r="B460">
        <v>146.260159594783</v>
      </c>
      <c r="C460">
        <v>30.486928223745299</v>
      </c>
      <c r="D460">
        <v>0</v>
      </c>
      <c r="E460">
        <v>449</v>
      </c>
      <c r="F460">
        <v>7485.4334470902104</v>
      </c>
      <c r="G460">
        <v>87.342543612196806</v>
      </c>
      <c r="H460">
        <v>0.210799762250752</v>
      </c>
      <c r="I460">
        <v>6</v>
      </c>
      <c r="J460">
        <v>2</v>
      </c>
      <c r="K460">
        <v>17</v>
      </c>
      <c r="L460">
        <v>1</v>
      </c>
      <c r="M460">
        <v>3.2820802241617999</v>
      </c>
      <c r="N460" s="1">
        <v>15.863496637593</v>
      </c>
    </row>
    <row r="461" spans="1:14">
      <c r="A461">
        <v>1015</v>
      </c>
      <c r="B461">
        <v>150.721872300081</v>
      </c>
      <c r="C461">
        <v>57.199271127197399</v>
      </c>
      <c r="D461">
        <v>1</v>
      </c>
      <c r="E461">
        <v>453</v>
      </c>
      <c r="F461">
        <v>14430.9508761009</v>
      </c>
      <c r="G461">
        <v>20.9776990872335</v>
      </c>
      <c r="H461">
        <v>0.62212704058183599</v>
      </c>
      <c r="I461">
        <v>4</v>
      </c>
      <c r="J461">
        <v>4</v>
      </c>
      <c r="K461">
        <v>10</v>
      </c>
      <c r="L461">
        <v>13</v>
      </c>
      <c r="M461">
        <v>0.55469250590924901</v>
      </c>
      <c r="N461" s="1">
        <v>34.988510787601903</v>
      </c>
    </row>
    <row r="462" spans="1:14">
      <c r="A462">
        <v>1046</v>
      </c>
      <c r="B462">
        <v>144.842323045645</v>
      </c>
      <c r="C462">
        <v>82.548707316467201</v>
      </c>
      <c r="D462">
        <v>0</v>
      </c>
      <c r="E462">
        <v>489</v>
      </c>
      <c r="F462">
        <v>3666.5911579619801</v>
      </c>
      <c r="G462">
        <v>24.033888667721801</v>
      </c>
      <c r="H462">
        <v>0.136195371102003</v>
      </c>
      <c r="I462">
        <v>3</v>
      </c>
      <c r="J462">
        <v>0</v>
      </c>
      <c r="K462">
        <v>13</v>
      </c>
      <c r="L462">
        <v>0</v>
      </c>
      <c r="M462">
        <v>2.4209563105838998</v>
      </c>
      <c r="N462" s="1">
        <v>51.4983272077557</v>
      </c>
    </row>
    <row r="463" spans="1:14">
      <c r="A463">
        <v>691</v>
      </c>
      <c r="B463">
        <v>79.848820843915504</v>
      </c>
      <c r="C463">
        <v>41.812972761554001</v>
      </c>
      <c r="D463">
        <v>1</v>
      </c>
      <c r="E463">
        <v>404</v>
      </c>
      <c r="F463">
        <v>601.20274638309502</v>
      </c>
      <c r="G463">
        <v>58.960299137996799</v>
      </c>
      <c r="H463">
        <v>1.8719617129463699</v>
      </c>
      <c r="I463">
        <v>3</v>
      </c>
      <c r="J463">
        <v>2</v>
      </c>
      <c r="K463">
        <v>12</v>
      </c>
      <c r="L463">
        <v>7</v>
      </c>
      <c r="M463">
        <v>1.6188996510824001</v>
      </c>
      <c r="N463" s="1">
        <v>50.2952791144739</v>
      </c>
    </row>
    <row r="464" spans="1:14">
      <c r="A464">
        <v>548</v>
      </c>
      <c r="B464">
        <v>112.750079615342</v>
      </c>
      <c r="C464">
        <v>67.7988673302427</v>
      </c>
      <c r="D464">
        <v>0</v>
      </c>
      <c r="E464">
        <v>453</v>
      </c>
      <c r="F464">
        <v>6991.1988660442703</v>
      </c>
      <c r="G464">
        <v>34.675969570690903</v>
      </c>
      <c r="H464">
        <v>0.67750815150753296</v>
      </c>
      <c r="I464">
        <v>4</v>
      </c>
      <c r="J464">
        <v>4</v>
      </c>
      <c r="K464">
        <v>12</v>
      </c>
      <c r="L464">
        <v>14</v>
      </c>
      <c r="M464">
        <v>2.1162184875065599</v>
      </c>
      <c r="N464" s="1">
        <v>8.0177863410837507</v>
      </c>
    </row>
    <row r="465" spans="1:14">
      <c r="A465">
        <v>1011</v>
      </c>
      <c r="B465">
        <v>162.64096975449701</v>
      </c>
      <c r="C465">
        <v>32.106841664393301</v>
      </c>
      <c r="D465">
        <v>0</v>
      </c>
      <c r="E465">
        <v>420</v>
      </c>
      <c r="F465">
        <v>11300.4659482967</v>
      </c>
      <c r="G465">
        <v>29.986812994953599</v>
      </c>
      <c r="H465">
        <v>1.14961731724577</v>
      </c>
      <c r="I465">
        <v>2</v>
      </c>
      <c r="J465">
        <v>0</v>
      </c>
      <c r="K465">
        <v>12</v>
      </c>
      <c r="L465">
        <v>0</v>
      </c>
      <c r="M465">
        <v>2.2739152897381598</v>
      </c>
      <c r="N465" s="1">
        <v>85.821487909474399</v>
      </c>
    </row>
    <row r="466" spans="1:14">
      <c r="A466">
        <v>516</v>
      </c>
      <c r="B466">
        <v>65.205934632973793</v>
      </c>
      <c r="C466">
        <v>19.835150083134302</v>
      </c>
      <c r="D466">
        <v>1</v>
      </c>
      <c r="E466">
        <v>477</v>
      </c>
      <c r="F466">
        <v>7325.9697587793598</v>
      </c>
      <c r="G466">
        <v>61.823208866336202</v>
      </c>
      <c r="H466">
        <v>0.70433230246960898</v>
      </c>
      <c r="I466">
        <v>8</v>
      </c>
      <c r="J466">
        <v>1</v>
      </c>
      <c r="K466">
        <v>15</v>
      </c>
      <c r="L466">
        <v>4</v>
      </c>
      <c r="M466">
        <v>3.0124843430098598</v>
      </c>
      <c r="N466" s="1">
        <v>28.406932925370199</v>
      </c>
    </row>
    <row r="467" spans="1:14">
      <c r="A467">
        <v>671</v>
      </c>
      <c r="B467">
        <v>91.677916413456799</v>
      </c>
      <c r="C467">
        <v>81.494580258357004</v>
      </c>
      <c r="D467">
        <v>0</v>
      </c>
      <c r="E467">
        <v>240</v>
      </c>
      <c r="F467">
        <v>7413.6551848291201</v>
      </c>
      <c r="G467">
        <v>43.531900881222597</v>
      </c>
      <c r="H467">
        <v>0.56703638177876403</v>
      </c>
      <c r="I467">
        <v>1</v>
      </c>
      <c r="J467">
        <v>0</v>
      </c>
      <c r="K467">
        <v>11</v>
      </c>
      <c r="L467">
        <v>10</v>
      </c>
      <c r="M467">
        <v>3.3461123089689102</v>
      </c>
      <c r="N467" s="1">
        <v>6.3756968592107501</v>
      </c>
    </row>
    <row r="468" spans="1:14">
      <c r="A468">
        <v>719</v>
      </c>
      <c r="B468">
        <v>91.447866269878006</v>
      </c>
      <c r="C468">
        <v>18.907176106783599</v>
      </c>
      <c r="D468">
        <v>0</v>
      </c>
      <c r="E468">
        <v>226</v>
      </c>
      <c r="F468">
        <v>10749.9001556892</v>
      </c>
      <c r="G468">
        <v>22.650390709270098</v>
      </c>
      <c r="H468">
        <v>0.38949297555227202</v>
      </c>
      <c r="I468">
        <v>6</v>
      </c>
      <c r="J468">
        <v>1</v>
      </c>
      <c r="K468">
        <v>17</v>
      </c>
      <c r="L468">
        <v>12</v>
      </c>
      <c r="M468">
        <v>1.7369973147470299</v>
      </c>
      <c r="N468" s="1">
        <v>11.497740760774001</v>
      </c>
    </row>
    <row r="469" spans="1:14">
      <c r="A469">
        <v>657</v>
      </c>
      <c r="B469">
        <v>114.80283913917501</v>
      </c>
      <c r="C469">
        <v>34.424325557162597</v>
      </c>
      <c r="D469">
        <v>1</v>
      </c>
      <c r="E469">
        <v>186</v>
      </c>
      <c r="F469">
        <v>4144.7820517004702</v>
      </c>
      <c r="G469">
        <v>58.1368390790918</v>
      </c>
      <c r="H469">
        <v>0.70869524862535704</v>
      </c>
      <c r="I469">
        <v>3</v>
      </c>
      <c r="J469">
        <v>1</v>
      </c>
      <c r="K469">
        <v>11</v>
      </c>
      <c r="L469">
        <v>5</v>
      </c>
      <c r="M469">
        <v>1.6616827938113601</v>
      </c>
      <c r="N469" s="1">
        <v>54.316566776077998</v>
      </c>
    </row>
    <row r="470" spans="1:14">
      <c r="A470">
        <v>976</v>
      </c>
      <c r="B470">
        <v>197.055311141327</v>
      </c>
      <c r="C470">
        <v>86.959847979769606</v>
      </c>
      <c r="D470">
        <v>0</v>
      </c>
      <c r="E470">
        <v>48</v>
      </c>
      <c r="F470">
        <v>12055.047687107401</v>
      </c>
      <c r="G470">
        <v>44.831116295076001</v>
      </c>
      <c r="H470">
        <v>1.2692959677751501</v>
      </c>
      <c r="I470">
        <v>7</v>
      </c>
      <c r="J470">
        <v>3</v>
      </c>
      <c r="K470">
        <v>4</v>
      </c>
      <c r="L470">
        <v>6</v>
      </c>
      <c r="M470">
        <v>3.2726185404429802</v>
      </c>
      <c r="N470" s="1">
        <v>16.7117692573832</v>
      </c>
    </row>
    <row r="471" spans="1:14">
      <c r="A471">
        <v>545</v>
      </c>
      <c r="B471">
        <v>60.125382002573197</v>
      </c>
      <c r="C471">
        <v>41.18223583708</v>
      </c>
      <c r="D471">
        <v>1</v>
      </c>
      <c r="E471">
        <v>466</v>
      </c>
      <c r="F471">
        <v>2534.50514140116</v>
      </c>
      <c r="G471">
        <v>76.106509684639207</v>
      </c>
      <c r="H471">
        <v>1.9460802794062999</v>
      </c>
      <c r="I471">
        <v>6</v>
      </c>
      <c r="J471">
        <v>3</v>
      </c>
      <c r="K471">
        <v>16</v>
      </c>
      <c r="L471">
        <v>2</v>
      </c>
      <c r="M471">
        <v>1.7770157111174301</v>
      </c>
      <c r="N471" s="1">
        <v>8.5466073925477701</v>
      </c>
    </row>
    <row r="472" spans="1:14">
      <c r="A472">
        <v>872</v>
      </c>
      <c r="B472">
        <v>127.80514915708901</v>
      </c>
      <c r="C472">
        <v>97.574081456274499</v>
      </c>
      <c r="D472">
        <v>1</v>
      </c>
      <c r="E472">
        <v>386</v>
      </c>
      <c r="F472">
        <v>6392.4346240471996</v>
      </c>
      <c r="G472">
        <v>19.247989808852999</v>
      </c>
      <c r="H472">
        <v>1.1603748766975801</v>
      </c>
      <c r="I472">
        <v>7</v>
      </c>
      <c r="J472">
        <v>2</v>
      </c>
      <c r="K472">
        <v>0</v>
      </c>
      <c r="L472">
        <v>11</v>
      </c>
      <c r="M472">
        <v>1.7628665254607001</v>
      </c>
      <c r="N472" s="1">
        <v>37.268249645080402</v>
      </c>
    </row>
    <row r="473" spans="1:14">
      <c r="A473">
        <v>1017</v>
      </c>
      <c r="B473">
        <v>76.904702301831506</v>
      </c>
      <c r="C473">
        <v>98.176090129647307</v>
      </c>
      <c r="D473">
        <v>1</v>
      </c>
      <c r="E473">
        <v>208</v>
      </c>
      <c r="F473">
        <v>10530.5289246875</v>
      </c>
      <c r="G473">
        <v>65.855191955137599</v>
      </c>
      <c r="H473">
        <v>1.1121472255881</v>
      </c>
      <c r="I473">
        <v>3</v>
      </c>
      <c r="J473">
        <v>4</v>
      </c>
      <c r="K473">
        <v>12</v>
      </c>
      <c r="L473">
        <v>14</v>
      </c>
      <c r="M473">
        <v>2.8398880332944598</v>
      </c>
      <c r="N473" s="1">
        <v>57.934701348916001</v>
      </c>
    </row>
    <row r="474" spans="1:14">
      <c r="A474">
        <v>598</v>
      </c>
      <c r="B474">
        <v>195.60148181146101</v>
      </c>
      <c r="C474">
        <v>34.144841840820099</v>
      </c>
      <c r="D474">
        <v>0</v>
      </c>
      <c r="E474">
        <v>157</v>
      </c>
      <c r="F474">
        <v>13271.0672149601</v>
      </c>
      <c r="G474">
        <v>49.2843994248922</v>
      </c>
      <c r="H474">
        <v>0.166999734399779</v>
      </c>
      <c r="I474">
        <v>1</v>
      </c>
      <c r="J474">
        <v>2</v>
      </c>
      <c r="K474">
        <v>9</v>
      </c>
      <c r="L474">
        <v>10</v>
      </c>
      <c r="M474">
        <v>2.7302080125629802</v>
      </c>
      <c r="N474" s="1">
        <v>14.506383411537</v>
      </c>
    </row>
    <row r="475" spans="1:14">
      <c r="A475">
        <v>1391</v>
      </c>
      <c r="B475">
        <v>66.995525709119605</v>
      </c>
      <c r="C475">
        <v>13.6880400024901</v>
      </c>
      <c r="D475">
        <v>0</v>
      </c>
      <c r="E475">
        <v>225</v>
      </c>
      <c r="F475">
        <v>12685.344031524301</v>
      </c>
      <c r="G475">
        <v>46.5455687547163</v>
      </c>
      <c r="H475">
        <v>1.6961881297686101</v>
      </c>
      <c r="I475">
        <v>6</v>
      </c>
      <c r="J475">
        <v>3</v>
      </c>
      <c r="K475">
        <v>2</v>
      </c>
      <c r="L475">
        <v>14</v>
      </c>
      <c r="M475">
        <v>2.0552264098136801</v>
      </c>
      <c r="N475" s="1">
        <v>31.632865732861799</v>
      </c>
    </row>
    <row r="476" spans="1:14">
      <c r="A476">
        <v>1244</v>
      </c>
      <c r="B476">
        <v>110.54015035423799</v>
      </c>
      <c r="C476">
        <v>73.455695578484097</v>
      </c>
      <c r="D476">
        <v>1</v>
      </c>
      <c r="E476">
        <v>144</v>
      </c>
      <c r="F476">
        <v>11574.8010289923</v>
      </c>
      <c r="G476">
        <v>30.905891920750701</v>
      </c>
      <c r="H476">
        <v>0.18519861249538899</v>
      </c>
      <c r="I476">
        <v>8</v>
      </c>
      <c r="J476">
        <v>2</v>
      </c>
      <c r="K476">
        <v>5</v>
      </c>
      <c r="L476">
        <v>6</v>
      </c>
      <c r="M476">
        <v>4.1680214897087096</v>
      </c>
      <c r="N476" s="1">
        <v>40.509657088086001</v>
      </c>
    </row>
    <row r="477" spans="1:14">
      <c r="A477">
        <v>536</v>
      </c>
      <c r="B477">
        <v>160.68274772519001</v>
      </c>
      <c r="C477">
        <v>50.588785238350901</v>
      </c>
      <c r="D477">
        <v>0</v>
      </c>
      <c r="E477">
        <v>419</v>
      </c>
      <c r="F477">
        <v>5809.6324982286096</v>
      </c>
      <c r="G477">
        <v>12.738342538244</v>
      </c>
      <c r="H477">
        <v>1.82184132079661</v>
      </c>
      <c r="I477">
        <v>5</v>
      </c>
      <c r="J477">
        <v>4</v>
      </c>
      <c r="K477">
        <v>15</v>
      </c>
      <c r="L477">
        <v>7</v>
      </c>
      <c r="M477">
        <v>3.3746298907940502</v>
      </c>
      <c r="N477" s="1">
        <v>18.554108311875201</v>
      </c>
    </row>
    <row r="478" spans="1:14">
      <c r="A478">
        <v>779</v>
      </c>
      <c r="B478">
        <v>155.683164204116</v>
      </c>
      <c r="C478">
        <v>19.0677559563618</v>
      </c>
      <c r="D478">
        <v>1</v>
      </c>
      <c r="E478">
        <v>111</v>
      </c>
      <c r="F478">
        <v>2044.6386290702001</v>
      </c>
      <c r="G478">
        <v>86.292027492818093</v>
      </c>
      <c r="H478">
        <v>1.1234762781777601</v>
      </c>
      <c r="I478">
        <v>6</v>
      </c>
      <c r="J478">
        <v>4</v>
      </c>
      <c r="K478">
        <v>0</v>
      </c>
      <c r="L478">
        <v>9</v>
      </c>
      <c r="M478">
        <v>5.5265220927799197</v>
      </c>
      <c r="N478" s="1">
        <v>48.016281369670303</v>
      </c>
    </row>
    <row r="479" spans="1:14">
      <c r="A479">
        <v>848</v>
      </c>
      <c r="B479">
        <v>113.409295534089</v>
      </c>
      <c r="C479">
        <v>73.677053708023806</v>
      </c>
      <c r="D479">
        <v>0</v>
      </c>
      <c r="E479">
        <v>318</v>
      </c>
      <c r="F479">
        <v>3547.66406131855</v>
      </c>
      <c r="G479">
        <v>39.3769077430983</v>
      </c>
      <c r="H479">
        <v>0.42008654994466699</v>
      </c>
      <c r="I479">
        <v>5</v>
      </c>
      <c r="J479">
        <v>0</v>
      </c>
      <c r="K479">
        <v>18</v>
      </c>
      <c r="L479">
        <v>2</v>
      </c>
      <c r="M479">
        <v>2.3175155775861098</v>
      </c>
      <c r="N479" s="1">
        <v>12.2431973866505</v>
      </c>
    </row>
    <row r="480" spans="1:14">
      <c r="A480">
        <v>996</v>
      </c>
      <c r="B480">
        <v>101.978625192907</v>
      </c>
      <c r="C480">
        <v>12.8057418200729</v>
      </c>
      <c r="D480">
        <v>1</v>
      </c>
      <c r="E480">
        <v>363</v>
      </c>
      <c r="F480">
        <v>13850.8576517661</v>
      </c>
      <c r="G480">
        <v>71.298193575686199</v>
      </c>
      <c r="H480">
        <v>0.95824404481227099</v>
      </c>
      <c r="I480">
        <v>1</v>
      </c>
      <c r="J480">
        <v>2</v>
      </c>
      <c r="K480">
        <v>7</v>
      </c>
      <c r="L480">
        <v>4</v>
      </c>
      <c r="M480">
        <v>3.6624580771174902</v>
      </c>
      <c r="N480" s="1">
        <v>8.9540721893308302</v>
      </c>
    </row>
    <row r="481" spans="1:14">
      <c r="A481">
        <v>801</v>
      </c>
      <c r="B481">
        <v>109.64185678293001</v>
      </c>
      <c r="C481">
        <v>88.317702144301705</v>
      </c>
      <c r="D481">
        <v>0</v>
      </c>
      <c r="E481">
        <v>362</v>
      </c>
      <c r="F481">
        <v>13731.568785109201</v>
      </c>
      <c r="G481">
        <v>95.282865979903605</v>
      </c>
      <c r="H481">
        <v>1.99047051329807</v>
      </c>
      <c r="I481">
        <v>8</v>
      </c>
      <c r="J481">
        <v>3</v>
      </c>
      <c r="K481">
        <v>8</v>
      </c>
      <c r="L481">
        <v>0</v>
      </c>
      <c r="M481">
        <v>4.72270559309327</v>
      </c>
      <c r="N481" s="1">
        <v>49.186006208186399</v>
      </c>
    </row>
    <row r="482" spans="1:14">
      <c r="A482">
        <v>680</v>
      </c>
      <c r="B482">
        <v>89.641439473795799</v>
      </c>
      <c r="C482">
        <v>22.478727620197301</v>
      </c>
      <c r="D482">
        <v>1</v>
      </c>
      <c r="E482">
        <v>465</v>
      </c>
      <c r="F482">
        <v>15229.8175553703</v>
      </c>
      <c r="G482">
        <v>60.8491268273918</v>
      </c>
      <c r="H482">
        <v>0.67965741888377595</v>
      </c>
      <c r="I482">
        <v>4</v>
      </c>
      <c r="J482">
        <v>0</v>
      </c>
      <c r="K482">
        <v>19</v>
      </c>
      <c r="L482">
        <v>8</v>
      </c>
      <c r="M482">
        <v>1.3943794494381001</v>
      </c>
      <c r="N482" s="1">
        <v>26.071242683824401</v>
      </c>
    </row>
    <row r="483" spans="1:14">
      <c r="A483">
        <v>1106</v>
      </c>
      <c r="B483">
        <v>80.799940806019904</v>
      </c>
      <c r="C483">
        <v>21.4580690872052</v>
      </c>
      <c r="D483">
        <v>0</v>
      </c>
      <c r="E483">
        <v>132</v>
      </c>
      <c r="F483">
        <v>1308.21956513911</v>
      </c>
      <c r="G483">
        <v>45.743221226787902</v>
      </c>
      <c r="H483">
        <v>0.61197356024229899</v>
      </c>
      <c r="I483">
        <v>2</v>
      </c>
      <c r="J483">
        <v>2</v>
      </c>
      <c r="K483">
        <v>6</v>
      </c>
      <c r="L483">
        <v>7</v>
      </c>
      <c r="M483">
        <v>2.1464033997661098</v>
      </c>
      <c r="N483" s="1">
        <v>13.1067736713323</v>
      </c>
    </row>
    <row r="484" spans="1:14">
      <c r="A484">
        <v>598</v>
      </c>
      <c r="B484">
        <v>122.455954633833</v>
      </c>
      <c r="C484">
        <v>25.810506817172602</v>
      </c>
      <c r="D484">
        <v>1</v>
      </c>
      <c r="E484">
        <v>113</v>
      </c>
      <c r="F484">
        <v>8635.2644559115506</v>
      </c>
      <c r="G484">
        <v>34.144620971383297</v>
      </c>
      <c r="H484">
        <v>0.32421120058076103</v>
      </c>
      <c r="I484">
        <v>3</v>
      </c>
      <c r="J484">
        <v>4</v>
      </c>
      <c r="K484">
        <v>10</v>
      </c>
      <c r="L484">
        <v>2</v>
      </c>
      <c r="M484">
        <v>4.3836976913149197</v>
      </c>
      <c r="N484" s="1">
        <v>41.032569936448702</v>
      </c>
    </row>
    <row r="485" spans="1:14">
      <c r="A485">
        <v>1199</v>
      </c>
      <c r="B485">
        <v>90.280063410141096</v>
      </c>
      <c r="C485">
        <v>96.423972264285993</v>
      </c>
      <c r="D485">
        <v>0</v>
      </c>
      <c r="E485">
        <v>324</v>
      </c>
      <c r="F485">
        <v>10414.0604139773</v>
      </c>
      <c r="G485">
        <v>94.063941338274404</v>
      </c>
      <c r="H485">
        <v>1.23457046270259</v>
      </c>
      <c r="I485">
        <v>3</v>
      </c>
      <c r="J485">
        <v>3</v>
      </c>
      <c r="K485">
        <v>7</v>
      </c>
      <c r="L485">
        <v>3</v>
      </c>
      <c r="M485">
        <v>3.5977537189304498</v>
      </c>
      <c r="N485" s="1">
        <v>82.786962858978498</v>
      </c>
    </row>
    <row r="486" spans="1:14">
      <c r="A486">
        <v>1492</v>
      </c>
      <c r="B486">
        <v>93.119249734587498</v>
      </c>
      <c r="C486">
        <v>72.385242422846105</v>
      </c>
      <c r="D486">
        <v>1</v>
      </c>
      <c r="E486">
        <v>435</v>
      </c>
      <c r="F486">
        <v>11399.452295363</v>
      </c>
      <c r="G486">
        <v>71.386913624602798</v>
      </c>
      <c r="H486">
        <v>0.26953129812652898</v>
      </c>
      <c r="I486">
        <v>8</v>
      </c>
      <c r="J486">
        <v>2</v>
      </c>
      <c r="K486">
        <v>10</v>
      </c>
      <c r="L486">
        <v>0</v>
      </c>
      <c r="M486">
        <v>2.6091675262381502</v>
      </c>
      <c r="N486" s="1">
        <v>66.556357965603098</v>
      </c>
    </row>
    <row r="487" spans="1:14">
      <c r="A487">
        <v>615</v>
      </c>
      <c r="B487">
        <v>148.51340952118301</v>
      </c>
      <c r="C487">
        <v>82.123438191727303</v>
      </c>
      <c r="D487">
        <v>0</v>
      </c>
      <c r="E487">
        <v>89</v>
      </c>
      <c r="F487">
        <v>10337.425436665801</v>
      </c>
      <c r="G487">
        <v>69.875325393090293</v>
      </c>
      <c r="H487">
        <v>1.55541532122774</v>
      </c>
      <c r="I487">
        <v>4</v>
      </c>
      <c r="J487">
        <v>4</v>
      </c>
      <c r="K487">
        <v>13</v>
      </c>
      <c r="L487">
        <v>13</v>
      </c>
      <c r="M487">
        <v>0.68354754844368704</v>
      </c>
      <c r="N487" s="1">
        <v>74.327352804497295</v>
      </c>
    </row>
    <row r="488" spans="1:14">
      <c r="A488">
        <v>690</v>
      </c>
      <c r="B488">
        <v>195.280599754983</v>
      </c>
      <c r="C488">
        <v>45.787148715947701</v>
      </c>
      <c r="D488">
        <v>0</v>
      </c>
      <c r="E488">
        <v>161</v>
      </c>
      <c r="F488">
        <v>12343.181099446199</v>
      </c>
      <c r="G488">
        <v>48.354249263074898</v>
      </c>
      <c r="H488">
        <v>1.8465246772280599</v>
      </c>
      <c r="I488">
        <v>1</v>
      </c>
      <c r="J488">
        <v>4</v>
      </c>
      <c r="K488">
        <v>13</v>
      </c>
      <c r="L488">
        <v>0</v>
      </c>
      <c r="M488">
        <v>0.79776675787845497</v>
      </c>
      <c r="N488" s="1">
        <v>79.1126890444841</v>
      </c>
    </row>
    <row r="489" spans="1:14">
      <c r="A489">
        <v>752</v>
      </c>
      <c r="B489">
        <v>140.545580083906</v>
      </c>
      <c r="C489">
        <v>40.268145475445998</v>
      </c>
      <c r="D489">
        <v>1</v>
      </c>
      <c r="E489">
        <v>334</v>
      </c>
      <c r="F489">
        <v>5815.5980630005297</v>
      </c>
      <c r="G489">
        <v>86.0543841580687</v>
      </c>
      <c r="H489">
        <v>1.8705551113094401</v>
      </c>
      <c r="I489">
        <v>5</v>
      </c>
      <c r="J489">
        <v>2</v>
      </c>
      <c r="K489">
        <v>3</v>
      </c>
      <c r="L489">
        <v>14</v>
      </c>
      <c r="M489">
        <v>1.9882858659596101</v>
      </c>
      <c r="N489" s="1">
        <v>87.673358018695595</v>
      </c>
    </row>
    <row r="490" spans="1:14">
      <c r="A490">
        <v>1480</v>
      </c>
      <c r="B490">
        <v>61.546920059744899</v>
      </c>
      <c r="C490">
        <v>31.1035606104852</v>
      </c>
      <c r="D490">
        <v>0</v>
      </c>
      <c r="E490">
        <v>408</v>
      </c>
      <c r="F490">
        <v>2952.98107695416</v>
      </c>
      <c r="G490">
        <v>74.230496830853795</v>
      </c>
      <c r="H490">
        <v>0.30504088046713101</v>
      </c>
      <c r="I490">
        <v>6</v>
      </c>
      <c r="J490">
        <v>2</v>
      </c>
      <c r="K490">
        <v>19</v>
      </c>
      <c r="L490">
        <v>13</v>
      </c>
      <c r="M490">
        <v>1.48963859232609</v>
      </c>
      <c r="N490" s="1">
        <v>69.875958748704704</v>
      </c>
    </row>
    <row r="491" spans="1:14">
      <c r="A491">
        <v>1427</v>
      </c>
      <c r="B491">
        <v>61.337542078109998</v>
      </c>
      <c r="C491">
        <v>53.258322548116801</v>
      </c>
      <c r="D491">
        <v>0</v>
      </c>
      <c r="E491">
        <v>75</v>
      </c>
      <c r="F491">
        <v>3352.8756171919699</v>
      </c>
      <c r="G491">
        <v>35.486494460291397</v>
      </c>
      <c r="H491">
        <v>1.16069893497064</v>
      </c>
      <c r="I491">
        <v>7</v>
      </c>
      <c r="J491">
        <v>3</v>
      </c>
      <c r="K491">
        <v>8</v>
      </c>
      <c r="L491">
        <v>5</v>
      </c>
      <c r="M491">
        <v>1.51846510875865</v>
      </c>
      <c r="N491" s="1">
        <v>56.714673364855699</v>
      </c>
    </row>
    <row r="492" spans="1:14">
      <c r="A492">
        <v>1482</v>
      </c>
      <c r="B492">
        <v>192.71348312683401</v>
      </c>
      <c r="C492">
        <v>59.664586018075099</v>
      </c>
      <c r="D492">
        <v>0</v>
      </c>
      <c r="E492">
        <v>281</v>
      </c>
      <c r="F492">
        <v>290.461162575613</v>
      </c>
      <c r="G492">
        <v>63.962079402254297</v>
      </c>
      <c r="H492">
        <v>0.284508724314116</v>
      </c>
      <c r="I492">
        <v>4</v>
      </c>
      <c r="J492">
        <v>0</v>
      </c>
      <c r="K492">
        <v>7</v>
      </c>
      <c r="L492">
        <v>5</v>
      </c>
      <c r="M492">
        <v>2.4347156116160101E-2</v>
      </c>
      <c r="N492" s="1">
        <v>36.061199825690998</v>
      </c>
    </row>
    <row r="493" spans="1:14">
      <c r="A493">
        <v>660</v>
      </c>
      <c r="B493">
        <v>94.593618546100004</v>
      </c>
      <c r="C493">
        <v>66.859735928747995</v>
      </c>
      <c r="D493">
        <v>0</v>
      </c>
      <c r="E493">
        <v>412</v>
      </c>
      <c r="F493">
        <v>5670.1177664889301</v>
      </c>
      <c r="G493">
        <v>48.717455914113899</v>
      </c>
      <c r="H493">
        <v>1.18683066882016</v>
      </c>
      <c r="I493">
        <v>7</v>
      </c>
      <c r="J493">
        <v>4</v>
      </c>
      <c r="K493">
        <v>14</v>
      </c>
      <c r="L493">
        <v>8</v>
      </c>
      <c r="M493">
        <v>0.69372369818875401</v>
      </c>
      <c r="N493" s="1">
        <v>20.439675107405801</v>
      </c>
    </row>
    <row r="494" spans="1:14">
      <c r="A494">
        <v>755</v>
      </c>
      <c r="B494">
        <v>63.810047912371303</v>
      </c>
      <c r="C494">
        <v>33.140665359882497</v>
      </c>
      <c r="D494">
        <v>1</v>
      </c>
      <c r="E494">
        <v>7</v>
      </c>
      <c r="F494">
        <v>1558.7304089916299</v>
      </c>
      <c r="G494">
        <v>10.5931146546741</v>
      </c>
      <c r="H494">
        <v>1.6484631118982001</v>
      </c>
      <c r="I494">
        <v>7</v>
      </c>
      <c r="J494">
        <v>0</v>
      </c>
      <c r="K494">
        <v>19</v>
      </c>
      <c r="L494">
        <v>11</v>
      </c>
      <c r="M494">
        <v>1.3617478150378699</v>
      </c>
      <c r="N494" s="1">
        <v>63.36608928858</v>
      </c>
    </row>
    <row r="495" spans="1:14">
      <c r="A495">
        <v>822</v>
      </c>
      <c r="B495">
        <v>139.85668807255701</v>
      </c>
      <c r="C495">
        <v>95.378867281269095</v>
      </c>
      <c r="D495">
        <v>0</v>
      </c>
      <c r="E495">
        <v>113</v>
      </c>
      <c r="F495">
        <v>5211.6702153640299</v>
      </c>
      <c r="G495">
        <v>82.686108835161704</v>
      </c>
      <c r="H495">
        <v>1.1218013083762399</v>
      </c>
      <c r="I495">
        <v>3</v>
      </c>
      <c r="J495">
        <v>0</v>
      </c>
      <c r="K495">
        <v>5</v>
      </c>
      <c r="L495">
        <v>4</v>
      </c>
      <c r="M495">
        <v>2.7693463223164998</v>
      </c>
      <c r="N495" s="1">
        <v>89.570748820364997</v>
      </c>
    </row>
    <row r="496" spans="1:14">
      <c r="A496">
        <v>627</v>
      </c>
      <c r="B496">
        <v>143.547316743539</v>
      </c>
      <c r="C496">
        <v>25.278264838642201</v>
      </c>
      <c r="D496">
        <v>0</v>
      </c>
      <c r="E496">
        <v>36</v>
      </c>
      <c r="F496">
        <v>10088.5402269433</v>
      </c>
      <c r="G496">
        <v>21.054731402773001</v>
      </c>
      <c r="H496">
        <v>1.7569022696026899</v>
      </c>
      <c r="I496">
        <v>6</v>
      </c>
      <c r="J496">
        <v>4</v>
      </c>
      <c r="K496">
        <v>15</v>
      </c>
      <c r="L496">
        <v>2</v>
      </c>
      <c r="M496">
        <v>2.1124211894359699</v>
      </c>
      <c r="N496" s="1">
        <v>44.725488192608097</v>
      </c>
    </row>
    <row r="497" spans="1:14">
      <c r="A497">
        <v>517</v>
      </c>
      <c r="B497">
        <v>147.27572301780299</v>
      </c>
      <c r="C497">
        <v>96.908785728977094</v>
      </c>
      <c r="D497">
        <v>1</v>
      </c>
      <c r="E497">
        <v>266</v>
      </c>
      <c r="F497">
        <v>14322.2010838304</v>
      </c>
      <c r="G497">
        <v>55.895905540235198</v>
      </c>
      <c r="H497">
        <v>1.6231812742138101</v>
      </c>
      <c r="I497">
        <v>8</v>
      </c>
      <c r="J497">
        <v>2</v>
      </c>
      <c r="K497">
        <v>15</v>
      </c>
      <c r="L497">
        <v>5</v>
      </c>
      <c r="M497">
        <v>2.6771332502768601</v>
      </c>
      <c r="N497" s="1">
        <v>66.512746287888604</v>
      </c>
    </row>
    <row r="498" spans="1:14">
      <c r="A498">
        <v>1292</v>
      </c>
      <c r="B498">
        <v>90.110304178631196</v>
      </c>
      <c r="C498">
        <v>11.337051025675301</v>
      </c>
      <c r="D498">
        <v>0</v>
      </c>
      <c r="E498">
        <v>113</v>
      </c>
      <c r="F498">
        <v>13449.7266707492</v>
      </c>
      <c r="G498">
        <v>40.260357377633397</v>
      </c>
      <c r="H498">
        <v>0.62544186488586295</v>
      </c>
      <c r="I498">
        <v>9</v>
      </c>
      <c r="J498">
        <v>4</v>
      </c>
      <c r="K498">
        <v>13</v>
      </c>
      <c r="L498">
        <v>7</v>
      </c>
      <c r="M498">
        <v>2.6111260090490598</v>
      </c>
      <c r="N498" s="1">
        <v>47.082858249418202</v>
      </c>
    </row>
    <row r="499" spans="1:14">
      <c r="A499">
        <v>1234</v>
      </c>
      <c r="B499">
        <v>52.2666026321712</v>
      </c>
      <c r="C499">
        <v>53.301312263516103</v>
      </c>
      <c r="D499">
        <v>1</v>
      </c>
      <c r="E499">
        <v>292</v>
      </c>
      <c r="F499">
        <v>4117.5199701254696</v>
      </c>
      <c r="G499">
        <v>40.788013708060902</v>
      </c>
      <c r="H499">
        <v>1.2971943374766299</v>
      </c>
      <c r="I499">
        <v>3</v>
      </c>
      <c r="J499">
        <v>0</v>
      </c>
      <c r="K499">
        <v>14</v>
      </c>
      <c r="L499">
        <v>11</v>
      </c>
      <c r="M499">
        <v>0.18037532307175599</v>
      </c>
      <c r="N499" s="1">
        <v>41.714340985895497</v>
      </c>
    </row>
    <row r="500" spans="1:14">
      <c r="A500">
        <v>1065</v>
      </c>
      <c r="B500">
        <v>194.75230541817001</v>
      </c>
      <c r="C500">
        <v>40.003105430490599</v>
      </c>
      <c r="D500">
        <v>0</v>
      </c>
      <c r="E500">
        <v>223</v>
      </c>
      <c r="F500">
        <v>2231.9219609489401</v>
      </c>
      <c r="G500">
        <v>52.962839507242698</v>
      </c>
      <c r="H500">
        <v>0.114083040304649</v>
      </c>
      <c r="I500">
        <v>8</v>
      </c>
      <c r="J500">
        <v>3</v>
      </c>
      <c r="K500">
        <v>11</v>
      </c>
      <c r="L500">
        <v>14</v>
      </c>
      <c r="M500">
        <v>4.08509079168625</v>
      </c>
      <c r="N500" s="1">
        <v>39.875977152592696</v>
      </c>
    </row>
    <row r="501" spans="1:14">
      <c r="A501">
        <v>1069</v>
      </c>
      <c r="B501">
        <v>87.633956853665296</v>
      </c>
      <c r="C501">
        <v>50.421107253722496</v>
      </c>
      <c r="D501">
        <v>1</v>
      </c>
      <c r="E501">
        <v>211</v>
      </c>
      <c r="F501">
        <v>3169.8491533680199</v>
      </c>
      <c r="G501">
        <v>99.732079361776997</v>
      </c>
      <c r="H501">
        <v>0.85247964025724199</v>
      </c>
      <c r="I501">
        <v>3</v>
      </c>
      <c r="J501">
        <v>4</v>
      </c>
      <c r="K501">
        <v>17</v>
      </c>
      <c r="L501">
        <v>6</v>
      </c>
      <c r="M501">
        <v>3.61278093513776</v>
      </c>
      <c r="N501" s="1">
        <v>47.893098049194201</v>
      </c>
    </row>
    <row r="502" spans="1:14">
      <c r="A502">
        <v>822</v>
      </c>
      <c r="B502">
        <v>151.40394320788201</v>
      </c>
      <c r="C502">
        <v>61.359812108271001</v>
      </c>
      <c r="D502">
        <v>0</v>
      </c>
      <c r="E502">
        <v>18</v>
      </c>
      <c r="F502">
        <v>15538.687765267299</v>
      </c>
      <c r="G502">
        <v>46.754171256832798</v>
      </c>
      <c r="H502">
        <v>0.55212431879016</v>
      </c>
      <c r="I502">
        <v>0</v>
      </c>
      <c r="J502">
        <v>3</v>
      </c>
      <c r="K502">
        <v>10</v>
      </c>
      <c r="L502">
        <v>10</v>
      </c>
      <c r="M502">
        <v>2.6318439423336</v>
      </c>
      <c r="N502" s="1">
        <v>36.186131258556799</v>
      </c>
    </row>
    <row r="503" spans="1:14">
      <c r="A503">
        <v>1371</v>
      </c>
      <c r="B503">
        <v>155.99448048180599</v>
      </c>
      <c r="C503">
        <v>49.203024221143799</v>
      </c>
      <c r="D503">
        <v>1</v>
      </c>
      <c r="E503">
        <v>241</v>
      </c>
      <c r="F503">
        <v>8836.6442269993004</v>
      </c>
      <c r="G503">
        <v>26.4096306834915</v>
      </c>
      <c r="H503">
        <v>1.8805210572926201</v>
      </c>
      <c r="I503">
        <v>3</v>
      </c>
      <c r="J503">
        <v>2</v>
      </c>
      <c r="K503">
        <v>6</v>
      </c>
      <c r="L503">
        <v>9</v>
      </c>
      <c r="M503">
        <v>1.81794335118419</v>
      </c>
      <c r="N503" s="1">
        <v>68.645732354853607</v>
      </c>
    </row>
    <row r="504" spans="1:14">
      <c r="A504">
        <v>1185</v>
      </c>
      <c r="B504">
        <v>141.50111256192201</v>
      </c>
      <c r="C504">
        <v>47.336216527143499</v>
      </c>
      <c r="D504">
        <v>1</v>
      </c>
      <c r="E504">
        <v>134</v>
      </c>
      <c r="F504">
        <v>3001.7853457091401</v>
      </c>
      <c r="G504">
        <v>65.224570424443201</v>
      </c>
      <c r="H504">
        <v>0.87023912227400302</v>
      </c>
      <c r="I504">
        <v>1</v>
      </c>
      <c r="J504">
        <v>2</v>
      </c>
      <c r="K504">
        <v>5</v>
      </c>
      <c r="L504">
        <v>13</v>
      </c>
      <c r="M504">
        <v>4.4854317088643896</v>
      </c>
      <c r="N504" s="1">
        <v>79.313122260278902</v>
      </c>
    </row>
    <row r="505" spans="1:14">
      <c r="A505">
        <v>1291</v>
      </c>
      <c r="B505">
        <v>96.936109132047207</v>
      </c>
      <c r="C505">
        <v>75.945107387197595</v>
      </c>
      <c r="D505">
        <v>1</v>
      </c>
      <c r="E505">
        <v>220</v>
      </c>
      <c r="F505">
        <v>13467.863859520299</v>
      </c>
      <c r="G505">
        <v>31.2658937235569</v>
      </c>
      <c r="H505">
        <v>1.3427224140027101</v>
      </c>
      <c r="I505">
        <v>5</v>
      </c>
      <c r="J505">
        <v>3</v>
      </c>
      <c r="K505">
        <v>2</v>
      </c>
      <c r="L505">
        <v>2</v>
      </c>
      <c r="M505">
        <v>1.1205401142472999</v>
      </c>
      <c r="N505" s="1">
        <v>80.045251064840599</v>
      </c>
    </row>
    <row r="506" spans="1:14">
      <c r="A506">
        <v>1125</v>
      </c>
      <c r="B506">
        <v>90.664438064609797</v>
      </c>
      <c r="C506">
        <v>71.728864757781807</v>
      </c>
      <c r="D506">
        <v>0</v>
      </c>
      <c r="E506">
        <v>391</v>
      </c>
      <c r="F506">
        <v>6383.54078456962</v>
      </c>
      <c r="G506">
        <v>19.499422304165499</v>
      </c>
      <c r="H506">
        <v>1.4907650576198499</v>
      </c>
      <c r="I506">
        <v>7</v>
      </c>
      <c r="J506">
        <v>3</v>
      </c>
      <c r="K506">
        <v>8</v>
      </c>
      <c r="L506">
        <v>13</v>
      </c>
      <c r="M506">
        <v>3.9369044899396002</v>
      </c>
      <c r="N506" s="1">
        <v>24.354390641195199</v>
      </c>
    </row>
    <row r="507" spans="1:14">
      <c r="A507">
        <v>787</v>
      </c>
      <c r="B507">
        <v>139.65024240540501</v>
      </c>
      <c r="C507">
        <v>84.994415383226297</v>
      </c>
      <c r="D507">
        <v>1</v>
      </c>
      <c r="E507">
        <v>102</v>
      </c>
      <c r="F507">
        <v>14397.6322163981</v>
      </c>
      <c r="G507">
        <v>14.515675485933601</v>
      </c>
      <c r="H507">
        <v>1.56910382349486</v>
      </c>
      <c r="I507">
        <v>5</v>
      </c>
      <c r="J507">
        <v>4</v>
      </c>
      <c r="K507">
        <v>14</v>
      </c>
      <c r="L507">
        <v>0</v>
      </c>
      <c r="M507">
        <v>1.3189118982697099</v>
      </c>
      <c r="N507" s="1">
        <v>81.152276792176707</v>
      </c>
    </row>
    <row r="508" spans="1:14">
      <c r="A508">
        <v>1442</v>
      </c>
      <c r="B508">
        <v>179.91434504175299</v>
      </c>
      <c r="C508">
        <v>32.4963083115546</v>
      </c>
      <c r="D508">
        <v>0</v>
      </c>
      <c r="E508">
        <v>140</v>
      </c>
      <c r="F508">
        <v>4244.7663166683296</v>
      </c>
      <c r="G508">
        <v>12.0593146617715</v>
      </c>
      <c r="H508">
        <v>1.4979728648332999</v>
      </c>
      <c r="I508">
        <v>8</v>
      </c>
      <c r="J508">
        <v>2</v>
      </c>
      <c r="K508">
        <v>1</v>
      </c>
      <c r="L508">
        <v>3</v>
      </c>
      <c r="M508">
        <v>4.4039984880313199</v>
      </c>
      <c r="N508" s="1">
        <v>34.031854707683898</v>
      </c>
    </row>
    <row r="509" spans="1:14">
      <c r="A509">
        <v>1353</v>
      </c>
      <c r="B509">
        <v>192.010059338509</v>
      </c>
      <c r="C509">
        <v>64.857565877865696</v>
      </c>
      <c r="D509">
        <v>1</v>
      </c>
      <c r="E509">
        <v>169</v>
      </c>
      <c r="F509">
        <v>6352.2259649873504</v>
      </c>
      <c r="G509">
        <v>48.804818347995699</v>
      </c>
      <c r="H509">
        <v>0.64941361587669599</v>
      </c>
      <c r="I509">
        <v>5</v>
      </c>
      <c r="J509">
        <v>3</v>
      </c>
      <c r="K509">
        <v>3</v>
      </c>
      <c r="L509">
        <v>5</v>
      </c>
      <c r="M509">
        <v>3.1944484709207499</v>
      </c>
      <c r="N509" s="1">
        <v>31.291151566250299</v>
      </c>
    </row>
    <row r="510" spans="1:14">
      <c r="A510">
        <v>1162</v>
      </c>
      <c r="B510">
        <v>65.885870660563597</v>
      </c>
      <c r="C510">
        <v>62.667530685356802</v>
      </c>
      <c r="D510">
        <v>1</v>
      </c>
      <c r="E510">
        <v>498</v>
      </c>
      <c r="F510">
        <v>8128.6694283623401</v>
      </c>
      <c r="G510">
        <v>48.405320188605401</v>
      </c>
      <c r="H510">
        <v>1.40352862378552</v>
      </c>
      <c r="I510">
        <v>6</v>
      </c>
      <c r="J510">
        <v>1</v>
      </c>
      <c r="K510">
        <v>1</v>
      </c>
      <c r="L510">
        <v>3</v>
      </c>
      <c r="M510">
        <v>3.7982885335788099</v>
      </c>
      <c r="N510" s="1">
        <v>66.774264878850005</v>
      </c>
    </row>
    <row r="511" spans="1:14">
      <c r="A511">
        <v>1461</v>
      </c>
      <c r="B511">
        <v>73.224291889657906</v>
      </c>
      <c r="C511">
        <v>43.276402978541903</v>
      </c>
      <c r="D511">
        <v>1</v>
      </c>
      <c r="E511">
        <v>191</v>
      </c>
      <c r="F511">
        <v>14292.5838120156</v>
      </c>
      <c r="G511">
        <v>26.699086007015701</v>
      </c>
      <c r="H511">
        <v>1.1431180162983301</v>
      </c>
      <c r="I511">
        <v>4</v>
      </c>
      <c r="J511">
        <v>4</v>
      </c>
      <c r="K511">
        <v>5</v>
      </c>
      <c r="L511">
        <v>4</v>
      </c>
      <c r="M511">
        <v>2.8272497036891102</v>
      </c>
      <c r="N511" s="1">
        <v>30.899188907334601</v>
      </c>
    </row>
    <row r="512" spans="1:14">
      <c r="A512">
        <v>1138</v>
      </c>
      <c r="B512">
        <v>191.71043881746101</v>
      </c>
      <c r="C512">
        <v>53.7451787712412</v>
      </c>
      <c r="D512">
        <v>0</v>
      </c>
      <c r="E512">
        <v>482</v>
      </c>
      <c r="F512">
        <v>13913.243162520301</v>
      </c>
      <c r="G512">
        <v>80.561714839408793</v>
      </c>
      <c r="H512">
        <v>1.23500806311528</v>
      </c>
      <c r="I512">
        <v>7</v>
      </c>
      <c r="J512">
        <v>4</v>
      </c>
      <c r="K512">
        <v>11</v>
      </c>
      <c r="L512">
        <v>9</v>
      </c>
      <c r="M512">
        <v>3.1543339677260498</v>
      </c>
      <c r="N512" s="1">
        <v>9.5021444768253591</v>
      </c>
    </row>
    <row r="513" spans="1:14">
      <c r="A513">
        <v>654</v>
      </c>
      <c r="B513">
        <v>160.48028425021801</v>
      </c>
      <c r="C513">
        <v>38.240392897515498</v>
      </c>
      <c r="D513">
        <v>0</v>
      </c>
      <c r="E513">
        <v>25</v>
      </c>
      <c r="F513">
        <v>9232.2456178316497</v>
      </c>
      <c r="G513">
        <v>21.634356512789001</v>
      </c>
      <c r="H513">
        <v>0.101547772886634</v>
      </c>
      <c r="I513">
        <v>1</v>
      </c>
      <c r="J513">
        <v>1</v>
      </c>
      <c r="K513">
        <v>6</v>
      </c>
      <c r="L513">
        <v>6</v>
      </c>
      <c r="M513">
        <v>2.56124223885061</v>
      </c>
      <c r="N513" s="1">
        <v>36.757510646376097</v>
      </c>
    </row>
    <row r="514" spans="1:14">
      <c r="A514">
        <v>989</v>
      </c>
      <c r="B514">
        <v>182.44907372446499</v>
      </c>
      <c r="C514">
        <v>22.765995785528599</v>
      </c>
      <c r="D514">
        <v>1</v>
      </c>
      <c r="E514">
        <v>465</v>
      </c>
      <c r="F514">
        <v>3626.2306055161598</v>
      </c>
      <c r="G514">
        <v>92.378547337537199</v>
      </c>
      <c r="H514">
        <v>0.59068944181042704</v>
      </c>
      <c r="I514">
        <v>1</v>
      </c>
      <c r="J514">
        <v>2</v>
      </c>
      <c r="K514">
        <v>8</v>
      </c>
      <c r="L514">
        <v>14</v>
      </c>
      <c r="M514">
        <v>1.0743232532690301</v>
      </c>
      <c r="N514" s="1">
        <v>66.324576030459596</v>
      </c>
    </row>
    <row r="515" spans="1:14">
      <c r="A515">
        <v>885</v>
      </c>
      <c r="B515">
        <v>80.394895120301399</v>
      </c>
      <c r="C515">
        <v>29.242108959645901</v>
      </c>
      <c r="D515">
        <v>1</v>
      </c>
      <c r="E515">
        <v>437</v>
      </c>
      <c r="F515">
        <v>6513.3758506322101</v>
      </c>
      <c r="G515">
        <v>62.8818379878945</v>
      </c>
      <c r="H515">
        <v>1.8682990237597401</v>
      </c>
      <c r="I515">
        <v>7</v>
      </c>
      <c r="J515">
        <v>3</v>
      </c>
      <c r="K515">
        <v>5</v>
      </c>
      <c r="L515">
        <v>4</v>
      </c>
      <c r="M515">
        <v>4.0540469475282102</v>
      </c>
      <c r="N515" s="1">
        <v>32.791465722965</v>
      </c>
    </row>
    <row r="516" spans="1:14">
      <c r="A516">
        <v>1485</v>
      </c>
      <c r="B516">
        <v>138.13788066641001</v>
      </c>
      <c r="C516">
        <v>19.496228176108001</v>
      </c>
      <c r="D516">
        <v>1</v>
      </c>
      <c r="E516">
        <v>33</v>
      </c>
      <c r="F516">
        <v>15612.5657393115</v>
      </c>
      <c r="G516">
        <v>12.485473849443601</v>
      </c>
      <c r="H516">
        <v>0.65114455828087803</v>
      </c>
      <c r="I516">
        <v>5</v>
      </c>
      <c r="J516">
        <v>3</v>
      </c>
      <c r="K516">
        <v>4</v>
      </c>
      <c r="L516">
        <v>4</v>
      </c>
      <c r="M516">
        <v>2.1253353516983302</v>
      </c>
      <c r="N516" s="1">
        <v>58.512519759587398</v>
      </c>
    </row>
    <row r="517" spans="1:14">
      <c r="A517">
        <v>1284</v>
      </c>
      <c r="B517">
        <v>155.17093916262101</v>
      </c>
      <c r="C517">
        <v>71.476261767111097</v>
      </c>
      <c r="D517">
        <v>1</v>
      </c>
      <c r="E517">
        <v>343</v>
      </c>
      <c r="F517">
        <v>9763.5942596506902</v>
      </c>
      <c r="G517">
        <v>96.667536316844405</v>
      </c>
      <c r="H517">
        <v>0.93222949227431995</v>
      </c>
      <c r="I517">
        <v>1</v>
      </c>
      <c r="J517">
        <v>2</v>
      </c>
      <c r="K517">
        <v>3</v>
      </c>
      <c r="L517">
        <v>1</v>
      </c>
      <c r="M517">
        <v>2.6340837600565701</v>
      </c>
      <c r="N517" s="1">
        <v>61.110152762365999</v>
      </c>
    </row>
    <row r="518" spans="1:14">
      <c r="A518">
        <v>603</v>
      </c>
      <c r="B518">
        <v>152.016782817045</v>
      </c>
      <c r="C518">
        <v>69.465465379823598</v>
      </c>
      <c r="D518">
        <v>1</v>
      </c>
      <c r="E518">
        <v>329</v>
      </c>
      <c r="F518">
        <v>12519.454306474699</v>
      </c>
      <c r="G518">
        <v>37.714713359126797</v>
      </c>
      <c r="H518">
        <v>0.454680566171908</v>
      </c>
      <c r="I518">
        <v>5</v>
      </c>
      <c r="J518">
        <v>1</v>
      </c>
      <c r="K518">
        <v>9</v>
      </c>
      <c r="L518">
        <v>0</v>
      </c>
      <c r="M518">
        <v>0.246958124732924</v>
      </c>
      <c r="N518" s="1">
        <v>67.367560996740195</v>
      </c>
    </row>
    <row r="519" spans="1:14">
      <c r="A519">
        <v>1428</v>
      </c>
      <c r="B519">
        <v>111.22275363000399</v>
      </c>
      <c r="C519">
        <v>95.554573442188499</v>
      </c>
      <c r="D519">
        <v>1</v>
      </c>
      <c r="E519">
        <v>6</v>
      </c>
      <c r="F519">
        <v>7252.8486562465696</v>
      </c>
      <c r="G519">
        <v>50.497746362006801</v>
      </c>
      <c r="H519">
        <v>0.36334484861701</v>
      </c>
      <c r="I519">
        <v>7</v>
      </c>
      <c r="J519">
        <v>1</v>
      </c>
      <c r="K519">
        <v>19</v>
      </c>
      <c r="L519">
        <v>3</v>
      </c>
      <c r="M519">
        <v>2.2344949571139501</v>
      </c>
      <c r="N519" s="1">
        <v>81.256089636429493</v>
      </c>
    </row>
    <row r="520" spans="1:14">
      <c r="A520">
        <v>892</v>
      </c>
      <c r="B520">
        <v>52.309233753696198</v>
      </c>
      <c r="C520">
        <v>75.671057228251698</v>
      </c>
      <c r="D520">
        <v>1</v>
      </c>
      <c r="E520">
        <v>446</v>
      </c>
      <c r="F520">
        <v>8558.9156799222201</v>
      </c>
      <c r="G520">
        <v>35.584182369509598</v>
      </c>
      <c r="H520">
        <v>0.49647104041353901</v>
      </c>
      <c r="I520">
        <v>5</v>
      </c>
      <c r="J520">
        <v>1</v>
      </c>
      <c r="K520">
        <v>3</v>
      </c>
      <c r="L520">
        <v>10</v>
      </c>
      <c r="M520">
        <v>3.04159616418139</v>
      </c>
      <c r="N520" s="1">
        <v>41.767982437816599</v>
      </c>
    </row>
    <row r="521" spans="1:14">
      <c r="A521">
        <v>1310</v>
      </c>
      <c r="B521">
        <v>137.43890852063899</v>
      </c>
      <c r="C521">
        <v>14.6841254880518</v>
      </c>
      <c r="D521">
        <v>1</v>
      </c>
      <c r="E521">
        <v>194</v>
      </c>
      <c r="F521">
        <v>6920.3703844974498</v>
      </c>
      <c r="G521">
        <v>75.557916823039903</v>
      </c>
      <c r="H521">
        <v>1.1519299248472401</v>
      </c>
      <c r="I521">
        <v>8</v>
      </c>
      <c r="J521">
        <v>4</v>
      </c>
      <c r="K521">
        <v>4</v>
      </c>
      <c r="L521">
        <v>9</v>
      </c>
      <c r="M521">
        <v>4.9152340318860102</v>
      </c>
      <c r="N521" s="1">
        <v>19.146726516308799</v>
      </c>
    </row>
    <row r="522" spans="1:14">
      <c r="A522">
        <v>745</v>
      </c>
      <c r="B522">
        <v>87.965230876941305</v>
      </c>
      <c r="C522">
        <v>89.582065653605795</v>
      </c>
      <c r="D522">
        <v>0</v>
      </c>
      <c r="E522">
        <v>230</v>
      </c>
      <c r="F522">
        <v>11276.443869185199</v>
      </c>
      <c r="G522">
        <v>53.711219864758398</v>
      </c>
      <c r="H522">
        <v>1.8461544376412</v>
      </c>
      <c r="I522">
        <v>5</v>
      </c>
      <c r="J522">
        <v>3</v>
      </c>
      <c r="K522">
        <v>16</v>
      </c>
      <c r="L522">
        <v>12</v>
      </c>
      <c r="M522">
        <v>2.3772745757076499</v>
      </c>
      <c r="N522" s="1">
        <v>32.1086858117106</v>
      </c>
    </row>
    <row r="523" spans="1:14">
      <c r="A523">
        <v>675</v>
      </c>
      <c r="B523">
        <v>117.53813692143299</v>
      </c>
      <c r="C523">
        <v>87.640764665115299</v>
      </c>
      <c r="D523">
        <v>1</v>
      </c>
      <c r="E523">
        <v>137</v>
      </c>
      <c r="F523">
        <v>13638.389120801299</v>
      </c>
      <c r="G523">
        <v>21.913566346225199</v>
      </c>
      <c r="H523">
        <v>0.71977844180276096</v>
      </c>
      <c r="I523">
        <v>2</v>
      </c>
      <c r="J523">
        <v>0</v>
      </c>
      <c r="K523">
        <v>17</v>
      </c>
      <c r="L523">
        <v>7</v>
      </c>
      <c r="M523">
        <v>1.9790877466243399</v>
      </c>
      <c r="N523" s="1">
        <v>41.734216689788802</v>
      </c>
    </row>
    <row r="524" spans="1:14">
      <c r="A524">
        <v>538</v>
      </c>
      <c r="B524">
        <v>193.63715226257199</v>
      </c>
      <c r="C524">
        <v>49.898828869542797</v>
      </c>
      <c r="D524">
        <v>0</v>
      </c>
      <c r="E524">
        <v>323</v>
      </c>
      <c r="F524">
        <v>8167.0803372705604</v>
      </c>
      <c r="G524">
        <v>19.3783557123508</v>
      </c>
      <c r="H524">
        <v>0.71447510919514401</v>
      </c>
      <c r="I524">
        <v>8</v>
      </c>
      <c r="J524">
        <v>4</v>
      </c>
      <c r="K524">
        <v>2</v>
      </c>
      <c r="L524">
        <v>14</v>
      </c>
      <c r="M524">
        <v>1.5259596763989101</v>
      </c>
      <c r="N524" s="1">
        <v>65.680774892889602</v>
      </c>
    </row>
    <row r="525" spans="1:14">
      <c r="A525">
        <v>976</v>
      </c>
      <c r="B525">
        <v>109.855297646365</v>
      </c>
      <c r="C525">
        <v>62.727674547512898</v>
      </c>
      <c r="D525">
        <v>1</v>
      </c>
      <c r="E525">
        <v>400</v>
      </c>
      <c r="F525">
        <v>7745.7925923159801</v>
      </c>
      <c r="G525">
        <v>75.283787199211702</v>
      </c>
      <c r="H525">
        <v>1.1718671150850399</v>
      </c>
      <c r="I525">
        <v>9</v>
      </c>
      <c r="J525">
        <v>4</v>
      </c>
      <c r="K525">
        <v>12</v>
      </c>
      <c r="L525">
        <v>2</v>
      </c>
      <c r="M525">
        <v>1.55530517627765</v>
      </c>
      <c r="N525" s="1">
        <v>6.1153806727388398</v>
      </c>
    </row>
    <row r="526" spans="1:14">
      <c r="A526">
        <v>1181</v>
      </c>
      <c r="B526">
        <v>175.97024099966399</v>
      </c>
      <c r="C526">
        <v>97.847049922526693</v>
      </c>
      <c r="D526">
        <v>0</v>
      </c>
      <c r="E526">
        <v>473</v>
      </c>
      <c r="F526">
        <v>5510.5548268645098</v>
      </c>
      <c r="G526">
        <v>31.337326443814401</v>
      </c>
      <c r="H526">
        <v>0.77781116361695601</v>
      </c>
      <c r="I526">
        <v>4</v>
      </c>
      <c r="J526">
        <v>3</v>
      </c>
      <c r="K526">
        <v>0</v>
      </c>
      <c r="L526">
        <v>5</v>
      </c>
      <c r="M526">
        <v>4.9719959739063002</v>
      </c>
      <c r="N526" s="1">
        <v>31.841757592389701</v>
      </c>
    </row>
    <row r="527" spans="1:14">
      <c r="A527">
        <v>1258</v>
      </c>
      <c r="B527">
        <v>78.2810908623876</v>
      </c>
      <c r="C527">
        <v>57.907392746334899</v>
      </c>
      <c r="D527">
        <v>0</v>
      </c>
      <c r="E527">
        <v>216</v>
      </c>
      <c r="F527">
        <v>2915.8374392759301</v>
      </c>
      <c r="G527">
        <v>22.4014037174625</v>
      </c>
      <c r="H527">
        <v>1.8297904911695699</v>
      </c>
      <c r="I527">
        <v>5</v>
      </c>
      <c r="J527">
        <v>2</v>
      </c>
      <c r="K527">
        <v>18</v>
      </c>
      <c r="L527">
        <v>9</v>
      </c>
      <c r="M527">
        <v>0.93518422644351396</v>
      </c>
      <c r="N527" s="1">
        <v>71.286619386641902</v>
      </c>
    </row>
    <row r="528" spans="1:14">
      <c r="A528">
        <v>1037</v>
      </c>
      <c r="B528">
        <v>150.86907470375399</v>
      </c>
      <c r="C528">
        <v>91.478964553848002</v>
      </c>
      <c r="D528">
        <v>1</v>
      </c>
      <c r="E528">
        <v>495</v>
      </c>
      <c r="F528">
        <v>15034.0387937142</v>
      </c>
      <c r="G528">
        <v>54.948483729805801</v>
      </c>
      <c r="H528">
        <v>0.81791128102029698</v>
      </c>
      <c r="I528">
        <v>3</v>
      </c>
      <c r="J528">
        <v>3</v>
      </c>
      <c r="K528">
        <v>1</v>
      </c>
      <c r="L528">
        <v>13</v>
      </c>
      <c r="M528">
        <v>1.8491785414817099</v>
      </c>
      <c r="N528" s="1">
        <v>62.022904783109098</v>
      </c>
    </row>
    <row r="529" spans="1:14">
      <c r="A529">
        <v>1366</v>
      </c>
      <c r="B529">
        <v>196.55104316584101</v>
      </c>
      <c r="C529">
        <v>17.473488202916698</v>
      </c>
      <c r="D529">
        <v>0</v>
      </c>
      <c r="E529">
        <v>349</v>
      </c>
      <c r="F529">
        <v>5125.6675270041296</v>
      </c>
      <c r="G529">
        <v>82.248875878267299</v>
      </c>
      <c r="H529">
        <v>1.0318402797869799</v>
      </c>
      <c r="I529">
        <v>2</v>
      </c>
      <c r="J529">
        <v>2</v>
      </c>
      <c r="K529">
        <v>3</v>
      </c>
      <c r="L529">
        <v>1</v>
      </c>
      <c r="M529">
        <v>4.44251698357618</v>
      </c>
      <c r="N529" s="1">
        <v>67.197897754776406</v>
      </c>
    </row>
    <row r="530" spans="1:14">
      <c r="A530">
        <v>1317</v>
      </c>
      <c r="B530">
        <v>65.283965130940501</v>
      </c>
      <c r="C530">
        <v>27.194668183781399</v>
      </c>
      <c r="D530">
        <v>0</v>
      </c>
      <c r="E530">
        <v>364</v>
      </c>
      <c r="F530">
        <v>12830.994270831099</v>
      </c>
      <c r="G530">
        <v>35.090447128581701</v>
      </c>
      <c r="H530">
        <v>1.11343963954378</v>
      </c>
      <c r="I530">
        <v>9</v>
      </c>
      <c r="J530">
        <v>3</v>
      </c>
      <c r="K530">
        <v>15</v>
      </c>
      <c r="L530">
        <v>8</v>
      </c>
      <c r="M530">
        <v>4.0537227049974902</v>
      </c>
      <c r="N530" s="1">
        <v>74.003915402331501</v>
      </c>
    </row>
    <row r="531" spans="1:14">
      <c r="A531">
        <v>1420</v>
      </c>
      <c r="B531">
        <v>51.247991334078797</v>
      </c>
      <c r="C531">
        <v>49.667944909718599</v>
      </c>
      <c r="D531">
        <v>1</v>
      </c>
      <c r="E531">
        <v>183</v>
      </c>
      <c r="F531">
        <v>11474.017638470799</v>
      </c>
      <c r="G531">
        <v>34.878845053072602</v>
      </c>
      <c r="H531">
        <v>1.5859288107478899</v>
      </c>
      <c r="I531">
        <v>4</v>
      </c>
      <c r="J531">
        <v>4</v>
      </c>
      <c r="K531">
        <v>15</v>
      </c>
      <c r="L531">
        <v>13</v>
      </c>
      <c r="M531">
        <v>5.6931814920887902</v>
      </c>
      <c r="N531" s="1">
        <v>71.575036104626705</v>
      </c>
    </row>
    <row r="532" spans="1:14">
      <c r="A532">
        <v>907</v>
      </c>
      <c r="B532">
        <v>115.037418894892</v>
      </c>
      <c r="C532">
        <v>62.628112750357403</v>
      </c>
      <c r="D532">
        <v>1</v>
      </c>
      <c r="E532">
        <v>168</v>
      </c>
      <c r="F532">
        <v>12675.5898444222</v>
      </c>
      <c r="G532">
        <v>85.049313423433901</v>
      </c>
      <c r="H532">
        <v>1.1714212848882699</v>
      </c>
      <c r="I532">
        <v>2</v>
      </c>
      <c r="J532">
        <v>1</v>
      </c>
      <c r="K532">
        <v>16</v>
      </c>
      <c r="L532">
        <v>8</v>
      </c>
      <c r="M532">
        <v>3.9291304048392499</v>
      </c>
      <c r="N532" s="1">
        <v>62.985569122986099</v>
      </c>
    </row>
    <row r="533" spans="1:14">
      <c r="A533">
        <v>1024</v>
      </c>
      <c r="B533">
        <v>63.893822457704999</v>
      </c>
      <c r="C533">
        <v>83.460506667651998</v>
      </c>
      <c r="D533">
        <v>1</v>
      </c>
      <c r="E533">
        <v>282</v>
      </c>
      <c r="F533">
        <v>14994.6133206164</v>
      </c>
      <c r="G533">
        <v>23.305041511190399</v>
      </c>
      <c r="H533">
        <v>0.55439469027991495</v>
      </c>
      <c r="I533">
        <v>1</v>
      </c>
      <c r="J533">
        <v>4</v>
      </c>
      <c r="K533">
        <v>11</v>
      </c>
      <c r="L533">
        <v>3</v>
      </c>
      <c r="M533">
        <v>2.7523838410402499</v>
      </c>
      <c r="N533" s="1">
        <v>42.371230251500201</v>
      </c>
    </row>
    <row r="534" spans="1:14">
      <c r="A534">
        <v>1327</v>
      </c>
      <c r="B534">
        <v>162.25765245143401</v>
      </c>
      <c r="C534">
        <v>98.943590362886795</v>
      </c>
      <c r="D534">
        <v>0</v>
      </c>
      <c r="E534">
        <v>38</v>
      </c>
      <c r="F534">
        <v>10011.5950875122</v>
      </c>
      <c r="G534">
        <v>65.505483260789205</v>
      </c>
      <c r="H534">
        <v>0.33557569259009701</v>
      </c>
      <c r="I534">
        <v>5</v>
      </c>
      <c r="J534">
        <v>4</v>
      </c>
      <c r="K534">
        <v>1</v>
      </c>
      <c r="L534">
        <v>11</v>
      </c>
      <c r="M534">
        <v>3.2764298013867599</v>
      </c>
      <c r="N534" s="1">
        <v>88.605857954643</v>
      </c>
    </row>
    <row r="535" spans="1:14">
      <c r="A535">
        <v>1005</v>
      </c>
      <c r="B535">
        <v>187.182299577283</v>
      </c>
      <c r="C535">
        <v>44.996634682670397</v>
      </c>
      <c r="D535">
        <v>1</v>
      </c>
      <c r="E535">
        <v>163</v>
      </c>
      <c r="F535">
        <v>14377.410459774501</v>
      </c>
      <c r="G535">
        <v>95.951213468432698</v>
      </c>
      <c r="H535">
        <v>1.88177163870903</v>
      </c>
      <c r="I535">
        <v>7</v>
      </c>
      <c r="J535">
        <v>0</v>
      </c>
      <c r="K535">
        <v>9</v>
      </c>
      <c r="L535">
        <v>10</v>
      </c>
      <c r="M535">
        <v>0.96325669437408601</v>
      </c>
      <c r="N535" s="1">
        <v>53.371221625156203</v>
      </c>
    </row>
    <row r="536" spans="1:14">
      <c r="A536">
        <v>1402</v>
      </c>
      <c r="B536">
        <v>115.103145906313</v>
      </c>
      <c r="C536">
        <v>14.267407252607599</v>
      </c>
      <c r="D536">
        <v>0</v>
      </c>
      <c r="E536">
        <v>471</v>
      </c>
      <c r="F536">
        <v>2766.3874343054599</v>
      </c>
      <c r="G536">
        <v>85.717283461957607</v>
      </c>
      <c r="H536">
        <v>1.6229696898143</v>
      </c>
      <c r="I536">
        <v>2</v>
      </c>
      <c r="J536">
        <v>4</v>
      </c>
      <c r="K536">
        <v>5</v>
      </c>
      <c r="L536">
        <v>11</v>
      </c>
      <c r="M536">
        <v>2.2460263182636102</v>
      </c>
      <c r="N536" s="1">
        <v>22.235382796351299</v>
      </c>
    </row>
    <row r="537" spans="1:14">
      <c r="A537">
        <v>1324</v>
      </c>
      <c r="B537">
        <v>88.806746323316105</v>
      </c>
      <c r="C537">
        <v>82.105435296579202</v>
      </c>
      <c r="D537">
        <v>1</v>
      </c>
      <c r="E537">
        <v>452</v>
      </c>
      <c r="F537">
        <v>10064.7299577129</v>
      </c>
      <c r="G537">
        <v>15.5633710401756</v>
      </c>
      <c r="H537">
        <v>0.14363389954893899</v>
      </c>
      <c r="I537">
        <v>5</v>
      </c>
      <c r="J537">
        <v>4</v>
      </c>
      <c r="K537">
        <v>11</v>
      </c>
      <c r="L537">
        <v>7</v>
      </c>
      <c r="M537">
        <v>1.0165469313428901</v>
      </c>
      <c r="N537" s="1">
        <v>29.8890926839066</v>
      </c>
    </row>
    <row r="538" spans="1:14">
      <c r="A538">
        <v>535</v>
      </c>
      <c r="B538">
        <v>115.16049785099101</v>
      </c>
      <c r="C538">
        <v>64.3942647174527</v>
      </c>
      <c r="D538">
        <v>1</v>
      </c>
      <c r="E538">
        <v>443</v>
      </c>
      <c r="F538">
        <v>12379.182245342299</v>
      </c>
      <c r="G538">
        <v>38.791978890546197</v>
      </c>
      <c r="H538">
        <v>1.6609050702147401</v>
      </c>
      <c r="I538">
        <v>8</v>
      </c>
      <c r="J538">
        <v>4</v>
      </c>
      <c r="K538">
        <v>11</v>
      </c>
      <c r="L538">
        <v>13</v>
      </c>
      <c r="M538">
        <v>4.3979819026749203</v>
      </c>
      <c r="N538" s="1">
        <v>63.952808757489898</v>
      </c>
    </row>
    <row r="539" spans="1:14">
      <c r="A539">
        <v>1184</v>
      </c>
      <c r="B539">
        <v>158.51717267750001</v>
      </c>
      <c r="C539">
        <v>27.868857298138099</v>
      </c>
      <c r="D539">
        <v>0</v>
      </c>
      <c r="E539">
        <v>490</v>
      </c>
      <c r="F539">
        <v>4419.0939788323603</v>
      </c>
      <c r="G539">
        <v>22.813701903335399</v>
      </c>
      <c r="H539">
        <v>1.2221358084190601</v>
      </c>
      <c r="I539">
        <v>0</v>
      </c>
      <c r="J539">
        <v>0</v>
      </c>
      <c r="K539">
        <v>16</v>
      </c>
      <c r="L539">
        <v>13</v>
      </c>
      <c r="M539">
        <v>0.29257771849636099</v>
      </c>
      <c r="N539" s="1">
        <v>83.602863041954393</v>
      </c>
    </row>
    <row r="540" spans="1:14">
      <c r="A540">
        <v>519</v>
      </c>
      <c r="B540">
        <v>51.358124237055598</v>
      </c>
      <c r="C540">
        <v>54.534561095927799</v>
      </c>
      <c r="D540">
        <v>0</v>
      </c>
      <c r="E540">
        <v>142</v>
      </c>
      <c r="F540">
        <v>11877.985440542199</v>
      </c>
      <c r="G540">
        <v>95.431657391842506</v>
      </c>
      <c r="H540">
        <v>1.08589904656639</v>
      </c>
      <c r="I540">
        <v>2</v>
      </c>
      <c r="J540">
        <v>2</v>
      </c>
      <c r="K540">
        <v>17</v>
      </c>
      <c r="L540">
        <v>1</v>
      </c>
      <c r="M540">
        <v>2.0157006948458398</v>
      </c>
      <c r="N540" s="1">
        <v>20.1912109825012</v>
      </c>
    </row>
    <row r="541" spans="1:14">
      <c r="A541">
        <v>820</v>
      </c>
      <c r="B541">
        <v>138.41809842270399</v>
      </c>
      <c r="C541">
        <v>76.807922098035107</v>
      </c>
      <c r="D541">
        <v>0</v>
      </c>
      <c r="E541">
        <v>248</v>
      </c>
      <c r="F541">
        <v>12477.781582948101</v>
      </c>
      <c r="G541">
        <v>98.734740959987306</v>
      </c>
      <c r="H541">
        <v>0.123235440144761</v>
      </c>
      <c r="I541">
        <v>1</v>
      </c>
      <c r="J541">
        <v>0</v>
      </c>
      <c r="K541">
        <v>3</v>
      </c>
      <c r="L541">
        <v>9</v>
      </c>
      <c r="M541">
        <v>0.87237871727743599</v>
      </c>
      <c r="N541" s="1">
        <v>11.999452138391799</v>
      </c>
    </row>
    <row r="542" spans="1:14">
      <c r="A542">
        <v>1275</v>
      </c>
      <c r="B542">
        <v>141.99375273310599</v>
      </c>
      <c r="C542">
        <v>79.337060836177898</v>
      </c>
      <c r="D542">
        <v>1</v>
      </c>
      <c r="E542">
        <v>431</v>
      </c>
      <c r="F542">
        <v>13315.8885006614</v>
      </c>
      <c r="G542">
        <v>31.149371848603401</v>
      </c>
      <c r="H542">
        <v>1.5836417071303801</v>
      </c>
      <c r="I542">
        <v>7</v>
      </c>
      <c r="J542">
        <v>1</v>
      </c>
      <c r="K542">
        <v>2</v>
      </c>
      <c r="L542">
        <v>1</v>
      </c>
      <c r="M542">
        <v>3.77727005585926</v>
      </c>
      <c r="N542" s="1">
        <v>79.930139083570495</v>
      </c>
    </row>
    <row r="543" spans="1:14">
      <c r="A543">
        <v>1011</v>
      </c>
      <c r="B543">
        <v>145.65323703439</v>
      </c>
      <c r="C543">
        <v>54.965657079888501</v>
      </c>
      <c r="D543">
        <v>1</v>
      </c>
      <c r="E543">
        <v>103</v>
      </c>
      <c r="F543">
        <v>5074.8383102753296</v>
      </c>
      <c r="G543">
        <v>70.2729140345877</v>
      </c>
      <c r="H543">
        <v>0.476323527058375</v>
      </c>
      <c r="I543">
        <v>8</v>
      </c>
      <c r="J543">
        <v>2</v>
      </c>
      <c r="K543">
        <v>16</v>
      </c>
      <c r="L543">
        <v>5</v>
      </c>
      <c r="M543">
        <v>2.5848765951984198</v>
      </c>
      <c r="N543" s="1">
        <v>82.798628207590895</v>
      </c>
    </row>
    <row r="544" spans="1:14">
      <c r="A544">
        <v>899</v>
      </c>
      <c r="B544">
        <v>86.303311997131502</v>
      </c>
      <c r="C544">
        <v>37.469307711597303</v>
      </c>
      <c r="D544">
        <v>1</v>
      </c>
      <c r="E544">
        <v>199</v>
      </c>
      <c r="F544">
        <v>10937.5447836761</v>
      </c>
      <c r="G544">
        <v>85.746855884240603</v>
      </c>
      <c r="H544">
        <v>1.48316430506875</v>
      </c>
      <c r="I544">
        <v>9</v>
      </c>
      <c r="J544">
        <v>0</v>
      </c>
      <c r="K544">
        <v>8</v>
      </c>
      <c r="L544">
        <v>1</v>
      </c>
      <c r="M544">
        <v>2.2960854799218202</v>
      </c>
      <c r="N544" s="1">
        <v>28.492244351851401</v>
      </c>
    </row>
    <row r="545" spans="1:14">
      <c r="A545">
        <v>1153</v>
      </c>
      <c r="B545">
        <v>157.10790850671901</v>
      </c>
      <c r="C545">
        <v>97.636832383464395</v>
      </c>
      <c r="D545">
        <v>0</v>
      </c>
      <c r="E545">
        <v>200</v>
      </c>
      <c r="F545">
        <v>4937.6272062152102</v>
      </c>
      <c r="G545">
        <v>31.0312255973028</v>
      </c>
      <c r="H545">
        <v>0.13014966999505201</v>
      </c>
      <c r="I545">
        <v>5</v>
      </c>
      <c r="J545">
        <v>1</v>
      </c>
      <c r="K545">
        <v>11</v>
      </c>
      <c r="L545">
        <v>0</v>
      </c>
      <c r="M545">
        <v>0.66096565620329095</v>
      </c>
      <c r="N545" s="1">
        <v>37.069286571555303</v>
      </c>
    </row>
    <row r="546" spans="1:14">
      <c r="A546">
        <v>1471</v>
      </c>
      <c r="B546">
        <v>63.708722949766397</v>
      </c>
      <c r="C546">
        <v>69.702634986084306</v>
      </c>
      <c r="D546">
        <v>0</v>
      </c>
      <c r="E546">
        <v>42</v>
      </c>
      <c r="F546">
        <v>11850.7421612254</v>
      </c>
      <c r="G546">
        <v>26.891257088887901</v>
      </c>
      <c r="H546">
        <v>1.61307193436575</v>
      </c>
      <c r="I546">
        <v>2</v>
      </c>
      <c r="J546">
        <v>1</v>
      </c>
      <c r="K546">
        <v>6</v>
      </c>
      <c r="L546">
        <v>9</v>
      </c>
      <c r="M546">
        <v>4.3421693431128103</v>
      </c>
      <c r="N546" s="1">
        <v>61.115979787317897</v>
      </c>
    </row>
    <row r="547" spans="1:14">
      <c r="A547">
        <v>1382</v>
      </c>
      <c r="B547">
        <v>79.890550470020102</v>
      </c>
      <c r="C547">
        <v>46.741376741166803</v>
      </c>
      <c r="D547">
        <v>0</v>
      </c>
      <c r="E547">
        <v>435</v>
      </c>
      <c r="F547">
        <v>7461.2812758168202</v>
      </c>
      <c r="G547">
        <v>11.0089920922552</v>
      </c>
      <c r="H547">
        <v>0.14377498987457701</v>
      </c>
      <c r="I547">
        <v>9</v>
      </c>
      <c r="J547">
        <v>3</v>
      </c>
      <c r="K547">
        <v>15</v>
      </c>
      <c r="L547">
        <v>1</v>
      </c>
      <c r="M547">
        <v>1.00514071856623</v>
      </c>
      <c r="N547" s="1">
        <v>33.044051771610299</v>
      </c>
    </row>
    <row r="548" spans="1:14">
      <c r="A548">
        <v>970</v>
      </c>
      <c r="B548">
        <v>181.620506998172</v>
      </c>
      <c r="C548">
        <v>35.2416901784187</v>
      </c>
      <c r="D548">
        <v>0</v>
      </c>
      <c r="E548">
        <v>147</v>
      </c>
      <c r="F548">
        <v>9600.9555549827892</v>
      </c>
      <c r="G548">
        <v>47.076621124737301</v>
      </c>
      <c r="H548">
        <v>0.54819651773778599</v>
      </c>
      <c r="I548">
        <v>7</v>
      </c>
      <c r="J548">
        <v>3</v>
      </c>
      <c r="K548">
        <v>7</v>
      </c>
      <c r="L548">
        <v>1</v>
      </c>
      <c r="M548">
        <v>1.7396310225879299</v>
      </c>
      <c r="N548" s="1">
        <v>79.558490202954502</v>
      </c>
    </row>
    <row r="549" spans="1:14">
      <c r="A549">
        <v>642</v>
      </c>
      <c r="B549">
        <v>160.808472608984</v>
      </c>
      <c r="C549">
        <v>75.799268470320598</v>
      </c>
      <c r="D549">
        <v>1</v>
      </c>
      <c r="E549">
        <v>66</v>
      </c>
      <c r="F549">
        <v>6711.8557047460399</v>
      </c>
      <c r="G549">
        <v>90.949371615524399</v>
      </c>
      <c r="H549">
        <v>0.60972860377415505</v>
      </c>
      <c r="I549">
        <v>9</v>
      </c>
      <c r="J549">
        <v>4</v>
      </c>
      <c r="K549">
        <v>2</v>
      </c>
      <c r="L549">
        <v>4</v>
      </c>
      <c r="M549">
        <v>2.2998274829612999</v>
      </c>
      <c r="N549" s="1">
        <v>14.144189730678301</v>
      </c>
    </row>
    <row r="550" spans="1:14">
      <c r="A550">
        <v>591</v>
      </c>
      <c r="B550">
        <v>52.061833101701701</v>
      </c>
      <c r="C550">
        <v>31.796510103439001</v>
      </c>
      <c r="D550">
        <v>0</v>
      </c>
      <c r="E550">
        <v>431</v>
      </c>
      <c r="F550">
        <v>2675.5285381842</v>
      </c>
      <c r="G550">
        <v>91.268168415071401</v>
      </c>
      <c r="H550">
        <v>0.39926641240316002</v>
      </c>
      <c r="I550">
        <v>6</v>
      </c>
      <c r="J550">
        <v>2</v>
      </c>
      <c r="K550">
        <v>12</v>
      </c>
      <c r="L550">
        <v>13</v>
      </c>
      <c r="M550">
        <v>3.0589487790933201</v>
      </c>
      <c r="N550" s="1">
        <v>8.2284887816165906</v>
      </c>
    </row>
    <row r="551" spans="1:14">
      <c r="A551">
        <v>853</v>
      </c>
      <c r="B551">
        <v>87.256439055469997</v>
      </c>
      <c r="C551">
        <v>25.4538990076319</v>
      </c>
      <c r="D551">
        <v>0</v>
      </c>
      <c r="E551">
        <v>193</v>
      </c>
      <c r="F551">
        <v>2930.6695207252801</v>
      </c>
      <c r="G551">
        <v>21.496881475811399</v>
      </c>
      <c r="H551">
        <v>1.0140105727712001</v>
      </c>
      <c r="I551">
        <v>1</v>
      </c>
      <c r="J551">
        <v>0</v>
      </c>
      <c r="K551">
        <v>19</v>
      </c>
      <c r="L551">
        <v>5</v>
      </c>
      <c r="M551">
        <v>1.88506376512991</v>
      </c>
      <c r="N551" s="1">
        <v>22.721327573137099</v>
      </c>
    </row>
    <row r="552" spans="1:14">
      <c r="A552">
        <v>1333</v>
      </c>
      <c r="B552">
        <v>82.160972448974604</v>
      </c>
      <c r="C552">
        <v>57.685050006586302</v>
      </c>
      <c r="D552">
        <v>1</v>
      </c>
      <c r="E552">
        <v>298</v>
      </c>
      <c r="F552">
        <v>1333.3456254679299</v>
      </c>
      <c r="G552">
        <v>28.3917232475555</v>
      </c>
      <c r="H552">
        <v>0.63900712327174602</v>
      </c>
      <c r="I552">
        <v>6</v>
      </c>
      <c r="J552">
        <v>4</v>
      </c>
      <c r="K552">
        <v>8</v>
      </c>
      <c r="L552">
        <v>10</v>
      </c>
      <c r="M552">
        <v>4.3181250292388604</v>
      </c>
      <c r="N552" s="1">
        <v>29.3174611474223</v>
      </c>
    </row>
    <row r="553" spans="1:14">
      <c r="A553">
        <v>1299</v>
      </c>
      <c r="B553">
        <v>90.620949205545799</v>
      </c>
      <c r="C553">
        <v>36.098865337972697</v>
      </c>
      <c r="D553">
        <v>1</v>
      </c>
      <c r="E553">
        <v>38</v>
      </c>
      <c r="F553">
        <v>9927.35560757442</v>
      </c>
      <c r="G553">
        <v>46.724259784108</v>
      </c>
      <c r="H553">
        <v>1.98724715388178</v>
      </c>
      <c r="I553">
        <v>0</v>
      </c>
      <c r="J553">
        <v>2</v>
      </c>
      <c r="K553">
        <v>8</v>
      </c>
      <c r="L553">
        <v>13</v>
      </c>
      <c r="M553">
        <v>2.3578516943821102</v>
      </c>
      <c r="N553" s="1">
        <v>14.5987602595543</v>
      </c>
    </row>
    <row r="554" spans="1:14">
      <c r="A554">
        <v>1226</v>
      </c>
      <c r="B554">
        <v>87.133965541982903</v>
      </c>
      <c r="C554">
        <v>66.601463043125307</v>
      </c>
      <c r="D554">
        <v>0</v>
      </c>
      <c r="E554">
        <v>141</v>
      </c>
      <c r="F554">
        <v>13593.3505274536</v>
      </c>
      <c r="G554">
        <v>80.256209064733099</v>
      </c>
      <c r="H554">
        <v>1.20194070739433</v>
      </c>
      <c r="I554">
        <v>7</v>
      </c>
      <c r="J554">
        <v>3</v>
      </c>
      <c r="K554">
        <v>3</v>
      </c>
      <c r="L554">
        <v>14</v>
      </c>
      <c r="M554">
        <v>4.6290086566501403</v>
      </c>
      <c r="N554" s="1">
        <v>10.5836864939549</v>
      </c>
    </row>
    <row r="555" spans="1:14">
      <c r="A555">
        <v>1458</v>
      </c>
      <c r="B555">
        <v>59.378944361426797</v>
      </c>
      <c r="C555">
        <v>20.614480738680999</v>
      </c>
      <c r="D555">
        <v>0</v>
      </c>
      <c r="E555">
        <v>106</v>
      </c>
      <c r="F555">
        <v>431.30553756708701</v>
      </c>
      <c r="G555">
        <v>65.066633517855493</v>
      </c>
      <c r="H555">
        <v>1.1763078676030501</v>
      </c>
      <c r="I555">
        <v>4</v>
      </c>
      <c r="J555">
        <v>0</v>
      </c>
      <c r="K555">
        <v>13</v>
      </c>
      <c r="L555">
        <v>2</v>
      </c>
      <c r="M555">
        <v>0.96490459365879</v>
      </c>
      <c r="N555" s="1">
        <v>69.226655647652805</v>
      </c>
    </row>
    <row r="556" spans="1:14">
      <c r="A556">
        <v>1353</v>
      </c>
      <c r="B556">
        <v>118.841077489523</v>
      </c>
      <c r="C556">
        <v>68.944699411058906</v>
      </c>
      <c r="D556">
        <v>0</v>
      </c>
      <c r="E556">
        <v>428</v>
      </c>
      <c r="F556">
        <v>1153.20808320482</v>
      </c>
      <c r="G556">
        <v>56.246476916819397</v>
      </c>
      <c r="H556">
        <v>0.51965229720226402</v>
      </c>
      <c r="I556">
        <v>8</v>
      </c>
      <c r="J556">
        <v>1</v>
      </c>
      <c r="K556">
        <v>17</v>
      </c>
      <c r="L556">
        <v>7</v>
      </c>
      <c r="M556">
        <v>3.0058857070373799</v>
      </c>
      <c r="N556" s="1">
        <v>18.963508101691801</v>
      </c>
    </row>
    <row r="557" spans="1:14">
      <c r="A557">
        <v>550</v>
      </c>
      <c r="B557">
        <v>159.910021217924</v>
      </c>
      <c r="C557">
        <v>35.496687519793198</v>
      </c>
      <c r="D557">
        <v>0</v>
      </c>
      <c r="E557">
        <v>152</v>
      </c>
      <c r="F557">
        <v>7373.7251776162702</v>
      </c>
      <c r="G557">
        <v>63.273869580034201</v>
      </c>
      <c r="H557">
        <v>0.87650993355833096</v>
      </c>
      <c r="I557">
        <v>2</v>
      </c>
      <c r="J557">
        <v>1</v>
      </c>
      <c r="K557">
        <v>0</v>
      </c>
      <c r="L557">
        <v>1</v>
      </c>
      <c r="M557">
        <v>1.2072335443339299</v>
      </c>
      <c r="N557" s="1">
        <v>82.683386920635797</v>
      </c>
    </row>
    <row r="558" spans="1:14">
      <c r="A558">
        <v>1164</v>
      </c>
      <c r="B558">
        <v>141.00975870761499</v>
      </c>
      <c r="C558">
        <v>10.0218640991061</v>
      </c>
      <c r="D558">
        <v>0</v>
      </c>
      <c r="E558">
        <v>352</v>
      </c>
      <c r="F558">
        <v>11829.759705074201</v>
      </c>
      <c r="G558">
        <v>18.657972442206699</v>
      </c>
      <c r="H558">
        <v>0.335558189284</v>
      </c>
      <c r="I558">
        <v>6</v>
      </c>
      <c r="J558">
        <v>4</v>
      </c>
      <c r="K558">
        <v>18</v>
      </c>
      <c r="L558">
        <v>13</v>
      </c>
      <c r="M558">
        <v>2.0246082886864301</v>
      </c>
      <c r="N558" s="1">
        <v>36.279971223088097</v>
      </c>
    </row>
    <row r="559" spans="1:14">
      <c r="A559">
        <v>1197</v>
      </c>
      <c r="B559">
        <v>150.930750289711</v>
      </c>
      <c r="C559">
        <v>21.424245190675801</v>
      </c>
      <c r="D559">
        <v>0</v>
      </c>
      <c r="E559">
        <v>414</v>
      </c>
      <c r="F559">
        <v>2607.55155092002</v>
      </c>
      <c r="G559">
        <v>52.989727802941601</v>
      </c>
      <c r="H559">
        <v>1.54880557927573</v>
      </c>
      <c r="I559">
        <v>7</v>
      </c>
      <c r="J559">
        <v>4</v>
      </c>
      <c r="K559">
        <v>1</v>
      </c>
      <c r="L559">
        <v>9</v>
      </c>
      <c r="M559">
        <v>0.35431049374022999</v>
      </c>
      <c r="N559" s="1">
        <v>62.001493826314302</v>
      </c>
    </row>
    <row r="560" spans="1:14">
      <c r="A560">
        <v>1074</v>
      </c>
      <c r="B560">
        <v>62.172376780435798</v>
      </c>
      <c r="C560">
        <v>94.025384005158401</v>
      </c>
      <c r="D560">
        <v>1</v>
      </c>
      <c r="E560">
        <v>326</v>
      </c>
      <c r="F560">
        <v>4419.2559808321803</v>
      </c>
      <c r="G560">
        <v>99.285696058521495</v>
      </c>
      <c r="H560">
        <v>0.72920256769160596</v>
      </c>
      <c r="I560">
        <v>0</v>
      </c>
      <c r="J560">
        <v>0</v>
      </c>
      <c r="K560">
        <v>4</v>
      </c>
      <c r="L560">
        <v>2</v>
      </c>
      <c r="M560">
        <v>4.1758417150401099</v>
      </c>
      <c r="N560" s="1">
        <v>24.159179755347999</v>
      </c>
    </row>
    <row r="561" spans="1:14">
      <c r="A561">
        <v>689</v>
      </c>
      <c r="B561">
        <v>192.72360652651801</v>
      </c>
      <c r="C561">
        <v>88.061917520382195</v>
      </c>
      <c r="D561">
        <v>1</v>
      </c>
      <c r="E561">
        <v>38</v>
      </c>
      <c r="F561">
        <v>3788.8986003807299</v>
      </c>
      <c r="G561">
        <v>17.960153224517899</v>
      </c>
      <c r="H561">
        <v>1.5287350834470901</v>
      </c>
      <c r="I561">
        <v>5</v>
      </c>
      <c r="J561">
        <v>1</v>
      </c>
      <c r="K561">
        <v>13</v>
      </c>
      <c r="L561">
        <v>3</v>
      </c>
      <c r="M561">
        <v>4.16809904368092</v>
      </c>
      <c r="N561" s="1">
        <v>25.427435321808598</v>
      </c>
    </row>
    <row r="562" spans="1:14">
      <c r="A562">
        <v>624</v>
      </c>
      <c r="B562">
        <v>175.77377507645301</v>
      </c>
      <c r="C562">
        <v>31.024812883261301</v>
      </c>
      <c r="D562">
        <v>1</v>
      </c>
      <c r="E562">
        <v>97</v>
      </c>
      <c r="F562">
        <v>6444.9143768713502</v>
      </c>
      <c r="G562">
        <v>56.732200987139699</v>
      </c>
      <c r="H562">
        <v>0.80622239986600297</v>
      </c>
      <c r="I562">
        <v>1</v>
      </c>
      <c r="J562">
        <v>4</v>
      </c>
      <c r="K562">
        <v>8</v>
      </c>
      <c r="L562">
        <v>4</v>
      </c>
      <c r="M562">
        <v>3.9512575810128201</v>
      </c>
      <c r="N562" s="1">
        <v>53.850282243743898</v>
      </c>
    </row>
    <row r="563" spans="1:14">
      <c r="A563">
        <v>649</v>
      </c>
      <c r="B563">
        <v>170.76354777434901</v>
      </c>
      <c r="C563">
        <v>80.0534714090942</v>
      </c>
      <c r="D563">
        <v>1</v>
      </c>
      <c r="E563">
        <v>108</v>
      </c>
      <c r="F563">
        <v>3677.4789645793799</v>
      </c>
      <c r="G563">
        <v>36.608433549163699</v>
      </c>
      <c r="H563">
        <v>1.9786387562182</v>
      </c>
      <c r="I563">
        <v>7</v>
      </c>
      <c r="J563">
        <v>1</v>
      </c>
      <c r="K563">
        <v>19</v>
      </c>
      <c r="L563">
        <v>4</v>
      </c>
      <c r="M563">
        <v>3.5705646340652</v>
      </c>
      <c r="N563" s="1">
        <v>52.654648637408798</v>
      </c>
    </row>
    <row r="564" spans="1:14">
      <c r="A564">
        <v>813</v>
      </c>
      <c r="B564">
        <v>173.44757075626501</v>
      </c>
      <c r="C564">
        <v>64.771443385657605</v>
      </c>
      <c r="D564">
        <v>0</v>
      </c>
      <c r="E564">
        <v>119</v>
      </c>
      <c r="F564">
        <v>5706.3189888615698</v>
      </c>
      <c r="G564">
        <v>58.5921967175763</v>
      </c>
      <c r="H564">
        <v>0.42513108228378099</v>
      </c>
      <c r="I564">
        <v>5</v>
      </c>
      <c r="J564">
        <v>3</v>
      </c>
      <c r="K564">
        <v>19</v>
      </c>
      <c r="L564">
        <v>5</v>
      </c>
      <c r="M564">
        <v>6.0866736264186301</v>
      </c>
      <c r="N564" s="1">
        <v>70.341984381026904</v>
      </c>
    </row>
    <row r="565" spans="1:14">
      <c r="A565">
        <v>1069</v>
      </c>
      <c r="B565">
        <v>189.906576219914</v>
      </c>
      <c r="C565">
        <v>97.381424030488205</v>
      </c>
      <c r="D565">
        <v>0</v>
      </c>
      <c r="E565">
        <v>151</v>
      </c>
      <c r="F565">
        <v>11683.8273187249</v>
      </c>
      <c r="G565">
        <v>61.643688403037103</v>
      </c>
      <c r="H565">
        <v>0.10289539837832901</v>
      </c>
      <c r="I565">
        <v>2</v>
      </c>
      <c r="J565">
        <v>4</v>
      </c>
      <c r="K565">
        <v>14</v>
      </c>
      <c r="L565">
        <v>3</v>
      </c>
      <c r="M565">
        <v>2.4955125589127598</v>
      </c>
      <c r="N565" s="1">
        <v>69.414130984012601</v>
      </c>
    </row>
    <row r="566" spans="1:14">
      <c r="A566">
        <v>841</v>
      </c>
      <c r="B566">
        <v>131.63809491705399</v>
      </c>
      <c r="C566">
        <v>43.624509358065303</v>
      </c>
      <c r="D566">
        <v>0</v>
      </c>
      <c r="E566">
        <v>74</v>
      </c>
      <c r="F566">
        <v>9815.0470504215991</v>
      </c>
      <c r="G566">
        <v>61.972560830752798</v>
      </c>
      <c r="H566">
        <v>1.2301685286189299</v>
      </c>
      <c r="I566">
        <v>3</v>
      </c>
      <c r="J566">
        <v>2</v>
      </c>
      <c r="K566">
        <v>19</v>
      </c>
      <c r="L566">
        <v>9</v>
      </c>
      <c r="M566">
        <v>4.5739849596793496</v>
      </c>
      <c r="N566" s="1">
        <v>62.008459996411098</v>
      </c>
    </row>
    <row r="567" spans="1:14">
      <c r="A567">
        <v>804</v>
      </c>
      <c r="B567">
        <v>80.042302680143806</v>
      </c>
      <c r="C567">
        <v>71.331455126545407</v>
      </c>
      <c r="D567">
        <v>0</v>
      </c>
      <c r="E567">
        <v>57</v>
      </c>
      <c r="F567">
        <v>1390.78911572791</v>
      </c>
      <c r="G567">
        <v>86.698790677979801</v>
      </c>
      <c r="H567">
        <v>1.9106110801668901</v>
      </c>
      <c r="I567">
        <v>6</v>
      </c>
      <c r="J567">
        <v>4</v>
      </c>
      <c r="K567">
        <v>0</v>
      </c>
      <c r="L567">
        <v>10</v>
      </c>
      <c r="M567">
        <v>2.1680892741324498</v>
      </c>
      <c r="N567" s="1">
        <v>43.176098100946703</v>
      </c>
    </row>
    <row r="568" spans="1:14">
      <c r="A568">
        <v>1191</v>
      </c>
      <c r="B568">
        <v>142.51754117788099</v>
      </c>
      <c r="C568">
        <v>15.7182150181526</v>
      </c>
      <c r="D568">
        <v>1</v>
      </c>
      <c r="E568">
        <v>366</v>
      </c>
      <c r="F568">
        <v>10240.156093306899</v>
      </c>
      <c r="G568">
        <v>45.077267320629403</v>
      </c>
      <c r="H568">
        <v>1.3294027043213601</v>
      </c>
      <c r="I568">
        <v>8</v>
      </c>
      <c r="J568">
        <v>3</v>
      </c>
      <c r="K568">
        <v>18</v>
      </c>
      <c r="L568">
        <v>6</v>
      </c>
      <c r="M568">
        <v>3.03786758069664</v>
      </c>
      <c r="N568" s="1">
        <v>80.704432833852394</v>
      </c>
    </row>
    <row r="569" spans="1:14">
      <c r="A569">
        <v>1181</v>
      </c>
      <c r="B569">
        <v>161.43222405019</v>
      </c>
      <c r="C569">
        <v>45.662261213476498</v>
      </c>
      <c r="D569">
        <v>0</v>
      </c>
      <c r="E569">
        <v>335</v>
      </c>
      <c r="F569">
        <v>7685.5270277914897</v>
      </c>
      <c r="G569">
        <v>56.471874639984598</v>
      </c>
      <c r="H569">
        <v>0.262874693221543</v>
      </c>
      <c r="I569">
        <v>9</v>
      </c>
      <c r="J569">
        <v>0</v>
      </c>
      <c r="K569">
        <v>3</v>
      </c>
      <c r="L569">
        <v>12</v>
      </c>
      <c r="M569">
        <v>3.3321215846680601</v>
      </c>
      <c r="N569" s="1">
        <v>57.9191716688103</v>
      </c>
    </row>
    <row r="570" spans="1:14">
      <c r="A570">
        <v>1337</v>
      </c>
      <c r="B570">
        <v>160.68760900310301</v>
      </c>
      <c r="C570">
        <v>96.743589506936203</v>
      </c>
      <c r="D570">
        <v>0</v>
      </c>
      <c r="E570">
        <v>252</v>
      </c>
      <c r="F570">
        <v>14959.5926378435</v>
      </c>
      <c r="G570">
        <v>10.983555907097299</v>
      </c>
      <c r="H570">
        <v>1.1269127266858201</v>
      </c>
      <c r="I570">
        <v>1</v>
      </c>
      <c r="J570">
        <v>1</v>
      </c>
      <c r="K570">
        <v>13</v>
      </c>
      <c r="L570">
        <v>11</v>
      </c>
      <c r="M570">
        <v>-0.403627623268978</v>
      </c>
      <c r="N570" s="1">
        <v>89.166871689300294</v>
      </c>
    </row>
    <row r="571" spans="1:14">
      <c r="A571">
        <v>1282</v>
      </c>
      <c r="B571">
        <v>128.21735362503199</v>
      </c>
      <c r="C571">
        <v>58.5082787005108</v>
      </c>
      <c r="D571">
        <v>0</v>
      </c>
      <c r="E571">
        <v>407</v>
      </c>
      <c r="F571">
        <v>4699.9386419544398</v>
      </c>
      <c r="G571">
        <v>81.059554142178996</v>
      </c>
      <c r="H571">
        <v>1.8280251786616799</v>
      </c>
      <c r="I571">
        <v>8</v>
      </c>
      <c r="J571">
        <v>0</v>
      </c>
      <c r="K571">
        <v>0</v>
      </c>
      <c r="L571">
        <v>7</v>
      </c>
      <c r="M571">
        <v>1.99356477054294</v>
      </c>
      <c r="N571" s="1">
        <v>74.6464345244204</v>
      </c>
    </row>
    <row r="572" spans="1:14">
      <c r="A572">
        <v>553</v>
      </c>
      <c r="B572">
        <v>60.268807900036698</v>
      </c>
      <c r="C572">
        <v>35.909155300136</v>
      </c>
      <c r="D572">
        <v>0</v>
      </c>
      <c r="E572">
        <v>292</v>
      </c>
      <c r="F572">
        <v>11646.046073216599</v>
      </c>
      <c r="G572">
        <v>33.353893663826703</v>
      </c>
      <c r="H572">
        <v>0.11236152897202401</v>
      </c>
      <c r="I572">
        <v>5</v>
      </c>
      <c r="J572">
        <v>4</v>
      </c>
      <c r="K572">
        <v>4</v>
      </c>
      <c r="L572">
        <v>14</v>
      </c>
      <c r="M572">
        <v>1.8318829094406099</v>
      </c>
      <c r="N572" s="1">
        <v>8.7663339552577195</v>
      </c>
    </row>
    <row r="573" spans="1:14">
      <c r="A573">
        <v>943</v>
      </c>
      <c r="B573">
        <v>105.666940764519</v>
      </c>
      <c r="C573">
        <v>20.824386681574602</v>
      </c>
      <c r="D573">
        <v>1</v>
      </c>
      <c r="E573">
        <v>313</v>
      </c>
      <c r="F573">
        <v>11720.687086408599</v>
      </c>
      <c r="G573">
        <v>83.489952163646393</v>
      </c>
      <c r="H573">
        <v>0.417133204391817</v>
      </c>
      <c r="I573">
        <v>1</v>
      </c>
      <c r="J573">
        <v>2</v>
      </c>
      <c r="K573">
        <v>9</v>
      </c>
      <c r="L573">
        <v>3</v>
      </c>
      <c r="M573">
        <v>2.1028642574368699</v>
      </c>
      <c r="N573" s="1">
        <v>32.250482101826996</v>
      </c>
    </row>
    <row r="574" spans="1:14">
      <c r="A574">
        <v>1112</v>
      </c>
      <c r="B574">
        <v>188.11499126950301</v>
      </c>
      <c r="C574">
        <v>73.317550616337698</v>
      </c>
      <c r="D574">
        <v>0</v>
      </c>
      <c r="E574">
        <v>255</v>
      </c>
      <c r="F574">
        <v>3621.8624180460702</v>
      </c>
      <c r="G574">
        <v>33.907479974228501</v>
      </c>
      <c r="H574">
        <v>1.64766695659497</v>
      </c>
      <c r="I574">
        <v>7</v>
      </c>
      <c r="J574">
        <v>0</v>
      </c>
      <c r="K574">
        <v>8</v>
      </c>
      <c r="L574">
        <v>8</v>
      </c>
      <c r="M574">
        <v>1.11554383505085</v>
      </c>
      <c r="N574" s="1">
        <v>53.609435900030803</v>
      </c>
    </row>
    <row r="575" spans="1:14">
      <c r="A575">
        <v>1492</v>
      </c>
      <c r="B575">
        <v>137.667336463613</v>
      </c>
      <c r="C575">
        <v>68.0370439086754</v>
      </c>
      <c r="D575">
        <v>1</v>
      </c>
      <c r="E575">
        <v>254</v>
      </c>
      <c r="F575">
        <v>14461.255637037801</v>
      </c>
      <c r="G575">
        <v>10.970964663624301</v>
      </c>
      <c r="H575">
        <v>1.7984235024972099</v>
      </c>
      <c r="I575">
        <v>3</v>
      </c>
      <c r="J575">
        <v>2</v>
      </c>
      <c r="K575">
        <v>16</v>
      </c>
      <c r="L575">
        <v>5</v>
      </c>
      <c r="M575">
        <v>2.35709205945337</v>
      </c>
      <c r="N575" s="1">
        <v>66.324910719076399</v>
      </c>
    </row>
    <row r="576" spans="1:14">
      <c r="A576">
        <v>763</v>
      </c>
      <c r="B576">
        <v>130.749791488357</v>
      </c>
      <c r="C576">
        <v>43.654484224339697</v>
      </c>
      <c r="D576">
        <v>0</v>
      </c>
      <c r="E576">
        <v>385</v>
      </c>
      <c r="F576">
        <v>7909.8128868306803</v>
      </c>
      <c r="G576">
        <v>23.934818637410199</v>
      </c>
      <c r="H576">
        <v>1.44360517964971</v>
      </c>
      <c r="I576">
        <v>7</v>
      </c>
      <c r="J576">
        <v>4</v>
      </c>
      <c r="K576">
        <v>13</v>
      </c>
      <c r="L576">
        <v>11</v>
      </c>
      <c r="M576">
        <v>2.6205618263215</v>
      </c>
      <c r="N576" s="1">
        <v>51.778602309764999</v>
      </c>
    </row>
    <row r="577" spans="1:14">
      <c r="A577">
        <v>552</v>
      </c>
      <c r="B577">
        <v>90.328027157329004</v>
      </c>
      <c r="C577">
        <v>95.584721667924995</v>
      </c>
      <c r="D577">
        <v>0</v>
      </c>
      <c r="E577">
        <v>456</v>
      </c>
      <c r="F577">
        <v>10894.245533539901</v>
      </c>
      <c r="G577">
        <v>98.711461231495093</v>
      </c>
      <c r="H577">
        <v>1.98396431091565</v>
      </c>
      <c r="I577">
        <v>6</v>
      </c>
      <c r="J577">
        <v>2</v>
      </c>
      <c r="K577">
        <v>6</v>
      </c>
      <c r="L577">
        <v>7</v>
      </c>
      <c r="M577">
        <v>0.68754868764478105</v>
      </c>
      <c r="N577" s="1">
        <v>71.821085909285401</v>
      </c>
    </row>
    <row r="578" spans="1:14">
      <c r="A578">
        <v>1071</v>
      </c>
      <c r="B578">
        <v>105.267337987486</v>
      </c>
      <c r="C578">
        <v>11.9982531689065</v>
      </c>
      <c r="D578">
        <v>0</v>
      </c>
      <c r="E578">
        <v>259</v>
      </c>
      <c r="F578">
        <v>2419.1033862477202</v>
      </c>
      <c r="G578">
        <v>38.782112135318897</v>
      </c>
      <c r="H578">
        <v>0.271410266214481</v>
      </c>
      <c r="I578">
        <v>6</v>
      </c>
      <c r="J578">
        <v>2</v>
      </c>
      <c r="K578">
        <v>17</v>
      </c>
      <c r="L578">
        <v>8</v>
      </c>
      <c r="M578">
        <v>2.1538214435283001</v>
      </c>
      <c r="N578" s="1">
        <v>29.025730484374201</v>
      </c>
    </row>
    <row r="579" spans="1:14">
      <c r="A579">
        <v>1119</v>
      </c>
      <c r="B579">
        <v>184.30191337297501</v>
      </c>
      <c r="C579">
        <v>37.335146646864303</v>
      </c>
      <c r="D579">
        <v>1</v>
      </c>
      <c r="E579">
        <v>270</v>
      </c>
      <c r="F579">
        <v>4199.0822801723098</v>
      </c>
      <c r="G579">
        <v>19.7941511811472</v>
      </c>
      <c r="H579">
        <v>1.1367853800894601</v>
      </c>
      <c r="I579">
        <v>6</v>
      </c>
      <c r="J579">
        <v>3</v>
      </c>
      <c r="K579">
        <v>9</v>
      </c>
      <c r="L579">
        <v>0</v>
      </c>
      <c r="M579">
        <v>1.7419928015956401</v>
      </c>
      <c r="N579" s="1">
        <v>20.6325243547901</v>
      </c>
    </row>
    <row r="580" spans="1:14">
      <c r="A580">
        <v>504</v>
      </c>
      <c r="B580">
        <v>149.96945712902499</v>
      </c>
      <c r="C580">
        <v>92.896253766962303</v>
      </c>
      <c r="D580">
        <v>0</v>
      </c>
      <c r="E580">
        <v>465</v>
      </c>
      <c r="F580">
        <v>9419.1031752018407</v>
      </c>
      <c r="G580">
        <v>20.688292326317502</v>
      </c>
      <c r="H580">
        <v>1.40148997303041</v>
      </c>
      <c r="I580">
        <v>1</v>
      </c>
      <c r="J580">
        <v>0</v>
      </c>
      <c r="K580">
        <v>3</v>
      </c>
      <c r="L580">
        <v>13</v>
      </c>
      <c r="M580">
        <v>3.7903377307144801</v>
      </c>
      <c r="N580" s="1">
        <v>9.5829181221304491</v>
      </c>
    </row>
    <row r="581" spans="1:14">
      <c r="A581">
        <v>602</v>
      </c>
      <c r="B581">
        <v>168.10805401284901</v>
      </c>
      <c r="C581">
        <v>38.884189448749602</v>
      </c>
      <c r="D581">
        <v>0</v>
      </c>
      <c r="E581">
        <v>34</v>
      </c>
      <c r="F581">
        <v>5172.53356713625</v>
      </c>
      <c r="G581">
        <v>37.9308442651501</v>
      </c>
      <c r="H581">
        <v>1.43502496870126</v>
      </c>
      <c r="I581">
        <v>7</v>
      </c>
      <c r="J581">
        <v>4</v>
      </c>
      <c r="K581">
        <v>13</v>
      </c>
      <c r="L581">
        <v>4</v>
      </c>
      <c r="M581">
        <v>2.8962215403085101</v>
      </c>
      <c r="N581" s="1">
        <v>53.7316682885793</v>
      </c>
    </row>
    <row r="582" spans="1:14">
      <c r="A582">
        <v>695</v>
      </c>
      <c r="B582">
        <v>118.15181346014801</v>
      </c>
      <c r="C582">
        <v>32.702755046965301</v>
      </c>
      <c r="D582">
        <v>0</v>
      </c>
      <c r="E582">
        <v>495</v>
      </c>
      <c r="F582">
        <v>8045.11740527847</v>
      </c>
      <c r="G582">
        <v>13.3880537005086</v>
      </c>
      <c r="H582">
        <v>1.6076207691539399</v>
      </c>
      <c r="I582">
        <v>1</v>
      </c>
      <c r="J582">
        <v>3</v>
      </c>
      <c r="K582">
        <v>2</v>
      </c>
      <c r="L582">
        <v>14</v>
      </c>
      <c r="M582">
        <v>0.98220843128917801</v>
      </c>
      <c r="N582" s="1">
        <v>63.530959257417003</v>
      </c>
    </row>
    <row r="583" spans="1:14">
      <c r="A583">
        <v>1273</v>
      </c>
      <c r="B583">
        <v>144.53708291842301</v>
      </c>
      <c r="C583">
        <v>58.0798368938122</v>
      </c>
      <c r="D583">
        <v>1</v>
      </c>
      <c r="E583">
        <v>326</v>
      </c>
      <c r="F583">
        <v>6046.6826700352904</v>
      </c>
      <c r="G583">
        <v>56.0339729309758</v>
      </c>
      <c r="H583">
        <v>1.84348948568882</v>
      </c>
      <c r="I583">
        <v>2</v>
      </c>
      <c r="J583">
        <v>2</v>
      </c>
      <c r="K583">
        <v>10</v>
      </c>
      <c r="L583">
        <v>6</v>
      </c>
      <c r="M583">
        <v>3.4453246831133399</v>
      </c>
      <c r="N583" s="1">
        <v>32.722725955145698</v>
      </c>
    </row>
    <row r="584" spans="1:14">
      <c r="A584">
        <v>1376</v>
      </c>
      <c r="B584">
        <v>87.257541311481106</v>
      </c>
      <c r="C584">
        <v>84.142157492848398</v>
      </c>
      <c r="D584">
        <v>1</v>
      </c>
      <c r="E584">
        <v>325</v>
      </c>
      <c r="F584">
        <v>10284.805366640299</v>
      </c>
      <c r="G584">
        <v>29.236682394038802</v>
      </c>
      <c r="H584">
        <v>0.78711874667251702</v>
      </c>
      <c r="I584">
        <v>9</v>
      </c>
      <c r="J584">
        <v>3</v>
      </c>
      <c r="K584">
        <v>9</v>
      </c>
      <c r="L584">
        <v>9</v>
      </c>
      <c r="M584">
        <v>1.9820103793574999</v>
      </c>
      <c r="N584" s="1">
        <v>57.154655712749502</v>
      </c>
    </row>
    <row r="585" spans="1:14">
      <c r="A585">
        <v>1491</v>
      </c>
      <c r="B585">
        <v>155.81912454252199</v>
      </c>
      <c r="C585">
        <v>19.283208479052401</v>
      </c>
      <c r="D585">
        <v>0</v>
      </c>
      <c r="E585">
        <v>238</v>
      </c>
      <c r="F585">
        <v>7845.6112682148596</v>
      </c>
      <c r="G585">
        <v>56.737957725718502</v>
      </c>
      <c r="H585">
        <v>0.18163044633450801</v>
      </c>
      <c r="I585">
        <v>6</v>
      </c>
      <c r="J585">
        <v>3</v>
      </c>
      <c r="K585">
        <v>7</v>
      </c>
      <c r="L585">
        <v>1</v>
      </c>
      <c r="M585">
        <v>2.1362088368094199</v>
      </c>
      <c r="N585" s="1">
        <v>9.4333646225329808</v>
      </c>
    </row>
    <row r="586" spans="1:14">
      <c r="A586">
        <v>1383</v>
      </c>
      <c r="B586">
        <v>114.1402000555</v>
      </c>
      <c r="C586">
        <v>94.871863868116193</v>
      </c>
      <c r="D586">
        <v>1</v>
      </c>
      <c r="E586">
        <v>179</v>
      </c>
      <c r="F586">
        <v>173.297981973373</v>
      </c>
      <c r="G586">
        <v>22.668779682929799</v>
      </c>
      <c r="H586">
        <v>0.78863963751382005</v>
      </c>
      <c r="I586">
        <v>6</v>
      </c>
      <c r="J586">
        <v>2</v>
      </c>
      <c r="K586">
        <v>8</v>
      </c>
      <c r="L586">
        <v>11</v>
      </c>
      <c r="M586">
        <v>0.73270737227677496</v>
      </c>
      <c r="N586" s="1">
        <v>13.439934435228301</v>
      </c>
    </row>
    <row r="587" spans="1:14">
      <c r="A587">
        <v>849</v>
      </c>
      <c r="B587">
        <v>116.381827222211</v>
      </c>
      <c r="C587">
        <v>81.556559306304706</v>
      </c>
      <c r="D587">
        <v>0</v>
      </c>
      <c r="E587">
        <v>489</v>
      </c>
      <c r="F587">
        <v>10429.925323331599</v>
      </c>
      <c r="G587">
        <v>48.687150611574303</v>
      </c>
      <c r="H587">
        <v>1.3760680504357401</v>
      </c>
      <c r="I587">
        <v>6</v>
      </c>
      <c r="J587">
        <v>4</v>
      </c>
      <c r="K587">
        <v>5</v>
      </c>
      <c r="L587">
        <v>10</v>
      </c>
      <c r="M587">
        <v>2.3171838585267102</v>
      </c>
      <c r="N587" s="1">
        <v>64.6491556419723</v>
      </c>
    </row>
    <row r="588" spans="1:14">
      <c r="A588">
        <v>546</v>
      </c>
      <c r="B588">
        <v>147.39834868653199</v>
      </c>
      <c r="C588">
        <v>26.312522999639601</v>
      </c>
      <c r="D588">
        <v>0</v>
      </c>
      <c r="E588">
        <v>104</v>
      </c>
      <c r="F588">
        <v>6811.7327570978896</v>
      </c>
      <c r="G588">
        <v>63.812517256112002</v>
      </c>
      <c r="H588">
        <v>0.50556656593392202</v>
      </c>
      <c r="I588">
        <v>3</v>
      </c>
      <c r="J588">
        <v>1</v>
      </c>
      <c r="K588">
        <v>13</v>
      </c>
      <c r="L588">
        <v>6</v>
      </c>
      <c r="M588">
        <v>3.35933466310982</v>
      </c>
      <c r="N588" s="1">
        <v>36.285924943470299</v>
      </c>
    </row>
    <row r="589" spans="1:14">
      <c r="A589">
        <v>1366</v>
      </c>
      <c r="B589">
        <v>190.44209322033899</v>
      </c>
      <c r="C589">
        <v>74.080716507834595</v>
      </c>
      <c r="D589">
        <v>1</v>
      </c>
      <c r="E589">
        <v>29</v>
      </c>
      <c r="F589">
        <v>5533.0036137945399</v>
      </c>
      <c r="G589">
        <v>15.5799944504297</v>
      </c>
      <c r="H589">
        <v>1.6389486079615401</v>
      </c>
      <c r="I589">
        <v>4</v>
      </c>
      <c r="J589">
        <v>3</v>
      </c>
      <c r="K589">
        <v>8</v>
      </c>
      <c r="L589">
        <v>6</v>
      </c>
      <c r="M589">
        <v>1.6751119098870599</v>
      </c>
      <c r="N589" s="1">
        <v>62.0633926437554</v>
      </c>
    </row>
    <row r="590" spans="1:14">
      <c r="A590">
        <v>1322</v>
      </c>
      <c r="B590">
        <v>59.600951991293101</v>
      </c>
      <c r="C590">
        <v>44.646285037380103</v>
      </c>
      <c r="D590">
        <v>0</v>
      </c>
      <c r="E590">
        <v>227</v>
      </c>
      <c r="F590">
        <v>1596.93336130325</v>
      </c>
      <c r="G590">
        <v>45.887437832595197</v>
      </c>
      <c r="H590">
        <v>0.51755246967337798</v>
      </c>
      <c r="I590">
        <v>6</v>
      </c>
      <c r="J590">
        <v>0</v>
      </c>
      <c r="K590">
        <v>13</v>
      </c>
      <c r="L590">
        <v>2</v>
      </c>
      <c r="M590">
        <v>4.2425137011992797</v>
      </c>
      <c r="N590" s="1">
        <v>75.696295223793001</v>
      </c>
    </row>
    <row r="591" spans="1:14">
      <c r="A591">
        <v>1435</v>
      </c>
      <c r="B591">
        <v>173.711485602051</v>
      </c>
      <c r="C591">
        <v>46.2065210268686</v>
      </c>
      <c r="D591">
        <v>0</v>
      </c>
      <c r="E591">
        <v>466</v>
      </c>
      <c r="F591">
        <v>3603.87808000721</v>
      </c>
      <c r="G591">
        <v>37.227143889071897</v>
      </c>
      <c r="H591">
        <v>0.11912046452232899</v>
      </c>
      <c r="I591">
        <v>7</v>
      </c>
      <c r="J591">
        <v>2</v>
      </c>
      <c r="K591">
        <v>7</v>
      </c>
      <c r="L591">
        <v>8</v>
      </c>
      <c r="M591">
        <v>3.2765747344845102</v>
      </c>
      <c r="N591" s="1">
        <v>77.472907185469893</v>
      </c>
    </row>
    <row r="592" spans="1:14">
      <c r="A592">
        <v>1319</v>
      </c>
      <c r="B592">
        <v>93.8574665618289</v>
      </c>
      <c r="C592">
        <v>80.496108319497907</v>
      </c>
      <c r="D592">
        <v>1</v>
      </c>
      <c r="E592">
        <v>232</v>
      </c>
      <c r="F592">
        <v>3657.9794361355598</v>
      </c>
      <c r="G592">
        <v>31.632383483977002</v>
      </c>
      <c r="H592">
        <v>1.0653534710248</v>
      </c>
      <c r="I592">
        <v>2</v>
      </c>
      <c r="J592">
        <v>1</v>
      </c>
      <c r="K592">
        <v>5</v>
      </c>
      <c r="L592">
        <v>6</v>
      </c>
      <c r="M592">
        <v>0.81139750754483098</v>
      </c>
      <c r="N592" s="1">
        <v>19.634249864478299</v>
      </c>
    </row>
    <row r="593" spans="1:14">
      <c r="A593">
        <v>1155</v>
      </c>
      <c r="B593">
        <v>116.58791817595601</v>
      </c>
      <c r="C593">
        <v>96.650632718265896</v>
      </c>
      <c r="D593">
        <v>1</v>
      </c>
      <c r="E593">
        <v>304</v>
      </c>
      <c r="F593">
        <v>14972.3750405351</v>
      </c>
      <c r="G593">
        <v>64.408116347604604</v>
      </c>
      <c r="H593">
        <v>1.48027698566687</v>
      </c>
      <c r="I593">
        <v>5</v>
      </c>
      <c r="J593">
        <v>3</v>
      </c>
      <c r="K593">
        <v>5</v>
      </c>
      <c r="L593">
        <v>13</v>
      </c>
      <c r="M593">
        <v>2.3530969885755102</v>
      </c>
      <c r="N593" s="1">
        <v>46.3342736498644</v>
      </c>
    </row>
    <row r="594" spans="1:14">
      <c r="A594">
        <v>768</v>
      </c>
      <c r="B594">
        <v>53.286999316251297</v>
      </c>
      <c r="C594">
        <v>21.399028556247401</v>
      </c>
      <c r="D594">
        <v>1</v>
      </c>
      <c r="E594">
        <v>350</v>
      </c>
      <c r="F594">
        <v>6976.9562984700897</v>
      </c>
      <c r="G594">
        <v>62.968778718886597</v>
      </c>
      <c r="H594">
        <v>0.76434514701998402</v>
      </c>
      <c r="I594">
        <v>8</v>
      </c>
      <c r="J594">
        <v>2</v>
      </c>
      <c r="K594">
        <v>1</v>
      </c>
      <c r="L594">
        <v>11</v>
      </c>
      <c r="M594">
        <v>2.8419526892484798E-2</v>
      </c>
      <c r="N594" s="1">
        <v>67.383771508761299</v>
      </c>
    </row>
    <row r="595" spans="1:14">
      <c r="A595">
        <v>869</v>
      </c>
      <c r="B595">
        <v>95.156911675146901</v>
      </c>
      <c r="C595">
        <v>47.856721319093701</v>
      </c>
      <c r="D595">
        <v>1</v>
      </c>
      <c r="E595">
        <v>335</v>
      </c>
      <c r="F595">
        <v>768.84697072120298</v>
      </c>
      <c r="G595">
        <v>66.762982600992402</v>
      </c>
      <c r="H595">
        <v>1.5229020191198901</v>
      </c>
      <c r="I595">
        <v>9</v>
      </c>
      <c r="J595">
        <v>2</v>
      </c>
      <c r="K595">
        <v>4</v>
      </c>
      <c r="L595">
        <v>11</v>
      </c>
      <c r="M595">
        <v>0.60066043156927496</v>
      </c>
      <c r="N595" s="1">
        <v>70.788350682687295</v>
      </c>
    </row>
    <row r="596" spans="1:14">
      <c r="A596">
        <v>1135</v>
      </c>
      <c r="B596">
        <v>125.394686394519</v>
      </c>
      <c r="C596">
        <v>53.284744727587302</v>
      </c>
      <c r="D596">
        <v>0</v>
      </c>
      <c r="E596">
        <v>117</v>
      </c>
      <c r="F596">
        <v>2307.1852476688</v>
      </c>
      <c r="G596">
        <v>24.2994403389269</v>
      </c>
      <c r="H596">
        <v>0.93296823482991498</v>
      </c>
      <c r="I596">
        <v>4</v>
      </c>
      <c r="J596">
        <v>3</v>
      </c>
      <c r="K596">
        <v>2</v>
      </c>
      <c r="L596">
        <v>9</v>
      </c>
      <c r="M596">
        <v>-0.50209178595966497</v>
      </c>
      <c r="N596" s="1">
        <v>71.697458361954503</v>
      </c>
    </row>
    <row r="597" spans="1:14">
      <c r="A597">
        <v>605</v>
      </c>
      <c r="B597">
        <v>58.426411602115799</v>
      </c>
      <c r="C597">
        <v>43.868063525949701</v>
      </c>
      <c r="D597">
        <v>0</v>
      </c>
      <c r="E597">
        <v>207</v>
      </c>
      <c r="F597">
        <v>1356.6195441533</v>
      </c>
      <c r="G597">
        <v>35.7138320376094</v>
      </c>
      <c r="H597">
        <v>0.42625777288279698</v>
      </c>
      <c r="I597">
        <v>3</v>
      </c>
      <c r="J597">
        <v>0</v>
      </c>
      <c r="K597">
        <v>10</v>
      </c>
      <c r="L597">
        <v>10</v>
      </c>
      <c r="M597">
        <v>-0.32045970509284399</v>
      </c>
      <c r="N597" s="1">
        <v>24.394223422349601</v>
      </c>
    </row>
    <row r="598" spans="1:14">
      <c r="A598">
        <v>1169</v>
      </c>
      <c r="B598">
        <v>123.664359407474</v>
      </c>
      <c r="C598">
        <v>42.687021134460203</v>
      </c>
      <c r="D598">
        <v>0</v>
      </c>
      <c r="E598">
        <v>400</v>
      </c>
      <c r="F598">
        <v>9463.0233042946602</v>
      </c>
      <c r="G598">
        <v>28.871090019556998</v>
      </c>
      <c r="H598">
        <v>0.27206094821801402</v>
      </c>
      <c r="I598">
        <v>8</v>
      </c>
      <c r="J598">
        <v>2</v>
      </c>
      <c r="K598">
        <v>6</v>
      </c>
      <c r="L598">
        <v>4</v>
      </c>
      <c r="M598">
        <v>1.5236037511893099</v>
      </c>
      <c r="N598" s="1">
        <v>21.3654595065207</v>
      </c>
    </row>
    <row r="599" spans="1:14">
      <c r="A599">
        <v>1158</v>
      </c>
      <c r="B599">
        <v>189.06659432876401</v>
      </c>
      <c r="C599">
        <v>14.704180080543599</v>
      </c>
      <c r="D599">
        <v>0</v>
      </c>
      <c r="E599">
        <v>185</v>
      </c>
      <c r="F599">
        <v>3067.2817159125402</v>
      </c>
      <c r="G599">
        <v>58.645324449805699</v>
      </c>
      <c r="H599">
        <v>1.4501156133239601</v>
      </c>
      <c r="I599">
        <v>3</v>
      </c>
      <c r="J599">
        <v>2</v>
      </c>
      <c r="K599">
        <v>8</v>
      </c>
      <c r="L599">
        <v>6</v>
      </c>
      <c r="M599">
        <v>1.6659336248466801</v>
      </c>
      <c r="N599" s="1">
        <v>55.151059803264097</v>
      </c>
    </row>
    <row r="600" spans="1:14">
      <c r="A600">
        <v>1156</v>
      </c>
      <c r="B600">
        <v>65.808982716170703</v>
      </c>
      <c r="C600">
        <v>71.6984758506361</v>
      </c>
      <c r="D600">
        <v>0</v>
      </c>
      <c r="E600">
        <v>481</v>
      </c>
      <c r="F600">
        <v>8027.06648048023</v>
      </c>
      <c r="G600">
        <v>51.495912028865398</v>
      </c>
      <c r="H600">
        <v>0.83285809644546704</v>
      </c>
      <c r="I600">
        <v>2</v>
      </c>
      <c r="J600">
        <v>3</v>
      </c>
      <c r="K600">
        <v>12</v>
      </c>
      <c r="L600">
        <v>6</v>
      </c>
      <c r="M600">
        <v>2.2474399589385401</v>
      </c>
      <c r="N600" s="1">
        <v>67.992292807748598</v>
      </c>
    </row>
    <row r="601" spans="1:14">
      <c r="A601">
        <v>619</v>
      </c>
      <c r="B601">
        <v>164.66610921132499</v>
      </c>
      <c r="C601">
        <v>49.259297540803999</v>
      </c>
      <c r="D601">
        <v>0</v>
      </c>
      <c r="E601">
        <v>138</v>
      </c>
      <c r="F601">
        <v>5983.9867996326102</v>
      </c>
      <c r="G601">
        <v>39.726436383347497</v>
      </c>
      <c r="H601">
        <v>1.83427015905516</v>
      </c>
      <c r="I601">
        <v>6</v>
      </c>
      <c r="J601">
        <v>1</v>
      </c>
      <c r="K601">
        <v>15</v>
      </c>
      <c r="L601">
        <v>5</v>
      </c>
      <c r="M601">
        <v>0.65002807635923299</v>
      </c>
      <c r="N601" s="1">
        <v>32.126858820406397</v>
      </c>
    </row>
    <row r="602" spans="1:14">
      <c r="A602">
        <v>1330</v>
      </c>
      <c r="B602">
        <v>111.450658006398</v>
      </c>
      <c r="C602">
        <v>27.531442237953399</v>
      </c>
      <c r="D602">
        <v>0</v>
      </c>
      <c r="E602">
        <v>403</v>
      </c>
      <c r="F602">
        <v>12881.634396592701</v>
      </c>
      <c r="G602">
        <v>80.741332798158894</v>
      </c>
      <c r="H602">
        <v>1.1264846112905</v>
      </c>
      <c r="I602">
        <v>4</v>
      </c>
      <c r="J602">
        <v>2</v>
      </c>
      <c r="K602">
        <v>11</v>
      </c>
      <c r="L602">
        <v>3</v>
      </c>
      <c r="M602">
        <v>3.0885952241666801</v>
      </c>
      <c r="N602" s="1">
        <v>13.8999383333058</v>
      </c>
    </row>
    <row r="603" spans="1:14">
      <c r="A603">
        <v>1286</v>
      </c>
      <c r="B603">
        <v>148.27605717865001</v>
      </c>
      <c r="C603">
        <v>83.443015207186093</v>
      </c>
      <c r="D603">
        <v>0</v>
      </c>
      <c r="E603">
        <v>485</v>
      </c>
      <c r="F603">
        <v>5195.7852325192598</v>
      </c>
      <c r="G603">
        <v>18.457636996754399</v>
      </c>
      <c r="H603">
        <v>0.76202159461933405</v>
      </c>
      <c r="I603">
        <v>0</v>
      </c>
      <c r="J603">
        <v>2</v>
      </c>
      <c r="K603">
        <v>7</v>
      </c>
      <c r="L603">
        <v>7</v>
      </c>
      <c r="M603">
        <v>1.59888487287778</v>
      </c>
      <c r="N603" s="1">
        <v>65.923442547356501</v>
      </c>
    </row>
    <row r="604" spans="1:14">
      <c r="A604">
        <v>1103</v>
      </c>
      <c r="B604">
        <v>89.035489697784399</v>
      </c>
      <c r="C604">
        <v>82.230467333646502</v>
      </c>
      <c r="D604">
        <v>1</v>
      </c>
      <c r="E604">
        <v>498</v>
      </c>
      <c r="F604">
        <v>7386.4211701092499</v>
      </c>
      <c r="G604">
        <v>97.7407019880078</v>
      </c>
      <c r="H604">
        <v>0.76308276128047303</v>
      </c>
      <c r="I604">
        <v>7</v>
      </c>
      <c r="J604">
        <v>3</v>
      </c>
      <c r="K604">
        <v>13</v>
      </c>
      <c r="L604">
        <v>11</v>
      </c>
      <c r="M604">
        <v>2.3314511813922398</v>
      </c>
      <c r="N604" s="1">
        <v>30.474315667300299</v>
      </c>
    </row>
    <row r="605" spans="1:14">
      <c r="A605">
        <v>557</v>
      </c>
      <c r="B605">
        <v>73.923839381203706</v>
      </c>
      <c r="C605">
        <v>53.775246528000402</v>
      </c>
      <c r="D605">
        <v>0</v>
      </c>
      <c r="E605">
        <v>323</v>
      </c>
      <c r="F605">
        <v>11568.4402227054</v>
      </c>
      <c r="G605">
        <v>20.488967003378601</v>
      </c>
      <c r="H605">
        <v>0.34973194246003297</v>
      </c>
      <c r="I605">
        <v>0</v>
      </c>
      <c r="J605">
        <v>2</v>
      </c>
      <c r="K605">
        <v>13</v>
      </c>
      <c r="L605">
        <v>1</v>
      </c>
      <c r="M605">
        <v>-2.6721123076070801</v>
      </c>
      <c r="N605" s="1">
        <v>19.140831566496299</v>
      </c>
    </row>
    <row r="606" spans="1:14">
      <c r="A606">
        <v>1450</v>
      </c>
      <c r="B606">
        <v>74.069392140683902</v>
      </c>
      <c r="C606">
        <v>36.860559503298397</v>
      </c>
      <c r="D606">
        <v>0</v>
      </c>
      <c r="E606">
        <v>164</v>
      </c>
      <c r="F606">
        <v>6990.2841901971597</v>
      </c>
      <c r="G606">
        <v>79.576373131153204</v>
      </c>
      <c r="H606">
        <v>1.2281993918193901</v>
      </c>
      <c r="I606">
        <v>8</v>
      </c>
      <c r="J606">
        <v>3</v>
      </c>
      <c r="K606">
        <v>4</v>
      </c>
      <c r="L606">
        <v>12</v>
      </c>
      <c r="M606">
        <v>1.8801268116944601</v>
      </c>
      <c r="N606" s="1">
        <v>17.556499913756099</v>
      </c>
    </row>
    <row r="607" spans="1:14">
      <c r="A607">
        <v>845</v>
      </c>
      <c r="B607">
        <v>60.5737918464717</v>
      </c>
      <c r="C607">
        <v>67.428345321680695</v>
      </c>
      <c r="D607">
        <v>0</v>
      </c>
      <c r="E607">
        <v>388</v>
      </c>
      <c r="F607">
        <v>12712.1270226097</v>
      </c>
      <c r="G607">
        <v>43.140717024474803</v>
      </c>
      <c r="H607">
        <v>1.2061175572796099</v>
      </c>
      <c r="I607">
        <v>0</v>
      </c>
      <c r="J607">
        <v>0</v>
      </c>
      <c r="K607">
        <v>9</v>
      </c>
      <c r="L607">
        <v>12</v>
      </c>
      <c r="M607">
        <v>2.98058223630062</v>
      </c>
      <c r="N607" s="1">
        <v>31.767311539770802</v>
      </c>
    </row>
    <row r="608" spans="1:14">
      <c r="A608">
        <v>1240</v>
      </c>
      <c r="B608">
        <v>77.8470057351864</v>
      </c>
      <c r="C608">
        <v>35.933692219966197</v>
      </c>
      <c r="D608">
        <v>0</v>
      </c>
      <c r="E608">
        <v>75</v>
      </c>
      <c r="F608">
        <v>10620.781264162901</v>
      </c>
      <c r="G608">
        <v>87.873600621862494</v>
      </c>
      <c r="H608">
        <v>1.61998801467933</v>
      </c>
      <c r="I608">
        <v>3</v>
      </c>
      <c r="J608">
        <v>3</v>
      </c>
      <c r="K608">
        <v>13</v>
      </c>
      <c r="L608">
        <v>7</v>
      </c>
      <c r="M608">
        <v>-1.36037966036868</v>
      </c>
      <c r="N608" s="1">
        <v>55.377635602668299</v>
      </c>
    </row>
    <row r="609" spans="1:14">
      <c r="A609">
        <v>973</v>
      </c>
      <c r="B609">
        <v>149.63290774834499</v>
      </c>
      <c r="C609">
        <v>31.240713729134001</v>
      </c>
      <c r="D609">
        <v>0</v>
      </c>
      <c r="E609">
        <v>233</v>
      </c>
      <c r="F609">
        <v>6627.41291175278</v>
      </c>
      <c r="G609">
        <v>16.675295390574501</v>
      </c>
      <c r="H609">
        <v>0.48227422868744402</v>
      </c>
      <c r="I609">
        <v>9</v>
      </c>
      <c r="J609">
        <v>1</v>
      </c>
      <c r="K609">
        <v>16</v>
      </c>
      <c r="L609">
        <v>12</v>
      </c>
      <c r="M609">
        <v>1.89694797015196</v>
      </c>
      <c r="N609" s="1">
        <v>35.4641902889744</v>
      </c>
    </row>
    <row r="610" spans="1:14">
      <c r="A610">
        <v>616</v>
      </c>
      <c r="B610">
        <v>182.25359177652601</v>
      </c>
      <c r="C610">
        <v>75.746318862369293</v>
      </c>
      <c r="D610">
        <v>1</v>
      </c>
      <c r="E610">
        <v>417</v>
      </c>
      <c r="F610">
        <v>8113.3126184131597</v>
      </c>
      <c r="G610">
        <v>43.724953917310401</v>
      </c>
      <c r="H610">
        <v>0.65250032070407205</v>
      </c>
      <c r="I610">
        <v>3</v>
      </c>
      <c r="J610">
        <v>2</v>
      </c>
      <c r="K610">
        <v>3</v>
      </c>
      <c r="L610">
        <v>13</v>
      </c>
      <c r="M610">
        <v>0.72578317583608398</v>
      </c>
      <c r="N610" s="1">
        <v>6.7562573854416801</v>
      </c>
    </row>
    <row r="611" spans="1:14">
      <c r="A611">
        <v>1329</v>
      </c>
      <c r="B611">
        <v>172.118852838674</v>
      </c>
      <c r="C611">
        <v>13.6292715748855</v>
      </c>
      <c r="D611">
        <v>1</v>
      </c>
      <c r="E611">
        <v>284</v>
      </c>
      <c r="F611">
        <v>15478.534947890799</v>
      </c>
      <c r="G611">
        <v>40.189906585021198</v>
      </c>
      <c r="H611">
        <v>0.28475214128160498</v>
      </c>
      <c r="I611">
        <v>8</v>
      </c>
      <c r="J611">
        <v>0</v>
      </c>
      <c r="K611">
        <v>14</v>
      </c>
      <c r="L611">
        <v>4</v>
      </c>
      <c r="M611">
        <v>4.0119204241555098</v>
      </c>
      <c r="N611" s="1">
        <v>13.2372169476139</v>
      </c>
    </row>
    <row r="612" spans="1:14">
      <c r="A612">
        <v>1290</v>
      </c>
      <c r="B612">
        <v>152.77014648117199</v>
      </c>
      <c r="C612">
        <v>18.529162393113399</v>
      </c>
      <c r="D612">
        <v>1</v>
      </c>
      <c r="E612">
        <v>480</v>
      </c>
      <c r="F612">
        <v>10619.622794483401</v>
      </c>
      <c r="G612">
        <v>99.3841334402981</v>
      </c>
      <c r="H612">
        <v>0.66115018431092198</v>
      </c>
      <c r="I612">
        <v>0</v>
      </c>
      <c r="J612">
        <v>2</v>
      </c>
      <c r="K612">
        <v>10</v>
      </c>
      <c r="L612">
        <v>6</v>
      </c>
      <c r="M612">
        <v>4.1852800854254796E-3</v>
      </c>
      <c r="N612" s="1">
        <v>29.6927760118826</v>
      </c>
    </row>
    <row r="613" spans="1:14">
      <c r="A613">
        <v>626</v>
      </c>
      <c r="B613">
        <v>66.564779511665293</v>
      </c>
      <c r="C613">
        <v>10.610935662123</v>
      </c>
      <c r="D613">
        <v>0</v>
      </c>
      <c r="E613">
        <v>377</v>
      </c>
      <c r="F613">
        <v>14489.4240929599</v>
      </c>
      <c r="G613">
        <v>98.699409540066299</v>
      </c>
      <c r="H613">
        <v>0.913394019933361</v>
      </c>
      <c r="I613">
        <v>9</v>
      </c>
      <c r="J613">
        <v>2</v>
      </c>
      <c r="K613">
        <v>8</v>
      </c>
      <c r="L613">
        <v>2</v>
      </c>
      <c r="M613">
        <v>4.87214059856238</v>
      </c>
      <c r="N613" s="1">
        <v>61.074880982502798</v>
      </c>
    </row>
    <row r="614" spans="1:14">
      <c r="A614">
        <v>892</v>
      </c>
      <c r="B614">
        <v>93.378116944392403</v>
      </c>
      <c r="C614">
        <v>23.764886782788299</v>
      </c>
      <c r="D614">
        <v>0</v>
      </c>
      <c r="E614">
        <v>255</v>
      </c>
      <c r="F614">
        <v>2942.2602051899198</v>
      </c>
      <c r="G614">
        <v>27.082356279974899</v>
      </c>
      <c r="H614">
        <v>1.93165397131256</v>
      </c>
      <c r="I614">
        <v>8</v>
      </c>
      <c r="J614">
        <v>3</v>
      </c>
      <c r="K614">
        <v>14</v>
      </c>
      <c r="L614">
        <v>13</v>
      </c>
      <c r="M614">
        <v>3.63470572776269</v>
      </c>
      <c r="N614" s="1">
        <v>13.373781244825301</v>
      </c>
    </row>
    <row r="615" spans="1:14">
      <c r="A615">
        <v>1407</v>
      </c>
      <c r="B615">
        <v>96.471031298370306</v>
      </c>
      <c r="C615">
        <v>16.209100783941299</v>
      </c>
      <c r="D615">
        <v>0</v>
      </c>
      <c r="E615">
        <v>464</v>
      </c>
      <c r="F615">
        <v>7783.4548842979102</v>
      </c>
      <c r="G615">
        <v>66.695226462850499</v>
      </c>
      <c r="H615">
        <v>1.3408254054623301</v>
      </c>
      <c r="I615">
        <v>3</v>
      </c>
      <c r="J615">
        <v>2</v>
      </c>
      <c r="K615">
        <v>19</v>
      </c>
      <c r="L615">
        <v>6</v>
      </c>
      <c r="M615">
        <v>1.9590763916726599</v>
      </c>
      <c r="N615" s="1">
        <v>52.6558325475579</v>
      </c>
    </row>
    <row r="616" spans="1:14">
      <c r="A616">
        <v>1140</v>
      </c>
      <c r="B616">
        <v>87.493541959643096</v>
      </c>
      <c r="C616">
        <v>99.622213100192596</v>
      </c>
      <c r="D616">
        <v>0</v>
      </c>
      <c r="E616">
        <v>9</v>
      </c>
      <c r="F616">
        <v>14547.7205505363</v>
      </c>
      <c r="G616">
        <v>58.196747791984599</v>
      </c>
      <c r="H616">
        <v>1.5874604665804699</v>
      </c>
      <c r="I616">
        <v>6</v>
      </c>
      <c r="J616">
        <v>0</v>
      </c>
      <c r="K616">
        <v>1</v>
      </c>
      <c r="L616">
        <v>8</v>
      </c>
      <c r="M616">
        <v>-0.240518934289874</v>
      </c>
      <c r="N616" s="1">
        <v>15.1902990200403</v>
      </c>
    </row>
    <row r="617" spans="1:14">
      <c r="A617">
        <v>557</v>
      </c>
      <c r="B617">
        <v>127.250848956458</v>
      </c>
      <c r="C617">
        <v>35.992897295867998</v>
      </c>
      <c r="D617">
        <v>1</v>
      </c>
      <c r="E617">
        <v>203</v>
      </c>
      <c r="F617">
        <v>5229.5317769185403</v>
      </c>
      <c r="G617">
        <v>23.893614211666399</v>
      </c>
      <c r="H617">
        <v>0.71846878191893104</v>
      </c>
      <c r="I617">
        <v>8</v>
      </c>
      <c r="J617">
        <v>4</v>
      </c>
      <c r="K617">
        <v>0</v>
      </c>
      <c r="L617">
        <v>6</v>
      </c>
      <c r="M617">
        <v>1.13206053286721</v>
      </c>
      <c r="N617" s="1">
        <v>22.987302824697402</v>
      </c>
    </row>
    <row r="618" spans="1:14">
      <c r="A618">
        <v>1133</v>
      </c>
      <c r="B618">
        <v>130.33307223195001</v>
      </c>
      <c r="C618">
        <v>23.4341211402322</v>
      </c>
      <c r="D618">
        <v>1</v>
      </c>
      <c r="E618">
        <v>390</v>
      </c>
      <c r="F618">
        <v>15485.860750528</v>
      </c>
      <c r="G618">
        <v>25.100173549398001</v>
      </c>
      <c r="H618">
        <v>0.374574344335383</v>
      </c>
      <c r="I618">
        <v>6</v>
      </c>
      <c r="J618">
        <v>2</v>
      </c>
      <c r="K618">
        <v>19</v>
      </c>
      <c r="L618">
        <v>12</v>
      </c>
      <c r="M618">
        <v>2.74254107048497</v>
      </c>
      <c r="N618" s="1">
        <v>19.636024842239799</v>
      </c>
    </row>
    <row r="619" spans="1:14">
      <c r="A619">
        <v>1012</v>
      </c>
      <c r="B619">
        <v>103.532896275666</v>
      </c>
      <c r="C619">
        <v>31.6896632196326</v>
      </c>
      <c r="D619">
        <v>0</v>
      </c>
      <c r="E619">
        <v>379</v>
      </c>
      <c r="F619">
        <v>1643.53209853115</v>
      </c>
      <c r="G619">
        <v>99.032655563159906</v>
      </c>
      <c r="H619">
        <v>0.587767889635326</v>
      </c>
      <c r="I619">
        <v>1</v>
      </c>
      <c r="J619">
        <v>3</v>
      </c>
      <c r="K619">
        <v>16</v>
      </c>
      <c r="L619">
        <v>0</v>
      </c>
      <c r="M619">
        <v>1.91925218723379</v>
      </c>
      <c r="N619" s="1">
        <v>10.7144340235188</v>
      </c>
    </row>
    <row r="620" spans="1:14">
      <c r="A620">
        <v>1250</v>
      </c>
      <c r="B620">
        <v>103.068373810465</v>
      </c>
      <c r="C620">
        <v>94.251301438612103</v>
      </c>
      <c r="D620">
        <v>0</v>
      </c>
      <c r="E620">
        <v>305</v>
      </c>
      <c r="F620">
        <v>14452.471607373</v>
      </c>
      <c r="G620">
        <v>50.745699425883899</v>
      </c>
      <c r="H620">
        <v>0.58728861289871004</v>
      </c>
      <c r="I620">
        <v>5</v>
      </c>
      <c r="J620">
        <v>1</v>
      </c>
      <c r="K620">
        <v>3</v>
      </c>
      <c r="L620">
        <v>8</v>
      </c>
      <c r="M620">
        <v>0.200910452563034</v>
      </c>
      <c r="N620" s="1">
        <v>62.0630344778601</v>
      </c>
    </row>
    <row r="621" spans="1:14">
      <c r="A621">
        <v>1301</v>
      </c>
      <c r="B621">
        <v>174.28333968591201</v>
      </c>
      <c r="C621">
        <v>56.814420072195603</v>
      </c>
      <c r="D621">
        <v>1</v>
      </c>
      <c r="E621">
        <v>91</v>
      </c>
      <c r="F621">
        <v>7178.8727408471505</v>
      </c>
      <c r="G621">
        <v>21.3221162800066</v>
      </c>
      <c r="H621">
        <v>1.20791912375751</v>
      </c>
      <c r="I621">
        <v>5</v>
      </c>
      <c r="J621">
        <v>2</v>
      </c>
      <c r="K621">
        <v>4</v>
      </c>
      <c r="L621">
        <v>6</v>
      </c>
      <c r="M621">
        <v>3.31179641485787</v>
      </c>
      <c r="N621" s="1">
        <v>44.389301527812897</v>
      </c>
    </row>
    <row r="622" spans="1:14">
      <c r="A622">
        <v>595</v>
      </c>
      <c r="B622">
        <v>168.39392724795201</v>
      </c>
      <c r="C622">
        <v>42.833628667707103</v>
      </c>
      <c r="D622">
        <v>1</v>
      </c>
      <c r="E622">
        <v>381</v>
      </c>
      <c r="F622">
        <v>1272.53222574445</v>
      </c>
      <c r="G622">
        <v>29.3311034865328</v>
      </c>
      <c r="H622">
        <v>0.74879515166455402</v>
      </c>
      <c r="I622">
        <v>2</v>
      </c>
      <c r="J622">
        <v>3</v>
      </c>
      <c r="K622">
        <v>4</v>
      </c>
      <c r="L622">
        <v>1</v>
      </c>
      <c r="M622">
        <v>1.6007863897232599</v>
      </c>
      <c r="N622" s="1">
        <v>75.639542476273704</v>
      </c>
    </row>
    <row r="623" spans="1:14">
      <c r="A623">
        <v>1137</v>
      </c>
      <c r="B623">
        <v>96.169374752111807</v>
      </c>
      <c r="C623">
        <v>88.605231211829704</v>
      </c>
      <c r="D623">
        <v>1</v>
      </c>
      <c r="E623">
        <v>332</v>
      </c>
      <c r="F623">
        <v>14084.3933221187</v>
      </c>
      <c r="G623">
        <v>34.151326052369399</v>
      </c>
      <c r="H623">
        <v>1.7290578422332299</v>
      </c>
      <c r="I623">
        <v>3</v>
      </c>
      <c r="J623">
        <v>2</v>
      </c>
      <c r="K623">
        <v>13</v>
      </c>
      <c r="L623">
        <v>4</v>
      </c>
      <c r="M623">
        <v>2.12746994399334</v>
      </c>
      <c r="N623" s="1">
        <v>13.405721398496899</v>
      </c>
    </row>
    <row r="624" spans="1:14">
      <c r="A624">
        <v>617</v>
      </c>
      <c r="B624">
        <v>187.06826658098799</v>
      </c>
      <c r="C624">
        <v>45.549124349412899</v>
      </c>
      <c r="D624">
        <v>1</v>
      </c>
      <c r="E624">
        <v>150</v>
      </c>
      <c r="F624">
        <v>4105.8493773049004</v>
      </c>
      <c r="G624">
        <v>55.982553698675702</v>
      </c>
      <c r="H624">
        <v>1.97823458654934</v>
      </c>
      <c r="I624">
        <v>5</v>
      </c>
      <c r="J624">
        <v>4</v>
      </c>
      <c r="K624">
        <v>0</v>
      </c>
      <c r="L624">
        <v>10</v>
      </c>
      <c r="M624">
        <v>3.12553225259275</v>
      </c>
      <c r="N624" s="1">
        <v>17.302299333736102</v>
      </c>
    </row>
    <row r="625" spans="1:14">
      <c r="A625">
        <v>1059</v>
      </c>
      <c r="B625">
        <v>192.92225255037499</v>
      </c>
      <c r="C625">
        <v>40.150771296192602</v>
      </c>
      <c r="D625">
        <v>1</v>
      </c>
      <c r="E625">
        <v>360</v>
      </c>
      <c r="F625">
        <v>453.77699537408</v>
      </c>
      <c r="G625">
        <v>40.199331655567804</v>
      </c>
      <c r="H625">
        <v>0.75226697000055198</v>
      </c>
      <c r="I625">
        <v>5</v>
      </c>
      <c r="J625">
        <v>4</v>
      </c>
      <c r="K625">
        <v>1</v>
      </c>
      <c r="L625">
        <v>9</v>
      </c>
      <c r="M625">
        <v>2.9573716036225002</v>
      </c>
      <c r="N625" s="1">
        <v>31.0489071647883</v>
      </c>
    </row>
    <row r="626" spans="1:14">
      <c r="A626">
        <v>1100</v>
      </c>
      <c r="B626">
        <v>99.011381304506102</v>
      </c>
      <c r="C626">
        <v>28.655427029476201</v>
      </c>
      <c r="D626">
        <v>1</v>
      </c>
      <c r="E626">
        <v>176</v>
      </c>
      <c r="F626">
        <v>2259.3329785501501</v>
      </c>
      <c r="G626">
        <v>50.951060730092799</v>
      </c>
      <c r="H626">
        <v>1.4396145200053201</v>
      </c>
      <c r="I626">
        <v>0</v>
      </c>
      <c r="J626">
        <v>0</v>
      </c>
      <c r="K626">
        <v>9</v>
      </c>
      <c r="L626">
        <v>14</v>
      </c>
      <c r="M626">
        <v>3.2280232015213102</v>
      </c>
      <c r="N626" s="1">
        <v>70.098608889798697</v>
      </c>
    </row>
    <row r="627" spans="1:14">
      <c r="A627">
        <v>987</v>
      </c>
      <c r="B627">
        <v>103.163742318958</v>
      </c>
      <c r="C627">
        <v>44.001714151846997</v>
      </c>
      <c r="D627">
        <v>1</v>
      </c>
      <c r="E627">
        <v>485</v>
      </c>
      <c r="F627">
        <v>10579.924396206199</v>
      </c>
      <c r="G627">
        <v>24.9849595991226</v>
      </c>
      <c r="H627">
        <v>1.3492245056487</v>
      </c>
      <c r="I627">
        <v>9</v>
      </c>
      <c r="J627">
        <v>4</v>
      </c>
      <c r="K627">
        <v>4</v>
      </c>
      <c r="L627">
        <v>1</v>
      </c>
      <c r="M627">
        <v>2.67960440222812</v>
      </c>
      <c r="N627" s="1">
        <v>30.989499968234298</v>
      </c>
    </row>
    <row r="628" spans="1:14">
      <c r="A628">
        <v>736</v>
      </c>
      <c r="B628">
        <v>125.845123013293</v>
      </c>
      <c r="C628">
        <v>38.501592041523303</v>
      </c>
      <c r="D628">
        <v>0</v>
      </c>
      <c r="E628">
        <v>405</v>
      </c>
      <c r="F628">
        <v>15647.2026772972</v>
      </c>
      <c r="G628">
        <v>39.405582152875503</v>
      </c>
      <c r="H628">
        <v>0.469478726691334</v>
      </c>
      <c r="I628">
        <v>7</v>
      </c>
      <c r="J628">
        <v>3</v>
      </c>
      <c r="K628">
        <v>8</v>
      </c>
      <c r="L628">
        <v>6</v>
      </c>
      <c r="M628">
        <v>0.73549828640079595</v>
      </c>
      <c r="N628" s="1">
        <v>39.715590137388801</v>
      </c>
    </row>
    <row r="629" spans="1:14">
      <c r="A629">
        <v>1384</v>
      </c>
      <c r="B629">
        <v>191.16812188005099</v>
      </c>
      <c r="C629">
        <v>70.957356336832603</v>
      </c>
      <c r="D629">
        <v>0</v>
      </c>
      <c r="E629">
        <v>33</v>
      </c>
      <c r="F629">
        <v>1872.2480193779099</v>
      </c>
      <c r="G629">
        <v>16.328493344597799</v>
      </c>
      <c r="H629">
        <v>1.8442163301592001</v>
      </c>
      <c r="I629">
        <v>8</v>
      </c>
      <c r="J629">
        <v>4</v>
      </c>
      <c r="K629">
        <v>12</v>
      </c>
      <c r="L629">
        <v>8</v>
      </c>
      <c r="M629">
        <v>1.61358503925187</v>
      </c>
      <c r="N629" s="1">
        <v>30.636303135258899</v>
      </c>
    </row>
    <row r="630" spans="1:14">
      <c r="A630">
        <v>1396</v>
      </c>
      <c r="B630">
        <v>181.44791497134599</v>
      </c>
      <c r="C630">
        <v>36.062443420365398</v>
      </c>
      <c r="D630">
        <v>1</v>
      </c>
      <c r="E630">
        <v>465</v>
      </c>
      <c r="F630">
        <v>7444.9739651837099</v>
      </c>
      <c r="G630">
        <v>90.073924612826303</v>
      </c>
      <c r="H630">
        <v>0.47894091565796199</v>
      </c>
      <c r="I630">
        <v>1</v>
      </c>
      <c r="J630">
        <v>3</v>
      </c>
      <c r="K630">
        <v>12</v>
      </c>
      <c r="L630">
        <v>3</v>
      </c>
      <c r="M630">
        <v>3.5728503802114799</v>
      </c>
      <c r="N630" s="1">
        <v>11.8190648030875</v>
      </c>
    </row>
    <row r="631" spans="1:14">
      <c r="A631">
        <v>771</v>
      </c>
      <c r="B631">
        <v>65.385194387538405</v>
      </c>
      <c r="C631">
        <v>61.947977178030499</v>
      </c>
      <c r="D631">
        <v>0</v>
      </c>
      <c r="E631">
        <v>184</v>
      </c>
      <c r="F631">
        <v>2972.1211600657598</v>
      </c>
      <c r="G631">
        <v>27.887722945172001</v>
      </c>
      <c r="H631">
        <v>1.5002185501724199</v>
      </c>
      <c r="I631">
        <v>3</v>
      </c>
      <c r="J631">
        <v>2</v>
      </c>
      <c r="K631">
        <v>8</v>
      </c>
      <c r="L631">
        <v>2</v>
      </c>
      <c r="M631">
        <v>-0.25255838888022902</v>
      </c>
      <c r="N631" s="1">
        <v>84.851857946175897</v>
      </c>
    </row>
    <row r="632" spans="1:14">
      <c r="A632">
        <v>688</v>
      </c>
      <c r="B632">
        <v>108.909611490712</v>
      </c>
      <c r="C632">
        <v>15.9302948528775</v>
      </c>
      <c r="D632">
        <v>1</v>
      </c>
      <c r="E632">
        <v>157</v>
      </c>
      <c r="F632">
        <v>11946.080892215299</v>
      </c>
      <c r="G632">
        <v>78.121012188586406</v>
      </c>
      <c r="H632">
        <v>0.76045832032119298</v>
      </c>
      <c r="I632">
        <v>5</v>
      </c>
      <c r="J632">
        <v>0</v>
      </c>
      <c r="K632">
        <v>13</v>
      </c>
      <c r="L632">
        <v>5</v>
      </c>
      <c r="M632">
        <v>5.06595631442621E-2</v>
      </c>
      <c r="N632" s="1">
        <v>51.625814326051</v>
      </c>
    </row>
    <row r="633" spans="1:14">
      <c r="A633">
        <v>1498</v>
      </c>
      <c r="B633">
        <v>133.005678462465</v>
      </c>
      <c r="C633">
        <v>27.216024102686202</v>
      </c>
      <c r="D633">
        <v>0</v>
      </c>
      <c r="E633">
        <v>53</v>
      </c>
      <c r="F633">
        <v>1977.13650621284</v>
      </c>
      <c r="G633">
        <v>41.459660938301099</v>
      </c>
      <c r="H633">
        <v>0.79745497731704496</v>
      </c>
      <c r="I633">
        <v>1</v>
      </c>
      <c r="J633">
        <v>0</v>
      </c>
      <c r="K633">
        <v>16</v>
      </c>
      <c r="L633">
        <v>7</v>
      </c>
      <c r="M633">
        <v>2.4021163396092602</v>
      </c>
      <c r="N633" s="1">
        <v>71.965820995767203</v>
      </c>
    </row>
    <row r="634" spans="1:14">
      <c r="A634">
        <v>1203</v>
      </c>
      <c r="B634">
        <v>125.469870882731</v>
      </c>
      <c r="C634">
        <v>46.666474445021301</v>
      </c>
      <c r="D634">
        <v>1</v>
      </c>
      <c r="E634">
        <v>296</v>
      </c>
      <c r="F634">
        <v>3913.4838008461402</v>
      </c>
      <c r="G634">
        <v>52.695758704581401</v>
      </c>
      <c r="H634">
        <v>0.96535320048902395</v>
      </c>
      <c r="I634">
        <v>6</v>
      </c>
      <c r="J634">
        <v>4</v>
      </c>
      <c r="K634">
        <v>2</v>
      </c>
      <c r="L634">
        <v>7</v>
      </c>
      <c r="M634">
        <v>1.4998589942376801</v>
      </c>
      <c r="N634" s="1">
        <v>60.960352835750101</v>
      </c>
    </row>
    <row r="635" spans="1:14">
      <c r="A635">
        <v>946</v>
      </c>
      <c r="B635">
        <v>79.079460190533894</v>
      </c>
      <c r="C635">
        <v>94.325432851782594</v>
      </c>
      <c r="D635">
        <v>0</v>
      </c>
      <c r="E635">
        <v>202</v>
      </c>
      <c r="F635">
        <v>3222.8548856202301</v>
      </c>
      <c r="G635">
        <v>36.213493551510403</v>
      </c>
      <c r="H635">
        <v>1.7425651583047601</v>
      </c>
      <c r="I635">
        <v>5</v>
      </c>
      <c r="J635">
        <v>1</v>
      </c>
      <c r="K635">
        <v>17</v>
      </c>
      <c r="L635">
        <v>7</v>
      </c>
      <c r="M635">
        <v>-0.75120605144157104</v>
      </c>
      <c r="N635" s="1">
        <v>48.711613720267799</v>
      </c>
    </row>
    <row r="636" spans="1:14">
      <c r="A636">
        <v>1080</v>
      </c>
      <c r="B636">
        <v>178.822515675223</v>
      </c>
      <c r="C636">
        <v>43.9526787144125</v>
      </c>
      <c r="D636">
        <v>1</v>
      </c>
      <c r="E636">
        <v>274</v>
      </c>
      <c r="F636">
        <v>8885.0645078349407</v>
      </c>
      <c r="G636">
        <v>72.679714399663197</v>
      </c>
      <c r="H636">
        <v>0.36647868887130203</v>
      </c>
      <c r="I636">
        <v>7</v>
      </c>
      <c r="J636">
        <v>4</v>
      </c>
      <c r="K636">
        <v>11</v>
      </c>
      <c r="L636">
        <v>4</v>
      </c>
      <c r="M636">
        <v>2.5973803607900501</v>
      </c>
      <c r="N636" s="1">
        <v>12.6226518160473</v>
      </c>
    </row>
    <row r="637" spans="1:14">
      <c r="A637">
        <v>1289</v>
      </c>
      <c r="B637">
        <v>151.54111744952499</v>
      </c>
      <c r="C637">
        <v>69.766670907985002</v>
      </c>
      <c r="D637">
        <v>0</v>
      </c>
      <c r="E637">
        <v>175</v>
      </c>
      <c r="F637">
        <v>13983.627062809999</v>
      </c>
      <c r="G637">
        <v>86.009177734723593</v>
      </c>
      <c r="H637">
        <v>0.20368219788603201</v>
      </c>
      <c r="I637">
        <v>6</v>
      </c>
      <c r="J637">
        <v>1</v>
      </c>
      <c r="K637">
        <v>8</v>
      </c>
      <c r="L637">
        <v>12</v>
      </c>
      <c r="M637">
        <v>2.2401083672336699</v>
      </c>
      <c r="N637" s="1">
        <v>59.632351347975799</v>
      </c>
    </row>
    <row r="638" spans="1:14">
      <c r="A638">
        <v>1360</v>
      </c>
      <c r="B638">
        <v>175.68625622777</v>
      </c>
      <c r="C638">
        <v>32.9578500179258</v>
      </c>
      <c r="D638">
        <v>0</v>
      </c>
      <c r="E638">
        <v>244</v>
      </c>
      <c r="F638">
        <v>8226.3341983870505</v>
      </c>
      <c r="G638">
        <v>35.764316626562902</v>
      </c>
      <c r="H638">
        <v>0.86387755593618398</v>
      </c>
      <c r="I638">
        <v>9</v>
      </c>
      <c r="J638">
        <v>4</v>
      </c>
      <c r="K638">
        <v>15</v>
      </c>
      <c r="L638">
        <v>10</v>
      </c>
      <c r="M638">
        <v>5.3157796072207697</v>
      </c>
      <c r="N638" s="1">
        <v>18.206480254630701</v>
      </c>
    </row>
    <row r="639" spans="1:14">
      <c r="A639">
        <v>746</v>
      </c>
      <c r="B639">
        <v>178.81464190241999</v>
      </c>
      <c r="C639">
        <v>21.4330218375908</v>
      </c>
      <c r="D639">
        <v>1</v>
      </c>
      <c r="E639">
        <v>269</v>
      </c>
      <c r="F639">
        <v>1026.07089906639</v>
      </c>
      <c r="G639">
        <v>31.799587929723302</v>
      </c>
      <c r="H639">
        <v>0.20561168836996699</v>
      </c>
      <c r="I639">
        <v>0</v>
      </c>
      <c r="J639">
        <v>3</v>
      </c>
      <c r="K639">
        <v>12</v>
      </c>
      <c r="L639">
        <v>12</v>
      </c>
      <c r="M639">
        <v>1.85488352120797</v>
      </c>
      <c r="N639" s="1">
        <v>40.2225693952835</v>
      </c>
    </row>
    <row r="640" spans="1:14">
      <c r="A640">
        <v>1462</v>
      </c>
      <c r="B640">
        <v>162.25337804986</v>
      </c>
      <c r="C640">
        <v>15.268294007204499</v>
      </c>
      <c r="D640">
        <v>1</v>
      </c>
      <c r="E640">
        <v>411</v>
      </c>
      <c r="F640">
        <v>9057.8839964896106</v>
      </c>
      <c r="G640">
        <v>71.3296238917507</v>
      </c>
      <c r="H640">
        <v>1.40644167780913</v>
      </c>
      <c r="I640">
        <v>9</v>
      </c>
      <c r="J640">
        <v>3</v>
      </c>
      <c r="K640">
        <v>17</v>
      </c>
      <c r="L640">
        <v>11</v>
      </c>
      <c r="M640">
        <v>4.5696506377899304</v>
      </c>
      <c r="N640" s="1">
        <v>58.474617195836501</v>
      </c>
    </row>
    <row r="641" spans="1:14">
      <c r="A641">
        <v>575</v>
      </c>
      <c r="B641">
        <v>115.88159018745699</v>
      </c>
      <c r="C641">
        <v>37.487214868847602</v>
      </c>
      <c r="D641">
        <v>1</v>
      </c>
      <c r="E641">
        <v>446</v>
      </c>
      <c r="F641">
        <v>12780.5838891563</v>
      </c>
      <c r="G641">
        <v>27.563775451094799</v>
      </c>
      <c r="H641">
        <v>1.5446176425517</v>
      </c>
      <c r="I641">
        <v>9</v>
      </c>
      <c r="J641">
        <v>1</v>
      </c>
      <c r="K641">
        <v>11</v>
      </c>
      <c r="L641">
        <v>5</v>
      </c>
      <c r="M641">
        <v>2.95308428283355</v>
      </c>
      <c r="N641" s="1">
        <v>71.489465040130398</v>
      </c>
    </row>
    <row r="642" spans="1:14">
      <c r="A642">
        <v>653</v>
      </c>
      <c r="B642">
        <v>141.582013252313</v>
      </c>
      <c r="C642">
        <v>24.189492411721702</v>
      </c>
      <c r="D642">
        <v>0</v>
      </c>
      <c r="E642">
        <v>74</v>
      </c>
      <c r="F642">
        <v>2201.28353713873</v>
      </c>
      <c r="G642">
        <v>67.585578904879497</v>
      </c>
      <c r="H642">
        <v>1.72395355003119</v>
      </c>
      <c r="I642">
        <v>4</v>
      </c>
      <c r="J642">
        <v>0</v>
      </c>
      <c r="K642">
        <v>1</v>
      </c>
      <c r="L642">
        <v>11</v>
      </c>
      <c r="M642">
        <v>-1.10887060415639</v>
      </c>
      <c r="N642" s="1">
        <v>63.2288399352326</v>
      </c>
    </row>
    <row r="643" spans="1:14">
      <c r="A643">
        <v>1155</v>
      </c>
      <c r="B643">
        <v>74.054810917961404</v>
      </c>
      <c r="C643">
        <v>25.6609403214511</v>
      </c>
      <c r="D643">
        <v>0</v>
      </c>
      <c r="E643">
        <v>96</v>
      </c>
      <c r="F643">
        <v>1256.1083080789999</v>
      </c>
      <c r="G643">
        <v>18.498527172427199</v>
      </c>
      <c r="H643">
        <v>1.51330026641883</v>
      </c>
      <c r="I643">
        <v>5</v>
      </c>
      <c r="J643">
        <v>1</v>
      </c>
      <c r="K643">
        <v>18</v>
      </c>
      <c r="L643">
        <v>12</v>
      </c>
      <c r="M643">
        <v>1.5863874621168299</v>
      </c>
      <c r="N643" s="1">
        <v>62.0803499696434</v>
      </c>
    </row>
    <row r="644" spans="1:14">
      <c r="A644">
        <v>934</v>
      </c>
      <c r="B644">
        <v>151.046812621236</v>
      </c>
      <c r="C644">
        <v>78.468337754825498</v>
      </c>
      <c r="D644">
        <v>0</v>
      </c>
      <c r="E644">
        <v>361</v>
      </c>
      <c r="F644">
        <v>3086.1436631653401</v>
      </c>
      <c r="G644">
        <v>65.812344396461796</v>
      </c>
      <c r="H644">
        <v>1.8410676480160899</v>
      </c>
      <c r="I644">
        <v>6</v>
      </c>
      <c r="J644">
        <v>2</v>
      </c>
      <c r="K644">
        <v>0</v>
      </c>
      <c r="L644">
        <v>1</v>
      </c>
      <c r="M644">
        <v>1.44279449631072</v>
      </c>
      <c r="N644" s="1">
        <v>17.668587779892601</v>
      </c>
    </row>
    <row r="645" spans="1:14">
      <c r="A645">
        <v>1496</v>
      </c>
      <c r="B645">
        <v>76.887988360892095</v>
      </c>
      <c r="C645">
        <v>11.4254263850386</v>
      </c>
      <c r="D645">
        <v>0</v>
      </c>
      <c r="E645">
        <v>173</v>
      </c>
      <c r="F645">
        <v>11962.772532863801</v>
      </c>
      <c r="G645">
        <v>56.206606060938903</v>
      </c>
      <c r="H645">
        <v>1.5217721331741201</v>
      </c>
      <c r="I645">
        <v>3</v>
      </c>
      <c r="J645">
        <v>0</v>
      </c>
      <c r="K645">
        <v>5</v>
      </c>
      <c r="L645">
        <v>5</v>
      </c>
      <c r="M645">
        <v>1.3981758438054399</v>
      </c>
      <c r="N645" s="1">
        <v>34.420925906084904</v>
      </c>
    </row>
    <row r="646" spans="1:14">
      <c r="A646">
        <v>585</v>
      </c>
      <c r="B646">
        <v>154.09243857652299</v>
      </c>
      <c r="C646">
        <v>60.202911316189102</v>
      </c>
      <c r="D646">
        <v>1</v>
      </c>
      <c r="E646">
        <v>387</v>
      </c>
      <c r="F646">
        <v>9507.7186705588192</v>
      </c>
      <c r="G646">
        <v>20.251514401867698</v>
      </c>
      <c r="H646">
        <v>1.87854371576896</v>
      </c>
      <c r="I646">
        <v>8</v>
      </c>
      <c r="J646">
        <v>1</v>
      </c>
      <c r="K646">
        <v>17</v>
      </c>
      <c r="L646">
        <v>13</v>
      </c>
      <c r="M646">
        <v>0.292335167207251</v>
      </c>
      <c r="N646" s="1">
        <v>8.6475431761164998</v>
      </c>
    </row>
    <row r="647" spans="1:14">
      <c r="A647">
        <v>1196</v>
      </c>
      <c r="B647">
        <v>84.439724113095295</v>
      </c>
      <c r="C647">
        <v>44.1515242534118</v>
      </c>
      <c r="D647">
        <v>1</v>
      </c>
      <c r="E647">
        <v>406</v>
      </c>
      <c r="F647">
        <v>8695.4549979917992</v>
      </c>
      <c r="G647">
        <v>68.419327137813895</v>
      </c>
      <c r="H647">
        <v>0.46691050899778902</v>
      </c>
      <c r="I647">
        <v>0</v>
      </c>
      <c r="J647">
        <v>2</v>
      </c>
      <c r="K647">
        <v>2</v>
      </c>
      <c r="L647">
        <v>12</v>
      </c>
      <c r="M647">
        <v>2.63905469538029</v>
      </c>
      <c r="N647" s="1">
        <v>66.155535919999494</v>
      </c>
    </row>
    <row r="648" spans="1:14">
      <c r="A648">
        <v>784</v>
      </c>
      <c r="B648">
        <v>67.632695022532999</v>
      </c>
      <c r="C648">
        <v>55.589499991769202</v>
      </c>
      <c r="D648">
        <v>0</v>
      </c>
      <c r="E648">
        <v>155</v>
      </c>
      <c r="F648">
        <v>4066.7303246451102</v>
      </c>
      <c r="G648">
        <v>50.190144133066802</v>
      </c>
      <c r="H648">
        <v>1.0497399524486799</v>
      </c>
      <c r="I648">
        <v>2</v>
      </c>
      <c r="J648">
        <v>2</v>
      </c>
      <c r="K648">
        <v>5</v>
      </c>
      <c r="L648">
        <v>4</v>
      </c>
      <c r="M648">
        <v>1.0086376925925</v>
      </c>
      <c r="N648" s="1">
        <v>85.969808411980594</v>
      </c>
    </row>
    <row r="649" spans="1:14">
      <c r="A649">
        <v>1473</v>
      </c>
      <c r="B649">
        <v>74.792673521443604</v>
      </c>
      <c r="C649">
        <v>60.654721349314201</v>
      </c>
      <c r="D649">
        <v>1</v>
      </c>
      <c r="E649">
        <v>183</v>
      </c>
      <c r="F649">
        <v>5382.5618644250599</v>
      </c>
      <c r="G649">
        <v>29.540354573537702</v>
      </c>
      <c r="H649">
        <v>1.98846813943932</v>
      </c>
      <c r="I649">
        <v>9</v>
      </c>
      <c r="J649">
        <v>4</v>
      </c>
      <c r="K649">
        <v>3</v>
      </c>
      <c r="L649">
        <v>2</v>
      </c>
      <c r="M649">
        <v>3.1487297259330398</v>
      </c>
      <c r="N649" s="1">
        <v>27.449383165221398</v>
      </c>
    </row>
    <row r="650" spans="1:14">
      <c r="A650">
        <v>719</v>
      </c>
      <c r="B650">
        <v>50.298820282860497</v>
      </c>
      <c r="C650">
        <v>38.203092501154998</v>
      </c>
      <c r="D650">
        <v>1</v>
      </c>
      <c r="E650">
        <v>323</v>
      </c>
      <c r="F650">
        <v>15457.571705799101</v>
      </c>
      <c r="G650">
        <v>41.804574013195896</v>
      </c>
      <c r="H650">
        <v>1.3949985468311501</v>
      </c>
      <c r="I650">
        <v>1</v>
      </c>
      <c r="J650">
        <v>1</v>
      </c>
      <c r="K650">
        <v>16</v>
      </c>
      <c r="L650">
        <v>7</v>
      </c>
      <c r="M650">
        <v>2.9312967541702899</v>
      </c>
      <c r="N650" s="1">
        <v>12.4542202787962</v>
      </c>
    </row>
    <row r="651" spans="1:14">
      <c r="A651">
        <v>568</v>
      </c>
      <c r="B651">
        <v>157.81094267802899</v>
      </c>
      <c r="C651">
        <v>36.559797416585603</v>
      </c>
      <c r="D651">
        <v>1</v>
      </c>
      <c r="E651">
        <v>289</v>
      </c>
      <c r="F651">
        <v>3925.94110499723</v>
      </c>
      <c r="G651">
        <v>54.2891895075036</v>
      </c>
      <c r="H651">
        <v>1.7694181241795801</v>
      </c>
      <c r="I651">
        <v>1</v>
      </c>
      <c r="J651">
        <v>3</v>
      </c>
      <c r="K651">
        <v>17</v>
      </c>
      <c r="L651">
        <v>3</v>
      </c>
      <c r="M651">
        <v>1.12876296369846</v>
      </c>
      <c r="N651" s="1">
        <v>45.423456524060498</v>
      </c>
    </row>
    <row r="652" spans="1:14">
      <c r="A652">
        <v>546</v>
      </c>
      <c r="B652">
        <v>159.860157358756</v>
      </c>
      <c r="C652">
        <v>76.006166440141499</v>
      </c>
      <c r="D652">
        <v>1</v>
      </c>
      <c r="E652">
        <v>258</v>
      </c>
      <c r="F652">
        <v>14436.162229755901</v>
      </c>
      <c r="G652">
        <v>18.239880453794299</v>
      </c>
      <c r="H652">
        <v>0.157748208282424</v>
      </c>
      <c r="I652">
        <v>0</v>
      </c>
      <c r="J652">
        <v>4</v>
      </c>
      <c r="K652">
        <v>6</v>
      </c>
      <c r="L652">
        <v>13</v>
      </c>
      <c r="M652">
        <v>0.59895708140581405</v>
      </c>
      <c r="N652" s="1">
        <v>77.819348965843304</v>
      </c>
    </row>
    <row r="653" spans="1:14">
      <c r="A653">
        <v>593</v>
      </c>
      <c r="B653">
        <v>127.240002486988</v>
      </c>
      <c r="C653">
        <v>88.414928930904097</v>
      </c>
      <c r="D653">
        <v>0</v>
      </c>
      <c r="E653">
        <v>75</v>
      </c>
      <c r="F653">
        <v>9330.4509208780091</v>
      </c>
      <c r="G653">
        <v>96.184853481551798</v>
      </c>
      <c r="H653">
        <v>1.7563400072800299</v>
      </c>
      <c r="I653">
        <v>2</v>
      </c>
      <c r="J653">
        <v>0</v>
      </c>
      <c r="K653">
        <v>1</v>
      </c>
      <c r="L653">
        <v>1</v>
      </c>
      <c r="M653">
        <v>0.65742848935161502</v>
      </c>
      <c r="N653" s="1">
        <v>51.917806598101201</v>
      </c>
    </row>
    <row r="654" spans="1:14">
      <c r="A654">
        <v>1249</v>
      </c>
      <c r="B654">
        <v>74.204420158307499</v>
      </c>
      <c r="C654">
        <v>27.332346921267501</v>
      </c>
      <c r="D654">
        <v>1</v>
      </c>
      <c r="E654">
        <v>174</v>
      </c>
      <c r="F654">
        <v>2060.4138153028398</v>
      </c>
      <c r="G654">
        <v>69.900594059090906</v>
      </c>
      <c r="H654">
        <v>1.4256551456869799</v>
      </c>
      <c r="I654">
        <v>9</v>
      </c>
      <c r="J654">
        <v>3</v>
      </c>
      <c r="K654">
        <v>14</v>
      </c>
      <c r="L654">
        <v>10</v>
      </c>
      <c r="M654">
        <v>1.47546808055395</v>
      </c>
      <c r="N654" s="1">
        <v>8.9760577661596308</v>
      </c>
    </row>
    <row r="655" spans="1:14">
      <c r="A655">
        <v>1457</v>
      </c>
      <c r="B655">
        <v>62.533150626603401</v>
      </c>
      <c r="C655">
        <v>18.785688448163398</v>
      </c>
      <c r="D655">
        <v>1</v>
      </c>
      <c r="E655">
        <v>330</v>
      </c>
      <c r="F655">
        <v>7530.2668126655799</v>
      </c>
      <c r="G655">
        <v>19.2281483158926</v>
      </c>
      <c r="H655">
        <v>0.42443532457665001</v>
      </c>
      <c r="I655">
        <v>4</v>
      </c>
      <c r="J655">
        <v>2</v>
      </c>
      <c r="K655">
        <v>16</v>
      </c>
      <c r="L655">
        <v>2</v>
      </c>
      <c r="M655">
        <v>1.88325648131816</v>
      </c>
      <c r="N655" s="1">
        <v>87.813140444875401</v>
      </c>
    </row>
    <row r="656" spans="1:14">
      <c r="A656">
        <v>952</v>
      </c>
      <c r="B656">
        <v>52.869344965593001</v>
      </c>
      <c r="C656">
        <v>90.801622575282295</v>
      </c>
      <c r="D656">
        <v>1</v>
      </c>
      <c r="E656">
        <v>231</v>
      </c>
      <c r="F656">
        <v>15181.924606037899</v>
      </c>
      <c r="G656">
        <v>84.0575965895613</v>
      </c>
      <c r="H656">
        <v>0.14879381720483301</v>
      </c>
      <c r="I656">
        <v>5</v>
      </c>
      <c r="J656">
        <v>0</v>
      </c>
      <c r="K656">
        <v>5</v>
      </c>
      <c r="L656">
        <v>1</v>
      </c>
      <c r="M656">
        <v>0.78408628620558296</v>
      </c>
      <c r="N656" s="1">
        <v>75.435242346820999</v>
      </c>
    </row>
    <row r="657" spans="1:14">
      <c r="A657">
        <v>703</v>
      </c>
      <c r="B657">
        <v>74.862226544783098</v>
      </c>
      <c r="C657">
        <v>41.490591728265798</v>
      </c>
      <c r="D657">
        <v>0</v>
      </c>
      <c r="E657">
        <v>247</v>
      </c>
      <c r="F657">
        <v>6755.1930103840004</v>
      </c>
      <c r="G657">
        <v>39.029943785153002</v>
      </c>
      <c r="H657">
        <v>0.59386049843874</v>
      </c>
      <c r="I657">
        <v>7</v>
      </c>
      <c r="J657">
        <v>4</v>
      </c>
      <c r="K657">
        <v>7</v>
      </c>
      <c r="L657">
        <v>1</v>
      </c>
      <c r="M657">
        <v>0.82115161592180097</v>
      </c>
      <c r="N657" s="1">
        <v>16.1854965493783</v>
      </c>
    </row>
    <row r="658" spans="1:14">
      <c r="A658">
        <v>1411</v>
      </c>
      <c r="B658">
        <v>183.62833024747201</v>
      </c>
      <c r="C658">
        <v>59.618565159653201</v>
      </c>
      <c r="D658">
        <v>1</v>
      </c>
      <c r="E658">
        <v>161</v>
      </c>
      <c r="F658">
        <v>13827.846380150801</v>
      </c>
      <c r="G658">
        <v>63.711958304186503</v>
      </c>
      <c r="H658">
        <v>1.8399693820862599</v>
      </c>
      <c r="I658">
        <v>3</v>
      </c>
      <c r="J658">
        <v>2</v>
      </c>
      <c r="K658">
        <v>7</v>
      </c>
      <c r="L658">
        <v>2</v>
      </c>
      <c r="M658">
        <v>1.80153793234647</v>
      </c>
      <c r="N658" s="1">
        <v>83.352809302798207</v>
      </c>
    </row>
    <row r="659" spans="1:14">
      <c r="A659">
        <v>717</v>
      </c>
      <c r="B659">
        <v>86.230526255252201</v>
      </c>
      <c r="C659">
        <v>42.358883006800298</v>
      </c>
      <c r="D659">
        <v>0</v>
      </c>
      <c r="E659">
        <v>186</v>
      </c>
      <c r="F659">
        <v>4177.2162449621501</v>
      </c>
      <c r="G659">
        <v>34.942855742161598</v>
      </c>
      <c r="H659">
        <v>1.36945258353054</v>
      </c>
      <c r="I659">
        <v>0</v>
      </c>
      <c r="J659">
        <v>2</v>
      </c>
      <c r="K659">
        <v>6</v>
      </c>
      <c r="L659">
        <v>12</v>
      </c>
      <c r="M659">
        <v>2.8493717296915699</v>
      </c>
      <c r="N659" s="1">
        <v>43.308504531441002</v>
      </c>
    </row>
    <row r="660" spans="1:14">
      <c r="A660">
        <v>973</v>
      </c>
      <c r="B660">
        <v>103.140699082582</v>
      </c>
      <c r="C660">
        <v>21.322210271144598</v>
      </c>
      <c r="D660">
        <v>0</v>
      </c>
      <c r="E660">
        <v>391</v>
      </c>
      <c r="F660">
        <v>9177.6622136259302</v>
      </c>
      <c r="G660">
        <v>76.006535042314596</v>
      </c>
      <c r="H660">
        <v>1.8469912981383101</v>
      </c>
      <c r="I660">
        <v>8</v>
      </c>
      <c r="J660">
        <v>2</v>
      </c>
      <c r="K660">
        <v>3</v>
      </c>
      <c r="L660">
        <v>6</v>
      </c>
      <c r="M660">
        <v>1.72248712120881</v>
      </c>
      <c r="N660" s="1">
        <v>36.611329198870003</v>
      </c>
    </row>
    <row r="661" spans="1:14">
      <c r="A661">
        <v>931</v>
      </c>
      <c r="B661">
        <v>65.801822672199904</v>
      </c>
      <c r="C661">
        <v>63.0398480452955</v>
      </c>
      <c r="D661">
        <v>1</v>
      </c>
      <c r="E661">
        <v>143</v>
      </c>
      <c r="F661">
        <v>13517.2477254113</v>
      </c>
      <c r="G661">
        <v>75.070807750009195</v>
      </c>
      <c r="H661">
        <v>0.94768648673909195</v>
      </c>
      <c r="I661">
        <v>2</v>
      </c>
      <c r="J661">
        <v>3</v>
      </c>
      <c r="K661">
        <v>19</v>
      </c>
      <c r="L661">
        <v>9</v>
      </c>
      <c r="M661">
        <v>1.32914094925876</v>
      </c>
      <c r="N661" s="1">
        <v>44.189533094810997</v>
      </c>
    </row>
    <row r="662" spans="1:14">
      <c r="A662">
        <v>840</v>
      </c>
      <c r="B662">
        <v>83.354195712225504</v>
      </c>
      <c r="C662">
        <v>57.262676659266603</v>
      </c>
      <c r="D662">
        <v>1</v>
      </c>
      <c r="E662">
        <v>282</v>
      </c>
      <c r="F662">
        <v>14738.9462145981</v>
      </c>
      <c r="G662">
        <v>59.683911118517599</v>
      </c>
      <c r="H662">
        <v>1.8795914809469501</v>
      </c>
      <c r="I662">
        <v>7</v>
      </c>
      <c r="J662">
        <v>4</v>
      </c>
      <c r="K662">
        <v>4</v>
      </c>
      <c r="L662">
        <v>13</v>
      </c>
      <c r="M662">
        <v>1.6940250042368299</v>
      </c>
      <c r="N662" s="1">
        <v>75.938616334030499</v>
      </c>
    </row>
    <row r="663" spans="1:14">
      <c r="A663">
        <v>1050</v>
      </c>
      <c r="B663">
        <v>127.88368561703</v>
      </c>
      <c r="C663">
        <v>28.269420327207701</v>
      </c>
      <c r="D663">
        <v>0</v>
      </c>
      <c r="E663">
        <v>395</v>
      </c>
      <c r="F663">
        <v>7824.5915377056799</v>
      </c>
      <c r="G663">
        <v>31.683303322442001</v>
      </c>
      <c r="H663">
        <v>0.97962364934551005</v>
      </c>
      <c r="I663">
        <v>3</v>
      </c>
      <c r="J663">
        <v>4</v>
      </c>
      <c r="K663">
        <v>7</v>
      </c>
      <c r="L663">
        <v>0</v>
      </c>
      <c r="M663">
        <v>-1.19105816836156</v>
      </c>
      <c r="N663" s="1">
        <v>61.055772654376703</v>
      </c>
    </row>
    <row r="664" spans="1:14">
      <c r="A664">
        <v>1111</v>
      </c>
      <c r="B664">
        <v>141.16290246434701</v>
      </c>
      <c r="C664">
        <v>50.668214018705001</v>
      </c>
      <c r="D664">
        <v>0</v>
      </c>
      <c r="E664">
        <v>128</v>
      </c>
      <c r="F664">
        <v>10271.0408241123</v>
      </c>
      <c r="G664">
        <v>32.833342676092997</v>
      </c>
      <c r="H664">
        <v>0.48808397639483497</v>
      </c>
      <c r="I664">
        <v>2</v>
      </c>
      <c r="J664">
        <v>3</v>
      </c>
      <c r="K664">
        <v>13</v>
      </c>
      <c r="L664">
        <v>9</v>
      </c>
      <c r="M664">
        <v>1.0109815412248999</v>
      </c>
      <c r="N664" s="1">
        <v>10.036118453976799</v>
      </c>
    </row>
    <row r="665" spans="1:14">
      <c r="A665">
        <v>788</v>
      </c>
      <c r="B665">
        <v>86.802847124931603</v>
      </c>
      <c r="C665">
        <v>81.725275361408094</v>
      </c>
      <c r="D665">
        <v>0</v>
      </c>
      <c r="E665">
        <v>166</v>
      </c>
      <c r="F665">
        <v>147.38407943906199</v>
      </c>
      <c r="G665">
        <v>44.457651702544801</v>
      </c>
      <c r="H665">
        <v>0.38764758195044902</v>
      </c>
      <c r="I665">
        <v>2</v>
      </c>
      <c r="J665">
        <v>4</v>
      </c>
      <c r="K665">
        <v>19</v>
      </c>
      <c r="L665">
        <v>5</v>
      </c>
      <c r="M665">
        <v>-0.44839345500704397</v>
      </c>
      <c r="N665" s="1">
        <v>86.396371544874498</v>
      </c>
    </row>
    <row r="666" spans="1:14">
      <c r="A666">
        <v>753</v>
      </c>
      <c r="B666">
        <v>58.659823883767501</v>
      </c>
      <c r="C666">
        <v>63.138349279710198</v>
      </c>
      <c r="D666">
        <v>0</v>
      </c>
      <c r="E666">
        <v>27</v>
      </c>
      <c r="F666">
        <v>4126.2505894628903</v>
      </c>
      <c r="G666">
        <v>23.051095065665599</v>
      </c>
      <c r="H666">
        <v>1.9882424447665801</v>
      </c>
      <c r="I666">
        <v>3</v>
      </c>
      <c r="J666">
        <v>2</v>
      </c>
      <c r="K666">
        <v>2</v>
      </c>
      <c r="L666">
        <v>10</v>
      </c>
      <c r="M666">
        <v>0.54772916040361896</v>
      </c>
      <c r="N666" s="1">
        <v>17.561651345657001</v>
      </c>
    </row>
    <row r="667" spans="1:14">
      <c r="A667">
        <v>1233</v>
      </c>
      <c r="B667">
        <v>108.654930369109</v>
      </c>
      <c r="C667">
        <v>18.722559436029499</v>
      </c>
      <c r="D667">
        <v>1</v>
      </c>
      <c r="E667">
        <v>246</v>
      </c>
      <c r="F667">
        <v>4531.5224495764296</v>
      </c>
      <c r="G667">
        <v>40.389014187183101</v>
      </c>
      <c r="H667">
        <v>0.73433905680168399</v>
      </c>
      <c r="I667">
        <v>3</v>
      </c>
      <c r="J667">
        <v>2</v>
      </c>
      <c r="K667">
        <v>17</v>
      </c>
      <c r="L667">
        <v>0</v>
      </c>
      <c r="M667">
        <v>1.4943979573460799E-2</v>
      </c>
      <c r="N667" s="1">
        <v>68.373275897504797</v>
      </c>
    </row>
    <row r="668" spans="1:14">
      <c r="A668">
        <v>856</v>
      </c>
      <c r="B668">
        <v>85.130505638950098</v>
      </c>
      <c r="C668">
        <v>59.321934750622098</v>
      </c>
      <c r="D668">
        <v>0</v>
      </c>
      <c r="E668">
        <v>487</v>
      </c>
      <c r="F668">
        <v>1586.5388853054401</v>
      </c>
      <c r="G668">
        <v>71.591914112348107</v>
      </c>
      <c r="H668">
        <v>0.40410074810341601</v>
      </c>
      <c r="I668">
        <v>6</v>
      </c>
      <c r="J668">
        <v>2</v>
      </c>
      <c r="K668">
        <v>14</v>
      </c>
      <c r="L668">
        <v>2</v>
      </c>
      <c r="M668">
        <v>-1.4297918686426599E-2</v>
      </c>
      <c r="N668" s="1">
        <v>59.071605086391102</v>
      </c>
    </row>
    <row r="669" spans="1:14">
      <c r="A669">
        <v>522</v>
      </c>
      <c r="B669">
        <v>82.933088484470204</v>
      </c>
      <c r="C669">
        <v>73.246446936062796</v>
      </c>
      <c r="D669">
        <v>1</v>
      </c>
      <c r="E669">
        <v>135</v>
      </c>
      <c r="F669">
        <v>4547.1507123759202</v>
      </c>
      <c r="G669">
        <v>84.776075205347894</v>
      </c>
      <c r="H669">
        <v>0.115976018692429</v>
      </c>
      <c r="I669">
        <v>1</v>
      </c>
      <c r="J669">
        <v>4</v>
      </c>
      <c r="K669">
        <v>4</v>
      </c>
      <c r="L669">
        <v>11</v>
      </c>
      <c r="M669">
        <v>-0.104436693392097</v>
      </c>
      <c r="N669" s="1">
        <v>20.939884075457599</v>
      </c>
    </row>
    <row r="670" spans="1:14">
      <c r="A670">
        <v>1261</v>
      </c>
      <c r="B670">
        <v>193.97942040701801</v>
      </c>
      <c r="C670">
        <v>81.343306520267603</v>
      </c>
      <c r="D670">
        <v>1</v>
      </c>
      <c r="E670">
        <v>385</v>
      </c>
      <c r="F670">
        <v>5205.8403256244101</v>
      </c>
      <c r="G670">
        <v>39.932406144402499</v>
      </c>
      <c r="H670">
        <v>0.64258217640628201</v>
      </c>
      <c r="I670">
        <v>7</v>
      </c>
      <c r="J670">
        <v>1</v>
      </c>
      <c r="K670">
        <v>14</v>
      </c>
      <c r="L670">
        <v>3</v>
      </c>
      <c r="M670">
        <v>4.5671059239843599</v>
      </c>
      <c r="N670" s="1">
        <v>19.5122264696092</v>
      </c>
    </row>
    <row r="671" spans="1:14">
      <c r="A671">
        <v>1021</v>
      </c>
      <c r="B671">
        <v>142.44507288885799</v>
      </c>
      <c r="C671">
        <v>66.620582077083995</v>
      </c>
      <c r="D671">
        <v>0</v>
      </c>
      <c r="E671">
        <v>202</v>
      </c>
      <c r="F671">
        <v>15503.3800291342</v>
      </c>
      <c r="G671">
        <v>31.023123242892702</v>
      </c>
      <c r="H671">
        <v>1.7893206728448201</v>
      </c>
      <c r="I671">
        <v>1</v>
      </c>
      <c r="J671">
        <v>0</v>
      </c>
      <c r="K671">
        <v>5</v>
      </c>
      <c r="L671">
        <v>12</v>
      </c>
      <c r="M671">
        <v>1.1886209520498101</v>
      </c>
      <c r="N671" s="1">
        <v>78.977845464898806</v>
      </c>
    </row>
    <row r="672" spans="1:14">
      <c r="A672">
        <v>1257</v>
      </c>
      <c r="B672">
        <v>133.53176647581401</v>
      </c>
      <c r="C672">
        <v>23.739234808670499</v>
      </c>
      <c r="D672">
        <v>1</v>
      </c>
      <c r="E672">
        <v>21</v>
      </c>
      <c r="F672">
        <v>10730.7778509173</v>
      </c>
      <c r="G672">
        <v>84.937832050162001</v>
      </c>
      <c r="H672">
        <v>1.1146177092868701</v>
      </c>
      <c r="I672">
        <v>0</v>
      </c>
      <c r="J672">
        <v>1</v>
      </c>
      <c r="K672">
        <v>9</v>
      </c>
      <c r="L672">
        <v>7</v>
      </c>
      <c r="M672">
        <v>2.9616340979932199</v>
      </c>
      <c r="N672" s="1">
        <v>40.674068497465697</v>
      </c>
    </row>
    <row r="673" spans="1:14">
      <c r="A673">
        <v>1336</v>
      </c>
      <c r="B673">
        <v>112.366265528498</v>
      </c>
      <c r="C673">
        <v>73.915593993114399</v>
      </c>
      <c r="D673">
        <v>0</v>
      </c>
      <c r="E673">
        <v>79</v>
      </c>
      <c r="F673">
        <v>6873.4807627198697</v>
      </c>
      <c r="G673">
        <v>90.163362464732899</v>
      </c>
      <c r="H673">
        <v>1.30162659789741</v>
      </c>
      <c r="I673">
        <v>7</v>
      </c>
      <c r="J673">
        <v>3</v>
      </c>
      <c r="K673">
        <v>19</v>
      </c>
      <c r="L673">
        <v>1</v>
      </c>
      <c r="M673">
        <v>2.3239357124501501</v>
      </c>
      <c r="N673" s="1">
        <v>60.639003704801702</v>
      </c>
    </row>
    <row r="674" spans="1:14">
      <c r="A674">
        <v>599</v>
      </c>
      <c r="B674">
        <v>114.34165001452099</v>
      </c>
      <c r="C674">
        <v>70.9607661473364</v>
      </c>
      <c r="D674">
        <v>0</v>
      </c>
      <c r="E674">
        <v>158</v>
      </c>
      <c r="F674">
        <v>15810.065925058499</v>
      </c>
      <c r="G674">
        <v>46.901937098085703</v>
      </c>
      <c r="H674">
        <v>1.8525430973920101</v>
      </c>
      <c r="I674">
        <v>3</v>
      </c>
      <c r="J674">
        <v>1</v>
      </c>
      <c r="K674">
        <v>14</v>
      </c>
      <c r="L674">
        <v>14</v>
      </c>
      <c r="M674">
        <v>2.2116662917602001</v>
      </c>
      <c r="N674" s="1">
        <v>47.846035327817198</v>
      </c>
    </row>
    <row r="675" spans="1:14">
      <c r="A675">
        <v>1301</v>
      </c>
      <c r="B675">
        <v>131.135750575712</v>
      </c>
      <c r="C675">
        <v>12.198419464656901</v>
      </c>
      <c r="D675">
        <v>0</v>
      </c>
      <c r="E675">
        <v>94</v>
      </c>
      <c r="F675">
        <v>2536.3938917303099</v>
      </c>
      <c r="G675">
        <v>12.421373846467</v>
      </c>
      <c r="H675">
        <v>1.0743958444033499</v>
      </c>
      <c r="I675">
        <v>5</v>
      </c>
      <c r="J675">
        <v>1</v>
      </c>
      <c r="K675">
        <v>19</v>
      </c>
      <c r="L675">
        <v>6</v>
      </c>
      <c r="M675">
        <v>1.9968811554643</v>
      </c>
      <c r="N675" s="1">
        <v>66.825048951456495</v>
      </c>
    </row>
    <row r="676" spans="1:14">
      <c r="A676">
        <v>679</v>
      </c>
      <c r="B676">
        <v>154.464471055416</v>
      </c>
      <c r="C676">
        <v>47.057290083121799</v>
      </c>
      <c r="D676">
        <v>1</v>
      </c>
      <c r="E676">
        <v>8</v>
      </c>
      <c r="F676">
        <v>7669.2139834947002</v>
      </c>
      <c r="G676">
        <v>72.546545880473602</v>
      </c>
      <c r="H676">
        <v>1.6927317071199599</v>
      </c>
      <c r="I676">
        <v>0</v>
      </c>
      <c r="J676">
        <v>3</v>
      </c>
      <c r="K676">
        <v>8</v>
      </c>
      <c r="L676">
        <v>2</v>
      </c>
      <c r="M676">
        <v>4.1676587339561202</v>
      </c>
      <c r="N676" s="1">
        <v>45.735601878343097</v>
      </c>
    </row>
    <row r="677" spans="1:14">
      <c r="A677">
        <v>722</v>
      </c>
      <c r="B677">
        <v>155.32191442727401</v>
      </c>
      <c r="C677">
        <v>39.965522226613601</v>
      </c>
      <c r="D677">
        <v>1</v>
      </c>
      <c r="E677">
        <v>472</v>
      </c>
      <c r="F677">
        <v>10388.2890920798</v>
      </c>
      <c r="G677">
        <v>80.562991256481595</v>
      </c>
      <c r="H677">
        <v>0.71528322834507096</v>
      </c>
      <c r="I677">
        <v>2</v>
      </c>
      <c r="J677">
        <v>1</v>
      </c>
      <c r="K677">
        <v>3</v>
      </c>
      <c r="L677">
        <v>0</v>
      </c>
      <c r="M677">
        <v>1.812039765982</v>
      </c>
      <c r="N677" s="1">
        <v>29.4272927967233</v>
      </c>
    </row>
    <row r="678" spans="1:14">
      <c r="A678">
        <v>1405</v>
      </c>
      <c r="B678">
        <v>75.754086155817404</v>
      </c>
      <c r="C678">
        <v>70.247085782827895</v>
      </c>
      <c r="D678">
        <v>0</v>
      </c>
      <c r="E678">
        <v>339</v>
      </c>
      <c r="F678">
        <v>983.73208829682403</v>
      </c>
      <c r="G678">
        <v>11.6221827847996</v>
      </c>
      <c r="H678">
        <v>1.9564935393983101</v>
      </c>
      <c r="I678">
        <v>6</v>
      </c>
      <c r="J678">
        <v>0</v>
      </c>
      <c r="K678">
        <v>7</v>
      </c>
      <c r="L678">
        <v>5</v>
      </c>
      <c r="M678">
        <v>-1.3207079749594901</v>
      </c>
      <c r="N678" s="1">
        <v>35.887586534702102</v>
      </c>
    </row>
    <row r="679" spans="1:14">
      <c r="A679">
        <v>1261</v>
      </c>
      <c r="B679">
        <v>125.016912811494</v>
      </c>
      <c r="C679">
        <v>29.4522231079828</v>
      </c>
      <c r="D679">
        <v>1</v>
      </c>
      <c r="E679">
        <v>259</v>
      </c>
      <c r="F679">
        <v>11500.281843521499</v>
      </c>
      <c r="G679">
        <v>63.552776800736098</v>
      </c>
      <c r="H679">
        <v>0.24974635967365899</v>
      </c>
      <c r="I679">
        <v>6</v>
      </c>
      <c r="J679">
        <v>4</v>
      </c>
      <c r="K679">
        <v>12</v>
      </c>
      <c r="L679">
        <v>1</v>
      </c>
      <c r="M679">
        <v>0.94057228387957004</v>
      </c>
      <c r="N679" s="1">
        <v>78.0216040282791</v>
      </c>
    </row>
    <row r="680" spans="1:14">
      <c r="A680">
        <v>1158</v>
      </c>
      <c r="B680">
        <v>111.79371425511501</v>
      </c>
      <c r="C680">
        <v>63.1784730676832</v>
      </c>
      <c r="D680">
        <v>1</v>
      </c>
      <c r="E680">
        <v>55</v>
      </c>
      <c r="F680">
        <v>1687.8909114596299</v>
      </c>
      <c r="G680">
        <v>62.953188241975703</v>
      </c>
      <c r="H680">
        <v>1.4771760984752</v>
      </c>
      <c r="I680">
        <v>7</v>
      </c>
      <c r="J680">
        <v>3</v>
      </c>
      <c r="K680">
        <v>16</v>
      </c>
      <c r="L680">
        <v>12</v>
      </c>
      <c r="M680">
        <v>-0.30302485028065401</v>
      </c>
      <c r="N680" s="1">
        <v>44.782948898431798</v>
      </c>
    </row>
    <row r="681" spans="1:14">
      <c r="A681">
        <v>941</v>
      </c>
      <c r="B681">
        <v>180.57904494040699</v>
      </c>
      <c r="C681">
        <v>92.188536563275505</v>
      </c>
      <c r="D681">
        <v>1</v>
      </c>
      <c r="E681">
        <v>399</v>
      </c>
      <c r="F681">
        <v>2330.48870673486</v>
      </c>
      <c r="G681">
        <v>44.083711787312197</v>
      </c>
      <c r="H681">
        <v>1.35507594484455</v>
      </c>
      <c r="I681">
        <v>1</v>
      </c>
      <c r="J681">
        <v>1</v>
      </c>
      <c r="K681">
        <v>3</v>
      </c>
      <c r="L681">
        <v>2</v>
      </c>
      <c r="M681">
        <v>-0.813556571149745</v>
      </c>
      <c r="N681" s="1">
        <v>23.1431932407917</v>
      </c>
    </row>
    <row r="682" spans="1:14">
      <c r="A682">
        <v>1107</v>
      </c>
      <c r="B682">
        <v>144.712838182756</v>
      </c>
      <c r="C682">
        <v>81.802213498774606</v>
      </c>
      <c r="D682">
        <v>1</v>
      </c>
      <c r="E682">
        <v>36</v>
      </c>
      <c r="F682">
        <v>2639.0632481471298</v>
      </c>
      <c r="G682">
        <v>77.479059326575396</v>
      </c>
      <c r="H682">
        <v>0.46417586111655201</v>
      </c>
      <c r="I682">
        <v>6</v>
      </c>
      <c r="J682">
        <v>2</v>
      </c>
      <c r="K682">
        <v>1</v>
      </c>
      <c r="L682">
        <v>13</v>
      </c>
      <c r="M682">
        <v>1.7664726504062001</v>
      </c>
      <c r="N682" s="1">
        <v>84.441457986566505</v>
      </c>
    </row>
    <row r="683" spans="1:14">
      <c r="A683">
        <v>1268</v>
      </c>
      <c r="B683">
        <v>129.87560996239699</v>
      </c>
      <c r="C683">
        <v>92.931196259487706</v>
      </c>
      <c r="D683">
        <v>1</v>
      </c>
      <c r="E683">
        <v>6</v>
      </c>
      <c r="F683">
        <v>14869.3482438227</v>
      </c>
      <c r="G683">
        <v>48.536113430292403</v>
      </c>
      <c r="H683">
        <v>0.83880359780841796</v>
      </c>
      <c r="I683">
        <v>3</v>
      </c>
      <c r="J683">
        <v>2</v>
      </c>
      <c r="K683">
        <v>4</v>
      </c>
      <c r="L683">
        <v>5</v>
      </c>
      <c r="M683">
        <v>-1.7878216985267299</v>
      </c>
      <c r="N683" s="1">
        <v>72.711038802361998</v>
      </c>
    </row>
    <row r="684" spans="1:14">
      <c r="A684">
        <v>824</v>
      </c>
      <c r="B684">
        <v>67.309196326837593</v>
      </c>
      <c r="C684">
        <v>98.065537023942099</v>
      </c>
      <c r="D684">
        <v>0</v>
      </c>
      <c r="E684">
        <v>377</v>
      </c>
      <c r="F684">
        <v>10963.4451676968</v>
      </c>
      <c r="G684">
        <v>70.909835661222701</v>
      </c>
      <c r="H684">
        <v>0.69437532187631201</v>
      </c>
      <c r="I684">
        <v>5</v>
      </c>
      <c r="J684">
        <v>3</v>
      </c>
      <c r="K684">
        <v>1</v>
      </c>
      <c r="L684">
        <v>2</v>
      </c>
      <c r="M684">
        <v>1.28898333471768</v>
      </c>
      <c r="N684" s="1">
        <v>9.7316224147769201</v>
      </c>
    </row>
    <row r="685" spans="1:14">
      <c r="A685">
        <v>1015</v>
      </c>
      <c r="B685">
        <v>140.845683398511</v>
      </c>
      <c r="C685">
        <v>10.960311430554601</v>
      </c>
      <c r="D685">
        <v>1</v>
      </c>
      <c r="E685">
        <v>42</v>
      </c>
      <c r="F685">
        <v>10521.297267539299</v>
      </c>
      <c r="G685">
        <v>56.540557417163598</v>
      </c>
      <c r="H685">
        <v>0.27953644983174097</v>
      </c>
      <c r="I685">
        <v>3</v>
      </c>
      <c r="J685">
        <v>2</v>
      </c>
      <c r="K685">
        <v>15</v>
      </c>
      <c r="L685">
        <v>11</v>
      </c>
      <c r="M685">
        <v>-1.20501276268169</v>
      </c>
      <c r="N685" s="1">
        <v>89.910151768343994</v>
      </c>
    </row>
    <row r="686" spans="1:14">
      <c r="A686">
        <v>515</v>
      </c>
      <c r="B686">
        <v>67.580585852035</v>
      </c>
      <c r="C686">
        <v>66.046714873972903</v>
      </c>
      <c r="D686">
        <v>1</v>
      </c>
      <c r="E686">
        <v>50</v>
      </c>
      <c r="F686">
        <v>8932.3465937933706</v>
      </c>
      <c r="G686">
        <v>32.3618144232559</v>
      </c>
      <c r="H686">
        <v>1.2110972436065901</v>
      </c>
      <c r="I686">
        <v>8</v>
      </c>
      <c r="J686">
        <v>0</v>
      </c>
      <c r="K686">
        <v>14</v>
      </c>
      <c r="L686">
        <v>4</v>
      </c>
      <c r="M686">
        <v>0.86646578407121999</v>
      </c>
      <c r="N686" s="1">
        <v>64.068769197408699</v>
      </c>
    </row>
    <row r="687" spans="1:14">
      <c r="A687">
        <v>1291</v>
      </c>
      <c r="B687">
        <v>100.580986334862</v>
      </c>
      <c r="C687">
        <v>47.155545798301503</v>
      </c>
      <c r="D687">
        <v>0</v>
      </c>
      <c r="E687">
        <v>112</v>
      </c>
      <c r="F687">
        <v>4755.61537925213</v>
      </c>
      <c r="G687">
        <v>64.585077670911801</v>
      </c>
      <c r="H687">
        <v>1.98797270657381</v>
      </c>
      <c r="I687">
        <v>0</v>
      </c>
      <c r="J687">
        <v>1</v>
      </c>
      <c r="K687">
        <v>3</v>
      </c>
      <c r="L687">
        <v>13</v>
      </c>
      <c r="M687">
        <v>2.2023748781597101</v>
      </c>
      <c r="N687" s="1">
        <v>18.6226609184498</v>
      </c>
    </row>
    <row r="688" spans="1:14">
      <c r="A688">
        <v>835</v>
      </c>
      <c r="B688">
        <v>71.426294722149706</v>
      </c>
      <c r="C688">
        <v>87.3869041301609</v>
      </c>
      <c r="D688">
        <v>1</v>
      </c>
      <c r="E688">
        <v>146</v>
      </c>
      <c r="F688">
        <v>9972.1463031296807</v>
      </c>
      <c r="G688">
        <v>76.321764536125698</v>
      </c>
      <c r="H688">
        <v>1.16321746800143</v>
      </c>
      <c r="I688">
        <v>0</v>
      </c>
      <c r="J688">
        <v>0</v>
      </c>
      <c r="K688">
        <v>14</v>
      </c>
      <c r="L688">
        <v>2</v>
      </c>
      <c r="M688">
        <v>0.170249272547359</v>
      </c>
      <c r="N688" s="1">
        <v>25.159252910380602</v>
      </c>
    </row>
    <row r="689" spans="1:14">
      <c r="A689">
        <v>1258</v>
      </c>
      <c r="B689">
        <v>153.81104705365499</v>
      </c>
      <c r="C689">
        <v>32.663323180821799</v>
      </c>
      <c r="D689">
        <v>1</v>
      </c>
      <c r="E689">
        <v>230</v>
      </c>
      <c r="F689">
        <v>6621.3805462293703</v>
      </c>
      <c r="G689">
        <v>97.651510609330302</v>
      </c>
      <c r="H689">
        <v>1.13599382307078</v>
      </c>
      <c r="I689">
        <v>4</v>
      </c>
      <c r="J689">
        <v>0</v>
      </c>
      <c r="K689">
        <v>4</v>
      </c>
      <c r="L689">
        <v>11</v>
      </c>
      <c r="M689">
        <v>-0.58920221513022297</v>
      </c>
      <c r="N689" s="1">
        <v>63.857865905531398</v>
      </c>
    </row>
    <row r="690" spans="1:14">
      <c r="A690">
        <v>757</v>
      </c>
      <c r="B690">
        <v>80.937817075422799</v>
      </c>
      <c r="C690">
        <v>98.292654020356807</v>
      </c>
      <c r="D690">
        <v>1</v>
      </c>
      <c r="E690">
        <v>211</v>
      </c>
      <c r="F690">
        <v>2412.1167864725699</v>
      </c>
      <c r="G690">
        <v>44.209805212217198</v>
      </c>
      <c r="H690">
        <v>0.17659604397364101</v>
      </c>
      <c r="I690">
        <v>4</v>
      </c>
      <c r="J690">
        <v>4</v>
      </c>
      <c r="K690">
        <v>2</v>
      </c>
      <c r="L690">
        <v>6</v>
      </c>
      <c r="M690">
        <v>0.591190013718081</v>
      </c>
      <c r="N690" s="1">
        <v>71.279689698725306</v>
      </c>
    </row>
    <row r="691" spans="1:14">
      <c r="A691">
        <v>996</v>
      </c>
      <c r="B691">
        <v>108.778905978203</v>
      </c>
      <c r="C691">
        <v>65.233717258937205</v>
      </c>
      <c r="D691">
        <v>0</v>
      </c>
      <c r="E691">
        <v>497</v>
      </c>
      <c r="F691">
        <v>11064.5969162109</v>
      </c>
      <c r="G691">
        <v>15.802529019971599</v>
      </c>
      <c r="H691">
        <v>0.36451842439101101</v>
      </c>
      <c r="I691">
        <v>7</v>
      </c>
      <c r="J691">
        <v>1</v>
      </c>
      <c r="K691">
        <v>13</v>
      </c>
      <c r="L691">
        <v>6</v>
      </c>
      <c r="M691">
        <v>1.9381617795033601</v>
      </c>
      <c r="N691" s="1">
        <v>25.318055167733501</v>
      </c>
    </row>
    <row r="692" spans="1:14">
      <c r="A692">
        <v>1487</v>
      </c>
      <c r="B692">
        <v>184.35121664281601</v>
      </c>
      <c r="C692">
        <v>81.418366200594704</v>
      </c>
      <c r="D692">
        <v>1</v>
      </c>
      <c r="E692">
        <v>306</v>
      </c>
      <c r="F692">
        <v>2160.3564700857701</v>
      </c>
      <c r="G692">
        <v>98.917409909921602</v>
      </c>
      <c r="H692">
        <v>1.0751162692942899</v>
      </c>
      <c r="I692">
        <v>6</v>
      </c>
      <c r="J692">
        <v>3</v>
      </c>
      <c r="K692">
        <v>6</v>
      </c>
      <c r="L692">
        <v>11</v>
      </c>
      <c r="M692">
        <v>1.4809552977957201</v>
      </c>
      <c r="N692" s="1">
        <v>26.842352581438</v>
      </c>
    </row>
    <row r="693" spans="1:14">
      <c r="A693">
        <v>1395</v>
      </c>
      <c r="B693">
        <v>80.647457509845495</v>
      </c>
      <c r="C693">
        <v>17.703959754049102</v>
      </c>
      <c r="D693">
        <v>1</v>
      </c>
      <c r="E693">
        <v>30</v>
      </c>
      <c r="F693">
        <v>3131.6304382366502</v>
      </c>
      <c r="G693">
        <v>66.142599348298205</v>
      </c>
      <c r="H693">
        <v>1.97183927194973</v>
      </c>
      <c r="I693">
        <v>2</v>
      </c>
      <c r="J693">
        <v>2</v>
      </c>
      <c r="K693">
        <v>14</v>
      </c>
      <c r="L693">
        <v>0</v>
      </c>
      <c r="M693">
        <v>0.94001012124907002</v>
      </c>
      <c r="N693" s="1">
        <v>31.1052590641251</v>
      </c>
    </row>
    <row r="694" spans="1:14">
      <c r="A694">
        <v>659</v>
      </c>
      <c r="B694">
        <v>126.170759593816</v>
      </c>
      <c r="C694">
        <v>26.511209628297799</v>
      </c>
      <c r="D694">
        <v>0</v>
      </c>
      <c r="E694">
        <v>461</v>
      </c>
      <c r="F694">
        <v>13101.4190583769</v>
      </c>
      <c r="G694">
        <v>95.180541234469203</v>
      </c>
      <c r="H694">
        <v>1.76555469737753</v>
      </c>
      <c r="I694">
        <v>7</v>
      </c>
      <c r="J694">
        <v>4</v>
      </c>
      <c r="K694">
        <v>4</v>
      </c>
      <c r="L694">
        <v>5</v>
      </c>
      <c r="M694">
        <v>-0.15238631815794501</v>
      </c>
      <c r="N694" s="1">
        <v>55.831561011114097</v>
      </c>
    </row>
    <row r="695" spans="1:14">
      <c r="A695">
        <v>974</v>
      </c>
      <c r="B695">
        <v>112.89074917490299</v>
      </c>
      <c r="C695">
        <v>78.256330573078202</v>
      </c>
      <c r="D695">
        <v>0</v>
      </c>
      <c r="E695">
        <v>295</v>
      </c>
      <c r="F695">
        <v>10595.8618283899</v>
      </c>
      <c r="G695">
        <v>19.3444377410007</v>
      </c>
      <c r="H695">
        <v>0.74639733060901803</v>
      </c>
      <c r="I695">
        <v>3</v>
      </c>
      <c r="J695">
        <v>0</v>
      </c>
      <c r="K695">
        <v>8</v>
      </c>
      <c r="L695">
        <v>12</v>
      </c>
      <c r="M695">
        <v>0.44474942352187102</v>
      </c>
      <c r="N695" s="1">
        <v>19.604375155608501</v>
      </c>
    </row>
    <row r="696" spans="1:14">
      <c r="A696">
        <v>1351</v>
      </c>
      <c r="B696">
        <v>52.718606156859401</v>
      </c>
      <c r="C696">
        <v>11.9787869835391</v>
      </c>
      <c r="D696">
        <v>1</v>
      </c>
      <c r="E696">
        <v>116</v>
      </c>
      <c r="F696">
        <v>10132.7593519969</v>
      </c>
      <c r="G696">
        <v>40.783045588341103</v>
      </c>
      <c r="H696">
        <v>1.1317080830334401</v>
      </c>
      <c r="I696">
        <v>2</v>
      </c>
      <c r="J696">
        <v>2</v>
      </c>
      <c r="K696">
        <v>12</v>
      </c>
      <c r="L696">
        <v>12</v>
      </c>
      <c r="M696">
        <v>1.9850549134353701</v>
      </c>
      <c r="N696" s="1">
        <v>13.860671905206001</v>
      </c>
    </row>
    <row r="697" spans="1:14">
      <c r="A697">
        <v>1163</v>
      </c>
      <c r="B697">
        <v>168.913717035921</v>
      </c>
      <c r="C697">
        <v>83.519018730440393</v>
      </c>
      <c r="D697">
        <v>0</v>
      </c>
      <c r="E697">
        <v>396</v>
      </c>
      <c r="F697">
        <v>6749.4242710493099</v>
      </c>
      <c r="G697">
        <v>22.0543028985451</v>
      </c>
      <c r="H697">
        <v>1.1501342222828499</v>
      </c>
      <c r="I697">
        <v>1</v>
      </c>
      <c r="J697">
        <v>1</v>
      </c>
      <c r="K697">
        <v>6</v>
      </c>
      <c r="L697">
        <v>14</v>
      </c>
      <c r="M697">
        <v>0.81001631054096901</v>
      </c>
      <c r="N697" s="1">
        <v>62.703447572268601</v>
      </c>
    </row>
    <row r="698" spans="1:14">
      <c r="A698">
        <v>1407</v>
      </c>
      <c r="B698">
        <v>60.356885947189902</v>
      </c>
      <c r="C698">
        <v>11.255411682271999</v>
      </c>
      <c r="D698">
        <v>0</v>
      </c>
      <c r="E698">
        <v>226</v>
      </c>
      <c r="F698">
        <v>6400.8602400059999</v>
      </c>
      <c r="G698">
        <v>85.195913912385294</v>
      </c>
      <c r="H698">
        <v>1.40218516424814</v>
      </c>
      <c r="I698">
        <v>8</v>
      </c>
      <c r="J698">
        <v>0</v>
      </c>
      <c r="K698">
        <v>3</v>
      </c>
      <c r="L698">
        <v>2</v>
      </c>
      <c r="M698">
        <v>1.3308160027337099</v>
      </c>
      <c r="N698" s="1">
        <v>71.223324882419405</v>
      </c>
    </row>
    <row r="699" spans="1:14">
      <c r="A699">
        <v>1189</v>
      </c>
      <c r="B699">
        <v>121.13825314654299</v>
      </c>
      <c r="C699">
        <v>69.140695515514594</v>
      </c>
      <c r="D699">
        <v>0</v>
      </c>
      <c r="E699">
        <v>59</v>
      </c>
      <c r="F699">
        <v>11075.175486047799</v>
      </c>
      <c r="G699">
        <v>89.230846728638397</v>
      </c>
      <c r="H699">
        <v>1.4067858783543601</v>
      </c>
      <c r="I699">
        <v>6</v>
      </c>
      <c r="J699">
        <v>0</v>
      </c>
      <c r="K699">
        <v>6</v>
      </c>
      <c r="L699">
        <v>6</v>
      </c>
      <c r="M699">
        <v>0.468565566604423</v>
      </c>
      <c r="N699" s="1">
        <v>47.578999375402901</v>
      </c>
    </row>
    <row r="700" spans="1:14">
      <c r="A700">
        <v>1174</v>
      </c>
      <c r="B700">
        <v>134.10174424084201</v>
      </c>
      <c r="C700">
        <v>42.858452820862503</v>
      </c>
      <c r="D700">
        <v>1</v>
      </c>
      <c r="E700">
        <v>76</v>
      </c>
      <c r="F700">
        <v>11866.088063883801</v>
      </c>
      <c r="G700">
        <v>55.118052988751799</v>
      </c>
      <c r="H700">
        <v>1.6006057279333501</v>
      </c>
      <c r="I700">
        <v>4</v>
      </c>
      <c r="J700">
        <v>1</v>
      </c>
      <c r="K700">
        <v>0</v>
      </c>
      <c r="L700">
        <v>0</v>
      </c>
      <c r="M700">
        <v>-0.63097857519211498</v>
      </c>
      <c r="N700" s="1">
        <v>35.925780372812703</v>
      </c>
    </row>
    <row r="701" spans="1:14">
      <c r="A701">
        <v>879</v>
      </c>
      <c r="B701">
        <v>144.26396849218801</v>
      </c>
      <c r="C701">
        <v>65.034536744727902</v>
      </c>
      <c r="D701">
        <v>1</v>
      </c>
      <c r="E701">
        <v>428</v>
      </c>
      <c r="F701">
        <v>8212.3899175925308</v>
      </c>
      <c r="G701">
        <v>26.7945595895827</v>
      </c>
      <c r="H701">
        <v>0.147444947195396</v>
      </c>
      <c r="I701">
        <v>8</v>
      </c>
      <c r="J701">
        <v>3</v>
      </c>
      <c r="K701">
        <v>14</v>
      </c>
      <c r="L701">
        <v>9</v>
      </c>
      <c r="M701">
        <v>3.78873387314498</v>
      </c>
      <c r="N701" s="1">
        <v>41.723630649750397</v>
      </c>
    </row>
    <row r="702" spans="1:14">
      <c r="A702">
        <v>1044</v>
      </c>
      <c r="B702">
        <v>153.29474439618099</v>
      </c>
      <c r="C702">
        <v>72.642826629020206</v>
      </c>
      <c r="D702">
        <v>0</v>
      </c>
      <c r="E702">
        <v>216</v>
      </c>
      <c r="F702">
        <v>15511.380985141501</v>
      </c>
      <c r="G702">
        <v>21.440707213573699</v>
      </c>
      <c r="H702">
        <v>1.89299236221114</v>
      </c>
      <c r="I702">
        <v>2</v>
      </c>
      <c r="J702">
        <v>4</v>
      </c>
      <c r="K702">
        <v>14</v>
      </c>
      <c r="L702">
        <v>2</v>
      </c>
      <c r="M702">
        <v>2.0549618307856701</v>
      </c>
      <c r="N702" s="1">
        <v>38.014665879115903</v>
      </c>
    </row>
    <row r="703" spans="1:14">
      <c r="A703">
        <v>1428</v>
      </c>
      <c r="B703">
        <v>87.990857528407204</v>
      </c>
      <c r="C703">
        <v>40.822769726767298</v>
      </c>
      <c r="D703">
        <v>0</v>
      </c>
      <c r="E703">
        <v>132</v>
      </c>
      <c r="F703">
        <v>15295.62298681</v>
      </c>
      <c r="G703">
        <v>62.934769907218602</v>
      </c>
      <c r="H703">
        <v>0.23311788737956801</v>
      </c>
      <c r="I703">
        <v>5</v>
      </c>
      <c r="J703">
        <v>1</v>
      </c>
      <c r="K703">
        <v>17</v>
      </c>
      <c r="L703">
        <v>11</v>
      </c>
      <c r="M703">
        <v>1.3274889923795701</v>
      </c>
      <c r="N703" s="1">
        <v>86.598717200202401</v>
      </c>
    </row>
    <row r="704" spans="1:14">
      <c r="A704">
        <v>1456</v>
      </c>
      <c r="B704">
        <v>51.496816498767402</v>
      </c>
      <c r="C704">
        <v>19.7166203299752</v>
      </c>
      <c r="D704">
        <v>0</v>
      </c>
      <c r="E704">
        <v>420</v>
      </c>
      <c r="F704">
        <v>6657.6288912028604</v>
      </c>
      <c r="G704">
        <v>55.573869212677003</v>
      </c>
      <c r="H704">
        <v>1.00470421180618</v>
      </c>
      <c r="I704">
        <v>7</v>
      </c>
      <c r="J704">
        <v>2</v>
      </c>
      <c r="K704">
        <v>14</v>
      </c>
      <c r="L704">
        <v>9</v>
      </c>
      <c r="M704">
        <v>0.69215245847407003</v>
      </c>
      <c r="N704" s="1">
        <v>70.287641943626895</v>
      </c>
    </row>
    <row r="705" spans="1:14">
      <c r="A705">
        <v>1190</v>
      </c>
      <c r="B705">
        <v>158.516549353236</v>
      </c>
      <c r="C705">
        <v>16.268128097343901</v>
      </c>
      <c r="D705">
        <v>0</v>
      </c>
      <c r="E705">
        <v>498</v>
      </c>
      <c r="F705">
        <v>13147.8938431021</v>
      </c>
      <c r="G705">
        <v>72.531019213090005</v>
      </c>
      <c r="H705">
        <v>1.84720062508218</v>
      </c>
      <c r="I705">
        <v>8</v>
      </c>
      <c r="J705">
        <v>2</v>
      </c>
      <c r="K705">
        <v>2</v>
      </c>
      <c r="L705">
        <v>1</v>
      </c>
      <c r="M705">
        <v>2.9245077340599899</v>
      </c>
      <c r="N705" s="1">
        <v>22.687413262259302</v>
      </c>
    </row>
    <row r="706" spans="1:14">
      <c r="A706">
        <v>926</v>
      </c>
      <c r="B706">
        <v>130.34848990213601</v>
      </c>
      <c r="C706">
        <v>63.0042420306293</v>
      </c>
      <c r="D706">
        <v>1</v>
      </c>
      <c r="E706">
        <v>304</v>
      </c>
      <c r="F706">
        <v>8737.9586814148006</v>
      </c>
      <c r="G706">
        <v>37.4686536357992</v>
      </c>
      <c r="H706">
        <v>1.0265707755390501</v>
      </c>
      <c r="I706">
        <v>3</v>
      </c>
      <c r="J706">
        <v>0</v>
      </c>
      <c r="K706">
        <v>4</v>
      </c>
      <c r="L706">
        <v>13</v>
      </c>
      <c r="M706">
        <v>-0.22319497398617699</v>
      </c>
      <c r="N706" s="1">
        <v>37.656077924588303</v>
      </c>
    </row>
    <row r="707" spans="1:14">
      <c r="A707">
        <v>1112</v>
      </c>
      <c r="B707">
        <v>175.417655481087</v>
      </c>
      <c r="C707">
        <v>56.858981836070001</v>
      </c>
      <c r="D707">
        <v>0</v>
      </c>
      <c r="E707">
        <v>398</v>
      </c>
      <c r="F707">
        <v>8236.9186121590701</v>
      </c>
      <c r="G707">
        <v>46.213119552192602</v>
      </c>
      <c r="H707">
        <v>0.220909985042921</v>
      </c>
      <c r="I707">
        <v>0</v>
      </c>
      <c r="J707">
        <v>4</v>
      </c>
      <c r="K707">
        <v>4</v>
      </c>
      <c r="L707">
        <v>7</v>
      </c>
      <c r="M707">
        <v>1.8397458680238501</v>
      </c>
      <c r="N707" s="1">
        <v>51.241044765864302</v>
      </c>
    </row>
    <row r="708" spans="1:14">
      <c r="A708">
        <v>767</v>
      </c>
      <c r="B708">
        <v>173.20825443510401</v>
      </c>
      <c r="C708">
        <v>76.798090820901905</v>
      </c>
      <c r="D708">
        <v>1</v>
      </c>
      <c r="E708">
        <v>81</v>
      </c>
      <c r="F708">
        <v>973.92857592056396</v>
      </c>
      <c r="G708">
        <v>11.922496646604101</v>
      </c>
      <c r="H708">
        <v>0.535556037642684</v>
      </c>
      <c r="I708">
        <v>7</v>
      </c>
      <c r="J708">
        <v>3</v>
      </c>
      <c r="K708">
        <v>15</v>
      </c>
      <c r="L708">
        <v>7</v>
      </c>
      <c r="M708">
        <v>0.93519932537938599</v>
      </c>
      <c r="N708" s="1">
        <v>57.103798275413503</v>
      </c>
    </row>
    <row r="709" spans="1:14">
      <c r="A709">
        <v>1334</v>
      </c>
      <c r="B709">
        <v>176.49892516818201</v>
      </c>
      <c r="C709">
        <v>55.876195900354297</v>
      </c>
      <c r="D709">
        <v>0</v>
      </c>
      <c r="E709">
        <v>305</v>
      </c>
      <c r="F709">
        <v>9226.1978964461305</v>
      </c>
      <c r="G709">
        <v>64.912874056797605</v>
      </c>
      <c r="H709">
        <v>1.1994668352</v>
      </c>
      <c r="I709">
        <v>9</v>
      </c>
      <c r="J709">
        <v>3</v>
      </c>
      <c r="K709">
        <v>9</v>
      </c>
      <c r="L709">
        <v>10</v>
      </c>
      <c r="M709">
        <v>0.49973975998891801</v>
      </c>
      <c r="N709" s="1">
        <v>44.795631162445197</v>
      </c>
    </row>
    <row r="710" spans="1:14">
      <c r="A710">
        <v>1076</v>
      </c>
      <c r="B710">
        <v>122.764198996931</v>
      </c>
      <c r="C710">
        <v>48.0201211027791</v>
      </c>
      <c r="D710">
        <v>1</v>
      </c>
      <c r="E710">
        <v>67</v>
      </c>
      <c r="F710">
        <v>14419.1890959543</v>
      </c>
      <c r="G710">
        <v>48.082916921182999</v>
      </c>
      <c r="H710">
        <v>0.26693707400804101</v>
      </c>
      <c r="I710">
        <v>2</v>
      </c>
      <c r="J710">
        <v>2</v>
      </c>
      <c r="K710">
        <v>12</v>
      </c>
      <c r="L710">
        <v>13</v>
      </c>
      <c r="M710">
        <v>0.46783038886327299</v>
      </c>
      <c r="N710" s="1">
        <v>73.8607639760165</v>
      </c>
    </row>
    <row r="711" spans="1:14">
      <c r="A711">
        <v>916</v>
      </c>
      <c r="B711">
        <v>100.04425937552899</v>
      </c>
      <c r="C711">
        <v>45.827846041260699</v>
      </c>
      <c r="D711">
        <v>1</v>
      </c>
      <c r="E711">
        <v>230</v>
      </c>
      <c r="F711">
        <v>12504.1282022019</v>
      </c>
      <c r="G711">
        <v>92.778817043210296</v>
      </c>
      <c r="H711">
        <v>0.90498806893286299</v>
      </c>
      <c r="I711">
        <v>5</v>
      </c>
      <c r="J711">
        <v>3</v>
      </c>
      <c r="K711">
        <v>14</v>
      </c>
      <c r="L711">
        <v>8</v>
      </c>
      <c r="M711">
        <v>2.69615270153558</v>
      </c>
      <c r="N711" s="1">
        <v>70.246511653949696</v>
      </c>
    </row>
    <row r="712" spans="1:14">
      <c r="A712">
        <v>667</v>
      </c>
      <c r="B712">
        <v>168.733730388705</v>
      </c>
      <c r="C712">
        <v>12.38022123379</v>
      </c>
      <c r="D712">
        <v>0</v>
      </c>
      <c r="E712">
        <v>471</v>
      </c>
      <c r="F712">
        <v>12602.442600718199</v>
      </c>
      <c r="G712">
        <v>67.760766793432396</v>
      </c>
      <c r="H712">
        <v>0.72527720576366905</v>
      </c>
      <c r="I712">
        <v>3</v>
      </c>
      <c r="J712">
        <v>2</v>
      </c>
      <c r="K712">
        <v>7</v>
      </c>
      <c r="L712">
        <v>12</v>
      </c>
      <c r="M712">
        <v>-1.80772198681457</v>
      </c>
      <c r="N712" s="1">
        <v>47.938423083394099</v>
      </c>
    </row>
    <row r="713" spans="1:14">
      <c r="A713">
        <v>1341</v>
      </c>
      <c r="B713">
        <v>117.69411695438799</v>
      </c>
      <c r="C713">
        <v>40.2001481526991</v>
      </c>
      <c r="D713">
        <v>1</v>
      </c>
      <c r="E713">
        <v>333</v>
      </c>
      <c r="F713">
        <v>2642.8717133637901</v>
      </c>
      <c r="G713">
        <v>45.882504230472399</v>
      </c>
      <c r="H713">
        <v>1.6488944928660501</v>
      </c>
      <c r="I713">
        <v>5</v>
      </c>
      <c r="J713">
        <v>4</v>
      </c>
      <c r="K713">
        <v>19</v>
      </c>
      <c r="L713">
        <v>8</v>
      </c>
      <c r="M713">
        <v>3.1827217260537499</v>
      </c>
      <c r="N713" s="1">
        <v>77.626497876447004</v>
      </c>
    </row>
    <row r="714" spans="1:14">
      <c r="A714">
        <v>542</v>
      </c>
      <c r="B714">
        <v>77.516329460515095</v>
      </c>
      <c r="C714">
        <v>97.841814177204398</v>
      </c>
      <c r="D714">
        <v>1</v>
      </c>
      <c r="E714">
        <v>393</v>
      </c>
      <c r="F714">
        <v>5799.3462094236602</v>
      </c>
      <c r="G714">
        <v>33.723026278601502</v>
      </c>
      <c r="H714">
        <v>0.30925068283735302</v>
      </c>
      <c r="I714">
        <v>2</v>
      </c>
      <c r="J714">
        <v>0</v>
      </c>
      <c r="K714">
        <v>6</v>
      </c>
      <c r="L714">
        <v>10</v>
      </c>
      <c r="M714">
        <v>2.2648742079597701</v>
      </c>
      <c r="N714" s="1">
        <v>68.842610087602793</v>
      </c>
    </row>
    <row r="715" spans="1:14">
      <c r="A715">
        <v>1055</v>
      </c>
      <c r="B715">
        <v>178.246102934221</v>
      </c>
      <c r="C715">
        <v>88.620001860437995</v>
      </c>
      <c r="D715">
        <v>1</v>
      </c>
      <c r="E715">
        <v>277</v>
      </c>
      <c r="F715">
        <v>3807.9581747387401</v>
      </c>
      <c r="G715">
        <v>91.475644834687401</v>
      </c>
      <c r="H715">
        <v>1.39731705530169</v>
      </c>
      <c r="I715">
        <v>6</v>
      </c>
      <c r="J715">
        <v>2</v>
      </c>
      <c r="K715">
        <v>13</v>
      </c>
      <c r="L715">
        <v>12</v>
      </c>
      <c r="M715">
        <v>0.85902718990841598</v>
      </c>
      <c r="N715" s="1">
        <v>71.179457141254602</v>
      </c>
    </row>
    <row r="716" spans="1:14">
      <c r="A716">
        <v>784</v>
      </c>
      <c r="B716">
        <v>182.38398151585201</v>
      </c>
      <c r="C716">
        <v>39.644026033079498</v>
      </c>
      <c r="D716">
        <v>0</v>
      </c>
      <c r="E716">
        <v>361</v>
      </c>
      <c r="F716">
        <v>5123.0529910446103</v>
      </c>
      <c r="G716">
        <v>11.4638566705698</v>
      </c>
      <c r="H716">
        <v>0.87251923466422698</v>
      </c>
      <c r="I716">
        <v>1</v>
      </c>
      <c r="J716">
        <v>4</v>
      </c>
      <c r="K716">
        <v>5</v>
      </c>
      <c r="L716">
        <v>1</v>
      </c>
      <c r="M716">
        <v>0.460001389658104</v>
      </c>
      <c r="N716" s="1">
        <v>86.294066251840405</v>
      </c>
    </row>
    <row r="717" spans="1:14">
      <c r="A717">
        <v>896</v>
      </c>
      <c r="B717">
        <v>119.946463421025</v>
      </c>
      <c r="C717">
        <v>62.901586455973401</v>
      </c>
      <c r="D717">
        <v>1</v>
      </c>
      <c r="E717">
        <v>72</v>
      </c>
      <c r="F717">
        <v>9314.6755615502298</v>
      </c>
      <c r="G717">
        <v>39.422122052715203</v>
      </c>
      <c r="H717">
        <v>1.2167262928974201</v>
      </c>
      <c r="I717">
        <v>4</v>
      </c>
      <c r="J717">
        <v>2</v>
      </c>
      <c r="K717">
        <v>7</v>
      </c>
      <c r="L717">
        <v>6</v>
      </c>
      <c r="M717">
        <v>0.76954421767403303</v>
      </c>
      <c r="N717" s="1">
        <v>27.649690002782201</v>
      </c>
    </row>
    <row r="718" spans="1:14">
      <c r="A718">
        <v>511</v>
      </c>
      <c r="B718">
        <v>61.3549590964681</v>
      </c>
      <c r="C718">
        <v>86.256707098194397</v>
      </c>
      <c r="D718">
        <v>1</v>
      </c>
      <c r="E718">
        <v>209</v>
      </c>
      <c r="F718">
        <v>5900.0626325869398</v>
      </c>
      <c r="G718">
        <v>94.9155025409231</v>
      </c>
      <c r="H718">
        <v>0.49051036664903402</v>
      </c>
      <c r="I718">
        <v>2</v>
      </c>
      <c r="J718">
        <v>1</v>
      </c>
      <c r="K718">
        <v>14</v>
      </c>
      <c r="L718">
        <v>6</v>
      </c>
      <c r="M718">
        <v>1.4589003310227999</v>
      </c>
      <c r="N718" s="1">
        <v>27.7500938011821</v>
      </c>
    </row>
    <row r="719" spans="1:14">
      <c r="A719">
        <v>1106</v>
      </c>
      <c r="B719">
        <v>108.173913487539</v>
      </c>
      <c r="C719">
        <v>49.714690307506103</v>
      </c>
      <c r="D719">
        <v>0</v>
      </c>
      <c r="E719">
        <v>272</v>
      </c>
      <c r="F719">
        <v>9015.0952976818298</v>
      </c>
      <c r="G719">
        <v>68.8629706283416</v>
      </c>
      <c r="H719">
        <v>1.25843700104708</v>
      </c>
      <c r="I719">
        <v>4</v>
      </c>
      <c r="J719">
        <v>2</v>
      </c>
      <c r="K719">
        <v>16</v>
      </c>
      <c r="L719">
        <v>3</v>
      </c>
      <c r="M719">
        <v>2.5083823658778002</v>
      </c>
      <c r="N719" s="1">
        <v>80.560941733704396</v>
      </c>
    </row>
    <row r="720" spans="1:14">
      <c r="A720">
        <v>801</v>
      </c>
      <c r="B720">
        <v>170.53064891938999</v>
      </c>
      <c r="C720">
        <v>11.6162077375135</v>
      </c>
      <c r="D720">
        <v>0</v>
      </c>
      <c r="E720">
        <v>144</v>
      </c>
      <c r="F720">
        <v>7072.1698475657704</v>
      </c>
      <c r="G720">
        <v>57.944716415496899</v>
      </c>
      <c r="H720">
        <v>1.38055768209061</v>
      </c>
      <c r="I720">
        <v>2</v>
      </c>
      <c r="J720">
        <v>4</v>
      </c>
      <c r="K720">
        <v>4</v>
      </c>
      <c r="L720">
        <v>5</v>
      </c>
      <c r="M720">
        <v>1.4360866259349401</v>
      </c>
      <c r="N720" s="1">
        <v>70.639241737782697</v>
      </c>
    </row>
    <row r="721" spans="1:14">
      <c r="A721">
        <v>1397</v>
      </c>
      <c r="B721">
        <v>185.26610428193399</v>
      </c>
      <c r="C721">
        <v>16.705941563677602</v>
      </c>
      <c r="D721">
        <v>1</v>
      </c>
      <c r="E721">
        <v>251</v>
      </c>
      <c r="F721">
        <v>4657.1873793506602</v>
      </c>
      <c r="G721">
        <v>28.3181246128384</v>
      </c>
      <c r="H721">
        <v>0.23343997285604701</v>
      </c>
      <c r="I721">
        <v>8</v>
      </c>
      <c r="J721">
        <v>3</v>
      </c>
      <c r="K721">
        <v>11</v>
      </c>
      <c r="L721">
        <v>0</v>
      </c>
      <c r="M721">
        <v>1.1339346142455899</v>
      </c>
      <c r="N721" s="1">
        <v>83.756371022028304</v>
      </c>
    </row>
    <row r="722" spans="1:14">
      <c r="A722">
        <v>752</v>
      </c>
      <c r="B722">
        <v>80.520911374639297</v>
      </c>
      <c r="C722">
        <v>55.935344921383503</v>
      </c>
      <c r="D722">
        <v>1</v>
      </c>
      <c r="E722">
        <v>284</v>
      </c>
      <c r="F722">
        <v>1616.9146038620199</v>
      </c>
      <c r="G722">
        <v>85.0037296828948</v>
      </c>
      <c r="H722">
        <v>1.6662541084075799</v>
      </c>
      <c r="I722">
        <v>7</v>
      </c>
      <c r="J722">
        <v>2</v>
      </c>
      <c r="K722">
        <v>12</v>
      </c>
      <c r="L722">
        <v>13</v>
      </c>
      <c r="M722">
        <v>0.76734338169234195</v>
      </c>
      <c r="N722" s="1">
        <v>10.3660636275785</v>
      </c>
    </row>
    <row r="723" spans="1:14">
      <c r="A723">
        <v>998</v>
      </c>
      <c r="B723">
        <v>60.0460418037907</v>
      </c>
      <c r="C723">
        <v>97.249543810828996</v>
      </c>
      <c r="D723">
        <v>0</v>
      </c>
      <c r="E723">
        <v>179</v>
      </c>
      <c r="F723">
        <v>14280.231471782001</v>
      </c>
      <c r="G723">
        <v>28.377915633349801</v>
      </c>
      <c r="H723">
        <v>1.7363828144876501</v>
      </c>
      <c r="I723">
        <v>1</v>
      </c>
      <c r="J723">
        <v>0</v>
      </c>
      <c r="K723">
        <v>2</v>
      </c>
      <c r="L723">
        <v>5</v>
      </c>
      <c r="M723">
        <v>-1.8877187828778601</v>
      </c>
      <c r="N723" s="1">
        <v>58.359351567235699</v>
      </c>
    </row>
    <row r="724" spans="1:14">
      <c r="A724">
        <v>1253</v>
      </c>
      <c r="B724">
        <v>181.60256796992499</v>
      </c>
      <c r="C724">
        <v>72.388858799698099</v>
      </c>
      <c r="D724">
        <v>0</v>
      </c>
      <c r="E724">
        <v>440</v>
      </c>
      <c r="F724">
        <v>280.83651947391297</v>
      </c>
      <c r="G724">
        <v>32.342817836912403</v>
      </c>
      <c r="H724">
        <v>0.22075270579730899</v>
      </c>
      <c r="I724">
        <v>7</v>
      </c>
      <c r="J724">
        <v>4</v>
      </c>
      <c r="K724">
        <v>18</v>
      </c>
      <c r="L724">
        <v>14</v>
      </c>
      <c r="M724">
        <v>-1.63958933250663</v>
      </c>
      <c r="N724" s="1">
        <v>17.293408740493</v>
      </c>
    </row>
    <row r="725" spans="1:14">
      <c r="A725">
        <v>534</v>
      </c>
      <c r="B725">
        <v>108.410740846831</v>
      </c>
      <c r="C725">
        <v>16.3824572294712</v>
      </c>
      <c r="D725">
        <v>1</v>
      </c>
      <c r="E725">
        <v>80</v>
      </c>
      <c r="F725">
        <v>126.27456145734099</v>
      </c>
      <c r="G725">
        <v>27.2666028584669</v>
      </c>
      <c r="H725">
        <v>1.2460562273848399</v>
      </c>
      <c r="I725">
        <v>7</v>
      </c>
      <c r="J725">
        <v>3</v>
      </c>
      <c r="K725">
        <v>14</v>
      </c>
      <c r="L725">
        <v>12</v>
      </c>
      <c r="M725">
        <v>2.25319345566409</v>
      </c>
      <c r="N725" s="1">
        <v>47.831261854869503</v>
      </c>
    </row>
    <row r="726" spans="1:14">
      <c r="A726">
        <v>1226</v>
      </c>
      <c r="B726">
        <v>131.26414464013399</v>
      </c>
      <c r="C726">
        <v>27.042478821267601</v>
      </c>
      <c r="D726">
        <v>1</v>
      </c>
      <c r="E726">
        <v>57</v>
      </c>
      <c r="F726">
        <v>13246.084062240299</v>
      </c>
      <c r="G726">
        <v>24.233451451256901</v>
      </c>
      <c r="H726">
        <v>1.2286218442472301</v>
      </c>
      <c r="I726">
        <v>9</v>
      </c>
      <c r="J726">
        <v>4</v>
      </c>
      <c r="K726">
        <v>17</v>
      </c>
      <c r="L726">
        <v>0</v>
      </c>
      <c r="M726">
        <v>1.35409404171814</v>
      </c>
      <c r="N726" s="1">
        <v>18.238489207542699</v>
      </c>
    </row>
    <row r="727" spans="1:14">
      <c r="A727">
        <v>1348</v>
      </c>
      <c r="B727">
        <v>195.20987180761301</v>
      </c>
      <c r="C727">
        <v>79.419082889516503</v>
      </c>
      <c r="D727">
        <v>0</v>
      </c>
      <c r="E727">
        <v>366</v>
      </c>
      <c r="F727">
        <v>15949.29395118</v>
      </c>
      <c r="G727">
        <v>95.798124638092204</v>
      </c>
      <c r="H727">
        <v>0.123670982550042</v>
      </c>
      <c r="I727">
        <v>2</v>
      </c>
      <c r="J727">
        <v>2</v>
      </c>
      <c r="K727">
        <v>19</v>
      </c>
      <c r="L727">
        <v>4</v>
      </c>
      <c r="M727">
        <v>1.84521738882643</v>
      </c>
      <c r="N727" s="1">
        <v>15.8866732637147</v>
      </c>
    </row>
    <row r="728" spans="1:14">
      <c r="A728">
        <v>589</v>
      </c>
      <c r="B728">
        <v>59.984709187133397</v>
      </c>
      <c r="C728">
        <v>85.729578396061996</v>
      </c>
      <c r="D728">
        <v>0</v>
      </c>
      <c r="E728">
        <v>308</v>
      </c>
      <c r="F728">
        <v>11660.934960647101</v>
      </c>
      <c r="G728">
        <v>64.182843652717693</v>
      </c>
      <c r="H728">
        <v>0.75045818651630702</v>
      </c>
      <c r="I728">
        <v>9</v>
      </c>
      <c r="J728">
        <v>1</v>
      </c>
      <c r="K728">
        <v>6</v>
      </c>
      <c r="L728">
        <v>3</v>
      </c>
      <c r="M728">
        <v>1.80823628304503</v>
      </c>
      <c r="N728" s="1">
        <v>6.0343093574728099</v>
      </c>
    </row>
    <row r="729" spans="1:14">
      <c r="A729">
        <v>1275</v>
      </c>
      <c r="B729">
        <v>147.24770111781399</v>
      </c>
      <c r="C729">
        <v>65.592512756973093</v>
      </c>
      <c r="D729">
        <v>1</v>
      </c>
      <c r="E729">
        <v>174</v>
      </c>
      <c r="F729">
        <v>342.85402519986701</v>
      </c>
      <c r="G729">
        <v>67.405341880908395</v>
      </c>
      <c r="H729">
        <v>1.9409589871561199</v>
      </c>
      <c r="I729">
        <v>4</v>
      </c>
      <c r="J729">
        <v>1</v>
      </c>
      <c r="K729">
        <v>13</v>
      </c>
      <c r="L729">
        <v>5</v>
      </c>
      <c r="M729">
        <v>1.5201232064177099</v>
      </c>
      <c r="N729" s="1">
        <v>58.570299052546801</v>
      </c>
    </row>
    <row r="730" spans="1:14">
      <c r="A730">
        <v>1104</v>
      </c>
      <c r="B730">
        <v>61.115813386230002</v>
      </c>
      <c r="C730">
        <v>67.998085266683404</v>
      </c>
      <c r="D730">
        <v>1</v>
      </c>
      <c r="E730">
        <v>462</v>
      </c>
      <c r="F730">
        <v>3704.3746040293599</v>
      </c>
      <c r="G730">
        <v>95.889291911090496</v>
      </c>
      <c r="H730">
        <v>1.15535642931061</v>
      </c>
      <c r="I730">
        <v>1</v>
      </c>
      <c r="J730">
        <v>0</v>
      </c>
      <c r="K730">
        <v>19</v>
      </c>
      <c r="L730">
        <v>10</v>
      </c>
      <c r="M730">
        <v>1.8707908184484501</v>
      </c>
      <c r="N730" s="1">
        <v>35.516922418657302</v>
      </c>
    </row>
    <row r="731" spans="1:14">
      <c r="A731">
        <v>1421</v>
      </c>
      <c r="B731">
        <v>106.32033926997499</v>
      </c>
      <c r="C731">
        <v>12.5503705345046</v>
      </c>
      <c r="D731">
        <v>0</v>
      </c>
      <c r="E731">
        <v>238</v>
      </c>
      <c r="F731">
        <v>15551.9809341651</v>
      </c>
      <c r="G731">
        <v>30.751754961300598</v>
      </c>
      <c r="H731">
        <v>1.87310242520885</v>
      </c>
      <c r="I731">
        <v>9</v>
      </c>
      <c r="J731">
        <v>0</v>
      </c>
      <c r="K731">
        <v>18</v>
      </c>
      <c r="L731">
        <v>14</v>
      </c>
      <c r="M731">
        <v>-0.57899622704333498</v>
      </c>
      <c r="N731" s="1">
        <v>13.9410042147125</v>
      </c>
    </row>
    <row r="732" spans="1:14">
      <c r="A732">
        <v>1469</v>
      </c>
      <c r="B732">
        <v>170.572181779017</v>
      </c>
      <c r="C732">
        <v>84.567723362335698</v>
      </c>
      <c r="D732">
        <v>1</v>
      </c>
      <c r="E732">
        <v>492</v>
      </c>
      <c r="F732">
        <v>12956.807609563901</v>
      </c>
      <c r="G732">
        <v>10.532578473792199</v>
      </c>
      <c r="H732">
        <v>1.3837248081670199</v>
      </c>
      <c r="I732">
        <v>5</v>
      </c>
      <c r="J732">
        <v>3</v>
      </c>
      <c r="K732">
        <v>10</v>
      </c>
      <c r="L732">
        <v>10</v>
      </c>
      <c r="M732">
        <v>1.4209287920287901</v>
      </c>
      <c r="N732" s="1">
        <v>32.441211107161301</v>
      </c>
    </row>
    <row r="733" spans="1:14">
      <c r="A733">
        <v>1101</v>
      </c>
      <c r="B733">
        <v>115.020834913345</v>
      </c>
      <c r="C733">
        <v>80.944768735374595</v>
      </c>
      <c r="D733">
        <v>1</v>
      </c>
      <c r="E733">
        <v>166</v>
      </c>
      <c r="F733">
        <v>9112.1175164949</v>
      </c>
      <c r="G733">
        <v>63.899528461326199</v>
      </c>
      <c r="H733">
        <v>0.15394198462422501</v>
      </c>
      <c r="I733">
        <v>1</v>
      </c>
      <c r="J733">
        <v>1</v>
      </c>
      <c r="K733">
        <v>6</v>
      </c>
      <c r="L733">
        <v>4</v>
      </c>
      <c r="M733">
        <v>1.24945268488817</v>
      </c>
      <c r="N733" s="1">
        <v>19.3602477733847</v>
      </c>
    </row>
    <row r="734" spans="1:14">
      <c r="A734">
        <v>917</v>
      </c>
      <c r="B734">
        <v>199.57735308544201</v>
      </c>
      <c r="C734">
        <v>33.313162969301203</v>
      </c>
      <c r="D734">
        <v>1</v>
      </c>
      <c r="E734">
        <v>84</v>
      </c>
      <c r="F734">
        <v>3866.0852801016999</v>
      </c>
      <c r="G734">
        <v>55.706036790174203</v>
      </c>
      <c r="H734">
        <v>0.247655076291944</v>
      </c>
      <c r="I734">
        <v>3</v>
      </c>
      <c r="J734">
        <v>2</v>
      </c>
      <c r="K734">
        <v>10</v>
      </c>
      <c r="L734">
        <v>4</v>
      </c>
      <c r="M734">
        <v>2.4689384179824798</v>
      </c>
      <c r="N734" s="1">
        <v>85.044060677640999</v>
      </c>
    </row>
    <row r="735" spans="1:14">
      <c r="A735">
        <v>614</v>
      </c>
      <c r="B735">
        <v>133.85889274198999</v>
      </c>
      <c r="C735">
        <v>73.780904796895598</v>
      </c>
      <c r="D735">
        <v>1</v>
      </c>
      <c r="E735">
        <v>493</v>
      </c>
      <c r="F735">
        <v>328.48627423530797</v>
      </c>
      <c r="G735">
        <v>52.988533965846401</v>
      </c>
      <c r="H735">
        <v>1.4721400151980999</v>
      </c>
      <c r="I735">
        <v>2</v>
      </c>
      <c r="J735">
        <v>4</v>
      </c>
      <c r="K735">
        <v>7</v>
      </c>
      <c r="L735">
        <v>2</v>
      </c>
      <c r="M735">
        <v>-4.5319414946035002</v>
      </c>
      <c r="N735" s="1">
        <v>32.200415289714499</v>
      </c>
    </row>
    <row r="736" spans="1:14">
      <c r="A736">
        <v>1116</v>
      </c>
      <c r="B736">
        <v>98.174322895393004</v>
      </c>
      <c r="C736">
        <v>29.3369145782498</v>
      </c>
      <c r="D736">
        <v>0</v>
      </c>
      <c r="E736">
        <v>48</v>
      </c>
      <c r="F736">
        <v>431.69741493480302</v>
      </c>
      <c r="G736">
        <v>15.5692190121579</v>
      </c>
      <c r="H736">
        <v>1.1536788017011299</v>
      </c>
      <c r="I736">
        <v>0</v>
      </c>
      <c r="J736">
        <v>4</v>
      </c>
      <c r="K736">
        <v>9</v>
      </c>
      <c r="L736">
        <v>9</v>
      </c>
      <c r="M736">
        <v>3.9556222851096199</v>
      </c>
      <c r="N736" s="1">
        <v>33.3860494795981</v>
      </c>
    </row>
    <row r="737" spans="1:14">
      <c r="A737">
        <v>1402</v>
      </c>
      <c r="B737">
        <v>83.016698885712898</v>
      </c>
      <c r="C737">
        <v>13.629714494636101</v>
      </c>
      <c r="D737">
        <v>0</v>
      </c>
      <c r="E737">
        <v>127</v>
      </c>
      <c r="F737">
        <v>9830.4957301306004</v>
      </c>
      <c r="G737">
        <v>50.899137991730598</v>
      </c>
      <c r="H737">
        <v>0.341588162739763</v>
      </c>
      <c r="I737">
        <v>7</v>
      </c>
      <c r="J737">
        <v>1</v>
      </c>
      <c r="K737">
        <v>10</v>
      </c>
      <c r="L737">
        <v>14</v>
      </c>
      <c r="M737">
        <v>1.7632532796617599</v>
      </c>
      <c r="N737" s="1">
        <v>76.387930288964697</v>
      </c>
    </row>
    <row r="738" spans="1:14">
      <c r="A738">
        <v>695</v>
      </c>
      <c r="B738">
        <v>102.57808014292399</v>
      </c>
      <c r="C738">
        <v>28.102288833133901</v>
      </c>
      <c r="D738">
        <v>1</v>
      </c>
      <c r="E738">
        <v>169</v>
      </c>
      <c r="F738">
        <v>447.12683400352699</v>
      </c>
      <c r="G738">
        <v>35.880360858162902</v>
      </c>
      <c r="H738">
        <v>1.26671908887187</v>
      </c>
      <c r="I738">
        <v>7</v>
      </c>
      <c r="J738">
        <v>1</v>
      </c>
      <c r="K738">
        <v>0</v>
      </c>
      <c r="L738">
        <v>1</v>
      </c>
      <c r="M738">
        <v>0.91599629201687305</v>
      </c>
      <c r="N738" s="1">
        <v>60.059239709310297</v>
      </c>
    </row>
    <row r="739" spans="1:14">
      <c r="A739">
        <v>1325</v>
      </c>
      <c r="B739">
        <v>105.879991063932</v>
      </c>
      <c r="C739">
        <v>26.0765989078869</v>
      </c>
      <c r="D739">
        <v>1</v>
      </c>
      <c r="E739">
        <v>354</v>
      </c>
      <c r="F739">
        <v>15898.7192566134</v>
      </c>
      <c r="G739">
        <v>34.710820950188101</v>
      </c>
      <c r="H739">
        <v>1.6395459850795699</v>
      </c>
      <c r="I739">
        <v>0</v>
      </c>
      <c r="J739">
        <v>4</v>
      </c>
      <c r="K739">
        <v>19</v>
      </c>
      <c r="L739">
        <v>6</v>
      </c>
      <c r="M739">
        <v>-0.80476764941498202</v>
      </c>
      <c r="N739" s="1">
        <v>65.364586629255101</v>
      </c>
    </row>
    <row r="740" spans="1:14">
      <c r="A740">
        <v>1000</v>
      </c>
      <c r="B740">
        <v>60.307051658594098</v>
      </c>
      <c r="C740">
        <v>40.397319706136201</v>
      </c>
      <c r="D740">
        <v>1</v>
      </c>
      <c r="E740">
        <v>374</v>
      </c>
      <c r="F740">
        <v>3015.8029525504298</v>
      </c>
      <c r="G740">
        <v>30.014342216118301</v>
      </c>
      <c r="H740">
        <v>1.5306666172519601</v>
      </c>
      <c r="I740">
        <v>5</v>
      </c>
      <c r="J740">
        <v>3</v>
      </c>
      <c r="K740">
        <v>9</v>
      </c>
      <c r="L740">
        <v>9</v>
      </c>
      <c r="M740">
        <v>0.11892726721069399</v>
      </c>
      <c r="N740" s="1">
        <v>59.0601533390616</v>
      </c>
    </row>
    <row r="741" spans="1:14">
      <c r="A741">
        <v>1125</v>
      </c>
      <c r="B741">
        <v>105.436129914015</v>
      </c>
      <c r="C741">
        <v>47.660454745791199</v>
      </c>
      <c r="D741">
        <v>1</v>
      </c>
      <c r="E741">
        <v>443</v>
      </c>
      <c r="F741">
        <v>11400.247053721499</v>
      </c>
      <c r="G741">
        <v>39.927552377911297</v>
      </c>
      <c r="H741">
        <v>0.56770867406092695</v>
      </c>
      <c r="I741">
        <v>0</v>
      </c>
      <c r="J741">
        <v>4</v>
      </c>
      <c r="K741">
        <v>6</v>
      </c>
      <c r="L741">
        <v>14</v>
      </c>
      <c r="M741">
        <v>1.0108243966308399</v>
      </c>
      <c r="N741" s="1">
        <v>85.426684135627994</v>
      </c>
    </row>
    <row r="742" spans="1:14">
      <c r="A742">
        <v>992</v>
      </c>
      <c r="B742">
        <v>119.635777960883</v>
      </c>
      <c r="C742">
        <v>55.768500234793699</v>
      </c>
      <c r="D742">
        <v>0</v>
      </c>
      <c r="E742">
        <v>349</v>
      </c>
      <c r="F742">
        <v>2565.4495704573701</v>
      </c>
      <c r="G742">
        <v>41.781976762907099</v>
      </c>
      <c r="H742">
        <v>0.59057043664648301</v>
      </c>
      <c r="I742">
        <v>8</v>
      </c>
      <c r="J742">
        <v>0</v>
      </c>
      <c r="K742">
        <v>2</v>
      </c>
      <c r="L742">
        <v>11</v>
      </c>
      <c r="M742">
        <v>2.8714789370345302</v>
      </c>
      <c r="N742" s="1">
        <v>22.5950706824338</v>
      </c>
    </row>
    <row r="743" spans="1:14">
      <c r="A743">
        <v>574</v>
      </c>
      <c r="B743">
        <v>158.41066283582001</v>
      </c>
      <c r="C743">
        <v>52.907848795749501</v>
      </c>
      <c r="D743">
        <v>1</v>
      </c>
      <c r="E743">
        <v>67</v>
      </c>
      <c r="F743">
        <v>8687.4853954536593</v>
      </c>
      <c r="G743">
        <v>37.789819872579699</v>
      </c>
      <c r="H743">
        <v>1.9388918296940101</v>
      </c>
      <c r="I743">
        <v>0</v>
      </c>
      <c r="J743">
        <v>2</v>
      </c>
      <c r="K743">
        <v>18</v>
      </c>
      <c r="L743">
        <v>7</v>
      </c>
      <c r="M743">
        <v>2.65565826129549</v>
      </c>
      <c r="N743" s="1">
        <v>89.068335549242605</v>
      </c>
    </row>
    <row r="744" spans="1:14">
      <c r="A744">
        <v>912</v>
      </c>
      <c r="B744">
        <v>148.509422708241</v>
      </c>
      <c r="C744">
        <v>34.360714536876003</v>
      </c>
      <c r="D744">
        <v>1</v>
      </c>
      <c r="E744">
        <v>330</v>
      </c>
      <c r="F744">
        <v>1381.71948661285</v>
      </c>
      <c r="G744">
        <v>98.087744414755804</v>
      </c>
      <c r="H744">
        <v>1.7860691240901601</v>
      </c>
      <c r="I744">
        <v>2</v>
      </c>
      <c r="J744">
        <v>1</v>
      </c>
      <c r="K744">
        <v>3</v>
      </c>
      <c r="L744">
        <v>4</v>
      </c>
      <c r="M744">
        <v>1.36185411662477</v>
      </c>
      <c r="N744" s="1">
        <v>75.631275092303596</v>
      </c>
    </row>
    <row r="745" spans="1:14">
      <c r="A745">
        <v>875</v>
      </c>
      <c r="B745">
        <v>156.314848284373</v>
      </c>
      <c r="C745">
        <v>12.625360171666699</v>
      </c>
      <c r="D745">
        <v>0</v>
      </c>
      <c r="E745">
        <v>340</v>
      </c>
      <c r="F745">
        <v>12291.7769500785</v>
      </c>
      <c r="G745">
        <v>93.945797695853798</v>
      </c>
      <c r="H745">
        <v>0.70484089741865597</v>
      </c>
      <c r="I745">
        <v>8</v>
      </c>
      <c r="J745">
        <v>1</v>
      </c>
      <c r="K745">
        <v>5</v>
      </c>
      <c r="L745">
        <v>8</v>
      </c>
      <c r="M745">
        <v>1.5091061483958099</v>
      </c>
      <c r="N745" s="1">
        <v>55.062670054488997</v>
      </c>
    </row>
    <row r="746" spans="1:14">
      <c r="A746">
        <v>919</v>
      </c>
      <c r="B746">
        <v>51.254552281528497</v>
      </c>
      <c r="C746">
        <v>64.459146001343498</v>
      </c>
      <c r="D746">
        <v>0</v>
      </c>
      <c r="E746">
        <v>194</v>
      </c>
      <c r="F746">
        <v>9400.24540612479</v>
      </c>
      <c r="G746">
        <v>61.705908957237597</v>
      </c>
      <c r="H746">
        <v>1.6657035303711101</v>
      </c>
      <c r="I746">
        <v>0</v>
      </c>
      <c r="J746">
        <v>3</v>
      </c>
      <c r="K746">
        <v>0</v>
      </c>
      <c r="L746">
        <v>0</v>
      </c>
      <c r="M746">
        <v>0.74578090740837799</v>
      </c>
      <c r="N746" s="1">
        <v>61.301588073681103</v>
      </c>
    </row>
    <row r="747" spans="1:14">
      <c r="A747">
        <v>1228</v>
      </c>
      <c r="B747">
        <v>82.650109937080401</v>
      </c>
      <c r="C747">
        <v>45.617034686261803</v>
      </c>
      <c r="D747">
        <v>1</v>
      </c>
      <c r="E747">
        <v>155</v>
      </c>
      <c r="F747">
        <v>1470.0504250824899</v>
      </c>
      <c r="G747">
        <v>98.294935456927803</v>
      </c>
      <c r="H747">
        <v>0.40730320649183599</v>
      </c>
      <c r="I747">
        <v>1</v>
      </c>
      <c r="J747">
        <v>0</v>
      </c>
      <c r="K747">
        <v>3</v>
      </c>
      <c r="L747">
        <v>12</v>
      </c>
      <c r="M747">
        <v>-0.983314848170184</v>
      </c>
      <c r="N747" s="1">
        <v>60.150199502552198</v>
      </c>
    </row>
    <row r="748" spans="1:14">
      <c r="A748">
        <v>776</v>
      </c>
      <c r="B748">
        <v>149.25264325997799</v>
      </c>
      <c r="C748">
        <v>36.880494164879401</v>
      </c>
      <c r="D748">
        <v>0</v>
      </c>
      <c r="E748">
        <v>160</v>
      </c>
      <c r="F748">
        <v>13592.520408279999</v>
      </c>
      <c r="G748">
        <v>99.207820928727102</v>
      </c>
      <c r="H748">
        <v>0.47399809252047198</v>
      </c>
      <c r="I748">
        <v>3</v>
      </c>
      <c r="J748">
        <v>4</v>
      </c>
      <c r="K748">
        <v>6</v>
      </c>
      <c r="L748">
        <v>2</v>
      </c>
      <c r="M748">
        <v>-0.66466443787533203</v>
      </c>
      <c r="N748" s="1">
        <v>9.9636790450280799</v>
      </c>
    </row>
    <row r="749" spans="1:14">
      <c r="A749">
        <v>1260</v>
      </c>
      <c r="B749">
        <v>122.598405226962</v>
      </c>
      <c r="C749">
        <v>88.024693854746104</v>
      </c>
      <c r="D749">
        <v>0</v>
      </c>
      <c r="E749">
        <v>184</v>
      </c>
      <c r="F749">
        <v>8797.5959749495596</v>
      </c>
      <c r="G749">
        <v>42.034573901557202</v>
      </c>
      <c r="H749">
        <v>0.444272502306156</v>
      </c>
      <c r="I749">
        <v>6</v>
      </c>
      <c r="J749">
        <v>0</v>
      </c>
      <c r="K749">
        <v>10</v>
      </c>
      <c r="L749">
        <v>7</v>
      </c>
      <c r="M749">
        <v>1.79520196925849</v>
      </c>
      <c r="N749" s="1">
        <v>23.5314023752147</v>
      </c>
    </row>
    <row r="750" spans="1:14">
      <c r="A750">
        <v>1175</v>
      </c>
      <c r="B750">
        <v>50.797021350251804</v>
      </c>
      <c r="C750">
        <v>77.206897701834293</v>
      </c>
      <c r="D750">
        <v>1</v>
      </c>
      <c r="E750">
        <v>266</v>
      </c>
      <c r="F750">
        <v>14753.3177292117</v>
      </c>
      <c r="G750">
        <v>50.066879116576999</v>
      </c>
      <c r="H750">
        <v>0.26666947252567802</v>
      </c>
      <c r="I750">
        <v>7</v>
      </c>
      <c r="J750">
        <v>0</v>
      </c>
      <c r="K750">
        <v>5</v>
      </c>
      <c r="L750">
        <v>4</v>
      </c>
      <c r="M750">
        <v>1.41926483519716</v>
      </c>
      <c r="N750" s="1">
        <v>86.725025184603595</v>
      </c>
    </row>
    <row r="751" spans="1:14">
      <c r="A751">
        <v>893</v>
      </c>
      <c r="B751">
        <v>170.674196364773</v>
      </c>
      <c r="C751">
        <v>87.198899353519806</v>
      </c>
      <c r="D751">
        <v>1</v>
      </c>
      <c r="E751">
        <v>168</v>
      </c>
      <c r="F751">
        <v>14674.3116414819</v>
      </c>
      <c r="G751">
        <v>96.315559928619905</v>
      </c>
      <c r="H751">
        <v>1.7238884207065699</v>
      </c>
      <c r="I751">
        <v>0</v>
      </c>
      <c r="J751">
        <v>3</v>
      </c>
      <c r="K751">
        <v>4</v>
      </c>
      <c r="L751">
        <v>1</v>
      </c>
      <c r="M751">
        <v>-0.46298786222821497</v>
      </c>
      <c r="N751" s="1">
        <v>50.420976453047203</v>
      </c>
    </row>
    <row r="752" spans="1:14">
      <c r="A752">
        <v>1368</v>
      </c>
      <c r="B752">
        <v>165.92143599355001</v>
      </c>
      <c r="C752">
        <v>54.548451524121397</v>
      </c>
      <c r="D752">
        <v>0</v>
      </c>
      <c r="E752">
        <v>145</v>
      </c>
      <c r="F752">
        <v>14736.0738528366</v>
      </c>
      <c r="G752">
        <v>64.776357936881794</v>
      </c>
      <c r="H752">
        <v>1.19973310658869</v>
      </c>
      <c r="I752">
        <v>0</v>
      </c>
      <c r="J752">
        <v>3</v>
      </c>
      <c r="K752">
        <v>11</v>
      </c>
      <c r="L752">
        <v>9</v>
      </c>
      <c r="M752">
        <v>-0.67210856272800501</v>
      </c>
      <c r="N752" s="1">
        <v>37.160056277262498</v>
      </c>
    </row>
    <row r="753" spans="1:14">
      <c r="A753">
        <v>956</v>
      </c>
      <c r="B753">
        <v>132.262874449034</v>
      </c>
      <c r="C753">
        <v>21.783812691409899</v>
      </c>
      <c r="D753">
        <v>1</v>
      </c>
      <c r="E753">
        <v>186</v>
      </c>
      <c r="F753">
        <v>1336.7846831874399</v>
      </c>
      <c r="G753">
        <v>29.163617455354501</v>
      </c>
      <c r="H753">
        <v>0.59201657573848299</v>
      </c>
      <c r="I753">
        <v>4</v>
      </c>
      <c r="J753">
        <v>4</v>
      </c>
      <c r="K753">
        <v>1</v>
      </c>
      <c r="L753">
        <v>8</v>
      </c>
      <c r="M753">
        <v>1.3011890658701999</v>
      </c>
      <c r="N753" s="1">
        <v>69.773269388071299</v>
      </c>
    </row>
    <row r="754" spans="1:14">
      <c r="A754">
        <v>1419</v>
      </c>
      <c r="B754">
        <v>59.969498866440802</v>
      </c>
      <c r="C754">
        <v>72.659929250914502</v>
      </c>
      <c r="D754">
        <v>0</v>
      </c>
      <c r="E754">
        <v>374</v>
      </c>
      <c r="F754">
        <v>2023.2284118969201</v>
      </c>
      <c r="G754">
        <v>72.044260150284998</v>
      </c>
      <c r="H754">
        <v>1.71244456218242</v>
      </c>
      <c r="I754">
        <v>7</v>
      </c>
      <c r="J754">
        <v>4</v>
      </c>
      <c r="K754">
        <v>17</v>
      </c>
      <c r="L754">
        <v>12</v>
      </c>
      <c r="M754">
        <v>-5.0716962221131603E-2</v>
      </c>
      <c r="N754" s="1">
        <v>49.584110125743798</v>
      </c>
    </row>
    <row r="755" spans="1:14">
      <c r="A755">
        <v>691</v>
      </c>
      <c r="B755">
        <v>164.977257429887</v>
      </c>
      <c r="C755">
        <v>28.546640194345699</v>
      </c>
      <c r="D755">
        <v>0</v>
      </c>
      <c r="E755">
        <v>353</v>
      </c>
      <c r="F755">
        <v>15804.5223744875</v>
      </c>
      <c r="G755">
        <v>28.5171563841478</v>
      </c>
      <c r="H755">
        <v>1.62502884284635</v>
      </c>
      <c r="I755">
        <v>0</v>
      </c>
      <c r="J755">
        <v>2</v>
      </c>
      <c r="K755">
        <v>8</v>
      </c>
      <c r="L755">
        <v>0</v>
      </c>
      <c r="M755">
        <v>-0.75356466719481097</v>
      </c>
      <c r="N755" s="1">
        <v>6.1188355717112897</v>
      </c>
    </row>
    <row r="756" spans="1:14">
      <c r="A756">
        <v>1238</v>
      </c>
      <c r="B756">
        <v>137.55703815970401</v>
      </c>
      <c r="C756">
        <v>49.710670218254499</v>
      </c>
      <c r="D756">
        <v>0</v>
      </c>
      <c r="E756">
        <v>262</v>
      </c>
      <c r="F756">
        <v>7852.8530602394203</v>
      </c>
      <c r="G756">
        <v>40.542196930466098</v>
      </c>
      <c r="H756">
        <v>0.29180788444273498</v>
      </c>
      <c r="I756">
        <v>2</v>
      </c>
      <c r="J756">
        <v>0</v>
      </c>
      <c r="K756">
        <v>13</v>
      </c>
      <c r="L756">
        <v>2</v>
      </c>
      <c r="M756">
        <v>0.83617266588827199</v>
      </c>
      <c r="N756" s="1">
        <v>67.580195720784999</v>
      </c>
    </row>
    <row r="757" spans="1:14">
      <c r="A757">
        <v>1188</v>
      </c>
      <c r="B757">
        <v>167.29399657369299</v>
      </c>
      <c r="C757">
        <v>15.850071005399901</v>
      </c>
      <c r="D757">
        <v>1</v>
      </c>
      <c r="E757">
        <v>423</v>
      </c>
      <c r="F757">
        <v>3887.6034399834398</v>
      </c>
      <c r="G757">
        <v>30.480414678581599</v>
      </c>
      <c r="H757">
        <v>1.3238648100964401</v>
      </c>
      <c r="I757">
        <v>5</v>
      </c>
      <c r="J757">
        <v>4</v>
      </c>
      <c r="K757">
        <v>11</v>
      </c>
      <c r="L757">
        <v>13</v>
      </c>
      <c r="M757">
        <v>1.2977539451092499</v>
      </c>
      <c r="N757" s="1">
        <v>67.238492604493203</v>
      </c>
    </row>
    <row r="758" spans="1:14">
      <c r="A758">
        <v>598</v>
      </c>
      <c r="B758">
        <v>162.76204885937599</v>
      </c>
      <c r="C758">
        <v>84.277756218068404</v>
      </c>
      <c r="D758">
        <v>1</v>
      </c>
      <c r="E758">
        <v>495</v>
      </c>
      <c r="F758">
        <v>12337.6653671286</v>
      </c>
      <c r="G758">
        <v>32.048219434045798</v>
      </c>
      <c r="H758">
        <v>1.4714838428989601</v>
      </c>
      <c r="I758">
        <v>0</v>
      </c>
      <c r="J758">
        <v>3</v>
      </c>
      <c r="K758">
        <v>8</v>
      </c>
      <c r="L758">
        <v>13</v>
      </c>
      <c r="M758">
        <v>-1.2289874535888401</v>
      </c>
      <c r="N758" s="1">
        <v>19.037640529347801</v>
      </c>
    </row>
    <row r="759" spans="1:14">
      <c r="A759">
        <v>1047</v>
      </c>
      <c r="B759">
        <v>170.45031079367499</v>
      </c>
      <c r="C759">
        <v>21.334657694274998</v>
      </c>
      <c r="D759">
        <v>0</v>
      </c>
      <c r="E759">
        <v>274</v>
      </c>
      <c r="F759">
        <v>4302.1350172784596</v>
      </c>
      <c r="G759">
        <v>10.419002341010399</v>
      </c>
      <c r="H759">
        <v>1.46007194027333</v>
      </c>
      <c r="I759">
        <v>2</v>
      </c>
      <c r="J759">
        <v>2</v>
      </c>
      <c r="K759">
        <v>0</v>
      </c>
      <c r="L759">
        <v>13</v>
      </c>
      <c r="M759">
        <v>-0.16001676545803001</v>
      </c>
      <c r="N759" s="1">
        <v>86.316107516058096</v>
      </c>
    </row>
    <row r="760" spans="1:14">
      <c r="A760">
        <v>1477</v>
      </c>
      <c r="B760">
        <v>127.70120996069301</v>
      </c>
      <c r="C760">
        <v>91.278775634437807</v>
      </c>
      <c r="D760">
        <v>0</v>
      </c>
      <c r="E760">
        <v>457</v>
      </c>
      <c r="F760">
        <v>11662.729439496399</v>
      </c>
      <c r="G760">
        <v>89.263794897950604</v>
      </c>
      <c r="H760">
        <v>1.4739711449224799</v>
      </c>
      <c r="I760">
        <v>0</v>
      </c>
      <c r="J760">
        <v>2</v>
      </c>
      <c r="K760">
        <v>6</v>
      </c>
      <c r="L760">
        <v>3</v>
      </c>
      <c r="M760">
        <v>1.34179001590668</v>
      </c>
      <c r="N760" s="1">
        <v>24.032191180994701</v>
      </c>
    </row>
    <row r="761" spans="1:14">
      <c r="A761">
        <v>1498</v>
      </c>
      <c r="B761">
        <v>71.048677729027204</v>
      </c>
      <c r="C761">
        <v>87.780754203540099</v>
      </c>
      <c r="D761">
        <v>1</v>
      </c>
      <c r="E761">
        <v>328</v>
      </c>
      <c r="F761">
        <v>13412.8438678112</v>
      </c>
      <c r="G761">
        <v>36.639144574821401</v>
      </c>
      <c r="H761">
        <v>0.42196979273316998</v>
      </c>
      <c r="I761">
        <v>3</v>
      </c>
      <c r="J761">
        <v>3</v>
      </c>
      <c r="K761">
        <v>6</v>
      </c>
      <c r="L761">
        <v>6</v>
      </c>
      <c r="M761">
        <v>2.5230337208125602</v>
      </c>
      <c r="N761" s="1">
        <v>43.908696227486899</v>
      </c>
    </row>
    <row r="762" spans="1:14">
      <c r="A762">
        <v>595</v>
      </c>
      <c r="B762">
        <v>150.673621006953</v>
      </c>
      <c r="C762">
        <v>51.812448799532099</v>
      </c>
      <c r="D762">
        <v>0</v>
      </c>
      <c r="E762">
        <v>345</v>
      </c>
      <c r="F762">
        <v>12569.7876989949</v>
      </c>
      <c r="G762">
        <v>17.773694157051501</v>
      </c>
      <c r="H762">
        <v>0.69866426311066099</v>
      </c>
      <c r="I762">
        <v>8</v>
      </c>
      <c r="J762">
        <v>4</v>
      </c>
      <c r="K762">
        <v>9</v>
      </c>
      <c r="L762">
        <v>3</v>
      </c>
      <c r="M762">
        <v>0.69844802974271802</v>
      </c>
      <c r="N762" s="1">
        <v>14.7525567071777</v>
      </c>
    </row>
    <row r="763" spans="1:14">
      <c r="A763">
        <v>1163</v>
      </c>
      <c r="B763">
        <v>143.07106775779499</v>
      </c>
      <c r="C763">
        <v>76.993138387359096</v>
      </c>
      <c r="D763">
        <v>0</v>
      </c>
      <c r="E763">
        <v>223</v>
      </c>
      <c r="F763">
        <v>4457.36015034717</v>
      </c>
      <c r="G763">
        <v>17.8288665112979</v>
      </c>
      <c r="H763">
        <v>1.70393916615847</v>
      </c>
      <c r="I763">
        <v>4</v>
      </c>
      <c r="J763">
        <v>3</v>
      </c>
      <c r="K763">
        <v>1</v>
      </c>
      <c r="L763">
        <v>10</v>
      </c>
      <c r="M763">
        <v>-0.44668653667985297</v>
      </c>
      <c r="N763" s="1">
        <v>56.278997153299997</v>
      </c>
    </row>
    <row r="764" spans="1:14">
      <c r="A764">
        <v>1162</v>
      </c>
      <c r="B764">
        <v>161.33797807986301</v>
      </c>
      <c r="C764">
        <v>65.750056643633798</v>
      </c>
      <c r="D764">
        <v>1</v>
      </c>
      <c r="E764">
        <v>42</v>
      </c>
      <c r="F764">
        <v>6485.7353278598603</v>
      </c>
      <c r="G764">
        <v>60.041644881485603</v>
      </c>
      <c r="H764">
        <v>1.8069443254323401</v>
      </c>
      <c r="I764">
        <v>2</v>
      </c>
      <c r="J764">
        <v>4</v>
      </c>
      <c r="K764">
        <v>3</v>
      </c>
      <c r="L764">
        <v>1</v>
      </c>
      <c r="M764">
        <v>-0.91087027778649998</v>
      </c>
      <c r="N764" s="1">
        <v>36.913345204862999</v>
      </c>
    </row>
    <row r="765" spans="1:14">
      <c r="A765">
        <v>689</v>
      </c>
      <c r="B765">
        <v>75.482150907610304</v>
      </c>
      <c r="C765">
        <v>82.276807810397003</v>
      </c>
      <c r="D765">
        <v>1</v>
      </c>
      <c r="E765">
        <v>4</v>
      </c>
      <c r="F765">
        <v>6670.6909514090903</v>
      </c>
      <c r="G765">
        <v>99.362849548054299</v>
      </c>
      <c r="H765">
        <v>0.63045888447325305</v>
      </c>
      <c r="I765">
        <v>9</v>
      </c>
      <c r="J765">
        <v>3</v>
      </c>
      <c r="K765">
        <v>7</v>
      </c>
      <c r="L765">
        <v>1</v>
      </c>
      <c r="M765">
        <v>0.24855512150943901</v>
      </c>
      <c r="N765" s="1">
        <v>35.019744287824899</v>
      </c>
    </row>
    <row r="766" spans="1:14">
      <c r="A766">
        <v>1235</v>
      </c>
      <c r="B766">
        <v>79.246279985043302</v>
      </c>
      <c r="C766">
        <v>48.862459070732001</v>
      </c>
      <c r="D766">
        <v>1</v>
      </c>
      <c r="E766">
        <v>276</v>
      </c>
      <c r="F766">
        <v>7911.2393978610999</v>
      </c>
      <c r="G766">
        <v>23.052022054317199</v>
      </c>
      <c r="H766">
        <v>0.14373708073772901</v>
      </c>
      <c r="I766">
        <v>6</v>
      </c>
      <c r="J766">
        <v>3</v>
      </c>
      <c r="K766">
        <v>13</v>
      </c>
      <c r="L766">
        <v>9</v>
      </c>
      <c r="M766">
        <v>0.18595040861885001</v>
      </c>
      <c r="N766" s="1">
        <v>75.293034563780495</v>
      </c>
    </row>
    <row r="767" spans="1:14">
      <c r="A767">
        <v>536</v>
      </c>
      <c r="B767">
        <v>183.561427582899</v>
      </c>
      <c r="C767">
        <v>80.722763581991501</v>
      </c>
      <c r="D767">
        <v>1</v>
      </c>
      <c r="E767">
        <v>284</v>
      </c>
      <c r="F767">
        <v>2761.2283394881601</v>
      </c>
      <c r="G767">
        <v>18.965960285469301</v>
      </c>
      <c r="H767">
        <v>1.7335571996156001</v>
      </c>
      <c r="I767">
        <v>5</v>
      </c>
      <c r="J767">
        <v>1</v>
      </c>
      <c r="K767">
        <v>12</v>
      </c>
      <c r="L767">
        <v>0</v>
      </c>
      <c r="M767">
        <v>-2.8235875036938198</v>
      </c>
      <c r="N767" s="1">
        <v>5.8127455922906499</v>
      </c>
    </row>
    <row r="768" spans="1:14">
      <c r="A768">
        <v>1279</v>
      </c>
      <c r="B768">
        <v>162.49666976781</v>
      </c>
      <c r="C768">
        <v>51.621113535863302</v>
      </c>
      <c r="D768">
        <v>0</v>
      </c>
      <c r="E768">
        <v>424</v>
      </c>
      <c r="F768">
        <v>7294.2738015880404</v>
      </c>
      <c r="G768">
        <v>49.447349236188103</v>
      </c>
      <c r="H768">
        <v>0.81647449186765597</v>
      </c>
      <c r="I768">
        <v>8</v>
      </c>
      <c r="J768">
        <v>4</v>
      </c>
      <c r="K768">
        <v>15</v>
      </c>
      <c r="L768">
        <v>6</v>
      </c>
      <c r="M768">
        <v>-2.1814447759436599</v>
      </c>
      <c r="N768" s="1">
        <v>72.825475525855893</v>
      </c>
    </row>
    <row r="769" spans="1:14">
      <c r="A769">
        <v>868</v>
      </c>
      <c r="B769">
        <v>186.23427330504799</v>
      </c>
      <c r="C769">
        <v>94.686920905851395</v>
      </c>
      <c r="D769">
        <v>1</v>
      </c>
      <c r="E769">
        <v>193</v>
      </c>
      <c r="F769">
        <v>8221.4495491961206</v>
      </c>
      <c r="G769">
        <v>60.699812845671502</v>
      </c>
      <c r="H769">
        <v>0.72598075632387904</v>
      </c>
      <c r="I769">
        <v>3</v>
      </c>
      <c r="J769">
        <v>0</v>
      </c>
      <c r="K769">
        <v>6</v>
      </c>
      <c r="L769">
        <v>13</v>
      </c>
      <c r="M769">
        <v>-3.0236496911281701</v>
      </c>
      <c r="N769" s="1">
        <v>53.5731280885866</v>
      </c>
    </row>
    <row r="770" spans="1:14">
      <c r="A770">
        <v>1194</v>
      </c>
      <c r="B770">
        <v>163.807298174588</v>
      </c>
      <c r="C770">
        <v>53.773489074263203</v>
      </c>
      <c r="D770">
        <v>1</v>
      </c>
      <c r="E770">
        <v>104</v>
      </c>
      <c r="F770">
        <v>8554.1730456387304</v>
      </c>
      <c r="G770">
        <v>36.494232299014598</v>
      </c>
      <c r="H770">
        <v>0.75929939140838798</v>
      </c>
      <c r="I770">
        <v>3</v>
      </c>
      <c r="J770">
        <v>1</v>
      </c>
      <c r="K770">
        <v>9</v>
      </c>
      <c r="L770">
        <v>8</v>
      </c>
      <c r="M770">
        <v>0.21571972845888299</v>
      </c>
      <c r="N770" s="1">
        <v>88.818373645816905</v>
      </c>
    </row>
    <row r="771" spans="1:14">
      <c r="A771">
        <v>1024</v>
      </c>
      <c r="B771">
        <v>139.57329589854501</v>
      </c>
      <c r="C771">
        <v>51.635734474035601</v>
      </c>
      <c r="D771">
        <v>0</v>
      </c>
      <c r="E771">
        <v>247</v>
      </c>
      <c r="F771">
        <v>13136.4168367528</v>
      </c>
      <c r="G771">
        <v>37.226988326247898</v>
      </c>
      <c r="H771">
        <v>0.88982320553851801</v>
      </c>
      <c r="I771">
        <v>8</v>
      </c>
      <c r="J771">
        <v>1</v>
      </c>
      <c r="K771">
        <v>10</v>
      </c>
      <c r="L771">
        <v>11</v>
      </c>
      <c r="M771">
        <v>1.67190083894456</v>
      </c>
      <c r="N771" s="1">
        <v>55.102673751361102</v>
      </c>
    </row>
    <row r="772" spans="1:14">
      <c r="A772">
        <v>778</v>
      </c>
      <c r="B772">
        <v>148.11991055418099</v>
      </c>
      <c r="C772">
        <v>80.656467540716093</v>
      </c>
      <c r="D772">
        <v>0</v>
      </c>
      <c r="E772">
        <v>300</v>
      </c>
      <c r="F772">
        <v>8325.6185258239693</v>
      </c>
      <c r="G772">
        <v>48.202885166405402</v>
      </c>
      <c r="H772">
        <v>0.81870658114435002</v>
      </c>
      <c r="I772">
        <v>1</v>
      </c>
      <c r="J772">
        <v>1</v>
      </c>
      <c r="K772">
        <v>10</v>
      </c>
      <c r="L772">
        <v>9</v>
      </c>
      <c r="M772">
        <v>1.4612584508420099</v>
      </c>
      <c r="N772" s="1">
        <v>9.7072264025764206</v>
      </c>
    </row>
    <row r="773" spans="1:14">
      <c r="A773">
        <v>716</v>
      </c>
      <c r="B773">
        <v>183.36918859100101</v>
      </c>
      <c r="C773">
        <v>83.941992258475395</v>
      </c>
      <c r="D773">
        <v>0</v>
      </c>
      <c r="E773">
        <v>23</v>
      </c>
      <c r="F773">
        <v>3769.46436796743</v>
      </c>
      <c r="G773">
        <v>38.2731053635545</v>
      </c>
      <c r="H773">
        <v>1.1762187083537601</v>
      </c>
      <c r="I773">
        <v>9</v>
      </c>
      <c r="J773">
        <v>1</v>
      </c>
      <c r="K773">
        <v>5</v>
      </c>
      <c r="L773">
        <v>1</v>
      </c>
      <c r="M773">
        <v>-1.64851287168379</v>
      </c>
      <c r="N773" s="1">
        <v>9.3048527477167298</v>
      </c>
    </row>
    <row r="774" spans="1:14">
      <c r="A774">
        <v>1366</v>
      </c>
      <c r="B774">
        <v>136.82101317679101</v>
      </c>
      <c r="C774">
        <v>59.904020288905301</v>
      </c>
      <c r="D774">
        <v>1</v>
      </c>
      <c r="E774">
        <v>441</v>
      </c>
      <c r="F774">
        <v>10643.7469380825</v>
      </c>
      <c r="G774">
        <v>92.379842521166495</v>
      </c>
      <c r="H774">
        <v>0.249986529146561</v>
      </c>
      <c r="I774">
        <v>1</v>
      </c>
      <c r="J774">
        <v>0</v>
      </c>
      <c r="K774">
        <v>11</v>
      </c>
      <c r="L774">
        <v>6</v>
      </c>
      <c r="M774">
        <v>-1.1468266181960201</v>
      </c>
      <c r="N774" s="1">
        <v>80.068003841605702</v>
      </c>
    </row>
    <row r="775" spans="1:14">
      <c r="A775">
        <v>1372</v>
      </c>
      <c r="B775">
        <v>144.858698649258</v>
      </c>
      <c r="C775">
        <v>26.181803214556702</v>
      </c>
      <c r="D775">
        <v>0</v>
      </c>
      <c r="E775">
        <v>303</v>
      </c>
      <c r="F775">
        <v>12777.2948909773</v>
      </c>
      <c r="G775">
        <v>13.7759114161566</v>
      </c>
      <c r="H775">
        <v>1.9459263691861699</v>
      </c>
      <c r="I775">
        <v>8</v>
      </c>
      <c r="J775">
        <v>1</v>
      </c>
      <c r="K775">
        <v>9</v>
      </c>
      <c r="L775">
        <v>13</v>
      </c>
      <c r="M775">
        <v>-1.7027767546551</v>
      </c>
      <c r="N775" s="1">
        <v>76.503202368439503</v>
      </c>
    </row>
    <row r="776" spans="1:14">
      <c r="A776">
        <v>1297</v>
      </c>
      <c r="B776">
        <v>73.471507400540006</v>
      </c>
      <c r="C776">
        <v>52.098240786182103</v>
      </c>
      <c r="D776">
        <v>1</v>
      </c>
      <c r="E776">
        <v>13</v>
      </c>
      <c r="F776">
        <v>5178.0094963683596</v>
      </c>
      <c r="G776">
        <v>31.111314388324701</v>
      </c>
      <c r="H776">
        <v>1.8792569654971001</v>
      </c>
      <c r="I776">
        <v>6</v>
      </c>
      <c r="J776">
        <v>0</v>
      </c>
      <c r="K776">
        <v>8</v>
      </c>
      <c r="L776">
        <v>14</v>
      </c>
      <c r="M776">
        <v>0.25296691212014599</v>
      </c>
      <c r="N776" s="1">
        <v>34.400656424471897</v>
      </c>
    </row>
    <row r="777" spans="1:14">
      <c r="A777">
        <v>772</v>
      </c>
      <c r="B777">
        <v>121.08818301741501</v>
      </c>
      <c r="C777">
        <v>97.126525261870995</v>
      </c>
      <c r="D777">
        <v>0</v>
      </c>
      <c r="E777">
        <v>144</v>
      </c>
      <c r="F777">
        <v>10360.3642713799</v>
      </c>
      <c r="G777">
        <v>82.769751660467904</v>
      </c>
      <c r="H777">
        <v>1.8753726285694401</v>
      </c>
      <c r="I777">
        <v>4</v>
      </c>
      <c r="J777">
        <v>0</v>
      </c>
      <c r="K777">
        <v>5</v>
      </c>
      <c r="L777">
        <v>7</v>
      </c>
      <c r="M777">
        <v>1.4242795154266099</v>
      </c>
      <c r="N777" s="1">
        <v>57.532761155396599</v>
      </c>
    </row>
    <row r="778" spans="1:14">
      <c r="A778">
        <v>1380</v>
      </c>
      <c r="B778">
        <v>157.459566793714</v>
      </c>
      <c r="C778">
        <v>77.768757373526597</v>
      </c>
      <c r="D778">
        <v>1</v>
      </c>
      <c r="E778">
        <v>218</v>
      </c>
      <c r="F778">
        <v>2436.3141355416001</v>
      </c>
      <c r="G778">
        <v>85.056231219846097</v>
      </c>
      <c r="H778">
        <v>1.7706274857556299</v>
      </c>
      <c r="I778">
        <v>4</v>
      </c>
      <c r="J778">
        <v>1</v>
      </c>
      <c r="K778">
        <v>8</v>
      </c>
      <c r="L778">
        <v>2</v>
      </c>
      <c r="M778">
        <v>1.7132518852280401</v>
      </c>
      <c r="N778" s="1">
        <v>46.615265349726002</v>
      </c>
    </row>
    <row r="779" spans="1:14">
      <c r="A779">
        <v>561</v>
      </c>
      <c r="B779">
        <v>90.6414047474548</v>
      </c>
      <c r="C779">
        <v>83.004634349121901</v>
      </c>
      <c r="D779">
        <v>0</v>
      </c>
      <c r="E779">
        <v>183</v>
      </c>
      <c r="F779">
        <v>5536.6282427912101</v>
      </c>
      <c r="G779">
        <v>20.0399571067781</v>
      </c>
      <c r="H779">
        <v>1.35461997414528</v>
      </c>
      <c r="I779">
        <v>8</v>
      </c>
      <c r="J779">
        <v>2</v>
      </c>
      <c r="K779">
        <v>2</v>
      </c>
      <c r="L779">
        <v>3</v>
      </c>
      <c r="M779">
        <v>-0.86798458688847002</v>
      </c>
      <c r="N779" s="1">
        <v>87.208944686564394</v>
      </c>
    </row>
    <row r="780" spans="1:14">
      <c r="A780">
        <v>1095</v>
      </c>
      <c r="B780">
        <v>80.338127078680202</v>
      </c>
      <c r="C780">
        <v>12.9542948937316</v>
      </c>
      <c r="D780">
        <v>1</v>
      </c>
      <c r="E780">
        <v>351</v>
      </c>
      <c r="F780">
        <v>14556.6604798391</v>
      </c>
      <c r="G780">
        <v>97.638710501144502</v>
      </c>
      <c r="H780">
        <v>0.52010626922202097</v>
      </c>
      <c r="I780">
        <v>9</v>
      </c>
      <c r="J780">
        <v>0</v>
      </c>
      <c r="K780">
        <v>6</v>
      </c>
      <c r="L780">
        <v>13</v>
      </c>
      <c r="M780">
        <v>0.23798471970197699</v>
      </c>
      <c r="N780" s="1">
        <v>85.746676574535698</v>
      </c>
    </row>
    <row r="781" spans="1:14">
      <c r="A781">
        <v>1379</v>
      </c>
      <c r="B781">
        <v>97.074021233662293</v>
      </c>
      <c r="C781">
        <v>52.107351637074302</v>
      </c>
      <c r="D781">
        <v>1</v>
      </c>
      <c r="E781">
        <v>242</v>
      </c>
      <c r="F781">
        <v>14589.7997942848</v>
      </c>
      <c r="G781">
        <v>72.401936490919795</v>
      </c>
      <c r="H781">
        <v>0.19401862557810701</v>
      </c>
      <c r="I781">
        <v>4</v>
      </c>
      <c r="J781">
        <v>1</v>
      </c>
      <c r="K781">
        <v>2</v>
      </c>
      <c r="L781">
        <v>8</v>
      </c>
      <c r="M781">
        <v>-0.98181374596976001</v>
      </c>
      <c r="N781" s="1">
        <v>88.626315725965796</v>
      </c>
    </row>
    <row r="782" spans="1:14">
      <c r="A782">
        <v>1228</v>
      </c>
      <c r="B782">
        <v>86.225094198925007</v>
      </c>
      <c r="C782">
        <v>68.195902029179905</v>
      </c>
      <c r="D782">
        <v>0</v>
      </c>
      <c r="E782">
        <v>193</v>
      </c>
      <c r="F782">
        <v>9247.6608020147105</v>
      </c>
      <c r="G782">
        <v>34.533375038523602</v>
      </c>
      <c r="H782">
        <v>0.28871002308535598</v>
      </c>
      <c r="I782">
        <v>8</v>
      </c>
      <c r="J782">
        <v>3</v>
      </c>
      <c r="K782">
        <v>19</v>
      </c>
      <c r="L782">
        <v>3</v>
      </c>
      <c r="M782">
        <v>9.1898586187226794E-2</v>
      </c>
      <c r="N782" s="1">
        <v>78.648146353912395</v>
      </c>
    </row>
    <row r="783" spans="1:14">
      <c r="A783">
        <v>841</v>
      </c>
      <c r="B783">
        <v>82.236895555459299</v>
      </c>
      <c r="C783">
        <v>84.7029415265267</v>
      </c>
      <c r="D783">
        <v>0</v>
      </c>
      <c r="E783">
        <v>465</v>
      </c>
      <c r="F783">
        <v>11267.3882277551</v>
      </c>
      <c r="G783">
        <v>51.043407833300897</v>
      </c>
      <c r="H783">
        <v>0.71558575088465004</v>
      </c>
      <c r="I783">
        <v>7</v>
      </c>
      <c r="J783">
        <v>3</v>
      </c>
      <c r="K783">
        <v>7</v>
      </c>
      <c r="L783">
        <v>5</v>
      </c>
      <c r="M783">
        <v>-0.84905364827005803</v>
      </c>
      <c r="N783" s="1">
        <v>82.311885215883606</v>
      </c>
    </row>
    <row r="784" spans="1:14">
      <c r="A784">
        <v>896</v>
      </c>
      <c r="B784">
        <v>113.72762643021299</v>
      </c>
      <c r="C784">
        <v>14.434628822449399</v>
      </c>
      <c r="D784">
        <v>1</v>
      </c>
      <c r="E784">
        <v>272</v>
      </c>
      <c r="F784">
        <v>13678.845101774399</v>
      </c>
      <c r="G784">
        <v>36.742475761116999</v>
      </c>
      <c r="H784">
        <v>1.05737774844199</v>
      </c>
      <c r="I784">
        <v>5</v>
      </c>
      <c r="J784">
        <v>4</v>
      </c>
      <c r="K784">
        <v>7</v>
      </c>
      <c r="L784">
        <v>7</v>
      </c>
      <c r="M784">
        <v>-0.75479851317098501</v>
      </c>
      <c r="N784" s="1">
        <v>23.468696195206501</v>
      </c>
    </row>
    <row r="785" spans="1:14">
      <c r="A785">
        <v>1198</v>
      </c>
      <c r="B785">
        <v>186.17577708253</v>
      </c>
      <c r="C785">
        <v>86.719499707768506</v>
      </c>
      <c r="D785">
        <v>0</v>
      </c>
      <c r="E785">
        <v>375</v>
      </c>
      <c r="F785">
        <v>15340.995646470699</v>
      </c>
      <c r="G785">
        <v>23.502002486897702</v>
      </c>
      <c r="H785">
        <v>1.9871808352511</v>
      </c>
      <c r="I785">
        <v>4</v>
      </c>
      <c r="J785">
        <v>0</v>
      </c>
      <c r="K785">
        <v>12</v>
      </c>
      <c r="L785">
        <v>9</v>
      </c>
      <c r="M785">
        <v>-1.84450150330896</v>
      </c>
      <c r="N785" s="1">
        <v>75.6355770641308</v>
      </c>
    </row>
    <row r="786" spans="1:14">
      <c r="A786">
        <v>518</v>
      </c>
      <c r="B786">
        <v>126.058947010807</v>
      </c>
      <c r="C786">
        <v>59.356084306771997</v>
      </c>
      <c r="D786">
        <v>1</v>
      </c>
      <c r="E786">
        <v>165</v>
      </c>
      <c r="F786">
        <v>7889.19440060733</v>
      </c>
      <c r="G786">
        <v>36.2060258274023</v>
      </c>
      <c r="H786">
        <v>0.92734263440973796</v>
      </c>
      <c r="I786">
        <v>4</v>
      </c>
      <c r="J786">
        <v>0</v>
      </c>
      <c r="K786">
        <v>1</v>
      </c>
      <c r="L786">
        <v>1</v>
      </c>
      <c r="M786">
        <v>-4.2373815909591004</v>
      </c>
      <c r="N786" s="1">
        <v>65.252854622363301</v>
      </c>
    </row>
    <row r="787" spans="1:14">
      <c r="A787">
        <v>676</v>
      </c>
      <c r="B787">
        <v>78.188057122298403</v>
      </c>
      <c r="C787">
        <v>27.758257351845302</v>
      </c>
      <c r="D787">
        <v>1</v>
      </c>
      <c r="E787">
        <v>180</v>
      </c>
      <c r="F787">
        <v>9029.0542123539399</v>
      </c>
      <c r="G787">
        <v>62.208274374065603</v>
      </c>
      <c r="H787">
        <v>1.09682757193361</v>
      </c>
      <c r="I787">
        <v>4</v>
      </c>
      <c r="J787">
        <v>3</v>
      </c>
      <c r="K787">
        <v>13</v>
      </c>
      <c r="L787">
        <v>0</v>
      </c>
      <c r="M787">
        <v>-0.53732667243841103</v>
      </c>
      <c r="N787" s="1">
        <v>86.8368532503859</v>
      </c>
    </row>
    <row r="788" spans="1:14">
      <c r="A788">
        <v>1111</v>
      </c>
      <c r="B788">
        <v>61.545750407131102</v>
      </c>
      <c r="C788">
        <v>38.552969480472903</v>
      </c>
      <c r="D788">
        <v>1</v>
      </c>
      <c r="E788">
        <v>117</v>
      </c>
      <c r="F788">
        <v>6708.7009097005002</v>
      </c>
      <c r="G788">
        <v>84.337272535192099</v>
      </c>
      <c r="H788">
        <v>1.4207987696573501</v>
      </c>
      <c r="I788">
        <v>0</v>
      </c>
      <c r="J788">
        <v>0</v>
      </c>
      <c r="K788">
        <v>4</v>
      </c>
      <c r="L788">
        <v>6</v>
      </c>
      <c r="M788">
        <v>0.47049988072836701</v>
      </c>
      <c r="N788" s="1">
        <v>53.557255417622599</v>
      </c>
    </row>
    <row r="789" spans="1:14">
      <c r="A789">
        <v>895</v>
      </c>
      <c r="B789">
        <v>154.42342177068801</v>
      </c>
      <c r="C789">
        <v>35.373659657640403</v>
      </c>
      <c r="D789">
        <v>0</v>
      </c>
      <c r="E789">
        <v>266</v>
      </c>
      <c r="F789">
        <v>1244.5127991972099</v>
      </c>
      <c r="G789">
        <v>42.717616740061899</v>
      </c>
      <c r="H789">
        <v>0.44339454385081201</v>
      </c>
      <c r="I789">
        <v>4</v>
      </c>
      <c r="J789">
        <v>0</v>
      </c>
      <c r="K789">
        <v>12</v>
      </c>
      <c r="L789">
        <v>0</v>
      </c>
      <c r="M789">
        <v>0.26866233671796602</v>
      </c>
      <c r="N789" s="1">
        <v>12.239209170397199</v>
      </c>
    </row>
    <row r="790" spans="1:14">
      <c r="A790">
        <v>944</v>
      </c>
      <c r="B790">
        <v>107.41981466545801</v>
      </c>
      <c r="C790">
        <v>57.777313085962803</v>
      </c>
      <c r="D790">
        <v>1</v>
      </c>
      <c r="E790">
        <v>378</v>
      </c>
      <c r="F790">
        <v>6822.5752119362096</v>
      </c>
      <c r="G790">
        <v>41.311138649305697</v>
      </c>
      <c r="H790">
        <v>1.87237130296828</v>
      </c>
      <c r="I790">
        <v>2</v>
      </c>
      <c r="J790">
        <v>3</v>
      </c>
      <c r="K790">
        <v>12</v>
      </c>
      <c r="L790">
        <v>3</v>
      </c>
      <c r="M790">
        <v>-2.1479284240004501</v>
      </c>
      <c r="N790" s="1">
        <v>55.778905750908002</v>
      </c>
    </row>
    <row r="791" spans="1:14">
      <c r="A791">
        <v>732</v>
      </c>
      <c r="B791">
        <v>173.27464198780299</v>
      </c>
      <c r="C791">
        <v>14.6517111920018</v>
      </c>
      <c r="D791">
        <v>1</v>
      </c>
      <c r="E791">
        <v>38</v>
      </c>
      <c r="F791">
        <v>12670.9746961909</v>
      </c>
      <c r="G791">
        <v>52.120063097318997</v>
      </c>
      <c r="H791">
        <v>1.1051657511011901</v>
      </c>
      <c r="I791">
        <v>5</v>
      </c>
      <c r="J791">
        <v>1</v>
      </c>
      <c r="K791">
        <v>18</v>
      </c>
      <c r="L791">
        <v>4</v>
      </c>
      <c r="M791">
        <v>-3.2335000921792099</v>
      </c>
      <c r="N791" s="1">
        <v>63.359378881809398</v>
      </c>
    </row>
    <row r="792" spans="1:14">
      <c r="A792">
        <v>1414</v>
      </c>
      <c r="B792">
        <v>148.92661529611499</v>
      </c>
      <c r="C792">
        <v>24.2682542649931</v>
      </c>
      <c r="D792">
        <v>1</v>
      </c>
      <c r="E792">
        <v>44</v>
      </c>
      <c r="F792">
        <v>12897.6794180653</v>
      </c>
      <c r="G792">
        <v>68.010003996791099</v>
      </c>
      <c r="H792">
        <v>0.62488705664335997</v>
      </c>
      <c r="I792">
        <v>8</v>
      </c>
      <c r="J792">
        <v>3</v>
      </c>
      <c r="K792">
        <v>2</v>
      </c>
      <c r="L792">
        <v>1</v>
      </c>
      <c r="M792">
        <v>-0.16664930974381501</v>
      </c>
      <c r="N792" s="1">
        <v>23.727287440556399</v>
      </c>
    </row>
    <row r="793" spans="1:14">
      <c r="A793">
        <v>575</v>
      </c>
      <c r="B793">
        <v>169.436217581205</v>
      </c>
      <c r="C793">
        <v>83.142373903820399</v>
      </c>
      <c r="D793">
        <v>1</v>
      </c>
      <c r="E793">
        <v>351</v>
      </c>
      <c r="F793">
        <v>14288.7961220334</v>
      </c>
      <c r="G793">
        <v>77.645463618907797</v>
      </c>
      <c r="H793">
        <v>1.8767070740437899</v>
      </c>
      <c r="I793">
        <v>2</v>
      </c>
      <c r="J793">
        <v>2</v>
      </c>
      <c r="K793">
        <v>13</v>
      </c>
      <c r="L793">
        <v>9</v>
      </c>
      <c r="M793">
        <v>-1.70507756925104</v>
      </c>
      <c r="N793" s="1">
        <v>38.499637598581899</v>
      </c>
    </row>
    <row r="794" spans="1:14">
      <c r="A794">
        <v>764</v>
      </c>
      <c r="B794">
        <v>90.791905912767305</v>
      </c>
      <c r="C794">
        <v>21.9343591672129</v>
      </c>
      <c r="D794">
        <v>0</v>
      </c>
      <c r="E794">
        <v>74</v>
      </c>
      <c r="F794">
        <v>918.32061229790804</v>
      </c>
      <c r="G794">
        <v>39.411955431952599</v>
      </c>
      <c r="H794">
        <v>1.2883561752620001</v>
      </c>
      <c r="I794">
        <v>0</v>
      </c>
      <c r="J794">
        <v>3</v>
      </c>
      <c r="K794">
        <v>3</v>
      </c>
      <c r="L794">
        <v>12</v>
      </c>
      <c r="M794">
        <v>-0.71339121457241195</v>
      </c>
      <c r="N794" s="1">
        <v>55.872790194392799</v>
      </c>
    </row>
    <row r="795" spans="1:14">
      <c r="A795">
        <v>954</v>
      </c>
      <c r="B795">
        <v>153.85383836915801</v>
      </c>
      <c r="C795">
        <v>31.005664251231401</v>
      </c>
      <c r="D795">
        <v>0</v>
      </c>
      <c r="E795">
        <v>438</v>
      </c>
      <c r="F795">
        <v>8481.7579743320694</v>
      </c>
      <c r="G795">
        <v>62.771722104262501</v>
      </c>
      <c r="H795">
        <v>1.0190104893734999</v>
      </c>
      <c r="I795">
        <v>7</v>
      </c>
      <c r="J795">
        <v>3</v>
      </c>
      <c r="K795">
        <v>9</v>
      </c>
      <c r="L795">
        <v>3</v>
      </c>
      <c r="M795">
        <v>-1.74102857950142</v>
      </c>
      <c r="N795" s="1">
        <v>36.7989876719029</v>
      </c>
    </row>
    <row r="796" spans="1:14">
      <c r="A796">
        <v>1295</v>
      </c>
      <c r="B796">
        <v>89.609297704057795</v>
      </c>
      <c r="C796">
        <v>50.803354504374099</v>
      </c>
      <c r="D796">
        <v>1</v>
      </c>
      <c r="E796">
        <v>369</v>
      </c>
      <c r="F796">
        <v>1808.0493581995099</v>
      </c>
      <c r="G796">
        <v>45.042475715279402</v>
      </c>
      <c r="H796">
        <v>1.2022962289254699</v>
      </c>
      <c r="I796">
        <v>8</v>
      </c>
      <c r="J796">
        <v>1</v>
      </c>
      <c r="K796">
        <v>5</v>
      </c>
      <c r="L796">
        <v>10</v>
      </c>
      <c r="M796">
        <v>-2.2995984582465701</v>
      </c>
      <c r="N796" s="1">
        <v>36.8705559652864</v>
      </c>
    </row>
    <row r="797" spans="1:14">
      <c r="A797">
        <v>1217</v>
      </c>
      <c r="B797">
        <v>190.860271917543</v>
      </c>
      <c r="C797">
        <v>56.540879930199701</v>
      </c>
      <c r="D797">
        <v>0</v>
      </c>
      <c r="E797">
        <v>226</v>
      </c>
      <c r="F797">
        <v>3291.80071233531</v>
      </c>
      <c r="G797">
        <v>74.475986532704695</v>
      </c>
      <c r="H797">
        <v>1.5217742159199299</v>
      </c>
      <c r="I797">
        <v>9</v>
      </c>
      <c r="J797">
        <v>3</v>
      </c>
      <c r="K797">
        <v>5</v>
      </c>
      <c r="L797">
        <v>10</v>
      </c>
      <c r="M797">
        <v>1.54487052524239</v>
      </c>
      <c r="N797" s="1">
        <v>16.3123643296877</v>
      </c>
    </row>
    <row r="798" spans="1:14">
      <c r="A798">
        <v>1234</v>
      </c>
      <c r="B798">
        <v>145.45614223000601</v>
      </c>
      <c r="C798">
        <v>78.724943165274198</v>
      </c>
      <c r="D798">
        <v>0</v>
      </c>
      <c r="E798">
        <v>307</v>
      </c>
      <c r="F798">
        <v>14413.442387851601</v>
      </c>
      <c r="G798">
        <v>24.8207428465318</v>
      </c>
      <c r="H798">
        <v>0.39362220701661099</v>
      </c>
      <c r="I798">
        <v>3</v>
      </c>
      <c r="J798">
        <v>3</v>
      </c>
      <c r="K798">
        <v>1</v>
      </c>
      <c r="L798">
        <v>9</v>
      </c>
      <c r="M798">
        <v>0.528702957444805</v>
      </c>
      <c r="N798" s="1">
        <v>84.9634714616016</v>
      </c>
    </row>
    <row r="799" spans="1:14">
      <c r="A799">
        <v>883</v>
      </c>
      <c r="B799">
        <v>98.676770026301298</v>
      </c>
      <c r="C799">
        <v>50.259918399956902</v>
      </c>
      <c r="D799">
        <v>1</v>
      </c>
      <c r="E799">
        <v>308</v>
      </c>
      <c r="F799">
        <v>7998.9810090321598</v>
      </c>
      <c r="G799">
        <v>33.123237854616598</v>
      </c>
      <c r="H799">
        <v>1.74317781833612</v>
      </c>
      <c r="I799">
        <v>9</v>
      </c>
      <c r="J799">
        <v>1</v>
      </c>
      <c r="K799">
        <v>1</v>
      </c>
      <c r="L799">
        <v>10</v>
      </c>
      <c r="M799">
        <v>-0.16814824775908399</v>
      </c>
      <c r="N799" s="1">
        <v>68.7920226820832</v>
      </c>
    </row>
    <row r="800" spans="1:14">
      <c r="A800">
        <v>1063</v>
      </c>
      <c r="B800">
        <v>90.426779343840906</v>
      </c>
      <c r="C800">
        <v>81.087815893198496</v>
      </c>
      <c r="D800">
        <v>0</v>
      </c>
      <c r="E800">
        <v>454</v>
      </c>
      <c r="F800">
        <v>12160.864242256101</v>
      </c>
      <c r="G800">
        <v>48.345437785847402</v>
      </c>
      <c r="H800">
        <v>1.9230629395665999</v>
      </c>
      <c r="I800">
        <v>4</v>
      </c>
      <c r="J800">
        <v>3</v>
      </c>
      <c r="K800">
        <v>18</v>
      </c>
      <c r="L800">
        <v>6</v>
      </c>
      <c r="M800">
        <v>1.1123449868356801</v>
      </c>
      <c r="N800" s="1">
        <v>5.1056923036186701</v>
      </c>
    </row>
    <row r="801" spans="1:14">
      <c r="A801">
        <v>1350</v>
      </c>
      <c r="B801">
        <v>78.638987760746502</v>
      </c>
      <c r="C801">
        <v>65.651167634091095</v>
      </c>
      <c r="D801">
        <v>0</v>
      </c>
      <c r="E801">
        <v>348</v>
      </c>
      <c r="F801">
        <v>1123.70728426602</v>
      </c>
      <c r="G801">
        <v>90.047331092923002</v>
      </c>
      <c r="H801">
        <v>1.17729933832514</v>
      </c>
      <c r="I801">
        <v>2</v>
      </c>
      <c r="J801">
        <v>1</v>
      </c>
      <c r="K801">
        <v>2</v>
      </c>
      <c r="L801">
        <v>3</v>
      </c>
      <c r="M801">
        <v>-0.130897208176945</v>
      </c>
      <c r="N801" s="1">
        <v>70.077129141884001</v>
      </c>
    </row>
    <row r="802" spans="1:14">
      <c r="A802">
        <v>1005</v>
      </c>
      <c r="B802">
        <v>154.196143834059</v>
      </c>
      <c r="C802">
        <v>20.178976548144</v>
      </c>
      <c r="D802">
        <v>0</v>
      </c>
      <c r="E802">
        <v>476</v>
      </c>
      <c r="F802">
        <v>6727.5414124051404</v>
      </c>
      <c r="G802">
        <v>61.599321041562099</v>
      </c>
      <c r="H802">
        <v>1.3963146089154299</v>
      </c>
      <c r="I802">
        <v>7</v>
      </c>
      <c r="J802">
        <v>2</v>
      </c>
      <c r="K802">
        <v>19</v>
      </c>
      <c r="L802">
        <v>10</v>
      </c>
      <c r="M802">
        <v>-0.70214184959943804</v>
      </c>
      <c r="N802" s="1">
        <v>67.882574375917997</v>
      </c>
    </row>
    <row r="803" spans="1:14">
      <c r="A803">
        <v>866</v>
      </c>
      <c r="B803">
        <v>82.807341949689004</v>
      </c>
      <c r="C803">
        <v>24.0698294553554</v>
      </c>
      <c r="D803">
        <v>0</v>
      </c>
      <c r="E803">
        <v>315</v>
      </c>
      <c r="F803">
        <v>10820.420462562901</v>
      </c>
      <c r="G803">
        <v>96.885650708327006</v>
      </c>
      <c r="H803">
        <v>1.7336836136078499</v>
      </c>
      <c r="I803">
        <v>2</v>
      </c>
      <c r="J803">
        <v>1</v>
      </c>
      <c r="K803">
        <v>3</v>
      </c>
      <c r="L803">
        <v>0</v>
      </c>
      <c r="M803">
        <v>2.1665523986511399</v>
      </c>
      <c r="N803" s="1">
        <v>5.8271316132194499</v>
      </c>
    </row>
    <row r="804" spans="1:14">
      <c r="A804">
        <v>643</v>
      </c>
      <c r="B804">
        <v>139.29548988912299</v>
      </c>
      <c r="C804">
        <v>49.333035290479302</v>
      </c>
      <c r="D804">
        <v>0</v>
      </c>
      <c r="E804">
        <v>13</v>
      </c>
      <c r="F804">
        <v>2221.1630523235899</v>
      </c>
      <c r="G804">
        <v>19.294991675297499</v>
      </c>
      <c r="H804">
        <v>0.81214019969134998</v>
      </c>
      <c r="I804">
        <v>3</v>
      </c>
      <c r="J804">
        <v>0</v>
      </c>
      <c r="K804">
        <v>3</v>
      </c>
      <c r="L804">
        <v>11</v>
      </c>
      <c r="M804">
        <v>2.2473060303536099</v>
      </c>
      <c r="N804" s="1">
        <v>36.416365297169897</v>
      </c>
    </row>
    <row r="805" spans="1:14">
      <c r="A805">
        <v>1384</v>
      </c>
      <c r="B805">
        <v>89.695254038803597</v>
      </c>
      <c r="C805">
        <v>45.720045378013502</v>
      </c>
      <c r="D805">
        <v>0</v>
      </c>
      <c r="E805">
        <v>425</v>
      </c>
      <c r="F805">
        <v>5280.5042777803601</v>
      </c>
      <c r="G805">
        <v>51.415787228584101</v>
      </c>
      <c r="H805">
        <v>1.9863804102765501</v>
      </c>
      <c r="I805">
        <v>9</v>
      </c>
      <c r="J805">
        <v>0</v>
      </c>
      <c r="K805">
        <v>10</v>
      </c>
      <c r="L805">
        <v>12</v>
      </c>
      <c r="M805">
        <v>-1.62797277040743</v>
      </c>
      <c r="N805" s="1">
        <v>56.573553677670098</v>
      </c>
    </row>
    <row r="806" spans="1:14">
      <c r="A806">
        <v>568</v>
      </c>
      <c r="B806">
        <v>149.29534171908</v>
      </c>
      <c r="C806">
        <v>76.918984267356507</v>
      </c>
      <c r="D806">
        <v>1</v>
      </c>
      <c r="E806">
        <v>12</v>
      </c>
      <c r="F806">
        <v>1126.3100998797399</v>
      </c>
      <c r="G806">
        <v>47.717067704084499</v>
      </c>
      <c r="H806">
        <v>1.3929526016831</v>
      </c>
      <c r="I806">
        <v>6</v>
      </c>
      <c r="J806">
        <v>1</v>
      </c>
      <c r="K806">
        <v>2</v>
      </c>
      <c r="L806">
        <v>9</v>
      </c>
      <c r="M806">
        <v>0.173610746324243</v>
      </c>
      <c r="N806" s="1">
        <v>43.483805407932998</v>
      </c>
    </row>
    <row r="807" spans="1:14">
      <c r="A807">
        <v>598</v>
      </c>
      <c r="B807">
        <v>172.24095928107999</v>
      </c>
      <c r="C807">
        <v>62.266342581761599</v>
      </c>
      <c r="D807">
        <v>0</v>
      </c>
      <c r="E807">
        <v>50</v>
      </c>
      <c r="F807">
        <v>10456.305059825199</v>
      </c>
      <c r="G807">
        <v>64.018555876537107</v>
      </c>
      <c r="H807">
        <v>0.90559752688016504</v>
      </c>
      <c r="I807">
        <v>1</v>
      </c>
      <c r="J807">
        <v>3</v>
      </c>
      <c r="K807">
        <v>16</v>
      </c>
      <c r="L807">
        <v>3</v>
      </c>
      <c r="M807">
        <v>-2.0143494194180499E-2</v>
      </c>
      <c r="N807" s="1">
        <v>71.128820091243099</v>
      </c>
    </row>
    <row r="808" spans="1:14">
      <c r="A808">
        <v>895</v>
      </c>
      <c r="B808">
        <v>166.70378647169699</v>
      </c>
      <c r="C808">
        <v>44.931977290202397</v>
      </c>
      <c r="D808">
        <v>1</v>
      </c>
      <c r="E808">
        <v>488</v>
      </c>
      <c r="F808">
        <v>15537.171019023999</v>
      </c>
      <c r="G808">
        <v>83.076814783681996</v>
      </c>
      <c r="H808">
        <v>1.3869421525030901</v>
      </c>
      <c r="I808">
        <v>0</v>
      </c>
      <c r="J808">
        <v>4</v>
      </c>
      <c r="K808">
        <v>8</v>
      </c>
      <c r="L808">
        <v>10</v>
      </c>
      <c r="M808">
        <v>0.98562123565424897</v>
      </c>
      <c r="N808" s="1">
        <v>41.163958273926802</v>
      </c>
    </row>
    <row r="809" spans="1:14">
      <c r="A809">
        <v>524</v>
      </c>
      <c r="B809">
        <v>164.12769963961699</v>
      </c>
      <c r="C809">
        <v>25.368425510534699</v>
      </c>
      <c r="D809">
        <v>1</v>
      </c>
      <c r="E809">
        <v>313</v>
      </c>
      <c r="F809">
        <v>13250.0233091709</v>
      </c>
      <c r="G809">
        <v>85.7303223024754</v>
      </c>
      <c r="H809">
        <v>1.09119206177552</v>
      </c>
      <c r="I809">
        <v>3</v>
      </c>
      <c r="J809">
        <v>4</v>
      </c>
      <c r="K809">
        <v>13</v>
      </c>
      <c r="L809">
        <v>11</v>
      </c>
      <c r="M809">
        <v>-1.7436002295426101</v>
      </c>
      <c r="N809" s="1">
        <v>18.078352403576101</v>
      </c>
    </row>
    <row r="810" spans="1:14">
      <c r="A810">
        <v>1447</v>
      </c>
      <c r="B810">
        <v>78.158360853837806</v>
      </c>
      <c r="C810">
        <v>30.415339209294501</v>
      </c>
      <c r="D810">
        <v>1</v>
      </c>
      <c r="E810">
        <v>434</v>
      </c>
      <c r="F810">
        <v>15596.5075572402</v>
      </c>
      <c r="G810">
        <v>70.317514783495696</v>
      </c>
      <c r="H810">
        <v>0.312118985922893</v>
      </c>
      <c r="I810">
        <v>7</v>
      </c>
      <c r="J810">
        <v>2</v>
      </c>
      <c r="K810">
        <v>1</v>
      </c>
      <c r="L810">
        <v>5</v>
      </c>
      <c r="M810">
        <v>1.54730226007823</v>
      </c>
      <c r="N810" s="1">
        <v>87.995328063275394</v>
      </c>
    </row>
    <row r="811" spans="1:14">
      <c r="A811">
        <v>1390</v>
      </c>
      <c r="B811">
        <v>63.257742047677802</v>
      </c>
      <c r="C811">
        <v>61.795091662215299</v>
      </c>
      <c r="D811">
        <v>0</v>
      </c>
      <c r="E811">
        <v>249</v>
      </c>
      <c r="F811">
        <v>13545.1162420645</v>
      </c>
      <c r="G811">
        <v>67.738272782099799</v>
      </c>
      <c r="H811">
        <v>1.6121440790617001</v>
      </c>
      <c r="I811">
        <v>0</v>
      </c>
      <c r="J811">
        <v>2</v>
      </c>
      <c r="K811">
        <v>13</v>
      </c>
      <c r="L811">
        <v>12</v>
      </c>
      <c r="M811">
        <v>-1.5762642170519801</v>
      </c>
      <c r="N811" s="1">
        <v>25.573399385963899</v>
      </c>
    </row>
    <row r="812" spans="1:14">
      <c r="A812">
        <v>968</v>
      </c>
      <c r="B812">
        <v>154.84232427310701</v>
      </c>
      <c r="C812">
        <v>48.109492440981299</v>
      </c>
      <c r="D812">
        <v>0</v>
      </c>
      <c r="E812">
        <v>119</v>
      </c>
      <c r="F812">
        <v>13697.613318531899</v>
      </c>
      <c r="G812">
        <v>95.412658784032601</v>
      </c>
      <c r="H812">
        <v>1.17231360248057</v>
      </c>
      <c r="I812">
        <v>9</v>
      </c>
      <c r="J812">
        <v>4</v>
      </c>
      <c r="K812">
        <v>2</v>
      </c>
      <c r="L812">
        <v>13</v>
      </c>
      <c r="M812">
        <v>-0.47037732357342499</v>
      </c>
      <c r="N812" s="1">
        <v>66.003846396013202</v>
      </c>
    </row>
    <row r="813" spans="1:14">
      <c r="A813">
        <v>983</v>
      </c>
      <c r="B813">
        <v>105.252082069152</v>
      </c>
      <c r="C813">
        <v>56.3434757974604</v>
      </c>
      <c r="D813">
        <v>1</v>
      </c>
      <c r="E813">
        <v>57</v>
      </c>
      <c r="F813">
        <v>9277.1174064043407</v>
      </c>
      <c r="G813">
        <v>44.531866147458203</v>
      </c>
      <c r="H813">
        <v>1.6121065599603801</v>
      </c>
      <c r="I813">
        <v>2</v>
      </c>
      <c r="J813">
        <v>4</v>
      </c>
      <c r="K813">
        <v>1</v>
      </c>
      <c r="L813">
        <v>11</v>
      </c>
      <c r="M813">
        <v>-1.89812400133396</v>
      </c>
      <c r="N813" s="1">
        <v>17.1682864914461</v>
      </c>
    </row>
    <row r="814" spans="1:14">
      <c r="A814">
        <v>1064</v>
      </c>
      <c r="B814">
        <v>114.851933960502</v>
      </c>
      <c r="C814">
        <v>25.360969177201</v>
      </c>
      <c r="D814">
        <v>1</v>
      </c>
      <c r="E814">
        <v>182</v>
      </c>
      <c r="F814">
        <v>8340.2117514700294</v>
      </c>
      <c r="G814">
        <v>84.950498276963899</v>
      </c>
      <c r="H814">
        <v>0.394332686698185</v>
      </c>
      <c r="I814">
        <v>3</v>
      </c>
      <c r="J814">
        <v>1</v>
      </c>
      <c r="K814">
        <v>0</v>
      </c>
      <c r="L814">
        <v>4</v>
      </c>
      <c r="M814">
        <v>-1.05879391023405</v>
      </c>
      <c r="N814" s="1">
        <v>32.966072171634202</v>
      </c>
    </row>
    <row r="815" spans="1:14">
      <c r="A815">
        <v>650</v>
      </c>
      <c r="B815">
        <v>54.672363919008603</v>
      </c>
      <c r="C815">
        <v>69.661562711010902</v>
      </c>
      <c r="D815">
        <v>1</v>
      </c>
      <c r="E815">
        <v>450</v>
      </c>
      <c r="F815">
        <v>6559.4428362024501</v>
      </c>
      <c r="G815">
        <v>92.935335438306396</v>
      </c>
      <c r="H815">
        <v>1.1228785979214699</v>
      </c>
      <c r="I815">
        <v>3</v>
      </c>
      <c r="J815">
        <v>4</v>
      </c>
      <c r="K815">
        <v>3</v>
      </c>
      <c r="L815">
        <v>12</v>
      </c>
      <c r="M815">
        <v>-1.7769429285396201</v>
      </c>
      <c r="N815" s="1">
        <v>42.572346716585997</v>
      </c>
    </row>
    <row r="816" spans="1:14">
      <c r="A816">
        <v>643</v>
      </c>
      <c r="B816">
        <v>88.936467391257295</v>
      </c>
      <c r="C816">
        <v>86.728486677036997</v>
      </c>
      <c r="D816">
        <v>0</v>
      </c>
      <c r="E816">
        <v>264</v>
      </c>
      <c r="F816">
        <v>13107.7088312294</v>
      </c>
      <c r="G816">
        <v>54.238531983867702</v>
      </c>
      <c r="H816">
        <v>1.5565861172045301</v>
      </c>
      <c r="I816">
        <v>2</v>
      </c>
      <c r="J816">
        <v>0</v>
      </c>
      <c r="K816">
        <v>9</v>
      </c>
      <c r="L816">
        <v>3</v>
      </c>
      <c r="M816">
        <v>-1.6752668300942499</v>
      </c>
      <c r="N816" s="1">
        <v>21.339720384800401</v>
      </c>
    </row>
    <row r="817" spans="1:14">
      <c r="A817">
        <v>1068</v>
      </c>
      <c r="B817">
        <v>55.0514605811696</v>
      </c>
      <c r="C817">
        <v>33.214555610821002</v>
      </c>
      <c r="D817">
        <v>0</v>
      </c>
      <c r="E817">
        <v>106</v>
      </c>
      <c r="F817">
        <v>2994.8750352205898</v>
      </c>
      <c r="G817">
        <v>75.619232074297003</v>
      </c>
      <c r="H817">
        <v>1.97777867842251</v>
      </c>
      <c r="I817">
        <v>2</v>
      </c>
      <c r="J817">
        <v>2</v>
      </c>
      <c r="K817">
        <v>14</v>
      </c>
      <c r="L817">
        <v>1</v>
      </c>
      <c r="M817">
        <v>0.75617966752641796</v>
      </c>
      <c r="N817" s="1">
        <v>43.246563991331797</v>
      </c>
    </row>
    <row r="818" spans="1:14">
      <c r="A818">
        <v>538</v>
      </c>
      <c r="B818">
        <v>181.877865890187</v>
      </c>
      <c r="C818">
        <v>54.236280324864303</v>
      </c>
      <c r="D818">
        <v>0</v>
      </c>
      <c r="E818">
        <v>191</v>
      </c>
      <c r="F818">
        <v>993.97616160467101</v>
      </c>
      <c r="G818">
        <v>43.931787100381499</v>
      </c>
      <c r="H818">
        <v>1.7803548251319901</v>
      </c>
      <c r="I818">
        <v>6</v>
      </c>
      <c r="J818">
        <v>2</v>
      </c>
      <c r="K818">
        <v>11</v>
      </c>
      <c r="L818">
        <v>14</v>
      </c>
      <c r="M818">
        <v>-0.40911606265172201</v>
      </c>
      <c r="N818" s="1">
        <v>18.358839954298698</v>
      </c>
    </row>
    <row r="819" spans="1:14">
      <c r="A819">
        <v>608</v>
      </c>
      <c r="B819">
        <v>86.509502482779496</v>
      </c>
      <c r="C819">
        <v>97.797459611881095</v>
      </c>
      <c r="D819">
        <v>1</v>
      </c>
      <c r="E819">
        <v>137</v>
      </c>
      <c r="F819">
        <v>15171.5117806863</v>
      </c>
      <c r="G819">
        <v>24.299111277586299</v>
      </c>
      <c r="H819">
        <v>1.74226429141521</v>
      </c>
      <c r="I819">
        <v>7</v>
      </c>
      <c r="J819">
        <v>0</v>
      </c>
      <c r="K819">
        <v>5</v>
      </c>
      <c r="L819">
        <v>9</v>
      </c>
      <c r="M819">
        <v>2.4617387131827799</v>
      </c>
      <c r="N819" s="1">
        <v>52.515555813800603</v>
      </c>
    </row>
    <row r="820" spans="1:14">
      <c r="A820">
        <v>1192</v>
      </c>
      <c r="B820">
        <v>133.60057543595099</v>
      </c>
      <c r="C820">
        <v>39.991756649565403</v>
      </c>
      <c r="D820">
        <v>0</v>
      </c>
      <c r="E820">
        <v>188</v>
      </c>
      <c r="F820">
        <v>160.07314473528501</v>
      </c>
      <c r="G820">
        <v>62.785349332518201</v>
      </c>
      <c r="H820">
        <v>0.57017426247815595</v>
      </c>
      <c r="I820">
        <v>9</v>
      </c>
      <c r="J820">
        <v>2</v>
      </c>
      <c r="K820">
        <v>2</v>
      </c>
      <c r="L820">
        <v>10</v>
      </c>
      <c r="M820">
        <v>-0.67828103878181301</v>
      </c>
      <c r="N820" s="1">
        <v>61.415626464216402</v>
      </c>
    </row>
    <row r="821" spans="1:14">
      <c r="A821">
        <v>541</v>
      </c>
      <c r="B821">
        <v>55.846898099169501</v>
      </c>
      <c r="C821">
        <v>63.554171043138503</v>
      </c>
      <c r="D821">
        <v>0</v>
      </c>
      <c r="E821">
        <v>120</v>
      </c>
      <c r="F821">
        <v>15631.586217825999</v>
      </c>
      <c r="G821">
        <v>27.682448576457801</v>
      </c>
      <c r="H821">
        <v>1.69217074324719</v>
      </c>
      <c r="I821">
        <v>3</v>
      </c>
      <c r="J821">
        <v>4</v>
      </c>
      <c r="K821">
        <v>2</v>
      </c>
      <c r="L821">
        <v>5</v>
      </c>
      <c r="M821">
        <v>-1.4921424478421701</v>
      </c>
      <c r="N821" s="1">
        <v>10.306914142380901</v>
      </c>
    </row>
    <row r="822" spans="1:14">
      <c r="A822">
        <v>685</v>
      </c>
      <c r="B822">
        <v>150.027108695848</v>
      </c>
      <c r="C822">
        <v>18.117613018021899</v>
      </c>
      <c r="D822">
        <v>1</v>
      </c>
      <c r="E822">
        <v>242</v>
      </c>
      <c r="F822">
        <v>11688.768580992801</v>
      </c>
      <c r="G822">
        <v>51.183921772348199</v>
      </c>
      <c r="H822">
        <v>0.42163442733162898</v>
      </c>
      <c r="I822">
        <v>7</v>
      </c>
      <c r="J822">
        <v>2</v>
      </c>
      <c r="K822">
        <v>18</v>
      </c>
      <c r="L822">
        <v>11</v>
      </c>
      <c r="M822">
        <v>-1.13348707019526</v>
      </c>
      <c r="N822" s="1">
        <v>79.046230291984202</v>
      </c>
    </row>
    <row r="823" spans="1:14">
      <c r="A823">
        <v>1434</v>
      </c>
      <c r="B823">
        <v>98.454101863114005</v>
      </c>
      <c r="C823">
        <v>64.541350223149806</v>
      </c>
      <c r="D823">
        <v>0</v>
      </c>
      <c r="E823">
        <v>319</v>
      </c>
      <c r="F823">
        <v>5323.1328231954503</v>
      </c>
      <c r="G823">
        <v>88.559138199549906</v>
      </c>
      <c r="H823">
        <v>0.47640456264202302</v>
      </c>
      <c r="I823">
        <v>7</v>
      </c>
      <c r="J823">
        <v>0</v>
      </c>
      <c r="K823">
        <v>19</v>
      </c>
      <c r="L823">
        <v>5</v>
      </c>
      <c r="M823">
        <v>-0.62159946029079904</v>
      </c>
      <c r="N823" s="1">
        <v>20.736975228573002</v>
      </c>
    </row>
    <row r="824" spans="1:14">
      <c r="A824">
        <v>897</v>
      </c>
      <c r="B824">
        <v>184.68787804364899</v>
      </c>
      <c r="C824">
        <v>18.066859597415601</v>
      </c>
      <c r="D824">
        <v>1</v>
      </c>
      <c r="E824">
        <v>72</v>
      </c>
      <c r="F824">
        <v>11195.3355050723</v>
      </c>
      <c r="G824">
        <v>17.7416368807312</v>
      </c>
      <c r="H824">
        <v>0.309221813112596</v>
      </c>
      <c r="I824">
        <v>5</v>
      </c>
      <c r="J824">
        <v>2</v>
      </c>
      <c r="K824">
        <v>3</v>
      </c>
      <c r="L824">
        <v>5</v>
      </c>
      <c r="M824">
        <v>2.66739640253548E-2</v>
      </c>
      <c r="N824" s="1">
        <v>24.155806152227498</v>
      </c>
    </row>
    <row r="825" spans="1:14">
      <c r="A825">
        <v>722</v>
      </c>
      <c r="B825">
        <v>183.217728340105</v>
      </c>
      <c r="C825">
        <v>96.331189179143905</v>
      </c>
      <c r="D825">
        <v>0</v>
      </c>
      <c r="E825">
        <v>243</v>
      </c>
      <c r="F825">
        <v>13104.214999243501</v>
      </c>
      <c r="G825">
        <v>12.7385682098184</v>
      </c>
      <c r="H825">
        <v>1.72943340835619</v>
      </c>
      <c r="I825">
        <v>0</v>
      </c>
      <c r="J825">
        <v>4</v>
      </c>
      <c r="K825">
        <v>18</v>
      </c>
      <c r="L825">
        <v>3</v>
      </c>
      <c r="M825">
        <v>-0.99181726110930302</v>
      </c>
      <c r="N825" s="1">
        <v>61.2147364070603</v>
      </c>
    </row>
    <row r="826" spans="1:14">
      <c r="A826">
        <v>1133</v>
      </c>
      <c r="B826">
        <v>98.793592754262093</v>
      </c>
      <c r="C826">
        <v>74.409638686508004</v>
      </c>
      <c r="D826">
        <v>1</v>
      </c>
      <c r="E826">
        <v>131</v>
      </c>
      <c r="F826">
        <v>4001.2566901843302</v>
      </c>
      <c r="G826">
        <v>64.5830062643698</v>
      </c>
      <c r="H826">
        <v>0.30568354325750502</v>
      </c>
      <c r="I826">
        <v>6</v>
      </c>
      <c r="J826">
        <v>1</v>
      </c>
      <c r="K826">
        <v>13</v>
      </c>
      <c r="L826">
        <v>7</v>
      </c>
      <c r="M826">
        <v>-2.2590500410876801</v>
      </c>
      <c r="N826" s="1">
        <v>44.843840136925103</v>
      </c>
    </row>
    <row r="827" spans="1:14">
      <c r="A827">
        <v>632</v>
      </c>
      <c r="B827">
        <v>185.14413435357</v>
      </c>
      <c r="C827">
        <v>80.9343809322135</v>
      </c>
      <c r="D827">
        <v>0</v>
      </c>
      <c r="E827">
        <v>457</v>
      </c>
      <c r="F827">
        <v>12357.2413641453</v>
      </c>
      <c r="G827">
        <v>39.795519393540502</v>
      </c>
      <c r="H827">
        <v>0.36241181151551899</v>
      </c>
      <c r="I827">
        <v>6</v>
      </c>
      <c r="J827">
        <v>4</v>
      </c>
      <c r="K827">
        <v>3</v>
      </c>
      <c r="L827">
        <v>0</v>
      </c>
      <c r="M827">
        <v>0.87241548255804802</v>
      </c>
      <c r="N827" s="1">
        <v>47.448625929540498</v>
      </c>
    </row>
    <row r="828" spans="1:14">
      <c r="A828">
        <v>662</v>
      </c>
      <c r="B828">
        <v>199.423651024816</v>
      </c>
      <c r="C828">
        <v>73.369392469447305</v>
      </c>
      <c r="D828">
        <v>1</v>
      </c>
      <c r="E828">
        <v>269</v>
      </c>
      <c r="F828">
        <v>12889.477037631001</v>
      </c>
      <c r="G828">
        <v>47.614393623332298</v>
      </c>
      <c r="H828">
        <v>0.56718558515653295</v>
      </c>
      <c r="I828">
        <v>4</v>
      </c>
      <c r="J828">
        <v>2</v>
      </c>
      <c r="K828">
        <v>7</v>
      </c>
      <c r="L828">
        <v>9</v>
      </c>
      <c r="M828">
        <v>1.2645851284768099</v>
      </c>
      <c r="N828" s="1">
        <v>15.8931736878662</v>
      </c>
    </row>
    <row r="829" spans="1:14">
      <c r="A829">
        <v>714</v>
      </c>
      <c r="B829">
        <v>173.81234961859201</v>
      </c>
      <c r="C829">
        <v>63.0756132468819</v>
      </c>
      <c r="D829">
        <v>0</v>
      </c>
      <c r="E829">
        <v>393</v>
      </c>
      <c r="F829">
        <v>4064.7386189929898</v>
      </c>
      <c r="G829">
        <v>46.513952979249801</v>
      </c>
      <c r="H829">
        <v>1.1880585773292101</v>
      </c>
      <c r="I829">
        <v>5</v>
      </c>
      <c r="J829">
        <v>3</v>
      </c>
      <c r="K829">
        <v>18</v>
      </c>
      <c r="L829">
        <v>7</v>
      </c>
      <c r="M829">
        <v>-1.0725528408472</v>
      </c>
      <c r="N829" s="1">
        <v>73.487544859494704</v>
      </c>
    </row>
    <row r="830" spans="1:14">
      <c r="A830">
        <v>1232</v>
      </c>
      <c r="B830">
        <v>176.73070216328401</v>
      </c>
      <c r="C830">
        <v>50.492150297695403</v>
      </c>
      <c r="D830">
        <v>1</v>
      </c>
      <c r="E830">
        <v>479</v>
      </c>
      <c r="F830">
        <v>766.629034609938</v>
      </c>
      <c r="G830">
        <v>17.795820610860702</v>
      </c>
      <c r="H830">
        <v>1.77234235207076</v>
      </c>
      <c r="I830">
        <v>8</v>
      </c>
      <c r="J830">
        <v>2</v>
      </c>
      <c r="K830">
        <v>18</v>
      </c>
      <c r="L830">
        <v>7</v>
      </c>
      <c r="M830">
        <v>1.61993135927196</v>
      </c>
      <c r="N830" s="1">
        <v>57.4496109188578</v>
      </c>
    </row>
    <row r="831" spans="1:14">
      <c r="A831">
        <v>734</v>
      </c>
      <c r="B831">
        <v>87.351310416363404</v>
      </c>
      <c r="C831">
        <v>87.253604178495607</v>
      </c>
      <c r="D831">
        <v>1</v>
      </c>
      <c r="E831">
        <v>473</v>
      </c>
      <c r="F831">
        <v>3345.5443244737498</v>
      </c>
      <c r="G831">
        <v>10.320978941163499</v>
      </c>
      <c r="H831">
        <v>0.89463349498557898</v>
      </c>
      <c r="I831">
        <v>2</v>
      </c>
      <c r="J831">
        <v>2</v>
      </c>
      <c r="K831">
        <v>0</v>
      </c>
      <c r="L831">
        <v>4</v>
      </c>
      <c r="M831">
        <v>-1.20653797397243</v>
      </c>
      <c r="N831" s="1">
        <v>16.507473681303701</v>
      </c>
    </row>
    <row r="832" spans="1:14">
      <c r="A832">
        <v>1342</v>
      </c>
      <c r="B832">
        <v>136.50535982866299</v>
      </c>
      <c r="C832">
        <v>96.115210078875606</v>
      </c>
      <c r="D832">
        <v>0</v>
      </c>
      <c r="E832">
        <v>52</v>
      </c>
      <c r="F832">
        <v>3290.2779013413701</v>
      </c>
      <c r="G832">
        <v>90.858091857783705</v>
      </c>
      <c r="H832">
        <v>1.13794330346439</v>
      </c>
      <c r="I832">
        <v>3</v>
      </c>
      <c r="J832">
        <v>0</v>
      </c>
      <c r="K832">
        <v>14</v>
      </c>
      <c r="L832">
        <v>8</v>
      </c>
      <c r="M832">
        <v>0.97061343004117495</v>
      </c>
      <c r="N832" s="1">
        <v>36.789946197175603</v>
      </c>
    </row>
    <row r="833" spans="1:14">
      <c r="A833">
        <v>1157</v>
      </c>
      <c r="B833">
        <v>60.088387095105098</v>
      </c>
      <c r="C833">
        <v>54.913255561367301</v>
      </c>
      <c r="D833">
        <v>0</v>
      </c>
      <c r="E833">
        <v>492</v>
      </c>
      <c r="F833">
        <v>1137.3232213901799</v>
      </c>
      <c r="G833">
        <v>29.601870481337102</v>
      </c>
      <c r="H833">
        <v>0.41632985991878002</v>
      </c>
      <c r="I833">
        <v>8</v>
      </c>
      <c r="J833">
        <v>3</v>
      </c>
      <c r="K833">
        <v>10</v>
      </c>
      <c r="L833">
        <v>11</v>
      </c>
      <c r="M833">
        <v>-1.85803811687307</v>
      </c>
      <c r="N833" s="1">
        <v>73.884844282477502</v>
      </c>
    </row>
    <row r="834" spans="1:14">
      <c r="A834">
        <v>1250</v>
      </c>
      <c r="B834">
        <v>64.237690523250393</v>
      </c>
      <c r="C834">
        <v>93.838154423973506</v>
      </c>
      <c r="D834">
        <v>1</v>
      </c>
      <c r="E834">
        <v>62</v>
      </c>
      <c r="F834">
        <v>11643.517416017599</v>
      </c>
      <c r="G834">
        <v>48.347109267785903</v>
      </c>
      <c r="H834">
        <v>0.605297126205804</v>
      </c>
      <c r="I834">
        <v>9</v>
      </c>
      <c r="J834">
        <v>0</v>
      </c>
      <c r="K834">
        <v>8</v>
      </c>
      <c r="L834">
        <v>8</v>
      </c>
      <c r="M834">
        <v>2.8304907795159</v>
      </c>
      <c r="N834" s="1">
        <v>53.310178908862703</v>
      </c>
    </row>
    <row r="835" spans="1:14">
      <c r="A835">
        <v>1087</v>
      </c>
      <c r="B835">
        <v>199.83389180499299</v>
      </c>
      <c r="C835">
        <v>62.499961898966497</v>
      </c>
      <c r="D835">
        <v>0</v>
      </c>
      <c r="E835">
        <v>119</v>
      </c>
      <c r="F835">
        <v>6141.6012988886896</v>
      </c>
      <c r="G835">
        <v>97.473321700396994</v>
      </c>
      <c r="H835">
        <v>0.35445894872297201</v>
      </c>
      <c r="I835">
        <v>1</v>
      </c>
      <c r="J835">
        <v>0</v>
      </c>
      <c r="K835">
        <v>2</v>
      </c>
      <c r="L835">
        <v>9</v>
      </c>
      <c r="M835">
        <v>-3.0239791373552101</v>
      </c>
      <c r="N835" s="1">
        <v>14.235146226298999</v>
      </c>
    </row>
    <row r="836" spans="1:14">
      <c r="A836">
        <v>508</v>
      </c>
      <c r="B836">
        <v>98.995887413886607</v>
      </c>
      <c r="C836">
        <v>58.454576820678902</v>
      </c>
      <c r="D836">
        <v>1</v>
      </c>
      <c r="E836">
        <v>365</v>
      </c>
      <c r="F836">
        <v>14161.740062516301</v>
      </c>
      <c r="G836">
        <v>84.408632378528694</v>
      </c>
      <c r="H836">
        <v>0.87884580524747002</v>
      </c>
      <c r="I836">
        <v>8</v>
      </c>
      <c r="J836">
        <v>4</v>
      </c>
      <c r="K836">
        <v>17</v>
      </c>
      <c r="L836">
        <v>3</v>
      </c>
      <c r="M836">
        <v>-2.1042844204885101</v>
      </c>
      <c r="N836" s="1">
        <v>36.686048892089303</v>
      </c>
    </row>
    <row r="837" spans="1:14">
      <c r="A837">
        <v>573</v>
      </c>
      <c r="B837">
        <v>162.22758680732599</v>
      </c>
      <c r="C837">
        <v>50.903445965982101</v>
      </c>
      <c r="D837">
        <v>1</v>
      </c>
      <c r="E837">
        <v>264</v>
      </c>
      <c r="F837">
        <v>4109.5205800764497</v>
      </c>
      <c r="G837">
        <v>19.713776973643199</v>
      </c>
      <c r="H837">
        <v>1.2216377514885599</v>
      </c>
      <c r="I837">
        <v>4</v>
      </c>
      <c r="J837">
        <v>1</v>
      </c>
      <c r="K837">
        <v>18</v>
      </c>
      <c r="L837">
        <v>13</v>
      </c>
      <c r="M837">
        <v>2.5489875503541999</v>
      </c>
      <c r="N837" s="1">
        <v>25.629023868737399</v>
      </c>
    </row>
    <row r="838" spans="1:14">
      <c r="A838">
        <v>1453</v>
      </c>
      <c r="B838">
        <v>170.99975795402199</v>
      </c>
      <c r="C838">
        <v>28.835898537710701</v>
      </c>
      <c r="D838">
        <v>0</v>
      </c>
      <c r="E838">
        <v>239</v>
      </c>
      <c r="F838">
        <v>7306.3914250888402</v>
      </c>
      <c r="G838">
        <v>55.766712845132702</v>
      </c>
      <c r="H838">
        <v>0.63963710706356203</v>
      </c>
      <c r="I838">
        <v>2</v>
      </c>
      <c r="J838">
        <v>2</v>
      </c>
      <c r="K838">
        <v>15</v>
      </c>
      <c r="L838">
        <v>13</v>
      </c>
      <c r="M838">
        <v>-2.9910303377187</v>
      </c>
      <c r="N838" s="1">
        <v>48.984572060566698</v>
      </c>
    </row>
    <row r="839" spans="1:14">
      <c r="A839">
        <v>991</v>
      </c>
      <c r="B839">
        <v>178.703490651084</v>
      </c>
      <c r="C839">
        <v>10.3347694736253</v>
      </c>
      <c r="D839">
        <v>0</v>
      </c>
      <c r="E839">
        <v>351</v>
      </c>
      <c r="F839">
        <v>10260.3771199355</v>
      </c>
      <c r="G839">
        <v>75.707112384551394</v>
      </c>
      <c r="H839">
        <v>1.7073921255921001</v>
      </c>
      <c r="I839">
        <v>7</v>
      </c>
      <c r="J839">
        <v>3</v>
      </c>
      <c r="K839">
        <v>15</v>
      </c>
      <c r="L839">
        <v>1</v>
      </c>
      <c r="M839">
        <v>-0.93139566569481103</v>
      </c>
      <c r="N839" s="1">
        <v>76.685695954119097</v>
      </c>
    </row>
    <row r="840" spans="1:14">
      <c r="A840">
        <v>1412</v>
      </c>
      <c r="B840">
        <v>199.644244610323</v>
      </c>
      <c r="C840">
        <v>31.735560417045502</v>
      </c>
      <c r="D840">
        <v>0</v>
      </c>
      <c r="E840">
        <v>381</v>
      </c>
      <c r="F840">
        <v>14051.692699781201</v>
      </c>
      <c r="G840">
        <v>72.855350649929093</v>
      </c>
      <c r="H840">
        <v>1.9643528669126</v>
      </c>
      <c r="I840">
        <v>8</v>
      </c>
      <c r="J840">
        <v>2</v>
      </c>
      <c r="K840">
        <v>2</v>
      </c>
      <c r="L840">
        <v>0</v>
      </c>
      <c r="M840">
        <v>-1.33987934111422</v>
      </c>
      <c r="N840" s="1">
        <v>42.082706458375597</v>
      </c>
    </row>
    <row r="841" spans="1:14">
      <c r="A841">
        <v>752</v>
      </c>
      <c r="B841">
        <v>86.224472788530093</v>
      </c>
      <c r="C841">
        <v>55.875085444320803</v>
      </c>
      <c r="D841">
        <v>1</v>
      </c>
      <c r="E841">
        <v>255</v>
      </c>
      <c r="F841">
        <v>8441.4755157480595</v>
      </c>
      <c r="G841">
        <v>78.475766716402305</v>
      </c>
      <c r="H841">
        <v>0.32829421939770298</v>
      </c>
      <c r="I841">
        <v>0</v>
      </c>
      <c r="J841">
        <v>0</v>
      </c>
      <c r="K841">
        <v>17</v>
      </c>
      <c r="L841">
        <v>7</v>
      </c>
      <c r="M841">
        <v>-0.559684182733309</v>
      </c>
      <c r="N841" s="1">
        <v>41.834072581307403</v>
      </c>
    </row>
    <row r="842" spans="1:14">
      <c r="A842">
        <v>729</v>
      </c>
      <c r="B842">
        <v>56.052624028954902</v>
      </c>
      <c r="C842">
        <v>44.196395703377704</v>
      </c>
      <c r="D842">
        <v>1</v>
      </c>
      <c r="E842">
        <v>173</v>
      </c>
      <c r="F842">
        <v>6039.0415822168798</v>
      </c>
      <c r="G842">
        <v>51.170918939923098</v>
      </c>
      <c r="H842">
        <v>0.13393410642911499</v>
      </c>
      <c r="I842">
        <v>4</v>
      </c>
      <c r="J842">
        <v>1</v>
      </c>
      <c r="K842">
        <v>12</v>
      </c>
      <c r="L842">
        <v>7</v>
      </c>
      <c r="M842">
        <v>-0.25427203961783801</v>
      </c>
      <c r="N842" s="1">
        <v>81.954826697798097</v>
      </c>
    </row>
    <row r="843" spans="1:14">
      <c r="A843">
        <v>1018</v>
      </c>
      <c r="B843">
        <v>111.67872769918699</v>
      </c>
      <c r="C843">
        <v>50.363670520237001</v>
      </c>
      <c r="D843">
        <v>0</v>
      </c>
      <c r="E843">
        <v>309</v>
      </c>
      <c r="F843">
        <v>13885.539747704899</v>
      </c>
      <c r="G843">
        <v>25.8330636397253</v>
      </c>
      <c r="H843">
        <v>1.60057612405008</v>
      </c>
      <c r="I843">
        <v>8</v>
      </c>
      <c r="J843">
        <v>0</v>
      </c>
      <c r="K843">
        <v>19</v>
      </c>
      <c r="L843">
        <v>10</v>
      </c>
      <c r="M843">
        <v>-0.96340565373468701</v>
      </c>
      <c r="N843" s="1">
        <v>53.975760063118102</v>
      </c>
    </row>
    <row r="844" spans="1:14">
      <c r="A844">
        <v>673</v>
      </c>
      <c r="B844">
        <v>69.512100474342006</v>
      </c>
      <c r="C844">
        <v>98.2583397607644</v>
      </c>
      <c r="D844">
        <v>1</v>
      </c>
      <c r="E844">
        <v>237</v>
      </c>
      <c r="F844">
        <v>5032.9181525329996</v>
      </c>
      <c r="G844">
        <v>51.838519952743503</v>
      </c>
      <c r="H844">
        <v>0.46222108782635501</v>
      </c>
      <c r="I844">
        <v>1</v>
      </c>
      <c r="J844">
        <v>2</v>
      </c>
      <c r="K844">
        <v>7</v>
      </c>
      <c r="L844">
        <v>6</v>
      </c>
      <c r="M844">
        <v>0.41068101494788301</v>
      </c>
      <c r="N844" s="1">
        <v>53.126242428779499</v>
      </c>
    </row>
    <row r="845" spans="1:14">
      <c r="A845">
        <v>1152</v>
      </c>
      <c r="B845">
        <v>53.363883374308202</v>
      </c>
      <c r="C845">
        <v>41.524513360239403</v>
      </c>
      <c r="D845">
        <v>1</v>
      </c>
      <c r="E845">
        <v>319</v>
      </c>
      <c r="F845">
        <v>1362.8368241579601</v>
      </c>
      <c r="G845">
        <v>68.309852425596205</v>
      </c>
      <c r="H845">
        <v>0.770978526055632</v>
      </c>
      <c r="I845">
        <v>0</v>
      </c>
      <c r="J845">
        <v>4</v>
      </c>
      <c r="K845">
        <v>6</v>
      </c>
      <c r="L845">
        <v>12</v>
      </c>
      <c r="M845">
        <v>1.34896567545131</v>
      </c>
      <c r="N845" s="1">
        <v>27.262340809407998</v>
      </c>
    </row>
    <row r="846" spans="1:14">
      <c r="A846">
        <v>667</v>
      </c>
      <c r="B846">
        <v>104.06402407122199</v>
      </c>
      <c r="C846">
        <v>50.6964645424097</v>
      </c>
      <c r="D846">
        <v>0</v>
      </c>
      <c r="E846">
        <v>95</v>
      </c>
      <c r="F846">
        <v>7176.1695094128099</v>
      </c>
      <c r="G846">
        <v>64.773287794465105</v>
      </c>
      <c r="H846">
        <v>0.84903931472403904</v>
      </c>
      <c r="I846">
        <v>7</v>
      </c>
      <c r="J846">
        <v>2</v>
      </c>
      <c r="K846">
        <v>18</v>
      </c>
      <c r="L846">
        <v>12</v>
      </c>
      <c r="M846">
        <v>-1.48046894007025</v>
      </c>
      <c r="N846" s="1">
        <v>56.656433566155698</v>
      </c>
    </row>
    <row r="847" spans="1:14">
      <c r="A847">
        <v>669</v>
      </c>
      <c r="B847">
        <v>167.560737661285</v>
      </c>
      <c r="C847">
        <v>22.016399621753699</v>
      </c>
      <c r="D847">
        <v>1</v>
      </c>
      <c r="E847">
        <v>337</v>
      </c>
      <c r="F847">
        <v>12582.983573318001</v>
      </c>
      <c r="G847">
        <v>16.346984840974599</v>
      </c>
      <c r="H847">
        <v>1.8415388389117899</v>
      </c>
      <c r="I847">
        <v>5</v>
      </c>
      <c r="J847">
        <v>0</v>
      </c>
      <c r="K847">
        <v>19</v>
      </c>
      <c r="L847">
        <v>14</v>
      </c>
      <c r="M847">
        <v>-3.1976527059415001</v>
      </c>
      <c r="N847" s="1">
        <v>53.9523897304786</v>
      </c>
    </row>
    <row r="848" spans="1:14">
      <c r="A848">
        <v>892</v>
      </c>
      <c r="B848">
        <v>134.92710368376001</v>
      </c>
      <c r="C848">
        <v>14.3161959193288</v>
      </c>
      <c r="D848">
        <v>1</v>
      </c>
      <c r="E848">
        <v>495</v>
      </c>
      <c r="F848">
        <v>589.41522488101702</v>
      </c>
      <c r="G848">
        <v>15.8457190673972</v>
      </c>
      <c r="H848">
        <v>1.3517926099557001</v>
      </c>
      <c r="I848">
        <v>1</v>
      </c>
      <c r="J848">
        <v>3</v>
      </c>
      <c r="K848">
        <v>11</v>
      </c>
      <c r="L848">
        <v>14</v>
      </c>
      <c r="M848">
        <v>-1.6345887092996501</v>
      </c>
      <c r="N848" s="1">
        <v>38.732374979058399</v>
      </c>
    </row>
    <row r="849" spans="1:14">
      <c r="A849">
        <v>1445</v>
      </c>
      <c r="B849">
        <v>96.916698381553104</v>
      </c>
      <c r="C849">
        <v>79.786856313324506</v>
      </c>
      <c r="D849">
        <v>1</v>
      </c>
      <c r="E849">
        <v>57</v>
      </c>
      <c r="F849">
        <v>9415.5276953345092</v>
      </c>
      <c r="G849">
        <v>96.873204803969003</v>
      </c>
      <c r="H849">
        <v>0.17715803157549201</v>
      </c>
      <c r="I849">
        <v>2</v>
      </c>
      <c r="J849">
        <v>3</v>
      </c>
      <c r="K849">
        <v>17</v>
      </c>
      <c r="L849">
        <v>10</v>
      </c>
      <c r="M849">
        <v>-0.26770271082126201</v>
      </c>
      <c r="N849" s="1">
        <v>89.209123101430293</v>
      </c>
    </row>
    <row r="850" spans="1:14">
      <c r="A850">
        <v>1294</v>
      </c>
      <c r="B850">
        <v>148.15130082390701</v>
      </c>
      <c r="C850">
        <v>61.361485756477997</v>
      </c>
      <c r="D850">
        <v>0</v>
      </c>
      <c r="E850">
        <v>438</v>
      </c>
      <c r="F850">
        <v>9551.9783715830508</v>
      </c>
      <c r="G850">
        <v>23.662490953579301</v>
      </c>
      <c r="H850">
        <v>0.128139457356893</v>
      </c>
      <c r="I850">
        <v>4</v>
      </c>
      <c r="J850">
        <v>3</v>
      </c>
      <c r="K850">
        <v>14</v>
      </c>
      <c r="L850">
        <v>2</v>
      </c>
      <c r="M850">
        <v>-0.47356244111094298</v>
      </c>
      <c r="N850" s="1">
        <v>79.960732020587301</v>
      </c>
    </row>
    <row r="851" spans="1:14">
      <c r="A851">
        <v>1133</v>
      </c>
      <c r="B851">
        <v>84.802727046321607</v>
      </c>
      <c r="C851">
        <v>78.463432543950503</v>
      </c>
      <c r="D851">
        <v>0</v>
      </c>
      <c r="E851">
        <v>403</v>
      </c>
      <c r="F851">
        <v>14863.8140384953</v>
      </c>
      <c r="G851">
        <v>36.501621761054899</v>
      </c>
      <c r="H851">
        <v>0.47917938530753201</v>
      </c>
      <c r="I851">
        <v>0</v>
      </c>
      <c r="J851">
        <v>3</v>
      </c>
      <c r="K851">
        <v>11</v>
      </c>
      <c r="L851">
        <v>2</v>
      </c>
      <c r="M851">
        <v>0.533668561360649</v>
      </c>
      <c r="N851" s="1">
        <v>68.714834656529305</v>
      </c>
    </row>
    <row r="852" spans="1:14">
      <c r="A852">
        <v>693</v>
      </c>
      <c r="B852">
        <v>52.1572169108127</v>
      </c>
      <c r="C852">
        <v>23.487651899789601</v>
      </c>
      <c r="D852">
        <v>1</v>
      </c>
      <c r="E852">
        <v>67</v>
      </c>
      <c r="F852">
        <v>4654.7905926058402</v>
      </c>
      <c r="G852">
        <v>79.087103394054793</v>
      </c>
      <c r="H852">
        <v>0.70452668765815096</v>
      </c>
      <c r="I852">
        <v>1</v>
      </c>
      <c r="J852">
        <v>3</v>
      </c>
      <c r="K852">
        <v>5</v>
      </c>
      <c r="L852">
        <v>9</v>
      </c>
      <c r="M852">
        <v>1.9104390548458601</v>
      </c>
      <c r="N852" s="1">
        <v>50.674375015104999</v>
      </c>
    </row>
    <row r="853" spans="1:14">
      <c r="A853">
        <v>1016</v>
      </c>
      <c r="B853">
        <v>164.65300796546401</v>
      </c>
      <c r="C853">
        <v>61.464589406442101</v>
      </c>
      <c r="D853">
        <v>0</v>
      </c>
      <c r="E853">
        <v>46</v>
      </c>
      <c r="F853">
        <v>4533.5021500500698</v>
      </c>
      <c r="G853">
        <v>46.870936824085703</v>
      </c>
      <c r="H853">
        <v>1.0205952847645301</v>
      </c>
      <c r="I853">
        <v>0</v>
      </c>
      <c r="J853">
        <v>1</v>
      </c>
      <c r="K853">
        <v>16</v>
      </c>
      <c r="L853">
        <v>7</v>
      </c>
      <c r="M853">
        <v>-0.43624582799857597</v>
      </c>
      <c r="N853" s="1">
        <v>44.275083161043497</v>
      </c>
    </row>
    <row r="854" spans="1:14">
      <c r="A854">
        <v>528</v>
      </c>
      <c r="B854">
        <v>143.561462729601</v>
      </c>
      <c r="C854">
        <v>32.827822690723799</v>
      </c>
      <c r="D854">
        <v>1</v>
      </c>
      <c r="E854">
        <v>94</v>
      </c>
      <c r="F854">
        <v>7103.6900563008803</v>
      </c>
      <c r="G854">
        <v>26.3318367934029</v>
      </c>
      <c r="H854">
        <v>1.6918948833868199</v>
      </c>
      <c r="I854">
        <v>6</v>
      </c>
      <c r="J854">
        <v>1</v>
      </c>
      <c r="K854">
        <v>3</v>
      </c>
      <c r="L854">
        <v>11</v>
      </c>
      <c r="M854">
        <v>-1.32149902570066</v>
      </c>
      <c r="N854" s="1">
        <v>20.7162785939719</v>
      </c>
    </row>
    <row r="855" spans="1:14">
      <c r="A855">
        <v>664</v>
      </c>
      <c r="B855">
        <v>164.34539367514401</v>
      </c>
      <c r="C855">
        <v>30.5255635210017</v>
      </c>
      <c r="D855">
        <v>0</v>
      </c>
      <c r="E855">
        <v>138</v>
      </c>
      <c r="F855">
        <v>5774.9469333970901</v>
      </c>
      <c r="G855">
        <v>52.050914407880299</v>
      </c>
      <c r="H855">
        <v>0.69815373646604295</v>
      </c>
      <c r="I855">
        <v>6</v>
      </c>
      <c r="J855">
        <v>4</v>
      </c>
      <c r="K855">
        <v>11</v>
      </c>
      <c r="L855">
        <v>10</v>
      </c>
      <c r="M855">
        <v>-1.7854572300915601</v>
      </c>
      <c r="N855" s="1">
        <v>30.987685291243</v>
      </c>
    </row>
    <row r="856" spans="1:14">
      <c r="A856">
        <v>921</v>
      </c>
      <c r="B856">
        <v>55.840702503149799</v>
      </c>
      <c r="C856">
        <v>11.0373412647686</v>
      </c>
      <c r="D856">
        <v>1</v>
      </c>
      <c r="E856">
        <v>369</v>
      </c>
      <c r="F856">
        <v>11807.899216760199</v>
      </c>
      <c r="G856">
        <v>61.2054973687029</v>
      </c>
      <c r="H856">
        <v>0.81542071661614501</v>
      </c>
      <c r="I856">
        <v>9</v>
      </c>
      <c r="J856">
        <v>3</v>
      </c>
      <c r="K856">
        <v>16</v>
      </c>
      <c r="L856">
        <v>7</v>
      </c>
      <c r="M856">
        <v>-1.03217230014088</v>
      </c>
      <c r="N856" s="1">
        <v>70.786667984972794</v>
      </c>
    </row>
    <row r="857" spans="1:14">
      <c r="A857">
        <v>838</v>
      </c>
      <c r="B857">
        <v>175.56794417459699</v>
      </c>
      <c r="C857">
        <v>21.730665121216401</v>
      </c>
      <c r="D857">
        <v>1</v>
      </c>
      <c r="E857">
        <v>93</v>
      </c>
      <c r="F857">
        <v>10303.858026391599</v>
      </c>
      <c r="G857">
        <v>50.748994835026799</v>
      </c>
      <c r="H857">
        <v>0.72574206701834898</v>
      </c>
      <c r="I857">
        <v>4</v>
      </c>
      <c r="J857">
        <v>0</v>
      </c>
      <c r="K857">
        <v>4</v>
      </c>
      <c r="L857">
        <v>1</v>
      </c>
      <c r="M857">
        <v>0.42469648539678201</v>
      </c>
      <c r="N857" s="1">
        <v>43.568661084691797</v>
      </c>
    </row>
    <row r="858" spans="1:14">
      <c r="A858">
        <v>1147</v>
      </c>
      <c r="B858">
        <v>142.92893000544501</v>
      </c>
      <c r="C858">
        <v>37.834130034972503</v>
      </c>
      <c r="D858">
        <v>1</v>
      </c>
      <c r="E858">
        <v>232</v>
      </c>
      <c r="F858">
        <v>12166.8445027096</v>
      </c>
      <c r="G858">
        <v>92.705146792489799</v>
      </c>
      <c r="H858">
        <v>0.11703413846252</v>
      </c>
      <c r="I858">
        <v>9</v>
      </c>
      <c r="J858">
        <v>0</v>
      </c>
      <c r="K858">
        <v>5</v>
      </c>
      <c r="L858">
        <v>13</v>
      </c>
      <c r="M858">
        <v>-1.6438868193085501</v>
      </c>
      <c r="N858" s="1">
        <v>79.9929089084076</v>
      </c>
    </row>
    <row r="859" spans="1:14">
      <c r="A859">
        <v>995</v>
      </c>
      <c r="B859">
        <v>134.509302606896</v>
      </c>
      <c r="C859">
        <v>20.519088453184501</v>
      </c>
      <c r="D859">
        <v>1</v>
      </c>
      <c r="E859">
        <v>402</v>
      </c>
      <c r="F859">
        <v>13138.6644800591</v>
      </c>
      <c r="G859">
        <v>35.622936558955303</v>
      </c>
      <c r="H859">
        <v>1.9148829243244201</v>
      </c>
      <c r="I859">
        <v>5</v>
      </c>
      <c r="J859">
        <v>2</v>
      </c>
      <c r="K859">
        <v>14</v>
      </c>
      <c r="L859">
        <v>0</v>
      </c>
      <c r="M859">
        <v>4.2644767900264599E-2</v>
      </c>
      <c r="N859" s="1">
        <v>17.5724465893699</v>
      </c>
    </row>
    <row r="860" spans="1:14">
      <c r="A860">
        <v>864</v>
      </c>
      <c r="B860">
        <v>143.692107217179</v>
      </c>
      <c r="C860">
        <v>98.7272596369843</v>
      </c>
      <c r="D860">
        <v>0</v>
      </c>
      <c r="E860">
        <v>396</v>
      </c>
      <c r="F860">
        <v>14775.4000104729</v>
      </c>
      <c r="G860">
        <v>69.519894462970299</v>
      </c>
      <c r="H860">
        <v>0.36409217985929998</v>
      </c>
      <c r="I860">
        <v>2</v>
      </c>
      <c r="J860">
        <v>3</v>
      </c>
      <c r="K860">
        <v>7</v>
      </c>
      <c r="L860">
        <v>0</v>
      </c>
      <c r="M860">
        <v>-2.34553383185205</v>
      </c>
      <c r="N860" s="1">
        <v>48.209503161159098</v>
      </c>
    </row>
    <row r="861" spans="1:14">
      <c r="A861">
        <v>1332</v>
      </c>
      <c r="B861">
        <v>179.664987030254</v>
      </c>
      <c r="C861">
        <v>37.776938367155502</v>
      </c>
      <c r="D861">
        <v>1</v>
      </c>
      <c r="E861">
        <v>49</v>
      </c>
      <c r="F861">
        <v>6951.8940353758899</v>
      </c>
      <c r="G861">
        <v>20.1065249268907</v>
      </c>
      <c r="H861">
        <v>0.64656820858616904</v>
      </c>
      <c r="I861">
        <v>1</v>
      </c>
      <c r="J861">
        <v>0</v>
      </c>
      <c r="K861">
        <v>19</v>
      </c>
      <c r="L861">
        <v>10</v>
      </c>
      <c r="M861">
        <v>-0.84892032012527396</v>
      </c>
      <c r="N861" s="1">
        <v>59.9920831418112</v>
      </c>
    </row>
    <row r="862" spans="1:14">
      <c r="A862">
        <v>841</v>
      </c>
      <c r="B862">
        <v>138.04047598383599</v>
      </c>
      <c r="C862">
        <v>21.729155203209501</v>
      </c>
      <c r="D862">
        <v>1</v>
      </c>
      <c r="E862">
        <v>23</v>
      </c>
      <c r="F862">
        <v>15756.688492597599</v>
      </c>
      <c r="G862">
        <v>45.3056911897623</v>
      </c>
      <c r="H862">
        <v>0.34567627398323902</v>
      </c>
      <c r="I862">
        <v>9</v>
      </c>
      <c r="J862">
        <v>4</v>
      </c>
      <c r="K862">
        <v>15</v>
      </c>
      <c r="L862">
        <v>0</v>
      </c>
      <c r="M862">
        <v>-3.0242752041790602</v>
      </c>
      <c r="N862" s="1">
        <v>48.932118786173703</v>
      </c>
    </row>
    <row r="863" spans="1:14">
      <c r="A863">
        <v>999</v>
      </c>
      <c r="B863">
        <v>137.142556983226</v>
      </c>
      <c r="C863">
        <v>27.917408154516099</v>
      </c>
      <c r="D863">
        <v>0</v>
      </c>
      <c r="E863">
        <v>62</v>
      </c>
      <c r="F863">
        <v>3529.0069331180698</v>
      </c>
      <c r="G863">
        <v>76.689392642647604</v>
      </c>
      <c r="H863">
        <v>1.03203199669777</v>
      </c>
      <c r="I863">
        <v>8</v>
      </c>
      <c r="J863">
        <v>0</v>
      </c>
      <c r="K863">
        <v>12</v>
      </c>
      <c r="L863">
        <v>2</v>
      </c>
      <c r="M863">
        <v>-1.64696753634338</v>
      </c>
      <c r="N863" s="1">
        <v>80.584285784723903</v>
      </c>
    </row>
    <row r="864" spans="1:14">
      <c r="A864">
        <v>1156</v>
      </c>
      <c r="B864">
        <v>198.601873559864</v>
      </c>
      <c r="C864">
        <v>62.8932905507328</v>
      </c>
      <c r="D864">
        <v>0</v>
      </c>
      <c r="E864">
        <v>267</v>
      </c>
      <c r="F864">
        <v>11458.4060749625</v>
      </c>
      <c r="G864">
        <v>30.233524653051798</v>
      </c>
      <c r="H864">
        <v>1.87111561839074</v>
      </c>
      <c r="I864">
        <v>1</v>
      </c>
      <c r="J864">
        <v>4</v>
      </c>
      <c r="K864">
        <v>14</v>
      </c>
      <c r="L864">
        <v>0</v>
      </c>
      <c r="M864">
        <v>1.2351469730868601</v>
      </c>
      <c r="N864" s="1">
        <v>89.112878955476802</v>
      </c>
    </row>
    <row r="865" spans="1:14">
      <c r="A865">
        <v>1010</v>
      </c>
      <c r="B865">
        <v>163.509525060285</v>
      </c>
      <c r="C865">
        <v>15.763917147830901</v>
      </c>
      <c r="D865">
        <v>1</v>
      </c>
      <c r="E865">
        <v>329</v>
      </c>
      <c r="F865">
        <v>8590.7481451842996</v>
      </c>
      <c r="G865">
        <v>63.079394108897098</v>
      </c>
      <c r="H865">
        <v>0.29133136348842298</v>
      </c>
      <c r="I865">
        <v>0</v>
      </c>
      <c r="J865">
        <v>3</v>
      </c>
      <c r="K865">
        <v>19</v>
      </c>
      <c r="L865">
        <v>7</v>
      </c>
      <c r="M865">
        <v>-0.49732759538589899</v>
      </c>
      <c r="N865" s="1">
        <v>14.845945959016399</v>
      </c>
    </row>
    <row r="866" spans="1:14">
      <c r="A866">
        <v>826</v>
      </c>
      <c r="B866">
        <v>116.34407081767</v>
      </c>
      <c r="C866">
        <v>87.619071712704098</v>
      </c>
      <c r="D866">
        <v>1</v>
      </c>
      <c r="E866">
        <v>118</v>
      </c>
      <c r="F866">
        <v>13088.7194554896</v>
      </c>
      <c r="G866">
        <v>23.809332628815401</v>
      </c>
      <c r="H866">
        <v>0.93770415481814196</v>
      </c>
      <c r="I866">
        <v>8</v>
      </c>
      <c r="J866">
        <v>2</v>
      </c>
      <c r="K866">
        <v>12</v>
      </c>
      <c r="L866">
        <v>7</v>
      </c>
      <c r="M866">
        <v>-1.06511965803468</v>
      </c>
      <c r="N866" s="1">
        <v>16.046166846538199</v>
      </c>
    </row>
    <row r="867" spans="1:14">
      <c r="A867">
        <v>716</v>
      </c>
      <c r="B867">
        <v>156.109550004939</v>
      </c>
      <c r="C867">
        <v>96.534971131343198</v>
      </c>
      <c r="D867">
        <v>0</v>
      </c>
      <c r="E867">
        <v>440</v>
      </c>
      <c r="F867">
        <v>7680.6512776421696</v>
      </c>
      <c r="G867">
        <v>19.243152222523399</v>
      </c>
      <c r="H867">
        <v>0.14251220696599901</v>
      </c>
      <c r="I867">
        <v>7</v>
      </c>
      <c r="J867">
        <v>2</v>
      </c>
      <c r="K867">
        <v>14</v>
      </c>
      <c r="L867">
        <v>8</v>
      </c>
      <c r="M867">
        <v>-0.50490577671817505</v>
      </c>
      <c r="N867" s="1">
        <v>16.077549652610202</v>
      </c>
    </row>
    <row r="868" spans="1:14">
      <c r="A868">
        <v>800</v>
      </c>
      <c r="B868">
        <v>108.384570753768</v>
      </c>
      <c r="C868">
        <v>32.207267860064199</v>
      </c>
      <c r="D868">
        <v>1</v>
      </c>
      <c r="E868">
        <v>88</v>
      </c>
      <c r="F868">
        <v>12564.6243022626</v>
      </c>
      <c r="G868">
        <v>57.0909474032538</v>
      </c>
      <c r="H868">
        <v>1.5647066206336799</v>
      </c>
      <c r="I868">
        <v>7</v>
      </c>
      <c r="J868">
        <v>1</v>
      </c>
      <c r="K868">
        <v>1</v>
      </c>
      <c r="L868">
        <v>3</v>
      </c>
      <c r="M868">
        <v>-0.17056434701010001</v>
      </c>
      <c r="N868" s="1">
        <v>62.900053165994798</v>
      </c>
    </row>
    <row r="869" spans="1:14">
      <c r="A869">
        <v>631</v>
      </c>
      <c r="B869">
        <v>84.331319372524803</v>
      </c>
      <c r="C869">
        <v>50.508574173177301</v>
      </c>
      <c r="D869">
        <v>1</v>
      </c>
      <c r="E869">
        <v>89</v>
      </c>
      <c r="F869">
        <v>14889.682562898</v>
      </c>
      <c r="G869">
        <v>70.7509896477425</v>
      </c>
      <c r="H869">
        <v>1.3183296727534</v>
      </c>
      <c r="I869">
        <v>6</v>
      </c>
      <c r="J869">
        <v>3</v>
      </c>
      <c r="K869">
        <v>19</v>
      </c>
      <c r="L869">
        <v>7</v>
      </c>
      <c r="M869">
        <v>-0.45006313334526099</v>
      </c>
      <c r="N869" s="1">
        <v>36.677468117146198</v>
      </c>
    </row>
    <row r="870" spans="1:14">
      <c r="A870">
        <v>1303</v>
      </c>
      <c r="B870">
        <v>139.52778153316299</v>
      </c>
      <c r="C870">
        <v>11.992100592654699</v>
      </c>
      <c r="D870">
        <v>1</v>
      </c>
      <c r="E870">
        <v>55</v>
      </c>
      <c r="F870">
        <v>11743.478831627301</v>
      </c>
      <c r="G870">
        <v>20.203035961103499</v>
      </c>
      <c r="H870">
        <v>1.42942746104358</v>
      </c>
      <c r="I870">
        <v>8</v>
      </c>
      <c r="J870">
        <v>0</v>
      </c>
      <c r="K870">
        <v>17</v>
      </c>
      <c r="L870">
        <v>6</v>
      </c>
      <c r="M870">
        <v>-0.59640007431239805</v>
      </c>
      <c r="N870" s="1">
        <v>67.331746207601995</v>
      </c>
    </row>
    <row r="871" spans="1:14">
      <c r="A871">
        <v>569</v>
      </c>
      <c r="B871">
        <v>189.22731471709201</v>
      </c>
      <c r="C871">
        <v>67.6639202254499</v>
      </c>
      <c r="D871">
        <v>1</v>
      </c>
      <c r="E871">
        <v>153</v>
      </c>
      <c r="F871">
        <v>12439.899150871301</v>
      </c>
      <c r="G871">
        <v>92.599862713562302</v>
      </c>
      <c r="H871">
        <v>0.99743908570189199</v>
      </c>
      <c r="I871">
        <v>2</v>
      </c>
      <c r="J871">
        <v>2</v>
      </c>
      <c r="K871">
        <v>6</v>
      </c>
      <c r="L871">
        <v>3</v>
      </c>
      <c r="M871">
        <v>-2.3406205046227999</v>
      </c>
      <c r="N871" s="1">
        <v>39.465075195393098</v>
      </c>
    </row>
    <row r="872" spans="1:14">
      <c r="A872">
        <v>751</v>
      </c>
      <c r="B872">
        <v>189.370928002319</v>
      </c>
      <c r="C872">
        <v>47.253345224732897</v>
      </c>
      <c r="D872">
        <v>1</v>
      </c>
      <c r="E872">
        <v>239</v>
      </c>
      <c r="F872">
        <v>1168.0893571271099</v>
      </c>
      <c r="G872">
        <v>30.319503642771998</v>
      </c>
      <c r="H872">
        <v>1.8245027561571701</v>
      </c>
      <c r="I872">
        <v>7</v>
      </c>
      <c r="J872">
        <v>4</v>
      </c>
      <c r="K872">
        <v>8</v>
      </c>
      <c r="L872">
        <v>0</v>
      </c>
      <c r="M872">
        <v>-3.03232924479068</v>
      </c>
      <c r="N872" s="1">
        <v>58.346571313225397</v>
      </c>
    </row>
    <row r="873" spans="1:14">
      <c r="A873">
        <v>914</v>
      </c>
      <c r="B873">
        <v>101.285791715823</v>
      </c>
      <c r="C873">
        <v>34.305261949139997</v>
      </c>
      <c r="D873">
        <v>1</v>
      </c>
      <c r="E873">
        <v>265</v>
      </c>
      <c r="F873">
        <v>3358.82682949326</v>
      </c>
      <c r="G873">
        <v>20.797777734337</v>
      </c>
      <c r="H873">
        <v>0.87815915665795796</v>
      </c>
      <c r="I873">
        <v>0</v>
      </c>
      <c r="J873">
        <v>4</v>
      </c>
      <c r="K873">
        <v>6</v>
      </c>
      <c r="L873">
        <v>11</v>
      </c>
      <c r="M873">
        <v>7.62008756870418E-2</v>
      </c>
      <c r="N873" s="1">
        <v>70.437930482705895</v>
      </c>
    </row>
    <row r="874" spans="1:14">
      <c r="A874">
        <v>1286</v>
      </c>
      <c r="B874">
        <v>129.15161993325401</v>
      </c>
      <c r="C874">
        <v>28.615339955494701</v>
      </c>
      <c r="D874">
        <v>1</v>
      </c>
      <c r="E874">
        <v>268</v>
      </c>
      <c r="F874">
        <v>15591.4294740071</v>
      </c>
      <c r="G874">
        <v>28.2429017515189</v>
      </c>
      <c r="H874">
        <v>1.07676164209544</v>
      </c>
      <c r="I874">
        <v>0</v>
      </c>
      <c r="J874">
        <v>0</v>
      </c>
      <c r="K874">
        <v>8</v>
      </c>
      <c r="L874">
        <v>10</v>
      </c>
      <c r="M874">
        <v>-2.8129175207428601</v>
      </c>
      <c r="N874" s="1">
        <v>51.598352405668201</v>
      </c>
    </row>
    <row r="875" spans="1:14">
      <c r="A875">
        <v>944</v>
      </c>
      <c r="B875">
        <v>81.745384785479104</v>
      </c>
      <c r="C875">
        <v>68.862076989288397</v>
      </c>
      <c r="D875">
        <v>1</v>
      </c>
      <c r="E875">
        <v>395</v>
      </c>
      <c r="F875">
        <v>11121.6733602195</v>
      </c>
      <c r="G875">
        <v>25.261521087865699</v>
      </c>
      <c r="H875">
        <v>1.4210495223141899</v>
      </c>
      <c r="I875">
        <v>5</v>
      </c>
      <c r="J875">
        <v>0</v>
      </c>
      <c r="K875">
        <v>11</v>
      </c>
      <c r="L875">
        <v>12</v>
      </c>
      <c r="M875">
        <v>-0.45618258436618803</v>
      </c>
      <c r="N875" s="1">
        <v>50.857805188250502</v>
      </c>
    </row>
    <row r="876" spans="1:14">
      <c r="A876">
        <v>1375</v>
      </c>
      <c r="B876">
        <v>199.34466642483201</v>
      </c>
      <c r="C876">
        <v>47.459532792908298</v>
      </c>
      <c r="D876">
        <v>1</v>
      </c>
      <c r="E876">
        <v>113</v>
      </c>
      <c r="F876">
        <v>9027.0393752449709</v>
      </c>
      <c r="G876">
        <v>18.160718555165399</v>
      </c>
      <c r="H876">
        <v>1.08906521808137</v>
      </c>
      <c r="I876">
        <v>7</v>
      </c>
      <c r="J876">
        <v>3</v>
      </c>
      <c r="K876">
        <v>9</v>
      </c>
      <c r="L876">
        <v>2</v>
      </c>
      <c r="M876">
        <v>0.44178613109009601</v>
      </c>
      <c r="N876" s="1">
        <v>12.499917649278901</v>
      </c>
    </row>
    <row r="877" spans="1:14">
      <c r="A877">
        <v>681</v>
      </c>
      <c r="B877">
        <v>197.16768618019</v>
      </c>
      <c r="C877">
        <v>26.169336012692</v>
      </c>
      <c r="D877">
        <v>0</v>
      </c>
      <c r="E877">
        <v>166</v>
      </c>
      <c r="F877">
        <v>5934.9243370035501</v>
      </c>
      <c r="G877">
        <v>81.805531130083594</v>
      </c>
      <c r="H877">
        <v>0.459737731041023</v>
      </c>
      <c r="I877">
        <v>7</v>
      </c>
      <c r="J877">
        <v>0</v>
      </c>
      <c r="K877">
        <v>9</v>
      </c>
      <c r="L877">
        <v>7</v>
      </c>
      <c r="M877">
        <v>-2.4516600263992898</v>
      </c>
      <c r="N877" s="1">
        <v>39.916448147301899</v>
      </c>
    </row>
    <row r="878" spans="1:14">
      <c r="A878">
        <v>666</v>
      </c>
      <c r="B878">
        <v>147.42633945611701</v>
      </c>
      <c r="C878">
        <v>72.019817333814103</v>
      </c>
      <c r="D878">
        <v>0</v>
      </c>
      <c r="E878">
        <v>156</v>
      </c>
      <c r="F878">
        <v>805.78511918999402</v>
      </c>
      <c r="G878">
        <v>54.598399726969902</v>
      </c>
      <c r="H878">
        <v>0.70243417428533195</v>
      </c>
      <c r="I878">
        <v>9</v>
      </c>
      <c r="J878">
        <v>0</v>
      </c>
      <c r="K878">
        <v>12</v>
      </c>
      <c r="L878">
        <v>7</v>
      </c>
      <c r="M878">
        <v>-1.9327977594722401</v>
      </c>
      <c r="N878" s="1">
        <v>51.391058024119602</v>
      </c>
    </row>
    <row r="879" spans="1:14">
      <c r="A879">
        <v>590</v>
      </c>
      <c r="B879">
        <v>170.66210895162101</v>
      </c>
      <c r="C879">
        <v>60.856505473302398</v>
      </c>
      <c r="D879">
        <v>0</v>
      </c>
      <c r="E879">
        <v>8</v>
      </c>
      <c r="F879">
        <v>5969.2609366297402</v>
      </c>
      <c r="G879">
        <v>44.966749634081403</v>
      </c>
      <c r="H879">
        <v>0.27535948946373001</v>
      </c>
      <c r="I879">
        <v>0</v>
      </c>
      <c r="J879">
        <v>0</v>
      </c>
      <c r="K879">
        <v>4</v>
      </c>
      <c r="L879">
        <v>11</v>
      </c>
      <c r="M879">
        <v>-1.23235938008483</v>
      </c>
      <c r="N879" s="1">
        <v>44.268370181644798</v>
      </c>
    </row>
    <row r="880" spans="1:14">
      <c r="A880">
        <v>1213</v>
      </c>
      <c r="B880">
        <v>157.26502419255499</v>
      </c>
      <c r="C880">
        <v>87.280484943654599</v>
      </c>
      <c r="D880">
        <v>1</v>
      </c>
      <c r="E880">
        <v>202</v>
      </c>
      <c r="F880">
        <v>8032.7146853042505</v>
      </c>
      <c r="G880">
        <v>95.556513428571904</v>
      </c>
      <c r="H880">
        <v>0.92196564471286502</v>
      </c>
      <c r="I880">
        <v>0</v>
      </c>
      <c r="J880">
        <v>2</v>
      </c>
      <c r="K880">
        <v>7</v>
      </c>
      <c r="L880">
        <v>1</v>
      </c>
      <c r="M880">
        <v>-2.2802786007128399</v>
      </c>
      <c r="N880" s="1">
        <v>81.566470016016098</v>
      </c>
    </row>
    <row r="881" spans="1:14">
      <c r="A881">
        <v>1357</v>
      </c>
      <c r="B881">
        <v>138.97373285591999</v>
      </c>
      <c r="C881">
        <v>20.572830898884298</v>
      </c>
      <c r="D881">
        <v>1</v>
      </c>
      <c r="E881">
        <v>217</v>
      </c>
      <c r="F881">
        <v>3462.20619925149</v>
      </c>
      <c r="G881">
        <v>43.390754835831103</v>
      </c>
      <c r="H881">
        <v>1.2578449768640201</v>
      </c>
      <c r="I881">
        <v>8</v>
      </c>
      <c r="J881">
        <v>3</v>
      </c>
      <c r="K881">
        <v>9</v>
      </c>
      <c r="L881">
        <v>6</v>
      </c>
      <c r="M881">
        <v>-2.3132889103837901</v>
      </c>
      <c r="N881" s="1">
        <v>82.055103730156603</v>
      </c>
    </row>
    <row r="882" spans="1:14">
      <c r="A882">
        <v>1030</v>
      </c>
      <c r="B882">
        <v>58.002199548334602</v>
      </c>
      <c r="C882">
        <v>80.709994175001</v>
      </c>
      <c r="D882">
        <v>1</v>
      </c>
      <c r="E882">
        <v>431</v>
      </c>
      <c r="F882">
        <v>2852.8749812539299</v>
      </c>
      <c r="G882">
        <v>25.027545344246999</v>
      </c>
      <c r="H882">
        <v>0.325206894111367</v>
      </c>
      <c r="I882">
        <v>8</v>
      </c>
      <c r="J882">
        <v>0</v>
      </c>
      <c r="K882">
        <v>5</v>
      </c>
      <c r="L882">
        <v>0</v>
      </c>
      <c r="M882">
        <v>-1.80091837846693</v>
      </c>
      <c r="N882" s="1">
        <v>74.862977350044702</v>
      </c>
    </row>
    <row r="883" spans="1:14">
      <c r="A883">
        <v>538</v>
      </c>
      <c r="B883">
        <v>118.21465138289901</v>
      </c>
      <c r="C883">
        <v>70.616510813553305</v>
      </c>
      <c r="D883">
        <v>0</v>
      </c>
      <c r="E883">
        <v>292</v>
      </c>
      <c r="F883">
        <v>8183.8231665845096</v>
      </c>
      <c r="G883">
        <v>34.663860273393603</v>
      </c>
      <c r="H883">
        <v>1.2981155307932399</v>
      </c>
      <c r="I883">
        <v>6</v>
      </c>
      <c r="J883">
        <v>0</v>
      </c>
      <c r="K883">
        <v>10</v>
      </c>
      <c r="L883">
        <v>3</v>
      </c>
      <c r="M883">
        <v>-2.1474387730934499</v>
      </c>
      <c r="N883" s="1">
        <v>36.900336406715198</v>
      </c>
    </row>
    <row r="884" spans="1:14">
      <c r="A884">
        <v>625</v>
      </c>
      <c r="B884">
        <v>151.217945325111</v>
      </c>
      <c r="C884">
        <v>20.350984314528802</v>
      </c>
      <c r="D884">
        <v>0</v>
      </c>
      <c r="E884">
        <v>381</v>
      </c>
      <c r="F884">
        <v>9415.8773464779406</v>
      </c>
      <c r="G884">
        <v>31.506988022973601</v>
      </c>
      <c r="H884">
        <v>1.796457065529</v>
      </c>
      <c r="I884">
        <v>0</v>
      </c>
      <c r="J884">
        <v>4</v>
      </c>
      <c r="K884">
        <v>3</v>
      </c>
      <c r="L884">
        <v>13</v>
      </c>
      <c r="M884">
        <v>-0.380075157084443</v>
      </c>
      <c r="N884" s="1">
        <v>65.970427893440402</v>
      </c>
    </row>
    <row r="885" spans="1:14">
      <c r="A885">
        <v>950</v>
      </c>
      <c r="B885">
        <v>151.62974208255201</v>
      </c>
      <c r="C885">
        <v>72.533865688454796</v>
      </c>
      <c r="D885">
        <v>1</v>
      </c>
      <c r="E885">
        <v>50</v>
      </c>
      <c r="F885">
        <v>3914.6949097869401</v>
      </c>
      <c r="G885">
        <v>54.886715160697399</v>
      </c>
      <c r="H885">
        <v>0.74167509267248699</v>
      </c>
      <c r="I885">
        <v>9</v>
      </c>
      <c r="J885">
        <v>2</v>
      </c>
      <c r="K885">
        <v>1</v>
      </c>
      <c r="L885">
        <v>13</v>
      </c>
      <c r="M885">
        <v>-0.96759881153789695</v>
      </c>
      <c r="N885" s="1">
        <v>38.599519190916801</v>
      </c>
    </row>
    <row r="886" spans="1:14">
      <c r="A886">
        <v>672</v>
      </c>
      <c r="B886">
        <v>105.968392763357</v>
      </c>
      <c r="C886">
        <v>49.739255999184699</v>
      </c>
      <c r="D886">
        <v>0</v>
      </c>
      <c r="E886">
        <v>107</v>
      </c>
      <c r="F886">
        <v>9439.4926438537805</v>
      </c>
      <c r="G886">
        <v>36.235461155911601</v>
      </c>
      <c r="H886">
        <v>0.52186288281575699</v>
      </c>
      <c r="I886">
        <v>1</v>
      </c>
      <c r="J886">
        <v>0</v>
      </c>
      <c r="K886">
        <v>5</v>
      </c>
      <c r="L886">
        <v>14</v>
      </c>
      <c r="M886">
        <v>-3.13452445589308</v>
      </c>
      <c r="N886" s="1">
        <v>24.7704559129395</v>
      </c>
    </row>
    <row r="887" spans="1:14">
      <c r="A887">
        <v>1152</v>
      </c>
      <c r="B887">
        <v>191.25379799870399</v>
      </c>
      <c r="C887">
        <v>95.048630700025797</v>
      </c>
      <c r="D887">
        <v>0</v>
      </c>
      <c r="E887">
        <v>9</v>
      </c>
      <c r="F887">
        <v>14415.4054256012</v>
      </c>
      <c r="G887">
        <v>56.445505496772498</v>
      </c>
      <c r="H887">
        <v>1.7967115212996101</v>
      </c>
      <c r="I887">
        <v>7</v>
      </c>
      <c r="J887">
        <v>2</v>
      </c>
      <c r="K887">
        <v>12</v>
      </c>
      <c r="L887">
        <v>6</v>
      </c>
      <c r="M887">
        <v>1.34478561899504</v>
      </c>
      <c r="N887" s="1">
        <v>34.146724701824901</v>
      </c>
    </row>
    <row r="888" spans="1:14">
      <c r="A888">
        <v>1253</v>
      </c>
      <c r="B888">
        <v>75.103554835517102</v>
      </c>
      <c r="C888">
        <v>22.745021555610901</v>
      </c>
      <c r="D888">
        <v>1</v>
      </c>
      <c r="E888">
        <v>233</v>
      </c>
      <c r="F888">
        <v>7623.4548025395197</v>
      </c>
      <c r="G888">
        <v>70.236408245210995</v>
      </c>
      <c r="H888">
        <v>1.4146959482053401</v>
      </c>
      <c r="I888">
        <v>7</v>
      </c>
      <c r="J888">
        <v>3</v>
      </c>
      <c r="K888">
        <v>11</v>
      </c>
      <c r="L888">
        <v>3</v>
      </c>
      <c r="M888">
        <v>-1.53155385975227</v>
      </c>
      <c r="N888" s="1">
        <v>11.031993829270499</v>
      </c>
    </row>
    <row r="889" spans="1:14">
      <c r="A889">
        <v>719</v>
      </c>
      <c r="B889">
        <v>125.053916932334</v>
      </c>
      <c r="C889">
        <v>67.855005173416401</v>
      </c>
      <c r="D889">
        <v>1</v>
      </c>
      <c r="E889">
        <v>188</v>
      </c>
      <c r="F889">
        <v>13732.503696436101</v>
      </c>
      <c r="G889">
        <v>79.956890714193193</v>
      </c>
      <c r="H889">
        <v>0.30025024930745198</v>
      </c>
      <c r="I889">
        <v>4</v>
      </c>
      <c r="J889">
        <v>3</v>
      </c>
      <c r="K889">
        <v>13</v>
      </c>
      <c r="L889">
        <v>3</v>
      </c>
      <c r="M889">
        <v>-1.2178465942654599</v>
      </c>
      <c r="N889" s="1">
        <v>33.201088265395001</v>
      </c>
    </row>
    <row r="890" spans="1:14">
      <c r="A890">
        <v>1137</v>
      </c>
      <c r="B890">
        <v>153.632596482623</v>
      </c>
      <c r="C890">
        <v>44.378204091665097</v>
      </c>
      <c r="D890">
        <v>0</v>
      </c>
      <c r="E890">
        <v>456</v>
      </c>
      <c r="F890">
        <v>14843.615968079701</v>
      </c>
      <c r="G890">
        <v>73.914200314050703</v>
      </c>
      <c r="H890">
        <v>0.87541270891729095</v>
      </c>
      <c r="I890">
        <v>1</v>
      </c>
      <c r="J890">
        <v>1</v>
      </c>
      <c r="K890">
        <v>7</v>
      </c>
      <c r="L890">
        <v>13</v>
      </c>
      <c r="M890">
        <v>-1.8704707622560901</v>
      </c>
      <c r="N890" s="1">
        <v>44.163088467199501</v>
      </c>
    </row>
    <row r="891" spans="1:14">
      <c r="A891">
        <v>557</v>
      </c>
      <c r="B891">
        <v>154.57037088377101</v>
      </c>
      <c r="C891">
        <v>96.113320353179006</v>
      </c>
      <c r="D891">
        <v>1</v>
      </c>
      <c r="E891">
        <v>323</v>
      </c>
      <c r="F891">
        <v>1569.0650600996601</v>
      </c>
      <c r="G891">
        <v>28.5031644810724</v>
      </c>
      <c r="H891">
        <v>1.3807702395336401</v>
      </c>
      <c r="I891">
        <v>2</v>
      </c>
      <c r="J891">
        <v>4</v>
      </c>
      <c r="K891">
        <v>2</v>
      </c>
      <c r="L891">
        <v>14</v>
      </c>
      <c r="M891">
        <v>-1.15630159928176</v>
      </c>
      <c r="N891" s="1">
        <v>86.215876056370504</v>
      </c>
    </row>
    <row r="892" spans="1:14">
      <c r="A892">
        <v>1159</v>
      </c>
      <c r="B892">
        <v>147.29584351532199</v>
      </c>
      <c r="C892">
        <v>39.697740576124801</v>
      </c>
      <c r="D892">
        <v>0</v>
      </c>
      <c r="E892">
        <v>309</v>
      </c>
      <c r="F892">
        <v>1623.4041165430699</v>
      </c>
      <c r="G892">
        <v>20.430974731847801</v>
      </c>
      <c r="H892">
        <v>1.1913293624533601</v>
      </c>
      <c r="I892">
        <v>4</v>
      </c>
      <c r="J892">
        <v>1</v>
      </c>
      <c r="K892">
        <v>4</v>
      </c>
      <c r="L892">
        <v>10</v>
      </c>
      <c r="M892">
        <v>-2.43312117309392</v>
      </c>
      <c r="N892" s="1">
        <v>31.639899828668099</v>
      </c>
    </row>
    <row r="893" spans="1:14">
      <c r="A893">
        <v>975</v>
      </c>
      <c r="B893">
        <v>91.293232017779005</v>
      </c>
      <c r="C893">
        <v>96.596731854262003</v>
      </c>
      <c r="D893">
        <v>0</v>
      </c>
      <c r="E893">
        <v>338</v>
      </c>
      <c r="F893">
        <v>7669.1025079128603</v>
      </c>
      <c r="G893">
        <v>58.820514319112498</v>
      </c>
      <c r="H893">
        <v>1.2752395267647501</v>
      </c>
      <c r="I893">
        <v>2</v>
      </c>
      <c r="J893">
        <v>2</v>
      </c>
      <c r="K893">
        <v>6</v>
      </c>
      <c r="L893">
        <v>6</v>
      </c>
      <c r="M893">
        <v>-3.0755025345515801</v>
      </c>
      <c r="N893" s="1">
        <v>81.7085508324692</v>
      </c>
    </row>
    <row r="894" spans="1:14">
      <c r="A894">
        <v>955</v>
      </c>
      <c r="B894">
        <v>73.430985302993193</v>
      </c>
      <c r="C894">
        <v>91.133726599067401</v>
      </c>
      <c r="D894">
        <v>0</v>
      </c>
      <c r="E894">
        <v>110</v>
      </c>
      <c r="F894">
        <v>9450.8288646514702</v>
      </c>
      <c r="G894">
        <v>27.902061208732999</v>
      </c>
      <c r="H894">
        <v>1.17755683055045</v>
      </c>
      <c r="I894">
        <v>9</v>
      </c>
      <c r="J894">
        <v>4</v>
      </c>
      <c r="K894">
        <v>17</v>
      </c>
      <c r="L894">
        <v>0</v>
      </c>
      <c r="M894">
        <v>-1.6415388365025401</v>
      </c>
      <c r="N894" s="1">
        <v>24.452953444997199</v>
      </c>
    </row>
    <row r="895" spans="1:14">
      <c r="A895">
        <v>1328</v>
      </c>
      <c r="B895">
        <v>145.39104902400601</v>
      </c>
      <c r="C895">
        <v>34.334491177959002</v>
      </c>
      <c r="D895">
        <v>1</v>
      </c>
      <c r="E895">
        <v>483</v>
      </c>
      <c r="F895">
        <v>6871.5470849939602</v>
      </c>
      <c r="G895">
        <v>17.644034959436102</v>
      </c>
      <c r="H895">
        <v>1.6163165940792901</v>
      </c>
      <c r="I895">
        <v>0</v>
      </c>
      <c r="J895">
        <v>0</v>
      </c>
      <c r="K895">
        <v>5</v>
      </c>
      <c r="L895">
        <v>4</v>
      </c>
      <c r="M895">
        <v>0.84665830078859095</v>
      </c>
      <c r="N895" s="1">
        <v>21.2323563095362</v>
      </c>
    </row>
    <row r="896" spans="1:14">
      <c r="A896">
        <v>1394</v>
      </c>
      <c r="B896">
        <v>139.89531742091501</v>
      </c>
      <c r="C896">
        <v>82.318759914378404</v>
      </c>
      <c r="D896">
        <v>0</v>
      </c>
      <c r="E896">
        <v>145</v>
      </c>
      <c r="F896">
        <v>5290.5672496382904</v>
      </c>
      <c r="G896">
        <v>57.438490868147497</v>
      </c>
      <c r="H896">
        <v>0.70881121791425905</v>
      </c>
      <c r="I896">
        <v>5</v>
      </c>
      <c r="J896">
        <v>4</v>
      </c>
      <c r="K896">
        <v>17</v>
      </c>
      <c r="L896">
        <v>13</v>
      </c>
      <c r="M896">
        <v>-0.39582714429078902</v>
      </c>
      <c r="N896" s="1">
        <v>49.114613796733998</v>
      </c>
    </row>
    <row r="897" spans="1:14">
      <c r="A897">
        <v>860</v>
      </c>
      <c r="B897">
        <v>76.903401543386096</v>
      </c>
      <c r="C897">
        <v>99.604378162315498</v>
      </c>
      <c r="D897">
        <v>0</v>
      </c>
      <c r="E897">
        <v>228</v>
      </c>
      <c r="F897">
        <v>10291.806446405801</v>
      </c>
      <c r="G897">
        <v>39.411476659701499</v>
      </c>
      <c r="H897">
        <v>1.44607846100878</v>
      </c>
      <c r="I897">
        <v>4</v>
      </c>
      <c r="J897">
        <v>4</v>
      </c>
      <c r="K897">
        <v>7</v>
      </c>
      <c r="L897">
        <v>13</v>
      </c>
      <c r="M897">
        <v>0.520351925143546</v>
      </c>
      <c r="N897" s="1">
        <v>62.163466390279503</v>
      </c>
    </row>
    <row r="898" spans="1:14">
      <c r="A898">
        <v>1434</v>
      </c>
      <c r="B898">
        <v>155.77087183558399</v>
      </c>
      <c r="C898">
        <v>32.7396701954154</v>
      </c>
      <c r="D898">
        <v>1</v>
      </c>
      <c r="E898">
        <v>309</v>
      </c>
      <c r="F898">
        <v>133.096046363732</v>
      </c>
      <c r="G898">
        <v>78.053411074465302</v>
      </c>
      <c r="H898">
        <v>1.9830509407391399</v>
      </c>
      <c r="I898">
        <v>2</v>
      </c>
      <c r="J898">
        <v>3</v>
      </c>
      <c r="K898">
        <v>6</v>
      </c>
      <c r="L898">
        <v>5</v>
      </c>
      <c r="M898">
        <v>-2.02602507783741</v>
      </c>
      <c r="N898" s="1">
        <v>8.7682413181939207</v>
      </c>
    </row>
    <row r="899" spans="1:14">
      <c r="A899">
        <v>500</v>
      </c>
      <c r="B899">
        <v>118.275798760048</v>
      </c>
      <c r="C899">
        <v>49.309945239098703</v>
      </c>
      <c r="D899">
        <v>1</v>
      </c>
      <c r="E899">
        <v>412</v>
      </c>
      <c r="F899">
        <v>15492.365165733499</v>
      </c>
      <c r="G899">
        <v>38.277246749357602</v>
      </c>
      <c r="H899">
        <v>0.84092182978424201</v>
      </c>
      <c r="I899">
        <v>8</v>
      </c>
      <c r="J899">
        <v>1</v>
      </c>
      <c r="K899">
        <v>1</v>
      </c>
      <c r="L899">
        <v>6</v>
      </c>
      <c r="M899">
        <v>-2.3776301182053898</v>
      </c>
      <c r="N899" s="1">
        <v>23.790598529013401</v>
      </c>
    </row>
    <row r="900" spans="1:14">
      <c r="A900">
        <v>886</v>
      </c>
      <c r="B900">
        <v>150.16408874047201</v>
      </c>
      <c r="C900">
        <v>56.816266291008297</v>
      </c>
      <c r="D900">
        <v>0</v>
      </c>
      <c r="E900">
        <v>114</v>
      </c>
      <c r="F900">
        <v>3790.0575021895502</v>
      </c>
      <c r="G900">
        <v>98.084542335023201</v>
      </c>
      <c r="H900">
        <v>1.6029917976540999</v>
      </c>
      <c r="I900">
        <v>9</v>
      </c>
      <c r="J900">
        <v>3</v>
      </c>
      <c r="K900">
        <v>3</v>
      </c>
      <c r="L900">
        <v>6</v>
      </c>
      <c r="M900">
        <v>-1.96172837933197</v>
      </c>
      <c r="N900" s="1">
        <v>43.733111652611797</v>
      </c>
    </row>
    <row r="901" spans="1:14">
      <c r="A901">
        <v>1472</v>
      </c>
      <c r="B901">
        <v>175.605061965522</v>
      </c>
      <c r="C901">
        <v>36.543802222347701</v>
      </c>
      <c r="D901">
        <v>1</v>
      </c>
      <c r="E901">
        <v>63</v>
      </c>
      <c r="F901">
        <v>14681.870420469801</v>
      </c>
      <c r="G901">
        <v>78.267087213463697</v>
      </c>
      <c r="H901">
        <v>0.56760755055872503</v>
      </c>
      <c r="I901">
        <v>7</v>
      </c>
      <c r="J901">
        <v>3</v>
      </c>
      <c r="K901">
        <v>8</v>
      </c>
      <c r="L901">
        <v>11</v>
      </c>
      <c r="M901">
        <v>-0.51675018606006895</v>
      </c>
      <c r="N901" s="1">
        <v>33.135368558570399</v>
      </c>
    </row>
    <row r="902" spans="1:14">
      <c r="A902">
        <v>847</v>
      </c>
      <c r="B902">
        <v>75.459264286538399</v>
      </c>
      <c r="C902">
        <v>11.373835568142599</v>
      </c>
      <c r="D902">
        <v>1</v>
      </c>
      <c r="E902">
        <v>399</v>
      </c>
      <c r="F902">
        <v>1833.33443809864</v>
      </c>
      <c r="G902">
        <v>15.1923899339975</v>
      </c>
      <c r="H902">
        <v>0.63560375333969299</v>
      </c>
      <c r="I902">
        <v>6</v>
      </c>
      <c r="J902">
        <v>1</v>
      </c>
      <c r="K902">
        <v>15</v>
      </c>
      <c r="L902">
        <v>6</v>
      </c>
      <c r="M902">
        <v>0.189289300392741</v>
      </c>
      <c r="N902" s="1">
        <v>65.572791744607301</v>
      </c>
    </row>
    <row r="903" spans="1:14">
      <c r="A903">
        <v>689</v>
      </c>
      <c r="B903">
        <v>52.871730199525501</v>
      </c>
      <c r="C903">
        <v>29.811631977777399</v>
      </c>
      <c r="D903">
        <v>0</v>
      </c>
      <c r="E903">
        <v>275</v>
      </c>
      <c r="F903">
        <v>3885.5861945086999</v>
      </c>
      <c r="G903">
        <v>55.798546632064799</v>
      </c>
      <c r="H903">
        <v>1.8762413609487301</v>
      </c>
      <c r="I903">
        <v>1</v>
      </c>
      <c r="J903">
        <v>3</v>
      </c>
      <c r="K903">
        <v>18</v>
      </c>
      <c r="L903">
        <v>1</v>
      </c>
      <c r="M903">
        <v>-1.6545814105716501</v>
      </c>
      <c r="N903" s="1">
        <v>48.448650663511899</v>
      </c>
    </row>
    <row r="904" spans="1:14">
      <c r="A904">
        <v>1004</v>
      </c>
      <c r="B904">
        <v>166.86538795936801</v>
      </c>
      <c r="C904">
        <v>35.374319590758198</v>
      </c>
      <c r="D904">
        <v>1</v>
      </c>
      <c r="E904">
        <v>124</v>
      </c>
      <c r="F904">
        <v>3834.49184729125</v>
      </c>
      <c r="G904">
        <v>60.635845109269901</v>
      </c>
      <c r="H904">
        <v>0.14928287687250799</v>
      </c>
      <c r="I904">
        <v>9</v>
      </c>
      <c r="J904">
        <v>4</v>
      </c>
      <c r="K904">
        <v>9</v>
      </c>
      <c r="L904">
        <v>5</v>
      </c>
      <c r="M904">
        <v>-3.25995542811674</v>
      </c>
      <c r="N904" s="1">
        <v>18.630523976331499</v>
      </c>
    </row>
    <row r="905" spans="1:14">
      <c r="A905">
        <v>690</v>
      </c>
      <c r="B905">
        <v>141.454613772892</v>
      </c>
      <c r="C905">
        <v>49.923973118636802</v>
      </c>
      <c r="D905">
        <v>0</v>
      </c>
      <c r="E905">
        <v>86</v>
      </c>
      <c r="F905">
        <v>15938.8311767902</v>
      </c>
      <c r="G905">
        <v>72.577243961343697</v>
      </c>
      <c r="H905">
        <v>0.51311195523557496</v>
      </c>
      <c r="I905">
        <v>4</v>
      </c>
      <c r="J905">
        <v>2</v>
      </c>
      <c r="K905">
        <v>7</v>
      </c>
      <c r="L905">
        <v>8</v>
      </c>
      <c r="M905">
        <v>9.3808510954535101E-2</v>
      </c>
      <c r="N905" s="1">
        <v>81.029557241782697</v>
      </c>
    </row>
    <row r="906" spans="1:14">
      <c r="A906">
        <v>1007</v>
      </c>
      <c r="B906">
        <v>154.94593544331801</v>
      </c>
      <c r="C906">
        <v>25.3992230572061</v>
      </c>
      <c r="D906">
        <v>1</v>
      </c>
      <c r="E906">
        <v>70</v>
      </c>
      <c r="F906">
        <v>173.148677041562</v>
      </c>
      <c r="G906">
        <v>54.801711733038204</v>
      </c>
      <c r="H906">
        <v>1.0175493258427999</v>
      </c>
      <c r="I906">
        <v>4</v>
      </c>
      <c r="J906">
        <v>0</v>
      </c>
      <c r="K906">
        <v>15</v>
      </c>
      <c r="L906">
        <v>6</v>
      </c>
      <c r="M906">
        <v>0.27572500409272799</v>
      </c>
      <c r="N906" s="1">
        <v>29.8969824160855</v>
      </c>
    </row>
    <row r="907" spans="1:14">
      <c r="A907">
        <v>868</v>
      </c>
      <c r="B907">
        <v>175.72324624829599</v>
      </c>
      <c r="C907">
        <v>88.592892102250502</v>
      </c>
      <c r="D907">
        <v>1</v>
      </c>
      <c r="E907">
        <v>47</v>
      </c>
      <c r="F907">
        <v>10270.2475279255</v>
      </c>
      <c r="G907">
        <v>53.509923857311499</v>
      </c>
      <c r="H907">
        <v>0.86351048123795404</v>
      </c>
      <c r="I907">
        <v>5</v>
      </c>
      <c r="J907">
        <v>0</v>
      </c>
      <c r="K907">
        <v>7</v>
      </c>
      <c r="L907">
        <v>6</v>
      </c>
      <c r="M907">
        <v>-0.58069499159676097</v>
      </c>
      <c r="N907" s="1">
        <v>67.146144261975905</v>
      </c>
    </row>
    <row r="908" spans="1:14">
      <c r="A908">
        <v>908</v>
      </c>
      <c r="B908">
        <v>170.42164022367501</v>
      </c>
      <c r="C908">
        <v>73.442001945820195</v>
      </c>
      <c r="D908">
        <v>0</v>
      </c>
      <c r="E908">
        <v>199</v>
      </c>
      <c r="F908">
        <v>13928.016638867501</v>
      </c>
      <c r="G908">
        <v>43.114475050985099</v>
      </c>
      <c r="H908">
        <v>1.29542248934655</v>
      </c>
      <c r="I908">
        <v>5</v>
      </c>
      <c r="J908">
        <v>3</v>
      </c>
      <c r="K908">
        <v>19</v>
      </c>
      <c r="L908">
        <v>12</v>
      </c>
      <c r="M908">
        <v>0.70662976645217301</v>
      </c>
      <c r="N908" s="1">
        <v>71.292841223959798</v>
      </c>
    </row>
    <row r="909" spans="1:14">
      <c r="A909">
        <v>1323</v>
      </c>
      <c r="B909">
        <v>194.138022039323</v>
      </c>
      <c r="C909">
        <v>17.668042980369499</v>
      </c>
      <c r="D909">
        <v>0</v>
      </c>
      <c r="E909">
        <v>364</v>
      </c>
      <c r="F909">
        <v>10789.151098993299</v>
      </c>
      <c r="G909">
        <v>34.431524550925602</v>
      </c>
      <c r="H909">
        <v>0.466171895684725</v>
      </c>
      <c r="I909">
        <v>2</v>
      </c>
      <c r="J909">
        <v>1</v>
      </c>
      <c r="K909">
        <v>3</v>
      </c>
      <c r="L909">
        <v>13</v>
      </c>
      <c r="M909">
        <v>-4.0334406500691902</v>
      </c>
      <c r="N909" s="1">
        <v>86.868404521768596</v>
      </c>
    </row>
    <row r="910" spans="1:14">
      <c r="A910">
        <v>1428</v>
      </c>
      <c r="B910">
        <v>130.390261827817</v>
      </c>
      <c r="C910">
        <v>68.508320602593798</v>
      </c>
      <c r="D910">
        <v>1</v>
      </c>
      <c r="E910">
        <v>432</v>
      </c>
      <c r="F910">
        <v>5867.4677096494097</v>
      </c>
      <c r="G910">
        <v>95.158019077906104</v>
      </c>
      <c r="H910">
        <v>0.234039308300209</v>
      </c>
      <c r="I910">
        <v>3</v>
      </c>
      <c r="J910">
        <v>4</v>
      </c>
      <c r="K910">
        <v>19</v>
      </c>
      <c r="L910">
        <v>1</v>
      </c>
      <c r="M910">
        <v>-2.6399028434568299</v>
      </c>
      <c r="N910" s="1">
        <v>47.373134654548601</v>
      </c>
    </row>
    <row r="911" spans="1:14">
      <c r="A911">
        <v>1433</v>
      </c>
      <c r="B911">
        <v>123.27434489898501</v>
      </c>
      <c r="C911">
        <v>68.829082876505794</v>
      </c>
      <c r="D911">
        <v>1</v>
      </c>
      <c r="E911">
        <v>201</v>
      </c>
      <c r="F911">
        <v>15337.1188669766</v>
      </c>
      <c r="G911">
        <v>38.583700267093398</v>
      </c>
      <c r="H911">
        <v>0.80173345582903799</v>
      </c>
      <c r="I911">
        <v>0</v>
      </c>
      <c r="J911">
        <v>3</v>
      </c>
      <c r="K911">
        <v>12</v>
      </c>
      <c r="L911">
        <v>13</v>
      </c>
      <c r="M911">
        <v>-1.3147040160382999</v>
      </c>
      <c r="N911" s="1">
        <v>57.3460188144767</v>
      </c>
    </row>
    <row r="912" spans="1:14">
      <c r="A912">
        <v>616</v>
      </c>
      <c r="B912">
        <v>110.283079983609</v>
      </c>
      <c r="C912">
        <v>96.059905627926497</v>
      </c>
      <c r="D912">
        <v>1</v>
      </c>
      <c r="E912">
        <v>276</v>
      </c>
      <c r="F912">
        <v>14306.9799979657</v>
      </c>
      <c r="G912">
        <v>15.707919212229699</v>
      </c>
      <c r="H912">
        <v>1.0962749600739401</v>
      </c>
      <c r="I912">
        <v>0</v>
      </c>
      <c r="J912">
        <v>4</v>
      </c>
      <c r="K912">
        <v>9</v>
      </c>
      <c r="L912">
        <v>14</v>
      </c>
      <c r="M912">
        <v>-2.8497183655607601</v>
      </c>
      <c r="N912" s="1">
        <v>33.464484945760297</v>
      </c>
    </row>
    <row r="913" spans="1:14">
      <c r="A913">
        <v>633</v>
      </c>
      <c r="B913">
        <v>73.053656426630596</v>
      </c>
      <c r="C913">
        <v>10.271878422054501</v>
      </c>
      <c r="D913">
        <v>0</v>
      </c>
      <c r="E913">
        <v>37</v>
      </c>
      <c r="F913">
        <v>6999.8832319673302</v>
      </c>
      <c r="G913">
        <v>25.0556265364071</v>
      </c>
      <c r="H913">
        <v>1.1678034904613299</v>
      </c>
      <c r="I913">
        <v>4</v>
      </c>
      <c r="J913">
        <v>4</v>
      </c>
      <c r="K913">
        <v>8</v>
      </c>
      <c r="L913">
        <v>12</v>
      </c>
      <c r="M913">
        <v>-6.6407793800321899E-2</v>
      </c>
      <c r="N913" s="1">
        <v>62.645239940025597</v>
      </c>
    </row>
    <row r="914" spans="1:14">
      <c r="A914">
        <v>557</v>
      </c>
      <c r="B914">
        <v>135.89108493230299</v>
      </c>
      <c r="C914">
        <v>32.313920482522597</v>
      </c>
      <c r="D914">
        <v>1</v>
      </c>
      <c r="E914">
        <v>203</v>
      </c>
      <c r="F914">
        <v>9215.9230325174995</v>
      </c>
      <c r="G914">
        <v>87.154897243715993</v>
      </c>
      <c r="H914">
        <v>1.2428376947306801</v>
      </c>
      <c r="I914">
        <v>3</v>
      </c>
      <c r="J914">
        <v>0</v>
      </c>
      <c r="K914">
        <v>11</v>
      </c>
      <c r="L914">
        <v>12</v>
      </c>
      <c r="M914">
        <v>-3.0370001332049998</v>
      </c>
      <c r="N914" s="1">
        <v>44.387596298637099</v>
      </c>
    </row>
    <row r="915" spans="1:14">
      <c r="A915">
        <v>1055</v>
      </c>
      <c r="B915">
        <v>91.551878648896803</v>
      </c>
      <c r="C915">
        <v>93.501233143778293</v>
      </c>
      <c r="D915">
        <v>0</v>
      </c>
      <c r="E915">
        <v>130</v>
      </c>
      <c r="F915">
        <v>15483.555086103301</v>
      </c>
      <c r="G915">
        <v>62.797011321104499</v>
      </c>
      <c r="H915">
        <v>1.1424577919469501</v>
      </c>
      <c r="I915">
        <v>6</v>
      </c>
      <c r="J915">
        <v>2</v>
      </c>
      <c r="K915">
        <v>14</v>
      </c>
      <c r="L915">
        <v>13</v>
      </c>
      <c r="M915">
        <v>0.51792339456653302</v>
      </c>
      <c r="N915" s="1">
        <v>42.2004510015758</v>
      </c>
    </row>
    <row r="916" spans="1:14">
      <c r="A916">
        <v>1184</v>
      </c>
      <c r="B916">
        <v>188.196126831946</v>
      </c>
      <c r="C916">
        <v>93.892052385845403</v>
      </c>
      <c r="D916">
        <v>1</v>
      </c>
      <c r="E916">
        <v>448</v>
      </c>
      <c r="F916">
        <v>15722.7097546308</v>
      </c>
      <c r="G916">
        <v>80.090249443935903</v>
      </c>
      <c r="H916">
        <v>0.56692874484525602</v>
      </c>
      <c r="I916">
        <v>6</v>
      </c>
      <c r="J916">
        <v>2</v>
      </c>
      <c r="K916">
        <v>0</v>
      </c>
      <c r="L916">
        <v>6</v>
      </c>
      <c r="M916">
        <v>-2.5940541526385998</v>
      </c>
      <c r="N916" s="1">
        <v>77.714739974868905</v>
      </c>
    </row>
    <row r="917" spans="1:14">
      <c r="A917">
        <v>1171</v>
      </c>
      <c r="B917">
        <v>137.47862064156399</v>
      </c>
      <c r="C917">
        <v>74.852777743357294</v>
      </c>
      <c r="D917">
        <v>1</v>
      </c>
      <c r="E917">
        <v>470</v>
      </c>
      <c r="F917">
        <v>7252.1900839154396</v>
      </c>
      <c r="G917">
        <v>82.7903391525724</v>
      </c>
      <c r="H917">
        <v>1.5526444983411001</v>
      </c>
      <c r="I917">
        <v>3</v>
      </c>
      <c r="J917">
        <v>1</v>
      </c>
      <c r="K917">
        <v>11</v>
      </c>
      <c r="L917">
        <v>8</v>
      </c>
      <c r="M917">
        <v>0.57629437420846896</v>
      </c>
      <c r="N917" s="1">
        <v>9.2643516973885305</v>
      </c>
    </row>
    <row r="918" spans="1:14">
      <c r="A918">
        <v>672</v>
      </c>
      <c r="B918">
        <v>138.926027076216</v>
      </c>
      <c r="C918">
        <v>78.918698894278506</v>
      </c>
      <c r="D918">
        <v>1</v>
      </c>
      <c r="E918">
        <v>496</v>
      </c>
      <c r="F918">
        <v>13572.8654474751</v>
      </c>
      <c r="G918">
        <v>84.091279528996594</v>
      </c>
      <c r="H918">
        <v>0.26678249730485698</v>
      </c>
      <c r="I918">
        <v>9</v>
      </c>
      <c r="J918">
        <v>2</v>
      </c>
      <c r="K918">
        <v>13</v>
      </c>
      <c r="L918">
        <v>2</v>
      </c>
      <c r="M918">
        <v>-2.57875927239151</v>
      </c>
      <c r="N918" s="1">
        <v>79.966806365708806</v>
      </c>
    </row>
    <row r="919" spans="1:14">
      <c r="A919">
        <v>1328</v>
      </c>
      <c r="B919">
        <v>103.238699131551</v>
      </c>
      <c r="C919">
        <v>18.233466213668201</v>
      </c>
      <c r="D919">
        <v>1</v>
      </c>
      <c r="E919">
        <v>292</v>
      </c>
      <c r="F919">
        <v>4901.4856085675801</v>
      </c>
      <c r="G919">
        <v>59.5552336970147</v>
      </c>
      <c r="H919">
        <v>0.47687237114914699</v>
      </c>
      <c r="I919">
        <v>1</v>
      </c>
      <c r="J919">
        <v>3</v>
      </c>
      <c r="K919">
        <v>1</v>
      </c>
      <c r="L919">
        <v>1</v>
      </c>
      <c r="M919">
        <v>-4.7641518841381298</v>
      </c>
      <c r="N919" s="1">
        <v>77.425936215427299</v>
      </c>
    </row>
    <row r="920" spans="1:14">
      <c r="A920">
        <v>1314</v>
      </c>
      <c r="B920">
        <v>57.798402796656099</v>
      </c>
      <c r="C920">
        <v>56.248825130040998</v>
      </c>
      <c r="D920">
        <v>1</v>
      </c>
      <c r="E920">
        <v>389</v>
      </c>
      <c r="F920">
        <v>6011.8246795975601</v>
      </c>
      <c r="G920">
        <v>25.940853612919401</v>
      </c>
      <c r="H920">
        <v>1.50481821713631</v>
      </c>
      <c r="I920">
        <v>9</v>
      </c>
      <c r="J920">
        <v>0</v>
      </c>
      <c r="K920">
        <v>2</v>
      </c>
      <c r="L920">
        <v>5</v>
      </c>
      <c r="M920">
        <v>-1.23300028667477</v>
      </c>
      <c r="N920" s="1">
        <v>48.041131552751999</v>
      </c>
    </row>
    <row r="921" spans="1:14">
      <c r="A921">
        <v>648</v>
      </c>
      <c r="B921">
        <v>54.761564805948296</v>
      </c>
      <c r="C921">
        <v>30.842469216009899</v>
      </c>
      <c r="D921">
        <v>0</v>
      </c>
      <c r="E921">
        <v>64</v>
      </c>
      <c r="F921">
        <v>2720.6679395445899</v>
      </c>
      <c r="G921">
        <v>23.340947701252698</v>
      </c>
      <c r="H921">
        <v>0.63147965479997803</v>
      </c>
      <c r="I921">
        <v>3</v>
      </c>
      <c r="J921">
        <v>0</v>
      </c>
      <c r="K921">
        <v>5</v>
      </c>
      <c r="L921">
        <v>11</v>
      </c>
      <c r="M921">
        <v>-0.479197286400325</v>
      </c>
      <c r="N921" s="1">
        <v>46.6672426074784</v>
      </c>
    </row>
    <row r="922" spans="1:14">
      <c r="A922">
        <v>579</v>
      </c>
      <c r="B922">
        <v>113.500271622979</v>
      </c>
      <c r="C922">
        <v>26.309623925225502</v>
      </c>
      <c r="D922">
        <v>0</v>
      </c>
      <c r="E922">
        <v>263</v>
      </c>
      <c r="F922">
        <v>3426.0350251500099</v>
      </c>
      <c r="G922">
        <v>61.658597833760098</v>
      </c>
      <c r="H922">
        <v>1.0375995390578601</v>
      </c>
      <c r="I922">
        <v>7</v>
      </c>
      <c r="J922">
        <v>4</v>
      </c>
      <c r="K922">
        <v>18</v>
      </c>
      <c r="L922">
        <v>12</v>
      </c>
      <c r="M922">
        <v>-2.9198631394567198</v>
      </c>
      <c r="N922" s="1">
        <v>35.753626283016601</v>
      </c>
    </row>
    <row r="923" spans="1:14">
      <c r="A923">
        <v>1385</v>
      </c>
      <c r="B923">
        <v>62.684806714585598</v>
      </c>
      <c r="C923">
        <v>82.927296921099895</v>
      </c>
      <c r="D923">
        <v>0</v>
      </c>
      <c r="E923">
        <v>454</v>
      </c>
      <c r="F923">
        <v>10544.285505923801</v>
      </c>
      <c r="G923">
        <v>42.986291831710801</v>
      </c>
      <c r="H923">
        <v>0.72167570762556099</v>
      </c>
      <c r="I923">
        <v>1</v>
      </c>
      <c r="J923">
        <v>3</v>
      </c>
      <c r="K923">
        <v>12</v>
      </c>
      <c r="L923">
        <v>1</v>
      </c>
      <c r="M923">
        <v>0.77981592105876496</v>
      </c>
      <c r="N923" s="1">
        <v>89.504772292947393</v>
      </c>
    </row>
    <row r="924" spans="1:14">
      <c r="A924">
        <v>712</v>
      </c>
      <c r="B924">
        <v>141.02704333102</v>
      </c>
      <c r="C924">
        <v>22.1534323012492</v>
      </c>
      <c r="D924">
        <v>1</v>
      </c>
      <c r="E924">
        <v>120</v>
      </c>
      <c r="F924">
        <v>8221.4277263125805</v>
      </c>
      <c r="G924">
        <v>60.224341712118999</v>
      </c>
      <c r="H924">
        <v>1.0632643020704</v>
      </c>
      <c r="I924">
        <v>4</v>
      </c>
      <c r="J924">
        <v>3</v>
      </c>
      <c r="K924">
        <v>19</v>
      </c>
      <c r="L924">
        <v>0</v>
      </c>
      <c r="M924">
        <v>0.46399348397791501</v>
      </c>
      <c r="N924" s="1">
        <v>14.4493932840765</v>
      </c>
    </row>
    <row r="925" spans="1:14">
      <c r="A925">
        <v>702</v>
      </c>
      <c r="B925">
        <v>182.14595084594799</v>
      </c>
      <c r="C925">
        <v>52.178647329674597</v>
      </c>
      <c r="D925">
        <v>0</v>
      </c>
      <c r="E925">
        <v>278</v>
      </c>
      <c r="F925">
        <v>3774.9965839470801</v>
      </c>
      <c r="G925">
        <v>54.863005981407802</v>
      </c>
      <c r="H925">
        <v>0.75864601989999303</v>
      </c>
      <c r="I925">
        <v>6</v>
      </c>
      <c r="J925">
        <v>4</v>
      </c>
      <c r="K925">
        <v>7</v>
      </c>
      <c r="L925">
        <v>9</v>
      </c>
      <c r="M925">
        <v>-1.73111833321029</v>
      </c>
      <c r="N925" s="1">
        <v>55.168295028431501</v>
      </c>
    </row>
    <row r="926" spans="1:14">
      <c r="A926">
        <v>1263</v>
      </c>
      <c r="B926">
        <v>182.43722247780801</v>
      </c>
      <c r="C926">
        <v>94.472041562742902</v>
      </c>
      <c r="D926">
        <v>0</v>
      </c>
      <c r="E926">
        <v>202</v>
      </c>
      <c r="F926">
        <v>6506.2629001502701</v>
      </c>
      <c r="G926">
        <v>64.197827172779299</v>
      </c>
      <c r="H926">
        <v>1.9889951808214901</v>
      </c>
      <c r="I926">
        <v>9</v>
      </c>
      <c r="J926">
        <v>4</v>
      </c>
      <c r="K926">
        <v>3</v>
      </c>
      <c r="L926">
        <v>11</v>
      </c>
      <c r="M926">
        <v>-1.04038689550995</v>
      </c>
      <c r="N926" s="1">
        <v>62.942935159555397</v>
      </c>
    </row>
    <row r="927" spans="1:14">
      <c r="A927">
        <v>728</v>
      </c>
      <c r="B927">
        <v>148.856811519834</v>
      </c>
      <c r="C927">
        <v>26.7248850008808</v>
      </c>
      <c r="D927">
        <v>1</v>
      </c>
      <c r="E927">
        <v>46</v>
      </c>
      <c r="F927">
        <v>6033.6170118325399</v>
      </c>
      <c r="G927">
        <v>12.890061166290799</v>
      </c>
      <c r="H927">
        <v>0.77920741978047803</v>
      </c>
      <c r="I927">
        <v>5</v>
      </c>
      <c r="J927">
        <v>0</v>
      </c>
      <c r="K927">
        <v>18</v>
      </c>
      <c r="L927">
        <v>3</v>
      </c>
      <c r="M927">
        <v>-1.47836737531273</v>
      </c>
      <c r="N927" s="1">
        <v>84.418050698440197</v>
      </c>
    </row>
    <row r="928" spans="1:14">
      <c r="A928">
        <v>1175</v>
      </c>
      <c r="B928">
        <v>81.6847747209396</v>
      </c>
      <c r="C928">
        <v>98.019408136441101</v>
      </c>
      <c r="D928">
        <v>1</v>
      </c>
      <c r="E928">
        <v>168</v>
      </c>
      <c r="F928">
        <v>15799.0272521118</v>
      </c>
      <c r="G928">
        <v>12.955301256711101</v>
      </c>
      <c r="H928">
        <v>1.29139389305552</v>
      </c>
      <c r="I928">
        <v>8</v>
      </c>
      <c r="J928">
        <v>3</v>
      </c>
      <c r="K928">
        <v>6</v>
      </c>
      <c r="L928">
        <v>8</v>
      </c>
      <c r="M928">
        <v>-0.58272555658959901</v>
      </c>
      <c r="N928" s="1">
        <v>71.3172972328247</v>
      </c>
    </row>
    <row r="929" spans="1:14">
      <c r="A929">
        <v>726</v>
      </c>
      <c r="B929">
        <v>179.44952470383001</v>
      </c>
      <c r="C929">
        <v>99.485918718495299</v>
      </c>
      <c r="D929">
        <v>0</v>
      </c>
      <c r="E929">
        <v>445</v>
      </c>
      <c r="F929">
        <v>13671.6968116609</v>
      </c>
      <c r="G929">
        <v>74.943565376365697</v>
      </c>
      <c r="H929">
        <v>1.7878521135366601</v>
      </c>
      <c r="I929">
        <v>1</v>
      </c>
      <c r="J929">
        <v>2</v>
      </c>
      <c r="K929">
        <v>6</v>
      </c>
      <c r="L929">
        <v>9</v>
      </c>
      <c r="M929">
        <v>-0.31556376790429103</v>
      </c>
      <c r="N929" s="1">
        <v>59.727012238981402</v>
      </c>
    </row>
    <row r="930" spans="1:14">
      <c r="A930">
        <v>1158</v>
      </c>
      <c r="B930">
        <v>182.91401529698101</v>
      </c>
      <c r="C930">
        <v>60.005543921416198</v>
      </c>
      <c r="D930">
        <v>0</v>
      </c>
      <c r="E930">
        <v>110</v>
      </c>
      <c r="F930">
        <v>6268.6647008028003</v>
      </c>
      <c r="G930">
        <v>27.381451944044699</v>
      </c>
      <c r="H930">
        <v>1.3120764892930199</v>
      </c>
      <c r="I930">
        <v>3</v>
      </c>
      <c r="J930">
        <v>2</v>
      </c>
      <c r="K930">
        <v>0</v>
      </c>
      <c r="L930">
        <v>13</v>
      </c>
      <c r="M930">
        <v>-3.8716619024318102</v>
      </c>
      <c r="N930" s="1">
        <v>14.929046929030401</v>
      </c>
    </row>
    <row r="931" spans="1:14">
      <c r="A931">
        <v>1031</v>
      </c>
      <c r="B931">
        <v>79.498037742943794</v>
      </c>
      <c r="C931">
        <v>25.312846615944199</v>
      </c>
      <c r="D931">
        <v>0</v>
      </c>
      <c r="E931">
        <v>46</v>
      </c>
      <c r="F931">
        <v>14631.2736044469</v>
      </c>
      <c r="G931">
        <v>68.697861597284998</v>
      </c>
      <c r="H931">
        <v>1.1751287847082501</v>
      </c>
      <c r="I931">
        <v>6</v>
      </c>
      <c r="J931">
        <v>0</v>
      </c>
      <c r="K931">
        <v>18</v>
      </c>
      <c r="L931">
        <v>2</v>
      </c>
      <c r="M931">
        <v>0.83303088028282901</v>
      </c>
      <c r="N931" s="1">
        <v>36.7673489306747</v>
      </c>
    </row>
    <row r="932" spans="1:14">
      <c r="A932">
        <v>940</v>
      </c>
      <c r="B932">
        <v>160.61391286560101</v>
      </c>
      <c r="C932">
        <v>38.449439914680603</v>
      </c>
      <c r="D932">
        <v>0</v>
      </c>
      <c r="E932">
        <v>212</v>
      </c>
      <c r="F932">
        <v>5547.9027268879199</v>
      </c>
      <c r="G932">
        <v>59.191831971230897</v>
      </c>
      <c r="H932">
        <v>1.18153596403679</v>
      </c>
      <c r="I932">
        <v>7</v>
      </c>
      <c r="J932">
        <v>2</v>
      </c>
      <c r="K932">
        <v>16</v>
      </c>
      <c r="L932">
        <v>2</v>
      </c>
      <c r="M932">
        <v>0.13076562660602301</v>
      </c>
      <c r="N932" s="1">
        <v>16.801539616578701</v>
      </c>
    </row>
    <row r="933" spans="1:14">
      <c r="A933">
        <v>901</v>
      </c>
      <c r="B933">
        <v>92.977932339068403</v>
      </c>
      <c r="C933">
        <v>48.204354940888102</v>
      </c>
      <c r="D933">
        <v>0</v>
      </c>
      <c r="E933">
        <v>28</v>
      </c>
      <c r="F933">
        <v>10719.6340524842</v>
      </c>
      <c r="G933">
        <v>98.361502426416095</v>
      </c>
      <c r="H933">
        <v>1.0432753507544299</v>
      </c>
      <c r="I933">
        <v>4</v>
      </c>
      <c r="J933">
        <v>2</v>
      </c>
      <c r="K933">
        <v>7</v>
      </c>
      <c r="L933">
        <v>5</v>
      </c>
      <c r="M933">
        <v>-3.03694798446221</v>
      </c>
      <c r="N933" s="1">
        <v>79.903082259568606</v>
      </c>
    </row>
    <row r="934" spans="1:14">
      <c r="A934">
        <v>546</v>
      </c>
      <c r="B934">
        <v>170.39604685293901</v>
      </c>
      <c r="C934">
        <v>37.839180192240001</v>
      </c>
      <c r="D934">
        <v>0</v>
      </c>
      <c r="E934">
        <v>87</v>
      </c>
      <c r="F934">
        <v>15469.734947245501</v>
      </c>
      <c r="G934">
        <v>85.186529099475607</v>
      </c>
      <c r="H934">
        <v>1.6344027626684601</v>
      </c>
      <c r="I934">
        <v>4</v>
      </c>
      <c r="J934">
        <v>3</v>
      </c>
      <c r="K934">
        <v>14</v>
      </c>
      <c r="L934">
        <v>12</v>
      </c>
      <c r="M934">
        <v>0.48664007400967402</v>
      </c>
      <c r="N934" s="1">
        <v>68.717798222909593</v>
      </c>
    </row>
    <row r="935" spans="1:14">
      <c r="A935">
        <v>732</v>
      </c>
      <c r="B935">
        <v>199.58568498554001</v>
      </c>
      <c r="C935">
        <v>35.257202188886403</v>
      </c>
      <c r="D935">
        <v>0</v>
      </c>
      <c r="E935">
        <v>291</v>
      </c>
      <c r="F935">
        <v>6305.4339374179799</v>
      </c>
      <c r="G935">
        <v>47.1821069198214</v>
      </c>
      <c r="H935">
        <v>0.195805748886625</v>
      </c>
      <c r="I935">
        <v>3</v>
      </c>
      <c r="J935">
        <v>3</v>
      </c>
      <c r="K935">
        <v>19</v>
      </c>
      <c r="L935">
        <v>5</v>
      </c>
      <c r="M935">
        <v>1.12615686872201</v>
      </c>
      <c r="N935" s="1">
        <v>69.390626877764404</v>
      </c>
    </row>
    <row r="936" spans="1:14">
      <c r="A936">
        <v>804</v>
      </c>
      <c r="B936">
        <v>54.503900799408903</v>
      </c>
      <c r="C936">
        <v>97.500673829472106</v>
      </c>
      <c r="D936">
        <v>1</v>
      </c>
      <c r="E936">
        <v>385</v>
      </c>
      <c r="F936">
        <v>10910.1709451684</v>
      </c>
      <c r="G936">
        <v>65.477153808384799</v>
      </c>
      <c r="H936">
        <v>1.78174682506572</v>
      </c>
      <c r="I936">
        <v>8</v>
      </c>
      <c r="J936">
        <v>1</v>
      </c>
      <c r="K936">
        <v>18</v>
      </c>
      <c r="L936">
        <v>14</v>
      </c>
      <c r="M936">
        <v>-4.0109769440164698</v>
      </c>
      <c r="N936" s="1">
        <v>60.441804010751198</v>
      </c>
    </row>
    <row r="937" spans="1:14">
      <c r="A937">
        <v>1025</v>
      </c>
      <c r="B937">
        <v>184.60487986863899</v>
      </c>
      <c r="C937">
        <v>23.8028344674171</v>
      </c>
      <c r="D937">
        <v>0</v>
      </c>
      <c r="E937">
        <v>157</v>
      </c>
      <c r="F937">
        <v>4805.1885958958601</v>
      </c>
      <c r="G937">
        <v>20.556051150292401</v>
      </c>
      <c r="H937">
        <v>1.2139552184667199</v>
      </c>
      <c r="I937">
        <v>9</v>
      </c>
      <c r="J937">
        <v>3</v>
      </c>
      <c r="K937">
        <v>6</v>
      </c>
      <c r="L937">
        <v>7</v>
      </c>
      <c r="M937">
        <v>-0.623014102848781</v>
      </c>
      <c r="N937" s="1">
        <v>48.098700639620297</v>
      </c>
    </row>
    <row r="938" spans="1:14">
      <c r="A938">
        <v>642</v>
      </c>
      <c r="B938">
        <v>143.394580039798</v>
      </c>
      <c r="C938">
        <v>75.999511784517594</v>
      </c>
      <c r="D938">
        <v>1</v>
      </c>
      <c r="E938">
        <v>265</v>
      </c>
      <c r="F938">
        <v>4334.36581800779</v>
      </c>
      <c r="G938">
        <v>44.774743866614202</v>
      </c>
      <c r="H938">
        <v>1.71285912038592</v>
      </c>
      <c r="I938">
        <v>3</v>
      </c>
      <c r="J938">
        <v>1</v>
      </c>
      <c r="K938">
        <v>12</v>
      </c>
      <c r="L938">
        <v>12</v>
      </c>
      <c r="M938">
        <v>-0.30489596618109199</v>
      </c>
      <c r="N938" s="1">
        <v>17.747540054397199</v>
      </c>
    </row>
    <row r="939" spans="1:14">
      <c r="A939">
        <v>914</v>
      </c>
      <c r="B939">
        <v>196.007392874723</v>
      </c>
      <c r="C939">
        <v>10.0369260495257</v>
      </c>
      <c r="D939">
        <v>1</v>
      </c>
      <c r="E939">
        <v>265</v>
      </c>
      <c r="F939">
        <v>9229.0909962616697</v>
      </c>
      <c r="G939">
        <v>76.049896698088602</v>
      </c>
      <c r="H939">
        <v>0.119746134833996</v>
      </c>
      <c r="I939">
        <v>2</v>
      </c>
      <c r="J939">
        <v>3</v>
      </c>
      <c r="K939">
        <v>0</v>
      </c>
      <c r="L939">
        <v>9</v>
      </c>
      <c r="M939">
        <v>-1.0976739502805699</v>
      </c>
      <c r="N939" s="1">
        <v>33.024065369929403</v>
      </c>
    </row>
    <row r="940" spans="1:14">
      <c r="A940">
        <v>1012</v>
      </c>
      <c r="B940">
        <v>119.751427628964</v>
      </c>
      <c r="C940">
        <v>63.656440246213897</v>
      </c>
      <c r="D940">
        <v>1</v>
      </c>
      <c r="E940">
        <v>22</v>
      </c>
      <c r="F940">
        <v>15670.307108728101</v>
      </c>
      <c r="G940">
        <v>66.040442571578794</v>
      </c>
      <c r="H940">
        <v>1.75162516752707</v>
      </c>
      <c r="I940">
        <v>8</v>
      </c>
      <c r="J940">
        <v>4</v>
      </c>
      <c r="K940">
        <v>6</v>
      </c>
      <c r="L940">
        <v>5</v>
      </c>
      <c r="M940">
        <v>3.2136100196843501E-2</v>
      </c>
      <c r="N940" s="1">
        <v>16.6378423605357</v>
      </c>
    </row>
    <row r="941" spans="1:14">
      <c r="A941">
        <v>872</v>
      </c>
      <c r="B941">
        <v>177.10818958570599</v>
      </c>
      <c r="C941">
        <v>92.434870355864703</v>
      </c>
      <c r="D941">
        <v>0</v>
      </c>
      <c r="E941">
        <v>256</v>
      </c>
      <c r="F941">
        <v>7304.8281946507004</v>
      </c>
      <c r="G941">
        <v>53.602419193962199</v>
      </c>
      <c r="H941">
        <v>0.32826128642920699</v>
      </c>
      <c r="I941">
        <v>6</v>
      </c>
      <c r="J941">
        <v>3</v>
      </c>
      <c r="K941">
        <v>4</v>
      </c>
      <c r="L941">
        <v>7</v>
      </c>
      <c r="M941">
        <v>-1.35011468897999</v>
      </c>
      <c r="N941" s="1">
        <v>66.617617142449106</v>
      </c>
    </row>
    <row r="942" spans="1:14">
      <c r="A942">
        <v>1065</v>
      </c>
      <c r="B942">
        <v>59.359110289741501</v>
      </c>
      <c r="C942">
        <v>35.914068468389701</v>
      </c>
      <c r="D942">
        <v>0</v>
      </c>
      <c r="E942">
        <v>191</v>
      </c>
      <c r="F942">
        <v>15008.4278280336</v>
      </c>
      <c r="G942">
        <v>25.8876193647402</v>
      </c>
      <c r="H942">
        <v>1.4703142121455499</v>
      </c>
      <c r="I942">
        <v>8</v>
      </c>
      <c r="J942">
        <v>1</v>
      </c>
      <c r="K942">
        <v>17</v>
      </c>
      <c r="L942">
        <v>7</v>
      </c>
      <c r="M942">
        <v>-0.94183906368672199</v>
      </c>
      <c r="N942" s="1">
        <v>18.619445961870401</v>
      </c>
    </row>
    <row r="943" spans="1:14">
      <c r="A943">
        <v>1385</v>
      </c>
      <c r="B943">
        <v>100.291857511744</v>
      </c>
      <c r="C943">
        <v>26.6973377731947</v>
      </c>
      <c r="D943">
        <v>1</v>
      </c>
      <c r="E943">
        <v>450</v>
      </c>
      <c r="F943">
        <v>14638.3799718917</v>
      </c>
      <c r="G943">
        <v>82.283133354179</v>
      </c>
      <c r="H943">
        <v>0.89139064648690303</v>
      </c>
      <c r="I943">
        <v>3</v>
      </c>
      <c r="J943">
        <v>2</v>
      </c>
      <c r="K943">
        <v>7</v>
      </c>
      <c r="L943">
        <v>6</v>
      </c>
      <c r="M943">
        <v>-4.3378267028913999</v>
      </c>
      <c r="N943" s="1">
        <v>64.679651764593203</v>
      </c>
    </row>
    <row r="944" spans="1:14">
      <c r="A944">
        <v>758</v>
      </c>
      <c r="B944">
        <v>60.052480662681397</v>
      </c>
      <c r="C944">
        <v>68.651181539058399</v>
      </c>
      <c r="D944">
        <v>0</v>
      </c>
      <c r="E944">
        <v>464</v>
      </c>
      <c r="F944">
        <v>4134.8255362854097</v>
      </c>
      <c r="G944">
        <v>34.584994397041903</v>
      </c>
      <c r="H944">
        <v>1.3940375430860501</v>
      </c>
      <c r="I944">
        <v>2</v>
      </c>
      <c r="J944">
        <v>3</v>
      </c>
      <c r="K944">
        <v>14</v>
      </c>
      <c r="L944">
        <v>4</v>
      </c>
      <c r="M944">
        <v>-2.5887355219099302</v>
      </c>
      <c r="N944" s="1">
        <v>63.841708115651898</v>
      </c>
    </row>
    <row r="945" spans="1:14">
      <c r="A945">
        <v>1155</v>
      </c>
      <c r="B945">
        <v>196.30147002186001</v>
      </c>
      <c r="C945">
        <v>74.134126656855301</v>
      </c>
      <c r="D945">
        <v>0</v>
      </c>
      <c r="E945">
        <v>232</v>
      </c>
      <c r="F945">
        <v>6488.9285726407998</v>
      </c>
      <c r="G945">
        <v>83.843117349571799</v>
      </c>
      <c r="H945">
        <v>1.29356050158699</v>
      </c>
      <c r="I945">
        <v>9</v>
      </c>
      <c r="J945">
        <v>2</v>
      </c>
      <c r="K945">
        <v>17</v>
      </c>
      <c r="L945">
        <v>3</v>
      </c>
      <c r="M945">
        <v>0.12050745777876599</v>
      </c>
      <c r="N945" s="1">
        <v>44.040880714259501</v>
      </c>
    </row>
    <row r="946" spans="1:14">
      <c r="A946">
        <v>970</v>
      </c>
      <c r="B946">
        <v>172.54608609077499</v>
      </c>
      <c r="C946">
        <v>71.922746705678307</v>
      </c>
      <c r="D946">
        <v>1</v>
      </c>
      <c r="E946">
        <v>186</v>
      </c>
      <c r="F946">
        <v>10328.5094080575</v>
      </c>
      <c r="G946">
        <v>65.044815651549399</v>
      </c>
      <c r="H946">
        <v>0.41045343942775903</v>
      </c>
      <c r="I946">
        <v>7</v>
      </c>
      <c r="J946">
        <v>2</v>
      </c>
      <c r="K946">
        <v>5</v>
      </c>
      <c r="L946">
        <v>0</v>
      </c>
      <c r="M946">
        <v>-2.6625718038024799</v>
      </c>
      <c r="N946" s="1">
        <v>16.4944356000344</v>
      </c>
    </row>
    <row r="947" spans="1:14">
      <c r="A947">
        <v>1452</v>
      </c>
      <c r="B947">
        <v>177.882113186895</v>
      </c>
      <c r="C947">
        <v>38.738519201923602</v>
      </c>
      <c r="D947">
        <v>0</v>
      </c>
      <c r="E947">
        <v>326</v>
      </c>
      <c r="F947">
        <v>8336.9295621411202</v>
      </c>
      <c r="G947">
        <v>43.545828515390802</v>
      </c>
      <c r="H947">
        <v>1.0777661524503399</v>
      </c>
      <c r="I947">
        <v>3</v>
      </c>
      <c r="J947">
        <v>3</v>
      </c>
      <c r="K947">
        <v>4</v>
      </c>
      <c r="L947">
        <v>12</v>
      </c>
      <c r="M947">
        <v>-1.76716873878297</v>
      </c>
      <c r="N947" s="1">
        <v>31.758070221393101</v>
      </c>
    </row>
    <row r="948" spans="1:14">
      <c r="A948">
        <v>1470</v>
      </c>
      <c r="B948">
        <v>190.69478471508401</v>
      </c>
      <c r="C948">
        <v>32.6982161943397</v>
      </c>
      <c r="D948">
        <v>1</v>
      </c>
      <c r="E948">
        <v>183</v>
      </c>
      <c r="F948">
        <v>1625.7406248244699</v>
      </c>
      <c r="G948">
        <v>13.6544699763992</v>
      </c>
      <c r="H948">
        <v>0.62673789906962696</v>
      </c>
      <c r="I948">
        <v>9</v>
      </c>
      <c r="J948">
        <v>3</v>
      </c>
      <c r="K948">
        <v>10</v>
      </c>
      <c r="L948">
        <v>5</v>
      </c>
      <c r="M948">
        <v>-3.2932772803987902</v>
      </c>
      <c r="N948" s="1">
        <v>32.207914271421799</v>
      </c>
    </row>
    <row r="949" spans="1:14">
      <c r="A949">
        <v>511</v>
      </c>
      <c r="B949">
        <v>62.7655229179678</v>
      </c>
      <c r="C949">
        <v>96.032691996583907</v>
      </c>
      <c r="D949">
        <v>1</v>
      </c>
      <c r="E949">
        <v>397</v>
      </c>
      <c r="F949">
        <v>15899.7986790218</v>
      </c>
      <c r="G949">
        <v>30.917695990993899</v>
      </c>
      <c r="H949">
        <v>1.1648300014112201</v>
      </c>
      <c r="I949">
        <v>2</v>
      </c>
      <c r="J949">
        <v>4</v>
      </c>
      <c r="K949">
        <v>7</v>
      </c>
      <c r="L949">
        <v>7</v>
      </c>
      <c r="M949">
        <v>-2.6444818221792601</v>
      </c>
      <c r="N949" s="1">
        <v>64.532736317179896</v>
      </c>
    </row>
    <row r="950" spans="1:14">
      <c r="A950">
        <v>829</v>
      </c>
      <c r="B950">
        <v>107.839638877</v>
      </c>
      <c r="C950">
        <v>93.096955744293595</v>
      </c>
      <c r="D950">
        <v>1</v>
      </c>
      <c r="E950">
        <v>481</v>
      </c>
      <c r="F950">
        <v>12067.198619259299</v>
      </c>
      <c r="G950">
        <v>90.016383293934695</v>
      </c>
      <c r="H950">
        <v>1.5022062378004</v>
      </c>
      <c r="I950">
        <v>3</v>
      </c>
      <c r="J950">
        <v>1</v>
      </c>
      <c r="K950">
        <v>8</v>
      </c>
      <c r="L950">
        <v>10</v>
      </c>
      <c r="M950">
        <v>-1.23582001633331</v>
      </c>
      <c r="N950" s="1">
        <v>14.6681566501665</v>
      </c>
    </row>
    <row r="951" spans="1:14">
      <c r="A951">
        <v>1235</v>
      </c>
      <c r="B951">
        <v>60.655233356600299</v>
      </c>
      <c r="C951">
        <v>51.158494890353801</v>
      </c>
      <c r="D951">
        <v>1</v>
      </c>
      <c r="E951">
        <v>403</v>
      </c>
      <c r="F951">
        <v>7059.3352077729096</v>
      </c>
      <c r="G951">
        <v>83.617690950614502</v>
      </c>
      <c r="H951">
        <v>0.25439098770549201</v>
      </c>
      <c r="I951">
        <v>1</v>
      </c>
      <c r="J951">
        <v>3</v>
      </c>
      <c r="K951">
        <v>12</v>
      </c>
      <c r="L951">
        <v>13</v>
      </c>
      <c r="M951">
        <v>-1.9195457032500101</v>
      </c>
      <c r="N951" s="1">
        <v>75.470834928367694</v>
      </c>
    </row>
    <row r="952" spans="1:14">
      <c r="A952">
        <v>1283</v>
      </c>
      <c r="B952">
        <v>81.618965232504294</v>
      </c>
      <c r="C952">
        <v>86.157447953893595</v>
      </c>
      <c r="D952">
        <v>0</v>
      </c>
      <c r="E952">
        <v>463</v>
      </c>
      <c r="F952">
        <v>9928.8799396940303</v>
      </c>
      <c r="G952">
        <v>61.736798164068801</v>
      </c>
      <c r="H952">
        <v>1.0799486047089399</v>
      </c>
      <c r="I952">
        <v>3</v>
      </c>
      <c r="J952">
        <v>2</v>
      </c>
      <c r="K952">
        <v>2</v>
      </c>
      <c r="L952">
        <v>3</v>
      </c>
      <c r="M952">
        <v>-4.30361983360529</v>
      </c>
      <c r="N952" s="1">
        <v>69.685619665802605</v>
      </c>
    </row>
    <row r="953" spans="1:14">
      <c r="A953">
        <v>1467</v>
      </c>
      <c r="B953">
        <v>84.404866555650798</v>
      </c>
      <c r="C953">
        <v>50.709112987086598</v>
      </c>
      <c r="D953">
        <v>1</v>
      </c>
      <c r="E953">
        <v>417</v>
      </c>
      <c r="F953">
        <v>1492.40779453305</v>
      </c>
      <c r="G953">
        <v>51.969021756591403</v>
      </c>
      <c r="H953">
        <v>1.2734966594482899</v>
      </c>
      <c r="I953">
        <v>6</v>
      </c>
      <c r="J953">
        <v>2</v>
      </c>
      <c r="K953">
        <v>2</v>
      </c>
      <c r="L953">
        <v>6</v>
      </c>
      <c r="M953">
        <v>-2.81023868146307</v>
      </c>
      <c r="N953" s="1">
        <v>20.836088044813199</v>
      </c>
    </row>
    <row r="954" spans="1:14">
      <c r="A954">
        <v>857</v>
      </c>
      <c r="B954">
        <v>120.36608165713599</v>
      </c>
      <c r="C954">
        <v>48.195011626525897</v>
      </c>
      <c r="D954">
        <v>0</v>
      </c>
      <c r="E954">
        <v>202</v>
      </c>
      <c r="F954">
        <v>7975.29629366479</v>
      </c>
      <c r="G954">
        <v>68.242841139709796</v>
      </c>
      <c r="H954">
        <v>0.66119816183470603</v>
      </c>
      <c r="I954">
        <v>2</v>
      </c>
      <c r="J954">
        <v>3</v>
      </c>
      <c r="K954">
        <v>6</v>
      </c>
      <c r="L954">
        <v>2</v>
      </c>
      <c r="M954">
        <v>0.22040697279312599</v>
      </c>
      <c r="N954" s="1">
        <v>66.128972451205598</v>
      </c>
    </row>
    <row r="955" spans="1:14">
      <c r="A955">
        <v>1471</v>
      </c>
      <c r="B955">
        <v>90.284325118046297</v>
      </c>
      <c r="C955">
        <v>24.108665283936499</v>
      </c>
      <c r="D955">
        <v>0</v>
      </c>
      <c r="E955">
        <v>65</v>
      </c>
      <c r="F955">
        <v>14900.235411498001</v>
      </c>
      <c r="G955">
        <v>51.962331505897097</v>
      </c>
      <c r="H955">
        <v>1.9107066173124101</v>
      </c>
      <c r="I955">
        <v>0</v>
      </c>
      <c r="J955">
        <v>1</v>
      </c>
      <c r="K955">
        <v>2</v>
      </c>
      <c r="L955">
        <v>12</v>
      </c>
      <c r="M955">
        <v>-0.24622600770244099</v>
      </c>
      <c r="N955" s="1">
        <v>61.823620424764798</v>
      </c>
    </row>
    <row r="956" spans="1:14">
      <c r="A956">
        <v>907</v>
      </c>
      <c r="B956">
        <v>65.146716022664094</v>
      </c>
      <c r="C956">
        <v>48.376545084277502</v>
      </c>
      <c r="D956">
        <v>0</v>
      </c>
      <c r="E956">
        <v>444</v>
      </c>
      <c r="F956">
        <v>14355.955233074101</v>
      </c>
      <c r="G956">
        <v>67.987435664722597</v>
      </c>
      <c r="H956">
        <v>1.08857536846297</v>
      </c>
      <c r="I956">
        <v>9</v>
      </c>
      <c r="J956">
        <v>2</v>
      </c>
      <c r="K956">
        <v>10</v>
      </c>
      <c r="L956">
        <v>13</v>
      </c>
      <c r="M956">
        <v>-1.7226063571657499</v>
      </c>
      <c r="N956" s="1">
        <v>68.590268009428698</v>
      </c>
    </row>
    <row r="957" spans="1:14">
      <c r="A957">
        <v>1167</v>
      </c>
      <c r="B957">
        <v>75.123663364116098</v>
      </c>
      <c r="C957">
        <v>58.367524473982598</v>
      </c>
      <c r="D957">
        <v>0</v>
      </c>
      <c r="E957">
        <v>396</v>
      </c>
      <c r="F957">
        <v>5464.3554431820103</v>
      </c>
      <c r="G957">
        <v>37.666368969414201</v>
      </c>
      <c r="H957">
        <v>0.44678247070727201</v>
      </c>
      <c r="I957">
        <v>7</v>
      </c>
      <c r="J957">
        <v>4</v>
      </c>
      <c r="K957">
        <v>13</v>
      </c>
      <c r="L957">
        <v>4</v>
      </c>
      <c r="M957">
        <v>-1.30141886047396</v>
      </c>
      <c r="N957" s="1">
        <v>21.058927213139</v>
      </c>
    </row>
    <row r="958" spans="1:14">
      <c r="A958">
        <v>872</v>
      </c>
      <c r="B958">
        <v>72.091334532813605</v>
      </c>
      <c r="C958">
        <v>12.0253894685817</v>
      </c>
      <c r="D958">
        <v>1</v>
      </c>
      <c r="E958">
        <v>43</v>
      </c>
      <c r="F958">
        <v>8548.7490347592793</v>
      </c>
      <c r="G958">
        <v>85.464749612032705</v>
      </c>
      <c r="H958">
        <v>0.30479769741863899</v>
      </c>
      <c r="I958">
        <v>5</v>
      </c>
      <c r="J958">
        <v>2</v>
      </c>
      <c r="K958">
        <v>9</v>
      </c>
      <c r="L958">
        <v>6</v>
      </c>
      <c r="M958">
        <v>-2.69971380528892</v>
      </c>
      <c r="N958" s="1">
        <v>18.395177383299799</v>
      </c>
    </row>
    <row r="959" spans="1:14">
      <c r="A959">
        <v>507</v>
      </c>
      <c r="B959">
        <v>195.96151968684401</v>
      </c>
      <c r="C959">
        <v>49.970170465786502</v>
      </c>
      <c r="D959">
        <v>1</v>
      </c>
      <c r="E959">
        <v>221</v>
      </c>
      <c r="F959">
        <v>11188.3980329935</v>
      </c>
      <c r="G959">
        <v>73.172610411874004</v>
      </c>
      <c r="H959">
        <v>1.1291531434141899</v>
      </c>
      <c r="I959">
        <v>2</v>
      </c>
      <c r="J959">
        <v>1</v>
      </c>
      <c r="K959">
        <v>19</v>
      </c>
      <c r="L959">
        <v>11</v>
      </c>
      <c r="M959">
        <v>0.16534975066743299</v>
      </c>
      <c r="N959" s="1">
        <v>25.1011388034341</v>
      </c>
    </row>
    <row r="960" spans="1:14">
      <c r="A960">
        <v>621</v>
      </c>
      <c r="B960">
        <v>163.89387603777101</v>
      </c>
      <c r="C960">
        <v>80.322059655567998</v>
      </c>
      <c r="D960">
        <v>1</v>
      </c>
      <c r="E960">
        <v>17</v>
      </c>
      <c r="F960">
        <v>5506.1473438356898</v>
      </c>
      <c r="G960">
        <v>39.697806558492204</v>
      </c>
      <c r="H960">
        <v>0.81295292414116505</v>
      </c>
      <c r="I960">
        <v>7</v>
      </c>
      <c r="J960">
        <v>0</v>
      </c>
      <c r="K960">
        <v>8</v>
      </c>
      <c r="L960">
        <v>10</v>
      </c>
      <c r="M960">
        <v>-2.1744252963526098</v>
      </c>
      <c r="N960" s="1">
        <v>36.099094767662898</v>
      </c>
    </row>
    <row r="961" spans="1:14">
      <c r="A961">
        <v>847</v>
      </c>
      <c r="B961">
        <v>195.164219790434</v>
      </c>
      <c r="C961">
        <v>71.204145073684202</v>
      </c>
      <c r="D961">
        <v>1</v>
      </c>
      <c r="E961">
        <v>324</v>
      </c>
      <c r="F961">
        <v>1131.57956769362</v>
      </c>
      <c r="G961">
        <v>84.759950334109703</v>
      </c>
      <c r="H961">
        <v>0.46583948575993001</v>
      </c>
      <c r="I961">
        <v>5</v>
      </c>
      <c r="J961">
        <v>4</v>
      </c>
      <c r="K961">
        <v>11</v>
      </c>
      <c r="L961">
        <v>8</v>
      </c>
      <c r="M961">
        <v>-3.5532889177522802</v>
      </c>
      <c r="N961" s="1">
        <v>72.461523388043105</v>
      </c>
    </row>
    <row r="962" spans="1:14">
      <c r="A962">
        <v>1175</v>
      </c>
      <c r="B962">
        <v>115.961072976186</v>
      </c>
      <c r="C962">
        <v>67.164128997754105</v>
      </c>
      <c r="D962">
        <v>1</v>
      </c>
      <c r="E962">
        <v>285</v>
      </c>
      <c r="F962">
        <v>8136.52234181309</v>
      </c>
      <c r="G962">
        <v>53.860827776786103</v>
      </c>
      <c r="H962">
        <v>0.15832712489297099</v>
      </c>
      <c r="I962">
        <v>0</v>
      </c>
      <c r="J962">
        <v>4</v>
      </c>
      <c r="K962">
        <v>7</v>
      </c>
      <c r="L962">
        <v>8</v>
      </c>
      <c r="M962">
        <v>-4.22717986272069</v>
      </c>
      <c r="N962" s="1">
        <v>67.723534685702205</v>
      </c>
    </row>
    <row r="963" spans="1:14">
      <c r="A963">
        <v>589</v>
      </c>
      <c r="B963">
        <v>91.755272249398402</v>
      </c>
      <c r="C963">
        <v>91.859988559348196</v>
      </c>
      <c r="D963">
        <v>0</v>
      </c>
      <c r="E963">
        <v>183</v>
      </c>
      <c r="F963">
        <v>9666.0081995910496</v>
      </c>
      <c r="G963">
        <v>25.717497826371499</v>
      </c>
      <c r="H963">
        <v>1.17654015207197</v>
      </c>
      <c r="I963">
        <v>8</v>
      </c>
      <c r="J963">
        <v>0</v>
      </c>
      <c r="K963">
        <v>11</v>
      </c>
      <c r="L963">
        <v>6</v>
      </c>
      <c r="M963">
        <v>-4.2915402023540796</v>
      </c>
      <c r="N963" s="1">
        <v>83.663385343675301</v>
      </c>
    </row>
    <row r="964" spans="1:14">
      <c r="A964">
        <v>1147</v>
      </c>
      <c r="B964">
        <v>169.743979581378</v>
      </c>
      <c r="C964">
        <v>11.6228808842707</v>
      </c>
      <c r="D964">
        <v>1</v>
      </c>
      <c r="E964">
        <v>391</v>
      </c>
      <c r="F964">
        <v>192.881441932012</v>
      </c>
      <c r="G964">
        <v>16.994121580317302</v>
      </c>
      <c r="H964">
        <v>1.23734044998395</v>
      </c>
      <c r="I964">
        <v>8</v>
      </c>
      <c r="J964">
        <v>4</v>
      </c>
      <c r="K964">
        <v>8</v>
      </c>
      <c r="L964">
        <v>3</v>
      </c>
      <c r="M964">
        <v>-2.95868461351579</v>
      </c>
      <c r="N964" s="1">
        <v>9.9835125233823092</v>
      </c>
    </row>
    <row r="965" spans="1:14">
      <c r="A965">
        <v>1197</v>
      </c>
      <c r="B965">
        <v>98.938087706171999</v>
      </c>
      <c r="C965">
        <v>60.134282757301001</v>
      </c>
      <c r="D965">
        <v>0</v>
      </c>
      <c r="E965">
        <v>44</v>
      </c>
      <c r="F965">
        <v>1619.6484392626301</v>
      </c>
      <c r="G965">
        <v>72.964517287349807</v>
      </c>
      <c r="H965">
        <v>0.36942494224479</v>
      </c>
      <c r="I965">
        <v>8</v>
      </c>
      <c r="J965">
        <v>4</v>
      </c>
      <c r="K965">
        <v>17</v>
      </c>
      <c r="L965">
        <v>5</v>
      </c>
      <c r="M965">
        <v>0.48304929916871697</v>
      </c>
      <c r="N965" s="1">
        <v>5.9822838862057699</v>
      </c>
    </row>
    <row r="966" spans="1:14">
      <c r="A966">
        <v>815</v>
      </c>
      <c r="B966">
        <v>94.907506055802202</v>
      </c>
      <c r="C966">
        <v>80.861396356873598</v>
      </c>
      <c r="D966">
        <v>0</v>
      </c>
      <c r="E966">
        <v>461</v>
      </c>
      <c r="F966">
        <v>3395.9212331470198</v>
      </c>
      <c r="G966">
        <v>87.860872378720899</v>
      </c>
      <c r="H966">
        <v>1.2433022945635701</v>
      </c>
      <c r="I966">
        <v>5</v>
      </c>
      <c r="J966">
        <v>4</v>
      </c>
      <c r="K966">
        <v>16</v>
      </c>
      <c r="L966">
        <v>12</v>
      </c>
      <c r="M966">
        <v>1.9261660601941799</v>
      </c>
      <c r="N966" s="1">
        <v>64.426800524567895</v>
      </c>
    </row>
    <row r="967" spans="1:14">
      <c r="A967">
        <v>677</v>
      </c>
      <c r="B967">
        <v>84.875898831174595</v>
      </c>
      <c r="C967">
        <v>58.720184443114</v>
      </c>
      <c r="D967">
        <v>1</v>
      </c>
      <c r="E967">
        <v>389</v>
      </c>
      <c r="F967">
        <v>5634.0313631558502</v>
      </c>
      <c r="G967">
        <v>82.669778973508897</v>
      </c>
      <c r="H967">
        <v>1.9087482339444299</v>
      </c>
      <c r="I967">
        <v>5</v>
      </c>
      <c r="J967">
        <v>2</v>
      </c>
      <c r="K967">
        <v>10</v>
      </c>
      <c r="L967">
        <v>13</v>
      </c>
      <c r="M967">
        <v>-0.35195698441351803</v>
      </c>
      <c r="N967" s="1">
        <v>28.739437142503999</v>
      </c>
    </row>
    <row r="968" spans="1:14">
      <c r="A968">
        <v>1039</v>
      </c>
      <c r="B968">
        <v>69.451846733635307</v>
      </c>
      <c r="C968">
        <v>39.150599732234099</v>
      </c>
      <c r="D968">
        <v>0</v>
      </c>
      <c r="E968">
        <v>188</v>
      </c>
      <c r="F968">
        <v>8702.7144430062199</v>
      </c>
      <c r="G968">
        <v>69.008592719993601</v>
      </c>
      <c r="H968">
        <v>1.9587616589804999</v>
      </c>
      <c r="I968">
        <v>3</v>
      </c>
      <c r="J968">
        <v>2</v>
      </c>
      <c r="K968">
        <v>1</v>
      </c>
      <c r="L968">
        <v>3</v>
      </c>
      <c r="M968">
        <v>-4.3369492373542098</v>
      </c>
      <c r="N968" s="1">
        <v>33.396706120374397</v>
      </c>
    </row>
    <row r="969" spans="1:14">
      <c r="A969">
        <v>1231</v>
      </c>
      <c r="B969">
        <v>88.469459152514901</v>
      </c>
      <c r="C969">
        <v>22.262550858278001</v>
      </c>
      <c r="D969">
        <v>0</v>
      </c>
      <c r="E969">
        <v>390</v>
      </c>
      <c r="F969">
        <v>4772.1024082786698</v>
      </c>
      <c r="G969">
        <v>22.723755004429101</v>
      </c>
      <c r="H969">
        <v>1.7881365794583</v>
      </c>
      <c r="I969">
        <v>7</v>
      </c>
      <c r="J969">
        <v>3</v>
      </c>
      <c r="K969">
        <v>18</v>
      </c>
      <c r="L969">
        <v>2</v>
      </c>
      <c r="M969">
        <v>-3.4571615957533299</v>
      </c>
      <c r="N969" s="1">
        <v>51.478172202733496</v>
      </c>
    </row>
    <row r="970" spans="1:14">
      <c r="A970">
        <v>1368</v>
      </c>
      <c r="B970">
        <v>103.29796227108299</v>
      </c>
      <c r="C970">
        <v>89.880676463457206</v>
      </c>
      <c r="D970">
        <v>1</v>
      </c>
      <c r="E970">
        <v>482</v>
      </c>
      <c r="F970">
        <v>4491.3226490634097</v>
      </c>
      <c r="G970">
        <v>18.463966837898798</v>
      </c>
      <c r="H970">
        <v>1.6334493035879001</v>
      </c>
      <c r="I970">
        <v>8</v>
      </c>
      <c r="J970">
        <v>3</v>
      </c>
      <c r="K970">
        <v>13</v>
      </c>
      <c r="L970">
        <v>8</v>
      </c>
      <c r="M970">
        <v>-3.4580023475682</v>
      </c>
      <c r="N970" s="1">
        <v>13.7051154657778</v>
      </c>
    </row>
    <row r="971" spans="1:14">
      <c r="A971">
        <v>540</v>
      </c>
      <c r="B971">
        <v>151.09913122185901</v>
      </c>
      <c r="C971">
        <v>52.368615314884202</v>
      </c>
      <c r="D971">
        <v>1</v>
      </c>
      <c r="E971">
        <v>263</v>
      </c>
      <c r="F971">
        <v>13922.654566628</v>
      </c>
      <c r="G971">
        <v>41.052666071055199</v>
      </c>
      <c r="H971">
        <v>0.49779888975532899</v>
      </c>
      <c r="I971">
        <v>6</v>
      </c>
      <c r="J971">
        <v>2</v>
      </c>
      <c r="K971">
        <v>2</v>
      </c>
      <c r="L971">
        <v>4</v>
      </c>
      <c r="M971">
        <v>-2.30179299098234</v>
      </c>
      <c r="N971" s="1">
        <v>59.629025406584198</v>
      </c>
    </row>
    <row r="972" spans="1:14">
      <c r="A972">
        <v>1239</v>
      </c>
      <c r="B972">
        <v>59.384726332917701</v>
      </c>
      <c r="C972">
        <v>89.030367728713102</v>
      </c>
      <c r="D972">
        <v>1</v>
      </c>
      <c r="E972">
        <v>174</v>
      </c>
      <c r="F972">
        <v>2406.30518874267</v>
      </c>
      <c r="G972">
        <v>86.941980135889196</v>
      </c>
      <c r="H972">
        <v>0.39722684674226699</v>
      </c>
      <c r="I972">
        <v>6</v>
      </c>
      <c r="J972">
        <v>4</v>
      </c>
      <c r="K972">
        <v>5</v>
      </c>
      <c r="L972">
        <v>7</v>
      </c>
      <c r="M972">
        <v>-3.0949715076501301</v>
      </c>
      <c r="N972" s="1">
        <v>32.637532929647698</v>
      </c>
    </row>
    <row r="973" spans="1:14">
      <c r="A973">
        <v>1203</v>
      </c>
      <c r="B973">
        <v>81.576040949801396</v>
      </c>
      <c r="C973">
        <v>62.7266910189851</v>
      </c>
      <c r="D973">
        <v>0</v>
      </c>
      <c r="E973">
        <v>441</v>
      </c>
      <c r="F973">
        <v>7977.8161174405204</v>
      </c>
      <c r="G973">
        <v>96.556264327599706</v>
      </c>
      <c r="H973">
        <v>0.94540044434217296</v>
      </c>
      <c r="I973">
        <v>1</v>
      </c>
      <c r="J973">
        <v>1</v>
      </c>
      <c r="K973">
        <v>3</v>
      </c>
      <c r="L973">
        <v>2</v>
      </c>
      <c r="M973">
        <v>-1.03292105896334</v>
      </c>
      <c r="N973" s="1">
        <v>58.780785565584203</v>
      </c>
    </row>
    <row r="974" spans="1:14">
      <c r="A974">
        <v>1422</v>
      </c>
      <c r="B974">
        <v>171.35354604375101</v>
      </c>
      <c r="C974">
        <v>70.677290495349993</v>
      </c>
      <c r="D974">
        <v>1</v>
      </c>
      <c r="E974">
        <v>54</v>
      </c>
      <c r="F974">
        <v>15249.912999284499</v>
      </c>
      <c r="G974">
        <v>31.722476936236401</v>
      </c>
      <c r="H974">
        <v>1.2773003275052399</v>
      </c>
      <c r="I974">
        <v>1</v>
      </c>
      <c r="J974">
        <v>0</v>
      </c>
      <c r="K974">
        <v>11</v>
      </c>
      <c r="L974">
        <v>8</v>
      </c>
      <c r="M974">
        <v>-2.32585019138177</v>
      </c>
      <c r="N974" s="1">
        <v>75.890587611237706</v>
      </c>
    </row>
    <row r="975" spans="1:14">
      <c r="A975">
        <v>1001</v>
      </c>
      <c r="B975">
        <v>72.038288537565606</v>
      </c>
      <c r="C975">
        <v>82.383503894060496</v>
      </c>
      <c r="D975">
        <v>1</v>
      </c>
      <c r="E975">
        <v>220</v>
      </c>
      <c r="F975">
        <v>10037.7106609451</v>
      </c>
      <c r="G975">
        <v>78.588610352354806</v>
      </c>
      <c r="H975">
        <v>1.7162894996159099</v>
      </c>
      <c r="I975">
        <v>9</v>
      </c>
      <c r="J975">
        <v>3</v>
      </c>
      <c r="K975">
        <v>1</v>
      </c>
      <c r="L975">
        <v>0</v>
      </c>
      <c r="M975">
        <v>-0.69327844735400002</v>
      </c>
      <c r="N975" s="1">
        <v>19.544463333681499</v>
      </c>
    </row>
    <row r="976" spans="1:14">
      <c r="A976">
        <v>1458</v>
      </c>
      <c r="B976">
        <v>101.396771978378</v>
      </c>
      <c r="C976">
        <v>69.323999014012003</v>
      </c>
      <c r="D976">
        <v>0</v>
      </c>
      <c r="E976">
        <v>46</v>
      </c>
      <c r="F976">
        <v>11503.5671303215</v>
      </c>
      <c r="G976">
        <v>61.648229521648503</v>
      </c>
      <c r="H976">
        <v>0.54072977815992296</v>
      </c>
      <c r="I976">
        <v>1</v>
      </c>
      <c r="J976">
        <v>4</v>
      </c>
      <c r="K976">
        <v>5</v>
      </c>
      <c r="L976">
        <v>1</v>
      </c>
      <c r="M976">
        <v>-1.0968053367202599</v>
      </c>
      <c r="N976" s="1">
        <v>84.124212897734196</v>
      </c>
    </row>
    <row r="977" spans="1:14">
      <c r="A977">
        <v>644</v>
      </c>
      <c r="B977">
        <v>179.69883827872101</v>
      </c>
      <c r="C977">
        <v>45.824935661104298</v>
      </c>
      <c r="D977">
        <v>1</v>
      </c>
      <c r="E977">
        <v>394</v>
      </c>
      <c r="F977">
        <v>6956.6681631106503</v>
      </c>
      <c r="G977">
        <v>12.8626630370148</v>
      </c>
      <c r="H977">
        <v>1.01133101098863</v>
      </c>
      <c r="I977">
        <v>3</v>
      </c>
      <c r="J977">
        <v>3</v>
      </c>
      <c r="K977">
        <v>4</v>
      </c>
      <c r="L977">
        <v>12</v>
      </c>
      <c r="M977">
        <v>-9.3258348781520603E-2</v>
      </c>
      <c r="N977" s="1">
        <v>50.108491990307698</v>
      </c>
    </row>
    <row r="978" spans="1:14">
      <c r="A978">
        <v>700</v>
      </c>
      <c r="B978">
        <v>73.238796671516397</v>
      </c>
      <c r="C978">
        <v>56.227004553578503</v>
      </c>
      <c r="D978">
        <v>0</v>
      </c>
      <c r="E978">
        <v>260</v>
      </c>
      <c r="F978">
        <v>416.92145720354102</v>
      </c>
      <c r="G978">
        <v>58.862471493964499</v>
      </c>
      <c r="H978">
        <v>1.3301364597180001</v>
      </c>
      <c r="I978">
        <v>8</v>
      </c>
      <c r="J978">
        <v>1</v>
      </c>
      <c r="K978">
        <v>4</v>
      </c>
      <c r="L978">
        <v>3</v>
      </c>
      <c r="M978">
        <v>-2.9873198824845302</v>
      </c>
      <c r="N978" s="1">
        <v>83.448860039787306</v>
      </c>
    </row>
    <row r="979" spans="1:14">
      <c r="A979">
        <v>1428</v>
      </c>
      <c r="B979">
        <v>62.410525342728398</v>
      </c>
      <c r="C979">
        <v>82.274097220829105</v>
      </c>
      <c r="D979">
        <v>0</v>
      </c>
      <c r="E979">
        <v>195</v>
      </c>
      <c r="F979">
        <v>10373.4728570385</v>
      </c>
      <c r="G979">
        <v>82.534636269041897</v>
      </c>
      <c r="H979">
        <v>0.94662832361539595</v>
      </c>
      <c r="I979">
        <v>4</v>
      </c>
      <c r="J979">
        <v>4</v>
      </c>
      <c r="K979">
        <v>7</v>
      </c>
      <c r="L979">
        <v>1</v>
      </c>
      <c r="M979">
        <v>-0.61489583728139197</v>
      </c>
      <c r="N979" s="1">
        <v>22.657056987151101</v>
      </c>
    </row>
    <row r="980" spans="1:14">
      <c r="A980">
        <v>1223</v>
      </c>
      <c r="B980">
        <v>122.680699262001</v>
      </c>
      <c r="C980">
        <v>43.628526673568501</v>
      </c>
      <c r="D980">
        <v>1</v>
      </c>
      <c r="E980">
        <v>409</v>
      </c>
      <c r="F980">
        <v>10147.5960747071</v>
      </c>
      <c r="G980">
        <v>34.851050500962302</v>
      </c>
      <c r="H980">
        <v>0.96296798645063997</v>
      </c>
      <c r="I980">
        <v>1</v>
      </c>
      <c r="J980">
        <v>2</v>
      </c>
      <c r="K980">
        <v>4</v>
      </c>
      <c r="L980">
        <v>8</v>
      </c>
      <c r="M980">
        <v>-3.03724048956621</v>
      </c>
      <c r="N980" s="1">
        <v>56.387826491360101</v>
      </c>
    </row>
    <row r="981" spans="1:14">
      <c r="A981">
        <v>960</v>
      </c>
      <c r="B981">
        <v>95.362926691780402</v>
      </c>
      <c r="C981">
        <v>44.930931109164703</v>
      </c>
      <c r="D981">
        <v>0</v>
      </c>
      <c r="E981">
        <v>471</v>
      </c>
      <c r="F981">
        <v>1855.79941976699</v>
      </c>
      <c r="G981">
        <v>90.762546157341404</v>
      </c>
      <c r="H981">
        <v>0.52772260595373</v>
      </c>
      <c r="I981">
        <v>3</v>
      </c>
      <c r="J981">
        <v>1</v>
      </c>
      <c r="K981">
        <v>7</v>
      </c>
      <c r="L981">
        <v>12</v>
      </c>
      <c r="M981">
        <v>-2.0571350604399798</v>
      </c>
      <c r="N981" s="1">
        <v>39.3304049725064</v>
      </c>
    </row>
    <row r="982" spans="1:14">
      <c r="A982">
        <v>1231</v>
      </c>
      <c r="B982">
        <v>134.51125467257799</v>
      </c>
      <c r="C982">
        <v>18.6121104452201</v>
      </c>
      <c r="D982">
        <v>0</v>
      </c>
      <c r="E982">
        <v>347</v>
      </c>
      <c r="F982">
        <v>7448.3394466316404</v>
      </c>
      <c r="G982">
        <v>31.2634366187173</v>
      </c>
      <c r="H982">
        <v>1.9746557193310399</v>
      </c>
      <c r="I982">
        <v>6</v>
      </c>
      <c r="J982">
        <v>3</v>
      </c>
      <c r="K982">
        <v>0</v>
      </c>
      <c r="L982">
        <v>6</v>
      </c>
      <c r="M982">
        <v>-3.1682187994430002</v>
      </c>
      <c r="N982" s="1">
        <v>70.808886248261103</v>
      </c>
    </row>
    <row r="983" spans="1:14">
      <c r="A983">
        <v>1251</v>
      </c>
      <c r="B983">
        <v>170.57073357252099</v>
      </c>
      <c r="C983">
        <v>92.312599169957295</v>
      </c>
      <c r="D983">
        <v>1</v>
      </c>
      <c r="E983">
        <v>462</v>
      </c>
      <c r="F983">
        <v>14653.730220183799</v>
      </c>
      <c r="G983">
        <v>16.882581937964801</v>
      </c>
      <c r="H983">
        <v>1.0028672384741399</v>
      </c>
      <c r="I983">
        <v>4</v>
      </c>
      <c r="J983">
        <v>4</v>
      </c>
      <c r="K983">
        <v>19</v>
      </c>
      <c r="L983">
        <v>14</v>
      </c>
      <c r="M983">
        <v>-1.49462451577337</v>
      </c>
      <c r="N983" s="1">
        <v>56.502260173130097</v>
      </c>
    </row>
    <row r="984" spans="1:14">
      <c r="A984">
        <v>1424</v>
      </c>
      <c r="B984">
        <v>70.572273222911406</v>
      </c>
      <c r="C984">
        <v>18.193268345089699</v>
      </c>
      <c r="D984">
        <v>1</v>
      </c>
      <c r="E984">
        <v>61</v>
      </c>
      <c r="F984">
        <v>3360.8488283544002</v>
      </c>
      <c r="G984">
        <v>24.394537849560699</v>
      </c>
      <c r="H984">
        <v>1.11220969627043</v>
      </c>
      <c r="I984">
        <v>7</v>
      </c>
      <c r="J984">
        <v>4</v>
      </c>
      <c r="K984">
        <v>8</v>
      </c>
      <c r="L984">
        <v>12</v>
      </c>
      <c r="M984">
        <v>-0.12974178578201401</v>
      </c>
      <c r="N984" s="1">
        <v>47.033813841456997</v>
      </c>
    </row>
    <row r="985" spans="1:14">
      <c r="A985">
        <v>1408</v>
      </c>
      <c r="B985">
        <v>137.10486268314199</v>
      </c>
      <c r="C985">
        <v>68.338825970369996</v>
      </c>
      <c r="D985">
        <v>1</v>
      </c>
      <c r="E985">
        <v>166</v>
      </c>
      <c r="F985">
        <v>7431.4701986823502</v>
      </c>
      <c r="G985">
        <v>85.330258184882595</v>
      </c>
      <c r="H985">
        <v>0.51526265344497502</v>
      </c>
      <c r="I985">
        <v>0</v>
      </c>
      <c r="J985">
        <v>0</v>
      </c>
      <c r="K985">
        <v>13</v>
      </c>
      <c r="L985">
        <v>1</v>
      </c>
      <c r="M985">
        <v>-0.35641319743151401</v>
      </c>
      <c r="N985" s="1">
        <v>82.6037595466357</v>
      </c>
    </row>
    <row r="986" spans="1:14">
      <c r="A986">
        <v>1057</v>
      </c>
      <c r="B986">
        <v>125.826314058479</v>
      </c>
      <c r="C986">
        <v>47.187503092251703</v>
      </c>
      <c r="D986">
        <v>0</v>
      </c>
      <c r="E986">
        <v>160</v>
      </c>
      <c r="F986">
        <v>7431.5406446882698</v>
      </c>
      <c r="G986">
        <v>47.557532713557499</v>
      </c>
      <c r="H986">
        <v>1.0768597648304501</v>
      </c>
      <c r="I986">
        <v>4</v>
      </c>
      <c r="J986">
        <v>0</v>
      </c>
      <c r="K986">
        <v>1</v>
      </c>
      <c r="L986">
        <v>10</v>
      </c>
      <c r="M986">
        <v>-1.5110822246441999</v>
      </c>
      <c r="N986" s="1">
        <v>37.054950454592799</v>
      </c>
    </row>
    <row r="987" spans="1:14">
      <c r="A987">
        <v>1046</v>
      </c>
      <c r="B987">
        <v>71.611817901979904</v>
      </c>
      <c r="C987">
        <v>46.505745122989801</v>
      </c>
      <c r="D987">
        <v>0</v>
      </c>
      <c r="E987">
        <v>151</v>
      </c>
      <c r="F987">
        <v>12991.107343547401</v>
      </c>
      <c r="G987">
        <v>81.725100725949105</v>
      </c>
      <c r="H987">
        <v>0.585164161215182</v>
      </c>
      <c r="I987">
        <v>3</v>
      </c>
      <c r="J987">
        <v>0</v>
      </c>
      <c r="K987">
        <v>10</v>
      </c>
      <c r="L987">
        <v>10</v>
      </c>
      <c r="M987">
        <v>-2.2261299010759701</v>
      </c>
      <c r="N987" s="1">
        <v>23.6983174163454</v>
      </c>
    </row>
    <row r="988" spans="1:14">
      <c r="A988">
        <v>752</v>
      </c>
      <c r="B988">
        <v>143.59977282934699</v>
      </c>
      <c r="C988">
        <v>71.159665291541501</v>
      </c>
      <c r="D988">
        <v>1</v>
      </c>
      <c r="E988">
        <v>111</v>
      </c>
      <c r="F988">
        <v>13210.756338238099</v>
      </c>
      <c r="G988">
        <v>57.810975489063502</v>
      </c>
      <c r="H988">
        <v>0.48443887762858601</v>
      </c>
      <c r="I988">
        <v>2</v>
      </c>
      <c r="J988">
        <v>2</v>
      </c>
      <c r="K988">
        <v>3</v>
      </c>
      <c r="L988">
        <v>14</v>
      </c>
      <c r="M988">
        <v>-2.06057281779111</v>
      </c>
      <c r="N988" s="1">
        <v>56.6886008824277</v>
      </c>
    </row>
    <row r="989" spans="1:14">
      <c r="A989">
        <v>889</v>
      </c>
      <c r="B989">
        <v>91.046062679115707</v>
      </c>
      <c r="C989">
        <v>16.038435936689002</v>
      </c>
      <c r="D989">
        <v>1</v>
      </c>
      <c r="E989">
        <v>488</v>
      </c>
      <c r="F989">
        <v>12172.3837726479</v>
      </c>
      <c r="G989">
        <v>53.250321231498802</v>
      </c>
      <c r="H989">
        <v>0.62387227679157498</v>
      </c>
      <c r="I989">
        <v>6</v>
      </c>
      <c r="J989">
        <v>4</v>
      </c>
      <c r="K989">
        <v>3</v>
      </c>
      <c r="L989">
        <v>3</v>
      </c>
      <c r="M989">
        <v>0.117218104558971</v>
      </c>
      <c r="N989" s="1">
        <v>58.042417159689101</v>
      </c>
    </row>
    <row r="990" spans="1:14">
      <c r="A990">
        <v>1093</v>
      </c>
      <c r="B990">
        <v>123.175147781601</v>
      </c>
      <c r="C990">
        <v>63.433520465629101</v>
      </c>
      <c r="D990">
        <v>1</v>
      </c>
      <c r="E990">
        <v>37</v>
      </c>
      <c r="F990">
        <v>5910.72113109355</v>
      </c>
      <c r="G990">
        <v>82.6221836343218</v>
      </c>
      <c r="H990">
        <v>0.105243332160033</v>
      </c>
      <c r="I990">
        <v>9</v>
      </c>
      <c r="J990">
        <v>4</v>
      </c>
      <c r="K990">
        <v>16</v>
      </c>
      <c r="L990">
        <v>12</v>
      </c>
      <c r="M990">
        <v>-3.2411274248430999</v>
      </c>
      <c r="N990" s="1">
        <v>42.323042833609399</v>
      </c>
    </row>
    <row r="991" spans="1:14">
      <c r="A991">
        <v>1382</v>
      </c>
      <c r="B991">
        <v>62.340848641559198</v>
      </c>
      <c r="C991">
        <v>79.482860737511899</v>
      </c>
      <c r="D991">
        <v>0</v>
      </c>
      <c r="E991">
        <v>3</v>
      </c>
      <c r="F991">
        <v>1245.38710779446</v>
      </c>
      <c r="G991">
        <v>48.113885054113801</v>
      </c>
      <c r="H991">
        <v>1.1832871128031901</v>
      </c>
      <c r="I991">
        <v>0</v>
      </c>
      <c r="J991">
        <v>3</v>
      </c>
      <c r="K991">
        <v>15</v>
      </c>
      <c r="L991">
        <v>5</v>
      </c>
      <c r="M991">
        <v>-1.3994675880877101</v>
      </c>
      <c r="N991" s="1">
        <v>46.361853713597498</v>
      </c>
    </row>
    <row r="992" spans="1:14">
      <c r="A992">
        <v>755</v>
      </c>
      <c r="B992">
        <v>118.937608582043</v>
      </c>
      <c r="C992">
        <v>84.539148209793396</v>
      </c>
      <c r="D992">
        <v>1</v>
      </c>
      <c r="E992">
        <v>483</v>
      </c>
      <c r="F992">
        <v>5656.7793378618198</v>
      </c>
      <c r="G992">
        <v>82.182945795973097</v>
      </c>
      <c r="H992">
        <v>0.83621201049340199</v>
      </c>
      <c r="I992">
        <v>5</v>
      </c>
      <c r="J992">
        <v>2</v>
      </c>
      <c r="K992">
        <v>6</v>
      </c>
      <c r="L992">
        <v>1</v>
      </c>
      <c r="M992">
        <v>-0.47587379388544199</v>
      </c>
      <c r="N992" s="1">
        <v>86.562040215491393</v>
      </c>
    </row>
    <row r="993" spans="1:14">
      <c r="A993">
        <v>1208</v>
      </c>
      <c r="B993">
        <v>95.969520206422999</v>
      </c>
      <c r="C993">
        <v>25.347735045439698</v>
      </c>
      <c r="D993">
        <v>0</v>
      </c>
      <c r="E993">
        <v>13</v>
      </c>
      <c r="F993">
        <v>10908.6801002143</v>
      </c>
      <c r="G993">
        <v>19.059594846710102</v>
      </c>
      <c r="H993">
        <v>1.8075091364684599</v>
      </c>
      <c r="I993">
        <v>7</v>
      </c>
      <c r="J993">
        <v>0</v>
      </c>
      <c r="K993">
        <v>11</v>
      </c>
      <c r="L993">
        <v>8</v>
      </c>
      <c r="M993">
        <v>-2.08692869957699</v>
      </c>
      <c r="N993" s="1">
        <v>67.278283768728102</v>
      </c>
    </row>
    <row r="994" spans="1:14">
      <c r="A994">
        <v>1314</v>
      </c>
      <c r="B994">
        <v>173.357181677803</v>
      </c>
      <c r="C994">
        <v>90.767714507035606</v>
      </c>
      <c r="D994">
        <v>1</v>
      </c>
      <c r="E994">
        <v>162</v>
      </c>
      <c r="F994">
        <v>11273.670534376301</v>
      </c>
      <c r="G994">
        <v>67.267973398533002</v>
      </c>
      <c r="H994">
        <v>0.17734362986378999</v>
      </c>
      <c r="I994">
        <v>1</v>
      </c>
      <c r="J994">
        <v>4</v>
      </c>
      <c r="K994">
        <v>16</v>
      </c>
      <c r="L994">
        <v>2</v>
      </c>
      <c r="M994">
        <v>-0.77127142971866702</v>
      </c>
      <c r="N994" s="1">
        <v>14.401148876019001</v>
      </c>
    </row>
    <row r="995" spans="1:14">
      <c r="A995">
        <v>1420</v>
      </c>
      <c r="B995">
        <v>58.546809049605201</v>
      </c>
      <c r="C995">
        <v>69.053148266269801</v>
      </c>
      <c r="D995">
        <v>0</v>
      </c>
      <c r="E995">
        <v>344</v>
      </c>
      <c r="F995">
        <v>15443.5033306798</v>
      </c>
      <c r="G995">
        <v>73.232835089678602</v>
      </c>
      <c r="H995">
        <v>0.182080571625925</v>
      </c>
      <c r="I995">
        <v>5</v>
      </c>
      <c r="J995">
        <v>0</v>
      </c>
      <c r="K995">
        <v>4</v>
      </c>
      <c r="L995">
        <v>1</v>
      </c>
      <c r="M995">
        <v>1.0461997755771399</v>
      </c>
      <c r="N995" s="1">
        <v>23.031056024001899</v>
      </c>
    </row>
    <row r="996" spans="1:14">
      <c r="A996">
        <v>949</v>
      </c>
      <c r="B996">
        <v>112.791091237749</v>
      </c>
      <c r="C996">
        <v>89.366932073861406</v>
      </c>
      <c r="D996">
        <v>0</v>
      </c>
      <c r="E996">
        <v>449</v>
      </c>
      <c r="F996">
        <v>7312.8955799549603</v>
      </c>
      <c r="G996">
        <v>90.918765652756804</v>
      </c>
      <c r="H996">
        <v>1.7831596828939</v>
      </c>
      <c r="I996">
        <v>0</v>
      </c>
      <c r="J996">
        <v>1</v>
      </c>
      <c r="K996">
        <v>7</v>
      </c>
      <c r="L996">
        <v>11</v>
      </c>
      <c r="M996">
        <v>-2.2277982457666998</v>
      </c>
      <c r="N996" s="1">
        <v>87.9240139270225</v>
      </c>
    </row>
    <row r="997" spans="1:14">
      <c r="A997">
        <v>509</v>
      </c>
      <c r="B997">
        <v>118.764713619715</v>
      </c>
      <c r="C997">
        <v>53.675264539917798</v>
      </c>
      <c r="D997">
        <v>1</v>
      </c>
      <c r="E997">
        <v>332</v>
      </c>
      <c r="F997">
        <v>10155.725768750601</v>
      </c>
      <c r="G997">
        <v>30.1891526844575</v>
      </c>
      <c r="H997">
        <v>0.34062482018824802</v>
      </c>
      <c r="I997">
        <v>5</v>
      </c>
      <c r="J997">
        <v>2</v>
      </c>
      <c r="K997">
        <v>19</v>
      </c>
      <c r="L997">
        <v>3</v>
      </c>
      <c r="M997">
        <v>-2.4648656007690901</v>
      </c>
      <c r="N997" s="1">
        <v>66.749572072450107</v>
      </c>
    </row>
    <row r="998" spans="1:14">
      <c r="A998">
        <v>1323</v>
      </c>
      <c r="B998">
        <v>158.750911444867</v>
      </c>
      <c r="C998">
        <v>58.783001058748098</v>
      </c>
      <c r="D998">
        <v>0</v>
      </c>
      <c r="E998">
        <v>264</v>
      </c>
      <c r="F998">
        <v>8673.1348444882497</v>
      </c>
      <c r="G998">
        <v>64.379789208356598</v>
      </c>
      <c r="H998">
        <v>0.104104197835603</v>
      </c>
      <c r="I998">
        <v>5</v>
      </c>
      <c r="J998">
        <v>0</v>
      </c>
      <c r="K998">
        <v>4</v>
      </c>
      <c r="L998">
        <v>13</v>
      </c>
      <c r="M998">
        <v>-1.79962462040468</v>
      </c>
      <c r="N998" s="1">
        <v>82.778835722295497</v>
      </c>
    </row>
    <row r="999" spans="1:14">
      <c r="A999">
        <v>1297</v>
      </c>
      <c r="B999">
        <v>136.14313626353101</v>
      </c>
      <c r="C999">
        <v>92.713444932580401</v>
      </c>
      <c r="D999">
        <v>0</v>
      </c>
      <c r="E999">
        <v>83</v>
      </c>
      <c r="F999">
        <v>2494.83510580047</v>
      </c>
      <c r="G999">
        <v>48.993090732029998</v>
      </c>
      <c r="H999">
        <v>0.43993634105472601</v>
      </c>
      <c r="I999">
        <v>4</v>
      </c>
      <c r="J999">
        <v>2</v>
      </c>
      <c r="K999">
        <v>10</v>
      </c>
      <c r="L999">
        <v>4</v>
      </c>
      <c r="M999">
        <v>-1.42632778298788</v>
      </c>
      <c r="N999" s="1">
        <v>30.8282244390413</v>
      </c>
    </row>
    <row r="1000" spans="1:14">
      <c r="A1000">
        <v>741</v>
      </c>
      <c r="B1000">
        <v>150.08185057912701</v>
      </c>
      <c r="C1000">
        <v>90.991858901920395</v>
      </c>
      <c r="D1000">
        <v>1</v>
      </c>
      <c r="E1000">
        <v>265</v>
      </c>
      <c r="F1000">
        <v>7433.1193069009596</v>
      </c>
      <c r="G1000">
        <v>44.449448998962602</v>
      </c>
      <c r="H1000">
        <v>1.6653647326854399</v>
      </c>
      <c r="I1000">
        <v>6</v>
      </c>
      <c r="J1000">
        <v>4</v>
      </c>
      <c r="K1000">
        <v>18</v>
      </c>
      <c r="L1000">
        <v>3</v>
      </c>
      <c r="M1000">
        <v>-0.24192774200612099</v>
      </c>
      <c r="N1000" s="1">
        <v>68.058683107360295</v>
      </c>
    </row>
    <row r="1001" spans="1:14">
      <c r="A1001">
        <v>750</v>
      </c>
      <c r="B1001">
        <v>166.557392847763</v>
      </c>
      <c r="C1001">
        <v>50.334478603210101</v>
      </c>
      <c r="D1001">
        <v>1</v>
      </c>
      <c r="E1001">
        <v>412</v>
      </c>
      <c r="F1001">
        <v>8762.8789595550006</v>
      </c>
      <c r="G1001">
        <v>19.604219969076102</v>
      </c>
      <c r="H1001">
        <v>1.6251567572441901</v>
      </c>
      <c r="I1001">
        <v>4</v>
      </c>
      <c r="J1001">
        <v>1</v>
      </c>
      <c r="K1001">
        <v>18</v>
      </c>
      <c r="L1001">
        <v>11</v>
      </c>
      <c r="M1001">
        <v>-0.35551398873617601</v>
      </c>
      <c r="N1001" s="1">
        <v>65.690230224498407</v>
      </c>
    </row>
    <row r="1002" spans="1:14">
      <c r="A1002">
        <v>1376</v>
      </c>
      <c r="B1002">
        <v>179.33044604872799</v>
      </c>
      <c r="C1002">
        <v>34.697136847211297</v>
      </c>
      <c r="D1002">
        <v>0</v>
      </c>
      <c r="E1002">
        <v>334</v>
      </c>
      <c r="F1002">
        <v>15216.918736071901</v>
      </c>
      <c r="G1002">
        <v>22.080999753544798</v>
      </c>
      <c r="H1002">
        <v>0.74625120060255601</v>
      </c>
      <c r="I1002">
        <v>7</v>
      </c>
      <c r="J1002">
        <v>3</v>
      </c>
      <c r="K1002">
        <v>3</v>
      </c>
      <c r="L1002">
        <v>13</v>
      </c>
      <c r="M1002">
        <v>-1.6761660192730099</v>
      </c>
      <c r="N1002" s="1">
        <v>30.048648762346801</v>
      </c>
    </row>
    <row r="1003" spans="1:14">
      <c r="A1003">
        <v>504</v>
      </c>
      <c r="B1003">
        <v>97.0813245083705</v>
      </c>
      <c r="C1003">
        <v>45.385339110783697</v>
      </c>
      <c r="D1003">
        <v>0</v>
      </c>
      <c r="E1003">
        <v>380</v>
      </c>
      <c r="F1003">
        <v>5927.9709651024004</v>
      </c>
      <c r="G1003">
        <v>85.328961530288097</v>
      </c>
      <c r="H1003">
        <v>1.36925874279371</v>
      </c>
      <c r="I1003">
        <v>1</v>
      </c>
      <c r="J1003">
        <v>1</v>
      </c>
      <c r="K1003">
        <v>10</v>
      </c>
      <c r="L1003">
        <v>13</v>
      </c>
      <c r="M1003">
        <v>-4.9317663455818996</v>
      </c>
      <c r="N1003" s="1">
        <v>51.819387663309897</v>
      </c>
    </row>
    <row r="1004" spans="1:14">
      <c r="A1004">
        <v>618</v>
      </c>
      <c r="B1004">
        <v>130.703405804585</v>
      </c>
      <c r="C1004">
        <v>44.898789567677397</v>
      </c>
      <c r="D1004">
        <v>0</v>
      </c>
      <c r="E1004">
        <v>219</v>
      </c>
      <c r="F1004">
        <v>15683.575739416799</v>
      </c>
      <c r="G1004">
        <v>77.477808909300506</v>
      </c>
      <c r="H1004">
        <v>1.0637744439380701</v>
      </c>
      <c r="I1004">
        <v>5</v>
      </c>
      <c r="J1004">
        <v>2</v>
      </c>
      <c r="K1004">
        <v>18</v>
      </c>
      <c r="L1004">
        <v>2</v>
      </c>
      <c r="M1004">
        <v>-4.2066719245542901</v>
      </c>
      <c r="N1004" s="1">
        <v>58.330284457975097</v>
      </c>
    </row>
    <row r="1005" spans="1:14">
      <c r="A1005">
        <v>1300</v>
      </c>
      <c r="B1005">
        <v>176.01621176587901</v>
      </c>
      <c r="C1005">
        <v>35.818018748451401</v>
      </c>
      <c r="D1005">
        <v>1</v>
      </c>
      <c r="E1005">
        <v>146</v>
      </c>
      <c r="F1005">
        <v>8722.5711769829395</v>
      </c>
      <c r="G1005">
        <v>44.410701726199001</v>
      </c>
      <c r="H1005">
        <v>1.8189964807072201</v>
      </c>
      <c r="I1005">
        <v>4</v>
      </c>
      <c r="J1005">
        <v>1</v>
      </c>
      <c r="K1005">
        <v>4</v>
      </c>
      <c r="L1005">
        <v>2</v>
      </c>
      <c r="M1005">
        <v>-0.79269181100160002</v>
      </c>
      <c r="N1005" s="1">
        <v>45.8962039203345</v>
      </c>
    </row>
    <row r="1006" spans="1:14">
      <c r="A1006">
        <v>873</v>
      </c>
      <c r="B1006">
        <v>198.41766964475801</v>
      </c>
      <c r="C1006">
        <v>34.172164389966902</v>
      </c>
      <c r="D1006">
        <v>0</v>
      </c>
      <c r="E1006">
        <v>298</v>
      </c>
      <c r="F1006">
        <v>3955.2609685186098</v>
      </c>
      <c r="G1006">
        <v>84.5637923250667</v>
      </c>
      <c r="H1006">
        <v>0.207204603293102</v>
      </c>
      <c r="I1006">
        <v>9</v>
      </c>
      <c r="J1006">
        <v>4</v>
      </c>
      <c r="K1006">
        <v>1</v>
      </c>
      <c r="L1006">
        <v>11</v>
      </c>
      <c r="M1006">
        <v>-3.0616158159706202</v>
      </c>
      <c r="N1006" s="1">
        <v>75.310190065930996</v>
      </c>
    </row>
    <row r="1007" spans="1:14">
      <c r="A1007">
        <v>564</v>
      </c>
      <c r="B1007">
        <v>183.427896656564</v>
      </c>
      <c r="C1007">
        <v>87.495664283174705</v>
      </c>
      <c r="D1007">
        <v>0</v>
      </c>
      <c r="E1007">
        <v>297</v>
      </c>
      <c r="F1007">
        <v>3147.4637535513398</v>
      </c>
      <c r="G1007">
        <v>17.268956634121999</v>
      </c>
      <c r="H1007">
        <v>1.6450403445996</v>
      </c>
      <c r="I1007">
        <v>1</v>
      </c>
      <c r="J1007">
        <v>2</v>
      </c>
      <c r="K1007">
        <v>18</v>
      </c>
      <c r="L1007">
        <v>14</v>
      </c>
      <c r="M1007">
        <v>-0.70333689481886796</v>
      </c>
      <c r="N1007" s="1">
        <v>75.793868552829096</v>
      </c>
    </row>
    <row r="1008" spans="1:14">
      <c r="A1008">
        <v>645</v>
      </c>
      <c r="B1008">
        <v>105.720089393656</v>
      </c>
      <c r="C1008">
        <v>16.287572861619498</v>
      </c>
      <c r="D1008">
        <v>1</v>
      </c>
      <c r="E1008">
        <v>454</v>
      </c>
      <c r="F1008">
        <v>2352.9491844376798</v>
      </c>
      <c r="G1008">
        <v>66.229652532985099</v>
      </c>
      <c r="H1008">
        <v>0.42413747191217399</v>
      </c>
      <c r="I1008">
        <v>6</v>
      </c>
      <c r="J1008">
        <v>2</v>
      </c>
      <c r="K1008">
        <v>16</v>
      </c>
      <c r="L1008">
        <v>13</v>
      </c>
      <c r="M1008">
        <v>-1.01935797717676</v>
      </c>
      <c r="N1008" s="1">
        <v>77.301046605632294</v>
      </c>
    </row>
    <row r="1009" spans="1:14">
      <c r="A1009">
        <v>723</v>
      </c>
      <c r="B1009">
        <v>79.274977582797504</v>
      </c>
      <c r="C1009">
        <v>70.985006388963399</v>
      </c>
      <c r="D1009">
        <v>1</v>
      </c>
      <c r="E1009">
        <v>161</v>
      </c>
      <c r="F1009">
        <v>7301.6326421179001</v>
      </c>
      <c r="G1009">
        <v>88.135844744285905</v>
      </c>
      <c r="H1009">
        <v>0.84407970512034203</v>
      </c>
      <c r="I1009">
        <v>3</v>
      </c>
      <c r="J1009">
        <v>4</v>
      </c>
      <c r="K1009">
        <v>19</v>
      </c>
      <c r="L1009">
        <v>14</v>
      </c>
      <c r="M1009">
        <v>-2.4547231845344699</v>
      </c>
      <c r="N1009" s="1">
        <v>73.291003373343798</v>
      </c>
    </row>
    <row r="1010" spans="1:14">
      <c r="A1010">
        <v>738</v>
      </c>
      <c r="B1010">
        <v>123.40888061098801</v>
      </c>
      <c r="C1010">
        <v>25.553804631080698</v>
      </c>
      <c r="D1010">
        <v>1</v>
      </c>
      <c r="E1010">
        <v>229</v>
      </c>
      <c r="F1010">
        <v>448.63023364387902</v>
      </c>
      <c r="G1010">
        <v>85.497780792812407</v>
      </c>
      <c r="H1010">
        <v>0.46471858772605501</v>
      </c>
      <c r="I1010">
        <v>5</v>
      </c>
      <c r="J1010">
        <v>0</v>
      </c>
      <c r="K1010">
        <v>17</v>
      </c>
      <c r="L1010">
        <v>12</v>
      </c>
      <c r="M1010">
        <v>-3.36673102460017</v>
      </c>
      <c r="N1010" s="1">
        <v>46.487095561757201</v>
      </c>
    </row>
    <row r="1011" spans="1:14">
      <c r="A1011">
        <v>676</v>
      </c>
      <c r="B1011">
        <v>161.246217775406</v>
      </c>
      <c r="C1011">
        <v>41.005530405465599</v>
      </c>
      <c r="D1011">
        <v>1</v>
      </c>
      <c r="E1011">
        <v>234</v>
      </c>
      <c r="F1011">
        <v>7176.2200047063598</v>
      </c>
      <c r="G1011">
        <v>43.550448394767301</v>
      </c>
      <c r="H1011">
        <v>1.4349673782288599</v>
      </c>
      <c r="I1011">
        <v>4</v>
      </c>
      <c r="J1011">
        <v>3</v>
      </c>
      <c r="K1011">
        <v>14</v>
      </c>
      <c r="L1011">
        <v>2</v>
      </c>
      <c r="M1011">
        <v>-2.44673509666185</v>
      </c>
      <c r="N1011" s="1">
        <v>37.422255342665601</v>
      </c>
    </row>
    <row r="1012" spans="1:14">
      <c r="A1012">
        <v>1278</v>
      </c>
      <c r="B1012">
        <v>123.88536061299401</v>
      </c>
      <c r="C1012">
        <v>15.538873072135299</v>
      </c>
      <c r="D1012">
        <v>1</v>
      </c>
      <c r="E1012">
        <v>89</v>
      </c>
      <c r="F1012">
        <v>15815.6346052795</v>
      </c>
      <c r="G1012">
        <v>77.071046775129005</v>
      </c>
      <c r="H1012">
        <v>1.38881974153118</v>
      </c>
      <c r="I1012">
        <v>3</v>
      </c>
      <c r="J1012">
        <v>1</v>
      </c>
      <c r="K1012">
        <v>15</v>
      </c>
      <c r="L1012">
        <v>2</v>
      </c>
      <c r="M1012">
        <v>-1.9276706167151401</v>
      </c>
      <c r="N1012" s="1">
        <v>75.666984115721405</v>
      </c>
    </row>
    <row r="1013" spans="1:14">
      <c r="A1013">
        <v>1352</v>
      </c>
      <c r="B1013">
        <v>122.47712949705</v>
      </c>
      <c r="C1013">
        <v>34.297627316991502</v>
      </c>
      <c r="D1013">
        <v>0</v>
      </c>
      <c r="E1013">
        <v>333</v>
      </c>
      <c r="F1013">
        <v>10754.698051984</v>
      </c>
      <c r="G1013">
        <v>48.472133096788902</v>
      </c>
      <c r="H1013">
        <v>1.14100544322815</v>
      </c>
      <c r="I1013">
        <v>1</v>
      </c>
      <c r="J1013">
        <v>3</v>
      </c>
      <c r="K1013">
        <v>11</v>
      </c>
      <c r="L1013">
        <v>5</v>
      </c>
      <c r="M1013">
        <v>-4.1771499782541799</v>
      </c>
      <c r="N1013" s="1">
        <v>46.6671239772826</v>
      </c>
    </row>
    <row r="1014" spans="1:14">
      <c r="A1014">
        <v>781</v>
      </c>
      <c r="B1014">
        <v>175.73456316227001</v>
      </c>
      <c r="C1014">
        <v>79.157896400551707</v>
      </c>
      <c r="D1014">
        <v>0</v>
      </c>
      <c r="E1014">
        <v>310</v>
      </c>
      <c r="F1014">
        <v>12180.5993270864</v>
      </c>
      <c r="G1014">
        <v>85.612434795095396</v>
      </c>
      <c r="H1014">
        <v>1.42650976992694</v>
      </c>
      <c r="I1014">
        <v>6</v>
      </c>
      <c r="J1014">
        <v>3</v>
      </c>
      <c r="K1014">
        <v>7</v>
      </c>
      <c r="L1014">
        <v>14</v>
      </c>
      <c r="M1014">
        <v>-0.91498787648372304</v>
      </c>
      <c r="N1014" s="1">
        <v>25.941568883378402</v>
      </c>
    </row>
    <row r="1015" spans="1:14">
      <c r="A1015">
        <v>562</v>
      </c>
      <c r="B1015">
        <v>104.21056686007699</v>
      </c>
      <c r="C1015">
        <v>89.651379209253193</v>
      </c>
      <c r="D1015">
        <v>0</v>
      </c>
      <c r="E1015">
        <v>215</v>
      </c>
      <c r="F1015">
        <v>1992.18571242037</v>
      </c>
      <c r="G1015">
        <v>57.768575513952001</v>
      </c>
      <c r="H1015">
        <v>1.3151730831488799</v>
      </c>
      <c r="I1015">
        <v>4</v>
      </c>
      <c r="J1015">
        <v>4</v>
      </c>
      <c r="K1015">
        <v>5</v>
      </c>
      <c r="L1015">
        <v>3</v>
      </c>
      <c r="M1015">
        <v>-1.24300532248077</v>
      </c>
      <c r="N1015" s="1">
        <v>48.124200247388302</v>
      </c>
    </row>
    <row r="1016" spans="1:14">
      <c r="A1016">
        <v>716</v>
      </c>
      <c r="B1016">
        <v>178.969201221746</v>
      </c>
      <c r="C1016">
        <v>29.937443671213</v>
      </c>
      <c r="D1016">
        <v>1</v>
      </c>
      <c r="E1016">
        <v>420</v>
      </c>
      <c r="F1016">
        <v>7622.3036976924404</v>
      </c>
      <c r="G1016">
        <v>78.837134419453704</v>
      </c>
      <c r="H1016">
        <v>1.5752399058001001</v>
      </c>
      <c r="I1016">
        <v>2</v>
      </c>
      <c r="J1016">
        <v>0</v>
      </c>
      <c r="K1016">
        <v>17</v>
      </c>
      <c r="L1016">
        <v>12</v>
      </c>
      <c r="M1016">
        <v>-1.97749423188638</v>
      </c>
      <c r="N1016" s="1">
        <v>17.057234863135498</v>
      </c>
    </row>
    <row r="1017" spans="1:14">
      <c r="A1017">
        <v>1353</v>
      </c>
      <c r="B1017">
        <v>111.02072014275799</v>
      </c>
      <c r="C1017">
        <v>51.719305533302901</v>
      </c>
      <c r="D1017">
        <v>1</v>
      </c>
      <c r="E1017">
        <v>97</v>
      </c>
      <c r="F1017">
        <v>4650.9473063088499</v>
      </c>
      <c r="G1017">
        <v>17.071442406250402</v>
      </c>
      <c r="H1017">
        <v>0.55487263745204196</v>
      </c>
      <c r="I1017">
        <v>5</v>
      </c>
      <c r="J1017">
        <v>3</v>
      </c>
      <c r="K1017">
        <v>10</v>
      </c>
      <c r="L1017">
        <v>6</v>
      </c>
      <c r="M1017">
        <v>-1.9792210853074801</v>
      </c>
      <c r="N1017" s="1">
        <v>63.788506700897898</v>
      </c>
    </row>
    <row r="1018" spans="1:14">
      <c r="A1018">
        <v>1326</v>
      </c>
      <c r="B1018">
        <v>99.2349658517509</v>
      </c>
      <c r="C1018">
        <v>52.329164314348503</v>
      </c>
      <c r="D1018">
        <v>1</v>
      </c>
      <c r="E1018">
        <v>213</v>
      </c>
      <c r="F1018">
        <v>14316.150695025501</v>
      </c>
      <c r="G1018">
        <v>63.102337444797598</v>
      </c>
      <c r="H1018">
        <v>0.91493396838736896</v>
      </c>
      <c r="I1018">
        <v>7</v>
      </c>
      <c r="J1018">
        <v>2</v>
      </c>
      <c r="K1018">
        <v>5</v>
      </c>
      <c r="L1018">
        <v>6</v>
      </c>
      <c r="M1018">
        <v>-0.24463285227037801</v>
      </c>
      <c r="N1018" s="1">
        <v>33.553308938032004</v>
      </c>
    </row>
    <row r="1019" spans="1:14">
      <c r="A1019">
        <v>1294</v>
      </c>
      <c r="B1019">
        <v>118.09848667995399</v>
      </c>
      <c r="C1019">
        <v>88.621777518376007</v>
      </c>
      <c r="D1019">
        <v>0</v>
      </c>
      <c r="E1019">
        <v>354</v>
      </c>
      <c r="F1019">
        <v>2982.5503050212001</v>
      </c>
      <c r="G1019">
        <v>59.525575972240397</v>
      </c>
      <c r="H1019">
        <v>0.388090405773034</v>
      </c>
      <c r="I1019">
        <v>9</v>
      </c>
      <c r="J1019">
        <v>0</v>
      </c>
      <c r="K1019">
        <v>16</v>
      </c>
      <c r="L1019">
        <v>3</v>
      </c>
      <c r="M1019">
        <v>-3.2982712347249601</v>
      </c>
      <c r="N1019" s="1">
        <v>27.155997868033602</v>
      </c>
    </row>
    <row r="1020" spans="1:14">
      <c r="A1020">
        <v>1188</v>
      </c>
      <c r="B1020">
        <v>164.36704380123001</v>
      </c>
      <c r="C1020">
        <v>78.6519147588224</v>
      </c>
      <c r="D1020">
        <v>1</v>
      </c>
      <c r="E1020">
        <v>312</v>
      </c>
      <c r="F1020">
        <v>7393.8599014741903</v>
      </c>
      <c r="G1020">
        <v>64.897904956164396</v>
      </c>
      <c r="H1020">
        <v>0.91622777201836803</v>
      </c>
      <c r="I1020">
        <v>9</v>
      </c>
      <c r="J1020">
        <v>4</v>
      </c>
      <c r="K1020">
        <v>9</v>
      </c>
      <c r="L1020">
        <v>0</v>
      </c>
      <c r="M1020">
        <v>-2.7733884456779001</v>
      </c>
      <c r="N1020" s="1">
        <v>86.303243429953298</v>
      </c>
    </row>
    <row r="1021" spans="1:14">
      <c r="A1021">
        <v>960</v>
      </c>
      <c r="B1021">
        <v>68.900304179599104</v>
      </c>
      <c r="C1021">
        <v>56.176949653124403</v>
      </c>
      <c r="D1021">
        <v>1</v>
      </c>
      <c r="E1021">
        <v>100</v>
      </c>
      <c r="F1021">
        <v>9449.9587216956406</v>
      </c>
      <c r="G1021">
        <v>72.607744712403104</v>
      </c>
      <c r="H1021">
        <v>1.43321432769864</v>
      </c>
      <c r="I1021">
        <v>1</v>
      </c>
      <c r="J1021">
        <v>3</v>
      </c>
      <c r="K1021">
        <v>18</v>
      </c>
      <c r="L1021">
        <v>8</v>
      </c>
      <c r="M1021">
        <v>-2.1877888499914899</v>
      </c>
      <c r="N1021" s="1">
        <v>71.034884639456095</v>
      </c>
    </row>
    <row r="1022" spans="1:14">
      <c r="A1022">
        <v>1428</v>
      </c>
      <c r="B1022">
        <v>79.462882380802597</v>
      </c>
      <c r="C1022">
        <v>70.367248042459593</v>
      </c>
      <c r="D1022">
        <v>1</v>
      </c>
      <c r="E1022">
        <v>145</v>
      </c>
      <c r="F1022">
        <v>8273.2533560986594</v>
      </c>
      <c r="G1022">
        <v>92.629807303072695</v>
      </c>
      <c r="H1022">
        <v>1.4136432054902599</v>
      </c>
      <c r="I1022">
        <v>9</v>
      </c>
      <c r="J1022">
        <v>4</v>
      </c>
      <c r="K1022">
        <v>14</v>
      </c>
      <c r="L1022">
        <v>6</v>
      </c>
      <c r="M1022">
        <v>-3.1028635697547902</v>
      </c>
      <c r="N1022" s="1">
        <v>71.900907731534105</v>
      </c>
    </row>
    <row r="1023" spans="1:14">
      <c r="A1023">
        <v>1109</v>
      </c>
      <c r="B1023">
        <v>192.71672384946299</v>
      </c>
      <c r="C1023">
        <v>86.261954851843001</v>
      </c>
      <c r="D1023">
        <v>0</v>
      </c>
      <c r="E1023">
        <v>10</v>
      </c>
      <c r="F1023">
        <v>13300.8720947294</v>
      </c>
      <c r="G1023">
        <v>80.711387359842703</v>
      </c>
      <c r="H1023">
        <v>1.4479111162603899</v>
      </c>
      <c r="I1023">
        <v>3</v>
      </c>
      <c r="J1023">
        <v>1</v>
      </c>
      <c r="K1023">
        <v>15</v>
      </c>
      <c r="L1023">
        <v>5</v>
      </c>
      <c r="M1023">
        <v>-2.4699596045332601</v>
      </c>
      <c r="N1023" s="1">
        <v>58.016367388730501</v>
      </c>
    </row>
    <row r="1024" spans="1:14">
      <c r="A1024">
        <v>604</v>
      </c>
      <c r="B1024">
        <v>76.323744107203595</v>
      </c>
      <c r="C1024">
        <v>10.858505862298999</v>
      </c>
      <c r="D1024">
        <v>1</v>
      </c>
      <c r="E1024">
        <v>471</v>
      </c>
      <c r="F1024">
        <v>3780.1054239822802</v>
      </c>
      <c r="G1024">
        <v>29.767419229141399</v>
      </c>
      <c r="H1024">
        <v>0.686658304424277</v>
      </c>
      <c r="I1024">
        <v>2</v>
      </c>
      <c r="J1024">
        <v>4</v>
      </c>
      <c r="K1024">
        <v>16</v>
      </c>
      <c r="L1024">
        <v>4</v>
      </c>
      <c r="M1024">
        <v>-4.5242179937731404</v>
      </c>
      <c r="N1024" s="1">
        <v>76.329688893375206</v>
      </c>
    </row>
    <row r="1025" spans="1:14">
      <c r="A1025">
        <v>598</v>
      </c>
      <c r="B1025">
        <v>135.15909768965801</v>
      </c>
      <c r="C1025">
        <v>46.260102794504299</v>
      </c>
      <c r="D1025">
        <v>1</v>
      </c>
      <c r="E1025">
        <v>44</v>
      </c>
      <c r="F1025">
        <v>6100.5186557366897</v>
      </c>
      <c r="G1025">
        <v>84.330664236288598</v>
      </c>
      <c r="H1025">
        <v>1.3582065502027501</v>
      </c>
      <c r="I1025">
        <v>6</v>
      </c>
      <c r="J1025">
        <v>2</v>
      </c>
      <c r="K1025">
        <v>6</v>
      </c>
      <c r="L1025">
        <v>8</v>
      </c>
      <c r="M1025">
        <v>-2.8411155654785301</v>
      </c>
      <c r="N1025" s="1">
        <v>69.5288108988874</v>
      </c>
    </row>
    <row r="1026" spans="1:14">
      <c r="A1026">
        <v>1010</v>
      </c>
      <c r="B1026">
        <v>136.89716999929001</v>
      </c>
      <c r="C1026">
        <v>91.651885054936997</v>
      </c>
      <c r="D1026">
        <v>0</v>
      </c>
      <c r="E1026">
        <v>251</v>
      </c>
      <c r="F1026">
        <v>12694.140315525799</v>
      </c>
      <c r="G1026">
        <v>20.987170985358599</v>
      </c>
      <c r="H1026">
        <v>0.79818600721898203</v>
      </c>
      <c r="I1026">
        <v>9</v>
      </c>
      <c r="J1026">
        <v>4</v>
      </c>
      <c r="K1026">
        <v>18</v>
      </c>
      <c r="L1026">
        <v>13</v>
      </c>
      <c r="M1026">
        <v>-2.4796389751381298</v>
      </c>
      <c r="N1026" s="1">
        <v>55.895764851357399</v>
      </c>
    </row>
    <row r="1027" spans="1:14">
      <c r="A1027">
        <v>884</v>
      </c>
      <c r="B1027">
        <v>123.443669307536</v>
      </c>
      <c r="C1027">
        <v>76.628172775955605</v>
      </c>
      <c r="D1027">
        <v>1</v>
      </c>
      <c r="E1027">
        <v>386</v>
      </c>
      <c r="F1027">
        <v>8496.3354466151904</v>
      </c>
      <c r="G1027">
        <v>65.997872710756198</v>
      </c>
      <c r="H1027">
        <v>1.89453488759959</v>
      </c>
      <c r="I1027">
        <v>7</v>
      </c>
      <c r="J1027">
        <v>0</v>
      </c>
      <c r="K1027">
        <v>7</v>
      </c>
      <c r="L1027">
        <v>12</v>
      </c>
      <c r="M1027">
        <v>-3.3745471807328902</v>
      </c>
      <c r="N1027" s="1">
        <v>86.695574157395896</v>
      </c>
    </row>
    <row r="1028" spans="1:14">
      <c r="A1028">
        <v>904</v>
      </c>
      <c r="B1028">
        <v>146.711787286522</v>
      </c>
      <c r="C1028">
        <v>58.855723690066696</v>
      </c>
      <c r="D1028">
        <v>1</v>
      </c>
      <c r="E1028">
        <v>227</v>
      </c>
      <c r="F1028">
        <v>6493.6664318025196</v>
      </c>
      <c r="G1028">
        <v>89.447842742134796</v>
      </c>
      <c r="H1028">
        <v>0.75239609517264305</v>
      </c>
      <c r="I1028">
        <v>7</v>
      </c>
      <c r="J1028">
        <v>1</v>
      </c>
      <c r="K1028">
        <v>7</v>
      </c>
      <c r="L1028">
        <v>8</v>
      </c>
      <c r="M1028">
        <v>-0.49197800874035902</v>
      </c>
      <c r="N1028" s="1">
        <v>21.285570723175901</v>
      </c>
    </row>
    <row r="1029" spans="1:14">
      <c r="A1029">
        <v>1322</v>
      </c>
      <c r="B1029">
        <v>84.474008869642702</v>
      </c>
      <c r="C1029">
        <v>57.668007433162003</v>
      </c>
      <c r="D1029">
        <v>1</v>
      </c>
      <c r="E1029">
        <v>398</v>
      </c>
      <c r="F1029">
        <v>568.13598444282002</v>
      </c>
      <c r="G1029">
        <v>19.100984879341301</v>
      </c>
      <c r="H1029">
        <v>1.24573464468433</v>
      </c>
      <c r="I1029">
        <v>3</v>
      </c>
      <c r="J1029">
        <v>2</v>
      </c>
      <c r="K1029">
        <v>4</v>
      </c>
      <c r="L1029">
        <v>9</v>
      </c>
      <c r="M1029">
        <v>-1.7104775492411</v>
      </c>
      <c r="N1029" s="1">
        <v>85.187276114553796</v>
      </c>
    </row>
    <row r="1030" spans="1:14">
      <c r="A1030">
        <v>1017</v>
      </c>
      <c r="B1030">
        <v>132.89934016651199</v>
      </c>
      <c r="C1030">
        <v>41.2993087843994</v>
      </c>
      <c r="D1030">
        <v>0</v>
      </c>
      <c r="E1030">
        <v>249</v>
      </c>
      <c r="F1030">
        <v>12078.828241848099</v>
      </c>
      <c r="G1030">
        <v>86.472338797923399</v>
      </c>
      <c r="H1030">
        <v>1.52527685696513</v>
      </c>
      <c r="I1030">
        <v>9</v>
      </c>
      <c r="J1030">
        <v>1</v>
      </c>
      <c r="K1030">
        <v>10</v>
      </c>
      <c r="L1030">
        <v>10</v>
      </c>
      <c r="M1030">
        <v>-2.4899300063308001</v>
      </c>
      <c r="N1030" s="1">
        <v>39.122243769903498</v>
      </c>
    </row>
    <row r="1031" spans="1:14">
      <c r="A1031">
        <v>975</v>
      </c>
      <c r="B1031">
        <v>105.82598828703399</v>
      </c>
      <c r="C1031">
        <v>56.8468480277363</v>
      </c>
      <c r="D1031">
        <v>1</v>
      </c>
      <c r="E1031">
        <v>495</v>
      </c>
      <c r="F1031">
        <v>15557.6950396714</v>
      </c>
      <c r="G1031">
        <v>81.875866080722105</v>
      </c>
      <c r="H1031">
        <v>1.8221741151500399</v>
      </c>
      <c r="I1031">
        <v>1</v>
      </c>
      <c r="J1031">
        <v>2</v>
      </c>
      <c r="K1031">
        <v>1</v>
      </c>
      <c r="L1031">
        <v>5</v>
      </c>
      <c r="M1031">
        <v>-3.1868834197403602</v>
      </c>
      <c r="N1031" s="1">
        <v>49.913913589126302</v>
      </c>
    </row>
    <row r="1032" spans="1:14">
      <c r="A1032">
        <v>1476</v>
      </c>
      <c r="B1032">
        <v>149.25008894437801</v>
      </c>
      <c r="C1032">
        <v>68.984487951710705</v>
      </c>
      <c r="D1032">
        <v>1</v>
      </c>
      <c r="E1032">
        <v>493</v>
      </c>
      <c r="F1032">
        <v>9962.5634508672993</v>
      </c>
      <c r="G1032">
        <v>55.339789045516298</v>
      </c>
      <c r="H1032">
        <v>0.93206434656242998</v>
      </c>
      <c r="I1032">
        <v>5</v>
      </c>
      <c r="J1032">
        <v>1</v>
      </c>
      <c r="K1032">
        <v>17</v>
      </c>
      <c r="L1032">
        <v>7</v>
      </c>
      <c r="M1032">
        <v>-4.5252221323997501</v>
      </c>
      <c r="N1032" s="1">
        <v>15.432842161266199</v>
      </c>
    </row>
    <row r="1033" spans="1:14">
      <c r="A1033">
        <v>1208</v>
      </c>
      <c r="B1033">
        <v>71.183531505972397</v>
      </c>
      <c r="C1033">
        <v>47.652673458591302</v>
      </c>
      <c r="D1033">
        <v>0</v>
      </c>
      <c r="E1033">
        <v>169</v>
      </c>
      <c r="F1033">
        <v>13719.0054089518</v>
      </c>
      <c r="G1033">
        <v>37.8007842065863</v>
      </c>
      <c r="H1033">
        <v>0.78492170559570895</v>
      </c>
      <c r="I1033">
        <v>2</v>
      </c>
      <c r="J1033">
        <v>3</v>
      </c>
      <c r="K1033">
        <v>3</v>
      </c>
      <c r="L1033">
        <v>6</v>
      </c>
      <c r="M1033">
        <v>-3.3191691050218401</v>
      </c>
      <c r="N1033" s="1">
        <v>50.909132308352198</v>
      </c>
    </row>
    <row r="1034" spans="1:14">
      <c r="A1034">
        <v>1362</v>
      </c>
      <c r="B1034">
        <v>135.63161252592101</v>
      </c>
      <c r="C1034">
        <v>74.273783175295605</v>
      </c>
      <c r="D1034">
        <v>0</v>
      </c>
      <c r="E1034">
        <v>130</v>
      </c>
      <c r="F1034">
        <v>8318.3243167993205</v>
      </c>
      <c r="G1034">
        <v>46.489440526438898</v>
      </c>
      <c r="H1034">
        <v>0.91705353310151905</v>
      </c>
      <c r="I1034">
        <v>7</v>
      </c>
      <c r="J1034">
        <v>4</v>
      </c>
      <c r="K1034">
        <v>11</v>
      </c>
      <c r="L1034">
        <v>11</v>
      </c>
      <c r="M1034">
        <v>-2.26651557936892</v>
      </c>
      <c r="N1034" s="1">
        <v>56.952573907946402</v>
      </c>
    </row>
    <row r="1035" spans="1:14">
      <c r="A1035">
        <v>1144</v>
      </c>
      <c r="B1035">
        <v>77.790553307498499</v>
      </c>
      <c r="C1035">
        <v>87.510900453434701</v>
      </c>
      <c r="D1035">
        <v>1</v>
      </c>
      <c r="E1035">
        <v>19</v>
      </c>
      <c r="F1035">
        <v>3783.7273502314902</v>
      </c>
      <c r="G1035">
        <v>97.179232213019006</v>
      </c>
      <c r="H1035">
        <v>0.71502306794458304</v>
      </c>
      <c r="I1035">
        <v>2</v>
      </c>
      <c r="J1035">
        <v>0</v>
      </c>
      <c r="K1035">
        <v>3</v>
      </c>
      <c r="L1035">
        <v>12</v>
      </c>
      <c r="M1035">
        <v>-2.4678493321538499</v>
      </c>
      <c r="N1035" s="1">
        <v>89.804631053724506</v>
      </c>
    </row>
    <row r="1036" spans="1:14">
      <c r="A1036">
        <v>1369</v>
      </c>
      <c r="B1036">
        <v>91.796459467255403</v>
      </c>
      <c r="C1036">
        <v>23.921636336637501</v>
      </c>
      <c r="D1036">
        <v>0</v>
      </c>
      <c r="E1036">
        <v>336</v>
      </c>
      <c r="F1036">
        <v>329.62945733881298</v>
      </c>
      <c r="G1036">
        <v>28.152780053666099</v>
      </c>
      <c r="H1036">
        <v>1.34245653112789</v>
      </c>
      <c r="I1036">
        <v>1</v>
      </c>
      <c r="J1036">
        <v>0</v>
      </c>
      <c r="K1036">
        <v>4</v>
      </c>
      <c r="L1036">
        <v>0</v>
      </c>
      <c r="M1036">
        <v>-3.4333751718838501</v>
      </c>
      <c r="N1036" s="1">
        <v>87.891354941079697</v>
      </c>
    </row>
    <row r="1037" spans="1:14">
      <c r="A1037">
        <v>1270</v>
      </c>
      <c r="B1037">
        <v>82.806470048537406</v>
      </c>
      <c r="C1037">
        <v>50.6392320535682</v>
      </c>
      <c r="D1037">
        <v>1</v>
      </c>
      <c r="E1037">
        <v>235</v>
      </c>
      <c r="F1037">
        <v>10489.032454680801</v>
      </c>
      <c r="G1037">
        <v>62.164385904690498</v>
      </c>
      <c r="H1037">
        <v>1.8721618516163001</v>
      </c>
      <c r="I1037">
        <v>8</v>
      </c>
      <c r="J1037">
        <v>3</v>
      </c>
      <c r="K1037">
        <v>16</v>
      </c>
      <c r="L1037">
        <v>14</v>
      </c>
      <c r="M1037">
        <v>-1.49967707856814E-2</v>
      </c>
      <c r="N1037" s="1">
        <v>87.143769809314406</v>
      </c>
    </row>
    <row r="1038" spans="1:14">
      <c r="A1038">
        <v>936</v>
      </c>
      <c r="B1038">
        <v>77.425666980322504</v>
      </c>
      <c r="C1038">
        <v>46.721808215657298</v>
      </c>
      <c r="D1038">
        <v>0</v>
      </c>
      <c r="E1038">
        <v>492</v>
      </c>
      <c r="F1038">
        <v>7940.4306871470899</v>
      </c>
      <c r="G1038">
        <v>17.4916673090815</v>
      </c>
      <c r="H1038">
        <v>0.33953491232979599</v>
      </c>
      <c r="I1038">
        <v>8</v>
      </c>
      <c r="J1038">
        <v>1</v>
      </c>
      <c r="K1038">
        <v>18</v>
      </c>
      <c r="L1038">
        <v>1</v>
      </c>
      <c r="M1038">
        <v>-0.83478162006551804</v>
      </c>
      <c r="N1038" s="1">
        <v>34.612985108674799</v>
      </c>
    </row>
    <row r="1039" spans="1:14">
      <c r="A1039">
        <v>522</v>
      </c>
      <c r="B1039">
        <v>173.85664273410001</v>
      </c>
      <c r="C1039">
        <v>71.871832364475495</v>
      </c>
      <c r="D1039">
        <v>1</v>
      </c>
      <c r="E1039">
        <v>345</v>
      </c>
      <c r="F1039">
        <v>12535.360538692799</v>
      </c>
      <c r="G1039">
        <v>29.610375777025499</v>
      </c>
      <c r="H1039">
        <v>1.16575192306329</v>
      </c>
      <c r="I1039">
        <v>8</v>
      </c>
      <c r="J1039">
        <v>4</v>
      </c>
      <c r="K1039">
        <v>9</v>
      </c>
      <c r="L1039">
        <v>8</v>
      </c>
      <c r="M1039">
        <v>-3.0103242670241501</v>
      </c>
      <c r="N1039" s="1">
        <v>89.257652393328698</v>
      </c>
    </row>
    <row r="1040" spans="1:14">
      <c r="A1040">
        <v>1496</v>
      </c>
      <c r="B1040">
        <v>92.856135149133493</v>
      </c>
      <c r="C1040">
        <v>32.488071873213599</v>
      </c>
      <c r="D1040">
        <v>1</v>
      </c>
      <c r="E1040">
        <v>1</v>
      </c>
      <c r="F1040">
        <v>11145.4504372213</v>
      </c>
      <c r="G1040">
        <v>78.698474926706794</v>
      </c>
      <c r="H1040">
        <v>1.8055325781846201</v>
      </c>
      <c r="I1040">
        <v>2</v>
      </c>
      <c r="J1040">
        <v>3</v>
      </c>
      <c r="K1040">
        <v>13</v>
      </c>
      <c r="L1040">
        <v>9</v>
      </c>
      <c r="M1040">
        <v>-1.57011232390431</v>
      </c>
      <c r="N1040" s="1">
        <v>43.715642885584401</v>
      </c>
    </row>
    <row r="1041" spans="1:14">
      <c r="A1041">
        <v>1064</v>
      </c>
      <c r="B1041">
        <v>189.06856727966701</v>
      </c>
      <c r="C1041">
        <v>67.622582345704799</v>
      </c>
      <c r="D1041">
        <v>1</v>
      </c>
      <c r="E1041">
        <v>130</v>
      </c>
      <c r="F1041">
        <v>15808.442654484301</v>
      </c>
      <c r="G1041">
        <v>37.233913632447397</v>
      </c>
      <c r="H1041">
        <v>0.29021763484643298</v>
      </c>
      <c r="I1041">
        <v>1</v>
      </c>
      <c r="J1041">
        <v>1</v>
      </c>
      <c r="K1041">
        <v>14</v>
      </c>
      <c r="L1041">
        <v>3</v>
      </c>
      <c r="M1041">
        <v>-0.56954701129035801</v>
      </c>
      <c r="N1041" s="1">
        <v>77.406081994761493</v>
      </c>
    </row>
    <row r="1042" spans="1:14">
      <c r="A1042">
        <v>1176</v>
      </c>
      <c r="B1042">
        <v>195.48897880177799</v>
      </c>
      <c r="C1042">
        <v>88.974031755833906</v>
      </c>
      <c r="D1042">
        <v>0</v>
      </c>
      <c r="E1042">
        <v>496</v>
      </c>
      <c r="F1042">
        <v>8213.9700762514294</v>
      </c>
      <c r="G1042">
        <v>98.718946350646107</v>
      </c>
      <c r="H1042">
        <v>1.03834428045593</v>
      </c>
      <c r="I1042">
        <v>3</v>
      </c>
      <c r="J1042">
        <v>4</v>
      </c>
      <c r="K1042">
        <v>13</v>
      </c>
      <c r="L1042">
        <v>10</v>
      </c>
      <c r="M1042">
        <v>-1.9172768408276299</v>
      </c>
      <c r="N1042" s="1">
        <v>23.3871973666126</v>
      </c>
    </row>
    <row r="1043" spans="1:14">
      <c r="A1043">
        <v>1213</v>
      </c>
      <c r="B1043">
        <v>135.68907049056401</v>
      </c>
      <c r="C1043">
        <v>47.631843981426002</v>
      </c>
      <c r="D1043">
        <v>0</v>
      </c>
      <c r="E1043">
        <v>27</v>
      </c>
      <c r="F1043">
        <v>6892.0791558008405</v>
      </c>
      <c r="G1043">
        <v>55.073533878445602</v>
      </c>
      <c r="H1043">
        <v>1.7439362321348399</v>
      </c>
      <c r="I1043">
        <v>1</v>
      </c>
      <c r="J1043">
        <v>1</v>
      </c>
      <c r="K1043">
        <v>15</v>
      </c>
      <c r="L1043">
        <v>14</v>
      </c>
      <c r="M1043">
        <v>-2.6496381546774499</v>
      </c>
      <c r="N1043" s="1">
        <v>47.995820270811201</v>
      </c>
    </row>
    <row r="1044" spans="1:14">
      <c r="A1044">
        <v>957</v>
      </c>
      <c r="B1044">
        <v>71.450168399858896</v>
      </c>
      <c r="C1044">
        <v>91.991412998129803</v>
      </c>
      <c r="D1044">
        <v>1</v>
      </c>
      <c r="E1044">
        <v>2</v>
      </c>
      <c r="F1044">
        <v>4659.1610620847896</v>
      </c>
      <c r="G1044">
        <v>56.488539277696802</v>
      </c>
      <c r="H1044">
        <v>1.8108592022529499</v>
      </c>
      <c r="I1044">
        <v>7</v>
      </c>
      <c r="J1044">
        <v>0</v>
      </c>
      <c r="K1044">
        <v>7</v>
      </c>
      <c r="L1044">
        <v>2</v>
      </c>
      <c r="M1044">
        <v>-4.9851290023197103</v>
      </c>
      <c r="N1044" s="1">
        <v>87.111028170846396</v>
      </c>
    </row>
    <row r="1045" spans="1:14">
      <c r="A1045">
        <v>582</v>
      </c>
      <c r="B1045">
        <v>106.182236506937</v>
      </c>
      <c r="C1045">
        <v>99.384736504013006</v>
      </c>
      <c r="D1045">
        <v>1</v>
      </c>
      <c r="E1045">
        <v>250</v>
      </c>
      <c r="F1045">
        <v>7682.0945394812597</v>
      </c>
      <c r="G1045">
        <v>13.268326540216099</v>
      </c>
      <c r="H1045">
        <v>1.0772691061905399</v>
      </c>
      <c r="I1045">
        <v>9</v>
      </c>
      <c r="J1045">
        <v>4</v>
      </c>
      <c r="K1045">
        <v>8</v>
      </c>
      <c r="L1045">
        <v>1</v>
      </c>
      <c r="M1045">
        <v>-2.5216599237775701</v>
      </c>
      <c r="N1045" s="1">
        <v>85.497668738491299</v>
      </c>
    </row>
    <row r="1046" spans="1:14">
      <c r="A1046">
        <v>644</v>
      </c>
      <c r="B1046">
        <v>169.65983950223199</v>
      </c>
      <c r="C1046">
        <v>19.548284495315599</v>
      </c>
      <c r="D1046">
        <v>1</v>
      </c>
      <c r="E1046">
        <v>222</v>
      </c>
      <c r="F1046">
        <v>13978.656502154399</v>
      </c>
      <c r="G1046">
        <v>96.087407461953902</v>
      </c>
      <c r="H1046">
        <v>0.14740858048866301</v>
      </c>
      <c r="I1046">
        <v>0</v>
      </c>
      <c r="J1046">
        <v>0</v>
      </c>
      <c r="K1046">
        <v>7</v>
      </c>
      <c r="L1046">
        <v>7</v>
      </c>
      <c r="M1046">
        <v>-3.5032735461675899</v>
      </c>
      <c r="N1046" s="1">
        <v>63.117464614821202</v>
      </c>
    </row>
    <row r="1047" spans="1:14">
      <c r="A1047">
        <v>584</v>
      </c>
      <c r="B1047">
        <v>105.10860930456001</v>
      </c>
      <c r="C1047">
        <v>30.9747869186372</v>
      </c>
      <c r="D1047">
        <v>1</v>
      </c>
      <c r="E1047">
        <v>435</v>
      </c>
      <c r="F1047">
        <v>774.79164008868599</v>
      </c>
      <c r="G1047">
        <v>25.681009679597601</v>
      </c>
      <c r="H1047">
        <v>0.30071443901286099</v>
      </c>
      <c r="I1047">
        <v>1</v>
      </c>
      <c r="J1047">
        <v>0</v>
      </c>
      <c r="K1047">
        <v>10</v>
      </c>
      <c r="L1047">
        <v>13</v>
      </c>
      <c r="M1047">
        <v>-3.2784032324122698</v>
      </c>
      <c r="N1047" s="1">
        <v>72.814217417009999</v>
      </c>
    </row>
    <row r="1048" spans="1:14">
      <c r="A1048">
        <v>577</v>
      </c>
      <c r="B1048">
        <v>63.052582745418299</v>
      </c>
      <c r="C1048">
        <v>95.534177633388296</v>
      </c>
      <c r="D1048">
        <v>0</v>
      </c>
      <c r="E1048">
        <v>138</v>
      </c>
      <c r="F1048">
        <v>15648.6107518504</v>
      </c>
      <c r="G1048">
        <v>58.450653892939798</v>
      </c>
      <c r="H1048">
        <v>1.21476181595834</v>
      </c>
      <c r="I1048">
        <v>5</v>
      </c>
      <c r="J1048">
        <v>4</v>
      </c>
      <c r="K1048">
        <v>11</v>
      </c>
      <c r="L1048">
        <v>6</v>
      </c>
      <c r="M1048">
        <v>-2.89676793200519</v>
      </c>
      <c r="N1048" s="1">
        <v>19.996269211204101</v>
      </c>
    </row>
    <row r="1049" spans="1:14">
      <c r="A1049">
        <v>956</v>
      </c>
      <c r="B1049">
        <v>133.51773663922799</v>
      </c>
      <c r="C1049">
        <v>96.2494917833248</v>
      </c>
      <c r="D1049">
        <v>0</v>
      </c>
      <c r="E1049">
        <v>275</v>
      </c>
      <c r="F1049">
        <v>15893.584389493901</v>
      </c>
      <c r="G1049">
        <v>45.610714896285799</v>
      </c>
      <c r="H1049">
        <v>0.33533135228605498</v>
      </c>
      <c r="I1049">
        <v>8</v>
      </c>
      <c r="J1049">
        <v>3</v>
      </c>
      <c r="K1049">
        <v>13</v>
      </c>
      <c r="L1049">
        <v>8</v>
      </c>
      <c r="M1049">
        <v>-2.7615385524142999</v>
      </c>
      <c r="N1049" s="1">
        <v>66.340976706153299</v>
      </c>
    </row>
    <row r="1050" spans="1:14">
      <c r="A1050">
        <v>1377</v>
      </c>
      <c r="B1050">
        <v>176.76812772440499</v>
      </c>
      <c r="C1050">
        <v>18.793654784808201</v>
      </c>
      <c r="D1050">
        <v>1</v>
      </c>
      <c r="E1050">
        <v>490</v>
      </c>
      <c r="F1050">
        <v>9605.3599195476309</v>
      </c>
      <c r="G1050">
        <v>47.402623067014503</v>
      </c>
      <c r="H1050">
        <v>0.38389377613141401</v>
      </c>
      <c r="I1050">
        <v>9</v>
      </c>
      <c r="J1050">
        <v>1</v>
      </c>
      <c r="K1050">
        <v>17</v>
      </c>
      <c r="L1050">
        <v>2</v>
      </c>
      <c r="M1050">
        <v>-2.98801545164548</v>
      </c>
      <c r="N1050" s="1">
        <v>57.534318708506603</v>
      </c>
    </row>
    <row r="1051" spans="1:14">
      <c r="A1051">
        <v>500</v>
      </c>
      <c r="B1051">
        <v>169.388958071525</v>
      </c>
      <c r="C1051">
        <v>11.349865033942301</v>
      </c>
      <c r="D1051">
        <v>0</v>
      </c>
      <c r="E1051">
        <v>464</v>
      </c>
      <c r="F1051">
        <v>5371.5528387568802</v>
      </c>
      <c r="G1051">
        <v>67.897014943249701</v>
      </c>
      <c r="H1051">
        <v>1.56702248578601</v>
      </c>
      <c r="I1051">
        <v>4</v>
      </c>
      <c r="J1051">
        <v>4</v>
      </c>
      <c r="K1051">
        <v>11</v>
      </c>
      <c r="L1051">
        <v>0</v>
      </c>
      <c r="M1051">
        <v>-4.3476329853057196</v>
      </c>
      <c r="N1051" s="1">
        <v>12.781897538855899</v>
      </c>
    </row>
    <row r="1052" spans="1:14">
      <c r="A1052">
        <v>550</v>
      </c>
      <c r="B1052">
        <v>76.268471019552905</v>
      </c>
      <c r="C1052">
        <v>24.499002093078001</v>
      </c>
      <c r="D1052">
        <v>0</v>
      </c>
      <c r="E1052">
        <v>141</v>
      </c>
      <c r="F1052">
        <v>3646.4785963201698</v>
      </c>
      <c r="G1052">
        <v>69.5879809383229</v>
      </c>
      <c r="H1052">
        <v>1.52631491129345</v>
      </c>
      <c r="I1052">
        <v>4</v>
      </c>
      <c r="J1052">
        <v>0</v>
      </c>
      <c r="K1052">
        <v>3</v>
      </c>
      <c r="L1052">
        <v>12</v>
      </c>
      <c r="M1052">
        <v>-4.9396044667816303</v>
      </c>
      <c r="N1052" s="1">
        <v>14.6185155601224</v>
      </c>
    </row>
    <row r="1053" spans="1:14">
      <c r="A1053">
        <v>1184</v>
      </c>
      <c r="B1053">
        <v>150.91469216186999</v>
      </c>
      <c r="C1053">
        <v>99.641150504402304</v>
      </c>
      <c r="D1053">
        <v>0</v>
      </c>
      <c r="E1053">
        <v>432</v>
      </c>
      <c r="F1053">
        <v>4496.1972913895697</v>
      </c>
      <c r="G1053">
        <v>23.8859753372287</v>
      </c>
      <c r="H1053">
        <v>1.7012682429083901</v>
      </c>
      <c r="I1053">
        <v>2</v>
      </c>
      <c r="J1053">
        <v>1</v>
      </c>
      <c r="K1053">
        <v>12</v>
      </c>
      <c r="L1053">
        <v>8</v>
      </c>
      <c r="M1053">
        <v>-1.3072087323664501</v>
      </c>
      <c r="N1053" s="1">
        <v>14.217707508857201</v>
      </c>
    </row>
    <row r="1054" spans="1:14">
      <c r="A1054">
        <v>1216</v>
      </c>
      <c r="B1054">
        <v>83.075639515347007</v>
      </c>
      <c r="C1054">
        <v>26.199965494961798</v>
      </c>
      <c r="D1054">
        <v>1</v>
      </c>
      <c r="E1054">
        <v>256</v>
      </c>
      <c r="F1054">
        <v>896.67628142905198</v>
      </c>
      <c r="G1054">
        <v>54.962798780970203</v>
      </c>
      <c r="H1054">
        <v>0.30089675936159999</v>
      </c>
      <c r="I1054">
        <v>7</v>
      </c>
      <c r="J1054">
        <v>4</v>
      </c>
      <c r="K1054">
        <v>15</v>
      </c>
      <c r="L1054">
        <v>13</v>
      </c>
      <c r="M1054">
        <v>-7.4750880295585104E-2</v>
      </c>
      <c r="N1054" s="1">
        <v>66.570339460536005</v>
      </c>
    </row>
    <row r="1055" spans="1:14">
      <c r="A1055">
        <v>1271</v>
      </c>
      <c r="B1055">
        <v>82.731130182825794</v>
      </c>
      <c r="C1055">
        <v>55.229284604981999</v>
      </c>
      <c r="D1055">
        <v>1</v>
      </c>
      <c r="E1055">
        <v>370</v>
      </c>
      <c r="F1055">
        <v>7654.2642398853995</v>
      </c>
      <c r="G1055">
        <v>81.142970422767107</v>
      </c>
      <c r="H1055">
        <v>0.47647527408395302</v>
      </c>
      <c r="I1055">
        <v>5</v>
      </c>
      <c r="J1055">
        <v>3</v>
      </c>
      <c r="K1055">
        <v>9</v>
      </c>
      <c r="L1055">
        <v>4</v>
      </c>
      <c r="M1055">
        <v>-2.3352509478639201</v>
      </c>
      <c r="N1055" s="1">
        <v>17.045792701043599</v>
      </c>
    </row>
    <row r="1056" spans="1:14">
      <c r="A1056">
        <v>945</v>
      </c>
      <c r="B1056">
        <v>181.110765995777</v>
      </c>
      <c r="C1056">
        <v>86.357595378745998</v>
      </c>
      <c r="D1056">
        <v>0</v>
      </c>
      <c r="E1056">
        <v>312</v>
      </c>
      <c r="F1056">
        <v>1011.45590674405</v>
      </c>
      <c r="G1056">
        <v>49.895783519700601</v>
      </c>
      <c r="H1056">
        <v>1.6826267167314299</v>
      </c>
      <c r="I1056">
        <v>9</v>
      </c>
      <c r="J1056">
        <v>4</v>
      </c>
      <c r="K1056">
        <v>10</v>
      </c>
      <c r="L1056">
        <v>4</v>
      </c>
      <c r="M1056">
        <v>-4.0370465991142099</v>
      </c>
      <c r="N1056" s="1">
        <v>44.757243044729897</v>
      </c>
    </row>
    <row r="1057" spans="1:14">
      <c r="A1057">
        <v>948</v>
      </c>
      <c r="B1057">
        <v>87.450342911034497</v>
      </c>
      <c r="C1057">
        <v>11.8361449619385</v>
      </c>
      <c r="D1057">
        <v>0</v>
      </c>
      <c r="E1057">
        <v>456</v>
      </c>
      <c r="F1057">
        <v>11523.740014937201</v>
      </c>
      <c r="G1057">
        <v>24.922402374392199</v>
      </c>
      <c r="H1057">
        <v>1.4700664565257999</v>
      </c>
      <c r="I1057">
        <v>1</v>
      </c>
      <c r="J1057">
        <v>4</v>
      </c>
      <c r="K1057">
        <v>11</v>
      </c>
      <c r="L1057">
        <v>2</v>
      </c>
      <c r="M1057">
        <v>-1.09352302202814</v>
      </c>
      <c r="N1057" s="1">
        <v>35.343453499609403</v>
      </c>
    </row>
    <row r="1058" spans="1:14">
      <c r="A1058">
        <v>1380</v>
      </c>
      <c r="B1058">
        <v>89.487101977701599</v>
      </c>
      <c r="C1058">
        <v>64.404008403261301</v>
      </c>
      <c r="D1058">
        <v>1</v>
      </c>
      <c r="E1058">
        <v>440</v>
      </c>
      <c r="F1058">
        <v>6013.67834297237</v>
      </c>
      <c r="G1058">
        <v>38.189524884102099</v>
      </c>
      <c r="H1058">
        <v>1.6313166428732699</v>
      </c>
      <c r="I1058">
        <v>4</v>
      </c>
      <c r="J1058">
        <v>2</v>
      </c>
      <c r="K1058">
        <v>17</v>
      </c>
      <c r="L1058">
        <v>12</v>
      </c>
      <c r="M1058">
        <v>0.43002199723753598</v>
      </c>
      <c r="N1058" s="1">
        <v>51.7928519654685</v>
      </c>
    </row>
    <row r="1059" spans="1:14">
      <c r="A1059">
        <v>987</v>
      </c>
      <c r="B1059">
        <v>50.098008614194903</v>
      </c>
      <c r="C1059">
        <v>34.932290398266097</v>
      </c>
      <c r="D1059">
        <v>1</v>
      </c>
      <c r="E1059">
        <v>434</v>
      </c>
      <c r="F1059">
        <v>3269.8992347798899</v>
      </c>
      <c r="G1059">
        <v>29.114160769456301</v>
      </c>
      <c r="H1059">
        <v>1.98051678232505</v>
      </c>
      <c r="I1059">
        <v>3</v>
      </c>
      <c r="J1059">
        <v>1</v>
      </c>
      <c r="K1059">
        <v>1</v>
      </c>
      <c r="L1059">
        <v>7</v>
      </c>
      <c r="M1059">
        <v>-0.78800185023006397</v>
      </c>
      <c r="N1059" s="1">
        <v>65.050501413649201</v>
      </c>
    </row>
    <row r="1060" spans="1:14">
      <c r="A1060">
        <v>1299</v>
      </c>
      <c r="B1060">
        <v>180.600355118827</v>
      </c>
      <c r="C1060">
        <v>87.610142479575799</v>
      </c>
      <c r="D1060">
        <v>1</v>
      </c>
      <c r="E1060">
        <v>95</v>
      </c>
      <c r="F1060">
        <v>8763.1715695930106</v>
      </c>
      <c r="G1060">
        <v>21.323572112335299</v>
      </c>
      <c r="H1060">
        <v>1.7424200516958299</v>
      </c>
      <c r="I1060">
        <v>9</v>
      </c>
      <c r="J1060">
        <v>4</v>
      </c>
      <c r="K1060">
        <v>18</v>
      </c>
      <c r="L1060">
        <v>7</v>
      </c>
      <c r="M1060">
        <v>-0.60649954986709798</v>
      </c>
      <c r="N1060" s="1">
        <v>63.201415663813201</v>
      </c>
    </row>
    <row r="1061" spans="1:14">
      <c r="A1061">
        <v>533</v>
      </c>
      <c r="B1061">
        <v>168.88922198137001</v>
      </c>
      <c r="C1061">
        <v>35.511503433767103</v>
      </c>
      <c r="D1061">
        <v>0</v>
      </c>
      <c r="E1061">
        <v>173</v>
      </c>
      <c r="F1061">
        <v>15582.7729851639</v>
      </c>
      <c r="G1061">
        <v>43.982301469181799</v>
      </c>
      <c r="H1061">
        <v>1.08888017661454</v>
      </c>
      <c r="I1061">
        <v>8</v>
      </c>
      <c r="J1061">
        <v>0</v>
      </c>
      <c r="K1061">
        <v>4</v>
      </c>
      <c r="L1061">
        <v>0</v>
      </c>
      <c r="M1061">
        <v>-4.1661316701779203</v>
      </c>
      <c r="N1061" s="1">
        <v>48.819192852721997</v>
      </c>
    </row>
    <row r="1062" spans="1:14">
      <c r="A1062">
        <v>847</v>
      </c>
      <c r="B1062">
        <v>144.09934026360099</v>
      </c>
      <c r="C1062">
        <v>71.808014825371799</v>
      </c>
      <c r="D1062">
        <v>0</v>
      </c>
      <c r="E1062">
        <v>473</v>
      </c>
      <c r="F1062">
        <v>11152.583679392799</v>
      </c>
      <c r="G1062">
        <v>58.6842618878267</v>
      </c>
      <c r="H1062">
        <v>0.69045955111478896</v>
      </c>
      <c r="I1062">
        <v>3</v>
      </c>
      <c r="J1062">
        <v>0</v>
      </c>
      <c r="K1062">
        <v>19</v>
      </c>
      <c r="L1062">
        <v>14</v>
      </c>
      <c r="M1062">
        <v>-3.3171667081452001</v>
      </c>
      <c r="N1062" s="1">
        <v>44.468464256882697</v>
      </c>
    </row>
    <row r="1063" spans="1:14">
      <c r="A1063">
        <v>594</v>
      </c>
      <c r="B1063">
        <v>162.539864590826</v>
      </c>
      <c r="C1063">
        <v>70.679766920265706</v>
      </c>
      <c r="D1063">
        <v>0</v>
      </c>
      <c r="E1063">
        <v>443</v>
      </c>
      <c r="F1063">
        <v>7918.7749166561398</v>
      </c>
      <c r="G1063">
        <v>16.5476372748968</v>
      </c>
      <c r="H1063">
        <v>1.18238551449193</v>
      </c>
      <c r="I1063">
        <v>7</v>
      </c>
      <c r="J1063">
        <v>2</v>
      </c>
      <c r="K1063">
        <v>9</v>
      </c>
      <c r="L1063">
        <v>3</v>
      </c>
      <c r="M1063">
        <v>-0.81791576371456998</v>
      </c>
      <c r="N1063" s="1">
        <v>38.814325585391899</v>
      </c>
    </row>
    <row r="1064" spans="1:14">
      <c r="A1064">
        <v>571</v>
      </c>
      <c r="B1064">
        <v>72.8072851136737</v>
      </c>
      <c r="C1064">
        <v>29.934419397367598</v>
      </c>
      <c r="D1064">
        <v>1</v>
      </c>
      <c r="E1064">
        <v>423</v>
      </c>
      <c r="F1064">
        <v>12452.937358146601</v>
      </c>
      <c r="G1064">
        <v>64.344103500536505</v>
      </c>
      <c r="H1064">
        <v>1.31331444544545</v>
      </c>
      <c r="I1064">
        <v>0</v>
      </c>
      <c r="J1064">
        <v>0</v>
      </c>
      <c r="K1064">
        <v>15</v>
      </c>
      <c r="L1064">
        <v>5</v>
      </c>
      <c r="M1064">
        <v>-4.2376708408671497</v>
      </c>
      <c r="N1064" s="1">
        <v>78.262345605872198</v>
      </c>
    </row>
    <row r="1065" spans="1:14">
      <c r="A1065">
        <v>1050</v>
      </c>
      <c r="B1065">
        <v>118.74853918813599</v>
      </c>
      <c r="C1065">
        <v>13.131927988151499</v>
      </c>
      <c r="D1065">
        <v>1</v>
      </c>
      <c r="E1065">
        <v>405</v>
      </c>
      <c r="F1065">
        <v>11825.875903193901</v>
      </c>
      <c r="G1065">
        <v>99.372199615264606</v>
      </c>
      <c r="H1065">
        <v>0.73709306839327904</v>
      </c>
      <c r="I1065">
        <v>4</v>
      </c>
      <c r="J1065">
        <v>4</v>
      </c>
      <c r="K1065">
        <v>11</v>
      </c>
      <c r="L1065">
        <v>8</v>
      </c>
      <c r="M1065">
        <v>-3.3179539085396499</v>
      </c>
      <c r="N1065" s="1">
        <v>33.122403414174798</v>
      </c>
    </row>
    <row r="1066" spans="1:14">
      <c r="A1066">
        <v>653</v>
      </c>
      <c r="B1066">
        <v>102.682908102317</v>
      </c>
      <c r="C1066">
        <v>46.8324616406857</v>
      </c>
      <c r="D1066">
        <v>1</v>
      </c>
      <c r="E1066">
        <v>439</v>
      </c>
      <c r="F1066">
        <v>14278.5938308189</v>
      </c>
      <c r="G1066">
        <v>96.771243881807493</v>
      </c>
      <c r="H1066">
        <v>1.5647803712208801</v>
      </c>
      <c r="I1066">
        <v>8</v>
      </c>
      <c r="J1066">
        <v>1</v>
      </c>
      <c r="K1066">
        <v>8</v>
      </c>
      <c r="L1066">
        <v>1</v>
      </c>
      <c r="M1066">
        <v>-2.2726342752598701</v>
      </c>
      <c r="N1066" s="1">
        <v>27.046094799237</v>
      </c>
    </row>
    <row r="1067" spans="1:14">
      <c r="A1067">
        <v>749</v>
      </c>
      <c r="B1067">
        <v>64.066478938552393</v>
      </c>
      <c r="C1067">
        <v>36.027383676928203</v>
      </c>
      <c r="D1067">
        <v>1</v>
      </c>
      <c r="E1067">
        <v>57</v>
      </c>
      <c r="F1067">
        <v>3354.2362667437601</v>
      </c>
      <c r="G1067">
        <v>84.625613379924303</v>
      </c>
      <c r="H1067">
        <v>0.276232206049984</v>
      </c>
      <c r="I1067">
        <v>2</v>
      </c>
      <c r="J1067">
        <v>2</v>
      </c>
      <c r="K1067">
        <v>2</v>
      </c>
      <c r="L1067">
        <v>6</v>
      </c>
      <c r="M1067">
        <v>-1.7840195834702</v>
      </c>
      <c r="N1067" s="1">
        <v>68.181816960698001</v>
      </c>
    </row>
    <row r="1068" spans="1:14">
      <c r="A1068">
        <v>1173</v>
      </c>
      <c r="B1068">
        <v>122.91957278223801</v>
      </c>
      <c r="C1068">
        <v>82.807997465233697</v>
      </c>
      <c r="D1068">
        <v>1</v>
      </c>
      <c r="E1068">
        <v>498</v>
      </c>
      <c r="F1068">
        <v>13756.153462513799</v>
      </c>
      <c r="G1068">
        <v>33.970700152216203</v>
      </c>
      <c r="H1068">
        <v>1.58084641629524</v>
      </c>
      <c r="I1068">
        <v>5</v>
      </c>
      <c r="J1068">
        <v>2</v>
      </c>
      <c r="K1068">
        <v>0</v>
      </c>
      <c r="L1068">
        <v>9</v>
      </c>
      <c r="M1068">
        <v>-2.9388482237718101</v>
      </c>
      <c r="N1068" s="1">
        <v>35.579894244221698</v>
      </c>
    </row>
    <row r="1069" spans="1:14">
      <c r="A1069">
        <v>937</v>
      </c>
      <c r="B1069">
        <v>188.11094755139499</v>
      </c>
      <c r="C1069">
        <v>82.032776960980996</v>
      </c>
      <c r="D1069">
        <v>0</v>
      </c>
      <c r="E1069">
        <v>102</v>
      </c>
      <c r="F1069">
        <v>4886.3147839630101</v>
      </c>
      <c r="G1069">
        <v>12.016683683143</v>
      </c>
      <c r="H1069">
        <v>0.16079718549570199</v>
      </c>
      <c r="I1069">
        <v>9</v>
      </c>
      <c r="J1069">
        <v>3</v>
      </c>
      <c r="K1069">
        <v>4</v>
      </c>
      <c r="L1069">
        <v>0</v>
      </c>
      <c r="M1069">
        <v>-2.54017937708256</v>
      </c>
      <c r="N1069" s="1">
        <v>76.994880979367807</v>
      </c>
    </row>
    <row r="1070" spans="1:14">
      <c r="A1070">
        <v>617</v>
      </c>
      <c r="B1070">
        <v>56.008867857604102</v>
      </c>
      <c r="C1070">
        <v>51.132155697336202</v>
      </c>
      <c r="D1070">
        <v>0</v>
      </c>
      <c r="E1070">
        <v>169</v>
      </c>
      <c r="F1070">
        <v>15061.882952419001</v>
      </c>
      <c r="G1070">
        <v>85.018753259456503</v>
      </c>
      <c r="H1070">
        <v>1.04613551537083</v>
      </c>
      <c r="I1070">
        <v>5</v>
      </c>
      <c r="J1070">
        <v>3</v>
      </c>
      <c r="K1070">
        <v>7</v>
      </c>
      <c r="L1070">
        <v>9</v>
      </c>
      <c r="M1070">
        <v>-2.32594248121281</v>
      </c>
      <c r="N1070" s="1">
        <v>32.870541084157303</v>
      </c>
    </row>
    <row r="1071" spans="1:14">
      <c r="A1071">
        <v>1270</v>
      </c>
      <c r="B1071">
        <v>93.719137024068999</v>
      </c>
      <c r="C1071">
        <v>64.586100279089607</v>
      </c>
      <c r="D1071">
        <v>0</v>
      </c>
      <c r="E1071">
        <v>477</v>
      </c>
      <c r="F1071">
        <v>4568.9358682530801</v>
      </c>
      <c r="G1071">
        <v>15.0148208780841</v>
      </c>
      <c r="H1071">
        <v>1.7367292806182</v>
      </c>
      <c r="I1071">
        <v>5</v>
      </c>
      <c r="J1071">
        <v>1</v>
      </c>
      <c r="K1071">
        <v>16</v>
      </c>
      <c r="L1071">
        <v>3</v>
      </c>
      <c r="M1071">
        <v>-2.8854150515949502</v>
      </c>
      <c r="N1071" s="1">
        <v>64.665310088839902</v>
      </c>
    </row>
    <row r="1072" spans="1:14">
      <c r="A1072">
        <v>1390</v>
      </c>
      <c r="B1072">
        <v>81.131140430855496</v>
      </c>
      <c r="C1072">
        <v>64.383356438823199</v>
      </c>
      <c r="D1072">
        <v>1</v>
      </c>
      <c r="E1072">
        <v>70</v>
      </c>
      <c r="F1072">
        <v>14836.891836286501</v>
      </c>
      <c r="G1072">
        <v>28.506527332369298</v>
      </c>
      <c r="H1072">
        <v>0.26434102064065501</v>
      </c>
      <c r="I1072">
        <v>3</v>
      </c>
      <c r="J1072">
        <v>1</v>
      </c>
      <c r="K1072">
        <v>0</v>
      </c>
      <c r="L1072">
        <v>9</v>
      </c>
      <c r="M1072">
        <v>-3.2795811141773301</v>
      </c>
      <c r="N1072" s="1">
        <v>8.8342655342535608</v>
      </c>
    </row>
    <row r="1073" spans="1:14">
      <c r="A1073">
        <v>805</v>
      </c>
      <c r="B1073">
        <v>85.721998049854406</v>
      </c>
      <c r="C1073">
        <v>84.444233358486102</v>
      </c>
      <c r="D1073">
        <v>0</v>
      </c>
      <c r="E1073">
        <v>338</v>
      </c>
      <c r="F1073">
        <v>15424.272359978801</v>
      </c>
      <c r="G1073">
        <v>59.0007893902105</v>
      </c>
      <c r="H1073">
        <v>1.08370397933892</v>
      </c>
      <c r="I1073">
        <v>6</v>
      </c>
      <c r="J1073">
        <v>2</v>
      </c>
      <c r="K1073">
        <v>12</v>
      </c>
      <c r="L1073">
        <v>10</v>
      </c>
      <c r="M1073">
        <v>-2.7461891116176602</v>
      </c>
      <c r="N1073" s="1">
        <v>37.772844809377197</v>
      </c>
    </row>
    <row r="1074" spans="1:14">
      <c r="A1074">
        <v>767</v>
      </c>
      <c r="B1074">
        <v>186.26518278190599</v>
      </c>
      <c r="C1074">
        <v>48.250217271087699</v>
      </c>
      <c r="D1074">
        <v>1</v>
      </c>
      <c r="E1074">
        <v>49</v>
      </c>
      <c r="F1074">
        <v>2413.3125835665201</v>
      </c>
      <c r="G1074">
        <v>26.054023522927899</v>
      </c>
      <c r="H1074">
        <v>0.40284373402650098</v>
      </c>
      <c r="I1074">
        <v>2</v>
      </c>
      <c r="J1074">
        <v>4</v>
      </c>
      <c r="K1074">
        <v>5</v>
      </c>
      <c r="L1074">
        <v>14</v>
      </c>
      <c r="M1074">
        <v>-3.3440210520167</v>
      </c>
      <c r="N1074" s="1">
        <v>34.174564872241803</v>
      </c>
    </row>
    <row r="1075" spans="1:14">
      <c r="A1075">
        <v>1460</v>
      </c>
      <c r="B1075">
        <v>120.210358135143</v>
      </c>
      <c r="C1075">
        <v>34.790201181145797</v>
      </c>
      <c r="D1075">
        <v>0</v>
      </c>
      <c r="E1075">
        <v>428</v>
      </c>
      <c r="F1075">
        <v>15594.548143878201</v>
      </c>
      <c r="G1075">
        <v>85.040949816877699</v>
      </c>
      <c r="H1075">
        <v>1.80014992511577</v>
      </c>
      <c r="I1075">
        <v>5</v>
      </c>
      <c r="J1075">
        <v>4</v>
      </c>
      <c r="K1075">
        <v>14</v>
      </c>
      <c r="L1075">
        <v>14</v>
      </c>
      <c r="M1075">
        <v>-1.32035569448489</v>
      </c>
      <c r="N1075" s="1">
        <v>74.417692838453405</v>
      </c>
    </row>
    <row r="1076" spans="1:14">
      <c r="A1076">
        <v>553</v>
      </c>
      <c r="B1076">
        <v>119.94491194097201</v>
      </c>
      <c r="C1076">
        <v>33.853142632649202</v>
      </c>
      <c r="D1076">
        <v>0</v>
      </c>
      <c r="E1076">
        <v>419</v>
      </c>
      <c r="F1076">
        <v>1462.9951980255801</v>
      </c>
      <c r="G1076">
        <v>79.944372663384598</v>
      </c>
      <c r="H1076">
        <v>1.68145650136389</v>
      </c>
      <c r="I1076">
        <v>9</v>
      </c>
      <c r="J1076">
        <v>3</v>
      </c>
      <c r="K1076">
        <v>6</v>
      </c>
      <c r="L1076">
        <v>14</v>
      </c>
      <c r="M1076">
        <v>-2.1555428485897901</v>
      </c>
      <c r="N1076" s="1">
        <v>87.199709274406302</v>
      </c>
    </row>
    <row r="1077" spans="1:14">
      <c r="A1077">
        <v>735</v>
      </c>
      <c r="B1077">
        <v>164.086346368292</v>
      </c>
      <c r="C1077">
        <v>58.257305135398298</v>
      </c>
      <c r="D1077">
        <v>1</v>
      </c>
      <c r="E1077">
        <v>347</v>
      </c>
      <c r="F1077">
        <v>3575.2278071390901</v>
      </c>
      <c r="G1077">
        <v>78.019255516352402</v>
      </c>
      <c r="H1077">
        <v>1.8744427622576201</v>
      </c>
      <c r="I1077">
        <v>4</v>
      </c>
      <c r="J1077">
        <v>1</v>
      </c>
      <c r="K1077">
        <v>7</v>
      </c>
      <c r="L1077">
        <v>11</v>
      </c>
      <c r="M1077">
        <v>-2.6958776031863501</v>
      </c>
      <c r="N1077" s="1">
        <v>44.174908518901702</v>
      </c>
    </row>
    <row r="1078" spans="1:14">
      <c r="A1078">
        <v>888</v>
      </c>
      <c r="B1078">
        <v>73.173830600738796</v>
      </c>
      <c r="C1078">
        <v>50.423338245899103</v>
      </c>
      <c r="D1078">
        <v>0</v>
      </c>
      <c r="E1078">
        <v>5</v>
      </c>
      <c r="F1078">
        <v>7162.2836158775899</v>
      </c>
      <c r="G1078">
        <v>83.451485430781801</v>
      </c>
      <c r="H1078">
        <v>1.76246644890717</v>
      </c>
      <c r="I1078">
        <v>2</v>
      </c>
      <c r="J1078">
        <v>1</v>
      </c>
      <c r="K1078">
        <v>2</v>
      </c>
      <c r="L1078">
        <v>6</v>
      </c>
      <c r="M1078">
        <v>-2.9343046508262098</v>
      </c>
      <c r="N1078" s="1">
        <v>75.111083558069396</v>
      </c>
    </row>
    <row r="1079" spans="1:14">
      <c r="A1079">
        <v>1489</v>
      </c>
      <c r="B1079">
        <v>123.089803115007</v>
      </c>
      <c r="C1079">
        <v>49.610869388644197</v>
      </c>
      <c r="D1079">
        <v>0</v>
      </c>
      <c r="E1079">
        <v>455</v>
      </c>
      <c r="F1079">
        <v>15898.198114816099</v>
      </c>
      <c r="G1079">
        <v>29.773160223815001</v>
      </c>
      <c r="H1079">
        <v>1.4994512887453799</v>
      </c>
      <c r="I1079">
        <v>1</v>
      </c>
      <c r="J1079">
        <v>4</v>
      </c>
      <c r="K1079">
        <v>14</v>
      </c>
      <c r="L1079">
        <v>2</v>
      </c>
      <c r="M1079">
        <v>-1.1260926290575199</v>
      </c>
      <c r="N1079" s="1">
        <v>64.474049581375994</v>
      </c>
    </row>
    <row r="1080" spans="1:14">
      <c r="A1080">
        <v>1233</v>
      </c>
      <c r="B1080">
        <v>114.497782118158</v>
      </c>
      <c r="C1080">
        <v>18.202360518073601</v>
      </c>
      <c r="D1080">
        <v>0</v>
      </c>
      <c r="E1080">
        <v>202</v>
      </c>
      <c r="F1080">
        <v>7868.1525135295296</v>
      </c>
      <c r="G1080">
        <v>75.600313853477402</v>
      </c>
      <c r="H1080">
        <v>0.45128947161815502</v>
      </c>
      <c r="I1080">
        <v>0</v>
      </c>
      <c r="J1080">
        <v>3</v>
      </c>
      <c r="K1080">
        <v>3</v>
      </c>
      <c r="L1080">
        <v>2</v>
      </c>
      <c r="M1080">
        <v>-3.1257884361701702</v>
      </c>
      <c r="N1080" s="1">
        <v>87.227808951413905</v>
      </c>
    </row>
    <row r="1081" spans="1:14">
      <c r="A1081">
        <v>1262</v>
      </c>
      <c r="B1081">
        <v>139.53660358199801</v>
      </c>
      <c r="C1081">
        <v>74.674336662117597</v>
      </c>
      <c r="D1081">
        <v>0</v>
      </c>
      <c r="E1081">
        <v>202</v>
      </c>
      <c r="F1081">
        <v>8851.5101465379194</v>
      </c>
      <c r="G1081">
        <v>41.975335233258797</v>
      </c>
      <c r="H1081">
        <v>0.67475496977091098</v>
      </c>
      <c r="I1081">
        <v>7</v>
      </c>
      <c r="J1081">
        <v>4</v>
      </c>
      <c r="K1081">
        <v>8</v>
      </c>
      <c r="L1081">
        <v>14</v>
      </c>
      <c r="M1081">
        <v>-1.5846261301386</v>
      </c>
      <c r="N1081" s="1">
        <v>73.944223719140098</v>
      </c>
    </row>
    <row r="1082" spans="1:14">
      <c r="A1082">
        <v>1324</v>
      </c>
      <c r="B1082">
        <v>199.93365548756501</v>
      </c>
      <c r="C1082">
        <v>29.2363019183719</v>
      </c>
      <c r="D1082">
        <v>0</v>
      </c>
      <c r="E1082">
        <v>179</v>
      </c>
      <c r="F1082">
        <v>11141.356697425999</v>
      </c>
      <c r="G1082">
        <v>70.016028361155904</v>
      </c>
      <c r="H1082">
        <v>1.04402480078521</v>
      </c>
      <c r="I1082">
        <v>0</v>
      </c>
      <c r="J1082">
        <v>4</v>
      </c>
      <c r="K1082">
        <v>10</v>
      </c>
      <c r="L1082">
        <v>3</v>
      </c>
      <c r="M1082">
        <v>-0.93840232973496995</v>
      </c>
      <c r="N1082" s="1">
        <v>11.585635606917</v>
      </c>
    </row>
    <row r="1083" spans="1:14">
      <c r="A1083">
        <v>900</v>
      </c>
      <c r="B1083">
        <v>165.417334112307</v>
      </c>
      <c r="C1083">
        <v>27.725826718784901</v>
      </c>
      <c r="D1083">
        <v>0</v>
      </c>
      <c r="E1083">
        <v>57</v>
      </c>
      <c r="F1083">
        <v>15495.8675765399</v>
      </c>
      <c r="G1083">
        <v>20.981955576805699</v>
      </c>
      <c r="H1083">
        <v>1.2189038848779701</v>
      </c>
      <c r="I1083">
        <v>4</v>
      </c>
      <c r="J1083">
        <v>2</v>
      </c>
      <c r="K1083">
        <v>13</v>
      </c>
      <c r="L1083">
        <v>7</v>
      </c>
      <c r="M1083">
        <v>-1.92238581406342</v>
      </c>
      <c r="N1083" s="1">
        <v>65.628946402490001</v>
      </c>
    </row>
    <row r="1084" spans="1:14">
      <c r="A1084">
        <v>1123</v>
      </c>
      <c r="B1084">
        <v>109.67985545261401</v>
      </c>
      <c r="C1084">
        <v>47.1482488249654</v>
      </c>
      <c r="D1084">
        <v>0</v>
      </c>
      <c r="E1084">
        <v>186</v>
      </c>
      <c r="F1084">
        <v>12555.2872619754</v>
      </c>
      <c r="G1084">
        <v>73.502792205806301</v>
      </c>
      <c r="H1084">
        <v>1.5861484510950901</v>
      </c>
      <c r="I1084">
        <v>4</v>
      </c>
      <c r="J1084">
        <v>1</v>
      </c>
      <c r="K1084">
        <v>8</v>
      </c>
      <c r="L1084">
        <v>13</v>
      </c>
      <c r="M1084">
        <v>-4.9035886576990402</v>
      </c>
      <c r="N1084" s="1">
        <v>50.517475810901701</v>
      </c>
    </row>
    <row r="1085" spans="1:14">
      <c r="A1085">
        <v>1266</v>
      </c>
      <c r="B1085">
        <v>174.13295784110699</v>
      </c>
      <c r="C1085">
        <v>30.500050745602099</v>
      </c>
      <c r="D1085">
        <v>1</v>
      </c>
      <c r="E1085">
        <v>92</v>
      </c>
      <c r="F1085">
        <v>3664.0486703368001</v>
      </c>
      <c r="G1085">
        <v>97.489695511070096</v>
      </c>
      <c r="H1085">
        <v>0.53122329355541498</v>
      </c>
      <c r="I1085">
        <v>0</v>
      </c>
      <c r="J1085">
        <v>2</v>
      </c>
      <c r="K1085">
        <v>11</v>
      </c>
      <c r="L1085">
        <v>2</v>
      </c>
      <c r="M1085">
        <v>-3.2264407722359101</v>
      </c>
      <c r="N1085" s="1">
        <v>6.3970649242478004</v>
      </c>
    </row>
    <row r="1086" spans="1:14">
      <c r="A1086">
        <v>802</v>
      </c>
      <c r="B1086">
        <v>75.606254496871998</v>
      </c>
      <c r="C1086">
        <v>62.547244057721301</v>
      </c>
      <c r="D1086">
        <v>0</v>
      </c>
      <c r="E1086">
        <v>292</v>
      </c>
      <c r="F1086">
        <v>4917.55579756323</v>
      </c>
      <c r="G1086">
        <v>13.9240328786844</v>
      </c>
      <c r="H1086">
        <v>0.34372704887923</v>
      </c>
      <c r="I1086">
        <v>8</v>
      </c>
      <c r="J1086">
        <v>2</v>
      </c>
      <c r="K1086">
        <v>4</v>
      </c>
      <c r="L1086">
        <v>7</v>
      </c>
      <c r="M1086">
        <v>-3.8397109268408798</v>
      </c>
      <c r="N1086" s="1">
        <v>26.3616014916627</v>
      </c>
    </row>
    <row r="1087" spans="1:14">
      <c r="A1087">
        <v>1418</v>
      </c>
      <c r="B1087">
        <v>54.569552946343997</v>
      </c>
      <c r="C1087">
        <v>43.431700540102398</v>
      </c>
      <c r="D1087">
        <v>1</v>
      </c>
      <c r="E1087">
        <v>394</v>
      </c>
      <c r="F1087">
        <v>1652.2890097755301</v>
      </c>
      <c r="G1087">
        <v>18.444601105037599</v>
      </c>
      <c r="H1087">
        <v>1.0169593241279</v>
      </c>
      <c r="I1087">
        <v>4</v>
      </c>
      <c r="J1087">
        <v>4</v>
      </c>
      <c r="K1087">
        <v>5</v>
      </c>
      <c r="L1087">
        <v>9</v>
      </c>
      <c r="M1087">
        <v>-4.3265856157790301</v>
      </c>
      <c r="N1087" s="1">
        <v>83.349195827285897</v>
      </c>
    </row>
    <row r="1088" spans="1:14">
      <c r="A1088">
        <v>706</v>
      </c>
      <c r="B1088">
        <v>80.667255869640897</v>
      </c>
      <c r="C1088">
        <v>50.402055033351097</v>
      </c>
      <c r="D1088">
        <v>0</v>
      </c>
      <c r="E1088">
        <v>434</v>
      </c>
      <c r="F1088">
        <v>10346.7925902193</v>
      </c>
      <c r="G1088">
        <v>21.127309060421201</v>
      </c>
      <c r="H1088">
        <v>0.399898680658549</v>
      </c>
      <c r="I1088">
        <v>8</v>
      </c>
      <c r="J1088">
        <v>3</v>
      </c>
      <c r="K1088">
        <v>18</v>
      </c>
      <c r="L1088">
        <v>8</v>
      </c>
      <c r="M1088">
        <v>-1.0960232541099499</v>
      </c>
      <c r="N1088" s="1">
        <v>83.715216686874001</v>
      </c>
    </row>
    <row r="1089" spans="1:14">
      <c r="A1089">
        <v>728</v>
      </c>
      <c r="B1089">
        <v>101.061733417138</v>
      </c>
      <c r="C1089">
        <v>58.345238944362599</v>
      </c>
      <c r="D1089">
        <v>1</v>
      </c>
      <c r="E1089">
        <v>483</v>
      </c>
      <c r="F1089">
        <v>2973.7708739736199</v>
      </c>
      <c r="G1089">
        <v>48.750751444717103</v>
      </c>
      <c r="H1089">
        <v>1.41809992442618</v>
      </c>
      <c r="I1089">
        <v>5</v>
      </c>
      <c r="J1089">
        <v>4</v>
      </c>
      <c r="K1089">
        <v>4</v>
      </c>
      <c r="L1089">
        <v>11</v>
      </c>
      <c r="M1089">
        <v>-2.1083028023541801</v>
      </c>
      <c r="N1089" s="1">
        <v>72.902289117053897</v>
      </c>
    </row>
    <row r="1090" spans="1:14">
      <c r="A1090">
        <v>1352</v>
      </c>
      <c r="B1090">
        <v>126.587113618933</v>
      </c>
      <c r="C1090">
        <v>28.318197023362401</v>
      </c>
      <c r="D1090">
        <v>1</v>
      </c>
      <c r="E1090">
        <v>227</v>
      </c>
      <c r="F1090">
        <v>4192.7377268219097</v>
      </c>
      <c r="G1090">
        <v>36.170216643974797</v>
      </c>
      <c r="H1090">
        <v>1.19369869117426</v>
      </c>
      <c r="I1090">
        <v>6</v>
      </c>
      <c r="J1090">
        <v>3</v>
      </c>
      <c r="K1090">
        <v>0</v>
      </c>
      <c r="L1090">
        <v>7</v>
      </c>
      <c r="M1090">
        <v>-6.2747020898112398</v>
      </c>
      <c r="N1090" s="1">
        <v>88.451266278629106</v>
      </c>
    </row>
    <row r="1091" spans="1:14">
      <c r="A1091">
        <v>1409</v>
      </c>
      <c r="B1091">
        <v>142.269371081179</v>
      </c>
      <c r="C1091">
        <v>24.017646057897601</v>
      </c>
      <c r="D1091">
        <v>0</v>
      </c>
      <c r="E1091">
        <v>421</v>
      </c>
      <c r="F1091">
        <v>14221.007117367901</v>
      </c>
      <c r="G1091">
        <v>82.622813818662394</v>
      </c>
      <c r="H1091">
        <v>1.50810481433588</v>
      </c>
      <c r="I1091">
        <v>6</v>
      </c>
      <c r="J1091">
        <v>1</v>
      </c>
      <c r="K1091">
        <v>9</v>
      </c>
      <c r="L1091">
        <v>14</v>
      </c>
      <c r="M1091">
        <v>-2.6674131371057501</v>
      </c>
      <c r="N1091" s="1">
        <v>73.556344093057405</v>
      </c>
    </row>
    <row r="1092" spans="1:14">
      <c r="A1092">
        <v>1077</v>
      </c>
      <c r="B1092">
        <v>186.59085758216301</v>
      </c>
      <c r="C1092">
        <v>89.237971258624398</v>
      </c>
      <c r="D1092">
        <v>1</v>
      </c>
      <c r="E1092">
        <v>112</v>
      </c>
      <c r="F1092">
        <v>5295.4152377790397</v>
      </c>
      <c r="G1092">
        <v>52.6408515280865</v>
      </c>
      <c r="H1092">
        <v>0.22052946334470599</v>
      </c>
      <c r="I1092">
        <v>1</v>
      </c>
      <c r="J1092">
        <v>0</v>
      </c>
      <c r="K1092">
        <v>13</v>
      </c>
      <c r="L1092">
        <v>7</v>
      </c>
      <c r="M1092">
        <v>-3.5935807833820901</v>
      </c>
      <c r="N1092" s="1">
        <v>5.8673559192458402</v>
      </c>
    </row>
    <row r="1093" spans="1:14">
      <c r="A1093">
        <v>574</v>
      </c>
      <c r="B1093">
        <v>126.478101432568</v>
      </c>
      <c r="C1093">
        <v>49.035133254827798</v>
      </c>
      <c r="D1093">
        <v>1</v>
      </c>
      <c r="E1093">
        <v>148</v>
      </c>
      <c r="F1093">
        <v>9109.6828218312494</v>
      </c>
      <c r="G1093">
        <v>53.608360841969699</v>
      </c>
      <c r="H1093">
        <v>1.9329253648439799</v>
      </c>
      <c r="I1093">
        <v>4</v>
      </c>
      <c r="J1093">
        <v>1</v>
      </c>
      <c r="K1093">
        <v>16</v>
      </c>
      <c r="L1093">
        <v>8</v>
      </c>
      <c r="M1093">
        <v>-1.3487502078414499</v>
      </c>
      <c r="N1093" s="1">
        <v>29.4659189256285</v>
      </c>
    </row>
    <row r="1094" spans="1:14">
      <c r="A1094">
        <v>934</v>
      </c>
      <c r="B1094">
        <v>125.191346693859</v>
      </c>
      <c r="C1094">
        <v>47.088424866928499</v>
      </c>
      <c r="D1094">
        <v>0</v>
      </c>
      <c r="E1094">
        <v>269</v>
      </c>
      <c r="F1094">
        <v>6421.2995397479099</v>
      </c>
      <c r="G1094">
        <v>74.533429119281806</v>
      </c>
      <c r="H1094">
        <v>0.100010519683902</v>
      </c>
      <c r="I1094">
        <v>1</v>
      </c>
      <c r="J1094">
        <v>4</v>
      </c>
      <c r="K1094">
        <v>10</v>
      </c>
      <c r="L1094">
        <v>3</v>
      </c>
      <c r="M1094">
        <v>-3.5976978765893901</v>
      </c>
      <c r="N1094" s="1">
        <v>7.6030554902098402</v>
      </c>
    </row>
    <row r="1095" spans="1:14">
      <c r="A1095">
        <v>602</v>
      </c>
      <c r="B1095">
        <v>57.5364514734473</v>
      </c>
      <c r="C1095">
        <v>13.2050935245557</v>
      </c>
      <c r="D1095">
        <v>1</v>
      </c>
      <c r="E1095">
        <v>203</v>
      </c>
      <c r="F1095">
        <v>1277.09746975402</v>
      </c>
      <c r="G1095">
        <v>42.577208428217098</v>
      </c>
      <c r="H1095">
        <v>0.71834058852571603</v>
      </c>
      <c r="I1095">
        <v>3</v>
      </c>
      <c r="J1095">
        <v>3</v>
      </c>
      <c r="K1095">
        <v>3</v>
      </c>
      <c r="L1095">
        <v>11</v>
      </c>
      <c r="M1095">
        <v>-2.2188248625760898</v>
      </c>
      <c r="N1095" s="1">
        <v>12.9991773426925</v>
      </c>
    </row>
    <row r="1096" spans="1:14">
      <c r="A1096">
        <v>921</v>
      </c>
      <c r="B1096">
        <v>55.236732898433502</v>
      </c>
      <c r="C1096">
        <v>54.817867232865297</v>
      </c>
      <c r="D1096">
        <v>0</v>
      </c>
      <c r="E1096">
        <v>378</v>
      </c>
      <c r="F1096">
        <v>5869.5348953576104</v>
      </c>
      <c r="G1096">
        <v>41.788652267841698</v>
      </c>
      <c r="H1096">
        <v>1.3913061073958499</v>
      </c>
      <c r="I1096">
        <v>2</v>
      </c>
      <c r="J1096">
        <v>0</v>
      </c>
      <c r="K1096">
        <v>17</v>
      </c>
      <c r="L1096">
        <v>2</v>
      </c>
      <c r="M1096">
        <v>-2.2383107115682099</v>
      </c>
      <c r="N1096" s="1">
        <v>23.601469440815901</v>
      </c>
    </row>
    <row r="1097" spans="1:14">
      <c r="A1097">
        <v>1203</v>
      </c>
      <c r="B1097">
        <v>132.673994287455</v>
      </c>
      <c r="C1097">
        <v>59.875274944989997</v>
      </c>
      <c r="D1097">
        <v>1</v>
      </c>
      <c r="E1097">
        <v>365</v>
      </c>
      <c r="F1097">
        <v>6588.2844282713004</v>
      </c>
      <c r="G1097">
        <v>78.123374886473201</v>
      </c>
      <c r="H1097">
        <v>0.18576994033802499</v>
      </c>
      <c r="I1097">
        <v>5</v>
      </c>
      <c r="J1097">
        <v>3</v>
      </c>
      <c r="K1097">
        <v>18</v>
      </c>
      <c r="L1097">
        <v>7</v>
      </c>
      <c r="M1097">
        <v>-3.8353535068990001</v>
      </c>
      <c r="N1097" s="1">
        <v>47.802476437669398</v>
      </c>
    </row>
    <row r="1098" spans="1:14">
      <c r="A1098">
        <v>1263</v>
      </c>
      <c r="B1098">
        <v>115.726791987251</v>
      </c>
      <c r="C1098">
        <v>60.295678385919899</v>
      </c>
      <c r="D1098">
        <v>1</v>
      </c>
      <c r="E1098">
        <v>403</v>
      </c>
      <c r="F1098">
        <v>14341.6475203931</v>
      </c>
      <c r="G1098">
        <v>80.203757125308798</v>
      </c>
      <c r="H1098">
        <v>0.25836420457945303</v>
      </c>
      <c r="I1098">
        <v>4</v>
      </c>
      <c r="J1098">
        <v>3</v>
      </c>
      <c r="K1098">
        <v>3</v>
      </c>
      <c r="L1098">
        <v>0</v>
      </c>
      <c r="M1098">
        <v>-4.1025787830430103</v>
      </c>
      <c r="N1098" s="1">
        <v>77.040220294271506</v>
      </c>
    </row>
    <row r="1099" spans="1:14">
      <c r="A1099">
        <v>1237</v>
      </c>
      <c r="B1099">
        <v>175.877059247044</v>
      </c>
      <c r="C1099">
        <v>73.632805239059493</v>
      </c>
      <c r="D1099">
        <v>1</v>
      </c>
      <c r="E1099">
        <v>348</v>
      </c>
      <c r="F1099">
        <v>5258.7653929767903</v>
      </c>
      <c r="G1099">
        <v>11.295889527953699</v>
      </c>
      <c r="H1099">
        <v>0.245694730733618</v>
      </c>
      <c r="I1099">
        <v>0</v>
      </c>
      <c r="J1099">
        <v>0</v>
      </c>
      <c r="K1099">
        <v>11</v>
      </c>
      <c r="L1099">
        <v>13</v>
      </c>
      <c r="M1099">
        <v>0.18518552379933201</v>
      </c>
      <c r="N1099" s="1">
        <v>78.267174273354101</v>
      </c>
    </row>
    <row r="1100" spans="1:14">
      <c r="A1100">
        <v>1305</v>
      </c>
      <c r="B1100">
        <v>74.101937706776695</v>
      </c>
      <c r="C1100">
        <v>25.973365149191</v>
      </c>
      <c r="D1100">
        <v>1</v>
      </c>
      <c r="E1100">
        <v>358</v>
      </c>
      <c r="F1100">
        <v>6129.9338042168702</v>
      </c>
      <c r="G1100">
        <v>22.941142825665899</v>
      </c>
      <c r="H1100">
        <v>1.20486848076986</v>
      </c>
      <c r="I1100">
        <v>1</v>
      </c>
      <c r="J1100">
        <v>0</v>
      </c>
      <c r="K1100">
        <v>13</v>
      </c>
      <c r="L1100">
        <v>14</v>
      </c>
      <c r="M1100">
        <v>-2.1311225753701799</v>
      </c>
      <c r="N1100" s="1">
        <v>57.377157977370203</v>
      </c>
    </row>
    <row r="1101" spans="1:14">
      <c r="A1101">
        <v>805</v>
      </c>
      <c r="B1101">
        <v>53.745749317557397</v>
      </c>
      <c r="C1101">
        <v>32.7000820807556</v>
      </c>
      <c r="D1101">
        <v>0</v>
      </c>
      <c r="E1101">
        <v>56</v>
      </c>
      <c r="F1101">
        <v>12548.058621890101</v>
      </c>
      <c r="G1101">
        <v>29.178836303363099</v>
      </c>
      <c r="H1101">
        <v>1.8022580985732199</v>
      </c>
      <c r="I1101">
        <v>6</v>
      </c>
      <c r="J1101">
        <v>1</v>
      </c>
      <c r="K1101">
        <v>17</v>
      </c>
      <c r="L1101">
        <v>9</v>
      </c>
      <c r="M1101">
        <v>-2.6175915287150602</v>
      </c>
      <c r="N1101" s="1">
        <v>83.894954820629906</v>
      </c>
    </row>
    <row r="1102" spans="1:14">
      <c r="A1102">
        <v>597</v>
      </c>
      <c r="B1102">
        <v>117.355815189518</v>
      </c>
      <c r="C1102">
        <v>82.965741870737105</v>
      </c>
      <c r="D1102">
        <v>0</v>
      </c>
      <c r="E1102">
        <v>301</v>
      </c>
      <c r="F1102">
        <v>12167.4107542644</v>
      </c>
      <c r="G1102">
        <v>41.6440421882088</v>
      </c>
      <c r="H1102">
        <v>1.15533025765329</v>
      </c>
      <c r="I1102">
        <v>8</v>
      </c>
      <c r="J1102">
        <v>2</v>
      </c>
      <c r="K1102">
        <v>0</v>
      </c>
      <c r="L1102">
        <v>0</v>
      </c>
      <c r="M1102">
        <v>-0.98120453680422004</v>
      </c>
      <c r="N1102" s="1">
        <v>47.505297760167601</v>
      </c>
    </row>
    <row r="1103" spans="1:14">
      <c r="A1103">
        <v>1349</v>
      </c>
      <c r="B1103">
        <v>85.621783512838604</v>
      </c>
      <c r="C1103">
        <v>95.245355515905402</v>
      </c>
      <c r="D1103">
        <v>0</v>
      </c>
      <c r="E1103">
        <v>316</v>
      </c>
      <c r="F1103">
        <v>12792.735898711</v>
      </c>
      <c r="G1103">
        <v>36.230327508875703</v>
      </c>
      <c r="H1103">
        <v>1.2467855693313701</v>
      </c>
      <c r="I1103">
        <v>0</v>
      </c>
      <c r="J1103">
        <v>0</v>
      </c>
      <c r="K1103">
        <v>19</v>
      </c>
      <c r="L1103">
        <v>3</v>
      </c>
      <c r="M1103">
        <v>-0.21037542839915799</v>
      </c>
      <c r="N1103" s="1">
        <v>80.5680637513221</v>
      </c>
    </row>
    <row r="1104" spans="1:14">
      <c r="A1104">
        <v>1297</v>
      </c>
      <c r="B1104">
        <v>57.442156000825598</v>
      </c>
      <c r="C1104">
        <v>22.233947263058798</v>
      </c>
      <c r="D1104">
        <v>0</v>
      </c>
      <c r="E1104">
        <v>452</v>
      </c>
      <c r="F1104">
        <v>15264.954767208401</v>
      </c>
      <c r="G1104">
        <v>70.166804354944802</v>
      </c>
      <c r="H1104">
        <v>0.75740313729517905</v>
      </c>
      <c r="I1104">
        <v>3</v>
      </c>
      <c r="J1104">
        <v>2</v>
      </c>
      <c r="K1104">
        <v>10</v>
      </c>
      <c r="L1104">
        <v>9</v>
      </c>
      <c r="M1104">
        <v>-0.57628646438120801</v>
      </c>
      <c r="N1104" s="1">
        <v>43.595546788221</v>
      </c>
    </row>
    <row r="1105" spans="1:14">
      <c r="A1105">
        <v>834</v>
      </c>
      <c r="B1105">
        <v>158.689743027144</v>
      </c>
      <c r="C1105">
        <v>54.788459905469601</v>
      </c>
      <c r="D1105">
        <v>0</v>
      </c>
      <c r="E1105">
        <v>185</v>
      </c>
      <c r="F1105">
        <v>12749.364224477</v>
      </c>
      <c r="G1105">
        <v>84.532171042266199</v>
      </c>
      <c r="H1105">
        <v>0.135608201445511</v>
      </c>
      <c r="I1105">
        <v>2</v>
      </c>
      <c r="J1105">
        <v>2</v>
      </c>
      <c r="K1105">
        <v>18</v>
      </c>
      <c r="L1105">
        <v>2</v>
      </c>
      <c r="M1105">
        <v>-4.64670009182539</v>
      </c>
      <c r="N1105" s="1">
        <v>28.564125630859898</v>
      </c>
    </row>
    <row r="1106" spans="1:14">
      <c r="A1106">
        <v>1358</v>
      </c>
      <c r="B1106">
        <v>66.738949993587099</v>
      </c>
      <c r="C1106">
        <v>29.275862746562801</v>
      </c>
      <c r="D1106">
        <v>1</v>
      </c>
      <c r="E1106">
        <v>54</v>
      </c>
      <c r="F1106">
        <v>6580.97043116446</v>
      </c>
      <c r="G1106">
        <v>27.287828412042099</v>
      </c>
      <c r="H1106">
        <v>0.14106796372731101</v>
      </c>
      <c r="I1106">
        <v>4</v>
      </c>
      <c r="J1106">
        <v>2</v>
      </c>
      <c r="K1106">
        <v>0</v>
      </c>
      <c r="L1106">
        <v>9</v>
      </c>
      <c r="M1106">
        <v>-2.6597025419318201</v>
      </c>
      <c r="N1106" s="1">
        <v>82.895098038536304</v>
      </c>
    </row>
    <row r="1107" spans="1:14">
      <c r="A1107">
        <v>934</v>
      </c>
      <c r="B1107">
        <v>141.24792500116499</v>
      </c>
      <c r="C1107">
        <v>15.4065851519484</v>
      </c>
      <c r="D1107">
        <v>0</v>
      </c>
      <c r="E1107">
        <v>37</v>
      </c>
      <c r="F1107">
        <v>13161.9854186796</v>
      </c>
      <c r="G1107">
        <v>60.6682054541753</v>
      </c>
      <c r="H1107">
        <v>1.78778893631373</v>
      </c>
      <c r="I1107">
        <v>4</v>
      </c>
      <c r="J1107">
        <v>2</v>
      </c>
      <c r="K1107">
        <v>0</v>
      </c>
      <c r="L1107">
        <v>1</v>
      </c>
      <c r="M1107">
        <v>-3.1009994419982601</v>
      </c>
      <c r="N1107" s="1">
        <v>37.974481432703797</v>
      </c>
    </row>
    <row r="1108" spans="1:14">
      <c r="A1108">
        <v>946</v>
      </c>
      <c r="B1108">
        <v>92.157462525033296</v>
      </c>
      <c r="C1108">
        <v>39.295300431352103</v>
      </c>
      <c r="D1108">
        <v>1</v>
      </c>
      <c r="E1108">
        <v>211</v>
      </c>
      <c r="F1108">
        <v>8187.9266502300197</v>
      </c>
      <c r="G1108">
        <v>43.103462597293202</v>
      </c>
      <c r="H1108">
        <v>0.294887633567328</v>
      </c>
      <c r="I1108">
        <v>9</v>
      </c>
      <c r="J1108">
        <v>0</v>
      </c>
      <c r="K1108">
        <v>2</v>
      </c>
      <c r="L1108">
        <v>8</v>
      </c>
      <c r="M1108">
        <v>-3.1988391303086797E-2</v>
      </c>
      <c r="N1108" s="1">
        <v>47.7893492517792</v>
      </c>
    </row>
    <row r="1109" spans="1:14">
      <c r="A1109">
        <v>1493</v>
      </c>
      <c r="B1109">
        <v>76.024407553253297</v>
      </c>
      <c r="C1109">
        <v>22.931886266579099</v>
      </c>
      <c r="D1109">
        <v>0</v>
      </c>
      <c r="E1109">
        <v>293</v>
      </c>
      <c r="F1109">
        <v>4515.6531170451799</v>
      </c>
      <c r="G1109">
        <v>55.520008754145501</v>
      </c>
      <c r="H1109">
        <v>1.99959980644393</v>
      </c>
      <c r="I1109">
        <v>9</v>
      </c>
      <c r="J1109">
        <v>3</v>
      </c>
      <c r="K1109">
        <v>13</v>
      </c>
      <c r="L1109">
        <v>11</v>
      </c>
      <c r="M1109">
        <v>-1.70816393856427</v>
      </c>
      <c r="N1109" s="1">
        <v>32.953153765107501</v>
      </c>
    </row>
    <row r="1110" spans="1:14">
      <c r="A1110">
        <v>807</v>
      </c>
      <c r="B1110">
        <v>106.962728437897</v>
      </c>
      <c r="C1110">
        <v>73.893976609082102</v>
      </c>
      <c r="D1110">
        <v>0</v>
      </c>
      <c r="E1110">
        <v>270</v>
      </c>
      <c r="F1110">
        <v>4916.3813832830901</v>
      </c>
      <c r="G1110">
        <v>65.868205760505404</v>
      </c>
      <c r="H1110">
        <v>0.412402961871428</v>
      </c>
      <c r="I1110">
        <v>1</v>
      </c>
      <c r="J1110">
        <v>0</v>
      </c>
      <c r="K1110">
        <v>7</v>
      </c>
      <c r="L1110">
        <v>11</v>
      </c>
      <c r="M1110">
        <v>-4.5501107804274001</v>
      </c>
      <c r="N1110" s="1">
        <v>61.341196024711998</v>
      </c>
    </row>
    <row r="1111" spans="1:14">
      <c r="A1111">
        <v>748</v>
      </c>
      <c r="B1111">
        <v>170.21686643344299</v>
      </c>
      <c r="C1111">
        <v>58.035287230430001</v>
      </c>
      <c r="D1111">
        <v>0</v>
      </c>
      <c r="E1111">
        <v>351</v>
      </c>
      <c r="F1111">
        <v>3659.09397815803</v>
      </c>
      <c r="G1111">
        <v>90.423983681381003</v>
      </c>
      <c r="H1111">
        <v>1.3818054435148599</v>
      </c>
      <c r="I1111">
        <v>4</v>
      </c>
      <c r="J1111">
        <v>0</v>
      </c>
      <c r="K1111">
        <v>14</v>
      </c>
      <c r="L1111">
        <v>11</v>
      </c>
      <c r="M1111">
        <v>-5.3259209350741701</v>
      </c>
      <c r="N1111" s="1">
        <v>89.577654125513007</v>
      </c>
    </row>
    <row r="1112" spans="1:14">
      <c r="A1112">
        <v>665</v>
      </c>
      <c r="B1112">
        <v>108.81403653568501</v>
      </c>
      <c r="C1112">
        <v>22.9451023891279</v>
      </c>
      <c r="D1112">
        <v>0</v>
      </c>
      <c r="E1112">
        <v>220</v>
      </c>
      <c r="F1112">
        <v>2405.3880293340699</v>
      </c>
      <c r="G1112">
        <v>27.306340104455199</v>
      </c>
      <c r="H1112">
        <v>1.90301539714372</v>
      </c>
      <c r="I1112">
        <v>3</v>
      </c>
      <c r="J1112">
        <v>4</v>
      </c>
      <c r="K1112">
        <v>3</v>
      </c>
      <c r="L1112">
        <v>4</v>
      </c>
      <c r="M1112">
        <v>-0.431482981740965</v>
      </c>
      <c r="N1112" s="1">
        <v>7.1686516535054103</v>
      </c>
    </row>
    <row r="1113" spans="1:14">
      <c r="A1113">
        <v>980</v>
      </c>
      <c r="B1113">
        <v>162.61544738165799</v>
      </c>
      <c r="C1113">
        <v>10.8317429564962</v>
      </c>
      <c r="D1113">
        <v>1</v>
      </c>
      <c r="E1113">
        <v>228</v>
      </c>
      <c r="F1113">
        <v>3033.3975484730399</v>
      </c>
      <c r="G1113">
        <v>17.830592835045401</v>
      </c>
      <c r="H1113">
        <v>0.78834962751984905</v>
      </c>
      <c r="I1113">
        <v>0</v>
      </c>
      <c r="J1113">
        <v>4</v>
      </c>
      <c r="K1113">
        <v>10</v>
      </c>
      <c r="L1113">
        <v>2</v>
      </c>
      <c r="M1113">
        <v>-2.7453390314407402</v>
      </c>
      <c r="N1113" s="1">
        <v>81.487080510603604</v>
      </c>
    </row>
    <row r="1114" spans="1:14">
      <c r="A1114">
        <v>1483</v>
      </c>
      <c r="B1114">
        <v>68.822944519872607</v>
      </c>
      <c r="C1114">
        <v>82.734134412179102</v>
      </c>
      <c r="D1114">
        <v>0</v>
      </c>
      <c r="E1114">
        <v>428</v>
      </c>
      <c r="F1114">
        <v>1104.53099426572</v>
      </c>
      <c r="G1114">
        <v>66.449072714081694</v>
      </c>
      <c r="H1114">
        <v>1.4954230586211701</v>
      </c>
      <c r="I1114">
        <v>0</v>
      </c>
      <c r="J1114">
        <v>1</v>
      </c>
      <c r="K1114">
        <v>7</v>
      </c>
      <c r="L1114">
        <v>8</v>
      </c>
      <c r="M1114">
        <v>-2.7841569898865299</v>
      </c>
      <c r="N1114" s="1">
        <v>5.3337148440875497</v>
      </c>
    </row>
    <row r="1115" spans="1:14">
      <c r="A1115">
        <v>834</v>
      </c>
      <c r="B1115">
        <v>165.915712949761</v>
      </c>
      <c r="C1115">
        <v>25.857496554782202</v>
      </c>
      <c r="D1115">
        <v>1</v>
      </c>
      <c r="E1115">
        <v>358</v>
      </c>
      <c r="F1115">
        <v>14226.3687524249</v>
      </c>
      <c r="G1115">
        <v>45.471776389536302</v>
      </c>
      <c r="H1115">
        <v>0.76662762254043604</v>
      </c>
      <c r="I1115">
        <v>0</v>
      </c>
      <c r="J1115">
        <v>2</v>
      </c>
      <c r="K1115">
        <v>6</v>
      </c>
      <c r="L1115">
        <v>7</v>
      </c>
      <c r="M1115">
        <v>-3.21995030640073</v>
      </c>
      <c r="N1115" s="1">
        <v>35.959369897427898</v>
      </c>
    </row>
    <row r="1116" spans="1:14">
      <c r="A1116">
        <v>1041</v>
      </c>
      <c r="B1116">
        <v>85.539998735997301</v>
      </c>
      <c r="C1116">
        <v>64.559497799868893</v>
      </c>
      <c r="D1116">
        <v>1</v>
      </c>
      <c r="E1116">
        <v>211</v>
      </c>
      <c r="F1116">
        <v>14903.024173420999</v>
      </c>
      <c r="G1116">
        <v>24.661242396368898</v>
      </c>
      <c r="H1116">
        <v>0.67938800784674602</v>
      </c>
      <c r="I1116">
        <v>7</v>
      </c>
      <c r="J1116">
        <v>2</v>
      </c>
      <c r="K1116">
        <v>1</v>
      </c>
      <c r="L1116">
        <v>3</v>
      </c>
      <c r="M1116">
        <v>-3.91189096526867</v>
      </c>
      <c r="N1116" s="1">
        <v>19.331578534608699</v>
      </c>
    </row>
    <row r="1117" spans="1:14">
      <c r="A1117">
        <v>1258</v>
      </c>
      <c r="B1117">
        <v>151.60896948332999</v>
      </c>
      <c r="C1117">
        <v>40.322972176907101</v>
      </c>
      <c r="D1117">
        <v>0</v>
      </c>
      <c r="E1117">
        <v>298</v>
      </c>
      <c r="F1117">
        <v>9429.6492406529305</v>
      </c>
      <c r="G1117">
        <v>20.537845061936</v>
      </c>
      <c r="H1117">
        <v>0.483427756893333</v>
      </c>
      <c r="I1117">
        <v>2</v>
      </c>
      <c r="J1117">
        <v>4</v>
      </c>
      <c r="K1117">
        <v>7</v>
      </c>
      <c r="L1117">
        <v>9</v>
      </c>
      <c r="M1117">
        <v>-2.6839161988446798</v>
      </c>
      <c r="N1117" s="1">
        <v>69.374051357166806</v>
      </c>
    </row>
    <row r="1118" spans="1:14">
      <c r="A1118">
        <v>605</v>
      </c>
      <c r="B1118">
        <v>134.86723322614901</v>
      </c>
      <c r="C1118">
        <v>62.693734448353197</v>
      </c>
      <c r="D1118">
        <v>1</v>
      </c>
      <c r="E1118">
        <v>1</v>
      </c>
      <c r="F1118">
        <v>13463.783950077999</v>
      </c>
      <c r="G1118">
        <v>60.301880818662603</v>
      </c>
      <c r="H1118">
        <v>1.65977632310784</v>
      </c>
      <c r="I1118">
        <v>8</v>
      </c>
      <c r="J1118">
        <v>3</v>
      </c>
      <c r="K1118">
        <v>18</v>
      </c>
      <c r="L1118">
        <v>4</v>
      </c>
      <c r="M1118">
        <v>-1.60129981823939</v>
      </c>
      <c r="N1118" s="1">
        <v>9.3019214643597401</v>
      </c>
    </row>
    <row r="1119" spans="1:14">
      <c r="A1119">
        <v>1062</v>
      </c>
      <c r="B1119">
        <v>189.37170758175299</v>
      </c>
      <c r="C1119">
        <v>38.4088264284091</v>
      </c>
      <c r="D1119">
        <v>1</v>
      </c>
      <c r="E1119">
        <v>23</v>
      </c>
      <c r="F1119">
        <v>3018.7805321850301</v>
      </c>
      <c r="G1119">
        <v>37.042353507537598</v>
      </c>
      <c r="H1119">
        <v>0.58903542085738003</v>
      </c>
      <c r="I1119">
        <v>9</v>
      </c>
      <c r="J1119">
        <v>1</v>
      </c>
      <c r="K1119">
        <v>8</v>
      </c>
      <c r="L1119">
        <v>10</v>
      </c>
      <c r="M1119">
        <v>-2.7847271359850101</v>
      </c>
      <c r="N1119" s="1">
        <v>52.046221054667797</v>
      </c>
    </row>
    <row r="1120" spans="1:14">
      <c r="A1120">
        <v>580</v>
      </c>
      <c r="B1120">
        <v>108.09837769629701</v>
      </c>
      <c r="C1120">
        <v>17.824560462302799</v>
      </c>
      <c r="D1120">
        <v>0</v>
      </c>
      <c r="E1120">
        <v>448</v>
      </c>
      <c r="F1120">
        <v>14436.613821109</v>
      </c>
      <c r="G1120">
        <v>99.768374162737999</v>
      </c>
      <c r="H1120">
        <v>0.63800050952112897</v>
      </c>
      <c r="I1120">
        <v>1</v>
      </c>
      <c r="J1120">
        <v>3</v>
      </c>
      <c r="K1120">
        <v>15</v>
      </c>
      <c r="L1120">
        <v>11</v>
      </c>
      <c r="M1120">
        <v>-1.26639635964763</v>
      </c>
      <c r="N1120" s="1">
        <v>30.068721376851499</v>
      </c>
    </row>
    <row r="1121" spans="1:14">
      <c r="A1121">
        <v>632</v>
      </c>
      <c r="B1121">
        <v>59.924778325166002</v>
      </c>
      <c r="C1121">
        <v>30.065500770197801</v>
      </c>
      <c r="D1121">
        <v>1</v>
      </c>
      <c r="E1121">
        <v>284</v>
      </c>
      <c r="F1121">
        <v>8151.1487981250802</v>
      </c>
      <c r="G1121">
        <v>46.531073739764203</v>
      </c>
      <c r="H1121">
        <v>1.99804251017767</v>
      </c>
      <c r="I1121">
        <v>8</v>
      </c>
      <c r="J1121">
        <v>4</v>
      </c>
      <c r="K1121">
        <v>7</v>
      </c>
      <c r="L1121">
        <v>4</v>
      </c>
      <c r="M1121">
        <v>-1.7776577631797501</v>
      </c>
      <c r="N1121" s="1">
        <v>16.361971153499599</v>
      </c>
    </row>
    <row r="1122" spans="1:14">
      <c r="A1122">
        <v>1296</v>
      </c>
      <c r="B1122">
        <v>52.873322832687897</v>
      </c>
      <c r="C1122">
        <v>26.9252709831168</v>
      </c>
      <c r="D1122">
        <v>0</v>
      </c>
      <c r="E1122">
        <v>496</v>
      </c>
      <c r="F1122">
        <v>1167.9233824283201</v>
      </c>
      <c r="G1122">
        <v>29.105794788866401</v>
      </c>
      <c r="H1122">
        <v>0.72188982734610696</v>
      </c>
      <c r="I1122">
        <v>8</v>
      </c>
      <c r="J1122">
        <v>3</v>
      </c>
      <c r="K1122">
        <v>7</v>
      </c>
      <c r="L1122">
        <v>7</v>
      </c>
      <c r="M1122">
        <v>-1.4763158429666701</v>
      </c>
      <c r="N1122" s="1">
        <v>70.604548028724395</v>
      </c>
    </row>
    <row r="1123" spans="1:14">
      <c r="A1123">
        <v>1399</v>
      </c>
      <c r="B1123">
        <v>174.028784145912</v>
      </c>
      <c r="C1123">
        <v>48.521741719567899</v>
      </c>
      <c r="D1123">
        <v>0</v>
      </c>
      <c r="E1123">
        <v>388</v>
      </c>
      <c r="F1123">
        <v>2346.8726374571402</v>
      </c>
      <c r="G1123">
        <v>66.596414060554906</v>
      </c>
      <c r="H1123">
        <v>0.90327152878089201</v>
      </c>
      <c r="I1123">
        <v>3</v>
      </c>
      <c r="J1123">
        <v>2</v>
      </c>
      <c r="K1123">
        <v>10</v>
      </c>
      <c r="L1123">
        <v>6</v>
      </c>
      <c r="M1123">
        <v>-2.4965406773138001</v>
      </c>
      <c r="N1123" s="1">
        <v>23.4804309116968</v>
      </c>
    </row>
    <row r="1124" spans="1:14">
      <c r="A1124">
        <v>637</v>
      </c>
      <c r="B1124">
        <v>128.71034564921399</v>
      </c>
      <c r="C1124">
        <v>69.245540508354097</v>
      </c>
      <c r="D1124">
        <v>1</v>
      </c>
      <c r="E1124">
        <v>425</v>
      </c>
      <c r="F1124">
        <v>5012.7257265103899</v>
      </c>
      <c r="G1124">
        <v>31.982940072145599</v>
      </c>
      <c r="H1124">
        <v>1.9811053697721801</v>
      </c>
      <c r="I1124">
        <v>3</v>
      </c>
      <c r="J1124">
        <v>4</v>
      </c>
      <c r="K1124">
        <v>6</v>
      </c>
      <c r="L1124">
        <v>2</v>
      </c>
      <c r="M1124">
        <v>-2.9894981965996901</v>
      </c>
      <c r="N1124" s="1">
        <v>24.012393024669802</v>
      </c>
    </row>
    <row r="1125" spans="1:14">
      <c r="A1125">
        <v>683</v>
      </c>
      <c r="B1125">
        <v>166.286607775242</v>
      </c>
      <c r="C1125">
        <v>33.742546745172099</v>
      </c>
      <c r="D1125">
        <v>1</v>
      </c>
      <c r="E1125">
        <v>188</v>
      </c>
      <c r="F1125">
        <v>792.56552764054697</v>
      </c>
      <c r="G1125">
        <v>54.467743890804499</v>
      </c>
      <c r="H1125">
        <v>0.80167065629310896</v>
      </c>
      <c r="I1125">
        <v>3</v>
      </c>
      <c r="J1125">
        <v>3</v>
      </c>
      <c r="K1125">
        <v>1</v>
      </c>
      <c r="L1125">
        <v>5</v>
      </c>
      <c r="M1125">
        <v>-4.3880004476627397</v>
      </c>
      <c r="N1125" s="1">
        <v>28.381526736723401</v>
      </c>
    </row>
    <row r="1126" spans="1:14">
      <c r="A1126">
        <v>900</v>
      </c>
      <c r="B1126">
        <v>85.163840001727195</v>
      </c>
      <c r="C1126">
        <v>11.086294177055599</v>
      </c>
      <c r="D1126">
        <v>1</v>
      </c>
      <c r="E1126">
        <v>18</v>
      </c>
      <c r="F1126">
        <v>5017.7647104773496</v>
      </c>
      <c r="G1126">
        <v>53.431856534890599</v>
      </c>
      <c r="H1126">
        <v>0.79568881374814704</v>
      </c>
      <c r="I1126">
        <v>0</v>
      </c>
      <c r="J1126">
        <v>1</v>
      </c>
      <c r="K1126">
        <v>4</v>
      </c>
      <c r="L1126">
        <v>5</v>
      </c>
      <c r="M1126">
        <v>-1.3695636541804601</v>
      </c>
      <c r="N1126" s="1">
        <v>54.875174925382296</v>
      </c>
    </row>
    <row r="1127" spans="1:14">
      <c r="A1127">
        <v>829</v>
      </c>
      <c r="B1127">
        <v>101.76256182698501</v>
      </c>
      <c r="C1127">
        <v>56.704362783828103</v>
      </c>
      <c r="D1127">
        <v>1</v>
      </c>
      <c r="E1127">
        <v>447</v>
      </c>
      <c r="F1127">
        <v>1052.8938865903699</v>
      </c>
      <c r="G1127">
        <v>50.820186674416298</v>
      </c>
      <c r="H1127">
        <v>1.6726574858063299</v>
      </c>
      <c r="I1127">
        <v>4</v>
      </c>
      <c r="J1127">
        <v>1</v>
      </c>
      <c r="K1127">
        <v>17</v>
      </c>
      <c r="L1127">
        <v>1</v>
      </c>
      <c r="M1127">
        <v>-2.40337453270977</v>
      </c>
      <c r="N1127" s="1">
        <v>61.071604193713597</v>
      </c>
    </row>
    <row r="1128" spans="1:14">
      <c r="A1128">
        <v>1284</v>
      </c>
      <c r="B1128">
        <v>54.515580831697797</v>
      </c>
      <c r="C1128">
        <v>64.518354042307493</v>
      </c>
      <c r="D1128">
        <v>1</v>
      </c>
      <c r="E1128">
        <v>445</v>
      </c>
      <c r="F1128">
        <v>3852.8389225659198</v>
      </c>
      <c r="G1128">
        <v>81.647712664261704</v>
      </c>
      <c r="H1128">
        <v>0.69266770012661405</v>
      </c>
      <c r="I1128">
        <v>5</v>
      </c>
      <c r="J1128">
        <v>0</v>
      </c>
      <c r="K1128">
        <v>10</v>
      </c>
      <c r="L1128">
        <v>14</v>
      </c>
      <c r="M1128">
        <v>-3.1280593539836099</v>
      </c>
      <c r="N1128" s="1">
        <v>6.4962145146143202</v>
      </c>
    </row>
    <row r="1129" spans="1:14">
      <c r="A1129">
        <v>1007</v>
      </c>
      <c r="B1129">
        <v>194.22384868611601</v>
      </c>
      <c r="C1129">
        <v>96.658344460162795</v>
      </c>
      <c r="D1129">
        <v>1</v>
      </c>
      <c r="E1129">
        <v>49</v>
      </c>
      <c r="F1129">
        <v>4324.1491181174197</v>
      </c>
      <c r="G1129">
        <v>29.495170131956499</v>
      </c>
      <c r="H1129">
        <v>0.54419359692057301</v>
      </c>
      <c r="I1129">
        <v>3</v>
      </c>
      <c r="J1129">
        <v>4</v>
      </c>
      <c r="K1129">
        <v>16</v>
      </c>
      <c r="L1129">
        <v>12</v>
      </c>
      <c r="M1129">
        <v>-4.3768133928429203</v>
      </c>
      <c r="N1129" s="1">
        <v>25.5589190696721</v>
      </c>
    </row>
    <row r="1130" spans="1:14">
      <c r="A1130">
        <v>1351</v>
      </c>
      <c r="B1130">
        <v>150.18018600512201</v>
      </c>
      <c r="C1130">
        <v>63.052372278392198</v>
      </c>
      <c r="D1130">
        <v>1</v>
      </c>
      <c r="E1130">
        <v>47</v>
      </c>
      <c r="F1130">
        <v>15910.466724231999</v>
      </c>
      <c r="G1130">
        <v>91.387657456342296</v>
      </c>
      <c r="H1130">
        <v>0.90409948483311198</v>
      </c>
      <c r="I1130">
        <v>7</v>
      </c>
      <c r="J1130">
        <v>4</v>
      </c>
      <c r="K1130">
        <v>5</v>
      </c>
      <c r="L1130">
        <v>0</v>
      </c>
      <c r="M1130">
        <v>-0.97908836495620499</v>
      </c>
      <c r="N1130" s="1">
        <v>41.632521612948999</v>
      </c>
    </row>
    <row r="1131" spans="1:14">
      <c r="A1131">
        <v>1483</v>
      </c>
      <c r="B1131">
        <v>189.98076316389501</v>
      </c>
      <c r="C1131">
        <v>52.405530344032698</v>
      </c>
      <c r="D1131">
        <v>0</v>
      </c>
      <c r="E1131">
        <v>115</v>
      </c>
      <c r="F1131">
        <v>3845.19211284226</v>
      </c>
      <c r="G1131">
        <v>81.220645289217998</v>
      </c>
      <c r="H1131">
        <v>1.43121752109476</v>
      </c>
      <c r="I1131">
        <v>2</v>
      </c>
      <c r="J1131">
        <v>4</v>
      </c>
      <c r="K1131">
        <v>12</v>
      </c>
      <c r="L1131">
        <v>6</v>
      </c>
      <c r="M1131">
        <v>-2.7940187063450499</v>
      </c>
      <c r="N1131" s="1">
        <v>33.218040933704799</v>
      </c>
    </row>
    <row r="1132" spans="1:14">
      <c r="A1132">
        <v>568</v>
      </c>
      <c r="B1132">
        <v>89.824461114360801</v>
      </c>
      <c r="C1132">
        <v>61.606146330793301</v>
      </c>
      <c r="D1132">
        <v>0</v>
      </c>
      <c r="E1132">
        <v>39</v>
      </c>
      <c r="F1132">
        <v>3903.0645381234199</v>
      </c>
      <c r="G1132">
        <v>39.981012781899103</v>
      </c>
      <c r="H1132">
        <v>0.18216174746060401</v>
      </c>
      <c r="I1132">
        <v>8</v>
      </c>
      <c r="J1132">
        <v>2</v>
      </c>
      <c r="K1132">
        <v>6</v>
      </c>
      <c r="L1132">
        <v>2</v>
      </c>
      <c r="M1132">
        <v>-0.114198074406824</v>
      </c>
      <c r="N1132" s="1">
        <v>80.154505973425302</v>
      </c>
    </row>
    <row r="1133" spans="1:14">
      <c r="A1133">
        <v>1045</v>
      </c>
      <c r="B1133">
        <v>141.719541683849</v>
      </c>
      <c r="C1133">
        <v>93.511056687582396</v>
      </c>
      <c r="D1133">
        <v>0</v>
      </c>
      <c r="E1133">
        <v>217</v>
      </c>
      <c r="F1133">
        <v>11019.9445968983</v>
      </c>
      <c r="G1133">
        <v>26.254225565212401</v>
      </c>
      <c r="H1133">
        <v>0.81044045171527601</v>
      </c>
      <c r="I1133">
        <v>6</v>
      </c>
      <c r="J1133">
        <v>2</v>
      </c>
      <c r="K1133">
        <v>10</v>
      </c>
      <c r="L1133">
        <v>4</v>
      </c>
      <c r="M1133">
        <v>-5.7082104140183203</v>
      </c>
      <c r="N1133" s="1">
        <v>71.955242125345507</v>
      </c>
    </row>
    <row r="1134" spans="1:14">
      <c r="A1134">
        <v>1273</v>
      </c>
      <c r="B1134">
        <v>151.77499524389501</v>
      </c>
      <c r="C1134">
        <v>84.554033104148104</v>
      </c>
      <c r="D1134">
        <v>1</v>
      </c>
      <c r="E1134">
        <v>210</v>
      </c>
      <c r="F1134">
        <v>13763.7839084115</v>
      </c>
      <c r="G1134">
        <v>35.158152205606697</v>
      </c>
      <c r="H1134">
        <v>0.75786531369709598</v>
      </c>
      <c r="I1134">
        <v>7</v>
      </c>
      <c r="J1134">
        <v>4</v>
      </c>
      <c r="K1134">
        <v>17</v>
      </c>
      <c r="L1134">
        <v>7</v>
      </c>
      <c r="M1134">
        <v>-2.3384951084812</v>
      </c>
      <c r="N1134" s="1">
        <v>58.200668320800297</v>
      </c>
    </row>
    <row r="1135" spans="1:14">
      <c r="A1135">
        <v>552</v>
      </c>
      <c r="B1135">
        <v>97.632455038638199</v>
      </c>
      <c r="C1135">
        <v>39.068086002742703</v>
      </c>
      <c r="D1135">
        <v>1</v>
      </c>
      <c r="E1135">
        <v>262</v>
      </c>
      <c r="F1135">
        <v>6254.1810603731701</v>
      </c>
      <c r="G1135">
        <v>39.937262221817001</v>
      </c>
      <c r="H1135">
        <v>0.56515485979786095</v>
      </c>
      <c r="I1135">
        <v>6</v>
      </c>
      <c r="J1135">
        <v>3</v>
      </c>
      <c r="K1135">
        <v>5</v>
      </c>
      <c r="L1135">
        <v>4</v>
      </c>
      <c r="M1135">
        <v>-4.7022931826672298</v>
      </c>
      <c r="N1135" s="1">
        <v>33.733605359748303</v>
      </c>
    </row>
    <row r="1136" spans="1:14">
      <c r="A1136">
        <v>949</v>
      </c>
      <c r="B1136">
        <v>177.216385252344</v>
      </c>
      <c r="C1136">
        <v>31.352892729142301</v>
      </c>
      <c r="D1136">
        <v>1</v>
      </c>
      <c r="E1136">
        <v>211</v>
      </c>
      <c r="F1136">
        <v>14022.326517056999</v>
      </c>
      <c r="G1136">
        <v>60.123985192634201</v>
      </c>
      <c r="H1136">
        <v>1.34314593821825</v>
      </c>
      <c r="I1136">
        <v>8</v>
      </c>
      <c r="J1136">
        <v>2</v>
      </c>
      <c r="K1136">
        <v>11</v>
      </c>
      <c r="L1136">
        <v>10</v>
      </c>
      <c r="M1136">
        <v>-3.8207802445857899</v>
      </c>
      <c r="N1136" s="1">
        <v>64.557149311923496</v>
      </c>
    </row>
    <row r="1137" spans="1:14">
      <c r="A1137">
        <v>704</v>
      </c>
      <c r="B1137">
        <v>192.07421943503701</v>
      </c>
      <c r="C1137">
        <v>33.637025112946603</v>
      </c>
      <c r="D1137">
        <v>0</v>
      </c>
      <c r="E1137">
        <v>53</v>
      </c>
      <c r="F1137">
        <v>5508.2581298893301</v>
      </c>
      <c r="G1137">
        <v>14.1731351932285</v>
      </c>
      <c r="H1137">
        <v>0.65098115278598601</v>
      </c>
      <c r="I1137">
        <v>1</v>
      </c>
      <c r="J1137">
        <v>4</v>
      </c>
      <c r="K1137">
        <v>2</v>
      </c>
      <c r="L1137">
        <v>4</v>
      </c>
      <c r="M1137">
        <v>-3.1783093732418002</v>
      </c>
      <c r="N1137" s="1">
        <v>76.709231091892505</v>
      </c>
    </row>
    <row r="1138" spans="1:14">
      <c r="A1138">
        <v>625</v>
      </c>
      <c r="B1138">
        <v>182.72826765440001</v>
      </c>
      <c r="C1138">
        <v>55.3978935743691</v>
      </c>
      <c r="D1138">
        <v>0</v>
      </c>
      <c r="E1138">
        <v>460</v>
      </c>
      <c r="F1138">
        <v>3232.5524858787999</v>
      </c>
      <c r="G1138">
        <v>92.292321686684701</v>
      </c>
      <c r="H1138">
        <v>1.2527899621152001</v>
      </c>
      <c r="I1138">
        <v>3</v>
      </c>
      <c r="J1138">
        <v>2</v>
      </c>
      <c r="K1138">
        <v>18</v>
      </c>
      <c r="L1138">
        <v>4</v>
      </c>
      <c r="M1138">
        <v>-1.9059824348357901</v>
      </c>
      <c r="N1138" s="1">
        <v>55.5605820755138</v>
      </c>
    </row>
    <row r="1139" spans="1:14">
      <c r="A1139">
        <v>1246</v>
      </c>
      <c r="B1139">
        <v>160.86004639090501</v>
      </c>
      <c r="C1139">
        <v>76.964450610572001</v>
      </c>
      <c r="D1139">
        <v>0</v>
      </c>
      <c r="E1139">
        <v>281</v>
      </c>
      <c r="F1139">
        <v>5341.2573068108004</v>
      </c>
      <c r="G1139">
        <v>18.8807370994999</v>
      </c>
      <c r="H1139">
        <v>1.05823999876379</v>
      </c>
      <c r="I1139">
        <v>1</v>
      </c>
      <c r="J1139">
        <v>0</v>
      </c>
      <c r="K1139">
        <v>10</v>
      </c>
      <c r="L1139">
        <v>10</v>
      </c>
      <c r="M1139">
        <v>-2.4059864928126999</v>
      </c>
      <c r="N1139" s="1">
        <v>71.6792246859372</v>
      </c>
    </row>
    <row r="1140" spans="1:14">
      <c r="A1140">
        <v>542</v>
      </c>
      <c r="B1140">
        <v>91.619701958743093</v>
      </c>
      <c r="C1140">
        <v>55.2897286464665</v>
      </c>
      <c r="D1140">
        <v>1</v>
      </c>
      <c r="E1140">
        <v>355</v>
      </c>
      <c r="F1140">
        <v>9788.7663454550693</v>
      </c>
      <c r="G1140">
        <v>35.134605469003098</v>
      </c>
      <c r="H1140">
        <v>0.51266075456920701</v>
      </c>
      <c r="I1140">
        <v>7</v>
      </c>
      <c r="J1140">
        <v>1</v>
      </c>
      <c r="K1140">
        <v>1</v>
      </c>
      <c r="L1140">
        <v>6</v>
      </c>
      <c r="M1140">
        <v>-3.5676492586350399</v>
      </c>
      <c r="N1140" s="1">
        <v>68.673921718978505</v>
      </c>
    </row>
    <row r="1141" spans="1:14">
      <c r="A1141">
        <v>1251</v>
      </c>
      <c r="B1141">
        <v>92.242406315844704</v>
      </c>
      <c r="C1141">
        <v>16.101675624530099</v>
      </c>
      <c r="D1141">
        <v>0</v>
      </c>
      <c r="E1141">
        <v>321</v>
      </c>
      <c r="F1141">
        <v>5937.57623306197</v>
      </c>
      <c r="G1141">
        <v>19.835869415766901</v>
      </c>
      <c r="H1141">
        <v>0.60647550838014497</v>
      </c>
      <c r="I1141">
        <v>1</v>
      </c>
      <c r="J1141">
        <v>0</v>
      </c>
      <c r="K1141">
        <v>2</v>
      </c>
      <c r="L1141">
        <v>1</v>
      </c>
      <c r="M1141">
        <v>-3.7401816683660098</v>
      </c>
      <c r="N1141" s="1">
        <v>53.597671448627302</v>
      </c>
    </row>
    <row r="1142" spans="1:14">
      <c r="A1142">
        <v>1470</v>
      </c>
      <c r="B1142">
        <v>194.504048066905</v>
      </c>
      <c r="C1142">
        <v>75.122263039598195</v>
      </c>
      <c r="D1142">
        <v>0</v>
      </c>
      <c r="E1142">
        <v>133</v>
      </c>
      <c r="F1142">
        <v>10799.0114834296</v>
      </c>
      <c r="G1142">
        <v>33.100554387309401</v>
      </c>
      <c r="H1142">
        <v>0.42414010128247098</v>
      </c>
      <c r="I1142">
        <v>7</v>
      </c>
      <c r="J1142">
        <v>4</v>
      </c>
      <c r="K1142">
        <v>16</v>
      </c>
      <c r="L1142">
        <v>13</v>
      </c>
      <c r="M1142">
        <v>-5.2221248580579998</v>
      </c>
      <c r="N1142" s="1">
        <v>31.5355734298284</v>
      </c>
    </row>
    <row r="1143" spans="1:14">
      <c r="A1143">
        <v>1382</v>
      </c>
      <c r="B1143">
        <v>51.542674390353802</v>
      </c>
      <c r="C1143">
        <v>82.537311580385804</v>
      </c>
      <c r="D1143">
        <v>1</v>
      </c>
      <c r="E1143">
        <v>449</v>
      </c>
      <c r="F1143">
        <v>3867.2804828174699</v>
      </c>
      <c r="G1143">
        <v>85.390643674792699</v>
      </c>
      <c r="H1143">
        <v>0.20759550821681899</v>
      </c>
      <c r="I1143">
        <v>5</v>
      </c>
      <c r="J1143">
        <v>1</v>
      </c>
      <c r="K1143">
        <v>4</v>
      </c>
      <c r="L1143">
        <v>0</v>
      </c>
      <c r="M1143">
        <v>-3.6630497081376499</v>
      </c>
      <c r="N1143" s="1">
        <v>68.391483430108096</v>
      </c>
    </row>
    <row r="1144" spans="1:14">
      <c r="A1144">
        <v>610</v>
      </c>
      <c r="B1144">
        <v>157.40749598632101</v>
      </c>
      <c r="C1144">
        <v>36.054807860774702</v>
      </c>
      <c r="D1144">
        <v>0</v>
      </c>
      <c r="E1144">
        <v>264</v>
      </c>
      <c r="F1144">
        <v>11245.7870144274</v>
      </c>
      <c r="G1144">
        <v>65.365823024491803</v>
      </c>
      <c r="H1144">
        <v>1.2764580798993299</v>
      </c>
      <c r="I1144">
        <v>6</v>
      </c>
      <c r="J1144">
        <v>3</v>
      </c>
      <c r="K1144">
        <v>1</v>
      </c>
      <c r="L1144">
        <v>10</v>
      </c>
      <c r="M1144">
        <v>-3.8515387017384501</v>
      </c>
      <c r="N1144" s="1">
        <v>22.577691140396499</v>
      </c>
    </row>
    <row r="1145" spans="1:14">
      <c r="A1145">
        <v>1260</v>
      </c>
      <c r="B1145">
        <v>155.93692438328901</v>
      </c>
      <c r="C1145">
        <v>69.771316535501498</v>
      </c>
      <c r="D1145">
        <v>0</v>
      </c>
      <c r="E1145">
        <v>295</v>
      </c>
      <c r="F1145">
        <v>5624.2699756506199</v>
      </c>
      <c r="G1145">
        <v>30.459090258053202</v>
      </c>
      <c r="H1145">
        <v>1.3782985184372301</v>
      </c>
      <c r="I1145">
        <v>5</v>
      </c>
      <c r="J1145">
        <v>4</v>
      </c>
      <c r="K1145">
        <v>11</v>
      </c>
      <c r="L1145">
        <v>3</v>
      </c>
      <c r="M1145">
        <v>-1.1169727359952999</v>
      </c>
      <c r="N1145" s="1">
        <v>71.256509450080301</v>
      </c>
    </row>
    <row r="1146" spans="1:14">
      <c r="A1146">
        <v>1162</v>
      </c>
      <c r="B1146">
        <v>143.403431142469</v>
      </c>
      <c r="C1146">
        <v>48.393271094895397</v>
      </c>
      <c r="D1146">
        <v>0</v>
      </c>
      <c r="E1146">
        <v>111</v>
      </c>
      <c r="F1146">
        <v>7348.3071084707499</v>
      </c>
      <c r="G1146">
        <v>88.458267681940299</v>
      </c>
      <c r="H1146">
        <v>0.41539998785647197</v>
      </c>
      <c r="I1146">
        <v>8</v>
      </c>
      <c r="J1146">
        <v>3</v>
      </c>
      <c r="K1146">
        <v>4</v>
      </c>
      <c r="L1146">
        <v>4</v>
      </c>
      <c r="M1146">
        <v>-3.3652493863547601</v>
      </c>
      <c r="N1146" s="1">
        <v>73.386468832115298</v>
      </c>
    </row>
    <row r="1147" spans="1:14">
      <c r="A1147">
        <v>682</v>
      </c>
      <c r="B1147">
        <v>198.51632691302899</v>
      </c>
      <c r="C1147">
        <v>90.020742015469807</v>
      </c>
      <c r="D1147">
        <v>1</v>
      </c>
      <c r="E1147">
        <v>43</v>
      </c>
      <c r="F1147">
        <v>8968.1477330420403</v>
      </c>
      <c r="G1147">
        <v>82.064085329663598</v>
      </c>
      <c r="H1147">
        <v>1.26924553090353</v>
      </c>
      <c r="I1147">
        <v>3</v>
      </c>
      <c r="J1147">
        <v>3</v>
      </c>
      <c r="K1147">
        <v>12</v>
      </c>
      <c r="L1147">
        <v>6</v>
      </c>
      <c r="M1147">
        <v>-3.3549432552226701</v>
      </c>
      <c r="N1147" s="1">
        <v>74.882314763481702</v>
      </c>
    </row>
    <row r="1148" spans="1:14">
      <c r="A1148">
        <v>1347</v>
      </c>
      <c r="B1148">
        <v>96.781915364558699</v>
      </c>
      <c r="C1148">
        <v>86.070300234466501</v>
      </c>
      <c r="D1148">
        <v>0</v>
      </c>
      <c r="E1148">
        <v>338</v>
      </c>
      <c r="F1148">
        <v>11010.9775506572</v>
      </c>
      <c r="G1148">
        <v>77.828435408942198</v>
      </c>
      <c r="H1148">
        <v>1.96596100610939</v>
      </c>
      <c r="I1148">
        <v>0</v>
      </c>
      <c r="J1148">
        <v>2</v>
      </c>
      <c r="K1148">
        <v>6</v>
      </c>
      <c r="L1148">
        <v>0</v>
      </c>
      <c r="M1148">
        <v>-2.5087299893121</v>
      </c>
      <c r="N1148" s="1">
        <v>45.1978575331689</v>
      </c>
    </row>
    <row r="1149" spans="1:14">
      <c r="A1149">
        <v>594</v>
      </c>
      <c r="B1149">
        <v>100.995779568987</v>
      </c>
      <c r="C1149">
        <v>57.288879847867797</v>
      </c>
      <c r="D1149">
        <v>1</v>
      </c>
      <c r="E1149">
        <v>238</v>
      </c>
      <c r="F1149">
        <v>3895.5477003948599</v>
      </c>
      <c r="G1149">
        <v>86.286942854714098</v>
      </c>
      <c r="H1149">
        <v>0.24136398038186199</v>
      </c>
      <c r="I1149">
        <v>8</v>
      </c>
      <c r="J1149">
        <v>2</v>
      </c>
      <c r="K1149">
        <v>10</v>
      </c>
      <c r="L1149">
        <v>8</v>
      </c>
      <c r="M1149">
        <v>-0.87407383453084098</v>
      </c>
      <c r="N1149" s="1">
        <v>21.360865260485799</v>
      </c>
    </row>
    <row r="1150" spans="1:14">
      <c r="A1150">
        <v>1470</v>
      </c>
      <c r="B1150">
        <v>61.840910441983297</v>
      </c>
      <c r="C1150">
        <v>72.235499123223505</v>
      </c>
      <c r="D1150">
        <v>1</v>
      </c>
      <c r="E1150">
        <v>379</v>
      </c>
      <c r="F1150">
        <v>13391.5340448318</v>
      </c>
      <c r="G1150">
        <v>65.768471336648304</v>
      </c>
      <c r="H1150">
        <v>1.0317046577478399</v>
      </c>
      <c r="I1150">
        <v>9</v>
      </c>
      <c r="J1150">
        <v>1</v>
      </c>
      <c r="K1150">
        <v>4</v>
      </c>
      <c r="L1150">
        <v>10</v>
      </c>
      <c r="M1150">
        <v>-0.90430873064773898</v>
      </c>
      <c r="N1150" s="1">
        <v>13.4765060056158</v>
      </c>
    </row>
    <row r="1151" spans="1:14">
      <c r="A1151">
        <v>873</v>
      </c>
      <c r="B1151">
        <v>116.41972048156001</v>
      </c>
      <c r="C1151">
        <v>89.501473091989297</v>
      </c>
      <c r="D1151">
        <v>0</v>
      </c>
      <c r="E1151">
        <v>457</v>
      </c>
      <c r="F1151">
        <v>11577.2997211083</v>
      </c>
      <c r="G1151">
        <v>55.129362419010903</v>
      </c>
      <c r="H1151">
        <v>1.49277260592332</v>
      </c>
      <c r="I1151">
        <v>7</v>
      </c>
      <c r="J1151">
        <v>1</v>
      </c>
      <c r="K1151">
        <v>17</v>
      </c>
      <c r="L1151">
        <v>11</v>
      </c>
      <c r="M1151">
        <v>0.57201653790180196</v>
      </c>
      <c r="N1151" s="1">
        <v>68.185706291473494</v>
      </c>
    </row>
    <row r="1152" spans="1:14">
      <c r="A1152">
        <v>1411</v>
      </c>
      <c r="B1152">
        <v>89.157278935227197</v>
      </c>
      <c r="C1152">
        <v>54.614530907044703</v>
      </c>
      <c r="D1152">
        <v>0</v>
      </c>
      <c r="E1152">
        <v>389</v>
      </c>
      <c r="F1152">
        <v>3822.1569124815901</v>
      </c>
      <c r="G1152">
        <v>43.654152355424998</v>
      </c>
      <c r="H1152">
        <v>0.187417475876481</v>
      </c>
      <c r="I1152">
        <v>0</v>
      </c>
      <c r="J1152">
        <v>2</v>
      </c>
      <c r="K1152">
        <v>5</v>
      </c>
      <c r="L1152">
        <v>11</v>
      </c>
      <c r="M1152">
        <v>-4.7913687566641299</v>
      </c>
      <c r="N1152" s="1">
        <v>80.332217685034095</v>
      </c>
    </row>
    <row r="1153" spans="1:14">
      <c r="A1153">
        <v>1019</v>
      </c>
      <c r="B1153">
        <v>101.508005326646</v>
      </c>
      <c r="C1153">
        <v>38.192566643993899</v>
      </c>
      <c r="D1153">
        <v>1</v>
      </c>
      <c r="E1153">
        <v>247</v>
      </c>
      <c r="F1153">
        <v>15602.095545386201</v>
      </c>
      <c r="G1153">
        <v>30.138761836692801</v>
      </c>
      <c r="H1153">
        <v>1.5787196385954601</v>
      </c>
      <c r="I1153">
        <v>9</v>
      </c>
      <c r="J1153">
        <v>1</v>
      </c>
      <c r="K1153">
        <v>2</v>
      </c>
      <c r="L1153">
        <v>9</v>
      </c>
      <c r="M1153">
        <v>-2.5804010304675198</v>
      </c>
      <c r="N1153" s="1">
        <v>60.321260501136997</v>
      </c>
    </row>
    <row r="1154" spans="1:14">
      <c r="A1154">
        <v>1399</v>
      </c>
      <c r="B1154">
        <v>175.18576853834401</v>
      </c>
      <c r="C1154">
        <v>77.829952411862294</v>
      </c>
      <c r="D1154">
        <v>1</v>
      </c>
      <c r="E1154">
        <v>4</v>
      </c>
      <c r="F1154">
        <v>10670.272157384201</v>
      </c>
      <c r="G1154">
        <v>60.167049188220503</v>
      </c>
      <c r="H1154">
        <v>1.9610713504764801</v>
      </c>
      <c r="I1154">
        <v>5</v>
      </c>
      <c r="J1154">
        <v>0</v>
      </c>
      <c r="K1154">
        <v>5</v>
      </c>
      <c r="L1154">
        <v>3</v>
      </c>
      <c r="M1154">
        <v>-2.9605685975210401</v>
      </c>
      <c r="N1154" s="1">
        <v>17.253605133011401</v>
      </c>
    </row>
    <row r="1155" spans="1:14">
      <c r="A1155">
        <v>859</v>
      </c>
      <c r="B1155">
        <v>190.32267702912401</v>
      </c>
      <c r="C1155">
        <v>29.805962930622201</v>
      </c>
      <c r="D1155">
        <v>1</v>
      </c>
      <c r="E1155">
        <v>364</v>
      </c>
      <c r="F1155">
        <v>7293.5874948206101</v>
      </c>
      <c r="G1155">
        <v>90.054311114267904</v>
      </c>
      <c r="H1155">
        <v>0.26812694071223098</v>
      </c>
      <c r="I1155">
        <v>9</v>
      </c>
      <c r="J1155">
        <v>4</v>
      </c>
      <c r="K1155">
        <v>15</v>
      </c>
      <c r="L1155">
        <v>5</v>
      </c>
      <c r="M1155">
        <v>-5.3931292173865204</v>
      </c>
      <c r="N1155" s="1">
        <v>84.466198123993706</v>
      </c>
    </row>
    <row r="1156" spans="1:14">
      <c r="A1156">
        <v>1399</v>
      </c>
      <c r="B1156">
        <v>77.859960800777799</v>
      </c>
      <c r="C1156">
        <v>44.967803320543702</v>
      </c>
      <c r="D1156">
        <v>1</v>
      </c>
      <c r="E1156">
        <v>349</v>
      </c>
      <c r="F1156">
        <v>2604.6844763009099</v>
      </c>
      <c r="G1156">
        <v>63.458361009309201</v>
      </c>
      <c r="H1156">
        <v>1.66223682038525</v>
      </c>
      <c r="I1156">
        <v>3</v>
      </c>
      <c r="J1156">
        <v>0</v>
      </c>
      <c r="K1156">
        <v>2</v>
      </c>
      <c r="L1156">
        <v>10</v>
      </c>
      <c r="M1156">
        <v>-4.4658824323308197</v>
      </c>
      <c r="N1156" s="1">
        <v>89.073671235842099</v>
      </c>
    </row>
    <row r="1157" spans="1:14">
      <c r="A1157">
        <v>1195</v>
      </c>
      <c r="B1157">
        <v>105.87633973301899</v>
      </c>
      <c r="C1157">
        <v>87.915451339611394</v>
      </c>
      <c r="D1157">
        <v>1</v>
      </c>
      <c r="E1157">
        <v>385</v>
      </c>
      <c r="F1157">
        <v>8578.2139366992797</v>
      </c>
      <c r="G1157">
        <v>92.764617554857296</v>
      </c>
      <c r="H1157">
        <v>0.81930493457297904</v>
      </c>
      <c r="I1157">
        <v>1</v>
      </c>
      <c r="J1157">
        <v>4</v>
      </c>
      <c r="K1157">
        <v>17</v>
      </c>
      <c r="L1157">
        <v>0</v>
      </c>
      <c r="M1157">
        <v>-1.52957210960987</v>
      </c>
      <c r="N1157" s="1">
        <v>41.837181844468297</v>
      </c>
    </row>
    <row r="1158" spans="1:14">
      <c r="A1158">
        <v>780</v>
      </c>
      <c r="B1158">
        <v>189.29458431730899</v>
      </c>
      <c r="C1158">
        <v>75.198010624238293</v>
      </c>
      <c r="D1158">
        <v>0</v>
      </c>
      <c r="E1158">
        <v>350</v>
      </c>
      <c r="F1158">
        <v>2719.9366005511702</v>
      </c>
      <c r="G1158">
        <v>42.122563263384698</v>
      </c>
      <c r="H1158">
        <v>0.37382078462462198</v>
      </c>
      <c r="I1158">
        <v>2</v>
      </c>
      <c r="J1158">
        <v>2</v>
      </c>
      <c r="K1158">
        <v>3</v>
      </c>
      <c r="L1158">
        <v>8</v>
      </c>
      <c r="M1158">
        <v>-2.0727556654604902</v>
      </c>
      <c r="N1158" s="1">
        <v>55.560149588270498</v>
      </c>
    </row>
    <row r="1159" spans="1:14">
      <c r="A1159">
        <v>694</v>
      </c>
      <c r="B1159">
        <v>59.271269103383297</v>
      </c>
      <c r="C1159">
        <v>46.342990472274899</v>
      </c>
      <c r="D1159">
        <v>1</v>
      </c>
      <c r="E1159">
        <v>312</v>
      </c>
      <c r="F1159">
        <v>6928.91769129571</v>
      </c>
      <c r="G1159">
        <v>72.562417527474693</v>
      </c>
      <c r="H1159">
        <v>1.03706709747306</v>
      </c>
      <c r="I1159">
        <v>8</v>
      </c>
      <c r="J1159">
        <v>0</v>
      </c>
      <c r="K1159">
        <v>4</v>
      </c>
      <c r="L1159">
        <v>3</v>
      </c>
      <c r="M1159">
        <v>-2.08441327988796</v>
      </c>
      <c r="N1159" s="1">
        <v>71.064424200140905</v>
      </c>
    </row>
    <row r="1160" spans="1:14">
      <c r="A1160">
        <v>1363</v>
      </c>
      <c r="B1160">
        <v>63.854079216706701</v>
      </c>
      <c r="C1160">
        <v>29.327005216752099</v>
      </c>
      <c r="D1160">
        <v>0</v>
      </c>
      <c r="E1160">
        <v>173</v>
      </c>
      <c r="F1160">
        <v>6598.5291115583404</v>
      </c>
      <c r="G1160">
        <v>68.3798925216377</v>
      </c>
      <c r="H1160">
        <v>0.235885597984309</v>
      </c>
      <c r="I1160">
        <v>4</v>
      </c>
      <c r="J1160">
        <v>3</v>
      </c>
      <c r="K1160">
        <v>8</v>
      </c>
      <c r="L1160">
        <v>4</v>
      </c>
      <c r="M1160">
        <v>-2.18670016743628</v>
      </c>
      <c r="N1160" s="1">
        <v>67.593132154253794</v>
      </c>
    </row>
    <row r="1161" spans="1:14">
      <c r="A1161">
        <v>694</v>
      </c>
      <c r="B1161">
        <v>74.4186483809344</v>
      </c>
      <c r="C1161">
        <v>42.037155174901201</v>
      </c>
      <c r="D1161">
        <v>1</v>
      </c>
      <c r="E1161">
        <v>193</v>
      </c>
      <c r="F1161">
        <v>11547.0403451246</v>
      </c>
      <c r="G1161">
        <v>70.339045965646704</v>
      </c>
      <c r="H1161">
        <v>1.0919926755176499</v>
      </c>
      <c r="I1161">
        <v>6</v>
      </c>
      <c r="J1161">
        <v>0</v>
      </c>
      <c r="K1161">
        <v>3</v>
      </c>
      <c r="L1161">
        <v>14</v>
      </c>
      <c r="M1161">
        <v>-5.2026354543476296</v>
      </c>
      <c r="N1161" s="1">
        <v>87.261911314343095</v>
      </c>
    </row>
    <row r="1162" spans="1:14">
      <c r="A1162">
        <v>1166</v>
      </c>
      <c r="B1162">
        <v>139.281925119031</v>
      </c>
      <c r="C1162">
        <v>35.5693734304689</v>
      </c>
      <c r="D1162">
        <v>0</v>
      </c>
      <c r="E1162">
        <v>3</v>
      </c>
      <c r="F1162">
        <v>3158.8925814655699</v>
      </c>
      <c r="G1162">
        <v>68.053781101671305</v>
      </c>
      <c r="H1162">
        <v>0.13677789720769401</v>
      </c>
      <c r="I1162">
        <v>1</v>
      </c>
      <c r="J1162">
        <v>1</v>
      </c>
      <c r="K1162">
        <v>0</v>
      </c>
      <c r="L1162">
        <v>7</v>
      </c>
      <c r="M1162">
        <v>-4.37395732405421</v>
      </c>
      <c r="N1162" s="1">
        <v>14.765062741696999</v>
      </c>
    </row>
    <row r="1163" spans="1:14">
      <c r="A1163">
        <v>592</v>
      </c>
      <c r="B1163">
        <v>72.570840650899598</v>
      </c>
      <c r="C1163">
        <v>25.848035914946799</v>
      </c>
      <c r="D1163">
        <v>1</v>
      </c>
      <c r="E1163">
        <v>278</v>
      </c>
      <c r="F1163">
        <v>13167.754542446401</v>
      </c>
      <c r="G1163">
        <v>29.948920744340501</v>
      </c>
      <c r="H1163">
        <v>1.48436173917818</v>
      </c>
      <c r="I1163">
        <v>7</v>
      </c>
      <c r="J1163">
        <v>0</v>
      </c>
      <c r="K1163">
        <v>10</v>
      </c>
      <c r="L1163">
        <v>5</v>
      </c>
      <c r="M1163">
        <v>-3.58039676244766</v>
      </c>
      <c r="N1163" s="1">
        <v>54.3616136221384</v>
      </c>
    </row>
    <row r="1164" spans="1:14">
      <c r="A1164">
        <v>1171</v>
      </c>
      <c r="B1164">
        <v>195.21145721760999</v>
      </c>
      <c r="C1164">
        <v>76.899962220909103</v>
      </c>
      <c r="D1164">
        <v>0</v>
      </c>
      <c r="E1164">
        <v>456</v>
      </c>
      <c r="F1164">
        <v>5285.5039995570296</v>
      </c>
      <c r="G1164">
        <v>22.923180845483401</v>
      </c>
      <c r="H1164">
        <v>1.02714240304201</v>
      </c>
      <c r="I1164">
        <v>2</v>
      </c>
      <c r="J1164">
        <v>2</v>
      </c>
      <c r="K1164">
        <v>4</v>
      </c>
      <c r="L1164">
        <v>14</v>
      </c>
      <c r="M1164">
        <v>-1.64940772614275</v>
      </c>
      <c r="N1164" s="1">
        <v>63.814170672212803</v>
      </c>
    </row>
    <row r="1165" spans="1:14">
      <c r="A1165">
        <v>1445</v>
      </c>
      <c r="B1165">
        <v>117.007179088778</v>
      </c>
      <c r="C1165">
        <v>32.686289816515398</v>
      </c>
      <c r="D1165">
        <v>0</v>
      </c>
      <c r="E1165">
        <v>56</v>
      </c>
      <c r="F1165">
        <v>7159.4191688035198</v>
      </c>
      <c r="G1165">
        <v>98.0765430608852</v>
      </c>
      <c r="H1165">
        <v>0.97198535577684297</v>
      </c>
      <c r="I1165">
        <v>0</v>
      </c>
      <c r="J1165">
        <v>2</v>
      </c>
      <c r="K1165">
        <v>9</v>
      </c>
      <c r="L1165">
        <v>9</v>
      </c>
      <c r="M1165">
        <v>-2.6371488315087999</v>
      </c>
      <c r="N1165" s="1">
        <v>80.658366055951902</v>
      </c>
    </row>
    <row r="1166" spans="1:14">
      <c r="A1166">
        <v>560</v>
      </c>
      <c r="B1166">
        <v>125.227694052524</v>
      </c>
      <c r="C1166">
        <v>50.875072315098699</v>
      </c>
      <c r="D1166">
        <v>1</v>
      </c>
      <c r="E1166">
        <v>274</v>
      </c>
      <c r="F1166">
        <v>12380.221511305999</v>
      </c>
      <c r="G1166">
        <v>14.076561595825099</v>
      </c>
      <c r="H1166">
        <v>0.47276383810995798</v>
      </c>
      <c r="I1166">
        <v>7</v>
      </c>
      <c r="J1166">
        <v>1</v>
      </c>
      <c r="K1166">
        <v>2</v>
      </c>
      <c r="L1166">
        <v>11</v>
      </c>
      <c r="M1166">
        <v>-1.54536415084079</v>
      </c>
      <c r="N1166" s="1">
        <v>79.299318356042804</v>
      </c>
    </row>
    <row r="1167" spans="1:14">
      <c r="A1167">
        <v>1133</v>
      </c>
      <c r="B1167">
        <v>86.998792370810904</v>
      </c>
      <c r="C1167">
        <v>44.7273502152498</v>
      </c>
      <c r="D1167">
        <v>1</v>
      </c>
      <c r="E1167">
        <v>409</v>
      </c>
      <c r="F1167">
        <v>10043.7391554448</v>
      </c>
      <c r="G1167">
        <v>52.096283832544302</v>
      </c>
      <c r="H1167">
        <v>0.78639999601005395</v>
      </c>
      <c r="I1167">
        <v>8</v>
      </c>
      <c r="J1167">
        <v>4</v>
      </c>
      <c r="K1167">
        <v>14</v>
      </c>
      <c r="L1167">
        <v>13</v>
      </c>
      <c r="M1167">
        <v>-5.8659461395123999E-2</v>
      </c>
      <c r="N1167" s="1">
        <v>88.129982452709598</v>
      </c>
    </row>
    <row r="1168" spans="1:14">
      <c r="A1168">
        <v>550</v>
      </c>
      <c r="B1168">
        <v>120.64403786521</v>
      </c>
      <c r="C1168">
        <v>98.386964077206699</v>
      </c>
      <c r="D1168">
        <v>0</v>
      </c>
      <c r="E1168">
        <v>176</v>
      </c>
      <c r="F1168">
        <v>4997.6030936507996</v>
      </c>
      <c r="G1168">
        <v>48.2572285427675</v>
      </c>
      <c r="H1168">
        <v>0.44555192160116502</v>
      </c>
      <c r="I1168">
        <v>7</v>
      </c>
      <c r="J1168">
        <v>1</v>
      </c>
      <c r="K1168">
        <v>13</v>
      </c>
      <c r="L1168">
        <v>2</v>
      </c>
      <c r="M1168">
        <v>-5.0723799075184903</v>
      </c>
      <c r="N1168" s="1">
        <v>48.526668584702698</v>
      </c>
    </row>
    <row r="1169" spans="1:14">
      <c r="A1169">
        <v>902</v>
      </c>
      <c r="B1169">
        <v>149.28704489555099</v>
      </c>
      <c r="C1169">
        <v>45.198301973339802</v>
      </c>
      <c r="D1169">
        <v>0</v>
      </c>
      <c r="E1169">
        <v>116</v>
      </c>
      <c r="F1169">
        <v>6240.6265002794999</v>
      </c>
      <c r="G1169">
        <v>42.401706239356798</v>
      </c>
      <c r="H1169">
        <v>1.4972411910179</v>
      </c>
      <c r="I1169">
        <v>0</v>
      </c>
      <c r="J1169">
        <v>4</v>
      </c>
      <c r="K1169">
        <v>4</v>
      </c>
      <c r="L1169">
        <v>9</v>
      </c>
      <c r="M1169">
        <v>-2.9945791935165502</v>
      </c>
      <c r="N1169" s="1">
        <v>75.614673679124195</v>
      </c>
    </row>
    <row r="1170" spans="1:14">
      <c r="A1170">
        <v>1288</v>
      </c>
      <c r="B1170">
        <v>162.67657054310601</v>
      </c>
      <c r="C1170">
        <v>17.1984234517079</v>
      </c>
      <c r="D1170">
        <v>0</v>
      </c>
      <c r="E1170">
        <v>84</v>
      </c>
      <c r="F1170">
        <v>4962.0103424347999</v>
      </c>
      <c r="G1170">
        <v>80.378546821903797</v>
      </c>
      <c r="H1170">
        <v>0.47814806892275102</v>
      </c>
      <c r="I1170">
        <v>6</v>
      </c>
      <c r="J1170">
        <v>2</v>
      </c>
      <c r="K1170">
        <v>7</v>
      </c>
      <c r="L1170">
        <v>7</v>
      </c>
      <c r="M1170">
        <v>-2.98878688816303</v>
      </c>
      <c r="N1170" s="1">
        <v>41.318945190822802</v>
      </c>
    </row>
    <row r="1171" spans="1:14">
      <c r="A1171">
        <v>504</v>
      </c>
      <c r="B1171">
        <v>163.080212406486</v>
      </c>
      <c r="C1171">
        <v>18.084317731487499</v>
      </c>
      <c r="D1171">
        <v>1</v>
      </c>
      <c r="E1171">
        <v>159</v>
      </c>
      <c r="F1171">
        <v>9556.8456597067907</v>
      </c>
      <c r="G1171">
        <v>77.081525948126398</v>
      </c>
      <c r="H1171">
        <v>1.2718313213982499</v>
      </c>
      <c r="I1171">
        <v>6</v>
      </c>
      <c r="J1171">
        <v>2</v>
      </c>
      <c r="K1171">
        <v>16</v>
      </c>
      <c r="L1171">
        <v>5</v>
      </c>
      <c r="M1171">
        <v>-3.99867638124215</v>
      </c>
      <c r="N1171" s="1">
        <v>40.8966796177627</v>
      </c>
    </row>
    <row r="1172" spans="1:14">
      <c r="A1172">
        <v>965</v>
      </c>
      <c r="B1172">
        <v>136.68366690411301</v>
      </c>
      <c r="C1172">
        <v>63.1678349217758</v>
      </c>
      <c r="D1172">
        <v>1</v>
      </c>
      <c r="E1172">
        <v>286</v>
      </c>
      <c r="F1172">
        <v>5388.7300779887501</v>
      </c>
      <c r="G1172">
        <v>91.470243117694594</v>
      </c>
      <c r="H1172">
        <v>0.63125425202872898</v>
      </c>
      <c r="I1172">
        <v>3</v>
      </c>
      <c r="J1172">
        <v>4</v>
      </c>
      <c r="K1172">
        <v>19</v>
      </c>
      <c r="L1172">
        <v>11</v>
      </c>
      <c r="M1172">
        <v>-2.20460510258386</v>
      </c>
      <c r="N1172" s="1">
        <v>26.534610980193001</v>
      </c>
    </row>
    <row r="1173" spans="1:14">
      <c r="A1173">
        <v>1103</v>
      </c>
      <c r="B1173">
        <v>185.653966249078</v>
      </c>
      <c r="C1173">
        <v>63.942719656443899</v>
      </c>
      <c r="D1173">
        <v>1</v>
      </c>
      <c r="E1173">
        <v>80</v>
      </c>
      <c r="F1173">
        <v>11638.593347051899</v>
      </c>
      <c r="G1173">
        <v>45.593877356822901</v>
      </c>
      <c r="H1173">
        <v>1.3482661722543201</v>
      </c>
      <c r="I1173">
        <v>7</v>
      </c>
      <c r="J1173">
        <v>0</v>
      </c>
      <c r="K1173">
        <v>18</v>
      </c>
      <c r="L1173">
        <v>1</v>
      </c>
      <c r="M1173">
        <v>1.2109562490582499</v>
      </c>
      <c r="N1173" s="1">
        <v>74.550169396634502</v>
      </c>
    </row>
    <row r="1174" spans="1:14">
      <c r="A1174">
        <v>1181</v>
      </c>
      <c r="B1174">
        <v>172.61117709591599</v>
      </c>
      <c r="C1174">
        <v>47.6883091434389</v>
      </c>
      <c r="D1174">
        <v>1</v>
      </c>
      <c r="E1174">
        <v>66</v>
      </c>
      <c r="F1174">
        <v>9318.6158214812403</v>
      </c>
      <c r="G1174">
        <v>60.776157513651299</v>
      </c>
      <c r="H1174">
        <v>1.1268644219505499</v>
      </c>
      <c r="I1174">
        <v>4</v>
      </c>
      <c r="J1174">
        <v>0</v>
      </c>
      <c r="K1174">
        <v>3</v>
      </c>
      <c r="L1174">
        <v>4</v>
      </c>
      <c r="M1174">
        <v>-4.1684166308696398</v>
      </c>
      <c r="N1174" s="1">
        <v>88.794283994148799</v>
      </c>
    </row>
    <row r="1175" spans="1:14">
      <c r="A1175">
        <v>1328</v>
      </c>
      <c r="B1175">
        <v>163.55721720479301</v>
      </c>
      <c r="C1175">
        <v>48.865932308082598</v>
      </c>
      <c r="D1175">
        <v>0</v>
      </c>
      <c r="E1175">
        <v>209</v>
      </c>
      <c r="F1175">
        <v>2416.7351267853901</v>
      </c>
      <c r="G1175">
        <v>90.307634260790806</v>
      </c>
      <c r="H1175">
        <v>0.90453340014016703</v>
      </c>
      <c r="I1175">
        <v>3</v>
      </c>
      <c r="J1175">
        <v>1</v>
      </c>
      <c r="K1175">
        <v>1</v>
      </c>
      <c r="L1175">
        <v>2</v>
      </c>
      <c r="M1175">
        <v>-1.9762725579167599</v>
      </c>
      <c r="N1175" s="1">
        <v>26.789046909516902</v>
      </c>
    </row>
    <row r="1176" spans="1:14">
      <c r="A1176">
        <v>1033</v>
      </c>
      <c r="B1176">
        <v>58.340828252069002</v>
      </c>
      <c r="C1176">
        <v>14.8539324556784</v>
      </c>
      <c r="D1176">
        <v>1</v>
      </c>
      <c r="E1176">
        <v>10</v>
      </c>
      <c r="F1176">
        <v>5033.2710370101304</v>
      </c>
      <c r="G1176">
        <v>99.446325656984598</v>
      </c>
      <c r="H1176">
        <v>1.3787015834798899</v>
      </c>
      <c r="I1176">
        <v>4</v>
      </c>
      <c r="J1176">
        <v>2</v>
      </c>
      <c r="K1176">
        <v>1</v>
      </c>
      <c r="L1176">
        <v>3</v>
      </c>
      <c r="M1176">
        <v>-4.3064440063414304</v>
      </c>
      <c r="N1176" s="1">
        <v>9.7711849817911407</v>
      </c>
    </row>
    <row r="1177" spans="1:14">
      <c r="A1177">
        <v>904</v>
      </c>
      <c r="B1177">
        <v>51.031694332947303</v>
      </c>
      <c r="C1177">
        <v>56.489185935033603</v>
      </c>
      <c r="D1177">
        <v>1</v>
      </c>
      <c r="E1177">
        <v>199</v>
      </c>
      <c r="F1177">
        <v>3621.0143263714699</v>
      </c>
      <c r="G1177">
        <v>97.236492612881904</v>
      </c>
      <c r="H1177">
        <v>0.88987193605563497</v>
      </c>
      <c r="I1177">
        <v>1</v>
      </c>
      <c r="J1177">
        <v>0</v>
      </c>
      <c r="K1177">
        <v>1</v>
      </c>
      <c r="L1177">
        <v>8</v>
      </c>
      <c r="M1177">
        <v>-5.3810394215598203</v>
      </c>
      <c r="N1177" s="1">
        <v>74.321107180615599</v>
      </c>
    </row>
    <row r="1178" spans="1:14">
      <c r="A1178">
        <v>1337</v>
      </c>
      <c r="B1178">
        <v>81.867091579320899</v>
      </c>
      <c r="C1178">
        <v>55.426552784231603</v>
      </c>
      <c r="D1178">
        <v>1</v>
      </c>
      <c r="E1178">
        <v>59</v>
      </c>
      <c r="F1178">
        <v>6305.9800795686097</v>
      </c>
      <c r="G1178">
        <v>74.605948414186003</v>
      </c>
      <c r="H1178">
        <v>1.6606041448925599</v>
      </c>
      <c r="I1178">
        <v>3</v>
      </c>
      <c r="J1178">
        <v>2</v>
      </c>
      <c r="K1178">
        <v>2</v>
      </c>
      <c r="L1178">
        <v>2</v>
      </c>
      <c r="M1178">
        <v>-3.6961996219005102</v>
      </c>
      <c r="N1178" s="1">
        <v>57.719554465454202</v>
      </c>
    </row>
    <row r="1179" spans="1:14">
      <c r="A1179">
        <v>1012</v>
      </c>
      <c r="B1179">
        <v>149.52853908701701</v>
      </c>
      <c r="C1179">
        <v>23.459438670125</v>
      </c>
      <c r="D1179">
        <v>1</v>
      </c>
      <c r="E1179">
        <v>234</v>
      </c>
      <c r="F1179">
        <v>8304.1469707288707</v>
      </c>
      <c r="G1179">
        <v>22.890480202916098</v>
      </c>
      <c r="H1179">
        <v>1.4862370706470001</v>
      </c>
      <c r="I1179">
        <v>9</v>
      </c>
      <c r="J1179">
        <v>1</v>
      </c>
      <c r="K1179">
        <v>8</v>
      </c>
      <c r="L1179">
        <v>4</v>
      </c>
      <c r="M1179">
        <v>-2.4424501200836</v>
      </c>
      <c r="N1179" s="1">
        <v>86.574398046835299</v>
      </c>
    </row>
    <row r="1180" spans="1:14">
      <c r="A1180">
        <v>1144</v>
      </c>
      <c r="B1180">
        <v>111.679623332381</v>
      </c>
      <c r="C1180">
        <v>19.3455447499834</v>
      </c>
      <c r="D1180">
        <v>1</v>
      </c>
      <c r="E1180">
        <v>307</v>
      </c>
      <c r="F1180">
        <v>8157.5294308173397</v>
      </c>
      <c r="G1180">
        <v>12.086741061372299</v>
      </c>
      <c r="H1180">
        <v>1.1272140895748499</v>
      </c>
      <c r="I1180">
        <v>7</v>
      </c>
      <c r="J1180">
        <v>3</v>
      </c>
      <c r="K1180">
        <v>4</v>
      </c>
      <c r="L1180">
        <v>13</v>
      </c>
      <c r="M1180">
        <v>-2.26393160996059</v>
      </c>
      <c r="N1180" s="1">
        <v>26.440333621540901</v>
      </c>
    </row>
    <row r="1181" spans="1:14">
      <c r="A1181">
        <v>732</v>
      </c>
      <c r="B1181">
        <v>110.36093889489599</v>
      </c>
      <c r="C1181">
        <v>21.121524153954098</v>
      </c>
      <c r="D1181">
        <v>0</v>
      </c>
      <c r="E1181">
        <v>244</v>
      </c>
      <c r="F1181">
        <v>12096.9264573562</v>
      </c>
      <c r="G1181">
        <v>84.269652076264705</v>
      </c>
      <c r="H1181">
        <v>1.7664152969133899</v>
      </c>
      <c r="I1181">
        <v>6</v>
      </c>
      <c r="J1181">
        <v>2</v>
      </c>
      <c r="K1181">
        <v>19</v>
      </c>
      <c r="L1181">
        <v>7</v>
      </c>
      <c r="M1181">
        <v>-0.31470319810143799</v>
      </c>
      <c r="N1181" s="1">
        <v>11.037350930108801</v>
      </c>
    </row>
    <row r="1182" spans="1:14">
      <c r="A1182">
        <v>1023</v>
      </c>
      <c r="B1182">
        <v>182.688033234442</v>
      </c>
      <c r="C1182">
        <v>19.092542184213201</v>
      </c>
      <c r="D1182">
        <v>1</v>
      </c>
      <c r="E1182">
        <v>379</v>
      </c>
      <c r="F1182">
        <v>3107.8326312671702</v>
      </c>
      <c r="G1182">
        <v>85.684782204264295</v>
      </c>
      <c r="H1182">
        <v>1.6748374607893</v>
      </c>
      <c r="I1182">
        <v>7</v>
      </c>
      <c r="J1182">
        <v>3</v>
      </c>
      <c r="K1182">
        <v>14</v>
      </c>
      <c r="L1182">
        <v>12</v>
      </c>
      <c r="M1182">
        <v>-2.4343645461597601</v>
      </c>
      <c r="N1182" s="1">
        <v>46.857592173652598</v>
      </c>
    </row>
    <row r="1183" spans="1:14">
      <c r="A1183">
        <v>845</v>
      </c>
      <c r="B1183">
        <v>184.33442721977499</v>
      </c>
      <c r="C1183">
        <v>64.873737598308296</v>
      </c>
      <c r="D1183">
        <v>0</v>
      </c>
      <c r="E1183">
        <v>393</v>
      </c>
      <c r="F1183">
        <v>15148.917985829399</v>
      </c>
      <c r="G1183">
        <v>77.172481743712197</v>
      </c>
      <c r="H1183">
        <v>1.11049484977894</v>
      </c>
      <c r="I1183">
        <v>6</v>
      </c>
      <c r="J1183">
        <v>2</v>
      </c>
      <c r="K1183">
        <v>3</v>
      </c>
      <c r="L1183">
        <v>8</v>
      </c>
      <c r="M1183">
        <v>-2.8089476634461499</v>
      </c>
      <c r="N1183" s="1">
        <v>12.2646119520375</v>
      </c>
    </row>
    <row r="1184" spans="1:14">
      <c r="A1184">
        <v>545</v>
      </c>
      <c r="B1184">
        <v>186.37628960803701</v>
      </c>
      <c r="C1184">
        <v>27.6834387162626</v>
      </c>
      <c r="D1184">
        <v>1</v>
      </c>
      <c r="E1184">
        <v>54</v>
      </c>
      <c r="F1184">
        <v>5551.2371994264804</v>
      </c>
      <c r="G1184">
        <v>35.1931137399298</v>
      </c>
      <c r="H1184">
        <v>0.230050618031515</v>
      </c>
      <c r="I1184">
        <v>6</v>
      </c>
      <c r="J1184">
        <v>4</v>
      </c>
      <c r="K1184">
        <v>2</v>
      </c>
      <c r="L1184">
        <v>6</v>
      </c>
      <c r="M1184">
        <v>-1.6501165688928201</v>
      </c>
      <c r="N1184" s="1">
        <v>27.252150093730101</v>
      </c>
    </row>
    <row r="1185" spans="1:14">
      <c r="A1185">
        <v>1045</v>
      </c>
      <c r="B1185">
        <v>97.081711477254004</v>
      </c>
      <c r="C1185">
        <v>32.628713696871699</v>
      </c>
      <c r="D1185">
        <v>1</v>
      </c>
      <c r="E1185">
        <v>446</v>
      </c>
      <c r="F1185">
        <v>4873.9566659665998</v>
      </c>
      <c r="G1185">
        <v>67.583607363867401</v>
      </c>
      <c r="H1185">
        <v>1.1753930691785599</v>
      </c>
      <c r="I1185">
        <v>6</v>
      </c>
      <c r="J1185">
        <v>3</v>
      </c>
      <c r="K1185">
        <v>8</v>
      </c>
      <c r="L1185">
        <v>10</v>
      </c>
      <c r="M1185">
        <v>-2.4768802501874299</v>
      </c>
      <c r="N1185" s="1">
        <v>15.7081181696293</v>
      </c>
    </row>
    <row r="1186" spans="1:14">
      <c r="A1186">
        <v>1444</v>
      </c>
      <c r="B1186">
        <v>153.658371910889</v>
      </c>
      <c r="C1186">
        <v>25.621492973629501</v>
      </c>
      <c r="D1186">
        <v>1</v>
      </c>
      <c r="E1186">
        <v>337</v>
      </c>
      <c r="F1186">
        <v>10994.3393930654</v>
      </c>
      <c r="G1186">
        <v>38.4623597633746</v>
      </c>
      <c r="H1186">
        <v>0.77498828016454202</v>
      </c>
      <c r="I1186">
        <v>1</v>
      </c>
      <c r="J1186">
        <v>4</v>
      </c>
      <c r="K1186">
        <v>9</v>
      </c>
      <c r="L1186">
        <v>3</v>
      </c>
      <c r="M1186">
        <v>-2.8611555760566598</v>
      </c>
      <c r="N1186" s="1">
        <v>24.051235271106599</v>
      </c>
    </row>
    <row r="1187" spans="1:14">
      <c r="A1187">
        <v>577</v>
      </c>
      <c r="B1187">
        <v>90.7449771911554</v>
      </c>
      <c r="C1187">
        <v>96.205177400365201</v>
      </c>
      <c r="D1187">
        <v>1</v>
      </c>
      <c r="E1187">
        <v>393</v>
      </c>
      <c r="F1187">
        <v>12907.714396060601</v>
      </c>
      <c r="G1187">
        <v>50.558342149083202</v>
      </c>
      <c r="H1187">
        <v>1.12621459132709</v>
      </c>
      <c r="I1187">
        <v>2</v>
      </c>
      <c r="J1187">
        <v>4</v>
      </c>
      <c r="K1187">
        <v>16</v>
      </c>
      <c r="L1187">
        <v>8</v>
      </c>
      <c r="M1187">
        <v>-3.0823187977559501</v>
      </c>
      <c r="N1187" s="1">
        <v>14.022295489818299</v>
      </c>
    </row>
    <row r="1188" spans="1:14">
      <c r="A1188">
        <v>1229</v>
      </c>
      <c r="B1188">
        <v>78.591474961167407</v>
      </c>
      <c r="C1188">
        <v>86.915571683665107</v>
      </c>
      <c r="D1188">
        <v>0</v>
      </c>
      <c r="E1188">
        <v>9</v>
      </c>
      <c r="F1188">
        <v>6117.7010605370797</v>
      </c>
      <c r="G1188">
        <v>44.4191576482459</v>
      </c>
      <c r="H1188">
        <v>1.3295478749454199</v>
      </c>
      <c r="I1188">
        <v>0</v>
      </c>
      <c r="J1188">
        <v>1</v>
      </c>
      <c r="K1188">
        <v>19</v>
      </c>
      <c r="L1188">
        <v>14</v>
      </c>
      <c r="M1188">
        <v>-1.9274318968990201</v>
      </c>
      <c r="N1188" s="1">
        <v>86.082009951319193</v>
      </c>
    </row>
    <row r="1189" spans="1:14">
      <c r="A1189">
        <v>1312</v>
      </c>
      <c r="B1189">
        <v>77.694868602105302</v>
      </c>
      <c r="C1189">
        <v>30.7445353616368</v>
      </c>
      <c r="D1189">
        <v>0</v>
      </c>
      <c r="E1189">
        <v>101</v>
      </c>
      <c r="F1189">
        <v>11974.866900814201</v>
      </c>
      <c r="G1189">
        <v>92.227607811105003</v>
      </c>
      <c r="H1189">
        <v>1.32519329221621</v>
      </c>
      <c r="I1189">
        <v>1</v>
      </c>
      <c r="J1189">
        <v>1</v>
      </c>
      <c r="K1189">
        <v>7</v>
      </c>
      <c r="L1189">
        <v>11</v>
      </c>
      <c r="M1189">
        <v>-2.07939382719373</v>
      </c>
      <c r="N1189" s="1">
        <v>28.677830643227502</v>
      </c>
    </row>
    <row r="1190" spans="1:14">
      <c r="A1190">
        <v>1422</v>
      </c>
      <c r="B1190">
        <v>101.316143129539</v>
      </c>
      <c r="C1190">
        <v>39.480966452991296</v>
      </c>
      <c r="D1190">
        <v>1</v>
      </c>
      <c r="E1190">
        <v>408</v>
      </c>
      <c r="F1190">
        <v>14151.4017025632</v>
      </c>
      <c r="G1190">
        <v>31.074159766948799</v>
      </c>
      <c r="H1190">
        <v>1.3796956826842</v>
      </c>
      <c r="I1190">
        <v>9</v>
      </c>
      <c r="J1190">
        <v>0</v>
      </c>
      <c r="K1190">
        <v>18</v>
      </c>
      <c r="L1190">
        <v>1</v>
      </c>
      <c r="M1190">
        <v>-3.19985154299175</v>
      </c>
      <c r="N1190" s="1">
        <v>42.731294809368002</v>
      </c>
    </row>
    <row r="1191" spans="1:14">
      <c r="A1191">
        <v>572</v>
      </c>
      <c r="B1191">
        <v>114.493642966973</v>
      </c>
      <c r="C1191">
        <v>28.890355807449701</v>
      </c>
      <c r="D1191">
        <v>0</v>
      </c>
      <c r="E1191">
        <v>295</v>
      </c>
      <c r="F1191">
        <v>12292.178276790601</v>
      </c>
      <c r="G1191">
        <v>61.984981411637499</v>
      </c>
      <c r="H1191">
        <v>1.39061038758552</v>
      </c>
      <c r="I1191">
        <v>5</v>
      </c>
      <c r="J1191">
        <v>3</v>
      </c>
      <c r="K1191">
        <v>4</v>
      </c>
      <c r="L1191">
        <v>11</v>
      </c>
      <c r="M1191">
        <v>-0.78716398866264203</v>
      </c>
      <c r="N1191" s="1">
        <v>81.382003648908807</v>
      </c>
    </row>
    <row r="1192" spans="1:14">
      <c r="A1192">
        <v>1293</v>
      </c>
      <c r="B1192">
        <v>174.64237565825999</v>
      </c>
      <c r="C1192">
        <v>54.2688363514741</v>
      </c>
      <c r="D1192">
        <v>0</v>
      </c>
      <c r="E1192">
        <v>203</v>
      </c>
      <c r="F1192">
        <v>643.72412057624399</v>
      </c>
      <c r="G1192">
        <v>42.4883376130473</v>
      </c>
      <c r="H1192">
        <v>0.30763469555565698</v>
      </c>
      <c r="I1192">
        <v>1</v>
      </c>
      <c r="J1192">
        <v>0</v>
      </c>
      <c r="K1192">
        <v>10</v>
      </c>
      <c r="L1192">
        <v>1</v>
      </c>
      <c r="M1192">
        <v>-1.63387800691618</v>
      </c>
      <c r="N1192" s="1">
        <v>62.572334976725301</v>
      </c>
    </row>
    <row r="1193" spans="1:14">
      <c r="A1193">
        <v>748</v>
      </c>
      <c r="B1193">
        <v>67.983664020906801</v>
      </c>
      <c r="C1193">
        <v>11.764947922682801</v>
      </c>
      <c r="D1193">
        <v>1</v>
      </c>
      <c r="E1193">
        <v>392</v>
      </c>
      <c r="F1193">
        <v>13255.1656907223</v>
      </c>
      <c r="G1193">
        <v>69.676400072280302</v>
      </c>
      <c r="H1193">
        <v>0.46425342786885698</v>
      </c>
      <c r="I1193">
        <v>0</v>
      </c>
      <c r="J1193">
        <v>3</v>
      </c>
      <c r="K1193">
        <v>3</v>
      </c>
      <c r="L1193">
        <v>3</v>
      </c>
      <c r="M1193">
        <v>-1.4634929986308001</v>
      </c>
      <c r="N1193" s="1">
        <v>57.533185847750801</v>
      </c>
    </row>
    <row r="1194" spans="1:14">
      <c r="A1194">
        <v>546</v>
      </c>
      <c r="B1194">
        <v>160.23887710923401</v>
      </c>
      <c r="C1194">
        <v>70.423120800711601</v>
      </c>
      <c r="D1194">
        <v>0</v>
      </c>
      <c r="E1194">
        <v>153</v>
      </c>
      <c r="F1194">
        <v>12414.2472394244</v>
      </c>
      <c r="G1194">
        <v>60.810682705972702</v>
      </c>
      <c r="H1194">
        <v>1.29802790863046</v>
      </c>
      <c r="I1194">
        <v>7</v>
      </c>
      <c r="J1194">
        <v>1</v>
      </c>
      <c r="K1194">
        <v>3</v>
      </c>
      <c r="L1194">
        <v>1</v>
      </c>
      <c r="M1194">
        <v>-4.1155314730555004</v>
      </c>
      <c r="N1194" s="1">
        <v>64.972871180671106</v>
      </c>
    </row>
    <row r="1195" spans="1:14">
      <c r="A1195">
        <v>620</v>
      </c>
      <c r="B1195">
        <v>129.718237128395</v>
      </c>
      <c r="C1195">
        <v>57.084233483587703</v>
      </c>
      <c r="D1195">
        <v>0</v>
      </c>
      <c r="E1195">
        <v>110</v>
      </c>
      <c r="F1195">
        <v>10741.714786635601</v>
      </c>
      <c r="G1195">
        <v>93.157991322934606</v>
      </c>
      <c r="H1195">
        <v>0.87552753858896903</v>
      </c>
      <c r="I1195">
        <v>8</v>
      </c>
      <c r="J1195">
        <v>1</v>
      </c>
      <c r="K1195">
        <v>14</v>
      </c>
      <c r="L1195">
        <v>2</v>
      </c>
      <c r="M1195">
        <v>-3.5491426969505802</v>
      </c>
      <c r="N1195" s="1">
        <v>75.449891853957396</v>
      </c>
    </row>
    <row r="1196" spans="1:14">
      <c r="A1196">
        <v>713</v>
      </c>
      <c r="B1196">
        <v>93.191801401398806</v>
      </c>
      <c r="C1196">
        <v>90.877503547099295</v>
      </c>
      <c r="D1196">
        <v>1</v>
      </c>
      <c r="E1196">
        <v>322</v>
      </c>
      <c r="F1196">
        <v>12184.356463497599</v>
      </c>
      <c r="G1196">
        <v>19.1450936531091</v>
      </c>
      <c r="H1196">
        <v>1.5494181260809501</v>
      </c>
      <c r="I1196">
        <v>6</v>
      </c>
      <c r="J1196">
        <v>1</v>
      </c>
      <c r="K1196">
        <v>7</v>
      </c>
      <c r="L1196">
        <v>14</v>
      </c>
      <c r="M1196">
        <v>-0.67778883475894802</v>
      </c>
      <c r="N1196" s="1">
        <v>79.601887767399603</v>
      </c>
    </row>
    <row r="1197" spans="1:14">
      <c r="A1197">
        <v>738</v>
      </c>
      <c r="B1197">
        <v>123.922937679923</v>
      </c>
      <c r="C1197">
        <v>24.7953415895572</v>
      </c>
      <c r="D1197">
        <v>1</v>
      </c>
      <c r="E1197">
        <v>266</v>
      </c>
      <c r="F1197">
        <v>15672.8637937278</v>
      </c>
      <c r="G1197">
        <v>29.857675578108701</v>
      </c>
      <c r="H1197">
        <v>0.33732763629938101</v>
      </c>
      <c r="I1197">
        <v>2</v>
      </c>
      <c r="J1197">
        <v>3</v>
      </c>
      <c r="K1197">
        <v>12</v>
      </c>
      <c r="L1197">
        <v>4</v>
      </c>
      <c r="M1197">
        <v>-1.3512435045586899</v>
      </c>
      <c r="N1197" s="1">
        <v>59.624372006527203</v>
      </c>
    </row>
    <row r="1198" spans="1:14">
      <c r="A1198">
        <v>555</v>
      </c>
      <c r="B1198">
        <v>94.991310466553301</v>
      </c>
      <c r="C1198">
        <v>82.369832145501803</v>
      </c>
      <c r="D1198">
        <v>0</v>
      </c>
      <c r="E1198">
        <v>373</v>
      </c>
      <c r="F1198">
        <v>6954.6949163117597</v>
      </c>
      <c r="G1198">
        <v>78.971316744795004</v>
      </c>
      <c r="H1198">
        <v>0.46389368939902398</v>
      </c>
      <c r="I1198">
        <v>0</v>
      </c>
      <c r="J1198">
        <v>1</v>
      </c>
      <c r="K1198">
        <v>19</v>
      </c>
      <c r="L1198">
        <v>2</v>
      </c>
      <c r="M1198">
        <v>-4.8216500606579702</v>
      </c>
      <c r="N1198" s="1">
        <v>80.650618348994897</v>
      </c>
    </row>
    <row r="1199" spans="1:14">
      <c r="A1199">
        <v>849</v>
      </c>
      <c r="B1199">
        <v>139.41229328574499</v>
      </c>
      <c r="C1199">
        <v>81.276491302004402</v>
      </c>
      <c r="D1199">
        <v>1</v>
      </c>
      <c r="E1199">
        <v>152</v>
      </c>
      <c r="F1199">
        <v>1168.8494357781001</v>
      </c>
      <c r="G1199">
        <v>43.190815590535898</v>
      </c>
      <c r="H1199">
        <v>1.16108282062929</v>
      </c>
      <c r="I1199">
        <v>3</v>
      </c>
      <c r="J1199">
        <v>0</v>
      </c>
      <c r="K1199">
        <v>11</v>
      </c>
      <c r="L1199">
        <v>0</v>
      </c>
      <c r="M1199">
        <v>-2.3460220037737201</v>
      </c>
      <c r="N1199" s="1">
        <v>50.508789831165501</v>
      </c>
    </row>
    <row r="1200" spans="1:14">
      <c r="A1200">
        <v>606</v>
      </c>
      <c r="B1200">
        <v>115.076588428286</v>
      </c>
      <c r="C1200">
        <v>21.446307029519801</v>
      </c>
      <c r="D1200">
        <v>1</v>
      </c>
      <c r="E1200">
        <v>496</v>
      </c>
      <c r="F1200">
        <v>7428.1505170806904</v>
      </c>
      <c r="G1200">
        <v>24.920540760585101</v>
      </c>
      <c r="H1200">
        <v>1.0514212366090001</v>
      </c>
      <c r="I1200">
        <v>9</v>
      </c>
      <c r="J1200">
        <v>4</v>
      </c>
      <c r="K1200">
        <v>1</v>
      </c>
      <c r="L1200">
        <v>10</v>
      </c>
      <c r="M1200">
        <v>-1.46458585618288</v>
      </c>
      <c r="N1200" s="1">
        <v>28.569722782815901</v>
      </c>
    </row>
    <row r="1201" spans="1:14">
      <c r="A1201">
        <v>1330</v>
      </c>
      <c r="B1201">
        <v>74.660829361831802</v>
      </c>
      <c r="C1201">
        <v>45.8703301729714</v>
      </c>
      <c r="D1201">
        <v>1</v>
      </c>
      <c r="E1201">
        <v>464</v>
      </c>
      <c r="F1201">
        <v>838.29512071766203</v>
      </c>
      <c r="G1201">
        <v>55.298913332084801</v>
      </c>
      <c r="H1201">
        <v>0.60615459255571003</v>
      </c>
      <c r="I1201">
        <v>2</v>
      </c>
      <c r="J1201">
        <v>3</v>
      </c>
      <c r="K1201">
        <v>0</v>
      </c>
      <c r="L1201">
        <v>2</v>
      </c>
      <c r="M1201">
        <v>-4.2694118268399999</v>
      </c>
      <c r="N1201" s="1">
        <v>79.806520255126699</v>
      </c>
    </row>
    <row r="1202" spans="1:14">
      <c r="A1202">
        <v>547</v>
      </c>
      <c r="B1202">
        <v>67.487461183354498</v>
      </c>
      <c r="C1202">
        <v>25.313737703006499</v>
      </c>
      <c r="D1202">
        <v>0</v>
      </c>
      <c r="E1202">
        <v>83</v>
      </c>
      <c r="F1202">
        <v>4778.58148860653</v>
      </c>
      <c r="G1202">
        <v>68.692785545024705</v>
      </c>
      <c r="H1202">
        <v>0.87585216265980104</v>
      </c>
      <c r="I1202">
        <v>2</v>
      </c>
      <c r="J1202">
        <v>4</v>
      </c>
      <c r="K1202">
        <v>13</v>
      </c>
      <c r="L1202">
        <v>12</v>
      </c>
      <c r="M1202">
        <v>-1.38801705425823</v>
      </c>
      <c r="N1202" s="1">
        <v>51.025190330112402</v>
      </c>
    </row>
    <row r="1203" spans="1:14">
      <c r="A1203">
        <v>1072</v>
      </c>
      <c r="B1203">
        <v>132.004352310819</v>
      </c>
      <c r="C1203">
        <v>32.924845041179402</v>
      </c>
      <c r="D1203">
        <v>1</v>
      </c>
      <c r="E1203">
        <v>443</v>
      </c>
      <c r="F1203">
        <v>9431.3886895684609</v>
      </c>
      <c r="G1203">
        <v>14.0344042738148</v>
      </c>
      <c r="H1203">
        <v>0.16646442830763999</v>
      </c>
      <c r="I1203">
        <v>1</v>
      </c>
      <c r="J1203">
        <v>0</v>
      </c>
      <c r="K1203">
        <v>19</v>
      </c>
      <c r="L1203">
        <v>5</v>
      </c>
      <c r="M1203">
        <v>-2.7436295836982199</v>
      </c>
      <c r="N1203" s="1">
        <v>82.021694943214897</v>
      </c>
    </row>
    <row r="1204" spans="1:14">
      <c r="A1204">
        <v>836</v>
      </c>
      <c r="B1204">
        <v>185.361954992915</v>
      </c>
      <c r="C1204">
        <v>33.692155734748901</v>
      </c>
      <c r="D1204">
        <v>1</v>
      </c>
      <c r="E1204">
        <v>415</v>
      </c>
      <c r="F1204">
        <v>5023.0039975258796</v>
      </c>
      <c r="G1204">
        <v>36.245970043070002</v>
      </c>
      <c r="H1204">
        <v>0.17037240518930999</v>
      </c>
      <c r="I1204">
        <v>9</v>
      </c>
      <c r="J1204">
        <v>2</v>
      </c>
      <c r="K1204">
        <v>7</v>
      </c>
      <c r="L1204">
        <v>2</v>
      </c>
      <c r="M1204">
        <v>-0.68595503187919804</v>
      </c>
      <c r="N1204" s="1">
        <v>8.4142641857994001</v>
      </c>
    </row>
    <row r="1205" spans="1:14">
      <c r="A1205">
        <v>525</v>
      </c>
      <c r="B1205">
        <v>101.59365298365201</v>
      </c>
      <c r="C1205">
        <v>60.0612754623195</v>
      </c>
      <c r="D1205">
        <v>0</v>
      </c>
      <c r="E1205">
        <v>395</v>
      </c>
      <c r="F1205">
        <v>10997.7844099616</v>
      </c>
      <c r="G1205">
        <v>82.848028392643798</v>
      </c>
      <c r="H1205">
        <v>0.28036130536725601</v>
      </c>
      <c r="I1205">
        <v>2</v>
      </c>
      <c r="J1205">
        <v>1</v>
      </c>
      <c r="K1205">
        <v>15</v>
      </c>
      <c r="L1205">
        <v>8</v>
      </c>
      <c r="M1205">
        <v>-2.9945142745941098</v>
      </c>
      <c r="N1205" s="1">
        <v>38.788838881004999</v>
      </c>
    </row>
    <row r="1206" spans="1:14">
      <c r="A1206">
        <v>1303</v>
      </c>
      <c r="B1206">
        <v>159.950016083393</v>
      </c>
      <c r="C1206">
        <v>47.026983858441803</v>
      </c>
      <c r="D1206">
        <v>0</v>
      </c>
      <c r="E1206">
        <v>134</v>
      </c>
      <c r="F1206">
        <v>13169.5826102029</v>
      </c>
      <c r="G1206">
        <v>56.822010994917399</v>
      </c>
      <c r="H1206">
        <v>1.1959056610810599</v>
      </c>
      <c r="I1206">
        <v>4</v>
      </c>
      <c r="J1206">
        <v>0</v>
      </c>
      <c r="K1206">
        <v>4</v>
      </c>
      <c r="L1206">
        <v>2</v>
      </c>
      <c r="M1206">
        <v>-4.8570066042283599</v>
      </c>
      <c r="N1206" s="1">
        <v>85.563426560809802</v>
      </c>
    </row>
    <row r="1207" spans="1:14">
      <c r="A1207">
        <v>756</v>
      </c>
      <c r="B1207">
        <v>148.799203240965</v>
      </c>
      <c r="C1207">
        <v>95.295952360567398</v>
      </c>
      <c r="D1207">
        <v>0</v>
      </c>
      <c r="E1207">
        <v>326</v>
      </c>
      <c r="F1207">
        <v>6784.9829505446296</v>
      </c>
      <c r="G1207">
        <v>13.1841293655988</v>
      </c>
      <c r="H1207">
        <v>1.74106118776499</v>
      </c>
      <c r="I1207">
        <v>3</v>
      </c>
      <c r="J1207">
        <v>2</v>
      </c>
      <c r="K1207">
        <v>1</v>
      </c>
      <c r="L1207">
        <v>10</v>
      </c>
      <c r="M1207">
        <v>-2.0644123968950301</v>
      </c>
      <c r="N1207" s="1">
        <v>26.220257884455702</v>
      </c>
    </row>
    <row r="1208" spans="1:14">
      <c r="A1208">
        <v>507</v>
      </c>
      <c r="B1208">
        <v>189.733237146422</v>
      </c>
      <c r="C1208">
        <v>21.373312775230399</v>
      </c>
      <c r="D1208">
        <v>0</v>
      </c>
      <c r="E1208">
        <v>160</v>
      </c>
      <c r="F1208">
        <v>14412.1934255587</v>
      </c>
      <c r="G1208">
        <v>35.375590474722998</v>
      </c>
      <c r="H1208">
        <v>0.59442424959319196</v>
      </c>
      <c r="I1208">
        <v>0</v>
      </c>
      <c r="J1208">
        <v>3</v>
      </c>
      <c r="K1208">
        <v>14</v>
      </c>
      <c r="L1208">
        <v>2</v>
      </c>
      <c r="M1208">
        <v>-4.3997112346588301</v>
      </c>
      <c r="N1208" s="1">
        <v>85.030580913271805</v>
      </c>
    </row>
    <row r="1209" spans="1:14">
      <c r="A1209">
        <v>1124</v>
      </c>
      <c r="B1209">
        <v>173.14715259487099</v>
      </c>
      <c r="C1209">
        <v>97.632292136517805</v>
      </c>
      <c r="D1209">
        <v>0</v>
      </c>
      <c r="E1209">
        <v>39</v>
      </c>
      <c r="F1209">
        <v>1369.43900847136</v>
      </c>
      <c r="G1209">
        <v>67.522659038147907</v>
      </c>
      <c r="H1209">
        <v>0.16448567647449799</v>
      </c>
      <c r="I1209">
        <v>0</v>
      </c>
      <c r="J1209">
        <v>0</v>
      </c>
      <c r="K1209">
        <v>3</v>
      </c>
      <c r="L1209">
        <v>14</v>
      </c>
      <c r="M1209">
        <v>-3.6189543374400301</v>
      </c>
      <c r="N1209" s="1">
        <v>86.081709195986207</v>
      </c>
    </row>
    <row r="1210" spans="1:14">
      <c r="A1210">
        <v>1366</v>
      </c>
      <c r="B1210">
        <v>134.99078883581899</v>
      </c>
      <c r="C1210">
        <v>30.757477619283701</v>
      </c>
      <c r="D1210">
        <v>1</v>
      </c>
      <c r="E1210">
        <v>176</v>
      </c>
      <c r="F1210">
        <v>13457.799310787101</v>
      </c>
      <c r="G1210">
        <v>27.942352262022201</v>
      </c>
      <c r="H1210">
        <v>1.44639149389939</v>
      </c>
      <c r="I1210">
        <v>0</v>
      </c>
      <c r="J1210">
        <v>3</v>
      </c>
      <c r="K1210">
        <v>3</v>
      </c>
      <c r="L1210">
        <v>2</v>
      </c>
      <c r="M1210">
        <v>-5.3775644016516102</v>
      </c>
      <c r="N1210" s="1">
        <v>79.982096709198103</v>
      </c>
    </row>
    <row r="1211" spans="1:14">
      <c r="A1211">
        <v>752</v>
      </c>
      <c r="B1211">
        <v>148.55457473511601</v>
      </c>
      <c r="C1211">
        <v>79.558654274366702</v>
      </c>
      <c r="D1211">
        <v>0</v>
      </c>
      <c r="E1211">
        <v>13</v>
      </c>
      <c r="F1211">
        <v>13274.313012484799</v>
      </c>
      <c r="G1211">
        <v>84.465226559747293</v>
      </c>
      <c r="H1211">
        <v>1.72516925410962</v>
      </c>
      <c r="I1211">
        <v>9</v>
      </c>
      <c r="J1211">
        <v>4</v>
      </c>
      <c r="K1211">
        <v>9</v>
      </c>
      <c r="L1211">
        <v>4</v>
      </c>
      <c r="M1211">
        <v>-3.9492096718321199</v>
      </c>
      <c r="N1211" s="1">
        <v>52.911783832930297</v>
      </c>
    </row>
    <row r="1212" spans="1:14">
      <c r="A1212">
        <v>1191</v>
      </c>
      <c r="B1212">
        <v>184.75796998760501</v>
      </c>
      <c r="C1212">
        <v>40.507293355553898</v>
      </c>
      <c r="D1212">
        <v>1</v>
      </c>
      <c r="E1212">
        <v>315</v>
      </c>
      <c r="F1212">
        <v>5219.7029515955601</v>
      </c>
      <c r="G1212">
        <v>70.891831637529705</v>
      </c>
      <c r="H1212">
        <v>0.362528291999893</v>
      </c>
      <c r="I1212">
        <v>8</v>
      </c>
      <c r="J1212">
        <v>4</v>
      </c>
      <c r="K1212">
        <v>17</v>
      </c>
      <c r="L1212">
        <v>6</v>
      </c>
      <c r="M1212">
        <v>-0.90491770714863995</v>
      </c>
      <c r="N1212" s="1">
        <v>59.9898531718542</v>
      </c>
    </row>
    <row r="1213" spans="1:14">
      <c r="A1213">
        <v>1218</v>
      </c>
      <c r="B1213">
        <v>109.92781768803999</v>
      </c>
      <c r="C1213">
        <v>22.8773255875582</v>
      </c>
      <c r="D1213">
        <v>0</v>
      </c>
      <c r="E1213">
        <v>67</v>
      </c>
      <c r="F1213">
        <v>4849.5714752813701</v>
      </c>
      <c r="G1213">
        <v>52.4241154853013</v>
      </c>
      <c r="H1213">
        <v>0.83292062228676</v>
      </c>
      <c r="I1213">
        <v>8</v>
      </c>
      <c r="J1213">
        <v>3</v>
      </c>
      <c r="K1213">
        <v>6</v>
      </c>
      <c r="L1213">
        <v>4</v>
      </c>
      <c r="M1213">
        <v>-2.59533067625271</v>
      </c>
      <c r="N1213" s="1">
        <v>78.917444868238803</v>
      </c>
    </row>
    <row r="1214" spans="1:14">
      <c r="A1214">
        <v>802</v>
      </c>
      <c r="B1214">
        <v>99.019205878666597</v>
      </c>
      <c r="C1214">
        <v>87.210026672161504</v>
      </c>
      <c r="D1214">
        <v>1</v>
      </c>
      <c r="E1214">
        <v>440</v>
      </c>
      <c r="F1214">
        <v>4951.0102003408501</v>
      </c>
      <c r="G1214">
        <v>92.406140296010605</v>
      </c>
      <c r="H1214">
        <v>0.401599997121389</v>
      </c>
      <c r="I1214">
        <v>8</v>
      </c>
      <c r="J1214">
        <v>4</v>
      </c>
      <c r="K1214">
        <v>4</v>
      </c>
      <c r="L1214">
        <v>8</v>
      </c>
      <c r="M1214">
        <v>-3.1307602693239902</v>
      </c>
      <c r="N1214" s="1">
        <v>70.951252003080597</v>
      </c>
    </row>
    <row r="1215" spans="1:14">
      <c r="A1215">
        <v>1138</v>
      </c>
      <c r="B1215">
        <v>51.621662545279399</v>
      </c>
      <c r="C1215">
        <v>37.797480931281598</v>
      </c>
      <c r="D1215">
        <v>1</v>
      </c>
      <c r="E1215">
        <v>248</v>
      </c>
      <c r="F1215">
        <v>13001.1600262761</v>
      </c>
      <c r="G1215">
        <v>45.262069383219497</v>
      </c>
      <c r="H1215">
        <v>0.30207911815779298</v>
      </c>
      <c r="I1215">
        <v>9</v>
      </c>
      <c r="J1215">
        <v>4</v>
      </c>
      <c r="K1215">
        <v>3</v>
      </c>
      <c r="L1215">
        <v>5</v>
      </c>
      <c r="M1215">
        <v>-4.0401177206966503</v>
      </c>
      <c r="N1215" s="1">
        <v>58.557977203709903</v>
      </c>
    </row>
    <row r="1216" spans="1:14">
      <c r="A1216">
        <v>555</v>
      </c>
      <c r="B1216">
        <v>173.982661128719</v>
      </c>
      <c r="C1216">
        <v>69.296986380415802</v>
      </c>
      <c r="D1216">
        <v>0</v>
      </c>
      <c r="E1216">
        <v>41</v>
      </c>
      <c r="F1216">
        <v>13323.290453002101</v>
      </c>
      <c r="G1216">
        <v>31.1566069507676</v>
      </c>
      <c r="H1216">
        <v>1.3315202231013099</v>
      </c>
      <c r="I1216">
        <v>3</v>
      </c>
      <c r="J1216">
        <v>1</v>
      </c>
      <c r="K1216">
        <v>14</v>
      </c>
      <c r="L1216">
        <v>0</v>
      </c>
      <c r="M1216">
        <v>-2.5056318474365802</v>
      </c>
      <c r="N1216" s="1">
        <v>88.492049669009702</v>
      </c>
    </row>
    <row r="1217" spans="1:14">
      <c r="A1217">
        <v>1225</v>
      </c>
      <c r="B1217">
        <v>170.147105060504</v>
      </c>
      <c r="C1217">
        <v>60.9799316577963</v>
      </c>
      <c r="D1217">
        <v>0</v>
      </c>
      <c r="E1217">
        <v>184</v>
      </c>
      <c r="F1217">
        <v>5342.5870953599097</v>
      </c>
      <c r="G1217">
        <v>69.526269327403</v>
      </c>
      <c r="H1217">
        <v>1.9383193047384399</v>
      </c>
      <c r="I1217">
        <v>3</v>
      </c>
      <c r="J1217">
        <v>3</v>
      </c>
      <c r="K1217">
        <v>17</v>
      </c>
      <c r="L1217">
        <v>8</v>
      </c>
      <c r="M1217">
        <v>-3.1100314415221599</v>
      </c>
      <c r="N1217" s="1">
        <v>63.282514088364003</v>
      </c>
    </row>
    <row r="1218" spans="1:14">
      <c r="A1218">
        <v>1025</v>
      </c>
      <c r="B1218">
        <v>65.668177715022694</v>
      </c>
      <c r="C1218">
        <v>52.458067845178597</v>
      </c>
      <c r="D1218">
        <v>0</v>
      </c>
      <c r="E1218">
        <v>35</v>
      </c>
      <c r="F1218">
        <v>9522.1865243669399</v>
      </c>
      <c r="G1218">
        <v>61.596566872313304</v>
      </c>
      <c r="H1218">
        <v>1.3885146886794399</v>
      </c>
      <c r="I1218">
        <v>9</v>
      </c>
      <c r="J1218">
        <v>3</v>
      </c>
      <c r="K1218">
        <v>16</v>
      </c>
      <c r="L1218">
        <v>13</v>
      </c>
      <c r="M1218">
        <v>0.58350006324523296</v>
      </c>
      <c r="N1218" s="1">
        <v>87.915969358059698</v>
      </c>
    </row>
    <row r="1219" spans="1:14">
      <c r="A1219">
        <v>973</v>
      </c>
      <c r="B1219">
        <v>136.528607169905</v>
      </c>
      <c r="C1219">
        <v>54.6237525383685</v>
      </c>
      <c r="D1219">
        <v>0</v>
      </c>
      <c r="E1219">
        <v>422</v>
      </c>
      <c r="F1219">
        <v>2309.03834810322</v>
      </c>
      <c r="G1219">
        <v>40.1723110838102</v>
      </c>
      <c r="H1219">
        <v>1.97114785933447</v>
      </c>
      <c r="I1219">
        <v>6</v>
      </c>
      <c r="J1219">
        <v>2</v>
      </c>
      <c r="K1219">
        <v>5</v>
      </c>
      <c r="L1219">
        <v>2</v>
      </c>
      <c r="M1219">
        <v>-2.7621378110281198</v>
      </c>
      <c r="N1219" s="1">
        <v>9.8780203416027099</v>
      </c>
    </row>
    <row r="1220" spans="1:14">
      <c r="A1220">
        <v>527</v>
      </c>
      <c r="B1220">
        <v>119.597254725033</v>
      </c>
      <c r="C1220">
        <v>75.901412268305805</v>
      </c>
      <c r="D1220">
        <v>0</v>
      </c>
      <c r="E1220">
        <v>337</v>
      </c>
      <c r="F1220">
        <v>7553.5819386682497</v>
      </c>
      <c r="G1220">
        <v>40.929810519157897</v>
      </c>
      <c r="H1220">
        <v>0.925351024533553</v>
      </c>
      <c r="I1220">
        <v>2</v>
      </c>
      <c r="J1220">
        <v>1</v>
      </c>
      <c r="K1220">
        <v>0</v>
      </c>
      <c r="L1220">
        <v>7</v>
      </c>
      <c r="M1220">
        <v>-2.1505029924634602</v>
      </c>
      <c r="N1220" s="1">
        <v>16.811631513087999</v>
      </c>
    </row>
    <row r="1221" spans="1:14">
      <c r="A1221">
        <v>1482</v>
      </c>
      <c r="B1221">
        <v>67.806364326366705</v>
      </c>
      <c r="C1221">
        <v>17.899562271109598</v>
      </c>
      <c r="D1221">
        <v>0</v>
      </c>
      <c r="E1221">
        <v>451</v>
      </c>
      <c r="F1221">
        <v>15980.806328602999</v>
      </c>
      <c r="G1221">
        <v>45.838927777069102</v>
      </c>
      <c r="H1221">
        <v>1.80595259877198</v>
      </c>
      <c r="I1221">
        <v>9</v>
      </c>
      <c r="J1221">
        <v>0</v>
      </c>
      <c r="K1221">
        <v>2</v>
      </c>
      <c r="L1221">
        <v>13</v>
      </c>
      <c r="M1221">
        <v>-3.6881838338864301</v>
      </c>
      <c r="N1221" s="1">
        <v>43.374001910041699</v>
      </c>
    </row>
    <row r="1222" spans="1:14">
      <c r="A1222">
        <v>577</v>
      </c>
      <c r="B1222">
        <v>197.08523405910799</v>
      </c>
      <c r="C1222">
        <v>70.136259576211401</v>
      </c>
      <c r="D1222">
        <v>1</v>
      </c>
      <c r="E1222">
        <v>290</v>
      </c>
      <c r="F1222">
        <v>2625.5424485293202</v>
      </c>
      <c r="G1222">
        <v>36.202471073143201</v>
      </c>
      <c r="H1222">
        <v>0.48966002686597798</v>
      </c>
      <c r="I1222">
        <v>2</v>
      </c>
      <c r="J1222">
        <v>1</v>
      </c>
      <c r="K1222">
        <v>8</v>
      </c>
      <c r="L1222">
        <v>11</v>
      </c>
      <c r="M1222">
        <v>-2.81266550487116</v>
      </c>
      <c r="N1222" s="1">
        <v>37.714754175166703</v>
      </c>
    </row>
    <row r="1223" spans="1:14">
      <c r="A1223">
        <v>715</v>
      </c>
      <c r="B1223">
        <v>82.204383119503305</v>
      </c>
      <c r="C1223">
        <v>90.623089125871999</v>
      </c>
      <c r="D1223">
        <v>1</v>
      </c>
      <c r="E1223">
        <v>76</v>
      </c>
      <c r="F1223">
        <v>15166.2459753649</v>
      </c>
      <c r="G1223">
        <v>73.921726572482996</v>
      </c>
      <c r="H1223">
        <v>0.32401829732050602</v>
      </c>
      <c r="I1223">
        <v>3</v>
      </c>
      <c r="J1223">
        <v>0</v>
      </c>
      <c r="K1223">
        <v>4</v>
      </c>
      <c r="L1223">
        <v>14</v>
      </c>
      <c r="M1223">
        <v>-2.1320789836677299</v>
      </c>
      <c r="N1223" s="1">
        <v>71.532461515347293</v>
      </c>
    </row>
    <row r="1224" spans="1:14">
      <c r="A1224">
        <v>885</v>
      </c>
      <c r="B1224">
        <v>60.085127013584099</v>
      </c>
      <c r="C1224">
        <v>15.2009377317877</v>
      </c>
      <c r="D1224">
        <v>1</v>
      </c>
      <c r="E1224">
        <v>472</v>
      </c>
      <c r="F1224">
        <v>13205.6500792436</v>
      </c>
      <c r="G1224">
        <v>68.622256454608404</v>
      </c>
      <c r="H1224">
        <v>1.43478809673362</v>
      </c>
      <c r="I1224">
        <v>5</v>
      </c>
      <c r="J1224">
        <v>3</v>
      </c>
      <c r="K1224">
        <v>5</v>
      </c>
      <c r="L1224">
        <v>2</v>
      </c>
      <c r="M1224">
        <v>-4.0887719227133301</v>
      </c>
      <c r="N1224" s="1">
        <v>18.652192249882301</v>
      </c>
    </row>
    <row r="1225" spans="1:14">
      <c r="A1225">
        <v>864</v>
      </c>
      <c r="B1225">
        <v>139.22710692528599</v>
      </c>
      <c r="C1225">
        <v>22.65880053103</v>
      </c>
      <c r="D1225">
        <v>1</v>
      </c>
      <c r="E1225">
        <v>70</v>
      </c>
      <c r="F1225">
        <v>15558.212950045599</v>
      </c>
      <c r="G1225">
        <v>49.669988729175302</v>
      </c>
      <c r="H1225">
        <v>0.805675828639008</v>
      </c>
      <c r="I1225">
        <v>0</v>
      </c>
      <c r="J1225">
        <v>1</v>
      </c>
      <c r="K1225">
        <v>12</v>
      </c>
      <c r="L1225">
        <v>7</v>
      </c>
      <c r="M1225">
        <v>-1.9433565255033001</v>
      </c>
      <c r="N1225" s="1">
        <v>87.968090224476498</v>
      </c>
    </row>
    <row r="1226" spans="1:14">
      <c r="A1226">
        <v>1165</v>
      </c>
      <c r="B1226">
        <v>160.83000156995399</v>
      </c>
      <c r="C1226">
        <v>74.496874303182807</v>
      </c>
      <c r="D1226">
        <v>1</v>
      </c>
      <c r="E1226">
        <v>234</v>
      </c>
      <c r="F1226">
        <v>2955.3022937074702</v>
      </c>
      <c r="G1226">
        <v>45.806920820131303</v>
      </c>
      <c r="H1226">
        <v>0.703606445219493</v>
      </c>
      <c r="I1226">
        <v>2</v>
      </c>
      <c r="J1226">
        <v>2</v>
      </c>
      <c r="K1226">
        <v>2</v>
      </c>
      <c r="L1226">
        <v>3</v>
      </c>
      <c r="M1226">
        <v>-2.5970392571764198</v>
      </c>
      <c r="N1226" s="1">
        <v>31.7805993971776</v>
      </c>
    </row>
    <row r="1227" spans="1:14">
      <c r="A1227">
        <v>1025</v>
      </c>
      <c r="B1227">
        <v>54.866516907078001</v>
      </c>
      <c r="C1227">
        <v>49.355348342015503</v>
      </c>
      <c r="D1227">
        <v>0</v>
      </c>
      <c r="E1227">
        <v>11</v>
      </c>
      <c r="F1227">
        <v>3494.9439980494899</v>
      </c>
      <c r="G1227">
        <v>42.854614242373401</v>
      </c>
      <c r="H1227">
        <v>1.37543309819555</v>
      </c>
      <c r="I1227">
        <v>4</v>
      </c>
      <c r="J1227">
        <v>4</v>
      </c>
      <c r="K1227">
        <v>2</v>
      </c>
      <c r="L1227">
        <v>0</v>
      </c>
      <c r="M1227">
        <v>-5.9972362086350897</v>
      </c>
      <c r="N1227" s="1">
        <v>41.458515157913503</v>
      </c>
    </row>
    <row r="1228" spans="1:14">
      <c r="A1228">
        <v>1198</v>
      </c>
      <c r="B1228">
        <v>148.80764580905301</v>
      </c>
      <c r="C1228">
        <v>46.319375873231898</v>
      </c>
      <c r="D1228">
        <v>0</v>
      </c>
      <c r="E1228">
        <v>368</v>
      </c>
      <c r="F1228">
        <v>368.188189584253</v>
      </c>
      <c r="G1228">
        <v>35.512148925302803</v>
      </c>
      <c r="H1228">
        <v>0.73361967936202699</v>
      </c>
      <c r="I1228">
        <v>3</v>
      </c>
      <c r="J1228">
        <v>0</v>
      </c>
      <c r="K1228">
        <v>4</v>
      </c>
      <c r="L1228">
        <v>10</v>
      </c>
      <c r="M1228">
        <v>-1.61090542273634</v>
      </c>
      <c r="N1228" s="1">
        <v>28.3533277574019</v>
      </c>
    </row>
    <row r="1229" spans="1:14">
      <c r="A1229">
        <v>811</v>
      </c>
      <c r="B1229">
        <v>129.843781392718</v>
      </c>
      <c r="C1229">
        <v>22.3269971089812</v>
      </c>
      <c r="D1229">
        <v>1</v>
      </c>
      <c r="E1229">
        <v>283</v>
      </c>
      <c r="F1229">
        <v>11622.7588253581</v>
      </c>
      <c r="G1229">
        <v>17.712699684135298</v>
      </c>
      <c r="H1229">
        <v>1.18786052727219</v>
      </c>
      <c r="I1229">
        <v>7</v>
      </c>
      <c r="J1229">
        <v>4</v>
      </c>
      <c r="K1229">
        <v>11</v>
      </c>
      <c r="L1229">
        <v>13</v>
      </c>
      <c r="M1229">
        <v>-2.0835920273708499</v>
      </c>
      <c r="N1229" s="1">
        <v>54.2459074727565</v>
      </c>
    </row>
    <row r="1230" spans="1:14">
      <c r="A1230">
        <v>1382</v>
      </c>
      <c r="B1230">
        <v>65.489751331257196</v>
      </c>
      <c r="C1230">
        <v>55.609303664600901</v>
      </c>
      <c r="D1230">
        <v>1</v>
      </c>
      <c r="E1230">
        <v>304</v>
      </c>
      <c r="F1230">
        <v>10341.1056256353</v>
      </c>
      <c r="G1230">
        <v>34.138421697025002</v>
      </c>
      <c r="H1230">
        <v>0.66896470189647805</v>
      </c>
      <c r="I1230">
        <v>8</v>
      </c>
      <c r="J1230">
        <v>3</v>
      </c>
      <c r="K1230">
        <v>19</v>
      </c>
      <c r="L1230">
        <v>5</v>
      </c>
      <c r="M1230">
        <v>-2.4350074072674501</v>
      </c>
      <c r="N1230" s="1">
        <v>9.9834395359196293</v>
      </c>
    </row>
    <row r="1231" spans="1:14">
      <c r="A1231">
        <v>506</v>
      </c>
      <c r="B1231">
        <v>75.878581541954304</v>
      </c>
      <c r="C1231">
        <v>21.389078007673898</v>
      </c>
      <c r="D1231">
        <v>0</v>
      </c>
      <c r="E1231">
        <v>24</v>
      </c>
      <c r="F1231">
        <v>2931.2404693632402</v>
      </c>
      <c r="G1231">
        <v>38.908121382375803</v>
      </c>
      <c r="H1231">
        <v>1.58913941760137</v>
      </c>
      <c r="I1231">
        <v>7</v>
      </c>
      <c r="J1231">
        <v>3</v>
      </c>
      <c r="K1231">
        <v>17</v>
      </c>
      <c r="L1231">
        <v>6</v>
      </c>
      <c r="M1231">
        <v>-3.66691409631659</v>
      </c>
      <c r="N1231" s="1">
        <v>17.7225879734881</v>
      </c>
    </row>
    <row r="1232" spans="1:14">
      <c r="A1232">
        <v>502</v>
      </c>
      <c r="B1232">
        <v>135.196144597412</v>
      </c>
      <c r="C1232">
        <v>52.895841067948602</v>
      </c>
      <c r="D1232">
        <v>0</v>
      </c>
      <c r="E1232">
        <v>274</v>
      </c>
      <c r="F1232">
        <v>12679.2049521189</v>
      </c>
      <c r="G1232">
        <v>59.2915605638809</v>
      </c>
      <c r="H1232">
        <v>0.69353784694109899</v>
      </c>
      <c r="I1232">
        <v>8</v>
      </c>
      <c r="J1232">
        <v>3</v>
      </c>
      <c r="K1232">
        <v>6</v>
      </c>
      <c r="L1232">
        <v>7</v>
      </c>
      <c r="M1232">
        <v>0.71927119669203199</v>
      </c>
      <c r="N1232" s="1">
        <v>68.392804790591498</v>
      </c>
    </row>
    <row r="1233" spans="1:14">
      <c r="A1233">
        <v>1122</v>
      </c>
      <c r="B1233">
        <v>94.453642026993194</v>
      </c>
      <c r="C1233">
        <v>78.725376906549101</v>
      </c>
      <c r="D1233">
        <v>0</v>
      </c>
      <c r="E1233">
        <v>27</v>
      </c>
      <c r="F1233">
        <v>4857.2085474944297</v>
      </c>
      <c r="G1233">
        <v>79.640965817024394</v>
      </c>
      <c r="H1233">
        <v>1.1164888745428101</v>
      </c>
      <c r="I1233">
        <v>7</v>
      </c>
      <c r="J1233">
        <v>4</v>
      </c>
      <c r="K1233">
        <v>19</v>
      </c>
      <c r="L1233">
        <v>5</v>
      </c>
      <c r="M1233">
        <v>-3.59645486598084</v>
      </c>
      <c r="N1233" s="1">
        <v>20.852549589408302</v>
      </c>
    </row>
    <row r="1234" spans="1:14">
      <c r="A1234">
        <v>1418</v>
      </c>
      <c r="B1234">
        <v>190.74735929769699</v>
      </c>
      <c r="C1234">
        <v>33.243792209844699</v>
      </c>
      <c r="D1234">
        <v>0</v>
      </c>
      <c r="E1234">
        <v>54</v>
      </c>
      <c r="F1234">
        <v>2246.42955235709</v>
      </c>
      <c r="G1234">
        <v>45.6131930350628</v>
      </c>
      <c r="H1234">
        <v>0.144034559024322</v>
      </c>
      <c r="I1234">
        <v>9</v>
      </c>
      <c r="J1234">
        <v>3</v>
      </c>
      <c r="K1234">
        <v>11</v>
      </c>
      <c r="L1234">
        <v>13</v>
      </c>
      <c r="M1234">
        <v>-6.9907023658412504</v>
      </c>
      <c r="N1234" s="1">
        <v>25.018728382316301</v>
      </c>
    </row>
    <row r="1235" spans="1:14">
      <c r="A1235">
        <v>1249</v>
      </c>
      <c r="B1235">
        <v>172.81103442260701</v>
      </c>
      <c r="C1235">
        <v>53.270755136175403</v>
      </c>
      <c r="D1235">
        <v>1</v>
      </c>
      <c r="E1235">
        <v>55</v>
      </c>
      <c r="F1235">
        <v>6818.7463738076303</v>
      </c>
      <c r="G1235">
        <v>95.028121526688196</v>
      </c>
      <c r="H1235">
        <v>1.6042884883809401</v>
      </c>
      <c r="I1235">
        <v>0</v>
      </c>
      <c r="J1235">
        <v>3</v>
      </c>
      <c r="K1235">
        <v>1</v>
      </c>
      <c r="L1235">
        <v>0</v>
      </c>
      <c r="M1235">
        <v>-2.0282496522767599</v>
      </c>
      <c r="N1235" s="1">
        <v>72.403490036611203</v>
      </c>
    </row>
    <row r="1236" spans="1:14">
      <c r="A1236">
        <v>862</v>
      </c>
      <c r="B1236">
        <v>197.53508097704901</v>
      </c>
      <c r="C1236">
        <v>99.281437245715196</v>
      </c>
      <c r="D1236">
        <v>1</v>
      </c>
      <c r="E1236">
        <v>376</v>
      </c>
      <c r="F1236">
        <v>1546.4205899870101</v>
      </c>
      <c r="G1236">
        <v>84.461496709704605</v>
      </c>
      <c r="H1236">
        <v>1.27864177216175</v>
      </c>
      <c r="I1236">
        <v>6</v>
      </c>
      <c r="J1236">
        <v>4</v>
      </c>
      <c r="K1236">
        <v>15</v>
      </c>
      <c r="L1236">
        <v>4</v>
      </c>
      <c r="M1236">
        <v>-2.9490591023311699</v>
      </c>
      <c r="N1236" s="1">
        <v>12.930600160366501</v>
      </c>
    </row>
    <row r="1237" spans="1:14">
      <c r="A1237">
        <v>1250</v>
      </c>
      <c r="B1237">
        <v>88.950625842562005</v>
      </c>
      <c r="C1237">
        <v>71.798538101863301</v>
      </c>
      <c r="D1237">
        <v>0</v>
      </c>
      <c r="E1237">
        <v>233</v>
      </c>
      <c r="F1237">
        <v>4285.5741347446201</v>
      </c>
      <c r="G1237">
        <v>98.632166309536998</v>
      </c>
      <c r="H1237">
        <v>0.46525042728650101</v>
      </c>
      <c r="I1237">
        <v>8</v>
      </c>
      <c r="J1237">
        <v>3</v>
      </c>
      <c r="K1237">
        <v>1</v>
      </c>
      <c r="L1237">
        <v>8</v>
      </c>
      <c r="M1237">
        <v>-4.7952121962190599</v>
      </c>
      <c r="N1237" s="1">
        <v>42.185274935521399</v>
      </c>
    </row>
    <row r="1238" spans="1:14">
      <c r="A1238">
        <v>1007</v>
      </c>
      <c r="B1238">
        <v>195.45854491969601</v>
      </c>
      <c r="C1238">
        <v>85.722109417467806</v>
      </c>
      <c r="D1238">
        <v>0</v>
      </c>
      <c r="E1238">
        <v>277</v>
      </c>
      <c r="F1238">
        <v>6004.2003989947998</v>
      </c>
      <c r="G1238">
        <v>88.858273693733295</v>
      </c>
      <c r="H1238">
        <v>0.50920941457294699</v>
      </c>
      <c r="I1238">
        <v>0</v>
      </c>
      <c r="J1238">
        <v>0</v>
      </c>
      <c r="K1238">
        <v>7</v>
      </c>
      <c r="L1238">
        <v>2</v>
      </c>
      <c r="M1238">
        <v>-3.1098856342128198</v>
      </c>
      <c r="N1238" s="1">
        <v>6.9603878947642901</v>
      </c>
    </row>
    <row r="1239" spans="1:14">
      <c r="A1239">
        <v>773</v>
      </c>
      <c r="B1239">
        <v>114.68508046873301</v>
      </c>
      <c r="C1239">
        <v>47.336284590449097</v>
      </c>
      <c r="D1239">
        <v>1</v>
      </c>
      <c r="E1239">
        <v>443</v>
      </c>
      <c r="F1239">
        <v>13644.640374774899</v>
      </c>
      <c r="G1239">
        <v>65.505335437844096</v>
      </c>
      <c r="H1239">
        <v>0.59873654515916097</v>
      </c>
      <c r="I1239">
        <v>9</v>
      </c>
      <c r="J1239">
        <v>1</v>
      </c>
      <c r="K1239">
        <v>0</v>
      </c>
      <c r="L1239">
        <v>4</v>
      </c>
      <c r="M1239">
        <v>-2.8446167190875902</v>
      </c>
      <c r="N1239" s="1">
        <v>34.4786289420218</v>
      </c>
    </row>
    <row r="1240" spans="1:14">
      <c r="A1240">
        <v>1005</v>
      </c>
      <c r="B1240">
        <v>102.127819297063</v>
      </c>
      <c r="C1240">
        <v>79.107483081326905</v>
      </c>
      <c r="D1240">
        <v>1</v>
      </c>
      <c r="E1240">
        <v>371</v>
      </c>
      <c r="F1240">
        <v>12701.524986562201</v>
      </c>
      <c r="G1240">
        <v>63.863135903504698</v>
      </c>
      <c r="H1240">
        <v>1.19540719873156</v>
      </c>
      <c r="I1240">
        <v>0</v>
      </c>
      <c r="J1240">
        <v>0</v>
      </c>
      <c r="K1240">
        <v>13</v>
      </c>
      <c r="L1240">
        <v>5</v>
      </c>
      <c r="M1240">
        <v>-3.8156491299422099</v>
      </c>
      <c r="N1240" s="1">
        <v>64.413419221914097</v>
      </c>
    </row>
    <row r="1241" spans="1:14">
      <c r="A1241">
        <v>1305</v>
      </c>
      <c r="B1241">
        <v>57.552429045402903</v>
      </c>
      <c r="C1241">
        <v>13.6458255647189</v>
      </c>
      <c r="D1241">
        <v>1</v>
      </c>
      <c r="E1241">
        <v>418</v>
      </c>
      <c r="F1241">
        <v>7139.7931434348302</v>
      </c>
      <c r="G1241">
        <v>21.657351407879499</v>
      </c>
      <c r="H1241">
        <v>1.1418010328767401</v>
      </c>
      <c r="I1241">
        <v>9</v>
      </c>
      <c r="J1241">
        <v>3</v>
      </c>
      <c r="K1241">
        <v>9</v>
      </c>
      <c r="L1241">
        <v>4</v>
      </c>
      <c r="M1241">
        <v>-2.5879201701730401</v>
      </c>
      <c r="N1241" s="1">
        <v>12.6587787759644</v>
      </c>
    </row>
    <row r="1242" spans="1:14">
      <c r="A1242">
        <v>1238</v>
      </c>
      <c r="B1242">
        <v>57.914788678940397</v>
      </c>
      <c r="C1242">
        <v>21.062006428802</v>
      </c>
      <c r="D1242">
        <v>0</v>
      </c>
      <c r="E1242">
        <v>120</v>
      </c>
      <c r="F1242">
        <v>11620.7434182629</v>
      </c>
      <c r="G1242">
        <v>75.015932400241098</v>
      </c>
      <c r="H1242">
        <v>0.62034106731958905</v>
      </c>
      <c r="I1242">
        <v>1</v>
      </c>
      <c r="J1242">
        <v>3</v>
      </c>
      <c r="K1242">
        <v>12</v>
      </c>
      <c r="L1242">
        <v>3</v>
      </c>
      <c r="M1242">
        <v>-2.2386560500233701</v>
      </c>
      <c r="N1242" s="1">
        <v>80.508443276194598</v>
      </c>
    </row>
    <row r="1243" spans="1:14">
      <c r="A1243">
        <v>1382</v>
      </c>
      <c r="B1243">
        <v>153.801688391998</v>
      </c>
      <c r="C1243">
        <v>28.276353362805501</v>
      </c>
      <c r="D1243">
        <v>1</v>
      </c>
      <c r="E1243">
        <v>225</v>
      </c>
      <c r="F1243">
        <v>9141.5292152461698</v>
      </c>
      <c r="G1243">
        <v>64.018617183340396</v>
      </c>
      <c r="H1243">
        <v>1.4187183547563</v>
      </c>
      <c r="I1243">
        <v>4</v>
      </c>
      <c r="J1243">
        <v>3</v>
      </c>
      <c r="K1243">
        <v>9</v>
      </c>
      <c r="L1243">
        <v>1</v>
      </c>
      <c r="M1243">
        <v>-2.8040619813518699</v>
      </c>
      <c r="N1243" s="1">
        <v>82.307418649960795</v>
      </c>
    </row>
    <row r="1244" spans="1:14">
      <c r="A1244">
        <v>514</v>
      </c>
      <c r="B1244">
        <v>118.68934916510401</v>
      </c>
      <c r="C1244">
        <v>46.175673215369699</v>
      </c>
      <c r="D1244">
        <v>0</v>
      </c>
      <c r="E1244">
        <v>58</v>
      </c>
      <c r="F1244">
        <v>5519.3854957412796</v>
      </c>
      <c r="G1244">
        <v>55.623889305638599</v>
      </c>
      <c r="H1244">
        <v>1.7891782152740801</v>
      </c>
      <c r="I1244">
        <v>7</v>
      </c>
      <c r="J1244">
        <v>3</v>
      </c>
      <c r="K1244">
        <v>12</v>
      </c>
      <c r="L1244">
        <v>4</v>
      </c>
      <c r="M1244">
        <v>-4.0405583850725897</v>
      </c>
      <c r="N1244" s="1">
        <v>13.924181885636401</v>
      </c>
    </row>
    <row r="1245" spans="1:14">
      <c r="A1245">
        <v>691</v>
      </c>
      <c r="B1245">
        <v>83.978243905415795</v>
      </c>
      <c r="C1245">
        <v>86.117039049318606</v>
      </c>
      <c r="D1245">
        <v>0</v>
      </c>
      <c r="E1245">
        <v>255</v>
      </c>
      <c r="F1245">
        <v>11641.402061575</v>
      </c>
      <c r="G1245">
        <v>72.395818530155907</v>
      </c>
      <c r="H1245">
        <v>0.18267940754172299</v>
      </c>
      <c r="I1245">
        <v>7</v>
      </c>
      <c r="J1245">
        <v>4</v>
      </c>
      <c r="K1245">
        <v>12</v>
      </c>
      <c r="L1245">
        <v>9</v>
      </c>
      <c r="M1245">
        <v>-2.07014208400251</v>
      </c>
      <c r="N1245" s="1">
        <v>89.212257091940998</v>
      </c>
    </row>
    <row r="1246" spans="1:14">
      <c r="A1246">
        <v>1484</v>
      </c>
      <c r="B1246">
        <v>142.09554594878401</v>
      </c>
      <c r="C1246">
        <v>41.163944570913699</v>
      </c>
      <c r="D1246">
        <v>0</v>
      </c>
      <c r="E1246">
        <v>176</v>
      </c>
      <c r="F1246">
        <v>10967.636556015401</v>
      </c>
      <c r="G1246">
        <v>49.964305855419397</v>
      </c>
      <c r="H1246">
        <v>0.89267361186309402</v>
      </c>
      <c r="I1246">
        <v>9</v>
      </c>
      <c r="J1246">
        <v>1</v>
      </c>
      <c r="K1246">
        <v>0</v>
      </c>
      <c r="L1246">
        <v>0</v>
      </c>
      <c r="M1246">
        <v>-5.0183524343808799</v>
      </c>
      <c r="N1246" s="1">
        <v>30.290012038616499</v>
      </c>
    </row>
    <row r="1247" spans="1:14">
      <c r="A1247">
        <v>1130</v>
      </c>
      <c r="B1247">
        <v>87.928717737516607</v>
      </c>
      <c r="C1247">
        <v>68.915907416391605</v>
      </c>
      <c r="D1247">
        <v>1</v>
      </c>
      <c r="E1247">
        <v>54</v>
      </c>
      <c r="F1247">
        <v>9943.6016308782691</v>
      </c>
      <c r="G1247">
        <v>57.147369616745699</v>
      </c>
      <c r="H1247">
        <v>1.22768822523513</v>
      </c>
      <c r="I1247">
        <v>3</v>
      </c>
      <c r="J1247">
        <v>4</v>
      </c>
      <c r="K1247">
        <v>4</v>
      </c>
      <c r="L1247">
        <v>0</v>
      </c>
      <c r="M1247">
        <v>-2.1522506045885801</v>
      </c>
      <c r="N1247" s="1">
        <v>12.148642046186501</v>
      </c>
    </row>
    <row r="1248" spans="1:14">
      <c r="A1248">
        <v>984</v>
      </c>
      <c r="B1248">
        <v>136.644763151663</v>
      </c>
      <c r="C1248">
        <v>73.838286532313504</v>
      </c>
      <c r="D1248">
        <v>1</v>
      </c>
      <c r="E1248">
        <v>146</v>
      </c>
      <c r="F1248">
        <v>9925.4927845876791</v>
      </c>
      <c r="G1248">
        <v>45.851707432292997</v>
      </c>
      <c r="H1248">
        <v>1.2142268867202901</v>
      </c>
      <c r="I1248">
        <v>6</v>
      </c>
      <c r="J1248">
        <v>4</v>
      </c>
      <c r="K1248">
        <v>15</v>
      </c>
      <c r="L1248">
        <v>7</v>
      </c>
      <c r="M1248">
        <v>-2.28783164926213</v>
      </c>
      <c r="N1248" s="1">
        <v>5.4307047322672899</v>
      </c>
    </row>
    <row r="1249" spans="1:14">
      <c r="A1249">
        <v>527</v>
      </c>
      <c r="B1249">
        <v>103.881312047403</v>
      </c>
      <c r="C1249">
        <v>62.756411867950703</v>
      </c>
      <c r="D1249">
        <v>0</v>
      </c>
      <c r="E1249">
        <v>259</v>
      </c>
      <c r="F1249">
        <v>10959.4136779989</v>
      </c>
      <c r="G1249">
        <v>74.563380403362004</v>
      </c>
      <c r="H1249">
        <v>0.13711715928007001</v>
      </c>
      <c r="I1249">
        <v>6</v>
      </c>
      <c r="J1249">
        <v>3</v>
      </c>
      <c r="K1249">
        <v>5</v>
      </c>
      <c r="L1249">
        <v>12</v>
      </c>
      <c r="M1249">
        <v>-3.0270336756776</v>
      </c>
      <c r="N1249" s="1">
        <v>39.724446139928297</v>
      </c>
    </row>
    <row r="1250" spans="1:14">
      <c r="A1250">
        <v>1213</v>
      </c>
      <c r="B1250">
        <v>173.53283399177201</v>
      </c>
      <c r="C1250">
        <v>42.151777135312201</v>
      </c>
      <c r="D1250">
        <v>1</v>
      </c>
      <c r="E1250">
        <v>152</v>
      </c>
      <c r="F1250">
        <v>6214.2736510163504</v>
      </c>
      <c r="G1250">
        <v>88.894987349309901</v>
      </c>
      <c r="H1250">
        <v>0.50007552511234898</v>
      </c>
      <c r="I1250">
        <v>8</v>
      </c>
      <c r="J1250">
        <v>0</v>
      </c>
      <c r="K1250">
        <v>3</v>
      </c>
      <c r="L1250">
        <v>3</v>
      </c>
      <c r="M1250">
        <v>-3.4401164428741602</v>
      </c>
      <c r="N1250" s="1">
        <v>58.533848785019998</v>
      </c>
    </row>
    <row r="1251" spans="1:14">
      <c r="A1251">
        <v>538</v>
      </c>
      <c r="B1251">
        <v>173.104424115016</v>
      </c>
      <c r="C1251">
        <v>61.934800754218898</v>
      </c>
      <c r="D1251">
        <v>0</v>
      </c>
      <c r="E1251">
        <v>385</v>
      </c>
      <c r="F1251">
        <v>13918.305459576401</v>
      </c>
      <c r="G1251">
        <v>85.676044521934202</v>
      </c>
      <c r="H1251">
        <v>0.21747837049303001</v>
      </c>
      <c r="I1251">
        <v>8</v>
      </c>
      <c r="J1251">
        <v>0</v>
      </c>
      <c r="K1251">
        <v>9</v>
      </c>
      <c r="L1251">
        <v>0</v>
      </c>
      <c r="M1251">
        <v>-4.4508020420372496</v>
      </c>
      <c r="N1251" s="1">
        <v>33.2352362417816</v>
      </c>
    </row>
    <row r="1252" spans="1:14">
      <c r="A1252">
        <v>1452</v>
      </c>
      <c r="B1252">
        <v>121.60255971836</v>
      </c>
      <c r="C1252">
        <v>40.803903351077103</v>
      </c>
      <c r="D1252">
        <v>1</v>
      </c>
      <c r="E1252">
        <v>262</v>
      </c>
      <c r="F1252">
        <v>2680.6947433937198</v>
      </c>
      <c r="G1252">
        <v>80.742274484452196</v>
      </c>
      <c r="H1252">
        <v>1.18103363784487</v>
      </c>
      <c r="I1252">
        <v>2</v>
      </c>
      <c r="J1252">
        <v>2</v>
      </c>
      <c r="K1252">
        <v>10</v>
      </c>
      <c r="L1252">
        <v>1</v>
      </c>
      <c r="M1252">
        <v>-3.4639313480096399</v>
      </c>
      <c r="N1252" s="1">
        <v>76.120976065342902</v>
      </c>
    </row>
    <row r="1253" spans="1:14">
      <c r="A1253">
        <v>772</v>
      </c>
      <c r="B1253">
        <v>102.62286640025199</v>
      </c>
      <c r="C1253">
        <v>17.548636469681</v>
      </c>
      <c r="D1253">
        <v>0</v>
      </c>
      <c r="E1253">
        <v>19</v>
      </c>
      <c r="F1253">
        <v>14153.7788655025</v>
      </c>
      <c r="G1253">
        <v>11.2408934090095</v>
      </c>
      <c r="H1253">
        <v>1.3262407865719801</v>
      </c>
      <c r="I1253">
        <v>7</v>
      </c>
      <c r="J1253">
        <v>1</v>
      </c>
      <c r="K1253">
        <v>1</v>
      </c>
      <c r="L1253">
        <v>4</v>
      </c>
      <c r="M1253">
        <v>-3.8586394844576701</v>
      </c>
      <c r="N1253" s="1">
        <v>65.911533423029198</v>
      </c>
    </row>
    <row r="1254" spans="1:14">
      <c r="A1254">
        <v>730</v>
      </c>
      <c r="B1254">
        <v>104.38396948386401</v>
      </c>
      <c r="C1254">
        <v>99.352358036741293</v>
      </c>
      <c r="D1254">
        <v>0</v>
      </c>
      <c r="E1254">
        <v>342</v>
      </c>
      <c r="F1254">
        <v>5542.28130420871</v>
      </c>
      <c r="G1254">
        <v>92.069241748971294</v>
      </c>
      <c r="H1254">
        <v>0.403510110504607</v>
      </c>
      <c r="I1254">
        <v>4</v>
      </c>
      <c r="J1254">
        <v>2</v>
      </c>
      <c r="K1254">
        <v>8</v>
      </c>
      <c r="L1254">
        <v>6</v>
      </c>
      <c r="M1254">
        <v>-4.1309346108296099</v>
      </c>
      <c r="N1254" s="1">
        <v>34.763730217282699</v>
      </c>
    </row>
    <row r="1255" spans="1:14">
      <c r="A1255">
        <v>585</v>
      </c>
      <c r="B1255">
        <v>170.857178850232</v>
      </c>
      <c r="C1255">
        <v>21.446420826925898</v>
      </c>
      <c r="D1255">
        <v>1</v>
      </c>
      <c r="E1255">
        <v>371</v>
      </c>
      <c r="F1255">
        <v>2088.00268817709</v>
      </c>
      <c r="G1255">
        <v>34.738814865105397</v>
      </c>
      <c r="H1255">
        <v>0.73272112674993795</v>
      </c>
      <c r="I1255">
        <v>4</v>
      </c>
      <c r="J1255">
        <v>4</v>
      </c>
      <c r="K1255">
        <v>13</v>
      </c>
      <c r="L1255">
        <v>12</v>
      </c>
      <c r="M1255">
        <v>-4.4047497289119004</v>
      </c>
      <c r="N1255" s="1">
        <v>67.416321661731303</v>
      </c>
    </row>
    <row r="1256" spans="1:14">
      <c r="A1256">
        <v>973</v>
      </c>
      <c r="B1256">
        <v>99.226922419641795</v>
      </c>
      <c r="C1256">
        <v>16.511354545245101</v>
      </c>
      <c r="D1256">
        <v>1</v>
      </c>
      <c r="E1256">
        <v>171</v>
      </c>
      <c r="F1256">
        <v>9640.4357025981608</v>
      </c>
      <c r="G1256">
        <v>89.917654866703799</v>
      </c>
      <c r="H1256">
        <v>0.726627112414439</v>
      </c>
      <c r="I1256">
        <v>7</v>
      </c>
      <c r="J1256">
        <v>2</v>
      </c>
      <c r="K1256">
        <v>1</v>
      </c>
      <c r="L1256">
        <v>11</v>
      </c>
      <c r="M1256">
        <v>-0.839972680439661</v>
      </c>
      <c r="N1256" s="1">
        <v>84.941457642386197</v>
      </c>
    </row>
    <row r="1257" spans="1:14">
      <c r="A1257">
        <v>625</v>
      </c>
      <c r="B1257">
        <v>81.358906056026896</v>
      </c>
      <c r="C1257">
        <v>89.067767428644004</v>
      </c>
      <c r="D1257">
        <v>0</v>
      </c>
      <c r="E1257">
        <v>379</v>
      </c>
      <c r="F1257">
        <v>6078.1880382194404</v>
      </c>
      <c r="G1257">
        <v>27.727129278043801</v>
      </c>
      <c r="H1257">
        <v>1.65762443002058</v>
      </c>
      <c r="I1257">
        <v>5</v>
      </c>
      <c r="J1257">
        <v>2</v>
      </c>
      <c r="K1257">
        <v>4</v>
      </c>
      <c r="L1257">
        <v>4</v>
      </c>
      <c r="M1257">
        <v>-1.6142367870760901</v>
      </c>
      <c r="N1257" s="1">
        <v>12.913159876156399</v>
      </c>
    </row>
    <row r="1258" spans="1:14">
      <c r="A1258">
        <v>1311</v>
      </c>
      <c r="B1258">
        <v>62.703251281295998</v>
      </c>
      <c r="C1258">
        <v>37.165119480360502</v>
      </c>
      <c r="D1258">
        <v>1</v>
      </c>
      <c r="E1258">
        <v>392</v>
      </c>
      <c r="F1258">
        <v>13066.445660945899</v>
      </c>
      <c r="G1258">
        <v>49.568117628226297</v>
      </c>
      <c r="H1258">
        <v>0.46985286860535302</v>
      </c>
      <c r="I1258">
        <v>9</v>
      </c>
      <c r="J1258">
        <v>2</v>
      </c>
      <c r="K1258">
        <v>11</v>
      </c>
      <c r="L1258">
        <v>10</v>
      </c>
      <c r="M1258">
        <v>0.76265268154555499</v>
      </c>
      <c r="N1258" s="1">
        <v>31.018836613397401</v>
      </c>
    </row>
    <row r="1259" spans="1:14">
      <c r="A1259">
        <v>1036</v>
      </c>
      <c r="B1259">
        <v>120.003968132661</v>
      </c>
      <c r="C1259">
        <v>68.526727666615599</v>
      </c>
      <c r="D1259">
        <v>0</v>
      </c>
      <c r="E1259">
        <v>197</v>
      </c>
      <c r="F1259">
        <v>6949.4889496074002</v>
      </c>
      <c r="G1259">
        <v>77.445891489422195</v>
      </c>
      <c r="H1259">
        <v>1.14179683051875</v>
      </c>
      <c r="I1259">
        <v>9</v>
      </c>
      <c r="J1259">
        <v>1</v>
      </c>
      <c r="K1259">
        <v>0</v>
      </c>
      <c r="L1259">
        <v>9</v>
      </c>
      <c r="M1259">
        <v>-2.35425294672969</v>
      </c>
      <c r="N1259" s="1">
        <v>44.382704824918903</v>
      </c>
    </row>
    <row r="1260" spans="1:14">
      <c r="A1260">
        <v>644</v>
      </c>
      <c r="B1260">
        <v>122.319814837976</v>
      </c>
      <c r="C1260">
        <v>39.6105156696009</v>
      </c>
      <c r="D1260">
        <v>0</v>
      </c>
      <c r="E1260">
        <v>436</v>
      </c>
      <c r="F1260">
        <v>10730.1441564375</v>
      </c>
      <c r="G1260">
        <v>67.625105074945495</v>
      </c>
      <c r="H1260">
        <v>1.5875774737516799</v>
      </c>
      <c r="I1260">
        <v>0</v>
      </c>
      <c r="J1260">
        <v>0</v>
      </c>
      <c r="K1260">
        <v>18</v>
      </c>
      <c r="L1260">
        <v>14</v>
      </c>
      <c r="M1260">
        <v>-1.66550978305791</v>
      </c>
      <c r="N1260" s="1">
        <v>47.329160859155301</v>
      </c>
    </row>
    <row r="1261" spans="1:14">
      <c r="A1261">
        <v>1024</v>
      </c>
      <c r="B1261">
        <v>176.136306560436</v>
      </c>
      <c r="C1261">
        <v>45.230884371502398</v>
      </c>
      <c r="D1261">
        <v>0</v>
      </c>
      <c r="E1261">
        <v>73</v>
      </c>
      <c r="F1261">
        <v>5001.3020331267198</v>
      </c>
      <c r="G1261">
        <v>47.432974422648599</v>
      </c>
      <c r="H1261">
        <v>1.6761985665043899</v>
      </c>
      <c r="I1261">
        <v>3</v>
      </c>
      <c r="J1261">
        <v>0</v>
      </c>
      <c r="K1261">
        <v>11</v>
      </c>
      <c r="L1261">
        <v>5</v>
      </c>
      <c r="M1261">
        <v>-2.7822349503041801</v>
      </c>
      <c r="N1261" s="1">
        <v>51.086629815316201</v>
      </c>
    </row>
    <row r="1262" spans="1:14">
      <c r="A1262">
        <v>711</v>
      </c>
      <c r="B1262">
        <v>83.185804466909502</v>
      </c>
      <c r="C1262">
        <v>33.5901674815116</v>
      </c>
      <c r="D1262">
        <v>0</v>
      </c>
      <c r="E1262">
        <v>303</v>
      </c>
      <c r="F1262">
        <v>3430.2927629029</v>
      </c>
      <c r="G1262">
        <v>71.076147106625001</v>
      </c>
      <c r="H1262">
        <v>1.3664755791409899</v>
      </c>
      <c r="I1262">
        <v>8</v>
      </c>
      <c r="J1262">
        <v>2</v>
      </c>
      <c r="K1262">
        <v>11</v>
      </c>
      <c r="L1262">
        <v>6</v>
      </c>
      <c r="M1262">
        <v>-0.53893955448436803</v>
      </c>
      <c r="N1262" s="1">
        <v>30.553287055785098</v>
      </c>
    </row>
    <row r="1263" spans="1:14">
      <c r="A1263">
        <v>524</v>
      </c>
      <c r="B1263">
        <v>107.148691050259</v>
      </c>
      <c r="C1263">
        <v>40.873960521370897</v>
      </c>
      <c r="D1263">
        <v>0</v>
      </c>
      <c r="E1263">
        <v>85</v>
      </c>
      <c r="F1263">
        <v>6269.9795920862898</v>
      </c>
      <c r="G1263">
        <v>59.405455904197503</v>
      </c>
      <c r="H1263">
        <v>0.66910272929757697</v>
      </c>
      <c r="I1263">
        <v>4</v>
      </c>
      <c r="J1263">
        <v>1</v>
      </c>
      <c r="K1263">
        <v>19</v>
      </c>
      <c r="L1263">
        <v>2</v>
      </c>
      <c r="M1263">
        <v>-2.7464157134121998</v>
      </c>
      <c r="N1263" s="1">
        <v>61.717069908499603</v>
      </c>
    </row>
    <row r="1264" spans="1:14">
      <c r="A1264">
        <v>1079</v>
      </c>
      <c r="B1264">
        <v>171.26086083405301</v>
      </c>
      <c r="C1264">
        <v>46.963036052788802</v>
      </c>
      <c r="D1264">
        <v>0</v>
      </c>
      <c r="E1264">
        <v>284</v>
      </c>
      <c r="F1264">
        <v>9748.2445701786892</v>
      </c>
      <c r="G1264">
        <v>34.8162675971979</v>
      </c>
      <c r="H1264">
        <v>1.6637884921748201</v>
      </c>
      <c r="I1264">
        <v>3</v>
      </c>
      <c r="J1264">
        <v>0</v>
      </c>
      <c r="K1264">
        <v>4</v>
      </c>
      <c r="L1264">
        <v>10</v>
      </c>
      <c r="M1264">
        <v>-1.2916290762259299</v>
      </c>
      <c r="N1264" s="1">
        <v>59.832182800035497</v>
      </c>
    </row>
    <row r="1265" spans="1:14">
      <c r="A1265">
        <v>893</v>
      </c>
      <c r="B1265">
        <v>173.54354161234599</v>
      </c>
      <c r="C1265">
        <v>74.837446218310802</v>
      </c>
      <c r="D1265">
        <v>0</v>
      </c>
      <c r="E1265">
        <v>302</v>
      </c>
      <c r="F1265">
        <v>10545.453153460399</v>
      </c>
      <c r="G1265">
        <v>68.169650094742494</v>
      </c>
      <c r="H1265">
        <v>1.51011545149024</v>
      </c>
      <c r="I1265">
        <v>9</v>
      </c>
      <c r="J1265">
        <v>3</v>
      </c>
      <c r="K1265">
        <v>19</v>
      </c>
      <c r="L1265">
        <v>9</v>
      </c>
      <c r="M1265">
        <v>-2.4031782338236001</v>
      </c>
      <c r="N1265" s="1">
        <v>54.1148280330871</v>
      </c>
    </row>
    <row r="1266" spans="1:14">
      <c r="A1266">
        <v>566</v>
      </c>
      <c r="B1266">
        <v>107.69166139681499</v>
      </c>
      <c r="C1266">
        <v>56.038257481131197</v>
      </c>
      <c r="D1266">
        <v>0</v>
      </c>
      <c r="E1266">
        <v>132</v>
      </c>
      <c r="F1266">
        <v>9293.4859782384901</v>
      </c>
      <c r="G1266">
        <v>28.382237771007102</v>
      </c>
      <c r="H1266">
        <v>1.4384913542756099</v>
      </c>
      <c r="I1266">
        <v>0</v>
      </c>
      <c r="J1266">
        <v>0</v>
      </c>
      <c r="K1266">
        <v>1</v>
      </c>
      <c r="L1266">
        <v>4</v>
      </c>
      <c r="M1266">
        <v>-6.0308178874272998E-2</v>
      </c>
      <c r="N1266" s="1">
        <v>14.6697463454245</v>
      </c>
    </row>
    <row r="1267" spans="1:14">
      <c r="A1267">
        <v>732</v>
      </c>
      <c r="B1267">
        <v>118.868603493002</v>
      </c>
      <c r="C1267">
        <v>94.920869544127896</v>
      </c>
      <c r="D1267">
        <v>1</v>
      </c>
      <c r="E1267">
        <v>120</v>
      </c>
      <c r="F1267">
        <v>15810.0859261233</v>
      </c>
      <c r="G1267">
        <v>72.458945583324805</v>
      </c>
      <c r="H1267">
        <v>0.22793725788151301</v>
      </c>
      <c r="I1267">
        <v>8</v>
      </c>
      <c r="J1267">
        <v>0</v>
      </c>
      <c r="K1267">
        <v>13</v>
      </c>
      <c r="L1267">
        <v>7</v>
      </c>
      <c r="M1267">
        <v>-3.3398664085008898</v>
      </c>
      <c r="N1267" s="1">
        <v>45.5422707431552</v>
      </c>
    </row>
    <row r="1268" spans="1:14">
      <c r="A1268">
        <v>608</v>
      </c>
      <c r="B1268">
        <v>95.492883627392402</v>
      </c>
      <c r="C1268">
        <v>13.7692354454897</v>
      </c>
      <c r="D1268">
        <v>1</v>
      </c>
      <c r="E1268">
        <v>216</v>
      </c>
      <c r="F1268">
        <v>11088.333965273099</v>
      </c>
      <c r="G1268">
        <v>10.2799789860918</v>
      </c>
      <c r="H1268">
        <v>0.182203273237944</v>
      </c>
      <c r="I1268">
        <v>7</v>
      </c>
      <c r="J1268">
        <v>1</v>
      </c>
      <c r="K1268">
        <v>16</v>
      </c>
      <c r="L1268">
        <v>12</v>
      </c>
      <c r="M1268">
        <v>-1.03098429985393</v>
      </c>
      <c r="N1268" s="1">
        <v>35.279285436596901</v>
      </c>
    </row>
    <row r="1269" spans="1:14">
      <c r="A1269">
        <v>645</v>
      </c>
      <c r="B1269">
        <v>189.883231762896</v>
      </c>
      <c r="C1269">
        <v>55.276149036882501</v>
      </c>
      <c r="D1269">
        <v>0</v>
      </c>
      <c r="E1269">
        <v>136</v>
      </c>
      <c r="F1269">
        <v>14911.1620787909</v>
      </c>
      <c r="G1269">
        <v>59.389526238559199</v>
      </c>
      <c r="H1269">
        <v>1.421194065633</v>
      </c>
      <c r="I1269">
        <v>2</v>
      </c>
      <c r="J1269">
        <v>1</v>
      </c>
      <c r="K1269">
        <v>14</v>
      </c>
      <c r="L1269">
        <v>10</v>
      </c>
      <c r="M1269">
        <v>-2.80362904103138</v>
      </c>
      <c r="N1269" s="1">
        <v>46.7382699362404</v>
      </c>
    </row>
    <row r="1270" spans="1:14">
      <c r="A1270">
        <v>610</v>
      </c>
      <c r="B1270">
        <v>67.796564861237002</v>
      </c>
      <c r="C1270">
        <v>62.580230994854602</v>
      </c>
      <c r="D1270">
        <v>0</v>
      </c>
      <c r="E1270">
        <v>116</v>
      </c>
      <c r="F1270">
        <v>1975.1377988332699</v>
      </c>
      <c r="G1270">
        <v>46.096086480052598</v>
      </c>
      <c r="H1270">
        <v>1.89511012234446</v>
      </c>
      <c r="I1270">
        <v>8</v>
      </c>
      <c r="J1270">
        <v>0</v>
      </c>
      <c r="K1270">
        <v>16</v>
      </c>
      <c r="L1270">
        <v>5</v>
      </c>
      <c r="M1270">
        <v>-3.8290969676492601</v>
      </c>
      <c r="N1270" s="1">
        <v>83.358647018777205</v>
      </c>
    </row>
    <row r="1271" spans="1:14">
      <c r="A1271">
        <v>727</v>
      </c>
      <c r="B1271">
        <v>190.06241345021999</v>
      </c>
      <c r="C1271">
        <v>92.817728746684594</v>
      </c>
      <c r="D1271">
        <v>0</v>
      </c>
      <c r="E1271">
        <v>61</v>
      </c>
      <c r="F1271">
        <v>1075.8295840343101</v>
      </c>
      <c r="G1271">
        <v>37.279339642175202</v>
      </c>
      <c r="H1271">
        <v>1.57007546331973</v>
      </c>
      <c r="I1271">
        <v>0</v>
      </c>
      <c r="J1271">
        <v>3</v>
      </c>
      <c r="K1271">
        <v>1</v>
      </c>
      <c r="L1271">
        <v>1</v>
      </c>
      <c r="M1271">
        <v>-2.7149492522654599</v>
      </c>
      <c r="N1271" s="1">
        <v>45.845164168464699</v>
      </c>
    </row>
    <row r="1272" spans="1:14">
      <c r="A1272">
        <v>610</v>
      </c>
      <c r="B1272">
        <v>152.57996777530099</v>
      </c>
      <c r="C1272">
        <v>14.424267125928401</v>
      </c>
      <c r="D1272">
        <v>1</v>
      </c>
      <c r="E1272">
        <v>17</v>
      </c>
      <c r="F1272">
        <v>5044.8157619900603</v>
      </c>
      <c r="G1272">
        <v>56.413717051117303</v>
      </c>
      <c r="H1272">
        <v>1.6798035763379999</v>
      </c>
      <c r="I1272">
        <v>3</v>
      </c>
      <c r="J1272">
        <v>3</v>
      </c>
      <c r="K1272">
        <v>7</v>
      </c>
      <c r="L1272">
        <v>8</v>
      </c>
      <c r="M1272">
        <v>-5.8177635114289998</v>
      </c>
      <c r="N1272" s="1">
        <v>6.1883673063584999</v>
      </c>
    </row>
    <row r="1273" spans="1:14">
      <c r="A1273">
        <v>969</v>
      </c>
      <c r="B1273">
        <v>129.73582290300899</v>
      </c>
      <c r="C1273">
        <v>61.614962644169402</v>
      </c>
      <c r="D1273">
        <v>0</v>
      </c>
      <c r="E1273">
        <v>34</v>
      </c>
      <c r="F1273">
        <v>2271.7641201851402</v>
      </c>
      <c r="G1273">
        <v>68.078046928229895</v>
      </c>
      <c r="H1273">
        <v>1.1354663336146</v>
      </c>
      <c r="I1273">
        <v>4</v>
      </c>
      <c r="J1273">
        <v>2</v>
      </c>
      <c r="K1273">
        <v>9</v>
      </c>
      <c r="L1273">
        <v>1</v>
      </c>
      <c r="M1273">
        <v>-1.3122610750246599</v>
      </c>
      <c r="N1273" s="1">
        <v>42.301122737151097</v>
      </c>
    </row>
    <row r="1274" spans="1:14">
      <c r="A1274">
        <v>533</v>
      </c>
      <c r="B1274">
        <v>54.898859117674299</v>
      </c>
      <c r="C1274">
        <v>86.826693567516102</v>
      </c>
      <c r="D1274">
        <v>0</v>
      </c>
      <c r="E1274">
        <v>20</v>
      </c>
      <c r="F1274">
        <v>8461.3095988294499</v>
      </c>
      <c r="G1274">
        <v>96.878103959211799</v>
      </c>
      <c r="H1274">
        <v>0.67871367376734004</v>
      </c>
      <c r="I1274">
        <v>3</v>
      </c>
      <c r="J1274">
        <v>2</v>
      </c>
      <c r="K1274">
        <v>2</v>
      </c>
      <c r="L1274">
        <v>5</v>
      </c>
      <c r="M1274">
        <v>-1.6881933136404199</v>
      </c>
      <c r="N1274" s="1">
        <v>74.755095304197397</v>
      </c>
    </row>
    <row r="1275" spans="1:14">
      <c r="A1275">
        <v>1122</v>
      </c>
      <c r="B1275">
        <v>121.33942877330099</v>
      </c>
      <c r="C1275">
        <v>31.7734955307312</v>
      </c>
      <c r="D1275">
        <v>0</v>
      </c>
      <c r="E1275">
        <v>208</v>
      </c>
      <c r="F1275">
        <v>8351.8019310201307</v>
      </c>
      <c r="G1275">
        <v>84.975804089928701</v>
      </c>
      <c r="H1275">
        <v>1.38770010385708</v>
      </c>
      <c r="I1275">
        <v>3</v>
      </c>
      <c r="J1275">
        <v>0</v>
      </c>
      <c r="K1275">
        <v>10</v>
      </c>
      <c r="L1275">
        <v>10</v>
      </c>
      <c r="M1275">
        <v>5.9026728141553603E-2</v>
      </c>
      <c r="N1275" s="1">
        <v>71.305178473544302</v>
      </c>
    </row>
    <row r="1276" spans="1:14">
      <c r="A1276">
        <v>1275</v>
      </c>
      <c r="B1276">
        <v>111.162215750409</v>
      </c>
      <c r="C1276">
        <v>88.866311367154296</v>
      </c>
      <c r="D1276">
        <v>1</v>
      </c>
      <c r="E1276">
        <v>458</v>
      </c>
      <c r="F1276">
        <v>9243.2499464588</v>
      </c>
      <c r="G1276">
        <v>74.543489477542906</v>
      </c>
      <c r="H1276">
        <v>1.4527446634361101</v>
      </c>
      <c r="I1276">
        <v>8</v>
      </c>
      <c r="J1276">
        <v>0</v>
      </c>
      <c r="K1276">
        <v>8</v>
      </c>
      <c r="L1276">
        <v>1</v>
      </c>
      <c r="M1276">
        <v>-3.9822990611089901</v>
      </c>
      <c r="N1276" s="1">
        <v>48.638156249895303</v>
      </c>
    </row>
    <row r="1277" spans="1:14">
      <c r="A1277">
        <v>1435</v>
      </c>
      <c r="B1277">
        <v>74.1828217962683</v>
      </c>
      <c r="C1277">
        <v>11.713906834686201</v>
      </c>
      <c r="D1277">
        <v>1</v>
      </c>
      <c r="E1277">
        <v>162</v>
      </c>
      <c r="F1277">
        <v>11949.123305214</v>
      </c>
      <c r="G1277">
        <v>53.107022051123103</v>
      </c>
      <c r="H1277">
        <v>1.38318014621861</v>
      </c>
      <c r="I1277">
        <v>4</v>
      </c>
      <c r="J1277">
        <v>0</v>
      </c>
      <c r="K1277">
        <v>14</v>
      </c>
      <c r="L1277">
        <v>9</v>
      </c>
      <c r="M1277">
        <v>-3.6689705111193902</v>
      </c>
      <c r="N1277" s="1">
        <v>26.230366093041798</v>
      </c>
    </row>
    <row r="1278" spans="1:14">
      <c r="A1278">
        <v>868</v>
      </c>
      <c r="B1278">
        <v>148.461440525098</v>
      </c>
      <c r="C1278">
        <v>75.920916622035605</v>
      </c>
      <c r="D1278">
        <v>1</v>
      </c>
      <c r="E1278">
        <v>299</v>
      </c>
      <c r="F1278">
        <v>15544.1422333758</v>
      </c>
      <c r="G1278">
        <v>45.2929707697918</v>
      </c>
      <c r="H1278">
        <v>1.8987472077667</v>
      </c>
      <c r="I1278">
        <v>0</v>
      </c>
      <c r="J1278">
        <v>3</v>
      </c>
      <c r="K1278">
        <v>10</v>
      </c>
      <c r="L1278">
        <v>6</v>
      </c>
      <c r="M1278">
        <v>-4.3993740359055202</v>
      </c>
      <c r="N1278" s="1">
        <v>44.532536347736297</v>
      </c>
    </row>
    <row r="1279" spans="1:14">
      <c r="A1279">
        <v>1247</v>
      </c>
      <c r="B1279">
        <v>195.67263610524199</v>
      </c>
      <c r="C1279">
        <v>93.980189905178705</v>
      </c>
      <c r="D1279">
        <v>0</v>
      </c>
      <c r="E1279">
        <v>10</v>
      </c>
      <c r="F1279">
        <v>14064.313193882401</v>
      </c>
      <c r="G1279">
        <v>12.9276689127397</v>
      </c>
      <c r="H1279">
        <v>0.79764016320265696</v>
      </c>
      <c r="I1279">
        <v>6</v>
      </c>
      <c r="J1279">
        <v>4</v>
      </c>
      <c r="K1279">
        <v>2</v>
      </c>
      <c r="L1279">
        <v>0</v>
      </c>
      <c r="M1279">
        <v>-2.0917923666054299</v>
      </c>
      <c r="N1279" s="1">
        <v>52.914688650546204</v>
      </c>
    </row>
    <row r="1280" spans="1:14">
      <c r="A1280">
        <v>1094</v>
      </c>
      <c r="B1280">
        <v>134.32832165967801</v>
      </c>
      <c r="C1280">
        <v>69.147789547605598</v>
      </c>
      <c r="D1280">
        <v>0</v>
      </c>
      <c r="E1280">
        <v>94</v>
      </c>
      <c r="F1280">
        <v>1982.03910925174</v>
      </c>
      <c r="G1280">
        <v>42.318721275314303</v>
      </c>
      <c r="H1280">
        <v>0.17534932401598799</v>
      </c>
      <c r="I1280">
        <v>5</v>
      </c>
      <c r="J1280">
        <v>2</v>
      </c>
      <c r="K1280">
        <v>6</v>
      </c>
      <c r="L1280">
        <v>3</v>
      </c>
      <c r="M1280">
        <v>-3.1917511336181601</v>
      </c>
      <c r="N1280" s="1">
        <v>89.989072253301302</v>
      </c>
    </row>
    <row r="1281" spans="1:14">
      <c r="A1281">
        <v>1053</v>
      </c>
      <c r="B1281">
        <v>157.21299146659101</v>
      </c>
      <c r="C1281">
        <v>49.512631958240299</v>
      </c>
      <c r="D1281">
        <v>1</v>
      </c>
      <c r="E1281">
        <v>414</v>
      </c>
      <c r="F1281">
        <v>5482.36765145345</v>
      </c>
      <c r="G1281">
        <v>86.353942480535494</v>
      </c>
      <c r="H1281">
        <v>1.82604427023907</v>
      </c>
      <c r="I1281">
        <v>8</v>
      </c>
      <c r="J1281">
        <v>2</v>
      </c>
      <c r="K1281">
        <v>6</v>
      </c>
      <c r="L1281">
        <v>11</v>
      </c>
      <c r="M1281">
        <v>-3.7668614031332801</v>
      </c>
      <c r="N1281" s="1">
        <v>59.755137664396997</v>
      </c>
    </row>
    <row r="1282" spans="1:14">
      <c r="A1282">
        <v>924</v>
      </c>
      <c r="B1282">
        <v>60.267567884902498</v>
      </c>
      <c r="C1282">
        <v>14.0392914825446</v>
      </c>
      <c r="D1282">
        <v>0</v>
      </c>
      <c r="E1282">
        <v>371</v>
      </c>
      <c r="F1282">
        <v>4167.5860982638596</v>
      </c>
      <c r="G1282">
        <v>44.562212377865997</v>
      </c>
      <c r="H1282">
        <v>0.40494832582275397</v>
      </c>
      <c r="I1282">
        <v>3</v>
      </c>
      <c r="J1282">
        <v>4</v>
      </c>
      <c r="K1282">
        <v>3</v>
      </c>
      <c r="L1282">
        <v>7</v>
      </c>
      <c r="M1282">
        <v>-2.0296902732551798</v>
      </c>
      <c r="N1282" s="1">
        <v>64.012519055322102</v>
      </c>
    </row>
    <row r="1283" spans="1:14">
      <c r="A1283">
        <v>1112</v>
      </c>
      <c r="B1283">
        <v>112.65004937254901</v>
      </c>
      <c r="C1283">
        <v>92.810243199036506</v>
      </c>
      <c r="D1283">
        <v>1</v>
      </c>
      <c r="E1283">
        <v>409</v>
      </c>
      <c r="F1283">
        <v>2911.3959886987</v>
      </c>
      <c r="G1283">
        <v>51.542649915593103</v>
      </c>
      <c r="H1283">
        <v>1.4249048448361199</v>
      </c>
      <c r="I1283">
        <v>9</v>
      </c>
      <c r="J1283">
        <v>0</v>
      </c>
      <c r="K1283">
        <v>5</v>
      </c>
      <c r="L1283">
        <v>8</v>
      </c>
      <c r="M1283">
        <v>-1.03217471561485</v>
      </c>
      <c r="N1283" s="1">
        <v>46.773602203284398</v>
      </c>
    </row>
    <row r="1284" spans="1:14">
      <c r="A1284">
        <v>1017</v>
      </c>
      <c r="B1284">
        <v>67.453772774674306</v>
      </c>
      <c r="C1284">
        <v>52.326660042241699</v>
      </c>
      <c r="D1284">
        <v>1</v>
      </c>
      <c r="E1284">
        <v>383</v>
      </c>
      <c r="F1284">
        <v>8761.1255388269692</v>
      </c>
      <c r="G1284">
        <v>34.465098162241397</v>
      </c>
      <c r="H1284">
        <v>1.7590884355681</v>
      </c>
      <c r="I1284">
        <v>5</v>
      </c>
      <c r="J1284">
        <v>2</v>
      </c>
      <c r="K1284">
        <v>18</v>
      </c>
      <c r="L1284">
        <v>9</v>
      </c>
      <c r="M1284">
        <v>-2.4361448441388598</v>
      </c>
      <c r="N1284" s="1">
        <v>35.131611816514997</v>
      </c>
    </row>
    <row r="1285" spans="1:14">
      <c r="A1285">
        <v>1191</v>
      </c>
      <c r="B1285">
        <v>141.91937533047599</v>
      </c>
      <c r="C1285">
        <v>12.609706990235299</v>
      </c>
      <c r="D1285">
        <v>0</v>
      </c>
      <c r="E1285">
        <v>441</v>
      </c>
      <c r="F1285">
        <v>8896.9039923204109</v>
      </c>
      <c r="G1285">
        <v>34.671948293203002</v>
      </c>
      <c r="H1285">
        <v>0.68926865622780598</v>
      </c>
      <c r="I1285">
        <v>9</v>
      </c>
      <c r="J1285">
        <v>3</v>
      </c>
      <c r="K1285">
        <v>13</v>
      </c>
      <c r="L1285">
        <v>2</v>
      </c>
      <c r="M1285">
        <v>-3.2589976796296001</v>
      </c>
      <c r="N1285" s="1">
        <v>74.101003610012498</v>
      </c>
    </row>
    <row r="1286" spans="1:14">
      <c r="A1286">
        <v>781</v>
      </c>
      <c r="B1286">
        <v>190.772323732123</v>
      </c>
      <c r="C1286">
        <v>72.083896419588498</v>
      </c>
      <c r="D1286">
        <v>0</v>
      </c>
      <c r="E1286">
        <v>366</v>
      </c>
      <c r="F1286">
        <v>3713.1927634201702</v>
      </c>
      <c r="G1286">
        <v>15.5684584802573</v>
      </c>
      <c r="H1286">
        <v>1.6777889576243601</v>
      </c>
      <c r="I1286">
        <v>6</v>
      </c>
      <c r="J1286">
        <v>4</v>
      </c>
      <c r="K1286">
        <v>3</v>
      </c>
      <c r="L1286">
        <v>8</v>
      </c>
      <c r="M1286">
        <v>-0.920174730959058</v>
      </c>
      <c r="N1286" s="1">
        <v>47.069247568835003</v>
      </c>
    </row>
    <row r="1287" spans="1:14">
      <c r="A1287">
        <v>819</v>
      </c>
      <c r="B1287">
        <v>149.266659870745</v>
      </c>
      <c r="C1287">
        <v>53.365352821863198</v>
      </c>
      <c r="D1287">
        <v>0</v>
      </c>
      <c r="E1287">
        <v>447</v>
      </c>
      <c r="F1287">
        <v>11419.166279876201</v>
      </c>
      <c r="G1287">
        <v>65.242353305782004</v>
      </c>
      <c r="H1287">
        <v>0.730910439915743</v>
      </c>
      <c r="I1287">
        <v>3</v>
      </c>
      <c r="J1287">
        <v>3</v>
      </c>
      <c r="K1287">
        <v>18</v>
      </c>
      <c r="L1287">
        <v>11</v>
      </c>
      <c r="M1287">
        <v>-2.9319118733695699</v>
      </c>
      <c r="N1287" s="1">
        <v>89.548661046984606</v>
      </c>
    </row>
    <row r="1288" spans="1:14">
      <c r="A1288">
        <v>1237</v>
      </c>
      <c r="B1288">
        <v>61.520457247163201</v>
      </c>
      <c r="C1288">
        <v>21.191078569816899</v>
      </c>
      <c r="D1288">
        <v>0</v>
      </c>
      <c r="E1288">
        <v>107</v>
      </c>
      <c r="F1288">
        <v>11753.3373567951</v>
      </c>
      <c r="G1288">
        <v>50.3262462740811</v>
      </c>
      <c r="H1288">
        <v>1.6090900636488701</v>
      </c>
      <c r="I1288">
        <v>8</v>
      </c>
      <c r="J1288">
        <v>0</v>
      </c>
      <c r="K1288">
        <v>18</v>
      </c>
      <c r="L1288">
        <v>13</v>
      </c>
      <c r="M1288">
        <v>-2.9481827674918302</v>
      </c>
      <c r="N1288" s="1">
        <v>43.855248812783699</v>
      </c>
    </row>
    <row r="1289" spans="1:14">
      <c r="A1289">
        <v>942</v>
      </c>
      <c r="B1289">
        <v>103.199930747762</v>
      </c>
      <c r="C1289">
        <v>29.2844628379233</v>
      </c>
      <c r="D1289">
        <v>1</v>
      </c>
      <c r="E1289">
        <v>105</v>
      </c>
      <c r="F1289">
        <v>433.58191785953898</v>
      </c>
      <c r="G1289">
        <v>64.536472674171506</v>
      </c>
      <c r="H1289">
        <v>0.23267673965007801</v>
      </c>
      <c r="I1289">
        <v>0</v>
      </c>
      <c r="J1289">
        <v>2</v>
      </c>
      <c r="K1289">
        <v>16</v>
      </c>
      <c r="L1289">
        <v>7</v>
      </c>
      <c r="M1289">
        <v>-1.8376345421910401</v>
      </c>
      <c r="N1289" s="1">
        <v>10.780024110044</v>
      </c>
    </row>
    <row r="1290" spans="1:14">
      <c r="A1290">
        <v>1451</v>
      </c>
      <c r="B1290">
        <v>132.59950691612701</v>
      </c>
      <c r="C1290">
        <v>15.804161241026099</v>
      </c>
      <c r="D1290">
        <v>1</v>
      </c>
      <c r="E1290">
        <v>71</v>
      </c>
      <c r="F1290">
        <v>6392.5474891848298</v>
      </c>
      <c r="G1290">
        <v>59.219821002596703</v>
      </c>
      <c r="H1290">
        <v>1.34496169747476</v>
      </c>
      <c r="I1290">
        <v>0</v>
      </c>
      <c r="J1290">
        <v>3</v>
      </c>
      <c r="K1290">
        <v>18</v>
      </c>
      <c r="L1290">
        <v>3</v>
      </c>
      <c r="M1290">
        <v>-3.52799136933755</v>
      </c>
      <c r="N1290" s="1">
        <v>63.019141652656998</v>
      </c>
    </row>
    <row r="1291" spans="1:14">
      <c r="A1291">
        <v>814</v>
      </c>
      <c r="B1291">
        <v>110.481163419987</v>
      </c>
      <c r="C1291">
        <v>61.686418573771597</v>
      </c>
      <c r="D1291">
        <v>1</v>
      </c>
      <c r="E1291">
        <v>431</v>
      </c>
      <c r="F1291">
        <v>14253.236195105699</v>
      </c>
      <c r="G1291">
        <v>81.896012856745699</v>
      </c>
      <c r="H1291">
        <v>1.38656235309971</v>
      </c>
      <c r="I1291">
        <v>2</v>
      </c>
      <c r="J1291">
        <v>4</v>
      </c>
      <c r="K1291">
        <v>11</v>
      </c>
      <c r="L1291">
        <v>0</v>
      </c>
      <c r="M1291">
        <v>-1.1045323080656999</v>
      </c>
      <c r="N1291" s="1">
        <v>8.9645233286939394</v>
      </c>
    </row>
    <row r="1292" spans="1:14">
      <c r="A1292">
        <v>1376</v>
      </c>
      <c r="B1292">
        <v>175.046601571275</v>
      </c>
      <c r="C1292">
        <v>65.982653132680795</v>
      </c>
      <c r="D1292">
        <v>1</v>
      </c>
      <c r="E1292">
        <v>84</v>
      </c>
      <c r="F1292">
        <v>8373.0658710770203</v>
      </c>
      <c r="G1292">
        <v>77.591072108032506</v>
      </c>
      <c r="H1292">
        <v>1.03370907715381</v>
      </c>
      <c r="I1292">
        <v>8</v>
      </c>
      <c r="J1292">
        <v>0</v>
      </c>
      <c r="K1292">
        <v>16</v>
      </c>
      <c r="L1292">
        <v>9</v>
      </c>
      <c r="M1292">
        <v>-3.8461542863407598</v>
      </c>
      <c r="N1292" s="1">
        <v>26.292635735199699</v>
      </c>
    </row>
    <row r="1293" spans="1:14">
      <c r="A1293">
        <v>1465</v>
      </c>
      <c r="B1293">
        <v>172.20065070649801</v>
      </c>
      <c r="C1293">
        <v>55.516806851989898</v>
      </c>
      <c r="D1293">
        <v>1</v>
      </c>
      <c r="E1293">
        <v>209</v>
      </c>
      <c r="F1293">
        <v>5627.2820428800096</v>
      </c>
      <c r="G1293">
        <v>79.430846782409105</v>
      </c>
      <c r="H1293">
        <v>1.4054726413391501</v>
      </c>
      <c r="I1293">
        <v>4</v>
      </c>
      <c r="J1293">
        <v>2</v>
      </c>
      <c r="K1293">
        <v>14</v>
      </c>
      <c r="L1293">
        <v>4</v>
      </c>
      <c r="M1293">
        <v>-3.4063860898787999</v>
      </c>
      <c r="N1293" s="1">
        <v>35.067751486291698</v>
      </c>
    </row>
    <row r="1294" spans="1:14">
      <c r="A1294">
        <v>1240</v>
      </c>
      <c r="B1294">
        <v>141.77465301548301</v>
      </c>
      <c r="C1294">
        <v>83.539191970235294</v>
      </c>
      <c r="D1294">
        <v>1</v>
      </c>
      <c r="E1294">
        <v>259</v>
      </c>
      <c r="F1294">
        <v>4133.4508103625603</v>
      </c>
      <c r="G1294">
        <v>54.9315106247508</v>
      </c>
      <c r="H1294">
        <v>1.8540489740522901</v>
      </c>
      <c r="I1294">
        <v>0</v>
      </c>
      <c r="J1294">
        <v>2</v>
      </c>
      <c r="K1294">
        <v>8</v>
      </c>
      <c r="L1294">
        <v>10</v>
      </c>
      <c r="M1294">
        <v>-4.1685554292793299</v>
      </c>
      <c r="N1294" s="1">
        <v>67.856104777812803</v>
      </c>
    </row>
    <row r="1295" spans="1:14">
      <c r="A1295">
        <v>876</v>
      </c>
      <c r="B1295">
        <v>106.018691769905</v>
      </c>
      <c r="C1295">
        <v>87.490793917721206</v>
      </c>
      <c r="D1295">
        <v>0</v>
      </c>
      <c r="E1295">
        <v>239</v>
      </c>
      <c r="F1295">
        <v>3969.3368667006798</v>
      </c>
      <c r="G1295">
        <v>41.849321621853697</v>
      </c>
      <c r="H1295">
        <v>1.4943241674396299</v>
      </c>
      <c r="I1295">
        <v>4</v>
      </c>
      <c r="J1295">
        <v>0</v>
      </c>
      <c r="K1295">
        <v>19</v>
      </c>
      <c r="L1295">
        <v>6</v>
      </c>
      <c r="M1295">
        <v>-1.312843235049</v>
      </c>
      <c r="N1295" s="1">
        <v>47.010053744647003</v>
      </c>
    </row>
    <row r="1296" spans="1:14">
      <c r="A1296">
        <v>788</v>
      </c>
      <c r="B1296">
        <v>88.300456064486596</v>
      </c>
      <c r="C1296">
        <v>65.406195701481394</v>
      </c>
      <c r="D1296">
        <v>1</v>
      </c>
      <c r="E1296">
        <v>302</v>
      </c>
      <c r="F1296">
        <v>1686.3117382278199</v>
      </c>
      <c r="G1296">
        <v>94.009293147965707</v>
      </c>
      <c r="H1296">
        <v>1.92646245507085</v>
      </c>
      <c r="I1296">
        <v>5</v>
      </c>
      <c r="J1296">
        <v>0</v>
      </c>
      <c r="K1296">
        <v>15</v>
      </c>
      <c r="L1296">
        <v>4</v>
      </c>
      <c r="M1296">
        <v>-0.61215013296707699</v>
      </c>
      <c r="N1296" s="1">
        <v>7.4349041613718096</v>
      </c>
    </row>
    <row r="1297" spans="1:14">
      <c r="A1297">
        <v>936</v>
      </c>
      <c r="B1297">
        <v>65.881147731969307</v>
      </c>
      <c r="C1297">
        <v>11.1480831736687</v>
      </c>
      <c r="D1297">
        <v>0</v>
      </c>
      <c r="E1297">
        <v>232</v>
      </c>
      <c r="F1297">
        <v>13093.9000635801</v>
      </c>
      <c r="G1297">
        <v>14.884279634489801</v>
      </c>
      <c r="H1297">
        <v>0.95236339631893596</v>
      </c>
      <c r="I1297">
        <v>3</v>
      </c>
      <c r="J1297">
        <v>0</v>
      </c>
      <c r="K1297">
        <v>17</v>
      </c>
      <c r="L1297">
        <v>10</v>
      </c>
      <c r="M1297">
        <v>-2.7392295863182898</v>
      </c>
      <c r="N1297" s="1">
        <v>57.4322373584533</v>
      </c>
    </row>
    <row r="1298" spans="1:14">
      <c r="A1298">
        <v>1161</v>
      </c>
      <c r="B1298">
        <v>103.234652522983</v>
      </c>
      <c r="C1298">
        <v>72.570669017296197</v>
      </c>
      <c r="D1298">
        <v>0</v>
      </c>
      <c r="E1298">
        <v>420</v>
      </c>
      <c r="F1298">
        <v>1477.8527457673199</v>
      </c>
      <c r="G1298">
        <v>23.735917706520699</v>
      </c>
      <c r="H1298">
        <v>1.1037523902375099</v>
      </c>
      <c r="I1298">
        <v>6</v>
      </c>
      <c r="J1298">
        <v>3</v>
      </c>
      <c r="K1298">
        <v>17</v>
      </c>
      <c r="L1298">
        <v>4</v>
      </c>
      <c r="M1298">
        <v>-1.88674940556337</v>
      </c>
      <c r="N1298" s="1">
        <v>39.9720801812663</v>
      </c>
    </row>
    <row r="1299" spans="1:14">
      <c r="A1299">
        <v>776</v>
      </c>
      <c r="B1299">
        <v>111.97587758115699</v>
      </c>
      <c r="C1299">
        <v>47.619929522831598</v>
      </c>
      <c r="D1299">
        <v>1</v>
      </c>
      <c r="E1299">
        <v>282</v>
      </c>
      <c r="F1299">
        <v>4747.4867772028701</v>
      </c>
      <c r="G1299">
        <v>47.763918295897497</v>
      </c>
      <c r="H1299">
        <v>0.60110352475164197</v>
      </c>
      <c r="I1299">
        <v>2</v>
      </c>
      <c r="J1299">
        <v>1</v>
      </c>
      <c r="K1299">
        <v>3</v>
      </c>
      <c r="L1299">
        <v>4</v>
      </c>
      <c r="M1299">
        <v>-1.9944637103543601</v>
      </c>
      <c r="N1299" s="1">
        <v>83.3559333472041</v>
      </c>
    </row>
    <row r="1300" spans="1:14">
      <c r="A1300">
        <v>1209</v>
      </c>
      <c r="B1300">
        <v>151.37343876561101</v>
      </c>
      <c r="C1300">
        <v>60.900173490374797</v>
      </c>
      <c r="D1300">
        <v>1</v>
      </c>
      <c r="E1300">
        <v>394</v>
      </c>
      <c r="F1300">
        <v>826.24424320501601</v>
      </c>
      <c r="G1300">
        <v>65.256188731121</v>
      </c>
      <c r="H1300">
        <v>1.9726431688216499</v>
      </c>
      <c r="I1300">
        <v>4</v>
      </c>
      <c r="J1300">
        <v>2</v>
      </c>
      <c r="K1300">
        <v>3</v>
      </c>
      <c r="L1300">
        <v>2</v>
      </c>
      <c r="M1300">
        <v>-2.0882842651551998</v>
      </c>
      <c r="N1300" s="1">
        <v>47.462796446920002</v>
      </c>
    </row>
    <row r="1301" spans="1:14">
      <c r="A1301">
        <v>1081</v>
      </c>
      <c r="B1301">
        <v>148.723973644636</v>
      </c>
      <c r="C1301">
        <v>68.417254181699604</v>
      </c>
      <c r="D1301">
        <v>0</v>
      </c>
      <c r="E1301">
        <v>418</v>
      </c>
      <c r="F1301">
        <v>12524.046458606799</v>
      </c>
      <c r="G1301">
        <v>10.738033732604899</v>
      </c>
      <c r="H1301">
        <v>0.20475979680641701</v>
      </c>
      <c r="I1301">
        <v>5</v>
      </c>
      <c r="J1301">
        <v>3</v>
      </c>
      <c r="K1301">
        <v>0</v>
      </c>
      <c r="L1301">
        <v>5</v>
      </c>
      <c r="M1301">
        <v>-4.1396610117088901</v>
      </c>
      <c r="N1301" s="1">
        <v>65.262887404843795</v>
      </c>
    </row>
    <row r="1302" spans="1:14">
      <c r="A1302">
        <v>1002</v>
      </c>
      <c r="B1302">
        <v>60.516220946188497</v>
      </c>
      <c r="C1302">
        <v>41.5212952894369</v>
      </c>
      <c r="D1302">
        <v>0</v>
      </c>
      <c r="E1302">
        <v>206</v>
      </c>
      <c r="F1302">
        <v>724.61054740596796</v>
      </c>
      <c r="G1302">
        <v>74.739053738002696</v>
      </c>
      <c r="H1302">
        <v>0.78137879347193895</v>
      </c>
      <c r="I1302">
        <v>6</v>
      </c>
      <c r="J1302">
        <v>4</v>
      </c>
      <c r="K1302">
        <v>4</v>
      </c>
      <c r="L1302">
        <v>10</v>
      </c>
      <c r="M1302">
        <v>-3.4235016915384802</v>
      </c>
      <c r="N1302" s="1">
        <v>23.6038218480114</v>
      </c>
    </row>
    <row r="1303" spans="1:14">
      <c r="A1303">
        <v>1123</v>
      </c>
      <c r="B1303">
        <v>109.28889731467299</v>
      </c>
      <c r="C1303">
        <v>92.538865465461399</v>
      </c>
      <c r="D1303">
        <v>1</v>
      </c>
      <c r="E1303">
        <v>264</v>
      </c>
      <c r="F1303">
        <v>5001.9875515045096</v>
      </c>
      <c r="G1303">
        <v>60.2853888510923</v>
      </c>
      <c r="H1303">
        <v>0.66562461306036402</v>
      </c>
      <c r="I1303">
        <v>9</v>
      </c>
      <c r="J1303">
        <v>2</v>
      </c>
      <c r="K1303">
        <v>11</v>
      </c>
      <c r="L1303">
        <v>3</v>
      </c>
      <c r="M1303">
        <v>-1.41721474507594</v>
      </c>
      <c r="N1303" s="1">
        <v>69.682752985190504</v>
      </c>
    </row>
    <row r="1304" spans="1:14">
      <c r="A1304">
        <v>1015</v>
      </c>
      <c r="B1304">
        <v>77.266830082604201</v>
      </c>
      <c r="C1304">
        <v>22.0577380074803</v>
      </c>
      <c r="D1304">
        <v>1</v>
      </c>
      <c r="E1304">
        <v>311</v>
      </c>
      <c r="F1304">
        <v>9215.4281843779499</v>
      </c>
      <c r="G1304">
        <v>53.6232482809232</v>
      </c>
      <c r="H1304">
        <v>0.83437225494330503</v>
      </c>
      <c r="I1304">
        <v>1</v>
      </c>
      <c r="J1304">
        <v>1</v>
      </c>
      <c r="K1304">
        <v>13</v>
      </c>
      <c r="L1304">
        <v>9</v>
      </c>
      <c r="M1304">
        <v>-0.76661610289999105</v>
      </c>
      <c r="N1304" s="1">
        <v>66.281201391112106</v>
      </c>
    </row>
    <row r="1305" spans="1:14">
      <c r="A1305">
        <v>849</v>
      </c>
      <c r="B1305">
        <v>73.521905797520802</v>
      </c>
      <c r="C1305">
        <v>70.436062655293298</v>
      </c>
      <c r="D1305">
        <v>0</v>
      </c>
      <c r="E1305">
        <v>347</v>
      </c>
      <c r="F1305">
        <v>6612.0256286657504</v>
      </c>
      <c r="G1305">
        <v>48.114553494508101</v>
      </c>
      <c r="H1305">
        <v>1.8436639349877399</v>
      </c>
      <c r="I1305">
        <v>4</v>
      </c>
      <c r="J1305">
        <v>4</v>
      </c>
      <c r="K1305">
        <v>9</v>
      </c>
      <c r="L1305">
        <v>1</v>
      </c>
      <c r="M1305">
        <v>-1.1390090451989701</v>
      </c>
      <c r="N1305" s="1">
        <v>81.846945226011201</v>
      </c>
    </row>
    <row r="1306" spans="1:14">
      <c r="A1306">
        <v>1342</v>
      </c>
      <c r="B1306">
        <v>174.095322460586</v>
      </c>
      <c r="C1306">
        <v>10.392362196092201</v>
      </c>
      <c r="D1306">
        <v>1</v>
      </c>
      <c r="E1306">
        <v>394</v>
      </c>
      <c r="F1306">
        <v>4588.1099692606904</v>
      </c>
      <c r="G1306">
        <v>56.753832856656203</v>
      </c>
      <c r="H1306">
        <v>0.79927196073017803</v>
      </c>
      <c r="I1306">
        <v>6</v>
      </c>
      <c r="J1306">
        <v>2</v>
      </c>
      <c r="K1306">
        <v>17</v>
      </c>
      <c r="L1306">
        <v>3</v>
      </c>
      <c r="M1306">
        <v>-2.4523848495850502</v>
      </c>
      <c r="N1306" s="1">
        <v>7.8748395461319296</v>
      </c>
    </row>
    <row r="1307" spans="1:14">
      <c r="A1307">
        <v>945</v>
      </c>
      <c r="B1307">
        <v>56.287282507438597</v>
      </c>
      <c r="C1307">
        <v>93.218599486466204</v>
      </c>
      <c r="D1307">
        <v>1</v>
      </c>
      <c r="E1307">
        <v>185</v>
      </c>
      <c r="F1307">
        <v>4475.5062515979098</v>
      </c>
      <c r="G1307">
        <v>24.560716103357201</v>
      </c>
      <c r="H1307">
        <v>1.8422556401300001</v>
      </c>
      <c r="I1307">
        <v>6</v>
      </c>
      <c r="J1307">
        <v>1</v>
      </c>
      <c r="K1307">
        <v>9</v>
      </c>
      <c r="L1307">
        <v>5</v>
      </c>
      <c r="M1307">
        <v>-1.33593951622867</v>
      </c>
      <c r="N1307" s="1">
        <v>43.037559297483298</v>
      </c>
    </row>
    <row r="1308" spans="1:14">
      <c r="A1308">
        <v>1329</v>
      </c>
      <c r="B1308">
        <v>112.877431385318</v>
      </c>
      <c r="C1308">
        <v>20.125371991428199</v>
      </c>
      <c r="D1308">
        <v>1</v>
      </c>
      <c r="E1308">
        <v>114</v>
      </c>
      <c r="F1308">
        <v>12784.8658654993</v>
      </c>
      <c r="G1308">
        <v>19.7840565349284</v>
      </c>
      <c r="H1308">
        <v>0.90434383716008504</v>
      </c>
      <c r="I1308">
        <v>2</v>
      </c>
      <c r="J1308">
        <v>0</v>
      </c>
      <c r="K1308">
        <v>15</v>
      </c>
      <c r="L1308">
        <v>12</v>
      </c>
      <c r="M1308">
        <v>-4.6391026260794996</v>
      </c>
      <c r="N1308" s="1">
        <v>62.728209232868501</v>
      </c>
    </row>
    <row r="1309" spans="1:14">
      <c r="A1309">
        <v>849</v>
      </c>
      <c r="B1309">
        <v>75.230548364977693</v>
      </c>
      <c r="C1309">
        <v>18.539580713281701</v>
      </c>
      <c r="D1309">
        <v>1</v>
      </c>
      <c r="E1309">
        <v>79</v>
      </c>
      <c r="F1309">
        <v>15586.2517118871</v>
      </c>
      <c r="G1309">
        <v>36.067373087665402</v>
      </c>
      <c r="H1309">
        <v>1.72406066151839</v>
      </c>
      <c r="I1309">
        <v>7</v>
      </c>
      <c r="J1309">
        <v>1</v>
      </c>
      <c r="K1309">
        <v>5</v>
      </c>
      <c r="L1309">
        <v>5</v>
      </c>
      <c r="M1309">
        <v>-5.3157218856478297</v>
      </c>
      <c r="N1309" s="1">
        <v>13.0889315068182</v>
      </c>
    </row>
    <row r="1310" spans="1:14">
      <c r="A1310">
        <v>1106</v>
      </c>
      <c r="B1310">
        <v>181.899532351771</v>
      </c>
      <c r="C1310">
        <v>39.970686974701898</v>
      </c>
      <c r="D1310">
        <v>1</v>
      </c>
      <c r="E1310">
        <v>357</v>
      </c>
      <c r="F1310">
        <v>5633.8530201358099</v>
      </c>
      <c r="G1310">
        <v>73.855431278679205</v>
      </c>
      <c r="H1310">
        <v>1.0913251871512699</v>
      </c>
      <c r="I1310">
        <v>0</v>
      </c>
      <c r="J1310">
        <v>2</v>
      </c>
      <c r="K1310">
        <v>2</v>
      </c>
      <c r="L1310">
        <v>13</v>
      </c>
      <c r="M1310">
        <v>-4.3987276784378997</v>
      </c>
      <c r="N1310" s="1">
        <v>39.901345707657498</v>
      </c>
    </row>
    <row r="1311" spans="1:14">
      <c r="A1311">
        <v>1163</v>
      </c>
      <c r="B1311">
        <v>133.556076991255</v>
      </c>
      <c r="C1311">
        <v>43.620965743517203</v>
      </c>
      <c r="D1311">
        <v>0</v>
      </c>
      <c r="E1311">
        <v>342</v>
      </c>
      <c r="F1311">
        <v>722.41366638336206</v>
      </c>
      <c r="G1311">
        <v>62.945909545194603</v>
      </c>
      <c r="H1311">
        <v>0.69157040251379798</v>
      </c>
      <c r="I1311">
        <v>3</v>
      </c>
      <c r="J1311">
        <v>1</v>
      </c>
      <c r="K1311">
        <v>19</v>
      </c>
      <c r="L1311">
        <v>10</v>
      </c>
      <c r="M1311">
        <v>1.5422000027511</v>
      </c>
      <c r="N1311" s="1">
        <v>85.082461260626602</v>
      </c>
    </row>
    <row r="1312" spans="1:14">
      <c r="A1312">
        <v>1322</v>
      </c>
      <c r="B1312">
        <v>84.707095456527199</v>
      </c>
      <c r="C1312">
        <v>29.287006509059001</v>
      </c>
      <c r="D1312">
        <v>1</v>
      </c>
      <c r="E1312">
        <v>301</v>
      </c>
      <c r="F1312">
        <v>681.39586875482303</v>
      </c>
      <c r="G1312">
        <v>53.211071585711103</v>
      </c>
      <c r="H1312">
        <v>0.95376461803898505</v>
      </c>
      <c r="I1312">
        <v>2</v>
      </c>
      <c r="J1312">
        <v>2</v>
      </c>
      <c r="K1312">
        <v>14</v>
      </c>
      <c r="L1312">
        <v>8</v>
      </c>
      <c r="M1312">
        <v>0.49659829103288899</v>
      </c>
      <c r="N1312" s="1">
        <v>42.0544317257459</v>
      </c>
    </row>
    <row r="1313" spans="1:14">
      <c r="A1313">
        <v>636</v>
      </c>
      <c r="B1313">
        <v>125.364093074956</v>
      </c>
      <c r="C1313">
        <v>62.6609494834412</v>
      </c>
      <c r="D1313">
        <v>1</v>
      </c>
      <c r="E1313">
        <v>50</v>
      </c>
      <c r="F1313">
        <v>12171.4933018504</v>
      </c>
      <c r="G1313">
        <v>61.436886930636398</v>
      </c>
      <c r="H1313">
        <v>0.90632405005858596</v>
      </c>
      <c r="I1313">
        <v>3</v>
      </c>
      <c r="J1313">
        <v>2</v>
      </c>
      <c r="K1313">
        <v>4</v>
      </c>
      <c r="L1313">
        <v>7</v>
      </c>
      <c r="M1313">
        <v>-4.6956544961339199</v>
      </c>
      <c r="N1313" s="1">
        <v>88.759406595853605</v>
      </c>
    </row>
    <row r="1314" spans="1:14">
      <c r="A1314">
        <v>1258</v>
      </c>
      <c r="B1314">
        <v>159.72295395546701</v>
      </c>
      <c r="C1314">
        <v>49.862268823776702</v>
      </c>
      <c r="D1314">
        <v>0</v>
      </c>
      <c r="E1314">
        <v>320</v>
      </c>
      <c r="F1314">
        <v>8882.6801635851098</v>
      </c>
      <c r="G1314">
        <v>60.333221173540799</v>
      </c>
      <c r="H1314">
        <v>0.593836717962546</v>
      </c>
      <c r="I1314">
        <v>8</v>
      </c>
      <c r="J1314">
        <v>1</v>
      </c>
      <c r="K1314">
        <v>5</v>
      </c>
      <c r="L1314">
        <v>4</v>
      </c>
      <c r="M1314">
        <v>-2.7455687312180799</v>
      </c>
      <c r="N1314" s="1">
        <v>9.8313201917846609</v>
      </c>
    </row>
    <row r="1315" spans="1:14">
      <c r="A1315">
        <v>1398</v>
      </c>
      <c r="B1315">
        <v>193.717701337915</v>
      </c>
      <c r="C1315">
        <v>13.075803013697801</v>
      </c>
      <c r="D1315">
        <v>0</v>
      </c>
      <c r="E1315">
        <v>95</v>
      </c>
      <c r="F1315">
        <v>12559.1232529355</v>
      </c>
      <c r="G1315">
        <v>37.633773294093203</v>
      </c>
      <c r="H1315">
        <v>0.65031358698462205</v>
      </c>
      <c r="I1315">
        <v>7</v>
      </c>
      <c r="J1315">
        <v>1</v>
      </c>
      <c r="K1315">
        <v>11</v>
      </c>
      <c r="L1315">
        <v>9</v>
      </c>
      <c r="M1315">
        <v>-3.0356864820693099</v>
      </c>
      <c r="N1315" s="1">
        <v>66.015530971975707</v>
      </c>
    </row>
    <row r="1316" spans="1:14">
      <c r="A1316">
        <v>742</v>
      </c>
      <c r="B1316">
        <v>83.066900636812804</v>
      </c>
      <c r="C1316">
        <v>38.768685602977001</v>
      </c>
      <c r="D1316">
        <v>1</v>
      </c>
      <c r="E1316">
        <v>258</v>
      </c>
      <c r="F1316">
        <v>11190.202463588301</v>
      </c>
      <c r="G1316">
        <v>18.7710352520253</v>
      </c>
      <c r="H1316">
        <v>0.454262450491003</v>
      </c>
      <c r="I1316">
        <v>3</v>
      </c>
      <c r="J1316">
        <v>4</v>
      </c>
      <c r="K1316">
        <v>0</v>
      </c>
      <c r="L1316">
        <v>2</v>
      </c>
      <c r="M1316">
        <v>-0.58818157424886697</v>
      </c>
      <c r="N1316" s="1">
        <v>54.386380081102899</v>
      </c>
    </row>
    <row r="1317" spans="1:14">
      <c r="A1317">
        <v>1042</v>
      </c>
      <c r="B1317">
        <v>182.92726581940099</v>
      </c>
      <c r="C1317">
        <v>82.9389622215853</v>
      </c>
      <c r="D1317">
        <v>1</v>
      </c>
      <c r="E1317">
        <v>429</v>
      </c>
      <c r="F1317">
        <v>14529.350953319799</v>
      </c>
      <c r="G1317">
        <v>90.710413179674504</v>
      </c>
      <c r="H1317">
        <v>0.73840105869445505</v>
      </c>
      <c r="I1317">
        <v>7</v>
      </c>
      <c r="J1317">
        <v>4</v>
      </c>
      <c r="K1317">
        <v>9</v>
      </c>
      <c r="L1317">
        <v>3</v>
      </c>
      <c r="M1317">
        <v>-1.48734524731023</v>
      </c>
      <c r="N1317" s="1">
        <v>47.545872556230599</v>
      </c>
    </row>
    <row r="1318" spans="1:14">
      <c r="A1318">
        <v>539</v>
      </c>
      <c r="B1318">
        <v>190.14561712512301</v>
      </c>
      <c r="C1318">
        <v>72.073138137568094</v>
      </c>
      <c r="D1318">
        <v>0</v>
      </c>
      <c r="E1318">
        <v>351</v>
      </c>
      <c r="F1318">
        <v>14184.606227641299</v>
      </c>
      <c r="G1318">
        <v>63.992013636152301</v>
      </c>
      <c r="H1318">
        <v>1.28637102617342</v>
      </c>
      <c r="I1318">
        <v>0</v>
      </c>
      <c r="J1318">
        <v>3</v>
      </c>
      <c r="K1318">
        <v>2</v>
      </c>
      <c r="L1318">
        <v>13</v>
      </c>
      <c r="M1318">
        <v>-2.9415210743665599</v>
      </c>
      <c r="N1318" s="1">
        <v>87.522029126225803</v>
      </c>
    </row>
    <row r="1319" spans="1:14">
      <c r="A1319">
        <v>728</v>
      </c>
      <c r="B1319">
        <v>187.46308167980899</v>
      </c>
      <c r="C1319">
        <v>75.238376822189196</v>
      </c>
      <c r="D1319">
        <v>1</v>
      </c>
      <c r="E1319">
        <v>62</v>
      </c>
      <c r="F1319">
        <v>12634.4055903767</v>
      </c>
      <c r="G1319">
        <v>72.797319971276593</v>
      </c>
      <c r="H1319">
        <v>0.834460520548299</v>
      </c>
      <c r="I1319">
        <v>7</v>
      </c>
      <c r="J1319">
        <v>2</v>
      </c>
      <c r="K1319">
        <v>4</v>
      </c>
      <c r="L1319">
        <v>4</v>
      </c>
      <c r="M1319">
        <v>-1.60599277302652</v>
      </c>
      <c r="N1319" s="1">
        <v>16.020284041745899</v>
      </c>
    </row>
    <row r="1320" spans="1:14">
      <c r="A1320">
        <v>1047</v>
      </c>
      <c r="B1320">
        <v>145.31215352928601</v>
      </c>
      <c r="C1320">
        <v>72.8305231675171</v>
      </c>
      <c r="D1320">
        <v>1</v>
      </c>
      <c r="E1320">
        <v>142</v>
      </c>
      <c r="F1320">
        <v>7655.5076446700796</v>
      </c>
      <c r="G1320">
        <v>51.759750193025901</v>
      </c>
      <c r="H1320">
        <v>1.4534141007599499</v>
      </c>
      <c r="I1320">
        <v>9</v>
      </c>
      <c r="J1320">
        <v>4</v>
      </c>
      <c r="K1320">
        <v>14</v>
      </c>
      <c r="L1320">
        <v>14</v>
      </c>
      <c r="M1320">
        <v>-1.3019740133729401</v>
      </c>
      <c r="N1320" s="1">
        <v>81.159910892877605</v>
      </c>
    </row>
    <row r="1321" spans="1:14">
      <c r="A1321">
        <v>1419</v>
      </c>
      <c r="B1321">
        <v>144.47309816520601</v>
      </c>
      <c r="C1321">
        <v>37.987571924472903</v>
      </c>
      <c r="D1321">
        <v>1</v>
      </c>
      <c r="E1321">
        <v>330</v>
      </c>
      <c r="F1321">
        <v>4999.2098809012496</v>
      </c>
      <c r="G1321">
        <v>78.083252197890602</v>
      </c>
      <c r="H1321">
        <v>1.97525852240711</v>
      </c>
      <c r="I1321">
        <v>1</v>
      </c>
      <c r="J1321">
        <v>3</v>
      </c>
      <c r="K1321">
        <v>3</v>
      </c>
      <c r="L1321">
        <v>0</v>
      </c>
      <c r="M1321">
        <v>-5.0227208651525403</v>
      </c>
      <c r="N1321" s="1">
        <v>63.7554349466118</v>
      </c>
    </row>
    <row r="1322" spans="1:14">
      <c r="A1322">
        <v>722</v>
      </c>
      <c r="B1322">
        <v>110.481594977573</v>
      </c>
      <c r="C1322">
        <v>18.9697529869098</v>
      </c>
      <c r="D1322">
        <v>0</v>
      </c>
      <c r="E1322">
        <v>222</v>
      </c>
      <c r="F1322">
        <v>8161.7259203697704</v>
      </c>
      <c r="G1322">
        <v>62.604753758080001</v>
      </c>
      <c r="H1322">
        <v>0.81649205102052103</v>
      </c>
      <c r="I1322">
        <v>5</v>
      </c>
      <c r="J1322">
        <v>2</v>
      </c>
      <c r="K1322">
        <v>18</v>
      </c>
      <c r="L1322">
        <v>12</v>
      </c>
      <c r="M1322">
        <v>-1.63098483378179</v>
      </c>
      <c r="N1322" s="1">
        <v>27.014666230468698</v>
      </c>
    </row>
    <row r="1323" spans="1:14">
      <c r="A1323">
        <v>505</v>
      </c>
      <c r="B1323">
        <v>162.85968234556799</v>
      </c>
      <c r="C1323">
        <v>34.522046562978602</v>
      </c>
      <c r="D1323">
        <v>1</v>
      </c>
      <c r="E1323">
        <v>356</v>
      </c>
      <c r="F1323">
        <v>8082.9385563851902</v>
      </c>
      <c r="G1323">
        <v>14.8421009887471</v>
      </c>
      <c r="H1323">
        <v>0.97901450677027202</v>
      </c>
      <c r="I1323">
        <v>5</v>
      </c>
      <c r="J1323">
        <v>3</v>
      </c>
      <c r="K1323">
        <v>16</v>
      </c>
      <c r="L1323">
        <v>11</v>
      </c>
      <c r="M1323">
        <v>-2.4041764045606899</v>
      </c>
      <c r="N1323" s="1">
        <v>81.641877378744894</v>
      </c>
    </row>
    <row r="1324" spans="1:14">
      <c r="A1324">
        <v>821</v>
      </c>
      <c r="B1324">
        <v>129.694102752639</v>
      </c>
      <c r="C1324">
        <v>84.860677016664297</v>
      </c>
      <c r="D1324">
        <v>1</v>
      </c>
      <c r="E1324">
        <v>111</v>
      </c>
      <c r="F1324">
        <v>9803.3812273404692</v>
      </c>
      <c r="G1324">
        <v>90.1087331854322</v>
      </c>
      <c r="H1324">
        <v>0.41180929820138501</v>
      </c>
      <c r="I1324">
        <v>2</v>
      </c>
      <c r="J1324">
        <v>4</v>
      </c>
      <c r="K1324">
        <v>7</v>
      </c>
      <c r="L1324">
        <v>8</v>
      </c>
      <c r="M1324">
        <v>-3.99085167962826</v>
      </c>
      <c r="N1324" s="1">
        <v>41.490068018186101</v>
      </c>
    </row>
    <row r="1325" spans="1:14">
      <c r="A1325">
        <v>967</v>
      </c>
      <c r="B1325">
        <v>151.61571068424399</v>
      </c>
      <c r="C1325">
        <v>98.242371800476405</v>
      </c>
      <c r="D1325">
        <v>0</v>
      </c>
      <c r="E1325">
        <v>104</v>
      </c>
      <c r="F1325">
        <v>3058.9513277481701</v>
      </c>
      <c r="G1325">
        <v>37.498253210909802</v>
      </c>
      <c r="H1325">
        <v>0.84520904298069999</v>
      </c>
      <c r="I1325">
        <v>4</v>
      </c>
      <c r="J1325">
        <v>3</v>
      </c>
      <c r="K1325">
        <v>4</v>
      </c>
      <c r="L1325">
        <v>12</v>
      </c>
      <c r="M1325">
        <v>-3.2012849940762398</v>
      </c>
      <c r="N1325" s="1">
        <v>74.209322886210998</v>
      </c>
    </row>
    <row r="1326" spans="1:14">
      <c r="A1326">
        <v>1231</v>
      </c>
      <c r="B1326">
        <v>114.268685577319</v>
      </c>
      <c r="C1326">
        <v>54.446231326740502</v>
      </c>
      <c r="D1326">
        <v>1</v>
      </c>
      <c r="E1326">
        <v>15</v>
      </c>
      <c r="F1326">
        <v>10524.356099075299</v>
      </c>
      <c r="G1326">
        <v>22.410169967920101</v>
      </c>
      <c r="H1326">
        <v>1.48098165650229</v>
      </c>
      <c r="I1326">
        <v>1</v>
      </c>
      <c r="J1326">
        <v>1</v>
      </c>
      <c r="K1326">
        <v>3</v>
      </c>
      <c r="L1326">
        <v>3</v>
      </c>
      <c r="M1326">
        <v>-1.95760246733377</v>
      </c>
      <c r="N1326" s="1">
        <v>38.051103949028999</v>
      </c>
    </row>
    <row r="1327" spans="1:14">
      <c r="A1327">
        <v>574</v>
      </c>
      <c r="B1327">
        <v>159.72446960647</v>
      </c>
      <c r="C1327">
        <v>10.8730319430738</v>
      </c>
      <c r="D1327">
        <v>1</v>
      </c>
      <c r="E1327">
        <v>270</v>
      </c>
      <c r="F1327">
        <v>7359.9546948724701</v>
      </c>
      <c r="G1327">
        <v>17.923690693388401</v>
      </c>
      <c r="H1327">
        <v>0.51306911951067902</v>
      </c>
      <c r="I1327">
        <v>7</v>
      </c>
      <c r="J1327">
        <v>3</v>
      </c>
      <c r="K1327">
        <v>18</v>
      </c>
      <c r="L1327">
        <v>7</v>
      </c>
      <c r="M1327">
        <v>-2.17590720742403</v>
      </c>
      <c r="N1327" s="1">
        <v>77.329120331825393</v>
      </c>
    </row>
    <row r="1328" spans="1:14">
      <c r="A1328">
        <v>503</v>
      </c>
      <c r="B1328">
        <v>173.670727640682</v>
      </c>
      <c r="C1328">
        <v>22.604033092080599</v>
      </c>
      <c r="D1328">
        <v>1</v>
      </c>
      <c r="E1328">
        <v>159</v>
      </c>
      <c r="F1328">
        <v>9961.2568278596591</v>
      </c>
      <c r="G1328">
        <v>74.839628245789896</v>
      </c>
      <c r="H1328">
        <v>0.44590269244493502</v>
      </c>
      <c r="I1328">
        <v>7</v>
      </c>
      <c r="J1328">
        <v>0</v>
      </c>
      <c r="K1328">
        <v>8</v>
      </c>
      <c r="L1328">
        <v>4</v>
      </c>
      <c r="M1328">
        <v>-2.61422306132904</v>
      </c>
      <c r="N1328" s="1">
        <v>59.1134750678291</v>
      </c>
    </row>
    <row r="1329" spans="1:14">
      <c r="A1329">
        <v>1346</v>
      </c>
      <c r="B1329">
        <v>71.9654384904224</v>
      </c>
      <c r="C1329">
        <v>38.9872517784639</v>
      </c>
      <c r="D1329">
        <v>1</v>
      </c>
      <c r="E1329">
        <v>157</v>
      </c>
      <c r="F1329">
        <v>3909.71668442077</v>
      </c>
      <c r="G1329">
        <v>73.357153012392303</v>
      </c>
      <c r="H1329">
        <v>0.81511225993346403</v>
      </c>
      <c r="I1329">
        <v>4</v>
      </c>
      <c r="J1329">
        <v>0</v>
      </c>
      <c r="K1329">
        <v>12</v>
      </c>
      <c r="L1329">
        <v>14</v>
      </c>
      <c r="M1329">
        <v>-2.7663716805633198</v>
      </c>
      <c r="N1329" s="1">
        <v>16.988963854616799</v>
      </c>
    </row>
    <row r="1330" spans="1:14">
      <c r="A1330">
        <v>1145</v>
      </c>
      <c r="B1330">
        <v>174.93945733613401</v>
      </c>
      <c r="C1330">
        <v>62.072681373365398</v>
      </c>
      <c r="D1330">
        <v>0</v>
      </c>
      <c r="E1330">
        <v>27</v>
      </c>
      <c r="F1330">
        <v>7006.8788126499403</v>
      </c>
      <c r="G1330">
        <v>73.014591233194295</v>
      </c>
      <c r="H1330">
        <v>1.6554340228636799</v>
      </c>
      <c r="I1330">
        <v>6</v>
      </c>
      <c r="J1330">
        <v>3</v>
      </c>
      <c r="K1330">
        <v>16</v>
      </c>
      <c r="L1330">
        <v>10</v>
      </c>
      <c r="M1330">
        <v>-2.25472183377514</v>
      </c>
      <c r="N1330" s="1">
        <v>60.221368894909801</v>
      </c>
    </row>
    <row r="1331" spans="1:14">
      <c r="A1331">
        <v>617</v>
      </c>
      <c r="B1331">
        <v>131.04447976854601</v>
      </c>
      <c r="C1331">
        <v>16.7584281224782</v>
      </c>
      <c r="D1331">
        <v>0</v>
      </c>
      <c r="E1331">
        <v>85</v>
      </c>
      <c r="F1331">
        <v>3442.1993097950699</v>
      </c>
      <c r="G1331">
        <v>92.417749541340896</v>
      </c>
      <c r="H1331">
        <v>1.2849486604518101</v>
      </c>
      <c r="I1331">
        <v>7</v>
      </c>
      <c r="J1331">
        <v>0</v>
      </c>
      <c r="K1331">
        <v>7</v>
      </c>
      <c r="L1331">
        <v>4</v>
      </c>
      <c r="M1331">
        <v>-4.5976002984770199</v>
      </c>
      <c r="N1331" s="1">
        <v>21.2643048296591</v>
      </c>
    </row>
    <row r="1332" spans="1:14">
      <c r="A1332">
        <v>1380</v>
      </c>
      <c r="B1332">
        <v>176.69988636353301</v>
      </c>
      <c r="C1332">
        <v>94.902156883889305</v>
      </c>
      <c r="D1332">
        <v>1</v>
      </c>
      <c r="E1332">
        <v>9</v>
      </c>
      <c r="F1332">
        <v>14017.351992433099</v>
      </c>
      <c r="G1332">
        <v>41.404871979788602</v>
      </c>
      <c r="H1332">
        <v>1.91940081741455</v>
      </c>
      <c r="I1332">
        <v>3</v>
      </c>
      <c r="J1332">
        <v>3</v>
      </c>
      <c r="K1332">
        <v>18</v>
      </c>
      <c r="L1332">
        <v>13</v>
      </c>
      <c r="M1332">
        <v>0.105211446507342</v>
      </c>
      <c r="N1332" s="1">
        <v>40.013423371003803</v>
      </c>
    </row>
    <row r="1333" spans="1:14">
      <c r="A1333">
        <v>1105</v>
      </c>
      <c r="B1333">
        <v>114.69525595115201</v>
      </c>
      <c r="C1333">
        <v>42.857530595596003</v>
      </c>
      <c r="D1333">
        <v>1</v>
      </c>
      <c r="E1333">
        <v>276</v>
      </c>
      <c r="F1333">
        <v>7858.5806161604396</v>
      </c>
      <c r="G1333">
        <v>60.501975072302997</v>
      </c>
      <c r="H1333">
        <v>1.8186268263624801</v>
      </c>
      <c r="I1333">
        <v>1</v>
      </c>
      <c r="J1333">
        <v>3</v>
      </c>
      <c r="K1333">
        <v>10</v>
      </c>
      <c r="L1333">
        <v>11</v>
      </c>
      <c r="M1333">
        <v>-2.8269179766287298</v>
      </c>
      <c r="N1333" s="1">
        <v>19.4751246614228</v>
      </c>
    </row>
    <row r="1334" spans="1:14">
      <c r="A1334">
        <v>1003</v>
      </c>
      <c r="B1334">
        <v>106.85607280745501</v>
      </c>
      <c r="C1334">
        <v>92.132579613234</v>
      </c>
      <c r="D1334">
        <v>1</v>
      </c>
      <c r="E1334">
        <v>227</v>
      </c>
      <c r="F1334">
        <v>3677.20450762361</v>
      </c>
      <c r="G1334">
        <v>65.754602469491402</v>
      </c>
      <c r="H1334">
        <v>0.38716067396415998</v>
      </c>
      <c r="I1334">
        <v>4</v>
      </c>
      <c r="J1334">
        <v>3</v>
      </c>
      <c r="K1334">
        <v>13</v>
      </c>
      <c r="L1334">
        <v>1</v>
      </c>
      <c r="M1334">
        <v>-1.59182049339448</v>
      </c>
      <c r="N1334" s="1">
        <v>6.8713698317050698</v>
      </c>
    </row>
    <row r="1335" spans="1:14">
      <c r="A1335">
        <v>1497</v>
      </c>
      <c r="B1335">
        <v>187.259109877583</v>
      </c>
      <c r="C1335">
        <v>80.246962248131894</v>
      </c>
      <c r="D1335">
        <v>1</v>
      </c>
      <c r="E1335">
        <v>186</v>
      </c>
      <c r="F1335">
        <v>755.21826229058502</v>
      </c>
      <c r="G1335">
        <v>98.153364570981594</v>
      </c>
      <c r="H1335">
        <v>0.18085027175370699</v>
      </c>
      <c r="I1335">
        <v>6</v>
      </c>
      <c r="J1335">
        <v>0</v>
      </c>
      <c r="K1335">
        <v>17</v>
      </c>
      <c r="L1335">
        <v>7</v>
      </c>
      <c r="M1335">
        <v>-1.2685462891451E-2</v>
      </c>
      <c r="N1335" s="1">
        <v>23.010355853246299</v>
      </c>
    </row>
    <row r="1336" spans="1:14">
      <c r="A1336">
        <v>1446</v>
      </c>
      <c r="B1336">
        <v>87.675390132260105</v>
      </c>
      <c r="C1336">
        <v>77.989354526402295</v>
      </c>
      <c r="D1336">
        <v>0</v>
      </c>
      <c r="E1336">
        <v>79</v>
      </c>
      <c r="F1336">
        <v>10844.2447679913</v>
      </c>
      <c r="G1336">
        <v>38.1111529346732</v>
      </c>
      <c r="H1336">
        <v>0.85827999497003205</v>
      </c>
      <c r="I1336">
        <v>3</v>
      </c>
      <c r="J1336">
        <v>2</v>
      </c>
      <c r="K1336">
        <v>4</v>
      </c>
      <c r="L1336">
        <v>11</v>
      </c>
      <c r="M1336">
        <v>-0.68941019228556899</v>
      </c>
      <c r="N1336" s="1">
        <v>50.591622016550602</v>
      </c>
    </row>
    <row r="1337" spans="1:14">
      <c r="A1337">
        <v>1073</v>
      </c>
      <c r="B1337">
        <v>176.63184879292101</v>
      </c>
      <c r="C1337">
        <v>64.604762180400797</v>
      </c>
      <c r="D1337">
        <v>0</v>
      </c>
      <c r="E1337">
        <v>216</v>
      </c>
      <c r="F1337">
        <v>3512.8509524371102</v>
      </c>
      <c r="G1337">
        <v>96.069807991354594</v>
      </c>
      <c r="H1337">
        <v>1.0919510097554099</v>
      </c>
      <c r="I1337">
        <v>3</v>
      </c>
      <c r="J1337">
        <v>3</v>
      </c>
      <c r="K1337">
        <v>11</v>
      </c>
      <c r="L1337">
        <v>12</v>
      </c>
      <c r="M1337">
        <v>-1.86090879144586</v>
      </c>
      <c r="N1337" s="1">
        <v>45.932682261074397</v>
      </c>
    </row>
    <row r="1338" spans="1:14">
      <c r="A1338">
        <v>940</v>
      </c>
      <c r="B1338">
        <v>122.60308587641001</v>
      </c>
      <c r="C1338">
        <v>66.410543534666004</v>
      </c>
      <c r="D1338">
        <v>0</v>
      </c>
      <c r="E1338">
        <v>433</v>
      </c>
      <c r="F1338">
        <v>15834.356857868501</v>
      </c>
      <c r="G1338">
        <v>23.386089977414301</v>
      </c>
      <c r="H1338">
        <v>1.0795841689155501</v>
      </c>
      <c r="I1338">
        <v>3</v>
      </c>
      <c r="J1338">
        <v>3</v>
      </c>
      <c r="K1338">
        <v>15</v>
      </c>
      <c r="L1338">
        <v>10</v>
      </c>
      <c r="M1338">
        <v>-2.43621035828426</v>
      </c>
      <c r="N1338" s="1">
        <v>47.627253120565399</v>
      </c>
    </row>
    <row r="1339" spans="1:14">
      <c r="A1339">
        <v>693</v>
      </c>
      <c r="B1339">
        <v>127.114316382688</v>
      </c>
      <c r="C1339">
        <v>67.420291169462303</v>
      </c>
      <c r="D1339">
        <v>1</v>
      </c>
      <c r="E1339">
        <v>57</v>
      </c>
      <c r="F1339">
        <v>8585.8359373012208</v>
      </c>
      <c r="G1339">
        <v>78.760131042505705</v>
      </c>
      <c r="H1339">
        <v>0.354803808765005</v>
      </c>
      <c r="I1339">
        <v>8</v>
      </c>
      <c r="J1339">
        <v>1</v>
      </c>
      <c r="K1339">
        <v>15</v>
      </c>
      <c r="L1339">
        <v>9</v>
      </c>
      <c r="M1339">
        <v>-2.3070719468141601</v>
      </c>
      <c r="N1339" s="1">
        <v>26.053384667961101</v>
      </c>
    </row>
    <row r="1340" spans="1:14">
      <c r="A1340">
        <v>1346</v>
      </c>
      <c r="B1340">
        <v>96.270242223422599</v>
      </c>
      <c r="C1340">
        <v>66.584924832302306</v>
      </c>
      <c r="D1340">
        <v>1</v>
      </c>
      <c r="E1340">
        <v>144</v>
      </c>
      <c r="F1340">
        <v>4694.7342403437096</v>
      </c>
      <c r="G1340">
        <v>66.959731001837099</v>
      </c>
      <c r="H1340">
        <v>0.337153121093759</v>
      </c>
      <c r="I1340">
        <v>8</v>
      </c>
      <c r="J1340">
        <v>1</v>
      </c>
      <c r="K1340">
        <v>13</v>
      </c>
      <c r="L1340">
        <v>14</v>
      </c>
      <c r="M1340">
        <v>-4.5703164746149598</v>
      </c>
      <c r="N1340" s="1">
        <v>63.238702052205802</v>
      </c>
    </row>
    <row r="1341" spans="1:14">
      <c r="A1341">
        <v>1214</v>
      </c>
      <c r="B1341">
        <v>135.956330092852</v>
      </c>
      <c r="C1341">
        <v>59.835540825852497</v>
      </c>
      <c r="D1341">
        <v>1</v>
      </c>
      <c r="E1341">
        <v>356</v>
      </c>
      <c r="F1341">
        <v>10557.071197302799</v>
      </c>
      <c r="G1341">
        <v>83.520643354478807</v>
      </c>
      <c r="H1341">
        <v>0.189035435980487</v>
      </c>
      <c r="I1341">
        <v>9</v>
      </c>
      <c r="J1341">
        <v>4</v>
      </c>
      <c r="K1341">
        <v>6</v>
      </c>
      <c r="L1341">
        <v>6</v>
      </c>
      <c r="M1341">
        <v>-3.9858988329936298</v>
      </c>
      <c r="N1341" s="1">
        <v>64.862379379729305</v>
      </c>
    </row>
    <row r="1342" spans="1:14">
      <c r="A1342">
        <v>891</v>
      </c>
      <c r="B1342">
        <v>98.781679441431606</v>
      </c>
      <c r="C1342">
        <v>98.777261663459996</v>
      </c>
      <c r="D1342">
        <v>0</v>
      </c>
      <c r="E1342">
        <v>331</v>
      </c>
      <c r="F1342">
        <v>4475.9967826655602</v>
      </c>
      <c r="G1342">
        <v>12.581701627586201</v>
      </c>
      <c r="H1342">
        <v>1.7166338595052599</v>
      </c>
      <c r="I1342">
        <v>7</v>
      </c>
      <c r="J1342">
        <v>0</v>
      </c>
      <c r="K1342">
        <v>8</v>
      </c>
      <c r="L1342">
        <v>13</v>
      </c>
      <c r="M1342">
        <v>-1.9141883013829799</v>
      </c>
      <c r="N1342" s="1">
        <v>35.427265172571502</v>
      </c>
    </row>
    <row r="1343" spans="1:14">
      <c r="A1343">
        <v>525</v>
      </c>
      <c r="B1343">
        <v>55.890412136247797</v>
      </c>
      <c r="C1343">
        <v>75.906151068312596</v>
      </c>
      <c r="D1343">
        <v>0</v>
      </c>
      <c r="E1343">
        <v>392</v>
      </c>
      <c r="F1343">
        <v>13142.361273164899</v>
      </c>
      <c r="G1343">
        <v>17.031793864514999</v>
      </c>
      <c r="H1343">
        <v>1.9007138623295301</v>
      </c>
      <c r="I1343">
        <v>7</v>
      </c>
      <c r="J1343">
        <v>2</v>
      </c>
      <c r="K1343">
        <v>2</v>
      </c>
      <c r="L1343">
        <v>11</v>
      </c>
      <c r="M1343">
        <v>-2.7817419725147898</v>
      </c>
      <c r="N1343" s="1">
        <v>79.899457520304793</v>
      </c>
    </row>
    <row r="1344" spans="1:14">
      <c r="A1344">
        <v>934</v>
      </c>
      <c r="B1344">
        <v>90.799790801653401</v>
      </c>
      <c r="C1344">
        <v>79.925174955326895</v>
      </c>
      <c r="D1344">
        <v>0</v>
      </c>
      <c r="E1344">
        <v>67</v>
      </c>
      <c r="F1344">
        <v>5000.9532097860701</v>
      </c>
      <c r="G1344">
        <v>16.272620161223099</v>
      </c>
      <c r="H1344">
        <v>0.31980153841414599</v>
      </c>
      <c r="I1344">
        <v>6</v>
      </c>
      <c r="J1344">
        <v>3</v>
      </c>
      <c r="K1344">
        <v>13</v>
      </c>
      <c r="L1344">
        <v>1</v>
      </c>
      <c r="M1344">
        <v>-4.3587189614362396</v>
      </c>
      <c r="N1344" s="1">
        <v>59.741973414021501</v>
      </c>
    </row>
    <row r="1345" spans="1:14">
      <c r="A1345">
        <v>672</v>
      </c>
      <c r="B1345">
        <v>50.956856510988601</v>
      </c>
      <c r="C1345">
        <v>88.521653357530596</v>
      </c>
      <c r="D1345">
        <v>0</v>
      </c>
      <c r="E1345">
        <v>275</v>
      </c>
      <c r="F1345">
        <v>15813.138945094899</v>
      </c>
      <c r="G1345">
        <v>63.366350994755898</v>
      </c>
      <c r="H1345">
        <v>0.50493250024331204</v>
      </c>
      <c r="I1345">
        <v>0</v>
      </c>
      <c r="J1345">
        <v>3</v>
      </c>
      <c r="K1345">
        <v>0</v>
      </c>
      <c r="L1345">
        <v>10</v>
      </c>
      <c r="M1345">
        <v>-1.8234305992022799</v>
      </c>
      <c r="N1345" s="1">
        <v>65.608338396983697</v>
      </c>
    </row>
    <row r="1346" spans="1:14">
      <c r="A1346">
        <v>799</v>
      </c>
      <c r="B1346">
        <v>196.75321805852801</v>
      </c>
      <c r="C1346">
        <v>29.407578645326399</v>
      </c>
      <c r="D1346">
        <v>0</v>
      </c>
      <c r="E1346">
        <v>494</v>
      </c>
      <c r="F1346">
        <v>9721.8020885801598</v>
      </c>
      <c r="G1346">
        <v>64.264246081798404</v>
      </c>
      <c r="H1346">
        <v>0.270739480996329</v>
      </c>
      <c r="I1346">
        <v>7</v>
      </c>
      <c r="J1346">
        <v>0</v>
      </c>
      <c r="K1346">
        <v>13</v>
      </c>
      <c r="L1346">
        <v>5</v>
      </c>
      <c r="M1346">
        <v>-1.1583818285829199</v>
      </c>
      <c r="N1346" s="1">
        <v>28.573893024809799</v>
      </c>
    </row>
    <row r="1347" spans="1:14">
      <c r="A1347">
        <v>1144</v>
      </c>
      <c r="B1347">
        <v>194.86208147296199</v>
      </c>
      <c r="C1347">
        <v>17.5423743185554</v>
      </c>
      <c r="D1347">
        <v>1</v>
      </c>
      <c r="E1347">
        <v>105</v>
      </c>
      <c r="F1347">
        <v>13526.1372681883</v>
      </c>
      <c r="G1347">
        <v>91.549440041947804</v>
      </c>
      <c r="H1347">
        <v>1.76725412516758</v>
      </c>
      <c r="I1347">
        <v>3</v>
      </c>
      <c r="J1347">
        <v>4</v>
      </c>
      <c r="K1347">
        <v>19</v>
      </c>
      <c r="L1347">
        <v>8</v>
      </c>
      <c r="M1347">
        <v>-0.57146091205096805</v>
      </c>
      <c r="N1347" s="1">
        <v>5.0519889882248901</v>
      </c>
    </row>
    <row r="1348" spans="1:14">
      <c r="A1348">
        <v>825</v>
      </c>
      <c r="B1348">
        <v>109.27329462084499</v>
      </c>
      <c r="C1348">
        <v>53.460499293873802</v>
      </c>
      <c r="D1348">
        <v>1</v>
      </c>
      <c r="E1348">
        <v>451</v>
      </c>
      <c r="F1348">
        <v>1257.7659662969099</v>
      </c>
      <c r="G1348">
        <v>52.08431630666</v>
      </c>
      <c r="H1348">
        <v>1.9215465937188501</v>
      </c>
      <c r="I1348">
        <v>0</v>
      </c>
      <c r="J1348">
        <v>4</v>
      </c>
      <c r="K1348">
        <v>17</v>
      </c>
      <c r="L1348">
        <v>7</v>
      </c>
      <c r="M1348">
        <v>-1.46055299796728</v>
      </c>
      <c r="N1348" s="1">
        <v>78.556927028679297</v>
      </c>
    </row>
    <row r="1349" spans="1:14">
      <c r="A1349">
        <v>909</v>
      </c>
      <c r="B1349">
        <v>159.255628150946</v>
      </c>
      <c r="C1349">
        <v>56.267262605734501</v>
      </c>
      <c r="D1349">
        <v>1</v>
      </c>
      <c r="E1349">
        <v>420</v>
      </c>
      <c r="F1349">
        <v>5637.9607364403901</v>
      </c>
      <c r="G1349">
        <v>16.124414950446699</v>
      </c>
      <c r="H1349">
        <v>0.59741349576969105</v>
      </c>
      <c r="I1349">
        <v>0</v>
      </c>
      <c r="J1349">
        <v>1</v>
      </c>
      <c r="K1349">
        <v>2</v>
      </c>
      <c r="L1349">
        <v>9</v>
      </c>
      <c r="M1349">
        <v>-3.0976345068250399</v>
      </c>
      <c r="N1349" s="1">
        <v>74.906072689283704</v>
      </c>
    </row>
    <row r="1350" spans="1:14">
      <c r="A1350">
        <v>617</v>
      </c>
      <c r="B1350">
        <v>101.870914761563</v>
      </c>
      <c r="C1350">
        <v>84.626360195492595</v>
      </c>
      <c r="D1350">
        <v>0</v>
      </c>
      <c r="E1350">
        <v>473</v>
      </c>
      <c r="F1350">
        <v>11826.0446700417</v>
      </c>
      <c r="G1350">
        <v>28.857646146026301</v>
      </c>
      <c r="H1350">
        <v>0.67680927687721204</v>
      </c>
      <c r="I1350">
        <v>2</v>
      </c>
      <c r="J1350">
        <v>0</v>
      </c>
      <c r="K1350">
        <v>5</v>
      </c>
      <c r="L1350">
        <v>11</v>
      </c>
      <c r="M1350">
        <v>-1.23040949443989</v>
      </c>
      <c r="N1350" s="1">
        <v>15.471310483640501</v>
      </c>
    </row>
    <row r="1351" spans="1:14">
      <c r="A1351">
        <v>1335</v>
      </c>
      <c r="B1351">
        <v>150.66397356289599</v>
      </c>
      <c r="C1351">
        <v>49.940522135410198</v>
      </c>
      <c r="D1351">
        <v>1</v>
      </c>
      <c r="E1351">
        <v>188</v>
      </c>
      <c r="F1351">
        <v>10515.438375715201</v>
      </c>
      <c r="G1351">
        <v>10.726578533605799</v>
      </c>
      <c r="H1351">
        <v>0.78907240038458504</v>
      </c>
      <c r="I1351">
        <v>2</v>
      </c>
      <c r="J1351">
        <v>4</v>
      </c>
      <c r="K1351">
        <v>3</v>
      </c>
      <c r="L1351">
        <v>2</v>
      </c>
      <c r="M1351">
        <v>-1.79320012849544</v>
      </c>
      <c r="N1351" s="1">
        <v>36.798936471285998</v>
      </c>
    </row>
    <row r="1352" spans="1:14">
      <c r="A1352">
        <v>1286</v>
      </c>
      <c r="B1352">
        <v>170.814506456896</v>
      </c>
      <c r="C1352">
        <v>61.376772298988101</v>
      </c>
      <c r="D1352">
        <v>1</v>
      </c>
      <c r="E1352">
        <v>164</v>
      </c>
      <c r="F1352">
        <v>3188.4656307967398</v>
      </c>
      <c r="G1352">
        <v>79.904307261556397</v>
      </c>
      <c r="H1352">
        <v>1.05468114282338</v>
      </c>
      <c r="I1352">
        <v>9</v>
      </c>
      <c r="J1352">
        <v>4</v>
      </c>
      <c r="K1352">
        <v>0</v>
      </c>
      <c r="L1352">
        <v>6</v>
      </c>
      <c r="M1352">
        <v>-3.4920173269867498</v>
      </c>
      <c r="N1352" s="1">
        <v>61.213841213029497</v>
      </c>
    </row>
    <row r="1353" spans="1:14">
      <c r="A1353">
        <v>1223</v>
      </c>
      <c r="B1353">
        <v>192.01343670383599</v>
      </c>
      <c r="C1353">
        <v>57.436384466211202</v>
      </c>
      <c r="D1353">
        <v>0</v>
      </c>
      <c r="E1353">
        <v>267</v>
      </c>
      <c r="F1353">
        <v>5763.6265951043797</v>
      </c>
      <c r="G1353">
        <v>83.403949319269699</v>
      </c>
      <c r="H1353">
        <v>1.3966758594253601</v>
      </c>
      <c r="I1353">
        <v>0</v>
      </c>
      <c r="J1353">
        <v>2</v>
      </c>
      <c r="K1353">
        <v>2</v>
      </c>
      <c r="L1353">
        <v>3</v>
      </c>
      <c r="M1353">
        <v>-3.5319120826899</v>
      </c>
      <c r="N1353" s="1">
        <v>60.429422863591803</v>
      </c>
    </row>
    <row r="1354" spans="1:14">
      <c r="A1354">
        <v>724</v>
      </c>
      <c r="B1354">
        <v>110.03184137744999</v>
      </c>
      <c r="C1354">
        <v>13.4382505381651</v>
      </c>
      <c r="D1354">
        <v>0</v>
      </c>
      <c r="E1354">
        <v>51</v>
      </c>
      <c r="F1354">
        <v>4288.7501790519</v>
      </c>
      <c r="G1354">
        <v>99.814637465572204</v>
      </c>
      <c r="H1354">
        <v>1.0583421081837801</v>
      </c>
      <c r="I1354">
        <v>7</v>
      </c>
      <c r="J1354">
        <v>1</v>
      </c>
      <c r="K1354">
        <v>17</v>
      </c>
      <c r="L1354">
        <v>10</v>
      </c>
      <c r="M1354">
        <v>-0.96840916404986099</v>
      </c>
      <c r="N1354" s="1">
        <v>78.129778458727301</v>
      </c>
    </row>
    <row r="1355" spans="1:14">
      <c r="A1355">
        <v>1031</v>
      </c>
      <c r="B1355">
        <v>167.49469744340701</v>
      </c>
      <c r="C1355">
        <v>65.369340693722194</v>
      </c>
      <c r="D1355">
        <v>0</v>
      </c>
      <c r="E1355">
        <v>126</v>
      </c>
      <c r="F1355">
        <v>9852.5856992132994</v>
      </c>
      <c r="G1355">
        <v>47.097500414778402</v>
      </c>
      <c r="H1355">
        <v>1.9069030051848499</v>
      </c>
      <c r="I1355">
        <v>3</v>
      </c>
      <c r="J1355">
        <v>1</v>
      </c>
      <c r="K1355">
        <v>19</v>
      </c>
      <c r="L1355">
        <v>3</v>
      </c>
      <c r="M1355">
        <v>-1.7184256155348401</v>
      </c>
      <c r="N1355" s="1">
        <v>16.9227937390114</v>
      </c>
    </row>
    <row r="1356" spans="1:14">
      <c r="A1356">
        <v>612</v>
      </c>
      <c r="B1356">
        <v>89.889267594817795</v>
      </c>
      <c r="C1356">
        <v>84.523895719682699</v>
      </c>
      <c r="D1356">
        <v>1</v>
      </c>
      <c r="E1356">
        <v>80</v>
      </c>
      <c r="F1356">
        <v>5578.6348483945203</v>
      </c>
      <c r="G1356">
        <v>11.7368537861433</v>
      </c>
      <c r="H1356">
        <v>0.28979757119084698</v>
      </c>
      <c r="I1356">
        <v>3</v>
      </c>
      <c r="J1356">
        <v>1</v>
      </c>
      <c r="K1356">
        <v>19</v>
      </c>
      <c r="L1356">
        <v>6</v>
      </c>
      <c r="M1356">
        <v>-1.7903375294941499</v>
      </c>
      <c r="N1356" s="1">
        <v>41.544878561734997</v>
      </c>
    </row>
    <row r="1357" spans="1:14">
      <c r="A1357">
        <v>639</v>
      </c>
      <c r="B1357">
        <v>198.54984556904699</v>
      </c>
      <c r="C1357">
        <v>24.1750493268223</v>
      </c>
      <c r="D1357">
        <v>0</v>
      </c>
      <c r="E1357">
        <v>183</v>
      </c>
      <c r="F1357">
        <v>5013.9624478055603</v>
      </c>
      <c r="G1357">
        <v>31.125689334133501</v>
      </c>
      <c r="H1357">
        <v>1.6173504733226101</v>
      </c>
      <c r="I1357">
        <v>5</v>
      </c>
      <c r="J1357">
        <v>4</v>
      </c>
      <c r="K1357">
        <v>2</v>
      </c>
      <c r="L1357">
        <v>10</v>
      </c>
      <c r="M1357">
        <v>-2.0577208627161601</v>
      </c>
      <c r="N1357" s="1">
        <v>13.264075523746101</v>
      </c>
    </row>
    <row r="1358" spans="1:14">
      <c r="A1358">
        <v>1058</v>
      </c>
      <c r="B1358">
        <v>53.865439814652603</v>
      </c>
      <c r="C1358">
        <v>63.489856053393602</v>
      </c>
      <c r="D1358">
        <v>1</v>
      </c>
      <c r="E1358">
        <v>310</v>
      </c>
      <c r="F1358">
        <v>3397.3098889378298</v>
      </c>
      <c r="G1358">
        <v>62.899198089696597</v>
      </c>
      <c r="H1358">
        <v>0.73551787254559498</v>
      </c>
      <c r="I1358">
        <v>8</v>
      </c>
      <c r="J1358">
        <v>3</v>
      </c>
      <c r="K1358">
        <v>15</v>
      </c>
      <c r="L1358">
        <v>14</v>
      </c>
      <c r="M1358">
        <v>-1.28881973664621</v>
      </c>
      <c r="N1358" s="1">
        <v>38.115596117283303</v>
      </c>
    </row>
    <row r="1359" spans="1:14">
      <c r="A1359">
        <v>500</v>
      </c>
      <c r="B1359">
        <v>140.52932097516799</v>
      </c>
      <c r="C1359">
        <v>63.4249490001772</v>
      </c>
      <c r="D1359">
        <v>1</v>
      </c>
      <c r="E1359">
        <v>17</v>
      </c>
      <c r="F1359">
        <v>6603.5312225428997</v>
      </c>
      <c r="G1359">
        <v>96.574867034746205</v>
      </c>
      <c r="H1359">
        <v>0.81734060736444003</v>
      </c>
      <c r="I1359">
        <v>8</v>
      </c>
      <c r="J1359">
        <v>4</v>
      </c>
      <c r="K1359">
        <v>6</v>
      </c>
      <c r="L1359">
        <v>12</v>
      </c>
      <c r="M1359">
        <v>-2.8563350512760599</v>
      </c>
      <c r="N1359" s="1">
        <v>6.2841328749548699</v>
      </c>
    </row>
    <row r="1360" spans="1:14">
      <c r="A1360">
        <v>589</v>
      </c>
      <c r="B1360">
        <v>148.925897247699</v>
      </c>
      <c r="C1360">
        <v>24.776646765072201</v>
      </c>
      <c r="D1360">
        <v>0</v>
      </c>
      <c r="E1360">
        <v>446</v>
      </c>
      <c r="F1360">
        <v>3208.4911841252001</v>
      </c>
      <c r="G1360">
        <v>19.322069632371399</v>
      </c>
      <c r="H1360">
        <v>1.44677594304942</v>
      </c>
      <c r="I1360">
        <v>7</v>
      </c>
      <c r="J1360">
        <v>4</v>
      </c>
      <c r="K1360">
        <v>8</v>
      </c>
      <c r="L1360">
        <v>6</v>
      </c>
      <c r="M1360">
        <v>-2.3051400330237302</v>
      </c>
      <c r="N1360" s="1">
        <v>81.353210534360699</v>
      </c>
    </row>
    <row r="1361" spans="1:14">
      <c r="A1361">
        <v>1153</v>
      </c>
      <c r="B1361">
        <v>153.206833561119</v>
      </c>
      <c r="C1361">
        <v>21.111721635766202</v>
      </c>
      <c r="D1361">
        <v>1</v>
      </c>
      <c r="E1361">
        <v>170</v>
      </c>
      <c r="F1361">
        <v>15404.8564393043</v>
      </c>
      <c r="G1361">
        <v>20.941571814466801</v>
      </c>
      <c r="H1361">
        <v>1.8658165087613101</v>
      </c>
      <c r="I1361">
        <v>0</v>
      </c>
      <c r="J1361">
        <v>0</v>
      </c>
      <c r="K1361">
        <v>1</v>
      </c>
      <c r="L1361">
        <v>11</v>
      </c>
      <c r="M1361">
        <v>-1.0639985793756599</v>
      </c>
      <c r="N1361" s="1">
        <v>49.798739730437802</v>
      </c>
    </row>
    <row r="1362" spans="1:14">
      <c r="A1362">
        <v>819</v>
      </c>
      <c r="B1362">
        <v>68.058136818363295</v>
      </c>
      <c r="C1362">
        <v>98.204674867883597</v>
      </c>
      <c r="D1362">
        <v>0</v>
      </c>
      <c r="E1362">
        <v>280</v>
      </c>
      <c r="F1362">
        <v>2556.5788027753201</v>
      </c>
      <c r="G1362">
        <v>73.158308675104806</v>
      </c>
      <c r="H1362">
        <v>1.4607814792517899</v>
      </c>
      <c r="I1362">
        <v>9</v>
      </c>
      <c r="J1362">
        <v>1</v>
      </c>
      <c r="K1362">
        <v>2</v>
      </c>
      <c r="L1362">
        <v>10</v>
      </c>
      <c r="M1362">
        <v>-2.0580234093360499</v>
      </c>
      <c r="N1362" s="1">
        <v>77.233192168200006</v>
      </c>
    </row>
    <row r="1363" spans="1:14">
      <c r="A1363">
        <v>1049</v>
      </c>
      <c r="B1363">
        <v>190.77946752096901</v>
      </c>
      <c r="C1363">
        <v>45.434725268773299</v>
      </c>
      <c r="D1363">
        <v>0</v>
      </c>
      <c r="E1363">
        <v>401</v>
      </c>
      <c r="F1363">
        <v>14621.5449678445</v>
      </c>
      <c r="G1363">
        <v>70.048634951939405</v>
      </c>
      <c r="H1363">
        <v>1.57413509322085</v>
      </c>
      <c r="I1363">
        <v>9</v>
      </c>
      <c r="J1363">
        <v>1</v>
      </c>
      <c r="K1363">
        <v>0</v>
      </c>
      <c r="L1363">
        <v>0</v>
      </c>
      <c r="M1363">
        <v>-3.1622055324263298</v>
      </c>
      <c r="N1363" s="1">
        <v>10.091899585285899</v>
      </c>
    </row>
    <row r="1364" spans="1:14">
      <c r="A1364">
        <v>1304</v>
      </c>
      <c r="B1364">
        <v>77.177491857512393</v>
      </c>
      <c r="C1364">
        <v>30.4679555851176</v>
      </c>
      <c r="D1364">
        <v>1</v>
      </c>
      <c r="E1364">
        <v>304</v>
      </c>
      <c r="F1364">
        <v>6912.7222606896503</v>
      </c>
      <c r="G1364">
        <v>32.545571978064899</v>
      </c>
      <c r="H1364">
        <v>1.52648056010171</v>
      </c>
      <c r="I1364">
        <v>1</v>
      </c>
      <c r="J1364">
        <v>2</v>
      </c>
      <c r="K1364">
        <v>5</v>
      </c>
      <c r="L1364">
        <v>14</v>
      </c>
      <c r="M1364">
        <v>-3.06807329540153</v>
      </c>
      <c r="N1364" s="1">
        <v>24.3339393901982</v>
      </c>
    </row>
    <row r="1365" spans="1:14">
      <c r="A1365">
        <v>1393</v>
      </c>
      <c r="B1365">
        <v>143.413010485976</v>
      </c>
      <c r="C1365">
        <v>25.419209000893701</v>
      </c>
      <c r="D1365">
        <v>1</v>
      </c>
      <c r="E1365">
        <v>340</v>
      </c>
      <c r="F1365">
        <v>6108.0692658313801</v>
      </c>
      <c r="G1365">
        <v>83.183031191306696</v>
      </c>
      <c r="H1365">
        <v>0.70985935136907696</v>
      </c>
      <c r="I1365">
        <v>2</v>
      </c>
      <c r="J1365">
        <v>1</v>
      </c>
      <c r="K1365">
        <v>14</v>
      </c>
      <c r="L1365">
        <v>10</v>
      </c>
      <c r="M1365">
        <v>-2.0240221534146499</v>
      </c>
      <c r="N1365" s="1">
        <v>27.0472995938003</v>
      </c>
    </row>
    <row r="1366" spans="1:14">
      <c r="A1366">
        <v>638</v>
      </c>
      <c r="B1366">
        <v>83.401411868462702</v>
      </c>
      <c r="C1366">
        <v>70.084154222491094</v>
      </c>
      <c r="D1366">
        <v>1</v>
      </c>
      <c r="E1366">
        <v>214</v>
      </c>
      <c r="F1366">
        <v>3777.9848343870899</v>
      </c>
      <c r="G1366">
        <v>21.590087992971601</v>
      </c>
      <c r="H1366">
        <v>1.5381678230462701</v>
      </c>
      <c r="I1366">
        <v>4</v>
      </c>
      <c r="J1366">
        <v>4</v>
      </c>
      <c r="K1366">
        <v>4</v>
      </c>
      <c r="L1366">
        <v>0</v>
      </c>
      <c r="M1366">
        <v>-5.7356119115370499</v>
      </c>
      <c r="N1366" s="1">
        <v>37.868777044296898</v>
      </c>
    </row>
    <row r="1367" spans="1:14">
      <c r="A1367">
        <v>1010</v>
      </c>
      <c r="B1367">
        <v>96.082462553190595</v>
      </c>
      <c r="C1367">
        <v>64.850076759455007</v>
      </c>
      <c r="D1367">
        <v>0</v>
      </c>
      <c r="E1367">
        <v>198</v>
      </c>
      <c r="F1367">
        <v>10208.525716443501</v>
      </c>
      <c r="G1367">
        <v>93.316766029908294</v>
      </c>
      <c r="H1367">
        <v>1.5905894444176201</v>
      </c>
      <c r="I1367">
        <v>4</v>
      </c>
      <c r="J1367">
        <v>0</v>
      </c>
      <c r="K1367">
        <v>12</v>
      </c>
      <c r="L1367">
        <v>5</v>
      </c>
      <c r="M1367">
        <v>0.40422965918002401</v>
      </c>
      <c r="N1367" s="1">
        <v>73.2436416537914</v>
      </c>
    </row>
    <row r="1368" spans="1:14">
      <c r="A1368">
        <v>1367</v>
      </c>
      <c r="B1368">
        <v>131.96878125921799</v>
      </c>
      <c r="C1368">
        <v>67.919691068867493</v>
      </c>
      <c r="D1368">
        <v>1</v>
      </c>
      <c r="E1368">
        <v>7</v>
      </c>
      <c r="F1368">
        <v>10999.8954386722</v>
      </c>
      <c r="G1368">
        <v>28.092873729917901</v>
      </c>
      <c r="H1368">
        <v>1.11346060923597</v>
      </c>
      <c r="I1368">
        <v>9</v>
      </c>
      <c r="J1368">
        <v>2</v>
      </c>
      <c r="K1368">
        <v>7</v>
      </c>
      <c r="L1368">
        <v>1</v>
      </c>
      <c r="M1368">
        <v>-2.3101340257313998</v>
      </c>
      <c r="N1368" s="1">
        <v>37.857419267176802</v>
      </c>
    </row>
    <row r="1369" spans="1:14">
      <c r="A1369">
        <v>1344</v>
      </c>
      <c r="B1369">
        <v>112.579012784686</v>
      </c>
      <c r="C1369">
        <v>17.9205424760307</v>
      </c>
      <c r="D1369">
        <v>0</v>
      </c>
      <c r="E1369">
        <v>398</v>
      </c>
      <c r="F1369">
        <v>7534.3782998134302</v>
      </c>
      <c r="G1369">
        <v>17.321713545070399</v>
      </c>
      <c r="H1369">
        <v>1.1198368534669501</v>
      </c>
      <c r="I1369">
        <v>7</v>
      </c>
      <c r="J1369">
        <v>4</v>
      </c>
      <c r="K1369">
        <v>12</v>
      </c>
      <c r="L1369">
        <v>2</v>
      </c>
      <c r="M1369">
        <v>-1.36992897255046</v>
      </c>
      <c r="N1369" s="1">
        <v>22.395550019937701</v>
      </c>
    </row>
    <row r="1370" spans="1:14">
      <c r="A1370">
        <v>758</v>
      </c>
      <c r="B1370">
        <v>74.033840146475896</v>
      </c>
      <c r="C1370">
        <v>90.418112514859303</v>
      </c>
      <c r="D1370">
        <v>0</v>
      </c>
      <c r="E1370">
        <v>11</v>
      </c>
      <c r="F1370">
        <v>985.73964152544295</v>
      </c>
      <c r="G1370">
        <v>40.5569877826469</v>
      </c>
      <c r="H1370">
        <v>1.5434695258187101</v>
      </c>
      <c r="I1370">
        <v>1</v>
      </c>
      <c r="J1370">
        <v>4</v>
      </c>
      <c r="K1370">
        <v>18</v>
      </c>
      <c r="L1370">
        <v>1</v>
      </c>
      <c r="M1370">
        <v>-1.1476957600484401</v>
      </c>
      <c r="N1370" s="1">
        <v>10.5241721287953</v>
      </c>
    </row>
    <row r="1371" spans="1:14">
      <c r="A1371">
        <v>1172</v>
      </c>
      <c r="B1371">
        <v>75.640460363127204</v>
      </c>
      <c r="C1371">
        <v>45.033975712814303</v>
      </c>
      <c r="D1371">
        <v>1</v>
      </c>
      <c r="E1371">
        <v>12</v>
      </c>
      <c r="F1371">
        <v>14704.3113959479</v>
      </c>
      <c r="G1371">
        <v>26.905715968109</v>
      </c>
      <c r="H1371">
        <v>1.65235863822637</v>
      </c>
      <c r="I1371">
        <v>1</v>
      </c>
      <c r="J1371">
        <v>2</v>
      </c>
      <c r="K1371">
        <v>8</v>
      </c>
      <c r="L1371">
        <v>1</v>
      </c>
      <c r="M1371">
        <v>-1.6845446632521299</v>
      </c>
      <c r="N1371" s="1">
        <v>11.7567986099784</v>
      </c>
    </row>
    <row r="1372" spans="1:14">
      <c r="A1372">
        <v>1401</v>
      </c>
      <c r="B1372">
        <v>112.72171822441901</v>
      </c>
      <c r="C1372">
        <v>38.203246578732198</v>
      </c>
      <c r="D1372">
        <v>1</v>
      </c>
      <c r="E1372">
        <v>110</v>
      </c>
      <c r="F1372">
        <v>15687.2332127344</v>
      </c>
      <c r="G1372">
        <v>57.4247102532429</v>
      </c>
      <c r="H1372">
        <v>0.74067133985827305</v>
      </c>
      <c r="I1372">
        <v>7</v>
      </c>
      <c r="J1372">
        <v>4</v>
      </c>
      <c r="K1372">
        <v>2</v>
      </c>
      <c r="L1372">
        <v>7</v>
      </c>
      <c r="M1372">
        <v>-3.9648723581565601</v>
      </c>
      <c r="N1372" s="1">
        <v>69.604012506683006</v>
      </c>
    </row>
    <row r="1373" spans="1:14">
      <c r="A1373">
        <v>1189</v>
      </c>
      <c r="B1373">
        <v>163.59244674132501</v>
      </c>
      <c r="C1373">
        <v>51.612530252296501</v>
      </c>
      <c r="D1373">
        <v>1</v>
      </c>
      <c r="E1373">
        <v>133</v>
      </c>
      <c r="F1373">
        <v>6953.5903018681702</v>
      </c>
      <c r="G1373">
        <v>71.816188363455296</v>
      </c>
      <c r="H1373">
        <v>1.6229682133930501</v>
      </c>
      <c r="I1373">
        <v>0</v>
      </c>
      <c r="J1373">
        <v>4</v>
      </c>
      <c r="K1373">
        <v>13</v>
      </c>
      <c r="L1373">
        <v>7</v>
      </c>
      <c r="M1373">
        <v>-3.5340419376589902</v>
      </c>
      <c r="N1373" s="1">
        <v>42.808254238113797</v>
      </c>
    </row>
    <row r="1374" spans="1:14">
      <c r="A1374">
        <v>509</v>
      </c>
      <c r="B1374">
        <v>184.69469702716799</v>
      </c>
      <c r="C1374">
        <v>45.105945917286498</v>
      </c>
      <c r="D1374">
        <v>1</v>
      </c>
      <c r="E1374">
        <v>389</v>
      </c>
      <c r="F1374">
        <v>9857.2068378083004</v>
      </c>
      <c r="G1374">
        <v>54.182942063046198</v>
      </c>
      <c r="H1374">
        <v>1.6469971126832801</v>
      </c>
      <c r="I1374">
        <v>8</v>
      </c>
      <c r="J1374">
        <v>0</v>
      </c>
      <c r="K1374">
        <v>6</v>
      </c>
      <c r="L1374">
        <v>12</v>
      </c>
      <c r="M1374">
        <v>-4.12372053212128</v>
      </c>
      <c r="N1374" s="1">
        <v>66.725395370001294</v>
      </c>
    </row>
    <row r="1375" spans="1:14">
      <c r="A1375">
        <v>760</v>
      </c>
      <c r="B1375">
        <v>62.619149338907398</v>
      </c>
      <c r="C1375">
        <v>87.721930282523104</v>
      </c>
      <c r="D1375">
        <v>0</v>
      </c>
      <c r="E1375">
        <v>128</v>
      </c>
      <c r="F1375">
        <v>7259.7481572755696</v>
      </c>
      <c r="G1375">
        <v>69.454659862987995</v>
      </c>
      <c r="H1375">
        <v>0.54483871774530002</v>
      </c>
      <c r="I1375">
        <v>1</v>
      </c>
      <c r="J1375">
        <v>0</v>
      </c>
      <c r="K1375">
        <v>12</v>
      </c>
      <c r="L1375">
        <v>5</v>
      </c>
      <c r="M1375">
        <v>-0.46094602335004597</v>
      </c>
      <c r="N1375" s="1">
        <v>62.994405349914203</v>
      </c>
    </row>
    <row r="1376" spans="1:14">
      <c r="A1376">
        <v>1418</v>
      </c>
      <c r="B1376">
        <v>108.96558613390999</v>
      </c>
      <c r="C1376">
        <v>93.633487767810294</v>
      </c>
      <c r="D1376">
        <v>1</v>
      </c>
      <c r="E1376">
        <v>148</v>
      </c>
      <c r="F1376">
        <v>5217.8864490893102</v>
      </c>
      <c r="G1376">
        <v>42.842846295998598</v>
      </c>
      <c r="H1376">
        <v>1.4622064161017601</v>
      </c>
      <c r="I1376">
        <v>4</v>
      </c>
      <c r="J1376">
        <v>0</v>
      </c>
      <c r="K1376">
        <v>8</v>
      </c>
      <c r="L1376">
        <v>2</v>
      </c>
      <c r="M1376">
        <v>-4.1834935127744801</v>
      </c>
      <c r="N1376" s="1">
        <v>16.505809249621901</v>
      </c>
    </row>
    <row r="1377" spans="1:14">
      <c r="A1377">
        <v>1149</v>
      </c>
      <c r="B1377">
        <v>65.036834558431494</v>
      </c>
      <c r="C1377">
        <v>37.3107894804645</v>
      </c>
      <c r="D1377">
        <v>0</v>
      </c>
      <c r="E1377">
        <v>54</v>
      </c>
      <c r="F1377">
        <v>1329.3688064391399</v>
      </c>
      <c r="G1377">
        <v>12.5130337514776</v>
      </c>
      <c r="H1377">
        <v>0.45441445148870002</v>
      </c>
      <c r="I1377">
        <v>2</v>
      </c>
      <c r="J1377">
        <v>1</v>
      </c>
      <c r="K1377">
        <v>10</v>
      </c>
      <c r="L1377">
        <v>4</v>
      </c>
      <c r="M1377">
        <v>-2.93188291741067</v>
      </c>
      <c r="N1377" s="1">
        <v>17.1454744063427</v>
      </c>
    </row>
    <row r="1378" spans="1:14">
      <c r="A1378">
        <v>671</v>
      </c>
      <c r="B1378">
        <v>52.488872094889601</v>
      </c>
      <c r="C1378">
        <v>87.754222671395894</v>
      </c>
      <c r="D1378">
        <v>1</v>
      </c>
      <c r="E1378">
        <v>311</v>
      </c>
      <c r="F1378">
        <v>7351.4769133170503</v>
      </c>
      <c r="G1378">
        <v>97.665771180263405</v>
      </c>
      <c r="H1378">
        <v>0.276793314677445</v>
      </c>
      <c r="I1378">
        <v>4</v>
      </c>
      <c r="J1378">
        <v>2</v>
      </c>
      <c r="K1378">
        <v>8</v>
      </c>
      <c r="L1378">
        <v>13</v>
      </c>
      <c r="M1378">
        <v>-0.13746771384685</v>
      </c>
      <c r="N1378" s="1">
        <v>69.204071311901302</v>
      </c>
    </row>
    <row r="1379" spans="1:14">
      <c r="A1379">
        <v>1397</v>
      </c>
      <c r="B1379">
        <v>149.25780239659301</v>
      </c>
      <c r="C1379">
        <v>80.337081657976</v>
      </c>
      <c r="D1379">
        <v>1</v>
      </c>
      <c r="E1379">
        <v>442</v>
      </c>
      <c r="F1379">
        <v>13112.314446115201</v>
      </c>
      <c r="G1379">
        <v>83.747215408599502</v>
      </c>
      <c r="H1379">
        <v>1.1916317228954301</v>
      </c>
      <c r="I1379">
        <v>7</v>
      </c>
      <c r="J1379">
        <v>0</v>
      </c>
      <c r="K1379">
        <v>10</v>
      </c>
      <c r="L1379">
        <v>6</v>
      </c>
      <c r="M1379">
        <v>-3.5748167306449301</v>
      </c>
      <c r="N1379" s="1">
        <v>66.307804946260404</v>
      </c>
    </row>
    <row r="1380" spans="1:14">
      <c r="A1380">
        <v>512</v>
      </c>
      <c r="B1380">
        <v>140.367416294988</v>
      </c>
      <c r="C1380">
        <v>93.7726905110285</v>
      </c>
      <c r="D1380">
        <v>1</v>
      </c>
      <c r="E1380">
        <v>79</v>
      </c>
      <c r="F1380">
        <v>370.80023129925598</v>
      </c>
      <c r="G1380">
        <v>16.607694167616501</v>
      </c>
      <c r="H1380">
        <v>1.8264391776884501</v>
      </c>
      <c r="I1380">
        <v>7</v>
      </c>
      <c r="J1380">
        <v>4</v>
      </c>
      <c r="K1380">
        <v>13</v>
      </c>
      <c r="L1380">
        <v>4</v>
      </c>
      <c r="M1380">
        <v>-1.7578277054995299</v>
      </c>
      <c r="N1380" s="1">
        <v>37.1326151843163</v>
      </c>
    </row>
    <row r="1381" spans="1:14">
      <c r="A1381">
        <v>667</v>
      </c>
      <c r="B1381">
        <v>74.452867072232905</v>
      </c>
      <c r="C1381">
        <v>32.117528096729899</v>
      </c>
      <c r="D1381">
        <v>0</v>
      </c>
      <c r="E1381">
        <v>346</v>
      </c>
      <c r="F1381">
        <v>9355.5121625655302</v>
      </c>
      <c r="G1381">
        <v>50.425875654070097</v>
      </c>
      <c r="H1381">
        <v>0.16737214469895001</v>
      </c>
      <c r="I1381">
        <v>5</v>
      </c>
      <c r="J1381">
        <v>1</v>
      </c>
      <c r="K1381">
        <v>14</v>
      </c>
      <c r="L1381">
        <v>6</v>
      </c>
      <c r="M1381">
        <v>-0.88717449181311803</v>
      </c>
      <c r="N1381" s="1">
        <v>11.580892383291401</v>
      </c>
    </row>
    <row r="1382" spans="1:14">
      <c r="A1382">
        <v>1141</v>
      </c>
      <c r="B1382">
        <v>85.071924963959603</v>
      </c>
      <c r="C1382">
        <v>61.926323510888103</v>
      </c>
      <c r="D1382">
        <v>1</v>
      </c>
      <c r="E1382">
        <v>97</v>
      </c>
      <c r="F1382">
        <v>14104.276528754301</v>
      </c>
      <c r="G1382">
        <v>67.1517163064687</v>
      </c>
      <c r="H1382">
        <v>1.67035311143035</v>
      </c>
      <c r="I1382">
        <v>8</v>
      </c>
      <c r="J1382">
        <v>2</v>
      </c>
      <c r="K1382">
        <v>16</v>
      </c>
      <c r="L1382">
        <v>9</v>
      </c>
      <c r="M1382">
        <v>-2.0359713323889301</v>
      </c>
      <c r="N1382" s="1">
        <v>6.0283318443684299</v>
      </c>
    </row>
    <row r="1383" spans="1:14">
      <c r="A1383">
        <v>1095</v>
      </c>
      <c r="B1383">
        <v>53.556163046677703</v>
      </c>
      <c r="C1383">
        <v>34.709012626640003</v>
      </c>
      <c r="D1383">
        <v>0</v>
      </c>
      <c r="E1383">
        <v>249</v>
      </c>
      <c r="F1383">
        <v>3559.0359372282901</v>
      </c>
      <c r="G1383">
        <v>27.153484351537401</v>
      </c>
      <c r="H1383">
        <v>1.06229530033666</v>
      </c>
      <c r="I1383">
        <v>6</v>
      </c>
      <c r="J1383">
        <v>0</v>
      </c>
      <c r="K1383">
        <v>0</v>
      </c>
      <c r="L1383">
        <v>6</v>
      </c>
      <c r="M1383">
        <v>-1.7244592451334</v>
      </c>
      <c r="N1383" s="1">
        <v>29.4933407042483</v>
      </c>
    </row>
    <row r="1384" spans="1:14">
      <c r="A1384">
        <v>820</v>
      </c>
      <c r="B1384">
        <v>175.24208085416001</v>
      </c>
      <c r="C1384">
        <v>84.168504143593594</v>
      </c>
      <c r="D1384">
        <v>1</v>
      </c>
      <c r="E1384">
        <v>127</v>
      </c>
      <c r="F1384">
        <v>3013.7682485560799</v>
      </c>
      <c r="G1384">
        <v>62.0189750226494</v>
      </c>
      <c r="H1384">
        <v>1.73570135257033</v>
      </c>
      <c r="I1384">
        <v>1</v>
      </c>
      <c r="J1384">
        <v>0</v>
      </c>
      <c r="K1384">
        <v>2</v>
      </c>
      <c r="L1384">
        <v>3</v>
      </c>
      <c r="M1384">
        <v>-1.18260487976101</v>
      </c>
      <c r="N1384" s="1">
        <v>5.7838932549142896</v>
      </c>
    </row>
    <row r="1385" spans="1:14">
      <c r="A1385">
        <v>818</v>
      </c>
      <c r="B1385">
        <v>196.20358940728201</v>
      </c>
      <c r="C1385">
        <v>10.479177151395699</v>
      </c>
      <c r="D1385">
        <v>1</v>
      </c>
      <c r="E1385">
        <v>30</v>
      </c>
      <c r="F1385">
        <v>12379.198348660801</v>
      </c>
      <c r="G1385">
        <v>58.028375630591803</v>
      </c>
      <c r="H1385">
        <v>1.7026061768249801</v>
      </c>
      <c r="I1385">
        <v>0</v>
      </c>
      <c r="J1385">
        <v>2</v>
      </c>
      <c r="K1385">
        <v>2</v>
      </c>
      <c r="L1385">
        <v>9</v>
      </c>
      <c r="M1385">
        <v>0.59788466812931296</v>
      </c>
      <c r="N1385" s="1">
        <v>24.556172793814699</v>
      </c>
    </row>
    <row r="1386" spans="1:14">
      <c r="A1386">
        <v>1112</v>
      </c>
      <c r="B1386">
        <v>70.318930519203604</v>
      </c>
      <c r="C1386">
        <v>60.833724659775598</v>
      </c>
      <c r="D1386">
        <v>0</v>
      </c>
      <c r="E1386">
        <v>24</v>
      </c>
      <c r="F1386">
        <v>4155.8742547967604</v>
      </c>
      <c r="G1386">
        <v>28.743866968123399</v>
      </c>
      <c r="H1386">
        <v>1.76304492915094</v>
      </c>
      <c r="I1386">
        <v>7</v>
      </c>
      <c r="J1386">
        <v>0</v>
      </c>
      <c r="K1386">
        <v>2</v>
      </c>
      <c r="L1386">
        <v>13</v>
      </c>
      <c r="M1386">
        <v>-3.2411099060435</v>
      </c>
      <c r="N1386" s="1">
        <v>40.657562917963702</v>
      </c>
    </row>
    <row r="1387" spans="1:14">
      <c r="A1387">
        <v>828</v>
      </c>
      <c r="B1387">
        <v>84.721282064794707</v>
      </c>
      <c r="C1387">
        <v>40.528308814472602</v>
      </c>
      <c r="D1387">
        <v>0</v>
      </c>
      <c r="E1387">
        <v>471</v>
      </c>
      <c r="F1387">
        <v>3152.54985421431</v>
      </c>
      <c r="G1387">
        <v>22.708927834970702</v>
      </c>
      <c r="H1387">
        <v>1.5608605141326699</v>
      </c>
      <c r="I1387">
        <v>0</v>
      </c>
      <c r="J1387">
        <v>2</v>
      </c>
      <c r="K1387">
        <v>3</v>
      </c>
      <c r="L1387">
        <v>13</v>
      </c>
      <c r="M1387">
        <v>-2.53257748855928</v>
      </c>
      <c r="N1387" s="1">
        <v>15.3203400515161</v>
      </c>
    </row>
    <row r="1388" spans="1:14">
      <c r="A1388">
        <v>1284</v>
      </c>
      <c r="B1388">
        <v>180.26142859204001</v>
      </c>
      <c r="C1388">
        <v>39.041533637003802</v>
      </c>
      <c r="D1388">
        <v>1</v>
      </c>
      <c r="E1388">
        <v>201</v>
      </c>
      <c r="F1388">
        <v>6110.0290840508296</v>
      </c>
      <c r="G1388">
        <v>78.3066060656773</v>
      </c>
      <c r="H1388">
        <v>1.7016854736392899</v>
      </c>
      <c r="I1388">
        <v>7</v>
      </c>
      <c r="J1388">
        <v>2</v>
      </c>
      <c r="K1388">
        <v>16</v>
      </c>
      <c r="L1388">
        <v>9</v>
      </c>
      <c r="M1388">
        <v>-1.00832803873106</v>
      </c>
      <c r="N1388" s="1">
        <v>13.863609415681401</v>
      </c>
    </row>
    <row r="1389" spans="1:14">
      <c r="A1389">
        <v>1276</v>
      </c>
      <c r="B1389">
        <v>188.96956969342699</v>
      </c>
      <c r="C1389">
        <v>68.041569147842495</v>
      </c>
      <c r="D1389">
        <v>1</v>
      </c>
      <c r="E1389">
        <v>131</v>
      </c>
      <c r="F1389">
        <v>6340.7819950964604</v>
      </c>
      <c r="G1389">
        <v>39.032780153467002</v>
      </c>
      <c r="H1389">
        <v>0.43444789368228598</v>
      </c>
      <c r="I1389">
        <v>8</v>
      </c>
      <c r="J1389">
        <v>4</v>
      </c>
      <c r="K1389">
        <v>19</v>
      </c>
      <c r="L1389">
        <v>5</v>
      </c>
      <c r="M1389">
        <v>-2.17313000323787</v>
      </c>
      <c r="N1389" s="1">
        <v>81.197182036092599</v>
      </c>
    </row>
    <row r="1390" spans="1:14">
      <c r="A1390">
        <v>1470</v>
      </c>
      <c r="B1390">
        <v>112.944107421021</v>
      </c>
      <c r="C1390">
        <v>86.633600438259407</v>
      </c>
      <c r="D1390">
        <v>0</v>
      </c>
      <c r="E1390">
        <v>122</v>
      </c>
      <c r="F1390">
        <v>13998.2069019634</v>
      </c>
      <c r="G1390">
        <v>31.9636480458019</v>
      </c>
      <c r="H1390">
        <v>0.67732098286238895</v>
      </c>
      <c r="I1390">
        <v>0</v>
      </c>
      <c r="J1390">
        <v>2</v>
      </c>
      <c r="K1390">
        <v>3</v>
      </c>
      <c r="L1390">
        <v>8</v>
      </c>
      <c r="M1390">
        <v>-2.6795647643118201</v>
      </c>
      <c r="N1390" s="1">
        <v>54.764952466945502</v>
      </c>
    </row>
    <row r="1391" spans="1:14">
      <c r="A1391">
        <v>1410</v>
      </c>
      <c r="B1391">
        <v>57.593370840361104</v>
      </c>
      <c r="C1391">
        <v>64.827585225399304</v>
      </c>
      <c r="D1391">
        <v>1</v>
      </c>
      <c r="E1391">
        <v>356</v>
      </c>
      <c r="F1391">
        <v>9933.2512037454599</v>
      </c>
      <c r="G1391">
        <v>76.4090517525389</v>
      </c>
      <c r="H1391">
        <v>0.56072372453386299</v>
      </c>
      <c r="I1391">
        <v>6</v>
      </c>
      <c r="J1391">
        <v>3</v>
      </c>
      <c r="K1391">
        <v>12</v>
      </c>
      <c r="L1391">
        <v>3</v>
      </c>
      <c r="M1391">
        <v>-0.41984123070366802</v>
      </c>
      <c r="N1391" s="1">
        <v>84.428733374836398</v>
      </c>
    </row>
    <row r="1392" spans="1:14">
      <c r="A1392">
        <v>1419</v>
      </c>
      <c r="B1392">
        <v>55.908775053922902</v>
      </c>
      <c r="C1392">
        <v>86.785568078205003</v>
      </c>
      <c r="D1392">
        <v>0</v>
      </c>
      <c r="E1392">
        <v>432</v>
      </c>
      <c r="F1392">
        <v>6554.7871557994704</v>
      </c>
      <c r="G1392">
        <v>76.246182282068304</v>
      </c>
      <c r="H1392">
        <v>1.5106137770833099</v>
      </c>
      <c r="I1392">
        <v>4</v>
      </c>
      <c r="J1392">
        <v>0</v>
      </c>
      <c r="K1392">
        <v>6</v>
      </c>
      <c r="L1392">
        <v>9</v>
      </c>
      <c r="M1392">
        <v>-5.0168237905432003</v>
      </c>
      <c r="N1392" s="1">
        <v>34.395223921782701</v>
      </c>
    </row>
    <row r="1393" spans="1:14">
      <c r="A1393">
        <v>1049</v>
      </c>
      <c r="B1393">
        <v>136.09247991035099</v>
      </c>
      <c r="C1393">
        <v>33.813740069292699</v>
      </c>
      <c r="D1393">
        <v>1</v>
      </c>
      <c r="E1393">
        <v>327</v>
      </c>
      <c r="F1393">
        <v>8596.7686321436904</v>
      </c>
      <c r="G1393">
        <v>34.876149070260603</v>
      </c>
      <c r="H1393">
        <v>0.391921926797558</v>
      </c>
      <c r="I1393">
        <v>7</v>
      </c>
      <c r="J1393">
        <v>4</v>
      </c>
      <c r="K1393">
        <v>3</v>
      </c>
      <c r="L1393">
        <v>11</v>
      </c>
      <c r="M1393">
        <v>-0.26525758481166201</v>
      </c>
      <c r="N1393" s="1">
        <v>62.557319672978799</v>
      </c>
    </row>
    <row r="1394" spans="1:14">
      <c r="A1394">
        <v>918</v>
      </c>
      <c r="B1394">
        <v>108.934266333976</v>
      </c>
      <c r="C1394">
        <v>56.755166928848297</v>
      </c>
      <c r="D1394">
        <v>0</v>
      </c>
      <c r="E1394">
        <v>150</v>
      </c>
      <c r="F1394">
        <v>15268.0472098718</v>
      </c>
      <c r="G1394">
        <v>88.531161512666799</v>
      </c>
      <c r="H1394">
        <v>0.446232801717798</v>
      </c>
      <c r="I1394">
        <v>3</v>
      </c>
      <c r="J1394">
        <v>1</v>
      </c>
      <c r="K1394">
        <v>7</v>
      </c>
      <c r="L1394">
        <v>0</v>
      </c>
      <c r="M1394">
        <v>0.39343879508459401</v>
      </c>
      <c r="N1394" s="1">
        <v>22.398792342852101</v>
      </c>
    </row>
    <row r="1395" spans="1:14">
      <c r="A1395">
        <v>1105</v>
      </c>
      <c r="B1395">
        <v>54.297864136648101</v>
      </c>
      <c r="C1395">
        <v>50.548288516036799</v>
      </c>
      <c r="D1395">
        <v>0</v>
      </c>
      <c r="E1395">
        <v>14</v>
      </c>
      <c r="F1395">
        <v>1900.1133580973301</v>
      </c>
      <c r="G1395">
        <v>71.942514856510797</v>
      </c>
      <c r="H1395">
        <v>1.7700329693716901</v>
      </c>
      <c r="I1395">
        <v>1</v>
      </c>
      <c r="J1395">
        <v>3</v>
      </c>
      <c r="K1395">
        <v>10</v>
      </c>
      <c r="L1395">
        <v>14</v>
      </c>
      <c r="M1395">
        <v>-2.1340940651727398</v>
      </c>
      <c r="N1395" s="1">
        <v>57.558926968794999</v>
      </c>
    </row>
    <row r="1396" spans="1:14">
      <c r="A1396">
        <v>594</v>
      </c>
      <c r="B1396">
        <v>137.487858846883</v>
      </c>
      <c r="C1396">
        <v>11.0480409552786</v>
      </c>
      <c r="D1396">
        <v>0</v>
      </c>
      <c r="E1396">
        <v>304</v>
      </c>
      <c r="F1396">
        <v>3402.6767954225902</v>
      </c>
      <c r="G1396">
        <v>41.1187796039384</v>
      </c>
      <c r="H1396">
        <v>1.4411761665343901</v>
      </c>
      <c r="I1396">
        <v>6</v>
      </c>
      <c r="J1396">
        <v>2</v>
      </c>
      <c r="K1396">
        <v>18</v>
      </c>
      <c r="L1396">
        <v>7</v>
      </c>
      <c r="M1396">
        <v>-3.69571804803841</v>
      </c>
      <c r="N1396" s="1">
        <v>16.0147870508486</v>
      </c>
    </row>
    <row r="1397" spans="1:14">
      <c r="A1397">
        <v>1316</v>
      </c>
      <c r="B1397">
        <v>51.695380488353301</v>
      </c>
      <c r="C1397">
        <v>60.113092882666599</v>
      </c>
      <c r="D1397">
        <v>0</v>
      </c>
      <c r="E1397">
        <v>29</v>
      </c>
      <c r="F1397">
        <v>15404.2064347262</v>
      </c>
      <c r="G1397">
        <v>48.474068516619297</v>
      </c>
      <c r="H1397">
        <v>1.76322195804626</v>
      </c>
      <c r="I1397">
        <v>6</v>
      </c>
      <c r="J1397">
        <v>1</v>
      </c>
      <c r="K1397">
        <v>6</v>
      </c>
      <c r="L1397">
        <v>3</v>
      </c>
      <c r="M1397">
        <v>-1.5757356734975301</v>
      </c>
      <c r="N1397" s="1">
        <v>5.1768543299842804</v>
      </c>
    </row>
    <row r="1398" spans="1:14">
      <c r="A1398">
        <v>1080</v>
      </c>
      <c r="B1398">
        <v>168.10579372238999</v>
      </c>
      <c r="C1398">
        <v>69.537189173155696</v>
      </c>
      <c r="D1398">
        <v>0</v>
      </c>
      <c r="E1398">
        <v>50</v>
      </c>
      <c r="F1398">
        <v>15321.4650915825</v>
      </c>
      <c r="G1398">
        <v>75.403871733755594</v>
      </c>
      <c r="H1398">
        <v>0.364774990695311</v>
      </c>
      <c r="I1398">
        <v>7</v>
      </c>
      <c r="J1398">
        <v>1</v>
      </c>
      <c r="K1398">
        <v>8</v>
      </c>
      <c r="L1398">
        <v>7</v>
      </c>
      <c r="M1398">
        <v>-1.13684312533912</v>
      </c>
      <c r="N1398" s="1">
        <v>84.180203119814195</v>
      </c>
    </row>
    <row r="1399" spans="1:14">
      <c r="A1399">
        <v>817</v>
      </c>
      <c r="B1399">
        <v>95.964923405505701</v>
      </c>
      <c r="C1399">
        <v>63.272296397716303</v>
      </c>
      <c r="D1399">
        <v>1</v>
      </c>
      <c r="E1399">
        <v>464</v>
      </c>
      <c r="F1399">
        <v>2916.9301981098802</v>
      </c>
      <c r="G1399">
        <v>29.042544960594199</v>
      </c>
      <c r="H1399">
        <v>0.85806276866647402</v>
      </c>
      <c r="I1399">
        <v>8</v>
      </c>
      <c r="J1399">
        <v>1</v>
      </c>
      <c r="K1399">
        <v>3</v>
      </c>
      <c r="L1399">
        <v>10</v>
      </c>
      <c r="M1399">
        <v>-4.1296621503172597</v>
      </c>
      <c r="N1399" s="1">
        <v>52.166021974892701</v>
      </c>
    </row>
    <row r="1400" spans="1:14">
      <c r="A1400">
        <v>1455</v>
      </c>
      <c r="B1400">
        <v>56.038700451384798</v>
      </c>
      <c r="C1400">
        <v>76.265190890507895</v>
      </c>
      <c r="D1400">
        <v>1</v>
      </c>
      <c r="E1400">
        <v>240</v>
      </c>
      <c r="F1400">
        <v>2407.2301922922402</v>
      </c>
      <c r="G1400">
        <v>52.188471322770098</v>
      </c>
      <c r="H1400">
        <v>0.637987223145003</v>
      </c>
      <c r="I1400">
        <v>5</v>
      </c>
      <c r="J1400">
        <v>1</v>
      </c>
      <c r="K1400">
        <v>3</v>
      </c>
      <c r="L1400">
        <v>8</v>
      </c>
      <c r="M1400">
        <v>-1.6844266366187901</v>
      </c>
      <c r="N1400" s="1">
        <v>83.789956336473296</v>
      </c>
    </row>
    <row r="1401" spans="1:14">
      <c r="A1401">
        <v>735</v>
      </c>
      <c r="B1401">
        <v>138.25283314747199</v>
      </c>
      <c r="C1401">
        <v>61.420557560776899</v>
      </c>
      <c r="D1401">
        <v>1</v>
      </c>
      <c r="E1401">
        <v>482</v>
      </c>
      <c r="F1401">
        <v>6795.2536359840497</v>
      </c>
      <c r="G1401">
        <v>68.820250803228902</v>
      </c>
      <c r="H1401">
        <v>0.118394062031334</v>
      </c>
      <c r="I1401">
        <v>2</v>
      </c>
      <c r="J1401">
        <v>4</v>
      </c>
      <c r="K1401">
        <v>0</v>
      </c>
      <c r="L1401">
        <v>11</v>
      </c>
      <c r="M1401">
        <v>0.96541546241061604</v>
      </c>
      <c r="N1401" s="1">
        <v>33.375679514676101</v>
      </c>
    </row>
    <row r="1402" spans="1:14">
      <c r="A1402">
        <v>1445</v>
      </c>
      <c r="B1402">
        <v>109.652662164958</v>
      </c>
      <c r="C1402">
        <v>16.007522936568101</v>
      </c>
      <c r="D1402">
        <v>1</v>
      </c>
      <c r="E1402">
        <v>394</v>
      </c>
      <c r="F1402">
        <v>890.52085055870805</v>
      </c>
      <c r="G1402">
        <v>58.5548693207841</v>
      </c>
      <c r="H1402">
        <v>0.64059362483354299</v>
      </c>
      <c r="I1402">
        <v>4</v>
      </c>
      <c r="J1402">
        <v>4</v>
      </c>
      <c r="K1402">
        <v>5</v>
      </c>
      <c r="L1402">
        <v>12</v>
      </c>
      <c r="M1402">
        <v>2.48778924854324E-3</v>
      </c>
      <c r="N1402" s="1">
        <v>32.861815878749297</v>
      </c>
    </row>
    <row r="1403" spans="1:14">
      <c r="A1403">
        <v>833</v>
      </c>
      <c r="B1403">
        <v>196.07006200357199</v>
      </c>
      <c r="C1403">
        <v>20.480097167623999</v>
      </c>
      <c r="D1403">
        <v>1</v>
      </c>
      <c r="E1403">
        <v>455</v>
      </c>
      <c r="F1403">
        <v>10512.9661633337</v>
      </c>
      <c r="G1403">
        <v>64.749551131404303</v>
      </c>
      <c r="H1403">
        <v>0.82120817875797003</v>
      </c>
      <c r="I1403">
        <v>2</v>
      </c>
      <c r="J1403">
        <v>1</v>
      </c>
      <c r="K1403">
        <v>2</v>
      </c>
      <c r="L1403">
        <v>11</v>
      </c>
      <c r="M1403">
        <v>-1.03250860838321</v>
      </c>
      <c r="N1403" s="1">
        <v>39.0556751507076</v>
      </c>
    </row>
    <row r="1404" spans="1:14">
      <c r="A1404">
        <v>1384</v>
      </c>
      <c r="B1404">
        <v>131.629799375555</v>
      </c>
      <c r="C1404">
        <v>63.682711978955702</v>
      </c>
      <c r="D1404">
        <v>1</v>
      </c>
      <c r="E1404">
        <v>473</v>
      </c>
      <c r="F1404">
        <v>1332.1867444217</v>
      </c>
      <c r="G1404">
        <v>59.159124952910098</v>
      </c>
      <c r="H1404">
        <v>0.27521731076115202</v>
      </c>
      <c r="I1404">
        <v>9</v>
      </c>
      <c r="J1404">
        <v>3</v>
      </c>
      <c r="K1404">
        <v>2</v>
      </c>
      <c r="L1404">
        <v>7</v>
      </c>
      <c r="M1404">
        <v>-1.1870779200450601</v>
      </c>
      <c r="N1404" s="1">
        <v>65.013483636444306</v>
      </c>
    </row>
    <row r="1405" spans="1:14">
      <c r="A1405">
        <v>875</v>
      </c>
      <c r="B1405">
        <v>91.285877155551205</v>
      </c>
      <c r="C1405">
        <v>34.748127277627603</v>
      </c>
      <c r="D1405">
        <v>1</v>
      </c>
      <c r="E1405">
        <v>283</v>
      </c>
      <c r="F1405">
        <v>1022.67107079906</v>
      </c>
      <c r="G1405">
        <v>27.930469941101801</v>
      </c>
      <c r="H1405">
        <v>1.1763263598709499</v>
      </c>
      <c r="I1405">
        <v>8</v>
      </c>
      <c r="J1405">
        <v>0</v>
      </c>
      <c r="K1405">
        <v>0</v>
      </c>
      <c r="L1405">
        <v>14</v>
      </c>
      <c r="M1405">
        <v>-1.70154006280013</v>
      </c>
      <c r="N1405" s="1">
        <v>53.093733905824799</v>
      </c>
    </row>
    <row r="1406" spans="1:14">
      <c r="A1406">
        <v>958</v>
      </c>
      <c r="B1406">
        <v>156.41582969509599</v>
      </c>
      <c r="C1406">
        <v>17.168061613128899</v>
      </c>
      <c r="D1406">
        <v>1</v>
      </c>
      <c r="E1406">
        <v>335</v>
      </c>
      <c r="F1406">
        <v>7814.4722857206998</v>
      </c>
      <c r="G1406">
        <v>46.918481047535899</v>
      </c>
      <c r="H1406">
        <v>0.828028058698002</v>
      </c>
      <c r="I1406">
        <v>4</v>
      </c>
      <c r="J1406">
        <v>0</v>
      </c>
      <c r="K1406">
        <v>6</v>
      </c>
      <c r="L1406">
        <v>0</v>
      </c>
      <c r="M1406">
        <v>-1.5344558108866799</v>
      </c>
      <c r="N1406" s="1">
        <v>83.655167103425001</v>
      </c>
    </row>
    <row r="1407" spans="1:14">
      <c r="A1407">
        <v>636</v>
      </c>
      <c r="B1407">
        <v>90.723800381406704</v>
      </c>
      <c r="C1407">
        <v>48.664246910369201</v>
      </c>
      <c r="D1407">
        <v>1</v>
      </c>
      <c r="E1407">
        <v>352</v>
      </c>
      <c r="F1407">
        <v>15328.8075141506</v>
      </c>
      <c r="G1407">
        <v>57.878694592979102</v>
      </c>
      <c r="H1407">
        <v>0.18827715832733599</v>
      </c>
      <c r="I1407">
        <v>6</v>
      </c>
      <c r="J1407">
        <v>4</v>
      </c>
      <c r="K1407">
        <v>8</v>
      </c>
      <c r="L1407">
        <v>12</v>
      </c>
      <c r="M1407">
        <v>-1.87309658398893</v>
      </c>
      <c r="N1407" s="1">
        <v>7.1624765962573402</v>
      </c>
    </row>
    <row r="1408" spans="1:14">
      <c r="A1408">
        <v>1429</v>
      </c>
      <c r="B1408">
        <v>185.63649371113399</v>
      </c>
      <c r="C1408">
        <v>59.889033827528898</v>
      </c>
      <c r="D1408">
        <v>0</v>
      </c>
      <c r="E1408">
        <v>156</v>
      </c>
      <c r="F1408">
        <v>6886.0553834042303</v>
      </c>
      <c r="G1408">
        <v>80.205646811135097</v>
      </c>
      <c r="H1408">
        <v>1.4375598432491501</v>
      </c>
      <c r="I1408">
        <v>9</v>
      </c>
      <c r="J1408">
        <v>3</v>
      </c>
      <c r="K1408">
        <v>2</v>
      </c>
      <c r="L1408">
        <v>13</v>
      </c>
      <c r="M1408">
        <v>-1.4404500269349201</v>
      </c>
      <c r="N1408" s="1">
        <v>65.196654727665504</v>
      </c>
    </row>
    <row r="1409" spans="1:14">
      <c r="A1409">
        <v>1087</v>
      </c>
      <c r="B1409">
        <v>106.208295576106</v>
      </c>
      <c r="C1409">
        <v>39.587138951464503</v>
      </c>
      <c r="D1409">
        <v>0</v>
      </c>
      <c r="E1409">
        <v>137</v>
      </c>
      <c r="F1409">
        <v>5768.0504227027604</v>
      </c>
      <c r="G1409">
        <v>68.851381345258801</v>
      </c>
      <c r="H1409">
        <v>1.4856316842980899</v>
      </c>
      <c r="I1409">
        <v>6</v>
      </c>
      <c r="J1409">
        <v>3</v>
      </c>
      <c r="K1409">
        <v>14</v>
      </c>
      <c r="L1409">
        <v>11</v>
      </c>
      <c r="M1409">
        <v>-4.0283376016678902</v>
      </c>
      <c r="N1409" s="1">
        <v>33.077853596157098</v>
      </c>
    </row>
    <row r="1410" spans="1:14">
      <c r="A1410">
        <v>1494</v>
      </c>
      <c r="B1410">
        <v>132.48028441643001</v>
      </c>
      <c r="C1410">
        <v>74.839033200320003</v>
      </c>
      <c r="D1410">
        <v>1</v>
      </c>
      <c r="E1410">
        <v>327</v>
      </c>
      <c r="F1410">
        <v>15967.511776486301</v>
      </c>
      <c r="G1410">
        <v>48.393185066734098</v>
      </c>
      <c r="H1410">
        <v>1.6854957416419201</v>
      </c>
      <c r="I1410">
        <v>6</v>
      </c>
      <c r="J1410">
        <v>2</v>
      </c>
      <c r="K1410">
        <v>2</v>
      </c>
      <c r="L1410">
        <v>14</v>
      </c>
      <c r="M1410">
        <v>-4.7735098907820301</v>
      </c>
      <c r="N1410" s="1">
        <v>20.319860404569098</v>
      </c>
    </row>
    <row r="1411" spans="1:14">
      <c r="A1411">
        <v>1046</v>
      </c>
      <c r="B1411">
        <v>57.585965573634297</v>
      </c>
      <c r="C1411">
        <v>67.939354729111997</v>
      </c>
      <c r="D1411">
        <v>0</v>
      </c>
      <c r="E1411">
        <v>336</v>
      </c>
      <c r="F1411">
        <v>8558.3064763890106</v>
      </c>
      <c r="G1411">
        <v>97.695984894323004</v>
      </c>
      <c r="H1411">
        <v>1.0225271397472599</v>
      </c>
      <c r="I1411">
        <v>9</v>
      </c>
      <c r="J1411">
        <v>4</v>
      </c>
      <c r="K1411">
        <v>10</v>
      </c>
      <c r="L1411">
        <v>11</v>
      </c>
      <c r="M1411">
        <v>-2.7648372992976098</v>
      </c>
      <c r="N1411" s="1">
        <v>48.383627914208397</v>
      </c>
    </row>
    <row r="1412" spans="1:14">
      <c r="A1412">
        <v>1012</v>
      </c>
      <c r="B1412">
        <v>113.918185692834</v>
      </c>
      <c r="C1412">
        <v>39.953652498250399</v>
      </c>
      <c r="D1412">
        <v>1</v>
      </c>
      <c r="E1412">
        <v>154</v>
      </c>
      <c r="F1412">
        <v>6066.3383695549501</v>
      </c>
      <c r="G1412">
        <v>19.701596951175201</v>
      </c>
      <c r="H1412">
        <v>1.94045171493556</v>
      </c>
      <c r="I1412">
        <v>3</v>
      </c>
      <c r="J1412">
        <v>3</v>
      </c>
      <c r="K1412">
        <v>17</v>
      </c>
      <c r="L1412">
        <v>8</v>
      </c>
      <c r="M1412">
        <v>-0.233965421837147</v>
      </c>
      <c r="N1412" s="1">
        <v>47.930421655299597</v>
      </c>
    </row>
    <row r="1413" spans="1:14">
      <c r="A1413">
        <v>795</v>
      </c>
      <c r="B1413">
        <v>174.85453094914899</v>
      </c>
      <c r="C1413">
        <v>77.938527601770403</v>
      </c>
      <c r="D1413">
        <v>0</v>
      </c>
      <c r="E1413">
        <v>483</v>
      </c>
      <c r="F1413">
        <v>6235.1869321314598</v>
      </c>
      <c r="G1413">
        <v>28.612438169947101</v>
      </c>
      <c r="H1413">
        <v>1.83672187461166</v>
      </c>
      <c r="I1413">
        <v>3</v>
      </c>
      <c r="J1413">
        <v>3</v>
      </c>
      <c r="K1413">
        <v>2</v>
      </c>
      <c r="L1413">
        <v>4</v>
      </c>
      <c r="M1413">
        <v>-0.84517103766004498</v>
      </c>
      <c r="N1413" s="1">
        <v>16.645937438516398</v>
      </c>
    </row>
    <row r="1414" spans="1:14">
      <c r="A1414">
        <v>819</v>
      </c>
      <c r="B1414">
        <v>170.84732080450101</v>
      </c>
      <c r="C1414">
        <v>68.382553827973197</v>
      </c>
      <c r="D1414">
        <v>0</v>
      </c>
      <c r="E1414">
        <v>81</v>
      </c>
      <c r="F1414">
        <v>3199.8559869328101</v>
      </c>
      <c r="G1414">
        <v>40.718134902849698</v>
      </c>
      <c r="H1414">
        <v>1.1475680876902501</v>
      </c>
      <c r="I1414">
        <v>2</v>
      </c>
      <c r="J1414">
        <v>0</v>
      </c>
      <c r="K1414">
        <v>19</v>
      </c>
      <c r="L1414">
        <v>7</v>
      </c>
      <c r="M1414">
        <v>-0.47894579244166702</v>
      </c>
      <c r="N1414" s="1">
        <v>22.161164771295599</v>
      </c>
    </row>
    <row r="1415" spans="1:14">
      <c r="A1415">
        <v>1417</v>
      </c>
      <c r="B1415">
        <v>83.647783828028906</v>
      </c>
      <c r="C1415">
        <v>67.370084084611193</v>
      </c>
      <c r="D1415">
        <v>0</v>
      </c>
      <c r="E1415">
        <v>87</v>
      </c>
      <c r="F1415">
        <v>8244.3466134158698</v>
      </c>
      <c r="G1415">
        <v>30.571486928911899</v>
      </c>
      <c r="H1415">
        <v>0.94540866903189202</v>
      </c>
      <c r="I1415">
        <v>3</v>
      </c>
      <c r="J1415">
        <v>3</v>
      </c>
      <c r="K1415">
        <v>6</v>
      </c>
      <c r="L1415">
        <v>12</v>
      </c>
      <c r="M1415">
        <v>-1.5318238296576201</v>
      </c>
      <c r="N1415" s="1">
        <v>39.693996516632097</v>
      </c>
    </row>
    <row r="1416" spans="1:14">
      <c r="A1416">
        <v>1071</v>
      </c>
      <c r="B1416">
        <v>83.911860651584405</v>
      </c>
      <c r="C1416">
        <v>59.8084930708361</v>
      </c>
      <c r="D1416">
        <v>1</v>
      </c>
      <c r="E1416">
        <v>264</v>
      </c>
      <c r="F1416">
        <v>7077.7949478712899</v>
      </c>
      <c r="G1416">
        <v>66.289779712541005</v>
      </c>
      <c r="H1416">
        <v>0.10576541301555301</v>
      </c>
      <c r="I1416">
        <v>8</v>
      </c>
      <c r="J1416">
        <v>3</v>
      </c>
      <c r="K1416">
        <v>8</v>
      </c>
      <c r="L1416">
        <v>11</v>
      </c>
      <c r="M1416">
        <v>6.0914362113570701E-2</v>
      </c>
      <c r="N1416" s="1">
        <v>39.748970053346802</v>
      </c>
    </row>
    <row r="1417" spans="1:14">
      <c r="A1417">
        <v>1331</v>
      </c>
      <c r="B1417">
        <v>172.59579683198501</v>
      </c>
      <c r="C1417">
        <v>11.0250701279697</v>
      </c>
      <c r="D1417">
        <v>1</v>
      </c>
      <c r="E1417">
        <v>258</v>
      </c>
      <c r="F1417">
        <v>4405.6452119238702</v>
      </c>
      <c r="G1417">
        <v>13.5595656402629</v>
      </c>
      <c r="H1417">
        <v>1.4508896103045399</v>
      </c>
      <c r="I1417">
        <v>4</v>
      </c>
      <c r="J1417">
        <v>1</v>
      </c>
      <c r="K1417">
        <v>16</v>
      </c>
      <c r="L1417">
        <v>5</v>
      </c>
      <c r="M1417">
        <v>0.23630412173557599</v>
      </c>
      <c r="N1417" s="1">
        <v>31.9924418676732</v>
      </c>
    </row>
    <row r="1418" spans="1:14">
      <c r="A1418">
        <v>848</v>
      </c>
      <c r="B1418">
        <v>189.55976302539801</v>
      </c>
      <c r="C1418">
        <v>72.685646512920002</v>
      </c>
      <c r="D1418">
        <v>1</v>
      </c>
      <c r="E1418">
        <v>479</v>
      </c>
      <c r="F1418">
        <v>2652.5873769679802</v>
      </c>
      <c r="G1418">
        <v>25.969310584607399</v>
      </c>
      <c r="H1418">
        <v>1.17341355769441</v>
      </c>
      <c r="I1418">
        <v>5</v>
      </c>
      <c r="J1418">
        <v>0</v>
      </c>
      <c r="K1418">
        <v>8</v>
      </c>
      <c r="L1418">
        <v>6</v>
      </c>
      <c r="M1418">
        <v>5.06764078246821E-2</v>
      </c>
      <c r="N1418" s="1">
        <v>17.626337878348298</v>
      </c>
    </row>
    <row r="1419" spans="1:14">
      <c r="A1419">
        <v>1339</v>
      </c>
      <c r="B1419">
        <v>64.304138190950496</v>
      </c>
      <c r="C1419">
        <v>43.843761199824002</v>
      </c>
      <c r="D1419">
        <v>1</v>
      </c>
      <c r="E1419">
        <v>185</v>
      </c>
      <c r="F1419">
        <v>5048.6980118141</v>
      </c>
      <c r="G1419">
        <v>36.4012513892743</v>
      </c>
      <c r="H1419">
        <v>1.8813338764235501</v>
      </c>
      <c r="I1419">
        <v>3</v>
      </c>
      <c r="J1419">
        <v>0</v>
      </c>
      <c r="K1419">
        <v>9</v>
      </c>
      <c r="L1419">
        <v>2</v>
      </c>
      <c r="M1419">
        <v>-2.59387666128631</v>
      </c>
      <c r="N1419" s="1">
        <v>5.3717627235832497</v>
      </c>
    </row>
    <row r="1420" spans="1:14">
      <c r="A1420">
        <v>1278</v>
      </c>
      <c r="B1420">
        <v>117.508795913933</v>
      </c>
      <c r="C1420">
        <v>94.834873914279001</v>
      </c>
      <c r="D1420">
        <v>0</v>
      </c>
      <c r="E1420">
        <v>180</v>
      </c>
      <c r="F1420">
        <v>8188.0649102348898</v>
      </c>
      <c r="G1420">
        <v>71.501119757138397</v>
      </c>
      <c r="H1420">
        <v>1.2290410379583601</v>
      </c>
      <c r="I1420">
        <v>0</v>
      </c>
      <c r="J1420">
        <v>1</v>
      </c>
      <c r="K1420">
        <v>12</v>
      </c>
      <c r="L1420">
        <v>8</v>
      </c>
      <c r="M1420">
        <v>-1.54264590624693</v>
      </c>
      <c r="N1420" s="1">
        <v>87.4699803063817</v>
      </c>
    </row>
    <row r="1421" spans="1:14">
      <c r="A1421">
        <v>1372</v>
      </c>
      <c r="B1421">
        <v>100.618141844634</v>
      </c>
      <c r="C1421">
        <v>83.618629396948407</v>
      </c>
      <c r="D1421">
        <v>1</v>
      </c>
      <c r="E1421">
        <v>186</v>
      </c>
      <c r="F1421">
        <v>1027.4990293283399</v>
      </c>
      <c r="G1421">
        <v>88.827839432301502</v>
      </c>
      <c r="H1421">
        <v>1.9864265783961801</v>
      </c>
      <c r="I1421">
        <v>6</v>
      </c>
      <c r="J1421">
        <v>0</v>
      </c>
      <c r="K1421">
        <v>4</v>
      </c>
      <c r="L1421">
        <v>8</v>
      </c>
      <c r="M1421">
        <v>-2.2663830697251499</v>
      </c>
      <c r="N1421" s="1">
        <v>85.197434524833795</v>
      </c>
    </row>
    <row r="1422" spans="1:14">
      <c r="A1422">
        <v>728</v>
      </c>
      <c r="B1422">
        <v>180.60326831861499</v>
      </c>
      <c r="C1422">
        <v>62.892502257818101</v>
      </c>
      <c r="D1422">
        <v>0</v>
      </c>
      <c r="E1422">
        <v>123</v>
      </c>
      <c r="F1422">
        <v>2544.5300544849001</v>
      </c>
      <c r="G1422">
        <v>81.864259349774898</v>
      </c>
      <c r="H1422">
        <v>1.72225661654025</v>
      </c>
      <c r="I1422">
        <v>6</v>
      </c>
      <c r="J1422">
        <v>2</v>
      </c>
      <c r="K1422">
        <v>13</v>
      </c>
      <c r="L1422">
        <v>9</v>
      </c>
      <c r="M1422">
        <v>0.48425204091262197</v>
      </c>
      <c r="N1422" s="1">
        <v>46.110282229971403</v>
      </c>
    </row>
    <row r="1423" spans="1:14">
      <c r="A1423">
        <v>769</v>
      </c>
      <c r="B1423">
        <v>62.528737202002802</v>
      </c>
      <c r="C1423">
        <v>32.696378363734198</v>
      </c>
      <c r="D1423">
        <v>1</v>
      </c>
      <c r="E1423">
        <v>377</v>
      </c>
      <c r="F1423">
        <v>15167.750544808599</v>
      </c>
      <c r="G1423">
        <v>26.387283992522899</v>
      </c>
      <c r="H1423">
        <v>1.91183607804841</v>
      </c>
      <c r="I1423">
        <v>5</v>
      </c>
      <c r="J1423">
        <v>2</v>
      </c>
      <c r="K1423">
        <v>3</v>
      </c>
      <c r="L1423">
        <v>12</v>
      </c>
      <c r="M1423">
        <v>-4.6879621750682502E-3</v>
      </c>
      <c r="N1423" s="1">
        <v>89.579399028375406</v>
      </c>
    </row>
    <row r="1424" spans="1:14">
      <c r="A1424">
        <v>1327</v>
      </c>
      <c r="B1424">
        <v>81.668891383705599</v>
      </c>
      <c r="C1424">
        <v>28.334565394989902</v>
      </c>
      <c r="D1424">
        <v>0</v>
      </c>
      <c r="E1424">
        <v>96</v>
      </c>
      <c r="F1424">
        <v>8731.4000813982893</v>
      </c>
      <c r="G1424">
        <v>60.886518259696203</v>
      </c>
      <c r="H1424">
        <v>0.72255926544157401</v>
      </c>
      <c r="I1424">
        <v>3</v>
      </c>
      <c r="J1424">
        <v>4</v>
      </c>
      <c r="K1424">
        <v>13</v>
      </c>
      <c r="L1424">
        <v>12</v>
      </c>
      <c r="M1424">
        <v>-0.93640934928780895</v>
      </c>
      <c r="N1424" s="1">
        <v>62.260618116490598</v>
      </c>
    </row>
    <row r="1425" spans="1:14">
      <c r="A1425">
        <v>1297</v>
      </c>
      <c r="B1425">
        <v>162.87025063797401</v>
      </c>
      <c r="C1425">
        <v>40.634635390979398</v>
      </c>
      <c r="D1425">
        <v>0</v>
      </c>
      <c r="E1425">
        <v>93</v>
      </c>
      <c r="F1425">
        <v>1108.8439281946</v>
      </c>
      <c r="G1425">
        <v>12.702038081021801</v>
      </c>
      <c r="H1425">
        <v>0.38373839005780602</v>
      </c>
      <c r="I1425">
        <v>9</v>
      </c>
      <c r="J1425">
        <v>0</v>
      </c>
      <c r="K1425">
        <v>10</v>
      </c>
      <c r="L1425">
        <v>1</v>
      </c>
      <c r="M1425">
        <v>-0.59927683481289296</v>
      </c>
      <c r="N1425" s="1">
        <v>10.852890696640999</v>
      </c>
    </row>
    <row r="1426" spans="1:14">
      <c r="A1426">
        <v>790</v>
      </c>
      <c r="B1426">
        <v>57.694077347182301</v>
      </c>
      <c r="C1426">
        <v>52.891114922201602</v>
      </c>
      <c r="D1426">
        <v>0</v>
      </c>
      <c r="E1426">
        <v>3</v>
      </c>
      <c r="F1426">
        <v>11120.0953644362</v>
      </c>
      <c r="G1426">
        <v>37.948309781757501</v>
      </c>
      <c r="H1426">
        <v>1.6140570162107299</v>
      </c>
      <c r="I1426">
        <v>7</v>
      </c>
      <c r="J1426">
        <v>0</v>
      </c>
      <c r="K1426">
        <v>9</v>
      </c>
      <c r="L1426">
        <v>3</v>
      </c>
      <c r="M1426">
        <v>-1.1516706994585</v>
      </c>
      <c r="N1426" s="1">
        <v>15.0060469220233</v>
      </c>
    </row>
    <row r="1427" spans="1:14">
      <c r="A1427">
        <v>1224</v>
      </c>
      <c r="B1427">
        <v>123.880307107143</v>
      </c>
      <c r="C1427">
        <v>36.645895903505199</v>
      </c>
      <c r="D1427">
        <v>0</v>
      </c>
      <c r="E1427">
        <v>392</v>
      </c>
      <c r="F1427">
        <v>1082.66563425665</v>
      </c>
      <c r="G1427">
        <v>82.538541534549395</v>
      </c>
      <c r="H1427">
        <v>1.59377449564135</v>
      </c>
      <c r="I1427">
        <v>7</v>
      </c>
      <c r="J1427">
        <v>2</v>
      </c>
      <c r="K1427">
        <v>4</v>
      </c>
      <c r="L1427">
        <v>3</v>
      </c>
      <c r="M1427">
        <v>-2.87424504809846</v>
      </c>
      <c r="N1427" s="1">
        <v>82.869421728919207</v>
      </c>
    </row>
    <row r="1428" spans="1:14">
      <c r="A1428">
        <v>664</v>
      </c>
      <c r="B1428">
        <v>116.31605520195799</v>
      </c>
      <c r="C1428">
        <v>56.343654585323399</v>
      </c>
      <c r="D1428">
        <v>1</v>
      </c>
      <c r="E1428">
        <v>443</v>
      </c>
      <c r="F1428">
        <v>11848.100210037301</v>
      </c>
      <c r="G1428">
        <v>51.099914236900503</v>
      </c>
      <c r="H1428">
        <v>0.50175298487056996</v>
      </c>
      <c r="I1428">
        <v>0</v>
      </c>
      <c r="J1428">
        <v>4</v>
      </c>
      <c r="K1428">
        <v>11</v>
      </c>
      <c r="L1428">
        <v>0</v>
      </c>
      <c r="M1428">
        <v>-2.9140334734432099E-2</v>
      </c>
      <c r="N1428" s="1">
        <v>58.554437182718402</v>
      </c>
    </row>
    <row r="1429" spans="1:14">
      <c r="A1429">
        <v>504</v>
      </c>
      <c r="B1429">
        <v>100.16017684831201</v>
      </c>
      <c r="C1429">
        <v>24.8833382961867</v>
      </c>
      <c r="D1429">
        <v>1</v>
      </c>
      <c r="E1429">
        <v>2</v>
      </c>
      <c r="F1429">
        <v>12024.4072753484</v>
      </c>
      <c r="G1429">
        <v>23.4947190048251</v>
      </c>
      <c r="H1429">
        <v>1.55301484285633</v>
      </c>
      <c r="I1429">
        <v>8</v>
      </c>
      <c r="J1429">
        <v>4</v>
      </c>
      <c r="K1429">
        <v>14</v>
      </c>
      <c r="L1429">
        <v>3</v>
      </c>
      <c r="M1429">
        <v>1.3175088392466201</v>
      </c>
      <c r="N1429" s="1">
        <v>76.670608265874804</v>
      </c>
    </row>
    <row r="1430" spans="1:14">
      <c r="A1430">
        <v>1350</v>
      </c>
      <c r="B1430">
        <v>109.185847297838</v>
      </c>
      <c r="C1430">
        <v>97.994153154294906</v>
      </c>
      <c r="D1430">
        <v>0</v>
      </c>
      <c r="E1430">
        <v>479</v>
      </c>
      <c r="F1430">
        <v>10452.1557144131</v>
      </c>
      <c r="G1430">
        <v>49.469804333948098</v>
      </c>
      <c r="H1430">
        <v>1.2057493802786701</v>
      </c>
      <c r="I1430">
        <v>7</v>
      </c>
      <c r="J1430">
        <v>2</v>
      </c>
      <c r="K1430">
        <v>12</v>
      </c>
      <c r="L1430">
        <v>2</v>
      </c>
      <c r="M1430">
        <v>-0.81164577685634298</v>
      </c>
      <c r="N1430" s="1">
        <v>81.352920218876704</v>
      </c>
    </row>
    <row r="1431" spans="1:14">
      <c r="A1431">
        <v>878</v>
      </c>
      <c r="B1431">
        <v>129.49108803953399</v>
      </c>
      <c r="C1431">
        <v>19.7132099468494</v>
      </c>
      <c r="D1431">
        <v>1</v>
      </c>
      <c r="E1431">
        <v>446</v>
      </c>
      <c r="F1431">
        <v>11742.052259447601</v>
      </c>
      <c r="G1431">
        <v>27.822963291600502</v>
      </c>
      <c r="H1431">
        <v>0.308097775313178</v>
      </c>
      <c r="I1431">
        <v>1</v>
      </c>
      <c r="J1431">
        <v>2</v>
      </c>
      <c r="K1431">
        <v>7</v>
      </c>
      <c r="L1431">
        <v>10</v>
      </c>
      <c r="M1431">
        <v>-1.6872239263142199</v>
      </c>
      <c r="N1431" s="1">
        <v>43.075070959002801</v>
      </c>
    </row>
    <row r="1432" spans="1:14">
      <c r="A1432">
        <v>577</v>
      </c>
      <c r="B1432">
        <v>74.205103758257394</v>
      </c>
      <c r="C1432">
        <v>93.874972568893398</v>
      </c>
      <c r="D1432">
        <v>1</v>
      </c>
      <c r="E1432">
        <v>371</v>
      </c>
      <c r="F1432">
        <v>1498.65591810761</v>
      </c>
      <c r="G1432">
        <v>45.387231207756599</v>
      </c>
      <c r="H1432">
        <v>1.05338883538339</v>
      </c>
      <c r="I1432">
        <v>8</v>
      </c>
      <c r="J1432">
        <v>1</v>
      </c>
      <c r="K1432">
        <v>3</v>
      </c>
      <c r="L1432">
        <v>10</v>
      </c>
      <c r="M1432">
        <v>-2.5353877772248299</v>
      </c>
      <c r="N1432" s="1">
        <v>9.1247058840188995</v>
      </c>
    </row>
    <row r="1433" spans="1:14">
      <c r="A1433">
        <v>909</v>
      </c>
      <c r="B1433">
        <v>135.799381742538</v>
      </c>
      <c r="C1433">
        <v>92.222021026242501</v>
      </c>
      <c r="D1433">
        <v>0</v>
      </c>
      <c r="E1433">
        <v>305</v>
      </c>
      <c r="F1433">
        <v>11655.8107824487</v>
      </c>
      <c r="G1433">
        <v>53.905012547305901</v>
      </c>
      <c r="H1433">
        <v>1.8691622015934799</v>
      </c>
      <c r="I1433">
        <v>3</v>
      </c>
      <c r="J1433">
        <v>4</v>
      </c>
      <c r="K1433">
        <v>12</v>
      </c>
      <c r="L1433">
        <v>1</v>
      </c>
      <c r="M1433">
        <v>-1.8610610325958299</v>
      </c>
      <c r="N1433" s="1">
        <v>21.003829656272298</v>
      </c>
    </row>
    <row r="1434" spans="1:14">
      <c r="A1434">
        <v>1073</v>
      </c>
      <c r="B1434">
        <v>170.814849394997</v>
      </c>
      <c r="C1434">
        <v>57.282443363754801</v>
      </c>
      <c r="D1434">
        <v>1</v>
      </c>
      <c r="E1434">
        <v>357</v>
      </c>
      <c r="F1434">
        <v>2273.3442836097302</v>
      </c>
      <c r="G1434">
        <v>41.460230125992503</v>
      </c>
      <c r="H1434">
        <v>1.0622693363459299</v>
      </c>
      <c r="I1434">
        <v>9</v>
      </c>
      <c r="J1434">
        <v>4</v>
      </c>
      <c r="K1434">
        <v>14</v>
      </c>
      <c r="L1434">
        <v>5</v>
      </c>
      <c r="M1434">
        <v>-3.2908155150133598</v>
      </c>
      <c r="N1434" s="1">
        <v>10.658615520706901</v>
      </c>
    </row>
    <row r="1435" spans="1:14">
      <c r="A1435">
        <v>631</v>
      </c>
      <c r="B1435">
        <v>164.024139468523</v>
      </c>
      <c r="C1435">
        <v>75.241924465247493</v>
      </c>
      <c r="D1435">
        <v>1</v>
      </c>
      <c r="E1435">
        <v>148</v>
      </c>
      <c r="F1435">
        <v>5498.1439256223102</v>
      </c>
      <c r="G1435">
        <v>94.327205539047398</v>
      </c>
      <c r="H1435">
        <v>1.59852808015159</v>
      </c>
      <c r="I1435">
        <v>5</v>
      </c>
      <c r="J1435">
        <v>1</v>
      </c>
      <c r="K1435">
        <v>8</v>
      </c>
      <c r="L1435">
        <v>14</v>
      </c>
      <c r="M1435">
        <v>-2.77246850299472</v>
      </c>
      <c r="N1435" s="1">
        <v>21.0428868843731</v>
      </c>
    </row>
    <row r="1436" spans="1:14">
      <c r="A1436">
        <v>1100</v>
      </c>
      <c r="B1436">
        <v>73.084985704066</v>
      </c>
      <c r="C1436">
        <v>49.2443468175329</v>
      </c>
      <c r="D1436">
        <v>1</v>
      </c>
      <c r="E1436">
        <v>285</v>
      </c>
      <c r="F1436">
        <v>15089.649530660001</v>
      </c>
      <c r="G1436">
        <v>60.627726780074298</v>
      </c>
      <c r="H1436">
        <v>0.154928974619717</v>
      </c>
      <c r="I1436">
        <v>1</v>
      </c>
      <c r="J1436">
        <v>2</v>
      </c>
      <c r="K1436">
        <v>5</v>
      </c>
      <c r="L1436">
        <v>2</v>
      </c>
      <c r="M1436">
        <v>-1.70554421701127</v>
      </c>
      <c r="N1436" s="1">
        <v>39.895298748749497</v>
      </c>
    </row>
    <row r="1437" spans="1:14">
      <c r="A1437">
        <v>1248</v>
      </c>
      <c r="B1437">
        <v>72.387420461220998</v>
      </c>
      <c r="C1437">
        <v>66.703111978819393</v>
      </c>
      <c r="D1437">
        <v>0</v>
      </c>
      <c r="E1437">
        <v>145</v>
      </c>
      <c r="F1437">
        <v>8095.7200947803203</v>
      </c>
      <c r="G1437">
        <v>85.860340655220696</v>
      </c>
      <c r="H1437">
        <v>1.48335468443892</v>
      </c>
      <c r="I1437">
        <v>9</v>
      </c>
      <c r="J1437">
        <v>1</v>
      </c>
      <c r="K1437">
        <v>17</v>
      </c>
      <c r="L1437">
        <v>9</v>
      </c>
      <c r="M1437">
        <v>-1.0116833720177301</v>
      </c>
      <c r="N1437" s="1">
        <v>15.0467288937737</v>
      </c>
    </row>
    <row r="1438" spans="1:14">
      <c r="A1438">
        <v>541</v>
      </c>
      <c r="B1438">
        <v>90.226155161736997</v>
      </c>
      <c r="C1438">
        <v>40.651834367900598</v>
      </c>
      <c r="D1438">
        <v>1</v>
      </c>
      <c r="E1438">
        <v>330</v>
      </c>
      <c r="F1438">
        <v>15482.080270119901</v>
      </c>
      <c r="G1438">
        <v>78.465569235002206</v>
      </c>
      <c r="H1438">
        <v>1.8989910336611999</v>
      </c>
      <c r="I1438">
        <v>3</v>
      </c>
      <c r="J1438">
        <v>1</v>
      </c>
      <c r="K1438">
        <v>8</v>
      </c>
      <c r="L1438">
        <v>8</v>
      </c>
      <c r="M1438">
        <v>-3.53612461683087</v>
      </c>
      <c r="N1438" s="1">
        <v>19.172326063454101</v>
      </c>
    </row>
    <row r="1439" spans="1:14">
      <c r="A1439">
        <v>588</v>
      </c>
      <c r="B1439">
        <v>104.161208951155</v>
      </c>
      <c r="C1439">
        <v>37.104311780689997</v>
      </c>
      <c r="D1439">
        <v>0</v>
      </c>
      <c r="E1439">
        <v>361</v>
      </c>
      <c r="F1439">
        <v>1513.86709629912</v>
      </c>
      <c r="G1439">
        <v>69.504967834099801</v>
      </c>
      <c r="H1439">
        <v>1.04910279129657</v>
      </c>
      <c r="I1439">
        <v>1</v>
      </c>
      <c r="J1439">
        <v>3</v>
      </c>
      <c r="K1439">
        <v>5</v>
      </c>
      <c r="L1439">
        <v>8</v>
      </c>
      <c r="M1439">
        <v>-1.1676848312233099</v>
      </c>
      <c r="N1439" s="1">
        <v>42.894851476092697</v>
      </c>
    </row>
    <row r="1440" spans="1:14">
      <c r="A1440">
        <v>901</v>
      </c>
      <c r="B1440">
        <v>111.268337211272</v>
      </c>
      <c r="C1440">
        <v>62.040680755256197</v>
      </c>
      <c r="D1440">
        <v>0</v>
      </c>
      <c r="E1440">
        <v>406</v>
      </c>
      <c r="F1440">
        <v>7693.1499330545603</v>
      </c>
      <c r="G1440">
        <v>54.719987347232397</v>
      </c>
      <c r="H1440">
        <v>0.74164883474861398</v>
      </c>
      <c r="I1440">
        <v>8</v>
      </c>
      <c r="J1440">
        <v>4</v>
      </c>
      <c r="K1440">
        <v>6</v>
      </c>
      <c r="L1440">
        <v>13</v>
      </c>
      <c r="M1440">
        <v>0.80809065579519201</v>
      </c>
      <c r="N1440" s="1">
        <v>33.914530783021597</v>
      </c>
    </row>
    <row r="1441" spans="1:14">
      <c r="A1441">
        <v>795</v>
      </c>
      <c r="B1441">
        <v>151.954582525001</v>
      </c>
      <c r="C1441">
        <v>54.831670676558197</v>
      </c>
      <c r="D1441">
        <v>0</v>
      </c>
      <c r="E1441">
        <v>262</v>
      </c>
      <c r="F1441">
        <v>1092.1968924022401</v>
      </c>
      <c r="G1441">
        <v>10.195640540342801</v>
      </c>
      <c r="H1441">
        <v>1.3286359592851</v>
      </c>
      <c r="I1441">
        <v>8</v>
      </c>
      <c r="J1441">
        <v>2</v>
      </c>
      <c r="K1441">
        <v>11</v>
      </c>
      <c r="L1441">
        <v>10</v>
      </c>
      <c r="M1441">
        <v>-0.80441585632863699</v>
      </c>
      <c r="N1441" s="1">
        <v>44.750940555983398</v>
      </c>
    </row>
    <row r="1442" spans="1:14">
      <c r="A1442">
        <v>1339</v>
      </c>
      <c r="B1442">
        <v>58.502064824875298</v>
      </c>
      <c r="C1442">
        <v>62.158273223498298</v>
      </c>
      <c r="D1442">
        <v>1</v>
      </c>
      <c r="E1442">
        <v>62</v>
      </c>
      <c r="F1442">
        <v>10120.343172148599</v>
      </c>
      <c r="G1442">
        <v>65.212084049687505</v>
      </c>
      <c r="H1442">
        <v>1.84089630867711</v>
      </c>
      <c r="I1442">
        <v>4</v>
      </c>
      <c r="J1442">
        <v>3</v>
      </c>
      <c r="K1442">
        <v>3</v>
      </c>
      <c r="L1442">
        <v>7</v>
      </c>
      <c r="M1442">
        <v>-0.70987430404542196</v>
      </c>
      <c r="N1442" s="1">
        <v>41.479622359520199</v>
      </c>
    </row>
    <row r="1443" spans="1:14">
      <c r="A1443">
        <v>794</v>
      </c>
      <c r="B1443">
        <v>55.200905633909898</v>
      </c>
      <c r="C1443">
        <v>35.799452315831999</v>
      </c>
      <c r="D1443">
        <v>1</v>
      </c>
      <c r="E1443">
        <v>491</v>
      </c>
      <c r="F1443">
        <v>1351.4413217594099</v>
      </c>
      <c r="G1443">
        <v>42.0361707702247</v>
      </c>
      <c r="H1443">
        <v>0.435862336013351</v>
      </c>
      <c r="I1443">
        <v>2</v>
      </c>
      <c r="J1443">
        <v>3</v>
      </c>
      <c r="K1443">
        <v>10</v>
      </c>
      <c r="L1443">
        <v>7</v>
      </c>
      <c r="M1443">
        <v>-0.82657658308406801</v>
      </c>
      <c r="N1443" s="1">
        <v>59.780632208290001</v>
      </c>
    </row>
    <row r="1444" spans="1:14">
      <c r="A1444">
        <v>1115</v>
      </c>
      <c r="B1444">
        <v>108.786584441586</v>
      </c>
      <c r="C1444">
        <v>43.0262048635295</v>
      </c>
      <c r="D1444">
        <v>1</v>
      </c>
      <c r="E1444">
        <v>226</v>
      </c>
      <c r="F1444">
        <v>2888.3480603919902</v>
      </c>
      <c r="G1444">
        <v>20.598595012118601</v>
      </c>
      <c r="H1444">
        <v>0.86701899904314805</v>
      </c>
      <c r="I1444">
        <v>2</v>
      </c>
      <c r="J1444">
        <v>3</v>
      </c>
      <c r="K1444">
        <v>2</v>
      </c>
      <c r="L1444">
        <v>1</v>
      </c>
      <c r="M1444">
        <v>-3.6539695493817699</v>
      </c>
      <c r="N1444" s="1">
        <v>84.661111654447595</v>
      </c>
    </row>
    <row r="1445" spans="1:14">
      <c r="A1445">
        <v>1025</v>
      </c>
      <c r="B1445">
        <v>154.57455382069699</v>
      </c>
      <c r="C1445">
        <v>17.550816456601801</v>
      </c>
      <c r="D1445">
        <v>0</v>
      </c>
      <c r="E1445">
        <v>31</v>
      </c>
      <c r="F1445">
        <v>4215.4019301015596</v>
      </c>
      <c r="G1445">
        <v>50.016363725086897</v>
      </c>
      <c r="H1445">
        <v>0.39695153386549797</v>
      </c>
      <c r="I1445">
        <v>0</v>
      </c>
      <c r="J1445">
        <v>2</v>
      </c>
      <c r="K1445">
        <v>6</v>
      </c>
      <c r="L1445">
        <v>10</v>
      </c>
      <c r="M1445">
        <v>-3.5191823805097502</v>
      </c>
      <c r="N1445" s="1">
        <v>14.168468767760601</v>
      </c>
    </row>
    <row r="1446" spans="1:14">
      <c r="A1446">
        <v>1299</v>
      </c>
      <c r="B1446">
        <v>79.015301443472296</v>
      </c>
      <c r="C1446">
        <v>14.704873504498501</v>
      </c>
      <c r="D1446">
        <v>1</v>
      </c>
      <c r="E1446">
        <v>190</v>
      </c>
      <c r="F1446">
        <v>12005.027241465201</v>
      </c>
      <c r="G1446">
        <v>76.199799005497397</v>
      </c>
      <c r="H1446">
        <v>1.0436430412177899</v>
      </c>
      <c r="I1446">
        <v>7</v>
      </c>
      <c r="J1446">
        <v>1</v>
      </c>
      <c r="K1446">
        <v>1</v>
      </c>
      <c r="L1446">
        <v>5</v>
      </c>
      <c r="M1446">
        <v>-0.52511505216644205</v>
      </c>
      <c r="N1446" s="1">
        <v>13.4371126912815</v>
      </c>
    </row>
    <row r="1447" spans="1:14">
      <c r="A1447">
        <v>1190</v>
      </c>
      <c r="B1447">
        <v>146.22567218843699</v>
      </c>
      <c r="C1447">
        <v>32.811141670571402</v>
      </c>
      <c r="D1447">
        <v>0</v>
      </c>
      <c r="E1447">
        <v>375</v>
      </c>
      <c r="F1447">
        <v>2706.9976892073801</v>
      </c>
      <c r="G1447">
        <v>96.551001522883297</v>
      </c>
      <c r="H1447">
        <v>1.12680182475806</v>
      </c>
      <c r="I1447">
        <v>2</v>
      </c>
      <c r="J1447">
        <v>2</v>
      </c>
      <c r="K1447">
        <v>9</v>
      </c>
      <c r="L1447">
        <v>13</v>
      </c>
      <c r="M1447">
        <v>-0.356636583880859</v>
      </c>
      <c r="N1447" s="1">
        <v>77.488519442726599</v>
      </c>
    </row>
    <row r="1448" spans="1:14">
      <c r="A1448">
        <v>1136</v>
      </c>
      <c r="B1448">
        <v>88.974220691044906</v>
      </c>
      <c r="C1448">
        <v>16.682217339749101</v>
      </c>
      <c r="D1448">
        <v>1</v>
      </c>
      <c r="E1448">
        <v>268</v>
      </c>
      <c r="F1448">
        <v>13561.449647359699</v>
      </c>
      <c r="G1448">
        <v>43.669440200987303</v>
      </c>
      <c r="H1448">
        <v>1.89398686797115</v>
      </c>
      <c r="I1448">
        <v>3</v>
      </c>
      <c r="J1448">
        <v>4</v>
      </c>
      <c r="K1448">
        <v>2</v>
      </c>
      <c r="L1448">
        <v>3</v>
      </c>
      <c r="M1448">
        <v>0.12645868020711001</v>
      </c>
      <c r="N1448" s="1">
        <v>48.043719895458999</v>
      </c>
    </row>
    <row r="1449" spans="1:14">
      <c r="A1449">
        <v>921</v>
      </c>
      <c r="B1449">
        <v>182.912916322027</v>
      </c>
      <c r="C1449">
        <v>19.339723777126601</v>
      </c>
      <c r="D1449">
        <v>0</v>
      </c>
      <c r="E1449">
        <v>12</v>
      </c>
      <c r="F1449">
        <v>2197.2726274097299</v>
      </c>
      <c r="G1449">
        <v>58.845096883447901</v>
      </c>
      <c r="H1449">
        <v>0.88377879215849198</v>
      </c>
      <c r="I1449">
        <v>1</v>
      </c>
      <c r="J1449">
        <v>4</v>
      </c>
      <c r="K1449">
        <v>16</v>
      </c>
      <c r="L1449">
        <v>9</v>
      </c>
      <c r="M1449">
        <v>0.56838120010858995</v>
      </c>
      <c r="N1449" s="1">
        <v>70.144427003317503</v>
      </c>
    </row>
    <row r="1450" spans="1:14">
      <c r="A1450">
        <v>1364</v>
      </c>
      <c r="B1450">
        <v>184.353491639992</v>
      </c>
      <c r="C1450">
        <v>83.163556485454293</v>
      </c>
      <c r="D1450">
        <v>1</v>
      </c>
      <c r="E1450">
        <v>191</v>
      </c>
      <c r="F1450">
        <v>660.38674021548502</v>
      </c>
      <c r="G1450">
        <v>86.611994502722595</v>
      </c>
      <c r="H1450">
        <v>1.17721756572542</v>
      </c>
      <c r="I1450">
        <v>7</v>
      </c>
      <c r="J1450">
        <v>1</v>
      </c>
      <c r="K1450">
        <v>10</v>
      </c>
      <c r="L1450">
        <v>1</v>
      </c>
      <c r="M1450">
        <v>-2.0616380736347701</v>
      </c>
      <c r="N1450" s="1">
        <v>23.310861806618899</v>
      </c>
    </row>
    <row r="1451" spans="1:14">
      <c r="A1451">
        <v>522</v>
      </c>
      <c r="B1451">
        <v>94.593080642198899</v>
      </c>
      <c r="C1451">
        <v>13.498632731501999</v>
      </c>
      <c r="D1451">
        <v>1</v>
      </c>
      <c r="E1451">
        <v>400</v>
      </c>
      <c r="F1451">
        <v>6381.2221616177103</v>
      </c>
      <c r="G1451">
        <v>40.059947795501301</v>
      </c>
      <c r="H1451">
        <v>1.7819988907028801</v>
      </c>
      <c r="I1451">
        <v>2</v>
      </c>
      <c r="J1451">
        <v>2</v>
      </c>
      <c r="K1451">
        <v>0</v>
      </c>
      <c r="L1451">
        <v>1</v>
      </c>
      <c r="M1451">
        <v>5.1750018432981597E-2</v>
      </c>
      <c r="N1451" s="1">
        <v>75.453318719241807</v>
      </c>
    </row>
    <row r="1452" spans="1:14">
      <c r="A1452">
        <v>1074</v>
      </c>
      <c r="B1452">
        <v>84.499063094486004</v>
      </c>
      <c r="C1452">
        <v>69.304851454126805</v>
      </c>
      <c r="D1452">
        <v>1</v>
      </c>
      <c r="E1452">
        <v>25</v>
      </c>
      <c r="F1452">
        <v>15673.122107343501</v>
      </c>
      <c r="G1452">
        <v>22.803152047373299</v>
      </c>
      <c r="H1452">
        <v>0.710669500334701</v>
      </c>
      <c r="I1452">
        <v>1</v>
      </c>
      <c r="J1452">
        <v>1</v>
      </c>
      <c r="K1452">
        <v>1</v>
      </c>
      <c r="L1452">
        <v>9</v>
      </c>
      <c r="M1452">
        <v>4.20983776388546E-2</v>
      </c>
      <c r="N1452" s="1">
        <v>83.526963056379103</v>
      </c>
    </row>
    <row r="1453" spans="1:14">
      <c r="A1453">
        <v>642</v>
      </c>
      <c r="B1453">
        <v>111.69559580993401</v>
      </c>
      <c r="C1453">
        <v>34.530197393385997</v>
      </c>
      <c r="D1453">
        <v>0</v>
      </c>
      <c r="E1453">
        <v>406</v>
      </c>
      <c r="F1453">
        <v>1854.44142184155</v>
      </c>
      <c r="G1453">
        <v>35.369364810942002</v>
      </c>
      <c r="H1453">
        <v>1.3809113510384201</v>
      </c>
      <c r="I1453">
        <v>0</v>
      </c>
      <c r="J1453">
        <v>1</v>
      </c>
      <c r="K1453">
        <v>12</v>
      </c>
      <c r="L1453">
        <v>11</v>
      </c>
      <c r="M1453">
        <v>0.87138391413968597</v>
      </c>
      <c r="N1453" s="1">
        <v>59.016056321451501</v>
      </c>
    </row>
    <row r="1454" spans="1:14">
      <c r="A1454">
        <v>1492</v>
      </c>
      <c r="B1454">
        <v>86.079737777022302</v>
      </c>
      <c r="C1454">
        <v>88.439111263731306</v>
      </c>
      <c r="D1454">
        <v>0</v>
      </c>
      <c r="E1454">
        <v>91</v>
      </c>
      <c r="F1454">
        <v>1717.3232602301</v>
      </c>
      <c r="G1454">
        <v>90.9210546827549</v>
      </c>
      <c r="H1454">
        <v>1.53860751276198</v>
      </c>
      <c r="I1454">
        <v>9</v>
      </c>
      <c r="J1454">
        <v>2</v>
      </c>
      <c r="K1454">
        <v>13</v>
      </c>
      <c r="L1454">
        <v>6</v>
      </c>
      <c r="M1454">
        <v>0.97606951119718799</v>
      </c>
      <c r="N1454" s="1">
        <v>13.999716825273101</v>
      </c>
    </row>
    <row r="1455" spans="1:14">
      <c r="A1455">
        <v>1164</v>
      </c>
      <c r="B1455">
        <v>150.857576493755</v>
      </c>
      <c r="C1455">
        <v>53.649305611974903</v>
      </c>
      <c r="D1455">
        <v>1</v>
      </c>
      <c r="E1455">
        <v>88</v>
      </c>
      <c r="F1455">
        <v>12043.5475216504</v>
      </c>
      <c r="G1455">
        <v>24.345379761565301</v>
      </c>
      <c r="H1455">
        <v>0.72800364590531697</v>
      </c>
      <c r="I1455">
        <v>1</v>
      </c>
      <c r="J1455">
        <v>4</v>
      </c>
      <c r="K1455">
        <v>16</v>
      </c>
      <c r="L1455">
        <v>10</v>
      </c>
      <c r="M1455">
        <v>-1.8320897326393899</v>
      </c>
      <c r="N1455" s="1">
        <v>81.100059203288794</v>
      </c>
    </row>
    <row r="1456" spans="1:14">
      <c r="A1456">
        <v>644</v>
      </c>
      <c r="B1456">
        <v>173.909702682242</v>
      </c>
      <c r="C1456">
        <v>37.501881339504301</v>
      </c>
      <c r="D1456">
        <v>0</v>
      </c>
      <c r="E1456">
        <v>332</v>
      </c>
      <c r="F1456">
        <v>5063.3709344976796</v>
      </c>
      <c r="G1456">
        <v>39.629895490610302</v>
      </c>
      <c r="H1456">
        <v>0.412248252508224</v>
      </c>
      <c r="I1456">
        <v>1</v>
      </c>
      <c r="J1456">
        <v>2</v>
      </c>
      <c r="K1456">
        <v>1</v>
      </c>
      <c r="L1456">
        <v>0</v>
      </c>
      <c r="M1456">
        <v>-1.3834243293258801</v>
      </c>
      <c r="N1456" s="1">
        <v>72.361456826456006</v>
      </c>
    </row>
    <row r="1457" spans="1:14">
      <c r="A1457">
        <v>724</v>
      </c>
      <c r="B1457">
        <v>150.96381963668199</v>
      </c>
      <c r="C1457">
        <v>56.587504212049097</v>
      </c>
      <c r="D1457">
        <v>0</v>
      </c>
      <c r="E1457">
        <v>274</v>
      </c>
      <c r="F1457">
        <v>11504.7777138889</v>
      </c>
      <c r="G1457">
        <v>51.817627945030601</v>
      </c>
      <c r="H1457">
        <v>1.05552812961431</v>
      </c>
      <c r="I1457">
        <v>3</v>
      </c>
      <c r="J1457">
        <v>4</v>
      </c>
      <c r="K1457">
        <v>16</v>
      </c>
      <c r="L1457">
        <v>13</v>
      </c>
      <c r="M1457">
        <v>-0.96683105901395106</v>
      </c>
      <c r="N1457" s="1">
        <v>68.824611003731604</v>
      </c>
    </row>
    <row r="1458" spans="1:14">
      <c r="A1458">
        <v>1002</v>
      </c>
      <c r="B1458">
        <v>173.65256708740199</v>
      </c>
      <c r="C1458">
        <v>44.376221714074099</v>
      </c>
      <c r="D1458">
        <v>0</v>
      </c>
      <c r="E1458">
        <v>301</v>
      </c>
      <c r="F1458">
        <v>3280.1683721494701</v>
      </c>
      <c r="G1458">
        <v>86.240190114182795</v>
      </c>
      <c r="H1458">
        <v>0.77792328725327298</v>
      </c>
      <c r="I1458">
        <v>0</v>
      </c>
      <c r="J1458">
        <v>0</v>
      </c>
      <c r="K1458">
        <v>18</v>
      </c>
      <c r="L1458">
        <v>7</v>
      </c>
      <c r="M1458">
        <v>-2.4204036799139899</v>
      </c>
      <c r="N1458" s="1">
        <v>8.1218960570028198</v>
      </c>
    </row>
    <row r="1459" spans="1:14">
      <c r="A1459">
        <v>1461</v>
      </c>
      <c r="B1459">
        <v>109.548824331121</v>
      </c>
      <c r="C1459">
        <v>60.787095820284698</v>
      </c>
      <c r="D1459">
        <v>1</v>
      </c>
      <c r="E1459">
        <v>111</v>
      </c>
      <c r="F1459">
        <v>7415.1447077507901</v>
      </c>
      <c r="G1459">
        <v>94.394195528767696</v>
      </c>
      <c r="H1459">
        <v>0.60627862040520597</v>
      </c>
      <c r="I1459">
        <v>0</v>
      </c>
      <c r="J1459">
        <v>0</v>
      </c>
      <c r="K1459">
        <v>8</v>
      </c>
      <c r="L1459">
        <v>12</v>
      </c>
      <c r="M1459">
        <v>0.326435138262125</v>
      </c>
      <c r="N1459" s="1">
        <v>72.911814646842501</v>
      </c>
    </row>
    <row r="1460" spans="1:14">
      <c r="A1460">
        <v>1473</v>
      </c>
      <c r="B1460">
        <v>73.447545606329101</v>
      </c>
      <c r="C1460">
        <v>20.307958149371299</v>
      </c>
      <c r="D1460">
        <v>1</v>
      </c>
      <c r="E1460">
        <v>80</v>
      </c>
      <c r="F1460">
        <v>4318.1090562077898</v>
      </c>
      <c r="G1460">
        <v>48.322927866992899</v>
      </c>
      <c r="H1460">
        <v>1.94950049031879</v>
      </c>
      <c r="I1460">
        <v>5</v>
      </c>
      <c r="J1460">
        <v>0</v>
      </c>
      <c r="K1460">
        <v>11</v>
      </c>
      <c r="L1460">
        <v>4</v>
      </c>
      <c r="M1460">
        <v>-1.53036446870355</v>
      </c>
      <c r="N1460" s="1">
        <v>16.725835889810298</v>
      </c>
    </row>
    <row r="1461" spans="1:14">
      <c r="A1461">
        <v>1320</v>
      </c>
      <c r="B1461">
        <v>160.692642109638</v>
      </c>
      <c r="C1461">
        <v>99.729145253129602</v>
      </c>
      <c r="D1461">
        <v>1</v>
      </c>
      <c r="E1461">
        <v>324</v>
      </c>
      <c r="F1461">
        <v>7279.2986165774801</v>
      </c>
      <c r="G1461">
        <v>93.875864351816404</v>
      </c>
      <c r="H1461">
        <v>1.0540907355329101</v>
      </c>
      <c r="I1461">
        <v>4</v>
      </c>
      <c r="J1461">
        <v>3</v>
      </c>
      <c r="K1461">
        <v>15</v>
      </c>
      <c r="L1461">
        <v>9</v>
      </c>
      <c r="M1461">
        <v>0.43328633819103801</v>
      </c>
      <c r="N1461" s="1">
        <v>23.902824976735499</v>
      </c>
    </row>
    <row r="1462" spans="1:14">
      <c r="A1462">
        <v>1115</v>
      </c>
      <c r="B1462">
        <v>104.071175771233</v>
      </c>
      <c r="C1462">
        <v>48.300028992704497</v>
      </c>
      <c r="D1462">
        <v>0</v>
      </c>
      <c r="E1462">
        <v>140</v>
      </c>
      <c r="F1462">
        <v>12328.643772106299</v>
      </c>
      <c r="G1462">
        <v>24.531318537197901</v>
      </c>
      <c r="H1462">
        <v>1.7273076183025</v>
      </c>
      <c r="I1462">
        <v>0</v>
      </c>
      <c r="J1462">
        <v>4</v>
      </c>
      <c r="K1462">
        <v>3</v>
      </c>
      <c r="L1462">
        <v>7</v>
      </c>
      <c r="M1462">
        <v>0.92964534078366101</v>
      </c>
      <c r="N1462" s="1">
        <v>54.056460963886799</v>
      </c>
    </row>
    <row r="1463" spans="1:14">
      <c r="A1463">
        <v>603</v>
      </c>
      <c r="B1463">
        <v>150.690623784369</v>
      </c>
      <c r="C1463">
        <v>41.340757573663097</v>
      </c>
      <c r="D1463">
        <v>1</v>
      </c>
      <c r="E1463">
        <v>433</v>
      </c>
      <c r="F1463">
        <v>12215.958053594801</v>
      </c>
      <c r="G1463">
        <v>24.116706270673301</v>
      </c>
      <c r="H1463">
        <v>0.47110308003238199</v>
      </c>
      <c r="I1463">
        <v>5</v>
      </c>
      <c r="J1463">
        <v>4</v>
      </c>
      <c r="K1463">
        <v>10</v>
      </c>
      <c r="L1463">
        <v>1</v>
      </c>
      <c r="M1463">
        <v>-1.5989093763454101</v>
      </c>
      <c r="N1463" s="1">
        <v>27.523365697934999</v>
      </c>
    </row>
    <row r="1464" spans="1:14">
      <c r="A1464">
        <v>1446</v>
      </c>
      <c r="B1464">
        <v>90.596591297264794</v>
      </c>
      <c r="C1464">
        <v>73.918886348463801</v>
      </c>
      <c r="D1464">
        <v>0</v>
      </c>
      <c r="E1464">
        <v>417</v>
      </c>
      <c r="F1464">
        <v>8300.7793740121997</v>
      </c>
      <c r="G1464">
        <v>95.4325737671318</v>
      </c>
      <c r="H1464">
        <v>1.8849412533083401</v>
      </c>
      <c r="I1464">
        <v>7</v>
      </c>
      <c r="J1464">
        <v>2</v>
      </c>
      <c r="K1464">
        <v>19</v>
      </c>
      <c r="L1464">
        <v>0</v>
      </c>
      <c r="M1464">
        <v>-3.6579336879376698</v>
      </c>
      <c r="N1464" s="1">
        <v>61.214597536513097</v>
      </c>
    </row>
    <row r="1465" spans="1:14">
      <c r="A1465">
        <v>538</v>
      </c>
      <c r="B1465">
        <v>62.1844452210009</v>
      </c>
      <c r="C1465">
        <v>42.7509465845799</v>
      </c>
      <c r="D1465">
        <v>0</v>
      </c>
      <c r="E1465">
        <v>214</v>
      </c>
      <c r="F1465">
        <v>14861.112315164701</v>
      </c>
      <c r="G1465">
        <v>55.871212017549801</v>
      </c>
      <c r="H1465">
        <v>1.60941972568114</v>
      </c>
      <c r="I1465">
        <v>4</v>
      </c>
      <c r="J1465">
        <v>4</v>
      </c>
      <c r="K1465">
        <v>3</v>
      </c>
      <c r="L1465">
        <v>12</v>
      </c>
      <c r="M1465">
        <v>-1.2196449319798901</v>
      </c>
      <c r="N1465" s="1">
        <v>56.685988054421898</v>
      </c>
    </row>
    <row r="1466" spans="1:14">
      <c r="A1466">
        <v>1446</v>
      </c>
      <c r="B1466">
        <v>198.88726932316399</v>
      </c>
      <c r="C1466">
        <v>84.994687452588195</v>
      </c>
      <c r="D1466">
        <v>1</v>
      </c>
      <c r="E1466">
        <v>447</v>
      </c>
      <c r="F1466">
        <v>4294.1672289275502</v>
      </c>
      <c r="G1466">
        <v>26.731705181855801</v>
      </c>
      <c r="H1466">
        <v>1.63651509675937</v>
      </c>
      <c r="I1466">
        <v>2</v>
      </c>
      <c r="J1466">
        <v>2</v>
      </c>
      <c r="K1466">
        <v>1</v>
      </c>
      <c r="L1466">
        <v>1</v>
      </c>
      <c r="M1466">
        <v>0.72223132808667501</v>
      </c>
      <c r="N1466" s="1">
        <v>14.1927158311273</v>
      </c>
    </row>
    <row r="1467" spans="1:14">
      <c r="A1467">
        <v>697</v>
      </c>
      <c r="B1467">
        <v>73.430226189589803</v>
      </c>
      <c r="C1467">
        <v>50.884365192438203</v>
      </c>
      <c r="D1467">
        <v>1</v>
      </c>
      <c r="E1467">
        <v>18</v>
      </c>
      <c r="F1467">
        <v>3920.9504827957999</v>
      </c>
      <c r="G1467">
        <v>53.919133351800497</v>
      </c>
      <c r="H1467">
        <v>0.84055326287226395</v>
      </c>
      <c r="I1467">
        <v>2</v>
      </c>
      <c r="J1467">
        <v>3</v>
      </c>
      <c r="K1467">
        <v>9</v>
      </c>
      <c r="L1467">
        <v>13</v>
      </c>
      <c r="M1467">
        <v>0.71406622690864496</v>
      </c>
      <c r="N1467" s="1">
        <v>60.761239265278</v>
      </c>
    </row>
    <row r="1468" spans="1:14">
      <c r="A1468">
        <v>1145</v>
      </c>
      <c r="B1468">
        <v>198.26314909452199</v>
      </c>
      <c r="C1468">
        <v>74.760257193889103</v>
      </c>
      <c r="D1468">
        <v>1</v>
      </c>
      <c r="E1468">
        <v>54</v>
      </c>
      <c r="F1468">
        <v>9859.52177868939</v>
      </c>
      <c r="G1468">
        <v>80.489003984114603</v>
      </c>
      <c r="H1468">
        <v>1.0227102868475999</v>
      </c>
      <c r="I1468">
        <v>1</v>
      </c>
      <c r="J1468">
        <v>2</v>
      </c>
      <c r="K1468">
        <v>8</v>
      </c>
      <c r="L1468">
        <v>5</v>
      </c>
      <c r="M1468">
        <v>-1.2902931921877101</v>
      </c>
      <c r="N1468" s="1">
        <v>83.536167335119003</v>
      </c>
    </row>
    <row r="1469" spans="1:14">
      <c r="A1469">
        <v>1078</v>
      </c>
      <c r="B1469">
        <v>196.59198988496701</v>
      </c>
      <c r="C1469">
        <v>19.670789479769699</v>
      </c>
      <c r="D1469">
        <v>0</v>
      </c>
      <c r="E1469">
        <v>368</v>
      </c>
      <c r="F1469">
        <v>9978.6228440469404</v>
      </c>
      <c r="G1469">
        <v>84.422832915117098</v>
      </c>
      <c r="H1469">
        <v>1.22737321920749</v>
      </c>
      <c r="I1469">
        <v>8</v>
      </c>
      <c r="J1469">
        <v>0</v>
      </c>
      <c r="K1469">
        <v>16</v>
      </c>
      <c r="L1469">
        <v>14</v>
      </c>
      <c r="M1469">
        <v>-0.96550365416761097</v>
      </c>
      <c r="N1469" s="1">
        <v>18.694341940795798</v>
      </c>
    </row>
    <row r="1470" spans="1:14">
      <c r="A1470">
        <v>890</v>
      </c>
      <c r="B1470">
        <v>169.07271558620499</v>
      </c>
      <c r="C1470">
        <v>86.150726699960003</v>
      </c>
      <c r="D1470">
        <v>0</v>
      </c>
      <c r="E1470">
        <v>97</v>
      </c>
      <c r="F1470">
        <v>839.98662908308597</v>
      </c>
      <c r="G1470">
        <v>87.757233098431797</v>
      </c>
      <c r="H1470">
        <v>1.60055451878962</v>
      </c>
      <c r="I1470">
        <v>8</v>
      </c>
      <c r="J1470">
        <v>2</v>
      </c>
      <c r="K1470">
        <v>11</v>
      </c>
      <c r="L1470">
        <v>3</v>
      </c>
      <c r="M1470">
        <v>-1.3432338518593601</v>
      </c>
      <c r="N1470" s="1">
        <v>55.750271780145397</v>
      </c>
    </row>
    <row r="1471" spans="1:14">
      <c r="A1471">
        <v>678</v>
      </c>
      <c r="B1471">
        <v>148.91344431229899</v>
      </c>
      <c r="C1471">
        <v>76.214618810029805</v>
      </c>
      <c r="D1471">
        <v>1</v>
      </c>
      <c r="E1471">
        <v>283</v>
      </c>
      <c r="F1471">
        <v>9763.6656269516698</v>
      </c>
      <c r="G1471">
        <v>61.261381277867599</v>
      </c>
      <c r="H1471">
        <v>1.71320782891483</v>
      </c>
      <c r="I1471">
        <v>6</v>
      </c>
      <c r="J1471">
        <v>2</v>
      </c>
      <c r="K1471">
        <v>3</v>
      </c>
      <c r="L1471">
        <v>12</v>
      </c>
      <c r="M1471">
        <v>-1.9566345519131001</v>
      </c>
      <c r="N1471" s="1">
        <v>34.058556614618901</v>
      </c>
    </row>
    <row r="1472" spans="1:14">
      <c r="A1472">
        <v>1467</v>
      </c>
      <c r="B1472">
        <v>136.67105753766199</v>
      </c>
      <c r="C1472">
        <v>29.054510061576899</v>
      </c>
      <c r="D1472">
        <v>0</v>
      </c>
      <c r="E1472">
        <v>234</v>
      </c>
      <c r="F1472">
        <v>6053.5349018493198</v>
      </c>
      <c r="G1472">
        <v>88.025141293109201</v>
      </c>
      <c r="H1472">
        <v>0.248286087768675</v>
      </c>
      <c r="I1472">
        <v>0</v>
      </c>
      <c r="J1472">
        <v>2</v>
      </c>
      <c r="K1472">
        <v>8</v>
      </c>
      <c r="L1472">
        <v>7</v>
      </c>
      <c r="M1472">
        <v>-3.5329976052024801</v>
      </c>
      <c r="N1472" s="1">
        <v>44.066992100756302</v>
      </c>
    </row>
    <row r="1473" spans="1:14">
      <c r="A1473">
        <v>1053</v>
      </c>
      <c r="B1473">
        <v>179.915231806675</v>
      </c>
      <c r="C1473">
        <v>23.075740877120801</v>
      </c>
      <c r="D1473">
        <v>1</v>
      </c>
      <c r="E1473">
        <v>467</v>
      </c>
      <c r="F1473">
        <v>11984.336152596799</v>
      </c>
      <c r="G1473">
        <v>55.902718792292902</v>
      </c>
      <c r="H1473">
        <v>1.8177185363130299</v>
      </c>
      <c r="I1473">
        <v>0</v>
      </c>
      <c r="J1473">
        <v>4</v>
      </c>
      <c r="K1473">
        <v>13</v>
      </c>
      <c r="L1473">
        <v>11</v>
      </c>
      <c r="M1473">
        <v>-0.361354991545212</v>
      </c>
      <c r="N1473" s="1">
        <v>29.395015221712399</v>
      </c>
    </row>
    <row r="1474" spans="1:14">
      <c r="A1474">
        <v>947</v>
      </c>
      <c r="B1474">
        <v>93.415928242923201</v>
      </c>
      <c r="C1474">
        <v>38.466311385306199</v>
      </c>
      <c r="D1474">
        <v>1</v>
      </c>
      <c r="E1474">
        <v>240</v>
      </c>
      <c r="F1474">
        <v>12948.880066269799</v>
      </c>
      <c r="G1474">
        <v>64.635391215196904</v>
      </c>
      <c r="H1474">
        <v>1.8812436397580901</v>
      </c>
      <c r="I1474">
        <v>3</v>
      </c>
      <c r="J1474">
        <v>1</v>
      </c>
      <c r="K1474">
        <v>3</v>
      </c>
      <c r="L1474">
        <v>8</v>
      </c>
      <c r="M1474">
        <v>-1.7696593515524199</v>
      </c>
      <c r="N1474" s="1">
        <v>35.101104089554099</v>
      </c>
    </row>
    <row r="1475" spans="1:14">
      <c r="A1475">
        <v>999</v>
      </c>
      <c r="B1475">
        <v>120.15218187273101</v>
      </c>
      <c r="C1475">
        <v>97.846352742871304</v>
      </c>
      <c r="D1475">
        <v>1</v>
      </c>
      <c r="E1475">
        <v>334</v>
      </c>
      <c r="F1475">
        <v>8879.2457307978802</v>
      </c>
      <c r="G1475">
        <v>78.284782204448007</v>
      </c>
      <c r="H1475">
        <v>1.22648606827789</v>
      </c>
      <c r="I1475">
        <v>1</v>
      </c>
      <c r="J1475">
        <v>1</v>
      </c>
      <c r="K1475">
        <v>1</v>
      </c>
      <c r="L1475">
        <v>8</v>
      </c>
      <c r="M1475">
        <v>-0.77168243598476804</v>
      </c>
      <c r="N1475" s="1">
        <v>7.4575049776573596</v>
      </c>
    </row>
    <row r="1476" spans="1:14">
      <c r="A1476">
        <v>514</v>
      </c>
      <c r="B1476">
        <v>142.90849540497501</v>
      </c>
      <c r="C1476">
        <v>33.114841711035197</v>
      </c>
      <c r="D1476">
        <v>1</v>
      </c>
      <c r="E1476">
        <v>409</v>
      </c>
      <c r="F1476">
        <v>127.11000088601401</v>
      </c>
      <c r="G1476">
        <v>48.289176343945698</v>
      </c>
      <c r="H1476">
        <v>0.45482616518432101</v>
      </c>
      <c r="I1476">
        <v>2</v>
      </c>
      <c r="J1476">
        <v>1</v>
      </c>
      <c r="K1476">
        <v>17</v>
      </c>
      <c r="L1476">
        <v>14</v>
      </c>
      <c r="M1476">
        <v>-0.106150553367884</v>
      </c>
      <c r="N1476" s="1">
        <v>88.431897722963697</v>
      </c>
    </row>
    <row r="1477" spans="1:14">
      <c r="A1477">
        <v>1122</v>
      </c>
      <c r="B1477">
        <v>111.67857138042299</v>
      </c>
      <c r="C1477">
        <v>51.051448805196998</v>
      </c>
      <c r="D1477">
        <v>1</v>
      </c>
      <c r="E1477">
        <v>418</v>
      </c>
      <c r="F1477">
        <v>10218.216381649599</v>
      </c>
      <c r="G1477">
        <v>16.622333842489699</v>
      </c>
      <c r="H1477">
        <v>1.6549881821366299</v>
      </c>
      <c r="I1477">
        <v>1</v>
      </c>
      <c r="J1477">
        <v>4</v>
      </c>
      <c r="K1477">
        <v>12</v>
      </c>
      <c r="L1477">
        <v>4</v>
      </c>
      <c r="M1477">
        <v>0.22360103389810901</v>
      </c>
      <c r="N1477" s="1">
        <v>58.1079933761836</v>
      </c>
    </row>
    <row r="1478" spans="1:14">
      <c r="A1478">
        <v>1168</v>
      </c>
      <c r="B1478">
        <v>114.12296811354</v>
      </c>
      <c r="C1478">
        <v>12.7018203145602</v>
      </c>
      <c r="D1478">
        <v>1</v>
      </c>
      <c r="E1478">
        <v>344</v>
      </c>
      <c r="F1478">
        <v>12007.2123466883</v>
      </c>
      <c r="G1478">
        <v>41.514972117192698</v>
      </c>
      <c r="H1478">
        <v>1.1423164676442299</v>
      </c>
      <c r="I1478">
        <v>0</v>
      </c>
      <c r="J1478">
        <v>0</v>
      </c>
      <c r="K1478">
        <v>9</v>
      </c>
      <c r="L1478">
        <v>5</v>
      </c>
      <c r="M1478">
        <v>-2.0170886100980598</v>
      </c>
      <c r="N1478" s="1">
        <v>47.5599751919802</v>
      </c>
    </row>
    <row r="1479" spans="1:14">
      <c r="A1479">
        <v>788</v>
      </c>
      <c r="B1479">
        <v>99.542700125312606</v>
      </c>
      <c r="C1479">
        <v>45.750477660960897</v>
      </c>
      <c r="D1479">
        <v>0</v>
      </c>
      <c r="E1479">
        <v>486</v>
      </c>
      <c r="F1479">
        <v>4058.83393308107</v>
      </c>
      <c r="G1479">
        <v>66.154979511636398</v>
      </c>
      <c r="H1479">
        <v>1.65267326206112</v>
      </c>
      <c r="I1479">
        <v>2</v>
      </c>
      <c r="J1479">
        <v>1</v>
      </c>
      <c r="K1479">
        <v>13</v>
      </c>
      <c r="L1479">
        <v>10</v>
      </c>
      <c r="M1479">
        <v>-2.4146370189025901</v>
      </c>
      <c r="N1479" s="1">
        <v>37.615804707527701</v>
      </c>
    </row>
    <row r="1480" spans="1:14">
      <c r="A1480">
        <v>977</v>
      </c>
      <c r="B1480">
        <v>134.63477250267999</v>
      </c>
      <c r="C1480">
        <v>61.418801388979197</v>
      </c>
      <c r="D1480">
        <v>0</v>
      </c>
      <c r="E1480">
        <v>444</v>
      </c>
      <c r="F1480">
        <v>7487.8714181385403</v>
      </c>
      <c r="G1480">
        <v>27.309913267552901</v>
      </c>
      <c r="H1480">
        <v>1.6481354405197</v>
      </c>
      <c r="I1480">
        <v>6</v>
      </c>
      <c r="J1480">
        <v>1</v>
      </c>
      <c r="K1480">
        <v>8</v>
      </c>
      <c r="L1480">
        <v>12</v>
      </c>
      <c r="M1480">
        <v>-0.190371877578973</v>
      </c>
      <c r="N1480" s="1">
        <v>50.846837500042298</v>
      </c>
    </row>
    <row r="1481" spans="1:14">
      <c r="A1481">
        <v>730</v>
      </c>
      <c r="B1481">
        <v>177.586179202267</v>
      </c>
      <c r="C1481">
        <v>95.781215125716798</v>
      </c>
      <c r="D1481">
        <v>1</v>
      </c>
      <c r="E1481">
        <v>54</v>
      </c>
      <c r="F1481">
        <v>15455.053312247401</v>
      </c>
      <c r="G1481">
        <v>23.354682714967598</v>
      </c>
      <c r="H1481">
        <v>0.26478569980300498</v>
      </c>
      <c r="I1481">
        <v>9</v>
      </c>
      <c r="J1481">
        <v>3</v>
      </c>
      <c r="K1481">
        <v>10</v>
      </c>
      <c r="L1481">
        <v>11</v>
      </c>
      <c r="M1481">
        <v>-7.7290734134777106E-2</v>
      </c>
      <c r="N1481" s="1">
        <v>37.309009890843299</v>
      </c>
    </row>
    <row r="1482" spans="1:14">
      <c r="A1482">
        <v>1422</v>
      </c>
      <c r="B1482">
        <v>80.229256700946905</v>
      </c>
      <c r="C1482">
        <v>56.506244044605801</v>
      </c>
      <c r="D1482">
        <v>1</v>
      </c>
      <c r="E1482">
        <v>87</v>
      </c>
      <c r="F1482">
        <v>4840.0372989662401</v>
      </c>
      <c r="G1482">
        <v>36.377249013229303</v>
      </c>
      <c r="H1482">
        <v>1.2533407139042601</v>
      </c>
      <c r="I1482">
        <v>8</v>
      </c>
      <c r="J1482">
        <v>3</v>
      </c>
      <c r="K1482">
        <v>19</v>
      </c>
      <c r="L1482">
        <v>10</v>
      </c>
      <c r="M1482">
        <v>-1.7986656858936101</v>
      </c>
      <c r="N1482" s="1">
        <v>35.592173836962203</v>
      </c>
    </row>
    <row r="1483" spans="1:14">
      <c r="A1483">
        <v>919</v>
      </c>
      <c r="B1483">
        <v>190.16495581301601</v>
      </c>
      <c r="C1483">
        <v>83.719659355991894</v>
      </c>
      <c r="D1483">
        <v>0</v>
      </c>
      <c r="E1483">
        <v>261</v>
      </c>
      <c r="F1483">
        <v>3648.13669156367</v>
      </c>
      <c r="G1483">
        <v>12.8900316050039</v>
      </c>
      <c r="H1483">
        <v>1.0179741686105701</v>
      </c>
      <c r="I1483">
        <v>9</v>
      </c>
      <c r="J1483">
        <v>0</v>
      </c>
      <c r="K1483">
        <v>0</v>
      </c>
      <c r="L1483">
        <v>6</v>
      </c>
      <c r="M1483">
        <v>0.41570952389040999</v>
      </c>
      <c r="N1483" s="1">
        <v>44.435456046371101</v>
      </c>
    </row>
    <row r="1484" spans="1:14">
      <c r="A1484">
        <v>656</v>
      </c>
      <c r="B1484">
        <v>153.36314806223399</v>
      </c>
      <c r="C1484">
        <v>59.241487831200999</v>
      </c>
      <c r="D1484">
        <v>0</v>
      </c>
      <c r="E1484">
        <v>236</v>
      </c>
      <c r="F1484">
        <v>3452.5911686003601</v>
      </c>
      <c r="G1484">
        <v>76.908060827822695</v>
      </c>
      <c r="H1484">
        <v>1.8976269929990801</v>
      </c>
      <c r="I1484">
        <v>8</v>
      </c>
      <c r="J1484">
        <v>2</v>
      </c>
      <c r="K1484">
        <v>11</v>
      </c>
      <c r="L1484">
        <v>11</v>
      </c>
      <c r="M1484">
        <v>-1.03429509652322</v>
      </c>
      <c r="N1484" s="1">
        <v>28.458557862051201</v>
      </c>
    </row>
    <row r="1485" spans="1:14">
      <c r="A1485">
        <v>1049</v>
      </c>
      <c r="B1485">
        <v>173.49098190200399</v>
      </c>
      <c r="C1485">
        <v>13.670651209196601</v>
      </c>
      <c r="D1485">
        <v>1</v>
      </c>
      <c r="E1485">
        <v>123</v>
      </c>
      <c r="F1485">
        <v>8984.9332662285397</v>
      </c>
      <c r="G1485">
        <v>33.284404196950398</v>
      </c>
      <c r="H1485">
        <v>0.66361845465825298</v>
      </c>
      <c r="I1485">
        <v>7</v>
      </c>
      <c r="J1485">
        <v>2</v>
      </c>
      <c r="K1485">
        <v>16</v>
      </c>
      <c r="L1485">
        <v>3</v>
      </c>
      <c r="M1485">
        <v>-2.0207712019622601</v>
      </c>
      <c r="N1485" s="1">
        <v>20.304241497176701</v>
      </c>
    </row>
    <row r="1486" spans="1:14">
      <c r="A1486">
        <v>940</v>
      </c>
      <c r="B1486">
        <v>133.42860389450101</v>
      </c>
      <c r="C1486">
        <v>38.350744767079597</v>
      </c>
      <c r="D1486">
        <v>1</v>
      </c>
      <c r="E1486">
        <v>420</v>
      </c>
      <c r="F1486">
        <v>15201.6149107973</v>
      </c>
      <c r="G1486">
        <v>21.181455697293899</v>
      </c>
      <c r="H1486">
        <v>0.49140020176275701</v>
      </c>
      <c r="I1486">
        <v>5</v>
      </c>
      <c r="J1486">
        <v>3</v>
      </c>
      <c r="K1486">
        <v>16</v>
      </c>
      <c r="L1486">
        <v>11</v>
      </c>
      <c r="M1486">
        <v>-2.3495643480350101</v>
      </c>
      <c r="N1486" s="1">
        <v>52.311501345324899</v>
      </c>
    </row>
    <row r="1487" spans="1:14">
      <c r="A1487">
        <v>596</v>
      </c>
      <c r="B1487">
        <v>166.92750521360901</v>
      </c>
      <c r="C1487">
        <v>61.7994557047992</v>
      </c>
      <c r="D1487">
        <v>0</v>
      </c>
      <c r="E1487">
        <v>54</v>
      </c>
      <c r="F1487">
        <v>9778.1730542856403</v>
      </c>
      <c r="G1487">
        <v>72.921647436709094</v>
      </c>
      <c r="H1487">
        <v>1.80446502643639</v>
      </c>
      <c r="I1487">
        <v>0</v>
      </c>
      <c r="J1487">
        <v>3</v>
      </c>
      <c r="K1487">
        <v>7</v>
      </c>
      <c r="L1487">
        <v>9</v>
      </c>
      <c r="M1487">
        <v>-0.25812772071676798</v>
      </c>
      <c r="N1487" s="1">
        <v>76.635062072775597</v>
      </c>
    </row>
    <row r="1488" spans="1:14">
      <c r="A1488">
        <v>1496</v>
      </c>
      <c r="B1488">
        <v>52.430059600920004</v>
      </c>
      <c r="C1488">
        <v>95.553456933801101</v>
      </c>
      <c r="D1488">
        <v>1</v>
      </c>
      <c r="E1488">
        <v>216</v>
      </c>
      <c r="F1488">
        <v>4922.8376117787902</v>
      </c>
      <c r="G1488">
        <v>85.863521128895897</v>
      </c>
      <c r="H1488">
        <v>0.38255958091019898</v>
      </c>
      <c r="I1488">
        <v>7</v>
      </c>
      <c r="J1488">
        <v>0</v>
      </c>
      <c r="K1488">
        <v>16</v>
      </c>
      <c r="L1488">
        <v>2</v>
      </c>
      <c r="M1488">
        <v>-0.59819037156160204</v>
      </c>
      <c r="N1488" s="1">
        <v>17.990395106700799</v>
      </c>
    </row>
    <row r="1489" spans="1:14">
      <c r="A1489">
        <v>910</v>
      </c>
      <c r="B1489">
        <v>172.75706371692999</v>
      </c>
      <c r="C1489">
        <v>87.321732377610999</v>
      </c>
      <c r="D1489">
        <v>0</v>
      </c>
      <c r="E1489">
        <v>420</v>
      </c>
      <c r="F1489">
        <v>10253.2594712725</v>
      </c>
      <c r="G1489">
        <v>11.78880362756</v>
      </c>
      <c r="H1489">
        <v>1.4043869715764701</v>
      </c>
      <c r="I1489">
        <v>7</v>
      </c>
      <c r="J1489">
        <v>0</v>
      </c>
      <c r="K1489">
        <v>19</v>
      </c>
      <c r="L1489">
        <v>1</v>
      </c>
      <c r="M1489">
        <v>-0.39010557105048599</v>
      </c>
      <c r="N1489" s="1">
        <v>7.7824189513585802</v>
      </c>
    </row>
    <row r="1490" spans="1:14">
      <c r="A1490">
        <v>1450</v>
      </c>
      <c r="B1490">
        <v>56.020828862804898</v>
      </c>
      <c r="C1490">
        <v>30.5520052760962</v>
      </c>
      <c r="D1490">
        <v>1</v>
      </c>
      <c r="E1490">
        <v>197</v>
      </c>
      <c r="F1490">
        <v>10034.992531804801</v>
      </c>
      <c r="G1490">
        <v>31.023979366710201</v>
      </c>
      <c r="H1490">
        <v>0.67003764629943996</v>
      </c>
      <c r="I1490">
        <v>8</v>
      </c>
      <c r="J1490">
        <v>4</v>
      </c>
      <c r="K1490">
        <v>12</v>
      </c>
      <c r="L1490">
        <v>9</v>
      </c>
      <c r="M1490">
        <v>-2.4806356074861098</v>
      </c>
      <c r="N1490" s="1">
        <v>25.978998338093</v>
      </c>
    </row>
    <row r="1491" spans="1:14">
      <c r="A1491">
        <v>788</v>
      </c>
      <c r="B1491">
        <v>183.48700645442901</v>
      </c>
      <c r="C1491">
        <v>29.809884701724702</v>
      </c>
      <c r="D1491">
        <v>0</v>
      </c>
      <c r="E1491">
        <v>39</v>
      </c>
      <c r="F1491">
        <v>9591.1096581015008</v>
      </c>
      <c r="G1491">
        <v>95.070909238262502</v>
      </c>
      <c r="H1491">
        <v>1.1789069354452</v>
      </c>
      <c r="I1491">
        <v>9</v>
      </c>
      <c r="J1491">
        <v>2</v>
      </c>
      <c r="K1491">
        <v>12</v>
      </c>
      <c r="L1491">
        <v>3</v>
      </c>
      <c r="M1491">
        <v>-4.05277417723397</v>
      </c>
      <c r="N1491" s="1">
        <v>88.276254693573904</v>
      </c>
    </row>
    <row r="1492" spans="1:14">
      <c r="A1492">
        <v>753</v>
      </c>
      <c r="B1492">
        <v>198.79441208579601</v>
      </c>
      <c r="C1492">
        <v>28.105567040251</v>
      </c>
      <c r="D1492">
        <v>1</v>
      </c>
      <c r="E1492">
        <v>454</v>
      </c>
      <c r="F1492">
        <v>2634.8766895240001</v>
      </c>
      <c r="G1492">
        <v>44.672872233949697</v>
      </c>
      <c r="H1492">
        <v>1.2708169223983901</v>
      </c>
      <c r="I1492">
        <v>5</v>
      </c>
      <c r="J1492">
        <v>4</v>
      </c>
      <c r="K1492">
        <v>14</v>
      </c>
      <c r="L1492">
        <v>8</v>
      </c>
      <c r="M1492">
        <v>-3.13278124446809E-2</v>
      </c>
      <c r="N1492" s="1">
        <v>75.444436268183793</v>
      </c>
    </row>
    <row r="1493" spans="1:14">
      <c r="A1493">
        <v>695</v>
      </c>
      <c r="B1493">
        <v>94.110119326516596</v>
      </c>
      <c r="C1493">
        <v>93.024900667225197</v>
      </c>
      <c r="D1493">
        <v>1</v>
      </c>
      <c r="E1493">
        <v>365</v>
      </c>
      <c r="F1493">
        <v>10189.6121095854</v>
      </c>
      <c r="G1493">
        <v>94.473285704373794</v>
      </c>
      <c r="H1493">
        <v>0.89300163572013602</v>
      </c>
      <c r="I1493">
        <v>2</v>
      </c>
      <c r="J1493">
        <v>1</v>
      </c>
      <c r="K1493">
        <v>17</v>
      </c>
      <c r="L1493">
        <v>13</v>
      </c>
      <c r="M1493">
        <v>0.81384858605004995</v>
      </c>
      <c r="N1493" s="1">
        <v>55.648614549930699</v>
      </c>
    </row>
    <row r="1494" spans="1:14">
      <c r="A1494">
        <v>1097</v>
      </c>
      <c r="B1494">
        <v>81.547783442869004</v>
      </c>
      <c r="C1494">
        <v>86.739953779154803</v>
      </c>
      <c r="D1494">
        <v>1</v>
      </c>
      <c r="E1494">
        <v>228</v>
      </c>
      <c r="F1494">
        <v>6939.61479498054</v>
      </c>
      <c r="G1494">
        <v>34.679128453360903</v>
      </c>
      <c r="H1494">
        <v>1.95243346245048</v>
      </c>
      <c r="I1494">
        <v>5</v>
      </c>
      <c r="J1494">
        <v>0</v>
      </c>
      <c r="K1494">
        <v>12</v>
      </c>
      <c r="L1494">
        <v>4</v>
      </c>
      <c r="M1494">
        <v>-3.1634802733968002</v>
      </c>
      <c r="N1494" s="1">
        <v>83.9861577956665</v>
      </c>
    </row>
    <row r="1495" spans="1:14">
      <c r="A1495">
        <v>1333</v>
      </c>
      <c r="B1495">
        <v>164.804504578706</v>
      </c>
      <c r="C1495">
        <v>79.739508902765394</v>
      </c>
      <c r="D1495">
        <v>0</v>
      </c>
      <c r="E1495">
        <v>237</v>
      </c>
      <c r="F1495">
        <v>395.61373210622997</v>
      </c>
      <c r="G1495">
        <v>29.626087201473801</v>
      </c>
      <c r="H1495">
        <v>0.35048301936145998</v>
      </c>
      <c r="I1495">
        <v>7</v>
      </c>
      <c r="J1495">
        <v>2</v>
      </c>
      <c r="K1495">
        <v>7</v>
      </c>
      <c r="L1495">
        <v>0</v>
      </c>
      <c r="M1495">
        <v>-1.4579344913446299</v>
      </c>
      <c r="N1495" s="1">
        <v>42.848724931165798</v>
      </c>
    </row>
    <row r="1496" spans="1:14">
      <c r="A1496">
        <v>1021</v>
      </c>
      <c r="B1496">
        <v>87.953951138037894</v>
      </c>
      <c r="C1496">
        <v>45.346160280180399</v>
      </c>
      <c r="D1496">
        <v>1</v>
      </c>
      <c r="E1496">
        <v>132</v>
      </c>
      <c r="F1496">
        <v>8682.2553456451697</v>
      </c>
      <c r="G1496">
        <v>29.269757055519602</v>
      </c>
      <c r="H1496">
        <v>0.84365826916983799</v>
      </c>
      <c r="I1496">
        <v>6</v>
      </c>
      <c r="J1496">
        <v>2</v>
      </c>
      <c r="K1496">
        <v>6</v>
      </c>
      <c r="L1496">
        <v>11</v>
      </c>
      <c r="M1496">
        <v>2.8803561933398898</v>
      </c>
      <c r="N1496" s="1">
        <v>88.578851218889696</v>
      </c>
    </row>
    <row r="1497" spans="1:14">
      <c r="A1497">
        <v>1016</v>
      </c>
      <c r="B1497">
        <v>179.83435747582999</v>
      </c>
      <c r="C1497">
        <v>55.394263386889001</v>
      </c>
      <c r="D1497">
        <v>0</v>
      </c>
      <c r="E1497">
        <v>330</v>
      </c>
      <c r="F1497">
        <v>15829.3412489728</v>
      </c>
      <c r="G1497">
        <v>17.670579438244399</v>
      </c>
      <c r="H1497">
        <v>0.91775112106119905</v>
      </c>
      <c r="I1497">
        <v>7</v>
      </c>
      <c r="J1497">
        <v>4</v>
      </c>
      <c r="K1497">
        <v>18</v>
      </c>
      <c r="L1497">
        <v>4</v>
      </c>
      <c r="M1497">
        <v>-4.4797488561297803E-2</v>
      </c>
      <c r="N1497" s="1">
        <v>30.185673835139099</v>
      </c>
    </row>
    <row r="1498" spans="1:14">
      <c r="A1498">
        <v>1134</v>
      </c>
      <c r="B1498">
        <v>65.426388823621494</v>
      </c>
      <c r="C1498">
        <v>51.789857031563699</v>
      </c>
      <c r="D1498">
        <v>0</v>
      </c>
      <c r="E1498">
        <v>321</v>
      </c>
      <c r="F1498">
        <v>5660.8594944193301</v>
      </c>
      <c r="G1498">
        <v>90.678905965821301</v>
      </c>
      <c r="H1498">
        <v>1.2989892030927399</v>
      </c>
      <c r="I1498">
        <v>2</v>
      </c>
      <c r="J1498">
        <v>3</v>
      </c>
      <c r="K1498">
        <v>9</v>
      </c>
      <c r="L1498">
        <v>5</v>
      </c>
      <c r="M1498">
        <v>1.0188680999273201</v>
      </c>
      <c r="N1498" s="1">
        <v>25.425988708854799</v>
      </c>
    </row>
    <row r="1499" spans="1:14">
      <c r="A1499">
        <v>1341</v>
      </c>
      <c r="B1499">
        <v>68.893279456903699</v>
      </c>
      <c r="C1499">
        <v>32.8058296803435</v>
      </c>
      <c r="D1499">
        <v>0</v>
      </c>
      <c r="E1499">
        <v>469</v>
      </c>
      <c r="F1499">
        <v>15452.3915712666</v>
      </c>
      <c r="G1499">
        <v>98.185152036961099</v>
      </c>
      <c r="H1499">
        <v>0.87379354056958602</v>
      </c>
      <c r="I1499">
        <v>7</v>
      </c>
      <c r="J1499">
        <v>3</v>
      </c>
      <c r="K1499">
        <v>11</v>
      </c>
      <c r="L1499">
        <v>12</v>
      </c>
      <c r="M1499">
        <v>1.4850311217687</v>
      </c>
      <c r="N1499" s="1">
        <v>59.234097097495898</v>
      </c>
    </row>
    <row r="1500" spans="1:14">
      <c r="A1500">
        <v>1364</v>
      </c>
      <c r="B1500">
        <v>196.87273326509199</v>
      </c>
      <c r="C1500">
        <v>55.452524153389</v>
      </c>
      <c r="D1500">
        <v>0</v>
      </c>
      <c r="E1500">
        <v>168</v>
      </c>
      <c r="F1500">
        <v>1629.6712924352501</v>
      </c>
      <c r="G1500">
        <v>95.905792654447396</v>
      </c>
      <c r="H1500">
        <v>0.28436842160711001</v>
      </c>
      <c r="I1500">
        <v>4</v>
      </c>
      <c r="J1500">
        <v>0</v>
      </c>
      <c r="K1500">
        <v>1</v>
      </c>
      <c r="L1500">
        <v>13</v>
      </c>
      <c r="M1500">
        <v>-1.4935720251340501</v>
      </c>
      <c r="N1500" s="1">
        <v>37.143087275780601</v>
      </c>
    </row>
    <row r="1501" spans="1:14">
      <c r="A1501">
        <v>617</v>
      </c>
      <c r="B1501">
        <v>151.0758347405</v>
      </c>
      <c r="C1501">
        <v>12.744689306747899</v>
      </c>
      <c r="D1501">
        <v>1</v>
      </c>
      <c r="E1501">
        <v>487</v>
      </c>
      <c r="F1501">
        <v>11745.956842290099</v>
      </c>
      <c r="G1501">
        <v>86.682532584454606</v>
      </c>
      <c r="H1501">
        <v>1.90011699654356</v>
      </c>
      <c r="I1501">
        <v>6</v>
      </c>
      <c r="J1501">
        <v>3</v>
      </c>
      <c r="K1501">
        <v>13</v>
      </c>
      <c r="L1501">
        <v>11</v>
      </c>
      <c r="M1501">
        <v>2.51301486438153</v>
      </c>
      <c r="N1501" s="1">
        <v>58.241071067981899</v>
      </c>
    </row>
    <row r="1502" spans="1:14">
      <c r="A1502">
        <v>1305</v>
      </c>
      <c r="B1502">
        <v>177.033083664342</v>
      </c>
      <c r="C1502">
        <v>21.8629336147713</v>
      </c>
      <c r="D1502">
        <v>1</v>
      </c>
      <c r="E1502">
        <v>37</v>
      </c>
      <c r="F1502">
        <v>1917.84691513908</v>
      </c>
      <c r="G1502">
        <v>86.2199116885877</v>
      </c>
      <c r="H1502">
        <v>0.89055025511350205</v>
      </c>
      <c r="I1502">
        <v>3</v>
      </c>
      <c r="J1502">
        <v>1</v>
      </c>
      <c r="K1502">
        <v>9</v>
      </c>
      <c r="L1502">
        <v>9</v>
      </c>
      <c r="M1502">
        <v>-3.2449546310031501</v>
      </c>
      <c r="N1502" s="1">
        <v>30.924619055728201</v>
      </c>
    </row>
    <row r="1503" spans="1:14">
      <c r="A1503">
        <v>1408</v>
      </c>
      <c r="B1503">
        <v>98.649406602727694</v>
      </c>
      <c r="C1503">
        <v>89.793063655205103</v>
      </c>
      <c r="D1503">
        <v>1</v>
      </c>
      <c r="E1503">
        <v>67</v>
      </c>
      <c r="F1503">
        <v>4449.7880195288499</v>
      </c>
      <c r="G1503">
        <v>69.497692045208794</v>
      </c>
      <c r="H1503">
        <v>0.75108008171243701</v>
      </c>
      <c r="I1503">
        <v>2</v>
      </c>
      <c r="J1503">
        <v>2</v>
      </c>
      <c r="K1503">
        <v>16</v>
      </c>
      <c r="L1503">
        <v>12</v>
      </c>
      <c r="M1503">
        <v>-5.6482544747908599E-2</v>
      </c>
      <c r="N1503" s="1">
        <v>57.523051831229203</v>
      </c>
    </row>
    <row r="1504" spans="1:14">
      <c r="A1504">
        <v>658</v>
      </c>
      <c r="B1504">
        <v>151.47256242808999</v>
      </c>
      <c r="C1504">
        <v>77.651179032828097</v>
      </c>
      <c r="D1504">
        <v>0</v>
      </c>
      <c r="E1504">
        <v>111</v>
      </c>
      <c r="F1504">
        <v>9176.3692816217699</v>
      </c>
      <c r="G1504">
        <v>84.359234075555193</v>
      </c>
      <c r="H1504">
        <v>0.94877203593060799</v>
      </c>
      <c r="I1504">
        <v>5</v>
      </c>
      <c r="J1504">
        <v>3</v>
      </c>
      <c r="K1504">
        <v>12</v>
      </c>
      <c r="L1504">
        <v>5</v>
      </c>
      <c r="M1504">
        <v>-0.27686054218211897</v>
      </c>
      <c r="N1504" s="1">
        <v>28.438432149728001</v>
      </c>
    </row>
    <row r="1505" spans="1:14">
      <c r="A1505">
        <v>1314</v>
      </c>
      <c r="B1505">
        <v>139.13627409628899</v>
      </c>
      <c r="C1505">
        <v>48.058156815317801</v>
      </c>
      <c r="D1505">
        <v>1</v>
      </c>
      <c r="E1505">
        <v>415</v>
      </c>
      <c r="F1505">
        <v>9525.1971342303004</v>
      </c>
      <c r="G1505">
        <v>28.750812790874299</v>
      </c>
      <c r="H1505">
        <v>0.51153179604495203</v>
      </c>
      <c r="I1505">
        <v>8</v>
      </c>
      <c r="J1505">
        <v>0</v>
      </c>
      <c r="K1505">
        <v>0</v>
      </c>
      <c r="L1505">
        <v>12</v>
      </c>
      <c r="M1505">
        <v>-2.31473621346692</v>
      </c>
      <c r="N1505" s="1">
        <v>9.3326258496056393</v>
      </c>
    </row>
    <row r="1506" spans="1:14">
      <c r="A1506">
        <v>727</v>
      </c>
      <c r="B1506">
        <v>140.472518018442</v>
      </c>
      <c r="C1506">
        <v>56.543532605548897</v>
      </c>
      <c r="D1506">
        <v>0</v>
      </c>
      <c r="E1506">
        <v>219</v>
      </c>
      <c r="F1506">
        <v>12425.859944023299</v>
      </c>
      <c r="G1506">
        <v>44.912136734841503</v>
      </c>
      <c r="H1506">
        <v>0.29042120087043599</v>
      </c>
      <c r="I1506">
        <v>3</v>
      </c>
      <c r="J1506">
        <v>1</v>
      </c>
      <c r="K1506">
        <v>14</v>
      </c>
      <c r="L1506">
        <v>4</v>
      </c>
      <c r="M1506">
        <v>-1.7928234156884999</v>
      </c>
      <c r="N1506" s="1">
        <v>82.531551663470594</v>
      </c>
    </row>
    <row r="1507" spans="1:14">
      <c r="A1507">
        <v>1376</v>
      </c>
      <c r="B1507">
        <v>152.37986893065801</v>
      </c>
      <c r="C1507">
        <v>43.299899736397897</v>
      </c>
      <c r="D1507">
        <v>0</v>
      </c>
      <c r="E1507">
        <v>209</v>
      </c>
      <c r="F1507">
        <v>9883.4513749162797</v>
      </c>
      <c r="G1507">
        <v>67.675266396527306</v>
      </c>
      <c r="H1507">
        <v>0.382299110306838</v>
      </c>
      <c r="I1507">
        <v>8</v>
      </c>
      <c r="J1507">
        <v>4</v>
      </c>
      <c r="K1507">
        <v>0</v>
      </c>
      <c r="L1507">
        <v>7</v>
      </c>
      <c r="M1507">
        <v>-1.59999226819064</v>
      </c>
      <c r="N1507" s="1">
        <v>80.072442159244204</v>
      </c>
    </row>
    <row r="1508" spans="1:14">
      <c r="A1508">
        <v>715</v>
      </c>
      <c r="B1508">
        <v>136.30387596936399</v>
      </c>
      <c r="C1508">
        <v>76.670188044460502</v>
      </c>
      <c r="D1508">
        <v>0</v>
      </c>
      <c r="E1508">
        <v>381</v>
      </c>
      <c r="F1508">
        <v>9538.4737996509102</v>
      </c>
      <c r="G1508">
        <v>88.7294199305436</v>
      </c>
      <c r="H1508">
        <v>0.41664417130676301</v>
      </c>
      <c r="I1508">
        <v>2</v>
      </c>
      <c r="J1508">
        <v>4</v>
      </c>
      <c r="K1508">
        <v>14</v>
      </c>
      <c r="L1508">
        <v>4</v>
      </c>
      <c r="M1508">
        <v>-2.7652291955908499</v>
      </c>
      <c r="N1508" s="1">
        <v>87.517842688177097</v>
      </c>
    </row>
    <row r="1509" spans="1:14">
      <c r="A1509">
        <v>1447</v>
      </c>
      <c r="B1509">
        <v>114.35935539539901</v>
      </c>
      <c r="C1509">
        <v>80.576846130887105</v>
      </c>
      <c r="D1509">
        <v>1</v>
      </c>
      <c r="E1509">
        <v>87</v>
      </c>
      <c r="F1509">
        <v>14606.4140831273</v>
      </c>
      <c r="G1509">
        <v>69.442251613190507</v>
      </c>
      <c r="H1509">
        <v>0.47557953261019997</v>
      </c>
      <c r="I1509">
        <v>5</v>
      </c>
      <c r="J1509">
        <v>1</v>
      </c>
      <c r="K1509">
        <v>19</v>
      </c>
      <c r="L1509">
        <v>10</v>
      </c>
      <c r="M1509">
        <v>-2.70943870644096</v>
      </c>
      <c r="N1509" s="1">
        <v>65.904809978819401</v>
      </c>
    </row>
    <row r="1510" spans="1:14">
      <c r="A1510">
        <v>1195</v>
      </c>
      <c r="B1510">
        <v>91.388404157081993</v>
      </c>
      <c r="C1510">
        <v>78.695667118284305</v>
      </c>
      <c r="D1510">
        <v>0</v>
      </c>
      <c r="E1510">
        <v>461</v>
      </c>
      <c r="F1510">
        <v>7289.3559601255902</v>
      </c>
      <c r="G1510">
        <v>85.511976250078504</v>
      </c>
      <c r="H1510">
        <v>0.89792440322976497</v>
      </c>
      <c r="I1510">
        <v>4</v>
      </c>
      <c r="J1510">
        <v>0</v>
      </c>
      <c r="K1510">
        <v>14</v>
      </c>
      <c r="L1510">
        <v>9</v>
      </c>
      <c r="M1510">
        <v>-1.15380265895453</v>
      </c>
      <c r="N1510" s="1">
        <v>63.031300107500698</v>
      </c>
    </row>
    <row r="1511" spans="1:14">
      <c r="A1511">
        <v>514</v>
      </c>
      <c r="B1511">
        <v>165.28719963698001</v>
      </c>
      <c r="C1511">
        <v>75.035055235100401</v>
      </c>
      <c r="D1511">
        <v>1</v>
      </c>
      <c r="E1511">
        <v>303</v>
      </c>
      <c r="F1511">
        <v>3681.7258812513701</v>
      </c>
      <c r="G1511">
        <v>52.6554564264367</v>
      </c>
      <c r="H1511">
        <v>1.28540861118389</v>
      </c>
      <c r="I1511">
        <v>8</v>
      </c>
      <c r="J1511">
        <v>4</v>
      </c>
      <c r="K1511">
        <v>13</v>
      </c>
      <c r="L1511">
        <v>2</v>
      </c>
      <c r="M1511">
        <v>-1.37507454498912</v>
      </c>
      <c r="N1511" s="1">
        <v>52.515260956360599</v>
      </c>
    </row>
    <row r="1512" spans="1:14">
      <c r="A1512">
        <v>656</v>
      </c>
      <c r="B1512">
        <v>83.9408645004779</v>
      </c>
      <c r="C1512">
        <v>28.405390482351599</v>
      </c>
      <c r="D1512">
        <v>1</v>
      </c>
      <c r="E1512">
        <v>411</v>
      </c>
      <c r="F1512">
        <v>2672.4385018757198</v>
      </c>
      <c r="G1512">
        <v>74.557336393453895</v>
      </c>
      <c r="H1512">
        <v>1.2948868922507899</v>
      </c>
      <c r="I1512">
        <v>5</v>
      </c>
      <c r="J1512">
        <v>2</v>
      </c>
      <c r="K1512">
        <v>12</v>
      </c>
      <c r="L1512">
        <v>2</v>
      </c>
      <c r="M1512">
        <v>-1.60612841019272</v>
      </c>
      <c r="N1512" s="1">
        <v>15.7051053899644</v>
      </c>
    </row>
    <row r="1513" spans="1:14">
      <c r="A1513">
        <v>1147</v>
      </c>
      <c r="B1513">
        <v>153.853145923162</v>
      </c>
      <c r="C1513">
        <v>40.417298131643001</v>
      </c>
      <c r="D1513">
        <v>1</v>
      </c>
      <c r="E1513">
        <v>179</v>
      </c>
      <c r="F1513">
        <v>6459.9140892710402</v>
      </c>
      <c r="G1513">
        <v>98.198272573757805</v>
      </c>
      <c r="H1513">
        <v>0.100185382167661</v>
      </c>
      <c r="I1513">
        <v>1</v>
      </c>
      <c r="J1513">
        <v>2</v>
      </c>
      <c r="K1513">
        <v>1</v>
      </c>
      <c r="L1513">
        <v>13</v>
      </c>
      <c r="M1513">
        <v>0.51012067474663103</v>
      </c>
      <c r="N1513" s="1">
        <v>21.0850014306879</v>
      </c>
    </row>
    <row r="1514" spans="1:14">
      <c r="A1514">
        <v>760</v>
      </c>
      <c r="B1514">
        <v>84.999923397398902</v>
      </c>
      <c r="C1514">
        <v>52.286089148530699</v>
      </c>
      <c r="D1514">
        <v>0</v>
      </c>
      <c r="E1514">
        <v>404</v>
      </c>
      <c r="F1514">
        <v>11432.7688075797</v>
      </c>
      <c r="G1514">
        <v>23.813970141678102</v>
      </c>
      <c r="H1514">
        <v>1.8498195671069499</v>
      </c>
      <c r="I1514">
        <v>3</v>
      </c>
      <c r="J1514">
        <v>0</v>
      </c>
      <c r="K1514">
        <v>7</v>
      </c>
      <c r="L1514">
        <v>3</v>
      </c>
      <c r="M1514">
        <v>-1.7175654750340199</v>
      </c>
      <c r="N1514" s="1">
        <v>29.604923537165501</v>
      </c>
    </row>
    <row r="1515" spans="1:14">
      <c r="A1515">
        <v>656</v>
      </c>
      <c r="B1515">
        <v>143.79952549316801</v>
      </c>
      <c r="C1515">
        <v>39.771369228489</v>
      </c>
      <c r="D1515">
        <v>1</v>
      </c>
      <c r="E1515">
        <v>494</v>
      </c>
      <c r="F1515">
        <v>776.44141038542398</v>
      </c>
      <c r="G1515">
        <v>93.422862308430098</v>
      </c>
      <c r="H1515">
        <v>1.66340964301141</v>
      </c>
      <c r="I1515">
        <v>4</v>
      </c>
      <c r="J1515">
        <v>0</v>
      </c>
      <c r="K1515">
        <v>8</v>
      </c>
      <c r="L1515">
        <v>9</v>
      </c>
      <c r="M1515">
        <v>-0.26588138246523602</v>
      </c>
      <c r="N1515" s="1">
        <v>80.663290818738503</v>
      </c>
    </row>
    <row r="1516" spans="1:14">
      <c r="A1516">
        <v>546</v>
      </c>
      <c r="B1516">
        <v>162.06174006935399</v>
      </c>
      <c r="C1516">
        <v>77.944618014249599</v>
      </c>
      <c r="D1516">
        <v>0</v>
      </c>
      <c r="E1516">
        <v>13</v>
      </c>
      <c r="F1516">
        <v>2151.9488454995499</v>
      </c>
      <c r="G1516">
        <v>57.012755305771201</v>
      </c>
      <c r="H1516">
        <v>1.9314822749284699</v>
      </c>
      <c r="I1516">
        <v>8</v>
      </c>
      <c r="J1516">
        <v>2</v>
      </c>
      <c r="K1516">
        <v>18</v>
      </c>
      <c r="L1516">
        <v>7</v>
      </c>
      <c r="M1516">
        <v>-0.63519136974569002</v>
      </c>
      <c r="N1516" s="1">
        <v>19.702409591261301</v>
      </c>
    </row>
    <row r="1517" spans="1:14">
      <c r="A1517">
        <v>823</v>
      </c>
      <c r="B1517">
        <v>82.807083335980806</v>
      </c>
      <c r="C1517">
        <v>39.641817182495899</v>
      </c>
      <c r="D1517">
        <v>0</v>
      </c>
      <c r="E1517">
        <v>447</v>
      </c>
      <c r="F1517">
        <v>1787.2040156478599</v>
      </c>
      <c r="G1517">
        <v>67.889622765705198</v>
      </c>
      <c r="H1517">
        <v>0.78397405498736605</v>
      </c>
      <c r="I1517">
        <v>0</v>
      </c>
      <c r="J1517">
        <v>0</v>
      </c>
      <c r="K1517">
        <v>18</v>
      </c>
      <c r="L1517">
        <v>8</v>
      </c>
      <c r="M1517">
        <v>-1.0687456475163299</v>
      </c>
      <c r="N1517" s="1">
        <v>83.444219831470704</v>
      </c>
    </row>
    <row r="1518" spans="1:14">
      <c r="A1518">
        <v>1343</v>
      </c>
      <c r="B1518">
        <v>58.991495129196203</v>
      </c>
      <c r="C1518">
        <v>22.440887810680302</v>
      </c>
      <c r="D1518">
        <v>0</v>
      </c>
      <c r="E1518">
        <v>300</v>
      </c>
      <c r="F1518">
        <v>9405.4774335181901</v>
      </c>
      <c r="G1518">
        <v>89.008210621946105</v>
      </c>
      <c r="H1518">
        <v>1.36311862570985</v>
      </c>
      <c r="I1518">
        <v>8</v>
      </c>
      <c r="J1518">
        <v>1</v>
      </c>
      <c r="K1518">
        <v>8</v>
      </c>
      <c r="L1518">
        <v>6</v>
      </c>
      <c r="M1518">
        <v>-2.5464237158582201</v>
      </c>
      <c r="N1518" s="1">
        <v>49.436787309370402</v>
      </c>
    </row>
    <row r="1519" spans="1:14">
      <c r="A1519">
        <v>1184</v>
      </c>
      <c r="B1519">
        <v>69.646061449126094</v>
      </c>
      <c r="C1519">
        <v>45.9136406843473</v>
      </c>
      <c r="D1519">
        <v>0</v>
      </c>
      <c r="E1519">
        <v>408</v>
      </c>
      <c r="F1519">
        <v>3961.5479434471299</v>
      </c>
      <c r="G1519">
        <v>46.868875529708497</v>
      </c>
      <c r="H1519">
        <v>0.419239423586584</v>
      </c>
      <c r="I1519">
        <v>9</v>
      </c>
      <c r="J1519">
        <v>0</v>
      </c>
      <c r="K1519">
        <v>6</v>
      </c>
      <c r="L1519">
        <v>1</v>
      </c>
      <c r="M1519">
        <v>-0.84216503634823803</v>
      </c>
      <c r="N1519" s="1">
        <v>65.823419015211101</v>
      </c>
    </row>
    <row r="1520" spans="1:14">
      <c r="A1520">
        <v>629</v>
      </c>
      <c r="B1520">
        <v>140.89954509065299</v>
      </c>
      <c r="C1520">
        <v>98.192298950414198</v>
      </c>
      <c r="D1520">
        <v>1</v>
      </c>
      <c r="E1520">
        <v>125</v>
      </c>
      <c r="F1520">
        <v>2743.5249099921998</v>
      </c>
      <c r="G1520">
        <v>47.682331740104502</v>
      </c>
      <c r="H1520">
        <v>1.6523627517186299</v>
      </c>
      <c r="I1520">
        <v>0</v>
      </c>
      <c r="J1520">
        <v>2</v>
      </c>
      <c r="K1520">
        <v>13</v>
      </c>
      <c r="L1520">
        <v>8</v>
      </c>
      <c r="M1520">
        <v>-1.4968937447459001</v>
      </c>
      <c r="N1520" s="1">
        <v>14.3707813678481</v>
      </c>
    </row>
    <row r="1521" spans="1:14">
      <c r="A1521">
        <v>910</v>
      </c>
      <c r="B1521">
        <v>177.41696093386</v>
      </c>
      <c r="C1521">
        <v>30.329327164021802</v>
      </c>
      <c r="D1521">
        <v>1</v>
      </c>
      <c r="E1521">
        <v>375</v>
      </c>
      <c r="F1521">
        <v>9525.0544439140504</v>
      </c>
      <c r="G1521">
        <v>57.446365271239003</v>
      </c>
      <c r="H1521">
        <v>0.40659867361329999</v>
      </c>
      <c r="I1521">
        <v>0</v>
      </c>
      <c r="J1521">
        <v>3</v>
      </c>
      <c r="K1521">
        <v>1</v>
      </c>
      <c r="L1521">
        <v>5</v>
      </c>
      <c r="M1521">
        <v>0.78132093442698702</v>
      </c>
      <c r="N1521" s="1">
        <v>27.867851645952399</v>
      </c>
    </row>
    <row r="1522" spans="1:14">
      <c r="A1522">
        <v>594</v>
      </c>
      <c r="B1522">
        <v>56.749523185313599</v>
      </c>
      <c r="C1522">
        <v>65.094279304890605</v>
      </c>
      <c r="D1522">
        <v>1</v>
      </c>
      <c r="E1522">
        <v>233</v>
      </c>
      <c r="F1522">
        <v>12204.827655692799</v>
      </c>
      <c r="G1522">
        <v>11.719187604716501</v>
      </c>
      <c r="H1522">
        <v>0.71937283153472398</v>
      </c>
      <c r="I1522">
        <v>3</v>
      </c>
      <c r="J1522">
        <v>0</v>
      </c>
      <c r="K1522">
        <v>11</v>
      </c>
      <c r="L1522">
        <v>5</v>
      </c>
      <c r="M1522">
        <v>0.33567367444773699</v>
      </c>
      <c r="N1522" s="1">
        <v>86.474081695421205</v>
      </c>
    </row>
    <row r="1523" spans="1:14">
      <c r="A1523">
        <v>1126</v>
      </c>
      <c r="B1523">
        <v>160.12268885624599</v>
      </c>
      <c r="C1523">
        <v>48.9675744855735</v>
      </c>
      <c r="D1523">
        <v>1</v>
      </c>
      <c r="E1523">
        <v>251</v>
      </c>
      <c r="F1523">
        <v>5381.2631715973603</v>
      </c>
      <c r="G1523">
        <v>54.699956284901504</v>
      </c>
      <c r="H1523">
        <v>1.03258622629926</v>
      </c>
      <c r="I1523">
        <v>5</v>
      </c>
      <c r="J1523">
        <v>4</v>
      </c>
      <c r="K1523">
        <v>10</v>
      </c>
      <c r="L1523">
        <v>12</v>
      </c>
      <c r="M1523">
        <v>-1.38786315279762</v>
      </c>
      <c r="N1523" s="1">
        <v>27.6227454890271</v>
      </c>
    </row>
    <row r="1524" spans="1:14">
      <c r="A1524">
        <v>1254</v>
      </c>
      <c r="B1524">
        <v>101.197796892507</v>
      </c>
      <c r="C1524">
        <v>16.3922110884393</v>
      </c>
      <c r="D1524">
        <v>0</v>
      </c>
      <c r="E1524">
        <v>387</v>
      </c>
      <c r="F1524">
        <v>9293.4532302578791</v>
      </c>
      <c r="G1524">
        <v>36.197853849480701</v>
      </c>
      <c r="H1524">
        <v>1.2296101708202201</v>
      </c>
      <c r="I1524">
        <v>1</v>
      </c>
      <c r="J1524">
        <v>1</v>
      </c>
      <c r="K1524">
        <v>16</v>
      </c>
      <c r="L1524">
        <v>5</v>
      </c>
      <c r="M1524">
        <v>-1.80855547478845</v>
      </c>
      <c r="N1524" s="1">
        <v>30.204346233247399</v>
      </c>
    </row>
    <row r="1525" spans="1:14">
      <c r="A1525">
        <v>1431</v>
      </c>
      <c r="B1525">
        <v>121.779255487928</v>
      </c>
      <c r="C1525">
        <v>53.908894539825297</v>
      </c>
      <c r="D1525">
        <v>0</v>
      </c>
      <c r="E1525">
        <v>126</v>
      </c>
      <c r="F1525">
        <v>1660.1781698714101</v>
      </c>
      <c r="G1525">
        <v>93.515876415260294</v>
      </c>
      <c r="H1525">
        <v>1.16330274614479</v>
      </c>
      <c r="I1525">
        <v>0</v>
      </c>
      <c r="J1525">
        <v>1</v>
      </c>
      <c r="K1525">
        <v>1</v>
      </c>
      <c r="L1525">
        <v>0</v>
      </c>
      <c r="M1525">
        <v>-1.79862079812473</v>
      </c>
      <c r="N1525" s="1">
        <v>21.795777711491699</v>
      </c>
    </row>
    <row r="1526" spans="1:14">
      <c r="A1526">
        <v>791</v>
      </c>
      <c r="B1526">
        <v>189.32893247683401</v>
      </c>
      <c r="C1526">
        <v>73.194789578348093</v>
      </c>
      <c r="D1526">
        <v>0</v>
      </c>
      <c r="E1526">
        <v>235</v>
      </c>
      <c r="F1526">
        <v>14969.5373842753</v>
      </c>
      <c r="G1526">
        <v>17.8961768877728</v>
      </c>
      <c r="H1526">
        <v>0.29398242224899401</v>
      </c>
      <c r="I1526">
        <v>3</v>
      </c>
      <c r="J1526">
        <v>1</v>
      </c>
      <c r="K1526">
        <v>11</v>
      </c>
      <c r="L1526">
        <v>14</v>
      </c>
      <c r="M1526">
        <v>-0.87128594425801298</v>
      </c>
      <c r="N1526" s="1">
        <v>15.9712615510805</v>
      </c>
    </row>
    <row r="1527" spans="1:14">
      <c r="A1527">
        <v>1293</v>
      </c>
      <c r="B1527">
        <v>99.7957257103768</v>
      </c>
      <c r="C1527">
        <v>56.1897978245036</v>
      </c>
      <c r="D1527">
        <v>0</v>
      </c>
      <c r="E1527">
        <v>138</v>
      </c>
      <c r="F1527">
        <v>5456.6493465048798</v>
      </c>
      <c r="G1527">
        <v>51.338841581782098</v>
      </c>
      <c r="H1527">
        <v>0.90118440544131595</v>
      </c>
      <c r="I1527">
        <v>7</v>
      </c>
      <c r="J1527">
        <v>4</v>
      </c>
      <c r="K1527">
        <v>14</v>
      </c>
      <c r="L1527">
        <v>8</v>
      </c>
      <c r="M1527">
        <v>0.97154457037755104</v>
      </c>
      <c r="N1527" s="1">
        <v>24.826899523589798</v>
      </c>
    </row>
    <row r="1528" spans="1:14">
      <c r="A1528">
        <v>1310</v>
      </c>
      <c r="B1528">
        <v>119.800540090922</v>
      </c>
      <c r="C1528">
        <v>88.489545737192302</v>
      </c>
      <c r="D1528">
        <v>1</v>
      </c>
      <c r="E1528">
        <v>449</v>
      </c>
      <c r="F1528">
        <v>15960.3405214586</v>
      </c>
      <c r="G1528">
        <v>95.272135333962396</v>
      </c>
      <c r="H1528">
        <v>1.85352760199106</v>
      </c>
      <c r="I1528">
        <v>5</v>
      </c>
      <c r="J1528">
        <v>4</v>
      </c>
      <c r="K1528">
        <v>7</v>
      </c>
      <c r="L1528">
        <v>5</v>
      </c>
      <c r="M1528">
        <v>1.1685442725275801</v>
      </c>
      <c r="N1528" s="1">
        <v>59.597785815817801</v>
      </c>
    </row>
    <row r="1529" spans="1:14">
      <c r="A1529">
        <v>782</v>
      </c>
      <c r="B1529">
        <v>52.052362214102097</v>
      </c>
      <c r="C1529">
        <v>36.004331499182399</v>
      </c>
      <c r="D1529">
        <v>1</v>
      </c>
      <c r="E1529">
        <v>49</v>
      </c>
      <c r="F1529">
        <v>15659.5453180115</v>
      </c>
      <c r="G1529">
        <v>91.093172528662905</v>
      </c>
      <c r="H1529">
        <v>1.75750020272851</v>
      </c>
      <c r="I1529">
        <v>4</v>
      </c>
      <c r="J1529">
        <v>1</v>
      </c>
      <c r="K1529">
        <v>7</v>
      </c>
      <c r="L1529">
        <v>6</v>
      </c>
      <c r="M1529">
        <v>-4.2604448111483704</v>
      </c>
      <c r="N1529" s="1">
        <v>43.706257347802897</v>
      </c>
    </row>
    <row r="1530" spans="1:14">
      <c r="A1530">
        <v>568</v>
      </c>
      <c r="B1530">
        <v>62.239808000725702</v>
      </c>
      <c r="C1530">
        <v>17.762425417356798</v>
      </c>
      <c r="D1530">
        <v>0</v>
      </c>
      <c r="E1530">
        <v>380</v>
      </c>
      <c r="F1530">
        <v>12483.2928444394</v>
      </c>
      <c r="G1530">
        <v>73.121359813709503</v>
      </c>
      <c r="H1530">
        <v>1.22248869418381</v>
      </c>
      <c r="I1530">
        <v>0</v>
      </c>
      <c r="J1530">
        <v>1</v>
      </c>
      <c r="K1530">
        <v>17</v>
      </c>
      <c r="L1530">
        <v>14</v>
      </c>
      <c r="M1530">
        <v>1.6690111195438699</v>
      </c>
      <c r="N1530" s="1">
        <v>52.0692460887213</v>
      </c>
    </row>
    <row r="1531" spans="1:14">
      <c r="A1531">
        <v>1159</v>
      </c>
      <c r="B1531">
        <v>88.788738670217597</v>
      </c>
      <c r="C1531">
        <v>94.290905049220498</v>
      </c>
      <c r="D1531">
        <v>0</v>
      </c>
      <c r="E1531">
        <v>186</v>
      </c>
      <c r="F1531">
        <v>419.06681697076999</v>
      </c>
      <c r="G1531">
        <v>63.042494679646701</v>
      </c>
      <c r="H1531">
        <v>1.18741669336184</v>
      </c>
      <c r="I1531">
        <v>2</v>
      </c>
      <c r="J1531">
        <v>1</v>
      </c>
      <c r="K1531">
        <v>13</v>
      </c>
      <c r="L1531">
        <v>0</v>
      </c>
      <c r="M1531">
        <v>-0.63407913302447005</v>
      </c>
      <c r="N1531" s="1">
        <v>15.401010445112</v>
      </c>
    </row>
    <row r="1532" spans="1:14">
      <c r="A1532">
        <v>510</v>
      </c>
      <c r="B1532">
        <v>54.1778361231611</v>
      </c>
      <c r="C1532">
        <v>44.037671457539702</v>
      </c>
      <c r="D1532">
        <v>0</v>
      </c>
      <c r="E1532">
        <v>205</v>
      </c>
      <c r="F1532">
        <v>8741.2512341113706</v>
      </c>
      <c r="G1532">
        <v>35.265784341955602</v>
      </c>
      <c r="H1532">
        <v>0.31218284703372701</v>
      </c>
      <c r="I1532">
        <v>6</v>
      </c>
      <c r="J1532">
        <v>0</v>
      </c>
      <c r="K1532">
        <v>9</v>
      </c>
      <c r="L1532">
        <v>12</v>
      </c>
      <c r="M1532">
        <v>-2.4011496097281402</v>
      </c>
      <c r="N1532" s="1">
        <v>73.179898008846493</v>
      </c>
    </row>
    <row r="1533" spans="1:14">
      <c r="A1533">
        <v>753</v>
      </c>
      <c r="B1533">
        <v>144.706298907237</v>
      </c>
      <c r="C1533">
        <v>61.876499630826999</v>
      </c>
      <c r="D1533">
        <v>0</v>
      </c>
      <c r="E1533">
        <v>78</v>
      </c>
      <c r="F1533">
        <v>1480.6990849961801</v>
      </c>
      <c r="G1533">
        <v>43.026140147720902</v>
      </c>
      <c r="H1533">
        <v>0.48049295938957598</v>
      </c>
      <c r="I1533">
        <v>9</v>
      </c>
      <c r="J1533">
        <v>4</v>
      </c>
      <c r="K1533">
        <v>3</v>
      </c>
      <c r="L1533">
        <v>4</v>
      </c>
      <c r="M1533">
        <v>-0.51730666104281098</v>
      </c>
      <c r="N1533" s="1">
        <v>71.648049549286995</v>
      </c>
    </row>
    <row r="1534" spans="1:14">
      <c r="A1534">
        <v>1341</v>
      </c>
      <c r="B1534">
        <v>113.959753520243</v>
      </c>
      <c r="C1534">
        <v>81.280281351717605</v>
      </c>
      <c r="D1534">
        <v>1</v>
      </c>
      <c r="E1534">
        <v>481</v>
      </c>
      <c r="F1534">
        <v>14332.6946127881</v>
      </c>
      <c r="G1534">
        <v>18.1121378278714</v>
      </c>
      <c r="H1534">
        <v>0.58001551094778203</v>
      </c>
      <c r="I1534">
        <v>2</v>
      </c>
      <c r="J1534">
        <v>2</v>
      </c>
      <c r="K1534">
        <v>15</v>
      </c>
      <c r="L1534">
        <v>2</v>
      </c>
      <c r="M1534">
        <v>-1.6027958421558901</v>
      </c>
      <c r="N1534" s="1">
        <v>6.8351424471274003</v>
      </c>
    </row>
    <row r="1535" spans="1:14">
      <c r="A1535">
        <v>1371</v>
      </c>
      <c r="B1535">
        <v>132.22178040920301</v>
      </c>
      <c r="C1535">
        <v>39.1882297488022</v>
      </c>
      <c r="D1535">
        <v>0</v>
      </c>
      <c r="E1535">
        <v>386</v>
      </c>
      <c r="F1535">
        <v>12655.216417093699</v>
      </c>
      <c r="G1535">
        <v>80.749746798241304</v>
      </c>
      <c r="H1535">
        <v>1.0275718841952299</v>
      </c>
      <c r="I1535">
        <v>4</v>
      </c>
      <c r="J1535">
        <v>0</v>
      </c>
      <c r="K1535">
        <v>15</v>
      </c>
      <c r="L1535">
        <v>8</v>
      </c>
      <c r="M1535">
        <v>1.9141757283312499</v>
      </c>
      <c r="N1535" s="1">
        <v>37.598783033375902</v>
      </c>
    </row>
    <row r="1536" spans="1:14">
      <c r="A1536">
        <v>1049</v>
      </c>
      <c r="B1536">
        <v>76.197077884449399</v>
      </c>
      <c r="C1536">
        <v>74.454808435985001</v>
      </c>
      <c r="D1536">
        <v>1</v>
      </c>
      <c r="E1536">
        <v>194</v>
      </c>
      <c r="F1536">
        <v>15560.2119878713</v>
      </c>
      <c r="G1536">
        <v>39.148279111343001</v>
      </c>
      <c r="H1536">
        <v>1.4895764913818601</v>
      </c>
      <c r="I1536">
        <v>5</v>
      </c>
      <c r="J1536">
        <v>2</v>
      </c>
      <c r="K1536">
        <v>16</v>
      </c>
      <c r="L1536">
        <v>1</v>
      </c>
      <c r="M1536">
        <v>-1.2308503427500299</v>
      </c>
      <c r="N1536" s="1">
        <v>10.8455011675475</v>
      </c>
    </row>
    <row r="1537" spans="1:14">
      <c r="A1537">
        <v>633</v>
      </c>
      <c r="B1537">
        <v>94.389804415492407</v>
      </c>
      <c r="C1537">
        <v>22.187696483604501</v>
      </c>
      <c r="D1537">
        <v>1</v>
      </c>
      <c r="E1537">
        <v>103</v>
      </c>
      <c r="F1537">
        <v>9773.2889550817399</v>
      </c>
      <c r="G1537">
        <v>70.100370912718603</v>
      </c>
      <c r="H1537">
        <v>0.97537817564809004</v>
      </c>
      <c r="I1537">
        <v>8</v>
      </c>
      <c r="J1537">
        <v>0</v>
      </c>
      <c r="K1537">
        <v>8</v>
      </c>
      <c r="L1537">
        <v>3</v>
      </c>
      <c r="M1537">
        <v>-1.7528224270212001</v>
      </c>
      <c r="N1537" s="1">
        <v>72.3289912502714</v>
      </c>
    </row>
    <row r="1538" spans="1:14">
      <c r="A1538">
        <v>1211</v>
      </c>
      <c r="B1538">
        <v>149.57367122790799</v>
      </c>
      <c r="C1538">
        <v>36.216437248495403</v>
      </c>
      <c r="D1538">
        <v>0</v>
      </c>
      <c r="E1538">
        <v>105</v>
      </c>
      <c r="F1538">
        <v>8402.5475913009705</v>
      </c>
      <c r="G1538">
        <v>42.183529947875201</v>
      </c>
      <c r="H1538">
        <v>0.339515979491055</v>
      </c>
      <c r="I1538">
        <v>2</v>
      </c>
      <c r="J1538">
        <v>0</v>
      </c>
      <c r="K1538">
        <v>10</v>
      </c>
      <c r="L1538">
        <v>2</v>
      </c>
      <c r="M1538">
        <v>2.5795898979056502</v>
      </c>
      <c r="N1538" s="1">
        <v>67.667923065684803</v>
      </c>
    </row>
    <row r="1539" spans="1:14">
      <c r="A1539">
        <v>522</v>
      </c>
      <c r="B1539">
        <v>194.795408544559</v>
      </c>
      <c r="C1539">
        <v>23.023957252286699</v>
      </c>
      <c r="D1539">
        <v>0</v>
      </c>
      <c r="E1539">
        <v>376</v>
      </c>
      <c r="F1539">
        <v>8351.6843095157601</v>
      </c>
      <c r="G1539">
        <v>51.789739725663601</v>
      </c>
      <c r="H1539">
        <v>0.93476286632162198</v>
      </c>
      <c r="I1539">
        <v>5</v>
      </c>
      <c r="J1539">
        <v>2</v>
      </c>
      <c r="K1539">
        <v>12</v>
      </c>
      <c r="L1539">
        <v>8</v>
      </c>
      <c r="M1539">
        <v>0.18763687165776399</v>
      </c>
      <c r="N1539" s="1">
        <v>81.668988014918199</v>
      </c>
    </row>
    <row r="1540" spans="1:14">
      <c r="A1540">
        <v>1314</v>
      </c>
      <c r="B1540">
        <v>57.562516040331303</v>
      </c>
      <c r="C1540">
        <v>83.010750256122193</v>
      </c>
      <c r="D1540">
        <v>1</v>
      </c>
      <c r="E1540">
        <v>287</v>
      </c>
      <c r="F1540">
        <v>6244.5291538240799</v>
      </c>
      <c r="G1540">
        <v>59.950222513875502</v>
      </c>
      <c r="H1540">
        <v>0.409003182122887</v>
      </c>
      <c r="I1540">
        <v>1</v>
      </c>
      <c r="J1540">
        <v>1</v>
      </c>
      <c r="K1540">
        <v>0</v>
      </c>
      <c r="L1540">
        <v>2</v>
      </c>
      <c r="M1540">
        <v>-1.08784510772446</v>
      </c>
      <c r="N1540" s="1">
        <v>25.094336511014699</v>
      </c>
    </row>
    <row r="1541" spans="1:14">
      <c r="A1541">
        <v>845</v>
      </c>
      <c r="B1541">
        <v>183.557648128289</v>
      </c>
      <c r="C1541">
        <v>30.0384311704106</v>
      </c>
      <c r="D1541">
        <v>1</v>
      </c>
      <c r="E1541">
        <v>324</v>
      </c>
      <c r="F1541">
        <v>7552.1720689433396</v>
      </c>
      <c r="G1541">
        <v>82.166716755154297</v>
      </c>
      <c r="H1541">
        <v>1.5271799682164799</v>
      </c>
      <c r="I1541">
        <v>8</v>
      </c>
      <c r="J1541">
        <v>2</v>
      </c>
      <c r="K1541">
        <v>6</v>
      </c>
      <c r="L1541">
        <v>13</v>
      </c>
      <c r="M1541">
        <v>2.2650844167971398</v>
      </c>
      <c r="N1541" s="1">
        <v>43.785150065862901</v>
      </c>
    </row>
    <row r="1542" spans="1:14">
      <c r="A1542">
        <v>801</v>
      </c>
      <c r="B1542">
        <v>136.532180196681</v>
      </c>
      <c r="C1542">
        <v>74.566319986468898</v>
      </c>
      <c r="D1542">
        <v>0</v>
      </c>
      <c r="E1542">
        <v>482</v>
      </c>
      <c r="F1542">
        <v>10203.060071852</v>
      </c>
      <c r="G1542">
        <v>29.0040739786612</v>
      </c>
      <c r="H1542">
        <v>0.41635163476870002</v>
      </c>
      <c r="I1542">
        <v>8</v>
      </c>
      <c r="J1542">
        <v>3</v>
      </c>
      <c r="K1542">
        <v>10</v>
      </c>
      <c r="L1542">
        <v>13</v>
      </c>
      <c r="M1542">
        <v>1.5069303167186601</v>
      </c>
      <c r="N1542" s="1">
        <v>20.681469558973799</v>
      </c>
    </row>
    <row r="1543" spans="1:14">
      <c r="A1543">
        <v>862</v>
      </c>
      <c r="B1543">
        <v>134.58793501334301</v>
      </c>
      <c r="C1543">
        <v>94.896855752108706</v>
      </c>
      <c r="D1543">
        <v>1</v>
      </c>
      <c r="E1543">
        <v>211</v>
      </c>
      <c r="F1543">
        <v>14933.8669601448</v>
      </c>
      <c r="G1543">
        <v>45.888884814687003</v>
      </c>
      <c r="H1543">
        <v>1.0168145801344599</v>
      </c>
      <c r="I1543">
        <v>6</v>
      </c>
      <c r="J1543">
        <v>4</v>
      </c>
      <c r="K1543">
        <v>2</v>
      </c>
      <c r="L1543">
        <v>13</v>
      </c>
      <c r="M1543">
        <v>-1.20224687260612</v>
      </c>
      <c r="N1543" s="1">
        <v>36.554969430300098</v>
      </c>
    </row>
    <row r="1544" spans="1:14">
      <c r="A1544">
        <v>895</v>
      </c>
      <c r="B1544">
        <v>125.04178028116399</v>
      </c>
      <c r="C1544">
        <v>57.499498816198901</v>
      </c>
      <c r="D1544">
        <v>0</v>
      </c>
      <c r="E1544">
        <v>250</v>
      </c>
      <c r="F1544">
        <v>9574.5609782708907</v>
      </c>
      <c r="G1544">
        <v>21.707341470263501</v>
      </c>
      <c r="H1544">
        <v>1.4174858450560699</v>
      </c>
      <c r="I1544">
        <v>8</v>
      </c>
      <c r="J1544">
        <v>3</v>
      </c>
      <c r="K1544">
        <v>1</v>
      </c>
      <c r="L1544">
        <v>0</v>
      </c>
      <c r="M1544">
        <v>-1.46046161826905</v>
      </c>
      <c r="N1544" s="1">
        <v>49.390676383185102</v>
      </c>
    </row>
    <row r="1545" spans="1:14">
      <c r="A1545">
        <v>717</v>
      </c>
      <c r="B1545">
        <v>60.409112885627501</v>
      </c>
      <c r="C1545">
        <v>58.602627303461801</v>
      </c>
      <c r="D1545">
        <v>0</v>
      </c>
      <c r="E1545">
        <v>293</v>
      </c>
      <c r="F1545">
        <v>13728.143482846101</v>
      </c>
      <c r="G1545">
        <v>16.818445442913301</v>
      </c>
      <c r="H1545">
        <v>0.53357632149589596</v>
      </c>
      <c r="I1545">
        <v>3</v>
      </c>
      <c r="J1545">
        <v>0</v>
      </c>
      <c r="K1545">
        <v>13</v>
      </c>
      <c r="L1545">
        <v>7</v>
      </c>
      <c r="M1545">
        <v>-0.17071412256837601</v>
      </c>
      <c r="N1545" s="1">
        <v>9.53311713628006</v>
      </c>
    </row>
    <row r="1546" spans="1:14">
      <c r="A1546">
        <v>640</v>
      </c>
      <c r="B1546">
        <v>63.4815277604241</v>
      </c>
      <c r="C1546">
        <v>51.493021128803001</v>
      </c>
      <c r="D1546">
        <v>1</v>
      </c>
      <c r="E1546">
        <v>201</v>
      </c>
      <c r="F1546">
        <v>13818.200589709701</v>
      </c>
      <c r="G1546">
        <v>64.420692055191196</v>
      </c>
      <c r="H1546">
        <v>0.24445720451092001</v>
      </c>
      <c r="I1546">
        <v>9</v>
      </c>
      <c r="J1546">
        <v>2</v>
      </c>
      <c r="K1546">
        <v>9</v>
      </c>
      <c r="L1546">
        <v>0</v>
      </c>
      <c r="M1546">
        <v>-0.52846863035507097</v>
      </c>
      <c r="N1546" s="1">
        <v>65.763984907577694</v>
      </c>
    </row>
    <row r="1547" spans="1:14">
      <c r="A1547">
        <v>1115</v>
      </c>
      <c r="B1547">
        <v>140.13680084886201</v>
      </c>
      <c r="C1547">
        <v>39.330112905427796</v>
      </c>
      <c r="D1547">
        <v>1</v>
      </c>
      <c r="E1547">
        <v>24</v>
      </c>
      <c r="F1547">
        <v>8349.4395459873194</v>
      </c>
      <c r="G1547">
        <v>27.0181939923012</v>
      </c>
      <c r="H1547">
        <v>1.1702690045420201</v>
      </c>
      <c r="I1547">
        <v>0</v>
      </c>
      <c r="J1547">
        <v>1</v>
      </c>
      <c r="K1547">
        <v>19</v>
      </c>
      <c r="L1547">
        <v>10</v>
      </c>
      <c r="M1547">
        <v>-1.2942821321365201</v>
      </c>
      <c r="N1547" s="1">
        <v>51.179935631541397</v>
      </c>
    </row>
    <row r="1548" spans="1:14">
      <c r="A1548">
        <v>1457</v>
      </c>
      <c r="B1548">
        <v>101.143785715333</v>
      </c>
      <c r="C1548">
        <v>52.808952783242503</v>
      </c>
      <c r="D1548">
        <v>0</v>
      </c>
      <c r="E1548">
        <v>461</v>
      </c>
      <c r="F1548">
        <v>5624.7672998121798</v>
      </c>
      <c r="G1548">
        <v>15.3819407733488</v>
      </c>
      <c r="H1548">
        <v>0.20298506065834501</v>
      </c>
      <c r="I1548">
        <v>0</v>
      </c>
      <c r="J1548">
        <v>1</v>
      </c>
      <c r="K1548">
        <v>16</v>
      </c>
      <c r="L1548">
        <v>0</v>
      </c>
      <c r="M1548">
        <v>-0.30479621708160198</v>
      </c>
      <c r="N1548" s="1">
        <v>75.461516462907198</v>
      </c>
    </row>
    <row r="1549" spans="1:14">
      <c r="A1549">
        <v>709</v>
      </c>
      <c r="B1549">
        <v>187.59020998665201</v>
      </c>
      <c r="C1549">
        <v>64.252677904008294</v>
      </c>
      <c r="D1549">
        <v>0</v>
      </c>
      <c r="E1549">
        <v>300</v>
      </c>
      <c r="F1549">
        <v>10269.22458598</v>
      </c>
      <c r="G1549">
        <v>90.738813808576495</v>
      </c>
      <c r="H1549">
        <v>1.21676042163951</v>
      </c>
      <c r="I1549">
        <v>1</v>
      </c>
      <c r="J1549">
        <v>3</v>
      </c>
      <c r="K1549">
        <v>7</v>
      </c>
      <c r="L1549">
        <v>6</v>
      </c>
      <c r="M1549">
        <v>2.2069682621851698</v>
      </c>
      <c r="N1549" s="1">
        <v>28.101342601251702</v>
      </c>
    </row>
    <row r="1550" spans="1:14">
      <c r="A1550">
        <v>1484</v>
      </c>
      <c r="B1550">
        <v>110.98858060392</v>
      </c>
      <c r="C1550">
        <v>98.739241495359295</v>
      </c>
      <c r="D1550">
        <v>1</v>
      </c>
      <c r="E1550">
        <v>478</v>
      </c>
      <c r="F1550">
        <v>7189.4497364459903</v>
      </c>
      <c r="G1550">
        <v>58.0882977806856</v>
      </c>
      <c r="H1550">
        <v>1.53164722141378</v>
      </c>
      <c r="I1550">
        <v>9</v>
      </c>
      <c r="J1550">
        <v>3</v>
      </c>
      <c r="K1550">
        <v>14</v>
      </c>
      <c r="L1550">
        <v>8</v>
      </c>
      <c r="M1550">
        <v>1.2259289893388401</v>
      </c>
      <c r="N1550" s="1">
        <v>81.7822939478866</v>
      </c>
    </row>
    <row r="1551" spans="1:14">
      <c r="A1551">
        <v>1492</v>
      </c>
      <c r="B1551">
        <v>71.492218805396107</v>
      </c>
      <c r="C1551">
        <v>94.398810338640104</v>
      </c>
      <c r="D1551">
        <v>1</v>
      </c>
      <c r="E1551">
        <v>83</v>
      </c>
      <c r="F1551">
        <v>1394.9097904187299</v>
      </c>
      <c r="G1551">
        <v>22.1165386662686</v>
      </c>
      <c r="H1551">
        <v>0.72570038417738203</v>
      </c>
      <c r="I1551">
        <v>2</v>
      </c>
      <c r="J1551">
        <v>0</v>
      </c>
      <c r="K1551">
        <v>5</v>
      </c>
      <c r="L1551">
        <v>3</v>
      </c>
      <c r="M1551">
        <v>0.30624611530523999</v>
      </c>
      <c r="N1551" s="1">
        <v>89.889011507587597</v>
      </c>
    </row>
    <row r="1552" spans="1:14">
      <c r="A1552">
        <v>1122</v>
      </c>
      <c r="B1552">
        <v>157.207825025305</v>
      </c>
      <c r="C1552">
        <v>87.593766246380895</v>
      </c>
      <c r="D1552">
        <v>1</v>
      </c>
      <c r="E1552">
        <v>297</v>
      </c>
      <c r="F1552">
        <v>6107.1646968756904</v>
      </c>
      <c r="G1552">
        <v>14.808351470279399</v>
      </c>
      <c r="H1552">
        <v>1.02786387725331</v>
      </c>
      <c r="I1552">
        <v>1</v>
      </c>
      <c r="J1552">
        <v>4</v>
      </c>
      <c r="K1552">
        <v>19</v>
      </c>
      <c r="L1552">
        <v>9</v>
      </c>
      <c r="M1552">
        <v>-0.71345805857282096</v>
      </c>
      <c r="N1552" s="1">
        <v>83.140367262102302</v>
      </c>
    </row>
    <row r="1553" spans="1:14">
      <c r="A1553">
        <v>1115</v>
      </c>
      <c r="B1553">
        <v>94.003013216151402</v>
      </c>
      <c r="C1553">
        <v>90.021748213437206</v>
      </c>
      <c r="D1553">
        <v>1</v>
      </c>
      <c r="E1553">
        <v>458</v>
      </c>
      <c r="F1553">
        <v>15905.7469949842</v>
      </c>
      <c r="G1553">
        <v>20.787404807228999</v>
      </c>
      <c r="H1553">
        <v>1.8646474926273899</v>
      </c>
      <c r="I1553">
        <v>3</v>
      </c>
      <c r="J1553">
        <v>0</v>
      </c>
      <c r="K1553">
        <v>1</v>
      </c>
      <c r="L1553">
        <v>12</v>
      </c>
      <c r="M1553">
        <v>-0.40005850161075501</v>
      </c>
      <c r="N1553" s="1">
        <v>71.120860445818096</v>
      </c>
    </row>
    <row r="1554" spans="1:14">
      <c r="A1554">
        <v>1327</v>
      </c>
      <c r="B1554">
        <v>128.82054610338301</v>
      </c>
      <c r="C1554">
        <v>52.106426496283802</v>
      </c>
      <c r="D1554">
        <v>0</v>
      </c>
      <c r="E1554">
        <v>179</v>
      </c>
      <c r="F1554">
        <v>871.33873341796595</v>
      </c>
      <c r="G1554">
        <v>52.420351628855201</v>
      </c>
      <c r="H1554">
        <v>0.99510684193354904</v>
      </c>
      <c r="I1554">
        <v>7</v>
      </c>
      <c r="J1554">
        <v>1</v>
      </c>
      <c r="K1554">
        <v>14</v>
      </c>
      <c r="L1554">
        <v>3</v>
      </c>
      <c r="M1554">
        <v>0.75864593552091697</v>
      </c>
      <c r="N1554" s="1">
        <v>74.051348244271296</v>
      </c>
    </row>
    <row r="1555" spans="1:14">
      <c r="A1555">
        <v>1182</v>
      </c>
      <c r="B1555">
        <v>154.674917825775</v>
      </c>
      <c r="C1555">
        <v>69.169989445971794</v>
      </c>
      <c r="D1555">
        <v>0</v>
      </c>
      <c r="E1555">
        <v>298</v>
      </c>
      <c r="F1555">
        <v>11177.003899224699</v>
      </c>
      <c r="G1555">
        <v>70.1618729652008</v>
      </c>
      <c r="H1555">
        <v>1.9934527166474301</v>
      </c>
      <c r="I1555">
        <v>2</v>
      </c>
      <c r="J1555">
        <v>2</v>
      </c>
      <c r="K1555">
        <v>15</v>
      </c>
      <c r="L1555">
        <v>4</v>
      </c>
      <c r="M1555">
        <v>0.65588110050563098</v>
      </c>
      <c r="N1555" s="1">
        <v>53.768260616289801</v>
      </c>
    </row>
    <row r="1556" spans="1:14">
      <c r="A1556">
        <v>959</v>
      </c>
      <c r="B1556">
        <v>185.03961668030999</v>
      </c>
      <c r="C1556">
        <v>90.556005064259196</v>
      </c>
      <c r="D1556">
        <v>0</v>
      </c>
      <c r="E1556">
        <v>364</v>
      </c>
      <c r="F1556">
        <v>13474.900410632799</v>
      </c>
      <c r="G1556">
        <v>67.715206748744095</v>
      </c>
      <c r="H1556">
        <v>0.39830458157957799</v>
      </c>
      <c r="I1556">
        <v>3</v>
      </c>
      <c r="J1556">
        <v>3</v>
      </c>
      <c r="K1556">
        <v>1</v>
      </c>
      <c r="L1556">
        <v>4</v>
      </c>
      <c r="M1556">
        <v>-9.3898781465866998E-2</v>
      </c>
      <c r="N1556" s="1">
        <v>21.163078347571801</v>
      </c>
    </row>
    <row r="1557" spans="1:14">
      <c r="A1557">
        <v>855</v>
      </c>
      <c r="B1557">
        <v>168.82867922025099</v>
      </c>
      <c r="C1557">
        <v>45.365568849221702</v>
      </c>
      <c r="D1557">
        <v>1</v>
      </c>
      <c r="E1557">
        <v>206</v>
      </c>
      <c r="F1557">
        <v>10414.7418652585</v>
      </c>
      <c r="G1557">
        <v>22.998077763804801</v>
      </c>
      <c r="H1557">
        <v>1.44697441471824</v>
      </c>
      <c r="I1557">
        <v>1</v>
      </c>
      <c r="J1557">
        <v>1</v>
      </c>
      <c r="K1557">
        <v>13</v>
      </c>
      <c r="L1557">
        <v>1</v>
      </c>
      <c r="M1557">
        <v>1.3603529479296801</v>
      </c>
      <c r="N1557" s="1">
        <v>62.548458237555899</v>
      </c>
    </row>
    <row r="1558" spans="1:14">
      <c r="A1558">
        <v>823</v>
      </c>
      <c r="B1558">
        <v>151.45416018090799</v>
      </c>
      <c r="C1558">
        <v>96.558623051092198</v>
      </c>
      <c r="D1558">
        <v>1</v>
      </c>
      <c r="E1558">
        <v>40</v>
      </c>
      <c r="F1558">
        <v>9158.9968754963102</v>
      </c>
      <c r="G1558">
        <v>67.014005665393796</v>
      </c>
      <c r="H1558">
        <v>1.33997533657478</v>
      </c>
      <c r="I1558">
        <v>0</v>
      </c>
      <c r="J1558">
        <v>0</v>
      </c>
      <c r="K1558">
        <v>19</v>
      </c>
      <c r="L1558">
        <v>14</v>
      </c>
      <c r="M1558">
        <v>-1.81088039959533</v>
      </c>
      <c r="N1558" s="1">
        <v>65.584005175094106</v>
      </c>
    </row>
    <row r="1559" spans="1:14">
      <c r="A1559">
        <v>632</v>
      </c>
      <c r="B1559">
        <v>151.94497735927101</v>
      </c>
      <c r="C1559">
        <v>47.420745586226403</v>
      </c>
      <c r="D1559">
        <v>0</v>
      </c>
      <c r="E1559">
        <v>304</v>
      </c>
      <c r="F1559">
        <v>11350.115229962201</v>
      </c>
      <c r="G1559">
        <v>46.437906179583898</v>
      </c>
      <c r="H1559">
        <v>1.7573791457000201</v>
      </c>
      <c r="I1559">
        <v>7</v>
      </c>
      <c r="J1559">
        <v>4</v>
      </c>
      <c r="K1559">
        <v>0</v>
      </c>
      <c r="L1559">
        <v>11</v>
      </c>
      <c r="M1559">
        <v>1.23941469900822</v>
      </c>
      <c r="N1559" s="1">
        <v>88.757736922771898</v>
      </c>
    </row>
    <row r="1560" spans="1:14">
      <c r="A1560">
        <v>1387</v>
      </c>
      <c r="B1560">
        <v>191.88869660481299</v>
      </c>
      <c r="C1560">
        <v>64.097439885389406</v>
      </c>
      <c r="D1560">
        <v>1</v>
      </c>
      <c r="E1560">
        <v>113</v>
      </c>
      <c r="F1560">
        <v>6926.5495230645201</v>
      </c>
      <c r="G1560">
        <v>51.8269405869518</v>
      </c>
      <c r="H1560">
        <v>0.275642102782027</v>
      </c>
      <c r="I1560">
        <v>6</v>
      </c>
      <c r="J1560">
        <v>2</v>
      </c>
      <c r="K1560">
        <v>8</v>
      </c>
      <c r="L1560">
        <v>8</v>
      </c>
      <c r="M1560">
        <v>0.73695059696884202</v>
      </c>
      <c r="N1560" s="1">
        <v>51.010611881787298</v>
      </c>
    </row>
    <row r="1561" spans="1:14">
      <c r="A1561">
        <v>1304</v>
      </c>
      <c r="B1561">
        <v>94.373614624480396</v>
      </c>
      <c r="C1561">
        <v>73.882424194513405</v>
      </c>
      <c r="D1561">
        <v>1</v>
      </c>
      <c r="E1561">
        <v>340</v>
      </c>
      <c r="F1561">
        <v>1552.6516232111401</v>
      </c>
      <c r="G1561">
        <v>82.128736562078501</v>
      </c>
      <c r="H1561">
        <v>0.63239252385345102</v>
      </c>
      <c r="I1561">
        <v>9</v>
      </c>
      <c r="J1561">
        <v>4</v>
      </c>
      <c r="K1561">
        <v>16</v>
      </c>
      <c r="L1561">
        <v>9</v>
      </c>
      <c r="M1561">
        <v>-2.1474425265266301</v>
      </c>
      <c r="N1561" s="1">
        <v>28.066366277129699</v>
      </c>
    </row>
    <row r="1562" spans="1:14">
      <c r="A1562">
        <v>1339</v>
      </c>
      <c r="B1562">
        <v>50.166814129428097</v>
      </c>
      <c r="C1562">
        <v>95.553281176834403</v>
      </c>
      <c r="D1562">
        <v>1</v>
      </c>
      <c r="E1562">
        <v>4</v>
      </c>
      <c r="F1562">
        <v>15401.7108934237</v>
      </c>
      <c r="G1562">
        <v>39.924943541167401</v>
      </c>
      <c r="H1562">
        <v>0.35114052894463699</v>
      </c>
      <c r="I1562">
        <v>1</v>
      </c>
      <c r="J1562">
        <v>0</v>
      </c>
      <c r="K1562">
        <v>13</v>
      </c>
      <c r="L1562">
        <v>8</v>
      </c>
      <c r="M1562">
        <v>-1.0473571129946999</v>
      </c>
      <c r="N1562" s="1">
        <v>63.112164347857998</v>
      </c>
    </row>
    <row r="1563" spans="1:14">
      <c r="A1563">
        <v>626</v>
      </c>
      <c r="B1563">
        <v>90.793183909729805</v>
      </c>
      <c r="C1563">
        <v>32.015464664703899</v>
      </c>
      <c r="D1563">
        <v>1</v>
      </c>
      <c r="E1563">
        <v>486</v>
      </c>
      <c r="F1563">
        <v>6973.5822427487101</v>
      </c>
      <c r="G1563">
        <v>23.229914244701799</v>
      </c>
      <c r="H1563">
        <v>1.8728807323166501</v>
      </c>
      <c r="I1563">
        <v>7</v>
      </c>
      <c r="J1563">
        <v>0</v>
      </c>
      <c r="K1563">
        <v>9</v>
      </c>
      <c r="L1563">
        <v>8</v>
      </c>
      <c r="M1563">
        <v>2.0111317529299901</v>
      </c>
      <c r="N1563" s="1">
        <v>88.246944671648606</v>
      </c>
    </row>
    <row r="1564" spans="1:14">
      <c r="A1564">
        <v>605</v>
      </c>
      <c r="B1564">
        <v>82.683706944011504</v>
      </c>
      <c r="C1564">
        <v>77.151788041477801</v>
      </c>
      <c r="D1564">
        <v>1</v>
      </c>
      <c r="E1564">
        <v>108</v>
      </c>
      <c r="F1564">
        <v>10679.6888709714</v>
      </c>
      <c r="G1564">
        <v>88.610782020970603</v>
      </c>
      <c r="H1564">
        <v>0.91060711682598805</v>
      </c>
      <c r="I1564">
        <v>9</v>
      </c>
      <c r="J1564">
        <v>1</v>
      </c>
      <c r="K1564">
        <v>12</v>
      </c>
      <c r="L1564">
        <v>13</v>
      </c>
      <c r="M1564">
        <v>0.64772992149309305</v>
      </c>
      <c r="N1564" s="1">
        <v>20.063182202872898</v>
      </c>
    </row>
    <row r="1565" spans="1:14">
      <c r="A1565">
        <v>1103</v>
      </c>
      <c r="B1565">
        <v>149.275187767099</v>
      </c>
      <c r="C1565">
        <v>56.873402752967301</v>
      </c>
      <c r="D1565">
        <v>1</v>
      </c>
      <c r="E1565">
        <v>316</v>
      </c>
      <c r="F1565">
        <v>8547.8359465397898</v>
      </c>
      <c r="G1565">
        <v>29.091751827970398</v>
      </c>
      <c r="H1565">
        <v>1.8291251065166301</v>
      </c>
      <c r="I1565">
        <v>2</v>
      </c>
      <c r="J1565">
        <v>2</v>
      </c>
      <c r="K1565">
        <v>12</v>
      </c>
      <c r="L1565">
        <v>8</v>
      </c>
      <c r="M1565">
        <v>-0.247904122229167</v>
      </c>
      <c r="N1565" s="1">
        <v>32.709823075526202</v>
      </c>
    </row>
    <row r="1566" spans="1:14">
      <c r="A1566">
        <v>1298</v>
      </c>
      <c r="B1566">
        <v>145.05673996482901</v>
      </c>
      <c r="C1566">
        <v>34.170142655857603</v>
      </c>
      <c r="D1566">
        <v>0</v>
      </c>
      <c r="E1566">
        <v>114</v>
      </c>
      <c r="F1566">
        <v>969.30184444311703</v>
      </c>
      <c r="G1566">
        <v>36.462688349917798</v>
      </c>
      <c r="H1566">
        <v>0.65937328928176298</v>
      </c>
      <c r="I1566">
        <v>6</v>
      </c>
      <c r="J1566">
        <v>0</v>
      </c>
      <c r="K1566">
        <v>18</v>
      </c>
      <c r="L1566">
        <v>0</v>
      </c>
      <c r="M1566">
        <v>0.39189318500718101</v>
      </c>
      <c r="N1566" s="1">
        <v>51.059881070677797</v>
      </c>
    </row>
    <row r="1567" spans="1:14">
      <c r="A1567">
        <v>877</v>
      </c>
      <c r="B1567">
        <v>139.01920740570799</v>
      </c>
      <c r="C1567">
        <v>79.894615581675097</v>
      </c>
      <c r="D1567">
        <v>0</v>
      </c>
      <c r="E1567">
        <v>167</v>
      </c>
      <c r="F1567">
        <v>15248.670955781299</v>
      </c>
      <c r="G1567">
        <v>73.593105301235994</v>
      </c>
      <c r="H1567">
        <v>0.34009939258713801</v>
      </c>
      <c r="I1567">
        <v>0</v>
      </c>
      <c r="J1567">
        <v>1</v>
      </c>
      <c r="K1567">
        <v>7</v>
      </c>
      <c r="L1567">
        <v>7</v>
      </c>
      <c r="M1567">
        <v>-4.4369685299273799E-2</v>
      </c>
      <c r="N1567" s="1">
        <v>19.468243964970402</v>
      </c>
    </row>
    <row r="1568" spans="1:14">
      <c r="A1568">
        <v>1404</v>
      </c>
      <c r="B1568">
        <v>52.436516481418003</v>
      </c>
      <c r="C1568">
        <v>59.700005215646101</v>
      </c>
      <c r="D1568">
        <v>0</v>
      </c>
      <c r="E1568">
        <v>261</v>
      </c>
      <c r="F1568">
        <v>12701.3418952177</v>
      </c>
      <c r="G1568">
        <v>71.519528535184605</v>
      </c>
      <c r="H1568">
        <v>0.66342081867343095</v>
      </c>
      <c r="I1568">
        <v>2</v>
      </c>
      <c r="J1568">
        <v>0</v>
      </c>
      <c r="K1568">
        <v>6</v>
      </c>
      <c r="L1568">
        <v>7</v>
      </c>
      <c r="M1568">
        <v>0.45886805382333001</v>
      </c>
      <c r="N1568" s="1">
        <v>6.8887543591947598</v>
      </c>
    </row>
    <row r="1569" spans="1:14">
      <c r="A1569">
        <v>550</v>
      </c>
      <c r="B1569">
        <v>159.316708167597</v>
      </c>
      <c r="C1569">
        <v>69.487643858470804</v>
      </c>
      <c r="D1569">
        <v>0</v>
      </c>
      <c r="E1569">
        <v>106</v>
      </c>
      <c r="F1569">
        <v>2470.6565220633702</v>
      </c>
      <c r="G1569">
        <v>82.036001915544503</v>
      </c>
      <c r="H1569">
        <v>1.2346312827232899</v>
      </c>
      <c r="I1569">
        <v>8</v>
      </c>
      <c r="J1569">
        <v>1</v>
      </c>
      <c r="K1569">
        <v>16</v>
      </c>
      <c r="L1569">
        <v>11</v>
      </c>
      <c r="M1569">
        <v>1.2845441930405701</v>
      </c>
      <c r="N1569" s="1">
        <v>33.643565407506301</v>
      </c>
    </row>
    <row r="1570" spans="1:14">
      <c r="A1570">
        <v>528</v>
      </c>
      <c r="B1570">
        <v>98.529561872823706</v>
      </c>
      <c r="C1570">
        <v>39.061096172010998</v>
      </c>
      <c r="D1570">
        <v>1</v>
      </c>
      <c r="E1570">
        <v>224</v>
      </c>
      <c r="F1570">
        <v>15708.2171329834</v>
      </c>
      <c r="G1570">
        <v>26.547997730314599</v>
      </c>
      <c r="H1570">
        <v>1.7059419243907199</v>
      </c>
      <c r="I1570">
        <v>3</v>
      </c>
      <c r="J1570">
        <v>4</v>
      </c>
      <c r="K1570">
        <v>7</v>
      </c>
      <c r="L1570">
        <v>12</v>
      </c>
      <c r="M1570">
        <v>2.53282832260594</v>
      </c>
      <c r="N1570" s="1">
        <v>78.556518127589896</v>
      </c>
    </row>
    <row r="1571" spans="1:14">
      <c r="A1571">
        <v>961</v>
      </c>
      <c r="B1571">
        <v>149.75839835099401</v>
      </c>
      <c r="C1571">
        <v>53.314655664484398</v>
      </c>
      <c r="D1571">
        <v>0</v>
      </c>
      <c r="E1571">
        <v>262</v>
      </c>
      <c r="F1571">
        <v>11816.731817530101</v>
      </c>
      <c r="G1571">
        <v>41.705190398278297</v>
      </c>
      <c r="H1571">
        <v>0.83224231712749397</v>
      </c>
      <c r="I1571">
        <v>0</v>
      </c>
      <c r="J1571">
        <v>1</v>
      </c>
      <c r="K1571">
        <v>3</v>
      </c>
      <c r="L1571">
        <v>12</v>
      </c>
      <c r="M1571">
        <v>-1.3969211010656799</v>
      </c>
      <c r="N1571" s="1">
        <v>8.6948139425157596</v>
      </c>
    </row>
    <row r="1572" spans="1:14">
      <c r="A1572">
        <v>795</v>
      </c>
      <c r="B1572">
        <v>133.486764275323</v>
      </c>
      <c r="C1572">
        <v>65.561882588925997</v>
      </c>
      <c r="D1572">
        <v>0</v>
      </c>
      <c r="E1572">
        <v>251</v>
      </c>
      <c r="F1572">
        <v>7609.9142418101101</v>
      </c>
      <c r="G1572">
        <v>21.329491506063398</v>
      </c>
      <c r="H1572">
        <v>1.83813645258162</v>
      </c>
      <c r="I1572">
        <v>5</v>
      </c>
      <c r="J1572">
        <v>4</v>
      </c>
      <c r="K1572">
        <v>6</v>
      </c>
      <c r="L1572">
        <v>3</v>
      </c>
      <c r="M1572">
        <v>1.6420912668590999</v>
      </c>
      <c r="N1572" s="1">
        <v>41.458970016437902</v>
      </c>
    </row>
    <row r="1573" spans="1:14">
      <c r="A1573">
        <v>796</v>
      </c>
      <c r="B1573">
        <v>101.409638814186</v>
      </c>
      <c r="C1573">
        <v>46.441973284285901</v>
      </c>
      <c r="D1573">
        <v>0</v>
      </c>
      <c r="E1573">
        <v>14</v>
      </c>
      <c r="F1573">
        <v>9820.7838992972102</v>
      </c>
      <c r="G1573">
        <v>58.693523245174298</v>
      </c>
      <c r="H1573">
        <v>0.56404091338806395</v>
      </c>
      <c r="I1573">
        <v>0</v>
      </c>
      <c r="J1573">
        <v>3</v>
      </c>
      <c r="K1573">
        <v>19</v>
      </c>
      <c r="L1573">
        <v>12</v>
      </c>
      <c r="M1573">
        <v>-0.51921086107147696</v>
      </c>
      <c r="N1573" s="1">
        <v>69.787065698717001</v>
      </c>
    </row>
    <row r="1574" spans="1:14">
      <c r="A1574">
        <v>1225</v>
      </c>
      <c r="B1574">
        <v>70.186440065616097</v>
      </c>
      <c r="C1574">
        <v>27.853528586293098</v>
      </c>
      <c r="D1574">
        <v>0</v>
      </c>
      <c r="E1574">
        <v>198</v>
      </c>
      <c r="F1574">
        <v>1797.1132440321001</v>
      </c>
      <c r="G1574">
        <v>36.331353328483097</v>
      </c>
      <c r="H1574">
        <v>1.41772730587715</v>
      </c>
      <c r="I1574">
        <v>9</v>
      </c>
      <c r="J1574">
        <v>0</v>
      </c>
      <c r="K1574">
        <v>16</v>
      </c>
      <c r="L1574">
        <v>13</v>
      </c>
      <c r="M1574">
        <v>-1.7199710517128599</v>
      </c>
      <c r="N1574" s="1">
        <v>86.020520737425201</v>
      </c>
    </row>
    <row r="1575" spans="1:14">
      <c r="A1575">
        <v>1278</v>
      </c>
      <c r="B1575">
        <v>64.162834649072096</v>
      </c>
      <c r="C1575">
        <v>96.547644308377301</v>
      </c>
      <c r="D1575">
        <v>1</v>
      </c>
      <c r="E1575">
        <v>126</v>
      </c>
      <c r="F1575">
        <v>9010.5430092482093</v>
      </c>
      <c r="G1575">
        <v>72.004207690770599</v>
      </c>
      <c r="H1575">
        <v>1.4978553659163101</v>
      </c>
      <c r="I1575">
        <v>0</v>
      </c>
      <c r="J1575">
        <v>3</v>
      </c>
      <c r="K1575">
        <v>4</v>
      </c>
      <c r="L1575">
        <v>9</v>
      </c>
      <c r="M1575">
        <v>1.88003868736351</v>
      </c>
      <c r="N1575" s="1">
        <v>88.765408915376696</v>
      </c>
    </row>
    <row r="1576" spans="1:14">
      <c r="A1576">
        <v>906</v>
      </c>
      <c r="B1576">
        <v>174.72774996683299</v>
      </c>
      <c r="C1576">
        <v>56.032078603835501</v>
      </c>
      <c r="D1576">
        <v>1</v>
      </c>
      <c r="E1576">
        <v>206</v>
      </c>
      <c r="F1576">
        <v>1271.2110450712401</v>
      </c>
      <c r="G1576">
        <v>10.030993118608601</v>
      </c>
      <c r="H1576">
        <v>0.62052954672816996</v>
      </c>
      <c r="I1576">
        <v>1</v>
      </c>
      <c r="J1576">
        <v>2</v>
      </c>
      <c r="K1576">
        <v>19</v>
      </c>
      <c r="L1576">
        <v>0</v>
      </c>
      <c r="M1576">
        <v>-0.93727383539905196</v>
      </c>
      <c r="N1576" s="1">
        <v>40.867397351743001</v>
      </c>
    </row>
    <row r="1577" spans="1:14">
      <c r="A1577">
        <v>1268</v>
      </c>
      <c r="B1577">
        <v>187.75963131223301</v>
      </c>
      <c r="C1577">
        <v>76.052833325893005</v>
      </c>
      <c r="D1577">
        <v>0</v>
      </c>
      <c r="E1577">
        <v>140</v>
      </c>
      <c r="F1577">
        <v>8763.1985881968994</v>
      </c>
      <c r="G1577">
        <v>15.371469861362099</v>
      </c>
      <c r="H1577">
        <v>0.15124276877100201</v>
      </c>
      <c r="I1577">
        <v>2</v>
      </c>
      <c r="J1577">
        <v>3</v>
      </c>
      <c r="K1577">
        <v>3</v>
      </c>
      <c r="L1577">
        <v>0</v>
      </c>
      <c r="M1577">
        <v>1.46250335748581</v>
      </c>
      <c r="N1577" s="1">
        <v>85.782665022224904</v>
      </c>
    </row>
    <row r="1578" spans="1:14">
      <c r="A1578">
        <v>1313</v>
      </c>
      <c r="B1578">
        <v>147.46820701464401</v>
      </c>
      <c r="C1578">
        <v>46.994247420045198</v>
      </c>
      <c r="D1578">
        <v>0</v>
      </c>
      <c r="E1578">
        <v>62</v>
      </c>
      <c r="F1578">
        <v>8887.8614513282791</v>
      </c>
      <c r="G1578">
        <v>48.930427046740903</v>
      </c>
      <c r="H1578">
        <v>0.793950949896435</v>
      </c>
      <c r="I1578">
        <v>1</v>
      </c>
      <c r="J1578">
        <v>1</v>
      </c>
      <c r="K1578">
        <v>18</v>
      </c>
      <c r="L1578">
        <v>14</v>
      </c>
      <c r="M1578">
        <v>1.5883019838412</v>
      </c>
      <c r="N1578" s="1">
        <v>8.0106127288734097</v>
      </c>
    </row>
    <row r="1579" spans="1:14">
      <c r="A1579">
        <v>1112</v>
      </c>
      <c r="B1579">
        <v>65.515117229072501</v>
      </c>
      <c r="C1579">
        <v>41.961858762314399</v>
      </c>
      <c r="D1579">
        <v>1</v>
      </c>
      <c r="E1579">
        <v>283</v>
      </c>
      <c r="F1579">
        <v>14003.576684055801</v>
      </c>
      <c r="G1579">
        <v>96.236574037801105</v>
      </c>
      <c r="H1579">
        <v>0.18587267988165801</v>
      </c>
      <c r="I1579">
        <v>7</v>
      </c>
      <c r="J1579">
        <v>1</v>
      </c>
      <c r="K1579">
        <v>0</v>
      </c>
      <c r="L1579">
        <v>13</v>
      </c>
      <c r="M1579">
        <v>2.8221191766723801</v>
      </c>
      <c r="N1579" s="1">
        <v>68.402939729877204</v>
      </c>
    </row>
    <row r="1580" spans="1:14">
      <c r="A1580">
        <v>904</v>
      </c>
      <c r="B1580">
        <v>110.304082533236</v>
      </c>
      <c r="C1580">
        <v>46.644786862041201</v>
      </c>
      <c r="D1580">
        <v>1</v>
      </c>
      <c r="E1580">
        <v>54</v>
      </c>
      <c r="F1580">
        <v>11628.4142543294</v>
      </c>
      <c r="G1580">
        <v>90.176624862326406</v>
      </c>
      <c r="H1580">
        <v>1.8114321732641301</v>
      </c>
      <c r="I1580">
        <v>5</v>
      </c>
      <c r="J1580">
        <v>2</v>
      </c>
      <c r="K1580">
        <v>9</v>
      </c>
      <c r="L1580">
        <v>0</v>
      </c>
      <c r="M1580">
        <v>1.8321327772210401</v>
      </c>
      <c r="N1580" s="1">
        <v>59.633412943857003</v>
      </c>
    </row>
    <row r="1581" spans="1:14">
      <c r="A1581">
        <v>845</v>
      </c>
      <c r="B1581">
        <v>159.340880015773</v>
      </c>
      <c r="C1581">
        <v>46.827697940708397</v>
      </c>
      <c r="D1581">
        <v>0</v>
      </c>
      <c r="E1581">
        <v>346</v>
      </c>
      <c r="F1581">
        <v>4067.8830362203998</v>
      </c>
      <c r="G1581">
        <v>99.460812525578405</v>
      </c>
      <c r="H1581">
        <v>1.9116979995747101</v>
      </c>
      <c r="I1581">
        <v>0</v>
      </c>
      <c r="J1581">
        <v>2</v>
      </c>
      <c r="K1581">
        <v>5</v>
      </c>
      <c r="L1581">
        <v>2</v>
      </c>
      <c r="M1581">
        <v>1.93955498639131</v>
      </c>
      <c r="N1581" s="1">
        <v>26.209357894822901</v>
      </c>
    </row>
    <row r="1582" spans="1:14">
      <c r="A1582">
        <v>1121</v>
      </c>
      <c r="B1582">
        <v>166.97313260151</v>
      </c>
      <c r="C1582">
        <v>58.976210434775801</v>
      </c>
      <c r="D1582">
        <v>1</v>
      </c>
      <c r="E1582">
        <v>12</v>
      </c>
      <c r="F1582">
        <v>14225.9756607869</v>
      </c>
      <c r="G1582">
        <v>47.514720237764003</v>
      </c>
      <c r="H1582">
        <v>1.4972218402974</v>
      </c>
      <c r="I1582">
        <v>5</v>
      </c>
      <c r="J1582">
        <v>0</v>
      </c>
      <c r="K1582">
        <v>11</v>
      </c>
      <c r="L1582">
        <v>9</v>
      </c>
      <c r="M1582">
        <v>1.7759685728371499</v>
      </c>
      <c r="N1582" s="1">
        <v>48.122072557770103</v>
      </c>
    </row>
    <row r="1583" spans="1:14">
      <c r="A1583">
        <v>919</v>
      </c>
      <c r="B1583">
        <v>67.732793343663204</v>
      </c>
      <c r="C1583">
        <v>58.912288298322601</v>
      </c>
      <c r="D1583">
        <v>1</v>
      </c>
      <c r="E1583">
        <v>136</v>
      </c>
      <c r="F1583">
        <v>9214.5583710832907</v>
      </c>
      <c r="G1583">
        <v>14.191163764637601</v>
      </c>
      <c r="H1583">
        <v>1.4807007120962801</v>
      </c>
      <c r="I1583">
        <v>0</v>
      </c>
      <c r="J1583">
        <v>1</v>
      </c>
      <c r="K1583">
        <v>16</v>
      </c>
      <c r="L1583">
        <v>2</v>
      </c>
      <c r="M1583">
        <v>0.43811334771823202</v>
      </c>
      <c r="N1583" s="1">
        <v>16.0120677096421</v>
      </c>
    </row>
    <row r="1584" spans="1:14">
      <c r="A1584">
        <v>681</v>
      </c>
      <c r="B1584">
        <v>50.004607826807302</v>
      </c>
      <c r="C1584">
        <v>54.743843429458401</v>
      </c>
      <c r="D1584">
        <v>0</v>
      </c>
      <c r="E1584">
        <v>330</v>
      </c>
      <c r="F1584">
        <v>9741.4337093271297</v>
      </c>
      <c r="G1584">
        <v>37.536052781778601</v>
      </c>
      <c r="H1584">
        <v>0.55769607188228798</v>
      </c>
      <c r="I1584">
        <v>8</v>
      </c>
      <c r="J1584">
        <v>2</v>
      </c>
      <c r="K1584">
        <v>4</v>
      </c>
      <c r="L1584">
        <v>3</v>
      </c>
      <c r="M1584">
        <v>2.0470780736260799</v>
      </c>
      <c r="N1584" s="1">
        <v>79.085757830882599</v>
      </c>
    </row>
    <row r="1585" spans="1:14">
      <c r="A1585">
        <v>1482</v>
      </c>
      <c r="B1585">
        <v>156.82055688208999</v>
      </c>
      <c r="C1585">
        <v>22.130720642569401</v>
      </c>
      <c r="D1585">
        <v>1</v>
      </c>
      <c r="E1585">
        <v>144</v>
      </c>
      <c r="F1585">
        <v>2786.8037706326299</v>
      </c>
      <c r="G1585">
        <v>70.819376695655606</v>
      </c>
      <c r="H1585">
        <v>0.24045859546036</v>
      </c>
      <c r="I1585">
        <v>2</v>
      </c>
      <c r="J1585">
        <v>3</v>
      </c>
      <c r="K1585">
        <v>8</v>
      </c>
      <c r="L1585">
        <v>10</v>
      </c>
      <c r="M1585">
        <v>-0.22976143412184799</v>
      </c>
      <c r="N1585" s="1">
        <v>35.421337271379997</v>
      </c>
    </row>
    <row r="1586" spans="1:14">
      <c r="A1586">
        <v>1324</v>
      </c>
      <c r="B1586">
        <v>103.48942639793</v>
      </c>
      <c r="C1586">
        <v>54.646793065047802</v>
      </c>
      <c r="D1586">
        <v>0</v>
      </c>
      <c r="E1586">
        <v>436</v>
      </c>
      <c r="F1586">
        <v>13738.600175908899</v>
      </c>
      <c r="G1586">
        <v>22.164742879067301</v>
      </c>
      <c r="H1586">
        <v>1.6239988081357399</v>
      </c>
      <c r="I1586">
        <v>0</v>
      </c>
      <c r="J1586">
        <v>1</v>
      </c>
      <c r="K1586">
        <v>8</v>
      </c>
      <c r="L1586">
        <v>12</v>
      </c>
      <c r="M1586">
        <v>-0.72896949512381903</v>
      </c>
      <c r="N1586" s="1">
        <v>58.213779989585902</v>
      </c>
    </row>
    <row r="1587" spans="1:14">
      <c r="A1587">
        <v>500</v>
      </c>
      <c r="B1587">
        <v>88.172199742738997</v>
      </c>
      <c r="C1587">
        <v>25.219351037858601</v>
      </c>
      <c r="D1587">
        <v>0</v>
      </c>
      <c r="E1587">
        <v>282</v>
      </c>
      <c r="F1587">
        <v>14902.345328763</v>
      </c>
      <c r="G1587">
        <v>36.997496088400098</v>
      </c>
      <c r="H1587">
        <v>1.1624076699513901</v>
      </c>
      <c r="I1587">
        <v>0</v>
      </c>
      <c r="J1587">
        <v>2</v>
      </c>
      <c r="K1587">
        <v>4</v>
      </c>
      <c r="L1587">
        <v>12</v>
      </c>
      <c r="M1587">
        <v>1.0053741257478801</v>
      </c>
      <c r="N1587" s="1">
        <v>18.495984334417201</v>
      </c>
    </row>
    <row r="1588" spans="1:14">
      <c r="A1588">
        <v>1330</v>
      </c>
      <c r="B1588">
        <v>51.934620468428797</v>
      </c>
      <c r="C1588">
        <v>21.3522207666188</v>
      </c>
      <c r="D1588">
        <v>1</v>
      </c>
      <c r="E1588">
        <v>136</v>
      </c>
      <c r="F1588">
        <v>12422.351326968999</v>
      </c>
      <c r="G1588">
        <v>15.0549548090372</v>
      </c>
      <c r="H1588">
        <v>1.3950923084956299</v>
      </c>
      <c r="I1588">
        <v>1</v>
      </c>
      <c r="J1588">
        <v>0</v>
      </c>
      <c r="K1588">
        <v>18</v>
      </c>
      <c r="L1588">
        <v>1</v>
      </c>
      <c r="M1588">
        <v>1.9280263627213401</v>
      </c>
      <c r="N1588" s="1">
        <v>22.524011793652601</v>
      </c>
    </row>
    <row r="1589" spans="1:14">
      <c r="A1589">
        <v>1449</v>
      </c>
      <c r="B1589">
        <v>131.044911014224</v>
      </c>
      <c r="C1589">
        <v>93.938114560705102</v>
      </c>
      <c r="D1589">
        <v>1</v>
      </c>
      <c r="E1589">
        <v>489</v>
      </c>
      <c r="F1589">
        <v>15057.9639970555</v>
      </c>
      <c r="G1589">
        <v>52.747033455120999</v>
      </c>
      <c r="H1589">
        <v>1.58131802936383</v>
      </c>
      <c r="I1589">
        <v>5</v>
      </c>
      <c r="J1589">
        <v>4</v>
      </c>
      <c r="K1589">
        <v>10</v>
      </c>
      <c r="L1589">
        <v>10</v>
      </c>
      <c r="M1589">
        <v>-5.5154767002103103E-2</v>
      </c>
      <c r="N1589" s="1">
        <v>89.316291518267903</v>
      </c>
    </row>
    <row r="1590" spans="1:14">
      <c r="A1590">
        <v>1066</v>
      </c>
      <c r="B1590">
        <v>177.672610313897</v>
      </c>
      <c r="C1590">
        <v>64.445501183293302</v>
      </c>
      <c r="D1590">
        <v>1</v>
      </c>
      <c r="E1590">
        <v>301</v>
      </c>
      <c r="F1590">
        <v>4906.5684755452903</v>
      </c>
      <c r="G1590">
        <v>28.8028609925579</v>
      </c>
      <c r="H1590">
        <v>0.87792511100931003</v>
      </c>
      <c r="I1590">
        <v>0</v>
      </c>
      <c r="J1590">
        <v>1</v>
      </c>
      <c r="K1590">
        <v>11</v>
      </c>
      <c r="L1590">
        <v>10</v>
      </c>
      <c r="M1590">
        <v>-0.36008204710828601</v>
      </c>
      <c r="N1590" s="1">
        <v>69.012343527512996</v>
      </c>
    </row>
    <row r="1591" spans="1:14">
      <c r="A1591">
        <v>870</v>
      </c>
      <c r="B1591">
        <v>193.64474694088801</v>
      </c>
      <c r="C1591">
        <v>69.3541052312125</v>
      </c>
      <c r="D1591">
        <v>1</v>
      </c>
      <c r="E1591">
        <v>221</v>
      </c>
      <c r="F1591">
        <v>13791.794776967999</v>
      </c>
      <c r="G1591">
        <v>18.212322420910201</v>
      </c>
      <c r="H1591">
        <v>0.37463852095880301</v>
      </c>
      <c r="I1591">
        <v>6</v>
      </c>
      <c r="J1591">
        <v>1</v>
      </c>
      <c r="K1591">
        <v>4</v>
      </c>
      <c r="L1591">
        <v>8</v>
      </c>
      <c r="M1591">
        <v>-1.8212342370982</v>
      </c>
      <c r="N1591" s="1">
        <v>86.767608930796001</v>
      </c>
    </row>
    <row r="1592" spans="1:14">
      <c r="A1592">
        <v>1435</v>
      </c>
      <c r="B1592">
        <v>134.86174259199299</v>
      </c>
      <c r="C1592">
        <v>46.161430330002702</v>
      </c>
      <c r="D1592">
        <v>1</v>
      </c>
      <c r="E1592">
        <v>340</v>
      </c>
      <c r="F1592">
        <v>7873.4009715334996</v>
      </c>
      <c r="G1592">
        <v>47.009422853423096</v>
      </c>
      <c r="H1592">
        <v>1.6105699187895</v>
      </c>
      <c r="I1592">
        <v>3</v>
      </c>
      <c r="J1592">
        <v>1</v>
      </c>
      <c r="K1592">
        <v>7</v>
      </c>
      <c r="L1592">
        <v>9</v>
      </c>
      <c r="M1592">
        <v>-0.94235709035264903</v>
      </c>
      <c r="N1592" s="1">
        <v>30.147349043023699</v>
      </c>
    </row>
    <row r="1593" spans="1:14">
      <c r="A1593">
        <v>1410</v>
      </c>
      <c r="B1593">
        <v>127.16919916098399</v>
      </c>
      <c r="C1593">
        <v>91.808280272337697</v>
      </c>
      <c r="D1593">
        <v>1</v>
      </c>
      <c r="E1593">
        <v>209</v>
      </c>
      <c r="F1593">
        <v>2706.2835268029999</v>
      </c>
      <c r="G1593">
        <v>41.610286393673903</v>
      </c>
      <c r="H1593">
        <v>0.96215471453397405</v>
      </c>
      <c r="I1593">
        <v>6</v>
      </c>
      <c r="J1593">
        <v>1</v>
      </c>
      <c r="K1593">
        <v>16</v>
      </c>
      <c r="L1593">
        <v>8</v>
      </c>
      <c r="M1593">
        <v>-0.75289283802617202</v>
      </c>
      <c r="N1593" s="1">
        <v>18.987844512684699</v>
      </c>
    </row>
    <row r="1594" spans="1:14">
      <c r="A1594">
        <v>1160</v>
      </c>
      <c r="B1594">
        <v>62.758457823386102</v>
      </c>
      <c r="C1594">
        <v>67.413744062169798</v>
      </c>
      <c r="D1594">
        <v>0</v>
      </c>
      <c r="E1594">
        <v>403</v>
      </c>
      <c r="F1594">
        <v>10733.929524630999</v>
      </c>
      <c r="G1594">
        <v>58.376596325094297</v>
      </c>
      <c r="H1594">
        <v>1.67115603862627</v>
      </c>
      <c r="I1594">
        <v>3</v>
      </c>
      <c r="J1594">
        <v>4</v>
      </c>
      <c r="K1594">
        <v>7</v>
      </c>
      <c r="L1594">
        <v>9</v>
      </c>
      <c r="M1594">
        <v>1.9768398249407599</v>
      </c>
      <c r="N1594" s="1">
        <v>47.760819395700601</v>
      </c>
    </row>
    <row r="1595" spans="1:14">
      <c r="A1595">
        <v>930</v>
      </c>
      <c r="B1595">
        <v>132.330920231389</v>
      </c>
      <c r="C1595">
        <v>79.225288257122799</v>
      </c>
      <c r="D1595">
        <v>1</v>
      </c>
      <c r="E1595">
        <v>401</v>
      </c>
      <c r="F1595">
        <v>10977.512304223401</v>
      </c>
      <c r="G1595">
        <v>77.413478978227502</v>
      </c>
      <c r="H1595">
        <v>0.93162837884402405</v>
      </c>
      <c r="I1595">
        <v>3</v>
      </c>
      <c r="J1595">
        <v>4</v>
      </c>
      <c r="K1595">
        <v>1</v>
      </c>
      <c r="L1595">
        <v>6</v>
      </c>
      <c r="M1595">
        <v>-0.31789922714465901</v>
      </c>
      <c r="N1595" s="1">
        <v>47.046803989324097</v>
      </c>
    </row>
    <row r="1596" spans="1:14">
      <c r="A1596">
        <v>1468</v>
      </c>
      <c r="B1596">
        <v>106.996861844809</v>
      </c>
      <c r="C1596">
        <v>43.170622212494202</v>
      </c>
      <c r="D1596">
        <v>0</v>
      </c>
      <c r="E1596">
        <v>359</v>
      </c>
      <c r="F1596">
        <v>4662.0997687313702</v>
      </c>
      <c r="G1596">
        <v>20.1311862783854</v>
      </c>
      <c r="H1596">
        <v>0.51233117606888101</v>
      </c>
      <c r="I1596">
        <v>3</v>
      </c>
      <c r="J1596">
        <v>0</v>
      </c>
      <c r="K1596">
        <v>17</v>
      </c>
      <c r="L1596">
        <v>1</v>
      </c>
      <c r="M1596">
        <v>0.94638827242852197</v>
      </c>
      <c r="N1596" s="1">
        <v>19.870453669428901</v>
      </c>
    </row>
    <row r="1597" spans="1:14">
      <c r="A1597">
        <v>808</v>
      </c>
      <c r="B1597">
        <v>141.070292132536</v>
      </c>
      <c r="C1597">
        <v>96.401069273721205</v>
      </c>
      <c r="D1597">
        <v>1</v>
      </c>
      <c r="E1597">
        <v>380</v>
      </c>
      <c r="F1597">
        <v>537.143972878363</v>
      </c>
      <c r="G1597">
        <v>81.201303118900697</v>
      </c>
      <c r="H1597">
        <v>0.42490953164218598</v>
      </c>
      <c r="I1597">
        <v>9</v>
      </c>
      <c r="J1597">
        <v>1</v>
      </c>
      <c r="K1597">
        <v>18</v>
      </c>
      <c r="L1597">
        <v>2</v>
      </c>
      <c r="M1597">
        <v>-1.8452836390163101</v>
      </c>
      <c r="N1597" s="1">
        <v>67.323663414419798</v>
      </c>
    </row>
    <row r="1598" spans="1:14">
      <c r="A1598">
        <v>636</v>
      </c>
      <c r="B1598">
        <v>108.308952181482</v>
      </c>
      <c r="C1598">
        <v>83.841516114248293</v>
      </c>
      <c r="D1598">
        <v>1</v>
      </c>
      <c r="E1598">
        <v>449</v>
      </c>
      <c r="F1598">
        <v>3277.5714194604502</v>
      </c>
      <c r="G1598">
        <v>12.3660981887662</v>
      </c>
      <c r="H1598">
        <v>1.5134513374624099</v>
      </c>
      <c r="I1598">
        <v>9</v>
      </c>
      <c r="J1598">
        <v>2</v>
      </c>
      <c r="K1598">
        <v>9</v>
      </c>
      <c r="L1598">
        <v>13</v>
      </c>
      <c r="M1598">
        <v>2.1273696542007601</v>
      </c>
      <c r="N1598" s="1">
        <v>35.751090427292397</v>
      </c>
    </row>
    <row r="1599" spans="1:14">
      <c r="A1599">
        <v>701</v>
      </c>
      <c r="B1599">
        <v>86.044868517555003</v>
      </c>
      <c r="C1599">
        <v>86.855361671308899</v>
      </c>
      <c r="D1599">
        <v>1</v>
      </c>
      <c r="E1599">
        <v>123</v>
      </c>
      <c r="F1599">
        <v>6456.4630080147899</v>
      </c>
      <c r="G1599">
        <v>49.879171224626297</v>
      </c>
      <c r="H1599">
        <v>1.19228933330859</v>
      </c>
      <c r="I1599">
        <v>7</v>
      </c>
      <c r="J1599">
        <v>3</v>
      </c>
      <c r="K1599">
        <v>6</v>
      </c>
      <c r="L1599">
        <v>7</v>
      </c>
      <c r="M1599">
        <v>0.63258722786355703</v>
      </c>
      <c r="N1599" s="1">
        <v>20.841044629093901</v>
      </c>
    </row>
    <row r="1600" spans="1:14">
      <c r="A1600">
        <v>935</v>
      </c>
      <c r="B1600">
        <v>64.244791284256394</v>
      </c>
      <c r="C1600">
        <v>25.497484068317799</v>
      </c>
      <c r="D1600">
        <v>1</v>
      </c>
      <c r="E1600">
        <v>116</v>
      </c>
      <c r="F1600">
        <v>2764.2502858519001</v>
      </c>
      <c r="G1600">
        <v>62.868725819729299</v>
      </c>
      <c r="H1600">
        <v>0.86874551088290397</v>
      </c>
      <c r="I1600">
        <v>1</v>
      </c>
      <c r="J1600">
        <v>1</v>
      </c>
      <c r="K1600">
        <v>8</v>
      </c>
      <c r="L1600">
        <v>8</v>
      </c>
      <c r="M1600">
        <v>-1.6010381108876399</v>
      </c>
      <c r="N1600" s="1">
        <v>33.218588536179503</v>
      </c>
    </row>
    <row r="1601" spans="1:14">
      <c r="A1601">
        <v>812</v>
      </c>
      <c r="B1601">
        <v>97.237766688334304</v>
      </c>
      <c r="C1601">
        <v>34.3866887084097</v>
      </c>
      <c r="D1601">
        <v>1</v>
      </c>
      <c r="E1601">
        <v>157</v>
      </c>
      <c r="F1601">
        <v>3185.0761770097001</v>
      </c>
      <c r="G1601">
        <v>96.129880582581706</v>
      </c>
      <c r="H1601">
        <v>1.03502183676353</v>
      </c>
      <c r="I1601">
        <v>7</v>
      </c>
      <c r="J1601">
        <v>4</v>
      </c>
      <c r="K1601">
        <v>11</v>
      </c>
      <c r="L1601">
        <v>3</v>
      </c>
      <c r="M1601">
        <v>-0.411093204147161</v>
      </c>
      <c r="N1601" s="1">
        <v>52.910989468976197</v>
      </c>
    </row>
    <row r="1602" spans="1:14">
      <c r="A1602">
        <v>616</v>
      </c>
      <c r="B1602">
        <v>64.496725143162806</v>
      </c>
      <c r="C1602">
        <v>35.706393971521898</v>
      </c>
      <c r="D1602">
        <v>0</v>
      </c>
      <c r="E1602">
        <v>270</v>
      </c>
      <c r="F1602">
        <v>6323.1115636780796</v>
      </c>
      <c r="G1602">
        <v>61.653072418268401</v>
      </c>
      <c r="H1602">
        <v>1.14431335004442</v>
      </c>
      <c r="I1602">
        <v>9</v>
      </c>
      <c r="J1602">
        <v>0</v>
      </c>
      <c r="K1602">
        <v>11</v>
      </c>
      <c r="L1602">
        <v>8</v>
      </c>
      <c r="M1602">
        <v>-0.76308420400990495</v>
      </c>
      <c r="N1602" s="1">
        <v>66.750029235337607</v>
      </c>
    </row>
    <row r="1603" spans="1:14">
      <c r="A1603">
        <v>1165</v>
      </c>
      <c r="B1603">
        <v>76.534542623597503</v>
      </c>
      <c r="C1603">
        <v>34.381830092218401</v>
      </c>
      <c r="D1603">
        <v>0</v>
      </c>
      <c r="E1603">
        <v>17</v>
      </c>
      <c r="F1603">
        <v>15392.4071675061</v>
      </c>
      <c r="G1603">
        <v>24.287427394424899</v>
      </c>
      <c r="H1603">
        <v>0.55489123946901198</v>
      </c>
      <c r="I1603">
        <v>0</v>
      </c>
      <c r="J1603">
        <v>1</v>
      </c>
      <c r="K1603">
        <v>4</v>
      </c>
      <c r="L1603">
        <v>3</v>
      </c>
      <c r="M1603">
        <v>0.671967249586091</v>
      </c>
      <c r="N1603" s="1">
        <v>45.960725314886098</v>
      </c>
    </row>
    <row r="1604" spans="1:14">
      <c r="A1604">
        <v>1436</v>
      </c>
      <c r="B1604">
        <v>198.100423786931</v>
      </c>
      <c r="C1604">
        <v>86.986734589385904</v>
      </c>
      <c r="D1604">
        <v>0</v>
      </c>
      <c r="E1604">
        <v>269</v>
      </c>
      <c r="F1604">
        <v>12251.4718949816</v>
      </c>
      <c r="G1604">
        <v>56.578762480951802</v>
      </c>
      <c r="H1604">
        <v>0.81851460142560895</v>
      </c>
      <c r="I1604">
        <v>6</v>
      </c>
      <c r="J1604">
        <v>0</v>
      </c>
      <c r="K1604">
        <v>10</v>
      </c>
      <c r="L1604">
        <v>12</v>
      </c>
      <c r="M1604">
        <v>-0.149709699514288</v>
      </c>
      <c r="N1604" s="1">
        <v>49.675574135411701</v>
      </c>
    </row>
    <row r="1605" spans="1:14">
      <c r="A1605">
        <v>1302</v>
      </c>
      <c r="B1605">
        <v>116.615533535992</v>
      </c>
      <c r="C1605">
        <v>12.869631568773199</v>
      </c>
      <c r="D1605">
        <v>1</v>
      </c>
      <c r="E1605">
        <v>349</v>
      </c>
      <c r="F1605">
        <v>5183.9995795023697</v>
      </c>
      <c r="G1605">
        <v>45.620555247227401</v>
      </c>
      <c r="H1605">
        <v>0.65558178370849596</v>
      </c>
      <c r="I1605">
        <v>6</v>
      </c>
      <c r="J1605">
        <v>2</v>
      </c>
      <c r="K1605">
        <v>16</v>
      </c>
      <c r="L1605">
        <v>1</v>
      </c>
      <c r="M1605">
        <v>-5.4575286360622401E-2</v>
      </c>
      <c r="N1605" s="1">
        <v>16.810404555133601</v>
      </c>
    </row>
    <row r="1606" spans="1:14">
      <c r="A1606">
        <v>1074</v>
      </c>
      <c r="B1606">
        <v>129.78076497575199</v>
      </c>
      <c r="C1606">
        <v>16.848999008269601</v>
      </c>
      <c r="D1606">
        <v>1</v>
      </c>
      <c r="E1606">
        <v>482</v>
      </c>
      <c r="F1606">
        <v>15230.504695804901</v>
      </c>
      <c r="G1606">
        <v>53.142001084021899</v>
      </c>
      <c r="H1606">
        <v>0.838005308816691</v>
      </c>
      <c r="I1606">
        <v>5</v>
      </c>
      <c r="J1606">
        <v>2</v>
      </c>
      <c r="K1606">
        <v>14</v>
      </c>
      <c r="L1606">
        <v>6</v>
      </c>
      <c r="M1606">
        <v>-0.805782002389973</v>
      </c>
      <c r="N1606" s="1">
        <v>82.748728600199698</v>
      </c>
    </row>
    <row r="1607" spans="1:14">
      <c r="A1607">
        <v>743</v>
      </c>
      <c r="B1607">
        <v>181.04277931058201</v>
      </c>
      <c r="C1607">
        <v>34.652338356691303</v>
      </c>
      <c r="D1607">
        <v>1</v>
      </c>
      <c r="E1607">
        <v>219</v>
      </c>
      <c r="F1607">
        <v>10365.7839969138</v>
      </c>
      <c r="G1607">
        <v>27.7387313193178</v>
      </c>
      <c r="H1607">
        <v>1.0510682056840099</v>
      </c>
      <c r="I1607">
        <v>3</v>
      </c>
      <c r="J1607">
        <v>2</v>
      </c>
      <c r="K1607">
        <v>10</v>
      </c>
      <c r="L1607">
        <v>8</v>
      </c>
      <c r="M1607">
        <v>-1.34747583222133</v>
      </c>
      <c r="N1607" s="1">
        <v>83.941556829323702</v>
      </c>
    </row>
    <row r="1608" spans="1:14">
      <c r="A1608">
        <v>1036</v>
      </c>
      <c r="B1608">
        <v>199.33533507360301</v>
      </c>
      <c r="C1608">
        <v>27.9885677184499</v>
      </c>
      <c r="D1608">
        <v>0</v>
      </c>
      <c r="E1608">
        <v>319</v>
      </c>
      <c r="F1608">
        <v>7341.6493497782203</v>
      </c>
      <c r="G1608">
        <v>55.074433808014398</v>
      </c>
      <c r="H1608">
        <v>0.429379324203295</v>
      </c>
      <c r="I1608">
        <v>4</v>
      </c>
      <c r="J1608">
        <v>2</v>
      </c>
      <c r="K1608">
        <v>14</v>
      </c>
      <c r="L1608">
        <v>1</v>
      </c>
      <c r="M1608">
        <v>1.5612254689460801</v>
      </c>
      <c r="N1608" s="1">
        <v>63.091260185530302</v>
      </c>
    </row>
    <row r="1609" spans="1:14">
      <c r="A1609">
        <v>1101</v>
      </c>
      <c r="B1609">
        <v>137.407167401702</v>
      </c>
      <c r="C1609">
        <v>30.867365249456299</v>
      </c>
      <c r="D1609">
        <v>0</v>
      </c>
      <c r="E1609">
        <v>238</v>
      </c>
      <c r="F1609">
        <v>7545.9731633868296</v>
      </c>
      <c r="G1609">
        <v>23.503578786178899</v>
      </c>
      <c r="H1609">
        <v>0.84767861903288699</v>
      </c>
      <c r="I1609">
        <v>0</v>
      </c>
      <c r="J1609">
        <v>3</v>
      </c>
      <c r="K1609">
        <v>15</v>
      </c>
      <c r="L1609">
        <v>7</v>
      </c>
      <c r="M1609">
        <v>1.8212399303669999</v>
      </c>
      <c r="N1609" s="1">
        <v>6.4986697593920999</v>
      </c>
    </row>
    <row r="1610" spans="1:14">
      <c r="A1610">
        <v>574</v>
      </c>
      <c r="B1610">
        <v>171.87107315662499</v>
      </c>
      <c r="C1610">
        <v>81.814887032797003</v>
      </c>
      <c r="D1610">
        <v>1</v>
      </c>
      <c r="E1610">
        <v>33</v>
      </c>
      <c r="F1610">
        <v>6630.8370385827302</v>
      </c>
      <c r="G1610">
        <v>76.963877262178201</v>
      </c>
      <c r="H1610">
        <v>0.83243944228315403</v>
      </c>
      <c r="I1610">
        <v>1</v>
      </c>
      <c r="J1610">
        <v>0</v>
      </c>
      <c r="K1610">
        <v>18</v>
      </c>
      <c r="L1610">
        <v>5</v>
      </c>
      <c r="M1610">
        <v>-0.51877929794204602</v>
      </c>
      <c r="N1610" s="1">
        <v>50.651308351782703</v>
      </c>
    </row>
    <row r="1611" spans="1:14">
      <c r="A1611">
        <v>1305</v>
      </c>
      <c r="B1611">
        <v>99.041153650501201</v>
      </c>
      <c r="C1611">
        <v>60.681393450284197</v>
      </c>
      <c r="D1611">
        <v>0</v>
      </c>
      <c r="E1611">
        <v>285</v>
      </c>
      <c r="F1611">
        <v>3804.5736354804399</v>
      </c>
      <c r="G1611">
        <v>63.451563420303799</v>
      </c>
      <c r="H1611">
        <v>0.64340725200029902</v>
      </c>
      <c r="I1611">
        <v>9</v>
      </c>
      <c r="J1611">
        <v>1</v>
      </c>
      <c r="K1611">
        <v>11</v>
      </c>
      <c r="L1611">
        <v>8</v>
      </c>
      <c r="M1611">
        <v>1.13964713913505</v>
      </c>
      <c r="N1611" s="1">
        <v>58.483612627532104</v>
      </c>
    </row>
    <row r="1612" spans="1:14">
      <c r="A1612">
        <v>885</v>
      </c>
      <c r="B1612">
        <v>95.861593617093604</v>
      </c>
      <c r="C1612">
        <v>10.5193595163671</v>
      </c>
      <c r="D1612">
        <v>1</v>
      </c>
      <c r="E1612">
        <v>37</v>
      </c>
      <c r="F1612">
        <v>6247.4518561979203</v>
      </c>
      <c r="G1612">
        <v>17.0674922432604</v>
      </c>
      <c r="H1612">
        <v>1.99714301712465</v>
      </c>
      <c r="I1612">
        <v>6</v>
      </c>
      <c r="J1612">
        <v>3</v>
      </c>
      <c r="K1612">
        <v>2</v>
      </c>
      <c r="L1612">
        <v>4</v>
      </c>
      <c r="M1612">
        <v>-0.81785953815081802</v>
      </c>
      <c r="N1612" s="1">
        <v>89.545608951439306</v>
      </c>
    </row>
    <row r="1613" spans="1:14">
      <c r="A1613">
        <v>1402</v>
      </c>
      <c r="B1613">
        <v>110.405558149184</v>
      </c>
      <c r="C1613">
        <v>48.639048913377501</v>
      </c>
      <c r="D1613">
        <v>1</v>
      </c>
      <c r="E1613">
        <v>103</v>
      </c>
      <c r="F1613">
        <v>8493.5525062899396</v>
      </c>
      <c r="G1613">
        <v>90.065302113608098</v>
      </c>
      <c r="H1613">
        <v>0.23989226708915301</v>
      </c>
      <c r="I1613">
        <v>1</v>
      </c>
      <c r="J1613">
        <v>1</v>
      </c>
      <c r="K1613">
        <v>7</v>
      </c>
      <c r="L1613">
        <v>0</v>
      </c>
      <c r="M1613">
        <v>1.56675581961106</v>
      </c>
      <c r="N1613" s="1">
        <v>89.665691191557698</v>
      </c>
    </row>
    <row r="1614" spans="1:14">
      <c r="A1614">
        <v>709</v>
      </c>
      <c r="B1614">
        <v>150.87608940104701</v>
      </c>
      <c r="C1614">
        <v>46.709643416532302</v>
      </c>
      <c r="D1614">
        <v>0</v>
      </c>
      <c r="E1614">
        <v>211</v>
      </c>
      <c r="F1614">
        <v>8495.6348766105093</v>
      </c>
      <c r="G1614">
        <v>65.474164415407401</v>
      </c>
      <c r="H1614">
        <v>1.32160716464289</v>
      </c>
      <c r="I1614">
        <v>7</v>
      </c>
      <c r="J1614">
        <v>4</v>
      </c>
      <c r="K1614">
        <v>10</v>
      </c>
      <c r="L1614">
        <v>4</v>
      </c>
      <c r="M1614">
        <v>0.276230339232792</v>
      </c>
      <c r="N1614" s="1">
        <v>77.8969550026723</v>
      </c>
    </row>
    <row r="1615" spans="1:14">
      <c r="A1615">
        <v>974</v>
      </c>
      <c r="B1615">
        <v>152.328753388264</v>
      </c>
      <c r="C1615">
        <v>20.255074250008899</v>
      </c>
      <c r="D1615">
        <v>0</v>
      </c>
      <c r="E1615">
        <v>430</v>
      </c>
      <c r="F1615">
        <v>12211.616745179001</v>
      </c>
      <c r="G1615">
        <v>38.449634961504799</v>
      </c>
      <c r="H1615">
        <v>0.43143335241922698</v>
      </c>
      <c r="I1615">
        <v>6</v>
      </c>
      <c r="J1615">
        <v>3</v>
      </c>
      <c r="K1615">
        <v>0</v>
      </c>
      <c r="L1615">
        <v>9</v>
      </c>
      <c r="M1615">
        <v>-0.56689298266051102</v>
      </c>
      <c r="N1615" s="1">
        <v>10.425634322219601</v>
      </c>
    </row>
    <row r="1616" spans="1:14">
      <c r="A1616">
        <v>917</v>
      </c>
      <c r="B1616">
        <v>97.285915197417594</v>
      </c>
      <c r="C1616">
        <v>70.852760974131101</v>
      </c>
      <c r="D1616">
        <v>0</v>
      </c>
      <c r="E1616">
        <v>280</v>
      </c>
      <c r="F1616">
        <v>5804.8859288019003</v>
      </c>
      <c r="G1616">
        <v>14.1078159574579</v>
      </c>
      <c r="H1616">
        <v>1.6950955796418401</v>
      </c>
      <c r="I1616">
        <v>9</v>
      </c>
      <c r="J1616">
        <v>3</v>
      </c>
      <c r="K1616">
        <v>3</v>
      </c>
      <c r="L1616">
        <v>6</v>
      </c>
      <c r="M1616">
        <v>-0.95538544197844</v>
      </c>
      <c r="N1616" s="1">
        <v>86.028493216192004</v>
      </c>
    </row>
    <row r="1617" spans="1:14">
      <c r="A1617">
        <v>846</v>
      </c>
      <c r="B1617">
        <v>69.981488620494304</v>
      </c>
      <c r="C1617">
        <v>73.188746954154198</v>
      </c>
      <c r="D1617">
        <v>0</v>
      </c>
      <c r="E1617">
        <v>142</v>
      </c>
      <c r="F1617">
        <v>11497.088665932801</v>
      </c>
      <c r="G1617">
        <v>66.900402619446893</v>
      </c>
      <c r="H1617">
        <v>1.83697341841767</v>
      </c>
      <c r="I1617">
        <v>7</v>
      </c>
      <c r="J1617">
        <v>4</v>
      </c>
      <c r="K1617">
        <v>5</v>
      </c>
      <c r="L1617">
        <v>10</v>
      </c>
      <c r="M1617">
        <v>2.0444736868281699</v>
      </c>
      <c r="N1617" s="1">
        <v>57.0762060079199</v>
      </c>
    </row>
    <row r="1618" spans="1:14">
      <c r="A1618">
        <v>1028</v>
      </c>
      <c r="B1618">
        <v>144.85943846982599</v>
      </c>
      <c r="C1618">
        <v>74.880389714688704</v>
      </c>
      <c r="D1618">
        <v>1</v>
      </c>
      <c r="E1618">
        <v>239</v>
      </c>
      <c r="F1618">
        <v>9291.6602364220798</v>
      </c>
      <c r="G1618">
        <v>43.609623521350301</v>
      </c>
      <c r="H1618">
        <v>0.86280816695702101</v>
      </c>
      <c r="I1618">
        <v>3</v>
      </c>
      <c r="J1618">
        <v>3</v>
      </c>
      <c r="K1618">
        <v>9</v>
      </c>
      <c r="L1618">
        <v>13</v>
      </c>
      <c r="M1618">
        <v>-1.45462585011694</v>
      </c>
      <c r="N1618" s="1">
        <v>73.075375490730195</v>
      </c>
    </row>
    <row r="1619" spans="1:14">
      <c r="A1619">
        <v>1139</v>
      </c>
      <c r="B1619">
        <v>69.248879328314601</v>
      </c>
      <c r="C1619">
        <v>75.562385100273204</v>
      </c>
      <c r="D1619">
        <v>1</v>
      </c>
      <c r="E1619">
        <v>229</v>
      </c>
      <c r="F1619">
        <v>15393.3419319766</v>
      </c>
      <c r="G1619">
        <v>91.685629439063803</v>
      </c>
      <c r="H1619">
        <v>1.6646090538993401</v>
      </c>
      <c r="I1619">
        <v>0</v>
      </c>
      <c r="J1619">
        <v>0</v>
      </c>
      <c r="K1619">
        <v>14</v>
      </c>
      <c r="L1619">
        <v>6</v>
      </c>
      <c r="M1619">
        <v>0.41229368365084601</v>
      </c>
      <c r="N1619" s="1">
        <v>39.6113922232975</v>
      </c>
    </row>
    <row r="1620" spans="1:14">
      <c r="A1620">
        <v>1438</v>
      </c>
      <c r="B1620">
        <v>136.77387623439901</v>
      </c>
      <c r="C1620">
        <v>10.0047544239067</v>
      </c>
      <c r="D1620">
        <v>0</v>
      </c>
      <c r="E1620">
        <v>133</v>
      </c>
      <c r="F1620">
        <v>6226.0303239403202</v>
      </c>
      <c r="G1620">
        <v>13.139004944275699</v>
      </c>
      <c r="H1620">
        <v>0.57482795376511397</v>
      </c>
      <c r="I1620">
        <v>6</v>
      </c>
      <c r="J1620">
        <v>2</v>
      </c>
      <c r="K1620">
        <v>7</v>
      </c>
      <c r="L1620">
        <v>3</v>
      </c>
      <c r="M1620">
        <v>-2.1794457539603602</v>
      </c>
      <c r="N1620" s="1">
        <v>32.171905054940098</v>
      </c>
    </row>
    <row r="1621" spans="1:14">
      <c r="A1621">
        <v>1454</v>
      </c>
      <c r="B1621">
        <v>154.01331920844601</v>
      </c>
      <c r="C1621">
        <v>95.852872346204904</v>
      </c>
      <c r="D1621">
        <v>0</v>
      </c>
      <c r="E1621">
        <v>125</v>
      </c>
      <c r="F1621">
        <v>14429.3417817465</v>
      </c>
      <c r="G1621">
        <v>13.519219180801899</v>
      </c>
      <c r="H1621">
        <v>0.366130163925596</v>
      </c>
      <c r="I1621">
        <v>0</v>
      </c>
      <c r="J1621">
        <v>1</v>
      </c>
      <c r="K1621">
        <v>13</v>
      </c>
      <c r="L1621">
        <v>9</v>
      </c>
      <c r="M1621">
        <v>-0.81758307285765597</v>
      </c>
      <c r="N1621" s="1">
        <v>44.375752366123599</v>
      </c>
    </row>
    <row r="1622" spans="1:14">
      <c r="A1622">
        <v>1375</v>
      </c>
      <c r="B1622">
        <v>155.09172445916701</v>
      </c>
      <c r="C1622">
        <v>83.278789034919598</v>
      </c>
      <c r="D1622">
        <v>0</v>
      </c>
      <c r="E1622">
        <v>53</v>
      </c>
      <c r="F1622">
        <v>13148.2165020428</v>
      </c>
      <c r="G1622">
        <v>95.436935821624104</v>
      </c>
      <c r="H1622">
        <v>0.70016870616495996</v>
      </c>
      <c r="I1622">
        <v>6</v>
      </c>
      <c r="J1622">
        <v>4</v>
      </c>
      <c r="K1622">
        <v>1</v>
      </c>
      <c r="L1622">
        <v>5</v>
      </c>
      <c r="M1622">
        <v>-1.24107783797067</v>
      </c>
      <c r="N1622" s="1">
        <v>17.484333602350201</v>
      </c>
    </row>
    <row r="1623" spans="1:14">
      <c r="A1623">
        <v>1262</v>
      </c>
      <c r="B1623">
        <v>163.02081659893901</v>
      </c>
      <c r="C1623">
        <v>91.358352693035599</v>
      </c>
      <c r="D1623">
        <v>0</v>
      </c>
      <c r="E1623">
        <v>88</v>
      </c>
      <c r="F1623">
        <v>10238.8621249723</v>
      </c>
      <c r="G1623">
        <v>96.838655111155504</v>
      </c>
      <c r="H1623">
        <v>0.74918062639298899</v>
      </c>
      <c r="I1623">
        <v>8</v>
      </c>
      <c r="J1623">
        <v>2</v>
      </c>
      <c r="K1623">
        <v>19</v>
      </c>
      <c r="L1623">
        <v>5</v>
      </c>
      <c r="M1623">
        <v>-2.8969239302466701</v>
      </c>
      <c r="N1623" s="1">
        <v>35.350621794030999</v>
      </c>
    </row>
    <row r="1624" spans="1:14">
      <c r="A1624">
        <v>678</v>
      </c>
      <c r="B1624">
        <v>180.92891323484901</v>
      </c>
      <c r="C1624">
        <v>11.407896577669</v>
      </c>
      <c r="D1624">
        <v>1</v>
      </c>
      <c r="E1624">
        <v>98</v>
      </c>
      <c r="F1624">
        <v>10506.7800211996</v>
      </c>
      <c r="G1624">
        <v>12.4968004095374</v>
      </c>
      <c r="H1624">
        <v>0.85497933509259905</v>
      </c>
      <c r="I1624">
        <v>4</v>
      </c>
      <c r="J1624">
        <v>3</v>
      </c>
      <c r="K1624">
        <v>5</v>
      </c>
      <c r="L1624">
        <v>10</v>
      </c>
      <c r="M1624">
        <v>-0.17782171994754101</v>
      </c>
      <c r="N1624" s="1">
        <v>77.897487480303596</v>
      </c>
    </row>
    <row r="1625" spans="1:14">
      <c r="A1625">
        <v>681</v>
      </c>
      <c r="B1625">
        <v>124.99384879471801</v>
      </c>
      <c r="C1625">
        <v>94.047291620716507</v>
      </c>
      <c r="D1625">
        <v>1</v>
      </c>
      <c r="E1625">
        <v>370</v>
      </c>
      <c r="F1625">
        <v>1445.93396024192</v>
      </c>
      <c r="G1625">
        <v>74.4429911447194</v>
      </c>
      <c r="H1625">
        <v>0.80862198971985499</v>
      </c>
      <c r="I1625">
        <v>1</v>
      </c>
      <c r="J1625">
        <v>0</v>
      </c>
      <c r="K1625">
        <v>2</v>
      </c>
      <c r="L1625">
        <v>9</v>
      </c>
      <c r="M1625">
        <v>0.118503819393652</v>
      </c>
      <c r="N1625" s="1">
        <v>8.2257913321749196</v>
      </c>
    </row>
    <row r="1626" spans="1:14">
      <c r="A1626">
        <v>1163</v>
      </c>
      <c r="B1626">
        <v>159.53737842943499</v>
      </c>
      <c r="C1626">
        <v>82.880967581929397</v>
      </c>
      <c r="D1626">
        <v>1</v>
      </c>
      <c r="E1626">
        <v>95</v>
      </c>
      <c r="F1626">
        <v>15208.5712289355</v>
      </c>
      <c r="G1626">
        <v>29.934536709595601</v>
      </c>
      <c r="H1626">
        <v>0.88117446041595704</v>
      </c>
      <c r="I1626">
        <v>0</v>
      </c>
      <c r="J1626">
        <v>3</v>
      </c>
      <c r="K1626">
        <v>1</v>
      </c>
      <c r="L1626">
        <v>9</v>
      </c>
      <c r="M1626">
        <v>-1.05649549079847</v>
      </c>
      <c r="N1626" s="1">
        <v>17.824633980091299</v>
      </c>
    </row>
    <row r="1627" spans="1:14">
      <c r="A1627">
        <v>524</v>
      </c>
      <c r="B1627">
        <v>142.87591030487499</v>
      </c>
      <c r="C1627">
        <v>85.349722866282804</v>
      </c>
      <c r="D1627">
        <v>1</v>
      </c>
      <c r="E1627">
        <v>414</v>
      </c>
      <c r="F1627">
        <v>1800.28340958232</v>
      </c>
      <c r="G1627">
        <v>73.125348965746497</v>
      </c>
      <c r="H1627">
        <v>1.44906339502974</v>
      </c>
      <c r="I1627">
        <v>7</v>
      </c>
      <c r="J1627">
        <v>4</v>
      </c>
      <c r="K1627">
        <v>13</v>
      </c>
      <c r="L1627">
        <v>0</v>
      </c>
      <c r="M1627">
        <v>-0.251202653880369</v>
      </c>
      <c r="N1627" s="1">
        <v>15.634873570206199</v>
      </c>
    </row>
    <row r="1628" spans="1:14">
      <c r="A1628">
        <v>1466</v>
      </c>
      <c r="B1628">
        <v>77.995990969652297</v>
      </c>
      <c r="C1628">
        <v>18.395864624977101</v>
      </c>
      <c r="D1628">
        <v>1</v>
      </c>
      <c r="E1628">
        <v>188</v>
      </c>
      <c r="F1628">
        <v>9055.4096090217608</v>
      </c>
      <c r="G1628">
        <v>88.185951699218506</v>
      </c>
      <c r="H1628">
        <v>0.56660225244489604</v>
      </c>
      <c r="I1628">
        <v>3</v>
      </c>
      <c r="J1628">
        <v>3</v>
      </c>
      <c r="K1628">
        <v>17</v>
      </c>
      <c r="L1628">
        <v>4</v>
      </c>
      <c r="M1628">
        <v>0.29397692452848601</v>
      </c>
      <c r="N1628" s="1">
        <v>39.261421129519299</v>
      </c>
    </row>
    <row r="1629" spans="1:14">
      <c r="A1629">
        <v>679</v>
      </c>
      <c r="B1629">
        <v>53.8534467304112</v>
      </c>
      <c r="C1629">
        <v>76.490022602673704</v>
      </c>
      <c r="D1629">
        <v>1</v>
      </c>
      <c r="E1629">
        <v>376</v>
      </c>
      <c r="F1629">
        <v>5348.1257271415498</v>
      </c>
      <c r="G1629">
        <v>19.074833097604699</v>
      </c>
      <c r="H1629">
        <v>0.13529363195373101</v>
      </c>
      <c r="I1629">
        <v>7</v>
      </c>
      <c r="J1629">
        <v>0</v>
      </c>
      <c r="K1629">
        <v>14</v>
      </c>
      <c r="L1629">
        <v>6</v>
      </c>
      <c r="M1629">
        <v>-2.0452259620551101</v>
      </c>
      <c r="N1629" s="1">
        <v>89.743886575723195</v>
      </c>
    </row>
    <row r="1630" spans="1:14">
      <c r="A1630">
        <v>1209</v>
      </c>
      <c r="B1630">
        <v>92.681207851539995</v>
      </c>
      <c r="C1630">
        <v>96.392502067788101</v>
      </c>
      <c r="D1630">
        <v>1</v>
      </c>
      <c r="E1630">
        <v>256</v>
      </c>
      <c r="F1630">
        <v>6934.6464548086396</v>
      </c>
      <c r="G1630">
        <v>31.488977508583702</v>
      </c>
      <c r="H1630">
        <v>1.0303930476244101</v>
      </c>
      <c r="I1630">
        <v>1</v>
      </c>
      <c r="J1630">
        <v>3</v>
      </c>
      <c r="K1630">
        <v>3</v>
      </c>
      <c r="L1630">
        <v>4</v>
      </c>
      <c r="M1630">
        <v>0.69022926321983702</v>
      </c>
      <c r="N1630" s="1">
        <v>19.7354240679675</v>
      </c>
    </row>
    <row r="1631" spans="1:14">
      <c r="A1631">
        <v>1000</v>
      </c>
      <c r="B1631">
        <v>116.45505595064201</v>
      </c>
      <c r="C1631">
        <v>71.069260727634401</v>
      </c>
      <c r="D1631">
        <v>0</v>
      </c>
      <c r="E1631">
        <v>73</v>
      </c>
      <c r="F1631">
        <v>9801.9098723053903</v>
      </c>
      <c r="G1631">
        <v>12.1669901493845</v>
      </c>
      <c r="H1631">
        <v>0.95175336398924104</v>
      </c>
      <c r="I1631">
        <v>2</v>
      </c>
      <c r="J1631">
        <v>3</v>
      </c>
      <c r="K1631">
        <v>15</v>
      </c>
      <c r="L1631">
        <v>7</v>
      </c>
      <c r="M1631">
        <v>1.50901534679502</v>
      </c>
      <c r="N1631" s="1">
        <v>17.3660252159371</v>
      </c>
    </row>
    <row r="1632" spans="1:14">
      <c r="A1632">
        <v>1355</v>
      </c>
      <c r="B1632">
        <v>142.56589166429799</v>
      </c>
      <c r="C1632">
        <v>61.3505264162145</v>
      </c>
      <c r="D1632">
        <v>1</v>
      </c>
      <c r="E1632">
        <v>475</v>
      </c>
      <c r="F1632">
        <v>14550.7369083289</v>
      </c>
      <c r="G1632">
        <v>13.9446860899996</v>
      </c>
      <c r="H1632">
        <v>0.21412348070251699</v>
      </c>
      <c r="I1632">
        <v>2</v>
      </c>
      <c r="J1632">
        <v>3</v>
      </c>
      <c r="K1632">
        <v>11</v>
      </c>
      <c r="L1632">
        <v>0</v>
      </c>
      <c r="M1632">
        <v>1.0828522791764299</v>
      </c>
      <c r="N1632" s="1">
        <v>82.779737030973095</v>
      </c>
    </row>
    <row r="1633" spans="1:14">
      <c r="A1633">
        <v>660</v>
      </c>
      <c r="B1633">
        <v>177.49389957547999</v>
      </c>
      <c r="C1633">
        <v>95.106670997409694</v>
      </c>
      <c r="D1633">
        <v>0</v>
      </c>
      <c r="E1633">
        <v>412</v>
      </c>
      <c r="F1633">
        <v>7375.3172647995898</v>
      </c>
      <c r="G1633">
        <v>12.6656072395996</v>
      </c>
      <c r="H1633">
        <v>0.354222662852686</v>
      </c>
      <c r="I1633">
        <v>3</v>
      </c>
      <c r="J1633">
        <v>3</v>
      </c>
      <c r="K1633">
        <v>16</v>
      </c>
      <c r="L1633">
        <v>8</v>
      </c>
      <c r="M1633">
        <v>1.12193903180662</v>
      </c>
      <c r="N1633" s="1">
        <v>79.974293942106996</v>
      </c>
    </row>
    <row r="1634" spans="1:14">
      <c r="A1634">
        <v>676</v>
      </c>
      <c r="B1634">
        <v>79.436857505924806</v>
      </c>
      <c r="C1634">
        <v>49.864340956099198</v>
      </c>
      <c r="D1634">
        <v>0</v>
      </c>
      <c r="E1634">
        <v>362</v>
      </c>
      <c r="F1634">
        <v>15804.899929372399</v>
      </c>
      <c r="G1634">
        <v>82.061412078377302</v>
      </c>
      <c r="H1634">
        <v>1.06884969990129</v>
      </c>
      <c r="I1634">
        <v>8</v>
      </c>
      <c r="J1634">
        <v>0</v>
      </c>
      <c r="K1634">
        <v>0</v>
      </c>
      <c r="L1634">
        <v>1</v>
      </c>
      <c r="M1634">
        <v>0.47194043284097897</v>
      </c>
      <c r="N1634" s="1">
        <v>7.7404314497071196</v>
      </c>
    </row>
    <row r="1635" spans="1:14">
      <c r="A1635">
        <v>784</v>
      </c>
      <c r="B1635">
        <v>68.832468484771496</v>
      </c>
      <c r="C1635">
        <v>63.936420967943</v>
      </c>
      <c r="D1635">
        <v>0</v>
      </c>
      <c r="E1635">
        <v>282</v>
      </c>
      <c r="F1635">
        <v>9525.7118390888409</v>
      </c>
      <c r="G1635">
        <v>36.846341058769902</v>
      </c>
      <c r="H1635">
        <v>0.54602644403720002</v>
      </c>
      <c r="I1635">
        <v>8</v>
      </c>
      <c r="J1635">
        <v>1</v>
      </c>
      <c r="K1635">
        <v>19</v>
      </c>
      <c r="L1635">
        <v>7</v>
      </c>
      <c r="M1635">
        <v>1.1933670890092001</v>
      </c>
      <c r="N1635" s="1">
        <v>68.895006615241698</v>
      </c>
    </row>
    <row r="1636" spans="1:14">
      <c r="A1636">
        <v>562</v>
      </c>
      <c r="B1636">
        <v>194.521992121149</v>
      </c>
      <c r="C1636">
        <v>52.870446414492903</v>
      </c>
      <c r="D1636">
        <v>1</v>
      </c>
      <c r="E1636">
        <v>18</v>
      </c>
      <c r="F1636">
        <v>2652.80768801057</v>
      </c>
      <c r="G1636">
        <v>54.389029561478999</v>
      </c>
      <c r="H1636">
        <v>1.7674367588687401</v>
      </c>
      <c r="I1636">
        <v>4</v>
      </c>
      <c r="J1636">
        <v>2</v>
      </c>
      <c r="K1636">
        <v>8</v>
      </c>
      <c r="L1636">
        <v>4</v>
      </c>
      <c r="M1636">
        <v>2.2208359234092998</v>
      </c>
      <c r="N1636" s="1">
        <v>60.714584625496499</v>
      </c>
    </row>
    <row r="1637" spans="1:14">
      <c r="A1637">
        <v>1161</v>
      </c>
      <c r="B1637">
        <v>66.206683906460995</v>
      </c>
      <c r="C1637">
        <v>93.956159922426906</v>
      </c>
      <c r="D1637">
        <v>1</v>
      </c>
      <c r="E1637">
        <v>164</v>
      </c>
      <c r="F1637">
        <v>3121.1477878169098</v>
      </c>
      <c r="G1637">
        <v>80.905983723731396</v>
      </c>
      <c r="H1637">
        <v>0.42925572427303998</v>
      </c>
      <c r="I1637">
        <v>6</v>
      </c>
      <c r="J1637">
        <v>4</v>
      </c>
      <c r="K1637">
        <v>11</v>
      </c>
      <c r="L1637">
        <v>14</v>
      </c>
      <c r="M1637">
        <v>4.2771818022322696</v>
      </c>
      <c r="N1637" s="1">
        <v>70.257968837480206</v>
      </c>
    </row>
    <row r="1638" spans="1:14">
      <c r="A1638">
        <v>1165</v>
      </c>
      <c r="B1638">
        <v>121.773660516078</v>
      </c>
      <c r="C1638">
        <v>16.847625408895599</v>
      </c>
      <c r="D1638">
        <v>1</v>
      </c>
      <c r="E1638">
        <v>392</v>
      </c>
      <c r="F1638">
        <v>11486.165465869</v>
      </c>
      <c r="G1638">
        <v>54.544929643604597</v>
      </c>
      <c r="H1638">
        <v>0.13823300051217999</v>
      </c>
      <c r="I1638">
        <v>8</v>
      </c>
      <c r="J1638">
        <v>1</v>
      </c>
      <c r="K1638">
        <v>4</v>
      </c>
      <c r="L1638">
        <v>9</v>
      </c>
      <c r="M1638">
        <v>-0.73006611067372595</v>
      </c>
      <c r="N1638" s="1">
        <v>47.032708657653302</v>
      </c>
    </row>
    <row r="1639" spans="1:14">
      <c r="A1639">
        <v>655</v>
      </c>
      <c r="B1639">
        <v>137.83455931899499</v>
      </c>
      <c r="C1639">
        <v>55.1007730742813</v>
      </c>
      <c r="D1639">
        <v>1</v>
      </c>
      <c r="E1639">
        <v>146</v>
      </c>
      <c r="F1639">
        <v>901.32492846976902</v>
      </c>
      <c r="G1639">
        <v>48.6276456362136</v>
      </c>
      <c r="H1639">
        <v>0.95037116184301396</v>
      </c>
      <c r="I1639">
        <v>0</v>
      </c>
      <c r="J1639">
        <v>0</v>
      </c>
      <c r="K1639">
        <v>16</v>
      </c>
      <c r="L1639">
        <v>14</v>
      </c>
      <c r="M1639">
        <v>-0.42955547296251001</v>
      </c>
      <c r="N1639" s="1">
        <v>89.267233568105098</v>
      </c>
    </row>
    <row r="1640" spans="1:14">
      <c r="A1640">
        <v>1381</v>
      </c>
      <c r="B1640">
        <v>131.20616313611501</v>
      </c>
      <c r="C1640">
        <v>71.825719724689407</v>
      </c>
      <c r="D1640">
        <v>0</v>
      </c>
      <c r="E1640">
        <v>468</v>
      </c>
      <c r="F1640">
        <v>7737.4310619334001</v>
      </c>
      <c r="G1640">
        <v>11.041588584051199</v>
      </c>
      <c r="H1640">
        <v>1.9737099101556801</v>
      </c>
      <c r="I1640">
        <v>1</v>
      </c>
      <c r="J1640">
        <v>4</v>
      </c>
      <c r="K1640">
        <v>2</v>
      </c>
      <c r="L1640">
        <v>6</v>
      </c>
      <c r="M1640">
        <v>-0.618144827762384</v>
      </c>
      <c r="N1640" s="1">
        <v>8.7269965904318703</v>
      </c>
    </row>
    <row r="1641" spans="1:14">
      <c r="A1641">
        <v>968</v>
      </c>
      <c r="B1641">
        <v>62.904823554941402</v>
      </c>
      <c r="C1641">
        <v>81.271588458001304</v>
      </c>
      <c r="D1641">
        <v>1</v>
      </c>
      <c r="E1641">
        <v>314</v>
      </c>
      <c r="F1641">
        <v>2456.6838458759098</v>
      </c>
      <c r="G1641">
        <v>61.123555228308</v>
      </c>
      <c r="H1641">
        <v>1.3043577999822999</v>
      </c>
      <c r="I1641">
        <v>5</v>
      </c>
      <c r="J1641">
        <v>4</v>
      </c>
      <c r="K1641">
        <v>5</v>
      </c>
      <c r="L1641">
        <v>10</v>
      </c>
      <c r="M1641">
        <v>2.5679819936401298</v>
      </c>
      <c r="N1641" s="1">
        <v>24.921584844323402</v>
      </c>
    </row>
    <row r="1642" spans="1:14">
      <c r="A1642">
        <v>548</v>
      </c>
      <c r="B1642">
        <v>58.554037100542899</v>
      </c>
      <c r="C1642">
        <v>62.471678269972202</v>
      </c>
      <c r="D1642">
        <v>0</v>
      </c>
      <c r="E1642">
        <v>253</v>
      </c>
      <c r="F1642">
        <v>6988.1762993277298</v>
      </c>
      <c r="G1642">
        <v>21.226877032337701</v>
      </c>
      <c r="H1642">
        <v>0.77265647039765595</v>
      </c>
      <c r="I1642">
        <v>2</v>
      </c>
      <c r="J1642">
        <v>3</v>
      </c>
      <c r="K1642">
        <v>2</v>
      </c>
      <c r="L1642">
        <v>10</v>
      </c>
      <c r="M1642">
        <v>2.9752632901049099</v>
      </c>
      <c r="N1642" s="1">
        <v>38.706408892757203</v>
      </c>
    </row>
    <row r="1643" spans="1:14">
      <c r="A1643">
        <v>1466</v>
      </c>
      <c r="B1643">
        <v>65.822514119155301</v>
      </c>
      <c r="C1643">
        <v>91.802596970930793</v>
      </c>
      <c r="D1643">
        <v>1</v>
      </c>
      <c r="E1643">
        <v>160</v>
      </c>
      <c r="F1643">
        <v>12023.687010940301</v>
      </c>
      <c r="G1643">
        <v>78.8183416711923</v>
      </c>
      <c r="H1643">
        <v>0.13204922178893</v>
      </c>
      <c r="I1643">
        <v>6</v>
      </c>
      <c r="J1643">
        <v>2</v>
      </c>
      <c r="K1643">
        <v>5</v>
      </c>
      <c r="L1643">
        <v>6</v>
      </c>
      <c r="M1643">
        <v>1.86405253203288</v>
      </c>
      <c r="N1643" s="1">
        <v>43.231125033084702</v>
      </c>
    </row>
    <row r="1644" spans="1:14">
      <c r="A1644">
        <v>1348</v>
      </c>
      <c r="B1644">
        <v>137.83815258089101</v>
      </c>
      <c r="C1644">
        <v>94.779230219548396</v>
      </c>
      <c r="D1644">
        <v>1</v>
      </c>
      <c r="E1644">
        <v>349</v>
      </c>
      <c r="F1644">
        <v>7395.1255590388</v>
      </c>
      <c r="G1644">
        <v>33.196395143351701</v>
      </c>
      <c r="H1644">
        <v>1.02140203551023</v>
      </c>
      <c r="I1644">
        <v>4</v>
      </c>
      <c r="J1644">
        <v>2</v>
      </c>
      <c r="K1644">
        <v>12</v>
      </c>
      <c r="L1644">
        <v>0</v>
      </c>
      <c r="M1644">
        <v>-1.0806529337628199</v>
      </c>
      <c r="N1644" s="1">
        <v>83.316229229458997</v>
      </c>
    </row>
    <row r="1645" spans="1:14">
      <c r="A1645">
        <v>583</v>
      </c>
      <c r="B1645">
        <v>131.651733145148</v>
      </c>
      <c r="C1645">
        <v>15.788730087422501</v>
      </c>
      <c r="D1645">
        <v>0</v>
      </c>
      <c r="E1645">
        <v>49</v>
      </c>
      <c r="F1645">
        <v>2698.8726327967302</v>
      </c>
      <c r="G1645">
        <v>70.676866972778896</v>
      </c>
      <c r="H1645">
        <v>0.49228540406301702</v>
      </c>
      <c r="I1645">
        <v>9</v>
      </c>
      <c r="J1645">
        <v>0</v>
      </c>
      <c r="K1645">
        <v>18</v>
      </c>
      <c r="L1645">
        <v>7</v>
      </c>
      <c r="M1645">
        <v>0.383005096425236</v>
      </c>
      <c r="N1645" s="1">
        <v>52.600370946566997</v>
      </c>
    </row>
    <row r="1646" spans="1:14">
      <c r="A1646">
        <v>860</v>
      </c>
      <c r="B1646">
        <v>85.061118805511597</v>
      </c>
      <c r="C1646">
        <v>46.213348558723602</v>
      </c>
      <c r="D1646">
        <v>0</v>
      </c>
      <c r="E1646">
        <v>176</v>
      </c>
      <c r="F1646">
        <v>4105.6133886706102</v>
      </c>
      <c r="G1646">
        <v>68.160117504221105</v>
      </c>
      <c r="H1646">
        <v>1.33073276234862</v>
      </c>
      <c r="I1646">
        <v>7</v>
      </c>
      <c r="J1646">
        <v>1</v>
      </c>
      <c r="K1646">
        <v>14</v>
      </c>
      <c r="L1646">
        <v>12</v>
      </c>
      <c r="M1646">
        <v>1.31353193782213</v>
      </c>
      <c r="N1646" s="1">
        <v>8.8344346192334804</v>
      </c>
    </row>
    <row r="1647" spans="1:14">
      <c r="A1647">
        <v>1188</v>
      </c>
      <c r="B1647">
        <v>145.666121276838</v>
      </c>
      <c r="C1647">
        <v>12.111311954903901</v>
      </c>
      <c r="D1647">
        <v>0</v>
      </c>
      <c r="E1647">
        <v>466</v>
      </c>
      <c r="F1647">
        <v>5943.8794595697</v>
      </c>
      <c r="G1647">
        <v>65.500804263701795</v>
      </c>
      <c r="H1647">
        <v>1.2077161380894701</v>
      </c>
      <c r="I1647">
        <v>0</v>
      </c>
      <c r="J1647">
        <v>3</v>
      </c>
      <c r="K1647">
        <v>6</v>
      </c>
      <c r="L1647">
        <v>2</v>
      </c>
      <c r="M1647">
        <v>1.31378759391567</v>
      </c>
      <c r="N1647" s="1">
        <v>39.668351891181203</v>
      </c>
    </row>
    <row r="1648" spans="1:14">
      <c r="A1648">
        <v>647</v>
      </c>
      <c r="B1648">
        <v>173.010125308347</v>
      </c>
      <c r="C1648">
        <v>39.647499163699798</v>
      </c>
      <c r="D1648">
        <v>1</v>
      </c>
      <c r="E1648">
        <v>327</v>
      </c>
      <c r="F1648">
        <v>1206.02281743399</v>
      </c>
      <c r="G1648">
        <v>34.0256806783473</v>
      </c>
      <c r="H1648">
        <v>0.60390617323565099</v>
      </c>
      <c r="I1648">
        <v>8</v>
      </c>
      <c r="J1648">
        <v>2</v>
      </c>
      <c r="K1648">
        <v>12</v>
      </c>
      <c r="L1648">
        <v>14</v>
      </c>
      <c r="M1648">
        <v>3.5805191218555401</v>
      </c>
      <c r="N1648" s="1">
        <v>40.401685051370897</v>
      </c>
    </row>
    <row r="1649" spans="1:14">
      <c r="A1649">
        <v>1129</v>
      </c>
      <c r="B1649">
        <v>56.236843976989</v>
      </c>
      <c r="C1649">
        <v>58.318139617354099</v>
      </c>
      <c r="D1649">
        <v>1</v>
      </c>
      <c r="E1649">
        <v>65</v>
      </c>
      <c r="F1649">
        <v>9390.9684136898304</v>
      </c>
      <c r="G1649">
        <v>34.038079945801101</v>
      </c>
      <c r="H1649">
        <v>0.23087719501547599</v>
      </c>
      <c r="I1649">
        <v>9</v>
      </c>
      <c r="J1649">
        <v>3</v>
      </c>
      <c r="K1649">
        <v>19</v>
      </c>
      <c r="L1649">
        <v>12</v>
      </c>
      <c r="M1649">
        <v>2.3543127121000902</v>
      </c>
      <c r="N1649" s="1">
        <v>87.066729767211697</v>
      </c>
    </row>
    <row r="1650" spans="1:14">
      <c r="A1650">
        <v>841</v>
      </c>
      <c r="B1650">
        <v>124.71949153220601</v>
      </c>
      <c r="C1650">
        <v>91.971543745895403</v>
      </c>
      <c r="D1650">
        <v>0</v>
      </c>
      <c r="E1650">
        <v>476</v>
      </c>
      <c r="F1650">
        <v>9759.7872813209906</v>
      </c>
      <c r="G1650">
        <v>87.674323909719604</v>
      </c>
      <c r="H1650">
        <v>1.53453647627663</v>
      </c>
      <c r="I1650">
        <v>5</v>
      </c>
      <c r="J1650">
        <v>1</v>
      </c>
      <c r="K1650">
        <v>1</v>
      </c>
      <c r="L1650">
        <v>14</v>
      </c>
      <c r="M1650">
        <v>2.2968937790305501</v>
      </c>
      <c r="N1650" s="1">
        <v>55.931752736794103</v>
      </c>
    </row>
    <row r="1651" spans="1:14">
      <c r="A1651">
        <v>975</v>
      </c>
      <c r="B1651">
        <v>153.396561815403</v>
      </c>
      <c r="C1651">
        <v>86.189889021886202</v>
      </c>
      <c r="D1651">
        <v>1</v>
      </c>
      <c r="E1651">
        <v>289</v>
      </c>
      <c r="F1651">
        <v>1088.2156414078199</v>
      </c>
      <c r="G1651">
        <v>11.152659936738401</v>
      </c>
      <c r="H1651">
        <v>1.2123817797265899</v>
      </c>
      <c r="I1651">
        <v>4</v>
      </c>
      <c r="J1651">
        <v>4</v>
      </c>
      <c r="K1651">
        <v>18</v>
      </c>
      <c r="L1651">
        <v>12</v>
      </c>
      <c r="M1651">
        <v>0.278033234123503</v>
      </c>
      <c r="N1651" s="1">
        <v>59.030341048509797</v>
      </c>
    </row>
    <row r="1652" spans="1:14">
      <c r="A1652">
        <v>562</v>
      </c>
      <c r="B1652">
        <v>87.846789060453006</v>
      </c>
      <c r="C1652">
        <v>21.474975400478701</v>
      </c>
      <c r="D1652">
        <v>0</v>
      </c>
      <c r="E1652">
        <v>50</v>
      </c>
      <c r="F1652">
        <v>6496.75000666917</v>
      </c>
      <c r="G1652">
        <v>26.3370370108562</v>
      </c>
      <c r="H1652">
        <v>1.70003987406639</v>
      </c>
      <c r="I1652">
        <v>7</v>
      </c>
      <c r="J1652">
        <v>1</v>
      </c>
      <c r="K1652">
        <v>18</v>
      </c>
      <c r="L1652">
        <v>3</v>
      </c>
      <c r="M1652">
        <v>1.47269771163723</v>
      </c>
      <c r="N1652" s="1">
        <v>65.626507656358001</v>
      </c>
    </row>
    <row r="1653" spans="1:14">
      <c r="A1653">
        <v>1200</v>
      </c>
      <c r="B1653">
        <v>96.165635793972299</v>
      </c>
      <c r="C1653">
        <v>18.3727337266806</v>
      </c>
      <c r="D1653">
        <v>1</v>
      </c>
      <c r="E1653">
        <v>4</v>
      </c>
      <c r="F1653">
        <v>6682.6108578671201</v>
      </c>
      <c r="G1653">
        <v>64.915382587778595</v>
      </c>
      <c r="H1653">
        <v>0.59362002970976002</v>
      </c>
      <c r="I1653">
        <v>3</v>
      </c>
      <c r="J1653">
        <v>4</v>
      </c>
      <c r="K1653">
        <v>2</v>
      </c>
      <c r="L1653">
        <v>2</v>
      </c>
      <c r="M1653">
        <v>-1.4288314454067099</v>
      </c>
      <c r="N1653" s="1">
        <v>70.453341832980399</v>
      </c>
    </row>
    <row r="1654" spans="1:14">
      <c r="A1654">
        <v>859</v>
      </c>
      <c r="B1654">
        <v>142.045685448407</v>
      </c>
      <c r="C1654">
        <v>63.034060488100003</v>
      </c>
      <c r="D1654">
        <v>0</v>
      </c>
      <c r="E1654">
        <v>119</v>
      </c>
      <c r="F1654">
        <v>5407.7311399863502</v>
      </c>
      <c r="G1654">
        <v>83.534162896285196</v>
      </c>
      <c r="H1654">
        <v>1.3404379230827801</v>
      </c>
      <c r="I1654">
        <v>8</v>
      </c>
      <c r="J1654">
        <v>1</v>
      </c>
      <c r="K1654">
        <v>2</v>
      </c>
      <c r="L1654">
        <v>10</v>
      </c>
      <c r="M1654">
        <v>1.02394778000624</v>
      </c>
      <c r="N1654" s="1">
        <v>58.979340967211499</v>
      </c>
    </row>
    <row r="1655" spans="1:14">
      <c r="A1655">
        <v>1060</v>
      </c>
      <c r="B1655">
        <v>184.69029401655999</v>
      </c>
      <c r="C1655">
        <v>57.890617521290402</v>
      </c>
      <c r="D1655">
        <v>0</v>
      </c>
      <c r="E1655">
        <v>340</v>
      </c>
      <c r="F1655">
        <v>8968.0618712646792</v>
      </c>
      <c r="G1655">
        <v>42.2510957805572</v>
      </c>
      <c r="H1655">
        <v>0.32549295100450099</v>
      </c>
      <c r="I1655">
        <v>4</v>
      </c>
      <c r="J1655">
        <v>3</v>
      </c>
      <c r="K1655">
        <v>5</v>
      </c>
      <c r="L1655">
        <v>1</v>
      </c>
      <c r="M1655">
        <v>1.16779016259443</v>
      </c>
      <c r="N1655" s="1">
        <v>25.1615198463845</v>
      </c>
    </row>
    <row r="1656" spans="1:14">
      <c r="A1656">
        <v>826</v>
      </c>
      <c r="B1656">
        <v>171.48866304543401</v>
      </c>
      <c r="C1656">
        <v>33.973987728702099</v>
      </c>
      <c r="D1656">
        <v>1</v>
      </c>
      <c r="E1656">
        <v>373</v>
      </c>
      <c r="F1656">
        <v>5600.7240919557698</v>
      </c>
      <c r="G1656">
        <v>68.809911274971995</v>
      </c>
      <c r="H1656">
        <v>0.65443882504200301</v>
      </c>
      <c r="I1656">
        <v>0</v>
      </c>
      <c r="J1656">
        <v>1</v>
      </c>
      <c r="K1656">
        <v>12</v>
      </c>
      <c r="L1656">
        <v>6</v>
      </c>
      <c r="M1656">
        <v>-0.84297223037689795</v>
      </c>
      <c r="N1656" s="1">
        <v>79.293902718998893</v>
      </c>
    </row>
    <row r="1657" spans="1:14">
      <c r="A1657">
        <v>1268</v>
      </c>
      <c r="B1657">
        <v>137.46953286493701</v>
      </c>
      <c r="C1657">
        <v>90.950777609845105</v>
      </c>
      <c r="D1657">
        <v>0</v>
      </c>
      <c r="E1657">
        <v>164</v>
      </c>
      <c r="F1657">
        <v>6720.9075436971098</v>
      </c>
      <c r="G1657">
        <v>60.144077765821201</v>
      </c>
      <c r="H1657">
        <v>1.347424312567</v>
      </c>
      <c r="I1657">
        <v>7</v>
      </c>
      <c r="J1657">
        <v>2</v>
      </c>
      <c r="K1657">
        <v>13</v>
      </c>
      <c r="L1657">
        <v>9</v>
      </c>
      <c r="M1657">
        <v>0.51539898764998904</v>
      </c>
      <c r="N1657" s="1">
        <v>67.230183034903504</v>
      </c>
    </row>
    <row r="1658" spans="1:14">
      <c r="A1658">
        <v>1235</v>
      </c>
      <c r="B1658">
        <v>159.53325766358699</v>
      </c>
      <c r="C1658">
        <v>93.462976851539807</v>
      </c>
      <c r="D1658">
        <v>1</v>
      </c>
      <c r="E1658">
        <v>223</v>
      </c>
      <c r="F1658">
        <v>12780.624404321499</v>
      </c>
      <c r="G1658">
        <v>15.8086094033831</v>
      </c>
      <c r="H1658">
        <v>1.6686044797751001</v>
      </c>
      <c r="I1658">
        <v>8</v>
      </c>
      <c r="J1658">
        <v>2</v>
      </c>
      <c r="K1658">
        <v>5</v>
      </c>
      <c r="L1658">
        <v>14</v>
      </c>
      <c r="M1658">
        <v>3.02583014767644</v>
      </c>
      <c r="N1658" s="1">
        <v>68.058991233241201</v>
      </c>
    </row>
    <row r="1659" spans="1:14">
      <c r="A1659">
        <v>640</v>
      </c>
      <c r="B1659">
        <v>104.723370531169</v>
      </c>
      <c r="C1659">
        <v>46.235029450614597</v>
      </c>
      <c r="D1659">
        <v>1</v>
      </c>
      <c r="E1659">
        <v>358</v>
      </c>
      <c r="F1659">
        <v>2677.5387513402002</v>
      </c>
      <c r="G1659">
        <v>65.957517723761001</v>
      </c>
      <c r="H1659">
        <v>0.70975845331235898</v>
      </c>
      <c r="I1659">
        <v>4</v>
      </c>
      <c r="J1659">
        <v>0</v>
      </c>
      <c r="K1659">
        <v>8</v>
      </c>
      <c r="L1659">
        <v>13</v>
      </c>
      <c r="M1659">
        <v>0.90588291048124903</v>
      </c>
      <c r="N1659" s="1">
        <v>89.707322834953601</v>
      </c>
    </row>
    <row r="1660" spans="1:14">
      <c r="A1660">
        <v>1489</v>
      </c>
      <c r="B1660">
        <v>146.144829214813</v>
      </c>
      <c r="C1660">
        <v>90.127230140216795</v>
      </c>
      <c r="D1660">
        <v>0</v>
      </c>
      <c r="E1660">
        <v>156</v>
      </c>
      <c r="F1660">
        <v>9943.92365532439</v>
      </c>
      <c r="G1660">
        <v>83.251312504524407</v>
      </c>
      <c r="H1660">
        <v>1.6178217574573499</v>
      </c>
      <c r="I1660">
        <v>4</v>
      </c>
      <c r="J1660">
        <v>2</v>
      </c>
      <c r="K1660">
        <v>9</v>
      </c>
      <c r="L1660">
        <v>4</v>
      </c>
      <c r="M1660">
        <v>1.85294117265366</v>
      </c>
      <c r="N1660" s="1">
        <v>73.214755463381806</v>
      </c>
    </row>
    <row r="1661" spans="1:14">
      <c r="A1661">
        <v>714</v>
      </c>
      <c r="B1661">
        <v>119.927238669133</v>
      </c>
      <c r="C1661">
        <v>44.555400483667498</v>
      </c>
      <c r="D1661">
        <v>0</v>
      </c>
      <c r="E1661">
        <v>387</v>
      </c>
      <c r="F1661">
        <v>8138.9509868844398</v>
      </c>
      <c r="G1661">
        <v>99.320348826946798</v>
      </c>
      <c r="H1661">
        <v>1.38772967451923</v>
      </c>
      <c r="I1661">
        <v>5</v>
      </c>
      <c r="J1661">
        <v>2</v>
      </c>
      <c r="K1661">
        <v>15</v>
      </c>
      <c r="L1661">
        <v>6</v>
      </c>
      <c r="M1661">
        <v>4.3603876543756099</v>
      </c>
      <c r="N1661" s="1">
        <v>75.477869268188002</v>
      </c>
    </row>
    <row r="1662" spans="1:14">
      <c r="A1662">
        <v>934</v>
      </c>
      <c r="B1662">
        <v>78.490420468634099</v>
      </c>
      <c r="C1662">
        <v>76.313514864672996</v>
      </c>
      <c r="D1662">
        <v>1</v>
      </c>
      <c r="E1662">
        <v>262</v>
      </c>
      <c r="F1662">
        <v>4950.6390359216502</v>
      </c>
      <c r="G1662">
        <v>12.667606538655001</v>
      </c>
      <c r="H1662">
        <v>0.76248206586443901</v>
      </c>
      <c r="I1662">
        <v>8</v>
      </c>
      <c r="J1662">
        <v>4</v>
      </c>
      <c r="K1662">
        <v>14</v>
      </c>
      <c r="L1662">
        <v>0</v>
      </c>
      <c r="M1662">
        <v>0.34832373496976199</v>
      </c>
      <c r="N1662" s="1">
        <v>85.869468835363406</v>
      </c>
    </row>
    <row r="1663" spans="1:14">
      <c r="A1663">
        <v>1390</v>
      </c>
      <c r="B1663">
        <v>155.26074108158801</v>
      </c>
      <c r="C1663">
        <v>52.834799579295101</v>
      </c>
      <c r="D1663">
        <v>1</v>
      </c>
      <c r="E1663">
        <v>173</v>
      </c>
      <c r="F1663">
        <v>11667.8010381975</v>
      </c>
      <c r="G1663">
        <v>69.405235532548105</v>
      </c>
      <c r="H1663">
        <v>1.7651541817144301</v>
      </c>
      <c r="I1663">
        <v>4</v>
      </c>
      <c r="J1663">
        <v>3</v>
      </c>
      <c r="K1663">
        <v>11</v>
      </c>
      <c r="L1663">
        <v>9</v>
      </c>
      <c r="M1663">
        <v>2.2047437534073899</v>
      </c>
      <c r="N1663" s="1">
        <v>17.846389987155899</v>
      </c>
    </row>
    <row r="1664" spans="1:14">
      <c r="A1664">
        <v>1451</v>
      </c>
      <c r="B1664">
        <v>133.46969560232299</v>
      </c>
      <c r="C1664">
        <v>21.032484085646399</v>
      </c>
      <c r="D1664">
        <v>0</v>
      </c>
      <c r="E1664">
        <v>23</v>
      </c>
      <c r="F1664">
        <v>8863.8949167042501</v>
      </c>
      <c r="G1664">
        <v>47.309459783316598</v>
      </c>
      <c r="H1664">
        <v>1.0675352254673101</v>
      </c>
      <c r="I1664">
        <v>1</v>
      </c>
      <c r="J1664">
        <v>3</v>
      </c>
      <c r="K1664">
        <v>12</v>
      </c>
      <c r="L1664">
        <v>1</v>
      </c>
      <c r="M1664">
        <v>0.74945954021735095</v>
      </c>
      <c r="N1664" s="1">
        <v>47.3068270006357</v>
      </c>
    </row>
    <row r="1665" spans="1:14">
      <c r="A1665">
        <v>1222</v>
      </c>
      <c r="B1665">
        <v>103.793237293038</v>
      </c>
      <c r="C1665">
        <v>93.514078111331898</v>
      </c>
      <c r="D1665">
        <v>0</v>
      </c>
      <c r="E1665">
        <v>391</v>
      </c>
      <c r="F1665">
        <v>7690.0482786750499</v>
      </c>
      <c r="G1665">
        <v>10.8809099835584</v>
      </c>
      <c r="H1665">
        <v>1.33166896283755</v>
      </c>
      <c r="I1665">
        <v>2</v>
      </c>
      <c r="J1665">
        <v>4</v>
      </c>
      <c r="K1665">
        <v>17</v>
      </c>
      <c r="L1665">
        <v>13</v>
      </c>
      <c r="M1665">
        <v>2.5877881423695501</v>
      </c>
      <c r="N1665" s="1">
        <v>54.348197005216903</v>
      </c>
    </row>
    <row r="1666" spans="1:14">
      <c r="A1666">
        <v>817</v>
      </c>
      <c r="B1666">
        <v>186.700878511794</v>
      </c>
      <c r="C1666">
        <v>50.868693403978199</v>
      </c>
      <c r="D1666">
        <v>0</v>
      </c>
      <c r="E1666">
        <v>376</v>
      </c>
      <c r="F1666">
        <v>10715.942104862001</v>
      </c>
      <c r="G1666">
        <v>65.292484933766005</v>
      </c>
      <c r="H1666">
        <v>1.0416995496166099</v>
      </c>
      <c r="I1666">
        <v>9</v>
      </c>
      <c r="J1666">
        <v>2</v>
      </c>
      <c r="K1666">
        <v>1</v>
      </c>
      <c r="L1666">
        <v>5</v>
      </c>
      <c r="M1666">
        <v>0.97191327474856304</v>
      </c>
      <c r="N1666" s="1">
        <v>32.988436983908898</v>
      </c>
    </row>
    <row r="1667" spans="1:14">
      <c r="A1667">
        <v>531</v>
      </c>
      <c r="B1667">
        <v>53.1401176740099</v>
      </c>
      <c r="C1667">
        <v>76.103833629016293</v>
      </c>
      <c r="D1667">
        <v>1</v>
      </c>
      <c r="E1667">
        <v>61</v>
      </c>
      <c r="F1667">
        <v>12856.4158969036</v>
      </c>
      <c r="G1667">
        <v>21.0184568700071</v>
      </c>
      <c r="H1667">
        <v>0.96016792493245895</v>
      </c>
      <c r="I1667">
        <v>2</v>
      </c>
      <c r="J1667">
        <v>1</v>
      </c>
      <c r="K1667">
        <v>13</v>
      </c>
      <c r="L1667">
        <v>12</v>
      </c>
      <c r="M1667">
        <v>2.5376909427069698</v>
      </c>
      <c r="N1667" s="1">
        <v>76.349284231032897</v>
      </c>
    </row>
    <row r="1668" spans="1:14">
      <c r="A1668">
        <v>1169</v>
      </c>
      <c r="B1668">
        <v>97.365972687424403</v>
      </c>
      <c r="C1668">
        <v>43.045643298816202</v>
      </c>
      <c r="D1668">
        <v>1</v>
      </c>
      <c r="E1668">
        <v>356</v>
      </c>
      <c r="F1668">
        <v>15565.433761533801</v>
      </c>
      <c r="G1668">
        <v>44.071016517022201</v>
      </c>
      <c r="H1668">
        <v>1.7111576627538201</v>
      </c>
      <c r="I1668">
        <v>8</v>
      </c>
      <c r="J1668">
        <v>4</v>
      </c>
      <c r="K1668">
        <v>16</v>
      </c>
      <c r="L1668">
        <v>5</v>
      </c>
      <c r="M1668">
        <v>2.99717215993648</v>
      </c>
      <c r="N1668" s="1">
        <v>69.805667839886496</v>
      </c>
    </row>
    <row r="1669" spans="1:14">
      <c r="A1669">
        <v>784</v>
      </c>
      <c r="B1669">
        <v>58.532209666646899</v>
      </c>
      <c r="C1669">
        <v>11.699279071861101</v>
      </c>
      <c r="D1669">
        <v>1</v>
      </c>
      <c r="E1669">
        <v>321</v>
      </c>
      <c r="F1669">
        <v>10106.670857184299</v>
      </c>
      <c r="G1669">
        <v>33.5230383239562</v>
      </c>
      <c r="H1669">
        <v>0.65993838857338805</v>
      </c>
      <c r="I1669">
        <v>7</v>
      </c>
      <c r="J1669">
        <v>3</v>
      </c>
      <c r="K1669">
        <v>0</v>
      </c>
      <c r="L1669">
        <v>2</v>
      </c>
      <c r="M1669">
        <v>0.77748381741377703</v>
      </c>
      <c r="N1669" s="1">
        <v>66.275061333190493</v>
      </c>
    </row>
    <row r="1670" spans="1:14">
      <c r="A1670">
        <v>804</v>
      </c>
      <c r="B1670">
        <v>164.97909743324399</v>
      </c>
      <c r="C1670">
        <v>19.047732282265201</v>
      </c>
      <c r="D1670">
        <v>0</v>
      </c>
      <c r="E1670">
        <v>134</v>
      </c>
      <c r="F1670">
        <v>14003.595767866</v>
      </c>
      <c r="G1670">
        <v>42.5047062043989</v>
      </c>
      <c r="H1670">
        <v>0.16959552249107601</v>
      </c>
      <c r="I1670">
        <v>5</v>
      </c>
      <c r="J1670">
        <v>0</v>
      </c>
      <c r="K1670">
        <v>10</v>
      </c>
      <c r="L1670">
        <v>9</v>
      </c>
      <c r="M1670">
        <v>2.5662905218555001</v>
      </c>
      <c r="N1670" s="1">
        <v>89.757702379444098</v>
      </c>
    </row>
    <row r="1671" spans="1:14">
      <c r="A1671">
        <v>928</v>
      </c>
      <c r="B1671">
        <v>155.31611811706799</v>
      </c>
      <c r="C1671">
        <v>54.659753154093103</v>
      </c>
      <c r="D1671">
        <v>0</v>
      </c>
      <c r="E1671">
        <v>24</v>
      </c>
      <c r="F1671">
        <v>117.35550226501501</v>
      </c>
      <c r="G1671">
        <v>54.342602335085402</v>
      </c>
      <c r="H1671">
        <v>1.77158702273542</v>
      </c>
      <c r="I1671">
        <v>4</v>
      </c>
      <c r="J1671">
        <v>3</v>
      </c>
      <c r="K1671">
        <v>13</v>
      </c>
      <c r="L1671">
        <v>0</v>
      </c>
      <c r="M1671">
        <v>-1.3435478441384701</v>
      </c>
      <c r="N1671" s="1">
        <v>27.0474167397131</v>
      </c>
    </row>
    <row r="1672" spans="1:14">
      <c r="A1672">
        <v>976</v>
      </c>
      <c r="B1672">
        <v>99.702832810447504</v>
      </c>
      <c r="C1672">
        <v>72.096792141372603</v>
      </c>
      <c r="D1672">
        <v>1</v>
      </c>
      <c r="E1672">
        <v>293</v>
      </c>
      <c r="F1672">
        <v>8530.7475143416705</v>
      </c>
      <c r="G1672">
        <v>42.328857924056301</v>
      </c>
      <c r="H1672">
        <v>1.6675455107972399</v>
      </c>
      <c r="I1672">
        <v>9</v>
      </c>
      <c r="J1672">
        <v>1</v>
      </c>
      <c r="K1672">
        <v>11</v>
      </c>
      <c r="L1672">
        <v>12</v>
      </c>
      <c r="M1672">
        <v>1.27918513499202</v>
      </c>
      <c r="N1672" s="1">
        <v>67.513866392410804</v>
      </c>
    </row>
    <row r="1673" spans="1:14">
      <c r="A1673">
        <v>785</v>
      </c>
      <c r="B1673">
        <v>151.34943533105999</v>
      </c>
      <c r="C1673">
        <v>40.1261793921351</v>
      </c>
      <c r="D1673">
        <v>1</v>
      </c>
      <c r="E1673">
        <v>45</v>
      </c>
      <c r="F1673">
        <v>3512.8960254461499</v>
      </c>
      <c r="G1673">
        <v>59.745868353058498</v>
      </c>
      <c r="H1673">
        <v>0.79646490168226403</v>
      </c>
      <c r="I1673">
        <v>1</v>
      </c>
      <c r="J1673">
        <v>3</v>
      </c>
      <c r="K1673">
        <v>13</v>
      </c>
      <c r="L1673">
        <v>2</v>
      </c>
      <c r="M1673">
        <v>2.9578849381848999</v>
      </c>
      <c r="N1673" s="1">
        <v>51.869380367001497</v>
      </c>
    </row>
    <row r="1674" spans="1:14">
      <c r="A1674">
        <v>643</v>
      </c>
      <c r="B1674">
        <v>109.39058392939199</v>
      </c>
      <c r="C1674">
        <v>72.593961325988502</v>
      </c>
      <c r="D1674">
        <v>0</v>
      </c>
      <c r="E1674">
        <v>179</v>
      </c>
      <c r="F1674">
        <v>1597.66006762188</v>
      </c>
      <c r="G1674">
        <v>31.478472120956798</v>
      </c>
      <c r="H1674">
        <v>0.45235716353990102</v>
      </c>
      <c r="I1674">
        <v>8</v>
      </c>
      <c r="J1674">
        <v>4</v>
      </c>
      <c r="K1674">
        <v>16</v>
      </c>
      <c r="L1674">
        <v>3</v>
      </c>
      <c r="M1674">
        <v>4.4838505573213796</v>
      </c>
      <c r="N1674" s="1">
        <v>31.604080511979401</v>
      </c>
    </row>
    <row r="1675" spans="1:14">
      <c r="A1675">
        <v>923</v>
      </c>
      <c r="B1675">
        <v>163.438068713365</v>
      </c>
      <c r="C1675">
        <v>72.877203048875998</v>
      </c>
      <c r="D1675">
        <v>1</v>
      </c>
      <c r="E1675">
        <v>356</v>
      </c>
      <c r="F1675">
        <v>8558.3391713238307</v>
      </c>
      <c r="G1675">
        <v>67.182559068554298</v>
      </c>
      <c r="H1675">
        <v>1.38351392179209</v>
      </c>
      <c r="I1675">
        <v>9</v>
      </c>
      <c r="J1675">
        <v>0</v>
      </c>
      <c r="K1675">
        <v>11</v>
      </c>
      <c r="L1675">
        <v>0</v>
      </c>
      <c r="M1675">
        <v>-0.65741833789131099</v>
      </c>
      <c r="N1675" s="1">
        <v>18.649884011465598</v>
      </c>
    </row>
    <row r="1676" spans="1:14">
      <c r="A1676">
        <v>518</v>
      </c>
      <c r="B1676">
        <v>118.127549410505</v>
      </c>
      <c r="C1676">
        <v>73.354231659504705</v>
      </c>
      <c r="D1676">
        <v>0</v>
      </c>
      <c r="E1676">
        <v>472</v>
      </c>
      <c r="F1676">
        <v>11974.5414477705</v>
      </c>
      <c r="G1676">
        <v>86.838670371236802</v>
      </c>
      <c r="H1676">
        <v>0.249645716907714</v>
      </c>
      <c r="I1676">
        <v>7</v>
      </c>
      <c r="J1676">
        <v>3</v>
      </c>
      <c r="K1676">
        <v>5</v>
      </c>
      <c r="L1676">
        <v>13</v>
      </c>
      <c r="M1676">
        <v>-0.457270225079702</v>
      </c>
      <c r="N1676" s="1">
        <v>81.150126150741499</v>
      </c>
    </row>
    <row r="1677" spans="1:14">
      <c r="A1677">
        <v>517</v>
      </c>
      <c r="B1677">
        <v>111.84195917474899</v>
      </c>
      <c r="C1677">
        <v>54.326966861845698</v>
      </c>
      <c r="D1677">
        <v>0</v>
      </c>
      <c r="E1677">
        <v>358</v>
      </c>
      <c r="F1677">
        <v>6655.13310734263</v>
      </c>
      <c r="G1677">
        <v>30.166034222369099</v>
      </c>
      <c r="H1677">
        <v>0.90513403552373595</v>
      </c>
      <c r="I1677">
        <v>4</v>
      </c>
      <c r="J1677">
        <v>4</v>
      </c>
      <c r="K1677">
        <v>8</v>
      </c>
      <c r="L1677">
        <v>6</v>
      </c>
      <c r="M1677">
        <v>0.40692586480326598</v>
      </c>
      <c r="N1677" s="1">
        <v>55.613716030166799</v>
      </c>
    </row>
    <row r="1678" spans="1:14">
      <c r="A1678">
        <v>1268</v>
      </c>
      <c r="B1678">
        <v>190.20948732324501</v>
      </c>
      <c r="C1678">
        <v>92.339753510935296</v>
      </c>
      <c r="D1678">
        <v>0</v>
      </c>
      <c r="E1678">
        <v>429</v>
      </c>
      <c r="F1678">
        <v>10754.708444576499</v>
      </c>
      <c r="G1678">
        <v>55.708949427005997</v>
      </c>
      <c r="H1678">
        <v>0.263138410926059</v>
      </c>
      <c r="I1678">
        <v>5</v>
      </c>
      <c r="J1678">
        <v>4</v>
      </c>
      <c r="K1678">
        <v>11</v>
      </c>
      <c r="L1678">
        <v>2</v>
      </c>
      <c r="M1678">
        <v>1.39152998851314</v>
      </c>
      <c r="N1678" s="1">
        <v>75.119376199467496</v>
      </c>
    </row>
    <row r="1679" spans="1:14">
      <c r="A1679">
        <v>1089</v>
      </c>
      <c r="B1679">
        <v>87.631864983604999</v>
      </c>
      <c r="C1679">
        <v>54.027686618255402</v>
      </c>
      <c r="D1679">
        <v>1</v>
      </c>
      <c r="E1679">
        <v>63</v>
      </c>
      <c r="F1679">
        <v>7886.5361360711004</v>
      </c>
      <c r="G1679">
        <v>68.382080609489904</v>
      </c>
      <c r="H1679">
        <v>1.2360283831246399</v>
      </c>
      <c r="I1679">
        <v>8</v>
      </c>
      <c r="J1679">
        <v>4</v>
      </c>
      <c r="K1679">
        <v>16</v>
      </c>
      <c r="L1679">
        <v>7</v>
      </c>
      <c r="M1679">
        <v>0.25248503771459502</v>
      </c>
      <c r="N1679" s="1">
        <v>51.354323640131298</v>
      </c>
    </row>
    <row r="1680" spans="1:14">
      <c r="A1680">
        <v>870</v>
      </c>
      <c r="B1680">
        <v>68.067100999484794</v>
      </c>
      <c r="C1680">
        <v>50.523867414697399</v>
      </c>
      <c r="D1680">
        <v>1</v>
      </c>
      <c r="E1680">
        <v>29</v>
      </c>
      <c r="F1680">
        <v>7049.6652687548703</v>
      </c>
      <c r="G1680">
        <v>60.816351809207397</v>
      </c>
      <c r="H1680">
        <v>0.151695929238296</v>
      </c>
      <c r="I1680">
        <v>0</v>
      </c>
      <c r="J1680">
        <v>0</v>
      </c>
      <c r="K1680">
        <v>15</v>
      </c>
      <c r="L1680">
        <v>12</v>
      </c>
      <c r="M1680">
        <v>2.4423731128697401</v>
      </c>
      <c r="N1680" s="1">
        <v>23.698051855591601</v>
      </c>
    </row>
    <row r="1681" spans="1:14">
      <c r="A1681">
        <v>674</v>
      </c>
      <c r="B1681">
        <v>137.681466988918</v>
      </c>
      <c r="C1681">
        <v>27.944273710956399</v>
      </c>
      <c r="D1681">
        <v>0</v>
      </c>
      <c r="E1681">
        <v>357</v>
      </c>
      <c r="F1681">
        <v>4715.0805829301798</v>
      </c>
      <c r="G1681">
        <v>42.908450157300301</v>
      </c>
      <c r="H1681">
        <v>1.29555291370519</v>
      </c>
      <c r="I1681">
        <v>3</v>
      </c>
      <c r="J1681">
        <v>4</v>
      </c>
      <c r="K1681">
        <v>1</v>
      </c>
      <c r="L1681">
        <v>6</v>
      </c>
      <c r="M1681">
        <v>0.79118526964029801</v>
      </c>
      <c r="N1681" s="1">
        <v>33.691649113527603</v>
      </c>
    </row>
    <row r="1682" spans="1:14">
      <c r="A1682">
        <v>693</v>
      </c>
      <c r="B1682">
        <v>195.398271842626</v>
      </c>
      <c r="C1682">
        <v>37.688957862070197</v>
      </c>
      <c r="D1682">
        <v>0</v>
      </c>
      <c r="E1682">
        <v>365</v>
      </c>
      <c r="F1682">
        <v>6183.2368805659698</v>
      </c>
      <c r="G1682">
        <v>67.797973720517305</v>
      </c>
      <c r="H1682">
        <v>1.37909058924985</v>
      </c>
      <c r="I1682">
        <v>4</v>
      </c>
      <c r="J1682">
        <v>0</v>
      </c>
      <c r="K1682">
        <v>17</v>
      </c>
      <c r="L1682">
        <v>11</v>
      </c>
      <c r="M1682">
        <v>0.192254003444186</v>
      </c>
      <c r="N1682" s="1">
        <v>37.4308016102514</v>
      </c>
    </row>
    <row r="1683" spans="1:14">
      <c r="A1683">
        <v>1001</v>
      </c>
      <c r="B1683">
        <v>106.675882059077</v>
      </c>
      <c r="C1683">
        <v>13.8101043266473</v>
      </c>
      <c r="D1683">
        <v>1</v>
      </c>
      <c r="E1683">
        <v>96</v>
      </c>
      <c r="F1683">
        <v>5661.7505296314002</v>
      </c>
      <c r="G1683">
        <v>12.542158558906801</v>
      </c>
      <c r="H1683">
        <v>1.02557450178778</v>
      </c>
      <c r="I1683">
        <v>8</v>
      </c>
      <c r="J1683">
        <v>1</v>
      </c>
      <c r="K1683">
        <v>15</v>
      </c>
      <c r="L1683">
        <v>13</v>
      </c>
      <c r="M1683">
        <v>-0.264702901730684</v>
      </c>
      <c r="N1683" s="1">
        <v>87.699459062814697</v>
      </c>
    </row>
    <row r="1684" spans="1:14">
      <c r="A1684">
        <v>1487</v>
      </c>
      <c r="B1684">
        <v>59.305514544317198</v>
      </c>
      <c r="C1684">
        <v>67.018176425455295</v>
      </c>
      <c r="D1684">
        <v>0</v>
      </c>
      <c r="E1684">
        <v>409</v>
      </c>
      <c r="F1684">
        <v>10374.3762258366</v>
      </c>
      <c r="G1684">
        <v>43.291560879678897</v>
      </c>
      <c r="H1684">
        <v>0.43251392566546198</v>
      </c>
      <c r="I1684">
        <v>4</v>
      </c>
      <c r="J1684">
        <v>1</v>
      </c>
      <c r="K1684">
        <v>9</v>
      </c>
      <c r="L1684">
        <v>5</v>
      </c>
      <c r="M1684">
        <v>1.29833679303456</v>
      </c>
      <c r="N1684" s="1">
        <v>5.4788286624175102</v>
      </c>
    </row>
    <row r="1685" spans="1:14">
      <c r="A1685">
        <v>612</v>
      </c>
      <c r="B1685">
        <v>100.89579009643499</v>
      </c>
      <c r="C1685">
        <v>32.368216953438299</v>
      </c>
      <c r="D1685">
        <v>1</v>
      </c>
      <c r="E1685">
        <v>266</v>
      </c>
      <c r="F1685">
        <v>1944.6943293383099</v>
      </c>
      <c r="G1685">
        <v>57.935099317690202</v>
      </c>
      <c r="H1685">
        <v>0.29264848339169303</v>
      </c>
      <c r="I1685">
        <v>4</v>
      </c>
      <c r="J1685">
        <v>1</v>
      </c>
      <c r="K1685">
        <v>18</v>
      </c>
      <c r="L1685">
        <v>7</v>
      </c>
      <c r="M1685">
        <v>1.8814333090761599</v>
      </c>
      <c r="N1685" s="1">
        <v>88.781611957083101</v>
      </c>
    </row>
    <row r="1686" spans="1:14">
      <c r="A1686">
        <v>613</v>
      </c>
      <c r="B1686">
        <v>125.88974814793301</v>
      </c>
      <c r="C1686">
        <v>37.373972903691801</v>
      </c>
      <c r="D1686">
        <v>1</v>
      </c>
      <c r="E1686">
        <v>291</v>
      </c>
      <c r="F1686">
        <v>1572.9182621361099</v>
      </c>
      <c r="G1686">
        <v>11.855184295227801</v>
      </c>
      <c r="H1686">
        <v>0.69525546146030603</v>
      </c>
      <c r="I1686">
        <v>2</v>
      </c>
      <c r="J1686">
        <v>4</v>
      </c>
      <c r="K1686">
        <v>3</v>
      </c>
      <c r="L1686">
        <v>8</v>
      </c>
      <c r="M1686">
        <v>2.52457483761426</v>
      </c>
      <c r="N1686" s="1">
        <v>88.339238984335594</v>
      </c>
    </row>
    <row r="1687" spans="1:14">
      <c r="A1687">
        <v>721</v>
      </c>
      <c r="B1687">
        <v>74.288450994832004</v>
      </c>
      <c r="C1687">
        <v>79.373306949788898</v>
      </c>
      <c r="D1687">
        <v>1</v>
      </c>
      <c r="E1687">
        <v>55</v>
      </c>
      <c r="F1687">
        <v>10594.206607914501</v>
      </c>
      <c r="G1687">
        <v>55.688394671586899</v>
      </c>
      <c r="H1687">
        <v>0.98389269124002299</v>
      </c>
      <c r="I1687">
        <v>7</v>
      </c>
      <c r="J1687">
        <v>0</v>
      </c>
      <c r="K1687">
        <v>6</v>
      </c>
      <c r="L1687">
        <v>1</v>
      </c>
      <c r="M1687">
        <v>0.70591083479241301</v>
      </c>
      <c r="N1687" s="1">
        <v>89.672817195061597</v>
      </c>
    </row>
    <row r="1688" spans="1:14">
      <c r="A1688">
        <v>1177</v>
      </c>
      <c r="B1688">
        <v>148.715332708473</v>
      </c>
      <c r="C1688">
        <v>39.4499064845308</v>
      </c>
      <c r="D1688">
        <v>0</v>
      </c>
      <c r="E1688">
        <v>153</v>
      </c>
      <c r="F1688">
        <v>8786.1393110741992</v>
      </c>
      <c r="G1688">
        <v>68.882901468906496</v>
      </c>
      <c r="H1688">
        <v>1.3201958020052</v>
      </c>
      <c r="I1688">
        <v>6</v>
      </c>
      <c r="J1688">
        <v>1</v>
      </c>
      <c r="K1688">
        <v>15</v>
      </c>
      <c r="L1688">
        <v>9</v>
      </c>
      <c r="M1688">
        <v>1.93086113620953</v>
      </c>
      <c r="N1688" s="1">
        <v>45.509995208168903</v>
      </c>
    </row>
    <row r="1689" spans="1:14">
      <c r="A1689">
        <v>1446</v>
      </c>
      <c r="B1689">
        <v>199.66240835152999</v>
      </c>
      <c r="C1689">
        <v>31.797630281182698</v>
      </c>
      <c r="D1689">
        <v>0</v>
      </c>
      <c r="E1689">
        <v>219</v>
      </c>
      <c r="F1689">
        <v>6940.1815382082495</v>
      </c>
      <c r="G1689">
        <v>78.328692794174003</v>
      </c>
      <c r="H1689">
        <v>0.10237524228514901</v>
      </c>
      <c r="I1689">
        <v>7</v>
      </c>
      <c r="J1689">
        <v>2</v>
      </c>
      <c r="K1689">
        <v>18</v>
      </c>
      <c r="L1689">
        <v>8</v>
      </c>
      <c r="M1689">
        <v>3.4996455237620299</v>
      </c>
      <c r="N1689" s="1">
        <v>86.9237624177849</v>
      </c>
    </row>
    <row r="1690" spans="1:14">
      <c r="A1690">
        <v>1330</v>
      </c>
      <c r="B1690">
        <v>117.76092139721599</v>
      </c>
      <c r="C1690">
        <v>25.215197422033501</v>
      </c>
      <c r="D1690">
        <v>0</v>
      </c>
      <c r="E1690">
        <v>173</v>
      </c>
      <c r="F1690">
        <v>2523.8418620856601</v>
      </c>
      <c r="G1690">
        <v>20.203667326848699</v>
      </c>
      <c r="H1690">
        <v>1.45102144654719</v>
      </c>
      <c r="I1690">
        <v>3</v>
      </c>
      <c r="J1690">
        <v>1</v>
      </c>
      <c r="K1690">
        <v>4</v>
      </c>
      <c r="L1690">
        <v>9</v>
      </c>
      <c r="M1690">
        <v>3.0203716687853999</v>
      </c>
      <c r="N1690" s="1">
        <v>38.625930457235299</v>
      </c>
    </row>
    <row r="1691" spans="1:14">
      <c r="A1691">
        <v>1143</v>
      </c>
      <c r="B1691">
        <v>103.20928350953101</v>
      </c>
      <c r="C1691">
        <v>79.737256196375995</v>
      </c>
      <c r="D1691">
        <v>0</v>
      </c>
      <c r="E1691">
        <v>96</v>
      </c>
      <c r="F1691">
        <v>6635.3310787220498</v>
      </c>
      <c r="G1691">
        <v>99.150838740252496</v>
      </c>
      <c r="H1691">
        <v>1.4541526710380199</v>
      </c>
      <c r="I1691">
        <v>7</v>
      </c>
      <c r="J1691">
        <v>4</v>
      </c>
      <c r="K1691">
        <v>4</v>
      </c>
      <c r="L1691">
        <v>4</v>
      </c>
      <c r="M1691">
        <v>0.70064452783895403</v>
      </c>
      <c r="N1691" s="1">
        <v>7.2350274568128699</v>
      </c>
    </row>
    <row r="1692" spans="1:14">
      <c r="A1692">
        <v>1396</v>
      </c>
      <c r="B1692">
        <v>110.105625025169</v>
      </c>
      <c r="C1692">
        <v>21.673563219102402</v>
      </c>
      <c r="D1692">
        <v>1</v>
      </c>
      <c r="E1692">
        <v>123</v>
      </c>
      <c r="F1692">
        <v>12656.735036788101</v>
      </c>
      <c r="G1692">
        <v>64.555093120158602</v>
      </c>
      <c r="H1692">
        <v>0.94462183233574903</v>
      </c>
      <c r="I1692">
        <v>9</v>
      </c>
      <c r="J1692">
        <v>2</v>
      </c>
      <c r="K1692">
        <v>6</v>
      </c>
      <c r="L1692">
        <v>0</v>
      </c>
      <c r="M1692">
        <v>2.2634941221496399</v>
      </c>
      <c r="N1692" s="1">
        <v>24.0695108415999</v>
      </c>
    </row>
    <row r="1693" spans="1:14">
      <c r="A1693">
        <v>763</v>
      </c>
      <c r="B1693">
        <v>67.271926759280106</v>
      </c>
      <c r="C1693">
        <v>50.837838422531803</v>
      </c>
      <c r="D1693">
        <v>0</v>
      </c>
      <c r="E1693">
        <v>12</v>
      </c>
      <c r="F1693">
        <v>14244.9776490491</v>
      </c>
      <c r="G1693">
        <v>42.687441335109597</v>
      </c>
      <c r="H1693">
        <v>0.75247224692110803</v>
      </c>
      <c r="I1693">
        <v>3</v>
      </c>
      <c r="J1693">
        <v>3</v>
      </c>
      <c r="K1693">
        <v>16</v>
      </c>
      <c r="L1693">
        <v>0</v>
      </c>
      <c r="M1693">
        <v>1.05442701642926</v>
      </c>
      <c r="N1693" s="1">
        <v>85.350180819677604</v>
      </c>
    </row>
    <row r="1694" spans="1:14">
      <c r="A1694">
        <v>1424</v>
      </c>
      <c r="B1694">
        <v>182.49104021393299</v>
      </c>
      <c r="C1694">
        <v>55.623710446947499</v>
      </c>
      <c r="D1694">
        <v>1</v>
      </c>
      <c r="E1694">
        <v>4</v>
      </c>
      <c r="F1694">
        <v>11270.967462431099</v>
      </c>
      <c r="G1694">
        <v>32.418356901104197</v>
      </c>
      <c r="H1694">
        <v>1.70038627287368</v>
      </c>
      <c r="I1694">
        <v>0</v>
      </c>
      <c r="J1694">
        <v>2</v>
      </c>
      <c r="K1694">
        <v>0</v>
      </c>
      <c r="L1694">
        <v>6</v>
      </c>
      <c r="M1694">
        <v>0.70317922705668301</v>
      </c>
      <c r="N1694" s="1">
        <v>6.1699989335089898</v>
      </c>
    </row>
    <row r="1695" spans="1:14">
      <c r="A1695">
        <v>554</v>
      </c>
      <c r="B1695">
        <v>112.223848328202</v>
      </c>
      <c r="C1695">
        <v>71.8650921417143</v>
      </c>
      <c r="D1695">
        <v>0</v>
      </c>
      <c r="E1695">
        <v>362</v>
      </c>
      <c r="F1695">
        <v>1052.603596506</v>
      </c>
      <c r="G1695">
        <v>61.560717551507302</v>
      </c>
      <c r="H1695">
        <v>1.59071621585933</v>
      </c>
      <c r="I1695">
        <v>3</v>
      </c>
      <c r="J1695">
        <v>3</v>
      </c>
      <c r="K1695">
        <v>2</v>
      </c>
      <c r="L1695">
        <v>5</v>
      </c>
      <c r="M1695">
        <v>1.6234537728014399E-2</v>
      </c>
      <c r="N1695" s="1">
        <v>51.409501510952801</v>
      </c>
    </row>
    <row r="1696" spans="1:14">
      <c r="A1696">
        <v>1370</v>
      </c>
      <c r="B1696">
        <v>108.091161713726</v>
      </c>
      <c r="C1696">
        <v>66.995513409969504</v>
      </c>
      <c r="D1696">
        <v>0</v>
      </c>
      <c r="E1696">
        <v>346</v>
      </c>
      <c r="F1696">
        <v>10759.5154479577</v>
      </c>
      <c r="G1696">
        <v>89.354048244991304</v>
      </c>
      <c r="H1696">
        <v>1.9682245681836701</v>
      </c>
      <c r="I1696">
        <v>4</v>
      </c>
      <c r="J1696">
        <v>2</v>
      </c>
      <c r="K1696">
        <v>15</v>
      </c>
      <c r="L1696">
        <v>9</v>
      </c>
      <c r="M1696">
        <v>3.8497624912847099</v>
      </c>
      <c r="N1696" s="1">
        <v>11.4261350560477</v>
      </c>
    </row>
    <row r="1697" spans="1:14">
      <c r="A1697">
        <v>1142</v>
      </c>
      <c r="B1697">
        <v>148.95354093957101</v>
      </c>
      <c r="C1697">
        <v>82.964860565065706</v>
      </c>
      <c r="D1697">
        <v>0</v>
      </c>
      <c r="E1697">
        <v>67</v>
      </c>
      <c r="F1697">
        <v>3931.6708737860799</v>
      </c>
      <c r="G1697">
        <v>56.850885652722802</v>
      </c>
      <c r="H1697">
        <v>0.80666853014400797</v>
      </c>
      <c r="I1697">
        <v>9</v>
      </c>
      <c r="J1697">
        <v>0</v>
      </c>
      <c r="K1697">
        <v>1</v>
      </c>
      <c r="L1697">
        <v>13</v>
      </c>
      <c r="M1697">
        <v>0.35525897939933598</v>
      </c>
      <c r="N1697" s="1">
        <v>29.343709166344102</v>
      </c>
    </row>
    <row r="1698" spans="1:14">
      <c r="A1698">
        <v>1299</v>
      </c>
      <c r="B1698">
        <v>116.30501313966801</v>
      </c>
      <c r="C1698">
        <v>14.0276290533614</v>
      </c>
      <c r="D1698">
        <v>0</v>
      </c>
      <c r="E1698">
        <v>145</v>
      </c>
      <c r="F1698">
        <v>5112.4947641198396</v>
      </c>
      <c r="G1698">
        <v>69.5324850044464</v>
      </c>
      <c r="H1698">
        <v>1.82298194922848</v>
      </c>
      <c r="I1698">
        <v>7</v>
      </c>
      <c r="J1698">
        <v>2</v>
      </c>
      <c r="K1698">
        <v>0</v>
      </c>
      <c r="L1698">
        <v>8</v>
      </c>
      <c r="M1698">
        <v>1.13857562644499</v>
      </c>
      <c r="N1698" s="1">
        <v>12.487892310510301</v>
      </c>
    </row>
    <row r="1699" spans="1:14">
      <c r="A1699">
        <v>1277</v>
      </c>
      <c r="B1699">
        <v>147.23502032117599</v>
      </c>
      <c r="C1699">
        <v>36.679665230145702</v>
      </c>
      <c r="D1699">
        <v>0</v>
      </c>
      <c r="E1699">
        <v>457</v>
      </c>
      <c r="F1699">
        <v>3214.3840065637501</v>
      </c>
      <c r="G1699">
        <v>42.192679558650397</v>
      </c>
      <c r="H1699">
        <v>0.266063583196609</v>
      </c>
      <c r="I1699">
        <v>9</v>
      </c>
      <c r="J1699">
        <v>1</v>
      </c>
      <c r="K1699">
        <v>6</v>
      </c>
      <c r="L1699">
        <v>11</v>
      </c>
      <c r="M1699">
        <v>-1.3235505894516599</v>
      </c>
      <c r="N1699" s="1">
        <v>78.059932794609793</v>
      </c>
    </row>
    <row r="1700" spans="1:14">
      <c r="A1700">
        <v>957</v>
      </c>
      <c r="B1700">
        <v>59.216943519618098</v>
      </c>
      <c r="C1700">
        <v>35.212070689784099</v>
      </c>
      <c r="D1700">
        <v>1</v>
      </c>
      <c r="E1700">
        <v>477</v>
      </c>
      <c r="F1700">
        <v>12434.5170708612</v>
      </c>
      <c r="G1700">
        <v>44.933705928007498</v>
      </c>
      <c r="H1700">
        <v>0.88178552587661896</v>
      </c>
      <c r="I1700">
        <v>5</v>
      </c>
      <c r="J1700">
        <v>3</v>
      </c>
      <c r="K1700">
        <v>9</v>
      </c>
      <c r="L1700">
        <v>0</v>
      </c>
      <c r="M1700">
        <v>2.93677993503348</v>
      </c>
      <c r="N1700" s="1">
        <v>55.241010320054997</v>
      </c>
    </row>
    <row r="1701" spans="1:14">
      <c r="A1701">
        <v>1478</v>
      </c>
      <c r="B1701">
        <v>172.058501558334</v>
      </c>
      <c r="C1701">
        <v>23.141521503289699</v>
      </c>
      <c r="D1701">
        <v>0</v>
      </c>
      <c r="E1701">
        <v>65</v>
      </c>
      <c r="F1701">
        <v>10412.7737499327</v>
      </c>
      <c r="G1701">
        <v>35.755759519470203</v>
      </c>
      <c r="H1701">
        <v>0.98421082562245199</v>
      </c>
      <c r="I1701">
        <v>9</v>
      </c>
      <c r="J1701">
        <v>3</v>
      </c>
      <c r="K1701">
        <v>2</v>
      </c>
      <c r="L1701">
        <v>9</v>
      </c>
      <c r="M1701">
        <v>1.3443855262457201</v>
      </c>
      <c r="N1701" s="1">
        <v>81.679049586056493</v>
      </c>
    </row>
    <row r="1702" spans="1:14">
      <c r="A1702">
        <v>1377</v>
      </c>
      <c r="B1702">
        <v>191.07559293190999</v>
      </c>
      <c r="C1702">
        <v>36.0260428470798</v>
      </c>
      <c r="D1702">
        <v>0</v>
      </c>
      <c r="E1702">
        <v>82</v>
      </c>
      <c r="F1702">
        <v>9828.1773681269697</v>
      </c>
      <c r="G1702">
        <v>73.507356493141501</v>
      </c>
      <c r="H1702">
        <v>0.93766120078657</v>
      </c>
      <c r="I1702">
        <v>4</v>
      </c>
      <c r="J1702">
        <v>1</v>
      </c>
      <c r="K1702">
        <v>17</v>
      </c>
      <c r="L1702">
        <v>9</v>
      </c>
      <c r="M1702">
        <v>3.0809943774677402</v>
      </c>
      <c r="N1702" s="1">
        <v>63.510021960919403</v>
      </c>
    </row>
    <row r="1703" spans="1:14">
      <c r="A1703">
        <v>661</v>
      </c>
      <c r="B1703">
        <v>147.31480792390701</v>
      </c>
      <c r="C1703">
        <v>37.8788782728613</v>
      </c>
      <c r="D1703">
        <v>0</v>
      </c>
      <c r="E1703">
        <v>105</v>
      </c>
      <c r="F1703">
        <v>10720.764493741401</v>
      </c>
      <c r="G1703">
        <v>42.326879807490798</v>
      </c>
      <c r="H1703">
        <v>1.2876865580191299</v>
      </c>
      <c r="I1703">
        <v>2</v>
      </c>
      <c r="J1703">
        <v>0</v>
      </c>
      <c r="K1703">
        <v>2</v>
      </c>
      <c r="L1703">
        <v>9</v>
      </c>
      <c r="M1703">
        <v>1.91027916424507</v>
      </c>
      <c r="N1703" s="1">
        <v>87.537476155833403</v>
      </c>
    </row>
    <row r="1704" spans="1:14">
      <c r="A1704">
        <v>879</v>
      </c>
      <c r="B1704">
        <v>193.18488932882099</v>
      </c>
      <c r="C1704">
        <v>56.969601573473</v>
      </c>
      <c r="D1704">
        <v>0</v>
      </c>
      <c r="E1704">
        <v>181</v>
      </c>
      <c r="F1704">
        <v>3864.67895632206</v>
      </c>
      <c r="G1704">
        <v>27.164476363711501</v>
      </c>
      <c r="H1704">
        <v>0.42339489379251999</v>
      </c>
      <c r="I1704">
        <v>3</v>
      </c>
      <c r="J1704">
        <v>2</v>
      </c>
      <c r="K1704">
        <v>6</v>
      </c>
      <c r="L1704">
        <v>9</v>
      </c>
      <c r="M1704">
        <v>1.61070565318966</v>
      </c>
      <c r="N1704" s="1">
        <v>48.339600654634502</v>
      </c>
    </row>
    <row r="1705" spans="1:14">
      <c r="A1705">
        <v>1492</v>
      </c>
      <c r="B1705">
        <v>72.714847155494496</v>
      </c>
      <c r="C1705">
        <v>69.733403103363003</v>
      </c>
      <c r="D1705">
        <v>0</v>
      </c>
      <c r="E1705">
        <v>340</v>
      </c>
      <c r="F1705">
        <v>7169.8461877732498</v>
      </c>
      <c r="G1705">
        <v>43.246051404961399</v>
      </c>
      <c r="H1705">
        <v>1.7462591262798699</v>
      </c>
      <c r="I1705">
        <v>5</v>
      </c>
      <c r="J1705">
        <v>0</v>
      </c>
      <c r="K1705">
        <v>14</v>
      </c>
      <c r="L1705">
        <v>6</v>
      </c>
      <c r="M1705">
        <v>2.6183238465768999</v>
      </c>
      <c r="N1705" s="1">
        <v>59.290399449844301</v>
      </c>
    </row>
    <row r="1706" spans="1:14">
      <c r="A1706">
        <v>586</v>
      </c>
      <c r="B1706">
        <v>121.612428422053</v>
      </c>
      <c r="C1706">
        <v>44.299046225063201</v>
      </c>
      <c r="D1706">
        <v>1</v>
      </c>
      <c r="E1706">
        <v>441</v>
      </c>
      <c r="F1706">
        <v>10168.7341726289</v>
      </c>
      <c r="G1706">
        <v>86.844448704947993</v>
      </c>
      <c r="H1706">
        <v>1.14835163522531</v>
      </c>
      <c r="I1706">
        <v>5</v>
      </c>
      <c r="J1706">
        <v>1</v>
      </c>
      <c r="K1706">
        <v>0</v>
      </c>
      <c r="L1706">
        <v>12</v>
      </c>
      <c r="M1706">
        <v>1.42437554716465</v>
      </c>
      <c r="N1706" s="1">
        <v>53.986249690569799</v>
      </c>
    </row>
    <row r="1707" spans="1:14">
      <c r="A1707">
        <v>554</v>
      </c>
      <c r="B1707">
        <v>140.271010091817</v>
      </c>
      <c r="C1707">
        <v>74.752320818204296</v>
      </c>
      <c r="D1707">
        <v>0</v>
      </c>
      <c r="E1707">
        <v>105</v>
      </c>
      <c r="F1707">
        <v>10221.8450391309</v>
      </c>
      <c r="G1707">
        <v>76.442683921923106</v>
      </c>
      <c r="H1707">
        <v>1.8179981412252</v>
      </c>
      <c r="I1707">
        <v>5</v>
      </c>
      <c r="J1707">
        <v>2</v>
      </c>
      <c r="K1707">
        <v>18</v>
      </c>
      <c r="L1707">
        <v>7</v>
      </c>
      <c r="M1707">
        <v>-1.15201996014927</v>
      </c>
      <c r="N1707" s="1">
        <v>46.162136502961999</v>
      </c>
    </row>
    <row r="1708" spans="1:14">
      <c r="A1708">
        <v>975</v>
      </c>
      <c r="B1708">
        <v>137.26049711317799</v>
      </c>
      <c r="C1708">
        <v>40.254880472162199</v>
      </c>
      <c r="D1708">
        <v>1</v>
      </c>
      <c r="E1708">
        <v>226</v>
      </c>
      <c r="F1708">
        <v>12690.444617806501</v>
      </c>
      <c r="G1708">
        <v>40.117676001720703</v>
      </c>
      <c r="H1708">
        <v>0.10500012364082099</v>
      </c>
      <c r="I1708">
        <v>1</v>
      </c>
      <c r="J1708">
        <v>1</v>
      </c>
      <c r="K1708">
        <v>4</v>
      </c>
      <c r="L1708">
        <v>14</v>
      </c>
      <c r="M1708">
        <v>1.8341941678117399</v>
      </c>
      <c r="N1708" s="1">
        <v>76.906546060956003</v>
      </c>
    </row>
    <row r="1709" spans="1:14">
      <c r="A1709">
        <v>1299</v>
      </c>
      <c r="B1709">
        <v>110.219266863356</v>
      </c>
      <c r="C1709">
        <v>36.125530958328397</v>
      </c>
      <c r="D1709">
        <v>0</v>
      </c>
      <c r="E1709">
        <v>371</v>
      </c>
      <c r="F1709">
        <v>4664.95307034095</v>
      </c>
      <c r="G1709">
        <v>91.612806835303203</v>
      </c>
      <c r="H1709">
        <v>1.29697741582669</v>
      </c>
      <c r="I1709">
        <v>7</v>
      </c>
      <c r="J1709">
        <v>3</v>
      </c>
      <c r="K1709">
        <v>6</v>
      </c>
      <c r="L1709">
        <v>9</v>
      </c>
      <c r="M1709">
        <v>3.0414755219416398</v>
      </c>
      <c r="N1709" s="1">
        <v>59.784636531980603</v>
      </c>
    </row>
    <row r="1710" spans="1:14">
      <c r="A1710">
        <v>677</v>
      </c>
      <c r="B1710">
        <v>100.712661404939</v>
      </c>
      <c r="C1710">
        <v>58.706925027132101</v>
      </c>
      <c r="D1710">
        <v>1</v>
      </c>
      <c r="E1710">
        <v>28</v>
      </c>
      <c r="F1710">
        <v>12348.3443349794</v>
      </c>
      <c r="G1710">
        <v>16.734937160571999</v>
      </c>
      <c r="H1710">
        <v>0.88366990902418197</v>
      </c>
      <c r="I1710">
        <v>7</v>
      </c>
      <c r="J1710">
        <v>3</v>
      </c>
      <c r="K1710">
        <v>10</v>
      </c>
      <c r="L1710">
        <v>3</v>
      </c>
      <c r="M1710">
        <v>0.25821643936285898</v>
      </c>
      <c r="N1710" s="1">
        <v>73.111542512715104</v>
      </c>
    </row>
    <row r="1711" spans="1:14">
      <c r="A1711">
        <v>890</v>
      </c>
      <c r="B1711">
        <v>69.023603382562797</v>
      </c>
      <c r="C1711">
        <v>12.1344724275211</v>
      </c>
      <c r="D1711">
        <v>0</v>
      </c>
      <c r="E1711">
        <v>496</v>
      </c>
      <c r="F1711">
        <v>7098.9332418092699</v>
      </c>
      <c r="G1711">
        <v>14.477841227227801</v>
      </c>
      <c r="H1711">
        <v>1.0596882173239599</v>
      </c>
      <c r="I1711">
        <v>5</v>
      </c>
      <c r="J1711">
        <v>3</v>
      </c>
      <c r="K1711">
        <v>0</v>
      </c>
      <c r="L1711">
        <v>0</v>
      </c>
      <c r="M1711">
        <v>-1.4907191839168401</v>
      </c>
      <c r="N1711" s="1">
        <v>71.8409346112051</v>
      </c>
    </row>
    <row r="1712" spans="1:14">
      <c r="A1712">
        <v>848</v>
      </c>
      <c r="B1712">
        <v>108.761367584341</v>
      </c>
      <c r="C1712">
        <v>17.181021127059999</v>
      </c>
      <c r="D1712">
        <v>0</v>
      </c>
      <c r="E1712">
        <v>483</v>
      </c>
      <c r="F1712">
        <v>10755.745803737</v>
      </c>
      <c r="G1712">
        <v>21.4723319306717</v>
      </c>
      <c r="H1712">
        <v>1.5132285704825399</v>
      </c>
      <c r="I1712">
        <v>3</v>
      </c>
      <c r="J1712">
        <v>4</v>
      </c>
      <c r="K1712">
        <v>1</v>
      </c>
      <c r="L1712">
        <v>10</v>
      </c>
      <c r="M1712">
        <v>0.481534787681972</v>
      </c>
      <c r="N1712" s="1">
        <v>21.2388386557001</v>
      </c>
    </row>
    <row r="1713" spans="1:14">
      <c r="A1713">
        <v>507</v>
      </c>
      <c r="B1713">
        <v>74.399122265822697</v>
      </c>
      <c r="C1713">
        <v>47.6172589227874</v>
      </c>
      <c r="D1713">
        <v>1</v>
      </c>
      <c r="E1713">
        <v>16</v>
      </c>
      <c r="F1713">
        <v>7345.9381430380599</v>
      </c>
      <c r="G1713">
        <v>20.480928027274199</v>
      </c>
      <c r="H1713">
        <v>0.53158832183971005</v>
      </c>
      <c r="I1713">
        <v>1</v>
      </c>
      <c r="J1713">
        <v>4</v>
      </c>
      <c r="K1713">
        <v>13</v>
      </c>
      <c r="L1713">
        <v>10</v>
      </c>
      <c r="M1713">
        <v>1.97265006166976</v>
      </c>
      <c r="N1713" s="1">
        <v>60.263900263999702</v>
      </c>
    </row>
    <row r="1714" spans="1:14">
      <c r="A1714">
        <v>1332</v>
      </c>
      <c r="B1714">
        <v>160.154851473832</v>
      </c>
      <c r="C1714">
        <v>94.862144025258004</v>
      </c>
      <c r="D1714">
        <v>0</v>
      </c>
      <c r="E1714">
        <v>277</v>
      </c>
      <c r="F1714">
        <v>15182.9016996759</v>
      </c>
      <c r="G1714">
        <v>17.905088351110599</v>
      </c>
      <c r="H1714">
        <v>0.48930892690733702</v>
      </c>
      <c r="I1714">
        <v>5</v>
      </c>
      <c r="J1714">
        <v>3</v>
      </c>
      <c r="K1714">
        <v>9</v>
      </c>
      <c r="L1714">
        <v>12</v>
      </c>
      <c r="M1714">
        <v>-0.148372994654074</v>
      </c>
      <c r="N1714" s="1">
        <v>21.9700816304134</v>
      </c>
    </row>
    <row r="1715" spans="1:14">
      <c r="A1715">
        <v>812</v>
      </c>
      <c r="B1715">
        <v>81.324640324188493</v>
      </c>
      <c r="C1715">
        <v>74.936060185908104</v>
      </c>
      <c r="D1715">
        <v>1</v>
      </c>
      <c r="E1715">
        <v>333</v>
      </c>
      <c r="F1715">
        <v>2950.9060093921398</v>
      </c>
      <c r="G1715">
        <v>69.520835079819307</v>
      </c>
      <c r="H1715">
        <v>1.4357148537005699</v>
      </c>
      <c r="I1715">
        <v>5</v>
      </c>
      <c r="J1715">
        <v>4</v>
      </c>
      <c r="K1715">
        <v>2</v>
      </c>
      <c r="L1715">
        <v>2</v>
      </c>
      <c r="M1715">
        <v>1.36313166430721</v>
      </c>
      <c r="N1715" s="1">
        <v>54.5822406507205</v>
      </c>
    </row>
    <row r="1716" spans="1:14">
      <c r="A1716">
        <v>1258</v>
      </c>
      <c r="B1716">
        <v>58.784795792680001</v>
      </c>
      <c r="C1716">
        <v>17.931391255050102</v>
      </c>
      <c r="D1716">
        <v>0</v>
      </c>
      <c r="E1716">
        <v>483</v>
      </c>
      <c r="F1716">
        <v>10832.5809084594</v>
      </c>
      <c r="G1716">
        <v>64.075814168988103</v>
      </c>
      <c r="H1716">
        <v>1.09059494199394</v>
      </c>
      <c r="I1716">
        <v>9</v>
      </c>
      <c r="J1716">
        <v>4</v>
      </c>
      <c r="K1716">
        <v>13</v>
      </c>
      <c r="L1716">
        <v>1</v>
      </c>
      <c r="M1716">
        <v>2.1153320105139501</v>
      </c>
      <c r="N1716" s="1">
        <v>62.581948177935502</v>
      </c>
    </row>
    <row r="1717" spans="1:14">
      <c r="A1717">
        <v>1334</v>
      </c>
      <c r="B1717">
        <v>132.854920672585</v>
      </c>
      <c r="C1717">
        <v>86.168621150278597</v>
      </c>
      <c r="D1717">
        <v>1</v>
      </c>
      <c r="E1717">
        <v>298</v>
      </c>
      <c r="F1717">
        <v>9266.9065122137199</v>
      </c>
      <c r="G1717">
        <v>68.284495952354305</v>
      </c>
      <c r="H1717">
        <v>0.54391428631721095</v>
      </c>
      <c r="I1717">
        <v>2</v>
      </c>
      <c r="J1717">
        <v>1</v>
      </c>
      <c r="K1717">
        <v>4</v>
      </c>
      <c r="L1717">
        <v>2</v>
      </c>
      <c r="M1717">
        <v>0.30537192929450502</v>
      </c>
      <c r="N1717" s="1">
        <v>89.764981084944793</v>
      </c>
    </row>
    <row r="1718" spans="1:14">
      <c r="A1718">
        <v>1483</v>
      </c>
      <c r="B1718">
        <v>139.28445990790999</v>
      </c>
      <c r="C1718">
        <v>75.907069354736294</v>
      </c>
      <c r="D1718">
        <v>1</v>
      </c>
      <c r="E1718">
        <v>54</v>
      </c>
      <c r="F1718">
        <v>2846.4235510691301</v>
      </c>
      <c r="G1718">
        <v>71.952944874582698</v>
      </c>
      <c r="H1718">
        <v>1.01963540587188</v>
      </c>
      <c r="I1718">
        <v>1</v>
      </c>
      <c r="J1718">
        <v>2</v>
      </c>
      <c r="K1718">
        <v>16</v>
      </c>
      <c r="L1718">
        <v>14</v>
      </c>
      <c r="M1718">
        <v>3.3816421991010102</v>
      </c>
      <c r="N1718" s="1">
        <v>7.5960681427277601</v>
      </c>
    </row>
    <row r="1719" spans="1:14">
      <c r="A1719">
        <v>1482</v>
      </c>
      <c r="B1719">
        <v>180.78695919207499</v>
      </c>
      <c r="C1719">
        <v>64.985187313238697</v>
      </c>
      <c r="D1719">
        <v>1</v>
      </c>
      <c r="E1719">
        <v>288</v>
      </c>
      <c r="F1719">
        <v>1149.5007394055201</v>
      </c>
      <c r="G1719">
        <v>78.119177723261103</v>
      </c>
      <c r="H1719">
        <v>0.97316097097660303</v>
      </c>
      <c r="I1719">
        <v>3</v>
      </c>
      <c r="J1719">
        <v>3</v>
      </c>
      <c r="K1719">
        <v>6</v>
      </c>
      <c r="L1719">
        <v>11</v>
      </c>
      <c r="M1719">
        <v>2.5235578469311601</v>
      </c>
      <c r="N1719" s="1">
        <v>12.755603499666201</v>
      </c>
    </row>
    <row r="1720" spans="1:14">
      <c r="A1720">
        <v>942</v>
      </c>
      <c r="B1720">
        <v>136.54724186265199</v>
      </c>
      <c r="C1720">
        <v>83.826366454825902</v>
      </c>
      <c r="D1720">
        <v>0</v>
      </c>
      <c r="E1720">
        <v>114</v>
      </c>
      <c r="F1720">
        <v>12806.3957846494</v>
      </c>
      <c r="G1720">
        <v>28.6459234737769</v>
      </c>
      <c r="H1720">
        <v>1.4137444120890901</v>
      </c>
      <c r="I1720">
        <v>7</v>
      </c>
      <c r="J1720">
        <v>4</v>
      </c>
      <c r="K1720">
        <v>0</v>
      </c>
      <c r="L1720">
        <v>5</v>
      </c>
      <c r="M1720">
        <v>0.15190714464329799</v>
      </c>
      <c r="N1720" s="1">
        <v>11.5472691915546</v>
      </c>
    </row>
    <row r="1721" spans="1:14">
      <c r="A1721">
        <v>1266</v>
      </c>
      <c r="B1721">
        <v>101.822128058516</v>
      </c>
      <c r="C1721">
        <v>46.369886296866099</v>
      </c>
      <c r="D1721">
        <v>1</v>
      </c>
      <c r="E1721">
        <v>38</v>
      </c>
      <c r="F1721">
        <v>2603.47620497561</v>
      </c>
      <c r="G1721">
        <v>66.007316191131906</v>
      </c>
      <c r="H1721">
        <v>0.10505609687663001</v>
      </c>
      <c r="I1721">
        <v>4</v>
      </c>
      <c r="J1721">
        <v>1</v>
      </c>
      <c r="K1721">
        <v>10</v>
      </c>
      <c r="L1721">
        <v>9</v>
      </c>
      <c r="M1721">
        <v>2.5677641975972501</v>
      </c>
      <c r="N1721" s="1">
        <v>38.860709332672897</v>
      </c>
    </row>
    <row r="1722" spans="1:14">
      <c r="A1722">
        <v>827</v>
      </c>
      <c r="B1722">
        <v>170.45178222894799</v>
      </c>
      <c r="C1722">
        <v>29.935094576846701</v>
      </c>
      <c r="D1722">
        <v>0</v>
      </c>
      <c r="E1722">
        <v>454</v>
      </c>
      <c r="F1722">
        <v>3065.4562562938299</v>
      </c>
      <c r="G1722">
        <v>62.204379340273597</v>
      </c>
      <c r="H1722">
        <v>1.2148445049658101</v>
      </c>
      <c r="I1722">
        <v>2</v>
      </c>
      <c r="J1722">
        <v>1</v>
      </c>
      <c r="K1722">
        <v>5</v>
      </c>
      <c r="L1722">
        <v>2</v>
      </c>
      <c r="M1722">
        <v>0.42475262471772002</v>
      </c>
      <c r="N1722" s="1">
        <v>74.835010726294101</v>
      </c>
    </row>
    <row r="1723" spans="1:14">
      <c r="A1723">
        <v>553</v>
      </c>
      <c r="B1723">
        <v>131.041833978113</v>
      </c>
      <c r="C1723">
        <v>56.082105019788301</v>
      </c>
      <c r="D1723">
        <v>1</v>
      </c>
      <c r="E1723">
        <v>370</v>
      </c>
      <c r="F1723">
        <v>15657.104161425699</v>
      </c>
      <c r="G1723">
        <v>94.929402322312598</v>
      </c>
      <c r="H1723">
        <v>1.25078848597332</v>
      </c>
      <c r="I1723">
        <v>4</v>
      </c>
      <c r="J1723">
        <v>2</v>
      </c>
      <c r="K1723">
        <v>15</v>
      </c>
      <c r="L1723">
        <v>9</v>
      </c>
      <c r="M1723">
        <v>0.87366185081956704</v>
      </c>
      <c r="N1723" s="1">
        <v>76.744788286906498</v>
      </c>
    </row>
    <row r="1724" spans="1:14">
      <c r="A1724">
        <v>1260</v>
      </c>
      <c r="B1724">
        <v>61.8920426946787</v>
      </c>
      <c r="C1724">
        <v>59.395758003412602</v>
      </c>
      <c r="D1724">
        <v>1</v>
      </c>
      <c r="E1724">
        <v>230</v>
      </c>
      <c r="F1724">
        <v>11504.4475384784</v>
      </c>
      <c r="G1724">
        <v>30.913095181568298</v>
      </c>
      <c r="H1724">
        <v>1.51646926065704</v>
      </c>
      <c r="I1724">
        <v>8</v>
      </c>
      <c r="J1724">
        <v>1</v>
      </c>
      <c r="K1724">
        <v>13</v>
      </c>
      <c r="L1724">
        <v>12</v>
      </c>
      <c r="M1724">
        <v>1.6718776145510501</v>
      </c>
      <c r="N1724" s="1">
        <v>67.643265636297798</v>
      </c>
    </row>
    <row r="1725" spans="1:14">
      <c r="A1725">
        <v>738</v>
      </c>
      <c r="B1725">
        <v>134.87758404698701</v>
      </c>
      <c r="C1725">
        <v>58.449373480892</v>
      </c>
      <c r="D1725">
        <v>1</v>
      </c>
      <c r="E1725">
        <v>166</v>
      </c>
      <c r="F1725">
        <v>4082.7407814594299</v>
      </c>
      <c r="G1725">
        <v>15.285064093689799</v>
      </c>
      <c r="H1725">
        <v>1.78953788546735</v>
      </c>
      <c r="I1725">
        <v>7</v>
      </c>
      <c r="J1725">
        <v>0</v>
      </c>
      <c r="K1725">
        <v>16</v>
      </c>
      <c r="L1725">
        <v>3</v>
      </c>
      <c r="M1725">
        <v>2.7863912152213199</v>
      </c>
      <c r="N1725" s="1">
        <v>81.2346505555455</v>
      </c>
    </row>
    <row r="1726" spans="1:14">
      <c r="A1726">
        <v>728</v>
      </c>
      <c r="B1726">
        <v>186.202781813249</v>
      </c>
      <c r="C1726">
        <v>60.856641233209402</v>
      </c>
      <c r="D1726">
        <v>0</v>
      </c>
      <c r="E1726">
        <v>182</v>
      </c>
      <c r="F1726">
        <v>9496.0884664104597</v>
      </c>
      <c r="G1726">
        <v>68.814556274308799</v>
      </c>
      <c r="H1726">
        <v>0.93636061451220798</v>
      </c>
      <c r="I1726">
        <v>9</v>
      </c>
      <c r="J1726">
        <v>0</v>
      </c>
      <c r="K1726">
        <v>14</v>
      </c>
      <c r="L1726">
        <v>0</v>
      </c>
      <c r="M1726">
        <v>1.5677918897614</v>
      </c>
      <c r="N1726" s="1">
        <v>32.443095254403403</v>
      </c>
    </row>
    <row r="1727" spans="1:14">
      <c r="A1727">
        <v>1078</v>
      </c>
      <c r="B1727">
        <v>109.446893824733</v>
      </c>
      <c r="C1727">
        <v>95.383442641526202</v>
      </c>
      <c r="D1727">
        <v>0</v>
      </c>
      <c r="E1727">
        <v>444</v>
      </c>
      <c r="F1727">
        <v>8592.3782305999594</v>
      </c>
      <c r="G1727">
        <v>76.615555621303997</v>
      </c>
      <c r="H1727">
        <v>0.75078842618688002</v>
      </c>
      <c r="I1727">
        <v>6</v>
      </c>
      <c r="J1727">
        <v>3</v>
      </c>
      <c r="K1727">
        <v>13</v>
      </c>
      <c r="L1727">
        <v>5</v>
      </c>
      <c r="M1727">
        <v>2.22396796082251</v>
      </c>
      <c r="N1727" s="1">
        <v>12.4931447614454</v>
      </c>
    </row>
    <row r="1728" spans="1:14">
      <c r="A1728">
        <v>550</v>
      </c>
      <c r="B1728">
        <v>94.448870284969999</v>
      </c>
      <c r="C1728">
        <v>91.202106078660805</v>
      </c>
      <c r="D1728">
        <v>0</v>
      </c>
      <c r="E1728">
        <v>205</v>
      </c>
      <c r="F1728">
        <v>13527.1249534701</v>
      </c>
      <c r="G1728">
        <v>35.487640522679499</v>
      </c>
      <c r="H1728">
        <v>0.29440871727144402</v>
      </c>
      <c r="I1728">
        <v>3</v>
      </c>
      <c r="J1728">
        <v>2</v>
      </c>
      <c r="K1728">
        <v>6</v>
      </c>
      <c r="L1728">
        <v>1</v>
      </c>
      <c r="M1728">
        <v>3.67580611974362</v>
      </c>
      <c r="N1728" s="1">
        <v>9.94300737913726</v>
      </c>
    </row>
    <row r="1729" spans="1:14">
      <c r="A1729">
        <v>1108</v>
      </c>
      <c r="B1729">
        <v>71.520418552703006</v>
      </c>
      <c r="C1729">
        <v>88.814533290304496</v>
      </c>
      <c r="D1729">
        <v>1</v>
      </c>
      <c r="E1729">
        <v>366</v>
      </c>
      <c r="F1729">
        <v>11696.199890538701</v>
      </c>
      <c r="G1729">
        <v>61.376358784570201</v>
      </c>
      <c r="H1729">
        <v>0.73998810529714198</v>
      </c>
      <c r="I1729">
        <v>1</v>
      </c>
      <c r="J1729">
        <v>0</v>
      </c>
      <c r="K1729">
        <v>9</v>
      </c>
      <c r="L1729">
        <v>3</v>
      </c>
      <c r="M1729">
        <v>2.0271265985723099</v>
      </c>
      <c r="N1729" s="1">
        <v>77.431281167647796</v>
      </c>
    </row>
    <row r="1730" spans="1:14">
      <c r="A1730">
        <v>1103</v>
      </c>
      <c r="B1730">
        <v>72.716828290303596</v>
      </c>
      <c r="C1730">
        <v>82.127512981776405</v>
      </c>
      <c r="D1730">
        <v>0</v>
      </c>
      <c r="E1730">
        <v>245</v>
      </c>
      <c r="F1730">
        <v>13324.3658953416</v>
      </c>
      <c r="G1730">
        <v>15.3582458980735</v>
      </c>
      <c r="H1730">
        <v>0.23012086244437399</v>
      </c>
      <c r="I1730">
        <v>8</v>
      </c>
      <c r="J1730">
        <v>2</v>
      </c>
      <c r="K1730">
        <v>18</v>
      </c>
      <c r="L1730">
        <v>4</v>
      </c>
      <c r="M1730">
        <v>0.77442929588631004</v>
      </c>
      <c r="N1730" s="1">
        <v>67.087085020063697</v>
      </c>
    </row>
    <row r="1731" spans="1:14">
      <c r="A1731">
        <v>763</v>
      </c>
      <c r="B1731">
        <v>114.91572265127201</v>
      </c>
      <c r="C1731">
        <v>94.908529653875604</v>
      </c>
      <c r="D1731">
        <v>0</v>
      </c>
      <c r="E1731">
        <v>359</v>
      </c>
      <c r="F1731">
        <v>3462.9547488400599</v>
      </c>
      <c r="G1731">
        <v>96.404035705146001</v>
      </c>
      <c r="H1731">
        <v>1.62535839014876</v>
      </c>
      <c r="I1731">
        <v>2</v>
      </c>
      <c r="J1731">
        <v>3</v>
      </c>
      <c r="K1731">
        <v>6</v>
      </c>
      <c r="L1731">
        <v>4</v>
      </c>
      <c r="M1731">
        <v>2.6624849406813902</v>
      </c>
      <c r="N1731" s="1">
        <v>64.382301010945199</v>
      </c>
    </row>
    <row r="1732" spans="1:14">
      <c r="A1732">
        <v>917</v>
      </c>
      <c r="B1732">
        <v>139.351973624229</v>
      </c>
      <c r="C1732">
        <v>18.864517751146199</v>
      </c>
      <c r="D1732">
        <v>1</v>
      </c>
      <c r="E1732">
        <v>333</v>
      </c>
      <c r="F1732">
        <v>10279.485349435299</v>
      </c>
      <c r="G1732">
        <v>19.8932475969251</v>
      </c>
      <c r="H1732">
        <v>1.63331168090708</v>
      </c>
      <c r="I1732">
        <v>5</v>
      </c>
      <c r="J1732">
        <v>1</v>
      </c>
      <c r="K1732">
        <v>14</v>
      </c>
      <c r="L1732">
        <v>3</v>
      </c>
      <c r="M1732">
        <v>0.91207633806996702</v>
      </c>
      <c r="N1732" s="1">
        <v>33.8724887763818</v>
      </c>
    </row>
    <row r="1733" spans="1:14">
      <c r="A1733">
        <v>1302</v>
      </c>
      <c r="B1733">
        <v>62.092310775440197</v>
      </c>
      <c r="C1733">
        <v>33.861093530116499</v>
      </c>
      <c r="D1733">
        <v>1</v>
      </c>
      <c r="E1733">
        <v>431</v>
      </c>
      <c r="F1733">
        <v>739.82964885224703</v>
      </c>
      <c r="G1733">
        <v>16.0813482536796</v>
      </c>
      <c r="H1733">
        <v>0.89275154886007801</v>
      </c>
      <c r="I1733">
        <v>6</v>
      </c>
      <c r="J1733">
        <v>1</v>
      </c>
      <c r="K1733">
        <v>13</v>
      </c>
      <c r="L1733">
        <v>2</v>
      </c>
      <c r="M1733">
        <v>1.2872196506521001</v>
      </c>
      <c r="N1733" s="1">
        <v>37.291941032549197</v>
      </c>
    </row>
    <row r="1734" spans="1:14">
      <c r="A1734">
        <v>595</v>
      </c>
      <c r="B1734">
        <v>190.93528835377401</v>
      </c>
      <c r="C1734">
        <v>54.555035108912598</v>
      </c>
      <c r="D1734">
        <v>0</v>
      </c>
      <c r="E1734">
        <v>396</v>
      </c>
      <c r="F1734">
        <v>1196.1557352395901</v>
      </c>
      <c r="G1734">
        <v>13.9699143545157</v>
      </c>
      <c r="H1734">
        <v>0.59331834436533204</v>
      </c>
      <c r="I1734">
        <v>2</v>
      </c>
      <c r="J1734">
        <v>1</v>
      </c>
      <c r="K1734">
        <v>14</v>
      </c>
      <c r="L1734">
        <v>3</v>
      </c>
      <c r="M1734">
        <v>2.5001397419215499</v>
      </c>
      <c r="N1734" s="1">
        <v>86.439649956442096</v>
      </c>
    </row>
    <row r="1735" spans="1:14">
      <c r="A1735">
        <v>587</v>
      </c>
      <c r="B1735">
        <v>163.27004261677899</v>
      </c>
      <c r="C1735">
        <v>86.188104381106399</v>
      </c>
      <c r="D1735">
        <v>0</v>
      </c>
      <c r="E1735">
        <v>309</v>
      </c>
      <c r="F1735">
        <v>11445.079820003</v>
      </c>
      <c r="G1735">
        <v>48.454471585301697</v>
      </c>
      <c r="H1735">
        <v>0.324238143359316</v>
      </c>
      <c r="I1735">
        <v>2</v>
      </c>
      <c r="J1735">
        <v>0</v>
      </c>
      <c r="K1735">
        <v>18</v>
      </c>
      <c r="L1735">
        <v>14</v>
      </c>
      <c r="M1735">
        <v>2.54062893087504</v>
      </c>
      <c r="N1735" s="1">
        <v>10.4234032483244</v>
      </c>
    </row>
    <row r="1736" spans="1:14">
      <c r="A1736">
        <v>577</v>
      </c>
      <c r="B1736">
        <v>137.99358774254901</v>
      </c>
      <c r="C1736">
        <v>55.464914037045901</v>
      </c>
      <c r="D1736">
        <v>0</v>
      </c>
      <c r="E1736">
        <v>417</v>
      </c>
      <c r="F1736">
        <v>488.279632038508</v>
      </c>
      <c r="G1736">
        <v>18.7443769111471</v>
      </c>
      <c r="H1736">
        <v>1.7173506154414999</v>
      </c>
      <c r="I1736">
        <v>2</v>
      </c>
      <c r="J1736">
        <v>2</v>
      </c>
      <c r="K1736">
        <v>15</v>
      </c>
      <c r="L1736">
        <v>2</v>
      </c>
      <c r="M1736">
        <v>1.4648820037014401</v>
      </c>
      <c r="N1736" s="1">
        <v>70.767197639712293</v>
      </c>
    </row>
    <row r="1737" spans="1:14">
      <c r="A1737">
        <v>787</v>
      </c>
      <c r="B1737">
        <v>174.265800640848</v>
      </c>
      <c r="C1737">
        <v>77.323126540742905</v>
      </c>
      <c r="D1737">
        <v>1</v>
      </c>
      <c r="E1737">
        <v>412</v>
      </c>
      <c r="F1737">
        <v>9318.2636415180896</v>
      </c>
      <c r="G1737">
        <v>77.018341686001705</v>
      </c>
      <c r="H1737">
        <v>1.76724102893227</v>
      </c>
      <c r="I1737">
        <v>2</v>
      </c>
      <c r="J1737">
        <v>0</v>
      </c>
      <c r="K1737">
        <v>1</v>
      </c>
      <c r="L1737">
        <v>2</v>
      </c>
      <c r="M1737">
        <v>1.2877071983992201</v>
      </c>
      <c r="N1737" s="1">
        <v>31.318832515213401</v>
      </c>
    </row>
    <row r="1738" spans="1:14">
      <c r="A1738">
        <v>619</v>
      </c>
      <c r="B1738">
        <v>62.028013521816902</v>
      </c>
      <c r="C1738">
        <v>22.506391472402399</v>
      </c>
      <c r="D1738">
        <v>1</v>
      </c>
      <c r="E1738">
        <v>121</v>
      </c>
      <c r="F1738">
        <v>13462.441065268</v>
      </c>
      <c r="G1738">
        <v>90.898674456376497</v>
      </c>
      <c r="H1738">
        <v>0.60595026772064597</v>
      </c>
      <c r="I1738">
        <v>2</v>
      </c>
      <c r="J1738">
        <v>4</v>
      </c>
      <c r="K1738">
        <v>1</v>
      </c>
      <c r="L1738">
        <v>3</v>
      </c>
      <c r="M1738">
        <v>4.3229611975597901</v>
      </c>
      <c r="N1738" s="1">
        <v>8.3196425650672605</v>
      </c>
    </row>
    <row r="1739" spans="1:14">
      <c r="A1739">
        <v>1313</v>
      </c>
      <c r="B1739">
        <v>121.52583165996801</v>
      </c>
      <c r="C1739">
        <v>32.717243167890402</v>
      </c>
      <c r="D1739">
        <v>1</v>
      </c>
      <c r="E1739">
        <v>259</v>
      </c>
      <c r="F1739">
        <v>6141.0747538466503</v>
      </c>
      <c r="G1739">
        <v>33.4197039092371</v>
      </c>
      <c r="H1739">
        <v>1.28134504208875</v>
      </c>
      <c r="I1739">
        <v>6</v>
      </c>
      <c r="J1739">
        <v>2</v>
      </c>
      <c r="K1739">
        <v>0</v>
      </c>
      <c r="L1739">
        <v>12</v>
      </c>
      <c r="M1739">
        <v>-1.35256753304947</v>
      </c>
      <c r="N1739" s="1">
        <v>68.118459413108695</v>
      </c>
    </row>
    <row r="1740" spans="1:14">
      <c r="A1740">
        <v>990</v>
      </c>
      <c r="B1740">
        <v>144.51396902924901</v>
      </c>
      <c r="C1740">
        <v>75.859848553390506</v>
      </c>
      <c r="D1740">
        <v>1</v>
      </c>
      <c r="E1740">
        <v>210</v>
      </c>
      <c r="F1740">
        <v>812.96294575461297</v>
      </c>
      <c r="G1740">
        <v>66.589580732625905</v>
      </c>
      <c r="H1740">
        <v>0.59144196310173802</v>
      </c>
      <c r="I1740">
        <v>4</v>
      </c>
      <c r="J1740">
        <v>3</v>
      </c>
      <c r="K1740">
        <v>15</v>
      </c>
      <c r="L1740">
        <v>8</v>
      </c>
      <c r="M1740">
        <v>2.2728172305675201</v>
      </c>
      <c r="N1740" s="1">
        <v>33.127510282661802</v>
      </c>
    </row>
    <row r="1741" spans="1:14">
      <c r="A1741">
        <v>1411</v>
      </c>
      <c r="B1741">
        <v>174.29793591774299</v>
      </c>
      <c r="C1741">
        <v>24.8260607998951</v>
      </c>
      <c r="D1741">
        <v>1</v>
      </c>
      <c r="E1741">
        <v>410</v>
      </c>
      <c r="F1741">
        <v>11450.174449096699</v>
      </c>
      <c r="G1741">
        <v>13.810460231063599</v>
      </c>
      <c r="H1741">
        <v>0.52774059157279896</v>
      </c>
      <c r="I1741">
        <v>3</v>
      </c>
      <c r="J1741">
        <v>0</v>
      </c>
      <c r="K1741">
        <v>18</v>
      </c>
      <c r="L1741">
        <v>8</v>
      </c>
      <c r="M1741">
        <v>1.7898013963228401</v>
      </c>
      <c r="N1741" s="1">
        <v>66.382539093137694</v>
      </c>
    </row>
    <row r="1742" spans="1:14">
      <c r="A1742">
        <v>951</v>
      </c>
      <c r="B1742">
        <v>167.52043400739001</v>
      </c>
      <c r="C1742">
        <v>41.622034118943397</v>
      </c>
      <c r="D1742">
        <v>0</v>
      </c>
      <c r="E1742">
        <v>310</v>
      </c>
      <c r="F1742">
        <v>14882.0145941799</v>
      </c>
      <c r="G1742">
        <v>44.7908024523515</v>
      </c>
      <c r="H1742">
        <v>0.140295296199689</v>
      </c>
      <c r="I1742">
        <v>5</v>
      </c>
      <c r="J1742">
        <v>1</v>
      </c>
      <c r="K1742">
        <v>3</v>
      </c>
      <c r="L1742">
        <v>7</v>
      </c>
      <c r="M1742">
        <v>1.17758948142702</v>
      </c>
      <c r="N1742" s="1">
        <v>65.150622565040194</v>
      </c>
    </row>
    <row r="1743" spans="1:14">
      <c r="A1743">
        <v>999</v>
      </c>
      <c r="B1743">
        <v>91.560387457009895</v>
      </c>
      <c r="C1743">
        <v>33.837963203221399</v>
      </c>
      <c r="D1743">
        <v>0</v>
      </c>
      <c r="E1743">
        <v>296</v>
      </c>
      <c r="F1743">
        <v>11503.0251337264</v>
      </c>
      <c r="G1743">
        <v>36.364790208495499</v>
      </c>
      <c r="H1743">
        <v>1.19660289341351</v>
      </c>
      <c r="I1743">
        <v>7</v>
      </c>
      <c r="J1743">
        <v>1</v>
      </c>
      <c r="K1743">
        <v>2</v>
      </c>
      <c r="L1743">
        <v>3</v>
      </c>
      <c r="M1743">
        <v>2.1909659908349002</v>
      </c>
      <c r="N1743" s="1">
        <v>50.456884411814698</v>
      </c>
    </row>
    <row r="1744" spans="1:14">
      <c r="A1744">
        <v>664</v>
      </c>
      <c r="B1744">
        <v>191.13202543387999</v>
      </c>
      <c r="C1744">
        <v>41.487552480022998</v>
      </c>
      <c r="D1744">
        <v>0</v>
      </c>
      <c r="E1744">
        <v>194</v>
      </c>
      <c r="F1744">
        <v>9297.3111637441198</v>
      </c>
      <c r="G1744">
        <v>30.5757186796322</v>
      </c>
      <c r="H1744">
        <v>0.38488893205255797</v>
      </c>
      <c r="I1744">
        <v>1</v>
      </c>
      <c r="J1744">
        <v>1</v>
      </c>
      <c r="K1744">
        <v>10</v>
      </c>
      <c r="L1744">
        <v>1</v>
      </c>
      <c r="M1744">
        <v>0.41318061894594799</v>
      </c>
      <c r="N1744" s="1">
        <v>71.076715982896602</v>
      </c>
    </row>
    <row r="1745" spans="1:14">
      <c r="A1745">
        <v>681</v>
      </c>
      <c r="B1745">
        <v>68.651876214630505</v>
      </c>
      <c r="C1745">
        <v>73.749164417017298</v>
      </c>
      <c r="D1745">
        <v>1</v>
      </c>
      <c r="E1745">
        <v>68</v>
      </c>
      <c r="F1745">
        <v>3757.4583950770502</v>
      </c>
      <c r="G1745">
        <v>68.025114066582901</v>
      </c>
      <c r="H1745">
        <v>0.12350524744716999</v>
      </c>
      <c r="I1745">
        <v>2</v>
      </c>
      <c r="J1745">
        <v>0</v>
      </c>
      <c r="K1745">
        <v>16</v>
      </c>
      <c r="L1745">
        <v>11</v>
      </c>
      <c r="M1745">
        <v>-4.1297810021903802E-2</v>
      </c>
      <c r="N1745" s="1">
        <v>54.388257554555601</v>
      </c>
    </row>
    <row r="1746" spans="1:14">
      <c r="A1746">
        <v>968</v>
      </c>
      <c r="B1746">
        <v>181.270042793172</v>
      </c>
      <c r="C1746">
        <v>43.106246302852</v>
      </c>
      <c r="D1746">
        <v>1</v>
      </c>
      <c r="E1746">
        <v>114</v>
      </c>
      <c r="F1746">
        <v>344.47242230750197</v>
      </c>
      <c r="G1746">
        <v>21.7205151722682</v>
      </c>
      <c r="H1746">
        <v>0.29921721223995201</v>
      </c>
      <c r="I1746">
        <v>1</v>
      </c>
      <c r="J1746">
        <v>0</v>
      </c>
      <c r="K1746">
        <v>4</v>
      </c>
      <c r="L1746">
        <v>8</v>
      </c>
      <c r="M1746">
        <v>3.2819069644909198</v>
      </c>
      <c r="N1746" s="1">
        <v>29.364132492102101</v>
      </c>
    </row>
    <row r="1747" spans="1:14">
      <c r="A1747">
        <v>1409</v>
      </c>
      <c r="B1747">
        <v>195.641037440692</v>
      </c>
      <c r="C1747">
        <v>59.973699034714599</v>
      </c>
      <c r="D1747">
        <v>0</v>
      </c>
      <c r="E1747">
        <v>220</v>
      </c>
      <c r="F1747">
        <v>11145.2865248169</v>
      </c>
      <c r="G1747">
        <v>87.463947096728901</v>
      </c>
      <c r="H1747">
        <v>0.69616146401684598</v>
      </c>
      <c r="I1747">
        <v>6</v>
      </c>
      <c r="J1747">
        <v>1</v>
      </c>
      <c r="K1747">
        <v>8</v>
      </c>
      <c r="L1747">
        <v>5</v>
      </c>
      <c r="M1747">
        <v>0.86644343708951899</v>
      </c>
      <c r="N1747" s="1">
        <v>67.399800590475607</v>
      </c>
    </row>
    <row r="1748" spans="1:14">
      <c r="A1748">
        <v>1234</v>
      </c>
      <c r="B1748">
        <v>76.573028483393799</v>
      </c>
      <c r="C1748">
        <v>18.993868934896799</v>
      </c>
      <c r="D1748">
        <v>0</v>
      </c>
      <c r="E1748">
        <v>220</v>
      </c>
      <c r="F1748">
        <v>3773.3161959242502</v>
      </c>
      <c r="G1748">
        <v>69.835231573186107</v>
      </c>
      <c r="H1748">
        <v>1.37141006121225</v>
      </c>
      <c r="I1748">
        <v>1</v>
      </c>
      <c r="J1748">
        <v>1</v>
      </c>
      <c r="K1748">
        <v>0</v>
      </c>
      <c r="L1748">
        <v>7</v>
      </c>
      <c r="M1748">
        <v>1.65366313674175</v>
      </c>
      <c r="N1748" s="1">
        <v>55.076884349606502</v>
      </c>
    </row>
    <row r="1749" spans="1:14">
      <c r="A1749">
        <v>1322</v>
      </c>
      <c r="B1749">
        <v>158.30990963056701</v>
      </c>
      <c r="C1749">
        <v>82.451592391116506</v>
      </c>
      <c r="D1749">
        <v>0</v>
      </c>
      <c r="E1749">
        <v>473</v>
      </c>
      <c r="F1749">
        <v>13744.7865671994</v>
      </c>
      <c r="G1749">
        <v>73.966166081925195</v>
      </c>
      <c r="H1749">
        <v>0.48498380133103702</v>
      </c>
      <c r="I1749">
        <v>4</v>
      </c>
      <c r="J1749">
        <v>1</v>
      </c>
      <c r="K1749">
        <v>8</v>
      </c>
      <c r="L1749">
        <v>3</v>
      </c>
      <c r="M1749">
        <v>-1.3541543040774899</v>
      </c>
      <c r="N1749" s="1">
        <v>6.0818189436432402</v>
      </c>
    </row>
    <row r="1750" spans="1:14">
      <c r="A1750">
        <v>1443</v>
      </c>
      <c r="B1750">
        <v>56.042827816699699</v>
      </c>
      <c r="C1750">
        <v>43.289976308331198</v>
      </c>
      <c r="D1750">
        <v>1</v>
      </c>
      <c r="E1750">
        <v>218</v>
      </c>
      <c r="F1750">
        <v>7515.1894894385196</v>
      </c>
      <c r="G1750">
        <v>94.180987779190104</v>
      </c>
      <c r="H1750">
        <v>1.78642206881017</v>
      </c>
      <c r="I1750">
        <v>9</v>
      </c>
      <c r="J1750">
        <v>4</v>
      </c>
      <c r="K1750">
        <v>3</v>
      </c>
      <c r="L1750">
        <v>7</v>
      </c>
      <c r="M1750">
        <v>-0.60846847177487795</v>
      </c>
      <c r="N1750" s="1">
        <v>81.639755110476301</v>
      </c>
    </row>
    <row r="1751" spans="1:14">
      <c r="A1751">
        <v>1477</v>
      </c>
      <c r="B1751">
        <v>110.813423770873</v>
      </c>
      <c r="C1751">
        <v>68.368074313000804</v>
      </c>
      <c r="D1751">
        <v>1</v>
      </c>
      <c r="E1751">
        <v>237</v>
      </c>
      <c r="F1751">
        <v>8537.1057597220497</v>
      </c>
      <c r="G1751">
        <v>94.813558435226298</v>
      </c>
      <c r="H1751">
        <v>0.64812797972760505</v>
      </c>
      <c r="I1751">
        <v>8</v>
      </c>
      <c r="J1751">
        <v>0</v>
      </c>
      <c r="K1751">
        <v>15</v>
      </c>
      <c r="L1751">
        <v>5</v>
      </c>
      <c r="M1751">
        <v>2.2100819413419202</v>
      </c>
      <c r="N1751" s="1">
        <v>51.379707557566597</v>
      </c>
    </row>
    <row r="1752" spans="1:14">
      <c r="A1752">
        <v>506</v>
      </c>
      <c r="B1752">
        <v>127.44249487965099</v>
      </c>
      <c r="C1752">
        <v>75.285064149564903</v>
      </c>
      <c r="D1752">
        <v>1</v>
      </c>
      <c r="E1752">
        <v>431</v>
      </c>
      <c r="F1752">
        <v>12087.5910538352</v>
      </c>
      <c r="G1752">
        <v>59.648709143731203</v>
      </c>
      <c r="H1752">
        <v>0.72932994990493405</v>
      </c>
      <c r="I1752">
        <v>7</v>
      </c>
      <c r="J1752">
        <v>1</v>
      </c>
      <c r="K1752">
        <v>14</v>
      </c>
      <c r="L1752">
        <v>5</v>
      </c>
      <c r="M1752">
        <v>3.3936334337234602</v>
      </c>
      <c r="N1752" s="1">
        <v>78.833317565760197</v>
      </c>
    </row>
    <row r="1753" spans="1:14">
      <c r="A1753">
        <v>829</v>
      </c>
      <c r="B1753">
        <v>137.096783886445</v>
      </c>
      <c r="C1753">
        <v>28.869482990053001</v>
      </c>
      <c r="D1753">
        <v>1</v>
      </c>
      <c r="E1753">
        <v>386</v>
      </c>
      <c r="F1753">
        <v>12492.946664073101</v>
      </c>
      <c r="G1753">
        <v>54.5841835557382</v>
      </c>
      <c r="H1753">
        <v>0.51415664190875598</v>
      </c>
      <c r="I1753">
        <v>7</v>
      </c>
      <c r="J1753">
        <v>3</v>
      </c>
      <c r="K1753">
        <v>9</v>
      </c>
      <c r="L1753">
        <v>14</v>
      </c>
      <c r="M1753">
        <v>0.89935285126770703</v>
      </c>
      <c r="N1753" s="1">
        <v>80.032631313490796</v>
      </c>
    </row>
    <row r="1754" spans="1:14">
      <c r="A1754">
        <v>1274</v>
      </c>
      <c r="B1754">
        <v>190.390587237283</v>
      </c>
      <c r="C1754">
        <v>89.620748645801498</v>
      </c>
      <c r="D1754">
        <v>1</v>
      </c>
      <c r="E1754">
        <v>298</v>
      </c>
      <c r="F1754">
        <v>10318.148245980999</v>
      </c>
      <c r="G1754">
        <v>40.184344740421899</v>
      </c>
      <c r="H1754">
        <v>0.58223014043649202</v>
      </c>
      <c r="I1754">
        <v>2</v>
      </c>
      <c r="J1754">
        <v>1</v>
      </c>
      <c r="K1754">
        <v>4</v>
      </c>
      <c r="L1754">
        <v>5</v>
      </c>
      <c r="M1754">
        <v>4.1862921538907703</v>
      </c>
      <c r="N1754" s="1">
        <v>42.822165822482503</v>
      </c>
    </row>
    <row r="1755" spans="1:14">
      <c r="A1755">
        <v>1172</v>
      </c>
      <c r="B1755">
        <v>150.83760309412901</v>
      </c>
      <c r="C1755">
        <v>65.460182644625704</v>
      </c>
      <c r="D1755">
        <v>0</v>
      </c>
      <c r="E1755">
        <v>418</v>
      </c>
      <c r="F1755">
        <v>15021.065865062599</v>
      </c>
      <c r="G1755">
        <v>74.401444918222097</v>
      </c>
      <c r="H1755">
        <v>0.240856717650969</v>
      </c>
      <c r="I1755">
        <v>0</v>
      </c>
      <c r="J1755">
        <v>0</v>
      </c>
      <c r="K1755">
        <v>15</v>
      </c>
      <c r="L1755">
        <v>12</v>
      </c>
      <c r="M1755">
        <v>3.7055509766016899</v>
      </c>
      <c r="N1755" s="1">
        <v>48.151099698354599</v>
      </c>
    </row>
    <row r="1756" spans="1:14">
      <c r="A1756">
        <v>650</v>
      </c>
      <c r="B1756">
        <v>122.19169268288501</v>
      </c>
      <c r="C1756">
        <v>48.585262757633302</v>
      </c>
      <c r="D1756">
        <v>0</v>
      </c>
      <c r="E1756">
        <v>94</v>
      </c>
      <c r="F1756">
        <v>15718.545137494601</v>
      </c>
      <c r="G1756">
        <v>58.4387998281831</v>
      </c>
      <c r="H1756">
        <v>0.66006409956075995</v>
      </c>
      <c r="I1756">
        <v>1</v>
      </c>
      <c r="J1756">
        <v>3</v>
      </c>
      <c r="K1756">
        <v>5</v>
      </c>
      <c r="L1756">
        <v>8</v>
      </c>
      <c r="M1756">
        <v>3.1471530755349502</v>
      </c>
      <c r="N1756" s="1">
        <v>40.339122952426102</v>
      </c>
    </row>
    <row r="1757" spans="1:14">
      <c r="A1757">
        <v>584</v>
      </c>
      <c r="B1757">
        <v>171.451255439883</v>
      </c>
      <c r="C1757">
        <v>26.410166522039699</v>
      </c>
      <c r="D1757">
        <v>1</v>
      </c>
      <c r="E1757">
        <v>253</v>
      </c>
      <c r="F1757">
        <v>15155.478565556399</v>
      </c>
      <c r="G1757">
        <v>93.958757176611201</v>
      </c>
      <c r="H1757">
        <v>1.7332731732411799</v>
      </c>
      <c r="I1757">
        <v>6</v>
      </c>
      <c r="J1757">
        <v>0</v>
      </c>
      <c r="K1757">
        <v>15</v>
      </c>
      <c r="L1757">
        <v>0</v>
      </c>
      <c r="M1757">
        <v>3.43626910209619</v>
      </c>
      <c r="N1757" s="1">
        <v>43.202125901183798</v>
      </c>
    </row>
    <row r="1758" spans="1:14">
      <c r="A1758">
        <v>646</v>
      </c>
      <c r="B1758">
        <v>192.57992314316101</v>
      </c>
      <c r="C1758">
        <v>94.807084411108605</v>
      </c>
      <c r="D1758">
        <v>1</v>
      </c>
      <c r="E1758">
        <v>405</v>
      </c>
      <c r="F1758">
        <v>13204.449046968701</v>
      </c>
      <c r="G1758">
        <v>31.476335384134401</v>
      </c>
      <c r="H1758">
        <v>1.4080066286516599</v>
      </c>
      <c r="I1758">
        <v>3</v>
      </c>
      <c r="J1758">
        <v>0</v>
      </c>
      <c r="K1758">
        <v>3</v>
      </c>
      <c r="L1758">
        <v>0</v>
      </c>
      <c r="M1758">
        <v>3.7708322068522602</v>
      </c>
      <c r="N1758" s="1">
        <v>81.087508512596798</v>
      </c>
    </row>
    <row r="1759" spans="1:14">
      <c r="A1759">
        <v>1123</v>
      </c>
      <c r="B1759">
        <v>53.309922302343601</v>
      </c>
      <c r="C1759">
        <v>77.956138371846194</v>
      </c>
      <c r="D1759">
        <v>0</v>
      </c>
      <c r="E1759">
        <v>492</v>
      </c>
      <c r="F1759">
        <v>11319.441001883501</v>
      </c>
      <c r="G1759">
        <v>37.922741762544099</v>
      </c>
      <c r="H1759">
        <v>1.7630095873446701</v>
      </c>
      <c r="I1759">
        <v>9</v>
      </c>
      <c r="J1759">
        <v>0</v>
      </c>
      <c r="K1759">
        <v>14</v>
      </c>
      <c r="L1759">
        <v>4</v>
      </c>
      <c r="M1759">
        <v>1.1844807617031301</v>
      </c>
      <c r="N1759" s="1">
        <v>71.992241187272398</v>
      </c>
    </row>
    <row r="1760" spans="1:14">
      <c r="A1760">
        <v>880</v>
      </c>
      <c r="B1760">
        <v>197.378190838405</v>
      </c>
      <c r="C1760">
        <v>28.722210645992298</v>
      </c>
      <c r="D1760">
        <v>1</v>
      </c>
      <c r="E1760">
        <v>357</v>
      </c>
      <c r="F1760">
        <v>10646.881140318499</v>
      </c>
      <c r="G1760">
        <v>38.4481402677971</v>
      </c>
      <c r="H1760">
        <v>0.29923212732077697</v>
      </c>
      <c r="I1760">
        <v>4</v>
      </c>
      <c r="J1760">
        <v>2</v>
      </c>
      <c r="K1760">
        <v>2</v>
      </c>
      <c r="L1760">
        <v>0</v>
      </c>
      <c r="M1760">
        <v>1.2600666398201199</v>
      </c>
      <c r="N1760" s="1">
        <v>15.7546824868241</v>
      </c>
    </row>
    <row r="1761" spans="1:14">
      <c r="A1761">
        <v>1414</v>
      </c>
      <c r="B1761">
        <v>62.919820859551997</v>
      </c>
      <c r="C1761">
        <v>40.393969725180199</v>
      </c>
      <c r="D1761">
        <v>1</v>
      </c>
      <c r="E1761">
        <v>428</v>
      </c>
      <c r="F1761">
        <v>1749.6278130364799</v>
      </c>
      <c r="G1761">
        <v>82.539860910103599</v>
      </c>
      <c r="H1761">
        <v>0.96567159860010199</v>
      </c>
      <c r="I1761">
        <v>0</v>
      </c>
      <c r="J1761">
        <v>3</v>
      </c>
      <c r="K1761">
        <v>18</v>
      </c>
      <c r="L1761">
        <v>9</v>
      </c>
      <c r="M1761">
        <v>2.9214145796311501</v>
      </c>
      <c r="N1761" s="1">
        <v>56.876161430908098</v>
      </c>
    </row>
    <row r="1762" spans="1:14">
      <c r="A1762">
        <v>1047</v>
      </c>
      <c r="B1762">
        <v>172.158016890314</v>
      </c>
      <c r="C1762">
        <v>82.870683227926506</v>
      </c>
      <c r="D1762">
        <v>0</v>
      </c>
      <c r="E1762">
        <v>215</v>
      </c>
      <c r="F1762">
        <v>4416.6011144238801</v>
      </c>
      <c r="G1762">
        <v>18.913629865793698</v>
      </c>
      <c r="H1762">
        <v>0.53558425866221804</v>
      </c>
      <c r="I1762">
        <v>1</v>
      </c>
      <c r="J1762">
        <v>4</v>
      </c>
      <c r="K1762">
        <v>8</v>
      </c>
      <c r="L1762">
        <v>8</v>
      </c>
      <c r="M1762">
        <v>0.186239473413466</v>
      </c>
      <c r="N1762" s="1">
        <v>89.652064432839097</v>
      </c>
    </row>
    <row r="1763" spans="1:14">
      <c r="A1763">
        <v>784</v>
      </c>
      <c r="B1763">
        <v>92.050212882711804</v>
      </c>
      <c r="C1763">
        <v>72.610989689380503</v>
      </c>
      <c r="D1763">
        <v>1</v>
      </c>
      <c r="E1763">
        <v>481</v>
      </c>
      <c r="F1763">
        <v>190.44275411709401</v>
      </c>
      <c r="G1763">
        <v>51.0084208890081</v>
      </c>
      <c r="H1763">
        <v>1.47030962205668</v>
      </c>
      <c r="I1763">
        <v>8</v>
      </c>
      <c r="J1763">
        <v>4</v>
      </c>
      <c r="K1763">
        <v>4</v>
      </c>
      <c r="L1763">
        <v>3</v>
      </c>
      <c r="M1763">
        <v>2.4229515776844899</v>
      </c>
      <c r="N1763" s="1">
        <v>55.621809604761197</v>
      </c>
    </row>
    <row r="1764" spans="1:14">
      <c r="A1764">
        <v>1199</v>
      </c>
      <c r="B1764">
        <v>69.826948663080699</v>
      </c>
      <c r="C1764">
        <v>78.920586344415099</v>
      </c>
      <c r="D1764">
        <v>1</v>
      </c>
      <c r="E1764">
        <v>380</v>
      </c>
      <c r="F1764">
        <v>2284.81693672047</v>
      </c>
      <c r="G1764">
        <v>48.482266327574202</v>
      </c>
      <c r="H1764">
        <v>1.94345186697919</v>
      </c>
      <c r="I1764">
        <v>5</v>
      </c>
      <c r="J1764">
        <v>2</v>
      </c>
      <c r="K1764">
        <v>15</v>
      </c>
      <c r="L1764">
        <v>1</v>
      </c>
      <c r="M1764">
        <v>2.6104948957772001</v>
      </c>
      <c r="N1764" s="1">
        <v>71.7990881754139</v>
      </c>
    </row>
    <row r="1765" spans="1:14">
      <c r="A1765">
        <v>581</v>
      </c>
      <c r="B1765">
        <v>115.97834595707501</v>
      </c>
      <c r="C1765">
        <v>49.708099199163897</v>
      </c>
      <c r="D1765">
        <v>0</v>
      </c>
      <c r="E1765">
        <v>258</v>
      </c>
      <c r="F1765">
        <v>7083.7486869900904</v>
      </c>
      <c r="G1765">
        <v>16.5825658912382</v>
      </c>
      <c r="H1765">
        <v>1.64918301019554</v>
      </c>
      <c r="I1765">
        <v>6</v>
      </c>
      <c r="J1765">
        <v>0</v>
      </c>
      <c r="K1765">
        <v>2</v>
      </c>
      <c r="L1765">
        <v>2</v>
      </c>
      <c r="M1765">
        <v>2.9580251252208201</v>
      </c>
      <c r="N1765" s="1">
        <v>70.370225237399495</v>
      </c>
    </row>
    <row r="1766" spans="1:14">
      <c r="A1766">
        <v>1013</v>
      </c>
      <c r="B1766">
        <v>146.593486917142</v>
      </c>
      <c r="C1766">
        <v>74.482863637795006</v>
      </c>
      <c r="D1766">
        <v>1</v>
      </c>
      <c r="E1766">
        <v>347</v>
      </c>
      <c r="F1766">
        <v>2429.9311575462598</v>
      </c>
      <c r="G1766">
        <v>46.971729868991197</v>
      </c>
      <c r="H1766">
        <v>0.167028516826912</v>
      </c>
      <c r="I1766">
        <v>4</v>
      </c>
      <c r="J1766">
        <v>4</v>
      </c>
      <c r="K1766">
        <v>7</v>
      </c>
      <c r="L1766">
        <v>8</v>
      </c>
      <c r="M1766">
        <v>2.78852180492416</v>
      </c>
      <c r="N1766" s="1">
        <v>34.776989699147897</v>
      </c>
    </row>
    <row r="1767" spans="1:14">
      <c r="A1767">
        <v>1396</v>
      </c>
      <c r="B1767">
        <v>107.14277675352101</v>
      </c>
      <c r="C1767">
        <v>44.784435057752198</v>
      </c>
      <c r="D1767">
        <v>1</v>
      </c>
      <c r="E1767">
        <v>240</v>
      </c>
      <c r="F1767">
        <v>14436.448293360399</v>
      </c>
      <c r="G1767">
        <v>56.204018495558302</v>
      </c>
      <c r="H1767">
        <v>0.70165341982404394</v>
      </c>
      <c r="I1767">
        <v>8</v>
      </c>
      <c r="J1767">
        <v>3</v>
      </c>
      <c r="K1767">
        <v>13</v>
      </c>
      <c r="L1767">
        <v>14</v>
      </c>
      <c r="M1767">
        <v>0.16451287519719199</v>
      </c>
      <c r="N1767" s="1">
        <v>36.607190729836503</v>
      </c>
    </row>
    <row r="1768" spans="1:14">
      <c r="A1768">
        <v>1314</v>
      </c>
      <c r="B1768">
        <v>58.184811242404798</v>
      </c>
      <c r="C1768">
        <v>29.013662524437599</v>
      </c>
      <c r="D1768">
        <v>0</v>
      </c>
      <c r="E1768">
        <v>315</v>
      </c>
      <c r="F1768">
        <v>12910.617046830899</v>
      </c>
      <c r="G1768">
        <v>15.8594223254421</v>
      </c>
      <c r="H1768">
        <v>0.154301411855994</v>
      </c>
      <c r="I1768">
        <v>9</v>
      </c>
      <c r="J1768">
        <v>1</v>
      </c>
      <c r="K1768">
        <v>2</v>
      </c>
      <c r="L1768">
        <v>10</v>
      </c>
      <c r="M1768">
        <v>-0.41842062635428501</v>
      </c>
      <c r="N1768" s="1">
        <v>66.546495852184194</v>
      </c>
    </row>
    <row r="1769" spans="1:14">
      <c r="A1769">
        <v>1208</v>
      </c>
      <c r="B1769">
        <v>139.91917094880699</v>
      </c>
      <c r="C1769">
        <v>66.940933135722304</v>
      </c>
      <c r="D1769">
        <v>0</v>
      </c>
      <c r="E1769">
        <v>214</v>
      </c>
      <c r="F1769">
        <v>1238.6294022233301</v>
      </c>
      <c r="G1769">
        <v>55.887591560019999</v>
      </c>
      <c r="H1769">
        <v>0.17631723716887199</v>
      </c>
      <c r="I1769">
        <v>4</v>
      </c>
      <c r="J1769">
        <v>3</v>
      </c>
      <c r="K1769">
        <v>15</v>
      </c>
      <c r="L1769">
        <v>7</v>
      </c>
      <c r="M1769">
        <v>2.0948769230122402</v>
      </c>
      <c r="N1769" s="1">
        <v>47.498600186410897</v>
      </c>
    </row>
    <row r="1770" spans="1:14">
      <c r="A1770">
        <v>1415</v>
      </c>
      <c r="B1770">
        <v>185.36049141660101</v>
      </c>
      <c r="C1770">
        <v>97.841253303891406</v>
      </c>
      <c r="D1770">
        <v>1</v>
      </c>
      <c r="E1770">
        <v>98</v>
      </c>
      <c r="F1770">
        <v>4057.72807592953</v>
      </c>
      <c r="G1770">
        <v>96.331411421506104</v>
      </c>
      <c r="H1770">
        <v>0.25107907791238598</v>
      </c>
      <c r="I1770">
        <v>5</v>
      </c>
      <c r="J1770">
        <v>0</v>
      </c>
      <c r="K1770">
        <v>6</v>
      </c>
      <c r="L1770">
        <v>2</v>
      </c>
      <c r="M1770">
        <v>5.4684424922034198</v>
      </c>
      <c r="N1770" s="1">
        <v>53.498510276082897</v>
      </c>
    </row>
    <row r="1771" spans="1:14">
      <c r="A1771">
        <v>1022</v>
      </c>
      <c r="B1771">
        <v>107.482304892087</v>
      </c>
      <c r="C1771">
        <v>37.954087425579601</v>
      </c>
      <c r="D1771">
        <v>0</v>
      </c>
      <c r="E1771">
        <v>16</v>
      </c>
      <c r="F1771">
        <v>13123.242965322899</v>
      </c>
      <c r="G1771">
        <v>98.102289084537901</v>
      </c>
      <c r="H1771">
        <v>0.62502116504406702</v>
      </c>
      <c r="I1771">
        <v>9</v>
      </c>
      <c r="J1771">
        <v>3</v>
      </c>
      <c r="K1771">
        <v>8</v>
      </c>
      <c r="L1771">
        <v>12</v>
      </c>
      <c r="M1771">
        <v>0.65825634163852398</v>
      </c>
      <c r="N1771" s="1">
        <v>65.596992181011103</v>
      </c>
    </row>
    <row r="1772" spans="1:14">
      <c r="A1772">
        <v>1245</v>
      </c>
      <c r="B1772">
        <v>82.449916644623997</v>
      </c>
      <c r="C1772">
        <v>51.4872632991285</v>
      </c>
      <c r="D1772">
        <v>0</v>
      </c>
      <c r="E1772">
        <v>404</v>
      </c>
      <c r="F1772">
        <v>12868.4334123019</v>
      </c>
      <c r="G1772">
        <v>57.851180073083</v>
      </c>
      <c r="H1772">
        <v>0.67798525851244895</v>
      </c>
      <c r="I1772">
        <v>8</v>
      </c>
      <c r="J1772">
        <v>0</v>
      </c>
      <c r="K1772">
        <v>2</v>
      </c>
      <c r="L1772">
        <v>7</v>
      </c>
      <c r="M1772">
        <v>1.56994395136996</v>
      </c>
      <c r="N1772" s="1">
        <v>71.0938772983192</v>
      </c>
    </row>
    <row r="1773" spans="1:14">
      <c r="A1773">
        <v>885</v>
      </c>
      <c r="B1773">
        <v>116.38660188992201</v>
      </c>
      <c r="C1773">
        <v>70.660123396286806</v>
      </c>
      <c r="D1773">
        <v>1</v>
      </c>
      <c r="E1773">
        <v>154</v>
      </c>
      <c r="F1773">
        <v>15132.6637468728</v>
      </c>
      <c r="G1773">
        <v>56.358723934266301</v>
      </c>
      <c r="H1773">
        <v>0.86086167514628698</v>
      </c>
      <c r="I1773">
        <v>4</v>
      </c>
      <c r="J1773">
        <v>3</v>
      </c>
      <c r="K1773">
        <v>7</v>
      </c>
      <c r="L1773">
        <v>3</v>
      </c>
      <c r="M1773">
        <v>2.4547224399103702</v>
      </c>
      <c r="N1773" s="1">
        <v>28.078909107310999</v>
      </c>
    </row>
    <row r="1774" spans="1:14">
      <c r="A1774">
        <v>1206</v>
      </c>
      <c r="B1774">
        <v>57.254406657317098</v>
      </c>
      <c r="C1774">
        <v>58.735565391023897</v>
      </c>
      <c r="D1774">
        <v>0</v>
      </c>
      <c r="E1774">
        <v>16</v>
      </c>
      <c r="F1774">
        <v>15961.009409716</v>
      </c>
      <c r="G1774">
        <v>35.695734977475198</v>
      </c>
      <c r="H1774">
        <v>0.86936907948596198</v>
      </c>
      <c r="I1774">
        <v>3</v>
      </c>
      <c r="J1774">
        <v>2</v>
      </c>
      <c r="K1774">
        <v>11</v>
      </c>
      <c r="L1774">
        <v>5</v>
      </c>
      <c r="M1774">
        <v>1.2790863735700799</v>
      </c>
      <c r="N1774" s="1">
        <v>17.477469552141802</v>
      </c>
    </row>
    <row r="1775" spans="1:14">
      <c r="A1775">
        <v>970</v>
      </c>
      <c r="B1775">
        <v>173.07313767204101</v>
      </c>
      <c r="C1775">
        <v>85.908501613814394</v>
      </c>
      <c r="D1775">
        <v>1</v>
      </c>
      <c r="E1775">
        <v>198</v>
      </c>
      <c r="F1775">
        <v>15622.6940055338</v>
      </c>
      <c r="G1775">
        <v>99.740392454089104</v>
      </c>
      <c r="H1775">
        <v>1.5656771225020401</v>
      </c>
      <c r="I1775">
        <v>4</v>
      </c>
      <c r="J1775">
        <v>3</v>
      </c>
      <c r="K1775">
        <v>16</v>
      </c>
      <c r="L1775">
        <v>3</v>
      </c>
      <c r="M1775">
        <v>2.9758632380874999</v>
      </c>
      <c r="N1775" s="1">
        <v>29.8025449715166</v>
      </c>
    </row>
    <row r="1776" spans="1:14">
      <c r="A1776">
        <v>618</v>
      </c>
      <c r="B1776">
        <v>173.95112164252799</v>
      </c>
      <c r="C1776">
        <v>78.556843582256406</v>
      </c>
      <c r="D1776">
        <v>0</v>
      </c>
      <c r="E1776">
        <v>493</v>
      </c>
      <c r="F1776">
        <v>6621.1939729709102</v>
      </c>
      <c r="G1776">
        <v>34.680625392270301</v>
      </c>
      <c r="H1776">
        <v>0.36866616279990899</v>
      </c>
      <c r="I1776">
        <v>4</v>
      </c>
      <c r="J1776">
        <v>4</v>
      </c>
      <c r="K1776">
        <v>13</v>
      </c>
      <c r="L1776">
        <v>10</v>
      </c>
      <c r="M1776">
        <v>3.0621865292620098</v>
      </c>
      <c r="N1776" s="1">
        <v>48.1407576328264</v>
      </c>
    </row>
    <row r="1777" spans="1:14">
      <c r="A1777">
        <v>895</v>
      </c>
      <c r="B1777">
        <v>138.20006951444401</v>
      </c>
      <c r="C1777">
        <v>15.246748347612099</v>
      </c>
      <c r="D1777">
        <v>0</v>
      </c>
      <c r="E1777">
        <v>108</v>
      </c>
      <c r="F1777">
        <v>4080.2222564523099</v>
      </c>
      <c r="G1777">
        <v>50.761117039596002</v>
      </c>
      <c r="H1777">
        <v>0.39970717002808898</v>
      </c>
      <c r="I1777">
        <v>4</v>
      </c>
      <c r="J1777">
        <v>1</v>
      </c>
      <c r="K1777">
        <v>15</v>
      </c>
      <c r="L1777">
        <v>4</v>
      </c>
      <c r="M1777">
        <v>4.2446278705979097</v>
      </c>
      <c r="N1777" s="1">
        <v>34.082011970248303</v>
      </c>
    </row>
    <row r="1778" spans="1:14">
      <c r="A1778">
        <v>1031</v>
      </c>
      <c r="B1778">
        <v>102.965433340758</v>
      </c>
      <c r="C1778">
        <v>99.857911053139603</v>
      </c>
      <c r="D1778">
        <v>1</v>
      </c>
      <c r="E1778">
        <v>23</v>
      </c>
      <c r="F1778">
        <v>12158.7220277902</v>
      </c>
      <c r="G1778">
        <v>10.264065202240801</v>
      </c>
      <c r="H1778">
        <v>1.2905191981772399</v>
      </c>
      <c r="I1778">
        <v>0</v>
      </c>
      <c r="J1778">
        <v>2</v>
      </c>
      <c r="K1778">
        <v>18</v>
      </c>
      <c r="L1778">
        <v>9</v>
      </c>
      <c r="M1778">
        <v>2.8500759593834299</v>
      </c>
      <c r="N1778" s="1">
        <v>53.310834502045402</v>
      </c>
    </row>
    <row r="1779" spans="1:14">
      <c r="A1779">
        <v>760</v>
      </c>
      <c r="B1779">
        <v>169.967504666867</v>
      </c>
      <c r="C1779">
        <v>77.716220834751994</v>
      </c>
      <c r="D1779">
        <v>1</v>
      </c>
      <c r="E1779">
        <v>42</v>
      </c>
      <c r="F1779">
        <v>4858.4389946300898</v>
      </c>
      <c r="G1779">
        <v>41.430906181822301</v>
      </c>
      <c r="H1779">
        <v>1.1863100891657401</v>
      </c>
      <c r="I1779">
        <v>4</v>
      </c>
      <c r="J1779">
        <v>3</v>
      </c>
      <c r="K1779">
        <v>3</v>
      </c>
      <c r="L1779">
        <v>14</v>
      </c>
      <c r="M1779">
        <v>1.61287416234056</v>
      </c>
      <c r="N1779" s="1">
        <v>9.5445865506784102</v>
      </c>
    </row>
    <row r="1780" spans="1:14">
      <c r="A1780">
        <v>1304</v>
      </c>
      <c r="B1780">
        <v>133.20305371825501</v>
      </c>
      <c r="C1780">
        <v>87.751298466470104</v>
      </c>
      <c r="D1780">
        <v>1</v>
      </c>
      <c r="E1780">
        <v>37</v>
      </c>
      <c r="F1780">
        <v>12921.765726088101</v>
      </c>
      <c r="G1780">
        <v>16.4296270547941</v>
      </c>
      <c r="H1780">
        <v>0.39260894041601302</v>
      </c>
      <c r="I1780">
        <v>4</v>
      </c>
      <c r="J1780">
        <v>0</v>
      </c>
      <c r="K1780">
        <v>2</v>
      </c>
      <c r="L1780">
        <v>8</v>
      </c>
      <c r="M1780">
        <v>3.3155149594403301</v>
      </c>
      <c r="N1780" s="1">
        <v>48.328784987170202</v>
      </c>
    </row>
    <row r="1781" spans="1:14">
      <c r="A1781">
        <v>1433</v>
      </c>
      <c r="B1781">
        <v>173.88984628250199</v>
      </c>
      <c r="C1781">
        <v>68.607794088581102</v>
      </c>
      <c r="D1781">
        <v>0</v>
      </c>
      <c r="E1781">
        <v>328</v>
      </c>
      <c r="F1781">
        <v>8589.8802133269892</v>
      </c>
      <c r="G1781">
        <v>76.944229334661898</v>
      </c>
      <c r="H1781">
        <v>1.71930241102244</v>
      </c>
      <c r="I1781">
        <v>0</v>
      </c>
      <c r="J1781">
        <v>2</v>
      </c>
      <c r="K1781">
        <v>12</v>
      </c>
      <c r="L1781">
        <v>13</v>
      </c>
      <c r="M1781">
        <v>2.0382529645347902</v>
      </c>
      <c r="N1781" s="1">
        <v>36.278717089705097</v>
      </c>
    </row>
    <row r="1782" spans="1:14">
      <c r="A1782">
        <v>755</v>
      </c>
      <c r="B1782">
        <v>144.71881888745301</v>
      </c>
      <c r="C1782">
        <v>87.065661524208593</v>
      </c>
      <c r="D1782">
        <v>1</v>
      </c>
      <c r="E1782">
        <v>390</v>
      </c>
      <c r="F1782">
        <v>12723.4436762357</v>
      </c>
      <c r="G1782">
        <v>60.491300772693897</v>
      </c>
      <c r="H1782">
        <v>0.72521288679229401</v>
      </c>
      <c r="I1782">
        <v>3</v>
      </c>
      <c r="J1782">
        <v>4</v>
      </c>
      <c r="K1782">
        <v>8</v>
      </c>
      <c r="L1782">
        <v>1</v>
      </c>
      <c r="M1782">
        <v>1.5696370952201499</v>
      </c>
      <c r="N1782" s="1">
        <v>50.446674165894997</v>
      </c>
    </row>
    <row r="1783" spans="1:14">
      <c r="A1783">
        <v>1233</v>
      </c>
      <c r="B1783">
        <v>167.66082098191899</v>
      </c>
      <c r="C1783">
        <v>20.114467743583798</v>
      </c>
      <c r="D1783">
        <v>1</v>
      </c>
      <c r="E1783">
        <v>165</v>
      </c>
      <c r="F1783">
        <v>4486.4900875004596</v>
      </c>
      <c r="G1783">
        <v>61.495468955889002</v>
      </c>
      <c r="H1783">
        <v>0.79723796223452303</v>
      </c>
      <c r="I1783">
        <v>7</v>
      </c>
      <c r="J1783">
        <v>1</v>
      </c>
      <c r="K1783">
        <v>12</v>
      </c>
      <c r="L1783">
        <v>8</v>
      </c>
      <c r="M1783">
        <v>1.5253410545235699</v>
      </c>
      <c r="N1783" s="1">
        <v>40.915335165222999</v>
      </c>
    </row>
    <row r="1784" spans="1:14">
      <c r="A1784">
        <v>1404</v>
      </c>
      <c r="B1784">
        <v>139.784448982664</v>
      </c>
      <c r="C1784">
        <v>41.296405200338398</v>
      </c>
      <c r="D1784">
        <v>0</v>
      </c>
      <c r="E1784">
        <v>116</v>
      </c>
      <c r="F1784">
        <v>8177.6343173057503</v>
      </c>
      <c r="G1784">
        <v>35.786015730973197</v>
      </c>
      <c r="H1784">
        <v>0.89887415358571798</v>
      </c>
      <c r="I1784">
        <v>3</v>
      </c>
      <c r="J1784">
        <v>1</v>
      </c>
      <c r="K1784">
        <v>11</v>
      </c>
      <c r="L1784">
        <v>2</v>
      </c>
      <c r="M1784">
        <v>1.41907892349794</v>
      </c>
      <c r="N1784" s="1">
        <v>29.1591973041911</v>
      </c>
    </row>
    <row r="1785" spans="1:14">
      <c r="A1785">
        <v>725</v>
      </c>
      <c r="B1785">
        <v>112.121160232349</v>
      </c>
      <c r="C1785">
        <v>88.877884924404299</v>
      </c>
      <c r="D1785">
        <v>0</v>
      </c>
      <c r="E1785">
        <v>150</v>
      </c>
      <c r="F1785">
        <v>9067.9783182746905</v>
      </c>
      <c r="G1785">
        <v>83.340666122767601</v>
      </c>
      <c r="H1785">
        <v>0.71313355440397697</v>
      </c>
      <c r="I1785">
        <v>6</v>
      </c>
      <c r="J1785">
        <v>3</v>
      </c>
      <c r="K1785">
        <v>14</v>
      </c>
      <c r="L1785">
        <v>4</v>
      </c>
      <c r="M1785">
        <v>3.6658544140024598</v>
      </c>
      <c r="N1785" s="1">
        <v>81.849171963898996</v>
      </c>
    </row>
    <row r="1786" spans="1:14">
      <c r="A1786">
        <v>552</v>
      </c>
      <c r="B1786">
        <v>193.69187898892</v>
      </c>
      <c r="C1786">
        <v>28.148969014020299</v>
      </c>
      <c r="D1786">
        <v>0</v>
      </c>
      <c r="E1786">
        <v>6</v>
      </c>
      <c r="F1786">
        <v>15095.418276750101</v>
      </c>
      <c r="G1786">
        <v>10.2943832798125</v>
      </c>
      <c r="H1786">
        <v>1.15916459931799</v>
      </c>
      <c r="I1786">
        <v>5</v>
      </c>
      <c r="J1786">
        <v>4</v>
      </c>
      <c r="K1786">
        <v>2</v>
      </c>
      <c r="L1786">
        <v>6</v>
      </c>
      <c r="M1786">
        <v>3.6523949601094801</v>
      </c>
      <c r="N1786" s="1">
        <v>20.705024015815301</v>
      </c>
    </row>
    <row r="1787" spans="1:14">
      <c r="A1787">
        <v>1439</v>
      </c>
      <c r="B1787">
        <v>131.16707373182601</v>
      </c>
      <c r="C1787">
        <v>17.041788872202002</v>
      </c>
      <c r="D1787">
        <v>1</v>
      </c>
      <c r="E1787">
        <v>32</v>
      </c>
      <c r="F1787">
        <v>4338.9014716036299</v>
      </c>
      <c r="G1787">
        <v>40.024106124777198</v>
      </c>
      <c r="H1787">
        <v>0.83843067400057703</v>
      </c>
      <c r="I1787">
        <v>4</v>
      </c>
      <c r="J1787">
        <v>4</v>
      </c>
      <c r="K1787">
        <v>2</v>
      </c>
      <c r="L1787">
        <v>12</v>
      </c>
      <c r="M1787">
        <v>2.5392494540967601</v>
      </c>
      <c r="N1787" s="1">
        <v>62.916073924347501</v>
      </c>
    </row>
    <row r="1788" spans="1:14">
      <c r="A1788">
        <v>1366</v>
      </c>
      <c r="B1788">
        <v>140.76342778108</v>
      </c>
      <c r="C1788">
        <v>80.930704595069699</v>
      </c>
      <c r="D1788">
        <v>0</v>
      </c>
      <c r="E1788">
        <v>145</v>
      </c>
      <c r="F1788">
        <v>14993.3430046298</v>
      </c>
      <c r="G1788">
        <v>69.354774141298094</v>
      </c>
      <c r="H1788">
        <v>0.59292597929604596</v>
      </c>
      <c r="I1788">
        <v>8</v>
      </c>
      <c r="J1788">
        <v>1</v>
      </c>
      <c r="K1788">
        <v>1</v>
      </c>
      <c r="L1788">
        <v>13</v>
      </c>
      <c r="M1788">
        <v>1.51741567733676</v>
      </c>
      <c r="N1788" s="1">
        <v>83.594800569505196</v>
      </c>
    </row>
    <row r="1789" spans="1:14">
      <c r="A1789">
        <v>999</v>
      </c>
      <c r="B1789">
        <v>83.073145912212397</v>
      </c>
      <c r="C1789">
        <v>85.193754007896601</v>
      </c>
      <c r="D1789">
        <v>0</v>
      </c>
      <c r="E1789">
        <v>294</v>
      </c>
      <c r="F1789">
        <v>12897.2567559048</v>
      </c>
      <c r="G1789">
        <v>91.713028367522796</v>
      </c>
      <c r="H1789">
        <v>1.8185022486504701</v>
      </c>
      <c r="I1789">
        <v>7</v>
      </c>
      <c r="J1789">
        <v>1</v>
      </c>
      <c r="K1789">
        <v>5</v>
      </c>
      <c r="L1789">
        <v>13</v>
      </c>
      <c r="M1789">
        <v>2.42059725059551</v>
      </c>
      <c r="N1789" s="1">
        <v>50.786946573261801</v>
      </c>
    </row>
    <row r="1790" spans="1:14">
      <c r="A1790">
        <v>1005</v>
      </c>
      <c r="B1790">
        <v>143.84761841409099</v>
      </c>
      <c r="C1790">
        <v>24.638699637091001</v>
      </c>
      <c r="D1790">
        <v>1</v>
      </c>
      <c r="E1790">
        <v>401</v>
      </c>
      <c r="F1790">
        <v>11721.215459978401</v>
      </c>
      <c r="G1790">
        <v>31.1154361232709</v>
      </c>
      <c r="H1790">
        <v>0.68586640626629303</v>
      </c>
      <c r="I1790">
        <v>4</v>
      </c>
      <c r="J1790">
        <v>4</v>
      </c>
      <c r="K1790">
        <v>15</v>
      </c>
      <c r="L1790">
        <v>11</v>
      </c>
      <c r="M1790">
        <v>1.1228057933058</v>
      </c>
      <c r="N1790" s="1">
        <v>79.494721529255898</v>
      </c>
    </row>
    <row r="1791" spans="1:14">
      <c r="A1791">
        <v>1353</v>
      </c>
      <c r="B1791">
        <v>135.741147422441</v>
      </c>
      <c r="C1791">
        <v>86.891138450444302</v>
      </c>
      <c r="D1791">
        <v>0</v>
      </c>
      <c r="E1791">
        <v>293</v>
      </c>
      <c r="F1791">
        <v>12611.2372800434</v>
      </c>
      <c r="G1791">
        <v>58.699004655467597</v>
      </c>
      <c r="H1791">
        <v>1.42712895839076</v>
      </c>
      <c r="I1791">
        <v>9</v>
      </c>
      <c r="J1791">
        <v>1</v>
      </c>
      <c r="K1791">
        <v>17</v>
      </c>
      <c r="L1791">
        <v>13</v>
      </c>
      <c r="M1791">
        <v>2.0390035929769299</v>
      </c>
      <c r="N1791" s="1">
        <v>15.6123756668291</v>
      </c>
    </row>
    <row r="1792" spans="1:14">
      <c r="A1792">
        <v>863</v>
      </c>
      <c r="B1792">
        <v>77.7257596920537</v>
      </c>
      <c r="C1792">
        <v>71.809101603745205</v>
      </c>
      <c r="D1792">
        <v>0</v>
      </c>
      <c r="E1792">
        <v>407</v>
      </c>
      <c r="F1792">
        <v>9726.2582294928998</v>
      </c>
      <c r="G1792">
        <v>58.419227847998897</v>
      </c>
      <c r="H1792">
        <v>0.75973086367810205</v>
      </c>
      <c r="I1792">
        <v>6</v>
      </c>
      <c r="J1792">
        <v>0</v>
      </c>
      <c r="K1792">
        <v>8</v>
      </c>
      <c r="L1792">
        <v>11</v>
      </c>
      <c r="M1792">
        <v>3.9053373814493503E-2</v>
      </c>
      <c r="N1792" s="1">
        <v>46.972045471794601</v>
      </c>
    </row>
    <row r="1793" spans="1:14">
      <c r="A1793">
        <v>779</v>
      </c>
      <c r="B1793">
        <v>58.938064602971501</v>
      </c>
      <c r="C1793">
        <v>56.807441489492497</v>
      </c>
      <c r="D1793">
        <v>1</v>
      </c>
      <c r="E1793">
        <v>177</v>
      </c>
      <c r="F1793">
        <v>3980.8721663535198</v>
      </c>
      <c r="G1793">
        <v>88.675693213932902</v>
      </c>
      <c r="H1793">
        <v>0.92691797506719598</v>
      </c>
      <c r="I1793">
        <v>8</v>
      </c>
      <c r="J1793">
        <v>1</v>
      </c>
      <c r="K1793">
        <v>2</v>
      </c>
      <c r="L1793">
        <v>1</v>
      </c>
      <c r="M1793">
        <v>2.0228985658141299</v>
      </c>
      <c r="N1793" s="1">
        <v>43.847148840879797</v>
      </c>
    </row>
    <row r="1794" spans="1:14">
      <c r="A1794">
        <v>1092</v>
      </c>
      <c r="B1794">
        <v>140.65389795721501</v>
      </c>
      <c r="C1794">
        <v>84.722517350324594</v>
      </c>
      <c r="D1794">
        <v>0</v>
      </c>
      <c r="E1794">
        <v>445</v>
      </c>
      <c r="F1794">
        <v>3112.9700045536501</v>
      </c>
      <c r="G1794">
        <v>14.5465200603858</v>
      </c>
      <c r="H1794">
        <v>0.54829269446253004</v>
      </c>
      <c r="I1794">
        <v>6</v>
      </c>
      <c r="J1794">
        <v>0</v>
      </c>
      <c r="K1794">
        <v>15</v>
      </c>
      <c r="L1794">
        <v>13</v>
      </c>
      <c r="M1794">
        <v>3.4236718109255802</v>
      </c>
      <c r="N1794" s="1">
        <v>5.6900985981445604</v>
      </c>
    </row>
    <row r="1795" spans="1:14">
      <c r="A1795">
        <v>1213</v>
      </c>
      <c r="B1795">
        <v>164.55384040254799</v>
      </c>
      <c r="C1795">
        <v>47.732432438706901</v>
      </c>
      <c r="D1795">
        <v>1</v>
      </c>
      <c r="E1795">
        <v>177</v>
      </c>
      <c r="F1795">
        <v>13874.828830021201</v>
      </c>
      <c r="G1795">
        <v>48.202800496363601</v>
      </c>
      <c r="H1795">
        <v>1.52942627683578</v>
      </c>
      <c r="I1795">
        <v>2</v>
      </c>
      <c r="J1795">
        <v>1</v>
      </c>
      <c r="K1795">
        <v>3</v>
      </c>
      <c r="L1795">
        <v>3</v>
      </c>
      <c r="M1795">
        <v>1.4455394567276401</v>
      </c>
      <c r="N1795" s="1">
        <v>42.676874015543397</v>
      </c>
    </row>
    <row r="1796" spans="1:14">
      <c r="A1796">
        <v>657</v>
      </c>
      <c r="B1796">
        <v>128.51020563830099</v>
      </c>
      <c r="C1796">
        <v>27.459456060105701</v>
      </c>
      <c r="D1796">
        <v>1</v>
      </c>
      <c r="E1796">
        <v>61</v>
      </c>
      <c r="F1796">
        <v>11629.7165012737</v>
      </c>
      <c r="G1796">
        <v>26.421910731273801</v>
      </c>
      <c r="H1796">
        <v>1.5006861777098801</v>
      </c>
      <c r="I1796">
        <v>9</v>
      </c>
      <c r="J1796">
        <v>2</v>
      </c>
      <c r="K1796">
        <v>13</v>
      </c>
      <c r="L1796">
        <v>0</v>
      </c>
      <c r="M1796">
        <v>3.6607112305459202</v>
      </c>
      <c r="N1796" s="1">
        <v>36.3675292925208</v>
      </c>
    </row>
    <row r="1797" spans="1:14">
      <c r="A1797">
        <v>1131</v>
      </c>
      <c r="B1797">
        <v>84.015893797946802</v>
      </c>
      <c r="C1797">
        <v>35.636740894955203</v>
      </c>
      <c r="D1797">
        <v>1</v>
      </c>
      <c r="E1797">
        <v>77</v>
      </c>
      <c r="F1797">
        <v>3489.9480958990898</v>
      </c>
      <c r="G1797">
        <v>11.937934026873799</v>
      </c>
      <c r="H1797">
        <v>0.14225589703538999</v>
      </c>
      <c r="I1797">
        <v>4</v>
      </c>
      <c r="J1797">
        <v>2</v>
      </c>
      <c r="K1797">
        <v>3</v>
      </c>
      <c r="L1797">
        <v>12</v>
      </c>
      <c r="M1797">
        <v>3.0795150447583999</v>
      </c>
      <c r="N1797" s="1">
        <v>61.932891860842297</v>
      </c>
    </row>
    <row r="1798" spans="1:14">
      <c r="A1798">
        <v>558</v>
      </c>
      <c r="B1798">
        <v>149.97829650395499</v>
      </c>
      <c r="C1798">
        <v>55.464761646398301</v>
      </c>
      <c r="D1798">
        <v>1</v>
      </c>
      <c r="E1798">
        <v>416</v>
      </c>
      <c r="F1798">
        <v>9879.9845174029797</v>
      </c>
      <c r="G1798">
        <v>23.232784646843399</v>
      </c>
      <c r="H1798">
        <v>0.21436867657245401</v>
      </c>
      <c r="I1798">
        <v>8</v>
      </c>
      <c r="J1798">
        <v>2</v>
      </c>
      <c r="K1798">
        <v>17</v>
      </c>
      <c r="L1798">
        <v>12</v>
      </c>
      <c r="M1798">
        <v>2.83592688458738</v>
      </c>
      <c r="N1798" s="1">
        <v>84.758031179004007</v>
      </c>
    </row>
    <row r="1799" spans="1:14">
      <c r="A1799">
        <v>1226</v>
      </c>
      <c r="B1799">
        <v>62.015858991440297</v>
      </c>
      <c r="C1799">
        <v>57.819771340585802</v>
      </c>
      <c r="D1799">
        <v>1</v>
      </c>
      <c r="E1799">
        <v>383</v>
      </c>
      <c r="F1799">
        <v>7215.9890544861501</v>
      </c>
      <c r="G1799">
        <v>97.8823605563379</v>
      </c>
      <c r="H1799">
        <v>1.8525152640153799</v>
      </c>
      <c r="I1799">
        <v>8</v>
      </c>
      <c r="J1799">
        <v>0</v>
      </c>
      <c r="K1799">
        <v>17</v>
      </c>
      <c r="L1799">
        <v>10</v>
      </c>
      <c r="M1799">
        <v>1.43070830842538</v>
      </c>
      <c r="N1799" s="1">
        <v>12.292242502273099</v>
      </c>
    </row>
    <row r="1800" spans="1:14">
      <c r="A1800">
        <v>627</v>
      </c>
      <c r="B1800">
        <v>116.275055720293</v>
      </c>
      <c r="C1800">
        <v>82.502274379710997</v>
      </c>
      <c r="D1800">
        <v>0</v>
      </c>
      <c r="E1800">
        <v>86</v>
      </c>
      <c r="F1800">
        <v>2622.6172024131902</v>
      </c>
      <c r="G1800">
        <v>29.336365856824099</v>
      </c>
      <c r="H1800">
        <v>1.7887710097519101</v>
      </c>
      <c r="I1800">
        <v>7</v>
      </c>
      <c r="J1800">
        <v>0</v>
      </c>
      <c r="K1800">
        <v>17</v>
      </c>
      <c r="L1800">
        <v>2</v>
      </c>
      <c r="M1800">
        <v>0.94687353029906995</v>
      </c>
      <c r="N1800" s="1">
        <v>32.835492870742897</v>
      </c>
    </row>
    <row r="1801" spans="1:14">
      <c r="A1801">
        <v>1235</v>
      </c>
      <c r="B1801">
        <v>74.505013759763003</v>
      </c>
      <c r="C1801">
        <v>81.221745128710097</v>
      </c>
      <c r="D1801">
        <v>1</v>
      </c>
      <c r="E1801">
        <v>191</v>
      </c>
      <c r="F1801">
        <v>8556.5280387789098</v>
      </c>
      <c r="G1801">
        <v>94.152769600222001</v>
      </c>
      <c r="H1801">
        <v>1.0615656662791999</v>
      </c>
      <c r="I1801">
        <v>5</v>
      </c>
      <c r="J1801">
        <v>3</v>
      </c>
      <c r="K1801">
        <v>2</v>
      </c>
      <c r="L1801">
        <v>13</v>
      </c>
      <c r="M1801">
        <v>3.6597194612797099</v>
      </c>
      <c r="N1801" s="1">
        <v>42.7455026785114</v>
      </c>
    </row>
    <row r="1802" spans="1:14">
      <c r="A1802">
        <v>1220</v>
      </c>
      <c r="B1802">
        <v>77.668857658982503</v>
      </c>
      <c r="C1802">
        <v>62.322990148411698</v>
      </c>
      <c r="D1802">
        <v>1</v>
      </c>
      <c r="E1802">
        <v>7</v>
      </c>
      <c r="F1802">
        <v>4576.1535702160299</v>
      </c>
      <c r="G1802">
        <v>28.4728908367847</v>
      </c>
      <c r="H1802">
        <v>1.0373790439608299</v>
      </c>
      <c r="I1802">
        <v>6</v>
      </c>
      <c r="J1802">
        <v>3</v>
      </c>
      <c r="K1802">
        <v>6</v>
      </c>
      <c r="L1802">
        <v>5</v>
      </c>
      <c r="M1802">
        <v>0.58437543901537903</v>
      </c>
      <c r="N1802" s="1">
        <v>43.690757132922499</v>
      </c>
    </row>
    <row r="1803" spans="1:14">
      <c r="A1803">
        <v>1381</v>
      </c>
      <c r="B1803">
        <v>80.344092373730504</v>
      </c>
      <c r="C1803">
        <v>80.270693502892797</v>
      </c>
      <c r="D1803">
        <v>1</v>
      </c>
      <c r="E1803">
        <v>406</v>
      </c>
      <c r="F1803">
        <v>1630.2815741053801</v>
      </c>
      <c r="G1803">
        <v>93.8165704646036</v>
      </c>
      <c r="H1803">
        <v>1.6436059313292</v>
      </c>
      <c r="I1803">
        <v>6</v>
      </c>
      <c r="J1803">
        <v>1</v>
      </c>
      <c r="K1803">
        <v>12</v>
      </c>
      <c r="L1803">
        <v>1</v>
      </c>
      <c r="M1803">
        <v>1.7015728266476799</v>
      </c>
      <c r="N1803" s="1">
        <v>70.858826271591496</v>
      </c>
    </row>
    <row r="1804" spans="1:14">
      <c r="A1804">
        <v>614</v>
      </c>
      <c r="B1804">
        <v>108.006058556596</v>
      </c>
      <c r="C1804">
        <v>27.2596112464303</v>
      </c>
      <c r="D1804">
        <v>1</v>
      </c>
      <c r="E1804">
        <v>85</v>
      </c>
      <c r="F1804">
        <v>7524.6369468720304</v>
      </c>
      <c r="G1804">
        <v>68.915884168028299</v>
      </c>
      <c r="H1804">
        <v>0.36305527908127</v>
      </c>
      <c r="I1804">
        <v>0</v>
      </c>
      <c r="J1804">
        <v>0</v>
      </c>
      <c r="K1804">
        <v>6</v>
      </c>
      <c r="L1804">
        <v>7</v>
      </c>
      <c r="M1804">
        <v>2.6092593789556</v>
      </c>
      <c r="N1804" s="1">
        <v>42.688631595842402</v>
      </c>
    </row>
    <row r="1805" spans="1:14">
      <c r="A1805">
        <v>708</v>
      </c>
      <c r="B1805">
        <v>57.672530843059597</v>
      </c>
      <c r="C1805">
        <v>14.505807438396401</v>
      </c>
      <c r="D1805">
        <v>0</v>
      </c>
      <c r="E1805">
        <v>262</v>
      </c>
      <c r="F1805">
        <v>9482.7259782876299</v>
      </c>
      <c r="G1805">
        <v>20.1896719751734</v>
      </c>
      <c r="H1805">
        <v>1.34202833055732</v>
      </c>
      <c r="I1805">
        <v>7</v>
      </c>
      <c r="J1805">
        <v>2</v>
      </c>
      <c r="K1805">
        <v>12</v>
      </c>
      <c r="L1805">
        <v>6</v>
      </c>
      <c r="M1805">
        <v>5.6827448898578004</v>
      </c>
      <c r="N1805" s="1">
        <v>7.3087106235605299</v>
      </c>
    </row>
    <row r="1806" spans="1:14">
      <c r="A1806">
        <v>1025</v>
      </c>
      <c r="B1806">
        <v>109.669016139364</v>
      </c>
      <c r="C1806">
        <v>88.627044037122999</v>
      </c>
      <c r="D1806">
        <v>0</v>
      </c>
      <c r="E1806">
        <v>445</v>
      </c>
      <c r="F1806">
        <v>845.81192506029299</v>
      </c>
      <c r="G1806">
        <v>62.372363961391997</v>
      </c>
      <c r="H1806">
        <v>1.00436768952579</v>
      </c>
      <c r="I1806">
        <v>5</v>
      </c>
      <c r="J1806">
        <v>2</v>
      </c>
      <c r="K1806">
        <v>3</v>
      </c>
      <c r="L1806">
        <v>2</v>
      </c>
      <c r="M1806">
        <v>3.2894658250559798</v>
      </c>
      <c r="N1806" s="1">
        <v>65.358848040390598</v>
      </c>
    </row>
    <row r="1807" spans="1:14">
      <c r="A1807">
        <v>1020</v>
      </c>
      <c r="B1807">
        <v>126.756117067205</v>
      </c>
      <c r="C1807">
        <v>16.7999044386492</v>
      </c>
      <c r="D1807">
        <v>0</v>
      </c>
      <c r="E1807">
        <v>398</v>
      </c>
      <c r="F1807">
        <v>6493.2747156348496</v>
      </c>
      <c r="G1807">
        <v>38.666263378624997</v>
      </c>
      <c r="H1807">
        <v>1.51232895569968</v>
      </c>
      <c r="I1807">
        <v>6</v>
      </c>
      <c r="J1807">
        <v>2</v>
      </c>
      <c r="K1807">
        <v>15</v>
      </c>
      <c r="L1807">
        <v>0</v>
      </c>
      <c r="M1807">
        <v>1.34507548963604</v>
      </c>
      <c r="N1807" s="1">
        <v>80.210524087382097</v>
      </c>
    </row>
    <row r="1808" spans="1:14">
      <c r="A1808">
        <v>1051</v>
      </c>
      <c r="B1808">
        <v>122.49414274494799</v>
      </c>
      <c r="C1808">
        <v>32.201958676959698</v>
      </c>
      <c r="D1808">
        <v>1</v>
      </c>
      <c r="E1808">
        <v>400</v>
      </c>
      <c r="F1808">
        <v>4196.82452540329</v>
      </c>
      <c r="G1808">
        <v>44.4837840380263</v>
      </c>
      <c r="H1808">
        <v>0.15719530349278099</v>
      </c>
      <c r="I1808">
        <v>9</v>
      </c>
      <c r="J1808">
        <v>1</v>
      </c>
      <c r="K1808">
        <v>14</v>
      </c>
      <c r="L1808">
        <v>14</v>
      </c>
      <c r="M1808">
        <v>2.2629118005892801</v>
      </c>
      <c r="N1808" s="1">
        <v>48.681900566722099</v>
      </c>
    </row>
    <row r="1809" spans="1:14">
      <c r="A1809">
        <v>1461</v>
      </c>
      <c r="B1809">
        <v>107.417615060456</v>
      </c>
      <c r="C1809">
        <v>72.578705466194606</v>
      </c>
      <c r="D1809">
        <v>0</v>
      </c>
      <c r="E1809">
        <v>259</v>
      </c>
      <c r="F1809">
        <v>587.34439224499499</v>
      </c>
      <c r="G1809">
        <v>49.615386205147502</v>
      </c>
      <c r="H1809">
        <v>1.22617854447548</v>
      </c>
      <c r="I1809">
        <v>9</v>
      </c>
      <c r="J1809">
        <v>0</v>
      </c>
      <c r="K1809">
        <v>12</v>
      </c>
      <c r="L1809">
        <v>11</v>
      </c>
      <c r="M1809">
        <v>1.96450809024418</v>
      </c>
      <c r="N1809" s="1">
        <v>54.394224344372901</v>
      </c>
    </row>
    <row r="1810" spans="1:14">
      <c r="A1810">
        <v>736</v>
      </c>
      <c r="B1810">
        <v>175.87199121061201</v>
      </c>
      <c r="C1810">
        <v>46.850314386457804</v>
      </c>
      <c r="D1810">
        <v>0</v>
      </c>
      <c r="E1810">
        <v>393</v>
      </c>
      <c r="F1810">
        <v>2098.0345388229398</v>
      </c>
      <c r="G1810">
        <v>48.043632027730098</v>
      </c>
      <c r="H1810">
        <v>1.1577836089095499</v>
      </c>
      <c r="I1810">
        <v>1</v>
      </c>
      <c r="J1810">
        <v>1</v>
      </c>
      <c r="K1810">
        <v>9</v>
      </c>
      <c r="L1810">
        <v>11</v>
      </c>
      <c r="M1810">
        <v>2.76476811792261</v>
      </c>
      <c r="N1810" s="1">
        <v>18.8495973123689</v>
      </c>
    </row>
    <row r="1811" spans="1:14">
      <c r="A1811">
        <v>780</v>
      </c>
      <c r="B1811">
        <v>71.799003863075598</v>
      </c>
      <c r="C1811">
        <v>88.868257292395796</v>
      </c>
      <c r="D1811">
        <v>1</v>
      </c>
      <c r="E1811">
        <v>47</v>
      </c>
      <c r="F1811">
        <v>2310.6431252122002</v>
      </c>
      <c r="G1811">
        <v>69.769800143472594</v>
      </c>
      <c r="H1811">
        <v>1.6976118262194499</v>
      </c>
      <c r="I1811">
        <v>6</v>
      </c>
      <c r="J1811">
        <v>4</v>
      </c>
      <c r="K1811">
        <v>9</v>
      </c>
      <c r="L1811">
        <v>9</v>
      </c>
      <c r="M1811">
        <v>3.7185711620492001</v>
      </c>
      <c r="N1811" s="1">
        <v>23.7549052977113</v>
      </c>
    </row>
    <row r="1812" spans="1:14">
      <c r="A1812">
        <v>858</v>
      </c>
      <c r="B1812">
        <v>125.854511567206</v>
      </c>
      <c r="C1812">
        <v>36.818181519604202</v>
      </c>
      <c r="D1812">
        <v>1</v>
      </c>
      <c r="E1812">
        <v>341</v>
      </c>
      <c r="F1812">
        <v>3007.7005450757401</v>
      </c>
      <c r="G1812">
        <v>79.153126173168602</v>
      </c>
      <c r="H1812">
        <v>1.3859889653545501</v>
      </c>
      <c r="I1812">
        <v>7</v>
      </c>
      <c r="J1812">
        <v>4</v>
      </c>
      <c r="K1812">
        <v>4</v>
      </c>
      <c r="L1812">
        <v>3</v>
      </c>
      <c r="M1812">
        <v>1.4389873443276699</v>
      </c>
      <c r="N1812" s="1">
        <v>24.989470325591999</v>
      </c>
    </row>
    <row r="1813" spans="1:14">
      <c r="A1813">
        <v>700</v>
      </c>
      <c r="B1813">
        <v>59.306212543483099</v>
      </c>
      <c r="C1813">
        <v>11.0684212002423</v>
      </c>
      <c r="D1813">
        <v>0</v>
      </c>
      <c r="E1813">
        <v>498</v>
      </c>
      <c r="F1813">
        <v>12873.7033858629</v>
      </c>
      <c r="G1813">
        <v>39.625992028100903</v>
      </c>
      <c r="H1813">
        <v>1.77230468095171</v>
      </c>
      <c r="I1813">
        <v>4</v>
      </c>
      <c r="J1813">
        <v>3</v>
      </c>
      <c r="K1813">
        <v>3</v>
      </c>
      <c r="L1813">
        <v>12</v>
      </c>
      <c r="M1813">
        <v>2.5961700033113901</v>
      </c>
      <c r="N1813" s="1">
        <v>41.6130678649101</v>
      </c>
    </row>
    <row r="1814" spans="1:14">
      <c r="A1814">
        <v>1257</v>
      </c>
      <c r="B1814">
        <v>60.673351831686396</v>
      </c>
      <c r="C1814">
        <v>37.059007650466903</v>
      </c>
      <c r="D1814">
        <v>0</v>
      </c>
      <c r="E1814">
        <v>94</v>
      </c>
      <c r="F1814">
        <v>7087.9206770024102</v>
      </c>
      <c r="G1814">
        <v>93.192756551711994</v>
      </c>
      <c r="H1814">
        <v>1.78581931112086</v>
      </c>
      <c r="I1814">
        <v>0</v>
      </c>
      <c r="J1814">
        <v>0</v>
      </c>
      <c r="K1814">
        <v>18</v>
      </c>
      <c r="L1814">
        <v>3</v>
      </c>
      <c r="M1814">
        <v>3.7081370671990102</v>
      </c>
      <c r="N1814" s="1">
        <v>83.892343776129493</v>
      </c>
    </row>
    <row r="1815" spans="1:14">
      <c r="A1815">
        <v>777</v>
      </c>
      <c r="B1815">
        <v>136.07987745156399</v>
      </c>
      <c r="C1815">
        <v>62.026754426634803</v>
      </c>
      <c r="D1815">
        <v>0</v>
      </c>
      <c r="E1815">
        <v>478</v>
      </c>
      <c r="F1815">
        <v>2438.6672770991499</v>
      </c>
      <c r="G1815">
        <v>94.4619682616988</v>
      </c>
      <c r="H1815">
        <v>0.87551160170946296</v>
      </c>
      <c r="I1815">
        <v>5</v>
      </c>
      <c r="J1815">
        <v>2</v>
      </c>
      <c r="K1815">
        <v>14</v>
      </c>
      <c r="L1815">
        <v>10</v>
      </c>
      <c r="M1815">
        <v>0.63933762928628202</v>
      </c>
      <c r="N1815" s="1">
        <v>49.3517051707653</v>
      </c>
    </row>
    <row r="1816" spans="1:14">
      <c r="A1816">
        <v>734</v>
      </c>
      <c r="B1816">
        <v>134.902763733173</v>
      </c>
      <c r="C1816">
        <v>43.8344537862964</v>
      </c>
      <c r="D1816">
        <v>0</v>
      </c>
      <c r="E1816">
        <v>426</v>
      </c>
      <c r="F1816">
        <v>1694.72177415343</v>
      </c>
      <c r="G1816">
        <v>13.662139343602901</v>
      </c>
      <c r="H1816">
        <v>0.36112485412844397</v>
      </c>
      <c r="I1816">
        <v>2</v>
      </c>
      <c r="J1816">
        <v>0</v>
      </c>
      <c r="K1816">
        <v>8</v>
      </c>
      <c r="L1816">
        <v>4</v>
      </c>
      <c r="M1816">
        <v>2.1446438337068399</v>
      </c>
      <c r="N1816" s="1">
        <v>21.328299842114902</v>
      </c>
    </row>
    <row r="1817" spans="1:14">
      <c r="A1817">
        <v>993</v>
      </c>
      <c r="B1817">
        <v>181.70502692666801</v>
      </c>
      <c r="C1817">
        <v>58.138548018287899</v>
      </c>
      <c r="D1817">
        <v>1</v>
      </c>
      <c r="E1817">
        <v>426</v>
      </c>
      <c r="F1817">
        <v>4837.2532937917204</v>
      </c>
      <c r="G1817">
        <v>11.3417909994716</v>
      </c>
      <c r="H1817">
        <v>1.29753894606215</v>
      </c>
      <c r="I1817">
        <v>4</v>
      </c>
      <c r="J1817">
        <v>3</v>
      </c>
      <c r="K1817">
        <v>15</v>
      </c>
      <c r="L1817">
        <v>2</v>
      </c>
      <c r="M1817">
        <v>1.82603256725967</v>
      </c>
      <c r="N1817" s="1">
        <v>27.617457548860699</v>
      </c>
    </row>
    <row r="1818" spans="1:14">
      <c r="A1818">
        <v>503</v>
      </c>
      <c r="B1818">
        <v>133.68105134901</v>
      </c>
      <c r="C1818">
        <v>88.893830695151607</v>
      </c>
      <c r="D1818">
        <v>1</v>
      </c>
      <c r="E1818">
        <v>224</v>
      </c>
      <c r="F1818">
        <v>12788.4467474007</v>
      </c>
      <c r="G1818">
        <v>48.255969713595398</v>
      </c>
      <c r="H1818">
        <v>1.7601175869761601</v>
      </c>
      <c r="I1818">
        <v>8</v>
      </c>
      <c r="J1818">
        <v>2</v>
      </c>
      <c r="K1818">
        <v>3</v>
      </c>
      <c r="L1818">
        <v>14</v>
      </c>
      <c r="M1818">
        <v>2.3250371153657001</v>
      </c>
      <c r="N1818" s="1">
        <v>37.641277526810597</v>
      </c>
    </row>
    <row r="1819" spans="1:14">
      <c r="A1819">
        <v>1165</v>
      </c>
      <c r="B1819">
        <v>193.96865306072701</v>
      </c>
      <c r="C1819">
        <v>92.123654880733099</v>
      </c>
      <c r="D1819">
        <v>1</v>
      </c>
      <c r="E1819">
        <v>279</v>
      </c>
      <c r="F1819">
        <v>5894.9115822403301</v>
      </c>
      <c r="G1819">
        <v>63.158072588889198</v>
      </c>
      <c r="H1819">
        <v>0.24241135397004501</v>
      </c>
      <c r="I1819">
        <v>6</v>
      </c>
      <c r="J1819">
        <v>1</v>
      </c>
      <c r="K1819">
        <v>10</v>
      </c>
      <c r="L1819">
        <v>10</v>
      </c>
      <c r="M1819">
        <v>-0.77866920107219395</v>
      </c>
      <c r="N1819" s="1">
        <v>57.977012933887899</v>
      </c>
    </row>
    <row r="1820" spans="1:14">
      <c r="A1820">
        <v>941</v>
      </c>
      <c r="B1820">
        <v>57.304227259989403</v>
      </c>
      <c r="C1820">
        <v>33.937665818870002</v>
      </c>
      <c r="D1820">
        <v>1</v>
      </c>
      <c r="E1820">
        <v>3</v>
      </c>
      <c r="F1820">
        <v>2642.3680286736098</v>
      </c>
      <c r="G1820">
        <v>35.011427270685502</v>
      </c>
      <c r="H1820">
        <v>1.16005421886086</v>
      </c>
      <c r="I1820">
        <v>7</v>
      </c>
      <c r="J1820">
        <v>2</v>
      </c>
      <c r="K1820">
        <v>16</v>
      </c>
      <c r="L1820">
        <v>1</v>
      </c>
      <c r="M1820">
        <v>1.3699697852389701</v>
      </c>
      <c r="N1820" s="1">
        <v>42.4028180053404</v>
      </c>
    </row>
    <row r="1821" spans="1:14">
      <c r="A1821">
        <v>528</v>
      </c>
      <c r="B1821">
        <v>64.7011527171111</v>
      </c>
      <c r="C1821">
        <v>51.592642594291</v>
      </c>
      <c r="D1821">
        <v>1</v>
      </c>
      <c r="E1821">
        <v>129</v>
      </c>
      <c r="F1821">
        <v>6525.4472865839398</v>
      </c>
      <c r="G1821">
        <v>33.347237597719598</v>
      </c>
      <c r="H1821">
        <v>0.31849910065366499</v>
      </c>
      <c r="I1821">
        <v>5</v>
      </c>
      <c r="J1821">
        <v>4</v>
      </c>
      <c r="K1821">
        <v>0</v>
      </c>
      <c r="L1821">
        <v>14</v>
      </c>
      <c r="M1821">
        <v>-0.61352523563930605</v>
      </c>
      <c r="N1821" s="1">
        <v>38.357811755038597</v>
      </c>
    </row>
    <row r="1822" spans="1:14">
      <c r="A1822">
        <v>608</v>
      </c>
      <c r="B1822">
        <v>56.609879235557202</v>
      </c>
      <c r="C1822">
        <v>59.422961371730601</v>
      </c>
      <c r="D1822">
        <v>0</v>
      </c>
      <c r="E1822">
        <v>323</v>
      </c>
      <c r="F1822">
        <v>8929.4537608642095</v>
      </c>
      <c r="G1822">
        <v>71.050044673827102</v>
      </c>
      <c r="H1822">
        <v>0.15129238433488301</v>
      </c>
      <c r="I1822">
        <v>8</v>
      </c>
      <c r="J1822">
        <v>1</v>
      </c>
      <c r="K1822">
        <v>8</v>
      </c>
      <c r="L1822">
        <v>1</v>
      </c>
      <c r="M1822">
        <v>0.86961808117969797</v>
      </c>
      <c r="N1822" s="1">
        <v>53.001931033914502</v>
      </c>
    </row>
    <row r="1823" spans="1:14">
      <c r="A1823">
        <v>1109</v>
      </c>
      <c r="B1823">
        <v>77.791527550031006</v>
      </c>
      <c r="C1823">
        <v>95.420121119942195</v>
      </c>
      <c r="D1823">
        <v>1</v>
      </c>
      <c r="E1823">
        <v>249</v>
      </c>
      <c r="F1823">
        <v>570.38851984441999</v>
      </c>
      <c r="G1823">
        <v>64.153385619001199</v>
      </c>
      <c r="H1823">
        <v>1.3913071724875801</v>
      </c>
      <c r="I1823">
        <v>2</v>
      </c>
      <c r="J1823">
        <v>2</v>
      </c>
      <c r="K1823">
        <v>11</v>
      </c>
      <c r="L1823">
        <v>7</v>
      </c>
      <c r="M1823">
        <v>2.5741710040246799</v>
      </c>
      <c r="N1823" s="1">
        <v>25.5559745711295</v>
      </c>
    </row>
    <row r="1824" spans="1:14">
      <c r="A1824">
        <v>1226</v>
      </c>
      <c r="B1824">
        <v>131.19051664125101</v>
      </c>
      <c r="C1824">
        <v>99.875558724794601</v>
      </c>
      <c r="D1824">
        <v>1</v>
      </c>
      <c r="E1824">
        <v>229</v>
      </c>
      <c r="F1824">
        <v>10079.504642898701</v>
      </c>
      <c r="G1824">
        <v>25.0432187493798</v>
      </c>
      <c r="H1824">
        <v>1.39551426255711</v>
      </c>
      <c r="I1824">
        <v>0</v>
      </c>
      <c r="J1824">
        <v>1</v>
      </c>
      <c r="K1824">
        <v>11</v>
      </c>
      <c r="L1824">
        <v>12</v>
      </c>
      <c r="M1824">
        <v>2.9695951009512198</v>
      </c>
      <c r="N1824" s="1">
        <v>11.7067781696894</v>
      </c>
    </row>
    <row r="1825" spans="1:14">
      <c r="A1825">
        <v>1304</v>
      </c>
      <c r="B1825">
        <v>146.835827214114</v>
      </c>
      <c r="C1825">
        <v>31.186652395737301</v>
      </c>
      <c r="D1825">
        <v>0</v>
      </c>
      <c r="E1825">
        <v>327</v>
      </c>
      <c r="F1825">
        <v>6382.1019729351501</v>
      </c>
      <c r="G1825">
        <v>89.605086693864294</v>
      </c>
      <c r="H1825">
        <v>1.24125028549308</v>
      </c>
      <c r="I1825">
        <v>9</v>
      </c>
      <c r="J1825">
        <v>4</v>
      </c>
      <c r="K1825">
        <v>9</v>
      </c>
      <c r="L1825">
        <v>6</v>
      </c>
      <c r="M1825">
        <v>1.83824939466806</v>
      </c>
      <c r="N1825" s="1">
        <v>7.07521675988888</v>
      </c>
    </row>
    <row r="1826" spans="1:14">
      <c r="A1826">
        <v>574</v>
      </c>
      <c r="B1826">
        <v>56.837773692300303</v>
      </c>
      <c r="C1826">
        <v>75.428188421123394</v>
      </c>
      <c r="D1826">
        <v>1</v>
      </c>
      <c r="E1826">
        <v>131</v>
      </c>
      <c r="F1826">
        <v>254.64141458598999</v>
      </c>
      <c r="G1826">
        <v>71.197846314496203</v>
      </c>
      <c r="H1826">
        <v>1.73252332741341</v>
      </c>
      <c r="I1826">
        <v>3</v>
      </c>
      <c r="J1826">
        <v>4</v>
      </c>
      <c r="K1826">
        <v>8</v>
      </c>
      <c r="L1826">
        <v>11</v>
      </c>
      <c r="M1826">
        <v>-0.58595502197282701</v>
      </c>
      <c r="N1826" s="1">
        <v>26.357028894705799</v>
      </c>
    </row>
    <row r="1827" spans="1:14">
      <c r="A1827">
        <v>1337</v>
      </c>
      <c r="B1827">
        <v>191.89563347683901</v>
      </c>
      <c r="C1827">
        <v>44.0227956009875</v>
      </c>
      <c r="D1827">
        <v>0</v>
      </c>
      <c r="E1827">
        <v>228</v>
      </c>
      <c r="F1827">
        <v>10814.8414432474</v>
      </c>
      <c r="G1827">
        <v>42.631862425210699</v>
      </c>
      <c r="H1827">
        <v>0.25366523560760801</v>
      </c>
      <c r="I1827">
        <v>7</v>
      </c>
      <c r="J1827">
        <v>0</v>
      </c>
      <c r="K1827">
        <v>19</v>
      </c>
      <c r="L1827">
        <v>13</v>
      </c>
      <c r="M1827">
        <v>1.5777608547056301</v>
      </c>
      <c r="N1827" s="1">
        <v>12.7853229022798</v>
      </c>
    </row>
    <row r="1828" spans="1:14">
      <c r="A1828">
        <v>645</v>
      </c>
      <c r="B1828">
        <v>176.32480649755701</v>
      </c>
      <c r="C1828">
        <v>10.7297377197591</v>
      </c>
      <c r="D1828">
        <v>1</v>
      </c>
      <c r="E1828">
        <v>177</v>
      </c>
      <c r="F1828">
        <v>11426.9634054461</v>
      </c>
      <c r="G1828">
        <v>71.526222099203494</v>
      </c>
      <c r="H1828">
        <v>0.29999449722764199</v>
      </c>
      <c r="I1828">
        <v>5</v>
      </c>
      <c r="J1828">
        <v>4</v>
      </c>
      <c r="K1828">
        <v>15</v>
      </c>
      <c r="L1828">
        <v>13</v>
      </c>
      <c r="M1828">
        <v>0.63879182148290403</v>
      </c>
      <c r="N1828" s="1">
        <v>33.588954274265099</v>
      </c>
    </row>
    <row r="1829" spans="1:14">
      <c r="A1829">
        <v>627</v>
      </c>
      <c r="B1829">
        <v>94.491872323563896</v>
      </c>
      <c r="C1829">
        <v>10.8327270192312</v>
      </c>
      <c r="D1829">
        <v>1</v>
      </c>
      <c r="E1829">
        <v>323</v>
      </c>
      <c r="F1829">
        <v>10098.552638083</v>
      </c>
      <c r="G1829">
        <v>20.138777809103399</v>
      </c>
      <c r="H1829">
        <v>1.7426173321609399</v>
      </c>
      <c r="I1829">
        <v>6</v>
      </c>
      <c r="J1829">
        <v>4</v>
      </c>
      <c r="K1829">
        <v>12</v>
      </c>
      <c r="L1829">
        <v>0</v>
      </c>
      <c r="M1829">
        <v>2.0585237583852898</v>
      </c>
      <c r="N1829" s="1">
        <v>70.6993509305792</v>
      </c>
    </row>
    <row r="1830" spans="1:14">
      <c r="A1830">
        <v>1352</v>
      </c>
      <c r="B1830">
        <v>61.578129533970198</v>
      </c>
      <c r="C1830">
        <v>51.450940680602997</v>
      </c>
      <c r="D1830">
        <v>1</v>
      </c>
      <c r="E1830">
        <v>311</v>
      </c>
      <c r="F1830">
        <v>5536.6904598149104</v>
      </c>
      <c r="G1830">
        <v>52.143051211664996</v>
      </c>
      <c r="H1830">
        <v>1.0562257677839</v>
      </c>
      <c r="I1830">
        <v>8</v>
      </c>
      <c r="J1830">
        <v>4</v>
      </c>
      <c r="K1830">
        <v>2</v>
      </c>
      <c r="L1830">
        <v>11</v>
      </c>
      <c r="M1830">
        <v>2.5612035710786301</v>
      </c>
      <c r="N1830" s="1">
        <v>65.885018091381198</v>
      </c>
    </row>
    <row r="1831" spans="1:14">
      <c r="A1831">
        <v>541</v>
      </c>
      <c r="B1831">
        <v>75.483060982858504</v>
      </c>
      <c r="C1831">
        <v>53.950142170390102</v>
      </c>
      <c r="D1831">
        <v>0</v>
      </c>
      <c r="E1831">
        <v>388</v>
      </c>
      <c r="F1831">
        <v>8520.7171796487801</v>
      </c>
      <c r="G1831">
        <v>25.208596860360299</v>
      </c>
      <c r="H1831">
        <v>0.61880033679265001</v>
      </c>
      <c r="I1831">
        <v>1</v>
      </c>
      <c r="J1831">
        <v>3</v>
      </c>
      <c r="K1831">
        <v>17</v>
      </c>
      <c r="L1831">
        <v>12</v>
      </c>
      <c r="M1831">
        <v>0.151979707684615</v>
      </c>
      <c r="N1831" s="1">
        <v>56.9288479369824</v>
      </c>
    </row>
    <row r="1832" spans="1:14">
      <c r="A1832">
        <v>855</v>
      </c>
      <c r="B1832">
        <v>69.041662063245894</v>
      </c>
      <c r="C1832">
        <v>12.0312726916098</v>
      </c>
      <c r="D1832">
        <v>1</v>
      </c>
      <c r="E1832">
        <v>31</v>
      </c>
      <c r="F1832">
        <v>6255.8075275216197</v>
      </c>
      <c r="G1832">
        <v>13.7288121515592</v>
      </c>
      <c r="H1832">
        <v>1.5024982581720401</v>
      </c>
      <c r="I1832">
        <v>6</v>
      </c>
      <c r="J1832">
        <v>4</v>
      </c>
      <c r="K1832">
        <v>3</v>
      </c>
      <c r="L1832">
        <v>8</v>
      </c>
      <c r="M1832">
        <v>1.8946599840234599</v>
      </c>
      <c r="N1832" s="1">
        <v>77.462520729755695</v>
      </c>
    </row>
    <row r="1833" spans="1:14">
      <c r="A1833">
        <v>540</v>
      </c>
      <c r="B1833">
        <v>68.492566894842</v>
      </c>
      <c r="C1833">
        <v>71.823467509687205</v>
      </c>
      <c r="D1833">
        <v>0</v>
      </c>
      <c r="E1833">
        <v>66</v>
      </c>
      <c r="F1833">
        <v>11239.885509539101</v>
      </c>
      <c r="G1833">
        <v>40.449364325946902</v>
      </c>
      <c r="H1833">
        <v>1.79936707294836</v>
      </c>
      <c r="I1833">
        <v>3</v>
      </c>
      <c r="J1833">
        <v>0</v>
      </c>
      <c r="K1833">
        <v>18</v>
      </c>
      <c r="L1833">
        <v>2</v>
      </c>
      <c r="M1833">
        <v>-0.67349258044678995</v>
      </c>
      <c r="N1833" s="1">
        <v>28.975748086263501</v>
      </c>
    </row>
    <row r="1834" spans="1:14">
      <c r="A1834">
        <v>1433</v>
      </c>
      <c r="B1834">
        <v>127.78425329986</v>
      </c>
      <c r="C1834">
        <v>36.460304973545703</v>
      </c>
      <c r="D1834">
        <v>1</v>
      </c>
      <c r="E1834">
        <v>206</v>
      </c>
      <c r="F1834">
        <v>9378.9249611156501</v>
      </c>
      <c r="G1834">
        <v>23.566193513270399</v>
      </c>
      <c r="H1834">
        <v>1.41024624378562</v>
      </c>
      <c r="I1834">
        <v>6</v>
      </c>
      <c r="J1834">
        <v>1</v>
      </c>
      <c r="K1834">
        <v>12</v>
      </c>
      <c r="L1834">
        <v>2</v>
      </c>
      <c r="M1834">
        <v>2.1758476136216398</v>
      </c>
      <c r="N1834" s="1">
        <v>80.229569007546999</v>
      </c>
    </row>
    <row r="1835" spans="1:14">
      <c r="A1835">
        <v>533</v>
      </c>
      <c r="B1835">
        <v>86.877116374010001</v>
      </c>
      <c r="C1835">
        <v>60.390379138235403</v>
      </c>
      <c r="D1835">
        <v>1</v>
      </c>
      <c r="E1835">
        <v>101</v>
      </c>
      <c r="F1835">
        <v>1400.6059098564499</v>
      </c>
      <c r="G1835">
        <v>67.016616125844195</v>
      </c>
      <c r="H1835">
        <v>1.60467193368905</v>
      </c>
      <c r="I1835">
        <v>7</v>
      </c>
      <c r="J1835">
        <v>3</v>
      </c>
      <c r="K1835">
        <v>12</v>
      </c>
      <c r="L1835">
        <v>0</v>
      </c>
      <c r="M1835">
        <v>2.1761328950166399</v>
      </c>
      <c r="N1835" s="1">
        <v>38.935329421880198</v>
      </c>
    </row>
    <row r="1836" spans="1:14">
      <c r="A1836">
        <v>516</v>
      </c>
      <c r="B1836">
        <v>103.72095747937099</v>
      </c>
      <c r="C1836">
        <v>37.082716584887599</v>
      </c>
      <c r="D1836">
        <v>0</v>
      </c>
      <c r="E1836">
        <v>320</v>
      </c>
      <c r="F1836">
        <v>10325.187575682001</v>
      </c>
      <c r="G1836">
        <v>70.666110461593902</v>
      </c>
      <c r="H1836">
        <v>0.63674475637086503</v>
      </c>
      <c r="I1836">
        <v>1</v>
      </c>
      <c r="J1836">
        <v>1</v>
      </c>
      <c r="K1836">
        <v>11</v>
      </c>
      <c r="L1836">
        <v>10</v>
      </c>
      <c r="M1836">
        <v>0.32510429158885701</v>
      </c>
      <c r="N1836" s="1">
        <v>39.075932052663198</v>
      </c>
    </row>
    <row r="1837" spans="1:14">
      <c r="A1837">
        <v>1176</v>
      </c>
      <c r="B1837">
        <v>198.42580000764801</v>
      </c>
      <c r="C1837">
        <v>25.042088338237601</v>
      </c>
      <c r="D1837">
        <v>0</v>
      </c>
      <c r="E1837">
        <v>31</v>
      </c>
      <c r="F1837">
        <v>11027.090787970999</v>
      </c>
      <c r="G1837">
        <v>23.382307560394299</v>
      </c>
      <c r="H1837">
        <v>0.64867318288002995</v>
      </c>
      <c r="I1837">
        <v>6</v>
      </c>
      <c r="J1837">
        <v>1</v>
      </c>
      <c r="K1837">
        <v>0</v>
      </c>
      <c r="L1837">
        <v>3</v>
      </c>
      <c r="M1837">
        <v>0.42026974259692401</v>
      </c>
      <c r="N1837" s="1">
        <v>39.454887158169299</v>
      </c>
    </row>
    <row r="1838" spans="1:14">
      <c r="A1838">
        <v>652</v>
      </c>
      <c r="B1838">
        <v>152.647137338801</v>
      </c>
      <c r="C1838">
        <v>46.645636473898698</v>
      </c>
      <c r="D1838">
        <v>1</v>
      </c>
      <c r="E1838">
        <v>373</v>
      </c>
      <c r="F1838">
        <v>5994.1646717737203</v>
      </c>
      <c r="G1838">
        <v>12.215170504308301</v>
      </c>
      <c r="H1838">
        <v>1.7418353726738001</v>
      </c>
      <c r="I1838">
        <v>7</v>
      </c>
      <c r="J1838">
        <v>0</v>
      </c>
      <c r="K1838">
        <v>1</v>
      </c>
      <c r="L1838">
        <v>9</v>
      </c>
      <c r="M1838">
        <v>4.9673625213939996</v>
      </c>
      <c r="N1838" s="1">
        <v>13.3380211304834</v>
      </c>
    </row>
    <row r="1839" spans="1:14">
      <c r="A1839">
        <v>1497</v>
      </c>
      <c r="B1839">
        <v>192.34710005705</v>
      </c>
      <c r="C1839">
        <v>30.904602831144999</v>
      </c>
      <c r="D1839">
        <v>0</v>
      </c>
      <c r="E1839">
        <v>191</v>
      </c>
      <c r="F1839">
        <v>14024.9939172593</v>
      </c>
      <c r="G1839">
        <v>81.352950547164397</v>
      </c>
      <c r="H1839">
        <v>1.2682394124448999</v>
      </c>
      <c r="I1839">
        <v>0</v>
      </c>
      <c r="J1839">
        <v>3</v>
      </c>
      <c r="K1839">
        <v>2</v>
      </c>
      <c r="L1839">
        <v>13</v>
      </c>
      <c r="M1839">
        <v>2.9582712104624802</v>
      </c>
      <c r="N1839" s="1">
        <v>87.916692358139699</v>
      </c>
    </row>
    <row r="1840" spans="1:14">
      <c r="A1840">
        <v>877</v>
      </c>
      <c r="B1840">
        <v>71.383483254967302</v>
      </c>
      <c r="C1840">
        <v>58.132087922725098</v>
      </c>
      <c r="D1840">
        <v>1</v>
      </c>
      <c r="E1840">
        <v>66</v>
      </c>
      <c r="F1840">
        <v>13503.928242034901</v>
      </c>
      <c r="G1840">
        <v>10.1851318655706</v>
      </c>
      <c r="H1840">
        <v>0.54490922818009901</v>
      </c>
      <c r="I1840">
        <v>9</v>
      </c>
      <c r="J1840">
        <v>2</v>
      </c>
      <c r="K1840">
        <v>12</v>
      </c>
      <c r="L1840">
        <v>14</v>
      </c>
      <c r="M1840">
        <v>1.49304863220009</v>
      </c>
      <c r="N1840" s="1">
        <v>16.773076115138501</v>
      </c>
    </row>
    <row r="1841" spans="1:14">
      <c r="A1841">
        <v>1087</v>
      </c>
      <c r="B1841">
        <v>107.320921224885</v>
      </c>
      <c r="C1841">
        <v>27.894567725783102</v>
      </c>
      <c r="D1841">
        <v>1</v>
      </c>
      <c r="E1841">
        <v>415</v>
      </c>
      <c r="F1841">
        <v>2885.14773000583</v>
      </c>
      <c r="G1841">
        <v>40.952178026540899</v>
      </c>
      <c r="H1841">
        <v>1.0959074493781999</v>
      </c>
      <c r="I1841">
        <v>4</v>
      </c>
      <c r="J1841">
        <v>4</v>
      </c>
      <c r="K1841">
        <v>11</v>
      </c>
      <c r="L1841">
        <v>11</v>
      </c>
      <c r="M1841">
        <v>2.0185094948111799</v>
      </c>
      <c r="N1841" s="1">
        <v>33.975286579880603</v>
      </c>
    </row>
    <row r="1842" spans="1:14">
      <c r="A1842">
        <v>1098</v>
      </c>
      <c r="B1842">
        <v>133.20977049235299</v>
      </c>
      <c r="C1842">
        <v>55.756537898016397</v>
      </c>
      <c r="D1842">
        <v>0</v>
      </c>
      <c r="E1842">
        <v>303</v>
      </c>
      <c r="F1842">
        <v>14477.8343049253</v>
      </c>
      <c r="G1842">
        <v>54.512496824110201</v>
      </c>
      <c r="H1842">
        <v>1.40313489579727</v>
      </c>
      <c r="I1842">
        <v>8</v>
      </c>
      <c r="J1842">
        <v>1</v>
      </c>
      <c r="K1842">
        <v>15</v>
      </c>
      <c r="L1842">
        <v>10</v>
      </c>
      <c r="M1842">
        <v>0.80866156967426295</v>
      </c>
      <c r="N1842" s="1">
        <v>32.140527227774299</v>
      </c>
    </row>
    <row r="1843" spans="1:14">
      <c r="A1843">
        <v>1128</v>
      </c>
      <c r="B1843">
        <v>61.513709283310703</v>
      </c>
      <c r="C1843">
        <v>24.164066338198001</v>
      </c>
      <c r="D1843">
        <v>0</v>
      </c>
      <c r="E1843">
        <v>235</v>
      </c>
      <c r="F1843">
        <v>7109.8707067717296</v>
      </c>
      <c r="G1843">
        <v>83.677796968458907</v>
      </c>
      <c r="H1843">
        <v>0.51524325437649698</v>
      </c>
      <c r="I1843">
        <v>1</v>
      </c>
      <c r="J1843">
        <v>1</v>
      </c>
      <c r="K1843">
        <v>13</v>
      </c>
      <c r="L1843">
        <v>1</v>
      </c>
      <c r="M1843">
        <v>2.8132364386627899</v>
      </c>
      <c r="N1843" s="1">
        <v>11.3477517894203</v>
      </c>
    </row>
    <row r="1844" spans="1:14">
      <c r="A1844">
        <v>1373</v>
      </c>
      <c r="B1844">
        <v>50.628116544193603</v>
      </c>
      <c r="C1844">
        <v>70.387723853720601</v>
      </c>
      <c r="D1844">
        <v>0</v>
      </c>
      <c r="E1844">
        <v>278</v>
      </c>
      <c r="F1844">
        <v>11607.6194768852</v>
      </c>
      <c r="G1844">
        <v>85.470277847152602</v>
      </c>
      <c r="H1844">
        <v>1.3443221755946899</v>
      </c>
      <c r="I1844">
        <v>5</v>
      </c>
      <c r="J1844">
        <v>0</v>
      </c>
      <c r="K1844">
        <v>13</v>
      </c>
      <c r="L1844">
        <v>11</v>
      </c>
      <c r="M1844">
        <v>2.3390651654847798</v>
      </c>
      <c r="N1844" s="1">
        <v>17.9421110595095</v>
      </c>
    </row>
    <row r="1845" spans="1:14">
      <c r="A1845">
        <v>841</v>
      </c>
      <c r="B1845">
        <v>150.565150069537</v>
      </c>
      <c r="C1845">
        <v>77.854391599728103</v>
      </c>
      <c r="D1845">
        <v>1</v>
      </c>
      <c r="E1845">
        <v>202</v>
      </c>
      <c r="F1845">
        <v>13044.142410779001</v>
      </c>
      <c r="G1845">
        <v>75.244549654940997</v>
      </c>
      <c r="H1845">
        <v>0.180075214653758</v>
      </c>
      <c r="I1845">
        <v>1</v>
      </c>
      <c r="J1845">
        <v>0</v>
      </c>
      <c r="K1845">
        <v>16</v>
      </c>
      <c r="L1845">
        <v>13</v>
      </c>
      <c r="M1845">
        <v>3.5396001234633099</v>
      </c>
      <c r="N1845" s="1">
        <v>8.81295857575779</v>
      </c>
    </row>
    <row r="1846" spans="1:14">
      <c r="A1846">
        <v>1480</v>
      </c>
      <c r="B1846">
        <v>146.27292752021501</v>
      </c>
      <c r="C1846">
        <v>19.935481082494</v>
      </c>
      <c r="D1846">
        <v>0</v>
      </c>
      <c r="E1846">
        <v>350</v>
      </c>
      <c r="F1846">
        <v>8131.2874950080604</v>
      </c>
      <c r="G1846">
        <v>32.247786028590802</v>
      </c>
      <c r="H1846">
        <v>0.67701408370790594</v>
      </c>
      <c r="I1846">
        <v>2</v>
      </c>
      <c r="J1846">
        <v>0</v>
      </c>
      <c r="K1846">
        <v>4</v>
      </c>
      <c r="L1846">
        <v>2</v>
      </c>
      <c r="M1846">
        <v>3.9646087615822601</v>
      </c>
      <c r="N1846" s="1">
        <v>29.8543819526436</v>
      </c>
    </row>
    <row r="1847" spans="1:14">
      <c r="A1847">
        <v>526</v>
      </c>
      <c r="B1847">
        <v>111.618321499941</v>
      </c>
      <c r="C1847">
        <v>52.1022170833605</v>
      </c>
      <c r="D1847">
        <v>1</v>
      </c>
      <c r="E1847">
        <v>225</v>
      </c>
      <c r="F1847">
        <v>6445.7208359959704</v>
      </c>
      <c r="G1847">
        <v>74.816824088725298</v>
      </c>
      <c r="H1847">
        <v>1.3805464422796101</v>
      </c>
      <c r="I1847">
        <v>5</v>
      </c>
      <c r="J1847">
        <v>3</v>
      </c>
      <c r="K1847">
        <v>5</v>
      </c>
      <c r="L1847">
        <v>11</v>
      </c>
      <c r="M1847">
        <v>4.4264627719805896</v>
      </c>
      <c r="N1847" s="1">
        <v>78.665838542456996</v>
      </c>
    </row>
    <row r="1848" spans="1:14">
      <c r="A1848">
        <v>1324</v>
      </c>
      <c r="B1848">
        <v>123.446611404804</v>
      </c>
      <c r="C1848">
        <v>16.3784530589386</v>
      </c>
      <c r="D1848">
        <v>0</v>
      </c>
      <c r="E1848">
        <v>83</v>
      </c>
      <c r="F1848">
        <v>14655.676760980001</v>
      </c>
      <c r="G1848">
        <v>32.188527808924697</v>
      </c>
      <c r="H1848">
        <v>0.38376322443081301</v>
      </c>
      <c r="I1848">
        <v>4</v>
      </c>
      <c r="J1848">
        <v>4</v>
      </c>
      <c r="K1848">
        <v>9</v>
      </c>
      <c r="L1848">
        <v>10</v>
      </c>
      <c r="M1848">
        <v>3.73961278962001</v>
      </c>
      <c r="N1848" s="1">
        <v>33.852587487677603</v>
      </c>
    </row>
    <row r="1849" spans="1:14">
      <c r="A1849">
        <v>786</v>
      </c>
      <c r="B1849">
        <v>112.316450088813</v>
      </c>
      <c r="C1849">
        <v>63.836420098780202</v>
      </c>
      <c r="D1849">
        <v>0</v>
      </c>
      <c r="E1849">
        <v>46</v>
      </c>
      <c r="F1849">
        <v>3770.57149167322</v>
      </c>
      <c r="G1849">
        <v>29.3147372558531</v>
      </c>
      <c r="H1849">
        <v>0.52217815822074698</v>
      </c>
      <c r="I1849">
        <v>3</v>
      </c>
      <c r="J1849">
        <v>3</v>
      </c>
      <c r="K1849">
        <v>8</v>
      </c>
      <c r="L1849">
        <v>12</v>
      </c>
      <c r="M1849">
        <v>2.2224928318400998</v>
      </c>
      <c r="N1849" s="1">
        <v>15.513805725727201</v>
      </c>
    </row>
    <row r="1850" spans="1:14">
      <c r="A1850">
        <v>1145</v>
      </c>
      <c r="B1850">
        <v>53.600756726733302</v>
      </c>
      <c r="C1850">
        <v>33.796386813668001</v>
      </c>
      <c r="D1850">
        <v>0</v>
      </c>
      <c r="E1850">
        <v>89</v>
      </c>
      <c r="F1850">
        <v>4185.8242357343897</v>
      </c>
      <c r="G1850">
        <v>59.241515880747897</v>
      </c>
      <c r="H1850">
        <v>1.77027725168093</v>
      </c>
      <c r="I1850">
        <v>6</v>
      </c>
      <c r="J1850">
        <v>0</v>
      </c>
      <c r="K1850">
        <v>6</v>
      </c>
      <c r="L1850">
        <v>0</v>
      </c>
      <c r="M1850">
        <v>0.61293334948690603</v>
      </c>
      <c r="N1850" s="1">
        <v>59.883978812633003</v>
      </c>
    </row>
    <row r="1851" spans="1:14">
      <c r="A1851">
        <v>1230</v>
      </c>
      <c r="B1851">
        <v>100.305740932619</v>
      </c>
      <c r="C1851">
        <v>57.486201115483702</v>
      </c>
      <c r="D1851">
        <v>0</v>
      </c>
      <c r="E1851">
        <v>186</v>
      </c>
      <c r="F1851">
        <v>5849.7629928136403</v>
      </c>
      <c r="G1851">
        <v>71.096899945065601</v>
      </c>
      <c r="H1851">
        <v>1.38121008892005</v>
      </c>
      <c r="I1851">
        <v>2</v>
      </c>
      <c r="J1851">
        <v>0</v>
      </c>
      <c r="K1851">
        <v>3</v>
      </c>
      <c r="L1851">
        <v>2</v>
      </c>
      <c r="M1851">
        <v>2.12351594782427</v>
      </c>
      <c r="N1851" s="1">
        <v>89.711077524667303</v>
      </c>
    </row>
    <row r="1852" spans="1:14">
      <c r="A1852">
        <v>667</v>
      </c>
      <c r="B1852">
        <v>76.5623383095934</v>
      </c>
      <c r="C1852">
        <v>56.571490844586201</v>
      </c>
      <c r="D1852">
        <v>0</v>
      </c>
      <c r="E1852">
        <v>375</v>
      </c>
      <c r="F1852">
        <v>13765.5058697319</v>
      </c>
      <c r="G1852">
        <v>14.774658932051199</v>
      </c>
      <c r="H1852">
        <v>1.0479455494876799</v>
      </c>
      <c r="I1852">
        <v>9</v>
      </c>
      <c r="J1852">
        <v>1</v>
      </c>
      <c r="K1852">
        <v>6</v>
      </c>
      <c r="L1852">
        <v>13</v>
      </c>
      <c r="M1852">
        <v>2.47517926643564</v>
      </c>
      <c r="N1852" s="1">
        <v>24.747522110213801</v>
      </c>
    </row>
    <row r="1853" spans="1:14">
      <c r="A1853">
        <v>1109</v>
      </c>
      <c r="B1853">
        <v>64.763628365205307</v>
      </c>
      <c r="C1853">
        <v>93.191891157442001</v>
      </c>
      <c r="D1853">
        <v>1</v>
      </c>
      <c r="E1853">
        <v>189</v>
      </c>
      <c r="F1853">
        <v>15026.7334009879</v>
      </c>
      <c r="G1853">
        <v>15.402034101214699</v>
      </c>
      <c r="H1853">
        <v>0.50069744504215896</v>
      </c>
      <c r="I1853">
        <v>6</v>
      </c>
      <c r="J1853">
        <v>3</v>
      </c>
      <c r="K1853">
        <v>10</v>
      </c>
      <c r="L1853">
        <v>3</v>
      </c>
      <c r="M1853">
        <v>3.10772317758056</v>
      </c>
      <c r="N1853" s="1">
        <v>28.763535456498399</v>
      </c>
    </row>
    <row r="1854" spans="1:14">
      <c r="A1854">
        <v>767</v>
      </c>
      <c r="B1854">
        <v>193.50806508340199</v>
      </c>
      <c r="C1854">
        <v>59.417490031184997</v>
      </c>
      <c r="D1854">
        <v>0</v>
      </c>
      <c r="E1854">
        <v>246</v>
      </c>
      <c r="F1854">
        <v>3599.0766646022998</v>
      </c>
      <c r="G1854">
        <v>80.575361813510995</v>
      </c>
      <c r="H1854">
        <v>0.74867834750629003</v>
      </c>
      <c r="I1854">
        <v>8</v>
      </c>
      <c r="J1854">
        <v>3</v>
      </c>
      <c r="K1854">
        <v>5</v>
      </c>
      <c r="L1854">
        <v>14</v>
      </c>
      <c r="M1854">
        <v>1.76005903724914</v>
      </c>
      <c r="N1854" s="1">
        <v>87.606999613867004</v>
      </c>
    </row>
    <row r="1855" spans="1:14">
      <c r="A1855">
        <v>1248</v>
      </c>
      <c r="B1855">
        <v>139.90395875632399</v>
      </c>
      <c r="C1855">
        <v>62.469863174648403</v>
      </c>
      <c r="D1855">
        <v>0</v>
      </c>
      <c r="E1855">
        <v>46</v>
      </c>
      <c r="F1855">
        <v>13835.5353473368</v>
      </c>
      <c r="G1855">
        <v>87.354752586893099</v>
      </c>
      <c r="H1855">
        <v>1.1912279467459801</v>
      </c>
      <c r="I1855">
        <v>1</v>
      </c>
      <c r="J1855">
        <v>4</v>
      </c>
      <c r="K1855">
        <v>15</v>
      </c>
      <c r="L1855">
        <v>5</v>
      </c>
      <c r="M1855">
        <v>0.85970653936382502</v>
      </c>
      <c r="N1855" s="1">
        <v>20.195984441791399</v>
      </c>
    </row>
    <row r="1856" spans="1:14">
      <c r="A1856">
        <v>1320</v>
      </c>
      <c r="B1856">
        <v>159.29844263549001</v>
      </c>
      <c r="C1856">
        <v>46.1487813187942</v>
      </c>
      <c r="D1856">
        <v>1</v>
      </c>
      <c r="E1856">
        <v>257</v>
      </c>
      <c r="F1856">
        <v>4205.4270555502499</v>
      </c>
      <c r="G1856">
        <v>64.399682470770401</v>
      </c>
      <c r="H1856">
        <v>0.39509392841886998</v>
      </c>
      <c r="I1856">
        <v>4</v>
      </c>
      <c r="J1856">
        <v>3</v>
      </c>
      <c r="K1856">
        <v>15</v>
      </c>
      <c r="L1856">
        <v>2</v>
      </c>
      <c r="M1856">
        <v>2.9254501494140901</v>
      </c>
      <c r="N1856" s="1">
        <v>48.453195734028903</v>
      </c>
    </row>
    <row r="1857" spans="1:14">
      <c r="A1857">
        <v>954</v>
      </c>
      <c r="B1857">
        <v>97.304561489917603</v>
      </c>
      <c r="C1857">
        <v>95.417164286453499</v>
      </c>
      <c r="D1857">
        <v>1</v>
      </c>
      <c r="E1857">
        <v>352</v>
      </c>
      <c r="F1857">
        <v>15533.1958233232</v>
      </c>
      <c r="G1857">
        <v>48.5945208736197</v>
      </c>
      <c r="H1857">
        <v>1.01531375180655</v>
      </c>
      <c r="I1857">
        <v>0</v>
      </c>
      <c r="J1857">
        <v>4</v>
      </c>
      <c r="K1857">
        <v>12</v>
      </c>
      <c r="L1857">
        <v>10</v>
      </c>
      <c r="M1857">
        <v>5.9864567843613798</v>
      </c>
      <c r="N1857" s="1">
        <v>25.370431306368001</v>
      </c>
    </row>
    <row r="1858" spans="1:14">
      <c r="A1858">
        <v>1405</v>
      </c>
      <c r="B1858">
        <v>108.972069424102</v>
      </c>
      <c r="C1858">
        <v>79.946731849564799</v>
      </c>
      <c r="D1858">
        <v>1</v>
      </c>
      <c r="E1858">
        <v>409</v>
      </c>
      <c r="F1858">
        <v>9598.7854825071499</v>
      </c>
      <c r="G1858">
        <v>86.078483163926705</v>
      </c>
      <c r="H1858">
        <v>0.87705134886224201</v>
      </c>
      <c r="I1858">
        <v>6</v>
      </c>
      <c r="J1858">
        <v>2</v>
      </c>
      <c r="K1858">
        <v>11</v>
      </c>
      <c r="L1858">
        <v>5</v>
      </c>
      <c r="M1858">
        <v>4.5903859491271604</v>
      </c>
      <c r="N1858" s="1">
        <v>84.249911321605694</v>
      </c>
    </row>
    <row r="1859" spans="1:14">
      <c r="A1859">
        <v>1184</v>
      </c>
      <c r="B1859">
        <v>85.538599084508505</v>
      </c>
      <c r="C1859">
        <v>35.686476127255702</v>
      </c>
      <c r="D1859">
        <v>1</v>
      </c>
      <c r="E1859">
        <v>61</v>
      </c>
      <c r="F1859">
        <v>212.67483241337999</v>
      </c>
      <c r="G1859">
        <v>75.5935329497797</v>
      </c>
      <c r="H1859">
        <v>1.00570594871247</v>
      </c>
      <c r="I1859">
        <v>1</v>
      </c>
      <c r="J1859">
        <v>4</v>
      </c>
      <c r="K1859">
        <v>1</v>
      </c>
      <c r="L1859">
        <v>11</v>
      </c>
      <c r="M1859">
        <v>4.2617297687863003</v>
      </c>
      <c r="N1859" s="1">
        <v>88.429286238985</v>
      </c>
    </row>
    <row r="1860" spans="1:14">
      <c r="A1860">
        <v>900</v>
      </c>
      <c r="B1860">
        <v>64.544850644813707</v>
      </c>
      <c r="C1860">
        <v>85.9788627198608</v>
      </c>
      <c r="D1860">
        <v>0</v>
      </c>
      <c r="E1860">
        <v>105</v>
      </c>
      <c r="F1860">
        <v>642.66547473172795</v>
      </c>
      <c r="G1860">
        <v>62.163477858814097</v>
      </c>
      <c r="H1860">
        <v>0.30056556043256799</v>
      </c>
      <c r="I1860">
        <v>4</v>
      </c>
      <c r="J1860">
        <v>0</v>
      </c>
      <c r="K1860">
        <v>12</v>
      </c>
      <c r="L1860">
        <v>11</v>
      </c>
      <c r="M1860">
        <v>2.05983688126283</v>
      </c>
      <c r="N1860" s="1">
        <v>74.249316920201295</v>
      </c>
    </row>
    <row r="1861" spans="1:14">
      <c r="A1861">
        <v>1421</v>
      </c>
      <c r="B1861">
        <v>76.854745616237494</v>
      </c>
      <c r="C1861">
        <v>48.915672416658097</v>
      </c>
      <c r="D1861">
        <v>0</v>
      </c>
      <c r="E1861">
        <v>337</v>
      </c>
      <c r="F1861">
        <v>2445.0040397948601</v>
      </c>
      <c r="G1861">
        <v>38.778140975388702</v>
      </c>
      <c r="H1861">
        <v>0.30234446538555398</v>
      </c>
      <c r="I1861">
        <v>0</v>
      </c>
      <c r="J1861">
        <v>2</v>
      </c>
      <c r="K1861">
        <v>0</v>
      </c>
      <c r="L1861">
        <v>1</v>
      </c>
      <c r="M1861">
        <v>1.5242153538712899</v>
      </c>
      <c r="N1861" s="1">
        <v>31.756624344088898</v>
      </c>
    </row>
    <row r="1862" spans="1:14">
      <c r="A1862">
        <v>1480</v>
      </c>
      <c r="B1862">
        <v>169.62710679447201</v>
      </c>
      <c r="C1862">
        <v>84.580042918023395</v>
      </c>
      <c r="D1862">
        <v>1</v>
      </c>
      <c r="E1862">
        <v>14</v>
      </c>
      <c r="F1862">
        <v>3082.4132093182302</v>
      </c>
      <c r="G1862">
        <v>27.819555549113399</v>
      </c>
      <c r="H1862">
        <v>1.93181081021801</v>
      </c>
      <c r="I1862">
        <v>0</v>
      </c>
      <c r="J1862">
        <v>1</v>
      </c>
      <c r="K1862">
        <v>9</v>
      </c>
      <c r="L1862">
        <v>14</v>
      </c>
      <c r="M1862">
        <v>3.6691359186172798</v>
      </c>
      <c r="N1862" s="1">
        <v>39.296435398842902</v>
      </c>
    </row>
    <row r="1863" spans="1:14">
      <c r="A1863">
        <v>975</v>
      </c>
      <c r="B1863">
        <v>151.63187077756601</v>
      </c>
      <c r="C1863">
        <v>84.059926146415094</v>
      </c>
      <c r="D1863">
        <v>0</v>
      </c>
      <c r="E1863">
        <v>301</v>
      </c>
      <c r="F1863">
        <v>12305.1440529428</v>
      </c>
      <c r="G1863">
        <v>47.680573534436398</v>
      </c>
      <c r="H1863">
        <v>1.9607986940770601</v>
      </c>
      <c r="I1863">
        <v>3</v>
      </c>
      <c r="J1863">
        <v>1</v>
      </c>
      <c r="K1863">
        <v>9</v>
      </c>
      <c r="L1863">
        <v>13</v>
      </c>
      <c r="M1863">
        <v>4.3785819743748302</v>
      </c>
      <c r="N1863" s="1">
        <v>25.595983111645801</v>
      </c>
    </row>
    <row r="1864" spans="1:14">
      <c r="A1864">
        <v>1201</v>
      </c>
      <c r="B1864">
        <v>132.039331397821</v>
      </c>
      <c r="C1864">
        <v>26.998316808656799</v>
      </c>
      <c r="D1864">
        <v>1</v>
      </c>
      <c r="E1864">
        <v>77</v>
      </c>
      <c r="F1864">
        <v>3641.9774350295002</v>
      </c>
      <c r="G1864">
        <v>35.814031836418998</v>
      </c>
      <c r="H1864">
        <v>0.90971285003245395</v>
      </c>
      <c r="I1864">
        <v>6</v>
      </c>
      <c r="J1864">
        <v>1</v>
      </c>
      <c r="K1864">
        <v>10</v>
      </c>
      <c r="L1864">
        <v>13</v>
      </c>
      <c r="M1864">
        <v>2.22907911457213</v>
      </c>
      <c r="N1864" s="1">
        <v>80.714427195764202</v>
      </c>
    </row>
    <row r="1865" spans="1:14">
      <c r="A1865">
        <v>1133</v>
      </c>
      <c r="B1865">
        <v>121.26348093001501</v>
      </c>
      <c r="C1865">
        <v>73.102701824521901</v>
      </c>
      <c r="D1865">
        <v>1</v>
      </c>
      <c r="E1865">
        <v>230</v>
      </c>
      <c r="F1865">
        <v>15509.3517587927</v>
      </c>
      <c r="G1865">
        <v>40.533272896101401</v>
      </c>
      <c r="H1865">
        <v>1.5990913619365901</v>
      </c>
      <c r="I1865">
        <v>6</v>
      </c>
      <c r="J1865">
        <v>0</v>
      </c>
      <c r="K1865">
        <v>8</v>
      </c>
      <c r="L1865">
        <v>10</v>
      </c>
      <c r="M1865">
        <v>1.77820005517013</v>
      </c>
      <c r="N1865" s="1">
        <v>82.737453603493407</v>
      </c>
    </row>
    <row r="1866" spans="1:14">
      <c r="A1866">
        <v>1057</v>
      </c>
      <c r="B1866">
        <v>188.36514254841799</v>
      </c>
      <c r="C1866">
        <v>36.157867237587801</v>
      </c>
      <c r="D1866">
        <v>0</v>
      </c>
      <c r="E1866">
        <v>167</v>
      </c>
      <c r="F1866">
        <v>10214.1817095267</v>
      </c>
      <c r="G1866">
        <v>56.4067949780829</v>
      </c>
      <c r="H1866">
        <v>1.3460037111538401</v>
      </c>
      <c r="I1866">
        <v>7</v>
      </c>
      <c r="J1866">
        <v>1</v>
      </c>
      <c r="K1866">
        <v>3</v>
      </c>
      <c r="L1866">
        <v>7</v>
      </c>
      <c r="M1866">
        <v>1.8501730447512701</v>
      </c>
      <c r="N1866" s="1">
        <v>40.604006290914</v>
      </c>
    </row>
    <row r="1867" spans="1:14">
      <c r="A1867">
        <v>1075</v>
      </c>
      <c r="B1867">
        <v>60.910242166800202</v>
      </c>
      <c r="C1867">
        <v>36.774340299340103</v>
      </c>
      <c r="D1867">
        <v>0</v>
      </c>
      <c r="E1867">
        <v>66</v>
      </c>
      <c r="F1867">
        <v>11111.0283971309</v>
      </c>
      <c r="G1867">
        <v>25.218456125644799</v>
      </c>
      <c r="H1867">
        <v>0.322142023774939</v>
      </c>
      <c r="I1867">
        <v>8</v>
      </c>
      <c r="J1867">
        <v>4</v>
      </c>
      <c r="K1867">
        <v>16</v>
      </c>
      <c r="L1867">
        <v>4</v>
      </c>
      <c r="M1867">
        <v>2.9165092306710099</v>
      </c>
      <c r="N1867" s="1">
        <v>60.805310941755103</v>
      </c>
    </row>
    <row r="1868" spans="1:14">
      <c r="A1868">
        <v>629</v>
      </c>
      <c r="B1868">
        <v>92.090121985687404</v>
      </c>
      <c r="C1868">
        <v>36.671326919252202</v>
      </c>
      <c r="D1868">
        <v>1</v>
      </c>
      <c r="E1868">
        <v>32</v>
      </c>
      <c r="F1868">
        <v>3563.2826566347899</v>
      </c>
      <c r="G1868">
        <v>82.555901206644293</v>
      </c>
      <c r="H1868">
        <v>0.66368944893592496</v>
      </c>
      <c r="I1868">
        <v>3</v>
      </c>
      <c r="J1868">
        <v>0</v>
      </c>
      <c r="K1868">
        <v>18</v>
      </c>
      <c r="L1868">
        <v>0</v>
      </c>
      <c r="M1868">
        <v>2.52361220465417</v>
      </c>
      <c r="N1868" s="1">
        <v>19.0720202808489</v>
      </c>
    </row>
    <row r="1869" spans="1:14">
      <c r="A1869">
        <v>1321</v>
      </c>
      <c r="B1869">
        <v>102.490678035607</v>
      </c>
      <c r="C1869">
        <v>75.301142280395297</v>
      </c>
      <c r="D1869">
        <v>0</v>
      </c>
      <c r="E1869">
        <v>96</v>
      </c>
      <c r="F1869">
        <v>14294.0303941118</v>
      </c>
      <c r="G1869">
        <v>23.097651554329001</v>
      </c>
      <c r="H1869">
        <v>0.69593767642458804</v>
      </c>
      <c r="I1869">
        <v>1</v>
      </c>
      <c r="J1869">
        <v>3</v>
      </c>
      <c r="K1869">
        <v>9</v>
      </c>
      <c r="L1869">
        <v>5</v>
      </c>
      <c r="M1869">
        <v>2.6425654064208901</v>
      </c>
      <c r="N1869" s="1">
        <v>41.969551530889703</v>
      </c>
    </row>
    <row r="1870" spans="1:14">
      <c r="A1870">
        <v>862</v>
      </c>
      <c r="B1870">
        <v>167.363871831918</v>
      </c>
      <c r="C1870">
        <v>30.684343761328201</v>
      </c>
      <c r="D1870">
        <v>1</v>
      </c>
      <c r="E1870">
        <v>58</v>
      </c>
      <c r="F1870">
        <v>10718.2517078369</v>
      </c>
      <c r="G1870">
        <v>53.289427547885701</v>
      </c>
      <c r="H1870">
        <v>1.2319714262325201</v>
      </c>
      <c r="I1870">
        <v>9</v>
      </c>
      <c r="J1870">
        <v>0</v>
      </c>
      <c r="K1870">
        <v>12</v>
      </c>
      <c r="L1870">
        <v>2</v>
      </c>
      <c r="M1870">
        <v>4.3832590993698597</v>
      </c>
      <c r="N1870" s="1">
        <v>58.677424067247301</v>
      </c>
    </row>
    <row r="1871" spans="1:14">
      <c r="A1871">
        <v>1204</v>
      </c>
      <c r="B1871">
        <v>198.877193024295</v>
      </c>
      <c r="C1871">
        <v>10.081525172148099</v>
      </c>
      <c r="D1871">
        <v>1</v>
      </c>
      <c r="E1871">
        <v>104</v>
      </c>
      <c r="F1871">
        <v>13844.049427035599</v>
      </c>
      <c r="G1871">
        <v>77.137420427239206</v>
      </c>
      <c r="H1871">
        <v>1.2019557533974901</v>
      </c>
      <c r="I1871">
        <v>9</v>
      </c>
      <c r="J1871">
        <v>0</v>
      </c>
      <c r="K1871">
        <v>1</v>
      </c>
      <c r="L1871">
        <v>3</v>
      </c>
      <c r="M1871">
        <v>3.8548230504735699</v>
      </c>
      <c r="N1871" s="1">
        <v>37.759265074031603</v>
      </c>
    </row>
    <row r="1872" spans="1:14">
      <c r="A1872">
        <v>1318</v>
      </c>
      <c r="B1872">
        <v>86.100577213572905</v>
      </c>
      <c r="C1872">
        <v>74.371316813436906</v>
      </c>
      <c r="D1872">
        <v>1</v>
      </c>
      <c r="E1872">
        <v>312</v>
      </c>
      <c r="F1872">
        <v>15308.0494459765</v>
      </c>
      <c r="G1872">
        <v>53.6518636920636</v>
      </c>
      <c r="H1872">
        <v>1.85466651803523</v>
      </c>
      <c r="I1872">
        <v>2</v>
      </c>
      <c r="J1872">
        <v>3</v>
      </c>
      <c r="K1872">
        <v>8</v>
      </c>
      <c r="L1872">
        <v>9</v>
      </c>
      <c r="M1872">
        <v>2.3874596278595099</v>
      </c>
      <c r="N1872" s="1">
        <v>35.395959683348998</v>
      </c>
    </row>
    <row r="1873" spans="1:14">
      <c r="A1873">
        <v>1192</v>
      </c>
      <c r="B1873">
        <v>181.14610012056201</v>
      </c>
      <c r="C1873">
        <v>25.4066269451612</v>
      </c>
      <c r="D1873">
        <v>1</v>
      </c>
      <c r="E1873">
        <v>134</v>
      </c>
      <c r="F1873">
        <v>2097.6915360425801</v>
      </c>
      <c r="G1873">
        <v>42.491985722977397</v>
      </c>
      <c r="H1873">
        <v>1.6010689965549201</v>
      </c>
      <c r="I1873">
        <v>8</v>
      </c>
      <c r="J1873">
        <v>4</v>
      </c>
      <c r="K1873">
        <v>6</v>
      </c>
      <c r="L1873">
        <v>7</v>
      </c>
      <c r="M1873">
        <v>2.6371947925474699</v>
      </c>
      <c r="N1873" s="1">
        <v>5.0849143426901202</v>
      </c>
    </row>
    <row r="1874" spans="1:14">
      <c r="A1874">
        <v>791</v>
      </c>
      <c r="B1874">
        <v>174.59341406476801</v>
      </c>
      <c r="C1874">
        <v>19.403415577705101</v>
      </c>
      <c r="D1874">
        <v>0</v>
      </c>
      <c r="E1874">
        <v>217</v>
      </c>
      <c r="F1874">
        <v>1635.73696127623</v>
      </c>
      <c r="G1874">
        <v>52.740217524047502</v>
      </c>
      <c r="H1874">
        <v>1.7280105627456499</v>
      </c>
      <c r="I1874">
        <v>7</v>
      </c>
      <c r="J1874">
        <v>2</v>
      </c>
      <c r="K1874">
        <v>9</v>
      </c>
      <c r="L1874">
        <v>7</v>
      </c>
      <c r="M1874">
        <v>4.0769578589416398</v>
      </c>
      <c r="N1874" s="1">
        <v>73.364944421054702</v>
      </c>
    </row>
    <row r="1875" spans="1:14">
      <c r="A1875">
        <v>870</v>
      </c>
      <c r="B1875">
        <v>83.698609646264998</v>
      </c>
      <c r="C1875">
        <v>31.3764508534654</v>
      </c>
      <c r="D1875">
        <v>1</v>
      </c>
      <c r="E1875">
        <v>67</v>
      </c>
      <c r="F1875">
        <v>12874.1844427752</v>
      </c>
      <c r="G1875">
        <v>86.380362898672601</v>
      </c>
      <c r="H1875">
        <v>1.79333436586091</v>
      </c>
      <c r="I1875">
        <v>5</v>
      </c>
      <c r="J1875">
        <v>3</v>
      </c>
      <c r="K1875">
        <v>11</v>
      </c>
      <c r="L1875">
        <v>10</v>
      </c>
      <c r="M1875">
        <v>3.39403806719793</v>
      </c>
      <c r="N1875" s="1">
        <v>80.593697021823104</v>
      </c>
    </row>
    <row r="1876" spans="1:14">
      <c r="A1876">
        <v>1293</v>
      </c>
      <c r="B1876">
        <v>109.899887029883</v>
      </c>
      <c r="C1876">
        <v>44.191047009043302</v>
      </c>
      <c r="D1876">
        <v>1</v>
      </c>
      <c r="E1876">
        <v>466</v>
      </c>
      <c r="F1876">
        <v>13871.4043395973</v>
      </c>
      <c r="G1876">
        <v>99.138852845556102</v>
      </c>
      <c r="H1876">
        <v>1.6224256778544599</v>
      </c>
      <c r="I1876">
        <v>2</v>
      </c>
      <c r="J1876">
        <v>0</v>
      </c>
      <c r="K1876">
        <v>19</v>
      </c>
      <c r="L1876">
        <v>12</v>
      </c>
      <c r="M1876">
        <v>4.9813891605948797</v>
      </c>
      <c r="N1876" s="1">
        <v>87.404400011395694</v>
      </c>
    </row>
    <row r="1877" spans="1:14">
      <c r="A1877">
        <v>528</v>
      </c>
      <c r="B1877">
        <v>111.450930393877</v>
      </c>
      <c r="C1877">
        <v>52.831569472588001</v>
      </c>
      <c r="D1877">
        <v>1</v>
      </c>
      <c r="E1877">
        <v>178</v>
      </c>
      <c r="F1877">
        <v>9381.8065919599703</v>
      </c>
      <c r="G1877">
        <v>66.802896036049106</v>
      </c>
      <c r="H1877">
        <v>0.73247439600850395</v>
      </c>
      <c r="I1877">
        <v>9</v>
      </c>
      <c r="J1877">
        <v>1</v>
      </c>
      <c r="K1877">
        <v>10</v>
      </c>
      <c r="L1877">
        <v>7</v>
      </c>
      <c r="M1877">
        <v>3.6112292171984399</v>
      </c>
      <c r="N1877" s="1">
        <v>66.138067730883293</v>
      </c>
    </row>
    <row r="1878" spans="1:14">
      <c r="A1878">
        <v>648</v>
      </c>
      <c r="B1878">
        <v>196.73310027898299</v>
      </c>
      <c r="C1878">
        <v>14.011303664136699</v>
      </c>
      <c r="D1878">
        <v>0</v>
      </c>
      <c r="E1878">
        <v>374</v>
      </c>
      <c r="F1878">
        <v>5919.4087092332702</v>
      </c>
      <c r="G1878">
        <v>81.409963838383007</v>
      </c>
      <c r="H1878">
        <v>0.50852464553554999</v>
      </c>
      <c r="I1878">
        <v>7</v>
      </c>
      <c r="J1878">
        <v>3</v>
      </c>
      <c r="K1878">
        <v>3</v>
      </c>
      <c r="L1878">
        <v>11</v>
      </c>
      <c r="M1878">
        <v>3.0242175028984399</v>
      </c>
      <c r="N1878" s="1">
        <v>51.647346551440101</v>
      </c>
    </row>
    <row r="1879" spans="1:14">
      <c r="A1879">
        <v>1278</v>
      </c>
      <c r="B1879">
        <v>77.133785206834702</v>
      </c>
      <c r="C1879">
        <v>97.351599936462407</v>
      </c>
      <c r="D1879">
        <v>1</v>
      </c>
      <c r="E1879">
        <v>247</v>
      </c>
      <c r="F1879">
        <v>10476.811213596</v>
      </c>
      <c r="G1879">
        <v>11.303981754335901</v>
      </c>
      <c r="H1879">
        <v>1.1863579422399799</v>
      </c>
      <c r="I1879">
        <v>1</v>
      </c>
      <c r="J1879">
        <v>3</v>
      </c>
      <c r="K1879">
        <v>11</v>
      </c>
      <c r="L1879">
        <v>4</v>
      </c>
      <c r="M1879">
        <v>1.9662778770007101</v>
      </c>
      <c r="N1879" s="1">
        <v>27.889184183740198</v>
      </c>
    </row>
    <row r="1880" spans="1:14">
      <c r="A1880">
        <v>795</v>
      </c>
      <c r="B1880">
        <v>169.87369566571701</v>
      </c>
      <c r="C1880">
        <v>74.445674807760199</v>
      </c>
      <c r="D1880">
        <v>1</v>
      </c>
      <c r="E1880">
        <v>294</v>
      </c>
      <c r="F1880">
        <v>4960.0587542200701</v>
      </c>
      <c r="G1880">
        <v>89.232796857211497</v>
      </c>
      <c r="H1880">
        <v>1.4101798012613</v>
      </c>
      <c r="I1880">
        <v>3</v>
      </c>
      <c r="J1880">
        <v>2</v>
      </c>
      <c r="K1880">
        <v>11</v>
      </c>
      <c r="L1880">
        <v>12</v>
      </c>
      <c r="M1880">
        <v>0.44684783104003001</v>
      </c>
      <c r="N1880" s="1">
        <v>89.940455456897297</v>
      </c>
    </row>
    <row r="1881" spans="1:14">
      <c r="A1881">
        <v>510</v>
      </c>
      <c r="B1881">
        <v>100.12890712596599</v>
      </c>
      <c r="C1881">
        <v>39.087465879190198</v>
      </c>
      <c r="D1881">
        <v>0</v>
      </c>
      <c r="E1881">
        <v>235</v>
      </c>
      <c r="F1881">
        <v>3890.3325052401401</v>
      </c>
      <c r="G1881">
        <v>95.864478393512599</v>
      </c>
      <c r="H1881">
        <v>0.83447914103001497</v>
      </c>
      <c r="I1881">
        <v>3</v>
      </c>
      <c r="J1881">
        <v>0</v>
      </c>
      <c r="K1881">
        <v>7</v>
      </c>
      <c r="L1881">
        <v>13</v>
      </c>
      <c r="M1881">
        <v>4.1695111145735497</v>
      </c>
      <c r="N1881" s="1">
        <v>55.128992635228897</v>
      </c>
    </row>
    <row r="1882" spans="1:14">
      <c r="A1882">
        <v>1011</v>
      </c>
      <c r="B1882">
        <v>159.63055186642401</v>
      </c>
      <c r="C1882">
        <v>38.682753155685702</v>
      </c>
      <c r="D1882">
        <v>1</v>
      </c>
      <c r="E1882">
        <v>131</v>
      </c>
      <c r="F1882">
        <v>7861.5088314835202</v>
      </c>
      <c r="G1882">
        <v>61.765240758181299</v>
      </c>
      <c r="H1882">
        <v>1.71184343493256</v>
      </c>
      <c r="I1882">
        <v>8</v>
      </c>
      <c r="J1882">
        <v>1</v>
      </c>
      <c r="K1882">
        <v>19</v>
      </c>
      <c r="L1882">
        <v>0</v>
      </c>
      <c r="M1882">
        <v>4.1888132271088496</v>
      </c>
      <c r="N1882" s="1">
        <v>62.898096148087902</v>
      </c>
    </row>
    <row r="1883" spans="1:14">
      <c r="A1883">
        <v>1175</v>
      </c>
      <c r="B1883">
        <v>113.001650644349</v>
      </c>
      <c r="C1883">
        <v>50.368829443161303</v>
      </c>
      <c r="D1883">
        <v>1</v>
      </c>
      <c r="E1883">
        <v>112</v>
      </c>
      <c r="F1883">
        <v>3536.8458589414299</v>
      </c>
      <c r="G1883">
        <v>77.842437585419702</v>
      </c>
      <c r="H1883">
        <v>1.92507652635416</v>
      </c>
      <c r="I1883">
        <v>7</v>
      </c>
      <c r="J1883">
        <v>1</v>
      </c>
      <c r="K1883">
        <v>13</v>
      </c>
      <c r="L1883">
        <v>8</v>
      </c>
      <c r="M1883">
        <v>4.6062293897340503</v>
      </c>
      <c r="N1883" s="1">
        <v>63.004523766201999</v>
      </c>
    </row>
    <row r="1884" spans="1:14">
      <c r="A1884">
        <v>612</v>
      </c>
      <c r="B1884">
        <v>136.75396446748101</v>
      </c>
      <c r="C1884">
        <v>66.362034048672896</v>
      </c>
      <c r="D1884">
        <v>1</v>
      </c>
      <c r="E1884">
        <v>389</v>
      </c>
      <c r="F1884">
        <v>7790.8873722112403</v>
      </c>
      <c r="G1884">
        <v>56.147026866406698</v>
      </c>
      <c r="H1884">
        <v>1.1818518796609601</v>
      </c>
      <c r="I1884">
        <v>6</v>
      </c>
      <c r="J1884">
        <v>2</v>
      </c>
      <c r="K1884">
        <v>6</v>
      </c>
      <c r="L1884">
        <v>13</v>
      </c>
      <c r="M1884">
        <v>0.95573534157144502</v>
      </c>
      <c r="N1884" s="1">
        <v>76.846402639360406</v>
      </c>
    </row>
    <row r="1885" spans="1:14">
      <c r="A1885">
        <v>686</v>
      </c>
      <c r="B1885">
        <v>174.891765998919</v>
      </c>
      <c r="C1885">
        <v>23.173575993007098</v>
      </c>
      <c r="D1885">
        <v>1</v>
      </c>
      <c r="E1885">
        <v>408</v>
      </c>
      <c r="F1885">
        <v>15310.043436870699</v>
      </c>
      <c r="G1885">
        <v>35.758336641002998</v>
      </c>
      <c r="H1885">
        <v>0.96752491821081399</v>
      </c>
      <c r="I1885">
        <v>3</v>
      </c>
      <c r="J1885">
        <v>1</v>
      </c>
      <c r="K1885">
        <v>2</v>
      </c>
      <c r="L1885">
        <v>10</v>
      </c>
      <c r="M1885">
        <v>3.2255849919973301</v>
      </c>
      <c r="N1885" s="1">
        <v>5.8221658019881302</v>
      </c>
    </row>
    <row r="1886" spans="1:14">
      <c r="A1886">
        <v>1306</v>
      </c>
      <c r="B1886">
        <v>170.62483474758201</v>
      </c>
      <c r="C1886">
        <v>27.003683238845699</v>
      </c>
      <c r="D1886">
        <v>0</v>
      </c>
      <c r="E1886">
        <v>54</v>
      </c>
      <c r="F1886">
        <v>13452.566166316499</v>
      </c>
      <c r="G1886">
        <v>86.702317478471102</v>
      </c>
      <c r="H1886">
        <v>1.7014855221907801</v>
      </c>
      <c r="I1886">
        <v>6</v>
      </c>
      <c r="J1886">
        <v>4</v>
      </c>
      <c r="K1886">
        <v>18</v>
      </c>
      <c r="L1886">
        <v>8</v>
      </c>
      <c r="M1886">
        <v>1.73910412346303</v>
      </c>
      <c r="N1886" s="1">
        <v>23.720989936666601</v>
      </c>
    </row>
    <row r="1887" spans="1:14">
      <c r="A1887">
        <v>1243</v>
      </c>
      <c r="B1887">
        <v>179.963477530955</v>
      </c>
      <c r="C1887">
        <v>87.349112455019494</v>
      </c>
      <c r="D1887">
        <v>0</v>
      </c>
      <c r="E1887">
        <v>290</v>
      </c>
      <c r="F1887">
        <v>15071.9316200503</v>
      </c>
      <c r="G1887">
        <v>63.715304079634699</v>
      </c>
      <c r="H1887">
        <v>0.14611213927983399</v>
      </c>
      <c r="I1887">
        <v>0</v>
      </c>
      <c r="J1887">
        <v>3</v>
      </c>
      <c r="K1887">
        <v>13</v>
      </c>
      <c r="L1887">
        <v>7</v>
      </c>
      <c r="M1887">
        <v>2.5474015653350199</v>
      </c>
      <c r="N1887" s="1">
        <v>61.5703900144511</v>
      </c>
    </row>
    <row r="1888" spans="1:14">
      <c r="A1888">
        <v>726</v>
      </c>
      <c r="B1888">
        <v>58.9425988016988</v>
      </c>
      <c r="C1888">
        <v>33.062943150016501</v>
      </c>
      <c r="D1888">
        <v>0</v>
      </c>
      <c r="E1888">
        <v>239</v>
      </c>
      <c r="F1888">
        <v>12920.630700072999</v>
      </c>
      <c r="G1888">
        <v>62.1444775412266</v>
      </c>
      <c r="H1888">
        <v>0.34512397008507101</v>
      </c>
      <c r="I1888">
        <v>7</v>
      </c>
      <c r="J1888">
        <v>3</v>
      </c>
      <c r="K1888">
        <v>18</v>
      </c>
      <c r="L1888">
        <v>10</v>
      </c>
      <c r="M1888">
        <v>0.48552565622794702</v>
      </c>
      <c r="N1888" s="1">
        <v>81.087387630088202</v>
      </c>
    </row>
    <row r="1889" spans="1:14">
      <c r="A1889">
        <v>809</v>
      </c>
      <c r="B1889">
        <v>153.80758295596101</v>
      </c>
      <c r="C1889">
        <v>44.217549817765899</v>
      </c>
      <c r="D1889">
        <v>1</v>
      </c>
      <c r="E1889">
        <v>240</v>
      </c>
      <c r="F1889">
        <v>5740.5398815457902</v>
      </c>
      <c r="G1889">
        <v>69.321898345708505</v>
      </c>
      <c r="H1889">
        <v>1.7067495521119</v>
      </c>
      <c r="I1889">
        <v>7</v>
      </c>
      <c r="J1889">
        <v>1</v>
      </c>
      <c r="K1889">
        <v>9</v>
      </c>
      <c r="L1889">
        <v>2</v>
      </c>
      <c r="M1889">
        <v>1.73814657239201</v>
      </c>
      <c r="N1889" s="1">
        <v>63.253796463315197</v>
      </c>
    </row>
    <row r="1890" spans="1:14">
      <c r="A1890">
        <v>597</v>
      </c>
      <c r="B1890">
        <v>70.998106508264399</v>
      </c>
      <c r="C1890">
        <v>88.414466585510496</v>
      </c>
      <c r="D1890">
        <v>0</v>
      </c>
      <c r="E1890">
        <v>295</v>
      </c>
      <c r="F1890">
        <v>13011.5192929697</v>
      </c>
      <c r="G1890">
        <v>87.040284924596307</v>
      </c>
      <c r="H1890">
        <v>1.49085431273118</v>
      </c>
      <c r="I1890">
        <v>8</v>
      </c>
      <c r="J1890">
        <v>1</v>
      </c>
      <c r="K1890">
        <v>11</v>
      </c>
      <c r="L1890">
        <v>5</v>
      </c>
      <c r="M1890">
        <v>2.5550786739192199</v>
      </c>
      <c r="N1890" s="1">
        <v>40.146759776962803</v>
      </c>
    </row>
    <row r="1891" spans="1:14">
      <c r="A1891">
        <v>554</v>
      </c>
      <c r="B1891">
        <v>112.37278520276099</v>
      </c>
      <c r="C1891">
        <v>69.683304645983995</v>
      </c>
      <c r="D1891">
        <v>0</v>
      </c>
      <c r="E1891">
        <v>112</v>
      </c>
      <c r="F1891">
        <v>14774.360322496101</v>
      </c>
      <c r="G1891">
        <v>75.871551319386796</v>
      </c>
      <c r="H1891">
        <v>0.89065972658821901</v>
      </c>
      <c r="I1891">
        <v>8</v>
      </c>
      <c r="J1891">
        <v>1</v>
      </c>
      <c r="K1891">
        <v>17</v>
      </c>
      <c r="L1891">
        <v>6</v>
      </c>
      <c r="M1891">
        <v>3.2629978986747399</v>
      </c>
      <c r="N1891" s="1">
        <v>35.732217148972197</v>
      </c>
    </row>
    <row r="1892" spans="1:14">
      <c r="A1892">
        <v>1122</v>
      </c>
      <c r="B1892">
        <v>132.28826225820299</v>
      </c>
      <c r="C1892">
        <v>40.754069140751902</v>
      </c>
      <c r="D1892">
        <v>1</v>
      </c>
      <c r="E1892">
        <v>88</v>
      </c>
      <c r="F1892">
        <v>15157.8690266091</v>
      </c>
      <c r="G1892">
        <v>29.001177479416999</v>
      </c>
      <c r="H1892">
        <v>1.7888185296763599</v>
      </c>
      <c r="I1892">
        <v>0</v>
      </c>
      <c r="J1892">
        <v>3</v>
      </c>
      <c r="K1892">
        <v>18</v>
      </c>
      <c r="L1892">
        <v>3</v>
      </c>
      <c r="M1892">
        <v>3.7688250742520002</v>
      </c>
      <c r="N1892" s="1">
        <v>67.725580704082205</v>
      </c>
    </row>
    <row r="1893" spans="1:14">
      <c r="A1893">
        <v>1163</v>
      </c>
      <c r="B1893">
        <v>110.410922712024</v>
      </c>
      <c r="C1893">
        <v>71.532959115215803</v>
      </c>
      <c r="D1893">
        <v>0</v>
      </c>
      <c r="E1893">
        <v>228</v>
      </c>
      <c r="F1893">
        <v>10962.8458258914</v>
      </c>
      <c r="G1893">
        <v>52.014118996658702</v>
      </c>
      <c r="H1893">
        <v>0.767770746526235</v>
      </c>
      <c r="I1893">
        <v>9</v>
      </c>
      <c r="J1893">
        <v>1</v>
      </c>
      <c r="K1893">
        <v>17</v>
      </c>
      <c r="L1893">
        <v>14</v>
      </c>
      <c r="M1893">
        <v>4.9613981324348098</v>
      </c>
      <c r="N1893" s="1">
        <v>68.005204256661401</v>
      </c>
    </row>
    <row r="1894" spans="1:14">
      <c r="A1894">
        <v>1257</v>
      </c>
      <c r="B1894">
        <v>127.941751370451</v>
      </c>
      <c r="C1894">
        <v>11.7714893843272</v>
      </c>
      <c r="D1894">
        <v>0</v>
      </c>
      <c r="E1894">
        <v>476</v>
      </c>
      <c r="F1894">
        <v>3460.72963666029</v>
      </c>
      <c r="G1894">
        <v>98.2268498787585</v>
      </c>
      <c r="H1894">
        <v>1.30430617994714</v>
      </c>
      <c r="I1894">
        <v>6</v>
      </c>
      <c r="J1894">
        <v>4</v>
      </c>
      <c r="K1894">
        <v>12</v>
      </c>
      <c r="L1894">
        <v>11</v>
      </c>
      <c r="M1894">
        <v>2.5464289574075698</v>
      </c>
      <c r="N1894" s="1">
        <v>56.599929362983602</v>
      </c>
    </row>
    <row r="1895" spans="1:14">
      <c r="A1895">
        <v>905</v>
      </c>
      <c r="B1895">
        <v>199.47894631979199</v>
      </c>
      <c r="C1895">
        <v>76.207839401022795</v>
      </c>
      <c r="D1895">
        <v>0</v>
      </c>
      <c r="E1895">
        <v>304</v>
      </c>
      <c r="F1895">
        <v>731.69353849858396</v>
      </c>
      <c r="G1895">
        <v>59.910464238649702</v>
      </c>
      <c r="H1895">
        <v>1.3052354936192401</v>
      </c>
      <c r="I1895">
        <v>0</v>
      </c>
      <c r="J1895">
        <v>4</v>
      </c>
      <c r="K1895">
        <v>16</v>
      </c>
      <c r="L1895">
        <v>9</v>
      </c>
      <c r="M1895">
        <v>2.05291974162275</v>
      </c>
      <c r="N1895" s="1">
        <v>29.774697048273602</v>
      </c>
    </row>
    <row r="1896" spans="1:14">
      <c r="A1896">
        <v>568</v>
      </c>
      <c r="B1896">
        <v>70.282597056928196</v>
      </c>
      <c r="C1896">
        <v>53.831443646461501</v>
      </c>
      <c r="D1896">
        <v>1</v>
      </c>
      <c r="E1896">
        <v>305</v>
      </c>
      <c r="F1896">
        <v>2440.4836277464701</v>
      </c>
      <c r="G1896">
        <v>94.442081812371796</v>
      </c>
      <c r="H1896">
        <v>0.45023059596704801</v>
      </c>
      <c r="I1896">
        <v>5</v>
      </c>
      <c r="J1896">
        <v>3</v>
      </c>
      <c r="K1896">
        <v>5</v>
      </c>
      <c r="L1896">
        <v>6</v>
      </c>
      <c r="M1896">
        <v>3.2147940123339498</v>
      </c>
      <c r="N1896" s="1">
        <v>83.638159563196197</v>
      </c>
    </row>
    <row r="1897" spans="1:14">
      <c r="A1897">
        <v>811</v>
      </c>
      <c r="B1897">
        <v>151.31840680046301</v>
      </c>
      <c r="C1897">
        <v>83.186393255601502</v>
      </c>
      <c r="D1897">
        <v>1</v>
      </c>
      <c r="E1897">
        <v>290</v>
      </c>
      <c r="F1897">
        <v>15452.1959945137</v>
      </c>
      <c r="G1897">
        <v>83.203253768175003</v>
      </c>
      <c r="H1897">
        <v>0.64121829871170999</v>
      </c>
      <c r="I1897">
        <v>4</v>
      </c>
      <c r="J1897">
        <v>0</v>
      </c>
      <c r="K1897">
        <v>15</v>
      </c>
      <c r="L1897">
        <v>8</v>
      </c>
      <c r="M1897">
        <v>3.1559402532321501</v>
      </c>
      <c r="N1897" s="1">
        <v>51.909795080084301</v>
      </c>
    </row>
    <row r="1898" spans="1:14">
      <c r="A1898">
        <v>788</v>
      </c>
      <c r="B1898">
        <v>109.400144957842</v>
      </c>
      <c r="C1898">
        <v>95.917388680582107</v>
      </c>
      <c r="D1898">
        <v>0</v>
      </c>
      <c r="E1898">
        <v>208</v>
      </c>
      <c r="F1898">
        <v>7447.3395046650303</v>
      </c>
      <c r="G1898">
        <v>69.942109762788206</v>
      </c>
      <c r="H1898">
        <v>1.84041315312256</v>
      </c>
      <c r="I1898">
        <v>1</v>
      </c>
      <c r="J1898">
        <v>0</v>
      </c>
      <c r="K1898">
        <v>17</v>
      </c>
      <c r="L1898">
        <v>5</v>
      </c>
      <c r="M1898">
        <v>1.1495084251588299</v>
      </c>
      <c r="N1898" s="1">
        <v>72.191850281108103</v>
      </c>
    </row>
    <row r="1899" spans="1:14">
      <c r="A1899">
        <v>1261</v>
      </c>
      <c r="B1899">
        <v>69.951469836099307</v>
      </c>
      <c r="C1899">
        <v>93.320969454511101</v>
      </c>
      <c r="D1899">
        <v>0</v>
      </c>
      <c r="E1899">
        <v>356</v>
      </c>
      <c r="F1899">
        <v>13694.2776358297</v>
      </c>
      <c r="G1899">
        <v>41.442868239377901</v>
      </c>
      <c r="H1899">
        <v>0.44848822220749202</v>
      </c>
      <c r="I1899">
        <v>2</v>
      </c>
      <c r="J1899">
        <v>0</v>
      </c>
      <c r="K1899">
        <v>8</v>
      </c>
      <c r="L1899">
        <v>1</v>
      </c>
      <c r="M1899">
        <v>1.0091347684629599</v>
      </c>
      <c r="N1899" s="1">
        <v>23.216202283755599</v>
      </c>
    </row>
    <row r="1900" spans="1:14">
      <c r="A1900">
        <v>1047</v>
      </c>
      <c r="B1900">
        <v>73.810514506146404</v>
      </c>
      <c r="C1900">
        <v>91.833853910980594</v>
      </c>
      <c r="D1900">
        <v>1</v>
      </c>
      <c r="E1900">
        <v>391</v>
      </c>
      <c r="F1900">
        <v>7494.2020415768202</v>
      </c>
      <c r="G1900">
        <v>37.388741277289498</v>
      </c>
      <c r="H1900">
        <v>0.42979178151048603</v>
      </c>
      <c r="I1900">
        <v>7</v>
      </c>
      <c r="J1900">
        <v>4</v>
      </c>
      <c r="K1900">
        <v>12</v>
      </c>
      <c r="L1900">
        <v>5</v>
      </c>
      <c r="M1900">
        <v>5.9747711934418399</v>
      </c>
      <c r="N1900" s="1">
        <v>34.2434670322518</v>
      </c>
    </row>
    <row r="1901" spans="1:14">
      <c r="A1901">
        <v>1250</v>
      </c>
      <c r="B1901">
        <v>192.39096593684201</v>
      </c>
      <c r="C1901">
        <v>56.095296034049802</v>
      </c>
      <c r="D1901">
        <v>1</v>
      </c>
      <c r="E1901">
        <v>274</v>
      </c>
      <c r="F1901">
        <v>10606.9995770114</v>
      </c>
      <c r="G1901">
        <v>67.907895876782902</v>
      </c>
      <c r="H1901">
        <v>1.0112694000943601</v>
      </c>
      <c r="I1901">
        <v>1</v>
      </c>
      <c r="J1901">
        <v>2</v>
      </c>
      <c r="K1901">
        <v>3</v>
      </c>
      <c r="L1901">
        <v>12</v>
      </c>
      <c r="M1901">
        <v>3.1220554759547099</v>
      </c>
      <c r="N1901" s="1">
        <v>79.339258892924093</v>
      </c>
    </row>
    <row r="1902" spans="1:14">
      <c r="A1902">
        <v>647</v>
      </c>
      <c r="B1902">
        <v>181.940224506764</v>
      </c>
      <c r="C1902">
        <v>42.412790272504402</v>
      </c>
      <c r="D1902">
        <v>1</v>
      </c>
      <c r="E1902">
        <v>70</v>
      </c>
      <c r="F1902">
        <v>483.83835624510402</v>
      </c>
      <c r="G1902">
        <v>48.930511676176899</v>
      </c>
      <c r="H1902">
        <v>0.27517499965189701</v>
      </c>
      <c r="I1902">
        <v>3</v>
      </c>
      <c r="J1902">
        <v>0</v>
      </c>
      <c r="K1902">
        <v>12</v>
      </c>
      <c r="L1902">
        <v>2</v>
      </c>
      <c r="M1902">
        <v>3.86517028945164</v>
      </c>
      <c r="N1902" s="1">
        <v>9.2590975448973101</v>
      </c>
    </row>
    <row r="1903" spans="1:14">
      <c r="A1903">
        <v>966</v>
      </c>
      <c r="B1903">
        <v>186.05629406225299</v>
      </c>
      <c r="C1903">
        <v>51.853179225760499</v>
      </c>
      <c r="D1903">
        <v>1</v>
      </c>
      <c r="E1903">
        <v>370</v>
      </c>
      <c r="F1903">
        <v>4072.8525892379298</v>
      </c>
      <c r="G1903">
        <v>81.887826053505407</v>
      </c>
      <c r="H1903">
        <v>1.7997897590703</v>
      </c>
      <c r="I1903">
        <v>2</v>
      </c>
      <c r="J1903">
        <v>2</v>
      </c>
      <c r="K1903">
        <v>2</v>
      </c>
      <c r="L1903">
        <v>6</v>
      </c>
      <c r="M1903">
        <v>3.54315862848734</v>
      </c>
      <c r="N1903" s="1">
        <v>48.546801456816198</v>
      </c>
    </row>
    <row r="1904" spans="1:14">
      <c r="A1904">
        <v>1238</v>
      </c>
      <c r="B1904">
        <v>198.72991637410701</v>
      </c>
      <c r="C1904">
        <v>72.090640298202402</v>
      </c>
      <c r="D1904">
        <v>0</v>
      </c>
      <c r="E1904">
        <v>220</v>
      </c>
      <c r="F1904">
        <v>7036.6815526771597</v>
      </c>
      <c r="G1904">
        <v>78.441106558617605</v>
      </c>
      <c r="H1904">
        <v>0.29028336279369499</v>
      </c>
      <c r="I1904">
        <v>6</v>
      </c>
      <c r="J1904">
        <v>3</v>
      </c>
      <c r="K1904">
        <v>3</v>
      </c>
      <c r="L1904">
        <v>2</v>
      </c>
      <c r="M1904">
        <v>3.4156441705645602</v>
      </c>
      <c r="N1904" s="1">
        <v>45.944965786740703</v>
      </c>
    </row>
    <row r="1905" spans="1:14">
      <c r="A1905">
        <v>743</v>
      </c>
      <c r="B1905">
        <v>81.247308501277701</v>
      </c>
      <c r="C1905">
        <v>89.559799918406796</v>
      </c>
      <c r="D1905">
        <v>1</v>
      </c>
      <c r="E1905">
        <v>231</v>
      </c>
      <c r="F1905">
        <v>10127.0336497511</v>
      </c>
      <c r="G1905">
        <v>38.091743806466198</v>
      </c>
      <c r="H1905">
        <v>1.2714592059975001</v>
      </c>
      <c r="I1905">
        <v>7</v>
      </c>
      <c r="J1905">
        <v>4</v>
      </c>
      <c r="K1905">
        <v>18</v>
      </c>
      <c r="L1905">
        <v>11</v>
      </c>
      <c r="M1905">
        <v>4.5404265842904499</v>
      </c>
      <c r="N1905" s="1">
        <v>68.854566057186901</v>
      </c>
    </row>
    <row r="1906" spans="1:14">
      <c r="A1906">
        <v>990</v>
      </c>
      <c r="B1906">
        <v>103.315900604609</v>
      </c>
      <c r="C1906">
        <v>28.628767270010702</v>
      </c>
      <c r="D1906">
        <v>0</v>
      </c>
      <c r="E1906">
        <v>290</v>
      </c>
      <c r="F1906">
        <v>2827.1868900455302</v>
      </c>
      <c r="G1906">
        <v>73.245590475558501</v>
      </c>
      <c r="H1906">
        <v>0.74558552724610405</v>
      </c>
      <c r="I1906">
        <v>3</v>
      </c>
      <c r="J1906">
        <v>0</v>
      </c>
      <c r="K1906">
        <v>0</v>
      </c>
      <c r="L1906">
        <v>12</v>
      </c>
      <c r="M1906">
        <v>5.9128536876219497</v>
      </c>
      <c r="N1906" s="1">
        <v>28.960970500943201</v>
      </c>
    </row>
    <row r="1907" spans="1:14">
      <c r="A1907">
        <v>1348</v>
      </c>
      <c r="B1907">
        <v>150.38285448873</v>
      </c>
      <c r="C1907">
        <v>92.637384261553194</v>
      </c>
      <c r="D1907">
        <v>1</v>
      </c>
      <c r="E1907">
        <v>307</v>
      </c>
      <c r="F1907">
        <v>12256.368281900701</v>
      </c>
      <c r="G1907">
        <v>54.5095171087465</v>
      </c>
      <c r="H1907">
        <v>1.6281184823949599</v>
      </c>
      <c r="I1907">
        <v>5</v>
      </c>
      <c r="J1907">
        <v>4</v>
      </c>
      <c r="K1907">
        <v>0</v>
      </c>
      <c r="L1907">
        <v>7</v>
      </c>
      <c r="M1907">
        <v>3.5423512354839999</v>
      </c>
      <c r="N1907" s="1">
        <v>23.620679858065898</v>
      </c>
    </row>
    <row r="1908" spans="1:14">
      <c r="A1908">
        <v>1457</v>
      </c>
      <c r="B1908">
        <v>122.570380979097</v>
      </c>
      <c r="C1908">
        <v>83.366220877290004</v>
      </c>
      <c r="D1908">
        <v>1</v>
      </c>
      <c r="E1908">
        <v>361</v>
      </c>
      <c r="F1908">
        <v>5894.03482756617</v>
      </c>
      <c r="G1908">
        <v>39.096289073259697</v>
      </c>
      <c r="H1908">
        <v>1.22064041695832</v>
      </c>
      <c r="I1908">
        <v>2</v>
      </c>
      <c r="J1908">
        <v>3</v>
      </c>
      <c r="K1908">
        <v>8</v>
      </c>
      <c r="L1908">
        <v>10</v>
      </c>
      <c r="M1908">
        <v>2.9255389382994199</v>
      </c>
      <c r="N1908" s="1">
        <v>83.721291295724797</v>
      </c>
    </row>
    <row r="1909" spans="1:14">
      <c r="A1909">
        <v>1006</v>
      </c>
      <c r="B1909">
        <v>112.75843000675</v>
      </c>
      <c r="C1909">
        <v>98.097041366041097</v>
      </c>
      <c r="D1909">
        <v>1</v>
      </c>
      <c r="E1909">
        <v>349</v>
      </c>
      <c r="F1909">
        <v>13097.220780818699</v>
      </c>
      <c r="G1909">
        <v>47.166993348817599</v>
      </c>
      <c r="H1909">
        <v>0.83778166805093202</v>
      </c>
      <c r="I1909">
        <v>6</v>
      </c>
      <c r="J1909">
        <v>4</v>
      </c>
      <c r="K1909">
        <v>2</v>
      </c>
      <c r="L1909">
        <v>10</v>
      </c>
      <c r="M1909">
        <v>4.1961686927397901</v>
      </c>
      <c r="N1909" s="1">
        <v>53.595320416469498</v>
      </c>
    </row>
    <row r="1910" spans="1:14">
      <c r="A1910">
        <v>864</v>
      </c>
      <c r="B1910">
        <v>103.671687400338</v>
      </c>
      <c r="C1910">
        <v>89.2226595953518</v>
      </c>
      <c r="D1910">
        <v>1</v>
      </c>
      <c r="E1910">
        <v>255</v>
      </c>
      <c r="F1910">
        <v>1657.70853728157</v>
      </c>
      <c r="G1910">
        <v>90.581668049103499</v>
      </c>
      <c r="H1910">
        <v>1.96935867063514</v>
      </c>
      <c r="I1910">
        <v>7</v>
      </c>
      <c r="J1910">
        <v>1</v>
      </c>
      <c r="K1910">
        <v>2</v>
      </c>
      <c r="L1910">
        <v>4</v>
      </c>
      <c r="M1910">
        <v>2.4413861263830601</v>
      </c>
      <c r="N1910" s="1">
        <v>13.898613304110601</v>
      </c>
    </row>
    <row r="1911" spans="1:14">
      <c r="A1911">
        <v>981</v>
      </c>
      <c r="B1911">
        <v>139.06709479151701</v>
      </c>
      <c r="C1911">
        <v>35.194359672271602</v>
      </c>
      <c r="D1911">
        <v>0</v>
      </c>
      <c r="E1911">
        <v>452</v>
      </c>
      <c r="F1911">
        <v>10908.129744149701</v>
      </c>
      <c r="G1911">
        <v>42.356592291028598</v>
      </c>
      <c r="H1911">
        <v>0.225838878084508</v>
      </c>
      <c r="I1911">
        <v>6</v>
      </c>
      <c r="J1911">
        <v>0</v>
      </c>
      <c r="K1911">
        <v>17</v>
      </c>
      <c r="L1911">
        <v>12</v>
      </c>
      <c r="M1911">
        <v>1.0601505622423799</v>
      </c>
      <c r="N1911" s="1">
        <v>21.408073788217202</v>
      </c>
    </row>
    <row r="1912" spans="1:14">
      <c r="A1912">
        <v>700</v>
      </c>
      <c r="B1912">
        <v>136.33901429601201</v>
      </c>
      <c r="C1912">
        <v>19.5360320209642</v>
      </c>
      <c r="D1912">
        <v>0</v>
      </c>
      <c r="E1912">
        <v>142</v>
      </c>
      <c r="F1912">
        <v>4763.9204979835104</v>
      </c>
      <c r="G1912">
        <v>35.865934598751203</v>
      </c>
      <c r="H1912">
        <v>1.1977939761382801</v>
      </c>
      <c r="I1912">
        <v>3</v>
      </c>
      <c r="J1912">
        <v>4</v>
      </c>
      <c r="K1912">
        <v>1</v>
      </c>
      <c r="L1912">
        <v>2</v>
      </c>
      <c r="M1912">
        <v>3.6884194372845802</v>
      </c>
      <c r="N1912" s="1">
        <v>89.900215058711098</v>
      </c>
    </row>
    <row r="1913" spans="1:14">
      <c r="A1913">
        <v>653</v>
      </c>
      <c r="B1913">
        <v>74.218675109635996</v>
      </c>
      <c r="C1913">
        <v>20.1016964792429</v>
      </c>
      <c r="D1913">
        <v>0</v>
      </c>
      <c r="E1913">
        <v>69</v>
      </c>
      <c r="F1913">
        <v>12746.592468549599</v>
      </c>
      <c r="G1913">
        <v>41.662649863912399</v>
      </c>
      <c r="H1913">
        <v>1.9801797919336801</v>
      </c>
      <c r="I1913">
        <v>9</v>
      </c>
      <c r="J1913">
        <v>4</v>
      </c>
      <c r="K1913">
        <v>10</v>
      </c>
      <c r="L1913">
        <v>12</v>
      </c>
      <c r="M1913">
        <v>1.4864573644021299</v>
      </c>
      <c r="N1913" s="1">
        <v>21.626764681436299</v>
      </c>
    </row>
    <row r="1914" spans="1:14">
      <c r="A1914">
        <v>949</v>
      </c>
      <c r="B1914">
        <v>120.76097562776501</v>
      </c>
      <c r="C1914">
        <v>36.210098672044801</v>
      </c>
      <c r="D1914">
        <v>1</v>
      </c>
      <c r="E1914">
        <v>89</v>
      </c>
      <c r="F1914">
        <v>6494.5097899743196</v>
      </c>
      <c r="G1914">
        <v>29.315659258782201</v>
      </c>
      <c r="H1914">
        <v>1.4128100221047299</v>
      </c>
      <c r="I1914">
        <v>8</v>
      </c>
      <c r="J1914">
        <v>4</v>
      </c>
      <c r="K1914">
        <v>8</v>
      </c>
      <c r="L1914">
        <v>0</v>
      </c>
      <c r="M1914">
        <v>1.6573300181708099</v>
      </c>
      <c r="N1914" s="1">
        <v>56.890418465062602</v>
      </c>
    </row>
    <row r="1915" spans="1:14">
      <c r="A1915">
        <v>1000</v>
      </c>
      <c r="B1915">
        <v>133.020766431477</v>
      </c>
      <c r="C1915">
        <v>65.276535158608496</v>
      </c>
      <c r="D1915">
        <v>0</v>
      </c>
      <c r="E1915">
        <v>359</v>
      </c>
      <c r="F1915">
        <v>10679.0591529907</v>
      </c>
      <c r="G1915">
        <v>59.017148865669498</v>
      </c>
      <c r="H1915">
        <v>1.5055623001201599</v>
      </c>
      <c r="I1915">
        <v>9</v>
      </c>
      <c r="J1915">
        <v>3</v>
      </c>
      <c r="K1915">
        <v>1</v>
      </c>
      <c r="L1915">
        <v>4</v>
      </c>
      <c r="M1915">
        <v>0.98177398963665197</v>
      </c>
      <c r="N1915" s="1">
        <v>40.710886714627499</v>
      </c>
    </row>
    <row r="1916" spans="1:14">
      <c r="A1916">
        <v>572</v>
      </c>
      <c r="B1916">
        <v>135.543040809708</v>
      </c>
      <c r="C1916">
        <v>82.388829348745503</v>
      </c>
      <c r="D1916">
        <v>1</v>
      </c>
      <c r="E1916">
        <v>136</v>
      </c>
      <c r="F1916">
        <v>14955.453771319901</v>
      </c>
      <c r="G1916">
        <v>23.269279269027901</v>
      </c>
      <c r="H1916">
        <v>0.16097317470102299</v>
      </c>
      <c r="I1916">
        <v>7</v>
      </c>
      <c r="J1916">
        <v>0</v>
      </c>
      <c r="K1916">
        <v>19</v>
      </c>
      <c r="L1916">
        <v>9</v>
      </c>
      <c r="M1916">
        <v>-0.77797696371942504</v>
      </c>
      <c r="N1916" s="1">
        <v>80.275923062236004</v>
      </c>
    </row>
    <row r="1917" spans="1:14">
      <c r="A1917">
        <v>1212</v>
      </c>
      <c r="B1917">
        <v>81.516078936852693</v>
      </c>
      <c r="C1917">
        <v>90.932527628340793</v>
      </c>
      <c r="D1917">
        <v>1</v>
      </c>
      <c r="E1917">
        <v>143</v>
      </c>
      <c r="F1917">
        <v>427.963449018853</v>
      </c>
      <c r="G1917">
        <v>83.569940779322394</v>
      </c>
      <c r="H1917">
        <v>0.14059000988422801</v>
      </c>
      <c r="I1917">
        <v>5</v>
      </c>
      <c r="J1917">
        <v>0</v>
      </c>
      <c r="K1917">
        <v>3</v>
      </c>
      <c r="L1917">
        <v>9</v>
      </c>
      <c r="M1917">
        <v>0.90905591345886805</v>
      </c>
      <c r="N1917" s="1">
        <v>69.189330345102803</v>
      </c>
    </row>
    <row r="1918" spans="1:14">
      <c r="A1918">
        <v>795</v>
      </c>
      <c r="B1918">
        <v>161.34070883784301</v>
      </c>
      <c r="C1918">
        <v>66.137804593230896</v>
      </c>
      <c r="D1918">
        <v>0</v>
      </c>
      <c r="E1918">
        <v>339</v>
      </c>
      <c r="F1918">
        <v>276.75683911653999</v>
      </c>
      <c r="G1918">
        <v>30.302222252106301</v>
      </c>
      <c r="H1918">
        <v>0.168609212766166</v>
      </c>
      <c r="I1918">
        <v>1</v>
      </c>
      <c r="J1918">
        <v>1</v>
      </c>
      <c r="K1918">
        <v>8</v>
      </c>
      <c r="L1918">
        <v>10</v>
      </c>
      <c r="M1918">
        <v>2.92999698997893</v>
      </c>
      <c r="N1918" s="1">
        <v>55.740868682254302</v>
      </c>
    </row>
    <row r="1919" spans="1:14">
      <c r="A1919">
        <v>516</v>
      </c>
      <c r="B1919">
        <v>53.779864223160402</v>
      </c>
      <c r="C1919">
        <v>10.5068181473248</v>
      </c>
      <c r="D1919">
        <v>1</v>
      </c>
      <c r="E1919">
        <v>187</v>
      </c>
      <c r="F1919">
        <v>12347.440109609701</v>
      </c>
      <c r="G1919">
        <v>63.8249524785681</v>
      </c>
      <c r="H1919">
        <v>1.98427541413484</v>
      </c>
      <c r="I1919">
        <v>9</v>
      </c>
      <c r="J1919">
        <v>1</v>
      </c>
      <c r="K1919">
        <v>13</v>
      </c>
      <c r="L1919">
        <v>2</v>
      </c>
      <c r="M1919">
        <v>4.4779913310938104</v>
      </c>
      <c r="N1919" s="1">
        <v>5.9128134528285097</v>
      </c>
    </row>
    <row r="1920" spans="1:14">
      <c r="A1920">
        <v>1140</v>
      </c>
      <c r="B1920">
        <v>103.224778331474</v>
      </c>
      <c r="C1920">
        <v>26.768509886667999</v>
      </c>
      <c r="D1920">
        <v>1</v>
      </c>
      <c r="E1920">
        <v>11</v>
      </c>
      <c r="F1920">
        <v>10377.6495189784</v>
      </c>
      <c r="G1920">
        <v>21.2522949027904</v>
      </c>
      <c r="H1920">
        <v>1.96108754540761</v>
      </c>
      <c r="I1920">
        <v>6</v>
      </c>
      <c r="J1920">
        <v>4</v>
      </c>
      <c r="K1920">
        <v>18</v>
      </c>
      <c r="L1920">
        <v>3</v>
      </c>
      <c r="M1920">
        <v>2.0271744606305102</v>
      </c>
      <c r="N1920" s="1">
        <v>79.782592636944003</v>
      </c>
    </row>
    <row r="1921" spans="1:14">
      <c r="A1921">
        <v>716</v>
      </c>
      <c r="B1921">
        <v>167.03189728034499</v>
      </c>
      <c r="C1921">
        <v>18.975358346803102</v>
      </c>
      <c r="D1921">
        <v>0</v>
      </c>
      <c r="E1921">
        <v>148</v>
      </c>
      <c r="F1921">
        <v>4758.3775560204704</v>
      </c>
      <c r="G1921">
        <v>98.060783339289301</v>
      </c>
      <c r="H1921">
        <v>0.73556695895209701</v>
      </c>
      <c r="I1921">
        <v>8</v>
      </c>
      <c r="J1921">
        <v>0</v>
      </c>
      <c r="K1921">
        <v>15</v>
      </c>
      <c r="L1921">
        <v>12</v>
      </c>
      <c r="M1921">
        <v>1.8044771163783599</v>
      </c>
      <c r="N1921" s="1">
        <v>42.7967350212908</v>
      </c>
    </row>
    <row r="1922" spans="1:14">
      <c r="A1922">
        <v>560</v>
      </c>
      <c r="B1922">
        <v>134.58393815830999</v>
      </c>
      <c r="C1922">
        <v>42.699202801210902</v>
      </c>
      <c r="D1922">
        <v>1</v>
      </c>
      <c r="E1922">
        <v>439</v>
      </c>
      <c r="F1922">
        <v>7960.9075741107699</v>
      </c>
      <c r="G1922">
        <v>50.911791300428199</v>
      </c>
      <c r="H1922">
        <v>0.65286545090507397</v>
      </c>
      <c r="I1922">
        <v>8</v>
      </c>
      <c r="J1922">
        <v>0</v>
      </c>
      <c r="K1922">
        <v>13</v>
      </c>
      <c r="L1922">
        <v>14</v>
      </c>
      <c r="M1922">
        <v>2.6965931655855502</v>
      </c>
      <c r="N1922" s="1">
        <v>84.184100506579</v>
      </c>
    </row>
    <row r="1923" spans="1:14">
      <c r="A1923">
        <v>1438</v>
      </c>
      <c r="B1923">
        <v>89.174364876628999</v>
      </c>
      <c r="C1923">
        <v>55.121589427037101</v>
      </c>
      <c r="D1923">
        <v>1</v>
      </c>
      <c r="E1923">
        <v>292</v>
      </c>
      <c r="F1923">
        <v>766.77708302201302</v>
      </c>
      <c r="G1923">
        <v>83.995420668293306</v>
      </c>
      <c r="H1923">
        <v>0.377321616483904</v>
      </c>
      <c r="I1923">
        <v>8</v>
      </c>
      <c r="J1923">
        <v>4</v>
      </c>
      <c r="K1923">
        <v>14</v>
      </c>
      <c r="L1923">
        <v>9</v>
      </c>
      <c r="M1923">
        <v>2.6867712623120199</v>
      </c>
      <c r="N1923" s="1">
        <v>47.1208160926071</v>
      </c>
    </row>
    <row r="1924" spans="1:14">
      <c r="A1924">
        <v>1115</v>
      </c>
      <c r="B1924">
        <v>154.24296790145701</v>
      </c>
      <c r="C1924">
        <v>13.9057460720704</v>
      </c>
      <c r="D1924">
        <v>0</v>
      </c>
      <c r="E1924">
        <v>338</v>
      </c>
      <c r="F1924">
        <v>3159.8851252437198</v>
      </c>
      <c r="G1924">
        <v>79.1783052084985</v>
      </c>
      <c r="H1924">
        <v>0.72536656841304004</v>
      </c>
      <c r="I1924">
        <v>8</v>
      </c>
      <c r="J1924">
        <v>2</v>
      </c>
      <c r="K1924">
        <v>17</v>
      </c>
      <c r="L1924">
        <v>3</v>
      </c>
      <c r="M1924">
        <v>2.7111398996431499</v>
      </c>
      <c r="N1924" s="1">
        <v>64.0090815805316</v>
      </c>
    </row>
    <row r="1925" spans="1:14">
      <c r="A1925">
        <v>541</v>
      </c>
      <c r="B1925">
        <v>135.10864162341099</v>
      </c>
      <c r="C1925">
        <v>41.363017821608899</v>
      </c>
      <c r="D1925">
        <v>0</v>
      </c>
      <c r="E1925">
        <v>398</v>
      </c>
      <c r="F1925">
        <v>6849.4923549819596</v>
      </c>
      <c r="G1925">
        <v>74.232374243111096</v>
      </c>
      <c r="H1925">
        <v>0.80328486803981303</v>
      </c>
      <c r="I1925">
        <v>5</v>
      </c>
      <c r="J1925">
        <v>0</v>
      </c>
      <c r="K1925">
        <v>14</v>
      </c>
      <c r="L1925">
        <v>2</v>
      </c>
      <c r="M1925">
        <v>4.2935479710433997</v>
      </c>
      <c r="N1925" s="1">
        <v>10.8898752046645</v>
      </c>
    </row>
    <row r="1926" spans="1:14">
      <c r="A1926">
        <v>524</v>
      </c>
      <c r="B1926">
        <v>169.43654141845801</v>
      </c>
      <c r="C1926">
        <v>26.126170716278999</v>
      </c>
      <c r="D1926">
        <v>1</v>
      </c>
      <c r="E1926">
        <v>442</v>
      </c>
      <c r="F1926">
        <v>13361.306217921499</v>
      </c>
      <c r="G1926">
        <v>84.462838408414797</v>
      </c>
      <c r="H1926">
        <v>1.52173735184216</v>
      </c>
      <c r="I1926">
        <v>0</v>
      </c>
      <c r="J1926">
        <v>4</v>
      </c>
      <c r="K1926">
        <v>18</v>
      </c>
      <c r="L1926">
        <v>14</v>
      </c>
      <c r="M1926">
        <v>2.35742987024895</v>
      </c>
      <c r="N1926" s="1">
        <v>68.337890549776802</v>
      </c>
    </row>
    <row r="1927" spans="1:14">
      <c r="A1927">
        <v>538</v>
      </c>
      <c r="B1927">
        <v>160.253777928473</v>
      </c>
      <c r="C1927">
        <v>68.236314963298597</v>
      </c>
      <c r="D1927">
        <v>0</v>
      </c>
      <c r="E1927">
        <v>38</v>
      </c>
      <c r="F1927">
        <v>7726.7082074753398</v>
      </c>
      <c r="G1927">
        <v>19.041724779373499</v>
      </c>
      <c r="H1927">
        <v>1.7459577505474899</v>
      </c>
      <c r="I1927">
        <v>5</v>
      </c>
      <c r="J1927">
        <v>4</v>
      </c>
      <c r="K1927">
        <v>8</v>
      </c>
      <c r="L1927">
        <v>5</v>
      </c>
      <c r="M1927">
        <v>2.1033850200334099</v>
      </c>
      <c r="N1927" s="1">
        <v>33.729662661513402</v>
      </c>
    </row>
    <row r="1928" spans="1:14">
      <c r="A1928">
        <v>1302</v>
      </c>
      <c r="B1928">
        <v>141.51618830543501</v>
      </c>
      <c r="C1928">
        <v>51.784513239190602</v>
      </c>
      <c r="D1928">
        <v>1</v>
      </c>
      <c r="E1928">
        <v>345</v>
      </c>
      <c r="F1928">
        <v>9423.1638219630604</v>
      </c>
      <c r="G1928">
        <v>71.064747772476593</v>
      </c>
      <c r="H1928">
        <v>1.51879672750863</v>
      </c>
      <c r="I1928">
        <v>4</v>
      </c>
      <c r="J1928">
        <v>2</v>
      </c>
      <c r="K1928">
        <v>15</v>
      </c>
      <c r="L1928">
        <v>5</v>
      </c>
      <c r="M1928">
        <v>2.8163237359964399</v>
      </c>
      <c r="N1928" s="1">
        <v>34.8655162182013</v>
      </c>
    </row>
    <row r="1929" spans="1:14">
      <c r="A1929">
        <v>630</v>
      </c>
      <c r="B1929">
        <v>123.22665129662199</v>
      </c>
      <c r="C1929">
        <v>54.5785882240517</v>
      </c>
      <c r="D1929">
        <v>0</v>
      </c>
      <c r="E1929">
        <v>208</v>
      </c>
      <c r="F1929">
        <v>13992.6852927011</v>
      </c>
      <c r="G1929">
        <v>33.924451174640303</v>
      </c>
      <c r="H1929">
        <v>1.3283026920815799</v>
      </c>
      <c r="I1929">
        <v>6</v>
      </c>
      <c r="J1929">
        <v>1</v>
      </c>
      <c r="K1929">
        <v>16</v>
      </c>
      <c r="L1929">
        <v>0</v>
      </c>
      <c r="M1929">
        <v>3.72076151732904</v>
      </c>
      <c r="N1929" s="1">
        <v>15.0857468002981</v>
      </c>
    </row>
    <row r="1930" spans="1:14">
      <c r="A1930">
        <v>997</v>
      </c>
      <c r="B1930">
        <v>69.977318850128498</v>
      </c>
      <c r="C1930">
        <v>48.4922609230115</v>
      </c>
      <c r="D1930">
        <v>1</v>
      </c>
      <c r="E1930">
        <v>210</v>
      </c>
      <c r="F1930">
        <v>5010.2207260626401</v>
      </c>
      <c r="G1930">
        <v>80.728449765993005</v>
      </c>
      <c r="H1930">
        <v>1.55521014836871</v>
      </c>
      <c r="I1930">
        <v>7</v>
      </c>
      <c r="J1930">
        <v>4</v>
      </c>
      <c r="K1930">
        <v>9</v>
      </c>
      <c r="L1930">
        <v>12</v>
      </c>
      <c r="M1930">
        <v>6.8505093568775699</v>
      </c>
      <c r="N1930" s="1">
        <v>17.482857634417101</v>
      </c>
    </row>
    <row r="1931" spans="1:14">
      <c r="A1931">
        <v>728</v>
      </c>
      <c r="B1931">
        <v>89.199952682807506</v>
      </c>
      <c r="C1931">
        <v>96.041773943791</v>
      </c>
      <c r="D1931">
        <v>0</v>
      </c>
      <c r="E1931">
        <v>1</v>
      </c>
      <c r="F1931">
        <v>11241.1192055226</v>
      </c>
      <c r="G1931">
        <v>96.118188386309996</v>
      </c>
      <c r="H1931">
        <v>1.50314521038843</v>
      </c>
      <c r="I1931">
        <v>0</v>
      </c>
      <c r="J1931">
        <v>0</v>
      </c>
      <c r="K1931">
        <v>4</v>
      </c>
      <c r="L1931">
        <v>3</v>
      </c>
      <c r="M1931">
        <v>5.2711661196557804</v>
      </c>
      <c r="N1931" s="1">
        <v>20.789519777527801</v>
      </c>
    </row>
    <row r="1932" spans="1:14">
      <c r="A1932">
        <v>607</v>
      </c>
      <c r="B1932">
        <v>112.864920937562</v>
      </c>
      <c r="C1932">
        <v>29.326161260940601</v>
      </c>
      <c r="D1932">
        <v>0</v>
      </c>
      <c r="E1932">
        <v>360</v>
      </c>
      <c r="F1932">
        <v>13800.5094129842</v>
      </c>
      <c r="G1932">
        <v>91.134057685842606</v>
      </c>
      <c r="H1932">
        <v>1.00392441808775</v>
      </c>
      <c r="I1932">
        <v>9</v>
      </c>
      <c r="J1932">
        <v>1</v>
      </c>
      <c r="K1932">
        <v>8</v>
      </c>
      <c r="L1932">
        <v>0</v>
      </c>
      <c r="M1932">
        <v>3.1525495471928</v>
      </c>
      <c r="N1932" s="1">
        <v>32.897524328570903</v>
      </c>
    </row>
    <row r="1933" spans="1:14">
      <c r="A1933">
        <v>671</v>
      </c>
      <c r="B1933">
        <v>139.89489305095799</v>
      </c>
      <c r="C1933">
        <v>56.499783385948597</v>
      </c>
      <c r="D1933">
        <v>1</v>
      </c>
      <c r="E1933">
        <v>65</v>
      </c>
      <c r="F1933">
        <v>3321.5896410692098</v>
      </c>
      <c r="G1933">
        <v>20.345700022629899</v>
      </c>
      <c r="H1933">
        <v>0.73811766467657902</v>
      </c>
      <c r="I1933">
        <v>3</v>
      </c>
      <c r="J1933">
        <v>1</v>
      </c>
      <c r="K1933">
        <v>13</v>
      </c>
      <c r="L1933">
        <v>14</v>
      </c>
      <c r="M1933">
        <v>2.0804237140635902</v>
      </c>
      <c r="N1933" s="1">
        <v>80.817442585926401</v>
      </c>
    </row>
    <row r="1934" spans="1:14">
      <c r="A1934">
        <v>934</v>
      </c>
      <c r="B1934">
        <v>127.05617828229499</v>
      </c>
      <c r="C1934">
        <v>76.241563152880204</v>
      </c>
      <c r="D1934">
        <v>0</v>
      </c>
      <c r="E1934">
        <v>1</v>
      </c>
      <c r="F1934">
        <v>5768.0028258505299</v>
      </c>
      <c r="G1934">
        <v>43.259717860553799</v>
      </c>
      <c r="H1934">
        <v>0.63728336206743896</v>
      </c>
      <c r="I1934">
        <v>3</v>
      </c>
      <c r="J1934">
        <v>1</v>
      </c>
      <c r="K1934">
        <v>9</v>
      </c>
      <c r="L1934">
        <v>6</v>
      </c>
      <c r="M1934">
        <v>2.6853565105233401</v>
      </c>
      <c r="N1934" s="1">
        <v>36.302120249556801</v>
      </c>
    </row>
    <row r="1935" spans="1:14">
      <c r="A1935">
        <v>977</v>
      </c>
      <c r="B1935">
        <v>93.227678893929394</v>
      </c>
      <c r="C1935">
        <v>60.115997182110597</v>
      </c>
      <c r="D1935">
        <v>0</v>
      </c>
      <c r="E1935">
        <v>243</v>
      </c>
      <c r="F1935">
        <v>15678.981764840701</v>
      </c>
      <c r="G1935">
        <v>42.789048147783902</v>
      </c>
      <c r="H1935">
        <v>1.39077537307428</v>
      </c>
      <c r="I1935">
        <v>0</v>
      </c>
      <c r="J1935">
        <v>4</v>
      </c>
      <c r="K1935">
        <v>0</v>
      </c>
      <c r="L1935">
        <v>6</v>
      </c>
      <c r="M1935">
        <v>1.85773638742412</v>
      </c>
      <c r="N1935" s="1">
        <v>66.570830057873494</v>
      </c>
    </row>
    <row r="1936" spans="1:14">
      <c r="A1936">
        <v>601</v>
      </c>
      <c r="B1936">
        <v>50.969653668456502</v>
      </c>
      <c r="C1936">
        <v>93.611879714512099</v>
      </c>
      <c r="D1936">
        <v>1</v>
      </c>
      <c r="E1936">
        <v>469</v>
      </c>
      <c r="F1936">
        <v>15733.175180259699</v>
      </c>
      <c r="G1936">
        <v>21.0066639723577</v>
      </c>
      <c r="H1936">
        <v>1.9226778364459201</v>
      </c>
      <c r="I1936">
        <v>3</v>
      </c>
      <c r="J1936">
        <v>0</v>
      </c>
      <c r="K1936">
        <v>19</v>
      </c>
      <c r="L1936">
        <v>5</v>
      </c>
      <c r="M1936">
        <v>3.1158108389252201</v>
      </c>
      <c r="N1936" s="1">
        <v>12.033537830639</v>
      </c>
    </row>
    <row r="1937" spans="1:14">
      <c r="A1937">
        <v>1365</v>
      </c>
      <c r="B1937">
        <v>124.435883285122</v>
      </c>
      <c r="C1937">
        <v>44.017152007715502</v>
      </c>
      <c r="D1937">
        <v>0</v>
      </c>
      <c r="E1937">
        <v>381</v>
      </c>
      <c r="F1937">
        <v>3649.3558916736101</v>
      </c>
      <c r="G1937">
        <v>18.831344801214399</v>
      </c>
      <c r="H1937">
        <v>1.20400396597769</v>
      </c>
      <c r="I1937">
        <v>6</v>
      </c>
      <c r="J1937">
        <v>2</v>
      </c>
      <c r="K1937">
        <v>2</v>
      </c>
      <c r="L1937">
        <v>10</v>
      </c>
      <c r="M1937">
        <v>3.2669575665047899</v>
      </c>
      <c r="N1937" s="1">
        <v>55.243397938119301</v>
      </c>
    </row>
    <row r="1938" spans="1:14">
      <c r="A1938">
        <v>1023</v>
      </c>
      <c r="B1938">
        <v>92.843898284336404</v>
      </c>
      <c r="C1938">
        <v>51.730822519585999</v>
      </c>
      <c r="D1938">
        <v>0</v>
      </c>
      <c r="E1938">
        <v>316</v>
      </c>
      <c r="F1938">
        <v>1156.4888383927801</v>
      </c>
      <c r="G1938">
        <v>44.640112147226297</v>
      </c>
      <c r="H1938">
        <v>1.8338003546973001</v>
      </c>
      <c r="I1938">
        <v>5</v>
      </c>
      <c r="J1938">
        <v>3</v>
      </c>
      <c r="K1938">
        <v>15</v>
      </c>
      <c r="L1938">
        <v>1</v>
      </c>
      <c r="M1938">
        <v>3.6758287836928698</v>
      </c>
      <c r="N1938" s="1">
        <v>45.960754657987302</v>
      </c>
    </row>
    <row r="1939" spans="1:14">
      <c r="A1939">
        <v>774</v>
      </c>
      <c r="B1939">
        <v>160.19124510658</v>
      </c>
      <c r="C1939">
        <v>17.967008369325502</v>
      </c>
      <c r="D1939">
        <v>0</v>
      </c>
      <c r="E1939">
        <v>25</v>
      </c>
      <c r="F1939">
        <v>4407.65361982984</v>
      </c>
      <c r="G1939">
        <v>99.286439544686004</v>
      </c>
      <c r="H1939">
        <v>0.1270358048486</v>
      </c>
      <c r="I1939">
        <v>3</v>
      </c>
      <c r="J1939">
        <v>3</v>
      </c>
      <c r="K1939">
        <v>4</v>
      </c>
      <c r="L1939">
        <v>3</v>
      </c>
      <c r="M1939">
        <v>3.1161740490706101E-2</v>
      </c>
      <c r="N1939" s="1">
        <v>88.126425491132807</v>
      </c>
    </row>
    <row r="1940" spans="1:14">
      <c r="A1940">
        <v>1112</v>
      </c>
      <c r="B1940">
        <v>53.591939790572503</v>
      </c>
      <c r="C1940">
        <v>64.809919994673507</v>
      </c>
      <c r="D1940">
        <v>1</v>
      </c>
      <c r="E1940">
        <v>347</v>
      </c>
      <c r="F1940">
        <v>6423.93812112862</v>
      </c>
      <c r="G1940">
        <v>61.204838595964702</v>
      </c>
      <c r="H1940">
        <v>1.60949422879841</v>
      </c>
      <c r="I1940">
        <v>1</v>
      </c>
      <c r="J1940">
        <v>1</v>
      </c>
      <c r="K1940">
        <v>12</v>
      </c>
      <c r="L1940">
        <v>11</v>
      </c>
      <c r="M1940">
        <v>1.5766103613550599</v>
      </c>
      <c r="N1940" s="1">
        <v>76.927660439711801</v>
      </c>
    </row>
    <row r="1941" spans="1:14">
      <c r="A1941">
        <v>543</v>
      </c>
      <c r="B1941">
        <v>137.72417169586799</v>
      </c>
      <c r="C1941">
        <v>35.939077160329497</v>
      </c>
      <c r="D1941">
        <v>0</v>
      </c>
      <c r="E1941">
        <v>394</v>
      </c>
      <c r="F1941">
        <v>7111.9890548055</v>
      </c>
      <c r="G1941">
        <v>65.960346574382996</v>
      </c>
      <c r="H1941">
        <v>1.72184505012415</v>
      </c>
      <c r="I1941">
        <v>6</v>
      </c>
      <c r="J1941">
        <v>3</v>
      </c>
      <c r="K1941">
        <v>4</v>
      </c>
      <c r="L1941">
        <v>2</v>
      </c>
      <c r="M1941">
        <v>4.8696929784033198</v>
      </c>
      <c r="N1941" s="1">
        <v>43.6605306572852</v>
      </c>
    </row>
    <row r="1942" spans="1:14">
      <c r="A1942">
        <v>1454</v>
      </c>
      <c r="B1942">
        <v>191.221135625909</v>
      </c>
      <c r="C1942">
        <v>24.427813556401102</v>
      </c>
      <c r="D1942">
        <v>1</v>
      </c>
      <c r="E1942">
        <v>50</v>
      </c>
      <c r="F1942">
        <v>9939.0202865537303</v>
      </c>
      <c r="G1942">
        <v>52.391701901681401</v>
      </c>
      <c r="H1942">
        <v>1.29888829209302</v>
      </c>
      <c r="I1942">
        <v>7</v>
      </c>
      <c r="J1942">
        <v>3</v>
      </c>
      <c r="K1942">
        <v>10</v>
      </c>
      <c r="L1942">
        <v>10</v>
      </c>
      <c r="M1942">
        <v>1.2579170108356099</v>
      </c>
      <c r="N1942" s="1">
        <v>70.887134943853795</v>
      </c>
    </row>
    <row r="1943" spans="1:14">
      <c r="A1943">
        <v>1316</v>
      </c>
      <c r="B1943">
        <v>76.161390066724906</v>
      </c>
      <c r="C1943">
        <v>59.007816361405702</v>
      </c>
      <c r="D1943">
        <v>1</v>
      </c>
      <c r="E1943">
        <v>396</v>
      </c>
      <c r="F1943">
        <v>14402.093886091499</v>
      </c>
      <c r="G1943">
        <v>69.609749707361999</v>
      </c>
      <c r="H1943">
        <v>1.8747158987872801</v>
      </c>
      <c r="I1943">
        <v>8</v>
      </c>
      <c r="J1943">
        <v>4</v>
      </c>
      <c r="K1943">
        <v>16</v>
      </c>
      <c r="L1943">
        <v>7</v>
      </c>
      <c r="M1943">
        <v>1.73176173847877</v>
      </c>
      <c r="N1943" s="1">
        <v>21.408293009971</v>
      </c>
    </row>
    <row r="1944" spans="1:14">
      <c r="A1944">
        <v>1456</v>
      </c>
      <c r="B1944">
        <v>120.747423612589</v>
      </c>
      <c r="C1944">
        <v>57.907923704191901</v>
      </c>
      <c r="D1944">
        <v>0</v>
      </c>
      <c r="E1944">
        <v>348</v>
      </c>
      <c r="F1944">
        <v>5352.5333893238803</v>
      </c>
      <c r="G1944">
        <v>96.099587267029193</v>
      </c>
      <c r="H1944">
        <v>1.2208346864744599</v>
      </c>
      <c r="I1944">
        <v>8</v>
      </c>
      <c r="J1944">
        <v>2</v>
      </c>
      <c r="K1944">
        <v>2</v>
      </c>
      <c r="L1944">
        <v>1</v>
      </c>
      <c r="M1944">
        <v>2.3596113709398301</v>
      </c>
      <c r="N1944" s="1">
        <v>52.798587828301102</v>
      </c>
    </row>
    <row r="1945" spans="1:14">
      <c r="A1945">
        <v>516</v>
      </c>
      <c r="B1945">
        <v>63.713298772570703</v>
      </c>
      <c r="C1945">
        <v>16.828447710164198</v>
      </c>
      <c r="D1945">
        <v>1</v>
      </c>
      <c r="E1945">
        <v>241</v>
      </c>
      <c r="F1945">
        <v>13614.754114437401</v>
      </c>
      <c r="G1945">
        <v>62.982815825295198</v>
      </c>
      <c r="H1945">
        <v>0.55702011480082303</v>
      </c>
      <c r="I1945">
        <v>3</v>
      </c>
      <c r="J1945">
        <v>3</v>
      </c>
      <c r="K1945">
        <v>5</v>
      </c>
      <c r="L1945">
        <v>9</v>
      </c>
      <c r="M1945">
        <v>4.8294823793150998</v>
      </c>
      <c r="N1945" s="1">
        <v>11.3426197233401</v>
      </c>
    </row>
    <row r="1946" spans="1:14">
      <c r="A1946">
        <v>829</v>
      </c>
      <c r="B1946">
        <v>143.85228683920201</v>
      </c>
      <c r="C1946">
        <v>72.839390814502494</v>
      </c>
      <c r="D1946">
        <v>1</v>
      </c>
      <c r="E1946">
        <v>32</v>
      </c>
      <c r="F1946">
        <v>1586.3148427333599</v>
      </c>
      <c r="G1946">
        <v>15.853461374907299</v>
      </c>
      <c r="H1946">
        <v>0.50986273595156895</v>
      </c>
      <c r="I1946">
        <v>2</v>
      </c>
      <c r="J1946">
        <v>2</v>
      </c>
      <c r="K1946">
        <v>15</v>
      </c>
      <c r="L1946">
        <v>1</v>
      </c>
      <c r="M1946">
        <v>3.7582354069614698</v>
      </c>
      <c r="N1946" s="1">
        <v>34.587567741393002</v>
      </c>
    </row>
    <row r="1947" spans="1:14">
      <c r="A1947">
        <v>1068</v>
      </c>
      <c r="B1947">
        <v>132.57975208943299</v>
      </c>
      <c r="C1947">
        <v>66.139497158576702</v>
      </c>
      <c r="D1947">
        <v>1</v>
      </c>
      <c r="E1947">
        <v>33</v>
      </c>
      <c r="F1947">
        <v>765.80771367411398</v>
      </c>
      <c r="G1947">
        <v>54.360151225137798</v>
      </c>
      <c r="H1947">
        <v>1.1560889067161499</v>
      </c>
      <c r="I1947">
        <v>4</v>
      </c>
      <c r="J1947">
        <v>3</v>
      </c>
      <c r="K1947">
        <v>19</v>
      </c>
      <c r="L1947">
        <v>0</v>
      </c>
      <c r="M1947">
        <v>2.42797502079911</v>
      </c>
      <c r="N1947" s="1">
        <v>24.198285437884401</v>
      </c>
    </row>
    <row r="1948" spans="1:14">
      <c r="A1948">
        <v>1322</v>
      </c>
      <c r="B1948">
        <v>111.10482863192399</v>
      </c>
      <c r="C1948">
        <v>27.011555447184701</v>
      </c>
      <c r="D1948">
        <v>1</v>
      </c>
      <c r="E1948">
        <v>200</v>
      </c>
      <c r="F1948">
        <v>8114.31841166303</v>
      </c>
      <c r="G1948">
        <v>99.347614592675598</v>
      </c>
      <c r="H1948">
        <v>1.8223194679428001</v>
      </c>
      <c r="I1948">
        <v>5</v>
      </c>
      <c r="J1948">
        <v>1</v>
      </c>
      <c r="K1948">
        <v>1</v>
      </c>
      <c r="L1948">
        <v>8</v>
      </c>
      <c r="M1948">
        <v>2.1702029616132199</v>
      </c>
      <c r="N1948" s="1">
        <v>66.107334302642897</v>
      </c>
    </row>
    <row r="1949" spans="1:14">
      <c r="A1949">
        <v>996</v>
      </c>
      <c r="B1949">
        <v>128.206553221061</v>
      </c>
      <c r="C1949">
        <v>52.2491375938639</v>
      </c>
      <c r="D1949">
        <v>0</v>
      </c>
      <c r="E1949">
        <v>234</v>
      </c>
      <c r="F1949">
        <v>1048.6293509566101</v>
      </c>
      <c r="G1949">
        <v>44.8662448534836</v>
      </c>
      <c r="H1949">
        <v>0.23749909693464599</v>
      </c>
      <c r="I1949">
        <v>7</v>
      </c>
      <c r="J1949">
        <v>1</v>
      </c>
      <c r="K1949">
        <v>4</v>
      </c>
      <c r="L1949">
        <v>2</v>
      </c>
      <c r="M1949">
        <v>1.8574699508199799</v>
      </c>
      <c r="N1949" s="1">
        <v>46.657708753220703</v>
      </c>
    </row>
    <row r="1950" spans="1:14">
      <c r="A1950">
        <v>1314</v>
      </c>
      <c r="B1950">
        <v>184.486198770351</v>
      </c>
      <c r="C1950">
        <v>74.829062483070402</v>
      </c>
      <c r="D1950">
        <v>0</v>
      </c>
      <c r="E1950">
        <v>26</v>
      </c>
      <c r="F1950">
        <v>6340.5878396242597</v>
      </c>
      <c r="G1950">
        <v>63.449311349302498</v>
      </c>
      <c r="H1950">
        <v>1.2483419732007299</v>
      </c>
      <c r="I1950">
        <v>2</v>
      </c>
      <c r="J1950">
        <v>2</v>
      </c>
      <c r="K1950">
        <v>18</v>
      </c>
      <c r="L1950">
        <v>14</v>
      </c>
      <c r="M1950">
        <v>1.04763930025077</v>
      </c>
      <c r="N1950" s="1">
        <v>68.840990702080802</v>
      </c>
    </row>
    <row r="1951" spans="1:14">
      <c r="A1951">
        <v>511</v>
      </c>
      <c r="B1951">
        <v>79.444145346659994</v>
      </c>
      <c r="C1951">
        <v>57.649216648714798</v>
      </c>
      <c r="D1951">
        <v>0</v>
      </c>
      <c r="E1951">
        <v>42</v>
      </c>
      <c r="F1951">
        <v>14358.7720582208</v>
      </c>
      <c r="G1951">
        <v>19.597308708593498</v>
      </c>
      <c r="H1951">
        <v>1.5626265986658401</v>
      </c>
      <c r="I1951">
        <v>5</v>
      </c>
      <c r="J1951">
        <v>2</v>
      </c>
      <c r="K1951">
        <v>19</v>
      </c>
      <c r="L1951">
        <v>7</v>
      </c>
      <c r="M1951">
        <v>1.6761445405840001</v>
      </c>
      <c r="N1951" s="1">
        <v>48.800112198672799</v>
      </c>
    </row>
    <row r="1952" spans="1:14">
      <c r="A1952">
        <v>817</v>
      </c>
      <c r="B1952">
        <v>53.384676755801998</v>
      </c>
      <c r="C1952">
        <v>45.5940168565213</v>
      </c>
      <c r="D1952">
        <v>1</v>
      </c>
      <c r="E1952">
        <v>434</v>
      </c>
      <c r="F1952">
        <v>3939.5802756988201</v>
      </c>
      <c r="G1952">
        <v>22.706244886291</v>
      </c>
      <c r="H1952">
        <v>0.319263932284781</v>
      </c>
      <c r="I1952">
        <v>4</v>
      </c>
      <c r="J1952">
        <v>2</v>
      </c>
      <c r="K1952">
        <v>10</v>
      </c>
      <c r="L1952">
        <v>6</v>
      </c>
      <c r="M1952">
        <v>5.3152911394703297</v>
      </c>
      <c r="N1952" s="1">
        <v>12.3511775828892</v>
      </c>
    </row>
    <row r="1953" spans="1:14">
      <c r="A1953">
        <v>1091</v>
      </c>
      <c r="B1953">
        <v>179.24973270486501</v>
      </c>
      <c r="C1953">
        <v>39.0104612272849</v>
      </c>
      <c r="D1953">
        <v>1</v>
      </c>
      <c r="E1953">
        <v>61</v>
      </c>
      <c r="F1953">
        <v>11325.014824485899</v>
      </c>
      <c r="G1953">
        <v>88.721330783856601</v>
      </c>
      <c r="H1953">
        <v>0.32186241235282398</v>
      </c>
      <c r="I1953">
        <v>6</v>
      </c>
      <c r="J1953">
        <v>2</v>
      </c>
      <c r="K1953">
        <v>17</v>
      </c>
      <c r="L1953">
        <v>11</v>
      </c>
      <c r="M1953">
        <v>4.9305780970307502</v>
      </c>
      <c r="N1953" s="1">
        <v>67.506250227264701</v>
      </c>
    </row>
    <row r="1954" spans="1:14">
      <c r="A1954">
        <v>715</v>
      </c>
      <c r="B1954">
        <v>136.567562358185</v>
      </c>
      <c r="C1954">
        <v>64.9354479979648</v>
      </c>
      <c r="D1954">
        <v>0</v>
      </c>
      <c r="E1954">
        <v>41</v>
      </c>
      <c r="F1954">
        <v>4907.6097390020605</v>
      </c>
      <c r="G1954">
        <v>37.031016542644998</v>
      </c>
      <c r="H1954">
        <v>0.79564319367221703</v>
      </c>
      <c r="I1954">
        <v>8</v>
      </c>
      <c r="J1954">
        <v>0</v>
      </c>
      <c r="K1954">
        <v>2</v>
      </c>
      <c r="L1954">
        <v>0</v>
      </c>
      <c r="M1954">
        <v>2.3404377069575499</v>
      </c>
      <c r="N1954" s="1">
        <v>75.824487438963402</v>
      </c>
    </row>
    <row r="1955" spans="1:14">
      <c r="A1955">
        <v>838</v>
      </c>
      <c r="B1955">
        <v>183.59876831927599</v>
      </c>
      <c r="C1955">
        <v>94.519782847921604</v>
      </c>
      <c r="D1955">
        <v>1</v>
      </c>
      <c r="E1955">
        <v>441</v>
      </c>
      <c r="F1955">
        <v>814.22887834995595</v>
      </c>
      <c r="G1955">
        <v>37.4906146019133</v>
      </c>
      <c r="H1955">
        <v>0.62037422974446199</v>
      </c>
      <c r="I1955">
        <v>6</v>
      </c>
      <c r="J1955">
        <v>1</v>
      </c>
      <c r="K1955">
        <v>11</v>
      </c>
      <c r="L1955">
        <v>10</v>
      </c>
      <c r="M1955">
        <v>2.1268036017889198</v>
      </c>
      <c r="N1955" s="1">
        <v>81.800154202587294</v>
      </c>
    </row>
    <row r="1956" spans="1:14">
      <c r="A1956">
        <v>1275</v>
      </c>
      <c r="B1956">
        <v>139.54178351197501</v>
      </c>
      <c r="C1956">
        <v>70.457035642973494</v>
      </c>
      <c r="D1956">
        <v>0</v>
      </c>
      <c r="E1956">
        <v>130</v>
      </c>
      <c r="F1956">
        <v>8951.38024442391</v>
      </c>
      <c r="G1956">
        <v>44.849169640209503</v>
      </c>
      <c r="H1956">
        <v>0.47679690189800999</v>
      </c>
      <c r="I1956">
        <v>5</v>
      </c>
      <c r="J1956">
        <v>3</v>
      </c>
      <c r="K1956">
        <v>12</v>
      </c>
      <c r="L1956">
        <v>5</v>
      </c>
      <c r="M1956">
        <v>4.4393652932217202</v>
      </c>
      <c r="N1956" s="1">
        <v>53.619315351070099</v>
      </c>
    </row>
    <row r="1957" spans="1:14">
      <c r="A1957">
        <v>1490</v>
      </c>
      <c r="B1957">
        <v>171.524163493955</v>
      </c>
      <c r="C1957">
        <v>16.7271313272683</v>
      </c>
      <c r="D1957">
        <v>1</v>
      </c>
      <c r="E1957">
        <v>355</v>
      </c>
      <c r="F1957">
        <v>13374.170499534301</v>
      </c>
      <c r="G1957">
        <v>96.983080561406993</v>
      </c>
      <c r="H1957">
        <v>0.47751892986155497</v>
      </c>
      <c r="I1957">
        <v>8</v>
      </c>
      <c r="J1957">
        <v>0</v>
      </c>
      <c r="K1957">
        <v>19</v>
      </c>
      <c r="L1957">
        <v>7</v>
      </c>
      <c r="M1957">
        <v>1.97222950721923</v>
      </c>
      <c r="N1957" s="1">
        <v>69.054755514956994</v>
      </c>
    </row>
    <row r="1958" spans="1:14">
      <c r="A1958">
        <v>1160</v>
      </c>
      <c r="B1958">
        <v>114.451004503272</v>
      </c>
      <c r="C1958">
        <v>51.461647613392003</v>
      </c>
      <c r="D1958">
        <v>0</v>
      </c>
      <c r="E1958">
        <v>354</v>
      </c>
      <c r="F1958">
        <v>6610.5483286476401</v>
      </c>
      <c r="G1958">
        <v>17.5951446433188</v>
      </c>
      <c r="H1958">
        <v>0.34827116160718802</v>
      </c>
      <c r="I1958">
        <v>9</v>
      </c>
      <c r="J1958">
        <v>2</v>
      </c>
      <c r="K1958">
        <v>19</v>
      </c>
      <c r="L1958">
        <v>5</v>
      </c>
      <c r="M1958">
        <v>3.7706033555090102</v>
      </c>
      <c r="N1958" s="1">
        <v>68.923768635023293</v>
      </c>
    </row>
    <row r="1959" spans="1:14">
      <c r="A1959">
        <v>580</v>
      </c>
      <c r="B1959">
        <v>162.47898969324001</v>
      </c>
      <c r="C1959">
        <v>90.1741718359564</v>
      </c>
      <c r="D1959">
        <v>0</v>
      </c>
      <c r="E1959">
        <v>198</v>
      </c>
      <c r="F1959">
        <v>9914.97184068358</v>
      </c>
      <c r="G1959">
        <v>83.688769229620107</v>
      </c>
      <c r="H1959">
        <v>1.2606226248557</v>
      </c>
      <c r="I1959">
        <v>3</v>
      </c>
      <c r="J1959">
        <v>3</v>
      </c>
      <c r="K1959">
        <v>8</v>
      </c>
      <c r="L1959">
        <v>8</v>
      </c>
      <c r="M1959">
        <v>1.2624969101024099</v>
      </c>
      <c r="N1959" s="1">
        <v>18.238729582910199</v>
      </c>
    </row>
    <row r="1960" spans="1:14">
      <c r="A1960">
        <v>1226</v>
      </c>
      <c r="B1960">
        <v>186.95622003347799</v>
      </c>
      <c r="C1960">
        <v>18.501618322097801</v>
      </c>
      <c r="D1960">
        <v>0</v>
      </c>
      <c r="E1960">
        <v>287</v>
      </c>
      <c r="F1960">
        <v>14410.375202757799</v>
      </c>
      <c r="G1960">
        <v>40.740208881938699</v>
      </c>
      <c r="H1960">
        <v>1.4074386468097599</v>
      </c>
      <c r="I1960">
        <v>0</v>
      </c>
      <c r="J1960">
        <v>1</v>
      </c>
      <c r="K1960">
        <v>8</v>
      </c>
      <c r="L1960">
        <v>9</v>
      </c>
      <c r="M1960">
        <v>3.0666149668921698</v>
      </c>
      <c r="N1960" s="1">
        <v>18.958758434063501</v>
      </c>
    </row>
    <row r="1961" spans="1:14">
      <c r="A1961">
        <v>984</v>
      </c>
      <c r="B1961">
        <v>135.81844455832999</v>
      </c>
      <c r="C1961">
        <v>98.998814092378893</v>
      </c>
      <c r="D1961">
        <v>1</v>
      </c>
      <c r="E1961">
        <v>151</v>
      </c>
      <c r="F1961">
        <v>12656.142752518101</v>
      </c>
      <c r="G1961">
        <v>86.452122338692703</v>
      </c>
      <c r="H1961">
        <v>1.43557883107018</v>
      </c>
      <c r="I1961">
        <v>7</v>
      </c>
      <c r="J1961">
        <v>2</v>
      </c>
      <c r="K1961">
        <v>6</v>
      </c>
      <c r="L1961">
        <v>13</v>
      </c>
      <c r="M1961">
        <v>2.1609118595034</v>
      </c>
      <c r="N1961" s="1">
        <v>11.025267993775699</v>
      </c>
    </row>
    <row r="1962" spans="1:14">
      <c r="A1962">
        <v>873</v>
      </c>
      <c r="B1962">
        <v>77.117772584356899</v>
      </c>
      <c r="C1962">
        <v>95.416245428087905</v>
      </c>
      <c r="D1962">
        <v>0</v>
      </c>
      <c r="E1962">
        <v>204</v>
      </c>
      <c r="F1962">
        <v>3182.6347503458201</v>
      </c>
      <c r="G1962">
        <v>99.258008455408799</v>
      </c>
      <c r="H1962">
        <v>1.1114725546633499</v>
      </c>
      <c r="I1962">
        <v>5</v>
      </c>
      <c r="J1962">
        <v>4</v>
      </c>
      <c r="K1962">
        <v>0</v>
      </c>
      <c r="L1962">
        <v>2</v>
      </c>
      <c r="M1962">
        <v>3.4772590365540399</v>
      </c>
      <c r="N1962" s="1">
        <v>32.192658986925601</v>
      </c>
    </row>
    <row r="1963" spans="1:14">
      <c r="A1963">
        <v>1475</v>
      </c>
      <c r="B1963">
        <v>90.319642254529697</v>
      </c>
      <c r="C1963">
        <v>17.044703265688799</v>
      </c>
      <c r="D1963">
        <v>1</v>
      </c>
      <c r="E1963">
        <v>182</v>
      </c>
      <c r="F1963">
        <v>11760.8049539035</v>
      </c>
      <c r="G1963">
        <v>41.380066919057299</v>
      </c>
      <c r="H1963">
        <v>1.91052191236457</v>
      </c>
      <c r="I1963">
        <v>5</v>
      </c>
      <c r="J1963">
        <v>2</v>
      </c>
      <c r="K1963">
        <v>0</v>
      </c>
      <c r="L1963">
        <v>5</v>
      </c>
      <c r="M1963">
        <v>4.6534505283484</v>
      </c>
      <c r="N1963" s="1">
        <v>45.248229957990397</v>
      </c>
    </row>
    <row r="1964" spans="1:14">
      <c r="A1964">
        <v>1209</v>
      </c>
      <c r="B1964">
        <v>79.796686534610799</v>
      </c>
      <c r="C1964">
        <v>94.007198840459907</v>
      </c>
      <c r="D1964">
        <v>1</v>
      </c>
      <c r="E1964">
        <v>371</v>
      </c>
      <c r="F1964">
        <v>8080.0991000464101</v>
      </c>
      <c r="G1964">
        <v>21.6420729591119</v>
      </c>
      <c r="H1964">
        <v>1.7730122774211201</v>
      </c>
      <c r="I1964">
        <v>4</v>
      </c>
      <c r="J1964">
        <v>3</v>
      </c>
      <c r="K1964">
        <v>18</v>
      </c>
      <c r="L1964">
        <v>9</v>
      </c>
      <c r="M1964">
        <v>1.97223243740329</v>
      </c>
      <c r="N1964" s="1">
        <v>89.821317484108405</v>
      </c>
    </row>
    <row r="1965" spans="1:14">
      <c r="A1965">
        <v>699</v>
      </c>
      <c r="B1965">
        <v>87.028554139359898</v>
      </c>
      <c r="C1965">
        <v>42.681933123351598</v>
      </c>
      <c r="D1965">
        <v>0</v>
      </c>
      <c r="E1965">
        <v>412</v>
      </c>
      <c r="F1965">
        <v>11960.8722453887</v>
      </c>
      <c r="G1965">
        <v>22.993794818463499</v>
      </c>
      <c r="H1965">
        <v>1.9194991710659299</v>
      </c>
      <c r="I1965">
        <v>9</v>
      </c>
      <c r="J1965">
        <v>1</v>
      </c>
      <c r="K1965">
        <v>2</v>
      </c>
      <c r="L1965">
        <v>12</v>
      </c>
      <c r="M1965">
        <v>1.3209375217867501</v>
      </c>
      <c r="N1965" s="1">
        <v>41.634434075794402</v>
      </c>
    </row>
    <row r="1966" spans="1:14">
      <c r="A1966">
        <v>1036</v>
      </c>
      <c r="B1966">
        <v>95.962317402655401</v>
      </c>
      <c r="C1966">
        <v>86.023825036827603</v>
      </c>
      <c r="D1966">
        <v>0</v>
      </c>
      <c r="E1966">
        <v>207</v>
      </c>
      <c r="F1966">
        <v>7962.7972533032598</v>
      </c>
      <c r="G1966">
        <v>78.286680185426704</v>
      </c>
      <c r="H1966">
        <v>0.83871140844163805</v>
      </c>
      <c r="I1966">
        <v>2</v>
      </c>
      <c r="J1966">
        <v>2</v>
      </c>
      <c r="K1966">
        <v>6</v>
      </c>
      <c r="L1966">
        <v>13</v>
      </c>
      <c r="M1966">
        <v>2.4067687049949802</v>
      </c>
      <c r="N1966" s="1">
        <v>66.730620023126505</v>
      </c>
    </row>
    <row r="1967" spans="1:14">
      <c r="A1967">
        <v>965</v>
      </c>
      <c r="B1967">
        <v>133.27006801297799</v>
      </c>
      <c r="C1967">
        <v>47.6545003941944</v>
      </c>
      <c r="D1967">
        <v>1</v>
      </c>
      <c r="E1967">
        <v>147</v>
      </c>
      <c r="F1967">
        <v>2134.53480932201</v>
      </c>
      <c r="G1967">
        <v>23.042939710432201</v>
      </c>
      <c r="H1967">
        <v>1.7677880039145399</v>
      </c>
      <c r="I1967">
        <v>5</v>
      </c>
      <c r="J1967">
        <v>1</v>
      </c>
      <c r="K1967">
        <v>11</v>
      </c>
      <c r="L1967">
        <v>3</v>
      </c>
      <c r="M1967">
        <v>4.7198685415920503</v>
      </c>
      <c r="N1967" s="1">
        <v>63.938747233165401</v>
      </c>
    </row>
    <row r="1968" spans="1:14">
      <c r="A1968">
        <v>588</v>
      </c>
      <c r="B1968">
        <v>138.19874441957401</v>
      </c>
      <c r="C1968">
        <v>49.676960143226403</v>
      </c>
      <c r="D1968">
        <v>1</v>
      </c>
      <c r="E1968">
        <v>204</v>
      </c>
      <c r="F1968">
        <v>9161.5602023588999</v>
      </c>
      <c r="G1968">
        <v>33.437941168117199</v>
      </c>
      <c r="H1968">
        <v>1.54946192887307</v>
      </c>
      <c r="I1968">
        <v>0</v>
      </c>
      <c r="J1968">
        <v>0</v>
      </c>
      <c r="K1968">
        <v>15</v>
      </c>
      <c r="L1968">
        <v>9</v>
      </c>
      <c r="M1968">
        <v>3.01522422513123</v>
      </c>
      <c r="N1968" s="1">
        <v>22.380965771299199</v>
      </c>
    </row>
    <row r="1969" spans="1:14">
      <c r="A1969">
        <v>767</v>
      </c>
      <c r="B1969">
        <v>113.97496208627901</v>
      </c>
      <c r="C1969">
        <v>67.081878187978802</v>
      </c>
      <c r="D1969">
        <v>0</v>
      </c>
      <c r="E1969">
        <v>498</v>
      </c>
      <c r="F1969">
        <v>7924.9304791177001</v>
      </c>
      <c r="G1969">
        <v>28.395850929587102</v>
      </c>
      <c r="H1969">
        <v>0.74594851576462395</v>
      </c>
      <c r="I1969">
        <v>6</v>
      </c>
      <c r="J1969">
        <v>4</v>
      </c>
      <c r="K1969">
        <v>12</v>
      </c>
      <c r="L1969">
        <v>11</v>
      </c>
      <c r="M1969">
        <v>2.7223082633204099</v>
      </c>
      <c r="N1969" s="1">
        <v>9.9731078732020908</v>
      </c>
    </row>
    <row r="1970" spans="1:14">
      <c r="A1970">
        <v>1154</v>
      </c>
      <c r="B1970">
        <v>142.31311697312501</v>
      </c>
      <c r="C1970">
        <v>79.702967734838495</v>
      </c>
      <c r="D1970">
        <v>0</v>
      </c>
      <c r="E1970">
        <v>48</v>
      </c>
      <c r="F1970">
        <v>8334.9555648989208</v>
      </c>
      <c r="G1970">
        <v>42.0110707627884</v>
      </c>
      <c r="H1970">
        <v>0.30252719115801602</v>
      </c>
      <c r="I1970">
        <v>5</v>
      </c>
      <c r="J1970">
        <v>0</v>
      </c>
      <c r="K1970">
        <v>17</v>
      </c>
      <c r="L1970">
        <v>2</v>
      </c>
      <c r="M1970">
        <v>4.4596516424416004</v>
      </c>
      <c r="N1970" s="1">
        <v>51.410573880354903</v>
      </c>
    </row>
    <row r="1971" spans="1:14">
      <c r="A1971">
        <v>1070</v>
      </c>
      <c r="B1971">
        <v>62.236238841704797</v>
      </c>
      <c r="C1971">
        <v>13.0410235853423</v>
      </c>
      <c r="D1971">
        <v>1</v>
      </c>
      <c r="E1971">
        <v>258</v>
      </c>
      <c r="F1971">
        <v>14074.549012969301</v>
      </c>
      <c r="G1971">
        <v>16.692991763471799</v>
      </c>
      <c r="H1971">
        <v>1.39698037480393</v>
      </c>
      <c r="I1971">
        <v>4</v>
      </c>
      <c r="J1971">
        <v>4</v>
      </c>
      <c r="K1971">
        <v>16</v>
      </c>
      <c r="L1971">
        <v>7</v>
      </c>
      <c r="M1971">
        <v>3.5607782557954901</v>
      </c>
      <c r="N1971" s="1">
        <v>64.525975346730405</v>
      </c>
    </row>
    <row r="1972" spans="1:14">
      <c r="A1972">
        <v>1421</v>
      </c>
      <c r="B1972">
        <v>63.1682355587239</v>
      </c>
      <c r="C1972">
        <v>63.384039597441998</v>
      </c>
      <c r="D1972">
        <v>0</v>
      </c>
      <c r="E1972">
        <v>139</v>
      </c>
      <c r="F1972">
        <v>14327.909042629301</v>
      </c>
      <c r="G1972">
        <v>87.106823416653199</v>
      </c>
      <c r="H1972">
        <v>0.359259415831572</v>
      </c>
      <c r="I1972">
        <v>2</v>
      </c>
      <c r="J1972">
        <v>0</v>
      </c>
      <c r="K1972">
        <v>8</v>
      </c>
      <c r="L1972">
        <v>6</v>
      </c>
      <c r="M1972">
        <v>6.1092707007437204</v>
      </c>
      <c r="N1972" s="1">
        <v>89.851402165831701</v>
      </c>
    </row>
    <row r="1973" spans="1:14">
      <c r="A1973">
        <v>988</v>
      </c>
      <c r="B1973">
        <v>75.7744190536487</v>
      </c>
      <c r="C1973">
        <v>26.805969468763301</v>
      </c>
      <c r="D1973">
        <v>0</v>
      </c>
      <c r="E1973">
        <v>172</v>
      </c>
      <c r="F1973">
        <v>7311.2399975749204</v>
      </c>
      <c r="G1973">
        <v>87.413168062089397</v>
      </c>
      <c r="H1973">
        <v>0.65817403330211199</v>
      </c>
      <c r="I1973">
        <v>7</v>
      </c>
      <c r="J1973">
        <v>1</v>
      </c>
      <c r="K1973">
        <v>13</v>
      </c>
      <c r="L1973">
        <v>6</v>
      </c>
      <c r="M1973">
        <v>1.28395100111377</v>
      </c>
      <c r="N1973" s="1">
        <v>35.481939443899499</v>
      </c>
    </row>
    <row r="1974" spans="1:14">
      <c r="A1974">
        <v>1376</v>
      </c>
      <c r="B1974">
        <v>127.711624706051</v>
      </c>
      <c r="C1974">
        <v>41.135456607688198</v>
      </c>
      <c r="D1974">
        <v>0</v>
      </c>
      <c r="E1974">
        <v>101</v>
      </c>
      <c r="F1974">
        <v>7346.1394563534004</v>
      </c>
      <c r="G1974">
        <v>47.163960863442</v>
      </c>
      <c r="H1974">
        <v>1.0506926952431901</v>
      </c>
      <c r="I1974">
        <v>3</v>
      </c>
      <c r="J1974">
        <v>1</v>
      </c>
      <c r="K1974">
        <v>4</v>
      </c>
      <c r="L1974">
        <v>4</v>
      </c>
      <c r="M1974">
        <v>2.8137287028473801</v>
      </c>
      <c r="N1974" s="1">
        <v>81.190987776893195</v>
      </c>
    </row>
    <row r="1975" spans="1:14">
      <c r="A1975">
        <v>1037</v>
      </c>
      <c r="B1975">
        <v>82.099201804746997</v>
      </c>
      <c r="C1975">
        <v>41.317179953969401</v>
      </c>
      <c r="D1975">
        <v>0</v>
      </c>
      <c r="E1975">
        <v>187</v>
      </c>
      <c r="F1975">
        <v>8291.4726460745896</v>
      </c>
      <c r="G1975">
        <v>65.087881212112705</v>
      </c>
      <c r="H1975">
        <v>1.3917768167820901</v>
      </c>
      <c r="I1975">
        <v>8</v>
      </c>
      <c r="J1975">
        <v>0</v>
      </c>
      <c r="K1975">
        <v>10</v>
      </c>
      <c r="L1975">
        <v>11</v>
      </c>
      <c r="M1975">
        <v>0.87090440828221805</v>
      </c>
      <c r="N1975" s="1">
        <v>37.464258748880802</v>
      </c>
    </row>
    <row r="1976" spans="1:14">
      <c r="A1976">
        <v>546</v>
      </c>
      <c r="B1976">
        <v>92.492660523886599</v>
      </c>
      <c r="C1976">
        <v>52.215430619903799</v>
      </c>
      <c r="D1976">
        <v>1</v>
      </c>
      <c r="E1976">
        <v>384</v>
      </c>
      <c r="F1976">
        <v>8361.4695255146798</v>
      </c>
      <c r="G1976">
        <v>67.775641381387402</v>
      </c>
      <c r="H1976">
        <v>1.8598325486748699</v>
      </c>
      <c r="I1976">
        <v>8</v>
      </c>
      <c r="J1976">
        <v>3</v>
      </c>
      <c r="K1976">
        <v>19</v>
      </c>
      <c r="L1976">
        <v>14</v>
      </c>
      <c r="M1976">
        <v>1.2833815288574599</v>
      </c>
      <c r="N1976" s="1">
        <v>63.599995216593499</v>
      </c>
    </row>
    <row r="1977" spans="1:14">
      <c r="A1977">
        <v>787</v>
      </c>
      <c r="B1977">
        <v>110.046925425949</v>
      </c>
      <c r="C1977">
        <v>40.072277068855598</v>
      </c>
      <c r="D1977">
        <v>1</v>
      </c>
      <c r="E1977">
        <v>315</v>
      </c>
      <c r="F1977">
        <v>15211.1555924478</v>
      </c>
      <c r="G1977">
        <v>77.433230381133598</v>
      </c>
      <c r="H1977">
        <v>1.2271560852130901</v>
      </c>
      <c r="I1977">
        <v>4</v>
      </c>
      <c r="J1977">
        <v>0</v>
      </c>
      <c r="K1977">
        <v>5</v>
      </c>
      <c r="L1977">
        <v>13</v>
      </c>
      <c r="M1977">
        <v>4.6828244094560203</v>
      </c>
      <c r="N1977" s="1">
        <v>55.8514990939494</v>
      </c>
    </row>
    <row r="1978" spans="1:14">
      <c r="A1978">
        <v>1277</v>
      </c>
      <c r="B1978">
        <v>171.77991860155601</v>
      </c>
      <c r="C1978">
        <v>19.662500660560099</v>
      </c>
      <c r="D1978">
        <v>0</v>
      </c>
      <c r="E1978">
        <v>376</v>
      </c>
      <c r="F1978">
        <v>10425.467431302101</v>
      </c>
      <c r="G1978">
        <v>56.862107878964601</v>
      </c>
      <c r="H1978">
        <v>1.37568488937698</v>
      </c>
      <c r="I1978">
        <v>6</v>
      </c>
      <c r="J1978">
        <v>2</v>
      </c>
      <c r="K1978">
        <v>5</v>
      </c>
      <c r="L1978">
        <v>0</v>
      </c>
      <c r="M1978">
        <v>1.5482891100022</v>
      </c>
      <c r="N1978" s="1">
        <v>9.5031974307207303</v>
      </c>
    </row>
    <row r="1979" spans="1:14">
      <c r="A1979">
        <v>515</v>
      </c>
      <c r="B1979">
        <v>52.079320386928998</v>
      </c>
      <c r="C1979">
        <v>23.106586467290601</v>
      </c>
      <c r="D1979">
        <v>0</v>
      </c>
      <c r="E1979">
        <v>294</v>
      </c>
      <c r="F1979">
        <v>4511.5662187182998</v>
      </c>
      <c r="G1979">
        <v>55.930244089751703</v>
      </c>
      <c r="H1979">
        <v>0.68902631528685798</v>
      </c>
      <c r="I1979">
        <v>5</v>
      </c>
      <c r="J1979">
        <v>3</v>
      </c>
      <c r="K1979">
        <v>7</v>
      </c>
      <c r="L1979">
        <v>5</v>
      </c>
      <c r="M1979">
        <v>5.0384714177622802</v>
      </c>
      <c r="N1979" s="1">
        <v>11.6630162924719</v>
      </c>
    </row>
    <row r="1980" spans="1:14">
      <c r="A1980">
        <v>1210</v>
      </c>
      <c r="B1980">
        <v>147.40682303549301</v>
      </c>
      <c r="C1980">
        <v>13.009418700498699</v>
      </c>
      <c r="D1980">
        <v>1</v>
      </c>
      <c r="E1980">
        <v>409</v>
      </c>
      <c r="F1980">
        <v>8551.4350715684395</v>
      </c>
      <c r="G1980">
        <v>66.817339959538899</v>
      </c>
      <c r="H1980">
        <v>1.40585597121422</v>
      </c>
      <c r="I1980">
        <v>5</v>
      </c>
      <c r="J1980">
        <v>1</v>
      </c>
      <c r="K1980">
        <v>0</v>
      </c>
      <c r="L1980">
        <v>5</v>
      </c>
      <c r="M1980">
        <v>1.25583426696031</v>
      </c>
      <c r="N1980" s="1">
        <v>6.7649476265791799</v>
      </c>
    </row>
    <row r="1981" spans="1:14">
      <c r="A1981">
        <v>900</v>
      </c>
      <c r="B1981">
        <v>150.331479656102</v>
      </c>
      <c r="C1981">
        <v>52.322417679587801</v>
      </c>
      <c r="D1981">
        <v>1</v>
      </c>
      <c r="E1981">
        <v>363</v>
      </c>
      <c r="F1981">
        <v>10072.854968236899</v>
      </c>
      <c r="G1981">
        <v>73.274355610288893</v>
      </c>
      <c r="H1981">
        <v>0.93180122938714105</v>
      </c>
      <c r="I1981">
        <v>3</v>
      </c>
      <c r="J1981">
        <v>0</v>
      </c>
      <c r="K1981">
        <v>8</v>
      </c>
      <c r="L1981">
        <v>2</v>
      </c>
      <c r="M1981">
        <v>2.6918158927511402</v>
      </c>
      <c r="N1981" s="1">
        <v>36.520897190489102</v>
      </c>
    </row>
    <row r="1982" spans="1:14">
      <c r="A1982">
        <v>1418</v>
      </c>
      <c r="B1982">
        <v>169.79836705349501</v>
      </c>
      <c r="C1982">
        <v>95.900292536768902</v>
      </c>
      <c r="D1982">
        <v>1</v>
      </c>
      <c r="E1982">
        <v>21</v>
      </c>
      <c r="F1982">
        <v>10272.370364122</v>
      </c>
      <c r="G1982">
        <v>41.202133932632599</v>
      </c>
      <c r="H1982">
        <v>1.7281692474791699</v>
      </c>
      <c r="I1982">
        <v>9</v>
      </c>
      <c r="J1982">
        <v>3</v>
      </c>
      <c r="K1982">
        <v>9</v>
      </c>
      <c r="L1982">
        <v>4</v>
      </c>
      <c r="M1982">
        <v>1.1334972794156699</v>
      </c>
      <c r="N1982" s="1">
        <v>68.393089145110906</v>
      </c>
    </row>
    <row r="1983" spans="1:14">
      <c r="A1983">
        <v>1293</v>
      </c>
      <c r="B1983">
        <v>189.91294085904599</v>
      </c>
      <c r="C1983">
        <v>20.410770128330402</v>
      </c>
      <c r="D1983">
        <v>1</v>
      </c>
      <c r="E1983">
        <v>298</v>
      </c>
      <c r="F1983">
        <v>9405.5421971871001</v>
      </c>
      <c r="G1983">
        <v>39.733342594193303</v>
      </c>
      <c r="H1983">
        <v>0.84565597641280099</v>
      </c>
      <c r="I1983">
        <v>7</v>
      </c>
      <c r="J1983">
        <v>2</v>
      </c>
      <c r="K1983">
        <v>16</v>
      </c>
      <c r="L1983">
        <v>8</v>
      </c>
      <c r="M1983">
        <v>3.7475484184656298</v>
      </c>
      <c r="N1983" s="1">
        <v>19.6842084892114</v>
      </c>
    </row>
    <row r="1984" spans="1:14">
      <c r="A1984">
        <v>1480</v>
      </c>
      <c r="B1984">
        <v>53.020677342393398</v>
      </c>
      <c r="C1984">
        <v>95.163804370277305</v>
      </c>
      <c r="D1984">
        <v>1</v>
      </c>
      <c r="E1984">
        <v>420</v>
      </c>
      <c r="F1984">
        <v>2926.0048584824399</v>
      </c>
      <c r="G1984">
        <v>34.274656368631803</v>
      </c>
      <c r="H1984">
        <v>0.98971684114745795</v>
      </c>
      <c r="I1984">
        <v>9</v>
      </c>
      <c r="J1984">
        <v>4</v>
      </c>
      <c r="K1984">
        <v>2</v>
      </c>
      <c r="L1984">
        <v>6</v>
      </c>
      <c r="M1984">
        <v>3.1094339066995098</v>
      </c>
      <c r="N1984" s="1">
        <v>56.497502312631099</v>
      </c>
    </row>
    <row r="1985" spans="1:14">
      <c r="A1985">
        <v>585</v>
      </c>
      <c r="B1985">
        <v>73.067555826982399</v>
      </c>
      <c r="C1985">
        <v>76.0025363258884</v>
      </c>
      <c r="D1985">
        <v>0</v>
      </c>
      <c r="E1985">
        <v>393</v>
      </c>
      <c r="F1985">
        <v>634.13170636416896</v>
      </c>
      <c r="G1985">
        <v>59.396189978147298</v>
      </c>
      <c r="H1985">
        <v>0.92191673812948904</v>
      </c>
      <c r="I1985">
        <v>2</v>
      </c>
      <c r="J1985">
        <v>1</v>
      </c>
      <c r="K1985">
        <v>12</v>
      </c>
      <c r="L1985">
        <v>7</v>
      </c>
      <c r="M1985">
        <v>4.5982904846314403</v>
      </c>
      <c r="N1985" s="1">
        <v>29.550361302641601</v>
      </c>
    </row>
    <row r="1986" spans="1:14">
      <c r="A1986">
        <v>749</v>
      </c>
      <c r="B1986">
        <v>182.92569410839801</v>
      </c>
      <c r="C1986">
        <v>67.374892264074603</v>
      </c>
      <c r="D1986">
        <v>0</v>
      </c>
      <c r="E1986">
        <v>396</v>
      </c>
      <c r="F1986">
        <v>5471.7045326329799</v>
      </c>
      <c r="G1986">
        <v>42.414012060019502</v>
      </c>
      <c r="H1986">
        <v>1.64113338518403</v>
      </c>
      <c r="I1986">
        <v>4</v>
      </c>
      <c r="J1986">
        <v>3</v>
      </c>
      <c r="K1986">
        <v>7</v>
      </c>
      <c r="L1986">
        <v>8</v>
      </c>
      <c r="M1986">
        <v>4.0120983905681404</v>
      </c>
      <c r="N1986" s="1">
        <v>72.744373038221099</v>
      </c>
    </row>
    <row r="1987" spans="1:14">
      <c r="A1987">
        <v>890</v>
      </c>
      <c r="B1987">
        <v>118.77778432805199</v>
      </c>
      <c r="C1987">
        <v>68.074997979120596</v>
      </c>
      <c r="D1987">
        <v>1</v>
      </c>
      <c r="E1987">
        <v>10</v>
      </c>
      <c r="F1987">
        <v>6897.6022575080297</v>
      </c>
      <c r="G1987">
        <v>58.628194093686801</v>
      </c>
      <c r="H1987">
        <v>1.9120284743226199</v>
      </c>
      <c r="I1987">
        <v>0</v>
      </c>
      <c r="J1987">
        <v>3</v>
      </c>
      <c r="K1987">
        <v>19</v>
      </c>
      <c r="L1987">
        <v>5</v>
      </c>
      <c r="M1987">
        <v>2.9919402775105399</v>
      </c>
      <c r="N1987" s="1">
        <v>72.8636726652542</v>
      </c>
    </row>
    <row r="1988" spans="1:14">
      <c r="A1988">
        <v>1281</v>
      </c>
      <c r="B1988">
        <v>134.68859584001899</v>
      </c>
      <c r="C1988">
        <v>84.405488355665298</v>
      </c>
      <c r="D1988">
        <v>1</v>
      </c>
      <c r="E1988">
        <v>187</v>
      </c>
      <c r="F1988">
        <v>1082.68740925977</v>
      </c>
      <c r="G1988">
        <v>46.538628924422902</v>
      </c>
      <c r="H1988">
        <v>0.72182497186822003</v>
      </c>
      <c r="I1988">
        <v>0</v>
      </c>
      <c r="J1988">
        <v>3</v>
      </c>
      <c r="K1988">
        <v>13</v>
      </c>
      <c r="L1988">
        <v>4</v>
      </c>
      <c r="M1988">
        <v>2.9792342958355702</v>
      </c>
      <c r="N1988" s="1">
        <v>70.910233772146</v>
      </c>
    </row>
    <row r="1989" spans="1:14">
      <c r="A1989">
        <v>834</v>
      </c>
      <c r="B1989">
        <v>149.45408055847199</v>
      </c>
      <c r="C1989">
        <v>19.6227877941839</v>
      </c>
      <c r="D1989">
        <v>0</v>
      </c>
      <c r="E1989">
        <v>494</v>
      </c>
      <c r="F1989">
        <v>13057.9806745155</v>
      </c>
      <c r="G1989">
        <v>85.306076429739406</v>
      </c>
      <c r="H1989">
        <v>1.00255301144794</v>
      </c>
      <c r="I1989">
        <v>8</v>
      </c>
      <c r="J1989">
        <v>0</v>
      </c>
      <c r="K1989">
        <v>19</v>
      </c>
      <c r="L1989">
        <v>9</v>
      </c>
      <c r="M1989">
        <v>1.0260891211535701</v>
      </c>
      <c r="N1989" s="1">
        <v>49.610848673116998</v>
      </c>
    </row>
    <row r="1990" spans="1:14">
      <c r="A1990">
        <v>1128</v>
      </c>
      <c r="B1990">
        <v>151.859990674345</v>
      </c>
      <c r="C1990">
        <v>55.427889120898698</v>
      </c>
      <c r="D1990">
        <v>1</v>
      </c>
      <c r="E1990">
        <v>133</v>
      </c>
      <c r="F1990">
        <v>5570.8312564133503</v>
      </c>
      <c r="G1990">
        <v>16.5817215770914</v>
      </c>
      <c r="H1990">
        <v>1.4412599067171401</v>
      </c>
      <c r="I1990">
        <v>3</v>
      </c>
      <c r="J1990">
        <v>1</v>
      </c>
      <c r="K1990">
        <v>7</v>
      </c>
      <c r="L1990">
        <v>4</v>
      </c>
      <c r="M1990">
        <v>3.3545725797877002</v>
      </c>
      <c r="N1990" s="1">
        <v>29.1881703567873</v>
      </c>
    </row>
    <row r="1991" spans="1:14">
      <c r="A1991">
        <v>1018</v>
      </c>
      <c r="B1991">
        <v>189.761060497476</v>
      </c>
      <c r="C1991">
        <v>72.738202443468197</v>
      </c>
      <c r="D1991">
        <v>1</v>
      </c>
      <c r="E1991">
        <v>33</v>
      </c>
      <c r="F1991">
        <v>14626.7606642382</v>
      </c>
      <c r="G1991">
        <v>61.498953424420698</v>
      </c>
      <c r="H1991">
        <v>1.8012250818659801</v>
      </c>
      <c r="I1991">
        <v>8</v>
      </c>
      <c r="J1991">
        <v>1</v>
      </c>
      <c r="K1991">
        <v>18</v>
      </c>
      <c r="L1991">
        <v>4</v>
      </c>
      <c r="M1991">
        <v>2.6768114959198699</v>
      </c>
      <c r="N1991" s="1">
        <v>73.802743729683897</v>
      </c>
    </row>
    <row r="1992" spans="1:14">
      <c r="A1992">
        <v>636</v>
      </c>
      <c r="B1992">
        <v>199.54241261175</v>
      </c>
      <c r="C1992">
        <v>62.813840056620698</v>
      </c>
      <c r="D1992">
        <v>0</v>
      </c>
      <c r="E1992">
        <v>69</v>
      </c>
      <c r="F1992">
        <v>2555.1207146920101</v>
      </c>
      <c r="G1992">
        <v>61.806137552847701</v>
      </c>
      <c r="H1992">
        <v>1.0380313240074299</v>
      </c>
      <c r="I1992">
        <v>6</v>
      </c>
      <c r="J1992">
        <v>0</v>
      </c>
      <c r="K1992">
        <v>12</v>
      </c>
      <c r="L1992">
        <v>14</v>
      </c>
      <c r="M1992">
        <v>3.7439660560775101</v>
      </c>
      <c r="N1992" s="1">
        <v>20.8185477648355</v>
      </c>
    </row>
    <row r="1993" spans="1:14">
      <c r="A1993">
        <v>1382</v>
      </c>
      <c r="B1993">
        <v>158.023619139641</v>
      </c>
      <c r="C1993">
        <v>84.950116392096504</v>
      </c>
      <c r="D1993">
        <v>0</v>
      </c>
      <c r="E1993">
        <v>80</v>
      </c>
      <c r="F1993">
        <v>1005.26581530328</v>
      </c>
      <c r="G1993">
        <v>44.534557948482899</v>
      </c>
      <c r="H1993">
        <v>0.30689766563078102</v>
      </c>
      <c r="I1993">
        <v>9</v>
      </c>
      <c r="J1993">
        <v>0</v>
      </c>
      <c r="K1993">
        <v>5</v>
      </c>
      <c r="L1993">
        <v>14</v>
      </c>
      <c r="M1993">
        <v>3.8701652615257198</v>
      </c>
      <c r="N1993" s="1">
        <v>29.629566172435698</v>
      </c>
    </row>
    <row r="1994" spans="1:14">
      <c r="A1994">
        <v>1187</v>
      </c>
      <c r="B1994">
        <v>93.083181380772601</v>
      </c>
      <c r="C1994">
        <v>16.504453811021602</v>
      </c>
      <c r="D1994">
        <v>0</v>
      </c>
      <c r="E1994">
        <v>191</v>
      </c>
      <c r="F1994">
        <v>7768.8260597425096</v>
      </c>
      <c r="G1994">
        <v>47.891880510682803</v>
      </c>
      <c r="H1994">
        <v>0.80047562865250999</v>
      </c>
      <c r="I1994">
        <v>7</v>
      </c>
      <c r="J1994">
        <v>0</v>
      </c>
      <c r="K1994">
        <v>3</v>
      </c>
      <c r="L1994">
        <v>12</v>
      </c>
      <c r="M1994">
        <v>1.9010619959636299</v>
      </c>
      <c r="N1994" s="1">
        <v>20.635555023652799</v>
      </c>
    </row>
    <row r="1995" spans="1:14">
      <c r="A1995">
        <v>1339</v>
      </c>
      <c r="B1995">
        <v>181.96286034415101</v>
      </c>
      <c r="C1995">
        <v>72.163093554924899</v>
      </c>
      <c r="D1995">
        <v>0</v>
      </c>
      <c r="E1995">
        <v>101</v>
      </c>
      <c r="F1995">
        <v>3107.15645552873</v>
      </c>
      <c r="G1995">
        <v>82.011822479463504</v>
      </c>
      <c r="H1995">
        <v>1.14568758233621</v>
      </c>
      <c r="I1995">
        <v>8</v>
      </c>
      <c r="J1995">
        <v>2</v>
      </c>
      <c r="K1995">
        <v>5</v>
      </c>
      <c r="L1995">
        <v>3</v>
      </c>
      <c r="M1995">
        <v>1.78490340861105</v>
      </c>
      <c r="N1995" s="1">
        <v>62.307863632950003</v>
      </c>
    </row>
    <row r="1996" spans="1:14">
      <c r="A1996">
        <v>997</v>
      </c>
      <c r="B1996">
        <v>57.383137181114201</v>
      </c>
      <c r="C1996">
        <v>58.062495734624598</v>
      </c>
      <c r="D1996">
        <v>1</v>
      </c>
      <c r="E1996">
        <v>485</v>
      </c>
      <c r="F1996">
        <v>15004.6484816879</v>
      </c>
      <c r="G1996">
        <v>35.260633923430099</v>
      </c>
      <c r="H1996">
        <v>0.89329675133546105</v>
      </c>
      <c r="I1996">
        <v>0</v>
      </c>
      <c r="J1996">
        <v>3</v>
      </c>
      <c r="K1996">
        <v>19</v>
      </c>
      <c r="L1996">
        <v>1</v>
      </c>
      <c r="M1996">
        <v>2.9157815036878998</v>
      </c>
      <c r="N1996" s="1">
        <v>63.3300623898445</v>
      </c>
    </row>
    <row r="1997" spans="1:14">
      <c r="A1997">
        <v>1326</v>
      </c>
      <c r="B1997">
        <v>84.662127931174396</v>
      </c>
      <c r="C1997">
        <v>44.124477758194899</v>
      </c>
      <c r="D1997">
        <v>0</v>
      </c>
      <c r="E1997">
        <v>285</v>
      </c>
      <c r="F1997">
        <v>263.82403541444899</v>
      </c>
      <c r="G1997">
        <v>88.426341228354602</v>
      </c>
      <c r="H1997">
        <v>0.45445588089733302</v>
      </c>
      <c r="I1997">
        <v>6</v>
      </c>
      <c r="J1997">
        <v>2</v>
      </c>
      <c r="K1997">
        <v>1</v>
      </c>
      <c r="L1997">
        <v>6</v>
      </c>
      <c r="M1997">
        <v>2.4352007902360699</v>
      </c>
      <c r="N1997" s="1">
        <v>60.463349386874</v>
      </c>
    </row>
    <row r="1998" spans="1:14">
      <c r="A1998">
        <v>1226</v>
      </c>
      <c r="B1998">
        <v>184.607857619557</v>
      </c>
      <c r="C1998">
        <v>40.624748401062703</v>
      </c>
      <c r="D1998">
        <v>1</v>
      </c>
      <c r="E1998">
        <v>402</v>
      </c>
      <c r="F1998">
        <v>6660.6528334386503</v>
      </c>
      <c r="G1998">
        <v>90.670897372122397</v>
      </c>
      <c r="H1998">
        <v>0.17028004115211301</v>
      </c>
      <c r="I1998">
        <v>7</v>
      </c>
      <c r="J1998">
        <v>1</v>
      </c>
      <c r="K1998">
        <v>9</v>
      </c>
      <c r="L1998">
        <v>6</v>
      </c>
      <c r="M1998">
        <v>0.73863841748915304</v>
      </c>
      <c r="N1998" s="1">
        <v>40.326124683496701</v>
      </c>
    </row>
    <row r="1999" spans="1:14">
      <c r="A1999">
        <v>976</v>
      </c>
      <c r="B1999">
        <v>88.428727165903197</v>
      </c>
      <c r="C1999">
        <v>65.874936949677306</v>
      </c>
      <c r="D1999">
        <v>1</v>
      </c>
      <c r="E1999">
        <v>221</v>
      </c>
      <c r="F1999">
        <v>14835.2895643881</v>
      </c>
      <c r="G1999">
        <v>68.5557373961976</v>
      </c>
      <c r="H1999">
        <v>1.4060764655518001</v>
      </c>
      <c r="I1999">
        <v>1</v>
      </c>
      <c r="J1999">
        <v>0</v>
      </c>
      <c r="K1999">
        <v>10</v>
      </c>
      <c r="L1999">
        <v>7</v>
      </c>
      <c r="M1999">
        <v>1.3831761090252499</v>
      </c>
      <c r="N1999" s="1">
        <v>13.514535612121801</v>
      </c>
    </row>
    <row r="2000" spans="1:14">
      <c r="A2000">
        <v>1093</v>
      </c>
      <c r="B2000">
        <v>83.097658943262203</v>
      </c>
      <c r="C2000">
        <v>90.189583717983794</v>
      </c>
      <c r="D2000">
        <v>1</v>
      </c>
      <c r="E2000">
        <v>390</v>
      </c>
      <c r="F2000">
        <v>6212.2494870033097</v>
      </c>
      <c r="G2000">
        <v>79.557194233728794</v>
      </c>
      <c r="H2000">
        <v>1.98620066247657</v>
      </c>
      <c r="I2000">
        <v>9</v>
      </c>
      <c r="J2000">
        <v>3</v>
      </c>
      <c r="K2000">
        <v>10</v>
      </c>
      <c r="L2000">
        <v>7</v>
      </c>
      <c r="M2000">
        <v>4.3217501428718998</v>
      </c>
      <c r="N2000" s="1">
        <v>82.449414683776794</v>
      </c>
    </row>
    <row r="2001" spans="1:14">
      <c r="A2001">
        <v>722</v>
      </c>
      <c r="B2001">
        <v>70.718793971037002</v>
      </c>
      <c r="C2001">
        <v>54.655833349100298</v>
      </c>
      <c r="D2001">
        <v>1</v>
      </c>
      <c r="E2001">
        <v>53</v>
      </c>
      <c r="F2001">
        <v>1580.43756154732</v>
      </c>
      <c r="G2001">
        <v>65.165277551903898</v>
      </c>
      <c r="H2001">
        <v>1.8464926044035701</v>
      </c>
      <c r="I2001">
        <v>8</v>
      </c>
      <c r="J2001">
        <v>4</v>
      </c>
      <c r="K2001">
        <v>2</v>
      </c>
      <c r="L2001">
        <v>10</v>
      </c>
      <c r="M2001">
        <v>3.4333542701353501</v>
      </c>
      <c r="N2001" s="1">
        <v>48.157131941040198</v>
      </c>
    </row>
    <row r="2002" spans="1:14">
      <c r="A2002">
        <v>1489</v>
      </c>
      <c r="B2002">
        <v>178.866763647037</v>
      </c>
      <c r="C2002">
        <v>84.225084766922805</v>
      </c>
      <c r="D2002">
        <v>0</v>
      </c>
      <c r="E2002">
        <v>466</v>
      </c>
      <c r="F2002">
        <v>4916.0295915024099</v>
      </c>
      <c r="G2002">
        <v>57.273320237193197</v>
      </c>
      <c r="H2002">
        <v>1.3982147306355399</v>
      </c>
      <c r="I2002">
        <v>0</v>
      </c>
      <c r="J2002">
        <v>3</v>
      </c>
      <c r="K2002">
        <v>10</v>
      </c>
      <c r="L2002">
        <v>7</v>
      </c>
      <c r="M2002">
        <v>2.7595134176901301</v>
      </c>
      <c r="N2002" s="1">
        <v>39.592636567442703</v>
      </c>
    </row>
    <row r="2003" spans="1:14">
      <c r="A2003">
        <v>871</v>
      </c>
      <c r="B2003">
        <v>125.008738878663</v>
      </c>
      <c r="C2003">
        <v>46.194074365957</v>
      </c>
      <c r="D2003">
        <v>1</v>
      </c>
      <c r="E2003">
        <v>160</v>
      </c>
      <c r="F2003">
        <v>8018.3652619674904</v>
      </c>
      <c r="G2003">
        <v>97.000997882520593</v>
      </c>
      <c r="H2003">
        <v>1.69890663618121</v>
      </c>
      <c r="I2003">
        <v>2</v>
      </c>
      <c r="J2003">
        <v>4</v>
      </c>
      <c r="K2003">
        <v>7</v>
      </c>
      <c r="L2003">
        <v>8</v>
      </c>
      <c r="M2003">
        <v>4.5640702973379197</v>
      </c>
      <c r="N2003" s="1">
        <v>55.050115926104901</v>
      </c>
    </row>
    <row r="2004" spans="1:14">
      <c r="A2004">
        <v>1434</v>
      </c>
      <c r="B2004">
        <v>151.233980458123</v>
      </c>
      <c r="C2004">
        <v>19.2155016513858</v>
      </c>
      <c r="D2004">
        <v>1</v>
      </c>
      <c r="E2004">
        <v>380</v>
      </c>
      <c r="F2004">
        <v>3043.9118287589899</v>
      </c>
      <c r="G2004">
        <v>35.438946780471703</v>
      </c>
      <c r="H2004">
        <v>0.585882475087667</v>
      </c>
      <c r="I2004">
        <v>8</v>
      </c>
      <c r="J2004">
        <v>3</v>
      </c>
      <c r="K2004">
        <v>16</v>
      </c>
      <c r="L2004">
        <v>5</v>
      </c>
      <c r="M2004">
        <v>2.7070235692187601</v>
      </c>
      <c r="N2004" s="1">
        <v>21.3871870446239</v>
      </c>
    </row>
    <row r="2005" spans="1:14">
      <c r="A2005">
        <v>1494</v>
      </c>
      <c r="B2005">
        <v>85.859957611254401</v>
      </c>
      <c r="C2005">
        <v>15.535516281277401</v>
      </c>
      <c r="D2005">
        <v>1</v>
      </c>
      <c r="E2005">
        <v>42</v>
      </c>
      <c r="F2005">
        <v>7518.3311117778603</v>
      </c>
      <c r="G2005">
        <v>23.873585197880001</v>
      </c>
      <c r="H2005">
        <v>1.2826254285490399</v>
      </c>
      <c r="I2005">
        <v>0</v>
      </c>
      <c r="J2005">
        <v>0</v>
      </c>
      <c r="K2005">
        <v>0</v>
      </c>
      <c r="L2005">
        <v>3</v>
      </c>
      <c r="M2005">
        <v>3.7915950534274998</v>
      </c>
      <c r="N2005" s="1">
        <v>16.2666462239143</v>
      </c>
    </row>
    <row r="2006" spans="1:14">
      <c r="A2006">
        <v>901</v>
      </c>
      <c r="B2006">
        <v>163.706063151682</v>
      </c>
      <c r="C2006">
        <v>14.6200934191309</v>
      </c>
      <c r="D2006">
        <v>0</v>
      </c>
      <c r="E2006">
        <v>47</v>
      </c>
      <c r="F2006">
        <v>13397.8568129948</v>
      </c>
      <c r="G2006">
        <v>35.873682682826299</v>
      </c>
      <c r="H2006">
        <v>0.21514800925803401</v>
      </c>
      <c r="I2006">
        <v>3</v>
      </c>
      <c r="J2006">
        <v>4</v>
      </c>
      <c r="K2006">
        <v>15</v>
      </c>
      <c r="L2006">
        <v>1</v>
      </c>
      <c r="M2006">
        <v>2.73841659317601</v>
      </c>
      <c r="N2006" s="1">
        <v>39.469643823925203</v>
      </c>
    </row>
    <row r="2007" spans="1:14">
      <c r="A2007">
        <v>942</v>
      </c>
      <c r="B2007">
        <v>164.00083174431401</v>
      </c>
      <c r="C2007">
        <v>44.2135127761902</v>
      </c>
      <c r="D2007">
        <v>0</v>
      </c>
      <c r="E2007">
        <v>159</v>
      </c>
      <c r="F2007">
        <v>13974.6257261261</v>
      </c>
      <c r="G2007">
        <v>65.316304754149996</v>
      </c>
      <c r="H2007">
        <v>1.4436494618936599</v>
      </c>
      <c r="I2007">
        <v>9</v>
      </c>
      <c r="J2007">
        <v>4</v>
      </c>
      <c r="K2007">
        <v>19</v>
      </c>
      <c r="L2007">
        <v>4</v>
      </c>
      <c r="M2007">
        <v>2.8742697965268702</v>
      </c>
      <c r="N2007" s="1">
        <v>24.3137589984923</v>
      </c>
    </row>
    <row r="2008" spans="1:14">
      <c r="A2008">
        <v>989</v>
      </c>
      <c r="B2008">
        <v>96.889703736244996</v>
      </c>
      <c r="C2008">
        <v>40.351397575225697</v>
      </c>
      <c r="D2008">
        <v>0</v>
      </c>
      <c r="E2008">
        <v>446</v>
      </c>
      <c r="F2008">
        <v>883.24568190063997</v>
      </c>
      <c r="G2008">
        <v>26.666509429102899</v>
      </c>
      <c r="H2008">
        <v>1.94275744414611</v>
      </c>
      <c r="I2008">
        <v>5</v>
      </c>
      <c r="J2008">
        <v>1</v>
      </c>
      <c r="K2008">
        <v>6</v>
      </c>
      <c r="L2008">
        <v>5</v>
      </c>
      <c r="M2008">
        <v>7.2294085081011099</v>
      </c>
      <c r="N2008" s="1">
        <v>25.7646750356589</v>
      </c>
    </row>
    <row r="2009" spans="1:14">
      <c r="A2009">
        <v>1114</v>
      </c>
      <c r="B2009">
        <v>111.602394951542</v>
      </c>
      <c r="C2009">
        <v>74.614332126031201</v>
      </c>
      <c r="D2009">
        <v>0</v>
      </c>
      <c r="E2009">
        <v>184</v>
      </c>
      <c r="F2009">
        <v>2658.3633930359101</v>
      </c>
      <c r="G2009">
        <v>91.793263890368195</v>
      </c>
      <c r="H2009">
        <v>1.73551488371393</v>
      </c>
      <c r="I2009">
        <v>5</v>
      </c>
      <c r="J2009">
        <v>3</v>
      </c>
      <c r="K2009">
        <v>7</v>
      </c>
      <c r="L2009">
        <v>6</v>
      </c>
      <c r="M2009">
        <v>1.8031623775642001</v>
      </c>
      <c r="N2009" s="1">
        <v>80.863476461174997</v>
      </c>
    </row>
    <row r="2010" spans="1:14">
      <c r="A2010">
        <v>772</v>
      </c>
      <c r="B2010">
        <v>81.453541614530096</v>
      </c>
      <c r="C2010">
        <v>76.853935142637894</v>
      </c>
      <c r="D2010">
        <v>0</v>
      </c>
      <c r="E2010">
        <v>246</v>
      </c>
      <c r="F2010">
        <v>4477.1131586921801</v>
      </c>
      <c r="G2010">
        <v>46.992196059885302</v>
      </c>
      <c r="H2010">
        <v>1.1154376620661099</v>
      </c>
      <c r="I2010">
        <v>3</v>
      </c>
      <c r="J2010">
        <v>2</v>
      </c>
      <c r="K2010">
        <v>12</v>
      </c>
      <c r="L2010">
        <v>5</v>
      </c>
      <c r="M2010">
        <v>3.5618405126826098</v>
      </c>
      <c r="N2010" s="1">
        <v>50.114530060795097</v>
      </c>
    </row>
    <row r="2011" spans="1:14">
      <c r="A2011">
        <v>1025</v>
      </c>
      <c r="B2011">
        <v>196.48415349843501</v>
      </c>
      <c r="C2011">
        <v>14.576857195036499</v>
      </c>
      <c r="D2011">
        <v>1</v>
      </c>
      <c r="E2011">
        <v>11</v>
      </c>
      <c r="F2011">
        <v>9558.3670291128692</v>
      </c>
      <c r="G2011">
        <v>86.496659046265904</v>
      </c>
      <c r="H2011">
        <v>1.5986064166942699</v>
      </c>
      <c r="I2011">
        <v>9</v>
      </c>
      <c r="J2011">
        <v>2</v>
      </c>
      <c r="K2011">
        <v>4</v>
      </c>
      <c r="L2011">
        <v>3</v>
      </c>
      <c r="M2011">
        <v>3.5294153132979602</v>
      </c>
      <c r="N2011" s="1">
        <v>46.094870467484803</v>
      </c>
    </row>
    <row r="2012" spans="1:14">
      <c r="A2012">
        <v>658</v>
      </c>
      <c r="B2012">
        <v>146.840386558761</v>
      </c>
      <c r="C2012">
        <v>29.901093660011298</v>
      </c>
      <c r="D2012">
        <v>0</v>
      </c>
      <c r="E2012">
        <v>154</v>
      </c>
      <c r="F2012">
        <v>5839.8166648002198</v>
      </c>
      <c r="G2012">
        <v>32.431289007593499</v>
      </c>
      <c r="H2012">
        <v>1.89340773890151</v>
      </c>
      <c r="I2012">
        <v>9</v>
      </c>
      <c r="J2012">
        <v>1</v>
      </c>
      <c r="K2012">
        <v>17</v>
      </c>
      <c r="L2012">
        <v>3</v>
      </c>
      <c r="M2012">
        <v>4.4050875048496199</v>
      </c>
      <c r="N2012" s="1">
        <v>63.605765466930698</v>
      </c>
    </row>
    <row r="2013" spans="1:14">
      <c r="A2013">
        <v>651</v>
      </c>
      <c r="B2013">
        <v>190.18158210732699</v>
      </c>
      <c r="C2013">
        <v>34.6835665143009</v>
      </c>
      <c r="D2013">
        <v>1</v>
      </c>
      <c r="E2013">
        <v>220</v>
      </c>
      <c r="F2013">
        <v>13520.2505237926</v>
      </c>
      <c r="G2013">
        <v>38.185151957447196</v>
      </c>
      <c r="H2013">
        <v>0.51043339808450905</v>
      </c>
      <c r="I2013">
        <v>9</v>
      </c>
      <c r="J2013">
        <v>1</v>
      </c>
      <c r="K2013">
        <v>11</v>
      </c>
      <c r="L2013">
        <v>14</v>
      </c>
      <c r="M2013">
        <v>2.67410270708009</v>
      </c>
      <c r="N2013" s="1">
        <v>85.881589662522799</v>
      </c>
    </row>
    <row r="2014" spans="1:14">
      <c r="A2014">
        <v>1494</v>
      </c>
      <c r="B2014">
        <v>95.507831544369907</v>
      </c>
      <c r="C2014">
        <v>59.285078572852797</v>
      </c>
      <c r="D2014">
        <v>0</v>
      </c>
      <c r="E2014">
        <v>155</v>
      </c>
      <c r="F2014">
        <v>11495.0827056987</v>
      </c>
      <c r="G2014">
        <v>15.3301057455246</v>
      </c>
      <c r="H2014">
        <v>1.60719117465701</v>
      </c>
      <c r="I2014">
        <v>9</v>
      </c>
      <c r="J2014">
        <v>1</v>
      </c>
      <c r="K2014">
        <v>15</v>
      </c>
      <c r="L2014">
        <v>6</v>
      </c>
      <c r="M2014">
        <v>5.6044640730940403</v>
      </c>
      <c r="N2014" s="1">
        <v>14.5368779799979</v>
      </c>
    </row>
    <row r="2015" spans="1:14">
      <c r="A2015">
        <v>1119</v>
      </c>
      <c r="B2015">
        <v>167.28363694953299</v>
      </c>
      <c r="C2015">
        <v>23.0063701516255</v>
      </c>
      <c r="D2015">
        <v>1</v>
      </c>
      <c r="E2015">
        <v>339</v>
      </c>
      <c r="F2015">
        <v>1697.25076750478</v>
      </c>
      <c r="G2015">
        <v>33.1990922967016</v>
      </c>
      <c r="H2015">
        <v>0.61270922014082096</v>
      </c>
      <c r="I2015">
        <v>0</v>
      </c>
      <c r="J2015">
        <v>0</v>
      </c>
      <c r="K2015">
        <v>2</v>
      </c>
      <c r="L2015">
        <v>0</v>
      </c>
      <c r="M2015">
        <v>2.2617062771241101</v>
      </c>
      <c r="N2015" s="1">
        <v>75.850438204286803</v>
      </c>
    </row>
    <row r="2016" spans="1:14">
      <c r="A2016">
        <v>687</v>
      </c>
      <c r="B2016">
        <v>164.878796582711</v>
      </c>
      <c r="C2016">
        <v>22.054709746</v>
      </c>
      <c r="D2016">
        <v>0</v>
      </c>
      <c r="E2016">
        <v>441</v>
      </c>
      <c r="F2016">
        <v>10030.4642899422</v>
      </c>
      <c r="G2016">
        <v>54.128243706697099</v>
      </c>
      <c r="H2016">
        <v>1.7662001016853599</v>
      </c>
      <c r="I2016">
        <v>4</v>
      </c>
      <c r="J2016">
        <v>0</v>
      </c>
      <c r="K2016">
        <v>11</v>
      </c>
      <c r="L2016">
        <v>2</v>
      </c>
      <c r="M2016">
        <v>2.1357234170110901</v>
      </c>
      <c r="N2016" s="1">
        <v>54.641630288766898</v>
      </c>
    </row>
    <row r="2017" spans="1:14">
      <c r="A2017">
        <v>1312</v>
      </c>
      <c r="B2017">
        <v>153.748347779981</v>
      </c>
      <c r="C2017">
        <v>94.941000028716203</v>
      </c>
      <c r="D2017">
        <v>1</v>
      </c>
      <c r="E2017">
        <v>365</v>
      </c>
      <c r="F2017">
        <v>1896.9007430169499</v>
      </c>
      <c r="G2017">
        <v>95.152322595091803</v>
      </c>
      <c r="H2017">
        <v>0.28687356081127602</v>
      </c>
      <c r="I2017">
        <v>4</v>
      </c>
      <c r="J2017">
        <v>0</v>
      </c>
      <c r="K2017">
        <v>18</v>
      </c>
      <c r="L2017">
        <v>9</v>
      </c>
      <c r="M2017">
        <v>3.9603781110598999</v>
      </c>
      <c r="N2017" s="1">
        <v>17.424055074006102</v>
      </c>
    </row>
    <row r="2018" spans="1:14">
      <c r="A2018">
        <v>597</v>
      </c>
      <c r="B2018">
        <v>194.84584629002001</v>
      </c>
      <c r="C2018">
        <v>82.378261656800206</v>
      </c>
      <c r="D2018">
        <v>0</v>
      </c>
      <c r="E2018">
        <v>283</v>
      </c>
      <c r="F2018">
        <v>4155.06714721971</v>
      </c>
      <c r="G2018">
        <v>45.001267650234801</v>
      </c>
      <c r="H2018">
        <v>0.43861499585269798</v>
      </c>
      <c r="I2018">
        <v>2</v>
      </c>
      <c r="J2018">
        <v>0</v>
      </c>
      <c r="K2018">
        <v>19</v>
      </c>
      <c r="L2018">
        <v>13</v>
      </c>
      <c r="M2018">
        <v>4.5052102556329796</v>
      </c>
      <c r="N2018" s="1">
        <v>30.257692088564198</v>
      </c>
    </row>
    <row r="2019" spans="1:14">
      <c r="A2019">
        <v>630</v>
      </c>
      <c r="B2019">
        <v>109.033300415947</v>
      </c>
      <c r="C2019">
        <v>26.258941188205299</v>
      </c>
      <c r="D2019">
        <v>1</v>
      </c>
      <c r="E2019">
        <v>187</v>
      </c>
      <c r="F2019">
        <v>2928.1430731942201</v>
      </c>
      <c r="G2019">
        <v>67.576949153501104</v>
      </c>
      <c r="H2019">
        <v>1.4691712805964201</v>
      </c>
      <c r="I2019">
        <v>2</v>
      </c>
      <c r="J2019">
        <v>1</v>
      </c>
      <c r="K2019">
        <v>17</v>
      </c>
      <c r="L2019">
        <v>13</v>
      </c>
      <c r="M2019">
        <v>0.998860928744287</v>
      </c>
      <c r="N2019" s="1">
        <v>46.000720399502796</v>
      </c>
    </row>
    <row r="2020" spans="1:14">
      <c r="A2020">
        <v>1304</v>
      </c>
      <c r="B2020">
        <v>69.607598538463506</v>
      </c>
      <c r="C2020">
        <v>46.591102711494102</v>
      </c>
      <c r="D2020">
        <v>1</v>
      </c>
      <c r="E2020">
        <v>62</v>
      </c>
      <c r="F2020">
        <v>2851.6849922912002</v>
      </c>
      <c r="G2020">
        <v>48.493910572190899</v>
      </c>
      <c r="H2020">
        <v>0.43207725734017299</v>
      </c>
      <c r="I2020">
        <v>3</v>
      </c>
      <c r="J2020">
        <v>1</v>
      </c>
      <c r="K2020">
        <v>7</v>
      </c>
      <c r="L2020">
        <v>1</v>
      </c>
      <c r="M2020">
        <v>1.6710565180213699</v>
      </c>
      <c r="N2020" s="1">
        <v>63.7500572890809</v>
      </c>
    </row>
    <row r="2021" spans="1:14">
      <c r="A2021">
        <v>670</v>
      </c>
      <c r="B2021">
        <v>150.756328886609</v>
      </c>
      <c r="C2021">
        <v>42.005979933180797</v>
      </c>
      <c r="D2021">
        <v>1</v>
      </c>
      <c r="E2021">
        <v>148</v>
      </c>
      <c r="F2021">
        <v>9900.6888439520608</v>
      </c>
      <c r="G2021">
        <v>14.2112665691147</v>
      </c>
      <c r="H2021">
        <v>0.40030317361578399</v>
      </c>
      <c r="I2021">
        <v>2</v>
      </c>
      <c r="J2021">
        <v>0</v>
      </c>
      <c r="K2021">
        <v>12</v>
      </c>
      <c r="L2021">
        <v>1</v>
      </c>
      <c r="M2021">
        <v>2.99928271464985</v>
      </c>
      <c r="N2021" s="1">
        <v>25.621596441043401</v>
      </c>
    </row>
    <row r="2022" spans="1:14">
      <c r="A2022">
        <v>1435</v>
      </c>
      <c r="B2022">
        <v>159.39647007158001</v>
      </c>
      <c r="C2022">
        <v>81.1903666658866</v>
      </c>
      <c r="D2022">
        <v>1</v>
      </c>
      <c r="E2022">
        <v>387</v>
      </c>
      <c r="F2022">
        <v>9061.3182686111595</v>
      </c>
      <c r="G2022">
        <v>55.317936330703198</v>
      </c>
      <c r="H2022">
        <v>1.1553870670578501</v>
      </c>
      <c r="I2022">
        <v>2</v>
      </c>
      <c r="J2022">
        <v>0</v>
      </c>
      <c r="K2022">
        <v>7</v>
      </c>
      <c r="L2022">
        <v>6</v>
      </c>
      <c r="M2022">
        <v>3.5966648200967999</v>
      </c>
      <c r="N2022" s="1">
        <v>50.464699314745097</v>
      </c>
    </row>
    <row r="2023" spans="1:14">
      <c r="A2023">
        <v>1485</v>
      </c>
      <c r="B2023">
        <v>136.25908601882199</v>
      </c>
      <c r="C2023">
        <v>55.919162483030902</v>
      </c>
      <c r="D2023">
        <v>1</v>
      </c>
      <c r="E2023">
        <v>144</v>
      </c>
      <c r="F2023">
        <v>2898.84762932485</v>
      </c>
      <c r="G2023">
        <v>15.9322282033528</v>
      </c>
      <c r="H2023">
        <v>1.68647575164723</v>
      </c>
      <c r="I2023">
        <v>2</v>
      </c>
      <c r="J2023">
        <v>4</v>
      </c>
      <c r="K2023">
        <v>9</v>
      </c>
      <c r="L2023">
        <v>4</v>
      </c>
      <c r="M2023">
        <v>4.6600494583776504</v>
      </c>
      <c r="N2023" s="1">
        <v>63.197088330348201</v>
      </c>
    </row>
    <row r="2024" spans="1:14">
      <c r="A2024">
        <v>682</v>
      </c>
      <c r="B2024">
        <v>81.022683970009396</v>
      </c>
      <c r="C2024">
        <v>21.506476329411999</v>
      </c>
      <c r="D2024">
        <v>1</v>
      </c>
      <c r="E2024">
        <v>103</v>
      </c>
      <c r="F2024">
        <v>15843.747606153</v>
      </c>
      <c r="G2024">
        <v>89.532993213778198</v>
      </c>
      <c r="H2024">
        <v>0.61008810802179503</v>
      </c>
      <c r="I2024">
        <v>6</v>
      </c>
      <c r="J2024">
        <v>3</v>
      </c>
      <c r="K2024">
        <v>13</v>
      </c>
      <c r="L2024">
        <v>12</v>
      </c>
      <c r="M2024">
        <v>2.9133822318685398</v>
      </c>
      <c r="N2024" s="1">
        <v>43.142963822037999</v>
      </c>
    </row>
    <row r="2025" spans="1:14">
      <c r="A2025">
        <v>1482</v>
      </c>
      <c r="B2025">
        <v>125.668391250403</v>
      </c>
      <c r="C2025">
        <v>76.509285684061894</v>
      </c>
      <c r="D2025">
        <v>0</v>
      </c>
      <c r="E2025">
        <v>300</v>
      </c>
      <c r="F2025">
        <v>6807.2040446558703</v>
      </c>
      <c r="G2025">
        <v>77.773326575582203</v>
      </c>
      <c r="H2025">
        <v>1.69816254714042</v>
      </c>
      <c r="I2025">
        <v>8</v>
      </c>
      <c r="J2025">
        <v>4</v>
      </c>
      <c r="K2025">
        <v>14</v>
      </c>
      <c r="L2025">
        <v>11</v>
      </c>
      <c r="M2025">
        <v>4.3804283493914404</v>
      </c>
      <c r="N2025" s="1">
        <v>78.357206695214899</v>
      </c>
    </row>
    <row r="2026" spans="1:14">
      <c r="A2026">
        <v>863</v>
      </c>
      <c r="B2026">
        <v>96.828460485369405</v>
      </c>
      <c r="C2026">
        <v>45.719918040242703</v>
      </c>
      <c r="D2026">
        <v>0</v>
      </c>
      <c r="E2026">
        <v>93</v>
      </c>
      <c r="F2026">
        <v>1643.4023176634901</v>
      </c>
      <c r="G2026">
        <v>44.078632412712899</v>
      </c>
      <c r="H2026">
        <v>1.6351114534373501</v>
      </c>
      <c r="I2026">
        <v>0</v>
      </c>
      <c r="J2026">
        <v>3</v>
      </c>
      <c r="K2026">
        <v>14</v>
      </c>
      <c r="L2026">
        <v>13</v>
      </c>
      <c r="M2026">
        <v>0.194146694537086</v>
      </c>
      <c r="N2026" s="1">
        <v>78.904023741434301</v>
      </c>
    </row>
    <row r="2027" spans="1:14">
      <c r="A2027">
        <v>538</v>
      </c>
      <c r="B2027">
        <v>114.11997922500299</v>
      </c>
      <c r="C2027">
        <v>33.663182286893203</v>
      </c>
      <c r="D2027">
        <v>1</v>
      </c>
      <c r="E2027">
        <v>463</v>
      </c>
      <c r="F2027">
        <v>2017.04736958633</v>
      </c>
      <c r="G2027">
        <v>67.619679957215993</v>
      </c>
      <c r="H2027">
        <v>1.2003002618227301</v>
      </c>
      <c r="I2027">
        <v>7</v>
      </c>
      <c r="J2027">
        <v>0</v>
      </c>
      <c r="K2027">
        <v>5</v>
      </c>
      <c r="L2027">
        <v>2</v>
      </c>
      <c r="M2027">
        <v>1.0435844628581099</v>
      </c>
      <c r="N2027" s="1">
        <v>45.008753499437802</v>
      </c>
    </row>
    <row r="2028" spans="1:14">
      <c r="A2028">
        <v>1026</v>
      </c>
      <c r="B2028">
        <v>146.78278637669899</v>
      </c>
      <c r="C2028">
        <v>43.794875981864799</v>
      </c>
      <c r="D2028">
        <v>1</v>
      </c>
      <c r="E2028">
        <v>286</v>
      </c>
      <c r="F2028">
        <v>9383.9100482528502</v>
      </c>
      <c r="G2028">
        <v>20.082533978199798</v>
      </c>
      <c r="H2028">
        <v>1.32846923200581</v>
      </c>
      <c r="I2028">
        <v>9</v>
      </c>
      <c r="J2028">
        <v>0</v>
      </c>
      <c r="K2028">
        <v>13</v>
      </c>
      <c r="L2028">
        <v>8</v>
      </c>
      <c r="M2028">
        <v>2.7284686670160299</v>
      </c>
      <c r="N2028" s="1">
        <v>87.698685384756402</v>
      </c>
    </row>
    <row r="2029" spans="1:14">
      <c r="A2029">
        <v>1387</v>
      </c>
      <c r="B2029">
        <v>161.78221140362501</v>
      </c>
      <c r="C2029">
        <v>54.7980907246206</v>
      </c>
      <c r="D2029">
        <v>1</v>
      </c>
      <c r="E2029">
        <v>424</v>
      </c>
      <c r="F2029">
        <v>15667.2035137972</v>
      </c>
      <c r="G2029">
        <v>73.229948826638505</v>
      </c>
      <c r="H2029">
        <v>0.176838254562625</v>
      </c>
      <c r="I2029">
        <v>0</v>
      </c>
      <c r="J2029">
        <v>0</v>
      </c>
      <c r="K2029">
        <v>5</v>
      </c>
      <c r="L2029">
        <v>13</v>
      </c>
      <c r="M2029">
        <v>4.2134896963949702</v>
      </c>
      <c r="N2029" s="1">
        <v>11.424732854463</v>
      </c>
    </row>
    <row r="2030" spans="1:14">
      <c r="A2030">
        <v>996</v>
      </c>
      <c r="B2030">
        <v>84.833703635201402</v>
      </c>
      <c r="C2030">
        <v>40.880396477530802</v>
      </c>
      <c r="D2030">
        <v>1</v>
      </c>
      <c r="E2030">
        <v>119</v>
      </c>
      <c r="F2030">
        <v>9194.0225157452405</v>
      </c>
      <c r="G2030">
        <v>84.045916809232196</v>
      </c>
      <c r="H2030">
        <v>0.79755756077705497</v>
      </c>
      <c r="I2030">
        <v>8</v>
      </c>
      <c r="J2030">
        <v>4</v>
      </c>
      <c r="K2030">
        <v>0</v>
      </c>
      <c r="L2030">
        <v>14</v>
      </c>
      <c r="M2030">
        <v>2.2780505800976099</v>
      </c>
      <c r="N2030" s="1">
        <v>5.2858021574496101</v>
      </c>
    </row>
    <row r="2031" spans="1:14">
      <c r="A2031">
        <v>1015</v>
      </c>
      <c r="B2031">
        <v>110.798804097043</v>
      </c>
      <c r="C2031">
        <v>31.7715195332582</v>
      </c>
      <c r="D2031">
        <v>1</v>
      </c>
      <c r="E2031">
        <v>497</v>
      </c>
      <c r="F2031">
        <v>15189.7594782045</v>
      </c>
      <c r="G2031">
        <v>83.957108368441098</v>
      </c>
      <c r="H2031">
        <v>0.60045036912486904</v>
      </c>
      <c r="I2031">
        <v>7</v>
      </c>
      <c r="J2031">
        <v>1</v>
      </c>
      <c r="K2031">
        <v>9</v>
      </c>
      <c r="L2031">
        <v>8</v>
      </c>
      <c r="M2031">
        <v>2.3190024339117898</v>
      </c>
      <c r="N2031" s="1">
        <v>37.3568024233331</v>
      </c>
    </row>
    <row r="2032" spans="1:14">
      <c r="A2032">
        <v>848</v>
      </c>
      <c r="B2032">
        <v>90.374235648744303</v>
      </c>
      <c r="C2032">
        <v>45.865182592358202</v>
      </c>
      <c r="D2032">
        <v>1</v>
      </c>
      <c r="E2032">
        <v>449</v>
      </c>
      <c r="F2032">
        <v>7161.7123270526199</v>
      </c>
      <c r="G2032">
        <v>35.584979292158998</v>
      </c>
      <c r="H2032">
        <v>0.385007335382197</v>
      </c>
      <c r="I2032">
        <v>5</v>
      </c>
      <c r="J2032">
        <v>3</v>
      </c>
      <c r="K2032">
        <v>18</v>
      </c>
      <c r="L2032">
        <v>2</v>
      </c>
      <c r="M2032">
        <v>3.2670311931708498</v>
      </c>
      <c r="N2032" s="1">
        <v>56.093250216663201</v>
      </c>
    </row>
    <row r="2033" spans="1:14">
      <c r="A2033">
        <v>1481</v>
      </c>
      <c r="B2033">
        <v>79.794742079280297</v>
      </c>
      <c r="C2033">
        <v>11.725561967490799</v>
      </c>
      <c r="D2033">
        <v>1</v>
      </c>
      <c r="E2033">
        <v>29</v>
      </c>
      <c r="F2033">
        <v>7029.8735480669902</v>
      </c>
      <c r="G2033">
        <v>33.737157574914399</v>
      </c>
      <c r="H2033">
        <v>0.840352725398264</v>
      </c>
      <c r="I2033">
        <v>5</v>
      </c>
      <c r="J2033">
        <v>4</v>
      </c>
      <c r="K2033">
        <v>10</v>
      </c>
      <c r="L2033">
        <v>1</v>
      </c>
      <c r="M2033">
        <v>2.4029295707481801</v>
      </c>
      <c r="N2033" s="1">
        <v>58.482013383221101</v>
      </c>
    </row>
    <row r="2034" spans="1:14">
      <c r="A2034">
        <v>1420</v>
      </c>
      <c r="B2034">
        <v>167.50808299937501</v>
      </c>
      <c r="C2034">
        <v>79.524806148668205</v>
      </c>
      <c r="D2034">
        <v>0</v>
      </c>
      <c r="E2034">
        <v>30</v>
      </c>
      <c r="F2034">
        <v>8050.1170131225199</v>
      </c>
      <c r="G2034">
        <v>56.925791911240999</v>
      </c>
      <c r="H2034">
        <v>0.77431797306012196</v>
      </c>
      <c r="I2034">
        <v>9</v>
      </c>
      <c r="J2034">
        <v>0</v>
      </c>
      <c r="K2034">
        <v>2</v>
      </c>
      <c r="L2034">
        <v>2</v>
      </c>
      <c r="M2034">
        <v>4.7065989052157198</v>
      </c>
      <c r="N2034" s="1">
        <v>45.497887584975402</v>
      </c>
    </row>
    <row r="2035" spans="1:14">
      <c r="A2035">
        <v>896</v>
      </c>
      <c r="B2035">
        <v>186.38790416554801</v>
      </c>
      <c r="C2035">
        <v>25.385040421082699</v>
      </c>
      <c r="D2035">
        <v>1</v>
      </c>
      <c r="E2035">
        <v>360</v>
      </c>
      <c r="F2035">
        <v>11189.064784673301</v>
      </c>
      <c r="G2035">
        <v>97.0994945736863</v>
      </c>
      <c r="H2035">
        <v>1.4848941884464799</v>
      </c>
      <c r="I2035">
        <v>6</v>
      </c>
      <c r="J2035">
        <v>1</v>
      </c>
      <c r="K2035">
        <v>5</v>
      </c>
      <c r="L2035">
        <v>8</v>
      </c>
      <c r="M2035">
        <v>2.8587072738605701</v>
      </c>
      <c r="N2035" s="1">
        <v>15.6150816254549</v>
      </c>
    </row>
    <row r="2036" spans="1:14">
      <c r="A2036">
        <v>1221</v>
      </c>
      <c r="B2036">
        <v>105.53482785268601</v>
      </c>
      <c r="C2036">
        <v>13.9514152267573</v>
      </c>
      <c r="D2036">
        <v>1</v>
      </c>
      <c r="E2036">
        <v>366</v>
      </c>
      <c r="F2036">
        <v>5945.0938665761896</v>
      </c>
      <c r="G2036">
        <v>92.847067984547607</v>
      </c>
      <c r="H2036">
        <v>1.2363830469058299</v>
      </c>
      <c r="I2036">
        <v>7</v>
      </c>
      <c r="J2036">
        <v>4</v>
      </c>
      <c r="K2036">
        <v>8</v>
      </c>
      <c r="L2036">
        <v>12</v>
      </c>
      <c r="M2036">
        <v>6.1927713482817897</v>
      </c>
      <c r="N2036" s="1">
        <v>19.492289351970999</v>
      </c>
    </row>
    <row r="2037" spans="1:14">
      <c r="A2037">
        <v>660</v>
      </c>
      <c r="B2037">
        <v>162.69183865606499</v>
      </c>
      <c r="C2037">
        <v>68.832882361457095</v>
      </c>
      <c r="D2037">
        <v>0</v>
      </c>
      <c r="E2037">
        <v>288</v>
      </c>
      <c r="F2037">
        <v>13835.787919595399</v>
      </c>
      <c r="G2037">
        <v>42.3674633580383</v>
      </c>
      <c r="H2037">
        <v>1.8348901307238299</v>
      </c>
      <c r="I2037">
        <v>6</v>
      </c>
      <c r="J2037">
        <v>3</v>
      </c>
      <c r="K2037">
        <v>8</v>
      </c>
      <c r="L2037">
        <v>7</v>
      </c>
      <c r="M2037">
        <v>2.92681839044814</v>
      </c>
      <c r="N2037" s="1">
        <v>77.432578627420696</v>
      </c>
    </row>
    <row r="2038" spans="1:14">
      <c r="A2038">
        <v>515</v>
      </c>
      <c r="B2038">
        <v>184.549293404661</v>
      </c>
      <c r="C2038">
        <v>79.6542515941305</v>
      </c>
      <c r="D2038">
        <v>0</v>
      </c>
      <c r="E2038">
        <v>138</v>
      </c>
      <c r="F2038">
        <v>565.57401781352496</v>
      </c>
      <c r="G2038">
        <v>80.184655556473899</v>
      </c>
      <c r="H2038">
        <v>0.376274407806093</v>
      </c>
      <c r="I2038">
        <v>0</v>
      </c>
      <c r="J2038">
        <v>0</v>
      </c>
      <c r="K2038">
        <v>3</v>
      </c>
      <c r="L2038">
        <v>2</v>
      </c>
      <c r="M2038">
        <v>2.17319605845032</v>
      </c>
      <c r="N2038" s="1">
        <v>78.772446197837198</v>
      </c>
    </row>
    <row r="2039" spans="1:14">
      <c r="A2039">
        <v>992</v>
      </c>
      <c r="B2039">
        <v>176.91863157953401</v>
      </c>
      <c r="C2039">
        <v>83.244621843355802</v>
      </c>
      <c r="D2039">
        <v>1</v>
      </c>
      <c r="E2039">
        <v>475</v>
      </c>
      <c r="F2039">
        <v>7092.2507009522296</v>
      </c>
      <c r="G2039">
        <v>92.918598768231107</v>
      </c>
      <c r="H2039">
        <v>0.213522350114699</v>
      </c>
      <c r="I2039">
        <v>9</v>
      </c>
      <c r="J2039">
        <v>3</v>
      </c>
      <c r="K2039">
        <v>2</v>
      </c>
      <c r="L2039">
        <v>3</v>
      </c>
      <c r="M2039">
        <v>2.8315845405779498</v>
      </c>
      <c r="N2039" s="1">
        <v>62.2813757181612</v>
      </c>
    </row>
    <row r="2040" spans="1:14">
      <c r="A2040">
        <v>925</v>
      </c>
      <c r="B2040">
        <v>77.422008280883801</v>
      </c>
      <c r="C2040">
        <v>54.415826439453902</v>
      </c>
      <c r="D2040">
        <v>0</v>
      </c>
      <c r="E2040">
        <v>51</v>
      </c>
      <c r="F2040">
        <v>8224.77041468069</v>
      </c>
      <c r="G2040">
        <v>33.483381914584399</v>
      </c>
      <c r="H2040">
        <v>1.11575479623314</v>
      </c>
      <c r="I2040">
        <v>3</v>
      </c>
      <c r="J2040">
        <v>0</v>
      </c>
      <c r="K2040">
        <v>19</v>
      </c>
      <c r="L2040">
        <v>4</v>
      </c>
      <c r="M2040">
        <v>4.2499779819895496</v>
      </c>
      <c r="N2040" s="1">
        <v>61.458527643704997</v>
      </c>
    </row>
    <row r="2041" spans="1:14">
      <c r="A2041">
        <v>607</v>
      </c>
      <c r="B2041">
        <v>193.44378222700399</v>
      </c>
      <c r="C2041">
        <v>28.483136622098598</v>
      </c>
      <c r="D2041">
        <v>0</v>
      </c>
      <c r="E2041">
        <v>392</v>
      </c>
      <c r="F2041">
        <v>9751.8125883832199</v>
      </c>
      <c r="G2041">
        <v>84.726608464264501</v>
      </c>
      <c r="H2041">
        <v>0.10195156336049099</v>
      </c>
      <c r="I2041">
        <v>3</v>
      </c>
      <c r="J2041">
        <v>0</v>
      </c>
      <c r="K2041">
        <v>18</v>
      </c>
      <c r="L2041">
        <v>3</v>
      </c>
      <c r="M2041">
        <v>2.4663654124138201</v>
      </c>
      <c r="N2041" s="1">
        <v>55.802980882363599</v>
      </c>
    </row>
    <row r="2042" spans="1:14">
      <c r="A2042">
        <v>1393</v>
      </c>
      <c r="B2042">
        <v>106.50146606441901</v>
      </c>
      <c r="C2042">
        <v>76.350490952484407</v>
      </c>
      <c r="D2042">
        <v>0</v>
      </c>
      <c r="E2042">
        <v>435</v>
      </c>
      <c r="F2042">
        <v>4489.5434066172202</v>
      </c>
      <c r="G2042">
        <v>34.1106064218258</v>
      </c>
      <c r="H2042">
        <v>1.5966659919564301</v>
      </c>
      <c r="I2042">
        <v>8</v>
      </c>
      <c r="J2042">
        <v>2</v>
      </c>
      <c r="K2042">
        <v>10</v>
      </c>
      <c r="L2042">
        <v>11</v>
      </c>
      <c r="M2042">
        <v>-1.27954260070461</v>
      </c>
      <c r="N2042" s="1">
        <v>22.248700284668999</v>
      </c>
    </row>
    <row r="2043" spans="1:14">
      <c r="A2043">
        <v>949</v>
      </c>
      <c r="B2043">
        <v>100.88609917607501</v>
      </c>
      <c r="C2043">
        <v>72.974176943890299</v>
      </c>
      <c r="D2043">
        <v>1</v>
      </c>
      <c r="E2043">
        <v>292</v>
      </c>
      <c r="F2043">
        <v>6896.9315386747803</v>
      </c>
      <c r="G2043">
        <v>40.895391329848898</v>
      </c>
      <c r="H2043">
        <v>1.0613484885015101</v>
      </c>
      <c r="I2043">
        <v>8</v>
      </c>
      <c r="J2043">
        <v>3</v>
      </c>
      <c r="K2043">
        <v>18</v>
      </c>
      <c r="L2043">
        <v>14</v>
      </c>
      <c r="M2043">
        <v>2.02203046260871</v>
      </c>
      <c r="N2043" s="1">
        <v>41.401309522091701</v>
      </c>
    </row>
    <row r="2044" spans="1:14">
      <c r="A2044">
        <v>810</v>
      </c>
      <c r="B2044">
        <v>59.364699091666999</v>
      </c>
      <c r="C2044">
        <v>32.164366069285499</v>
      </c>
      <c r="D2044">
        <v>1</v>
      </c>
      <c r="E2044">
        <v>234</v>
      </c>
      <c r="F2044">
        <v>7804.1502284034996</v>
      </c>
      <c r="G2044">
        <v>27.893862176567801</v>
      </c>
      <c r="H2044">
        <v>1.02732459450999</v>
      </c>
      <c r="I2044">
        <v>2</v>
      </c>
      <c r="J2044">
        <v>1</v>
      </c>
      <c r="K2044">
        <v>16</v>
      </c>
      <c r="L2044">
        <v>10</v>
      </c>
      <c r="M2044">
        <v>-0.58885264191240305</v>
      </c>
      <c r="N2044" s="1">
        <v>64.151045374387195</v>
      </c>
    </row>
    <row r="2045" spans="1:14">
      <c r="A2045">
        <v>1238</v>
      </c>
      <c r="B2045">
        <v>122.926048115732</v>
      </c>
      <c r="C2045">
        <v>91.306698027651294</v>
      </c>
      <c r="D2045">
        <v>0</v>
      </c>
      <c r="E2045">
        <v>55</v>
      </c>
      <c r="F2045">
        <v>11021.868661062999</v>
      </c>
      <c r="G2045">
        <v>55.637181916544201</v>
      </c>
      <c r="H2045">
        <v>0.78874235957593097</v>
      </c>
      <c r="I2045">
        <v>8</v>
      </c>
      <c r="J2045">
        <v>0</v>
      </c>
      <c r="K2045">
        <v>7</v>
      </c>
      <c r="L2045">
        <v>11</v>
      </c>
      <c r="M2045">
        <v>3.4148504838148299</v>
      </c>
      <c r="N2045" s="1">
        <v>50.666443120283702</v>
      </c>
    </row>
    <row r="2046" spans="1:14">
      <c r="A2046">
        <v>669</v>
      </c>
      <c r="B2046">
        <v>66.352042346139299</v>
      </c>
      <c r="C2046">
        <v>19.393431227454599</v>
      </c>
      <c r="D2046">
        <v>1</v>
      </c>
      <c r="E2046">
        <v>419</v>
      </c>
      <c r="F2046">
        <v>12399.352537299401</v>
      </c>
      <c r="G2046">
        <v>85.897980483511702</v>
      </c>
      <c r="H2046">
        <v>0.81245028868264801</v>
      </c>
      <c r="I2046">
        <v>4</v>
      </c>
      <c r="J2046">
        <v>1</v>
      </c>
      <c r="K2046">
        <v>5</v>
      </c>
      <c r="L2046">
        <v>13</v>
      </c>
      <c r="M2046">
        <v>1.0961291473672901</v>
      </c>
      <c r="N2046" s="1">
        <v>6.5793283946834302</v>
      </c>
    </row>
    <row r="2047" spans="1:14">
      <c r="A2047">
        <v>1045</v>
      </c>
      <c r="B2047">
        <v>87.280973139113897</v>
      </c>
      <c r="C2047">
        <v>98.441941563219302</v>
      </c>
      <c r="D2047">
        <v>1</v>
      </c>
      <c r="E2047">
        <v>292</v>
      </c>
      <c r="F2047">
        <v>11831.4545047662</v>
      </c>
      <c r="G2047">
        <v>57.524692369196103</v>
      </c>
      <c r="H2047">
        <v>0.91915398867624598</v>
      </c>
      <c r="I2047">
        <v>5</v>
      </c>
      <c r="J2047">
        <v>4</v>
      </c>
      <c r="K2047">
        <v>4</v>
      </c>
      <c r="L2047">
        <v>1</v>
      </c>
      <c r="M2047">
        <v>2.74490988079901</v>
      </c>
      <c r="N2047" s="1">
        <v>86.052328571208307</v>
      </c>
    </row>
    <row r="2048" spans="1:14">
      <c r="A2048">
        <v>913</v>
      </c>
      <c r="B2048">
        <v>97.541393265092196</v>
      </c>
      <c r="C2048">
        <v>87.422302987971804</v>
      </c>
      <c r="D2048">
        <v>1</v>
      </c>
      <c r="E2048">
        <v>240</v>
      </c>
      <c r="F2048">
        <v>5531.1705314044002</v>
      </c>
      <c r="G2048">
        <v>21.109600872378699</v>
      </c>
      <c r="H2048">
        <v>0.130461454409457</v>
      </c>
      <c r="I2048">
        <v>6</v>
      </c>
      <c r="J2048">
        <v>0</v>
      </c>
      <c r="K2048">
        <v>7</v>
      </c>
      <c r="L2048">
        <v>10</v>
      </c>
      <c r="M2048">
        <v>0.59349641481860205</v>
      </c>
      <c r="N2048" s="1">
        <v>76.809364468632197</v>
      </c>
    </row>
    <row r="2049" spans="1:14">
      <c r="A2049">
        <v>750</v>
      </c>
      <c r="B2049">
        <v>171.32394852375199</v>
      </c>
      <c r="C2049">
        <v>71.910878093116693</v>
      </c>
      <c r="D2049">
        <v>0</v>
      </c>
      <c r="E2049">
        <v>312</v>
      </c>
      <c r="F2049">
        <v>15991.2633155722</v>
      </c>
      <c r="G2049">
        <v>32.6598339004453</v>
      </c>
      <c r="H2049">
        <v>0.25873699571078801</v>
      </c>
      <c r="I2049">
        <v>2</v>
      </c>
      <c r="J2049">
        <v>0</v>
      </c>
      <c r="K2049">
        <v>7</v>
      </c>
      <c r="L2049">
        <v>8</v>
      </c>
      <c r="M2049">
        <v>2.5500987207055701</v>
      </c>
      <c r="N2049" s="1">
        <v>27.146326199327699</v>
      </c>
    </row>
    <row r="2050" spans="1:14">
      <c r="A2050">
        <v>1258</v>
      </c>
      <c r="B2050">
        <v>181.323297559384</v>
      </c>
      <c r="C2050">
        <v>94.487489945184905</v>
      </c>
      <c r="D2050">
        <v>0</v>
      </c>
      <c r="E2050">
        <v>36</v>
      </c>
      <c r="F2050">
        <v>13593.7784574161</v>
      </c>
      <c r="G2050">
        <v>60.657568055320503</v>
      </c>
      <c r="H2050">
        <v>1.0595912380213499</v>
      </c>
      <c r="I2050">
        <v>3</v>
      </c>
      <c r="J2050">
        <v>0</v>
      </c>
      <c r="K2050">
        <v>2</v>
      </c>
      <c r="L2050">
        <v>1</v>
      </c>
      <c r="M2050">
        <v>2.9070390903935901</v>
      </c>
      <c r="N2050" s="1">
        <v>57.399009489135103</v>
      </c>
    </row>
    <row r="2051" spans="1:14">
      <c r="A2051">
        <v>1280</v>
      </c>
      <c r="B2051">
        <v>95.369947619220397</v>
      </c>
      <c r="C2051">
        <v>75.008005149133695</v>
      </c>
      <c r="D2051">
        <v>0</v>
      </c>
      <c r="E2051">
        <v>89</v>
      </c>
      <c r="F2051">
        <v>4234.3716330050001</v>
      </c>
      <c r="G2051">
        <v>62.486871001350401</v>
      </c>
      <c r="H2051">
        <v>0.38523230391762697</v>
      </c>
      <c r="I2051">
        <v>4</v>
      </c>
      <c r="J2051">
        <v>1</v>
      </c>
      <c r="K2051">
        <v>18</v>
      </c>
      <c r="L2051">
        <v>4</v>
      </c>
      <c r="M2051">
        <v>1.9637667636946501</v>
      </c>
      <c r="N2051" s="1">
        <v>83.475347616895903</v>
      </c>
    </row>
    <row r="2052" spans="1:14">
      <c r="A2052">
        <v>640</v>
      </c>
      <c r="B2052">
        <v>178.80471818668599</v>
      </c>
      <c r="C2052">
        <v>27.141129732704101</v>
      </c>
      <c r="D2052">
        <v>0</v>
      </c>
      <c r="E2052">
        <v>212</v>
      </c>
      <c r="F2052">
        <v>3202.1823101979498</v>
      </c>
      <c r="G2052">
        <v>61.921531319038202</v>
      </c>
      <c r="H2052">
        <v>1.5796489558592901</v>
      </c>
      <c r="I2052">
        <v>0</v>
      </c>
      <c r="J2052">
        <v>2</v>
      </c>
      <c r="K2052">
        <v>15</v>
      </c>
      <c r="L2052">
        <v>10</v>
      </c>
      <c r="M2052">
        <v>2.5952260965021199</v>
      </c>
      <c r="N2052" s="1">
        <v>13.1609360296603</v>
      </c>
    </row>
    <row r="2053" spans="1:14">
      <c r="A2053">
        <v>773</v>
      </c>
      <c r="B2053">
        <v>178.584640605468</v>
      </c>
      <c r="C2053">
        <v>49.794052430153002</v>
      </c>
      <c r="D2053">
        <v>1</v>
      </c>
      <c r="E2053">
        <v>445</v>
      </c>
      <c r="F2053">
        <v>5092.9378842758997</v>
      </c>
      <c r="G2053">
        <v>16.930314325559401</v>
      </c>
      <c r="H2053">
        <v>0.621521830608598</v>
      </c>
      <c r="I2053">
        <v>7</v>
      </c>
      <c r="J2053">
        <v>3</v>
      </c>
      <c r="K2053">
        <v>9</v>
      </c>
      <c r="L2053">
        <v>8</v>
      </c>
      <c r="M2053">
        <v>0.27459844474014999</v>
      </c>
      <c r="N2053" s="1">
        <v>47.757505867719502</v>
      </c>
    </row>
    <row r="2054" spans="1:14">
      <c r="A2054">
        <v>915</v>
      </c>
      <c r="B2054">
        <v>164.697642557731</v>
      </c>
      <c r="C2054">
        <v>16.435272189847101</v>
      </c>
      <c r="D2054">
        <v>1</v>
      </c>
      <c r="E2054">
        <v>318</v>
      </c>
      <c r="F2054">
        <v>7292.2831626943498</v>
      </c>
      <c r="G2054">
        <v>77.832630337127796</v>
      </c>
      <c r="H2054">
        <v>0.28600931096371501</v>
      </c>
      <c r="I2054">
        <v>6</v>
      </c>
      <c r="J2054">
        <v>0</v>
      </c>
      <c r="K2054">
        <v>2</v>
      </c>
      <c r="L2054">
        <v>7</v>
      </c>
      <c r="M2054">
        <v>2.7149286059041602</v>
      </c>
      <c r="N2054" s="1">
        <v>43.780657196935003</v>
      </c>
    </row>
    <row r="2055" spans="1:14">
      <c r="A2055">
        <v>1107</v>
      </c>
      <c r="B2055">
        <v>72.004267102277197</v>
      </c>
      <c r="C2055">
        <v>45.069168005930301</v>
      </c>
      <c r="D2055">
        <v>1</v>
      </c>
      <c r="E2055">
        <v>365</v>
      </c>
      <c r="F2055">
        <v>13627.7101152818</v>
      </c>
      <c r="G2055">
        <v>91.848537909010602</v>
      </c>
      <c r="H2055">
        <v>0.54689885921655401</v>
      </c>
      <c r="I2055">
        <v>1</v>
      </c>
      <c r="J2055">
        <v>3</v>
      </c>
      <c r="K2055">
        <v>8</v>
      </c>
      <c r="L2055">
        <v>0</v>
      </c>
      <c r="M2055">
        <v>1.7445563599973899</v>
      </c>
      <c r="N2055" s="1">
        <v>39.867425449100203</v>
      </c>
    </row>
    <row r="2056" spans="1:14">
      <c r="A2056">
        <v>1238</v>
      </c>
      <c r="B2056">
        <v>153.548427035109</v>
      </c>
      <c r="C2056">
        <v>76.744271776348697</v>
      </c>
      <c r="D2056">
        <v>0</v>
      </c>
      <c r="E2056">
        <v>245</v>
      </c>
      <c r="F2056">
        <v>12475.959994332999</v>
      </c>
      <c r="G2056">
        <v>55.946705295690897</v>
      </c>
      <c r="H2056">
        <v>0.77848663729599699</v>
      </c>
      <c r="I2056">
        <v>6</v>
      </c>
      <c r="J2056">
        <v>3</v>
      </c>
      <c r="K2056">
        <v>7</v>
      </c>
      <c r="L2056">
        <v>2</v>
      </c>
      <c r="M2056">
        <v>2.7686852101052799</v>
      </c>
      <c r="N2056" s="1">
        <v>76.025031755898596</v>
      </c>
    </row>
    <row r="2057" spans="1:14">
      <c r="A2057">
        <v>1390</v>
      </c>
      <c r="B2057">
        <v>191.753609687085</v>
      </c>
      <c r="C2057">
        <v>44.779901583773501</v>
      </c>
      <c r="D2057">
        <v>0</v>
      </c>
      <c r="E2057">
        <v>465</v>
      </c>
      <c r="F2057">
        <v>13634.8133637434</v>
      </c>
      <c r="G2057">
        <v>74.694635809467599</v>
      </c>
      <c r="H2057">
        <v>0.16710155633027801</v>
      </c>
      <c r="I2057">
        <v>8</v>
      </c>
      <c r="J2057">
        <v>3</v>
      </c>
      <c r="K2057">
        <v>7</v>
      </c>
      <c r="L2057">
        <v>9</v>
      </c>
      <c r="M2057">
        <v>2.4691379772106599</v>
      </c>
      <c r="N2057" s="1">
        <v>37.3549224692838</v>
      </c>
    </row>
    <row r="2058" spans="1:14">
      <c r="A2058">
        <v>538</v>
      </c>
      <c r="B2058">
        <v>152.381071815073</v>
      </c>
      <c r="C2058">
        <v>39.726475792132</v>
      </c>
      <c r="D2058">
        <v>1</v>
      </c>
      <c r="E2058">
        <v>87</v>
      </c>
      <c r="F2058">
        <v>4424.11812707422</v>
      </c>
      <c r="G2058">
        <v>92.261394283289604</v>
      </c>
      <c r="H2058">
        <v>0.36918349633402497</v>
      </c>
      <c r="I2058">
        <v>4</v>
      </c>
      <c r="J2058">
        <v>1</v>
      </c>
      <c r="K2058">
        <v>7</v>
      </c>
      <c r="L2058">
        <v>13</v>
      </c>
      <c r="M2058">
        <v>2.2970162757372901</v>
      </c>
      <c r="N2058" s="1">
        <v>10.4113833254856</v>
      </c>
    </row>
    <row r="2059" spans="1:14">
      <c r="A2059">
        <v>1313</v>
      </c>
      <c r="B2059">
        <v>99.742527366175096</v>
      </c>
      <c r="C2059">
        <v>63.582015025928001</v>
      </c>
      <c r="D2059">
        <v>0</v>
      </c>
      <c r="E2059">
        <v>409</v>
      </c>
      <c r="F2059">
        <v>9536.0334369841894</v>
      </c>
      <c r="G2059">
        <v>67.836047945321397</v>
      </c>
      <c r="H2059">
        <v>0.71530883350728702</v>
      </c>
      <c r="I2059">
        <v>5</v>
      </c>
      <c r="J2059">
        <v>3</v>
      </c>
      <c r="K2059">
        <v>19</v>
      </c>
      <c r="L2059">
        <v>8</v>
      </c>
      <c r="M2059">
        <v>1.99853503868388</v>
      </c>
      <c r="N2059" s="1">
        <v>10.596208083965699</v>
      </c>
    </row>
    <row r="2060" spans="1:14">
      <c r="A2060">
        <v>528</v>
      </c>
      <c r="B2060">
        <v>125.08689761462399</v>
      </c>
      <c r="C2060">
        <v>88.498407609900497</v>
      </c>
      <c r="D2060">
        <v>0</v>
      </c>
      <c r="E2060">
        <v>240</v>
      </c>
      <c r="F2060">
        <v>4603.66009021025</v>
      </c>
      <c r="G2060">
        <v>70.689315198794503</v>
      </c>
      <c r="H2060">
        <v>0.68991290023855101</v>
      </c>
      <c r="I2060">
        <v>4</v>
      </c>
      <c r="J2060">
        <v>4</v>
      </c>
      <c r="K2060">
        <v>6</v>
      </c>
      <c r="L2060">
        <v>2</v>
      </c>
      <c r="M2060">
        <v>3.0138475006237102</v>
      </c>
      <c r="N2060" s="1">
        <v>8.6332915545917608</v>
      </c>
    </row>
    <row r="2061" spans="1:14">
      <c r="A2061">
        <v>1457</v>
      </c>
      <c r="B2061">
        <v>146.858756502658</v>
      </c>
      <c r="C2061">
        <v>14.282487329150101</v>
      </c>
      <c r="D2061">
        <v>1</v>
      </c>
      <c r="E2061">
        <v>320</v>
      </c>
      <c r="F2061">
        <v>1833.4682554399401</v>
      </c>
      <c r="G2061">
        <v>74.926397204555897</v>
      </c>
      <c r="H2061">
        <v>1.62073472346369</v>
      </c>
      <c r="I2061">
        <v>0</v>
      </c>
      <c r="J2061">
        <v>1</v>
      </c>
      <c r="K2061">
        <v>13</v>
      </c>
      <c r="L2061">
        <v>10</v>
      </c>
      <c r="M2061">
        <v>4.9806541165658098</v>
      </c>
      <c r="N2061" s="1">
        <v>39.777360859293097</v>
      </c>
    </row>
    <row r="2062" spans="1:14">
      <c r="A2062">
        <v>976</v>
      </c>
      <c r="B2062">
        <v>126.58556130927499</v>
      </c>
      <c r="C2062">
        <v>44.692339122976101</v>
      </c>
      <c r="D2062">
        <v>0</v>
      </c>
      <c r="E2062">
        <v>188</v>
      </c>
      <c r="F2062">
        <v>10978.7441212474</v>
      </c>
      <c r="G2062">
        <v>33.445220630865798</v>
      </c>
      <c r="H2062">
        <v>1.70218540309404</v>
      </c>
      <c r="I2062">
        <v>5</v>
      </c>
      <c r="J2062">
        <v>1</v>
      </c>
      <c r="K2062">
        <v>16</v>
      </c>
      <c r="L2062">
        <v>13</v>
      </c>
      <c r="M2062">
        <v>2.4299276015584601</v>
      </c>
      <c r="N2062" s="1">
        <v>66.064533604360605</v>
      </c>
    </row>
    <row r="2063" spans="1:14">
      <c r="A2063">
        <v>817</v>
      </c>
      <c r="B2063">
        <v>67.992941259645406</v>
      </c>
      <c r="C2063">
        <v>24.241666763373601</v>
      </c>
      <c r="D2063">
        <v>0</v>
      </c>
      <c r="E2063">
        <v>57</v>
      </c>
      <c r="F2063">
        <v>2373.66106400747</v>
      </c>
      <c r="G2063">
        <v>62.441008724514397</v>
      </c>
      <c r="H2063">
        <v>0.46749533837274398</v>
      </c>
      <c r="I2063">
        <v>6</v>
      </c>
      <c r="J2063">
        <v>4</v>
      </c>
      <c r="K2063">
        <v>11</v>
      </c>
      <c r="L2063">
        <v>3</v>
      </c>
      <c r="M2063">
        <v>3.3788284364518799</v>
      </c>
      <c r="N2063" s="1">
        <v>22.316409264093799</v>
      </c>
    </row>
    <row r="2064" spans="1:14">
      <c r="A2064">
        <v>744</v>
      </c>
      <c r="B2064">
        <v>96.809606697803105</v>
      </c>
      <c r="C2064">
        <v>72.581882565868199</v>
      </c>
      <c r="D2064">
        <v>1</v>
      </c>
      <c r="E2064">
        <v>113</v>
      </c>
      <c r="F2064">
        <v>10716.3944111328</v>
      </c>
      <c r="G2064">
        <v>85.795760309000997</v>
      </c>
      <c r="H2064">
        <v>0.33548577943440999</v>
      </c>
      <c r="I2064">
        <v>4</v>
      </c>
      <c r="J2064">
        <v>2</v>
      </c>
      <c r="K2064">
        <v>4</v>
      </c>
      <c r="L2064">
        <v>2</v>
      </c>
      <c r="M2064">
        <v>4.8229633526710201</v>
      </c>
      <c r="N2064" s="1">
        <v>59.9498242366817</v>
      </c>
    </row>
    <row r="2065" spans="1:14">
      <c r="A2065">
        <v>1247</v>
      </c>
      <c r="B2065">
        <v>170.35940458304401</v>
      </c>
      <c r="C2065">
        <v>19.5152104388021</v>
      </c>
      <c r="D2065">
        <v>0</v>
      </c>
      <c r="E2065">
        <v>223</v>
      </c>
      <c r="F2065">
        <v>10402.632447996</v>
      </c>
      <c r="G2065">
        <v>36.654645723467503</v>
      </c>
      <c r="H2065">
        <v>1.3049087202106899</v>
      </c>
      <c r="I2065">
        <v>2</v>
      </c>
      <c r="J2065">
        <v>2</v>
      </c>
      <c r="K2065">
        <v>1</v>
      </c>
      <c r="L2065">
        <v>6</v>
      </c>
      <c r="M2065">
        <v>3.1748316366753202</v>
      </c>
      <c r="N2065" s="1">
        <v>63.4025201288148</v>
      </c>
    </row>
    <row r="2066" spans="1:14">
      <c r="A2066">
        <v>1196</v>
      </c>
      <c r="B2066">
        <v>179.21270691432699</v>
      </c>
      <c r="C2066">
        <v>69.832698272222004</v>
      </c>
      <c r="D2066">
        <v>1</v>
      </c>
      <c r="E2066">
        <v>70</v>
      </c>
      <c r="F2066">
        <v>12982.950266341801</v>
      </c>
      <c r="G2066">
        <v>90.7453449637174</v>
      </c>
      <c r="H2066">
        <v>1.62878475582131</v>
      </c>
      <c r="I2066">
        <v>5</v>
      </c>
      <c r="J2066">
        <v>0</v>
      </c>
      <c r="K2066">
        <v>14</v>
      </c>
      <c r="L2066">
        <v>8</v>
      </c>
      <c r="M2066">
        <v>3.6680205713913199</v>
      </c>
      <c r="N2066" s="1">
        <v>26.692180541325801</v>
      </c>
    </row>
    <row r="2067" spans="1:14">
      <c r="A2067">
        <v>771</v>
      </c>
      <c r="B2067">
        <v>70.595004907335493</v>
      </c>
      <c r="C2067">
        <v>35.756278371811597</v>
      </c>
      <c r="D2067">
        <v>1</v>
      </c>
      <c r="E2067">
        <v>227</v>
      </c>
      <c r="F2067">
        <v>2318.9182125606699</v>
      </c>
      <c r="G2067">
        <v>65.834375478906793</v>
      </c>
      <c r="H2067">
        <v>1.93107388472585</v>
      </c>
      <c r="I2067">
        <v>6</v>
      </c>
      <c r="J2067">
        <v>2</v>
      </c>
      <c r="K2067">
        <v>10</v>
      </c>
      <c r="L2067">
        <v>3</v>
      </c>
      <c r="M2067">
        <v>1.3841689528169601</v>
      </c>
      <c r="N2067" s="1">
        <v>56.047400765153398</v>
      </c>
    </row>
    <row r="2068" spans="1:14">
      <c r="A2068">
        <v>939</v>
      </c>
      <c r="B2068">
        <v>192.85801285980801</v>
      </c>
      <c r="C2068">
        <v>27.902513236350199</v>
      </c>
      <c r="D2068">
        <v>0</v>
      </c>
      <c r="E2068">
        <v>256</v>
      </c>
      <c r="F2068">
        <v>12557.334361290001</v>
      </c>
      <c r="G2068">
        <v>48.085736628974999</v>
      </c>
      <c r="H2068">
        <v>0.112912941018377</v>
      </c>
      <c r="I2068">
        <v>9</v>
      </c>
      <c r="J2068">
        <v>0</v>
      </c>
      <c r="K2068">
        <v>14</v>
      </c>
      <c r="L2068">
        <v>8</v>
      </c>
      <c r="M2068">
        <v>3.1040250742911799</v>
      </c>
      <c r="N2068" s="1">
        <v>63.213808902281997</v>
      </c>
    </row>
    <row r="2069" spans="1:14">
      <c r="A2069">
        <v>1247</v>
      </c>
      <c r="B2069">
        <v>99.323392677291395</v>
      </c>
      <c r="C2069">
        <v>94.271730204248598</v>
      </c>
      <c r="D2069">
        <v>1</v>
      </c>
      <c r="E2069">
        <v>180</v>
      </c>
      <c r="F2069">
        <v>15988.496762545101</v>
      </c>
      <c r="G2069">
        <v>66.0864665260263</v>
      </c>
      <c r="H2069">
        <v>0.885988415510928</v>
      </c>
      <c r="I2069">
        <v>9</v>
      </c>
      <c r="J2069">
        <v>3</v>
      </c>
      <c r="K2069">
        <v>12</v>
      </c>
      <c r="L2069">
        <v>1</v>
      </c>
      <c r="M2069">
        <v>3.0855060345588101</v>
      </c>
      <c r="N2069" s="1">
        <v>44.662157938180599</v>
      </c>
    </row>
    <row r="2070" spans="1:14">
      <c r="A2070">
        <v>738</v>
      </c>
      <c r="B2070">
        <v>149.347060809608</v>
      </c>
      <c r="C2070">
        <v>11.667211907136</v>
      </c>
      <c r="D2070">
        <v>0</v>
      </c>
      <c r="E2070">
        <v>184</v>
      </c>
      <c r="F2070">
        <v>13631.574932515799</v>
      </c>
      <c r="G2070">
        <v>46.167391512016799</v>
      </c>
      <c r="H2070">
        <v>1.4945768847793299</v>
      </c>
      <c r="I2070">
        <v>8</v>
      </c>
      <c r="J2070">
        <v>0</v>
      </c>
      <c r="K2070">
        <v>18</v>
      </c>
      <c r="L2070">
        <v>1</v>
      </c>
      <c r="M2070">
        <v>5.0954644827950801</v>
      </c>
      <c r="N2070" s="1">
        <v>33.620910768808002</v>
      </c>
    </row>
    <row r="2071" spans="1:14">
      <c r="A2071">
        <v>876</v>
      </c>
      <c r="B2071">
        <v>162.77377189350199</v>
      </c>
      <c r="C2071">
        <v>49.399954470061203</v>
      </c>
      <c r="D2071">
        <v>0</v>
      </c>
      <c r="E2071">
        <v>191</v>
      </c>
      <c r="F2071">
        <v>12053.8120136098</v>
      </c>
      <c r="G2071">
        <v>85.423204166335694</v>
      </c>
      <c r="H2071">
        <v>1.67426266786127</v>
      </c>
      <c r="I2071">
        <v>6</v>
      </c>
      <c r="J2071">
        <v>2</v>
      </c>
      <c r="K2071">
        <v>11</v>
      </c>
      <c r="L2071">
        <v>8</v>
      </c>
      <c r="M2071">
        <v>0.81426223587644697</v>
      </c>
      <c r="N2071" s="1">
        <v>57.6278818838178</v>
      </c>
    </row>
    <row r="2072" spans="1:14">
      <c r="A2072">
        <v>765</v>
      </c>
      <c r="B2072">
        <v>171.79193519568199</v>
      </c>
      <c r="C2072">
        <v>11.9464293215614</v>
      </c>
      <c r="D2072">
        <v>0</v>
      </c>
      <c r="E2072">
        <v>452</v>
      </c>
      <c r="F2072">
        <v>10628.429139645799</v>
      </c>
      <c r="G2072">
        <v>53.4086722060837</v>
      </c>
      <c r="H2072">
        <v>0.218343302497885</v>
      </c>
      <c r="I2072">
        <v>2</v>
      </c>
      <c r="J2072">
        <v>0</v>
      </c>
      <c r="K2072">
        <v>14</v>
      </c>
      <c r="L2072">
        <v>14</v>
      </c>
      <c r="M2072">
        <v>5.6475610778306597</v>
      </c>
      <c r="N2072" s="1">
        <v>88.117002422884795</v>
      </c>
    </row>
    <row r="2073" spans="1:14">
      <c r="A2073">
        <v>1425</v>
      </c>
      <c r="B2073">
        <v>191.86245533388899</v>
      </c>
      <c r="C2073">
        <v>53.523374329389597</v>
      </c>
      <c r="D2073">
        <v>0</v>
      </c>
      <c r="E2073">
        <v>232</v>
      </c>
      <c r="F2073">
        <v>6806.3256064983198</v>
      </c>
      <c r="G2073">
        <v>91.109202377890298</v>
      </c>
      <c r="H2073">
        <v>1.3931675869818401</v>
      </c>
      <c r="I2073">
        <v>0</v>
      </c>
      <c r="J2073">
        <v>1</v>
      </c>
      <c r="K2073">
        <v>11</v>
      </c>
      <c r="L2073">
        <v>6</v>
      </c>
      <c r="M2073">
        <v>4.1948983082539497</v>
      </c>
      <c r="N2073" s="1">
        <v>41.281519796363099</v>
      </c>
    </row>
    <row r="2074" spans="1:14">
      <c r="A2074">
        <v>1420</v>
      </c>
      <c r="B2074">
        <v>96.937932204323303</v>
      </c>
      <c r="C2074">
        <v>55.094264001497599</v>
      </c>
      <c r="D2074">
        <v>0</v>
      </c>
      <c r="E2074">
        <v>276</v>
      </c>
      <c r="F2074">
        <v>11714.952669476401</v>
      </c>
      <c r="G2074">
        <v>55.882727276304301</v>
      </c>
      <c r="H2074">
        <v>0.64898356305804294</v>
      </c>
      <c r="I2074">
        <v>6</v>
      </c>
      <c r="J2074">
        <v>2</v>
      </c>
      <c r="K2074">
        <v>17</v>
      </c>
      <c r="L2074">
        <v>4</v>
      </c>
      <c r="M2074">
        <v>3.9298222180097602</v>
      </c>
      <c r="N2074" s="1">
        <v>38.297483184235197</v>
      </c>
    </row>
    <row r="2075" spans="1:14">
      <c r="A2075">
        <v>858</v>
      </c>
      <c r="B2075">
        <v>178.77596818273301</v>
      </c>
      <c r="C2075">
        <v>38.949622425527203</v>
      </c>
      <c r="D2075">
        <v>0</v>
      </c>
      <c r="E2075">
        <v>233</v>
      </c>
      <c r="F2075">
        <v>11614.4307587332</v>
      </c>
      <c r="G2075">
        <v>69.433155067364794</v>
      </c>
      <c r="H2075">
        <v>0.24173422273293799</v>
      </c>
      <c r="I2075">
        <v>7</v>
      </c>
      <c r="J2075">
        <v>0</v>
      </c>
      <c r="K2075">
        <v>3</v>
      </c>
      <c r="L2075">
        <v>4</v>
      </c>
      <c r="M2075">
        <v>0.93493139872126896</v>
      </c>
      <c r="N2075" s="1">
        <v>44.4626867062196</v>
      </c>
    </row>
    <row r="2076" spans="1:14">
      <c r="A2076">
        <v>839</v>
      </c>
      <c r="B2076">
        <v>69.753035515430994</v>
      </c>
      <c r="C2076">
        <v>21.894559977252101</v>
      </c>
      <c r="D2076">
        <v>0</v>
      </c>
      <c r="E2076">
        <v>54</v>
      </c>
      <c r="F2076">
        <v>10140.8226947278</v>
      </c>
      <c r="G2076">
        <v>99.796997890616495</v>
      </c>
      <c r="H2076">
        <v>1.02929490533386</v>
      </c>
      <c r="I2076">
        <v>0</v>
      </c>
      <c r="J2076">
        <v>2</v>
      </c>
      <c r="K2076">
        <v>10</v>
      </c>
      <c r="L2076">
        <v>12</v>
      </c>
      <c r="M2076">
        <v>1.2748795111140601</v>
      </c>
      <c r="N2076" s="1">
        <v>11.478563442829</v>
      </c>
    </row>
    <row r="2077" spans="1:14">
      <c r="A2077">
        <v>888</v>
      </c>
      <c r="B2077">
        <v>155.75613595303801</v>
      </c>
      <c r="C2077">
        <v>43.874878396102702</v>
      </c>
      <c r="D2077">
        <v>0</v>
      </c>
      <c r="E2077">
        <v>257</v>
      </c>
      <c r="F2077">
        <v>12760.8262149354</v>
      </c>
      <c r="G2077">
        <v>23.226925690768699</v>
      </c>
      <c r="H2077">
        <v>0.40049135208787701</v>
      </c>
      <c r="I2077">
        <v>4</v>
      </c>
      <c r="J2077">
        <v>4</v>
      </c>
      <c r="K2077">
        <v>14</v>
      </c>
      <c r="L2077">
        <v>8</v>
      </c>
      <c r="M2077">
        <v>3.43362158036821</v>
      </c>
      <c r="N2077" s="1">
        <v>52.018878772068099</v>
      </c>
    </row>
    <row r="2078" spans="1:14">
      <c r="A2078">
        <v>1076</v>
      </c>
      <c r="B2078">
        <v>161.29665942709701</v>
      </c>
      <c r="C2078">
        <v>70.503664593930907</v>
      </c>
      <c r="D2078">
        <v>0</v>
      </c>
      <c r="E2078">
        <v>493</v>
      </c>
      <c r="F2078">
        <v>7235.3458259866702</v>
      </c>
      <c r="G2078">
        <v>76.305623386006502</v>
      </c>
      <c r="H2078">
        <v>1.5003142843171999</v>
      </c>
      <c r="I2078">
        <v>7</v>
      </c>
      <c r="J2078">
        <v>2</v>
      </c>
      <c r="K2078">
        <v>4</v>
      </c>
      <c r="L2078">
        <v>10</v>
      </c>
      <c r="M2078">
        <v>-0.39742004379487</v>
      </c>
      <c r="N2078" s="1">
        <v>32.9392779134674</v>
      </c>
    </row>
    <row r="2079" spans="1:14">
      <c r="A2079">
        <v>1489</v>
      </c>
      <c r="B2079">
        <v>151.658486180198</v>
      </c>
      <c r="C2079">
        <v>80.415622778001307</v>
      </c>
      <c r="D2079">
        <v>1</v>
      </c>
      <c r="E2079">
        <v>90</v>
      </c>
      <c r="F2079">
        <v>2027.91812290501</v>
      </c>
      <c r="G2079">
        <v>22.498500512433999</v>
      </c>
      <c r="H2079">
        <v>1.50839741942896</v>
      </c>
      <c r="I2079">
        <v>9</v>
      </c>
      <c r="J2079">
        <v>4</v>
      </c>
      <c r="K2079">
        <v>4</v>
      </c>
      <c r="L2079">
        <v>3</v>
      </c>
      <c r="M2079">
        <v>0.410725083413926</v>
      </c>
      <c r="N2079" s="1">
        <v>15.3208803981573</v>
      </c>
    </row>
    <row r="2080" spans="1:14">
      <c r="A2080">
        <v>1188</v>
      </c>
      <c r="B2080">
        <v>87.847210420272901</v>
      </c>
      <c r="C2080">
        <v>57.767554214932801</v>
      </c>
      <c r="D2080">
        <v>1</v>
      </c>
      <c r="E2080">
        <v>226</v>
      </c>
      <c r="F2080">
        <v>8989.1768689868695</v>
      </c>
      <c r="G2080">
        <v>85.497972918795597</v>
      </c>
      <c r="H2080">
        <v>1.6999287534762599</v>
      </c>
      <c r="I2080">
        <v>6</v>
      </c>
      <c r="J2080">
        <v>0</v>
      </c>
      <c r="K2080">
        <v>19</v>
      </c>
      <c r="L2080">
        <v>10</v>
      </c>
      <c r="M2080">
        <v>3.6605055916089899</v>
      </c>
      <c r="N2080" s="1">
        <v>44.631822994976702</v>
      </c>
    </row>
    <row r="2081" spans="1:14">
      <c r="A2081">
        <v>502</v>
      </c>
      <c r="B2081">
        <v>180.95647205227999</v>
      </c>
      <c r="C2081">
        <v>63.085095499578003</v>
      </c>
      <c r="D2081">
        <v>0</v>
      </c>
      <c r="E2081">
        <v>247</v>
      </c>
      <c r="F2081">
        <v>4314.1921065103397</v>
      </c>
      <c r="G2081">
        <v>63.680804304581002</v>
      </c>
      <c r="H2081">
        <v>0.81738050178072896</v>
      </c>
      <c r="I2081">
        <v>1</v>
      </c>
      <c r="J2081">
        <v>4</v>
      </c>
      <c r="K2081">
        <v>9</v>
      </c>
      <c r="L2081">
        <v>13</v>
      </c>
      <c r="M2081">
        <v>4.2128726420214697</v>
      </c>
      <c r="N2081" s="1">
        <v>5.28763885878808</v>
      </c>
    </row>
    <row r="2082" spans="1:14">
      <c r="A2082">
        <v>928</v>
      </c>
      <c r="B2082">
        <v>75.328769505559194</v>
      </c>
      <c r="C2082">
        <v>28.055473401218698</v>
      </c>
      <c r="D2082">
        <v>0</v>
      </c>
      <c r="E2082">
        <v>394</v>
      </c>
      <c r="F2082">
        <v>6212.4862491234799</v>
      </c>
      <c r="G2082">
        <v>94.434360454581295</v>
      </c>
      <c r="H2082">
        <v>0.125288614738222</v>
      </c>
      <c r="I2082">
        <v>3</v>
      </c>
      <c r="J2082">
        <v>2</v>
      </c>
      <c r="K2082">
        <v>9</v>
      </c>
      <c r="L2082">
        <v>0</v>
      </c>
      <c r="M2082">
        <v>5.5542387461830502</v>
      </c>
      <c r="N2082" s="1">
        <v>39.151745838834501</v>
      </c>
    </row>
    <row r="2083" spans="1:14">
      <c r="A2083">
        <v>641</v>
      </c>
      <c r="B2083">
        <v>58.045218728124603</v>
      </c>
      <c r="C2083">
        <v>35.859729990488397</v>
      </c>
      <c r="D2083">
        <v>0</v>
      </c>
      <c r="E2083">
        <v>151</v>
      </c>
      <c r="F2083">
        <v>376.89697266549302</v>
      </c>
      <c r="G2083">
        <v>87.936094175038093</v>
      </c>
      <c r="H2083">
        <v>0.59349828291151097</v>
      </c>
      <c r="I2083">
        <v>5</v>
      </c>
      <c r="J2083">
        <v>1</v>
      </c>
      <c r="K2083">
        <v>5</v>
      </c>
      <c r="L2083">
        <v>5</v>
      </c>
      <c r="M2083">
        <v>2.0467830188654599</v>
      </c>
      <c r="N2083" s="1">
        <v>13.987497773748199</v>
      </c>
    </row>
    <row r="2084" spans="1:14">
      <c r="A2084">
        <v>875</v>
      </c>
      <c r="B2084">
        <v>157.61974859178599</v>
      </c>
      <c r="C2084">
        <v>24.570604904712201</v>
      </c>
      <c r="D2084">
        <v>1</v>
      </c>
      <c r="E2084">
        <v>435</v>
      </c>
      <c r="F2084">
        <v>6186.3703478943398</v>
      </c>
      <c r="G2084">
        <v>16.7384833721941</v>
      </c>
      <c r="H2084">
        <v>0.98884222909802599</v>
      </c>
      <c r="I2084">
        <v>6</v>
      </c>
      <c r="J2084">
        <v>4</v>
      </c>
      <c r="K2084">
        <v>5</v>
      </c>
      <c r="L2084">
        <v>14</v>
      </c>
      <c r="M2084">
        <v>1.2887006354069299</v>
      </c>
      <c r="N2084" s="1">
        <v>7.0648797889813197</v>
      </c>
    </row>
    <row r="2085" spans="1:14">
      <c r="A2085">
        <v>1169</v>
      </c>
      <c r="B2085">
        <v>121.32135728490999</v>
      </c>
      <c r="C2085">
        <v>32.436581500415002</v>
      </c>
      <c r="D2085">
        <v>1</v>
      </c>
      <c r="E2085">
        <v>113</v>
      </c>
      <c r="F2085">
        <v>12959.937587553701</v>
      </c>
      <c r="G2085">
        <v>22.357228751097399</v>
      </c>
      <c r="H2085">
        <v>1.4186214308904901</v>
      </c>
      <c r="I2085">
        <v>6</v>
      </c>
      <c r="J2085">
        <v>2</v>
      </c>
      <c r="K2085">
        <v>5</v>
      </c>
      <c r="L2085">
        <v>13</v>
      </c>
      <c r="M2085">
        <v>1.4232360494071901</v>
      </c>
      <c r="N2085" s="1">
        <v>75.080378930782601</v>
      </c>
    </row>
    <row r="2086" spans="1:14">
      <c r="A2086">
        <v>823</v>
      </c>
      <c r="B2086">
        <v>177.36470299380099</v>
      </c>
      <c r="C2086">
        <v>30.239810220297802</v>
      </c>
      <c r="D2086">
        <v>0</v>
      </c>
      <c r="E2086">
        <v>408</v>
      </c>
      <c r="F2086">
        <v>8729.2856343182502</v>
      </c>
      <c r="G2086">
        <v>64.105383574614194</v>
      </c>
      <c r="H2086">
        <v>0.82587711280480802</v>
      </c>
      <c r="I2086">
        <v>2</v>
      </c>
      <c r="J2086">
        <v>1</v>
      </c>
      <c r="K2086">
        <v>6</v>
      </c>
      <c r="L2086">
        <v>2</v>
      </c>
      <c r="M2086">
        <v>3.14309732921989</v>
      </c>
      <c r="N2086" s="1">
        <v>82.881148279023904</v>
      </c>
    </row>
    <row r="2087" spans="1:14">
      <c r="A2087">
        <v>645</v>
      </c>
      <c r="B2087">
        <v>107.509571158738</v>
      </c>
      <c r="C2087">
        <v>56.750390775211301</v>
      </c>
      <c r="D2087">
        <v>0</v>
      </c>
      <c r="E2087">
        <v>269</v>
      </c>
      <c r="F2087">
        <v>255.828378250139</v>
      </c>
      <c r="G2087">
        <v>56.648317594786697</v>
      </c>
      <c r="H2087">
        <v>1.1184919525275601</v>
      </c>
      <c r="I2087">
        <v>7</v>
      </c>
      <c r="J2087">
        <v>3</v>
      </c>
      <c r="K2087">
        <v>17</v>
      </c>
      <c r="L2087">
        <v>14</v>
      </c>
      <c r="M2087">
        <v>2.2147327880455201</v>
      </c>
      <c r="N2087" s="1">
        <v>22.652345110523999</v>
      </c>
    </row>
    <row r="2088" spans="1:14">
      <c r="A2088">
        <v>1457</v>
      </c>
      <c r="B2088">
        <v>75.241788276156896</v>
      </c>
      <c r="C2088">
        <v>60.641988021165602</v>
      </c>
      <c r="D2088">
        <v>0</v>
      </c>
      <c r="E2088">
        <v>157</v>
      </c>
      <c r="F2088">
        <v>7570.5167418135698</v>
      </c>
      <c r="G2088">
        <v>25.170861755210002</v>
      </c>
      <c r="H2088">
        <v>1.0961008161658601</v>
      </c>
      <c r="I2088">
        <v>6</v>
      </c>
      <c r="J2088">
        <v>4</v>
      </c>
      <c r="K2088">
        <v>3</v>
      </c>
      <c r="L2088">
        <v>13</v>
      </c>
      <c r="M2088">
        <v>0.57740559378572798</v>
      </c>
      <c r="N2088" s="1">
        <v>50.840352425912201</v>
      </c>
    </row>
    <row r="2089" spans="1:14">
      <c r="A2089">
        <v>792</v>
      </c>
      <c r="B2089">
        <v>175.46632887048</v>
      </c>
      <c r="C2089">
        <v>95.045267873935401</v>
      </c>
      <c r="D2089">
        <v>1</v>
      </c>
      <c r="E2089">
        <v>442</v>
      </c>
      <c r="F2089">
        <v>4734.0811975619699</v>
      </c>
      <c r="G2089">
        <v>21.642330544448399</v>
      </c>
      <c r="H2089">
        <v>0.41346646378080099</v>
      </c>
      <c r="I2089">
        <v>3</v>
      </c>
      <c r="J2089">
        <v>4</v>
      </c>
      <c r="K2089">
        <v>13</v>
      </c>
      <c r="L2089">
        <v>1</v>
      </c>
      <c r="M2089">
        <v>3.23012003076941</v>
      </c>
      <c r="N2089" s="1">
        <v>28.626443356133699</v>
      </c>
    </row>
    <row r="2090" spans="1:14">
      <c r="A2090">
        <v>1164</v>
      </c>
      <c r="B2090">
        <v>132.33644474600999</v>
      </c>
      <c r="C2090">
        <v>27.601358239136999</v>
      </c>
      <c r="D2090">
        <v>0</v>
      </c>
      <c r="E2090">
        <v>366</v>
      </c>
      <c r="F2090">
        <v>7693.0554208150197</v>
      </c>
      <c r="G2090">
        <v>60.759170509745097</v>
      </c>
      <c r="H2090">
        <v>1.28379405015202</v>
      </c>
      <c r="I2090">
        <v>9</v>
      </c>
      <c r="J2090">
        <v>0</v>
      </c>
      <c r="K2090">
        <v>10</v>
      </c>
      <c r="L2090">
        <v>3</v>
      </c>
      <c r="M2090">
        <v>1.0319243758193599</v>
      </c>
      <c r="N2090" s="1">
        <v>46.9540822871354</v>
      </c>
    </row>
    <row r="2091" spans="1:14">
      <c r="A2091">
        <v>931</v>
      </c>
      <c r="B2091">
        <v>78.379368858553207</v>
      </c>
      <c r="C2091">
        <v>67.750813914534604</v>
      </c>
      <c r="D2091">
        <v>1</v>
      </c>
      <c r="E2091">
        <v>347</v>
      </c>
      <c r="F2091">
        <v>6534.6142710212398</v>
      </c>
      <c r="G2091">
        <v>14.402939317749899</v>
      </c>
      <c r="H2091">
        <v>0.93457828359025497</v>
      </c>
      <c r="I2091">
        <v>3</v>
      </c>
      <c r="J2091">
        <v>3</v>
      </c>
      <c r="K2091">
        <v>6</v>
      </c>
      <c r="L2091">
        <v>8</v>
      </c>
      <c r="M2091">
        <v>3.53041333115427</v>
      </c>
      <c r="N2091" s="1">
        <v>42.113662276003602</v>
      </c>
    </row>
    <row r="2092" spans="1:14">
      <c r="A2092">
        <v>1204</v>
      </c>
      <c r="B2092">
        <v>158.05759978796601</v>
      </c>
      <c r="C2092">
        <v>83.553334208877004</v>
      </c>
      <c r="D2092">
        <v>1</v>
      </c>
      <c r="E2092">
        <v>351</v>
      </c>
      <c r="F2092">
        <v>14918.469590962301</v>
      </c>
      <c r="G2092">
        <v>88.636177265809494</v>
      </c>
      <c r="H2092">
        <v>1.63504553313973</v>
      </c>
      <c r="I2092">
        <v>3</v>
      </c>
      <c r="J2092">
        <v>0</v>
      </c>
      <c r="K2092">
        <v>17</v>
      </c>
      <c r="L2092">
        <v>7</v>
      </c>
      <c r="M2092">
        <v>3.4704018620966499</v>
      </c>
      <c r="N2092" s="1">
        <v>27.8693396818412</v>
      </c>
    </row>
    <row r="2093" spans="1:14">
      <c r="A2093">
        <v>1448</v>
      </c>
      <c r="B2093">
        <v>126.667045773425</v>
      </c>
      <c r="C2093">
        <v>60.421731740474698</v>
      </c>
      <c r="D2093">
        <v>0</v>
      </c>
      <c r="E2093">
        <v>299</v>
      </c>
      <c r="F2093">
        <v>754.71905351195096</v>
      </c>
      <c r="G2093">
        <v>82.637462782235801</v>
      </c>
      <c r="H2093">
        <v>1.4121612954449001</v>
      </c>
      <c r="I2093">
        <v>4</v>
      </c>
      <c r="J2093">
        <v>0</v>
      </c>
      <c r="K2093">
        <v>19</v>
      </c>
      <c r="L2093">
        <v>11</v>
      </c>
      <c r="M2093">
        <v>2.0464011352359899</v>
      </c>
      <c r="N2093" s="1">
        <v>64.533454269000302</v>
      </c>
    </row>
    <row r="2094" spans="1:14">
      <c r="A2094">
        <v>1474</v>
      </c>
      <c r="B2094">
        <v>140.64694733604699</v>
      </c>
      <c r="C2094">
        <v>32.950328725096803</v>
      </c>
      <c r="D2094">
        <v>1</v>
      </c>
      <c r="E2094">
        <v>394</v>
      </c>
      <c r="F2094">
        <v>10969.049379382701</v>
      </c>
      <c r="G2094">
        <v>80.683297453997994</v>
      </c>
      <c r="H2094">
        <v>0.311791453775353</v>
      </c>
      <c r="I2094">
        <v>1</v>
      </c>
      <c r="J2094">
        <v>2</v>
      </c>
      <c r="K2094">
        <v>1</v>
      </c>
      <c r="L2094">
        <v>14</v>
      </c>
      <c r="M2094">
        <v>2.86440615408344</v>
      </c>
      <c r="N2094" s="1">
        <v>15.7517315422216</v>
      </c>
    </row>
    <row r="2095" spans="1:14">
      <c r="A2095">
        <v>1084</v>
      </c>
      <c r="B2095">
        <v>119.13475073098699</v>
      </c>
      <c r="C2095">
        <v>33.629520701799997</v>
      </c>
      <c r="D2095">
        <v>0</v>
      </c>
      <c r="E2095">
        <v>159</v>
      </c>
      <c r="F2095">
        <v>13631.322881197601</v>
      </c>
      <c r="G2095">
        <v>11.439743233666601</v>
      </c>
      <c r="H2095">
        <v>1.0286409790694799</v>
      </c>
      <c r="I2095">
        <v>8</v>
      </c>
      <c r="J2095">
        <v>0</v>
      </c>
      <c r="K2095">
        <v>1</v>
      </c>
      <c r="L2095">
        <v>12</v>
      </c>
      <c r="M2095">
        <v>2.0423675530077499</v>
      </c>
      <c r="N2095" s="1">
        <v>9.5111864845662009</v>
      </c>
    </row>
    <row r="2096" spans="1:14">
      <c r="A2096">
        <v>898</v>
      </c>
      <c r="B2096">
        <v>174.30634757269999</v>
      </c>
      <c r="C2096">
        <v>13.5327747763899</v>
      </c>
      <c r="D2096">
        <v>1</v>
      </c>
      <c r="E2096">
        <v>487</v>
      </c>
      <c r="F2096">
        <v>15351.893495942501</v>
      </c>
      <c r="G2096">
        <v>14.287684907146399</v>
      </c>
      <c r="H2096">
        <v>1.4347392811389501</v>
      </c>
      <c r="I2096">
        <v>5</v>
      </c>
      <c r="J2096">
        <v>4</v>
      </c>
      <c r="K2096">
        <v>6</v>
      </c>
      <c r="L2096">
        <v>12</v>
      </c>
      <c r="M2096">
        <v>2.3492596477356802</v>
      </c>
      <c r="N2096" s="1">
        <v>70.252411808168702</v>
      </c>
    </row>
    <row r="2097" spans="1:14">
      <c r="A2097">
        <v>1316</v>
      </c>
      <c r="B2097">
        <v>174.43440735245699</v>
      </c>
      <c r="C2097">
        <v>37.489980389363303</v>
      </c>
      <c r="D2097">
        <v>1</v>
      </c>
      <c r="E2097">
        <v>330</v>
      </c>
      <c r="F2097">
        <v>2924.4160020543</v>
      </c>
      <c r="G2097">
        <v>59.485520903565501</v>
      </c>
      <c r="H2097">
        <v>0.265322279033951</v>
      </c>
      <c r="I2097">
        <v>7</v>
      </c>
      <c r="J2097">
        <v>0</v>
      </c>
      <c r="K2097">
        <v>10</v>
      </c>
      <c r="L2097">
        <v>6</v>
      </c>
      <c r="M2097">
        <v>0.63174053945069197</v>
      </c>
      <c r="N2097" s="1">
        <v>61.604052653757698</v>
      </c>
    </row>
    <row r="2098" spans="1:14">
      <c r="A2098">
        <v>1388</v>
      </c>
      <c r="B2098">
        <v>156.408323273657</v>
      </c>
      <c r="C2098">
        <v>77.014331110304198</v>
      </c>
      <c r="D2098">
        <v>0</v>
      </c>
      <c r="E2098">
        <v>472</v>
      </c>
      <c r="F2098">
        <v>8547.7463512624799</v>
      </c>
      <c r="G2098">
        <v>99.498312000475906</v>
      </c>
      <c r="H2098">
        <v>1.6057443618575999</v>
      </c>
      <c r="I2098">
        <v>0</v>
      </c>
      <c r="J2098">
        <v>1</v>
      </c>
      <c r="K2098">
        <v>17</v>
      </c>
      <c r="L2098">
        <v>1</v>
      </c>
      <c r="M2098">
        <v>-2.3628442769617601</v>
      </c>
      <c r="N2098" s="1">
        <v>47.374720552443797</v>
      </c>
    </row>
    <row r="2099" spans="1:14">
      <c r="A2099">
        <v>843</v>
      </c>
      <c r="B2099">
        <v>65.810206609469304</v>
      </c>
      <c r="C2099">
        <v>14.2765981486399</v>
      </c>
      <c r="D2099">
        <v>0</v>
      </c>
      <c r="E2099">
        <v>225</v>
      </c>
      <c r="F2099">
        <v>793.07427934366899</v>
      </c>
      <c r="G2099">
        <v>40.808458087421599</v>
      </c>
      <c r="H2099">
        <v>0.52180857782435797</v>
      </c>
      <c r="I2099">
        <v>5</v>
      </c>
      <c r="J2099">
        <v>4</v>
      </c>
      <c r="K2099">
        <v>19</v>
      </c>
      <c r="L2099">
        <v>0</v>
      </c>
      <c r="M2099">
        <v>2.2542236703084999</v>
      </c>
      <c r="N2099" s="1">
        <v>44.762130490166001</v>
      </c>
    </row>
    <row r="2100" spans="1:14">
      <c r="A2100">
        <v>1463</v>
      </c>
      <c r="B2100">
        <v>175.82807928560999</v>
      </c>
      <c r="C2100">
        <v>29.736575425434701</v>
      </c>
      <c r="D2100">
        <v>1</v>
      </c>
      <c r="E2100">
        <v>14</v>
      </c>
      <c r="F2100">
        <v>8037.0180388359004</v>
      </c>
      <c r="G2100">
        <v>40.993733476480898</v>
      </c>
      <c r="H2100">
        <v>1.05586111140001</v>
      </c>
      <c r="I2100">
        <v>5</v>
      </c>
      <c r="J2100">
        <v>2</v>
      </c>
      <c r="K2100">
        <v>6</v>
      </c>
      <c r="L2100">
        <v>12</v>
      </c>
      <c r="M2100">
        <v>1.0201767028093101</v>
      </c>
      <c r="N2100" s="1">
        <v>47.279967256771201</v>
      </c>
    </row>
    <row r="2101" spans="1:14">
      <c r="A2101">
        <v>639</v>
      </c>
      <c r="B2101">
        <v>150.65194707993601</v>
      </c>
      <c r="C2101">
        <v>73.560924867860294</v>
      </c>
      <c r="D2101">
        <v>1</v>
      </c>
      <c r="E2101">
        <v>355</v>
      </c>
      <c r="F2101">
        <v>2094.7836237016099</v>
      </c>
      <c r="G2101">
        <v>22.085017017578501</v>
      </c>
      <c r="H2101">
        <v>1.887066446198</v>
      </c>
      <c r="I2101">
        <v>7</v>
      </c>
      <c r="J2101">
        <v>0</v>
      </c>
      <c r="K2101">
        <v>19</v>
      </c>
      <c r="L2101">
        <v>11</v>
      </c>
      <c r="M2101">
        <v>1.2114192155769099</v>
      </c>
      <c r="N2101" s="1">
        <v>42.147046468387103</v>
      </c>
    </row>
    <row r="2102" spans="1:14">
      <c r="A2102">
        <v>686</v>
      </c>
      <c r="B2102">
        <v>154.553624900644</v>
      </c>
      <c r="C2102">
        <v>80.438640654058901</v>
      </c>
      <c r="D2102">
        <v>1</v>
      </c>
      <c r="E2102">
        <v>109</v>
      </c>
      <c r="F2102">
        <v>13422.5571277095</v>
      </c>
      <c r="G2102">
        <v>70.690222336555095</v>
      </c>
      <c r="H2102">
        <v>1.18553504616233</v>
      </c>
      <c r="I2102">
        <v>0</v>
      </c>
      <c r="J2102">
        <v>1</v>
      </c>
      <c r="K2102">
        <v>4</v>
      </c>
      <c r="L2102">
        <v>6</v>
      </c>
      <c r="M2102">
        <v>1.12091822194108</v>
      </c>
      <c r="N2102" s="1">
        <v>38.395845145650199</v>
      </c>
    </row>
    <row r="2103" spans="1:14">
      <c r="A2103">
        <v>1304</v>
      </c>
      <c r="B2103">
        <v>104.44742606058</v>
      </c>
      <c r="C2103">
        <v>50.978656905573501</v>
      </c>
      <c r="D2103">
        <v>0</v>
      </c>
      <c r="E2103">
        <v>418</v>
      </c>
      <c r="F2103">
        <v>1910.5330414253001</v>
      </c>
      <c r="G2103">
        <v>68.200902009460506</v>
      </c>
      <c r="H2103">
        <v>0.90570345823749998</v>
      </c>
      <c r="I2103">
        <v>4</v>
      </c>
      <c r="J2103">
        <v>1</v>
      </c>
      <c r="K2103">
        <v>1</v>
      </c>
      <c r="L2103">
        <v>11</v>
      </c>
      <c r="M2103">
        <v>3.7535051338615899</v>
      </c>
      <c r="N2103" s="1">
        <v>47.4737012453202</v>
      </c>
    </row>
    <row r="2104" spans="1:14">
      <c r="A2104">
        <v>560</v>
      </c>
      <c r="B2104">
        <v>181.891933423551</v>
      </c>
      <c r="C2104">
        <v>72.826690463078293</v>
      </c>
      <c r="D2104">
        <v>0</v>
      </c>
      <c r="E2104">
        <v>401</v>
      </c>
      <c r="F2104">
        <v>8261.2849301452698</v>
      </c>
      <c r="G2104">
        <v>19.119017474124298</v>
      </c>
      <c r="H2104">
        <v>0.112910362058371</v>
      </c>
      <c r="I2104">
        <v>2</v>
      </c>
      <c r="J2104">
        <v>4</v>
      </c>
      <c r="K2104">
        <v>13</v>
      </c>
      <c r="L2104">
        <v>9</v>
      </c>
      <c r="M2104">
        <v>3.9242283901013799</v>
      </c>
      <c r="N2104" s="1">
        <v>49.923789548579599</v>
      </c>
    </row>
    <row r="2105" spans="1:14">
      <c r="A2105">
        <v>1496</v>
      </c>
      <c r="B2105">
        <v>158.80574003522801</v>
      </c>
      <c r="C2105">
        <v>44.915695178940197</v>
      </c>
      <c r="D2105">
        <v>0</v>
      </c>
      <c r="E2105">
        <v>405</v>
      </c>
      <c r="F2105">
        <v>8385.4274969847793</v>
      </c>
      <c r="G2105">
        <v>52.067105836151597</v>
      </c>
      <c r="H2105">
        <v>0.35348588327074798</v>
      </c>
      <c r="I2105">
        <v>5</v>
      </c>
      <c r="J2105">
        <v>0</v>
      </c>
      <c r="K2105">
        <v>6</v>
      </c>
      <c r="L2105">
        <v>13</v>
      </c>
      <c r="M2105">
        <v>2.87926359213284</v>
      </c>
      <c r="N2105" s="1">
        <v>63.811696697107699</v>
      </c>
    </row>
    <row r="2106" spans="1:14">
      <c r="A2106">
        <v>1438</v>
      </c>
      <c r="B2106">
        <v>66.888569979379099</v>
      </c>
      <c r="C2106">
        <v>24.392192052171399</v>
      </c>
      <c r="D2106">
        <v>0</v>
      </c>
      <c r="E2106">
        <v>96</v>
      </c>
      <c r="F2106">
        <v>15549.2429171125</v>
      </c>
      <c r="G2106">
        <v>70.036741793977598</v>
      </c>
      <c r="H2106">
        <v>1.1994613816861699</v>
      </c>
      <c r="I2106">
        <v>8</v>
      </c>
      <c r="J2106">
        <v>1</v>
      </c>
      <c r="K2106">
        <v>9</v>
      </c>
      <c r="L2106">
        <v>4</v>
      </c>
      <c r="M2106">
        <v>1.92872381613444</v>
      </c>
      <c r="N2106" s="1">
        <v>65.452608662391896</v>
      </c>
    </row>
    <row r="2107" spans="1:14">
      <c r="A2107">
        <v>879</v>
      </c>
      <c r="B2107">
        <v>111.166705160924</v>
      </c>
      <c r="C2107">
        <v>45.833454417061503</v>
      </c>
      <c r="D2107">
        <v>1</v>
      </c>
      <c r="E2107">
        <v>195</v>
      </c>
      <c r="F2107">
        <v>10514.193035218301</v>
      </c>
      <c r="G2107">
        <v>54.416452268973401</v>
      </c>
      <c r="H2107">
        <v>1.0382675772420999</v>
      </c>
      <c r="I2107">
        <v>9</v>
      </c>
      <c r="J2107">
        <v>0</v>
      </c>
      <c r="K2107">
        <v>17</v>
      </c>
      <c r="L2107">
        <v>10</v>
      </c>
      <c r="M2107">
        <v>2.8526642157958899</v>
      </c>
      <c r="N2107" s="1">
        <v>37.098471811912198</v>
      </c>
    </row>
    <row r="2108" spans="1:14">
      <c r="A2108">
        <v>1209</v>
      </c>
      <c r="B2108">
        <v>182.95705429402099</v>
      </c>
      <c r="C2108">
        <v>62.197103818282798</v>
      </c>
      <c r="D2108">
        <v>1</v>
      </c>
      <c r="E2108">
        <v>58</v>
      </c>
      <c r="F2108">
        <v>4676.66065992115</v>
      </c>
      <c r="G2108">
        <v>70.692722367827997</v>
      </c>
      <c r="H2108">
        <v>0.79127543372897902</v>
      </c>
      <c r="I2108">
        <v>2</v>
      </c>
      <c r="J2108">
        <v>4</v>
      </c>
      <c r="K2108">
        <v>7</v>
      </c>
      <c r="L2108">
        <v>7</v>
      </c>
      <c r="M2108">
        <v>3.9317478600899598</v>
      </c>
      <c r="N2108" s="1">
        <v>40.1509444331965</v>
      </c>
    </row>
    <row r="2109" spans="1:14">
      <c r="A2109">
        <v>1306</v>
      </c>
      <c r="B2109">
        <v>57.079505254606801</v>
      </c>
      <c r="C2109">
        <v>95.3247953667601</v>
      </c>
      <c r="D2109">
        <v>1</v>
      </c>
      <c r="E2109">
        <v>463</v>
      </c>
      <c r="F2109">
        <v>3928.7090280164002</v>
      </c>
      <c r="G2109">
        <v>83.464335768834005</v>
      </c>
      <c r="H2109">
        <v>1.85411018224882</v>
      </c>
      <c r="I2109">
        <v>8</v>
      </c>
      <c r="J2109">
        <v>3</v>
      </c>
      <c r="K2109">
        <v>15</v>
      </c>
      <c r="L2109">
        <v>4</v>
      </c>
      <c r="M2109">
        <v>4.7221820935555501</v>
      </c>
      <c r="N2109" s="1">
        <v>36.764259427578899</v>
      </c>
    </row>
    <row r="2110" spans="1:14">
      <c r="A2110">
        <v>939</v>
      </c>
      <c r="B2110">
        <v>194.21249294630701</v>
      </c>
      <c r="C2110">
        <v>16.187585687980899</v>
      </c>
      <c r="D2110">
        <v>1</v>
      </c>
      <c r="E2110">
        <v>392</v>
      </c>
      <c r="F2110">
        <v>2139.1464697565302</v>
      </c>
      <c r="G2110">
        <v>71.723388980959001</v>
      </c>
      <c r="H2110">
        <v>0.73171682110928704</v>
      </c>
      <c r="I2110">
        <v>8</v>
      </c>
      <c r="J2110">
        <v>1</v>
      </c>
      <c r="K2110">
        <v>13</v>
      </c>
      <c r="L2110">
        <v>9</v>
      </c>
      <c r="M2110">
        <v>1.2971676462786199</v>
      </c>
      <c r="N2110" s="1">
        <v>50.605540758185299</v>
      </c>
    </row>
    <row r="2111" spans="1:14">
      <c r="A2111">
        <v>818</v>
      </c>
      <c r="B2111">
        <v>151.87438524793399</v>
      </c>
      <c r="C2111">
        <v>55.665468446046397</v>
      </c>
      <c r="D2111">
        <v>1</v>
      </c>
      <c r="E2111">
        <v>352</v>
      </c>
      <c r="F2111">
        <v>12128.58411238</v>
      </c>
      <c r="G2111">
        <v>65.450281224747101</v>
      </c>
      <c r="H2111">
        <v>1.1205864372437999</v>
      </c>
      <c r="I2111">
        <v>0</v>
      </c>
      <c r="J2111">
        <v>2</v>
      </c>
      <c r="K2111">
        <v>8</v>
      </c>
      <c r="L2111">
        <v>4</v>
      </c>
      <c r="M2111">
        <v>0.21269122715656999</v>
      </c>
      <c r="N2111" s="1">
        <v>43.5350507227066</v>
      </c>
    </row>
    <row r="2112" spans="1:14">
      <c r="A2112">
        <v>801</v>
      </c>
      <c r="B2112">
        <v>144.70639664650599</v>
      </c>
      <c r="C2112">
        <v>39.602780038965101</v>
      </c>
      <c r="D2112">
        <v>0</v>
      </c>
      <c r="E2112">
        <v>294</v>
      </c>
      <c r="F2112">
        <v>11083.030833299101</v>
      </c>
      <c r="G2112">
        <v>86.823123125004301</v>
      </c>
      <c r="H2112">
        <v>1.18055547809584</v>
      </c>
      <c r="I2112">
        <v>1</v>
      </c>
      <c r="J2112">
        <v>0</v>
      </c>
      <c r="K2112">
        <v>5</v>
      </c>
      <c r="L2112">
        <v>14</v>
      </c>
      <c r="M2112">
        <v>2.7918142255470499</v>
      </c>
      <c r="N2112" s="1">
        <v>80.615699366576393</v>
      </c>
    </row>
    <row r="2113" spans="1:14">
      <c r="A2113">
        <v>843</v>
      </c>
      <c r="B2113">
        <v>90.583888473198698</v>
      </c>
      <c r="C2113">
        <v>55.748052484902502</v>
      </c>
      <c r="D2113">
        <v>0</v>
      </c>
      <c r="E2113">
        <v>154</v>
      </c>
      <c r="F2113">
        <v>9797.04632419888</v>
      </c>
      <c r="G2113">
        <v>91.0529711082809</v>
      </c>
      <c r="H2113">
        <v>1.10218994112145</v>
      </c>
      <c r="I2113">
        <v>3</v>
      </c>
      <c r="J2113">
        <v>4</v>
      </c>
      <c r="K2113">
        <v>6</v>
      </c>
      <c r="L2113">
        <v>7</v>
      </c>
      <c r="M2113">
        <v>-0.19150802792645799</v>
      </c>
      <c r="N2113" s="1">
        <v>64.190707687900101</v>
      </c>
    </row>
    <row r="2114" spans="1:14">
      <c r="A2114">
        <v>510</v>
      </c>
      <c r="B2114">
        <v>87.318768310876493</v>
      </c>
      <c r="C2114">
        <v>12.157790263887801</v>
      </c>
      <c r="D2114">
        <v>1</v>
      </c>
      <c r="E2114">
        <v>64</v>
      </c>
      <c r="F2114">
        <v>749.36304290481405</v>
      </c>
      <c r="G2114">
        <v>44.999779345822297</v>
      </c>
      <c r="H2114">
        <v>1.0074122439261799</v>
      </c>
      <c r="I2114">
        <v>6</v>
      </c>
      <c r="J2114">
        <v>4</v>
      </c>
      <c r="K2114">
        <v>8</v>
      </c>
      <c r="L2114">
        <v>8</v>
      </c>
      <c r="M2114">
        <v>2.7329003387576001</v>
      </c>
      <c r="N2114" s="1">
        <v>81.385792619127798</v>
      </c>
    </row>
    <row r="2115" spans="1:14">
      <c r="A2115">
        <v>561</v>
      </c>
      <c r="B2115">
        <v>191.308732923289</v>
      </c>
      <c r="C2115">
        <v>38.1722819231423</v>
      </c>
      <c r="D2115">
        <v>1</v>
      </c>
      <c r="E2115">
        <v>158</v>
      </c>
      <c r="F2115">
        <v>12228.978975669201</v>
      </c>
      <c r="G2115">
        <v>25.592489895149701</v>
      </c>
      <c r="H2115">
        <v>0.74042109842262505</v>
      </c>
      <c r="I2115">
        <v>1</v>
      </c>
      <c r="J2115">
        <v>2</v>
      </c>
      <c r="K2115">
        <v>6</v>
      </c>
      <c r="L2115">
        <v>1</v>
      </c>
      <c r="M2115">
        <v>2.6498847320918899</v>
      </c>
      <c r="N2115" s="1">
        <v>65.276644282551104</v>
      </c>
    </row>
    <row r="2116" spans="1:14">
      <c r="A2116">
        <v>1344</v>
      </c>
      <c r="B2116">
        <v>94.740868135118404</v>
      </c>
      <c r="C2116">
        <v>83.788133277430404</v>
      </c>
      <c r="D2116">
        <v>1</v>
      </c>
      <c r="E2116">
        <v>265</v>
      </c>
      <c r="F2116">
        <v>10306.012476660801</v>
      </c>
      <c r="G2116">
        <v>83.607436360724506</v>
      </c>
      <c r="H2116">
        <v>1.82665090277527</v>
      </c>
      <c r="I2116">
        <v>6</v>
      </c>
      <c r="J2116">
        <v>3</v>
      </c>
      <c r="K2116">
        <v>8</v>
      </c>
      <c r="L2116">
        <v>7</v>
      </c>
      <c r="M2116">
        <v>2.1404405512263498</v>
      </c>
      <c r="N2116" s="1">
        <v>87.534332624524197</v>
      </c>
    </row>
    <row r="2117" spans="1:14">
      <c r="A2117">
        <v>725</v>
      </c>
      <c r="B2117">
        <v>166.325794507849</v>
      </c>
      <c r="C2117">
        <v>59.854756046917302</v>
      </c>
      <c r="D2117">
        <v>1</v>
      </c>
      <c r="E2117">
        <v>121</v>
      </c>
      <c r="F2117">
        <v>15425.833002956701</v>
      </c>
      <c r="G2117">
        <v>29.2377796569534</v>
      </c>
      <c r="H2117">
        <v>0.95652619734237498</v>
      </c>
      <c r="I2117">
        <v>4</v>
      </c>
      <c r="J2117">
        <v>0</v>
      </c>
      <c r="K2117">
        <v>6</v>
      </c>
      <c r="L2117">
        <v>6</v>
      </c>
      <c r="M2117">
        <v>4.8535126300862599</v>
      </c>
      <c r="N2117" s="1">
        <v>59.0376261516978</v>
      </c>
    </row>
    <row r="2118" spans="1:14">
      <c r="A2118">
        <v>652</v>
      </c>
      <c r="B2118">
        <v>108.968269731061</v>
      </c>
      <c r="C2118">
        <v>50.552424353450498</v>
      </c>
      <c r="D2118">
        <v>1</v>
      </c>
      <c r="E2118">
        <v>288</v>
      </c>
      <c r="F2118">
        <v>9436.5138650413101</v>
      </c>
      <c r="G2118">
        <v>93.605560277417695</v>
      </c>
      <c r="H2118">
        <v>1.10405284795754</v>
      </c>
      <c r="I2118">
        <v>9</v>
      </c>
      <c r="J2118">
        <v>3</v>
      </c>
      <c r="K2118">
        <v>11</v>
      </c>
      <c r="L2118">
        <v>7</v>
      </c>
      <c r="M2118">
        <v>2.4245664047662898</v>
      </c>
      <c r="N2118" s="1">
        <v>86.901761743859595</v>
      </c>
    </row>
    <row r="2119" spans="1:14">
      <c r="A2119">
        <v>1210</v>
      </c>
      <c r="B2119">
        <v>70.888110617705493</v>
      </c>
      <c r="C2119">
        <v>35.697256454380501</v>
      </c>
      <c r="D2119">
        <v>1</v>
      </c>
      <c r="E2119">
        <v>11</v>
      </c>
      <c r="F2119">
        <v>4932.8353159211501</v>
      </c>
      <c r="G2119">
        <v>12.0590150699713</v>
      </c>
      <c r="H2119">
        <v>1.34730816927746</v>
      </c>
      <c r="I2119">
        <v>6</v>
      </c>
      <c r="J2119">
        <v>4</v>
      </c>
      <c r="K2119">
        <v>16</v>
      </c>
      <c r="L2119">
        <v>14</v>
      </c>
      <c r="M2119">
        <v>3.0908952788814998</v>
      </c>
      <c r="N2119" s="1">
        <v>18.444440684801201</v>
      </c>
    </row>
    <row r="2120" spans="1:14">
      <c r="A2120">
        <v>1063</v>
      </c>
      <c r="B2120">
        <v>51.6072946543038</v>
      </c>
      <c r="C2120">
        <v>36.823827051221997</v>
      </c>
      <c r="D2120">
        <v>1</v>
      </c>
      <c r="E2120">
        <v>214</v>
      </c>
      <c r="F2120">
        <v>6166.1767798101901</v>
      </c>
      <c r="G2120">
        <v>92.914406435737305</v>
      </c>
      <c r="H2120">
        <v>0.228546480619915</v>
      </c>
      <c r="I2120">
        <v>8</v>
      </c>
      <c r="J2120">
        <v>1</v>
      </c>
      <c r="K2120">
        <v>19</v>
      </c>
      <c r="L2120">
        <v>14</v>
      </c>
      <c r="M2120">
        <v>3.9382974533829902</v>
      </c>
      <c r="N2120" s="1">
        <v>9.4606028704993204</v>
      </c>
    </row>
    <row r="2121" spans="1:14">
      <c r="A2121">
        <v>1271</v>
      </c>
      <c r="B2121">
        <v>131.63860055228699</v>
      </c>
      <c r="C2121">
        <v>44.479129023152602</v>
      </c>
      <c r="D2121">
        <v>1</v>
      </c>
      <c r="E2121">
        <v>162</v>
      </c>
      <c r="F2121">
        <v>2895.8672155138902</v>
      </c>
      <c r="G2121">
        <v>63.026469335085601</v>
      </c>
      <c r="H2121">
        <v>1.58444746878016</v>
      </c>
      <c r="I2121">
        <v>8</v>
      </c>
      <c r="J2121">
        <v>3</v>
      </c>
      <c r="K2121">
        <v>11</v>
      </c>
      <c r="L2121">
        <v>2</v>
      </c>
      <c r="M2121">
        <v>2.19751173065539</v>
      </c>
      <c r="N2121" s="1">
        <v>54.225640742327997</v>
      </c>
    </row>
    <row r="2122" spans="1:14">
      <c r="A2122">
        <v>1070</v>
      </c>
      <c r="B2122">
        <v>196.366822782339</v>
      </c>
      <c r="C2122">
        <v>85.201363896810406</v>
      </c>
      <c r="D2122">
        <v>0</v>
      </c>
      <c r="E2122">
        <v>105</v>
      </c>
      <c r="F2122">
        <v>11594.335497001999</v>
      </c>
      <c r="G2122">
        <v>79.726790486159302</v>
      </c>
      <c r="H2122">
        <v>1.07376388916346</v>
      </c>
      <c r="I2122">
        <v>2</v>
      </c>
      <c r="J2122">
        <v>1</v>
      </c>
      <c r="K2122">
        <v>4</v>
      </c>
      <c r="L2122">
        <v>3</v>
      </c>
      <c r="M2122">
        <v>1.7315625259140599</v>
      </c>
      <c r="N2122" s="1">
        <v>88.596922492980795</v>
      </c>
    </row>
    <row r="2123" spans="1:14">
      <c r="A2123">
        <v>1083</v>
      </c>
      <c r="B2123">
        <v>105.37042907138</v>
      </c>
      <c r="C2123">
        <v>97.049188612744103</v>
      </c>
      <c r="D2123">
        <v>1</v>
      </c>
      <c r="E2123">
        <v>402</v>
      </c>
      <c r="F2123">
        <v>11352.774394345401</v>
      </c>
      <c r="G2123">
        <v>45.864332835796397</v>
      </c>
      <c r="H2123">
        <v>1.3486361781054299</v>
      </c>
      <c r="I2123">
        <v>2</v>
      </c>
      <c r="J2123">
        <v>2</v>
      </c>
      <c r="K2123">
        <v>17</v>
      </c>
      <c r="L2123">
        <v>6</v>
      </c>
      <c r="M2123">
        <v>1.7684949205157801</v>
      </c>
      <c r="N2123" s="1">
        <v>40.496446020703701</v>
      </c>
    </row>
    <row r="2124" spans="1:14">
      <c r="A2124">
        <v>1159</v>
      </c>
      <c r="B2124">
        <v>103.578850098956</v>
      </c>
      <c r="C2124">
        <v>49.478984321533702</v>
      </c>
      <c r="D2124">
        <v>1</v>
      </c>
      <c r="E2124">
        <v>147</v>
      </c>
      <c r="F2124">
        <v>3290.33524609505</v>
      </c>
      <c r="G2124">
        <v>99.254466271799203</v>
      </c>
      <c r="H2124">
        <v>1.5668229242860101</v>
      </c>
      <c r="I2124">
        <v>6</v>
      </c>
      <c r="J2124">
        <v>4</v>
      </c>
      <c r="K2124">
        <v>4</v>
      </c>
      <c r="L2124">
        <v>4</v>
      </c>
      <c r="M2124">
        <v>2.8727962487613001</v>
      </c>
      <c r="N2124" s="1">
        <v>23.023685786401501</v>
      </c>
    </row>
    <row r="2125" spans="1:14">
      <c r="A2125">
        <v>1360</v>
      </c>
      <c r="B2125">
        <v>101.613742677416</v>
      </c>
      <c r="C2125">
        <v>45.401755487298502</v>
      </c>
      <c r="D2125">
        <v>0</v>
      </c>
      <c r="E2125">
        <v>182</v>
      </c>
      <c r="F2125">
        <v>2619.9802385982298</v>
      </c>
      <c r="G2125">
        <v>30.479628480966099</v>
      </c>
      <c r="H2125">
        <v>1.760788842452</v>
      </c>
      <c r="I2125">
        <v>4</v>
      </c>
      <c r="J2125">
        <v>1</v>
      </c>
      <c r="K2125">
        <v>4</v>
      </c>
      <c r="L2125">
        <v>6</v>
      </c>
      <c r="M2125">
        <v>2.7242638983076501</v>
      </c>
      <c r="N2125" s="1">
        <v>49.3310231814486</v>
      </c>
    </row>
    <row r="2126" spans="1:14">
      <c r="A2126">
        <v>1074</v>
      </c>
      <c r="B2126">
        <v>128.081575595728</v>
      </c>
      <c r="C2126">
        <v>86.189569823787593</v>
      </c>
      <c r="D2126">
        <v>0</v>
      </c>
      <c r="E2126">
        <v>338</v>
      </c>
      <c r="F2126">
        <v>1324.3784379148899</v>
      </c>
      <c r="G2126">
        <v>33.790929637435703</v>
      </c>
      <c r="H2126">
        <v>0.84521879221056795</v>
      </c>
      <c r="I2126">
        <v>4</v>
      </c>
      <c r="J2126">
        <v>0</v>
      </c>
      <c r="K2126">
        <v>6</v>
      </c>
      <c r="L2126">
        <v>5</v>
      </c>
      <c r="M2126">
        <v>4.68343265065075</v>
      </c>
      <c r="N2126" s="1">
        <v>60.1478830892055</v>
      </c>
    </row>
    <row r="2127" spans="1:14">
      <c r="A2127">
        <v>809</v>
      </c>
      <c r="B2127">
        <v>116.099732513644</v>
      </c>
      <c r="C2127">
        <v>48.421478857267303</v>
      </c>
      <c r="D2127">
        <v>1</v>
      </c>
      <c r="E2127">
        <v>37</v>
      </c>
      <c r="F2127">
        <v>14600.414324539899</v>
      </c>
      <c r="G2127">
        <v>14.6289199633725</v>
      </c>
      <c r="H2127">
        <v>1.64171679609628</v>
      </c>
      <c r="I2127">
        <v>4</v>
      </c>
      <c r="J2127">
        <v>4</v>
      </c>
      <c r="K2127">
        <v>2</v>
      </c>
      <c r="L2127">
        <v>3</v>
      </c>
      <c r="M2127">
        <v>1.3578785440513099</v>
      </c>
      <c r="N2127" s="1">
        <v>31.790189118850499</v>
      </c>
    </row>
    <row r="2128" spans="1:14">
      <c r="A2128">
        <v>1384</v>
      </c>
      <c r="B2128">
        <v>181.98719400905199</v>
      </c>
      <c r="C2128">
        <v>59.6816355066086</v>
      </c>
      <c r="D2128">
        <v>0</v>
      </c>
      <c r="E2128">
        <v>82</v>
      </c>
      <c r="F2128">
        <v>3805.81035574813</v>
      </c>
      <c r="G2128">
        <v>94.642602675529403</v>
      </c>
      <c r="H2128">
        <v>0.59179010157521295</v>
      </c>
      <c r="I2128">
        <v>8</v>
      </c>
      <c r="J2128">
        <v>2</v>
      </c>
      <c r="K2128">
        <v>0</v>
      </c>
      <c r="L2128">
        <v>14</v>
      </c>
      <c r="M2128">
        <v>1.9158731494414301</v>
      </c>
      <c r="N2128" s="1">
        <v>65.755395472437002</v>
      </c>
    </row>
    <row r="2129" spans="1:14">
      <c r="A2129">
        <v>742</v>
      </c>
      <c r="B2129">
        <v>125.828118758523</v>
      </c>
      <c r="C2129">
        <v>30.784749813887</v>
      </c>
      <c r="D2129">
        <v>0</v>
      </c>
      <c r="E2129">
        <v>12</v>
      </c>
      <c r="F2129">
        <v>5572.2000753536804</v>
      </c>
      <c r="G2129">
        <v>51.042637323880797</v>
      </c>
      <c r="H2129">
        <v>1.3546377368189899</v>
      </c>
      <c r="I2129">
        <v>3</v>
      </c>
      <c r="J2129">
        <v>0</v>
      </c>
      <c r="K2129">
        <v>5</v>
      </c>
      <c r="L2129">
        <v>1</v>
      </c>
      <c r="M2129">
        <v>3.59152004626455</v>
      </c>
      <c r="N2129" s="1">
        <v>87.884733098886599</v>
      </c>
    </row>
    <row r="2130" spans="1:14">
      <c r="A2130">
        <v>992</v>
      </c>
      <c r="B2130">
        <v>126.163675728285</v>
      </c>
      <c r="C2130">
        <v>76.915228220116703</v>
      </c>
      <c r="D2130">
        <v>1</v>
      </c>
      <c r="E2130">
        <v>4</v>
      </c>
      <c r="F2130">
        <v>4560.0216832020997</v>
      </c>
      <c r="G2130">
        <v>70.736717324741406</v>
      </c>
      <c r="H2130">
        <v>0.29514387129131398</v>
      </c>
      <c r="I2130">
        <v>5</v>
      </c>
      <c r="J2130">
        <v>4</v>
      </c>
      <c r="K2130">
        <v>6</v>
      </c>
      <c r="L2130">
        <v>11</v>
      </c>
      <c r="M2130">
        <v>3.1633623312879999</v>
      </c>
      <c r="N2130" s="1">
        <v>81.241865345402402</v>
      </c>
    </row>
    <row r="2131" spans="1:14">
      <c r="A2131">
        <v>865</v>
      </c>
      <c r="B2131">
        <v>70.755739208083497</v>
      </c>
      <c r="C2131">
        <v>57.878948644370297</v>
      </c>
      <c r="D2131">
        <v>0</v>
      </c>
      <c r="E2131">
        <v>495</v>
      </c>
      <c r="F2131">
        <v>6676.6311815115696</v>
      </c>
      <c r="G2131">
        <v>71.869665471655594</v>
      </c>
      <c r="H2131">
        <v>0.13805788810574199</v>
      </c>
      <c r="I2131">
        <v>5</v>
      </c>
      <c r="J2131">
        <v>3</v>
      </c>
      <c r="K2131">
        <v>7</v>
      </c>
      <c r="L2131">
        <v>5</v>
      </c>
      <c r="M2131">
        <v>2.1474654312332699</v>
      </c>
      <c r="N2131" s="1">
        <v>29.784756748536498</v>
      </c>
    </row>
    <row r="2132" spans="1:14">
      <c r="A2132">
        <v>829</v>
      </c>
      <c r="B2132">
        <v>197.410931136557</v>
      </c>
      <c r="C2132">
        <v>82.813109521630693</v>
      </c>
      <c r="D2132">
        <v>1</v>
      </c>
      <c r="E2132">
        <v>43</v>
      </c>
      <c r="F2132">
        <v>11453.375910181399</v>
      </c>
      <c r="G2132">
        <v>88.705188305440899</v>
      </c>
      <c r="H2132">
        <v>0.28194993961401499</v>
      </c>
      <c r="I2132">
        <v>6</v>
      </c>
      <c r="J2132">
        <v>4</v>
      </c>
      <c r="K2132">
        <v>13</v>
      </c>
      <c r="L2132">
        <v>5</v>
      </c>
      <c r="M2132">
        <v>1.9446176706284299</v>
      </c>
      <c r="N2132" s="1">
        <v>32.771513067290797</v>
      </c>
    </row>
    <row r="2133" spans="1:14">
      <c r="A2133">
        <v>606</v>
      </c>
      <c r="B2133">
        <v>87.495933630324402</v>
      </c>
      <c r="C2133">
        <v>80.265945702580197</v>
      </c>
      <c r="D2133">
        <v>1</v>
      </c>
      <c r="E2133">
        <v>411</v>
      </c>
      <c r="F2133">
        <v>13942.470576247901</v>
      </c>
      <c r="G2133">
        <v>69.843272558176807</v>
      </c>
      <c r="H2133">
        <v>0.70682672446870398</v>
      </c>
      <c r="I2133">
        <v>1</v>
      </c>
      <c r="J2133">
        <v>0</v>
      </c>
      <c r="K2133">
        <v>14</v>
      </c>
      <c r="L2133">
        <v>13</v>
      </c>
      <c r="M2133">
        <v>1.50471082093418</v>
      </c>
      <c r="N2133" s="1">
        <v>36.581004078215003</v>
      </c>
    </row>
    <row r="2134" spans="1:14">
      <c r="A2134">
        <v>725</v>
      </c>
      <c r="B2134">
        <v>61.004610118940398</v>
      </c>
      <c r="C2134">
        <v>29.350429144302499</v>
      </c>
      <c r="D2134">
        <v>1</v>
      </c>
      <c r="E2134">
        <v>51</v>
      </c>
      <c r="F2134">
        <v>3003.3201175037798</v>
      </c>
      <c r="G2134">
        <v>60.581906407376799</v>
      </c>
      <c r="H2134">
        <v>0.15907976626686199</v>
      </c>
      <c r="I2134">
        <v>5</v>
      </c>
      <c r="J2134">
        <v>1</v>
      </c>
      <c r="K2134">
        <v>6</v>
      </c>
      <c r="L2134">
        <v>5</v>
      </c>
      <c r="M2134">
        <v>0.92792046106681603</v>
      </c>
      <c r="N2134" s="1">
        <v>38.536986163459801</v>
      </c>
    </row>
    <row r="2135" spans="1:14">
      <c r="A2135">
        <v>1324</v>
      </c>
      <c r="B2135">
        <v>149.47193734628101</v>
      </c>
      <c r="C2135">
        <v>74.407199550198598</v>
      </c>
      <c r="D2135">
        <v>0</v>
      </c>
      <c r="E2135">
        <v>261</v>
      </c>
      <c r="F2135">
        <v>11013.956265484499</v>
      </c>
      <c r="G2135">
        <v>73.928667177193901</v>
      </c>
      <c r="H2135">
        <v>1.2979334171557899</v>
      </c>
      <c r="I2135">
        <v>8</v>
      </c>
      <c r="J2135">
        <v>1</v>
      </c>
      <c r="K2135">
        <v>6</v>
      </c>
      <c r="L2135">
        <v>0</v>
      </c>
      <c r="M2135">
        <v>2.1647399761642299</v>
      </c>
      <c r="N2135" s="1">
        <v>13.5271574314287</v>
      </c>
    </row>
    <row r="2136" spans="1:14">
      <c r="A2136">
        <v>717</v>
      </c>
      <c r="B2136">
        <v>139.30495552353</v>
      </c>
      <c r="C2136">
        <v>82.004896715623403</v>
      </c>
      <c r="D2136">
        <v>0</v>
      </c>
      <c r="E2136">
        <v>134</v>
      </c>
      <c r="F2136">
        <v>5705.7380616555101</v>
      </c>
      <c r="G2136">
        <v>77.587371910281306</v>
      </c>
      <c r="H2136">
        <v>0.70143462292630299</v>
      </c>
      <c r="I2136">
        <v>2</v>
      </c>
      <c r="J2136">
        <v>4</v>
      </c>
      <c r="K2136">
        <v>0</v>
      </c>
      <c r="L2136">
        <v>5</v>
      </c>
      <c r="M2136">
        <v>3.0185297981919099</v>
      </c>
      <c r="N2136" s="1">
        <v>69.766841305589594</v>
      </c>
    </row>
    <row r="2137" spans="1:14">
      <c r="A2137">
        <v>1436</v>
      </c>
      <c r="B2137">
        <v>112.27184809891099</v>
      </c>
      <c r="C2137">
        <v>41.149651670415501</v>
      </c>
      <c r="D2137">
        <v>1</v>
      </c>
      <c r="E2137">
        <v>461</v>
      </c>
      <c r="F2137">
        <v>15690.381975926901</v>
      </c>
      <c r="G2137">
        <v>26.7335151623633</v>
      </c>
      <c r="H2137">
        <v>1.4991145286571601</v>
      </c>
      <c r="I2137">
        <v>1</v>
      </c>
      <c r="J2137">
        <v>4</v>
      </c>
      <c r="K2137">
        <v>8</v>
      </c>
      <c r="L2137">
        <v>1</v>
      </c>
      <c r="M2137">
        <v>2.7081945825803801</v>
      </c>
      <c r="N2137" s="1">
        <v>36.053837406909501</v>
      </c>
    </row>
    <row r="2138" spans="1:14">
      <c r="A2138">
        <v>1252</v>
      </c>
      <c r="B2138">
        <v>113.32883508210099</v>
      </c>
      <c r="C2138">
        <v>25.534820161204699</v>
      </c>
      <c r="D2138">
        <v>1</v>
      </c>
      <c r="E2138">
        <v>87</v>
      </c>
      <c r="F2138">
        <v>4852.8146326168198</v>
      </c>
      <c r="G2138">
        <v>19.870033507907699</v>
      </c>
      <c r="H2138">
        <v>0.18723875891225</v>
      </c>
      <c r="I2138">
        <v>7</v>
      </c>
      <c r="J2138">
        <v>2</v>
      </c>
      <c r="K2138">
        <v>6</v>
      </c>
      <c r="L2138">
        <v>9</v>
      </c>
      <c r="M2138">
        <v>2.0618247740181599</v>
      </c>
      <c r="N2138" s="1">
        <v>79.7846980199634</v>
      </c>
    </row>
    <row r="2139" spans="1:14">
      <c r="A2139">
        <v>1005</v>
      </c>
      <c r="B2139">
        <v>167.75958815696401</v>
      </c>
      <c r="C2139">
        <v>10.2368940021629</v>
      </c>
      <c r="D2139">
        <v>0</v>
      </c>
      <c r="E2139">
        <v>362</v>
      </c>
      <c r="F2139">
        <v>214.36800052497301</v>
      </c>
      <c r="G2139">
        <v>16.7363965437006</v>
      </c>
      <c r="H2139">
        <v>0.51173297644024596</v>
      </c>
      <c r="I2139">
        <v>0</v>
      </c>
      <c r="J2139">
        <v>3</v>
      </c>
      <c r="K2139">
        <v>19</v>
      </c>
      <c r="L2139">
        <v>4</v>
      </c>
      <c r="M2139">
        <v>2.62141419992171</v>
      </c>
      <c r="N2139" s="1">
        <v>83.789952965209196</v>
      </c>
    </row>
    <row r="2140" spans="1:14">
      <c r="A2140">
        <v>758</v>
      </c>
      <c r="B2140">
        <v>79.356896014947296</v>
      </c>
      <c r="C2140">
        <v>50.581328778383302</v>
      </c>
      <c r="D2140">
        <v>1</v>
      </c>
      <c r="E2140">
        <v>56</v>
      </c>
      <c r="F2140">
        <v>8298.6755869155295</v>
      </c>
      <c r="G2140">
        <v>43.664814507028296</v>
      </c>
      <c r="H2140">
        <v>0.87520650812642697</v>
      </c>
      <c r="I2140">
        <v>7</v>
      </c>
      <c r="J2140">
        <v>2</v>
      </c>
      <c r="K2140">
        <v>6</v>
      </c>
      <c r="L2140">
        <v>6</v>
      </c>
      <c r="M2140">
        <v>0.81543179753126005</v>
      </c>
      <c r="N2140" s="1">
        <v>7.0766612911534796</v>
      </c>
    </row>
    <row r="2141" spans="1:14">
      <c r="A2141">
        <v>1387</v>
      </c>
      <c r="B2141">
        <v>173.03799784173299</v>
      </c>
      <c r="C2141">
        <v>41.718945838495699</v>
      </c>
      <c r="D2141">
        <v>0</v>
      </c>
      <c r="E2141">
        <v>217</v>
      </c>
      <c r="F2141">
        <v>2496.62423998741</v>
      </c>
      <c r="G2141">
        <v>54.820021585397001</v>
      </c>
      <c r="H2141">
        <v>0.82703796835868704</v>
      </c>
      <c r="I2141">
        <v>4</v>
      </c>
      <c r="J2141">
        <v>2</v>
      </c>
      <c r="K2141">
        <v>17</v>
      </c>
      <c r="L2141">
        <v>9</v>
      </c>
      <c r="M2141">
        <v>2.9581543623601498</v>
      </c>
      <c r="N2141" s="1">
        <v>89.022760943897495</v>
      </c>
    </row>
    <row r="2142" spans="1:14">
      <c r="A2142">
        <v>1273</v>
      </c>
      <c r="B2142">
        <v>147.31206708425199</v>
      </c>
      <c r="C2142">
        <v>59.941885044286799</v>
      </c>
      <c r="D2142">
        <v>0</v>
      </c>
      <c r="E2142">
        <v>366</v>
      </c>
      <c r="F2142">
        <v>807.46138641254504</v>
      </c>
      <c r="G2142">
        <v>65.408490846087403</v>
      </c>
      <c r="H2142">
        <v>0.348897478389046</v>
      </c>
      <c r="I2142">
        <v>8</v>
      </c>
      <c r="J2142">
        <v>1</v>
      </c>
      <c r="K2142">
        <v>13</v>
      </c>
      <c r="L2142">
        <v>0</v>
      </c>
      <c r="M2142">
        <v>0.124413690021118</v>
      </c>
      <c r="N2142" s="1">
        <v>65.351932177515593</v>
      </c>
    </row>
    <row r="2143" spans="1:14">
      <c r="A2143">
        <v>1016</v>
      </c>
      <c r="B2143">
        <v>112.845466066928</v>
      </c>
      <c r="C2143">
        <v>26.9236983329907</v>
      </c>
      <c r="D2143">
        <v>0</v>
      </c>
      <c r="E2143">
        <v>68</v>
      </c>
      <c r="F2143">
        <v>11202.480787968499</v>
      </c>
      <c r="G2143">
        <v>96.223106772064895</v>
      </c>
      <c r="H2143">
        <v>1.9888599458051399</v>
      </c>
      <c r="I2143">
        <v>8</v>
      </c>
      <c r="J2143">
        <v>1</v>
      </c>
      <c r="K2143">
        <v>14</v>
      </c>
      <c r="L2143">
        <v>4</v>
      </c>
      <c r="M2143">
        <v>2.5023572053203398</v>
      </c>
      <c r="N2143" s="1">
        <v>49.233339209401798</v>
      </c>
    </row>
    <row r="2144" spans="1:14">
      <c r="A2144">
        <v>1272</v>
      </c>
      <c r="B2144">
        <v>118.70429248758001</v>
      </c>
      <c r="C2144">
        <v>87.369899289982698</v>
      </c>
      <c r="D2144">
        <v>0</v>
      </c>
      <c r="E2144">
        <v>352</v>
      </c>
      <c r="F2144">
        <v>11742.9225918844</v>
      </c>
      <c r="G2144">
        <v>39.770903818630501</v>
      </c>
      <c r="H2144">
        <v>0.64043520358428796</v>
      </c>
      <c r="I2144">
        <v>3</v>
      </c>
      <c r="J2144">
        <v>0</v>
      </c>
      <c r="K2144">
        <v>17</v>
      </c>
      <c r="L2144">
        <v>8</v>
      </c>
      <c r="M2144">
        <v>2.9709115190859601</v>
      </c>
      <c r="N2144" s="1">
        <v>38.109846711666997</v>
      </c>
    </row>
    <row r="2145" spans="1:14">
      <c r="A2145">
        <v>553</v>
      </c>
      <c r="B2145">
        <v>88.497081077914302</v>
      </c>
      <c r="C2145">
        <v>33.197969406529801</v>
      </c>
      <c r="D2145">
        <v>0</v>
      </c>
      <c r="E2145">
        <v>44</v>
      </c>
      <c r="F2145">
        <v>7425.11430855239</v>
      </c>
      <c r="G2145">
        <v>78.478664686954701</v>
      </c>
      <c r="H2145">
        <v>1.4699609608377799</v>
      </c>
      <c r="I2145">
        <v>0</v>
      </c>
      <c r="J2145">
        <v>2</v>
      </c>
      <c r="K2145">
        <v>9</v>
      </c>
      <c r="L2145">
        <v>2</v>
      </c>
      <c r="M2145">
        <v>2.27520361046157</v>
      </c>
      <c r="N2145" s="1">
        <v>49.0740412718256</v>
      </c>
    </row>
    <row r="2146" spans="1:14">
      <c r="A2146">
        <v>546</v>
      </c>
      <c r="B2146">
        <v>162.817149904546</v>
      </c>
      <c r="C2146">
        <v>30.378664457888402</v>
      </c>
      <c r="D2146">
        <v>0</v>
      </c>
      <c r="E2146">
        <v>143</v>
      </c>
      <c r="F2146">
        <v>10862.4797164295</v>
      </c>
      <c r="G2146">
        <v>57.822185763539601</v>
      </c>
      <c r="H2146">
        <v>0.51805072470226399</v>
      </c>
      <c r="I2146">
        <v>4</v>
      </c>
      <c r="J2146">
        <v>0</v>
      </c>
      <c r="K2146">
        <v>2</v>
      </c>
      <c r="L2146">
        <v>12</v>
      </c>
      <c r="M2146">
        <v>2.1286228285440001</v>
      </c>
      <c r="N2146" s="1">
        <v>32.593101538167701</v>
      </c>
    </row>
    <row r="2147" spans="1:14">
      <c r="A2147">
        <v>1226</v>
      </c>
      <c r="B2147">
        <v>126.93121134579</v>
      </c>
      <c r="C2147">
        <v>53.264265083592001</v>
      </c>
      <c r="D2147">
        <v>1</v>
      </c>
      <c r="E2147">
        <v>346</v>
      </c>
      <c r="F2147">
        <v>8658.0072271294193</v>
      </c>
      <c r="G2147">
        <v>29.808093887822501</v>
      </c>
      <c r="H2147">
        <v>1.7679173003795501</v>
      </c>
      <c r="I2147">
        <v>6</v>
      </c>
      <c r="J2147">
        <v>4</v>
      </c>
      <c r="K2147">
        <v>10</v>
      </c>
      <c r="L2147">
        <v>1</v>
      </c>
      <c r="M2147">
        <v>0.61455033409367199</v>
      </c>
      <c r="N2147" s="1">
        <v>57.928464164206602</v>
      </c>
    </row>
    <row r="2148" spans="1:14">
      <c r="A2148">
        <v>1188</v>
      </c>
      <c r="B2148">
        <v>98.128181412476494</v>
      </c>
      <c r="C2148">
        <v>54.896592136984601</v>
      </c>
      <c r="D2148">
        <v>1</v>
      </c>
      <c r="E2148">
        <v>42</v>
      </c>
      <c r="F2148">
        <v>10113.8376127787</v>
      </c>
      <c r="G2148">
        <v>65.377488621588299</v>
      </c>
      <c r="H2148">
        <v>0.83674078928441498</v>
      </c>
      <c r="I2148">
        <v>8</v>
      </c>
      <c r="J2148">
        <v>0</v>
      </c>
      <c r="K2148">
        <v>0</v>
      </c>
      <c r="L2148">
        <v>9</v>
      </c>
      <c r="M2148">
        <v>2.0423771269612598</v>
      </c>
      <c r="N2148" s="1">
        <v>12.9033234978072</v>
      </c>
    </row>
    <row r="2149" spans="1:14">
      <c r="A2149">
        <v>1020</v>
      </c>
      <c r="B2149">
        <v>139.407517364142</v>
      </c>
      <c r="C2149">
        <v>29.357670590658302</v>
      </c>
      <c r="D2149">
        <v>0</v>
      </c>
      <c r="E2149">
        <v>139</v>
      </c>
      <c r="F2149">
        <v>9587.5931736885796</v>
      </c>
      <c r="G2149">
        <v>97.045856046073297</v>
      </c>
      <c r="H2149">
        <v>1.8117147290792901</v>
      </c>
      <c r="I2149">
        <v>9</v>
      </c>
      <c r="J2149">
        <v>1</v>
      </c>
      <c r="K2149">
        <v>1</v>
      </c>
      <c r="L2149">
        <v>1</v>
      </c>
      <c r="M2149">
        <v>4.90025766292867</v>
      </c>
      <c r="N2149" s="1">
        <v>57.795421247503803</v>
      </c>
    </row>
    <row r="2150" spans="1:14">
      <c r="A2150">
        <v>598</v>
      </c>
      <c r="B2150">
        <v>199.36016780769799</v>
      </c>
      <c r="C2150">
        <v>34.467465405332398</v>
      </c>
      <c r="D2150">
        <v>0</v>
      </c>
      <c r="E2150">
        <v>73</v>
      </c>
      <c r="F2150">
        <v>10686.581948483899</v>
      </c>
      <c r="G2150">
        <v>21.187746932614498</v>
      </c>
      <c r="H2150">
        <v>0.749486347304545</v>
      </c>
      <c r="I2150">
        <v>8</v>
      </c>
      <c r="J2150">
        <v>2</v>
      </c>
      <c r="K2150">
        <v>15</v>
      </c>
      <c r="L2150">
        <v>2</v>
      </c>
      <c r="M2150">
        <v>1.9932170726935701</v>
      </c>
      <c r="N2150" s="1">
        <v>28.4043122617677</v>
      </c>
    </row>
    <row r="2151" spans="1:14">
      <c r="A2151">
        <v>519</v>
      </c>
      <c r="B2151">
        <v>115.289341948483</v>
      </c>
      <c r="C2151">
        <v>25.273471523971999</v>
      </c>
      <c r="D2151">
        <v>1</v>
      </c>
      <c r="E2151">
        <v>267</v>
      </c>
      <c r="F2151">
        <v>3274.1273139034201</v>
      </c>
      <c r="G2151">
        <v>55.655178809430602</v>
      </c>
      <c r="H2151">
        <v>0.116423260844135</v>
      </c>
      <c r="I2151">
        <v>8</v>
      </c>
      <c r="J2151">
        <v>1</v>
      </c>
      <c r="K2151">
        <v>2</v>
      </c>
      <c r="L2151">
        <v>0</v>
      </c>
      <c r="M2151">
        <v>1.6907822260530201</v>
      </c>
      <c r="N2151" s="1">
        <v>6.4989604694494396</v>
      </c>
    </row>
    <row r="2152" spans="1:14">
      <c r="A2152">
        <v>1389</v>
      </c>
      <c r="B2152">
        <v>188.103710116792</v>
      </c>
      <c r="C2152">
        <v>74.661416049085005</v>
      </c>
      <c r="D2152">
        <v>1</v>
      </c>
      <c r="E2152">
        <v>194</v>
      </c>
      <c r="F2152">
        <v>4372.4352585835304</v>
      </c>
      <c r="G2152">
        <v>14.6447518735475</v>
      </c>
      <c r="H2152">
        <v>1.0823388190490699</v>
      </c>
      <c r="I2152">
        <v>5</v>
      </c>
      <c r="J2152">
        <v>4</v>
      </c>
      <c r="K2152">
        <v>16</v>
      </c>
      <c r="L2152">
        <v>1</v>
      </c>
      <c r="M2152">
        <v>-0.21183200198166799</v>
      </c>
      <c r="N2152" s="1">
        <v>51.979990123844502</v>
      </c>
    </row>
    <row r="2153" spans="1:14">
      <c r="A2153">
        <v>1252</v>
      </c>
      <c r="B2153">
        <v>101.752525988684</v>
      </c>
      <c r="C2153">
        <v>79.308012812867304</v>
      </c>
      <c r="D2153">
        <v>1</v>
      </c>
      <c r="E2153">
        <v>493</v>
      </c>
      <c r="F2153">
        <v>7095.4140771722996</v>
      </c>
      <c r="G2153">
        <v>38.909466900672598</v>
      </c>
      <c r="H2153">
        <v>1.09709707868708</v>
      </c>
      <c r="I2153">
        <v>1</v>
      </c>
      <c r="J2153">
        <v>3</v>
      </c>
      <c r="K2153">
        <v>2</v>
      </c>
      <c r="L2153">
        <v>5</v>
      </c>
      <c r="M2153">
        <v>2.58281240332777</v>
      </c>
      <c r="N2153" s="1">
        <v>54.1680592474791</v>
      </c>
    </row>
    <row r="2154" spans="1:14">
      <c r="A2154">
        <v>1072</v>
      </c>
      <c r="B2154">
        <v>58.209906038747803</v>
      </c>
      <c r="C2154">
        <v>51.6095647713354</v>
      </c>
      <c r="D2154">
        <v>1</v>
      </c>
      <c r="E2154">
        <v>155</v>
      </c>
      <c r="F2154">
        <v>7193.43534976506</v>
      </c>
      <c r="G2154">
        <v>65.854240983459206</v>
      </c>
      <c r="H2154">
        <v>0.32768494729840703</v>
      </c>
      <c r="I2154">
        <v>4</v>
      </c>
      <c r="J2154">
        <v>2</v>
      </c>
      <c r="K2154">
        <v>10</v>
      </c>
      <c r="L2154">
        <v>7</v>
      </c>
      <c r="M2154">
        <v>2.6771579595166002</v>
      </c>
      <c r="N2154" s="1">
        <v>41.2583654004805</v>
      </c>
    </row>
    <row r="2155" spans="1:14">
      <c r="A2155">
        <v>1390</v>
      </c>
      <c r="B2155">
        <v>80.636315955264294</v>
      </c>
      <c r="C2155">
        <v>74.267832041651502</v>
      </c>
      <c r="D2155">
        <v>1</v>
      </c>
      <c r="E2155">
        <v>246</v>
      </c>
      <c r="F2155">
        <v>12413.1462142317</v>
      </c>
      <c r="G2155">
        <v>85.695124242767903</v>
      </c>
      <c r="H2155">
        <v>0.54643078949665502</v>
      </c>
      <c r="I2155">
        <v>2</v>
      </c>
      <c r="J2155">
        <v>1</v>
      </c>
      <c r="K2155">
        <v>3</v>
      </c>
      <c r="L2155">
        <v>3</v>
      </c>
      <c r="M2155">
        <v>1.37766857263468</v>
      </c>
      <c r="N2155" s="1">
        <v>11.144329766776901</v>
      </c>
    </row>
    <row r="2156" spans="1:14">
      <c r="A2156">
        <v>989</v>
      </c>
      <c r="B2156">
        <v>112.80427149915199</v>
      </c>
      <c r="C2156">
        <v>76.234185274370006</v>
      </c>
      <c r="D2156">
        <v>1</v>
      </c>
      <c r="E2156">
        <v>314</v>
      </c>
      <c r="F2156">
        <v>5941.5591817495597</v>
      </c>
      <c r="G2156">
        <v>75.729557955346394</v>
      </c>
      <c r="H2156">
        <v>1.5886416228645599</v>
      </c>
      <c r="I2156">
        <v>5</v>
      </c>
      <c r="J2156">
        <v>3</v>
      </c>
      <c r="K2156">
        <v>6</v>
      </c>
      <c r="L2156">
        <v>13</v>
      </c>
      <c r="M2156">
        <v>1.6968152940506001</v>
      </c>
      <c r="N2156" s="1">
        <v>80.934150988356194</v>
      </c>
    </row>
    <row r="2157" spans="1:14">
      <c r="A2157">
        <v>918</v>
      </c>
      <c r="B2157">
        <v>82.945239289185295</v>
      </c>
      <c r="C2157">
        <v>22.444797491002699</v>
      </c>
      <c r="D2157">
        <v>1</v>
      </c>
      <c r="E2157">
        <v>218</v>
      </c>
      <c r="F2157">
        <v>2683.8319813409898</v>
      </c>
      <c r="G2157">
        <v>51.657110039392599</v>
      </c>
      <c r="H2157">
        <v>0.16983606679445201</v>
      </c>
      <c r="I2157">
        <v>4</v>
      </c>
      <c r="J2157">
        <v>4</v>
      </c>
      <c r="K2157">
        <v>15</v>
      </c>
      <c r="L2157">
        <v>14</v>
      </c>
      <c r="M2157">
        <v>0.15494024937405401</v>
      </c>
      <c r="N2157" s="1">
        <v>56.971618614370499</v>
      </c>
    </row>
    <row r="2158" spans="1:14">
      <c r="A2158">
        <v>1189</v>
      </c>
      <c r="B2158">
        <v>50.034055732738302</v>
      </c>
      <c r="C2158">
        <v>96.956022235108307</v>
      </c>
      <c r="D2158">
        <v>1</v>
      </c>
      <c r="E2158">
        <v>456</v>
      </c>
      <c r="F2158">
        <v>4098.3089308080998</v>
      </c>
      <c r="G2158">
        <v>91.830048139373105</v>
      </c>
      <c r="H2158">
        <v>1.03010070470469</v>
      </c>
      <c r="I2158">
        <v>9</v>
      </c>
      <c r="J2158">
        <v>3</v>
      </c>
      <c r="K2158">
        <v>16</v>
      </c>
      <c r="L2158">
        <v>1</v>
      </c>
      <c r="M2158">
        <v>2.2015045301377798</v>
      </c>
      <c r="N2158" s="1">
        <v>14.835630463362399</v>
      </c>
    </row>
    <row r="2159" spans="1:14">
      <c r="A2159">
        <v>1349</v>
      </c>
      <c r="B2159">
        <v>187.25023066212901</v>
      </c>
      <c r="C2159">
        <v>83.892875238678798</v>
      </c>
      <c r="D2159">
        <v>0</v>
      </c>
      <c r="E2159">
        <v>384</v>
      </c>
      <c r="F2159">
        <v>3514.26268790923</v>
      </c>
      <c r="G2159">
        <v>37.244319852139299</v>
      </c>
      <c r="H2159">
        <v>1.10777543448576</v>
      </c>
      <c r="I2159">
        <v>0</v>
      </c>
      <c r="J2159">
        <v>1</v>
      </c>
      <c r="K2159">
        <v>10</v>
      </c>
      <c r="L2159">
        <v>4</v>
      </c>
      <c r="M2159">
        <v>2.7224099728111502</v>
      </c>
      <c r="N2159" s="1">
        <v>48.429099010502497</v>
      </c>
    </row>
    <row r="2160" spans="1:14">
      <c r="A2160">
        <v>561</v>
      </c>
      <c r="B2160">
        <v>176.58191168463901</v>
      </c>
      <c r="C2160">
        <v>28.403511507624099</v>
      </c>
      <c r="D2160">
        <v>1</v>
      </c>
      <c r="E2160">
        <v>253</v>
      </c>
      <c r="F2160">
        <v>11733.3943061707</v>
      </c>
      <c r="G2160">
        <v>77.858506920264901</v>
      </c>
      <c r="H2160">
        <v>1.4085529152846299</v>
      </c>
      <c r="I2160">
        <v>9</v>
      </c>
      <c r="J2160">
        <v>1</v>
      </c>
      <c r="K2160">
        <v>3</v>
      </c>
      <c r="L2160">
        <v>12</v>
      </c>
      <c r="M2160">
        <v>-1.1815727029523699</v>
      </c>
      <c r="N2160" s="1">
        <v>47.266616855620001</v>
      </c>
    </row>
    <row r="2161" spans="1:14">
      <c r="A2161">
        <v>644</v>
      </c>
      <c r="B2161">
        <v>161.34383472304199</v>
      </c>
      <c r="C2161">
        <v>26.754853217146302</v>
      </c>
      <c r="D2161">
        <v>0</v>
      </c>
      <c r="E2161">
        <v>277</v>
      </c>
      <c r="F2161">
        <v>7578.3998725531101</v>
      </c>
      <c r="G2161">
        <v>52.660811957289603</v>
      </c>
      <c r="H2161">
        <v>0.171166908060256</v>
      </c>
      <c r="I2161">
        <v>9</v>
      </c>
      <c r="J2161">
        <v>4</v>
      </c>
      <c r="K2161">
        <v>2</v>
      </c>
      <c r="L2161">
        <v>11</v>
      </c>
      <c r="M2161">
        <v>1.95128976038678</v>
      </c>
      <c r="N2161" s="1">
        <v>10.1341588473987</v>
      </c>
    </row>
    <row r="2162" spans="1:14">
      <c r="A2162">
        <v>715</v>
      </c>
      <c r="B2162">
        <v>75.172189346904204</v>
      </c>
      <c r="C2162">
        <v>21.309503102162399</v>
      </c>
      <c r="D2162">
        <v>1</v>
      </c>
      <c r="E2162">
        <v>277</v>
      </c>
      <c r="F2162">
        <v>11367.2280977386</v>
      </c>
      <c r="G2162">
        <v>90.877217920549796</v>
      </c>
      <c r="H2162">
        <v>1.2127280214718801</v>
      </c>
      <c r="I2162">
        <v>1</v>
      </c>
      <c r="J2162">
        <v>4</v>
      </c>
      <c r="K2162">
        <v>15</v>
      </c>
      <c r="L2162">
        <v>14</v>
      </c>
      <c r="M2162">
        <v>4.4424001601301901</v>
      </c>
      <c r="N2162" s="1">
        <v>56.583074806250501</v>
      </c>
    </row>
    <row r="2163" spans="1:14">
      <c r="A2163">
        <v>502</v>
      </c>
      <c r="B2163">
        <v>68.054536431497894</v>
      </c>
      <c r="C2163">
        <v>22.454070628772602</v>
      </c>
      <c r="D2163">
        <v>1</v>
      </c>
      <c r="E2163">
        <v>72</v>
      </c>
      <c r="F2163">
        <v>6717.8929240462603</v>
      </c>
      <c r="G2163">
        <v>81.768953948838401</v>
      </c>
      <c r="H2163">
        <v>0.105886269498548</v>
      </c>
      <c r="I2163">
        <v>4</v>
      </c>
      <c r="J2163">
        <v>3</v>
      </c>
      <c r="K2163">
        <v>1</v>
      </c>
      <c r="L2163">
        <v>14</v>
      </c>
      <c r="M2163">
        <v>2.2001667309587898</v>
      </c>
      <c r="N2163" s="1">
        <v>73.707743908332901</v>
      </c>
    </row>
    <row r="2164" spans="1:14">
      <c r="A2164">
        <v>659</v>
      </c>
      <c r="B2164">
        <v>60.140712420857398</v>
      </c>
      <c r="C2164">
        <v>77.3345619125826</v>
      </c>
      <c r="D2164">
        <v>1</v>
      </c>
      <c r="E2164">
        <v>129</v>
      </c>
      <c r="F2164">
        <v>14246.796079812</v>
      </c>
      <c r="G2164">
        <v>91.132269517638505</v>
      </c>
      <c r="H2164">
        <v>0.60383889784946199</v>
      </c>
      <c r="I2164">
        <v>5</v>
      </c>
      <c r="J2164">
        <v>3</v>
      </c>
      <c r="K2164">
        <v>4</v>
      </c>
      <c r="L2164">
        <v>2</v>
      </c>
      <c r="M2164">
        <v>2.6748107397427301</v>
      </c>
      <c r="N2164" s="1">
        <v>68.665684611120597</v>
      </c>
    </row>
    <row r="2165" spans="1:14">
      <c r="A2165">
        <v>1238</v>
      </c>
      <c r="B2165">
        <v>158.60437831593799</v>
      </c>
      <c r="C2165">
        <v>52.268883125646099</v>
      </c>
      <c r="D2165">
        <v>1</v>
      </c>
      <c r="E2165">
        <v>358</v>
      </c>
      <c r="F2165">
        <v>15737.9728927914</v>
      </c>
      <c r="G2165">
        <v>29.282306404786599</v>
      </c>
      <c r="H2165">
        <v>1.0494000851013101</v>
      </c>
      <c r="I2165">
        <v>0</v>
      </c>
      <c r="J2165">
        <v>1</v>
      </c>
      <c r="K2165">
        <v>17</v>
      </c>
      <c r="L2165">
        <v>4</v>
      </c>
      <c r="M2165">
        <v>3.46831752622316</v>
      </c>
      <c r="N2165" s="1">
        <v>22.252400203955499</v>
      </c>
    </row>
    <row r="2166" spans="1:14">
      <c r="A2166">
        <v>1497</v>
      </c>
      <c r="B2166">
        <v>189.32119410318199</v>
      </c>
      <c r="C2166">
        <v>80.464075546588006</v>
      </c>
      <c r="D2166">
        <v>1</v>
      </c>
      <c r="E2166">
        <v>186</v>
      </c>
      <c r="F2166">
        <v>10750.495888371501</v>
      </c>
      <c r="G2166">
        <v>70.133538890458695</v>
      </c>
      <c r="H2166">
        <v>1.8314345411086701</v>
      </c>
      <c r="I2166">
        <v>6</v>
      </c>
      <c r="J2166">
        <v>4</v>
      </c>
      <c r="K2166">
        <v>2</v>
      </c>
      <c r="L2166">
        <v>2</v>
      </c>
      <c r="M2166">
        <v>2.7671050014848699</v>
      </c>
      <c r="N2166" s="1">
        <v>78.294865012107905</v>
      </c>
    </row>
    <row r="2167" spans="1:14">
      <c r="A2167">
        <v>1280</v>
      </c>
      <c r="B2167">
        <v>114.580373136955</v>
      </c>
      <c r="C2167">
        <v>77.162940491518398</v>
      </c>
      <c r="D2167">
        <v>0</v>
      </c>
      <c r="E2167">
        <v>13</v>
      </c>
      <c r="F2167">
        <v>13834.6196600558</v>
      </c>
      <c r="G2167">
        <v>76.461706727347604</v>
      </c>
      <c r="H2167">
        <v>0.34052065041051699</v>
      </c>
      <c r="I2167">
        <v>2</v>
      </c>
      <c r="J2167">
        <v>0</v>
      </c>
      <c r="K2167">
        <v>1</v>
      </c>
      <c r="L2167">
        <v>10</v>
      </c>
      <c r="M2167">
        <v>1.4474251919437</v>
      </c>
      <c r="N2167" s="1">
        <v>34.116084081044797</v>
      </c>
    </row>
    <row r="2168" spans="1:14">
      <c r="A2168">
        <v>619</v>
      </c>
      <c r="B2168">
        <v>67.871100799407202</v>
      </c>
      <c r="C2168">
        <v>64.415144215469894</v>
      </c>
      <c r="D2168">
        <v>1</v>
      </c>
      <c r="E2168">
        <v>329</v>
      </c>
      <c r="F2168">
        <v>8176.1389480357902</v>
      </c>
      <c r="G2168">
        <v>76.817283875433404</v>
      </c>
      <c r="H2168">
        <v>0.42164934510622198</v>
      </c>
      <c r="I2168">
        <v>0</v>
      </c>
      <c r="J2168">
        <v>4</v>
      </c>
      <c r="K2168">
        <v>1</v>
      </c>
      <c r="L2168">
        <v>3</v>
      </c>
      <c r="M2168">
        <v>-0.34348200083512898</v>
      </c>
      <c r="N2168" s="1">
        <v>85.453212154815006</v>
      </c>
    </row>
    <row r="2169" spans="1:14">
      <c r="A2169">
        <v>1392</v>
      </c>
      <c r="B2169">
        <v>126.858923109815</v>
      </c>
      <c r="C2169">
        <v>71.772994592081105</v>
      </c>
      <c r="D2169">
        <v>0</v>
      </c>
      <c r="E2169">
        <v>220</v>
      </c>
      <c r="F2169">
        <v>14960.4713616271</v>
      </c>
      <c r="G2169">
        <v>55.360040542060297</v>
      </c>
      <c r="H2169">
        <v>1.37157512232927</v>
      </c>
      <c r="I2169">
        <v>6</v>
      </c>
      <c r="J2169">
        <v>2</v>
      </c>
      <c r="K2169">
        <v>1</v>
      </c>
      <c r="L2169">
        <v>4</v>
      </c>
      <c r="M2169">
        <v>5.7607629735539998</v>
      </c>
      <c r="N2169" s="1">
        <v>11.0985769591856</v>
      </c>
    </row>
    <row r="2170" spans="1:14">
      <c r="A2170">
        <v>588</v>
      </c>
      <c r="B2170">
        <v>102.32478611879399</v>
      </c>
      <c r="C2170">
        <v>11.652015194122701</v>
      </c>
      <c r="D2170">
        <v>0</v>
      </c>
      <c r="E2170">
        <v>6</v>
      </c>
      <c r="F2170">
        <v>13322.2251221979</v>
      </c>
      <c r="G2170">
        <v>11.0125470113157</v>
      </c>
      <c r="H2170">
        <v>0.81223721826255701</v>
      </c>
      <c r="I2170">
        <v>6</v>
      </c>
      <c r="J2170">
        <v>2</v>
      </c>
      <c r="K2170">
        <v>15</v>
      </c>
      <c r="L2170">
        <v>13</v>
      </c>
      <c r="M2170">
        <v>2.98503298040833</v>
      </c>
      <c r="N2170" s="1">
        <v>46.3277385241866</v>
      </c>
    </row>
    <row r="2171" spans="1:14">
      <c r="A2171">
        <v>828</v>
      </c>
      <c r="B2171">
        <v>106.22373865249899</v>
      </c>
      <c r="C2171">
        <v>38.059988212451898</v>
      </c>
      <c r="D2171">
        <v>1</v>
      </c>
      <c r="E2171">
        <v>239</v>
      </c>
      <c r="F2171">
        <v>15869.27929108</v>
      </c>
      <c r="G2171">
        <v>33.528770548216698</v>
      </c>
      <c r="H2171">
        <v>1.2845006636534499</v>
      </c>
      <c r="I2171">
        <v>9</v>
      </c>
      <c r="J2171">
        <v>4</v>
      </c>
      <c r="K2171">
        <v>0</v>
      </c>
      <c r="L2171">
        <v>6</v>
      </c>
      <c r="M2171">
        <v>3.1155480150220298</v>
      </c>
      <c r="N2171" s="1">
        <v>55.755572060091602</v>
      </c>
    </row>
    <row r="2172" spans="1:14">
      <c r="A2172">
        <v>1079</v>
      </c>
      <c r="B2172">
        <v>143.19959362335601</v>
      </c>
      <c r="C2172">
        <v>67.403996133346894</v>
      </c>
      <c r="D2172">
        <v>0</v>
      </c>
      <c r="E2172">
        <v>471</v>
      </c>
      <c r="F2172">
        <v>10007.1903917117</v>
      </c>
      <c r="G2172">
        <v>39.097078750394303</v>
      </c>
      <c r="H2172">
        <v>1.9951629175551</v>
      </c>
      <c r="I2172">
        <v>2</v>
      </c>
      <c r="J2172">
        <v>3</v>
      </c>
      <c r="K2172">
        <v>18</v>
      </c>
      <c r="L2172">
        <v>1</v>
      </c>
      <c r="M2172">
        <v>3.3848394159985</v>
      </c>
      <c r="N2172" s="1">
        <v>26.0502583703414</v>
      </c>
    </row>
    <row r="2173" spans="1:14">
      <c r="A2173">
        <v>1409</v>
      </c>
      <c r="B2173">
        <v>157.80771698933</v>
      </c>
      <c r="C2173">
        <v>10.8410458137619</v>
      </c>
      <c r="D2173">
        <v>1</v>
      </c>
      <c r="E2173">
        <v>112</v>
      </c>
      <c r="F2173">
        <v>12489.387170264799</v>
      </c>
      <c r="G2173">
        <v>86.683295555358498</v>
      </c>
      <c r="H2173">
        <v>1.97505615656282</v>
      </c>
      <c r="I2173">
        <v>5</v>
      </c>
      <c r="J2173">
        <v>2</v>
      </c>
      <c r="K2173">
        <v>18</v>
      </c>
      <c r="L2173">
        <v>5</v>
      </c>
      <c r="M2173">
        <v>3.4878704544371799</v>
      </c>
      <c r="N2173" s="1">
        <v>70.5673160412193</v>
      </c>
    </row>
    <row r="2174" spans="1:14">
      <c r="A2174">
        <v>856</v>
      </c>
      <c r="B2174">
        <v>66.590539830974095</v>
      </c>
      <c r="C2174">
        <v>12.9679249314334</v>
      </c>
      <c r="D2174">
        <v>1</v>
      </c>
      <c r="E2174">
        <v>228</v>
      </c>
      <c r="F2174">
        <v>8731.6034256535895</v>
      </c>
      <c r="G2174">
        <v>85.679723539379793</v>
      </c>
      <c r="H2174">
        <v>0.77205580103939997</v>
      </c>
      <c r="I2174">
        <v>3</v>
      </c>
      <c r="J2174">
        <v>1</v>
      </c>
      <c r="K2174">
        <v>8</v>
      </c>
      <c r="L2174">
        <v>5</v>
      </c>
      <c r="M2174">
        <v>3.0217645417705099</v>
      </c>
      <c r="N2174" s="1">
        <v>58.286132783910901</v>
      </c>
    </row>
    <row r="2175" spans="1:14">
      <c r="A2175">
        <v>1109</v>
      </c>
      <c r="B2175">
        <v>55.338534620971402</v>
      </c>
      <c r="C2175">
        <v>86.669918422334405</v>
      </c>
      <c r="D2175">
        <v>1</v>
      </c>
      <c r="E2175">
        <v>442</v>
      </c>
      <c r="F2175">
        <v>4220.0096579156198</v>
      </c>
      <c r="G2175">
        <v>19.421209363400401</v>
      </c>
      <c r="H2175">
        <v>1.0574581722671801</v>
      </c>
      <c r="I2175">
        <v>3</v>
      </c>
      <c r="J2175">
        <v>1</v>
      </c>
      <c r="K2175">
        <v>19</v>
      </c>
      <c r="L2175">
        <v>5</v>
      </c>
      <c r="M2175">
        <v>1.9289936227232001</v>
      </c>
      <c r="N2175" s="1">
        <v>6.5393021694762199</v>
      </c>
    </row>
    <row r="2176" spans="1:14">
      <c r="A2176">
        <v>766</v>
      </c>
      <c r="B2176">
        <v>199.149545402857</v>
      </c>
      <c r="C2176">
        <v>71.562237552286405</v>
      </c>
      <c r="D2176">
        <v>0</v>
      </c>
      <c r="E2176">
        <v>17</v>
      </c>
      <c r="F2176">
        <v>5740.6072209631402</v>
      </c>
      <c r="G2176">
        <v>95.485229359413097</v>
      </c>
      <c r="H2176">
        <v>1.81891130139584</v>
      </c>
      <c r="I2176">
        <v>8</v>
      </c>
      <c r="J2176">
        <v>1</v>
      </c>
      <c r="K2176">
        <v>8</v>
      </c>
      <c r="L2176">
        <v>6</v>
      </c>
      <c r="M2176">
        <v>1.4278066259192901</v>
      </c>
      <c r="N2176" s="1">
        <v>56.711330209179998</v>
      </c>
    </row>
    <row r="2177" spans="1:14">
      <c r="A2177">
        <v>1116</v>
      </c>
      <c r="B2177">
        <v>84.909252337332703</v>
      </c>
      <c r="C2177">
        <v>33.883275980830902</v>
      </c>
      <c r="D2177">
        <v>1</v>
      </c>
      <c r="E2177">
        <v>73</v>
      </c>
      <c r="F2177">
        <v>14314.6860942279</v>
      </c>
      <c r="G2177">
        <v>26.421173798634101</v>
      </c>
      <c r="H2177">
        <v>0.275118558576259</v>
      </c>
      <c r="I2177">
        <v>6</v>
      </c>
      <c r="J2177">
        <v>4</v>
      </c>
      <c r="K2177">
        <v>10</v>
      </c>
      <c r="L2177">
        <v>10</v>
      </c>
      <c r="M2177">
        <v>2.9068054174665399</v>
      </c>
      <c r="N2177" s="1">
        <v>46.775649925567897</v>
      </c>
    </row>
    <row r="2178" spans="1:14">
      <c r="A2178">
        <v>1451</v>
      </c>
      <c r="B2178">
        <v>58.074578736268798</v>
      </c>
      <c r="C2178">
        <v>71.916655610683804</v>
      </c>
      <c r="D2178">
        <v>0</v>
      </c>
      <c r="E2178">
        <v>12</v>
      </c>
      <c r="F2178">
        <v>989.57235091806695</v>
      </c>
      <c r="G2178">
        <v>47.292350617082903</v>
      </c>
      <c r="H2178">
        <v>0.95937741729000903</v>
      </c>
      <c r="I2178">
        <v>5</v>
      </c>
      <c r="J2178">
        <v>2</v>
      </c>
      <c r="K2178">
        <v>0</v>
      </c>
      <c r="L2178">
        <v>2</v>
      </c>
      <c r="M2178">
        <v>2.0682220034841898</v>
      </c>
      <c r="N2178" s="1">
        <v>21.662482144798101</v>
      </c>
    </row>
    <row r="2179" spans="1:14">
      <c r="A2179">
        <v>822</v>
      </c>
      <c r="B2179">
        <v>78.481299364387993</v>
      </c>
      <c r="C2179">
        <v>81.321100222533701</v>
      </c>
      <c r="D2179">
        <v>1</v>
      </c>
      <c r="E2179">
        <v>86</v>
      </c>
      <c r="F2179">
        <v>9504.5301885830904</v>
      </c>
      <c r="G2179">
        <v>29.364126949967901</v>
      </c>
      <c r="H2179">
        <v>0.81739696180127197</v>
      </c>
      <c r="I2179">
        <v>8</v>
      </c>
      <c r="J2179">
        <v>3</v>
      </c>
      <c r="K2179">
        <v>18</v>
      </c>
      <c r="L2179">
        <v>12</v>
      </c>
      <c r="M2179">
        <v>2.01434340036641</v>
      </c>
      <c r="N2179" s="1">
        <v>89.638599300059994</v>
      </c>
    </row>
    <row r="2180" spans="1:14">
      <c r="A2180">
        <v>1134</v>
      </c>
      <c r="B2180">
        <v>55.843676952269597</v>
      </c>
      <c r="C2180">
        <v>37.611485479909099</v>
      </c>
      <c r="D2180">
        <v>1</v>
      </c>
      <c r="E2180">
        <v>499</v>
      </c>
      <c r="F2180">
        <v>6022.4961168153204</v>
      </c>
      <c r="G2180">
        <v>87.429922194642103</v>
      </c>
      <c r="H2180">
        <v>0.66027726805589404</v>
      </c>
      <c r="I2180">
        <v>2</v>
      </c>
      <c r="J2180">
        <v>1</v>
      </c>
      <c r="K2180">
        <v>16</v>
      </c>
      <c r="L2180">
        <v>4</v>
      </c>
      <c r="M2180">
        <v>3.2395879091933799</v>
      </c>
      <c r="N2180" s="1">
        <v>81.258786560347204</v>
      </c>
    </row>
    <row r="2181" spans="1:14">
      <c r="A2181">
        <v>1487</v>
      </c>
      <c r="B2181">
        <v>108.77163419257499</v>
      </c>
      <c r="C2181">
        <v>13.243363974926799</v>
      </c>
      <c r="D2181">
        <v>0</v>
      </c>
      <c r="E2181">
        <v>180</v>
      </c>
      <c r="F2181">
        <v>6248.4113542883297</v>
      </c>
      <c r="G2181">
        <v>77.446182867337996</v>
      </c>
      <c r="H2181">
        <v>1.98898800265246</v>
      </c>
      <c r="I2181">
        <v>3</v>
      </c>
      <c r="J2181">
        <v>3</v>
      </c>
      <c r="K2181">
        <v>5</v>
      </c>
      <c r="L2181">
        <v>13</v>
      </c>
      <c r="M2181">
        <v>4.8026572903759099</v>
      </c>
      <c r="N2181" s="1">
        <v>29.863154077470298</v>
      </c>
    </row>
    <row r="2182" spans="1:14">
      <c r="A2182">
        <v>1040</v>
      </c>
      <c r="B2182">
        <v>170.360267667698</v>
      </c>
      <c r="C2182">
        <v>93.950121221896097</v>
      </c>
      <c r="D2182">
        <v>0</v>
      </c>
      <c r="E2182">
        <v>122</v>
      </c>
      <c r="F2182">
        <v>14164.6821819789</v>
      </c>
      <c r="G2182">
        <v>41.8175926199023</v>
      </c>
      <c r="H2182">
        <v>1.4937436585475099</v>
      </c>
      <c r="I2182">
        <v>8</v>
      </c>
      <c r="J2182">
        <v>1</v>
      </c>
      <c r="K2182">
        <v>0</v>
      </c>
      <c r="L2182">
        <v>11</v>
      </c>
      <c r="M2182">
        <v>0.49773093629646498</v>
      </c>
      <c r="N2182" s="1">
        <v>50.991028267882299</v>
      </c>
    </row>
    <row r="2183" spans="1:14">
      <c r="A2183">
        <v>1148</v>
      </c>
      <c r="B2183">
        <v>101.186667463658</v>
      </c>
      <c r="C2183">
        <v>41.066185446606703</v>
      </c>
      <c r="D2183">
        <v>0</v>
      </c>
      <c r="E2183">
        <v>204</v>
      </c>
      <c r="F2183">
        <v>13675.775755285</v>
      </c>
      <c r="G2183">
        <v>71.369076342344897</v>
      </c>
      <c r="H2183">
        <v>0.83861928554655096</v>
      </c>
      <c r="I2183">
        <v>3</v>
      </c>
      <c r="J2183">
        <v>4</v>
      </c>
      <c r="K2183">
        <v>17</v>
      </c>
      <c r="L2183">
        <v>8</v>
      </c>
      <c r="M2183">
        <v>2.4990004553081899</v>
      </c>
      <c r="N2183" s="1">
        <v>31.902681892374702</v>
      </c>
    </row>
    <row r="2184" spans="1:14">
      <c r="A2184">
        <v>694</v>
      </c>
      <c r="B2184">
        <v>116.627511031754</v>
      </c>
      <c r="C2184">
        <v>19.583358695623499</v>
      </c>
      <c r="D2184">
        <v>0</v>
      </c>
      <c r="E2184">
        <v>70</v>
      </c>
      <c r="F2184">
        <v>9621.5937716022509</v>
      </c>
      <c r="G2184">
        <v>26.593019575438799</v>
      </c>
      <c r="H2184">
        <v>1.67514159416429</v>
      </c>
      <c r="I2184">
        <v>6</v>
      </c>
      <c r="J2184">
        <v>1</v>
      </c>
      <c r="K2184">
        <v>8</v>
      </c>
      <c r="L2184">
        <v>13</v>
      </c>
      <c r="M2184">
        <v>0.388739478051702</v>
      </c>
      <c r="N2184" s="1">
        <v>70.917138889066607</v>
      </c>
    </row>
    <row r="2185" spans="1:14">
      <c r="A2185">
        <v>1420</v>
      </c>
      <c r="B2185">
        <v>151.338016035115</v>
      </c>
      <c r="C2185">
        <v>54.267118425383202</v>
      </c>
      <c r="D2185">
        <v>0</v>
      </c>
      <c r="E2185">
        <v>108</v>
      </c>
      <c r="F2185">
        <v>4439.4096737289001</v>
      </c>
      <c r="G2185">
        <v>44.406738313840101</v>
      </c>
      <c r="H2185">
        <v>1.0303655913529</v>
      </c>
      <c r="I2185">
        <v>8</v>
      </c>
      <c r="J2185">
        <v>4</v>
      </c>
      <c r="K2185">
        <v>0</v>
      </c>
      <c r="L2185">
        <v>13</v>
      </c>
      <c r="M2185">
        <v>2.0789794943670499</v>
      </c>
      <c r="N2185" s="1">
        <v>84.078171821698604</v>
      </c>
    </row>
    <row r="2186" spans="1:14">
      <c r="A2186">
        <v>1237</v>
      </c>
      <c r="B2186">
        <v>126.33411051048201</v>
      </c>
      <c r="C2186">
        <v>79.162101609771995</v>
      </c>
      <c r="D2186">
        <v>0</v>
      </c>
      <c r="E2186">
        <v>201</v>
      </c>
      <c r="F2186">
        <v>7659.75590397618</v>
      </c>
      <c r="G2186">
        <v>43.939682950429699</v>
      </c>
      <c r="H2186">
        <v>1.75836638349893</v>
      </c>
      <c r="I2186">
        <v>3</v>
      </c>
      <c r="J2186">
        <v>2</v>
      </c>
      <c r="K2186">
        <v>3</v>
      </c>
      <c r="L2186">
        <v>14</v>
      </c>
      <c r="M2186">
        <v>-0.583636916666602</v>
      </c>
      <c r="N2186" s="1">
        <v>35.500431587722602</v>
      </c>
    </row>
    <row r="2187" spans="1:14">
      <c r="A2187">
        <v>831</v>
      </c>
      <c r="B2187">
        <v>179.216852903198</v>
      </c>
      <c r="C2187">
        <v>29.948258315580301</v>
      </c>
      <c r="D2187">
        <v>1</v>
      </c>
      <c r="E2187">
        <v>52</v>
      </c>
      <c r="F2187">
        <v>6591.8649612485297</v>
      </c>
      <c r="G2187">
        <v>31.414301354925801</v>
      </c>
      <c r="H2187">
        <v>0.60612170669809795</v>
      </c>
      <c r="I2187">
        <v>8</v>
      </c>
      <c r="J2187">
        <v>2</v>
      </c>
      <c r="K2187">
        <v>17</v>
      </c>
      <c r="L2187">
        <v>14</v>
      </c>
      <c r="M2187">
        <v>0.79906499723630298</v>
      </c>
      <c r="N2187" s="1">
        <v>73.474661177208304</v>
      </c>
    </row>
    <row r="2188" spans="1:14">
      <c r="A2188">
        <v>669</v>
      </c>
      <c r="B2188">
        <v>179.90535125686301</v>
      </c>
      <c r="C2188">
        <v>34.254104512002698</v>
      </c>
      <c r="D2188">
        <v>0</v>
      </c>
      <c r="E2188">
        <v>37</v>
      </c>
      <c r="F2188">
        <v>5722.5266643196701</v>
      </c>
      <c r="G2188">
        <v>88.868084462459393</v>
      </c>
      <c r="H2188">
        <v>0.52484043203542396</v>
      </c>
      <c r="I2188">
        <v>6</v>
      </c>
      <c r="J2188">
        <v>3</v>
      </c>
      <c r="K2188">
        <v>16</v>
      </c>
      <c r="L2188">
        <v>8</v>
      </c>
      <c r="M2188">
        <v>1.80545096018721</v>
      </c>
      <c r="N2188" s="1">
        <v>47.364641130622402</v>
      </c>
    </row>
    <row r="2189" spans="1:14">
      <c r="A2189">
        <v>1020</v>
      </c>
      <c r="B2189">
        <v>51.486604323672999</v>
      </c>
      <c r="C2189">
        <v>31.844348811872401</v>
      </c>
      <c r="D2189">
        <v>1</v>
      </c>
      <c r="E2189">
        <v>117</v>
      </c>
      <c r="F2189">
        <v>1734.2906990610099</v>
      </c>
      <c r="G2189">
        <v>71.096116193121304</v>
      </c>
      <c r="H2189">
        <v>0.56984469437014995</v>
      </c>
      <c r="I2189">
        <v>3</v>
      </c>
      <c r="J2189">
        <v>1</v>
      </c>
      <c r="K2189">
        <v>19</v>
      </c>
      <c r="L2189">
        <v>6</v>
      </c>
      <c r="M2189">
        <v>3.2804632056636001</v>
      </c>
      <c r="N2189" s="1">
        <v>38.709177711484003</v>
      </c>
    </row>
    <row r="2190" spans="1:14">
      <c r="A2190">
        <v>962</v>
      </c>
      <c r="B2190">
        <v>166.70694597247899</v>
      </c>
      <c r="C2190">
        <v>99.250574754851002</v>
      </c>
      <c r="D2190">
        <v>1</v>
      </c>
      <c r="E2190">
        <v>259</v>
      </c>
      <c r="F2190">
        <v>8735.5107987735901</v>
      </c>
      <c r="G2190">
        <v>35.194537950741903</v>
      </c>
      <c r="H2190">
        <v>1.12311309463759</v>
      </c>
      <c r="I2190">
        <v>2</v>
      </c>
      <c r="J2190">
        <v>2</v>
      </c>
      <c r="K2190">
        <v>18</v>
      </c>
      <c r="L2190">
        <v>8</v>
      </c>
      <c r="M2190">
        <v>-0.33485368025895101</v>
      </c>
      <c r="N2190" s="1">
        <v>84.765857428395407</v>
      </c>
    </row>
    <row r="2191" spans="1:14">
      <c r="A2191">
        <v>539</v>
      </c>
      <c r="B2191">
        <v>119.11004003625099</v>
      </c>
      <c r="C2191">
        <v>27.7663360357488</v>
      </c>
      <c r="D2191">
        <v>1</v>
      </c>
      <c r="E2191">
        <v>482</v>
      </c>
      <c r="F2191">
        <v>4899.1176362042797</v>
      </c>
      <c r="G2191">
        <v>31.7908684566133</v>
      </c>
      <c r="H2191">
        <v>0.65349544319475505</v>
      </c>
      <c r="I2191">
        <v>5</v>
      </c>
      <c r="J2191">
        <v>0</v>
      </c>
      <c r="K2191">
        <v>13</v>
      </c>
      <c r="L2191">
        <v>2</v>
      </c>
      <c r="M2191">
        <v>2.36284715014627</v>
      </c>
      <c r="N2191" s="1">
        <v>48.384398541117598</v>
      </c>
    </row>
    <row r="2192" spans="1:14">
      <c r="A2192">
        <v>1036</v>
      </c>
      <c r="B2192">
        <v>198.32608119554899</v>
      </c>
      <c r="C2192">
        <v>61.796819526951097</v>
      </c>
      <c r="D2192">
        <v>1</v>
      </c>
      <c r="E2192">
        <v>264</v>
      </c>
      <c r="F2192">
        <v>10606.8462925477</v>
      </c>
      <c r="G2192">
        <v>11.6158123899315</v>
      </c>
      <c r="H2192">
        <v>0.379527399878129</v>
      </c>
      <c r="I2192">
        <v>2</v>
      </c>
      <c r="J2192">
        <v>0</v>
      </c>
      <c r="K2192">
        <v>6</v>
      </c>
      <c r="L2192">
        <v>11</v>
      </c>
      <c r="M2192">
        <v>1.6903758020171999</v>
      </c>
      <c r="N2192" s="1">
        <v>44.729892521884501</v>
      </c>
    </row>
    <row r="2193" spans="1:14">
      <c r="A2193">
        <v>760</v>
      </c>
      <c r="B2193">
        <v>122.484811381315</v>
      </c>
      <c r="C2193">
        <v>93.273817749126707</v>
      </c>
      <c r="D2193">
        <v>1</v>
      </c>
      <c r="E2193">
        <v>394</v>
      </c>
      <c r="F2193">
        <v>5175.3425796259298</v>
      </c>
      <c r="G2193">
        <v>41.192402841311903</v>
      </c>
      <c r="H2193">
        <v>1.9897930451608901</v>
      </c>
      <c r="I2193">
        <v>6</v>
      </c>
      <c r="J2193">
        <v>3</v>
      </c>
      <c r="K2193">
        <v>8</v>
      </c>
      <c r="L2193">
        <v>6</v>
      </c>
      <c r="M2193">
        <v>3.8018472875790001</v>
      </c>
      <c r="N2193" s="1">
        <v>62.156924166799101</v>
      </c>
    </row>
    <row r="2194" spans="1:14">
      <c r="A2194">
        <v>894</v>
      </c>
      <c r="B2194">
        <v>198.03439180824401</v>
      </c>
      <c r="C2194">
        <v>23.2206911990001</v>
      </c>
      <c r="D2194">
        <v>0</v>
      </c>
      <c r="E2194">
        <v>303</v>
      </c>
      <c r="F2194">
        <v>6955.4995408433397</v>
      </c>
      <c r="G2194">
        <v>57.4094154983786</v>
      </c>
      <c r="H2194">
        <v>1.8108231321386701</v>
      </c>
      <c r="I2194">
        <v>0</v>
      </c>
      <c r="J2194">
        <v>2</v>
      </c>
      <c r="K2194">
        <v>19</v>
      </c>
      <c r="L2194">
        <v>0</v>
      </c>
      <c r="M2194">
        <v>1.15121167860188</v>
      </c>
      <c r="N2194" s="1">
        <v>27.204907086554101</v>
      </c>
    </row>
    <row r="2195" spans="1:14">
      <c r="A2195">
        <v>1454</v>
      </c>
      <c r="B2195">
        <v>163.18540418085999</v>
      </c>
      <c r="C2195">
        <v>97.376877808092999</v>
      </c>
      <c r="D2195">
        <v>1</v>
      </c>
      <c r="E2195">
        <v>425</v>
      </c>
      <c r="F2195">
        <v>932.52994969107897</v>
      </c>
      <c r="G2195">
        <v>34.993984771753802</v>
      </c>
      <c r="H2195">
        <v>1.30652363123685</v>
      </c>
      <c r="I2195">
        <v>6</v>
      </c>
      <c r="J2195">
        <v>4</v>
      </c>
      <c r="K2195">
        <v>8</v>
      </c>
      <c r="L2195">
        <v>13</v>
      </c>
      <c r="M2195">
        <v>2.3280676902722801</v>
      </c>
      <c r="N2195" s="1">
        <v>32.607394017006797</v>
      </c>
    </row>
    <row r="2196" spans="1:14">
      <c r="A2196">
        <v>725</v>
      </c>
      <c r="B2196">
        <v>87.290732691995899</v>
      </c>
      <c r="C2196">
        <v>95.272951095606203</v>
      </c>
      <c r="D2196">
        <v>1</v>
      </c>
      <c r="E2196">
        <v>64</v>
      </c>
      <c r="F2196">
        <v>15881.355311497</v>
      </c>
      <c r="G2196">
        <v>73.041244878679294</v>
      </c>
      <c r="H2196">
        <v>1.7939314604554899</v>
      </c>
      <c r="I2196">
        <v>2</v>
      </c>
      <c r="J2196">
        <v>0</v>
      </c>
      <c r="K2196">
        <v>14</v>
      </c>
      <c r="L2196">
        <v>12</v>
      </c>
      <c r="M2196">
        <v>1.4842419951801</v>
      </c>
      <c r="N2196" s="1">
        <v>84.223896080282898</v>
      </c>
    </row>
    <row r="2197" spans="1:14">
      <c r="A2197">
        <v>1483</v>
      </c>
      <c r="B2197">
        <v>130.75924689304301</v>
      </c>
      <c r="C2197">
        <v>89.611478835243602</v>
      </c>
      <c r="D2197">
        <v>1</v>
      </c>
      <c r="E2197">
        <v>42</v>
      </c>
      <c r="F2197">
        <v>8171.0050940752899</v>
      </c>
      <c r="G2197">
        <v>47.057457611013902</v>
      </c>
      <c r="H2197">
        <v>1.87737920126485</v>
      </c>
      <c r="I2197">
        <v>8</v>
      </c>
      <c r="J2197">
        <v>2</v>
      </c>
      <c r="K2197">
        <v>10</v>
      </c>
      <c r="L2197">
        <v>14</v>
      </c>
      <c r="M2197">
        <v>0.31452006326516901</v>
      </c>
      <c r="N2197" s="1">
        <v>62.675036862140097</v>
      </c>
    </row>
    <row r="2198" spans="1:14">
      <c r="A2198">
        <v>623</v>
      </c>
      <c r="B2198">
        <v>198.82034592178701</v>
      </c>
      <c r="C2198">
        <v>29.310086919700201</v>
      </c>
      <c r="D2198">
        <v>0</v>
      </c>
      <c r="E2198">
        <v>43</v>
      </c>
      <c r="F2198">
        <v>485.37774721034702</v>
      </c>
      <c r="G2198">
        <v>38.468605330960102</v>
      </c>
      <c r="H2198">
        <v>1.3846057545450801</v>
      </c>
      <c r="I2198">
        <v>5</v>
      </c>
      <c r="J2198">
        <v>4</v>
      </c>
      <c r="K2198">
        <v>6</v>
      </c>
      <c r="L2198">
        <v>13</v>
      </c>
      <c r="M2198">
        <v>0.87773862047079798</v>
      </c>
      <c r="N2198" s="1">
        <v>75.264157560535395</v>
      </c>
    </row>
    <row r="2199" spans="1:14">
      <c r="A2199">
        <v>1474</v>
      </c>
      <c r="B2199">
        <v>178.62959116278799</v>
      </c>
      <c r="C2199">
        <v>67.064955040988494</v>
      </c>
      <c r="D2199">
        <v>0</v>
      </c>
      <c r="E2199">
        <v>125</v>
      </c>
      <c r="F2199">
        <v>8705.56747430219</v>
      </c>
      <c r="G2199">
        <v>94.515189291129801</v>
      </c>
      <c r="H2199">
        <v>1.0854915795134801</v>
      </c>
      <c r="I2199">
        <v>6</v>
      </c>
      <c r="J2199">
        <v>1</v>
      </c>
      <c r="K2199">
        <v>5</v>
      </c>
      <c r="L2199">
        <v>6</v>
      </c>
      <c r="M2199">
        <v>0.60783695615420397</v>
      </c>
      <c r="N2199" s="1">
        <v>28.0444997645115</v>
      </c>
    </row>
    <row r="2200" spans="1:14">
      <c r="A2200">
        <v>537</v>
      </c>
      <c r="B2200">
        <v>64.605034068683096</v>
      </c>
      <c r="C2200">
        <v>78.480232566511603</v>
      </c>
      <c r="D2200">
        <v>0</v>
      </c>
      <c r="E2200">
        <v>393</v>
      </c>
      <c r="F2200">
        <v>13938.6285889598</v>
      </c>
      <c r="G2200">
        <v>33.652078955932502</v>
      </c>
      <c r="H2200">
        <v>1.7758034052078799</v>
      </c>
      <c r="I2200">
        <v>8</v>
      </c>
      <c r="J2200">
        <v>2</v>
      </c>
      <c r="K2200">
        <v>8</v>
      </c>
      <c r="L2200">
        <v>2</v>
      </c>
      <c r="M2200">
        <v>-0.80019755987264496</v>
      </c>
      <c r="N2200" s="1">
        <v>51.2221661440391</v>
      </c>
    </row>
    <row r="2201" spans="1:14">
      <c r="A2201">
        <v>827</v>
      </c>
      <c r="B2201">
        <v>155.95579952149899</v>
      </c>
      <c r="C2201">
        <v>98.742513537678605</v>
      </c>
      <c r="D2201">
        <v>0</v>
      </c>
      <c r="E2201">
        <v>270</v>
      </c>
      <c r="F2201">
        <v>12383.5789348326</v>
      </c>
      <c r="G2201">
        <v>45.843185808698998</v>
      </c>
      <c r="H2201">
        <v>1.1788142941345201</v>
      </c>
      <c r="I2201">
        <v>5</v>
      </c>
      <c r="J2201">
        <v>1</v>
      </c>
      <c r="K2201">
        <v>3</v>
      </c>
      <c r="L2201">
        <v>2</v>
      </c>
      <c r="M2201">
        <v>3.84631378346538</v>
      </c>
      <c r="N2201" s="1">
        <v>87.568682694107295</v>
      </c>
    </row>
    <row r="2202" spans="1:14">
      <c r="A2202">
        <v>750</v>
      </c>
      <c r="B2202">
        <v>101.83693788062099</v>
      </c>
      <c r="C2202">
        <v>26.238143987323301</v>
      </c>
      <c r="D2202">
        <v>1</v>
      </c>
      <c r="E2202">
        <v>485</v>
      </c>
      <c r="F2202">
        <v>11244.4162776583</v>
      </c>
      <c r="G2202">
        <v>44.406170966869396</v>
      </c>
      <c r="H2202">
        <v>0.34092103142236002</v>
      </c>
      <c r="I2202">
        <v>9</v>
      </c>
      <c r="J2202">
        <v>0</v>
      </c>
      <c r="K2202">
        <v>16</v>
      </c>
      <c r="L2202">
        <v>13</v>
      </c>
      <c r="M2202">
        <v>1.14355469957992</v>
      </c>
      <c r="N2202" s="1">
        <v>32.0898314173985</v>
      </c>
    </row>
    <row r="2203" spans="1:14">
      <c r="A2203">
        <v>1400</v>
      </c>
      <c r="B2203">
        <v>51.047339282052199</v>
      </c>
      <c r="C2203">
        <v>78.942330956736598</v>
      </c>
      <c r="D2203">
        <v>0</v>
      </c>
      <c r="E2203">
        <v>347</v>
      </c>
      <c r="F2203">
        <v>2317.4880081246502</v>
      </c>
      <c r="G2203">
        <v>31.7078511104123</v>
      </c>
      <c r="H2203">
        <v>0.79702640086926002</v>
      </c>
      <c r="I2203">
        <v>1</v>
      </c>
      <c r="J2203">
        <v>1</v>
      </c>
      <c r="K2203">
        <v>5</v>
      </c>
      <c r="L2203">
        <v>6</v>
      </c>
      <c r="M2203">
        <v>2.3169366160663598</v>
      </c>
      <c r="N2203" s="1">
        <v>18.6405004869485</v>
      </c>
    </row>
    <row r="2204" spans="1:14">
      <c r="A2204">
        <v>675</v>
      </c>
      <c r="B2204">
        <v>110.522145354049</v>
      </c>
      <c r="C2204">
        <v>40.492105293440098</v>
      </c>
      <c r="D2204">
        <v>1</v>
      </c>
      <c r="E2204">
        <v>233</v>
      </c>
      <c r="F2204">
        <v>10558.019555900801</v>
      </c>
      <c r="G2204">
        <v>29.572906582937499</v>
      </c>
      <c r="H2204">
        <v>0.94724980829721594</v>
      </c>
      <c r="I2204">
        <v>5</v>
      </c>
      <c r="J2204">
        <v>0</v>
      </c>
      <c r="K2204">
        <v>16</v>
      </c>
      <c r="L2204">
        <v>7</v>
      </c>
      <c r="M2204">
        <v>6.7277211788300803E-2</v>
      </c>
      <c r="N2204" s="1">
        <v>48.4253106990964</v>
      </c>
    </row>
    <row r="2205" spans="1:14">
      <c r="A2205">
        <v>1101</v>
      </c>
      <c r="B2205">
        <v>85.213163258745695</v>
      </c>
      <c r="C2205">
        <v>25.806381901120201</v>
      </c>
      <c r="D2205">
        <v>0</v>
      </c>
      <c r="E2205">
        <v>480</v>
      </c>
      <c r="F2205">
        <v>12284.144210394899</v>
      </c>
      <c r="G2205">
        <v>37.214201693206299</v>
      </c>
      <c r="H2205">
        <v>1.8772011306576299</v>
      </c>
      <c r="I2205">
        <v>5</v>
      </c>
      <c r="J2205">
        <v>3</v>
      </c>
      <c r="K2205">
        <v>13</v>
      </c>
      <c r="L2205">
        <v>12</v>
      </c>
      <c r="M2205">
        <v>1.68821486341091</v>
      </c>
      <c r="N2205" s="1">
        <v>37.964792541614401</v>
      </c>
    </row>
    <row r="2206" spans="1:14">
      <c r="A2206">
        <v>1413</v>
      </c>
      <c r="B2206">
        <v>172.83039057806999</v>
      </c>
      <c r="C2206">
        <v>47.923924709246897</v>
      </c>
      <c r="D2206">
        <v>0</v>
      </c>
      <c r="E2206">
        <v>132</v>
      </c>
      <c r="F2206">
        <v>9201.4631170513894</v>
      </c>
      <c r="G2206">
        <v>87.781255293806197</v>
      </c>
      <c r="H2206">
        <v>1.35245239738106</v>
      </c>
      <c r="I2206">
        <v>1</v>
      </c>
      <c r="J2206">
        <v>3</v>
      </c>
      <c r="K2206">
        <v>4</v>
      </c>
      <c r="L2206">
        <v>3</v>
      </c>
      <c r="M2206">
        <v>2.3296793821410202</v>
      </c>
      <c r="N2206" s="1">
        <v>18.564064786870599</v>
      </c>
    </row>
    <row r="2207" spans="1:14">
      <c r="A2207">
        <v>953</v>
      </c>
      <c r="B2207">
        <v>100.599591326864</v>
      </c>
      <c r="C2207">
        <v>81.445232093375395</v>
      </c>
      <c r="D2207">
        <v>0</v>
      </c>
      <c r="E2207">
        <v>2</v>
      </c>
      <c r="F2207">
        <v>14294.709171873499</v>
      </c>
      <c r="G2207">
        <v>79.037459850636097</v>
      </c>
      <c r="H2207">
        <v>1.7630273693121901</v>
      </c>
      <c r="I2207">
        <v>6</v>
      </c>
      <c r="J2207">
        <v>0</v>
      </c>
      <c r="K2207">
        <v>17</v>
      </c>
      <c r="L2207">
        <v>11</v>
      </c>
      <c r="M2207">
        <v>1.7272152091495501</v>
      </c>
      <c r="N2207" s="1">
        <v>80.526867529786202</v>
      </c>
    </row>
    <row r="2208" spans="1:14">
      <c r="A2208">
        <v>536</v>
      </c>
      <c r="B2208">
        <v>174.12855409307201</v>
      </c>
      <c r="C2208">
        <v>51.8364823333646</v>
      </c>
      <c r="D2208">
        <v>0</v>
      </c>
      <c r="E2208">
        <v>115</v>
      </c>
      <c r="F2208">
        <v>4504.1375303796704</v>
      </c>
      <c r="G2208">
        <v>71.289956274404702</v>
      </c>
      <c r="H2208">
        <v>1.5394242315958699</v>
      </c>
      <c r="I2208">
        <v>8</v>
      </c>
      <c r="J2208">
        <v>4</v>
      </c>
      <c r="K2208">
        <v>7</v>
      </c>
      <c r="L2208">
        <v>0</v>
      </c>
      <c r="M2208">
        <v>0.42075700757454199</v>
      </c>
      <c r="N2208" s="1">
        <v>89.211532397071096</v>
      </c>
    </row>
    <row r="2209" spans="1:14">
      <c r="A2209">
        <v>815</v>
      </c>
      <c r="B2209">
        <v>50.089690825219201</v>
      </c>
      <c r="C2209">
        <v>58.377079018274301</v>
      </c>
      <c r="D2209">
        <v>1</v>
      </c>
      <c r="E2209">
        <v>481</v>
      </c>
      <c r="F2209">
        <v>3950.1007258540799</v>
      </c>
      <c r="G2209">
        <v>51.139269337824402</v>
      </c>
      <c r="H2209">
        <v>0.68873568439309696</v>
      </c>
      <c r="I2209">
        <v>9</v>
      </c>
      <c r="J2209">
        <v>3</v>
      </c>
      <c r="K2209">
        <v>9</v>
      </c>
      <c r="L2209">
        <v>4</v>
      </c>
      <c r="M2209">
        <v>2.7293408323389801</v>
      </c>
      <c r="N2209" s="1">
        <v>53.329485358649798</v>
      </c>
    </row>
    <row r="2210" spans="1:14">
      <c r="A2210">
        <v>1187</v>
      </c>
      <c r="B2210">
        <v>96.172872503917802</v>
      </c>
      <c r="C2210">
        <v>99.564346918010898</v>
      </c>
      <c r="D2210">
        <v>0</v>
      </c>
      <c r="E2210">
        <v>469</v>
      </c>
      <c r="F2210">
        <v>13926.158944588</v>
      </c>
      <c r="G2210">
        <v>55.697858616934298</v>
      </c>
      <c r="H2210">
        <v>1.46554708682194</v>
      </c>
      <c r="I2210">
        <v>3</v>
      </c>
      <c r="J2210">
        <v>4</v>
      </c>
      <c r="K2210">
        <v>10</v>
      </c>
      <c r="L2210">
        <v>9</v>
      </c>
      <c r="M2210">
        <v>-1.32086964972983</v>
      </c>
      <c r="N2210" s="1">
        <v>70.847525311743595</v>
      </c>
    </row>
    <row r="2211" spans="1:14">
      <c r="A2211">
        <v>1472</v>
      </c>
      <c r="B2211">
        <v>86.174782146164205</v>
      </c>
      <c r="C2211">
        <v>45.919836960168297</v>
      </c>
      <c r="D2211">
        <v>1</v>
      </c>
      <c r="E2211">
        <v>1</v>
      </c>
      <c r="F2211">
        <v>10043.832063563999</v>
      </c>
      <c r="G2211">
        <v>34.042496094411398</v>
      </c>
      <c r="H2211">
        <v>0.47106949825536099</v>
      </c>
      <c r="I2211">
        <v>4</v>
      </c>
      <c r="J2211">
        <v>4</v>
      </c>
      <c r="K2211">
        <v>2</v>
      </c>
      <c r="L2211">
        <v>3</v>
      </c>
      <c r="M2211">
        <v>-0.66290811967071295</v>
      </c>
      <c r="N2211" s="1">
        <v>78.018261411435404</v>
      </c>
    </row>
    <row r="2212" spans="1:14">
      <c r="A2212">
        <v>1295</v>
      </c>
      <c r="B2212">
        <v>85.035104160291596</v>
      </c>
      <c r="C2212">
        <v>65.386067923831504</v>
      </c>
      <c r="D2212">
        <v>1</v>
      </c>
      <c r="E2212">
        <v>492</v>
      </c>
      <c r="F2212">
        <v>123.010806283889</v>
      </c>
      <c r="G2212">
        <v>16.688432245232502</v>
      </c>
      <c r="H2212">
        <v>0.87547704226318801</v>
      </c>
      <c r="I2212">
        <v>5</v>
      </c>
      <c r="J2212">
        <v>4</v>
      </c>
      <c r="K2212">
        <v>1</v>
      </c>
      <c r="L2212">
        <v>8</v>
      </c>
      <c r="M2212">
        <v>1.3930997678699599</v>
      </c>
      <c r="N2212" s="1">
        <v>64.583470511855296</v>
      </c>
    </row>
    <row r="2213" spans="1:14">
      <c r="A2213">
        <v>1464</v>
      </c>
      <c r="B2213">
        <v>60.2279929648194</v>
      </c>
      <c r="C2213">
        <v>42.871978145383402</v>
      </c>
      <c r="D2213">
        <v>1</v>
      </c>
      <c r="E2213">
        <v>331</v>
      </c>
      <c r="F2213">
        <v>5714.7893953257299</v>
      </c>
      <c r="G2213">
        <v>39.793650104843401</v>
      </c>
      <c r="H2213">
        <v>1.6315745285962699</v>
      </c>
      <c r="I2213">
        <v>0</v>
      </c>
      <c r="J2213">
        <v>2</v>
      </c>
      <c r="K2213">
        <v>13</v>
      </c>
      <c r="L2213">
        <v>2</v>
      </c>
      <c r="M2213">
        <v>-1.84026556964433</v>
      </c>
      <c r="N2213" s="1">
        <v>8.7532641744971507</v>
      </c>
    </row>
    <row r="2214" spans="1:14">
      <c r="A2214">
        <v>1472</v>
      </c>
      <c r="B2214">
        <v>78.068640561575194</v>
      </c>
      <c r="C2214">
        <v>45.350708169583399</v>
      </c>
      <c r="D2214">
        <v>1</v>
      </c>
      <c r="E2214">
        <v>65</v>
      </c>
      <c r="F2214">
        <v>13739.9101744533</v>
      </c>
      <c r="G2214">
        <v>54.602538039312897</v>
      </c>
      <c r="H2214">
        <v>1.2626654076389301</v>
      </c>
      <c r="I2214">
        <v>7</v>
      </c>
      <c r="J2214">
        <v>2</v>
      </c>
      <c r="K2214">
        <v>3</v>
      </c>
      <c r="L2214">
        <v>3</v>
      </c>
      <c r="M2214">
        <v>0.428210174640833</v>
      </c>
      <c r="N2214" s="1">
        <v>18.3989096959295</v>
      </c>
    </row>
    <row r="2215" spans="1:14">
      <c r="A2215">
        <v>1092</v>
      </c>
      <c r="B2215">
        <v>133.33243548284199</v>
      </c>
      <c r="C2215">
        <v>72.607667810086696</v>
      </c>
      <c r="D2215">
        <v>1</v>
      </c>
      <c r="E2215">
        <v>430</v>
      </c>
      <c r="F2215">
        <v>534.38023510371795</v>
      </c>
      <c r="G2215">
        <v>15.158174186739901</v>
      </c>
      <c r="H2215">
        <v>1.6682837613099599</v>
      </c>
      <c r="I2215">
        <v>8</v>
      </c>
      <c r="J2215">
        <v>4</v>
      </c>
      <c r="K2215">
        <v>16</v>
      </c>
      <c r="L2215">
        <v>9</v>
      </c>
      <c r="M2215">
        <v>0.86209856970682897</v>
      </c>
      <c r="N2215" s="1">
        <v>11.0340812478678</v>
      </c>
    </row>
    <row r="2216" spans="1:14">
      <c r="A2216">
        <v>613</v>
      </c>
      <c r="B2216">
        <v>93.704160925661597</v>
      </c>
      <c r="C2216">
        <v>94.409827848539507</v>
      </c>
      <c r="D2216">
        <v>1</v>
      </c>
      <c r="E2216">
        <v>443</v>
      </c>
      <c r="F2216">
        <v>151.642059357991</v>
      </c>
      <c r="G2216">
        <v>17.940997185139501</v>
      </c>
      <c r="H2216">
        <v>0.58393680646509705</v>
      </c>
      <c r="I2216">
        <v>0</v>
      </c>
      <c r="J2216">
        <v>0</v>
      </c>
      <c r="K2216">
        <v>16</v>
      </c>
      <c r="L2216">
        <v>2</v>
      </c>
      <c r="M2216">
        <v>3.6700860811106</v>
      </c>
      <c r="N2216" s="1">
        <v>5.8397665645748003</v>
      </c>
    </row>
    <row r="2217" spans="1:14">
      <c r="A2217">
        <v>539</v>
      </c>
      <c r="B2217">
        <v>112.609217349372</v>
      </c>
      <c r="C2217">
        <v>58.812305544308899</v>
      </c>
      <c r="D2217">
        <v>1</v>
      </c>
      <c r="E2217">
        <v>459</v>
      </c>
      <c r="F2217">
        <v>4572.0227193495602</v>
      </c>
      <c r="G2217">
        <v>33.672270959610998</v>
      </c>
      <c r="H2217">
        <v>1.5245227816118601</v>
      </c>
      <c r="I2217">
        <v>3</v>
      </c>
      <c r="J2217">
        <v>3</v>
      </c>
      <c r="K2217">
        <v>8</v>
      </c>
      <c r="L2217">
        <v>2</v>
      </c>
      <c r="M2217">
        <v>0.576133972356628</v>
      </c>
      <c r="N2217" s="1">
        <v>31.009694744365099</v>
      </c>
    </row>
    <row r="2218" spans="1:14">
      <c r="A2218">
        <v>800</v>
      </c>
      <c r="B2218">
        <v>106.530032052078</v>
      </c>
      <c r="C2218">
        <v>79.155993605390094</v>
      </c>
      <c r="D2218">
        <v>0</v>
      </c>
      <c r="E2218">
        <v>125</v>
      </c>
      <c r="F2218">
        <v>14632.6005884475</v>
      </c>
      <c r="G2218">
        <v>43.037233623348499</v>
      </c>
      <c r="H2218">
        <v>0.484416286739489</v>
      </c>
      <c r="I2218">
        <v>5</v>
      </c>
      <c r="J2218">
        <v>1</v>
      </c>
      <c r="K2218">
        <v>8</v>
      </c>
      <c r="L2218">
        <v>6</v>
      </c>
      <c r="M2218">
        <v>0.76153430649856801</v>
      </c>
      <c r="N2218" s="1">
        <v>38.3502566409325</v>
      </c>
    </row>
    <row r="2219" spans="1:14">
      <c r="A2219">
        <v>723</v>
      </c>
      <c r="B2219">
        <v>181.385738749984</v>
      </c>
      <c r="C2219">
        <v>18.028590293526701</v>
      </c>
      <c r="D2219">
        <v>1</v>
      </c>
      <c r="E2219">
        <v>256</v>
      </c>
      <c r="F2219">
        <v>14433.4935453732</v>
      </c>
      <c r="G2219">
        <v>45.398513000683401</v>
      </c>
      <c r="H2219">
        <v>1.1360779275562101</v>
      </c>
      <c r="I2219">
        <v>9</v>
      </c>
      <c r="J2219">
        <v>2</v>
      </c>
      <c r="K2219">
        <v>2</v>
      </c>
      <c r="L2219">
        <v>4</v>
      </c>
      <c r="M2219">
        <v>-1.1250055230440099</v>
      </c>
      <c r="N2219" s="1">
        <v>25.487527248553601</v>
      </c>
    </row>
    <row r="2220" spans="1:14">
      <c r="A2220">
        <v>817</v>
      </c>
      <c r="B2220">
        <v>185.794849851577</v>
      </c>
      <c r="C2220">
        <v>29.004223368873401</v>
      </c>
      <c r="D2220">
        <v>0</v>
      </c>
      <c r="E2220">
        <v>391</v>
      </c>
      <c r="F2220">
        <v>8348.3149382439697</v>
      </c>
      <c r="G2220">
        <v>20.6097459659204</v>
      </c>
      <c r="H2220">
        <v>0.92371572946341896</v>
      </c>
      <c r="I2220">
        <v>0</v>
      </c>
      <c r="J2220">
        <v>2</v>
      </c>
      <c r="K2220">
        <v>3</v>
      </c>
      <c r="L2220">
        <v>4</v>
      </c>
      <c r="M2220">
        <v>1.5885534293533601</v>
      </c>
      <c r="N2220" s="1">
        <v>10.491395087337199</v>
      </c>
    </row>
    <row r="2221" spans="1:14">
      <c r="A2221">
        <v>848</v>
      </c>
      <c r="B2221">
        <v>123.94354574837899</v>
      </c>
      <c r="C2221">
        <v>55.191847682757903</v>
      </c>
      <c r="D2221">
        <v>0</v>
      </c>
      <c r="E2221">
        <v>322</v>
      </c>
      <c r="F2221">
        <v>8896.4662511200004</v>
      </c>
      <c r="G2221">
        <v>30.323921908130899</v>
      </c>
      <c r="H2221">
        <v>1.1573041297645299</v>
      </c>
      <c r="I2221">
        <v>2</v>
      </c>
      <c r="J2221">
        <v>1</v>
      </c>
      <c r="K2221">
        <v>1</v>
      </c>
      <c r="L2221">
        <v>13</v>
      </c>
      <c r="M2221">
        <v>1.4851811941892801</v>
      </c>
      <c r="N2221" s="1">
        <v>50.038362721117501</v>
      </c>
    </row>
    <row r="2222" spans="1:14">
      <c r="A2222">
        <v>614</v>
      </c>
      <c r="B2222">
        <v>99.523392547340606</v>
      </c>
      <c r="C2222">
        <v>11.8010551265897</v>
      </c>
      <c r="D2222">
        <v>1</v>
      </c>
      <c r="E2222">
        <v>143</v>
      </c>
      <c r="F2222">
        <v>5378.9273799433004</v>
      </c>
      <c r="G2222">
        <v>33.548252685724698</v>
      </c>
      <c r="H2222">
        <v>0.35751350565371698</v>
      </c>
      <c r="I2222">
        <v>6</v>
      </c>
      <c r="J2222">
        <v>4</v>
      </c>
      <c r="K2222">
        <v>13</v>
      </c>
      <c r="L2222">
        <v>3</v>
      </c>
      <c r="M2222">
        <v>-8.3833888396197404E-2</v>
      </c>
      <c r="N2222" s="1">
        <v>28.232142196357</v>
      </c>
    </row>
    <row r="2223" spans="1:14">
      <c r="A2223">
        <v>1197</v>
      </c>
      <c r="B2223">
        <v>66.020105600354498</v>
      </c>
      <c r="C2223">
        <v>32.756948088630203</v>
      </c>
      <c r="D2223">
        <v>1</v>
      </c>
      <c r="E2223">
        <v>328</v>
      </c>
      <c r="F2223">
        <v>3975.4129262421702</v>
      </c>
      <c r="G2223">
        <v>16.087138858112102</v>
      </c>
      <c r="H2223">
        <v>0.78633296347472204</v>
      </c>
      <c r="I2223">
        <v>7</v>
      </c>
      <c r="J2223">
        <v>1</v>
      </c>
      <c r="K2223">
        <v>19</v>
      </c>
      <c r="L2223">
        <v>9</v>
      </c>
      <c r="M2223">
        <v>2.7441397432479402</v>
      </c>
      <c r="N2223" s="1">
        <v>72.663158163402798</v>
      </c>
    </row>
    <row r="2224" spans="1:14">
      <c r="A2224">
        <v>822</v>
      </c>
      <c r="B2224">
        <v>193.010431907314</v>
      </c>
      <c r="C2224">
        <v>56.5661160842469</v>
      </c>
      <c r="D2224">
        <v>0</v>
      </c>
      <c r="E2224">
        <v>246</v>
      </c>
      <c r="F2224">
        <v>13062.0274819726</v>
      </c>
      <c r="G2224">
        <v>39.348973053072697</v>
      </c>
      <c r="H2224">
        <v>1.36711727864573</v>
      </c>
      <c r="I2224">
        <v>7</v>
      </c>
      <c r="J2224">
        <v>4</v>
      </c>
      <c r="K2224">
        <v>7</v>
      </c>
      <c r="L2224">
        <v>12</v>
      </c>
      <c r="M2224">
        <v>2.6422751492916001</v>
      </c>
      <c r="N2224" s="1">
        <v>5.6844728381489</v>
      </c>
    </row>
    <row r="2225" spans="1:14">
      <c r="A2225">
        <v>1067</v>
      </c>
      <c r="B2225">
        <v>59.034041735044603</v>
      </c>
      <c r="C2225">
        <v>11.346507843067</v>
      </c>
      <c r="D2225">
        <v>0</v>
      </c>
      <c r="E2225">
        <v>116</v>
      </c>
      <c r="F2225">
        <v>1790.08828194429</v>
      </c>
      <c r="G2225">
        <v>16.499941547995601</v>
      </c>
      <c r="H2225">
        <v>1.1612085087539501</v>
      </c>
      <c r="I2225">
        <v>4</v>
      </c>
      <c r="J2225">
        <v>2</v>
      </c>
      <c r="K2225">
        <v>17</v>
      </c>
      <c r="L2225">
        <v>7</v>
      </c>
      <c r="M2225">
        <v>0.64132555801729896</v>
      </c>
      <c r="N2225" s="1">
        <v>76.614799359446806</v>
      </c>
    </row>
    <row r="2226" spans="1:14">
      <c r="A2226">
        <v>539</v>
      </c>
      <c r="B2226">
        <v>94.647541635242007</v>
      </c>
      <c r="C2226">
        <v>33.809165760343703</v>
      </c>
      <c r="D2226">
        <v>1</v>
      </c>
      <c r="E2226">
        <v>377</v>
      </c>
      <c r="F2226">
        <v>7848.9344969702997</v>
      </c>
      <c r="G2226">
        <v>73.3112058798703</v>
      </c>
      <c r="H2226">
        <v>1.1430425419324499</v>
      </c>
      <c r="I2226">
        <v>0</v>
      </c>
      <c r="J2226">
        <v>1</v>
      </c>
      <c r="K2226">
        <v>3</v>
      </c>
      <c r="L2226">
        <v>0</v>
      </c>
      <c r="M2226">
        <v>-1.29966318566651</v>
      </c>
      <c r="N2226" s="1">
        <v>86.154062710406293</v>
      </c>
    </row>
    <row r="2227" spans="1:14">
      <c r="A2227">
        <v>1365</v>
      </c>
      <c r="B2227">
        <v>94.709930175500602</v>
      </c>
      <c r="C2227">
        <v>56.262773752828203</v>
      </c>
      <c r="D2227">
        <v>1</v>
      </c>
      <c r="E2227">
        <v>303</v>
      </c>
      <c r="F2227">
        <v>10186.9164260036</v>
      </c>
      <c r="G2227">
        <v>44.744298990157901</v>
      </c>
      <c r="H2227">
        <v>1.07057721304938</v>
      </c>
      <c r="I2227">
        <v>0</v>
      </c>
      <c r="J2227">
        <v>0</v>
      </c>
      <c r="K2227">
        <v>7</v>
      </c>
      <c r="L2227">
        <v>10</v>
      </c>
      <c r="M2227">
        <v>-0.103551422688803</v>
      </c>
      <c r="N2227" s="1">
        <v>65.871480368053398</v>
      </c>
    </row>
    <row r="2228" spans="1:14">
      <c r="A2228">
        <v>539</v>
      </c>
      <c r="B2228">
        <v>98.060192921032197</v>
      </c>
      <c r="C2228">
        <v>61.583432318312099</v>
      </c>
      <c r="D2228">
        <v>0</v>
      </c>
      <c r="E2228">
        <v>90</v>
      </c>
      <c r="F2228">
        <v>1748.5166168993601</v>
      </c>
      <c r="G2228">
        <v>39.407715044053703</v>
      </c>
      <c r="H2228">
        <v>1.8933813290738599</v>
      </c>
      <c r="I2228">
        <v>7</v>
      </c>
      <c r="J2228">
        <v>3</v>
      </c>
      <c r="K2228">
        <v>6</v>
      </c>
      <c r="L2228">
        <v>8</v>
      </c>
      <c r="M2228">
        <v>3.5729164208548001</v>
      </c>
      <c r="N2228" s="1">
        <v>67.359745547318099</v>
      </c>
    </row>
    <row r="2229" spans="1:14">
      <c r="A2229">
        <v>1358</v>
      </c>
      <c r="B2229">
        <v>74.643026490861303</v>
      </c>
      <c r="C2229">
        <v>93.317652374977499</v>
      </c>
      <c r="D2229">
        <v>0</v>
      </c>
      <c r="E2229">
        <v>296</v>
      </c>
      <c r="F2229">
        <v>8361.7528180103</v>
      </c>
      <c r="G2229">
        <v>21.3869954353246</v>
      </c>
      <c r="H2229">
        <v>1.8756824260854901</v>
      </c>
      <c r="I2229">
        <v>4</v>
      </c>
      <c r="J2229">
        <v>3</v>
      </c>
      <c r="K2229">
        <v>14</v>
      </c>
      <c r="L2229">
        <v>10</v>
      </c>
      <c r="M2229">
        <v>1.5900447277684899</v>
      </c>
      <c r="N2229" s="1">
        <v>84.352796486232293</v>
      </c>
    </row>
    <row r="2230" spans="1:14">
      <c r="A2230">
        <v>1472</v>
      </c>
      <c r="B2230">
        <v>167.474214638554</v>
      </c>
      <c r="C2230">
        <v>68.081106092554705</v>
      </c>
      <c r="D2230">
        <v>1</v>
      </c>
      <c r="E2230">
        <v>42</v>
      </c>
      <c r="F2230">
        <v>9282.5884778078398</v>
      </c>
      <c r="G2230">
        <v>30.385328990040598</v>
      </c>
      <c r="H2230">
        <v>0.78427544831675899</v>
      </c>
      <c r="I2230">
        <v>8</v>
      </c>
      <c r="J2230">
        <v>3</v>
      </c>
      <c r="K2230">
        <v>14</v>
      </c>
      <c r="L2230">
        <v>8</v>
      </c>
      <c r="M2230">
        <v>0.29983118737390402</v>
      </c>
      <c r="N2230" s="1">
        <v>22.7710592505296</v>
      </c>
    </row>
    <row r="2231" spans="1:14">
      <c r="A2231">
        <v>1248</v>
      </c>
      <c r="B2231">
        <v>68.3746792948983</v>
      </c>
      <c r="C2231">
        <v>47.326222227699397</v>
      </c>
      <c r="D2231">
        <v>0</v>
      </c>
      <c r="E2231">
        <v>435</v>
      </c>
      <c r="F2231">
        <v>11905.687362067099</v>
      </c>
      <c r="G2231">
        <v>30.9434688045211</v>
      </c>
      <c r="H2231">
        <v>0.76860052200998896</v>
      </c>
      <c r="I2231">
        <v>0</v>
      </c>
      <c r="J2231">
        <v>1</v>
      </c>
      <c r="K2231">
        <v>1</v>
      </c>
      <c r="L2231">
        <v>10</v>
      </c>
      <c r="M2231">
        <v>3.3054908601080899</v>
      </c>
      <c r="N2231" s="1">
        <v>89.538073297728999</v>
      </c>
    </row>
    <row r="2232" spans="1:14">
      <c r="A2232">
        <v>788</v>
      </c>
      <c r="B2232">
        <v>145.23599887297399</v>
      </c>
      <c r="C2232">
        <v>93.731605941976099</v>
      </c>
      <c r="D2232">
        <v>0</v>
      </c>
      <c r="E2232">
        <v>35</v>
      </c>
      <c r="F2232">
        <v>3833.8931814457701</v>
      </c>
      <c r="G2232">
        <v>98.668379338597205</v>
      </c>
      <c r="H2232">
        <v>1.1543070674888101</v>
      </c>
      <c r="I2232">
        <v>1</v>
      </c>
      <c r="J2232">
        <v>4</v>
      </c>
      <c r="K2232">
        <v>3</v>
      </c>
      <c r="L2232">
        <v>4</v>
      </c>
      <c r="M2232">
        <v>1.10145043790868</v>
      </c>
      <c r="N2232" s="1">
        <v>70.745902287175994</v>
      </c>
    </row>
    <row r="2233" spans="1:14">
      <c r="A2233">
        <v>761</v>
      </c>
      <c r="B2233">
        <v>68.576904005872606</v>
      </c>
      <c r="C2233">
        <v>80.639468504901402</v>
      </c>
      <c r="D2233">
        <v>1</v>
      </c>
      <c r="E2233">
        <v>494</v>
      </c>
      <c r="F2233">
        <v>4763.9073023230503</v>
      </c>
      <c r="G2233">
        <v>85.181444155764396</v>
      </c>
      <c r="H2233">
        <v>0.28165193986449399</v>
      </c>
      <c r="I2233">
        <v>3</v>
      </c>
      <c r="J2233">
        <v>2</v>
      </c>
      <c r="K2233">
        <v>8</v>
      </c>
      <c r="L2233">
        <v>0</v>
      </c>
      <c r="M2233">
        <v>1.37240949125284</v>
      </c>
      <c r="N2233" s="1">
        <v>66.7585102078624</v>
      </c>
    </row>
    <row r="2234" spans="1:14">
      <c r="A2234">
        <v>715</v>
      </c>
      <c r="B2234">
        <v>60.580345638943399</v>
      </c>
      <c r="C2234">
        <v>28.0008029001472</v>
      </c>
      <c r="D2234">
        <v>0</v>
      </c>
      <c r="E2234">
        <v>489</v>
      </c>
      <c r="F2234">
        <v>9155.3862314652306</v>
      </c>
      <c r="G2234">
        <v>11.3736062470088</v>
      </c>
      <c r="H2234">
        <v>0.67571273145828004</v>
      </c>
      <c r="I2234">
        <v>9</v>
      </c>
      <c r="J2234">
        <v>3</v>
      </c>
      <c r="K2234">
        <v>6</v>
      </c>
      <c r="L2234">
        <v>11</v>
      </c>
      <c r="M2234">
        <v>4.7247154085964196</v>
      </c>
      <c r="N2234" s="1">
        <v>35.692699214599799</v>
      </c>
    </row>
    <row r="2235" spans="1:14">
      <c r="A2235">
        <v>646</v>
      </c>
      <c r="B2235">
        <v>186.414425552881</v>
      </c>
      <c r="C2235">
        <v>21.7758125213937</v>
      </c>
      <c r="D2235">
        <v>1</v>
      </c>
      <c r="E2235">
        <v>41</v>
      </c>
      <c r="F2235">
        <v>15731.7099187076</v>
      </c>
      <c r="G2235">
        <v>65.515293169163101</v>
      </c>
      <c r="H2235">
        <v>0.53864837502222795</v>
      </c>
      <c r="I2235">
        <v>6</v>
      </c>
      <c r="J2235">
        <v>1</v>
      </c>
      <c r="K2235">
        <v>17</v>
      </c>
      <c r="L2235">
        <v>11</v>
      </c>
      <c r="M2235">
        <v>2.6363089196191698</v>
      </c>
      <c r="N2235" s="1">
        <v>51.3910862594769</v>
      </c>
    </row>
    <row r="2236" spans="1:14">
      <c r="A2236">
        <v>835</v>
      </c>
      <c r="B2236">
        <v>78.519314947805796</v>
      </c>
      <c r="C2236">
        <v>70.823047216845893</v>
      </c>
      <c r="D2236">
        <v>1</v>
      </c>
      <c r="E2236">
        <v>341</v>
      </c>
      <c r="F2236">
        <v>3558.1416068398098</v>
      </c>
      <c r="G2236">
        <v>33.031908677973099</v>
      </c>
      <c r="H2236">
        <v>0.52444036983921405</v>
      </c>
      <c r="I2236">
        <v>3</v>
      </c>
      <c r="J2236">
        <v>3</v>
      </c>
      <c r="K2236">
        <v>11</v>
      </c>
      <c r="L2236">
        <v>1</v>
      </c>
      <c r="M2236">
        <v>0.91983883050134096</v>
      </c>
      <c r="N2236" s="1">
        <v>60.583012003234401</v>
      </c>
    </row>
    <row r="2237" spans="1:14">
      <c r="A2237">
        <v>667</v>
      </c>
      <c r="B2237">
        <v>173.18752318395499</v>
      </c>
      <c r="C2237">
        <v>60.389484901928498</v>
      </c>
      <c r="D2237">
        <v>1</v>
      </c>
      <c r="E2237">
        <v>124</v>
      </c>
      <c r="F2237">
        <v>15775.870851263</v>
      </c>
      <c r="G2237">
        <v>19.393923593762501</v>
      </c>
      <c r="H2237">
        <v>1.313160499201</v>
      </c>
      <c r="I2237">
        <v>7</v>
      </c>
      <c r="J2237">
        <v>4</v>
      </c>
      <c r="K2237">
        <v>13</v>
      </c>
      <c r="L2237">
        <v>1</v>
      </c>
      <c r="M2237">
        <v>1.83676607702263</v>
      </c>
      <c r="N2237" s="1">
        <v>57.729143211963297</v>
      </c>
    </row>
    <row r="2238" spans="1:14">
      <c r="A2238">
        <v>591</v>
      </c>
      <c r="B2238">
        <v>131.69463066607</v>
      </c>
      <c r="C2238">
        <v>81.070625241347997</v>
      </c>
      <c r="D2238">
        <v>0</v>
      </c>
      <c r="E2238">
        <v>57</v>
      </c>
      <c r="F2238">
        <v>11458.046275566199</v>
      </c>
      <c r="G2238">
        <v>73.503978680777905</v>
      </c>
      <c r="H2238">
        <v>0.83026563525388297</v>
      </c>
      <c r="I2238">
        <v>6</v>
      </c>
      <c r="J2238">
        <v>0</v>
      </c>
      <c r="K2238">
        <v>6</v>
      </c>
      <c r="L2238">
        <v>14</v>
      </c>
      <c r="M2238">
        <v>2.08277016338883</v>
      </c>
      <c r="N2238" s="1">
        <v>64.923694270594297</v>
      </c>
    </row>
    <row r="2239" spans="1:14">
      <c r="A2239">
        <v>852</v>
      </c>
      <c r="B2239">
        <v>61.6784779413154</v>
      </c>
      <c r="C2239">
        <v>76.492454507081703</v>
      </c>
      <c r="D2239">
        <v>1</v>
      </c>
      <c r="E2239">
        <v>294</v>
      </c>
      <c r="F2239">
        <v>13234.704907117301</v>
      </c>
      <c r="G2239">
        <v>21.8444994521514</v>
      </c>
      <c r="H2239">
        <v>0.42521231204078103</v>
      </c>
      <c r="I2239">
        <v>4</v>
      </c>
      <c r="J2239">
        <v>0</v>
      </c>
      <c r="K2239">
        <v>5</v>
      </c>
      <c r="L2239">
        <v>5</v>
      </c>
      <c r="M2239">
        <v>2.4553344993800499</v>
      </c>
      <c r="N2239" s="1">
        <v>12.0024478216649</v>
      </c>
    </row>
    <row r="2240" spans="1:14">
      <c r="A2240">
        <v>1070</v>
      </c>
      <c r="B2240">
        <v>193.31722871571</v>
      </c>
      <c r="C2240">
        <v>66.269038047176295</v>
      </c>
      <c r="D2240">
        <v>0</v>
      </c>
      <c r="E2240">
        <v>456</v>
      </c>
      <c r="F2240">
        <v>1525.2961649577901</v>
      </c>
      <c r="G2240">
        <v>49.936670157676197</v>
      </c>
      <c r="H2240">
        <v>1.78638650547674</v>
      </c>
      <c r="I2240">
        <v>6</v>
      </c>
      <c r="J2240">
        <v>2</v>
      </c>
      <c r="K2240">
        <v>18</v>
      </c>
      <c r="L2240">
        <v>9</v>
      </c>
      <c r="M2240">
        <v>-0.18252963547230799</v>
      </c>
      <c r="N2240" s="1">
        <v>35.230116790694197</v>
      </c>
    </row>
    <row r="2241" spans="1:14">
      <c r="A2241">
        <v>1070</v>
      </c>
      <c r="B2241">
        <v>87.044175048783799</v>
      </c>
      <c r="C2241">
        <v>98.774395446600295</v>
      </c>
      <c r="D2241">
        <v>1</v>
      </c>
      <c r="E2241">
        <v>235</v>
      </c>
      <c r="F2241">
        <v>4876.6809801470499</v>
      </c>
      <c r="G2241">
        <v>66.894864835593097</v>
      </c>
      <c r="H2241">
        <v>1.7608825070817999</v>
      </c>
      <c r="I2241">
        <v>7</v>
      </c>
      <c r="J2241">
        <v>0</v>
      </c>
      <c r="K2241">
        <v>18</v>
      </c>
      <c r="L2241">
        <v>8</v>
      </c>
      <c r="M2241">
        <v>3.5779805259921198</v>
      </c>
      <c r="N2241" s="1">
        <v>41.890001410615497</v>
      </c>
    </row>
    <row r="2242" spans="1:14">
      <c r="A2242">
        <v>1315</v>
      </c>
      <c r="B2242">
        <v>178.94680180289001</v>
      </c>
      <c r="C2242">
        <v>58.023075709936698</v>
      </c>
      <c r="D2242">
        <v>1</v>
      </c>
      <c r="E2242">
        <v>96</v>
      </c>
      <c r="F2242">
        <v>1018.00684645059</v>
      </c>
      <c r="G2242">
        <v>59.904528053948901</v>
      </c>
      <c r="H2242">
        <v>1.7386795547112399</v>
      </c>
      <c r="I2242">
        <v>2</v>
      </c>
      <c r="J2242">
        <v>0</v>
      </c>
      <c r="K2242">
        <v>14</v>
      </c>
      <c r="L2242">
        <v>2</v>
      </c>
      <c r="M2242">
        <v>3.2775352701146598</v>
      </c>
      <c r="N2242" s="1">
        <v>27.1534903193721</v>
      </c>
    </row>
    <row r="2243" spans="1:14">
      <c r="A2243">
        <v>1180</v>
      </c>
      <c r="B2243">
        <v>75.321500867684605</v>
      </c>
      <c r="C2243">
        <v>20.179518085154701</v>
      </c>
      <c r="D2243">
        <v>0</v>
      </c>
      <c r="E2243">
        <v>392</v>
      </c>
      <c r="F2243">
        <v>6007.5972205504804</v>
      </c>
      <c r="G2243">
        <v>97.986618847246802</v>
      </c>
      <c r="H2243">
        <v>0.84241539028980605</v>
      </c>
      <c r="I2243">
        <v>2</v>
      </c>
      <c r="J2243">
        <v>1</v>
      </c>
      <c r="K2243">
        <v>18</v>
      </c>
      <c r="L2243">
        <v>13</v>
      </c>
      <c r="M2243">
        <v>-6.0611296282323097E-2</v>
      </c>
      <c r="N2243" s="1">
        <v>19.673317972884</v>
      </c>
    </row>
    <row r="2244" spans="1:14">
      <c r="A2244">
        <v>1280</v>
      </c>
      <c r="B2244">
        <v>178.09143232127701</v>
      </c>
      <c r="C2244">
        <v>84.544620833438898</v>
      </c>
      <c r="D2244">
        <v>0</v>
      </c>
      <c r="E2244">
        <v>492</v>
      </c>
      <c r="F2244">
        <v>15702.505592728799</v>
      </c>
      <c r="G2244">
        <v>80.716835181026994</v>
      </c>
      <c r="H2244">
        <v>0.20826666166985899</v>
      </c>
      <c r="I2244">
        <v>1</v>
      </c>
      <c r="J2244">
        <v>1</v>
      </c>
      <c r="K2244">
        <v>11</v>
      </c>
      <c r="L2244">
        <v>7</v>
      </c>
      <c r="M2244">
        <v>1.22253883134979</v>
      </c>
      <c r="N2244" s="1">
        <v>16.8088357925933</v>
      </c>
    </row>
    <row r="2245" spans="1:14">
      <c r="A2245">
        <v>862</v>
      </c>
      <c r="B2245">
        <v>51.9843219357941</v>
      </c>
      <c r="C2245">
        <v>32.666802611113802</v>
      </c>
      <c r="D2245">
        <v>0</v>
      </c>
      <c r="E2245">
        <v>458</v>
      </c>
      <c r="F2245">
        <v>1773.84168908078</v>
      </c>
      <c r="G2245">
        <v>79.677403851473997</v>
      </c>
      <c r="H2245">
        <v>0.30280983399942801</v>
      </c>
      <c r="I2245">
        <v>3</v>
      </c>
      <c r="J2245">
        <v>2</v>
      </c>
      <c r="K2245">
        <v>1</v>
      </c>
      <c r="L2245">
        <v>1</v>
      </c>
      <c r="M2245">
        <v>1.3384738666599301</v>
      </c>
      <c r="N2245" s="1">
        <v>36.142588341809699</v>
      </c>
    </row>
    <row r="2246" spans="1:14">
      <c r="A2246">
        <v>1056</v>
      </c>
      <c r="B2246">
        <v>126.767068485422</v>
      </c>
      <c r="C2246">
        <v>79.957193332952599</v>
      </c>
      <c r="D2246">
        <v>1</v>
      </c>
      <c r="E2246">
        <v>319</v>
      </c>
      <c r="F2246">
        <v>9041.7272397020697</v>
      </c>
      <c r="G2246">
        <v>42.003585467292801</v>
      </c>
      <c r="H2246">
        <v>0.62449135156546798</v>
      </c>
      <c r="I2246">
        <v>3</v>
      </c>
      <c r="J2246">
        <v>2</v>
      </c>
      <c r="K2246">
        <v>10</v>
      </c>
      <c r="L2246">
        <v>4</v>
      </c>
      <c r="M2246">
        <v>1.4493147033445</v>
      </c>
      <c r="N2246" s="1">
        <v>46.942544547818102</v>
      </c>
    </row>
    <row r="2247" spans="1:14">
      <c r="A2247">
        <v>844</v>
      </c>
      <c r="B2247">
        <v>165.416386913233</v>
      </c>
      <c r="C2247">
        <v>96.139638640004605</v>
      </c>
      <c r="D2247">
        <v>0</v>
      </c>
      <c r="E2247">
        <v>343</v>
      </c>
      <c r="F2247">
        <v>196.52290273961501</v>
      </c>
      <c r="G2247">
        <v>10.7555942875727</v>
      </c>
      <c r="H2247">
        <v>0.51794300780644298</v>
      </c>
      <c r="I2247">
        <v>3</v>
      </c>
      <c r="J2247">
        <v>1</v>
      </c>
      <c r="K2247">
        <v>12</v>
      </c>
      <c r="L2247">
        <v>11</v>
      </c>
      <c r="M2247">
        <v>2.3090426834498801</v>
      </c>
      <c r="N2247" s="1">
        <v>10.352997412466101</v>
      </c>
    </row>
    <row r="2248" spans="1:14">
      <c r="A2248">
        <v>1192</v>
      </c>
      <c r="B2248">
        <v>190.219327623917</v>
      </c>
      <c r="C2248">
        <v>72.711596256790699</v>
      </c>
      <c r="D2248">
        <v>1</v>
      </c>
      <c r="E2248">
        <v>132</v>
      </c>
      <c r="F2248">
        <v>11431.6567751005</v>
      </c>
      <c r="G2248">
        <v>76.096983670361894</v>
      </c>
      <c r="H2248">
        <v>1.76057267828278</v>
      </c>
      <c r="I2248">
        <v>1</v>
      </c>
      <c r="J2248">
        <v>0</v>
      </c>
      <c r="K2248">
        <v>3</v>
      </c>
      <c r="L2248">
        <v>3</v>
      </c>
      <c r="M2248">
        <v>0.73282871987570897</v>
      </c>
      <c r="N2248" s="1">
        <v>85.448938040196694</v>
      </c>
    </row>
    <row r="2249" spans="1:14">
      <c r="A2249">
        <v>669</v>
      </c>
      <c r="B2249">
        <v>186.380320430973</v>
      </c>
      <c r="C2249">
        <v>63.642714485482102</v>
      </c>
      <c r="D2249">
        <v>0</v>
      </c>
      <c r="E2249">
        <v>176</v>
      </c>
      <c r="F2249">
        <v>3235.36380871545</v>
      </c>
      <c r="G2249">
        <v>99.975887586610497</v>
      </c>
      <c r="H2249">
        <v>1.97408054273959</v>
      </c>
      <c r="I2249">
        <v>6</v>
      </c>
      <c r="J2249">
        <v>4</v>
      </c>
      <c r="K2249">
        <v>0</v>
      </c>
      <c r="L2249">
        <v>4</v>
      </c>
      <c r="M2249">
        <v>1.80282059543401</v>
      </c>
      <c r="N2249" s="1">
        <v>70.045682443164395</v>
      </c>
    </row>
    <row r="2250" spans="1:14">
      <c r="A2250">
        <v>855</v>
      </c>
      <c r="B2250">
        <v>172.943730432146</v>
      </c>
      <c r="C2250">
        <v>51.4347558107536</v>
      </c>
      <c r="D2250">
        <v>1</v>
      </c>
      <c r="E2250">
        <v>52</v>
      </c>
      <c r="F2250">
        <v>2160.3941402837299</v>
      </c>
      <c r="G2250">
        <v>46.529119696925399</v>
      </c>
      <c r="H2250">
        <v>1.65167995843042</v>
      </c>
      <c r="I2250">
        <v>9</v>
      </c>
      <c r="J2250">
        <v>0</v>
      </c>
      <c r="K2250">
        <v>1</v>
      </c>
      <c r="L2250">
        <v>3</v>
      </c>
      <c r="M2250">
        <v>2.0769107670444198</v>
      </c>
      <c r="N2250" s="1">
        <v>67.122400720764603</v>
      </c>
    </row>
    <row r="2251" spans="1:14">
      <c r="A2251">
        <v>690</v>
      </c>
      <c r="B2251">
        <v>183.228702449195</v>
      </c>
      <c r="C2251">
        <v>42.796887939586199</v>
      </c>
      <c r="D2251">
        <v>1</v>
      </c>
      <c r="E2251">
        <v>38</v>
      </c>
      <c r="F2251">
        <v>5458.58321335652</v>
      </c>
      <c r="G2251">
        <v>98.696664906140498</v>
      </c>
      <c r="H2251">
        <v>1.4867129152234499</v>
      </c>
      <c r="I2251">
        <v>2</v>
      </c>
      <c r="J2251">
        <v>0</v>
      </c>
      <c r="K2251">
        <v>13</v>
      </c>
      <c r="L2251">
        <v>0</v>
      </c>
      <c r="M2251">
        <v>1.87226220820911</v>
      </c>
      <c r="N2251" s="1">
        <v>19.6931446240417</v>
      </c>
    </row>
    <row r="2252" spans="1:14">
      <c r="A2252">
        <v>1166</v>
      </c>
      <c r="B2252">
        <v>79.882952875561401</v>
      </c>
      <c r="C2252">
        <v>41.7704275874652</v>
      </c>
      <c r="D2252">
        <v>1</v>
      </c>
      <c r="E2252">
        <v>478</v>
      </c>
      <c r="F2252">
        <v>12359.604337229801</v>
      </c>
      <c r="G2252">
        <v>22.753729858091098</v>
      </c>
      <c r="H2252">
        <v>1.21838586586189</v>
      </c>
      <c r="I2252">
        <v>9</v>
      </c>
      <c r="J2252">
        <v>4</v>
      </c>
      <c r="K2252">
        <v>17</v>
      </c>
      <c r="L2252">
        <v>14</v>
      </c>
      <c r="M2252">
        <v>1.8336936584644301</v>
      </c>
      <c r="N2252" s="1">
        <v>56.323065281036001</v>
      </c>
    </row>
    <row r="2253" spans="1:14">
      <c r="A2253">
        <v>921</v>
      </c>
      <c r="B2253">
        <v>92.627644356759305</v>
      </c>
      <c r="C2253">
        <v>67.273543513863103</v>
      </c>
      <c r="D2253">
        <v>1</v>
      </c>
      <c r="E2253">
        <v>489</v>
      </c>
      <c r="F2253">
        <v>1795.14807234825</v>
      </c>
      <c r="G2253">
        <v>36.6861116473045</v>
      </c>
      <c r="H2253">
        <v>1.5628257684417499</v>
      </c>
      <c r="I2253">
        <v>0</v>
      </c>
      <c r="J2253">
        <v>2</v>
      </c>
      <c r="K2253">
        <v>10</v>
      </c>
      <c r="L2253">
        <v>12</v>
      </c>
      <c r="M2253">
        <v>1.9354942287989501</v>
      </c>
      <c r="N2253" s="1">
        <v>50.026620478736703</v>
      </c>
    </row>
    <row r="2254" spans="1:14">
      <c r="A2254">
        <v>1199</v>
      </c>
      <c r="B2254">
        <v>93.345278738158697</v>
      </c>
      <c r="C2254">
        <v>77.614580524397098</v>
      </c>
      <c r="D2254">
        <v>0</v>
      </c>
      <c r="E2254">
        <v>343</v>
      </c>
      <c r="F2254">
        <v>3754.4400331992501</v>
      </c>
      <c r="G2254">
        <v>25.3654238568223</v>
      </c>
      <c r="H2254">
        <v>1.89936329316554</v>
      </c>
      <c r="I2254">
        <v>1</v>
      </c>
      <c r="J2254">
        <v>1</v>
      </c>
      <c r="K2254">
        <v>10</v>
      </c>
      <c r="L2254">
        <v>14</v>
      </c>
      <c r="M2254">
        <v>1.44440725217588</v>
      </c>
      <c r="N2254" s="1">
        <v>88.509851891868905</v>
      </c>
    </row>
    <row r="2255" spans="1:14">
      <c r="A2255">
        <v>506</v>
      </c>
      <c r="B2255">
        <v>106.558089650254</v>
      </c>
      <c r="C2255">
        <v>71.066536253597206</v>
      </c>
      <c r="D2255">
        <v>0</v>
      </c>
      <c r="E2255">
        <v>5</v>
      </c>
      <c r="F2255">
        <v>234.58430371522101</v>
      </c>
      <c r="G2255">
        <v>52.765837563413399</v>
      </c>
      <c r="H2255">
        <v>1.2425548728234499</v>
      </c>
      <c r="I2255">
        <v>4</v>
      </c>
      <c r="J2255">
        <v>2</v>
      </c>
      <c r="K2255">
        <v>18</v>
      </c>
      <c r="L2255">
        <v>0</v>
      </c>
      <c r="M2255">
        <v>-1.58250816585197</v>
      </c>
      <c r="N2255" s="1">
        <v>68.552100456813406</v>
      </c>
    </row>
    <row r="2256" spans="1:14">
      <c r="A2256">
        <v>632</v>
      </c>
      <c r="B2256">
        <v>108.998100557778</v>
      </c>
      <c r="C2256">
        <v>27.856909107420599</v>
      </c>
      <c r="D2256">
        <v>1</v>
      </c>
      <c r="E2256">
        <v>213</v>
      </c>
      <c r="F2256">
        <v>15497.7963168603</v>
      </c>
      <c r="G2256">
        <v>81.728326135649795</v>
      </c>
      <c r="H2256">
        <v>0.39376516363768399</v>
      </c>
      <c r="I2256">
        <v>8</v>
      </c>
      <c r="J2256">
        <v>2</v>
      </c>
      <c r="K2256">
        <v>16</v>
      </c>
      <c r="L2256">
        <v>5</v>
      </c>
      <c r="M2256">
        <v>-0.314443190239103</v>
      </c>
      <c r="N2256" s="1">
        <v>53.939760115879601</v>
      </c>
    </row>
    <row r="2257" spans="1:14">
      <c r="A2257">
        <v>1246</v>
      </c>
      <c r="B2257">
        <v>131.68329869820101</v>
      </c>
      <c r="C2257">
        <v>54.458846212914203</v>
      </c>
      <c r="D2257">
        <v>1</v>
      </c>
      <c r="E2257">
        <v>120</v>
      </c>
      <c r="F2257">
        <v>9515.1150398229292</v>
      </c>
      <c r="G2257">
        <v>40.659552238415799</v>
      </c>
      <c r="H2257">
        <v>0.411330802810567</v>
      </c>
      <c r="I2257">
        <v>3</v>
      </c>
      <c r="J2257">
        <v>2</v>
      </c>
      <c r="K2257">
        <v>16</v>
      </c>
      <c r="L2257">
        <v>7</v>
      </c>
      <c r="M2257">
        <v>-0.71990215759519904</v>
      </c>
      <c r="N2257" s="1">
        <v>77.319076649960394</v>
      </c>
    </row>
    <row r="2258" spans="1:14">
      <c r="A2258">
        <v>1056</v>
      </c>
      <c r="B2258">
        <v>73.9819645049662</v>
      </c>
      <c r="C2258">
        <v>81.247606496475598</v>
      </c>
      <c r="D2258">
        <v>0</v>
      </c>
      <c r="E2258">
        <v>326</v>
      </c>
      <c r="F2258">
        <v>11546.4042185167</v>
      </c>
      <c r="G2258">
        <v>91.560604343668402</v>
      </c>
      <c r="H2258">
        <v>1.2093393259443099</v>
      </c>
      <c r="I2258">
        <v>5</v>
      </c>
      <c r="J2258">
        <v>1</v>
      </c>
      <c r="K2258">
        <v>1</v>
      </c>
      <c r="L2258">
        <v>6</v>
      </c>
      <c r="M2258">
        <v>-0.42014336087445098</v>
      </c>
      <c r="N2258" s="1">
        <v>18.183013023160299</v>
      </c>
    </row>
    <row r="2259" spans="1:14">
      <c r="A2259">
        <v>1325</v>
      </c>
      <c r="B2259">
        <v>153.686999567898</v>
      </c>
      <c r="C2259">
        <v>52.813367037014999</v>
      </c>
      <c r="D2259">
        <v>0</v>
      </c>
      <c r="E2259">
        <v>369</v>
      </c>
      <c r="F2259">
        <v>10456.992421380601</v>
      </c>
      <c r="G2259">
        <v>59.034737199680599</v>
      </c>
      <c r="H2259">
        <v>0.73359022559113396</v>
      </c>
      <c r="I2259">
        <v>2</v>
      </c>
      <c r="J2259">
        <v>2</v>
      </c>
      <c r="K2259">
        <v>1</v>
      </c>
      <c r="L2259">
        <v>3</v>
      </c>
      <c r="M2259">
        <v>-0.310967331499167</v>
      </c>
      <c r="N2259" s="1">
        <v>6.2934050237330599</v>
      </c>
    </row>
    <row r="2260" spans="1:14">
      <c r="A2260">
        <v>1260</v>
      </c>
      <c r="B2260">
        <v>75.134980895675895</v>
      </c>
      <c r="C2260">
        <v>58.296095176194399</v>
      </c>
      <c r="D2260">
        <v>0</v>
      </c>
      <c r="E2260">
        <v>209</v>
      </c>
      <c r="F2260">
        <v>2395.3964860278202</v>
      </c>
      <c r="G2260">
        <v>51.888197236768903</v>
      </c>
      <c r="H2260">
        <v>1.82947001296544</v>
      </c>
      <c r="I2260">
        <v>8</v>
      </c>
      <c r="J2260">
        <v>2</v>
      </c>
      <c r="K2260">
        <v>12</v>
      </c>
      <c r="L2260">
        <v>12</v>
      </c>
      <c r="M2260">
        <v>2.5437363842641498</v>
      </c>
      <c r="N2260" s="1">
        <v>63.669833340234398</v>
      </c>
    </row>
    <row r="2261" spans="1:14">
      <c r="A2261">
        <v>530</v>
      </c>
      <c r="B2261">
        <v>96.546272315682103</v>
      </c>
      <c r="C2261">
        <v>79.402244335373993</v>
      </c>
      <c r="D2261">
        <v>0</v>
      </c>
      <c r="E2261">
        <v>217</v>
      </c>
      <c r="F2261">
        <v>9559.5450300044995</v>
      </c>
      <c r="G2261">
        <v>80.833225797574798</v>
      </c>
      <c r="H2261">
        <v>1.2621204342883401</v>
      </c>
      <c r="I2261">
        <v>1</v>
      </c>
      <c r="J2261">
        <v>3</v>
      </c>
      <c r="K2261">
        <v>5</v>
      </c>
      <c r="L2261">
        <v>4</v>
      </c>
      <c r="M2261">
        <v>2.9542828348265502</v>
      </c>
      <c r="N2261" s="1">
        <v>13.3564741201651</v>
      </c>
    </row>
    <row r="2262" spans="1:14">
      <c r="A2262">
        <v>1034</v>
      </c>
      <c r="B2262">
        <v>125.501769590923</v>
      </c>
      <c r="C2262">
        <v>69.513877563858202</v>
      </c>
      <c r="D2262">
        <v>0</v>
      </c>
      <c r="E2262">
        <v>24</v>
      </c>
      <c r="F2262">
        <v>2189.50796274606</v>
      </c>
      <c r="G2262">
        <v>19.1299147337606</v>
      </c>
      <c r="H2262">
        <v>1.38533596550438</v>
      </c>
      <c r="I2262">
        <v>7</v>
      </c>
      <c r="J2262">
        <v>0</v>
      </c>
      <c r="K2262">
        <v>14</v>
      </c>
      <c r="L2262">
        <v>7</v>
      </c>
      <c r="M2262">
        <v>1.9665247797636001</v>
      </c>
      <c r="N2262" s="1">
        <v>14.8118593985982</v>
      </c>
    </row>
    <row r="2263" spans="1:14">
      <c r="A2263">
        <v>925</v>
      </c>
      <c r="B2263">
        <v>169.466084228521</v>
      </c>
      <c r="C2263">
        <v>46.841042879415298</v>
      </c>
      <c r="D2263">
        <v>0</v>
      </c>
      <c r="E2263">
        <v>342</v>
      </c>
      <c r="F2263">
        <v>6479.6596180137303</v>
      </c>
      <c r="G2263">
        <v>79.637722408960698</v>
      </c>
      <c r="H2263">
        <v>0.11105934919171399</v>
      </c>
      <c r="I2263">
        <v>2</v>
      </c>
      <c r="J2263">
        <v>3</v>
      </c>
      <c r="K2263">
        <v>10</v>
      </c>
      <c r="L2263">
        <v>13</v>
      </c>
      <c r="M2263">
        <v>-0.35816863111173702</v>
      </c>
      <c r="N2263" s="1">
        <v>68.297861746085005</v>
      </c>
    </row>
    <row r="2264" spans="1:14">
      <c r="A2264">
        <v>893</v>
      </c>
      <c r="B2264">
        <v>160.92038498580899</v>
      </c>
      <c r="C2264">
        <v>90.587144007479694</v>
      </c>
      <c r="D2264">
        <v>1</v>
      </c>
      <c r="E2264">
        <v>205</v>
      </c>
      <c r="F2264">
        <v>9146.5138612121591</v>
      </c>
      <c r="G2264">
        <v>31.8656800155544</v>
      </c>
      <c r="H2264">
        <v>1.0478122489189801</v>
      </c>
      <c r="I2264">
        <v>7</v>
      </c>
      <c r="J2264">
        <v>1</v>
      </c>
      <c r="K2264">
        <v>3</v>
      </c>
      <c r="L2264">
        <v>5</v>
      </c>
      <c r="M2264">
        <v>-0.26838462318718198</v>
      </c>
      <c r="N2264" s="1">
        <v>27.995461751389001</v>
      </c>
    </row>
    <row r="2265" spans="1:14">
      <c r="A2265">
        <v>1171</v>
      </c>
      <c r="B2265">
        <v>146.83015346157799</v>
      </c>
      <c r="C2265">
        <v>24.631036179713</v>
      </c>
      <c r="D2265">
        <v>0</v>
      </c>
      <c r="E2265">
        <v>401</v>
      </c>
      <c r="F2265">
        <v>8986.2097142242692</v>
      </c>
      <c r="G2265">
        <v>35.273129246491301</v>
      </c>
      <c r="H2265">
        <v>0.91921297063893204</v>
      </c>
      <c r="I2265">
        <v>2</v>
      </c>
      <c r="J2265">
        <v>4</v>
      </c>
      <c r="K2265">
        <v>18</v>
      </c>
      <c r="L2265">
        <v>7</v>
      </c>
      <c r="M2265">
        <v>0.11177307641527</v>
      </c>
      <c r="N2265" s="1">
        <v>58.433653323355898</v>
      </c>
    </row>
    <row r="2266" spans="1:14">
      <c r="A2266">
        <v>862</v>
      </c>
      <c r="B2266">
        <v>73.365989087025497</v>
      </c>
      <c r="C2266">
        <v>99.596480373129197</v>
      </c>
      <c r="D2266">
        <v>0</v>
      </c>
      <c r="E2266">
        <v>462</v>
      </c>
      <c r="F2266">
        <v>1993.26747312558</v>
      </c>
      <c r="G2266">
        <v>63.9508395988071</v>
      </c>
      <c r="H2266">
        <v>1.4411565278583101</v>
      </c>
      <c r="I2266">
        <v>3</v>
      </c>
      <c r="J2266">
        <v>4</v>
      </c>
      <c r="K2266">
        <v>13</v>
      </c>
      <c r="L2266">
        <v>5</v>
      </c>
      <c r="M2266">
        <v>-2.1013350649657699E-2</v>
      </c>
      <c r="N2266" s="1">
        <v>82.979588717883601</v>
      </c>
    </row>
    <row r="2267" spans="1:14">
      <c r="A2267">
        <v>936</v>
      </c>
      <c r="B2267">
        <v>132.056801842336</v>
      </c>
      <c r="C2267">
        <v>20.696732062861301</v>
      </c>
      <c r="D2267">
        <v>1</v>
      </c>
      <c r="E2267">
        <v>226</v>
      </c>
      <c r="F2267">
        <v>647.53191737970201</v>
      </c>
      <c r="G2267">
        <v>91.174098254158395</v>
      </c>
      <c r="H2267">
        <v>0.82701345463339404</v>
      </c>
      <c r="I2267">
        <v>7</v>
      </c>
      <c r="J2267">
        <v>3</v>
      </c>
      <c r="K2267">
        <v>17</v>
      </c>
      <c r="L2267">
        <v>12</v>
      </c>
      <c r="M2267">
        <v>2.8718197665739802</v>
      </c>
      <c r="N2267" s="1">
        <v>31.900335189217898</v>
      </c>
    </row>
    <row r="2268" spans="1:14">
      <c r="A2268">
        <v>1169</v>
      </c>
      <c r="B2268">
        <v>63.116975269982802</v>
      </c>
      <c r="C2268">
        <v>11.3454973993815</v>
      </c>
      <c r="D2268">
        <v>0</v>
      </c>
      <c r="E2268">
        <v>218</v>
      </c>
      <c r="F2268">
        <v>12791.925590593601</v>
      </c>
      <c r="G2268">
        <v>62.0566254793778</v>
      </c>
      <c r="H2268">
        <v>1.9554925605855999</v>
      </c>
      <c r="I2268">
        <v>9</v>
      </c>
      <c r="J2268">
        <v>3</v>
      </c>
      <c r="K2268">
        <v>16</v>
      </c>
      <c r="L2268">
        <v>7</v>
      </c>
      <c r="M2268">
        <v>-0.92585055771553704</v>
      </c>
      <c r="N2268" s="1">
        <v>23.457253416393002</v>
      </c>
    </row>
    <row r="2269" spans="1:14">
      <c r="A2269">
        <v>1050</v>
      </c>
      <c r="B2269">
        <v>106.604476519497</v>
      </c>
      <c r="C2269">
        <v>90.101701103388805</v>
      </c>
      <c r="D2269">
        <v>0</v>
      </c>
      <c r="E2269">
        <v>211</v>
      </c>
      <c r="F2269">
        <v>11642.166748236399</v>
      </c>
      <c r="G2269">
        <v>68.4054413915038</v>
      </c>
      <c r="H2269">
        <v>1.37338604495716</v>
      </c>
      <c r="I2269">
        <v>3</v>
      </c>
      <c r="J2269">
        <v>3</v>
      </c>
      <c r="K2269">
        <v>7</v>
      </c>
      <c r="L2269">
        <v>11</v>
      </c>
      <c r="M2269">
        <v>1.4269478187903899</v>
      </c>
      <c r="N2269" s="1">
        <v>14.0578451179893</v>
      </c>
    </row>
    <row r="2270" spans="1:14">
      <c r="A2270">
        <v>1426</v>
      </c>
      <c r="B2270">
        <v>112.027479543493</v>
      </c>
      <c r="C2270">
        <v>32.045815752936001</v>
      </c>
      <c r="D2270">
        <v>0</v>
      </c>
      <c r="E2270">
        <v>26</v>
      </c>
      <c r="F2270">
        <v>1400.9205825793299</v>
      </c>
      <c r="G2270">
        <v>79.893513064474604</v>
      </c>
      <c r="H2270">
        <v>1.3538448329709101</v>
      </c>
      <c r="I2270">
        <v>8</v>
      </c>
      <c r="J2270">
        <v>0</v>
      </c>
      <c r="K2270">
        <v>12</v>
      </c>
      <c r="L2270">
        <v>11</v>
      </c>
      <c r="M2270">
        <v>-0.82924008227248003</v>
      </c>
      <c r="N2270" s="1">
        <v>16.0893007206767</v>
      </c>
    </row>
    <row r="2271" spans="1:14">
      <c r="A2271">
        <v>581</v>
      </c>
      <c r="B2271">
        <v>55.971715916862998</v>
      </c>
      <c r="C2271">
        <v>75.672966470204798</v>
      </c>
      <c r="D2271">
        <v>1</v>
      </c>
      <c r="E2271">
        <v>252</v>
      </c>
      <c r="F2271">
        <v>2125.9067489446902</v>
      </c>
      <c r="G2271">
        <v>33.339228309323801</v>
      </c>
      <c r="H2271">
        <v>1.84674817504016</v>
      </c>
      <c r="I2271">
        <v>8</v>
      </c>
      <c r="J2271">
        <v>1</v>
      </c>
      <c r="K2271">
        <v>14</v>
      </c>
      <c r="L2271">
        <v>3</v>
      </c>
      <c r="M2271">
        <v>1.66326933976952</v>
      </c>
      <c r="N2271" s="1">
        <v>10.2889291072016</v>
      </c>
    </row>
    <row r="2272" spans="1:14">
      <c r="A2272">
        <v>855</v>
      </c>
      <c r="B2272">
        <v>91.098214920495707</v>
      </c>
      <c r="C2272">
        <v>82.991383743886203</v>
      </c>
      <c r="D2272">
        <v>0</v>
      </c>
      <c r="E2272">
        <v>3</v>
      </c>
      <c r="F2272">
        <v>14292.082044594899</v>
      </c>
      <c r="G2272">
        <v>84.451030552372799</v>
      </c>
      <c r="H2272">
        <v>1.9908891844068499</v>
      </c>
      <c r="I2272">
        <v>5</v>
      </c>
      <c r="J2272">
        <v>2</v>
      </c>
      <c r="K2272">
        <v>10</v>
      </c>
      <c r="L2272">
        <v>9</v>
      </c>
      <c r="M2272">
        <v>0.41066715117146002</v>
      </c>
      <c r="N2272" s="1">
        <v>12.449602200527901</v>
      </c>
    </row>
    <row r="2273" spans="1:14">
      <c r="A2273">
        <v>757</v>
      </c>
      <c r="B2273">
        <v>193.34742008997301</v>
      </c>
      <c r="C2273">
        <v>87.308775192890494</v>
      </c>
      <c r="D2273">
        <v>1</v>
      </c>
      <c r="E2273">
        <v>2</v>
      </c>
      <c r="F2273">
        <v>12329.1495357863</v>
      </c>
      <c r="G2273">
        <v>47.6164134160434</v>
      </c>
      <c r="H2273">
        <v>0.47585930959801498</v>
      </c>
      <c r="I2273">
        <v>0</v>
      </c>
      <c r="J2273">
        <v>3</v>
      </c>
      <c r="K2273">
        <v>15</v>
      </c>
      <c r="L2273">
        <v>1</v>
      </c>
      <c r="M2273">
        <v>-0.64620857723390701</v>
      </c>
      <c r="N2273" s="1">
        <v>41.720390048778</v>
      </c>
    </row>
    <row r="2274" spans="1:14">
      <c r="A2274">
        <v>1217</v>
      </c>
      <c r="B2274">
        <v>193.044891174453</v>
      </c>
      <c r="C2274">
        <v>99.243481209774998</v>
      </c>
      <c r="D2274">
        <v>0</v>
      </c>
      <c r="E2274">
        <v>92</v>
      </c>
      <c r="F2274">
        <v>15938.948709845101</v>
      </c>
      <c r="G2274">
        <v>25.809012414204599</v>
      </c>
      <c r="H2274">
        <v>1.6400129721079799</v>
      </c>
      <c r="I2274">
        <v>8</v>
      </c>
      <c r="J2274">
        <v>0</v>
      </c>
      <c r="K2274">
        <v>17</v>
      </c>
      <c r="L2274">
        <v>14</v>
      </c>
      <c r="M2274">
        <v>0.14054482344244401</v>
      </c>
      <c r="N2274" s="1">
        <v>32.273528827037403</v>
      </c>
    </row>
    <row r="2275" spans="1:14">
      <c r="A2275">
        <v>1088</v>
      </c>
      <c r="B2275">
        <v>102.84905813787999</v>
      </c>
      <c r="C2275">
        <v>36.463573903599901</v>
      </c>
      <c r="D2275">
        <v>1</v>
      </c>
      <c r="E2275">
        <v>2</v>
      </c>
      <c r="F2275">
        <v>4138.4004423598399</v>
      </c>
      <c r="G2275">
        <v>41.510627151501197</v>
      </c>
      <c r="H2275">
        <v>0.408407041111852</v>
      </c>
      <c r="I2275">
        <v>8</v>
      </c>
      <c r="J2275">
        <v>4</v>
      </c>
      <c r="K2275">
        <v>11</v>
      </c>
      <c r="L2275">
        <v>2</v>
      </c>
      <c r="M2275">
        <v>1.62684180611403</v>
      </c>
      <c r="N2275" s="1">
        <v>65.057669217454801</v>
      </c>
    </row>
    <row r="2276" spans="1:14">
      <c r="A2276">
        <v>1488</v>
      </c>
      <c r="B2276">
        <v>56.465016342248603</v>
      </c>
      <c r="C2276">
        <v>73.921900773453302</v>
      </c>
      <c r="D2276">
        <v>0</v>
      </c>
      <c r="E2276">
        <v>150</v>
      </c>
      <c r="F2276">
        <v>7856.0675230141496</v>
      </c>
      <c r="G2276">
        <v>32.151800054640198</v>
      </c>
      <c r="H2276">
        <v>0.968382560802998</v>
      </c>
      <c r="I2276">
        <v>6</v>
      </c>
      <c r="J2276">
        <v>4</v>
      </c>
      <c r="K2276">
        <v>11</v>
      </c>
      <c r="L2276">
        <v>14</v>
      </c>
      <c r="M2276">
        <v>-1.39375097149283</v>
      </c>
      <c r="N2276" s="1">
        <v>78.970540950995101</v>
      </c>
    </row>
    <row r="2277" spans="1:14">
      <c r="A2277">
        <v>1023</v>
      </c>
      <c r="B2277">
        <v>76.864240899227198</v>
      </c>
      <c r="C2277">
        <v>20.385987245274499</v>
      </c>
      <c r="D2277">
        <v>0</v>
      </c>
      <c r="E2277">
        <v>71</v>
      </c>
      <c r="F2277">
        <v>3859.70725939145</v>
      </c>
      <c r="G2277">
        <v>30.584224462208098</v>
      </c>
      <c r="H2277">
        <v>0.29035226823169302</v>
      </c>
      <c r="I2277">
        <v>8</v>
      </c>
      <c r="J2277">
        <v>4</v>
      </c>
      <c r="K2277">
        <v>5</v>
      </c>
      <c r="L2277">
        <v>4</v>
      </c>
      <c r="M2277">
        <v>1.0138558439166501E-2</v>
      </c>
      <c r="N2277" s="1">
        <v>71.705722267102601</v>
      </c>
    </row>
    <row r="2278" spans="1:14">
      <c r="A2278">
        <v>794</v>
      </c>
      <c r="B2278">
        <v>108.832669015031</v>
      </c>
      <c r="C2278">
        <v>46.6128362221164</v>
      </c>
      <c r="D2278">
        <v>0</v>
      </c>
      <c r="E2278">
        <v>4</v>
      </c>
      <c r="F2278">
        <v>10002.522201789199</v>
      </c>
      <c r="G2278">
        <v>35.430687884724897</v>
      </c>
      <c r="H2278">
        <v>1.28440485908761</v>
      </c>
      <c r="I2278">
        <v>7</v>
      </c>
      <c r="J2278">
        <v>3</v>
      </c>
      <c r="K2278">
        <v>5</v>
      </c>
      <c r="L2278">
        <v>14</v>
      </c>
      <c r="M2278">
        <v>0.62239299195778497</v>
      </c>
      <c r="N2278" s="1">
        <v>50.104166816580403</v>
      </c>
    </row>
    <row r="2279" spans="1:14">
      <c r="A2279">
        <v>1461</v>
      </c>
      <c r="B2279">
        <v>192.16695469538399</v>
      </c>
      <c r="C2279">
        <v>86.317452398133099</v>
      </c>
      <c r="D2279">
        <v>1</v>
      </c>
      <c r="E2279">
        <v>497</v>
      </c>
      <c r="F2279">
        <v>1935.0864015519501</v>
      </c>
      <c r="G2279">
        <v>26.283773326788001</v>
      </c>
      <c r="H2279">
        <v>0.99018451046964195</v>
      </c>
      <c r="I2279">
        <v>8</v>
      </c>
      <c r="J2279">
        <v>4</v>
      </c>
      <c r="K2279">
        <v>3</v>
      </c>
      <c r="L2279">
        <v>3</v>
      </c>
      <c r="M2279">
        <v>-1.07015902954926</v>
      </c>
      <c r="N2279" s="1">
        <v>13.7075798797755</v>
      </c>
    </row>
    <row r="2280" spans="1:14">
      <c r="A2280">
        <v>723</v>
      </c>
      <c r="B2280">
        <v>71.179859530577701</v>
      </c>
      <c r="C2280">
        <v>43.089224145319697</v>
      </c>
      <c r="D2280">
        <v>0</v>
      </c>
      <c r="E2280">
        <v>38</v>
      </c>
      <c r="F2280">
        <v>2123.1664466142201</v>
      </c>
      <c r="G2280">
        <v>70.093158137437797</v>
      </c>
      <c r="H2280">
        <v>1.2945280018188501</v>
      </c>
      <c r="I2280">
        <v>8</v>
      </c>
      <c r="J2280">
        <v>4</v>
      </c>
      <c r="K2280">
        <v>0</v>
      </c>
      <c r="L2280">
        <v>4</v>
      </c>
      <c r="M2280">
        <v>-0.48143838304808301</v>
      </c>
      <c r="N2280" s="1">
        <v>65.330219135031996</v>
      </c>
    </row>
    <row r="2281" spans="1:14">
      <c r="A2281">
        <v>1024</v>
      </c>
      <c r="B2281">
        <v>164.527376550231</v>
      </c>
      <c r="C2281">
        <v>63.198584248205201</v>
      </c>
      <c r="D2281">
        <v>0</v>
      </c>
      <c r="E2281">
        <v>359</v>
      </c>
      <c r="F2281">
        <v>1243.0174733414401</v>
      </c>
      <c r="G2281">
        <v>62.199258133160498</v>
      </c>
      <c r="H2281">
        <v>1.38812542996928</v>
      </c>
      <c r="I2281">
        <v>6</v>
      </c>
      <c r="J2281">
        <v>4</v>
      </c>
      <c r="K2281">
        <v>16</v>
      </c>
      <c r="L2281">
        <v>13</v>
      </c>
      <c r="M2281">
        <v>2.90918604243608</v>
      </c>
      <c r="N2281" s="1">
        <v>35.8404416017842</v>
      </c>
    </row>
    <row r="2282" spans="1:14">
      <c r="A2282">
        <v>545</v>
      </c>
      <c r="B2282">
        <v>66.302380906203794</v>
      </c>
      <c r="C2282">
        <v>55.339609935216998</v>
      </c>
      <c r="D2282">
        <v>1</v>
      </c>
      <c r="E2282">
        <v>468</v>
      </c>
      <c r="F2282">
        <v>11128.0187080002</v>
      </c>
      <c r="G2282">
        <v>68.359770368508507</v>
      </c>
      <c r="H2282">
        <v>1.2769212750593499</v>
      </c>
      <c r="I2282">
        <v>5</v>
      </c>
      <c r="J2282">
        <v>2</v>
      </c>
      <c r="K2282">
        <v>3</v>
      </c>
      <c r="L2282">
        <v>0</v>
      </c>
      <c r="M2282">
        <v>-1.02682234938023</v>
      </c>
      <c r="N2282" s="1">
        <v>12.2802834828098</v>
      </c>
    </row>
    <row r="2283" spans="1:14">
      <c r="A2283">
        <v>1166</v>
      </c>
      <c r="B2283">
        <v>197.18863660869101</v>
      </c>
      <c r="C2283">
        <v>68.135637800083998</v>
      </c>
      <c r="D2283">
        <v>1</v>
      </c>
      <c r="E2283">
        <v>70</v>
      </c>
      <c r="F2283">
        <v>7955.7539811879797</v>
      </c>
      <c r="G2283">
        <v>40.9352251445344</v>
      </c>
      <c r="H2283">
        <v>0.65865533295400802</v>
      </c>
      <c r="I2283">
        <v>1</v>
      </c>
      <c r="J2283">
        <v>4</v>
      </c>
      <c r="K2283">
        <v>16</v>
      </c>
      <c r="L2283">
        <v>0</v>
      </c>
      <c r="M2283">
        <v>7.55457259067224E-2</v>
      </c>
      <c r="N2283" s="1">
        <v>76.609644613073101</v>
      </c>
    </row>
    <row r="2284" spans="1:14">
      <c r="A2284">
        <v>612</v>
      </c>
      <c r="B2284">
        <v>107.24247486637</v>
      </c>
      <c r="C2284">
        <v>97.560495044892505</v>
      </c>
      <c r="D2284">
        <v>1</v>
      </c>
      <c r="E2284">
        <v>201</v>
      </c>
      <c r="F2284">
        <v>9921.9263400386099</v>
      </c>
      <c r="G2284">
        <v>79.276006231663899</v>
      </c>
      <c r="H2284">
        <v>1.6902223987629701</v>
      </c>
      <c r="I2284">
        <v>6</v>
      </c>
      <c r="J2284">
        <v>0</v>
      </c>
      <c r="K2284">
        <v>4</v>
      </c>
      <c r="L2284">
        <v>11</v>
      </c>
      <c r="M2284">
        <v>1.50735116661238</v>
      </c>
      <c r="N2284" s="1">
        <v>33.748403960512903</v>
      </c>
    </row>
    <row r="2285" spans="1:14">
      <c r="A2285">
        <v>732</v>
      </c>
      <c r="B2285">
        <v>166.28518083485801</v>
      </c>
      <c r="C2285">
        <v>15.0161973851261</v>
      </c>
      <c r="D2285">
        <v>0</v>
      </c>
      <c r="E2285">
        <v>308</v>
      </c>
      <c r="F2285">
        <v>14080.886640770799</v>
      </c>
      <c r="G2285">
        <v>21.664786685874802</v>
      </c>
      <c r="H2285">
        <v>1.1482037788127299</v>
      </c>
      <c r="I2285">
        <v>0</v>
      </c>
      <c r="J2285">
        <v>3</v>
      </c>
      <c r="K2285">
        <v>8</v>
      </c>
      <c r="L2285">
        <v>1</v>
      </c>
      <c r="M2285">
        <v>0.70536069586667804</v>
      </c>
      <c r="N2285" s="1">
        <v>23.551150763483498</v>
      </c>
    </row>
    <row r="2286" spans="1:14">
      <c r="A2286">
        <v>516</v>
      </c>
      <c r="B2286">
        <v>101.388662421669</v>
      </c>
      <c r="C2286">
        <v>61.656536575146603</v>
      </c>
      <c r="D2286">
        <v>1</v>
      </c>
      <c r="E2286">
        <v>252</v>
      </c>
      <c r="F2286">
        <v>11871.222907610199</v>
      </c>
      <c r="G2286">
        <v>61.402303851522397</v>
      </c>
      <c r="H2286">
        <v>1.03071722911192</v>
      </c>
      <c r="I2286">
        <v>5</v>
      </c>
      <c r="J2286">
        <v>2</v>
      </c>
      <c r="K2286">
        <v>5</v>
      </c>
      <c r="L2286">
        <v>14</v>
      </c>
      <c r="M2286">
        <v>-7.4171183339402898E-3</v>
      </c>
      <c r="N2286" s="1">
        <v>79.073425492601601</v>
      </c>
    </row>
    <row r="2287" spans="1:14">
      <c r="A2287">
        <v>859</v>
      </c>
      <c r="B2287">
        <v>144.15033157382101</v>
      </c>
      <c r="C2287">
        <v>87.672590132525599</v>
      </c>
      <c r="D2287">
        <v>0</v>
      </c>
      <c r="E2287">
        <v>287</v>
      </c>
      <c r="F2287">
        <v>7441.3943988503797</v>
      </c>
      <c r="G2287">
        <v>34.790767502182597</v>
      </c>
      <c r="H2287">
        <v>1.97542122804626</v>
      </c>
      <c r="I2287">
        <v>5</v>
      </c>
      <c r="J2287">
        <v>2</v>
      </c>
      <c r="K2287">
        <v>11</v>
      </c>
      <c r="L2287">
        <v>10</v>
      </c>
      <c r="M2287">
        <v>1.89933169366199</v>
      </c>
      <c r="N2287" s="1">
        <v>81.681378817995395</v>
      </c>
    </row>
    <row r="2288" spans="1:14">
      <c r="A2288">
        <v>722</v>
      </c>
      <c r="B2288">
        <v>78.802412711005502</v>
      </c>
      <c r="C2288">
        <v>53.324444057358399</v>
      </c>
      <c r="D2288">
        <v>1</v>
      </c>
      <c r="E2288">
        <v>410</v>
      </c>
      <c r="F2288">
        <v>15751.260215468201</v>
      </c>
      <c r="G2288">
        <v>57.484891062785003</v>
      </c>
      <c r="H2288">
        <v>0.63866502274230597</v>
      </c>
      <c r="I2288">
        <v>6</v>
      </c>
      <c r="J2288">
        <v>3</v>
      </c>
      <c r="K2288">
        <v>16</v>
      </c>
      <c r="L2288">
        <v>14</v>
      </c>
      <c r="M2288">
        <v>-2.1579532982218499</v>
      </c>
      <c r="N2288" s="1">
        <v>33.812521161282497</v>
      </c>
    </row>
    <row r="2289" spans="1:14">
      <c r="A2289">
        <v>1365</v>
      </c>
      <c r="B2289">
        <v>71.903152894544306</v>
      </c>
      <c r="C2289">
        <v>17.067446734741502</v>
      </c>
      <c r="D2289">
        <v>1</v>
      </c>
      <c r="E2289">
        <v>292</v>
      </c>
      <c r="F2289">
        <v>7354.4720081573696</v>
      </c>
      <c r="G2289">
        <v>39.127345771621499</v>
      </c>
      <c r="H2289">
        <v>1.1032575793008199</v>
      </c>
      <c r="I2289">
        <v>1</v>
      </c>
      <c r="J2289">
        <v>4</v>
      </c>
      <c r="K2289">
        <v>9</v>
      </c>
      <c r="L2289">
        <v>1</v>
      </c>
      <c r="M2289">
        <v>1.7573878473281499</v>
      </c>
      <c r="N2289" s="1">
        <v>35.158120638916699</v>
      </c>
    </row>
    <row r="2290" spans="1:14">
      <c r="A2290">
        <v>1199</v>
      </c>
      <c r="B2290">
        <v>190.70962093521899</v>
      </c>
      <c r="C2290">
        <v>60.4485417175093</v>
      </c>
      <c r="D2290">
        <v>0</v>
      </c>
      <c r="E2290">
        <v>154</v>
      </c>
      <c r="F2290">
        <v>1887.96570441317</v>
      </c>
      <c r="G2290">
        <v>81.146058858216506</v>
      </c>
      <c r="H2290">
        <v>1.3964166993551801</v>
      </c>
      <c r="I2290">
        <v>3</v>
      </c>
      <c r="J2290">
        <v>4</v>
      </c>
      <c r="K2290">
        <v>1</v>
      </c>
      <c r="L2290">
        <v>12</v>
      </c>
      <c r="M2290">
        <v>-0.58593588531462704</v>
      </c>
      <c r="N2290" s="1">
        <v>54.2684248445672</v>
      </c>
    </row>
    <row r="2291" spans="1:14">
      <c r="A2291">
        <v>947</v>
      </c>
      <c r="B2291">
        <v>187.647091685665</v>
      </c>
      <c r="C2291">
        <v>39.886650174143803</v>
      </c>
      <c r="D2291">
        <v>0</v>
      </c>
      <c r="E2291">
        <v>412</v>
      </c>
      <c r="F2291">
        <v>15883.210481318099</v>
      </c>
      <c r="G2291">
        <v>90.214465495428499</v>
      </c>
      <c r="H2291">
        <v>0.33792927257314298</v>
      </c>
      <c r="I2291">
        <v>1</v>
      </c>
      <c r="J2291">
        <v>1</v>
      </c>
      <c r="K2291">
        <v>0</v>
      </c>
      <c r="L2291">
        <v>7</v>
      </c>
      <c r="M2291">
        <v>-2.8685134363103502</v>
      </c>
      <c r="N2291" s="1">
        <v>67.342526973905905</v>
      </c>
    </row>
    <row r="2292" spans="1:14">
      <c r="A2292">
        <v>1355</v>
      </c>
      <c r="B2292">
        <v>183.12034103193201</v>
      </c>
      <c r="C2292">
        <v>23.944760680414198</v>
      </c>
      <c r="D2292">
        <v>0</v>
      </c>
      <c r="E2292">
        <v>133</v>
      </c>
      <c r="F2292">
        <v>462.84960723607202</v>
      </c>
      <c r="G2292">
        <v>76.832310103446801</v>
      </c>
      <c r="H2292">
        <v>0.77305547587841705</v>
      </c>
      <c r="I2292">
        <v>3</v>
      </c>
      <c r="J2292">
        <v>4</v>
      </c>
      <c r="K2292">
        <v>12</v>
      </c>
      <c r="L2292">
        <v>9</v>
      </c>
      <c r="M2292">
        <v>3.7836082966074098</v>
      </c>
      <c r="N2292" s="1">
        <v>10.3676821620833</v>
      </c>
    </row>
    <row r="2293" spans="1:14">
      <c r="A2293">
        <v>864</v>
      </c>
      <c r="B2293">
        <v>143.815017524989</v>
      </c>
      <c r="C2293">
        <v>86.413106195512498</v>
      </c>
      <c r="D2293">
        <v>0</v>
      </c>
      <c r="E2293">
        <v>371</v>
      </c>
      <c r="F2293">
        <v>8843.1485958552494</v>
      </c>
      <c r="G2293">
        <v>25.802534156432198</v>
      </c>
      <c r="H2293">
        <v>1.62320856039491</v>
      </c>
      <c r="I2293">
        <v>2</v>
      </c>
      <c r="J2293">
        <v>0</v>
      </c>
      <c r="K2293">
        <v>0</v>
      </c>
      <c r="L2293">
        <v>3</v>
      </c>
      <c r="M2293">
        <v>0.77711979132577202</v>
      </c>
      <c r="N2293" s="1">
        <v>55.434210861020098</v>
      </c>
    </row>
    <row r="2294" spans="1:14">
      <c r="A2294">
        <v>1174</v>
      </c>
      <c r="B2294">
        <v>171.24023168244099</v>
      </c>
      <c r="C2294">
        <v>56.943956169200902</v>
      </c>
      <c r="D2294">
        <v>1</v>
      </c>
      <c r="E2294">
        <v>74</v>
      </c>
      <c r="F2294">
        <v>5014.6182703253698</v>
      </c>
      <c r="G2294">
        <v>34.738020854952602</v>
      </c>
      <c r="H2294">
        <v>0.54984064573967695</v>
      </c>
      <c r="I2294">
        <v>1</v>
      </c>
      <c r="J2294">
        <v>4</v>
      </c>
      <c r="K2294">
        <v>12</v>
      </c>
      <c r="L2294">
        <v>13</v>
      </c>
      <c r="M2294">
        <v>1.80045328796802</v>
      </c>
      <c r="N2294" s="1">
        <v>85.989705251604406</v>
      </c>
    </row>
    <row r="2295" spans="1:14">
      <c r="A2295">
        <v>825</v>
      </c>
      <c r="B2295">
        <v>60.355540536706201</v>
      </c>
      <c r="C2295">
        <v>93.994877114115994</v>
      </c>
      <c r="D2295">
        <v>1</v>
      </c>
      <c r="E2295">
        <v>274</v>
      </c>
      <c r="F2295">
        <v>8106.4792011700501</v>
      </c>
      <c r="G2295">
        <v>92.742225896657402</v>
      </c>
      <c r="H2295">
        <v>1.0372516933168501</v>
      </c>
      <c r="I2295">
        <v>1</v>
      </c>
      <c r="J2295">
        <v>3</v>
      </c>
      <c r="K2295">
        <v>2</v>
      </c>
      <c r="L2295">
        <v>5</v>
      </c>
      <c r="M2295">
        <v>2.2235567954326001</v>
      </c>
      <c r="N2295" s="1">
        <v>27.277981260295999</v>
      </c>
    </row>
    <row r="2296" spans="1:14">
      <c r="A2296">
        <v>966</v>
      </c>
      <c r="B2296">
        <v>100.218356283601</v>
      </c>
      <c r="C2296">
        <v>82.541485414276195</v>
      </c>
      <c r="D2296">
        <v>1</v>
      </c>
      <c r="E2296">
        <v>271</v>
      </c>
      <c r="F2296">
        <v>8983.5359462528904</v>
      </c>
      <c r="G2296">
        <v>49.3498114892381</v>
      </c>
      <c r="H2296">
        <v>1.2981981513676399</v>
      </c>
      <c r="I2296">
        <v>2</v>
      </c>
      <c r="J2296">
        <v>4</v>
      </c>
      <c r="K2296">
        <v>10</v>
      </c>
      <c r="L2296">
        <v>1</v>
      </c>
      <c r="M2296">
        <v>-0.61604255462372903</v>
      </c>
      <c r="N2296" s="1">
        <v>82.250313198239297</v>
      </c>
    </row>
    <row r="2297" spans="1:14">
      <c r="A2297">
        <v>913</v>
      </c>
      <c r="B2297">
        <v>97.055468713573404</v>
      </c>
      <c r="C2297">
        <v>72.367461439630006</v>
      </c>
      <c r="D2297">
        <v>0</v>
      </c>
      <c r="E2297">
        <v>185</v>
      </c>
      <c r="F2297">
        <v>3917.5247508279499</v>
      </c>
      <c r="G2297">
        <v>94.706236841434006</v>
      </c>
      <c r="H2297">
        <v>1.3752084712844399</v>
      </c>
      <c r="I2297">
        <v>9</v>
      </c>
      <c r="J2297">
        <v>3</v>
      </c>
      <c r="K2297">
        <v>15</v>
      </c>
      <c r="L2297">
        <v>0</v>
      </c>
      <c r="M2297">
        <v>0.31252045630779401</v>
      </c>
      <c r="N2297" s="1">
        <v>85.764308964862906</v>
      </c>
    </row>
    <row r="2298" spans="1:14">
      <c r="A2298">
        <v>954</v>
      </c>
      <c r="B2298">
        <v>145.346798292892</v>
      </c>
      <c r="C2298">
        <v>10.452295302877999</v>
      </c>
      <c r="D2298">
        <v>0</v>
      </c>
      <c r="E2298">
        <v>353</v>
      </c>
      <c r="F2298">
        <v>8954.0542162224592</v>
      </c>
      <c r="G2298">
        <v>45.320651997604003</v>
      </c>
      <c r="H2298">
        <v>1.48378983989086</v>
      </c>
      <c r="I2298">
        <v>3</v>
      </c>
      <c r="J2298">
        <v>2</v>
      </c>
      <c r="K2298">
        <v>17</v>
      </c>
      <c r="L2298">
        <v>11</v>
      </c>
      <c r="M2298">
        <v>0.61914322106725606</v>
      </c>
      <c r="N2298" s="1">
        <v>27.8780594825426</v>
      </c>
    </row>
    <row r="2299" spans="1:14">
      <c r="A2299">
        <v>1085</v>
      </c>
      <c r="B2299">
        <v>103.393666020596</v>
      </c>
      <c r="C2299">
        <v>48.504111097442497</v>
      </c>
      <c r="D2299">
        <v>1</v>
      </c>
      <c r="E2299">
        <v>5</v>
      </c>
      <c r="F2299">
        <v>12121.371680888</v>
      </c>
      <c r="G2299">
        <v>95.659719453159695</v>
      </c>
      <c r="H2299">
        <v>1.74535690238159</v>
      </c>
      <c r="I2299">
        <v>6</v>
      </c>
      <c r="J2299">
        <v>1</v>
      </c>
      <c r="K2299">
        <v>1</v>
      </c>
      <c r="L2299">
        <v>6</v>
      </c>
      <c r="M2299">
        <v>-0.335528376720232</v>
      </c>
      <c r="N2299" s="1">
        <v>69.107158600254706</v>
      </c>
    </row>
    <row r="2300" spans="1:14">
      <c r="A2300">
        <v>732</v>
      </c>
      <c r="B2300">
        <v>72.276017246552101</v>
      </c>
      <c r="C2300">
        <v>27.7737653486829</v>
      </c>
      <c r="D2300">
        <v>1</v>
      </c>
      <c r="E2300">
        <v>293</v>
      </c>
      <c r="F2300">
        <v>4337.5064121795704</v>
      </c>
      <c r="G2300">
        <v>93.316508895999704</v>
      </c>
      <c r="H2300">
        <v>0.84643294176391104</v>
      </c>
      <c r="I2300">
        <v>3</v>
      </c>
      <c r="J2300">
        <v>2</v>
      </c>
      <c r="K2300">
        <v>17</v>
      </c>
      <c r="L2300">
        <v>3</v>
      </c>
      <c r="M2300">
        <v>2.3278763649149101</v>
      </c>
      <c r="N2300" s="1">
        <v>25.295875707162601</v>
      </c>
    </row>
    <row r="2301" spans="1:14">
      <c r="A2301">
        <v>723</v>
      </c>
      <c r="B2301">
        <v>139.47006131203099</v>
      </c>
      <c r="C2301">
        <v>91.971811994398095</v>
      </c>
      <c r="D2301">
        <v>0</v>
      </c>
      <c r="E2301">
        <v>360</v>
      </c>
      <c r="F2301">
        <v>6196.4755196911201</v>
      </c>
      <c r="G2301">
        <v>69.447420098795405</v>
      </c>
      <c r="H2301">
        <v>1.4426006593313201</v>
      </c>
      <c r="I2301">
        <v>6</v>
      </c>
      <c r="J2301">
        <v>3</v>
      </c>
      <c r="K2301">
        <v>16</v>
      </c>
      <c r="L2301">
        <v>14</v>
      </c>
      <c r="M2301">
        <v>2.5193816671993599</v>
      </c>
      <c r="N2301" s="1">
        <v>67.696948747231204</v>
      </c>
    </row>
    <row r="2302" spans="1:14">
      <c r="A2302">
        <v>1493</v>
      </c>
      <c r="B2302">
        <v>172.15758810036201</v>
      </c>
      <c r="C2302">
        <v>25.7125586208724</v>
      </c>
      <c r="D2302">
        <v>1</v>
      </c>
      <c r="E2302">
        <v>86</v>
      </c>
      <c r="F2302">
        <v>4365.0588213085202</v>
      </c>
      <c r="G2302">
        <v>10.794434361535201</v>
      </c>
      <c r="H2302">
        <v>1.49113183076347</v>
      </c>
      <c r="I2302">
        <v>3</v>
      </c>
      <c r="J2302">
        <v>1</v>
      </c>
      <c r="K2302">
        <v>0</v>
      </c>
      <c r="L2302">
        <v>3</v>
      </c>
      <c r="M2302">
        <v>0.442194549221957</v>
      </c>
      <c r="N2302" s="1">
        <v>72.780697559550205</v>
      </c>
    </row>
    <row r="2303" spans="1:14">
      <c r="A2303">
        <v>1330</v>
      </c>
      <c r="B2303">
        <v>107.318524168995</v>
      </c>
      <c r="C2303">
        <v>35.745404649335697</v>
      </c>
      <c r="D2303">
        <v>1</v>
      </c>
      <c r="E2303">
        <v>214</v>
      </c>
      <c r="F2303">
        <v>13146.8997227124</v>
      </c>
      <c r="G2303">
        <v>46.030121377834298</v>
      </c>
      <c r="H2303">
        <v>0.67052084724128103</v>
      </c>
      <c r="I2303">
        <v>2</v>
      </c>
      <c r="J2303">
        <v>2</v>
      </c>
      <c r="K2303">
        <v>3</v>
      </c>
      <c r="L2303">
        <v>1</v>
      </c>
      <c r="M2303">
        <v>1.31980706725856</v>
      </c>
      <c r="N2303" s="1">
        <v>26.012484815405202</v>
      </c>
    </row>
    <row r="2304" spans="1:14">
      <c r="A2304">
        <v>911</v>
      </c>
      <c r="B2304">
        <v>69.840307264772207</v>
      </c>
      <c r="C2304">
        <v>56.5153090961049</v>
      </c>
      <c r="D2304">
        <v>1</v>
      </c>
      <c r="E2304">
        <v>406</v>
      </c>
      <c r="F2304">
        <v>11627.217921432501</v>
      </c>
      <c r="G2304">
        <v>92.011161672603606</v>
      </c>
      <c r="H2304">
        <v>1.9395001054021099</v>
      </c>
      <c r="I2304">
        <v>7</v>
      </c>
      <c r="J2304">
        <v>4</v>
      </c>
      <c r="K2304">
        <v>19</v>
      </c>
      <c r="L2304">
        <v>8</v>
      </c>
      <c r="M2304">
        <v>1.8118656572595899</v>
      </c>
      <c r="N2304" s="1">
        <v>65.848911204574904</v>
      </c>
    </row>
    <row r="2305" spans="1:14">
      <c r="A2305">
        <v>1071</v>
      </c>
      <c r="B2305">
        <v>79.503229596923404</v>
      </c>
      <c r="C2305">
        <v>33.702725709827099</v>
      </c>
      <c r="D2305">
        <v>0</v>
      </c>
      <c r="E2305">
        <v>436</v>
      </c>
      <c r="F2305">
        <v>13952.023351772599</v>
      </c>
      <c r="G2305">
        <v>89.659926019730307</v>
      </c>
      <c r="H2305">
        <v>1.7439164296919101</v>
      </c>
      <c r="I2305">
        <v>2</v>
      </c>
      <c r="J2305">
        <v>4</v>
      </c>
      <c r="K2305">
        <v>5</v>
      </c>
      <c r="L2305">
        <v>1</v>
      </c>
      <c r="M2305">
        <v>0.99037147276196502</v>
      </c>
      <c r="N2305" s="1">
        <v>74.028885803447594</v>
      </c>
    </row>
    <row r="2306" spans="1:14">
      <c r="A2306">
        <v>834</v>
      </c>
      <c r="B2306">
        <v>85.6224957754076</v>
      </c>
      <c r="C2306">
        <v>28.887820955120901</v>
      </c>
      <c r="D2306">
        <v>1</v>
      </c>
      <c r="E2306">
        <v>15</v>
      </c>
      <c r="F2306">
        <v>2803.7932971363798</v>
      </c>
      <c r="G2306">
        <v>26.864902008650201</v>
      </c>
      <c r="H2306">
        <v>0.65073652452917097</v>
      </c>
      <c r="I2306">
        <v>7</v>
      </c>
      <c r="J2306">
        <v>1</v>
      </c>
      <c r="K2306">
        <v>4</v>
      </c>
      <c r="L2306">
        <v>4</v>
      </c>
      <c r="M2306">
        <v>-0.233778528360745</v>
      </c>
      <c r="N2306" s="1">
        <v>35.479204129087499</v>
      </c>
    </row>
    <row r="2307" spans="1:14">
      <c r="A2307">
        <v>721</v>
      </c>
      <c r="B2307">
        <v>94.984638949180393</v>
      </c>
      <c r="C2307">
        <v>63.918939259247701</v>
      </c>
      <c r="D2307">
        <v>0</v>
      </c>
      <c r="E2307">
        <v>273</v>
      </c>
      <c r="F2307">
        <v>1269.9162467400399</v>
      </c>
      <c r="G2307">
        <v>45.926424637219199</v>
      </c>
      <c r="H2307">
        <v>1.38263048570527</v>
      </c>
      <c r="I2307">
        <v>1</v>
      </c>
      <c r="J2307">
        <v>2</v>
      </c>
      <c r="K2307">
        <v>19</v>
      </c>
      <c r="L2307">
        <v>5</v>
      </c>
      <c r="M2307">
        <v>-2.9420320815607002</v>
      </c>
      <c r="N2307" s="1">
        <v>19.254735959126702</v>
      </c>
    </row>
    <row r="2308" spans="1:14">
      <c r="A2308">
        <v>536</v>
      </c>
      <c r="B2308">
        <v>146.419260575946</v>
      </c>
      <c r="C2308">
        <v>18.0036570479521</v>
      </c>
      <c r="D2308">
        <v>1</v>
      </c>
      <c r="E2308">
        <v>51</v>
      </c>
      <c r="F2308">
        <v>1998.1977113528999</v>
      </c>
      <c r="G2308">
        <v>85.195893509152398</v>
      </c>
      <c r="H2308">
        <v>1.46382120547265</v>
      </c>
      <c r="I2308">
        <v>2</v>
      </c>
      <c r="J2308">
        <v>0</v>
      </c>
      <c r="K2308">
        <v>8</v>
      </c>
      <c r="L2308">
        <v>2</v>
      </c>
      <c r="M2308">
        <v>0.69253523844827403</v>
      </c>
      <c r="N2308" s="1">
        <v>12.8169882219886</v>
      </c>
    </row>
    <row r="2309" spans="1:14">
      <c r="A2309">
        <v>1488</v>
      </c>
      <c r="B2309">
        <v>140.14182268065699</v>
      </c>
      <c r="C2309">
        <v>15.2350982848832</v>
      </c>
      <c r="D2309">
        <v>0</v>
      </c>
      <c r="E2309">
        <v>253</v>
      </c>
      <c r="F2309">
        <v>2660.1914919053502</v>
      </c>
      <c r="G2309">
        <v>62.009006792504799</v>
      </c>
      <c r="H2309">
        <v>0.91981890892322005</v>
      </c>
      <c r="I2309">
        <v>3</v>
      </c>
      <c r="J2309">
        <v>0</v>
      </c>
      <c r="K2309">
        <v>3</v>
      </c>
      <c r="L2309">
        <v>10</v>
      </c>
      <c r="M2309">
        <v>1.67237253405022</v>
      </c>
      <c r="N2309" s="1">
        <v>53.907444806845</v>
      </c>
    </row>
    <row r="2310" spans="1:14">
      <c r="A2310">
        <v>777</v>
      </c>
      <c r="B2310">
        <v>154.41197923505499</v>
      </c>
      <c r="C2310">
        <v>43.502076566746403</v>
      </c>
      <c r="D2310">
        <v>1</v>
      </c>
      <c r="E2310">
        <v>45</v>
      </c>
      <c r="F2310">
        <v>8576.0143047293495</v>
      </c>
      <c r="G2310">
        <v>86.256931010157999</v>
      </c>
      <c r="H2310">
        <v>1.7411122432878301</v>
      </c>
      <c r="I2310">
        <v>2</v>
      </c>
      <c r="J2310">
        <v>0</v>
      </c>
      <c r="K2310">
        <v>4</v>
      </c>
      <c r="L2310">
        <v>13</v>
      </c>
      <c r="M2310">
        <v>-0.79816423326599295</v>
      </c>
      <c r="N2310" s="1">
        <v>88.138340141835599</v>
      </c>
    </row>
    <row r="2311" spans="1:14">
      <c r="A2311">
        <v>695</v>
      </c>
      <c r="B2311">
        <v>104.375297679726</v>
      </c>
      <c r="C2311">
        <v>74.859800905707601</v>
      </c>
      <c r="D2311">
        <v>1</v>
      </c>
      <c r="E2311">
        <v>191</v>
      </c>
      <c r="F2311">
        <v>15537.501918767901</v>
      </c>
      <c r="G2311">
        <v>84.391064600370598</v>
      </c>
      <c r="H2311">
        <v>1.4114357716671699</v>
      </c>
      <c r="I2311">
        <v>5</v>
      </c>
      <c r="J2311">
        <v>2</v>
      </c>
      <c r="K2311">
        <v>7</v>
      </c>
      <c r="L2311">
        <v>2</v>
      </c>
      <c r="M2311">
        <v>0.768362494767862</v>
      </c>
      <c r="N2311" s="1">
        <v>74.9507772018883</v>
      </c>
    </row>
    <row r="2312" spans="1:14">
      <c r="A2312">
        <v>1415</v>
      </c>
      <c r="B2312">
        <v>173.599647781996</v>
      </c>
      <c r="C2312">
        <v>59.932608244655299</v>
      </c>
      <c r="D2312">
        <v>1</v>
      </c>
      <c r="E2312">
        <v>122</v>
      </c>
      <c r="F2312">
        <v>5780.0431242068298</v>
      </c>
      <c r="G2312">
        <v>91.673380625723397</v>
      </c>
      <c r="H2312">
        <v>1.35049390179016</v>
      </c>
      <c r="I2312">
        <v>8</v>
      </c>
      <c r="J2312">
        <v>2</v>
      </c>
      <c r="K2312">
        <v>16</v>
      </c>
      <c r="L2312">
        <v>5</v>
      </c>
      <c r="M2312">
        <v>1.14467399893791</v>
      </c>
      <c r="N2312" s="1">
        <v>42.046369309436898</v>
      </c>
    </row>
    <row r="2313" spans="1:14">
      <c r="A2313">
        <v>1363</v>
      </c>
      <c r="B2313">
        <v>80.613149173363993</v>
      </c>
      <c r="C2313">
        <v>48.058882162010001</v>
      </c>
      <c r="D2313">
        <v>0</v>
      </c>
      <c r="E2313">
        <v>412</v>
      </c>
      <c r="F2313">
        <v>15340.2814828272</v>
      </c>
      <c r="G2313">
        <v>20.549852937512298</v>
      </c>
      <c r="H2313">
        <v>0.51959670734096397</v>
      </c>
      <c r="I2313">
        <v>9</v>
      </c>
      <c r="J2313">
        <v>2</v>
      </c>
      <c r="K2313">
        <v>14</v>
      </c>
      <c r="L2313">
        <v>4</v>
      </c>
      <c r="M2313">
        <v>1.1413115946665</v>
      </c>
      <c r="N2313" s="1">
        <v>50.6127767426714</v>
      </c>
    </row>
    <row r="2314" spans="1:14">
      <c r="A2314">
        <v>983</v>
      </c>
      <c r="B2314">
        <v>120.35611212772299</v>
      </c>
      <c r="C2314">
        <v>60.917640780212402</v>
      </c>
      <c r="D2314">
        <v>1</v>
      </c>
      <c r="E2314">
        <v>187</v>
      </c>
      <c r="F2314">
        <v>707.392640327957</v>
      </c>
      <c r="G2314">
        <v>23.069362730816401</v>
      </c>
      <c r="H2314">
        <v>0.87490039156420596</v>
      </c>
      <c r="I2314">
        <v>7</v>
      </c>
      <c r="J2314">
        <v>3</v>
      </c>
      <c r="K2314">
        <v>19</v>
      </c>
      <c r="L2314">
        <v>4</v>
      </c>
      <c r="M2314">
        <v>0.66888221467776299</v>
      </c>
      <c r="N2314" s="1">
        <v>28.7598702600046</v>
      </c>
    </row>
    <row r="2315" spans="1:14">
      <c r="A2315">
        <v>741</v>
      </c>
      <c r="B2315">
        <v>170.14080823121401</v>
      </c>
      <c r="C2315">
        <v>42.890633618794602</v>
      </c>
      <c r="D2315">
        <v>1</v>
      </c>
      <c r="E2315">
        <v>214</v>
      </c>
      <c r="F2315">
        <v>14837.268024753001</v>
      </c>
      <c r="G2315">
        <v>17.4528126072147</v>
      </c>
      <c r="H2315">
        <v>0.92445272935146405</v>
      </c>
      <c r="I2315">
        <v>3</v>
      </c>
      <c r="J2315">
        <v>0</v>
      </c>
      <c r="K2315">
        <v>12</v>
      </c>
      <c r="L2315">
        <v>4</v>
      </c>
      <c r="M2315">
        <v>-0.93219582448021399</v>
      </c>
      <c r="N2315" s="1">
        <v>18.860598725605399</v>
      </c>
    </row>
    <row r="2316" spans="1:14">
      <c r="A2316">
        <v>823</v>
      </c>
      <c r="B2316">
        <v>77.023797159892894</v>
      </c>
      <c r="C2316">
        <v>94.253170188890095</v>
      </c>
      <c r="D2316">
        <v>0</v>
      </c>
      <c r="E2316">
        <v>149</v>
      </c>
      <c r="F2316">
        <v>2980.32645614904</v>
      </c>
      <c r="G2316">
        <v>94.174195698588804</v>
      </c>
      <c r="H2316">
        <v>1.49395608350013</v>
      </c>
      <c r="I2316">
        <v>1</v>
      </c>
      <c r="J2316">
        <v>0</v>
      </c>
      <c r="K2316">
        <v>14</v>
      </c>
      <c r="L2316">
        <v>8</v>
      </c>
      <c r="M2316">
        <v>2.1755151720597001</v>
      </c>
      <c r="N2316" s="1">
        <v>45.976898449743203</v>
      </c>
    </row>
    <row r="2317" spans="1:14">
      <c r="A2317">
        <v>1230</v>
      </c>
      <c r="B2317">
        <v>66.479467061117404</v>
      </c>
      <c r="C2317">
        <v>14.9414401819696</v>
      </c>
      <c r="D2317">
        <v>0</v>
      </c>
      <c r="E2317">
        <v>170</v>
      </c>
      <c r="F2317">
        <v>14608.3522729376</v>
      </c>
      <c r="G2317">
        <v>52.764614594010297</v>
      </c>
      <c r="H2317">
        <v>1.27494963598934</v>
      </c>
      <c r="I2317">
        <v>9</v>
      </c>
      <c r="J2317">
        <v>0</v>
      </c>
      <c r="K2317">
        <v>3</v>
      </c>
      <c r="L2317">
        <v>7</v>
      </c>
      <c r="M2317">
        <v>0.395340556666125</v>
      </c>
      <c r="N2317" s="1">
        <v>44.397633124210699</v>
      </c>
    </row>
    <row r="2318" spans="1:14">
      <c r="A2318">
        <v>691</v>
      </c>
      <c r="B2318">
        <v>182.55259515319801</v>
      </c>
      <c r="C2318">
        <v>70.605233112685099</v>
      </c>
      <c r="D2318">
        <v>1</v>
      </c>
      <c r="E2318">
        <v>209</v>
      </c>
      <c r="F2318">
        <v>994.01613883583195</v>
      </c>
      <c r="G2318">
        <v>15.7892755134203</v>
      </c>
      <c r="H2318">
        <v>0.26313512218990698</v>
      </c>
      <c r="I2318">
        <v>0</v>
      </c>
      <c r="J2318">
        <v>3</v>
      </c>
      <c r="K2318">
        <v>17</v>
      </c>
      <c r="L2318">
        <v>3</v>
      </c>
      <c r="M2318">
        <v>-0.31191496030357402</v>
      </c>
      <c r="N2318" s="1">
        <v>49.364045988319603</v>
      </c>
    </row>
    <row r="2319" spans="1:14">
      <c r="A2319">
        <v>516</v>
      </c>
      <c r="B2319">
        <v>101.439449413879</v>
      </c>
      <c r="C2319">
        <v>90.215439834497502</v>
      </c>
      <c r="D2319">
        <v>1</v>
      </c>
      <c r="E2319">
        <v>453</v>
      </c>
      <c r="F2319">
        <v>15176.689215171</v>
      </c>
      <c r="G2319">
        <v>38.937691226263702</v>
      </c>
      <c r="H2319">
        <v>0.68462610858575601</v>
      </c>
      <c r="I2319">
        <v>3</v>
      </c>
      <c r="J2319">
        <v>3</v>
      </c>
      <c r="K2319">
        <v>18</v>
      </c>
      <c r="L2319">
        <v>5</v>
      </c>
      <c r="M2319">
        <v>-1.8854820429661701</v>
      </c>
      <c r="N2319" s="1">
        <v>85.988389772934894</v>
      </c>
    </row>
    <row r="2320" spans="1:14">
      <c r="A2320">
        <v>1023</v>
      </c>
      <c r="B2320">
        <v>152.58051873635401</v>
      </c>
      <c r="C2320">
        <v>82.349623786172799</v>
      </c>
      <c r="D2320">
        <v>1</v>
      </c>
      <c r="E2320">
        <v>82</v>
      </c>
      <c r="F2320">
        <v>3292.6924026698798</v>
      </c>
      <c r="G2320">
        <v>41.627137701697002</v>
      </c>
      <c r="H2320">
        <v>0.99879025847693603</v>
      </c>
      <c r="I2320">
        <v>4</v>
      </c>
      <c r="J2320">
        <v>2</v>
      </c>
      <c r="K2320">
        <v>7</v>
      </c>
      <c r="L2320">
        <v>14</v>
      </c>
      <c r="M2320">
        <v>0.99693390255066805</v>
      </c>
      <c r="N2320" s="1">
        <v>56.331100512305603</v>
      </c>
    </row>
    <row r="2321" spans="1:14">
      <c r="A2321">
        <v>1417</v>
      </c>
      <c r="B2321">
        <v>53.802290639590701</v>
      </c>
      <c r="C2321">
        <v>26.563693133930201</v>
      </c>
      <c r="D2321">
        <v>1</v>
      </c>
      <c r="E2321">
        <v>401</v>
      </c>
      <c r="F2321">
        <v>4913.1535551632496</v>
      </c>
      <c r="G2321">
        <v>82.860384112908093</v>
      </c>
      <c r="H2321">
        <v>1.4997925971282799</v>
      </c>
      <c r="I2321">
        <v>1</v>
      </c>
      <c r="J2321">
        <v>0</v>
      </c>
      <c r="K2321">
        <v>13</v>
      </c>
      <c r="L2321">
        <v>4</v>
      </c>
      <c r="M2321">
        <v>3.8878842530940898</v>
      </c>
      <c r="N2321" s="1">
        <v>56.490606112901702</v>
      </c>
    </row>
    <row r="2322" spans="1:14">
      <c r="A2322">
        <v>900</v>
      </c>
      <c r="B2322">
        <v>153.50703326141701</v>
      </c>
      <c r="C2322">
        <v>36.633371408225898</v>
      </c>
      <c r="D2322">
        <v>1</v>
      </c>
      <c r="E2322">
        <v>196</v>
      </c>
      <c r="F2322">
        <v>7905.9832712370298</v>
      </c>
      <c r="G2322">
        <v>76.192920295383004</v>
      </c>
      <c r="H2322">
        <v>1.51278134715138</v>
      </c>
      <c r="I2322">
        <v>2</v>
      </c>
      <c r="J2322">
        <v>0</v>
      </c>
      <c r="K2322">
        <v>0</v>
      </c>
      <c r="L2322">
        <v>10</v>
      </c>
      <c r="M2322">
        <v>6.9944375626438501E-2</v>
      </c>
      <c r="N2322" s="1">
        <v>15.882104843191501</v>
      </c>
    </row>
    <row r="2323" spans="1:14">
      <c r="A2323">
        <v>1405</v>
      </c>
      <c r="B2323">
        <v>97.415196732045501</v>
      </c>
      <c r="C2323">
        <v>74.534314483639406</v>
      </c>
      <c r="D2323">
        <v>0</v>
      </c>
      <c r="E2323">
        <v>246</v>
      </c>
      <c r="F2323">
        <v>6153.4620116440501</v>
      </c>
      <c r="G2323">
        <v>72.044834460631193</v>
      </c>
      <c r="H2323">
        <v>1.0320322862861</v>
      </c>
      <c r="I2323">
        <v>3</v>
      </c>
      <c r="J2323">
        <v>4</v>
      </c>
      <c r="K2323">
        <v>1</v>
      </c>
      <c r="L2323">
        <v>5</v>
      </c>
      <c r="M2323">
        <v>-0.29744009636110103</v>
      </c>
      <c r="N2323" s="1">
        <v>89.701553625029703</v>
      </c>
    </row>
    <row r="2324" spans="1:14">
      <c r="A2324">
        <v>1385</v>
      </c>
      <c r="B2324">
        <v>58.361128038116199</v>
      </c>
      <c r="C2324">
        <v>17.584350326268801</v>
      </c>
      <c r="D2324">
        <v>1</v>
      </c>
      <c r="E2324">
        <v>391</v>
      </c>
      <c r="F2324">
        <v>10713.694711284001</v>
      </c>
      <c r="G2324">
        <v>11.967719733224</v>
      </c>
      <c r="H2324">
        <v>0.322171526295287</v>
      </c>
      <c r="I2324">
        <v>2</v>
      </c>
      <c r="J2324">
        <v>4</v>
      </c>
      <c r="K2324">
        <v>19</v>
      </c>
      <c r="L2324">
        <v>14</v>
      </c>
      <c r="M2324">
        <v>0.36264762823739299</v>
      </c>
      <c r="N2324" s="1">
        <v>70.691820259946795</v>
      </c>
    </row>
    <row r="2325" spans="1:14">
      <c r="A2325">
        <v>1204</v>
      </c>
      <c r="B2325">
        <v>141.47191423221699</v>
      </c>
      <c r="C2325">
        <v>83.067552984932505</v>
      </c>
      <c r="D2325">
        <v>0</v>
      </c>
      <c r="E2325">
        <v>345</v>
      </c>
      <c r="F2325">
        <v>15599.4434992762</v>
      </c>
      <c r="G2325">
        <v>91.962621678374006</v>
      </c>
      <c r="H2325">
        <v>0.65651646640839401</v>
      </c>
      <c r="I2325">
        <v>7</v>
      </c>
      <c r="J2325">
        <v>4</v>
      </c>
      <c r="K2325">
        <v>2</v>
      </c>
      <c r="L2325">
        <v>14</v>
      </c>
      <c r="M2325">
        <v>0.26247722679671598</v>
      </c>
      <c r="N2325" s="1">
        <v>79.562284247990405</v>
      </c>
    </row>
    <row r="2326" spans="1:14">
      <c r="A2326">
        <v>521</v>
      </c>
      <c r="B2326">
        <v>86.120572410975996</v>
      </c>
      <c r="C2326">
        <v>74.701625014431102</v>
      </c>
      <c r="D2326">
        <v>0</v>
      </c>
      <c r="E2326">
        <v>357</v>
      </c>
      <c r="F2326">
        <v>9742.1812037985492</v>
      </c>
      <c r="G2326">
        <v>29.3999740224167</v>
      </c>
      <c r="H2326">
        <v>0.583915526269431</v>
      </c>
      <c r="I2326">
        <v>1</v>
      </c>
      <c r="J2326">
        <v>3</v>
      </c>
      <c r="K2326">
        <v>15</v>
      </c>
      <c r="L2326">
        <v>10</v>
      </c>
      <c r="M2326">
        <v>-0.161816736235012</v>
      </c>
      <c r="N2326" s="1">
        <v>40.2155350056345</v>
      </c>
    </row>
    <row r="2327" spans="1:14">
      <c r="A2327">
        <v>973</v>
      </c>
      <c r="B2327">
        <v>108.021086307782</v>
      </c>
      <c r="C2327">
        <v>75.664598431180806</v>
      </c>
      <c r="D2327">
        <v>1</v>
      </c>
      <c r="E2327">
        <v>40</v>
      </c>
      <c r="F2327">
        <v>11571.6180100411</v>
      </c>
      <c r="G2327">
        <v>66.615526422340906</v>
      </c>
      <c r="H2327">
        <v>1.5839501795856501</v>
      </c>
      <c r="I2327">
        <v>8</v>
      </c>
      <c r="J2327">
        <v>2</v>
      </c>
      <c r="K2327">
        <v>2</v>
      </c>
      <c r="L2327">
        <v>7</v>
      </c>
      <c r="M2327">
        <v>3.2820007333550598</v>
      </c>
      <c r="N2327" s="1">
        <v>47.680888141778098</v>
      </c>
    </row>
    <row r="2328" spans="1:14">
      <c r="A2328">
        <v>619</v>
      </c>
      <c r="B2328">
        <v>62.087121842976998</v>
      </c>
      <c r="C2328">
        <v>19.021723324083201</v>
      </c>
      <c r="D2328">
        <v>0</v>
      </c>
      <c r="E2328">
        <v>168</v>
      </c>
      <c r="F2328">
        <v>1499.28347986065</v>
      </c>
      <c r="G2328">
        <v>15.5637138710277</v>
      </c>
      <c r="H2328">
        <v>0.44197399661074099</v>
      </c>
      <c r="I2328">
        <v>5</v>
      </c>
      <c r="J2328">
        <v>1</v>
      </c>
      <c r="K2328">
        <v>5</v>
      </c>
      <c r="L2328">
        <v>5</v>
      </c>
      <c r="M2328">
        <v>0.39832279698359202</v>
      </c>
      <c r="N2328" s="1">
        <v>49.377123778793496</v>
      </c>
    </row>
    <row r="2329" spans="1:14">
      <c r="A2329">
        <v>709</v>
      </c>
      <c r="B2329">
        <v>72.074487664241801</v>
      </c>
      <c r="C2329">
        <v>74.598449033460696</v>
      </c>
      <c r="D2329">
        <v>1</v>
      </c>
      <c r="E2329">
        <v>43</v>
      </c>
      <c r="F2329">
        <v>10082.217622213</v>
      </c>
      <c r="G2329">
        <v>17.337348268484899</v>
      </c>
      <c r="H2329">
        <v>0.98335032255086496</v>
      </c>
      <c r="I2329">
        <v>0</v>
      </c>
      <c r="J2329">
        <v>0</v>
      </c>
      <c r="K2329">
        <v>7</v>
      </c>
      <c r="L2329">
        <v>5</v>
      </c>
      <c r="M2329">
        <v>-1.51843582808594</v>
      </c>
      <c r="N2329" s="1">
        <v>21.498035839616399</v>
      </c>
    </row>
    <row r="2330" spans="1:14">
      <c r="A2330">
        <v>805</v>
      </c>
      <c r="B2330">
        <v>94.6965853243765</v>
      </c>
      <c r="C2330">
        <v>71.183631269797303</v>
      </c>
      <c r="D2330">
        <v>0</v>
      </c>
      <c r="E2330">
        <v>329</v>
      </c>
      <c r="F2330">
        <v>7316.2114550379601</v>
      </c>
      <c r="G2330">
        <v>10.8619566517109</v>
      </c>
      <c r="H2330">
        <v>1.3743657266773399</v>
      </c>
      <c r="I2330">
        <v>7</v>
      </c>
      <c r="J2330">
        <v>4</v>
      </c>
      <c r="K2330">
        <v>11</v>
      </c>
      <c r="L2330">
        <v>1</v>
      </c>
      <c r="M2330">
        <v>-1.35239660472033</v>
      </c>
      <c r="N2330" s="1">
        <v>63.606578287791301</v>
      </c>
    </row>
    <row r="2331" spans="1:14">
      <c r="A2331">
        <v>769</v>
      </c>
      <c r="B2331">
        <v>63.463925084023501</v>
      </c>
      <c r="C2331">
        <v>84.783024173966496</v>
      </c>
      <c r="D2331">
        <v>0</v>
      </c>
      <c r="E2331">
        <v>211</v>
      </c>
      <c r="F2331">
        <v>14183.939490921999</v>
      </c>
      <c r="G2331">
        <v>60.933488009079703</v>
      </c>
      <c r="H2331">
        <v>1.93309369060507</v>
      </c>
      <c r="I2331">
        <v>9</v>
      </c>
      <c r="J2331">
        <v>0</v>
      </c>
      <c r="K2331">
        <v>4</v>
      </c>
      <c r="L2331">
        <v>6</v>
      </c>
      <c r="M2331">
        <v>1.9129373898793101</v>
      </c>
      <c r="N2331" s="1">
        <v>81.753021507483794</v>
      </c>
    </row>
    <row r="2332" spans="1:14">
      <c r="A2332">
        <v>1203</v>
      </c>
      <c r="B2332">
        <v>186.62393970294701</v>
      </c>
      <c r="C2332">
        <v>13.743636063082199</v>
      </c>
      <c r="D2332">
        <v>1</v>
      </c>
      <c r="E2332">
        <v>179</v>
      </c>
      <c r="F2332">
        <v>6272.5564843253196</v>
      </c>
      <c r="G2332">
        <v>66.644170265521396</v>
      </c>
      <c r="H2332">
        <v>1.9985571024264299</v>
      </c>
      <c r="I2332">
        <v>5</v>
      </c>
      <c r="J2332">
        <v>0</v>
      </c>
      <c r="K2332">
        <v>4</v>
      </c>
      <c r="L2332">
        <v>11</v>
      </c>
      <c r="M2332">
        <v>0.69234274910523896</v>
      </c>
      <c r="N2332" s="1">
        <v>18.914994541765601</v>
      </c>
    </row>
    <row r="2333" spans="1:14">
      <c r="A2333">
        <v>1186</v>
      </c>
      <c r="B2333">
        <v>50.907056477596697</v>
      </c>
      <c r="C2333">
        <v>12.0799601621012</v>
      </c>
      <c r="D2333">
        <v>1</v>
      </c>
      <c r="E2333">
        <v>457</v>
      </c>
      <c r="F2333">
        <v>10903.320890393699</v>
      </c>
      <c r="G2333">
        <v>14.5416072909905</v>
      </c>
      <c r="H2333">
        <v>1.91055207275533</v>
      </c>
      <c r="I2333">
        <v>3</v>
      </c>
      <c r="J2333">
        <v>0</v>
      </c>
      <c r="K2333">
        <v>2</v>
      </c>
      <c r="L2333">
        <v>12</v>
      </c>
      <c r="M2333">
        <v>-0.217916199082756</v>
      </c>
      <c r="N2333" s="1">
        <v>12.337053246323901</v>
      </c>
    </row>
    <row r="2334" spans="1:14">
      <c r="A2334">
        <v>784</v>
      </c>
      <c r="B2334">
        <v>122.579032829646</v>
      </c>
      <c r="C2334">
        <v>43.570638989070403</v>
      </c>
      <c r="D2334">
        <v>0</v>
      </c>
      <c r="E2334">
        <v>23</v>
      </c>
      <c r="F2334">
        <v>3727.6442793193501</v>
      </c>
      <c r="G2334">
        <v>36.143639628763403</v>
      </c>
      <c r="H2334">
        <v>1.46466045598171</v>
      </c>
      <c r="I2334">
        <v>5</v>
      </c>
      <c r="J2334">
        <v>2</v>
      </c>
      <c r="K2334">
        <v>3</v>
      </c>
      <c r="L2334">
        <v>11</v>
      </c>
      <c r="M2334">
        <v>-0.34687257079169098</v>
      </c>
      <c r="N2334" s="1">
        <v>67.748606970929004</v>
      </c>
    </row>
    <row r="2335" spans="1:14">
      <c r="A2335">
        <v>1215</v>
      </c>
      <c r="B2335">
        <v>68.487118719882702</v>
      </c>
      <c r="C2335">
        <v>23.390945546423701</v>
      </c>
      <c r="D2335">
        <v>1</v>
      </c>
      <c r="E2335">
        <v>95</v>
      </c>
      <c r="F2335">
        <v>4224.0232830347104</v>
      </c>
      <c r="G2335">
        <v>86.6308972760215</v>
      </c>
      <c r="H2335">
        <v>1.5182375827419701</v>
      </c>
      <c r="I2335">
        <v>1</v>
      </c>
      <c r="J2335">
        <v>0</v>
      </c>
      <c r="K2335">
        <v>4</v>
      </c>
      <c r="L2335">
        <v>12</v>
      </c>
      <c r="M2335">
        <v>1.24269983560261</v>
      </c>
      <c r="N2335" s="1">
        <v>28.222155692203401</v>
      </c>
    </row>
    <row r="2336" spans="1:14">
      <c r="A2336">
        <v>1175</v>
      </c>
      <c r="B2336">
        <v>96.151863421692198</v>
      </c>
      <c r="C2336">
        <v>60.254602981319898</v>
      </c>
      <c r="D2336">
        <v>1</v>
      </c>
      <c r="E2336">
        <v>160</v>
      </c>
      <c r="F2336">
        <v>6080.3466516641502</v>
      </c>
      <c r="G2336">
        <v>19.117753014062199</v>
      </c>
      <c r="H2336">
        <v>1.5424991854571299</v>
      </c>
      <c r="I2336">
        <v>0</v>
      </c>
      <c r="J2336">
        <v>2</v>
      </c>
      <c r="K2336">
        <v>2</v>
      </c>
      <c r="L2336">
        <v>2</v>
      </c>
      <c r="M2336">
        <v>-0.870602689774296</v>
      </c>
      <c r="N2336" s="1">
        <v>58.028316037472997</v>
      </c>
    </row>
    <row r="2337" spans="1:14">
      <c r="A2337">
        <v>1262</v>
      </c>
      <c r="B2337">
        <v>188.90893397273899</v>
      </c>
      <c r="C2337">
        <v>92.561401135607397</v>
      </c>
      <c r="D2337">
        <v>0</v>
      </c>
      <c r="E2337">
        <v>244</v>
      </c>
      <c r="F2337">
        <v>4934.6102463533898</v>
      </c>
      <c r="G2337">
        <v>29.4892448097998</v>
      </c>
      <c r="H2337">
        <v>1.7389492654379499</v>
      </c>
      <c r="I2337">
        <v>5</v>
      </c>
      <c r="J2337">
        <v>1</v>
      </c>
      <c r="K2337">
        <v>9</v>
      </c>
      <c r="L2337">
        <v>11</v>
      </c>
      <c r="M2337">
        <v>2.2656336945957999E-2</v>
      </c>
      <c r="N2337" s="1">
        <v>64.139458729335303</v>
      </c>
    </row>
    <row r="2338" spans="1:14">
      <c r="A2338">
        <v>726</v>
      </c>
      <c r="B2338">
        <v>74.254182991098006</v>
      </c>
      <c r="C2338">
        <v>45.233175730061397</v>
      </c>
      <c r="D2338">
        <v>0</v>
      </c>
      <c r="E2338">
        <v>415</v>
      </c>
      <c r="F2338">
        <v>4136.6735463021896</v>
      </c>
      <c r="G2338">
        <v>48.195208762518398</v>
      </c>
      <c r="H2338">
        <v>1.9083923794191899</v>
      </c>
      <c r="I2338">
        <v>7</v>
      </c>
      <c r="J2338">
        <v>1</v>
      </c>
      <c r="K2338">
        <v>18</v>
      </c>
      <c r="L2338">
        <v>11</v>
      </c>
      <c r="M2338">
        <v>1.2535483891554999</v>
      </c>
      <c r="N2338" s="1">
        <v>32.362414904454802</v>
      </c>
    </row>
    <row r="2339" spans="1:14">
      <c r="A2339">
        <v>1447</v>
      </c>
      <c r="B2339">
        <v>194.87484795774901</v>
      </c>
      <c r="C2339">
        <v>86.045533954534307</v>
      </c>
      <c r="D2339">
        <v>0</v>
      </c>
      <c r="E2339">
        <v>17</v>
      </c>
      <c r="F2339">
        <v>889.73242382286696</v>
      </c>
      <c r="G2339">
        <v>85.804669236980402</v>
      </c>
      <c r="H2339">
        <v>0.94684167458862201</v>
      </c>
      <c r="I2339">
        <v>4</v>
      </c>
      <c r="J2339">
        <v>3</v>
      </c>
      <c r="K2339">
        <v>7</v>
      </c>
      <c r="L2339">
        <v>12</v>
      </c>
      <c r="M2339">
        <v>-0.839385009227546</v>
      </c>
      <c r="N2339" s="1">
        <v>74.287290781191601</v>
      </c>
    </row>
    <row r="2340" spans="1:14">
      <c r="A2340">
        <v>880</v>
      </c>
      <c r="B2340">
        <v>80.869156548413201</v>
      </c>
      <c r="C2340">
        <v>10.021678706607901</v>
      </c>
      <c r="D2340">
        <v>1</v>
      </c>
      <c r="E2340">
        <v>112</v>
      </c>
      <c r="F2340">
        <v>13404.266674864</v>
      </c>
      <c r="G2340">
        <v>32.936414902768298</v>
      </c>
      <c r="H2340">
        <v>0.89137066828004097</v>
      </c>
      <c r="I2340">
        <v>7</v>
      </c>
      <c r="J2340">
        <v>0</v>
      </c>
      <c r="K2340">
        <v>5</v>
      </c>
      <c r="L2340">
        <v>12</v>
      </c>
      <c r="M2340">
        <v>1.9990093533428701</v>
      </c>
      <c r="N2340" s="1">
        <v>51.749063479708397</v>
      </c>
    </row>
    <row r="2341" spans="1:14">
      <c r="A2341">
        <v>959</v>
      </c>
      <c r="B2341">
        <v>161.234916270024</v>
      </c>
      <c r="C2341">
        <v>25.166317911326502</v>
      </c>
      <c r="D2341">
        <v>1</v>
      </c>
      <c r="E2341">
        <v>103</v>
      </c>
      <c r="F2341">
        <v>1122.3943411714199</v>
      </c>
      <c r="G2341">
        <v>99.742331382700698</v>
      </c>
      <c r="H2341">
        <v>0.97488247851939802</v>
      </c>
      <c r="I2341">
        <v>2</v>
      </c>
      <c r="J2341">
        <v>4</v>
      </c>
      <c r="K2341">
        <v>6</v>
      </c>
      <c r="L2341">
        <v>6</v>
      </c>
      <c r="M2341">
        <v>-2.12681244367338</v>
      </c>
      <c r="N2341" s="1">
        <v>78.864949675903205</v>
      </c>
    </row>
    <row r="2342" spans="1:14">
      <c r="A2342">
        <v>506</v>
      </c>
      <c r="B2342">
        <v>132.001589734596</v>
      </c>
      <c r="C2342">
        <v>12.7381185688677</v>
      </c>
      <c r="D2342">
        <v>1</v>
      </c>
      <c r="E2342">
        <v>314</v>
      </c>
      <c r="F2342">
        <v>14209.111698087099</v>
      </c>
      <c r="G2342">
        <v>41.973563182467501</v>
      </c>
      <c r="H2342">
        <v>1.3536526257675201</v>
      </c>
      <c r="I2342">
        <v>5</v>
      </c>
      <c r="J2342">
        <v>3</v>
      </c>
      <c r="K2342">
        <v>5</v>
      </c>
      <c r="L2342">
        <v>11</v>
      </c>
      <c r="M2342">
        <v>0.23179077870558201</v>
      </c>
      <c r="N2342" s="1">
        <v>69.879951967510493</v>
      </c>
    </row>
    <row r="2343" spans="1:14">
      <c r="A2343">
        <v>528</v>
      </c>
      <c r="B2343">
        <v>182.67180913951299</v>
      </c>
      <c r="C2343">
        <v>39.5332462463561</v>
      </c>
      <c r="D2343">
        <v>0</v>
      </c>
      <c r="E2343">
        <v>86</v>
      </c>
      <c r="F2343">
        <v>2094.8996861821502</v>
      </c>
      <c r="G2343">
        <v>44.780379263526001</v>
      </c>
      <c r="H2343">
        <v>1.57334625292775</v>
      </c>
      <c r="I2343">
        <v>0</v>
      </c>
      <c r="J2343">
        <v>3</v>
      </c>
      <c r="K2343">
        <v>12</v>
      </c>
      <c r="L2343">
        <v>13</v>
      </c>
      <c r="M2343">
        <v>0.27421662016109</v>
      </c>
      <c r="N2343" s="1">
        <v>78.828928723183495</v>
      </c>
    </row>
    <row r="2344" spans="1:14">
      <c r="A2344">
        <v>1406</v>
      </c>
      <c r="B2344">
        <v>133.09898832546901</v>
      </c>
      <c r="C2344">
        <v>91.737063612685205</v>
      </c>
      <c r="D2344">
        <v>1</v>
      </c>
      <c r="E2344">
        <v>35</v>
      </c>
      <c r="F2344">
        <v>1137.6616192962699</v>
      </c>
      <c r="G2344">
        <v>20.989558380771399</v>
      </c>
      <c r="H2344">
        <v>1.75403434271252</v>
      </c>
      <c r="I2344">
        <v>2</v>
      </c>
      <c r="J2344">
        <v>1</v>
      </c>
      <c r="K2344">
        <v>12</v>
      </c>
      <c r="L2344">
        <v>4</v>
      </c>
      <c r="M2344">
        <v>-2.8485043418995901</v>
      </c>
      <c r="N2344" s="1">
        <v>6.71371748002099</v>
      </c>
    </row>
    <row r="2345" spans="1:14">
      <c r="A2345">
        <v>532</v>
      </c>
      <c r="B2345">
        <v>130.18388287344601</v>
      </c>
      <c r="C2345">
        <v>18.725691123908799</v>
      </c>
      <c r="D2345">
        <v>0</v>
      </c>
      <c r="E2345">
        <v>30</v>
      </c>
      <c r="F2345">
        <v>9051.7757472930807</v>
      </c>
      <c r="G2345">
        <v>71.217811077087703</v>
      </c>
      <c r="H2345">
        <v>0.96680043313694997</v>
      </c>
      <c r="I2345">
        <v>3</v>
      </c>
      <c r="J2345">
        <v>4</v>
      </c>
      <c r="K2345">
        <v>4</v>
      </c>
      <c r="L2345">
        <v>3</v>
      </c>
      <c r="M2345">
        <v>-0.90639307483241205</v>
      </c>
      <c r="N2345" s="1">
        <v>25.6980321627805</v>
      </c>
    </row>
    <row r="2346" spans="1:14">
      <c r="A2346">
        <v>1145</v>
      </c>
      <c r="B2346">
        <v>79.318700055259896</v>
      </c>
      <c r="C2346">
        <v>64.576879906941997</v>
      </c>
      <c r="D2346">
        <v>0</v>
      </c>
      <c r="E2346">
        <v>192</v>
      </c>
      <c r="F2346">
        <v>8088.8245019380702</v>
      </c>
      <c r="G2346">
        <v>31.911866450603299</v>
      </c>
      <c r="H2346">
        <v>0.79040798974224502</v>
      </c>
      <c r="I2346">
        <v>4</v>
      </c>
      <c r="J2346">
        <v>0</v>
      </c>
      <c r="K2346">
        <v>5</v>
      </c>
      <c r="L2346">
        <v>9</v>
      </c>
      <c r="M2346">
        <v>0.976266367943744</v>
      </c>
      <c r="N2346" s="1">
        <v>12.6506749379047</v>
      </c>
    </row>
    <row r="2347" spans="1:14">
      <c r="A2347">
        <v>1378</v>
      </c>
      <c r="B2347">
        <v>74.934404307748807</v>
      </c>
      <c r="C2347">
        <v>50.634634520749898</v>
      </c>
      <c r="D2347">
        <v>0</v>
      </c>
      <c r="E2347">
        <v>437</v>
      </c>
      <c r="F2347">
        <v>7910.6296444269701</v>
      </c>
      <c r="G2347">
        <v>66.598083576554103</v>
      </c>
      <c r="H2347">
        <v>1.9683699679342299</v>
      </c>
      <c r="I2347">
        <v>2</v>
      </c>
      <c r="J2347">
        <v>0</v>
      </c>
      <c r="K2347">
        <v>9</v>
      </c>
      <c r="L2347">
        <v>11</v>
      </c>
      <c r="M2347">
        <v>-0.89801219088823303</v>
      </c>
      <c r="N2347" s="1">
        <v>42.5770564610946</v>
      </c>
    </row>
    <row r="2348" spans="1:14">
      <c r="A2348">
        <v>578</v>
      </c>
      <c r="B2348">
        <v>187.473372667327</v>
      </c>
      <c r="C2348">
        <v>94.462139112923097</v>
      </c>
      <c r="D2348">
        <v>0</v>
      </c>
      <c r="E2348">
        <v>179</v>
      </c>
      <c r="F2348">
        <v>9234.6188072722198</v>
      </c>
      <c r="G2348">
        <v>30.0841955562633</v>
      </c>
      <c r="H2348">
        <v>0.54058647991372899</v>
      </c>
      <c r="I2348">
        <v>7</v>
      </c>
      <c r="J2348">
        <v>1</v>
      </c>
      <c r="K2348">
        <v>19</v>
      </c>
      <c r="L2348">
        <v>0</v>
      </c>
      <c r="M2348">
        <v>-0.264057320257577</v>
      </c>
      <c r="N2348" s="1">
        <v>80.646610337301993</v>
      </c>
    </row>
    <row r="2349" spans="1:14">
      <c r="A2349">
        <v>1427</v>
      </c>
      <c r="B2349">
        <v>99.175729827505094</v>
      </c>
      <c r="C2349">
        <v>21.0267228283384</v>
      </c>
      <c r="D2349">
        <v>0</v>
      </c>
      <c r="E2349">
        <v>104</v>
      </c>
      <c r="F2349">
        <v>4664.2000372945704</v>
      </c>
      <c r="G2349">
        <v>44.908504050382099</v>
      </c>
      <c r="H2349">
        <v>0.52180918697970602</v>
      </c>
      <c r="I2349">
        <v>4</v>
      </c>
      <c r="J2349">
        <v>2</v>
      </c>
      <c r="K2349">
        <v>9</v>
      </c>
      <c r="L2349">
        <v>11</v>
      </c>
      <c r="M2349">
        <v>-0.47625911169599999</v>
      </c>
      <c r="N2349" s="1">
        <v>44.740922292683798</v>
      </c>
    </row>
    <row r="2350" spans="1:14">
      <c r="A2350">
        <v>1446</v>
      </c>
      <c r="B2350">
        <v>105.812338244434</v>
      </c>
      <c r="C2350">
        <v>29.082506545200602</v>
      </c>
      <c r="D2350">
        <v>0</v>
      </c>
      <c r="E2350">
        <v>165</v>
      </c>
      <c r="F2350">
        <v>10640.8934475308</v>
      </c>
      <c r="G2350">
        <v>87.100488275897504</v>
      </c>
      <c r="H2350">
        <v>1.4592741641703399</v>
      </c>
      <c r="I2350">
        <v>6</v>
      </c>
      <c r="J2350">
        <v>1</v>
      </c>
      <c r="K2350">
        <v>15</v>
      </c>
      <c r="L2350">
        <v>14</v>
      </c>
      <c r="M2350">
        <v>1.4646783420923399</v>
      </c>
      <c r="N2350" s="1">
        <v>77.225608789333407</v>
      </c>
    </row>
    <row r="2351" spans="1:14">
      <c r="A2351">
        <v>958</v>
      </c>
      <c r="B2351">
        <v>163.973548764258</v>
      </c>
      <c r="C2351">
        <v>12.658777175034301</v>
      </c>
      <c r="D2351">
        <v>0</v>
      </c>
      <c r="E2351">
        <v>474</v>
      </c>
      <c r="F2351">
        <v>8088.1952933442099</v>
      </c>
      <c r="G2351">
        <v>76.501532032666304</v>
      </c>
      <c r="H2351">
        <v>0.44134886164502002</v>
      </c>
      <c r="I2351">
        <v>4</v>
      </c>
      <c r="J2351">
        <v>4</v>
      </c>
      <c r="K2351">
        <v>17</v>
      </c>
      <c r="L2351">
        <v>14</v>
      </c>
      <c r="M2351">
        <v>0.56063222365493703</v>
      </c>
      <c r="N2351" s="1">
        <v>32.810150231641998</v>
      </c>
    </row>
    <row r="2352" spans="1:14">
      <c r="A2352">
        <v>1069</v>
      </c>
      <c r="B2352">
        <v>100.82352236342101</v>
      </c>
      <c r="C2352">
        <v>49.054172466823601</v>
      </c>
      <c r="D2352">
        <v>1</v>
      </c>
      <c r="E2352">
        <v>122</v>
      </c>
      <c r="F2352">
        <v>5422.42112462147</v>
      </c>
      <c r="G2352">
        <v>23.9131809949351</v>
      </c>
      <c r="H2352">
        <v>0.85887709951763203</v>
      </c>
      <c r="I2352">
        <v>7</v>
      </c>
      <c r="J2352">
        <v>2</v>
      </c>
      <c r="K2352">
        <v>2</v>
      </c>
      <c r="L2352">
        <v>7</v>
      </c>
      <c r="M2352">
        <v>-0.57169808154449098</v>
      </c>
      <c r="N2352" s="1">
        <v>33.863456188446399</v>
      </c>
    </row>
    <row r="2353" spans="1:14">
      <c r="A2353">
        <v>1482</v>
      </c>
      <c r="B2353">
        <v>192.80936699585001</v>
      </c>
      <c r="C2353">
        <v>35.004960960818799</v>
      </c>
      <c r="D2353">
        <v>0</v>
      </c>
      <c r="E2353">
        <v>134</v>
      </c>
      <c r="F2353">
        <v>13241.360604993501</v>
      </c>
      <c r="G2353">
        <v>64.693735063669095</v>
      </c>
      <c r="H2353">
        <v>0.65553496239707798</v>
      </c>
      <c r="I2353">
        <v>0</v>
      </c>
      <c r="J2353">
        <v>4</v>
      </c>
      <c r="K2353">
        <v>0</v>
      </c>
      <c r="L2353">
        <v>13</v>
      </c>
      <c r="M2353">
        <v>-0.96016286161722397</v>
      </c>
      <c r="N2353" s="1">
        <v>81.122747077784595</v>
      </c>
    </row>
    <row r="2354" spans="1:14">
      <c r="A2354">
        <v>1037</v>
      </c>
      <c r="B2354">
        <v>160.68916534982</v>
      </c>
      <c r="C2354">
        <v>88.291534050128803</v>
      </c>
      <c r="D2354">
        <v>1</v>
      </c>
      <c r="E2354">
        <v>290</v>
      </c>
      <c r="F2354">
        <v>11670.7654315946</v>
      </c>
      <c r="G2354">
        <v>66.577658650642803</v>
      </c>
      <c r="H2354">
        <v>0.42054986783820197</v>
      </c>
      <c r="I2354">
        <v>2</v>
      </c>
      <c r="J2354">
        <v>0</v>
      </c>
      <c r="K2354">
        <v>2</v>
      </c>
      <c r="L2354">
        <v>1</v>
      </c>
      <c r="M2354">
        <v>1.26718653439942</v>
      </c>
      <c r="N2354" s="1">
        <v>41.1944574534946</v>
      </c>
    </row>
    <row r="2355" spans="1:14">
      <c r="A2355">
        <v>981</v>
      </c>
      <c r="B2355">
        <v>139.614386386013</v>
      </c>
      <c r="C2355">
        <v>64.444673187797903</v>
      </c>
      <c r="D2355">
        <v>1</v>
      </c>
      <c r="E2355">
        <v>312</v>
      </c>
      <c r="F2355">
        <v>6358.4044369194798</v>
      </c>
      <c r="G2355">
        <v>18.151162615167401</v>
      </c>
      <c r="H2355">
        <v>1.2014437542859899</v>
      </c>
      <c r="I2355">
        <v>2</v>
      </c>
      <c r="J2355">
        <v>2</v>
      </c>
      <c r="K2355">
        <v>18</v>
      </c>
      <c r="L2355">
        <v>9</v>
      </c>
      <c r="M2355">
        <v>0.23482736796159401</v>
      </c>
      <c r="N2355" s="1">
        <v>72.130066462546594</v>
      </c>
    </row>
    <row r="2356" spans="1:14">
      <c r="A2356">
        <v>929</v>
      </c>
      <c r="B2356">
        <v>182.13427408171199</v>
      </c>
      <c r="C2356">
        <v>65.268166417813106</v>
      </c>
      <c r="D2356">
        <v>1</v>
      </c>
      <c r="E2356">
        <v>224</v>
      </c>
      <c r="F2356">
        <v>13577.122785138999</v>
      </c>
      <c r="G2356">
        <v>51.922508890234198</v>
      </c>
      <c r="H2356">
        <v>0.80967183243379404</v>
      </c>
      <c r="I2356">
        <v>9</v>
      </c>
      <c r="J2356">
        <v>4</v>
      </c>
      <c r="K2356">
        <v>0</v>
      </c>
      <c r="L2356">
        <v>7</v>
      </c>
      <c r="M2356">
        <v>1.44424588391287</v>
      </c>
      <c r="N2356" s="1">
        <v>25.1147015699616</v>
      </c>
    </row>
    <row r="2357" spans="1:14">
      <c r="A2357">
        <v>1237</v>
      </c>
      <c r="B2357">
        <v>57.440886252422402</v>
      </c>
      <c r="C2357">
        <v>57.871962719317203</v>
      </c>
      <c r="D2357">
        <v>1</v>
      </c>
      <c r="E2357">
        <v>25</v>
      </c>
      <c r="F2357">
        <v>14732.106176777201</v>
      </c>
      <c r="G2357">
        <v>33.460155610084698</v>
      </c>
      <c r="H2357">
        <v>0.97824492841204702</v>
      </c>
      <c r="I2357">
        <v>9</v>
      </c>
      <c r="J2357">
        <v>0</v>
      </c>
      <c r="K2357">
        <v>7</v>
      </c>
      <c r="L2357">
        <v>13</v>
      </c>
      <c r="M2357">
        <v>0.881685135644525</v>
      </c>
      <c r="N2357" s="1">
        <v>85.648070522598999</v>
      </c>
    </row>
    <row r="2358" spans="1:14">
      <c r="A2358">
        <v>784</v>
      </c>
      <c r="B2358">
        <v>88.559403828381306</v>
      </c>
      <c r="C2358">
        <v>18.266530350627999</v>
      </c>
      <c r="D2358">
        <v>1</v>
      </c>
      <c r="E2358">
        <v>371</v>
      </c>
      <c r="F2358">
        <v>8636.1736466413604</v>
      </c>
      <c r="G2358">
        <v>52.041712848713402</v>
      </c>
      <c r="H2358">
        <v>0.47213970916848003</v>
      </c>
      <c r="I2358">
        <v>2</v>
      </c>
      <c r="J2358">
        <v>4</v>
      </c>
      <c r="K2358">
        <v>18</v>
      </c>
      <c r="L2358">
        <v>6</v>
      </c>
      <c r="M2358">
        <v>-4.6249344949963902</v>
      </c>
      <c r="N2358" s="1">
        <v>53.839150955098503</v>
      </c>
    </row>
    <row r="2359" spans="1:14">
      <c r="A2359">
        <v>1015</v>
      </c>
      <c r="B2359">
        <v>119.75545013313599</v>
      </c>
      <c r="C2359">
        <v>50.051681535281901</v>
      </c>
      <c r="D2359">
        <v>0</v>
      </c>
      <c r="E2359">
        <v>13</v>
      </c>
      <c r="F2359">
        <v>3517.7439574950399</v>
      </c>
      <c r="G2359">
        <v>79.936389219058697</v>
      </c>
      <c r="H2359">
        <v>1.5589469250763299</v>
      </c>
      <c r="I2359">
        <v>5</v>
      </c>
      <c r="J2359">
        <v>2</v>
      </c>
      <c r="K2359">
        <v>3</v>
      </c>
      <c r="L2359">
        <v>14</v>
      </c>
      <c r="M2359">
        <v>1.50189396109632</v>
      </c>
      <c r="N2359" s="1">
        <v>69.542503329164106</v>
      </c>
    </row>
    <row r="2360" spans="1:14">
      <c r="A2360">
        <v>1476</v>
      </c>
      <c r="B2360">
        <v>84.046780920728096</v>
      </c>
      <c r="C2360">
        <v>99.9554670737664</v>
      </c>
      <c r="D2360">
        <v>1</v>
      </c>
      <c r="E2360">
        <v>319</v>
      </c>
      <c r="F2360">
        <v>14661.095289097</v>
      </c>
      <c r="G2360">
        <v>24.243360382928699</v>
      </c>
      <c r="H2360">
        <v>0.69795295855641604</v>
      </c>
      <c r="I2360">
        <v>8</v>
      </c>
      <c r="J2360">
        <v>0</v>
      </c>
      <c r="K2360">
        <v>15</v>
      </c>
      <c r="L2360">
        <v>2</v>
      </c>
      <c r="M2360">
        <v>0.15080409645289899</v>
      </c>
      <c r="N2360" s="1">
        <v>12.6088344825652</v>
      </c>
    </row>
    <row r="2361" spans="1:14">
      <c r="A2361">
        <v>598</v>
      </c>
      <c r="B2361">
        <v>161.58577809532201</v>
      </c>
      <c r="C2361">
        <v>85.170636176141301</v>
      </c>
      <c r="D2361">
        <v>1</v>
      </c>
      <c r="E2361">
        <v>230</v>
      </c>
      <c r="F2361">
        <v>3112.7259595187202</v>
      </c>
      <c r="G2361">
        <v>21.097378502923899</v>
      </c>
      <c r="H2361">
        <v>0.75116454015110701</v>
      </c>
      <c r="I2361">
        <v>5</v>
      </c>
      <c r="J2361">
        <v>4</v>
      </c>
      <c r="K2361">
        <v>4</v>
      </c>
      <c r="L2361">
        <v>13</v>
      </c>
      <c r="M2361">
        <v>0.31092958775912399</v>
      </c>
      <c r="N2361" s="1">
        <v>46.876459195594897</v>
      </c>
    </row>
    <row r="2362" spans="1:14">
      <c r="A2362">
        <v>896</v>
      </c>
      <c r="B2362">
        <v>187.88120465805801</v>
      </c>
      <c r="C2362">
        <v>90.411314875040404</v>
      </c>
      <c r="D2362">
        <v>1</v>
      </c>
      <c r="E2362">
        <v>102</v>
      </c>
      <c r="F2362">
        <v>869.929300034579</v>
      </c>
      <c r="G2362">
        <v>34.238484559519499</v>
      </c>
      <c r="H2362">
        <v>0.57909252799021405</v>
      </c>
      <c r="I2362">
        <v>4</v>
      </c>
      <c r="J2362">
        <v>3</v>
      </c>
      <c r="K2362">
        <v>4</v>
      </c>
      <c r="L2362">
        <v>10</v>
      </c>
      <c r="M2362">
        <v>-2.8854650190909399</v>
      </c>
      <c r="N2362" s="1">
        <v>81.588272307391904</v>
      </c>
    </row>
    <row r="2363" spans="1:14">
      <c r="A2363">
        <v>988</v>
      </c>
      <c r="B2363">
        <v>113.565517989638</v>
      </c>
      <c r="C2363">
        <v>84.090372332184899</v>
      </c>
      <c r="D2363">
        <v>0</v>
      </c>
      <c r="E2363">
        <v>450</v>
      </c>
      <c r="F2363">
        <v>5307.0434410827802</v>
      </c>
      <c r="G2363">
        <v>95.704790531192401</v>
      </c>
      <c r="H2363">
        <v>0.92536678702616404</v>
      </c>
      <c r="I2363">
        <v>0</v>
      </c>
      <c r="J2363">
        <v>2</v>
      </c>
      <c r="K2363">
        <v>1</v>
      </c>
      <c r="L2363">
        <v>6</v>
      </c>
      <c r="M2363">
        <v>-0.74871603161644296</v>
      </c>
      <c r="N2363" s="1">
        <v>79.548283468680793</v>
      </c>
    </row>
    <row r="2364" spans="1:14">
      <c r="A2364">
        <v>538</v>
      </c>
      <c r="B2364">
        <v>101.319890016784</v>
      </c>
      <c r="C2364">
        <v>19.2737524087884</v>
      </c>
      <c r="D2364">
        <v>1</v>
      </c>
      <c r="E2364">
        <v>378</v>
      </c>
      <c r="F2364">
        <v>11658.7648769305</v>
      </c>
      <c r="G2364">
        <v>77.304179006646905</v>
      </c>
      <c r="H2364">
        <v>0.98079559175347597</v>
      </c>
      <c r="I2364">
        <v>1</v>
      </c>
      <c r="J2364">
        <v>2</v>
      </c>
      <c r="K2364">
        <v>5</v>
      </c>
      <c r="L2364">
        <v>0</v>
      </c>
      <c r="M2364">
        <v>1.1379224737193E-2</v>
      </c>
      <c r="N2364" s="1">
        <v>8.9791863649093404</v>
      </c>
    </row>
    <row r="2365" spans="1:14">
      <c r="A2365">
        <v>770</v>
      </c>
      <c r="B2365">
        <v>194.232609820634</v>
      </c>
      <c r="C2365">
        <v>30.470342865831899</v>
      </c>
      <c r="D2365">
        <v>1</v>
      </c>
      <c r="E2365">
        <v>376</v>
      </c>
      <c r="F2365">
        <v>14780.057973021399</v>
      </c>
      <c r="G2365">
        <v>11.7510276533091</v>
      </c>
      <c r="H2365">
        <v>1.10636714102607</v>
      </c>
      <c r="I2365">
        <v>0</v>
      </c>
      <c r="J2365">
        <v>2</v>
      </c>
      <c r="K2365">
        <v>6</v>
      </c>
      <c r="L2365">
        <v>4</v>
      </c>
      <c r="M2365">
        <v>-1.89691604180712</v>
      </c>
      <c r="N2365" s="1">
        <v>30.814369875960399</v>
      </c>
    </row>
    <row r="2366" spans="1:14">
      <c r="A2366">
        <v>1386</v>
      </c>
      <c r="B2366">
        <v>116.727864924131</v>
      </c>
      <c r="C2366">
        <v>10.280948622076799</v>
      </c>
      <c r="D2366">
        <v>1</v>
      </c>
      <c r="E2366">
        <v>389</v>
      </c>
      <c r="F2366">
        <v>10232.841784349501</v>
      </c>
      <c r="G2366">
        <v>46.090435823503803</v>
      </c>
      <c r="H2366">
        <v>1.93837973576568</v>
      </c>
      <c r="I2366">
        <v>5</v>
      </c>
      <c r="J2366">
        <v>0</v>
      </c>
      <c r="K2366">
        <v>14</v>
      </c>
      <c r="L2366">
        <v>12</v>
      </c>
      <c r="M2366">
        <v>1.7833398534556799</v>
      </c>
      <c r="N2366" s="1">
        <v>42.682200550721802</v>
      </c>
    </row>
    <row r="2367" spans="1:14">
      <c r="A2367">
        <v>1296</v>
      </c>
      <c r="B2367">
        <v>123.357260067392</v>
      </c>
      <c r="C2367">
        <v>37.315911239030001</v>
      </c>
      <c r="D2367">
        <v>1</v>
      </c>
      <c r="E2367">
        <v>203</v>
      </c>
      <c r="F2367">
        <v>15234.232896769799</v>
      </c>
      <c r="G2367">
        <v>33.1658181172346</v>
      </c>
      <c r="H2367">
        <v>1.8189144352868301</v>
      </c>
      <c r="I2367">
        <v>2</v>
      </c>
      <c r="J2367">
        <v>2</v>
      </c>
      <c r="K2367">
        <v>9</v>
      </c>
      <c r="L2367">
        <v>1</v>
      </c>
      <c r="M2367">
        <v>0.95073815113315696</v>
      </c>
      <c r="N2367" s="1">
        <v>19.642509220241902</v>
      </c>
    </row>
    <row r="2368" spans="1:14">
      <c r="A2368">
        <v>656</v>
      </c>
      <c r="B2368">
        <v>102.747480851285</v>
      </c>
      <c r="C2368">
        <v>19.7746662111843</v>
      </c>
      <c r="D2368">
        <v>0</v>
      </c>
      <c r="E2368">
        <v>267</v>
      </c>
      <c r="F2368">
        <v>1568.6963444867499</v>
      </c>
      <c r="G2368">
        <v>67.433011153495599</v>
      </c>
      <c r="H2368">
        <v>1.2578459988754001</v>
      </c>
      <c r="I2368">
        <v>4</v>
      </c>
      <c r="J2368">
        <v>4</v>
      </c>
      <c r="K2368">
        <v>9</v>
      </c>
      <c r="L2368">
        <v>1</v>
      </c>
      <c r="M2368">
        <v>-0.68414743164861003</v>
      </c>
      <c r="N2368" s="1">
        <v>67.049856434147401</v>
      </c>
    </row>
    <row r="2369" spans="1:14">
      <c r="A2369">
        <v>574</v>
      </c>
      <c r="B2369">
        <v>186.43227095181999</v>
      </c>
      <c r="C2369">
        <v>52.551401077142401</v>
      </c>
      <c r="D2369">
        <v>1</v>
      </c>
      <c r="E2369">
        <v>472</v>
      </c>
      <c r="F2369">
        <v>1065.9843004495101</v>
      </c>
      <c r="G2369">
        <v>51.336320818077297</v>
      </c>
      <c r="H2369">
        <v>0.173916588749885</v>
      </c>
      <c r="I2369">
        <v>5</v>
      </c>
      <c r="J2369">
        <v>3</v>
      </c>
      <c r="K2369">
        <v>18</v>
      </c>
      <c r="L2369">
        <v>2</v>
      </c>
      <c r="M2369">
        <v>2.4375134537213801</v>
      </c>
      <c r="N2369" s="1">
        <v>20.683519625890401</v>
      </c>
    </row>
    <row r="2370" spans="1:14">
      <c r="A2370">
        <v>1383</v>
      </c>
      <c r="B2370">
        <v>135.343322492277</v>
      </c>
      <c r="C2370">
        <v>70.941473971651106</v>
      </c>
      <c r="D2370">
        <v>0</v>
      </c>
      <c r="E2370">
        <v>462</v>
      </c>
      <c r="F2370">
        <v>9706.6520168242496</v>
      </c>
      <c r="G2370">
        <v>96.804867237754607</v>
      </c>
      <c r="H2370">
        <v>1.26329464766579</v>
      </c>
      <c r="I2370">
        <v>4</v>
      </c>
      <c r="J2370">
        <v>4</v>
      </c>
      <c r="K2370">
        <v>15</v>
      </c>
      <c r="L2370">
        <v>6</v>
      </c>
      <c r="M2370">
        <v>0.384126250732302</v>
      </c>
      <c r="N2370" s="1">
        <v>34.4643740214403</v>
      </c>
    </row>
    <row r="2371" spans="1:14">
      <c r="A2371">
        <v>1299</v>
      </c>
      <c r="B2371">
        <v>164.326188077246</v>
      </c>
      <c r="C2371">
        <v>88.705476553426905</v>
      </c>
      <c r="D2371">
        <v>0</v>
      </c>
      <c r="E2371">
        <v>365</v>
      </c>
      <c r="F2371">
        <v>15461.2495276348</v>
      </c>
      <c r="G2371">
        <v>29.7080605885814</v>
      </c>
      <c r="H2371">
        <v>0.27037035285181998</v>
      </c>
      <c r="I2371">
        <v>2</v>
      </c>
      <c r="J2371">
        <v>4</v>
      </c>
      <c r="K2371">
        <v>8</v>
      </c>
      <c r="L2371">
        <v>1</v>
      </c>
      <c r="M2371">
        <v>1.7906090421957099</v>
      </c>
      <c r="N2371" s="1">
        <v>61.378854132914498</v>
      </c>
    </row>
    <row r="2372" spans="1:14">
      <c r="A2372">
        <v>629</v>
      </c>
      <c r="B2372">
        <v>171.77100775263199</v>
      </c>
      <c r="C2372">
        <v>77.429544858180805</v>
      </c>
      <c r="D2372">
        <v>1</v>
      </c>
      <c r="E2372">
        <v>222</v>
      </c>
      <c r="F2372">
        <v>8093.2688123801099</v>
      </c>
      <c r="G2372">
        <v>62.907077439904597</v>
      </c>
      <c r="H2372">
        <v>1.4496540531856199</v>
      </c>
      <c r="I2372">
        <v>1</v>
      </c>
      <c r="J2372">
        <v>2</v>
      </c>
      <c r="K2372">
        <v>7</v>
      </c>
      <c r="L2372">
        <v>3</v>
      </c>
      <c r="M2372">
        <v>-1.3154507310085199</v>
      </c>
      <c r="N2372" s="1">
        <v>45.977594284580697</v>
      </c>
    </row>
    <row r="2373" spans="1:14">
      <c r="A2373">
        <v>1186</v>
      </c>
      <c r="B2373">
        <v>101.27735628758801</v>
      </c>
      <c r="C2373">
        <v>94.472703620065403</v>
      </c>
      <c r="D2373">
        <v>1</v>
      </c>
      <c r="E2373">
        <v>104</v>
      </c>
      <c r="F2373">
        <v>919.09209243495104</v>
      </c>
      <c r="G2373">
        <v>73.01890134912</v>
      </c>
      <c r="H2373">
        <v>0.84114752850376795</v>
      </c>
      <c r="I2373">
        <v>1</v>
      </c>
      <c r="J2373">
        <v>3</v>
      </c>
      <c r="K2373">
        <v>18</v>
      </c>
      <c r="L2373">
        <v>3</v>
      </c>
      <c r="M2373">
        <v>0.50330610276944199</v>
      </c>
      <c r="N2373" s="1">
        <v>67.778538283965901</v>
      </c>
    </row>
    <row r="2374" spans="1:14">
      <c r="A2374">
        <v>1473</v>
      </c>
      <c r="B2374">
        <v>115.054149698057</v>
      </c>
      <c r="C2374">
        <v>14.8508461354409</v>
      </c>
      <c r="D2374">
        <v>0</v>
      </c>
      <c r="E2374">
        <v>111</v>
      </c>
      <c r="F2374">
        <v>3617.37663163155</v>
      </c>
      <c r="G2374">
        <v>84.300804041084305</v>
      </c>
      <c r="H2374">
        <v>1.6916233339801801</v>
      </c>
      <c r="I2374">
        <v>1</v>
      </c>
      <c r="J2374">
        <v>3</v>
      </c>
      <c r="K2374">
        <v>0</v>
      </c>
      <c r="L2374">
        <v>0</v>
      </c>
      <c r="M2374">
        <v>1.7145467105077099</v>
      </c>
      <c r="N2374" s="1">
        <v>86.702671603943003</v>
      </c>
    </row>
    <row r="2375" spans="1:14">
      <c r="A2375">
        <v>583</v>
      </c>
      <c r="B2375">
        <v>177.27076616093899</v>
      </c>
      <c r="C2375">
        <v>11.0961851874887</v>
      </c>
      <c r="D2375">
        <v>1</v>
      </c>
      <c r="E2375">
        <v>428</v>
      </c>
      <c r="F2375">
        <v>3992.20721201075</v>
      </c>
      <c r="G2375">
        <v>46.627392738520598</v>
      </c>
      <c r="H2375">
        <v>1.8908055660037399</v>
      </c>
      <c r="I2375">
        <v>9</v>
      </c>
      <c r="J2375">
        <v>3</v>
      </c>
      <c r="K2375">
        <v>16</v>
      </c>
      <c r="L2375">
        <v>6</v>
      </c>
      <c r="M2375">
        <v>1.4791509891088701</v>
      </c>
      <c r="N2375" s="1">
        <v>14.9064684557917</v>
      </c>
    </row>
    <row r="2376" spans="1:14">
      <c r="A2376">
        <v>521</v>
      </c>
      <c r="B2376">
        <v>104.48830275137099</v>
      </c>
      <c r="C2376">
        <v>69.520430245259107</v>
      </c>
      <c r="D2376">
        <v>1</v>
      </c>
      <c r="E2376">
        <v>483</v>
      </c>
      <c r="F2376">
        <v>5471.9283532774998</v>
      </c>
      <c r="G2376">
        <v>71.822971689173301</v>
      </c>
      <c r="H2376">
        <v>0.89250964878465699</v>
      </c>
      <c r="I2376">
        <v>3</v>
      </c>
      <c r="J2376">
        <v>3</v>
      </c>
      <c r="K2376">
        <v>17</v>
      </c>
      <c r="L2376">
        <v>3</v>
      </c>
      <c r="M2376">
        <v>1.2202625132937699</v>
      </c>
      <c r="N2376" s="1">
        <v>65.313255893835105</v>
      </c>
    </row>
    <row r="2377" spans="1:14">
      <c r="A2377">
        <v>958</v>
      </c>
      <c r="B2377">
        <v>169.09027001777699</v>
      </c>
      <c r="C2377">
        <v>36.041716920002102</v>
      </c>
      <c r="D2377">
        <v>1</v>
      </c>
      <c r="E2377">
        <v>469</v>
      </c>
      <c r="F2377">
        <v>793.29379902078006</v>
      </c>
      <c r="G2377">
        <v>37.288132424585399</v>
      </c>
      <c r="H2377">
        <v>0.975055061400117</v>
      </c>
      <c r="I2377">
        <v>3</v>
      </c>
      <c r="J2377">
        <v>1</v>
      </c>
      <c r="K2377">
        <v>14</v>
      </c>
      <c r="L2377">
        <v>0</v>
      </c>
      <c r="M2377">
        <v>1.5418252328362501</v>
      </c>
      <c r="N2377" s="1">
        <v>24.579253228729701</v>
      </c>
    </row>
    <row r="2378" spans="1:14">
      <c r="A2378">
        <v>1038</v>
      </c>
      <c r="B2378">
        <v>191.14884838616501</v>
      </c>
      <c r="C2378">
        <v>32.8150914495195</v>
      </c>
      <c r="D2378">
        <v>0</v>
      </c>
      <c r="E2378">
        <v>69</v>
      </c>
      <c r="F2378">
        <v>14487.7939379168</v>
      </c>
      <c r="G2378">
        <v>49.192848312563797</v>
      </c>
      <c r="H2378">
        <v>1.2212804039244101</v>
      </c>
      <c r="I2378">
        <v>2</v>
      </c>
      <c r="J2378">
        <v>3</v>
      </c>
      <c r="K2378">
        <v>5</v>
      </c>
      <c r="L2378">
        <v>2</v>
      </c>
      <c r="M2378">
        <v>1.9307970496037301</v>
      </c>
      <c r="N2378" s="1">
        <v>40.230521829643301</v>
      </c>
    </row>
    <row r="2379" spans="1:14">
      <c r="A2379">
        <v>1206</v>
      </c>
      <c r="B2379">
        <v>143.48155596020101</v>
      </c>
      <c r="C2379">
        <v>39.7798378924414</v>
      </c>
      <c r="D2379">
        <v>0</v>
      </c>
      <c r="E2379">
        <v>358</v>
      </c>
      <c r="F2379">
        <v>8297.4667210717707</v>
      </c>
      <c r="G2379">
        <v>90.606441808305902</v>
      </c>
      <c r="H2379">
        <v>0.474552171530295</v>
      </c>
      <c r="I2379">
        <v>7</v>
      </c>
      <c r="J2379">
        <v>2</v>
      </c>
      <c r="K2379">
        <v>16</v>
      </c>
      <c r="L2379">
        <v>7</v>
      </c>
      <c r="M2379">
        <v>-3.50409196970796</v>
      </c>
      <c r="N2379" s="1">
        <v>7.7933316925868796</v>
      </c>
    </row>
    <row r="2380" spans="1:14">
      <c r="A2380">
        <v>1348</v>
      </c>
      <c r="B2380">
        <v>161.244093117783</v>
      </c>
      <c r="C2380">
        <v>34.281645210312703</v>
      </c>
      <c r="D2380">
        <v>1</v>
      </c>
      <c r="E2380">
        <v>258</v>
      </c>
      <c r="F2380">
        <v>10767.799607970301</v>
      </c>
      <c r="G2380">
        <v>95.491684839785805</v>
      </c>
      <c r="H2380">
        <v>1.86193239757388</v>
      </c>
      <c r="I2380">
        <v>3</v>
      </c>
      <c r="J2380">
        <v>3</v>
      </c>
      <c r="K2380">
        <v>17</v>
      </c>
      <c r="L2380">
        <v>3</v>
      </c>
      <c r="M2380">
        <v>-0.85454461242021795</v>
      </c>
      <c r="N2380" s="1">
        <v>16.5521274948794</v>
      </c>
    </row>
    <row r="2381" spans="1:14">
      <c r="A2381">
        <v>881</v>
      </c>
      <c r="B2381">
        <v>170.76459680617</v>
      </c>
      <c r="C2381">
        <v>56.029276567142801</v>
      </c>
      <c r="D2381">
        <v>1</v>
      </c>
      <c r="E2381">
        <v>168</v>
      </c>
      <c r="F2381">
        <v>1168.0481066306399</v>
      </c>
      <c r="G2381">
        <v>74.693561223453798</v>
      </c>
      <c r="H2381">
        <v>0.92269986035260798</v>
      </c>
      <c r="I2381">
        <v>7</v>
      </c>
      <c r="J2381">
        <v>4</v>
      </c>
      <c r="K2381">
        <v>18</v>
      </c>
      <c r="L2381">
        <v>0</v>
      </c>
      <c r="M2381">
        <v>-2.7271099119275299</v>
      </c>
      <c r="N2381" s="1">
        <v>32.181069569156399</v>
      </c>
    </row>
    <row r="2382" spans="1:14">
      <c r="A2382">
        <v>1247</v>
      </c>
      <c r="B2382">
        <v>176.755947334496</v>
      </c>
      <c r="C2382">
        <v>49.613360250171901</v>
      </c>
      <c r="D2382">
        <v>0</v>
      </c>
      <c r="E2382">
        <v>293</v>
      </c>
      <c r="F2382">
        <v>960.43593807802495</v>
      </c>
      <c r="G2382">
        <v>43.6916701698566</v>
      </c>
      <c r="H2382">
        <v>0.41695863824041302</v>
      </c>
      <c r="I2382">
        <v>2</v>
      </c>
      <c r="J2382">
        <v>1</v>
      </c>
      <c r="K2382">
        <v>1</v>
      </c>
      <c r="L2382">
        <v>6</v>
      </c>
      <c r="M2382">
        <v>-2.7191776590158199</v>
      </c>
      <c r="N2382" s="1">
        <v>34.068793449478697</v>
      </c>
    </row>
    <row r="2383" spans="1:14">
      <c r="A2383">
        <v>939</v>
      </c>
      <c r="B2383">
        <v>109.258000678519</v>
      </c>
      <c r="C2383">
        <v>56.118569623898999</v>
      </c>
      <c r="D2383">
        <v>0</v>
      </c>
      <c r="E2383">
        <v>374</v>
      </c>
      <c r="F2383">
        <v>9424.8375754447006</v>
      </c>
      <c r="G2383">
        <v>83.805201097719703</v>
      </c>
      <c r="H2383">
        <v>1.5491904834958701</v>
      </c>
      <c r="I2383">
        <v>1</v>
      </c>
      <c r="J2383">
        <v>4</v>
      </c>
      <c r="K2383">
        <v>6</v>
      </c>
      <c r="L2383">
        <v>7</v>
      </c>
      <c r="M2383">
        <v>-1.0229220554984599</v>
      </c>
      <c r="N2383" s="1">
        <v>81.464743399278106</v>
      </c>
    </row>
    <row r="2384" spans="1:14">
      <c r="A2384">
        <v>1103</v>
      </c>
      <c r="B2384">
        <v>57.689518876399703</v>
      </c>
      <c r="C2384">
        <v>70.544225035039204</v>
      </c>
      <c r="D2384">
        <v>0</v>
      </c>
      <c r="E2384">
        <v>49</v>
      </c>
      <c r="F2384">
        <v>14208.006567016901</v>
      </c>
      <c r="G2384">
        <v>12.328037355287799</v>
      </c>
      <c r="H2384">
        <v>0.51638760764357095</v>
      </c>
      <c r="I2384">
        <v>7</v>
      </c>
      <c r="J2384">
        <v>2</v>
      </c>
      <c r="K2384">
        <v>16</v>
      </c>
      <c r="L2384">
        <v>4</v>
      </c>
      <c r="M2384">
        <v>-0.90307663408573502</v>
      </c>
      <c r="N2384" s="1">
        <v>68.054097287653704</v>
      </c>
    </row>
    <row r="2385" spans="1:14">
      <c r="A2385">
        <v>1488</v>
      </c>
      <c r="B2385">
        <v>110.28144068551001</v>
      </c>
      <c r="C2385">
        <v>44.841745807403299</v>
      </c>
      <c r="D2385">
        <v>0</v>
      </c>
      <c r="E2385">
        <v>250</v>
      </c>
      <c r="F2385">
        <v>8502.8638152567892</v>
      </c>
      <c r="G2385">
        <v>19.2471319485478</v>
      </c>
      <c r="H2385">
        <v>0.37270562263652401</v>
      </c>
      <c r="I2385">
        <v>5</v>
      </c>
      <c r="J2385">
        <v>2</v>
      </c>
      <c r="K2385">
        <v>14</v>
      </c>
      <c r="L2385">
        <v>8</v>
      </c>
      <c r="M2385">
        <v>1.6162981146781701</v>
      </c>
      <c r="N2385" s="1">
        <v>87.635552295898407</v>
      </c>
    </row>
    <row r="2386" spans="1:14">
      <c r="A2386">
        <v>520</v>
      </c>
      <c r="B2386">
        <v>151.06343446761301</v>
      </c>
      <c r="C2386">
        <v>32.617691842794102</v>
      </c>
      <c r="D2386">
        <v>0</v>
      </c>
      <c r="E2386">
        <v>482</v>
      </c>
      <c r="F2386">
        <v>14057.3248438641</v>
      </c>
      <c r="G2386">
        <v>69.5236362737825</v>
      </c>
      <c r="H2386">
        <v>1.16945694343861</v>
      </c>
      <c r="I2386">
        <v>1</v>
      </c>
      <c r="J2386">
        <v>3</v>
      </c>
      <c r="K2386">
        <v>15</v>
      </c>
      <c r="L2386">
        <v>13</v>
      </c>
      <c r="M2386">
        <v>-2.0045774271150001</v>
      </c>
      <c r="N2386" s="1">
        <v>55.921078378495402</v>
      </c>
    </row>
    <row r="2387" spans="1:14">
      <c r="A2387">
        <v>802</v>
      </c>
      <c r="B2387">
        <v>117.552557867118</v>
      </c>
      <c r="C2387">
        <v>24.958048312787</v>
      </c>
      <c r="D2387">
        <v>0</v>
      </c>
      <c r="E2387">
        <v>331</v>
      </c>
      <c r="F2387">
        <v>12994.761241578301</v>
      </c>
      <c r="G2387">
        <v>36.212371774305097</v>
      </c>
      <c r="H2387">
        <v>1.3758409850540201</v>
      </c>
      <c r="I2387">
        <v>6</v>
      </c>
      <c r="J2387">
        <v>2</v>
      </c>
      <c r="K2387">
        <v>16</v>
      </c>
      <c r="L2387">
        <v>6</v>
      </c>
      <c r="M2387">
        <v>-7.7114300712744902E-2</v>
      </c>
      <c r="N2387" s="1">
        <v>25.545667227761999</v>
      </c>
    </row>
    <row r="2388" spans="1:14">
      <c r="A2388">
        <v>1475</v>
      </c>
      <c r="B2388">
        <v>162.344472629059</v>
      </c>
      <c r="C2388">
        <v>41.452670757936197</v>
      </c>
      <c r="D2388">
        <v>0</v>
      </c>
      <c r="E2388">
        <v>420</v>
      </c>
      <c r="F2388">
        <v>1306.07519413923</v>
      </c>
      <c r="G2388">
        <v>95.624759656042997</v>
      </c>
      <c r="H2388">
        <v>1.1821692072633401</v>
      </c>
      <c r="I2388">
        <v>9</v>
      </c>
      <c r="J2388">
        <v>1</v>
      </c>
      <c r="K2388">
        <v>2</v>
      </c>
      <c r="L2388">
        <v>3</v>
      </c>
      <c r="M2388">
        <v>1.9173127948786499</v>
      </c>
      <c r="N2388" s="1">
        <v>32.8506775433396</v>
      </c>
    </row>
    <row r="2389" spans="1:14">
      <c r="A2389">
        <v>1368</v>
      </c>
      <c r="B2389">
        <v>103.547364420299</v>
      </c>
      <c r="C2389">
        <v>76.762582772155397</v>
      </c>
      <c r="D2389">
        <v>1</v>
      </c>
      <c r="E2389">
        <v>75</v>
      </c>
      <c r="F2389">
        <v>3311.1238427324602</v>
      </c>
      <c r="G2389">
        <v>49.245455088307402</v>
      </c>
      <c r="H2389">
        <v>1.3473702329999899</v>
      </c>
      <c r="I2389">
        <v>6</v>
      </c>
      <c r="J2389">
        <v>4</v>
      </c>
      <c r="K2389">
        <v>9</v>
      </c>
      <c r="L2389">
        <v>8</v>
      </c>
      <c r="M2389">
        <v>-0.56930063172945999</v>
      </c>
      <c r="N2389" s="1">
        <v>32.186053479817197</v>
      </c>
    </row>
    <row r="2390" spans="1:14">
      <c r="A2390">
        <v>1454</v>
      </c>
      <c r="B2390">
        <v>145.21162116560399</v>
      </c>
      <c r="C2390">
        <v>78.103441910032203</v>
      </c>
      <c r="D2390">
        <v>0</v>
      </c>
      <c r="E2390">
        <v>201</v>
      </c>
      <c r="F2390">
        <v>10557.5996395699</v>
      </c>
      <c r="G2390">
        <v>48.642833835025897</v>
      </c>
      <c r="H2390">
        <v>0.31949562338471399</v>
      </c>
      <c r="I2390">
        <v>3</v>
      </c>
      <c r="J2390">
        <v>2</v>
      </c>
      <c r="K2390">
        <v>5</v>
      </c>
      <c r="L2390">
        <v>5</v>
      </c>
      <c r="M2390">
        <v>2.3962146721801099</v>
      </c>
      <c r="N2390" s="1">
        <v>32.752017851376301</v>
      </c>
    </row>
    <row r="2391" spans="1:14">
      <c r="A2391">
        <v>583</v>
      </c>
      <c r="B2391">
        <v>77.962970728096195</v>
      </c>
      <c r="C2391">
        <v>70.021484801578893</v>
      </c>
      <c r="D2391">
        <v>0</v>
      </c>
      <c r="E2391">
        <v>454</v>
      </c>
      <c r="F2391">
        <v>7151.6719825456603</v>
      </c>
      <c r="G2391">
        <v>71.027155917183805</v>
      </c>
      <c r="H2391">
        <v>1.0044342719798001</v>
      </c>
      <c r="I2391">
        <v>7</v>
      </c>
      <c r="J2391">
        <v>2</v>
      </c>
      <c r="K2391">
        <v>1</v>
      </c>
      <c r="L2391">
        <v>10</v>
      </c>
      <c r="M2391">
        <v>-3.02751094660151</v>
      </c>
      <c r="N2391" s="1">
        <v>62.201954714504303</v>
      </c>
    </row>
    <row r="2392" spans="1:14">
      <c r="A2392">
        <v>1273</v>
      </c>
      <c r="B2392">
        <v>162.40541549674299</v>
      </c>
      <c r="C2392">
        <v>31.062535777618699</v>
      </c>
      <c r="D2392">
        <v>1</v>
      </c>
      <c r="E2392">
        <v>34</v>
      </c>
      <c r="F2392">
        <v>4722.1270369860304</v>
      </c>
      <c r="G2392">
        <v>79.081170607556999</v>
      </c>
      <c r="H2392">
        <v>0.77833542376822795</v>
      </c>
      <c r="I2392">
        <v>2</v>
      </c>
      <c r="J2392">
        <v>1</v>
      </c>
      <c r="K2392">
        <v>10</v>
      </c>
      <c r="L2392">
        <v>7</v>
      </c>
      <c r="M2392">
        <v>-1.58770577301794</v>
      </c>
      <c r="N2392" s="1">
        <v>50.118673887685297</v>
      </c>
    </row>
    <row r="2393" spans="1:14">
      <c r="A2393">
        <v>1158</v>
      </c>
      <c r="B2393">
        <v>131.85439532195301</v>
      </c>
      <c r="C2393">
        <v>62.927762126922701</v>
      </c>
      <c r="D2393">
        <v>1</v>
      </c>
      <c r="E2393">
        <v>314</v>
      </c>
      <c r="F2393">
        <v>6756.2783111628596</v>
      </c>
      <c r="G2393">
        <v>52.800286431262201</v>
      </c>
      <c r="H2393">
        <v>1.94940037085623</v>
      </c>
      <c r="I2393">
        <v>8</v>
      </c>
      <c r="J2393">
        <v>0</v>
      </c>
      <c r="K2393">
        <v>7</v>
      </c>
      <c r="L2393">
        <v>1</v>
      </c>
      <c r="M2393">
        <v>1.7841649113808999</v>
      </c>
      <c r="N2393" s="1">
        <v>37.7610551373647</v>
      </c>
    </row>
    <row r="2394" spans="1:14">
      <c r="A2394">
        <v>1452</v>
      </c>
      <c r="B2394">
        <v>80.609658281989994</v>
      </c>
      <c r="C2394">
        <v>61.362069541916298</v>
      </c>
      <c r="D2394">
        <v>1</v>
      </c>
      <c r="E2394">
        <v>111</v>
      </c>
      <c r="F2394">
        <v>7178.6743757030799</v>
      </c>
      <c r="G2394">
        <v>29.260081154055101</v>
      </c>
      <c r="H2394">
        <v>0.194285474940988</v>
      </c>
      <c r="I2394">
        <v>4</v>
      </c>
      <c r="J2394">
        <v>0</v>
      </c>
      <c r="K2394">
        <v>13</v>
      </c>
      <c r="L2394">
        <v>4</v>
      </c>
      <c r="M2394">
        <v>-1.3667823287248999</v>
      </c>
      <c r="N2394" s="1">
        <v>17.672630341940899</v>
      </c>
    </row>
    <row r="2395" spans="1:14">
      <c r="A2395">
        <v>952</v>
      </c>
      <c r="B2395">
        <v>93.786676024671095</v>
      </c>
      <c r="C2395">
        <v>53.583957829875203</v>
      </c>
      <c r="D2395">
        <v>0</v>
      </c>
      <c r="E2395">
        <v>421</v>
      </c>
      <c r="F2395">
        <v>14577.780788063301</v>
      </c>
      <c r="G2395">
        <v>79.597777845305899</v>
      </c>
      <c r="H2395">
        <v>0.66675898581385296</v>
      </c>
      <c r="I2395">
        <v>2</v>
      </c>
      <c r="J2395">
        <v>1</v>
      </c>
      <c r="K2395">
        <v>11</v>
      </c>
      <c r="L2395">
        <v>2</v>
      </c>
      <c r="M2395">
        <v>-0.75945398178663004</v>
      </c>
      <c r="N2395" s="1">
        <v>6.8818288500823996</v>
      </c>
    </row>
    <row r="2396" spans="1:14">
      <c r="A2396">
        <v>886</v>
      </c>
      <c r="B2396">
        <v>162.29130628727401</v>
      </c>
      <c r="C2396">
        <v>59.498108774547703</v>
      </c>
      <c r="D2396">
        <v>0</v>
      </c>
      <c r="E2396">
        <v>352</v>
      </c>
      <c r="F2396">
        <v>1744.98671090875</v>
      </c>
      <c r="G2396">
        <v>38.831614738626399</v>
      </c>
      <c r="H2396">
        <v>1.8895381687742701</v>
      </c>
      <c r="I2396">
        <v>8</v>
      </c>
      <c r="J2396">
        <v>2</v>
      </c>
      <c r="K2396">
        <v>19</v>
      </c>
      <c r="L2396">
        <v>4</v>
      </c>
      <c r="M2396">
        <v>1.9322204308341999</v>
      </c>
      <c r="N2396" s="1">
        <v>23.600947594953801</v>
      </c>
    </row>
    <row r="2397" spans="1:14">
      <c r="A2397">
        <v>1006</v>
      </c>
      <c r="B2397">
        <v>122.39018534922801</v>
      </c>
      <c r="C2397">
        <v>54.261156936130099</v>
      </c>
      <c r="D2397">
        <v>1</v>
      </c>
      <c r="E2397">
        <v>316</v>
      </c>
      <c r="F2397">
        <v>4547.7188742410699</v>
      </c>
      <c r="G2397">
        <v>25.759969236447098</v>
      </c>
      <c r="H2397">
        <v>1.96864274805022</v>
      </c>
      <c r="I2397">
        <v>1</v>
      </c>
      <c r="J2397">
        <v>1</v>
      </c>
      <c r="K2397">
        <v>6</v>
      </c>
      <c r="L2397">
        <v>7</v>
      </c>
      <c r="M2397">
        <v>0.497003110309789</v>
      </c>
      <c r="N2397" s="1">
        <v>14.135069337337899</v>
      </c>
    </row>
    <row r="2398" spans="1:14">
      <c r="A2398">
        <v>756</v>
      </c>
      <c r="B2398">
        <v>82.404716058960801</v>
      </c>
      <c r="C2398">
        <v>60.891072946669702</v>
      </c>
      <c r="D2398">
        <v>1</v>
      </c>
      <c r="E2398">
        <v>396</v>
      </c>
      <c r="F2398">
        <v>8647.2805836651496</v>
      </c>
      <c r="G2398">
        <v>66.847617093251102</v>
      </c>
      <c r="H2398">
        <v>1.66731305468155</v>
      </c>
      <c r="I2398">
        <v>1</v>
      </c>
      <c r="J2398">
        <v>1</v>
      </c>
      <c r="K2398">
        <v>17</v>
      </c>
      <c r="L2398">
        <v>12</v>
      </c>
      <c r="M2398">
        <v>-2.7793058573871301</v>
      </c>
      <c r="N2398" s="1">
        <v>71.762827622440298</v>
      </c>
    </row>
    <row r="2399" spans="1:14">
      <c r="A2399">
        <v>1069</v>
      </c>
      <c r="B2399">
        <v>195.090678555544</v>
      </c>
      <c r="C2399">
        <v>74.395535915901505</v>
      </c>
      <c r="D2399">
        <v>1</v>
      </c>
      <c r="E2399">
        <v>237</v>
      </c>
      <c r="F2399">
        <v>11202.7621334264</v>
      </c>
      <c r="G2399">
        <v>18.1408300291315</v>
      </c>
      <c r="H2399">
        <v>0.24439666363117701</v>
      </c>
      <c r="I2399">
        <v>2</v>
      </c>
      <c r="J2399">
        <v>0</v>
      </c>
      <c r="K2399">
        <v>4</v>
      </c>
      <c r="L2399">
        <v>5</v>
      </c>
      <c r="M2399">
        <v>0.40789798551002898</v>
      </c>
      <c r="N2399" s="1">
        <v>14.5623264141802</v>
      </c>
    </row>
    <row r="2400" spans="1:14">
      <c r="A2400">
        <v>1391</v>
      </c>
      <c r="B2400">
        <v>157.26875297253301</v>
      </c>
      <c r="C2400">
        <v>19.866537496309501</v>
      </c>
      <c r="D2400">
        <v>0</v>
      </c>
      <c r="E2400">
        <v>32</v>
      </c>
      <c r="F2400">
        <v>10127.132894451899</v>
      </c>
      <c r="G2400">
        <v>97.421740757744899</v>
      </c>
      <c r="H2400">
        <v>1.1665745538527199</v>
      </c>
      <c r="I2400">
        <v>8</v>
      </c>
      <c r="J2400">
        <v>3</v>
      </c>
      <c r="K2400">
        <v>5</v>
      </c>
      <c r="L2400">
        <v>0</v>
      </c>
      <c r="M2400">
        <v>-1.4756797818738301</v>
      </c>
      <c r="N2400" s="1">
        <v>66.559400171080995</v>
      </c>
    </row>
    <row r="2401" spans="1:14">
      <c r="A2401">
        <v>1433</v>
      </c>
      <c r="B2401">
        <v>193.57022488096899</v>
      </c>
      <c r="C2401">
        <v>77.466317693412094</v>
      </c>
      <c r="D2401">
        <v>1</v>
      </c>
      <c r="E2401">
        <v>209</v>
      </c>
      <c r="F2401">
        <v>15072.1195300245</v>
      </c>
      <c r="G2401">
        <v>66.915753797092293</v>
      </c>
      <c r="H2401">
        <v>0.86023368607388695</v>
      </c>
      <c r="I2401">
        <v>9</v>
      </c>
      <c r="J2401">
        <v>2</v>
      </c>
      <c r="K2401">
        <v>12</v>
      </c>
      <c r="L2401">
        <v>6</v>
      </c>
      <c r="M2401">
        <v>-1.1849221615530601</v>
      </c>
      <c r="N2401" s="1">
        <v>37.780988630967002</v>
      </c>
    </row>
    <row r="2402" spans="1:14">
      <c r="A2402">
        <v>1026</v>
      </c>
      <c r="B2402">
        <v>114.06575680405101</v>
      </c>
      <c r="C2402">
        <v>22.229753511483398</v>
      </c>
      <c r="D2402">
        <v>0</v>
      </c>
      <c r="E2402">
        <v>132</v>
      </c>
      <c r="F2402">
        <v>12750.1819046296</v>
      </c>
      <c r="G2402">
        <v>98.730596882957997</v>
      </c>
      <c r="H2402">
        <v>1.6322598786212601</v>
      </c>
      <c r="I2402">
        <v>2</v>
      </c>
      <c r="J2402">
        <v>4</v>
      </c>
      <c r="K2402">
        <v>1</v>
      </c>
      <c r="L2402">
        <v>9</v>
      </c>
      <c r="M2402">
        <v>-0.63046674571772598</v>
      </c>
      <c r="N2402" s="1">
        <v>11.237163128220899</v>
      </c>
    </row>
    <row r="2403" spans="1:14">
      <c r="A2403">
        <v>661</v>
      </c>
      <c r="B2403">
        <v>121.265051103758</v>
      </c>
      <c r="C2403">
        <v>15.9965198569337</v>
      </c>
      <c r="D2403">
        <v>0</v>
      </c>
      <c r="E2403">
        <v>106</v>
      </c>
      <c r="F2403">
        <v>8957.5217873934398</v>
      </c>
      <c r="G2403">
        <v>40.500408113077199</v>
      </c>
      <c r="H2403">
        <v>0.20454604758553299</v>
      </c>
      <c r="I2403">
        <v>4</v>
      </c>
      <c r="J2403">
        <v>1</v>
      </c>
      <c r="K2403">
        <v>18</v>
      </c>
      <c r="L2403">
        <v>0</v>
      </c>
      <c r="M2403">
        <v>-1.3276275120709</v>
      </c>
      <c r="N2403" s="1">
        <v>74.082054201684798</v>
      </c>
    </row>
    <row r="2404" spans="1:14">
      <c r="A2404">
        <v>1456</v>
      </c>
      <c r="B2404">
        <v>184.693282427752</v>
      </c>
      <c r="C2404">
        <v>97.847171759931996</v>
      </c>
      <c r="D2404">
        <v>0</v>
      </c>
      <c r="E2404">
        <v>33</v>
      </c>
      <c r="F2404">
        <v>3513.4547976087601</v>
      </c>
      <c r="G2404">
        <v>97.408464507135804</v>
      </c>
      <c r="H2404">
        <v>0.47454462812493398</v>
      </c>
      <c r="I2404">
        <v>8</v>
      </c>
      <c r="J2404">
        <v>0</v>
      </c>
      <c r="K2404">
        <v>7</v>
      </c>
      <c r="L2404">
        <v>0</v>
      </c>
      <c r="M2404">
        <v>0.17213374715167301</v>
      </c>
      <c r="N2404" s="1">
        <v>54.268598470112103</v>
      </c>
    </row>
    <row r="2405" spans="1:14">
      <c r="A2405">
        <v>662</v>
      </c>
      <c r="B2405">
        <v>128.75740103680701</v>
      </c>
      <c r="C2405">
        <v>96.129259198339696</v>
      </c>
      <c r="D2405">
        <v>0</v>
      </c>
      <c r="E2405">
        <v>43</v>
      </c>
      <c r="F2405">
        <v>7268.9002792956098</v>
      </c>
      <c r="G2405">
        <v>23.100602295576099</v>
      </c>
      <c r="H2405">
        <v>1.02947062582299</v>
      </c>
      <c r="I2405">
        <v>9</v>
      </c>
      <c r="J2405">
        <v>3</v>
      </c>
      <c r="K2405">
        <v>10</v>
      </c>
      <c r="L2405">
        <v>3</v>
      </c>
      <c r="M2405">
        <v>-1.76449701779324</v>
      </c>
      <c r="N2405" s="1">
        <v>25.039728593403701</v>
      </c>
    </row>
    <row r="2406" spans="1:14">
      <c r="A2406">
        <v>1331</v>
      </c>
      <c r="B2406">
        <v>156.09183678585001</v>
      </c>
      <c r="C2406">
        <v>15.4392890446507</v>
      </c>
      <c r="D2406">
        <v>1</v>
      </c>
      <c r="E2406">
        <v>368</v>
      </c>
      <c r="F2406">
        <v>11124.7776826921</v>
      </c>
      <c r="G2406">
        <v>13.662529511232499</v>
      </c>
      <c r="H2406">
        <v>0.39953055960087103</v>
      </c>
      <c r="I2406">
        <v>5</v>
      </c>
      <c r="J2406">
        <v>2</v>
      </c>
      <c r="K2406">
        <v>15</v>
      </c>
      <c r="L2406">
        <v>8</v>
      </c>
      <c r="M2406">
        <v>-0.113369629993922</v>
      </c>
      <c r="N2406" s="1">
        <v>81.047899818276704</v>
      </c>
    </row>
    <row r="2407" spans="1:14">
      <c r="A2407">
        <v>1292</v>
      </c>
      <c r="B2407">
        <v>87.825931624329399</v>
      </c>
      <c r="C2407">
        <v>49.8928097327465</v>
      </c>
      <c r="D2407">
        <v>1</v>
      </c>
      <c r="E2407">
        <v>107</v>
      </c>
      <c r="F2407">
        <v>13423.5985798937</v>
      </c>
      <c r="G2407">
        <v>12.968565440914199</v>
      </c>
      <c r="H2407">
        <v>1.4161587711191601</v>
      </c>
      <c r="I2407">
        <v>5</v>
      </c>
      <c r="J2407">
        <v>1</v>
      </c>
      <c r="K2407">
        <v>0</v>
      </c>
      <c r="L2407">
        <v>7</v>
      </c>
      <c r="M2407">
        <v>0.51620244722823305</v>
      </c>
      <c r="N2407" s="1">
        <v>8.8469566789968699</v>
      </c>
    </row>
    <row r="2408" spans="1:14">
      <c r="A2408">
        <v>1291</v>
      </c>
      <c r="B2408">
        <v>117.00897030539601</v>
      </c>
      <c r="C2408">
        <v>26.762044446979701</v>
      </c>
      <c r="D2408">
        <v>1</v>
      </c>
      <c r="E2408">
        <v>265</v>
      </c>
      <c r="F2408">
        <v>15359.805968315901</v>
      </c>
      <c r="G2408">
        <v>51.838333353930402</v>
      </c>
      <c r="H2408">
        <v>1.65945772016561</v>
      </c>
      <c r="I2408">
        <v>0</v>
      </c>
      <c r="J2408">
        <v>0</v>
      </c>
      <c r="K2408">
        <v>15</v>
      </c>
      <c r="L2408">
        <v>9</v>
      </c>
      <c r="M2408">
        <v>-0.65885447057201696</v>
      </c>
      <c r="N2408" s="1">
        <v>22.154666696809802</v>
      </c>
    </row>
    <row r="2409" spans="1:14">
      <c r="A2409">
        <v>1023</v>
      </c>
      <c r="B2409">
        <v>68.517479871553206</v>
      </c>
      <c r="C2409">
        <v>53.681040742097601</v>
      </c>
      <c r="D2409">
        <v>0</v>
      </c>
      <c r="E2409">
        <v>226</v>
      </c>
      <c r="F2409">
        <v>9726.69898159289</v>
      </c>
      <c r="G2409">
        <v>17.470377773073501</v>
      </c>
      <c r="H2409">
        <v>1.4385877978925199</v>
      </c>
      <c r="I2409">
        <v>1</v>
      </c>
      <c r="J2409">
        <v>1</v>
      </c>
      <c r="K2409">
        <v>11</v>
      </c>
      <c r="L2409">
        <v>2</v>
      </c>
      <c r="M2409">
        <v>-0.47829147061376598</v>
      </c>
      <c r="N2409" s="1">
        <v>68.923988863498096</v>
      </c>
    </row>
    <row r="2410" spans="1:14">
      <c r="A2410">
        <v>1285</v>
      </c>
      <c r="B2410">
        <v>80.897005381544204</v>
      </c>
      <c r="C2410">
        <v>84.715951869962794</v>
      </c>
      <c r="D2410">
        <v>1</v>
      </c>
      <c r="E2410">
        <v>487</v>
      </c>
      <c r="F2410">
        <v>8478.0179401404694</v>
      </c>
      <c r="G2410">
        <v>56.095109575084102</v>
      </c>
      <c r="H2410">
        <v>0.93653905591596598</v>
      </c>
      <c r="I2410">
        <v>8</v>
      </c>
      <c r="J2410">
        <v>4</v>
      </c>
      <c r="K2410">
        <v>16</v>
      </c>
      <c r="L2410">
        <v>5</v>
      </c>
      <c r="M2410">
        <v>-0.45945414342365698</v>
      </c>
      <c r="N2410" s="1">
        <v>65.297124076340495</v>
      </c>
    </row>
    <row r="2411" spans="1:14">
      <c r="A2411">
        <v>770</v>
      </c>
      <c r="B2411">
        <v>50.141512290144597</v>
      </c>
      <c r="C2411">
        <v>95.555059726860094</v>
      </c>
      <c r="D2411">
        <v>0</v>
      </c>
      <c r="E2411">
        <v>179</v>
      </c>
      <c r="F2411">
        <v>381.30157762625799</v>
      </c>
      <c r="G2411">
        <v>39.475045315800998</v>
      </c>
      <c r="H2411">
        <v>1.76893656588002</v>
      </c>
      <c r="I2411">
        <v>7</v>
      </c>
      <c r="J2411">
        <v>2</v>
      </c>
      <c r="K2411">
        <v>8</v>
      </c>
      <c r="L2411">
        <v>0</v>
      </c>
      <c r="M2411">
        <v>-0.41625679971173601</v>
      </c>
      <c r="N2411" s="1">
        <v>29.588093966580601</v>
      </c>
    </row>
    <row r="2412" spans="1:14">
      <c r="A2412">
        <v>991</v>
      </c>
      <c r="B2412">
        <v>55.889757747299001</v>
      </c>
      <c r="C2412">
        <v>67.082738810638304</v>
      </c>
      <c r="D2412">
        <v>0</v>
      </c>
      <c r="E2412">
        <v>222</v>
      </c>
      <c r="F2412">
        <v>1246.3751994878601</v>
      </c>
      <c r="G2412">
        <v>40.206609322670403</v>
      </c>
      <c r="H2412">
        <v>0.36160365026788899</v>
      </c>
      <c r="I2412">
        <v>1</v>
      </c>
      <c r="J2412">
        <v>2</v>
      </c>
      <c r="K2412">
        <v>5</v>
      </c>
      <c r="L2412">
        <v>9</v>
      </c>
      <c r="M2412">
        <v>-0.75526983102233802</v>
      </c>
      <c r="N2412" s="1">
        <v>10.2721144049865</v>
      </c>
    </row>
    <row r="2413" spans="1:14">
      <c r="A2413">
        <v>707</v>
      </c>
      <c r="B2413">
        <v>196.592573476539</v>
      </c>
      <c r="C2413">
        <v>41.851510049063499</v>
      </c>
      <c r="D2413">
        <v>0</v>
      </c>
      <c r="E2413">
        <v>370</v>
      </c>
      <c r="F2413">
        <v>2582.0694624346602</v>
      </c>
      <c r="G2413">
        <v>67.2048096890652</v>
      </c>
      <c r="H2413">
        <v>0.59464330940811605</v>
      </c>
      <c r="I2413">
        <v>4</v>
      </c>
      <c r="J2413">
        <v>2</v>
      </c>
      <c r="K2413">
        <v>6</v>
      </c>
      <c r="L2413">
        <v>0</v>
      </c>
      <c r="M2413">
        <v>-0.83445067555139696</v>
      </c>
      <c r="N2413" s="1">
        <v>77.936636139120196</v>
      </c>
    </row>
    <row r="2414" spans="1:14">
      <c r="A2414">
        <v>1038</v>
      </c>
      <c r="B2414">
        <v>86.353054270514306</v>
      </c>
      <c r="C2414">
        <v>64.299300908013805</v>
      </c>
      <c r="D2414">
        <v>1</v>
      </c>
      <c r="E2414">
        <v>125</v>
      </c>
      <c r="F2414">
        <v>970.68290591508605</v>
      </c>
      <c r="G2414">
        <v>24.678820553645799</v>
      </c>
      <c r="H2414">
        <v>1.03012540197937</v>
      </c>
      <c r="I2414">
        <v>4</v>
      </c>
      <c r="J2414">
        <v>2</v>
      </c>
      <c r="K2414">
        <v>12</v>
      </c>
      <c r="L2414">
        <v>5</v>
      </c>
      <c r="M2414">
        <v>-0.80379792323277399</v>
      </c>
      <c r="N2414" s="1">
        <v>31.664299235941701</v>
      </c>
    </row>
    <row r="2415" spans="1:14">
      <c r="A2415">
        <v>1083</v>
      </c>
      <c r="B2415">
        <v>149.49660642559999</v>
      </c>
      <c r="C2415">
        <v>38.080117549760502</v>
      </c>
      <c r="D2415">
        <v>0</v>
      </c>
      <c r="E2415">
        <v>276</v>
      </c>
      <c r="F2415">
        <v>6473.7254969983296</v>
      </c>
      <c r="G2415">
        <v>78.989803330575796</v>
      </c>
      <c r="H2415">
        <v>0.216543337870578</v>
      </c>
      <c r="I2415">
        <v>5</v>
      </c>
      <c r="J2415">
        <v>0</v>
      </c>
      <c r="K2415">
        <v>16</v>
      </c>
      <c r="L2415">
        <v>4</v>
      </c>
      <c r="M2415">
        <v>-0.37934491226457301</v>
      </c>
      <c r="N2415" s="1">
        <v>21.635640268902499</v>
      </c>
    </row>
    <row r="2416" spans="1:14">
      <c r="A2416">
        <v>559</v>
      </c>
      <c r="B2416">
        <v>175.864954819941</v>
      </c>
      <c r="C2416">
        <v>91.884127674885406</v>
      </c>
      <c r="D2416">
        <v>0</v>
      </c>
      <c r="E2416">
        <v>167</v>
      </c>
      <c r="F2416">
        <v>5456.36886770806</v>
      </c>
      <c r="G2416">
        <v>62.3827827800771</v>
      </c>
      <c r="H2416">
        <v>0.28180298497643902</v>
      </c>
      <c r="I2416">
        <v>3</v>
      </c>
      <c r="J2416">
        <v>4</v>
      </c>
      <c r="K2416">
        <v>9</v>
      </c>
      <c r="L2416">
        <v>5</v>
      </c>
      <c r="M2416">
        <v>-1.26495483682677</v>
      </c>
      <c r="N2416" s="1">
        <v>48.865254900682999</v>
      </c>
    </row>
    <row r="2417" spans="1:14">
      <c r="A2417">
        <v>929</v>
      </c>
      <c r="B2417">
        <v>132.599068885484</v>
      </c>
      <c r="C2417">
        <v>88.336041679525295</v>
      </c>
      <c r="D2417">
        <v>1</v>
      </c>
      <c r="E2417">
        <v>151</v>
      </c>
      <c r="F2417">
        <v>10233.9311101074</v>
      </c>
      <c r="G2417">
        <v>92.345016596275897</v>
      </c>
      <c r="H2417">
        <v>0.85514240627250604</v>
      </c>
      <c r="I2417">
        <v>8</v>
      </c>
      <c r="J2417">
        <v>1</v>
      </c>
      <c r="K2417">
        <v>10</v>
      </c>
      <c r="L2417">
        <v>8</v>
      </c>
      <c r="M2417">
        <v>-0.87164815054762801</v>
      </c>
      <c r="N2417" s="1">
        <v>82.369311939008</v>
      </c>
    </row>
    <row r="2418" spans="1:14">
      <c r="A2418">
        <v>1484</v>
      </c>
      <c r="B2418">
        <v>72.971675012593394</v>
      </c>
      <c r="C2418">
        <v>60.240857525169403</v>
      </c>
      <c r="D2418">
        <v>1</v>
      </c>
      <c r="E2418">
        <v>41</v>
      </c>
      <c r="F2418">
        <v>8617.0752161411001</v>
      </c>
      <c r="G2418">
        <v>42.835658839077098</v>
      </c>
      <c r="H2418">
        <v>1.89338396379565</v>
      </c>
      <c r="I2418">
        <v>4</v>
      </c>
      <c r="J2418">
        <v>0</v>
      </c>
      <c r="K2418">
        <v>13</v>
      </c>
      <c r="L2418">
        <v>11</v>
      </c>
      <c r="M2418">
        <v>0.72695525622413204</v>
      </c>
      <c r="N2418" s="1">
        <v>8.7014591166869</v>
      </c>
    </row>
    <row r="2419" spans="1:14">
      <c r="A2419">
        <v>1156</v>
      </c>
      <c r="B2419">
        <v>159.21746560042399</v>
      </c>
      <c r="C2419">
        <v>39.231902384232399</v>
      </c>
      <c r="D2419">
        <v>1</v>
      </c>
      <c r="E2419">
        <v>300</v>
      </c>
      <c r="F2419">
        <v>9575.9350742669594</v>
      </c>
      <c r="G2419">
        <v>98.444349286041302</v>
      </c>
      <c r="H2419">
        <v>1.8259860172263001</v>
      </c>
      <c r="I2419">
        <v>3</v>
      </c>
      <c r="J2419">
        <v>3</v>
      </c>
      <c r="K2419">
        <v>16</v>
      </c>
      <c r="L2419">
        <v>4</v>
      </c>
      <c r="M2419">
        <v>2.1514625083397001</v>
      </c>
      <c r="N2419" s="1">
        <v>70.093347482625404</v>
      </c>
    </row>
    <row r="2420" spans="1:14">
      <c r="A2420">
        <v>1104</v>
      </c>
      <c r="B2420">
        <v>140.037711514937</v>
      </c>
      <c r="C2420">
        <v>36.405070802468003</v>
      </c>
      <c r="D2420">
        <v>0</v>
      </c>
      <c r="E2420">
        <v>381</v>
      </c>
      <c r="F2420">
        <v>7604.4375267086998</v>
      </c>
      <c r="G2420">
        <v>61.824488204262003</v>
      </c>
      <c r="H2420">
        <v>0.98535223072898104</v>
      </c>
      <c r="I2420">
        <v>8</v>
      </c>
      <c r="J2420">
        <v>2</v>
      </c>
      <c r="K2420">
        <v>15</v>
      </c>
      <c r="L2420">
        <v>1</v>
      </c>
      <c r="M2420">
        <v>2.7830295974757</v>
      </c>
      <c r="N2420" s="1">
        <v>53.660224374790197</v>
      </c>
    </row>
    <row r="2421" spans="1:14">
      <c r="A2421">
        <v>808</v>
      </c>
      <c r="B2421">
        <v>159.687588402106</v>
      </c>
      <c r="C2421">
        <v>13.0076195234553</v>
      </c>
      <c r="D2421">
        <v>0</v>
      </c>
      <c r="E2421">
        <v>35</v>
      </c>
      <c r="F2421">
        <v>4516.0206620126801</v>
      </c>
      <c r="G2421">
        <v>97.606176056877999</v>
      </c>
      <c r="H2421">
        <v>0.37010123457038702</v>
      </c>
      <c r="I2421">
        <v>1</v>
      </c>
      <c r="J2421">
        <v>2</v>
      </c>
      <c r="K2421">
        <v>4</v>
      </c>
      <c r="L2421">
        <v>13</v>
      </c>
      <c r="M2421">
        <v>-0.51920496637198099</v>
      </c>
      <c r="N2421" s="1">
        <v>41.163174906904402</v>
      </c>
    </row>
    <row r="2422" spans="1:14">
      <c r="A2422">
        <v>1019</v>
      </c>
      <c r="B2422">
        <v>165.46199342856301</v>
      </c>
      <c r="C2422">
        <v>83.4238765922765</v>
      </c>
      <c r="D2422">
        <v>1</v>
      </c>
      <c r="E2422">
        <v>407</v>
      </c>
      <c r="F2422">
        <v>15249.9225076489</v>
      </c>
      <c r="G2422">
        <v>12.435458864240299</v>
      </c>
      <c r="H2422">
        <v>0.43840454632102699</v>
      </c>
      <c r="I2422">
        <v>1</v>
      </c>
      <c r="J2422">
        <v>1</v>
      </c>
      <c r="K2422">
        <v>17</v>
      </c>
      <c r="L2422">
        <v>0</v>
      </c>
      <c r="M2422">
        <v>-2.1776053948347198</v>
      </c>
      <c r="N2422" s="1">
        <v>68.246837748930105</v>
      </c>
    </row>
    <row r="2423" spans="1:14">
      <c r="A2423">
        <v>1090</v>
      </c>
      <c r="B2423">
        <v>196.31155515271101</v>
      </c>
      <c r="C2423">
        <v>50.5344891735107</v>
      </c>
      <c r="D2423">
        <v>0</v>
      </c>
      <c r="E2423">
        <v>314</v>
      </c>
      <c r="F2423">
        <v>1473.9056401861999</v>
      </c>
      <c r="G2423">
        <v>75.517869017114904</v>
      </c>
      <c r="H2423">
        <v>0.81733750375734104</v>
      </c>
      <c r="I2423">
        <v>2</v>
      </c>
      <c r="J2423">
        <v>2</v>
      </c>
      <c r="K2423">
        <v>10</v>
      </c>
      <c r="L2423">
        <v>14</v>
      </c>
      <c r="M2423">
        <v>-1.07469884627447</v>
      </c>
      <c r="N2423" s="1">
        <v>87.095076077538707</v>
      </c>
    </row>
    <row r="2424" spans="1:14">
      <c r="A2424">
        <v>526</v>
      </c>
      <c r="B2424">
        <v>136.03449200400601</v>
      </c>
      <c r="C2424">
        <v>39.261963556023801</v>
      </c>
      <c r="D2424">
        <v>0</v>
      </c>
      <c r="E2424">
        <v>304</v>
      </c>
      <c r="F2424">
        <v>15028.366891498301</v>
      </c>
      <c r="G2424">
        <v>83.495937186346197</v>
      </c>
      <c r="H2424">
        <v>0.499140970664884</v>
      </c>
      <c r="I2424">
        <v>9</v>
      </c>
      <c r="J2424">
        <v>2</v>
      </c>
      <c r="K2424">
        <v>9</v>
      </c>
      <c r="L2424">
        <v>12</v>
      </c>
      <c r="M2424">
        <v>-0.535085315716331</v>
      </c>
      <c r="N2424" s="1">
        <v>24.4825279488287</v>
      </c>
    </row>
    <row r="2425" spans="1:14">
      <c r="A2425">
        <v>1185</v>
      </c>
      <c r="B2425">
        <v>101.24616690358999</v>
      </c>
      <c r="C2425">
        <v>52.399931949797796</v>
      </c>
      <c r="D2425">
        <v>1</v>
      </c>
      <c r="E2425">
        <v>231</v>
      </c>
      <c r="F2425">
        <v>5048.6849451492799</v>
      </c>
      <c r="G2425">
        <v>14.785595800883801</v>
      </c>
      <c r="H2425">
        <v>0.25765362934171698</v>
      </c>
      <c r="I2425">
        <v>3</v>
      </c>
      <c r="J2425">
        <v>1</v>
      </c>
      <c r="K2425">
        <v>5</v>
      </c>
      <c r="L2425">
        <v>12</v>
      </c>
      <c r="M2425">
        <v>0.77832864969884497</v>
      </c>
      <c r="N2425" s="1">
        <v>17.210026031130099</v>
      </c>
    </row>
    <row r="2426" spans="1:14">
      <c r="A2426">
        <v>1061</v>
      </c>
      <c r="B2426">
        <v>147.269683535035</v>
      </c>
      <c r="C2426">
        <v>83.686419140918602</v>
      </c>
      <c r="D2426">
        <v>1</v>
      </c>
      <c r="E2426">
        <v>215</v>
      </c>
      <c r="F2426">
        <v>8251.31698134002</v>
      </c>
      <c r="G2426">
        <v>62.107269761462099</v>
      </c>
      <c r="H2426">
        <v>1.3801772186879899</v>
      </c>
      <c r="I2426">
        <v>9</v>
      </c>
      <c r="J2426">
        <v>4</v>
      </c>
      <c r="K2426">
        <v>9</v>
      </c>
      <c r="L2426">
        <v>10</v>
      </c>
      <c r="M2426">
        <v>-1.7776876435931199</v>
      </c>
      <c r="N2426" s="1">
        <v>82.594948343929204</v>
      </c>
    </row>
    <row r="2427" spans="1:14">
      <c r="A2427">
        <v>698</v>
      </c>
      <c r="B2427">
        <v>60.266106386393901</v>
      </c>
      <c r="C2427">
        <v>21.2152786936769</v>
      </c>
      <c r="D2427">
        <v>1</v>
      </c>
      <c r="E2427">
        <v>314</v>
      </c>
      <c r="F2427">
        <v>1830.5929329579801</v>
      </c>
      <c r="G2427">
        <v>82.174806423050299</v>
      </c>
      <c r="H2427">
        <v>1.2047524118061199</v>
      </c>
      <c r="I2427">
        <v>8</v>
      </c>
      <c r="J2427">
        <v>0</v>
      </c>
      <c r="K2427">
        <v>10</v>
      </c>
      <c r="L2427">
        <v>12</v>
      </c>
      <c r="M2427">
        <v>-0.94935659264362204</v>
      </c>
      <c r="N2427" s="1">
        <v>61.861011583870798</v>
      </c>
    </row>
    <row r="2428" spans="1:14">
      <c r="A2428">
        <v>886</v>
      </c>
      <c r="B2428">
        <v>184.60959774823701</v>
      </c>
      <c r="C2428">
        <v>87.189038941764395</v>
      </c>
      <c r="D2428">
        <v>1</v>
      </c>
      <c r="E2428">
        <v>101</v>
      </c>
      <c r="F2428">
        <v>1227.8039870990399</v>
      </c>
      <c r="G2428">
        <v>60.493485270076498</v>
      </c>
      <c r="H2428">
        <v>0.65346384015836101</v>
      </c>
      <c r="I2428">
        <v>4</v>
      </c>
      <c r="J2428">
        <v>4</v>
      </c>
      <c r="K2428">
        <v>0</v>
      </c>
      <c r="L2428">
        <v>13</v>
      </c>
      <c r="M2428">
        <v>-2.2144749429884301</v>
      </c>
      <c r="N2428" s="1">
        <v>42.2288118327671</v>
      </c>
    </row>
    <row r="2429" spans="1:14">
      <c r="A2429">
        <v>848</v>
      </c>
      <c r="B2429">
        <v>67.9071517007295</v>
      </c>
      <c r="C2429">
        <v>90.775795159751794</v>
      </c>
      <c r="D2429">
        <v>1</v>
      </c>
      <c r="E2429">
        <v>57</v>
      </c>
      <c r="F2429">
        <v>6929.7726346257796</v>
      </c>
      <c r="G2429">
        <v>15.743223136491901</v>
      </c>
      <c r="H2429">
        <v>1.5800019268493699</v>
      </c>
      <c r="I2429">
        <v>1</v>
      </c>
      <c r="J2429">
        <v>1</v>
      </c>
      <c r="K2429">
        <v>4</v>
      </c>
      <c r="L2429">
        <v>1</v>
      </c>
      <c r="M2429">
        <v>1.56084806525846</v>
      </c>
      <c r="N2429" s="1">
        <v>53.727063472464003</v>
      </c>
    </row>
    <row r="2430" spans="1:14">
      <c r="A2430">
        <v>1459</v>
      </c>
      <c r="B2430">
        <v>99.176425682872704</v>
      </c>
      <c r="C2430">
        <v>95.203712353049895</v>
      </c>
      <c r="D2430">
        <v>1</v>
      </c>
      <c r="E2430">
        <v>215</v>
      </c>
      <c r="F2430">
        <v>11892.9882844368</v>
      </c>
      <c r="G2430">
        <v>72.410251680848006</v>
      </c>
      <c r="H2430">
        <v>1.57430288664108</v>
      </c>
      <c r="I2430">
        <v>2</v>
      </c>
      <c r="J2430">
        <v>2</v>
      </c>
      <c r="K2430">
        <v>1</v>
      </c>
      <c r="L2430">
        <v>7</v>
      </c>
      <c r="M2430">
        <v>-3.9067407331351799E-2</v>
      </c>
      <c r="N2430" s="1">
        <v>68.377181939980701</v>
      </c>
    </row>
    <row r="2431" spans="1:14">
      <c r="A2431">
        <v>1439</v>
      </c>
      <c r="B2431">
        <v>172.361807093918</v>
      </c>
      <c r="C2431">
        <v>45.773919318036498</v>
      </c>
      <c r="D2431">
        <v>1</v>
      </c>
      <c r="E2431">
        <v>423</v>
      </c>
      <c r="F2431">
        <v>4382.8999630219196</v>
      </c>
      <c r="G2431">
        <v>15.4537223205977</v>
      </c>
      <c r="H2431">
        <v>1.0329037434042401</v>
      </c>
      <c r="I2431">
        <v>7</v>
      </c>
      <c r="J2431">
        <v>2</v>
      </c>
      <c r="K2431">
        <v>10</v>
      </c>
      <c r="L2431">
        <v>14</v>
      </c>
      <c r="M2431">
        <v>-1.3191036934315099</v>
      </c>
      <c r="N2431" s="1">
        <v>70.707711389985903</v>
      </c>
    </row>
    <row r="2432" spans="1:14">
      <c r="A2432">
        <v>1192</v>
      </c>
      <c r="B2432">
        <v>139.59685674960599</v>
      </c>
      <c r="C2432">
        <v>29.5426363633904</v>
      </c>
      <c r="D2432">
        <v>1</v>
      </c>
      <c r="E2432">
        <v>156</v>
      </c>
      <c r="F2432">
        <v>9041.3314340715897</v>
      </c>
      <c r="G2432">
        <v>83.572200551479398</v>
      </c>
      <c r="H2432">
        <v>0.28341185547259801</v>
      </c>
      <c r="I2432">
        <v>5</v>
      </c>
      <c r="J2432">
        <v>4</v>
      </c>
      <c r="K2432">
        <v>13</v>
      </c>
      <c r="L2432">
        <v>0</v>
      </c>
      <c r="M2432">
        <v>-0.73756449182111905</v>
      </c>
      <c r="N2432" s="1">
        <v>83.191005369611901</v>
      </c>
    </row>
    <row r="2433" spans="1:14">
      <c r="A2433">
        <v>1035</v>
      </c>
      <c r="B2433">
        <v>109.045328041616</v>
      </c>
      <c r="C2433">
        <v>43.627673662002799</v>
      </c>
      <c r="D2433">
        <v>0</v>
      </c>
      <c r="E2433">
        <v>64</v>
      </c>
      <c r="F2433">
        <v>4530.5404143128098</v>
      </c>
      <c r="G2433">
        <v>13.873076497602399</v>
      </c>
      <c r="H2433">
        <v>1.8450918601925701</v>
      </c>
      <c r="I2433">
        <v>4</v>
      </c>
      <c r="J2433">
        <v>3</v>
      </c>
      <c r="K2433">
        <v>12</v>
      </c>
      <c r="L2433">
        <v>5</v>
      </c>
      <c r="M2433">
        <v>-2.7480397889667301</v>
      </c>
      <c r="N2433" s="1">
        <v>41.281637056127899</v>
      </c>
    </row>
    <row r="2434" spans="1:14">
      <c r="A2434">
        <v>1327</v>
      </c>
      <c r="B2434">
        <v>121.015348906253</v>
      </c>
      <c r="C2434">
        <v>39.962088660826197</v>
      </c>
      <c r="D2434">
        <v>0</v>
      </c>
      <c r="E2434">
        <v>62</v>
      </c>
      <c r="F2434">
        <v>6278.9476681993401</v>
      </c>
      <c r="G2434">
        <v>22.365764290933299</v>
      </c>
      <c r="H2434">
        <v>1.3704549947278399</v>
      </c>
      <c r="I2434">
        <v>3</v>
      </c>
      <c r="J2434">
        <v>0</v>
      </c>
      <c r="K2434">
        <v>10</v>
      </c>
      <c r="L2434">
        <v>4</v>
      </c>
      <c r="M2434">
        <v>-0.20678630233488099</v>
      </c>
      <c r="N2434" s="1">
        <v>29.9399273516485</v>
      </c>
    </row>
    <row r="2435" spans="1:14">
      <c r="A2435">
        <v>877</v>
      </c>
      <c r="B2435">
        <v>178.182108980327</v>
      </c>
      <c r="C2435">
        <v>25.853852125257401</v>
      </c>
      <c r="D2435">
        <v>0</v>
      </c>
      <c r="E2435">
        <v>339</v>
      </c>
      <c r="F2435">
        <v>14512.4964637338</v>
      </c>
      <c r="G2435">
        <v>34.759683147094101</v>
      </c>
      <c r="H2435">
        <v>0.56939655638870601</v>
      </c>
      <c r="I2435">
        <v>3</v>
      </c>
      <c r="J2435">
        <v>2</v>
      </c>
      <c r="K2435">
        <v>5</v>
      </c>
      <c r="L2435">
        <v>14</v>
      </c>
      <c r="M2435">
        <v>-0.31579012625973701</v>
      </c>
      <c r="N2435" s="1">
        <v>59.371462677136499</v>
      </c>
    </row>
    <row r="2436" spans="1:14">
      <c r="A2436">
        <v>1398</v>
      </c>
      <c r="B2436">
        <v>101.000657908983</v>
      </c>
      <c r="C2436">
        <v>64.654000309133906</v>
      </c>
      <c r="D2436">
        <v>0</v>
      </c>
      <c r="E2436">
        <v>369</v>
      </c>
      <c r="F2436">
        <v>13707.8500453692</v>
      </c>
      <c r="G2436">
        <v>67.002831303471993</v>
      </c>
      <c r="H2436">
        <v>1.25986363936503</v>
      </c>
      <c r="I2436">
        <v>7</v>
      </c>
      <c r="J2436">
        <v>1</v>
      </c>
      <c r="K2436">
        <v>1</v>
      </c>
      <c r="L2436">
        <v>9</v>
      </c>
      <c r="M2436">
        <v>-3.3764198089508102</v>
      </c>
      <c r="N2436" s="1">
        <v>40.336871438759999</v>
      </c>
    </row>
    <row r="2437" spans="1:14">
      <c r="A2437">
        <v>1415</v>
      </c>
      <c r="B2437">
        <v>180.44745272182499</v>
      </c>
      <c r="C2437">
        <v>52.896174445776602</v>
      </c>
      <c r="D2437">
        <v>0</v>
      </c>
      <c r="E2437">
        <v>368</v>
      </c>
      <c r="F2437">
        <v>8304.6789403403109</v>
      </c>
      <c r="G2437">
        <v>97.872318966817502</v>
      </c>
      <c r="H2437">
        <v>0.86954084207249704</v>
      </c>
      <c r="I2437">
        <v>5</v>
      </c>
      <c r="J2437">
        <v>4</v>
      </c>
      <c r="K2437">
        <v>18</v>
      </c>
      <c r="L2437">
        <v>10</v>
      </c>
      <c r="M2437">
        <v>-1.9136032165264201</v>
      </c>
      <c r="N2437" s="1">
        <v>55.540868585663098</v>
      </c>
    </row>
    <row r="2438" spans="1:14">
      <c r="A2438">
        <v>1057</v>
      </c>
      <c r="B2438">
        <v>63.220164646503697</v>
      </c>
      <c r="C2438">
        <v>87.913089309160299</v>
      </c>
      <c r="D2438">
        <v>0</v>
      </c>
      <c r="E2438">
        <v>62</v>
      </c>
      <c r="F2438">
        <v>3885.8794768060502</v>
      </c>
      <c r="G2438">
        <v>20.604056735794</v>
      </c>
      <c r="H2438">
        <v>1.3071643154983199</v>
      </c>
      <c r="I2438">
        <v>4</v>
      </c>
      <c r="J2438">
        <v>0</v>
      </c>
      <c r="K2438">
        <v>8</v>
      </c>
      <c r="L2438">
        <v>8</v>
      </c>
      <c r="M2438">
        <v>-1.31558223151343</v>
      </c>
      <c r="N2438" s="1">
        <v>40.698792868755703</v>
      </c>
    </row>
    <row r="2439" spans="1:14">
      <c r="A2439">
        <v>1026</v>
      </c>
      <c r="B2439">
        <v>166.519765581294</v>
      </c>
      <c r="C2439">
        <v>12.889862243385201</v>
      </c>
      <c r="D2439">
        <v>0</v>
      </c>
      <c r="E2439">
        <v>94</v>
      </c>
      <c r="F2439">
        <v>3171.6242124550599</v>
      </c>
      <c r="G2439">
        <v>22.843690229252601</v>
      </c>
      <c r="H2439">
        <v>1.0003547018889301</v>
      </c>
      <c r="I2439">
        <v>4</v>
      </c>
      <c r="J2439">
        <v>3</v>
      </c>
      <c r="K2439">
        <v>17</v>
      </c>
      <c r="L2439">
        <v>3</v>
      </c>
      <c r="M2439">
        <v>-1.31247161623819</v>
      </c>
      <c r="N2439" s="1">
        <v>18.0046418676448</v>
      </c>
    </row>
    <row r="2440" spans="1:14">
      <c r="A2440">
        <v>652</v>
      </c>
      <c r="B2440">
        <v>177.13214495821001</v>
      </c>
      <c r="C2440">
        <v>67.948113479961293</v>
      </c>
      <c r="D2440">
        <v>0</v>
      </c>
      <c r="E2440">
        <v>469</v>
      </c>
      <c r="F2440">
        <v>15269.9889132678</v>
      </c>
      <c r="G2440">
        <v>43.198335703088198</v>
      </c>
      <c r="H2440">
        <v>1.02239708545549</v>
      </c>
      <c r="I2440">
        <v>5</v>
      </c>
      <c r="J2440">
        <v>2</v>
      </c>
      <c r="K2440">
        <v>13</v>
      </c>
      <c r="L2440">
        <v>4</v>
      </c>
      <c r="M2440">
        <v>-1.63077229794593</v>
      </c>
      <c r="N2440" s="1">
        <v>44.9012738910114</v>
      </c>
    </row>
    <row r="2441" spans="1:14">
      <c r="A2441">
        <v>1233</v>
      </c>
      <c r="B2441">
        <v>77.272647925600793</v>
      </c>
      <c r="C2441">
        <v>78.665399066040493</v>
      </c>
      <c r="D2441">
        <v>0</v>
      </c>
      <c r="E2441">
        <v>472</v>
      </c>
      <c r="F2441">
        <v>3323.1938845199302</v>
      </c>
      <c r="G2441">
        <v>85.259722397978805</v>
      </c>
      <c r="H2441">
        <v>1.49817597462398</v>
      </c>
      <c r="I2441">
        <v>2</v>
      </c>
      <c r="J2441">
        <v>4</v>
      </c>
      <c r="K2441">
        <v>12</v>
      </c>
      <c r="L2441">
        <v>4</v>
      </c>
      <c r="M2441">
        <v>-0.74479440481470804</v>
      </c>
      <c r="N2441" s="1">
        <v>63.728014864987699</v>
      </c>
    </row>
    <row r="2442" spans="1:14">
      <c r="A2442">
        <v>705</v>
      </c>
      <c r="B2442">
        <v>114.55197985583</v>
      </c>
      <c r="C2442">
        <v>78.353791226947607</v>
      </c>
      <c r="D2442">
        <v>0</v>
      </c>
      <c r="E2442">
        <v>341</v>
      </c>
      <c r="F2442">
        <v>12949.8761435093</v>
      </c>
      <c r="G2442">
        <v>52.050785747573201</v>
      </c>
      <c r="H2442">
        <v>1.2660789175215501</v>
      </c>
      <c r="I2442">
        <v>6</v>
      </c>
      <c r="J2442">
        <v>2</v>
      </c>
      <c r="K2442">
        <v>11</v>
      </c>
      <c r="L2442">
        <v>10</v>
      </c>
      <c r="M2442">
        <v>1.03614741821991</v>
      </c>
      <c r="N2442" s="1">
        <v>72.939123651750194</v>
      </c>
    </row>
    <row r="2443" spans="1:14">
      <c r="A2443">
        <v>954</v>
      </c>
      <c r="B2443">
        <v>74.8249661995483</v>
      </c>
      <c r="C2443">
        <v>89.746657038597206</v>
      </c>
      <c r="D2443">
        <v>0</v>
      </c>
      <c r="E2443">
        <v>26</v>
      </c>
      <c r="F2443">
        <v>5966.6263316150398</v>
      </c>
      <c r="G2443">
        <v>38.944954023023897</v>
      </c>
      <c r="H2443">
        <v>0.25191011336402802</v>
      </c>
      <c r="I2443">
        <v>0</v>
      </c>
      <c r="J2443">
        <v>4</v>
      </c>
      <c r="K2443">
        <v>11</v>
      </c>
      <c r="L2443">
        <v>1</v>
      </c>
      <c r="M2443">
        <v>-0.26912936958763101</v>
      </c>
      <c r="N2443" s="1">
        <v>46.932733527706397</v>
      </c>
    </row>
    <row r="2444" spans="1:14">
      <c r="A2444">
        <v>772</v>
      </c>
      <c r="B2444">
        <v>155.990619349132</v>
      </c>
      <c r="C2444">
        <v>75.613036854654396</v>
      </c>
      <c r="D2444">
        <v>1</v>
      </c>
      <c r="E2444">
        <v>435</v>
      </c>
      <c r="F2444">
        <v>15771.9915761759</v>
      </c>
      <c r="G2444">
        <v>60.508344898797503</v>
      </c>
      <c r="H2444">
        <v>0.22420978384797599</v>
      </c>
      <c r="I2444">
        <v>4</v>
      </c>
      <c r="J2444">
        <v>3</v>
      </c>
      <c r="K2444">
        <v>12</v>
      </c>
      <c r="L2444">
        <v>10</v>
      </c>
      <c r="M2444">
        <v>0.70921632690326897</v>
      </c>
      <c r="N2444" s="1">
        <v>19.045220667883999</v>
      </c>
    </row>
    <row r="2445" spans="1:14">
      <c r="A2445">
        <v>1393</v>
      </c>
      <c r="B2445">
        <v>130.30216520924799</v>
      </c>
      <c r="C2445">
        <v>93.502905548292603</v>
      </c>
      <c r="D2445">
        <v>0</v>
      </c>
      <c r="E2445">
        <v>121</v>
      </c>
      <c r="F2445">
        <v>5953.6762717683196</v>
      </c>
      <c r="G2445">
        <v>33.447087770117498</v>
      </c>
      <c r="H2445">
        <v>0.679517551243778</v>
      </c>
      <c r="I2445">
        <v>5</v>
      </c>
      <c r="J2445">
        <v>1</v>
      </c>
      <c r="K2445">
        <v>6</v>
      </c>
      <c r="L2445">
        <v>1</v>
      </c>
      <c r="M2445">
        <v>-0.45228235257735</v>
      </c>
      <c r="N2445" s="1">
        <v>40.2484553202016</v>
      </c>
    </row>
    <row r="2446" spans="1:14">
      <c r="A2446">
        <v>735</v>
      </c>
      <c r="B2446">
        <v>145.29850200624799</v>
      </c>
      <c r="C2446">
        <v>39.939093983880198</v>
      </c>
      <c r="D2446">
        <v>1</v>
      </c>
      <c r="E2446">
        <v>50</v>
      </c>
      <c r="F2446">
        <v>5689.1143360805399</v>
      </c>
      <c r="G2446">
        <v>46.104391652276803</v>
      </c>
      <c r="H2446">
        <v>0.91746739342361705</v>
      </c>
      <c r="I2446">
        <v>1</v>
      </c>
      <c r="J2446">
        <v>1</v>
      </c>
      <c r="K2446">
        <v>15</v>
      </c>
      <c r="L2446">
        <v>8</v>
      </c>
      <c r="M2446">
        <v>-1.42963198487423</v>
      </c>
      <c r="N2446" s="1">
        <v>71.834983951544302</v>
      </c>
    </row>
    <row r="2447" spans="1:14">
      <c r="A2447">
        <v>1351</v>
      </c>
      <c r="B2447">
        <v>79.473045043431597</v>
      </c>
      <c r="C2447">
        <v>55.288847507638799</v>
      </c>
      <c r="D2447">
        <v>0</v>
      </c>
      <c r="E2447">
        <v>371</v>
      </c>
      <c r="F2447">
        <v>10235.6716991542</v>
      </c>
      <c r="G2447">
        <v>39.934463430883703</v>
      </c>
      <c r="H2447">
        <v>0.62292286244064299</v>
      </c>
      <c r="I2447">
        <v>1</v>
      </c>
      <c r="J2447">
        <v>0</v>
      </c>
      <c r="K2447">
        <v>16</v>
      </c>
      <c r="L2447">
        <v>12</v>
      </c>
      <c r="M2447">
        <v>-1.2394749412989301</v>
      </c>
      <c r="N2447" s="1">
        <v>40.093038002451102</v>
      </c>
    </row>
    <row r="2448" spans="1:14">
      <c r="A2448">
        <v>1239</v>
      </c>
      <c r="B2448">
        <v>81.761879307862898</v>
      </c>
      <c r="C2448">
        <v>11.267169695460099</v>
      </c>
      <c r="D2448">
        <v>1</v>
      </c>
      <c r="E2448">
        <v>252</v>
      </c>
      <c r="F2448">
        <v>15388.117225366401</v>
      </c>
      <c r="G2448">
        <v>82.372692017318101</v>
      </c>
      <c r="H2448">
        <v>1.3377737303328401</v>
      </c>
      <c r="I2448">
        <v>8</v>
      </c>
      <c r="J2448">
        <v>2</v>
      </c>
      <c r="K2448">
        <v>8</v>
      </c>
      <c r="L2448">
        <v>11</v>
      </c>
      <c r="M2448">
        <v>0.13577490706562201</v>
      </c>
      <c r="N2448" s="1">
        <v>64.205117456358806</v>
      </c>
    </row>
    <row r="2449" spans="1:14">
      <c r="A2449">
        <v>1020</v>
      </c>
      <c r="B2449">
        <v>56.224598826485902</v>
      </c>
      <c r="C2449">
        <v>10.6261828572962</v>
      </c>
      <c r="D2449">
        <v>0</v>
      </c>
      <c r="E2449">
        <v>36</v>
      </c>
      <c r="F2449">
        <v>15621.7327321632</v>
      </c>
      <c r="G2449">
        <v>93.183015379419999</v>
      </c>
      <c r="H2449">
        <v>0.47070507027868103</v>
      </c>
      <c r="I2449">
        <v>1</v>
      </c>
      <c r="J2449">
        <v>2</v>
      </c>
      <c r="K2449">
        <v>13</v>
      </c>
      <c r="L2449">
        <v>2</v>
      </c>
      <c r="M2449">
        <v>-0.24548912603167899</v>
      </c>
      <c r="N2449" s="1">
        <v>48.113162942637601</v>
      </c>
    </row>
    <row r="2450" spans="1:14">
      <c r="A2450">
        <v>1177</v>
      </c>
      <c r="B2450">
        <v>98.310130279359399</v>
      </c>
      <c r="C2450">
        <v>31.6113958406367</v>
      </c>
      <c r="D2450">
        <v>1</v>
      </c>
      <c r="E2450">
        <v>410</v>
      </c>
      <c r="F2450">
        <v>11344.577728824999</v>
      </c>
      <c r="G2450">
        <v>78.361497294122003</v>
      </c>
      <c r="H2450">
        <v>1.43786808315272</v>
      </c>
      <c r="I2450">
        <v>2</v>
      </c>
      <c r="J2450">
        <v>2</v>
      </c>
      <c r="K2450">
        <v>8</v>
      </c>
      <c r="L2450">
        <v>5</v>
      </c>
      <c r="M2450">
        <v>0.864743938056315</v>
      </c>
      <c r="N2450" s="1">
        <v>25.503965634298702</v>
      </c>
    </row>
    <row r="2451" spans="1:14">
      <c r="A2451">
        <v>1443</v>
      </c>
      <c r="B2451">
        <v>133.96169920005099</v>
      </c>
      <c r="C2451">
        <v>19.072647742517599</v>
      </c>
      <c r="D2451">
        <v>0</v>
      </c>
      <c r="E2451">
        <v>289</v>
      </c>
      <c r="F2451">
        <v>12098.241213617999</v>
      </c>
      <c r="G2451">
        <v>49.5175218426985</v>
      </c>
      <c r="H2451">
        <v>1.5689864095889601</v>
      </c>
      <c r="I2451">
        <v>0</v>
      </c>
      <c r="J2451">
        <v>1</v>
      </c>
      <c r="K2451">
        <v>5</v>
      </c>
      <c r="L2451">
        <v>3</v>
      </c>
      <c r="M2451">
        <v>-1.02132886540349</v>
      </c>
      <c r="N2451" s="1">
        <v>72.672793181961296</v>
      </c>
    </row>
    <row r="2452" spans="1:14">
      <c r="A2452">
        <v>1455</v>
      </c>
      <c r="B2452">
        <v>178.69023709959899</v>
      </c>
      <c r="C2452">
        <v>33.419023114217801</v>
      </c>
      <c r="D2452">
        <v>1</v>
      </c>
      <c r="E2452">
        <v>379</v>
      </c>
      <c r="F2452">
        <v>9058.0945979711396</v>
      </c>
      <c r="G2452">
        <v>55.390147974699701</v>
      </c>
      <c r="H2452">
        <v>0.33620668443173601</v>
      </c>
      <c r="I2452">
        <v>8</v>
      </c>
      <c r="J2452">
        <v>0</v>
      </c>
      <c r="K2452">
        <v>0</v>
      </c>
      <c r="L2452">
        <v>3</v>
      </c>
      <c r="M2452">
        <v>-3.01513364105582</v>
      </c>
      <c r="N2452" s="1">
        <v>12.1581435960083</v>
      </c>
    </row>
    <row r="2453" spans="1:14">
      <c r="A2453">
        <v>1330</v>
      </c>
      <c r="B2453">
        <v>150.03911711880201</v>
      </c>
      <c r="C2453">
        <v>25.933896507555701</v>
      </c>
      <c r="D2453">
        <v>0</v>
      </c>
      <c r="E2453">
        <v>100</v>
      </c>
      <c r="F2453">
        <v>12116.834252204</v>
      </c>
      <c r="G2453">
        <v>21.2566324536492</v>
      </c>
      <c r="H2453">
        <v>1.33653186238967</v>
      </c>
      <c r="I2453">
        <v>0</v>
      </c>
      <c r="J2453">
        <v>1</v>
      </c>
      <c r="K2453">
        <v>19</v>
      </c>
      <c r="L2453">
        <v>4</v>
      </c>
      <c r="M2453">
        <v>-1.32768700112767</v>
      </c>
      <c r="N2453" s="1">
        <v>49.615674034187798</v>
      </c>
    </row>
    <row r="2454" spans="1:14">
      <c r="A2454">
        <v>1225</v>
      </c>
      <c r="B2454">
        <v>115.309448509962</v>
      </c>
      <c r="C2454">
        <v>12.566802235478301</v>
      </c>
      <c r="D2454">
        <v>1</v>
      </c>
      <c r="E2454">
        <v>324</v>
      </c>
      <c r="F2454">
        <v>13770.4965140308</v>
      </c>
      <c r="G2454">
        <v>77.217824002108401</v>
      </c>
      <c r="H2454">
        <v>1.92672835421021</v>
      </c>
      <c r="I2454">
        <v>3</v>
      </c>
      <c r="J2454">
        <v>4</v>
      </c>
      <c r="K2454">
        <v>0</v>
      </c>
      <c r="L2454">
        <v>4</v>
      </c>
      <c r="M2454">
        <v>-3.1734355653311401</v>
      </c>
      <c r="N2454" s="1">
        <v>22.755737910689401</v>
      </c>
    </row>
    <row r="2455" spans="1:14">
      <c r="A2455">
        <v>1000</v>
      </c>
      <c r="B2455">
        <v>192.96801715912</v>
      </c>
      <c r="C2455">
        <v>91.837373176544403</v>
      </c>
      <c r="D2455">
        <v>0</v>
      </c>
      <c r="E2455">
        <v>329</v>
      </c>
      <c r="F2455">
        <v>7828.9153208008702</v>
      </c>
      <c r="G2455">
        <v>63.682811145553899</v>
      </c>
      <c r="H2455">
        <v>0.46636525280035801</v>
      </c>
      <c r="I2455">
        <v>6</v>
      </c>
      <c r="J2455">
        <v>2</v>
      </c>
      <c r="K2455">
        <v>18</v>
      </c>
      <c r="L2455">
        <v>6</v>
      </c>
      <c r="M2455">
        <v>-1.2634750754238799</v>
      </c>
      <c r="N2455" s="1">
        <v>10.7005784260169</v>
      </c>
    </row>
    <row r="2456" spans="1:14">
      <c r="A2456">
        <v>616</v>
      </c>
      <c r="B2456">
        <v>157.88678008637399</v>
      </c>
      <c r="C2456">
        <v>10.7400818250002</v>
      </c>
      <c r="D2456">
        <v>1</v>
      </c>
      <c r="E2456">
        <v>136</v>
      </c>
      <c r="F2456">
        <v>9955.80997899863</v>
      </c>
      <c r="G2456">
        <v>91.219599652369197</v>
      </c>
      <c r="H2456">
        <v>1.8276753791206899</v>
      </c>
      <c r="I2456">
        <v>1</v>
      </c>
      <c r="J2456">
        <v>4</v>
      </c>
      <c r="K2456">
        <v>14</v>
      </c>
      <c r="L2456">
        <v>6</v>
      </c>
      <c r="M2456">
        <v>-2.7435341456915201</v>
      </c>
      <c r="N2456" s="1">
        <v>47.749384652076102</v>
      </c>
    </row>
    <row r="2457" spans="1:14">
      <c r="A2457">
        <v>885</v>
      </c>
      <c r="B2457">
        <v>189.52478042938199</v>
      </c>
      <c r="C2457">
        <v>76.247392990337602</v>
      </c>
      <c r="D2457">
        <v>1</v>
      </c>
      <c r="E2457">
        <v>194</v>
      </c>
      <c r="F2457">
        <v>8643.3354542054494</v>
      </c>
      <c r="G2457">
        <v>28.055002921763698</v>
      </c>
      <c r="H2457">
        <v>1.25149110362063</v>
      </c>
      <c r="I2457">
        <v>7</v>
      </c>
      <c r="J2457">
        <v>3</v>
      </c>
      <c r="K2457">
        <v>16</v>
      </c>
      <c r="L2457">
        <v>13</v>
      </c>
      <c r="M2457">
        <v>-1.22582576080398</v>
      </c>
      <c r="N2457" s="1">
        <v>47.462783254468498</v>
      </c>
    </row>
    <row r="2458" spans="1:14">
      <c r="A2458">
        <v>843</v>
      </c>
      <c r="B2458">
        <v>129.13819599082399</v>
      </c>
      <c r="C2458">
        <v>23.693309822756401</v>
      </c>
      <c r="D2458">
        <v>1</v>
      </c>
      <c r="E2458">
        <v>221</v>
      </c>
      <c r="F2458">
        <v>9043.28275510596</v>
      </c>
      <c r="G2458">
        <v>78.375350973935099</v>
      </c>
      <c r="H2458">
        <v>1.22279524793025</v>
      </c>
      <c r="I2458">
        <v>7</v>
      </c>
      <c r="J2458">
        <v>4</v>
      </c>
      <c r="K2458">
        <v>19</v>
      </c>
      <c r="L2458">
        <v>11</v>
      </c>
      <c r="M2458">
        <v>-0.89606687328099399</v>
      </c>
      <c r="N2458" s="1">
        <v>65.086576642436199</v>
      </c>
    </row>
    <row r="2459" spans="1:14">
      <c r="A2459">
        <v>1083</v>
      </c>
      <c r="B2459">
        <v>88.835641218970906</v>
      </c>
      <c r="C2459">
        <v>92.100665979964006</v>
      </c>
      <c r="D2459">
        <v>1</v>
      </c>
      <c r="E2459">
        <v>279</v>
      </c>
      <c r="F2459">
        <v>14251.7617669956</v>
      </c>
      <c r="G2459">
        <v>71.620449554727003</v>
      </c>
      <c r="H2459">
        <v>0.19865309640964701</v>
      </c>
      <c r="I2459">
        <v>2</v>
      </c>
      <c r="J2459">
        <v>4</v>
      </c>
      <c r="K2459">
        <v>7</v>
      </c>
      <c r="L2459">
        <v>0</v>
      </c>
      <c r="M2459">
        <v>-1.2861295118942899</v>
      </c>
      <c r="N2459" s="1">
        <v>68.303808909411899</v>
      </c>
    </row>
    <row r="2460" spans="1:14">
      <c r="A2460">
        <v>894</v>
      </c>
      <c r="B2460">
        <v>57.9240029547083</v>
      </c>
      <c r="C2460">
        <v>90.351634563089704</v>
      </c>
      <c r="D2460">
        <v>1</v>
      </c>
      <c r="E2460">
        <v>326</v>
      </c>
      <c r="F2460">
        <v>5754.3076002685602</v>
      </c>
      <c r="G2460">
        <v>33.926098042877697</v>
      </c>
      <c r="H2460">
        <v>1.5217705289341501</v>
      </c>
      <c r="I2460">
        <v>3</v>
      </c>
      <c r="J2460">
        <v>4</v>
      </c>
      <c r="K2460">
        <v>2</v>
      </c>
      <c r="L2460">
        <v>5</v>
      </c>
      <c r="M2460">
        <v>-1.5150129574806399</v>
      </c>
      <c r="N2460" s="1">
        <v>66.862276538896197</v>
      </c>
    </row>
    <row r="2461" spans="1:14">
      <c r="A2461">
        <v>563</v>
      </c>
      <c r="B2461">
        <v>158.91272772257699</v>
      </c>
      <c r="C2461">
        <v>68.851103173233099</v>
      </c>
      <c r="D2461">
        <v>1</v>
      </c>
      <c r="E2461">
        <v>55</v>
      </c>
      <c r="F2461">
        <v>3410.1260070499202</v>
      </c>
      <c r="G2461">
        <v>70.0640775586742</v>
      </c>
      <c r="H2461">
        <v>1.0087188000313101</v>
      </c>
      <c r="I2461">
        <v>6</v>
      </c>
      <c r="J2461">
        <v>1</v>
      </c>
      <c r="K2461">
        <v>11</v>
      </c>
      <c r="L2461">
        <v>3</v>
      </c>
      <c r="M2461">
        <v>-1.67860895017519</v>
      </c>
      <c r="N2461" s="1">
        <v>39.812492297924102</v>
      </c>
    </row>
    <row r="2462" spans="1:14">
      <c r="A2462">
        <v>1216</v>
      </c>
      <c r="B2462">
        <v>68.195449700830096</v>
      </c>
      <c r="C2462">
        <v>70.501073482054395</v>
      </c>
      <c r="D2462">
        <v>1</v>
      </c>
      <c r="E2462">
        <v>427</v>
      </c>
      <c r="F2462">
        <v>7354.8537533506997</v>
      </c>
      <c r="G2462">
        <v>93.193604251898407</v>
      </c>
      <c r="H2462">
        <v>1.4702313444867501</v>
      </c>
      <c r="I2462">
        <v>4</v>
      </c>
      <c r="J2462">
        <v>4</v>
      </c>
      <c r="K2462">
        <v>14</v>
      </c>
      <c r="L2462">
        <v>1</v>
      </c>
      <c r="M2462">
        <v>0.45704439383671303</v>
      </c>
      <c r="N2462" s="1">
        <v>58.6936319142578</v>
      </c>
    </row>
    <row r="2463" spans="1:14">
      <c r="A2463">
        <v>1220</v>
      </c>
      <c r="B2463">
        <v>95.416269240795003</v>
      </c>
      <c r="C2463">
        <v>10.480522777271901</v>
      </c>
      <c r="D2463">
        <v>1</v>
      </c>
      <c r="E2463">
        <v>484</v>
      </c>
      <c r="F2463">
        <v>3408.5545286521101</v>
      </c>
      <c r="G2463">
        <v>92.659238890040697</v>
      </c>
      <c r="H2463">
        <v>1.6374440965485499</v>
      </c>
      <c r="I2463">
        <v>4</v>
      </c>
      <c r="J2463">
        <v>2</v>
      </c>
      <c r="K2463">
        <v>17</v>
      </c>
      <c r="L2463">
        <v>5</v>
      </c>
      <c r="M2463">
        <v>-0.75758829259663796</v>
      </c>
      <c r="N2463" s="1">
        <v>54.040345624736602</v>
      </c>
    </row>
    <row r="2464" spans="1:14">
      <c r="A2464">
        <v>571</v>
      </c>
      <c r="B2464">
        <v>129.87063618258401</v>
      </c>
      <c r="C2464">
        <v>98.638440950224094</v>
      </c>
      <c r="D2464">
        <v>0</v>
      </c>
      <c r="E2464">
        <v>110</v>
      </c>
      <c r="F2464">
        <v>8024.5667680261004</v>
      </c>
      <c r="G2464">
        <v>74.766391706452694</v>
      </c>
      <c r="H2464">
        <v>1.0952131094073201</v>
      </c>
      <c r="I2464">
        <v>1</v>
      </c>
      <c r="J2464">
        <v>0</v>
      </c>
      <c r="K2464">
        <v>12</v>
      </c>
      <c r="L2464">
        <v>6</v>
      </c>
      <c r="M2464">
        <v>-3.3170270927280301</v>
      </c>
      <c r="N2464" s="1">
        <v>40.832749269938098</v>
      </c>
    </row>
    <row r="2465" spans="1:14">
      <c r="A2465">
        <v>1288</v>
      </c>
      <c r="B2465">
        <v>134.66248816696199</v>
      </c>
      <c r="C2465">
        <v>89.004934321823299</v>
      </c>
      <c r="D2465">
        <v>0</v>
      </c>
      <c r="E2465">
        <v>149</v>
      </c>
      <c r="F2465">
        <v>14465.7788751772</v>
      </c>
      <c r="G2465">
        <v>14.3265801280654</v>
      </c>
      <c r="H2465">
        <v>0.60092419522879603</v>
      </c>
      <c r="I2465">
        <v>5</v>
      </c>
      <c r="J2465">
        <v>3</v>
      </c>
      <c r="K2465">
        <v>4</v>
      </c>
      <c r="L2465">
        <v>1</v>
      </c>
      <c r="M2465">
        <v>-0.98904964790213801</v>
      </c>
      <c r="N2465" s="1">
        <v>55.763079005809402</v>
      </c>
    </row>
    <row r="2466" spans="1:14">
      <c r="A2466">
        <v>773</v>
      </c>
      <c r="B2466">
        <v>140.08747954807001</v>
      </c>
      <c r="C2466">
        <v>90.559560315708197</v>
      </c>
      <c r="D2466">
        <v>0</v>
      </c>
      <c r="E2466">
        <v>406</v>
      </c>
      <c r="F2466">
        <v>9917.1929756713907</v>
      </c>
      <c r="G2466">
        <v>88.503790358814499</v>
      </c>
      <c r="H2466">
        <v>0.36898773364634502</v>
      </c>
      <c r="I2466">
        <v>3</v>
      </c>
      <c r="J2466">
        <v>2</v>
      </c>
      <c r="K2466">
        <v>16</v>
      </c>
      <c r="L2466">
        <v>1</v>
      </c>
      <c r="M2466">
        <v>0.95912716157004196</v>
      </c>
      <c r="N2466" s="1">
        <v>85.516069520032303</v>
      </c>
    </row>
    <row r="2467" spans="1:14">
      <c r="A2467">
        <v>1489</v>
      </c>
      <c r="B2467">
        <v>74.938299552455007</v>
      </c>
      <c r="C2467">
        <v>69.332008334578404</v>
      </c>
      <c r="D2467">
        <v>1</v>
      </c>
      <c r="E2467">
        <v>265</v>
      </c>
      <c r="F2467">
        <v>13701.3823675189</v>
      </c>
      <c r="G2467">
        <v>69.200074630408594</v>
      </c>
      <c r="H2467">
        <v>0.404955943071587</v>
      </c>
      <c r="I2467">
        <v>4</v>
      </c>
      <c r="J2467">
        <v>0</v>
      </c>
      <c r="K2467">
        <v>2</v>
      </c>
      <c r="L2467">
        <v>9</v>
      </c>
      <c r="M2467">
        <v>-1.8501762674995199</v>
      </c>
      <c r="N2467" s="1">
        <v>21.395968212917001</v>
      </c>
    </row>
    <row r="2468" spans="1:14">
      <c r="A2468">
        <v>819</v>
      </c>
      <c r="B2468">
        <v>106.960610723247</v>
      </c>
      <c r="C2468">
        <v>41.030823578908198</v>
      </c>
      <c r="D2468">
        <v>1</v>
      </c>
      <c r="E2468">
        <v>162</v>
      </c>
      <c r="F2468">
        <v>2742.4356218866301</v>
      </c>
      <c r="G2468">
        <v>37.9390827864461</v>
      </c>
      <c r="H2468">
        <v>1.7471758424970101</v>
      </c>
      <c r="I2468">
        <v>4</v>
      </c>
      <c r="J2468">
        <v>2</v>
      </c>
      <c r="K2468">
        <v>18</v>
      </c>
      <c r="L2468">
        <v>10</v>
      </c>
      <c r="M2468">
        <v>-1.7519110752325999</v>
      </c>
      <c r="N2468" s="1">
        <v>81.990628141769704</v>
      </c>
    </row>
    <row r="2469" spans="1:14">
      <c r="A2469">
        <v>837</v>
      </c>
      <c r="B2469">
        <v>142.579134067545</v>
      </c>
      <c r="C2469">
        <v>90.428378418143197</v>
      </c>
      <c r="D2469">
        <v>0</v>
      </c>
      <c r="E2469">
        <v>187</v>
      </c>
      <c r="F2469">
        <v>14423.890121341101</v>
      </c>
      <c r="G2469">
        <v>26.852532553512901</v>
      </c>
      <c r="H2469">
        <v>0.33479838169773801</v>
      </c>
      <c r="I2469">
        <v>1</v>
      </c>
      <c r="J2469">
        <v>4</v>
      </c>
      <c r="K2469">
        <v>5</v>
      </c>
      <c r="L2469">
        <v>6</v>
      </c>
      <c r="M2469">
        <v>-0.32446522657607302</v>
      </c>
      <c r="N2469" s="1">
        <v>9.5437186885718592</v>
      </c>
    </row>
    <row r="2470" spans="1:14">
      <c r="A2470">
        <v>865</v>
      </c>
      <c r="B2470">
        <v>195.47282969506699</v>
      </c>
      <c r="C2470">
        <v>36.236523533607297</v>
      </c>
      <c r="D2470">
        <v>0</v>
      </c>
      <c r="E2470">
        <v>410</v>
      </c>
      <c r="F2470">
        <v>9668.4159140731408</v>
      </c>
      <c r="G2470">
        <v>20.458347669758499</v>
      </c>
      <c r="H2470">
        <v>0.83091873878847999</v>
      </c>
      <c r="I2470">
        <v>7</v>
      </c>
      <c r="J2470">
        <v>3</v>
      </c>
      <c r="K2470">
        <v>16</v>
      </c>
      <c r="L2470">
        <v>8</v>
      </c>
      <c r="M2470">
        <v>-2.43762840748317</v>
      </c>
      <c r="N2470" s="1">
        <v>31.2130830966411</v>
      </c>
    </row>
    <row r="2471" spans="1:14">
      <c r="A2471">
        <v>994</v>
      </c>
      <c r="B2471">
        <v>159.14467065495299</v>
      </c>
      <c r="C2471">
        <v>60.644038900798201</v>
      </c>
      <c r="D2471">
        <v>1</v>
      </c>
      <c r="E2471">
        <v>129</v>
      </c>
      <c r="F2471">
        <v>604.98064097362806</v>
      </c>
      <c r="G2471">
        <v>14.5213209331984</v>
      </c>
      <c r="H2471">
        <v>0.73512182794915804</v>
      </c>
      <c r="I2471">
        <v>0</v>
      </c>
      <c r="J2471">
        <v>2</v>
      </c>
      <c r="K2471">
        <v>4</v>
      </c>
      <c r="L2471">
        <v>2</v>
      </c>
      <c r="M2471">
        <v>-2.90825656601907</v>
      </c>
      <c r="N2471" s="1">
        <v>29.4923461319799</v>
      </c>
    </row>
    <row r="2472" spans="1:14">
      <c r="A2472">
        <v>1106</v>
      </c>
      <c r="B2472">
        <v>188.39056356409299</v>
      </c>
      <c r="C2472">
        <v>18.975787510949399</v>
      </c>
      <c r="D2472">
        <v>1</v>
      </c>
      <c r="E2472">
        <v>484</v>
      </c>
      <c r="F2472">
        <v>10166.591389032001</v>
      </c>
      <c r="G2472">
        <v>77.869292315568003</v>
      </c>
      <c r="H2472">
        <v>1.74436576680404</v>
      </c>
      <c r="I2472">
        <v>1</v>
      </c>
      <c r="J2472">
        <v>3</v>
      </c>
      <c r="K2472">
        <v>4</v>
      </c>
      <c r="L2472">
        <v>2</v>
      </c>
      <c r="M2472">
        <v>-3.4617598508211</v>
      </c>
      <c r="N2472" s="1">
        <v>58.241034169876897</v>
      </c>
    </row>
    <row r="2473" spans="1:14">
      <c r="A2473">
        <v>665</v>
      </c>
      <c r="B2473">
        <v>164.33180874712599</v>
      </c>
      <c r="C2473">
        <v>92.976006711947505</v>
      </c>
      <c r="D2473">
        <v>0</v>
      </c>
      <c r="E2473">
        <v>108</v>
      </c>
      <c r="F2473">
        <v>15227.2116045485</v>
      </c>
      <c r="G2473">
        <v>31.225869904894701</v>
      </c>
      <c r="H2473">
        <v>1.0076176513191499</v>
      </c>
      <c r="I2473">
        <v>6</v>
      </c>
      <c r="J2473">
        <v>1</v>
      </c>
      <c r="K2473">
        <v>18</v>
      </c>
      <c r="L2473">
        <v>7</v>
      </c>
      <c r="M2473">
        <v>-0.29735306783512799</v>
      </c>
      <c r="N2473" s="1">
        <v>16.1541209010696</v>
      </c>
    </row>
    <row r="2474" spans="1:14">
      <c r="A2474">
        <v>1043</v>
      </c>
      <c r="B2474">
        <v>138.75754533386001</v>
      </c>
      <c r="C2474">
        <v>22.6693411994092</v>
      </c>
      <c r="D2474">
        <v>1</v>
      </c>
      <c r="E2474">
        <v>389</v>
      </c>
      <c r="F2474">
        <v>1358.75530755825</v>
      </c>
      <c r="G2474">
        <v>12.182764243892899</v>
      </c>
      <c r="H2474">
        <v>1.9932481929614601</v>
      </c>
      <c r="I2474">
        <v>6</v>
      </c>
      <c r="J2474">
        <v>1</v>
      </c>
      <c r="K2474">
        <v>10</v>
      </c>
      <c r="L2474">
        <v>1</v>
      </c>
      <c r="M2474">
        <v>-3.9181211587280003E-2</v>
      </c>
      <c r="N2474" s="1">
        <v>79.999547006379004</v>
      </c>
    </row>
    <row r="2475" spans="1:14">
      <c r="A2475">
        <v>510</v>
      </c>
      <c r="B2475">
        <v>78.803505370451603</v>
      </c>
      <c r="C2475">
        <v>30.2407125157366</v>
      </c>
      <c r="D2475">
        <v>0</v>
      </c>
      <c r="E2475">
        <v>425</v>
      </c>
      <c r="F2475">
        <v>9361.0524744661907</v>
      </c>
      <c r="G2475">
        <v>45.754358665779002</v>
      </c>
      <c r="H2475">
        <v>1.5004040179759699</v>
      </c>
      <c r="I2475">
        <v>1</v>
      </c>
      <c r="J2475">
        <v>4</v>
      </c>
      <c r="K2475">
        <v>0</v>
      </c>
      <c r="L2475">
        <v>8</v>
      </c>
      <c r="M2475">
        <v>-2.1066540490011301</v>
      </c>
      <c r="N2475" s="1">
        <v>75.426869719528497</v>
      </c>
    </row>
    <row r="2476" spans="1:14">
      <c r="A2476">
        <v>800</v>
      </c>
      <c r="B2476">
        <v>150.00284778387601</v>
      </c>
      <c r="C2476">
        <v>60.232074231539301</v>
      </c>
      <c r="D2476">
        <v>1</v>
      </c>
      <c r="E2476">
        <v>447</v>
      </c>
      <c r="F2476">
        <v>14656.1097856284</v>
      </c>
      <c r="G2476">
        <v>53.434637253310498</v>
      </c>
      <c r="H2476">
        <v>1.71675479326814</v>
      </c>
      <c r="I2476">
        <v>0</v>
      </c>
      <c r="J2476">
        <v>4</v>
      </c>
      <c r="K2476">
        <v>12</v>
      </c>
      <c r="L2476">
        <v>6</v>
      </c>
      <c r="M2476">
        <v>-2.9218683724731802</v>
      </c>
      <c r="N2476" s="1">
        <v>60.425594673248597</v>
      </c>
    </row>
    <row r="2477" spans="1:14">
      <c r="A2477">
        <v>1228</v>
      </c>
      <c r="B2477">
        <v>143.506934893986</v>
      </c>
      <c r="C2477">
        <v>78.768370019168302</v>
      </c>
      <c r="D2477">
        <v>0</v>
      </c>
      <c r="E2477">
        <v>406</v>
      </c>
      <c r="F2477">
        <v>254.15317651655499</v>
      </c>
      <c r="G2477">
        <v>25.230720781011399</v>
      </c>
      <c r="H2477">
        <v>0.28747730545068201</v>
      </c>
      <c r="I2477">
        <v>9</v>
      </c>
      <c r="J2477">
        <v>1</v>
      </c>
      <c r="K2477">
        <v>16</v>
      </c>
      <c r="L2477">
        <v>7</v>
      </c>
      <c r="M2477">
        <v>-6.8669313818650601E-2</v>
      </c>
      <c r="N2477" s="1">
        <v>43.965175702336801</v>
      </c>
    </row>
    <row r="2478" spans="1:14">
      <c r="A2478">
        <v>1300</v>
      </c>
      <c r="B2478">
        <v>140.370375568589</v>
      </c>
      <c r="C2478">
        <v>65.741617534266894</v>
      </c>
      <c r="D2478">
        <v>0</v>
      </c>
      <c r="E2478">
        <v>68</v>
      </c>
      <c r="F2478">
        <v>10131.5155308065</v>
      </c>
      <c r="G2478">
        <v>13.9643502546294</v>
      </c>
      <c r="H2478">
        <v>0.58089428500330198</v>
      </c>
      <c r="I2478">
        <v>0</v>
      </c>
      <c r="J2478">
        <v>2</v>
      </c>
      <c r="K2478">
        <v>10</v>
      </c>
      <c r="L2478">
        <v>8</v>
      </c>
      <c r="M2478">
        <v>-1.4869023760119999</v>
      </c>
      <c r="N2478" s="1">
        <v>84.301263582076601</v>
      </c>
    </row>
    <row r="2479" spans="1:14">
      <c r="A2479">
        <v>601</v>
      </c>
      <c r="B2479">
        <v>123.467880198236</v>
      </c>
      <c r="C2479">
        <v>30.892052152013999</v>
      </c>
      <c r="D2479">
        <v>1</v>
      </c>
      <c r="E2479">
        <v>432</v>
      </c>
      <c r="F2479">
        <v>7650.9464401122996</v>
      </c>
      <c r="G2479">
        <v>27.021293478826198</v>
      </c>
      <c r="H2479">
        <v>0.35734777158647302</v>
      </c>
      <c r="I2479">
        <v>0</v>
      </c>
      <c r="J2479">
        <v>0</v>
      </c>
      <c r="K2479">
        <v>17</v>
      </c>
      <c r="L2479">
        <v>11</v>
      </c>
      <c r="M2479">
        <v>-4.1573623286069701</v>
      </c>
      <c r="N2479" s="1">
        <v>75.613457151247204</v>
      </c>
    </row>
    <row r="2480" spans="1:14">
      <c r="A2480">
        <v>924</v>
      </c>
      <c r="B2480">
        <v>129.298490598391</v>
      </c>
      <c r="C2480">
        <v>10.0848738274741</v>
      </c>
      <c r="D2480">
        <v>0</v>
      </c>
      <c r="E2480">
        <v>66</v>
      </c>
      <c r="F2480">
        <v>5617.1301665129004</v>
      </c>
      <c r="G2480">
        <v>71.119248565291599</v>
      </c>
      <c r="H2480">
        <v>0.98088174756106306</v>
      </c>
      <c r="I2480">
        <v>5</v>
      </c>
      <c r="J2480">
        <v>0</v>
      </c>
      <c r="K2480">
        <v>3</v>
      </c>
      <c r="L2480">
        <v>13</v>
      </c>
      <c r="M2480">
        <v>-0.80327186774511194</v>
      </c>
      <c r="N2480" s="1">
        <v>47.441787586905797</v>
      </c>
    </row>
    <row r="2481" spans="1:14">
      <c r="A2481">
        <v>891</v>
      </c>
      <c r="B2481">
        <v>100.166379067715</v>
      </c>
      <c r="C2481">
        <v>78.143552227669502</v>
      </c>
      <c r="D2481">
        <v>1</v>
      </c>
      <c r="E2481">
        <v>144</v>
      </c>
      <c r="F2481">
        <v>10077.830190131401</v>
      </c>
      <c r="G2481">
        <v>17.401930952608499</v>
      </c>
      <c r="H2481">
        <v>1.46474622750762</v>
      </c>
      <c r="I2481">
        <v>9</v>
      </c>
      <c r="J2481">
        <v>1</v>
      </c>
      <c r="K2481">
        <v>9</v>
      </c>
      <c r="L2481">
        <v>2</v>
      </c>
      <c r="M2481">
        <v>-0.92709152232571501</v>
      </c>
      <c r="N2481" s="1">
        <v>64.659235128616402</v>
      </c>
    </row>
    <row r="2482" spans="1:14">
      <c r="A2482">
        <v>1278</v>
      </c>
      <c r="B2482">
        <v>127.89690389634499</v>
      </c>
      <c r="C2482">
        <v>98.668659331998398</v>
      </c>
      <c r="D2482">
        <v>1</v>
      </c>
      <c r="E2482">
        <v>464</v>
      </c>
      <c r="F2482">
        <v>937.96330393992901</v>
      </c>
      <c r="G2482">
        <v>59.953332750129398</v>
      </c>
      <c r="H2482">
        <v>0.42122077958569998</v>
      </c>
      <c r="I2482">
        <v>6</v>
      </c>
      <c r="J2482">
        <v>0</v>
      </c>
      <c r="K2482">
        <v>10</v>
      </c>
      <c r="L2482">
        <v>5</v>
      </c>
      <c r="M2482">
        <v>0.61452656164827102</v>
      </c>
      <c r="N2482" s="1">
        <v>53.1890459352731</v>
      </c>
    </row>
    <row r="2483" spans="1:14">
      <c r="A2483">
        <v>713</v>
      </c>
      <c r="B2483">
        <v>79.633385851771706</v>
      </c>
      <c r="C2483">
        <v>82.892180827548103</v>
      </c>
      <c r="D2483">
        <v>1</v>
      </c>
      <c r="E2483">
        <v>53</v>
      </c>
      <c r="F2483">
        <v>12073.702435969601</v>
      </c>
      <c r="G2483">
        <v>23.177078911734998</v>
      </c>
      <c r="H2483">
        <v>0.347320234682503</v>
      </c>
      <c r="I2483">
        <v>1</v>
      </c>
      <c r="J2483">
        <v>2</v>
      </c>
      <c r="K2483">
        <v>17</v>
      </c>
      <c r="L2483">
        <v>13</v>
      </c>
      <c r="M2483">
        <v>-0.171978568218248</v>
      </c>
      <c r="N2483" s="1">
        <v>54.9750902630024</v>
      </c>
    </row>
    <row r="2484" spans="1:14">
      <c r="A2484">
        <v>1190</v>
      </c>
      <c r="B2484">
        <v>170.77615960405601</v>
      </c>
      <c r="C2484">
        <v>51.418595634095297</v>
      </c>
      <c r="D2484">
        <v>1</v>
      </c>
      <c r="E2484">
        <v>128</v>
      </c>
      <c r="F2484">
        <v>171.22368302335099</v>
      </c>
      <c r="G2484">
        <v>27.612025622237699</v>
      </c>
      <c r="H2484">
        <v>1.2677566226828301</v>
      </c>
      <c r="I2484">
        <v>5</v>
      </c>
      <c r="J2484">
        <v>0</v>
      </c>
      <c r="K2484">
        <v>0</v>
      </c>
      <c r="L2484">
        <v>7</v>
      </c>
      <c r="M2484">
        <v>-0.102036670171974</v>
      </c>
      <c r="N2484" s="1">
        <v>33.132965902184999</v>
      </c>
    </row>
    <row r="2485" spans="1:14">
      <c r="A2485">
        <v>587</v>
      </c>
      <c r="B2485">
        <v>77.866543204806106</v>
      </c>
      <c r="C2485">
        <v>91.339053525919596</v>
      </c>
      <c r="D2485">
        <v>1</v>
      </c>
      <c r="E2485">
        <v>470</v>
      </c>
      <c r="F2485">
        <v>4980.2783262984003</v>
      </c>
      <c r="G2485">
        <v>45.377009494002799</v>
      </c>
      <c r="H2485">
        <v>0.53759423215050495</v>
      </c>
      <c r="I2485">
        <v>3</v>
      </c>
      <c r="J2485">
        <v>0</v>
      </c>
      <c r="K2485">
        <v>3</v>
      </c>
      <c r="L2485">
        <v>0</v>
      </c>
      <c r="M2485">
        <v>-2.6198511398329498</v>
      </c>
      <c r="N2485" s="1">
        <v>44.277191393116198</v>
      </c>
    </row>
    <row r="2486" spans="1:14">
      <c r="A2486">
        <v>1052</v>
      </c>
      <c r="B2486">
        <v>62.744943483419902</v>
      </c>
      <c r="C2486">
        <v>46.886290580651497</v>
      </c>
      <c r="D2486">
        <v>0</v>
      </c>
      <c r="E2486">
        <v>491</v>
      </c>
      <c r="F2486">
        <v>8112.9423391863802</v>
      </c>
      <c r="G2486">
        <v>19.074280244835801</v>
      </c>
      <c r="H2486">
        <v>1.0107176363321</v>
      </c>
      <c r="I2486">
        <v>8</v>
      </c>
      <c r="J2486">
        <v>1</v>
      </c>
      <c r="K2486">
        <v>4</v>
      </c>
      <c r="L2486">
        <v>14</v>
      </c>
      <c r="M2486">
        <v>-3.30191557651102</v>
      </c>
      <c r="N2486" s="1">
        <v>11.640321617128199</v>
      </c>
    </row>
    <row r="2487" spans="1:14">
      <c r="A2487">
        <v>900</v>
      </c>
      <c r="B2487">
        <v>115.43690395357299</v>
      </c>
      <c r="C2487">
        <v>57.244067581911999</v>
      </c>
      <c r="D2487">
        <v>1</v>
      </c>
      <c r="E2487">
        <v>321</v>
      </c>
      <c r="F2487">
        <v>6094.6537840081701</v>
      </c>
      <c r="G2487">
        <v>25.588315250399098</v>
      </c>
      <c r="H2487">
        <v>0.197123682682663</v>
      </c>
      <c r="I2487">
        <v>7</v>
      </c>
      <c r="J2487">
        <v>3</v>
      </c>
      <c r="K2487">
        <v>1</v>
      </c>
      <c r="L2487">
        <v>12</v>
      </c>
      <c r="M2487">
        <v>-0.67365299641224097</v>
      </c>
      <c r="N2487" s="1">
        <v>35.374638791490298</v>
      </c>
    </row>
    <row r="2488" spans="1:14">
      <c r="A2488">
        <v>1087</v>
      </c>
      <c r="B2488">
        <v>148.74611592590901</v>
      </c>
      <c r="C2488">
        <v>52.941679065611403</v>
      </c>
      <c r="D2488">
        <v>1</v>
      </c>
      <c r="E2488">
        <v>207</v>
      </c>
      <c r="F2488">
        <v>4988.86736976876</v>
      </c>
      <c r="G2488">
        <v>41.405717030621801</v>
      </c>
      <c r="H2488">
        <v>1.3931643429281799</v>
      </c>
      <c r="I2488">
        <v>7</v>
      </c>
      <c r="J2488">
        <v>3</v>
      </c>
      <c r="K2488">
        <v>11</v>
      </c>
      <c r="L2488">
        <v>5</v>
      </c>
      <c r="M2488">
        <v>-1.3822493924891199</v>
      </c>
      <c r="N2488" s="1">
        <v>64.145423805782897</v>
      </c>
    </row>
    <row r="2489" spans="1:14">
      <c r="A2489">
        <v>1388</v>
      </c>
      <c r="B2489">
        <v>115.657523740031</v>
      </c>
      <c r="C2489">
        <v>50.286148539897198</v>
      </c>
      <c r="D2489">
        <v>0</v>
      </c>
      <c r="E2489">
        <v>320</v>
      </c>
      <c r="F2489">
        <v>13310.278812942701</v>
      </c>
      <c r="G2489">
        <v>39.670210494853002</v>
      </c>
      <c r="H2489">
        <v>1.1285011251199</v>
      </c>
      <c r="I2489">
        <v>1</v>
      </c>
      <c r="J2489">
        <v>2</v>
      </c>
      <c r="K2489">
        <v>10</v>
      </c>
      <c r="L2489">
        <v>2</v>
      </c>
      <c r="M2489">
        <v>-0.50404275631154905</v>
      </c>
      <c r="N2489" s="1">
        <v>86.023362593025794</v>
      </c>
    </row>
    <row r="2490" spans="1:14">
      <c r="A2490">
        <v>545</v>
      </c>
      <c r="B2490">
        <v>91.513119792696202</v>
      </c>
      <c r="C2490">
        <v>79.767169236451494</v>
      </c>
      <c r="D2490">
        <v>1</v>
      </c>
      <c r="E2490">
        <v>216</v>
      </c>
      <c r="F2490">
        <v>14963.837930923301</v>
      </c>
      <c r="G2490">
        <v>77.434433710815796</v>
      </c>
      <c r="H2490">
        <v>1.3301035080214001</v>
      </c>
      <c r="I2490">
        <v>4</v>
      </c>
      <c r="J2490">
        <v>3</v>
      </c>
      <c r="K2490">
        <v>15</v>
      </c>
      <c r="L2490">
        <v>13</v>
      </c>
      <c r="M2490">
        <v>-1.2502376011298</v>
      </c>
      <c r="N2490" s="1">
        <v>86.860449584856696</v>
      </c>
    </row>
    <row r="2491" spans="1:14">
      <c r="A2491">
        <v>1171</v>
      </c>
      <c r="B2491">
        <v>133.72567758356601</v>
      </c>
      <c r="C2491">
        <v>57.409201654254197</v>
      </c>
      <c r="D2491">
        <v>0</v>
      </c>
      <c r="E2491">
        <v>68</v>
      </c>
      <c r="F2491">
        <v>13992.0316900036</v>
      </c>
      <c r="G2491">
        <v>16.7304074613781</v>
      </c>
      <c r="H2491">
        <v>0.62327212211351701</v>
      </c>
      <c r="I2491">
        <v>1</v>
      </c>
      <c r="J2491">
        <v>4</v>
      </c>
      <c r="K2491">
        <v>3</v>
      </c>
      <c r="L2491">
        <v>7</v>
      </c>
      <c r="M2491">
        <v>0.60532199516355001</v>
      </c>
      <c r="N2491" s="1">
        <v>52.236443875615699</v>
      </c>
    </row>
    <row r="2492" spans="1:14">
      <c r="A2492">
        <v>962</v>
      </c>
      <c r="B2492">
        <v>102.05035031182901</v>
      </c>
      <c r="C2492">
        <v>38.504540982269397</v>
      </c>
      <c r="D2492">
        <v>1</v>
      </c>
      <c r="E2492">
        <v>447</v>
      </c>
      <c r="F2492">
        <v>8406.6578774949903</v>
      </c>
      <c r="G2492">
        <v>87.440566209970896</v>
      </c>
      <c r="H2492">
        <v>0.62934565318690905</v>
      </c>
      <c r="I2492">
        <v>2</v>
      </c>
      <c r="J2492">
        <v>1</v>
      </c>
      <c r="K2492">
        <v>6</v>
      </c>
      <c r="L2492">
        <v>8</v>
      </c>
      <c r="M2492">
        <v>-2.0572122868879301</v>
      </c>
      <c r="N2492" s="1">
        <v>56.562891403814398</v>
      </c>
    </row>
    <row r="2493" spans="1:14">
      <c r="A2493">
        <v>1091</v>
      </c>
      <c r="B2493">
        <v>189.93015351899399</v>
      </c>
      <c r="C2493">
        <v>33.234235089263002</v>
      </c>
      <c r="D2493">
        <v>0</v>
      </c>
      <c r="E2493">
        <v>62</v>
      </c>
      <c r="F2493">
        <v>14158.2103855763</v>
      </c>
      <c r="G2493">
        <v>83.460895366550901</v>
      </c>
      <c r="H2493">
        <v>1.6225850128724399</v>
      </c>
      <c r="I2493">
        <v>7</v>
      </c>
      <c r="J2493">
        <v>3</v>
      </c>
      <c r="K2493">
        <v>12</v>
      </c>
      <c r="L2493">
        <v>12</v>
      </c>
      <c r="M2493">
        <v>-1.3978730727661599</v>
      </c>
      <c r="N2493" s="1">
        <v>20.786300767582201</v>
      </c>
    </row>
    <row r="2494" spans="1:14">
      <c r="A2494">
        <v>809</v>
      </c>
      <c r="B2494">
        <v>188.39677094053499</v>
      </c>
      <c r="C2494">
        <v>13.397258527069001</v>
      </c>
      <c r="D2494">
        <v>1</v>
      </c>
      <c r="E2494">
        <v>210</v>
      </c>
      <c r="F2494">
        <v>14741.698886386501</v>
      </c>
      <c r="G2494">
        <v>78.939247572274397</v>
      </c>
      <c r="H2494">
        <v>1.46526839467116</v>
      </c>
      <c r="I2494">
        <v>4</v>
      </c>
      <c r="J2494">
        <v>0</v>
      </c>
      <c r="K2494">
        <v>13</v>
      </c>
      <c r="L2494">
        <v>13</v>
      </c>
      <c r="M2494">
        <v>-2.3622603245593998</v>
      </c>
      <c r="N2494" s="1">
        <v>64.101189187950098</v>
      </c>
    </row>
    <row r="2495" spans="1:14">
      <c r="A2495">
        <v>585</v>
      </c>
      <c r="B2495">
        <v>125.35577299581399</v>
      </c>
      <c r="C2495">
        <v>62.487564569474102</v>
      </c>
      <c r="D2495">
        <v>1</v>
      </c>
      <c r="E2495">
        <v>337</v>
      </c>
      <c r="F2495">
        <v>6606.89051305464</v>
      </c>
      <c r="G2495">
        <v>37.843512621681903</v>
      </c>
      <c r="H2495">
        <v>1.2014844372773601</v>
      </c>
      <c r="I2495">
        <v>3</v>
      </c>
      <c r="J2495">
        <v>3</v>
      </c>
      <c r="K2495">
        <v>10</v>
      </c>
      <c r="L2495">
        <v>12</v>
      </c>
      <c r="M2495">
        <v>-2.71391697794426</v>
      </c>
      <c r="N2495" s="1">
        <v>11.005997377322799</v>
      </c>
    </row>
    <row r="2496" spans="1:14">
      <c r="A2496">
        <v>591</v>
      </c>
      <c r="B2496">
        <v>99.182599102738706</v>
      </c>
      <c r="C2496">
        <v>30.696527386092999</v>
      </c>
      <c r="D2496">
        <v>1</v>
      </c>
      <c r="E2496">
        <v>327</v>
      </c>
      <c r="F2496">
        <v>4606.7891661365802</v>
      </c>
      <c r="G2496">
        <v>84.059360698670801</v>
      </c>
      <c r="H2496">
        <v>1.2934726039859501</v>
      </c>
      <c r="I2496">
        <v>4</v>
      </c>
      <c r="J2496">
        <v>1</v>
      </c>
      <c r="K2496">
        <v>7</v>
      </c>
      <c r="L2496">
        <v>4</v>
      </c>
      <c r="M2496">
        <v>0.387664276706425</v>
      </c>
      <c r="N2496" s="1">
        <v>29.198283292952699</v>
      </c>
    </row>
    <row r="2497" spans="1:14">
      <c r="A2497">
        <v>1159</v>
      </c>
      <c r="B2497">
        <v>160.569862093495</v>
      </c>
      <c r="C2497">
        <v>23.332052981474401</v>
      </c>
      <c r="D2497">
        <v>1</v>
      </c>
      <c r="E2497">
        <v>370</v>
      </c>
      <c r="F2497">
        <v>1662.4167724317899</v>
      </c>
      <c r="G2497">
        <v>26.4521872260352</v>
      </c>
      <c r="H2497">
        <v>0.27868394105209998</v>
      </c>
      <c r="I2497">
        <v>7</v>
      </c>
      <c r="J2497">
        <v>0</v>
      </c>
      <c r="K2497">
        <v>0</v>
      </c>
      <c r="L2497">
        <v>1</v>
      </c>
      <c r="M2497">
        <v>-1.65604841046521</v>
      </c>
      <c r="N2497" s="1">
        <v>61.810884519262501</v>
      </c>
    </row>
    <row r="2498" spans="1:14">
      <c r="A2498">
        <v>1172</v>
      </c>
      <c r="B2498">
        <v>55.506941522459996</v>
      </c>
      <c r="C2498">
        <v>68.844696744490903</v>
      </c>
      <c r="D2498">
        <v>1</v>
      </c>
      <c r="E2498">
        <v>429</v>
      </c>
      <c r="F2498">
        <v>7717.5615446827396</v>
      </c>
      <c r="G2498">
        <v>21.196828526952501</v>
      </c>
      <c r="H2498">
        <v>1.72672547845738</v>
      </c>
      <c r="I2498">
        <v>9</v>
      </c>
      <c r="J2498">
        <v>0</v>
      </c>
      <c r="K2498">
        <v>7</v>
      </c>
      <c r="L2498">
        <v>14</v>
      </c>
      <c r="M2498">
        <v>1.98107584317329</v>
      </c>
      <c r="N2498" s="1">
        <v>31.376361181196501</v>
      </c>
    </row>
    <row r="2499" spans="1:14">
      <c r="A2499">
        <v>1213</v>
      </c>
      <c r="B2499">
        <v>121.215350906547</v>
      </c>
      <c r="C2499">
        <v>71.3088332039394</v>
      </c>
      <c r="D2499">
        <v>0</v>
      </c>
      <c r="E2499">
        <v>52</v>
      </c>
      <c r="F2499">
        <v>15146.1210349712</v>
      </c>
      <c r="G2499">
        <v>14.0460700140538</v>
      </c>
      <c r="H2499">
        <v>1.5628233627221499</v>
      </c>
      <c r="I2499">
        <v>6</v>
      </c>
      <c r="J2499">
        <v>1</v>
      </c>
      <c r="K2499">
        <v>18</v>
      </c>
      <c r="L2499">
        <v>6</v>
      </c>
      <c r="M2499">
        <v>-3.4149211555502301</v>
      </c>
      <c r="N2499" s="1">
        <v>9.2369842997286096</v>
      </c>
    </row>
    <row r="2500" spans="1:14">
      <c r="A2500">
        <v>1435</v>
      </c>
      <c r="B2500">
        <v>100.44850914055</v>
      </c>
      <c r="C2500">
        <v>77.693940303189905</v>
      </c>
      <c r="D2500">
        <v>0</v>
      </c>
      <c r="E2500">
        <v>116</v>
      </c>
      <c r="F2500">
        <v>9018.4296963188899</v>
      </c>
      <c r="G2500">
        <v>94.537932670501803</v>
      </c>
      <c r="H2500">
        <v>1.22193391426455</v>
      </c>
      <c r="I2500">
        <v>5</v>
      </c>
      <c r="J2500">
        <v>2</v>
      </c>
      <c r="K2500">
        <v>16</v>
      </c>
      <c r="L2500">
        <v>14</v>
      </c>
      <c r="M2500">
        <v>-1.38699835197751</v>
      </c>
      <c r="N2500" s="1">
        <v>75.708984794831906</v>
      </c>
    </row>
    <row r="2501" spans="1:14">
      <c r="A2501">
        <v>1427</v>
      </c>
      <c r="B2501">
        <v>188.08038276538301</v>
      </c>
      <c r="C2501">
        <v>55.321920670473197</v>
      </c>
      <c r="D2501">
        <v>1</v>
      </c>
      <c r="E2501">
        <v>381</v>
      </c>
      <c r="F2501">
        <v>10714.2374184001</v>
      </c>
      <c r="G2501">
        <v>37.720980793474602</v>
      </c>
      <c r="H2501">
        <v>1.8453307490917199</v>
      </c>
      <c r="I2501">
        <v>1</v>
      </c>
      <c r="J2501">
        <v>2</v>
      </c>
      <c r="K2501">
        <v>8</v>
      </c>
      <c r="L2501">
        <v>11</v>
      </c>
      <c r="M2501">
        <v>-1.3067558982459999</v>
      </c>
      <c r="N2501" s="1">
        <v>31.3780506064378</v>
      </c>
    </row>
    <row r="2502" spans="1:14">
      <c r="A2502">
        <v>741</v>
      </c>
      <c r="B2502">
        <v>51.800454090902299</v>
      </c>
      <c r="C2502">
        <v>90.464914468349704</v>
      </c>
      <c r="D2502">
        <v>0</v>
      </c>
      <c r="E2502">
        <v>458</v>
      </c>
      <c r="F2502">
        <v>1894.8527140203701</v>
      </c>
      <c r="G2502">
        <v>92.585609216011505</v>
      </c>
      <c r="H2502">
        <v>0.42041202462885902</v>
      </c>
      <c r="I2502">
        <v>9</v>
      </c>
      <c r="J2502">
        <v>1</v>
      </c>
      <c r="K2502">
        <v>12</v>
      </c>
      <c r="L2502">
        <v>5</v>
      </c>
      <c r="M2502">
        <v>0.21992086336361699</v>
      </c>
      <c r="N2502" s="1">
        <v>10.3639441129876</v>
      </c>
    </row>
    <row r="2503" spans="1:14">
      <c r="A2503">
        <v>1364</v>
      </c>
      <c r="B2503">
        <v>132.922231357752</v>
      </c>
      <c r="C2503">
        <v>94.270847805840503</v>
      </c>
      <c r="D2503">
        <v>1</v>
      </c>
      <c r="E2503">
        <v>383</v>
      </c>
      <c r="F2503">
        <v>2381.9626598618702</v>
      </c>
      <c r="G2503">
        <v>34.535220536739601</v>
      </c>
      <c r="H2503">
        <v>1.40464903346491</v>
      </c>
      <c r="I2503">
        <v>4</v>
      </c>
      <c r="J2503">
        <v>1</v>
      </c>
      <c r="K2503">
        <v>14</v>
      </c>
      <c r="L2503">
        <v>5</v>
      </c>
      <c r="M2503">
        <v>-2.8000359085969801</v>
      </c>
      <c r="N2503" s="1">
        <v>11.3569939827435</v>
      </c>
    </row>
    <row r="2504" spans="1:14">
      <c r="A2504">
        <v>501</v>
      </c>
      <c r="B2504">
        <v>161.09953715999299</v>
      </c>
      <c r="C2504">
        <v>82.663384581323996</v>
      </c>
      <c r="D2504">
        <v>1</v>
      </c>
      <c r="E2504">
        <v>65</v>
      </c>
      <c r="F2504">
        <v>7485.1248651587903</v>
      </c>
      <c r="G2504">
        <v>91.680936340271401</v>
      </c>
      <c r="H2504">
        <v>1.9296653775390999</v>
      </c>
      <c r="I2504">
        <v>9</v>
      </c>
      <c r="J2504">
        <v>1</v>
      </c>
      <c r="K2504">
        <v>12</v>
      </c>
      <c r="L2504">
        <v>11</v>
      </c>
      <c r="M2504">
        <v>-2.4053023508761799</v>
      </c>
      <c r="N2504" s="1">
        <v>26.399497897044</v>
      </c>
    </row>
    <row r="2505" spans="1:14">
      <c r="A2505">
        <v>724</v>
      </c>
      <c r="B2505">
        <v>122.752698128606</v>
      </c>
      <c r="C2505">
        <v>67.203413380736805</v>
      </c>
      <c r="D2505">
        <v>1</v>
      </c>
      <c r="E2505">
        <v>130</v>
      </c>
      <c r="F2505">
        <v>15225.1103038412</v>
      </c>
      <c r="G2505">
        <v>91.353614756147905</v>
      </c>
      <c r="H2505">
        <v>0.68901703268284897</v>
      </c>
      <c r="I2505">
        <v>8</v>
      </c>
      <c r="J2505">
        <v>0</v>
      </c>
      <c r="K2505">
        <v>7</v>
      </c>
      <c r="L2505">
        <v>0</v>
      </c>
      <c r="M2505">
        <v>-3.5723814752288998</v>
      </c>
      <c r="N2505" s="1">
        <v>20.1313555138297</v>
      </c>
    </row>
    <row r="2506" spans="1:14">
      <c r="A2506">
        <v>1300</v>
      </c>
      <c r="B2506">
        <v>62.8104545244082</v>
      </c>
      <c r="C2506">
        <v>37.334885823206903</v>
      </c>
      <c r="D2506">
        <v>0</v>
      </c>
      <c r="E2506">
        <v>177</v>
      </c>
      <c r="F2506">
        <v>5836.4758013053097</v>
      </c>
      <c r="G2506">
        <v>93.1308440509641</v>
      </c>
      <c r="H2506">
        <v>0.12905539672826799</v>
      </c>
      <c r="I2506">
        <v>8</v>
      </c>
      <c r="J2506">
        <v>0</v>
      </c>
      <c r="K2506">
        <v>11</v>
      </c>
      <c r="L2506">
        <v>14</v>
      </c>
      <c r="M2506">
        <v>0.49069081160751299</v>
      </c>
      <c r="N2506" s="1">
        <v>70.815510011312796</v>
      </c>
    </row>
    <row r="2507" spans="1:14">
      <c r="A2507">
        <v>1244</v>
      </c>
      <c r="B2507">
        <v>195.869208504185</v>
      </c>
      <c r="C2507">
        <v>98.465042945819903</v>
      </c>
      <c r="D2507">
        <v>1</v>
      </c>
      <c r="E2507">
        <v>278</v>
      </c>
      <c r="F2507">
        <v>14051.9962569487</v>
      </c>
      <c r="G2507">
        <v>54.653809535577402</v>
      </c>
      <c r="H2507">
        <v>1.49624818724135</v>
      </c>
      <c r="I2507">
        <v>8</v>
      </c>
      <c r="J2507">
        <v>1</v>
      </c>
      <c r="K2507">
        <v>10</v>
      </c>
      <c r="L2507">
        <v>0</v>
      </c>
      <c r="M2507">
        <v>-4.0253878480251997</v>
      </c>
      <c r="N2507" s="1">
        <v>32.343143966697902</v>
      </c>
    </row>
    <row r="2508" spans="1:14">
      <c r="A2508">
        <v>1472</v>
      </c>
      <c r="B2508">
        <v>127.701564706414</v>
      </c>
      <c r="C2508">
        <v>34.672255047274398</v>
      </c>
      <c r="D2508">
        <v>0</v>
      </c>
      <c r="E2508">
        <v>480</v>
      </c>
      <c r="F2508">
        <v>2012.58863546881</v>
      </c>
      <c r="G2508">
        <v>87.935165811900205</v>
      </c>
      <c r="H2508">
        <v>0.113262616466641</v>
      </c>
      <c r="I2508">
        <v>2</v>
      </c>
      <c r="J2508">
        <v>0</v>
      </c>
      <c r="K2508">
        <v>19</v>
      </c>
      <c r="L2508">
        <v>5</v>
      </c>
      <c r="M2508">
        <v>-1.4287102371103999</v>
      </c>
      <c r="N2508" s="1">
        <v>73.3991417283857</v>
      </c>
    </row>
    <row r="2509" spans="1:14">
      <c r="A2509">
        <v>1425</v>
      </c>
      <c r="B2509">
        <v>142.12793664785099</v>
      </c>
      <c r="C2509">
        <v>28.239122979138699</v>
      </c>
      <c r="D2509">
        <v>1</v>
      </c>
      <c r="E2509">
        <v>413</v>
      </c>
      <c r="F2509">
        <v>9910.5735902459892</v>
      </c>
      <c r="G2509">
        <v>95.568930655058793</v>
      </c>
      <c r="H2509">
        <v>1.75781393344611</v>
      </c>
      <c r="I2509">
        <v>8</v>
      </c>
      <c r="J2509">
        <v>4</v>
      </c>
      <c r="K2509">
        <v>12</v>
      </c>
      <c r="L2509">
        <v>14</v>
      </c>
      <c r="M2509">
        <v>1.9229312191188199</v>
      </c>
      <c r="N2509" s="1">
        <v>19.776909814967901</v>
      </c>
    </row>
    <row r="2510" spans="1:14">
      <c r="A2510">
        <v>1428</v>
      </c>
      <c r="B2510">
        <v>85.491467406126105</v>
      </c>
      <c r="C2510">
        <v>49.793870240792401</v>
      </c>
      <c r="D2510">
        <v>1</v>
      </c>
      <c r="E2510">
        <v>163</v>
      </c>
      <c r="F2510">
        <v>9649.7463328772392</v>
      </c>
      <c r="G2510">
        <v>39.2155247707461</v>
      </c>
      <c r="H2510">
        <v>0.206972378996782</v>
      </c>
      <c r="I2510">
        <v>8</v>
      </c>
      <c r="J2510">
        <v>1</v>
      </c>
      <c r="K2510">
        <v>15</v>
      </c>
      <c r="L2510">
        <v>5</v>
      </c>
      <c r="M2510">
        <v>-9.5376189255092295E-3</v>
      </c>
      <c r="N2510" s="1">
        <v>46.894730261247098</v>
      </c>
    </row>
    <row r="2511" spans="1:14">
      <c r="A2511">
        <v>1088</v>
      </c>
      <c r="B2511">
        <v>122.52471276602</v>
      </c>
      <c r="C2511">
        <v>15.1156513641149</v>
      </c>
      <c r="D2511">
        <v>0</v>
      </c>
      <c r="E2511">
        <v>465</v>
      </c>
      <c r="F2511">
        <v>13772.008526117201</v>
      </c>
      <c r="G2511">
        <v>47.698696511429901</v>
      </c>
      <c r="H2511">
        <v>1.34025298675656</v>
      </c>
      <c r="I2511">
        <v>4</v>
      </c>
      <c r="J2511">
        <v>0</v>
      </c>
      <c r="K2511">
        <v>1</v>
      </c>
      <c r="L2511">
        <v>3</v>
      </c>
      <c r="M2511">
        <v>0.113763053856567</v>
      </c>
      <c r="N2511" s="1">
        <v>63.483156352015897</v>
      </c>
    </row>
    <row r="2512" spans="1:14">
      <c r="A2512">
        <v>615</v>
      </c>
      <c r="B2512">
        <v>114.372423793748</v>
      </c>
      <c r="C2512">
        <v>98.064501820461103</v>
      </c>
      <c r="D2512">
        <v>1</v>
      </c>
      <c r="E2512">
        <v>332</v>
      </c>
      <c r="F2512">
        <v>152.73560003793301</v>
      </c>
      <c r="G2512">
        <v>74.731616860216903</v>
      </c>
      <c r="H2512">
        <v>0.81664987440398495</v>
      </c>
      <c r="I2512">
        <v>5</v>
      </c>
      <c r="J2512">
        <v>2</v>
      </c>
      <c r="K2512">
        <v>5</v>
      </c>
      <c r="L2512">
        <v>7</v>
      </c>
      <c r="M2512">
        <v>0.78644251354422401</v>
      </c>
      <c r="N2512" s="1">
        <v>60.419222578597598</v>
      </c>
    </row>
    <row r="2513" spans="1:14">
      <c r="A2513">
        <v>1165</v>
      </c>
      <c r="B2513">
        <v>61.234376300297498</v>
      </c>
      <c r="C2513">
        <v>62.959020077478201</v>
      </c>
      <c r="D2513">
        <v>0</v>
      </c>
      <c r="E2513">
        <v>152</v>
      </c>
      <c r="F2513">
        <v>3119.9135084413901</v>
      </c>
      <c r="G2513">
        <v>37.032383955097004</v>
      </c>
      <c r="H2513">
        <v>0.48634724206179197</v>
      </c>
      <c r="I2513">
        <v>6</v>
      </c>
      <c r="J2513">
        <v>1</v>
      </c>
      <c r="K2513">
        <v>15</v>
      </c>
      <c r="L2513">
        <v>12</v>
      </c>
      <c r="M2513">
        <v>-1.40134178065158</v>
      </c>
      <c r="N2513" s="1">
        <v>56.0959998440728</v>
      </c>
    </row>
    <row r="2514" spans="1:14">
      <c r="A2514">
        <v>1417</v>
      </c>
      <c r="B2514">
        <v>65.92405303212</v>
      </c>
      <c r="C2514">
        <v>60.125688249775699</v>
      </c>
      <c r="D2514">
        <v>1</v>
      </c>
      <c r="E2514">
        <v>350</v>
      </c>
      <c r="F2514">
        <v>3593.0332443287498</v>
      </c>
      <c r="G2514">
        <v>77.8428378021393</v>
      </c>
      <c r="H2514">
        <v>1.80669095972227</v>
      </c>
      <c r="I2514">
        <v>9</v>
      </c>
      <c r="J2514">
        <v>1</v>
      </c>
      <c r="K2514">
        <v>17</v>
      </c>
      <c r="L2514">
        <v>8</v>
      </c>
      <c r="M2514">
        <v>-1.4196123726562899</v>
      </c>
      <c r="N2514" s="1">
        <v>83.609836164149399</v>
      </c>
    </row>
    <row r="2515" spans="1:14">
      <c r="A2515">
        <v>602</v>
      </c>
      <c r="B2515">
        <v>175.62087794281601</v>
      </c>
      <c r="C2515">
        <v>69.021665190974701</v>
      </c>
      <c r="D2515">
        <v>1</v>
      </c>
      <c r="E2515">
        <v>236</v>
      </c>
      <c r="F2515">
        <v>15204.460800642701</v>
      </c>
      <c r="G2515">
        <v>16.650293069218002</v>
      </c>
      <c r="H2515">
        <v>1.51786711866103</v>
      </c>
      <c r="I2515">
        <v>9</v>
      </c>
      <c r="J2515">
        <v>1</v>
      </c>
      <c r="K2515">
        <v>16</v>
      </c>
      <c r="L2515">
        <v>5</v>
      </c>
      <c r="M2515">
        <v>-1.66874543123068</v>
      </c>
      <c r="N2515" s="1">
        <v>24.4246375550732</v>
      </c>
    </row>
    <row r="2516" spans="1:14">
      <c r="A2516">
        <v>693</v>
      </c>
      <c r="B2516">
        <v>85.972992830988503</v>
      </c>
      <c r="C2516">
        <v>54.732128299948599</v>
      </c>
      <c r="D2516">
        <v>1</v>
      </c>
      <c r="E2516">
        <v>158</v>
      </c>
      <c r="F2516">
        <v>2543.7291346913298</v>
      </c>
      <c r="G2516">
        <v>57.1148545859688</v>
      </c>
      <c r="H2516">
        <v>0.74683707567219404</v>
      </c>
      <c r="I2516">
        <v>9</v>
      </c>
      <c r="J2516">
        <v>3</v>
      </c>
      <c r="K2516">
        <v>14</v>
      </c>
      <c r="L2516">
        <v>9</v>
      </c>
      <c r="M2516">
        <v>-1.78279297327903</v>
      </c>
      <c r="N2516" s="1">
        <v>46.966132379278903</v>
      </c>
    </row>
    <row r="2517" spans="1:14">
      <c r="A2517">
        <v>665</v>
      </c>
      <c r="B2517">
        <v>79.243740724794506</v>
      </c>
      <c r="C2517">
        <v>12.885716538508699</v>
      </c>
      <c r="D2517">
        <v>0</v>
      </c>
      <c r="E2517">
        <v>468</v>
      </c>
      <c r="F2517">
        <v>687.70136850690994</v>
      </c>
      <c r="G2517">
        <v>21.008213567536998</v>
      </c>
      <c r="H2517">
        <v>0.639890876428727</v>
      </c>
      <c r="I2517">
        <v>5</v>
      </c>
      <c r="J2517">
        <v>1</v>
      </c>
      <c r="K2517">
        <v>6</v>
      </c>
      <c r="L2517">
        <v>7</v>
      </c>
      <c r="M2517">
        <v>-2.54902540548823</v>
      </c>
      <c r="N2517" s="1">
        <v>80.139366756154701</v>
      </c>
    </row>
    <row r="2518" spans="1:14">
      <c r="A2518">
        <v>1370</v>
      </c>
      <c r="B2518">
        <v>125.73671768752</v>
      </c>
      <c r="C2518">
        <v>65.108015995635697</v>
      </c>
      <c r="D2518">
        <v>1</v>
      </c>
      <c r="E2518">
        <v>426</v>
      </c>
      <c r="F2518">
        <v>8597.9377663947398</v>
      </c>
      <c r="G2518">
        <v>36.399112879300802</v>
      </c>
      <c r="H2518">
        <v>1.49842335890616</v>
      </c>
      <c r="I2518">
        <v>4</v>
      </c>
      <c r="J2518">
        <v>2</v>
      </c>
      <c r="K2518">
        <v>13</v>
      </c>
      <c r="L2518">
        <v>14</v>
      </c>
      <c r="M2518">
        <v>0.26345087250726501</v>
      </c>
      <c r="N2518" s="1">
        <v>11.6209700755883</v>
      </c>
    </row>
    <row r="2519" spans="1:14">
      <c r="A2519">
        <v>589</v>
      </c>
      <c r="B2519">
        <v>165.312069704376</v>
      </c>
      <c r="C2519">
        <v>74.455648926078695</v>
      </c>
      <c r="D2519">
        <v>0</v>
      </c>
      <c r="E2519">
        <v>327</v>
      </c>
      <c r="F2519">
        <v>8504.0795526955299</v>
      </c>
      <c r="G2519">
        <v>33.276285323782403</v>
      </c>
      <c r="H2519">
        <v>1.68948444895202</v>
      </c>
      <c r="I2519">
        <v>0</v>
      </c>
      <c r="J2519">
        <v>0</v>
      </c>
      <c r="K2519">
        <v>6</v>
      </c>
      <c r="L2519">
        <v>7</v>
      </c>
      <c r="M2519">
        <v>-2.4459041394768599</v>
      </c>
      <c r="N2519" s="1">
        <v>9.7505028015113897</v>
      </c>
    </row>
    <row r="2520" spans="1:14">
      <c r="A2520">
        <v>1185</v>
      </c>
      <c r="B2520">
        <v>59.291977786848101</v>
      </c>
      <c r="C2520">
        <v>47.507415456164701</v>
      </c>
      <c r="D2520">
        <v>1</v>
      </c>
      <c r="E2520">
        <v>106</v>
      </c>
      <c r="F2520">
        <v>13520.346749349001</v>
      </c>
      <c r="G2520">
        <v>85.503886620639904</v>
      </c>
      <c r="H2520">
        <v>1.4601158821620299</v>
      </c>
      <c r="I2520">
        <v>3</v>
      </c>
      <c r="J2520">
        <v>1</v>
      </c>
      <c r="K2520">
        <v>5</v>
      </c>
      <c r="L2520">
        <v>1</v>
      </c>
      <c r="M2520">
        <v>-2.10938899146328</v>
      </c>
      <c r="N2520" s="1">
        <v>24.8306944424547</v>
      </c>
    </row>
    <row r="2521" spans="1:14">
      <c r="A2521">
        <v>621</v>
      </c>
      <c r="B2521">
        <v>136.52118794573801</v>
      </c>
      <c r="C2521">
        <v>78.156601486407297</v>
      </c>
      <c r="D2521">
        <v>1</v>
      </c>
      <c r="E2521">
        <v>306</v>
      </c>
      <c r="F2521">
        <v>15186.868437827001</v>
      </c>
      <c r="G2521">
        <v>27.416552986557701</v>
      </c>
      <c r="H2521">
        <v>1.3159795275679</v>
      </c>
      <c r="I2521">
        <v>7</v>
      </c>
      <c r="J2521">
        <v>4</v>
      </c>
      <c r="K2521">
        <v>11</v>
      </c>
      <c r="L2521">
        <v>3</v>
      </c>
      <c r="M2521">
        <v>-3.5920410788703498</v>
      </c>
      <c r="N2521" s="1">
        <v>58.806803660731497</v>
      </c>
    </row>
    <row r="2522" spans="1:14">
      <c r="A2522">
        <v>642</v>
      </c>
      <c r="B2522">
        <v>67.881566426085996</v>
      </c>
      <c r="C2522">
        <v>30.4301169404578</v>
      </c>
      <c r="D2522">
        <v>0</v>
      </c>
      <c r="E2522">
        <v>255</v>
      </c>
      <c r="F2522">
        <v>8662.8725300280803</v>
      </c>
      <c r="G2522">
        <v>82.760312814320699</v>
      </c>
      <c r="H2522">
        <v>0.53305697785843198</v>
      </c>
      <c r="I2522">
        <v>7</v>
      </c>
      <c r="J2522">
        <v>0</v>
      </c>
      <c r="K2522">
        <v>1</v>
      </c>
      <c r="L2522">
        <v>0</v>
      </c>
      <c r="M2522">
        <v>-0.55383370502111795</v>
      </c>
      <c r="N2522" s="1">
        <v>27.089768248233501</v>
      </c>
    </row>
    <row r="2523" spans="1:14">
      <c r="A2523">
        <v>1493</v>
      </c>
      <c r="B2523">
        <v>55.469157623842698</v>
      </c>
      <c r="C2523">
        <v>29.914893195956498</v>
      </c>
      <c r="D2523">
        <v>1</v>
      </c>
      <c r="E2523">
        <v>358</v>
      </c>
      <c r="F2523">
        <v>14886.9075004725</v>
      </c>
      <c r="G2523">
        <v>81.456431131712904</v>
      </c>
      <c r="H2523">
        <v>1.7203275682252901</v>
      </c>
      <c r="I2523">
        <v>5</v>
      </c>
      <c r="J2523">
        <v>2</v>
      </c>
      <c r="K2523">
        <v>0</v>
      </c>
      <c r="L2523">
        <v>0</v>
      </c>
      <c r="M2523">
        <v>0.51534349761369802</v>
      </c>
      <c r="N2523" s="1">
        <v>21.1703901237479</v>
      </c>
    </row>
    <row r="2524" spans="1:14">
      <c r="A2524">
        <v>605</v>
      </c>
      <c r="B2524">
        <v>57.911592824332601</v>
      </c>
      <c r="C2524">
        <v>24.527528891881602</v>
      </c>
      <c r="D2524">
        <v>1</v>
      </c>
      <c r="E2524">
        <v>455</v>
      </c>
      <c r="F2524">
        <v>11630.0305056672</v>
      </c>
      <c r="G2524">
        <v>54.899475000150602</v>
      </c>
      <c r="H2524">
        <v>1.52435776857091</v>
      </c>
      <c r="I2524">
        <v>2</v>
      </c>
      <c r="J2524">
        <v>3</v>
      </c>
      <c r="K2524">
        <v>17</v>
      </c>
      <c r="L2524">
        <v>13</v>
      </c>
      <c r="M2524">
        <v>-4.9009083356711898</v>
      </c>
      <c r="N2524" s="1">
        <v>43.998196805454803</v>
      </c>
    </row>
    <row r="2525" spans="1:14">
      <c r="A2525">
        <v>1386</v>
      </c>
      <c r="B2525">
        <v>175.124616231266</v>
      </c>
      <c r="C2525">
        <v>43.479528381024501</v>
      </c>
      <c r="D2525">
        <v>0</v>
      </c>
      <c r="E2525">
        <v>444</v>
      </c>
      <c r="F2525">
        <v>4306.4901351298004</v>
      </c>
      <c r="G2525">
        <v>31.045893003651599</v>
      </c>
      <c r="H2525">
        <v>1.08282115055618</v>
      </c>
      <c r="I2525">
        <v>7</v>
      </c>
      <c r="J2525">
        <v>2</v>
      </c>
      <c r="K2525">
        <v>4</v>
      </c>
      <c r="L2525">
        <v>5</v>
      </c>
      <c r="M2525">
        <v>0.43395016975398998</v>
      </c>
      <c r="N2525" s="1">
        <v>57.155835845399899</v>
      </c>
    </row>
    <row r="2526" spans="1:14">
      <c r="A2526">
        <v>927</v>
      </c>
      <c r="B2526">
        <v>67.695872544209195</v>
      </c>
      <c r="C2526">
        <v>86.231083185017496</v>
      </c>
      <c r="D2526">
        <v>0</v>
      </c>
      <c r="E2526">
        <v>113</v>
      </c>
      <c r="F2526">
        <v>14861.8893040084</v>
      </c>
      <c r="G2526">
        <v>30.420670596059999</v>
      </c>
      <c r="H2526">
        <v>1.0720167483068801</v>
      </c>
      <c r="I2526">
        <v>6</v>
      </c>
      <c r="J2526">
        <v>3</v>
      </c>
      <c r="K2526">
        <v>6</v>
      </c>
      <c r="L2526">
        <v>6</v>
      </c>
      <c r="M2526">
        <v>-0.719686286664456</v>
      </c>
      <c r="N2526" s="1">
        <v>26.127405096422901</v>
      </c>
    </row>
    <row r="2527" spans="1:14">
      <c r="A2527">
        <v>804</v>
      </c>
      <c r="B2527">
        <v>56.772704661843697</v>
      </c>
      <c r="C2527">
        <v>84.512085593415705</v>
      </c>
      <c r="D2527">
        <v>0</v>
      </c>
      <c r="E2527">
        <v>30</v>
      </c>
      <c r="F2527">
        <v>10712.3465012918</v>
      </c>
      <c r="G2527">
        <v>51.843218240426303</v>
      </c>
      <c r="H2527">
        <v>1.18142875283395</v>
      </c>
      <c r="I2527">
        <v>8</v>
      </c>
      <c r="J2527">
        <v>0</v>
      </c>
      <c r="K2527">
        <v>14</v>
      </c>
      <c r="L2527">
        <v>4</v>
      </c>
      <c r="M2527">
        <v>2.4215824552908102E-2</v>
      </c>
      <c r="N2527" s="1">
        <v>30.558750871518001</v>
      </c>
    </row>
    <row r="2528" spans="1:14">
      <c r="A2528">
        <v>1371</v>
      </c>
      <c r="B2528">
        <v>115.68498307143599</v>
      </c>
      <c r="C2528">
        <v>44.454178716715298</v>
      </c>
      <c r="D2528">
        <v>1</v>
      </c>
      <c r="E2528">
        <v>12</v>
      </c>
      <c r="F2528">
        <v>6684.1253306078697</v>
      </c>
      <c r="G2528">
        <v>10.7928106654164</v>
      </c>
      <c r="H2528">
        <v>1.67372514893945</v>
      </c>
      <c r="I2528">
        <v>2</v>
      </c>
      <c r="J2528">
        <v>3</v>
      </c>
      <c r="K2528">
        <v>5</v>
      </c>
      <c r="L2528">
        <v>7</v>
      </c>
      <c r="M2528">
        <v>-1.2531606930395101</v>
      </c>
      <c r="N2528" s="1">
        <v>57.152540908978601</v>
      </c>
    </row>
    <row r="2529" spans="1:14">
      <c r="A2529">
        <v>1470</v>
      </c>
      <c r="B2529">
        <v>176.59902079130299</v>
      </c>
      <c r="C2529">
        <v>63.020686238221202</v>
      </c>
      <c r="D2529">
        <v>0</v>
      </c>
      <c r="E2529">
        <v>177</v>
      </c>
      <c r="F2529">
        <v>10915.849143819099</v>
      </c>
      <c r="G2529">
        <v>57.821567915022896</v>
      </c>
      <c r="H2529">
        <v>1.51029314279135</v>
      </c>
      <c r="I2529">
        <v>5</v>
      </c>
      <c r="J2529">
        <v>0</v>
      </c>
      <c r="K2529">
        <v>1</v>
      </c>
      <c r="L2529">
        <v>8</v>
      </c>
      <c r="M2529">
        <v>-0.94076090510866905</v>
      </c>
      <c r="N2529" s="1">
        <v>85.387765869103404</v>
      </c>
    </row>
    <row r="2530" spans="1:14">
      <c r="A2530">
        <v>816</v>
      </c>
      <c r="B2530">
        <v>89.361256473395201</v>
      </c>
      <c r="C2530">
        <v>74.873468482742396</v>
      </c>
      <c r="D2530">
        <v>0</v>
      </c>
      <c r="E2530">
        <v>479</v>
      </c>
      <c r="F2530">
        <v>6480.8739611256296</v>
      </c>
      <c r="G2530">
        <v>95.750157319034898</v>
      </c>
      <c r="H2530">
        <v>1.7268654884971699</v>
      </c>
      <c r="I2530">
        <v>0</v>
      </c>
      <c r="J2530">
        <v>2</v>
      </c>
      <c r="K2530">
        <v>16</v>
      </c>
      <c r="L2530">
        <v>3</v>
      </c>
      <c r="M2530">
        <v>-1.3289667205465501</v>
      </c>
      <c r="N2530" s="1">
        <v>62.353046832237503</v>
      </c>
    </row>
    <row r="2531" spans="1:14">
      <c r="A2531">
        <v>1462</v>
      </c>
      <c r="B2531">
        <v>113.256892628887</v>
      </c>
      <c r="C2531">
        <v>31.708609716521998</v>
      </c>
      <c r="D2531">
        <v>1</v>
      </c>
      <c r="E2531">
        <v>338</v>
      </c>
      <c r="F2531">
        <v>1915.52191100855</v>
      </c>
      <c r="G2531">
        <v>23.923619367633599</v>
      </c>
      <c r="H2531">
        <v>1.06383726615157</v>
      </c>
      <c r="I2531">
        <v>7</v>
      </c>
      <c r="J2531">
        <v>2</v>
      </c>
      <c r="K2531">
        <v>12</v>
      </c>
      <c r="L2531">
        <v>0</v>
      </c>
      <c r="M2531">
        <v>-3.22066785844273</v>
      </c>
      <c r="N2531" s="1">
        <v>71.546852204687596</v>
      </c>
    </row>
    <row r="2532" spans="1:14">
      <c r="A2532">
        <v>1134</v>
      </c>
      <c r="B2532">
        <v>55.988379884562598</v>
      </c>
      <c r="C2532">
        <v>25.132697730527202</v>
      </c>
      <c r="D2532">
        <v>0</v>
      </c>
      <c r="E2532">
        <v>46</v>
      </c>
      <c r="F2532">
        <v>11531.7620801127</v>
      </c>
      <c r="G2532">
        <v>61.601105932804302</v>
      </c>
      <c r="H2532">
        <v>1.2868332121346799</v>
      </c>
      <c r="I2532">
        <v>1</v>
      </c>
      <c r="J2532">
        <v>3</v>
      </c>
      <c r="K2532">
        <v>12</v>
      </c>
      <c r="L2532">
        <v>5</v>
      </c>
      <c r="M2532">
        <v>-1.98741778002713</v>
      </c>
      <c r="N2532" s="1">
        <v>36.1788580542148</v>
      </c>
    </row>
    <row r="2533" spans="1:14">
      <c r="A2533">
        <v>1401</v>
      </c>
      <c r="B2533">
        <v>117.361777120231</v>
      </c>
      <c r="C2533">
        <v>97.488639389107902</v>
      </c>
      <c r="D2533">
        <v>0</v>
      </c>
      <c r="E2533">
        <v>171</v>
      </c>
      <c r="F2533">
        <v>13202.9930335148</v>
      </c>
      <c r="G2533">
        <v>96.560081978001094</v>
      </c>
      <c r="H2533">
        <v>1.72368643310236</v>
      </c>
      <c r="I2533">
        <v>4</v>
      </c>
      <c r="J2533">
        <v>4</v>
      </c>
      <c r="K2533">
        <v>13</v>
      </c>
      <c r="L2533">
        <v>0</v>
      </c>
      <c r="M2533">
        <v>-2.5173733615692302</v>
      </c>
      <c r="N2533" s="1">
        <v>28.141620547679601</v>
      </c>
    </row>
    <row r="2534" spans="1:14">
      <c r="A2534">
        <v>508</v>
      </c>
      <c r="B2534">
        <v>136.64196209556999</v>
      </c>
      <c r="C2534">
        <v>65.580158188865596</v>
      </c>
      <c r="D2534">
        <v>1</v>
      </c>
      <c r="E2534">
        <v>130</v>
      </c>
      <c r="F2534">
        <v>11688.018564408199</v>
      </c>
      <c r="G2534">
        <v>87.446992554244005</v>
      </c>
      <c r="H2534">
        <v>0.54140811433575897</v>
      </c>
      <c r="I2534">
        <v>5</v>
      </c>
      <c r="J2534">
        <v>2</v>
      </c>
      <c r="K2534">
        <v>7</v>
      </c>
      <c r="L2534">
        <v>1</v>
      </c>
      <c r="M2534">
        <v>-0.29776576429289903</v>
      </c>
      <c r="N2534" s="1">
        <v>43.612758172222897</v>
      </c>
    </row>
    <row r="2535" spans="1:14">
      <c r="A2535">
        <v>1273</v>
      </c>
      <c r="B2535">
        <v>135.63605806282101</v>
      </c>
      <c r="C2535">
        <v>98.327414965029703</v>
      </c>
      <c r="D2535">
        <v>0</v>
      </c>
      <c r="E2535">
        <v>245</v>
      </c>
      <c r="F2535">
        <v>3742.9232173311502</v>
      </c>
      <c r="G2535">
        <v>86.534210474320602</v>
      </c>
      <c r="H2535">
        <v>0.94363929248682499</v>
      </c>
      <c r="I2535">
        <v>3</v>
      </c>
      <c r="J2535">
        <v>3</v>
      </c>
      <c r="K2535">
        <v>14</v>
      </c>
      <c r="L2535">
        <v>11</v>
      </c>
      <c r="M2535">
        <v>-2.2231245985244601</v>
      </c>
      <c r="N2535" s="1">
        <v>73.606290440492202</v>
      </c>
    </row>
    <row r="2536" spans="1:14">
      <c r="A2536">
        <v>572</v>
      </c>
      <c r="B2536">
        <v>99.864003826154701</v>
      </c>
      <c r="C2536">
        <v>40.3980388419006</v>
      </c>
      <c r="D2536">
        <v>1</v>
      </c>
      <c r="E2536">
        <v>353</v>
      </c>
      <c r="F2536">
        <v>15310.496714294</v>
      </c>
      <c r="G2536">
        <v>83.966493735656996</v>
      </c>
      <c r="H2536">
        <v>1.2792392502608301</v>
      </c>
      <c r="I2536">
        <v>8</v>
      </c>
      <c r="J2536">
        <v>1</v>
      </c>
      <c r="K2536">
        <v>10</v>
      </c>
      <c r="L2536">
        <v>10</v>
      </c>
      <c r="M2536">
        <v>-1.15965891358301</v>
      </c>
      <c r="N2536" s="1">
        <v>43.785469552197199</v>
      </c>
    </row>
    <row r="2537" spans="1:14">
      <c r="A2537">
        <v>858</v>
      </c>
      <c r="B2537">
        <v>97.329977099470298</v>
      </c>
      <c r="C2537">
        <v>73.272852997671805</v>
      </c>
      <c r="D2537">
        <v>0</v>
      </c>
      <c r="E2537">
        <v>203</v>
      </c>
      <c r="F2537">
        <v>501.547530889379</v>
      </c>
      <c r="G2537">
        <v>37.812124545056697</v>
      </c>
      <c r="H2537">
        <v>1.8387778889803901</v>
      </c>
      <c r="I2537">
        <v>2</v>
      </c>
      <c r="J2537">
        <v>0</v>
      </c>
      <c r="K2537">
        <v>12</v>
      </c>
      <c r="L2537">
        <v>3</v>
      </c>
      <c r="M2537">
        <v>-3.3977631261621202</v>
      </c>
      <c r="N2537" s="1">
        <v>76.971659747138105</v>
      </c>
    </row>
    <row r="2538" spans="1:14">
      <c r="A2538">
        <v>722</v>
      </c>
      <c r="B2538">
        <v>65.993542840489596</v>
      </c>
      <c r="C2538">
        <v>30.0343272887113</v>
      </c>
      <c r="D2538">
        <v>0</v>
      </c>
      <c r="E2538">
        <v>226</v>
      </c>
      <c r="F2538">
        <v>5389.6962282726799</v>
      </c>
      <c r="G2538">
        <v>90.155514814013102</v>
      </c>
      <c r="H2538">
        <v>0.13008842098763701</v>
      </c>
      <c r="I2538">
        <v>1</v>
      </c>
      <c r="J2538">
        <v>1</v>
      </c>
      <c r="K2538">
        <v>19</v>
      </c>
      <c r="L2538">
        <v>3</v>
      </c>
      <c r="M2538">
        <v>0.73856900859210195</v>
      </c>
      <c r="N2538" s="1">
        <v>89.045618359085793</v>
      </c>
    </row>
    <row r="2539" spans="1:14">
      <c r="A2539">
        <v>915</v>
      </c>
      <c r="B2539">
        <v>105.01974809694001</v>
      </c>
      <c r="C2539">
        <v>33.5080154146521</v>
      </c>
      <c r="D2539">
        <v>1</v>
      </c>
      <c r="E2539">
        <v>80</v>
      </c>
      <c r="F2539">
        <v>4235.4697091048301</v>
      </c>
      <c r="G2539">
        <v>94.720631610985393</v>
      </c>
      <c r="H2539">
        <v>0.50388900052913199</v>
      </c>
      <c r="I2539">
        <v>2</v>
      </c>
      <c r="J2539">
        <v>1</v>
      </c>
      <c r="K2539">
        <v>0</v>
      </c>
      <c r="L2539">
        <v>5</v>
      </c>
      <c r="M2539">
        <v>-1.50694531955305</v>
      </c>
      <c r="N2539" s="1">
        <v>11.122266587078499</v>
      </c>
    </row>
    <row r="2540" spans="1:14">
      <c r="A2540">
        <v>1052</v>
      </c>
      <c r="B2540">
        <v>64.9242003309447</v>
      </c>
      <c r="C2540">
        <v>56.071190914266097</v>
      </c>
      <c r="D2540">
        <v>0</v>
      </c>
      <c r="E2540">
        <v>310</v>
      </c>
      <c r="F2540">
        <v>865.20701907613</v>
      </c>
      <c r="G2540">
        <v>54.621318096913498</v>
      </c>
      <c r="H2540">
        <v>0.54545596474645097</v>
      </c>
      <c r="I2540">
        <v>4</v>
      </c>
      <c r="J2540">
        <v>1</v>
      </c>
      <c r="K2540">
        <v>1</v>
      </c>
      <c r="L2540">
        <v>7</v>
      </c>
      <c r="M2540">
        <v>-3.7990267724978799</v>
      </c>
      <c r="N2540" s="1">
        <v>8.8598632671148092</v>
      </c>
    </row>
    <row r="2541" spans="1:14">
      <c r="A2541">
        <v>869</v>
      </c>
      <c r="B2541">
        <v>164.989391706807</v>
      </c>
      <c r="C2541">
        <v>38.765631295726401</v>
      </c>
      <c r="D2541">
        <v>1</v>
      </c>
      <c r="E2541">
        <v>35</v>
      </c>
      <c r="F2541">
        <v>6551.1021185198197</v>
      </c>
      <c r="G2541">
        <v>41.911394253351197</v>
      </c>
      <c r="H2541">
        <v>0.72056409249740905</v>
      </c>
      <c r="I2541">
        <v>0</v>
      </c>
      <c r="J2541">
        <v>3</v>
      </c>
      <c r="K2541">
        <v>10</v>
      </c>
      <c r="L2541">
        <v>2</v>
      </c>
      <c r="M2541">
        <v>-0.46430767929905598</v>
      </c>
      <c r="N2541" s="1">
        <v>17.715124747635699</v>
      </c>
    </row>
    <row r="2542" spans="1:14">
      <c r="A2542">
        <v>1215</v>
      </c>
      <c r="B2542">
        <v>194.941144662227</v>
      </c>
      <c r="C2542">
        <v>25.0859407456526</v>
      </c>
      <c r="D2542">
        <v>0</v>
      </c>
      <c r="E2542">
        <v>52</v>
      </c>
      <c r="F2542">
        <v>10007.525958588099</v>
      </c>
      <c r="G2542">
        <v>47.280611404527001</v>
      </c>
      <c r="H2542">
        <v>0.63539457879928996</v>
      </c>
      <c r="I2542">
        <v>9</v>
      </c>
      <c r="J2542">
        <v>2</v>
      </c>
      <c r="K2542">
        <v>13</v>
      </c>
      <c r="L2542">
        <v>14</v>
      </c>
      <c r="M2542">
        <v>-1.5465571387293799</v>
      </c>
      <c r="N2542" s="1">
        <v>37.671422437419402</v>
      </c>
    </row>
    <row r="2543" spans="1:14">
      <c r="A2543">
        <v>763</v>
      </c>
      <c r="B2543">
        <v>195.51116850000599</v>
      </c>
      <c r="C2543">
        <v>33.6592631790393</v>
      </c>
      <c r="D2543">
        <v>0</v>
      </c>
      <c r="E2543">
        <v>161</v>
      </c>
      <c r="F2543">
        <v>14132.590529413101</v>
      </c>
      <c r="G2543">
        <v>40.078579764813902</v>
      </c>
      <c r="H2543">
        <v>1.2212636925682501</v>
      </c>
      <c r="I2543">
        <v>3</v>
      </c>
      <c r="J2543">
        <v>1</v>
      </c>
      <c r="K2543">
        <v>4</v>
      </c>
      <c r="L2543">
        <v>5</v>
      </c>
      <c r="M2543">
        <v>-0.79092112189635499</v>
      </c>
      <c r="N2543" s="1">
        <v>16.1385877773617</v>
      </c>
    </row>
    <row r="2544" spans="1:14">
      <c r="A2544">
        <v>1339</v>
      </c>
      <c r="B2544">
        <v>179.76066490630899</v>
      </c>
      <c r="C2544">
        <v>13.2173555019278</v>
      </c>
      <c r="D2544">
        <v>1</v>
      </c>
      <c r="E2544">
        <v>469</v>
      </c>
      <c r="F2544">
        <v>15836.066487444299</v>
      </c>
      <c r="G2544">
        <v>29.117659782208602</v>
      </c>
      <c r="H2544">
        <v>1.7826785020840099</v>
      </c>
      <c r="I2544">
        <v>0</v>
      </c>
      <c r="J2544">
        <v>3</v>
      </c>
      <c r="K2544">
        <v>6</v>
      </c>
      <c r="L2544">
        <v>2</v>
      </c>
      <c r="M2544">
        <v>2.5354486143428501</v>
      </c>
      <c r="N2544" s="1">
        <v>79.006480597594205</v>
      </c>
    </row>
    <row r="2545" spans="1:14">
      <c r="A2545">
        <v>1189</v>
      </c>
      <c r="B2545">
        <v>140.11882240094201</v>
      </c>
      <c r="C2545">
        <v>73.398125932973798</v>
      </c>
      <c r="D2545">
        <v>1</v>
      </c>
      <c r="E2545">
        <v>84</v>
      </c>
      <c r="F2545">
        <v>12948.6244238299</v>
      </c>
      <c r="G2545">
        <v>65.660362322759994</v>
      </c>
      <c r="H2545">
        <v>1.3102578980375399</v>
      </c>
      <c r="I2545">
        <v>8</v>
      </c>
      <c r="J2545">
        <v>2</v>
      </c>
      <c r="K2545">
        <v>15</v>
      </c>
      <c r="L2545">
        <v>1</v>
      </c>
      <c r="M2545">
        <v>-0.30615387260848398</v>
      </c>
      <c r="N2545" s="1">
        <v>6.96743133730042</v>
      </c>
    </row>
    <row r="2546" spans="1:14">
      <c r="A2546">
        <v>1359</v>
      </c>
      <c r="B2546">
        <v>155.12985458658099</v>
      </c>
      <c r="C2546">
        <v>54.290499137727501</v>
      </c>
      <c r="D2546">
        <v>0</v>
      </c>
      <c r="E2546">
        <v>328</v>
      </c>
      <c r="F2546">
        <v>7552.0202475339102</v>
      </c>
      <c r="G2546">
        <v>60.633719762078996</v>
      </c>
      <c r="H2546">
        <v>0.55890046201328203</v>
      </c>
      <c r="I2546">
        <v>2</v>
      </c>
      <c r="J2546">
        <v>0</v>
      </c>
      <c r="K2546">
        <v>10</v>
      </c>
      <c r="L2546">
        <v>12</v>
      </c>
      <c r="M2546">
        <v>-0.38755021895061398</v>
      </c>
      <c r="N2546" s="1">
        <v>31.842380888544898</v>
      </c>
    </row>
    <row r="2547" spans="1:14">
      <c r="A2547">
        <v>817</v>
      </c>
      <c r="B2547">
        <v>92.780870402062106</v>
      </c>
      <c r="C2547">
        <v>18.481875976407299</v>
      </c>
      <c r="D2547">
        <v>0</v>
      </c>
      <c r="E2547">
        <v>435</v>
      </c>
      <c r="F2547">
        <v>11606.9003728757</v>
      </c>
      <c r="G2547">
        <v>51.632656393534802</v>
      </c>
      <c r="H2547">
        <v>1.7411304151331599</v>
      </c>
      <c r="I2547">
        <v>1</v>
      </c>
      <c r="J2547">
        <v>2</v>
      </c>
      <c r="K2547">
        <v>14</v>
      </c>
      <c r="L2547">
        <v>11</v>
      </c>
      <c r="M2547">
        <v>-2.4453466495463698</v>
      </c>
      <c r="N2547" s="1">
        <v>20.699043507007399</v>
      </c>
    </row>
    <row r="2548" spans="1:14">
      <c r="A2548">
        <v>583</v>
      </c>
      <c r="B2548">
        <v>144.61556302589301</v>
      </c>
      <c r="C2548">
        <v>25.4524593815642</v>
      </c>
      <c r="D2548">
        <v>0</v>
      </c>
      <c r="E2548">
        <v>26</v>
      </c>
      <c r="F2548">
        <v>13513.6182385752</v>
      </c>
      <c r="G2548">
        <v>18.6260848016348</v>
      </c>
      <c r="H2548">
        <v>1.3008869993802701</v>
      </c>
      <c r="I2548">
        <v>4</v>
      </c>
      <c r="J2548">
        <v>2</v>
      </c>
      <c r="K2548">
        <v>3</v>
      </c>
      <c r="L2548">
        <v>3</v>
      </c>
      <c r="M2548">
        <v>-1.7994291762249499</v>
      </c>
      <c r="N2548" s="1">
        <v>84.180843063390199</v>
      </c>
    </row>
    <row r="2549" spans="1:14">
      <c r="A2549">
        <v>817</v>
      </c>
      <c r="B2549">
        <v>118.347432415981</v>
      </c>
      <c r="C2549">
        <v>19.228108430137901</v>
      </c>
      <c r="D2549">
        <v>1</v>
      </c>
      <c r="E2549">
        <v>225</v>
      </c>
      <c r="F2549">
        <v>7498.3844230570303</v>
      </c>
      <c r="G2549">
        <v>81.720366823539905</v>
      </c>
      <c r="H2549">
        <v>0.51602803747701298</v>
      </c>
      <c r="I2549">
        <v>0</v>
      </c>
      <c r="J2549">
        <v>1</v>
      </c>
      <c r="K2549">
        <v>9</v>
      </c>
      <c r="L2549">
        <v>3</v>
      </c>
      <c r="M2549">
        <v>-2.4634542304114402</v>
      </c>
      <c r="N2549" s="1">
        <v>61.9058854156523</v>
      </c>
    </row>
    <row r="2550" spans="1:14">
      <c r="A2550">
        <v>610</v>
      </c>
      <c r="B2550">
        <v>122.302600966539</v>
      </c>
      <c r="C2550">
        <v>65.133352744828798</v>
      </c>
      <c r="D2550">
        <v>1</v>
      </c>
      <c r="E2550">
        <v>446</v>
      </c>
      <c r="F2550">
        <v>12582.365501005401</v>
      </c>
      <c r="G2550">
        <v>25.744020647570999</v>
      </c>
      <c r="H2550">
        <v>0.787166420616356</v>
      </c>
      <c r="I2550">
        <v>9</v>
      </c>
      <c r="J2550">
        <v>3</v>
      </c>
      <c r="K2550">
        <v>0</v>
      </c>
      <c r="L2550">
        <v>11</v>
      </c>
      <c r="M2550">
        <v>-3.8206012008678001</v>
      </c>
      <c r="N2550" s="1">
        <v>82.522571798366798</v>
      </c>
    </row>
    <row r="2551" spans="1:14">
      <c r="A2551">
        <v>750</v>
      </c>
      <c r="B2551">
        <v>163.66648405627299</v>
      </c>
      <c r="C2551">
        <v>18.478932725124402</v>
      </c>
      <c r="D2551">
        <v>0</v>
      </c>
      <c r="E2551">
        <v>317</v>
      </c>
      <c r="F2551">
        <v>7774.17345117474</v>
      </c>
      <c r="G2551">
        <v>20.3105839056443</v>
      </c>
      <c r="H2551">
        <v>1.60093313280558</v>
      </c>
      <c r="I2551">
        <v>6</v>
      </c>
      <c r="J2551">
        <v>4</v>
      </c>
      <c r="K2551">
        <v>6</v>
      </c>
      <c r="L2551">
        <v>1</v>
      </c>
      <c r="M2551">
        <v>-2.5823997762645798</v>
      </c>
      <c r="N2551" s="1">
        <v>87.647940376383403</v>
      </c>
    </row>
    <row r="2552" spans="1:14">
      <c r="A2552">
        <v>882</v>
      </c>
      <c r="B2552">
        <v>92.287753339587695</v>
      </c>
      <c r="C2552">
        <v>77.885409973169402</v>
      </c>
      <c r="D2552">
        <v>0</v>
      </c>
      <c r="E2552">
        <v>154</v>
      </c>
      <c r="F2552">
        <v>6245.2862549398897</v>
      </c>
      <c r="G2552">
        <v>66.076425593465203</v>
      </c>
      <c r="H2552">
        <v>1.50396924482551</v>
      </c>
      <c r="I2552">
        <v>8</v>
      </c>
      <c r="J2552">
        <v>0</v>
      </c>
      <c r="K2552">
        <v>11</v>
      </c>
      <c r="L2552">
        <v>11</v>
      </c>
      <c r="M2552">
        <v>-0.37820846603914299</v>
      </c>
      <c r="N2552" s="1">
        <v>47.253350712576299</v>
      </c>
    </row>
    <row r="2553" spans="1:14">
      <c r="A2553">
        <v>506</v>
      </c>
      <c r="B2553">
        <v>97.7059417541779</v>
      </c>
      <c r="C2553">
        <v>11.8459827388352</v>
      </c>
      <c r="D2553">
        <v>0</v>
      </c>
      <c r="E2553">
        <v>293</v>
      </c>
      <c r="F2553">
        <v>8464.8443207618002</v>
      </c>
      <c r="G2553">
        <v>45.877992511395</v>
      </c>
      <c r="H2553">
        <v>1.1955065020607201</v>
      </c>
      <c r="I2553">
        <v>0</v>
      </c>
      <c r="J2553">
        <v>3</v>
      </c>
      <c r="K2553">
        <v>10</v>
      </c>
      <c r="L2553">
        <v>10</v>
      </c>
      <c r="M2553">
        <v>-1.4514640211883001</v>
      </c>
      <c r="N2553" s="1">
        <v>24.917124184082201</v>
      </c>
    </row>
    <row r="2554" spans="1:14">
      <c r="A2554">
        <v>958</v>
      </c>
      <c r="B2554">
        <v>188.69626866929499</v>
      </c>
      <c r="C2554">
        <v>32.443820919630198</v>
      </c>
      <c r="D2554">
        <v>1</v>
      </c>
      <c r="E2554">
        <v>414</v>
      </c>
      <c r="F2554">
        <v>10846.090328271601</v>
      </c>
      <c r="G2554">
        <v>15.3827627817096</v>
      </c>
      <c r="H2554">
        <v>0.37505825520706698</v>
      </c>
      <c r="I2554">
        <v>7</v>
      </c>
      <c r="J2554">
        <v>1</v>
      </c>
      <c r="K2554">
        <v>10</v>
      </c>
      <c r="L2554">
        <v>2</v>
      </c>
      <c r="M2554">
        <v>-3.6495377815986201</v>
      </c>
      <c r="N2554" s="1">
        <v>21.46694682671</v>
      </c>
    </row>
    <row r="2555" spans="1:14">
      <c r="A2555">
        <v>583</v>
      </c>
      <c r="B2555">
        <v>58.4336442276458</v>
      </c>
      <c r="C2555">
        <v>90.160000830271599</v>
      </c>
      <c r="D2555">
        <v>0</v>
      </c>
      <c r="E2555">
        <v>95</v>
      </c>
      <c r="F2555">
        <v>11657.424695465599</v>
      </c>
      <c r="G2555">
        <v>42.001151946495199</v>
      </c>
      <c r="H2555">
        <v>1.62624966489755</v>
      </c>
      <c r="I2555">
        <v>7</v>
      </c>
      <c r="J2555">
        <v>3</v>
      </c>
      <c r="K2555">
        <v>16</v>
      </c>
      <c r="L2555">
        <v>8</v>
      </c>
      <c r="M2555">
        <v>-2.1602491179435601</v>
      </c>
      <c r="N2555" s="1">
        <v>23.948103243296401</v>
      </c>
    </row>
    <row r="2556" spans="1:14">
      <c r="A2556">
        <v>707</v>
      </c>
      <c r="B2556">
        <v>122.845144762001</v>
      </c>
      <c r="C2556">
        <v>74.667818631002106</v>
      </c>
      <c r="D2556">
        <v>1</v>
      </c>
      <c r="E2556">
        <v>225</v>
      </c>
      <c r="F2556">
        <v>5772.1066753845098</v>
      </c>
      <c r="G2556">
        <v>79.460231705646606</v>
      </c>
      <c r="H2556">
        <v>0.68433080425022097</v>
      </c>
      <c r="I2556">
        <v>6</v>
      </c>
      <c r="J2556">
        <v>4</v>
      </c>
      <c r="K2556">
        <v>0</v>
      </c>
      <c r="L2556">
        <v>9</v>
      </c>
      <c r="M2556">
        <v>-3.12664926910066</v>
      </c>
      <c r="N2556" s="1">
        <v>65.230431147870206</v>
      </c>
    </row>
    <row r="2557" spans="1:14">
      <c r="A2557">
        <v>1399</v>
      </c>
      <c r="B2557">
        <v>186.92012006117901</v>
      </c>
      <c r="C2557">
        <v>16.567149963311799</v>
      </c>
      <c r="D2557">
        <v>1</v>
      </c>
      <c r="E2557">
        <v>267</v>
      </c>
      <c r="F2557">
        <v>9183.9919997409506</v>
      </c>
      <c r="G2557">
        <v>65.372428469538704</v>
      </c>
      <c r="H2557">
        <v>1.5660360840984</v>
      </c>
      <c r="I2557">
        <v>9</v>
      </c>
      <c r="J2557">
        <v>0</v>
      </c>
      <c r="K2557">
        <v>14</v>
      </c>
      <c r="L2557">
        <v>8</v>
      </c>
      <c r="M2557">
        <v>-1.36427109652193</v>
      </c>
      <c r="N2557" s="1">
        <v>8.4378868904550597</v>
      </c>
    </row>
    <row r="2558" spans="1:14">
      <c r="A2558">
        <v>889</v>
      </c>
      <c r="B2558">
        <v>141.55445117272299</v>
      </c>
      <c r="C2558">
        <v>83.901349403666103</v>
      </c>
      <c r="D2558">
        <v>0</v>
      </c>
      <c r="E2558">
        <v>437</v>
      </c>
      <c r="F2558">
        <v>14566.946897879099</v>
      </c>
      <c r="G2558">
        <v>42.6507420688297</v>
      </c>
      <c r="H2558">
        <v>1.3303760949482899</v>
      </c>
      <c r="I2558">
        <v>3</v>
      </c>
      <c r="J2558">
        <v>2</v>
      </c>
      <c r="K2558">
        <v>19</v>
      </c>
      <c r="L2558">
        <v>11</v>
      </c>
      <c r="M2558">
        <v>-2.9989920724807702</v>
      </c>
      <c r="N2558" s="1">
        <v>9.3656912077807597</v>
      </c>
    </row>
    <row r="2559" spans="1:14">
      <c r="A2559">
        <v>813</v>
      </c>
      <c r="B2559">
        <v>131.96106113181901</v>
      </c>
      <c r="C2559">
        <v>54.373160938618398</v>
      </c>
      <c r="D2559">
        <v>1</v>
      </c>
      <c r="E2559">
        <v>41</v>
      </c>
      <c r="F2559">
        <v>15623.3751117591</v>
      </c>
      <c r="G2559">
        <v>27.2624312471129</v>
      </c>
      <c r="H2559">
        <v>0.60192353512268404</v>
      </c>
      <c r="I2559">
        <v>6</v>
      </c>
      <c r="J2559">
        <v>0</v>
      </c>
      <c r="K2559">
        <v>17</v>
      </c>
      <c r="L2559">
        <v>14</v>
      </c>
      <c r="M2559">
        <v>-2.8242284120437602</v>
      </c>
      <c r="N2559" s="1">
        <v>56.692150102567702</v>
      </c>
    </row>
    <row r="2560" spans="1:14">
      <c r="A2560">
        <v>521</v>
      </c>
      <c r="B2560">
        <v>87.461626884403202</v>
      </c>
      <c r="C2560">
        <v>86.210472445194597</v>
      </c>
      <c r="D2560">
        <v>1</v>
      </c>
      <c r="E2560">
        <v>133</v>
      </c>
      <c r="F2560">
        <v>3713.2446498248701</v>
      </c>
      <c r="G2560">
        <v>66.861605872429493</v>
      </c>
      <c r="H2560">
        <v>0.50350153345204696</v>
      </c>
      <c r="I2560">
        <v>1</v>
      </c>
      <c r="J2560">
        <v>4</v>
      </c>
      <c r="K2560">
        <v>3</v>
      </c>
      <c r="L2560">
        <v>9</v>
      </c>
      <c r="M2560">
        <v>-3.8651690490909099</v>
      </c>
      <c r="N2560" s="1">
        <v>59.574857472679497</v>
      </c>
    </row>
    <row r="2561" spans="1:14">
      <c r="A2561">
        <v>909</v>
      </c>
      <c r="B2561">
        <v>101.49132335966701</v>
      </c>
      <c r="C2561">
        <v>64.066579700535399</v>
      </c>
      <c r="D2561">
        <v>0</v>
      </c>
      <c r="E2561">
        <v>66</v>
      </c>
      <c r="F2561">
        <v>3166.0155348421199</v>
      </c>
      <c r="G2561">
        <v>89.879977085171902</v>
      </c>
      <c r="H2561">
        <v>0.34872885418966498</v>
      </c>
      <c r="I2561">
        <v>5</v>
      </c>
      <c r="J2561">
        <v>0</v>
      </c>
      <c r="K2561">
        <v>18</v>
      </c>
      <c r="L2561">
        <v>6</v>
      </c>
      <c r="M2561">
        <v>0.29917499411582799</v>
      </c>
      <c r="N2561" s="1">
        <v>61.547348567409102</v>
      </c>
    </row>
    <row r="2562" spans="1:14">
      <c r="A2562">
        <v>1394</v>
      </c>
      <c r="B2562">
        <v>177.807262370703</v>
      </c>
      <c r="C2562">
        <v>71.364972882957204</v>
      </c>
      <c r="D2562">
        <v>0</v>
      </c>
      <c r="E2562">
        <v>397</v>
      </c>
      <c r="F2562">
        <v>10859.3015715155</v>
      </c>
      <c r="G2562">
        <v>68.164544621432199</v>
      </c>
      <c r="H2562">
        <v>0.55969784951741997</v>
      </c>
      <c r="I2562">
        <v>4</v>
      </c>
      <c r="J2562">
        <v>0</v>
      </c>
      <c r="K2562">
        <v>4</v>
      </c>
      <c r="L2562">
        <v>1</v>
      </c>
      <c r="M2562">
        <v>-2.1366394197982999</v>
      </c>
      <c r="N2562" s="1">
        <v>36.609842890030201</v>
      </c>
    </row>
    <row r="2563" spans="1:14">
      <c r="A2563">
        <v>1014</v>
      </c>
      <c r="B2563">
        <v>133.88271976526801</v>
      </c>
      <c r="C2563">
        <v>99.415140435613694</v>
      </c>
      <c r="D2563">
        <v>0</v>
      </c>
      <c r="E2563">
        <v>447</v>
      </c>
      <c r="F2563">
        <v>6693.4737845927502</v>
      </c>
      <c r="G2563">
        <v>83.161346918520096</v>
      </c>
      <c r="H2563">
        <v>0.39987514265336599</v>
      </c>
      <c r="I2563">
        <v>4</v>
      </c>
      <c r="J2563">
        <v>1</v>
      </c>
      <c r="K2563">
        <v>13</v>
      </c>
      <c r="L2563">
        <v>12</v>
      </c>
      <c r="M2563">
        <v>-2.23061445713802</v>
      </c>
      <c r="N2563" s="1">
        <v>73.505315540702995</v>
      </c>
    </row>
    <row r="2564" spans="1:14">
      <c r="A2564">
        <v>626</v>
      </c>
      <c r="B2564">
        <v>127.211329063516</v>
      </c>
      <c r="C2564">
        <v>30.910199133161601</v>
      </c>
      <c r="D2564">
        <v>0</v>
      </c>
      <c r="E2564">
        <v>210</v>
      </c>
      <c r="F2564">
        <v>485.13518084837801</v>
      </c>
      <c r="G2564">
        <v>56.937505469893303</v>
      </c>
      <c r="H2564">
        <v>1.27239737079672</v>
      </c>
      <c r="I2564">
        <v>7</v>
      </c>
      <c r="J2564">
        <v>2</v>
      </c>
      <c r="K2564">
        <v>12</v>
      </c>
      <c r="L2564">
        <v>4</v>
      </c>
      <c r="M2564">
        <v>-1.60625195080241</v>
      </c>
      <c r="N2564" s="1">
        <v>50.358089956762399</v>
      </c>
    </row>
    <row r="2565" spans="1:14">
      <c r="A2565">
        <v>1308</v>
      </c>
      <c r="B2565">
        <v>64.936957031004297</v>
      </c>
      <c r="C2565">
        <v>66.155101728524897</v>
      </c>
      <c r="D2565">
        <v>0</v>
      </c>
      <c r="E2565">
        <v>474</v>
      </c>
      <c r="F2565">
        <v>5615.1037432918101</v>
      </c>
      <c r="G2565">
        <v>74.617399606692601</v>
      </c>
      <c r="H2565">
        <v>1.2376879260567799</v>
      </c>
      <c r="I2565">
        <v>0</v>
      </c>
      <c r="J2565">
        <v>4</v>
      </c>
      <c r="K2565">
        <v>18</v>
      </c>
      <c r="L2565">
        <v>7</v>
      </c>
      <c r="M2565">
        <v>-1.5109232252981699</v>
      </c>
      <c r="N2565" s="1">
        <v>13.964578550800599</v>
      </c>
    </row>
    <row r="2566" spans="1:14">
      <c r="A2566">
        <v>1199</v>
      </c>
      <c r="B2566">
        <v>52.404223468268398</v>
      </c>
      <c r="C2566">
        <v>51.428925105165803</v>
      </c>
      <c r="D2566">
        <v>0</v>
      </c>
      <c r="E2566">
        <v>153</v>
      </c>
      <c r="F2566">
        <v>12927.241421208801</v>
      </c>
      <c r="G2566">
        <v>90.660409640051697</v>
      </c>
      <c r="H2566">
        <v>1.2137269142523099</v>
      </c>
      <c r="I2566">
        <v>7</v>
      </c>
      <c r="J2566">
        <v>1</v>
      </c>
      <c r="K2566">
        <v>18</v>
      </c>
      <c r="L2566">
        <v>14</v>
      </c>
      <c r="M2566">
        <v>-3.0626008459472001</v>
      </c>
      <c r="N2566" s="1">
        <v>72.753441100724302</v>
      </c>
    </row>
    <row r="2567" spans="1:14">
      <c r="A2567">
        <v>1373</v>
      </c>
      <c r="B2567">
        <v>194.55277830305701</v>
      </c>
      <c r="C2567">
        <v>13.5506757630422</v>
      </c>
      <c r="D2567">
        <v>0</v>
      </c>
      <c r="E2567">
        <v>172</v>
      </c>
      <c r="F2567">
        <v>12779.088193092601</v>
      </c>
      <c r="G2567">
        <v>79.586108043278898</v>
      </c>
      <c r="H2567">
        <v>1.31959063752719</v>
      </c>
      <c r="I2567">
        <v>3</v>
      </c>
      <c r="J2567">
        <v>0</v>
      </c>
      <c r="K2567">
        <v>15</v>
      </c>
      <c r="L2567">
        <v>0</v>
      </c>
      <c r="M2567">
        <v>-1.76659220077406</v>
      </c>
      <c r="N2567" s="1">
        <v>86.010761832988905</v>
      </c>
    </row>
    <row r="2568" spans="1:14">
      <c r="A2568">
        <v>513</v>
      </c>
      <c r="B2568">
        <v>106.547925093026</v>
      </c>
      <c r="C2568">
        <v>11.3023577352578</v>
      </c>
      <c r="D2568">
        <v>1</v>
      </c>
      <c r="E2568">
        <v>398</v>
      </c>
      <c r="F2568">
        <v>7965.4938661836504</v>
      </c>
      <c r="G2568">
        <v>91.886855805833093</v>
      </c>
      <c r="H2568">
        <v>1.6480906145326699</v>
      </c>
      <c r="I2568">
        <v>9</v>
      </c>
      <c r="J2568">
        <v>0</v>
      </c>
      <c r="K2568">
        <v>18</v>
      </c>
      <c r="L2568">
        <v>0</v>
      </c>
      <c r="M2568">
        <v>-1.9782867325038</v>
      </c>
      <c r="N2568" s="1">
        <v>10.103086605200399</v>
      </c>
    </row>
    <row r="2569" spans="1:14">
      <c r="A2569">
        <v>1470</v>
      </c>
      <c r="B2569">
        <v>140.48195931492501</v>
      </c>
      <c r="C2569">
        <v>20.7305720036072</v>
      </c>
      <c r="D2569">
        <v>0</v>
      </c>
      <c r="E2569">
        <v>325</v>
      </c>
      <c r="F2569">
        <v>7613.9891647118102</v>
      </c>
      <c r="G2569">
        <v>48.802564190445302</v>
      </c>
      <c r="H2569">
        <v>1.83575015194462</v>
      </c>
      <c r="I2569">
        <v>5</v>
      </c>
      <c r="J2569">
        <v>3</v>
      </c>
      <c r="K2569">
        <v>0</v>
      </c>
      <c r="L2569">
        <v>10</v>
      </c>
      <c r="M2569">
        <v>-0.67125166455926399</v>
      </c>
      <c r="N2569" s="1">
        <v>38.264863789549203</v>
      </c>
    </row>
    <row r="2570" spans="1:14">
      <c r="A2570">
        <v>1477</v>
      </c>
      <c r="B2570">
        <v>61.957260978092698</v>
      </c>
      <c r="C2570">
        <v>68.418256648469296</v>
      </c>
      <c r="D2570">
        <v>0</v>
      </c>
      <c r="E2570">
        <v>59</v>
      </c>
      <c r="F2570">
        <v>9314.1683347065991</v>
      </c>
      <c r="G2570">
        <v>91.379822961435096</v>
      </c>
      <c r="H2570">
        <v>0.53771352201334799</v>
      </c>
      <c r="I2570">
        <v>5</v>
      </c>
      <c r="J2570">
        <v>1</v>
      </c>
      <c r="K2570">
        <v>9</v>
      </c>
      <c r="L2570">
        <v>14</v>
      </c>
      <c r="M2570">
        <v>-1.0603249253648801</v>
      </c>
      <c r="N2570" s="1">
        <v>46.438863810953499</v>
      </c>
    </row>
    <row r="2571" spans="1:14">
      <c r="A2571">
        <v>511</v>
      </c>
      <c r="B2571">
        <v>152.46714285845599</v>
      </c>
      <c r="C2571">
        <v>61.044677912205302</v>
      </c>
      <c r="D2571">
        <v>0</v>
      </c>
      <c r="E2571">
        <v>184</v>
      </c>
      <c r="F2571">
        <v>3588.4076979608499</v>
      </c>
      <c r="G2571">
        <v>65.941051103353601</v>
      </c>
      <c r="H2571">
        <v>1.21677153132095</v>
      </c>
      <c r="I2571">
        <v>0</v>
      </c>
      <c r="J2571">
        <v>4</v>
      </c>
      <c r="K2571">
        <v>1</v>
      </c>
      <c r="L2571">
        <v>10</v>
      </c>
      <c r="M2571">
        <v>-2.1443352978722801</v>
      </c>
      <c r="N2571" s="1">
        <v>17.4500146066569</v>
      </c>
    </row>
    <row r="2572" spans="1:14">
      <c r="A2572">
        <v>586</v>
      </c>
      <c r="B2572">
        <v>189.885006305894</v>
      </c>
      <c r="C2572">
        <v>59.8086605047354</v>
      </c>
      <c r="D2572">
        <v>0</v>
      </c>
      <c r="E2572">
        <v>490</v>
      </c>
      <c r="F2572">
        <v>8464.0936357661903</v>
      </c>
      <c r="G2572">
        <v>88.304388947352393</v>
      </c>
      <c r="H2572">
        <v>0.248838820369815</v>
      </c>
      <c r="I2572">
        <v>7</v>
      </c>
      <c r="J2572">
        <v>4</v>
      </c>
      <c r="K2572">
        <v>14</v>
      </c>
      <c r="L2572">
        <v>5</v>
      </c>
      <c r="M2572">
        <v>-2.1043058266672201</v>
      </c>
      <c r="N2572" s="1">
        <v>78.755260561544503</v>
      </c>
    </row>
    <row r="2573" spans="1:14">
      <c r="A2573">
        <v>1023</v>
      </c>
      <c r="B2573">
        <v>136.34978794961199</v>
      </c>
      <c r="C2573">
        <v>12.8671086275434</v>
      </c>
      <c r="D2573">
        <v>0</v>
      </c>
      <c r="E2573">
        <v>180</v>
      </c>
      <c r="F2573">
        <v>275.63712490070901</v>
      </c>
      <c r="G2573">
        <v>13.5438877394051</v>
      </c>
      <c r="H2573">
        <v>0.32827063287563002</v>
      </c>
      <c r="I2573">
        <v>3</v>
      </c>
      <c r="J2573">
        <v>4</v>
      </c>
      <c r="K2573">
        <v>18</v>
      </c>
      <c r="L2573">
        <v>6</v>
      </c>
      <c r="M2573">
        <v>-2.4460740212331902</v>
      </c>
      <c r="N2573" s="1">
        <v>29.1527198156537</v>
      </c>
    </row>
    <row r="2574" spans="1:14">
      <c r="A2574">
        <v>1408</v>
      </c>
      <c r="B2574">
        <v>68.917298356311505</v>
      </c>
      <c r="C2574">
        <v>52.2372696724006</v>
      </c>
      <c r="D2574">
        <v>0</v>
      </c>
      <c r="E2574">
        <v>322</v>
      </c>
      <c r="F2574">
        <v>7661.3969210518198</v>
      </c>
      <c r="G2574">
        <v>69.206714372218201</v>
      </c>
      <c r="H2574">
        <v>1.3432446946266401</v>
      </c>
      <c r="I2574">
        <v>8</v>
      </c>
      <c r="J2574">
        <v>4</v>
      </c>
      <c r="K2574">
        <v>3</v>
      </c>
      <c r="L2574">
        <v>13</v>
      </c>
      <c r="M2574">
        <v>-1.99929257085923</v>
      </c>
      <c r="N2574" s="1">
        <v>71.555725894743603</v>
      </c>
    </row>
    <row r="2575" spans="1:14">
      <c r="A2575">
        <v>1036</v>
      </c>
      <c r="B2575">
        <v>137.258229121021</v>
      </c>
      <c r="C2575">
        <v>93.216053605827497</v>
      </c>
      <c r="D2575">
        <v>1</v>
      </c>
      <c r="E2575">
        <v>324</v>
      </c>
      <c r="F2575">
        <v>5443.2116353844203</v>
      </c>
      <c r="G2575">
        <v>86.317757099010805</v>
      </c>
      <c r="H2575">
        <v>1.02450306721185</v>
      </c>
      <c r="I2575">
        <v>6</v>
      </c>
      <c r="J2575">
        <v>0</v>
      </c>
      <c r="K2575">
        <v>3</v>
      </c>
      <c r="L2575">
        <v>6</v>
      </c>
      <c r="M2575">
        <v>-2.2065789832365099</v>
      </c>
      <c r="N2575" s="1">
        <v>62.034530972406799</v>
      </c>
    </row>
    <row r="2576" spans="1:14">
      <c r="A2576">
        <v>800</v>
      </c>
      <c r="B2576">
        <v>164.952081965697</v>
      </c>
      <c r="C2576">
        <v>45.783268237958197</v>
      </c>
      <c r="D2576">
        <v>0</v>
      </c>
      <c r="E2576">
        <v>12</v>
      </c>
      <c r="F2576">
        <v>10830.4267338681</v>
      </c>
      <c r="G2576">
        <v>25.678183027887901</v>
      </c>
      <c r="H2576">
        <v>1.5408309649854199</v>
      </c>
      <c r="I2576">
        <v>3</v>
      </c>
      <c r="J2576">
        <v>0</v>
      </c>
      <c r="K2576">
        <v>11</v>
      </c>
      <c r="L2576">
        <v>13</v>
      </c>
      <c r="M2576">
        <v>-1.94322487918274</v>
      </c>
      <c r="N2576" s="1">
        <v>55.833894909696902</v>
      </c>
    </row>
    <row r="2577" spans="1:14">
      <c r="A2577">
        <v>742</v>
      </c>
      <c r="B2577">
        <v>110.962480486102</v>
      </c>
      <c r="C2577">
        <v>66.243022280961</v>
      </c>
      <c r="D2577">
        <v>1</v>
      </c>
      <c r="E2577">
        <v>459</v>
      </c>
      <c r="F2577">
        <v>10249.821988026701</v>
      </c>
      <c r="G2577">
        <v>69.560824011842996</v>
      </c>
      <c r="H2577">
        <v>0.90878721388208505</v>
      </c>
      <c r="I2577">
        <v>0</v>
      </c>
      <c r="J2577">
        <v>1</v>
      </c>
      <c r="K2577">
        <v>18</v>
      </c>
      <c r="L2577">
        <v>2</v>
      </c>
      <c r="M2577">
        <v>-4.2511886727031296</v>
      </c>
      <c r="N2577" s="1">
        <v>21.3321421392071</v>
      </c>
    </row>
    <row r="2578" spans="1:14">
      <c r="A2578">
        <v>621</v>
      </c>
      <c r="B2578">
        <v>181.97566219122001</v>
      </c>
      <c r="C2578">
        <v>80.183680806082904</v>
      </c>
      <c r="D2578">
        <v>0</v>
      </c>
      <c r="E2578">
        <v>68</v>
      </c>
      <c r="F2578">
        <v>6155.2904949066597</v>
      </c>
      <c r="G2578">
        <v>84.245924279496805</v>
      </c>
      <c r="H2578">
        <v>0.34243697298258202</v>
      </c>
      <c r="I2578">
        <v>8</v>
      </c>
      <c r="J2578">
        <v>2</v>
      </c>
      <c r="K2578">
        <v>8</v>
      </c>
      <c r="L2578">
        <v>9</v>
      </c>
      <c r="M2578">
        <v>-3.0874928040402101</v>
      </c>
      <c r="N2578" s="1">
        <v>23.759799246826901</v>
      </c>
    </row>
    <row r="2579" spans="1:14">
      <c r="A2579">
        <v>646</v>
      </c>
      <c r="B2579">
        <v>147.302443003604</v>
      </c>
      <c r="C2579">
        <v>80.553275122769804</v>
      </c>
      <c r="D2579">
        <v>1</v>
      </c>
      <c r="E2579">
        <v>427</v>
      </c>
      <c r="F2579">
        <v>215.64040550960499</v>
      </c>
      <c r="G2579">
        <v>35.915443266937302</v>
      </c>
      <c r="H2579">
        <v>1.7569019422785599</v>
      </c>
      <c r="I2579">
        <v>9</v>
      </c>
      <c r="J2579">
        <v>4</v>
      </c>
      <c r="K2579">
        <v>15</v>
      </c>
      <c r="L2579">
        <v>3</v>
      </c>
      <c r="M2579">
        <v>-0.15763366130578901</v>
      </c>
      <c r="N2579" s="1">
        <v>9.0246144034583899</v>
      </c>
    </row>
    <row r="2580" spans="1:14">
      <c r="A2580">
        <v>1066</v>
      </c>
      <c r="B2580">
        <v>184.88733774337999</v>
      </c>
      <c r="C2580">
        <v>56.735207415574401</v>
      </c>
      <c r="D2580">
        <v>1</v>
      </c>
      <c r="E2580">
        <v>329</v>
      </c>
      <c r="F2580">
        <v>4111.1507073798703</v>
      </c>
      <c r="G2580">
        <v>46.472169511575203</v>
      </c>
      <c r="H2580">
        <v>0.25748809517611199</v>
      </c>
      <c r="I2580">
        <v>5</v>
      </c>
      <c r="J2580">
        <v>0</v>
      </c>
      <c r="K2580">
        <v>14</v>
      </c>
      <c r="L2580">
        <v>8</v>
      </c>
      <c r="M2580">
        <v>-3.1290746121162298</v>
      </c>
      <c r="N2580" s="1">
        <v>25.4605565314926</v>
      </c>
    </row>
    <row r="2581" spans="1:14">
      <c r="A2581">
        <v>1249</v>
      </c>
      <c r="B2581">
        <v>143.52579668710001</v>
      </c>
      <c r="C2581">
        <v>87.215675086210197</v>
      </c>
      <c r="D2581">
        <v>1</v>
      </c>
      <c r="E2581">
        <v>202</v>
      </c>
      <c r="F2581">
        <v>10170.2308180076</v>
      </c>
      <c r="G2581">
        <v>61.2565946649297</v>
      </c>
      <c r="H2581">
        <v>0.45903282081722502</v>
      </c>
      <c r="I2581">
        <v>5</v>
      </c>
      <c r="J2581">
        <v>1</v>
      </c>
      <c r="K2581">
        <v>8</v>
      </c>
      <c r="L2581">
        <v>10</v>
      </c>
      <c r="M2581">
        <v>-2.40042629696875</v>
      </c>
      <c r="N2581" s="1">
        <v>34.362706804143698</v>
      </c>
    </row>
    <row r="2582" spans="1:14">
      <c r="A2582">
        <v>855</v>
      </c>
      <c r="B2582">
        <v>69.693195800723601</v>
      </c>
      <c r="C2582">
        <v>45.224028402737197</v>
      </c>
      <c r="D2582">
        <v>0</v>
      </c>
      <c r="E2582">
        <v>475</v>
      </c>
      <c r="F2582">
        <v>1250.7361539783201</v>
      </c>
      <c r="G2582">
        <v>56.725091999610498</v>
      </c>
      <c r="H2582">
        <v>0.626256045327516</v>
      </c>
      <c r="I2582">
        <v>0</v>
      </c>
      <c r="J2582">
        <v>4</v>
      </c>
      <c r="K2582">
        <v>18</v>
      </c>
      <c r="L2582">
        <v>14</v>
      </c>
      <c r="M2582">
        <v>-1.9122548525654901</v>
      </c>
      <c r="N2582" s="1">
        <v>75.817350828306104</v>
      </c>
    </row>
    <row r="2583" spans="1:14">
      <c r="A2583">
        <v>1184</v>
      </c>
      <c r="B2583">
        <v>96.4537566657783</v>
      </c>
      <c r="C2583">
        <v>89.982389330631804</v>
      </c>
      <c r="D2583">
        <v>0</v>
      </c>
      <c r="E2583">
        <v>6</v>
      </c>
      <c r="F2583">
        <v>1811.5145071520701</v>
      </c>
      <c r="G2583">
        <v>13.527045373342199</v>
      </c>
      <c r="H2583">
        <v>1.99103315342431</v>
      </c>
      <c r="I2583">
        <v>4</v>
      </c>
      <c r="J2583">
        <v>2</v>
      </c>
      <c r="K2583">
        <v>17</v>
      </c>
      <c r="L2583">
        <v>9</v>
      </c>
      <c r="M2583">
        <v>-2.46093466678782</v>
      </c>
      <c r="N2583" s="1">
        <v>36.1433766707584</v>
      </c>
    </row>
    <row r="2584" spans="1:14">
      <c r="A2584">
        <v>1403</v>
      </c>
      <c r="B2584">
        <v>80.269242237868497</v>
      </c>
      <c r="C2584">
        <v>31.620444975599</v>
      </c>
      <c r="D2584">
        <v>0</v>
      </c>
      <c r="E2584">
        <v>15</v>
      </c>
      <c r="F2584">
        <v>10387.8568906166</v>
      </c>
      <c r="G2584">
        <v>18.880488827687198</v>
      </c>
      <c r="H2584">
        <v>0.89203365833436898</v>
      </c>
      <c r="I2584">
        <v>3</v>
      </c>
      <c r="J2584">
        <v>4</v>
      </c>
      <c r="K2584">
        <v>6</v>
      </c>
      <c r="L2584">
        <v>12</v>
      </c>
      <c r="M2584">
        <v>-3.0239408837628501</v>
      </c>
      <c r="N2584" s="1">
        <v>69.142851535076503</v>
      </c>
    </row>
    <row r="2585" spans="1:14">
      <c r="A2585">
        <v>1232</v>
      </c>
      <c r="B2585">
        <v>186.32397465752899</v>
      </c>
      <c r="C2585">
        <v>35.219476629151302</v>
      </c>
      <c r="D2585">
        <v>0</v>
      </c>
      <c r="E2585">
        <v>42</v>
      </c>
      <c r="F2585">
        <v>12116.7016750937</v>
      </c>
      <c r="G2585">
        <v>19.041992137392501</v>
      </c>
      <c r="H2585">
        <v>1.0532462079084099</v>
      </c>
      <c r="I2585">
        <v>0</v>
      </c>
      <c r="J2585">
        <v>3</v>
      </c>
      <c r="K2585">
        <v>15</v>
      </c>
      <c r="L2585">
        <v>3</v>
      </c>
      <c r="M2585">
        <v>-0.92979685357085895</v>
      </c>
      <c r="N2585" s="1">
        <v>42.352593910116397</v>
      </c>
    </row>
    <row r="2586" spans="1:14">
      <c r="A2586">
        <v>1130</v>
      </c>
      <c r="B2586">
        <v>164.060010093122</v>
      </c>
      <c r="C2586">
        <v>14.78085617791</v>
      </c>
      <c r="D2586">
        <v>0</v>
      </c>
      <c r="E2586">
        <v>31</v>
      </c>
      <c r="F2586">
        <v>5212.6403574021197</v>
      </c>
      <c r="G2586">
        <v>33.604111494925696</v>
      </c>
      <c r="H2586">
        <v>1.5624238268503501</v>
      </c>
      <c r="I2586">
        <v>6</v>
      </c>
      <c r="J2586">
        <v>4</v>
      </c>
      <c r="K2586">
        <v>14</v>
      </c>
      <c r="L2586">
        <v>4</v>
      </c>
      <c r="M2586">
        <v>-3.70540063388402</v>
      </c>
      <c r="N2586" s="1">
        <v>71.713806519480499</v>
      </c>
    </row>
    <row r="2587" spans="1:14">
      <c r="A2587">
        <v>808</v>
      </c>
      <c r="B2587">
        <v>151.4597553365</v>
      </c>
      <c r="C2587">
        <v>81.602365288805402</v>
      </c>
      <c r="D2587">
        <v>0</v>
      </c>
      <c r="E2587">
        <v>470</v>
      </c>
      <c r="F2587">
        <v>7885.8017417133296</v>
      </c>
      <c r="G2587">
        <v>32.1277701522204</v>
      </c>
      <c r="H2587">
        <v>1.3091896121437401</v>
      </c>
      <c r="I2587">
        <v>3</v>
      </c>
      <c r="J2587">
        <v>3</v>
      </c>
      <c r="K2587">
        <v>10</v>
      </c>
      <c r="L2587">
        <v>5</v>
      </c>
      <c r="M2587">
        <v>-5.1570304700253198</v>
      </c>
      <c r="N2587" s="1">
        <v>87.983086037148297</v>
      </c>
    </row>
    <row r="2588" spans="1:14">
      <c r="A2588">
        <v>1194</v>
      </c>
      <c r="B2588">
        <v>95.144947944743194</v>
      </c>
      <c r="C2588">
        <v>47.5349712609435</v>
      </c>
      <c r="D2588">
        <v>1</v>
      </c>
      <c r="E2588">
        <v>181</v>
      </c>
      <c r="F2588">
        <v>15136.8107032401</v>
      </c>
      <c r="G2588">
        <v>76.800014540811901</v>
      </c>
      <c r="H2588">
        <v>1.6986993146885301</v>
      </c>
      <c r="I2588">
        <v>2</v>
      </c>
      <c r="J2588">
        <v>2</v>
      </c>
      <c r="K2588">
        <v>5</v>
      </c>
      <c r="L2588">
        <v>6</v>
      </c>
      <c r="M2588">
        <v>-0.42998119377156302</v>
      </c>
      <c r="N2588" s="1">
        <v>25.386532434894299</v>
      </c>
    </row>
    <row r="2589" spans="1:14">
      <c r="A2589">
        <v>787</v>
      </c>
      <c r="B2589">
        <v>77.606715807531998</v>
      </c>
      <c r="C2589">
        <v>30.620495252025901</v>
      </c>
      <c r="D2589">
        <v>1</v>
      </c>
      <c r="E2589">
        <v>262</v>
      </c>
      <c r="F2589">
        <v>15134.142638597899</v>
      </c>
      <c r="G2589">
        <v>61.546994741452998</v>
      </c>
      <c r="H2589">
        <v>1.02422357131699</v>
      </c>
      <c r="I2589">
        <v>1</v>
      </c>
      <c r="J2589">
        <v>3</v>
      </c>
      <c r="K2589">
        <v>2</v>
      </c>
      <c r="L2589">
        <v>4</v>
      </c>
      <c r="M2589">
        <v>-4.0835814636203098</v>
      </c>
      <c r="N2589" s="1">
        <v>78.299037016929404</v>
      </c>
    </row>
    <row r="2590" spans="1:14">
      <c r="A2590">
        <v>806</v>
      </c>
      <c r="B2590">
        <v>163.467663198336</v>
      </c>
      <c r="C2590">
        <v>30.861124985492101</v>
      </c>
      <c r="D2590">
        <v>1</v>
      </c>
      <c r="E2590">
        <v>289</v>
      </c>
      <c r="F2590">
        <v>4989.2941139685299</v>
      </c>
      <c r="G2590">
        <v>78.757847618071693</v>
      </c>
      <c r="H2590">
        <v>1.94713760623712</v>
      </c>
      <c r="I2590">
        <v>7</v>
      </c>
      <c r="J2590">
        <v>2</v>
      </c>
      <c r="K2590">
        <v>13</v>
      </c>
      <c r="L2590">
        <v>6</v>
      </c>
      <c r="M2590">
        <v>-1.2419114901146999</v>
      </c>
      <c r="N2590" s="1">
        <v>57.855047335990797</v>
      </c>
    </row>
    <row r="2591" spans="1:14">
      <c r="A2591">
        <v>1311</v>
      </c>
      <c r="B2591">
        <v>121.12369188186101</v>
      </c>
      <c r="C2591">
        <v>91.125994710630906</v>
      </c>
      <c r="D2591">
        <v>0</v>
      </c>
      <c r="E2591">
        <v>413</v>
      </c>
      <c r="F2591">
        <v>12978.807212771701</v>
      </c>
      <c r="G2591">
        <v>16.290645166978301</v>
      </c>
      <c r="H2591">
        <v>1.6139434870139799</v>
      </c>
      <c r="I2591">
        <v>4</v>
      </c>
      <c r="J2591">
        <v>1</v>
      </c>
      <c r="K2591">
        <v>5</v>
      </c>
      <c r="L2591">
        <v>11</v>
      </c>
      <c r="M2591">
        <v>-2.8211966658220602</v>
      </c>
      <c r="N2591" s="1">
        <v>74.470012235035597</v>
      </c>
    </row>
    <row r="2592" spans="1:14">
      <c r="A2592">
        <v>1093</v>
      </c>
      <c r="B2592">
        <v>83.868432822594301</v>
      </c>
      <c r="C2592">
        <v>85.052494041493304</v>
      </c>
      <c r="D2592">
        <v>0</v>
      </c>
      <c r="E2592">
        <v>21</v>
      </c>
      <c r="F2592">
        <v>9543.7104396290506</v>
      </c>
      <c r="G2592">
        <v>53.669281372443997</v>
      </c>
      <c r="H2592">
        <v>0.86259423779520294</v>
      </c>
      <c r="I2592">
        <v>9</v>
      </c>
      <c r="J2592">
        <v>3</v>
      </c>
      <c r="K2592">
        <v>16</v>
      </c>
      <c r="L2592">
        <v>1</v>
      </c>
      <c r="M2592">
        <v>-0.15508636806155399</v>
      </c>
      <c r="N2592" s="1">
        <v>60.384801692763403</v>
      </c>
    </row>
    <row r="2593" spans="1:14">
      <c r="A2593">
        <v>1465</v>
      </c>
      <c r="B2593">
        <v>142.49329672479101</v>
      </c>
      <c r="C2593">
        <v>59.817779682146501</v>
      </c>
      <c r="D2593">
        <v>1</v>
      </c>
      <c r="E2593">
        <v>380</v>
      </c>
      <c r="F2593">
        <v>15610.203444270999</v>
      </c>
      <c r="G2593">
        <v>39.139802133874198</v>
      </c>
      <c r="H2593">
        <v>0.82441646359597098</v>
      </c>
      <c r="I2593">
        <v>8</v>
      </c>
      <c r="J2593">
        <v>4</v>
      </c>
      <c r="K2593">
        <v>18</v>
      </c>
      <c r="L2593">
        <v>6</v>
      </c>
      <c r="M2593">
        <v>-2.6369728235853298</v>
      </c>
      <c r="N2593" s="1">
        <v>41.035708118302701</v>
      </c>
    </row>
    <row r="2594" spans="1:14">
      <c r="A2594">
        <v>1413</v>
      </c>
      <c r="B2594">
        <v>56.050077820767797</v>
      </c>
      <c r="C2594">
        <v>65.449972037414895</v>
      </c>
      <c r="D2594">
        <v>0</v>
      </c>
      <c r="E2594">
        <v>182</v>
      </c>
      <c r="F2594">
        <v>7694.05575840643</v>
      </c>
      <c r="G2594">
        <v>86.494537968017099</v>
      </c>
      <c r="H2594">
        <v>1.8660332648840099</v>
      </c>
      <c r="I2594">
        <v>4</v>
      </c>
      <c r="J2594">
        <v>4</v>
      </c>
      <c r="K2594">
        <v>17</v>
      </c>
      <c r="L2594">
        <v>4</v>
      </c>
      <c r="M2594">
        <v>-3.05857055719913</v>
      </c>
      <c r="N2594" s="1">
        <v>24.3863698525521</v>
      </c>
    </row>
    <row r="2595" spans="1:14">
      <c r="A2595">
        <v>1222</v>
      </c>
      <c r="B2595">
        <v>98.925538119237999</v>
      </c>
      <c r="C2595">
        <v>52.689301349526097</v>
      </c>
      <c r="D2595">
        <v>0</v>
      </c>
      <c r="E2595">
        <v>184</v>
      </c>
      <c r="F2595">
        <v>12417.839201447399</v>
      </c>
      <c r="G2595">
        <v>73.701024121891294</v>
      </c>
      <c r="H2595">
        <v>1.4003897080479599</v>
      </c>
      <c r="I2595">
        <v>9</v>
      </c>
      <c r="J2595">
        <v>1</v>
      </c>
      <c r="K2595">
        <v>19</v>
      </c>
      <c r="L2595">
        <v>9</v>
      </c>
      <c r="M2595">
        <v>-1.04427556593038</v>
      </c>
      <c r="N2595" s="1">
        <v>10.952994153149</v>
      </c>
    </row>
    <row r="2596" spans="1:14">
      <c r="A2596">
        <v>1161</v>
      </c>
      <c r="B2596">
        <v>120.28354918866999</v>
      </c>
      <c r="C2596">
        <v>45.249988859092703</v>
      </c>
      <c r="D2596">
        <v>0</v>
      </c>
      <c r="E2596">
        <v>244</v>
      </c>
      <c r="F2596">
        <v>12313.380360876399</v>
      </c>
      <c r="G2596">
        <v>88.233262374411595</v>
      </c>
      <c r="H2596">
        <v>1.2807239055987101</v>
      </c>
      <c r="I2596">
        <v>0</v>
      </c>
      <c r="J2596">
        <v>0</v>
      </c>
      <c r="K2596">
        <v>15</v>
      </c>
      <c r="L2596">
        <v>4</v>
      </c>
      <c r="M2596">
        <v>-0.55279549062451805</v>
      </c>
      <c r="N2596" s="1">
        <v>50.519060979160898</v>
      </c>
    </row>
    <row r="2597" spans="1:14">
      <c r="A2597">
        <v>1048</v>
      </c>
      <c r="B2597">
        <v>72.193750116410797</v>
      </c>
      <c r="C2597">
        <v>92.392919309649798</v>
      </c>
      <c r="D2597">
        <v>1</v>
      </c>
      <c r="E2597">
        <v>350</v>
      </c>
      <c r="F2597">
        <v>8009.1825953659099</v>
      </c>
      <c r="G2597">
        <v>14.178441016545399</v>
      </c>
      <c r="H2597">
        <v>1.5398782111242399</v>
      </c>
      <c r="I2597">
        <v>9</v>
      </c>
      <c r="J2597">
        <v>2</v>
      </c>
      <c r="K2597">
        <v>2</v>
      </c>
      <c r="L2597">
        <v>10</v>
      </c>
      <c r="M2597">
        <v>-2.2129820520715701E-2</v>
      </c>
      <c r="N2597" s="1">
        <v>89.177718034783496</v>
      </c>
    </row>
    <row r="2598" spans="1:14">
      <c r="A2598">
        <v>851</v>
      </c>
      <c r="B2598">
        <v>197.69817163862501</v>
      </c>
      <c r="C2598">
        <v>21.305143316827099</v>
      </c>
      <c r="D2598">
        <v>1</v>
      </c>
      <c r="E2598">
        <v>149</v>
      </c>
      <c r="F2598">
        <v>12750.5188173271</v>
      </c>
      <c r="G2598">
        <v>74.874114060994003</v>
      </c>
      <c r="H2598">
        <v>1.1655842734122499</v>
      </c>
      <c r="I2598">
        <v>4</v>
      </c>
      <c r="J2598">
        <v>0</v>
      </c>
      <c r="K2598">
        <v>5</v>
      </c>
      <c r="L2598">
        <v>14</v>
      </c>
      <c r="M2598">
        <v>-5.8715963820124903</v>
      </c>
      <c r="N2598" s="1">
        <v>67.733553426207493</v>
      </c>
    </row>
    <row r="2599" spans="1:14">
      <c r="A2599">
        <v>811</v>
      </c>
      <c r="B2599">
        <v>81.3646046884421</v>
      </c>
      <c r="C2599">
        <v>47.660211074460499</v>
      </c>
      <c r="D2599">
        <v>0</v>
      </c>
      <c r="E2599">
        <v>256</v>
      </c>
      <c r="F2599">
        <v>4250.5412995812403</v>
      </c>
      <c r="G2599">
        <v>58.600751694362003</v>
      </c>
      <c r="H2599">
        <v>0.40241686886287997</v>
      </c>
      <c r="I2599">
        <v>4</v>
      </c>
      <c r="J2599">
        <v>0</v>
      </c>
      <c r="K2599">
        <v>16</v>
      </c>
      <c r="L2599">
        <v>5</v>
      </c>
      <c r="M2599">
        <v>-5.1256348981207802</v>
      </c>
      <c r="N2599" s="1">
        <v>32.824371018916402</v>
      </c>
    </row>
    <row r="2600" spans="1:14">
      <c r="A2600">
        <v>1372</v>
      </c>
      <c r="B2600">
        <v>69.552969506489802</v>
      </c>
      <c r="C2600">
        <v>41.0105717189087</v>
      </c>
      <c r="D2600">
        <v>1</v>
      </c>
      <c r="E2600">
        <v>100</v>
      </c>
      <c r="F2600">
        <v>2043.8232770146301</v>
      </c>
      <c r="G2600">
        <v>84.250002611400902</v>
      </c>
      <c r="H2600">
        <v>0.70650937794901902</v>
      </c>
      <c r="I2600">
        <v>7</v>
      </c>
      <c r="J2600">
        <v>1</v>
      </c>
      <c r="K2600">
        <v>19</v>
      </c>
      <c r="L2600">
        <v>11</v>
      </c>
      <c r="M2600">
        <v>-3.8722567434153601</v>
      </c>
      <c r="N2600" s="1">
        <v>75.312408007372497</v>
      </c>
    </row>
    <row r="2601" spans="1:14">
      <c r="A2601">
        <v>558</v>
      </c>
      <c r="B2601">
        <v>80.530231083034394</v>
      </c>
      <c r="C2601">
        <v>54.8335648226033</v>
      </c>
      <c r="D2601">
        <v>1</v>
      </c>
      <c r="E2601">
        <v>55</v>
      </c>
      <c r="F2601">
        <v>6860.1035400195196</v>
      </c>
      <c r="G2601">
        <v>55.644453183323797</v>
      </c>
      <c r="H2601">
        <v>1.16009524104704</v>
      </c>
      <c r="I2601">
        <v>5</v>
      </c>
      <c r="J2601">
        <v>1</v>
      </c>
      <c r="K2601">
        <v>4</v>
      </c>
      <c r="L2601">
        <v>8</v>
      </c>
      <c r="M2601">
        <v>-3.91911144129983</v>
      </c>
      <c r="N2601" s="1">
        <v>70.363640014994502</v>
      </c>
    </row>
    <row r="2602" spans="1:14">
      <c r="A2602">
        <v>1142</v>
      </c>
      <c r="B2602">
        <v>165.35916997395799</v>
      </c>
      <c r="C2602">
        <v>51.186868709065699</v>
      </c>
      <c r="D2602">
        <v>0</v>
      </c>
      <c r="E2602">
        <v>186</v>
      </c>
      <c r="F2602">
        <v>15103.7274404739</v>
      </c>
      <c r="G2602">
        <v>58.618817011171799</v>
      </c>
      <c r="H2602">
        <v>0.13451885976161701</v>
      </c>
      <c r="I2602">
        <v>4</v>
      </c>
      <c r="J2602">
        <v>3</v>
      </c>
      <c r="K2602">
        <v>15</v>
      </c>
      <c r="L2602">
        <v>3</v>
      </c>
      <c r="M2602">
        <v>-3.0421814953742801</v>
      </c>
      <c r="N2602" s="1">
        <v>28.939042435043799</v>
      </c>
    </row>
    <row r="2603" spans="1:14">
      <c r="A2603">
        <v>1423</v>
      </c>
      <c r="B2603">
        <v>113.825848890776</v>
      </c>
      <c r="C2603">
        <v>56.700057848597297</v>
      </c>
      <c r="D2603">
        <v>0</v>
      </c>
      <c r="E2603">
        <v>320</v>
      </c>
      <c r="F2603">
        <v>8061.8392704201997</v>
      </c>
      <c r="G2603">
        <v>14.659064284785799</v>
      </c>
      <c r="H2603">
        <v>0.93096633943013196</v>
      </c>
      <c r="I2603">
        <v>7</v>
      </c>
      <c r="J2603">
        <v>3</v>
      </c>
      <c r="K2603">
        <v>16</v>
      </c>
      <c r="L2603">
        <v>4</v>
      </c>
      <c r="M2603">
        <v>-2.2792529411471301</v>
      </c>
      <c r="N2603" s="1">
        <v>6.2161366325099401</v>
      </c>
    </row>
    <row r="2604" spans="1:14">
      <c r="A2604">
        <v>1213</v>
      </c>
      <c r="B2604">
        <v>134.81239096287999</v>
      </c>
      <c r="C2604">
        <v>22.5927079504294</v>
      </c>
      <c r="D2604">
        <v>1</v>
      </c>
      <c r="E2604">
        <v>86</v>
      </c>
      <c r="F2604">
        <v>10200.620304486099</v>
      </c>
      <c r="G2604">
        <v>70.167057853236997</v>
      </c>
      <c r="H2604">
        <v>1.53602547062427</v>
      </c>
      <c r="I2604">
        <v>0</v>
      </c>
      <c r="J2604">
        <v>3</v>
      </c>
      <c r="K2604">
        <v>15</v>
      </c>
      <c r="L2604">
        <v>4</v>
      </c>
      <c r="M2604">
        <v>-2.0864576790631402</v>
      </c>
      <c r="N2604" s="1">
        <v>15.043824275385701</v>
      </c>
    </row>
    <row r="2605" spans="1:14">
      <c r="A2605">
        <v>1254</v>
      </c>
      <c r="B2605">
        <v>53.151373547954101</v>
      </c>
      <c r="C2605">
        <v>56.1827351361949</v>
      </c>
      <c r="D2605">
        <v>1</v>
      </c>
      <c r="E2605">
        <v>174</v>
      </c>
      <c r="F2605">
        <v>10024.1830489352</v>
      </c>
      <c r="G2605">
        <v>34.582588804454502</v>
      </c>
      <c r="H2605">
        <v>0.41204460858091702</v>
      </c>
      <c r="I2605">
        <v>4</v>
      </c>
      <c r="J2605">
        <v>3</v>
      </c>
      <c r="K2605">
        <v>8</v>
      </c>
      <c r="L2605">
        <v>13</v>
      </c>
      <c r="M2605">
        <v>-1.58034857431089</v>
      </c>
      <c r="N2605" s="1">
        <v>79.571026176524896</v>
      </c>
    </row>
    <row r="2606" spans="1:14">
      <c r="A2606">
        <v>534</v>
      </c>
      <c r="B2606">
        <v>55.164696285997103</v>
      </c>
      <c r="C2606">
        <v>31.817693249848901</v>
      </c>
      <c r="D2606">
        <v>0</v>
      </c>
      <c r="E2606">
        <v>468</v>
      </c>
      <c r="F2606">
        <v>2207.9085895855301</v>
      </c>
      <c r="G2606">
        <v>11.772452996093801</v>
      </c>
      <c r="H2606">
        <v>0.22266200529812</v>
      </c>
      <c r="I2606">
        <v>2</v>
      </c>
      <c r="J2606">
        <v>3</v>
      </c>
      <c r="K2606">
        <v>6</v>
      </c>
      <c r="L2606">
        <v>14</v>
      </c>
      <c r="M2606">
        <v>-3.3563019715018698</v>
      </c>
      <c r="N2606" s="1">
        <v>76.107858000914007</v>
      </c>
    </row>
    <row r="2607" spans="1:14">
      <c r="A2607">
        <v>944</v>
      </c>
      <c r="B2607">
        <v>116.87383247405199</v>
      </c>
      <c r="C2607">
        <v>26.589821408937201</v>
      </c>
      <c r="D2607">
        <v>0</v>
      </c>
      <c r="E2607">
        <v>22</v>
      </c>
      <c r="F2607">
        <v>6305.7204297976396</v>
      </c>
      <c r="G2607">
        <v>15.9793446255427</v>
      </c>
      <c r="H2607">
        <v>1.6884553673826199</v>
      </c>
      <c r="I2607">
        <v>4</v>
      </c>
      <c r="J2607">
        <v>4</v>
      </c>
      <c r="K2607">
        <v>4</v>
      </c>
      <c r="L2607">
        <v>2</v>
      </c>
      <c r="M2607">
        <v>-2.50324516860905</v>
      </c>
      <c r="N2607" s="1">
        <v>30.0927650746608</v>
      </c>
    </row>
    <row r="2608" spans="1:14">
      <c r="A2608">
        <v>592</v>
      </c>
      <c r="B2608">
        <v>172.498286480243</v>
      </c>
      <c r="C2608">
        <v>15.835079690757199</v>
      </c>
      <c r="D2608">
        <v>0</v>
      </c>
      <c r="E2608">
        <v>244</v>
      </c>
      <c r="F2608">
        <v>11340.3296694578</v>
      </c>
      <c r="G2608">
        <v>96.155704806942296</v>
      </c>
      <c r="H2608">
        <v>1.2728203500803801</v>
      </c>
      <c r="I2608">
        <v>2</v>
      </c>
      <c r="J2608">
        <v>1</v>
      </c>
      <c r="K2608">
        <v>8</v>
      </c>
      <c r="L2608">
        <v>2</v>
      </c>
      <c r="M2608">
        <v>-2.4705406119068698</v>
      </c>
      <c r="N2608" s="1">
        <v>29.2416112341757</v>
      </c>
    </row>
    <row r="2609" spans="1:14">
      <c r="A2609">
        <v>1449</v>
      </c>
      <c r="B2609">
        <v>182.78583180613401</v>
      </c>
      <c r="C2609">
        <v>78.638730288052599</v>
      </c>
      <c r="D2609">
        <v>1</v>
      </c>
      <c r="E2609">
        <v>60</v>
      </c>
      <c r="F2609">
        <v>15554.642567433501</v>
      </c>
      <c r="G2609">
        <v>41.146956062186199</v>
      </c>
      <c r="H2609">
        <v>0.43550004772998102</v>
      </c>
      <c r="I2609">
        <v>3</v>
      </c>
      <c r="J2609">
        <v>2</v>
      </c>
      <c r="K2609">
        <v>9</v>
      </c>
      <c r="L2609">
        <v>11</v>
      </c>
      <c r="M2609">
        <v>-2.3642572481095701</v>
      </c>
      <c r="N2609" s="1">
        <v>72.393523903710005</v>
      </c>
    </row>
    <row r="2610" spans="1:14">
      <c r="A2610">
        <v>1458</v>
      </c>
      <c r="B2610">
        <v>63.005985139346002</v>
      </c>
      <c r="C2610">
        <v>48.469772877090399</v>
      </c>
      <c r="D2610">
        <v>1</v>
      </c>
      <c r="E2610">
        <v>104</v>
      </c>
      <c r="F2610">
        <v>2771.4820389227102</v>
      </c>
      <c r="G2610">
        <v>88.126806575904297</v>
      </c>
      <c r="H2610">
        <v>1.63197946310806</v>
      </c>
      <c r="I2610">
        <v>8</v>
      </c>
      <c r="J2610">
        <v>2</v>
      </c>
      <c r="K2610">
        <v>0</v>
      </c>
      <c r="L2610">
        <v>0</v>
      </c>
      <c r="M2610">
        <v>-3.10911945622775</v>
      </c>
      <c r="N2610" s="1">
        <v>84.707684941110799</v>
      </c>
    </row>
    <row r="2611" spans="1:14">
      <c r="A2611">
        <v>706</v>
      </c>
      <c r="B2611">
        <v>130.754465315153</v>
      </c>
      <c r="C2611">
        <v>66.397931498058199</v>
      </c>
      <c r="D2611">
        <v>0</v>
      </c>
      <c r="E2611">
        <v>139</v>
      </c>
      <c r="F2611">
        <v>6626.0260563919401</v>
      </c>
      <c r="G2611">
        <v>96.370951066233005</v>
      </c>
      <c r="H2611">
        <v>1.3504459958257</v>
      </c>
      <c r="I2611">
        <v>1</v>
      </c>
      <c r="J2611">
        <v>2</v>
      </c>
      <c r="K2611">
        <v>6</v>
      </c>
      <c r="L2611">
        <v>13</v>
      </c>
      <c r="M2611">
        <v>-2.0993379781065502</v>
      </c>
      <c r="N2611" s="1">
        <v>71.226666827795995</v>
      </c>
    </row>
    <row r="2612" spans="1:14">
      <c r="A2612">
        <v>852</v>
      </c>
      <c r="B2612">
        <v>186.98445294189</v>
      </c>
      <c r="C2612">
        <v>75.483400897426904</v>
      </c>
      <c r="D2612">
        <v>0</v>
      </c>
      <c r="E2612">
        <v>303</v>
      </c>
      <c r="F2612">
        <v>1611.99141686339</v>
      </c>
      <c r="G2612">
        <v>94.894046995359005</v>
      </c>
      <c r="H2612">
        <v>0.73482661233203195</v>
      </c>
      <c r="I2612">
        <v>9</v>
      </c>
      <c r="J2612">
        <v>2</v>
      </c>
      <c r="K2612">
        <v>4</v>
      </c>
      <c r="L2612">
        <v>3</v>
      </c>
      <c r="M2612">
        <v>-3.8731050712393902</v>
      </c>
      <c r="N2612" s="1">
        <v>56.474187547614697</v>
      </c>
    </row>
    <row r="2613" spans="1:14">
      <c r="A2613">
        <v>1402</v>
      </c>
      <c r="B2613">
        <v>108.19591315968199</v>
      </c>
      <c r="C2613">
        <v>71.138499878219804</v>
      </c>
      <c r="D2613">
        <v>0</v>
      </c>
      <c r="E2613">
        <v>159</v>
      </c>
      <c r="F2613">
        <v>3953.78570842317</v>
      </c>
      <c r="G2613">
        <v>89.3552716629478</v>
      </c>
      <c r="H2613">
        <v>0.81477291672730401</v>
      </c>
      <c r="I2613">
        <v>0</v>
      </c>
      <c r="J2613">
        <v>2</v>
      </c>
      <c r="K2613">
        <v>5</v>
      </c>
      <c r="L2613">
        <v>8</v>
      </c>
      <c r="M2613">
        <v>2.1170554141543001E-2</v>
      </c>
      <c r="N2613" s="1">
        <v>25.627064778203302</v>
      </c>
    </row>
    <row r="2614" spans="1:14">
      <c r="A2614">
        <v>831</v>
      </c>
      <c r="B2614">
        <v>174.43487471425499</v>
      </c>
      <c r="C2614">
        <v>52.345064718071399</v>
      </c>
      <c r="D2614">
        <v>0</v>
      </c>
      <c r="E2614">
        <v>499</v>
      </c>
      <c r="F2614">
        <v>6090.4735588857802</v>
      </c>
      <c r="G2614">
        <v>90.535952121516999</v>
      </c>
      <c r="H2614">
        <v>0.39618751005539099</v>
      </c>
      <c r="I2614">
        <v>3</v>
      </c>
      <c r="J2614">
        <v>4</v>
      </c>
      <c r="K2614">
        <v>5</v>
      </c>
      <c r="L2614">
        <v>1</v>
      </c>
      <c r="M2614">
        <v>-3.6608730534116498</v>
      </c>
      <c r="N2614" s="1">
        <v>49.688572698097097</v>
      </c>
    </row>
    <row r="2615" spans="1:14">
      <c r="A2615">
        <v>1316</v>
      </c>
      <c r="B2615">
        <v>70.054348159915406</v>
      </c>
      <c r="C2615">
        <v>44.910867605655604</v>
      </c>
      <c r="D2615">
        <v>1</v>
      </c>
      <c r="E2615">
        <v>232</v>
      </c>
      <c r="F2615">
        <v>8696.2276424423708</v>
      </c>
      <c r="G2615">
        <v>36.010723990685598</v>
      </c>
      <c r="H2615">
        <v>1.6869856289966001</v>
      </c>
      <c r="I2615">
        <v>7</v>
      </c>
      <c r="J2615">
        <v>1</v>
      </c>
      <c r="K2615">
        <v>14</v>
      </c>
      <c r="L2615">
        <v>12</v>
      </c>
      <c r="M2615">
        <v>-1.8646574167837799</v>
      </c>
      <c r="N2615" s="1">
        <v>24.848507980427399</v>
      </c>
    </row>
    <row r="2616" spans="1:14">
      <c r="A2616">
        <v>1361</v>
      </c>
      <c r="B2616">
        <v>190.309173450169</v>
      </c>
      <c r="C2616">
        <v>43.8363918676597</v>
      </c>
      <c r="D2616">
        <v>0</v>
      </c>
      <c r="E2616">
        <v>77</v>
      </c>
      <c r="F2616">
        <v>3766.01342760138</v>
      </c>
      <c r="G2616">
        <v>23.632290123432199</v>
      </c>
      <c r="H2616">
        <v>1.0671126381231</v>
      </c>
      <c r="I2616">
        <v>4</v>
      </c>
      <c r="J2616">
        <v>3</v>
      </c>
      <c r="K2616">
        <v>7</v>
      </c>
      <c r="L2616">
        <v>9</v>
      </c>
      <c r="M2616">
        <v>-2.8884991075407198</v>
      </c>
      <c r="N2616" s="1">
        <v>73.680970708225701</v>
      </c>
    </row>
    <row r="2617" spans="1:14">
      <c r="A2617">
        <v>1224</v>
      </c>
      <c r="B2617">
        <v>162.71349762969501</v>
      </c>
      <c r="C2617">
        <v>67.604391723705007</v>
      </c>
      <c r="D2617">
        <v>0</v>
      </c>
      <c r="E2617">
        <v>18</v>
      </c>
      <c r="F2617">
        <v>3718.2463127411002</v>
      </c>
      <c r="G2617">
        <v>67.533630587913095</v>
      </c>
      <c r="H2617">
        <v>1.15833624562295</v>
      </c>
      <c r="I2617">
        <v>8</v>
      </c>
      <c r="J2617">
        <v>3</v>
      </c>
      <c r="K2617">
        <v>0</v>
      </c>
      <c r="L2617">
        <v>3</v>
      </c>
      <c r="M2617">
        <v>-3.1305316686581799</v>
      </c>
      <c r="N2617" s="1">
        <v>37.8916917590076</v>
      </c>
    </row>
    <row r="2618" spans="1:14">
      <c r="A2618">
        <v>658</v>
      </c>
      <c r="B2618">
        <v>191.20015891803499</v>
      </c>
      <c r="C2618">
        <v>54.531491944768597</v>
      </c>
      <c r="D2618">
        <v>1</v>
      </c>
      <c r="E2618">
        <v>22</v>
      </c>
      <c r="F2618">
        <v>12467.4966683292</v>
      </c>
      <c r="G2618">
        <v>53.929503268194097</v>
      </c>
      <c r="H2618">
        <v>1.7786346388757199</v>
      </c>
      <c r="I2618">
        <v>9</v>
      </c>
      <c r="J2618">
        <v>3</v>
      </c>
      <c r="K2618">
        <v>9</v>
      </c>
      <c r="L2618">
        <v>8</v>
      </c>
      <c r="M2618">
        <v>-4.5794955827548103</v>
      </c>
      <c r="N2618" s="1">
        <v>75.864263444492195</v>
      </c>
    </row>
    <row r="2619" spans="1:14">
      <c r="A2619">
        <v>1453</v>
      </c>
      <c r="B2619">
        <v>151.49258503287501</v>
      </c>
      <c r="C2619">
        <v>86.421902318965905</v>
      </c>
      <c r="D2619">
        <v>0</v>
      </c>
      <c r="E2619">
        <v>184</v>
      </c>
      <c r="F2619">
        <v>15406.0024408554</v>
      </c>
      <c r="G2619">
        <v>18.887204682565301</v>
      </c>
      <c r="H2619">
        <v>0.13007817126087801</v>
      </c>
      <c r="I2619">
        <v>2</v>
      </c>
      <c r="J2619">
        <v>1</v>
      </c>
      <c r="K2619">
        <v>2</v>
      </c>
      <c r="L2619">
        <v>8</v>
      </c>
      <c r="M2619">
        <v>-3.2129986262559398</v>
      </c>
      <c r="N2619" s="1">
        <v>37.436783528531599</v>
      </c>
    </row>
    <row r="2620" spans="1:14">
      <c r="A2620">
        <v>1456</v>
      </c>
      <c r="B2620">
        <v>104.510589799914</v>
      </c>
      <c r="C2620">
        <v>88.723178589404</v>
      </c>
      <c r="D2620">
        <v>1</v>
      </c>
      <c r="E2620">
        <v>145</v>
      </c>
      <c r="F2620">
        <v>5245.4461872481497</v>
      </c>
      <c r="G2620">
        <v>70.978718442016898</v>
      </c>
      <c r="H2620">
        <v>0.227153818794254</v>
      </c>
      <c r="I2620">
        <v>8</v>
      </c>
      <c r="J2620">
        <v>1</v>
      </c>
      <c r="K2620">
        <v>15</v>
      </c>
      <c r="L2620">
        <v>7</v>
      </c>
      <c r="M2620">
        <v>-2.7951349706939199</v>
      </c>
      <c r="N2620" s="1">
        <v>75.052699441990697</v>
      </c>
    </row>
    <row r="2621" spans="1:14">
      <c r="A2621">
        <v>523</v>
      </c>
      <c r="B2621">
        <v>190.72717587870801</v>
      </c>
      <c r="C2621">
        <v>25.350434020586601</v>
      </c>
      <c r="D2621">
        <v>1</v>
      </c>
      <c r="E2621">
        <v>38</v>
      </c>
      <c r="F2621">
        <v>11039.0730963073</v>
      </c>
      <c r="G2621">
        <v>60.657400673629603</v>
      </c>
      <c r="H2621">
        <v>0.40700006553364798</v>
      </c>
      <c r="I2621">
        <v>0</v>
      </c>
      <c r="J2621">
        <v>4</v>
      </c>
      <c r="K2621">
        <v>0</v>
      </c>
      <c r="L2621">
        <v>1</v>
      </c>
      <c r="M2621">
        <v>-3.2766528064089502</v>
      </c>
      <c r="N2621" s="1">
        <v>33.332014289045503</v>
      </c>
    </row>
    <row r="2622" spans="1:14">
      <c r="A2622">
        <v>903</v>
      </c>
      <c r="B2622">
        <v>91.335016446376699</v>
      </c>
      <c r="C2622">
        <v>22.261028639115299</v>
      </c>
      <c r="D2622">
        <v>1</v>
      </c>
      <c r="E2622">
        <v>281</v>
      </c>
      <c r="F2622">
        <v>4203.4793355909396</v>
      </c>
      <c r="G2622">
        <v>87.676066072939506</v>
      </c>
      <c r="H2622">
        <v>0.157071844867476</v>
      </c>
      <c r="I2622">
        <v>1</v>
      </c>
      <c r="J2622">
        <v>4</v>
      </c>
      <c r="K2622">
        <v>15</v>
      </c>
      <c r="L2622">
        <v>10</v>
      </c>
      <c r="M2622">
        <v>-1.5091523782393499</v>
      </c>
      <c r="N2622" s="1">
        <v>42.411279892501902</v>
      </c>
    </row>
    <row r="2623" spans="1:14">
      <c r="A2623">
        <v>1304</v>
      </c>
      <c r="B2623">
        <v>99.825878309259807</v>
      </c>
      <c r="C2623">
        <v>66.736083343239898</v>
      </c>
      <c r="D2623">
        <v>0</v>
      </c>
      <c r="E2623">
        <v>288</v>
      </c>
      <c r="F2623">
        <v>14854.4408539535</v>
      </c>
      <c r="G2623">
        <v>64.826541611955804</v>
      </c>
      <c r="H2623">
        <v>1.3504966975863499</v>
      </c>
      <c r="I2623">
        <v>8</v>
      </c>
      <c r="J2623">
        <v>3</v>
      </c>
      <c r="K2623">
        <v>13</v>
      </c>
      <c r="L2623">
        <v>2</v>
      </c>
      <c r="M2623">
        <v>-0.10535640774591799</v>
      </c>
      <c r="N2623" s="1">
        <v>57.316515644125801</v>
      </c>
    </row>
    <row r="2624" spans="1:14">
      <c r="A2624">
        <v>1015</v>
      </c>
      <c r="B2624">
        <v>155.12126270026101</v>
      </c>
      <c r="C2624">
        <v>37.110317325605102</v>
      </c>
      <c r="D2624">
        <v>1</v>
      </c>
      <c r="E2624">
        <v>143</v>
      </c>
      <c r="F2624">
        <v>10799.1475266298</v>
      </c>
      <c r="G2624">
        <v>61.655156174957803</v>
      </c>
      <c r="H2624">
        <v>1.3043709895578</v>
      </c>
      <c r="I2624">
        <v>8</v>
      </c>
      <c r="J2624">
        <v>1</v>
      </c>
      <c r="K2624">
        <v>4</v>
      </c>
      <c r="L2624">
        <v>5</v>
      </c>
      <c r="M2624">
        <v>-2.5747940948739498</v>
      </c>
      <c r="N2624" s="1">
        <v>10.974447192543</v>
      </c>
    </row>
    <row r="2625" spans="1:14">
      <c r="A2625">
        <v>1231</v>
      </c>
      <c r="B2625">
        <v>164.79744492880701</v>
      </c>
      <c r="C2625">
        <v>11.6713646888588</v>
      </c>
      <c r="D2625">
        <v>0</v>
      </c>
      <c r="E2625">
        <v>13</v>
      </c>
      <c r="F2625">
        <v>12862.5619887373</v>
      </c>
      <c r="G2625">
        <v>49.667655099936503</v>
      </c>
      <c r="H2625">
        <v>0.50052361556507197</v>
      </c>
      <c r="I2625">
        <v>9</v>
      </c>
      <c r="J2625">
        <v>3</v>
      </c>
      <c r="K2625">
        <v>15</v>
      </c>
      <c r="L2625">
        <v>1</v>
      </c>
      <c r="M2625">
        <v>-1.75654491292996</v>
      </c>
      <c r="N2625" s="1">
        <v>85.597600254314401</v>
      </c>
    </row>
    <row r="2626" spans="1:14">
      <c r="A2626">
        <v>863</v>
      </c>
      <c r="B2626">
        <v>189.410522577373</v>
      </c>
      <c r="C2626">
        <v>89.977840242665906</v>
      </c>
      <c r="D2626">
        <v>1</v>
      </c>
      <c r="E2626">
        <v>186</v>
      </c>
      <c r="F2626">
        <v>884.72928686672003</v>
      </c>
      <c r="G2626">
        <v>51.650836289998303</v>
      </c>
      <c r="H2626">
        <v>0.38387224528471903</v>
      </c>
      <c r="I2626">
        <v>4</v>
      </c>
      <c r="J2626">
        <v>4</v>
      </c>
      <c r="K2626">
        <v>10</v>
      </c>
      <c r="L2626">
        <v>2</v>
      </c>
      <c r="M2626">
        <v>-0.73315882446799796</v>
      </c>
      <c r="N2626" s="1">
        <v>53.756491820523202</v>
      </c>
    </row>
    <row r="2627" spans="1:14">
      <c r="A2627">
        <v>881</v>
      </c>
      <c r="B2627">
        <v>80.720361358431404</v>
      </c>
      <c r="C2627">
        <v>30.421069051942698</v>
      </c>
      <c r="D2627">
        <v>1</v>
      </c>
      <c r="E2627">
        <v>474</v>
      </c>
      <c r="F2627">
        <v>9616.2448950259295</v>
      </c>
      <c r="G2627">
        <v>95.894310428120406</v>
      </c>
      <c r="H2627">
        <v>0.376800932634552</v>
      </c>
      <c r="I2627">
        <v>9</v>
      </c>
      <c r="J2627">
        <v>3</v>
      </c>
      <c r="K2627">
        <v>17</v>
      </c>
      <c r="L2627">
        <v>0</v>
      </c>
      <c r="M2627">
        <v>-4.00379964500965</v>
      </c>
      <c r="N2627" s="1">
        <v>48.164701248718103</v>
      </c>
    </row>
    <row r="2628" spans="1:14">
      <c r="A2628">
        <v>1031</v>
      </c>
      <c r="B2628">
        <v>169.699705282883</v>
      </c>
      <c r="C2628">
        <v>93.635258651722793</v>
      </c>
      <c r="D2628">
        <v>1</v>
      </c>
      <c r="E2628">
        <v>434</v>
      </c>
      <c r="F2628">
        <v>8489.0360685982705</v>
      </c>
      <c r="G2628">
        <v>22.460140846021499</v>
      </c>
      <c r="H2628">
        <v>1.9111586853054201</v>
      </c>
      <c r="I2628">
        <v>3</v>
      </c>
      <c r="J2628">
        <v>4</v>
      </c>
      <c r="K2628">
        <v>6</v>
      </c>
      <c r="L2628">
        <v>3</v>
      </c>
      <c r="M2628">
        <v>1.09585555958363E-2</v>
      </c>
      <c r="N2628" s="1">
        <v>76.348487545192498</v>
      </c>
    </row>
    <row r="2629" spans="1:14">
      <c r="A2629">
        <v>1455</v>
      </c>
      <c r="B2629">
        <v>160.781908009544</v>
      </c>
      <c r="C2629">
        <v>74.569100579042797</v>
      </c>
      <c r="D2629">
        <v>0</v>
      </c>
      <c r="E2629">
        <v>267</v>
      </c>
      <c r="F2629">
        <v>4758.6508198933498</v>
      </c>
      <c r="G2629">
        <v>50.159693672396799</v>
      </c>
      <c r="H2629">
        <v>1.4176586043870001</v>
      </c>
      <c r="I2629">
        <v>8</v>
      </c>
      <c r="J2629">
        <v>0</v>
      </c>
      <c r="K2629">
        <v>7</v>
      </c>
      <c r="L2629">
        <v>10</v>
      </c>
      <c r="M2629">
        <v>-4.3674324008853302</v>
      </c>
      <c r="N2629" s="1">
        <v>78.589832041230295</v>
      </c>
    </row>
    <row r="2630" spans="1:14">
      <c r="A2630">
        <v>651</v>
      </c>
      <c r="B2630">
        <v>59.569183438039602</v>
      </c>
      <c r="C2630">
        <v>78.638814092033499</v>
      </c>
      <c r="D2630">
        <v>0</v>
      </c>
      <c r="E2630">
        <v>269</v>
      </c>
      <c r="F2630">
        <v>4272.63676241135</v>
      </c>
      <c r="G2630">
        <v>69.024451053415802</v>
      </c>
      <c r="H2630">
        <v>1.21231477408365</v>
      </c>
      <c r="I2630">
        <v>9</v>
      </c>
      <c r="J2630">
        <v>2</v>
      </c>
      <c r="K2630">
        <v>16</v>
      </c>
      <c r="L2630">
        <v>5</v>
      </c>
      <c r="M2630">
        <v>-2.50860809833345</v>
      </c>
      <c r="N2630" s="1">
        <v>49.392134384966297</v>
      </c>
    </row>
    <row r="2631" spans="1:14">
      <c r="A2631">
        <v>1061</v>
      </c>
      <c r="B2631">
        <v>108.083471181531</v>
      </c>
      <c r="C2631">
        <v>28.1315346213844</v>
      </c>
      <c r="D2631">
        <v>1</v>
      </c>
      <c r="E2631">
        <v>97</v>
      </c>
      <c r="F2631">
        <v>9322.3943568398099</v>
      </c>
      <c r="G2631">
        <v>48.970958103135899</v>
      </c>
      <c r="H2631">
        <v>0.71272505642967898</v>
      </c>
      <c r="I2631">
        <v>1</v>
      </c>
      <c r="J2631">
        <v>0</v>
      </c>
      <c r="K2631">
        <v>13</v>
      </c>
      <c r="L2631">
        <v>0</v>
      </c>
      <c r="M2631">
        <v>-1.55860477874855</v>
      </c>
      <c r="N2631" s="1">
        <v>83.817297692459107</v>
      </c>
    </row>
    <row r="2632" spans="1:14">
      <c r="A2632">
        <v>1188</v>
      </c>
      <c r="B2632">
        <v>92.414818559014705</v>
      </c>
      <c r="C2632">
        <v>31.0774983055131</v>
      </c>
      <c r="D2632">
        <v>0</v>
      </c>
      <c r="E2632">
        <v>434</v>
      </c>
      <c r="F2632">
        <v>11333.121596614799</v>
      </c>
      <c r="G2632">
        <v>35.489406433668101</v>
      </c>
      <c r="H2632">
        <v>0.92278207602670004</v>
      </c>
      <c r="I2632">
        <v>2</v>
      </c>
      <c r="J2632">
        <v>3</v>
      </c>
      <c r="K2632">
        <v>16</v>
      </c>
      <c r="L2632">
        <v>13</v>
      </c>
      <c r="M2632">
        <v>-0.33153424837761197</v>
      </c>
      <c r="N2632" s="1">
        <v>10.502710116500801</v>
      </c>
    </row>
    <row r="2633" spans="1:14">
      <c r="A2633">
        <v>1446</v>
      </c>
      <c r="B2633">
        <v>95.673563653104495</v>
      </c>
      <c r="C2633">
        <v>56.914097844165902</v>
      </c>
      <c r="D2633">
        <v>1</v>
      </c>
      <c r="E2633">
        <v>357</v>
      </c>
      <c r="F2633">
        <v>627.44683685950395</v>
      </c>
      <c r="G2633">
        <v>35.862163368656901</v>
      </c>
      <c r="H2633">
        <v>0.269871174278494</v>
      </c>
      <c r="I2633">
        <v>7</v>
      </c>
      <c r="J2633">
        <v>3</v>
      </c>
      <c r="K2633">
        <v>11</v>
      </c>
      <c r="L2633">
        <v>14</v>
      </c>
      <c r="M2633">
        <v>-2.5369122288808299</v>
      </c>
      <c r="N2633" s="1">
        <v>14.6241923413534</v>
      </c>
    </row>
    <row r="2634" spans="1:14">
      <c r="A2634">
        <v>1107</v>
      </c>
      <c r="B2634">
        <v>197.44203193320499</v>
      </c>
      <c r="C2634">
        <v>25.488986738487501</v>
      </c>
      <c r="D2634">
        <v>1</v>
      </c>
      <c r="E2634">
        <v>294</v>
      </c>
      <c r="F2634">
        <v>9121.6851525868897</v>
      </c>
      <c r="G2634">
        <v>31.029044163194399</v>
      </c>
      <c r="H2634">
        <v>1.9964885873045</v>
      </c>
      <c r="I2634">
        <v>0</v>
      </c>
      <c r="J2634">
        <v>1</v>
      </c>
      <c r="K2634">
        <v>17</v>
      </c>
      <c r="L2634">
        <v>11</v>
      </c>
      <c r="M2634">
        <v>-2.38137613581371</v>
      </c>
      <c r="N2634" s="1">
        <v>55.726999551227401</v>
      </c>
    </row>
    <row r="2635" spans="1:14">
      <c r="A2635">
        <v>1116</v>
      </c>
      <c r="B2635">
        <v>146.41661202198901</v>
      </c>
      <c r="C2635">
        <v>37.488852341472899</v>
      </c>
      <c r="D2635">
        <v>1</v>
      </c>
      <c r="E2635">
        <v>1</v>
      </c>
      <c r="F2635">
        <v>2810.3065102513901</v>
      </c>
      <c r="G2635">
        <v>40.951288052477999</v>
      </c>
      <c r="H2635">
        <v>1.5346623807861</v>
      </c>
      <c r="I2635">
        <v>1</v>
      </c>
      <c r="J2635">
        <v>2</v>
      </c>
      <c r="K2635">
        <v>0</v>
      </c>
      <c r="L2635">
        <v>0</v>
      </c>
      <c r="M2635">
        <v>-0.22700335762103199</v>
      </c>
      <c r="N2635" s="1">
        <v>35.0955982524546</v>
      </c>
    </row>
    <row r="2636" spans="1:14">
      <c r="A2636">
        <v>919</v>
      </c>
      <c r="B2636">
        <v>157.65142366902401</v>
      </c>
      <c r="C2636">
        <v>38.931623015302399</v>
      </c>
      <c r="D2636">
        <v>1</v>
      </c>
      <c r="E2636">
        <v>295</v>
      </c>
      <c r="F2636">
        <v>2331.76742903899</v>
      </c>
      <c r="G2636">
        <v>88.450729802520996</v>
      </c>
      <c r="H2636">
        <v>1.2807609979736301</v>
      </c>
      <c r="I2636">
        <v>4</v>
      </c>
      <c r="J2636">
        <v>4</v>
      </c>
      <c r="K2636">
        <v>6</v>
      </c>
      <c r="L2636">
        <v>7</v>
      </c>
      <c r="M2636">
        <v>-4.6640546572377897</v>
      </c>
      <c r="N2636" s="1">
        <v>44.459139126081901</v>
      </c>
    </row>
    <row r="2637" spans="1:14">
      <c r="A2637">
        <v>749</v>
      </c>
      <c r="B2637">
        <v>196.492645597251</v>
      </c>
      <c r="C2637">
        <v>24.366693992748701</v>
      </c>
      <c r="D2637">
        <v>0</v>
      </c>
      <c r="E2637">
        <v>27</v>
      </c>
      <c r="F2637">
        <v>10007.599860705401</v>
      </c>
      <c r="G2637">
        <v>55.4702095290695</v>
      </c>
      <c r="H2637">
        <v>1.2167576709329699</v>
      </c>
      <c r="I2637">
        <v>6</v>
      </c>
      <c r="J2637">
        <v>3</v>
      </c>
      <c r="K2637">
        <v>5</v>
      </c>
      <c r="L2637">
        <v>6</v>
      </c>
      <c r="M2637">
        <v>-3.9658248974903598</v>
      </c>
      <c r="N2637" s="1">
        <v>32.886733521259103</v>
      </c>
    </row>
    <row r="2638" spans="1:14">
      <c r="A2638">
        <v>616</v>
      </c>
      <c r="B2638">
        <v>106.580267368645</v>
      </c>
      <c r="C2638">
        <v>28.466455005564399</v>
      </c>
      <c r="D2638">
        <v>1</v>
      </c>
      <c r="E2638">
        <v>36</v>
      </c>
      <c r="F2638">
        <v>5042.8348637578201</v>
      </c>
      <c r="G2638">
        <v>31.6214855270036</v>
      </c>
      <c r="H2638">
        <v>1.0581973068630199</v>
      </c>
      <c r="I2638">
        <v>9</v>
      </c>
      <c r="J2638">
        <v>4</v>
      </c>
      <c r="K2638">
        <v>14</v>
      </c>
      <c r="L2638">
        <v>6</v>
      </c>
      <c r="M2638">
        <v>-4.2795239714205602</v>
      </c>
      <c r="N2638" s="1">
        <v>39.401651472819502</v>
      </c>
    </row>
    <row r="2639" spans="1:14">
      <c r="A2639">
        <v>1365</v>
      </c>
      <c r="B2639">
        <v>170.27602526792001</v>
      </c>
      <c r="C2639">
        <v>80.969665780743</v>
      </c>
      <c r="D2639">
        <v>0</v>
      </c>
      <c r="E2639">
        <v>160</v>
      </c>
      <c r="F2639">
        <v>7109.99570684433</v>
      </c>
      <c r="G2639">
        <v>44.607404532387903</v>
      </c>
      <c r="H2639">
        <v>0.58911211258192198</v>
      </c>
      <c r="I2639">
        <v>8</v>
      </c>
      <c r="J2639">
        <v>4</v>
      </c>
      <c r="K2639">
        <v>17</v>
      </c>
      <c r="L2639">
        <v>6</v>
      </c>
      <c r="M2639">
        <v>-4.0864749037520003</v>
      </c>
      <c r="N2639" s="1">
        <v>74.924939507435397</v>
      </c>
    </row>
    <row r="2640" spans="1:14">
      <c r="A2640">
        <v>1011</v>
      </c>
      <c r="B2640">
        <v>115.179644495674</v>
      </c>
      <c r="C2640">
        <v>25.047626909254099</v>
      </c>
      <c r="D2640">
        <v>1</v>
      </c>
      <c r="E2640">
        <v>425</v>
      </c>
      <c r="F2640">
        <v>5823.9810700923799</v>
      </c>
      <c r="G2640">
        <v>19.524737087071099</v>
      </c>
      <c r="H2640">
        <v>0.53014176657349399</v>
      </c>
      <c r="I2640">
        <v>2</v>
      </c>
      <c r="J2640">
        <v>4</v>
      </c>
      <c r="K2640">
        <v>10</v>
      </c>
      <c r="L2640">
        <v>4</v>
      </c>
      <c r="M2640">
        <v>-3.8645792484028898</v>
      </c>
      <c r="N2640" s="1">
        <v>55.445476987615898</v>
      </c>
    </row>
    <row r="2641" spans="1:14">
      <c r="A2641">
        <v>1239</v>
      </c>
      <c r="B2641">
        <v>180.43005077224601</v>
      </c>
      <c r="C2641">
        <v>12.561165265953001</v>
      </c>
      <c r="D2641">
        <v>1</v>
      </c>
      <c r="E2641">
        <v>399</v>
      </c>
      <c r="F2641">
        <v>10408.5474904251</v>
      </c>
      <c r="G2641">
        <v>91.363216576486394</v>
      </c>
      <c r="H2641">
        <v>1.1441116686595201</v>
      </c>
      <c r="I2641">
        <v>3</v>
      </c>
      <c r="J2641">
        <v>0</v>
      </c>
      <c r="K2641">
        <v>16</v>
      </c>
      <c r="L2641">
        <v>14</v>
      </c>
      <c r="M2641">
        <v>-0.81864665019108596</v>
      </c>
      <c r="N2641" s="1">
        <v>89.774286689097295</v>
      </c>
    </row>
    <row r="2642" spans="1:14">
      <c r="A2642">
        <v>1077</v>
      </c>
      <c r="B2642">
        <v>77.098631196695393</v>
      </c>
      <c r="C2642">
        <v>66.641944836604395</v>
      </c>
      <c r="D2642">
        <v>1</v>
      </c>
      <c r="E2642">
        <v>31</v>
      </c>
      <c r="F2642">
        <v>7574.9042804568498</v>
      </c>
      <c r="G2642">
        <v>46.737804888228801</v>
      </c>
      <c r="H2642">
        <v>0.23338154766010799</v>
      </c>
      <c r="I2642">
        <v>9</v>
      </c>
      <c r="J2642">
        <v>4</v>
      </c>
      <c r="K2642">
        <v>0</v>
      </c>
      <c r="L2642">
        <v>3</v>
      </c>
      <c r="M2642">
        <v>-0.416922341408968</v>
      </c>
      <c r="N2642" s="1">
        <v>71.884731814781802</v>
      </c>
    </row>
    <row r="2643" spans="1:14">
      <c r="A2643">
        <v>834</v>
      </c>
      <c r="B2643">
        <v>192.152926559641</v>
      </c>
      <c r="C2643">
        <v>97.838480745320496</v>
      </c>
      <c r="D2643">
        <v>1</v>
      </c>
      <c r="E2643">
        <v>127</v>
      </c>
      <c r="F2643">
        <v>15418.992726403299</v>
      </c>
      <c r="G2643">
        <v>98.235208413376796</v>
      </c>
      <c r="H2643">
        <v>0.241494517850217</v>
      </c>
      <c r="I2643">
        <v>0</v>
      </c>
      <c r="J2643">
        <v>1</v>
      </c>
      <c r="K2643">
        <v>1</v>
      </c>
      <c r="L2643">
        <v>12</v>
      </c>
      <c r="M2643">
        <v>-2.0333945212187401</v>
      </c>
      <c r="N2643" s="1">
        <v>28.2616315986552</v>
      </c>
    </row>
    <row r="2644" spans="1:14">
      <c r="A2644">
        <v>917</v>
      </c>
      <c r="B2644">
        <v>82.815756261631904</v>
      </c>
      <c r="C2644">
        <v>39.809243316080902</v>
      </c>
      <c r="D2644">
        <v>1</v>
      </c>
      <c r="E2644">
        <v>262</v>
      </c>
      <c r="F2644">
        <v>5702.8858697927899</v>
      </c>
      <c r="G2644">
        <v>41.278489593626702</v>
      </c>
      <c r="H2644">
        <v>1.1655458460046599</v>
      </c>
      <c r="I2644">
        <v>0</v>
      </c>
      <c r="J2644">
        <v>0</v>
      </c>
      <c r="K2644">
        <v>6</v>
      </c>
      <c r="L2644">
        <v>6</v>
      </c>
      <c r="M2644">
        <v>-1.18972211870525</v>
      </c>
      <c r="N2644" s="1">
        <v>27.4693350067691</v>
      </c>
    </row>
    <row r="2645" spans="1:14">
      <c r="A2645">
        <v>1431</v>
      </c>
      <c r="B2645">
        <v>98.933076047139707</v>
      </c>
      <c r="C2645">
        <v>20.679013287662698</v>
      </c>
      <c r="D2645">
        <v>0</v>
      </c>
      <c r="E2645">
        <v>345</v>
      </c>
      <c r="F2645">
        <v>11870.521010179</v>
      </c>
      <c r="G2645">
        <v>85.272044250440899</v>
      </c>
      <c r="H2645">
        <v>1.8476428915994501</v>
      </c>
      <c r="I2645">
        <v>0</v>
      </c>
      <c r="J2645">
        <v>0</v>
      </c>
      <c r="K2645">
        <v>9</v>
      </c>
      <c r="L2645">
        <v>10</v>
      </c>
      <c r="M2645">
        <v>-1.42483042534959</v>
      </c>
      <c r="N2645" s="1">
        <v>33.551352959945604</v>
      </c>
    </row>
    <row r="2646" spans="1:14">
      <c r="A2646">
        <v>1273</v>
      </c>
      <c r="B2646">
        <v>163.42883511601701</v>
      </c>
      <c r="C2646">
        <v>61.334859283077698</v>
      </c>
      <c r="D2646">
        <v>0</v>
      </c>
      <c r="E2646">
        <v>497</v>
      </c>
      <c r="F2646">
        <v>4190.9518245704003</v>
      </c>
      <c r="G2646">
        <v>33.0746781962307</v>
      </c>
      <c r="H2646">
        <v>1.8371165171467201</v>
      </c>
      <c r="I2646">
        <v>3</v>
      </c>
      <c r="J2646">
        <v>3</v>
      </c>
      <c r="K2646">
        <v>13</v>
      </c>
      <c r="L2646">
        <v>13</v>
      </c>
      <c r="M2646">
        <v>-2.5830319138624498</v>
      </c>
      <c r="N2646" s="1">
        <v>76.6770558550581</v>
      </c>
    </row>
    <row r="2647" spans="1:14">
      <c r="A2647">
        <v>794</v>
      </c>
      <c r="B2647">
        <v>109.063271234811</v>
      </c>
      <c r="C2647">
        <v>91.571878998608099</v>
      </c>
      <c r="D2647">
        <v>1</v>
      </c>
      <c r="E2647">
        <v>436</v>
      </c>
      <c r="F2647">
        <v>8189.1741727557301</v>
      </c>
      <c r="G2647">
        <v>16.8537604039842</v>
      </c>
      <c r="H2647">
        <v>0.120573771255505</v>
      </c>
      <c r="I2647">
        <v>8</v>
      </c>
      <c r="J2647">
        <v>2</v>
      </c>
      <c r="K2647">
        <v>11</v>
      </c>
      <c r="L2647">
        <v>2</v>
      </c>
      <c r="M2647">
        <v>-1.2795177157701201</v>
      </c>
      <c r="N2647" s="1">
        <v>7.3194503052980702</v>
      </c>
    </row>
    <row r="2648" spans="1:14">
      <c r="A2648">
        <v>1437</v>
      </c>
      <c r="B2648">
        <v>141.23170651496699</v>
      </c>
      <c r="C2648">
        <v>80.565560184563097</v>
      </c>
      <c r="D2648">
        <v>0</v>
      </c>
      <c r="E2648">
        <v>210</v>
      </c>
      <c r="F2648">
        <v>8885.8590552411097</v>
      </c>
      <c r="G2648">
        <v>12.856002550642</v>
      </c>
      <c r="H2648">
        <v>0.30404900973015397</v>
      </c>
      <c r="I2648">
        <v>7</v>
      </c>
      <c r="J2648">
        <v>2</v>
      </c>
      <c r="K2648">
        <v>16</v>
      </c>
      <c r="L2648">
        <v>8</v>
      </c>
      <c r="M2648">
        <v>-1.5237477675500199</v>
      </c>
      <c r="N2648" s="1">
        <v>24.5654087040569</v>
      </c>
    </row>
    <row r="2649" spans="1:14">
      <c r="A2649">
        <v>1254</v>
      </c>
      <c r="B2649">
        <v>116.686025160414</v>
      </c>
      <c r="C2649">
        <v>66.026428157144395</v>
      </c>
      <c r="D2649">
        <v>0</v>
      </c>
      <c r="E2649">
        <v>150</v>
      </c>
      <c r="F2649">
        <v>5332.8375688974402</v>
      </c>
      <c r="G2649">
        <v>64.5551583980305</v>
      </c>
      <c r="H2649">
        <v>1.2078476181415201</v>
      </c>
      <c r="I2649">
        <v>3</v>
      </c>
      <c r="J2649">
        <v>3</v>
      </c>
      <c r="K2649">
        <v>13</v>
      </c>
      <c r="L2649">
        <v>1</v>
      </c>
      <c r="M2649">
        <v>-1.6849433246040999</v>
      </c>
      <c r="N2649" s="1">
        <v>81.918065729262693</v>
      </c>
    </row>
    <row r="2650" spans="1:14">
      <c r="A2650">
        <v>870</v>
      </c>
      <c r="B2650">
        <v>161.35549056346699</v>
      </c>
      <c r="C2650">
        <v>38.355084694683903</v>
      </c>
      <c r="D2650">
        <v>1</v>
      </c>
      <c r="E2650">
        <v>31</v>
      </c>
      <c r="F2650">
        <v>7601.3104097107998</v>
      </c>
      <c r="G2650">
        <v>38.041630450623003</v>
      </c>
      <c r="H2650">
        <v>1.7121038714317101</v>
      </c>
      <c r="I2650">
        <v>7</v>
      </c>
      <c r="J2650">
        <v>2</v>
      </c>
      <c r="K2650">
        <v>18</v>
      </c>
      <c r="L2650">
        <v>0</v>
      </c>
      <c r="M2650">
        <v>-2.4770538070610901</v>
      </c>
      <c r="N2650" s="1">
        <v>59.391197067076398</v>
      </c>
    </row>
    <row r="2651" spans="1:14">
      <c r="A2651">
        <v>685</v>
      </c>
      <c r="B2651">
        <v>84.249687855291597</v>
      </c>
      <c r="C2651">
        <v>58.769215594859702</v>
      </c>
      <c r="D2651">
        <v>1</v>
      </c>
      <c r="E2651">
        <v>100</v>
      </c>
      <c r="F2651">
        <v>4540.5303425860202</v>
      </c>
      <c r="G2651">
        <v>49.9167892428245</v>
      </c>
      <c r="H2651">
        <v>1.9134532646479701</v>
      </c>
      <c r="I2651">
        <v>6</v>
      </c>
      <c r="J2651">
        <v>4</v>
      </c>
      <c r="K2651">
        <v>9</v>
      </c>
      <c r="L2651">
        <v>14</v>
      </c>
      <c r="M2651">
        <v>-2.34297505946622</v>
      </c>
      <c r="N2651" s="1">
        <v>24.282003117589699</v>
      </c>
    </row>
    <row r="2652" spans="1:14">
      <c r="A2652">
        <v>745</v>
      </c>
      <c r="B2652">
        <v>58.768698085531497</v>
      </c>
      <c r="C2652">
        <v>18.2120357173829</v>
      </c>
      <c r="D2652">
        <v>1</v>
      </c>
      <c r="E2652">
        <v>329</v>
      </c>
      <c r="F2652">
        <v>195.41242861631301</v>
      </c>
      <c r="G2652">
        <v>83.678233204071503</v>
      </c>
      <c r="H2652">
        <v>1.7351062294869799</v>
      </c>
      <c r="I2652">
        <v>5</v>
      </c>
      <c r="J2652">
        <v>1</v>
      </c>
      <c r="K2652">
        <v>11</v>
      </c>
      <c r="L2652">
        <v>7</v>
      </c>
      <c r="M2652">
        <v>-2.85212485839401</v>
      </c>
      <c r="N2652" s="1">
        <v>23.6273222997693</v>
      </c>
    </row>
    <row r="2653" spans="1:14">
      <c r="A2653">
        <v>1136</v>
      </c>
      <c r="B2653">
        <v>94.989409620959904</v>
      </c>
      <c r="C2653">
        <v>71.1050881852602</v>
      </c>
      <c r="D2653">
        <v>1</v>
      </c>
      <c r="E2653">
        <v>302</v>
      </c>
      <c r="F2653">
        <v>3528.8079960422701</v>
      </c>
      <c r="G2653">
        <v>32.329727712532097</v>
      </c>
      <c r="H2653">
        <v>1.38746495706326</v>
      </c>
      <c r="I2653">
        <v>9</v>
      </c>
      <c r="J2653">
        <v>4</v>
      </c>
      <c r="K2653">
        <v>6</v>
      </c>
      <c r="L2653">
        <v>13</v>
      </c>
      <c r="M2653">
        <v>-5.1054233650452803</v>
      </c>
      <c r="N2653" s="1">
        <v>78.322538649551603</v>
      </c>
    </row>
    <row r="2654" spans="1:14">
      <c r="A2654">
        <v>767</v>
      </c>
      <c r="B2654">
        <v>121.146299730264</v>
      </c>
      <c r="C2654">
        <v>75.258641700788502</v>
      </c>
      <c r="D2654">
        <v>0</v>
      </c>
      <c r="E2654">
        <v>451</v>
      </c>
      <c r="F2654">
        <v>11231.020342641799</v>
      </c>
      <c r="G2654">
        <v>37.7787229061421</v>
      </c>
      <c r="H2654">
        <v>0.48099764741954798</v>
      </c>
      <c r="I2654">
        <v>1</v>
      </c>
      <c r="J2654">
        <v>2</v>
      </c>
      <c r="K2654">
        <v>7</v>
      </c>
      <c r="L2654">
        <v>5</v>
      </c>
      <c r="M2654">
        <v>-2.7113204563914399</v>
      </c>
      <c r="N2654" s="1">
        <v>80.969388203548903</v>
      </c>
    </row>
    <row r="2655" spans="1:14">
      <c r="A2655">
        <v>1142</v>
      </c>
      <c r="B2655">
        <v>75.203007828901704</v>
      </c>
      <c r="C2655">
        <v>96.852846061892606</v>
      </c>
      <c r="D2655">
        <v>0</v>
      </c>
      <c r="E2655">
        <v>353</v>
      </c>
      <c r="F2655">
        <v>12358.3120893174</v>
      </c>
      <c r="G2655">
        <v>86.080256655279996</v>
      </c>
      <c r="H2655">
        <v>0.23798080056002799</v>
      </c>
      <c r="I2655">
        <v>2</v>
      </c>
      <c r="J2655">
        <v>2</v>
      </c>
      <c r="K2655">
        <v>12</v>
      </c>
      <c r="L2655">
        <v>13</v>
      </c>
      <c r="M2655">
        <v>-2.5489476695953401</v>
      </c>
      <c r="N2655" s="1">
        <v>26.771142731779801</v>
      </c>
    </row>
    <row r="2656" spans="1:14">
      <c r="A2656">
        <v>736</v>
      </c>
      <c r="B2656">
        <v>103.219593448458</v>
      </c>
      <c r="C2656">
        <v>33.435762287056399</v>
      </c>
      <c r="D2656">
        <v>0</v>
      </c>
      <c r="E2656">
        <v>219</v>
      </c>
      <c r="F2656">
        <v>4555.2255875088204</v>
      </c>
      <c r="G2656">
        <v>54.348604600915301</v>
      </c>
      <c r="H2656">
        <v>0.19027998710272401</v>
      </c>
      <c r="I2656">
        <v>3</v>
      </c>
      <c r="J2656">
        <v>1</v>
      </c>
      <c r="K2656">
        <v>5</v>
      </c>
      <c r="L2656">
        <v>12</v>
      </c>
      <c r="M2656">
        <v>-3.8937725426276999</v>
      </c>
      <c r="N2656" s="1">
        <v>40.743380436505198</v>
      </c>
    </row>
    <row r="2657" spans="1:14">
      <c r="A2657">
        <v>1029</v>
      </c>
      <c r="B2657">
        <v>109.997452744035</v>
      </c>
      <c r="C2657">
        <v>11.661077713872</v>
      </c>
      <c r="D2657">
        <v>0</v>
      </c>
      <c r="E2657">
        <v>253</v>
      </c>
      <c r="F2657">
        <v>6587.8836812073396</v>
      </c>
      <c r="G2657">
        <v>84.489865034723806</v>
      </c>
      <c r="H2657">
        <v>1.26294589078828</v>
      </c>
      <c r="I2657">
        <v>6</v>
      </c>
      <c r="J2657">
        <v>0</v>
      </c>
      <c r="K2657">
        <v>7</v>
      </c>
      <c r="L2657">
        <v>13</v>
      </c>
      <c r="M2657">
        <v>-3.3112645894339199</v>
      </c>
      <c r="N2657" s="1">
        <v>75.940637783406899</v>
      </c>
    </row>
    <row r="2658" spans="1:14">
      <c r="A2658">
        <v>1051</v>
      </c>
      <c r="B2658">
        <v>58.608776553241</v>
      </c>
      <c r="C2658">
        <v>59.104761798443498</v>
      </c>
      <c r="D2658">
        <v>1</v>
      </c>
      <c r="E2658">
        <v>171</v>
      </c>
      <c r="F2658">
        <v>694.11399620391603</v>
      </c>
      <c r="G2658">
        <v>43.702840311968401</v>
      </c>
      <c r="H2658">
        <v>0.16875834762917899</v>
      </c>
      <c r="I2658">
        <v>7</v>
      </c>
      <c r="J2658">
        <v>0</v>
      </c>
      <c r="K2658">
        <v>4</v>
      </c>
      <c r="L2658">
        <v>3</v>
      </c>
      <c r="M2658">
        <v>-1.64624886154637</v>
      </c>
      <c r="N2658" s="1">
        <v>70.535632281840194</v>
      </c>
    </row>
    <row r="2659" spans="1:14">
      <c r="A2659">
        <v>520</v>
      </c>
      <c r="B2659">
        <v>137.49608722763</v>
      </c>
      <c r="C2659">
        <v>73.611145395713294</v>
      </c>
      <c r="D2659">
        <v>1</v>
      </c>
      <c r="E2659">
        <v>257</v>
      </c>
      <c r="F2659">
        <v>3869.3001274531198</v>
      </c>
      <c r="G2659">
        <v>45.853298274439702</v>
      </c>
      <c r="H2659">
        <v>1.50455591728454</v>
      </c>
      <c r="I2659">
        <v>7</v>
      </c>
      <c r="J2659">
        <v>1</v>
      </c>
      <c r="K2659">
        <v>8</v>
      </c>
      <c r="L2659">
        <v>9</v>
      </c>
      <c r="M2659">
        <v>-1.4017935059483899</v>
      </c>
      <c r="N2659" s="1">
        <v>74.182869058117106</v>
      </c>
    </row>
    <row r="2660" spans="1:14">
      <c r="A2660">
        <v>1410</v>
      </c>
      <c r="B2660">
        <v>182.65151419569301</v>
      </c>
      <c r="C2660">
        <v>81.136672829468907</v>
      </c>
      <c r="D2660">
        <v>1</v>
      </c>
      <c r="E2660">
        <v>428</v>
      </c>
      <c r="F2660">
        <v>12489.586605619499</v>
      </c>
      <c r="G2660">
        <v>25.042452560042999</v>
      </c>
      <c r="H2660">
        <v>1.45369440096684</v>
      </c>
      <c r="I2660">
        <v>3</v>
      </c>
      <c r="J2660">
        <v>0</v>
      </c>
      <c r="K2660">
        <v>10</v>
      </c>
      <c r="L2660">
        <v>8</v>
      </c>
      <c r="M2660">
        <v>-4.9938351502815097</v>
      </c>
      <c r="N2660" s="1">
        <v>49.063846216977304</v>
      </c>
    </row>
    <row r="2661" spans="1:14">
      <c r="A2661">
        <v>1236</v>
      </c>
      <c r="B2661">
        <v>72.761436942957801</v>
      </c>
      <c r="C2661">
        <v>27.436503972232899</v>
      </c>
      <c r="D2661">
        <v>1</v>
      </c>
      <c r="E2661">
        <v>57</v>
      </c>
      <c r="F2661">
        <v>9735.1816972144097</v>
      </c>
      <c r="G2661">
        <v>92.471126823546896</v>
      </c>
      <c r="H2661">
        <v>0.251260567075689</v>
      </c>
      <c r="I2661">
        <v>8</v>
      </c>
      <c r="J2661">
        <v>2</v>
      </c>
      <c r="K2661">
        <v>12</v>
      </c>
      <c r="L2661">
        <v>4</v>
      </c>
      <c r="M2661">
        <v>-3.6338832949879198</v>
      </c>
      <c r="N2661" s="1">
        <v>82.481669105939702</v>
      </c>
    </row>
    <row r="2662" spans="1:14">
      <c r="A2662">
        <v>1366</v>
      </c>
      <c r="B2662">
        <v>139.67120201022701</v>
      </c>
      <c r="C2662">
        <v>33.5577582133321</v>
      </c>
      <c r="D2662">
        <v>0</v>
      </c>
      <c r="E2662">
        <v>9</v>
      </c>
      <c r="F2662">
        <v>3371.7512990744999</v>
      </c>
      <c r="G2662">
        <v>90.710532461134804</v>
      </c>
      <c r="H2662">
        <v>1.8225824935699</v>
      </c>
      <c r="I2662">
        <v>7</v>
      </c>
      <c r="J2662">
        <v>0</v>
      </c>
      <c r="K2662">
        <v>0</v>
      </c>
      <c r="L2662">
        <v>12</v>
      </c>
      <c r="M2662">
        <v>-1.5276167386331001</v>
      </c>
      <c r="N2662" s="1">
        <v>32.705881236126999</v>
      </c>
    </row>
    <row r="2663" spans="1:14">
      <c r="A2663">
        <v>1293</v>
      </c>
      <c r="B2663">
        <v>149.710880736626</v>
      </c>
      <c r="C2663">
        <v>56.133183274056599</v>
      </c>
      <c r="D2663">
        <v>0</v>
      </c>
      <c r="E2663">
        <v>5</v>
      </c>
      <c r="F2663">
        <v>4193.3277224466701</v>
      </c>
      <c r="G2663">
        <v>98.579531310829594</v>
      </c>
      <c r="H2663">
        <v>1.09166564838807</v>
      </c>
      <c r="I2663">
        <v>4</v>
      </c>
      <c r="J2663">
        <v>2</v>
      </c>
      <c r="K2663">
        <v>6</v>
      </c>
      <c r="L2663">
        <v>10</v>
      </c>
      <c r="M2663">
        <v>-4.4462691600436601</v>
      </c>
      <c r="N2663" s="1">
        <v>18.317131419538999</v>
      </c>
    </row>
    <row r="2664" spans="1:14">
      <c r="A2664">
        <v>1019</v>
      </c>
      <c r="B2664">
        <v>112.900202062893</v>
      </c>
      <c r="C2664">
        <v>39.754072897300098</v>
      </c>
      <c r="D2664">
        <v>1</v>
      </c>
      <c r="E2664">
        <v>335</v>
      </c>
      <c r="F2664">
        <v>13087.152165534</v>
      </c>
      <c r="G2664">
        <v>46.220241445273999</v>
      </c>
      <c r="H2664">
        <v>1.8184332779416901</v>
      </c>
      <c r="I2664">
        <v>2</v>
      </c>
      <c r="J2664">
        <v>3</v>
      </c>
      <c r="K2664">
        <v>5</v>
      </c>
      <c r="L2664">
        <v>0</v>
      </c>
      <c r="M2664">
        <v>-2.84575150953953</v>
      </c>
      <c r="N2664" s="1">
        <v>65.242248268013498</v>
      </c>
    </row>
    <row r="2665" spans="1:14">
      <c r="A2665">
        <v>599</v>
      </c>
      <c r="B2665">
        <v>155.16463810464001</v>
      </c>
      <c r="C2665">
        <v>87.446033792869997</v>
      </c>
      <c r="D2665">
        <v>0</v>
      </c>
      <c r="E2665">
        <v>114</v>
      </c>
      <c r="F2665">
        <v>3424.43882682392</v>
      </c>
      <c r="G2665">
        <v>83.675344758277703</v>
      </c>
      <c r="H2665">
        <v>1.8130591067578099</v>
      </c>
      <c r="I2665">
        <v>1</v>
      </c>
      <c r="J2665">
        <v>4</v>
      </c>
      <c r="K2665">
        <v>7</v>
      </c>
      <c r="L2665">
        <v>0</v>
      </c>
      <c r="M2665">
        <v>-4.4261112542608103</v>
      </c>
      <c r="N2665" s="1">
        <v>50.845125360586103</v>
      </c>
    </row>
    <row r="2666" spans="1:14">
      <c r="A2666">
        <v>1251</v>
      </c>
      <c r="B2666">
        <v>111.60973152365101</v>
      </c>
      <c r="C2666">
        <v>52.638413836484801</v>
      </c>
      <c r="D2666">
        <v>0</v>
      </c>
      <c r="E2666">
        <v>265</v>
      </c>
      <c r="F2666">
        <v>5413.10784096938</v>
      </c>
      <c r="G2666">
        <v>47.345835850490602</v>
      </c>
      <c r="H2666">
        <v>0.47436472138552399</v>
      </c>
      <c r="I2666">
        <v>8</v>
      </c>
      <c r="J2666">
        <v>0</v>
      </c>
      <c r="K2666">
        <v>1</v>
      </c>
      <c r="L2666">
        <v>13</v>
      </c>
      <c r="M2666">
        <v>-3.9267023835241801</v>
      </c>
      <c r="N2666" s="1">
        <v>77.639790348805803</v>
      </c>
    </row>
    <row r="2667" spans="1:14">
      <c r="A2667">
        <v>977</v>
      </c>
      <c r="B2667">
        <v>125.69559319661499</v>
      </c>
      <c r="C2667">
        <v>81.9620779691802</v>
      </c>
      <c r="D2667">
        <v>1</v>
      </c>
      <c r="E2667">
        <v>173</v>
      </c>
      <c r="F2667">
        <v>10663.3031973088</v>
      </c>
      <c r="G2667">
        <v>50.886891002887502</v>
      </c>
      <c r="H2667">
        <v>0.82309749307894098</v>
      </c>
      <c r="I2667">
        <v>0</v>
      </c>
      <c r="J2667">
        <v>3</v>
      </c>
      <c r="K2667">
        <v>16</v>
      </c>
      <c r="L2667">
        <v>6</v>
      </c>
      <c r="M2667">
        <v>-2.1737400313377999</v>
      </c>
      <c r="N2667" s="1">
        <v>11.8985361756007</v>
      </c>
    </row>
    <row r="2668" spans="1:14">
      <c r="A2668">
        <v>1098</v>
      </c>
      <c r="B2668">
        <v>51.102956683164003</v>
      </c>
      <c r="C2668">
        <v>62.255778443411799</v>
      </c>
      <c r="D2668">
        <v>0</v>
      </c>
      <c r="E2668">
        <v>220</v>
      </c>
      <c r="F2668">
        <v>9021.68693275845</v>
      </c>
      <c r="G2668">
        <v>84.699945423534203</v>
      </c>
      <c r="H2668">
        <v>0.35579003365724998</v>
      </c>
      <c r="I2668">
        <v>6</v>
      </c>
      <c r="J2668">
        <v>0</v>
      </c>
      <c r="K2668">
        <v>16</v>
      </c>
      <c r="L2668">
        <v>13</v>
      </c>
      <c r="M2668">
        <v>-1.78882092703719</v>
      </c>
      <c r="N2668" s="1">
        <v>76.713854292235595</v>
      </c>
    </row>
    <row r="2669" spans="1:14">
      <c r="A2669">
        <v>797</v>
      </c>
      <c r="B2669">
        <v>153.75801712020299</v>
      </c>
      <c r="C2669">
        <v>79.578112745539997</v>
      </c>
      <c r="D2669">
        <v>1</v>
      </c>
      <c r="E2669">
        <v>205</v>
      </c>
      <c r="F2669">
        <v>7427.8362632176404</v>
      </c>
      <c r="G2669">
        <v>25.963009379775901</v>
      </c>
      <c r="H2669">
        <v>1.572458219259</v>
      </c>
      <c r="I2669">
        <v>6</v>
      </c>
      <c r="J2669">
        <v>3</v>
      </c>
      <c r="K2669">
        <v>17</v>
      </c>
      <c r="L2669">
        <v>12</v>
      </c>
      <c r="M2669">
        <v>-1.1982597216834501</v>
      </c>
      <c r="N2669" s="1">
        <v>29.930045522749801</v>
      </c>
    </row>
    <row r="2670" spans="1:14">
      <c r="A2670">
        <v>1439</v>
      </c>
      <c r="B2670">
        <v>149.20140184170799</v>
      </c>
      <c r="C2670">
        <v>39.940568787729099</v>
      </c>
      <c r="D2670">
        <v>0</v>
      </c>
      <c r="E2670">
        <v>24</v>
      </c>
      <c r="F2670">
        <v>14405.883346577901</v>
      </c>
      <c r="G2670">
        <v>29.8279841015577</v>
      </c>
      <c r="H2670">
        <v>1.05783733952193</v>
      </c>
      <c r="I2670">
        <v>0</v>
      </c>
      <c r="J2670">
        <v>1</v>
      </c>
      <c r="K2670">
        <v>6</v>
      </c>
      <c r="L2670">
        <v>0</v>
      </c>
      <c r="M2670">
        <v>1.27140066815653</v>
      </c>
      <c r="N2670" s="1">
        <v>60.6627317092955</v>
      </c>
    </row>
    <row r="2671" spans="1:14">
      <c r="A2671">
        <v>1025</v>
      </c>
      <c r="B2671">
        <v>55.760131598951602</v>
      </c>
      <c r="C2671">
        <v>84.827495973728006</v>
      </c>
      <c r="D2671">
        <v>0</v>
      </c>
      <c r="E2671">
        <v>493</v>
      </c>
      <c r="F2671">
        <v>3593.3963571693198</v>
      </c>
      <c r="G2671">
        <v>38.325541635623303</v>
      </c>
      <c r="H2671">
        <v>1.8647343932504601</v>
      </c>
      <c r="I2671">
        <v>6</v>
      </c>
      <c r="J2671">
        <v>3</v>
      </c>
      <c r="K2671">
        <v>14</v>
      </c>
      <c r="L2671">
        <v>5</v>
      </c>
      <c r="M2671">
        <v>-2.9551840497072801</v>
      </c>
      <c r="N2671" s="1">
        <v>8.4109470716517407</v>
      </c>
    </row>
    <row r="2672" spans="1:14">
      <c r="A2672">
        <v>833</v>
      </c>
      <c r="B2672">
        <v>105.237516109269</v>
      </c>
      <c r="C2672">
        <v>34.711508399591899</v>
      </c>
      <c r="D2672">
        <v>1</v>
      </c>
      <c r="E2672">
        <v>458</v>
      </c>
      <c r="F2672">
        <v>11888.5762647216</v>
      </c>
      <c r="G2672">
        <v>80.936112925005105</v>
      </c>
      <c r="H2672">
        <v>0.49560890826492698</v>
      </c>
      <c r="I2672">
        <v>0</v>
      </c>
      <c r="J2672">
        <v>2</v>
      </c>
      <c r="K2672">
        <v>12</v>
      </c>
      <c r="L2672">
        <v>6</v>
      </c>
      <c r="M2672">
        <v>-2.88660318080851</v>
      </c>
      <c r="N2672" s="1">
        <v>56.814410185805997</v>
      </c>
    </row>
    <row r="2673" spans="1:14">
      <c r="A2673">
        <v>501</v>
      </c>
      <c r="B2673">
        <v>196.85477611875001</v>
      </c>
      <c r="C2673">
        <v>59.148892720296097</v>
      </c>
      <c r="D2673">
        <v>1</v>
      </c>
      <c r="E2673">
        <v>170</v>
      </c>
      <c r="F2673">
        <v>2629.1150658291099</v>
      </c>
      <c r="G2673">
        <v>43.538639443127401</v>
      </c>
      <c r="H2673">
        <v>1.4078985568865201</v>
      </c>
      <c r="I2673">
        <v>1</v>
      </c>
      <c r="J2673">
        <v>1</v>
      </c>
      <c r="K2673">
        <v>19</v>
      </c>
      <c r="L2673">
        <v>10</v>
      </c>
      <c r="M2673">
        <v>-0.88311634231105995</v>
      </c>
      <c r="N2673" s="1">
        <v>65.968093580923494</v>
      </c>
    </row>
    <row r="2674" spans="1:14">
      <c r="A2674">
        <v>874</v>
      </c>
      <c r="B2674">
        <v>113.110484385292</v>
      </c>
      <c r="C2674">
        <v>29.260640185648601</v>
      </c>
      <c r="D2674">
        <v>1</v>
      </c>
      <c r="E2674">
        <v>406</v>
      </c>
      <c r="F2674">
        <v>9890.1679523661005</v>
      </c>
      <c r="G2674">
        <v>42.2351387452685</v>
      </c>
      <c r="H2674">
        <v>1.97954997276814</v>
      </c>
      <c r="I2674">
        <v>8</v>
      </c>
      <c r="J2674">
        <v>1</v>
      </c>
      <c r="K2674">
        <v>13</v>
      </c>
      <c r="L2674">
        <v>9</v>
      </c>
      <c r="M2674">
        <v>-1.10484448789815</v>
      </c>
      <c r="N2674" s="1">
        <v>36.343768232977702</v>
      </c>
    </row>
    <row r="2675" spans="1:14">
      <c r="A2675">
        <v>792</v>
      </c>
      <c r="B2675">
        <v>125.29181076977601</v>
      </c>
      <c r="C2675">
        <v>52.797386946357399</v>
      </c>
      <c r="D2675">
        <v>0</v>
      </c>
      <c r="E2675">
        <v>103</v>
      </c>
      <c r="F2675">
        <v>13942.914658239801</v>
      </c>
      <c r="G2675">
        <v>99.893471072971707</v>
      </c>
      <c r="H2675">
        <v>1.36422439745988</v>
      </c>
      <c r="I2675">
        <v>7</v>
      </c>
      <c r="J2675">
        <v>2</v>
      </c>
      <c r="K2675">
        <v>14</v>
      </c>
      <c r="L2675">
        <v>4</v>
      </c>
      <c r="M2675">
        <v>-1.9306864285152601</v>
      </c>
      <c r="N2675" s="1">
        <v>23.309909947281898</v>
      </c>
    </row>
    <row r="2676" spans="1:14">
      <c r="A2676">
        <v>1336</v>
      </c>
      <c r="B2676">
        <v>186.48952372395701</v>
      </c>
      <c r="C2676">
        <v>38.635768855783198</v>
      </c>
      <c r="D2676">
        <v>1</v>
      </c>
      <c r="E2676">
        <v>60</v>
      </c>
      <c r="F2676">
        <v>7380.6383891023897</v>
      </c>
      <c r="G2676">
        <v>44.542552878953103</v>
      </c>
      <c r="H2676">
        <v>0.230670472378354</v>
      </c>
      <c r="I2676">
        <v>8</v>
      </c>
      <c r="J2676">
        <v>0</v>
      </c>
      <c r="K2676">
        <v>2</v>
      </c>
      <c r="L2676">
        <v>2</v>
      </c>
      <c r="M2676">
        <v>-3.2490304537599801</v>
      </c>
      <c r="N2676" s="1">
        <v>50.698607511301297</v>
      </c>
    </row>
    <row r="2677" spans="1:14">
      <c r="A2677">
        <v>1433</v>
      </c>
      <c r="B2677">
        <v>157.589281379863</v>
      </c>
      <c r="C2677">
        <v>34.003308757349203</v>
      </c>
      <c r="D2677">
        <v>0</v>
      </c>
      <c r="E2677">
        <v>86</v>
      </c>
      <c r="F2677">
        <v>11616.282664342099</v>
      </c>
      <c r="G2677">
        <v>32.299348268402802</v>
      </c>
      <c r="H2677">
        <v>1.21800626442086</v>
      </c>
      <c r="I2677">
        <v>8</v>
      </c>
      <c r="J2677">
        <v>1</v>
      </c>
      <c r="K2677">
        <v>5</v>
      </c>
      <c r="L2677">
        <v>2</v>
      </c>
      <c r="M2677">
        <v>-1.6593546775402099</v>
      </c>
      <c r="N2677" s="1">
        <v>75.821218377029894</v>
      </c>
    </row>
    <row r="2678" spans="1:14">
      <c r="A2678">
        <v>1052</v>
      </c>
      <c r="B2678">
        <v>137.31051966863299</v>
      </c>
      <c r="C2678">
        <v>97.028651622523299</v>
      </c>
      <c r="D2678">
        <v>1</v>
      </c>
      <c r="E2678">
        <v>255</v>
      </c>
      <c r="F2678">
        <v>13144.254312683899</v>
      </c>
      <c r="G2678">
        <v>66.089231038084904</v>
      </c>
      <c r="H2678">
        <v>0.441701224394349</v>
      </c>
      <c r="I2678">
        <v>3</v>
      </c>
      <c r="J2678">
        <v>0</v>
      </c>
      <c r="K2678">
        <v>8</v>
      </c>
      <c r="L2678">
        <v>11</v>
      </c>
      <c r="M2678">
        <v>-3.5437443578511298</v>
      </c>
      <c r="N2678" s="1">
        <v>32.501525455215301</v>
      </c>
    </row>
    <row r="2679" spans="1:14">
      <c r="A2679">
        <v>817</v>
      </c>
      <c r="B2679">
        <v>169.67070220116</v>
      </c>
      <c r="C2679">
        <v>24.406669493805701</v>
      </c>
      <c r="D2679">
        <v>0</v>
      </c>
      <c r="E2679">
        <v>165</v>
      </c>
      <c r="F2679">
        <v>2262.8201555538799</v>
      </c>
      <c r="G2679">
        <v>82.169195675949993</v>
      </c>
      <c r="H2679">
        <v>0.15795527709669899</v>
      </c>
      <c r="I2679">
        <v>4</v>
      </c>
      <c r="J2679">
        <v>4</v>
      </c>
      <c r="K2679">
        <v>13</v>
      </c>
      <c r="L2679">
        <v>1</v>
      </c>
      <c r="M2679">
        <v>-3.6467423090900599</v>
      </c>
      <c r="N2679" s="1">
        <v>26.459890289308699</v>
      </c>
    </row>
    <row r="2680" spans="1:14">
      <c r="A2680">
        <v>1001</v>
      </c>
      <c r="B2680">
        <v>179.65493996839501</v>
      </c>
      <c r="C2680">
        <v>80.859325371165497</v>
      </c>
      <c r="D2680">
        <v>1</v>
      </c>
      <c r="E2680">
        <v>372</v>
      </c>
      <c r="F2680">
        <v>11322.6476349855</v>
      </c>
      <c r="G2680">
        <v>16.264705035084301</v>
      </c>
      <c r="H2680">
        <v>0.73642532487990597</v>
      </c>
      <c r="I2680">
        <v>9</v>
      </c>
      <c r="J2680">
        <v>3</v>
      </c>
      <c r="K2680">
        <v>15</v>
      </c>
      <c r="L2680">
        <v>10</v>
      </c>
      <c r="M2680">
        <v>-2.32532946194006</v>
      </c>
      <c r="N2680" s="1">
        <v>28.709501234203401</v>
      </c>
    </row>
    <row r="2681" spans="1:14">
      <c r="A2681">
        <v>1327</v>
      </c>
      <c r="B2681">
        <v>118.53321076058999</v>
      </c>
      <c r="C2681">
        <v>98.574846353489306</v>
      </c>
      <c r="D2681">
        <v>1</v>
      </c>
      <c r="E2681">
        <v>167</v>
      </c>
      <c r="F2681">
        <v>14725.472281419899</v>
      </c>
      <c r="G2681">
        <v>65.700300802462706</v>
      </c>
      <c r="H2681">
        <v>0.60559775780272396</v>
      </c>
      <c r="I2681">
        <v>6</v>
      </c>
      <c r="J2681">
        <v>3</v>
      </c>
      <c r="K2681">
        <v>16</v>
      </c>
      <c r="L2681">
        <v>11</v>
      </c>
      <c r="M2681">
        <v>0.205579050942298</v>
      </c>
      <c r="N2681" s="1">
        <v>85.676232997916401</v>
      </c>
    </row>
    <row r="2682" spans="1:14">
      <c r="A2682">
        <v>880</v>
      </c>
      <c r="B2682">
        <v>121.26625473977499</v>
      </c>
      <c r="C2682">
        <v>11.791133536606999</v>
      </c>
      <c r="D2682">
        <v>0</v>
      </c>
      <c r="E2682">
        <v>84</v>
      </c>
      <c r="F2682">
        <v>9264.2926967031508</v>
      </c>
      <c r="G2682">
        <v>13.2161910292202</v>
      </c>
      <c r="H2682">
        <v>1.5986647077499301</v>
      </c>
      <c r="I2682">
        <v>5</v>
      </c>
      <c r="J2682">
        <v>2</v>
      </c>
      <c r="K2682">
        <v>11</v>
      </c>
      <c r="L2682">
        <v>11</v>
      </c>
      <c r="M2682">
        <v>-3.12526919653269</v>
      </c>
      <c r="N2682" s="1">
        <v>35.538537839987498</v>
      </c>
    </row>
    <row r="2683" spans="1:14">
      <c r="A2683">
        <v>1122</v>
      </c>
      <c r="B2683">
        <v>107.907640347775</v>
      </c>
      <c r="C2683">
        <v>72.9124672637885</v>
      </c>
      <c r="D2683">
        <v>0</v>
      </c>
      <c r="E2683">
        <v>458</v>
      </c>
      <c r="F2683">
        <v>3059.34368800722</v>
      </c>
      <c r="G2683">
        <v>57.369911588156597</v>
      </c>
      <c r="H2683">
        <v>0.80999302804839002</v>
      </c>
      <c r="I2683">
        <v>8</v>
      </c>
      <c r="J2683">
        <v>2</v>
      </c>
      <c r="K2683">
        <v>3</v>
      </c>
      <c r="L2683">
        <v>0</v>
      </c>
      <c r="M2683">
        <v>-2.6434064721778201</v>
      </c>
      <c r="N2683" s="1">
        <v>5.3063603905044099</v>
      </c>
    </row>
    <row r="2684" spans="1:14">
      <c r="A2684">
        <v>513</v>
      </c>
      <c r="B2684">
        <v>195.00592100276901</v>
      </c>
      <c r="C2684">
        <v>32.762062500065802</v>
      </c>
      <c r="D2684">
        <v>1</v>
      </c>
      <c r="E2684">
        <v>202</v>
      </c>
      <c r="F2684">
        <v>2118.3862522641898</v>
      </c>
      <c r="G2684">
        <v>33.129240738202803</v>
      </c>
      <c r="H2684">
        <v>1.4926216827318699</v>
      </c>
      <c r="I2684">
        <v>1</v>
      </c>
      <c r="J2684">
        <v>3</v>
      </c>
      <c r="K2684">
        <v>4</v>
      </c>
      <c r="L2684">
        <v>13</v>
      </c>
      <c r="M2684">
        <v>-4.95835167639191</v>
      </c>
      <c r="N2684" s="1">
        <v>71.442902676567599</v>
      </c>
    </row>
    <row r="2685" spans="1:14">
      <c r="A2685">
        <v>1003</v>
      </c>
      <c r="B2685">
        <v>154.574938143552</v>
      </c>
      <c r="C2685">
        <v>13.643904189547399</v>
      </c>
      <c r="D2685">
        <v>0</v>
      </c>
      <c r="E2685">
        <v>90</v>
      </c>
      <c r="F2685">
        <v>4229.7917544212896</v>
      </c>
      <c r="G2685">
        <v>37.597752790586703</v>
      </c>
      <c r="H2685">
        <v>0.130854084703729</v>
      </c>
      <c r="I2685">
        <v>7</v>
      </c>
      <c r="J2685">
        <v>4</v>
      </c>
      <c r="K2685">
        <v>10</v>
      </c>
      <c r="L2685">
        <v>10</v>
      </c>
      <c r="M2685">
        <v>-4.0123653872391198</v>
      </c>
      <c r="N2685" s="1">
        <v>64.438357603508095</v>
      </c>
    </row>
    <row r="2686" spans="1:14">
      <c r="A2686">
        <v>730</v>
      </c>
      <c r="B2686">
        <v>62.483459931210803</v>
      </c>
      <c r="C2686">
        <v>46.260062106096697</v>
      </c>
      <c r="D2686">
        <v>1</v>
      </c>
      <c r="E2686">
        <v>89</v>
      </c>
      <c r="F2686">
        <v>1745.8609773652499</v>
      </c>
      <c r="G2686">
        <v>52.038636758414398</v>
      </c>
      <c r="H2686">
        <v>0.12814305352344299</v>
      </c>
      <c r="I2686">
        <v>1</v>
      </c>
      <c r="J2686">
        <v>2</v>
      </c>
      <c r="K2686">
        <v>10</v>
      </c>
      <c r="L2686">
        <v>7</v>
      </c>
      <c r="M2686">
        <v>-2.22094467304307</v>
      </c>
      <c r="N2686" s="1">
        <v>15.9283024912523</v>
      </c>
    </row>
    <row r="2687" spans="1:14">
      <c r="A2687">
        <v>1484</v>
      </c>
      <c r="B2687">
        <v>179.44394349695199</v>
      </c>
      <c r="C2687">
        <v>94.169602915378704</v>
      </c>
      <c r="D2687">
        <v>0</v>
      </c>
      <c r="E2687">
        <v>437</v>
      </c>
      <c r="F2687">
        <v>8262.9657382022506</v>
      </c>
      <c r="G2687">
        <v>93.439671467102798</v>
      </c>
      <c r="H2687">
        <v>0.155695569340358</v>
      </c>
      <c r="I2687">
        <v>1</v>
      </c>
      <c r="J2687">
        <v>4</v>
      </c>
      <c r="K2687">
        <v>7</v>
      </c>
      <c r="L2687">
        <v>12</v>
      </c>
      <c r="M2687">
        <v>-2.0608723340641601</v>
      </c>
      <c r="N2687" s="1">
        <v>88.716861176467503</v>
      </c>
    </row>
    <row r="2688" spans="1:14">
      <c r="A2688">
        <v>583</v>
      </c>
      <c r="B2688">
        <v>122.08399112543999</v>
      </c>
      <c r="C2688">
        <v>11.0588584930297</v>
      </c>
      <c r="D2688">
        <v>0</v>
      </c>
      <c r="E2688">
        <v>120</v>
      </c>
      <c r="F2688">
        <v>1208.3044550370701</v>
      </c>
      <c r="G2688">
        <v>73.960057592908797</v>
      </c>
      <c r="H2688">
        <v>0.51678103938690201</v>
      </c>
      <c r="I2688">
        <v>2</v>
      </c>
      <c r="J2688">
        <v>2</v>
      </c>
      <c r="K2688">
        <v>17</v>
      </c>
      <c r="L2688">
        <v>8</v>
      </c>
      <c r="M2688">
        <v>3.1667849589779502E-3</v>
      </c>
      <c r="N2688" s="1">
        <v>56.685294250934398</v>
      </c>
    </row>
    <row r="2689" spans="1:14">
      <c r="A2689">
        <v>629</v>
      </c>
      <c r="B2689">
        <v>60.313085963373098</v>
      </c>
      <c r="C2689">
        <v>62.909712273680299</v>
      </c>
      <c r="D2689">
        <v>1</v>
      </c>
      <c r="E2689">
        <v>156</v>
      </c>
      <c r="F2689">
        <v>3652.1335317160001</v>
      </c>
      <c r="G2689">
        <v>94.316103665604601</v>
      </c>
      <c r="H2689">
        <v>0.81057679155426698</v>
      </c>
      <c r="I2689">
        <v>3</v>
      </c>
      <c r="J2689">
        <v>1</v>
      </c>
      <c r="K2689">
        <v>5</v>
      </c>
      <c r="L2689">
        <v>1</v>
      </c>
      <c r="M2689">
        <v>-4.2242515970927199</v>
      </c>
      <c r="N2689" s="1">
        <v>47.5662567299511</v>
      </c>
    </row>
    <row r="2690" spans="1:14">
      <c r="A2690">
        <v>1242</v>
      </c>
      <c r="B2690">
        <v>132.457588274496</v>
      </c>
      <c r="C2690">
        <v>55.125683073579097</v>
      </c>
      <c r="D2690">
        <v>1</v>
      </c>
      <c r="E2690">
        <v>461</v>
      </c>
      <c r="F2690">
        <v>7094.5760582042003</v>
      </c>
      <c r="G2690">
        <v>69.397390410280906</v>
      </c>
      <c r="H2690">
        <v>1.2549070259220201</v>
      </c>
      <c r="I2690">
        <v>5</v>
      </c>
      <c r="J2690">
        <v>0</v>
      </c>
      <c r="K2690">
        <v>6</v>
      </c>
      <c r="L2690">
        <v>13</v>
      </c>
      <c r="M2690">
        <v>-2.5517422460103099</v>
      </c>
      <c r="N2690" s="1">
        <v>37.488637747945702</v>
      </c>
    </row>
    <row r="2691" spans="1:14">
      <c r="A2691">
        <v>1337</v>
      </c>
      <c r="B2691">
        <v>112.57464184635499</v>
      </c>
      <c r="C2691">
        <v>88.604574793394207</v>
      </c>
      <c r="D2691">
        <v>0</v>
      </c>
      <c r="E2691">
        <v>399</v>
      </c>
      <c r="F2691">
        <v>7635.2445313921398</v>
      </c>
      <c r="G2691">
        <v>10.639697237907299</v>
      </c>
      <c r="H2691">
        <v>1.9732363830712401</v>
      </c>
      <c r="I2691">
        <v>5</v>
      </c>
      <c r="J2691">
        <v>3</v>
      </c>
      <c r="K2691">
        <v>5</v>
      </c>
      <c r="L2691">
        <v>12</v>
      </c>
      <c r="M2691">
        <v>-3.3905852380539199</v>
      </c>
      <c r="N2691" s="1">
        <v>81.387184222909198</v>
      </c>
    </row>
    <row r="2692" spans="1:14">
      <c r="A2692">
        <v>644</v>
      </c>
      <c r="B2692">
        <v>181.662410729393</v>
      </c>
      <c r="C2692">
        <v>17.560154306856301</v>
      </c>
      <c r="D2692">
        <v>0</v>
      </c>
      <c r="E2692">
        <v>188</v>
      </c>
      <c r="F2692">
        <v>9089.8359138367305</v>
      </c>
      <c r="G2692">
        <v>33.9026677612909</v>
      </c>
      <c r="H2692">
        <v>0.77337817732723102</v>
      </c>
      <c r="I2692">
        <v>1</v>
      </c>
      <c r="J2692">
        <v>0</v>
      </c>
      <c r="K2692">
        <v>13</v>
      </c>
      <c r="L2692">
        <v>12</v>
      </c>
      <c r="M2692">
        <v>-2.3495179068427099</v>
      </c>
      <c r="N2692" s="1">
        <v>25.736895920577801</v>
      </c>
    </row>
    <row r="2693" spans="1:14">
      <c r="A2693">
        <v>1390</v>
      </c>
      <c r="B2693">
        <v>80.599190541408106</v>
      </c>
      <c r="C2693">
        <v>71.337342689798504</v>
      </c>
      <c r="D2693">
        <v>0</v>
      </c>
      <c r="E2693">
        <v>188</v>
      </c>
      <c r="F2693">
        <v>11319.277907736499</v>
      </c>
      <c r="G2693">
        <v>91.519531994833599</v>
      </c>
      <c r="H2693">
        <v>0.20575192283861499</v>
      </c>
      <c r="I2693">
        <v>5</v>
      </c>
      <c r="J2693">
        <v>3</v>
      </c>
      <c r="K2693">
        <v>19</v>
      </c>
      <c r="L2693">
        <v>3</v>
      </c>
      <c r="M2693">
        <v>-3.5112870228994999</v>
      </c>
      <c r="N2693" s="1">
        <v>29.290356518691599</v>
      </c>
    </row>
    <row r="2694" spans="1:14">
      <c r="A2694">
        <v>1356</v>
      </c>
      <c r="B2694">
        <v>173.96969142382699</v>
      </c>
      <c r="C2694">
        <v>71.209872858994899</v>
      </c>
      <c r="D2694">
        <v>0</v>
      </c>
      <c r="E2694">
        <v>262</v>
      </c>
      <c r="F2694">
        <v>850.93537068093303</v>
      </c>
      <c r="G2694">
        <v>67.910096887096998</v>
      </c>
      <c r="H2694">
        <v>0.47031030716511202</v>
      </c>
      <c r="I2694">
        <v>7</v>
      </c>
      <c r="J2694">
        <v>2</v>
      </c>
      <c r="K2694">
        <v>5</v>
      </c>
      <c r="L2694">
        <v>2</v>
      </c>
      <c r="M2694">
        <v>-5.2089995435038796</v>
      </c>
      <c r="N2694" s="1">
        <v>15.4049185683581</v>
      </c>
    </row>
    <row r="2695" spans="1:14">
      <c r="A2695">
        <v>527</v>
      </c>
      <c r="B2695">
        <v>133.65330367781701</v>
      </c>
      <c r="C2695">
        <v>70.217201517605403</v>
      </c>
      <c r="D2695">
        <v>1</v>
      </c>
      <c r="E2695">
        <v>52</v>
      </c>
      <c r="F2695">
        <v>1381.8731395949501</v>
      </c>
      <c r="G2695">
        <v>98.348251291324701</v>
      </c>
      <c r="H2695">
        <v>1.8059184842482301</v>
      </c>
      <c r="I2695">
        <v>4</v>
      </c>
      <c r="J2695">
        <v>0</v>
      </c>
      <c r="K2695">
        <v>3</v>
      </c>
      <c r="L2695">
        <v>3</v>
      </c>
      <c r="M2695">
        <v>-1.8518299762889401</v>
      </c>
      <c r="N2695" s="1">
        <v>69.525123124662102</v>
      </c>
    </row>
    <row r="2696" spans="1:14">
      <c r="A2696">
        <v>565</v>
      </c>
      <c r="B2696">
        <v>58.191545482020302</v>
      </c>
      <c r="C2696">
        <v>94.810104544153305</v>
      </c>
      <c r="D2696">
        <v>1</v>
      </c>
      <c r="E2696">
        <v>140</v>
      </c>
      <c r="F2696">
        <v>1067.66051369601</v>
      </c>
      <c r="G2696">
        <v>24.036761729646599</v>
      </c>
      <c r="H2696">
        <v>1.4288204612806401</v>
      </c>
      <c r="I2696">
        <v>0</v>
      </c>
      <c r="J2696">
        <v>4</v>
      </c>
      <c r="K2696">
        <v>12</v>
      </c>
      <c r="L2696">
        <v>3</v>
      </c>
      <c r="M2696">
        <v>-3.8113165766165502</v>
      </c>
      <c r="N2696" s="1">
        <v>55.621688834497498</v>
      </c>
    </row>
    <row r="2697" spans="1:14">
      <c r="A2697">
        <v>662</v>
      </c>
      <c r="B2697">
        <v>195.77679519882199</v>
      </c>
      <c r="C2697">
        <v>84.077877610619197</v>
      </c>
      <c r="D2697">
        <v>0</v>
      </c>
      <c r="E2697">
        <v>19</v>
      </c>
      <c r="F2697">
        <v>6828.0900158920704</v>
      </c>
      <c r="G2697">
        <v>36.707304979586702</v>
      </c>
      <c r="H2697">
        <v>1.60138156567326</v>
      </c>
      <c r="I2697">
        <v>7</v>
      </c>
      <c r="J2697">
        <v>2</v>
      </c>
      <c r="K2697">
        <v>16</v>
      </c>
      <c r="L2697">
        <v>7</v>
      </c>
      <c r="M2697">
        <v>-3.0949427261251099</v>
      </c>
      <c r="N2697" s="1">
        <v>56.770624386632299</v>
      </c>
    </row>
    <row r="2698" spans="1:14">
      <c r="A2698">
        <v>728</v>
      </c>
      <c r="B2698">
        <v>126.89228661547899</v>
      </c>
      <c r="C2698">
        <v>13.7775453619155</v>
      </c>
      <c r="D2698">
        <v>1</v>
      </c>
      <c r="E2698">
        <v>480</v>
      </c>
      <c r="F2698">
        <v>765.38232363865495</v>
      </c>
      <c r="G2698">
        <v>42.613089356533202</v>
      </c>
      <c r="H2698">
        <v>0.33591959077830602</v>
      </c>
      <c r="I2698">
        <v>5</v>
      </c>
      <c r="J2698">
        <v>1</v>
      </c>
      <c r="K2698">
        <v>11</v>
      </c>
      <c r="L2698">
        <v>10</v>
      </c>
      <c r="M2698">
        <v>-2.6709512600659102</v>
      </c>
      <c r="N2698" s="1">
        <v>23.569986636654399</v>
      </c>
    </row>
    <row r="2699" spans="1:14">
      <c r="A2699">
        <v>760</v>
      </c>
      <c r="B2699">
        <v>93.631528134737295</v>
      </c>
      <c r="C2699">
        <v>52.397456563406102</v>
      </c>
      <c r="D2699">
        <v>0</v>
      </c>
      <c r="E2699">
        <v>75</v>
      </c>
      <c r="F2699">
        <v>11962.692142618</v>
      </c>
      <c r="G2699">
        <v>39.390203635057901</v>
      </c>
      <c r="H2699">
        <v>0.35647527854426497</v>
      </c>
      <c r="I2699">
        <v>1</v>
      </c>
      <c r="J2699">
        <v>0</v>
      </c>
      <c r="K2699">
        <v>8</v>
      </c>
      <c r="L2699">
        <v>2</v>
      </c>
      <c r="M2699">
        <v>-2.8052828822242999</v>
      </c>
      <c r="N2699" s="1">
        <v>60.349313075802101</v>
      </c>
    </row>
    <row r="2700" spans="1:14">
      <c r="A2700">
        <v>948</v>
      </c>
      <c r="B2700">
        <v>120.41102629838799</v>
      </c>
      <c r="C2700">
        <v>45.815775058120003</v>
      </c>
      <c r="D2700">
        <v>0</v>
      </c>
      <c r="E2700">
        <v>230</v>
      </c>
      <c r="F2700">
        <v>3645.70287851179</v>
      </c>
      <c r="G2700">
        <v>32.679237713489201</v>
      </c>
      <c r="H2700">
        <v>0.31326741433530197</v>
      </c>
      <c r="I2700">
        <v>6</v>
      </c>
      <c r="J2700">
        <v>0</v>
      </c>
      <c r="K2700">
        <v>19</v>
      </c>
      <c r="L2700">
        <v>14</v>
      </c>
      <c r="M2700">
        <v>-6.9713732738915004</v>
      </c>
      <c r="N2700" s="1">
        <v>70.063968015983406</v>
      </c>
    </row>
    <row r="2701" spans="1:14">
      <c r="A2701">
        <v>923</v>
      </c>
      <c r="B2701">
        <v>178.67866752762299</v>
      </c>
      <c r="C2701">
        <v>37.913249898172097</v>
      </c>
      <c r="D2701">
        <v>0</v>
      </c>
      <c r="E2701">
        <v>481</v>
      </c>
      <c r="F2701">
        <v>15033.4786433103</v>
      </c>
      <c r="G2701">
        <v>49.911914418110001</v>
      </c>
      <c r="H2701">
        <v>1.7286214121880901</v>
      </c>
      <c r="I2701">
        <v>7</v>
      </c>
      <c r="J2701">
        <v>1</v>
      </c>
      <c r="K2701">
        <v>2</v>
      </c>
      <c r="L2701">
        <v>2</v>
      </c>
      <c r="M2701">
        <v>-5.0261058570400401</v>
      </c>
      <c r="N2701" s="1">
        <v>35.420525111683503</v>
      </c>
    </row>
    <row r="2702" spans="1:14">
      <c r="A2702">
        <v>959</v>
      </c>
      <c r="B2702">
        <v>95.735468657759498</v>
      </c>
      <c r="C2702">
        <v>50.620305263868701</v>
      </c>
      <c r="D2702">
        <v>1</v>
      </c>
      <c r="E2702">
        <v>130</v>
      </c>
      <c r="F2702">
        <v>7833.8197060440698</v>
      </c>
      <c r="G2702">
        <v>67.806831103243397</v>
      </c>
      <c r="H2702">
        <v>0.49893845651784802</v>
      </c>
      <c r="I2702">
        <v>1</v>
      </c>
      <c r="J2702">
        <v>3</v>
      </c>
      <c r="K2702">
        <v>10</v>
      </c>
      <c r="L2702">
        <v>11</v>
      </c>
      <c r="M2702">
        <v>-3.1678447607486602</v>
      </c>
      <c r="N2702" s="1">
        <v>73.114507236745496</v>
      </c>
    </row>
    <row r="2703" spans="1:14">
      <c r="A2703">
        <v>1451</v>
      </c>
      <c r="B2703">
        <v>78.901459473005005</v>
      </c>
      <c r="C2703">
        <v>44.577476643337903</v>
      </c>
      <c r="D2703">
        <v>0</v>
      </c>
      <c r="E2703">
        <v>55</v>
      </c>
      <c r="F2703">
        <v>7196.5794638309999</v>
      </c>
      <c r="G2703">
        <v>38.013123059802602</v>
      </c>
      <c r="H2703">
        <v>1.3219883162214701</v>
      </c>
      <c r="I2703">
        <v>0</v>
      </c>
      <c r="J2703">
        <v>2</v>
      </c>
      <c r="K2703">
        <v>4</v>
      </c>
      <c r="L2703">
        <v>5</v>
      </c>
      <c r="M2703">
        <v>0.47989736513960202</v>
      </c>
      <c r="N2703" s="1">
        <v>34.6472000252217</v>
      </c>
    </row>
    <row r="2704" spans="1:14">
      <c r="A2704">
        <v>1175</v>
      </c>
      <c r="B2704">
        <v>69.360687039632197</v>
      </c>
      <c r="C2704">
        <v>48.910050989079799</v>
      </c>
      <c r="D2704">
        <v>1</v>
      </c>
      <c r="E2704">
        <v>271</v>
      </c>
      <c r="F2704">
        <v>12510.565212968</v>
      </c>
      <c r="G2704">
        <v>17.172993098283001</v>
      </c>
      <c r="H2704">
        <v>1.0807160957481901</v>
      </c>
      <c r="I2704">
        <v>5</v>
      </c>
      <c r="J2704">
        <v>1</v>
      </c>
      <c r="K2704">
        <v>2</v>
      </c>
      <c r="L2704">
        <v>14</v>
      </c>
      <c r="M2704">
        <v>-4.0996519826150601</v>
      </c>
      <c r="N2704" s="1">
        <v>69.441769228289402</v>
      </c>
    </row>
    <row r="2705" spans="1:14">
      <c r="A2705">
        <v>800</v>
      </c>
      <c r="B2705">
        <v>94.678909758531603</v>
      </c>
      <c r="C2705">
        <v>98.133567904777806</v>
      </c>
      <c r="D2705">
        <v>1</v>
      </c>
      <c r="E2705">
        <v>448</v>
      </c>
      <c r="F2705">
        <v>11439.1483438985</v>
      </c>
      <c r="G2705">
        <v>73.767927420384694</v>
      </c>
      <c r="H2705">
        <v>1.1343408325603199</v>
      </c>
      <c r="I2705">
        <v>5</v>
      </c>
      <c r="J2705">
        <v>4</v>
      </c>
      <c r="K2705">
        <v>16</v>
      </c>
      <c r="L2705">
        <v>10</v>
      </c>
      <c r="M2705">
        <v>-3.3109905274089999</v>
      </c>
      <c r="N2705" s="1">
        <v>7.8670591339061096</v>
      </c>
    </row>
    <row r="2706" spans="1:14">
      <c r="A2706">
        <v>1418</v>
      </c>
      <c r="B2706">
        <v>167.00721305600601</v>
      </c>
      <c r="C2706">
        <v>17.976967727462199</v>
      </c>
      <c r="D2706">
        <v>0</v>
      </c>
      <c r="E2706">
        <v>100</v>
      </c>
      <c r="F2706">
        <v>9756.2137510754692</v>
      </c>
      <c r="G2706">
        <v>51.311490020314103</v>
      </c>
      <c r="H2706">
        <v>0.47132718094340897</v>
      </c>
      <c r="I2706">
        <v>7</v>
      </c>
      <c r="J2706">
        <v>2</v>
      </c>
      <c r="K2706">
        <v>8</v>
      </c>
      <c r="L2706">
        <v>2</v>
      </c>
      <c r="M2706">
        <v>-0.88166396439332195</v>
      </c>
      <c r="N2706" s="1">
        <v>51.848991125260397</v>
      </c>
    </row>
    <row r="2707" spans="1:14">
      <c r="A2707">
        <v>802</v>
      </c>
      <c r="B2707">
        <v>120.743954779289</v>
      </c>
      <c r="C2707">
        <v>93.000778285485595</v>
      </c>
      <c r="D2707">
        <v>1</v>
      </c>
      <c r="E2707">
        <v>69</v>
      </c>
      <c r="F2707">
        <v>14968.8326293808</v>
      </c>
      <c r="G2707">
        <v>60.083407548105598</v>
      </c>
      <c r="H2707">
        <v>1.30696757756258</v>
      </c>
      <c r="I2707">
        <v>6</v>
      </c>
      <c r="J2707">
        <v>1</v>
      </c>
      <c r="K2707">
        <v>5</v>
      </c>
      <c r="L2707">
        <v>4</v>
      </c>
      <c r="M2707">
        <v>-1.7900838767768501</v>
      </c>
      <c r="N2707" s="1">
        <v>87.409757654390305</v>
      </c>
    </row>
    <row r="2708" spans="1:14">
      <c r="A2708">
        <v>786</v>
      </c>
      <c r="B2708">
        <v>84.122240554030995</v>
      </c>
      <c r="C2708">
        <v>53.221304212392397</v>
      </c>
      <c r="D2708">
        <v>0</v>
      </c>
      <c r="E2708">
        <v>399</v>
      </c>
      <c r="F2708">
        <v>6813.9222496945204</v>
      </c>
      <c r="G2708">
        <v>50.986059144752303</v>
      </c>
      <c r="H2708">
        <v>0.181891015470829</v>
      </c>
      <c r="I2708">
        <v>7</v>
      </c>
      <c r="J2708">
        <v>1</v>
      </c>
      <c r="K2708">
        <v>17</v>
      </c>
      <c r="L2708">
        <v>3</v>
      </c>
      <c r="M2708">
        <v>-2.1890456533431299</v>
      </c>
      <c r="N2708" s="1">
        <v>88.405791058003203</v>
      </c>
    </row>
    <row r="2709" spans="1:14">
      <c r="A2709">
        <v>894</v>
      </c>
      <c r="B2709">
        <v>74.927749941462295</v>
      </c>
      <c r="C2709">
        <v>66.136802094958696</v>
      </c>
      <c r="D2709">
        <v>0</v>
      </c>
      <c r="E2709">
        <v>299</v>
      </c>
      <c r="F2709">
        <v>12955.653644779301</v>
      </c>
      <c r="G2709">
        <v>90.132175310941903</v>
      </c>
      <c r="H2709">
        <v>1.98759732488949</v>
      </c>
      <c r="I2709">
        <v>9</v>
      </c>
      <c r="J2709">
        <v>0</v>
      </c>
      <c r="K2709">
        <v>5</v>
      </c>
      <c r="L2709">
        <v>10</v>
      </c>
      <c r="M2709">
        <v>-2.6182869324879801</v>
      </c>
      <c r="N2709" s="1">
        <v>28.948969159047898</v>
      </c>
    </row>
    <row r="2710" spans="1:14">
      <c r="A2710">
        <v>509</v>
      </c>
      <c r="B2710">
        <v>99.909421476556801</v>
      </c>
      <c r="C2710">
        <v>84.716466995592398</v>
      </c>
      <c r="D2710">
        <v>1</v>
      </c>
      <c r="E2710">
        <v>458</v>
      </c>
      <c r="F2710">
        <v>6143.4778373585104</v>
      </c>
      <c r="G2710">
        <v>60.287049744974198</v>
      </c>
      <c r="H2710">
        <v>0.15084192233618501</v>
      </c>
      <c r="I2710">
        <v>9</v>
      </c>
      <c r="J2710">
        <v>0</v>
      </c>
      <c r="K2710">
        <v>5</v>
      </c>
      <c r="L2710">
        <v>3</v>
      </c>
      <c r="M2710">
        <v>-5.4835977827254601</v>
      </c>
      <c r="N2710" s="1">
        <v>42.518922741830202</v>
      </c>
    </row>
    <row r="2711" spans="1:14">
      <c r="A2711">
        <v>1206</v>
      </c>
      <c r="B2711">
        <v>190.98865593285601</v>
      </c>
      <c r="C2711">
        <v>42.441672623433</v>
      </c>
      <c r="D2711">
        <v>0</v>
      </c>
      <c r="E2711">
        <v>17</v>
      </c>
      <c r="F2711">
        <v>13429.696221308001</v>
      </c>
      <c r="G2711">
        <v>93.094915586657393</v>
      </c>
      <c r="H2711">
        <v>0.195297427360138</v>
      </c>
      <c r="I2711">
        <v>4</v>
      </c>
      <c r="J2711">
        <v>0</v>
      </c>
      <c r="K2711">
        <v>9</v>
      </c>
      <c r="L2711">
        <v>1</v>
      </c>
      <c r="M2711">
        <v>-5.0279511795657097</v>
      </c>
      <c r="N2711" s="1">
        <v>10.353122178863799</v>
      </c>
    </row>
    <row r="2712" spans="1:14">
      <c r="A2712">
        <v>1129</v>
      </c>
      <c r="B2712">
        <v>101.454006888503</v>
      </c>
      <c r="C2712">
        <v>48.737971727916999</v>
      </c>
      <c r="D2712">
        <v>1</v>
      </c>
      <c r="E2712">
        <v>354</v>
      </c>
      <c r="F2712">
        <v>4225.6466005589</v>
      </c>
      <c r="G2712">
        <v>55.95178074004</v>
      </c>
      <c r="H2712">
        <v>0.71683009779419404</v>
      </c>
      <c r="I2712">
        <v>1</v>
      </c>
      <c r="J2712">
        <v>2</v>
      </c>
      <c r="K2712">
        <v>10</v>
      </c>
      <c r="L2712">
        <v>8</v>
      </c>
      <c r="M2712">
        <v>-4.0898575396558501</v>
      </c>
      <c r="N2712" s="1">
        <v>79.234011146390898</v>
      </c>
    </row>
    <row r="2713" spans="1:14">
      <c r="A2713">
        <v>769</v>
      </c>
      <c r="B2713">
        <v>198.218611393195</v>
      </c>
      <c r="C2713">
        <v>46.856663225084198</v>
      </c>
      <c r="D2713">
        <v>1</v>
      </c>
      <c r="E2713">
        <v>116</v>
      </c>
      <c r="F2713">
        <v>4699.3464580929103</v>
      </c>
      <c r="G2713">
        <v>36.332934601625297</v>
      </c>
      <c r="H2713">
        <v>1.68008817596212</v>
      </c>
      <c r="I2713">
        <v>4</v>
      </c>
      <c r="J2713">
        <v>3</v>
      </c>
      <c r="K2713">
        <v>13</v>
      </c>
      <c r="L2713">
        <v>4</v>
      </c>
      <c r="M2713">
        <v>-3.3613999437047202</v>
      </c>
      <c r="N2713" s="1">
        <v>53.328633016918197</v>
      </c>
    </row>
    <row r="2714" spans="1:14">
      <c r="A2714">
        <v>1091</v>
      </c>
      <c r="B2714">
        <v>122.78456836480299</v>
      </c>
      <c r="C2714">
        <v>43.725792028218301</v>
      </c>
      <c r="D2714">
        <v>1</v>
      </c>
      <c r="E2714">
        <v>152</v>
      </c>
      <c r="F2714">
        <v>10878.1255908775</v>
      </c>
      <c r="G2714">
        <v>41.989832845857599</v>
      </c>
      <c r="H2714">
        <v>0.58865950237581099</v>
      </c>
      <c r="I2714">
        <v>1</v>
      </c>
      <c r="J2714">
        <v>2</v>
      </c>
      <c r="K2714">
        <v>11</v>
      </c>
      <c r="L2714">
        <v>14</v>
      </c>
      <c r="M2714">
        <v>-1.09198991578829</v>
      </c>
      <c r="N2714" s="1">
        <v>37.733557709943902</v>
      </c>
    </row>
    <row r="2715" spans="1:14">
      <c r="A2715">
        <v>1469</v>
      </c>
      <c r="B2715">
        <v>76.874587743522596</v>
      </c>
      <c r="C2715">
        <v>93.297638948220495</v>
      </c>
      <c r="D2715">
        <v>0</v>
      </c>
      <c r="E2715">
        <v>330</v>
      </c>
      <c r="F2715">
        <v>3482.1413897335601</v>
      </c>
      <c r="G2715">
        <v>56.991636422630698</v>
      </c>
      <c r="H2715">
        <v>0.99667652620352298</v>
      </c>
      <c r="I2715">
        <v>8</v>
      </c>
      <c r="J2715">
        <v>0</v>
      </c>
      <c r="K2715">
        <v>19</v>
      </c>
      <c r="L2715">
        <v>4</v>
      </c>
      <c r="M2715">
        <v>-2.7544209142731</v>
      </c>
      <c r="N2715" s="1">
        <v>14.585497471578</v>
      </c>
    </row>
    <row r="2716" spans="1:14">
      <c r="A2716">
        <v>1104</v>
      </c>
      <c r="B2716">
        <v>183.67101376902599</v>
      </c>
      <c r="C2716">
        <v>84.603690207371002</v>
      </c>
      <c r="D2716">
        <v>1</v>
      </c>
      <c r="E2716">
        <v>116</v>
      </c>
      <c r="F2716">
        <v>3743.5515737043102</v>
      </c>
      <c r="G2716">
        <v>57.699049402450697</v>
      </c>
      <c r="H2716">
        <v>0.13415692923476599</v>
      </c>
      <c r="I2716">
        <v>4</v>
      </c>
      <c r="J2716">
        <v>0</v>
      </c>
      <c r="K2716">
        <v>17</v>
      </c>
      <c r="L2716">
        <v>6</v>
      </c>
      <c r="M2716">
        <v>-3.70173631291867</v>
      </c>
      <c r="N2716" s="1">
        <v>85.475219267235502</v>
      </c>
    </row>
    <row r="2717" spans="1:14">
      <c r="A2717">
        <v>1277</v>
      </c>
      <c r="B2717">
        <v>119.053305970224</v>
      </c>
      <c r="C2717">
        <v>19.809999087667801</v>
      </c>
      <c r="D2717">
        <v>0</v>
      </c>
      <c r="E2717">
        <v>30</v>
      </c>
      <c r="F2717">
        <v>4953.6726213768898</v>
      </c>
      <c r="G2717">
        <v>71.860393139405303</v>
      </c>
      <c r="H2717">
        <v>0.249870701318924</v>
      </c>
      <c r="I2717">
        <v>0</v>
      </c>
      <c r="J2717">
        <v>2</v>
      </c>
      <c r="K2717">
        <v>14</v>
      </c>
      <c r="L2717">
        <v>11</v>
      </c>
      <c r="M2717">
        <v>-3.2002701995001099</v>
      </c>
      <c r="N2717" s="1">
        <v>50.0686190647844</v>
      </c>
    </row>
    <row r="2718" spans="1:14">
      <c r="A2718">
        <v>1343</v>
      </c>
      <c r="B2718">
        <v>156.450701525678</v>
      </c>
      <c r="C2718">
        <v>19.7311017229386</v>
      </c>
      <c r="D2718">
        <v>0</v>
      </c>
      <c r="E2718">
        <v>323</v>
      </c>
      <c r="F2718">
        <v>10894.9674375999</v>
      </c>
      <c r="G2718">
        <v>30.204538496796701</v>
      </c>
      <c r="H2718">
        <v>1.2551354922273401</v>
      </c>
      <c r="I2718">
        <v>8</v>
      </c>
      <c r="J2718">
        <v>1</v>
      </c>
      <c r="K2718">
        <v>9</v>
      </c>
      <c r="L2718">
        <v>2</v>
      </c>
      <c r="M2718">
        <v>-0.86095209616302204</v>
      </c>
      <c r="N2718" s="1">
        <v>29.048873972046799</v>
      </c>
    </row>
    <row r="2719" spans="1:14">
      <c r="A2719">
        <v>1361</v>
      </c>
      <c r="B2719">
        <v>197.55673748137201</v>
      </c>
      <c r="C2719">
        <v>48.5082563367692</v>
      </c>
      <c r="D2719">
        <v>1</v>
      </c>
      <c r="E2719">
        <v>51</v>
      </c>
      <c r="F2719">
        <v>14241.2706695293</v>
      </c>
      <c r="G2719">
        <v>69.295860996895101</v>
      </c>
      <c r="H2719">
        <v>0.46928109195391399</v>
      </c>
      <c r="I2719">
        <v>9</v>
      </c>
      <c r="J2719">
        <v>1</v>
      </c>
      <c r="K2719">
        <v>0</v>
      </c>
      <c r="L2719">
        <v>14</v>
      </c>
      <c r="M2719">
        <v>-2.6257983862921002</v>
      </c>
      <c r="N2719" s="1">
        <v>34.768286061178301</v>
      </c>
    </row>
    <row r="2720" spans="1:14">
      <c r="A2720">
        <v>860</v>
      </c>
      <c r="B2720">
        <v>57.526302547996004</v>
      </c>
      <c r="C2720">
        <v>18.879163905952801</v>
      </c>
      <c r="D2720">
        <v>1</v>
      </c>
      <c r="E2720">
        <v>60</v>
      </c>
      <c r="F2720">
        <v>10825.625652919</v>
      </c>
      <c r="G2720">
        <v>80.072920754267699</v>
      </c>
      <c r="H2720">
        <v>1.4190836697370901</v>
      </c>
      <c r="I2720">
        <v>4</v>
      </c>
      <c r="J2720">
        <v>0</v>
      </c>
      <c r="K2720">
        <v>14</v>
      </c>
      <c r="L2720">
        <v>11</v>
      </c>
      <c r="M2720">
        <v>-1.86359104265752</v>
      </c>
      <c r="N2720" s="1">
        <v>28.0092603783825</v>
      </c>
    </row>
    <row r="2721" spans="1:14">
      <c r="A2721">
        <v>756</v>
      </c>
      <c r="B2721">
        <v>64.504183968134996</v>
      </c>
      <c r="C2721">
        <v>65.718378574400703</v>
      </c>
      <c r="D2721">
        <v>0</v>
      </c>
      <c r="E2721">
        <v>229</v>
      </c>
      <c r="F2721">
        <v>13262.246485071501</v>
      </c>
      <c r="G2721">
        <v>70.893279052029101</v>
      </c>
      <c r="H2721">
        <v>1.5922432325326299</v>
      </c>
      <c r="I2721">
        <v>0</v>
      </c>
      <c r="J2721">
        <v>0</v>
      </c>
      <c r="K2721">
        <v>1</v>
      </c>
      <c r="L2721">
        <v>5</v>
      </c>
      <c r="M2721">
        <v>-3.4935791146203798</v>
      </c>
      <c r="N2721" s="1">
        <v>56.153833752843298</v>
      </c>
    </row>
    <row r="2722" spans="1:14">
      <c r="A2722">
        <v>632</v>
      </c>
      <c r="B2722">
        <v>158.06851121941301</v>
      </c>
      <c r="C2722">
        <v>22.932244653556001</v>
      </c>
      <c r="D2722">
        <v>1</v>
      </c>
      <c r="E2722">
        <v>259</v>
      </c>
      <c r="F2722">
        <v>8742.6133761420697</v>
      </c>
      <c r="G2722">
        <v>53.364529883583103</v>
      </c>
      <c r="H2722">
        <v>1.71563497899733</v>
      </c>
      <c r="I2722">
        <v>8</v>
      </c>
      <c r="J2722">
        <v>3</v>
      </c>
      <c r="K2722">
        <v>19</v>
      </c>
      <c r="L2722">
        <v>0</v>
      </c>
      <c r="M2722">
        <v>-5.5361971200611597</v>
      </c>
      <c r="N2722" s="1">
        <v>84.046903941343302</v>
      </c>
    </row>
    <row r="2723" spans="1:14">
      <c r="A2723">
        <v>775</v>
      </c>
      <c r="B2723">
        <v>92.273750494320794</v>
      </c>
      <c r="C2723">
        <v>57.013593757012003</v>
      </c>
      <c r="D2723">
        <v>1</v>
      </c>
      <c r="E2723">
        <v>360</v>
      </c>
      <c r="F2723">
        <v>1195.8792193878101</v>
      </c>
      <c r="G2723">
        <v>99.251258600515001</v>
      </c>
      <c r="H2723">
        <v>0.35421874219871202</v>
      </c>
      <c r="I2723">
        <v>8</v>
      </c>
      <c r="J2723">
        <v>1</v>
      </c>
      <c r="K2723">
        <v>1</v>
      </c>
      <c r="L2723">
        <v>4</v>
      </c>
      <c r="M2723">
        <v>-1.88659413895706</v>
      </c>
      <c r="N2723" s="1">
        <v>77.818973282757895</v>
      </c>
    </row>
    <row r="2724" spans="1:14">
      <c r="A2724">
        <v>1275</v>
      </c>
      <c r="B2724">
        <v>77.645209542514806</v>
      </c>
      <c r="C2724">
        <v>10.649795230334499</v>
      </c>
      <c r="D2724">
        <v>1</v>
      </c>
      <c r="E2724">
        <v>5</v>
      </c>
      <c r="F2724">
        <v>1697.41276298516</v>
      </c>
      <c r="G2724">
        <v>46.433184321629398</v>
      </c>
      <c r="H2724">
        <v>0.96546624316065699</v>
      </c>
      <c r="I2724">
        <v>9</v>
      </c>
      <c r="J2724">
        <v>3</v>
      </c>
      <c r="K2724">
        <v>3</v>
      </c>
      <c r="L2724">
        <v>4</v>
      </c>
      <c r="M2724">
        <v>-2.35626091382291</v>
      </c>
      <c r="N2724" s="1">
        <v>44.132374411207998</v>
      </c>
    </row>
    <row r="2725" spans="1:14">
      <c r="A2725">
        <v>1182</v>
      </c>
      <c r="B2725">
        <v>55.904281972959403</v>
      </c>
      <c r="C2725">
        <v>38.493671357138197</v>
      </c>
      <c r="D2725">
        <v>0</v>
      </c>
      <c r="E2725">
        <v>28</v>
      </c>
      <c r="F2725">
        <v>8914.8324560339497</v>
      </c>
      <c r="G2725">
        <v>19.593155312184599</v>
      </c>
      <c r="H2725">
        <v>1.8994547548173</v>
      </c>
      <c r="I2725">
        <v>9</v>
      </c>
      <c r="J2725">
        <v>0</v>
      </c>
      <c r="K2725">
        <v>13</v>
      </c>
      <c r="L2725">
        <v>8</v>
      </c>
      <c r="M2725">
        <v>-1.4456511110179</v>
      </c>
      <c r="N2725" s="1">
        <v>75.252445795585601</v>
      </c>
    </row>
    <row r="2726" spans="1:14">
      <c r="A2726">
        <v>1471</v>
      </c>
      <c r="B2726">
        <v>53.277006797930198</v>
      </c>
      <c r="C2726">
        <v>70.947165130538906</v>
      </c>
      <c r="D2726">
        <v>1</v>
      </c>
      <c r="E2726">
        <v>254</v>
      </c>
      <c r="F2726">
        <v>5312.0354014095401</v>
      </c>
      <c r="G2726">
        <v>83.935379386660799</v>
      </c>
      <c r="H2726">
        <v>1.5669587306441799</v>
      </c>
      <c r="I2726">
        <v>8</v>
      </c>
      <c r="J2726">
        <v>0</v>
      </c>
      <c r="K2726">
        <v>18</v>
      </c>
      <c r="L2726">
        <v>11</v>
      </c>
      <c r="M2726">
        <v>-2.6960967807729301</v>
      </c>
      <c r="N2726" s="1">
        <v>40.963965908487999</v>
      </c>
    </row>
    <row r="2727" spans="1:14">
      <c r="A2727">
        <v>1012</v>
      </c>
      <c r="B2727">
        <v>166.172840467968</v>
      </c>
      <c r="C2727">
        <v>53.563504620506301</v>
      </c>
      <c r="D2727">
        <v>0</v>
      </c>
      <c r="E2727">
        <v>364</v>
      </c>
      <c r="F2727">
        <v>3607.03237082738</v>
      </c>
      <c r="G2727">
        <v>29.0981096992376</v>
      </c>
      <c r="H2727">
        <v>0.322224725507681</v>
      </c>
      <c r="I2727">
        <v>5</v>
      </c>
      <c r="J2727">
        <v>3</v>
      </c>
      <c r="K2727">
        <v>13</v>
      </c>
      <c r="L2727">
        <v>4</v>
      </c>
      <c r="M2727">
        <v>0.60614101838295498</v>
      </c>
      <c r="N2727" s="1">
        <v>26.446106964484201</v>
      </c>
    </row>
    <row r="2728" spans="1:14">
      <c r="A2728">
        <v>812</v>
      </c>
      <c r="B2728">
        <v>70.165014105432505</v>
      </c>
      <c r="C2728">
        <v>98.044253739908896</v>
      </c>
      <c r="D2728">
        <v>0</v>
      </c>
      <c r="E2728">
        <v>462</v>
      </c>
      <c r="F2728">
        <v>7513.4851441116698</v>
      </c>
      <c r="G2728">
        <v>74.195701561219707</v>
      </c>
      <c r="H2728">
        <v>1.05475046553494</v>
      </c>
      <c r="I2728">
        <v>9</v>
      </c>
      <c r="J2728">
        <v>3</v>
      </c>
      <c r="K2728">
        <v>12</v>
      </c>
      <c r="L2728">
        <v>7</v>
      </c>
      <c r="M2728">
        <v>-4.1492607426293304</v>
      </c>
      <c r="N2728" s="1">
        <v>88.590284797646305</v>
      </c>
    </row>
    <row r="2729" spans="1:14">
      <c r="A2729">
        <v>1075</v>
      </c>
      <c r="B2729">
        <v>120.158092395672</v>
      </c>
      <c r="C2729">
        <v>88.669341645958895</v>
      </c>
      <c r="D2729">
        <v>1</v>
      </c>
      <c r="E2729">
        <v>231</v>
      </c>
      <c r="F2729">
        <v>10697.2981803783</v>
      </c>
      <c r="G2729">
        <v>26.107865444361298</v>
      </c>
      <c r="H2729">
        <v>1.8525231054937901</v>
      </c>
      <c r="I2729">
        <v>9</v>
      </c>
      <c r="J2729">
        <v>0</v>
      </c>
      <c r="K2729">
        <v>0</v>
      </c>
      <c r="L2729">
        <v>2</v>
      </c>
      <c r="M2729">
        <v>-4.3558838883023698</v>
      </c>
      <c r="N2729" s="1">
        <v>30.830443277519802</v>
      </c>
    </row>
    <row r="2730" spans="1:14">
      <c r="A2730">
        <v>1385</v>
      </c>
      <c r="B2730">
        <v>140.88452227692201</v>
      </c>
      <c r="C2730">
        <v>42.3163701138836</v>
      </c>
      <c r="D2730">
        <v>1</v>
      </c>
      <c r="E2730">
        <v>395</v>
      </c>
      <c r="F2730">
        <v>6221.3719690001399</v>
      </c>
      <c r="G2730">
        <v>11.518965177214501</v>
      </c>
      <c r="H2730">
        <v>0.93607373049405296</v>
      </c>
      <c r="I2730">
        <v>1</v>
      </c>
      <c r="J2730">
        <v>4</v>
      </c>
      <c r="K2730">
        <v>9</v>
      </c>
      <c r="L2730">
        <v>11</v>
      </c>
      <c r="M2730">
        <v>-3.0786310909394499</v>
      </c>
      <c r="N2730" s="1">
        <v>32.516559633887198</v>
      </c>
    </row>
    <row r="2731" spans="1:14">
      <c r="A2731">
        <v>1479</v>
      </c>
      <c r="B2731">
        <v>114.25277008532601</v>
      </c>
      <c r="C2731">
        <v>14.0937887325047</v>
      </c>
      <c r="D2731">
        <v>0</v>
      </c>
      <c r="E2731">
        <v>456</v>
      </c>
      <c r="F2731">
        <v>12860.4218888017</v>
      </c>
      <c r="G2731">
        <v>24.381874341012299</v>
      </c>
      <c r="H2731">
        <v>1.69109345679784</v>
      </c>
      <c r="I2731">
        <v>6</v>
      </c>
      <c r="J2731">
        <v>0</v>
      </c>
      <c r="K2731">
        <v>13</v>
      </c>
      <c r="L2731">
        <v>10</v>
      </c>
      <c r="M2731">
        <v>-3.23717192863442</v>
      </c>
      <c r="N2731" s="1">
        <v>89.123893761854305</v>
      </c>
    </row>
    <row r="2732" spans="1:14">
      <c r="A2732">
        <v>783</v>
      </c>
      <c r="B2732">
        <v>54.065997850434897</v>
      </c>
      <c r="C2732">
        <v>86.106367010351605</v>
      </c>
      <c r="D2732">
        <v>0</v>
      </c>
      <c r="E2732">
        <v>357</v>
      </c>
      <c r="F2732">
        <v>11842.5196204851</v>
      </c>
      <c r="G2732">
        <v>43.928982691823897</v>
      </c>
      <c r="H2732">
        <v>1.0421030702582501</v>
      </c>
      <c r="I2732">
        <v>1</v>
      </c>
      <c r="J2732">
        <v>1</v>
      </c>
      <c r="K2732">
        <v>16</v>
      </c>
      <c r="L2732">
        <v>14</v>
      </c>
      <c r="M2732">
        <v>-3.09673848586284</v>
      </c>
      <c r="N2732" s="1">
        <v>16.383836919080601</v>
      </c>
    </row>
    <row r="2733" spans="1:14">
      <c r="A2733">
        <v>620</v>
      </c>
      <c r="B2733">
        <v>167.52522538818599</v>
      </c>
      <c r="C2733">
        <v>92.011087928320407</v>
      </c>
      <c r="D2733">
        <v>1</v>
      </c>
      <c r="E2733">
        <v>200</v>
      </c>
      <c r="F2733">
        <v>11785.1466263371</v>
      </c>
      <c r="G2733">
        <v>19.595642241681801</v>
      </c>
      <c r="H2733">
        <v>0.30294218676693102</v>
      </c>
      <c r="I2733">
        <v>3</v>
      </c>
      <c r="J2733">
        <v>0</v>
      </c>
      <c r="K2733">
        <v>15</v>
      </c>
      <c r="L2733">
        <v>5</v>
      </c>
      <c r="M2733">
        <v>-2.9605370719357902</v>
      </c>
      <c r="N2733" s="1">
        <v>69.645388980823995</v>
      </c>
    </row>
    <row r="2734" spans="1:14">
      <c r="A2734">
        <v>606</v>
      </c>
      <c r="B2734">
        <v>51.576983681248002</v>
      </c>
      <c r="C2734">
        <v>83.856465407713301</v>
      </c>
      <c r="D2734">
        <v>0</v>
      </c>
      <c r="E2734">
        <v>332</v>
      </c>
      <c r="F2734">
        <v>15764.516065870401</v>
      </c>
      <c r="G2734">
        <v>27.791117581211299</v>
      </c>
      <c r="H2734">
        <v>0.38092435951306303</v>
      </c>
      <c r="I2734">
        <v>3</v>
      </c>
      <c r="J2734">
        <v>2</v>
      </c>
      <c r="K2734">
        <v>14</v>
      </c>
      <c r="L2734">
        <v>13</v>
      </c>
      <c r="M2734">
        <v>-3.2768856817677698</v>
      </c>
      <c r="N2734" s="1">
        <v>84.544084471031695</v>
      </c>
    </row>
    <row r="2735" spans="1:14">
      <c r="A2735">
        <v>1432</v>
      </c>
      <c r="B2735">
        <v>164.28348415662199</v>
      </c>
      <c r="C2735">
        <v>21.515494682778801</v>
      </c>
      <c r="D2735">
        <v>1</v>
      </c>
      <c r="E2735">
        <v>271</v>
      </c>
      <c r="F2735">
        <v>4794.1566402089902</v>
      </c>
      <c r="G2735">
        <v>78.816364991595293</v>
      </c>
      <c r="H2735">
        <v>0.18868393033554101</v>
      </c>
      <c r="I2735">
        <v>9</v>
      </c>
      <c r="J2735">
        <v>0</v>
      </c>
      <c r="K2735">
        <v>10</v>
      </c>
      <c r="L2735">
        <v>13</v>
      </c>
      <c r="M2735">
        <v>-3.5940045350424601</v>
      </c>
      <c r="N2735" s="1">
        <v>48.502574513410501</v>
      </c>
    </row>
    <row r="2736" spans="1:14">
      <c r="A2736">
        <v>1186</v>
      </c>
      <c r="B2736">
        <v>183.99567406821799</v>
      </c>
      <c r="C2736">
        <v>99.812362097105805</v>
      </c>
      <c r="D2736">
        <v>0</v>
      </c>
      <c r="E2736">
        <v>339</v>
      </c>
      <c r="F2736">
        <v>10351.136822820201</v>
      </c>
      <c r="G2736">
        <v>79.289524717941703</v>
      </c>
      <c r="H2736">
        <v>0.47109800709357202</v>
      </c>
      <c r="I2736">
        <v>6</v>
      </c>
      <c r="J2736">
        <v>4</v>
      </c>
      <c r="K2736">
        <v>11</v>
      </c>
      <c r="L2736">
        <v>1</v>
      </c>
      <c r="M2736">
        <v>-4.2247486451021503</v>
      </c>
      <c r="N2736" s="1">
        <v>5.2143497447396996</v>
      </c>
    </row>
    <row r="2737" spans="1:14">
      <c r="A2737">
        <v>1496</v>
      </c>
      <c r="B2737">
        <v>114.925988158575</v>
      </c>
      <c r="C2737">
        <v>33.272579939749598</v>
      </c>
      <c r="D2737">
        <v>1</v>
      </c>
      <c r="E2737">
        <v>304</v>
      </c>
      <c r="F2737">
        <v>13702.1056085489</v>
      </c>
      <c r="G2737">
        <v>83.573940447187894</v>
      </c>
      <c r="H2737">
        <v>1.7978667897538201</v>
      </c>
      <c r="I2737">
        <v>5</v>
      </c>
      <c r="J2737">
        <v>1</v>
      </c>
      <c r="K2737">
        <v>0</v>
      </c>
      <c r="L2737">
        <v>8</v>
      </c>
      <c r="M2737">
        <v>-2.03796834951924</v>
      </c>
      <c r="N2737" s="1">
        <v>36.880010249614003</v>
      </c>
    </row>
    <row r="2738" spans="1:14">
      <c r="A2738">
        <v>703</v>
      </c>
      <c r="B2738">
        <v>130.33137096466899</v>
      </c>
      <c r="C2738">
        <v>75.178442152753306</v>
      </c>
      <c r="D2738">
        <v>0</v>
      </c>
      <c r="E2738">
        <v>383</v>
      </c>
      <c r="F2738">
        <v>9314.4384992311807</v>
      </c>
      <c r="G2738">
        <v>85.703971289283302</v>
      </c>
      <c r="H2738">
        <v>1.3353762872921799</v>
      </c>
      <c r="I2738">
        <v>9</v>
      </c>
      <c r="J2738">
        <v>0</v>
      </c>
      <c r="K2738">
        <v>2</v>
      </c>
      <c r="L2738">
        <v>5</v>
      </c>
      <c r="M2738">
        <v>-1.1395785905260201</v>
      </c>
      <c r="N2738" s="1">
        <v>14.4833643527103</v>
      </c>
    </row>
    <row r="2739" spans="1:14">
      <c r="A2739">
        <v>664</v>
      </c>
      <c r="B2739">
        <v>121.547508892648</v>
      </c>
      <c r="C2739">
        <v>91.723138870214896</v>
      </c>
      <c r="D2739">
        <v>1</v>
      </c>
      <c r="E2739">
        <v>46</v>
      </c>
      <c r="F2739">
        <v>12653.084600234701</v>
      </c>
      <c r="G2739">
        <v>47.839230515237901</v>
      </c>
      <c r="H2739">
        <v>1.5038281762775301</v>
      </c>
      <c r="I2739">
        <v>6</v>
      </c>
      <c r="J2739">
        <v>3</v>
      </c>
      <c r="K2739">
        <v>10</v>
      </c>
      <c r="L2739">
        <v>4</v>
      </c>
      <c r="M2739">
        <v>1.8339919787190699</v>
      </c>
      <c r="N2739" s="1">
        <v>40.375951179364101</v>
      </c>
    </row>
    <row r="2740" spans="1:14">
      <c r="A2740">
        <v>804</v>
      </c>
      <c r="B2740">
        <v>108.381292793515</v>
      </c>
      <c r="C2740">
        <v>31.211840289763799</v>
      </c>
      <c r="D2740">
        <v>1</v>
      </c>
      <c r="E2740">
        <v>28</v>
      </c>
      <c r="F2740">
        <v>6689.7897548545998</v>
      </c>
      <c r="G2740">
        <v>88.079469462417507</v>
      </c>
      <c r="H2740">
        <v>1.2811567709473199</v>
      </c>
      <c r="I2740">
        <v>5</v>
      </c>
      <c r="J2740">
        <v>1</v>
      </c>
      <c r="K2740">
        <v>10</v>
      </c>
      <c r="L2740">
        <v>8</v>
      </c>
      <c r="M2740">
        <v>-2.30427626027915</v>
      </c>
      <c r="N2740" s="1">
        <v>72.152274739594205</v>
      </c>
    </row>
    <row r="2741" spans="1:14">
      <c r="A2741">
        <v>996</v>
      </c>
      <c r="B2741">
        <v>183.113680305554</v>
      </c>
      <c r="C2741">
        <v>91.743269920935901</v>
      </c>
      <c r="D2741">
        <v>0</v>
      </c>
      <c r="E2741">
        <v>7</v>
      </c>
      <c r="F2741">
        <v>9488.8123959113891</v>
      </c>
      <c r="G2741">
        <v>57.334318751263801</v>
      </c>
      <c r="H2741">
        <v>0.83442465506286001</v>
      </c>
      <c r="I2741">
        <v>0</v>
      </c>
      <c r="J2741">
        <v>1</v>
      </c>
      <c r="K2741">
        <v>4</v>
      </c>
      <c r="L2741">
        <v>0</v>
      </c>
      <c r="M2741">
        <v>-1.22997468916537</v>
      </c>
      <c r="N2741" s="1">
        <v>42.290481655123003</v>
      </c>
    </row>
    <row r="2742" spans="1:14">
      <c r="A2742">
        <v>1131</v>
      </c>
      <c r="B2742">
        <v>184.09002660049799</v>
      </c>
      <c r="C2742">
        <v>37.853342127537999</v>
      </c>
      <c r="D2742">
        <v>1</v>
      </c>
      <c r="E2742">
        <v>232</v>
      </c>
      <c r="F2742">
        <v>985.09564558881902</v>
      </c>
      <c r="G2742">
        <v>52.353740524240699</v>
      </c>
      <c r="H2742">
        <v>0.51203615231240296</v>
      </c>
      <c r="I2742">
        <v>3</v>
      </c>
      <c r="J2742">
        <v>4</v>
      </c>
      <c r="K2742">
        <v>14</v>
      </c>
      <c r="L2742">
        <v>2</v>
      </c>
      <c r="M2742">
        <v>-2.5200598960330902</v>
      </c>
      <c r="N2742" s="1">
        <v>41.713635314403398</v>
      </c>
    </row>
    <row r="2743" spans="1:14">
      <c r="A2743">
        <v>1055</v>
      </c>
      <c r="B2743">
        <v>100.37245469622999</v>
      </c>
      <c r="C2743">
        <v>97.877190014565002</v>
      </c>
      <c r="D2743">
        <v>0</v>
      </c>
      <c r="E2743">
        <v>199</v>
      </c>
      <c r="F2743">
        <v>15773.704932614501</v>
      </c>
      <c r="G2743">
        <v>74.668269609619799</v>
      </c>
      <c r="H2743">
        <v>1.8586677096186699</v>
      </c>
      <c r="I2743">
        <v>2</v>
      </c>
      <c r="J2743">
        <v>3</v>
      </c>
      <c r="K2743">
        <v>19</v>
      </c>
      <c r="L2743">
        <v>14</v>
      </c>
      <c r="M2743">
        <v>-1.8285304875389801</v>
      </c>
      <c r="N2743" s="1">
        <v>52.327105538101897</v>
      </c>
    </row>
    <row r="2744" spans="1:14">
      <c r="A2744">
        <v>1323</v>
      </c>
      <c r="B2744">
        <v>142.260463102204</v>
      </c>
      <c r="C2744">
        <v>35.313401834242697</v>
      </c>
      <c r="D2744">
        <v>0</v>
      </c>
      <c r="E2744">
        <v>94</v>
      </c>
      <c r="F2744">
        <v>12820.2938550298</v>
      </c>
      <c r="G2744">
        <v>29.243657022391599</v>
      </c>
      <c r="H2744">
        <v>1.07817658496024</v>
      </c>
      <c r="I2744">
        <v>6</v>
      </c>
      <c r="J2744">
        <v>2</v>
      </c>
      <c r="K2744">
        <v>15</v>
      </c>
      <c r="L2744">
        <v>12</v>
      </c>
      <c r="M2744">
        <v>-2.9294585266158699</v>
      </c>
      <c r="N2744" s="1">
        <v>54.443699703552802</v>
      </c>
    </row>
    <row r="2745" spans="1:14">
      <c r="A2745">
        <v>655</v>
      </c>
      <c r="B2745">
        <v>189.03613432187899</v>
      </c>
      <c r="C2745">
        <v>95.809224228205096</v>
      </c>
      <c r="D2745">
        <v>0</v>
      </c>
      <c r="E2745">
        <v>82</v>
      </c>
      <c r="F2745">
        <v>13914.06423894</v>
      </c>
      <c r="G2745">
        <v>81.054763914472403</v>
      </c>
      <c r="H2745">
        <v>1.0140897742950801</v>
      </c>
      <c r="I2745">
        <v>6</v>
      </c>
      <c r="J2745">
        <v>0</v>
      </c>
      <c r="K2745">
        <v>2</v>
      </c>
      <c r="L2745">
        <v>1</v>
      </c>
      <c r="M2745">
        <v>-3.2359394300143198</v>
      </c>
      <c r="N2745" s="1">
        <v>77.785186247912506</v>
      </c>
    </row>
    <row r="2746" spans="1:14">
      <c r="A2746">
        <v>866</v>
      </c>
      <c r="B2746">
        <v>194.30877484120199</v>
      </c>
      <c r="C2746">
        <v>14.8190185803407</v>
      </c>
      <c r="D2746">
        <v>0</v>
      </c>
      <c r="E2746">
        <v>88</v>
      </c>
      <c r="F2746">
        <v>11139.2790224728</v>
      </c>
      <c r="G2746">
        <v>48.6519243909582</v>
      </c>
      <c r="H2746">
        <v>1.9925977683277301</v>
      </c>
      <c r="I2746">
        <v>3</v>
      </c>
      <c r="J2746">
        <v>2</v>
      </c>
      <c r="K2746">
        <v>7</v>
      </c>
      <c r="L2746">
        <v>8</v>
      </c>
      <c r="M2746">
        <v>-3.1632341117759801</v>
      </c>
      <c r="N2746" s="1">
        <v>31.210212334460799</v>
      </c>
    </row>
    <row r="2747" spans="1:14">
      <c r="A2747">
        <v>1218</v>
      </c>
      <c r="B2747">
        <v>126.343856063307</v>
      </c>
      <c r="C2747">
        <v>73.834481050283102</v>
      </c>
      <c r="D2747">
        <v>1</v>
      </c>
      <c r="E2747">
        <v>390</v>
      </c>
      <c r="F2747">
        <v>3058.1955216583201</v>
      </c>
      <c r="G2747">
        <v>21.456587260338399</v>
      </c>
      <c r="H2747">
        <v>0.82946697793810498</v>
      </c>
      <c r="I2747">
        <v>6</v>
      </c>
      <c r="J2747">
        <v>3</v>
      </c>
      <c r="K2747">
        <v>15</v>
      </c>
      <c r="L2747">
        <v>10</v>
      </c>
      <c r="M2747">
        <v>-0.14598958661631001</v>
      </c>
      <c r="N2747" s="1">
        <v>74.842057471281294</v>
      </c>
    </row>
    <row r="2748" spans="1:14">
      <c r="A2748">
        <v>1401</v>
      </c>
      <c r="B2748">
        <v>117.92372079264899</v>
      </c>
      <c r="C2748">
        <v>57.890002045330299</v>
      </c>
      <c r="D2748">
        <v>0</v>
      </c>
      <c r="E2748">
        <v>186</v>
      </c>
      <c r="F2748">
        <v>593.35223444671306</v>
      </c>
      <c r="G2748">
        <v>20.738072216527002</v>
      </c>
      <c r="H2748">
        <v>1.72283809829525</v>
      </c>
      <c r="I2748">
        <v>3</v>
      </c>
      <c r="J2748">
        <v>1</v>
      </c>
      <c r="K2748">
        <v>15</v>
      </c>
      <c r="L2748">
        <v>5</v>
      </c>
      <c r="M2748">
        <v>-0.30703593876164198</v>
      </c>
      <c r="N2748" s="1">
        <v>53.104368638823999</v>
      </c>
    </row>
    <row r="2749" spans="1:14">
      <c r="A2749">
        <v>1119</v>
      </c>
      <c r="B2749">
        <v>91.804147389278796</v>
      </c>
      <c r="C2749">
        <v>53.008936941045697</v>
      </c>
      <c r="D2749">
        <v>0</v>
      </c>
      <c r="E2749">
        <v>243</v>
      </c>
      <c r="F2749">
        <v>13848.0400630026</v>
      </c>
      <c r="G2749">
        <v>24.841606946203001</v>
      </c>
      <c r="H2749">
        <v>1.73845371460202</v>
      </c>
      <c r="I2749">
        <v>8</v>
      </c>
      <c r="J2749">
        <v>4</v>
      </c>
      <c r="K2749">
        <v>3</v>
      </c>
      <c r="L2749">
        <v>10</v>
      </c>
      <c r="M2749">
        <v>-4.0130242756040699</v>
      </c>
      <c r="N2749" s="1">
        <v>30.545011725957401</v>
      </c>
    </row>
    <row r="2750" spans="1:14">
      <c r="A2750">
        <v>750</v>
      </c>
      <c r="B2750">
        <v>193.83078097856099</v>
      </c>
      <c r="C2750">
        <v>30.114488283025501</v>
      </c>
      <c r="D2750">
        <v>0</v>
      </c>
      <c r="E2750">
        <v>68</v>
      </c>
      <c r="F2750">
        <v>6401.6573944043503</v>
      </c>
      <c r="G2750">
        <v>90.151546081940396</v>
      </c>
      <c r="H2750">
        <v>0.54207339967981105</v>
      </c>
      <c r="I2750">
        <v>2</v>
      </c>
      <c r="J2750">
        <v>4</v>
      </c>
      <c r="K2750">
        <v>14</v>
      </c>
      <c r="L2750">
        <v>5</v>
      </c>
      <c r="M2750">
        <v>-2.1212181849346701</v>
      </c>
      <c r="N2750" s="1">
        <v>30.0857137405165</v>
      </c>
    </row>
    <row r="2751" spans="1:14">
      <c r="A2751">
        <v>1456</v>
      </c>
      <c r="B2751">
        <v>71.422145670930107</v>
      </c>
      <c r="C2751">
        <v>73.503621079884198</v>
      </c>
      <c r="D2751">
        <v>1</v>
      </c>
      <c r="E2751">
        <v>311</v>
      </c>
      <c r="F2751">
        <v>4295.4515290347199</v>
      </c>
      <c r="G2751">
        <v>99.184404003314199</v>
      </c>
      <c r="H2751">
        <v>0.28019541546530802</v>
      </c>
      <c r="I2751">
        <v>9</v>
      </c>
      <c r="J2751">
        <v>1</v>
      </c>
      <c r="K2751">
        <v>18</v>
      </c>
      <c r="L2751">
        <v>14</v>
      </c>
      <c r="M2751">
        <v>-3.19892884250056</v>
      </c>
      <c r="N2751" s="1">
        <v>35.696688953986502</v>
      </c>
    </row>
    <row r="2752" spans="1:14">
      <c r="A2752">
        <v>1415</v>
      </c>
      <c r="B2752">
        <v>136.97443640715801</v>
      </c>
      <c r="C2752">
        <v>27.172854230167601</v>
      </c>
      <c r="D2752">
        <v>0</v>
      </c>
      <c r="E2752">
        <v>451</v>
      </c>
      <c r="F2752">
        <v>9030.6000455392095</v>
      </c>
      <c r="G2752">
        <v>42.127641928115501</v>
      </c>
      <c r="H2752">
        <v>1.9536782198601399</v>
      </c>
      <c r="I2752">
        <v>1</v>
      </c>
      <c r="J2752">
        <v>4</v>
      </c>
      <c r="K2752">
        <v>14</v>
      </c>
      <c r="L2752">
        <v>4</v>
      </c>
      <c r="M2752">
        <v>-0.292441616340328</v>
      </c>
      <c r="N2752" s="1">
        <v>57.928925622697903</v>
      </c>
    </row>
    <row r="2753" spans="1:14">
      <c r="A2753">
        <v>1381</v>
      </c>
      <c r="B2753">
        <v>92.382540127795806</v>
      </c>
      <c r="C2753">
        <v>59.755761638629103</v>
      </c>
      <c r="D2753">
        <v>1</v>
      </c>
      <c r="E2753">
        <v>433</v>
      </c>
      <c r="F2753">
        <v>6792.2865073639296</v>
      </c>
      <c r="G2753">
        <v>36.292946698476698</v>
      </c>
      <c r="H2753">
        <v>0.90920404185757697</v>
      </c>
      <c r="I2753">
        <v>4</v>
      </c>
      <c r="J2753">
        <v>2</v>
      </c>
      <c r="K2753">
        <v>12</v>
      </c>
      <c r="L2753">
        <v>3</v>
      </c>
      <c r="M2753">
        <v>-4.50685948043939</v>
      </c>
      <c r="N2753" s="1">
        <v>24.618997165595601</v>
      </c>
    </row>
    <row r="2754" spans="1:14">
      <c r="A2754">
        <v>833</v>
      </c>
      <c r="B2754">
        <v>91.851243552169393</v>
      </c>
      <c r="C2754">
        <v>32.792082673622502</v>
      </c>
      <c r="D2754">
        <v>1</v>
      </c>
      <c r="E2754">
        <v>374</v>
      </c>
      <c r="F2754">
        <v>10461.4893314321</v>
      </c>
      <c r="G2754">
        <v>29.689387533490301</v>
      </c>
      <c r="H2754">
        <v>0.104218611819371</v>
      </c>
      <c r="I2754">
        <v>8</v>
      </c>
      <c r="J2754">
        <v>1</v>
      </c>
      <c r="K2754">
        <v>9</v>
      </c>
      <c r="L2754">
        <v>3</v>
      </c>
      <c r="M2754">
        <v>-1.21854590275092</v>
      </c>
      <c r="N2754" s="1">
        <v>83.228352742142704</v>
      </c>
    </row>
    <row r="2755" spans="1:14">
      <c r="A2755">
        <v>1141</v>
      </c>
      <c r="B2755">
        <v>110.74528810642801</v>
      </c>
      <c r="C2755">
        <v>96.005924180321998</v>
      </c>
      <c r="D2755">
        <v>0</v>
      </c>
      <c r="E2755">
        <v>435</v>
      </c>
      <c r="F2755">
        <v>7792.3124055667604</v>
      </c>
      <c r="G2755">
        <v>84.143482945052099</v>
      </c>
      <c r="H2755">
        <v>1.0481338842750201</v>
      </c>
      <c r="I2755">
        <v>2</v>
      </c>
      <c r="J2755">
        <v>0</v>
      </c>
      <c r="K2755">
        <v>1</v>
      </c>
      <c r="L2755">
        <v>14</v>
      </c>
      <c r="M2755">
        <v>-2.6863066627677399</v>
      </c>
      <c r="N2755" s="1">
        <v>53.8675696551215</v>
      </c>
    </row>
    <row r="2756" spans="1:14">
      <c r="A2756">
        <v>1468</v>
      </c>
      <c r="B2756">
        <v>199.81894037234801</v>
      </c>
      <c r="C2756">
        <v>12.576807445208701</v>
      </c>
      <c r="D2756">
        <v>1</v>
      </c>
      <c r="E2756">
        <v>187</v>
      </c>
      <c r="F2756">
        <v>11186.006933000301</v>
      </c>
      <c r="G2756">
        <v>28.828673417698798</v>
      </c>
      <c r="H2756">
        <v>1.27667069112015</v>
      </c>
      <c r="I2756">
        <v>0</v>
      </c>
      <c r="J2756">
        <v>0</v>
      </c>
      <c r="K2756">
        <v>5</v>
      </c>
      <c r="L2756">
        <v>1</v>
      </c>
      <c r="M2756">
        <v>-5.4513902314495404</v>
      </c>
      <c r="N2756" s="1">
        <v>83.201341044660495</v>
      </c>
    </row>
    <row r="2757" spans="1:14">
      <c r="A2757">
        <v>1010</v>
      </c>
      <c r="B2757">
        <v>58.244946025973299</v>
      </c>
      <c r="C2757">
        <v>27.975545210011202</v>
      </c>
      <c r="D2757">
        <v>0</v>
      </c>
      <c r="E2757">
        <v>239</v>
      </c>
      <c r="F2757">
        <v>13669.4299851953</v>
      </c>
      <c r="G2757">
        <v>93.1681116937242</v>
      </c>
      <c r="H2757">
        <v>1.5745676701512601</v>
      </c>
      <c r="I2757">
        <v>8</v>
      </c>
      <c r="J2757">
        <v>3</v>
      </c>
      <c r="K2757">
        <v>16</v>
      </c>
      <c r="L2757">
        <v>6</v>
      </c>
      <c r="M2757">
        <v>-0.109703495749904</v>
      </c>
      <c r="N2757" s="1">
        <v>8.9443704792281498</v>
      </c>
    </row>
    <row r="2758" spans="1:14">
      <c r="A2758">
        <v>792</v>
      </c>
      <c r="B2758">
        <v>136.781272730529</v>
      </c>
      <c r="C2758">
        <v>31.807954574870202</v>
      </c>
      <c r="D2758">
        <v>1</v>
      </c>
      <c r="E2758">
        <v>390</v>
      </c>
      <c r="F2758">
        <v>3209.3564741970399</v>
      </c>
      <c r="G2758">
        <v>70.061534107415397</v>
      </c>
      <c r="H2758">
        <v>1.89159002462491</v>
      </c>
      <c r="I2758">
        <v>4</v>
      </c>
      <c r="J2758">
        <v>1</v>
      </c>
      <c r="K2758">
        <v>7</v>
      </c>
      <c r="L2758">
        <v>5</v>
      </c>
      <c r="M2758">
        <v>-5.2750602203961199</v>
      </c>
      <c r="N2758" s="1">
        <v>34.121966489225201</v>
      </c>
    </row>
    <row r="2759" spans="1:14">
      <c r="A2759">
        <v>519</v>
      </c>
      <c r="B2759">
        <v>62.3858237052915</v>
      </c>
      <c r="C2759">
        <v>47.266104319103398</v>
      </c>
      <c r="D2759">
        <v>1</v>
      </c>
      <c r="E2759">
        <v>218</v>
      </c>
      <c r="F2759">
        <v>5337.9828009912399</v>
      </c>
      <c r="G2759">
        <v>90.7415012502275</v>
      </c>
      <c r="H2759">
        <v>1.83882419499637</v>
      </c>
      <c r="I2759">
        <v>1</v>
      </c>
      <c r="J2759">
        <v>2</v>
      </c>
      <c r="K2759">
        <v>15</v>
      </c>
      <c r="L2759">
        <v>2</v>
      </c>
      <c r="M2759">
        <v>-4.2694592762469297</v>
      </c>
      <c r="N2759" s="1">
        <v>6.9386511584479598</v>
      </c>
    </row>
    <row r="2760" spans="1:14">
      <c r="A2760">
        <v>781</v>
      </c>
      <c r="B2760">
        <v>73.178124498577802</v>
      </c>
      <c r="C2760">
        <v>30.9457217683048</v>
      </c>
      <c r="D2760">
        <v>0</v>
      </c>
      <c r="E2760">
        <v>108</v>
      </c>
      <c r="F2760">
        <v>7045.3678264731498</v>
      </c>
      <c r="G2760">
        <v>59.860886895473101</v>
      </c>
      <c r="H2760">
        <v>1.8862580581042501</v>
      </c>
      <c r="I2760">
        <v>5</v>
      </c>
      <c r="J2760">
        <v>1</v>
      </c>
      <c r="K2760">
        <v>12</v>
      </c>
      <c r="L2760">
        <v>11</v>
      </c>
      <c r="M2760">
        <v>-4.5845255700535397</v>
      </c>
      <c r="N2760" s="1">
        <v>28.1414042833274</v>
      </c>
    </row>
    <row r="2761" spans="1:14">
      <c r="A2761">
        <v>1296</v>
      </c>
      <c r="B2761">
        <v>115.934441265934</v>
      </c>
      <c r="C2761">
        <v>54.221418124190599</v>
      </c>
      <c r="D2761">
        <v>1</v>
      </c>
      <c r="E2761">
        <v>307</v>
      </c>
      <c r="F2761">
        <v>15396.7293236394</v>
      </c>
      <c r="G2761">
        <v>72.161187596424696</v>
      </c>
      <c r="H2761">
        <v>0.16103778169299801</v>
      </c>
      <c r="I2761">
        <v>2</v>
      </c>
      <c r="J2761">
        <v>1</v>
      </c>
      <c r="K2761">
        <v>11</v>
      </c>
      <c r="L2761">
        <v>6</v>
      </c>
      <c r="M2761">
        <v>-0.985095980746995</v>
      </c>
      <c r="N2761" s="1">
        <v>78.270550142829904</v>
      </c>
    </row>
    <row r="2762" spans="1:14">
      <c r="A2762">
        <v>500</v>
      </c>
      <c r="B2762">
        <v>126.569019701966</v>
      </c>
      <c r="C2762">
        <v>88.521897093268507</v>
      </c>
      <c r="D2762">
        <v>0</v>
      </c>
      <c r="E2762">
        <v>38</v>
      </c>
      <c r="F2762">
        <v>5908.8044554050102</v>
      </c>
      <c r="G2762">
        <v>65.751229059193605</v>
      </c>
      <c r="H2762">
        <v>1.4523708542778799</v>
      </c>
      <c r="I2762">
        <v>8</v>
      </c>
      <c r="J2762">
        <v>2</v>
      </c>
      <c r="K2762">
        <v>15</v>
      </c>
      <c r="L2762">
        <v>8</v>
      </c>
      <c r="M2762">
        <v>-3.6875762742195199</v>
      </c>
      <c r="N2762" s="1">
        <v>8.1118258465870703</v>
      </c>
    </row>
    <row r="2763" spans="1:14">
      <c r="A2763">
        <v>618</v>
      </c>
      <c r="B2763">
        <v>88.818861254678595</v>
      </c>
      <c r="C2763">
        <v>74.085707926825293</v>
      </c>
      <c r="D2763">
        <v>1</v>
      </c>
      <c r="E2763">
        <v>395</v>
      </c>
      <c r="F2763">
        <v>6159.4876085228098</v>
      </c>
      <c r="G2763">
        <v>84.807591069141694</v>
      </c>
      <c r="H2763">
        <v>0.52913012933080406</v>
      </c>
      <c r="I2763">
        <v>2</v>
      </c>
      <c r="J2763">
        <v>4</v>
      </c>
      <c r="K2763">
        <v>6</v>
      </c>
      <c r="L2763">
        <v>9</v>
      </c>
      <c r="M2763">
        <v>-4.4694179840145898</v>
      </c>
      <c r="N2763" s="1">
        <v>42.072503492838301</v>
      </c>
    </row>
    <row r="2764" spans="1:14">
      <c r="A2764">
        <v>534</v>
      </c>
      <c r="B2764">
        <v>97.468569631162396</v>
      </c>
      <c r="C2764">
        <v>62.196578248159902</v>
      </c>
      <c r="D2764">
        <v>0</v>
      </c>
      <c r="E2764">
        <v>436</v>
      </c>
      <c r="F2764">
        <v>10490.213115057</v>
      </c>
      <c r="G2764">
        <v>85.227473006729298</v>
      </c>
      <c r="H2764">
        <v>0.45635010569074203</v>
      </c>
      <c r="I2764">
        <v>1</v>
      </c>
      <c r="J2764">
        <v>2</v>
      </c>
      <c r="K2764">
        <v>9</v>
      </c>
      <c r="L2764">
        <v>13</v>
      </c>
      <c r="M2764">
        <v>-1.9572720736751901</v>
      </c>
      <c r="N2764" s="1">
        <v>14.993200990224301</v>
      </c>
    </row>
    <row r="2765" spans="1:14">
      <c r="A2765">
        <v>697</v>
      </c>
      <c r="B2765">
        <v>63.045053038389902</v>
      </c>
      <c r="C2765">
        <v>18.0102860184411</v>
      </c>
      <c r="D2765">
        <v>0</v>
      </c>
      <c r="E2765">
        <v>349</v>
      </c>
      <c r="F2765">
        <v>6765.2753872501899</v>
      </c>
      <c r="G2765">
        <v>63.081369986061198</v>
      </c>
      <c r="H2765">
        <v>1.62060528033857</v>
      </c>
      <c r="I2765">
        <v>2</v>
      </c>
      <c r="J2765">
        <v>1</v>
      </c>
      <c r="K2765">
        <v>5</v>
      </c>
      <c r="L2765">
        <v>0</v>
      </c>
      <c r="M2765">
        <v>-4.3913762479804097</v>
      </c>
      <c r="N2765" s="1">
        <v>40.431456037131198</v>
      </c>
    </row>
    <row r="2766" spans="1:14">
      <c r="A2766">
        <v>984</v>
      </c>
      <c r="B2766">
        <v>95.482967576637506</v>
      </c>
      <c r="C2766">
        <v>72.459289755034803</v>
      </c>
      <c r="D2766">
        <v>0</v>
      </c>
      <c r="E2766">
        <v>276</v>
      </c>
      <c r="F2766">
        <v>15224.4575556697</v>
      </c>
      <c r="G2766">
        <v>66.925688439679504</v>
      </c>
      <c r="H2766">
        <v>0.89254640942847097</v>
      </c>
      <c r="I2766">
        <v>5</v>
      </c>
      <c r="J2766">
        <v>1</v>
      </c>
      <c r="K2766">
        <v>4</v>
      </c>
      <c r="L2766">
        <v>11</v>
      </c>
      <c r="M2766">
        <v>-2.1643676077861702</v>
      </c>
      <c r="N2766" s="1">
        <v>76.302384662471994</v>
      </c>
    </row>
    <row r="2767" spans="1:14">
      <c r="A2767">
        <v>1256</v>
      </c>
      <c r="B2767">
        <v>194.98376590708099</v>
      </c>
      <c r="C2767">
        <v>24.9772855879845</v>
      </c>
      <c r="D2767">
        <v>0</v>
      </c>
      <c r="E2767">
        <v>10</v>
      </c>
      <c r="F2767">
        <v>14322.053291559499</v>
      </c>
      <c r="G2767">
        <v>92.968832844804695</v>
      </c>
      <c r="H2767">
        <v>1.8415401439864301</v>
      </c>
      <c r="I2767">
        <v>2</v>
      </c>
      <c r="J2767">
        <v>1</v>
      </c>
      <c r="K2767">
        <v>17</v>
      </c>
      <c r="L2767">
        <v>10</v>
      </c>
      <c r="M2767">
        <v>-2.30628828099234</v>
      </c>
      <c r="N2767" s="1">
        <v>57.9610378392141</v>
      </c>
    </row>
    <row r="2768" spans="1:14">
      <c r="A2768">
        <v>558</v>
      </c>
      <c r="B2768">
        <v>191.70610725087201</v>
      </c>
      <c r="C2768">
        <v>80.773064736552797</v>
      </c>
      <c r="D2768">
        <v>1</v>
      </c>
      <c r="E2768">
        <v>26</v>
      </c>
      <c r="F2768">
        <v>8263.1995666332004</v>
      </c>
      <c r="G2768">
        <v>93.6879835568472</v>
      </c>
      <c r="H2768">
        <v>0.180626672511842</v>
      </c>
      <c r="I2768">
        <v>8</v>
      </c>
      <c r="J2768">
        <v>1</v>
      </c>
      <c r="K2768">
        <v>15</v>
      </c>
      <c r="L2768">
        <v>11</v>
      </c>
      <c r="M2768">
        <v>-2.4635210057885701</v>
      </c>
      <c r="N2768" s="1">
        <v>67.624289353170894</v>
      </c>
    </row>
    <row r="2769" spans="1:14">
      <c r="A2769">
        <v>1336</v>
      </c>
      <c r="B2769">
        <v>100.231743520547</v>
      </c>
      <c r="C2769">
        <v>32.505108265913698</v>
      </c>
      <c r="D2769">
        <v>0</v>
      </c>
      <c r="E2769">
        <v>48</v>
      </c>
      <c r="F2769">
        <v>10351.926219770799</v>
      </c>
      <c r="G2769">
        <v>69.782480550566305</v>
      </c>
      <c r="H2769">
        <v>1.62414357602561</v>
      </c>
      <c r="I2769">
        <v>8</v>
      </c>
      <c r="J2769">
        <v>3</v>
      </c>
      <c r="K2769">
        <v>2</v>
      </c>
      <c r="L2769">
        <v>9</v>
      </c>
      <c r="M2769">
        <v>-5.5751502060558202</v>
      </c>
      <c r="N2769" s="1">
        <v>34.673849813214296</v>
      </c>
    </row>
    <row r="2770" spans="1:14">
      <c r="A2770">
        <v>660</v>
      </c>
      <c r="B2770">
        <v>135.62809044181401</v>
      </c>
      <c r="C2770">
        <v>47.534385548880998</v>
      </c>
      <c r="D2770">
        <v>0</v>
      </c>
      <c r="E2770">
        <v>347</v>
      </c>
      <c r="F2770">
        <v>1022.68593394956</v>
      </c>
      <c r="G2770">
        <v>10.697885035584701</v>
      </c>
      <c r="H2770">
        <v>0.35998538143693098</v>
      </c>
      <c r="I2770">
        <v>8</v>
      </c>
      <c r="J2770">
        <v>4</v>
      </c>
      <c r="K2770">
        <v>2</v>
      </c>
      <c r="L2770">
        <v>7</v>
      </c>
      <c r="M2770">
        <v>-1.1751523652308999</v>
      </c>
      <c r="N2770" s="1">
        <v>85.273804075862003</v>
      </c>
    </row>
    <row r="2771" spans="1:14">
      <c r="A2771">
        <v>1190</v>
      </c>
      <c r="B2771">
        <v>186.43930866664101</v>
      </c>
      <c r="C2771">
        <v>41.542318208613501</v>
      </c>
      <c r="D2771">
        <v>0</v>
      </c>
      <c r="E2771">
        <v>370</v>
      </c>
      <c r="F2771">
        <v>11162.1153957151</v>
      </c>
      <c r="G2771">
        <v>19.397009327854601</v>
      </c>
      <c r="H2771">
        <v>0.43549668297347</v>
      </c>
      <c r="I2771">
        <v>1</v>
      </c>
      <c r="J2771">
        <v>1</v>
      </c>
      <c r="K2771">
        <v>4</v>
      </c>
      <c r="L2771">
        <v>13</v>
      </c>
      <c r="M2771">
        <v>-0.74588515687037205</v>
      </c>
      <c r="N2771" s="1">
        <v>65.287277971257495</v>
      </c>
    </row>
    <row r="2772" spans="1:14">
      <c r="A2772">
        <v>705</v>
      </c>
      <c r="B2772">
        <v>50.927573396134498</v>
      </c>
      <c r="C2772">
        <v>87.293252320737096</v>
      </c>
      <c r="D2772">
        <v>0</v>
      </c>
      <c r="E2772">
        <v>14</v>
      </c>
      <c r="F2772">
        <v>11344.4938798896</v>
      </c>
      <c r="G2772">
        <v>87.214827859697394</v>
      </c>
      <c r="H2772">
        <v>1.0069682594965399</v>
      </c>
      <c r="I2772">
        <v>6</v>
      </c>
      <c r="J2772">
        <v>3</v>
      </c>
      <c r="K2772">
        <v>1</v>
      </c>
      <c r="L2772">
        <v>1</v>
      </c>
      <c r="M2772">
        <v>-1.4760366577316799</v>
      </c>
      <c r="N2772" s="1">
        <v>40.852899639185097</v>
      </c>
    </row>
    <row r="2773" spans="1:14">
      <c r="A2773">
        <v>511</v>
      </c>
      <c r="B2773">
        <v>171.60253555063801</v>
      </c>
      <c r="C2773">
        <v>21.389001284206699</v>
      </c>
      <c r="D2773">
        <v>1</v>
      </c>
      <c r="E2773">
        <v>100</v>
      </c>
      <c r="F2773">
        <v>5811.2688007269999</v>
      </c>
      <c r="G2773">
        <v>17.6242704733721</v>
      </c>
      <c r="H2773">
        <v>0.851620887658319</v>
      </c>
      <c r="I2773">
        <v>1</v>
      </c>
      <c r="J2773">
        <v>1</v>
      </c>
      <c r="K2773">
        <v>0</v>
      </c>
      <c r="L2773">
        <v>0</v>
      </c>
      <c r="M2773">
        <v>-1.7421705372663701</v>
      </c>
      <c r="N2773" s="1">
        <v>41.249508019299597</v>
      </c>
    </row>
    <row r="2774" spans="1:14">
      <c r="A2774">
        <v>989</v>
      </c>
      <c r="B2774">
        <v>192.25543291833699</v>
      </c>
      <c r="C2774">
        <v>60.908039414630899</v>
      </c>
      <c r="D2774">
        <v>0</v>
      </c>
      <c r="E2774">
        <v>187</v>
      </c>
      <c r="F2774">
        <v>3592.9578496418299</v>
      </c>
      <c r="G2774">
        <v>29.2167262769559</v>
      </c>
      <c r="H2774">
        <v>1.0237273816444701</v>
      </c>
      <c r="I2774">
        <v>0</v>
      </c>
      <c r="J2774">
        <v>4</v>
      </c>
      <c r="K2774">
        <v>3</v>
      </c>
      <c r="L2774">
        <v>8</v>
      </c>
      <c r="M2774">
        <v>-3.0588760937861901</v>
      </c>
      <c r="N2774" s="1">
        <v>83.088155125180293</v>
      </c>
    </row>
    <row r="2775" spans="1:14">
      <c r="A2775">
        <v>775</v>
      </c>
      <c r="B2775">
        <v>63.698860150033497</v>
      </c>
      <c r="C2775">
        <v>22.785544849875599</v>
      </c>
      <c r="D2775">
        <v>1</v>
      </c>
      <c r="E2775">
        <v>12</v>
      </c>
      <c r="F2775">
        <v>14649.746588890501</v>
      </c>
      <c r="G2775">
        <v>30.749201219948599</v>
      </c>
      <c r="H2775">
        <v>1.8860503918589999</v>
      </c>
      <c r="I2775">
        <v>4</v>
      </c>
      <c r="J2775">
        <v>4</v>
      </c>
      <c r="K2775">
        <v>9</v>
      </c>
      <c r="L2775">
        <v>1</v>
      </c>
      <c r="M2775">
        <v>-0.372385394978065</v>
      </c>
      <c r="N2775" s="1">
        <v>53.994398942008303</v>
      </c>
    </row>
    <row r="2776" spans="1:14">
      <c r="A2776">
        <v>1192</v>
      </c>
      <c r="B2776">
        <v>74.217152904938104</v>
      </c>
      <c r="C2776">
        <v>73.431625251896804</v>
      </c>
      <c r="D2776">
        <v>0</v>
      </c>
      <c r="E2776">
        <v>372</v>
      </c>
      <c r="F2776">
        <v>6884.6079228015296</v>
      </c>
      <c r="G2776">
        <v>64.021129280191403</v>
      </c>
      <c r="H2776">
        <v>1.3490389775707801</v>
      </c>
      <c r="I2776">
        <v>7</v>
      </c>
      <c r="J2776">
        <v>2</v>
      </c>
      <c r="K2776">
        <v>12</v>
      </c>
      <c r="L2776">
        <v>6</v>
      </c>
      <c r="M2776">
        <v>-4.7726206907316397</v>
      </c>
      <c r="N2776" s="1">
        <v>65.042232841758505</v>
      </c>
    </row>
    <row r="2777" spans="1:14">
      <c r="A2777">
        <v>741</v>
      </c>
      <c r="B2777">
        <v>194.11194541570299</v>
      </c>
      <c r="C2777">
        <v>91.457031501503295</v>
      </c>
      <c r="D2777">
        <v>0</v>
      </c>
      <c r="E2777">
        <v>379</v>
      </c>
      <c r="F2777">
        <v>10493.9270663472</v>
      </c>
      <c r="G2777">
        <v>61.896951809538699</v>
      </c>
      <c r="H2777">
        <v>0.65158782549980099</v>
      </c>
      <c r="I2777">
        <v>2</v>
      </c>
      <c r="J2777">
        <v>3</v>
      </c>
      <c r="K2777">
        <v>2</v>
      </c>
      <c r="L2777">
        <v>6</v>
      </c>
      <c r="M2777">
        <v>-6.0203268800143803</v>
      </c>
      <c r="N2777" s="1">
        <v>40.447994083619498</v>
      </c>
    </row>
    <row r="2778" spans="1:14">
      <c r="A2778">
        <v>715</v>
      </c>
      <c r="B2778">
        <v>130.63102154605099</v>
      </c>
      <c r="C2778">
        <v>49.114688848052801</v>
      </c>
      <c r="D2778">
        <v>0</v>
      </c>
      <c r="E2778">
        <v>279</v>
      </c>
      <c r="F2778">
        <v>629.92784012246898</v>
      </c>
      <c r="G2778">
        <v>36.047577107835998</v>
      </c>
      <c r="H2778">
        <v>0.428526553403905</v>
      </c>
      <c r="I2778">
        <v>6</v>
      </c>
      <c r="J2778">
        <v>4</v>
      </c>
      <c r="K2778">
        <v>10</v>
      </c>
      <c r="L2778">
        <v>0</v>
      </c>
      <c r="M2778">
        <v>-1.04648211932422</v>
      </c>
      <c r="N2778" s="1">
        <v>24.013885005000699</v>
      </c>
    </row>
    <row r="2779" spans="1:14">
      <c r="A2779">
        <v>750</v>
      </c>
      <c r="B2779">
        <v>52.129495170758503</v>
      </c>
      <c r="C2779">
        <v>53.928303423847801</v>
      </c>
      <c r="D2779">
        <v>0</v>
      </c>
      <c r="E2779">
        <v>341</v>
      </c>
      <c r="F2779">
        <v>6683.6679485716904</v>
      </c>
      <c r="G2779">
        <v>28.685022901159801</v>
      </c>
      <c r="H2779">
        <v>0.89808792274877303</v>
      </c>
      <c r="I2779">
        <v>5</v>
      </c>
      <c r="J2779">
        <v>0</v>
      </c>
      <c r="K2779">
        <v>2</v>
      </c>
      <c r="L2779">
        <v>14</v>
      </c>
      <c r="M2779">
        <v>-5.2896580684245897</v>
      </c>
      <c r="N2779" s="1">
        <v>66.502539819525495</v>
      </c>
    </row>
    <row r="2780" spans="1:14">
      <c r="A2780">
        <v>1310</v>
      </c>
      <c r="B2780">
        <v>88.644799814529307</v>
      </c>
      <c r="C2780">
        <v>93.468055283448606</v>
      </c>
      <c r="D2780">
        <v>0</v>
      </c>
      <c r="E2780">
        <v>328</v>
      </c>
      <c r="F2780">
        <v>13094.415095120599</v>
      </c>
      <c r="G2780">
        <v>78.807882687172807</v>
      </c>
      <c r="H2780">
        <v>0.95811795180870096</v>
      </c>
      <c r="I2780">
        <v>0</v>
      </c>
      <c r="J2780">
        <v>1</v>
      </c>
      <c r="K2780">
        <v>9</v>
      </c>
      <c r="L2780">
        <v>12</v>
      </c>
      <c r="M2780">
        <v>-1.2543883889960801</v>
      </c>
      <c r="N2780" s="1">
        <v>56.6650206320179</v>
      </c>
    </row>
    <row r="2781" spans="1:14">
      <c r="A2781">
        <v>625</v>
      </c>
      <c r="B2781">
        <v>117.491551140328</v>
      </c>
      <c r="C2781">
        <v>56.889224978442101</v>
      </c>
      <c r="D2781">
        <v>0</v>
      </c>
      <c r="E2781">
        <v>167</v>
      </c>
      <c r="F2781">
        <v>6262.4584063713601</v>
      </c>
      <c r="G2781">
        <v>94.191054004537804</v>
      </c>
      <c r="H2781">
        <v>1.2424593788090801</v>
      </c>
      <c r="I2781">
        <v>6</v>
      </c>
      <c r="J2781">
        <v>4</v>
      </c>
      <c r="K2781">
        <v>8</v>
      </c>
      <c r="L2781">
        <v>13</v>
      </c>
      <c r="M2781">
        <v>-4.8141121291602804</v>
      </c>
      <c r="N2781" s="1">
        <v>47.614144836106199</v>
      </c>
    </row>
    <row r="2782" spans="1:14">
      <c r="A2782">
        <v>1493</v>
      </c>
      <c r="B2782">
        <v>153.93633665371499</v>
      </c>
      <c r="C2782">
        <v>53.883859424460397</v>
      </c>
      <c r="D2782">
        <v>1</v>
      </c>
      <c r="E2782">
        <v>122</v>
      </c>
      <c r="F2782">
        <v>9690.2624461763407</v>
      </c>
      <c r="G2782">
        <v>14.7525111924794</v>
      </c>
      <c r="H2782">
        <v>0.60540513672555896</v>
      </c>
      <c r="I2782">
        <v>2</v>
      </c>
      <c r="J2782">
        <v>3</v>
      </c>
      <c r="K2782">
        <v>9</v>
      </c>
      <c r="L2782">
        <v>9</v>
      </c>
      <c r="M2782">
        <v>-1.8991352707006599</v>
      </c>
      <c r="N2782" s="1">
        <v>58.041779899529402</v>
      </c>
    </row>
    <row r="2783" spans="1:14">
      <c r="A2783">
        <v>716</v>
      </c>
      <c r="B2783">
        <v>159.974056720519</v>
      </c>
      <c r="C2783">
        <v>62.049619243387298</v>
      </c>
      <c r="D2783">
        <v>1</v>
      </c>
      <c r="E2783">
        <v>393</v>
      </c>
      <c r="F2783">
        <v>3436.7072277041698</v>
      </c>
      <c r="G2783">
        <v>21.986241643437602</v>
      </c>
      <c r="H2783">
        <v>1.5582675694839501</v>
      </c>
      <c r="I2783">
        <v>3</v>
      </c>
      <c r="J2783">
        <v>3</v>
      </c>
      <c r="K2783">
        <v>12</v>
      </c>
      <c r="L2783">
        <v>13</v>
      </c>
      <c r="M2783">
        <v>-3.8505456941328</v>
      </c>
      <c r="N2783" s="1">
        <v>22.704274815459801</v>
      </c>
    </row>
    <row r="2784" spans="1:14">
      <c r="A2784">
        <v>805</v>
      </c>
      <c r="B2784">
        <v>199.31322693881799</v>
      </c>
      <c r="C2784">
        <v>72.030676272665602</v>
      </c>
      <c r="D2784">
        <v>0</v>
      </c>
      <c r="E2784">
        <v>472</v>
      </c>
      <c r="F2784">
        <v>6722.7578165489904</v>
      </c>
      <c r="G2784">
        <v>67.794758983513603</v>
      </c>
      <c r="H2784">
        <v>0.28707446641082501</v>
      </c>
      <c r="I2784">
        <v>9</v>
      </c>
      <c r="J2784">
        <v>3</v>
      </c>
      <c r="K2784">
        <v>17</v>
      </c>
      <c r="L2784">
        <v>0</v>
      </c>
      <c r="M2784">
        <v>-2.24628415640673</v>
      </c>
      <c r="N2784" s="1">
        <v>72.484790055216195</v>
      </c>
    </row>
    <row r="2785" spans="1:14">
      <c r="A2785">
        <v>1296</v>
      </c>
      <c r="B2785">
        <v>93.126679907563798</v>
      </c>
      <c r="C2785">
        <v>19.619503757832799</v>
      </c>
      <c r="D2785">
        <v>0</v>
      </c>
      <c r="E2785">
        <v>95</v>
      </c>
      <c r="F2785">
        <v>14849.4397170456</v>
      </c>
      <c r="G2785">
        <v>82.399730650428296</v>
      </c>
      <c r="H2785">
        <v>1.16486139084124</v>
      </c>
      <c r="I2785">
        <v>1</v>
      </c>
      <c r="J2785">
        <v>2</v>
      </c>
      <c r="K2785">
        <v>17</v>
      </c>
      <c r="L2785">
        <v>6</v>
      </c>
      <c r="M2785">
        <v>-0.80535659290719697</v>
      </c>
      <c r="N2785" s="1">
        <v>85.593838426725995</v>
      </c>
    </row>
    <row r="2786" spans="1:14">
      <c r="A2786">
        <v>684</v>
      </c>
      <c r="B2786">
        <v>130.73301528027099</v>
      </c>
      <c r="C2786">
        <v>83.899947496736402</v>
      </c>
      <c r="D2786">
        <v>0</v>
      </c>
      <c r="E2786">
        <v>25</v>
      </c>
      <c r="F2786">
        <v>9106.5828202464909</v>
      </c>
      <c r="G2786">
        <v>81.206980189875907</v>
      </c>
      <c r="H2786">
        <v>1.28471014116381</v>
      </c>
      <c r="I2786">
        <v>0</v>
      </c>
      <c r="J2786">
        <v>1</v>
      </c>
      <c r="K2786">
        <v>16</v>
      </c>
      <c r="L2786">
        <v>5</v>
      </c>
      <c r="M2786">
        <v>-3.98421216920008</v>
      </c>
      <c r="N2786" s="1">
        <v>80.743767254254706</v>
      </c>
    </row>
    <row r="2787" spans="1:14">
      <c r="A2787">
        <v>538</v>
      </c>
      <c r="B2787">
        <v>129.99853217894</v>
      </c>
      <c r="C2787">
        <v>49.195452470793299</v>
      </c>
      <c r="D2787">
        <v>1</v>
      </c>
      <c r="E2787">
        <v>17</v>
      </c>
      <c r="F2787">
        <v>14440.710199577599</v>
      </c>
      <c r="G2787">
        <v>74.771483777442</v>
      </c>
      <c r="H2787">
        <v>0.49298000402377601</v>
      </c>
      <c r="I2787">
        <v>4</v>
      </c>
      <c r="J2787">
        <v>0</v>
      </c>
      <c r="K2787">
        <v>16</v>
      </c>
      <c r="L2787">
        <v>3</v>
      </c>
      <c r="M2787">
        <v>-0.454852515722109</v>
      </c>
      <c r="N2787" s="1">
        <v>32.322038351096403</v>
      </c>
    </row>
    <row r="2788" spans="1:14">
      <c r="A2788">
        <v>722</v>
      </c>
      <c r="B2788">
        <v>110.84678891708499</v>
      </c>
      <c r="C2788">
        <v>16.5113658907736</v>
      </c>
      <c r="D2788">
        <v>0</v>
      </c>
      <c r="E2788">
        <v>426</v>
      </c>
      <c r="F2788">
        <v>14442.1068618837</v>
      </c>
      <c r="G2788">
        <v>89.8685159048282</v>
      </c>
      <c r="H2788">
        <v>1.6694215659492799</v>
      </c>
      <c r="I2788">
        <v>5</v>
      </c>
      <c r="J2788">
        <v>3</v>
      </c>
      <c r="K2788">
        <v>4</v>
      </c>
      <c r="L2788">
        <v>2</v>
      </c>
      <c r="M2788">
        <v>-2.7717536782622401</v>
      </c>
      <c r="N2788" s="1">
        <v>39.5104907289764</v>
      </c>
    </row>
    <row r="2789" spans="1:14">
      <c r="A2789">
        <v>683</v>
      </c>
      <c r="B2789">
        <v>75.374284076362997</v>
      </c>
      <c r="C2789">
        <v>80.756440227839093</v>
      </c>
      <c r="D2789">
        <v>1</v>
      </c>
      <c r="E2789">
        <v>29</v>
      </c>
      <c r="F2789">
        <v>15111.9500267492</v>
      </c>
      <c r="G2789">
        <v>29.5613991613731</v>
      </c>
      <c r="H2789">
        <v>1.2693210378945801</v>
      </c>
      <c r="I2789">
        <v>1</v>
      </c>
      <c r="J2789">
        <v>1</v>
      </c>
      <c r="K2789">
        <v>8</v>
      </c>
      <c r="L2789">
        <v>14</v>
      </c>
      <c r="M2789">
        <v>-2.6297648326500398</v>
      </c>
      <c r="N2789" s="1">
        <v>73.714195482792704</v>
      </c>
    </row>
    <row r="2790" spans="1:14">
      <c r="A2790">
        <v>994</v>
      </c>
      <c r="B2790">
        <v>196.618484477576</v>
      </c>
      <c r="C2790">
        <v>43.9254974517644</v>
      </c>
      <c r="D2790">
        <v>1</v>
      </c>
      <c r="E2790">
        <v>444</v>
      </c>
      <c r="F2790">
        <v>14336.7273952736</v>
      </c>
      <c r="G2790">
        <v>19.656185184275198</v>
      </c>
      <c r="H2790">
        <v>1.3268722078311399</v>
      </c>
      <c r="I2790">
        <v>9</v>
      </c>
      <c r="J2790">
        <v>3</v>
      </c>
      <c r="K2790">
        <v>11</v>
      </c>
      <c r="L2790">
        <v>4</v>
      </c>
      <c r="M2790">
        <v>-1.1154437116081699</v>
      </c>
      <c r="N2790" s="1">
        <v>55.584956120091299</v>
      </c>
    </row>
    <row r="2791" spans="1:14">
      <c r="A2791">
        <v>926</v>
      </c>
      <c r="B2791">
        <v>177.99757799998699</v>
      </c>
      <c r="C2791">
        <v>19.033074558554802</v>
      </c>
      <c r="D2791">
        <v>1</v>
      </c>
      <c r="E2791">
        <v>323</v>
      </c>
      <c r="F2791">
        <v>152.16995126378001</v>
      </c>
      <c r="G2791">
        <v>65.382667308223105</v>
      </c>
      <c r="H2791">
        <v>1.0457126609505301</v>
      </c>
      <c r="I2791">
        <v>5</v>
      </c>
      <c r="J2791">
        <v>3</v>
      </c>
      <c r="K2791">
        <v>11</v>
      </c>
      <c r="L2791">
        <v>4</v>
      </c>
      <c r="M2791">
        <v>-0.93378643831849995</v>
      </c>
      <c r="N2791" s="1">
        <v>51.572727712515103</v>
      </c>
    </row>
    <row r="2792" spans="1:14">
      <c r="A2792">
        <v>677</v>
      </c>
      <c r="B2792">
        <v>124.749954244135</v>
      </c>
      <c r="C2792">
        <v>67.0401135588925</v>
      </c>
      <c r="D2792">
        <v>1</v>
      </c>
      <c r="E2792">
        <v>341</v>
      </c>
      <c r="F2792">
        <v>14950.8367761473</v>
      </c>
      <c r="G2792">
        <v>84.004830237108905</v>
      </c>
      <c r="H2792">
        <v>1.82822901263504</v>
      </c>
      <c r="I2792">
        <v>5</v>
      </c>
      <c r="J2792">
        <v>0</v>
      </c>
      <c r="K2792">
        <v>18</v>
      </c>
      <c r="L2792">
        <v>10</v>
      </c>
      <c r="M2792">
        <v>-2.8820844947097002</v>
      </c>
      <c r="N2792" s="1">
        <v>83.764567240342799</v>
      </c>
    </row>
    <row r="2793" spans="1:14">
      <c r="A2793">
        <v>1418</v>
      </c>
      <c r="B2793">
        <v>140.48681340260401</v>
      </c>
      <c r="C2793">
        <v>89.211821809027697</v>
      </c>
      <c r="D2793">
        <v>1</v>
      </c>
      <c r="E2793">
        <v>313</v>
      </c>
      <c r="F2793">
        <v>2285.6050814574801</v>
      </c>
      <c r="G2793">
        <v>62.383922063251497</v>
      </c>
      <c r="H2793">
        <v>1.41846240482648</v>
      </c>
      <c r="I2793">
        <v>7</v>
      </c>
      <c r="J2793">
        <v>1</v>
      </c>
      <c r="K2793">
        <v>6</v>
      </c>
      <c r="L2793">
        <v>2</v>
      </c>
      <c r="M2793">
        <v>-4.9553245080882498</v>
      </c>
      <c r="N2793" s="1">
        <v>50.562121683049298</v>
      </c>
    </row>
    <row r="2794" spans="1:14">
      <c r="A2794">
        <v>927</v>
      </c>
      <c r="B2794">
        <v>84.089158033949303</v>
      </c>
      <c r="C2794">
        <v>89.897815847258698</v>
      </c>
      <c r="D2794">
        <v>0</v>
      </c>
      <c r="E2794">
        <v>72</v>
      </c>
      <c r="F2794">
        <v>734.827392667293</v>
      </c>
      <c r="G2794">
        <v>96.669773871301501</v>
      </c>
      <c r="H2794">
        <v>0.825487573301948</v>
      </c>
      <c r="I2794">
        <v>7</v>
      </c>
      <c r="J2794">
        <v>3</v>
      </c>
      <c r="K2794">
        <v>19</v>
      </c>
      <c r="L2794">
        <v>13</v>
      </c>
      <c r="M2794">
        <v>-2.7143839874821398</v>
      </c>
      <c r="N2794" s="1">
        <v>48.769787764921297</v>
      </c>
    </row>
    <row r="2795" spans="1:14">
      <c r="A2795">
        <v>793</v>
      </c>
      <c r="B2795">
        <v>131.568060558762</v>
      </c>
      <c r="C2795">
        <v>96.189712732807493</v>
      </c>
      <c r="D2795">
        <v>1</v>
      </c>
      <c r="E2795">
        <v>270</v>
      </c>
      <c r="F2795">
        <v>980.677699791039</v>
      </c>
      <c r="G2795">
        <v>81.600801525261005</v>
      </c>
      <c r="H2795">
        <v>0.55335118678976303</v>
      </c>
      <c r="I2795">
        <v>5</v>
      </c>
      <c r="J2795">
        <v>2</v>
      </c>
      <c r="K2795">
        <v>11</v>
      </c>
      <c r="L2795">
        <v>5</v>
      </c>
      <c r="M2795">
        <v>-4.9111206324211603</v>
      </c>
      <c r="N2795" s="1">
        <v>8.5715802576405693</v>
      </c>
    </row>
    <row r="2796" spans="1:14">
      <c r="A2796">
        <v>1351</v>
      </c>
      <c r="B2796">
        <v>154.245519968221</v>
      </c>
      <c r="C2796">
        <v>88.093491379001904</v>
      </c>
      <c r="D2796">
        <v>1</v>
      </c>
      <c r="E2796">
        <v>250</v>
      </c>
      <c r="F2796">
        <v>5647.7675033052901</v>
      </c>
      <c r="G2796">
        <v>73.071262081833396</v>
      </c>
      <c r="H2796">
        <v>0.235017182164625</v>
      </c>
      <c r="I2796">
        <v>6</v>
      </c>
      <c r="J2796">
        <v>3</v>
      </c>
      <c r="K2796">
        <v>8</v>
      </c>
      <c r="L2796">
        <v>11</v>
      </c>
      <c r="M2796">
        <v>-2.90645248836119</v>
      </c>
      <c r="N2796" s="1">
        <v>10.9004414801617</v>
      </c>
    </row>
    <row r="2797" spans="1:14">
      <c r="A2797">
        <v>650</v>
      </c>
      <c r="B2797">
        <v>127.275054257988</v>
      </c>
      <c r="C2797">
        <v>10.1926827410927</v>
      </c>
      <c r="D2797">
        <v>0</v>
      </c>
      <c r="E2797">
        <v>295</v>
      </c>
      <c r="F2797">
        <v>9970.7849557738191</v>
      </c>
      <c r="G2797">
        <v>15.423156178456001</v>
      </c>
      <c r="H2797">
        <v>0.41418559064268301</v>
      </c>
      <c r="I2797">
        <v>3</v>
      </c>
      <c r="J2797">
        <v>1</v>
      </c>
      <c r="K2797">
        <v>7</v>
      </c>
      <c r="L2797">
        <v>13</v>
      </c>
      <c r="M2797">
        <v>-3.2764939986722199</v>
      </c>
      <c r="N2797" s="1">
        <v>5.6307261698552598</v>
      </c>
    </row>
    <row r="2798" spans="1:14">
      <c r="A2798">
        <v>883</v>
      </c>
      <c r="B2798">
        <v>198.542775587741</v>
      </c>
      <c r="C2798">
        <v>44.2217049772051</v>
      </c>
      <c r="D2798">
        <v>0</v>
      </c>
      <c r="E2798">
        <v>144</v>
      </c>
      <c r="F2798">
        <v>6496.7480246520599</v>
      </c>
      <c r="G2798">
        <v>19.696801485851299</v>
      </c>
      <c r="H2798">
        <v>1.9860976089589499</v>
      </c>
      <c r="I2798">
        <v>4</v>
      </c>
      <c r="J2798">
        <v>4</v>
      </c>
      <c r="K2798">
        <v>18</v>
      </c>
      <c r="L2798">
        <v>2</v>
      </c>
      <c r="M2798">
        <v>-4.8168946389118101</v>
      </c>
      <c r="N2798" s="1">
        <v>82.625759191608793</v>
      </c>
    </row>
    <row r="2799" spans="1:14">
      <c r="A2799">
        <v>1137</v>
      </c>
      <c r="B2799">
        <v>141.701248437158</v>
      </c>
      <c r="C2799">
        <v>83.668832191495198</v>
      </c>
      <c r="D2799">
        <v>1</v>
      </c>
      <c r="E2799">
        <v>274</v>
      </c>
      <c r="F2799">
        <v>506.31312592513302</v>
      </c>
      <c r="G2799">
        <v>80.6353869332074</v>
      </c>
      <c r="H2799">
        <v>0.87285710238411596</v>
      </c>
      <c r="I2799">
        <v>5</v>
      </c>
      <c r="J2799">
        <v>3</v>
      </c>
      <c r="K2799">
        <v>2</v>
      </c>
      <c r="L2799">
        <v>12</v>
      </c>
      <c r="M2799">
        <v>-4.0259379548830703</v>
      </c>
      <c r="N2799" s="1">
        <v>39.712866101504503</v>
      </c>
    </row>
    <row r="2800" spans="1:14">
      <c r="A2800">
        <v>1312</v>
      </c>
      <c r="B2800">
        <v>105.646056888825</v>
      </c>
      <c r="C2800">
        <v>42.962770539862603</v>
      </c>
      <c r="D2800">
        <v>0</v>
      </c>
      <c r="E2800">
        <v>223</v>
      </c>
      <c r="F2800">
        <v>7676.0738833779596</v>
      </c>
      <c r="G2800">
        <v>27.841413301932601</v>
      </c>
      <c r="H2800">
        <v>1.80750573182707</v>
      </c>
      <c r="I2800">
        <v>5</v>
      </c>
      <c r="J2800">
        <v>2</v>
      </c>
      <c r="K2800">
        <v>10</v>
      </c>
      <c r="L2800">
        <v>3</v>
      </c>
      <c r="M2800">
        <v>-0.96612525180847797</v>
      </c>
      <c r="N2800" s="1">
        <v>44.827716971340003</v>
      </c>
    </row>
    <row r="2801" spans="1:14">
      <c r="A2801">
        <v>807</v>
      </c>
      <c r="B2801">
        <v>165.82280414237499</v>
      </c>
      <c r="C2801">
        <v>64.139365574173496</v>
      </c>
      <c r="D2801">
        <v>0</v>
      </c>
      <c r="E2801">
        <v>75</v>
      </c>
      <c r="F2801">
        <v>7129.8788020990396</v>
      </c>
      <c r="G2801">
        <v>12.595165847109101</v>
      </c>
      <c r="H2801">
        <v>0.42408177808200198</v>
      </c>
      <c r="I2801">
        <v>2</v>
      </c>
      <c r="J2801">
        <v>2</v>
      </c>
      <c r="K2801">
        <v>11</v>
      </c>
      <c r="L2801">
        <v>2</v>
      </c>
      <c r="M2801">
        <v>-3.2282592403427799</v>
      </c>
      <c r="N2801" s="1">
        <v>76.857890545359197</v>
      </c>
    </row>
    <row r="2802" spans="1:14">
      <c r="A2802">
        <v>835</v>
      </c>
      <c r="B2802">
        <v>75.569376737246301</v>
      </c>
      <c r="C2802">
        <v>64.568525263707798</v>
      </c>
      <c r="D2802">
        <v>0</v>
      </c>
      <c r="E2802">
        <v>102</v>
      </c>
      <c r="F2802">
        <v>12133.9033214761</v>
      </c>
      <c r="G2802">
        <v>91.968461717226802</v>
      </c>
      <c r="H2802">
        <v>0.90818565554761399</v>
      </c>
      <c r="I2802">
        <v>8</v>
      </c>
      <c r="J2802">
        <v>3</v>
      </c>
      <c r="K2802">
        <v>16</v>
      </c>
      <c r="L2802">
        <v>11</v>
      </c>
      <c r="M2802">
        <v>-3.4169874779791898</v>
      </c>
      <c r="N2802" s="1">
        <v>56.785936381941099</v>
      </c>
    </row>
    <row r="2803" spans="1:14">
      <c r="A2803">
        <v>1445</v>
      </c>
      <c r="B2803">
        <v>107.677372055939</v>
      </c>
      <c r="C2803">
        <v>42.852277363493997</v>
      </c>
      <c r="D2803">
        <v>1</v>
      </c>
      <c r="E2803">
        <v>20</v>
      </c>
      <c r="F2803">
        <v>4545.8450849644696</v>
      </c>
      <c r="G2803">
        <v>90.172483633111</v>
      </c>
      <c r="H2803">
        <v>1.9249850873635499</v>
      </c>
      <c r="I2803">
        <v>3</v>
      </c>
      <c r="J2803">
        <v>1</v>
      </c>
      <c r="K2803">
        <v>6</v>
      </c>
      <c r="L2803">
        <v>11</v>
      </c>
      <c r="M2803">
        <v>-2.00541907342217</v>
      </c>
      <c r="N2803" s="1">
        <v>56.807635693199302</v>
      </c>
    </row>
    <row r="2804" spans="1:14">
      <c r="A2804">
        <v>1245</v>
      </c>
      <c r="B2804">
        <v>102.043842556637</v>
      </c>
      <c r="C2804">
        <v>91.4026534553158</v>
      </c>
      <c r="D2804">
        <v>1</v>
      </c>
      <c r="E2804">
        <v>117</v>
      </c>
      <c r="F2804">
        <v>3558.74566333043</v>
      </c>
      <c r="G2804">
        <v>29.663544450834198</v>
      </c>
      <c r="H2804">
        <v>0.27315127769666903</v>
      </c>
      <c r="I2804">
        <v>7</v>
      </c>
      <c r="J2804">
        <v>3</v>
      </c>
      <c r="K2804">
        <v>2</v>
      </c>
      <c r="L2804">
        <v>5</v>
      </c>
      <c r="M2804">
        <v>-0.44531125211816402</v>
      </c>
      <c r="N2804" s="1">
        <v>30.205426495158999</v>
      </c>
    </row>
    <row r="2805" spans="1:14">
      <c r="A2805">
        <v>1391</v>
      </c>
      <c r="B2805">
        <v>114.77106426616599</v>
      </c>
      <c r="C2805">
        <v>55.290551084750497</v>
      </c>
      <c r="D2805">
        <v>0</v>
      </c>
      <c r="E2805">
        <v>174</v>
      </c>
      <c r="F2805">
        <v>4169.4294270583496</v>
      </c>
      <c r="G2805">
        <v>80.218563226565905</v>
      </c>
      <c r="H2805">
        <v>1.22857013924375</v>
      </c>
      <c r="I2805">
        <v>3</v>
      </c>
      <c r="J2805">
        <v>2</v>
      </c>
      <c r="K2805">
        <v>6</v>
      </c>
      <c r="L2805">
        <v>13</v>
      </c>
      <c r="M2805">
        <v>-3.5863847795618899</v>
      </c>
      <c r="N2805" s="1">
        <v>75.882211783584097</v>
      </c>
    </row>
    <row r="2806" spans="1:14">
      <c r="A2806">
        <v>874</v>
      </c>
      <c r="B2806">
        <v>167.26697388930799</v>
      </c>
      <c r="C2806">
        <v>51.830578534375</v>
      </c>
      <c r="D2806">
        <v>0</v>
      </c>
      <c r="E2806">
        <v>373</v>
      </c>
      <c r="F2806">
        <v>4929.4631798145801</v>
      </c>
      <c r="G2806">
        <v>14.3181695090489</v>
      </c>
      <c r="H2806">
        <v>1.8464266113229699</v>
      </c>
      <c r="I2806">
        <v>5</v>
      </c>
      <c r="J2806">
        <v>3</v>
      </c>
      <c r="K2806">
        <v>6</v>
      </c>
      <c r="L2806">
        <v>8</v>
      </c>
      <c r="M2806">
        <v>-1.10379478502699</v>
      </c>
      <c r="N2806" s="1">
        <v>19.0955479633569</v>
      </c>
    </row>
    <row r="2807" spans="1:14">
      <c r="A2807">
        <v>507</v>
      </c>
      <c r="B2807">
        <v>122.625954824511</v>
      </c>
      <c r="C2807">
        <v>99.776237109570602</v>
      </c>
      <c r="D2807">
        <v>1</v>
      </c>
      <c r="E2807">
        <v>173</v>
      </c>
      <c r="F2807">
        <v>9626.7214865379392</v>
      </c>
      <c r="G2807">
        <v>35.6552203440936</v>
      </c>
      <c r="H2807">
        <v>1.9043984086130701</v>
      </c>
      <c r="I2807">
        <v>0</v>
      </c>
      <c r="J2807">
        <v>2</v>
      </c>
      <c r="K2807">
        <v>13</v>
      </c>
      <c r="L2807">
        <v>2</v>
      </c>
      <c r="M2807">
        <v>-2.7584244956049</v>
      </c>
      <c r="N2807" s="1">
        <v>9.5177153347005703</v>
      </c>
    </row>
    <row r="2808" spans="1:14">
      <c r="A2808">
        <v>840</v>
      </c>
      <c r="B2808">
        <v>169.102167539894</v>
      </c>
      <c r="C2808">
        <v>54.415032766535496</v>
      </c>
      <c r="D2808">
        <v>1</v>
      </c>
      <c r="E2808">
        <v>4</v>
      </c>
      <c r="F2808">
        <v>7597.2552186880603</v>
      </c>
      <c r="G2808">
        <v>66.130021743096194</v>
      </c>
      <c r="H2808">
        <v>1.7074142065123701</v>
      </c>
      <c r="I2808">
        <v>1</v>
      </c>
      <c r="J2808">
        <v>4</v>
      </c>
      <c r="K2808">
        <v>1</v>
      </c>
      <c r="L2808">
        <v>13</v>
      </c>
      <c r="M2808">
        <v>-2.19579771617276E-2</v>
      </c>
      <c r="N2808" s="1">
        <v>21.2862853890752</v>
      </c>
    </row>
    <row r="2809" spans="1:14">
      <c r="A2809">
        <v>628</v>
      </c>
      <c r="B2809">
        <v>136.47333547097901</v>
      </c>
      <c r="C2809">
        <v>26.055842673572201</v>
      </c>
      <c r="D2809">
        <v>0</v>
      </c>
      <c r="E2809">
        <v>340</v>
      </c>
      <c r="F2809">
        <v>5456.6235863470201</v>
      </c>
      <c r="G2809">
        <v>78.686109654254693</v>
      </c>
      <c r="H2809">
        <v>1.7262754214842799</v>
      </c>
      <c r="I2809">
        <v>5</v>
      </c>
      <c r="J2809">
        <v>3</v>
      </c>
      <c r="K2809">
        <v>15</v>
      </c>
      <c r="L2809">
        <v>0</v>
      </c>
      <c r="M2809">
        <v>-1.2422347968381</v>
      </c>
      <c r="N2809" s="1">
        <v>27.757663595838</v>
      </c>
    </row>
    <row r="2810" spans="1:14">
      <c r="A2810">
        <v>1275</v>
      </c>
      <c r="B2810">
        <v>101.310415198633</v>
      </c>
      <c r="C2810">
        <v>56.176248057709401</v>
      </c>
      <c r="D2810">
        <v>1</v>
      </c>
      <c r="E2810">
        <v>479</v>
      </c>
      <c r="F2810">
        <v>6051.5951167104804</v>
      </c>
      <c r="G2810">
        <v>10.935926990937</v>
      </c>
      <c r="H2810">
        <v>1.3391476128231801</v>
      </c>
      <c r="I2810">
        <v>2</v>
      </c>
      <c r="J2810">
        <v>0</v>
      </c>
      <c r="K2810">
        <v>9</v>
      </c>
      <c r="L2810">
        <v>13</v>
      </c>
      <c r="M2810">
        <v>-3.2640877213404198</v>
      </c>
      <c r="N2810" s="1">
        <v>28.9964399176075</v>
      </c>
    </row>
    <row r="2811" spans="1:14">
      <c r="A2811">
        <v>1168</v>
      </c>
      <c r="B2811">
        <v>171.49681155252</v>
      </c>
      <c r="C2811">
        <v>83.261506196793704</v>
      </c>
      <c r="D2811">
        <v>1</v>
      </c>
      <c r="E2811">
        <v>148</v>
      </c>
      <c r="F2811">
        <v>5997.6861965277203</v>
      </c>
      <c r="G2811">
        <v>39.358775194636898</v>
      </c>
      <c r="H2811">
        <v>0.51880390538048504</v>
      </c>
      <c r="I2811">
        <v>6</v>
      </c>
      <c r="J2811">
        <v>3</v>
      </c>
      <c r="K2811">
        <v>13</v>
      </c>
      <c r="L2811">
        <v>12</v>
      </c>
      <c r="M2811">
        <v>-2.3536336514533698</v>
      </c>
      <c r="N2811" s="1">
        <v>61.993655882595199</v>
      </c>
    </row>
    <row r="2812" spans="1:14">
      <c r="A2812">
        <v>851</v>
      </c>
      <c r="B2812">
        <v>85.743450582963703</v>
      </c>
      <c r="C2812">
        <v>79.917429420845295</v>
      </c>
      <c r="D2812">
        <v>0</v>
      </c>
      <c r="E2812">
        <v>395</v>
      </c>
      <c r="F2812">
        <v>15561.266445894</v>
      </c>
      <c r="G2812">
        <v>29.291100405730599</v>
      </c>
      <c r="H2812">
        <v>1.4882892345213401</v>
      </c>
      <c r="I2812">
        <v>0</v>
      </c>
      <c r="J2812">
        <v>2</v>
      </c>
      <c r="K2812">
        <v>6</v>
      </c>
      <c r="L2812">
        <v>6</v>
      </c>
      <c r="M2812">
        <v>-3.8759604858205301</v>
      </c>
      <c r="N2812" s="1">
        <v>23.515089922934699</v>
      </c>
    </row>
    <row r="2813" spans="1:14">
      <c r="A2813">
        <v>857</v>
      </c>
      <c r="B2813">
        <v>83.6574469699693</v>
      </c>
      <c r="C2813">
        <v>80.972358859762394</v>
      </c>
      <c r="D2813">
        <v>0</v>
      </c>
      <c r="E2813">
        <v>114</v>
      </c>
      <c r="F2813">
        <v>3804.65211004194</v>
      </c>
      <c r="G2813">
        <v>99.890236517385105</v>
      </c>
      <c r="H2813">
        <v>1.9589304824715701</v>
      </c>
      <c r="I2813">
        <v>2</v>
      </c>
      <c r="J2813">
        <v>1</v>
      </c>
      <c r="K2813">
        <v>1</v>
      </c>
      <c r="L2813">
        <v>11</v>
      </c>
      <c r="M2813">
        <v>-2.5097483836652099</v>
      </c>
      <c r="N2813" s="1">
        <v>62.515955882073598</v>
      </c>
    </row>
    <row r="2814" spans="1:14">
      <c r="A2814">
        <v>1016</v>
      </c>
      <c r="B2814">
        <v>125.67543860822499</v>
      </c>
      <c r="C2814">
        <v>73.722140559812004</v>
      </c>
      <c r="D2814">
        <v>1</v>
      </c>
      <c r="E2814">
        <v>321</v>
      </c>
      <c r="F2814">
        <v>13107.178808328899</v>
      </c>
      <c r="G2814">
        <v>70.388400914671095</v>
      </c>
      <c r="H2814">
        <v>1.0992736778783401</v>
      </c>
      <c r="I2814">
        <v>2</v>
      </c>
      <c r="J2814">
        <v>2</v>
      </c>
      <c r="K2814">
        <v>9</v>
      </c>
      <c r="L2814">
        <v>4</v>
      </c>
      <c r="M2814">
        <v>-3.9076372202484499</v>
      </c>
      <c r="N2814" s="1">
        <v>12.746234724872901</v>
      </c>
    </row>
    <row r="2815" spans="1:14">
      <c r="A2815">
        <v>994</v>
      </c>
      <c r="B2815">
        <v>89.127386894313304</v>
      </c>
      <c r="C2815">
        <v>32.879604616001899</v>
      </c>
      <c r="D2815">
        <v>1</v>
      </c>
      <c r="E2815">
        <v>492</v>
      </c>
      <c r="F2815">
        <v>11360.5523176521</v>
      </c>
      <c r="G2815">
        <v>46.510430759176899</v>
      </c>
      <c r="H2815">
        <v>0.59532498224611197</v>
      </c>
      <c r="I2815">
        <v>0</v>
      </c>
      <c r="J2815">
        <v>4</v>
      </c>
      <c r="K2815">
        <v>1</v>
      </c>
      <c r="L2815">
        <v>3</v>
      </c>
      <c r="M2815">
        <v>-3.7093867902233502</v>
      </c>
      <c r="N2815" s="1">
        <v>17.512209193322199</v>
      </c>
    </row>
    <row r="2816" spans="1:14">
      <c r="A2816">
        <v>585</v>
      </c>
      <c r="B2816">
        <v>51.3630552426824</v>
      </c>
      <c r="C2816">
        <v>87.587567725620801</v>
      </c>
      <c r="D2816">
        <v>1</v>
      </c>
      <c r="E2816">
        <v>402</v>
      </c>
      <c r="F2816">
        <v>188.56308909645401</v>
      </c>
      <c r="G2816">
        <v>16.808734178261599</v>
      </c>
      <c r="H2816">
        <v>1.18959502875349</v>
      </c>
      <c r="I2816">
        <v>3</v>
      </c>
      <c r="J2816">
        <v>1</v>
      </c>
      <c r="K2816">
        <v>12</v>
      </c>
      <c r="L2816">
        <v>2</v>
      </c>
      <c r="M2816">
        <v>-1.07598998707178</v>
      </c>
      <c r="N2816" s="1">
        <v>48.249823121734501</v>
      </c>
    </row>
    <row r="2817" spans="1:14">
      <c r="A2817">
        <v>674</v>
      </c>
      <c r="B2817">
        <v>147.24462909482</v>
      </c>
      <c r="C2817">
        <v>90.409911883863799</v>
      </c>
      <c r="D2817">
        <v>0</v>
      </c>
      <c r="E2817">
        <v>167</v>
      </c>
      <c r="F2817">
        <v>15891.501868195201</v>
      </c>
      <c r="G2817">
        <v>63.8803231756267</v>
      </c>
      <c r="H2817">
        <v>1.41215967685717</v>
      </c>
      <c r="I2817">
        <v>7</v>
      </c>
      <c r="J2817">
        <v>0</v>
      </c>
      <c r="K2817">
        <v>1</v>
      </c>
      <c r="L2817">
        <v>6</v>
      </c>
      <c r="M2817">
        <v>-2.4055676568428899</v>
      </c>
      <c r="N2817" s="1">
        <v>83.361143219014593</v>
      </c>
    </row>
    <row r="2818" spans="1:14">
      <c r="A2818">
        <v>1301</v>
      </c>
      <c r="B2818">
        <v>126.664073220859</v>
      </c>
      <c r="C2818">
        <v>27.473742695669401</v>
      </c>
      <c r="D2818">
        <v>0</v>
      </c>
      <c r="E2818">
        <v>300</v>
      </c>
      <c r="F2818">
        <v>12127.3859930738</v>
      </c>
      <c r="G2818">
        <v>67.753132384245703</v>
      </c>
      <c r="H2818">
        <v>0.49573258790638403</v>
      </c>
      <c r="I2818">
        <v>6</v>
      </c>
      <c r="J2818">
        <v>0</v>
      </c>
      <c r="K2818">
        <v>9</v>
      </c>
      <c r="L2818">
        <v>1</v>
      </c>
      <c r="M2818">
        <v>-2.21182053224027</v>
      </c>
      <c r="N2818" s="1">
        <v>78.063245048944594</v>
      </c>
    </row>
    <row r="2819" spans="1:14">
      <c r="A2819">
        <v>692</v>
      </c>
      <c r="B2819">
        <v>116.82767217397399</v>
      </c>
      <c r="C2819">
        <v>21.741007289625401</v>
      </c>
      <c r="D2819">
        <v>0</v>
      </c>
      <c r="E2819">
        <v>481</v>
      </c>
      <c r="F2819">
        <v>10950.948422977501</v>
      </c>
      <c r="G2819">
        <v>83.476533475282096</v>
      </c>
      <c r="H2819">
        <v>1.4664597604578999</v>
      </c>
      <c r="I2819">
        <v>6</v>
      </c>
      <c r="J2819">
        <v>4</v>
      </c>
      <c r="K2819">
        <v>13</v>
      </c>
      <c r="L2819">
        <v>10</v>
      </c>
      <c r="M2819">
        <v>-3.4250765482586401</v>
      </c>
      <c r="N2819" s="1">
        <v>87.344042607638201</v>
      </c>
    </row>
    <row r="2820" spans="1:14">
      <c r="A2820">
        <v>810</v>
      </c>
      <c r="B2820">
        <v>195.04527719274699</v>
      </c>
      <c r="C2820">
        <v>97.804447173019994</v>
      </c>
      <c r="D2820">
        <v>0</v>
      </c>
      <c r="E2820">
        <v>118</v>
      </c>
      <c r="F2820">
        <v>6544.66285205853</v>
      </c>
      <c r="G2820">
        <v>35.971916762742701</v>
      </c>
      <c r="H2820">
        <v>1.2161224318803401</v>
      </c>
      <c r="I2820">
        <v>4</v>
      </c>
      <c r="J2820">
        <v>4</v>
      </c>
      <c r="K2820">
        <v>16</v>
      </c>
      <c r="L2820">
        <v>3</v>
      </c>
      <c r="M2820">
        <v>-3.15675604217255</v>
      </c>
      <c r="N2820" s="1">
        <v>60.290720548644501</v>
      </c>
    </row>
    <row r="2821" spans="1:14">
      <c r="A2821">
        <v>618</v>
      </c>
      <c r="B2821">
        <v>135.67987759443699</v>
      </c>
      <c r="C2821">
        <v>88.1491567285331</v>
      </c>
      <c r="D2821">
        <v>1</v>
      </c>
      <c r="E2821">
        <v>100</v>
      </c>
      <c r="F2821">
        <v>8927.7291137371994</v>
      </c>
      <c r="G2821">
        <v>98.328527243208597</v>
      </c>
      <c r="H2821">
        <v>1.2634648273812901</v>
      </c>
      <c r="I2821">
        <v>3</v>
      </c>
      <c r="J2821">
        <v>4</v>
      </c>
      <c r="K2821">
        <v>18</v>
      </c>
      <c r="L2821">
        <v>1</v>
      </c>
      <c r="M2821">
        <v>-3.2193186017703099</v>
      </c>
      <c r="N2821" s="1">
        <v>62.444263645367798</v>
      </c>
    </row>
    <row r="2822" spans="1:14">
      <c r="A2822">
        <v>717</v>
      </c>
      <c r="B2822">
        <v>179.51473666840701</v>
      </c>
      <c r="C2822">
        <v>90.391253248895197</v>
      </c>
      <c r="D2822">
        <v>0</v>
      </c>
      <c r="E2822">
        <v>274</v>
      </c>
      <c r="F2822">
        <v>4127.0072411127703</v>
      </c>
      <c r="G2822">
        <v>49.551916538255398</v>
      </c>
      <c r="H2822">
        <v>0.68137706650568397</v>
      </c>
      <c r="I2822">
        <v>9</v>
      </c>
      <c r="J2822">
        <v>4</v>
      </c>
      <c r="K2822">
        <v>11</v>
      </c>
      <c r="L2822">
        <v>9</v>
      </c>
      <c r="M2822">
        <v>-3.5461950201072199</v>
      </c>
      <c r="N2822" s="1">
        <v>58.126954909176803</v>
      </c>
    </row>
    <row r="2823" spans="1:14">
      <c r="A2823">
        <v>926</v>
      </c>
      <c r="B2823">
        <v>70.917535430773995</v>
      </c>
      <c r="C2823">
        <v>89.773874616195499</v>
      </c>
      <c r="D2823">
        <v>0</v>
      </c>
      <c r="E2823">
        <v>175</v>
      </c>
      <c r="F2823">
        <v>664.18614181658904</v>
      </c>
      <c r="G2823">
        <v>36.6349379193544</v>
      </c>
      <c r="H2823">
        <v>0.39500693921128199</v>
      </c>
      <c r="I2823">
        <v>5</v>
      </c>
      <c r="J2823">
        <v>3</v>
      </c>
      <c r="K2823">
        <v>16</v>
      </c>
      <c r="L2823">
        <v>7</v>
      </c>
      <c r="M2823">
        <v>-3.5969067352180999</v>
      </c>
      <c r="N2823" s="1">
        <v>57.9396084429467</v>
      </c>
    </row>
    <row r="2824" spans="1:14">
      <c r="A2824">
        <v>1469</v>
      </c>
      <c r="B2824">
        <v>135.380969469414</v>
      </c>
      <c r="C2824">
        <v>58.751814163035498</v>
      </c>
      <c r="D2824">
        <v>1</v>
      </c>
      <c r="E2824">
        <v>159</v>
      </c>
      <c r="F2824">
        <v>13392.7443692909</v>
      </c>
      <c r="G2824">
        <v>41.360440060131197</v>
      </c>
      <c r="H2824">
        <v>1.2845548010807399</v>
      </c>
      <c r="I2824">
        <v>1</v>
      </c>
      <c r="J2824">
        <v>2</v>
      </c>
      <c r="K2824">
        <v>5</v>
      </c>
      <c r="L2824">
        <v>2</v>
      </c>
      <c r="M2824">
        <v>-3.9298658946003102</v>
      </c>
      <c r="N2824" s="1">
        <v>17.505229330744601</v>
      </c>
    </row>
    <row r="2825" spans="1:14">
      <c r="A2825">
        <v>913</v>
      </c>
      <c r="B2825">
        <v>180.19694400963499</v>
      </c>
      <c r="C2825">
        <v>68.1761562999219</v>
      </c>
      <c r="D2825">
        <v>0</v>
      </c>
      <c r="E2825">
        <v>384</v>
      </c>
      <c r="F2825">
        <v>14354.103449530599</v>
      </c>
      <c r="G2825">
        <v>56.762744767041099</v>
      </c>
      <c r="H2825">
        <v>1.21384267938988</v>
      </c>
      <c r="I2825">
        <v>0</v>
      </c>
      <c r="J2825">
        <v>3</v>
      </c>
      <c r="K2825">
        <v>3</v>
      </c>
      <c r="L2825">
        <v>4</v>
      </c>
      <c r="M2825">
        <v>-4.6567960073364896</v>
      </c>
      <c r="N2825" s="1">
        <v>51.217811273933897</v>
      </c>
    </row>
    <row r="2826" spans="1:14">
      <c r="A2826">
        <v>613</v>
      </c>
      <c r="B2826">
        <v>137.465863591984</v>
      </c>
      <c r="C2826">
        <v>59.082656692027697</v>
      </c>
      <c r="D2826">
        <v>1</v>
      </c>
      <c r="E2826">
        <v>227</v>
      </c>
      <c r="F2826">
        <v>2683.2831221664101</v>
      </c>
      <c r="G2826">
        <v>94.303140805641405</v>
      </c>
      <c r="H2826">
        <v>0.74222315665622896</v>
      </c>
      <c r="I2826">
        <v>6</v>
      </c>
      <c r="J2826">
        <v>1</v>
      </c>
      <c r="K2826">
        <v>1</v>
      </c>
      <c r="L2826">
        <v>10</v>
      </c>
      <c r="M2826">
        <v>-2.8068643518716301</v>
      </c>
      <c r="N2826" s="1">
        <v>37.815774343396598</v>
      </c>
    </row>
    <row r="2827" spans="1:14">
      <c r="A2827">
        <v>1477</v>
      </c>
      <c r="B2827">
        <v>157.70212671905</v>
      </c>
      <c r="C2827">
        <v>14.608571427129601</v>
      </c>
      <c r="D2827">
        <v>0</v>
      </c>
      <c r="E2827">
        <v>423</v>
      </c>
      <c r="F2827">
        <v>12614.191923947101</v>
      </c>
      <c r="G2827">
        <v>76.164291812746001</v>
      </c>
      <c r="H2827">
        <v>0.66219796833718503</v>
      </c>
      <c r="I2827">
        <v>3</v>
      </c>
      <c r="J2827">
        <v>0</v>
      </c>
      <c r="K2827">
        <v>14</v>
      </c>
      <c r="L2827">
        <v>3</v>
      </c>
      <c r="M2827">
        <v>-4.0426714470223297</v>
      </c>
      <c r="N2827" s="1">
        <v>42.615663341069897</v>
      </c>
    </row>
    <row r="2828" spans="1:14">
      <c r="A2828">
        <v>644</v>
      </c>
      <c r="B2828">
        <v>105.806535171831</v>
      </c>
      <c r="C2828">
        <v>77.095277681749494</v>
      </c>
      <c r="D2828">
        <v>1</v>
      </c>
      <c r="E2828">
        <v>38</v>
      </c>
      <c r="F2828">
        <v>11884.327505241899</v>
      </c>
      <c r="G2828">
        <v>61.939868451740402</v>
      </c>
      <c r="H2828">
        <v>0.75976447715833895</v>
      </c>
      <c r="I2828">
        <v>6</v>
      </c>
      <c r="J2828">
        <v>0</v>
      </c>
      <c r="K2828">
        <v>15</v>
      </c>
      <c r="L2828">
        <v>14</v>
      </c>
      <c r="M2828">
        <v>-0.34468041789908299</v>
      </c>
      <c r="N2828" s="1">
        <v>49.506048710035103</v>
      </c>
    </row>
    <row r="2829" spans="1:14">
      <c r="A2829">
        <v>1037</v>
      </c>
      <c r="B2829">
        <v>63.8674275555599</v>
      </c>
      <c r="C2829">
        <v>55.479883000229201</v>
      </c>
      <c r="D2829">
        <v>1</v>
      </c>
      <c r="E2829">
        <v>463</v>
      </c>
      <c r="F2829">
        <v>2936.1625307838299</v>
      </c>
      <c r="G2829">
        <v>24.652934918187501</v>
      </c>
      <c r="H2829">
        <v>1.03077834314775</v>
      </c>
      <c r="I2829">
        <v>5</v>
      </c>
      <c r="J2829">
        <v>1</v>
      </c>
      <c r="K2829">
        <v>11</v>
      </c>
      <c r="L2829">
        <v>4</v>
      </c>
      <c r="M2829">
        <v>-4.5814037910075003</v>
      </c>
      <c r="N2829" s="1">
        <v>15.9136746031913</v>
      </c>
    </row>
    <row r="2830" spans="1:14">
      <c r="A2830">
        <v>1147</v>
      </c>
      <c r="B2830">
        <v>118.68504426906</v>
      </c>
      <c r="C2830">
        <v>68.2938167311206</v>
      </c>
      <c r="D2830">
        <v>1</v>
      </c>
      <c r="E2830">
        <v>431</v>
      </c>
      <c r="F2830">
        <v>6807.0779609392202</v>
      </c>
      <c r="G2830">
        <v>23.4417979801784</v>
      </c>
      <c r="H2830">
        <v>1.9521574967112001</v>
      </c>
      <c r="I2830">
        <v>8</v>
      </c>
      <c r="J2830">
        <v>0</v>
      </c>
      <c r="K2830">
        <v>6</v>
      </c>
      <c r="L2830">
        <v>3</v>
      </c>
      <c r="M2830">
        <v>-3.25739473263185</v>
      </c>
      <c r="N2830" s="1">
        <v>35.5564573774301</v>
      </c>
    </row>
    <row r="2831" spans="1:14">
      <c r="A2831">
        <v>802</v>
      </c>
      <c r="B2831">
        <v>109.171908625828</v>
      </c>
      <c r="C2831">
        <v>55.237582447798097</v>
      </c>
      <c r="D2831">
        <v>0</v>
      </c>
      <c r="E2831">
        <v>198</v>
      </c>
      <c r="F2831">
        <v>6821.8509412622398</v>
      </c>
      <c r="G2831">
        <v>55.197722243220703</v>
      </c>
      <c r="H2831">
        <v>1.5507727818497901</v>
      </c>
      <c r="I2831">
        <v>9</v>
      </c>
      <c r="J2831">
        <v>4</v>
      </c>
      <c r="K2831">
        <v>12</v>
      </c>
      <c r="L2831">
        <v>7</v>
      </c>
      <c r="M2831">
        <v>-1.6443001232049601</v>
      </c>
      <c r="N2831" s="1">
        <v>10.3932126745113</v>
      </c>
    </row>
    <row r="2832" spans="1:14">
      <c r="A2832">
        <v>1243</v>
      </c>
      <c r="B2832">
        <v>180.05902735684199</v>
      </c>
      <c r="C2832">
        <v>54.263019009021001</v>
      </c>
      <c r="D2832">
        <v>1</v>
      </c>
      <c r="E2832">
        <v>136</v>
      </c>
      <c r="F2832">
        <v>12183.4317070534</v>
      </c>
      <c r="G2832">
        <v>75.5837834141484</v>
      </c>
      <c r="H2832">
        <v>1.71830550441442</v>
      </c>
      <c r="I2832">
        <v>5</v>
      </c>
      <c r="J2832">
        <v>4</v>
      </c>
      <c r="K2832">
        <v>0</v>
      </c>
      <c r="L2832">
        <v>5</v>
      </c>
      <c r="M2832">
        <v>-5.7074442337356004</v>
      </c>
      <c r="N2832" s="1">
        <v>88.271791085903899</v>
      </c>
    </row>
    <row r="2833" spans="1:14">
      <c r="A2833">
        <v>1380</v>
      </c>
      <c r="B2833">
        <v>86.599295352870797</v>
      </c>
      <c r="C2833">
        <v>25.461019852999002</v>
      </c>
      <c r="D2833">
        <v>0</v>
      </c>
      <c r="E2833">
        <v>104</v>
      </c>
      <c r="F2833">
        <v>13418.8084018392</v>
      </c>
      <c r="G2833">
        <v>77.591095547959895</v>
      </c>
      <c r="H2833">
        <v>1.0607341809166999</v>
      </c>
      <c r="I2833">
        <v>2</v>
      </c>
      <c r="J2833">
        <v>4</v>
      </c>
      <c r="K2833">
        <v>18</v>
      </c>
      <c r="L2833">
        <v>13</v>
      </c>
      <c r="M2833">
        <v>-1.5805532483439</v>
      </c>
      <c r="N2833" s="1">
        <v>15.074882449710699</v>
      </c>
    </row>
    <row r="2834" spans="1:14">
      <c r="A2834">
        <v>1087</v>
      </c>
      <c r="B2834">
        <v>195.01013413026601</v>
      </c>
      <c r="C2834">
        <v>35.084234362703398</v>
      </c>
      <c r="D2834">
        <v>0</v>
      </c>
      <c r="E2834">
        <v>470</v>
      </c>
      <c r="F2834">
        <v>1606.92443012279</v>
      </c>
      <c r="G2834">
        <v>30.332294548863199</v>
      </c>
      <c r="H2834">
        <v>1.0996348623796699</v>
      </c>
      <c r="I2834">
        <v>6</v>
      </c>
      <c r="J2834">
        <v>1</v>
      </c>
      <c r="K2834">
        <v>12</v>
      </c>
      <c r="L2834">
        <v>14</v>
      </c>
      <c r="M2834">
        <v>-3.83761190357</v>
      </c>
      <c r="N2834" s="1">
        <v>26.974602776321099</v>
      </c>
    </row>
    <row r="2835" spans="1:14">
      <c r="A2835">
        <v>1486</v>
      </c>
      <c r="B2835">
        <v>193.720717970674</v>
      </c>
      <c r="C2835">
        <v>24.296742274955999</v>
      </c>
      <c r="D2835">
        <v>0</v>
      </c>
      <c r="E2835">
        <v>193</v>
      </c>
      <c r="F2835">
        <v>9051.2108349768205</v>
      </c>
      <c r="G2835">
        <v>19.008956156252701</v>
      </c>
      <c r="H2835">
        <v>0.48821685673035198</v>
      </c>
      <c r="I2835">
        <v>8</v>
      </c>
      <c r="J2835">
        <v>2</v>
      </c>
      <c r="K2835">
        <v>0</v>
      </c>
      <c r="L2835">
        <v>12</v>
      </c>
      <c r="M2835">
        <v>-4.1966202130510402</v>
      </c>
      <c r="N2835" s="1">
        <v>80.759898769788705</v>
      </c>
    </row>
    <row r="2836" spans="1:14">
      <c r="A2836">
        <v>1339</v>
      </c>
      <c r="B2836">
        <v>87.144746460715794</v>
      </c>
      <c r="C2836">
        <v>27.6099666062808</v>
      </c>
      <c r="D2836">
        <v>0</v>
      </c>
      <c r="E2836">
        <v>250</v>
      </c>
      <c r="F2836">
        <v>12211.8011011692</v>
      </c>
      <c r="G2836">
        <v>44.601489032841002</v>
      </c>
      <c r="H2836">
        <v>1.4699870889720399</v>
      </c>
      <c r="I2836">
        <v>9</v>
      </c>
      <c r="J2836">
        <v>1</v>
      </c>
      <c r="K2836">
        <v>1</v>
      </c>
      <c r="L2836">
        <v>0</v>
      </c>
      <c r="M2836">
        <v>-1.83670603259217</v>
      </c>
      <c r="N2836" s="1">
        <v>46.030353930327003</v>
      </c>
    </row>
    <row r="2837" spans="1:14">
      <c r="A2837">
        <v>844</v>
      </c>
      <c r="B2837">
        <v>102.207793321598</v>
      </c>
      <c r="C2837">
        <v>97.567964237827397</v>
      </c>
      <c r="D2837">
        <v>0</v>
      </c>
      <c r="E2837">
        <v>13</v>
      </c>
      <c r="F2837">
        <v>12600.430445636001</v>
      </c>
      <c r="G2837">
        <v>92.635528891966601</v>
      </c>
      <c r="H2837">
        <v>0.901009611002208</v>
      </c>
      <c r="I2837">
        <v>5</v>
      </c>
      <c r="J2837">
        <v>2</v>
      </c>
      <c r="K2837">
        <v>0</v>
      </c>
      <c r="L2837">
        <v>4</v>
      </c>
      <c r="M2837">
        <v>-1.67163305048842</v>
      </c>
      <c r="N2837" s="1">
        <v>16.5291621292535</v>
      </c>
    </row>
    <row r="2838" spans="1:14">
      <c r="A2838">
        <v>1313</v>
      </c>
      <c r="B2838">
        <v>184.333361131082</v>
      </c>
      <c r="C2838">
        <v>23.780210119497799</v>
      </c>
      <c r="D2838">
        <v>0</v>
      </c>
      <c r="E2838">
        <v>55</v>
      </c>
      <c r="F2838">
        <v>2453.0970384435</v>
      </c>
      <c r="G2838">
        <v>59.083052740244398</v>
      </c>
      <c r="H2838">
        <v>1.5106490317536501</v>
      </c>
      <c r="I2838">
        <v>6</v>
      </c>
      <c r="J2838">
        <v>0</v>
      </c>
      <c r="K2838">
        <v>11</v>
      </c>
      <c r="L2838">
        <v>0</v>
      </c>
      <c r="M2838">
        <v>-4.2204658909213002</v>
      </c>
      <c r="N2838" s="1">
        <v>37.659595733344602</v>
      </c>
    </row>
    <row r="2839" spans="1:14">
      <c r="A2839">
        <v>1463</v>
      </c>
      <c r="B2839">
        <v>194.99333313441599</v>
      </c>
      <c r="C2839">
        <v>34.234338187468602</v>
      </c>
      <c r="D2839">
        <v>1</v>
      </c>
      <c r="E2839">
        <v>344</v>
      </c>
      <c r="F2839">
        <v>8455.5317760976195</v>
      </c>
      <c r="G2839">
        <v>38.808979014859602</v>
      </c>
      <c r="H2839">
        <v>0.87720522449398797</v>
      </c>
      <c r="I2839">
        <v>7</v>
      </c>
      <c r="J2839">
        <v>0</v>
      </c>
      <c r="K2839">
        <v>9</v>
      </c>
      <c r="L2839">
        <v>11</v>
      </c>
      <c r="M2839">
        <v>-3.1264550878583202</v>
      </c>
      <c r="N2839" s="1">
        <v>14.8487795062677</v>
      </c>
    </row>
    <row r="2840" spans="1:14">
      <c r="A2840">
        <v>1300</v>
      </c>
      <c r="B2840">
        <v>116.51586542540601</v>
      </c>
      <c r="C2840">
        <v>63.1530691964726</v>
      </c>
      <c r="D2840">
        <v>1</v>
      </c>
      <c r="E2840">
        <v>85</v>
      </c>
      <c r="F2840">
        <v>13735.183431166901</v>
      </c>
      <c r="G2840">
        <v>39.127390150520903</v>
      </c>
      <c r="H2840">
        <v>0.306182655706425</v>
      </c>
      <c r="I2840">
        <v>3</v>
      </c>
      <c r="J2840">
        <v>0</v>
      </c>
      <c r="K2840">
        <v>1</v>
      </c>
      <c r="L2840">
        <v>2</v>
      </c>
      <c r="M2840">
        <v>-0.93971866910530599</v>
      </c>
      <c r="N2840" s="1">
        <v>22.018359752182601</v>
      </c>
    </row>
    <row r="2841" spans="1:14">
      <c r="A2841">
        <v>500</v>
      </c>
      <c r="B2841">
        <v>98.149556846134601</v>
      </c>
      <c r="C2841">
        <v>64.916071861297695</v>
      </c>
      <c r="D2841">
        <v>0</v>
      </c>
      <c r="E2841">
        <v>109</v>
      </c>
      <c r="F2841">
        <v>5164.4453677060101</v>
      </c>
      <c r="G2841">
        <v>21.8878340699966</v>
      </c>
      <c r="H2841">
        <v>0.42880200679317798</v>
      </c>
      <c r="I2841">
        <v>4</v>
      </c>
      <c r="J2841">
        <v>2</v>
      </c>
      <c r="K2841">
        <v>0</v>
      </c>
      <c r="L2841">
        <v>11</v>
      </c>
      <c r="M2841">
        <v>-3.2723034899392598</v>
      </c>
      <c r="N2841" s="1">
        <v>9.4225369907368197</v>
      </c>
    </row>
    <row r="2842" spans="1:14">
      <c r="A2842">
        <v>646</v>
      </c>
      <c r="B2842">
        <v>128.91410198773099</v>
      </c>
      <c r="C2842">
        <v>23.857671676944602</v>
      </c>
      <c r="D2842">
        <v>0</v>
      </c>
      <c r="E2842">
        <v>43</v>
      </c>
      <c r="F2842">
        <v>6859.3586926975704</v>
      </c>
      <c r="G2842">
        <v>52.590136249554199</v>
      </c>
      <c r="H2842">
        <v>1.6419831483418901</v>
      </c>
      <c r="I2842">
        <v>3</v>
      </c>
      <c r="J2842">
        <v>0</v>
      </c>
      <c r="K2842">
        <v>4</v>
      </c>
      <c r="L2842">
        <v>10</v>
      </c>
      <c r="M2842">
        <v>-4.0606151883029096</v>
      </c>
      <c r="N2842" s="1">
        <v>42.249337036673403</v>
      </c>
    </row>
    <row r="2843" spans="1:14">
      <c r="A2843">
        <v>786</v>
      </c>
      <c r="B2843">
        <v>153.16538095486001</v>
      </c>
      <c r="C2843">
        <v>81.434568320669101</v>
      </c>
      <c r="D2843">
        <v>0</v>
      </c>
      <c r="E2843">
        <v>388</v>
      </c>
      <c r="F2843">
        <v>12889.300330247601</v>
      </c>
      <c r="G2843">
        <v>81.222641066335399</v>
      </c>
      <c r="H2843">
        <v>0.59137133016197097</v>
      </c>
      <c r="I2843">
        <v>0</v>
      </c>
      <c r="J2843">
        <v>1</v>
      </c>
      <c r="K2843">
        <v>1</v>
      </c>
      <c r="L2843">
        <v>5</v>
      </c>
      <c r="M2843">
        <v>-2.8123265058790401</v>
      </c>
      <c r="N2843" s="1">
        <v>73.564070346647</v>
      </c>
    </row>
    <row r="2844" spans="1:14">
      <c r="A2844">
        <v>1475</v>
      </c>
      <c r="B2844">
        <v>91.021177306246898</v>
      </c>
      <c r="C2844">
        <v>80.668258112154206</v>
      </c>
      <c r="D2844">
        <v>0</v>
      </c>
      <c r="E2844">
        <v>71</v>
      </c>
      <c r="F2844">
        <v>1520.1803868218201</v>
      </c>
      <c r="G2844">
        <v>97.170282237460697</v>
      </c>
      <c r="H2844">
        <v>0.60227340287743103</v>
      </c>
      <c r="I2844">
        <v>5</v>
      </c>
      <c r="J2844">
        <v>2</v>
      </c>
      <c r="K2844">
        <v>3</v>
      </c>
      <c r="L2844">
        <v>8</v>
      </c>
      <c r="M2844">
        <v>-2.7643516029258199</v>
      </c>
      <c r="N2844" s="1">
        <v>54.807380189491099</v>
      </c>
    </row>
    <row r="2845" spans="1:14">
      <c r="A2845">
        <v>1153</v>
      </c>
      <c r="B2845">
        <v>160.47097619286001</v>
      </c>
      <c r="C2845">
        <v>31.358593378350101</v>
      </c>
      <c r="D2845">
        <v>0</v>
      </c>
      <c r="E2845">
        <v>444</v>
      </c>
      <c r="F2845">
        <v>13765.943309234701</v>
      </c>
      <c r="G2845">
        <v>55.1435499962177</v>
      </c>
      <c r="H2845">
        <v>1.8657993710044201</v>
      </c>
      <c r="I2845">
        <v>6</v>
      </c>
      <c r="J2845">
        <v>4</v>
      </c>
      <c r="K2845">
        <v>13</v>
      </c>
      <c r="L2845">
        <v>2</v>
      </c>
      <c r="M2845">
        <v>-2.9939602354814698</v>
      </c>
      <c r="N2845" s="1">
        <v>56.539350966191897</v>
      </c>
    </row>
    <row r="2846" spans="1:14">
      <c r="A2846">
        <v>552</v>
      </c>
      <c r="B2846">
        <v>57.748603567196099</v>
      </c>
      <c r="C2846">
        <v>35.979967240791403</v>
      </c>
      <c r="D2846">
        <v>1</v>
      </c>
      <c r="E2846">
        <v>268</v>
      </c>
      <c r="F2846">
        <v>5047.3917960198596</v>
      </c>
      <c r="G2846">
        <v>25.0493424258419</v>
      </c>
      <c r="H2846">
        <v>1.3495076834470101</v>
      </c>
      <c r="I2846">
        <v>1</v>
      </c>
      <c r="J2846">
        <v>2</v>
      </c>
      <c r="K2846">
        <v>8</v>
      </c>
      <c r="L2846">
        <v>11</v>
      </c>
      <c r="M2846">
        <v>-1.9890250963136</v>
      </c>
      <c r="N2846" s="1">
        <v>22.049642557075401</v>
      </c>
    </row>
    <row r="2847" spans="1:14">
      <c r="A2847">
        <v>803</v>
      </c>
      <c r="B2847">
        <v>57.394173914662403</v>
      </c>
      <c r="C2847">
        <v>94.418907891354706</v>
      </c>
      <c r="D2847">
        <v>1</v>
      </c>
      <c r="E2847">
        <v>59</v>
      </c>
      <c r="F2847">
        <v>123.060033798921</v>
      </c>
      <c r="G2847">
        <v>71.465535982257805</v>
      </c>
      <c r="H2847">
        <v>0.31718435238027698</v>
      </c>
      <c r="I2847">
        <v>5</v>
      </c>
      <c r="J2847">
        <v>1</v>
      </c>
      <c r="K2847">
        <v>5</v>
      </c>
      <c r="L2847">
        <v>11</v>
      </c>
      <c r="M2847">
        <v>-3.5305037515967799</v>
      </c>
      <c r="N2847" s="1">
        <v>34.2309766764511</v>
      </c>
    </row>
    <row r="2848" spans="1:14">
      <c r="A2848">
        <v>568</v>
      </c>
      <c r="B2848">
        <v>107.943155771831</v>
      </c>
      <c r="C2848">
        <v>84.310430138152995</v>
      </c>
      <c r="D2848">
        <v>0</v>
      </c>
      <c r="E2848">
        <v>461</v>
      </c>
      <c r="F2848">
        <v>3823.1304063960902</v>
      </c>
      <c r="G2848">
        <v>78.111220847076495</v>
      </c>
      <c r="H2848">
        <v>0.37281201325067498</v>
      </c>
      <c r="I2848">
        <v>1</v>
      </c>
      <c r="J2848">
        <v>1</v>
      </c>
      <c r="K2848">
        <v>11</v>
      </c>
      <c r="L2848">
        <v>11</v>
      </c>
      <c r="M2848">
        <v>-1.72372023982471</v>
      </c>
      <c r="N2848" s="1">
        <v>76.8455788264707</v>
      </c>
    </row>
    <row r="2849" spans="1:14">
      <c r="A2849">
        <v>860</v>
      </c>
      <c r="B2849">
        <v>103.020978809108</v>
      </c>
      <c r="C2849">
        <v>72.801732975627104</v>
      </c>
      <c r="D2849">
        <v>0</v>
      </c>
      <c r="E2849">
        <v>438</v>
      </c>
      <c r="F2849">
        <v>1523.0601902385499</v>
      </c>
      <c r="G2849">
        <v>16.4529774480791</v>
      </c>
      <c r="H2849">
        <v>0.61749812216852995</v>
      </c>
      <c r="I2849">
        <v>9</v>
      </c>
      <c r="J2849">
        <v>1</v>
      </c>
      <c r="K2849">
        <v>11</v>
      </c>
      <c r="L2849">
        <v>14</v>
      </c>
      <c r="M2849">
        <v>-3.1335371941988801</v>
      </c>
      <c r="N2849" s="1">
        <v>12.467775667753701</v>
      </c>
    </row>
    <row r="2850" spans="1:14">
      <c r="A2850">
        <v>1101</v>
      </c>
      <c r="B2850">
        <v>97.344982305072804</v>
      </c>
      <c r="C2850">
        <v>17.400989935954001</v>
      </c>
      <c r="D2850">
        <v>1</v>
      </c>
      <c r="E2850">
        <v>44</v>
      </c>
      <c r="F2850">
        <v>1568.92002124028</v>
      </c>
      <c r="G2850">
        <v>86.512521666810599</v>
      </c>
      <c r="H2850">
        <v>1.2285918068706001</v>
      </c>
      <c r="I2850">
        <v>4</v>
      </c>
      <c r="J2850">
        <v>0</v>
      </c>
      <c r="K2850">
        <v>8</v>
      </c>
      <c r="L2850">
        <v>12</v>
      </c>
      <c r="M2850">
        <v>-4.6430371724238402</v>
      </c>
      <c r="N2850" s="1">
        <v>77.9241055618253</v>
      </c>
    </row>
    <row r="2851" spans="1:14">
      <c r="A2851">
        <v>1457</v>
      </c>
      <c r="B2851">
        <v>123.652964400336</v>
      </c>
      <c r="C2851">
        <v>47.643767281231803</v>
      </c>
      <c r="D2851">
        <v>0</v>
      </c>
      <c r="E2851">
        <v>272</v>
      </c>
      <c r="F2851">
        <v>11116.088172867199</v>
      </c>
      <c r="G2851">
        <v>84.639015099627102</v>
      </c>
      <c r="H2851">
        <v>1.5303683928207701</v>
      </c>
      <c r="I2851">
        <v>0</v>
      </c>
      <c r="J2851">
        <v>4</v>
      </c>
      <c r="K2851">
        <v>14</v>
      </c>
      <c r="L2851">
        <v>3</v>
      </c>
      <c r="M2851">
        <v>-0.35479366616092101</v>
      </c>
      <c r="N2851" s="1">
        <v>46.113652232506702</v>
      </c>
    </row>
    <row r="2852" spans="1:14">
      <c r="A2852">
        <v>719</v>
      </c>
      <c r="B2852">
        <v>98.110037346735595</v>
      </c>
      <c r="C2852">
        <v>60.3371684869144</v>
      </c>
      <c r="D2852">
        <v>0</v>
      </c>
      <c r="E2852">
        <v>390</v>
      </c>
      <c r="F2852">
        <v>3502.2237366611298</v>
      </c>
      <c r="G2852">
        <v>52.528694863520599</v>
      </c>
      <c r="H2852">
        <v>0.62154324256107396</v>
      </c>
      <c r="I2852">
        <v>2</v>
      </c>
      <c r="J2852">
        <v>4</v>
      </c>
      <c r="K2852">
        <v>9</v>
      </c>
      <c r="L2852">
        <v>12</v>
      </c>
      <c r="M2852">
        <v>-4.7777988017729296</v>
      </c>
      <c r="N2852" s="1">
        <v>76.157531662634895</v>
      </c>
    </row>
    <row r="2853" spans="1:14">
      <c r="A2853">
        <v>1461</v>
      </c>
      <c r="B2853">
        <v>78.838687770213795</v>
      </c>
      <c r="C2853">
        <v>26.867015918539899</v>
      </c>
      <c r="D2853">
        <v>0</v>
      </c>
      <c r="E2853">
        <v>14</v>
      </c>
      <c r="F2853">
        <v>14962.403571334</v>
      </c>
      <c r="G2853">
        <v>60.438026675428098</v>
      </c>
      <c r="H2853">
        <v>1.75421987108843</v>
      </c>
      <c r="I2853">
        <v>3</v>
      </c>
      <c r="J2853">
        <v>3</v>
      </c>
      <c r="K2853">
        <v>1</v>
      </c>
      <c r="L2853">
        <v>9</v>
      </c>
      <c r="M2853">
        <v>-1.4218011926876299</v>
      </c>
      <c r="N2853" s="1">
        <v>32.030545648523997</v>
      </c>
    </row>
    <row r="2854" spans="1:14">
      <c r="A2854">
        <v>1203</v>
      </c>
      <c r="B2854">
        <v>96.420432363290104</v>
      </c>
      <c r="C2854">
        <v>50.340392389740202</v>
      </c>
      <c r="D2854">
        <v>1</v>
      </c>
      <c r="E2854">
        <v>371</v>
      </c>
      <c r="F2854">
        <v>8311.4682908017294</v>
      </c>
      <c r="G2854">
        <v>74.206725733982694</v>
      </c>
      <c r="H2854">
        <v>0.30744233987988201</v>
      </c>
      <c r="I2854">
        <v>3</v>
      </c>
      <c r="J2854">
        <v>1</v>
      </c>
      <c r="K2854">
        <v>17</v>
      </c>
      <c r="L2854">
        <v>0</v>
      </c>
      <c r="M2854">
        <v>-2.81682571182384</v>
      </c>
      <c r="N2854" s="1">
        <v>33.8016508845567</v>
      </c>
    </row>
    <row r="2855" spans="1:14">
      <c r="A2855">
        <v>1465</v>
      </c>
      <c r="B2855">
        <v>196.23564092153501</v>
      </c>
      <c r="C2855">
        <v>64.092328973982006</v>
      </c>
      <c r="D2855">
        <v>1</v>
      </c>
      <c r="E2855">
        <v>112</v>
      </c>
      <c r="F2855">
        <v>7415.5623014831999</v>
      </c>
      <c r="G2855">
        <v>70.907331255657297</v>
      </c>
      <c r="H2855">
        <v>0.49443841928204102</v>
      </c>
      <c r="I2855">
        <v>1</v>
      </c>
      <c r="J2855">
        <v>0</v>
      </c>
      <c r="K2855">
        <v>6</v>
      </c>
      <c r="L2855">
        <v>9</v>
      </c>
      <c r="M2855">
        <v>-2.5548432030801398</v>
      </c>
      <c r="N2855" s="1">
        <v>68.886413807467093</v>
      </c>
    </row>
    <row r="2856" spans="1:14">
      <c r="A2856">
        <v>1074</v>
      </c>
      <c r="B2856">
        <v>111.667012549227</v>
      </c>
      <c r="C2856">
        <v>39.463901210385899</v>
      </c>
      <c r="D2856">
        <v>0</v>
      </c>
      <c r="E2856">
        <v>379</v>
      </c>
      <c r="F2856">
        <v>7005.1079397004096</v>
      </c>
      <c r="G2856">
        <v>11.4882380373888</v>
      </c>
      <c r="H2856">
        <v>1.9438833501714601</v>
      </c>
      <c r="I2856">
        <v>7</v>
      </c>
      <c r="J2856">
        <v>2</v>
      </c>
      <c r="K2856">
        <v>8</v>
      </c>
      <c r="L2856">
        <v>1</v>
      </c>
      <c r="M2856">
        <v>-3.8127288394575398</v>
      </c>
      <c r="N2856" s="1">
        <v>71.724674738338706</v>
      </c>
    </row>
    <row r="2857" spans="1:14">
      <c r="A2857">
        <v>1084</v>
      </c>
      <c r="B2857">
        <v>116.70691652875</v>
      </c>
      <c r="C2857">
        <v>80.285033705543796</v>
      </c>
      <c r="D2857">
        <v>1</v>
      </c>
      <c r="E2857">
        <v>314</v>
      </c>
      <c r="F2857">
        <v>11112.143470778899</v>
      </c>
      <c r="G2857">
        <v>21.019177346363701</v>
      </c>
      <c r="H2857">
        <v>0.35601524094194897</v>
      </c>
      <c r="I2857">
        <v>5</v>
      </c>
      <c r="J2857">
        <v>0</v>
      </c>
      <c r="K2857">
        <v>19</v>
      </c>
      <c r="L2857">
        <v>12</v>
      </c>
      <c r="M2857">
        <v>-3.2619013859806398</v>
      </c>
      <c r="N2857" s="1">
        <v>24.519797629162401</v>
      </c>
    </row>
    <row r="2858" spans="1:14">
      <c r="A2858">
        <v>660</v>
      </c>
      <c r="B2858">
        <v>136.48174849267099</v>
      </c>
      <c r="C2858">
        <v>85.640462347492402</v>
      </c>
      <c r="D2858">
        <v>1</v>
      </c>
      <c r="E2858">
        <v>415</v>
      </c>
      <c r="F2858">
        <v>7290.97792412537</v>
      </c>
      <c r="G2858">
        <v>24.633150020312101</v>
      </c>
      <c r="H2858">
        <v>1.78741148467524</v>
      </c>
      <c r="I2858">
        <v>8</v>
      </c>
      <c r="J2858">
        <v>1</v>
      </c>
      <c r="K2858">
        <v>17</v>
      </c>
      <c r="L2858">
        <v>12</v>
      </c>
      <c r="M2858">
        <v>-1.44425845435349</v>
      </c>
      <c r="N2858" s="1">
        <v>87.694062609861902</v>
      </c>
    </row>
    <row r="2859" spans="1:14">
      <c r="A2859">
        <v>1180</v>
      </c>
      <c r="B2859">
        <v>197.50111526213399</v>
      </c>
      <c r="C2859">
        <v>39.124852249066301</v>
      </c>
      <c r="D2859">
        <v>0</v>
      </c>
      <c r="E2859">
        <v>228</v>
      </c>
      <c r="F2859">
        <v>2144.74566398055</v>
      </c>
      <c r="G2859">
        <v>78.010830016488896</v>
      </c>
      <c r="H2859">
        <v>1.4374766432677799</v>
      </c>
      <c r="I2859">
        <v>5</v>
      </c>
      <c r="J2859">
        <v>0</v>
      </c>
      <c r="K2859">
        <v>2</v>
      </c>
      <c r="L2859">
        <v>6</v>
      </c>
      <c r="M2859">
        <v>-4.1334962838267</v>
      </c>
      <c r="N2859" s="1">
        <v>12.1816588608104</v>
      </c>
    </row>
    <row r="2860" spans="1:14">
      <c r="A2860">
        <v>588</v>
      </c>
      <c r="B2860">
        <v>86.240191465364404</v>
      </c>
      <c r="C2860">
        <v>85.479143904321106</v>
      </c>
      <c r="D2860">
        <v>1</v>
      </c>
      <c r="E2860">
        <v>485</v>
      </c>
      <c r="F2860">
        <v>14094.737672187999</v>
      </c>
      <c r="G2860">
        <v>49.607520660314201</v>
      </c>
      <c r="H2860">
        <v>0.23886547221924201</v>
      </c>
      <c r="I2860">
        <v>2</v>
      </c>
      <c r="J2860">
        <v>1</v>
      </c>
      <c r="K2860">
        <v>12</v>
      </c>
      <c r="L2860">
        <v>7</v>
      </c>
      <c r="M2860">
        <v>-3.27176409823312</v>
      </c>
      <c r="N2860" s="1">
        <v>10.8227518636811</v>
      </c>
    </row>
    <row r="2861" spans="1:14">
      <c r="A2861">
        <v>1187</v>
      </c>
      <c r="B2861">
        <v>152.19231657986501</v>
      </c>
      <c r="C2861">
        <v>19.3218909492713</v>
      </c>
      <c r="D2861">
        <v>1</v>
      </c>
      <c r="E2861">
        <v>169</v>
      </c>
      <c r="F2861">
        <v>6911.4860479179697</v>
      </c>
      <c r="G2861">
        <v>59.095236374814199</v>
      </c>
      <c r="H2861">
        <v>1.0190429749098899</v>
      </c>
      <c r="I2861">
        <v>1</v>
      </c>
      <c r="J2861">
        <v>2</v>
      </c>
      <c r="K2861">
        <v>9</v>
      </c>
      <c r="L2861">
        <v>0</v>
      </c>
      <c r="M2861">
        <v>-1.0616257992582501</v>
      </c>
      <c r="N2861" s="1">
        <v>55.617858299318698</v>
      </c>
    </row>
    <row r="2862" spans="1:14">
      <c r="A2862">
        <v>1280</v>
      </c>
      <c r="B2862">
        <v>157.397704031258</v>
      </c>
      <c r="C2862">
        <v>85.395618876038995</v>
      </c>
      <c r="D2862">
        <v>1</v>
      </c>
      <c r="E2862">
        <v>376</v>
      </c>
      <c r="F2862">
        <v>1276.6727536220801</v>
      </c>
      <c r="G2862">
        <v>79.541869320593506</v>
      </c>
      <c r="H2862">
        <v>1.08606077097513</v>
      </c>
      <c r="I2862">
        <v>8</v>
      </c>
      <c r="J2862">
        <v>2</v>
      </c>
      <c r="K2862">
        <v>16</v>
      </c>
      <c r="L2862">
        <v>8</v>
      </c>
      <c r="M2862">
        <v>-3.3797317235970898</v>
      </c>
      <c r="N2862" s="1">
        <v>66.432965260587807</v>
      </c>
    </row>
    <row r="2863" spans="1:14">
      <c r="A2863">
        <v>1084</v>
      </c>
      <c r="B2863">
        <v>141.098662518959</v>
      </c>
      <c r="C2863">
        <v>23.747538850085402</v>
      </c>
      <c r="D2863">
        <v>1</v>
      </c>
      <c r="E2863">
        <v>291</v>
      </c>
      <c r="F2863">
        <v>8516.9192012143994</v>
      </c>
      <c r="G2863">
        <v>40.688404215768102</v>
      </c>
      <c r="H2863">
        <v>1.8710652996900901</v>
      </c>
      <c r="I2863">
        <v>2</v>
      </c>
      <c r="J2863">
        <v>4</v>
      </c>
      <c r="K2863">
        <v>2</v>
      </c>
      <c r="L2863">
        <v>5</v>
      </c>
      <c r="M2863">
        <v>-2.50533050756954</v>
      </c>
      <c r="N2863" s="1">
        <v>86.675320984122706</v>
      </c>
    </row>
    <row r="2864" spans="1:14">
      <c r="A2864">
        <v>1256</v>
      </c>
      <c r="B2864">
        <v>63.2867509454966</v>
      </c>
      <c r="C2864">
        <v>17.463443725875301</v>
      </c>
      <c r="D2864">
        <v>1</v>
      </c>
      <c r="E2864">
        <v>246</v>
      </c>
      <c r="F2864">
        <v>10392.8150494456</v>
      </c>
      <c r="G2864">
        <v>77.4001204586895</v>
      </c>
      <c r="H2864">
        <v>0.90009872684661996</v>
      </c>
      <c r="I2864">
        <v>5</v>
      </c>
      <c r="J2864">
        <v>3</v>
      </c>
      <c r="K2864">
        <v>8</v>
      </c>
      <c r="L2864">
        <v>0</v>
      </c>
      <c r="M2864">
        <v>-2.3848354780571199</v>
      </c>
      <c r="N2864" s="1">
        <v>39.4203913679032</v>
      </c>
    </row>
    <row r="2865" spans="1:14">
      <c r="A2865">
        <v>1088</v>
      </c>
      <c r="B2865">
        <v>151.530841374136</v>
      </c>
      <c r="C2865">
        <v>67.759786399690995</v>
      </c>
      <c r="D2865">
        <v>1</v>
      </c>
      <c r="E2865">
        <v>266</v>
      </c>
      <c r="F2865">
        <v>4481.7611801083603</v>
      </c>
      <c r="G2865">
        <v>49.806934716660301</v>
      </c>
      <c r="H2865">
        <v>0.94885086938212404</v>
      </c>
      <c r="I2865">
        <v>9</v>
      </c>
      <c r="J2865">
        <v>0</v>
      </c>
      <c r="K2865">
        <v>16</v>
      </c>
      <c r="L2865">
        <v>14</v>
      </c>
      <c r="M2865">
        <v>-3.7668663815885801</v>
      </c>
      <c r="N2865" s="1">
        <v>7.14976976411881</v>
      </c>
    </row>
    <row r="2866" spans="1:14">
      <c r="A2866">
        <v>658</v>
      </c>
      <c r="B2866">
        <v>59.614206655426301</v>
      </c>
      <c r="C2866">
        <v>52.4743629179764</v>
      </c>
      <c r="D2866">
        <v>0</v>
      </c>
      <c r="E2866">
        <v>337</v>
      </c>
      <c r="F2866">
        <v>12825.412482014</v>
      </c>
      <c r="G2866">
        <v>43.946216899678497</v>
      </c>
      <c r="H2866">
        <v>0.313719134094118</v>
      </c>
      <c r="I2866">
        <v>1</v>
      </c>
      <c r="J2866">
        <v>3</v>
      </c>
      <c r="K2866">
        <v>15</v>
      </c>
      <c r="L2866">
        <v>3</v>
      </c>
      <c r="M2866">
        <v>-1.9319482808569099</v>
      </c>
      <c r="N2866" s="1">
        <v>56.246188852944499</v>
      </c>
    </row>
    <row r="2867" spans="1:14">
      <c r="A2867">
        <v>988</v>
      </c>
      <c r="B2867">
        <v>139.42139743248401</v>
      </c>
      <c r="C2867">
        <v>91.710154037154894</v>
      </c>
      <c r="D2867">
        <v>0</v>
      </c>
      <c r="E2867">
        <v>243</v>
      </c>
      <c r="F2867">
        <v>10749.435951994001</v>
      </c>
      <c r="G2867">
        <v>39.9733537649266</v>
      </c>
      <c r="H2867">
        <v>1.31442787053155</v>
      </c>
      <c r="I2867">
        <v>6</v>
      </c>
      <c r="J2867">
        <v>0</v>
      </c>
      <c r="K2867">
        <v>5</v>
      </c>
      <c r="L2867">
        <v>3</v>
      </c>
      <c r="M2867">
        <v>-2.6296507365702699</v>
      </c>
      <c r="N2867" s="1">
        <v>29.624161750895599</v>
      </c>
    </row>
    <row r="2868" spans="1:14">
      <c r="A2868">
        <v>1470</v>
      </c>
      <c r="B2868">
        <v>160.93717658326099</v>
      </c>
      <c r="C2868">
        <v>42.687027648176397</v>
      </c>
      <c r="D2868">
        <v>0</v>
      </c>
      <c r="E2868">
        <v>490</v>
      </c>
      <c r="F2868">
        <v>10440.4245913044</v>
      </c>
      <c r="G2868">
        <v>96.845033394314399</v>
      </c>
      <c r="H2868">
        <v>0.50070425418928299</v>
      </c>
      <c r="I2868">
        <v>0</v>
      </c>
      <c r="J2868">
        <v>4</v>
      </c>
      <c r="K2868">
        <v>17</v>
      </c>
      <c r="L2868">
        <v>6</v>
      </c>
      <c r="M2868">
        <v>-3.6538864556413899</v>
      </c>
      <c r="N2868" s="1">
        <v>41.8005053016091</v>
      </c>
    </row>
    <row r="2869" spans="1:14">
      <c r="A2869">
        <v>823</v>
      </c>
      <c r="B2869">
        <v>81.645483592992505</v>
      </c>
      <c r="C2869">
        <v>35.843703709386503</v>
      </c>
      <c r="D2869">
        <v>1</v>
      </c>
      <c r="E2869">
        <v>158</v>
      </c>
      <c r="F2869">
        <v>6791.1167505979201</v>
      </c>
      <c r="G2869">
        <v>79.4776069638081</v>
      </c>
      <c r="H2869">
        <v>0.24731319062504201</v>
      </c>
      <c r="I2869">
        <v>8</v>
      </c>
      <c r="J2869">
        <v>4</v>
      </c>
      <c r="K2869">
        <v>5</v>
      </c>
      <c r="L2869">
        <v>0</v>
      </c>
      <c r="M2869">
        <v>-1.62091315890344</v>
      </c>
      <c r="N2869" s="1">
        <v>46.519905991244499</v>
      </c>
    </row>
    <row r="2870" spans="1:14">
      <c r="A2870">
        <v>1109</v>
      </c>
      <c r="B2870">
        <v>176.24330113141599</v>
      </c>
      <c r="C2870">
        <v>55.066141552977797</v>
      </c>
      <c r="D2870">
        <v>0</v>
      </c>
      <c r="E2870">
        <v>300</v>
      </c>
      <c r="F2870">
        <v>15394.453292439401</v>
      </c>
      <c r="G2870">
        <v>11.8176346696176</v>
      </c>
      <c r="H2870">
        <v>1.9941461001345</v>
      </c>
      <c r="I2870">
        <v>0</v>
      </c>
      <c r="J2870">
        <v>2</v>
      </c>
      <c r="K2870">
        <v>5</v>
      </c>
      <c r="L2870">
        <v>12</v>
      </c>
      <c r="M2870">
        <v>-2.3051164153830701</v>
      </c>
      <c r="N2870" s="1">
        <v>10.483571912732801</v>
      </c>
    </row>
    <row r="2871" spans="1:14">
      <c r="A2871">
        <v>880</v>
      </c>
      <c r="B2871">
        <v>54.553070829950599</v>
      </c>
      <c r="C2871">
        <v>51.035156719179497</v>
      </c>
      <c r="D2871">
        <v>1</v>
      </c>
      <c r="E2871">
        <v>439</v>
      </c>
      <c r="F2871">
        <v>4459.6077703930296</v>
      </c>
      <c r="G2871">
        <v>96.167393786638101</v>
      </c>
      <c r="H2871">
        <v>0.61229629312932898</v>
      </c>
      <c r="I2871">
        <v>8</v>
      </c>
      <c r="J2871">
        <v>2</v>
      </c>
      <c r="K2871">
        <v>16</v>
      </c>
      <c r="L2871">
        <v>9</v>
      </c>
      <c r="M2871">
        <v>-2.60372649616827</v>
      </c>
      <c r="N2871" s="1">
        <v>46.308451687948697</v>
      </c>
    </row>
    <row r="2872" spans="1:14">
      <c r="A2872">
        <v>601</v>
      </c>
      <c r="B2872">
        <v>176.571929548745</v>
      </c>
      <c r="C2872">
        <v>40.998524159546903</v>
      </c>
      <c r="D2872">
        <v>1</v>
      </c>
      <c r="E2872">
        <v>327</v>
      </c>
      <c r="F2872">
        <v>9285.5174661456895</v>
      </c>
      <c r="G2872">
        <v>79.789566675400593</v>
      </c>
      <c r="H2872">
        <v>0.36800101374472699</v>
      </c>
      <c r="I2872">
        <v>0</v>
      </c>
      <c r="J2872">
        <v>2</v>
      </c>
      <c r="K2872">
        <v>9</v>
      </c>
      <c r="L2872">
        <v>8</v>
      </c>
      <c r="M2872">
        <v>-2.93906838667532</v>
      </c>
      <c r="N2872" s="1">
        <v>41.2371716783667</v>
      </c>
    </row>
    <row r="2873" spans="1:14">
      <c r="A2873">
        <v>993</v>
      </c>
      <c r="B2873">
        <v>119.049357596414</v>
      </c>
      <c r="C2873">
        <v>72.436716882849495</v>
      </c>
      <c r="D2873">
        <v>0</v>
      </c>
      <c r="E2873">
        <v>18</v>
      </c>
      <c r="F2873">
        <v>5013.9770038146198</v>
      </c>
      <c r="G2873">
        <v>23.425724300883001</v>
      </c>
      <c r="H2873">
        <v>1.4290317117346301</v>
      </c>
      <c r="I2873">
        <v>0</v>
      </c>
      <c r="J2873">
        <v>0</v>
      </c>
      <c r="K2873">
        <v>1</v>
      </c>
      <c r="L2873">
        <v>13</v>
      </c>
      <c r="M2873">
        <v>-4.5679309358024396</v>
      </c>
      <c r="N2873" s="1">
        <v>65.566262549360403</v>
      </c>
    </row>
    <row r="2874" spans="1:14">
      <c r="A2874">
        <v>1143</v>
      </c>
      <c r="B2874">
        <v>82.638190989746604</v>
      </c>
      <c r="C2874">
        <v>78.360565052251701</v>
      </c>
      <c r="D2874">
        <v>1</v>
      </c>
      <c r="E2874">
        <v>83</v>
      </c>
      <c r="F2874">
        <v>11942.3955722477</v>
      </c>
      <c r="G2874">
        <v>16.870431287018501</v>
      </c>
      <c r="H2874">
        <v>1.6611960962516099</v>
      </c>
      <c r="I2874">
        <v>7</v>
      </c>
      <c r="J2874">
        <v>3</v>
      </c>
      <c r="K2874">
        <v>0</v>
      </c>
      <c r="L2874">
        <v>0</v>
      </c>
      <c r="M2874">
        <v>-2.7060430997128702</v>
      </c>
      <c r="N2874" s="1">
        <v>59.881602453049197</v>
      </c>
    </row>
    <row r="2875" spans="1:14">
      <c r="A2875">
        <v>1113</v>
      </c>
      <c r="B2875">
        <v>70.066721749095194</v>
      </c>
      <c r="C2875">
        <v>86.768557212712295</v>
      </c>
      <c r="D2875">
        <v>0</v>
      </c>
      <c r="E2875">
        <v>335</v>
      </c>
      <c r="F2875">
        <v>859.88459353492999</v>
      </c>
      <c r="G2875">
        <v>37.737468429350798</v>
      </c>
      <c r="H2875">
        <v>0.22174723694005799</v>
      </c>
      <c r="I2875">
        <v>0</v>
      </c>
      <c r="J2875">
        <v>3</v>
      </c>
      <c r="K2875">
        <v>10</v>
      </c>
      <c r="L2875">
        <v>9</v>
      </c>
      <c r="M2875">
        <v>-5.6256813456672798</v>
      </c>
      <c r="N2875" s="1">
        <v>20.743336042797601</v>
      </c>
    </row>
    <row r="2876" spans="1:14">
      <c r="A2876">
        <v>518</v>
      </c>
      <c r="B2876">
        <v>192.99607513735501</v>
      </c>
      <c r="C2876">
        <v>97.557094423930806</v>
      </c>
      <c r="D2876">
        <v>1</v>
      </c>
      <c r="E2876">
        <v>231</v>
      </c>
      <c r="F2876">
        <v>829.71249921328194</v>
      </c>
      <c r="G2876">
        <v>66.176337641145494</v>
      </c>
      <c r="H2876">
        <v>0.300247284192595</v>
      </c>
      <c r="I2876">
        <v>7</v>
      </c>
      <c r="J2876">
        <v>2</v>
      </c>
      <c r="K2876">
        <v>5</v>
      </c>
      <c r="L2876">
        <v>2</v>
      </c>
      <c r="M2876">
        <v>-1.43468409357147</v>
      </c>
      <c r="N2876" s="1">
        <v>22.521808047883699</v>
      </c>
    </row>
    <row r="2877" spans="1:14">
      <c r="A2877">
        <v>953</v>
      </c>
      <c r="B2877">
        <v>60.899838137173496</v>
      </c>
      <c r="C2877">
        <v>33.999057291925403</v>
      </c>
      <c r="D2877">
        <v>0</v>
      </c>
      <c r="E2877">
        <v>492</v>
      </c>
      <c r="F2877">
        <v>12992.689415348699</v>
      </c>
      <c r="G2877">
        <v>65.489202023451995</v>
      </c>
      <c r="H2877">
        <v>0.27133026480588701</v>
      </c>
      <c r="I2877">
        <v>2</v>
      </c>
      <c r="J2877">
        <v>4</v>
      </c>
      <c r="K2877">
        <v>0</v>
      </c>
      <c r="L2877">
        <v>0</v>
      </c>
      <c r="M2877">
        <v>-4.1062303713057702</v>
      </c>
      <c r="N2877" s="1">
        <v>26.335525195821699</v>
      </c>
    </row>
    <row r="2878" spans="1:14">
      <c r="A2878">
        <v>981</v>
      </c>
      <c r="B2878">
        <v>79.864012990388801</v>
      </c>
      <c r="C2878">
        <v>74.448413424096501</v>
      </c>
      <c r="D2878">
        <v>0</v>
      </c>
      <c r="E2878">
        <v>342</v>
      </c>
      <c r="F2878">
        <v>7004.8637609123698</v>
      </c>
      <c r="G2878">
        <v>34.826511263429801</v>
      </c>
      <c r="H2878">
        <v>0.18922267631277101</v>
      </c>
      <c r="I2878">
        <v>3</v>
      </c>
      <c r="J2878">
        <v>3</v>
      </c>
      <c r="K2878">
        <v>15</v>
      </c>
      <c r="L2878">
        <v>0</v>
      </c>
      <c r="M2878">
        <v>-1.7046061249436899</v>
      </c>
      <c r="N2878" s="1">
        <v>20.210787425260001</v>
      </c>
    </row>
    <row r="2879" spans="1:14">
      <c r="A2879">
        <v>1093</v>
      </c>
      <c r="B2879">
        <v>102.173352114956</v>
      </c>
      <c r="C2879">
        <v>45.483241194617001</v>
      </c>
      <c r="D2879">
        <v>0</v>
      </c>
      <c r="E2879">
        <v>253</v>
      </c>
      <c r="F2879">
        <v>5524.7628681456499</v>
      </c>
      <c r="G2879">
        <v>50.1107480791676</v>
      </c>
      <c r="H2879">
        <v>1.35296730940513</v>
      </c>
      <c r="I2879">
        <v>1</v>
      </c>
      <c r="J2879">
        <v>4</v>
      </c>
      <c r="K2879">
        <v>8</v>
      </c>
      <c r="L2879">
        <v>3</v>
      </c>
      <c r="M2879">
        <v>-4.4450289786391304</v>
      </c>
      <c r="N2879" s="1">
        <v>60.863121971819702</v>
      </c>
    </row>
    <row r="2880" spans="1:14">
      <c r="A2880">
        <v>896</v>
      </c>
      <c r="B2880">
        <v>143.03522734416799</v>
      </c>
      <c r="C2880">
        <v>70.937377475599703</v>
      </c>
      <c r="D2880">
        <v>0</v>
      </c>
      <c r="E2880">
        <v>167</v>
      </c>
      <c r="F2880">
        <v>9759.6771085878809</v>
      </c>
      <c r="G2880">
        <v>29.070114014236101</v>
      </c>
      <c r="H2880">
        <v>1.21779506050479</v>
      </c>
      <c r="I2880">
        <v>5</v>
      </c>
      <c r="J2880">
        <v>2</v>
      </c>
      <c r="K2880">
        <v>11</v>
      </c>
      <c r="L2880">
        <v>1</v>
      </c>
      <c r="M2880">
        <v>-4.2891268919446697</v>
      </c>
      <c r="N2880" s="1">
        <v>89.526565232023003</v>
      </c>
    </row>
    <row r="2881" spans="1:14">
      <c r="A2881">
        <v>778</v>
      </c>
      <c r="B2881">
        <v>131.720162791414</v>
      </c>
      <c r="C2881">
        <v>52.838352131429801</v>
      </c>
      <c r="D2881">
        <v>1</v>
      </c>
      <c r="E2881">
        <v>42</v>
      </c>
      <c r="F2881">
        <v>11260.1995675166</v>
      </c>
      <c r="G2881">
        <v>14.5520816650063</v>
      </c>
      <c r="H2881">
        <v>1.3593326474638701</v>
      </c>
      <c r="I2881">
        <v>6</v>
      </c>
      <c r="J2881">
        <v>0</v>
      </c>
      <c r="K2881">
        <v>8</v>
      </c>
      <c r="L2881">
        <v>13</v>
      </c>
      <c r="M2881">
        <v>-3.4996211297053499</v>
      </c>
      <c r="N2881" s="1">
        <v>60.429208943854597</v>
      </c>
    </row>
    <row r="2882" spans="1:14">
      <c r="A2882">
        <v>1350</v>
      </c>
      <c r="B2882">
        <v>68.846523861847004</v>
      </c>
      <c r="C2882">
        <v>99.439579249113805</v>
      </c>
      <c r="D2882">
        <v>0</v>
      </c>
      <c r="E2882">
        <v>249</v>
      </c>
      <c r="F2882">
        <v>3299.1014148260601</v>
      </c>
      <c r="G2882">
        <v>56.527342068419003</v>
      </c>
      <c r="H2882">
        <v>1.06076761022094</v>
      </c>
      <c r="I2882">
        <v>9</v>
      </c>
      <c r="J2882">
        <v>1</v>
      </c>
      <c r="K2882">
        <v>12</v>
      </c>
      <c r="L2882">
        <v>8</v>
      </c>
      <c r="M2882">
        <v>0.19086021977788201</v>
      </c>
      <c r="N2882" s="1">
        <v>56.567931426259698</v>
      </c>
    </row>
    <row r="2883" spans="1:14">
      <c r="A2883">
        <v>864</v>
      </c>
      <c r="B2883">
        <v>93.459197560732093</v>
      </c>
      <c r="C2883">
        <v>75.601192221167494</v>
      </c>
      <c r="D2883">
        <v>1</v>
      </c>
      <c r="E2883">
        <v>248</v>
      </c>
      <c r="F2883">
        <v>3048.3567383352301</v>
      </c>
      <c r="G2883">
        <v>41.2292020826834</v>
      </c>
      <c r="H2883">
        <v>1.6532646022705999</v>
      </c>
      <c r="I2883">
        <v>2</v>
      </c>
      <c r="J2883">
        <v>3</v>
      </c>
      <c r="K2883">
        <v>6</v>
      </c>
      <c r="L2883">
        <v>13</v>
      </c>
      <c r="M2883">
        <v>-3.05624816077255</v>
      </c>
      <c r="N2883" s="1">
        <v>39.843874334841097</v>
      </c>
    </row>
    <row r="2884" spans="1:14">
      <c r="A2884">
        <v>830</v>
      </c>
      <c r="B2884">
        <v>85.812765662903601</v>
      </c>
      <c r="C2884">
        <v>95.724217039089197</v>
      </c>
      <c r="D2884">
        <v>0</v>
      </c>
      <c r="E2884">
        <v>438</v>
      </c>
      <c r="F2884">
        <v>15334.596889382099</v>
      </c>
      <c r="G2884">
        <v>58.859418906813701</v>
      </c>
      <c r="H2884">
        <v>1.13866977474729</v>
      </c>
      <c r="I2884">
        <v>8</v>
      </c>
      <c r="J2884">
        <v>2</v>
      </c>
      <c r="K2884">
        <v>0</v>
      </c>
      <c r="L2884">
        <v>0</v>
      </c>
      <c r="M2884">
        <v>-6.3924358606050904E-2</v>
      </c>
      <c r="N2884" s="1">
        <v>31.569322003079598</v>
      </c>
    </row>
    <row r="2885" spans="1:14">
      <c r="A2885">
        <v>1140</v>
      </c>
      <c r="B2885">
        <v>82.031428173551205</v>
      </c>
      <c r="C2885">
        <v>85.147259453306702</v>
      </c>
      <c r="D2885">
        <v>0</v>
      </c>
      <c r="E2885">
        <v>380</v>
      </c>
      <c r="F2885">
        <v>9475.66247151465</v>
      </c>
      <c r="G2885">
        <v>95.185659022340602</v>
      </c>
      <c r="H2885">
        <v>1.8456191761192799</v>
      </c>
      <c r="I2885">
        <v>2</v>
      </c>
      <c r="J2885">
        <v>2</v>
      </c>
      <c r="K2885">
        <v>2</v>
      </c>
      <c r="L2885">
        <v>2</v>
      </c>
      <c r="M2885">
        <v>-1.7722990492537301</v>
      </c>
      <c r="N2885" s="1">
        <v>82.441269337050699</v>
      </c>
    </row>
    <row r="2886" spans="1:14">
      <c r="A2886">
        <v>843</v>
      </c>
      <c r="B2886">
        <v>111.67165047199801</v>
      </c>
      <c r="C2886">
        <v>91.261091004703403</v>
      </c>
      <c r="D2886">
        <v>0</v>
      </c>
      <c r="E2886">
        <v>286</v>
      </c>
      <c r="F2886">
        <v>6302.8519889788604</v>
      </c>
      <c r="G2886">
        <v>22.9033280525789</v>
      </c>
      <c r="H2886">
        <v>1.0227322117575799</v>
      </c>
      <c r="I2886">
        <v>6</v>
      </c>
      <c r="J2886">
        <v>3</v>
      </c>
      <c r="K2886">
        <v>2</v>
      </c>
      <c r="L2886">
        <v>1</v>
      </c>
      <c r="M2886">
        <v>-2.78857837038856</v>
      </c>
      <c r="N2886" s="1">
        <v>87.365159302083001</v>
      </c>
    </row>
    <row r="2887" spans="1:14">
      <c r="A2887">
        <v>1321</v>
      </c>
      <c r="B2887">
        <v>155.60471788874801</v>
      </c>
      <c r="C2887">
        <v>83.2977277493207</v>
      </c>
      <c r="D2887">
        <v>1</v>
      </c>
      <c r="E2887">
        <v>20</v>
      </c>
      <c r="F2887">
        <v>12842.9229452451</v>
      </c>
      <c r="G2887">
        <v>10.1765816479859</v>
      </c>
      <c r="H2887">
        <v>1.60225145630203</v>
      </c>
      <c r="I2887">
        <v>3</v>
      </c>
      <c r="J2887">
        <v>1</v>
      </c>
      <c r="K2887">
        <v>18</v>
      </c>
      <c r="L2887">
        <v>0</v>
      </c>
      <c r="M2887">
        <v>-2.1714921398673099</v>
      </c>
      <c r="N2887" s="1">
        <v>47.225974924956802</v>
      </c>
    </row>
    <row r="2888" spans="1:14">
      <c r="A2888">
        <v>954</v>
      </c>
      <c r="B2888">
        <v>82.617939832585293</v>
      </c>
      <c r="C2888">
        <v>51.324321733832001</v>
      </c>
      <c r="D2888">
        <v>0</v>
      </c>
      <c r="E2888">
        <v>382</v>
      </c>
      <c r="F2888">
        <v>8450.0274445688792</v>
      </c>
      <c r="G2888">
        <v>16.9190391953912</v>
      </c>
      <c r="H2888">
        <v>0.87398467199890395</v>
      </c>
      <c r="I2888">
        <v>4</v>
      </c>
      <c r="J2888">
        <v>0</v>
      </c>
      <c r="K2888">
        <v>3</v>
      </c>
      <c r="L2888">
        <v>10</v>
      </c>
      <c r="M2888">
        <v>-1.93751645747881</v>
      </c>
      <c r="N2888" s="1">
        <v>29.667042118057299</v>
      </c>
    </row>
    <row r="2889" spans="1:14">
      <c r="A2889">
        <v>1100</v>
      </c>
      <c r="B2889">
        <v>105.001831955447</v>
      </c>
      <c r="C2889">
        <v>32.660960801219503</v>
      </c>
      <c r="D2889">
        <v>0</v>
      </c>
      <c r="E2889">
        <v>352</v>
      </c>
      <c r="F2889">
        <v>3942.43868495584</v>
      </c>
      <c r="G2889">
        <v>51.6437466491466</v>
      </c>
      <c r="H2889">
        <v>0.92692540007524105</v>
      </c>
      <c r="I2889">
        <v>8</v>
      </c>
      <c r="J2889">
        <v>3</v>
      </c>
      <c r="K2889">
        <v>11</v>
      </c>
      <c r="L2889">
        <v>8</v>
      </c>
      <c r="M2889">
        <v>-1.77654645808764</v>
      </c>
      <c r="N2889" s="1">
        <v>70.460387651930205</v>
      </c>
    </row>
    <row r="2890" spans="1:14">
      <c r="A2890">
        <v>1224</v>
      </c>
      <c r="B2890">
        <v>108.63761402617401</v>
      </c>
      <c r="C2890">
        <v>43.328815790546997</v>
      </c>
      <c r="D2890">
        <v>1</v>
      </c>
      <c r="E2890">
        <v>381</v>
      </c>
      <c r="F2890">
        <v>3387.0913597010199</v>
      </c>
      <c r="G2890">
        <v>73.6238826822091</v>
      </c>
      <c r="H2890">
        <v>1.71308488595204</v>
      </c>
      <c r="I2890">
        <v>2</v>
      </c>
      <c r="J2890">
        <v>0</v>
      </c>
      <c r="K2890">
        <v>3</v>
      </c>
      <c r="L2890">
        <v>4</v>
      </c>
      <c r="M2890">
        <v>-0.52413129996640895</v>
      </c>
      <c r="N2890" s="1">
        <v>16.258827223684602</v>
      </c>
    </row>
    <row r="2891" spans="1:14">
      <c r="A2891">
        <v>1154</v>
      </c>
      <c r="B2891">
        <v>196.46847941531101</v>
      </c>
      <c r="C2891">
        <v>11.8212609375955</v>
      </c>
      <c r="D2891">
        <v>0</v>
      </c>
      <c r="E2891">
        <v>42</v>
      </c>
      <c r="F2891">
        <v>6410.0623321001603</v>
      </c>
      <c r="G2891">
        <v>62.268724298546999</v>
      </c>
      <c r="H2891">
        <v>0.30455368717956</v>
      </c>
      <c r="I2891">
        <v>2</v>
      </c>
      <c r="J2891">
        <v>2</v>
      </c>
      <c r="K2891">
        <v>9</v>
      </c>
      <c r="L2891">
        <v>10</v>
      </c>
      <c r="M2891">
        <v>-2.2698715471339099</v>
      </c>
      <c r="N2891" s="1">
        <v>70.075000199712903</v>
      </c>
    </row>
    <row r="2892" spans="1:14">
      <c r="A2892">
        <v>564</v>
      </c>
      <c r="B2892">
        <v>193.19995353185999</v>
      </c>
      <c r="C2892">
        <v>57.159385071819997</v>
      </c>
      <c r="D2892">
        <v>1</v>
      </c>
      <c r="E2892">
        <v>345</v>
      </c>
      <c r="F2892">
        <v>13772.344178132</v>
      </c>
      <c r="G2892">
        <v>54.540514663637197</v>
      </c>
      <c r="H2892">
        <v>1.1733437344680899</v>
      </c>
      <c r="I2892">
        <v>8</v>
      </c>
      <c r="J2892">
        <v>3</v>
      </c>
      <c r="K2892">
        <v>3</v>
      </c>
      <c r="L2892">
        <v>5</v>
      </c>
      <c r="M2892">
        <v>-1.51854207801035</v>
      </c>
      <c r="N2892" s="1">
        <v>74.610611816463702</v>
      </c>
    </row>
    <row r="2893" spans="1:14">
      <c r="A2893">
        <v>575</v>
      </c>
      <c r="B2893">
        <v>170.020637412811</v>
      </c>
      <c r="C2893">
        <v>55.4552020243367</v>
      </c>
      <c r="D2893">
        <v>0</v>
      </c>
      <c r="E2893">
        <v>87</v>
      </c>
      <c r="F2893">
        <v>1077.0218651037101</v>
      </c>
      <c r="G2893">
        <v>41.856681798317098</v>
      </c>
      <c r="H2893">
        <v>1.48003928877969</v>
      </c>
      <c r="I2893">
        <v>8</v>
      </c>
      <c r="J2893">
        <v>0</v>
      </c>
      <c r="K2893">
        <v>10</v>
      </c>
      <c r="L2893">
        <v>7</v>
      </c>
      <c r="M2893">
        <v>0.38813171050948098</v>
      </c>
      <c r="N2893" s="1">
        <v>15.616835293309199</v>
      </c>
    </row>
    <row r="2894" spans="1:14">
      <c r="A2894">
        <v>1210</v>
      </c>
      <c r="B2894">
        <v>86.2488381228777</v>
      </c>
      <c r="C2894">
        <v>57.272541834743897</v>
      </c>
      <c r="D2894">
        <v>0</v>
      </c>
      <c r="E2894">
        <v>261</v>
      </c>
      <c r="F2894">
        <v>3574.5634120007298</v>
      </c>
      <c r="G2894">
        <v>37.897675437834998</v>
      </c>
      <c r="H2894">
        <v>1.5257991692924</v>
      </c>
      <c r="I2894">
        <v>3</v>
      </c>
      <c r="J2894">
        <v>4</v>
      </c>
      <c r="K2894">
        <v>3</v>
      </c>
      <c r="L2894">
        <v>6</v>
      </c>
      <c r="M2894">
        <v>-4.5927456362441701</v>
      </c>
      <c r="N2894" s="1">
        <v>88.033224847707899</v>
      </c>
    </row>
    <row r="2895" spans="1:14">
      <c r="A2895">
        <v>642</v>
      </c>
      <c r="B2895">
        <v>60.2055971137504</v>
      </c>
      <c r="C2895">
        <v>97.662810247485695</v>
      </c>
      <c r="D2895">
        <v>0</v>
      </c>
      <c r="E2895">
        <v>306</v>
      </c>
      <c r="F2895">
        <v>14301.113919756201</v>
      </c>
      <c r="G2895">
        <v>43.865755759448199</v>
      </c>
      <c r="H2895">
        <v>1.22383770162295</v>
      </c>
      <c r="I2895">
        <v>0</v>
      </c>
      <c r="J2895">
        <v>4</v>
      </c>
      <c r="K2895">
        <v>10</v>
      </c>
      <c r="L2895">
        <v>12</v>
      </c>
      <c r="M2895">
        <v>-2.5315856954404499</v>
      </c>
      <c r="N2895" s="1">
        <v>88.768544683020593</v>
      </c>
    </row>
    <row r="2896" spans="1:14">
      <c r="A2896">
        <v>1416</v>
      </c>
      <c r="B2896">
        <v>97.535620658093706</v>
      </c>
      <c r="C2896">
        <v>92.030860310935495</v>
      </c>
      <c r="D2896">
        <v>1</v>
      </c>
      <c r="E2896">
        <v>297</v>
      </c>
      <c r="F2896">
        <v>2035.5796466110801</v>
      </c>
      <c r="G2896">
        <v>65.0471458608164</v>
      </c>
      <c r="H2896">
        <v>0.95132251990307604</v>
      </c>
      <c r="I2896">
        <v>0</v>
      </c>
      <c r="J2896">
        <v>4</v>
      </c>
      <c r="K2896">
        <v>16</v>
      </c>
      <c r="L2896">
        <v>6</v>
      </c>
      <c r="M2896">
        <v>-1.22862607539969</v>
      </c>
      <c r="N2896" s="1">
        <v>84.621155742824797</v>
      </c>
    </row>
    <row r="2897" spans="1:14">
      <c r="A2897">
        <v>1414</v>
      </c>
      <c r="B2897">
        <v>90.019182415074596</v>
      </c>
      <c r="C2897">
        <v>24.554150049709701</v>
      </c>
      <c r="D2897">
        <v>0</v>
      </c>
      <c r="E2897">
        <v>350</v>
      </c>
      <c r="F2897">
        <v>10111.048920400201</v>
      </c>
      <c r="G2897">
        <v>25.097856027898199</v>
      </c>
      <c r="H2897">
        <v>0.59548664334683898</v>
      </c>
      <c r="I2897">
        <v>8</v>
      </c>
      <c r="J2897">
        <v>0</v>
      </c>
      <c r="K2897">
        <v>19</v>
      </c>
      <c r="L2897">
        <v>8</v>
      </c>
      <c r="M2897">
        <v>-4.3155874385366699</v>
      </c>
      <c r="N2897" s="1">
        <v>47.162958799532397</v>
      </c>
    </row>
    <row r="2898" spans="1:14">
      <c r="A2898">
        <v>1327</v>
      </c>
      <c r="B2898">
        <v>125.88887002195899</v>
      </c>
      <c r="C2898">
        <v>43.199426940030001</v>
      </c>
      <c r="D2898">
        <v>0</v>
      </c>
      <c r="E2898">
        <v>240</v>
      </c>
      <c r="F2898">
        <v>3494.8307531242899</v>
      </c>
      <c r="G2898">
        <v>79.422587474916298</v>
      </c>
      <c r="H2898">
        <v>1.8279098471728299</v>
      </c>
      <c r="I2898">
        <v>5</v>
      </c>
      <c r="J2898">
        <v>4</v>
      </c>
      <c r="K2898">
        <v>19</v>
      </c>
      <c r="L2898">
        <v>2</v>
      </c>
      <c r="M2898">
        <v>-3.7217636928320399</v>
      </c>
      <c r="N2898" s="1">
        <v>25.916302093530401</v>
      </c>
    </row>
    <row r="2899" spans="1:14">
      <c r="A2899">
        <v>1104</v>
      </c>
      <c r="B2899">
        <v>166.65918651016801</v>
      </c>
      <c r="C2899">
        <v>48.156056151693498</v>
      </c>
      <c r="D2899">
        <v>0</v>
      </c>
      <c r="E2899">
        <v>167</v>
      </c>
      <c r="F2899">
        <v>9733.2828754390193</v>
      </c>
      <c r="G2899">
        <v>61.772791608379897</v>
      </c>
      <c r="H2899">
        <v>0.80259710029051801</v>
      </c>
      <c r="I2899">
        <v>4</v>
      </c>
      <c r="J2899">
        <v>2</v>
      </c>
      <c r="K2899">
        <v>12</v>
      </c>
      <c r="L2899">
        <v>9</v>
      </c>
      <c r="M2899">
        <v>-3.6726594042024798</v>
      </c>
      <c r="N2899" s="1">
        <v>54.470788874962601</v>
      </c>
    </row>
    <row r="2900" spans="1:14">
      <c r="A2900">
        <v>972</v>
      </c>
      <c r="B2900">
        <v>178.74844083182799</v>
      </c>
      <c r="C2900">
        <v>42.447962606648296</v>
      </c>
      <c r="D2900">
        <v>1</v>
      </c>
      <c r="E2900">
        <v>313</v>
      </c>
      <c r="F2900">
        <v>6191.3562528232897</v>
      </c>
      <c r="G2900">
        <v>34.224073985028397</v>
      </c>
      <c r="H2900">
        <v>1.61808496821335</v>
      </c>
      <c r="I2900">
        <v>9</v>
      </c>
      <c r="J2900">
        <v>0</v>
      </c>
      <c r="K2900">
        <v>16</v>
      </c>
      <c r="L2900">
        <v>14</v>
      </c>
      <c r="M2900">
        <v>-1.7946833056032601</v>
      </c>
      <c r="N2900" s="1">
        <v>40.694376270071999</v>
      </c>
    </row>
    <row r="2901" spans="1:14">
      <c r="A2901">
        <v>916</v>
      </c>
      <c r="B2901">
        <v>176.729612811576</v>
      </c>
      <c r="C2901">
        <v>81.864636724352096</v>
      </c>
      <c r="D2901">
        <v>1</v>
      </c>
      <c r="E2901">
        <v>219</v>
      </c>
      <c r="F2901">
        <v>1716.66265325277</v>
      </c>
      <c r="G2901">
        <v>55.103766653015498</v>
      </c>
      <c r="H2901">
        <v>0.160164664629008</v>
      </c>
      <c r="I2901">
        <v>2</v>
      </c>
      <c r="J2901">
        <v>2</v>
      </c>
      <c r="K2901">
        <v>12</v>
      </c>
      <c r="L2901">
        <v>14</v>
      </c>
      <c r="M2901">
        <v>-1.5863400402674701</v>
      </c>
      <c r="N2901" s="1">
        <v>22.505634800961701</v>
      </c>
    </row>
    <row r="2902" spans="1:14">
      <c r="A2902">
        <v>804</v>
      </c>
      <c r="B2902">
        <v>103.95133418346001</v>
      </c>
      <c r="C2902">
        <v>57.163390288082802</v>
      </c>
      <c r="D2902">
        <v>1</v>
      </c>
      <c r="E2902">
        <v>441</v>
      </c>
      <c r="F2902">
        <v>9361.3535741102896</v>
      </c>
      <c r="G2902">
        <v>96.650081891664897</v>
      </c>
      <c r="H2902">
        <v>0.54112150790455704</v>
      </c>
      <c r="I2902">
        <v>2</v>
      </c>
      <c r="J2902">
        <v>1</v>
      </c>
      <c r="K2902">
        <v>16</v>
      </c>
      <c r="L2902">
        <v>7</v>
      </c>
      <c r="M2902">
        <v>-3.571252207179</v>
      </c>
      <c r="N2902" s="1">
        <v>41.012494817517002</v>
      </c>
    </row>
    <row r="2903" spans="1:14">
      <c r="A2903">
        <v>1235</v>
      </c>
      <c r="B2903">
        <v>153.085151519102</v>
      </c>
      <c r="C2903">
        <v>61.488983527446202</v>
      </c>
      <c r="D2903">
        <v>1</v>
      </c>
      <c r="E2903">
        <v>490</v>
      </c>
      <c r="F2903">
        <v>10960.3796786449</v>
      </c>
      <c r="G2903">
        <v>11.8442376230674</v>
      </c>
      <c r="H2903">
        <v>0.75661110647983199</v>
      </c>
      <c r="I2903">
        <v>1</v>
      </c>
      <c r="J2903">
        <v>0</v>
      </c>
      <c r="K2903">
        <v>18</v>
      </c>
      <c r="L2903">
        <v>5</v>
      </c>
      <c r="M2903">
        <v>-1.71125406552132</v>
      </c>
      <c r="N2903" s="1">
        <v>61.430636032595103</v>
      </c>
    </row>
    <row r="2904" spans="1:14">
      <c r="A2904">
        <v>996</v>
      </c>
      <c r="B2904">
        <v>96.925129628633002</v>
      </c>
      <c r="C2904">
        <v>86.7712203089133</v>
      </c>
      <c r="D2904">
        <v>1</v>
      </c>
      <c r="E2904">
        <v>421</v>
      </c>
      <c r="F2904">
        <v>10916.334641556199</v>
      </c>
      <c r="G2904">
        <v>27.957037681110599</v>
      </c>
      <c r="H2904">
        <v>1.37599072028938</v>
      </c>
      <c r="I2904">
        <v>6</v>
      </c>
      <c r="J2904">
        <v>4</v>
      </c>
      <c r="K2904">
        <v>19</v>
      </c>
      <c r="L2904">
        <v>7</v>
      </c>
      <c r="M2904">
        <v>-3.2277353184302999</v>
      </c>
      <c r="N2904" s="1">
        <v>11.0276314168092</v>
      </c>
    </row>
    <row r="2905" spans="1:14">
      <c r="A2905">
        <v>790</v>
      </c>
      <c r="B2905">
        <v>59.1358314852774</v>
      </c>
      <c r="C2905">
        <v>82.533533807382199</v>
      </c>
      <c r="D2905">
        <v>1</v>
      </c>
      <c r="E2905">
        <v>391</v>
      </c>
      <c r="F2905">
        <v>10228.847104256</v>
      </c>
      <c r="G2905">
        <v>50.354221591295001</v>
      </c>
      <c r="H2905">
        <v>0.70672853360759202</v>
      </c>
      <c r="I2905">
        <v>8</v>
      </c>
      <c r="J2905">
        <v>4</v>
      </c>
      <c r="K2905">
        <v>14</v>
      </c>
      <c r="L2905">
        <v>3</v>
      </c>
      <c r="M2905">
        <v>-0.52807147243326502</v>
      </c>
      <c r="N2905" s="1">
        <v>33.340530122911403</v>
      </c>
    </row>
    <row r="2906" spans="1:14">
      <c r="A2906">
        <v>1439</v>
      </c>
      <c r="B2906">
        <v>155.23478984044101</v>
      </c>
      <c r="C2906">
        <v>21.899037053826898</v>
      </c>
      <c r="D2906">
        <v>0</v>
      </c>
      <c r="E2906">
        <v>133</v>
      </c>
      <c r="F2906">
        <v>8053.5740168751699</v>
      </c>
      <c r="G2906">
        <v>67.459574960184497</v>
      </c>
      <c r="H2906">
        <v>0.178591221556683</v>
      </c>
      <c r="I2906">
        <v>5</v>
      </c>
      <c r="J2906">
        <v>1</v>
      </c>
      <c r="K2906">
        <v>3</v>
      </c>
      <c r="L2906">
        <v>0</v>
      </c>
      <c r="M2906">
        <v>-1.57433146676072</v>
      </c>
      <c r="N2906" s="1">
        <v>6.5125656510901404</v>
      </c>
    </row>
    <row r="2907" spans="1:14">
      <c r="A2907">
        <v>601</v>
      </c>
      <c r="B2907">
        <v>51.474132885468102</v>
      </c>
      <c r="C2907">
        <v>74.252312567526999</v>
      </c>
      <c r="D2907">
        <v>0</v>
      </c>
      <c r="E2907">
        <v>207</v>
      </c>
      <c r="F2907">
        <v>8359.6146080632698</v>
      </c>
      <c r="G2907">
        <v>29.1005439656936</v>
      </c>
      <c r="H2907">
        <v>0.43034828050263002</v>
      </c>
      <c r="I2907">
        <v>9</v>
      </c>
      <c r="J2907">
        <v>3</v>
      </c>
      <c r="K2907">
        <v>17</v>
      </c>
      <c r="L2907">
        <v>10</v>
      </c>
      <c r="M2907">
        <v>-1.25187621453419</v>
      </c>
      <c r="N2907" s="1">
        <v>68.7071179642424</v>
      </c>
    </row>
    <row r="2908" spans="1:14">
      <c r="A2908">
        <v>1485</v>
      </c>
      <c r="B2908">
        <v>111.377388118773</v>
      </c>
      <c r="C2908">
        <v>49.189251601183202</v>
      </c>
      <c r="D2908">
        <v>0</v>
      </c>
      <c r="E2908">
        <v>51</v>
      </c>
      <c r="F2908">
        <v>10206.677745946499</v>
      </c>
      <c r="G2908">
        <v>93.826355353857593</v>
      </c>
      <c r="H2908">
        <v>0.59241416950171899</v>
      </c>
      <c r="I2908">
        <v>0</v>
      </c>
      <c r="J2908">
        <v>1</v>
      </c>
      <c r="K2908">
        <v>10</v>
      </c>
      <c r="L2908">
        <v>12</v>
      </c>
      <c r="M2908">
        <v>-3.7103310697562203E-2</v>
      </c>
      <c r="N2908" s="1">
        <v>59.458757747419497</v>
      </c>
    </row>
    <row r="2909" spans="1:14">
      <c r="A2909">
        <v>766</v>
      </c>
      <c r="B2909">
        <v>99.406890395311294</v>
      </c>
      <c r="C2909">
        <v>36.518401275625003</v>
      </c>
      <c r="D2909">
        <v>0</v>
      </c>
      <c r="E2909">
        <v>106</v>
      </c>
      <c r="F2909">
        <v>11075.123851771499</v>
      </c>
      <c r="G2909">
        <v>67.831481118217795</v>
      </c>
      <c r="H2909">
        <v>0.43449021187805598</v>
      </c>
      <c r="I2909">
        <v>5</v>
      </c>
      <c r="J2909">
        <v>4</v>
      </c>
      <c r="K2909">
        <v>8</v>
      </c>
      <c r="L2909">
        <v>2</v>
      </c>
      <c r="M2909">
        <v>-1.2985685072250801</v>
      </c>
      <c r="N2909" s="1">
        <v>10.3271314496671</v>
      </c>
    </row>
    <row r="2910" spans="1:14">
      <c r="A2910">
        <v>1366</v>
      </c>
      <c r="B2910">
        <v>154.00663077782701</v>
      </c>
      <c r="C2910">
        <v>14.501693881196701</v>
      </c>
      <c r="D2910">
        <v>0</v>
      </c>
      <c r="E2910">
        <v>392</v>
      </c>
      <c r="F2910">
        <v>10512.540147419</v>
      </c>
      <c r="G2910">
        <v>88.968875406078695</v>
      </c>
      <c r="H2910">
        <v>0.48707666426815299</v>
      </c>
      <c r="I2910">
        <v>7</v>
      </c>
      <c r="J2910">
        <v>4</v>
      </c>
      <c r="K2910">
        <v>15</v>
      </c>
      <c r="L2910">
        <v>9</v>
      </c>
      <c r="M2910">
        <v>-3.0764975359923401</v>
      </c>
      <c r="N2910" s="1">
        <v>87.002692566167198</v>
      </c>
    </row>
    <row r="2911" spans="1:14">
      <c r="A2911">
        <v>1467</v>
      </c>
      <c r="B2911">
        <v>164.936820914056</v>
      </c>
      <c r="C2911">
        <v>53.852460431090499</v>
      </c>
      <c r="D2911">
        <v>1</v>
      </c>
      <c r="E2911">
        <v>184</v>
      </c>
      <c r="F2911">
        <v>9432.4344821238792</v>
      </c>
      <c r="G2911">
        <v>39.638613722528603</v>
      </c>
      <c r="H2911">
        <v>1.56101818727937</v>
      </c>
      <c r="I2911">
        <v>7</v>
      </c>
      <c r="J2911">
        <v>3</v>
      </c>
      <c r="K2911">
        <v>2</v>
      </c>
      <c r="L2911">
        <v>2</v>
      </c>
      <c r="M2911">
        <v>-2.0889995311605598</v>
      </c>
      <c r="N2911" s="1">
        <v>6.9228323558035498</v>
      </c>
    </row>
    <row r="2912" spans="1:14">
      <c r="A2912">
        <v>1121</v>
      </c>
      <c r="B2912">
        <v>95.614195395692505</v>
      </c>
      <c r="C2912">
        <v>41.9893012652078</v>
      </c>
      <c r="D2912">
        <v>1</v>
      </c>
      <c r="E2912">
        <v>201</v>
      </c>
      <c r="F2912">
        <v>2577.8398583854801</v>
      </c>
      <c r="G2912">
        <v>84.605854087596597</v>
      </c>
      <c r="H2912">
        <v>0.88286392350587395</v>
      </c>
      <c r="I2912">
        <v>9</v>
      </c>
      <c r="J2912">
        <v>1</v>
      </c>
      <c r="K2912">
        <v>17</v>
      </c>
      <c r="L2912">
        <v>12</v>
      </c>
      <c r="M2912">
        <v>-4.1116875867629199</v>
      </c>
      <c r="N2912" s="1">
        <v>55.1466549504675</v>
      </c>
    </row>
    <row r="2913" spans="1:14">
      <c r="A2913">
        <v>1473</v>
      </c>
      <c r="B2913">
        <v>171.74405216672801</v>
      </c>
      <c r="C2913">
        <v>32.636173570875997</v>
      </c>
      <c r="D2913">
        <v>1</v>
      </c>
      <c r="E2913">
        <v>11</v>
      </c>
      <c r="F2913">
        <v>3448.8029620365</v>
      </c>
      <c r="G2913">
        <v>44.039729520950097</v>
      </c>
      <c r="H2913">
        <v>0.86984056486905703</v>
      </c>
      <c r="I2913">
        <v>2</v>
      </c>
      <c r="J2913">
        <v>2</v>
      </c>
      <c r="K2913">
        <v>16</v>
      </c>
      <c r="L2913">
        <v>0</v>
      </c>
      <c r="M2913">
        <v>-3.81083692433725</v>
      </c>
      <c r="N2913" s="1">
        <v>70.991234252919696</v>
      </c>
    </row>
    <row r="2914" spans="1:14">
      <c r="A2914">
        <v>1341</v>
      </c>
      <c r="B2914">
        <v>94.087514075740003</v>
      </c>
      <c r="C2914">
        <v>72.520455663726096</v>
      </c>
      <c r="D2914">
        <v>0</v>
      </c>
      <c r="E2914">
        <v>254</v>
      </c>
      <c r="F2914">
        <v>4237.56193446203</v>
      </c>
      <c r="G2914">
        <v>32.747659521508403</v>
      </c>
      <c r="H2914">
        <v>1.93655203965302</v>
      </c>
      <c r="I2914">
        <v>0</v>
      </c>
      <c r="J2914">
        <v>1</v>
      </c>
      <c r="K2914">
        <v>9</v>
      </c>
      <c r="L2914">
        <v>13</v>
      </c>
      <c r="M2914">
        <v>-1.4008579049639001</v>
      </c>
      <c r="N2914" s="1">
        <v>71.971186608801403</v>
      </c>
    </row>
    <row r="2915" spans="1:14">
      <c r="A2915">
        <v>1461</v>
      </c>
      <c r="B2915">
        <v>116.94895399798401</v>
      </c>
      <c r="C2915">
        <v>79.253684858402806</v>
      </c>
      <c r="D2915">
        <v>1</v>
      </c>
      <c r="E2915">
        <v>150</v>
      </c>
      <c r="F2915">
        <v>14722.6203476912</v>
      </c>
      <c r="G2915">
        <v>92.048980524741296</v>
      </c>
      <c r="H2915">
        <v>0.94873349209397995</v>
      </c>
      <c r="I2915">
        <v>4</v>
      </c>
      <c r="J2915">
        <v>2</v>
      </c>
      <c r="K2915">
        <v>4</v>
      </c>
      <c r="L2915">
        <v>12</v>
      </c>
      <c r="M2915">
        <v>0.130418512666924</v>
      </c>
      <c r="N2915" s="1">
        <v>7.9142365254223197</v>
      </c>
    </row>
    <row r="2916" spans="1:14">
      <c r="A2916">
        <v>1441</v>
      </c>
      <c r="B2916">
        <v>159.05277905212</v>
      </c>
      <c r="C2916">
        <v>32.031056712648201</v>
      </c>
      <c r="D2916">
        <v>0</v>
      </c>
      <c r="E2916">
        <v>354</v>
      </c>
      <c r="F2916">
        <v>12174.3819595717</v>
      </c>
      <c r="G2916">
        <v>18.299662811096901</v>
      </c>
      <c r="H2916">
        <v>1.8625504518115501</v>
      </c>
      <c r="I2916">
        <v>5</v>
      </c>
      <c r="J2916">
        <v>4</v>
      </c>
      <c r="K2916">
        <v>14</v>
      </c>
      <c r="L2916">
        <v>13</v>
      </c>
      <c r="M2916">
        <v>-0.71212377202701205</v>
      </c>
      <c r="N2916" s="1">
        <v>82.045286274437302</v>
      </c>
    </row>
    <row r="2917" spans="1:14">
      <c r="A2917">
        <v>1276</v>
      </c>
      <c r="B2917">
        <v>153.93803438371799</v>
      </c>
      <c r="C2917">
        <v>14.4502693011412</v>
      </c>
      <c r="D2917">
        <v>1</v>
      </c>
      <c r="E2917">
        <v>355</v>
      </c>
      <c r="F2917">
        <v>8890.5824306363593</v>
      </c>
      <c r="G2917">
        <v>94.859991645076306</v>
      </c>
      <c r="H2917">
        <v>0.66821988661169196</v>
      </c>
      <c r="I2917">
        <v>9</v>
      </c>
      <c r="J2917">
        <v>4</v>
      </c>
      <c r="K2917">
        <v>19</v>
      </c>
      <c r="L2917">
        <v>13</v>
      </c>
      <c r="M2917">
        <v>-1.7394427895797</v>
      </c>
      <c r="N2917" s="1">
        <v>83.068392113805302</v>
      </c>
    </row>
    <row r="2918" spans="1:14">
      <c r="A2918">
        <v>502</v>
      </c>
      <c r="B2918">
        <v>198.10527084683</v>
      </c>
      <c r="C2918">
        <v>86.387743050871094</v>
      </c>
      <c r="D2918">
        <v>0</v>
      </c>
      <c r="E2918">
        <v>461</v>
      </c>
      <c r="F2918">
        <v>4107.7051638503399</v>
      </c>
      <c r="G2918">
        <v>51.266368528084499</v>
      </c>
      <c r="H2918">
        <v>0.86118989381792799</v>
      </c>
      <c r="I2918">
        <v>8</v>
      </c>
      <c r="J2918">
        <v>1</v>
      </c>
      <c r="K2918">
        <v>17</v>
      </c>
      <c r="L2918">
        <v>4</v>
      </c>
      <c r="M2918">
        <v>-4.3418771356415098</v>
      </c>
      <c r="N2918" s="1">
        <v>52.718181718121599</v>
      </c>
    </row>
    <row r="2919" spans="1:14">
      <c r="A2919">
        <v>584</v>
      </c>
      <c r="B2919">
        <v>83.774153632389698</v>
      </c>
      <c r="C2919">
        <v>10.8963767083872</v>
      </c>
      <c r="D2919">
        <v>1</v>
      </c>
      <c r="E2919">
        <v>395</v>
      </c>
      <c r="F2919">
        <v>1863.1752195823201</v>
      </c>
      <c r="G2919">
        <v>99.336292613727494</v>
      </c>
      <c r="H2919">
        <v>0.85293837652817694</v>
      </c>
      <c r="I2919">
        <v>1</v>
      </c>
      <c r="J2919">
        <v>4</v>
      </c>
      <c r="K2919">
        <v>4</v>
      </c>
      <c r="L2919">
        <v>12</v>
      </c>
      <c r="M2919">
        <v>-2.0175982939075601</v>
      </c>
      <c r="N2919" s="1">
        <v>45.977071905407399</v>
      </c>
    </row>
    <row r="2920" spans="1:14">
      <c r="A2920">
        <v>1293</v>
      </c>
      <c r="B2920">
        <v>149.34768703093701</v>
      </c>
      <c r="C2920">
        <v>94.3401244529324</v>
      </c>
      <c r="D2920">
        <v>0</v>
      </c>
      <c r="E2920">
        <v>444</v>
      </c>
      <c r="F2920">
        <v>14390.2716930815</v>
      </c>
      <c r="G2920">
        <v>58.563518836152497</v>
      </c>
      <c r="H2920">
        <v>1.1375497813978199</v>
      </c>
      <c r="I2920">
        <v>0</v>
      </c>
      <c r="J2920">
        <v>3</v>
      </c>
      <c r="K2920">
        <v>14</v>
      </c>
      <c r="L2920">
        <v>11</v>
      </c>
      <c r="M2920">
        <v>-3.6239836468597</v>
      </c>
      <c r="N2920" s="1">
        <v>8.8137343603209803</v>
      </c>
    </row>
    <row r="2921" spans="1:14">
      <c r="A2921">
        <v>827</v>
      </c>
      <c r="B2921">
        <v>141.45228624136601</v>
      </c>
      <c r="C2921">
        <v>66.485788658443497</v>
      </c>
      <c r="D2921">
        <v>1</v>
      </c>
      <c r="E2921">
        <v>96</v>
      </c>
      <c r="F2921">
        <v>14293.389651584301</v>
      </c>
      <c r="G2921">
        <v>78.173935487407206</v>
      </c>
      <c r="H2921">
        <v>1.2100698526225</v>
      </c>
      <c r="I2921">
        <v>6</v>
      </c>
      <c r="J2921">
        <v>0</v>
      </c>
      <c r="K2921">
        <v>5</v>
      </c>
      <c r="L2921">
        <v>5</v>
      </c>
      <c r="M2921">
        <v>-1.64349804926887</v>
      </c>
      <c r="N2921" s="1">
        <v>52.766102113338803</v>
      </c>
    </row>
    <row r="2922" spans="1:14">
      <c r="A2922">
        <v>1315</v>
      </c>
      <c r="B2922">
        <v>187.264768173504</v>
      </c>
      <c r="C2922">
        <v>38.966197168118804</v>
      </c>
      <c r="D2922">
        <v>0</v>
      </c>
      <c r="E2922">
        <v>106</v>
      </c>
      <c r="F2922">
        <v>1860.0599715614901</v>
      </c>
      <c r="G2922">
        <v>10.6363914704203</v>
      </c>
      <c r="H2922">
        <v>0.57143755518031003</v>
      </c>
      <c r="I2922">
        <v>1</v>
      </c>
      <c r="J2922">
        <v>2</v>
      </c>
      <c r="K2922">
        <v>7</v>
      </c>
      <c r="L2922">
        <v>8</v>
      </c>
      <c r="M2922">
        <v>-4.0603393315764498</v>
      </c>
      <c r="N2922" s="1">
        <v>39.797221950469599</v>
      </c>
    </row>
    <row r="2923" spans="1:14">
      <c r="A2923">
        <v>949</v>
      </c>
      <c r="B2923">
        <v>73.454321246731197</v>
      </c>
      <c r="C2923">
        <v>32.183011861906202</v>
      </c>
      <c r="D2923">
        <v>1</v>
      </c>
      <c r="E2923">
        <v>143</v>
      </c>
      <c r="F2923">
        <v>12775.744990934199</v>
      </c>
      <c r="G2923">
        <v>54.700013796414801</v>
      </c>
      <c r="H2923">
        <v>1.60781007579252</v>
      </c>
      <c r="I2923">
        <v>1</v>
      </c>
      <c r="J2923">
        <v>4</v>
      </c>
      <c r="K2923">
        <v>2</v>
      </c>
      <c r="L2923">
        <v>7</v>
      </c>
      <c r="M2923">
        <v>-1.9490058364537</v>
      </c>
      <c r="N2923" s="1">
        <v>70.688544629735702</v>
      </c>
    </row>
    <row r="2924" spans="1:14">
      <c r="A2924">
        <v>953</v>
      </c>
      <c r="B2924">
        <v>162.76972453803899</v>
      </c>
      <c r="C2924">
        <v>10.810509783802701</v>
      </c>
      <c r="D2924">
        <v>0</v>
      </c>
      <c r="E2924">
        <v>166</v>
      </c>
      <c r="F2924">
        <v>7201.6566020276096</v>
      </c>
      <c r="G2924">
        <v>76.370812445630307</v>
      </c>
      <c r="H2924">
        <v>1.0433993138858999</v>
      </c>
      <c r="I2924">
        <v>2</v>
      </c>
      <c r="J2924">
        <v>2</v>
      </c>
      <c r="K2924">
        <v>4</v>
      </c>
      <c r="L2924">
        <v>3</v>
      </c>
      <c r="M2924">
        <v>-2.9044390157334798</v>
      </c>
      <c r="N2924" s="1">
        <v>39.330103185317398</v>
      </c>
    </row>
    <row r="2925" spans="1:14">
      <c r="A2925">
        <v>1423</v>
      </c>
      <c r="B2925">
        <v>135.24029244031499</v>
      </c>
      <c r="C2925">
        <v>31.1924275309789</v>
      </c>
      <c r="D2925">
        <v>0</v>
      </c>
      <c r="E2925">
        <v>1</v>
      </c>
      <c r="F2925">
        <v>5251.0742320055797</v>
      </c>
      <c r="G2925">
        <v>80.454431796260394</v>
      </c>
      <c r="H2925">
        <v>0.113382751685734</v>
      </c>
      <c r="I2925">
        <v>3</v>
      </c>
      <c r="J2925">
        <v>1</v>
      </c>
      <c r="K2925">
        <v>17</v>
      </c>
      <c r="L2925">
        <v>5</v>
      </c>
      <c r="M2925">
        <v>-2.04532332160103</v>
      </c>
      <c r="N2925" s="1">
        <v>63.104370832600303</v>
      </c>
    </row>
    <row r="2926" spans="1:14">
      <c r="A2926">
        <v>1128</v>
      </c>
      <c r="B2926">
        <v>91.199880468185796</v>
      </c>
      <c r="C2926">
        <v>22.395547136542699</v>
      </c>
      <c r="D2926">
        <v>0</v>
      </c>
      <c r="E2926">
        <v>46</v>
      </c>
      <c r="F2926">
        <v>11851.7621257184</v>
      </c>
      <c r="G2926">
        <v>24.224372434143799</v>
      </c>
      <c r="H2926">
        <v>1.2235472033016901</v>
      </c>
      <c r="I2926">
        <v>6</v>
      </c>
      <c r="J2926">
        <v>3</v>
      </c>
      <c r="K2926">
        <v>14</v>
      </c>
      <c r="L2926">
        <v>2</v>
      </c>
      <c r="M2926">
        <v>-2.9085589319649898</v>
      </c>
      <c r="N2926" s="1">
        <v>13.619692430190099</v>
      </c>
    </row>
    <row r="2927" spans="1:14">
      <c r="A2927">
        <v>720</v>
      </c>
      <c r="B2927">
        <v>121.16523712207599</v>
      </c>
      <c r="C2927">
        <v>65.094959865083098</v>
      </c>
      <c r="D2927">
        <v>0</v>
      </c>
      <c r="E2927">
        <v>242</v>
      </c>
      <c r="F2927">
        <v>9867.8397028656109</v>
      </c>
      <c r="G2927">
        <v>47.707385534449998</v>
      </c>
      <c r="H2927">
        <v>1.6163129389053501</v>
      </c>
      <c r="I2927">
        <v>0</v>
      </c>
      <c r="J2927">
        <v>2</v>
      </c>
      <c r="K2927">
        <v>11</v>
      </c>
      <c r="L2927">
        <v>0</v>
      </c>
      <c r="M2927">
        <v>-4.3644456902189104</v>
      </c>
      <c r="N2927" s="1">
        <v>16.300943015107102</v>
      </c>
    </row>
    <row r="2928" spans="1:14">
      <c r="A2928">
        <v>653</v>
      </c>
      <c r="B2928">
        <v>100.06648956046899</v>
      </c>
      <c r="C2928">
        <v>24.989102973442101</v>
      </c>
      <c r="D2928">
        <v>1</v>
      </c>
      <c r="E2928">
        <v>344</v>
      </c>
      <c r="F2928">
        <v>12502.478710734</v>
      </c>
      <c r="G2928">
        <v>47.716476230740398</v>
      </c>
      <c r="H2928">
        <v>0.57588680184936902</v>
      </c>
      <c r="I2928">
        <v>5</v>
      </c>
      <c r="J2928">
        <v>4</v>
      </c>
      <c r="K2928">
        <v>18</v>
      </c>
      <c r="L2928">
        <v>8</v>
      </c>
      <c r="M2928">
        <v>-0.69557423549722197</v>
      </c>
      <c r="N2928" s="1">
        <v>16.875366205178398</v>
      </c>
    </row>
    <row r="2929" spans="1:14">
      <c r="A2929">
        <v>1164</v>
      </c>
      <c r="B2929">
        <v>136.89701041826899</v>
      </c>
      <c r="C2929">
        <v>57.5766853782957</v>
      </c>
      <c r="D2929">
        <v>1</v>
      </c>
      <c r="E2929">
        <v>427</v>
      </c>
      <c r="F2929">
        <v>1281.8288840636901</v>
      </c>
      <c r="G2929">
        <v>19.327672764915</v>
      </c>
      <c r="H2929">
        <v>0.17195491778765901</v>
      </c>
      <c r="I2929">
        <v>6</v>
      </c>
      <c r="J2929">
        <v>0</v>
      </c>
      <c r="K2929">
        <v>6</v>
      </c>
      <c r="L2929">
        <v>7</v>
      </c>
      <c r="M2929">
        <v>-2.5556034467420901</v>
      </c>
      <c r="N2929" s="1">
        <v>8.8696674829781994</v>
      </c>
    </row>
    <row r="2930" spans="1:14">
      <c r="A2930">
        <v>511</v>
      </c>
      <c r="B2930">
        <v>183.35009162219899</v>
      </c>
      <c r="C2930">
        <v>63.1104780110023</v>
      </c>
      <c r="D2930">
        <v>1</v>
      </c>
      <c r="E2930">
        <v>488</v>
      </c>
      <c r="F2930">
        <v>5165.5336173235501</v>
      </c>
      <c r="G2930">
        <v>49.874095692231997</v>
      </c>
      <c r="H2930">
        <v>1.6336394457363701</v>
      </c>
      <c r="I2930">
        <v>2</v>
      </c>
      <c r="J2930">
        <v>3</v>
      </c>
      <c r="K2930">
        <v>0</v>
      </c>
      <c r="L2930">
        <v>5</v>
      </c>
      <c r="M2930">
        <v>-2.7408081614905999</v>
      </c>
      <c r="N2930" s="1">
        <v>51.0129530379333</v>
      </c>
    </row>
    <row r="2931" spans="1:14">
      <c r="A2931">
        <v>632</v>
      </c>
      <c r="B2931">
        <v>135.39574766183</v>
      </c>
      <c r="C2931">
        <v>36.823752851222302</v>
      </c>
      <c r="D2931">
        <v>0</v>
      </c>
      <c r="E2931">
        <v>278</v>
      </c>
      <c r="F2931">
        <v>5177.1379216260902</v>
      </c>
      <c r="G2931">
        <v>82.638366282640405</v>
      </c>
      <c r="H2931">
        <v>1.9549257603460899</v>
      </c>
      <c r="I2931">
        <v>2</v>
      </c>
      <c r="J2931">
        <v>1</v>
      </c>
      <c r="K2931">
        <v>1</v>
      </c>
      <c r="L2931">
        <v>2</v>
      </c>
      <c r="M2931">
        <v>-2.3180959503859699</v>
      </c>
      <c r="N2931" s="1">
        <v>72.487256713709002</v>
      </c>
    </row>
    <row r="2932" spans="1:14">
      <c r="A2932">
        <v>1493</v>
      </c>
      <c r="B2932">
        <v>144.758362748987</v>
      </c>
      <c r="C2932">
        <v>13.1558454116846</v>
      </c>
      <c r="D2932">
        <v>1</v>
      </c>
      <c r="E2932">
        <v>3</v>
      </c>
      <c r="F2932">
        <v>5343.0741673754701</v>
      </c>
      <c r="G2932">
        <v>37.016266385708803</v>
      </c>
      <c r="H2932">
        <v>0.24547086786331401</v>
      </c>
      <c r="I2932">
        <v>1</v>
      </c>
      <c r="J2932">
        <v>4</v>
      </c>
      <c r="K2932">
        <v>18</v>
      </c>
      <c r="L2932">
        <v>10</v>
      </c>
      <c r="M2932">
        <v>-3.0418256118075102</v>
      </c>
      <c r="N2932" s="1">
        <v>56.884952313961598</v>
      </c>
    </row>
    <row r="2933" spans="1:14">
      <c r="A2933">
        <v>803</v>
      </c>
      <c r="B2933">
        <v>127.81217706720599</v>
      </c>
      <c r="C2933">
        <v>13.352849255277601</v>
      </c>
      <c r="D2933">
        <v>0</v>
      </c>
      <c r="E2933">
        <v>142</v>
      </c>
      <c r="F2933">
        <v>8089.4299750364999</v>
      </c>
      <c r="G2933">
        <v>48.931706970449397</v>
      </c>
      <c r="H2933">
        <v>1.88226993391887</v>
      </c>
      <c r="I2933">
        <v>4</v>
      </c>
      <c r="J2933">
        <v>3</v>
      </c>
      <c r="K2933">
        <v>12</v>
      </c>
      <c r="L2933">
        <v>4</v>
      </c>
      <c r="M2933">
        <v>-3.0371637152681399</v>
      </c>
      <c r="N2933" s="1">
        <v>53.871165271992702</v>
      </c>
    </row>
    <row r="2934" spans="1:14">
      <c r="A2934">
        <v>792</v>
      </c>
      <c r="B2934">
        <v>57.674825966821302</v>
      </c>
      <c r="C2934">
        <v>12.3712598974525</v>
      </c>
      <c r="D2934">
        <v>1</v>
      </c>
      <c r="E2934">
        <v>386</v>
      </c>
      <c r="F2934">
        <v>4599.9194689870601</v>
      </c>
      <c r="G2934">
        <v>96.486281655592805</v>
      </c>
      <c r="H2934">
        <v>0.78262138275451698</v>
      </c>
      <c r="I2934">
        <v>6</v>
      </c>
      <c r="J2934">
        <v>4</v>
      </c>
      <c r="K2934">
        <v>19</v>
      </c>
      <c r="L2934">
        <v>13</v>
      </c>
      <c r="M2934">
        <v>-6.5430346063485995E-2</v>
      </c>
      <c r="N2934" s="1">
        <v>62.853033914232597</v>
      </c>
    </row>
    <row r="2935" spans="1:14">
      <c r="A2935">
        <v>1474</v>
      </c>
      <c r="B2935">
        <v>84.928783531414098</v>
      </c>
      <c r="C2935">
        <v>76.521220042289102</v>
      </c>
      <c r="D2935">
        <v>0</v>
      </c>
      <c r="E2935">
        <v>61</v>
      </c>
      <c r="F2935">
        <v>7165.6994003915597</v>
      </c>
      <c r="G2935">
        <v>12.8537268302406</v>
      </c>
      <c r="H2935">
        <v>1.8887352563173601</v>
      </c>
      <c r="I2935">
        <v>2</v>
      </c>
      <c r="J2935">
        <v>1</v>
      </c>
      <c r="K2935">
        <v>17</v>
      </c>
      <c r="L2935">
        <v>13</v>
      </c>
      <c r="M2935">
        <v>-1.9747745650803701</v>
      </c>
      <c r="N2935" s="1">
        <v>33.869852461121198</v>
      </c>
    </row>
    <row r="2936" spans="1:14">
      <c r="A2936">
        <v>799</v>
      </c>
      <c r="B2936">
        <v>123.800259414812</v>
      </c>
      <c r="C2936">
        <v>38.620873433286803</v>
      </c>
      <c r="D2936">
        <v>1</v>
      </c>
      <c r="E2936">
        <v>416</v>
      </c>
      <c r="F2936">
        <v>5947.6637305351096</v>
      </c>
      <c r="G2936">
        <v>63.236959110581999</v>
      </c>
      <c r="H2936">
        <v>1.33279471560464</v>
      </c>
      <c r="I2936">
        <v>6</v>
      </c>
      <c r="J2936">
        <v>1</v>
      </c>
      <c r="K2936">
        <v>9</v>
      </c>
      <c r="L2936">
        <v>8</v>
      </c>
      <c r="M2936">
        <v>-2.7019261772246499</v>
      </c>
      <c r="N2936" s="1">
        <v>35.766096090099403</v>
      </c>
    </row>
    <row r="2937" spans="1:14">
      <c r="A2937">
        <v>1239</v>
      </c>
      <c r="B2937">
        <v>96.535292561705702</v>
      </c>
      <c r="C2937">
        <v>81.667016737089696</v>
      </c>
      <c r="D2937">
        <v>0</v>
      </c>
      <c r="E2937">
        <v>496</v>
      </c>
      <c r="F2937">
        <v>11791.2071635261</v>
      </c>
      <c r="G2937">
        <v>76.909248259986597</v>
      </c>
      <c r="H2937">
        <v>1.79146419365198</v>
      </c>
      <c r="I2937">
        <v>7</v>
      </c>
      <c r="J2937">
        <v>0</v>
      </c>
      <c r="K2937">
        <v>12</v>
      </c>
      <c r="L2937">
        <v>6</v>
      </c>
      <c r="M2937">
        <v>-4.4236976562284198</v>
      </c>
      <c r="N2937" s="1">
        <v>31.7129583487784</v>
      </c>
    </row>
    <row r="2938" spans="1:14">
      <c r="A2938">
        <v>1282</v>
      </c>
      <c r="B2938">
        <v>77.264539664179097</v>
      </c>
      <c r="C2938">
        <v>48.855954145856401</v>
      </c>
      <c r="D2938">
        <v>0</v>
      </c>
      <c r="E2938">
        <v>294</v>
      </c>
      <c r="F2938">
        <v>9695.6626512332896</v>
      </c>
      <c r="G2938">
        <v>78.479419062806002</v>
      </c>
      <c r="H2938">
        <v>1.5930827475976801</v>
      </c>
      <c r="I2938">
        <v>2</v>
      </c>
      <c r="J2938">
        <v>3</v>
      </c>
      <c r="K2938">
        <v>4</v>
      </c>
      <c r="L2938">
        <v>1</v>
      </c>
      <c r="M2938">
        <v>-2.7923477185346099</v>
      </c>
      <c r="N2938" s="1">
        <v>65.529259292553903</v>
      </c>
    </row>
    <row r="2939" spans="1:14">
      <c r="A2939">
        <v>542</v>
      </c>
      <c r="B2939">
        <v>125.619926287765</v>
      </c>
      <c r="C2939">
        <v>50.769829074696702</v>
      </c>
      <c r="D2939">
        <v>1</v>
      </c>
      <c r="E2939">
        <v>225</v>
      </c>
      <c r="F2939">
        <v>10492.707973845299</v>
      </c>
      <c r="G2939">
        <v>74.434422239563901</v>
      </c>
      <c r="H2939">
        <v>0.15319571135919099</v>
      </c>
      <c r="I2939">
        <v>0</v>
      </c>
      <c r="J2939">
        <v>0</v>
      </c>
      <c r="K2939">
        <v>12</v>
      </c>
      <c r="L2939">
        <v>5</v>
      </c>
      <c r="M2939">
        <v>-3.4333960898359002</v>
      </c>
      <c r="N2939" s="1">
        <v>18.7394285320158</v>
      </c>
    </row>
    <row r="2940" spans="1:14">
      <c r="A2940">
        <v>1443</v>
      </c>
      <c r="B2940">
        <v>98.4214690171775</v>
      </c>
      <c r="C2940">
        <v>56.159434225861602</v>
      </c>
      <c r="D2940">
        <v>1</v>
      </c>
      <c r="E2940">
        <v>302</v>
      </c>
      <c r="F2940">
        <v>3448.2839159140399</v>
      </c>
      <c r="G2940">
        <v>75.380629912159193</v>
      </c>
      <c r="H2940">
        <v>0.22434075441760201</v>
      </c>
      <c r="I2940">
        <v>2</v>
      </c>
      <c r="J2940">
        <v>0</v>
      </c>
      <c r="K2940">
        <v>8</v>
      </c>
      <c r="L2940">
        <v>12</v>
      </c>
      <c r="M2940">
        <v>-2.64783155548084</v>
      </c>
      <c r="N2940" s="1">
        <v>6.1071488265985696</v>
      </c>
    </row>
    <row r="2941" spans="1:14">
      <c r="A2941">
        <v>842</v>
      </c>
      <c r="B2941">
        <v>88.716146476012199</v>
      </c>
      <c r="C2941">
        <v>74.172831073759298</v>
      </c>
      <c r="D2941">
        <v>1</v>
      </c>
      <c r="E2941">
        <v>170</v>
      </c>
      <c r="F2941">
        <v>5275.4844286975404</v>
      </c>
      <c r="G2941">
        <v>15.311139910574401</v>
      </c>
      <c r="H2941">
        <v>1.0989147497252301</v>
      </c>
      <c r="I2941">
        <v>5</v>
      </c>
      <c r="J2941">
        <v>0</v>
      </c>
      <c r="K2941">
        <v>0</v>
      </c>
      <c r="L2941">
        <v>8</v>
      </c>
      <c r="M2941">
        <v>0.103890794687459</v>
      </c>
      <c r="N2941" s="1">
        <v>55.676697971411798</v>
      </c>
    </row>
    <row r="2942" spans="1:14">
      <c r="A2942">
        <v>825</v>
      </c>
      <c r="B2942">
        <v>119.597812616057</v>
      </c>
      <c r="C2942">
        <v>34.6152579246736</v>
      </c>
      <c r="D2942">
        <v>0</v>
      </c>
      <c r="E2942">
        <v>134</v>
      </c>
      <c r="F2942">
        <v>436.53061703198102</v>
      </c>
      <c r="G2942">
        <v>58.072295722269899</v>
      </c>
      <c r="H2942">
        <v>0.346276137705334</v>
      </c>
      <c r="I2942">
        <v>0</v>
      </c>
      <c r="J2942">
        <v>2</v>
      </c>
      <c r="K2942">
        <v>5</v>
      </c>
      <c r="L2942">
        <v>10</v>
      </c>
      <c r="M2942">
        <v>-1.11542055557581E-2</v>
      </c>
      <c r="N2942" s="1">
        <v>85.102416002407395</v>
      </c>
    </row>
    <row r="2943" spans="1:14">
      <c r="A2943">
        <v>1313</v>
      </c>
      <c r="B2943">
        <v>69.992638712325899</v>
      </c>
      <c r="C2943">
        <v>20.942861458017401</v>
      </c>
      <c r="D2943">
        <v>0</v>
      </c>
      <c r="E2943">
        <v>41</v>
      </c>
      <c r="F2943">
        <v>1823.1578459614</v>
      </c>
      <c r="G2943">
        <v>80.467216449153</v>
      </c>
      <c r="H2943">
        <v>0.97596505439858705</v>
      </c>
      <c r="I2943">
        <v>8</v>
      </c>
      <c r="J2943">
        <v>1</v>
      </c>
      <c r="K2943">
        <v>0</v>
      </c>
      <c r="L2943">
        <v>10</v>
      </c>
      <c r="M2943">
        <v>-2.3979228965698698</v>
      </c>
      <c r="N2943" s="1">
        <v>56.799672944685902</v>
      </c>
    </row>
    <row r="2944" spans="1:14">
      <c r="A2944">
        <v>997</v>
      </c>
      <c r="B2944">
        <v>189.161859961311</v>
      </c>
      <c r="C2944">
        <v>60.045160167231501</v>
      </c>
      <c r="D2944">
        <v>0</v>
      </c>
      <c r="E2944">
        <v>231</v>
      </c>
      <c r="F2944">
        <v>4314.3622886232997</v>
      </c>
      <c r="G2944">
        <v>18.465854413359601</v>
      </c>
      <c r="H2944">
        <v>1.9137975672724801</v>
      </c>
      <c r="I2944">
        <v>2</v>
      </c>
      <c r="J2944">
        <v>0</v>
      </c>
      <c r="K2944">
        <v>17</v>
      </c>
      <c r="L2944">
        <v>9</v>
      </c>
      <c r="M2944">
        <v>-2.9933810737647</v>
      </c>
      <c r="N2944" s="1">
        <v>71.548340499976007</v>
      </c>
    </row>
    <row r="2945" spans="1:14">
      <c r="A2945">
        <v>863</v>
      </c>
      <c r="B2945">
        <v>180.15531468788501</v>
      </c>
      <c r="C2945">
        <v>39.427986091846499</v>
      </c>
      <c r="D2945">
        <v>1</v>
      </c>
      <c r="E2945">
        <v>409</v>
      </c>
      <c r="F2945">
        <v>1140.87316870213</v>
      </c>
      <c r="G2945">
        <v>11.084493014818101</v>
      </c>
      <c r="H2945">
        <v>0.66003884635351995</v>
      </c>
      <c r="I2945">
        <v>2</v>
      </c>
      <c r="J2945">
        <v>2</v>
      </c>
      <c r="K2945">
        <v>15</v>
      </c>
      <c r="L2945">
        <v>0</v>
      </c>
      <c r="M2945">
        <v>-1.19593221768506</v>
      </c>
      <c r="N2945" s="1">
        <v>62.187210304612499</v>
      </c>
    </row>
    <row r="2946" spans="1:14">
      <c r="A2946">
        <v>1390</v>
      </c>
      <c r="B2946">
        <v>156.14308786108001</v>
      </c>
      <c r="C2946">
        <v>49.8242182301233</v>
      </c>
      <c r="D2946">
        <v>0</v>
      </c>
      <c r="E2946">
        <v>226</v>
      </c>
      <c r="F2946">
        <v>9681.8551656397594</v>
      </c>
      <c r="G2946">
        <v>83.310564843969203</v>
      </c>
      <c r="H2946">
        <v>1.0289341562498999</v>
      </c>
      <c r="I2946">
        <v>6</v>
      </c>
      <c r="J2946">
        <v>2</v>
      </c>
      <c r="K2946">
        <v>7</v>
      </c>
      <c r="L2946">
        <v>11</v>
      </c>
      <c r="M2946">
        <v>-0.42324266577472902</v>
      </c>
      <c r="N2946" s="1">
        <v>47.2821155494563</v>
      </c>
    </row>
    <row r="2947" spans="1:14">
      <c r="A2947">
        <v>926</v>
      </c>
      <c r="B2947">
        <v>65.932074138268405</v>
      </c>
      <c r="C2947">
        <v>68.225203750357394</v>
      </c>
      <c r="D2947">
        <v>1</v>
      </c>
      <c r="E2947">
        <v>139</v>
      </c>
      <c r="F2947">
        <v>15970.2688431888</v>
      </c>
      <c r="G2947">
        <v>74.106494880984002</v>
      </c>
      <c r="H2947">
        <v>0.830093297129331</v>
      </c>
      <c r="I2947">
        <v>6</v>
      </c>
      <c r="J2947">
        <v>2</v>
      </c>
      <c r="K2947">
        <v>5</v>
      </c>
      <c r="L2947">
        <v>4</v>
      </c>
      <c r="M2947">
        <v>-2.3814497641065402</v>
      </c>
      <c r="N2947" s="1">
        <v>66.063354151626896</v>
      </c>
    </row>
    <row r="2948" spans="1:14">
      <c r="A2948">
        <v>520</v>
      </c>
      <c r="B2948">
        <v>166.381588170453</v>
      </c>
      <c r="C2948">
        <v>54.471316702714297</v>
      </c>
      <c r="D2948">
        <v>0</v>
      </c>
      <c r="E2948">
        <v>110</v>
      </c>
      <c r="F2948">
        <v>1702.96190363967</v>
      </c>
      <c r="G2948">
        <v>47.098577522299799</v>
      </c>
      <c r="H2948">
        <v>1.29667123207167</v>
      </c>
      <c r="I2948">
        <v>5</v>
      </c>
      <c r="J2948">
        <v>0</v>
      </c>
      <c r="K2948">
        <v>12</v>
      </c>
      <c r="L2948">
        <v>8</v>
      </c>
      <c r="M2948">
        <v>0.86864473049304602</v>
      </c>
      <c r="N2948" s="1">
        <v>75.048850527693801</v>
      </c>
    </row>
    <row r="2949" spans="1:14">
      <c r="A2949">
        <v>906</v>
      </c>
      <c r="B2949">
        <v>171.193599216352</v>
      </c>
      <c r="C2949">
        <v>65.825093539075795</v>
      </c>
      <c r="D2949">
        <v>1</v>
      </c>
      <c r="E2949">
        <v>485</v>
      </c>
      <c r="F2949">
        <v>13157.560381441301</v>
      </c>
      <c r="G2949">
        <v>94.6356789316754</v>
      </c>
      <c r="H2949">
        <v>0.46830536823796098</v>
      </c>
      <c r="I2949">
        <v>6</v>
      </c>
      <c r="J2949">
        <v>2</v>
      </c>
      <c r="K2949">
        <v>16</v>
      </c>
      <c r="L2949">
        <v>11</v>
      </c>
      <c r="M2949">
        <v>-2.7454484712497198</v>
      </c>
      <c r="N2949" s="1">
        <v>24.102189754594299</v>
      </c>
    </row>
    <row r="2950" spans="1:14">
      <c r="A2950">
        <v>1118</v>
      </c>
      <c r="B2950">
        <v>165.16469265715</v>
      </c>
      <c r="C2950">
        <v>58.978000190226503</v>
      </c>
      <c r="D2950">
        <v>0</v>
      </c>
      <c r="E2950">
        <v>297</v>
      </c>
      <c r="F2950">
        <v>1989.17833151584</v>
      </c>
      <c r="G2950">
        <v>78.993828518632398</v>
      </c>
      <c r="H2950">
        <v>0.59388465125513801</v>
      </c>
      <c r="I2950">
        <v>4</v>
      </c>
      <c r="J2950">
        <v>0</v>
      </c>
      <c r="K2950">
        <v>12</v>
      </c>
      <c r="L2950">
        <v>2</v>
      </c>
      <c r="M2950">
        <v>-2.4785419671794999</v>
      </c>
      <c r="N2950" s="1">
        <v>33.571090841067303</v>
      </c>
    </row>
    <row r="2951" spans="1:14">
      <c r="A2951">
        <v>835</v>
      </c>
      <c r="B2951">
        <v>67.094883067886101</v>
      </c>
      <c r="C2951">
        <v>76.581673474248902</v>
      </c>
      <c r="D2951">
        <v>0</v>
      </c>
      <c r="E2951">
        <v>455</v>
      </c>
      <c r="F2951">
        <v>10751.632898863299</v>
      </c>
      <c r="G2951">
        <v>97.1074847445919</v>
      </c>
      <c r="H2951">
        <v>1.7316589175916099</v>
      </c>
      <c r="I2951">
        <v>7</v>
      </c>
      <c r="J2951">
        <v>3</v>
      </c>
      <c r="K2951">
        <v>9</v>
      </c>
      <c r="L2951">
        <v>2</v>
      </c>
      <c r="M2951">
        <v>-2.1876216108929798</v>
      </c>
      <c r="N2951" s="1">
        <v>24.016687262779101</v>
      </c>
    </row>
    <row r="2952" spans="1:14">
      <c r="A2952">
        <v>1314</v>
      </c>
      <c r="B2952">
        <v>146.58619356016399</v>
      </c>
      <c r="C2952">
        <v>73.534295594045801</v>
      </c>
      <c r="D2952">
        <v>1</v>
      </c>
      <c r="E2952">
        <v>57</v>
      </c>
      <c r="F2952">
        <v>10326.2058886383</v>
      </c>
      <c r="G2952">
        <v>93.638373359271995</v>
      </c>
      <c r="H2952">
        <v>1.6415388253346399</v>
      </c>
      <c r="I2952">
        <v>9</v>
      </c>
      <c r="J2952">
        <v>1</v>
      </c>
      <c r="K2952">
        <v>5</v>
      </c>
      <c r="L2952">
        <v>11</v>
      </c>
      <c r="M2952">
        <v>-2.4336518036728898</v>
      </c>
      <c r="N2952" s="1">
        <v>43.434701225187403</v>
      </c>
    </row>
    <row r="2953" spans="1:14">
      <c r="A2953">
        <v>616</v>
      </c>
      <c r="B2953">
        <v>175.148719362409</v>
      </c>
      <c r="C2953">
        <v>58.077090262775698</v>
      </c>
      <c r="D2953">
        <v>0</v>
      </c>
      <c r="E2953">
        <v>430</v>
      </c>
      <c r="F2953">
        <v>14453.199263498</v>
      </c>
      <c r="G2953">
        <v>53.316424268137602</v>
      </c>
      <c r="H2953">
        <v>1.5994604088542099</v>
      </c>
      <c r="I2953">
        <v>1</v>
      </c>
      <c r="J2953">
        <v>4</v>
      </c>
      <c r="K2953">
        <v>17</v>
      </c>
      <c r="L2953">
        <v>11</v>
      </c>
      <c r="M2953">
        <v>-3.5746015251956602</v>
      </c>
      <c r="N2953" s="1">
        <v>80.230486827916707</v>
      </c>
    </row>
    <row r="2954" spans="1:14">
      <c r="A2954">
        <v>623</v>
      </c>
      <c r="B2954">
        <v>136.60301018294999</v>
      </c>
      <c r="C2954">
        <v>71.101271877373605</v>
      </c>
      <c r="D2954">
        <v>0</v>
      </c>
      <c r="E2954">
        <v>123</v>
      </c>
      <c r="F2954">
        <v>1911.7352575201401</v>
      </c>
      <c r="G2954">
        <v>77.923808077920896</v>
      </c>
      <c r="H2954">
        <v>1.564747257704</v>
      </c>
      <c r="I2954">
        <v>4</v>
      </c>
      <c r="J2954">
        <v>0</v>
      </c>
      <c r="K2954">
        <v>19</v>
      </c>
      <c r="L2954">
        <v>9</v>
      </c>
      <c r="M2954">
        <v>-0.847322206928532</v>
      </c>
      <c r="N2954" s="1">
        <v>34.342603571003202</v>
      </c>
    </row>
    <row r="2955" spans="1:14">
      <c r="A2955">
        <v>898</v>
      </c>
      <c r="B2955">
        <v>146.961106284213</v>
      </c>
      <c r="C2955">
        <v>88.620364204535093</v>
      </c>
      <c r="D2955">
        <v>1</v>
      </c>
      <c r="E2955">
        <v>240</v>
      </c>
      <c r="F2955">
        <v>5115.5670107021697</v>
      </c>
      <c r="G2955">
        <v>70.227224992687496</v>
      </c>
      <c r="H2955">
        <v>0.97293123757699995</v>
      </c>
      <c r="I2955">
        <v>8</v>
      </c>
      <c r="J2955">
        <v>1</v>
      </c>
      <c r="K2955">
        <v>12</v>
      </c>
      <c r="L2955">
        <v>8</v>
      </c>
      <c r="M2955">
        <v>-2.3369458315275802</v>
      </c>
      <c r="N2955" s="1">
        <v>36.829685576096999</v>
      </c>
    </row>
    <row r="2956" spans="1:14">
      <c r="A2956">
        <v>1292</v>
      </c>
      <c r="B2956">
        <v>118.754521913945</v>
      </c>
      <c r="C2956">
        <v>48.904415900935099</v>
      </c>
      <c r="D2956">
        <v>0</v>
      </c>
      <c r="E2956">
        <v>86</v>
      </c>
      <c r="F2956">
        <v>1543.3981896395001</v>
      </c>
      <c r="G2956">
        <v>83.030068908324196</v>
      </c>
      <c r="H2956">
        <v>1.4848924678111901</v>
      </c>
      <c r="I2956">
        <v>3</v>
      </c>
      <c r="J2956">
        <v>0</v>
      </c>
      <c r="K2956">
        <v>14</v>
      </c>
      <c r="L2956">
        <v>2</v>
      </c>
      <c r="M2956">
        <v>1.1216799877707</v>
      </c>
      <c r="N2956" s="1">
        <v>78.131214947114202</v>
      </c>
    </row>
    <row r="2957" spans="1:14">
      <c r="A2957">
        <v>1303</v>
      </c>
      <c r="B2957">
        <v>129.30609798260701</v>
      </c>
      <c r="C2957">
        <v>47.148676547391403</v>
      </c>
      <c r="D2957">
        <v>1</v>
      </c>
      <c r="E2957">
        <v>176</v>
      </c>
      <c r="F2957">
        <v>6577.3948802904897</v>
      </c>
      <c r="G2957">
        <v>80.891956202589199</v>
      </c>
      <c r="H2957">
        <v>0.83568915395702303</v>
      </c>
      <c r="I2957">
        <v>7</v>
      </c>
      <c r="J2957">
        <v>3</v>
      </c>
      <c r="K2957">
        <v>5</v>
      </c>
      <c r="L2957">
        <v>12</v>
      </c>
      <c r="M2957">
        <v>-0.82281145898797803</v>
      </c>
      <c r="N2957" s="1">
        <v>48.806818113297297</v>
      </c>
    </row>
    <row r="2958" spans="1:14">
      <c r="A2958">
        <v>1214</v>
      </c>
      <c r="B2958">
        <v>55.156528752758703</v>
      </c>
      <c r="C2958">
        <v>78.782105876714198</v>
      </c>
      <c r="D2958">
        <v>1</v>
      </c>
      <c r="E2958">
        <v>63</v>
      </c>
      <c r="F2958">
        <v>14594.3314595633</v>
      </c>
      <c r="G2958">
        <v>23.790877302990399</v>
      </c>
      <c r="H2958">
        <v>0.29134820236001202</v>
      </c>
      <c r="I2958">
        <v>2</v>
      </c>
      <c r="J2958">
        <v>1</v>
      </c>
      <c r="K2958">
        <v>10</v>
      </c>
      <c r="L2958">
        <v>10</v>
      </c>
      <c r="M2958">
        <v>-1.44890552294343</v>
      </c>
      <c r="N2958" s="1">
        <v>50.513164970031902</v>
      </c>
    </row>
    <row r="2959" spans="1:14">
      <c r="A2959">
        <v>550</v>
      </c>
      <c r="B2959">
        <v>145.844453295992</v>
      </c>
      <c r="C2959">
        <v>62.429845333779397</v>
      </c>
      <c r="D2959">
        <v>0</v>
      </c>
      <c r="E2959">
        <v>39</v>
      </c>
      <c r="F2959">
        <v>12526.2181018835</v>
      </c>
      <c r="G2959">
        <v>31.0361978627691</v>
      </c>
      <c r="H2959">
        <v>0.84741181913289498</v>
      </c>
      <c r="I2959">
        <v>5</v>
      </c>
      <c r="J2959">
        <v>1</v>
      </c>
      <c r="K2959">
        <v>7</v>
      </c>
      <c r="L2959">
        <v>8</v>
      </c>
      <c r="M2959">
        <v>0.83531889469061305</v>
      </c>
      <c r="N2959" s="1">
        <v>78.168102283238099</v>
      </c>
    </row>
    <row r="2960" spans="1:14">
      <c r="A2960">
        <v>1282</v>
      </c>
      <c r="B2960">
        <v>62.217081933673803</v>
      </c>
      <c r="C2960">
        <v>16.390610220032901</v>
      </c>
      <c r="D2960">
        <v>0</v>
      </c>
      <c r="E2960">
        <v>138</v>
      </c>
      <c r="F2960">
        <v>11594.1115970805</v>
      </c>
      <c r="G2960">
        <v>33.915841945981001</v>
      </c>
      <c r="H2960">
        <v>0.40145978403306798</v>
      </c>
      <c r="I2960">
        <v>7</v>
      </c>
      <c r="J2960">
        <v>2</v>
      </c>
      <c r="K2960">
        <v>13</v>
      </c>
      <c r="L2960">
        <v>11</v>
      </c>
      <c r="M2960">
        <v>-0.87462607444474305</v>
      </c>
      <c r="N2960" s="1">
        <v>46.694772647165202</v>
      </c>
    </row>
    <row r="2961" spans="1:14">
      <c r="A2961">
        <v>823</v>
      </c>
      <c r="B2961">
        <v>115.25218915103299</v>
      </c>
      <c r="C2961">
        <v>90.290081412197296</v>
      </c>
      <c r="D2961">
        <v>0</v>
      </c>
      <c r="E2961">
        <v>469</v>
      </c>
      <c r="F2961">
        <v>8575.1373273169593</v>
      </c>
      <c r="G2961">
        <v>83.664870329530899</v>
      </c>
      <c r="H2961">
        <v>0.84261819320176801</v>
      </c>
      <c r="I2961">
        <v>8</v>
      </c>
      <c r="J2961">
        <v>0</v>
      </c>
      <c r="K2961">
        <v>12</v>
      </c>
      <c r="L2961">
        <v>9</v>
      </c>
      <c r="M2961">
        <v>-0.91447060652421897</v>
      </c>
      <c r="N2961" s="1">
        <v>62.932390443498598</v>
      </c>
    </row>
    <row r="2962" spans="1:14">
      <c r="A2962">
        <v>1288</v>
      </c>
      <c r="B2962">
        <v>93.898264650111102</v>
      </c>
      <c r="C2962">
        <v>12.7704792013876</v>
      </c>
      <c r="D2962">
        <v>1</v>
      </c>
      <c r="E2962">
        <v>454</v>
      </c>
      <c r="F2962">
        <v>14147.423303134799</v>
      </c>
      <c r="G2962">
        <v>82.966753353626999</v>
      </c>
      <c r="H2962">
        <v>0.66510790918948404</v>
      </c>
      <c r="I2962">
        <v>6</v>
      </c>
      <c r="J2962">
        <v>0</v>
      </c>
      <c r="K2962">
        <v>1</v>
      </c>
      <c r="L2962">
        <v>14</v>
      </c>
      <c r="M2962">
        <v>-2.8170631270779101</v>
      </c>
      <c r="N2962" s="1">
        <v>12.2797965992951</v>
      </c>
    </row>
    <row r="2963" spans="1:14">
      <c r="A2963">
        <v>640</v>
      </c>
      <c r="B2963">
        <v>131.81419253175599</v>
      </c>
      <c r="C2963">
        <v>77.355672058876806</v>
      </c>
      <c r="D2963">
        <v>0</v>
      </c>
      <c r="E2963">
        <v>241</v>
      </c>
      <c r="F2963">
        <v>7246.1245920371202</v>
      </c>
      <c r="G2963">
        <v>54.580181224549698</v>
      </c>
      <c r="H2963">
        <v>1.23840526742905</v>
      </c>
      <c r="I2963">
        <v>5</v>
      </c>
      <c r="J2963">
        <v>4</v>
      </c>
      <c r="K2963">
        <v>0</v>
      </c>
      <c r="L2963">
        <v>2</v>
      </c>
      <c r="M2963">
        <v>-2.2027391959165401</v>
      </c>
      <c r="N2963" s="1">
        <v>20.183695615785201</v>
      </c>
    </row>
    <row r="2964" spans="1:14">
      <c r="A2964">
        <v>969</v>
      </c>
      <c r="B2964">
        <v>70.012450328480995</v>
      </c>
      <c r="C2964">
        <v>78.291472843388107</v>
      </c>
      <c r="D2964">
        <v>1</v>
      </c>
      <c r="E2964">
        <v>449</v>
      </c>
      <c r="F2964">
        <v>2480.00210690014</v>
      </c>
      <c r="G2964">
        <v>62.274903332672899</v>
      </c>
      <c r="H2964">
        <v>0.786926789447004</v>
      </c>
      <c r="I2964">
        <v>5</v>
      </c>
      <c r="J2964">
        <v>2</v>
      </c>
      <c r="K2964">
        <v>4</v>
      </c>
      <c r="L2964">
        <v>7</v>
      </c>
      <c r="M2964">
        <v>-0.44740738049149897</v>
      </c>
      <c r="N2964" s="1">
        <v>39.371977060880802</v>
      </c>
    </row>
    <row r="2965" spans="1:14">
      <c r="A2965">
        <v>1286</v>
      </c>
      <c r="B2965">
        <v>153.74651029599701</v>
      </c>
      <c r="C2965">
        <v>95.779997675373707</v>
      </c>
      <c r="D2965">
        <v>0</v>
      </c>
      <c r="E2965">
        <v>226</v>
      </c>
      <c r="F2965">
        <v>13417.6050476203</v>
      </c>
      <c r="G2965">
        <v>84.422993767155901</v>
      </c>
      <c r="H2965">
        <v>1.44062036042043</v>
      </c>
      <c r="I2965">
        <v>5</v>
      </c>
      <c r="J2965">
        <v>2</v>
      </c>
      <c r="K2965">
        <v>10</v>
      </c>
      <c r="L2965">
        <v>9</v>
      </c>
      <c r="M2965">
        <v>-0.70113621652073399</v>
      </c>
      <c r="N2965" s="1">
        <v>47.061320764689299</v>
      </c>
    </row>
    <row r="2966" spans="1:14">
      <c r="A2966">
        <v>1301</v>
      </c>
      <c r="B2966">
        <v>169.25173053927</v>
      </c>
      <c r="C2966">
        <v>14.8720967562088</v>
      </c>
      <c r="D2966">
        <v>0</v>
      </c>
      <c r="E2966">
        <v>443</v>
      </c>
      <c r="F2966">
        <v>4546.2494160224496</v>
      </c>
      <c r="G2966">
        <v>38.133424060996802</v>
      </c>
      <c r="H2966">
        <v>1.0730786939905299</v>
      </c>
      <c r="I2966">
        <v>9</v>
      </c>
      <c r="J2966">
        <v>4</v>
      </c>
      <c r="K2966">
        <v>9</v>
      </c>
      <c r="L2966">
        <v>11</v>
      </c>
      <c r="M2966">
        <v>-2.6905493944204499</v>
      </c>
      <c r="N2966" s="1">
        <v>87.0873646050795</v>
      </c>
    </row>
    <row r="2967" spans="1:14">
      <c r="A2967">
        <v>833</v>
      </c>
      <c r="B2967">
        <v>74.503167461473396</v>
      </c>
      <c r="C2967">
        <v>63.717117470604101</v>
      </c>
      <c r="D2967">
        <v>1</v>
      </c>
      <c r="E2967">
        <v>206</v>
      </c>
      <c r="F2967">
        <v>952.77330228872404</v>
      </c>
      <c r="G2967">
        <v>14.516089922472601</v>
      </c>
      <c r="H2967">
        <v>1.8470353291792501</v>
      </c>
      <c r="I2967">
        <v>8</v>
      </c>
      <c r="J2967">
        <v>2</v>
      </c>
      <c r="K2967">
        <v>11</v>
      </c>
      <c r="L2967">
        <v>13</v>
      </c>
      <c r="M2967">
        <v>1.47361279223667</v>
      </c>
      <c r="N2967" s="1">
        <v>87.505388809062097</v>
      </c>
    </row>
    <row r="2968" spans="1:14">
      <c r="A2968">
        <v>1392</v>
      </c>
      <c r="B2968">
        <v>65.646963102782294</v>
      </c>
      <c r="C2968">
        <v>48.505651356434697</v>
      </c>
      <c r="D2968">
        <v>0</v>
      </c>
      <c r="E2968">
        <v>164</v>
      </c>
      <c r="F2968">
        <v>2104.0046876337801</v>
      </c>
      <c r="G2968">
        <v>53.433679445125001</v>
      </c>
      <c r="H2968">
        <v>0.27294832716573503</v>
      </c>
      <c r="I2968">
        <v>2</v>
      </c>
      <c r="J2968">
        <v>2</v>
      </c>
      <c r="K2968">
        <v>9</v>
      </c>
      <c r="L2968">
        <v>8</v>
      </c>
      <c r="M2968">
        <v>-2.1111282137552498</v>
      </c>
      <c r="N2968" s="1">
        <v>77.351752435694706</v>
      </c>
    </row>
    <row r="2969" spans="1:14">
      <c r="A2969">
        <v>1463</v>
      </c>
      <c r="B2969">
        <v>71.827322418103805</v>
      </c>
      <c r="C2969">
        <v>39.7569659373587</v>
      </c>
      <c r="D2969">
        <v>0</v>
      </c>
      <c r="E2969">
        <v>27</v>
      </c>
      <c r="F2969">
        <v>9784.0367674869503</v>
      </c>
      <c r="G2969">
        <v>92.234542946380401</v>
      </c>
      <c r="H2969">
        <v>1.40664745841853</v>
      </c>
      <c r="I2969">
        <v>3</v>
      </c>
      <c r="J2969">
        <v>3</v>
      </c>
      <c r="K2969">
        <v>8</v>
      </c>
      <c r="L2969">
        <v>2</v>
      </c>
      <c r="M2969">
        <v>-0.15650964401193901</v>
      </c>
      <c r="N2969" s="1">
        <v>31.825900999273799</v>
      </c>
    </row>
    <row r="2970" spans="1:14">
      <c r="A2970">
        <v>872</v>
      </c>
      <c r="B2970">
        <v>181.569134284775</v>
      </c>
      <c r="C2970">
        <v>18.1286704269165</v>
      </c>
      <c r="D2970">
        <v>0</v>
      </c>
      <c r="E2970">
        <v>457</v>
      </c>
      <c r="F2970">
        <v>9752.6032263466404</v>
      </c>
      <c r="G2970">
        <v>81.142143486406496</v>
      </c>
      <c r="H2970">
        <v>1.37755406738307</v>
      </c>
      <c r="I2970">
        <v>2</v>
      </c>
      <c r="J2970">
        <v>1</v>
      </c>
      <c r="K2970">
        <v>1</v>
      </c>
      <c r="L2970">
        <v>0</v>
      </c>
      <c r="M2970">
        <v>-1.43489504257059</v>
      </c>
      <c r="N2970" s="1">
        <v>86.942404720757295</v>
      </c>
    </row>
    <row r="2971" spans="1:14">
      <c r="A2971">
        <v>1063</v>
      </c>
      <c r="B2971">
        <v>129.22838926345301</v>
      </c>
      <c r="C2971">
        <v>60.638870770417803</v>
      </c>
      <c r="D2971">
        <v>0</v>
      </c>
      <c r="E2971">
        <v>183</v>
      </c>
      <c r="F2971">
        <v>4236.9124202043404</v>
      </c>
      <c r="G2971">
        <v>42.995557279763702</v>
      </c>
      <c r="H2971">
        <v>1.9061904400841301</v>
      </c>
      <c r="I2971">
        <v>8</v>
      </c>
      <c r="J2971">
        <v>4</v>
      </c>
      <c r="K2971">
        <v>3</v>
      </c>
      <c r="L2971">
        <v>12</v>
      </c>
      <c r="M2971">
        <v>-1.15114594564908</v>
      </c>
      <c r="N2971" s="1">
        <v>63.593973497477997</v>
      </c>
    </row>
    <row r="2972" spans="1:14">
      <c r="A2972">
        <v>993</v>
      </c>
      <c r="B2972">
        <v>120.089149401125</v>
      </c>
      <c r="C2972">
        <v>53.113665310715199</v>
      </c>
      <c r="D2972">
        <v>0</v>
      </c>
      <c r="E2972">
        <v>198</v>
      </c>
      <c r="F2972">
        <v>11662.164352341</v>
      </c>
      <c r="G2972">
        <v>15.8294224434553</v>
      </c>
      <c r="H2972">
        <v>0.80594854738293897</v>
      </c>
      <c r="I2972">
        <v>4</v>
      </c>
      <c r="J2972">
        <v>3</v>
      </c>
      <c r="K2972">
        <v>3</v>
      </c>
      <c r="L2972">
        <v>8</v>
      </c>
      <c r="M2972">
        <v>-2.26759360321237</v>
      </c>
      <c r="N2972" s="1">
        <v>38.399910864478997</v>
      </c>
    </row>
    <row r="2973" spans="1:14">
      <c r="A2973">
        <v>1038</v>
      </c>
      <c r="B2973">
        <v>66.006772865353099</v>
      </c>
      <c r="C2973">
        <v>19.409901233592102</v>
      </c>
      <c r="D2973">
        <v>1</v>
      </c>
      <c r="E2973">
        <v>479</v>
      </c>
      <c r="F2973">
        <v>12400.8784708525</v>
      </c>
      <c r="G2973">
        <v>67.322755484425898</v>
      </c>
      <c r="H2973">
        <v>0.68033214245310802</v>
      </c>
      <c r="I2973">
        <v>9</v>
      </c>
      <c r="J2973">
        <v>3</v>
      </c>
      <c r="K2973">
        <v>5</v>
      </c>
      <c r="L2973">
        <v>6</v>
      </c>
      <c r="M2973">
        <v>-1.4922758909170699</v>
      </c>
      <c r="N2973" s="1">
        <v>64.642367943705096</v>
      </c>
    </row>
    <row r="2974" spans="1:14">
      <c r="A2974">
        <v>1168</v>
      </c>
      <c r="B2974">
        <v>147.433401013544</v>
      </c>
      <c r="C2974">
        <v>65.124055638737502</v>
      </c>
      <c r="D2974">
        <v>0</v>
      </c>
      <c r="E2974">
        <v>337</v>
      </c>
      <c r="F2974">
        <v>14735.991755524499</v>
      </c>
      <c r="G2974">
        <v>85.104171628346805</v>
      </c>
      <c r="H2974">
        <v>0.42754754400594702</v>
      </c>
      <c r="I2974">
        <v>7</v>
      </c>
      <c r="J2974">
        <v>3</v>
      </c>
      <c r="K2974">
        <v>11</v>
      </c>
      <c r="L2974">
        <v>5</v>
      </c>
      <c r="M2974">
        <v>-3.9602104476555899</v>
      </c>
      <c r="N2974" s="1">
        <v>6.4044320318547499</v>
      </c>
    </row>
    <row r="2975" spans="1:14">
      <c r="A2975">
        <v>1250</v>
      </c>
      <c r="B2975">
        <v>180.199938784263</v>
      </c>
      <c r="C2975">
        <v>76.415780822764404</v>
      </c>
      <c r="D2975">
        <v>1</v>
      </c>
      <c r="E2975">
        <v>437</v>
      </c>
      <c r="F2975">
        <v>9400.5062289839607</v>
      </c>
      <c r="G2975">
        <v>69.845370980917394</v>
      </c>
      <c r="H2975">
        <v>0.60404817917505704</v>
      </c>
      <c r="I2975">
        <v>7</v>
      </c>
      <c r="J2975">
        <v>2</v>
      </c>
      <c r="K2975">
        <v>6</v>
      </c>
      <c r="L2975">
        <v>11</v>
      </c>
      <c r="M2975">
        <v>-0.199417363884351</v>
      </c>
      <c r="N2975" s="1">
        <v>17.423147993308099</v>
      </c>
    </row>
    <row r="2976" spans="1:14">
      <c r="A2976">
        <v>655</v>
      </c>
      <c r="B2976">
        <v>174.22788039851699</v>
      </c>
      <c r="C2976">
        <v>79.055047094828296</v>
      </c>
      <c r="D2976">
        <v>0</v>
      </c>
      <c r="E2976">
        <v>107</v>
      </c>
      <c r="F2976">
        <v>12492.8314899464</v>
      </c>
      <c r="G2976">
        <v>48.256719828671699</v>
      </c>
      <c r="H2976">
        <v>1.0535924682347599</v>
      </c>
      <c r="I2976">
        <v>8</v>
      </c>
      <c r="J2976">
        <v>4</v>
      </c>
      <c r="K2976">
        <v>18</v>
      </c>
      <c r="L2976">
        <v>3</v>
      </c>
      <c r="M2976">
        <v>-0.68842601641064705</v>
      </c>
      <c r="N2976" s="1">
        <v>75.5232854822912</v>
      </c>
    </row>
    <row r="2977" spans="1:14">
      <c r="A2977">
        <v>790</v>
      </c>
      <c r="B2977">
        <v>143.90820634712</v>
      </c>
      <c r="C2977">
        <v>91.483586943618405</v>
      </c>
      <c r="D2977">
        <v>0</v>
      </c>
      <c r="E2977">
        <v>444</v>
      </c>
      <c r="F2977">
        <v>12074.2849083689</v>
      </c>
      <c r="G2977">
        <v>21.1018251861164</v>
      </c>
      <c r="H2977">
        <v>1.6916546277239499</v>
      </c>
      <c r="I2977">
        <v>9</v>
      </c>
      <c r="J2977">
        <v>2</v>
      </c>
      <c r="K2977">
        <v>1</v>
      </c>
      <c r="L2977">
        <v>4</v>
      </c>
      <c r="M2977">
        <v>0.89185622168552303</v>
      </c>
      <c r="N2977" s="1">
        <v>59.873759134219497</v>
      </c>
    </row>
    <row r="2978" spans="1:14">
      <c r="A2978">
        <v>1147</v>
      </c>
      <c r="B2978">
        <v>61.291807497751002</v>
      </c>
      <c r="C2978">
        <v>46.852366769989899</v>
      </c>
      <c r="D2978">
        <v>1</v>
      </c>
      <c r="E2978">
        <v>189</v>
      </c>
      <c r="F2978">
        <v>4199.1638706283602</v>
      </c>
      <c r="G2978">
        <v>91.969681972361897</v>
      </c>
      <c r="H2978">
        <v>0.64014454661321796</v>
      </c>
      <c r="I2978">
        <v>6</v>
      </c>
      <c r="J2978">
        <v>2</v>
      </c>
      <c r="K2978">
        <v>18</v>
      </c>
      <c r="L2978">
        <v>6</v>
      </c>
      <c r="M2978">
        <v>-1.62569731024093</v>
      </c>
      <c r="N2978" s="1">
        <v>35.956549609810097</v>
      </c>
    </row>
    <row r="2979" spans="1:14">
      <c r="A2979">
        <v>643</v>
      </c>
      <c r="B2979">
        <v>66.859554076401906</v>
      </c>
      <c r="C2979">
        <v>95.776549175992301</v>
      </c>
      <c r="D2979">
        <v>0</v>
      </c>
      <c r="E2979">
        <v>36</v>
      </c>
      <c r="F2979">
        <v>5032.5922542087801</v>
      </c>
      <c r="G2979">
        <v>34.836249317804402</v>
      </c>
      <c r="H2979">
        <v>0.39971002164904201</v>
      </c>
      <c r="I2979">
        <v>2</v>
      </c>
      <c r="J2979">
        <v>3</v>
      </c>
      <c r="K2979">
        <v>3</v>
      </c>
      <c r="L2979">
        <v>8</v>
      </c>
      <c r="M2979">
        <v>-3.1311116153880199</v>
      </c>
      <c r="N2979" s="1">
        <v>47.556664418931099</v>
      </c>
    </row>
    <row r="2980" spans="1:14">
      <c r="A2980">
        <v>605</v>
      </c>
      <c r="B2980">
        <v>57.396348066473699</v>
      </c>
      <c r="C2980">
        <v>87.888646457441695</v>
      </c>
      <c r="D2980">
        <v>0</v>
      </c>
      <c r="E2980">
        <v>85</v>
      </c>
      <c r="F2980">
        <v>7707.87009247065</v>
      </c>
      <c r="G2980">
        <v>30.1858332843663</v>
      </c>
      <c r="H2980">
        <v>0.61704409504091995</v>
      </c>
      <c r="I2980">
        <v>4</v>
      </c>
      <c r="J2980">
        <v>0</v>
      </c>
      <c r="K2980">
        <v>2</v>
      </c>
      <c r="L2980">
        <v>5</v>
      </c>
      <c r="M2980">
        <v>0.40019339644202201</v>
      </c>
      <c r="N2980" s="1">
        <v>81.937082719890199</v>
      </c>
    </row>
    <row r="2981" spans="1:14">
      <c r="A2981">
        <v>919</v>
      </c>
      <c r="B2981">
        <v>88.621882473870301</v>
      </c>
      <c r="C2981">
        <v>36.685141392154499</v>
      </c>
      <c r="D2981">
        <v>1</v>
      </c>
      <c r="E2981">
        <v>155</v>
      </c>
      <c r="F2981">
        <v>402.71958371505099</v>
      </c>
      <c r="G2981">
        <v>83.4378999048688</v>
      </c>
      <c r="H2981">
        <v>0.29176125255412</v>
      </c>
      <c r="I2981">
        <v>2</v>
      </c>
      <c r="J2981">
        <v>4</v>
      </c>
      <c r="K2981">
        <v>3</v>
      </c>
      <c r="L2981">
        <v>11</v>
      </c>
      <c r="M2981">
        <v>-2.0803442436601598</v>
      </c>
      <c r="N2981" s="1">
        <v>58.684139305722297</v>
      </c>
    </row>
    <row r="2982" spans="1:14">
      <c r="A2982">
        <v>1169</v>
      </c>
      <c r="B2982">
        <v>70.349220074056603</v>
      </c>
      <c r="C2982">
        <v>24.3354733614512</v>
      </c>
      <c r="D2982">
        <v>1</v>
      </c>
      <c r="E2982">
        <v>169</v>
      </c>
      <c r="F2982">
        <v>4828.6245932078</v>
      </c>
      <c r="G2982">
        <v>98.309794485147094</v>
      </c>
      <c r="H2982">
        <v>1.86072129098519</v>
      </c>
      <c r="I2982">
        <v>1</v>
      </c>
      <c r="J2982">
        <v>4</v>
      </c>
      <c r="K2982">
        <v>13</v>
      </c>
      <c r="L2982">
        <v>3</v>
      </c>
      <c r="M2982">
        <v>-6.7626509886599804</v>
      </c>
      <c r="N2982" s="1">
        <v>38.842689134418002</v>
      </c>
    </row>
    <row r="2983" spans="1:14">
      <c r="A2983">
        <v>1157</v>
      </c>
      <c r="B2983">
        <v>89.007206037865004</v>
      </c>
      <c r="C2983">
        <v>49.1850456515212</v>
      </c>
      <c r="D2983">
        <v>0</v>
      </c>
      <c r="E2983">
        <v>284</v>
      </c>
      <c r="F2983">
        <v>7634.7376861733801</v>
      </c>
      <c r="G2983">
        <v>69.414423287028399</v>
      </c>
      <c r="H2983">
        <v>1.7579858888422599</v>
      </c>
      <c r="I2983">
        <v>2</v>
      </c>
      <c r="J2983">
        <v>3</v>
      </c>
      <c r="K2983">
        <v>5</v>
      </c>
      <c r="L2983">
        <v>11</v>
      </c>
      <c r="M2983">
        <v>-0.97979890220334898</v>
      </c>
      <c r="N2983" s="1">
        <v>15.2277658787904</v>
      </c>
    </row>
    <row r="2984" spans="1:14">
      <c r="A2984">
        <v>501</v>
      </c>
      <c r="B2984">
        <v>107.758708357844</v>
      </c>
      <c r="C2984">
        <v>46.170883716036997</v>
      </c>
      <c r="D2984">
        <v>1</v>
      </c>
      <c r="E2984">
        <v>272</v>
      </c>
      <c r="F2984">
        <v>1818.30179497018</v>
      </c>
      <c r="G2984">
        <v>66.232944012209501</v>
      </c>
      <c r="H2984">
        <v>0.68613426227178897</v>
      </c>
      <c r="I2984">
        <v>9</v>
      </c>
      <c r="J2984">
        <v>3</v>
      </c>
      <c r="K2984">
        <v>5</v>
      </c>
      <c r="L2984">
        <v>3</v>
      </c>
      <c r="M2984">
        <v>-0.35499103954846001</v>
      </c>
      <c r="N2984" s="1">
        <v>29.9684781381726</v>
      </c>
    </row>
    <row r="2985" spans="1:14">
      <c r="A2985">
        <v>1444</v>
      </c>
      <c r="B2985">
        <v>191.44741761066999</v>
      </c>
      <c r="C2985">
        <v>61.814737479808301</v>
      </c>
      <c r="D2985">
        <v>1</v>
      </c>
      <c r="E2985">
        <v>35</v>
      </c>
      <c r="F2985">
        <v>2107.78661562449</v>
      </c>
      <c r="G2985">
        <v>38.748778229895599</v>
      </c>
      <c r="H2985">
        <v>0.56927685027054697</v>
      </c>
      <c r="I2985">
        <v>8</v>
      </c>
      <c r="J2985">
        <v>1</v>
      </c>
      <c r="K2985">
        <v>8</v>
      </c>
      <c r="L2985">
        <v>9</v>
      </c>
      <c r="M2985">
        <v>5.4196606089538503E-2</v>
      </c>
      <c r="N2985" s="1">
        <v>88.158919787709493</v>
      </c>
    </row>
    <row r="2986" spans="1:14">
      <c r="A2986">
        <v>1088</v>
      </c>
      <c r="B2986">
        <v>141.55640896725299</v>
      </c>
      <c r="C2986">
        <v>62.5047609094973</v>
      </c>
      <c r="D2986">
        <v>1</v>
      </c>
      <c r="E2986">
        <v>420</v>
      </c>
      <c r="F2986">
        <v>7465.4640982237197</v>
      </c>
      <c r="G2986">
        <v>11.8372105616616</v>
      </c>
      <c r="H2986">
        <v>1.8202548967233301</v>
      </c>
      <c r="I2986">
        <v>8</v>
      </c>
      <c r="J2986">
        <v>3</v>
      </c>
      <c r="K2986">
        <v>4</v>
      </c>
      <c r="L2986">
        <v>14</v>
      </c>
      <c r="M2986">
        <v>-2.9366016241378801</v>
      </c>
      <c r="N2986" s="1">
        <v>42.175860342401002</v>
      </c>
    </row>
    <row r="2987" spans="1:14">
      <c r="A2987">
        <v>1143</v>
      </c>
      <c r="B2987">
        <v>175.24606785244401</v>
      </c>
      <c r="C2987">
        <v>77.498828594197704</v>
      </c>
      <c r="D2987">
        <v>1</v>
      </c>
      <c r="E2987">
        <v>184</v>
      </c>
      <c r="F2987">
        <v>11722.344002216299</v>
      </c>
      <c r="G2987">
        <v>27.261807924043801</v>
      </c>
      <c r="H2987">
        <v>0.103366707509816</v>
      </c>
      <c r="I2987">
        <v>7</v>
      </c>
      <c r="J2987">
        <v>2</v>
      </c>
      <c r="K2987">
        <v>6</v>
      </c>
      <c r="L2987">
        <v>2</v>
      </c>
      <c r="M2987">
        <v>-0.93090214269563798</v>
      </c>
      <c r="N2987" s="1">
        <v>45.106354426813098</v>
      </c>
    </row>
    <row r="2988" spans="1:14">
      <c r="A2988">
        <v>589</v>
      </c>
      <c r="B2988">
        <v>156.55272510684901</v>
      </c>
      <c r="C2988">
        <v>55.890095338504899</v>
      </c>
      <c r="D2988">
        <v>0</v>
      </c>
      <c r="E2988">
        <v>99</v>
      </c>
      <c r="F2988">
        <v>13356.6080016388</v>
      </c>
      <c r="G2988">
        <v>62.598739290091402</v>
      </c>
      <c r="H2988">
        <v>1.2410973031835499</v>
      </c>
      <c r="I2988">
        <v>6</v>
      </c>
      <c r="J2988">
        <v>3</v>
      </c>
      <c r="K2988">
        <v>12</v>
      </c>
      <c r="L2988">
        <v>1</v>
      </c>
      <c r="M2988">
        <v>-0.82314196788823402</v>
      </c>
      <c r="N2988" s="1">
        <v>47.380832753746297</v>
      </c>
    </row>
    <row r="2989" spans="1:14">
      <c r="A2989">
        <v>844</v>
      </c>
      <c r="B2989">
        <v>66.875469578994696</v>
      </c>
      <c r="C2989">
        <v>19.434037684668901</v>
      </c>
      <c r="D2989">
        <v>0</v>
      </c>
      <c r="E2989">
        <v>237</v>
      </c>
      <c r="F2989">
        <v>8786.3909703254994</v>
      </c>
      <c r="G2989">
        <v>23.618481563444099</v>
      </c>
      <c r="H2989">
        <v>1.8404071457967699</v>
      </c>
      <c r="I2989">
        <v>0</v>
      </c>
      <c r="J2989">
        <v>4</v>
      </c>
      <c r="K2989">
        <v>0</v>
      </c>
      <c r="L2989">
        <v>3</v>
      </c>
      <c r="M2989">
        <v>-0.761162774572398</v>
      </c>
      <c r="N2989" s="1">
        <v>80.148841950597898</v>
      </c>
    </row>
    <row r="2990" spans="1:14">
      <c r="A2990">
        <v>849</v>
      </c>
      <c r="B2990">
        <v>160.388060956092</v>
      </c>
      <c r="C2990">
        <v>87.246220199779501</v>
      </c>
      <c r="D2990">
        <v>1</v>
      </c>
      <c r="E2990">
        <v>403</v>
      </c>
      <c r="F2990">
        <v>7648.5089019930201</v>
      </c>
      <c r="G2990">
        <v>89.545222623819399</v>
      </c>
      <c r="H2990">
        <v>1.06625922892207</v>
      </c>
      <c r="I2990">
        <v>8</v>
      </c>
      <c r="J2990">
        <v>0</v>
      </c>
      <c r="K2990">
        <v>1</v>
      </c>
      <c r="L2990">
        <v>14</v>
      </c>
      <c r="M2990">
        <v>-2.47255106939933</v>
      </c>
      <c r="N2990" s="1">
        <v>56.333904172751303</v>
      </c>
    </row>
    <row r="2991" spans="1:14">
      <c r="A2991">
        <v>958</v>
      </c>
      <c r="B2991">
        <v>91.264832233868603</v>
      </c>
      <c r="C2991">
        <v>37.878812486666803</v>
      </c>
      <c r="D2991">
        <v>0</v>
      </c>
      <c r="E2991">
        <v>441</v>
      </c>
      <c r="F2991">
        <v>6210.0610385100999</v>
      </c>
      <c r="G2991">
        <v>26.933021906759599</v>
      </c>
      <c r="H2991">
        <v>0.105637223239304</v>
      </c>
      <c r="I2991">
        <v>9</v>
      </c>
      <c r="J2991">
        <v>0</v>
      </c>
      <c r="K2991">
        <v>19</v>
      </c>
      <c r="L2991">
        <v>5</v>
      </c>
      <c r="M2991">
        <v>-1.11315113838649</v>
      </c>
      <c r="N2991" s="1">
        <v>63.962548098413301</v>
      </c>
    </row>
    <row r="2992" spans="1:14">
      <c r="A2992">
        <v>762</v>
      </c>
      <c r="B2992">
        <v>145.86617704920499</v>
      </c>
      <c r="C2992">
        <v>97.416771427593204</v>
      </c>
      <c r="D2992">
        <v>1</v>
      </c>
      <c r="E2992">
        <v>469</v>
      </c>
      <c r="F2992">
        <v>3167.88897975793</v>
      </c>
      <c r="G2992">
        <v>56.989400771071097</v>
      </c>
      <c r="H2992">
        <v>0.51585571583179501</v>
      </c>
      <c r="I2992">
        <v>1</v>
      </c>
      <c r="J2992">
        <v>2</v>
      </c>
      <c r="K2992">
        <v>9</v>
      </c>
      <c r="L2992">
        <v>0</v>
      </c>
      <c r="M2992">
        <v>-2.4241934513621902E-2</v>
      </c>
      <c r="N2992" s="1">
        <v>38.1001511166738</v>
      </c>
    </row>
    <row r="2993" spans="1:14">
      <c r="A2993">
        <v>850</v>
      </c>
      <c r="B2993">
        <v>101.14429604644801</v>
      </c>
      <c r="C2993">
        <v>20.6074097811793</v>
      </c>
      <c r="D2993">
        <v>0</v>
      </c>
      <c r="E2993">
        <v>122</v>
      </c>
      <c r="F2993">
        <v>2430.3358447483902</v>
      </c>
      <c r="G2993">
        <v>56.081192119191499</v>
      </c>
      <c r="H2993">
        <v>1.8526390283946701</v>
      </c>
      <c r="I2993">
        <v>5</v>
      </c>
      <c r="J2993">
        <v>0</v>
      </c>
      <c r="K2993">
        <v>5</v>
      </c>
      <c r="L2993">
        <v>1</v>
      </c>
      <c r="M2993">
        <v>-4.2552599263532702</v>
      </c>
      <c r="N2993" s="1">
        <v>7.4724475800628198</v>
      </c>
    </row>
    <row r="2994" spans="1:14">
      <c r="A2994">
        <v>607</v>
      </c>
      <c r="B2994">
        <v>199.650839489698</v>
      </c>
      <c r="C2994">
        <v>96.242605500925293</v>
      </c>
      <c r="D2994">
        <v>0</v>
      </c>
      <c r="E2994">
        <v>417</v>
      </c>
      <c r="F2994">
        <v>12691.153581422701</v>
      </c>
      <c r="G2994">
        <v>64.355106711668498</v>
      </c>
      <c r="H2994">
        <v>0.13234260594167499</v>
      </c>
      <c r="I2994">
        <v>9</v>
      </c>
      <c r="J2994">
        <v>3</v>
      </c>
      <c r="K2994">
        <v>3</v>
      </c>
      <c r="L2994">
        <v>7</v>
      </c>
      <c r="M2994">
        <v>-1.6071680836181499</v>
      </c>
      <c r="N2994" s="1">
        <v>84.132697710641693</v>
      </c>
    </row>
    <row r="2995" spans="1:14">
      <c r="A2995">
        <v>1085</v>
      </c>
      <c r="B2995">
        <v>89.532721924516594</v>
      </c>
      <c r="C2995">
        <v>18.1910626194265</v>
      </c>
      <c r="D2995">
        <v>1</v>
      </c>
      <c r="E2995">
        <v>23</v>
      </c>
      <c r="F2995">
        <v>7493.6054521761398</v>
      </c>
      <c r="G2995">
        <v>39.469066274623501</v>
      </c>
      <c r="H2995">
        <v>0.85008155552008202</v>
      </c>
      <c r="I2995">
        <v>4</v>
      </c>
      <c r="J2995">
        <v>0</v>
      </c>
      <c r="K2995">
        <v>7</v>
      </c>
      <c r="L2995">
        <v>12</v>
      </c>
      <c r="M2995">
        <v>-0.16072863365607301</v>
      </c>
      <c r="N2995" s="1">
        <v>85.675852877894499</v>
      </c>
    </row>
    <row r="2996" spans="1:14">
      <c r="A2996">
        <v>538</v>
      </c>
      <c r="B2996">
        <v>91.869570616140393</v>
      </c>
      <c r="C2996">
        <v>30.793252415235301</v>
      </c>
      <c r="D2996">
        <v>1</v>
      </c>
      <c r="E2996">
        <v>375</v>
      </c>
      <c r="F2996">
        <v>12666.091903128099</v>
      </c>
      <c r="G2996">
        <v>88.618078095878303</v>
      </c>
      <c r="H2996">
        <v>1.6005149800326499</v>
      </c>
      <c r="I2996">
        <v>5</v>
      </c>
      <c r="J2996">
        <v>3</v>
      </c>
      <c r="K2996">
        <v>13</v>
      </c>
      <c r="L2996">
        <v>2</v>
      </c>
      <c r="M2996">
        <v>0.71244938703978899</v>
      </c>
      <c r="N2996" s="1">
        <v>85.678009534584305</v>
      </c>
    </row>
    <row r="2997" spans="1:14">
      <c r="A2997">
        <v>1408</v>
      </c>
      <c r="B2997">
        <v>189.600838334359</v>
      </c>
      <c r="C2997">
        <v>14.192194787788701</v>
      </c>
      <c r="D2997">
        <v>0</v>
      </c>
      <c r="E2997">
        <v>63</v>
      </c>
      <c r="F2997">
        <v>11294.920270819999</v>
      </c>
      <c r="G2997">
        <v>49.987138237756199</v>
      </c>
      <c r="H2997">
        <v>1.6923728880015001</v>
      </c>
      <c r="I2997">
        <v>7</v>
      </c>
      <c r="J2997">
        <v>1</v>
      </c>
      <c r="K2997">
        <v>15</v>
      </c>
      <c r="L2997">
        <v>0</v>
      </c>
      <c r="M2997">
        <v>0.63173415525242704</v>
      </c>
      <c r="N2997" s="1">
        <v>85.213402364970904</v>
      </c>
    </row>
    <row r="2998" spans="1:14">
      <c r="A2998">
        <v>658</v>
      </c>
      <c r="B2998">
        <v>53.696660695448401</v>
      </c>
      <c r="C2998">
        <v>73.460183197509494</v>
      </c>
      <c r="D2998">
        <v>0</v>
      </c>
      <c r="E2998">
        <v>326</v>
      </c>
      <c r="F2998">
        <v>3182.9450386957201</v>
      </c>
      <c r="G2998">
        <v>73.013822086291597</v>
      </c>
      <c r="H2998">
        <v>1.0074550719944699</v>
      </c>
      <c r="I2998">
        <v>7</v>
      </c>
      <c r="J2998">
        <v>4</v>
      </c>
      <c r="K2998">
        <v>14</v>
      </c>
      <c r="L2998">
        <v>1</v>
      </c>
      <c r="M2998">
        <v>-0.213989327930449</v>
      </c>
      <c r="N2998" s="1">
        <v>74.295564990912695</v>
      </c>
    </row>
    <row r="2999" spans="1:14">
      <c r="A2999">
        <v>1082</v>
      </c>
      <c r="B2999">
        <v>154.503348180979</v>
      </c>
      <c r="C2999">
        <v>86.526886291461196</v>
      </c>
      <c r="D2999">
        <v>0</v>
      </c>
      <c r="E2999">
        <v>480</v>
      </c>
      <c r="F2999">
        <v>8213.8855009584895</v>
      </c>
      <c r="G2999">
        <v>67.231977487003206</v>
      </c>
      <c r="H2999">
        <v>0.54171912829241897</v>
      </c>
      <c r="I2999">
        <v>9</v>
      </c>
      <c r="J2999">
        <v>2</v>
      </c>
      <c r="K2999">
        <v>12</v>
      </c>
      <c r="L2999">
        <v>2</v>
      </c>
      <c r="M2999">
        <v>1.10059056761727</v>
      </c>
      <c r="N2999" s="1">
        <v>63.190664259887697</v>
      </c>
    </row>
    <row r="3000" spans="1:14">
      <c r="A3000">
        <v>1458</v>
      </c>
      <c r="B3000">
        <v>158.79895861038099</v>
      </c>
      <c r="C3000">
        <v>49.066397363438199</v>
      </c>
      <c r="D3000">
        <v>1</v>
      </c>
      <c r="E3000">
        <v>150</v>
      </c>
      <c r="F3000">
        <v>7159.8644237206199</v>
      </c>
      <c r="G3000">
        <v>20.544047480773202</v>
      </c>
      <c r="H3000">
        <v>1.2394389636037</v>
      </c>
      <c r="I3000">
        <v>1</v>
      </c>
      <c r="J3000">
        <v>1</v>
      </c>
      <c r="K3000">
        <v>11</v>
      </c>
      <c r="L3000">
        <v>14</v>
      </c>
      <c r="M3000">
        <v>-0.15082991805294199</v>
      </c>
      <c r="N3000" s="1">
        <v>76.783343052719204</v>
      </c>
    </row>
    <row r="3001" spans="1:14">
      <c r="A3001">
        <v>811</v>
      </c>
      <c r="B3001">
        <v>175.45678661155901</v>
      </c>
      <c r="C3001">
        <v>93.566986753818597</v>
      </c>
      <c r="D3001">
        <v>0</v>
      </c>
      <c r="E3001">
        <v>195</v>
      </c>
      <c r="F3001">
        <v>6839.5887468420697</v>
      </c>
      <c r="G3001">
        <v>66.037541743234996</v>
      </c>
      <c r="H3001">
        <v>0.60117825995887197</v>
      </c>
      <c r="I3001">
        <v>6</v>
      </c>
      <c r="J3001">
        <v>0</v>
      </c>
      <c r="K3001">
        <v>6</v>
      </c>
      <c r="L3001">
        <v>13</v>
      </c>
      <c r="M3001">
        <v>-4.80960224073843</v>
      </c>
      <c r="N3001" s="1">
        <v>56.046430315088003</v>
      </c>
    </row>
    <row r="3002" spans="1:14">
      <c r="A3002">
        <v>740</v>
      </c>
      <c r="B3002">
        <v>196.16589659577099</v>
      </c>
      <c r="C3002">
        <v>63.126916458003898</v>
      </c>
      <c r="D3002">
        <v>1</v>
      </c>
      <c r="E3002">
        <v>483</v>
      </c>
      <c r="F3002">
        <v>8726.8796823406392</v>
      </c>
      <c r="G3002">
        <v>59.563241018298598</v>
      </c>
      <c r="H3002">
        <v>0.58500209019224103</v>
      </c>
      <c r="I3002">
        <v>1</v>
      </c>
      <c r="J3002">
        <v>2</v>
      </c>
      <c r="K3002">
        <v>14</v>
      </c>
      <c r="L3002">
        <v>14</v>
      </c>
      <c r="M3002">
        <v>-2.14781303976357</v>
      </c>
      <c r="N3002" s="1">
        <v>16.421417180822001</v>
      </c>
    </row>
    <row r="3003" spans="1:14">
      <c r="A3003">
        <v>1437</v>
      </c>
      <c r="B3003">
        <v>196.340287873497</v>
      </c>
      <c r="C3003">
        <v>66.700642190187097</v>
      </c>
      <c r="D3003">
        <v>1</v>
      </c>
      <c r="E3003">
        <v>80</v>
      </c>
      <c r="F3003">
        <v>15715.1022270994</v>
      </c>
      <c r="G3003">
        <v>90.874365693031507</v>
      </c>
      <c r="H3003">
        <v>1.6344395504543201</v>
      </c>
      <c r="I3003">
        <v>0</v>
      </c>
      <c r="J3003">
        <v>3</v>
      </c>
      <c r="K3003">
        <v>5</v>
      </c>
      <c r="L3003">
        <v>1</v>
      </c>
      <c r="M3003">
        <v>0.51539718139895097</v>
      </c>
      <c r="N3003" s="1">
        <v>38.2535440285207</v>
      </c>
    </row>
    <row r="3004" spans="1:14">
      <c r="A3004">
        <v>944</v>
      </c>
      <c r="B3004">
        <v>59.791513634969498</v>
      </c>
      <c r="C3004">
        <v>86.087728153069193</v>
      </c>
      <c r="D3004">
        <v>1</v>
      </c>
      <c r="E3004">
        <v>490</v>
      </c>
      <c r="F3004">
        <v>13025.119502964801</v>
      </c>
      <c r="G3004">
        <v>89.2788972836413</v>
      </c>
      <c r="H3004">
        <v>0.39310508706356401</v>
      </c>
      <c r="I3004">
        <v>7</v>
      </c>
      <c r="J3004">
        <v>1</v>
      </c>
      <c r="K3004">
        <v>13</v>
      </c>
      <c r="L3004">
        <v>12</v>
      </c>
      <c r="M3004">
        <v>-2.2134957481157298</v>
      </c>
      <c r="N3004" s="1">
        <v>87.560067517699693</v>
      </c>
    </row>
    <row r="3005" spans="1:14">
      <c r="A3005">
        <v>797</v>
      </c>
      <c r="B3005">
        <v>173.27589841293499</v>
      </c>
      <c r="C3005">
        <v>36.712018454665497</v>
      </c>
      <c r="D3005">
        <v>0</v>
      </c>
      <c r="E3005">
        <v>315</v>
      </c>
      <c r="F3005">
        <v>14469.027662923199</v>
      </c>
      <c r="G3005">
        <v>23.585930867048098</v>
      </c>
      <c r="H3005">
        <v>0.11049080896378199</v>
      </c>
      <c r="I3005">
        <v>8</v>
      </c>
      <c r="J3005">
        <v>4</v>
      </c>
      <c r="K3005">
        <v>14</v>
      </c>
      <c r="L3005">
        <v>3</v>
      </c>
      <c r="M3005">
        <v>0.35482149461718199</v>
      </c>
      <c r="N3005" s="1">
        <v>34.8467141556307</v>
      </c>
    </row>
    <row r="3006" spans="1:14">
      <c r="A3006">
        <v>1451</v>
      </c>
      <c r="B3006">
        <v>146.94649004860699</v>
      </c>
      <c r="C3006">
        <v>41.883914919486301</v>
      </c>
      <c r="D3006">
        <v>1</v>
      </c>
      <c r="E3006">
        <v>153</v>
      </c>
      <c r="F3006">
        <v>571.26937249899697</v>
      </c>
      <c r="G3006">
        <v>17.3516631027946</v>
      </c>
      <c r="H3006">
        <v>0.73987291231111296</v>
      </c>
      <c r="I3006">
        <v>6</v>
      </c>
      <c r="J3006">
        <v>4</v>
      </c>
      <c r="K3006">
        <v>10</v>
      </c>
      <c r="L3006">
        <v>12</v>
      </c>
      <c r="M3006">
        <v>-0.37898543917107802</v>
      </c>
      <c r="N3006" s="1">
        <v>78.765372667166403</v>
      </c>
    </row>
    <row r="3007" spans="1:14">
      <c r="A3007">
        <v>535</v>
      </c>
      <c r="B3007">
        <v>147.10132015596301</v>
      </c>
      <c r="C3007">
        <v>91.535672727517905</v>
      </c>
      <c r="D3007">
        <v>0</v>
      </c>
      <c r="E3007">
        <v>17</v>
      </c>
      <c r="F3007">
        <v>2331.3482320008402</v>
      </c>
      <c r="G3007">
        <v>36.513299728978097</v>
      </c>
      <c r="H3007">
        <v>1.03285051449055</v>
      </c>
      <c r="I3007">
        <v>3</v>
      </c>
      <c r="J3007">
        <v>1</v>
      </c>
      <c r="K3007">
        <v>3</v>
      </c>
      <c r="L3007">
        <v>3</v>
      </c>
      <c r="M3007">
        <v>1.19935264369431</v>
      </c>
      <c r="N3007" s="1">
        <v>12.9229750158639</v>
      </c>
    </row>
    <row r="3008" spans="1:14">
      <c r="A3008">
        <v>583</v>
      </c>
      <c r="B3008">
        <v>69.252488992204206</v>
      </c>
      <c r="C3008">
        <v>91.086714643488705</v>
      </c>
      <c r="D3008">
        <v>1</v>
      </c>
      <c r="E3008">
        <v>39</v>
      </c>
      <c r="F3008">
        <v>1447.7421975705499</v>
      </c>
      <c r="G3008">
        <v>98.795157101587705</v>
      </c>
      <c r="H3008">
        <v>1.43965274460111</v>
      </c>
      <c r="I3008">
        <v>6</v>
      </c>
      <c r="J3008">
        <v>1</v>
      </c>
      <c r="K3008">
        <v>4</v>
      </c>
      <c r="L3008">
        <v>10</v>
      </c>
      <c r="M3008">
        <v>-2.0659026019876601</v>
      </c>
      <c r="N3008" s="1">
        <v>33.405626601914904</v>
      </c>
    </row>
    <row r="3009" spans="1:14">
      <c r="A3009">
        <v>951</v>
      </c>
      <c r="B3009">
        <v>147.52807496684801</v>
      </c>
      <c r="C3009">
        <v>97.883449858078293</v>
      </c>
      <c r="D3009">
        <v>0</v>
      </c>
      <c r="E3009">
        <v>333</v>
      </c>
      <c r="F3009">
        <v>4285.3729805378898</v>
      </c>
      <c r="G3009">
        <v>11.9416398765685</v>
      </c>
      <c r="H3009">
        <v>1.58411898944814</v>
      </c>
      <c r="I3009">
        <v>3</v>
      </c>
      <c r="J3009">
        <v>1</v>
      </c>
      <c r="K3009">
        <v>1</v>
      </c>
      <c r="L3009">
        <v>9</v>
      </c>
      <c r="M3009">
        <v>-4.0407132875891101</v>
      </c>
      <c r="N3009" s="1">
        <v>34.831032601827197</v>
      </c>
    </row>
    <row r="3010" spans="1:14">
      <c r="A3010">
        <v>1385</v>
      </c>
      <c r="B3010">
        <v>197.372387090187</v>
      </c>
      <c r="C3010">
        <v>91.165448479750395</v>
      </c>
      <c r="D3010">
        <v>0</v>
      </c>
      <c r="E3010">
        <v>348</v>
      </c>
      <c r="F3010">
        <v>7126.0906222697404</v>
      </c>
      <c r="G3010">
        <v>70.560301561558902</v>
      </c>
      <c r="H3010">
        <v>1.36068650115389</v>
      </c>
      <c r="I3010">
        <v>6</v>
      </c>
      <c r="J3010">
        <v>0</v>
      </c>
      <c r="K3010">
        <v>19</v>
      </c>
      <c r="L3010">
        <v>1</v>
      </c>
      <c r="M3010">
        <v>-1.73373603247885</v>
      </c>
      <c r="N3010" s="1">
        <v>9.3862161642633097</v>
      </c>
    </row>
    <row r="3011" spans="1:14">
      <c r="A3011">
        <v>1274</v>
      </c>
      <c r="B3011">
        <v>186.772785430917</v>
      </c>
      <c r="C3011">
        <v>21.463483243002401</v>
      </c>
      <c r="D3011">
        <v>1</v>
      </c>
      <c r="E3011">
        <v>459</v>
      </c>
      <c r="F3011">
        <v>10308.6466377286</v>
      </c>
      <c r="G3011">
        <v>64.766236045687904</v>
      </c>
      <c r="H3011">
        <v>1.29036687260216</v>
      </c>
      <c r="I3011">
        <v>3</v>
      </c>
      <c r="J3011">
        <v>4</v>
      </c>
      <c r="K3011">
        <v>14</v>
      </c>
      <c r="L3011">
        <v>12</v>
      </c>
      <c r="M3011">
        <v>-3.4379205291866302</v>
      </c>
      <c r="N3011" s="1">
        <v>15.123018065874099</v>
      </c>
    </row>
    <row r="3012" spans="1:14">
      <c r="A3012">
        <v>1321</v>
      </c>
      <c r="B3012">
        <v>115.869599120727</v>
      </c>
      <c r="C3012">
        <v>84.135185752328795</v>
      </c>
      <c r="D3012">
        <v>1</v>
      </c>
      <c r="E3012">
        <v>202</v>
      </c>
      <c r="F3012">
        <v>8063.2171339569704</v>
      </c>
      <c r="G3012">
        <v>68.192045241203502</v>
      </c>
      <c r="H3012">
        <v>1.3649225724069201</v>
      </c>
      <c r="I3012">
        <v>8</v>
      </c>
      <c r="J3012">
        <v>4</v>
      </c>
      <c r="K3012">
        <v>9</v>
      </c>
      <c r="L3012">
        <v>0</v>
      </c>
      <c r="M3012">
        <v>-2.0677127790715102</v>
      </c>
      <c r="N3012" s="1">
        <v>21.419042945350501</v>
      </c>
    </row>
    <row r="3013" spans="1:14">
      <c r="A3013">
        <v>884</v>
      </c>
      <c r="B3013">
        <v>55.992195992914098</v>
      </c>
      <c r="C3013">
        <v>46.885463029863402</v>
      </c>
      <c r="D3013">
        <v>0</v>
      </c>
      <c r="E3013">
        <v>423</v>
      </c>
      <c r="F3013">
        <v>14460.6242471189</v>
      </c>
      <c r="G3013">
        <v>29.6457300793667</v>
      </c>
      <c r="H3013">
        <v>0.61590038340408804</v>
      </c>
      <c r="I3013">
        <v>4</v>
      </c>
      <c r="J3013">
        <v>0</v>
      </c>
      <c r="K3013">
        <v>3</v>
      </c>
      <c r="L3013">
        <v>2</v>
      </c>
      <c r="M3013">
        <v>-5.3557780348427499</v>
      </c>
      <c r="N3013" s="1">
        <v>76.214325218859599</v>
      </c>
    </row>
    <row r="3014" spans="1:14">
      <c r="A3014">
        <v>671</v>
      </c>
      <c r="B3014">
        <v>104.34402350003</v>
      </c>
      <c r="C3014">
        <v>99.172122035134393</v>
      </c>
      <c r="D3014">
        <v>0</v>
      </c>
      <c r="E3014">
        <v>280</v>
      </c>
      <c r="F3014">
        <v>15043.7097464124</v>
      </c>
      <c r="G3014">
        <v>30.404561121986401</v>
      </c>
      <c r="H3014">
        <v>0.826486513632678</v>
      </c>
      <c r="I3014">
        <v>6</v>
      </c>
      <c r="J3014">
        <v>2</v>
      </c>
      <c r="K3014">
        <v>7</v>
      </c>
      <c r="L3014">
        <v>13</v>
      </c>
      <c r="M3014">
        <v>-1.3713420256415501</v>
      </c>
      <c r="N3014" s="1">
        <v>10.3891691448835</v>
      </c>
    </row>
    <row r="3015" spans="1:14">
      <c r="A3015">
        <v>875</v>
      </c>
      <c r="B3015">
        <v>173.95854674008299</v>
      </c>
      <c r="C3015">
        <v>52.505286789592098</v>
      </c>
      <c r="D3015">
        <v>1</v>
      </c>
      <c r="E3015">
        <v>422</v>
      </c>
      <c r="F3015">
        <v>2699.9831240395902</v>
      </c>
      <c r="G3015">
        <v>48.757787395644201</v>
      </c>
      <c r="H3015">
        <v>1.27122935189917</v>
      </c>
      <c r="I3015">
        <v>7</v>
      </c>
      <c r="J3015">
        <v>4</v>
      </c>
      <c r="K3015">
        <v>10</v>
      </c>
      <c r="L3015">
        <v>3</v>
      </c>
      <c r="M3015">
        <v>-0.77221558922911704</v>
      </c>
      <c r="N3015" s="1">
        <v>30.389576614272901</v>
      </c>
    </row>
    <row r="3016" spans="1:14">
      <c r="A3016">
        <v>1184</v>
      </c>
      <c r="B3016">
        <v>155.22486521977399</v>
      </c>
      <c r="C3016">
        <v>59.845247425199801</v>
      </c>
      <c r="D3016">
        <v>1</v>
      </c>
      <c r="E3016">
        <v>88</v>
      </c>
      <c r="F3016">
        <v>13661.31543221</v>
      </c>
      <c r="G3016">
        <v>18.627202636025999</v>
      </c>
      <c r="H3016">
        <v>0.224584254672548</v>
      </c>
      <c r="I3016">
        <v>4</v>
      </c>
      <c r="J3016">
        <v>2</v>
      </c>
      <c r="K3016">
        <v>16</v>
      </c>
      <c r="L3016">
        <v>14</v>
      </c>
      <c r="M3016">
        <v>-0.680849974759141</v>
      </c>
      <c r="N3016" s="1">
        <v>5.8648752200877299</v>
      </c>
    </row>
    <row r="3017" spans="1:14">
      <c r="A3017">
        <v>861</v>
      </c>
      <c r="B3017">
        <v>118.901548339093</v>
      </c>
      <c r="C3017">
        <v>57.6797423731118</v>
      </c>
      <c r="D3017">
        <v>0</v>
      </c>
      <c r="E3017">
        <v>481</v>
      </c>
      <c r="F3017">
        <v>7759.3830438114801</v>
      </c>
      <c r="G3017">
        <v>16.7151888117046</v>
      </c>
      <c r="H3017">
        <v>0.66111816512892496</v>
      </c>
      <c r="I3017">
        <v>0</v>
      </c>
      <c r="J3017">
        <v>2</v>
      </c>
      <c r="K3017">
        <v>6</v>
      </c>
      <c r="L3017">
        <v>10</v>
      </c>
      <c r="M3017">
        <v>3.3266711403632999E-2</v>
      </c>
      <c r="N3017" s="1">
        <v>64.128358359257106</v>
      </c>
    </row>
    <row r="3018" spans="1:14">
      <c r="A3018">
        <v>1058</v>
      </c>
      <c r="B3018">
        <v>58.265230273824599</v>
      </c>
      <c r="C3018">
        <v>38.956332687245002</v>
      </c>
      <c r="D3018">
        <v>0</v>
      </c>
      <c r="E3018">
        <v>465</v>
      </c>
      <c r="F3018">
        <v>7307.93859394641</v>
      </c>
      <c r="G3018">
        <v>17.952350813748701</v>
      </c>
      <c r="H3018">
        <v>0.87219599503954004</v>
      </c>
      <c r="I3018">
        <v>3</v>
      </c>
      <c r="J3018">
        <v>2</v>
      </c>
      <c r="K3018">
        <v>10</v>
      </c>
      <c r="L3018">
        <v>14</v>
      </c>
      <c r="M3018">
        <v>-0.90040810030815299</v>
      </c>
      <c r="N3018" s="1">
        <v>57.725762653687198</v>
      </c>
    </row>
    <row r="3019" spans="1:14">
      <c r="A3019">
        <v>1390</v>
      </c>
      <c r="B3019">
        <v>114.034209173495</v>
      </c>
      <c r="C3019">
        <v>16.751988000362601</v>
      </c>
      <c r="D3019">
        <v>1</v>
      </c>
      <c r="E3019">
        <v>441</v>
      </c>
      <c r="F3019">
        <v>12580.5356409046</v>
      </c>
      <c r="G3019">
        <v>61.568125417563103</v>
      </c>
      <c r="H3019">
        <v>1.11353729742247</v>
      </c>
      <c r="I3019">
        <v>2</v>
      </c>
      <c r="J3019">
        <v>4</v>
      </c>
      <c r="K3019">
        <v>9</v>
      </c>
      <c r="L3019">
        <v>5</v>
      </c>
      <c r="M3019">
        <v>-2.26046654773425</v>
      </c>
      <c r="N3019" s="1">
        <v>59.823492274517001</v>
      </c>
    </row>
    <row r="3020" spans="1:14">
      <c r="A3020">
        <v>640</v>
      </c>
      <c r="B3020">
        <v>120.35374095768201</v>
      </c>
      <c r="C3020">
        <v>90.608610736172594</v>
      </c>
      <c r="D3020">
        <v>0</v>
      </c>
      <c r="E3020">
        <v>300</v>
      </c>
      <c r="F3020">
        <v>1580.9340938135299</v>
      </c>
      <c r="G3020">
        <v>45.796767120810401</v>
      </c>
      <c r="H3020">
        <v>1.0243160039858199</v>
      </c>
      <c r="I3020">
        <v>6</v>
      </c>
      <c r="J3020">
        <v>3</v>
      </c>
      <c r="K3020">
        <v>0</v>
      </c>
      <c r="L3020">
        <v>4</v>
      </c>
      <c r="M3020">
        <v>0.43608184818636397</v>
      </c>
      <c r="N3020" s="1">
        <v>36.822536700742504</v>
      </c>
    </row>
    <row r="3021" spans="1:14">
      <c r="A3021">
        <v>1386</v>
      </c>
      <c r="B3021">
        <v>189.28332993411999</v>
      </c>
      <c r="C3021">
        <v>82.2408231273658</v>
      </c>
      <c r="D3021">
        <v>1</v>
      </c>
      <c r="E3021">
        <v>292</v>
      </c>
      <c r="F3021">
        <v>14131.6407259644</v>
      </c>
      <c r="G3021">
        <v>36.425510259154599</v>
      </c>
      <c r="H3021">
        <v>1.4644505684925799</v>
      </c>
      <c r="I3021">
        <v>5</v>
      </c>
      <c r="J3021">
        <v>2</v>
      </c>
      <c r="K3021">
        <v>7</v>
      </c>
      <c r="L3021">
        <v>13</v>
      </c>
      <c r="M3021">
        <v>-0.31777078970357497</v>
      </c>
      <c r="N3021" s="1">
        <v>22.7027648077433</v>
      </c>
    </row>
    <row r="3022" spans="1:14">
      <c r="A3022">
        <v>1417</v>
      </c>
      <c r="B3022">
        <v>146.16291553732299</v>
      </c>
      <c r="C3022">
        <v>22.5574102503702</v>
      </c>
      <c r="D3022">
        <v>1</v>
      </c>
      <c r="E3022">
        <v>355</v>
      </c>
      <c r="F3022">
        <v>10766.727337307</v>
      </c>
      <c r="G3022">
        <v>38.423744168617503</v>
      </c>
      <c r="H3022">
        <v>0.99951068329127601</v>
      </c>
      <c r="I3022">
        <v>5</v>
      </c>
      <c r="J3022">
        <v>3</v>
      </c>
      <c r="K3022">
        <v>4</v>
      </c>
      <c r="L3022">
        <v>1</v>
      </c>
      <c r="M3022">
        <v>-1.4087564837780999</v>
      </c>
      <c r="N3022" s="1">
        <v>66.227218129312803</v>
      </c>
    </row>
    <row r="3023" spans="1:14">
      <c r="A3023">
        <v>617</v>
      </c>
      <c r="B3023">
        <v>96.747937498197302</v>
      </c>
      <c r="C3023">
        <v>79.909144421506497</v>
      </c>
      <c r="D3023">
        <v>1</v>
      </c>
      <c r="E3023">
        <v>70</v>
      </c>
      <c r="F3023">
        <v>14016.659561762101</v>
      </c>
      <c r="G3023">
        <v>28.6554975264166</v>
      </c>
      <c r="H3023">
        <v>1.8178469692674699</v>
      </c>
      <c r="I3023">
        <v>1</v>
      </c>
      <c r="J3023">
        <v>0</v>
      </c>
      <c r="K3023">
        <v>12</v>
      </c>
      <c r="L3023">
        <v>3</v>
      </c>
      <c r="M3023">
        <v>-1.4585462872120201</v>
      </c>
      <c r="N3023" s="1">
        <v>73.945019182959001</v>
      </c>
    </row>
    <row r="3024" spans="1:14">
      <c r="A3024">
        <v>776</v>
      </c>
      <c r="B3024">
        <v>128.797739667608</v>
      </c>
      <c r="C3024">
        <v>66.326199944554901</v>
      </c>
      <c r="D3024">
        <v>1</v>
      </c>
      <c r="E3024">
        <v>378</v>
      </c>
      <c r="F3024">
        <v>15912.193485551201</v>
      </c>
      <c r="G3024">
        <v>47.035480178974097</v>
      </c>
      <c r="H3024">
        <v>0.82260485008959205</v>
      </c>
      <c r="I3024">
        <v>5</v>
      </c>
      <c r="J3024">
        <v>3</v>
      </c>
      <c r="K3024">
        <v>6</v>
      </c>
      <c r="L3024">
        <v>11</v>
      </c>
      <c r="M3024">
        <v>-2.1749612468341</v>
      </c>
      <c r="N3024" s="1">
        <v>16.781127338347101</v>
      </c>
    </row>
    <row r="3025" spans="1:14">
      <c r="A3025">
        <v>1225</v>
      </c>
      <c r="B3025">
        <v>59.908296173323997</v>
      </c>
      <c r="C3025">
        <v>46.822940912585999</v>
      </c>
      <c r="D3025">
        <v>0</v>
      </c>
      <c r="E3025">
        <v>124</v>
      </c>
      <c r="F3025">
        <v>8336.2707924803199</v>
      </c>
      <c r="G3025">
        <v>28.275226227996999</v>
      </c>
      <c r="H3025">
        <v>1.0982062417346901</v>
      </c>
      <c r="I3025">
        <v>7</v>
      </c>
      <c r="J3025">
        <v>3</v>
      </c>
      <c r="K3025">
        <v>10</v>
      </c>
      <c r="L3025">
        <v>5</v>
      </c>
      <c r="M3025">
        <v>0.54363553463019798</v>
      </c>
      <c r="N3025" s="1">
        <v>46.380501374680797</v>
      </c>
    </row>
    <row r="3026" spans="1:14">
      <c r="A3026">
        <v>719</v>
      </c>
      <c r="B3026">
        <v>195.88523534746</v>
      </c>
      <c r="C3026">
        <v>32.861903418600598</v>
      </c>
      <c r="D3026">
        <v>1</v>
      </c>
      <c r="E3026">
        <v>80</v>
      </c>
      <c r="F3026">
        <v>1582.86894675197</v>
      </c>
      <c r="G3026">
        <v>72.824143806939901</v>
      </c>
      <c r="H3026">
        <v>0.10609974024384999</v>
      </c>
      <c r="I3026">
        <v>4</v>
      </c>
      <c r="J3026">
        <v>1</v>
      </c>
      <c r="K3026">
        <v>11</v>
      </c>
      <c r="L3026">
        <v>11</v>
      </c>
      <c r="M3026">
        <v>-1.2220397420126501</v>
      </c>
      <c r="N3026" s="1">
        <v>26.140832968203298</v>
      </c>
    </row>
    <row r="3027" spans="1:14">
      <c r="A3027">
        <v>1404</v>
      </c>
      <c r="B3027">
        <v>104.00898528960801</v>
      </c>
      <c r="C3027">
        <v>87.375590515200898</v>
      </c>
      <c r="D3027">
        <v>1</v>
      </c>
      <c r="E3027">
        <v>45</v>
      </c>
      <c r="F3027">
        <v>2747.7294206010902</v>
      </c>
      <c r="G3027">
        <v>21.153926138854199</v>
      </c>
      <c r="H3027">
        <v>0.68990811724775902</v>
      </c>
      <c r="I3027">
        <v>8</v>
      </c>
      <c r="J3027">
        <v>2</v>
      </c>
      <c r="K3027">
        <v>13</v>
      </c>
      <c r="L3027">
        <v>3</v>
      </c>
      <c r="M3027">
        <v>-1.6131760293563498E-2</v>
      </c>
      <c r="N3027" s="1">
        <v>19.289083202521301</v>
      </c>
    </row>
    <row r="3028" spans="1:14">
      <c r="A3028">
        <v>525</v>
      </c>
      <c r="B3028">
        <v>121.68010323697</v>
      </c>
      <c r="C3028">
        <v>73.016943336464706</v>
      </c>
      <c r="D3028">
        <v>0</v>
      </c>
      <c r="E3028">
        <v>476</v>
      </c>
      <c r="F3028">
        <v>5245.5300566135202</v>
      </c>
      <c r="G3028">
        <v>95.341787612276093</v>
      </c>
      <c r="H3028">
        <v>1.7464886568965801</v>
      </c>
      <c r="I3028">
        <v>1</v>
      </c>
      <c r="J3028">
        <v>4</v>
      </c>
      <c r="K3028">
        <v>11</v>
      </c>
      <c r="L3028">
        <v>10</v>
      </c>
      <c r="M3028">
        <v>-4.0804788514088504</v>
      </c>
      <c r="N3028" s="1">
        <v>67.417651647074905</v>
      </c>
    </row>
    <row r="3029" spans="1:14">
      <c r="A3029">
        <v>1020</v>
      </c>
      <c r="B3029">
        <v>103.29259613553801</v>
      </c>
      <c r="C3029">
        <v>59.296591852222299</v>
      </c>
      <c r="D3029">
        <v>0</v>
      </c>
      <c r="E3029">
        <v>233</v>
      </c>
      <c r="F3029">
        <v>1746.4917799418799</v>
      </c>
      <c r="G3029">
        <v>18.0837046114553</v>
      </c>
      <c r="H3029">
        <v>0.73379514973295401</v>
      </c>
      <c r="I3029">
        <v>6</v>
      </c>
      <c r="J3029">
        <v>1</v>
      </c>
      <c r="K3029">
        <v>0</v>
      </c>
      <c r="L3029">
        <v>10</v>
      </c>
      <c r="M3029">
        <v>-1.0374487630140601</v>
      </c>
      <c r="N3029" s="1">
        <v>50.738239515191097</v>
      </c>
    </row>
    <row r="3030" spans="1:14">
      <c r="A3030">
        <v>1282</v>
      </c>
      <c r="B3030">
        <v>152.37675951743</v>
      </c>
      <c r="C3030">
        <v>64.861168050861707</v>
      </c>
      <c r="D3030">
        <v>1</v>
      </c>
      <c r="E3030">
        <v>480</v>
      </c>
      <c r="F3030">
        <v>13063.935035590501</v>
      </c>
      <c r="G3030">
        <v>94.911464285188799</v>
      </c>
      <c r="H3030">
        <v>0.58105403333167704</v>
      </c>
      <c r="I3030">
        <v>5</v>
      </c>
      <c r="J3030">
        <v>3</v>
      </c>
      <c r="K3030">
        <v>5</v>
      </c>
      <c r="L3030">
        <v>13</v>
      </c>
      <c r="M3030">
        <v>-0.83094382632055297</v>
      </c>
      <c r="N3030" s="1">
        <v>23.375753252186701</v>
      </c>
    </row>
    <row r="3031" spans="1:14">
      <c r="A3031">
        <v>509</v>
      </c>
      <c r="B3031">
        <v>149.33482374943799</v>
      </c>
      <c r="C3031">
        <v>18.195956387396201</v>
      </c>
      <c r="D3031">
        <v>1</v>
      </c>
      <c r="E3031">
        <v>154</v>
      </c>
      <c r="F3031">
        <v>4820.1988314210103</v>
      </c>
      <c r="G3031">
        <v>84.996547436836593</v>
      </c>
      <c r="H3031">
        <v>1.13272022864022</v>
      </c>
      <c r="I3031">
        <v>5</v>
      </c>
      <c r="J3031">
        <v>0</v>
      </c>
      <c r="K3031">
        <v>10</v>
      </c>
      <c r="L3031">
        <v>14</v>
      </c>
      <c r="M3031">
        <v>-2.8762727092454501</v>
      </c>
      <c r="N3031" s="1">
        <v>31.350000952981301</v>
      </c>
    </row>
    <row r="3032" spans="1:14">
      <c r="A3032">
        <v>1483</v>
      </c>
      <c r="B3032">
        <v>157.29834657936999</v>
      </c>
      <c r="C3032">
        <v>52.6527784820072</v>
      </c>
      <c r="D3032">
        <v>1</v>
      </c>
      <c r="E3032">
        <v>395</v>
      </c>
      <c r="F3032">
        <v>15616.590389515801</v>
      </c>
      <c r="G3032">
        <v>71.264090855204202</v>
      </c>
      <c r="H3032">
        <v>0.24958718703993699</v>
      </c>
      <c r="I3032">
        <v>3</v>
      </c>
      <c r="J3032">
        <v>4</v>
      </c>
      <c r="K3032">
        <v>10</v>
      </c>
      <c r="L3032">
        <v>6</v>
      </c>
      <c r="M3032">
        <v>-2.2629562875197702</v>
      </c>
      <c r="N3032" s="1">
        <v>87.1655620628581</v>
      </c>
    </row>
    <row r="3033" spans="1:14">
      <c r="A3033">
        <v>877</v>
      </c>
      <c r="B3033">
        <v>90.221484441788107</v>
      </c>
      <c r="C3033">
        <v>27.433026350713099</v>
      </c>
      <c r="D3033">
        <v>1</v>
      </c>
      <c r="E3033">
        <v>180</v>
      </c>
      <c r="F3033">
        <v>11271.203767716501</v>
      </c>
      <c r="G3033">
        <v>92.1071490008935</v>
      </c>
      <c r="H3033">
        <v>1.11004975013575</v>
      </c>
      <c r="I3033">
        <v>9</v>
      </c>
      <c r="J3033">
        <v>0</v>
      </c>
      <c r="K3033">
        <v>11</v>
      </c>
      <c r="L3033">
        <v>12</v>
      </c>
      <c r="M3033">
        <v>-0.14003914500067899</v>
      </c>
      <c r="N3033" s="1">
        <v>77.137763000227295</v>
      </c>
    </row>
    <row r="3034" spans="1:14">
      <c r="A3034">
        <v>1132</v>
      </c>
      <c r="B3034">
        <v>97.350272174609898</v>
      </c>
      <c r="C3034">
        <v>28.754531110794201</v>
      </c>
      <c r="D3034">
        <v>1</v>
      </c>
      <c r="E3034">
        <v>409</v>
      </c>
      <c r="F3034">
        <v>2857.54288706336</v>
      </c>
      <c r="G3034">
        <v>22.5296914165639</v>
      </c>
      <c r="H3034">
        <v>0.67696501666015696</v>
      </c>
      <c r="I3034">
        <v>8</v>
      </c>
      <c r="J3034">
        <v>3</v>
      </c>
      <c r="K3034">
        <v>0</v>
      </c>
      <c r="L3034">
        <v>5</v>
      </c>
      <c r="M3034">
        <v>-0.33759021995487898</v>
      </c>
      <c r="N3034" s="1">
        <v>79.795473144215904</v>
      </c>
    </row>
    <row r="3035" spans="1:14">
      <c r="A3035">
        <v>1136</v>
      </c>
      <c r="B3035">
        <v>68.787684664431197</v>
      </c>
      <c r="C3035">
        <v>69.517356605817994</v>
      </c>
      <c r="D3035">
        <v>1</v>
      </c>
      <c r="E3035">
        <v>31</v>
      </c>
      <c r="F3035">
        <v>7669.0780864086501</v>
      </c>
      <c r="G3035">
        <v>25.868329676822299</v>
      </c>
      <c r="H3035">
        <v>0.82789549076133595</v>
      </c>
      <c r="I3035">
        <v>5</v>
      </c>
      <c r="J3035">
        <v>0</v>
      </c>
      <c r="K3035">
        <v>19</v>
      </c>
      <c r="L3035">
        <v>5</v>
      </c>
      <c r="M3035">
        <v>-0.76039404932689503</v>
      </c>
      <c r="N3035" s="1">
        <v>44.1010282518601</v>
      </c>
    </row>
    <row r="3036" spans="1:14">
      <c r="A3036">
        <v>1181</v>
      </c>
      <c r="B3036">
        <v>148.326495776916</v>
      </c>
      <c r="C3036">
        <v>92.013053665085906</v>
      </c>
      <c r="D3036">
        <v>0</v>
      </c>
      <c r="E3036">
        <v>85</v>
      </c>
      <c r="F3036">
        <v>7523.4591239698002</v>
      </c>
      <c r="G3036">
        <v>32.693733285293398</v>
      </c>
      <c r="H3036">
        <v>1.6035935082405699</v>
      </c>
      <c r="I3036">
        <v>7</v>
      </c>
      <c r="J3036">
        <v>1</v>
      </c>
      <c r="K3036">
        <v>19</v>
      </c>
      <c r="L3036">
        <v>14</v>
      </c>
      <c r="M3036">
        <v>0.66812325123023997</v>
      </c>
      <c r="N3036" s="1">
        <v>58.023617433274303</v>
      </c>
    </row>
    <row r="3037" spans="1:14">
      <c r="A3037">
        <v>1083</v>
      </c>
      <c r="B3037">
        <v>55.969569100347798</v>
      </c>
      <c r="C3037">
        <v>46.338094943051097</v>
      </c>
      <c r="D3037">
        <v>0</v>
      </c>
      <c r="E3037">
        <v>45</v>
      </c>
      <c r="F3037">
        <v>7930.9353675047696</v>
      </c>
      <c r="G3037">
        <v>32.033037408930099</v>
      </c>
      <c r="H3037">
        <v>1.3577316353668201</v>
      </c>
      <c r="I3037">
        <v>7</v>
      </c>
      <c r="J3037">
        <v>0</v>
      </c>
      <c r="K3037">
        <v>5</v>
      </c>
      <c r="L3037">
        <v>9</v>
      </c>
      <c r="M3037">
        <v>-0.35103576535583397</v>
      </c>
      <c r="N3037" s="1">
        <v>37.025257917374901</v>
      </c>
    </row>
    <row r="3038" spans="1:14">
      <c r="A3038">
        <v>651</v>
      </c>
      <c r="B3038">
        <v>139.652350328518</v>
      </c>
      <c r="C3038">
        <v>28.697434571097101</v>
      </c>
      <c r="D3038">
        <v>1</v>
      </c>
      <c r="E3038">
        <v>371</v>
      </c>
      <c r="F3038">
        <v>8617.4896132226695</v>
      </c>
      <c r="G3038">
        <v>37.976344383444399</v>
      </c>
      <c r="H3038">
        <v>0.947601576935301</v>
      </c>
      <c r="I3038">
        <v>3</v>
      </c>
      <c r="J3038">
        <v>1</v>
      </c>
      <c r="K3038">
        <v>12</v>
      </c>
      <c r="L3038">
        <v>13</v>
      </c>
      <c r="M3038">
        <v>0.834550455743722</v>
      </c>
      <c r="N3038" s="1">
        <v>11.6055179335556</v>
      </c>
    </row>
    <row r="3039" spans="1:14">
      <c r="A3039">
        <v>1219</v>
      </c>
      <c r="B3039">
        <v>180.45438272774501</v>
      </c>
      <c r="C3039">
        <v>68.387224351298798</v>
      </c>
      <c r="D3039">
        <v>0</v>
      </c>
      <c r="E3039">
        <v>323</v>
      </c>
      <c r="F3039">
        <v>595.65200885191996</v>
      </c>
      <c r="G3039">
        <v>61.806780844578398</v>
      </c>
      <c r="H3039">
        <v>1.1972809948613801</v>
      </c>
      <c r="I3039">
        <v>4</v>
      </c>
      <c r="J3039">
        <v>2</v>
      </c>
      <c r="K3039">
        <v>11</v>
      </c>
      <c r="L3039">
        <v>13</v>
      </c>
      <c r="M3039">
        <v>-2.4230303378772402</v>
      </c>
      <c r="N3039" s="1">
        <v>39.090891405826497</v>
      </c>
    </row>
    <row r="3040" spans="1:14">
      <c r="A3040">
        <v>548</v>
      </c>
      <c r="B3040">
        <v>183.62482224344501</v>
      </c>
      <c r="C3040">
        <v>88.406834171528601</v>
      </c>
      <c r="D3040">
        <v>0</v>
      </c>
      <c r="E3040">
        <v>332</v>
      </c>
      <c r="F3040">
        <v>11012.187899323601</v>
      </c>
      <c r="G3040">
        <v>12.5355350174594</v>
      </c>
      <c r="H3040">
        <v>1.5570316351084299</v>
      </c>
      <c r="I3040">
        <v>1</v>
      </c>
      <c r="J3040">
        <v>4</v>
      </c>
      <c r="K3040">
        <v>9</v>
      </c>
      <c r="L3040">
        <v>1</v>
      </c>
      <c r="M3040">
        <v>-0.79293388113559105</v>
      </c>
      <c r="N3040" s="1">
        <v>55.4883640226073</v>
      </c>
    </row>
    <row r="3041" spans="1:14">
      <c r="A3041">
        <v>653</v>
      </c>
      <c r="B3041">
        <v>117.355664055494</v>
      </c>
      <c r="C3041">
        <v>77.348692101024099</v>
      </c>
      <c r="D3041">
        <v>1</v>
      </c>
      <c r="E3041">
        <v>243</v>
      </c>
      <c r="F3041">
        <v>7846.3492270862398</v>
      </c>
      <c r="G3041">
        <v>44.404533553597801</v>
      </c>
      <c r="H3041">
        <v>1.51698911587275</v>
      </c>
      <c r="I3041">
        <v>3</v>
      </c>
      <c r="J3041">
        <v>0</v>
      </c>
      <c r="K3041">
        <v>6</v>
      </c>
      <c r="L3041">
        <v>10</v>
      </c>
      <c r="M3041">
        <v>-0.98324106792663302</v>
      </c>
      <c r="N3041" s="1">
        <v>29.4072630152911</v>
      </c>
    </row>
    <row r="3042" spans="1:14">
      <c r="A3042">
        <v>1358</v>
      </c>
      <c r="B3042">
        <v>118.895553231961</v>
      </c>
      <c r="C3042">
        <v>88.188150748292799</v>
      </c>
      <c r="D3042">
        <v>0</v>
      </c>
      <c r="E3042">
        <v>40</v>
      </c>
      <c r="F3042">
        <v>12676.3498420123</v>
      </c>
      <c r="G3042">
        <v>32.1746615103336</v>
      </c>
      <c r="H3042">
        <v>0.45211125004723801</v>
      </c>
      <c r="I3042">
        <v>5</v>
      </c>
      <c r="J3042">
        <v>1</v>
      </c>
      <c r="K3042">
        <v>9</v>
      </c>
      <c r="L3042">
        <v>12</v>
      </c>
      <c r="M3042">
        <v>-2.8260808615128101</v>
      </c>
      <c r="N3042" s="1">
        <v>77.075798851830299</v>
      </c>
    </row>
    <row r="3043" spans="1:14">
      <c r="A3043">
        <v>792</v>
      </c>
      <c r="B3043">
        <v>61.545377451202597</v>
      </c>
      <c r="C3043">
        <v>58.289920390971901</v>
      </c>
      <c r="D3043">
        <v>0</v>
      </c>
      <c r="E3043">
        <v>430</v>
      </c>
      <c r="F3043">
        <v>13064.058214840799</v>
      </c>
      <c r="G3043">
        <v>64.596686324744894</v>
      </c>
      <c r="H3043">
        <v>0.67174652179848804</v>
      </c>
      <c r="I3043">
        <v>1</v>
      </c>
      <c r="J3043">
        <v>3</v>
      </c>
      <c r="K3043">
        <v>17</v>
      </c>
      <c r="L3043">
        <v>6</v>
      </c>
      <c r="M3043">
        <v>1.41049740968121</v>
      </c>
      <c r="N3043" s="1">
        <v>17.843513529840799</v>
      </c>
    </row>
    <row r="3044" spans="1:14">
      <c r="A3044">
        <v>1079</v>
      </c>
      <c r="B3044">
        <v>150.61475381645499</v>
      </c>
      <c r="C3044">
        <v>77.668861993227097</v>
      </c>
      <c r="D3044">
        <v>1</v>
      </c>
      <c r="E3044">
        <v>182</v>
      </c>
      <c r="F3044">
        <v>3765.5084396683001</v>
      </c>
      <c r="G3044">
        <v>98.665239794638197</v>
      </c>
      <c r="H3044">
        <v>0.76165016883544701</v>
      </c>
      <c r="I3044">
        <v>1</v>
      </c>
      <c r="J3044">
        <v>3</v>
      </c>
      <c r="K3044">
        <v>5</v>
      </c>
      <c r="L3044">
        <v>8</v>
      </c>
      <c r="M3044">
        <v>-1.7367605459828199</v>
      </c>
      <c r="N3044" s="1">
        <v>36.205972602138097</v>
      </c>
    </row>
    <row r="3045" spans="1:14">
      <c r="A3045">
        <v>549</v>
      </c>
      <c r="B3045">
        <v>173.18891305592601</v>
      </c>
      <c r="C3045">
        <v>22.605810342304199</v>
      </c>
      <c r="D3045">
        <v>1</v>
      </c>
      <c r="E3045">
        <v>297</v>
      </c>
      <c r="F3045">
        <v>869.92484818576702</v>
      </c>
      <c r="G3045">
        <v>56.588915096503499</v>
      </c>
      <c r="H3045">
        <v>0.45633035100950797</v>
      </c>
      <c r="I3045">
        <v>9</v>
      </c>
      <c r="J3045">
        <v>1</v>
      </c>
      <c r="K3045">
        <v>7</v>
      </c>
      <c r="L3045">
        <v>5</v>
      </c>
      <c r="M3045">
        <v>-0.52720126529488898</v>
      </c>
      <c r="N3045" s="1">
        <v>15.616831952557201</v>
      </c>
    </row>
    <row r="3046" spans="1:14">
      <c r="A3046">
        <v>1163</v>
      </c>
      <c r="B3046">
        <v>86.698258190706895</v>
      </c>
      <c r="C3046">
        <v>41.344715382687198</v>
      </c>
      <c r="D3046">
        <v>1</v>
      </c>
      <c r="E3046">
        <v>473</v>
      </c>
      <c r="F3046">
        <v>11281.418312185901</v>
      </c>
      <c r="G3046">
        <v>48.311671520658997</v>
      </c>
      <c r="H3046">
        <v>0.12310676261197701</v>
      </c>
      <c r="I3046">
        <v>6</v>
      </c>
      <c r="J3046">
        <v>4</v>
      </c>
      <c r="K3046">
        <v>19</v>
      </c>
      <c r="L3046">
        <v>7</v>
      </c>
      <c r="M3046">
        <v>-1.7601033614933299</v>
      </c>
      <c r="N3046" s="1">
        <v>39.410731388744097</v>
      </c>
    </row>
    <row r="3047" spans="1:14">
      <c r="A3047">
        <v>1030</v>
      </c>
      <c r="B3047">
        <v>113.195132245004</v>
      </c>
      <c r="C3047">
        <v>45.059424803337002</v>
      </c>
      <c r="D3047">
        <v>0</v>
      </c>
      <c r="E3047">
        <v>376</v>
      </c>
      <c r="F3047">
        <v>15646.4283365756</v>
      </c>
      <c r="G3047">
        <v>43.141919063060399</v>
      </c>
      <c r="H3047">
        <v>0.43053781069874297</v>
      </c>
      <c r="I3047">
        <v>9</v>
      </c>
      <c r="J3047">
        <v>2</v>
      </c>
      <c r="K3047">
        <v>8</v>
      </c>
      <c r="L3047">
        <v>5</v>
      </c>
      <c r="M3047">
        <v>0.55195178559192903</v>
      </c>
      <c r="N3047" s="1">
        <v>8.3712109228129794</v>
      </c>
    </row>
    <row r="3048" spans="1:14">
      <c r="A3048">
        <v>1111</v>
      </c>
      <c r="B3048">
        <v>175.82590051478999</v>
      </c>
      <c r="C3048">
        <v>56.016617162143099</v>
      </c>
      <c r="D3048">
        <v>1</v>
      </c>
      <c r="E3048">
        <v>81</v>
      </c>
      <c r="F3048">
        <v>7201.8619866363197</v>
      </c>
      <c r="G3048">
        <v>80.645429699187105</v>
      </c>
      <c r="H3048">
        <v>1.63566422145482</v>
      </c>
      <c r="I3048">
        <v>4</v>
      </c>
      <c r="J3048">
        <v>2</v>
      </c>
      <c r="K3048">
        <v>15</v>
      </c>
      <c r="L3048">
        <v>5</v>
      </c>
      <c r="M3048">
        <v>-1.4099442971023199</v>
      </c>
      <c r="N3048" s="1">
        <v>28.1666985802398</v>
      </c>
    </row>
    <row r="3049" spans="1:14">
      <c r="A3049">
        <v>559</v>
      </c>
      <c r="B3049">
        <v>181.56807014934299</v>
      </c>
      <c r="C3049">
        <v>93.616872423114103</v>
      </c>
      <c r="D3049">
        <v>0</v>
      </c>
      <c r="E3049">
        <v>38</v>
      </c>
      <c r="F3049">
        <v>4227.8436725381698</v>
      </c>
      <c r="G3049">
        <v>16.4782838485654</v>
      </c>
      <c r="H3049">
        <v>1.1372488576456901</v>
      </c>
      <c r="I3049">
        <v>2</v>
      </c>
      <c r="J3049">
        <v>4</v>
      </c>
      <c r="K3049">
        <v>1</v>
      </c>
      <c r="L3049">
        <v>3</v>
      </c>
      <c r="M3049">
        <v>-1.4081143535038001</v>
      </c>
      <c r="N3049" s="1">
        <v>39.062496684663103</v>
      </c>
    </row>
    <row r="3050" spans="1:14">
      <c r="A3050">
        <v>666</v>
      </c>
      <c r="B3050">
        <v>86.476997039633801</v>
      </c>
      <c r="C3050">
        <v>88.6866904199956</v>
      </c>
      <c r="D3050">
        <v>1</v>
      </c>
      <c r="E3050">
        <v>356</v>
      </c>
      <c r="F3050">
        <v>2591.0831238773399</v>
      </c>
      <c r="G3050">
        <v>96.379346301410905</v>
      </c>
      <c r="H3050">
        <v>0.74915025127564305</v>
      </c>
      <c r="I3050">
        <v>2</v>
      </c>
      <c r="J3050">
        <v>0</v>
      </c>
      <c r="K3050">
        <v>10</v>
      </c>
      <c r="L3050">
        <v>5</v>
      </c>
      <c r="M3050">
        <v>-0.99743050506214803</v>
      </c>
      <c r="N3050" s="1">
        <v>45.644055878518699</v>
      </c>
    </row>
    <row r="3051" spans="1:14">
      <c r="A3051">
        <v>701</v>
      </c>
      <c r="B3051">
        <v>132.58559518120401</v>
      </c>
      <c r="C3051">
        <v>22.107294306026599</v>
      </c>
      <c r="D3051">
        <v>1</v>
      </c>
      <c r="E3051">
        <v>420</v>
      </c>
      <c r="F3051">
        <v>4670.3849985102997</v>
      </c>
      <c r="G3051">
        <v>47.6126097389241</v>
      </c>
      <c r="H3051">
        <v>1.25585444669598</v>
      </c>
      <c r="I3051">
        <v>6</v>
      </c>
      <c r="J3051">
        <v>1</v>
      </c>
      <c r="K3051">
        <v>18</v>
      </c>
      <c r="L3051">
        <v>9</v>
      </c>
      <c r="M3051">
        <v>-0.897784251284658</v>
      </c>
      <c r="N3051" s="1">
        <v>51.214190470387003</v>
      </c>
    </row>
    <row r="3052" spans="1:14">
      <c r="A3052">
        <v>1356</v>
      </c>
      <c r="B3052">
        <v>78.873972595373999</v>
      </c>
      <c r="C3052">
        <v>25.5510686694216</v>
      </c>
      <c r="D3052">
        <v>1</v>
      </c>
      <c r="E3052">
        <v>467</v>
      </c>
      <c r="F3052">
        <v>5313.9208668060501</v>
      </c>
      <c r="G3052">
        <v>38.233065324260103</v>
      </c>
      <c r="H3052">
        <v>1.5056848381589001</v>
      </c>
      <c r="I3052">
        <v>2</v>
      </c>
      <c r="J3052">
        <v>2</v>
      </c>
      <c r="K3052">
        <v>3</v>
      </c>
      <c r="L3052">
        <v>3</v>
      </c>
      <c r="M3052">
        <v>-1.7824446429351399</v>
      </c>
      <c r="N3052" s="1">
        <v>28.374246032143098</v>
      </c>
    </row>
    <row r="3053" spans="1:14">
      <c r="A3053">
        <v>645</v>
      </c>
      <c r="B3053">
        <v>65.281814620933403</v>
      </c>
      <c r="C3053">
        <v>42.187649463002003</v>
      </c>
      <c r="D3053">
        <v>1</v>
      </c>
      <c r="E3053">
        <v>428</v>
      </c>
      <c r="F3053">
        <v>6839.6084206079804</v>
      </c>
      <c r="G3053">
        <v>97.666130475973105</v>
      </c>
      <c r="H3053">
        <v>0.77341278773963895</v>
      </c>
      <c r="I3053">
        <v>9</v>
      </c>
      <c r="J3053">
        <v>4</v>
      </c>
      <c r="K3053">
        <v>2</v>
      </c>
      <c r="L3053">
        <v>9</v>
      </c>
      <c r="M3053">
        <v>-2.0879030555620899</v>
      </c>
      <c r="N3053" s="1">
        <v>49.458513442264099</v>
      </c>
    </row>
    <row r="3054" spans="1:14">
      <c r="A3054">
        <v>1414</v>
      </c>
      <c r="B3054">
        <v>186.668075208793</v>
      </c>
      <c r="C3054">
        <v>36.166947930160603</v>
      </c>
      <c r="D3054">
        <v>0</v>
      </c>
      <c r="E3054">
        <v>57</v>
      </c>
      <c r="F3054">
        <v>10520.973259111899</v>
      </c>
      <c r="G3054">
        <v>94.229097691887901</v>
      </c>
      <c r="H3054">
        <v>0.98554219891645101</v>
      </c>
      <c r="I3054">
        <v>4</v>
      </c>
      <c r="J3054">
        <v>2</v>
      </c>
      <c r="K3054">
        <v>14</v>
      </c>
      <c r="L3054">
        <v>5</v>
      </c>
      <c r="M3054">
        <v>-1.74808811257202</v>
      </c>
      <c r="N3054" s="1">
        <v>48.265392832774999</v>
      </c>
    </row>
    <row r="3055" spans="1:14">
      <c r="A3055">
        <v>1175</v>
      </c>
      <c r="B3055">
        <v>173.07612563481601</v>
      </c>
      <c r="C3055">
        <v>65.329385784063604</v>
      </c>
      <c r="D3055">
        <v>0</v>
      </c>
      <c r="E3055">
        <v>322</v>
      </c>
      <c r="F3055">
        <v>4443.2925916756103</v>
      </c>
      <c r="G3055">
        <v>67.774072578914797</v>
      </c>
      <c r="H3055">
        <v>0.22200511167321901</v>
      </c>
      <c r="I3055">
        <v>1</v>
      </c>
      <c r="J3055">
        <v>2</v>
      </c>
      <c r="K3055">
        <v>7</v>
      </c>
      <c r="L3055">
        <v>0</v>
      </c>
      <c r="M3055">
        <v>-1.19461231823294</v>
      </c>
      <c r="N3055" s="1">
        <v>31.875134324477699</v>
      </c>
    </row>
    <row r="3056" spans="1:14">
      <c r="A3056">
        <v>1469</v>
      </c>
      <c r="B3056">
        <v>164.00523527047599</v>
      </c>
      <c r="C3056">
        <v>91.249844298808995</v>
      </c>
      <c r="D3056">
        <v>1</v>
      </c>
      <c r="E3056">
        <v>465</v>
      </c>
      <c r="F3056">
        <v>910.53053915194698</v>
      </c>
      <c r="G3056">
        <v>11.6656637365361</v>
      </c>
      <c r="H3056">
        <v>1.2344720188037099</v>
      </c>
      <c r="I3056">
        <v>2</v>
      </c>
      <c r="J3056">
        <v>0</v>
      </c>
      <c r="K3056">
        <v>3</v>
      </c>
      <c r="L3056">
        <v>6</v>
      </c>
      <c r="M3056">
        <v>-0.58022713781976998</v>
      </c>
      <c r="N3056" s="1">
        <v>75.567028105800603</v>
      </c>
    </row>
    <row r="3057" spans="1:14">
      <c r="A3057">
        <v>1492</v>
      </c>
      <c r="B3057">
        <v>57.314947821971003</v>
      </c>
      <c r="C3057">
        <v>96.606238750532796</v>
      </c>
      <c r="D3057">
        <v>0</v>
      </c>
      <c r="E3057">
        <v>30</v>
      </c>
      <c r="F3057">
        <v>6035.1299240062399</v>
      </c>
      <c r="G3057">
        <v>77.368147858591399</v>
      </c>
      <c r="H3057">
        <v>0.77717348154915</v>
      </c>
      <c r="I3057">
        <v>3</v>
      </c>
      <c r="J3057">
        <v>2</v>
      </c>
      <c r="K3057">
        <v>10</v>
      </c>
      <c r="L3057">
        <v>13</v>
      </c>
      <c r="M3057">
        <v>-1.5283552897000401</v>
      </c>
      <c r="N3057" s="1">
        <v>51.379495760452997</v>
      </c>
    </row>
    <row r="3058" spans="1:14">
      <c r="A3058">
        <v>938</v>
      </c>
      <c r="B3058">
        <v>176.55931890653801</v>
      </c>
      <c r="C3058">
        <v>68.824265728170303</v>
      </c>
      <c r="D3058">
        <v>1</v>
      </c>
      <c r="E3058">
        <v>495</v>
      </c>
      <c r="F3058">
        <v>13704.5108969293</v>
      </c>
      <c r="G3058">
        <v>40.200166003780097</v>
      </c>
      <c r="H3058">
        <v>0.92369493044149598</v>
      </c>
      <c r="I3058">
        <v>0</v>
      </c>
      <c r="J3058">
        <v>1</v>
      </c>
      <c r="K3058">
        <v>16</v>
      </c>
      <c r="L3058">
        <v>1</v>
      </c>
      <c r="M3058">
        <v>-2.5524720901336901</v>
      </c>
      <c r="N3058" s="1">
        <v>33.242926093456298</v>
      </c>
    </row>
    <row r="3059" spans="1:14">
      <c r="A3059">
        <v>741</v>
      </c>
      <c r="B3059">
        <v>115.70661138580699</v>
      </c>
      <c r="C3059">
        <v>85.434328126097796</v>
      </c>
      <c r="D3059">
        <v>1</v>
      </c>
      <c r="E3059">
        <v>266</v>
      </c>
      <c r="F3059">
        <v>8023.7890225449501</v>
      </c>
      <c r="G3059">
        <v>44.945220776883502</v>
      </c>
      <c r="H3059">
        <v>0.90294117409915597</v>
      </c>
      <c r="I3059">
        <v>3</v>
      </c>
      <c r="J3059">
        <v>4</v>
      </c>
      <c r="K3059">
        <v>8</v>
      </c>
      <c r="L3059">
        <v>5</v>
      </c>
      <c r="M3059">
        <v>-2.6412185681928002</v>
      </c>
      <c r="N3059" s="1">
        <v>85.523773526865995</v>
      </c>
    </row>
    <row r="3060" spans="1:14">
      <c r="A3060">
        <v>1080</v>
      </c>
      <c r="B3060">
        <v>101.359268494378</v>
      </c>
      <c r="C3060">
        <v>57.268198020771699</v>
      </c>
      <c r="D3060">
        <v>0</v>
      </c>
      <c r="E3060">
        <v>227</v>
      </c>
      <c r="F3060">
        <v>15440.061748152</v>
      </c>
      <c r="G3060">
        <v>24.286791607964901</v>
      </c>
      <c r="H3060">
        <v>1.3015776486108299</v>
      </c>
      <c r="I3060">
        <v>3</v>
      </c>
      <c r="J3060">
        <v>0</v>
      </c>
      <c r="K3060">
        <v>0</v>
      </c>
      <c r="L3060">
        <v>8</v>
      </c>
      <c r="M3060">
        <v>-2.2135028469923599</v>
      </c>
      <c r="N3060" s="1">
        <v>76.834555111048601</v>
      </c>
    </row>
    <row r="3061" spans="1:14">
      <c r="A3061">
        <v>1186</v>
      </c>
      <c r="B3061">
        <v>131.97145415380601</v>
      </c>
      <c r="C3061">
        <v>28.749425217403498</v>
      </c>
      <c r="D3061">
        <v>0</v>
      </c>
      <c r="E3061">
        <v>317</v>
      </c>
      <c r="F3061">
        <v>8107.5823443108302</v>
      </c>
      <c r="G3061">
        <v>57.111227547840898</v>
      </c>
      <c r="H3061">
        <v>1.18768416301351</v>
      </c>
      <c r="I3061">
        <v>2</v>
      </c>
      <c r="J3061">
        <v>0</v>
      </c>
      <c r="K3061">
        <v>7</v>
      </c>
      <c r="L3061">
        <v>9</v>
      </c>
      <c r="M3061">
        <v>-0.44252880222346602</v>
      </c>
      <c r="N3061" s="1">
        <v>88.519963981903004</v>
      </c>
    </row>
    <row r="3062" spans="1:14">
      <c r="A3062">
        <v>1060</v>
      </c>
      <c r="B3062">
        <v>63.702986408533299</v>
      </c>
      <c r="C3062">
        <v>57.2219570884129</v>
      </c>
      <c r="D3062">
        <v>1</v>
      </c>
      <c r="E3062">
        <v>447</v>
      </c>
      <c r="F3062">
        <v>4486.7911890573796</v>
      </c>
      <c r="G3062">
        <v>77.009733658338902</v>
      </c>
      <c r="H3062">
        <v>0.90200149077547898</v>
      </c>
      <c r="I3062">
        <v>9</v>
      </c>
      <c r="J3062">
        <v>4</v>
      </c>
      <c r="K3062">
        <v>1</v>
      </c>
      <c r="L3062">
        <v>2</v>
      </c>
      <c r="M3062">
        <v>0.33962122884703699</v>
      </c>
      <c r="N3062" s="1">
        <v>63.839879344860698</v>
      </c>
    </row>
    <row r="3063" spans="1:14">
      <c r="A3063">
        <v>982</v>
      </c>
      <c r="B3063">
        <v>163.496982402859</v>
      </c>
      <c r="C3063">
        <v>59.957434129388503</v>
      </c>
      <c r="D3063">
        <v>1</v>
      </c>
      <c r="E3063">
        <v>292</v>
      </c>
      <c r="F3063">
        <v>3173.6925561989101</v>
      </c>
      <c r="G3063">
        <v>34.571000628376098</v>
      </c>
      <c r="H3063">
        <v>0.13221454083238399</v>
      </c>
      <c r="I3063">
        <v>8</v>
      </c>
      <c r="J3063">
        <v>1</v>
      </c>
      <c r="K3063">
        <v>12</v>
      </c>
      <c r="L3063">
        <v>3</v>
      </c>
      <c r="M3063">
        <v>-2.4505771412726598</v>
      </c>
      <c r="N3063" s="1">
        <v>37.148946968013902</v>
      </c>
    </row>
    <row r="3064" spans="1:14">
      <c r="A3064">
        <v>607</v>
      </c>
      <c r="B3064">
        <v>137.365261533244</v>
      </c>
      <c r="C3064">
        <v>76.821180779220001</v>
      </c>
      <c r="D3064">
        <v>1</v>
      </c>
      <c r="E3064">
        <v>54</v>
      </c>
      <c r="F3064">
        <v>11142.939498890601</v>
      </c>
      <c r="G3064">
        <v>94.485961723903699</v>
      </c>
      <c r="H3064">
        <v>1.27982896779962</v>
      </c>
      <c r="I3064">
        <v>2</v>
      </c>
      <c r="J3064">
        <v>2</v>
      </c>
      <c r="K3064">
        <v>0</v>
      </c>
      <c r="L3064">
        <v>4</v>
      </c>
      <c r="M3064">
        <v>-0.27754815320575998</v>
      </c>
      <c r="N3064" s="1">
        <v>28.873156667716</v>
      </c>
    </row>
    <row r="3065" spans="1:14">
      <c r="A3065">
        <v>725</v>
      </c>
      <c r="B3065">
        <v>77.988514530975095</v>
      </c>
      <c r="C3065">
        <v>29.789469073661401</v>
      </c>
      <c r="D3065">
        <v>0</v>
      </c>
      <c r="E3065">
        <v>97</v>
      </c>
      <c r="F3065">
        <v>8628.46244386123</v>
      </c>
      <c r="G3065">
        <v>27.526317040265798</v>
      </c>
      <c r="H3065">
        <v>1.7711972006652199</v>
      </c>
      <c r="I3065">
        <v>1</v>
      </c>
      <c r="J3065">
        <v>2</v>
      </c>
      <c r="K3065">
        <v>9</v>
      </c>
      <c r="L3065">
        <v>7</v>
      </c>
      <c r="M3065">
        <v>-0.34389879638353199</v>
      </c>
      <c r="N3065" s="1">
        <v>61.382016712330802</v>
      </c>
    </row>
    <row r="3066" spans="1:14">
      <c r="A3066">
        <v>1172</v>
      </c>
      <c r="B3066">
        <v>78.234829965356795</v>
      </c>
      <c r="C3066">
        <v>43.147934387805797</v>
      </c>
      <c r="D3066">
        <v>1</v>
      </c>
      <c r="E3066">
        <v>449</v>
      </c>
      <c r="F3066">
        <v>9703.5829710275193</v>
      </c>
      <c r="G3066">
        <v>15.963610653499</v>
      </c>
      <c r="H3066">
        <v>1.5621479860284</v>
      </c>
      <c r="I3066">
        <v>6</v>
      </c>
      <c r="J3066">
        <v>1</v>
      </c>
      <c r="K3066">
        <v>11</v>
      </c>
      <c r="L3066">
        <v>12</v>
      </c>
      <c r="M3066">
        <v>1.7383087976898599</v>
      </c>
      <c r="N3066" s="1">
        <v>88.369409512100802</v>
      </c>
    </row>
    <row r="3067" spans="1:14">
      <c r="A3067">
        <v>1130</v>
      </c>
      <c r="B3067">
        <v>77.6372977359011</v>
      </c>
      <c r="C3067">
        <v>42.762472229310902</v>
      </c>
      <c r="D3067">
        <v>1</v>
      </c>
      <c r="E3067">
        <v>466</v>
      </c>
      <c r="F3067">
        <v>12106.5159504126</v>
      </c>
      <c r="G3067">
        <v>67.992748601491002</v>
      </c>
      <c r="H3067">
        <v>1.9650697012751499</v>
      </c>
      <c r="I3067">
        <v>8</v>
      </c>
      <c r="J3067">
        <v>3</v>
      </c>
      <c r="K3067">
        <v>10</v>
      </c>
      <c r="L3067">
        <v>9</v>
      </c>
      <c r="M3067">
        <v>2.4396192905174701</v>
      </c>
      <c r="N3067" s="1">
        <v>58.270781808827103</v>
      </c>
    </row>
    <row r="3068" spans="1:14">
      <c r="A3068">
        <v>1160</v>
      </c>
      <c r="B3068">
        <v>58.550358132790002</v>
      </c>
      <c r="C3068">
        <v>96.349563616704799</v>
      </c>
      <c r="D3068">
        <v>1</v>
      </c>
      <c r="E3068">
        <v>4</v>
      </c>
      <c r="F3068">
        <v>11641.8650818117</v>
      </c>
      <c r="G3068">
        <v>86.438685869204207</v>
      </c>
      <c r="H3068">
        <v>0.364243142239355</v>
      </c>
      <c r="I3068">
        <v>5</v>
      </c>
      <c r="J3068">
        <v>4</v>
      </c>
      <c r="K3068">
        <v>9</v>
      </c>
      <c r="L3068">
        <v>12</v>
      </c>
      <c r="M3068">
        <v>0.66565780491723903</v>
      </c>
      <c r="N3068" s="1">
        <v>79.937269984136194</v>
      </c>
    </row>
    <row r="3069" spans="1:14">
      <c r="A3069">
        <v>1476</v>
      </c>
      <c r="B3069">
        <v>138.169767405752</v>
      </c>
      <c r="C3069">
        <v>49.955046429404703</v>
      </c>
      <c r="D3069">
        <v>1</v>
      </c>
      <c r="E3069">
        <v>439</v>
      </c>
      <c r="F3069">
        <v>789.47647267480897</v>
      </c>
      <c r="G3069">
        <v>95.781957337676104</v>
      </c>
      <c r="H3069">
        <v>0.52278810029692202</v>
      </c>
      <c r="I3069">
        <v>4</v>
      </c>
      <c r="J3069">
        <v>1</v>
      </c>
      <c r="K3069">
        <v>13</v>
      </c>
      <c r="L3069">
        <v>5</v>
      </c>
      <c r="M3069">
        <v>0.17096682489249901</v>
      </c>
      <c r="N3069" s="1">
        <v>32.973791639060302</v>
      </c>
    </row>
    <row r="3070" spans="1:14">
      <c r="A3070">
        <v>1161</v>
      </c>
      <c r="B3070">
        <v>176.05222663827601</v>
      </c>
      <c r="C3070">
        <v>77.958457056833097</v>
      </c>
      <c r="D3070">
        <v>1</v>
      </c>
      <c r="E3070">
        <v>310</v>
      </c>
      <c r="F3070">
        <v>12860.893294190901</v>
      </c>
      <c r="G3070">
        <v>79.045390946486606</v>
      </c>
      <c r="H3070">
        <v>1.1246081839217601</v>
      </c>
      <c r="I3070">
        <v>0</v>
      </c>
      <c r="J3070">
        <v>2</v>
      </c>
      <c r="K3070">
        <v>13</v>
      </c>
      <c r="L3070">
        <v>11</v>
      </c>
      <c r="M3070">
        <v>-6.0899579846874601E-2</v>
      </c>
      <c r="N3070" s="1">
        <v>39.5910715103117</v>
      </c>
    </row>
    <row r="3071" spans="1:14">
      <c r="A3071">
        <v>931</v>
      </c>
      <c r="B3071">
        <v>52.624732098108197</v>
      </c>
      <c r="C3071">
        <v>77.573024323699499</v>
      </c>
      <c r="D3071">
        <v>1</v>
      </c>
      <c r="E3071">
        <v>367</v>
      </c>
      <c r="F3071">
        <v>8569.9825821222094</v>
      </c>
      <c r="G3071">
        <v>27.968501035546499</v>
      </c>
      <c r="H3071">
        <v>0.54817523445323202</v>
      </c>
      <c r="I3071">
        <v>2</v>
      </c>
      <c r="J3071">
        <v>4</v>
      </c>
      <c r="K3071">
        <v>7</v>
      </c>
      <c r="L3071">
        <v>7</v>
      </c>
      <c r="M3071">
        <v>-1.8374971159967901</v>
      </c>
      <c r="N3071" s="1">
        <v>82.033395365095004</v>
      </c>
    </row>
    <row r="3072" spans="1:14">
      <c r="A3072">
        <v>1304</v>
      </c>
      <c r="B3072">
        <v>57.350696745691003</v>
      </c>
      <c r="C3072">
        <v>33.898976632291699</v>
      </c>
      <c r="D3072">
        <v>0</v>
      </c>
      <c r="E3072">
        <v>91</v>
      </c>
      <c r="F3072">
        <v>6328.1656399548801</v>
      </c>
      <c r="G3072">
        <v>97.989506632335704</v>
      </c>
      <c r="H3072">
        <v>0.16564458443520999</v>
      </c>
      <c r="I3072">
        <v>8</v>
      </c>
      <c r="J3072">
        <v>4</v>
      </c>
      <c r="K3072">
        <v>10</v>
      </c>
      <c r="L3072">
        <v>2</v>
      </c>
      <c r="M3072">
        <v>-2.4104552306630098</v>
      </c>
      <c r="N3072" s="1">
        <v>69.333669666414593</v>
      </c>
    </row>
    <row r="3073" spans="1:14">
      <c r="A3073">
        <v>1154</v>
      </c>
      <c r="B3073">
        <v>135.915541503041</v>
      </c>
      <c r="C3073">
        <v>61.468272043455798</v>
      </c>
      <c r="D3073">
        <v>1</v>
      </c>
      <c r="E3073">
        <v>89</v>
      </c>
      <c r="F3073">
        <v>8646.5588776623099</v>
      </c>
      <c r="G3073">
        <v>92.749228842595798</v>
      </c>
      <c r="H3073">
        <v>0.86434772471149701</v>
      </c>
      <c r="I3073">
        <v>7</v>
      </c>
      <c r="J3073">
        <v>2</v>
      </c>
      <c r="K3073">
        <v>8</v>
      </c>
      <c r="L3073">
        <v>2</v>
      </c>
      <c r="M3073">
        <v>-2.9852611404190799</v>
      </c>
      <c r="N3073" s="1">
        <v>88.419877231271997</v>
      </c>
    </row>
    <row r="3074" spans="1:14">
      <c r="A3074">
        <v>918</v>
      </c>
      <c r="B3074">
        <v>172.92435280790701</v>
      </c>
      <c r="C3074">
        <v>90.487260398678302</v>
      </c>
      <c r="D3074">
        <v>1</v>
      </c>
      <c r="E3074">
        <v>320</v>
      </c>
      <c r="F3074">
        <v>9837.9780304714604</v>
      </c>
      <c r="G3074">
        <v>24.685068048620199</v>
      </c>
      <c r="H3074">
        <v>0.64652499489256599</v>
      </c>
      <c r="I3074">
        <v>8</v>
      </c>
      <c r="J3074">
        <v>1</v>
      </c>
      <c r="K3074">
        <v>14</v>
      </c>
      <c r="L3074">
        <v>8</v>
      </c>
      <c r="M3074">
        <v>-0.54793507158599997</v>
      </c>
      <c r="N3074" s="1">
        <v>70.854957827240497</v>
      </c>
    </row>
    <row r="3075" spans="1:14">
      <c r="A3075">
        <v>1487</v>
      </c>
      <c r="B3075">
        <v>99.010833585295003</v>
      </c>
      <c r="C3075">
        <v>52.7677947511254</v>
      </c>
      <c r="D3075">
        <v>0</v>
      </c>
      <c r="E3075">
        <v>375</v>
      </c>
      <c r="F3075">
        <v>2477.1503269933701</v>
      </c>
      <c r="G3075">
        <v>60.290724422379199</v>
      </c>
      <c r="H3075">
        <v>0.601145606751877</v>
      </c>
      <c r="I3075">
        <v>7</v>
      </c>
      <c r="J3075">
        <v>3</v>
      </c>
      <c r="K3075">
        <v>0</v>
      </c>
      <c r="L3075">
        <v>12</v>
      </c>
      <c r="M3075">
        <v>-1.8227483356802701</v>
      </c>
      <c r="N3075" s="1">
        <v>43.123835113549603</v>
      </c>
    </row>
    <row r="3076" spans="1:14">
      <c r="A3076">
        <v>954</v>
      </c>
      <c r="B3076">
        <v>102.442159821158</v>
      </c>
      <c r="C3076">
        <v>95.060575660829102</v>
      </c>
      <c r="D3076">
        <v>0</v>
      </c>
      <c r="E3076">
        <v>92</v>
      </c>
      <c r="F3076">
        <v>6736.9047856904699</v>
      </c>
      <c r="G3076">
        <v>59.996568333788098</v>
      </c>
      <c r="H3076">
        <v>1.91102835234607</v>
      </c>
      <c r="I3076">
        <v>0</v>
      </c>
      <c r="J3076">
        <v>4</v>
      </c>
      <c r="K3076">
        <v>18</v>
      </c>
      <c r="L3076">
        <v>5</v>
      </c>
      <c r="M3076">
        <v>0.37406847491621198</v>
      </c>
      <c r="N3076" s="1">
        <v>50.140781684900801</v>
      </c>
    </row>
    <row r="3077" spans="1:14">
      <c r="A3077">
        <v>659</v>
      </c>
      <c r="B3077">
        <v>139.451974624516</v>
      </c>
      <c r="C3077">
        <v>29.301240639174502</v>
      </c>
      <c r="D3077">
        <v>1</v>
      </c>
      <c r="E3077">
        <v>150</v>
      </c>
      <c r="F3077">
        <v>5435.82074199212</v>
      </c>
      <c r="G3077">
        <v>49.8281300316523</v>
      </c>
      <c r="H3077">
        <v>0.55306282090435399</v>
      </c>
      <c r="I3077">
        <v>7</v>
      </c>
      <c r="J3077">
        <v>4</v>
      </c>
      <c r="K3077">
        <v>17</v>
      </c>
      <c r="L3077">
        <v>7</v>
      </c>
      <c r="M3077">
        <v>-2.3279133008340001</v>
      </c>
      <c r="N3077" s="1">
        <v>81.543816859366601</v>
      </c>
    </row>
    <row r="3078" spans="1:14">
      <c r="A3078">
        <v>1022</v>
      </c>
      <c r="B3078">
        <v>91.131933368622001</v>
      </c>
      <c r="C3078">
        <v>16.674319519662699</v>
      </c>
      <c r="D3078">
        <v>0</v>
      </c>
      <c r="E3078">
        <v>234</v>
      </c>
      <c r="F3078">
        <v>5671.5022226068104</v>
      </c>
      <c r="G3078">
        <v>98.585319723371995</v>
      </c>
      <c r="H3078">
        <v>0.345921885256055</v>
      </c>
      <c r="I3078">
        <v>7</v>
      </c>
      <c r="J3078">
        <v>4</v>
      </c>
      <c r="K3078">
        <v>11</v>
      </c>
      <c r="L3078">
        <v>3</v>
      </c>
      <c r="M3078">
        <v>-0.36857268185379399</v>
      </c>
      <c r="N3078" s="1">
        <v>51.889972568334002</v>
      </c>
    </row>
    <row r="3079" spans="1:14">
      <c r="A3079">
        <v>1149</v>
      </c>
      <c r="B3079">
        <v>53.991254911652597</v>
      </c>
      <c r="C3079">
        <v>90.230848583027395</v>
      </c>
      <c r="D3079">
        <v>1</v>
      </c>
      <c r="E3079">
        <v>409</v>
      </c>
      <c r="F3079">
        <v>1552.2255206761999</v>
      </c>
      <c r="G3079">
        <v>15.3660013462199</v>
      </c>
      <c r="H3079">
        <v>0.338106590024917</v>
      </c>
      <c r="I3079">
        <v>4</v>
      </c>
      <c r="J3079">
        <v>1</v>
      </c>
      <c r="K3079">
        <v>7</v>
      </c>
      <c r="L3079">
        <v>4</v>
      </c>
      <c r="M3079">
        <v>-1.7955571692572601</v>
      </c>
      <c r="N3079" s="1">
        <v>26.708776803977798</v>
      </c>
    </row>
    <row r="3080" spans="1:14">
      <c r="A3080">
        <v>1468</v>
      </c>
      <c r="B3080">
        <v>160.284277715239</v>
      </c>
      <c r="C3080">
        <v>86.291307816599499</v>
      </c>
      <c r="D3080">
        <v>0</v>
      </c>
      <c r="E3080">
        <v>337</v>
      </c>
      <c r="F3080">
        <v>2641.5114592036598</v>
      </c>
      <c r="G3080">
        <v>66.448801759922603</v>
      </c>
      <c r="H3080">
        <v>1.6320157396282</v>
      </c>
      <c r="I3080">
        <v>5</v>
      </c>
      <c r="J3080">
        <v>4</v>
      </c>
      <c r="K3080">
        <v>4</v>
      </c>
      <c r="L3080">
        <v>11</v>
      </c>
      <c r="M3080">
        <v>-2.6546467569835102</v>
      </c>
      <c r="N3080" s="1">
        <v>42.027684085445699</v>
      </c>
    </row>
    <row r="3081" spans="1:14">
      <c r="A3081">
        <v>1089</v>
      </c>
      <c r="B3081">
        <v>143.847486941217</v>
      </c>
      <c r="C3081">
        <v>99.333088834045995</v>
      </c>
      <c r="D3081">
        <v>0</v>
      </c>
      <c r="E3081">
        <v>59</v>
      </c>
      <c r="F3081">
        <v>2673.12987462092</v>
      </c>
      <c r="G3081">
        <v>28.477326041092901</v>
      </c>
      <c r="H3081">
        <v>1.4582113416008</v>
      </c>
      <c r="I3081">
        <v>1</v>
      </c>
      <c r="J3081">
        <v>2</v>
      </c>
      <c r="K3081">
        <v>12</v>
      </c>
      <c r="L3081">
        <v>14</v>
      </c>
      <c r="M3081">
        <v>-1.8443649738467001</v>
      </c>
      <c r="N3081" s="1">
        <v>48.886859052174998</v>
      </c>
    </row>
    <row r="3082" spans="1:14">
      <c r="A3082">
        <v>576</v>
      </c>
      <c r="B3082">
        <v>137.113399858348</v>
      </c>
      <c r="C3082">
        <v>71.145413930118295</v>
      </c>
      <c r="D3082">
        <v>1</v>
      </c>
      <c r="E3082">
        <v>185</v>
      </c>
      <c r="F3082">
        <v>6034.2734172241999</v>
      </c>
      <c r="G3082">
        <v>57.459808425786299</v>
      </c>
      <c r="H3082">
        <v>0.34602377157741798</v>
      </c>
      <c r="I3082">
        <v>0</v>
      </c>
      <c r="J3082">
        <v>2</v>
      </c>
      <c r="K3082">
        <v>16</v>
      </c>
      <c r="L3082">
        <v>8</v>
      </c>
      <c r="M3082">
        <v>-1.5983925987374401</v>
      </c>
      <c r="N3082" s="1">
        <v>13.221185851846</v>
      </c>
    </row>
    <row r="3083" spans="1:14">
      <c r="A3083">
        <v>1008</v>
      </c>
      <c r="B3083">
        <v>161.25261934877301</v>
      </c>
      <c r="C3083">
        <v>94.301913400043404</v>
      </c>
      <c r="D3083">
        <v>0</v>
      </c>
      <c r="E3083">
        <v>438</v>
      </c>
      <c r="F3083">
        <v>14322.415563509099</v>
      </c>
      <c r="G3083">
        <v>80.176669460876695</v>
      </c>
      <c r="H3083">
        <v>0.51753092583549398</v>
      </c>
      <c r="I3083">
        <v>7</v>
      </c>
      <c r="J3083">
        <v>0</v>
      </c>
      <c r="K3083">
        <v>0</v>
      </c>
      <c r="L3083">
        <v>6</v>
      </c>
      <c r="M3083">
        <v>-0.701773330451402</v>
      </c>
      <c r="N3083" s="1">
        <v>68.219827311495607</v>
      </c>
    </row>
    <row r="3084" spans="1:14">
      <c r="A3084">
        <v>940</v>
      </c>
      <c r="B3084">
        <v>151.284625634305</v>
      </c>
      <c r="C3084">
        <v>84.425412257569903</v>
      </c>
      <c r="D3084">
        <v>1</v>
      </c>
      <c r="E3084">
        <v>44</v>
      </c>
      <c r="F3084">
        <v>3375.83521354298</v>
      </c>
      <c r="G3084">
        <v>32.205412285169103</v>
      </c>
      <c r="H3084">
        <v>1.5199517160427001</v>
      </c>
      <c r="I3084">
        <v>6</v>
      </c>
      <c r="J3084">
        <v>4</v>
      </c>
      <c r="K3084">
        <v>1</v>
      </c>
      <c r="L3084">
        <v>13</v>
      </c>
      <c r="M3084">
        <v>-1.5159373438432799</v>
      </c>
      <c r="N3084" s="1">
        <v>14.295084335172699</v>
      </c>
    </row>
    <row r="3085" spans="1:14">
      <c r="A3085">
        <v>753</v>
      </c>
      <c r="B3085">
        <v>80.882298226748105</v>
      </c>
      <c r="C3085">
        <v>85.998369980807794</v>
      </c>
      <c r="D3085">
        <v>0</v>
      </c>
      <c r="E3085">
        <v>180</v>
      </c>
      <c r="F3085">
        <v>6717.46087202939</v>
      </c>
      <c r="G3085">
        <v>45.402359183483298</v>
      </c>
      <c r="H3085">
        <v>0.62177115588576604</v>
      </c>
      <c r="I3085">
        <v>3</v>
      </c>
      <c r="J3085">
        <v>3</v>
      </c>
      <c r="K3085">
        <v>6</v>
      </c>
      <c r="L3085">
        <v>14</v>
      </c>
      <c r="M3085">
        <v>-1.96019995931517</v>
      </c>
      <c r="N3085" s="1">
        <v>39.418005636348397</v>
      </c>
    </row>
    <row r="3086" spans="1:14">
      <c r="A3086">
        <v>1420</v>
      </c>
      <c r="B3086">
        <v>102.87215704150201</v>
      </c>
      <c r="C3086">
        <v>61.222741340884099</v>
      </c>
      <c r="D3086">
        <v>1</v>
      </c>
      <c r="E3086">
        <v>76</v>
      </c>
      <c r="F3086">
        <v>5054.5897032562898</v>
      </c>
      <c r="G3086">
        <v>95.569126685235901</v>
      </c>
      <c r="H3086">
        <v>1.9649299427989599</v>
      </c>
      <c r="I3086">
        <v>6</v>
      </c>
      <c r="J3086">
        <v>0</v>
      </c>
      <c r="K3086">
        <v>1</v>
      </c>
      <c r="L3086">
        <v>4</v>
      </c>
      <c r="M3086">
        <v>-1.77267638469946</v>
      </c>
      <c r="N3086" s="1">
        <v>73.392907530934295</v>
      </c>
    </row>
    <row r="3087" spans="1:14">
      <c r="A3087">
        <v>1269</v>
      </c>
      <c r="B3087">
        <v>68.916521251793696</v>
      </c>
      <c r="C3087">
        <v>44.412813812503899</v>
      </c>
      <c r="D3087">
        <v>0</v>
      </c>
      <c r="E3087">
        <v>144</v>
      </c>
      <c r="F3087">
        <v>12619.3946695662</v>
      </c>
      <c r="G3087">
        <v>78.533266394827805</v>
      </c>
      <c r="H3087">
        <v>1.1270831265797201</v>
      </c>
      <c r="I3087">
        <v>1</v>
      </c>
      <c r="J3087">
        <v>4</v>
      </c>
      <c r="K3087">
        <v>3</v>
      </c>
      <c r="L3087">
        <v>6</v>
      </c>
      <c r="M3087">
        <v>-5.90566627626984</v>
      </c>
      <c r="N3087" s="1">
        <v>44.743480737130199</v>
      </c>
    </row>
    <row r="3088" spans="1:14">
      <c r="A3088">
        <v>819</v>
      </c>
      <c r="B3088">
        <v>69.478552012682101</v>
      </c>
      <c r="C3088">
        <v>94.110226528895296</v>
      </c>
      <c r="D3088">
        <v>1</v>
      </c>
      <c r="E3088">
        <v>101</v>
      </c>
      <c r="F3088">
        <v>897.01027390097602</v>
      </c>
      <c r="G3088">
        <v>61.545086606065198</v>
      </c>
      <c r="H3088">
        <v>0.46481514377916699</v>
      </c>
      <c r="I3088">
        <v>1</v>
      </c>
      <c r="J3088">
        <v>4</v>
      </c>
      <c r="K3088">
        <v>12</v>
      </c>
      <c r="L3088">
        <v>10</v>
      </c>
      <c r="M3088">
        <v>-1.1537139893885999</v>
      </c>
      <c r="N3088" s="1">
        <v>76.571319176073104</v>
      </c>
    </row>
    <row r="3089" spans="1:14">
      <c r="A3089">
        <v>1302</v>
      </c>
      <c r="B3089">
        <v>151.42936195348</v>
      </c>
      <c r="C3089">
        <v>48.890545805430499</v>
      </c>
      <c r="D3089">
        <v>1</v>
      </c>
      <c r="E3089">
        <v>381</v>
      </c>
      <c r="F3089">
        <v>3225.03998902065</v>
      </c>
      <c r="G3089">
        <v>29.979764902604501</v>
      </c>
      <c r="H3089">
        <v>1.7317360635741901</v>
      </c>
      <c r="I3089">
        <v>6</v>
      </c>
      <c r="J3089">
        <v>1</v>
      </c>
      <c r="K3089">
        <v>13</v>
      </c>
      <c r="L3089">
        <v>8</v>
      </c>
      <c r="M3089">
        <v>-0.55808568852911999</v>
      </c>
      <c r="N3089" s="1">
        <v>34.059912374769702</v>
      </c>
    </row>
    <row r="3090" spans="1:14">
      <c r="A3090">
        <v>762</v>
      </c>
      <c r="B3090">
        <v>178.790016047374</v>
      </c>
      <c r="C3090">
        <v>58.493743052470201</v>
      </c>
      <c r="D3090">
        <v>1</v>
      </c>
      <c r="E3090">
        <v>272</v>
      </c>
      <c r="F3090">
        <v>3449.20052344123</v>
      </c>
      <c r="G3090">
        <v>48.277489372982402</v>
      </c>
      <c r="H3090">
        <v>0.70700353720474596</v>
      </c>
      <c r="I3090">
        <v>2</v>
      </c>
      <c r="J3090">
        <v>1</v>
      </c>
      <c r="K3090">
        <v>19</v>
      </c>
      <c r="L3090">
        <v>13</v>
      </c>
      <c r="M3090">
        <v>-1.1913916238084601</v>
      </c>
      <c r="N3090" s="1">
        <v>86.399084989867006</v>
      </c>
    </row>
    <row r="3091" spans="1:14">
      <c r="A3091">
        <v>1096</v>
      </c>
      <c r="B3091">
        <v>194.40988757917</v>
      </c>
      <c r="C3091">
        <v>50.1502876412669</v>
      </c>
      <c r="D3091">
        <v>1</v>
      </c>
      <c r="E3091">
        <v>465</v>
      </c>
      <c r="F3091">
        <v>15888.1085249803</v>
      </c>
      <c r="G3091">
        <v>79.665518714493004</v>
      </c>
      <c r="H3091">
        <v>0.64873397462231697</v>
      </c>
      <c r="I3091">
        <v>5</v>
      </c>
      <c r="J3091">
        <v>2</v>
      </c>
      <c r="K3091">
        <v>2</v>
      </c>
      <c r="L3091">
        <v>14</v>
      </c>
      <c r="M3091">
        <v>-0.30361426915349299</v>
      </c>
      <c r="N3091" s="1">
        <v>22.804816703444999</v>
      </c>
    </row>
    <row r="3092" spans="1:14">
      <c r="A3092">
        <v>1157</v>
      </c>
      <c r="B3092">
        <v>144.25206763241599</v>
      </c>
      <c r="C3092">
        <v>60.833648256417703</v>
      </c>
      <c r="D3092">
        <v>0</v>
      </c>
      <c r="E3092">
        <v>55</v>
      </c>
      <c r="F3092">
        <v>9175.3227856642206</v>
      </c>
      <c r="G3092">
        <v>83.848877029897807</v>
      </c>
      <c r="H3092">
        <v>0.72213834355784701</v>
      </c>
      <c r="I3092">
        <v>6</v>
      </c>
      <c r="J3092">
        <v>0</v>
      </c>
      <c r="K3092">
        <v>8</v>
      </c>
      <c r="L3092">
        <v>12</v>
      </c>
      <c r="M3092">
        <v>0.79228405703925597</v>
      </c>
      <c r="N3092" s="1">
        <v>8.2524523240906102</v>
      </c>
    </row>
    <row r="3093" spans="1:14">
      <c r="A3093">
        <v>1334</v>
      </c>
      <c r="B3093">
        <v>77.615198504143507</v>
      </c>
      <c r="C3093">
        <v>52.3454571093094</v>
      </c>
      <c r="D3093">
        <v>1</v>
      </c>
      <c r="E3093">
        <v>189</v>
      </c>
      <c r="F3093">
        <v>2309.43640369793</v>
      </c>
      <c r="G3093">
        <v>32.014557832815903</v>
      </c>
      <c r="H3093">
        <v>1.55957477162377</v>
      </c>
      <c r="I3093">
        <v>6</v>
      </c>
      <c r="J3093">
        <v>0</v>
      </c>
      <c r="K3093">
        <v>17</v>
      </c>
      <c r="L3093">
        <v>2</v>
      </c>
      <c r="M3093">
        <v>0.93667805367788104</v>
      </c>
      <c r="N3093" s="1">
        <v>79.156256154185499</v>
      </c>
    </row>
    <row r="3094" spans="1:14">
      <c r="A3094">
        <v>1053</v>
      </c>
      <c r="B3094">
        <v>65.847551817339607</v>
      </c>
      <c r="C3094">
        <v>14.317080272152801</v>
      </c>
      <c r="D3094">
        <v>0</v>
      </c>
      <c r="E3094">
        <v>351</v>
      </c>
      <c r="F3094">
        <v>4427.9663144973902</v>
      </c>
      <c r="G3094">
        <v>69.585418937531699</v>
      </c>
      <c r="H3094">
        <v>0.42910460446030102</v>
      </c>
      <c r="I3094">
        <v>9</v>
      </c>
      <c r="J3094">
        <v>0</v>
      </c>
      <c r="K3094">
        <v>15</v>
      </c>
      <c r="L3094">
        <v>2</v>
      </c>
      <c r="M3094">
        <v>0.83199993989056698</v>
      </c>
      <c r="N3094" s="1">
        <v>68.937230855784605</v>
      </c>
    </row>
    <row r="3095" spans="1:14">
      <c r="A3095">
        <v>873</v>
      </c>
      <c r="B3095">
        <v>171.92764573051301</v>
      </c>
      <c r="C3095">
        <v>89.384336740692802</v>
      </c>
      <c r="D3095">
        <v>0</v>
      </c>
      <c r="E3095">
        <v>335</v>
      </c>
      <c r="F3095">
        <v>2768.3712965544901</v>
      </c>
      <c r="G3095">
        <v>18.550269291105899</v>
      </c>
      <c r="H3095">
        <v>0.82539298249578197</v>
      </c>
      <c r="I3095">
        <v>3</v>
      </c>
      <c r="J3095">
        <v>2</v>
      </c>
      <c r="K3095">
        <v>18</v>
      </c>
      <c r="L3095">
        <v>3</v>
      </c>
      <c r="M3095">
        <v>-1.40979823029395</v>
      </c>
      <c r="N3095" s="1">
        <v>24.7186261507266</v>
      </c>
    </row>
    <row r="3096" spans="1:14">
      <c r="A3096">
        <v>1136</v>
      </c>
      <c r="B3096">
        <v>136.813471453999</v>
      </c>
      <c r="C3096">
        <v>49.995443702419202</v>
      </c>
      <c r="D3096">
        <v>1</v>
      </c>
      <c r="E3096">
        <v>77</v>
      </c>
      <c r="F3096">
        <v>2081.2126569492202</v>
      </c>
      <c r="G3096">
        <v>12.089107670541701</v>
      </c>
      <c r="H3096">
        <v>0.158582268290379</v>
      </c>
      <c r="I3096">
        <v>2</v>
      </c>
      <c r="J3096">
        <v>3</v>
      </c>
      <c r="K3096">
        <v>19</v>
      </c>
      <c r="L3096">
        <v>10</v>
      </c>
      <c r="M3096">
        <v>-1.8417992226527</v>
      </c>
      <c r="N3096" s="1">
        <v>88.703036606617204</v>
      </c>
    </row>
    <row r="3097" spans="1:14">
      <c r="A3097">
        <v>666</v>
      </c>
      <c r="B3097">
        <v>142.74275315205699</v>
      </c>
      <c r="C3097">
        <v>63.0049283656613</v>
      </c>
      <c r="D3097">
        <v>1</v>
      </c>
      <c r="E3097">
        <v>296</v>
      </c>
      <c r="F3097">
        <v>12775.1942516854</v>
      </c>
      <c r="G3097">
        <v>59.380653108971899</v>
      </c>
      <c r="H3097">
        <v>1.6705905729642501</v>
      </c>
      <c r="I3097">
        <v>0</v>
      </c>
      <c r="J3097">
        <v>3</v>
      </c>
      <c r="K3097">
        <v>8</v>
      </c>
      <c r="L3097">
        <v>9</v>
      </c>
      <c r="M3097">
        <v>-1.3108930400872301</v>
      </c>
      <c r="N3097" s="1">
        <v>47.693810987824797</v>
      </c>
    </row>
    <row r="3098" spans="1:14">
      <c r="A3098">
        <v>1436</v>
      </c>
      <c r="B3098">
        <v>167.21931331320599</v>
      </c>
      <c r="C3098">
        <v>22.5269022482188</v>
      </c>
      <c r="D3098">
        <v>0</v>
      </c>
      <c r="E3098">
        <v>219</v>
      </c>
      <c r="F3098">
        <v>7982.46679569964</v>
      </c>
      <c r="G3098">
        <v>30.194186885238501</v>
      </c>
      <c r="H3098">
        <v>0.74736565598330995</v>
      </c>
      <c r="I3098">
        <v>6</v>
      </c>
      <c r="J3098">
        <v>3</v>
      </c>
      <c r="K3098">
        <v>18</v>
      </c>
      <c r="L3098">
        <v>6</v>
      </c>
      <c r="M3098">
        <v>0.34691124956764702</v>
      </c>
      <c r="N3098" s="1">
        <v>85.840562412253902</v>
      </c>
    </row>
    <row r="3099" spans="1:14">
      <c r="A3099">
        <v>1252</v>
      </c>
      <c r="B3099">
        <v>155.49158415986699</v>
      </c>
      <c r="C3099">
        <v>10.304906318437499</v>
      </c>
      <c r="D3099">
        <v>0</v>
      </c>
      <c r="E3099">
        <v>277</v>
      </c>
      <c r="F3099">
        <v>10136.2411758956</v>
      </c>
      <c r="G3099">
        <v>17.102082811791899</v>
      </c>
      <c r="H3099">
        <v>0.57152854763591099</v>
      </c>
      <c r="I3099">
        <v>8</v>
      </c>
      <c r="J3099">
        <v>0</v>
      </c>
      <c r="K3099">
        <v>5</v>
      </c>
      <c r="L3099">
        <v>4</v>
      </c>
      <c r="M3099">
        <v>-5.4276550775125498E-2</v>
      </c>
      <c r="N3099" s="1">
        <v>47.9274455678949</v>
      </c>
    </row>
    <row r="3100" spans="1:14">
      <c r="A3100">
        <v>958</v>
      </c>
      <c r="B3100">
        <v>175.168737928414</v>
      </c>
      <c r="C3100">
        <v>32.076108427927799</v>
      </c>
      <c r="D3100">
        <v>0</v>
      </c>
      <c r="E3100">
        <v>66</v>
      </c>
      <c r="F3100">
        <v>5366.8948271727304</v>
      </c>
      <c r="G3100">
        <v>75.684548160570699</v>
      </c>
      <c r="H3100">
        <v>1.2017971605134401</v>
      </c>
      <c r="I3100">
        <v>0</v>
      </c>
      <c r="J3100">
        <v>4</v>
      </c>
      <c r="K3100">
        <v>11</v>
      </c>
      <c r="L3100">
        <v>4</v>
      </c>
      <c r="M3100">
        <v>-1.56160169429913</v>
      </c>
      <c r="N3100" s="1">
        <v>45.109339875559698</v>
      </c>
    </row>
    <row r="3101" spans="1:14">
      <c r="A3101">
        <v>1498</v>
      </c>
      <c r="B3101">
        <v>58.432085818981697</v>
      </c>
      <c r="C3101">
        <v>73.412742892001503</v>
      </c>
      <c r="D3101">
        <v>1</v>
      </c>
      <c r="E3101">
        <v>136</v>
      </c>
      <c r="F3101">
        <v>8903.7518684705301</v>
      </c>
      <c r="G3101">
        <v>54.817712952817999</v>
      </c>
      <c r="H3101">
        <v>1.4394845791276101</v>
      </c>
      <c r="I3101">
        <v>4</v>
      </c>
      <c r="J3101">
        <v>0</v>
      </c>
      <c r="K3101">
        <v>14</v>
      </c>
      <c r="L3101">
        <v>3</v>
      </c>
      <c r="M3101">
        <v>1.05051394860793</v>
      </c>
      <c r="N3101" s="1">
        <v>43.176775657279499</v>
      </c>
    </row>
    <row r="3102" spans="1:14">
      <c r="A3102">
        <v>779</v>
      </c>
      <c r="B3102">
        <v>162.128095511975</v>
      </c>
      <c r="C3102">
        <v>18.927507710158999</v>
      </c>
      <c r="D3102">
        <v>1</v>
      </c>
      <c r="E3102">
        <v>234</v>
      </c>
      <c r="F3102">
        <v>4195.3476171267803</v>
      </c>
      <c r="G3102">
        <v>81.664930986260501</v>
      </c>
      <c r="H3102">
        <v>1.6445024706475899</v>
      </c>
      <c r="I3102">
        <v>3</v>
      </c>
      <c r="J3102">
        <v>4</v>
      </c>
      <c r="K3102">
        <v>5</v>
      </c>
      <c r="L3102">
        <v>7</v>
      </c>
      <c r="M3102">
        <v>-2.0292915168219499</v>
      </c>
      <c r="N3102" s="1">
        <v>33.464398471300697</v>
      </c>
    </row>
    <row r="3103" spans="1:14">
      <c r="A3103">
        <v>1199</v>
      </c>
      <c r="B3103">
        <v>177.627913598314</v>
      </c>
      <c r="C3103">
        <v>91.799869634782098</v>
      </c>
      <c r="D3103">
        <v>0</v>
      </c>
      <c r="E3103">
        <v>199</v>
      </c>
      <c r="F3103">
        <v>4997.7767713589301</v>
      </c>
      <c r="G3103">
        <v>69.754981571250099</v>
      </c>
      <c r="H3103">
        <v>0.76079139644822902</v>
      </c>
      <c r="I3103">
        <v>9</v>
      </c>
      <c r="J3103">
        <v>1</v>
      </c>
      <c r="K3103">
        <v>4</v>
      </c>
      <c r="L3103">
        <v>2</v>
      </c>
      <c r="M3103">
        <v>-1.1892139122374401</v>
      </c>
      <c r="N3103" s="1">
        <v>50.364627260006799</v>
      </c>
    </row>
    <row r="3104" spans="1:14">
      <c r="A3104">
        <v>801</v>
      </c>
      <c r="B3104">
        <v>92.920256368747104</v>
      </c>
      <c r="C3104">
        <v>29.352031242056601</v>
      </c>
      <c r="D3104">
        <v>0</v>
      </c>
      <c r="E3104">
        <v>266</v>
      </c>
      <c r="F3104">
        <v>10470.583315431</v>
      </c>
      <c r="G3104">
        <v>75.682444592394106</v>
      </c>
      <c r="H3104">
        <v>1.6433716152832301</v>
      </c>
      <c r="I3104">
        <v>1</v>
      </c>
      <c r="J3104">
        <v>2</v>
      </c>
      <c r="K3104">
        <v>13</v>
      </c>
      <c r="L3104">
        <v>11</v>
      </c>
      <c r="M3104">
        <v>-0.143459318372824</v>
      </c>
      <c r="N3104" s="1">
        <v>43.467146265628202</v>
      </c>
    </row>
    <row r="3105" spans="1:14">
      <c r="A3105">
        <v>1030</v>
      </c>
      <c r="B3105">
        <v>146.06709109898699</v>
      </c>
      <c r="C3105">
        <v>28.413425286259798</v>
      </c>
      <c r="D3105">
        <v>0</v>
      </c>
      <c r="E3105">
        <v>441</v>
      </c>
      <c r="F3105">
        <v>2490.5670021157598</v>
      </c>
      <c r="G3105">
        <v>37.662452316630898</v>
      </c>
      <c r="H3105">
        <v>0.98327390070577003</v>
      </c>
      <c r="I3105">
        <v>6</v>
      </c>
      <c r="J3105">
        <v>3</v>
      </c>
      <c r="K3105">
        <v>18</v>
      </c>
      <c r="L3105">
        <v>1</v>
      </c>
      <c r="M3105">
        <v>0.75088386378363403</v>
      </c>
      <c r="N3105" s="1">
        <v>8.1234845130021007</v>
      </c>
    </row>
    <row r="3106" spans="1:14">
      <c r="A3106">
        <v>1079</v>
      </c>
      <c r="B3106">
        <v>97.124309575545794</v>
      </c>
      <c r="C3106">
        <v>26.335716545934499</v>
      </c>
      <c r="D3106">
        <v>1</v>
      </c>
      <c r="E3106">
        <v>388</v>
      </c>
      <c r="F3106">
        <v>9913.8275607626401</v>
      </c>
      <c r="G3106">
        <v>33.694824311491203</v>
      </c>
      <c r="H3106">
        <v>0.292170308335927</v>
      </c>
      <c r="I3106">
        <v>6</v>
      </c>
      <c r="J3106">
        <v>0</v>
      </c>
      <c r="K3106">
        <v>17</v>
      </c>
      <c r="L3106">
        <v>3</v>
      </c>
      <c r="M3106">
        <v>1.22137580799237</v>
      </c>
      <c r="N3106" s="1">
        <v>27.136994840997701</v>
      </c>
    </row>
    <row r="3107" spans="1:14">
      <c r="A3107">
        <v>717</v>
      </c>
      <c r="B3107">
        <v>193.69565997236799</v>
      </c>
      <c r="C3107">
        <v>11.2583541674228</v>
      </c>
      <c r="D3107">
        <v>0</v>
      </c>
      <c r="E3107">
        <v>43</v>
      </c>
      <c r="F3107">
        <v>13650.5335811277</v>
      </c>
      <c r="G3107">
        <v>64.078740288573499</v>
      </c>
      <c r="H3107">
        <v>1.7079842171599799</v>
      </c>
      <c r="I3107">
        <v>7</v>
      </c>
      <c r="J3107">
        <v>0</v>
      </c>
      <c r="K3107">
        <v>12</v>
      </c>
      <c r="L3107">
        <v>12</v>
      </c>
      <c r="M3107">
        <v>2.5300632616922999E-2</v>
      </c>
      <c r="N3107" s="1">
        <v>23.115438008972401</v>
      </c>
    </row>
    <row r="3108" spans="1:14">
      <c r="A3108">
        <v>601</v>
      </c>
      <c r="B3108">
        <v>55.013535865325501</v>
      </c>
      <c r="C3108">
        <v>79.462492163041105</v>
      </c>
      <c r="D3108">
        <v>0</v>
      </c>
      <c r="E3108">
        <v>361</v>
      </c>
      <c r="F3108">
        <v>2014.7292962742199</v>
      </c>
      <c r="G3108">
        <v>28.0073926358275</v>
      </c>
      <c r="H3108">
        <v>1.1405060859987599</v>
      </c>
      <c r="I3108">
        <v>2</v>
      </c>
      <c r="J3108">
        <v>1</v>
      </c>
      <c r="K3108">
        <v>8</v>
      </c>
      <c r="L3108">
        <v>7</v>
      </c>
      <c r="M3108">
        <v>-2.1440678919813498</v>
      </c>
      <c r="N3108" s="1">
        <v>78.732026197290594</v>
      </c>
    </row>
    <row r="3109" spans="1:14">
      <c r="A3109">
        <v>1053</v>
      </c>
      <c r="B3109">
        <v>136.968926574943</v>
      </c>
      <c r="C3109">
        <v>88.753107812073196</v>
      </c>
      <c r="D3109">
        <v>0</v>
      </c>
      <c r="E3109">
        <v>228</v>
      </c>
      <c r="F3109">
        <v>14369.634361062601</v>
      </c>
      <c r="G3109">
        <v>83.387090406881896</v>
      </c>
      <c r="H3109">
        <v>1.24469218670003</v>
      </c>
      <c r="I3109">
        <v>5</v>
      </c>
      <c r="J3109">
        <v>4</v>
      </c>
      <c r="K3109">
        <v>19</v>
      </c>
      <c r="L3109">
        <v>13</v>
      </c>
      <c r="M3109">
        <v>1.11424763274348</v>
      </c>
      <c r="N3109" s="1">
        <v>55.903948064281501</v>
      </c>
    </row>
    <row r="3110" spans="1:14">
      <c r="A3110">
        <v>787</v>
      </c>
      <c r="B3110">
        <v>74.975532057427202</v>
      </c>
      <c r="C3110">
        <v>65.274643235457901</v>
      </c>
      <c r="D3110">
        <v>0</v>
      </c>
      <c r="E3110">
        <v>227</v>
      </c>
      <c r="F3110">
        <v>1363.18631675243</v>
      </c>
      <c r="G3110">
        <v>57.062815207681403</v>
      </c>
      <c r="H3110">
        <v>1.8812334124199901</v>
      </c>
      <c r="I3110">
        <v>3</v>
      </c>
      <c r="J3110">
        <v>3</v>
      </c>
      <c r="K3110">
        <v>6</v>
      </c>
      <c r="L3110">
        <v>13</v>
      </c>
      <c r="M3110">
        <v>-1.8450874640080701</v>
      </c>
      <c r="N3110" s="1">
        <v>69.913063538226794</v>
      </c>
    </row>
    <row r="3111" spans="1:14">
      <c r="A3111">
        <v>666</v>
      </c>
      <c r="B3111">
        <v>156.833030776573</v>
      </c>
      <c r="C3111">
        <v>26.937998351187598</v>
      </c>
      <c r="D3111">
        <v>1</v>
      </c>
      <c r="E3111">
        <v>63</v>
      </c>
      <c r="F3111">
        <v>5647.6567085983797</v>
      </c>
      <c r="G3111">
        <v>30.429093911298398</v>
      </c>
      <c r="H3111">
        <v>1.16238782138458</v>
      </c>
      <c r="I3111">
        <v>2</v>
      </c>
      <c r="J3111">
        <v>2</v>
      </c>
      <c r="K3111">
        <v>11</v>
      </c>
      <c r="L3111">
        <v>3</v>
      </c>
      <c r="M3111">
        <v>-1.0387734860673901</v>
      </c>
      <c r="N3111" s="1">
        <v>86.330213208688804</v>
      </c>
    </row>
    <row r="3112" spans="1:14">
      <c r="A3112">
        <v>1120</v>
      </c>
      <c r="B3112">
        <v>76.383542512799295</v>
      </c>
      <c r="C3112">
        <v>35.675019724679103</v>
      </c>
      <c r="D3112">
        <v>0</v>
      </c>
      <c r="E3112">
        <v>171</v>
      </c>
      <c r="F3112">
        <v>9807.0981122841094</v>
      </c>
      <c r="G3112">
        <v>66.265140909691695</v>
      </c>
      <c r="H3112">
        <v>0.11060870828817899</v>
      </c>
      <c r="I3112">
        <v>3</v>
      </c>
      <c r="J3112">
        <v>4</v>
      </c>
      <c r="K3112">
        <v>8</v>
      </c>
      <c r="L3112">
        <v>7</v>
      </c>
      <c r="M3112">
        <v>-1.74252502900815</v>
      </c>
      <c r="N3112" s="1">
        <v>59.743338164744799</v>
      </c>
    </row>
    <row r="3113" spans="1:14">
      <c r="A3113">
        <v>535</v>
      </c>
      <c r="B3113">
        <v>85.307489284753601</v>
      </c>
      <c r="C3113">
        <v>52.833402762846603</v>
      </c>
      <c r="D3113">
        <v>1</v>
      </c>
      <c r="E3113">
        <v>451</v>
      </c>
      <c r="F3113">
        <v>8994.6946858847296</v>
      </c>
      <c r="G3113">
        <v>95.053216157525597</v>
      </c>
      <c r="H3113">
        <v>1.7541700979058901</v>
      </c>
      <c r="I3113">
        <v>0</v>
      </c>
      <c r="J3113">
        <v>4</v>
      </c>
      <c r="K3113">
        <v>1</v>
      </c>
      <c r="L3113">
        <v>4</v>
      </c>
      <c r="M3113">
        <v>-0.466676340380346</v>
      </c>
      <c r="N3113" s="1">
        <v>88.521849269403205</v>
      </c>
    </row>
    <row r="3114" spans="1:14">
      <c r="A3114">
        <v>1243</v>
      </c>
      <c r="B3114">
        <v>124.155621656863</v>
      </c>
      <c r="C3114">
        <v>95.891135646096998</v>
      </c>
      <c r="D3114">
        <v>1</v>
      </c>
      <c r="E3114">
        <v>250</v>
      </c>
      <c r="F3114">
        <v>1632.6180526614901</v>
      </c>
      <c r="G3114">
        <v>17.388525393169601</v>
      </c>
      <c r="H3114">
        <v>0.64102705261457305</v>
      </c>
      <c r="I3114">
        <v>6</v>
      </c>
      <c r="J3114">
        <v>3</v>
      </c>
      <c r="K3114">
        <v>2</v>
      </c>
      <c r="L3114">
        <v>8</v>
      </c>
      <c r="M3114">
        <v>-1.7704822037369401</v>
      </c>
      <c r="N3114" s="1">
        <v>31.499944390431001</v>
      </c>
    </row>
    <row r="3115" spans="1:14">
      <c r="A3115">
        <v>1240</v>
      </c>
      <c r="B3115">
        <v>187.22524249953099</v>
      </c>
      <c r="C3115">
        <v>32.261623463596798</v>
      </c>
      <c r="D3115">
        <v>0</v>
      </c>
      <c r="E3115">
        <v>338</v>
      </c>
      <c r="F3115">
        <v>12802.719367795</v>
      </c>
      <c r="G3115">
        <v>19.8410686582152</v>
      </c>
      <c r="H3115">
        <v>1.0533571494895999</v>
      </c>
      <c r="I3115">
        <v>6</v>
      </c>
      <c r="J3115">
        <v>2</v>
      </c>
      <c r="K3115">
        <v>4</v>
      </c>
      <c r="L3115">
        <v>1</v>
      </c>
      <c r="M3115">
        <v>0.35205370712689399</v>
      </c>
      <c r="N3115" s="1">
        <v>20.832710496595901</v>
      </c>
    </row>
    <row r="3116" spans="1:14">
      <c r="A3116">
        <v>852</v>
      </c>
      <c r="B3116">
        <v>81.7571558221956</v>
      </c>
      <c r="C3116">
        <v>75.848131352789906</v>
      </c>
      <c r="D3116">
        <v>1</v>
      </c>
      <c r="E3116">
        <v>250</v>
      </c>
      <c r="F3116">
        <v>15573.1373610095</v>
      </c>
      <c r="G3116">
        <v>85.945523217700597</v>
      </c>
      <c r="H3116">
        <v>0.48928454486669798</v>
      </c>
      <c r="I3116">
        <v>6</v>
      </c>
      <c r="J3116">
        <v>3</v>
      </c>
      <c r="K3116">
        <v>17</v>
      </c>
      <c r="L3116">
        <v>7</v>
      </c>
      <c r="M3116">
        <v>0.28265666355649999</v>
      </c>
      <c r="N3116" s="1">
        <v>39.2813404793974</v>
      </c>
    </row>
    <row r="3117" spans="1:14">
      <c r="A3117">
        <v>1175</v>
      </c>
      <c r="B3117">
        <v>71.636003167715501</v>
      </c>
      <c r="C3117">
        <v>49.550340096362802</v>
      </c>
      <c r="D3117">
        <v>0</v>
      </c>
      <c r="E3117">
        <v>307</v>
      </c>
      <c r="F3117">
        <v>2981.5297980219402</v>
      </c>
      <c r="G3117">
        <v>19.8634397110186</v>
      </c>
      <c r="H3117">
        <v>0.664268780064449</v>
      </c>
      <c r="I3117">
        <v>1</v>
      </c>
      <c r="J3117">
        <v>3</v>
      </c>
      <c r="K3117">
        <v>13</v>
      </c>
      <c r="L3117">
        <v>6</v>
      </c>
      <c r="M3117">
        <v>0.77274141503444704</v>
      </c>
      <c r="N3117" s="1">
        <v>45.017950269543597</v>
      </c>
    </row>
    <row r="3118" spans="1:14">
      <c r="A3118">
        <v>1398</v>
      </c>
      <c r="B3118">
        <v>163.846524778104</v>
      </c>
      <c r="C3118">
        <v>36.806261352401897</v>
      </c>
      <c r="D3118">
        <v>0</v>
      </c>
      <c r="E3118">
        <v>238</v>
      </c>
      <c r="F3118">
        <v>14332.582420065801</v>
      </c>
      <c r="G3118">
        <v>13.543783241768899</v>
      </c>
      <c r="H3118">
        <v>1.4046328113273601</v>
      </c>
      <c r="I3118">
        <v>0</v>
      </c>
      <c r="J3118">
        <v>0</v>
      </c>
      <c r="K3118">
        <v>18</v>
      </c>
      <c r="L3118">
        <v>1</v>
      </c>
      <c r="M3118">
        <v>0.121204617414942</v>
      </c>
      <c r="N3118" s="1">
        <v>81.105731142469693</v>
      </c>
    </row>
    <row r="3119" spans="1:14">
      <c r="A3119">
        <v>572</v>
      </c>
      <c r="B3119">
        <v>125.09292985008901</v>
      </c>
      <c r="C3119">
        <v>51.032434331990203</v>
      </c>
      <c r="D3119">
        <v>0</v>
      </c>
      <c r="E3119">
        <v>56</v>
      </c>
      <c r="F3119">
        <v>8953.2701295768293</v>
      </c>
      <c r="G3119">
        <v>41.3137522941825</v>
      </c>
      <c r="H3119">
        <v>0.91618936697203601</v>
      </c>
      <c r="I3119">
        <v>8</v>
      </c>
      <c r="J3119">
        <v>2</v>
      </c>
      <c r="K3119">
        <v>4</v>
      </c>
      <c r="L3119">
        <v>4</v>
      </c>
      <c r="M3119">
        <v>4.5324531940597101E-2</v>
      </c>
      <c r="N3119" s="1">
        <v>52.594937318117402</v>
      </c>
    </row>
    <row r="3120" spans="1:14">
      <c r="A3120">
        <v>1147</v>
      </c>
      <c r="B3120">
        <v>186.767766857265</v>
      </c>
      <c r="C3120">
        <v>16.4086045787109</v>
      </c>
      <c r="D3120">
        <v>0</v>
      </c>
      <c r="E3120">
        <v>171</v>
      </c>
      <c r="F3120">
        <v>14981.346962800701</v>
      </c>
      <c r="G3120">
        <v>52.003529642943697</v>
      </c>
      <c r="H3120">
        <v>1.29154819810463</v>
      </c>
      <c r="I3120">
        <v>1</v>
      </c>
      <c r="J3120">
        <v>4</v>
      </c>
      <c r="K3120">
        <v>9</v>
      </c>
      <c r="L3120">
        <v>5</v>
      </c>
      <c r="M3120">
        <v>-1.6460863937647801</v>
      </c>
      <c r="N3120" s="1">
        <v>29.835384950531399</v>
      </c>
    </row>
    <row r="3121" spans="1:14">
      <c r="A3121">
        <v>852</v>
      </c>
      <c r="B3121">
        <v>71.992183573976305</v>
      </c>
      <c r="C3121">
        <v>81.881863383732593</v>
      </c>
      <c r="D3121">
        <v>0</v>
      </c>
      <c r="E3121">
        <v>408</v>
      </c>
      <c r="F3121">
        <v>2899.7667388264999</v>
      </c>
      <c r="G3121">
        <v>61.249999302162003</v>
      </c>
      <c r="H3121">
        <v>1.6647938134946001</v>
      </c>
      <c r="I3121">
        <v>4</v>
      </c>
      <c r="J3121">
        <v>3</v>
      </c>
      <c r="K3121">
        <v>15</v>
      </c>
      <c r="L3121">
        <v>8</v>
      </c>
      <c r="M3121">
        <v>-1.2071061278836701</v>
      </c>
      <c r="N3121" s="1">
        <v>68.123914043739205</v>
      </c>
    </row>
    <row r="3122" spans="1:14">
      <c r="A3122">
        <v>1390</v>
      </c>
      <c r="B3122">
        <v>146.88918395345499</v>
      </c>
      <c r="C3122">
        <v>31.897173518467</v>
      </c>
      <c r="D3122">
        <v>1</v>
      </c>
      <c r="E3122">
        <v>480</v>
      </c>
      <c r="F3122">
        <v>12693.1401515528</v>
      </c>
      <c r="G3122">
        <v>55.657020930782402</v>
      </c>
      <c r="H3122">
        <v>0.74756184215405497</v>
      </c>
      <c r="I3122">
        <v>4</v>
      </c>
      <c r="J3122">
        <v>1</v>
      </c>
      <c r="K3122">
        <v>19</v>
      </c>
      <c r="L3122">
        <v>10</v>
      </c>
      <c r="M3122">
        <v>-0.38032280893431403</v>
      </c>
      <c r="N3122" s="1">
        <v>47.995714656821001</v>
      </c>
    </row>
    <row r="3123" spans="1:14">
      <c r="A3123">
        <v>569</v>
      </c>
      <c r="B3123">
        <v>84.931871922772203</v>
      </c>
      <c r="C3123">
        <v>75.287091087367301</v>
      </c>
      <c r="D3123">
        <v>1</v>
      </c>
      <c r="E3123">
        <v>34</v>
      </c>
      <c r="F3123">
        <v>1050.5270495807599</v>
      </c>
      <c r="G3123">
        <v>92.186610639230196</v>
      </c>
      <c r="H3123">
        <v>1.17984607281947</v>
      </c>
      <c r="I3123">
        <v>7</v>
      </c>
      <c r="J3123">
        <v>2</v>
      </c>
      <c r="K3123">
        <v>0</v>
      </c>
      <c r="L3123">
        <v>11</v>
      </c>
      <c r="M3123">
        <v>-0.25050443682429402</v>
      </c>
      <c r="N3123" s="1">
        <v>18.781215348389399</v>
      </c>
    </row>
    <row r="3124" spans="1:14">
      <c r="A3124">
        <v>924</v>
      </c>
      <c r="B3124">
        <v>73.514064297745904</v>
      </c>
      <c r="C3124">
        <v>16.151353430337501</v>
      </c>
      <c r="D3124">
        <v>0</v>
      </c>
      <c r="E3124">
        <v>315</v>
      </c>
      <c r="F3124">
        <v>14142.8235041633</v>
      </c>
      <c r="G3124">
        <v>79.180129035247305</v>
      </c>
      <c r="H3124">
        <v>1.57741699740895</v>
      </c>
      <c r="I3124">
        <v>0</v>
      </c>
      <c r="J3124">
        <v>1</v>
      </c>
      <c r="K3124">
        <v>3</v>
      </c>
      <c r="L3124">
        <v>7</v>
      </c>
      <c r="M3124">
        <v>-0.68658239566115298</v>
      </c>
      <c r="N3124" s="1">
        <v>54.029681945256399</v>
      </c>
    </row>
    <row r="3125" spans="1:14">
      <c r="A3125">
        <v>1498</v>
      </c>
      <c r="B3125">
        <v>152.51441227359001</v>
      </c>
      <c r="C3125">
        <v>95.958870054911699</v>
      </c>
      <c r="D3125">
        <v>1</v>
      </c>
      <c r="E3125">
        <v>130</v>
      </c>
      <c r="F3125">
        <v>10819.1348129741</v>
      </c>
      <c r="G3125">
        <v>98.542923027553897</v>
      </c>
      <c r="H3125">
        <v>1.45873406626181</v>
      </c>
      <c r="I3125">
        <v>6</v>
      </c>
      <c r="J3125">
        <v>4</v>
      </c>
      <c r="K3125">
        <v>4</v>
      </c>
      <c r="L3125">
        <v>14</v>
      </c>
      <c r="M3125">
        <v>0.58398953188278602</v>
      </c>
      <c r="N3125" s="1">
        <v>82.468535628619094</v>
      </c>
    </row>
    <row r="3126" spans="1:14">
      <c r="A3126">
        <v>1207</v>
      </c>
      <c r="B3126">
        <v>139.05269298630901</v>
      </c>
      <c r="C3126">
        <v>27.3713486865128</v>
      </c>
      <c r="D3126">
        <v>0</v>
      </c>
      <c r="E3126">
        <v>130</v>
      </c>
      <c r="F3126">
        <v>5987.0510643666303</v>
      </c>
      <c r="G3126">
        <v>52.880988090278997</v>
      </c>
      <c r="H3126">
        <v>1.12570252836551</v>
      </c>
      <c r="I3126">
        <v>2</v>
      </c>
      <c r="J3126">
        <v>2</v>
      </c>
      <c r="K3126">
        <v>10</v>
      </c>
      <c r="L3126">
        <v>6</v>
      </c>
      <c r="M3126">
        <v>3.0846044246825901</v>
      </c>
      <c r="N3126" s="1">
        <v>76.622922485444704</v>
      </c>
    </row>
    <row r="3127" spans="1:14">
      <c r="A3127">
        <v>1280</v>
      </c>
      <c r="B3127">
        <v>163.22411875434901</v>
      </c>
      <c r="C3127">
        <v>89.446786858637196</v>
      </c>
      <c r="D3127">
        <v>1</v>
      </c>
      <c r="E3127">
        <v>394</v>
      </c>
      <c r="F3127">
        <v>3128.4224936158098</v>
      </c>
      <c r="G3127">
        <v>17.589664885526101</v>
      </c>
      <c r="H3127">
        <v>0.82842867038197399</v>
      </c>
      <c r="I3127">
        <v>1</v>
      </c>
      <c r="J3127">
        <v>0</v>
      </c>
      <c r="K3127">
        <v>13</v>
      </c>
      <c r="L3127">
        <v>10</v>
      </c>
      <c r="M3127">
        <v>0.39201216598331001</v>
      </c>
      <c r="N3127" s="1">
        <v>54.878847674003097</v>
      </c>
    </row>
    <row r="3128" spans="1:14">
      <c r="A3128">
        <v>1060</v>
      </c>
      <c r="B3128">
        <v>96.419386466927307</v>
      </c>
      <c r="C3128">
        <v>82.852588865389095</v>
      </c>
      <c r="D3128">
        <v>1</v>
      </c>
      <c r="E3128">
        <v>151</v>
      </c>
      <c r="F3128">
        <v>13082.8762672185</v>
      </c>
      <c r="G3128">
        <v>95.997757864858698</v>
      </c>
      <c r="H3128">
        <v>0.87425376434273305</v>
      </c>
      <c r="I3128">
        <v>4</v>
      </c>
      <c r="J3128">
        <v>2</v>
      </c>
      <c r="K3128">
        <v>10</v>
      </c>
      <c r="L3128">
        <v>14</v>
      </c>
      <c r="M3128">
        <v>-1.1175489623141499</v>
      </c>
      <c r="N3128" s="1">
        <v>37.052069780223903</v>
      </c>
    </row>
    <row r="3129" spans="1:14">
      <c r="A3129">
        <v>1327</v>
      </c>
      <c r="B3129">
        <v>117.19574845732799</v>
      </c>
      <c r="C3129">
        <v>97.107393167327402</v>
      </c>
      <c r="D3129">
        <v>0</v>
      </c>
      <c r="E3129">
        <v>143</v>
      </c>
      <c r="F3129">
        <v>9691.5370101775006</v>
      </c>
      <c r="G3129">
        <v>10.3701845430187</v>
      </c>
      <c r="H3129">
        <v>0.92295690279290399</v>
      </c>
      <c r="I3129">
        <v>3</v>
      </c>
      <c r="J3129">
        <v>4</v>
      </c>
      <c r="K3129">
        <v>7</v>
      </c>
      <c r="L3129">
        <v>0</v>
      </c>
      <c r="M3129">
        <v>0.94715910274713699</v>
      </c>
      <c r="N3129" s="1">
        <v>12.393193840457901</v>
      </c>
    </row>
    <row r="3130" spans="1:14">
      <c r="A3130">
        <v>1141</v>
      </c>
      <c r="B3130">
        <v>110.820751449562</v>
      </c>
      <c r="C3130">
        <v>53.010159485117399</v>
      </c>
      <c r="D3130">
        <v>1</v>
      </c>
      <c r="E3130">
        <v>118</v>
      </c>
      <c r="F3130">
        <v>5830.6120618732202</v>
      </c>
      <c r="G3130">
        <v>79.848641245514301</v>
      </c>
      <c r="H3130">
        <v>0.76280650499768798</v>
      </c>
      <c r="I3130">
        <v>8</v>
      </c>
      <c r="J3130">
        <v>0</v>
      </c>
      <c r="K3130">
        <v>0</v>
      </c>
      <c r="L3130">
        <v>9</v>
      </c>
      <c r="M3130">
        <v>-1.02833001838023</v>
      </c>
      <c r="N3130" s="1">
        <v>44.920158483187997</v>
      </c>
    </row>
    <row r="3131" spans="1:14">
      <c r="A3131">
        <v>1455</v>
      </c>
      <c r="B3131">
        <v>197.61341959497699</v>
      </c>
      <c r="C3131">
        <v>75.4657564461356</v>
      </c>
      <c r="D3131">
        <v>1</v>
      </c>
      <c r="E3131">
        <v>204</v>
      </c>
      <c r="F3131">
        <v>7156.9896143599999</v>
      </c>
      <c r="G3131">
        <v>12.8153827694511</v>
      </c>
      <c r="H3131">
        <v>1.4282437062904201</v>
      </c>
      <c r="I3131">
        <v>0</v>
      </c>
      <c r="J3131">
        <v>4</v>
      </c>
      <c r="K3131">
        <v>6</v>
      </c>
      <c r="L3131">
        <v>2</v>
      </c>
      <c r="M3131">
        <v>0.36541321194691601</v>
      </c>
      <c r="N3131" s="1">
        <v>68.926752190014199</v>
      </c>
    </row>
    <row r="3132" spans="1:14">
      <c r="A3132">
        <v>1016</v>
      </c>
      <c r="B3132">
        <v>93.837343510908099</v>
      </c>
      <c r="C3132">
        <v>43.363959133400499</v>
      </c>
      <c r="D3132">
        <v>1</v>
      </c>
      <c r="E3132">
        <v>384</v>
      </c>
      <c r="F3132">
        <v>13242.028231550699</v>
      </c>
      <c r="G3132">
        <v>78.509277158647393</v>
      </c>
      <c r="H3132">
        <v>0.338288979316476</v>
      </c>
      <c r="I3132">
        <v>2</v>
      </c>
      <c r="J3132">
        <v>2</v>
      </c>
      <c r="K3132">
        <v>12</v>
      </c>
      <c r="L3132">
        <v>0</v>
      </c>
      <c r="M3132">
        <v>0.54672824838496503</v>
      </c>
      <c r="N3132" s="1">
        <v>35.623266177305901</v>
      </c>
    </row>
    <row r="3133" spans="1:14">
      <c r="A3133">
        <v>927</v>
      </c>
      <c r="B3133">
        <v>94.222585752014993</v>
      </c>
      <c r="C3133">
        <v>26.593141421772401</v>
      </c>
      <c r="D3133">
        <v>0</v>
      </c>
      <c r="E3133">
        <v>235</v>
      </c>
      <c r="F3133">
        <v>5488.94237437419</v>
      </c>
      <c r="G3133">
        <v>94.414504586324796</v>
      </c>
      <c r="H3133">
        <v>1.9381628293628199</v>
      </c>
      <c r="I3133">
        <v>2</v>
      </c>
      <c r="J3133">
        <v>4</v>
      </c>
      <c r="K3133">
        <v>19</v>
      </c>
      <c r="L3133">
        <v>9</v>
      </c>
      <c r="M3133">
        <v>0.213995305708918</v>
      </c>
      <c r="N3133" s="1">
        <v>25.0129801718914</v>
      </c>
    </row>
    <row r="3134" spans="1:14">
      <c r="A3134">
        <v>1038</v>
      </c>
      <c r="B3134">
        <v>103.182231324291</v>
      </c>
      <c r="C3134">
        <v>49.876833964010302</v>
      </c>
      <c r="D3134">
        <v>1</v>
      </c>
      <c r="E3134">
        <v>17</v>
      </c>
      <c r="F3134">
        <v>1525.15958194786</v>
      </c>
      <c r="G3134">
        <v>45.033426759794203</v>
      </c>
      <c r="H3134">
        <v>1.5800724537459201</v>
      </c>
      <c r="I3134">
        <v>3</v>
      </c>
      <c r="J3134">
        <v>2</v>
      </c>
      <c r="K3134">
        <v>5</v>
      </c>
      <c r="L3134">
        <v>5</v>
      </c>
      <c r="M3134">
        <v>-0.94091910132762402</v>
      </c>
      <c r="N3134" s="1">
        <v>84.167276138030999</v>
      </c>
    </row>
    <row r="3135" spans="1:14">
      <c r="A3135">
        <v>659</v>
      </c>
      <c r="B3135">
        <v>134.689112193548</v>
      </c>
      <c r="C3135">
        <v>24.9174113849609</v>
      </c>
      <c r="D3135">
        <v>1</v>
      </c>
      <c r="E3135">
        <v>82</v>
      </c>
      <c r="F3135">
        <v>14589.3865380352</v>
      </c>
      <c r="G3135">
        <v>31.686836609774499</v>
      </c>
      <c r="H3135">
        <v>0.66650979911687003</v>
      </c>
      <c r="I3135">
        <v>6</v>
      </c>
      <c r="J3135">
        <v>0</v>
      </c>
      <c r="K3135">
        <v>3</v>
      </c>
      <c r="L3135">
        <v>2</v>
      </c>
      <c r="M3135">
        <v>1.58050148514104E-2</v>
      </c>
      <c r="N3135" s="1">
        <v>74.832234538929299</v>
      </c>
    </row>
    <row r="3136" spans="1:14">
      <c r="A3136">
        <v>648</v>
      </c>
      <c r="B3136">
        <v>87.848411639561704</v>
      </c>
      <c r="C3136">
        <v>98.384016050774505</v>
      </c>
      <c r="D3136">
        <v>1</v>
      </c>
      <c r="E3136">
        <v>14</v>
      </c>
      <c r="F3136">
        <v>6258.7654605627504</v>
      </c>
      <c r="G3136">
        <v>30.365123726064699</v>
      </c>
      <c r="H3136">
        <v>0.18084038161420701</v>
      </c>
      <c r="I3136">
        <v>4</v>
      </c>
      <c r="J3136">
        <v>2</v>
      </c>
      <c r="K3136">
        <v>11</v>
      </c>
      <c r="L3136">
        <v>14</v>
      </c>
      <c r="M3136">
        <v>-0.78988837588704897</v>
      </c>
      <c r="N3136" s="1">
        <v>59.253427650712297</v>
      </c>
    </row>
    <row r="3137" spans="1:14">
      <c r="A3137">
        <v>1275</v>
      </c>
      <c r="B3137">
        <v>187.29349105689101</v>
      </c>
      <c r="C3137">
        <v>18.662184202664399</v>
      </c>
      <c r="D3137">
        <v>1</v>
      </c>
      <c r="E3137">
        <v>81</v>
      </c>
      <c r="F3137">
        <v>5639.3614267318899</v>
      </c>
      <c r="G3137">
        <v>54.254587973518298</v>
      </c>
      <c r="H3137">
        <v>1.4514760275199501</v>
      </c>
      <c r="I3137">
        <v>9</v>
      </c>
      <c r="J3137">
        <v>4</v>
      </c>
      <c r="K3137">
        <v>4</v>
      </c>
      <c r="L3137">
        <v>13</v>
      </c>
      <c r="M3137">
        <v>-0.78500666543581799</v>
      </c>
      <c r="N3137" s="1">
        <v>16.626584233244099</v>
      </c>
    </row>
    <row r="3138" spans="1:14">
      <c r="A3138">
        <v>729</v>
      </c>
      <c r="B3138">
        <v>89.852834729939502</v>
      </c>
      <c r="C3138">
        <v>63.029055110735797</v>
      </c>
      <c r="D3138">
        <v>1</v>
      </c>
      <c r="E3138">
        <v>207</v>
      </c>
      <c r="F3138">
        <v>3349.9539401274301</v>
      </c>
      <c r="G3138">
        <v>25.379833218111202</v>
      </c>
      <c r="H3138">
        <v>1.4952821854426801</v>
      </c>
      <c r="I3138">
        <v>5</v>
      </c>
      <c r="J3138">
        <v>4</v>
      </c>
      <c r="K3138">
        <v>4</v>
      </c>
      <c r="L3138">
        <v>1</v>
      </c>
      <c r="M3138">
        <v>-2.3895109110414299</v>
      </c>
      <c r="N3138" s="1">
        <v>17.3172514345247</v>
      </c>
    </row>
    <row r="3139" spans="1:14">
      <c r="A3139">
        <v>1211</v>
      </c>
      <c r="B3139">
        <v>184.372359734029</v>
      </c>
      <c r="C3139">
        <v>66.381746972865002</v>
      </c>
      <c r="D3139">
        <v>1</v>
      </c>
      <c r="E3139">
        <v>204</v>
      </c>
      <c r="F3139">
        <v>14369.0188825306</v>
      </c>
      <c r="G3139">
        <v>70.563126759374001</v>
      </c>
      <c r="H3139">
        <v>1.93088296000239</v>
      </c>
      <c r="I3139">
        <v>2</v>
      </c>
      <c r="J3139">
        <v>4</v>
      </c>
      <c r="K3139">
        <v>16</v>
      </c>
      <c r="L3139">
        <v>12</v>
      </c>
      <c r="M3139">
        <v>-0.218829625123521</v>
      </c>
      <c r="N3139" s="1">
        <v>13.7736652737412</v>
      </c>
    </row>
    <row r="3140" spans="1:14">
      <c r="A3140">
        <v>1061</v>
      </c>
      <c r="B3140">
        <v>65.521259546987693</v>
      </c>
      <c r="C3140">
        <v>58.427158858664797</v>
      </c>
      <c r="D3140">
        <v>1</v>
      </c>
      <c r="E3140">
        <v>379</v>
      </c>
      <c r="F3140">
        <v>3558.3348056365498</v>
      </c>
      <c r="G3140">
        <v>43.151712173953698</v>
      </c>
      <c r="H3140">
        <v>0.58204055939281296</v>
      </c>
      <c r="I3140">
        <v>4</v>
      </c>
      <c r="J3140">
        <v>1</v>
      </c>
      <c r="K3140">
        <v>5</v>
      </c>
      <c r="L3140">
        <v>14</v>
      </c>
      <c r="M3140">
        <v>3.0282496596302502</v>
      </c>
      <c r="N3140" s="1">
        <v>57.385216685883101</v>
      </c>
    </row>
    <row r="3141" spans="1:14">
      <c r="A3141">
        <v>566</v>
      </c>
      <c r="B3141">
        <v>148.484405359947</v>
      </c>
      <c r="C3141">
        <v>69.596729714065006</v>
      </c>
      <c r="D3141">
        <v>1</v>
      </c>
      <c r="E3141">
        <v>272</v>
      </c>
      <c r="F3141">
        <v>10223.098601222</v>
      </c>
      <c r="G3141">
        <v>39.0798543162933</v>
      </c>
      <c r="H3141">
        <v>0.257177671388025</v>
      </c>
      <c r="I3141">
        <v>1</v>
      </c>
      <c r="J3141">
        <v>1</v>
      </c>
      <c r="K3141">
        <v>9</v>
      </c>
      <c r="L3141">
        <v>9</v>
      </c>
      <c r="M3141">
        <v>-3.5613622357570698</v>
      </c>
      <c r="N3141" s="1">
        <v>14.822837700233499</v>
      </c>
    </row>
    <row r="3142" spans="1:14">
      <c r="A3142">
        <v>1311</v>
      </c>
      <c r="B3142">
        <v>186.047827765736</v>
      </c>
      <c r="C3142">
        <v>20.456269751070099</v>
      </c>
      <c r="D3142">
        <v>1</v>
      </c>
      <c r="E3142">
        <v>32</v>
      </c>
      <c r="F3142">
        <v>14104.163684568801</v>
      </c>
      <c r="G3142">
        <v>51.515701863081098</v>
      </c>
      <c r="H3142">
        <v>1.83875603966502</v>
      </c>
      <c r="I3142">
        <v>3</v>
      </c>
      <c r="J3142">
        <v>1</v>
      </c>
      <c r="K3142">
        <v>15</v>
      </c>
      <c r="L3142">
        <v>1</v>
      </c>
      <c r="M3142">
        <v>-3.1563870175441799</v>
      </c>
      <c r="N3142" s="1">
        <v>76.623311903323795</v>
      </c>
    </row>
    <row r="3143" spans="1:14">
      <c r="A3143">
        <v>880</v>
      </c>
      <c r="B3143">
        <v>75.312415759734407</v>
      </c>
      <c r="C3143">
        <v>59.9516671784762</v>
      </c>
      <c r="D3143">
        <v>0</v>
      </c>
      <c r="E3143">
        <v>23</v>
      </c>
      <c r="F3143">
        <v>655.12647219115604</v>
      </c>
      <c r="G3143">
        <v>58.832875219577602</v>
      </c>
      <c r="H3143">
        <v>0.59143316576427196</v>
      </c>
      <c r="I3143">
        <v>2</v>
      </c>
      <c r="J3143">
        <v>3</v>
      </c>
      <c r="K3143">
        <v>13</v>
      </c>
      <c r="L3143">
        <v>7</v>
      </c>
      <c r="M3143">
        <v>8.1694677619632797E-2</v>
      </c>
      <c r="N3143" s="1">
        <v>89.402025154642303</v>
      </c>
    </row>
    <row r="3144" spans="1:14">
      <c r="A3144">
        <v>557</v>
      </c>
      <c r="B3144">
        <v>195.249044014888</v>
      </c>
      <c r="C3144">
        <v>35.8491314014625</v>
      </c>
      <c r="D3144">
        <v>1</v>
      </c>
      <c r="E3144">
        <v>102</v>
      </c>
      <c r="F3144">
        <v>13277.7881142731</v>
      </c>
      <c r="G3144">
        <v>22.7737236032916</v>
      </c>
      <c r="H3144">
        <v>1.47090974991537</v>
      </c>
      <c r="I3144">
        <v>2</v>
      </c>
      <c r="J3144">
        <v>2</v>
      </c>
      <c r="K3144">
        <v>9</v>
      </c>
      <c r="L3144">
        <v>14</v>
      </c>
      <c r="M3144">
        <v>1.0731391889218</v>
      </c>
      <c r="N3144" s="1">
        <v>36.139595700236498</v>
      </c>
    </row>
    <row r="3145" spans="1:14">
      <c r="A3145">
        <v>758</v>
      </c>
      <c r="B3145">
        <v>117.932504062326</v>
      </c>
      <c r="C3145">
        <v>94.615845697095097</v>
      </c>
      <c r="D3145">
        <v>1</v>
      </c>
      <c r="E3145">
        <v>162</v>
      </c>
      <c r="F3145">
        <v>6628.5308048674096</v>
      </c>
      <c r="G3145">
        <v>73.698702741715806</v>
      </c>
      <c r="H3145">
        <v>0.215253311872588</v>
      </c>
      <c r="I3145">
        <v>3</v>
      </c>
      <c r="J3145">
        <v>1</v>
      </c>
      <c r="K3145">
        <v>16</v>
      </c>
      <c r="L3145">
        <v>0</v>
      </c>
      <c r="M3145">
        <v>-1.8789567576391899</v>
      </c>
      <c r="N3145" s="1">
        <v>43.561936992203201</v>
      </c>
    </row>
    <row r="3146" spans="1:14">
      <c r="A3146">
        <v>841</v>
      </c>
      <c r="B3146">
        <v>191.857266266153</v>
      </c>
      <c r="C3146">
        <v>78.586448809575302</v>
      </c>
      <c r="D3146">
        <v>1</v>
      </c>
      <c r="E3146">
        <v>98</v>
      </c>
      <c r="F3146">
        <v>10561.7957467168</v>
      </c>
      <c r="G3146">
        <v>89.465238991479296</v>
      </c>
      <c r="H3146">
        <v>1.54511112945471</v>
      </c>
      <c r="I3146">
        <v>7</v>
      </c>
      <c r="J3146">
        <v>4</v>
      </c>
      <c r="K3146">
        <v>4</v>
      </c>
      <c r="L3146">
        <v>8</v>
      </c>
      <c r="M3146">
        <v>0.34001085880925302</v>
      </c>
      <c r="N3146" s="1">
        <v>65.491710043782604</v>
      </c>
    </row>
    <row r="3147" spans="1:14">
      <c r="A3147">
        <v>1337</v>
      </c>
      <c r="B3147">
        <v>151.52300654450701</v>
      </c>
      <c r="C3147">
        <v>97.526303394376797</v>
      </c>
      <c r="D3147">
        <v>1</v>
      </c>
      <c r="E3147">
        <v>144</v>
      </c>
      <c r="F3147">
        <v>6021.2325552863003</v>
      </c>
      <c r="G3147">
        <v>35.0188224581063</v>
      </c>
      <c r="H3147">
        <v>0.341349204560566</v>
      </c>
      <c r="I3147">
        <v>7</v>
      </c>
      <c r="J3147">
        <v>4</v>
      </c>
      <c r="K3147">
        <v>1</v>
      </c>
      <c r="L3147">
        <v>11</v>
      </c>
      <c r="M3147">
        <v>-0.182739767547484</v>
      </c>
      <c r="N3147" s="1">
        <v>84.658005537690002</v>
      </c>
    </row>
    <row r="3148" spans="1:14">
      <c r="A3148">
        <v>629</v>
      </c>
      <c r="B3148">
        <v>95.238030481032695</v>
      </c>
      <c r="C3148">
        <v>13.380046276617</v>
      </c>
      <c r="D3148">
        <v>1</v>
      </c>
      <c r="E3148">
        <v>418</v>
      </c>
      <c r="F3148">
        <v>11158.708475925099</v>
      </c>
      <c r="G3148">
        <v>26.2351811646536</v>
      </c>
      <c r="H3148">
        <v>1.42161406127904</v>
      </c>
      <c r="I3148">
        <v>0</v>
      </c>
      <c r="J3148">
        <v>1</v>
      </c>
      <c r="K3148">
        <v>3</v>
      </c>
      <c r="L3148">
        <v>6</v>
      </c>
      <c r="M3148">
        <v>-0.79496852815107499</v>
      </c>
      <c r="N3148" s="1">
        <v>80.997970752292701</v>
      </c>
    </row>
    <row r="3149" spans="1:14">
      <c r="A3149">
        <v>1226</v>
      </c>
      <c r="B3149">
        <v>78.2453787375659</v>
      </c>
      <c r="C3149">
        <v>35.661985766263697</v>
      </c>
      <c r="D3149">
        <v>0</v>
      </c>
      <c r="E3149">
        <v>104</v>
      </c>
      <c r="F3149">
        <v>4143.2891414674104</v>
      </c>
      <c r="G3149">
        <v>78.445488134715703</v>
      </c>
      <c r="H3149">
        <v>1.1114517909214601</v>
      </c>
      <c r="I3149">
        <v>4</v>
      </c>
      <c r="J3149">
        <v>1</v>
      </c>
      <c r="K3149">
        <v>17</v>
      </c>
      <c r="L3149">
        <v>0</v>
      </c>
      <c r="M3149">
        <v>0.60758144088096799</v>
      </c>
      <c r="N3149" s="1">
        <v>9.8953054437371293</v>
      </c>
    </row>
    <row r="3150" spans="1:14">
      <c r="A3150">
        <v>671</v>
      </c>
      <c r="B3150">
        <v>95.560256933764904</v>
      </c>
      <c r="C3150">
        <v>27.588032797451401</v>
      </c>
      <c r="D3150">
        <v>0</v>
      </c>
      <c r="E3150">
        <v>382</v>
      </c>
      <c r="F3150">
        <v>448.69562472280001</v>
      </c>
      <c r="G3150">
        <v>26.5187551389084</v>
      </c>
      <c r="H3150">
        <v>1.91542744788779</v>
      </c>
      <c r="I3150">
        <v>1</v>
      </c>
      <c r="J3150">
        <v>4</v>
      </c>
      <c r="K3150">
        <v>7</v>
      </c>
      <c r="L3150">
        <v>4</v>
      </c>
      <c r="M3150">
        <v>-1.3451965320900301</v>
      </c>
      <c r="N3150" s="1">
        <v>19.371103217325</v>
      </c>
    </row>
    <row r="3151" spans="1:14">
      <c r="A3151">
        <v>1269</v>
      </c>
      <c r="B3151">
        <v>63.952611389401198</v>
      </c>
      <c r="C3151">
        <v>11.0039128580647</v>
      </c>
      <c r="D3151">
        <v>0</v>
      </c>
      <c r="E3151">
        <v>455</v>
      </c>
      <c r="F3151">
        <v>15169.821485128399</v>
      </c>
      <c r="G3151">
        <v>13.712964432666</v>
      </c>
      <c r="H3151">
        <v>0.170143521846951</v>
      </c>
      <c r="I3151">
        <v>9</v>
      </c>
      <c r="J3151">
        <v>1</v>
      </c>
      <c r="K3151">
        <v>13</v>
      </c>
      <c r="L3151">
        <v>4</v>
      </c>
      <c r="M3151">
        <v>1.5303129686577801</v>
      </c>
      <c r="N3151" s="1">
        <v>69.140761877412302</v>
      </c>
    </row>
    <row r="3152" spans="1:14">
      <c r="A3152">
        <v>1113</v>
      </c>
      <c r="B3152">
        <v>71.580194951499394</v>
      </c>
      <c r="C3152">
        <v>31.8093157221689</v>
      </c>
      <c r="D3152">
        <v>0</v>
      </c>
      <c r="E3152">
        <v>417</v>
      </c>
      <c r="F3152">
        <v>360.24744823731601</v>
      </c>
      <c r="G3152">
        <v>65.731889834450101</v>
      </c>
      <c r="H3152">
        <v>0.65489261702011003</v>
      </c>
      <c r="I3152">
        <v>5</v>
      </c>
      <c r="J3152">
        <v>3</v>
      </c>
      <c r="K3152">
        <v>12</v>
      </c>
      <c r="L3152">
        <v>13</v>
      </c>
      <c r="M3152">
        <v>-2.6030656363806401</v>
      </c>
      <c r="N3152" s="1">
        <v>63.555914182758002</v>
      </c>
    </row>
    <row r="3153" spans="1:14">
      <c r="A3153">
        <v>708</v>
      </c>
      <c r="B3153">
        <v>65.699066051972096</v>
      </c>
      <c r="C3153">
        <v>71.089838516838597</v>
      </c>
      <c r="D3153">
        <v>1</v>
      </c>
      <c r="E3153">
        <v>324</v>
      </c>
      <c r="F3153">
        <v>13203.178705172701</v>
      </c>
      <c r="G3153">
        <v>31.577627467481499</v>
      </c>
      <c r="H3153">
        <v>0.232066942935063</v>
      </c>
      <c r="I3153">
        <v>2</v>
      </c>
      <c r="J3153">
        <v>3</v>
      </c>
      <c r="K3153">
        <v>6</v>
      </c>
      <c r="L3153">
        <v>1</v>
      </c>
      <c r="M3153">
        <v>-2.9746728157717E-3</v>
      </c>
      <c r="N3153" s="1">
        <v>16.3235804934104</v>
      </c>
    </row>
    <row r="3154" spans="1:14">
      <c r="A3154">
        <v>1302</v>
      </c>
      <c r="B3154">
        <v>113.44153156123301</v>
      </c>
      <c r="C3154">
        <v>30.798002992111101</v>
      </c>
      <c r="D3154">
        <v>1</v>
      </c>
      <c r="E3154">
        <v>171</v>
      </c>
      <c r="F3154">
        <v>2789.2877338273302</v>
      </c>
      <c r="G3154">
        <v>25.462936803570301</v>
      </c>
      <c r="H3154">
        <v>1.7704755069554601</v>
      </c>
      <c r="I3154">
        <v>9</v>
      </c>
      <c r="J3154">
        <v>3</v>
      </c>
      <c r="K3154">
        <v>8</v>
      </c>
      <c r="L3154">
        <v>0</v>
      </c>
      <c r="M3154">
        <v>0.27678874945919901</v>
      </c>
      <c r="N3154" s="1">
        <v>47.675489470133201</v>
      </c>
    </row>
    <row r="3155" spans="1:14">
      <c r="A3155">
        <v>853</v>
      </c>
      <c r="B3155">
        <v>169.336756438637</v>
      </c>
      <c r="C3155">
        <v>55.810310093435596</v>
      </c>
      <c r="D3155">
        <v>1</v>
      </c>
      <c r="E3155">
        <v>64</v>
      </c>
      <c r="F3155">
        <v>6336.3016347722396</v>
      </c>
      <c r="G3155">
        <v>98.344246754305502</v>
      </c>
      <c r="H3155">
        <v>1.2284121919561</v>
      </c>
      <c r="I3155">
        <v>9</v>
      </c>
      <c r="J3155">
        <v>0</v>
      </c>
      <c r="K3155">
        <v>3</v>
      </c>
      <c r="L3155">
        <v>6</v>
      </c>
      <c r="M3155">
        <v>-9.9174137311604196E-2</v>
      </c>
      <c r="N3155" s="1">
        <v>71.369243642250098</v>
      </c>
    </row>
    <row r="3156" spans="1:14">
      <c r="A3156">
        <v>970</v>
      </c>
      <c r="B3156">
        <v>71.207533132451005</v>
      </c>
      <c r="C3156">
        <v>89.903630346849795</v>
      </c>
      <c r="D3156">
        <v>0</v>
      </c>
      <c r="E3156">
        <v>244</v>
      </c>
      <c r="F3156">
        <v>13177.628786446199</v>
      </c>
      <c r="G3156">
        <v>36.267848505975401</v>
      </c>
      <c r="H3156">
        <v>1.11644226348</v>
      </c>
      <c r="I3156">
        <v>8</v>
      </c>
      <c r="J3156">
        <v>3</v>
      </c>
      <c r="K3156">
        <v>4</v>
      </c>
      <c r="L3156">
        <v>14</v>
      </c>
      <c r="M3156">
        <v>-0.57778489671691502</v>
      </c>
      <c r="N3156" s="1">
        <v>23.596357992328901</v>
      </c>
    </row>
    <row r="3157" spans="1:14">
      <c r="A3157">
        <v>1297</v>
      </c>
      <c r="B3157">
        <v>69.548064975850295</v>
      </c>
      <c r="C3157">
        <v>72.438212831416706</v>
      </c>
      <c r="D3157">
        <v>0</v>
      </c>
      <c r="E3157">
        <v>71</v>
      </c>
      <c r="F3157">
        <v>3374.3211899662901</v>
      </c>
      <c r="G3157">
        <v>91.309896119398203</v>
      </c>
      <c r="H3157">
        <v>0.34976999502098799</v>
      </c>
      <c r="I3157">
        <v>8</v>
      </c>
      <c r="J3157">
        <v>4</v>
      </c>
      <c r="K3157">
        <v>14</v>
      </c>
      <c r="L3157">
        <v>14</v>
      </c>
      <c r="M3157">
        <v>1.04811835832165</v>
      </c>
      <c r="N3157" s="1">
        <v>79.059449037446598</v>
      </c>
    </row>
    <row r="3158" spans="1:14">
      <c r="A3158">
        <v>615</v>
      </c>
      <c r="B3158">
        <v>146.51434242759899</v>
      </c>
      <c r="C3158">
        <v>45.516616291542803</v>
      </c>
      <c r="D3158">
        <v>0</v>
      </c>
      <c r="E3158">
        <v>274</v>
      </c>
      <c r="F3158">
        <v>13864.750927847999</v>
      </c>
      <c r="G3158">
        <v>26.0396889299743</v>
      </c>
      <c r="H3158">
        <v>1.0291612888947901</v>
      </c>
      <c r="I3158">
        <v>7</v>
      </c>
      <c r="J3158">
        <v>0</v>
      </c>
      <c r="K3158">
        <v>8</v>
      </c>
      <c r="L3158">
        <v>11</v>
      </c>
      <c r="M3158">
        <v>-0.40740187666692201</v>
      </c>
      <c r="N3158" s="1">
        <v>9.5026008597312703</v>
      </c>
    </row>
    <row r="3159" spans="1:14">
      <c r="A3159">
        <v>763</v>
      </c>
      <c r="B3159">
        <v>79.577447295209893</v>
      </c>
      <c r="C3159">
        <v>43.5222045020897</v>
      </c>
      <c r="D3159">
        <v>0</v>
      </c>
      <c r="E3159">
        <v>452</v>
      </c>
      <c r="F3159">
        <v>8014.3671317202297</v>
      </c>
      <c r="G3159">
        <v>83.707941885619107</v>
      </c>
      <c r="H3159">
        <v>0.85753694483404896</v>
      </c>
      <c r="I3159">
        <v>1</v>
      </c>
      <c r="J3159">
        <v>4</v>
      </c>
      <c r="K3159">
        <v>17</v>
      </c>
      <c r="L3159">
        <v>8</v>
      </c>
      <c r="M3159">
        <v>-1.9651405427642601</v>
      </c>
      <c r="N3159" s="1">
        <v>71.486582230786198</v>
      </c>
    </row>
    <row r="3160" spans="1:14">
      <c r="A3160">
        <v>1161</v>
      </c>
      <c r="B3160">
        <v>64.641505716348703</v>
      </c>
      <c r="C3160">
        <v>51.016223260763603</v>
      </c>
      <c r="D3160">
        <v>1</v>
      </c>
      <c r="E3160">
        <v>369</v>
      </c>
      <c r="F3160">
        <v>5921.8400572046903</v>
      </c>
      <c r="G3160">
        <v>55.181698574363303</v>
      </c>
      <c r="H3160">
        <v>0.69992854946414396</v>
      </c>
      <c r="I3160">
        <v>1</v>
      </c>
      <c r="J3160">
        <v>4</v>
      </c>
      <c r="K3160">
        <v>13</v>
      </c>
      <c r="L3160">
        <v>7</v>
      </c>
      <c r="M3160">
        <v>-0.773794063625455</v>
      </c>
      <c r="N3160" s="1">
        <v>57.3446064821389</v>
      </c>
    </row>
    <row r="3161" spans="1:14">
      <c r="A3161">
        <v>1311</v>
      </c>
      <c r="B3161">
        <v>75.027286730836593</v>
      </c>
      <c r="C3161">
        <v>25.933729695391499</v>
      </c>
      <c r="D3161">
        <v>1</v>
      </c>
      <c r="E3161">
        <v>125</v>
      </c>
      <c r="F3161">
        <v>10632.760173107699</v>
      </c>
      <c r="G3161">
        <v>17.0735292204395</v>
      </c>
      <c r="H3161">
        <v>1.5671590154473201</v>
      </c>
      <c r="I3161">
        <v>1</v>
      </c>
      <c r="J3161">
        <v>1</v>
      </c>
      <c r="K3161">
        <v>14</v>
      </c>
      <c r="L3161">
        <v>6</v>
      </c>
      <c r="M3161">
        <v>0.33912262078135502</v>
      </c>
      <c r="N3161" s="1">
        <v>31.791944465619601</v>
      </c>
    </row>
    <row r="3162" spans="1:14">
      <c r="A3162">
        <v>941</v>
      </c>
      <c r="B3162">
        <v>188.559709381516</v>
      </c>
      <c r="C3162">
        <v>67.060069067438903</v>
      </c>
      <c r="D3162">
        <v>0</v>
      </c>
      <c r="E3162">
        <v>383</v>
      </c>
      <c r="F3162">
        <v>5528.0965794972199</v>
      </c>
      <c r="G3162">
        <v>76.024476427921499</v>
      </c>
      <c r="H3162">
        <v>0.216424475683545</v>
      </c>
      <c r="I3162">
        <v>4</v>
      </c>
      <c r="J3162">
        <v>2</v>
      </c>
      <c r="K3162">
        <v>0</v>
      </c>
      <c r="L3162">
        <v>3</v>
      </c>
      <c r="M3162">
        <v>-0.55934890446387897</v>
      </c>
      <c r="N3162" s="1">
        <v>66.279266609062404</v>
      </c>
    </row>
    <row r="3163" spans="1:14">
      <c r="A3163">
        <v>1047</v>
      </c>
      <c r="B3163">
        <v>173.22068791642801</v>
      </c>
      <c r="C3163">
        <v>42.773753719414401</v>
      </c>
      <c r="D3163">
        <v>1</v>
      </c>
      <c r="E3163">
        <v>317</v>
      </c>
      <c r="F3163">
        <v>5621.8849080420696</v>
      </c>
      <c r="G3163">
        <v>90.286603456130194</v>
      </c>
      <c r="H3163">
        <v>1.3287028819881801</v>
      </c>
      <c r="I3163">
        <v>9</v>
      </c>
      <c r="J3163">
        <v>3</v>
      </c>
      <c r="K3163">
        <v>18</v>
      </c>
      <c r="L3163">
        <v>9</v>
      </c>
      <c r="M3163">
        <v>-0.23282538073106199</v>
      </c>
      <c r="N3163" s="1">
        <v>71.501092587848504</v>
      </c>
    </row>
    <row r="3164" spans="1:14">
      <c r="A3164">
        <v>952</v>
      </c>
      <c r="B3164">
        <v>103.109684353264</v>
      </c>
      <c r="C3164">
        <v>86.712881433583902</v>
      </c>
      <c r="D3164">
        <v>0</v>
      </c>
      <c r="E3164">
        <v>331</v>
      </c>
      <c r="F3164">
        <v>11763.069615918999</v>
      </c>
      <c r="G3164">
        <v>24.671529130196902</v>
      </c>
      <c r="H3164">
        <v>1.6636867592842</v>
      </c>
      <c r="I3164">
        <v>8</v>
      </c>
      <c r="J3164">
        <v>2</v>
      </c>
      <c r="K3164">
        <v>0</v>
      </c>
      <c r="L3164">
        <v>6</v>
      </c>
      <c r="M3164">
        <v>1.3311731492201799</v>
      </c>
      <c r="N3164" s="1">
        <v>84.381412560837305</v>
      </c>
    </row>
    <row r="3165" spans="1:14">
      <c r="A3165">
        <v>1344</v>
      </c>
      <c r="B3165">
        <v>148.37311509910799</v>
      </c>
      <c r="C3165">
        <v>78.089739405203403</v>
      </c>
      <c r="D3165">
        <v>0</v>
      </c>
      <c r="E3165">
        <v>107</v>
      </c>
      <c r="F3165">
        <v>5026.33237017181</v>
      </c>
      <c r="G3165">
        <v>75.303121810255703</v>
      </c>
      <c r="H3165">
        <v>1.82388383743461</v>
      </c>
      <c r="I3165">
        <v>6</v>
      </c>
      <c r="J3165">
        <v>2</v>
      </c>
      <c r="K3165">
        <v>5</v>
      </c>
      <c r="L3165">
        <v>14</v>
      </c>
      <c r="M3165">
        <v>-0.59515700411782502</v>
      </c>
      <c r="N3165" s="1">
        <v>36.260847133112399</v>
      </c>
    </row>
    <row r="3166" spans="1:14">
      <c r="A3166">
        <v>976</v>
      </c>
      <c r="B3166">
        <v>130.59135105020499</v>
      </c>
      <c r="C3166">
        <v>64.946184768294401</v>
      </c>
      <c r="D3166">
        <v>0</v>
      </c>
      <c r="E3166">
        <v>148</v>
      </c>
      <c r="F3166">
        <v>3292.28510883535</v>
      </c>
      <c r="G3166">
        <v>50.054726716581101</v>
      </c>
      <c r="H3166">
        <v>1.51724153003527</v>
      </c>
      <c r="I3166">
        <v>6</v>
      </c>
      <c r="J3166">
        <v>1</v>
      </c>
      <c r="K3166">
        <v>7</v>
      </c>
      <c r="L3166">
        <v>13</v>
      </c>
      <c r="M3166">
        <v>0.12581820184185299</v>
      </c>
      <c r="N3166" s="1">
        <v>63.311422558296101</v>
      </c>
    </row>
    <row r="3167" spans="1:14">
      <c r="A3167">
        <v>786</v>
      </c>
      <c r="B3167">
        <v>151.56863952238399</v>
      </c>
      <c r="C3167">
        <v>42.778200038456397</v>
      </c>
      <c r="D3167">
        <v>0</v>
      </c>
      <c r="E3167">
        <v>395</v>
      </c>
      <c r="F3167">
        <v>12941.573435145399</v>
      </c>
      <c r="G3167">
        <v>77.848340793104597</v>
      </c>
      <c r="H3167">
        <v>0.63666578983060895</v>
      </c>
      <c r="I3167">
        <v>2</v>
      </c>
      <c r="J3167">
        <v>2</v>
      </c>
      <c r="K3167">
        <v>3</v>
      </c>
      <c r="L3167">
        <v>13</v>
      </c>
      <c r="M3167">
        <v>-4.8523073197452799E-3</v>
      </c>
      <c r="N3167" s="1">
        <v>56.2223835394487</v>
      </c>
    </row>
    <row r="3168" spans="1:14">
      <c r="A3168">
        <v>802</v>
      </c>
      <c r="B3168">
        <v>152.400672869413</v>
      </c>
      <c r="C3168">
        <v>28.8938648506135</v>
      </c>
      <c r="D3168">
        <v>1</v>
      </c>
      <c r="E3168">
        <v>463</v>
      </c>
      <c r="F3168">
        <v>12905.3994362629</v>
      </c>
      <c r="G3168">
        <v>74.253515336677495</v>
      </c>
      <c r="H3168">
        <v>1.24096417499503</v>
      </c>
      <c r="I3168">
        <v>2</v>
      </c>
      <c r="J3168">
        <v>3</v>
      </c>
      <c r="K3168">
        <v>15</v>
      </c>
      <c r="L3168">
        <v>12</v>
      </c>
      <c r="M3168">
        <v>1.80236667092014</v>
      </c>
      <c r="N3168" s="1">
        <v>49.642515903852498</v>
      </c>
    </row>
    <row r="3169" spans="1:14">
      <c r="A3169">
        <v>810</v>
      </c>
      <c r="B3169">
        <v>144.310102258998</v>
      </c>
      <c r="C3169">
        <v>79.853667769506004</v>
      </c>
      <c r="D3169">
        <v>1</v>
      </c>
      <c r="E3169">
        <v>430</v>
      </c>
      <c r="F3169">
        <v>8011.6126889392199</v>
      </c>
      <c r="G3169">
        <v>12.394020741670399</v>
      </c>
      <c r="H3169">
        <v>0.368666860737275</v>
      </c>
      <c r="I3169">
        <v>9</v>
      </c>
      <c r="J3169">
        <v>0</v>
      </c>
      <c r="K3169">
        <v>10</v>
      </c>
      <c r="L3169">
        <v>7</v>
      </c>
      <c r="M3169">
        <v>0.36294864854734998</v>
      </c>
      <c r="N3169" s="1">
        <v>80.685400303178199</v>
      </c>
    </row>
    <row r="3170" spans="1:14">
      <c r="A3170">
        <v>707</v>
      </c>
      <c r="B3170">
        <v>89.915205280596297</v>
      </c>
      <c r="C3170">
        <v>53.776818909197701</v>
      </c>
      <c r="D3170">
        <v>0</v>
      </c>
      <c r="E3170">
        <v>192</v>
      </c>
      <c r="F3170">
        <v>8473.8242969909807</v>
      </c>
      <c r="G3170">
        <v>26.0848932370439</v>
      </c>
      <c r="H3170">
        <v>0.322415185115074</v>
      </c>
      <c r="I3170">
        <v>2</v>
      </c>
      <c r="J3170">
        <v>4</v>
      </c>
      <c r="K3170">
        <v>3</v>
      </c>
      <c r="L3170">
        <v>8</v>
      </c>
      <c r="M3170">
        <v>1.4384525235208601</v>
      </c>
      <c r="N3170" s="1">
        <v>5.2692217017640202</v>
      </c>
    </row>
    <row r="3171" spans="1:14">
      <c r="A3171">
        <v>1117</v>
      </c>
      <c r="B3171">
        <v>55.850963114422697</v>
      </c>
      <c r="C3171">
        <v>30.227503435962099</v>
      </c>
      <c r="D3171">
        <v>0</v>
      </c>
      <c r="E3171">
        <v>337</v>
      </c>
      <c r="F3171">
        <v>11167.618349705401</v>
      </c>
      <c r="G3171">
        <v>52.392451863904697</v>
      </c>
      <c r="H3171">
        <v>1.31338587006317</v>
      </c>
      <c r="I3171">
        <v>0</v>
      </c>
      <c r="J3171">
        <v>3</v>
      </c>
      <c r="K3171">
        <v>10</v>
      </c>
      <c r="L3171">
        <v>8</v>
      </c>
      <c r="M3171">
        <v>-0.70127618477410003</v>
      </c>
      <c r="N3171" s="1">
        <v>28.9794865188058</v>
      </c>
    </row>
    <row r="3172" spans="1:14">
      <c r="A3172">
        <v>945</v>
      </c>
      <c r="B3172">
        <v>118.33501729851599</v>
      </c>
      <c r="C3172">
        <v>27.565715353600499</v>
      </c>
      <c r="D3172">
        <v>1</v>
      </c>
      <c r="E3172">
        <v>226</v>
      </c>
      <c r="F3172">
        <v>8197.4612390226903</v>
      </c>
      <c r="G3172">
        <v>94.023475472087199</v>
      </c>
      <c r="H3172">
        <v>1.7171045437099799</v>
      </c>
      <c r="I3172">
        <v>7</v>
      </c>
      <c r="J3172">
        <v>1</v>
      </c>
      <c r="K3172">
        <v>9</v>
      </c>
      <c r="L3172">
        <v>4</v>
      </c>
      <c r="M3172">
        <v>2.8069696436945701</v>
      </c>
      <c r="N3172" s="1">
        <v>50.7535653613105</v>
      </c>
    </row>
    <row r="3173" spans="1:14">
      <c r="A3173">
        <v>1169</v>
      </c>
      <c r="B3173">
        <v>183.646082703605</v>
      </c>
      <c r="C3173">
        <v>24.886081405122301</v>
      </c>
      <c r="D3173">
        <v>1</v>
      </c>
      <c r="E3173">
        <v>242</v>
      </c>
      <c r="F3173">
        <v>6730.9353476107899</v>
      </c>
      <c r="G3173">
        <v>40.786611107932103</v>
      </c>
      <c r="H3173">
        <v>0.227771438829275</v>
      </c>
      <c r="I3173">
        <v>1</v>
      </c>
      <c r="J3173">
        <v>0</v>
      </c>
      <c r="K3173">
        <v>16</v>
      </c>
      <c r="L3173">
        <v>4</v>
      </c>
      <c r="M3173">
        <v>1.5137562369059601</v>
      </c>
      <c r="N3173" s="1">
        <v>20.1549272391069</v>
      </c>
    </row>
    <row r="3174" spans="1:14">
      <c r="A3174">
        <v>1132</v>
      </c>
      <c r="B3174">
        <v>135.424588777786</v>
      </c>
      <c r="C3174">
        <v>79.944507658503497</v>
      </c>
      <c r="D3174">
        <v>0</v>
      </c>
      <c r="E3174">
        <v>496</v>
      </c>
      <c r="F3174">
        <v>15918.8176734182</v>
      </c>
      <c r="G3174">
        <v>66.598612325216294</v>
      </c>
      <c r="H3174">
        <v>0.30140709105326702</v>
      </c>
      <c r="I3174">
        <v>6</v>
      </c>
      <c r="J3174">
        <v>1</v>
      </c>
      <c r="K3174">
        <v>8</v>
      </c>
      <c r="L3174">
        <v>5</v>
      </c>
      <c r="M3174">
        <v>2.6950449595883499</v>
      </c>
      <c r="N3174" s="1">
        <v>82.168655367284401</v>
      </c>
    </row>
    <row r="3175" spans="1:14">
      <c r="A3175">
        <v>554</v>
      </c>
      <c r="B3175">
        <v>174.85865625528601</v>
      </c>
      <c r="C3175">
        <v>30.608846677028001</v>
      </c>
      <c r="D3175">
        <v>0</v>
      </c>
      <c r="E3175">
        <v>460</v>
      </c>
      <c r="F3175">
        <v>2447.4828028556799</v>
      </c>
      <c r="G3175">
        <v>11.087537096298499</v>
      </c>
      <c r="H3175">
        <v>1.1746538841157701</v>
      </c>
      <c r="I3175">
        <v>8</v>
      </c>
      <c r="J3175">
        <v>3</v>
      </c>
      <c r="K3175">
        <v>9</v>
      </c>
      <c r="L3175">
        <v>13</v>
      </c>
      <c r="M3175">
        <v>0.64353556261184797</v>
      </c>
      <c r="N3175" s="1">
        <v>60.045584997106303</v>
      </c>
    </row>
    <row r="3176" spans="1:14">
      <c r="A3176">
        <v>1411</v>
      </c>
      <c r="B3176">
        <v>198.743651444184</v>
      </c>
      <c r="C3176">
        <v>57.397803717267699</v>
      </c>
      <c r="D3176">
        <v>0</v>
      </c>
      <c r="E3176">
        <v>362</v>
      </c>
      <c r="F3176">
        <v>9524.3748699137795</v>
      </c>
      <c r="G3176">
        <v>74.001422939224895</v>
      </c>
      <c r="H3176">
        <v>0.51460253593674599</v>
      </c>
      <c r="I3176">
        <v>1</v>
      </c>
      <c r="J3176">
        <v>4</v>
      </c>
      <c r="K3176">
        <v>7</v>
      </c>
      <c r="L3176">
        <v>7</v>
      </c>
      <c r="M3176">
        <v>-0.48400081921410898</v>
      </c>
      <c r="N3176" s="1">
        <v>45.6200545437191</v>
      </c>
    </row>
    <row r="3177" spans="1:14">
      <c r="A3177">
        <v>511</v>
      </c>
      <c r="B3177">
        <v>74.542430620741399</v>
      </c>
      <c r="C3177">
        <v>50.639172487575003</v>
      </c>
      <c r="D3177">
        <v>0</v>
      </c>
      <c r="E3177">
        <v>284</v>
      </c>
      <c r="F3177">
        <v>14185.222114602901</v>
      </c>
      <c r="G3177">
        <v>64.276143647752406</v>
      </c>
      <c r="H3177">
        <v>1.26245443327753</v>
      </c>
      <c r="I3177">
        <v>0</v>
      </c>
      <c r="J3177">
        <v>2</v>
      </c>
      <c r="K3177">
        <v>13</v>
      </c>
      <c r="L3177">
        <v>13</v>
      </c>
      <c r="M3177">
        <v>6.1648235770710498E-2</v>
      </c>
      <c r="N3177" s="1">
        <v>74.249649520665599</v>
      </c>
    </row>
    <row r="3178" spans="1:14">
      <c r="A3178">
        <v>1156</v>
      </c>
      <c r="B3178">
        <v>153.76664587129699</v>
      </c>
      <c r="C3178">
        <v>62.164980930545497</v>
      </c>
      <c r="D3178">
        <v>0</v>
      </c>
      <c r="E3178">
        <v>432</v>
      </c>
      <c r="F3178">
        <v>11026.719154779699</v>
      </c>
      <c r="G3178">
        <v>74.385527195418902</v>
      </c>
      <c r="H3178">
        <v>0.50763326798514496</v>
      </c>
      <c r="I3178">
        <v>4</v>
      </c>
      <c r="J3178">
        <v>2</v>
      </c>
      <c r="K3178">
        <v>12</v>
      </c>
      <c r="L3178">
        <v>2</v>
      </c>
      <c r="M3178">
        <v>0.69163124038090196</v>
      </c>
      <c r="N3178" s="1">
        <v>43.325326274533801</v>
      </c>
    </row>
    <row r="3179" spans="1:14">
      <c r="A3179">
        <v>899</v>
      </c>
      <c r="B3179">
        <v>151.144036055003</v>
      </c>
      <c r="C3179">
        <v>88.943941033407398</v>
      </c>
      <c r="D3179">
        <v>1</v>
      </c>
      <c r="E3179">
        <v>163</v>
      </c>
      <c r="F3179">
        <v>14106.680455502899</v>
      </c>
      <c r="G3179">
        <v>91.419455172244994</v>
      </c>
      <c r="H3179">
        <v>0.32131575118151201</v>
      </c>
      <c r="I3179">
        <v>9</v>
      </c>
      <c r="J3179">
        <v>1</v>
      </c>
      <c r="K3179">
        <v>2</v>
      </c>
      <c r="L3179">
        <v>2</v>
      </c>
      <c r="M3179">
        <v>0.68422357203227402</v>
      </c>
      <c r="N3179" s="1">
        <v>52.485506014050799</v>
      </c>
    </row>
    <row r="3180" spans="1:14">
      <c r="A3180">
        <v>1407</v>
      </c>
      <c r="B3180">
        <v>196.99331710374099</v>
      </c>
      <c r="C3180">
        <v>88.097265107355696</v>
      </c>
      <c r="D3180">
        <v>1</v>
      </c>
      <c r="E3180">
        <v>8</v>
      </c>
      <c r="F3180">
        <v>5447.7220536392897</v>
      </c>
      <c r="G3180">
        <v>23.1849039806029</v>
      </c>
      <c r="H3180">
        <v>1.1365924661131701</v>
      </c>
      <c r="I3180">
        <v>4</v>
      </c>
      <c r="J3180">
        <v>0</v>
      </c>
      <c r="K3180">
        <v>13</v>
      </c>
      <c r="L3180">
        <v>10</v>
      </c>
      <c r="M3180">
        <v>-0.16102046416959501</v>
      </c>
      <c r="N3180" s="1">
        <v>5.2338346220832799</v>
      </c>
    </row>
    <row r="3181" spans="1:14">
      <c r="A3181">
        <v>1147</v>
      </c>
      <c r="B3181">
        <v>197.84011009292001</v>
      </c>
      <c r="C3181">
        <v>50.596846464237302</v>
      </c>
      <c r="D3181">
        <v>0</v>
      </c>
      <c r="E3181">
        <v>347</v>
      </c>
      <c r="F3181">
        <v>4424.6883225377996</v>
      </c>
      <c r="G3181">
        <v>33.543063640725997</v>
      </c>
      <c r="H3181">
        <v>1.73817076226197</v>
      </c>
      <c r="I3181">
        <v>0</v>
      </c>
      <c r="J3181">
        <v>4</v>
      </c>
      <c r="K3181">
        <v>13</v>
      </c>
      <c r="L3181">
        <v>4</v>
      </c>
      <c r="M3181">
        <v>0.40893249018763</v>
      </c>
      <c r="N3181" s="1">
        <v>36.0845450665812</v>
      </c>
    </row>
    <row r="3182" spans="1:14">
      <c r="A3182">
        <v>1479</v>
      </c>
      <c r="B3182">
        <v>153.00179175861899</v>
      </c>
      <c r="C3182">
        <v>11.382962566125</v>
      </c>
      <c r="D3182">
        <v>0</v>
      </c>
      <c r="E3182">
        <v>406</v>
      </c>
      <c r="F3182">
        <v>13635.230951743401</v>
      </c>
      <c r="G3182">
        <v>99.620280295132702</v>
      </c>
      <c r="H3182">
        <v>1.401731747086</v>
      </c>
      <c r="I3182">
        <v>8</v>
      </c>
      <c r="J3182">
        <v>1</v>
      </c>
      <c r="K3182">
        <v>2</v>
      </c>
      <c r="L3182">
        <v>10</v>
      </c>
      <c r="M3182">
        <v>0.79999768739598598</v>
      </c>
      <c r="N3182" s="1">
        <v>16.797190149832399</v>
      </c>
    </row>
    <row r="3183" spans="1:14">
      <c r="A3183">
        <v>1014</v>
      </c>
      <c r="B3183">
        <v>86.542218797329099</v>
      </c>
      <c r="C3183">
        <v>48.379942514287201</v>
      </c>
      <c r="D3183">
        <v>0</v>
      </c>
      <c r="E3183">
        <v>377</v>
      </c>
      <c r="F3183">
        <v>6366.4217613488199</v>
      </c>
      <c r="G3183">
        <v>24.065556265866402</v>
      </c>
      <c r="H3183">
        <v>1.65557776131833</v>
      </c>
      <c r="I3183">
        <v>2</v>
      </c>
      <c r="J3183">
        <v>4</v>
      </c>
      <c r="K3183">
        <v>15</v>
      </c>
      <c r="L3183">
        <v>0</v>
      </c>
      <c r="M3183">
        <v>-0.70068186049598202</v>
      </c>
      <c r="N3183" s="1">
        <v>63.623537856294703</v>
      </c>
    </row>
    <row r="3184" spans="1:14">
      <c r="A3184">
        <v>1155</v>
      </c>
      <c r="B3184">
        <v>169.783375719589</v>
      </c>
      <c r="C3184">
        <v>64.557418368172605</v>
      </c>
      <c r="D3184">
        <v>0</v>
      </c>
      <c r="E3184">
        <v>152</v>
      </c>
      <c r="F3184">
        <v>11383.948936611199</v>
      </c>
      <c r="G3184">
        <v>74.856430587342302</v>
      </c>
      <c r="H3184">
        <v>0.60603683134109099</v>
      </c>
      <c r="I3184">
        <v>1</v>
      </c>
      <c r="J3184">
        <v>1</v>
      </c>
      <c r="K3184">
        <v>9</v>
      </c>
      <c r="L3184">
        <v>4</v>
      </c>
      <c r="M3184">
        <v>-5.8591868308961098E-2</v>
      </c>
      <c r="N3184" s="1">
        <v>45.717291512937301</v>
      </c>
    </row>
    <row r="3185" spans="1:14">
      <c r="A3185">
        <v>1041</v>
      </c>
      <c r="B3185">
        <v>66.054370131655702</v>
      </c>
      <c r="C3185">
        <v>60.198828318825498</v>
      </c>
      <c r="D3185">
        <v>1</v>
      </c>
      <c r="E3185">
        <v>322</v>
      </c>
      <c r="F3185">
        <v>2449.2023967844102</v>
      </c>
      <c r="G3185">
        <v>75.256831945981105</v>
      </c>
      <c r="H3185">
        <v>1.78335943746434</v>
      </c>
      <c r="I3185">
        <v>6</v>
      </c>
      <c r="J3185">
        <v>0</v>
      </c>
      <c r="K3185">
        <v>3</v>
      </c>
      <c r="L3185">
        <v>8</v>
      </c>
      <c r="M3185">
        <v>2.3651535584083301</v>
      </c>
      <c r="N3185" s="1">
        <v>30.649392366269598</v>
      </c>
    </row>
    <row r="3186" spans="1:14">
      <c r="A3186">
        <v>736</v>
      </c>
      <c r="B3186">
        <v>167.10489562574401</v>
      </c>
      <c r="C3186">
        <v>68.620249522018497</v>
      </c>
      <c r="D3186">
        <v>1</v>
      </c>
      <c r="E3186">
        <v>95</v>
      </c>
      <c r="F3186">
        <v>12117.8261934891</v>
      </c>
      <c r="G3186">
        <v>71.469437161201199</v>
      </c>
      <c r="H3186">
        <v>0.81637443169491397</v>
      </c>
      <c r="I3186">
        <v>4</v>
      </c>
      <c r="J3186">
        <v>3</v>
      </c>
      <c r="K3186">
        <v>19</v>
      </c>
      <c r="L3186">
        <v>4</v>
      </c>
      <c r="M3186">
        <v>2.1821393177365902</v>
      </c>
      <c r="N3186" s="1">
        <v>44.7657488465981</v>
      </c>
    </row>
    <row r="3187" spans="1:14">
      <c r="A3187">
        <v>778</v>
      </c>
      <c r="B3187">
        <v>186.529418621704</v>
      </c>
      <c r="C3187">
        <v>23.866815922577501</v>
      </c>
      <c r="D3187">
        <v>0</v>
      </c>
      <c r="E3187">
        <v>214</v>
      </c>
      <c r="F3187">
        <v>8828.8241194954207</v>
      </c>
      <c r="G3187">
        <v>30.4696530383119</v>
      </c>
      <c r="H3187">
        <v>1.7196505689282799</v>
      </c>
      <c r="I3187">
        <v>3</v>
      </c>
      <c r="J3187">
        <v>2</v>
      </c>
      <c r="K3187">
        <v>17</v>
      </c>
      <c r="L3187">
        <v>6</v>
      </c>
      <c r="M3187">
        <v>-0.62699532437992</v>
      </c>
      <c r="N3187" s="1">
        <v>22.818540475864399</v>
      </c>
    </row>
    <row r="3188" spans="1:14">
      <c r="A3188">
        <v>847</v>
      </c>
      <c r="B3188">
        <v>107.42500921526501</v>
      </c>
      <c r="C3188">
        <v>68.188158890265896</v>
      </c>
      <c r="D3188">
        <v>1</v>
      </c>
      <c r="E3188">
        <v>64</v>
      </c>
      <c r="F3188">
        <v>4370.9250745763202</v>
      </c>
      <c r="G3188">
        <v>29.362065689248301</v>
      </c>
      <c r="H3188">
        <v>0.99523362128257897</v>
      </c>
      <c r="I3188">
        <v>3</v>
      </c>
      <c r="J3188">
        <v>4</v>
      </c>
      <c r="K3188">
        <v>3</v>
      </c>
      <c r="L3188">
        <v>9</v>
      </c>
      <c r="M3188">
        <v>3.1850871158063798</v>
      </c>
      <c r="N3188" s="1">
        <v>83.632363761321898</v>
      </c>
    </row>
    <row r="3189" spans="1:14">
      <c r="A3189">
        <v>1126</v>
      </c>
      <c r="B3189">
        <v>144.59529424746199</v>
      </c>
      <c r="C3189">
        <v>26.438645686939498</v>
      </c>
      <c r="D3189">
        <v>0</v>
      </c>
      <c r="E3189">
        <v>65</v>
      </c>
      <c r="F3189">
        <v>7962.6130269465903</v>
      </c>
      <c r="G3189">
        <v>69.970696123130907</v>
      </c>
      <c r="H3189">
        <v>0.60892952998494199</v>
      </c>
      <c r="I3189">
        <v>8</v>
      </c>
      <c r="J3189">
        <v>4</v>
      </c>
      <c r="K3189">
        <v>1</v>
      </c>
      <c r="L3189">
        <v>8</v>
      </c>
      <c r="M3189">
        <v>-0.60828383710995804</v>
      </c>
      <c r="N3189" s="1">
        <v>9.5876737668275993</v>
      </c>
    </row>
    <row r="3190" spans="1:14">
      <c r="A3190">
        <v>603</v>
      </c>
      <c r="B3190">
        <v>114.521409814523</v>
      </c>
      <c r="C3190">
        <v>77.547158262707399</v>
      </c>
      <c r="D3190">
        <v>0</v>
      </c>
      <c r="E3190">
        <v>381</v>
      </c>
      <c r="F3190">
        <v>11181.4036508512</v>
      </c>
      <c r="G3190">
        <v>26.762516601329398</v>
      </c>
      <c r="H3190">
        <v>0.59449177895090599</v>
      </c>
      <c r="I3190">
        <v>8</v>
      </c>
      <c r="J3190">
        <v>0</v>
      </c>
      <c r="K3190">
        <v>10</v>
      </c>
      <c r="L3190">
        <v>7</v>
      </c>
      <c r="M3190">
        <v>1.10476668764498</v>
      </c>
      <c r="N3190" s="1">
        <v>78.560448000170197</v>
      </c>
    </row>
    <row r="3191" spans="1:14">
      <c r="A3191">
        <v>1129</v>
      </c>
      <c r="B3191">
        <v>115.664758248219</v>
      </c>
      <c r="C3191">
        <v>40.517885193641199</v>
      </c>
      <c r="D3191">
        <v>1</v>
      </c>
      <c r="E3191">
        <v>270</v>
      </c>
      <c r="F3191">
        <v>288.99390067339999</v>
      </c>
      <c r="G3191">
        <v>69.540699856648303</v>
      </c>
      <c r="H3191">
        <v>1.1785689802928401</v>
      </c>
      <c r="I3191">
        <v>0</v>
      </c>
      <c r="J3191">
        <v>4</v>
      </c>
      <c r="K3191">
        <v>14</v>
      </c>
      <c r="L3191">
        <v>14</v>
      </c>
      <c r="M3191">
        <v>2.4192761923617798</v>
      </c>
      <c r="N3191" s="1">
        <v>48.465497042334803</v>
      </c>
    </row>
    <row r="3192" spans="1:14">
      <c r="A3192">
        <v>1016</v>
      </c>
      <c r="B3192">
        <v>96.555633366218004</v>
      </c>
      <c r="C3192">
        <v>73.890589004330806</v>
      </c>
      <c r="D3192">
        <v>0</v>
      </c>
      <c r="E3192">
        <v>25</v>
      </c>
      <c r="F3192">
        <v>10235.726235144601</v>
      </c>
      <c r="G3192">
        <v>54.327545382278601</v>
      </c>
      <c r="H3192">
        <v>0.25011951339300698</v>
      </c>
      <c r="I3192">
        <v>9</v>
      </c>
      <c r="J3192">
        <v>3</v>
      </c>
      <c r="K3192">
        <v>10</v>
      </c>
      <c r="L3192">
        <v>4</v>
      </c>
      <c r="M3192">
        <v>-0.57603190569095697</v>
      </c>
      <c r="N3192" s="1">
        <v>57.610452171799402</v>
      </c>
    </row>
    <row r="3193" spans="1:14">
      <c r="A3193">
        <v>1479</v>
      </c>
      <c r="B3193">
        <v>164.31944306754801</v>
      </c>
      <c r="C3193">
        <v>14.307903901549601</v>
      </c>
      <c r="D3193">
        <v>1</v>
      </c>
      <c r="E3193">
        <v>484</v>
      </c>
      <c r="F3193">
        <v>8711.2933745450591</v>
      </c>
      <c r="G3193">
        <v>44.796598088444497</v>
      </c>
      <c r="H3193">
        <v>1.86710676971816</v>
      </c>
      <c r="I3193">
        <v>6</v>
      </c>
      <c r="J3193">
        <v>3</v>
      </c>
      <c r="K3193">
        <v>5</v>
      </c>
      <c r="L3193">
        <v>11</v>
      </c>
      <c r="M3193">
        <v>-1.0325152518262599</v>
      </c>
      <c r="N3193" s="1">
        <v>30.721477777239802</v>
      </c>
    </row>
    <row r="3194" spans="1:14">
      <c r="A3194">
        <v>1371</v>
      </c>
      <c r="B3194">
        <v>190.42648462497499</v>
      </c>
      <c r="C3194">
        <v>46.707402303182199</v>
      </c>
      <c r="D3194">
        <v>0</v>
      </c>
      <c r="E3194">
        <v>100</v>
      </c>
      <c r="F3194">
        <v>3602.5500671730401</v>
      </c>
      <c r="G3194">
        <v>37.020911444015098</v>
      </c>
      <c r="H3194">
        <v>0.61578064182721703</v>
      </c>
      <c r="I3194">
        <v>7</v>
      </c>
      <c r="J3194">
        <v>0</v>
      </c>
      <c r="K3194">
        <v>17</v>
      </c>
      <c r="L3194">
        <v>12</v>
      </c>
      <c r="M3194">
        <v>1.26727249226899</v>
      </c>
      <c r="N3194" s="1">
        <v>87.169297427517293</v>
      </c>
    </row>
    <row r="3195" spans="1:14">
      <c r="A3195">
        <v>747</v>
      </c>
      <c r="B3195">
        <v>191.11262888516899</v>
      </c>
      <c r="C3195">
        <v>73.453107003699898</v>
      </c>
      <c r="D3195">
        <v>0</v>
      </c>
      <c r="E3195">
        <v>105</v>
      </c>
      <c r="F3195">
        <v>12072.3990762215</v>
      </c>
      <c r="G3195">
        <v>95.281923999080504</v>
      </c>
      <c r="H3195">
        <v>0.73768715390712503</v>
      </c>
      <c r="I3195">
        <v>4</v>
      </c>
      <c r="J3195">
        <v>1</v>
      </c>
      <c r="K3195">
        <v>17</v>
      </c>
      <c r="L3195">
        <v>1</v>
      </c>
      <c r="M3195">
        <v>0.48358373858655601</v>
      </c>
      <c r="N3195" s="1">
        <v>28.9573314741566</v>
      </c>
    </row>
    <row r="3196" spans="1:14">
      <c r="A3196">
        <v>863</v>
      </c>
      <c r="B3196">
        <v>76.217192731240004</v>
      </c>
      <c r="C3196">
        <v>30.4183464698344</v>
      </c>
      <c r="D3196">
        <v>0</v>
      </c>
      <c r="E3196">
        <v>131</v>
      </c>
      <c r="F3196">
        <v>4925.0296556678904</v>
      </c>
      <c r="G3196">
        <v>55.728429196850797</v>
      </c>
      <c r="H3196">
        <v>0.54327295210834203</v>
      </c>
      <c r="I3196">
        <v>6</v>
      </c>
      <c r="J3196">
        <v>1</v>
      </c>
      <c r="K3196">
        <v>0</v>
      </c>
      <c r="L3196">
        <v>4</v>
      </c>
      <c r="M3196">
        <v>0.105083863061121</v>
      </c>
      <c r="N3196" s="1">
        <v>55.054629756925799</v>
      </c>
    </row>
    <row r="3197" spans="1:14">
      <c r="A3197">
        <v>820</v>
      </c>
      <c r="B3197">
        <v>181.211547448484</v>
      </c>
      <c r="C3197">
        <v>81.575834031750006</v>
      </c>
      <c r="D3197">
        <v>0</v>
      </c>
      <c r="E3197">
        <v>389</v>
      </c>
      <c r="F3197">
        <v>4502.0888115903799</v>
      </c>
      <c r="G3197">
        <v>60.512676625986501</v>
      </c>
      <c r="H3197">
        <v>0.10571512506536999</v>
      </c>
      <c r="I3197">
        <v>7</v>
      </c>
      <c r="J3197">
        <v>4</v>
      </c>
      <c r="K3197">
        <v>12</v>
      </c>
      <c r="L3197">
        <v>9</v>
      </c>
      <c r="M3197">
        <v>-1.31000529140749</v>
      </c>
      <c r="N3197" s="1">
        <v>89.440419934105904</v>
      </c>
    </row>
    <row r="3198" spans="1:14">
      <c r="A3198">
        <v>1132</v>
      </c>
      <c r="B3198">
        <v>160.61471621406801</v>
      </c>
      <c r="C3198">
        <v>66.770175979443806</v>
      </c>
      <c r="D3198">
        <v>1</v>
      </c>
      <c r="E3198">
        <v>321</v>
      </c>
      <c r="F3198">
        <v>7592.3717490892304</v>
      </c>
      <c r="G3198">
        <v>95.433047621810601</v>
      </c>
      <c r="H3198">
        <v>1.4158454499367099</v>
      </c>
      <c r="I3198">
        <v>7</v>
      </c>
      <c r="J3198">
        <v>4</v>
      </c>
      <c r="K3198">
        <v>0</v>
      </c>
      <c r="L3198">
        <v>7</v>
      </c>
      <c r="M3198">
        <v>2.4805221300470501</v>
      </c>
      <c r="N3198" s="1">
        <v>79.893023692592806</v>
      </c>
    </row>
    <row r="3199" spans="1:14">
      <c r="A3199">
        <v>785</v>
      </c>
      <c r="B3199">
        <v>87.925610103543306</v>
      </c>
      <c r="C3199">
        <v>62.880559493481798</v>
      </c>
      <c r="D3199">
        <v>0</v>
      </c>
      <c r="E3199">
        <v>438</v>
      </c>
      <c r="F3199">
        <v>10850.779886915599</v>
      </c>
      <c r="G3199">
        <v>68.848958628741997</v>
      </c>
      <c r="H3199">
        <v>1.22205051196502</v>
      </c>
      <c r="I3199">
        <v>8</v>
      </c>
      <c r="J3199">
        <v>0</v>
      </c>
      <c r="K3199">
        <v>12</v>
      </c>
      <c r="L3199">
        <v>10</v>
      </c>
      <c r="M3199">
        <v>0.98466950624976501</v>
      </c>
      <c r="N3199" s="1">
        <v>50.588035149318998</v>
      </c>
    </row>
    <row r="3200" spans="1:14">
      <c r="A3200">
        <v>648</v>
      </c>
      <c r="B3200">
        <v>60.092691938227098</v>
      </c>
      <c r="C3200">
        <v>41.8193968783903</v>
      </c>
      <c r="D3200">
        <v>1</v>
      </c>
      <c r="E3200">
        <v>19</v>
      </c>
      <c r="F3200">
        <v>14868.651016432401</v>
      </c>
      <c r="G3200">
        <v>96.206763498114398</v>
      </c>
      <c r="H3200">
        <v>1.6383246263745099</v>
      </c>
      <c r="I3200">
        <v>4</v>
      </c>
      <c r="J3200">
        <v>3</v>
      </c>
      <c r="K3200">
        <v>4</v>
      </c>
      <c r="L3200">
        <v>0</v>
      </c>
      <c r="M3200">
        <v>1.6122504031523599</v>
      </c>
      <c r="N3200" s="1">
        <v>89.181834452212996</v>
      </c>
    </row>
    <row r="3201" spans="1:14">
      <c r="A3201">
        <v>583</v>
      </c>
      <c r="B3201">
        <v>90.199590032656602</v>
      </c>
      <c r="C3201">
        <v>53.4206323343005</v>
      </c>
      <c r="D3201">
        <v>1</v>
      </c>
      <c r="E3201">
        <v>225</v>
      </c>
      <c r="F3201">
        <v>2347.5801658004498</v>
      </c>
      <c r="G3201">
        <v>19.573006647042799</v>
      </c>
      <c r="H3201">
        <v>0.177920469556862</v>
      </c>
      <c r="I3201">
        <v>1</v>
      </c>
      <c r="J3201">
        <v>0</v>
      </c>
      <c r="K3201">
        <v>16</v>
      </c>
      <c r="L3201">
        <v>9</v>
      </c>
      <c r="M3201">
        <v>2.2984961539200701</v>
      </c>
      <c r="N3201" s="1">
        <v>64.6164382472722</v>
      </c>
    </row>
    <row r="3202" spans="1:14">
      <c r="A3202">
        <v>1465</v>
      </c>
      <c r="B3202">
        <v>186.83123551722801</v>
      </c>
      <c r="C3202">
        <v>63.761437088006701</v>
      </c>
      <c r="D3202">
        <v>0</v>
      </c>
      <c r="E3202">
        <v>106</v>
      </c>
      <c r="F3202">
        <v>6403.8431199525603</v>
      </c>
      <c r="G3202">
        <v>86.1975668595163</v>
      </c>
      <c r="H3202">
        <v>1.8644457249933</v>
      </c>
      <c r="I3202">
        <v>5</v>
      </c>
      <c r="J3202">
        <v>1</v>
      </c>
      <c r="K3202">
        <v>15</v>
      </c>
      <c r="L3202">
        <v>3</v>
      </c>
      <c r="M3202">
        <v>-1.79559983574144</v>
      </c>
      <c r="N3202" s="1">
        <v>22.739535372053702</v>
      </c>
    </row>
    <row r="3203" spans="1:14">
      <c r="A3203">
        <v>905</v>
      </c>
      <c r="B3203">
        <v>144.97680123436501</v>
      </c>
      <c r="C3203">
        <v>52.521590252340097</v>
      </c>
      <c r="D3203">
        <v>1</v>
      </c>
      <c r="E3203">
        <v>54</v>
      </c>
      <c r="F3203">
        <v>1165.1345209508099</v>
      </c>
      <c r="G3203">
        <v>40.187316522078099</v>
      </c>
      <c r="H3203">
        <v>0.72868518611469402</v>
      </c>
      <c r="I3203">
        <v>0</v>
      </c>
      <c r="J3203">
        <v>3</v>
      </c>
      <c r="K3203">
        <v>17</v>
      </c>
      <c r="L3203">
        <v>0</v>
      </c>
      <c r="M3203">
        <v>0.92598947555321698</v>
      </c>
      <c r="N3203" s="1">
        <v>39.475677887043503</v>
      </c>
    </row>
    <row r="3204" spans="1:14">
      <c r="A3204">
        <v>1477</v>
      </c>
      <c r="B3204">
        <v>158.15819913467999</v>
      </c>
      <c r="C3204">
        <v>72.848199154650402</v>
      </c>
      <c r="D3204">
        <v>0</v>
      </c>
      <c r="E3204">
        <v>478</v>
      </c>
      <c r="F3204">
        <v>12160.9568848007</v>
      </c>
      <c r="G3204">
        <v>82.943877256330694</v>
      </c>
      <c r="H3204">
        <v>1.8348327387609999</v>
      </c>
      <c r="I3204">
        <v>9</v>
      </c>
      <c r="J3204">
        <v>4</v>
      </c>
      <c r="K3204">
        <v>9</v>
      </c>
      <c r="L3204">
        <v>4</v>
      </c>
      <c r="M3204">
        <v>-1.4600555838624101</v>
      </c>
      <c r="N3204" s="1">
        <v>33.431933390981797</v>
      </c>
    </row>
    <row r="3205" spans="1:14">
      <c r="A3205">
        <v>955</v>
      </c>
      <c r="B3205">
        <v>88.572852666364298</v>
      </c>
      <c r="C3205">
        <v>49.032723979626297</v>
      </c>
      <c r="D3205">
        <v>1</v>
      </c>
      <c r="E3205">
        <v>460</v>
      </c>
      <c r="F3205">
        <v>7218.95294593363</v>
      </c>
      <c r="G3205">
        <v>87.007296177548</v>
      </c>
      <c r="H3205">
        <v>0.30354981592832497</v>
      </c>
      <c r="I3205">
        <v>5</v>
      </c>
      <c r="J3205">
        <v>1</v>
      </c>
      <c r="K3205">
        <v>16</v>
      </c>
      <c r="L3205">
        <v>12</v>
      </c>
      <c r="M3205">
        <v>1.7565015798051</v>
      </c>
      <c r="N3205" s="1">
        <v>34.241165203050997</v>
      </c>
    </row>
    <row r="3206" spans="1:14">
      <c r="A3206">
        <v>1242</v>
      </c>
      <c r="B3206">
        <v>157.90822333622299</v>
      </c>
      <c r="C3206">
        <v>28.204586356782698</v>
      </c>
      <c r="D3206">
        <v>1</v>
      </c>
      <c r="E3206">
        <v>394</v>
      </c>
      <c r="F3206">
        <v>11340.1732494921</v>
      </c>
      <c r="G3206">
        <v>34.433909752829997</v>
      </c>
      <c r="H3206">
        <v>1.51344910479231</v>
      </c>
      <c r="I3206">
        <v>2</v>
      </c>
      <c r="J3206">
        <v>2</v>
      </c>
      <c r="K3206">
        <v>6</v>
      </c>
      <c r="L3206">
        <v>1</v>
      </c>
      <c r="M3206">
        <v>2.61006410797245</v>
      </c>
      <c r="N3206" s="1">
        <v>69.6387973455886</v>
      </c>
    </row>
    <row r="3207" spans="1:14">
      <c r="A3207">
        <v>1299</v>
      </c>
      <c r="B3207">
        <v>54.218225941688502</v>
      </c>
      <c r="C3207">
        <v>29.254040452094198</v>
      </c>
      <c r="D3207">
        <v>0</v>
      </c>
      <c r="E3207">
        <v>226</v>
      </c>
      <c r="F3207">
        <v>5222.8913412229604</v>
      </c>
      <c r="G3207">
        <v>46.7947554863931</v>
      </c>
      <c r="H3207">
        <v>1.20078063972142</v>
      </c>
      <c r="I3207">
        <v>2</v>
      </c>
      <c r="J3207">
        <v>1</v>
      </c>
      <c r="K3207">
        <v>14</v>
      </c>
      <c r="L3207">
        <v>14</v>
      </c>
      <c r="M3207">
        <v>0.590396307677587</v>
      </c>
      <c r="N3207" s="1">
        <v>54.662348818187397</v>
      </c>
    </row>
    <row r="3208" spans="1:14">
      <c r="A3208">
        <v>660</v>
      </c>
      <c r="B3208">
        <v>106.298201865952</v>
      </c>
      <c r="C3208">
        <v>10.522339195864699</v>
      </c>
      <c r="D3208">
        <v>0</v>
      </c>
      <c r="E3208">
        <v>400</v>
      </c>
      <c r="F3208">
        <v>13524.6441383605</v>
      </c>
      <c r="G3208">
        <v>75.341291888341303</v>
      </c>
      <c r="H3208">
        <v>0.780563308979909</v>
      </c>
      <c r="I3208">
        <v>6</v>
      </c>
      <c r="J3208">
        <v>3</v>
      </c>
      <c r="K3208">
        <v>18</v>
      </c>
      <c r="L3208">
        <v>11</v>
      </c>
      <c r="M3208">
        <v>0.62999732746200399</v>
      </c>
      <c r="N3208" s="1">
        <v>8.2378804851099208</v>
      </c>
    </row>
    <row r="3209" spans="1:14">
      <c r="A3209">
        <v>1283</v>
      </c>
      <c r="B3209">
        <v>144.013002281349</v>
      </c>
      <c r="C3209">
        <v>37.086194400280498</v>
      </c>
      <c r="D3209">
        <v>1</v>
      </c>
      <c r="E3209">
        <v>360</v>
      </c>
      <c r="F3209">
        <v>8603.7664440178196</v>
      </c>
      <c r="G3209">
        <v>18.9150067807273</v>
      </c>
      <c r="H3209">
        <v>0.25037055227273602</v>
      </c>
      <c r="I3209">
        <v>3</v>
      </c>
      <c r="J3209">
        <v>3</v>
      </c>
      <c r="K3209">
        <v>8</v>
      </c>
      <c r="L3209">
        <v>1</v>
      </c>
      <c r="M3209">
        <v>1.5508427160412901</v>
      </c>
      <c r="N3209" s="1">
        <v>79.583121110332897</v>
      </c>
    </row>
    <row r="3210" spans="1:14">
      <c r="A3210">
        <v>959</v>
      </c>
      <c r="B3210">
        <v>71.914484831197996</v>
      </c>
      <c r="C3210">
        <v>77.402587643066695</v>
      </c>
      <c r="D3210">
        <v>0</v>
      </c>
      <c r="E3210">
        <v>430</v>
      </c>
      <c r="F3210">
        <v>15103.3643669961</v>
      </c>
      <c r="G3210">
        <v>77.998018090540597</v>
      </c>
      <c r="H3210">
        <v>1.2489993687087999</v>
      </c>
      <c r="I3210">
        <v>4</v>
      </c>
      <c r="J3210">
        <v>0</v>
      </c>
      <c r="K3210">
        <v>4</v>
      </c>
      <c r="L3210">
        <v>6</v>
      </c>
      <c r="M3210">
        <v>1.4224867569256201</v>
      </c>
      <c r="N3210" s="1">
        <v>30.227671940813899</v>
      </c>
    </row>
    <row r="3211" spans="1:14">
      <c r="A3211">
        <v>1049</v>
      </c>
      <c r="B3211">
        <v>173.45053616704001</v>
      </c>
      <c r="C3211">
        <v>81.474643795384793</v>
      </c>
      <c r="D3211">
        <v>0</v>
      </c>
      <c r="E3211">
        <v>413</v>
      </c>
      <c r="F3211">
        <v>1353.15276239014</v>
      </c>
      <c r="G3211">
        <v>19.942563344926899</v>
      </c>
      <c r="H3211">
        <v>0.15023577784043399</v>
      </c>
      <c r="I3211">
        <v>5</v>
      </c>
      <c r="J3211">
        <v>3</v>
      </c>
      <c r="K3211">
        <v>9</v>
      </c>
      <c r="L3211">
        <v>3</v>
      </c>
      <c r="M3211">
        <v>0.447721986019329</v>
      </c>
      <c r="N3211" s="1">
        <v>89.751364537617206</v>
      </c>
    </row>
    <row r="3212" spans="1:14">
      <c r="A3212">
        <v>999</v>
      </c>
      <c r="B3212">
        <v>85.254694821787794</v>
      </c>
      <c r="C3212">
        <v>28.222078788617502</v>
      </c>
      <c r="D3212">
        <v>1</v>
      </c>
      <c r="E3212">
        <v>15</v>
      </c>
      <c r="F3212">
        <v>8277.0015102189791</v>
      </c>
      <c r="G3212">
        <v>92.301015904125194</v>
      </c>
      <c r="H3212">
        <v>1.0524359883774099</v>
      </c>
      <c r="I3212">
        <v>9</v>
      </c>
      <c r="J3212">
        <v>2</v>
      </c>
      <c r="K3212">
        <v>12</v>
      </c>
      <c r="L3212">
        <v>13</v>
      </c>
      <c r="M3212">
        <v>1.7716797095782399</v>
      </c>
      <c r="N3212" s="1">
        <v>86.106212078456707</v>
      </c>
    </row>
    <row r="3213" spans="1:14">
      <c r="A3213">
        <v>1237</v>
      </c>
      <c r="B3213">
        <v>147.84216692276601</v>
      </c>
      <c r="C3213">
        <v>96.313959718426702</v>
      </c>
      <c r="D3213">
        <v>1</v>
      </c>
      <c r="E3213">
        <v>48</v>
      </c>
      <c r="F3213">
        <v>12286.638411363399</v>
      </c>
      <c r="G3213">
        <v>34.870536396671802</v>
      </c>
      <c r="H3213">
        <v>1.2479962940079401</v>
      </c>
      <c r="I3213">
        <v>5</v>
      </c>
      <c r="J3213">
        <v>2</v>
      </c>
      <c r="K3213">
        <v>0</v>
      </c>
      <c r="L3213">
        <v>1</v>
      </c>
      <c r="M3213">
        <v>0.44894223151073498</v>
      </c>
      <c r="N3213" s="1">
        <v>84.945110917967</v>
      </c>
    </row>
    <row r="3214" spans="1:14">
      <c r="A3214">
        <v>1008</v>
      </c>
      <c r="B3214">
        <v>110.779571386299</v>
      </c>
      <c r="C3214">
        <v>55.216251413211403</v>
      </c>
      <c r="D3214">
        <v>0</v>
      </c>
      <c r="E3214">
        <v>139</v>
      </c>
      <c r="F3214">
        <v>9642.4271043704703</v>
      </c>
      <c r="G3214">
        <v>61.803941218062</v>
      </c>
      <c r="H3214">
        <v>1.49179511984629</v>
      </c>
      <c r="I3214">
        <v>1</v>
      </c>
      <c r="J3214">
        <v>3</v>
      </c>
      <c r="K3214">
        <v>5</v>
      </c>
      <c r="L3214">
        <v>10</v>
      </c>
      <c r="M3214">
        <v>1.2262184746925899</v>
      </c>
      <c r="N3214" s="1">
        <v>73.945846345437701</v>
      </c>
    </row>
    <row r="3215" spans="1:14">
      <c r="A3215">
        <v>1153</v>
      </c>
      <c r="B3215">
        <v>139.40653932164699</v>
      </c>
      <c r="C3215">
        <v>92.528087411665197</v>
      </c>
      <c r="D3215">
        <v>1</v>
      </c>
      <c r="E3215">
        <v>492</v>
      </c>
      <c r="F3215">
        <v>468.78683278679898</v>
      </c>
      <c r="G3215">
        <v>20.543815006864499</v>
      </c>
      <c r="H3215">
        <v>1.9835358050272001</v>
      </c>
      <c r="I3215">
        <v>2</v>
      </c>
      <c r="J3215">
        <v>4</v>
      </c>
      <c r="K3215">
        <v>2</v>
      </c>
      <c r="L3215">
        <v>2</v>
      </c>
      <c r="M3215">
        <v>-0.96955509589410904</v>
      </c>
      <c r="N3215" s="1">
        <v>23.752133193101098</v>
      </c>
    </row>
    <row r="3216" spans="1:14">
      <c r="A3216">
        <v>1303</v>
      </c>
      <c r="B3216">
        <v>66.117582894336195</v>
      </c>
      <c r="C3216">
        <v>73.608875367546801</v>
      </c>
      <c r="D3216">
        <v>0</v>
      </c>
      <c r="E3216">
        <v>34</v>
      </c>
      <c r="F3216">
        <v>15560.1849856677</v>
      </c>
      <c r="G3216">
        <v>34.254383919623002</v>
      </c>
      <c r="H3216">
        <v>0.59417805566475301</v>
      </c>
      <c r="I3216">
        <v>0</v>
      </c>
      <c r="J3216">
        <v>3</v>
      </c>
      <c r="K3216">
        <v>16</v>
      </c>
      <c r="L3216">
        <v>2</v>
      </c>
      <c r="M3216">
        <v>2.4429733562535199</v>
      </c>
      <c r="N3216" s="1">
        <v>50.273783242446399</v>
      </c>
    </row>
    <row r="3217" spans="1:14">
      <c r="A3217">
        <v>980</v>
      </c>
      <c r="B3217">
        <v>52.536919988241003</v>
      </c>
      <c r="C3217">
        <v>75.019008072017101</v>
      </c>
      <c r="D3217">
        <v>0</v>
      </c>
      <c r="E3217">
        <v>420</v>
      </c>
      <c r="F3217">
        <v>4842.3927199067803</v>
      </c>
      <c r="G3217">
        <v>46.3559539138394</v>
      </c>
      <c r="H3217">
        <v>0.71254066060960197</v>
      </c>
      <c r="I3217">
        <v>2</v>
      </c>
      <c r="J3217">
        <v>4</v>
      </c>
      <c r="K3217">
        <v>11</v>
      </c>
      <c r="L3217">
        <v>1</v>
      </c>
      <c r="M3217">
        <v>-0.40794695240275303</v>
      </c>
      <c r="N3217" s="1">
        <v>24.0657232801228</v>
      </c>
    </row>
    <row r="3218" spans="1:14">
      <c r="A3218">
        <v>1162</v>
      </c>
      <c r="B3218">
        <v>186.43466410704499</v>
      </c>
      <c r="C3218">
        <v>17.653925917546399</v>
      </c>
      <c r="D3218">
        <v>1</v>
      </c>
      <c r="E3218">
        <v>414</v>
      </c>
      <c r="F3218">
        <v>4063.5180752254701</v>
      </c>
      <c r="G3218">
        <v>53.834398901471197</v>
      </c>
      <c r="H3218">
        <v>0.748176158937084</v>
      </c>
      <c r="I3218">
        <v>7</v>
      </c>
      <c r="J3218">
        <v>3</v>
      </c>
      <c r="K3218">
        <v>10</v>
      </c>
      <c r="L3218">
        <v>6</v>
      </c>
      <c r="M3218">
        <v>1.2843379385045699</v>
      </c>
      <c r="N3218" s="1">
        <v>27.072413725060599</v>
      </c>
    </row>
    <row r="3219" spans="1:14">
      <c r="A3219">
        <v>613</v>
      </c>
      <c r="B3219">
        <v>90.444501315077403</v>
      </c>
      <c r="C3219">
        <v>29.799201420723701</v>
      </c>
      <c r="D3219">
        <v>0</v>
      </c>
      <c r="E3219">
        <v>355</v>
      </c>
      <c r="F3219">
        <v>7821.99202214461</v>
      </c>
      <c r="G3219">
        <v>10.006074788191601</v>
      </c>
      <c r="H3219">
        <v>1.49000715253178</v>
      </c>
      <c r="I3219">
        <v>3</v>
      </c>
      <c r="J3219">
        <v>1</v>
      </c>
      <c r="K3219">
        <v>7</v>
      </c>
      <c r="L3219">
        <v>0</v>
      </c>
      <c r="M3219">
        <v>-0.74644510394697805</v>
      </c>
      <c r="N3219" s="1">
        <v>56.930900402083502</v>
      </c>
    </row>
    <row r="3220" spans="1:14">
      <c r="A3220">
        <v>1248</v>
      </c>
      <c r="B3220">
        <v>172.95155041706801</v>
      </c>
      <c r="C3220">
        <v>10.7933349965025</v>
      </c>
      <c r="D3220">
        <v>1</v>
      </c>
      <c r="E3220">
        <v>457</v>
      </c>
      <c r="F3220">
        <v>8720.3139096212399</v>
      </c>
      <c r="G3220">
        <v>89.979018614242094</v>
      </c>
      <c r="H3220">
        <v>1.87045660968661</v>
      </c>
      <c r="I3220">
        <v>1</v>
      </c>
      <c r="J3220">
        <v>3</v>
      </c>
      <c r="K3220">
        <v>11</v>
      </c>
      <c r="L3220">
        <v>12</v>
      </c>
      <c r="M3220">
        <v>0.23097073932217199</v>
      </c>
      <c r="N3220" s="1">
        <v>8.4708513550103799</v>
      </c>
    </row>
    <row r="3221" spans="1:14">
      <c r="A3221">
        <v>1077</v>
      </c>
      <c r="B3221">
        <v>199.90254507083</v>
      </c>
      <c r="C3221">
        <v>74.451487642906301</v>
      </c>
      <c r="D3221">
        <v>0</v>
      </c>
      <c r="E3221">
        <v>210</v>
      </c>
      <c r="F3221">
        <v>12283.981387678199</v>
      </c>
      <c r="G3221">
        <v>10.690732860298899</v>
      </c>
      <c r="H3221">
        <v>1.95121512420496</v>
      </c>
      <c r="I3221">
        <v>3</v>
      </c>
      <c r="J3221">
        <v>1</v>
      </c>
      <c r="K3221">
        <v>10</v>
      </c>
      <c r="L3221">
        <v>8</v>
      </c>
      <c r="M3221">
        <v>0.138746180208357</v>
      </c>
      <c r="N3221" s="1">
        <v>87.403978179760102</v>
      </c>
    </row>
    <row r="3222" spans="1:14">
      <c r="A3222">
        <v>860</v>
      </c>
      <c r="B3222">
        <v>81.7146886998366</v>
      </c>
      <c r="C3222">
        <v>40.9994459585659</v>
      </c>
      <c r="D3222">
        <v>0</v>
      </c>
      <c r="E3222">
        <v>19</v>
      </c>
      <c r="F3222">
        <v>6353.0511567779204</v>
      </c>
      <c r="G3222">
        <v>79.631610669498201</v>
      </c>
      <c r="H3222">
        <v>1.8970415964604399</v>
      </c>
      <c r="I3222">
        <v>6</v>
      </c>
      <c r="J3222">
        <v>4</v>
      </c>
      <c r="K3222">
        <v>4</v>
      </c>
      <c r="L3222">
        <v>4</v>
      </c>
      <c r="M3222">
        <v>1.6181038263487799</v>
      </c>
      <c r="N3222" s="1">
        <v>83.087219669126895</v>
      </c>
    </row>
    <row r="3223" spans="1:14">
      <c r="A3223">
        <v>840</v>
      </c>
      <c r="B3223">
        <v>89.775611177503293</v>
      </c>
      <c r="C3223">
        <v>80.7987264468712</v>
      </c>
      <c r="D3223">
        <v>0</v>
      </c>
      <c r="E3223">
        <v>487</v>
      </c>
      <c r="F3223">
        <v>7095.3699857491702</v>
      </c>
      <c r="G3223">
        <v>52.352102112073297</v>
      </c>
      <c r="H3223">
        <v>1.7708277146589599</v>
      </c>
      <c r="I3223">
        <v>8</v>
      </c>
      <c r="J3223">
        <v>3</v>
      </c>
      <c r="K3223">
        <v>7</v>
      </c>
      <c r="L3223">
        <v>3</v>
      </c>
      <c r="M3223">
        <v>2.9806781318368101</v>
      </c>
      <c r="N3223" s="1">
        <v>37.365243633406102</v>
      </c>
    </row>
    <row r="3224" spans="1:14">
      <c r="A3224">
        <v>1269</v>
      </c>
      <c r="B3224">
        <v>149.42896814519901</v>
      </c>
      <c r="C3224">
        <v>40.504259794332299</v>
      </c>
      <c r="D3224">
        <v>1</v>
      </c>
      <c r="E3224">
        <v>196</v>
      </c>
      <c r="F3224">
        <v>8605.8626633479107</v>
      </c>
      <c r="G3224">
        <v>57.149202241123803</v>
      </c>
      <c r="H3224">
        <v>1.98285701025919</v>
      </c>
      <c r="I3224">
        <v>4</v>
      </c>
      <c r="J3224">
        <v>4</v>
      </c>
      <c r="K3224">
        <v>11</v>
      </c>
      <c r="L3224">
        <v>2</v>
      </c>
      <c r="M3224">
        <v>-0.17893030161608001</v>
      </c>
      <c r="N3224" s="1">
        <v>48.810908080587602</v>
      </c>
    </row>
    <row r="3225" spans="1:14">
      <c r="A3225">
        <v>1486</v>
      </c>
      <c r="B3225">
        <v>194.81729519009301</v>
      </c>
      <c r="C3225">
        <v>83.740037706897496</v>
      </c>
      <c r="D3225">
        <v>1</v>
      </c>
      <c r="E3225">
        <v>326</v>
      </c>
      <c r="F3225">
        <v>6370.75488589208</v>
      </c>
      <c r="G3225">
        <v>28.7438931401086</v>
      </c>
      <c r="H3225">
        <v>0.81429688098554398</v>
      </c>
      <c r="I3225">
        <v>4</v>
      </c>
      <c r="J3225">
        <v>2</v>
      </c>
      <c r="K3225">
        <v>5</v>
      </c>
      <c r="L3225">
        <v>2</v>
      </c>
      <c r="M3225">
        <v>-0.37849179653614101</v>
      </c>
      <c r="N3225" s="1">
        <v>44.620150637759501</v>
      </c>
    </row>
    <row r="3226" spans="1:14">
      <c r="A3226">
        <v>1260</v>
      </c>
      <c r="B3226">
        <v>187.37215222861099</v>
      </c>
      <c r="C3226">
        <v>21.762842837348099</v>
      </c>
      <c r="D3226">
        <v>0</v>
      </c>
      <c r="E3226">
        <v>115</v>
      </c>
      <c r="F3226">
        <v>14641.3144577083</v>
      </c>
      <c r="G3226">
        <v>64.6631515311133</v>
      </c>
      <c r="H3226">
        <v>1.90181050799754</v>
      </c>
      <c r="I3226">
        <v>4</v>
      </c>
      <c r="J3226">
        <v>0</v>
      </c>
      <c r="K3226">
        <v>8</v>
      </c>
      <c r="L3226">
        <v>12</v>
      </c>
      <c r="M3226">
        <v>2.3929131889391302</v>
      </c>
      <c r="N3226" s="1">
        <v>79.986981182484897</v>
      </c>
    </row>
    <row r="3227" spans="1:14">
      <c r="A3227">
        <v>1468</v>
      </c>
      <c r="B3227">
        <v>125.431328009837</v>
      </c>
      <c r="C3227">
        <v>25.603584108175699</v>
      </c>
      <c r="D3227">
        <v>1</v>
      </c>
      <c r="E3227">
        <v>417</v>
      </c>
      <c r="F3227">
        <v>13634.9062694846</v>
      </c>
      <c r="G3227">
        <v>58.350871825250699</v>
      </c>
      <c r="H3227">
        <v>1.5459379285522299</v>
      </c>
      <c r="I3227">
        <v>9</v>
      </c>
      <c r="J3227">
        <v>4</v>
      </c>
      <c r="K3227">
        <v>16</v>
      </c>
      <c r="L3227">
        <v>2</v>
      </c>
      <c r="M3227">
        <v>-7.60615515445177E-2</v>
      </c>
      <c r="N3227" s="1">
        <v>63.531159486869399</v>
      </c>
    </row>
    <row r="3228" spans="1:14">
      <c r="A3228">
        <v>948</v>
      </c>
      <c r="B3228">
        <v>169.266542379008</v>
      </c>
      <c r="C3228">
        <v>40.678888562554199</v>
      </c>
      <c r="D3228">
        <v>1</v>
      </c>
      <c r="E3228">
        <v>352</v>
      </c>
      <c r="F3228">
        <v>7334.0817517382602</v>
      </c>
      <c r="G3228">
        <v>24.781276595826501</v>
      </c>
      <c r="H3228">
        <v>0.42007373310315799</v>
      </c>
      <c r="I3228">
        <v>8</v>
      </c>
      <c r="J3228">
        <v>1</v>
      </c>
      <c r="K3228">
        <v>1</v>
      </c>
      <c r="L3228">
        <v>0</v>
      </c>
      <c r="M3228">
        <v>4.2256457041873201</v>
      </c>
      <c r="N3228" s="1">
        <v>28.639456031070299</v>
      </c>
    </row>
    <row r="3229" spans="1:14">
      <c r="A3229">
        <v>1342</v>
      </c>
      <c r="B3229">
        <v>70.361877964985098</v>
      </c>
      <c r="C3229">
        <v>46.763864999404497</v>
      </c>
      <c r="D3229">
        <v>0</v>
      </c>
      <c r="E3229">
        <v>464</v>
      </c>
      <c r="F3229">
        <v>103.098311163342</v>
      </c>
      <c r="G3229">
        <v>31.430710121429701</v>
      </c>
      <c r="H3229">
        <v>0.186383856966684</v>
      </c>
      <c r="I3229">
        <v>6</v>
      </c>
      <c r="J3229">
        <v>0</v>
      </c>
      <c r="K3229">
        <v>0</v>
      </c>
      <c r="L3229">
        <v>1</v>
      </c>
      <c r="M3229">
        <v>-0.54527857010298797</v>
      </c>
      <c r="N3229" s="1">
        <v>42.981506629550204</v>
      </c>
    </row>
    <row r="3230" spans="1:14">
      <c r="A3230">
        <v>1334</v>
      </c>
      <c r="B3230">
        <v>196.61572763060099</v>
      </c>
      <c r="C3230">
        <v>41.383252975867997</v>
      </c>
      <c r="D3230">
        <v>1</v>
      </c>
      <c r="E3230">
        <v>75</v>
      </c>
      <c r="F3230">
        <v>14424.858478915499</v>
      </c>
      <c r="G3230">
        <v>16.021326611121101</v>
      </c>
      <c r="H3230">
        <v>0.507519519953612</v>
      </c>
      <c r="I3230">
        <v>2</v>
      </c>
      <c r="J3230">
        <v>3</v>
      </c>
      <c r="K3230">
        <v>17</v>
      </c>
      <c r="L3230">
        <v>10</v>
      </c>
      <c r="M3230">
        <v>1.9917688653261401</v>
      </c>
      <c r="N3230" s="1">
        <v>41.462107933374902</v>
      </c>
    </row>
    <row r="3231" spans="1:14">
      <c r="A3231">
        <v>679</v>
      </c>
      <c r="B3231">
        <v>194.65298510539799</v>
      </c>
      <c r="C3231">
        <v>78.728232927089707</v>
      </c>
      <c r="D3231">
        <v>1</v>
      </c>
      <c r="E3231">
        <v>150</v>
      </c>
      <c r="F3231">
        <v>2076.9515176874902</v>
      </c>
      <c r="G3231">
        <v>15.965521488050699</v>
      </c>
      <c r="H3231">
        <v>1.57962713614648</v>
      </c>
      <c r="I3231">
        <v>1</v>
      </c>
      <c r="J3231">
        <v>1</v>
      </c>
      <c r="K3231">
        <v>2</v>
      </c>
      <c r="L3231">
        <v>13</v>
      </c>
      <c r="M3231">
        <v>-1.1974120833860999</v>
      </c>
      <c r="N3231" s="1">
        <v>86.543489304133004</v>
      </c>
    </row>
    <row r="3232" spans="1:14">
      <c r="A3232">
        <v>1201</v>
      </c>
      <c r="B3232">
        <v>74.559343681875603</v>
      </c>
      <c r="C3232">
        <v>18.725625336404299</v>
      </c>
      <c r="D3232">
        <v>1</v>
      </c>
      <c r="E3232">
        <v>36</v>
      </c>
      <c r="F3232">
        <v>3987.74740158533</v>
      </c>
      <c r="G3232">
        <v>11.2398207357183</v>
      </c>
      <c r="H3232">
        <v>1.30022407432918</v>
      </c>
      <c r="I3232">
        <v>8</v>
      </c>
      <c r="J3232">
        <v>0</v>
      </c>
      <c r="K3232">
        <v>13</v>
      </c>
      <c r="L3232">
        <v>14</v>
      </c>
      <c r="M3232">
        <v>-0.45189341211179002</v>
      </c>
      <c r="N3232" s="1">
        <v>19.901427393744299</v>
      </c>
    </row>
    <row r="3233" spans="1:14">
      <c r="A3233">
        <v>906</v>
      </c>
      <c r="B3233">
        <v>94.913468720466</v>
      </c>
      <c r="C3233">
        <v>41.609531767463899</v>
      </c>
      <c r="D3233">
        <v>0</v>
      </c>
      <c r="E3233">
        <v>242</v>
      </c>
      <c r="F3233">
        <v>2522.5444214098302</v>
      </c>
      <c r="G3233">
        <v>29.842689293477498</v>
      </c>
      <c r="H3233">
        <v>0.52627688895870095</v>
      </c>
      <c r="I3233">
        <v>2</v>
      </c>
      <c r="J3233">
        <v>0</v>
      </c>
      <c r="K3233">
        <v>12</v>
      </c>
      <c r="L3233">
        <v>6</v>
      </c>
      <c r="M3233">
        <v>-0.38872176268962</v>
      </c>
      <c r="N3233" s="1">
        <v>12.6139886700264</v>
      </c>
    </row>
    <row r="3234" spans="1:14">
      <c r="A3234">
        <v>1165</v>
      </c>
      <c r="B3234">
        <v>65.023249626015001</v>
      </c>
      <c r="C3234">
        <v>85.351599956391297</v>
      </c>
      <c r="D3234">
        <v>0</v>
      </c>
      <c r="E3234">
        <v>151</v>
      </c>
      <c r="F3234">
        <v>2959.0675626982702</v>
      </c>
      <c r="G3234">
        <v>71.169510465735002</v>
      </c>
      <c r="H3234">
        <v>1.50965076349558</v>
      </c>
      <c r="I3234">
        <v>7</v>
      </c>
      <c r="J3234">
        <v>4</v>
      </c>
      <c r="K3234">
        <v>1</v>
      </c>
      <c r="L3234">
        <v>2</v>
      </c>
      <c r="M3234">
        <v>0.16220325013143699</v>
      </c>
      <c r="N3234" s="1">
        <v>79.8526007337436</v>
      </c>
    </row>
    <row r="3235" spans="1:14">
      <c r="A3235">
        <v>695</v>
      </c>
      <c r="B3235">
        <v>90.757639834726902</v>
      </c>
      <c r="C3235">
        <v>16.011736953595399</v>
      </c>
      <c r="D3235">
        <v>1</v>
      </c>
      <c r="E3235">
        <v>63</v>
      </c>
      <c r="F3235">
        <v>12865.7528524483</v>
      </c>
      <c r="G3235">
        <v>38.459384932812</v>
      </c>
      <c r="H3235">
        <v>0.36851225493258499</v>
      </c>
      <c r="I3235">
        <v>3</v>
      </c>
      <c r="J3235">
        <v>3</v>
      </c>
      <c r="K3235">
        <v>3</v>
      </c>
      <c r="L3235">
        <v>5</v>
      </c>
      <c r="M3235">
        <v>2.1893176659334599</v>
      </c>
      <c r="N3235" s="1">
        <v>81.218309107999005</v>
      </c>
    </row>
    <row r="3236" spans="1:14">
      <c r="A3236">
        <v>965</v>
      </c>
      <c r="B3236">
        <v>172.39336841228101</v>
      </c>
      <c r="C3236">
        <v>94.810915690422107</v>
      </c>
      <c r="D3236">
        <v>0</v>
      </c>
      <c r="E3236">
        <v>154</v>
      </c>
      <c r="F3236">
        <v>9314.0729224881907</v>
      </c>
      <c r="G3236">
        <v>40.846084288063899</v>
      </c>
      <c r="H3236">
        <v>1.66149864833151</v>
      </c>
      <c r="I3236">
        <v>4</v>
      </c>
      <c r="J3236">
        <v>3</v>
      </c>
      <c r="K3236">
        <v>14</v>
      </c>
      <c r="L3236">
        <v>3</v>
      </c>
      <c r="M3236">
        <v>0.97380063008087503</v>
      </c>
      <c r="N3236" s="1">
        <v>79.097822472534006</v>
      </c>
    </row>
    <row r="3237" spans="1:14">
      <c r="A3237">
        <v>810</v>
      </c>
      <c r="B3237">
        <v>106.747341074788</v>
      </c>
      <c r="C3237">
        <v>98.768515804481098</v>
      </c>
      <c r="D3237">
        <v>1</v>
      </c>
      <c r="E3237">
        <v>188</v>
      </c>
      <c r="F3237">
        <v>15301.913093693</v>
      </c>
      <c r="G3237">
        <v>21.871485392989999</v>
      </c>
      <c r="H3237">
        <v>1.6089058543443899</v>
      </c>
      <c r="I3237">
        <v>7</v>
      </c>
      <c r="J3237">
        <v>3</v>
      </c>
      <c r="K3237">
        <v>4</v>
      </c>
      <c r="L3237">
        <v>9</v>
      </c>
      <c r="M3237">
        <v>2.6538076784233202</v>
      </c>
      <c r="N3237" s="1">
        <v>48.433037828172203</v>
      </c>
    </row>
    <row r="3238" spans="1:14">
      <c r="A3238">
        <v>761</v>
      </c>
      <c r="B3238">
        <v>63.259545072013701</v>
      </c>
      <c r="C3238">
        <v>17.971135644257199</v>
      </c>
      <c r="D3238">
        <v>0</v>
      </c>
      <c r="E3238">
        <v>223</v>
      </c>
      <c r="F3238">
        <v>3780.1108459470902</v>
      </c>
      <c r="G3238">
        <v>61.792360089077697</v>
      </c>
      <c r="H3238">
        <v>1.94789434434149</v>
      </c>
      <c r="I3238">
        <v>4</v>
      </c>
      <c r="J3238">
        <v>4</v>
      </c>
      <c r="K3238">
        <v>9</v>
      </c>
      <c r="L3238">
        <v>4</v>
      </c>
      <c r="M3238">
        <v>2.1908411460910702</v>
      </c>
      <c r="N3238" s="1">
        <v>61.078276402904102</v>
      </c>
    </row>
    <row r="3239" spans="1:14">
      <c r="A3239">
        <v>918</v>
      </c>
      <c r="B3239">
        <v>101.333828716835</v>
      </c>
      <c r="C3239">
        <v>36.2145270030163</v>
      </c>
      <c r="D3239">
        <v>1</v>
      </c>
      <c r="E3239">
        <v>93</v>
      </c>
      <c r="F3239">
        <v>7821.5950392866198</v>
      </c>
      <c r="G3239">
        <v>40.792927739206299</v>
      </c>
      <c r="H3239">
        <v>0.38553117279570398</v>
      </c>
      <c r="I3239">
        <v>9</v>
      </c>
      <c r="J3239">
        <v>4</v>
      </c>
      <c r="K3239">
        <v>8</v>
      </c>
      <c r="L3239">
        <v>7</v>
      </c>
      <c r="M3239">
        <v>-0.34214716587975402</v>
      </c>
      <c r="N3239" s="1">
        <v>52.885859042683599</v>
      </c>
    </row>
    <row r="3240" spans="1:14">
      <c r="A3240">
        <v>905</v>
      </c>
      <c r="B3240">
        <v>197.20750013619201</v>
      </c>
      <c r="C3240">
        <v>43.516059943182</v>
      </c>
      <c r="D3240">
        <v>0</v>
      </c>
      <c r="E3240">
        <v>5</v>
      </c>
      <c r="F3240">
        <v>15641.111068411201</v>
      </c>
      <c r="G3240">
        <v>70.868512308719303</v>
      </c>
      <c r="H3240">
        <v>1.8225646893877401</v>
      </c>
      <c r="I3240">
        <v>1</v>
      </c>
      <c r="J3240">
        <v>3</v>
      </c>
      <c r="K3240">
        <v>17</v>
      </c>
      <c r="L3240">
        <v>1</v>
      </c>
      <c r="M3240">
        <v>0.91939287058629504</v>
      </c>
      <c r="N3240" s="1">
        <v>10.903065214624</v>
      </c>
    </row>
    <row r="3241" spans="1:14">
      <c r="A3241">
        <v>1438</v>
      </c>
      <c r="B3241">
        <v>144.45253928887999</v>
      </c>
      <c r="C3241">
        <v>79.875223178745301</v>
      </c>
      <c r="D3241">
        <v>1</v>
      </c>
      <c r="E3241">
        <v>438</v>
      </c>
      <c r="F3241">
        <v>13240.4518769688</v>
      </c>
      <c r="G3241">
        <v>76.7313521958298</v>
      </c>
      <c r="H3241">
        <v>0.74809506107149304</v>
      </c>
      <c r="I3241">
        <v>5</v>
      </c>
      <c r="J3241">
        <v>0</v>
      </c>
      <c r="K3241">
        <v>2</v>
      </c>
      <c r="L3241">
        <v>9</v>
      </c>
      <c r="M3241">
        <v>2.8117071552370598</v>
      </c>
      <c r="N3241" s="1">
        <v>55.645966236561399</v>
      </c>
    </row>
    <row r="3242" spans="1:14">
      <c r="A3242">
        <v>642</v>
      </c>
      <c r="B3242">
        <v>112.424141960923</v>
      </c>
      <c r="C3242">
        <v>63.633413090505996</v>
      </c>
      <c r="D3242">
        <v>0</v>
      </c>
      <c r="E3242">
        <v>166</v>
      </c>
      <c r="F3242">
        <v>11684.9892980158</v>
      </c>
      <c r="G3242">
        <v>62.622358772354303</v>
      </c>
      <c r="H3242">
        <v>0.89051374311109199</v>
      </c>
      <c r="I3242">
        <v>6</v>
      </c>
      <c r="J3242">
        <v>3</v>
      </c>
      <c r="K3242">
        <v>13</v>
      </c>
      <c r="L3242">
        <v>4</v>
      </c>
      <c r="M3242">
        <v>-0.11665579556021199</v>
      </c>
      <c r="N3242" s="1">
        <v>6.15720251676857</v>
      </c>
    </row>
    <row r="3243" spans="1:14">
      <c r="A3243">
        <v>841</v>
      </c>
      <c r="B3243">
        <v>74.980777024590495</v>
      </c>
      <c r="C3243">
        <v>67.992913044331004</v>
      </c>
      <c r="D3243">
        <v>1</v>
      </c>
      <c r="E3243">
        <v>446</v>
      </c>
      <c r="F3243">
        <v>3104.7057017955899</v>
      </c>
      <c r="G3243">
        <v>34.846258313083197</v>
      </c>
      <c r="H3243">
        <v>0.99004561948486103</v>
      </c>
      <c r="I3243">
        <v>0</v>
      </c>
      <c r="J3243">
        <v>4</v>
      </c>
      <c r="K3243">
        <v>9</v>
      </c>
      <c r="L3243">
        <v>1</v>
      </c>
      <c r="M3243">
        <v>1.9140117410605699</v>
      </c>
      <c r="N3243" s="1">
        <v>32.623929812352301</v>
      </c>
    </row>
    <row r="3244" spans="1:14">
      <c r="A3244">
        <v>815</v>
      </c>
      <c r="B3244">
        <v>197.926519592554</v>
      </c>
      <c r="C3244">
        <v>78.175884053665499</v>
      </c>
      <c r="D3244">
        <v>0</v>
      </c>
      <c r="E3244">
        <v>25</v>
      </c>
      <c r="F3244">
        <v>12333.5458744644</v>
      </c>
      <c r="G3244">
        <v>55.774701940352799</v>
      </c>
      <c r="H3244">
        <v>1.29111770108485</v>
      </c>
      <c r="I3244">
        <v>9</v>
      </c>
      <c r="J3244">
        <v>3</v>
      </c>
      <c r="K3244">
        <v>16</v>
      </c>
      <c r="L3244">
        <v>11</v>
      </c>
      <c r="M3244">
        <v>8.7013313363185796E-2</v>
      </c>
      <c r="N3244" s="1">
        <v>84.244868949219196</v>
      </c>
    </row>
    <row r="3245" spans="1:14">
      <c r="A3245">
        <v>600</v>
      </c>
      <c r="B3245">
        <v>173.127351389469</v>
      </c>
      <c r="C3245">
        <v>20.6181099493323</v>
      </c>
      <c r="D3245">
        <v>0</v>
      </c>
      <c r="E3245">
        <v>98</v>
      </c>
      <c r="F3245">
        <v>5626.2854492750903</v>
      </c>
      <c r="G3245">
        <v>32.6737724214073</v>
      </c>
      <c r="H3245">
        <v>1.9900504032242801</v>
      </c>
      <c r="I3245">
        <v>8</v>
      </c>
      <c r="J3245">
        <v>4</v>
      </c>
      <c r="K3245">
        <v>14</v>
      </c>
      <c r="L3245">
        <v>13</v>
      </c>
      <c r="M3245">
        <v>-0.224351090061326</v>
      </c>
      <c r="N3245" s="1">
        <v>30.843847919043601</v>
      </c>
    </row>
    <row r="3246" spans="1:14">
      <c r="A3246">
        <v>743</v>
      </c>
      <c r="B3246">
        <v>92.221595367637903</v>
      </c>
      <c r="C3246">
        <v>84.988851121923602</v>
      </c>
      <c r="D3246">
        <v>0</v>
      </c>
      <c r="E3246">
        <v>268</v>
      </c>
      <c r="F3246">
        <v>8535.5366630434401</v>
      </c>
      <c r="G3246">
        <v>91.262155181852606</v>
      </c>
      <c r="H3246">
        <v>1.23992172580494</v>
      </c>
      <c r="I3246">
        <v>5</v>
      </c>
      <c r="J3246">
        <v>3</v>
      </c>
      <c r="K3246">
        <v>17</v>
      </c>
      <c r="L3246">
        <v>8</v>
      </c>
      <c r="M3246">
        <v>0.71170401534454197</v>
      </c>
      <c r="N3246" s="1">
        <v>84.885264624761007</v>
      </c>
    </row>
    <row r="3247" spans="1:14">
      <c r="A3247">
        <v>989</v>
      </c>
      <c r="B3247">
        <v>60.510304358178402</v>
      </c>
      <c r="C3247">
        <v>73.505782376212906</v>
      </c>
      <c r="D3247">
        <v>1</v>
      </c>
      <c r="E3247">
        <v>150</v>
      </c>
      <c r="F3247">
        <v>9785.6632873286799</v>
      </c>
      <c r="G3247">
        <v>78.9747175074301</v>
      </c>
      <c r="H3247">
        <v>1.86076014357677</v>
      </c>
      <c r="I3247">
        <v>3</v>
      </c>
      <c r="J3247">
        <v>0</v>
      </c>
      <c r="K3247">
        <v>16</v>
      </c>
      <c r="L3247">
        <v>1</v>
      </c>
      <c r="M3247">
        <v>-0.42486591225389397</v>
      </c>
      <c r="N3247" s="1">
        <v>26.261386357685701</v>
      </c>
    </row>
    <row r="3248" spans="1:14">
      <c r="A3248">
        <v>511</v>
      </c>
      <c r="B3248">
        <v>58.4938336066337</v>
      </c>
      <c r="C3248">
        <v>61.960755267673299</v>
      </c>
      <c r="D3248">
        <v>1</v>
      </c>
      <c r="E3248">
        <v>393</v>
      </c>
      <c r="F3248">
        <v>9788.8830132356397</v>
      </c>
      <c r="G3248">
        <v>54.370531540500899</v>
      </c>
      <c r="H3248">
        <v>0.58455358396097301</v>
      </c>
      <c r="I3248">
        <v>1</v>
      </c>
      <c r="J3248">
        <v>0</v>
      </c>
      <c r="K3248">
        <v>2</v>
      </c>
      <c r="L3248">
        <v>0</v>
      </c>
      <c r="M3248">
        <v>2.9115332898003201</v>
      </c>
      <c r="N3248" s="1">
        <v>31.737790439230199</v>
      </c>
    </row>
    <row r="3249" spans="1:14">
      <c r="A3249">
        <v>738</v>
      </c>
      <c r="B3249">
        <v>68.056722425830003</v>
      </c>
      <c r="C3249">
        <v>90.076180130475095</v>
      </c>
      <c r="D3249">
        <v>1</v>
      </c>
      <c r="E3249">
        <v>252</v>
      </c>
      <c r="F3249">
        <v>11651.723203424899</v>
      </c>
      <c r="G3249">
        <v>96.891142886033194</v>
      </c>
      <c r="H3249">
        <v>0.85698215744878403</v>
      </c>
      <c r="I3249">
        <v>8</v>
      </c>
      <c r="J3249">
        <v>4</v>
      </c>
      <c r="K3249">
        <v>15</v>
      </c>
      <c r="L3249">
        <v>3</v>
      </c>
      <c r="M3249">
        <v>-2.83185930447301</v>
      </c>
      <c r="N3249" s="1">
        <v>58.414637197277003</v>
      </c>
    </row>
    <row r="3250" spans="1:14">
      <c r="A3250">
        <v>1060</v>
      </c>
      <c r="B3250">
        <v>137.115287542163</v>
      </c>
      <c r="C3250">
        <v>73.027571849542596</v>
      </c>
      <c r="D3250">
        <v>0</v>
      </c>
      <c r="E3250">
        <v>84</v>
      </c>
      <c r="F3250">
        <v>10621.063273010999</v>
      </c>
      <c r="G3250">
        <v>59.207990205716897</v>
      </c>
      <c r="H3250">
        <v>1.0585491059333001</v>
      </c>
      <c r="I3250">
        <v>5</v>
      </c>
      <c r="J3250">
        <v>4</v>
      </c>
      <c r="K3250">
        <v>18</v>
      </c>
      <c r="L3250">
        <v>11</v>
      </c>
      <c r="M3250">
        <v>1.91024863401949</v>
      </c>
      <c r="N3250" s="1">
        <v>69.738292687089995</v>
      </c>
    </row>
    <row r="3251" spans="1:14">
      <c r="A3251">
        <v>541</v>
      </c>
      <c r="B3251">
        <v>189.31451318082301</v>
      </c>
      <c r="C3251">
        <v>28.152996636792199</v>
      </c>
      <c r="D3251">
        <v>1</v>
      </c>
      <c r="E3251">
        <v>285</v>
      </c>
      <c r="F3251">
        <v>1187.0969810383699</v>
      </c>
      <c r="G3251">
        <v>39.568192926125299</v>
      </c>
      <c r="H3251">
        <v>0.71351378059467396</v>
      </c>
      <c r="I3251">
        <v>8</v>
      </c>
      <c r="J3251">
        <v>1</v>
      </c>
      <c r="K3251">
        <v>12</v>
      </c>
      <c r="L3251">
        <v>6</v>
      </c>
      <c r="M3251">
        <v>1.91380306112813</v>
      </c>
      <c r="N3251" s="1">
        <v>47.617960280415097</v>
      </c>
    </row>
    <row r="3252" spans="1:14">
      <c r="A3252">
        <v>1177</v>
      </c>
      <c r="B3252">
        <v>124.511514200897</v>
      </c>
      <c r="C3252">
        <v>48.677084296810001</v>
      </c>
      <c r="D3252">
        <v>0</v>
      </c>
      <c r="E3252">
        <v>172</v>
      </c>
      <c r="F3252">
        <v>7371.8177125907996</v>
      </c>
      <c r="G3252">
        <v>18.5920570714642</v>
      </c>
      <c r="H3252">
        <v>1.95604749563222</v>
      </c>
      <c r="I3252">
        <v>1</v>
      </c>
      <c r="J3252">
        <v>2</v>
      </c>
      <c r="K3252">
        <v>16</v>
      </c>
      <c r="L3252">
        <v>14</v>
      </c>
      <c r="M3252">
        <v>0.54869651810530795</v>
      </c>
      <c r="N3252" s="1">
        <v>79.979833411503193</v>
      </c>
    </row>
    <row r="3253" spans="1:14">
      <c r="A3253">
        <v>1093</v>
      </c>
      <c r="B3253">
        <v>176.441822368429</v>
      </c>
      <c r="C3253">
        <v>54.463858024215902</v>
      </c>
      <c r="D3253">
        <v>0</v>
      </c>
      <c r="E3253">
        <v>221</v>
      </c>
      <c r="F3253">
        <v>10657.9435468476</v>
      </c>
      <c r="G3253">
        <v>58.937108033207203</v>
      </c>
      <c r="H3253">
        <v>1.4787987524047299</v>
      </c>
      <c r="I3253">
        <v>4</v>
      </c>
      <c r="J3253">
        <v>1</v>
      </c>
      <c r="K3253">
        <v>15</v>
      </c>
      <c r="L3253">
        <v>1</v>
      </c>
      <c r="M3253">
        <v>-1.6247915696617301</v>
      </c>
      <c r="N3253" s="1">
        <v>8.4204358369026302</v>
      </c>
    </row>
    <row r="3254" spans="1:14">
      <c r="A3254">
        <v>928</v>
      </c>
      <c r="B3254">
        <v>116.882992978971</v>
      </c>
      <c r="C3254">
        <v>14.9695864075365</v>
      </c>
      <c r="D3254">
        <v>0</v>
      </c>
      <c r="E3254">
        <v>109</v>
      </c>
      <c r="F3254">
        <v>4806.2884164350799</v>
      </c>
      <c r="G3254">
        <v>87.437495042321103</v>
      </c>
      <c r="H3254">
        <v>1.00987456914686</v>
      </c>
      <c r="I3254">
        <v>5</v>
      </c>
      <c r="J3254">
        <v>4</v>
      </c>
      <c r="K3254">
        <v>8</v>
      </c>
      <c r="L3254">
        <v>10</v>
      </c>
      <c r="M3254">
        <v>1.85901706670177</v>
      </c>
      <c r="N3254" s="1">
        <v>83.386561283921495</v>
      </c>
    </row>
    <row r="3255" spans="1:14">
      <c r="A3255">
        <v>1302</v>
      </c>
      <c r="B3255">
        <v>156.28753186517301</v>
      </c>
      <c r="C3255">
        <v>95.917376202404995</v>
      </c>
      <c r="D3255">
        <v>1</v>
      </c>
      <c r="E3255">
        <v>27</v>
      </c>
      <c r="F3255">
        <v>5077.6013267405897</v>
      </c>
      <c r="G3255">
        <v>88.004685534080295</v>
      </c>
      <c r="H3255">
        <v>1.5274789322986</v>
      </c>
      <c r="I3255">
        <v>4</v>
      </c>
      <c r="J3255">
        <v>4</v>
      </c>
      <c r="K3255">
        <v>11</v>
      </c>
      <c r="L3255">
        <v>9</v>
      </c>
      <c r="M3255">
        <v>0.59347513846662603</v>
      </c>
      <c r="N3255" s="1">
        <v>21.686162991109601</v>
      </c>
    </row>
    <row r="3256" spans="1:14">
      <c r="A3256">
        <v>657</v>
      </c>
      <c r="B3256">
        <v>159.780910592975</v>
      </c>
      <c r="C3256">
        <v>21.571953471718999</v>
      </c>
      <c r="D3256">
        <v>0</v>
      </c>
      <c r="E3256">
        <v>246</v>
      </c>
      <c r="F3256">
        <v>2080.6240092983799</v>
      </c>
      <c r="G3256">
        <v>64.4110360014473</v>
      </c>
      <c r="H3256">
        <v>0.98814074825703702</v>
      </c>
      <c r="I3256">
        <v>5</v>
      </c>
      <c r="J3256">
        <v>3</v>
      </c>
      <c r="K3256">
        <v>2</v>
      </c>
      <c r="L3256">
        <v>8</v>
      </c>
      <c r="M3256">
        <v>0.35413850601777502</v>
      </c>
      <c r="N3256" s="1">
        <v>80.160293332195707</v>
      </c>
    </row>
    <row r="3257" spans="1:14">
      <c r="A3257">
        <v>715</v>
      </c>
      <c r="B3257">
        <v>76.094555885500796</v>
      </c>
      <c r="C3257">
        <v>72.771514050405401</v>
      </c>
      <c r="D3257">
        <v>1</v>
      </c>
      <c r="E3257">
        <v>55</v>
      </c>
      <c r="F3257">
        <v>6755.9782770002003</v>
      </c>
      <c r="G3257">
        <v>45.409452691079103</v>
      </c>
      <c r="H3257">
        <v>0.13272812199905901</v>
      </c>
      <c r="I3257">
        <v>2</v>
      </c>
      <c r="J3257">
        <v>1</v>
      </c>
      <c r="K3257">
        <v>8</v>
      </c>
      <c r="L3257">
        <v>11</v>
      </c>
      <c r="M3257">
        <v>2.9303931313838198</v>
      </c>
      <c r="N3257" s="1">
        <v>39.073370256342301</v>
      </c>
    </row>
    <row r="3258" spans="1:14">
      <c r="A3258">
        <v>1169</v>
      </c>
      <c r="B3258">
        <v>104.182408846371</v>
      </c>
      <c r="C3258">
        <v>55.560793248179202</v>
      </c>
      <c r="D3258">
        <v>1</v>
      </c>
      <c r="E3258">
        <v>465</v>
      </c>
      <c r="F3258">
        <v>15790.6039054681</v>
      </c>
      <c r="G3258">
        <v>68.526667728161101</v>
      </c>
      <c r="H3258">
        <v>1.13206747483963</v>
      </c>
      <c r="I3258">
        <v>8</v>
      </c>
      <c r="J3258">
        <v>2</v>
      </c>
      <c r="K3258">
        <v>15</v>
      </c>
      <c r="L3258">
        <v>0</v>
      </c>
      <c r="M3258">
        <v>3.33180146986113</v>
      </c>
      <c r="N3258" s="1">
        <v>75.784349749038199</v>
      </c>
    </row>
    <row r="3259" spans="1:14">
      <c r="A3259">
        <v>961</v>
      </c>
      <c r="B3259">
        <v>145.595323480703</v>
      </c>
      <c r="C3259">
        <v>12.306902489598</v>
      </c>
      <c r="D3259">
        <v>0</v>
      </c>
      <c r="E3259">
        <v>133</v>
      </c>
      <c r="F3259">
        <v>4636.5778444797897</v>
      </c>
      <c r="G3259">
        <v>78.5926319103135</v>
      </c>
      <c r="H3259">
        <v>1.28785191564628</v>
      </c>
      <c r="I3259">
        <v>1</v>
      </c>
      <c r="J3259">
        <v>1</v>
      </c>
      <c r="K3259">
        <v>4</v>
      </c>
      <c r="L3259">
        <v>0</v>
      </c>
      <c r="M3259">
        <v>0.54679580713681597</v>
      </c>
      <c r="N3259" s="1">
        <v>62.091571733313998</v>
      </c>
    </row>
    <row r="3260" spans="1:14">
      <c r="A3260">
        <v>633</v>
      </c>
      <c r="B3260">
        <v>60.604491227654897</v>
      </c>
      <c r="C3260">
        <v>93.227272827792504</v>
      </c>
      <c r="D3260">
        <v>1</v>
      </c>
      <c r="E3260">
        <v>52</v>
      </c>
      <c r="F3260">
        <v>8549.8465937089495</v>
      </c>
      <c r="G3260">
        <v>47.0462305954713</v>
      </c>
      <c r="H3260">
        <v>1.9642940955652599</v>
      </c>
      <c r="I3260">
        <v>1</v>
      </c>
      <c r="J3260">
        <v>0</v>
      </c>
      <c r="K3260">
        <v>18</v>
      </c>
      <c r="L3260">
        <v>14</v>
      </c>
      <c r="M3260">
        <v>0.18102566369828299</v>
      </c>
      <c r="N3260" s="1">
        <v>19.955038760652201</v>
      </c>
    </row>
    <row r="3261" spans="1:14">
      <c r="A3261">
        <v>566</v>
      </c>
      <c r="B3261">
        <v>104.231028164443</v>
      </c>
      <c r="C3261">
        <v>86.665312793703905</v>
      </c>
      <c r="D3261">
        <v>0</v>
      </c>
      <c r="E3261">
        <v>493</v>
      </c>
      <c r="F3261">
        <v>11917.4723191874</v>
      </c>
      <c r="G3261">
        <v>52.862875229343203</v>
      </c>
      <c r="H3261">
        <v>0.17750641169517301</v>
      </c>
      <c r="I3261">
        <v>4</v>
      </c>
      <c r="J3261">
        <v>0</v>
      </c>
      <c r="K3261">
        <v>12</v>
      </c>
      <c r="L3261">
        <v>7</v>
      </c>
      <c r="M3261">
        <v>-2.6085166533354802</v>
      </c>
      <c r="N3261" s="1">
        <v>83.034043439923096</v>
      </c>
    </row>
    <row r="3262" spans="1:14">
      <c r="A3262">
        <v>1347</v>
      </c>
      <c r="B3262">
        <v>130.219919942178</v>
      </c>
      <c r="C3262">
        <v>57.183213511345102</v>
      </c>
      <c r="D3262">
        <v>0</v>
      </c>
      <c r="E3262">
        <v>253</v>
      </c>
      <c r="F3262">
        <v>314.60660705990301</v>
      </c>
      <c r="G3262">
        <v>71.255467664014802</v>
      </c>
      <c r="H3262">
        <v>1.0729842191647501</v>
      </c>
      <c r="I3262">
        <v>9</v>
      </c>
      <c r="J3262">
        <v>1</v>
      </c>
      <c r="K3262">
        <v>1</v>
      </c>
      <c r="L3262">
        <v>4</v>
      </c>
      <c r="M3262">
        <v>-0.96517386682248796</v>
      </c>
      <c r="N3262" s="1">
        <v>25.868978191518998</v>
      </c>
    </row>
    <row r="3263" spans="1:14">
      <c r="A3263">
        <v>506</v>
      </c>
      <c r="B3263">
        <v>199.433673956695</v>
      </c>
      <c r="C3263">
        <v>30.604810252549999</v>
      </c>
      <c r="D3263">
        <v>1</v>
      </c>
      <c r="E3263">
        <v>269</v>
      </c>
      <c r="F3263">
        <v>14416.9889976129</v>
      </c>
      <c r="G3263">
        <v>88.898734549247095</v>
      </c>
      <c r="H3263">
        <v>0.286494037745887</v>
      </c>
      <c r="I3263">
        <v>2</v>
      </c>
      <c r="J3263">
        <v>1</v>
      </c>
      <c r="K3263">
        <v>18</v>
      </c>
      <c r="L3263">
        <v>11</v>
      </c>
      <c r="M3263">
        <v>0.197353096687192</v>
      </c>
      <c r="N3263" s="1">
        <v>25.751910089074901</v>
      </c>
    </row>
    <row r="3264" spans="1:14">
      <c r="A3264">
        <v>1447</v>
      </c>
      <c r="B3264">
        <v>121.180034393366</v>
      </c>
      <c r="C3264">
        <v>20.946060161208401</v>
      </c>
      <c r="D3264">
        <v>0</v>
      </c>
      <c r="E3264">
        <v>298</v>
      </c>
      <c r="F3264">
        <v>6246.1479371265204</v>
      </c>
      <c r="G3264">
        <v>81.190934032804705</v>
      </c>
      <c r="H3264">
        <v>0.38309221298482399</v>
      </c>
      <c r="I3264">
        <v>1</v>
      </c>
      <c r="J3264">
        <v>4</v>
      </c>
      <c r="K3264">
        <v>17</v>
      </c>
      <c r="L3264">
        <v>11</v>
      </c>
      <c r="M3264">
        <v>2.8375973868451498</v>
      </c>
      <c r="N3264" s="1">
        <v>74.205206214177295</v>
      </c>
    </row>
    <row r="3265" spans="1:14">
      <c r="A3265">
        <v>1025</v>
      </c>
      <c r="B3265">
        <v>172.40851356714799</v>
      </c>
      <c r="C3265">
        <v>42.705323148891303</v>
      </c>
      <c r="D3265">
        <v>0</v>
      </c>
      <c r="E3265">
        <v>399</v>
      </c>
      <c r="F3265">
        <v>13918.9441887046</v>
      </c>
      <c r="G3265">
        <v>12.0152232388313</v>
      </c>
      <c r="H3265">
        <v>1.2598803440401001</v>
      </c>
      <c r="I3265">
        <v>5</v>
      </c>
      <c r="J3265">
        <v>3</v>
      </c>
      <c r="K3265">
        <v>11</v>
      </c>
      <c r="L3265">
        <v>8</v>
      </c>
      <c r="M3265">
        <v>1.9658100594708701</v>
      </c>
      <c r="N3265" s="1">
        <v>13.999226723664201</v>
      </c>
    </row>
    <row r="3266" spans="1:14">
      <c r="A3266">
        <v>572</v>
      </c>
      <c r="B3266">
        <v>114.810092759992</v>
      </c>
      <c r="C3266">
        <v>32.988545294148103</v>
      </c>
      <c r="D3266">
        <v>0</v>
      </c>
      <c r="E3266">
        <v>79</v>
      </c>
      <c r="F3266">
        <v>719.26777650170095</v>
      </c>
      <c r="G3266">
        <v>21.193510940612899</v>
      </c>
      <c r="H3266">
        <v>0.53997865330634398</v>
      </c>
      <c r="I3266">
        <v>5</v>
      </c>
      <c r="J3266">
        <v>0</v>
      </c>
      <c r="K3266">
        <v>17</v>
      </c>
      <c r="L3266">
        <v>7</v>
      </c>
      <c r="M3266">
        <v>2.8330332150880899</v>
      </c>
      <c r="N3266" s="1">
        <v>23.8730520414891</v>
      </c>
    </row>
    <row r="3267" spans="1:14">
      <c r="A3267">
        <v>898</v>
      </c>
      <c r="B3267">
        <v>169.45860839295599</v>
      </c>
      <c r="C3267">
        <v>55.602208090566798</v>
      </c>
      <c r="D3267">
        <v>1</v>
      </c>
      <c r="E3267">
        <v>18</v>
      </c>
      <c r="F3267">
        <v>2416.05047463244</v>
      </c>
      <c r="G3267">
        <v>86.750036225696903</v>
      </c>
      <c r="H3267">
        <v>1.5234308114605399</v>
      </c>
      <c r="I3267">
        <v>6</v>
      </c>
      <c r="J3267">
        <v>2</v>
      </c>
      <c r="K3267">
        <v>4</v>
      </c>
      <c r="L3267">
        <v>5</v>
      </c>
      <c r="M3267">
        <v>2.32855478019215</v>
      </c>
      <c r="N3267" s="1">
        <v>47.812593740790298</v>
      </c>
    </row>
    <row r="3268" spans="1:14">
      <c r="A3268">
        <v>904</v>
      </c>
      <c r="B3268">
        <v>139.31222024301599</v>
      </c>
      <c r="C3268">
        <v>96.976836651108599</v>
      </c>
      <c r="D3268">
        <v>1</v>
      </c>
      <c r="E3268">
        <v>306</v>
      </c>
      <c r="F3268">
        <v>5228.2183261931896</v>
      </c>
      <c r="G3268">
        <v>85.044054524052996</v>
      </c>
      <c r="H3268">
        <v>1.07697751593101</v>
      </c>
      <c r="I3268">
        <v>3</v>
      </c>
      <c r="J3268">
        <v>3</v>
      </c>
      <c r="K3268">
        <v>19</v>
      </c>
      <c r="L3268">
        <v>3</v>
      </c>
      <c r="M3268">
        <v>1.3577094149437401</v>
      </c>
      <c r="N3268" s="1">
        <v>75.590547438363004</v>
      </c>
    </row>
    <row r="3269" spans="1:14">
      <c r="A3269">
        <v>1174</v>
      </c>
      <c r="B3269">
        <v>182.989316225359</v>
      </c>
      <c r="C3269">
        <v>61.745814390667697</v>
      </c>
      <c r="D3269">
        <v>1</v>
      </c>
      <c r="E3269">
        <v>258</v>
      </c>
      <c r="F3269">
        <v>5592.8421917061296</v>
      </c>
      <c r="G3269">
        <v>44.9926104833838</v>
      </c>
      <c r="H3269">
        <v>0.51460448181490004</v>
      </c>
      <c r="I3269">
        <v>7</v>
      </c>
      <c r="J3269">
        <v>1</v>
      </c>
      <c r="K3269">
        <v>19</v>
      </c>
      <c r="L3269">
        <v>13</v>
      </c>
      <c r="M3269">
        <v>1.50102245247698</v>
      </c>
      <c r="N3269" s="1">
        <v>17.5361378526677</v>
      </c>
    </row>
    <row r="3270" spans="1:14">
      <c r="A3270">
        <v>1077</v>
      </c>
      <c r="B3270">
        <v>111.641382852516</v>
      </c>
      <c r="C3270">
        <v>90.093795030108794</v>
      </c>
      <c r="D3270">
        <v>0</v>
      </c>
      <c r="E3270">
        <v>343</v>
      </c>
      <c r="F3270">
        <v>13579.928146145399</v>
      </c>
      <c r="G3270">
        <v>62.585013012189897</v>
      </c>
      <c r="H3270">
        <v>1.03820418744202</v>
      </c>
      <c r="I3270">
        <v>2</v>
      </c>
      <c r="J3270">
        <v>0</v>
      </c>
      <c r="K3270">
        <v>7</v>
      </c>
      <c r="L3270">
        <v>5</v>
      </c>
      <c r="M3270">
        <v>2.1371897371832098</v>
      </c>
      <c r="N3270" s="1">
        <v>51.551799933549397</v>
      </c>
    </row>
    <row r="3271" spans="1:14">
      <c r="A3271">
        <v>1358</v>
      </c>
      <c r="B3271">
        <v>140.64566297322099</v>
      </c>
      <c r="C3271">
        <v>68.579095374619897</v>
      </c>
      <c r="D3271">
        <v>0</v>
      </c>
      <c r="E3271">
        <v>107</v>
      </c>
      <c r="F3271">
        <v>278.097734672939</v>
      </c>
      <c r="G3271">
        <v>91.5260484185781</v>
      </c>
      <c r="H3271">
        <v>0.10167528112542901</v>
      </c>
      <c r="I3271">
        <v>9</v>
      </c>
      <c r="J3271">
        <v>1</v>
      </c>
      <c r="K3271">
        <v>15</v>
      </c>
      <c r="L3271">
        <v>1</v>
      </c>
      <c r="M3271">
        <v>1.0706774166586299</v>
      </c>
      <c r="N3271" s="1">
        <v>65.455450303249805</v>
      </c>
    </row>
    <row r="3272" spans="1:14">
      <c r="A3272">
        <v>629</v>
      </c>
      <c r="B3272">
        <v>144.502802092824</v>
      </c>
      <c r="C3272">
        <v>52.772187392847997</v>
      </c>
      <c r="D3272">
        <v>1</v>
      </c>
      <c r="E3272">
        <v>397</v>
      </c>
      <c r="F3272">
        <v>10293.677245867901</v>
      </c>
      <c r="G3272">
        <v>92.040281290638603</v>
      </c>
      <c r="H3272">
        <v>1.7392060829498901</v>
      </c>
      <c r="I3272">
        <v>0</v>
      </c>
      <c r="J3272">
        <v>0</v>
      </c>
      <c r="K3272">
        <v>1</v>
      </c>
      <c r="L3272">
        <v>4</v>
      </c>
      <c r="M3272">
        <v>1.8446824981402601</v>
      </c>
      <c r="N3272" s="1">
        <v>78.150594100855798</v>
      </c>
    </row>
    <row r="3273" spans="1:14">
      <c r="A3273">
        <v>1430</v>
      </c>
      <c r="B3273">
        <v>112.60744127007</v>
      </c>
      <c r="C3273">
        <v>86.914680646003404</v>
      </c>
      <c r="D3273">
        <v>1</v>
      </c>
      <c r="E3273">
        <v>491</v>
      </c>
      <c r="F3273">
        <v>2187.86773523894</v>
      </c>
      <c r="G3273">
        <v>80.478356118480093</v>
      </c>
      <c r="H3273">
        <v>0.124088916405949</v>
      </c>
      <c r="I3273">
        <v>4</v>
      </c>
      <c r="J3273">
        <v>2</v>
      </c>
      <c r="K3273">
        <v>12</v>
      </c>
      <c r="L3273">
        <v>9</v>
      </c>
      <c r="M3273">
        <v>1.91767285831477</v>
      </c>
      <c r="N3273" s="1">
        <v>84.523072617188603</v>
      </c>
    </row>
    <row r="3274" spans="1:14">
      <c r="A3274">
        <v>965</v>
      </c>
      <c r="B3274">
        <v>71.646806553122204</v>
      </c>
      <c r="C3274">
        <v>52.423129915569703</v>
      </c>
      <c r="D3274">
        <v>1</v>
      </c>
      <c r="E3274">
        <v>452</v>
      </c>
      <c r="F3274">
        <v>13189.128846305601</v>
      </c>
      <c r="G3274">
        <v>28.863004452371101</v>
      </c>
      <c r="H3274">
        <v>0.113318795735146</v>
      </c>
      <c r="I3274">
        <v>5</v>
      </c>
      <c r="J3274">
        <v>3</v>
      </c>
      <c r="K3274">
        <v>0</v>
      </c>
      <c r="L3274">
        <v>14</v>
      </c>
      <c r="M3274">
        <v>1.7598139503102199</v>
      </c>
      <c r="N3274" s="1">
        <v>71.694392729859203</v>
      </c>
    </row>
    <row r="3275" spans="1:14">
      <c r="A3275">
        <v>705</v>
      </c>
      <c r="B3275">
        <v>64.033911036850299</v>
      </c>
      <c r="C3275">
        <v>88.176535345932393</v>
      </c>
      <c r="D3275">
        <v>1</v>
      </c>
      <c r="E3275">
        <v>47</v>
      </c>
      <c r="F3275">
        <v>12479.314928730801</v>
      </c>
      <c r="G3275">
        <v>75.725452661855002</v>
      </c>
      <c r="H3275">
        <v>1.2618574920413199</v>
      </c>
      <c r="I3275">
        <v>2</v>
      </c>
      <c r="J3275">
        <v>2</v>
      </c>
      <c r="K3275">
        <v>4</v>
      </c>
      <c r="L3275">
        <v>2</v>
      </c>
      <c r="M3275">
        <v>0.623516140012496</v>
      </c>
      <c r="N3275" s="1">
        <v>60.490413848870098</v>
      </c>
    </row>
    <row r="3276" spans="1:14">
      <c r="A3276">
        <v>1287</v>
      </c>
      <c r="B3276">
        <v>52.500732589944903</v>
      </c>
      <c r="C3276">
        <v>36.241909261818797</v>
      </c>
      <c r="D3276">
        <v>1</v>
      </c>
      <c r="E3276">
        <v>246</v>
      </c>
      <c r="F3276">
        <v>8048.7443358380897</v>
      </c>
      <c r="G3276">
        <v>19.098858911234998</v>
      </c>
      <c r="H3276">
        <v>1.9496897590011499</v>
      </c>
      <c r="I3276">
        <v>1</v>
      </c>
      <c r="J3276">
        <v>2</v>
      </c>
      <c r="K3276">
        <v>11</v>
      </c>
      <c r="L3276">
        <v>2</v>
      </c>
      <c r="M3276">
        <v>3.3282357579139399</v>
      </c>
      <c r="N3276" s="1">
        <v>41.857707251585097</v>
      </c>
    </row>
    <row r="3277" spans="1:14">
      <c r="A3277">
        <v>1477</v>
      </c>
      <c r="B3277">
        <v>181.030139636782</v>
      </c>
      <c r="C3277">
        <v>21.593176638668901</v>
      </c>
      <c r="D3277">
        <v>0</v>
      </c>
      <c r="E3277">
        <v>89</v>
      </c>
      <c r="F3277">
        <v>3481.7268856467599</v>
      </c>
      <c r="G3277">
        <v>90.454461350911203</v>
      </c>
      <c r="H3277">
        <v>1.7262736202725499</v>
      </c>
      <c r="I3277">
        <v>2</v>
      </c>
      <c r="J3277">
        <v>3</v>
      </c>
      <c r="K3277">
        <v>3</v>
      </c>
      <c r="L3277">
        <v>13</v>
      </c>
      <c r="M3277">
        <v>3.3185102837818699</v>
      </c>
      <c r="N3277" s="1">
        <v>14.5293631060156</v>
      </c>
    </row>
    <row r="3278" spans="1:14">
      <c r="A3278">
        <v>1267</v>
      </c>
      <c r="B3278">
        <v>85.471236835804106</v>
      </c>
      <c r="C3278">
        <v>86.978301792664396</v>
      </c>
      <c r="D3278">
        <v>1</v>
      </c>
      <c r="E3278">
        <v>203</v>
      </c>
      <c r="F3278">
        <v>10188.476716352299</v>
      </c>
      <c r="G3278">
        <v>23.4233923220843</v>
      </c>
      <c r="H3278">
        <v>0.57883593391995802</v>
      </c>
      <c r="I3278">
        <v>2</v>
      </c>
      <c r="J3278">
        <v>3</v>
      </c>
      <c r="K3278">
        <v>4</v>
      </c>
      <c r="L3278">
        <v>0</v>
      </c>
      <c r="M3278">
        <v>-0.33218457182845001</v>
      </c>
      <c r="N3278" s="1">
        <v>65.327661364669297</v>
      </c>
    </row>
    <row r="3279" spans="1:14">
      <c r="A3279">
        <v>765</v>
      </c>
      <c r="B3279">
        <v>81.726012392265204</v>
      </c>
      <c r="C3279">
        <v>62.867364741339998</v>
      </c>
      <c r="D3279">
        <v>0</v>
      </c>
      <c r="E3279">
        <v>434</v>
      </c>
      <c r="F3279">
        <v>2584.5072507565601</v>
      </c>
      <c r="G3279">
        <v>69.611377610030502</v>
      </c>
      <c r="H3279">
        <v>0.47366694118060199</v>
      </c>
      <c r="I3279">
        <v>6</v>
      </c>
      <c r="J3279">
        <v>2</v>
      </c>
      <c r="K3279">
        <v>10</v>
      </c>
      <c r="L3279">
        <v>13</v>
      </c>
      <c r="M3279">
        <v>-1.39192511588435</v>
      </c>
      <c r="N3279" s="1">
        <v>89.382670880416299</v>
      </c>
    </row>
    <row r="3280" spans="1:14">
      <c r="A3280">
        <v>1036</v>
      </c>
      <c r="B3280">
        <v>160.40531006390901</v>
      </c>
      <c r="C3280">
        <v>90.018315842406395</v>
      </c>
      <c r="D3280">
        <v>0</v>
      </c>
      <c r="E3280">
        <v>240</v>
      </c>
      <c r="F3280">
        <v>3121.3783022231901</v>
      </c>
      <c r="G3280">
        <v>64.921894682711297</v>
      </c>
      <c r="H3280">
        <v>1.28961314320356</v>
      </c>
      <c r="I3280">
        <v>0</v>
      </c>
      <c r="J3280">
        <v>1</v>
      </c>
      <c r="K3280">
        <v>9</v>
      </c>
      <c r="L3280">
        <v>10</v>
      </c>
      <c r="M3280">
        <v>0.84994002650201195</v>
      </c>
      <c r="N3280" s="1">
        <v>67.624650552228402</v>
      </c>
    </row>
    <row r="3281" spans="1:14">
      <c r="A3281">
        <v>1461</v>
      </c>
      <c r="B3281">
        <v>98.002416963108701</v>
      </c>
      <c r="C3281">
        <v>94.404448629314402</v>
      </c>
      <c r="D3281">
        <v>0</v>
      </c>
      <c r="E3281">
        <v>490</v>
      </c>
      <c r="F3281">
        <v>10064.369445383099</v>
      </c>
      <c r="G3281">
        <v>79.920969029162407</v>
      </c>
      <c r="H3281">
        <v>1.66301171934194</v>
      </c>
      <c r="I3281">
        <v>3</v>
      </c>
      <c r="J3281">
        <v>3</v>
      </c>
      <c r="K3281">
        <v>7</v>
      </c>
      <c r="L3281">
        <v>7</v>
      </c>
      <c r="M3281">
        <v>0.351932270475114</v>
      </c>
      <c r="N3281" s="1">
        <v>6.4204429677067303</v>
      </c>
    </row>
    <row r="3282" spans="1:14">
      <c r="A3282">
        <v>1292</v>
      </c>
      <c r="B3282">
        <v>125.906703861775</v>
      </c>
      <c r="C3282">
        <v>14.8265551334304</v>
      </c>
      <c r="D3282">
        <v>0</v>
      </c>
      <c r="E3282">
        <v>268</v>
      </c>
      <c r="F3282">
        <v>15860.532292809101</v>
      </c>
      <c r="G3282">
        <v>59.641975212260903</v>
      </c>
      <c r="H3282">
        <v>0.78794947471005605</v>
      </c>
      <c r="I3282">
        <v>2</v>
      </c>
      <c r="J3282">
        <v>2</v>
      </c>
      <c r="K3282">
        <v>8</v>
      </c>
      <c r="L3282">
        <v>9</v>
      </c>
      <c r="M3282">
        <v>-0.83493528220867796</v>
      </c>
      <c r="N3282" s="1">
        <v>47.182098133556202</v>
      </c>
    </row>
    <row r="3283" spans="1:14">
      <c r="A3283">
        <v>752</v>
      </c>
      <c r="B3283">
        <v>74.376659794618405</v>
      </c>
      <c r="C3283">
        <v>55.087237167298099</v>
      </c>
      <c r="D3283">
        <v>1</v>
      </c>
      <c r="E3283">
        <v>13</v>
      </c>
      <c r="F3283">
        <v>14267.8673123154</v>
      </c>
      <c r="G3283">
        <v>15.3609917838158</v>
      </c>
      <c r="H3283">
        <v>0.92147372169744401</v>
      </c>
      <c r="I3283">
        <v>9</v>
      </c>
      <c r="J3283">
        <v>2</v>
      </c>
      <c r="K3283">
        <v>6</v>
      </c>
      <c r="L3283">
        <v>2</v>
      </c>
      <c r="M3283">
        <v>0.97095750391205604</v>
      </c>
      <c r="N3283" s="1">
        <v>57.244963761046797</v>
      </c>
    </row>
    <row r="3284" spans="1:14">
      <c r="A3284">
        <v>1321</v>
      </c>
      <c r="B3284">
        <v>193.96185821929501</v>
      </c>
      <c r="C3284">
        <v>43.746809416707599</v>
      </c>
      <c r="D3284">
        <v>0</v>
      </c>
      <c r="E3284">
        <v>137</v>
      </c>
      <c r="F3284">
        <v>9530.4069871704596</v>
      </c>
      <c r="G3284">
        <v>73.526162863973397</v>
      </c>
      <c r="H3284">
        <v>0.31943007598772699</v>
      </c>
      <c r="I3284">
        <v>6</v>
      </c>
      <c r="J3284">
        <v>2</v>
      </c>
      <c r="K3284">
        <v>13</v>
      </c>
      <c r="L3284">
        <v>0</v>
      </c>
      <c r="M3284">
        <v>3.5307724825747702</v>
      </c>
      <c r="N3284" s="1">
        <v>63.622307093741597</v>
      </c>
    </row>
    <row r="3285" spans="1:14">
      <c r="A3285">
        <v>788</v>
      </c>
      <c r="B3285">
        <v>177.73721000258499</v>
      </c>
      <c r="C3285">
        <v>66.327255736310505</v>
      </c>
      <c r="D3285">
        <v>1</v>
      </c>
      <c r="E3285">
        <v>315</v>
      </c>
      <c r="F3285">
        <v>8662.7346234020297</v>
      </c>
      <c r="G3285">
        <v>44.483910295174098</v>
      </c>
      <c r="H3285">
        <v>0.390370200385182</v>
      </c>
      <c r="I3285">
        <v>0</v>
      </c>
      <c r="J3285">
        <v>1</v>
      </c>
      <c r="K3285">
        <v>10</v>
      </c>
      <c r="L3285">
        <v>3</v>
      </c>
      <c r="M3285">
        <v>2.1687674865881199</v>
      </c>
      <c r="N3285" s="1">
        <v>66.176696026060199</v>
      </c>
    </row>
    <row r="3286" spans="1:14">
      <c r="A3286">
        <v>663</v>
      </c>
      <c r="B3286">
        <v>179.56844344474999</v>
      </c>
      <c r="C3286">
        <v>81.423207748209094</v>
      </c>
      <c r="D3286">
        <v>0</v>
      </c>
      <c r="E3286">
        <v>173</v>
      </c>
      <c r="F3286">
        <v>15974.319592128901</v>
      </c>
      <c r="G3286">
        <v>38.825650109719803</v>
      </c>
      <c r="H3286">
        <v>1.17986803054943</v>
      </c>
      <c r="I3286">
        <v>7</v>
      </c>
      <c r="J3286">
        <v>4</v>
      </c>
      <c r="K3286">
        <v>17</v>
      </c>
      <c r="L3286">
        <v>12</v>
      </c>
      <c r="M3286">
        <v>2.69003143326748</v>
      </c>
      <c r="N3286" s="1">
        <v>52.4392175034045</v>
      </c>
    </row>
    <row r="3287" spans="1:14">
      <c r="A3287">
        <v>594</v>
      </c>
      <c r="B3287">
        <v>111.0160622858</v>
      </c>
      <c r="C3287">
        <v>35.253119437693201</v>
      </c>
      <c r="D3287">
        <v>1</v>
      </c>
      <c r="E3287">
        <v>230</v>
      </c>
      <c r="F3287">
        <v>8803.6146473789104</v>
      </c>
      <c r="G3287">
        <v>99.250619458036098</v>
      </c>
      <c r="H3287">
        <v>0.29504667692203002</v>
      </c>
      <c r="I3287">
        <v>9</v>
      </c>
      <c r="J3287">
        <v>4</v>
      </c>
      <c r="K3287">
        <v>17</v>
      </c>
      <c r="L3287">
        <v>0</v>
      </c>
      <c r="M3287">
        <v>3.41175889022862</v>
      </c>
      <c r="N3287" s="1">
        <v>23.985628282410399</v>
      </c>
    </row>
    <row r="3288" spans="1:14">
      <c r="A3288">
        <v>1281</v>
      </c>
      <c r="B3288">
        <v>164.35418205607499</v>
      </c>
      <c r="C3288">
        <v>60.111854593585399</v>
      </c>
      <c r="D3288">
        <v>1</v>
      </c>
      <c r="E3288">
        <v>198</v>
      </c>
      <c r="F3288">
        <v>6779.8526991551498</v>
      </c>
      <c r="G3288">
        <v>63.135978936375501</v>
      </c>
      <c r="H3288">
        <v>0.483887637112211</v>
      </c>
      <c r="I3288">
        <v>6</v>
      </c>
      <c r="J3288">
        <v>3</v>
      </c>
      <c r="K3288">
        <v>7</v>
      </c>
      <c r="L3288">
        <v>0</v>
      </c>
      <c r="M3288">
        <v>2.6414010081078101</v>
      </c>
      <c r="N3288" s="1">
        <v>85.087056225506402</v>
      </c>
    </row>
    <row r="3289" spans="1:14">
      <c r="A3289">
        <v>1332</v>
      </c>
      <c r="B3289">
        <v>71.581423308466995</v>
      </c>
      <c r="C3289">
        <v>73.785572191440906</v>
      </c>
      <c r="D3289">
        <v>0</v>
      </c>
      <c r="E3289">
        <v>491</v>
      </c>
      <c r="F3289">
        <v>14561.9330188279</v>
      </c>
      <c r="G3289">
        <v>73.964716594246994</v>
      </c>
      <c r="H3289">
        <v>0.54588634562257898</v>
      </c>
      <c r="I3289">
        <v>7</v>
      </c>
      <c r="J3289">
        <v>4</v>
      </c>
      <c r="K3289">
        <v>1</v>
      </c>
      <c r="L3289">
        <v>0</v>
      </c>
      <c r="M3289">
        <v>1.3264023999736401</v>
      </c>
      <c r="N3289" s="1">
        <v>64.216649751411197</v>
      </c>
    </row>
    <row r="3290" spans="1:14">
      <c r="A3290">
        <v>609</v>
      </c>
      <c r="B3290">
        <v>51.292850388767</v>
      </c>
      <c r="C3290">
        <v>22.098797455216001</v>
      </c>
      <c r="D3290">
        <v>1</v>
      </c>
      <c r="E3290">
        <v>243</v>
      </c>
      <c r="F3290">
        <v>3823.53030432168</v>
      </c>
      <c r="G3290">
        <v>57.3693523242083</v>
      </c>
      <c r="H3290">
        <v>0.94345661310589701</v>
      </c>
      <c r="I3290">
        <v>7</v>
      </c>
      <c r="J3290">
        <v>0</v>
      </c>
      <c r="K3290">
        <v>6</v>
      </c>
      <c r="L3290">
        <v>1</v>
      </c>
      <c r="M3290">
        <v>3.2217168532598599</v>
      </c>
      <c r="N3290" s="1">
        <v>25.131403133899799</v>
      </c>
    </row>
    <row r="3291" spans="1:14">
      <c r="A3291">
        <v>835</v>
      </c>
      <c r="B3291">
        <v>52.9959398867042</v>
      </c>
      <c r="C3291">
        <v>83.266021535614001</v>
      </c>
      <c r="D3291">
        <v>0</v>
      </c>
      <c r="E3291">
        <v>43</v>
      </c>
      <c r="F3291">
        <v>1650.66324571926</v>
      </c>
      <c r="G3291">
        <v>79.297538135648693</v>
      </c>
      <c r="H3291">
        <v>0.186662731834908</v>
      </c>
      <c r="I3291">
        <v>8</v>
      </c>
      <c r="J3291">
        <v>3</v>
      </c>
      <c r="K3291">
        <v>4</v>
      </c>
      <c r="L3291">
        <v>11</v>
      </c>
      <c r="M3291">
        <v>0.44909626556584398</v>
      </c>
      <c r="N3291" s="1">
        <v>32.397355742973197</v>
      </c>
    </row>
    <row r="3292" spans="1:14">
      <c r="A3292">
        <v>1321</v>
      </c>
      <c r="B3292">
        <v>137.990260610684</v>
      </c>
      <c r="C3292">
        <v>64.549863986767505</v>
      </c>
      <c r="D3292">
        <v>1</v>
      </c>
      <c r="E3292">
        <v>330</v>
      </c>
      <c r="F3292">
        <v>10182.031546353101</v>
      </c>
      <c r="G3292">
        <v>77.686546194997703</v>
      </c>
      <c r="H3292">
        <v>1.0495648462165801</v>
      </c>
      <c r="I3292">
        <v>0</v>
      </c>
      <c r="J3292">
        <v>3</v>
      </c>
      <c r="K3292">
        <v>13</v>
      </c>
      <c r="L3292">
        <v>0</v>
      </c>
      <c r="M3292">
        <v>-0.56028928167641401</v>
      </c>
      <c r="N3292" s="1">
        <v>83.3638520035814</v>
      </c>
    </row>
    <row r="3293" spans="1:14">
      <c r="A3293">
        <v>737</v>
      </c>
      <c r="B3293">
        <v>118.309235787191</v>
      </c>
      <c r="C3293">
        <v>95.4583693402286</v>
      </c>
      <c r="D3293">
        <v>0</v>
      </c>
      <c r="E3293">
        <v>279</v>
      </c>
      <c r="F3293">
        <v>1624.0091769231001</v>
      </c>
      <c r="G3293">
        <v>69.143150411214407</v>
      </c>
      <c r="H3293">
        <v>1.8644813721487501</v>
      </c>
      <c r="I3293">
        <v>8</v>
      </c>
      <c r="J3293">
        <v>2</v>
      </c>
      <c r="K3293">
        <v>13</v>
      </c>
      <c r="L3293">
        <v>11</v>
      </c>
      <c r="M3293">
        <v>3.5763878190454799</v>
      </c>
      <c r="N3293" s="1">
        <v>80.436240870123498</v>
      </c>
    </row>
    <row r="3294" spans="1:14">
      <c r="A3294">
        <v>880</v>
      </c>
      <c r="B3294">
        <v>127.702302336277</v>
      </c>
      <c r="C3294">
        <v>40.557602721762301</v>
      </c>
      <c r="D3294">
        <v>0</v>
      </c>
      <c r="E3294">
        <v>79</v>
      </c>
      <c r="F3294">
        <v>6033.0617375520596</v>
      </c>
      <c r="G3294">
        <v>99.796875529939896</v>
      </c>
      <c r="H3294">
        <v>0.14648095612623699</v>
      </c>
      <c r="I3294">
        <v>0</v>
      </c>
      <c r="J3294">
        <v>0</v>
      </c>
      <c r="K3294">
        <v>2</v>
      </c>
      <c r="L3294">
        <v>5</v>
      </c>
      <c r="M3294">
        <v>3.7816658448272</v>
      </c>
      <c r="N3294" s="1">
        <v>39.437447260437601</v>
      </c>
    </row>
    <row r="3295" spans="1:14">
      <c r="A3295">
        <v>935</v>
      </c>
      <c r="B3295">
        <v>51.119471062582903</v>
      </c>
      <c r="C3295">
        <v>19.733134810347799</v>
      </c>
      <c r="D3295">
        <v>1</v>
      </c>
      <c r="E3295">
        <v>429</v>
      </c>
      <c r="F3295">
        <v>6834.8804307493501</v>
      </c>
      <c r="G3295">
        <v>51.381418067482301</v>
      </c>
      <c r="H3295">
        <v>1.2988712438941801</v>
      </c>
      <c r="I3295">
        <v>2</v>
      </c>
      <c r="J3295">
        <v>4</v>
      </c>
      <c r="K3295">
        <v>5</v>
      </c>
      <c r="L3295">
        <v>14</v>
      </c>
      <c r="M3295">
        <v>1.0386170903069001</v>
      </c>
      <c r="N3295" s="1">
        <v>8.2561138692733298</v>
      </c>
    </row>
    <row r="3296" spans="1:14">
      <c r="A3296">
        <v>1398</v>
      </c>
      <c r="B3296">
        <v>113.402992948613</v>
      </c>
      <c r="C3296">
        <v>55.5851080933232</v>
      </c>
      <c r="D3296">
        <v>1</v>
      </c>
      <c r="E3296">
        <v>279</v>
      </c>
      <c r="F3296">
        <v>8805.8552660828009</v>
      </c>
      <c r="G3296">
        <v>73.557311346833899</v>
      </c>
      <c r="H3296">
        <v>1.68810049378793</v>
      </c>
      <c r="I3296">
        <v>6</v>
      </c>
      <c r="J3296">
        <v>3</v>
      </c>
      <c r="K3296">
        <v>16</v>
      </c>
      <c r="L3296">
        <v>6</v>
      </c>
      <c r="M3296">
        <v>0.86986926142771004</v>
      </c>
      <c r="N3296" s="1">
        <v>9.1222763559847397</v>
      </c>
    </row>
    <row r="3297" spans="1:14">
      <c r="A3297">
        <v>982</v>
      </c>
      <c r="B3297">
        <v>157.71022418012899</v>
      </c>
      <c r="C3297">
        <v>17.722969453849402</v>
      </c>
      <c r="D3297">
        <v>0</v>
      </c>
      <c r="E3297">
        <v>232</v>
      </c>
      <c r="F3297">
        <v>15867.386777392599</v>
      </c>
      <c r="G3297">
        <v>81.800016652442594</v>
      </c>
      <c r="H3297">
        <v>0.69367560084343605</v>
      </c>
      <c r="I3297">
        <v>7</v>
      </c>
      <c r="J3297">
        <v>0</v>
      </c>
      <c r="K3297">
        <v>7</v>
      </c>
      <c r="L3297">
        <v>0</v>
      </c>
      <c r="M3297">
        <v>2.4245606301782399</v>
      </c>
      <c r="N3297" s="1">
        <v>29.133054728063001</v>
      </c>
    </row>
    <row r="3298" spans="1:14">
      <c r="A3298">
        <v>1436</v>
      </c>
      <c r="B3298">
        <v>116.404055295115</v>
      </c>
      <c r="C3298">
        <v>97.257387099160596</v>
      </c>
      <c r="D3298">
        <v>0</v>
      </c>
      <c r="E3298">
        <v>101</v>
      </c>
      <c r="F3298">
        <v>3613.60940099757</v>
      </c>
      <c r="G3298">
        <v>43.8431238635089</v>
      </c>
      <c r="H3298">
        <v>0.34988523553652701</v>
      </c>
      <c r="I3298">
        <v>4</v>
      </c>
      <c r="J3298">
        <v>1</v>
      </c>
      <c r="K3298">
        <v>19</v>
      </c>
      <c r="L3298">
        <v>9</v>
      </c>
      <c r="M3298">
        <v>9.3626282165162805E-2</v>
      </c>
      <c r="N3298" s="1">
        <v>58.475388643814902</v>
      </c>
    </row>
    <row r="3299" spans="1:14">
      <c r="A3299">
        <v>1401</v>
      </c>
      <c r="B3299">
        <v>159.832880946833</v>
      </c>
      <c r="C3299">
        <v>13.4816462431472</v>
      </c>
      <c r="D3299">
        <v>1</v>
      </c>
      <c r="E3299">
        <v>162</v>
      </c>
      <c r="F3299">
        <v>6074.5264182599003</v>
      </c>
      <c r="G3299">
        <v>51.145752479825603</v>
      </c>
      <c r="H3299">
        <v>0.18234559645759901</v>
      </c>
      <c r="I3299">
        <v>0</v>
      </c>
      <c r="J3299">
        <v>1</v>
      </c>
      <c r="K3299">
        <v>2</v>
      </c>
      <c r="L3299">
        <v>0</v>
      </c>
      <c r="M3299">
        <v>1.31351461527411</v>
      </c>
      <c r="N3299" s="1">
        <v>54.656544003437702</v>
      </c>
    </row>
    <row r="3300" spans="1:14">
      <c r="A3300">
        <v>524</v>
      </c>
      <c r="B3300">
        <v>84.952844659525198</v>
      </c>
      <c r="C3300">
        <v>77.815351099657704</v>
      </c>
      <c r="D3300">
        <v>0</v>
      </c>
      <c r="E3300">
        <v>144</v>
      </c>
      <c r="F3300">
        <v>2202.61797812946</v>
      </c>
      <c r="G3300">
        <v>97.225053975152605</v>
      </c>
      <c r="H3300">
        <v>1.32341581292802</v>
      </c>
      <c r="I3300">
        <v>2</v>
      </c>
      <c r="J3300">
        <v>2</v>
      </c>
      <c r="K3300">
        <v>14</v>
      </c>
      <c r="L3300">
        <v>14</v>
      </c>
      <c r="M3300">
        <v>1.9941215324261801</v>
      </c>
      <c r="N3300" s="1">
        <v>58.875361890235098</v>
      </c>
    </row>
    <row r="3301" spans="1:14">
      <c r="A3301">
        <v>1152</v>
      </c>
      <c r="B3301">
        <v>171.971300672258</v>
      </c>
      <c r="C3301">
        <v>57.2592158328019</v>
      </c>
      <c r="D3301">
        <v>0</v>
      </c>
      <c r="E3301">
        <v>447</v>
      </c>
      <c r="F3301">
        <v>9761.0550639284302</v>
      </c>
      <c r="G3301">
        <v>12.906191541394699</v>
      </c>
      <c r="H3301">
        <v>1.1492453224352299</v>
      </c>
      <c r="I3301">
        <v>6</v>
      </c>
      <c r="J3301">
        <v>0</v>
      </c>
      <c r="K3301">
        <v>4</v>
      </c>
      <c r="L3301">
        <v>13</v>
      </c>
      <c r="M3301">
        <v>0.69400842073529301</v>
      </c>
      <c r="N3301" s="1">
        <v>65.969052614229</v>
      </c>
    </row>
    <row r="3302" spans="1:14">
      <c r="A3302">
        <v>616</v>
      </c>
      <c r="B3302">
        <v>138.264686068017</v>
      </c>
      <c r="C3302">
        <v>43.175858724845902</v>
      </c>
      <c r="D3302">
        <v>0</v>
      </c>
      <c r="E3302">
        <v>109</v>
      </c>
      <c r="F3302">
        <v>11670.0035986945</v>
      </c>
      <c r="G3302">
        <v>40.176608856482197</v>
      </c>
      <c r="H3302">
        <v>0.53566047794479499</v>
      </c>
      <c r="I3302">
        <v>1</v>
      </c>
      <c r="J3302">
        <v>3</v>
      </c>
      <c r="K3302">
        <v>18</v>
      </c>
      <c r="L3302">
        <v>10</v>
      </c>
      <c r="M3302">
        <v>3.2353976251426699</v>
      </c>
      <c r="N3302" s="1">
        <v>6.6177415553827599</v>
      </c>
    </row>
    <row r="3303" spans="1:14">
      <c r="A3303">
        <v>981</v>
      </c>
      <c r="B3303">
        <v>81.614464914485893</v>
      </c>
      <c r="C3303">
        <v>15.925794805778899</v>
      </c>
      <c r="D3303">
        <v>1</v>
      </c>
      <c r="E3303">
        <v>435</v>
      </c>
      <c r="F3303">
        <v>7765.0214894504697</v>
      </c>
      <c r="G3303">
        <v>53.7591666104802</v>
      </c>
      <c r="H3303">
        <v>1.6800728845003201</v>
      </c>
      <c r="I3303">
        <v>1</v>
      </c>
      <c r="J3303">
        <v>1</v>
      </c>
      <c r="K3303">
        <v>1</v>
      </c>
      <c r="L3303">
        <v>9</v>
      </c>
      <c r="M3303">
        <v>2.0534791359226601</v>
      </c>
      <c r="N3303" s="1">
        <v>13.9322755896576</v>
      </c>
    </row>
    <row r="3304" spans="1:14">
      <c r="A3304">
        <v>891</v>
      </c>
      <c r="B3304">
        <v>85.508071378074902</v>
      </c>
      <c r="C3304">
        <v>65.995023175624695</v>
      </c>
      <c r="D3304">
        <v>0</v>
      </c>
      <c r="E3304">
        <v>233</v>
      </c>
      <c r="F3304">
        <v>4008.7171658105299</v>
      </c>
      <c r="G3304">
        <v>10.1318493762271</v>
      </c>
      <c r="H3304">
        <v>1.49746206908945</v>
      </c>
      <c r="I3304">
        <v>8</v>
      </c>
      <c r="J3304">
        <v>1</v>
      </c>
      <c r="K3304">
        <v>7</v>
      </c>
      <c r="L3304">
        <v>14</v>
      </c>
      <c r="M3304">
        <v>1.5060920331338099</v>
      </c>
      <c r="N3304" s="1">
        <v>35.556093405313</v>
      </c>
    </row>
    <row r="3305" spans="1:14">
      <c r="A3305">
        <v>1416</v>
      </c>
      <c r="B3305">
        <v>144.20456968542999</v>
      </c>
      <c r="C3305">
        <v>62.669829645185899</v>
      </c>
      <c r="D3305">
        <v>0</v>
      </c>
      <c r="E3305">
        <v>111</v>
      </c>
      <c r="F3305">
        <v>9972.1234799897793</v>
      </c>
      <c r="G3305">
        <v>90.921439090595001</v>
      </c>
      <c r="H3305">
        <v>0.62521469147488795</v>
      </c>
      <c r="I3305">
        <v>5</v>
      </c>
      <c r="J3305">
        <v>4</v>
      </c>
      <c r="K3305">
        <v>8</v>
      </c>
      <c r="L3305">
        <v>8</v>
      </c>
      <c r="M3305">
        <v>3.0974790410029698</v>
      </c>
      <c r="N3305" s="1">
        <v>18.1630997893344</v>
      </c>
    </row>
    <row r="3306" spans="1:14">
      <c r="A3306">
        <v>1493</v>
      </c>
      <c r="B3306">
        <v>174.49093898186601</v>
      </c>
      <c r="C3306">
        <v>35.279494576083898</v>
      </c>
      <c r="D3306">
        <v>1</v>
      </c>
      <c r="E3306">
        <v>416</v>
      </c>
      <c r="F3306">
        <v>8672.6078015646999</v>
      </c>
      <c r="G3306">
        <v>35.761996019094198</v>
      </c>
      <c r="H3306">
        <v>1.5313897434428001</v>
      </c>
      <c r="I3306">
        <v>3</v>
      </c>
      <c r="J3306">
        <v>4</v>
      </c>
      <c r="K3306">
        <v>4</v>
      </c>
      <c r="L3306">
        <v>8</v>
      </c>
      <c r="M3306">
        <v>1.9311220189629099</v>
      </c>
      <c r="N3306" s="1">
        <v>11.4022036162871</v>
      </c>
    </row>
    <row r="3307" spans="1:14">
      <c r="A3307">
        <v>1463</v>
      </c>
      <c r="B3307">
        <v>112.344167304373</v>
      </c>
      <c r="C3307">
        <v>91.919953126927993</v>
      </c>
      <c r="D3307">
        <v>0</v>
      </c>
      <c r="E3307">
        <v>422</v>
      </c>
      <c r="F3307">
        <v>2821.85300211911</v>
      </c>
      <c r="G3307">
        <v>33.193434889849897</v>
      </c>
      <c r="H3307">
        <v>0.56548900565146698</v>
      </c>
      <c r="I3307">
        <v>9</v>
      </c>
      <c r="J3307">
        <v>0</v>
      </c>
      <c r="K3307">
        <v>2</v>
      </c>
      <c r="L3307">
        <v>0</v>
      </c>
      <c r="M3307">
        <v>0.71444623050912903</v>
      </c>
      <c r="N3307" s="1">
        <v>59.481973659773203</v>
      </c>
    </row>
    <row r="3308" spans="1:14">
      <c r="A3308">
        <v>1036</v>
      </c>
      <c r="B3308">
        <v>88.745064369138802</v>
      </c>
      <c r="C3308">
        <v>37.369900660855301</v>
      </c>
      <c r="D3308">
        <v>0</v>
      </c>
      <c r="E3308">
        <v>232</v>
      </c>
      <c r="F3308">
        <v>6550.3422179838699</v>
      </c>
      <c r="G3308">
        <v>83.829357581836703</v>
      </c>
      <c r="H3308">
        <v>1.3830081775460801</v>
      </c>
      <c r="I3308">
        <v>8</v>
      </c>
      <c r="J3308">
        <v>4</v>
      </c>
      <c r="K3308">
        <v>11</v>
      </c>
      <c r="L3308">
        <v>10</v>
      </c>
      <c r="M3308">
        <v>3.52327615480469</v>
      </c>
      <c r="N3308" s="1">
        <v>74.3036005867434</v>
      </c>
    </row>
    <row r="3309" spans="1:14">
      <c r="A3309">
        <v>578</v>
      </c>
      <c r="B3309">
        <v>180.05174103658999</v>
      </c>
      <c r="C3309">
        <v>50.475286953289498</v>
      </c>
      <c r="D3309">
        <v>0</v>
      </c>
      <c r="E3309">
        <v>440</v>
      </c>
      <c r="F3309">
        <v>7019.6337569995903</v>
      </c>
      <c r="G3309">
        <v>35.018490565222699</v>
      </c>
      <c r="H3309">
        <v>0.32523557804037001</v>
      </c>
      <c r="I3309">
        <v>6</v>
      </c>
      <c r="J3309">
        <v>0</v>
      </c>
      <c r="K3309">
        <v>2</v>
      </c>
      <c r="L3309">
        <v>7</v>
      </c>
      <c r="M3309">
        <v>1.70716701621789</v>
      </c>
      <c r="N3309" s="1">
        <v>68.973265881914003</v>
      </c>
    </row>
    <row r="3310" spans="1:14">
      <c r="A3310">
        <v>1079</v>
      </c>
      <c r="B3310">
        <v>150.390243762625</v>
      </c>
      <c r="C3310">
        <v>58.938621032679002</v>
      </c>
      <c r="D3310">
        <v>0</v>
      </c>
      <c r="E3310">
        <v>238</v>
      </c>
      <c r="F3310">
        <v>15723.622284965701</v>
      </c>
      <c r="G3310">
        <v>69.186033451181999</v>
      </c>
      <c r="H3310">
        <v>1.4152549803330901</v>
      </c>
      <c r="I3310">
        <v>6</v>
      </c>
      <c r="J3310">
        <v>3</v>
      </c>
      <c r="K3310">
        <v>18</v>
      </c>
      <c r="L3310">
        <v>2</v>
      </c>
      <c r="M3310">
        <v>-2.94743513480765</v>
      </c>
      <c r="N3310" s="1">
        <v>74.448381181780206</v>
      </c>
    </row>
    <row r="3311" spans="1:14">
      <c r="A3311">
        <v>672</v>
      </c>
      <c r="B3311">
        <v>117.21282309246099</v>
      </c>
      <c r="C3311">
        <v>19.020869035865701</v>
      </c>
      <c r="D3311">
        <v>1</v>
      </c>
      <c r="E3311">
        <v>197</v>
      </c>
      <c r="F3311">
        <v>13603.6447312727</v>
      </c>
      <c r="G3311">
        <v>83.935282951176305</v>
      </c>
      <c r="H3311">
        <v>0.55367139606629401</v>
      </c>
      <c r="I3311">
        <v>7</v>
      </c>
      <c r="J3311">
        <v>3</v>
      </c>
      <c r="K3311">
        <v>15</v>
      </c>
      <c r="L3311">
        <v>6</v>
      </c>
      <c r="M3311">
        <v>2.1582314704652101</v>
      </c>
      <c r="N3311" s="1">
        <v>61.597806244919497</v>
      </c>
    </row>
    <row r="3312" spans="1:14">
      <c r="A3312">
        <v>1455</v>
      </c>
      <c r="B3312">
        <v>123.18502929189501</v>
      </c>
      <c r="C3312">
        <v>93.894554729226897</v>
      </c>
      <c r="D3312">
        <v>0</v>
      </c>
      <c r="E3312">
        <v>273</v>
      </c>
      <c r="F3312">
        <v>11776.4955335501</v>
      </c>
      <c r="G3312">
        <v>81.322916293933503</v>
      </c>
      <c r="H3312">
        <v>1.18769177305925</v>
      </c>
      <c r="I3312">
        <v>2</v>
      </c>
      <c r="J3312">
        <v>3</v>
      </c>
      <c r="K3312">
        <v>15</v>
      </c>
      <c r="L3312">
        <v>0</v>
      </c>
      <c r="M3312">
        <v>-0.94380019743405097</v>
      </c>
      <c r="N3312" s="1">
        <v>67.5043523542071</v>
      </c>
    </row>
    <row r="3313" spans="1:14">
      <c r="A3313">
        <v>511</v>
      </c>
      <c r="B3313">
        <v>80.638470190459401</v>
      </c>
      <c r="C3313">
        <v>43.708253720593703</v>
      </c>
      <c r="D3313">
        <v>0</v>
      </c>
      <c r="E3313">
        <v>86</v>
      </c>
      <c r="F3313">
        <v>14231.554705496799</v>
      </c>
      <c r="G3313">
        <v>80.375566368333594</v>
      </c>
      <c r="H3313">
        <v>0.42768134701857602</v>
      </c>
      <c r="I3313">
        <v>1</v>
      </c>
      <c r="J3313">
        <v>4</v>
      </c>
      <c r="K3313">
        <v>0</v>
      </c>
      <c r="L3313">
        <v>6</v>
      </c>
      <c r="M3313">
        <v>4.73263001505841</v>
      </c>
      <c r="N3313" s="1">
        <v>28.101195807705601</v>
      </c>
    </row>
    <row r="3314" spans="1:14">
      <c r="A3314">
        <v>1299</v>
      </c>
      <c r="B3314">
        <v>144.020394509726</v>
      </c>
      <c r="C3314">
        <v>17.2701292486909</v>
      </c>
      <c r="D3314">
        <v>0</v>
      </c>
      <c r="E3314">
        <v>295</v>
      </c>
      <c r="F3314">
        <v>11794.202052676501</v>
      </c>
      <c r="G3314">
        <v>17.977381287871101</v>
      </c>
      <c r="H3314">
        <v>1.4793372003791001</v>
      </c>
      <c r="I3314">
        <v>0</v>
      </c>
      <c r="J3314">
        <v>4</v>
      </c>
      <c r="K3314">
        <v>16</v>
      </c>
      <c r="L3314">
        <v>10</v>
      </c>
      <c r="M3314">
        <v>2.3002616226827199</v>
      </c>
      <c r="N3314" s="1">
        <v>89.405683084153907</v>
      </c>
    </row>
    <row r="3315" spans="1:14">
      <c r="A3315">
        <v>627</v>
      </c>
      <c r="B3315">
        <v>103.811376581433</v>
      </c>
      <c r="C3315">
        <v>44.856205630779698</v>
      </c>
      <c r="D3315">
        <v>0</v>
      </c>
      <c r="E3315">
        <v>41</v>
      </c>
      <c r="F3315">
        <v>14464.0894964991</v>
      </c>
      <c r="G3315">
        <v>17.186227081512701</v>
      </c>
      <c r="H3315">
        <v>0.21567119134679799</v>
      </c>
      <c r="I3315">
        <v>1</v>
      </c>
      <c r="J3315">
        <v>2</v>
      </c>
      <c r="K3315">
        <v>19</v>
      </c>
      <c r="L3315">
        <v>0</v>
      </c>
      <c r="M3315">
        <v>2.3090183530127999</v>
      </c>
      <c r="N3315" s="1">
        <v>20.569080631980398</v>
      </c>
    </row>
    <row r="3316" spans="1:14">
      <c r="A3316">
        <v>1107</v>
      </c>
      <c r="B3316">
        <v>199.34677650115199</v>
      </c>
      <c r="C3316">
        <v>64.018229238332196</v>
      </c>
      <c r="D3316">
        <v>0</v>
      </c>
      <c r="E3316">
        <v>48</v>
      </c>
      <c r="F3316">
        <v>967.39452658417599</v>
      </c>
      <c r="G3316">
        <v>37.6093032163648</v>
      </c>
      <c r="H3316">
        <v>0.41429379492516499</v>
      </c>
      <c r="I3316">
        <v>2</v>
      </c>
      <c r="J3316">
        <v>1</v>
      </c>
      <c r="K3316">
        <v>2</v>
      </c>
      <c r="L3316">
        <v>2</v>
      </c>
      <c r="M3316">
        <v>2.8694732471619502</v>
      </c>
      <c r="N3316" s="1">
        <v>23.231979323097502</v>
      </c>
    </row>
    <row r="3317" spans="1:14">
      <c r="A3317">
        <v>591</v>
      </c>
      <c r="B3317">
        <v>122.027527289283</v>
      </c>
      <c r="C3317">
        <v>56.2287404639196</v>
      </c>
      <c r="D3317">
        <v>1</v>
      </c>
      <c r="E3317">
        <v>466</v>
      </c>
      <c r="F3317">
        <v>7351.4527273439699</v>
      </c>
      <c r="G3317">
        <v>13.2353093076416</v>
      </c>
      <c r="H3317">
        <v>0.44985931175458899</v>
      </c>
      <c r="I3317">
        <v>4</v>
      </c>
      <c r="J3317">
        <v>3</v>
      </c>
      <c r="K3317">
        <v>16</v>
      </c>
      <c r="L3317">
        <v>11</v>
      </c>
      <c r="M3317">
        <v>-0.70741322572991805</v>
      </c>
      <c r="N3317" s="1">
        <v>29.558355704346901</v>
      </c>
    </row>
    <row r="3318" spans="1:14">
      <c r="A3318">
        <v>1152</v>
      </c>
      <c r="B3318">
        <v>122.882840928441</v>
      </c>
      <c r="C3318">
        <v>72.508777663354607</v>
      </c>
      <c r="D3318">
        <v>1</v>
      </c>
      <c r="E3318">
        <v>412</v>
      </c>
      <c r="F3318">
        <v>11975.683530345101</v>
      </c>
      <c r="G3318">
        <v>55.038676286733697</v>
      </c>
      <c r="H3318">
        <v>0.17855281312259699</v>
      </c>
      <c r="I3318">
        <v>7</v>
      </c>
      <c r="J3318">
        <v>4</v>
      </c>
      <c r="K3318">
        <v>16</v>
      </c>
      <c r="L3318">
        <v>13</v>
      </c>
      <c r="M3318">
        <v>2.3852116305228499</v>
      </c>
      <c r="N3318" s="1">
        <v>87.903256559059201</v>
      </c>
    </row>
    <row r="3319" spans="1:14">
      <c r="A3319">
        <v>1042</v>
      </c>
      <c r="B3319">
        <v>134.87776811160001</v>
      </c>
      <c r="C3319">
        <v>14.993554786111901</v>
      </c>
      <c r="D3319">
        <v>0</v>
      </c>
      <c r="E3319">
        <v>77</v>
      </c>
      <c r="F3319">
        <v>9374.4031660992096</v>
      </c>
      <c r="G3319">
        <v>45.530385964319599</v>
      </c>
      <c r="H3319">
        <v>1.5155237807044599</v>
      </c>
      <c r="I3319">
        <v>2</v>
      </c>
      <c r="J3319">
        <v>1</v>
      </c>
      <c r="K3319">
        <v>15</v>
      </c>
      <c r="L3319">
        <v>6</v>
      </c>
      <c r="M3319">
        <v>0.39601401288315402</v>
      </c>
      <c r="N3319" s="1">
        <v>89.004530095082004</v>
      </c>
    </row>
    <row r="3320" spans="1:14">
      <c r="A3320">
        <v>1345</v>
      </c>
      <c r="B3320">
        <v>187.513400467812</v>
      </c>
      <c r="C3320">
        <v>35.608654924485002</v>
      </c>
      <c r="D3320">
        <v>0</v>
      </c>
      <c r="E3320">
        <v>178</v>
      </c>
      <c r="F3320">
        <v>2885.1420099974998</v>
      </c>
      <c r="G3320">
        <v>60.132332128883398</v>
      </c>
      <c r="H3320">
        <v>1.9638097590058701</v>
      </c>
      <c r="I3320">
        <v>6</v>
      </c>
      <c r="J3320">
        <v>3</v>
      </c>
      <c r="K3320">
        <v>5</v>
      </c>
      <c r="L3320">
        <v>0</v>
      </c>
      <c r="M3320">
        <v>1.26317955329482</v>
      </c>
      <c r="N3320" s="1">
        <v>72.565968725052201</v>
      </c>
    </row>
    <row r="3321" spans="1:14">
      <c r="A3321">
        <v>1031</v>
      </c>
      <c r="B3321">
        <v>170.12271497896199</v>
      </c>
      <c r="C3321">
        <v>83.730751915609204</v>
      </c>
      <c r="D3321">
        <v>1</v>
      </c>
      <c r="E3321">
        <v>490</v>
      </c>
      <c r="F3321">
        <v>5513.8241758036902</v>
      </c>
      <c r="G3321">
        <v>36.8909684802721</v>
      </c>
      <c r="H3321">
        <v>1.57895579798219</v>
      </c>
      <c r="I3321">
        <v>4</v>
      </c>
      <c r="J3321">
        <v>3</v>
      </c>
      <c r="K3321">
        <v>17</v>
      </c>
      <c r="L3321">
        <v>13</v>
      </c>
      <c r="M3321">
        <v>2.4650564288655001</v>
      </c>
      <c r="N3321" s="1">
        <v>58.469895877568803</v>
      </c>
    </row>
    <row r="3322" spans="1:14">
      <c r="A3322">
        <v>1157</v>
      </c>
      <c r="B3322">
        <v>117.669510469676</v>
      </c>
      <c r="C3322">
        <v>17.1904319012224</v>
      </c>
      <c r="D3322">
        <v>1</v>
      </c>
      <c r="E3322">
        <v>257</v>
      </c>
      <c r="F3322">
        <v>5152.6125629243897</v>
      </c>
      <c r="G3322">
        <v>53.717860269138399</v>
      </c>
      <c r="H3322">
        <v>1.7352007280325501</v>
      </c>
      <c r="I3322">
        <v>4</v>
      </c>
      <c r="J3322">
        <v>1</v>
      </c>
      <c r="K3322">
        <v>13</v>
      </c>
      <c r="L3322">
        <v>8</v>
      </c>
      <c r="M3322">
        <v>1.0733752821264599</v>
      </c>
      <c r="N3322" s="1">
        <v>49.205318890692098</v>
      </c>
    </row>
    <row r="3323" spans="1:14">
      <c r="A3323">
        <v>1488</v>
      </c>
      <c r="B3323">
        <v>157.80488989591899</v>
      </c>
      <c r="C3323">
        <v>86.993735922636105</v>
      </c>
      <c r="D3323">
        <v>1</v>
      </c>
      <c r="E3323">
        <v>117</v>
      </c>
      <c r="F3323">
        <v>4255.4159196309402</v>
      </c>
      <c r="G3323">
        <v>40.127028927314797</v>
      </c>
      <c r="H3323">
        <v>0.111414554642726</v>
      </c>
      <c r="I3323">
        <v>7</v>
      </c>
      <c r="J3323">
        <v>1</v>
      </c>
      <c r="K3323">
        <v>19</v>
      </c>
      <c r="L3323">
        <v>4</v>
      </c>
      <c r="M3323">
        <v>-0.85017014122642698</v>
      </c>
      <c r="N3323" s="1">
        <v>87.502771883381797</v>
      </c>
    </row>
    <row r="3324" spans="1:14">
      <c r="A3324">
        <v>1327</v>
      </c>
      <c r="B3324">
        <v>137.93532481711401</v>
      </c>
      <c r="C3324">
        <v>18.270648286939501</v>
      </c>
      <c r="D3324">
        <v>0</v>
      </c>
      <c r="E3324">
        <v>434</v>
      </c>
      <c r="F3324">
        <v>5555.8553008720601</v>
      </c>
      <c r="G3324">
        <v>27.5687283000977</v>
      </c>
      <c r="H3324">
        <v>0.32395293117172702</v>
      </c>
      <c r="I3324">
        <v>9</v>
      </c>
      <c r="J3324">
        <v>4</v>
      </c>
      <c r="K3324">
        <v>7</v>
      </c>
      <c r="L3324">
        <v>12</v>
      </c>
      <c r="M3324">
        <v>2.5519877744938202</v>
      </c>
      <c r="N3324" s="1">
        <v>64.127938242951004</v>
      </c>
    </row>
    <row r="3325" spans="1:14">
      <c r="A3325">
        <v>946</v>
      </c>
      <c r="B3325">
        <v>123.855057305187</v>
      </c>
      <c r="C3325">
        <v>85.100879340252604</v>
      </c>
      <c r="D3325">
        <v>0</v>
      </c>
      <c r="E3325">
        <v>19</v>
      </c>
      <c r="F3325">
        <v>8286.1672865318196</v>
      </c>
      <c r="G3325">
        <v>68.443001302403303</v>
      </c>
      <c r="H3325">
        <v>1.16213864466023</v>
      </c>
      <c r="I3325">
        <v>4</v>
      </c>
      <c r="J3325">
        <v>1</v>
      </c>
      <c r="K3325">
        <v>18</v>
      </c>
      <c r="L3325">
        <v>1</v>
      </c>
      <c r="M3325">
        <v>2.8935950704180202</v>
      </c>
      <c r="N3325" s="1">
        <v>85.302060907712502</v>
      </c>
    </row>
    <row r="3326" spans="1:14">
      <c r="A3326">
        <v>889</v>
      </c>
      <c r="B3326">
        <v>78.847365917652496</v>
      </c>
      <c r="C3326">
        <v>42.470956097085399</v>
      </c>
      <c r="D3326">
        <v>0</v>
      </c>
      <c r="E3326">
        <v>482</v>
      </c>
      <c r="F3326">
        <v>13692.417494054</v>
      </c>
      <c r="G3326">
        <v>70.609231134926603</v>
      </c>
      <c r="H3326">
        <v>1.9579508811089099</v>
      </c>
      <c r="I3326">
        <v>9</v>
      </c>
      <c r="J3326">
        <v>1</v>
      </c>
      <c r="K3326">
        <v>8</v>
      </c>
      <c r="L3326">
        <v>3</v>
      </c>
      <c r="M3326">
        <v>0.32827528751720397</v>
      </c>
      <c r="N3326" s="1">
        <v>31.906817955598001</v>
      </c>
    </row>
    <row r="3327" spans="1:14">
      <c r="A3327">
        <v>1171</v>
      </c>
      <c r="B3327">
        <v>119.590439518233</v>
      </c>
      <c r="C3327">
        <v>65.098815693149405</v>
      </c>
      <c r="D3327">
        <v>0</v>
      </c>
      <c r="E3327">
        <v>59</v>
      </c>
      <c r="F3327">
        <v>11898.319332060701</v>
      </c>
      <c r="G3327">
        <v>84.6308523474775</v>
      </c>
      <c r="H3327">
        <v>1.35535456899158</v>
      </c>
      <c r="I3327">
        <v>6</v>
      </c>
      <c r="J3327">
        <v>4</v>
      </c>
      <c r="K3327">
        <v>17</v>
      </c>
      <c r="L3327">
        <v>7</v>
      </c>
      <c r="M3327">
        <v>0.78571253581964196</v>
      </c>
      <c r="N3327" s="1">
        <v>33.370857342912998</v>
      </c>
    </row>
    <row r="3328" spans="1:14">
      <c r="A3328">
        <v>1360</v>
      </c>
      <c r="B3328">
        <v>86.872788053386103</v>
      </c>
      <c r="C3328">
        <v>23.7598404083198</v>
      </c>
      <c r="D3328">
        <v>0</v>
      </c>
      <c r="E3328">
        <v>196</v>
      </c>
      <c r="F3328">
        <v>13380.470293858099</v>
      </c>
      <c r="G3328">
        <v>88.727660483835194</v>
      </c>
      <c r="H3328">
        <v>0.81085971810234703</v>
      </c>
      <c r="I3328">
        <v>9</v>
      </c>
      <c r="J3328">
        <v>3</v>
      </c>
      <c r="K3328">
        <v>0</v>
      </c>
      <c r="L3328">
        <v>3</v>
      </c>
      <c r="M3328">
        <v>1.6285197150814299</v>
      </c>
      <c r="N3328" s="1">
        <v>77.651590500067002</v>
      </c>
    </row>
    <row r="3329" spans="1:14">
      <c r="A3329">
        <v>542</v>
      </c>
      <c r="B3329">
        <v>187.226322477748</v>
      </c>
      <c r="C3329">
        <v>15.9551849552662</v>
      </c>
      <c r="D3329">
        <v>0</v>
      </c>
      <c r="E3329">
        <v>107</v>
      </c>
      <c r="F3329">
        <v>14149.299538552999</v>
      </c>
      <c r="G3329">
        <v>73.401571393112306</v>
      </c>
      <c r="H3329">
        <v>0.37768368041477202</v>
      </c>
      <c r="I3329">
        <v>7</v>
      </c>
      <c r="J3329">
        <v>1</v>
      </c>
      <c r="K3329">
        <v>16</v>
      </c>
      <c r="L3329">
        <v>9</v>
      </c>
      <c r="M3329">
        <v>4.6334714775303301</v>
      </c>
      <c r="N3329" s="1">
        <v>17.737668249750001</v>
      </c>
    </row>
    <row r="3330" spans="1:14">
      <c r="A3330">
        <v>753</v>
      </c>
      <c r="B3330">
        <v>100.311022024452</v>
      </c>
      <c r="C3330">
        <v>29.434438361812099</v>
      </c>
      <c r="D3330">
        <v>1</v>
      </c>
      <c r="E3330">
        <v>451</v>
      </c>
      <c r="F3330">
        <v>6716.7922519519498</v>
      </c>
      <c r="G3330">
        <v>71.874827802775997</v>
      </c>
      <c r="H3330">
        <v>0.39038781932703598</v>
      </c>
      <c r="I3330">
        <v>7</v>
      </c>
      <c r="J3330">
        <v>2</v>
      </c>
      <c r="K3330">
        <v>3</v>
      </c>
      <c r="L3330">
        <v>4</v>
      </c>
      <c r="M3330">
        <v>4.3728255887997802</v>
      </c>
      <c r="N3330" s="1">
        <v>85.403868210166394</v>
      </c>
    </row>
    <row r="3331" spans="1:14">
      <c r="A3331">
        <v>629</v>
      </c>
      <c r="B3331">
        <v>192.83960218000499</v>
      </c>
      <c r="C3331">
        <v>21.5068436117826</v>
      </c>
      <c r="D3331">
        <v>1</v>
      </c>
      <c r="E3331">
        <v>425</v>
      </c>
      <c r="F3331">
        <v>5601.8179160252803</v>
      </c>
      <c r="G3331">
        <v>15.100809880282499</v>
      </c>
      <c r="H3331">
        <v>0.78923108440188905</v>
      </c>
      <c r="I3331">
        <v>2</v>
      </c>
      <c r="J3331">
        <v>0</v>
      </c>
      <c r="K3331">
        <v>15</v>
      </c>
      <c r="L3331">
        <v>14</v>
      </c>
      <c r="M3331">
        <v>3.4731351476086698</v>
      </c>
      <c r="N3331" s="1">
        <v>48.135320146389603</v>
      </c>
    </row>
    <row r="3332" spans="1:14">
      <c r="A3332">
        <v>559</v>
      </c>
      <c r="B3332">
        <v>129.95829351420599</v>
      </c>
      <c r="C3332">
        <v>38.116530791166802</v>
      </c>
      <c r="D3332">
        <v>0</v>
      </c>
      <c r="E3332">
        <v>394</v>
      </c>
      <c r="F3332">
        <v>1016.21176877817</v>
      </c>
      <c r="G3332">
        <v>19.880131731235402</v>
      </c>
      <c r="H3332">
        <v>1.45623937495361</v>
      </c>
      <c r="I3332">
        <v>3</v>
      </c>
      <c r="J3332">
        <v>1</v>
      </c>
      <c r="K3332">
        <v>11</v>
      </c>
      <c r="L3332">
        <v>1</v>
      </c>
      <c r="M3332">
        <v>4.8764619710692996</v>
      </c>
      <c r="N3332" s="1">
        <v>83.745179679614296</v>
      </c>
    </row>
    <row r="3333" spans="1:14">
      <c r="A3333">
        <v>1162</v>
      </c>
      <c r="B3333">
        <v>144.73165680142401</v>
      </c>
      <c r="C3333">
        <v>56.2944921859918</v>
      </c>
      <c r="D3333">
        <v>0</v>
      </c>
      <c r="E3333">
        <v>284</v>
      </c>
      <c r="F3333">
        <v>14894.8167878353</v>
      </c>
      <c r="G3333">
        <v>83.130643935178597</v>
      </c>
      <c r="H3333">
        <v>0.16045665294733</v>
      </c>
      <c r="I3333">
        <v>7</v>
      </c>
      <c r="J3333">
        <v>1</v>
      </c>
      <c r="K3333">
        <v>12</v>
      </c>
      <c r="L3333">
        <v>4</v>
      </c>
      <c r="M3333">
        <v>3.47275853972421</v>
      </c>
      <c r="N3333" s="1">
        <v>33.627387041694099</v>
      </c>
    </row>
    <row r="3334" spans="1:14">
      <c r="A3334">
        <v>966</v>
      </c>
      <c r="B3334">
        <v>131.44106667339901</v>
      </c>
      <c r="C3334">
        <v>62.988351720850801</v>
      </c>
      <c r="D3334">
        <v>0</v>
      </c>
      <c r="E3334">
        <v>34</v>
      </c>
      <c r="F3334">
        <v>1146.5859852164799</v>
      </c>
      <c r="G3334">
        <v>30.9656135461268</v>
      </c>
      <c r="H3334">
        <v>1.71913742377711</v>
      </c>
      <c r="I3334">
        <v>4</v>
      </c>
      <c r="J3334">
        <v>0</v>
      </c>
      <c r="K3334">
        <v>1</v>
      </c>
      <c r="L3334">
        <v>6</v>
      </c>
      <c r="M3334">
        <v>2.3428667534458301</v>
      </c>
      <c r="N3334" s="1">
        <v>65.856506851848707</v>
      </c>
    </row>
    <row r="3335" spans="1:14">
      <c r="A3335">
        <v>786</v>
      </c>
      <c r="B3335">
        <v>69.407092545005099</v>
      </c>
      <c r="C3335">
        <v>81.088129664176805</v>
      </c>
      <c r="D3335">
        <v>1</v>
      </c>
      <c r="E3335">
        <v>295</v>
      </c>
      <c r="F3335">
        <v>11884.054694390399</v>
      </c>
      <c r="G3335">
        <v>42.000855419537402</v>
      </c>
      <c r="H3335">
        <v>1.8889477278106299</v>
      </c>
      <c r="I3335">
        <v>0</v>
      </c>
      <c r="J3335">
        <v>2</v>
      </c>
      <c r="K3335">
        <v>11</v>
      </c>
      <c r="L3335">
        <v>8</v>
      </c>
      <c r="M3335">
        <v>0.401257929941152</v>
      </c>
      <c r="N3335" s="1">
        <v>46.044385367678601</v>
      </c>
    </row>
    <row r="3336" spans="1:14">
      <c r="A3336">
        <v>1016</v>
      </c>
      <c r="B3336">
        <v>106.373182851191</v>
      </c>
      <c r="C3336">
        <v>69.061590392352201</v>
      </c>
      <c r="D3336">
        <v>1</v>
      </c>
      <c r="E3336">
        <v>495</v>
      </c>
      <c r="F3336">
        <v>6111.9220410028302</v>
      </c>
      <c r="G3336">
        <v>23.0767618308289</v>
      </c>
      <c r="H3336">
        <v>1.7887512750085699</v>
      </c>
      <c r="I3336">
        <v>6</v>
      </c>
      <c r="J3336">
        <v>3</v>
      </c>
      <c r="K3336">
        <v>9</v>
      </c>
      <c r="L3336">
        <v>7</v>
      </c>
      <c r="M3336">
        <v>-0.47253864024723102</v>
      </c>
      <c r="N3336" s="1">
        <v>58.2783085708652</v>
      </c>
    </row>
    <row r="3337" spans="1:14">
      <c r="A3337">
        <v>966</v>
      </c>
      <c r="B3337">
        <v>64.871916841643497</v>
      </c>
      <c r="C3337">
        <v>64.788249261659701</v>
      </c>
      <c r="D3337">
        <v>1</v>
      </c>
      <c r="E3337">
        <v>251</v>
      </c>
      <c r="F3337">
        <v>15185.614314537001</v>
      </c>
      <c r="G3337">
        <v>27.5636771717427</v>
      </c>
      <c r="H3337">
        <v>1.83475112785409</v>
      </c>
      <c r="I3337">
        <v>2</v>
      </c>
      <c r="J3337">
        <v>2</v>
      </c>
      <c r="K3337">
        <v>14</v>
      </c>
      <c r="L3337">
        <v>13</v>
      </c>
      <c r="M3337">
        <v>1.28944996054365</v>
      </c>
      <c r="N3337" s="1">
        <v>47.871661916827897</v>
      </c>
    </row>
    <row r="3338" spans="1:14">
      <c r="A3338">
        <v>1429</v>
      </c>
      <c r="B3338">
        <v>143.44310662750701</v>
      </c>
      <c r="C3338">
        <v>47.060382473719699</v>
      </c>
      <c r="D3338">
        <v>1</v>
      </c>
      <c r="E3338">
        <v>126</v>
      </c>
      <c r="F3338">
        <v>6771.6721328526501</v>
      </c>
      <c r="G3338">
        <v>79.787551183318499</v>
      </c>
      <c r="H3338">
        <v>0.12914463089470099</v>
      </c>
      <c r="I3338">
        <v>1</v>
      </c>
      <c r="J3338">
        <v>0</v>
      </c>
      <c r="K3338">
        <v>4</v>
      </c>
      <c r="L3338">
        <v>9</v>
      </c>
      <c r="M3338">
        <v>2.2600352030095801</v>
      </c>
      <c r="N3338" s="1">
        <v>87.204827476565697</v>
      </c>
    </row>
    <row r="3339" spans="1:14">
      <c r="A3339">
        <v>1277</v>
      </c>
      <c r="B3339">
        <v>117.031129280065</v>
      </c>
      <c r="C3339">
        <v>52.642759146412402</v>
      </c>
      <c r="D3339">
        <v>0</v>
      </c>
      <c r="E3339">
        <v>339</v>
      </c>
      <c r="F3339">
        <v>13084.0727865399</v>
      </c>
      <c r="G3339">
        <v>33.567365756398402</v>
      </c>
      <c r="H3339">
        <v>1.9578054003048</v>
      </c>
      <c r="I3339">
        <v>9</v>
      </c>
      <c r="J3339">
        <v>1</v>
      </c>
      <c r="K3339">
        <v>0</v>
      </c>
      <c r="L3339">
        <v>10</v>
      </c>
      <c r="M3339">
        <v>5.2544555712440397</v>
      </c>
      <c r="N3339" s="1">
        <v>63.828958814182897</v>
      </c>
    </row>
    <row r="3340" spans="1:14">
      <c r="A3340">
        <v>844</v>
      </c>
      <c r="B3340">
        <v>166.69774573564001</v>
      </c>
      <c r="C3340">
        <v>47.306874645116203</v>
      </c>
      <c r="D3340">
        <v>1</v>
      </c>
      <c r="E3340">
        <v>106</v>
      </c>
      <c r="F3340">
        <v>4594.2118314024501</v>
      </c>
      <c r="G3340">
        <v>50.413146963777102</v>
      </c>
      <c r="H3340">
        <v>0.79607851829166199</v>
      </c>
      <c r="I3340">
        <v>4</v>
      </c>
      <c r="J3340">
        <v>3</v>
      </c>
      <c r="K3340">
        <v>7</v>
      </c>
      <c r="L3340">
        <v>5</v>
      </c>
      <c r="M3340">
        <v>1.68623774395149</v>
      </c>
      <c r="N3340" s="1">
        <v>26.362112333236801</v>
      </c>
    </row>
    <row r="3341" spans="1:14">
      <c r="A3341">
        <v>1141</v>
      </c>
      <c r="B3341">
        <v>83.070572149905402</v>
      </c>
      <c r="C3341">
        <v>85.794942705524406</v>
      </c>
      <c r="D3341">
        <v>1</v>
      </c>
      <c r="E3341">
        <v>440</v>
      </c>
      <c r="F3341">
        <v>4855.5106041771596</v>
      </c>
      <c r="G3341">
        <v>23.650423575331502</v>
      </c>
      <c r="H3341">
        <v>1.7516341248938301</v>
      </c>
      <c r="I3341">
        <v>0</v>
      </c>
      <c r="J3341">
        <v>2</v>
      </c>
      <c r="K3341">
        <v>17</v>
      </c>
      <c r="L3341">
        <v>12</v>
      </c>
      <c r="M3341">
        <v>2.2298292972157299</v>
      </c>
      <c r="N3341" s="1">
        <v>82.322538361932104</v>
      </c>
    </row>
    <row r="3342" spans="1:14">
      <c r="A3342">
        <v>881</v>
      </c>
      <c r="B3342">
        <v>74.684908764400205</v>
      </c>
      <c r="C3342">
        <v>30.700040729355901</v>
      </c>
      <c r="D3342">
        <v>0</v>
      </c>
      <c r="E3342">
        <v>180</v>
      </c>
      <c r="F3342">
        <v>9568.7586170671002</v>
      </c>
      <c r="G3342">
        <v>71.013691568448806</v>
      </c>
      <c r="H3342">
        <v>0.454936854329266</v>
      </c>
      <c r="I3342">
        <v>8</v>
      </c>
      <c r="J3342">
        <v>2</v>
      </c>
      <c r="K3342">
        <v>5</v>
      </c>
      <c r="L3342">
        <v>8</v>
      </c>
      <c r="M3342">
        <v>2.5096703344304401</v>
      </c>
      <c r="N3342" s="1">
        <v>29.9925277431838</v>
      </c>
    </row>
    <row r="3343" spans="1:14">
      <c r="A3343">
        <v>1278</v>
      </c>
      <c r="B3343">
        <v>110.949834644565</v>
      </c>
      <c r="C3343">
        <v>10.5148838387768</v>
      </c>
      <c r="D3343">
        <v>0</v>
      </c>
      <c r="E3343">
        <v>110</v>
      </c>
      <c r="F3343">
        <v>15967.9238759488</v>
      </c>
      <c r="G3343">
        <v>75.544276072012806</v>
      </c>
      <c r="H3343">
        <v>0.94839891105825003</v>
      </c>
      <c r="I3343">
        <v>9</v>
      </c>
      <c r="J3343">
        <v>3</v>
      </c>
      <c r="K3343">
        <v>0</v>
      </c>
      <c r="L3343">
        <v>6</v>
      </c>
      <c r="M3343">
        <v>2.3205831626307698</v>
      </c>
      <c r="N3343" s="1">
        <v>36.586433440572698</v>
      </c>
    </row>
    <row r="3344" spans="1:14">
      <c r="A3344">
        <v>1189</v>
      </c>
      <c r="B3344">
        <v>188.98780748275701</v>
      </c>
      <c r="C3344">
        <v>68.618790750361498</v>
      </c>
      <c r="D3344">
        <v>0</v>
      </c>
      <c r="E3344">
        <v>228</v>
      </c>
      <c r="F3344">
        <v>8329.40144586922</v>
      </c>
      <c r="G3344">
        <v>42.552308610884197</v>
      </c>
      <c r="H3344">
        <v>0.18391233838555501</v>
      </c>
      <c r="I3344">
        <v>4</v>
      </c>
      <c r="J3344">
        <v>2</v>
      </c>
      <c r="K3344">
        <v>13</v>
      </c>
      <c r="L3344">
        <v>2</v>
      </c>
      <c r="M3344">
        <v>4.5515973810717298</v>
      </c>
      <c r="N3344" s="1">
        <v>13.680514331718101</v>
      </c>
    </row>
    <row r="3345" spans="1:14">
      <c r="A3345">
        <v>752</v>
      </c>
      <c r="B3345">
        <v>156.56327225186101</v>
      </c>
      <c r="C3345">
        <v>28.2215965274948</v>
      </c>
      <c r="D3345">
        <v>1</v>
      </c>
      <c r="E3345">
        <v>121</v>
      </c>
      <c r="F3345">
        <v>14987.3073186533</v>
      </c>
      <c r="G3345">
        <v>80.627198151047494</v>
      </c>
      <c r="H3345">
        <v>0.176144394001371</v>
      </c>
      <c r="I3345">
        <v>5</v>
      </c>
      <c r="J3345">
        <v>0</v>
      </c>
      <c r="K3345">
        <v>9</v>
      </c>
      <c r="L3345">
        <v>10</v>
      </c>
      <c r="M3345">
        <v>3.9231985261404199</v>
      </c>
      <c r="N3345" s="1">
        <v>81.497154182676198</v>
      </c>
    </row>
    <row r="3346" spans="1:14">
      <c r="A3346">
        <v>1426</v>
      </c>
      <c r="B3346">
        <v>112.838543718937</v>
      </c>
      <c r="C3346">
        <v>90.110362267882806</v>
      </c>
      <c r="D3346">
        <v>0</v>
      </c>
      <c r="E3346">
        <v>107</v>
      </c>
      <c r="F3346">
        <v>12601.372269154699</v>
      </c>
      <c r="G3346">
        <v>31.591598672991299</v>
      </c>
      <c r="H3346">
        <v>1.8922245914623099</v>
      </c>
      <c r="I3346">
        <v>6</v>
      </c>
      <c r="J3346">
        <v>3</v>
      </c>
      <c r="K3346">
        <v>3</v>
      </c>
      <c r="L3346">
        <v>14</v>
      </c>
      <c r="M3346">
        <v>2.0604426750731499</v>
      </c>
      <c r="N3346" s="1">
        <v>29.3195219743683</v>
      </c>
    </row>
    <row r="3347" spans="1:14">
      <c r="A3347">
        <v>555</v>
      </c>
      <c r="B3347">
        <v>127.590825463146</v>
      </c>
      <c r="C3347">
        <v>87.314169673598997</v>
      </c>
      <c r="D3347">
        <v>1</v>
      </c>
      <c r="E3347">
        <v>131</v>
      </c>
      <c r="F3347">
        <v>12754.242595418</v>
      </c>
      <c r="G3347">
        <v>72.271347589013999</v>
      </c>
      <c r="H3347">
        <v>1.6401525638051699</v>
      </c>
      <c r="I3347">
        <v>8</v>
      </c>
      <c r="J3347">
        <v>0</v>
      </c>
      <c r="K3347">
        <v>17</v>
      </c>
      <c r="L3347">
        <v>11</v>
      </c>
      <c r="M3347">
        <v>1.1780992519176401</v>
      </c>
      <c r="N3347" s="1">
        <v>27.0079975241675</v>
      </c>
    </row>
    <row r="3348" spans="1:14">
      <c r="A3348">
        <v>962</v>
      </c>
      <c r="B3348">
        <v>62.631951676564697</v>
      </c>
      <c r="C3348">
        <v>16.9054634735385</v>
      </c>
      <c r="D3348">
        <v>1</v>
      </c>
      <c r="E3348">
        <v>23</v>
      </c>
      <c r="F3348">
        <v>7031.7638271473397</v>
      </c>
      <c r="G3348">
        <v>75.696812327840803</v>
      </c>
      <c r="H3348">
        <v>1.1066694843861999</v>
      </c>
      <c r="I3348">
        <v>4</v>
      </c>
      <c r="J3348">
        <v>3</v>
      </c>
      <c r="K3348">
        <v>18</v>
      </c>
      <c r="L3348">
        <v>12</v>
      </c>
      <c r="M3348">
        <v>1.2726457518496099</v>
      </c>
      <c r="N3348" s="1">
        <v>83.222320829571004</v>
      </c>
    </row>
    <row r="3349" spans="1:14">
      <c r="A3349">
        <v>956</v>
      </c>
      <c r="B3349">
        <v>197.68638445641599</v>
      </c>
      <c r="C3349">
        <v>19.574956487266899</v>
      </c>
      <c r="D3349">
        <v>1</v>
      </c>
      <c r="E3349">
        <v>145</v>
      </c>
      <c r="F3349">
        <v>6246.02177774753</v>
      </c>
      <c r="G3349">
        <v>97.1791640009898</v>
      </c>
      <c r="H3349">
        <v>1.0983705297726201</v>
      </c>
      <c r="I3349">
        <v>3</v>
      </c>
      <c r="J3349">
        <v>0</v>
      </c>
      <c r="K3349">
        <v>7</v>
      </c>
      <c r="L3349">
        <v>0</v>
      </c>
      <c r="M3349">
        <v>2.12267897068776</v>
      </c>
      <c r="N3349" s="1">
        <v>73.469783304427807</v>
      </c>
    </row>
    <row r="3350" spans="1:14">
      <c r="A3350">
        <v>1482</v>
      </c>
      <c r="B3350">
        <v>149.96109570423701</v>
      </c>
      <c r="C3350">
        <v>54.565443302199903</v>
      </c>
      <c r="D3350">
        <v>1</v>
      </c>
      <c r="E3350">
        <v>327</v>
      </c>
      <c r="F3350">
        <v>3151.55674864396</v>
      </c>
      <c r="G3350">
        <v>30.908949866804399</v>
      </c>
      <c r="H3350">
        <v>1.5226337751047501</v>
      </c>
      <c r="I3350">
        <v>2</v>
      </c>
      <c r="J3350">
        <v>1</v>
      </c>
      <c r="K3350">
        <v>11</v>
      </c>
      <c r="L3350">
        <v>4</v>
      </c>
      <c r="M3350">
        <v>1.07872743058432</v>
      </c>
      <c r="N3350" s="1">
        <v>16.9917083291468</v>
      </c>
    </row>
    <row r="3351" spans="1:14">
      <c r="A3351">
        <v>582</v>
      </c>
      <c r="B3351">
        <v>92.810610269513305</v>
      </c>
      <c r="C3351">
        <v>64.830039649241897</v>
      </c>
      <c r="D3351">
        <v>0</v>
      </c>
      <c r="E3351">
        <v>154</v>
      </c>
      <c r="F3351">
        <v>15426.666145040001</v>
      </c>
      <c r="G3351">
        <v>18.433943203847701</v>
      </c>
      <c r="H3351">
        <v>0.74917068498393102</v>
      </c>
      <c r="I3351">
        <v>4</v>
      </c>
      <c r="J3351">
        <v>1</v>
      </c>
      <c r="K3351">
        <v>9</v>
      </c>
      <c r="L3351">
        <v>8</v>
      </c>
      <c r="M3351">
        <v>3.3720949632050599</v>
      </c>
      <c r="N3351" s="1">
        <v>70.392582831812803</v>
      </c>
    </row>
    <row r="3352" spans="1:14">
      <c r="A3352">
        <v>1404</v>
      </c>
      <c r="B3352">
        <v>137.87125913228601</v>
      </c>
      <c r="C3352">
        <v>34.741750373401601</v>
      </c>
      <c r="D3352">
        <v>0</v>
      </c>
      <c r="E3352">
        <v>107</v>
      </c>
      <c r="F3352">
        <v>15354.358437856699</v>
      </c>
      <c r="G3352">
        <v>33.6731880060807</v>
      </c>
      <c r="H3352">
        <v>1.5475516241377001</v>
      </c>
      <c r="I3352">
        <v>9</v>
      </c>
      <c r="J3352">
        <v>2</v>
      </c>
      <c r="K3352">
        <v>12</v>
      </c>
      <c r="L3352">
        <v>7</v>
      </c>
      <c r="M3352">
        <v>1.1435498528675001</v>
      </c>
      <c r="N3352" s="1">
        <v>82.607813334572199</v>
      </c>
    </row>
    <row r="3353" spans="1:14">
      <c r="A3353">
        <v>598</v>
      </c>
      <c r="B3353">
        <v>66.4223549103491</v>
      </c>
      <c r="C3353">
        <v>74.511794502943303</v>
      </c>
      <c r="D3353">
        <v>1</v>
      </c>
      <c r="E3353">
        <v>146</v>
      </c>
      <c r="F3353">
        <v>11978.376975531901</v>
      </c>
      <c r="G3353">
        <v>21.057597692390701</v>
      </c>
      <c r="H3353">
        <v>1.0215159219872101</v>
      </c>
      <c r="I3353">
        <v>9</v>
      </c>
      <c r="J3353">
        <v>3</v>
      </c>
      <c r="K3353">
        <v>6</v>
      </c>
      <c r="L3353">
        <v>14</v>
      </c>
      <c r="M3353">
        <v>4.3064490010768601</v>
      </c>
      <c r="N3353" s="1">
        <v>11.6734535479132</v>
      </c>
    </row>
    <row r="3354" spans="1:14">
      <c r="A3354">
        <v>648</v>
      </c>
      <c r="B3354">
        <v>194.875500321137</v>
      </c>
      <c r="C3354">
        <v>63.542441882698398</v>
      </c>
      <c r="D3354">
        <v>0</v>
      </c>
      <c r="E3354">
        <v>252</v>
      </c>
      <c r="F3354">
        <v>4810.4139526574399</v>
      </c>
      <c r="G3354">
        <v>25.272487764487799</v>
      </c>
      <c r="H3354">
        <v>1.3120430655317801</v>
      </c>
      <c r="I3354">
        <v>2</v>
      </c>
      <c r="J3354">
        <v>3</v>
      </c>
      <c r="K3354">
        <v>16</v>
      </c>
      <c r="L3354">
        <v>5</v>
      </c>
      <c r="M3354">
        <v>3.0903332050040699</v>
      </c>
      <c r="N3354" s="1">
        <v>75.143274566888707</v>
      </c>
    </row>
    <row r="3355" spans="1:14">
      <c r="A3355">
        <v>828</v>
      </c>
      <c r="B3355">
        <v>76.217748182504806</v>
      </c>
      <c r="C3355">
        <v>39.234169877369901</v>
      </c>
      <c r="D3355">
        <v>1</v>
      </c>
      <c r="E3355">
        <v>494</v>
      </c>
      <c r="F3355">
        <v>3998.35469144228</v>
      </c>
      <c r="G3355">
        <v>40.070306067037599</v>
      </c>
      <c r="H3355">
        <v>1.93317595519598</v>
      </c>
      <c r="I3355">
        <v>4</v>
      </c>
      <c r="J3355">
        <v>0</v>
      </c>
      <c r="K3355">
        <v>11</v>
      </c>
      <c r="L3355">
        <v>12</v>
      </c>
      <c r="M3355">
        <v>0.27430913473816798</v>
      </c>
      <c r="N3355" s="1">
        <v>51.530704409209697</v>
      </c>
    </row>
    <row r="3356" spans="1:14">
      <c r="A3356">
        <v>655</v>
      </c>
      <c r="B3356">
        <v>147.20454770828201</v>
      </c>
      <c r="C3356">
        <v>12.283433923808399</v>
      </c>
      <c r="D3356">
        <v>1</v>
      </c>
      <c r="E3356">
        <v>302</v>
      </c>
      <c r="F3356">
        <v>15818.902853952701</v>
      </c>
      <c r="G3356">
        <v>47.259167204980002</v>
      </c>
      <c r="H3356">
        <v>0.99549955928849598</v>
      </c>
      <c r="I3356">
        <v>7</v>
      </c>
      <c r="J3356">
        <v>2</v>
      </c>
      <c r="K3356">
        <v>5</v>
      </c>
      <c r="L3356">
        <v>13</v>
      </c>
      <c r="M3356">
        <v>4.2119891092627997</v>
      </c>
      <c r="N3356" s="1">
        <v>61.881783197197997</v>
      </c>
    </row>
    <row r="3357" spans="1:14">
      <c r="A3357">
        <v>689</v>
      </c>
      <c r="B3357">
        <v>86.818169380839507</v>
      </c>
      <c r="C3357">
        <v>77.513525316866506</v>
      </c>
      <c r="D3357">
        <v>0</v>
      </c>
      <c r="E3357">
        <v>70</v>
      </c>
      <c r="F3357">
        <v>1158.0307602200201</v>
      </c>
      <c r="G3357">
        <v>91.335180317624094</v>
      </c>
      <c r="H3357">
        <v>0.89496885351825495</v>
      </c>
      <c r="I3357">
        <v>1</v>
      </c>
      <c r="J3357">
        <v>2</v>
      </c>
      <c r="K3357">
        <v>6</v>
      </c>
      <c r="L3357">
        <v>7</v>
      </c>
      <c r="M3357">
        <v>0.26570409082754298</v>
      </c>
      <c r="N3357" s="1">
        <v>46.8926188069196</v>
      </c>
    </row>
    <row r="3358" spans="1:14">
      <c r="A3358">
        <v>993</v>
      </c>
      <c r="B3358">
        <v>157.63420739727999</v>
      </c>
      <c r="C3358">
        <v>29.327829924257401</v>
      </c>
      <c r="D3358">
        <v>0</v>
      </c>
      <c r="E3358">
        <v>31</v>
      </c>
      <c r="F3358">
        <v>13512.672245046801</v>
      </c>
      <c r="G3358">
        <v>27.605419435001799</v>
      </c>
      <c r="H3358">
        <v>1.82092343048858</v>
      </c>
      <c r="I3358">
        <v>3</v>
      </c>
      <c r="J3358">
        <v>3</v>
      </c>
      <c r="K3358">
        <v>12</v>
      </c>
      <c r="L3358">
        <v>7</v>
      </c>
      <c r="M3358">
        <v>4.41529567803825</v>
      </c>
      <c r="N3358" s="1">
        <v>64.313262216948601</v>
      </c>
    </row>
    <row r="3359" spans="1:14">
      <c r="A3359">
        <v>1382</v>
      </c>
      <c r="B3359">
        <v>166.523205086042</v>
      </c>
      <c r="C3359">
        <v>85.102636911636495</v>
      </c>
      <c r="D3359">
        <v>1</v>
      </c>
      <c r="E3359">
        <v>93</v>
      </c>
      <c r="F3359">
        <v>5751.7822076713401</v>
      </c>
      <c r="G3359">
        <v>97.458307832909398</v>
      </c>
      <c r="H3359">
        <v>1.8149029403410499</v>
      </c>
      <c r="I3359">
        <v>7</v>
      </c>
      <c r="J3359">
        <v>1</v>
      </c>
      <c r="K3359">
        <v>13</v>
      </c>
      <c r="L3359">
        <v>2</v>
      </c>
      <c r="M3359">
        <v>3.20401237996168</v>
      </c>
      <c r="N3359" s="1">
        <v>7.8983182416740201</v>
      </c>
    </row>
    <row r="3360" spans="1:14">
      <c r="A3360">
        <v>762</v>
      </c>
      <c r="B3360">
        <v>151.012959336714</v>
      </c>
      <c r="C3360">
        <v>47.8261234048829</v>
      </c>
      <c r="D3360">
        <v>0</v>
      </c>
      <c r="E3360">
        <v>137</v>
      </c>
      <c r="F3360">
        <v>6760.0285436628001</v>
      </c>
      <c r="G3360">
        <v>82.913788890655397</v>
      </c>
      <c r="H3360">
        <v>1.98559553357803</v>
      </c>
      <c r="I3360">
        <v>4</v>
      </c>
      <c r="J3360">
        <v>3</v>
      </c>
      <c r="K3360">
        <v>12</v>
      </c>
      <c r="L3360">
        <v>11</v>
      </c>
      <c r="M3360">
        <v>5.3293851975397901</v>
      </c>
      <c r="N3360" s="1">
        <v>69.830071473979103</v>
      </c>
    </row>
    <row r="3361" spans="1:14">
      <c r="A3361">
        <v>579</v>
      </c>
      <c r="B3361">
        <v>142.17491903827801</v>
      </c>
      <c r="C3361">
        <v>61.9369698368588</v>
      </c>
      <c r="D3361">
        <v>1</v>
      </c>
      <c r="E3361">
        <v>374</v>
      </c>
      <c r="F3361">
        <v>13328.4446151065</v>
      </c>
      <c r="G3361">
        <v>89.3324250904096</v>
      </c>
      <c r="H3361">
        <v>1.1466396986857801</v>
      </c>
      <c r="I3361">
        <v>7</v>
      </c>
      <c r="J3361">
        <v>3</v>
      </c>
      <c r="K3361">
        <v>5</v>
      </c>
      <c r="L3361">
        <v>14</v>
      </c>
      <c r="M3361">
        <v>-1.4218450464082599</v>
      </c>
      <c r="N3361" s="1">
        <v>7.8342143180114601</v>
      </c>
    </row>
    <row r="3362" spans="1:14">
      <c r="A3362">
        <v>899</v>
      </c>
      <c r="B3362">
        <v>183.870364092801</v>
      </c>
      <c r="C3362">
        <v>88.5653857368101</v>
      </c>
      <c r="D3362">
        <v>0</v>
      </c>
      <c r="E3362">
        <v>163</v>
      </c>
      <c r="F3362">
        <v>1540.58795448519</v>
      </c>
      <c r="G3362">
        <v>93.649959076621897</v>
      </c>
      <c r="H3362">
        <v>0.75409692795054495</v>
      </c>
      <c r="I3362">
        <v>5</v>
      </c>
      <c r="J3362">
        <v>4</v>
      </c>
      <c r="K3362">
        <v>18</v>
      </c>
      <c r="L3362">
        <v>5</v>
      </c>
      <c r="M3362">
        <v>2.37406748028106</v>
      </c>
      <c r="N3362" s="1">
        <v>43.700487058524097</v>
      </c>
    </row>
    <row r="3363" spans="1:14">
      <c r="A3363">
        <v>1263</v>
      </c>
      <c r="B3363">
        <v>61.7940066484637</v>
      </c>
      <c r="C3363">
        <v>87.7260700827958</v>
      </c>
      <c r="D3363">
        <v>1</v>
      </c>
      <c r="E3363">
        <v>81</v>
      </c>
      <c r="F3363">
        <v>5731.2978884720796</v>
      </c>
      <c r="G3363">
        <v>77.791707742700794</v>
      </c>
      <c r="H3363">
        <v>0.55674112003763598</v>
      </c>
      <c r="I3363">
        <v>0</v>
      </c>
      <c r="J3363">
        <v>0</v>
      </c>
      <c r="K3363">
        <v>12</v>
      </c>
      <c r="L3363">
        <v>6</v>
      </c>
      <c r="M3363">
        <v>2.1440565751077401</v>
      </c>
      <c r="N3363" s="1">
        <v>17.832024416075001</v>
      </c>
    </row>
    <row r="3364" spans="1:14">
      <c r="A3364">
        <v>1108</v>
      </c>
      <c r="B3364">
        <v>99.637214867029201</v>
      </c>
      <c r="C3364">
        <v>43.436761771921503</v>
      </c>
      <c r="D3364">
        <v>1</v>
      </c>
      <c r="E3364">
        <v>316</v>
      </c>
      <c r="F3364">
        <v>15237.1860069962</v>
      </c>
      <c r="G3364">
        <v>80.990184845535495</v>
      </c>
      <c r="H3364">
        <v>0.16478307820815699</v>
      </c>
      <c r="I3364">
        <v>4</v>
      </c>
      <c r="J3364">
        <v>0</v>
      </c>
      <c r="K3364">
        <v>8</v>
      </c>
      <c r="L3364">
        <v>1</v>
      </c>
      <c r="M3364">
        <v>1.31253789642874</v>
      </c>
      <c r="N3364" s="1">
        <v>75.003813574861098</v>
      </c>
    </row>
    <row r="3365" spans="1:14">
      <c r="A3365">
        <v>759</v>
      </c>
      <c r="B3365">
        <v>87.243121944626793</v>
      </c>
      <c r="C3365">
        <v>28.8000003443358</v>
      </c>
      <c r="D3365">
        <v>0</v>
      </c>
      <c r="E3365">
        <v>76</v>
      </c>
      <c r="F3365">
        <v>11215.148013062901</v>
      </c>
      <c r="G3365">
        <v>49.403646694505703</v>
      </c>
      <c r="H3365">
        <v>1.48078438600068</v>
      </c>
      <c r="I3365">
        <v>9</v>
      </c>
      <c r="J3365">
        <v>4</v>
      </c>
      <c r="K3365">
        <v>10</v>
      </c>
      <c r="L3365">
        <v>12</v>
      </c>
      <c r="M3365">
        <v>3.5943007674413501</v>
      </c>
      <c r="N3365" s="1">
        <v>31.661177279931799</v>
      </c>
    </row>
    <row r="3366" spans="1:14">
      <c r="A3366">
        <v>1271</v>
      </c>
      <c r="B3366">
        <v>198.20209430981299</v>
      </c>
      <c r="C3366">
        <v>79.763146995573507</v>
      </c>
      <c r="D3366">
        <v>0</v>
      </c>
      <c r="E3366">
        <v>63</v>
      </c>
      <c r="F3366">
        <v>12103.532720413599</v>
      </c>
      <c r="G3366">
        <v>55.940521120861902</v>
      </c>
      <c r="H3366">
        <v>0.543604730097348</v>
      </c>
      <c r="I3366">
        <v>1</v>
      </c>
      <c r="J3366">
        <v>2</v>
      </c>
      <c r="K3366">
        <v>9</v>
      </c>
      <c r="L3366">
        <v>10</v>
      </c>
      <c r="M3366">
        <v>1.74846636519481</v>
      </c>
      <c r="N3366" s="1">
        <v>43.597951291368197</v>
      </c>
    </row>
    <row r="3367" spans="1:14">
      <c r="A3367">
        <v>1114</v>
      </c>
      <c r="B3367">
        <v>108.408466950031</v>
      </c>
      <c r="C3367">
        <v>48.977218324191803</v>
      </c>
      <c r="D3367">
        <v>1</v>
      </c>
      <c r="E3367">
        <v>100</v>
      </c>
      <c r="F3367">
        <v>12144.334285192001</v>
      </c>
      <c r="G3367">
        <v>93.923688408996995</v>
      </c>
      <c r="H3367">
        <v>1.25261768192874</v>
      </c>
      <c r="I3367">
        <v>6</v>
      </c>
      <c r="J3367">
        <v>0</v>
      </c>
      <c r="K3367">
        <v>2</v>
      </c>
      <c r="L3367">
        <v>6</v>
      </c>
      <c r="M3367">
        <v>4.2467836600675799</v>
      </c>
      <c r="N3367" s="1">
        <v>41.443813010356401</v>
      </c>
    </row>
    <row r="3368" spans="1:14">
      <c r="A3368">
        <v>1051</v>
      </c>
      <c r="B3368">
        <v>159.891904886059</v>
      </c>
      <c r="C3368">
        <v>27.283779420310299</v>
      </c>
      <c r="D3368">
        <v>0</v>
      </c>
      <c r="E3368">
        <v>436</v>
      </c>
      <c r="F3368">
        <v>1063.06432230671</v>
      </c>
      <c r="G3368">
        <v>44.043032039738399</v>
      </c>
      <c r="H3368">
        <v>1.84152549419235</v>
      </c>
      <c r="I3368">
        <v>9</v>
      </c>
      <c r="J3368">
        <v>2</v>
      </c>
      <c r="K3368">
        <v>18</v>
      </c>
      <c r="L3368">
        <v>9</v>
      </c>
      <c r="M3368">
        <v>0.90044029410335602</v>
      </c>
      <c r="N3368" s="1">
        <v>70.662667083200006</v>
      </c>
    </row>
    <row r="3369" spans="1:14">
      <c r="A3369">
        <v>1284</v>
      </c>
      <c r="B3369">
        <v>152.70877458215</v>
      </c>
      <c r="C3369">
        <v>91.398280808543504</v>
      </c>
      <c r="D3369">
        <v>0</v>
      </c>
      <c r="E3369">
        <v>48</v>
      </c>
      <c r="F3369">
        <v>3331.0007328408501</v>
      </c>
      <c r="G3369">
        <v>13.7752365757786</v>
      </c>
      <c r="H3369">
        <v>1.9054058540495999</v>
      </c>
      <c r="I3369">
        <v>3</v>
      </c>
      <c r="J3369">
        <v>1</v>
      </c>
      <c r="K3369">
        <v>6</v>
      </c>
      <c r="L3369">
        <v>5</v>
      </c>
      <c r="M3369">
        <v>-0.48759187720250502</v>
      </c>
      <c r="N3369" s="1">
        <v>45.897270582657903</v>
      </c>
    </row>
    <row r="3370" spans="1:14">
      <c r="A3370">
        <v>600</v>
      </c>
      <c r="B3370">
        <v>81.812185621606602</v>
      </c>
      <c r="C3370">
        <v>27.829377481697801</v>
      </c>
      <c r="D3370">
        <v>1</v>
      </c>
      <c r="E3370">
        <v>445</v>
      </c>
      <c r="F3370">
        <v>7911.0857716912597</v>
      </c>
      <c r="G3370">
        <v>78.647894692729494</v>
      </c>
      <c r="H3370">
        <v>0.108379254562589</v>
      </c>
      <c r="I3370">
        <v>1</v>
      </c>
      <c r="J3370">
        <v>2</v>
      </c>
      <c r="K3370">
        <v>4</v>
      </c>
      <c r="L3370">
        <v>1</v>
      </c>
      <c r="M3370">
        <v>1.17528835169933</v>
      </c>
      <c r="N3370" s="1">
        <v>72.061458475879405</v>
      </c>
    </row>
    <row r="3371" spans="1:14">
      <c r="A3371">
        <v>858</v>
      </c>
      <c r="B3371">
        <v>85.849652031732603</v>
      </c>
      <c r="C3371">
        <v>12.322645137210699</v>
      </c>
      <c r="D3371">
        <v>1</v>
      </c>
      <c r="E3371">
        <v>408</v>
      </c>
      <c r="F3371">
        <v>5953.5886963584599</v>
      </c>
      <c r="G3371">
        <v>61.584176054576602</v>
      </c>
      <c r="H3371">
        <v>0.70244255961507696</v>
      </c>
      <c r="I3371">
        <v>0</v>
      </c>
      <c r="J3371">
        <v>0</v>
      </c>
      <c r="K3371">
        <v>14</v>
      </c>
      <c r="L3371">
        <v>1</v>
      </c>
      <c r="M3371">
        <v>3.04806206811547</v>
      </c>
      <c r="N3371" s="1">
        <v>11.2482035282273</v>
      </c>
    </row>
    <row r="3372" spans="1:14">
      <c r="A3372">
        <v>879</v>
      </c>
      <c r="B3372">
        <v>92.192684532955099</v>
      </c>
      <c r="C3372">
        <v>11.825197639067699</v>
      </c>
      <c r="D3372">
        <v>0</v>
      </c>
      <c r="E3372">
        <v>74</v>
      </c>
      <c r="F3372">
        <v>6633.5054608123701</v>
      </c>
      <c r="G3372">
        <v>83.338836610897999</v>
      </c>
      <c r="H3372">
        <v>1.69101825598393</v>
      </c>
      <c r="I3372">
        <v>4</v>
      </c>
      <c r="J3372">
        <v>2</v>
      </c>
      <c r="K3372">
        <v>1</v>
      </c>
      <c r="L3372">
        <v>5</v>
      </c>
      <c r="M3372">
        <v>3.66084681120015</v>
      </c>
      <c r="N3372" s="1">
        <v>21.285487271754501</v>
      </c>
    </row>
    <row r="3373" spans="1:14">
      <c r="A3373">
        <v>1319</v>
      </c>
      <c r="B3373">
        <v>111.669091738906</v>
      </c>
      <c r="C3373">
        <v>66.008382080883706</v>
      </c>
      <c r="D3373">
        <v>0</v>
      </c>
      <c r="E3373">
        <v>314</v>
      </c>
      <c r="F3373">
        <v>12525.0133201481</v>
      </c>
      <c r="G3373">
        <v>16.799613994986501</v>
      </c>
      <c r="H3373">
        <v>1.1192458901679101</v>
      </c>
      <c r="I3373">
        <v>9</v>
      </c>
      <c r="J3373">
        <v>1</v>
      </c>
      <c r="K3373">
        <v>10</v>
      </c>
      <c r="L3373">
        <v>2</v>
      </c>
      <c r="M3373">
        <v>0.89831225036841</v>
      </c>
      <c r="N3373" s="1">
        <v>51.880411219940598</v>
      </c>
    </row>
    <row r="3374" spans="1:14">
      <c r="A3374">
        <v>720</v>
      </c>
      <c r="B3374">
        <v>85.148759847579001</v>
      </c>
      <c r="C3374">
        <v>69.550755464577705</v>
      </c>
      <c r="D3374">
        <v>1</v>
      </c>
      <c r="E3374">
        <v>192</v>
      </c>
      <c r="F3374">
        <v>333.39983757699002</v>
      </c>
      <c r="G3374">
        <v>65.910879142821003</v>
      </c>
      <c r="H3374">
        <v>1.6342665936160901</v>
      </c>
      <c r="I3374">
        <v>7</v>
      </c>
      <c r="J3374">
        <v>4</v>
      </c>
      <c r="K3374">
        <v>5</v>
      </c>
      <c r="L3374">
        <v>5</v>
      </c>
      <c r="M3374">
        <v>2.99430300991868</v>
      </c>
      <c r="N3374" s="1">
        <v>85.502507603978998</v>
      </c>
    </row>
    <row r="3375" spans="1:14">
      <c r="A3375">
        <v>1319</v>
      </c>
      <c r="B3375">
        <v>52.947722412027098</v>
      </c>
      <c r="C3375">
        <v>37.993753455128498</v>
      </c>
      <c r="D3375">
        <v>1</v>
      </c>
      <c r="E3375">
        <v>30</v>
      </c>
      <c r="F3375">
        <v>10601.8216285076</v>
      </c>
      <c r="G3375">
        <v>32.293529919168201</v>
      </c>
      <c r="H3375">
        <v>1.72131423739208</v>
      </c>
      <c r="I3375">
        <v>7</v>
      </c>
      <c r="J3375">
        <v>0</v>
      </c>
      <c r="K3375">
        <v>4</v>
      </c>
      <c r="L3375">
        <v>8</v>
      </c>
      <c r="M3375">
        <v>2.7614777507291302</v>
      </c>
      <c r="N3375" s="1">
        <v>11.3544169713513</v>
      </c>
    </row>
    <row r="3376" spans="1:14">
      <c r="A3376">
        <v>919</v>
      </c>
      <c r="B3376">
        <v>181.908958521079</v>
      </c>
      <c r="C3376">
        <v>38.800989032235698</v>
      </c>
      <c r="D3376">
        <v>1</v>
      </c>
      <c r="E3376">
        <v>157</v>
      </c>
      <c r="F3376">
        <v>101.75268564897701</v>
      </c>
      <c r="G3376">
        <v>91.294173504503505</v>
      </c>
      <c r="H3376">
        <v>0.94098981788851299</v>
      </c>
      <c r="I3376">
        <v>9</v>
      </c>
      <c r="J3376">
        <v>1</v>
      </c>
      <c r="K3376">
        <v>19</v>
      </c>
      <c r="L3376">
        <v>9</v>
      </c>
      <c r="M3376">
        <v>2.5644389470584601</v>
      </c>
      <c r="N3376" s="1">
        <v>8.6621583733334599</v>
      </c>
    </row>
    <row r="3377" spans="1:14">
      <c r="A3377">
        <v>623</v>
      </c>
      <c r="B3377">
        <v>194.84147470713199</v>
      </c>
      <c r="C3377">
        <v>40.554452355394801</v>
      </c>
      <c r="D3377">
        <v>1</v>
      </c>
      <c r="E3377">
        <v>487</v>
      </c>
      <c r="F3377">
        <v>1102.63055666227</v>
      </c>
      <c r="G3377">
        <v>19.8918945767571</v>
      </c>
      <c r="H3377">
        <v>0.78206758224709205</v>
      </c>
      <c r="I3377">
        <v>1</v>
      </c>
      <c r="J3377">
        <v>3</v>
      </c>
      <c r="K3377">
        <v>6</v>
      </c>
      <c r="L3377">
        <v>11</v>
      </c>
      <c r="M3377">
        <v>4.7500804092079001</v>
      </c>
      <c r="N3377" s="1">
        <v>18.306807368867702</v>
      </c>
    </row>
    <row r="3378" spans="1:14">
      <c r="A3378">
        <v>921</v>
      </c>
      <c r="B3378">
        <v>101.23555805473499</v>
      </c>
      <c r="C3378">
        <v>71.214269208299001</v>
      </c>
      <c r="D3378">
        <v>1</v>
      </c>
      <c r="E3378">
        <v>266</v>
      </c>
      <c r="F3378">
        <v>6591.7493054182196</v>
      </c>
      <c r="G3378">
        <v>85.876234545255599</v>
      </c>
      <c r="H3378">
        <v>0.96532320549599804</v>
      </c>
      <c r="I3378">
        <v>5</v>
      </c>
      <c r="J3378">
        <v>4</v>
      </c>
      <c r="K3378">
        <v>3</v>
      </c>
      <c r="L3378">
        <v>14</v>
      </c>
      <c r="M3378">
        <v>1.87922938157341</v>
      </c>
      <c r="N3378" s="1">
        <v>59.498015953113303</v>
      </c>
    </row>
    <row r="3379" spans="1:14">
      <c r="A3379">
        <v>730</v>
      </c>
      <c r="B3379">
        <v>100.77603191382001</v>
      </c>
      <c r="C3379">
        <v>15.232041192414499</v>
      </c>
      <c r="D3379">
        <v>1</v>
      </c>
      <c r="E3379">
        <v>256</v>
      </c>
      <c r="F3379">
        <v>13471.081464896601</v>
      </c>
      <c r="G3379">
        <v>17.969882677471901</v>
      </c>
      <c r="H3379">
        <v>1.3403108849861001</v>
      </c>
      <c r="I3379">
        <v>6</v>
      </c>
      <c r="J3379">
        <v>4</v>
      </c>
      <c r="K3379">
        <v>4</v>
      </c>
      <c r="L3379">
        <v>0</v>
      </c>
      <c r="M3379">
        <v>0.964938923900866</v>
      </c>
      <c r="N3379" s="1">
        <v>38.914397916970998</v>
      </c>
    </row>
    <row r="3380" spans="1:14">
      <c r="A3380">
        <v>1189</v>
      </c>
      <c r="B3380">
        <v>51.063771916155602</v>
      </c>
      <c r="C3380">
        <v>93.620471742219294</v>
      </c>
      <c r="D3380">
        <v>1</v>
      </c>
      <c r="E3380">
        <v>39</v>
      </c>
      <c r="F3380">
        <v>2405.4326724749199</v>
      </c>
      <c r="G3380">
        <v>12.258761994729801</v>
      </c>
      <c r="H3380">
        <v>0.79760239048495396</v>
      </c>
      <c r="I3380">
        <v>9</v>
      </c>
      <c r="J3380">
        <v>0</v>
      </c>
      <c r="K3380">
        <v>4</v>
      </c>
      <c r="L3380">
        <v>2</v>
      </c>
      <c r="M3380">
        <v>2.40511891922305</v>
      </c>
      <c r="N3380" s="1">
        <v>75.171952250503296</v>
      </c>
    </row>
    <row r="3381" spans="1:14">
      <c r="A3381">
        <v>562</v>
      </c>
      <c r="B3381">
        <v>152.03760324955601</v>
      </c>
      <c r="C3381">
        <v>30.026893975970101</v>
      </c>
      <c r="D3381">
        <v>1</v>
      </c>
      <c r="E3381">
        <v>55</v>
      </c>
      <c r="F3381">
        <v>8918.4804051449191</v>
      </c>
      <c r="G3381">
        <v>31.155348703773001</v>
      </c>
      <c r="H3381">
        <v>1.57247774852573</v>
      </c>
      <c r="I3381">
        <v>0</v>
      </c>
      <c r="J3381">
        <v>1</v>
      </c>
      <c r="K3381">
        <v>9</v>
      </c>
      <c r="L3381">
        <v>1</v>
      </c>
      <c r="M3381">
        <v>2.0747480509837701</v>
      </c>
      <c r="N3381" s="1">
        <v>11.114317875916001</v>
      </c>
    </row>
    <row r="3382" spans="1:14">
      <c r="A3382">
        <v>984</v>
      </c>
      <c r="B3382">
        <v>173.81598436229399</v>
      </c>
      <c r="C3382">
        <v>99.970588471788304</v>
      </c>
      <c r="D3382">
        <v>0</v>
      </c>
      <c r="E3382">
        <v>28</v>
      </c>
      <c r="F3382">
        <v>10888.2331065452</v>
      </c>
      <c r="G3382">
        <v>39.9740086834015</v>
      </c>
      <c r="H3382">
        <v>1.81758630800154</v>
      </c>
      <c r="I3382">
        <v>4</v>
      </c>
      <c r="J3382">
        <v>3</v>
      </c>
      <c r="K3382">
        <v>17</v>
      </c>
      <c r="L3382">
        <v>10</v>
      </c>
      <c r="M3382">
        <v>3.58934451803816</v>
      </c>
      <c r="N3382" s="1">
        <v>21.6951973792495</v>
      </c>
    </row>
    <row r="3383" spans="1:14">
      <c r="A3383">
        <v>1127</v>
      </c>
      <c r="B3383">
        <v>71.991245054000402</v>
      </c>
      <c r="C3383">
        <v>25.437042440846799</v>
      </c>
      <c r="D3383">
        <v>0</v>
      </c>
      <c r="E3383">
        <v>402</v>
      </c>
      <c r="F3383">
        <v>3749.5728583373502</v>
      </c>
      <c r="G3383">
        <v>66.387589463068394</v>
      </c>
      <c r="H3383">
        <v>0.63639128410157997</v>
      </c>
      <c r="I3383">
        <v>5</v>
      </c>
      <c r="J3383">
        <v>1</v>
      </c>
      <c r="K3383">
        <v>1</v>
      </c>
      <c r="L3383">
        <v>2</v>
      </c>
      <c r="M3383">
        <v>2.32852692965304</v>
      </c>
      <c r="N3383" s="1">
        <v>30.502244464516099</v>
      </c>
    </row>
    <row r="3384" spans="1:14">
      <c r="A3384">
        <v>1202</v>
      </c>
      <c r="B3384">
        <v>73.949952405072594</v>
      </c>
      <c r="C3384">
        <v>79.439181158113897</v>
      </c>
      <c r="D3384">
        <v>0</v>
      </c>
      <c r="E3384">
        <v>425</v>
      </c>
      <c r="F3384">
        <v>8246.0510587863591</v>
      </c>
      <c r="G3384">
        <v>21.855213762494799</v>
      </c>
      <c r="H3384">
        <v>1.9334803239310501</v>
      </c>
      <c r="I3384">
        <v>6</v>
      </c>
      <c r="J3384">
        <v>2</v>
      </c>
      <c r="K3384">
        <v>14</v>
      </c>
      <c r="L3384">
        <v>1</v>
      </c>
      <c r="M3384">
        <v>2.6820907632995401</v>
      </c>
      <c r="N3384" s="1">
        <v>58.272057368546697</v>
      </c>
    </row>
    <row r="3385" spans="1:14">
      <c r="A3385">
        <v>1073</v>
      </c>
      <c r="B3385">
        <v>168.51248749571499</v>
      </c>
      <c r="C3385">
        <v>30.107129043666198</v>
      </c>
      <c r="D3385">
        <v>1</v>
      </c>
      <c r="E3385">
        <v>118</v>
      </c>
      <c r="F3385">
        <v>14591.3758018972</v>
      </c>
      <c r="G3385">
        <v>49.359694023196703</v>
      </c>
      <c r="H3385">
        <v>1.28317796877809</v>
      </c>
      <c r="I3385">
        <v>8</v>
      </c>
      <c r="J3385">
        <v>0</v>
      </c>
      <c r="K3385">
        <v>8</v>
      </c>
      <c r="L3385">
        <v>2</v>
      </c>
      <c r="M3385">
        <v>1.9251894778679901</v>
      </c>
      <c r="N3385" s="1">
        <v>63.239678675631502</v>
      </c>
    </row>
    <row r="3386" spans="1:14">
      <c r="A3386">
        <v>1267</v>
      </c>
      <c r="B3386">
        <v>142.44361225312099</v>
      </c>
      <c r="C3386">
        <v>17.276212147892799</v>
      </c>
      <c r="D3386">
        <v>0</v>
      </c>
      <c r="E3386">
        <v>370</v>
      </c>
      <c r="F3386">
        <v>8244.4335533119702</v>
      </c>
      <c r="G3386">
        <v>28.383724189258601</v>
      </c>
      <c r="H3386">
        <v>1.7685206653175001</v>
      </c>
      <c r="I3386">
        <v>2</v>
      </c>
      <c r="J3386">
        <v>2</v>
      </c>
      <c r="K3386">
        <v>1</v>
      </c>
      <c r="L3386">
        <v>14</v>
      </c>
      <c r="M3386">
        <v>-0.89548196647974598</v>
      </c>
      <c r="N3386" s="1">
        <v>15.557279986920699</v>
      </c>
    </row>
    <row r="3387" spans="1:14">
      <c r="A3387">
        <v>982</v>
      </c>
      <c r="B3387">
        <v>56.729083644157498</v>
      </c>
      <c r="C3387">
        <v>88.743999191558402</v>
      </c>
      <c r="D3387">
        <v>1</v>
      </c>
      <c r="E3387">
        <v>209</v>
      </c>
      <c r="F3387">
        <v>2601.4366824235999</v>
      </c>
      <c r="G3387">
        <v>86.977298939235695</v>
      </c>
      <c r="H3387">
        <v>0.29744122701699999</v>
      </c>
      <c r="I3387">
        <v>7</v>
      </c>
      <c r="J3387">
        <v>2</v>
      </c>
      <c r="K3387">
        <v>2</v>
      </c>
      <c r="L3387">
        <v>14</v>
      </c>
      <c r="M3387">
        <v>2.6007447798179202</v>
      </c>
      <c r="N3387" s="1">
        <v>85.223400264297794</v>
      </c>
    </row>
    <row r="3388" spans="1:14">
      <c r="A3388">
        <v>1018</v>
      </c>
      <c r="B3388">
        <v>143.382048569342</v>
      </c>
      <c r="C3388">
        <v>87.287613327180196</v>
      </c>
      <c r="D3388">
        <v>0</v>
      </c>
      <c r="E3388">
        <v>75</v>
      </c>
      <c r="F3388">
        <v>10082.247317331899</v>
      </c>
      <c r="G3388">
        <v>14.046985715617399</v>
      </c>
      <c r="H3388">
        <v>0.57784836040685295</v>
      </c>
      <c r="I3388">
        <v>9</v>
      </c>
      <c r="J3388">
        <v>4</v>
      </c>
      <c r="K3388">
        <v>19</v>
      </c>
      <c r="L3388">
        <v>11</v>
      </c>
      <c r="M3388">
        <v>4.01985206708936</v>
      </c>
      <c r="N3388" s="1">
        <v>33.988751491167697</v>
      </c>
    </row>
    <row r="3389" spans="1:14">
      <c r="A3389">
        <v>654</v>
      </c>
      <c r="B3389">
        <v>96.3376584265649</v>
      </c>
      <c r="C3389">
        <v>46.321335320464101</v>
      </c>
      <c r="D3389">
        <v>1</v>
      </c>
      <c r="E3389">
        <v>65</v>
      </c>
      <c r="F3389">
        <v>9515.9828621353699</v>
      </c>
      <c r="G3389">
        <v>42.034395401966897</v>
      </c>
      <c r="H3389">
        <v>0.70993625092192503</v>
      </c>
      <c r="I3389">
        <v>2</v>
      </c>
      <c r="J3389">
        <v>4</v>
      </c>
      <c r="K3389">
        <v>1</v>
      </c>
      <c r="L3389">
        <v>3</v>
      </c>
      <c r="M3389">
        <v>3.1815319859505502</v>
      </c>
      <c r="N3389" s="1">
        <v>65.619344855023996</v>
      </c>
    </row>
    <row r="3390" spans="1:14">
      <c r="A3390">
        <v>591</v>
      </c>
      <c r="B3390">
        <v>105.308773320626</v>
      </c>
      <c r="C3390">
        <v>73.215652828638397</v>
      </c>
      <c r="D3390">
        <v>1</v>
      </c>
      <c r="E3390">
        <v>337</v>
      </c>
      <c r="F3390">
        <v>528.58068079028601</v>
      </c>
      <c r="G3390">
        <v>66.823667197219805</v>
      </c>
      <c r="H3390">
        <v>0.67536208723157498</v>
      </c>
      <c r="I3390">
        <v>8</v>
      </c>
      <c r="J3390">
        <v>2</v>
      </c>
      <c r="K3390">
        <v>1</v>
      </c>
      <c r="L3390">
        <v>12</v>
      </c>
      <c r="M3390">
        <v>0.219888763524451</v>
      </c>
      <c r="N3390" s="1">
        <v>49.557656110554397</v>
      </c>
    </row>
    <row r="3391" spans="1:14">
      <c r="A3391">
        <v>1481</v>
      </c>
      <c r="B3391">
        <v>165.459712744532</v>
      </c>
      <c r="C3391">
        <v>60.135933941552501</v>
      </c>
      <c r="D3391">
        <v>0</v>
      </c>
      <c r="E3391">
        <v>356</v>
      </c>
      <c r="F3391">
        <v>1540.4510513862999</v>
      </c>
      <c r="G3391">
        <v>92.177936024674494</v>
      </c>
      <c r="H3391">
        <v>0.42653619753721</v>
      </c>
      <c r="I3391">
        <v>7</v>
      </c>
      <c r="J3391">
        <v>1</v>
      </c>
      <c r="K3391">
        <v>18</v>
      </c>
      <c r="L3391">
        <v>6</v>
      </c>
      <c r="M3391">
        <v>1.8895158395046401</v>
      </c>
      <c r="N3391" s="1">
        <v>23.934439651504</v>
      </c>
    </row>
    <row r="3392" spans="1:14">
      <c r="A3392">
        <v>1025</v>
      </c>
      <c r="B3392">
        <v>171.64027890089099</v>
      </c>
      <c r="C3392">
        <v>86.766050230637305</v>
      </c>
      <c r="D3392">
        <v>1</v>
      </c>
      <c r="E3392">
        <v>100</v>
      </c>
      <c r="F3392">
        <v>2592.82354674207</v>
      </c>
      <c r="G3392">
        <v>88.119408042450502</v>
      </c>
      <c r="H3392">
        <v>1.7495818002971799</v>
      </c>
      <c r="I3392">
        <v>8</v>
      </c>
      <c r="J3392">
        <v>0</v>
      </c>
      <c r="K3392">
        <v>13</v>
      </c>
      <c r="L3392">
        <v>1</v>
      </c>
      <c r="M3392">
        <v>2.0219270603831601</v>
      </c>
      <c r="N3392" s="1">
        <v>76.929407464809898</v>
      </c>
    </row>
    <row r="3393" spans="1:14">
      <c r="A3393">
        <v>954</v>
      </c>
      <c r="B3393">
        <v>110.053494025974</v>
      </c>
      <c r="C3393">
        <v>38.355037238678896</v>
      </c>
      <c r="D3393">
        <v>0</v>
      </c>
      <c r="E3393">
        <v>46</v>
      </c>
      <c r="F3393">
        <v>2266.9963332337302</v>
      </c>
      <c r="G3393">
        <v>90.567279956544695</v>
      </c>
      <c r="H3393">
        <v>0.89536306845014502</v>
      </c>
      <c r="I3393">
        <v>4</v>
      </c>
      <c r="J3393">
        <v>0</v>
      </c>
      <c r="K3393">
        <v>17</v>
      </c>
      <c r="L3393">
        <v>1</v>
      </c>
      <c r="M3393">
        <v>3.16434074941199</v>
      </c>
      <c r="N3393" s="1">
        <v>74.550232396314001</v>
      </c>
    </row>
    <row r="3394" spans="1:14">
      <c r="A3394">
        <v>1240</v>
      </c>
      <c r="B3394">
        <v>192.072940400953</v>
      </c>
      <c r="C3394">
        <v>57.130515999908603</v>
      </c>
      <c r="D3394">
        <v>0</v>
      </c>
      <c r="E3394">
        <v>316</v>
      </c>
      <c r="F3394">
        <v>4225.5057519188304</v>
      </c>
      <c r="G3394">
        <v>15.656796431468299</v>
      </c>
      <c r="H3394">
        <v>1.92994740368689</v>
      </c>
      <c r="I3394">
        <v>8</v>
      </c>
      <c r="J3394">
        <v>1</v>
      </c>
      <c r="K3394">
        <v>0</v>
      </c>
      <c r="L3394">
        <v>14</v>
      </c>
      <c r="M3394">
        <v>2.5903037047831101</v>
      </c>
      <c r="N3394" s="1">
        <v>38.666107582918599</v>
      </c>
    </row>
    <row r="3395" spans="1:14">
      <c r="A3395">
        <v>1097</v>
      </c>
      <c r="B3395">
        <v>110.96940769280999</v>
      </c>
      <c r="C3395">
        <v>53.683513408409503</v>
      </c>
      <c r="D3395">
        <v>0</v>
      </c>
      <c r="E3395">
        <v>393</v>
      </c>
      <c r="F3395">
        <v>7320.2746394455298</v>
      </c>
      <c r="G3395">
        <v>85.683093531711293</v>
      </c>
      <c r="H3395">
        <v>1.2085974969012701</v>
      </c>
      <c r="I3395">
        <v>2</v>
      </c>
      <c r="J3395">
        <v>2</v>
      </c>
      <c r="K3395">
        <v>6</v>
      </c>
      <c r="L3395">
        <v>1</v>
      </c>
      <c r="M3395">
        <v>-1.8662200241607201</v>
      </c>
      <c r="N3395" s="1">
        <v>55.031644783977697</v>
      </c>
    </row>
    <row r="3396" spans="1:14">
      <c r="A3396">
        <v>1144</v>
      </c>
      <c r="B3396">
        <v>165.77540528451601</v>
      </c>
      <c r="C3396">
        <v>41.8515243631172</v>
      </c>
      <c r="D3396">
        <v>0</v>
      </c>
      <c r="E3396">
        <v>429</v>
      </c>
      <c r="F3396">
        <v>6010.2891365938503</v>
      </c>
      <c r="G3396">
        <v>80.192132068970693</v>
      </c>
      <c r="H3396">
        <v>0.36294980772523899</v>
      </c>
      <c r="I3396">
        <v>6</v>
      </c>
      <c r="J3396">
        <v>0</v>
      </c>
      <c r="K3396">
        <v>7</v>
      </c>
      <c r="L3396">
        <v>12</v>
      </c>
      <c r="M3396">
        <v>0.94327012025792101</v>
      </c>
      <c r="N3396" s="1">
        <v>26.915184154554801</v>
      </c>
    </row>
    <row r="3397" spans="1:14">
      <c r="A3397">
        <v>1009</v>
      </c>
      <c r="B3397">
        <v>122.581589684638</v>
      </c>
      <c r="C3397">
        <v>90.230955810073496</v>
      </c>
      <c r="D3397">
        <v>0</v>
      </c>
      <c r="E3397">
        <v>444</v>
      </c>
      <c r="F3397">
        <v>14261.333273333001</v>
      </c>
      <c r="G3397">
        <v>91.218848434805693</v>
      </c>
      <c r="H3397">
        <v>1.1372189486845099</v>
      </c>
      <c r="I3397">
        <v>2</v>
      </c>
      <c r="J3397">
        <v>4</v>
      </c>
      <c r="K3397">
        <v>11</v>
      </c>
      <c r="L3397">
        <v>5</v>
      </c>
      <c r="M3397">
        <v>1.8906586507596499</v>
      </c>
      <c r="N3397" s="1">
        <v>63.637388443435597</v>
      </c>
    </row>
    <row r="3398" spans="1:14">
      <c r="A3398">
        <v>682</v>
      </c>
      <c r="B3398">
        <v>184.629848978312</v>
      </c>
      <c r="C3398">
        <v>24.9290132196281</v>
      </c>
      <c r="D3398">
        <v>0</v>
      </c>
      <c r="E3398">
        <v>156</v>
      </c>
      <c r="F3398">
        <v>9832.5396095607593</v>
      </c>
      <c r="G3398">
        <v>38.041864053220102</v>
      </c>
      <c r="H3398">
        <v>1.98773578067606</v>
      </c>
      <c r="I3398">
        <v>5</v>
      </c>
      <c r="J3398">
        <v>3</v>
      </c>
      <c r="K3398">
        <v>3</v>
      </c>
      <c r="L3398">
        <v>7</v>
      </c>
      <c r="M3398">
        <v>1.4907999286200899</v>
      </c>
      <c r="N3398" s="1">
        <v>31.267279072736599</v>
      </c>
    </row>
    <row r="3399" spans="1:14">
      <c r="A3399">
        <v>885</v>
      </c>
      <c r="B3399">
        <v>186.16418654752599</v>
      </c>
      <c r="C3399">
        <v>23.4557775568626</v>
      </c>
      <c r="D3399">
        <v>0</v>
      </c>
      <c r="E3399">
        <v>240</v>
      </c>
      <c r="F3399">
        <v>14030.695164393301</v>
      </c>
      <c r="G3399">
        <v>92.058859564602997</v>
      </c>
      <c r="H3399">
        <v>1.1738262054886199</v>
      </c>
      <c r="I3399">
        <v>7</v>
      </c>
      <c r="J3399">
        <v>4</v>
      </c>
      <c r="K3399">
        <v>6</v>
      </c>
      <c r="L3399">
        <v>3</v>
      </c>
      <c r="M3399">
        <v>2.1296758218508498</v>
      </c>
      <c r="N3399" s="1">
        <v>76.7466924224899</v>
      </c>
    </row>
    <row r="3400" spans="1:14">
      <c r="A3400">
        <v>1073</v>
      </c>
      <c r="B3400">
        <v>63.112521180662497</v>
      </c>
      <c r="C3400">
        <v>61.921858179047597</v>
      </c>
      <c r="D3400">
        <v>0</v>
      </c>
      <c r="E3400">
        <v>353</v>
      </c>
      <c r="F3400">
        <v>8479.9252661898208</v>
      </c>
      <c r="G3400">
        <v>46.237697657780302</v>
      </c>
      <c r="H3400">
        <v>0.103551755746168</v>
      </c>
      <c r="I3400">
        <v>1</v>
      </c>
      <c r="J3400">
        <v>1</v>
      </c>
      <c r="K3400">
        <v>17</v>
      </c>
      <c r="L3400">
        <v>11</v>
      </c>
      <c r="M3400">
        <v>1.7503543130580801</v>
      </c>
      <c r="N3400" s="1">
        <v>23.4777338635683</v>
      </c>
    </row>
    <row r="3401" spans="1:14">
      <c r="A3401">
        <v>1230</v>
      </c>
      <c r="B3401">
        <v>190.47399969653301</v>
      </c>
      <c r="C3401">
        <v>69.1744806986447</v>
      </c>
      <c r="D3401">
        <v>0</v>
      </c>
      <c r="E3401">
        <v>259</v>
      </c>
      <c r="F3401">
        <v>1528.9404839604999</v>
      </c>
      <c r="G3401">
        <v>67.068971697321999</v>
      </c>
      <c r="H3401">
        <v>1.87285181682179</v>
      </c>
      <c r="I3401">
        <v>7</v>
      </c>
      <c r="J3401">
        <v>3</v>
      </c>
      <c r="K3401">
        <v>17</v>
      </c>
      <c r="L3401">
        <v>9</v>
      </c>
      <c r="M3401">
        <v>2.09071285976751</v>
      </c>
      <c r="N3401" s="1">
        <v>6.2582909395694504</v>
      </c>
    </row>
    <row r="3402" spans="1:14">
      <c r="A3402">
        <v>904</v>
      </c>
      <c r="B3402">
        <v>173.830226228062</v>
      </c>
      <c r="C3402">
        <v>27.515732889210799</v>
      </c>
      <c r="D3402">
        <v>1</v>
      </c>
      <c r="E3402">
        <v>435</v>
      </c>
      <c r="F3402">
        <v>7466.2704401563096</v>
      </c>
      <c r="G3402">
        <v>48.176109208629804</v>
      </c>
      <c r="H3402">
        <v>0.54629937164355902</v>
      </c>
      <c r="I3402">
        <v>0</v>
      </c>
      <c r="J3402">
        <v>0</v>
      </c>
      <c r="K3402">
        <v>9</v>
      </c>
      <c r="L3402">
        <v>2</v>
      </c>
      <c r="M3402">
        <v>3.55007994387263</v>
      </c>
      <c r="N3402" s="1">
        <v>27.823183567272999</v>
      </c>
    </row>
    <row r="3403" spans="1:14">
      <c r="A3403">
        <v>745</v>
      </c>
      <c r="B3403">
        <v>168.69660714689999</v>
      </c>
      <c r="C3403">
        <v>45.164569802916098</v>
      </c>
      <c r="D3403">
        <v>1</v>
      </c>
      <c r="E3403">
        <v>136</v>
      </c>
      <c r="F3403">
        <v>13170.3174947936</v>
      </c>
      <c r="G3403">
        <v>48.488358746408601</v>
      </c>
      <c r="H3403">
        <v>1.40820520083101</v>
      </c>
      <c r="I3403">
        <v>3</v>
      </c>
      <c r="J3403">
        <v>0</v>
      </c>
      <c r="K3403">
        <v>9</v>
      </c>
      <c r="L3403">
        <v>8</v>
      </c>
      <c r="M3403">
        <v>4.0857411732668103</v>
      </c>
      <c r="N3403" s="1">
        <v>21.239461349056299</v>
      </c>
    </row>
    <row r="3404" spans="1:14">
      <c r="A3404">
        <v>1241</v>
      </c>
      <c r="B3404">
        <v>80.136700952828306</v>
      </c>
      <c r="C3404">
        <v>95.190745868086907</v>
      </c>
      <c r="D3404">
        <v>0</v>
      </c>
      <c r="E3404">
        <v>370</v>
      </c>
      <c r="F3404">
        <v>3186.24989795701</v>
      </c>
      <c r="G3404">
        <v>59.197331691541102</v>
      </c>
      <c r="H3404">
        <v>1.0786522944153401</v>
      </c>
      <c r="I3404">
        <v>6</v>
      </c>
      <c r="J3404">
        <v>3</v>
      </c>
      <c r="K3404">
        <v>5</v>
      </c>
      <c r="L3404">
        <v>0</v>
      </c>
      <c r="M3404">
        <v>2.21949296360535</v>
      </c>
      <c r="N3404" s="1">
        <v>48.2043473766185</v>
      </c>
    </row>
    <row r="3405" spans="1:14">
      <c r="A3405">
        <v>1090</v>
      </c>
      <c r="B3405">
        <v>170.76788131319901</v>
      </c>
      <c r="C3405">
        <v>32.195568042160602</v>
      </c>
      <c r="D3405">
        <v>1</v>
      </c>
      <c r="E3405">
        <v>198</v>
      </c>
      <c r="F3405">
        <v>1550.30703216713</v>
      </c>
      <c r="G3405">
        <v>42.033403865874</v>
      </c>
      <c r="H3405">
        <v>0.71832413799768302</v>
      </c>
      <c r="I3405">
        <v>0</v>
      </c>
      <c r="J3405">
        <v>0</v>
      </c>
      <c r="K3405">
        <v>11</v>
      </c>
      <c r="L3405">
        <v>9</v>
      </c>
      <c r="M3405">
        <v>3.27903150369325</v>
      </c>
      <c r="N3405" s="1">
        <v>22.314779790808899</v>
      </c>
    </row>
    <row r="3406" spans="1:14">
      <c r="A3406">
        <v>1160</v>
      </c>
      <c r="B3406">
        <v>177.519910202755</v>
      </c>
      <c r="C3406">
        <v>70.152463190565399</v>
      </c>
      <c r="D3406">
        <v>1</v>
      </c>
      <c r="E3406">
        <v>187</v>
      </c>
      <c r="F3406">
        <v>5338.0123395783303</v>
      </c>
      <c r="G3406">
        <v>81.346329484231205</v>
      </c>
      <c r="H3406">
        <v>0.63701509498513798</v>
      </c>
      <c r="I3406">
        <v>5</v>
      </c>
      <c r="J3406">
        <v>3</v>
      </c>
      <c r="K3406">
        <v>9</v>
      </c>
      <c r="L3406">
        <v>1</v>
      </c>
      <c r="M3406">
        <v>3.0497811385938101</v>
      </c>
      <c r="N3406" s="1">
        <v>69.871139011156998</v>
      </c>
    </row>
    <row r="3407" spans="1:14">
      <c r="A3407">
        <v>1149</v>
      </c>
      <c r="B3407">
        <v>93.372550168122601</v>
      </c>
      <c r="C3407">
        <v>76.613445432783095</v>
      </c>
      <c r="D3407">
        <v>0</v>
      </c>
      <c r="E3407">
        <v>116</v>
      </c>
      <c r="F3407">
        <v>6283.4755071782201</v>
      </c>
      <c r="G3407">
        <v>67.027486187371494</v>
      </c>
      <c r="H3407">
        <v>1.86464373876349</v>
      </c>
      <c r="I3407">
        <v>9</v>
      </c>
      <c r="J3407">
        <v>2</v>
      </c>
      <c r="K3407">
        <v>12</v>
      </c>
      <c r="L3407">
        <v>11</v>
      </c>
      <c r="M3407">
        <v>4.3996947176092496</v>
      </c>
      <c r="N3407" s="1">
        <v>25.516504230340299</v>
      </c>
    </row>
    <row r="3408" spans="1:14">
      <c r="A3408">
        <v>970</v>
      </c>
      <c r="B3408">
        <v>192.83901175434801</v>
      </c>
      <c r="C3408">
        <v>50.331582951864299</v>
      </c>
      <c r="D3408">
        <v>0</v>
      </c>
      <c r="E3408">
        <v>445</v>
      </c>
      <c r="F3408">
        <v>4969.4970548538804</v>
      </c>
      <c r="G3408">
        <v>72.078018538505106</v>
      </c>
      <c r="H3408">
        <v>1.83265920224769</v>
      </c>
      <c r="I3408">
        <v>5</v>
      </c>
      <c r="J3408">
        <v>1</v>
      </c>
      <c r="K3408">
        <v>11</v>
      </c>
      <c r="L3408">
        <v>6</v>
      </c>
      <c r="M3408">
        <v>3.41718754979332</v>
      </c>
      <c r="N3408" s="1">
        <v>65.092295292575699</v>
      </c>
    </row>
    <row r="3409" spans="1:14">
      <c r="A3409">
        <v>1325</v>
      </c>
      <c r="B3409">
        <v>57.479021959874601</v>
      </c>
      <c r="C3409">
        <v>94.377338808362396</v>
      </c>
      <c r="D3409">
        <v>1</v>
      </c>
      <c r="E3409">
        <v>58</v>
      </c>
      <c r="F3409">
        <v>2250.32849143044</v>
      </c>
      <c r="G3409">
        <v>30.793132019958701</v>
      </c>
      <c r="H3409">
        <v>1.0749561961021801</v>
      </c>
      <c r="I3409">
        <v>6</v>
      </c>
      <c r="J3409">
        <v>4</v>
      </c>
      <c r="K3409">
        <v>18</v>
      </c>
      <c r="L3409">
        <v>11</v>
      </c>
      <c r="M3409">
        <v>5.3957014185753698</v>
      </c>
      <c r="N3409" s="1">
        <v>54.170028456166499</v>
      </c>
    </row>
    <row r="3410" spans="1:14">
      <c r="A3410">
        <v>1387</v>
      </c>
      <c r="B3410">
        <v>72.486387987070898</v>
      </c>
      <c r="C3410">
        <v>76.2991061696911</v>
      </c>
      <c r="D3410">
        <v>0</v>
      </c>
      <c r="E3410">
        <v>70</v>
      </c>
      <c r="F3410">
        <v>4088.3537695752598</v>
      </c>
      <c r="G3410">
        <v>97.261775963325306</v>
      </c>
      <c r="H3410">
        <v>0.59114087151676398</v>
      </c>
      <c r="I3410">
        <v>8</v>
      </c>
      <c r="J3410">
        <v>3</v>
      </c>
      <c r="K3410">
        <v>0</v>
      </c>
      <c r="L3410">
        <v>2</v>
      </c>
      <c r="M3410">
        <v>3.4655355739199201</v>
      </c>
      <c r="N3410" s="1">
        <v>88.831237800110102</v>
      </c>
    </row>
    <row r="3411" spans="1:14">
      <c r="A3411">
        <v>922</v>
      </c>
      <c r="B3411">
        <v>130.63717070772699</v>
      </c>
      <c r="C3411">
        <v>51.213212187480799</v>
      </c>
      <c r="D3411">
        <v>0</v>
      </c>
      <c r="E3411">
        <v>93</v>
      </c>
      <c r="F3411">
        <v>10948.2902331735</v>
      </c>
      <c r="G3411">
        <v>69.415848799566803</v>
      </c>
      <c r="H3411">
        <v>0.294449861126795</v>
      </c>
      <c r="I3411">
        <v>6</v>
      </c>
      <c r="J3411">
        <v>3</v>
      </c>
      <c r="K3411">
        <v>0</v>
      </c>
      <c r="L3411">
        <v>11</v>
      </c>
      <c r="M3411">
        <v>0.19639553823907799</v>
      </c>
      <c r="N3411" s="1">
        <v>89.991583045784694</v>
      </c>
    </row>
    <row r="3412" spans="1:14">
      <c r="A3412">
        <v>1400</v>
      </c>
      <c r="B3412">
        <v>136.36887066834601</v>
      </c>
      <c r="C3412">
        <v>61.240168159848402</v>
      </c>
      <c r="D3412">
        <v>0</v>
      </c>
      <c r="E3412">
        <v>229</v>
      </c>
      <c r="F3412">
        <v>6236.2634090613001</v>
      </c>
      <c r="G3412">
        <v>27.747627807735199</v>
      </c>
      <c r="H3412">
        <v>0.39749512743226201</v>
      </c>
      <c r="I3412">
        <v>2</v>
      </c>
      <c r="J3412">
        <v>2</v>
      </c>
      <c r="K3412">
        <v>10</v>
      </c>
      <c r="L3412">
        <v>8</v>
      </c>
      <c r="M3412">
        <v>4.3895446728840204</v>
      </c>
      <c r="N3412" s="1">
        <v>78.909717081973</v>
      </c>
    </row>
    <row r="3413" spans="1:14">
      <c r="A3413">
        <v>564</v>
      </c>
      <c r="B3413">
        <v>146.772512495135</v>
      </c>
      <c r="C3413">
        <v>72.335209908259003</v>
      </c>
      <c r="D3413">
        <v>1</v>
      </c>
      <c r="E3413">
        <v>396</v>
      </c>
      <c r="F3413">
        <v>10157.536169434999</v>
      </c>
      <c r="G3413">
        <v>77.544121912392995</v>
      </c>
      <c r="H3413">
        <v>1.0922782789071399</v>
      </c>
      <c r="I3413">
        <v>3</v>
      </c>
      <c r="J3413">
        <v>4</v>
      </c>
      <c r="K3413">
        <v>17</v>
      </c>
      <c r="L3413">
        <v>14</v>
      </c>
      <c r="M3413">
        <v>3.7962950368652</v>
      </c>
      <c r="N3413" s="1">
        <v>69.598586390393805</v>
      </c>
    </row>
    <row r="3414" spans="1:14">
      <c r="A3414">
        <v>512</v>
      </c>
      <c r="B3414">
        <v>52.545369397319902</v>
      </c>
      <c r="C3414">
        <v>63.297116238629599</v>
      </c>
      <c r="D3414">
        <v>0</v>
      </c>
      <c r="E3414">
        <v>137</v>
      </c>
      <c r="F3414">
        <v>8627.2301007078404</v>
      </c>
      <c r="G3414">
        <v>25.634269288685999</v>
      </c>
      <c r="H3414">
        <v>0.684876925100117</v>
      </c>
      <c r="I3414">
        <v>0</v>
      </c>
      <c r="J3414">
        <v>2</v>
      </c>
      <c r="K3414">
        <v>1</v>
      </c>
      <c r="L3414">
        <v>0</v>
      </c>
      <c r="M3414">
        <v>3.7712791208313101</v>
      </c>
      <c r="N3414" s="1">
        <v>37.848795190048698</v>
      </c>
    </row>
    <row r="3415" spans="1:14">
      <c r="A3415">
        <v>712</v>
      </c>
      <c r="B3415">
        <v>194.05501619331901</v>
      </c>
      <c r="C3415">
        <v>89.082782544346799</v>
      </c>
      <c r="D3415">
        <v>1</v>
      </c>
      <c r="E3415">
        <v>105</v>
      </c>
      <c r="F3415">
        <v>8829.9417437369302</v>
      </c>
      <c r="G3415">
        <v>15.704640666955701</v>
      </c>
      <c r="H3415">
        <v>0.17992947029391701</v>
      </c>
      <c r="I3415">
        <v>4</v>
      </c>
      <c r="J3415">
        <v>2</v>
      </c>
      <c r="K3415">
        <v>5</v>
      </c>
      <c r="L3415">
        <v>11</v>
      </c>
      <c r="M3415">
        <v>0.65066702527047704</v>
      </c>
      <c r="N3415" s="1">
        <v>69.028521806160796</v>
      </c>
    </row>
    <row r="3416" spans="1:14">
      <c r="A3416">
        <v>1485</v>
      </c>
      <c r="B3416">
        <v>56.688213910121597</v>
      </c>
      <c r="C3416">
        <v>42.119979605236097</v>
      </c>
      <c r="D3416">
        <v>0</v>
      </c>
      <c r="E3416">
        <v>305</v>
      </c>
      <c r="F3416">
        <v>4051.93797136995</v>
      </c>
      <c r="G3416">
        <v>57.479805653124998</v>
      </c>
      <c r="H3416">
        <v>0.96481803209108996</v>
      </c>
      <c r="I3416">
        <v>6</v>
      </c>
      <c r="J3416">
        <v>1</v>
      </c>
      <c r="K3416">
        <v>15</v>
      </c>
      <c r="L3416">
        <v>8</v>
      </c>
      <c r="M3416">
        <v>4.0578007618092604</v>
      </c>
      <c r="N3416" s="1">
        <v>86.317420651756706</v>
      </c>
    </row>
    <row r="3417" spans="1:14">
      <c r="A3417">
        <v>741</v>
      </c>
      <c r="B3417">
        <v>71.459292908510307</v>
      </c>
      <c r="C3417">
        <v>36.989716605022402</v>
      </c>
      <c r="D3417">
        <v>0</v>
      </c>
      <c r="E3417">
        <v>339</v>
      </c>
      <c r="F3417">
        <v>8392.5342210140807</v>
      </c>
      <c r="G3417">
        <v>59.817155874611203</v>
      </c>
      <c r="H3417">
        <v>1.51775965568219</v>
      </c>
      <c r="I3417">
        <v>2</v>
      </c>
      <c r="J3417">
        <v>0</v>
      </c>
      <c r="K3417">
        <v>0</v>
      </c>
      <c r="L3417">
        <v>5</v>
      </c>
      <c r="M3417">
        <v>3.91281311244781</v>
      </c>
      <c r="N3417" s="1">
        <v>6.9870939086127501</v>
      </c>
    </row>
    <row r="3418" spans="1:14">
      <c r="A3418">
        <v>992</v>
      </c>
      <c r="B3418">
        <v>52.1021776289085</v>
      </c>
      <c r="C3418">
        <v>29.2455000545737</v>
      </c>
      <c r="D3418">
        <v>1</v>
      </c>
      <c r="E3418">
        <v>17</v>
      </c>
      <c r="F3418">
        <v>475.15595042490799</v>
      </c>
      <c r="G3418">
        <v>27.0069017258438</v>
      </c>
      <c r="H3418">
        <v>1.79422072032397</v>
      </c>
      <c r="I3418">
        <v>5</v>
      </c>
      <c r="J3418">
        <v>4</v>
      </c>
      <c r="K3418">
        <v>8</v>
      </c>
      <c r="L3418">
        <v>0</v>
      </c>
      <c r="M3418">
        <v>0.54233375217276203</v>
      </c>
      <c r="N3418" s="1">
        <v>50.722749516807703</v>
      </c>
    </row>
    <row r="3419" spans="1:14">
      <c r="A3419">
        <v>712</v>
      </c>
      <c r="B3419">
        <v>135.028764994114</v>
      </c>
      <c r="C3419">
        <v>13.400467125813501</v>
      </c>
      <c r="D3419">
        <v>0</v>
      </c>
      <c r="E3419">
        <v>54</v>
      </c>
      <c r="F3419">
        <v>6964.7255029663202</v>
      </c>
      <c r="G3419">
        <v>41.354104986294303</v>
      </c>
      <c r="H3419">
        <v>1.21203968679786</v>
      </c>
      <c r="I3419">
        <v>2</v>
      </c>
      <c r="J3419">
        <v>2</v>
      </c>
      <c r="K3419">
        <v>14</v>
      </c>
      <c r="L3419">
        <v>8</v>
      </c>
      <c r="M3419">
        <v>3.5286599060878201</v>
      </c>
      <c r="N3419" s="1">
        <v>23.529855873016899</v>
      </c>
    </row>
    <row r="3420" spans="1:14">
      <c r="A3420">
        <v>1192</v>
      </c>
      <c r="B3420">
        <v>189.84003258814499</v>
      </c>
      <c r="C3420">
        <v>13.8712567942049</v>
      </c>
      <c r="D3420">
        <v>1</v>
      </c>
      <c r="E3420">
        <v>112</v>
      </c>
      <c r="F3420">
        <v>9204.7028887196502</v>
      </c>
      <c r="G3420">
        <v>95.119236611082698</v>
      </c>
      <c r="H3420">
        <v>1.4742550353006401</v>
      </c>
      <c r="I3420">
        <v>3</v>
      </c>
      <c r="J3420">
        <v>0</v>
      </c>
      <c r="K3420">
        <v>15</v>
      </c>
      <c r="L3420">
        <v>8</v>
      </c>
      <c r="M3420">
        <v>2.94544750316249</v>
      </c>
      <c r="N3420" s="1">
        <v>52.419486848852202</v>
      </c>
    </row>
    <row r="3421" spans="1:14">
      <c r="A3421">
        <v>837</v>
      </c>
      <c r="B3421">
        <v>149.89207491206901</v>
      </c>
      <c r="C3421">
        <v>88.304967379835404</v>
      </c>
      <c r="D3421">
        <v>1</v>
      </c>
      <c r="E3421">
        <v>172</v>
      </c>
      <c r="F3421">
        <v>2993.7303795303301</v>
      </c>
      <c r="G3421">
        <v>35.650290887874</v>
      </c>
      <c r="H3421">
        <v>0.79173389464337096</v>
      </c>
      <c r="I3421">
        <v>4</v>
      </c>
      <c r="J3421">
        <v>0</v>
      </c>
      <c r="K3421">
        <v>13</v>
      </c>
      <c r="L3421">
        <v>12</v>
      </c>
      <c r="M3421">
        <v>2.5495421065364798</v>
      </c>
      <c r="N3421" s="1">
        <v>44.648002629505697</v>
      </c>
    </row>
    <row r="3422" spans="1:14">
      <c r="A3422">
        <v>1496</v>
      </c>
      <c r="B3422">
        <v>173.39862027206399</v>
      </c>
      <c r="C3422">
        <v>71.055383176531606</v>
      </c>
      <c r="D3422">
        <v>0</v>
      </c>
      <c r="E3422">
        <v>416</v>
      </c>
      <c r="F3422">
        <v>4179.2802493583204</v>
      </c>
      <c r="G3422">
        <v>24.0011254688831</v>
      </c>
      <c r="H3422">
        <v>1.04285254051218</v>
      </c>
      <c r="I3422">
        <v>5</v>
      </c>
      <c r="J3422">
        <v>0</v>
      </c>
      <c r="K3422">
        <v>6</v>
      </c>
      <c r="L3422">
        <v>9</v>
      </c>
      <c r="M3422">
        <v>2.42280474134532</v>
      </c>
      <c r="N3422" s="1">
        <v>53.9403294319441</v>
      </c>
    </row>
    <row r="3423" spans="1:14">
      <c r="A3423">
        <v>672</v>
      </c>
      <c r="B3423">
        <v>51.992180518787002</v>
      </c>
      <c r="C3423">
        <v>69.447917389283703</v>
      </c>
      <c r="D3423">
        <v>0</v>
      </c>
      <c r="E3423">
        <v>419</v>
      </c>
      <c r="F3423">
        <v>3590.54321506834</v>
      </c>
      <c r="G3423">
        <v>99.330576279890806</v>
      </c>
      <c r="H3423">
        <v>1.4862910273690499</v>
      </c>
      <c r="I3423">
        <v>5</v>
      </c>
      <c r="J3423">
        <v>0</v>
      </c>
      <c r="K3423">
        <v>0</v>
      </c>
      <c r="L3423">
        <v>14</v>
      </c>
      <c r="M3423">
        <v>-0.146910899753605</v>
      </c>
      <c r="N3423" s="1">
        <v>51.831788820591498</v>
      </c>
    </row>
    <row r="3424" spans="1:14">
      <c r="A3424">
        <v>1171</v>
      </c>
      <c r="B3424">
        <v>131.302294771958</v>
      </c>
      <c r="C3424">
        <v>65.317853704139694</v>
      </c>
      <c r="D3424">
        <v>1</v>
      </c>
      <c r="E3424">
        <v>462</v>
      </c>
      <c r="F3424">
        <v>1221.87148872024</v>
      </c>
      <c r="G3424">
        <v>37.207498274241999</v>
      </c>
      <c r="H3424">
        <v>1.48255063200735</v>
      </c>
      <c r="I3424">
        <v>0</v>
      </c>
      <c r="J3424">
        <v>1</v>
      </c>
      <c r="K3424">
        <v>15</v>
      </c>
      <c r="L3424">
        <v>10</v>
      </c>
      <c r="M3424">
        <v>2.4540729393443899</v>
      </c>
      <c r="N3424" s="1">
        <v>86.609098329327693</v>
      </c>
    </row>
    <row r="3425" spans="1:14">
      <c r="A3425">
        <v>663</v>
      </c>
      <c r="B3425">
        <v>118.934446625828</v>
      </c>
      <c r="C3425">
        <v>86.429723022469403</v>
      </c>
      <c r="D3425">
        <v>1</v>
      </c>
      <c r="E3425">
        <v>305</v>
      </c>
      <c r="F3425">
        <v>5630.9314061274299</v>
      </c>
      <c r="G3425">
        <v>71.222830583147001</v>
      </c>
      <c r="H3425">
        <v>0.90659990268205704</v>
      </c>
      <c r="I3425">
        <v>7</v>
      </c>
      <c r="J3425">
        <v>1</v>
      </c>
      <c r="K3425">
        <v>8</v>
      </c>
      <c r="L3425">
        <v>4</v>
      </c>
      <c r="M3425">
        <v>3.6536727993293199</v>
      </c>
      <c r="N3425" s="1">
        <v>51.935819259452501</v>
      </c>
    </row>
    <row r="3426" spans="1:14">
      <c r="A3426">
        <v>964</v>
      </c>
      <c r="B3426">
        <v>124.84519163311801</v>
      </c>
      <c r="C3426">
        <v>53.2240233099064</v>
      </c>
      <c r="D3426">
        <v>0</v>
      </c>
      <c r="E3426">
        <v>438</v>
      </c>
      <c r="F3426">
        <v>15665.5556865858</v>
      </c>
      <c r="G3426">
        <v>30.840416329533902</v>
      </c>
      <c r="H3426">
        <v>1.13296794896081</v>
      </c>
      <c r="I3426">
        <v>2</v>
      </c>
      <c r="J3426">
        <v>2</v>
      </c>
      <c r="K3426">
        <v>10</v>
      </c>
      <c r="L3426">
        <v>6</v>
      </c>
      <c r="M3426">
        <v>1.39564537537922</v>
      </c>
      <c r="N3426" s="1">
        <v>76.929727490613701</v>
      </c>
    </row>
    <row r="3427" spans="1:14">
      <c r="A3427">
        <v>1494</v>
      </c>
      <c r="B3427">
        <v>60.831977800278104</v>
      </c>
      <c r="C3427">
        <v>88.336974570246994</v>
      </c>
      <c r="D3427">
        <v>0</v>
      </c>
      <c r="E3427">
        <v>144</v>
      </c>
      <c r="F3427">
        <v>5726.6984627714</v>
      </c>
      <c r="G3427">
        <v>59.510907728775003</v>
      </c>
      <c r="H3427">
        <v>1.85532514514684</v>
      </c>
      <c r="I3427">
        <v>3</v>
      </c>
      <c r="J3427">
        <v>0</v>
      </c>
      <c r="K3427">
        <v>9</v>
      </c>
      <c r="L3427">
        <v>2</v>
      </c>
      <c r="M3427">
        <v>2.4853789398626902</v>
      </c>
      <c r="N3427" s="1">
        <v>32.184724378071898</v>
      </c>
    </row>
    <row r="3428" spans="1:14">
      <c r="A3428">
        <v>996</v>
      </c>
      <c r="B3428">
        <v>152.665304160396</v>
      </c>
      <c r="C3428">
        <v>42.350052356401498</v>
      </c>
      <c r="D3428">
        <v>0</v>
      </c>
      <c r="E3428">
        <v>85</v>
      </c>
      <c r="F3428">
        <v>7422.5322872079096</v>
      </c>
      <c r="G3428">
        <v>44.765378794865399</v>
      </c>
      <c r="H3428">
        <v>1.3007954493921401</v>
      </c>
      <c r="I3428">
        <v>7</v>
      </c>
      <c r="J3428">
        <v>2</v>
      </c>
      <c r="K3428">
        <v>10</v>
      </c>
      <c r="L3428">
        <v>12</v>
      </c>
      <c r="M3428">
        <v>1.85139906096102</v>
      </c>
      <c r="N3428" s="1">
        <v>42.238558547239101</v>
      </c>
    </row>
    <row r="3429" spans="1:14">
      <c r="A3429">
        <v>1199</v>
      </c>
      <c r="B3429">
        <v>125.48306222879501</v>
      </c>
      <c r="C3429">
        <v>93.403675390518103</v>
      </c>
      <c r="D3429">
        <v>0</v>
      </c>
      <c r="E3429">
        <v>12</v>
      </c>
      <c r="F3429">
        <v>10484.0872902063</v>
      </c>
      <c r="G3429">
        <v>96.542133504326898</v>
      </c>
      <c r="H3429">
        <v>1.32089178880452</v>
      </c>
      <c r="I3429">
        <v>4</v>
      </c>
      <c r="J3429">
        <v>3</v>
      </c>
      <c r="K3429">
        <v>5</v>
      </c>
      <c r="L3429">
        <v>7</v>
      </c>
      <c r="M3429">
        <v>1.9684980362081399</v>
      </c>
      <c r="N3429" s="1">
        <v>44.985145463808799</v>
      </c>
    </row>
    <row r="3430" spans="1:14">
      <c r="A3430">
        <v>894</v>
      </c>
      <c r="B3430">
        <v>164.77232747918899</v>
      </c>
      <c r="C3430">
        <v>72.879128207311595</v>
      </c>
      <c r="D3430">
        <v>0</v>
      </c>
      <c r="E3430">
        <v>252</v>
      </c>
      <c r="F3430">
        <v>10411.1142435888</v>
      </c>
      <c r="G3430">
        <v>48.952528709543799</v>
      </c>
      <c r="H3430">
        <v>1.5907785555321801</v>
      </c>
      <c r="I3430">
        <v>5</v>
      </c>
      <c r="J3430">
        <v>1</v>
      </c>
      <c r="K3430">
        <v>1</v>
      </c>
      <c r="L3430">
        <v>12</v>
      </c>
      <c r="M3430">
        <v>-1.7820901952377802E-2</v>
      </c>
      <c r="N3430" s="1">
        <v>28.6918836835072</v>
      </c>
    </row>
    <row r="3431" spans="1:14">
      <c r="A3431">
        <v>1202</v>
      </c>
      <c r="B3431">
        <v>122.793595109257</v>
      </c>
      <c r="C3431">
        <v>33.145942242198402</v>
      </c>
      <c r="D3431">
        <v>1</v>
      </c>
      <c r="E3431">
        <v>216</v>
      </c>
      <c r="F3431">
        <v>15203.3301822961</v>
      </c>
      <c r="G3431">
        <v>62.5756765763551</v>
      </c>
      <c r="H3431">
        <v>0.318923503000348</v>
      </c>
      <c r="I3431">
        <v>0</v>
      </c>
      <c r="J3431">
        <v>1</v>
      </c>
      <c r="K3431">
        <v>17</v>
      </c>
      <c r="L3431">
        <v>2</v>
      </c>
      <c r="M3431">
        <v>3.5184609141188101</v>
      </c>
      <c r="N3431" s="1">
        <v>37.282172225626198</v>
      </c>
    </row>
    <row r="3432" spans="1:14">
      <c r="A3432">
        <v>1416</v>
      </c>
      <c r="B3432">
        <v>72.407245433964803</v>
      </c>
      <c r="C3432">
        <v>60.7676429519762</v>
      </c>
      <c r="D3432">
        <v>1</v>
      </c>
      <c r="E3432">
        <v>126</v>
      </c>
      <c r="F3432">
        <v>13735.269832346001</v>
      </c>
      <c r="G3432">
        <v>95.028963931013195</v>
      </c>
      <c r="H3432">
        <v>1.09348015413258</v>
      </c>
      <c r="I3432">
        <v>7</v>
      </c>
      <c r="J3432">
        <v>4</v>
      </c>
      <c r="K3432">
        <v>11</v>
      </c>
      <c r="L3432">
        <v>9</v>
      </c>
      <c r="M3432">
        <v>2.6162446659102399</v>
      </c>
      <c r="N3432" s="1">
        <v>55.8736117546758</v>
      </c>
    </row>
    <row r="3433" spans="1:14">
      <c r="A3433">
        <v>807</v>
      </c>
      <c r="B3433">
        <v>147.23854311167301</v>
      </c>
      <c r="C3433">
        <v>57.972750533943</v>
      </c>
      <c r="D3433">
        <v>1</v>
      </c>
      <c r="E3433">
        <v>98</v>
      </c>
      <c r="F3433">
        <v>12723.815924971899</v>
      </c>
      <c r="G3433">
        <v>99.031086994415901</v>
      </c>
      <c r="H3433">
        <v>1.9229202989148599</v>
      </c>
      <c r="I3433">
        <v>4</v>
      </c>
      <c r="J3433">
        <v>3</v>
      </c>
      <c r="K3433">
        <v>13</v>
      </c>
      <c r="L3433">
        <v>6</v>
      </c>
      <c r="M3433">
        <v>1.4378963067139201</v>
      </c>
      <c r="N3433" s="1">
        <v>54.315959880885202</v>
      </c>
    </row>
    <row r="3434" spans="1:14">
      <c r="A3434">
        <v>1267</v>
      </c>
      <c r="B3434">
        <v>75.857954315774904</v>
      </c>
      <c r="C3434">
        <v>22.41089395573</v>
      </c>
      <c r="D3434">
        <v>1</v>
      </c>
      <c r="E3434">
        <v>392</v>
      </c>
      <c r="F3434">
        <v>15230.8728898751</v>
      </c>
      <c r="G3434">
        <v>19.149252760449599</v>
      </c>
      <c r="H3434">
        <v>0.78715474513458705</v>
      </c>
      <c r="I3434">
        <v>0</v>
      </c>
      <c r="J3434">
        <v>1</v>
      </c>
      <c r="K3434">
        <v>7</v>
      </c>
      <c r="L3434">
        <v>3</v>
      </c>
      <c r="M3434">
        <v>4.2913784073997396</v>
      </c>
      <c r="N3434" s="1">
        <v>59.097004288745801</v>
      </c>
    </row>
    <row r="3435" spans="1:14">
      <c r="A3435">
        <v>682</v>
      </c>
      <c r="B3435">
        <v>180.859184503222</v>
      </c>
      <c r="C3435">
        <v>63.211861517555199</v>
      </c>
      <c r="D3435">
        <v>0</v>
      </c>
      <c r="E3435">
        <v>492</v>
      </c>
      <c r="F3435">
        <v>3769.1696291824201</v>
      </c>
      <c r="G3435">
        <v>85.088864083814997</v>
      </c>
      <c r="H3435">
        <v>0.66035967820197194</v>
      </c>
      <c r="I3435">
        <v>6</v>
      </c>
      <c r="J3435">
        <v>0</v>
      </c>
      <c r="K3435">
        <v>3</v>
      </c>
      <c r="L3435">
        <v>4</v>
      </c>
      <c r="M3435">
        <v>3.8139460701488601</v>
      </c>
      <c r="N3435" s="1">
        <v>34.904522810711903</v>
      </c>
    </row>
    <row r="3436" spans="1:14">
      <c r="A3436">
        <v>1128</v>
      </c>
      <c r="B3436">
        <v>141.96743586038599</v>
      </c>
      <c r="C3436">
        <v>38.330706134526203</v>
      </c>
      <c r="D3436">
        <v>1</v>
      </c>
      <c r="E3436">
        <v>405</v>
      </c>
      <c r="F3436">
        <v>9911.1616944865</v>
      </c>
      <c r="G3436">
        <v>44.390484476852301</v>
      </c>
      <c r="H3436">
        <v>1.2422951346490301</v>
      </c>
      <c r="I3436">
        <v>1</v>
      </c>
      <c r="J3436">
        <v>0</v>
      </c>
      <c r="K3436">
        <v>17</v>
      </c>
      <c r="L3436">
        <v>6</v>
      </c>
      <c r="M3436">
        <v>2.5124090921661701</v>
      </c>
      <c r="N3436" s="1">
        <v>31.845677088009801</v>
      </c>
    </row>
    <row r="3437" spans="1:14">
      <c r="A3437">
        <v>1293</v>
      </c>
      <c r="B3437">
        <v>73.580582533543094</v>
      </c>
      <c r="C3437">
        <v>14.711389012864201</v>
      </c>
      <c r="D3437">
        <v>0</v>
      </c>
      <c r="E3437">
        <v>304</v>
      </c>
      <c r="F3437">
        <v>14206.4285908822</v>
      </c>
      <c r="G3437">
        <v>63.534583558505098</v>
      </c>
      <c r="H3437">
        <v>0.52012690667407602</v>
      </c>
      <c r="I3437">
        <v>5</v>
      </c>
      <c r="J3437">
        <v>0</v>
      </c>
      <c r="K3437">
        <v>12</v>
      </c>
      <c r="L3437">
        <v>14</v>
      </c>
      <c r="M3437">
        <v>4.3786246198548699</v>
      </c>
      <c r="N3437" s="1">
        <v>56.987520034103802</v>
      </c>
    </row>
    <row r="3438" spans="1:14">
      <c r="A3438">
        <v>1009</v>
      </c>
      <c r="B3438">
        <v>194.350708622181</v>
      </c>
      <c r="C3438">
        <v>95.379054193590804</v>
      </c>
      <c r="D3438">
        <v>0</v>
      </c>
      <c r="E3438">
        <v>392</v>
      </c>
      <c r="F3438">
        <v>10023.7967166218</v>
      </c>
      <c r="G3438">
        <v>43.754327105972003</v>
      </c>
      <c r="H3438">
        <v>1.1562957973949299</v>
      </c>
      <c r="I3438">
        <v>2</v>
      </c>
      <c r="J3438">
        <v>2</v>
      </c>
      <c r="K3438">
        <v>13</v>
      </c>
      <c r="L3438">
        <v>1</v>
      </c>
      <c r="M3438">
        <v>4.8546420722521502</v>
      </c>
      <c r="N3438" s="1">
        <v>16.2932486163396</v>
      </c>
    </row>
    <row r="3439" spans="1:14">
      <c r="A3439">
        <v>1207</v>
      </c>
      <c r="B3439">
        <v>127.754819500298</v>
      </c>
      <c r="C3439">
        <v>67.734133215785903</v>
      </c>
      <c r="D3439">
        <v>0</v>
      </c>
      <c r="E3439">
        <v>28</v>
      </c>
      <c r="F3439">
        <v>15640.9855462492</v>
      </c>
      <c r="G3439">
        <v>46.100458508931297</v>
      </c>
      <c r="H3439">
        <v>0.39573882062951699</v>
      </c>
      <c r="I3439">
        <v>5</v>
      </c>
      <c r="J3439">
        <v>1</v>
      </c>
      <c r="K3439">
        <v>19</v>
      </c>
      <c r="L3439">
        <v>3</v>
      </c>
      <c r="M3439">
        <v>1.2896356550342301</v>
      </c>
      <c r="N3439" s="1">
        <v>26.507681200231801</v>
      </c>
    </row>
    <row r="3440" spans="1:14">
      <c r="A3440">
        <v>1045</v>
      </c>
      <c r="B3440">
        <v>60.934767780748203</v>
      </c>
      <c r="C3440">
        <v>88.922703868376203</v>
      </c>
      <c r="D3440">
        <v>0</v>
      </c>
      <c r="E3440">
        <v>336</v>
      </c>
      <c r="F3440">
        <v>1695.6081511114201</v>
      </c>
      <c r="G3440">
        <v>24.297178238659999</v>
      </c>
      <c r="H3440">
        <v>1.20160757532602</v>
      </c>
      <c r="I3440">
        <v>8</v>
      </c>
      <c r="J3440">
        <v>2</v>
      </c>
      <c r="K3440">
        <v>14</v>
      </c>
      <c r="L3440">
        <v>6</v>
      </c>
      <c r="M3440">
        <v>1.0469323139905999</v>
      </c>
      <c r="N3440" s="1">
        <v>8.5808576410045898</v>
      </c>
    </row>
    <row r="3441" spans="1:14">
      <c r="A3441">
        <v>1063</v>
      </c>
      <c r="B3441">
        <v>144.02493566225999</v>
      </c>
      <c r="C3441">
        <v>70.845040451192702</v>
      </c>
      <c r="D3441">
        <v>0</v>
      </c>
      <c r="E3441">
        <v>266</v>
      </c>
      <c r="F3441">
        <v>7085.3549944118804</v>
      </c>
      <c r="G3441">
        <v>61.548981258507901</v>
      </c>
      <c r="H3441">
        <v>1.2445204489258299</v>
      </c>
      <c r="I3441">
        <v>5</v>
      </c>
      <c r="J3441">
        <v>1</v>
      </c>
      <c r="K3441">
        <v>19</v>
      </c>
      <c r="L3441">
        <v>2</v>
      </c>
      <c r="M3441">
        <v>-0.52834914862557203</v>
      </c>
      <c r="N3441" s="1">
        <v>11.1719224706668</v>
      </c>
    </row>
    <row r="3442" spans="1:14">
      <c r="A3442">
        <v>1123</v>
      </c>
      <c r="B3442">
        <v>87.979836051921495</v>
      </c>
      <c r="C3442">
        <v>42.128532292610103</v>
      </c>
      <c r="D3442">
        <v>1</v>
      </c>
      <c r="E3442">
        <v>52</v>
      </c>
      <c r="F3442">
        <v>15640.0702357473</v>
      </c>
      <c r="G3442">
        <v>59.2044351350252</v>
      </c>
      <c r="H3442">
        <v>0.89496091012329904</v>
      </c>
      <c r="I3442">
        <v>0</v>
      </c>
      <c r="J3442">
        <v>4</v>
      </c>
      <c r="K3442">
        <v>18</v>
      </c>
      <c r="L3442">
        <v>12</v>
      </c>
      <c r="M3442">
        <v>1.6302831595162399</v>
      </c>
      <c r="N3442" s="1">
        <v>25.6875787371517</v>
      </c>
    </row>
    <row r="3443" spans="1:14">
      <c r="A3443">
        <v>1263</v>
      </c>
      <c r="B3443">
        <v>170.55401778159501</v>
      </c>
      <c r="C3443">
        <v>56.141926509592999</v>
      </c>
      <c r="D3443">
        <v>0</v>
      </c>
      <c r="E3443">
        <v>143</v>
      </c>
      <c r="F3443">
        <v>6135.1316542618197</v>
      </c>
      <c r="G3443">
        <v>27.042020968455901</v>
      </c>
      <c r="H3443">
        <v>0.82721820833350801</v>
      </c>
      <c r="I3443">
        <v>5</v>
      </c>
      <c r="J3443">
        <v>2</v>
      </c>
      <c r="K3443">
        <v>13</v>
      </c>
      <c r="L3443">
        <v>3</v>
      </c>
      <c r="M3443">
        <v>2.08879831571898</v>
      </c>
      <c r="N3443" s="1">
        <v>6.6599888252381101</v>
      </c>
    </row>
    <row r="3444" spans="1:14">
      <c r="A3444">
        <v>1093</v>
      </c>
      <c r="B3444">
        <v>172.67331103492799</v>
      </c>
      <c r="C3444">
        <v>70.817208431245902</v>
      </c>
      <c r="D3444">
        <v>0</v>
      </c>
      <c r="E3444">
        <v>132</v>
      </c>
      <c r="F3444">
        <v>11858.9463640789</v>
      </c>
      <c r="G3444">
        <v>58.755738640054702</v>
      </c>
      <c r="H3444">
        <v>0.56637072896085305</v>
      </c>
      <c r="I3444">
        <v>2</v>
      </c>
      <c r="J3444">
        <v>1</v>
      </c>
      <c r="K3444">
        <v>11</v>
      </c>
      <c r="L3444">
        <v>9</v>
      </c>
      <c r="M3444">
        <v>0.33373721006409801</v>
      </c>
      <c r="N3444" s="1">
        <v>25.8599003274342</v>
      </c>
    </row>
    <row r="3445" spans="1:14">
      <c r="A3445">
        <v>1243</v>
      </c>
      <c r="B3445">
        <v>196.842103378199</v>
      </c>
      <c r="C3445">
        <v>96.422709268129296</v>
      </c>
      <c r="D3445">
        <v>0</v>
      </c>
      <c r="E3445">
        <v>346</v>
      </c>
      <c r="F3445">
        <v>583.40612715052202</v>
      </c>
      <c r="G3445">
        <v>97.579169436797699</v>
      </c>
      <c r="H3445">
        <v>0.72875238488382899</v>
      </c>
      <c r="I3445">
        <v>3</v>
      </c>
      <c r="J3445">
        <v>4</v>
      </c>
      <c r="K3445">
        <v>14</v>
      </c>
      <c r="L3445">
        <v>14</v>
      </c>
      <c r="M3445">
        <v>1.4590447652076699</v>
      </c>
      <c r="N3445" s="1">
        <v>60.672987460272203</v>
      </c>
    </row>
    <row r="3446" spans="1:14">
      <c r="A3446">
        <v>726</v>
      </c>
      <c r="B3446">
        <v>125.280429653675</v>
      </c>
      <c r="C3446">
        <v>32.830251320952598</v>
      </c>
      <c r="D3446">
        <v>1</v>
      </c>
      <c r="E3446">
        <v>207</v>
      </c>
      <c r="F3446">
        <v>11147.910122621901</v>
      </c>
      <c r="G3446">
        <v>74.296773626841002</v>
      </c>
      <c r="H3446">
        <v>1.0468573376635899</v>
      </c>
      <c r="I3446">
        <v>3</v>
      </c>
      <c r="J3446">
        <v>1</v>
      </c>
      <c r="K3446">
        <v>5</v>
      </c>
      <c r="L3446">
        <v>11</v>
      </c>
      <c r="M3446">
        <v>3.6945883997864102</v>
      </c>
      <c r="N3446" s="1">
        <v>10.1941016698593</v>
      </c>
    </row>
    <row r="3447" spans="1:14">
      <c r="A3447">
        <v>1244</v>
      </c>
      <c r="B3447">
        <v>118.24353195915999</v>
      </c>
      <c r="C3447">
        <v>88.747935276170594</v>
      </c>
      <c r="D3447">
        <v>0</v>
      </c>
      <c r="E3447">
        <v>484</v>
      </c>
      <c r="F3447">
        <v>14960.5650471884</v>
      </c>
      <c r="G3447">
        <v>53.2884303625016</v>
      </c>
      <c r="H3447">
        <v>0.57055191195529198</v>
      </c>
      <c r="I3447">
        <v>8</v>
      </c>
      <c r="J3447">
        <v>3</v>
      </c>
      <c r="K3447">
        <v>18</v>
      </c>
      <c r="L3447">
        <v>7</v>
      </c>
      <c r="M3447">
        <v>3.0254988864914498</v>
      </c>
      <c r="N3447" s="1">
        <v>42.122617612544403</v>
      </c>
    </row>
    <row r="3448" spans="1:14">
      <c r="A3448">
        <v>1232</v>
      </c>
      <c r="B3448">
        <v>163.02134081697201</v>
      </c>
      <c r="C3448">
        <v>93.1670024764842</v>
      </c>
      <c r="D3448">
        <v>0</v>
      </c>
      <c r="E3448">
        <v>480</v>
      </c>
      <c r="F3448">
        <v>6185.0299345210396</v>
      </c>
      <c r="G3448">
        <v>92.447558702323704</v>
      </c>
      <c r="H3448">
        <v>1.5873854804065299</v>
      </c>
      <c r="I3448">
        <v>7</v>
      </c>
      <c r="J3448">
        <v>2</v>
      </c>
      <c r="K3448">
        <v>1</v>
      </c>
      <c r="L3448">
        <v>2</v>
      </c>
      <c r="M3448">
        <v>1.58162181124891</v>
      </c>
      <c r="N3448" s="1">
        <v>82.614246888161702</v>
      </c>
    </row>
    <row r="3449" spans="1:14">
      <c r="A3449">
        <v>935</v>
      </c>
      <c r="B3449">
        <v>69.870598451288899</v>
      </c>
      <c r="C3449">
        <v>70.337396319306094</v>
      </c>
      <c r="D3449">
        <v>0</v>
      </c>
      <c r="E3449">
        <v>62</v>
      </c>
      <c r="F3449">
        <v>438.66742303817801</v>
      </c>
      <c r="G3449">
        <v>61.778292085477503</v>
      </c>
      <c r="H3449">
        <v>1.4471669585189599</v>
      </c>
      <c r="I3449">
        <v>6</v>
      </c>
      <c r="J3449">
        <v>0</v>
      </c>
      <c r="K3449">
        <v>5</v>
      </c>
      <c r="L3449">
        <v>11</v>
      </c>
      <c r="M3449">
        <v>4.4130891062497799</v>
      </c>
      <c r="N3449" s="1">
        <v>72.259210458658998</v>
      </c>
    </row>
    <row r="3450" spans="1:14">
      <c r="A3450">
        <v>1424</v>
      </c>
      <c r="B3450">
        <v>132.03732706896801</v>
      </c>
      <c r="C3450">
        <v>93.8139964661204</v>
      </c>
      <c r="D3450">
        <v>1</v>
      </c>
      <c r="E3450">
        <v>363</v>
      </c>
      <c r="F3450">
        <v>543.76588988819299</v>
      </c>
      <c r="G3450">
        <v>22.1543198855023</v>
      </c>
      <c r="H3450">
        <v>0.611681147577391</v>
      </c>
      <c r="I3450">
        <v>4</v>
      </c>
      <c r="J3450">
        <v>4</v>
      </c>
      <c r="K3450">
        <v>10</v>
      </c>
      <c r="L3450">
        <v>8</v>
      </c>
      <c r="M3450">
        <v>0.75905523156405896</v>
      </c>
      <c r="N3450" s="1">
        <v>30.962187695062799</v>
      </c>
    </row>
    <row r="3451" spans="1:14">
      <c r="A3451">
        <v>921</v>
      </c>
      <c r="B3451">
        <v>131.93714001962701</v>
      </c>
      <c r="C3451">
        <v>45.8090728729631</v>
      </c>
      <c r="D3451">
        <v>0</v>
      </c>
      <c r="E3451">
        <v>486</v>
      </c>
      <c r="F3451">
        <v>14283.1705608063</v>
      </c>
      <c r="G3451">
        <v>59.275868303121001</v>
      </c>
      <c r="H3451">
        <v>0.28512680989294098</v>
      </c>
      <c r="I3451">
        <v>9</v>
      </c>
      <c r="J3451">
        <v>4</v>
      </c>
      <c r="K3451">
        <v>0</v>
      </c>
      <c r="L3451">
        <v>4</v>
      </c>
      <c r="M3451">
        <v>3.3757916984509402</v>
      </c>
      <c r="N3451" s="1">
        <v>83.608465731289996</v>
      </c>
    </row>
    <row r="3452" spans="1:14">
      <c r="A3452">
        <v>1053</v>
      </c>
      <c r="B3452">
        <v>63.420968421558001</v>
      </c>
      <c r="C3452">
        <v>95.771455843639799</v>
      </c>
      <c r="D3452">
        <v>1</v>
      </c>
      <c r="E3452">
        <v>132</v>
      </c>
      <c r="F3452">
        <v>11588.006102830501</v>
      </c>
      <c r="G3452">
        <v>26.287580382928098</v>
      </c>
      <c r="H3452">
        <v>0.100342074069529</v>
      </c>
      <c r="I3452">
        <v>3</v>
      </c>
      <c r="J3452">
        <v>0</v>
      </c>
      <c r="K3452">
        <v>8</v>
      </c>
      <c r="L3452">
        <v>1</v>
      </c>
      <c r="M3452">
        <v>2.3434480041839301</v>
      </c>
      <c r="N3452" s="1">
        <v>33.019952223556601</v>
      </c>
    </row>
    <row r="3453" spans="1:14">
      <c r="A3453">
        <v>520</v>
      </c>
      <c r="B3453">
        <v>112.697612826037</v>
      </c>
      <c r="C3453">
        <v>73.250458944937705</v>
      </c>
      <c r="D3453">
        <v>1</v>
      </c>
      <c r="E3453">
        <v>41</v>
      </c>
      <c r="F3453">
        <v>1796.31350920261</v>
      </c>
      <c r="G3453">
        <v>79.075435487290605</v>
      </c>
      <c r="H3453">
        <v>1.23376581952482</v>
      </c>
      <c r="I3453">
        <v>2</v>
      </c>
      <c r="J3453">
        <v>4</v>
      </c>
      <c r="K3453">
        <v>12</v>
      </c>
      <c r="L3453">
        <v>13</v>
      </c>
      <c r="M3453">
        <v>2.8104604166235898</v>
      </c>
      <c r="N3453" s="1">
        <v>11.1638171886928</v>
      </c>
    </row>
    <row r="3454" spans="1:14">
      <c r="A3454">
        <v>1053</v>
      </c>
      <c r="B3454">
        <v>177.99271978508</v>
      </c>
      <c r="C3454">
        <v>13.780519067693</v>
      </c>
      <c r="D3454">
        <v>0</v>
      </c>
      <c r="E3454">
        <v>201</v>
      </c>
      <c r="F3454">
        <v>967.98540511402496</v>
      </c>
      <c r="G3454">
        <v>97.045679286523693</v>
      </c>
      <c r="H3454">
        <v>0.50159111826193203</v>
      </c>
      <c r="I3454">
        <v>0</v>
      </c>
      <c r="J3454">
        <v>0</v>
      </c>
      <c r="K3454">
        <v>8</v>
      </c>
      <c r="L3454">
        <v>7</v>
      </c>
      <c r="M3454">
        <v>3.10434216175448</v>
      </c>
      <c r="N3454" s="1">
        <v>89.4947563252896</v>
      </c>
    </row>
    <row r="3455" spans="1:14">
      <c r="A3455">
        <v>896</v>
      </c>
      <c r="B3455">
        <v>178.42304329919901</v>
      </c>
      <c r="C3455">
        <v>91.618554863714706</v>
      </c>
      <c r="D3455">
        <v>1</v>
      </c>
      <c r="E3455">
        <v>99</v>
      </c>
      <c r="F3455">
        <v>12896.7232814861</v>
      </c>
      <c r="G3455">
        <v>42.473672608899697</v>
      </c>
      <c r="H3455">
        <v>0.12390669319292399</v>
      </c>
      <c r="I3455">
        <v>8</v>
      </c>
      <c r="J3455">
        <v>0</v>
      </c>
      <c r="K3455">
        <v>14</v>
      </c>
      <c r="L3455">
        <v>9</v>
      </c>
      <c r="M3455">
        <v>4.3756463010291098</v>
      </c>
      <c r="N3455" s="1">
        <v>78.951914811079504</v>
      </c>
    </row>
    <row r="3456" spans="1:14">
      <c r="A3456">
        <v>1124</v>
      </c>
      <c r="B3456">
        <v>64.885649737952093</v>
      </c>
      <c r="C3456">
        <v>53.602552812987298</v>
      </c>
      <c r="D3456">
        <v>1</v>
      </c>
      <c r="E3456">
        <v>311</v>
      </c>
      <c r="F3456">
        <v>12976.7840616052</v>
      </c>
      <c r="G3456">
        <v>49.142609211267498</v>
      </c>
      <c r="H3456">
        <v>0.78226201412484297</v>
      </c>
      <c r="I3456">
        <v>7</v>
      </c>
      <c r="J3456">
        <v>1</v>
      </c>
      <c r="K3456">
        <v>17</v>
      </c>
      <c r="L3456">
        <v>7</v>
      </c>
      <c r="M3456">
        <v>3.68944838139396</v>
      </c>
      <c r="N3456" s="1">
        <v>44.604286580592799</v>
      </c>
    </row>
    <row r="3457" spans="1:14">
      <c r="A3457">
        <v>604</v>
      </c>
      <c r="B3457">
        <v>63.608132412174598</v>
      </c>
      <c r="C3457">
        <v>51.4294286300049</v>
      </c>
      <c r="D3457">
        <v>0</v>
      </c>
      <c r="E3457">
        <v>284</v>
      </c>
      <c r="F3457">
        <v>2016.29725269357</v>
      </c>
      <c r="G3457">
        <v>47.934682015476703</v>
      </c>
      <c r="H3457">
        <v>1.92779707840312</v>
      </c>
      <c r="I3457">
        <v>0</v>
      </c>
      <c r="J3457">
        <v>2</v>
      </c>
      <c r="K3457">
        <v>3</v>
      </c>
      <c r="L3457">
        <v>12</v>
      </c>
      <c r="M3457">
        <v>4.2363644363998896</v>
      </c>
      <c r="N3457" s="1">
        <v>61.642004556354301</v>
      </c>
    </row>
    <row r="3458" spans="1:14">
      <c r="A3458">
        <v>691</v>
      </c>
      <c r="B3458">
        <v>89.404321550290206</v>
      </c>
      <c r="C3458">
        <v>60.981994538167001</v>
      </c>
      <c r="D3458">
        <v>0</v>
      </c>
      <c r="E3458">
        <v>357</v>
      </c>
      <c r="F3458">
        <v>4894.1744218293197</v>
      </c>
      <c r="G3458">
        <v>35.676997821539302</v>
      </c>
      <c r="H3458">
        <v>1.4108913344966501</v>
      </c>
      <c r="I3458">
        <v>1</v>
      </c>
      <c r="J3458">
        <v>3</v>
      </c>
      <c r="K3458">
        <v>3</v>
      </c>
      <c r="L3458">
        <v>12</v>
      </c>
      <c r="M3458">
        <v>1.2540078544214599</v>
      </c>
      <c r="N3458" s="1">
        <v>62.054386617816903</v>
      </c>
    </row>
    <row r="3459" spans="1:14">
      <c r="A3459">
        <v>516</v>
      </c>
      <c r="B3459">
        <v>181.21490938309901</v>
      </c>
      <c r="C3459">
        <v>23.444609209410501</v>
      </c>
      <c r="D3459">
        <v>0</v>
      </c>
      <c r="E3459">
        <v>47</v>
      </c>
      <c r="F3459">
        <v>12502.414426724799</v>
      </c>
      <c r="G3459">
        <v>81.476196839076707</v>
      </c>
      <c r="H3459">
        <v>1.72975103555267</v>
      </c>
      <c r="I3459">
        <v>0</v>
      </c>
      <c r="J3459">
        <v>4</v>
      </c>
      <c r="K3459">
        <v>11</v>
      </c>
      <c r="L3459">
        <v>0</v>
      </c>
      <c r="M3459">
        <v>2.2886939471324999</v>
      </c>
      <c r="N3459" s="1">
        <v>21.530989612089101</v>
      </c>
    </row>
    <row r="3460" spans="1:14">
      <c r="A3460">
        <v>619</v>
      </c>
      <c r="B3460">
        <v>69.335387761024805</v>
      </c>
      <c r="C3460">
        <v>52.224944371065803</v>
      </c>
      <c r="D3460">
        <v>0</v>
      </c>
      <c r="E3460">
        <v>137</v>
      </c>
      <c r="F3460">
        <v>8454.0519281686993</v>
      </c>
      <c r="G3460">
        <v>65.5955499472296</v>
      </c>
      <c r="H3460">
        <v>0.37500428669538699</v>
      </c>
      <c r="I3460">
        <v>0</v>
      </c>
      <c r="J3460">
        <v>1</v>
      </c>
      <c r="K3460">
        <v>8</v>
      </c>
      <c r="L3460">
        <v>8</v>
      </c>
      <c r="M3460">
        <v>1.36183232545299</v>
      </c>
      <c r="N3460" s="1">
        <v>22.004133818058701</v>
      </c>
    </row>
    <row r="3461" spans="1:14">
      <c r="A3461">
        <v>892</v>
      </c>
      <c r="B3461">
        <v>157.99952039411599</v>
      </c>
      <c r="C3461">
        <v>84.801449504597102</v>
      </c>
      <c r="D3461">
        <v>1</v>
      </c>
      <c r="E3461">
        <v>130</v>
      </c>
      <c r="F3461">
        <v>15309.699285532201</v>
      </c>
      <c r="G3461">
        <v>15.7646401170903</v>
      </c>
      <c r="H3461">
        <v>0.239247493776929</v>
      </c>
      <c r="I3461">
        <v>8</v>
      </c>
      <c r="J3461">
        <v>3</v>
      </c>
      <c r="K3461">
        <v>17</v>
      </c>
      <c r="L3461">
        <v>1</v>
      </c>
      <c r="M3461">
        <v>0.85497140413662798</v>
      </c>
      <c r="N3461" s="1">
        <v>44.914359784905102</v>
      </c>
    </row>
    <row r="3462" spans="1:14">
      <c r="A3462">
        <v>924</v>
      </c>
      <c r="B3462">
        <v>65.174842941965395</v>
      </c>
      <c r="C3462">
        <v>11.3934213223763</v>
      </c>
      <c r="D3462">
        <v>1</v>
      </c>
      <c r="E3462">
        <v>195</v>
      </c>
      <c r="F3462">
        <v>7748.8960610014701</v>
      </c>
      <c r="G3462">
        <v>85.492570152082195</v>
      </c>
      <c r="H3462">
        <v>0.121906550668472</v>
      </c>
      <c r="I3462">
        <v>4</v>
      </c>
      <c r="J3462">
        <v>3</v>
      </c>
      <c r="K3462">
        <v>5</v>
      </c>
      <c r="L3462">
        <v>13</v>
      </c>
      <c r="M3462">
        <v>3.98464212150758</v>
      </c>
      <c r="N3462" s="1">
        <v>82.483716911704306</v>
      </c>
    </row>
    <row r="3463" spans="1:14">
      <c r="A3463">
        <v>628</v>
      </c>
      <c r="B3463">
        <v>143.47067806217299</v>
      </c>
      <c r="C3463">
        <v>34.562544429193402</v>
      </c>
      <c r="D3463">
        <v>0</v>
      </c>
      <c r="E3463">
        <v>117</v>
      </c>
      <c r="F3463">
        <v>10863.631207291601</v>
      </c>
      <c r="G3463">
        <v>26.837940803788602</v>
      </c>
      <c r="H3463">
        <v>1.91575835103702</v>
      </c>
      <c r="I3463">
        <v>2</v>
      </c>
      <c r="J3463">
        <v>4</v>
      </c>
      <c r="K3463">
        <v>16</v>
      </c>
      <c r="L3463">
        <v>3</v>
      </c>
      <c r="M3463">
        <v>-5.93611357548922E-2</v>
      </c>
      <c r="N3463" s="1">
        <v>5.8494708629785102</v>
      </c>
    </row>
    <row r="3464" spans="1:14">
      <c r="A3464">
        <v>629</v>
      </c>
      <c r="B3464">
        <v>103.410094867871</v>
      </c>
      <c r="C3464">
        <v>10.2209127799459</v>
      </c>
      <c r="D3464">
        <v>0</v>
      </c>
      <c r="E3464">
        <v>364</v>
      </c>
      <c r="F3464">
        <v>8205.5555152911893</v>
      </c>
      <c r="G3464">
        <v>98.123604553820897</v>
      </c>
      <c r="H3464">
        <v>0.67038519717174205</v>
      </c>
      <c r="I3464">
        <v>1</v>
      </c>
      <c r="J3464">
        <v>4</v>
      </c>
      <c r="K3464">
        <v>16</v>
      </c>
      <c r="L3464">
        <v>5</v>
      </c>
      <c r="M3464">
        <v>1.8874143783794</v>
      </c>
      <c r="N3464" s="1">
        <v>71.512979055695496</v>
      </c>
    </row>
    <row r="3465" spans="1:14">
      <c r="A3465">
        <v>1071</v>
      </c>
      <c r="B3465">
        <v>168.33709444487999</v>
      </c>
      <c r="C3465">
        <v>47.414017823486297</v>
      </c>
      <c r="D3465">
        <v>0</v>
      </c>
      <c r="E3465">
        <v>432</v>
      </c>
      <c r="F3465">
        <v>15093.151381392199</v>
      </c>
      <c r="G3465">
        <v>43.899682510230903</v>
      </c>
      <c r="H3465">
        <v>0.97305939044763001</v>
      </c>
      <c r="I3465">
        <v>7</v>
      </c>
      <c r="J3465">
        <v>1</v>
      </c>
      <c r="K3465">
        <v>12</v>
      </c>
      <c r="L3465">
        <v>12</v>
      </c>
      <c r="M3465">
        <v>1.9404073873610601</v>
      </c>
      <c r="N3465" s="1">
        <v>9.8897766157455997</v>
      </c>
    </row>
    <row r="3466" spans="1:14">
      <c r="A3466">
        <v>1059</v>
      </c>
      <c r="B3466">
        <v>85.053567323804501</v>
      </c>
      <c r="C3466">
        <v>75.548395944436095</v>
      </c>
      <c r="D3466">
        <v>1</v>
      </c>
      <c r="E3466">
        <v>69</v>
      </c>
      <c r="F3466">
        <v>6438.67956387498</v>
      </c>
      <c r="G3466">
        <v>65.480468243529103</v>
      </c>
      <c r="H3466">
        <v>0.84959488484337098</v>
      </c>
      <c r="I3466">
        <v>7</v>
      </c>
      <c r="J3466">
        <v>4</v>
      </c>
      <c r="K3466">
        <v>11</v>
      </c>
      <c r="L3466">
        <v>8</v>
      </c>
      <c r="M3466">
        <v>2.41932001458702</v>
      </c>
      <c r="N3466" s="1">
        <v>45.648879765064997</v>
      </c>
    </row>
    <row r="3467" spans="1:14">
      <c r="A3467">
        <v>528</v>
      </c>
      <c r="B3467">
        <v>145.88027440849299</v>
      </c>
      <c r="C3467">
        <v>81.889464620316502</v>
      </c>
      <c r="D3467">
        <v>0</v>
      </c>
      <c r="E3467">
        <v>458</v>
      </c>
      <c r="F3467">
        <v>3753.7636373397399</v>
      </c>
      <c r="G3467">
        <v>17.0041257006427</v>
      </c>
      <c r="H3467">
        <v>1.4878681772464299</v>
      </c>
      <c r="I3467">
        <v>5</v>
      </c>
      <c r="J3467">
        <v>3</v>
      </c>
      <c r="K3467">
        <v>13</v>
      </c>
      <c r="L3467">
        <v>0</v>
      </c>
      <c r="M3467">
        <v>1.10494317319911</v>
      </c>
      <c r="N3467" s="1">
        <v>59.219190811245497</v>
      </c>
    </row>
    <row r="3468" spans="1:14">
      <c r="A3468">
        <v>596</v>
      </c>
      <c r="B3468">
        <v>85.352380186382703</v>
      </c>
      <c r="C3468">
        <v>95.067078501430501</v>
      </c>
      <c r="D3468">
        <v>1</v>
      </c>
      <c r="E3468">
        <v>28</v>
      </c>
      <c r="F3468">
        <v>5293.4783784677902</v>
      </c>
      <c r="G3468">
        <v>41.019694721952099</v>
      </c>
      <c r="H3468">
        <v>0.68893327571021101</v>
      </c>
      <c r="I3468">
        <v>1</v>
      </c>
      <c r="J3468">
        <v>4</v>
      </c>
      <c r="K3468">
        <v>7</v>
      </c>
      <c r="L3468">
        <v>8</v>
      </c>
      <c r="M3468">
        <v>1.68310841229324</v>
      </c>
      <c r="N3468" s="1">
        <v>63.374537702009498</v>
      </c>
    </row>
    <row r="3469" spans="1:14">
      <c r="A3469">
        <v>509</v>
      </c>
      <c r="B3469">
        <v>157.04904246682301</v>
      </c>
      <c r="C3469">
        <v>64.765415167370705</v>
      </c>
      <c r="D3469">
        <v>1</v>
      </c>
      <c r="E3469">
        <v>335</v>
      </c>
      <c r="F3469">
        <v>13659.125746227101</v>
      </c>
      <c r="G3469">
        <v>82.211856162470298</v>
      </c>
      <c r="H3469">
        <v>1.1173604769666901</v>
      </c>
      <c r="I3469">
        <v>0</v>
      </c>
      <c r="J3469">
        <v>1</v>
      </c>
      <c r="K3469">
        <v>14</v>
      </c>
      <c r="L3469">
        <v>7</v>
      </c>
      <c r="M3469">
        <v>5.3664790923080696</v>
      </c>
      <c r="N3469" s="1">
        <v>9.9707374073524608</v>
      </c>
    </row>
    <row r="3470" spans="1:14">
      <c r="A3470">
        <v>741</v>
      </c>
      <c r="B3470">
        <v>181.051705184112</v>
      </c>
      <c r="C3470">
        <v>32.916417998760501</v>
      </c>
      <c r="D3470">
        <v>1</v>
      </c>
      <c r="E3470">
        <v>14</v>
      </c>
      <c r="F3470">
        <v>8017.2231598429198</v>
      </c>
      <c r="G3470">
        <v>52.948764275793202</v>
      </c>
      <c r="H3470">
        <v>1.9916063034153799</v>
      </c>
      <c r="I3470">
        <v>5</v>
      </c>
      <c r="J3470">
        <v>1</v>
      </c>
      <c r="K3470">
        <v>8</v>
      </c>
      <c r="L3470">
        <v>11</v>
      </c>
      <c r="M3470">
        <v>2.3616570485867299</v>
      </c>
      <c r="N3470" s="1">
        <v>40.581307477637303</v>
      </c>
    </row>
    <row r="3471" spans="1:14">
      <c r="A3471">
        <v>1325</v>
      </c>
      <c r="B3471">
        <v>69.020269869014001</v>
      </c>
      <c r="C3471">
        <v>93.173315422302906</v>
      </c>
      <c r="D3471">
        <v>1</v>
      </c>
      <c r="E3471">
        <v>46</v>
      </c>
      <c r="F3471">
        <v>5732.6116256856003</v>
      </c>
      <c r="G3471">
        <v>91.414313518962004</v>
      </c>
      <c r="H3471">
        <v>0.943720747554048</v>
      </c>
      <c r="I3471">
        <v>0</v>
      </c>
      <c r="J3471">
        <v>1</v>
      </c>
      <c r="K3471">
        <v>0</v>
      </c>
      <c r="L3471">
        <v>6</v>
      </c>
      <c r="M3471">
        <v>1.4851163612221501</v>
      </c>
      <c r="N3471" s="1">
        <v>54.626167142697597</v>
      </c>
    </row>
    <row r="3472" spans="1:14">
      <c r="A3472">
        <v>1455</v>
      </c>
      <c r="B3472">
        <v>179.98935328932501</v>
      </c>
      <c r="C3472">
        <v>79.778417849233804</v>
      </c>
      <c r="D3472">
        <v>0</v>
      </c>
      <c r="E3472">
        <v>471</v>
      </c>
      <c r="F3472">
        <v>8753.7343467707706</v>
      </c>
      <c r="G3472">
        <v>61.762459694572598</v>
      </c>
      <c r="H3472">
        <v>1.1474159273295299</v>
      </c>
      <c r="I3472">
        <v>5</v>
      </c>
      <c r="J3472">
        <v>4</v>
      </c>
      <c r="K3472">
        <v>16</v>
      </c>
      <c r="L3472">
        <v>1</v>
      </c>
      <c r="M3472">
        <v>3.07045233806832</v>
      </c>
      <c r="N3472" s="1">
        <v>10.613870671010501</v>
      </c>
    </row>
    <row r="3473" spans="1:14">
      <c r="A3473">
        <v>731</v>
      </c>
      <c r="B3473">
        <v>139.03628816214399</v>
      </c>
      <c r="C3473">
        <v>61.698563470282998</v>
      </c>
      <c r="D3473">
        <v>0</v>
      </c>
      <c r="E3473">
        <v>397</v>
      </c>
      <c r="F3473">
        <v>2218.35234570179</v>
      </c>
      <c r="G3473">
        <v>93.571497585617294</v>
      </c>
      <c r="H3473">
        <v>1.0548033183905901</v>
      </c>
      <c r="I3473">
        <v>9</v>
      </c>
      <c r="J3473">
        <v>2</v>
      </c>
      <c r="K3473">
        <v>9</v>
      </c>
      <c r="L3473">
        <v>13</v>
      </c>
      <c r="M3473">
        <v>2.84721508402325</v>
      </c>
      <c r="N3473" s="1">
        <v>16.483037310601301</v>
      </c>
    </row>
    <row r="3474" spans="1:14">
      <c r="A3474">
        <v>1288</v>
      </c>
      <c r="B3474">
        <v>69.066573630053597</v>
      </c>
      <c r="C3474">
        <v>72.607619414704203</v>
      </c>
      <c r="D3474">
        <v>0</v>
      </c>
      <c r="E3474">
        <v>16</v>
      </c>
      <c r="F3474">
        <v>185.21294354697699</v>
      </c>
      <c r="G3474">
        <v>98.43489163113</v>
      </c>
      <c r="H3474">
        <v>1.6260537004584601</v>
      </c>
      <c r="I3474">
        <v>1</v>
      </c>
      <c r="J3474">
        <v>1</v>
      </c>
      <c r="K3474">
        <v>4</v>
      </c>
      <c r="L3474">
        <v>6</v>
      </c>
      <c r="M3474">
        <v>5.4652540568769901</v>
      </c>
      <c r="N3474" s="1">
        <v>61.410164107843201</v>
      </c>
    </row>
    <row r="3475" spans="1:14">
      <c r="A3475">
        <v>783</v>
      </c>
      <c r="B3475">
        <v>114.13127830395599</v>
      </c>
      <c r="C3475">
        <v>93.1884719506686</v>
      </c>
      <c r="D3475">
        <v>1</v>
      </c>
      <c r="E3475">
        <v>478</v>
      </c>
      <c r="F3475">
        <v>4561.2964707265</v>
      </c>
      <c r="G3475">
        <v>50.850510356644797</v>
      </c>
      <c r="H3475">
        <v>0.60699534266379196</v>
      </c>
      <c r="I3475">
        <v>6</v>
      </c>
      <c r="J3475">
        <v>2</v>
      </c>
      <c r="K3475">
        <v>10</v>
      </c>
      <c r="L3475">
        <v>1</v>
      </c>
      <c r="M3475">
        <v>2.35932640433467</v>
      </c>
      <c r="N3475" s="1">
        <v>49.339246710205302</v>
      </c>
    </row>
    <row r="3476" spans="1:14">
      <c r="A3476">
        <v>1214</v>
      </c>
      <c r="B3476">
        <v>74.129044022764603</v>
      </c>
      <c r="C3476">
        <v>74.115462562562897</v>
      </c>
      <c r="D3476">
        <v>1</v>
      </c>
      <c r="E3476">
        <v>424</v>
      </c>
      <c r="F3476">
        <v>9719.5909445583202</v>
      </c>
      <c r="G3476">
        <v>60.864091532002703</v>
      </c>
      <c r="H3476">
        <v>0.42383223067131398</v>
      </c>
      <c r="I3476">
        <v>9</v>
      </c>
      <c r="J3476">
        <v>0</v>
      </c>
      <c r="K3476">
        <v>2</v>
      </c>
      <c r="L3476">
        <v>8</v>
      </c>
      <c r="M3476">
        <v>3.4371197635434498</v>
      </c>
      <c r="N3476" s="1">
        <v>18.7554362078046</v>
      </c>
    </row>
    <row r="3477" spans="1:14">
      <c r="A3477">
        <v>1258</v>
      </c>
      <c r="B3477">
        <v>155.05218332998501</v>
      </c>
      <c r="C3477">
        <v>43.153705682625997</v>
      </c>
      <c r="D3477">
        <v>0</v>
      </c>
      <c r="E3477">
        <v>456</v>
      </c>
      <c r="F3477">
        <v>11415.724237615999</v>
      </c>
      <c r="G3477">
        <v>85.142857892614202</v>
      </c>
      <c r="H3477">
        <v>1.53277700070323</v>
      </c>
      <c r="I3477">
        <v>1</v>
      </c>
      <c r="J3477">
        <v>1</v>
      </c>
      <c r="K3477">
        <v>1</v>
      </c>
      <c r="L3477">
        <v>11</v>
      </c>
      <c r="M3477">
        <v>1.054134549459</v>
      </c>
      <c r="N3477" s="1">
        <v>50.495343637752299</v>
      </c>
    </row>
    <row r="3478" spans="1:14">
      <c r="A3478">
        <v>1301</v>
      </c>
      <c r="B3478">
        <v>163.830220162692</v>
      </c>
      <c r="C3478">
        <v>74.1725382060187</v>
      </c>
      <c r="D3478">
        <v>1</v>
      </c>
      <c r="E3478">
        <v>209</v>
      </c>
      <c r="F3478">
        <v>13243.1143649962</v>
      </c>
      <c r="G3478">
        <v>29.937970498223098</v>
      </c>
      <c r="H3478">
        <v>0.88967455410044205</v>
      </c>
      <c r="I3478">
        <v>1</v>
      </c>
      <c r="J3478">
        <v>2</v>
      </c>
      <c r="K3478">
        <v>3</v>
      </c>
      <c r="L3478">
        <v>3</v>
      </c>
      <c r="M3478">
        <v>1.73735903761128</v>
      </c>
      <c r="N3478" s="1">
        <v>82.578851742775299</v>
      </c>
    </row>
    <row r="3479" spans="1:14">
      <c r="A3479">
        <v>1275</v>
      </c>
      <c r="B3479">
        <v>65.869478040919802</v>
      </c>
      <c r="C3479">
        <v>13.625034646184901</v>
      </c>
      <c r="D3479">
        <v>1</v>
      </c>
      <c r="E3479">
        <v>158</v>
      </c>
      <c r="F3479">
        <v>14833.950594372</v>
      </c>
      <c r="G3479">
        <v>87.546661640299803</v>
      </c>
      <c r="H3479">
        <v>1.8360794170557</v>
      </c>
      <c r="I3479">
        <v>5</v>
      </c>
      <c r="J3479">
        <v>2</v>
      </c>
      <c r="K3479">
        <v>1</v>
      </c>
      <c r="L3479">
        <v>1</v>
      </c>
      <c r="M3479">
        <v>1.8776952758369101</v>
      </c>
      <c r="N3479" s="1">
        <v>6.3249447059059296</v>
      </c>
    </row>
    <row r="3480" spans="1:14">
      <c r="A3480">
        <v>1454</v>
      </c>
      <c r="B3480">
        <v>125.92097790419599</v>
      </c>
      <c r="C3480">
        <v>44.777400564752298</v>
      </c>
      <c r="D3480">
        <v>1</v>
      </c>
      <c r="E3480">
        <v>337</v>
      </c>
      <c r="F3480">
        <v>6652.5863167398102</v>
      </c>
      <c r="G3480">
        <v>63.272812633954203</v>
      </c>
      <c r="H3480">
        <v>1.3239026430074501</v>
      </c>
      <c r="I3480">
        <v>3</v>
      </c>
      <c r="J3480">
        <v>3</v>
      </c>
      <c r="K3480">
        <v>0</v>
      </c>
      <c r="L3480">
        <v>4</v>
      </c>
      <c r="M3480">
        <v>0.66228360183021096</v>
      </c>
      <c r="N3480" s="1">
        <v>59.623870746297598</v>
      </c>
    </row>
    <row r="3481" spans="1:14">
      <c r="A3481">
        <v>1225</v>
      </c>
      <c r="B3481">
        <v>172.19375840388699</v>
      </c>
      <c r="C3481">
        <v>46.569072866102097</v>
      </c>
      <c r="D3481">
        <v>0</v>
      </c>
      <c r="E3481">
        <v>227</v>
      </c>
      <c r="F3481">
        <v>11874.217112963501</v>
      </c>
      <c r="G3481">
        <v>75.295012184607202</v>
      </c>
      <c r="H3481">
        <v>1.1722519122523101</v>
      </c>
      <c r="I3481">
        <v>5</v>
      </c>
      <c r="J3481">
        <v>2</v>
      </c>
      <c r="K3481">
        <v>8</v>
      </c>
      <c r="L3481">
        <v>8</v>
      </c>
      <c r="M3481">
        <v>2.8282919813159602</v>
      </c>
      <c r="N3481" s="1">
        <v>11.260286941454</v>
      </c>
    </row>
    <row r="3482" spans="1:14">
      <c r="A3482">
        <v>699</v>
      </c>
      <c r="B3482">
        <v>190.42445623264899</v>
      </c>
      <c r="C3482">
        <v>25.015441097875101</v>
      </c>
      <c r="D3482">
        <v>0</v>
      </c>
      <c r="E3482">
        <v>449</v>
      </c>
      <c r="F3482">
        <v>1287.29959014919</v>
      </c>
      <c r="G3482">
        <v>17.18686203971</v>
      </c>
      <c r="H3482">
        <v>0.23386840416916599</v>
      </c>
      <c r="I3482">
        <v>7</v>
      </c>
      <c r="J3482">
        <v>3</v>
      </c>
      <c r="K3482">
        <v>2</v>
      </c>
      <c r="L3482">
        <v>3</v>
      </c>
      <c r="M3482">
        <v>3.1196138696364599</v>
      </c>
      <c r="N3482" s="1">
        <v>5.5482026519995697</v>
      </c>
    </row>
    <row r="3483" spans="1:14">
      <c r="A3483">
        <v>1444</v>
      </c>
      <c r="B3483">
        <v>127.02768001126501</v>
      </c>
      <c r="C3483">
        <v>12.077693249659299</v>
      </c>
      <c r="D3483">
        <v>0</v>
      </c>
      <c r="E3483">
        <v>241</v>
      </c>
      <c r="F3483">
        <v>1014.72698047607</v>
      </c>
      <c r="G3483">
        <v>78.956891510806301</v>
      </c>
      <c r="H3483">
        <v>1.48778261976181</v>
      </c>
      <c r="I3483">
        <v>9</v>
      </c>
      <c r="J3483">
        <v>2</v>
      </c>
      <c r="K3483">
        <v>5</v>
      </c>
      <c r="L3483">
        <v>4</v>
      </c>
      <c r="M3483">
        <v>2.9461958338921801</v>
      </c>
      <c r="N3483" s="1">
        <v>17.8056315361538</v>
      </c>
    </row>
    <row r="3484" spans="1:14">
      <c r="A3484">
        <v>578</v>
      </c>
      <c r="B3484">
        <v>192.541883541711</v>
      </c>
      <c r="C3484">
        <v>22.0043112973968</v>
      </c>
      <c r="D3484">
        <v>1</v>
      </c>
      <c r="E3484">
        <v>58</v>
      </c>
      <c r="F3484">
        <v>2084.28807257989</v>
      </c>
      <c r="G3484">
        <v>37.970821411629203</v>
      </c>
      <c r="H3484">
        <v>1.40347669447462</v>
      </c>
      <c r="I3484">
        <v>2</v>
      </c>
      <c r="J3484">
        <v>2</v>
      </c>
      <c r="K3484">
        <v>13</v>
      </c>
      <c r="L3484">
        <v>7</v>
      </c>
      <c r="M3484">
        <v>0.48994060856780602</v>
      </c>
      <c r="N3484" s="1">
        <v>40.947063707583098</v>
      </c>
    </row>
    <row r="3485" spans="1:14">
      <c r="A3485">
        <v>1412</v>
      </c>
      <c r="B3485">
        <v>130.353345568404</v>
      </c>
      <c r="C3485">
        <v>68.915934621734905</v>
      </c>
      <c r="D3485">
        <v>0</v>
      </c>
      <c r="E3485">
        <v>472</v>
      </c>
      <c r="F3485">
        <v>7232.24865550912</v>
      </c>
      <c r="G3485">
        <v>82.470904916485694</v>
      </c>
      <c r="H3485">
        <v>1.3161366565255901</v>
      </c>
      <c r="I3485">
        <v>4</v>
      </c>
      <c r="J3485">
        <v>0</v>
      </c>
      <c r="K3485">
        <v>0</v>
      </c>
      <c r="L3485">
        <v>2</v>
      </c>
      <c r="M3485">
        <v>1.40523059733353</v>
      </c>
      <c r="N3485" s="1">
        <v>73.199239913466002</v>
      </c>
    </row>
    <row r="3486" spans="1:14">
      <c r="A3486">
        <v>1455</v>
      </c>
      <c r="B3486">
        <v>109.128574189986</v>
      </c>
      <c r="C3486">
        <v>82.205993472731805</v>
      </c>
      <c r="D3486">
        <v>0</v>
      </c>
      <c r="E3486">
        <v>304</v>
      </c>
      <c r="F3486">
        <v>3459.3748721301199</v>
      </c>
      <c r="G3486">
        <v>55.823728447243603</v>
      </c>
      <c r="H3486">
        <v>0.60902809478431197</v>
      </c>
      <c r="I3486">
        <v>4</v>
      </c>
      <c r="J3486">
        <v>2</v>
      </c>
      <c r="K3486">
        <v>11</v>
      </c>
      <c r="L3486">
        <v>5</v>
      </c>
      <c r="M3486">
        <v>2.21488038729396</v>
      </c>
      <c r="N3486" s="1">
        <v>28.951767211387399</v>
      </c>
    </row>
    <row r="3487" spans="1:14">
      <c r="A3487">
        <v>1354</v>
      </c>
      <c r="B3487">
        <v>177.230469282934</v>
      </c>
      <c r="C3487">
        <v>98.9383143454276</v>
      </c>
      <c r="D3487">
        <v>0</v>
      </c>
      <c r="E3487">
        <v>305</v>
      </c>
      <c r="F3487">
        <v>4662.1065768112703</v>
      </c>
      <c r="G3487">
        <v>34.715290133406903</v>
      </c>
      <c r="H3487">
        <v>1.8988047111814399</v>
      </c>
      <c r="I3487">
        <v>9</v>
      </c>
      <c r="J3487">
        <v>4</v>
      </c>
      <c r="K3487">
        <v>15</v>
      </c>
      <c r="L3487">
        <v>0</v>
      </c>
      <c r="M3487">
        <v>1.1248499364092699</v>
      </c>
      <c r="N3487" s="1">
        <v>58.182223053044403</v>
      </c>
    </row>
    <row r="3488" spans="1:14">
      <c r="A3488">
        <v>1355</v>
      </c>
      <c r="B3488">
        <v>123.94740656871301</v>
      </c>
      <c r="C3488">
        <v>41.172715279764397</v>
      </c>
      <c r="D3488">
        <v>1</v>
      </c>
      <c r="E3488">
        <v>345</v>
      </c>
      <c r="F3488">
        <v>10401.294758845601</v>
      </c>
      <c r="G3488">
        <v>95.748372731948805</v>
      </c>
      <c r="H3488">
        <v>0.71114474136235795</v>
      </c>
      <c r="I3488">
        <v>8</v>
      </c>
      <c r="J3488">
        <v>4</v>
      </c>
      <c r="K3488">
        <v>19</v>
      </c>
      <c r="L3488">
        <v>13</v>
      </c>
      <c r="M3488">
        <v>-0.108709951533792</v>
      </c>
      <c r="N3488" s="1">
        <v>39.948314226200999</v>
      </c>
    </row>
    <row r="3489" spans="1:14">
      <c r="A3489">
        <v>672</v>
      </c>
      <c r="B3489">
        <v>120.785376584678</v>
      </c>
      <c r="C3489">
        <v>63.944130003499097</v>
      </c>
      <c r="D3489">
        <v>1</v>
      </c>
      <c r="E3489">
        <v>130</v>
      </c>
      <c r="F3489">
        <v>5800.5026429652498</v>
      </c>
      <c r="G3489">
        <v>78.855615794034904</v>
      </c>
      <c r="H3489">
        <v>0.38923881783247499</v>
      </c>
      <c r="I3489">
        <v>6</v>
      </c>
      <c r="J3489">
        <v>4</v>
      </c>
      <c r="K3489">
        <v>18</v>
      </c>
      <c r="L3489">
        <v>2</v>
      </c>
      <c r="M3489">
        <v>4.1342844508945404</v>
      </c>
      <c r="N3489" s="1">
        <v>24.918202317110602</v>
      </c>
    </row>
    <row r="3490" spans="1:14">
      <c r="A3490">
        <v>966</v>
      </c>
      <c r="B3490">
        <v>123.546873411474</v>
      </c>
      <c r="C3490">
        <v>94.343047013360902</v>
      </c>
      <c r="D3490">
        <v>1</v>
      </c>
      <c r="E3490">
        <v>217</v>
      </c>
      <c r="F3490">
        <v>8962.2077677165507</v>
      </c>
      <c r="G3490">
        <v>98.711746648628207</v>
      </c>
      <c r="H3490">
        <v>1.9756821943765199</v>
      </c>
      <c r="I3490">
        <v>8</v>
      </c>
      <c r="J3490">
        <v>0</v>
      </c>
      <c r="K3490">
        <v>17</v>
      </c>
      <c r="L3490">
        <v>7</v>
      </c>
      <c r="M3490">
        <v>4.9172301546076396</v>
      </c>
      <c r="N3490" s="1">
        <v>48.7110047140429</v>
      </c>
    </row>
    <row r="3491" spans="1:14">
      <c r="A3491">
        <v>1080</v>
      </c>
      <c r="B3491">
        <v>177.017750280461</v>
      </c>
      <c r="C3491">
        <v>25.0337603204337</v>
      </c>
      <c r="D3491">
        <v>1</v>
      </c>
      <c r="E3491">
        <v>14</v>
      </c>
      <c r="F3491">
        <v>6657.2197321118101</v>
      </c>
      <c r="G3491">
        <v>42.802290857098299</v>
      </c>
      <c r="H3491">
        <v>1.5178679303351501</v>
      </c>
      <c r="I3491">
        <v>7</v>
      </c>
      <c r="J3491">
        <v>2</v>
      </c>
      <c r="K3491">
        <v>13</v>
      </c>
      <c r="L3491">
        <v>9</v>
      </c>
      <c r="M3491">
        <v>4.4018826170166498</v>
      </c>
      <c r="N3491" s="1">
        <v>72.784481681672901</v>
      </c>
    </row>
    <row r="3492" spans="1:14">
      <c r="A3492">
        <v>915</v>
      </c>
      <c r="B3492">
        <v>174.791231253207</v>
      </c>
      <c r="C3492">
        <v>74.588102770846803</v>
      </c>
      <c r="D3492">
        <v>1</v>
      </c>
      <c r="E3492">
        <v>359</v>
      </c>
      <c r="F3492">
        <v>2786.6111627651298</v>
      </c>
      <c r="G3492">
        <v>68.429767018747398</v>
      </c>
      <c r="H3492">
        <v>0.88809507641974395</v>
      </c>
      <c r="I3492">
        <v>2</v>
      </c>
      <c r="J3492">
        <v>0</v>
      </c>
      <c r="K3492">
        <v>2</v>
      </c>
      <c r="L3492">
        <v>9</v>
      </c>
      <c r="M3492">
        <v>3.1984427634080199</v>
      </c>
      <c r="N3492" s="1">
        <v>75.761851454772199</v>
      </c>
    </row>
    <row r="3493" spans="1:14">
      <c r="A3493">
        <v>1439</v>
      </c>
      <c r="B3493">
        <v>110.527998866031</v>
      </c>
      <c r="C3493">
        <v>77.948085983424605</v>
      </c>
      <c r="D3493">
        <v>0</v>
      </c>
      <c r="E3493">
        <v>377</v>
      </c>
      <c r="F3493">
        <v>1276.91784506871</v>
      </c>
      <c r="G3493">
        <v>65.042981007735406</v>
      </c>
      <c r="H3493">
        <v>1.87824121868854</v>
      </c>
      <c r="I3493">
        <v>1</v>
      </c>
      <c r="J3493">
        <v>2</v>
      </c>
      <c r="K3493">
        <v>13</v>
      </c>
      <c r="L3493">
        <v>5</v>
      </c>
      <c r="M3493">
        <v>1.94787057676752</v>
      </c>
      <c r="N3493" s="1">
        <v>76.954160209565103</v>
      </c>
    </row>
    <row r="3494" spans="1:14">
      <c r="A3494">
        <v>948</v>
      </c>
      <c r="B3494">
        <v>99.994978980578693</v>
      </c>
      <c r="C3494">
        <v>18.0077982282404</v>
      </c>
      <c r="D3494">
        <v>0</v>
      </c>
      <c r="E3494">
        <v>243</v>
      </c>
      <c r="F3494">
        <v>3856.08077542721</v>
      </c>
      <c r="G3494">
        <v>71.8801066961922</v>
      </c>
      <c r="H3494">
        <v>0.27312301129577399</v>
      </c>
      <c r="I3494">
        <v>2</v>
      </c>
      <c r="J3494">
        <v>3</v>
      </c>
      <c r="K3494">
        <v>16</v>
      </c>
      <c r="L3494">
        <v>9</v>
      </c>
      <c r="M3494">
        <v>5.8552394528396103</v>
      </c>
      <c r="N3494" s="1">
        <v>33.777414067173197</v>
      </c>
    </row>
    <row r="3495" spans="1:14">
      <c r="A3495">
        <v>586</v>
      </c>
      <c r="B3495">
        <v>123.78920360586901</v>
      </c>
      <c r="C3495">
        <v>87.512444666475801</v>
      </c>
      <c r="D3495">
        <v>1</v>
      </c>
      <c r="E3495">
        <v>481</v>
      </c>
      <c r="F3495">
        <v>1017.4374649076</v>
      </c>
      <c r="G3495">
        <v>13.448490943719699</v>
      </c>
      <c r="H3495">
        <v>0.26655631121045897</v>
      </c>
      <c r="I3495">
        <v>5</v>
      </c>
      <c r="J3495">
        <v>0</v>
      </c>
      <c r="K3495">
        <v>12</v>
      </c>
      <c r="L3495">
        <v>14</v>
      </c>
      <c r="M3495">
        <v>4.3068917543200502</v>
      </c>
      <c r="N3495" s="1">
        <v>72.443765500839007</v>
      </c>
    </row>
    <row r="3496" spans="1:14">
      <c r="A3496">
        <v>600</v>
      </c>
      <c r="B3496">
        <v>135.91587646056601</v>
      </c>
      <c r="C3496">
        <v>83.179454239975897</v>
      </c>
      <c r="D3496">
        <v>1</v>
      </c>
      <c r="E3496">
        <v>145</v>
      </c>
      <c r="F3496">
        <v>9935.9301622479197</v>
      </c>
      <c r="G3496">
        <v>36.254739148963601</v>
      </c>
      <c r="H3496">
        <v>1.3966569353943099</v>
      </c>
      <c r="I3496">
        <v>9</v>
      </c>
      <c r="J3496">
        <v>4</v>
      </c>
      <c r="K3496">
        <v>0</v>
      </c>
      <c r="L3496">
        <v>13</v>
      </c>
      <c r="M3496">
        <v>1.6307253250740401</v>
      </c>
      <c r="N3496" s="1">
        <v>23.035168684257101</v>
      </c>
    </row>
    <row r="3497" spans="1:14">
      <c r="A3497">
        <v>507</v>
      </c>
      <c r="B3497">
        <v>85.750581594199502</v>
      </c>
      <c r="C3497">
        <v>13.0062705919691</v>
      </c>
      <c r="D3497">
        <v>0</v>
      </c>
      <c r="E3497">
        <v>379</v>
      </c>
      <c r="F3497">
        <v>12751.909863310901</v>
      </c>
      <c r="G3497">
        <v>91.840381641172598</v>
      </c>
      <c r="H3497">
        <v>0.438146891919802</v>
      </c>
      <c r="I3497">
        <v>3</v>
      </c>
      <c r="J3497">
        <v>4</v>
      </c>
      <c r="K3497">
        <v>7</v>
      </c>
      <c r="L3497">
        <v>3</v>
      </c>
      <c r="M3497">
        <v>4.9296668268882504</v>
      </c>
      <c r="N3497" s="1">
        <v>67.766133605644995</v>
      </c>
    </row>
    <row r="3498" spans="1:14">
      <c r="A3498">
        <v>1344</v>
      </c>
      <c r="B3498">
        <v>169.093262707338</v>
      </c>
      <c r="C3498">
        <v>18.197597339204599</v>
      </c>
      <c r="D3498">
        <v>1</v>
      </c>
      <c r="E3498">
        <v>415</v>
      </c>
      <c r="F3498">
        <v>5501.8782149746703</v>
      </c>
      <c r="G3498">
        <v>48.143804938500402</v>
      </c>
      <c r="H3498">
        <v>1.8425650788672301</v>
      </c>
      <c r="I3498">
        <v>0</v>
      </c>
      <c r="J3498">
        <v>4</v>
      </c>
      <c r="K3498">
        <v>1</v>
      </c>
      <c r="L3498">
        <v>11</v>
      </c>
      <c r="M3498">
        <v>3.0302266460325602</v>
      </c>
      <c r="N3498" s="1">
        <v>85.612676233172394</v>
      </c>
    </row>
    <row r="3499" spans="1:14">
      <c r="A3499">
        <v>699</v>
      </c>
      <c r="B3499">
        <v>122.97241485986299</v>
      </c>
      <c r="C3499">
        <v>14.4214204502667</v>
      </c>
      <c r="D3499">
        <v>1</v>
      </c>
      <c r="E3499">
        <v>394</v>
      </c>
      <c r="F3499">
        <v>6255.06578010249</v>
      </c>
      <c r="G3499">
        <v>96.4579311173392</v>
      </c>
      <c r="H3499">
        <v>1.6966824311678499</v>
      </c>
      <c r="I3499">
        <v>9</v>
      </c>
      <c r="J3499">
        <v>2</v>
      </c>
      <c r="K3499">
        <v>18</v>
      </c>
      <c r="L3499">
        <v>7</v>
      </c>
      <c r="M3499">
        <v>4.6652092359322701</v>
      </c>
      <c r="N3499" s="1">
        <v>6.1682259487313598</v>
      </c>
    </row>
    <row r="3500" spans="1:14">
      <c r="A3500">
        <v>1004</v>
      </c>
      <c r="B3500">
        <v>100.106832262993</v>
      </c>
      <c r="C3500">
        <v>40.126917861942601</v>
      </c>
      <c r="D3500">
        <v>1</v>
      </c>
      <c r="E3500">
        <v>326</v>
      </c>
      <c r="F3500">
        <v>13077.4378978729</v>
      </c>
      <c r="G3500">
        <v>29.215285538047802</v>
      </c>
      <c r="H3500">
        <v>0.68209772579225403</v>
      </c>
      <c r="I3500">
        <v>9</v>
      </c>
      <c r="J3500">
        <v>2</v>
      </c>
      <c r="K3500">
        <v>14</v>
      </c>
      <c r="L3500">
        <v>12</v>
      </c>
      <c r="M3500">
        <v>5.0540923567709504</v>
      </c>
      <c r="N3500" s="1">
        <v>42.4309341501978</v>
      </c>
    </row>
    <row r="3501" spans="1:14">
      <c r="A3501">
        <v>586</v>
      </c>
      <c r="B3501">
        <v>66.023148944598503</v>
      </c>
      <c r="C3501">
        <v>55.836009161193303</v>
      </c>
      <c r="D3501">
        <v>1</v>
      </c>
      <c r="E3501">
        <v>103</v>
      </c>
      <c r="F3501">
        <v>3639.5453067396002</v>
      </c>
      <c r="G3501">
        <v>99.768157613298001</v>
      </c>
      <c r="H3501">
        <v>1.7887952063118</v>
      </c>
      <c r="I3501">
        <v>8</v>
      </c>
      <c r="J3501">
        <v>0</v>
      </c>
      <c r="K3501">
        <v>13</v>
      </c>
      <c r="L3501">
        <v>2</v>
      </c>
      <c r="M3501">
        <v>1.86512894550272</v>
      </c>
      <c r="N3501" s="1">
        <v>60.060534015190299</v>
      </c>
    </row>
    <row r="3502" spans="1:14">
      <c r="A3502">
        <v>542</v>
      </c>
      <c r="B3502">
        <v>85.826774060540998</v>
      </c>
      <c r="C3502">
        <v>57.9112955159165</v>
      </c>
      <c r="D3502">
        <v>1</v>
      </c>
      <c r="E3502">
        <v>217</v>
      </c>
      <c r="F3502">
        <v>1994.6482165985001</v>
      </c>
      <c r="G3502">
        <v>72.782281806357901</v>
      </c>
      <c r="H3502">
        <v>0.18148660531392299</v>
      </c>
      <c r="I3502">
        <v>5</v>
      </c>
      <c r="J3502">
        <v>1</v>
      </c>
      <c r="K3502">
        <v>13</v>
      </c>
      <c r="L3502">
        <v>1</v>
      </c>
      <c r="M3502">
        <v>2.6125327975432602</v>
      </c>
      <c r="N3502" s="1">
        <v>64.650940491442</v>
      </c>
    </row>
    <row r="3503" spans="1:14">
      <c r="A3503">
        <v>884</v>
      </c>
      <c r="B3503">
        <v>192.39217576339701</v>
      </c>
      <c r="C3503">
        <v>34.090008379249802</v>
      </c>
      <c r="D3503">
        <v>0</v>
      </c>
      <c r="E3503">
        <v>358</v>
      </c>
      <c r="F3503">
        <v>8067.77806556427</v>
      </c>
      <c r="G3503">
        <v>79.875408165983899</v>
      </c>
      <c r="H3503">
        <v>1.1424119202012299</v>
      </c>
      <c r="I3503">
        <v>0</v>
      </c>
      <c r="J3503">
        <v>2</v>
      </c>
      <c r="K3503">
        <v>17</v>
      </c>
      <c r="L3503">
        <v>9</v>
      </c>
      <c r="M3503">
        <v>3.1547500002750302</v>
      </c>
      <c r="N3503" s="1">
        <v>19.9674594528821</v>
      </c>
    </row>
    <row r="3504" spans="1:14">
      <c r="A3504">
        <v>1120</v>
      </c>
      <c r="B3504">
        <v>95.764953022928907</v>
      </c>
      <c r="C3504">
        <v>92.043719790424603</v>
      </c>
      <c r="D3504">
        <v>0</v>
      </c>
      <c r="E3504">
        <v>421</v>
      </c>
      <c r="F3504">
        <v>10374.4236955784</v>
      </c>
      <c r="G3504">
        <v>45.717505498228199</v>
      </c>
      <c r="H3504">
        <v>1.8775692700467801</v>
      </c>
      <c r="I3504">
        <v>2</v>
      </c>
      <c r="J3504">
        <v>1</v>
      </c>
      <c r="K3504">
        <v>14</v>
      </c>
      <c r="L3504">
        <v>7</v>
      </c>
      <c r="M3504">
        <v>2.9368161662823198</v>
      </c>
      <c r="N3504" s="1">
        <v>87.635578395280305</v>
      </c>
    </row>
    <row r="3505" spans="1:14">
      <c r="A3505">
        <v>934</v>
      </c>
      <c r="B3505">
        <v>75.328893405055297</v>
      </c>
      <c r="C3505">
        <v>43.143651088472097</v>
      </c>
      <c r="D3505">
        <v>1</v>
      </c>
      <c r="E3505">
        <v>64</v>
      </c>
      <c r="F3505">
        <v>9634.5053582390192</v>
      </c>
      <c r="G3505">
        <v>91.630730913455807</v>
      </c>
      <c r="H3505">
        <v>1.72522765997782</v>
      </c>
      <c r="I3505">
        <v>0</v>
      </c>
      <c r="J3505">
        <v>1</v>
      </c>
      <c r="K3505">
        <v>9</v>
      </c>
      <c r="L3505">
        <v>11</v>
      </c>
      <c r="M3505">
        <v>1.35304152255655</v>
      </c>
      <c r="N3505" s="1">
        <v>57.297556277532699</v>
      </c>
    </row>
    <row r="3506" spans="1:14">
      <c r="A3506">
        <v>907</v>
      </c>
      <c r="B3506">
        <v>119.10091874824801</v>
      </c>
      <c r="C3506">
        <v>14.0995140368817</v>
      </c>
      <c r="D3506">
        <v>1</v>
      </c>
      <c r="E3506">
        <v>158</v>
      </c>
      <c r="F3506">
        <v>11450.5814198594</v>
      </c>
      <c r="G3506">
        <v>59.091661086275899</v>
      </c>
      <c r="H3506">
        <v>0.77653931522189001</v>
      </c>
      <c r="I3506">
        <v>8</v>
      </c>
      <c r="J3506">
        <v>2</v>
      </c>
      <c r="K3506">
        <v>17</v>
      </c>
      <c r="L3506">
        <v>3</v>
      </c>
      <c r="M3506">
        <v>2.9672027347488901</v>
      </c>
      <c r="N3506" s="1">
        <v>18.968951104402699</v>
      </c>
    </row>
    <row r="3507" spans="1:14">
      <c r="A3507">
        <v>982</v>
      </c>
      <c r="B3507">
        <v>96.063161504037296</v>
      </c>
      <c r="C3507">
        <v>37.020440038724701</v>
      </c>
      <c r="D3507">
        <v>0</v>
      </c>
      <c r="E3507">
        <v>162</v>
      </c>
      <c r="F3507">
        <v>1002.34379655107</v>
      </c>
      <c r="G3507">
        <v>71.2844542202171</v>
      </c>
      <c r="H3507">
        <v>0.44745382694580599</v>
      </c>
      <c r="I3507">
        <v>3</v>
      </c>
      <c r="J3507">
        <v>0</v>
      </c>
      <c r="K3507">
        <v>19</v>
      </c>
      <c r="L3507">
        <v>11</v>
      </c>
      <c r="M3507">
        <v>2.3961950840034101</v>
      </c>
      <c r="N3507" s="1">
        <v>6.7444134955637898</v>
      </c>
    </row>
    <row r="3508" spans="1:14">
      <c r="A3508">
        <v>1163</v>
      </c>
      <c r="B3508">
        <v>55.273887540679098</v>
      </c>
      <c r="C3508">
        <v>57.799848028973997</v>
      </c>
      <c r="D3508">
        <v>1</v>
      </c>
      <c r="E3508">
        <v>18</v>
      </c>
      <c r="F3508">
        <v>6908.4056428581198</v>
      </c>
      <c r="G3508">
        <v>18.532744420265701</v>
      </c>
      <c r="H3508">
        <v>0.50002711796711397</v>
      </c>
      <c r="I3508">
        <v>1</v>
      </c>
      <c r="J3508">
        <v>1</v>
      </c>
      <c r="K3508">
        <v>3</v>
      </c>
      <c r="L3508">
        <v>8</v>
      </c>
      <c r="M3508">
        <v>2.4203006794948299</v>
      </c>
      <c r="N3508" s="1">
        <v>71.577456897130901</v>
      </c>
    </row>
    <row r="3509" spans="1:14">
      <c r="A3509">
        <v>516</v>
      </c>
      <c r="B3509">
        <v>98.4717825919125</v>
      </c>
      <c r="C3509">
        <v>46.739964032940797</v>
      </c>
      <c r="D3509">
        <v>0</v>
      </c>
      <c r="E3509">
        <v>216</v>
      </c>
      <c r="F3509">
        <v>3893.2713307365202</v>
      </c>
      <c r="G3509">
        <v>66.851263080360397</v>
      </c>
      <c r="H3509">
        <v>1.0775649683489601</v>
      </c>
      <c r="I3509">
        <v>3</v>
      </c>
      <c r="J3509">
        <v>0</v>
      </c>
      <c r="K3509">
        <v>6</v>
      </c>
      <c r="L3509">
        <v>10</v>
      </c>
      <c r="M3509">
        <v>0.58596822630439105</v>
      </c>
      <c r="N3509" s="1">
        <v>11.774902852864001</v>
      </c>
    </row>
    <row r="3510" spans="1:14">
      <c r="A3510">
        <v>1144</v>
      </c>
      <c r="B3510">
        <v>131.61629359092001</v>
      </c>
      <c r="C3510">
        <v>34.6458267189333</v>
      </c>
      <c r="D3510">
        <v>1</v>
      </c>
      <c r="E3510">
        <v>319</v>
      </c>
      <c r="F3510">
        <v>12170.0280267817</v>
      </c>
      <c r="G3510">
        <v>89.117108943594005</v>
      </c>
      <c r="H3510">
        <v>1.2338685932893001</v>
      </c>
      <c r="I3510">
        <v>1</v>
      </c>
      <c r="J3510">
        <v>0</v>
      </c>
      <c r="K3510">
        <v>1</v>
      </c>
      <c r="L3510">
        <v>2</v>
      </c>
      <c r="M3510">
        <v>2.4842813133597201</v>
      </c>
      <c r="N3510" s="1">
        <v>16.9893282909701</v>
      </c>
    </row>
    <row r="3511" spans="1:14">
      <c r="A3511">
        <v>647</v>
      </c>
      <c r="B3511">
        <v>132.75685580299501</v>
      </c>
      <c r="C3511">
        <v>21.819092478788502</v>
      </c>
      <c r="D3511">
        <v>0</v>
      </c>
      <c r="E3511">
        <v>49</v>
      </c>
      <c r="F3511">
        <v>13976.414696559499</v>
      </c>
      <c r="G3511">
        <v>26.045490539438902</v>
      </c>
      <c r="H3511">
        <v>0.16234720158490901</v>
      </c>
      <c r="I3511">
        <v>5</v>
      </c>
      <c r="J3511">
        <v>2</v>
      </c>
      <c r="K3511">
        <v>8</v>
      </c>
      <c r="L3511">
        <v>8</v>
      </c>
      <c r="M3511">
        <v>5.8454482413758999</v>
      </c>
      <c r="N3511" s="1">
        <v>53.8605522827337</v>
      </c>
    </row>
    <row r="3512" spans="1:14">
      <c r="A3512">
        <v>776</v>
      </c>
      <c r="B3512">
        <v>103.483838176533</v>
      </c>
      <c r="C3512">
        <v>83.724805008660596</v>
      </c>
      <c r="D3512">
        <v>0</v>
      </c>
      <c r="E3512">
        <v>56</v>
      </c>
      <c r="F3512">
        <v>4573.2382788219902</v>
      </c>
      <c r="G3512">
        <v>76.395334117136102</v>
      </c>
      <c r="H3512">
        <v>0.88574796254628696</v>
      </c>
      <c r="I3512">
        <v>5</v>
      </c>
      <c r="J3512">
        <v>1</v>
      </c>
      <c r="K3512">
        <v>3</v>
      </c>
      <c r="L3512">
        <v>9</v>
      </c>
      <c r="M3512">
        <v>3.46040463962732</v>
      </c>
      <c r="N3512" s="1">
        <v>56.297967793217602</v>
      </c>
    </row>
    <row r="3513" spans="1:14">
      <c r="A3513">
        <v>731</v>
      </c>
      <c r="B3513">
        <v>117.09541343789</v>
      </c>
      <c r="C3513">
        <v>99.653071791177197</v>
      </c>
      <c r="D3513">
        <v>1</v>
      </c>
      <c r="E3513">
        <v>347</v>
      </c>
      <c r="F3513">
        <v>1613.9674572035899</v>
      </c>
      <c r="G3513">
        <v>12.2860683095189</v>
      </c>
      <c r="H3513">
        <v>1.6777355197234101</v>
      </c>
      <c r="I3513">
        <v>6</v>
      </c>
      <c r="J3513">
        <v>0</v>
      </c>
      <c r="K3513">
        <v>11</v>
      </c>
      <c r="L3513">
        <v>5</v>
      </c>
      <c r="M3513">
        <v>2.3696306880425699</v>
      </c>
      <c r="N3513" s="1">
        <v>63.385405080353799</v>
      </c>
    </row>
    <row r="3514" spans="1:14">
      <c r="A3514">
        <v>1325</v>
      </c>
      <c r="B3514">
        <v>194.827687735214</v>
      </c>
      <c r="C3514">
        <v>39.658792017149302</v>
      </c>
      <c r="D3514">
        <v>1</v>
      </c>
      <c r="E3514">
        <v>58</v>
      </c>
      <c r="F3514">
        <v>4129.5045956632002</v>
      </c>
      <c r="G3514">
        <v>93.358271490626706</v>
      </c>
      <c r="H3514">
        <v>0.94422500544801402</v>
      </c>
      <c r="I3514">
        <v>8</v>
      </c>
      <c r="J3514">
        <v>1</v>
      </c>
      <c r="K3514">
        <v>9</v>
      </c>
      <c r="L3514">
        <v>14</v>
      </c>
      <c r="M3514">
        <v>3.5790395984998802</v>
      </c>
      <c r="N3514" s="1">
        <v>38.448691076407698</v>
      </c>
    </row>
    <row r="3515" spans="1:14">
      <c r="A3515">
        <v>1426</v>
      </c>
      <c r="B3515">
        <v>106.602271584546</v>
      </c>
      <c r="C3515">
        <v>44.345893975894299</v>
      </c>
      <c r="D3515">
        <v>0</v>
      </c>
      <c r="E3515">
        <v>155</v>
      </c>
      <c r="F3515">
        <v>1753.7349760368199</v>
      </c>
      <c r="G3515">
        <v>98.462540442806699</v>
      </c>
      <c r="H3515">
        <v>0.421433242803879</v>
      </c>
      <c r="I3515">
        <v>8</v>
      </c>
      <c r="J3515">
        <v>0</v>
      </c>
      <c r="K3515">
        <v>10</v>
      </c>
      <c r="L3515">
        <v>14</v>
      </c>
      <c r="M3515">
        <v>4.8109919065488</v>
      </c>
      <c r="N3515" s="1">
        <v>70.7813868621799</v>
      </c>
    </row>
    <row r="3516" spans="1:14">
      <c r="A3516">
        <v>865</v>
      </c>
      <c r="B3516">
        <v>88.734021988997398</v>
      </c>
      <c r="C3516">
        <v>65.623377220926102</v>
      </c>
      <c r="D3516">
        <v>1</v>
      </c>
      <c r="E3516">
        <v>55</v>
      </c>
      <c r="F3516">
        <v>5226.5124412039104</v>
      </c>
      <c r="G3516">
        <v>41.876206011828501</v>
      </c>
      <c r="H3516">
        <v>1.91423455673628</v>
      </c>
      <c r="I3516">
        <v>3</v>
      </c>
      <c r="J3516">
        <v>2</v>
      </c>
      <c r="K3516">
        <v>0</v>
      </c>
      <c r="L3516">
        <v>13</v>
      </c>
      <c r="M3516">
        <v>1.8027654867896401</v>
      </c>
      <c r="N3516" s="1">
        <v>87.820480967350505</v>
      </c>
    </row>
    <row r="3517" spans="1:14">
      <c r="A3517">
        <v>727</v>
      </c>
      <c r="B3517">
        <v>86.520056610013995</v>
      </c>
      <c r="C3517">
        <v>74.659732726198698</v>
      </c>
      <c r="D3517">
        <v>0</v>
      </c>
      <c r="E3517">
        <v>487</v>
      </c>
      <c r="F3517">
        <v>8657.3573953170198</v>
      </c>
      <c r="G3517">
        <v>19.6366464743801</v>
      </c>
      <c r="H3517">
        <v>0.60592352586028597</v>
      </c>
      <c r="I3517">
        <v>8</v>
      </c>
      <c r="J3517">
        <v>0</v>
      </c>
      <c r="K3517">
        <v>12</v>
      </c>
      <c r="L3517">
        <v>4</v>
      </c>
      <c r="M3517">
        <v>5.2051920785184</v>
      </c>
      <c r="N3517" s="1">
        <v>28.043070161789998</v>
      </c>
    </row>
    <row r="3518" spans="1:14">
      <c r="A3518">
        <v>1150</v>
      </c>
      <c r="B3518">
        <v>118.66469190562</v>
      </c>
      <c r="C3518">
        <v>45.282658132323199</v>
      </c>
      <c r="D3518">
        <v>1</v>
      </c>
      <c r="E3518">
        <v>341</v>
      </c>
      <c r="F3518">
        <v>15581.5271749314</v>
      </c>
      <c r="G3518">
        <v>69.271873134683005</v>
      </c>
      <c r="H3518">
        <v>1.61701370470471</v>
      </c>
      <c r="I3518">
        <v>7</v>
      </c>
      <c r="J3518">
        <v>2</v>
      </c>
      <c r="K3518">
        <v>6</v>
      </c>
      <c r="L3518">
        <v>12</v>
      </c>
      <c r="M3518">
        <v>1.3105007333241701</v>
      </c>
      <c r="N3518" s="1">
        <v>64.757432405725396</v>
      </c>
    </row>
    <row r="3519" spans="1:14">
      <c r="A3519">
        <v>935</v>
      </c>
      <c r="B3519">
        <v>163.928022307541</v>
      </c>
      <c r="C3519">
        <v>91.443656528363306</v>
      </c>
      <c r="D3519">
        <v>1</v>
      </c>
      <c r="E3519">
        <v>19</v>
      </c>
      <c r="F3519">
        <v>6449.9870441865996</v>
      </c>
      <c r="G3519">
        <v>12.685106273273099</v>
      </c>
      <c r="H3519">
        <v>0.46820891604397602</v>
      </c>
      <c r="I3519">
        <v>0</v>
      </c>
      <c r="J3519">
        <v>2</v>
      </c>
      <c r="K3519">
        <v>5</v>
      </c>
      <c r="L3519">
        <v>1</v>
      </c>
      <c r="M3519">
        <v>2.2704976413688698</v>
      </c>
      <c r="N3519" s="1">
        <v>83.919835453588306</v>
      </c>
    </row>
    <row r="3520" spans="1:14">
      <c r="A3520">
        <v>898</v>
      </c>
      <c r="B3520">
        <v>80.898227628270902</v>
      </c>
      <c r="C3520">
        <v>60.400359030602601</v>
      </c>
      <c r="D3520">
        <v>1</v>
      </c>
      <c r="E3520">
        <v>487</v>
      </c>
      <c r="F3520">
        <v>3598.6347892884701</v>
      </c>
      <c r="G3520">
        <v>53.423765316746803</v>
      </c>
      <c r="H3520">
        <v>0.90402818552102004</v>
      </c>
      <c r="I3520">
        <v>6</v>
      </c>
      <c r="J3520">
        <v>1</v>
      </c>
      <c r="K3520">
        <v>8</v>
      </c>
      <c r="L3520">
        <v>12</v>
      </c>
      <c r="M3520">
        <v>2.1482464307662998</v>
      </c>
      <c r="N3520" s="1">
        <v>63.334374822448602</v>
      </c>
    </row>
    <row r="3521" spans="1:14">
      <c r="A3521">
        <v>710</v>
      </c>
      <c r="B3521">
        <v>156.39441907111501</v>
      </c>
      <c r="C3521">
        <v>50.535106876533703</v>
      </c>
      <c r="D3521">
        <v>0</v>
      </c>
      <c r="E3521">
        <v>151</v>
      </c>
      <c r="F3521">
        <v>2752.1476718962699</v>
      </c>
      <c r="G3521">
        <v>34.460125762409703</v>
      </c>
      <c r="H3521">
        <v>1.0318028255721401</v>
      </c>
      <c r="I3521">
        <v>6</v>
      </c>
      <c r="J3521">
        <v>1</v>
      </c>
      <c r="K3521">
        <v>17</v>
      </c>
      <c r="L3521">
        <v>11</v>
      </c>
      <c r="M3521">
        <v>4.5455007479975</v>
      </c>
      <c r="N3521" s="1">
        <v>62.894307384762001</v>
      </c>
    </row>
    <row r="3522" spans="1:14">
      <c r="A3522">
        <v>890</v>
      </c>
      <c r="B3522">
        <v>53.172473502412402</v>
      </c>
      <c r="C3522">
        <v>68.200547784391404</v>
      </c>
      <c r="D3522">
        <v>0</v>
      </c>
      <c r="E3522">
        <v>359</v>
      </c>
      <c r="F3522">
        <v>2851.3322816049399</v>
      </c>
      <c r="G3522">
        <v>52.600514855758902</v>
      </c>
      <c r="H3522">
        <v>1.0512070623016601</v>
      </c>
      <c r="I3522">
        <v>9</v>
      </c>
      <c r="J3522">
        <v>1</v>
      </c>
      <c r="K3522">
        <v>2</v>
      </c>
      <c r="L3522">
        <v>10</v>
      </c>
      <c r="M3522">
        <v>1.25970365942581</v>
      </c>
      <c r="N3522" s="1">
        <v>24.020668372242501</v>
      </c>
    </row>
    <row r="3523" spans="1:14">
      <c r="A3523">
        <v>998</v>
      </c>
      <c r="B3523">
        <v>112.839946697591</v>
      </c>
      <c r="C3523">
        <v>95.752346342425497</v>
      </c>
      <c r="D3523">
        <v>1</v>
      </c>
      <c r="E3523">
        <v>368</v>
      </c>
      <c r="F3523">
        <v>3162.3031638572002</v>
      </c>
      <c r="G3523">
        <v>11.6447963264521</v>
      </c>
      <c r="H3523">
        <v>1.08130034939133</v>
      </c>
      <c r="I3523">
        <v>3</v>
      </c>
      <c r="J3523">
        <v>3</v>
      </c>
      <c r="K3523">
        <v>12</v>
      </c>
      <c r="L3523">
        <v>5</v>
      </c>
      <c r="M3523">
        <v>4.3289059404931196</v>
      </c>
      <c r="N3523" s="1">
        <v>50.486067027173902</v>
      </c>
    </row>
    <row r="3524" spans="1:14">
      <c r="A3524">
        <v>1039</v>
      </c>
      <c r="B3524">
        <v>166.379759780418</v>
      </c>
      <c r="C3524">
        <v>81.509706497953403</v>
      </c>
      <c r="D3524">
        <v>0</v>
      </c>
      <c r="E3524">
        <v>108</v>
      </c>
      <c r="F3524">
        <v>12220.0456583454</v>
      </c>
      <c r="G3524">
        <v>14.6450964763635</v>
      </c>
      <c r="H3524">
        <v>0.52740032731054598</v>
      </c>
      <c r="I3524">
        <v>6</v>
      </c>
      <c r="J3524">
        <v>1</v>
      </c>
      <c r="K3524">
        <v>2</v>
      </c>
      <c r="L3524">
        <v>3</v>
      </c>
      <c r="M3524">
        <v>2.5645082740960699</v>
      </c>
      <c r="N3524" s="1">
        <v>52.814441706389303</v>
      </c>
    </row>
    <row r="3525" spans="1:14">
      <c r="A3525">
        <v>1062</v>
      </c>
      <c r="B3525">
        <v>100.80994336616401</v>
      </c>
      <c r="C3525">
        <v>13.6011817481611</v>
      </c>
      <c r="D3525">
        <v>1</v>
      </c>
      <c r="E3525">
        <v>47</v>
      </c>
      <c r="F3525">
        <v>1070.3406117754701</v>
      </c>
      <c r="G3525">
        <v>11.4378245959044</v>
      </c>
      <c r="H3525">
        <v>1.08023949172558</v>
      </c>
      <c r="I3525">
        <v>9</v>
      </c>
      <c r="J3525">
        <v>1</v>
      </c>
      <c r="K3525">
        <v>12</v>
      </c>
      <c r="L3525">
        <v>4</v>
      </c>
      <c r="M3525">
        <v>3.0215006806696398</v>
      </c>
      <c r="N3525" s="1">
        <v>64.511012808755893</v>
      </c>
    </row>
    <row r="3526" spans="1:14">
      <c r="A3526">
        <v>990</v>
      </c>
      <c r="B3526">
        <v>134.56056521680901</v>
      </c>
      <c r="C3526">
        <v>39.907891966596303</v>
      </c>
      <c r="D3526">
        <v>0</v>
      </c>
      <c r="E3526">
        <v>207</v>
      </c>
      <c r="F3526">
        <v>15958.703040394201</v>
      </c>
      <c r="G3526">
        <v>65.721868304240203</v>
      </c>
      <c r="H3526">
        <v>1.01525423236773</v>
      </c>
      <c r="I3526">
        <v>9</v>
      </c>
      <c r="J3526">
        <v>0</v>
      </c>
      <c r="K3526">
        <v>5</v>
      </c>
      <c r="L3526">
        <v>12</v>
      </c>
      <c r="M3526">
        <v>4.5028923095722897</v>
      </c>
      <c r="N3526" s="1">
        <v>89.729823241175495</v>
      </c>
    </row>
    <row r="3527" spans="1:14">
      <c r="A3527">
        <v>941</v>
      </c>
      <c r="B3527">
        <v>80.746884923886597</v>
      </c>
      <c r="C3527">
        <v>52.349021645610001</v>
      </c>
      <c r="D3527">
        <v>1</v>
      </c>
      <c r="E3527">
        <v>363</v>
      </c>
      <c r="F3527">
        <v>8410.7136195435505</v>
      </c>
      <c r="G3527">
        <v>60.408362590768697</v>
      </c>
      <c r="H3527">
        <v>0.49656704453990003</v>
      </c>
      <c r="I3527">
        <v>4</v>
      </c>
      <c r="J3527">
        <v>3</v>
      </c>
      <c r="K3527">
        <v>17</v>
      </c>
      <c r="L3527">
        <v>10</v>
      </c>
      <c r="M3527">
        <v>3.5081486949238898</v>
      </c>
      <c r="N3527" s="1">
        <v>7.8597249162197702</v>
      </c>
    </row>
    <row r="3528" spans="1:14">
      <c r="A3528">
        <v>760</v>
      </c>
      <c r="B3528">
        <v>161.29930866892499</v>
      </c>
      <c r="C3528">
        <v>38.306581498819398</v>
      </c>
      <c r="D3528">
        <v>0</v>
      </c>
      <c r="E3528">
        <v>450</v>
      </c>
      <c r="F3528">
        <v>8753.9231193831201</v>
      </c>
      <c r="G3528">
        <v>30.984219868294399</v>
      </c>
      <c r="H3528">
        <v>1.9775639630570501</v>
      </c>
      <c r="I3528">
        <v>4</v>
      </c>
      <c r="J3528">
        <v>3</v>
      </c>
      <c r="K3528">
        <v>1</v>
      </c>
      <c r="L3528">
        <v>14</v>
      </c>
      <c r="M3528">
        <v>4.6334718322460402</v>
      </c>
      <c r="N3528" s="1">
        <v>10.5447762077363</v>
      </c>
    </row>
    <row r="3529" spans="1:14">
      <c r="A3529">
        <v>1272</v>
      </c>
      <c r="B3529">
        <v>57.8418654903139</v>
      </c>
      <c r="C3529">
        <v>73.016880474741001</v>
      </c>
      <c r="D3529">
        <v>0</v>
      </c>
      <c r="E3529">
        <v>483</v>
      </c>
      <c r="F3529">
        <v>5785.2656713237102</v>
      </c>
      <c r="G3529">
        <v>68.1978816013619</v>
      </c>
      <c r="H3529">
        <v>1.74457044629444</v>
      </c>
      <c r="I3529">
        <v>4</v>
      </c>
      <c r="J3529">
        <v>0</v>
      </c>
      <c r="K3529">
        <v>19</v>
      </c>
      <c r="L3529">
        <v>5</v>
      </c>
      <c r="M3529">
        <v>4.30344872569502</v>
      </c>
      <c r="N3529" s="1">
        <v>11.625755901628001</v>
      </c>
    </row>
    <row r="3530" spans="1:14">
      <c r="A3530">
        <v>849</v>
      </c>
      <c r="B3530">
        <v>177.881396731325</v>
      </c>
      <c r="C3530">
        <v>84.364223487632202</v>
      </c>
      <c r="D3530">
        <v>0</v>
      </c>
      <c r="E3530">
        <v>435</v>
      </c>
      <c r="F3530">
        <v>11075.0602146527</v>
      </c>
      <c r="G3530">
        <v>89.578653120547699</v>
      </c>
      <c r="H3530">
        <v>1.78639506694271</v>
      </c>
      <c r="I3530">
        <v>5</v>
      </c>
      <c r="J3530">
        <v>1</v>
      </c>
      <c r="K3530">
        <v>16</v>
      </c>
      <c r="L3530">
        <v>6</v>
      </c>
      <c r="M3530">
        <v>6.5322651218420003</v>
      </c>
      <c r="N3530" s="1">
        <v>68.153226431561293</v>
      </c>
    </row>
    <row r="3531" spans="1:14">
      <c r="A3531">
        <v>851</v>
      </c>
      <c r="B3531">
        <v>79.729457963250198</v>
      </c>
      <c r="C3531">
        <v>75.821058566674395</v>
      </c>
      <c r="D3531">
        <v>0</v>
      </c>
      <c r="E3531">
        <v>340</v>
      </c>
      <c r="F3531">
        <v>7596.1558200046802</v>
      </c>
      <c r="G3531">
        <v>34.958989092350201</v>
      </c>
      <c r="H3531">
        <v>1.4025849957275001</v>
      </c>
      <c r="I3531">
        <v>6</v>
      </c>
      <c r="J3531">
        <v>4</v>
      </c>
      <c r="K3531">
        <v>0</v>
      </c>
      <c r="L3531">
        <v>3</v>
      </c>
      <c r="M3531">
        <v>4.45888424720507</v>
      </c>
      <c r="N3531" s="1">
        <v>16.590072584414301</v>
      </c>
    </row>
    <row r="3532" spans="1:14">
      <c r="A3532">
        <v>1019</v>
      </c>
      <c r="B3532">
        <v>181.159704756249</v>
      </c>
      <c r="C3532">
        <v>99.039995814544696</v>
      </c>
      <c r="D3532">
        <v>0</v>
      </c>
      <c r="E3532">
        <v>412</v>
      </c>
      <c r="F3532">
        <v>5332.0744309363399</v>
      </c>
      <c r="G3532">
        <v>84.879442709108801</v>
      </c>
      <c r="H3532">
        <v>0.40380435831433698</v>
      </c>
      <c r="I3532">
        <v>4</v>
      </c>
      <c r="J3532">
        <v>2</v>
      </c>
      <c r="K3532">
        <v>16</v>
      </c>
      <c r="L3532">
        <v>10</v>
      </c>
      <c r="M3532">
        <v>3.0020065828273101</v>
      </c>
      <c r="N3532" s="1">
        <v>57.908409331679302</v>
      </c>
    </row>
    <row r="3533" spans="1:14">
      <c r="A3533">
        <v>819</v>
      </c>
      <c r="B3533">
        <v>102.879386195077</v>
      </c>
      <c r="C3533">
        <v>34.5292883103726</v>
      </c>
      <c r="D3533">
        <v>0</v>
      </c>
      <c r="E3533">
        <v>128</v>
      </c>
      <c r="F3533">
        <v>4315.7006189578797</v>
      </c>
      <c r="G3533">
        <v>69.6258222401963</v>
      </c>
      <c r="H3533">
        <v>1.1793749214095199</v>
      </c>
      <c r="I3533">
        <v>8</v>
      </c>
      <c r="J3533">
        <v>3</v>
      </c>
      <c r="K3533">
        <v>4</v>
      </c>
      <c r="L3533">
        <v>7</v>
      </c>
      <c r="M3533">
        <v>2.9149058196057802</v>
      </c>
      <c r="N3533" s="1">
        <v>32.596854620943901</v>
      </c>
    </row>
    <row r="3534" spans="1:14">
      <c r="A3534">
        <v>637</v>
      </c>
      <c r="B3534">
        <v>158.40253617117199</v>
      </c>
      <c r="C3534">
        <v>88.749054552197904</v>
      </c>
      <c r="D3534">
        <v>1</v>
      </c>
      <c r="E3534">
        <v>185</v>
      </c>
      <c r="F3534">
        <v>14817.854190238801</v>
      </c>
      <c r="G3534">
        <v>13.043839885568399</v>
      </c>
      <c r="H3534">
        <v>1.66073530009203</v>
      </c>
      <c r="I3534">
        <v>8</v>
      </c>
      <c r="J3534">
        <v>0</v>
      </c>
      <c r="K3534">
        <v>8</v>
      </c>
      <c r="L3534">
        <v>13</v>
      </c>
      <c r="M3534">
        <v>5.2830549164154803</v>
      </c>
      <c r="N3534" s="1">
        <v>43.872196277910398</v>
      </c>
    </row>
    <row r="3535" spans="1:14">
      <c r="A3535">
        <v>1049</v>
      </c>
      <c r="B3535">
        <v>97.8837946679282</v>
      </c>
      <c r="C3535">
        <v>78.996039865703693</v>
      </c>
      <c r="D3535">
        <v>1</v>
      </c>
      <c r="E3535">
        <v>58</v>
      </c>
      <c r="F3535">
        <v>4726.7332893334797</v>
      </c>
      <c r="G3535">
        <v>43.763490624649101</v>
      </c>
      <c r="H3535">
        <v>0.173599328508458</v>
      </c>
      <c r="I3535">
        <v>6</v>
      </c>
      <c r="J3535">
        <v>4</v>
      </c>
      <c r="K3535">
        <v>3</v>
      </c>
      <c r="L3535">
        <v>4</v>
      </c>
      <c r="M3535">
        <v>3.2830426784343198</v>
      </c>
      <c r="N3535" s="1">
        <v>23.331368584480099</v>
      </c>
    </row>
    <row r="3536" spans="1:14">
      <c r="A3536">
        <v>1122</v>
      </c>
      <c r="B3536">
        <v>185.886750685197</v>
      </c>
      <c r="C3536">
        <v>42.596088180233103</v>
      </c>
      <c r="D3536">
        <v>0</v>
      </c>
      <c r="E3536">
        <v>143</v>
      </c>
      <c r="F3536">
        <v>7038.6528249344801</v>
      </c>
      <c r="G3536">
        <v>55.698149427311499</v>
      </c>
      <c r="H3536">
        <v>1.0421018962464701</v>
      </c>
      <c r="I3536">
        <v>9</v>
      </c>
      <c r="J3536">
        <v>2</v>
      </c>
      <c r="K3536">
        <v>13</v>
      </c>
      <c r="L3536">
        <v>6</v>
      </c>
      <c r="M3536">
        <v>3.5750064250426701</v>
      </c>
      <c r="N3536" s="1">
        <v>78.619057710885997</v>
      </c>
    </row>
    <row r="3537" spans="1:14">
      <c r="A3537">
        <v>1491</v>
      </c>
      <c r="B3537">
        <v>68.995568827756102</v>
      </c>
      <c r="C3537">
        <v>76.071208929127096</v>
      </c>
      <c r="D3537">
        <v>1</v>
      </c>
      <c r="E3537">
        <v>400</v>
      </c>
      <c r="F3537">
        <v>5670.4282936518402</v>
      </c>
      <c r="G3537">
        <v>75.852927095924898</v>
      </c>
      <c r="H3537">
        <v>0.85263347199034401</v>
      </c>
      <c r="I3537">
        <v>2</v>
      </c>
      <c r="J3537">
        <v>4</v>
      </c>
      <c r="K3537">
        <v>7</v>
      </c>
      <c r="L3537">
        <v>5</v>
      </c>
      <c r="M3537">
        <v>4.5538025440515399</v>
      </c>
      <c r="N3537" s="1">
        <v>54.8227775538572</v>
      </c>
    </row>
    <row r="3538" spans="1:14">
      <c r="A3538">
        <v>867</v>
      </c>
      <c r="B3538">
        <v>76.777968390889797</v>
      </c>
      <c r="C3538">
        <v>19.366836077642201</v>
      </c>
      <c r="D3538">
        <v>0</v>
      </c>
      <c r="E3538">
        <v>97</v>
      </c>
      <c r="F3538">
        <v>1470.2433561057701</v>
      </c>
      <c r="G3538">
        <v>35.8417502428075</v>
      </c>
      <c r="H3538">
        <v>0.50303698635267602</v>
      </c>
      <c r="I3538">
        <v>3</v>
      </c>
      <c r="J3538">
        <v>1</v>
      </c>
      <c r="K3538">
        <v>12</v>
      </c>
      <c r="L3538">
        <v>10</v>
      </c>
      <c r="M3538">
        <v>2.4011956582326701</v>
      </c>
      <c r="N3538" s="1">
        <v>85.287877404491397</v>
      </c>
    </row>
    <row r="3539" spans="1:14">
      <c r="A3539">
        <v>719</v>
      </c>
      <c r="B3539">
        <v>123.95451877382</v>
      </c>
      <c r="C3539">
        <v>81.040013410649706</v>
      </c>
      <c r="D3539">
        <v>1</v>
      </c>
      <c r="E3539">
        <v>47</v>
      </c>
      <c r="F3539">
        <v>3056.3568722680402</v>
      </c>
      <c r="G3539">
        <v>98.445709437213907</v>
      </c>
      <c r="H3539">
        <v>0.81867500715410302</v>
      </c>
      <c r="I3539">
        <v>3</v>
      </c>
      <c r="J3539">
        <v>0</v>
      </c>
      <c r="K3539">
        <v>5</v>
      </c>
      <c r="L3539">
        <v>10</v>
      </c>
      <c r="M3539">
        <v>1.63136947575678</v>
      </c>
      <c r="N3539" s="1">
        <v>53.840681224868</v>
      </c>
    </row>
    <row r="3540" spans="1:14">
      <c r="A3540">
        <v>836</v>
      </c>
      <c r="B3540">
        <v>62.290765855721901</v>
      </c>
      <c r="C3540">
        <v>57.909754232839198</v>
      </c>
      <c r="D3540">
        <v>1</v>
      </c>
      <c r="E3540">
        <v>191</v>
      </c>
      <c r="F3540">
        <v>3113.0814076894699</v>
      </c>
      <c r="G3540">
        <v>71.608576645457703</v>
      </c>
      <c r="H3540">
        <v>1.9686452706519599</v>
      </c>
      <c r="I3540">
        <v>6</v>
      </c>
      <c r="J3540">
        <v>2</v>
      </c>
      <c r="K3540">
        <v>13</v>
      </c>
      <c r="L3540">
        <v>4</v>
      </c>
      <c r="M3540">
        <v>3.7069076424733698</v>
      </c>
      <c r="N3540" s="1">
        <v>15.5321826007404</v>
      </c>
    </row>
    <row r="3541" spans="1:14">
      <c r="A3541">
        <v>722</v>
      </c>
      <c r="B3541">
        <v>79.397027705264193</v>
      </c>
      <c r="C3541">
        <v>36.306115543832703</v>
      </c>
      <c r="D3541">
        <v>1</v>
      </c>
      <c r="E3541">
        <v>140</v>
      </c>
      <c r="F3541">
        <v>11129.0272787955</v>
      </c>
      <c r="G3541">
        <v>43.553230944792404</v>
      </c>
      <c r="H3541">
        <v>1.4741623200873699</v>
      </c>
      <c r="I3541">
        <v>1</v>
      </c>
      <c r="J3541">
        <v>2</v>
      </c>
      <c r="K3541">
        <v>8</v>
      </c>
      <c r="L3541">
        <v>6</v>
      </c>
      <c r="M3541">
        <v>2.2082236164065701</v>
      </c>
      <c r="N3541" s="1">
        <v>19.523986876270399</v>
      </c>
    </row>
    <row r="3542" spans="1:14">
      <c r="A3542">
        <v>1147</v>
      </c>
      <c r="B3542">
        <v>191.56495733180199</v>
      </c>
      <c r="C3542">
        <v>69.019957160576197</v>
      </c>
      <c r="D3542">
        <v>1</v>
      </c>
      <c r="E3542">
        <v>103</v>
      </c>
      <c r="F3542">
        <v>6564.7080184563602</v>
      </c>
      <c r="G3542">
        <v>18.732253516939998</v>
      </c>
      <c r="H3542">
        <v>0.66912045202838799</v>
      </c>
      <c r="I3542">
        <v>4</v>
      </c>
      <c r="J3542">
        <v>1</v>
      </c>
      <c r="K3542">
        <v>16</v>
      </c>
      <c r="L3542">
        <v>10</v>
      </c>
      <c r="M3542">
        <v>5.0483006404710604</v>
      </c>
      <c r="N3542" s="1">
        <v>89.071287991266999</v>
      </c>
    </row>
    <row r="3543" spans="1:14">
      <c r="A3543">
        <v>1267</v>
      </c>
      <c r="B3543">
        <v>196.473449172183</v>
      </c>
      <c r="C3543">
        <v>67.745799884296801</v>
      </c>
      <c r="D3543">
        <v>0</v>
      </c>
      <c r="E3543">
        <v>231</v>
      </c>
      <c r="F3543">
        <v>12533.2842528234</v>
      </c>
      <c r="G3543">
        <v>26.323098424372802</v>
      </c>
      <c r="H3543">
        <v>1.2501745978135701</v>
      </c>
      <c r="I3543">
        <v>3</v>
      </c>
      <c r="J3543">
        <v>1</v>
      </c>
      <c r="K3543">
        <v>6</v>
      </c>
      <c r="L3543">
        <v>3</v>
      </c>
      <c r="M3543">
        <v>-0.55923017289990895</v>
      </c>
      <c r="N3543" s="1">
        <v>66.6730417731237</v>
      </c>
    </row>
    <row r="3544" spans="1:14">
      <c r="A3544">
        <v>859</v>
      </c>
      <c r="B3544">
        <v>106.438899399563</v>
      </c>
      <c r="C3544">
        <v>28.853760044763899</v>
      </c>
      <c r="D3544">
        <v>1</v>
      </c>
      <c r="E3544">
        <v>427</v>
      </c>
      <c r="F3544">
        <v>11372.319696913</v>
      </c>
      <c r="G3544">
        <v>53.884698404963999</v>
      </c>
      <c r="H3544">
        <v>0.56864685654279101</v>
      </c>
      <c r="I3544">
        <v>9</v>
      </c>
      <c r="J3544">
        <v>1</v>
      </c>
      <c r="K3544">
        <v>8</v>
      </c>
      <c r="L3544">
        <v>6</v>
      </c>
      <c r="M3544">
        <v>2.19581324696974</v>
      </c>
      <c r="N3544" s="1">
        <v>9.18869375247262</v>
      </c>
    </row>
    <row r="3545" spans="1:14">
      <c r="A3545">
        <v>1420</v>
      </c>
      <c r="B3545">
        <v>188.49290315209001</v>
      </c>
      <c r="C3545">
        <v>12.7357673330373</v>
      </c>
      <c r="D3545">
        <v>1</v>
      </c>
      <c r="E3545">
        <v>340</v>
      </c>
      <c r="F3545">
        <v>3153.5912856969899</v>
      </c>
      <c r="G3545">
        <v>54.522581946252998</v>
      </c>
      <c r="H3545">
        <v>1.2606034271461199</v>
      </c>
      <c r="I3545">
        <v>8</v>
      </c>
      <c r="J3545">
        <v>0</v>
      </c>
      <c r="K3545">
        <v>14</v>
      </c>
      <c r="L3545">
        <v>12</v>
      </c>
      <c r="M3545">
        <v>3.3375717719365801</v>
      </c>
      <c r="N3545" s="1">
        <v>64.821385427946495</v>
      </c>
    </row>
    <row r="3546" spans="1:14">
      <c r="A3546">
        <v>828</v>
      </c>
      <c r="B3546">
        <v>131.723701351014</v>
      </c>
      <c r="C3546">
        <v>49.026032821150601</v>
      </c>
      <c r="D3546">
        <v>1</v>
      </c>
      <c r="E3546">
        <v>413</v>
      </c>
      <c r="F3546">
        <v>9050.3790299095999</v>
      </c>
      <c r="G3546">
        <v>79.094688833921794</v>
      </c>
      <c r="H3546">
        <v>1.8027167100213699</v>
      </c>
      <c r="I3546">
        <v>0</v>
      </c>
      <c r="J3546">
        <v>3</v>
      </c>
      <c r="K3546">
        <v>9</v>
      </c>
      <c r="L3546">
        <v>2</v>
      </c>
      <c r="M3546">
        <v>2.0207204637539902</v>
      </c>
      <c r="N3546" s="1">
        <v>40.034708978816901</v>
      </c>
    </row>
    <row r="3547" spans="1:14">
      <c r="A3547">
        <v>1461</v>
      </c>
      <c r="B3547">
        <v>90.461369881064996</v>
      </c>
      <c r="C3547">
        <v>61.256068240997898</v>
      </c>
      <c r="D3547">
        <v>0</v>
      </c>
      <c r="E3547">
        <v>491</v>
      </c>
      <c r="F3547">
        <v>11912.250652175901</v>
      </c>
      <c r="G3547">
        <v>75.355896301502696</v>
      </c>
      <c r="H3547">
        <v>1.1580659198908401</v>
      </c>
      <c r="I3547">
        <v>9</v>
      </c>
      <c r="J3547">
        <v>4</v>
      </c>
      <c r="K3547">
        <v>13</v>
      </c>
      <c r="L3547">
        <v>7</v>
      </c>
      <c r="M3547">
        <v>4.9926346555653103</v>
      </c>
      <c r="N3547" s="1">
        <v>31.112712879971099</v>
      </c>
    </row>
    <row r="3548" spans="1:14">
      <c r="A3548">
        <v>962</v>
      </c>
      <c r="B3548">
        <v>155.359808162089</v>
      </c>
      <c r="C3548">
        <v>88.894475053353801</v>
      </c>
      <c r="D3548">
        <v>1</v>
      </c>
      <c r="E3548">
        <v>49</v>
      </c>
      <c r="F3548">
        <v>10165.3824832639</v>
      </c>
      <c r="G3548">
        <v>28.114573466603499</v>
      </c>
      <c r="H3548">
        <v>1.4933459533600899</v>
      </c>
      <c r="I3548">
        <v>2</v>
      </c>
      <c r="J3548">
        <v>0</v>
      </c>
      <c r="K3548">
        <v>15</v>
      </c>
      <c r="L3548">
        <v>9</v>
      </c>
      <c r="M3548">
        <v>3.30594361263327</v>
      </c>
      <c r="N3548" s="1">
        <v>18.095167467095401</v>
      </c>
    </row>
    <row r="3549" spans="1:14">
      <c r="A3549">
        <v>1445</v>
      </c>
      <c r="B3549">
        <v>148.83527098622801</v>
      </c>
      <c r="C3549">
        <v>93.539511608283405</v>
      </c>
      <c r="D3549">
        <v>0</v>
      </c>
      <c r="E3549">
        <v>387</v>
      </c>
      <c r="F3549">
        <v>9640.2624785988901</v>
      </c>
      <c r="G3549">
        <v>63.546095850243802</v>
      </c>
      <c r="H3549">
        <v>0.96134409756096295</v>
      </c>
      <c r="I3549">
        <v>5</v>
      </c>
      <c r="J3549">
        <v>0</v>
      </c>
      <c r="K3549">
        <v>1</v>
      </c>
      <c r="L3549">
        <v>3</v>
      </c>
      <c r="M3549">
        <v>2.0545469123340698</v>
      </c>
      <c r="N3549" s="1">
        <v>76.391836137308005</v>
      </c>
    </row>
    <row r="3550" spans="1:14">
      <c r="A3550">
        <v>1462</v>
      </c>
      <c r="B3550">
        <v>198.36879786630999</v>
      </c>
      <c r="C3550">
        <v>57.592469634108902</v>
      </c>
      <c r="D3550">
        <v>0</v>
      </c>
      <c r="E3550">
        <v>112</v>
      </c>
      <c r="F3550">
        <v>11859.813109672201</v>
      </c>
      <c r="G3550">
        <v>11.855962066859901</v>
      </c>
      <c r="H3550">
        <v>1.09583544356159</v>
      </c>
      <c r="I3550">
        <v>3</v>
      </c>
      <c r="J3550">
        <v>4</v>
      </c>
      <c r="K3550">
        <v>3</v>
      </c>
      <c r="L3550">
        <v>3</v>
      </c>
      <c r="M3550">
        <v>3.3560507865092699</v>
      </c>
      <c r="N3550" s="1">
        <v>10.426517214073501</v>
      </c>
    </row>
    <row r="3551" spans="1:14">
      <c r="A3551">
        <v>1060</v>
      </c>
      <c r="B3551">
        <v>89.757093111392393</v>
      </c>
      <c r="C3551">
        <v>77.842313539168998</v>
      </c>
      <c r="D3551">
        <v>1</v>
      </c>
      <c r="E3551">
        <v>453</v>
      </c>
      <c r="F3551">
        <v>1002.81375417527</v>
      </c>
      <c r="G3551">
        <v>45.869265944589998</v>
      </c>
      <c r="H3551">
        <v>1.4206426496342599</v>
      </c>
      <c r="I3551">
        <v>2</v>
      </c>
      <c r="J3551">
        <v>2</v>
      </c>
      <c r="K3551">
        <v>14</v>
      </c>
      <c r="L3551">
        <v>11</v>
      </c>
      <c r="M3551">
        <v>0.99718667326064203</v>
      </c>
      <c r="N3551" s="1">
        <v>29.636014302269398</v>
      </c>
    </row>
    <row r="3552" spans="1:14">
      <c r="A3552">
        <v>1303</v>
      </c>
      <c r="B3552">
        <v>150.80892539926</v>
      </c>
      <c r="C3552">
        <v>49.537294509519697</v>
      </c>
      <c r="D3552">
        <v>0</v>
      </c>
      <c r="E3552">
        <v>316</v>
      </c>
      <c r="F3552">
        <v>11729.6089630467</v>
      </c>
      <c r="G3552">
        <v>78.769471651444505</v>
      </c>
      <c r="H3552">
        <v>1.6435695095976499</v>
      </c>
      <c r="I3552">
        <v>5</v>
      </c>
      <c r="J3552">
        <v>4</v>
      </c>
      <c r="K3552">
        <v>10</v>
      </c>
      <c r="L3552">
        <v>13</v>
      </c>
      <c r="M3552">
        <v>3.7437247640081401</v>
      </c>
      <c r="N3552" s="1">
        <v>31.042545975184801</v>
      </c>
    </row>
    <row r="3553" spans="1:14">
      <c r="A3553">
        <v>881</v>
      </c>
      <c r="B3553">
        <v>57.803563254417</v>
      </c>
      <c r="C3553">
        <v>77.147394091560301</v>
      </c>
      <c r="D3553">
        <v>1</v>
      </c>
      <c r="E3553">
        <v>322</v>
      </c>
      <c r="F3553">
        <v>4435.2186841395096</v>
      </c>
      <c r="G3553">
        <v>45.955773395844901</v>
      </c>
      <c r="H3553">
        <v>1.35295763439835</v>
      </c>
      <c r="I3553">
        <v>2</v>
      </c>
      <c r="J3553">
        <v>1</v>
      </c>
      <c r="K3553">
        <v>10</v>
      </c>
      <c r="L3553">
        <v>0</v>
      </c>
      <c r="M3553">
        <v>4.8811153437451296</v>
      </c>
      <c r="N3553" s="1">
        <v>18.676949136897498</v>
      </c>
    </row>
    <row r="3554" spans="1:14">
      <c r="A3554">
        <v>1335</v>
      </c>
      <c r="B3554">
        <v>67.046905804507901</v>
      </c>
      <c r="C3554">
        <v>28.432137244524998</v>
      </c>
      <c r="D3554">
        <v>1</v>
      </c>
      <c r="E3554">
        <v>87</v>
      </c>
      <c r="F3554">
        <v>9192.7688466987292</v>
      </c>
      <c r="G3554">
        <v>85.203661582128106</v>
      </c>
      <c r="H3554">
        <v>1.95723478839117</v>
      </c>
      <c r="I3554">
        <v>6</v>
      </c>
      <c r="J3554">
        <v>2</v>
      </c>
      <c r="K3554">
        <v>12</v>
      </c>
      <c r="L3554">
        <v>7</v>
      </c>
      <c r="M3554">
        <v>2.79712677627113</v>
      </c>
      <c r="N3554" s="1">
        <v>48.195715079383902</v>
      </c>
    </row>
    <row r="3555" spans="1:14">
      <c r="A3555">
        <v>1089</v>
      </c>
      <c r="B3555">
        <v>50.5877562426639</v>
      </c>
      <c r="C3555">
        <v>43.395826132317801</v>
      </c>
      <c r="D3555">
        <v>1</v>
      </c>
      <c r="E3555">
        <v>382</v>
      </c>
      <c r="F3555">
        <v>3952.6494156744602</v>
      </c>
      <c r="G3555">
        <v>97.853976111275301</v>
      </c>
      <c r="H3555">
        <v>1.6576629168167301</v>
      </c>
      <c r="I3555">
        <v>0</v>
      </c>
      <c r="J3555">
        <v>0</v>
      </c>
      <c r="K3555">
        <v>15</v>
      </c>
      <c r="L3555">
        <v>4</v>
      </c>
      <c r="M3555">
        <v>2.9970529276154498</v>
      </c>
      <c r="N3555" s="1">
        <v>5.9947232789258704</v>
      </c>
    </row>
    <row r="3556" spans="1:14">
      <c r="A3556">
        <v>1116</v>
      </c>
      <c r="B3556">
        <v>199.91910215895001</v>
      </c>
      <c r="C3556">
        <v>67.080519893225301</v>
      </c>
      <c r="D3556">
        <v>1</v>
      </c>
      <c r="E3556">
        <v>474</v>
      </c>
      <c r="F3556">
        <v>13437.1993980887</v>
      </c>
      <c r="G3556">
        <v>64.649134242942907</v>
      </c>
      <c r="H3556">
        <v>1.5766043887549599</v>
      </c>
      <c r="I3556">
        <v>8</v>
      </c>
      <c r="J3556">
        <v>4</v>
      </c>
      <c r="K3556">
        <v>8</v>
      </c>
      <c r="L3556">
        <v>8</v>
      </c>
      <c r="M3556">
        <v>1.4076204505907399</v>
      </c>
      <c r="N3556" s="1">
        <v>30.582918809884699</v>
      </c>
    </row>
    <row r="3557" spans="1:14">
      <c r="A3557">
        <v>668</v>
      </c>
      <c r="B3557">
        <v>170.34105457212101</v>
      </c>
      <c r="C3557">
        <v>11.634216904637</v>
      </c>
      <c r="D3557">
        <v>1</v>
      </c>
      <c r="E3557">
        <v>282</v>
      </c>
      <c r="F3557">
        <v>7740.8937333820204</v>
      </c>
      <c r="G3557">
        <v>23.050366870758001</v>
      </c>
      <c r="H3557">
        <v>1.7056930000639401</v>
      </c>
      <c r="I3557">
        <v>9</v>
      </c>
      <c r="J3557">
        <v>0</v>
      </c>
      <c r="K3557">
        <v>1</v>
      </c>
      <c r="L3557">
        <v>2</v>
      </c>
      <c r="M3557">
        <v>1.92912610215015</v>
      </c>
      <c r="N3557" s="1">
        <v>84.358502742810401</v>
      </c>
    </row>
    <row r="3558" spans="1:14">
      <c r="A3558">
        <v>716</v>
      </c>
      <c r="B3558">
        <v>168.00845221003101</v>
      </c>
      <c r="C3558">
        <v>75.021517930505794</v>
      </c>
      <c r="D3558">
        <v>1</v>
      </c>
      <c r="E3558">
        <v>327</v>
      </c>
      <c r="F3558">
        <v>10322.7652711972</v>
      </c>
      <c r="G3558">
        <v>44.170948711486901</v>
      </c>
      <c r="H3558">
        <v>0.634300777306263</v>
      </c>
      <c r="I3558">
        <v>1</v>
      </c>
      <c r="J3558">
        <v>0</v>
      </c>
      <c r="K3558">
        <v>1</v>
      </c>
      <c r="L3558">
        <v>4</v>
      </c>
      <c r="M3558">
        <v>4.4892256953376304</v>
      </c>
      <c r="N3558" s="1">
        <v>31.3950133940704</v>
      </c>
    </row>
    <row r="3559" spans="1:14">
      <c r="A3559">
        <v>877</v>
      </c>
      <c r="B3559">
        <v>126.458911293226</v>
      </c>
      <c r="C3559">
        <v>85.198195114135004</v>
      </c>
      <c r="D3559">
        <v>1</v>
      </c>
      <c r="E3559">
        <v>252</v>
      </c>
      <c r="F3559">
        <v>12725.9044912799</v>
      </c>
      <c r="G3559">
        <v>10.8535019561537</v>
      </c>
      <c r="H3559">
        <v>0.92088959250192304</v>
      </c>
      <c r="I3559">
        <v>3</v>
      </c>
      <c r="J3559">
        <v>4</v>
      </c>
      <c r="K3559">
        <v>4</v>
      </c>
      <c r="L3559">
        <v>13</v>
      </c>
      <c r="M3559">
        <v>2.8339559113882702</v>
      </c>
      <c r="N3559" s="1">
        <v>35.639047904073799</v>
      </c>
    </row>
    <row r="3560" spans="1:14">
      <c r="A3560">
        <v>618</v>
      </c>
      <c r="B3560">
        <v>95.010062435815996</v>
      </c>
      <c r="C3560">
        <v>45.922749498455602</v>
      </c>
      <c r="D3560">
        <v>0</v>
      </c>
      <c r="E3560">
        <v>74</v>
      </c>
      <c r="F3560">
        <v>14335.512555634599</v>
      </c>
      <c r="G3560">
        <v>64.245333145667701</v>
      </c>
      <c r="H3560">
        <v>1.1724795449497201</v>
      </c>
      <c r="I3560">
        <v>5</v>
      </c>
      <c r="J3560">
        <v>0</v>
      </c>
      <c r="K3560">
        <v>4</v>
      </c>
      <c r="L3560">
        <v>11</v>
      </c>
      <c r="M3560">
        <v>6.1519026233253502</v>
      </c>
      <c r="N3560" s="1">
        <v>45.219029099895998</v>
      </c>
    </row>
    <row r="3561" spans="1:14">
      <c r="A3561">
        <v>689</v>
      </c>
      <c r="B3561">
        <v>72.689642669401394</v>
      </c>
      <c r="C3561">
        <v>50.314817545944699</v>
      </c>
      <c r="D3561">
        <v>0</v>
      </c>
      <c r="E3561">
        <v>453</v>
      </c>
      <c r="F3561">
        <v>11739.7873434025</v>
      </c>
      <c r="G3561">
        <v>83.941165087641807</v>
      </c>
      <c r="H3561">
        <v>0.978534005041102</v>
      </c>
      <c r="I3561">
        <v>5</v>
      </c>
      <c r="J3561">
        <v>3</v>
      </c>
      <c r="K3561">
        <v>4</v>
      </c>
      <c r="L3561">
        <v>11</v>
      </c>
      <c r="M3561">
        <v>3.80857273072465</v>
      </c>
      <c r="N3561" s="1">
        <v>52.7439368623753</v>
      </c>
    </row>
    <row r="3562" spans="1:14">
      <c r="A3562">
        <v>1266</v>
      </c>
      <c r="B3562">
        <v>92.701210826969501</v>
      </c>
      <c r="C3562">
        <v>86.615399099487703</v>
      </c>
      <c r="D3562">
        <v>1</v>
      </c>
      <c r="E3562">
        <v>47</v>
      </c>
      <c r="F3562">
        <v>2465.4203614274502</v>
      </c>
      <c r="G3562">
        <v>66.694607103073807</v>
      </c>
      <c r="H3562">
        <v>1.71016985462575</v>
      </c>
      <c r="I3562">
        <v>7</v>
      </c>
      <c r="J3562">
        <v>3</v>
      </c>
      <c r="K3562">
        <v>13</v>
      </c>
      <c r="L3562">
        <v>13</v>
      </c>
      <c r="M3562">
        <v>1.37856142402235</v>
      </c>
      <c r="N3562" s="1">
        <v>73.740234809763194</v>
      </c>
    </row>
    <row r="3563" spans="1:14">
      <c r="A3563">
        <v>869</v>
      </c>
      <c r="B3563">
        <v>106.39568328937</v>
      </c>
      <c r="C3563">
        <v>79.808917179342998</v>
      </c>
      <c r="D3563">
        <v>1</v>
      </c>
      <c r="E3563">
        <v>76</v>
      </c>
      <c r="F3563">
        <v>13687.064676414</v>
      </c>
      <c r="G3563">
        <v>80.747760626510399</v>
      </c>
      <c r="H3563">
        <v>0.15143018359054</v>
      </c>
      <c r="I3563">
        <v>7</v>
      </c>
      <c r="J3563">
        <v>0</v>
      </c>
      <c r="K3563">
        <v>5</v>
      </c>
      <c r="L3563">
        <v>14</v>
      </c>
      <c r="M3563">
        <v>6.24790555083485</v>
      </c>
      <c r="N3563" s="1">
        <v>21.177303968261398</v>
      </c>
    </row>
    <row r="3564" spans="1:14">
      <c r="A3564">
        <v>1277</v>
      </c>
      <c r="B3564">
        <v>163.44651454704399</v>
      </c>
      <c r="C3564">
        <v>35.933454013003697</v>
      </c>
      <c r="D3564">
        <v>0</v>
      </c>
      <c r="E3564">
        <v>96</v>
      </c>
      <c r="F3564">
        <v>9935.3888622615395</v>
      </c>
      <c r="G3564">
        <v>81.991353454829806</v>
      </c>
      <c r="H3564">
        <v>0.49743329274235898</v>
      </c>
      <c r="I3564">
        <v>3</v>
      </c>
      <c r="J3564">
        <v>2</v>
      </c>
      <c r="K3564">
        <v>15</v>
      </c>
      <c r="L3564">
        <v>3</v>
      </c>
      <c r="M3564">
        <v>0.959087549996122</v>
      </c>
      <c r="N3564" s="1">
        <v>79.098442061367294</v>
      </c>
    </row>
    <row r="3565" spans="1:14">
      <c r="A3565">
        <v>648</v>
      </c>
      <c r="B3565">
        <v>130.949268335472</v>
      </c>
      <c r="C3565">
        <v>39.157849590538497</v>
      </c>
      <c r="D3565">
        <v>1</v>
      </c>
      <c r="E3565">
        <v>426</v>
      </c>
      <c r="F3565">
        <v>9790.2511582463503</v>
      </c>
      <c r="G3565">
        <v>86.591131859571703</v>
      </c>
      <c r="H3565">
        <v>1.7752424279035199</v>
      </c>
      <c r="I3565">
        <v>5</v>
      </c>
      <c r="J3565">
        <v>2</v>
      </c>
      <c r="K3565">
        <v>15</v>
      </c>
      <c r="L3565">
        <v>11</v>
      </c>
      <c r="M3565">
        <v>2.4351338065326198</v>
      </c>
      <c r="N3565" s="1">
        <v>69.391695357230603</v>
      </c>
    </row>
    <row r="3566" spans="1:14">
      <c r="A3566">
        <v>1175</v>
      </c>
      <c r="B3566">
        <v>61.622543983322402</v>
      </c>
      <c r="C3566">
        <v>71.099040915153694</v>
      </c>
      <c r="D3566">
        <v>0</v>
      </c>
      <c r="E3566">
        <v>31</v>
      </c>
      <c r="F3566">
        <v>14749.3149008982</v>
      </c>
      <c r="G3566">
        <v>33.999740469779802</v>
      </c>
      <c r="H3566">
        <v>0.21229026158623701</v>
      </c>
      <c r="I3566">
        <v>8</v>
      </c>
      <c r="J3566">
        <v>2</v>
      </c>
      <c r="K3566">
        <v>7</v>
      </c>
      <c r="L3566">
        <v>10</v>
      </c>
      <c r="M3566">
        <v>3.2224890964476698</v>
      </c>
      <c r="N3566" s="1">
        <v>66.425278446232198</v>
      </c>
    </row>
    <row r="3567" spans="1:14">
      <c r="A3567">
        <v>1151</v>
      </c>
      <c r="B3567">
        <v>52.704351343836798</v>
      </c>
      <c r="C3567">
        <v>60.687828320334503</v>
      </c>
      <c r="D3567">
        <v>0</v>
      </c>
      <c r="E3567">
        <v>22</v>
      </c>
      <c r="F3567">
        <v>4056.4217350875401</v>
      </c>
      <c r="G3567">
        <v>88.4141670538379</v>
      </c>
      <c r="H3567">
        <v>0.53127777685671596</v>
      </c>
      <c r="I3567">
        <v>6</v>
      </c>
      <c r="J3567">
        <v>2</v>
      </c>
      <c r="K3567">
        <v>4</v>
      </c>
      <c r="L3567">
        <v>14</v>
      </c>
      <c r="M3567">
        <v>3.4192286761485402</v>
      </c>
      <c r="N3567" s="1">
        <v>12.3783887657439</v>
      </c>
    </row>
    <row r="3568" spans="1:14">
      <c r="A3568">
        <v>1358</v>
      </c>
      <c r="B3568">
        <v>65.349826930109401</v>
      </c>
      <c r="C3568">
        <v>24.6006613986847</v>
      </c>
      <c r="D3568">
        <v>1</v>
      </c>
      <c r="E3568">
        <v>17</v>
      </c>
      <c r="F3568">
        <v>3909.44313405512</v>
      </c>
      <c r="G3568">
        <v>68.868459861714101</v>
      </c>
      <c r="H3568">
        <v>0.76737562771532297</v>
      </c>
      <c r="I3568">
        <v>7</v>
      </c>
      <c r="J3568">
        <v>3</v>
      </c>
      <c r="K3568">
        <v>12</v>
      </c>
      <c r="L3568">
        <v>6</v>
      </c>
      <c r="M3568">
        <v>2.0989175779542499</v>
      </c>
      <c r="N3568" s="1">
        <v>6.8394586478396899</v>
      </c>
    </row>
    <row r="3569" spans="1:14">
      <c r="A3569">
        <v>987</v>
      </c>
      <c r="B3569">
        <v>111.574807054606</v>
      </c>
      <c r="C3569">
        <v>37.893691830624903</v>
      </c>
      <c r="D3569">
        <v>1</v>
      </c>
      <c r="E3569">
        <v>212</v>
      </c>
      <c r="F3569">
        <v>8259.7775196498897</v>
      </c>
      <c r="G3569">
        <v>36.075300093503799</v>
      </c>
      <c r="H3569">
        <v>1.52640706554221</v>
      </c>
      <c r="I3569">
        <v>7</v>
      </c>
      <c r="J3569">
        <v>2</v>
      </c>
      <c r="K3569">
        <v>2</v>
      </c>
      <c r="L3569">
        <v>9</v>
      </c>
      <c r="M3569">
        <v>2.9878308657033301</v>
      </c>
      <c r="N3569" s="1">
        <v>55.491079577187101</v>
      </c>
    </row>
    <row r="3570" spans="1:14">
      <c r="A3570">
        <v>1269</v>
      </c>
      <c r="B3570">
        <v>189.978937557352</v>
      </c>
      <c r="C3570">
        <v>90.998494919078794</v>
      </c>
      <c r="D3570">
        <v>0</v>
      </c>
      <c r="E3570">
        <v>148</v>
      </c>
      <c r="F3570">
        <v>12038.722757904299</v>
      </c>
      <c r="G3570">
        <v>98.856524349663502</v>
      </c>
      <c r="H3570">
        <v>1.1643433227170099</v>
      </c>
      <c r="I3570">
        <v>1</v>
      </c>
      <c r="J3570">
        <v>4</v>
      </c>
      <c r="K3570">
        <v>8</v>
      </c>
      <c r="L3570">
        <v>13</v>
      </c>
      <c r="M3570">
        <v>4.8573831867549702</v>
      </c>
      <c r="N3570" s="1">
        <v>78.366386814468697</v>
      </c>
    </row>
    <row r="3571" spans="1:14">
      <c r="A3571">
        <v>873</v>
      </c>
      <c r="B3571">
        <v>145.61037218138301</v>
      </c>
      <c r="C3571">
        <v>71.935699305003695</v>
      </c>
      <c r="D3571">
        <v>0</v>
      </c>
      <c r="E3571">
        <v>235</v>
      </c>
      <c r="F3571">
        <v>7211.1272608332902</v>
      </c>
      <c r="G3571">
        <v>95.516415435850206</v>
      </c>
      <c r="H3571">
        <v>1.91374893528262</v>
      </c>
      <c r="I3571">
        <v>6</v>
      </c>
      <c r="J3571">
        <v>2</v>
      </c>
      <c r="K3571">
        <v>3</v>
      </c>
      <c r="L3571">
        <v>4</v>
      </c>
      <c r="M3571">
        <v>4.8757794541639798</v>
      </c>
      <c r="N3571" s="1">
        <v>54.677524451954</v>
      </c>
    </row>
    <row r="3572" spans="1:14">
      <c r="A3572">
        <v>1280</v>
      </c>
      <c r="B3572">
        <v>170.273884981327</v>
      </c>
      <c r="C3572">
        <v>98.737688591696696</v>
      </c>
      <c r="D3572">
        <v>1</v>
      </c>
      <c r="E3572">
        <v>392</v>
      </c>
      <c r="F3572">
        <v>10178.8730992891</v>
      </c>
      <c r="G3572">
        <v>61.699688488575902</v>
      </c>
      <c r="H3572">
        <v>0.53296252863864901</v>
      </c>
      <c r="I3572">
        <v>2</v>
      </c>
      <c r="J3572">
        <v>4</v>
      </c>
      <c r="K3572">
        <v>7</v>
      </c>
      <c r="L3572">
        <v>14</v>
      </c>
      <c r="M3572">
        <v>5.5467836500756098</v>
      </c>
      <c r="N3572" s="1">
        <v>23.1249635628701</v>
      </c>
    </row>
    <row r="3573" spans="1:14">
      <c r="A3573">
        <v>1192</v>
      </c>
      <c r="B3573">
        <v>119.956189175682</v>
      </c>
      <c r="C3573">
        <v>79.031127698269202</v>
      </c>
      <c r="D3573">
        <v>1</v>
      </c>
      <c r="E3573">
        <v>495</v>
      </c>
      <c r="F3573">
        <v>7295.1431151412298</v>
      </c>
      <c r="G3573">
        <v>85.888754055960703</v>
      </c>
      <c r="H3573">
        <v>1.75702876947858</v>
      </c>
      <c r="I3573">
        <v>6</v>
      </c>
      <c r="J3573">
        <v>3</v>
      </c>
      <c r="K3573">
        <v>15</v>
      </c>
      <c r="L3573">
        <v>1</v>
      </c>
      <c r="M3573">
        <v>1.7377561406112201</v>
      </c>
      <c r="N3573" s="1">
        <v>12.6941913256831</v>
      </c>
    </row>
    <row r="3574" spans="1:14">
      <c r="A3574">
        <v>659</v>
      </c>
      <c r="B3574">
        <v>104.249912479256</v>
      </c>
      <c r="C3574">
        <v>94.777698892923098</v>
      </c>
      <c r="D3574">
        <v>0</v>
      </c>
      <c r="E3574">
        <v>354</v>
      </c>
      <c r="F3574">
        <v>9805.1561697428006</v>
      </c>
      <c r="G3574">
        <v>33.534503984788401</v>
      </c>
      <c r="H3574">
        <v>0.63753563052357198</v>
      </c>
      <c r="I3574">
        <v>1</v>
      </c>
      <c r="J3574">
        <v>4</v>
      </c>
      <c r="K3574">
        <v>10</v>
      </c>
      <c r="L3574">
        <v>5</v>
      </c>
      <c r="M3574">
        <v>3.38006406811233</v>
      </c>
      <c r="N3574" s="1">
        <v>64.465698489507403</v>
      </c>
    </row>
    <row r="3575" spans="1:14">
      <c r="A3575">
        <v>850</v>
      </c>
      <c r="B3575">
        <v>66.260055907493395</v>
      </c>
      <c r="C3575">
        <v>29.456971648342702</v>
      </c>
      <c r="D3575">
        <v>0</v>
      </c>
      <c r="E3575">
        <v>305</v>
      </c>
      <c r="F3575">
        <v>13173.970611557999</v>
      </c>
      <c r="G3575">
        <v>47.4433296949801</v>
      </c>
      <c r="H3575">
        <v>0.56644669234046396</v>
      </c>
      <c r="I3575">
        <v>0</v>
      </c>
      <c r="J3575">
        <v>4</v>
      </c>
      <c r="K3575">
        <v>18</v>
      </c>
      <c r="L3575">
        <v>12</v>
      </c>
      <c r="M3575">
        <v>3.6048919674458899</v>
      </c>
      <c r="N3575" s="1">
        <v>66.350473572013797</v>
      </c>
    </row>
    <row r="3576" spans="1:14">
      <c r="A3576">
        <v>1411</v>
      </c>
      <c r="B3576">
        <v>181.38995332792999</v>
      </c>
      <c r="C3576">
        <v>79.433638733523296</v>
      </c>
      <c r="D3576">
        <v>0</v>
      </c>
      <c r="E3576">
        <v>87</v>
      </c>
      <c r="F3576">
        <v>2969.57946784568</v>
      </c>
      <c r="G3576">
        <v>26.557458466945</v>
      </c>
      <c r="H3576">
        <v>1.0469128763887601</v>
      </c>
      <c r="I3576">
        <v>8</v>
      </c>
      <c r="J3576">
        <v>0</v>
      </c>
      <c r="K3576">
        <v>9</v>
      </c>
      <c r="L3576">
        <v>13</v>
      </c>
      <c r="M3576">
        <v>0.37785147173490402</v>
      </c>
      <c r="N3576" s="1">
        <v>19.665194558404199</v>
      </c>
    </row>
    <row r="3577" spans="1:14">
      <c r="A3577">
        <v>787</v>
      </c>
      <c r="B3577">
        <v>167.47400435418501</v>
      </c>
      <c r="C3577">
        <v>11.819576813301699</v>
      </c>
      <c r="D3577">
        <v>1</v>
      </c>
      <c r="E3577">
        <v>38</v>
      </c>
      <c r="F3577">
        <v>11156.5186906951</v>
      </c>
      <c r="G3577">
        <v>56.809237836632299</v>
      </c>
      <c r="H3577">
        <v>0.235288559987338</v>
      </c>
      <c r="I3577">
        <v>9</v>
      </c>
      <c r="J3577">
        <v>4</v>
      </c>
      <c r="K3577">
        <v>6</v>
      </c>
      <c r="L3577">
        <v>3</v>
      </c>
      <c r="M3577">
        <v>2.5199494740483801</v>
      </c>
      <c r="N3577" s="1">
        <v>7.3961768172055802</v>
      </c>
    </row>
    <row r="3578" spans="1:14">
      <c r="A3578">
        <v>787</v>
      </c>
      <c r="B3578">
        <v>75.217714639658695</v>
      </c>
      <c r="C3578">
        <v>70.368401954038006</v>
      </c>
      <c r="D3578">
        <v>1</v>
      </c>
      <c r="E3578">
        <v>53</v>
      </c>
      <c r="F3578">
        <v>12620.069255477099</v>
      </c>
      <c r="G3578">
        <v>54.640128706449801</v>
      </c>
      <c r="H3578">
        <v>0.83018332468723799</v>
      </c>
      <c r="I3578">
        <v>9</v>
      </c>
      <c r="J3578">
        <v>0</v>
      </c>
      <c r="K3578">
        <v>11</v>
      </c>
      <c r="L3578">
        <v>5</v>
      </c>
      <c r="M3578">
        <v>3.7379273568755398</v>
      </c>
      <c r="N3578" s="1">
        <v>39.704098623971703</v>
      </c>
    </row>
    <row r="3579" spans="1:14">
      <c r="A3579">
        <v>1391</v>
      </c>
      <c r="B3579">
        <v>126.839084581439</v>
      </c>
      <c r="C3579">
        <v>52.235405030821703</v>
      </c>
      <c r="D3579">
        <v>1</v>
      </c>
      <c r="E3579">
        <v>28</v>
      </c>
      <c r="F3579">
        <v>7209.0713789603396</v>
      </c>
      <c r="G3579">
        <v>29.153190336540899</v>
      </c>
      <c r="H3579">
        <v>0.77578433940851199</v>
      </c>
      <c r="I3579">
        <v>0</v>
      </c>
      <c r="J3579">
        <v>2</v>
      </c>
      <c r="K3579">
        <v>7</v>
      </c>
      <c r="L3579">
        <v>14</v>
      </c>
      <c r="M3579">
        <v>2.7386504884813201</v>
      </c>
      <c r="N3579" s="1">
        <v>54.531089681306803</v>
      </c>
    </row>
    <row r="3580" spans="1:14">
      <c r="A3580">
        <v>725</v>
      </c>
      <c r="B3580">
        <v>123.106221188186</v>
      </c>
      <c r="C3580">
        <v>41.208406472806097</v>
      </c>
      <c r="D3580">
        <v>0</v>
      </c>
      <c r="E3580">
        <v>77</v>
      </c>
      <c r="F3580">
        <v>5239.4138753788802</v>
      </c>
      <c r="G3580">
        <v>70.552152434448701</v>
      </c>
      <c r="H3580">
        <v>0.40419295583336901</v>
      </c>
      <c r="I3580">
        <v>0</v>
      </c>
      <c r="J3580">
        <v>4</v>
      </c>
      <c r="K3580">
        <v>9</v>
      </c>
      <c r="L3580">
        <v>0</v>
      </c>
      <c r="M3580">
        <v>1.9784522372058699</v>
      </c>
      <c r="N3580" s="1">
        <v>65.010204813211203</v>
      </c>
    </row>
    <row r="3581" spans="1:14">
      <c r="A3581">
        <v>1022</v>
      </c>
      <c r="B3581">
        <v>143.763732902979</v>
      </c>
      <c r="C3581">
        <v>87.616391706377996</v>
      </c>
      <c r="D3581">
        <v>0</v>
      </c>
      <c r="E3581">
        <v>413</v>
      </c>
      <c r="F3581">
        <v>315.35475039799297</v>
      </c>
      <c r="G3581">
        <v>20.601126597287099</v>
      </c>
      <c r="H3581">
        <v>1.73551020602233</v>
      </c>
      <c r="I3581">
        <v>2</v>
      </c>
      <c r="J3581">
        <v>4</v>
      </c>
      <c r="K3581">
        <v>4</v>
      </c>
      <c r="L3581">
        <v>14</v>
      </c>
      <c r="M3581">
        <v>3.4736697174212501</v>
      </c>
      <c r="N3581" s="1">
        <v>73.845325777996706</v>
      </c>
    </row>
    <row r="3582" spans="1:14">
      <c r="A3582">
        <v>1021</v>
      </c>
      <c r="B3582">
        <v>191.92803409868901</v>
      </c>
      <c r="C3582">
        <v>86.884092339177698</v>
      </c>
      <c r="D3582">
        <v>1</v>
      </c>
      <c r="E3582">
        <v>200</v>
      </c>
      <c r="F3582">
        <v>12773.969855112</v>
      </c>
      <c r="G3582">
        <v>15.552230596274001</v>
      </c>
      <c r="H3582">
        <v>0.83319032304782803</v>
      </c>
      <c r="I3582">
        <v>0</v>
      </c>
      <c r="J3582">
        <v>1</v>
      </c>
      <c r="K3582">
        <v>4</v>
      </c>
      <c r="L3582">
        <v>10</v>
      </c>
      <c r="M3582">
        <v>4.6548306154880397</v>
      </c>
      <c r="N3582" s="1">
        <v>56.895681321072203</v>
      </c>
    </row>
    <row r="3583" spans="1:14">
      <c r="A3583">
        <v>1282</v>
      </c>
      <c r="B3583">
        <v>136.965716264371</v>
      </c>
      <c r="C3583">
        <v>12.0071534408779</v>
      </c>
      <c r="D3583">
        <v>0</v>
      </c>
      <c r="E3583">
        <v>395</v>
      </c>
      <c r="F3583">
        <v>5314.2246786722098</v>
      </c>
      <c r="G3583">
        <v>44.641447179614701</v>
      </c>
      <c r="H3583">
        <v>1.96564834107599</v>
      </c>
      <c r="I3583">
        <v>6</v>
      </c>
      <c r="J3583">
        <v>2</v>
      </c>
      <c r="K3583">
        <v>12</v>
      </c>
      <c r="L3583">
        <v>12</v>
      </c>
      <c r="M3583">
        <v>3.2126910009559002</v>
      </c>
      <c r="N3583" s="1">
        <v>14.4248517308712</v>
      </c>
    </row>
    <row r="3584" spans="1:14">
      <c r="A3584">
        <v>772</v>
      </c>
      <c r="B3584">
        <v>131.032590016792</v>
      </c>
      <c r="C3584">
        <v>64.855461020448701</v>
      </c>
      <c r="D3584">
        <v>0</v>
      </c>
      <c r="E3584">
        <v>431</v>
      </c>
      <c r="F3584">
        <v>5781.22056358799</v>
      </c>
      <c r="G3584">
        <v>46.884230000623397</v>
      </c>
      <c r="H3584">
        <v>1.80944510317177</v>
      </c>
      <c r="I3584">
        <v>6</v>
      </c>
      <c r="J3584">
        <v>4</v>
      </c>
      <c r="K3584">
        <v>1</v>
      </c>
      <c r="L3584">
        <v>11</v>
      </c>
      <c r="M3584">
        <v>-0.12428476836685901</v>
      </c>
      <c r="N3584" s="1">
        <v>63.019442132105198</v>
      </c>
    </row>
    <row r="3585" spans="1:14">
      <c r="A3585">
        <v>1435</v>
      </c>
      <c r="B3585">
        <v>57.548439940199501</v>
      </c>
      <c r="C3585">
        <v>43.104900188885999</v>
      </c>
      <c r="D3585">
        <v>0</v>
      </c>
      <c r="E3585">
        <v>173</v>
      </c>
      <c r="F3585">
        <v>5442.4979932711103</v>
      </c>
      <c r="G3585">
        <v>38.776654587383703</v>
      </c>
      <c r="H3585">
        <v>0.47014032918285797</v>
      </c>
      <c r="I3585">
        <v>7</v>
      </c>
      <c r="J3585">
        <v>4</v>
      </c>
      <c r="K3585">
        <v>11</v>
      </c>
      <c r="L3585">
        <v>0</v>
      </c>
      <c r="M3585">
        <v>4.6219544105027399</v>
      </c>
      <c r="N3585" s="1">
        <v>88.655014646064899</v>
      </c>
    </row>
    <row r="3586" spans="1:14">
      <c r="A3586">
        <v>901</v>
      </c>
      <c r="B3586">
        <v>59.436121402703499</v>
      </c>
      <c r="C3586">
        <v>47.4094901350404</v>
      </c>
      <c r="D3586">
        <v>0</v>
      </c>
      <c r="E3586">
        <v>274</v>
      </c>
      <c r="F3586">
        <v>8029.95535991617</v>
      </c>
      <c r="G3586">
        <v>33.215197382042497</v>
      </c>
      <c r="H3586">
        <v>1.0597321274420799</v>
      </c>
      <c r="I3586">
        <v>1</v>
      </c>
      <c r="J3586">
        <v>1</v>
      </c>
      <c r="K3586">
        <v>10</v>
      </c>
      <c r="L3586">
        <v>3</v>
      </c>
      <c r="M3586">
        <v>1.1073604849324099</v>
      </c>
      <c r="N3586" s="1">
        <v>81.9746896907793</v>
      </c>
    </row>
    <row r="3587" spans="1:14">
      <c r="A3587">
        <v>682</v>
      </c>
      <c r="B3587">
        <v>78.102018699018302</v>
      </c>
      <c r="C3587">
        <v>84.883666529689805</v>
      </c>
      <c r="D3587">
        <v>0</v>
      </c>
      <c r="E3587">
        <v>50</v>
      </c>
      <c r="F3587">
        <v>11269.7432141833</v>
      </c>
      <c r="G3587">
        <v>40.489871050857701</v>
      </c>
      <c r="H3587">
        <v>1.2434278628964499</v>
      </c>
      <c r="I3587">
        <v>6</v>
      </c>
      <c r="J3587">
        <v>0</v>
      </c>
      <c r="K3587">
        <v>1</v>
      </c>
      <c r="L3587">
        <v>6</v>
      </c>
      <c r="M3587">
        <v>1.2430813805524701</v>
      </c>
      <c r="N3587" s="1">
        <v>79.091857287908496</v>
      </c>
    </row>
    <row r="3588" spans="1:14">
      <c r="A3588">
        <v>1468</v>
      </c>
      <c r="B3588">
        <v>54.870615753762202</v>
      </c>
      <c r="C3588">
        <v>37.885579437491003</v>
      </c>
      <c r="D3588">
        <v>1</v>
      </c>
      <c r="E3588">
        <v>345</v>
      </c>
      <c r="F3588">
        <v>12372.6237829081</v>
      </c>
      <c r="G3588">
        <v>24.703801655689201</v>
      </c>
      <c r="H3588">
        <v>1.6560249555928801</v>
      </c>
      <c r="I3588">
        <v>8</v>
      </c>
      <c r="J3588">
        <v>2</v>
      </c>
      <c r="K3588">
        <v>14</v>
      </c>
      <c r="L3588">
        <v>10</v>
      </c>
      <c r="M3588">
        <v>3.26682708494815</v>
      </c>
      <c r="N3588" s="1">
        <v>30.684463035458901</v>
      </c>
    </row>
    <row r="3589" spans="1:14">
      <c r="A3589">
        <v>1164</v>
      </c>
      <c r="B3589">
        <v>161.50293433550101</v>
      </c>
      <c r="C3589">
        <v>94.874392957385794</v>
      </c>
      <c r="D3589">
        <v>1</v>
      </c>
      <c r="E3589">
        <v>177</v>
      </c>
      <c r="F3589">
        <v>6341.8744544102101</v>
      </c>
      <c r="G3589">
        <v>46.310722221958898</v>
      </c>
      <c r="H3589">
        <v>1.78272122433765</v>
      </c>
      <c r="I3589">
        <v>9</v>
      </c>
      <c r="J3589">
        <v>1</v>
      </c>
      <c r="K3589">
        <v>19</v>
      </c>
      <c r="L3589">
        <v>14</v>
      </c>
      <c r="M3589">
        <v>3.2835010751556899</v>
      </c>
      <c r="N3589" s="1">
        <v>68.816994998590005</v>
      </c>
    </row>
    <row r="3590" spans="1:14">
      <c r="A3590">
        <v>987</v>
      </c>
      <c r="B3590">
        <v>158.49954559909401</v>
      </c>
      <c r="C3590">
        <v>26.167044373492601</v>
      </c>
      <c r="D3590">
        <v>1</v>
      </c>
      <c r="E3590">
        <v>406</v>
      </c>
      <c r="F3590">
        <v>10643.3223572181</v>
      </c>
      <c r="G3590">
        <v>91.414303616569896</v>
      </c>
      <c r="H3590">
        <v>1.2856342401954299</v>
      </c>
      <c r="I3590">
        <v>4</v>
      </c>
      <c r="J3590">
        <v>2</v>
      </c>
      <c r="K3590">
        <v>6</v>
      </c>
      <c r="L3590">
        <v>6</v>
      </c>
      <c r="M3590">
        <v>1.97372866509933</v>
      </c>
      <c r="N3590" s="1">
        <v>77.343792907037297</v>
      </c>
    </row>
    <row r="3591" spans="1:14">
      <c r="A3591">
        <v>1326</v>
      </c>
      <c r="B3591">
        <v>70.408435164746393</v>
      </c>
      <c r="C3591">
        <v>69.645018103135996</v>
      </c>
      <c r="D3591">
        <v>1</v>
      </c>
      <c r="E3591">
        <v>301</v>
      </c>
      <c r="F3591">
        <v>11558.8795793139</v>
      </c>
      <c r="G3591">
        <v>30.198419308795401</v>
      </c>
      <c r="H3591">
        <v>0.16675498597020899</v>
      </c>
      <c r="I3591">
        <v>9</v>
      </c>
      <c r="J3591">
        <v>2</v>
      </c>
      <c r="K3591">
        <v>7</v>
      </c>
      <c r="L3591">
        <v>0</v>
      </c>
      <c r="M3591">
        <v>3.9319281100052801</v>
      </c>
      <c r="N3591" s="1">
        <v>62.657727393657296</v>
      </c>
    </row>
    <row r="3592" spans="1:14">
      <c r="A3592">
        <v>1345</v>
      </c>
      <c r="B3592">
        <v>175.41183511929199</v>
      </c>
      <c r="C3592">
        <v>70.489456031238802</v>
      </c>
      <c r="D3592">
        <v>1</v>
      </c>
      <c r="E3592">
        <v>445</v>
      </c>
      <c r="F3592">
        <v>4820.9855736703603</v>
      </c>
      <c r="G3592">
        <v>71.600599391531503</v>
      </c>
      <c r="H3592">
        <v>1.0144252540844401</v>
      </c>
      <c r="I3592">
        <v>2</v>
      </c>
      <c r="J3592">
        <v>0</v>
      </c>
      <c r="K3592">
        <v>2</v>
      </c>
      <c r="L3592">
        <v>13</v>
      </c>
      <c r="M3592">
        <v>2.85842905552343</v>
      </c>
      <c r="N3592" s="1">
        <v>26.297749308278298</v>
      </c>
    </row>
    <row r="3593" spans="1:14">
      <c r="A3593">
        <v>623</v>
      </c>
      <c r="B3593">
        <v>73.217905226916798</v>
      </c>
      <c r="C3593">
        <v>32.697564528512601</v>
      </c>
      <c r="D3593">
        <v>0</v>
      </c>
      <c r="E3593">
        <v>227</v>
      </c>
      <c r="F3593">
        <v>1636.28136563978</v>
      </c>
      <c r="G3593">
        <v>22.760605935805501</v>
      </c>
      <c r="H3593">
        <v>1.7811267187540301</v>
      </c>
      <c r="I3593">
        <v>8</v>
      </c>
      <c r="J3593">
        <v>0</v>
      </c>
      <c r="K3593">
        <v>16</v>
      </c>
      <c r="L3593">
        <v>4</v>
      </c>
      <c r="M3593">
        <v>0.69487447460192997</v>
      </c>
      <c r="N3593" s="1">
        <v>86.075887609371406</v>
      </c>
    </row>
    <row r="3594" spans="1:14">
      <c r="A3594">
        <v>1484</v>
      </c>
      <c r="B3594">
        <v>95.1763380496038</v>
      </c>
      <c r="C3594">
        <v>39.227554807048101</v>
      </c>
      <c r="D3594">
        <v>0</v>
      </c>
      <c r="E3594">
        <v>127</v>
      </c>
      <c r="F3594">
        <v>14325.1849582469</v>
      </c>
      <c r="G3594">
        <v>41.8515961609207</v>
      </c>
      <c r="H3594">
        <v>1.45677024483409</v>
      </c>
      <c r="I3594">
        <v>0</v>
      </c>
      <c r="J3594">
        <v>3</v>
      </c>
      <c r="K3594">
        <v>19</v>
      </c>
      <c r="L3594">
        <v>5</v>
      </c>
      <c r="M3594">
        <v>1.44629452207312</v>
      </c>
      <c r="N3594" s="1">
        <v>43.319649973987403</v>
      </c>
    </row>
    <row r="3595" spans="1:14">
      <c r="A3595">
        <v>1125</v>
      </c>
      <c r="B3595">
        <v>87.346534874204707</v>
      </c>
      <c r="C3595">
        <v>85.131864332194596</v>
      </c>
      <c r="D3595">
        <v>0</v>
      </c>
      <c r="E3595">
        <v>349</v>
      </c>
      <c r="F3595">
        <v>10866.1439513273</v>
      </c>
      <c r="G3595">
        <v>38.905730249073002</v>
      </c>
      <c r="H3595">
        <v>1.75326968867796</v>
      </c>
      <c r="I3595">
        <v>2</v>
      </c>
      <c r="J3595">
        <v>1</v>
      </c>
      <c r="K3595">
        <v>5</v>
      </c>
      <c r="L3595">
        <v>4</v>
      </c>
      <c r="M3595">
        <v>2.4352747697459498</v>
      </c>
      <c r="N3595" s="1">
        <v>16.033472486599699</v>
      </c>
    </row>
    <row r="3596" spans="1:14">
      <c r="A3596">
        <v>1289</v>
      </c>
      <c r="B3596">
        <v>105.846064785957</v>
      </c>
      <c r="C3596">
        <v>78.5624729459457</v>
      </c>
      <c r="D3596">
        <v>1</v>
      </c>
      <c r="E3596">
        <v>21</v>
      </c>
      <c r="F3596">
        <v>10404.955501132999</v>
      </c>
      <c r="G3596">
        <v>94.332645496749507</v>
      </c>
      <c r="H3596">
        <v>1.3807516004731399</v>
      </c>
      <c r="I3596">
        <v>1</v>
      </c>
      <c r="J3596">
        <v>1</v>
      </c>
      <c r="K3596">
        <v>14</v>
      </c>
      <c r="L3596">
        <v>6</v>
      </c>
      <c r="M3596">
        <v>2.9075342100726602</v>
      </c>
      <c r="N3596" s="1">
        <v>14.331121079878301</v>
      </c>
    </row>
    <row r="3597" spans="1:14">
      <c r="A3597">
        <v>913</v>
      </c>
      <c r="B3597">
        <v>88.199564883494205</v>
      </c>
      <c r="C3597">
        <v>39.618629228328302</v>
      </c>
      <c r="D3597">
        <v>0</v>
      </c>
      <c r="E3597">
        <v>199</v>
      </c>
      <c r="F3597">
        <v>1036.54999187045</v>
      </c>
      <c r="G3597">
        <v>48.518385022162803</v>
      </c>
      <c r="H3597">
        <v>0.18366651864844799</v>
      </c>
      <c r="I3597">
        <v>1</v>
      </c>
      <c r="J3597">
        <v>2</v>
      </c>
      <c r="K3597">
        <v>12</v>
      </c>
      <c r="L3597">
        <v>5</v>
      </c>
      <c r="M3597">
        <v>2.07843276498728</v>
      </c>
      <c r="N3597" s="1">
        <v>60.039113920418799</v>
      </c>
    </row>
    <row r="3598" spans="1:14">
      <c r="A3598">
        <v>1479</v>
      </c>
      <c r="B3598">
        <v>123.34263896576699</v>
      </c>
      <c r="C3598">
        <v>58.056089224144003</v>
      </c>
      <c r="D3598">
        <v>0</v>
      </c>
      <c r="E3598">
        <v>189</v>
      </c>
      <c r="F3598">
        <v>13104.1816143124</v>
      </c>
      <c r="G3598">
        <v>72.141934940324504</v>
      </c>
      <c r="H3598">
        <v>1.9392126467925599</v>
      </c>
      <c r="I3598">
        <v>2</v>
      </c>
      <c r="J3598">
        <v>3</v>
      </c>
      <c r="K3598">
        <v>12</v>
      </c>
      <c r="L3598">
        <v>4</v>
      </c>
      <c r="M3598">
        <v>0.22745144363831599</v>
      </c>
      <c r="N3598" s="1">
        <v>42.205319945422801</v>
      </c>
    </row>
    <row r="3599" spans="1:14">
      <c r="A3599">
        <v>1224</v>
      </c>
      <c r="B3599">
        <v>111.11118220320201</v>
      </c>
      <c r="C3599">
        <v>15.5512266627785</v>
      </c>
      <c r="D3599">
        <v>0</v>
      </c>
      <c r="E3599">
        <v>332</v>
      </c>
      <c r="F3599">
        <v>9100.2610817682398</v>
      </c>
      <c r="G3599">
        <v>64.221652807419602</v>
      </c>
      <c r="H3599">
        <v>1.8442352270823801</v>
      </c>
      <c r="I3599">
        <v>9</v>
      </c>
      <c r="J3599">
        <v>3</v>
      </c>
      <c r="K3599">
        <v>11</v>
      </c>
      <c r="L3599">
        <v>4</v>
      </c>
      <c r="M3599">
        <v>1.83907558037253</v>
      </c>
      <c r="N3599" s="1">
        <v>13.0311293902119</v>
      </c>
    </row>
    <row r="3600" spans="1:14">
      <c r="A3600">
        <v>671</v>
      </c>
      <c r="B3600">
        <v>197.985423616898</v>
      </c>
      <c r="C3600">
        <v>28.787129415876599</v>
      </c>
      <c r="D3600">
        <v>1</v>
      </c>
      <c r="E3600">
        <v>420</v>
      </c>
      <c r="F3600">
        <v>13581.362235349299</v>
      </c>
      <c r="G3600">
        <v>22.692706775628501</v>
      </c>
      <c r="H3600">
        <v>0.34050112583398401</v>
      </c>
      <c r="I3600">
        <v>6</v>
      </c>
      <c r="J3600">
        <v>2</v>
      </c>
      <c r="K3600">
        <v>13</v>
      </c>
      <c r="L3600">
        <v>8</v>
      </c>
      <c r="M3600">
        <v>3.7604701645866001</v>
      </c>
      <c r="N3600" s="1">
        <v>67.930988633268001</v>
      </c>
    </row>
    <row r="3601" spans="1:14">
      <c r="A3601">
        <v>787</v>
      </c>
      <c r="B3601">
        <v>58.388952519233797</v>
      </c>
      <c r="C3601">
        <v>53.723850297435902</v>
      </c>
      <c r="D3601">
        <v>0</v>
      </c>
      <c r="E3601">
        <v>152</v>
      </c>
      <c r="F3601">
        <v>15595.522821414501</v>
      </c>
      <c r="G3601">
        <v>94.558640592755594</v>
      </c>
      <c r="H3601">
        <v>0.314113217003122</v>
      </c>
      <c r="I3601">
        <v>5</v>
      </c>
      <c r="J3601">
        <v>0</v>
      </c>
      <c r="K3601">
        <v>8</v>
      </c>
      <c r="L3601">
        <v>2</v>
      </c>
      <c r="M3601">
        <v>2.9148839544578902</v>
      </c>
      <c r="N3601" s="1">
        <v>72.942639216982599</v>
      </c>
    </row>
    <row r="3602" spans="1:14">
      <c r="A3602">
        <v>934</v>
      </c>
      <c r="B3602">
        <v>71.327206458102694</v>
      </c>
      <c r="C3602">
        <v>17.737636175129001</v>
      </c>
      <c r="D3602">
        <v>0</v>
      </c>
      <c r="E3602">
        <v>160</v>
      </c>
      <c r="F3602">
        <v>15317.8951019958</v>
      </c>
      <c r="G3602">
        <v>41.1282362670186</v>
      </c>
      <c r="H3602">
        <v>1.1242491509063299</v>
      </c>
      <c r="I3602">
        <v>8</v>
      </c>
      <c r="J3602">
        <v>3</v>
      </c>
      <c r="K3602">
        <v>9</v>
      </c>
      <c r="L3602">
        <v>8</v>
      </c>
      <c r="M3602">
        <v>4.1271557812371196</v>
      </c>
      <c r="N3602" s="1">
        <v>66.660328616848304</v>
      </c>
    </row>
    <row r="3603" spans="1:14">
      <c r="A3603">
        <v>1185</v>
      </c>
      <c r="B3603">
        <v>57.9238840862903</v>
      </c>
      <c r="C3603">
        <v>85.899911940274293</v>
      </c>
      <c r="D3603">
        <v>1</v>
      </c>
      <c r="E3603">
        <v>347</v>
      </c>
      <c r="F3603">
        <v>13711.820607604201</v>
      </c>
      <c r="G3603">
        <v>14.0282520205284</v>
      </c>
      <c r="H3603">
        <v>1.5383965856580699</v>
      </c>
      <c r="I3603">
        <v>9</v>
      </c>
      <c r="J3603">
        <v>1</v>
      </c>
      <c r="K3603">
        <v>4</v>
      </c>
      <c r="L3603">
        <v>12</v>
      </c>
      <c r="M3603">
        <v>3.9235888231043101</v>
      </c>
      <c r="N3603" s="1">
        <v>22.192174603141002</v>
      </c>
    </row>
    <row r="3604" spans="1:14">
      <c r="A3604">
        <v>612</v>
      </c>
      <c r="B3604">
        <v>143.87617924735599</v>
      </c>
      <c r="C3604">
        <v>74.620558909688299</v>
      </c>
      <c r="D3604">
        <v>1</v>
      </c>
      <c r="E3604">
        <v>480</v>
      </c>
      <c r="F3604">
        <v>274.06324391876501</v>
      </c>
      <c r="G3604">
        <v>37.0399336159768</v>
      </c>
      <c r="H3604">
        <v>0.82612910268268203</v>
      </c>
      <c r="I3604">
        <v>9</v>
      </c>
      <c r="J3604">
        <v>0</v>
      </c>
      <c r="K3604">
        <v>4</v>
      </c>
      <c r="L3604">
        <v>10</v>
      </c>
      <c r="M3604">
        <v>0.36150121568126498</v>
      </c>
      <c r="N3604" s="1">
        <v>63.630913759665802</v>
      </c>
    </row>
    <row r="3605" spans="1:14">
      <c r="A3605">
        <v>1387</v>
      </c>
      <c r="B3605">
        <v>58.176391612057898</v>
      </c>
      <c r="C3605">
        <v>94.927030358364505</v>
      </c>
      <c r="D3605">
        <v>0</v>
      </c>
      <c r="E3605">
        <v>443</v>
      </c>
      <c r="F3605">
        <v>14183.0626109676</v>
      </c>
      <c r="G3605">
        <v>40.207035329409301</v>
      </c>
      <c r="H3605">
        <v>0.359126110732159</v>
      </c>
      <c r="I3605">
        <v>2</v>
      </c>
      <c r="J3605">
        <v>4</v>
      </c>
      <c r="K3605">
        <v>19</v>
      </c>
      <c r="L3605">
        <v>1</v>
      </c>
      <c r="M3605">
        <v>1.86869625000216</v>
      </c>
      <c r="N3605" s="1">
        <v>5.9114382460227297</v>
      </c>
    </row>
    <row r="3606" spans="1:14">
      <c r="A3606">
        <v>1416</v>
      </c>
      <c r="B3606">
        <v>175.46596060641801</v>
      </c>
      <c r="C3606">
        <v>72.412021536762396</v>
      </c>
      <c r="D3606">
        <v>1</v>
      </c>
      <c r="E3606">
        <v>96</v>
      </c>
      <c r="F3606">
        <v>1293.49078985956</v>
      </c>
      <c r="G3606">
        <v>18.3470794640854</v>
      </c>
      <c r="H3606">
        <v>1.07005658768457</v>
      </c>
      <c r="I3606">
        <v>4</v>
      </c>
      <c r="J3606">
        <v>3</v>
      </c>
      <c r="K3606">
        <v>5</v>
      </c>
      <c r="L3606">
        <v>9</v>
      </c>
      <c r="M3606">
        <v>3.7770611036667399</v>
      </c>
      <c r="N3606" s="1">
        <v>30.934531872664699</v>
      </c>
    </row>
    <row r="3607" spans="1:14">
      <c r="A3607">
        <v>1494</v>
      </c>
      <c r="B3607">
        <v>126.790794602289</v>
      </c>
      <c r="C3607">
        <v>94.636123503596707</v>
      </c>
      <c r="D3607">
        <v>0</v>
      </c>
      <c r="E3607">
        <v>352</v>
      </c>
      <c r="F3607">
        <v>13633.984125810501</v>
      </c>
      <c r="G3607">
        <v>65.797966574194803</v>
      </c>
      <c r="H3607">
        <v>0.74137565881604695</v>
      </c>
      <c r="I3607">
        <v>8</v>
      </c>
      <c r="J3607">
        <v>2</v>
      </c>
      <c r="K3607">
        <v>11</v>
      </c>
      <c r="L3607">
        <v>6</v>
      </c>
      <c r="M3607">
        <v>3.5036948018693002</v>
      </c>
      <c r="N3607" s="1">
        <v>38.899830169641199</v>
      </c>
    </row>
    <row r="3608" spans="1:14">
      <c r="A3608">
        <v>621</v>
      </c>
      <c r="B3608">
        <v>129.05114368723</v>
      </c>
      <c r="C3608">
        <v>59.9061300121868</v>
      </c>
      <c r="D3608">
        <v>1</v>
      </c>
      <c r="E3608">
        <v>474</v>
      </c>
      <c r="F3608">
        <v>4554.7676909248103</v>
      </c>
      <c r="G3608">
        <v>41.208778498739001</v>
      </c>
      <c r="H3608">
        <v>0.76836671554751601</v>
      </c>
      <c r="I3608">
        <v>2</v>
      </c>
      <c r="J3608">
        <v>1</v>
      </c>
      <c r="K3608">
        <v>16</v>
      </c>
      <c r="L3608">
        <v>5</v>
      </c>
      <c r="M3608">
        <v>3.49288569518726</v>
      </c>
      <c r="N3608" s="1">
        <v>75.995990655267605</v>
      </c>
    </row>
    <row r="3609" spans="1:14">
      <c r="A3609">
        <v>1043</v>
      </c>
      <c r="B3609">
        <v>134.23917615682899</v>
      </c>
      <c r="C3609">
        <v>64.019674995577205</v>
      </c>
      <c r="D3609">
        <v>0</v>
      </c>
      <c r="E3609">
        <v>75</v>
      </c>
      <c r="F3609">
        <v>9800.0865826805402</v>
      </c>
      <c r="G3609">
        <v>66.6221145697873</v>
      </c>
      <c r="H3609">
        <v>1.3254725199967199</v>
      </c>
      <c r="I3609">
        <v>7</v>
      </c>
      <c r="J3609">
        <v>3</v>
      </c>
      <c r="K3609">
        <v>15</v>
      </c>
      <c r="L3609">
        <v>7</v>
      </c>
      <c r="M3609">
        <v>4.2011640454811596</v>
      </c>
      <c r="N3609" s="1">
        <v>38.183521710899299</v>
      </c>
    </row>
    <row r="3610" spans="1:14">
      <c r="A3610">
        <v>721</v>
      </c>
      <c r="B3610">
        <v>75.622055945931606</v>
      </c>
      <c r="C3610">
        <v>97.927394916363397</v>
      </c>
      <c r="D3610">
        <v>0</v>
      </c>
      <c r="E3610">
        <v>366</v>
      </c>
      <c r="F3610">
        <v>705.28487528308597</v>
      </c>
      <c r="G3610">
        <v>10.606650723015999</v>
      </c>
      <c r="H3610">
        <v>1.7826553885360501</v>
      </c>
      <c r="I3610">
        <v>8</v>
      </c>
      <c r="J3610">
        <v>2</v>
      </c>
      <c r="K3610">
        <v>17</v>
      </c>
      <c r="L3610">
        <v>8</v>
      </c>
      <c r="M3610">
        <v>4.5888807577980897</v>
      </c>
      <c r="N3610" s="1">
        <v>5.9579029260988499</v>
      </c>
    </row>
    <row r="3611" spans="1:14">
      <c r="A3611">
        <v>1130</v>
      </c>
      <c r="B3611">
        <v>79.653545467173103</v>
      </c>
      <c r="C3611">
        <v>67.791623217783396</v>
      </c>
      <c r="D3611">
        <v>1</v>
      </c>
      <c r="E3611">
        <v>82</v>
      </c>
      <c r="F3611">
        <v>12361.7889682798</v>
      </c>
      <c r="G3611">
        <v>98.384355909167695</v>
      </c>
      <c r="H3611">
        <v>1.16132428862572</v>
      </c>
      <c r="I3611">
        <v>6</v>
      </c>
      <c r="J3611">
        <v>1</v>
      </c>
      <c r="K3611">
        <v>5</v>
      </c>
      <c r="L3611">
        <v>12</v>
      </c>
      <c r="M3611">
        <v>0.31953185062895201</v>
      </c>
      <c r="N3611" s="1">
        <v>34.949445005380703</v>
      </c>
    </row>
    <row r="3612" spans="1:14">
      <c r="A3612">
        <v>538</v>
      </c>
      <c r="B3612">
        <v>97.822598430950706</v>
      </c>
      <c r="C3612">
        <v>12.7707911974671</v>
      </c>
      <c r="D3612">
        <v>1</v>
      </c>
      <c r="E3612">
        <v>128</v>
      </c>
      <c r="F3612">
        <v>1876.1273435042399</v>
      </c>
      <c r="G3612">
        <v>25.346472269021302</v>
      </c>
      <c r="H3612">
        <v>1.4064447705762999</v>
      </c>
      <c r="I3612">
        <v>5</v>
      </c>
      <c r="J3612">
        <v>3</v>
      </c>
      <c r="K3612">
        <v>9</v>
      </c>
      <c r="L3612">
        <v>5</v>
      </c>
      <c r="M3612">
        <v>2.18645964813149</v>
      </c>
      <c r="N3612" s="1">
        <v>47.408548360539399</v>
      </c>
    </row>
    <row r="3613" spans="1:14">
      <c r="A3613">
        <v>996</v>
      </c>
      <c r="B3613">
        <v>139.024462373277</v>
      </c>
      <c r="C3613">
        <v>75.142249896747003</v>
      </c>
      <c r="D3613">
        <v>1</v>
      </c>
      <c r="E3613">
        <v>359</v>
      </c>
      <c r="F3613">
        <v>6629.9419296447704</v>
      </c>
      <c r="G3613">
        <v>69.339788803444193</v>
      </c>
      <c r="H3613">
        <v>1.3538992838903501</v>
      </c>
      <c r="I3613">
        <v>5</v>
      </c>
      <c r="J3613">
        <v>1</v>
      </c>
      <c r="K3613">
        <v>19</v>
      </c>
      <c r="L3613">
        <v>1</v>
      </c>
      <c r="M3613">
        <v>3.6926771506060398</v>
      </c>
      <c r="N3613" s="1">
        <v>85.665406867185695</v>
      </c>
    </row>
    <row r="3614" spans="1:14">
      <c r="A3614">
        <v>1279</v>
      </c>
      <c r="B3614">
        <v>81.517666391032094</v>
      </c>
      <c r="C3614">
        <v>91.492182292367403</v>
      </c>
      <c r="D3614">
        <v>1</v>
      </c>
      <c r="E3614">
        <v>133</v>
      </c>
      <c r="F3614">
        <v>13097.391436972201</v>
      </c>
      <c r="G3614">
        <v>74.420587295156395</v>
      </c>
      <c r="H3614">
        <v>1.1471777658581599</v>
      </c>
      <c r="I3614">
        <v>5</v>
      </c>
      <c r="J3614">
        <v>4</v>
      </c>
      <c r="K3614">
        <v>8</v>
      </c>
      <c r="L3614">
        <v>9</v>
      </c>
      <c r="M3614">
        <v>3.8787139584463399</v>
      </c>
      <c r="N3614" s="1">
        <v>84.987915822111304</v>
      </c>
    </row>
    <row r="3615" spans="1:14">
      <c r="A3615">
        <v>732</v>
      </c>
      <c r="B3615">
        <v>67.449759069989099</v>
      </c>
      <c r="C3615">
        <v>81.602222481489306</v>
      </c>
      <c r="D3615">
        <v>0</v>
      </c>
      <c r="E3615">
        <v>400</v>
      </c>
      <c r="F3615">
        <v>11156.049044482501</v>
      </c>
      <c r="G3615">
        <v>25.444751477272799</v>
      </c>
      <c r="H3615">
        <v>0.69044047660794705</v>
      </c>
      <c r="I3615">
        <v>4</v>
      </c>
      <c r="J3615">
        <v>1</v>
      </c>
      <c r="K3615">
        <v>1</v>
      </c>
      <c r="L3615">
        <v>14</v>
      </c>
      <c r="M3615">
        <v>5.2305196764283997</v>
      </c>
      <c r="N3615" s="1">
        <v>20.3742932488199</v>
      </c>
    </row>
    <row r="3616" spans="1:14">
      <c r="A3616">
        <v>1442</v>
      </c>
      <c r="B3616">
        <v>195.51753296276399</v>
      </c>
      <c r="C3616">
        <v>62.544994536288002</v>
      </c>
      <c r="D3616">
        <v>1</v>
      </c>
      <c r="E3616">
        <v>139</v>
      </c>
      <c r="F3616">
        <v>196.07888004326301</v>
      </c>
      <c r="G3616">
        <v>20.0541053892176</v>
      </c>
      <c r="H3616">
        <v>0.81780895132945297</v>
      </c>
      <c r="I3616">
        <v>6</v>
      </c>
      <c r="J3616">
        <v>2</v>
      </c>
      <c r="K3616">
        <v>2</v>
      </c>
      <c r="L3616">
        <v>11</v>
      </c>
      <c r="M3616">
        <v>4.8683908113506504</v>
      </c>
      <c r="N3616" s="1">
        <v>20.7374560478533</v>
      </c>
    </row>
    <row r="3617" spans="1:14">
      <c r="A3617">
        <v>1029</v>
      </c>
      <c r="B3617">
        <v>53.2972722214434</v>
      </c>
      <c r="C3617">
        <v>70.417316178416399</v>
      </c>
      <c r="D3617">
        <v>0</v>
      </c>
      <c r="E3617">
        <v>246</v>
      </c>
      <c r="F3617">
        <v>6508.2141192265199</v>
      </c>
      <c r="G3617">
        <v>23.731947266032702</v>
      </c>
      <c r="H3617">
        <v>0.69983721713179003</v>
      </c>
      <c r="I3617">
        <v>6</v>
      </c>
      <c r="J3617">
        <v>3</v>
      </c>
      <c r="K3617">
        <v>9</v>
      </c>
      <c r="L3617">
        <v>3</v>
      </c>
      <c r="M3617">
        <v>4.3784024440731404</v>
      </c>
      <c r="N3617" s="1">
        <v>18.887423799486701</v>
      </c>
    </row>
    <row r="3618" spans="1:14">
      <c r="A3618">
        <v>648</v>
      </c>
      <c r="B3618">
        <v>170.40461080040299</v>
      </c>
      <c r="C3618">
        <v>99.117261032650404</v>
      </c>
      <c r="D3618">
        <v>0</v>
      </c>
      <c r="E3618">
        <v>291</v>
      </c>
      <c r="F3618">
        <v>766.64751973567695</v>
      </c>
      <c r="G3618">
        <v>32.213643026044998</v>
      </c>
      <c r="H3618">
        <v>1.8432463833159001</v>
      </c>
      <c r="I3618">
        <v>6</v>
      </c>
      <c r="J3618">
        <v>2</v>
      </c>
      <c r="K3618">
        <v>7</v>
      </c>
      <c r="L3618">
        <v>13</v>
      </c>
      <c r="M3618">
        <v>2.0840036982911001</v>
      </c>
      <c r="N3618" s="1">
        <v>72.058364255198697</v>
      </c>
    </row>
    <row r="3619" spans="1:14">
      <c r="A3619">
        <v>896</v>
      </c>
      <c r="B3619">
        <v>168.20527243625301</v>
      </c>
      <c r="C3619">
        <v>18.159587965840402</v>
      </c>
      <c r="D3619">
        <v>0</v>
      </c>
      <c r="E3619">
        <v>112</v>
      </c>
      <c r="F3619">
        <v>10808.6477870136</v>
      </c>
      <c r="G3619">
        <v>25.140890619361699</v>
      </c>
      <c r="H3619">
        <v>1.67057547396984</v>
      </c>
      <c r="I3619">
        <v>2</v>
      </c>
      <c r="J3619">
        <v>4</v>
      </c>
      <c r="K3619">
        <v>8</v>
      </c>
      <c r="L3619">
        <v>14</v>
      </c>
      <c r="M3619">
        <v>3.9572357754512599</v>
      </c>
      <c r="N3619" s="1">
        <v>5.5118734313145401</v>
      </c>
    </row>
    <row r="3620" spans="1:14">
      <c r="A3620">
        <v>1160</v>
      </c>
      <c r="B3620">
        <v>94.582117076764405</v>
      </c>
      <c r="C3620">
        <v>70.052034576991502</v>
      </c>
      <c r="D3620">
        <v>1</v>
      </c>
      <c r="E3620">
        <v>203</v>
      </c>
      <c r="F3620">
        <v>15506.2810188778</v>
      </c>
      <c r="G3620">
        <v>70.659948426047293</v>
      </c>
      <c r="H3620">
        <v>1.20076000841731</v>
      </c>
      <c r="I3620">
        <v>5</v>
      </c>
      <c r="J3620">
        <v>0</v>
      </c>
      <c r="K3620">
        <v>18</v>
      </c>
      <c r="L3620">
        <v>13</v>
      </c>
      <c r="M3620">
        <v>5.5559315949153198</v>
      </c>
      <c r="N3620" s="1">
        <v>15.8100618463095</v>
      </c>
    </row>
    <row r="3621" spans="1:14">
      <c r="A3621">
        <v>1137</v>
      </c>
      <c r="B3621">
        <v>70.343992401096997</v>
      </c>
      <c r="C3621">
        <v>35.505792511353398</v>
      </c>
      <c r="D3621">
        <v>0</v>
      </c>
      <c r="E3621">
        <v>170</v>
      </c>
      <c r="F3621">
        <v>10518.654070582001</v>
      </c>
      <c r="G3621">
        <v>47.874988335346004</v>
      </c>
      <c r="H3621">
        <v>1.83326259485098</v>
      </c>
      <c r="I3621">
        <v>8</v>
      </c>
      <c r="J3621">
        <v>1</v>
      </c>
      <c r="K3621">
        <v>0</v>
      </c>
      <c r="L3621">
        <v>2</v>
      </c>
      <c r="M3621">
        <v>4.8724713239252999</v>
      </c>
      <c r="N3621" s="1">
        <v>50.726568689748397</v>
      </c>
    </row>
    <row r="3622" spans="1:14">
      <c r="A3622">
        <v>1403</v>
      </c>
      <c r="B3622">
        <v>71.844297005813502</v>
      </c>
      <c r="C3622">
        <v>67.608135692755297</v>
      </c>
      <c r="D3622">
        <v>0</v>
      </c>
      <c r="E3622">
        <v>87</v>
      </c>
      <c r="F3622">
        <v>3667.5216547691298</v>
      </c>
      <c r="G3622">
        <v>58.401243506382599</v>
      </c>
      <c r="H3622">
        <v>1.7841765169811501</v>
      </c>
      <c r="I3622">
        <v>8</v>
      </c>
      <c r="J3622">
        <v>2</v>
      </c>
      <c r="K3622">
        <v>1</v>
      </c>
      <c r="L3622">
        <v>2</v>
      </c>
      <c r="M3622">
        <v>3.2807075526200702</v>
      </c>
      <c r="N3622" s="1">
        <v>26.042775685374998</v>
      </c>
    </row>
    <row r="3623" spans="1:14">
      <c r="A3623">
        <v>801</v>
      </c>
      <c r="B3623">
        <v>154.614742585578</v>
      </c>
      <c r="C3623">
        <v>64.686121829554395</v>
      </c>
      <c r="D3623">
        <v>1</v>
      </c>
      <c r="E3623">
        <v>119</v>
      </c>
      <c r="F3623">
        <v>5748.2052098579798</v>
      </c>
      <c r="G3623">
        <v>14.2603109928242</v>
      </c>
      <c r="H3623">
        <v>1.8626193595284799</v>
      </c>
      <c r="I3623">
        <v>3</v>
      </c>
      <c r="J3623">
        <v>3</v>
      </c>
      <c r="K3623">
        <v>19</v>
      </c>
      <c r="L3623">
        <v>4</v>
      </c>
      <c r="M3623">
        <v>4.7920197689889497</v>
      </c>
      <c r="N3623" s="1">
        <v>12.8502989503372</v>
      </c>
    </row>
    <row r="3624" spans="1:14">
      <c r="A3624">
        <v>859</v>
      </c>
      <c r="B3624">
        <v>146.42098866292599</v>
      </c>
      <c r="C3624">
        <v>23.811114889734501</v>
      </c>
      <c r="D3624">
        <v>0</v>
      </c>
      <c r="E3624">
        <v>98</v>
      </c>
      <c r="F3624">
        <v>15628.7438349696</v>
      </c>
      <c r="G3624">
        <v>87.512406679065094</v>
      </c>
      <c r="H3624">
        <v>0.52137032954551199</v>
      </c>
      <c r="I3624">
        <v>8</v>
      </c>
      <c r="J3624">
        <v>3</v>
      </c>
      <c r="K3624">
        <v>3</v>
      </c>
      <c r="L3624">
        <v>9</v>
      </c>
      <c r="M3624">
        <v>3.0589119914426899</v>
      </c>
      <c r="N3624" s="1">
        <v>35.5896310483759</v>
      </c>
    </row>
    <row r="3625" spans="1:14">
      <c r="A3625">
        <v>737</v>
      </c>
      <c r="B3625">
        <v>167.411851137708</v>
      </c>
      <c r="C3625">
        <v>28.6071981166215</v>
      </c>
      <c r="D3625">
        <v>0</v>
      </c>
      <c r="E3625">
        <v>240</v>
      </c>
      <c r="F3625">
        <v>3662.4333513143602</v>
      </c>
      <c r="G3625">
        <v>25.3514397885573</v>
      </c>
      <c r="H3625">
        <v>1.4632557717513901</v>
      </c>
      <c r="I3625">
        <v>1</v>
      </c>
      <c r="J3625">
        <v>0</v>
      </c>
      <c r="K3625">
        <v>15</v>
      </c>
      <c r="L3625">
        <v>0</v>
      </c>
      <c r="M3625">
        <v>3.0713773331804402</v>
      </c>
      <c r="N3625" s="1">
        <v>28.307646430120801</v>
      </c>
    </row>
    <row r="3626" spans="1:14">
      <c r="A3626">
        <v>1146</v>
      </c>
      <c r="B3626">
        <v>190.622175859865</v>
      </c>
      <c r="C3626">
        <v>65.946662023889203</v>
      </c>
      <c r="D3626">
        <v>0</v>
      </c>
      <c r="E3626">
        <v>337</v>
      </c>
      <c r="F3626">
        <v>9028.3122615656303</v>
      </c>
      <c r="G3626">
        <v>42.413709830957899</v>
      </c>
      <c r="H3626">
        <v>1.25752654985465</v>
      </c>
      <c r="I3626">
        <v>7</v>
      </c>
      <c r="J3626">
        <v>3</v>
      </c>
      <c r="K3626">
        <v>11</v>
      </c>
      <c r="L3626">
        <v>8</v>
      </c>
      <c r="M3626">
        <v>2.4214900512250699</v>
      </c>
      <c r="N3626" s="1">
        <v>48.443866053714103</v>
      </c>
    </row>
    <row r="3627" spans="1:14">
      <c r="A3627">
        <v>1162</v>
      </c>
      <c r="B3627">
        <v>153.78910448998801</v>
      </c>
      <c r="C3627">
        <v>21.5406952573396</v>
      </c>
      <c r="D3627">
        <v>1</v>
      </c>
      <c r="E3627">
        <v>138</v>
      </c>
      <c r="F3627">
        <v>6467.2155580397402</v>
      </c>
      <c r="G3627">
        <v>16.471147584499001</v>
      </c>
      <c r="H3627">
        <v>1.4942782118857501</v>
      </c>
      <c r="I3627">
        <v>1</v>
      </c>
      <c r="J3627">
        <v>4</v>
      </c>
      <c r="K3627">
        <v>1</v>
      </c>
      <c r="L3627">
        <v>3</v>
      </c>
      <c r="M3627">
        <v>0.77495249534477995</v>
      </c>
      <c r="N3627" s="1">
        <v>88.234855475566604</v>
      </c>
    </row>
    <row r="3628" spans="1:14">
      <c r="A3628">
        <v>735</v>
      </c>
      <c r="B3628">
        <v>73.377730482716501</v>
      </c>
      <c r="C3628">
        <v>33.866278761728999</v>
      </c>
      <c r="D3628">
        <v>0</v>
      </c>
      <c r="E3628">
        <v>82</v>
      </c>
      <c r="F3628">
        <v>12316.213237058701</v>
      </c>
      <c r="G3628">
        <v>22.311382118349599</v>
      </c>
      <c r="H3628">
        <v>0.60042079144474503</v>
      </c>
      <c r="I3628">
        <v>4</v>
      </c>
      <c r="J3628">
        <v>0</v>
      </c>
      <c r="K3628">
        <v>14</v>
      </c>
      <c r="L3628">
        <v>6</v>
      </c>
      <c r="M3628">
        <v>4.0827945060412603</v>
      </c>
      <c r="N3628" s="1">
        <v>15.565894129268001</v>
      </c>
    </row>
    <row r="3629" spans="1:14">
      <c r="A3629">
        <v>1235</v>
      </c>
      <c r="B3629">
        <v>86.516392514811599</v>
      </c>
      <c r="C3629">
        <v>85.1720992964202</v>
      </c>
      <c r="D3629">
        <v>0</v>
      </c>
      <c r="E3629">
        <v>236</v>
      </c>
      <c r="F3629">
        <v>13891.4894244802</v>
      </c>
      <c r="G3629">
        <v>69.921946897809505</v>
      </c>
      <c r="H3629">
        <v>1.42013723573276</v>
      </c>
      <c r="I3629">
        <v>5</v>
      </c>
      <c r="J3629">
        <v>4</v>
      </c>
      <c r="K3629">
        <v>17</v>
      </c>
      <c r="L3629">
        <v>6</v>
      </c>
      <c r="M3629">
        <v>2.5888234969844701</v>
      </c>
      <c r="N3629" s="1">
        <v>36.681769910897998</v>
      </c>
    </row>
    <row r="3630" spans="1:14">
      <c r="A3630">
        <v>702</v>
      </c>
      <c r="B3630">
        <v>176.32905963096701</v>
      </c>
      <c r="C3630">
        <v>39.438235540147403</v>
      </c>
      <c r="D3630">
        <v>0</v>
      </c>
      <c r="E3630">
        <v>136</v>
      </c>
      <c r="F3630">
        <v>5519.3126621697102</v>
      </c>
      <c r="G3630">
        <v>72.332830203011994</v>
      </c>
      <c r="H3630">
        <v>0.878674178983335</v>
      </c>
      <c r="I3630">
        <v>1</v>
      </c>
      <c r="J3630">
        <v>1</v>
      </c>
      <c r="K3630">
        <v>15</v>
      </c>
      <c r="L3630">
        <v>6</v>
      </c>
      <c r="M3630">
        <v>2.9321729365387799</v>
      </c>
      <c r="N3630" s="1">
        <v>84.218726519160299</v>
      </c>
    </row>
    <row r="3631" spans="1:14">
      <c r="A3631">
        <v>755</v>
      </c>
      <c r="B3631">
        <v>81.395911375131206</v>
      </c>
      <c r="C3631">
        <v>53.925414064269603</v>
      </c>
      <c r="D3631">
        <v>1</v>
      </c>
      <c r="E3631">
        <v>282</v>
      </c>
      <c r="F3631">
        <v>10600.3021828201</v>
      </c>
      <c r="G3631">
        <v>70.926893616281603</v>
      </c>
      <c r="H3631">
        <v>1.6847744129819699</v>
      </c>
      <c r="I3631">
        <v>8</v>
      </c>
      <c r="J3631">
        <v>4</v>
      </c>
      <c r="K3631">
        <v>11</v>
      </c>
      <c r="L3631">
        <v>10</v>
      </c>
      <c r="M3631">
        <v>3.4462263644851601</v>
      </c>
      <c r="N3631" s="1">
        <v>79.5342086969749</v>
      </c>
    </row>
    <row r="3632" spans="1:14">
      <c r="A3632">
        <v>1097</v>
      </c>
      <c r="B3632">
        <v>60.878347543172197</v>
      </c>
      <c r="C3632">
        <v>94.702630163125605</v>
      </c>
      <c r="D3632">
        <v>1</v>
      </c>
      <c r="E3632">
        <v>3</v>
      </c>
      <c r="F3632">
        <v>8829.8583905318592</v>
      </c>
      <c r="G3632">
        <v>59.692310906141898</v>
      </c>
      <c r="H3632">
        <v>1.6111948778073599</v>
      </c>
      <c r="I3632">
        <v>5</v>
      </c>
      <c r="J3632">
        <v>1</v>
      </c>
      <c r="K3632">
        <v>17</v>
      </c>
      <c r="L3632">
        <v>4</v>
      </c>
      <c r="M3632">
        <v>1.9023530034448199</v>
      </c>
      <c r="N3632" s="1">
        <v>38.513037956663801</v>
      </c>
    </row>
    <row r="3633" spans="1:14">
      <c r="A3633">
        <v>1161</v>
      </c>
      <c r="B3633">
        <v>155.49200810633701</v>
      </c>
      <c r="C3633">
        <v>30.443417995325099</v>
      </c>
      <c r="D3633">
        <v>1</v>
      </c>
      <c r="E3633">
        <v>59</v>
      </c>
      <c r="F3633">
        <v>4527.2673918813898</v>
      </c>
      <c r="G3633">
        <v>95.726949761071594</v>
      </c>
      <c r="H3633">
        <v>0.50157946063194203</v>
      </c>
      <c r="I3633">
        <v>7</v>
      </c>
      <c r="J3633">
        <v>4</v>
      </c>
      <c r="K3633">
        <v>13</v>
      </c>
      <c r="L3633">
        <v>14</v>
      </c>
      <c r="M3633">
        <v>3.9625383525150002</v>
      </c>
      <c r="N3633" s="1">
        <v>64.411027484177595</v>
      </c>
    </row>
    <row r="3634" spans="1:14">
      <c r="A3634">
        <v>734</v>
      </c>
      <c r="B3634">
        <v>110.378953323521</v>
      </c>
      <c r="C3634">
        <v>45.066341562220899</v>
      </c>
      <c r="D3634">
        <v>0</v>
      </c>
      <c r="E3634">
        <v>116</v>
      </c>
      <c r="F3634">
        <v>4423.8587647267204</v>
      </c>
      <c r="G3634">
        <v>55.645944469171802</v>
      </c>
      <c r="H3634">
        <v>0.44932502516627498</v>
      </c>
      <c r="I3634">
        <v>3</v>
      </c>
      <c r="J3634">
        <v>0</v>
      </c>
      <c r="K3634">
        <v>11</v>
      </c>
      <c r="L3634">
        <v>3</v>
      </c>
      <c r="M3634">
        <v>2.5038853749582901</v>
      </c>
      <c r="N3634" s="1">
        <v>12.4678461544143</v>
      </c>
    </row>
    <row r="3635" spans="1:14">
      <c r="A3635">
        <v>844</v>
      </c>
      <c r="B3635">
        <v>188.00600788188501</v>
      </c>
      <c r="C3635">
        <v>64.581199798919101</v>
      </c>
      <c r="D3635">
        <v>0</v>
      </c>
      <c r="E3635">
        <v>472</v>
      </c>
      <c r="F3635">
        <v>8664.2431957636309</v>
      </c>
      <c r="G3635">
        <v>50.447082636680101</v>
      </c>
      <c r="H3635">
        <v>1.46369027044124</v>
      </c>
      <c r="I3635">
        <v>2</v>
      </c>
      <c r="J3635">
        <v>1</v>
      </c>
      <c r="K3635">
        <v>4</v>
      </c>
      <c r="L3635">
        <v>3</v>
      </c>
      <c r="M3635">
        <v>2.55631325358351</v>
      </c>
      <c r="N3635" s="1">
        <v>65.565989721207202</v>
      </c>
    </row>
    <row r="3636" spans="1:14">
      <c r="A3636">
        <v>1033</v>
      </c>
      <c r="B3636">
        <v>147.53826066404901</v>
      </c>
      <c r="C3636">
        <v>77.980503655357495</v>
      </c>
      <c r="D3636">
        <v>0</v>
      </c>
      <c r="E3636">
        <v>131</v>
      </c>
      <c r="F3636">
        <v>2548.6456891635598</v>
      </c>
      <c r="G3636">
        <v>32.279100914542902</v>
      </c>
      <c r="H3636">
        <v>1.1459022999835</v>
      </c>
      <c r="I3636">
        <v>3</v>
      </c>
      <c r="J3636">
        <v>4</v>
      </c>
      <c r="K3636">
        <v>3</v>
      </c>
      <c r="L3636">
        <v>12</v>
      </c>
      <c r="M3636">
        <v>-1.7888584800832601</v>
      </c>
      <c r="N3636" s="1">
        <v>87.692907006203001</v>
      </c>
    </row>
    <row r="3637" spans="1:14">
      <c r="A3637">
        <v>1359</v>
      </c>
      <c r="B3637">
        <v>63.562846668749103</v>
      </c>
      <c r="C3637">
        <v>91.148804804143396</v>
      </c>
      <c r="D3637">
        <v>0</v>
      </c>
      <c r="E3637">
        <v>422</v>
      </c>
      <c r="F3637">
        <v>12991.877354071201</v>
      </c>
      <c r="G3637">
        <v>18.896457633995102</v>
      </c>
      <c r="H3637">
        <v>1.1586912302958901</v>
      </c>
      <c r="I3637">
        <v>0</v>
      </c>
      <c r="J3637">
        <v>4</v>
      </c>
      <c r="K3637">
        <v>17</v>
      </c>
      <c r="L3637">
        <v>4</v>
      </c>
      <c r="M3637">
        <v>2.9172576583968199</v>
      </c>
      <c r="N3637" s="1">
        <v>50.686492990906203</v>
      </c>
    </row>
    <row r="3638" spans="1:14">
      <c r="A3638">
        <v>1296</v>
      </c>
      <c r="B3638">
        <v>192.178485088049</v>
      </c>
      <c r="C3638">
        <v>92.392568881616299</v>
      </c>
      <c r="D3638">
        <v>0</v>
      </c>
      <c r="E3638">
        <v>386</v>
      </c>
      <c r="F3638">
        <v>1197.17694328639</v>
      </c>
      <c r="G3638">
        <v>59.333943696955998</v>
      </c>
      <c r="H3638">
        <v>1.5297791145727699</v>
      </c>
      <c r="I3638">
        <v>0</v>
      </c>
      <c r="J3638">
        <v>3</v>
      </c>
      <c r="K3638">
        <v>16</v>
      </c>
      <c r="L3638">
        <v>5</v>
      </c>
      <c r="M3638">
        <v>1.37866814207281</v>
      </c>
      <c r="N3638" s="1">
        <v>47.371669297925202</v>
      </c>
    </row>
    <row r="3639" spans="1:14">
      <c r="A3639">
        <v>1280</v>
      </c>
      <c r="B3639">
        <v>88.783589546036893</v>
      </c>
      <c r="C3639">
        <v>79.897606693536005</v>
      </c>
      <c r="D3639">
        <v>1</v>
      </c>
      <c r="E3639">
        <v>483</v>
      </c>
      <c r="F3639">
        <v>1603.7343307122201</v>
      </c>
      <c r="G3639">
        <v>38.340116802354501</v>
      </c>
      <c r="H3639">
        <v>1.7244445067414</v>
      </c>
      <c r="I3639">
        <v>7</v>
      </c>
      <c r="J3639">
        <v>4</v>
      </c>
      <c r="K3639">
        <v>15</v>
      </c>
      <c r="L3639">
        <v>9</v>
      </c>
      <c r="M3639">
        <v>2.1870885276035601</v>
      </c>
      <c r="N3639" s="1">
        <v>20.922082674662299</v>
      </c>
    </row>
    <row r="3640" spans="1:14">
      <c r="A3640">
        <v>965</v>
      </c>
      <c r="B3640">
        <v>100.581873560942</v>
      </c>
      <c r="C3640">
        <v>30.5497752933979</v>
      </c>
      <c r="D3640">
        <v>0</v>
      </c>
      <c r="E3640">
        <v>401</v>
      </c>
      <c r="F3640">
        <v>5541.3983119435497</v>
      </c>
      <c r="G3640">
        <v>57.162284487146302</v>
      </c>
      <c r="H3640">
        <v>0.55403141115656096</v>
      </c>
      <c r="I3640">
        <v>0</v>
      </c>
      <c r="J3640">
        <v>3</v>
      </c>
      <c r="K3640">
        <v>9</v>
      </c>
      <c r="L3640">
        <v>6</v>
      </c>
      <c r="M3640">
        <v>1.59837767893775</v>
      </c>
      <c r="N3640" s="1">
        <v>58.871996907119801</v>
      </c>
    </row>
    <row r="3641" spans="1:14">
      <c r="A3641">
        <v>1269</v>
      </c>
      <c r="B3641">
        <v>110.33906205253101</v>
      </c>
      <c r="C3641">
        <v>12.2328397038309</v>
      </c>
      <c r="D3641">
        <v>0</v>
      </c>
      <c r="E3641">
        <v>201</v>
      </c>
      <c r="F3641">
        <v>1977.6589553344199</v>
      </c>
      <c r="G3641">
        <v>28.5507170434431</v>
      </c>
      <c r="H3641">
        <v>1.15552513890204</v>
      </c>
      <c r="I3641">
        <v>4</v>
      </c>
      <c r="J3641">
        <v>4</v>
      </c>
      <c r="K3641">
        <v>16</v>
      </c>
      <c r="L3641">
        <v>4</v>
      </c>
      <c r="M3641">
        <v>1.6839733866140201</v>
      </c>
      <c r="N3641" s="1">
        <v>55.187168866207699</v>
      </c>
    </row>
    <row r="3642" spans="1:14">
      <c r="A3642">
        <v>1040</v>
      </c>
      <c r="B3642">
        <v>57.683644460646903</v>
      </c>
      <c r="C3642">
        <v>44.539653732006101</v>
      </c>
      <c r="D3642">
        <v>1</v>
      </c>
      <c r="E3642">
        <v>292</v>
      </c>
      <c r="F3642">
        <v>7663.6303379623296</v>
      </c>
      <c r="G3642">
        <v>85.435540498712001</v>
      </c>
      <c r="H3642">
        <v>1.67501394803494</v>
      </c>
      <c r="I3642">
        <v>9</v>
      </c>
      <c r="J3642">
        <v>2</v>
      </c>
      <c r="K3642">
        <v>11</v>
      </c>
      <c r="L3642">
        <v>12</v>
      </c>
      <c r="M3642">
        <v>2.3609984773686699</v>
      </c>
      <c r="N3642" s="1">
        <v>60.414310055438797</v>
      </c>
    </row>
    <row r="3643" spans="1:14">
      <c r="A3643">
        <v>712</v>
      </c>
      <c r="B3643">
        <v>124.47731333458999</v>
      </c>
      <c r="C3643">
        <v>22.7393965889041</v>
      </c>
      <c r="D3643">
        <v>1</v>
      </c>
      <c r="E3643">
        <v>342</v>
      </c>
      <c r="F3643">
        <v>6454.84665802573</v>
      </c>
      <c r="G3643">
        <v>99.972748869316206</v>
      </c>
      <c r="H3643">
        <v>1.7583089252705</v>
      </c>
      <c r="I3643">
        <v>8</v>
      </c>
      <c r="J3643">
        <v>3</v>
      </c>
      <c r="K3643">
        <v>11</v>
      </c>
      <c r="L3643">
        <v>11</v>
      </c>
      <c r="M3643">
        <v>3.3659582160576398</v>
      </c>
      <c r="N3643" s="1">
        <v>7.2170793682013503</v>
      </c>
    </row>
    <row r="3644" spans="1:14">
      <c r="A3644">
        <v>962</v>
      </c>
      <c r="B3644">
        <v>68.497773661293806</v>
      </c>
      <c r="C3644">
        <v>73.934888269446802</v>
      </c>
      <c r="D3644">
        <v>0</v>
      </c>
      <c r="E3644">
        <v>479</v>
      </c>
      <c r="F3644">
        <v>11576.775754582901</v>
      </c>
      <c r="G3644">
        <v>39.016315910858403</v>
      </c>
      <c r="H3644">
        <v>0.64607783784318096</v>
      </c>
      <c r="I3644">
        <v>2</v>
      </c>
      <c r="J3644">
        <v>0</v>
      </c>
      <c r="K3644">
        <v>3</v>
      </c>
      <c r="L3644">
        <v>11</v>
      </c>
      <c r="M3644">
        <v>4.7854636469174601</v>
      </c>
      <c r="N3644" s="1">
        <v>51.6414965096712</v>
      </c>
    </row>
    <row r="3645" spans="1:14">
      <c r="A3645">
        <v>935</v>
      </c>
      <c r="B3645">
        <v>110.145549003252</v>
      </c>
      <c r="C3645">
        <v>69.5017528143145</v>
      </c>
      <c r="D3645">
        <v>1</v>
      </c>
      <c r="E3645">
        <v>98</v>
      </c>
      <c r="F3645">
        <v>15252.7660678345</v>
      </c>
      <c r="G3645">
        <v>85.809484653429607</v>
      </c>
      <c r="H3645">
        <v>0.297892327535273</v>
      </c>
      <c r="I3645">
        <v>9</v>
      </c>
      <c r="J3645">
        <v>0</v>
      </c>
      <c r="K3645">
        <v>2</v>
      </c>
      <c r="L3645">
        <v>8</v>
      </c>
      <c r="M3645">
        <v>2.88711219633019</v>
      </c>
      <c r="N3645" s="1">
        <v>55.569461697276701</v>
      </c>
    </row>
    <row r="3646" spans="1:14">
      <c r="A3646">
        <v>782</v>
      </c>
      <c r="B3646">
        <v>102.606468198812</v>
      </c>
      <c r="C3646">
        <v>13.957447745930899</v>
      </c>
      <c r="D3646">
        <v>1</v>
      </c>
      <c r="E3646">
        <v>216</v>
      </c>
      <c r="F3646">
        <v>12081.581497352099</v>
      </c>
      <c r="G3646">
        <v>88.568752275316598</v>
      </c>
      <c r="H3646">
        <v>0.54236418236778094</v>
      </c>
      <c r="I3646">
        <v>1</v>
      </c>
      <c r="J3646">
        <v>1</v>
      </c>
      <c r="K3646">
        <v>0</v>
      </c>
      <c r="L3646">
        <v>13</v>
      </c>
      <c r="M3646">
        <v>2.0109786826878899</v>
      </c>
      <c r="N3646" s="1">
        <v>22.640061510088099</v>
      </c>
    </row>
    <row r="3647" spans="1:14">
      <c r="A3647">
        <v>1061</v>
      </c>
      <c r="B3647">
        <v>165.926012513975</v>
      </c>
      <c r="C3647">
        <v>85.293440121785594</v>
      </c>
      <c r="D3647">
        <v>1</v>
      </c>
      <c r="E3647">
        <v>124</v>
      </c>
      <c r="F3647">
        <v>2953.2337398016002</v>
      </c>
      <c r="G3647">
        <v>99.646640988137094</v>
      </c>
      <c r="H3647">
        <v>1.8964490766276001</v>
      </c>
      <c r="I3647">
        <v>4</v>
      </c>
      <c r="J3647">
        <v>0</v>
      </c>
      <c r="K3647">
        <v>11</v>
      </c>
      <c r="L3647">
        <v>8</v>
      </c>
      <c r="M3647">
        <v>2.2019374002615901</v>
      </c>
      <c r="N3647" s="1">
        <v>22.708292886525498</v>
      </c>
    </row>
    <row r="3648" spans="1:14">
      <c r="A3648">
        <v>1106</v>
      </c>
      <c r="B3648">
        <v>170.47557674490901</v>
      </c>
      <c r="C3648">
        <v>32.386893966206401</v>
      </c>
      <c r="D3648">
        <v>0</v>
      </c>
      <c r="E3648">
        <v>73</v>
      </c>
      <c r="F3648">
        <v>14974.788438883999</v>
      </c>
      <c r="G3648">
        <v>40.844811680018097</v>
      </c>
      <c r="H3648">
        <v>0.97871145362690704</v>
      </c>
      <c r="I3648">
        <v>1</v>
      </c>
      <c r="J3648">
        <v>1</v>
      </c>
      <c r="K3648">
        <v>7</v>
      </c>
      <c r="L3648">
        <v>0</v>
      </c>
      <c r="M3648">
        <v>3.9921335327124199</v>
      </c>
      <c r="N3648" s="1">
        <v>28.4785443234307</v>
      </c>
    </row>
    <row r="3649" spans="1:14">
      <c r="A3649">
        <v>962</v>
      </c>
      <c r="B3649">
        <v>73.011932358363197</v>
      </c>
      <c r="C3649">
        <v>48.900436794193801</v>
      </c>
      <c r="D3649">
        <v>1</v>
      </c>
      <c r="E3649">
        <v>366</v>
      </c>
      <c r="F3649">
        <v>6334.92157759376</v>
      </c>
      <c r="G3649">
        <v>78.043725434269504</v>
      </c>
      <c r="H3649">
        <v>0.89529020205644705</v>
      </c>
      <c r="I3649">
        <v>9</v>
      </c>
      <c r="J3649">
        <v>0</v>
      </c>
      <c r="K3649">
        <v>7</v>
      </c>
      <c r="L3649">
        <v>4</v>
      </c>
      <c r="M3649">
        <v>3.24766971766444</v>
      </c>
      <c r="N3649" s="1">
        <v>65.496335296815204</v>
      </c>
    </row>
    <row r="3650" spans="1:14">
      <c r="A3650">
        <v>906</v>
      </c>
      <c r="B3650">
        <v>104.982678106883</v>
      </c>
      <c r="C3650">
        <v>70.114036191016794</v>
      </c>
      <c r="D3650">
        <v>0</v>
      </c>
      <c r="E3650">
        <v>378</v>
      </c>
      <c r="F3650">
        <v>7639.6108387379099</v>
      </c>
      <c r="G3650">
        <v>30.592810327778601</v>
      </c>
      <c r="H3650">
        <v>0.12486026259499899</v>
      </c>
      <c r="I3650">
        <v>0</v>
      </c>
      <c r="J3650">
        <v>3</v>
      </c>
      <c r="K3650">
        <v>11</v>
      </c>
      <c r="L3650">
        <v>1</v>
      </c>
      <c r="M3650">
        <v>0.85953843981662703</v>
      </c>
      <c r="N3650" s="1">
        <v>56.532615400251501</v>
      </c>
    </row>
    <row r="3651" spans="1:14">
      <c r="A3651">
        <v>587</v>
      </c>
      <c r="B3651">
        <v>106.00297415477399</v>
      </c>
      <c r="C3651">
        <v>48.647690816702799</v>
      </c>
      <c r="D3651">
        <v>1</v>
      </c>
      <c r="E3651">
        <v>491</v>
      </c>
      <c r="F3651">
        <v>6803.0621741931</v>
      </c>
      <c r="G3651">
        <v>66.231640116292894</v>
      </c>
      <c r="H3651">
        <v>0.196927897550567</v>
      </c>
      <c r="I3651">
        <v>8</v>
      </c>
      <c r="J3651">
        <v>2</v>
      </c>
      <c r="K3651">
        <v>3</v>
      </c>
      <c r="L3651">
        <v>3</v>
      </c>
      <c r="M3651">
        <v>1.6389873259662</v>
      </c>
      <c r="N3651" s="1">
        <v>76.889824920013396</v>
      </c>
    </row>
    <row r="3652" spans="1:14">
      <c r="A3652">
        <v>543</v>
      </c>
      <c r="B3652">
        <v>72.711566590412701</v>
      </c>
      <c r="C3652">
        <v>49.715902251994898</v>
      </c>
      <c r="D3652">
        <v>0</v>
      </c>
      <c r="E3652">
        <v>130</v>
      </c>
      <c r="F3652">
        <v>4560.6976702747297</v>
      </c>
      <c r="G3652">
        <v>73.435831252555303</v>
      </c>
      <c r="H3652">
        <v>1.37052226600197</v>
      </c>
      <c r="I3652">
        <v>9</v>
      </c>
      <c r="J3652">
        <v>1</v>
      </c>
      <c r="K3652">
        <v>15</v>
      </c>
      <c r="L3652">
        <v>10</v>
      </c>
      <c r="M3652">
        <v>2.6463260784521099</v>
      </c>
      <c r="N3652" s="1">
        <v>30.130978606663302</v>
      </c>
    </row>
    <row r="3653" spans="1:14">
      <c r="A3653">
        <v>960</v>
      </c>
      <c r="B3653">
        <v>169.768025757678</v>
      </c>
      <c r="C3653">
        <v>15.9065195802166</v>
      </c>
      <c r="D3653">
        <v>0</v>
      </c>
      <c r="E3653">
        <v>469</v>
      </c>
      <c r="F3653">
        <v>14331.204175979899</v>
      </c>
      <c r="G3653">
        <v>76.700862328158607</v>
      </c>
      <c r="H3653">
        <v>1.2206714305774899</v>
      </c>
      <c r="I3653">
        <v>8</v>
      </c>
      <c r="J3653">
        <v>2</v>
      </c>
      <c r="K3653">
        <v>1</v>
      </c>
      <c r="L3653">
        <v>14</v>
      </c>
      <c r="M3653">
        <v>2.2972152521049098</v>
      </c>
      <c r="N3653" s="1">
        <v>82.525785090507</v>
      </c>
    </row>
    <row r="3654" spans="1:14">
      <c r="A3654">
        <v>777</v>
      </c>
      <c r="B3654">
        <v>156.08424925031301</v>
      </c>
      <c r="C3654">
        <v>46.129919433400303</v>
      </c>
      <c r="D3654">
        <v>0</v>
      </c>
      <c r="E3654">
        <v>418</v>
      </c>
      <c r="F3654">
        <v>5382.59796775619</v>
      </c>
      <c r="G3654">
        <v>28.6454951726015</v>
      </c>
      <c r="H3654">
        <v>1.1935037671412601</v>
      </c>
      <c r="I3654">
        <v>0</v>
      </c>
      <c r="J3654">
        <v>4</v>
      </c>
      <c r="K3654">
        <v>3</v>
      </c>
      <c r="L3654">
        <v>6</v>
      </c>
      <c r="M3654">
        <v>1.75968343031524</v>
      </c>
      <c r="N3654" s="1">
        <v>68.215023768585397</v>
      </c>
    </row>
    <row r="3655" spans="1:14">
      <c r="A3655">
        <v>1182</v>
      </c>
      <c r="B3655">
        <v>78.557267944555207</v>
      </c>
      <c r="C3655">
        <v>78.836310389798498</v>
      </c>
      <c r="D3655">
        <v>1</v>
      </c>
      <c r="E3655">
        <v>27</v>
      </c>
      <c r="F3655">
        <v>9299.6838679047796</v>
      </c>
      <c r="G3655">
        <v>86.385301344657506</v>
      </c>
      <c r="H3655">
        <v>0.30961346444649501</v>
      </c>
      <c r="I3655">
        <v>3</v>
      </c>
      <c r="J3655">
        <v>4</v>
      </c>
      <c r="K3655">
        <v>3</v>
      </c>
      <c r="L3655">
        <v>9</v>
      </c>
      <c r="M3655">
        <v>2.2664096287582498</v>
      </c>
      <c r="N3655" s="1">
        <v>38.575991951164198</v>
      </c>
    </row>
    <row r="3656" spans="1:14">
      <c r="A3656">
        <v>920</v>
      </c>
      <c r="B3656">
        <v>105.00828628906901</v>
      </c>
      <c r="C3656">
        <v>92.365870346793798</v>
      </c>
      <c r="D3656">
        <v>1</v>
      </c>
      <c r="E3656">
        <v>165</v>
      </c>
      <c r="F3656">
        <v>3916.5339915518498</v>
      </c>
      <c r="G3656">
        <v>47.887467435328702</v>
      </c>
      <c r="H3656">
        <v>0.76891622217417099</v>
      </c>
      <c r="I3656">
        <v>4</v>
      </c>
      <c r="J3656">
        <v>2</v>
      </c>
      <c r="K3656">
        <v>10</v>
      </c>
      <c r="L3656">
        <v>5</v>
      </c>
      <c r="M3656">
        <v>2.92791548172214</v>
      </c>
      <c r="N3656" s="1">
        <v>13.0972755781637</v>
      </c>
    </row>
    <row r="3657" spans="1:14">
      <c r="A3657">
        <v>1200</v>
      </c>
      <c r="B3657">
        <v>65.870753728477098</v>
      </c>
      <c r="C3657">
        <v>47.214742335703399</v>
      </c>
      <c r="D3657">
        <v>1</v>
      </c>
      <c r="E3657">
        <v>455</v>
      </c>
      <c r="F3657">
        <v>12778.2684588458</v>
      </c>
      <c r="G3657">
        <v>29.473256596109898</v>
      </c>
      <c r="H3657">
        <v>1.6434804634162801</v>
      </c>
      <c r="I3657">
        <v>1</v>
      </c>
      <c r="J3657">
        <v>3</v>
      </c>
      <c r="K3657">
        <v>2</v>
      </c>
      <c r="L3657">
        <v>6</v>
      </c>
      <c r="M3657">
        <v>3.06959926388364</v>
      </c>
      <c r="N3657" s="1">
        <v>26.843611311436</v>
      </c>
    </row>
    <row r="3658" spans="1:14">
      <c r="A3658">
        <v>852</v>
      </c>
      <c r="B3658">
        <v>144.230989563956</v>
      </c>
      <c r="C3658">
        <v>48.122724419117098</v>
      </c>
      <c r="D3658">
        <v>0</v>
      </c>
      <c r="E3658">
        <v>406</v>
      </c>
      <c r="F3658">
        <v>12409.758686514</v>
      </c>
      <c r="G3658">
        <v>58.827797953471098</v>
      </c>
      <c r="H3658">
        <v>0.43233132544161001</v>
      </c>
      <c r="I3658">
        <v>8</v>
      </c>
      <c r="J3658">
        <v>2</v>
      </c>
      <c r="K3658">
        <v>9</v>
      </c>
      <c r="L3658">
        <v>2</v>
      </c>
      <c r="M3658">
        <v>2.5790354761763998</v>
      </c>
      <c r="N3658" s="1">
        <v>86.3252984632622</v>
      </c>
    </row>
    <row r="3659" spans="1:14">
      <c r="A3659">
        <v>1195</v>
      </c>
      <c r="B3659">
        <v>68.205788682292905</v>
      </c>
      <c r="C3659">
        <v>73.236439569128606</v>
      </c>
      <c r="D3659">
        <v>1</v>
      </c>
      <c r="E3659">
        <v>68</v>
      </c>
      <c r="F3659">
        <v>4811.3630013079901</v>
      </c>
      <c r="G3659">
        <v>87.702141664624705</v>
      </c>
      <c r="H3659">
        <v>1.7771057768666201</v>
      </c>
      <c r="I3659">
        <v>8</v>
      </c>
      <c r="J3659">
        <v>2</v>
      </c>
      <c r="K3659">
        <v>11</v>
      </c>
      <c r="L3659">
        <v>13</v>
      </c>
      <c r="M3659">
        <v>3.81815390343059</v>
      </c>
      <c r="N3659" s="1">
        <v>31.380886950146699</v>
      </c>
    </row>
    <row r="3660" spans="1:14">
      <c r="A3660">
        <v>1014</v>
      </c>
      <c r="B3660">
        <v>197.89012529373699</v>
      </c>
      <c r="C3660">
        <v>94.849480099474803</v>
      </c>
      <c r="D3660">
        <v>1</v>
      </c>
      <c r="E3660">
        <v>14</v>
      </c>
      <c r="F3660">
        <v>10936.7097629809</v>
      </c>
      <c r="G3660">
        <v>97.037911880030194</v>
      </c>
      <c r="H3660">
        <v>0.33080877066291597</v>
      </c>
      <c r="I3660">
        <v>8</v>
      </c>
      <c r="J3660">
        <v>2</v>
      </c>
      <c r="K3660">
        <v>16</v>
      </c>
      <c r="L3660">
        <v>14</v>
      </c>
      <c r="M3660">
        <v>3.1465086185833</v>
      </c>
      <c r="N3660" s="1">
        <v>33.041581612670399</v>
      </c>
    </row>
    <row r="3661" spans="1:14">
      <c r="A3661">
        <v>1202</v>
      </c>
      <c r="B3661">
        <v>167.102311203179</v>
      </c>
      <c r="C3661">
        <v>34.035484621542402</v>
      </c>
      <c r="D3661">
        <v>0</v>
      </c>
      <c r="E3661">
        <v>98</v>
      </c>
      <c r="F3661">
        <v>11291.5891762097</v>
      </c>
      <c r="G3661">
        <v>77.338703955508606</v>
      </c>
      <c r="H3661">
        <v>0.42138372723557699</v>
      </c>
      <c r="I3661">
        <v>7</v>
      </c>
      <c r="J3661">
        <v>1</v>
      </c>
      <c r="K3661">
        <v>8</v>
      </c>
      <c r="L3661">
        <v>4</v>
      </c>
      <c r="M3661">
        <v>1.062849337996</v>
      </c>
      <c r="N3661" s="1">
        <v>21.115059143305899</v>
      </c>
    </row>
    <row r="3662" spans="1:14">
      <c r="A3662">
        <v>1129</v>
      </c>
      <c r="B3662">
        <v>108.535782437599</v>
      </c>
      <c r="C3662">
        <v>49.6129785884143</v>
      </c>
      <c r="D3662">
        <v>1</v>
      </c>
      <c r="E3662">
        <v>279</v>
      </c>
      <c r="F3662">
        <v>9043.9315160657807</v>
      </c>
      <c r="G3662">
        <v>10.5060597644226</v>
      </c>
      <c r="H3662">
        <v>1.00772492619208</v>
      </c>
      <c r="I3662">
        <v>5</v>
      </c>
      <c r="J3662">
        <v>1</v>
      </c>
      <c r="K3662">
        <v>1</v>
      </c>
      <c r="L3662">
        <v>5</v>
      </c>
      <c r="M3662">
        <v>2.0194821981667901</v>
      </c>
      <c r="N3662" s="1">
        <v>73.582301096795007</v>
      </c>
    </row>
    <row r="3663" spans="1:14">
      <c r="A3663">
        <v>518</v>
      </c>
      <c r="B3663">
        <v>136.784589841903</v>
      </c>
      <c r="C3663">
        <v>81.637591919707106</v>
      </c>
      <c r="D3663">
        <v>0</v>
      </c>
      <c r="E3663">
        <v>428</v>
      </c>
      <c r="F3663">
        <v>9649.51427811955</v>
      </c>
      <c r="G3663">
        <v>22.123068441935999</v>
      </c>
      <c r="H3663">
        <v>1.89606981845222</v>
      </c>
      <c r="I3663">
        <v>0</v>
      </c>
      <c r="J3663">
        <v>2</v>
      </c>
      <c r="K3663">
        <v>17</v>
      </c>
      <c r="L3663">
        <v>14</v>
      </c>
      <c r="M3663">
        <v>2.29532241390217</v>
      </c>
      <c r="N3663" s="1">
        <v>28.4297595705935</v>
      </c>
    </row>
    <row r="3664" spans="1:14">
      <c r="A3664">
        <v>522</v>
      </c>
      <c r="B3664">
        <v>186.701272432461</v>
      </c>
      <c r="C3664">
        <v>64.872421243663396</v>
      </c>
      <c r="D3664">
        <v>1</v>
      </c>
      <c r="E3664">
        <v>490</v>
      </c>
      <c r="F3664">
        <v>9233.8287488236492</v>
      </c>
      <c r="G3664">
        <v>16.864658779497901</v>
      </c>
      <c r="H3664">
        <v>0.72614058847630403</v>
      </c>
      <c r="I3664">
        <v>9</v>
      </c>
      <c r="J3664">
        <v>3</v>
      </c>
      <c r="K3664">
        <v>11</v>
      </c>
      <c r="L3664">
        <v>10</v>
      </c>
      <c r="M3664">
        <v>2.26489281301177</v>
      </c>
      <c r="N3664" s="1">
        <v>33.071951111352703</v>
      </c>
    </row>
    <row r="3665" spans="1:14">
      <c r="A3665">
        <v>912</v>
      </c>
      <c r="B3665">
        <v>133.11489205937301</v>
      </c>
      <c r="C3665">
        <v>19.952770956755899</v>
      </c>
      <c r="D3665">
        <v>0</v>
      </c>
      <c r="E3665">
        <v>473</v>
      </c>
      <c r="F3665">
        <v>1401.6440235180401</v>
      </c>
      <c r="G3665">
        <v>19.1092368694496</v>
      </c>
      <c r="H3665">
        <v>1.35061418776029</v>
      </c>
      <c r="I3665">
        <v>4</v>
      </c>
      <c r="J3665">
        <v>4</v>
      </c>
      <c r="K3665">
        <v>5</v>
      </c>
      <c r="L3665">
        <v>5</v>
      </c>
      <c r="M3665">
        <v>1.36191186377317</v>
      </c>
      <c r="N3665" s="1">
        <v>40.219589216688199</v>
      </c>
    </row>
    <row r="3666" spans="1:14">
      <c r="A3666">
        <v>529</v>
      </c>
      <c r="B3666">
        <v>76.1747729596932</v>
      </c>
      <c r="C3666">
        <v>66.495946200603896</v>
      </c>
      <c r="D3666">
        <v>0</v>
      </c>
      <c r="E3666">
        <v>449</v>
      </c>
      <c r="F3666">
        <v>10757.218980949099</v>
      </c>
      <c r="G3666">
        <v>44.4731460417797</v>
      </c>
      <c r="H3666">
        <v>1.2184753863792399</v>
      </c>
      <c r="I3666">
        <v>7</v>
      </c>
      <c r="J3666">
        <v>4</v>
      </c>
      <c r="K3666">
        <v>17</v>
      </c>
      <c r="L3666">
        <v>5</v>
      </c>
      <c r="M3666">
        <v>1.6999836695033901</v>
      </c>
      <c r="N3666" s="1">
        <v>41.866903780841803</v>
      </c>
    </row>
    <row r="3667" spans="1:14">
      <c r="A3667">
        <v>1306</v>
      </c>
      <c r="B3667">
        <v>106.80550333717299</v>
      </c>
      <c r="C3667">
        <v>26.807165613759398</v>
      </c>
      <c r="D3667">
        <v>1</v>
      </c>
      <c r="E3667">
        <v>371</v>
      </c>
      <c r="F3667">
        <v>7569.4226564351902</v>
      </c>
      <c r="G3667">
        <v>40.464398334576501</v>
      </c>
      <c r="H3667">
        <v>0.38428300935105902</v>
      </c>
      <c r="I3667">
        <v>3</v>
      </c>
      <c r="J3667">
        <v>4</v>
      </c>
      <c r="K3667">
        <v>12</v>
      </c>
      <c r="L3667">
        <v>8</v>
      </c>
      <c r="M3667">
        <v>3.7457999853812498</v>
      </c>
      <c r="N3667" s="1">
        <v>39.9639671852768</v>
      </c>
    </row>
    <row r="3668" spans="1:14">
      <c r="A3668">
        <v>607</v>
      </c>
      <c r="B3668">
        <v>176.47172975446099</v>
      </c>
      <c r="C3668">
        <v>55.919434067056301</v>
      </c>
      <c r="D3668">
        <v>0</v>
      </c>
      <c r="E3668">
        <v>247</v>
      </c>
      <c r="F3668">
        <v>7071.4707606084703</v>
      </c>
      <c r="G3668">
        <v>20.2316483141479</v>
      </c>
      <c r="H3668">
        <v>0.57151711264891003</v>
      </c>
      <c r="I3668">
        <v>7</v>
      </c>
      <c r="J3668">
        <v>0</v>
      </c>
      <c r="K3668">
        <v>14</v>
      </c>
      <c r="L3668">
        <v>5</v>
      </c>
      <c r="M3668">
        <v>1.06694434655902</v>
      </c>
      <c r="N3668" s="1">
        <v>47.818214106851897</v>
      </c>
    </row>
    <row r="3669" spans="1:14">
      <c r="A3669">
        <v>866</v>
      </c>
      <c r="B3669">
        <v>146.631952398442</v>
      </c>
      <c r="C3669">
        <v>57.6192940894394</v>
      </c>
      <c r="D3669">
        <v>1</v>
      </c>
      <c r="E3669">
        <v>112</v>
      </c>
      <c r="F3669">
        <v>13773.9875786306</v>
      </c>
      <c r="G3669">
        <v>89.401181645282406</v>
      </c>
      <c r="H3669">
        <v>1.8672902680232599</v>
      </c>
      <c r="I3669">
        <v>5</v>
      </c>
      <c r="J3669">
        <v>3</v>
      </c>
      <c r="K3669">
        <v>0</v>
      </c>
      <c r="L3669">
        <v>11</v>
      </c>
      <c r="M3669">
        <v>2.0431322924031599</v>
      </c>
      <c r="N3669" s="1">
        <v>74.233594767394194</v>
      </c>
    </row>
    <row r="3670" spans="1:14">
      <c r="A3670">
        <v>780</v>
      </c>
      <c r="B3670">
        <v>147.60865765007</v>
      </c>
      <c r="C3670">
        <v>88.858302600248606</v>
      </c>
      <c r="D3670">
        <v>1</v>
      </c>
      <c r="E3670">
        <v>207</v>
      </c>
      <c r="F3670">
        <v>469.30474403177101</v>
      </c>
      <c r="G3670">
        <v>65.388481869912397</v>
      </c>
      <c r="H3670">
        <v>0.45117628494088902</v>
      </c>
      <c r="I3670">
        <v>0</v>
      </c>
      <c r="J3670">
        <v>1</v>
      </c>
      <c r="K3670">
        <v>7</v>
      </c>
      <c r="L3670">
        <v>1</v>
      </c>
      <c r="M3670">
        <v>4.2212218673145099</v>
      </c>
      <c r="N3670" s="1">
        <v>74.639228463071802</v>
      </c>
    </row>
    <row r="3671" spans="1:14">
      <c r="A3671">
        <v>627</v>
      </c>
      <c r="B3671">
        <v>180.02322285327301</v>
      </c>
      <c r="C3671">
        <v>51.624484661119403</v>
      </c>
      <c r="D3671">
        <v>1</v>
      </c>
      <c r="E3671">
        <v>352</v>
      </c>
      <c r="F3671">
        <v>4095.9071955442</v>
      </c>
      <c r="G3671">
        <v>81.681697806080393</v>
      </c>
      <c r="H3671">
        <v>1.4205187905347101</v>
      </c>
      <c r="I3671">
        <v>0</v>
      </c>
      <c r="J3671">
        <v>4</v>
      </c>
      <c r="K3671">
        <v>17</v>
      </c>
      <c r="L3671">
        <v>8</v>
      </c>
      <c r="M3671">
        <v>2.34439267471181</v>
      </c>
      <c r="N3671" s="1">
        <v>72.856616369884406</v>
      </c>
    </row>
    <row r="3672" spans="1:14">
      <c r="A3672">
        <v>728</v>
      </c>
      <c r="B3672">
        <v>184.09595861937501</v>
      </c>
      <c r="C3672">
        <v>35.1498180012304</v>
      </c>
      <c r="D3672">
        <v>1</v>
      </c>
      <c r="E3672">
        <v>334</v>
      </c>
      <c r="F3672">
        <v>2030.3156474996599</v>
      </c>
      <c r="G3672">
        <v>43.439444996988698</v>
      </c>
      <c r="H3672">
        <v>1.93291951694057</v>
      </c>
      <c r="I3672">
        <v>2</v>
      </c>
      <c r="J3672">
        <v>1</v>
      </c>
      <c r="K3672">
        <v>19</v>
      </c>
      <c r="L3672">
        <v>3</v>
      </c>
      <c r="M3672">
        <v>5.8214994655414998</v>
      </c>
      <c r="N3672" s="1">
        <v>13.5956113249014</v>
      </c>
    </row>
    <row r="3673" spans="1:14">
      <c r="A3673">
        <v>610</v>
      </c>
      <c r="B3673">
        <v>187.96888576691501</v>
      </c>
      <c r="C3673">
        <v>30.7869713394428</v>
      </c>
      <c r="D3673">
        <v>0</v>
      </c>
      <c r="E3673">
        <v>233</v>
      </c>
      <c r="F3673">
        <v>661.92260929463896</v>
      </c>
      <c r="G3673">
        <v>46.921241465881103</v>
      </c>
      <c r="H3673">
        <v>0.32706138518432798</v>
      </c>
      <c r="I3673">
        <v>0</v>
      </c>
      <c r="J3673">
        <v>1</v>
      </c>
      <c r="K3673">
        <v>11</v>
      </c>
      <c r="L3673">
        <v>6</v>
      </c>
      <c r="M3673">
        <v>4.7196646313172499</v>
      </c>
      <c r="N3673" s="1">
        <v>72.972698278359204</v>
      </c>
    </row>
    <row r="3674" spans="1:14">
      <c r="A3674">
        <v>635</v>
      </c>
      <c r="B3674">
        <v>64.227378987973395</v>
      </c>
      <c r="C3674">
        <v>88.682668901590205</v>
      </c>
      <c r="D3674">
        <v>0</v>
      </c>
      <c r="E3674">
        <v>61</v>
      </c>
      <c r="F3674">
        <v>4483.2642630475602</v>
      </c>
      <c r="G3674">
        <v>38.585908948305502</v>
      </c>
      <c r="H3674">
        <v>0.858445781355897</v>
      </c>
      <c r="I3674">
        <v>3</v>
      </c>
      <c r="J3674">
        <v>1</v>
      </c>
      <c r="K3674">
        <v>19</v>
      </c>
      <c r="L3674">
        <v>5</v>
      </c>
      <c r="M3674">
        <v>-0.64282762021758399</v>
      </c>
      <c r="N3674" s="1">
        <v>15.221400746359</v>
      </c>
    </row>
    <row r="3675" spans="1:14">
      <c r="A3675">
        <v>861</v>
      </c>
      <c r="B3675">
        <v>131.61890029446499</v>
      </c>
      <c r="C3675">
        <v>25.390976897640499</v>
      </c>
      <c r="D3675">
        <v>0</v>
      </c>
      <c r="E3675">
        <v>85</v>
      </c>
      <c r="F3675">
        <v>15816.7727374353</v>
      </c>
      <c r="G3675">
        <v>49.458395088864201</v>
      </c>
      <c r="H3675">
        <v>0.5254710744412</v>
      </c>
      <c r="I3675">
        <v>2</v>
      </c>
      <c r="J3675">
        <v>1</v>
      </c>
      <c r="K3675">
        <v>11</v>
      </c>
      <c r="L3675">
        <v>14</v>
      </c>
      <c r="M3675">
        <v>0.88070486890163502</v>
      </c>
      <c r="N3675" s="1">
        <v>15.6015204544419</v>
      </c>
    </row>
    <row r="3676" spans="1:14">
      <c r="A3676">
        <v>685</v>
      </c>
      <c r="B3676">
        <v>161.07642818274701</v>
      </c>
      <c r="C3676">
        <v>48.3281704794829</v>
      </c>
      <c r="D3676">
        <v>1</v>
      </c>
      <c r="E3676">
        <v>183</v>
      </c>
      <c r="F3676">
        <v>4396.6438540004201</v>
      </c>
      <c r="G3676">
        <v>64.933953611954806</v>
      </c>
      <c r="H3676">
        <v>0.52096688306863104</v>
      </c>
      <c r="I3676">
        <v>6</v>
      </c>
      <c r="J3676">
        <v>2</v>
      </c>
      <c r="K3676">
        <v>0</v>
      </c>
      <c r="L3676">
        <v>8</v>
      </c>
      <c r="M3676">
        <v>2.50355793510633</v>
      </c>
      <c r="N3676" s="1">
        <v>85.568335588971607</v>
      </c>
    </row>
    <row r="3677" spans="1:14">
      <c r="A3677">
        <v>1155</v>
      </c>
      <c r="B3677">
        <v>163.53902676905199</v>
      </c>
      <c r="C3677">
        <v>26.845580343425201</v>
      </c>
      <c r="D3677">
        <v>1</v>
      </c>
      <c r="E3677">
        <v>239</v>
      </c>
      <c r="F3677">
        <v>10652.922534752701</v>
      </c>
      <c r="G3677">
        <v>54.368560705621697</v>
      </c>
      <c r="H3677">
        <v>0.32607310359939301</v>
      </c>
      <c r="I3677">
        <v>8</v>
      </c>
      <c r="J3677">
        <v>1</v>
      </c>
      <c r="K3677">
        <v>9</v>
      </c>
      <c r="L3677">
        <v>9</v>
      </c>
      <c r="M3677">
        <v>1.9613087250489201</v>
      </c>
      <c r="N3677" s="1">
        <v>74.648816799971002</v>
      </c>
    </row>
    <row r="3678" spans="1:14">
      <c r="A3678">
        <v>1083</v>
      </c>
      <c r="B3678">
        <v>141.0074302955</v>
      </c>
      <c r="C3678">
        <v>79.597363610293698</v>
      </c>
      <c r="D3678">
        <v>0</v>
      </c>
      <c r="E3678">
        <v>250</v>
      </c>
      <c r="F3678">
        <v>1980.9523516474701</v>
      </c>
      <c r="G3678">
        <v>85.412530556960505</v>
      </c>
      <c r="H3678">
        <v>1.3341472495837801</v>
      </c>
      <c r="I3678">
        <v>6</v>
      </c>
      <c r="J3678">
        <v>0</v>
      </c>
      <c r="K3678">
        <v>18</v>
      </c>
      <c r="L3678">
        <v>12</v>
      </c>
      <c r="M3678">
        <v>3.3972838736687301</v>
      </c>
      <c r="N3678" s="1">
        <v>51.954889683780699</v>
      </c>
    </row>
    <row r="3679" spans="1:14">
      <c r="A3679">
        <v>628</v>
      </c>
      <c r="B3679">
        <v>75.018100277551099</v>
      </c>
      <c r="C3679">
        <v>52.693537597715697</v>
      </c>
      <c r="D3679">
        <v>0</v>
      </c>
      <c r="E3679">
        <v>71</v>
      </c>
      <c r="F3679">
        <v>9669.3773177509502</v>
      </c>
      <c r="G3679">
        <v>91.012525174884104</v>
      </c>
      <c r="H3679">
        <v>1.5180526688303499</v>
      </c>
      <c r="I3679">
        <v>4</v>
      </c>
      <c r="J3679">
        <v>1</v>
      </c>
      <c r="K3679">
        <v>18</v>
      </c>
      <c r="L3679">
        <v>2</v>
      </c>
      <c r="M3679">
        <v>3.3090752606226999</v>
      </c>
      <c r="N3679" s="1">
        <v>79.372467380618204</v>
      </c>
    </row>
    <row r="3680" spans="1:14">
      <c r="A3680">
        <v>1375</v>
      </c>
      <c r="B3680">
        <v>169.613083091249</v>
      </c>
      <c r="C3680">
        <v>41.602932150112998</v>
      </c>
      <c r="D3680">
        <v>1</v>
      </c>
      <c r="E3680">
        <v>228</v>
      </c>
      <c r="F3680">
        <v>15753.2555818991</v>
      </c>
      <c r="G3680">
        <v>52.271546803083901</v>
      </c>
      <c r="H3680">
        <v>1.3859084290438</v>
      </c>
      <c r="I3680">
        <v>0</v>
      </c>
      <c r="J3680">
        <v>4</v>
      </c>
      <c r="K3680">
        <v>10</v>
      </c>
      <c r="L3680">
        <v>7</v>
      </c>
      <c r="M3680">
        <v>0.25039709386155601</v>
      </c>
      <c r="N3680" s="1">
        <v>89.0959946169083</v>
      </c>
    </row>
    <row r="3681" spans="1:14">
      <c r="A3681">
        <v>760</v>
      </c>
      <c r="B3681">
        <v>158.016700027241</v>
      </c>
      <c r="C3681">
        <v>42.498967656382</v>
      </c>
      <c r="D3681">
        <v>1</v>
      </c>
      <c r="E3681">
        <v>85</v>
      </c>
      <c r="F3681">
        <v>4740.2166230213898</v>
      </c>
      <c r="G3681">
        <v>31.577318231378399</v>
      </c>
      <c r="H3681">
        <v>1.85684726947639</v>
      </c>
      <c r="I3681">
        <v>4</v>
      </c>
      <c r="J3681">
        <v>1</v>
      </c>
      <c r="K3681">
        <v>2</v>
      </c>
      <c r="L3681">
        <v>4</v>
      </c>
      <c r="M3681">
        <v>4.0269840097734697</v>
      </c>
      <c r="N3681" s="1">
        <v>56.904575663701003</v>
      </c>
    </row>
    <row r="3682" spans="1:14">
      <c r="A3682">
        <v>1014</v>
      </c>
      <c r="B3682">
        <v>62.9203657323554</v>
      </c>
      <c r="C3682">
        <v>86.699278605068102</v>
      </c>
      <c r="D3682">
        <v>1</v>
      </c>
      <c r="E3682">
        <v>306</v>
      </c>
      <c r="F3682">
        <v>13584.402300371699</v>
      </c>
      <c r="G3682">
        <v>95.067317751337796</v>
      </c>
      <c r="H3682">
        <v>0.37678973656430198</v>
      </c>
      <c r="I3682">
        <v>0</v>
      </c>
      <c r="J3682">
        <v>4</v>
      </c>
      <c r="K3682">
        <v>13</v>
      </c>
      <c r="L3682">
        <v>5</v>
      </c>
      <c r="M3682">
        <v>5.0946884574484601</v>
      </c>
      <c r="N3682" s="1">
        <v>57.096367143428999</v>
      </c>
    </row>
    <row r="3683" spans="1:14">
      <c r="A3683">
        <v>948</v>
      </c>
      <c r="B3683">
        <v>119.57147370115599</v>
      </c>
      <c r="C3683">
        <v>59.839655886499401</v>
      </c>
      <c r="D3683">
        <v>0</v>
      </c>
      <c r="E3683">
        <v>488</v>
      </c>
      <c r="F3683">
        <v>15961.384947827901</v>
      </c>
      <c r="G3683">
        <v>76.153477874583004</v>
      </c>
      <c r="H3683">
        <v>0.70770620943151097</v>
      </c>
      <c r="I3683">
        <v>5</v>
      </c>
      <c r="J3683">
        <v>1</v>
      </c>
      <c r="K3683">
        <v>17</v>
      </c>
      <c r="L3683">
        <v>13</v>
      </c>
      <c r="M3683">
        <v>0.43059284719568303</v>
      </c>
      <c r="N3683" s="1">
        <v>69.126297478593798</v>
      </c>
    </row>
    <row r="3684" spans="1:14">
      <c r="A3684">
        <v>1399</v>
      </c>
      <c r="B3684">
        <v>76.096609928270496</v>
      </c>
      <c r="C3684">
        <v>74.608106601813702</v>
      </c>
      <c r="D3684">
        <v>1</v>
      </c>
      <c r="E3684">
        <v>396</v>
      </c>
      <c r="F3684">
        <v>9458.0100106598293</v>
      </c>
      <c r="G3684">
        <v>67.611437744849098</v>
      </c>
      <c r="H3684">
        <v>0.75468833843466598</v>
      </c>
      <c r="I3684">
        <v>7</v>
      </c>
      <c r="J3684">
        <v>3</v>
      </c>
      <c r="K3684">
        <v>5</v>
      </c>
      <c r="L3684">
        <v>14</v>
      </c>
      <c r="M3684">
        <v>1.81485132994465</v>
      </c>
      <c r="N3684" s="1">
        <v>24.731810951053198</v>
      </c>
    </row>
    <row r="3685" spans="1:14">
      <c r="A3685">
        <v>603</v>
      </c>
      <c r="B3685">
        <v>100.62155685694501</v>
      </c>
      <c r="C3685">
        <v>90.733466462561594</v>
      </c>
      <c r="D3685">
        <v>0</v>
      </c>
      <c r="E3685">
        <v>463</v>
      </c>
      <c r="F3685">
        <v>5019.47749680576</v>
      </c>
      <c r="G3685">
        <v>77.087236026157797</v>
      </c>
      <c r="H3685">
        <v>0.54095599730911803</v>
      </c>
      <c r="I3685">
        <v>6</v>
      </c>
      <c r="J3685">
        <v>2</v>
      </c>
      <c r="K3685">
        <v>8</v>
      </c>
      <c r="L3685">
        <v>2</v>
      </c>
      <c r="M3685">
        <v>1.88628145494083</v>
      </c>
      <c r="N3685" s="1">
        <v>19.205613229097899</v>
      </c>
    </row>
    <row r="3686" spans="1:14">
      <c r="A3686">
        <v>982</v>
      </c>
      <c r="B3686">
        <v>52.712163830852802</v>
      </c>
      <c r="C3686">
        <v>91.156750843657704</v>
      </c>
      <c r="D3686">
        <v>1</v>
      </c>
      <c r="E3686">
        <v>271</v>
      </c>
      <c r="F3686">
        <v>10809.1470323965</v>
      </c>
      <c r="G3686">
        <v>16.838360415722999</v>
      </c>
      <c r="H3686">
        <v>0.37018939389823602</v>
      </c>
      <c r="I3686">
        <v>0</v>
      </c>
      <c r="J3686">
        <v>4</v>
      </c>
      <c r="K3686">
        <v>8</v>
      </c>
      <c r="L3686">
        <v>2</v>
      </c>
      <c r="M3686">
        <v>4.1045832465955296</v>
      </c>
      <c r="N3686" s="1">
        <v>69.564363751281107</v>
      </c>
    </row>
    <row r="3687" spans="1:14">
      <c r="A3687">
        <v>723</v>
      </c>
      <c r="B3687">
        <v>110.049480261613</v>
      </c>
      <c r="C3687">
        <v>39.565814890407601</v>
      </c>
      <c r="D3687">
        <v>0</v>
      </c>
      <c r="E3687">
        <v>401</v>
      </c>
      <c r="F3687">
        <v>13533.086479670999</v>
      </c>
      <c r="G3687">
        <v>16.086369487390499</v>
      </c>
      <c r="H3687">
        <v>1.0247366042599</v>
      </c>
      <c r="I3687">
        <v>7</v>
      </c>
      <c r="J3687">
        <v>0</v>
      </c>
      <c r="K3687">
        <v>16</v>
      </c>
      <c r="L3687">
        <v>6</v>
      </c>
      <c r="M3687">
        <v>4.4684168150741304</v>
      </c>
      <c r="N3687" s="1">
        <v>34.3169075744987</v>
      </c>
    </row>
    <row r="3688" spans="1:14">
      <c r="A3688">
        <v>1331</v>
      </c>
      <c r="B3688">
        <v>132.48153817343101</v>
      </c>
      <c r="C3688">
        <v>95.720613683174605</v>
      </c>
      <c r="D3688">
        <v>1</v>
      </c>
      <c r="E3688">
        <v>290</v>
      </c>
      <c r="F3688">
        <v>2824.4688630954502</v>
      </c>
      <c r="G3688">
        <v>23.780858732288799</v>
      </c>
      <c r="H3688">
        <v>1.68543529329011</v>
      </c>
      <c r="I3688">
        <v>8</v>
      </c>
      <c r="J3688">
        <v>1</v>
      </c>
      <c r="K3688">
        <v>3</v>
      </c>
      <c r="L3688">
        <v>5</v>
      </c>
      <c r="M3688">
        <v>1.7089719308404601</v>
      </c>
      <c r="N3688" s="1">
        <v>16.4809802860043</v>
      </c>
    </row>
    <row r="3689" spans="1:14">
      <c r="A3689">
        <v>1373</v>
      </c>
      <c r="B3689">
        <v>142.93738892406299</v>
      </c>
      <c r="C3689">
        <v>12.2388293813144</v>
      </c>
      <c r="D3689">
        <v>0</v>
      </c>
      <c r="E3689">
        <v>236</v>
      </c>
      <c r="F3689">
        <v>7295.0006450790997</v>
      </c>
      <c r="G3689">
        <v>23.270587069647899</v>
      </c>
      <c r="H3689">
        <v>1.9136254786463001</v>
      </c>
      <c r="I3689">
        <v>9</v>
      </c>
      <c r="J3689">
        <v>4</v>
      </c>
      <c r="K3689">
        <v>3</v>
      </c>
      <c r="L3689">
        <v>1</v>
      </c>
      <c r="M3689">
        <v>1.66477604069041</v>
      </c>
      <c r="N3689" s="1">
        <v>31.764606703008699</v>
      </c>
    </row>
    <row r="3690" spans="1:14">
      <c r="A3690">
        <v>1365</v>
      </c>
      <c r="B3690">
        <v>149.52355176930601</v>
      </c>
      <c r="C3690">
        <v>43.915200491454897</v>
      </c>
      <c r="D3690">
        <v>0</v>
      </c>
      <c r="E3690">
        <v>291</v>
      </c>
      <c r="F3690">
        <v>5175.0845909690697</v>
      </c>
      <c r="G3690">
        <v>47.860342736446398</v>
      </c>
      <c r="H3690">
        <v>0.34574720121514502</v>
      </c>
      <c r="I3690">
        <v>1</v>
      </c>
      <c r="J3690">
        <v>2</v>
      </c>
      <c r="K3690">
        <v>18</v>
      </c>
      <c r="L3690">
        <v>9</v>
      </c>
      <c r="M3690">
        <v>3.7433706435259602</v>
      </c>
      <c r="N3690" s="1">
        <v>35.484133769338897</v>
      </c>
    </row>
    <row r="3691" spans="1:14">
      <c r="A3691">
        <v>990</v>
      </c>
      <c r="B3691">
        <v>175.44369696536799</v>
      </c>
      <c r="C3691">
        <v>90.621897175795695</v>
      </c>
      <c r="D3691">
        <v>0</v>
      </c>
      <c r="E3691">
        <v>39</v>
      </c>
      <c r="F3691">
        <v>4605.4080517018401</v>
      </c>
      <c r="G3691">
        <v>24.166367405682699</v>
      </c>
      <c r="H3691">
        <v>1.66399873333819</v>
      </c>
      <c r="I3691">
        <v>0</v>
      </c>
      <c r="J3691">
        <v>1</v>
      </c>
      <c r="K3691">
        <v>15</v>
      </c>
      <c r="L3691">
        <v>12</v>
      </c>
      <c r="M3691">
        <v>2.0046486891194402</v>
      </c>
      <c r="N3691" s="1">
        <v>87.044351057983704</v>
      </c>
    </row>
    <row r="3692" spans="1:14">
      <c r="A3692">
        <v>972</v>
      </c>
      <c r="B3692">
        <v>82.319436091359506</v>
      </c>
      <c r="C3692">
        <v>34.717319183528403</v>
      </c>
      <c r="D3692">
        <v>1</v>
      </c>
      <c r="E3692">
        <v>486</v>
      </c>
      <c r="F3692">
        <v>13787.058045768699</v>
      </c>
      <c r="G3692">
        <v>86.907307983993604</v>
      </c>
      <c r="H3692">
        <v>1.66670413363402</v>
      </c>
      <c r="I3692">
        <v>5</v>
      </c>
      <c r="J3692">
        <v>2</v>
      </c>
      <c r="K3692">
        <v>16</v>
      </c>
      <c r="L3692">
        <v>11</v>
      </c>
      <c r="M3692">
        <v>2.6146759508311002</v>
      </c>
      <c r="N3692" s="1">
        <v>64.326575442473398</v>
      </c>
    </row>
    <row r="3693" spans="1:14">
      <c r="A3693">
        <v>509</v>
      </c>
      <c r="B3693">
        <v>68.072273365770101</v>
      </c>
      <c r="C3693">
        <v>34.577330528918601</v>
      </c>
      <c r="D3693">
        <v>0</v>
      </c>
      <c r="E3693">
        <v>206</v>
      </c>
      <c r="F3693">
        <v>6804.2987084672304</v>
      </c>
      <c r="G3693">
        <v>62.028723783522302</v>
      </c>
      <c r="H3693">
        <v>0.83905843094987698</v>
      </c>
      <c r="I3693">
        <v>3</v>
      </c>
      <c r="J3693">
        <v>0</v>
      </c>
      <c r="K3693">
        <v>2</v>
      </c>
      <c r="L3693">
        <v>7</v>
      </c>
      <c r="M3693">
        <v>3.6427321710732898</v>
      </c>
      <c r="N3693" s="1">
        <v>50.122786978977302</v>
      </c>
    </row>
    <row r="3694" spans="1:14">
      <c r="A3694">
        <v>904</v>
      </c>
      <c r="B3694">
        <v>177.730575784688</v>
      </c>
      <c r="C3694">
        <v>37.236005657369901</v>
      </c>
      <c r="D3694">
        <v>0</v>
      </c>
      <c r="E3694">
        <v>183</v>
      </c>
      <c r="F3694">
        <v>5491.3138346822097</v>
      </c>
      <c r="G3694">
        <v>43.143570671522603</v>
      </c>
      <c r="H3694">
        <v>0.30905628587636202</v>
      </c>
      <c r="I3694">
        <v>6</v>
      </c>
      <c r="J3694">
        <v>4</v>
      </c>
      <c r="K3694">
        <v>6</v>
      </c>
      <c r="L3694">
        <v>11</v>
      </c>
      <c r="M3694">
        <v>3.3151411956797898</v>
      </c>
      <c r="N3694" s="1">
        <v>87.354216788021404</v>
      </c>
    </row>
    <row r="3695" spans="1:14">
      <c r="A3695">
        <v>1395</v>
      </c>
      <c r="B3695">
        <v>73.491922233897398</v>
      </c>
      <c r="C3695">
        <v>65.108204636222993</v>
      </c>
      <c r="D3695">
        <v>1</v>
      </c>
      <c r="E3695">
        <v>187</v>
      </c>
      <c r="F3695">
        <v>9695.8176086736094</v>
      </c>
      <c r="G3695">
        <v>16.266028440273999</v>
      </c>
      <c r="H3695">
        <v>1.9810152128381</v>
      </c>
      <c r="I3695">
        <v>2</v>
      </c>
      <c r="J3695">
        <v>0</v>
      </c>
      <c r="K3695">
        <v>4</v>
      </c>
      <c r="L3695">
        <v>4</v>
      </c>
      <c r="M3695">
        <v>2.68430296850127</v>
      </c>
      <c r="N3695" s="1">
        <v>81.766877940305307</v>
      </c>
    </row>
    <row r="3696" spans="1:14">
      <c r="A3696">
        <v>801</v>
      </c>
      <c r="B3696">
        <v>196.21401220042901</v>
      </c>
      <c r="C3696">
        <v>49.449949805291801</v>
      </c>
      <c r="D3696">
        <v>0</v>
      </c>
      <c r="E3696">
        <v>133</v>
      </c>
      <c r="F3696">
        <v>3588.4851162343598</v>
      </c>
      <c r="G3696">
        <v>63.192501636321197</v>
      </c>
      <c r="H3696">
        <v>1.3456267580047501</v>
      </c>
      <c r="I3696">
        <v>2</v>
      </c>
      <c r="J3696">
        <v>2</v>
      </c>
      <c r="K3696">
        <v>2</v>
      </c>
      <c r="L3696">
        <v>6</v>
      </c>
      <c r="M3696">
        <v>0.41324437091431199</v>
      </c>
      <c r="N3696" s="1">
        <v>48.520072812203502</v>
      </c>
    </row>
    <row r="3697" spans="1:14">
      <c r="A3697">
        <v>730</v>
      </c>
      <c r="B3697">
        <v>176.380734409795</v>
      </c>
      <c r="C3697">
        <v>75.406135271800807</v>
      </c>
      <c r="D3697">
        <v>0</v>
      </c>
      <c r="E3697">
        <v>30</v>
      </c>
      <c r="F3697">
        <v>3755.30650003245</v>
      </c>
      <c r="G3697">
        <v>20.487953853291302</v>
      </c>
      <c r="H3697">
        <v>1.966171820579</v>
      </c>
      <c r="I3697">
        <v>7</v>
      </c>
      <c r="J3697">
        <v>3</v>
      </c>
      <c r="K3697">
        <v>11</v>
      </c>
      <c r="L3697">
        <v>2</v>
      </c>
      <c r="M3697">
        <v>3.1104541228125502</v>
      </c>
      <c r="N3697" s="1">
        <v>81.982769007043302</v>
      </c>
    </row>
    <row r="3698" spans="1:14">
      <c r="A3698">
        <v>1230</v>
      </c>
      <c r="B3698">
        <v>125.131490883439</v>
      </c>
      <c r="C3698">
        <v>90.541957830819896</v>
      </c>
      <c r="D3698">
        <v>1</v>
      </c>
      <c r="E3698">
        <v>388</v>
      </c>
      <c r="F3698">
        <v>8372.5908208569199</v>
      </c>
      <c r="G3698">
        <v>76.889822536234504</v>
      </c>
      <c r="H3698">
        <v>1.0189454798008499</v>
      </c>
      <c r="I3698">
        <v>6</v>
      </c>
      <c r="J3698">
        <v>3</v>
      </c>
      <c r="K3698">
        <v>18</v>
      </c>
      <c r="L3698">
        <v>14</v>
      </c>
      <c r="M3698">
        <v>3.6570321247561699</v>
      </c>
      <c r="N3698" s="1">
        <v>39.365895935325803</v>
      </c>
    </row>
    <row r="3699" spans="1:14">
      <c r="A3699">
        <v>1422</v>
      </c>
      <c r="B3699">
        <v>197.21321373830301</v>
      </c>
      <c r="C3699">
        <v>70.677943744857401</v>
      </c>
      <c r="D3699">
        <v>0</v>
      </c>
      <c r="E3699">
        <v>255</v>
      </c>
      <c r="F3699">
        <v>6607.4363854743196</v>
      </c>
      <c r="G3699">
        <v>82.248228706943905</v>
      </c>
      <c r="H3699">
        <v>0.85086669987978403</v>
      </c>
      <c r="I3699">
        <v>4</v>
      </c>
      <c r="J3699">
        <v>4</v>
      </c>
      <c r="K3699">
        <v>8</v>
      </c>
      <c r="L3699">
        <v>9</v>
      </c>
      <c r="M3699">
        <v>3.3119093324580402</v>
      </c>
      <c r="N3699" s="1">
        <v>24.585756555313001</v>
      </c>
    </row>
    <row r="3700" spans="1:14">
      <c r="A3700">
        <v>565</v>
      </c>
      <c r="B3700">
        <v>64.606509366200598</v>
      </c>
      <c r="C3700">
        <v>28.402004817781702</v>
      </c>
      <c r="D3700">
        <v>1</v>
      </c>
      <c r="E3700">
        <v>143</v>
      </c>
      <c r="F3700">
        <v>4790.2199043649498</v>
      </c>
      <c r="G3700">
        <v>58.957863216385697</v>
      </c>
      <c r="H3700">
        <v>0.569652404343862</v>
      </c>
      <c r="I3700">
        <v>2</v>
      </c>
      <c r="J3700">
        <v>1</v>
      </c>
      <c r="K3700">
        <v>2</v>
      </c>
      <c r="L3700">
        <v>4</v>
      </c>
      <c r="M3700">
        <v>0.29690153019952698</v>
      </c>
      <c r="N3700" s="1">
        <v>24.777645029877199</v>
      </c>
    </row>
    <row r="3701" spans="1:14">
      <c r="A3701">
        <v>1436</v>
      </c>
      <c r="B3701">
        <v>95.459864176265199</v>
      </c>
      <c r="C3701">
        <v>93.941371212445105</v>
      </c>
      <c r="D3701">
        <v>0</v>
      </c>
      <c r="E3701">
        <v>103</v>
      </c>
      <c r="F3701">
        <v>957.82300315822499</v>
      </c>
      <c r="G3701">
        <v>23.464257322677099</v>
      </c>
      <c r="H3701">
        <v>1.9687868033668301</v>
      </c>
      <c r="I3701">
        <v>0</v>
      </c>
      <c r="J3701">
        <v>0</v>
      </c>
      <c r="K3701">
        <v>2</v>
      </c>
      <c r="L3701">
        <v>11</v>
      </c>
      <c r="M3701">
        <v>3.3917329049852301</v>
      </c>
      <c r="N3701" s="1">
        <v>61.296819577580699</v>
      </c>
    </row>
    <row r="3702" spans="1:14">
      <c r="A3702">
        <v>611</v>
      </c>
      <c r="B3702">
        <v>145.73366225609101</v>
      </c>
      <c r="C3702">
        <v>33.804358601273002</v>
      </c>
      <c r="D3702">
        <v>1</v>
      </c>
      <c r="E3702">
        <v>419</v>
      </c>
      <c r="F3702">
        <v>8380.3103943524893</v>
      </c>
      <c r="G3702">
        <v>80.8176451366419</v>
      </c>
      <c r="H3702">
        <v>0.58118881197831995</v>
      </c>
      <c r="I3702">
        <v>2</v>
      </c>
      <c r="J3702">
        <v>3</v>
      </c>
      <c r="K3702">
        <v>15</v>
      </c>
      <c r="L3702">
        <v>2</v>
      </c>
      <c r="M3702">
        <v>1.2261250294791399</v>
      </c>
      <c r="N3702" s="1">
        <v>47.5909772601185</v>
      </c>
    </row>
    <row r="3703" spans="1:14">
      <c r="A3703">
        <v>512</v>
      </c>
      <c r="B3703">
        <v>102.501030270976</v>
      </c>
      <c r="C3703">
        <v>23.490486579534199</v>
      </c>
      <c r="D3703">
        <v>0</v>
      </c>
      <c r="E3703">
        <v>493</v>
      </c>
      <c r="F3703">
        <v>13084.086369057</v>
      </c>
      <c r="G3703">
        <v>37.704501033340001</v>
      </c>
      <c r="H3703">
        <v>0.14514923681429501</v>
      </c>
      <c r="I3703">
        <v>8</v>
      </c>
      <c r="J3703">
        <v>3</v>
      </c>
      <c r="K3703">
        <v>19</v>
      </c>
      <c r="L3703">
        <v>11</v>
      </c>
      <c r="M3703">
        <v>-1.17989465777891</v>
      </c>
      <c r="N3703" s="1">
        <v>61.010821995462898</v>
      </c>
    </row>
    <row r="3704" spans="1:14">
      <c r="A3704">
        <v>892</v>
      </c>
      <c r="B3704">
        <v>189.25588279711801</v>
      </c>
      <c r="C3704">
        <v>18.0970550974864</v>
      </c>
      <c r="D3704">
        <v>0</v>
      </c>
      <c r="E3704">
        <v>74</v>
      </c>
      <c r="F3704">
        <v>13636.8975640483</v>
      </c>
      <c r="G3704">
        <v>30.038782847811301</v>
      </c>
      <c r="H3704">
        <v>1.0736899858180999</v>
      </c>
      <c r="I3704">
        <v>0</v>
      </c>
      <c r="J3704">
        <v>1</v>
      </c>
      <c r="K3704">
        <v>12</v>
      </c>
      <c r="L3704">
        <v>2</v>
      </c>
      <c r="M3704">
        <v>1.99198276972035</v>
      </c>
      <c r="N3704" s="1">
        <v>63.316456962284398</v>
      </c>
    </row>
    <row r="3705" spans="1:14">
      <c r="A3705">
        <v>999</v>
      </c>
      <c r="B3705">
        <v>59.843913226672598</v>
      </c>
      <c r="C3705">
        <v>60.704536659954897</v>
      </c>
      <c r="D3705">
        <v>0</v>
      </c>
      <c r="E3705">
        <v>55</v>
      </c>
      <c r="F3705">
        <v>3843.4956776446702</v>
      </c>
      <c r="G3705">
        <v>52.350097691658199</v>
      </c>
      <c r="H3705">
        <v>0.81639593679673905</v>
      </c>
      <c r="I3705">
        <v>4</v>
      </c>
      <c r="J3705">
        <v>0</v>
      </c>
      <c r="K3705">
        <v>5</v>
      </c>
      <c r="L3705">
        <v>11</v>
      </c>
      <c r="M3705">
        <v>0.58239937031441202</v>
      </c>
      <c r="N3705" s="1">
        <v>6.8974441963059903</v>
      </c>
    </row>
    <row r="3706" spans="1:14">
      <c r="A3706">
        <v>1431</v>
      </c>
      <c r="B3706">
        <v>132.41177480914399</v>
      </c>
      <c r="C3706">
        <v>20.238621623258599</v>
      </c>
      <c r="D3706">
        <v>1</v>
      </c>
      <c r="E3706">
        <v>450</v>
      </c>
      <c r="F3706">
        <v>9634.2951427650605</v>
      </c>
      <c r="G3706">
        <v>93.038161724462597</v>
      </c>
      <c r="H3706">
        <v>0.59662675651560204</v>
      </c>
      <c r="I3706">
        <v>3</v>
      </c>
      <c r="J3706">
        <v>2</v>
      </c>
      <c r="K3706">
        <v>0</v>
      </c>
      <c r="L3706">
        <v>13</v>
      </c>
      <c r="M3706">
        <v>2.1932531645834401</v>
      </c>
      <c r="N3706" s="1">
        <v>9.5933653495716893</v>
      </c>
    </row>
    <row r="3707" spans="1:14">
      <c r="A3707">
        <v>1097</v>
      </c>
      <c r="B3707">
        <v>138.62994010926701</v>
      </c>
      <c r="C3707">
        <v>22.489829570136699</v>
      </c>
      <c r="D3707">
        <v>0</v>
      </c>
      <c r="E3707">
        <v>236</v>
      </c>
      <c r="F3707">
        <v>13708.512820460701</v>
      </c>
      <c r="G3707">
        <v>36.763596286707099</v>
      </c>
      <c r="H3707">
        <v>1.30575542131422</v>
      </c>
      <c r="I3707">
        <v>5</v>
      </c>
      <c r="J3707">
        <v>3</v>
      </c>
      <c r="K3707">
        <v>10</v>
      </c>
      <c r="L3707">
        <v>0</v>
      </c>
      <c r="M3707">
        <v>0.424446913526623</v>
      </c>
      <c r="N3707" s="1">
        <v>50.277606760256198</v>
      </c>
    </row>
    <row r="3708" spans="1:14">
      <c r="A3708">
        <v>733</v>
      </c>
      <c r="B3708">
        <v>147.90921856658301</v>
      </c>
      <c r="C3708">
        <v>37.002743253594701</v>
      </c>
      <c r="D3708">
        <v>0</v>
      </c>
      <c r="E3708">
        <v>60</v>
      </c>
      <c r="F3708">
        <v>6598.7422595926</v>
      </c>
      <c r="G3708">
        <v>91.502065087535797</v>
      </c>
      <c r="H3708">
        <v>0.79211036830586201</v>
      </c>
      <c r="I3708">
        <v>1</v>
      </c>
      <c r="J3708">
        <v>4</v>
      </c>
      <c r="K3708">
        <v>17</v>
      </c>
      <c r="L3708">
        <v>10</v>
      </c>
      <c r="M3708">
        <v>1.8831667759564501</v>
      </c>
      <c r="N3708" s="1">
        <v>21.238015609606499</v>
      </c>
    </row>
    <row r="3709" spans="1:14">
      <c r="A3709">
        <v>1101</v>
      </c>
      <c r="B3709">
        <v>88.349933499772106</v>
      </c>
      <c r="C3709">
        <v>35.348770871601701</v>
      </c>
      <c r="D3709">
        <v>1</v>
      </c>
      <c r="E3709">
        <v>24</v>
      </c>
      <c r="F3709">
        <v>14920.9753951897</v>
      </c>
      <c r="G3709">
        <v>14.8287977865845</v>
      </c>
      <c r="H3709">
        <v>0.86427668780205802</v>
      </c>
      <c r="I3709">
        <v>3</v>
      </c>
      <c r="J3709">
        <v>4</v>
      </c>
      <c r="K3709">
        <v>2</v>
      </c>
      <c r="L3709">
        <v>2</v>
      </c>
      <c r="M3709">
        <v>-0.121703813369907</v>
      </c>
      <c r="N3709" s="1">
        <v>58.765370348377303</v>
      </c>
    </row>
    <row r="3710" spans="1:14">
      <c r="A3710">
        <v>813</v>
      </c>
      <c r="B3710">
        <v>104.684964127979</v>
      </c>
      <c r="C3710">
        <v>64.381555929892798</v>
      </c>
      <c r="D3710">
        <v>1</v>
      </c>
      <c r="E3710">
        <v>476</v>
      </c>
      <c r="F3710">
        <v>14457.3586131598</v>
      </c>
      <c r="G3710">
        <v>17.517133451615202</v>
      </c>
      <c r="H3710">
        <v>0.14378664739868399</v>
      </c>
      <c r="I3710">
        <v>8</v>
      </c>
      <c r="J3710">
        <v>2</v>
      </c>
      <c r="K3710">
        <v>17</v>
      </c>
      <c r="L3710">
        <v>6</v>
      </c>
      <c r="M3710">
        <v>1.2118229270015799</v>
      </c>
      <c r="N3710" s="1">
        <v>51.935787829505003</v>
      </c>
    </row>
    <row r="3711" spans="1:14">
      <c r="A3711">
        <v>1065</v>
      </c>
      <c r="B3711">
        <v>176.552079449746</v>
      </c>
      <c r="C3711">
        <v>83.507075152541304</v>
      </c>
      <c r="D3711">
        <v>1</v>
      </c>
      <c r="E3711">
        <v>22</v>
      </c>
      <c r="F3711">
        <v>3409.3289689590601</v>
      </c>
      <c r="G3711">
        <v>72.870492262172206</v>
      </c>
      <c r="H3711">
        <v>1.2192347642507999</v>
      </c>
      <c r="I3711">
        <v>4</v>
      </c>
      <c r="J3711">
        <v>1</v>
      </c>
      <c r="K3711">
        <v>10</v>
      </c>
      <c r="L3711">
        <v>10</v>
      </c>
      <c r="M3711">
        <v>2.6356522058630301</v>
      </c>
      <c r="N3711" s="1">
        <v>54.789630461525697</v>
      </c>
    </row>
    <row r="3712" spans="1:14">
      <c r="A3712">
        <v>511</v>
      </c>
      <c r="B3712">
        <v>79.241415345523905</v>
      </c>
      <c r="C3712">
        <v>78.521469058260294</v>
      </c>
      <c r="D3712">
        <v>0</v>
      </c>
      <c r="E3712">
        <v>428</v>
      </c>
      <c r="F3712">
        <v>4217.54084311324</v>
      </c>
      <c r="G3712">
        <v>27.153339530335799</v>
      </c>
      <c r="H3712">
        <v>0.331934956709381</v>
      </c>
      <c r="I3712">
        <v>7</v>
      </c>
      <c r="J3712">
        <v>1</v>
      </c>
      <c r="K3712">
        <v>14</v>
      </c>
      <c r="L3712">
        <v>8</v>
      </c>
      <c r="M3712">
        <v>4.6554642678625502</v>
      </c>
      <c r="N3712" s="1">
        <v>30.708707285635899</v>
      </c>
    </row>
    <row r="3713" spans="1:14">
      <c r="A3713">
        <v>708</v>
      </c>
      <c r="B3713">
        <v>174.03017707600401</v>
      </c>
      <c r="C3713">
        <v>33.623600924482901</v>
      </c>
      <c r="D3713">
        <v>0</v>
      </c>
      <c r="E3713">
        <v>32</v>
      </c>
      <c r="F3713">
        <v>2969.0277784709001</v>
      </c>
      <c r="G3713">
        <v>38.495861487696203</v>
      </c>
      <c r="H3713">
        <v>0.50622923190130098</v>
      </c>
      <c r="I3713">
        <v>1</v>
      </c>
      <c r="J3713">
        <v>3</v>
      </c>
      <c r="K3713">
        <v>2</v>
      </c>
      <c r="L3713">
        <v>0</v>
      </c>
      <c r="M3713">
        <v>1.74968975019219</v>
      </c>
      <c r="N3713" s="1">
        <v>59.386698033621201</v>
      </c>
    </row>
    <row r="3714" spans="1:14">
      <c r="A3714">
        <v>1473</v>
      </c>
      <c r="B3714">
        <v>134.39831343541101</v>
      </c>
      <c r="C3714">
        <v>32.077944818738104</v>
      </c>
      <c r="D3714">
        <v>0</v>
      </c>
      <c r="E3714">
        <v>351</v>
      </c>
      <c r="F3714">
        <v>3217.26418812976</v>
      </c>
      <c r="G3714">
        <v>22.2735682882521</v>
      </c>
      <c r="H3714">
        <v>1.46252385916401</v>
      </c>
      <c r="I3714">
        <v>8</v>
      </c>
      <c r="J3714">
        <v>3</v>
      </c>
      <c r="K3714">
        <v>11</v>
      </c>
      <c r="L3714">
        <v>14</v>
      </c>
      <c r="M3714">
        <v>2.1189731814485402</v>
      </c>
      <c r="N3714" s="1">
        <v>75.506874101226899</v>
      </c>
    </row>
    <row r="3715" spans="1:14">
      <c r="A3715">
        <v>513</v>
      </c>
      <c r="B3715">
        <v>164.32812667911199</v>
      </c>
      <c r="C3715">
        <v>96.921237709626993</v>
      </c>
      <c r="D3715">
        <v>1</v>
      </c>
      <c r="E3715">
        <v>339</v>
      </c>
      <c r="F3715">
        <v>14535.007186058599</v>
      </c>
      <c r="G3715">
        <v>39.902344221929297</v>
      </c>
      <c r="H3715">
        <v>0.69516117974943004</v>
      </c>
      <c r="I3715">
        <v>6</v>
      </c>
      <c r="J3715">
        <v>3</v>
      </c>
      <c r="K3715">
        <v>11</v>
      </c>
      <c r="L3715">
        <v>3</v>
      </c>
      <c r="M3715">
        <v>3.25939485390938</v>
      </c>
      <c r="N3715" s="1">
        <v>89.836056555340093</v>
      </c>
    </row>
    <row r="3716" spans="1:14">
      <c r="A3716">
        <v>1132</v>
      </c>
      <c r="B3716">
        <v>157.04110493952001</v>
      </c>
      <c r="C3716">
        <v>10.7412617432764</v>
      </c>
      <c r="D3716">
        <v>1</v>
      </c>
      <c r="E3716">
        <v>435</v>
      </c>
      <c r="F3716">
        <v>14905.0927561627</v>
      </c>
      <c r="G3716">
        <v>35.241399450321701</v>
      </c>
      <c r="H3716">
        <v>0.41009937513292299</v>
      </c>
      <c r="I3716">
        <v>6</v>
      </c>
      <c r="J3716">
        <v>2</v>
      </c>
      <c r="K3716">
        <v>16</v>
      </c>
      <c r="L3716">
        <v>9</v>
      </c>
      <c r="M3716">
        <v>2.6963280760632999</v>
      </c>
      <c r="N3716" s="1">
        <v>76.2677728246382</v>
      </c>
    </row>
    <row r="3717" spans="1:14">
      <c r="A3717">
        <v>917</v>
      </c>
      <c r="B3717">
        <v>81.126724307731806</v>
      </c>
      <c r="C3717">
        <v>89.174847975419397</v>
      </c>
      <c r="D3717">
        <v>0</v>
      </c>
      <c r="E3717">
        <v>469</v>
      </c>
      <c r="F3717">
        <v>925.16613484358197</v>
      </c>
      <c r="G3717">
        <v>76.270387509008501</v>
      </c>
      <c r="H3717">
        <v>1.1971058794187099</v>
      </c>
      <c r="I3717">
        <v>1</v>
      </c>
      <c r="J3717">
        <v>2</v>
      </c>
      <c r="K3717">
        <v>0</v>
      </c>
      <c r="L3717">
        <v>6</v>
      </c>
      <c r="M3717">
        <v>2.7607149541829998</v>
      </c>
      <c r="N3717" s="1">
        <v>52.3873945727955</v>
      </c>
    </row>
    <row r="3718" spans="1:14">
      <c r="A3718">
        <v>936</v>
      </c>
      <c r="B3718">
        <v>135.32191046508001</v>
      </c>
      <c r="C3718">
        <v>27.975566721016399</v>
      </c>
      <c r="D3718">
        <v>0</v>
      </c>
      <c r="E3718">
        <v>3</v>
      </c>
      <c r="F3718">
        <v>9538.2933551880506</v>
      </c>
      <c r="G3718">
        <v>73.182104937013904</v>
      </c>
      <c r="H3718">
        <v>0.50831854038208701</v>
      </c>
      <c r="I3718">
        <v>7</v>
      </c>
      <c r="J3718">
        <v>3</v>
      </c>
      <c r="K3718">
        <v>10</v>
      </c>
      <c r="L3718">
        <v>5</v>
      </c>
      <c r="M3718">
        <v>3.0963378893520699</v>
      </c>
      <c r="N3718" s="1">
        <v>21.4415152927963</v>
      </c>
    </row>
    <row r="3719" spans="1:14">
      <c r="A3719">
        <v>876</v>
      </c>
      <c r="B3719">
        <v>180.15847292076299</v>
      </c>
      <c r="C3719">
        <v>95.255589078079097</v>
      </c>
      <c r="D3719">
        <v>1</v>
      </c>
      <c r="E3719">
        <v>70</v>
      </c>
      <c r="F3719">
        <v>9071.2818494353796</v>
      </c>
      <c r="G3719">
        <v>95.943445878552893</v>
      </c>
      <c r="H3719">
        <v>0.61485860652153901</v>
      </c>
      <c r="I3719">
        <v>8</v>
      </c>
      <c r="J3719">
        <v>1</v>
      </c>
      <c r="K3719">
        <v>14</v>
      </c>
      <c r="L3719">
        <v>3</v>
      </c>
      <c r="M3719">
        <v>1.5618523629149399</v>
      </c>
      <c r="N3719" s="1">
        <v>62.922899470184703</v>
      </c>
    </row>
    <row r="3720" spans="1:14">
      <c r="A3720">
        <v>519</v>
      </c>
      <c r="B3720">
        <v>114.817435520289</v>
      </c>
      <c r="C3720">
        <v>40.807655634476703</v>
      </c>
      <c r="D3720">
        <v>1</v>
      </c>
      <c r="E3720">
        <v>160</v>
      </c>
      <c r="F3720">
        <v>6309.7075829189098</v>
      </c>
      <c r="G3720">
        <v>75.197951665573598</v>
      </c>
      <c r="H3720">
        <v>1.2805446889579599</v>
      </c>
      <c r="I3720">
        <v>9</v>
      </c>
      <c r="J3720">
        <v>0</v>
      </c>
      <c r="K3720">
        <v>8</v>
      </c>
      <c r="L3720">
        <v>10</v>
      </c>
      <c r="M3720">
        <v>0.979237392181739</v>
      </c>
      <c r="N3720" s="1">
        <v>84.700571772428106</v>
      </c>
    </row>
    <row r="3721" spans="1:14">
      <c r="A3721">
        <v>1086</v>
      </c>
      <c r="B3721">
        <v>194.98861553349701</v>
      </c>
      <c r="C3721">
        <v>49.631659650392699</v>
      </c>
      <c r="D3721">
        <v>1</v>
      </c>
      <c r="E3721">
        <v>386</v>
      </c>
      <c r="F3721">
        <v>10143.991725887399</v>
      </c>
      <c r="G3721">
        <v>72.533597771924605</v>
      </c>
      <c r="H3721">
        <v>1.5057373845914299</v>
      </c>
      <c r="I3721">
        <v>4</v>
      </c>
      <c r="J3721">
        <v>3</v>
      </c>
      <c r="K3721">
        <v>6</v>
      </c>
      <c r="L3721">
        <v>2</v>
      </c>
      <c r="M3721">
        <v>2.4799431286595</v>
      </c>
      <c r="N3721" s="1">
        <v>23.008655877245701</v>
      </c>
    </row>
    <row r="3722" spans="1:14">
      <c r="A3722">
        <v>1411</v>
      </c>
      <c r="B3722">
        <v>117.83226501525699</v>
      </c>
      <c r="C3722">
        <v>73.640855254994193</v>
      </c>
      <c r="D3722">
        <v>0</v>
      </c>
      <c r="E3722">
        <v>88</v>
      </c>
      <c r="F3722">
        <v>15163.148425622499</v>
      </c>
      <c r="G3722">
        <v>72.478350015638597</v>
      </c>
      <c r="H3722">
        <v>1.5053534018715899</v>
      </c>
      <c r="I3722">
        <v>2</v>
      </c>
      <c r="J3722">
        <v>1</v>
      </c>
      <c r="K3722">
        <v>10</v>
      </c>
      <c r="L3722">
        <v>5</v>
      </c>
      <c r="M3722">
        <v>-1.21792308502583</v>
      </c>
      <c r="N3722" s="1">
        <v>26.759627744759001</v>
      </c>
    </row>
    <row r="3723" spans="1:14">
      <c r="A3723">
        <v>1254</v>
      </c>
      <c r="B3723">
        <v>71.417845500182693</v>
      </c>
      <c r="C3723">
        <v>62.890214632593398</v>
      </c>
      <c r="D3723">
        <v>1</v>
      </c>
      <c r="E3723">
        <v>365</v>
      </c>
      <c r="F3723">
        <v>2807.0526352821198</v>
      </c>
      <c r="G3723">
        <v>89.467071008335793</v>
      </c>
      <c r="H3723">
        <v>1.0162624825545701</v>
      </c>
      <c r="I3723">
        <v>2</v>
      </c>
      <c r="J3723">
        <v>1</v>
      </c>
      <c r="K3723">
        <v>17</v>
      </c>
      <c r="L3723">
        <v>14</v>
      </c>
      <c r="M3723">
        <v>-0.83413404262206303</v>
      </c>
      <c r="N3723" s="1">
        <v>17.665726189990298</v>
      </c>
    </row>
    <row r="3724" spans="1:14">
      <c r="A3724">
        <v>1234</v>
      </c>
      <c r="B3724">
        <v>108.41520201165</v>
      </c>
      <c r="C3724">
        <v>38.614539673613997</v>
      </c>
      <c r="D3724">
        <v>1</v>
      </c>
      <c r="E3724">
        <v>59</v>
      </c>
      <c r="F3724">
        <v>2014.53346449164</v>
      </c>
      <c r="G3724">
        <v>36.661305958799502</v>
      </c>
      <c r="H3724">
        <v>0.96316413091792696</v>
      </c>
      <c r="I3724">
        <v>5</v>
      </c>
      <c r="J3724">
        <v>4</v>
      </c>
      <c r="K3724">
        <v>6</v>
      </c>
      <c r="L3724">
        <v>3</v>
      </c>
      <c r="M3724">
        <v>4.1770524138530796</v>
      </c>
      <c r="N3724" s="1">
        <v>67.621339708244093</v>
      </c>
    </row>
    <row r="3725" spans="1:14">
      <c r="A3725">
        <v>569</v>
      </c>
      <c r="B3725">
        <v>192.75536095858001</v>
      </c>
      <c r="C3725">
        <v>59.844782428104097</v>
      </c>
      <c r="D3725">
        <v>1</v>
      </c>
      <c r="E3725">
        <v>252</v>
      </c>
      <c r="F3725">
        <v>630.91007618071296</v>
      </c>
      <c r="G3725">
        <v>37.008289827442297</v>
      </c>
      <c r="H3725">
        <v>1.59652585003938</v>
      </c>
      <c r="I3725">
        <v>0</v>
      </c>
      <c r="J3725">
        <v>0</v>
      </c>
      <c r="K3725">
        <v>17</v>
      </c>
      <c r="L3725">
        <v>4</v>
      </c>
      <c r="M3725">
        <v>3.6600448431031398</v>
      </c>
      <c r="N3725" s="1">
        <v>39.557727791010997</v>
      </c>
    </row>
    <row r="3726" spans="1:14">
      <c r="A3726">
        <v>1323</v>
      </c>
      <c r="B3726">
        <v>97.9581274009781</v>
      </c>
      <c r="C3726">
        <v>75.763619592659694</v>
      </c>
      <c r="D3726">
        <v>1</v>
      </c>
      <c r="E3726">
        <v>219</v>
      </c>
      <c r="F3726">
        <v>5884.9495946582801</v>
      </c>
      <c r="G3726">
        <v>76.709242873444296</v>
      </c>
      <c r="H3726">
        <v>0.46676597771378198</v>
      </c>
      <c r="I3726">
        <v>9</v>
      </c>
      <c r="J3726">
        <v>3</v>
      </c>
      <c r="K3726">
        <v>14</v>
      </c>
      <c r="L3726">
        <v>1</v>
      </c>
      <c r="M3726">
        <v>1.08545297254415</v>
      </c>
      <c r="N3726" s="1">
        <v>10.329129305342599</v>
      </c>
    </row>
    <row r="3727" spans="1:14">
      <c r="A3727">
        <v>710</v>
      </c>
      <c r="B3727">
        <v>180.21472398005901</v>
      </c>
      <c r="C3727">
        <v>13.8101451312242</v>
      </c>
      <c r="D3727">
        <v>0</v>
      </c>
      <c r="E3727">
        <v>201</v>
      </c>
      <c r="F3727">
        <v>5468.2927855380603</v>
      </c>
      <c r="G3727">
        <v>30.5834623435114</v>
      </c>
      <c r="H3727">
        <v>0.38918465030407201</v>
      </c>
      <c r="I3727">
        <v>8</v>
      </c>
      <c r="J3727">
        <v>0</v>
      </c>
      <c r="K3727">
        <v>15</v>
      </c>
      <c r="L3727">
        <v>8</v>
      </c>
      <c r="M3727">
        <v>0.29900358213836697</v>
      </c>
      <c r="N3727" s="1">
        <v>79.370749276673806</v>
      </c>
    </row>
    <row r="3728" spans="1:14">
      <c r="A3728">
        <v>600</v>
      </c>
      <c r="B3728">
        <v>182.187602252283</v>
      </c>
      <c r="C3728">
        <v>11.0079374730133</v>
      </c>
      <c r="D3728">
        <v>1</v>
      </c>
      <c r="E3728">
        <v>77</v>
      </c>
      <c r="F3728">
        <v>6950.0330417224304</v>
      </c>
      <c r="G3728">
        <v>92.081800373317293</v>
      </c>
      <c r="H3728">
        <v>1.36292062545606</v>
      </c>
      <c r="I3728">
        <v>5</v>
      </c>
      <c r="J3728">
        <v>3</v>
      </c>
      <c r="K3728">
        <v>14</v>
      </c>
      <c r="L3728">
        <v>1</v>
      </c>
      <c r="M3728">
        <v>2.7979706065452001</v>
      </c>
      <c r="N3728" s="1">
        <v>52.402111899718101</v>
      </c>
    </row>
    <row r="3729" spans="1:14">
      <c r="A3729">
        <v>1197</v>
      </c>
      <c r="B3729">
        <v>102.52797864979399</v>
      </c>
      <c r="C3729">
        <v>51.226024516560202</v>
      </c>
      <c r="D3729">
        <v>0</v>
      </c>
      <c r="E3729">
        <v>255</v>
      </c>
      <c r="F3729">
        <v>8102.6294910070801</v>
      </c>
      <c r="G3729">
        <v>58.130355257819701</v>
      </c>
      <c r="H3729">
        <v>0.878063175339585</v>
      </c>
      <c r="I3729">
        <v>8</v>
      </c>
      <c r="J3729">
        <v>0</v>
      </c>
      <c r="K3729">
        <v>3</v>
      </c>
      <c r="L3729">
        <v>12</v>
      </c>
      <c r="M3729">
        <v>3.01752979475441</v>
      </c>
      <c r="N3729" s="1">
        <v>33.143014820030203</v>
      </c>
    </row>
    <row r="3730" spans="1:14">
      <c r="A3730">
        <v>631</v>
      </c>
      <c r="B3730">
        <v>62.488648707594798</v>
      </c>
      <c r="C3730">
        <v>21.865295602316198</v>
      </c>
      <c r="D3730">
        <v>0</v>
      </c>
      <c r="E3730">
        <v>247</v>
      </c>
      <c r="F3730">
        <v>12149.401505084201</v>
      </c>
      <c r="G3730">
        <v>37.011243528354797</v>
      </c>
      <c r="H3730">
        <v>1.4489970750833401</v>
      </c>
      <c r="I3730">
        <v>2</v>
      </c>
      <c r="J3730">
        <v>0</v>
      </c>
      <c r="K3730">
        <v>2</v>
      </c>
      <c r="L3730">
        <v>3</v>
      </c>
      <c r="M3730">
        <v>0.75334459438997203</v>
      </c>
      <c r="N3730" s="1">
        <v>34.2385529651932</v>
      </c>
    </row>
    <row r="3731" spans="1:14">
      <c r="A3731">
        <v>1122</v>
      </c>
      <c r="B3731">
        <v>158.68368637382201</v>
      </c>
      <c r="C3731">
        <v>69.790986231824206</v>
      </c>
      <c r="D3731">
        <v>1</v>
      </c>
      <c r="E3731">
        <v>270</v>
      </c>
      <c r="F3731">
        <v>6334.6029082745399</v>
      </c>
      <c r="G3731">
        <v>79.848993672098402</v>
      </c>
      <c r="H3731">
        <v>0.58754042458014799</v>
      </c>
      <c r="I3731">
        <v>9</v>
      </c>
      <c r="J3731">
        <v>1</v>
      </c>
      <c r="K3731">
        <v>13</v>
      </c>
      <c r="L3731">
        <v>7</v>
      </c>
      <c r="M3731">
        <v>1.8281805604996999</v>
      </c>
      <c r="N3731" s="1">
        <v>29.671353716226999</v>
      </c>
    </row>
    <row r="3732" spans="1:14">
      <c r="A3732">
        <v>880</v>
      </c>
      <c r="B3732">
        <v>96.726844852097898</v>
      </c>
      <c r="C3732">
        <v>29.264721060469</v>
      </c>
      <c r="D3732">
        <v>1</v>
      </c>
      <c r="E3732">
        <v>307</v>
      </c>
      <c r="F3732">
        <v>5356.7484388436096</v>
      </c>
      <c r="G3732">
        <v>38.108856688776598</v>
      </c>
      <c r="H3732">
        <v>0.71725657402685705</v>
      </c>
      <c r="I3732">
        <v>2</v>
      </c>
      <c r="J3732">
        <v>0</v>
      </c>
      <c r="K3732">
        <v>2</v>
      </c>
      <c r="L3732">
        <v>6</v>
      </c>
      <c r="M3732">
        <v>-0.54943812398792202</v>
      </c>
      <c r="N3732" s="1">
        <v>43.715814653374501</v>
      </c>
    </row>
    <row r="3733" spans="1:14">
      <c r="A3733">
        <v>631</v>
      </c>
      <c r="B3733">
        <v>167.438542138635</v>
      </c>
      <c r="C3733">
        <v>48.956599611610301</v>
      </c>
      <c r="D3733">
        <v>0</v>
      </c>
      <c r="E3733">
        <v>139</v>
      </c>
      <c r="F3733">
        <v>13247.373242128</v>
      </c>
      <c r="G3733">
        <v>96.695048536468406</v>
      </c>
      <c r="H3733">
        <v>1.80368753345224</v>
      </c>
      <c r="I3733">
        <v>9</v>
      </c>
      <c r="J3733">
        <v>0</v>
      </c>
      <c r="K3733">
        <v>15</v>
      </c>
      <c r="L3733">
        <v>3</v>
      </c>
      <c r="M3733">
        <v>1.37020617396169</v>
      </c>
      <c r="N3733" s="1">
        <v>33.6485435214923</v>
      </c>
    </row>
    <row r="3734" spans="1:14">
      <c r="A3734">
        <v>519</v>
      </c>
      <c r="B3734">
        <v>116.398227239064</v>
      </c>
      <c r="C3734">
        <v>27.7903843186842</v>
      </c>
      <c r="D3734">
        <v>1</v>
      </c>
      <c r="E3734">
        <v>78</v>
      </c>
      <c r="F3734">
        <v>13611.767063393099</v>
      </c>
      <c r="G3734">
        <v>98.469028875248597</v>
      </c>
      <c r="H3734">
        <v>0.90114740096101698</v>
      </c>
      <c r="I3734">
        <v>6</v>
      </c>
      <c r="J3734">
        <v>3</v>
      </c>
      <c r="K3734">
        <v>14</v>
      </c>
      <c r="L3734">
        <v>7</v>
      </c>
      <c r="M3734">
        <v>1.64929960759881</v>
      </c>
      <c r="N3734" s="1">
        <v>51.575435846001803</v>
      </c>
    </row>
    <row r="3735" spans="1:14">
      <c r="A3735">
        <v>1405</v>
      </c>
      <c r="B3735">
        <v>122.79001135139301</v>
      </c>
      <c r="C3735">
        <v>59.363522717421198</v>
      </c>
      <c r="D3735">
        <v>0</v>
      </c>
      <c r="E3735">
        <v>80</v>
      </c>
      <c r="F3735">
        <v>3800.9788322643099</v>
      </c>
      <c r="G3735">
        <v>70.011661776957595</v>
      </c>
      <c r="H3735">
        <v>1.2228115924687299</v>
      </c>
      <c r="I3735">
        <v>6</v>
      </c>
      <c r="J3735">
        <v>1</v>
      </c>
      <c r="K3735">
        <v>18</v>
      </c>
      <c r="L3735">
        <v>10</v>
      </c>
      <c r="M3735">
        <v>2.20498521345601</v>
      </c>
      <c r="N3735" s="1">
        <v>70.748966443059999</v>
      </c>
    </row>
    <row r="3736" spans="1:14">
      <c r="A3736">
        <v>1035</v>
      </c>
      <c r="B3736">
        <v>166.68641101227999</v>
      </c>
      <c r="C3736">
        <v>20.4448113446112</v>
      </c>
      <c r="D3736">
        <v>1</v>
      </c>
      <c r="E3736">
        <v>10</v>
      </c>
      <c r="F3736">
        <v>5103.2819811097997</v>
      </c>
      <c r="G3736">
        <v>20.227050077520602</v>
      </c>
      <c r="H3736">
        <v>0.302696168824788</v>
      </c>
      <c r="I3736">
        <v>3</v>
      </c>
      <c r="J3736">
        <v>0</v>
      </c>
      <c r="K3736">
        <v>9</v>
      </c>
      <c r="L3736">
        <v>5</v>
      </c>
      <c r="M3736">
        <v>5.10030330554725</v>
      </c>
      <c r="N3736" s="1">
        <v>62.329209092771698</v>
      </c>
    </row>
    <row r="3737" spans="1:14">
      <c r="A3737">
        <v>726</v>
      </c>
      <c r="B3737">
        <v>107.354499659244</v>
      </c>
      <c r="C3737">
        <v>12.0796167508732</v>
      </c>
      <c r="D3737">
        <v>0</v>
      </c>
      <c r="E3737">
        <v>468</v>
      </c>
      <c r="F3737">
        <v>13219.350297470401</v>
      </c>
      <c r="G3737">
        <v>33.6887964939963</v>
      </c>
      <c r="H3737">
        <v>0.43977542716624102</v>
      </c>
      <c r="I3737">
        <v>7</v>
      </c>
      <c r="J3737">
        <v>1</v>
      </c>
      <c r="K3737">
        <v>16</v>
      </c>
      <c r="L3737">
        <v>7</v>
      </c>
      <c r="M3737">
        <v>0.29129673294625302</v>
      </c>
      <c r="N3737" s="1">
        <v>30.028835884099902</v>
      </c>
    </row>
    <row r="3738" spans="1:14">
      <c r="A3738">
        <v>653</v>
      </c>
      <c r="B3738">
        <v>116.46910179843699</v>
      </c>
      <c r="C3738">
        <v>14.601847429602699</v>
      </c>
      <c r="D3738">
        <v>0</v>
      </c>
      <c r="E3738">
        <v>336</v>
      </c>
      <c r="F3738">
        <v>1362.59108433446</v>
      </c>
      <c r="G3738">
        <v>56.387526599444897</v>
      </c>
      <c r="H3738">
        <v>0.16818668476302401</v>
      </c>
      <c r="I3738">
        <v>1</v>
      </c>
      <c r="J3738">
        <v>1</v>
      </c>
      <c r="K3738">
        <v>3</v>
      </c>
      <c r="L3738">
        <v>3</v>
      </c>
      <c r="M3738">
        <v>4.0749997835259899</v>
      </c>
      <c r="N3738" s="1">
        <v>49.942985980881197</v>
      </c>
    </row>
    <row r="3739" spans="1:14">
      <c r="A3739">
        <v>1304</v>
      </c>
      <c r="B3739">
        <v>106.428570315443</v>
      </c>
      <c r="C3739">
        <v>95.883259736377894</v>
      </c>
      <c r="D3739">
        <v>0</v>
      </c>
      <c r="E3739">
        <v>124</v>
      </c>
      <c r="F3739">
        <v>5280.9638082127303</v>
      </c>
      <c r="G3739">
        <v>86.630270508818299</v>
      </c>
      <c r="H3739">
        <v>0.90630454234716595</v>
      </c>
      <c r="I3739">
        <v>0</v>
      </c>
      <c r="J3739">
        <v>2</v>
      </c>
      <c r="K3739">
        <v>17</v>
      </c>
      <c r="L3739">
        <v>4</v>
      </c>
      <c r="M3739">
        <v>1.11969081817222</v>
      </c>
      <c r="N3739" s="1">
        <v>76.410723592541302</v>
      </c>
    </row>
    <row r="3740" spans="1:14">
      <c r="A3740">
        <v>1241</v>
      </c>
      <c r="B3740">
        <v>105.101077291591</v>
      </c>
      <c r="C3740">
        <v>22.805759674984198</v>
      </c>
      <c r="D3740">
        <v>1</v>
      </c>
      <c r="E3740">
        <v>186</v>
      </c>
      <c r="F3740">
        <v>7228.7667019496903</v>
      </c>
      <c r="G3740">
        <v>26.639784724782501</v>
      </c>
      <c r="H3740">
        <v>1.97894800854054</v>
      </c>
      <c r="I3740">
        <v>0</v>
      </c>
      <c r="J3740">
        <v>3</v>
      </c>
      <c r="K3740">
        <v>9</v>
      </c>
      <c r="L3740">
        <v>3</v>
      </c>
      <c r="M3740">
        <v>0.96792374830723604</v>
      </c>
      <c r="N3740" s="1">
        <v>10.797529953131599</v>
      </c>
    </row>
    <row r="3741" spans="1:14">
      <c r="A3741">
        <v>968</v>
      </c>
      <c r="B3741">
        <v>128.891986535218</v>
      </c>
      <c r="C3741">
        <v>73.763042782315097</v>
      </c>
      <c r="D3741">
        <v>0</v>
      </c>
      <c r="E3741">
        <v>34</v>
      </c>
      <c r="F3741">
        <v>3074.4386816890701</v>
      </c>
      <c r="G3741">
        <v>19.3963113112539</v>
      </c>
      <c r="H3741">
        <v>1.7603589900377801</v>
      </c>
      <c r="I3741">
        <v>1</v>
      </c>
      <c r="J3741">
        <v>2</v>
      </c>
      <c r="K3741">
        <v>15</v>
      </c>
      <c r="L3741">
        <v>6</v>
      </c>
      <c r="M3741">
        <v>3.4028023320999901</v>
      </c>
      <c r="N3741" s="1">
        <v>11.6552676938869</v>
      </c>
    </row>
    <row r="3742" spans="1:14">
      <c r="A3742">
        <v>1321</v>
      </c>
      <c r="B3742">
        <v>171.31991667517201</v>
      </c>
      <c r="C3742">
        <v>16.113358380054301</v>
      </c>
      <c r="D3742">
        <v>0</v>
      </c>
      <c r="E3742">
        <v>121</v>
      </c>
      <c r="F3742">
        <v>2960.6357261101002</v>
      </c>
      <c r="G3742">
        <v>16.7029734870132</v>
      </c>
      <c r="H3742">
        <v>1.30252693838696</v>
      </c>
      <c r="I3742">
        <v>5</v>
      </c>
      <c r="J3742">
        <v>1</v>
      </c>
      <c r="K3742">
        <v>2</v>
      </c>
      <c r="L3742">
        <v>3</v>
      </c>
      <c r="M3742">
        <v>0.93019960630203902</v>
      </c>
      <c r="N3742" s="1">
        <v>52.274455784228998</v>
      </c>
    </row>
    <row r="3743" spans="1:14">
      <c r="A3743">
        <v>1499</v>
      </c>
      <c r="B3743">
        <v>104.265246788384</v>
      </c>
      <c r="C3743">
        <v>19.734431701166301</v>
      </c>
      <c r="D3743">
        <v>1</v>
      </c>
      <c r="E3743">
        <v>80</v>
      </c>
      <c r="F3743">
        <v>6855.3067224151</v>
      </c>
      <c r="G3743">
        <v>55.6270806124042</v>
      </c>
      <c r="H3743">
        <v>1.73608333471918</v>
      </c>
      <c r="I3743">
        <v>7</v>
      </c>
      <c r="J3743">
        <v>0</v>
      </c>
      <c r="K3743">
        <v>11</v>
      </c>
      <c r="L3743">
        <v>4</v>
      </c>
      <c r="M3743">
        <v>0.64939639263547599</v>
      </c>
      <c r="N3743" s="1">
        <v>59.324785913133198</v>
      </c>
    </row>
    <row r="3744" spans="1:14">
      <c r="A3744">
        <v>1370</v>
      </c>
      <c r="B3744">
        <v>128.63820808066001</v>
      </c>
      <c r="C3744">
        <v>55.798862626840098</v>
      </c>
      <c r="D3744">
        <v>1</v>
      </c>
      <c r="E3744">
        <v>206</v>
      </c>
      <c r="F3744">
        <v>12096.895423284201</v>
      </c>
      <c r="G3744">
        <v>89.623087263523502</v>
      </c>
      <c r="H3744">
        <v>1.2289217770695999</v>
      </c>
      <c r="I3744">
        <v>2</v>
      </c>
      <c r="J3744">
        <v>3</v>
      </c>
      <c r="K3744">
        <v>18</v>
      </c>
      <c r="L3744">
        <v>8</v>
      </c>
      <c r="M3744">
        <v>2.7611721741575401</v>
      </c>
      <c r="N3744" s="1">
        <v>22.970106340951801</v>
      </c>
    </row>
    <row r="3745" spans="1:14">
      <c r="A3745">
        <v>904</v>
      </c>
      <c r="B3745">
        <v>150.60909881639</v>
      </c>
      <c r="C3745">
        <v>51.838383713890899</v>
      </c>
      <c r="D3745">
        <v>0</v>
      </c>
      <c r="E3745">
        <v>53</v>
      </c>
      <c r="F3745">
        <v>13459.704374807199</v>
      </c>
      <c r="G3745">
        <v>13.8123318379503</v>
      </c>
      <c r="H3745">
        <v>0.80066087263486097</v>
      </c>
      <c r="I3745">
        <v>5</v>
      </c>
      <c r="J3745">
        <v>4</v>
      </c>
      <c r="K3745">
        <v>2</v>
      </c>
      <c r="L3745">
        <v>7</v>
      </c>
      <c r="M3745">
        <v>2.56052011889857</v>
      </c>
      <c r="N3745" s="1">
        <v>68.343710768779005</v>
      </c>
    </row>
    <row r="3746" spans="1:14">
      <c r="A3746">
        <v>701</v>
      </c>
      <c r="B3746">
        <v>90.415916945548204</v>
      </c>
      <c r="C3746">
        <v>95.642227849588195</v>
      </c>
      <c r="D3746">
        <v>0</v>
      </c>
      <c r="E3746">
        <v>156</v>
      </c>
      <c r="F3746">
        <v>15669.8379713251</v>
      </c>
      <c r="G3746">
        <v>29.108938059418101</v>
      </c>
      <c r="H3746">
        <v>0.42973816209211901</v>
      </c>
      <c r="I3746">
        <v>7</v>
      </c>
      <c r="J3746">
        <v>3</v>
      </c>
      <c r="K3746">
        <v>8</v>
      </c>
      <c r="L3746">
        <v>1</v>
      </c>
      <c r="M3746">
        <v>1.1354453154339901</v>
      </c>
      <c r="N3746" s="1">
        <v>59.932387048461798</v>
      </c>
    </row>
    <row r="3747" spans="1:14">
      <c r="A3747">
        <v>537</v>
      </c>
      <c r="B3747">
        <v>91.628420735358802</v>
      </c>
      <c r="C3747">
        <v>95.035190771866297</v>
      </c>
      <c r="D3747">
        <v>1</v>
      </c>
      <c r="E3747">
        <v>274</v>
      </c>
      <c r="F3747">
        <v>1276.34639645833</v>
      </c>
      <c r="G3747">
        <v>72.393131425555097</v>
      </c>
      <c r="H3747">
        <v>1.34079260934442</v>
      </c>
      <c r="I3747">
        <v>8</v>
      </c>
      <c r="J3747">
        <v>2</v>
      </c>
      <c r="K3747">
        <v>6</v>
      </c>
      <c r="L3747">
        <v>6</v>
      </c>
      <c r="M3747">
        <v>4.4166037260197797</v>
      </c>
      <c r="N3747" s="1">
        <v>83.479587800084303</v>
      </c>
    </row>
    <row r="3748" spans="1:14">
      <c r="A3748">
        <v>1441</v>
      </c>
      <c r="B3748">
        <v>190.01196905351799</v>
      </c>
      <c r="C3748">
        <v>80.164777828821798</v>
      </c>
      <c r="D3748">
        <v>0</v>
      </c>
      <c r="E3748">
        <v>410</v>
      </c>
      <c r="F3748">
        <v>3545.2469982212801</v>
      </c>
      <c r="G3748">
        <v>84.327709162934298</v>
      </c>
      <c r="H3748">
        <v>0.46679742514241601</v>
      </c>
      <c r="I3748">
        <v>7</v>
      </c>
      <c r="J3748">
        <v>3</v>
      </c>
      <c r="K3748">
        <v>15</v>
      </c>
      <c r="L3748">
        <v>11</v>
      </c>
      <c r="M3748">
        <v>1.1577404162851299</v>
      </c>
      <c r="N3748" s="1">
        <v>19.361107157975599</v>
      </c>
    </row>
    <row r="3749" spans="1:14">
      <c r="A3749">
        <v>1271</v>
      </c>
      <c r="B3749">
        <v>158.53018599966299</v>
      </c>
      <c r="C3749">
        <v>64.189164711461402</v>
      </c>
      <c r="D3749">
        <v>1</v>
      </c>
      <c r="E3749">
        <v>358</v>
      </c>
      <c r="F3749">
        <v>12130.4144939087</v>
      </c>
      <c r="G3749">
        <v>82.665957636925199</v>
      </c>
      <c r="H3749">
        <v>0.89311399268011404</v>
      </c>
      <c r="I3749">
        <v>6</v>
      </c>
      <c r="J3749">
        <v>0</v>
      </c>
      <c r="K3749">
        <v>0</v>
      </c>
      <c r="L3749">
        <v>1</v>
      </c>
      <c r="M3749">
        <v>-0.39454658485768601</v>
      </c>
      <c r="N3749" s="1">
        <v>68.866812555430897</v>
      </c>
    </row>
    <row r="3750" spans="1:14">
      <c r="A3750">
        <v>687</v>
      </c>
      <c r="B3750">
        <v>136.57800143349601</v>
      </c>
      <c r="C3750">
        <v>50.946428565370901</v>
      </c>
      <c r="D3750">
        <v>1</v>
      </c>
      <c r="E3750">
        <v>135</v>
      </c>
      <c r="F3750">
        <v>8695.51942628502</v>
      </c>
      <c r="G3750">
        <v>80.656125158829795</v>
      </c>
      <c r="H3750">
        <v>1.66902350009499</v>
      </c>
      <c r="I3750">
        <v>3</v>
      </c>
      <c r="J3750">
        <v>3</v>
      </c>
      <c r="K3750">
        <v>14</v>
      </c>
      <c r="L3750">
        <v>9</v>
      </c>
      <c r="M3750">
        <v>0.190584297923173</v>
      </c>
      <c r="N3750" s="1">
        <v>12.1096626995776</v>
      </c>
    </row>
    <row r="3751" spans="1:14">
      <c r="A3751">
        <v>556</v>
      </c>
      <c r="B3751">
        <v>147.15800816309101</v>
      </c>
      <c r="C3751">
        <v>42.056068089557897</v>
      </c>
      <c r="D3751">
        <v>1</v>
      </c>
      <c r="E3751">
        <v>429</v>
      </c>
      <c r="F3751">
        <v>5310.1084060024496</v>
      </c>
      <c r="G3751">
        <v>21.681982073200501</v>
      </c>
      <c r="H3751">
        <v>0.34553567486728398</v>
      </c>
      <c r="I3751">
        <v>2</v>
      </c>
      <c r="J3751">
        <v>4</v>
      </c>
      <c r="K3751">
        <v>1</v>
      </c>
      <c r="L3751">
        <v>2</v>
      </c>
      <c r="M3751">
        <v>0.137986304802416</v>
      </c>
      <c r="N3751" s="1">
        <v>53.049854809021198</v>
      </c>
    </row>
    <row r="3752" spans="1:14">
      <c r="A3752">
        <v>1440</v>
      </c>
      <c r="B3752">
        <v>54.394916465512701</v>
      </c>
      <c r="C3752">
        <v>95.237879227799993</v>
      </c>
      <c r="D3752">
        <v>0</v>
      </c>
      <c r="E3752">
        <v>98</v>
      </c>
      <c r="F3752">
        <v>3368.8756138311701</v>
      </c>
      <c r="G3752">
        <v>45.751382396462603</v>
      </c>
      <c r="H3752">
        <v>0.34514069620790999</v>
      </c>
      <c r="I3752">
        <v>6</v>
      </c>
      <c r="J3752">
        <v>2</v>
      </c>
      <c r="K3752">
        <v>15</v>
      </c>
      <c r="L3752">
        <v>0</v>
      </c>
      <c r="M3752">
        <v>1.30233271842826</v>
      </c>
      <c r="N3752" s="1">
        <v>51.9110868574273</v>
      </c>
    </row>
    <row r="3753" spans="1:14">
      <c r="A3753">
        <v>519</v>
      </c>
      <c r="B3753">
        <v>142.71544483425399</v>
      </c>
      <c r="C3753">
        <v>64.261793028221703</v>
      </c>
      <c r="D3753">
        <v>1</v>
      </c>
      <c r="E3753">
        <v>495</v>
      </c>
      <c r="F3753">
        <v>4559.5930711149203</v>
      </c>
      <c r="G3753">
        <v>98.627019654857193</v>
      </c>
      <c r="H3753">
        <v>0.52636458962403498</v>
      </c>
      <c r="I3753">
        <v>0</v>
      </c>
      <c r="J3753">
        <v>2</v>
      </c>
      <c r="K3753">
        <v>6</v>
      </c>
      <c r="L3753">
        <v>1</v>
      </c>
      <c r="M3753">
        <v>3.8470185040924099</v>
      </c>
      <c r="N3753" s="1">
        <v>38.012728794972901</v>
      </c>
    </row>
    <row r="3754" spans="1:14">
      <c r="A3754">
        <v>772</v>
      </c>
      <c r="B3754">
        <v>126.42633098363</v>
      </c>
      <c r="C3754">
        <v>62.116527491739497</v>
      </c>
      <c r="D3754">
        <v>0</v>
      </c>
      <c r="E3754">
        <v>241</v>
      </c>
      <c r="F3754">
        <v>6925.6943097851299</v>
      </c>
      <c r="G3754">
        <v>98.999881442927901</v>
      </c>
      <c r="H3754">
        <v>1.1486428835323601</v>
      </c>
      <c r="I3754">
        <v>6</v>
      </c>
      <c r="J3754">
        <v>1</v>
      </c>
      <c r="K3754">
        <v>13</v>
      </c>
      <c r="L3754">
        <v>2</v>
      </c>
      <c r="M3754">
        <v>-0.75291223292179998</v>
      </c>
      <c r="N3754" s="1">
        <v>76.788547551828202</v>
      </c>
    </row>
    <row r="3755" spans="1:14">
      <c r="A3755">
        <v>618</v>
      </c>
      <c r="B3755">
        <v>131.86245196691499</v>
      </c>
      <c r="C3755">
        <v>30.871100959202298</v>
      </c>
      <c r="D3755">
        <v>0</v>
      </c>
      <c r="E3755">
        <v>45</v>
      </c>
      <c r="F3755">
        <v>2916.7043901459201</v>
      </c>
      <c r="G3755">
        <v>64.218465275876895</v>
      </c>
      <c r="H3755">
        <v>0.57827460869383396</v>
      </c>
      <c r="I3755">
        <v>5</v>
      </c>
      <c r="J3755">
        <v>2</v>
      </c>
      <c r="K3755">
        <v>1</v>
      </c>
      <c r="L3755">
        <v>4</v>
      </c>
      <c r="M3755">
        <v>4.2113240483738297</v>
      </c>
      <c r="N3755" s="1">
        <v>5.37150480681104</v>
      </c>
    </row>
    <row r="3756" spans="1:14">
      <c r="A3756">
        <v>1082</v>
      </c>
      <c r="B3756">
        <v>103.91357402462199</v>
      </c>
      <c r="C3756">
        <v>14.2028036096601</v>
      </c>
      <c r="D3756">
        <v>1</v>
      </c>
      <c r="E3756">
        <v>199</v>
      </c>
      <c r="F3756">
        <v>15431.1926984403</v>
      </c>
      <c r="G3756">
        <v>73.834048424901994</v>
      </c>
      <c r="H3756">
        <v>1.0560760807845</v>
      </c>
      <c r="I3756">
        <v>2</v>
      </c>
      <c r="J3756">
        <v>4</v>
      </c>
      <c r="K3756">
        <v>17</v>
      </c>
      <c r="L3756">
        <v>12</v>
      </c>
      <c r="M3756">
        <v>0.79216879827688302</v>
      </c>
      <c r="N3756" s="1">
        <v>49.215249161374203</v>
      </c>
    </row>
    <row r="3757" spans="1:14">
      <c r="A3757">
        <v>1015</v>
      </c>
      <c r="B3757">
        <v>62.221084656941201</v>
      </c>
      <c r="C3757">
        <v>95.066972178358995</v>
      </c>
      <c r="D3757">
        <v>1</v>
      </c>
      <c r="E3757">
        <v>481</v>
      </c>
      <c r="F3757">
        <v>1810.656269138</v>
      </c>
      <c r="G3757">
        <v>95.615541665677796</v>
      </c>
      <c r="H3757">
        <v>0.67376696101340505</v>
      </c>
      <c r="I3757">
        <v>2</v>
      </c>
      <c r="J3757">
        <v>4</v>
      </c>
      <c r="K3757">
        <v>0</v>
      </c>
      <c r="L3757">
        <v>12</v>
      </c>
      <c r="M3757">
        <v>0.95634077977409904</v>
      </c>
      <c r="N3757" s="1">
        <v>23.4580517359909</v>
      </c>
    </row>
    <row r="3758" spans="1:14">
      <c r="A3758">
        <v>720</v>
      </c>
      <c r="B3758">
        <v>79.000885041807805</v>
      </c>
      <c r="C3758">
        <v>38.236173296018798</v>
      </c>
      <c r="D3758">
        <v>1</v>
      </c>
      <c r="E3758">
        <v>291</v>
      </c>
      <c r="F3758">
        <v>15770.681208378501</v>
      </c>
      <c r="G3758">
        <v>50.493507511708899</v>
      </c>
      <c r="H3758">
        <v>1.06186018932597</v>
      </c>
      <c r="I3758">
        <v>1</v>
      </c>
      <c r="J3758">
        <v>2</v>
      </c>
      <c r="K3758">
        <v>15</v>
      </c>
      <c r="L3758">
        <v>5</v>
      </c>
      <c r="M3758">
        <v>0.63911049377237505</v>
      </c>
      <c r="N3758" s="1">
        <v>68.197382624896704</v>
      </c>
    </row>
    <row r="3759" spans="1:14">
      <c r="A3759">
        <v>1025</v>
      </c>
      <c r="B3759">
        <v>192.6117069819</v>
      </c>
      <c r="C3759">
        <v>49.833012099201198</v>
      </c>
      <c r="D3759">
        <v>1</v>
      </c>
      <c r="E3759">
        <v>436</v>
      </c>
      <c r="F3759">
        <v>13486.1032474106</v>
      </c>
      <c r="G3759">
        <v>22.318017209541299</v>
      </c>
      <c r="H3759">
        <v>0.62749975310328698</v>
      </c>
      <c r="I3759">
        <v>0</v>
      </c>
      <c r="J3759">
        <v>3</v>
      </c>
      <c r="K3759">
        <v>8</v>
      </c>
      <c r="L3759">
        <v>13</v>
      </c>
      <c r="M3759">
        <v>1.0096802659416799</v>
      </c>
      <c r="N3759" s="1">
        <v>8.6607312360182593</v>
      </c>
    </row>
    <row r="3760" spans="1:14">
      <c r="A3760">
        <v>1014</v>
      </c>
      <c r="B3760">
        <v>111.30493434064</v>
      </c>
      <c r="C3760">
        <v>20.317594922713599</v>
      </c>
      <c r="D3760">
        <v>0</v>
      </c>
      <c r="E3760">
        <v>114</v>
      </c>
      <c r="F3760">
        <v>6828.1107184684497</v>
      </c>
      <c r="G3760">
        <v>70.205398796447</v>
      </c>
      <c r="H3760">
        <v>1.96202351365627</v>
      </c>
      <c r="I3760">
        <v>4</v>
      </c>
      <c r="J3760">
        <v>4</v>
      </c>
      <c r="K3760">
        <v>2</v>
      </c>
      <c r="L3760">
        <v>6</v>
      </c>
      <c r="M3760">
        <v>1.3865064557987301</v>
      </c>
      <c r="N3760" s="1">
        <v>75.682148495434006</v>
      </c>
    </row>
    <row r="3761" spans="1:14">
      <c r="A3761">
        <v>1227</v>
      </c>
      <c r="B3761">
        <v>120.00247337462901</v>
      </c>
      <c r="C3761">
        <v>85.323189691836205</v>
      </c>
      <c r="D3761">
        <v>0</v>
      </c>
      <c r="E3761">
        <v>487</v>
      </c>
      <c r="F3761">
        <v>11863.0797167725</v>
      </c>
      <c r="G3761">
        <v>96.409207441047101</v>
      </c>
      <c r="H3761">
        <v>1.03616401216973</v>
      </c>
      <c r="I3761">
        <v>6</v>
      </c>
      <c r="J3761">
        <v>2</v>
      </c>
      <c r="K3761">
        <v>12</v>
      </c>
      <c r="L3761">
        <v>4</v>
      </c>
      <c r="M3761">
        <v>1.5392896297468699</v>
      </c>
      <c r="N3761" s="1">
        <v>76.237839270090802</v>
      </c>
    </row>
    <row r="3762" spans="1:14">
      <c r="A3762">
        <v>1240</v>
      </c>
      <c r="B3762">
        <v>57.906468478015803</v>
      </c>
      <c r="C3762">
        <v>12.486864957033699</v>
      </c>
      <c r="D3762">
        <v>1</v>
      </c>
      <c r="E3762">
        <v>277</v>
      </c>
      <c r="F3762">
        <v>10777.092374772499</v>
      </c>
      <c r="G3762">
        <v>72.748548447966499</v>
      </c>
      <c r="H3762">
        <v>1.5129225248056499</v>
      </c>
      <c r="I3762">
        <v>6</v>
      </c>
      <c r="J3762">
        <v>2</v>
      </c>
      <c r="K3762">
        <v>1</v>
      </c>
      <c r="L3762">
        <v>4</v>
      </c>
      <c r="M3762">
        <v>2.1228652115206699</v>
      </c>
      <c r="N3762" s="1">
        <v>75.793611054297699</v>
      </c>
    </row>
    <row r="3763" spans="1:14">
      <c r="A3763">
        <v>835</v>
      </c>
      <c r="B3763">
        <v>55.634934431597003</v>
      </c>
      <c r="C3763">
        <v>85.059168588918595</v>
      </c>
      <c r="D3763">
        <v>0</v>
      </c>
      <c r="E3763">
        <v>241</v>
      </c>
      <c r="F3763">
        <v>3491.2619953879998</v>
      </c>
      <c r="G3763">
        <v>82.298901432136304</v>
      </c>
      <c r="H3763">
        <v>1.4310384619065799</v>
      </c>
      <c r="I3763">
        <v>5</v>
      </c>
      <c r="J3763">
        <v>3</v>
      </c>
      <c r="K3763">
        <v>17</v>
      </c>
      <c r="L3763">
        <v>10</v>
      </c>
      <c r="M3763">
        <v>-1.26174978847971</v>
      </c>
      <c r="N3763" s="1">
        <v>17.968324772276901</v>
      </c>
    </row>
    <row r="3764" spans="1:14">
      <c r="A3764">
        <v>1197</v>
      </c>
      <c r="B3764">
        <v>157.577217057013</v>
      </c>
      <c r="C3764">
        <v>22.625651150917001</v>
      </c>
      <c r="D3764">
        <v>1</v>
      </c>
      <c r="E3764">
        <v>156</v>
      </c>
      <c r="F3764">
        <v>5491.2143692912396</v>
      </c>
      <c r="G3764">
        <v>48.047392357355299</v>
      </c>
      <c r="H3764">
        <v>1.0320628121472799</v>
      </c>
      <c r="I3764">
        <v>9</v>
      </c>
      <c r="J3764">
        <v>2</v>
      </c>
      <c r="K3764">
        <v>1</v>
      </c>
      <c r="L3764">
        <v>7</v>
      </c>
      <c r="M3764">
        <v>1.4990305086989699</v>
      </c>
      <c r="N3764" s="1">
        <v>58.5845540776888</v>
      </c>
    </row>
    <row r="3765" spans="1:14">
      <c r="A3765">
        <v>554</v>
      </c>
      <c r="B3765">
        <v>130.71419961816599</v>
      </c>
      <c r="C3765">
        <v>89.790770136803602</v>
      </c>
      <c r="D3765">
        <v>0</v>
      </c>
      <c r="E3765">
        <v>352</v>
      </c>
      <c r="F3765">
        <v>8258.6487486067799</v>
      </c>
      <c r="G3765">
        <v>18.681683873036501</v>
      </c>
      <c r="H3765">
        <v>0.55383791716905795</v>
      </c>
      <c r="I3765">
        <v>5</v>
      </c>
      <c r="J3765">
        <v>0</v>
      </c>
      <c r="K3765">
        <v>7</v>
      </c>
      <c r="L3765">
        <v>0</v>
      </c>
      <c r="M3765">
        <v>2.38207607555622</v>
      </c>
      <c r="N3765" s="1">
        <v>6.2212255305881099</v>
      </c>
    </row>
    <row r="3766" spans="1:14">
      <c r="A3766">
        <v>999</v>
      </c>
      <c r="B3766">
        <v>126.30589763243999</v>
      </c>
      <c r="C3766">
        <v>75.679537360254102</v>
      </c>
      <c r="D3766">
        <v>0</v>
      </c>
      <c r="E3766">
        <v>44</v>
      </c>
      <c r="F3766">
        <v>10241.7224602148</v>
      </c>
      <c r="G3766">
        <v>25.199387789655901</v>
      </c>
      <c r="H3766">
        <v>1.0703647280344399</v>
      </c>
      <c r="I3766">
        <v>6</v>
      </c>
      <c r="J3766">
        <v>1</v>
      </c>
      <c r="K3766">
        <v>2</v>
      </c>
      <c r="L3766">
        <v>8</v>
      </c>
      <c r="M3766">
        <v>1.58924473491697</v>
      </c>
      <c r="N3766" s="1">
        <v>77.076820259581893</v>
      </c>
    </row>
    <row r="3767" spans="1:14">
      <c r="A3767">
        <v>1399</v>
      </c>
      <c r="B3767">
        <v>86.4686795634003</v>
      </c>
      <c r="C3767">
        <v>24.820323625657402</v>
      </c>
      <c r="D3767">
        <v>0</v>
      </c>
      <c r="E3767">
        <v>80</v>
      </c>
      <c r="F3767">
        <v>8732.0302035702807</v>
      </c>
      <c r="G3767">
        <v>98.438934649192902</v>
      </c>
      <c r="H3767">
        <v>1.3938460850688199</v>
      </c>
      <c r="I3767">
        <v>7</v>
      </c>
      <c r="J3767">
        <v>4</v>
      </c>
      <c r="K3767">
        <v>16</v>
      </c>
      <c r="L3767">
        <v>2</v>
      </c>
      <c r="M3767">
        <v>1.2910431591575999</v>
      </c>
      <c r="N3767" s="1">
        <v>66.452891448232705</v>
      </c>
    </row>
    <row r="3768" spans="1:14">
      <c r="A3768">
        <v>1387</v>
      </c>
      <c r="B3768">
        <v>161.71260974448799</v>
      </c>
      <c r="C3768">
        <v>60.923619357352102</v>
      </c>
      <c r="D3768">
        <v>1</v>
      </c>
      <c r="E3768">
        <v>312</v>
      </c>
      <c r="F3768">
        <v>7620.5006300029299</v>
      </c>
      <c r="G3768">
        <v>54.386588529485799</v>
      </c>
      <c r="H3768">
        <v>0.97384661407010198</v>
      </c>
      <c r="I3768">
        <v>4</v>
      </c>
      <c r="J3768">
        <v>3</v>
      </c>
      <c r="K3768">
        <v>1</v>
      </c>
      <c r="L3768">
        <v>10</v>
      </c>
      <c r="M3768">
        <v>0.947083602942148</v>
      </c>
      <c r="N3768" s="1">
        <v>50.148067126436402</v>
      </c>
    </row>
    <row r="3769" spans="1:14">
      <c r="A3769">
        <v>1265</v>
      </c>
      <c r="B3769">
        <v>75.235486866273703</v>
      </c>
      <c r="C3769">
        <v>38.1390682919697</v>
      </c>
      <c r="D3769">
        <v>0</v>
      </c>
      <c r="E3769">
        <v>138</v>
      </c>
      <c r="F3769">
        <v>7146.1211479329104</v>
      </c>
      <c r="G3769">
        <v>11.0818531159524</v>
      </c>
      <c r="H3769">
        <v>0.25565770398920901</v>
      </c>
      <c r="I3769">
        <v>0</v>
      </c>
      <c r="J3769">
        <v>3</v>
      </c>
      <c r="K3769">
        <v>5</v>
      </c>
      <c r="L3769">
        <v>5</v>
      </c>
      <c r="M3769">
        <v>3.1590319424079198</v>
      </c>
      <c r="N3769" s="1">
        <v>67.100271813212402</v>
      </c>
    </row>
    <row r="3770" spans="1:14">
      <c r="A3770">
        <v>1035</v>
      </c>
      <c r="B3770">
        <v>78.490211549153003</v>
      </c>
      <c r="C3770">
        <v>26.0409789020425</v>
      </c>
      <c r="D3770">
        <v>0</v>
      </c>
      <c r="E3770">
        <v>151</v>
      </c>
      <c r="F3770">
        <v>8022.4055387907802</v>
      </c>
      <c r="G3770">
        <v>95.983055265805604</v>
      </c>
      <c r="H3770">
        <v>0.134168136160359</v>
      </c>
      <c r="I3770">
        <v>6</v>
      </c>
      <c r="J3770">
        <v>1</v>
      </c>
      <c r="K3770">
        <v>7</v>
      </c>
      <c r="L3770">
        <v>3</v>
      </c>
      <c r="M3770">
        <v>2.3254787884781498</v>
      </c>
      <c r="N3770" s="1">
        <v>13.0175482154006</v>
      </c>
    </row>
    <row r="3771" spans="1:14">
      <c r="A3771">
        <v>661</v>
      </c>
      <c r="B3771">
        <v>119.106825702241</v>
      </c>
      <c r="C3771">
        <v>87.326397946999705</v>
      </c>
      <c r="D3771">
        <v>0</v>
      </c>
      <c r="E3771">
        <v>432</v>
      </c>
      <c r="F3771">
        <v>7006.1891655509198</v>
      </c>
      <c r="G3771">
        <v>54.800192077394698</v>
      </c>
      <c r="H3771">
        <v>0.72296593608889304</v>
      </c>
      <c r="I3771">
        <v>1</v>
      </c>
      <c r="J3771">
        <v>0</v>
      </c>
      <c r="K3771">
        <v>16</v>
      </c>
      <c r="L3771">
        <v>1</v>
      </c>
      <c r="M3771">
        <v>1.3396615446214</v>
      </c>
      <c r="N3771" s="1">
        <v>49.935745735032697</v>
      </c>
    </row>
    <row r="3772" spans="1:14">
      <c r="A3772">
        <v>1169</v>
      </c>
      <c r="B3772">
        <v>92.941979316791105</v>
      </c>
      <c r="C3772">
        <v>46.317048985650601</v>
      </c>
      <c r="D3772">
        <v>0</v>
      </c>
      <c r="E3772">
        <v>436</v>
      </c>
      <c r="F3772">
        <v>8707.1482329768805</v>
      </c>
      <c r="G3772">
        <v>85.264155846265297</v>
      </c>
      <c r="H3772">
        <v>0.38542545957729202</v>
      </c>
      <c r="I3772">
        <v>4</v>
      </c>
      <c r="J3772">
        <v>1</v>
      </c>
      <c r="K3772">
        <v>5</v>
      </c>
      <c r="L3772">
        <v>13</v>
      </c>
      <c r="M3772">
        <v>2.3718569437538601</v>
      </c>
      <c r="N3772" s="1">
        <v>29.758501804397799</v>
      </c>
    </row>
    <row r="3773" spans="1:14">
      <c r="A3773">
        <v>1093</v>
      </c>
      <c r="B3773">
        <v>87.119447184971904</v>
      </c>
      <c r="C3773">
        <v>45.868934292884397</v>
      </c>
      <c r="D3773">
        <v>1</v>
      </c>
      <c r="E3773">
        <v>242</v>
      </c>
      <c r="F3773">
        <v>14218.966254842</v>
      </c>
      <c r="G3773">
        <v>59.361232783320403</v>
      </c>
      <c r="H3773">
        <v>1.82176146725939</v>
      </c>
      <c r="I3773">
        <v>6</v>
      </c>
      <c r="J3773">
        <v>2</v>
      </c>
      <c r="K3773">
        <v>11</v>
      </c>
      <c r="L3773">
        <v>14</v>
      </c>
      <c r="M3773">
        <v>2.94016289339709</v>
      </c>
      <c r="N3773" s="1">
        <v>87.672654373952696</v>
      </c>
    </row>
    <row r="3774" spans="1:14">
      <c r="A3774">
        <v>1414</v>
      </c>
      <c r="B3774">
        <v>146.78564668299899</v>
      </c>
      <c r="C3774">
        <v>25.289800732595801</v>
      </c>
      <c r="D3774">
        <v>0</v>
      </c>
      <c r="E3774">
        <v>143</v>
      </c>
      <c r="F3774">
        <v>10161.986077568299</v>
      </c>
      <c r="G3774">
        <v>19.153205530728499</v>
      </c>
      <c r="H3774">
        <v>0.434082073161357</v>
      </c>
      <c r="I3774">
        <v>6</v>
      </c>
      <c r="J3774">
        <v>3</v>
      </c>
      <c r="K3774">
        <v>15</v>
      </c>
      <c r="L3774">
        <v>13</v>
      </c>
      <c r="M3774">
        <v>-0.31543570558894302</v>
      </c>
      <c r="N3774" s="1">
        <v>77.855025803031594</v>
      </c>
    </row>
    <row r="3775" spans="1:14">
      <c r="A3775">
        <v>658</v>
      </c>
      <c r="B3775">
        <v>147.64576178278099</v>
      </c>
      <c r="C3775">
        <v>44.475910847720002</v>
      </c>
      <c r="D3775">
        <v>1</v>
      </c>
      <c r="E3775">
        <v>311</v>
      </c>
      <c r="F3775">
        <v>11589.671912317701</v>
      </c>
      <c r="G3775">
        <v>65.401262391875207</v>
      </c>
      <c r="H3775">
        <v>0.84913715662197498</v>
      </c>
      <c r="I3775">
        <v>8</v>
      </c>
      <c r="J3775">
        <v>2</v>
      </c>
      <c r="K3775">
        <v>5</v>
      </c>
      <c r="L3775">
        <v>12</v>
      </c>
      <c r="M3775">
        <v>2.3244464431337102</v>
      </c>
      <c r="N3775" s="1">
        <v>67.328434145887996</v>
      </c>
    </row>
    <row r="3776" spans="1:14">
      <c r="A3776">
        <v>687</v>
      </c>
      <c r="B3776">
        <v>173.677560469989</v>
      </c>
      <c r="C3776">
        <v>88.445516169596502</v>
      </c>
      <c r="D3776">
        <v>1</v>
      </c>
      <c r="E3776">
        <v>299</v>
      </c>
      <c r="F3776">
        <v>9599.9818263193392</v>
      </c>
      <c r="G3776">
        <v>99.766024868764802</v>
      </c>
      <c r="H3776">
        <v>1.4529472729358099</v>
      </c>
      <c r="I3776">
        <v>4</v>
      </c>
      <c r="J3776">
        <v>3</v>
      </c>
      <c r="K3776">
        <v>1</v>
      </c>
      <c r="L3776">
        <v>5</v>
      </c>
      <c r="M3776">
        <v>0.41430747859266098</v>
      </c>
      <c r="N3776" s="1">
        <v>84.368548996227204</v>
      </c>
    </row>
    <row r="3777" spans="1:14">
      <c r="A3777">
        <v>559</v>
      </c>
      <c r="B3777">
        <v>112.65628504594601</v>
      </c>
      <c r="C3777">
        <v>42.681583944067199</v>
      </c>
      <c r="D3777">
        <v>0</v>
      </c>
      <c r="E3777">
        <v>50</v>
      </c>
      <c r="F3777">
        <v>10323.9811503826</v>
      </c>
      <c r="G3777">
        <v>13.1264004381348</v>
      </c>
      <c r="H3777">
        <v>1.64930115403051</v>
      </c>
      <c r="I3777">
        <v>5</v>
      </c>
      <c r="J3777">
        <v>3</v>
      </c>
      <c r="K3777">
        <v>2</v>
      </c>
      <c r="L3777">
        <v>13</v>
      </c>
      <c r="M3777">
        <v>3.4226080191890298</v>
      </c>
      <c r="N3777" s="1">
        <v>34.481680888065199</v>
      </c>
    </row>
    <row r="3778" spans="1:14">
      <c r="A3778">
        <v>1414</v>
      </c>
      <c r="B3778">
        <v>60.962763653922501</v>
      </c>
      <c r="C3778">
        <v>95.644320624980907</v>
      </c>
      <c r="D3778">
        <v>0</v>
      </c>
      <c r="E3778">
        <v>262</v>
      </c>
      <c r="F3778">
        <v>9295.7622723260592</v>
      </c>
      <c r="G3778">
        <v>85.7614777763539</v>
      </c>
      <c r="H3778">
        <v>1.00765499103844</v>
      </c>
      <c r="I3778">
        <v>9</v>
      </c>
      <c r="J3778">
        <v>2</v>
      </c>
      <c r="K3778">
        <v>8</v>
      </c>
      <c r="L3778">
        <v>9</v>
      </c>
      <c r="M3778">
        <v>0.23570889227847</v>
      </c>
      <c r="N3778" s="1">
        <v>81.574791413995399</v>
      </c>
    </row>
    <row r="3779" spans="1:14">
      <c r="A3779">
        <v>1316</v>
      </c>
      <c r="B3779">
        <v>91.049957738218595</v>
      </c>
      <c r="C3779">
        <v>95.167800928754801</v>
      </c>
      <c r="D3779">
        <v>1</v>
      </c>
      <c r="E3779">
        <v>161</v>
      </c>
      <c r="F3779">
        <v>527.17770291358795</v>
      </c>
      <c r="G3779">
        <v>31.1932716085688</v>
      </c>
      <c r="H3779">
        <v>0.44415651825594499</v>
      </c>
      <c r="I3779">
        <v>5</v>
      </c>
      <c r="J3779">
        <v>1</v>
      </c>
      <c r="K3779">
        <v>18</v>
      </c>
      <c r="L3779">
        <v>7</v>
      </c>
      <c r="M3779">
        <v>1.54045517852807</v>
      </c>
      <c r="N3779" s="1">
        <v>32.645249729070301</v>
      </c>
    </row>
    <row r="3780" spans="1:14">
      <c r="A3780">
        <v>818</v>
      </c>
      <c r="B3780">
        <v>197.00081947952199</v>
      </c>
      <c r="C3780">
        <v>23.040879337661099</v>
      </c>
      <c r="D3780">
        <v>1</v>
      </c>
      <c r="E3780">
        <v>62</v>
      </c>
      <c r="F3780">
        <v>15993.614276980299</v>
      </c>
      <c r="G3780">
        <v>45.447960044096703</v>
      </c>
      <c r="H3780">
        <v>0.61470092479411997</v>
      </c>
      <c r="I3780">
        <v>0</v>
      </c>
      <c r="J3780">
        <v>4</v>
      </c>
      <c r="K3780">
        <v>9</v>
      </c>
      <c r="L3780">
        <v>3</v>
      </c>
      <c r="M3780">
        <v>1.9572659156055701</v>
      </c>
      <c r="N3780" s="1">
        <v>67.287721173747997</v>
      </c>
    </row>
    <row r="3781" spans="1:14">
      <c r="A3781">
        <v>1377</v>
      </c>
      <c r="B3781">
        <v>139.43878628490501</v>
      </c>
      <c r="C3781">
        <v>25.958012817038</v>
      </c>
      <c r="D3781">
        <v>1</v>
      </c>
      <c r="E3781">
        <v>55</v>
      </c>
      <c r="F3781">
        <v>634.38691938505701</v>
      </c>
      <c r="G3781">
        <v>43.543856059560497</v>
      </c>
      <c r="H3781">
        <v>0.89604005051817903</v>
      </c>
      <c r="I3781">
        <v>9</v>
      </c>
      <c r="J3781">
        <v>4</v>
      </c>
      <c r="K3781">
        <v>12</v>
      </c>
      <c r="L3781">
        <v>7</v>
      </c>
      <c r="M3781">
        <v>-1.06614145061909</v>
      </c>
      <c r="N3781" s="1">
        <v>67.595437500998102</v>
      </c>
    </row>
    <row r="3782" spans="1:14">
      <c r="A3782">
        <v>710</v>
      </c>
      <c r="B3782">
        <v>156.46056272015301</v>
      </c>
      <c r="C3782">
        <v>87.640666329870001</v>
      </c>
      <c r="D3782">
        <v>0</v>
      </c>
      <c r="E3782">
        <v>423</v>
      </c>
      <c r="F3782">
        <v>6382.8533309150898</v>
      </c>
      <c r="G3782">
        <v>90.891747484220701</v>
      </c>
      <c r="H3782">
        <v>0.79272971971860695</v>
      </c>
      <c r="I3782">
        <v>6</v>
      </c>
      <c r="J3782">
        <v>1</v>
      </c>
      <c r="K3782">
        <v>19</v>
      </c>
      <c r="L3782">
        <v>6</v>
      </c>
      <c r="M3782">
        <v>-1.39871217410292</v>
      </c>
      <c r="N3782" s="1">
        <v>6.5597394985979403</v>
      </c>
    </row>
    <row r="3783" spans="1:14">
      <c r="A3783">
        <v>905</v>
      </c>
      <c r="B3783">
        <v>51.103674443812103</v>
      </c>
      <c r="C3783">
        <v>45.348482703224697</v>
      </c>
      <c r="D3783">
        <v>0</v>
      </c>
      <c r="E3783">
        <v>396</v>
      </c>
      <c r="F3783">
        <v>1771.3392849530401</v>
      </c>
      <c r="G3783">
        <v>55.403756994865397</v>
      </c>
      <c r="H3783">
        <v>0.76247823862234698</v>
      </c>
      <c r="I3783">
        <v>9</v>
      </c>
      <c r="J3783">
        <v>0</v>
      </c>
      <c r="K3783">
        <v>12</v>
      </c>
      <c r="L3783">
        <v>0</v>
      </c>
      <c r="M3783">
        <v>0.94766847714015601</v>
      </c>
      <c r="N3783" s="1">
        <v>35.690074353646501</v>
      </c>
    </row>
    <row r="3784" spans="1:14">
      <c r="A3784">
        <v>1163</v>
      </c>
      <c r="B3784">
        <v>127.730859827378</v>
      </c>
      <c r="C3784">
        <v>10.3936584054708</v>
      </c>
      <c r="D3784">
        <v>1</v>
      </c>
      <c r="E3784">
        <v>372</v>
      </c>
      <c r="F3784">
        <v>1641.1623620108201</v>
      </c>
      <c r="G3784">
        <v>50.245685815098398</v>
      </c>
      <c r="H3784">
        <v>0.35052222333766198</v>
      </c>
      <c r="I3784">
        <v>6</v>
      </c>
      <c r="J3784">
        <v>1</v>
      </c>
      <c r="K3784">
        <v>19</v>
      </c>
      <c r="L3784">
        <v>14</v>
      </c>
      <c r="M3784">
        <v>3.9057722997936599</v>
      </c>
      <c r="N3784" s="1">
        <v>6.6517771547223203</v>
      </c>
    </row>
    <row r="3785" spans="1:14">
      <c r="A3785">
        <v>608</v>
      </c>
      <c r="B3785">
        <v>55.629298629770403</v>
      </c>
      <c r="C3785">
        <v>34.6484637734833</v>
      </c>
      <c r="D3785">
        <v>1</v>
      </c>
      <c r="E3785">
        <v>484</v>
      </c>
      <c r="F3785">
        <v>12717.0785316242</v>
      </c>
      <c r="G3785">
        <v>83.622259795309802</v>
      </c>
      <c r="H3785">
        <v>1.8352894791248</v>
      </c>
      <c r="I3785">
        <v>3</v>
      </c>
      <c r="J3785">
        <v>1</v>
      </c>
      <c r="K3785">
        <v>14</v>
      </c>
      <c r="L3785">
        <v>4</v>
      </c>
      <c r="M3785">
        <v>1.2624832149732199</v>
      </c>
      <c r="N3785" s="1">
        <v>89.752821496871107</v>
      </c>
    </row>
    <row r="3786" spans="1:14">
      <c r="A3786">
        <v>575</v>
      </c>
      <c r="B3786">
        <v>135.38453181371699</v>
      </c>
      <c r="C3786">
        <v>63.786609387600301</v>
      </c>
      <c r="D3786">
        <v>1</v>
      </c>
      <c r="E3786">
        <v>31</v>
      </c>
      <c r="F3786">
        <v>6872.2198917934202</v>
      </c>
      <c r="G3786">
        <v>14.4016420874452</v>
      </c>
      <c r="H3786">
        <v>0.156537552193658</v>
      </c>
      <c r="I3786">
        <v>3</v>
      </c>
      <c r="J3786">
        <v>1</v>
      </c>
      <c r="K3786">
        <v>12</v>
      </c>
      <c r="L3786">
        <v>13</v>
      </c>
      <c r="M3786">
        <v>2.1927420756537099</v>
      </c>
      <c r="N3786" s="1">
        <v>15.386724755485201</v>
      </c>
    </row>
    <row r="3787" spans="1:14">
      <c r="A3787">
        <v>1041</v>
      </c>
      <c r="B3787">
        <v>188.11562744541101</v>
      </c>
      <c r="C3787">
        <v>81.933936936397103</v>
      </c>
      <c r="D3787">
        <v>0</v>
      </c>
      <c r="E3787">
        <v>330</v>
      </c>
      <c r="F3787">
        <v>12838.105461950299</v>
      </c>
      <c r="G3787">
        <v>17.781068358570099</v>
      </c>
      <c r="H3787">
        <v>0.93600404296392703</v>
      </c>
      <c r="I3787">
        <v>5</v>
      </c>
      <c r="J3787">
        <v>4</v>
      </c>
      <c r="K3787">
        <v>12</v>
      </c>
      <c r="L3787">
        <v>7</v>
      </c>
      <c r="M3787">
        <v>-2.9054935511867601</v>
      </c>
      <c r="N3787" s="1">
        <v>51.138926130089203</v>
      </c>
    </row>
    <row r="3788" spans="1:14">
      <c r="A3788">
        <v>813</v>
      </c>
      <c r="B3788">
        <v>195.26286957506099</v>
      </c>
      <c r="C3788">
        <v>22.0049755383933</v>
      </c>
      <c r="D3788">
        <v>0</v>
      </c>
      <c r="E3788">
        <v>437</v>
      </c>
      <c r="F3788">
        <v>4437.3048838252198</v>
      </c>
      <c r="G3788">
        <v>11.951997118866</v>
      </c>
      <c r="H3788">
        <v>1.96261083575586</v>
      </c>
      <c r="I3788">
        <v>2</v>
      </c>
      <c r="J3788">
        <v>3</v>
      </c>
      <c r="K3788">
        <v>5</v>
      </c>
      <c r="L3788">
        <v>5</v>
      </c>
      <c r="M3788">
        <v>2.6788660111861802</v>
      </c>
      <c r="N3788" s="1">
        <v>72.197280294824097</v>
      </c>
    </row>
    <row r="3789" spans="1:14">
      <c r="A3789">
        <v>1497</v>
      </c>
      <c r="B3789">
        <v>131.08290130833799</v>
      </c>
      <c r="C3789">
        <v>19.9487227975061</v>
      </c>
      <c r="D3789">
        <v>1</v>
      </c>
      <c r="E3789">
        <v>290</v>
      </c>
      <c r="F3789">
        <v>4177.7583897191298</v>
      </c>
      <c r="G3789">
        <v>71.918461360679501</v>
      </c>
      <c r="H3789">
        <v>1.3534754837657901</v>
      </c>
      <c r="I3789">
        <v>9</v>
      </c>
      <c r="J3789">
        <v>0</v>
      </c>
      <c r="K3789">
        <v>17</v>
      </c>
      <c r="L3789">
        <v>8</v>
      </c>
      <c r="M3789">
        <v>2.18644934325124</v>
      </c>
      <c r="N3789" s="1">
        <v>22.107406192175802</v>
      </c>
    </row>
    <row r="3790" spans="1:14">
      <c r="A3790">
        <v>616</v>
      </c>
      <c r="B3790">
        <v>118.730720787832</v>
      </c>
      <c r="C3790">
        <v>92.988338821509799</v>
      </c>
      <c r="D3790">
        <v>0</v>
      </c>
      <c r="E3790">
        <v>169</v>
      </c>
      <c r="F3790">
        <v>4094.5789708499401</v>
      </c>
      <c r="G3790">
        <v>57.305452337126297</v>
      </c>
      <c r="H3790">
        <v>0.77528026109285797</v>
      </c>
      <c r="I3790">
        <v>5</v>
      </c>
      <c r="J3790">
        <v>0</v>
      </c>
      <c r="K3790">
        <v>6</v>
      </c>
      <c r="L3790">
        <v>10</v>
      </c>
      <c r="M3790">
        <v>2.4117057966172402</v>
      </c>
      <c r="N3790" s="1">
        <v>46.2294767881151</v>
      </c>
    </row>
    <row r="3791" spans="1:14">
      <c r="A3791">
        <v>1426</v>
      </c>
      <c r="B3791">
        <v>191.75256413727399</v>
      </c>
      <c r="C3791">
        <v>77.603353104032394</v>
      </c>
      <c r="D3791">
        <v>1</v>
      </c>
      <c r="E3791">
        <v>266</v>
      </c>
      <c r="F3791">
        <v>9896.7154598859106</v>
      </c>
      <c r="G3791">
        <v>88.841991328145397</v>
      </c>
      <c r="H3791">
        <v>0.37758541046102201</v>
      </c>
      <c r="I3791">
        <v>3</v>
      </c>
      <c r="J3791">
        <v>0</v>
      </c>
      <c r="K3791">
        <v>2</v>
      </c>
      <c r="L3791">
        <v>6</v>
      </c>
      <c r="M3791">
        <v>1.53132554959747</v>
      </c>
      <c r="N3791" s="1">
        <v>56.631444678297797</v>
      </c>
    </row>
    <row r="3792" spans="1:14">
      <c r="A3792">
        <v>1367</v>
      </c>
      <c r="B3792">
        <v>151.04147479950399</v>
      </c>
      <c r="C3792">
        <v>63.080164070027003</v>
      </c>
      <c r="D3792">
        <v>0</v>
      </c>
      <c r="E3792">
        <v>308</v>
      </c>
      <c r="F3792">
        <v>13058.490298545001</v>
      </c>
      <c r="G3792">
        <v>54.867961267534497</v>
      </c>
      <c r="H3792">
        <v>1.9313579507269401</v>
      </c>
      <c r="I3792">
        <v>9</v>
      </c>
      <c r="J3792">
        <v>2</v>
      </c>
      <c r="K3792">
        <v>0</v>
      </c>
      <c r="L3792">
        <v>1</v>
      </c>
      <c r="M3792">
        <v>-0.343730223100077</v>
      </c>
      <c r="N3792" s="1">
        <v>18.617404123621299</v>
      </c>
    </row>
    <row r="3793" spans="1:14">
      <c r="A3793">
        <v>1203</v>
      </c>
      <c r="B3793">
        <v>59.7348919307614</v>
      </c>
      <c r="C3793">
        <v>79.226811099633494</v>
      </c>
      <c r="D3793">
        <v>1</v>
      </c>
      <c r="E3793">
        <v>459</v>
      </c>
      <c r="F3793">
        <v>7290.95006019632</v>
      </c>
      <c r="G3793">
        <v>29.963761548579399</v>
      </c>
      <c r="H3793">
        <v>0.126574087558984</v>
      </c>
      <c r="I3793">
        <v>7</v>
      </c>
      <c r="J3793">
        <v>1</v>
      </c>
      <c r="K3793">
        <v>11</v>
      </c>
      <c r="L3793">
        <v>0</v>
      </c>
      <c r="M3793">
        <v>0.38453195247252597</v>
      </c>
      <c r="N3793" s="1">
        <v>71.177214092480696</v>
      </c>
    </row>
    <row r="3794" spans="1:14">
      <c r="A3794">
        <v>518</v>
      </c>
      <c r="B3794">
        <v>119.858836650124</v>
      </c>
      <c r="C3794">
        <v>48.596892517597396</v>
      </c>
      <c r="D3794">
        <v>0</v>
      </c>
      <c r="E3794">
        <v>185</v>
      </c>
      <c r="F3794">
        <v>6130.0573611932004</v>
      </c>
      <c r="G3794">
        <v>82.463263579397406</v>
      </c>
      <c r="H3794">
        <v>1.39463638416497</v>
      </c>
      <c r="I3794">
        <v>4</v>
      </c>
      <c r="J3794">
        <v>3</v>
      </c>
      <c r="K3794">
        <v>4</v>
      </c>
      <c r="L3794">
        <v>11</v>
      </c>
      <c r="M3794">
        <v>0.157755149096936</v>
      </c>
      <c r="N3794" s="1">
        <v>30.443598861096</v>
      </c>
    </row>
    <row r="3795" spans="1:14">
      <c r="A3795">
        <v>931</v>
      </c>
      <c r="B3795">
        <v>86.036752769645503</v>
      </c>
      <c r="C3795">
        <v>78.261017257821393</v>
      </c>
      <c r="D3795">
        <v>0</v>
      </c>
      <c r="E3795">
        <v>334</v>
      </c>
      <c r="F3795">
        <v>15579.9149118062</v>
      </c>
      <c r="G3795">
        <v>36.489146880935998</v>
      </c>
      <c r="H3795">
        <v>1.7722611957461201</v>
      </c>
      <c r="I3795">
        <v>7</v>
      </c>
      <c r="J3795">
        <v>3</v>
      </c>
      <c r="K3795">
        <v>10</v>
      </c>
      <c r="L3795">
        <v>8</v>
      </c>
      <c r="M3795">
        <v>2.2045896264169</v>
      </c>
      <c r="N3795" s="1">
        <v>22.936961488801401</v>
      </c>
    </row>
    <row r="3796" spans="1:14">
      <c r="A3796">
        <v>1184</v>
      </c>
      <c r="B3796">
        <v>120.470648217302</v>
      </c>
      <c r="C3796">
        <v>43.462269214708201</v>
      </c>
      <c r="D3796">
        <v>0</v>
      </c>
      <c r="E3796">
        <v>3</v>
      </c>
      <c r="F3796">
        <v>1956.3891725850499</v>
      </c>
      <c r="G3796">
        <v>94.212080393698798</v>
      </c>
      <c r="H3796">
        <v>0.14780493078386001</v>
      </c>
      <c r="I3796">
        <v>8</v>
      </c>
      <c r="J3796">
        <v>2</v>
      </c>
      <c r="K3796">
        <v>11</v>
      </c>
      <c r="L3796">
        <v>12</v>
      </c>
      <c r="M3796">
        <v>1.0957410182776199</v>
      </c>
      <c r="N3796" s="1">
        <v>52.454543447180399</v>
      </c>
    </row>
    <row r="3797" spans="1:14">
      <c r="A3797">
        <v>1239</v>
      </c>
      <c r="B3797">
        <v>118.319835800954</v>
      </c>
      <c r="C3797">
        <v>31.9685115243342</v>
      </c>
      <c r="D3797">
        <v>0</v>
      </c>
      <c r="E3797">
        <v>441</v>
      </c>
      <c r="F3797">
        <v>7837.4596445137904</v>
      </c>
      <c r="G3797">
        <v>32.538149906701598</v>
      </c>
      <c r="H3797">
        <v>1.4778322417719501</v>
      </c>
      <c r="I3797">
        <v>3</v>
      </c>
      <c r="J3797">
        <v>4</v>
      </c>
      <c r="K3797">
        <v>15</v>
      </c>
      <c r="L3797">
        <v>4</v>
      </c>
      <c r="M3797">
        <v>2.5864345236252499</v>
      </c>
      <c r="N3797" s="1">
        <v>39.876658349649702</v>
      </c>
    </row>
    <row r="3798" spans="1:14">
      <c r="A3798">
        <v>849</v>
      </c>
      <c r="B3798">
        <v>137.321720422211</v>
      </c>
      <c r="C3798">
        <v>75.611207916367107</v>
      </c>
      <c r="D3798">
        <v>0</v>
      </c>
      <c r="E3798">
        <v>161</v>
      </c>
      <c r="F3798">
        <v>6594.9552755847999</v>
      </c>
      <c r="G3798">
        <v>25.094858758325799</v>
      </c>
      <c r="H3798">
        <v>1.99779174638399</v>
      </c>
      <c r="I3798">
        <v>0</v>
      </c>
      <c r="J3798">
        <v>2</v>
      </c>
      <c r="K3798">
        <v>0</v>
      </c>
      <c r="L3798">
        <v>1</v>
      </c>
      <c r="M3798">
        <v>2.28670086010391</v>
      </c>
      <c r="N3798" s="1">
        <v>83.224305294095501</v>
      </c>
    </row>
    <row r="3799" spans="1:14">
      <c r="A3799">
        <v>682</v>
      </c>
      <c r="B3799">
        <v>103.515573552387</v>
      </c>
      <c r="C3799">
        <v>47.770506294154103</v>
      </c>
      <c r="D3799">
        <v>0</v>
      </c>
      <c r="E3799">
        <v>391</v>
      </c>
      <c r="F3799">
        <v>1660.2128857315499</v>
      </c>
      <c r="G3799">
        <v>54.399159235961903</v>
      </c>
      <c r="H3799">
        <v>1.3153206902893599</v>
      </c>
      <c r="I3799">
        <v>9</v>
      </c>
      <c r="J3799">
        <v>2</v>
      </c>
      <c r="K3799">
        <v>17</v>
      </c>
      <c r="L3799">
        <v>10</v>
      </c>
      <c r="M3799">
        <v>3.8796214870189898</v>
      </c>
      <c r="N3799" s="1">
        <v>79.805329346842996</v>
      </c>
    </row>
    <row r="3800" spans="1:14">
      <c r="A3800">
        <v>612</v>
      </c>
      <c r="B3800">
        <v>74.640567418389196</v>
      </c>
      <c r="C3800">
        <v>98.323939389357506</v>
      </c>
      <c r="D3800">
        <v>0</v>
      </c>
      <c r="E3800">
        <v>260</v>
      </c>
      <c r="F3800">
        <v>4364.38575720268</v>
      </c>
      <c r="G3800">
        <v>14.546360617321801</v>
      </c>
      <c r="H3800">
        <v>0.88789000090245696</v>
      </c>
      <c r="I3800">
        <v>6</v>
      </c>
      <c r="J3800">
        <v>1</v>
      </c>
      <c r="K3800">
        <v>0</v>
      </c>
      <c r="L3800">
        <v>13</v>
      </c>
      <c r="M3800">
        <v>1.5384303278954199</v>
      </c>
      <c r="N3800" s="1">
        <v>46.084806388055</v>
      </c>
    </row>
    <row r="3801" spans="1:14">
      <c r="A3801">
        <v>682</v>
      </c>
      <c r="B3801">
        <v>125.557915188493</v>
      </c>
      <c r="C3801">
        <v>41.453666407729003</v>
      </c>
      <c r="D3801">
        <v>1</v>
      </c>
      <c r="E3801">
        <v>423</v>
      </c>
      <c r="F3801">
        <v>552.21528000788101</v>
      </c>
      <c r="G3801">
        <v>13.2770555634355</v>
      </c>
      <c r="H3801">
        <v>1.7613613667769299</v>
      </c>
      <c r="I3801">
        <v>6</v>
      </c>
      <c r="J3801">
        <v>4</v>
      </c>
      <c r="K3801">
        <v>4</v>
      </c>
      <c r="L3801">
        <v>12</v>
      </c>
      <c r="M3801">
        <v>1.0574745528917699</v>
      </c>
      <c r="N3801" s="1">
        <v>35.537420851675698</v>
      </c>
    </row>
    <row r="3802" spans="1:14">
      <c r="A3802">
        <v>980</v>
      </c>
      <c r="B3802">
        <v>174.530432651864</v>
      </c>
      <c r="C3802">
        <v>92.955467847795902</v>
      </c>
      <c r="D3802">
        <v>1</v>
      </c>
      <c r="E3802">
        <v>48</v>
      </c>
      <c r="F3802">
        <v>14043.573194828999</v>
      </c>
      <c r="G3802">
        <v>54.641309072991199</v>
      </c>
      <c r="H3802">
        <v>1.1529405682029901</v>
      </c>
      <c r="I3802">
        <v>4</v>
      </c>
      <c r="J3802">
        <v>2</v>
      </c>
      <c r="K3802">
        <v>3</v>
      </c>
      <c r="L3802">
        <v>3</v>
      </c>
      <c r="M3802">
        <v>1.5002135227998099</v>
      </c>
      <c r="N3802" s="1">
        <v>32.669028438657499</v>
      </c>
    </row>
    <row r="3803" spans="1:14">
      <c r="A3803">
        <v>645</v>
      </c>
      <c r="B3803">
        <v>149.60183421014</v>
      </c>
      <c r="C3803">
        <v>93.966629371037101</v>
      </c>
      <c r="D3803">
        <v>1</v>
      </c>
      <c r="E3803">
        <v>254</v>
      </c>
      <c r="F3803">
        <v>9764.8075109473702</v>
      </c>
      <c r="G3803">
        <v>29.3596192715308</v>
      </c>
      <c r="H3803">
        <v>1.52393760890088</v>
      </c>
      <c r="I3803">
        <v>4</v>
      </c>
      <c r="J3803">
        <v>3</v>
      </c>
      <c r="K3803">
        <v>0</v>
      </c>
      <c r="L3803">
        <v>14</v>
      </c>
      <c r="M3803">
        <v>-2.41795922641835</v>
      </c>
      <c r="N3803" s="1">
        <v>27.7429079619281</v>
      </c>
    </row>
    <row r="3804" spans="1:14">
      <c r="A3804">
        <v>1330</v>
      </c>
      <c r="B3804">
        <v>100.755179888782</v>
      </c>
      <c r="C3804">
        <v>31.766765235827101</v>
      </c>
      <c r="D3804">
        <v>0</v>
      </c>
      <c r="E3804">
        <v>74</v>
      </c>
      <c r="F3804">
        <v>13058.7941161369</v>
      </c>
      <c r="G3804">
        <v>10.8417374555663</v>
      </c>
      <c r="H3804">
        <v>1.21678008445515</v>
      </c>
      <c r="I3804">
        <v>0</v>
      </c>
      <c r="J3804">
        <v>1</v>
      </c>
      <c r="K3804">
        <v>14</v>
      </c>
      <c r="L3804">
        <v>9</v>
      </c>
      <c r="M3804">
        <v>0.81922258888995902</v>
      </c>
      <c r="N3804" s="1">
        <v>51.286567565560503</v>
      </c>
    </row>
    <row r="3805" spans="1:14">
      <c r="A3805">
        <v>1127</v>
      </c>
      <c r="B3805">
        <v>190.32845341382799</v>
      </c>
      <c r="C3805">
        <v>81.839906342921196</v>
      </c>
      <c r="D3805">
        <v>0</v>
      </c>
      <c r="E3805">
        <v>335</v>
      </c>
      <c r="F3805">
        <v>8392.7157932075297</v>
      </c>
      <c r="G3805">
        <v>36.645122028836902</v>
      </c>
      <c r="H3805">
        <v>0.17275307572710299</v>
      </c>
      <c r="I3805">
        <v>2</v>
      </c>
      <c r="J3805">
        <v>4</v>
      </c>
      <c r="K3805">
        <v>4</v>
      </c>
      <c r="L3805">
        <v>12</v>
      </c>
      <c r="M3805">
        <v>2.1978510497107799</v>
      </c>
      <c r="N3805" s="1">
        <v>73.4231814024362</v>
      </c>
    </row>
    <row r="3806" spans="1:14">
      <c r="A3806">
        <v>612</v>
      </c>
      <c r="B3806">
        <v>186.83113568737701</v>
      </c>
      <c r="C3806">
        <v>48.976705463010802</v>
      </c>
      <c r="D3806">
        <v>0</v>
      </c>
      <c r="E3806">
        <v>400</v>
      </c>
      <c r="F3806">
        <v>9632.2062878081197</v>
      </c>
      <c r="G3806">
        <v>52.963061846193199</v>
      </c>
      <c r="H3806">
        <v>0.50497547759016004</v>
      </c>
      <c r="I3806">
        <v>0</v>
      </c>
      <c r="J3806">
        <v>3</v>
      </c>
      <c r="K3806">
        <v>6</v>
      </c>
      <c r="L3806">
        <v>11</v>
      </c>
      <c r="M3806">
        <v>0.90389735601849397</v>
      </c>
      <c r="N3806" s="1">
        <v>31.414311697302399</v>
      </c>
    </row>
    <row r="3807" spans="1:14">
      <c r="A3807">
        <v>1262</v>
      </c>
      <c r="B3807">
        <v>81.402259907614805</v>
      </c>
      <c r="C3807">
        <v>92.577225450731305</v>
      </c>
      <c r="D3807">
        <v>1</v>
      </c>
      <c r="E3807">
        <v>166</v>
      </c>
      <c r="F3807">
        <v>11243.5861971657</v>
      </c>
      <c r="G3807">
        <v>45.485983131437997</v>
      </c>
      <c r="H3807">
        <v>0.24965079057482401</v>
      </c>
      <c r="I3807">
        <v>6</v>
      </c>
      <c r="J3807">
        <v>0</v>
      </c>
      <c r="K3807">
        <v>16</v>
      </c>
      <c r="L3807">
        <v>5</v>
      </c>
      <c r="M3807">
        <v>0.95892881498097404</v>
      </c>
      <c r="N3807" s="1">
        <v>21.157997623486899</v>
      </c>
    </row>
    <row r="3808" spans="1:14">
      <c r="A3808">
        <v>975</v>
      </c>
      <c r="B3808">
        <v>55.912637768054402</v>
      </c>
      <c r="C3808">
        <v>50.511184537171403</v>
      </c>
      <c r="D3808">
        <v>1</v>
      </c>
      <c r="E3808">
        <v>260</v>
      </c>
      <c r="F3808">
        <v>14537.384876681001</v>
      </c>
      <c r="G3808">
        <v>22.192251954437999</v>
      </c>
      <c r="H3808">
        <v>0.30270674852812302</v>
      </c>
      <c r="I3808">
        <v>4</v>
      </c>
      <c r="J3808">
        <v>1</v>
      </c>
      <c r="K3808">
        <v>19</v>
      </c>
      <c r="L3808">
        <v>8</v>
      </c>
      <c r="M3808">
        <v>0.87238969738338301</v>
      </c>
      <c r="N3808" s="1">
        <v>45.416123525579302</v>
      </c>
    </row>
    <row r="3809" spans="1:14">
      <c r="A3809">
        <v>1262</v>
      </c>
      <c r="B3809">
        <v>161.19630625261399</v>
      </c>
      <c r="C3809">
        <v>76.987334560362896</v>
      </c>
      <c r="D3809">
        <v>1</v>
      </c>
      <c r="E3809">
        <v>4</v>
      </c>
      <c r="F3809">
        <v>1558.8550164309399</v>
      </c>
      <c r="G3809">
        <v>62.170734504877899</v>
      </c>
      <c r="H3809">
        <v>0.12927043781733599</v>
      </c>
      <c r="I3809">
        <v>3</v>
      </c>
      <c r="J3809">
        <v>3</v>
      </c>
      <c r="K3809">
        <v>5</v>
      </c>
      <c r="L3809">
        <v>7</v>
      </c>
      <c r="M3809">
        <v>3.5281141368701001</v>
      </c>
      <c r="N3809" s="1">
        <v>10.8679254278016</v>
      </c>
    </row>
    <row r="3810" spans="1:14">
      <c r="A3810">
        <v>802</v>
      </c>
      <c r="B3810">
        <v>174.141539202373</v>
      </c>
      <c r="C3810">
        <v>52.027066824741802</v>
      </c>
      <c r="D3810">
        <v>1</v>
      </c>
      <c r="E3810">
        <v>376</v>
      </c>
      <c r="F3810">
        <v>5362.0794762980504</v>
      </c>
      <c r="G3810">
        <v>73.9299692032873</v>
      </c>
      <c r="H3810">
        <v>0.90021346012688996</v>
      </c>
      <c r="I3810">
        <v>6</v>
      </c>
      <c r="J3810">
        <v>2</v>
      </c>
      <c r="K3810">
        <v>12</v>
      </c>
      <c r="L3810">
        <v>5</v>
      </c>
      <c r="M3810">
        <v>1.6616622264255101</v>
      </c>
      <c r="N3810" s="1">
        <v>64.608715521025005</v>
      </c>
    </row>
    <row r="3811" spans="1:14">
      <c r="A3811">
        <v>1470</v>
      </c>
      <c r="B3811">
        <v>195.17968489270299</v>
      </c>
      <c r="C3811">
        <v>30.502068014157</v>
      </c>
      <c r="D3811">
        <v>1</v>
      </c>
      <c r="E3811">
        <v>119</v>
      </c>
      <c r="F3811">
        <v>11373.51643213</v>
      </c>
      <c r="G3811">
        <v>70.798524594696502</v>
      </c>
      <c r="H3811">
        <v>0.43943810033291297</v>
      </c>
      <c r="I3811">
        <v>8</v>
      </c>
      <c r="J3811">
        <v>2</v>
      </c>
      <c r="K3811">
        <v>14</v>
      </c>
      <c r="L3811">
        <v>3</v>
      </c>
      <c r="M3811">
        <v>1.0438860678991699</v>
      </c>
      <c r="N3811" s="1">
        <v>49.060452635664298</v>
      </c>
    </row>
    <row r="3812" spans="1:14">
      <c r="A3812">
        <v>1324</v>
      </c>
      <c r="B3812">
        <v>183.47545911324599</v>
      </c>
      <c r="C3812">
        <v>27.941511605021699</v>
      </c>
      <c r="D3812">
        <v>1</v>
      </c>
      <c r="E3812">
        <v>484</v>
      </c>
      <c r="F3812">
        <v>15337.7739517221</v>
      </c>
      <c r="G3812">
        <v>45.438572915494497</v>
      </c>
      <c r="H3812">
        <v>1.7258233889385399</v>
      </c>
      <c r="I3812">
        <v>5</v>
      </c>
      <c r="J3812">
        <v>1</v>
      </c>
      <c r="K3812">
        <v>6</v>
      </c>
      <c r="L3812">
        <v>13</v>
      </c>
      <c r="M3812">
        <v>4.6806627344725298</v>
      </c>
      <c r="N3812" s="1">
        <v>47.191858677692601</v>
      </c>
    </row>
    <row r="3813" spans="1:14">
      <c r="A3813">
        <v>617</v>
      </c>
      <c r="B3813">
        <v>140.08021523096201</v>
      </c>
      <c r="C3813">
        <v>48.288807483071103</v>
      </c>
      <c r="D3813">
        <v>0</v>
      </c>
      <c r="E3813">
        <v>411</v>
      </c>
      <c r="F3813">
        <v>15694.838112990999</v>
      </c>
      <c r="G3813">
        <v>22.383653605400202</v>
      </c>
      <c r="H3813">
        <v>1.52507132132725</v>
      </c>
      <c r="I3813">
        <v>8</v>
      </c>
      <c r="J3813">
        <v>4</v>
      </c>
      <c r="K3813">
        <v>6</v>
      </c>
      <c r="L3813">
        <v>9</v>
      </c>
      <c r="M3813">
        <v>-0.61461775888418901</v>
      </c>
      <c r="N3813" s="1">
        <v>30.537857261751899</v>
      </c>
    </row>
    <row r="3814" spans="1:14">
      <c r="A3814">
        <v>1312</v>
      </c>
      <c r="B3814">
        <v>129.507850881857</v>
      </c>
      <c r="C3814">
        <v>77.994519131279304</v>
      </c>
      <c r="D3814">
        <v>1</v>
      </c>
      <c r="E3814">
        <v>470</v>
      </c>
      <c r="F3814">
        <v>10245.8378452824</v>
      </c>
      <c r="G3814">
        <v>54.953809614165003</v>
      </c>
      <c r="H3814">
        <v>1.18903629014944</v>
      </c>
      <c r="I3814">
        <v>5</v>
      </c>
      <c r="J3814">
        <v>2</v>
      </c>
      <c r="K3814">
        <v>12</v>
      </c>
      <c r="L3814">
        <v>4</v>
      </c>
      <c r="M3814">
        <v>0.26673121559225499</v>
      </c>
      <c r="N3814" s="1">
        <v>81.897242190197602</v>
      </c>
    </row>
    <row r="3815" spans="1:14">
      <c r="A3815">
        <v>660</v>
      </c>
      <c r="B3815">
        <v>54.1761576893879</v>
      </c>
      <c r="C3815">
        <v>64.456433666269007</v>
      </c>
      <c r="D3815">
        <v>0</v>
      </c>
      <c r="E3815">
        <v>470</v>
      </c>
      <c r="F3815">
        <v>3178.2157963023801</v>
      </c>
      <c r="G3815">
        <v>90.138857944337403</v>
      </c>
      <c r="H3815">
        <v>1.0291405561657501</v>
      </c>
      <c r="I3815">
        <v>9</v>
      </c>
      <c r="J3815">
        <v>3</v>
      </c>
      <c r="K3815">
        <v>3</v>
      </c>
      <c r="L3815">
        <v>10</v>
      </c>
      <c r="M3815">
        <v>-0.310623103572712</v>
      </c>
      <c r="N3815" s="1">
        <v>12.6913348072119</v>
      </c>
    </row>
    <row r="3816" spans="1:14">
      <c r="A3816">
        <v>900</v>
      </c>
      <c r="B3816">
        <v>86.998467026716597</v>
      </c>
      <c r="C3816">
        <v>71.976636091048903</v>
      </c>
      <c r="D3816">
        <v>1</v>
      </c>
      <c r="E3816">
        <v>273</v>
      </c>
      <c r="F3816">
        <v>1995.4216914819101</v>
      </c>
      <c r="G3816">
        <v>52.185056404710899</v>
      </c>
      <c r="H3816">
        <v>0.586150417094354</v>
      </c>
      <c r="I3816">
        <v>8</v>
      </c>
      <c r="J3816">
        <v>0</v>
      </c>
      <c r="K3816">
        <v>17</v>
      </c>
      <c r="L3816">
        <v>10</v>
      </c>
      <c r="M3816">
        <v>0.121534222339096</v>
      </c>
      <c r="N3816" s="1">
        <v>78.935040755397594</v>
      </c>
    </row>
    <row r="3817" spans="1:14">
      <c r="A3817">
        <v>697</v>
      </c>
      <c r="B3817">
        <v>118.942212759938</v>
      </c>
      <c r="C3817">
        <v>35.4093715658748</v>
      </c>
      <c r="D3817">
        <v>1</v>
      </c>
      <c r="E3817">
        <v>493</v>
      </c>
      <c r="F3817">
        <v>15142.093944058701</v>
      </c>
      <c r="G3817">
        <v>27.611294476742799</v>
      </c>
      <c r="H3817">
        <v>1.00240778516247</v>
      </c>
      <c r="I3817">
        <v>5</v>
      </c>
      <c r="J3817">
        <v>4</v>
      </c>
      <c r="K3817">
        <v>7</v>
      </c>
      <c r="L3817">
        <v>3</v>
      </c>
      <c r="M3817">
        <v>2.9625831285359401</v>
      </c>
      <c r="N3817" s="1">
        <v>37.019942205353402</v>
      </c>
    </row>
    <row r="3818" spans="1:14">
      <c r="A3818">
        <v>759</v>
      </c>
      <c r="B3818">
        <v>144.275585012535</v>
      </c>
      <c r="C3818">
        <v>53.329181136184403</v>
      </c>
      <c r="D3818">
        <v>0</v>
      </c>
      <c r="E3818">
        <v>226</v>
      </c>
      <c r="F3818">
        <v>6999.45026245386</v>
      </c>
      <c r="G3818">
        <v>18.3747972784357</v>
      </c>
      <c r="H3818">
        <v>1.31833562414238</v>
      </c>
      <c r="I3818">
        <v>8</v>
      </c>
      <c r="J3818">
        <v>1</v>
      </c>
      <c r="K3818">
        <v>18</v>
      </c>
      <c r="L3818">
        <v>3</v>
      </c>
      <c r="M3818">
        <v>-0.23379642081673099</v>
      </c>
      <c r="N3818" s="1">
        <v>79.852998857876898</v>
      </c>
    </row>
    <row r="3819" spans="1:14">
      <c r="A3819">
        <v>1159</v>
      </c>
      <c r="B3819">
        <v>133.58777499776099</v>
      </c>
      <c r="C3819">
        <v>13.995573847239401</v>
      </c>
      <c r="D3819">
        <v>0</v>
      </c>
      <c r="E3819">
        <v>352</v>
      </c>
      <c r="F3819">
        <v>3197.5749288766801</v>
      </c>
      <c r="G3819">
        <v>94.953397428899095</v>
      </c>
      <c r="H3819">
        <v>1.58623483436627</v>
      </c>
      <c r="I3819">
        <v>2</v>
      </c>
      <c r="J3819">
        <v>2</v>
      </c>
      <c r="K3819">
        <v>15</v>
      </c>
      <c r="L3819">
        <v>7</v>
      </c>
      <c r="M3819">
        <v>1.2190858083428899</v>
      </c>
      <c r="N3819" s="1">
        <v>66.944723958252595</v>
      </c>
    </row>
    <row r="3820" spans="1:14">
      <c r="A3820">
        <v>1251</v>
      </c>
      <c r="B3820">
        <v>161.395398452253</v>
      </c>
      <c r="C3820">
        <v>83.577917436230805</v>
      </c>
      <c r="D3820">
        <v>0</v>
      </c>
      <c r="E3820">
        <v>70</v>
      </c>
      <c r="F3820">
        <v>14948.891000863799</v>
      </c>
      <c r="G3820">
        <v>76.870846798922301</v>
      </c>
      <c r="H3820">
        <v>0.25519592589322698</v>
      </c>
      <c r="I3820">
        <v>4</v>
      </c>
      <c r="J3820">
        <v>4</v>
      </c>
      <c r="K3820">
        <v>19</v>
      </c>
      <c r="L3820">
        <v>3</v>
      </c>
      <c r="M3820">
        <v>1.8357618180647901</v>
      </c>
      <c r="N3820" s="1">
        <v>13.8545117662732</v>
      </c>
    </row>
    <row r="3821" spans="1:14">
      <c r="A3821">
        <v>546</v>
      </c>
      <c r="B3821">
        <v>91.965039633056094</v>
      </c>
      <c r="C3821">
        <v>99.090294601588695</v>
      </c>
      <c r="D3821">
        <v>1</v>
      </c>
      <c r="E3821">
        <v>182</v>
      </c>
      <c r="F3821">
        <v>1761.9359178725499</v>
      </c>
      <c r="G3821">
        <v>38.167027543043403</v>
      </c>
      <c r="H3821">
        <v>1.4460829086165401</v>
      </c>
      <c r="I3821">
        <v>4</v>
      </c>
      <c r="J3821">
        <v>0</v>
      </c>
      <c r="K3821">
        <v>17</v>
      </c>
      <c r="L3821">
        <v>12</v>
      </c>
      <c r="M3821">
        <v>2.1328495103937599</v>
      </c>
      <c r="N3821" s="1">
        <v>75.680584353295004</v>
      </c>
    </row>
    <row r="3822" spans="1:14">
      <c r="A3822">
        <v>1486</v>
      </c>
      <c r="B3822">
        <v>134.74289114787001</v>
      </c>
      <c r="C3822">
        <v>46.6191156362203</v>
      </c>
      <c r="D3822">
        <v>1</v>
      </c>
      <c r="E3822">
        <v>353</v>
      </c>
      <c r="F3822">
        <v>11700.1804400274</v>
      </c>
      <c r="G3822">
        <v>36.5817165584657</v>
      </c>
      <c r="H3822">
        <v>1.51118676584644</v>
      </c>
      <c r="I3822">
        <v>9</v>
      </c>
      <c r="J3822">
        <v>4</v>
      </c>
      <c r="K3822">
        <v>15</v>
      </c>
      <c r="L3822">
        <v>10</v>
      </c>
      <c r="M3822">
        <v>0.21239118421734701</v>
      </c>
      <c r="N3822" s="1">
        <v>62.985030864457897</v>
      </c>
    </row>
    <row r="3823" spans="1:14">
      <c r="A3823">
        <v>898</v>
      </c>
      <c r="B3823">
        <v>63.221336508618798</v>
      </c>
      <c r="C3823">
        <v>10.986728781838901</v>
      </c>
      <c r="D3823">
        <v>0</v>
      </c>
      <c r="E3823">
        <v>264</v>
      </c>
      <c r="F3823">
        <v>10041.682137939</v>
      </c>
      <c r="G3823">
        <v>90.569663805033699</v>
      </c>
      <c r="H3823">
        <v>1.16204718175722</v>
      </c>
      <c r="I3823">
        <v>7</v>
      </c>
      <c r="J3823">
        <v>4</v>
      </c>
      <c r="K3823">
        <v>15</v>
      </c>
      <c r="L3823">
        <v>2</v>
      </c>
      <c r="M3823">
        <v>1.9282874857252199</v>
      </c>
      <c r="N3823" s="1">
        <v>7.7456625978046096</v>
      </c>
    </row>
    <row r="3824" spans="1:14">
      <c r="A3824">
        <v>1209</v>
      </c>
      <c r="B3824">
        <v>112.04982853748101</v>
      </c>
      <c r="C3824">
        <v>25.2813375595852</v>
      </c>
      <c r="D3824">
        <v>1</v>
      </c>
      <c r="E3824">
        <v>370</v>
      </c>
      <c r="F3824">
        <v>1494.9811636561799</v>
      </c>
      <c r="G3824">
        <v>25.981141132868601</v>
      </c>
      <c r="H3824">
        <v>0.50720647183608203</v>
      </c>
      <c r="I3824">
        <v>6</v>
      </c>
      <c r="J3824">
        <v>1</v>
      </c>
      <c r="K3824">
        <v>1</v>
      </c>
      <c r="L3824">
        <v>1</v>
      </c>
      <c r="M3824">
        <v>0.47242270935922498</v>
      </c>
      <c r="N3824" s="1">
        <v>16.364727979321898</v>
      </c>
    </row>
    <row r="3825" spans="1:14">
      <c r="A3825">
        <v>1058</v>
      </c>
      <c r="B3825">
        <v>162.52412494319</v>
      </c>
      <c r="C3825">
        <v>68.727418997537697</v>
      </c>
      <c r="D3825">
        <v>0</v>
      </c>
      <c r="E3825">
        <v>181</v>
      </c>
      <c r="F3825">
        <v>5486.1058506671297</v>
      </c>
      <c r="G3825">
        <v>58.153356069089</v>
      </c>
      <c r="H3825">
        <v>1.1244507162522299</v>
      </c>
      <c r="I3825">
        <v>1</v>
      </c>
      <c r="J3825">
        <v>0</v>
      </c>
      <c r="K3825">
        <v>13</v>
      </c>
      <c r="L3825">
        <v>9</v>
      </c>
      <c r="M3825">
        <v>1.1280674868442899</v>
      </c>
      <c r="N3825" s="1">
        <v>59.028384746034</v>
      </c>
    </row>
    <row r="3826" spans="1:14">
      <c r="A3826">
        <v>577</v>
      </c>
      <c r="B3826">
        <v>154.01012801435601</v>
      </c>
      <c r="C3826">
        <v>65.087138638347298</v>
      </c>
      <c r="D3826">
        <v>1</v>
      </c>
      <c r="E3826">
        <v>484</v>
      </c>
      <c r="F3826">
        <v>2483.89796368616</v>
      </c>
      <c r="G3826">
        <v>74.215384766137106</v>
      </c>
      <c r="H3826">
        <v>1.05513927544908</v>
      </c>
      <c r="I3826">
        <v>1</v>
      </c>
      <c r="J3826">
        <v>0</v>
      </c>
      <c r="K3826">
        <v>18</v>
      </c>
      <c r="L3826">
        <v>0</v>
      </c>
      <c r="M3826">
        <v>-0.41685394905029799</v>
      </c>
      <c r="N3826" s="1">
        <v>61.321042744824197</v>
      </c>
    </row>
    <row r="3827" spans="1:14">
      <c r="A3827">
        <v>623</v>
      </c>
      <c r="B3827">
        <v>198.59641057582601</v>
      </c>
      <c r="C3827">
        <v>80.907824762698894</v>
      </c>
      <c r="D3827">
        <v>1</v>
      </c>
      <c r="E3827">
        <v>5</v>
      </c>
      <c r="F3827">
        <v>9711.5276212772606</v>
      </c>
      <c r="G3827">
        <v>45.675131676912002</v>
      </c>
      <c r="H3827">
        <v>1.0038491831349099</v>
      </c>
      <c r="I3827">
        <v>6</v>
      </c>
      <c r="J3827">
        <v>4</v>
      </c>
      <c r="K3827">
        <v>15</v>
      </c>
      <c r="L3827">
        <v>4</v>
      </c>
      <c r="M3827">
        <v>-0.76123958025310401</v>
      </c>
      <c r="N3827" s="1">
        <v>68.465371791195494</v>
      </c>
    </row>
    <row r="3828" spans="1:14">
      <c r="A3828">
        <v>574</v>
      </c>
      <c r="B3828">
        <v>91.683668898163404</v>
      </c>
      <c r="C3828">
        <v>32.849560986496101</v>
      </c>
      <c r="D3828">
        <v>1</v>
      </c>
      <c r="E3828">
        <v>197</v>
      </c>
      <c r="F3828">
        <v>7686.09720367111</v>
      </c>
      <c r="G3828">
        <v>13.5912108288779</v>
      </c>
      <c r="H3828">
        <v>0.975215839387649</v>
      </c>
      <c r="I3828">
        <v>9</v>
      </c>
      <c r="J3828">
        <v>2</v>
      </c>
      <c r="K3828">
        <v>3</v>
      </c>
      <c r="L3828">
        <v>3</v>
      </c>
      <c r="M3828">
        <v>1.5816750166329601</v>
      </c>
      <c r="N3828" s="1">
        <v>66.220859065873398</v>
      </c>
    </row>
    <row r="3829" spans="1:14">
      <c r="A3829">
        <v>1370</v>
      </c>
      <c r="B3829">
        <v>124.728394876096</v>
      </c>
      <c r="C3829">
        <v>78.726872399241998</v>
      </c>
      <c r="D3829">
        <v>0</v>
      </c>
      <c r="E3829">
        <v>47</v>
      </c>
      <c r="F3829">
        <v>167.97448210180599</v>
      </c>
      <c r="G3829">
        <v>30.4982932347569</v>
      </c>
      <c r="H3829">
        <v>0.31056857595388698</v>
      </c>
      <c r="I3829">
        <v>9</v>
      </c>
      <c r="J3829">
        <v>4</v>
      </c>
      <c r="K3829">
        <v>12</v>
      </c>
      <c r="L3829">
        <v>9</v>
      </c>
      <c r="M3829">
        <v>4.4489468471253604</v>
      </c>
      <c r="N3829" s="1">
        <v>61.0591961469461</v>
      </c>
    </row>
    <row r="3830" spans="1:14">
      <c r="A3830">
        <v>636</v>
      </c>
      <c r="B3830">
        <v>99.429562066099507</v>
      </c>
      <c r="C3830">
        <v>71.918561937130207</v>
      </c>
      <c r="D3830">
        <v>1</v>
      </c>
      <c r="E3830">
        <v>458</v>
      </c>
      <c r="F3830">
        <v>15613.7980039141</v>
      </c>
      <c r="G3830">
        <v>91.162732369813597</v>
      </c>
      <c r="H3830">
        <v>0.447495721228993</v>
      </c>
      <c r="I3830">
        <v>3</v>
      </c>
      <c r="J3830">
        <v>3</v>
      </c>
      <c r="K3830">
        <v>7</v>
      </c>
      <c r="L3830">
        <v>8</v>
      </c>
      <c r="M3830">
        <v>0.59998784326031496</v>
      </c>
      <c r="N3830" s="1">
        <v>70.130306648445895</v>
      </c>
    </row>
    <row r="3831" spans="1:14">
      <c r="A3831">
        <v>1101</v>
      </c>
      <c r="B3831">
        <v>116.090467108876</v>
      </c>
      <c r="C3831">
        <v>39.053304794245797</v>
      </c>
      <c r="D3831">
        <v>0</v>
      </c>
      <c r="E3831">
        <v>40</v>
      </c>
      <c r="F3831">
        <v>5658.3959332436898</v>
      </c>
      <c r="G3831">
        <v>57.080707015559803</v>
      </c>
      <c r="H3831">
        <v>0.28493096805755003</v>
      </c>
      <c r="I3831">
        <v>5</v>
      </c>
      <c r="J3831">
        <v>2</v>
      </c>
      <c r="K3831">
        <v>2</v>
      </c>
      <c r="L3831">
        <v>8</v>
      </c>
      <c r="M3831">
        <v>1.01239192804581</v>
      </c>
      <c r="N3831" s="1">
        <v>53.882285000851603</v>
      </c>
    </row>
    <row r="3832" spans="1:14">
      <c r="A3832">
        <v>899</v>
      </c>
      <c r="B3832">
        <v>178.542519480408</v>
      </c>
      <c r="C3832">
        <v>59.0939333251265</v>
      </c>
      <c r="D3832">
        <v>0</v>
      </c>
      <c r="E3832">
        <v>122</v>
      </c>
      <c r="F3832">
        <v>4205.4498461090898</v>
      </c>
      <c r="G3832">
        <v>83.389712183917197</v>
      </c>
      <c r="H3832">
        <v>0.56070787256916998</v>
      </c>
      <c r="I3832">
        <v>8</v>
      </c>
      <c r="J3832">
        <v>1</v>
      </c>
      <c r="K3832">
        <v>2</v>
      </c>
      <c r="L3832">
        <v>10</v>
      </c>
      <c r="M3832">
        <v>1.9152780336483599</v>
      </c>
      <c r="N3832" s="1">
        <v>27.167267769578601</v>
      </c>
    </row>
    <row r="3833" spans="1:14">
      <c r="A3833">
        <v>1336</v>
      </c>
      <c r="B3833">
        <v>152.631361278273</v>
      </c>
      <c r="C3833">
        <v>23.2546427648494</v>
      </c>
      <c r="D3833">
        <v>0</v>
      </c>
      <c r="E3833">
        <v>135</v>
      </c>
      <c r="F3833">
        <v>3636.8429971262299</v>
      </c>
      <c r="G3833">
        <v>60.011698851155501</v>
      </c>
      <c r="H3833">
        <v>0.60060588718827801</v>
      </c>
      <c r="I3833">
        <v>9</v>
      </c>
      <c r="J3833">
        <v>0</v>
      </c>
      <c r="K3833">
        <v>4</v>
      </c>
      <c r="L3833">
        <v>4</v>
      </c>
      <c r="M3833">
        <v>2.5418842673497499</v>
      </c>
      <c r="N3833" s="1">
        <v>82.552012167111002</v>
      </c>
    </row>
    <row r="3834" spans="1:14">
      <c r="A3834">
        <v>1004</v>
      </c>
      <c r="B3834">
        <v>182.36617870213701</v>
      </c>
      <c r="C3834">
        <v>50.730805309202402</v>
      </c>
      <c r="D3834">
        <v>0</v>
      </c>
      <c r="E3834">
        <v>140</v>
      </c>
      <c r="F3834">
        <v>2625.1727491597198</v>
      </c>
      <c r="G3834">
        <v>94.924188614107294</v>
      </c>
      <c r="H3834">
        <v>0.56564413683678605</v>
      </c>
      <c r="I3834">
        <v>3</v>
      </c>
      <c r="J3834">
        <v>2</v>
      </c>
      <c r="K3834">
        <v>10</v>
      </c>
      <c r="L3834">
        <v>4</v>
      </c>
      <c r="M3834">
        <v>2.6032059198478299</v>
      </c>
      <c r="N3834" s="1">
        <v>6.5481926292181196</v>
      </c>
    </row>
    <row r="3835" spans="1:14">
      <c r="A3835">
        <v>999</v>
      </c>
      <c r="B3835">
        <v>80.526666249782906</v>
      </c>
      <c r="C3835">
        <v>89.307760560007594</v>
      </c>
      <c r="D3835">
        <v>0</v>
      </c>
      <c r="E3835">
        <v>350</v>
      </c>
      <c r="F3835">
        <v>15986.2795118425</v>
      </c>
      <c r="G3835">
        <v>91.822066800116005</v>
      </c>
      <c r="H3835">
        <v>0.50076522955264602</v>
      </c>
      <c r="I3835">
        <v>6</v>
      </c>
      <c r="J3835">
        <v>1</v>
      </c>
      <c r="K3835">
        <v>12</v>
      </c>
      <c r="L3835">
        <v>5</v>
      </c>
      <c r="M3835">
        <v>1.78508785842508</v>
      </c>
      <c r="N3835" s="1">
        <v>36.157746189076597</v>
      </c>
    </row>
    <row r="3836" spans="1:14">
      <c r="A3836">
        <v>1072</v>
      </c>
      <c r="B3836">
        <v>181.00416767621499</v>
      </c>
      <c r="C3836">
        <v>47.907224184285099</v>
      </c>
      <c r="D3836">
        <v>0</v>
      </c>
      <c r="E3836">
        <v>153</v>
      </c>
      <c r="F3836">
        <v>4792.2405393175104</v>
      </c>
      <c r="G3836">
        <v>53.459923780936101</v>
      </c>
      <c r="H3836">
        <v>1.4973018864210901</v>
      </c>
      <c r="I3836">
        <v>8</v>
      </c>
      <c r="J3836">
        <v>4</v>
      </c>
      <c r="K3836">
        <v>1</v>
      </c>
      <c r="L3836">
        <v>3</v>
      </c>
      <c r="M3836">
        <v>0.77188947921492601</v>
      </c>
      <c r="N3836" s="1">
        <v>66.953974913258804</v>
      </c>
    </row>
    <row r="3837" spans="1:14">
      <c r="A3837">
        <v>637</v>
      </c>
      <c r="B3837">
        <v>58.964341126757603</v>
      </c>
      <c r="C3837">
        <v>85.561003582787905</v>
      </c>
      <c r="D3837">
        <v>0</v>
      </c>
      <c r="E3837">
        <v>28</v>
      </c>
      <c r="F3837">
        <v>6547.6646058660699</v>
      </c>
      <c r="G3837">
        <v>38.644662289271402</v>
      </c>
      <c r="H3837">
        <v>1.65527425923642</v>
      </c>
      <c r="I3837">
        <v>0</v>
      </c>
      <c r="J3837">
        <v>1</v>
      </c>
      <c r="K3837">
        <v>5</v>
      </c>
      <c r="L3837">
        <v>12</v>
      </c>
      <c r="M3837">
        <v>1.97028894831517</v>
      </c>
      <c r="N3837" s="1">
        <v>41.308263497722301</v>
      </c>
    </row>
    <row r="3838" spans="1:14">
      <c r="A3838">
        <v>549</v>
      </c>
      <c r="B3838">
        <v>183.28989206557199</v>
      </c>
      <c r="C3838">
        <v>63.1228028733725</v>
      </c>
      <c r="D3838">
        <v>0</v>
      </c>
      <c r="E3838">
        <v>427</v>
      </c>
      <c r="F3838">
        <v>13954.559067231599</v>
      </c>
      <c r="G3838">
        <v>64.150190861104903</v>
      </c>
      <c r="H3838">
        <v>0.72150751148788195</v>
      </c>
      <c r="I3838">
        <v>9</v>
      </c>
      <c r="J3838">
        <v>3</v>
      </c>
      <c r="K3838">
        <v>6</v>
      </c>
      <c r="L3838">
        <v>5</v>
      </c>
      <c r="M3838">
        <v>1.5517669900965501</v>
      </c>
      <c r="N3838" s="1">
        <v>7.1109246358012097</v>
      </c>
    </row>
    <row r="3839" spans="1:14">
      <c r="A3839">
        <v>1270</v>
      </c>
      <c r="B3839">
        <v>99.361066919109106</v>
      </c>
      <c r="C3839">
        <v>27.2689041792121</v>
      </c>
      <c r="D3839">
        <v>0</v>
      </c>
      <c r="E3839">
        <v>77</v>
      </c>
      <c r="F3839">
        <v>10306.0113063317</v>
      </c>
      <c r="G3839">
        <v>70.739891350252606</v>
      </c>
      <c r="H3839">
        <v>0.67974489420045203</v>
      </c>
      <c r="I3839">
        <v>1</v>
      </c>
      <c r="J3839">
        <v>1</v>
      </c>
      <c r="K3839">
        <v>3</v>
      </c>
      <c r="L3839">
        <v>7</v>
      </c>
      <c r="M3839">
        <v>0.90249231362760696</v>
      </c>
      <c r="N3839" s="1">
        <v>10.6083767648781</v>
      </c>
    </row>
    <row r="3840" spans="1:14">
      <c r="A3840">
        <v>1472</v>
      </c>
      <c r="B3840">
        <v>97.188145012109899</v>
      </c>
      <c r="C3840">
        <v>62.299562022810598</v>
      </c>
      <c r="D3840">
        <v>1</v>
      </c>
      <c r="E3840">
        <v>175</v>
      </c>
      <c r="F3840">
        <v>5962.2411467498296</v>
      </c>
      <c r="G3840">
        <v>54.851958307056798</v>
      </c>
      <c r="H3840">
        <v>1.7036614645297601</v>
      </c>
      <c r="I3840">
        <v>8</v>
      </c>
      <c r="J3840">
        <v>2</v>
      </c>
      <c r="K3840">
        <v>8</v>
      </c>
      <c r="L3840">
        <v>11</v>
      </c>
      <c r="M3840">
        <v>2.2681445281783899</v>
      </c>
      <c r="N3840" s="1">
        <v>60.134176376754503</v>
      </c>
    </row>
    <row r="3841" spans="1:14">
      <c r="A3841">
        <v>1118</v>
      </c>
      <c r="B3841">
        <v>126.813286504799</v>
      </c>
      <c r="C3841">
        <v>55.538499624135703</v>
      </c>
      <c r="D3841">
        <v>0</v>
      </c>
      <c r="E3841">
        <v>49</v>
      </c>
      <c r="F3841">
        <v>14383.4221311892</v>
      </c>
      <c r="G3841">
        <v>84.005489898558494</v>
      </c>
      <c r="H3841">
        <v>1.285455413165</v>
      </c>
      <c r="I3841">
        <v>4</v>
      </c>
      <c r="J3841">
        <v>0</v>
      </c>
      <c r="K3841">
        <v>17</v>
      </c>
      <c r="L3841">
        <v>4</v>
      </c>
      <c r="M3841">
        <v>1.5708901518007099</v>
      </c>
      <c r="N3841" s="1">
        <v>87.0134909494504</v>
      </c>
    </row>
    <row r="3842" spans="1:14">
      <c r="A3842">
        <v>1124</v>
      </c>
      <c r="B3842">
        <v>191.10352815848401</v>
      </c>
      <c r="C3842">
        <v>45.877720167674497</v>
      </c>
      <c r="D3842">
        <v>1</v>
      </c>
      <c r="E3842">
        <v>342</v>
      </c>
      <c r="F3842">
        <v>12020.614815196201</v>
      </c>
      <c r="G3842">
        <v>26.499566960639399</v>
      </c>
      <c r="H3842">
        <v>0.65753281709920897</v>
      </c>
      <c r="I3842">
        <v>3</v>
      </c>
      <c r="J3842">
        <v>2</v>
      </c>
      <c r="K3842">
        <v>13</v>
      </c>
      <c r="L3842">
        <v>7</v>
      </c>
      <c r="M3842">
        <v>-3.3340919075264798E-2</v>
      </c>
      <c r="N3842" s="1">
        <v>51.908409045932402</v>
      </c>
    </row>
    <row r="3843" spans="1:14">
      <c r="A3843">
        <v>1361</v>
      </c>
      <c r="B3843">
        <v>57.167204702210803</v>
      </c>
      <c r="C3843">
        <v>20.7667395564463</v>
      </c>
      <c r="D3843">
        <v>0</v>
      </c>
      <c r="E3843">
        <v>310</v>
      </c>
      <c r="F3843">
        <v>3723.61806991302</v>
      </c>
      <c r="G3843">
        <v>40.097064756162901</v>
      </c>
      <c r="H3843">
        <v>1.4558633559145</v>
      </c>
      <c r="I3843">
        <v>6</v>
      </c>
      <c r="J3843">
        <v>2</v>
      </c>
      <c r="K3843">
        <v>5</v>
      </c>
      <c r="L3843">
        <v>7</v>
      </c>
      <c r="M3843">
        <v>-0.56067918126562799</v>
      </c>
      <c r="N3843" s="1">
        <v>48.074414532020299</v>
      </c>
    </row>
    <row r="3844" spans="1:14">
      <c r="A3844">
        <v>753</v>
      </c>
      <c r="B3844">
        <v>102.834646260611</v>
      </c>
      <c r="C3844">
        <v>47.503779746250601</v>
      </c>
      <c r="D3844">
        <v>1</v>
      </c>
      <c r="E3844">
        <v>274</v>
      </c>
      <c r="F3844">
        <v>10335.4500141387</v>
      </c>
      <c r="G3844">
        <v>71.773872162980695</v>
      </c>
      <c r="H3844">
        <v>0.75472633944301704</v>
      </c>
      <c r="I3844">
        <v>4</v>
      </c>
      <c r="J3844">
        <v>0</v>
      </c>
      <c r="K3844">
        <v>19</v>
      </c>
      <c r="L3844">
        <v>2</v>
      </c>
      <c r="M3844">
        <v>-1.3148157332052699</v>
      </c>
      <c r="N3844" s="1">
        <v>32.057643109782703</v>
      </c>
    </row>
    <row r="3845" spans="1:14">
      <c r="A3845">
        <v>1129</v>
      </c>
      <c r="B3845">
        <v>178.4857983025</v>
      </c>
      <c r="C3845">
        <v>16.548613861566398</v>
      </c>
      <c r="D3845">
        <v>1</v>
      </c>
      <c r="E3845">
        <v>27</v>
      </c>
      <c r="F3845">
        <v>14766.136122849101</v>
      </c>
      <c r="G3845">
        <v>32.2015478848801</v>
      </c>
      <c r="H3845">
        <v>1.2144556672501201</v>
      </c>
      <c r="I3845">
        <v>0</v>
      </c>
      <c r="J3845">
        <v>3</v>
      </c>
      <c r="K3845">
        <v>1</v>
      </c>
      <c r="L3845">
        <v>5</v>
      </c>
      <c r="M3845">
        <v>-0.40783674069849202</v>
      </c>
      <c r="N3845" s="1">
        <v>26.8187072786153</v>
      </c>
    </row>
    <row r="3846" spans="1:14">
      <c r="A3846">
        <v>1209</v>
      </c>
      <c r="B3846">
        <v>109.40817161532</v>
      </c>
      <c r="C3846">
        <v>18.8892146258876</v>
      </c>
      <c r="D3846">
        <v>1</v>
      </c>
      <c r="E3846">
        <v>328</v>
      </c>
      <c r="F3846">
        <v>7993.7279673615503</v>
      </c>
      <c r="G3846">
        <v>49.586027021527002</v>
      </c>
      <c r="H3846">
        <v>1.9860046569768199</v>
      </c>
      <c r="I3846">
        <v>8</v>
      </c>
      <c r="J3846">
        <v>2</v>
      </c>
      <c r="K3846">
        <v>3</v>
      </c>
      <c r="L3846">
        <v>0</v>
      </c>
      <c r="M3846">
        <v>0.95697520408173897</v>
      </c>
      <c r="N3846" s="1">
        <v>6.7837234492842002</v>
      </c>
    </row>
    <row r="3847" spans="1:14">
      <c r="A3847">
        <v>1348</v>
      </c>
      <c r="B3847">
        <v>79.873534639560006</v>
      </c>
      <c r="C3847">
        <v>47.432487963944403</v>
      </c>
      <c r="D3847">
        <v>1</v>
      </c>
      <c r="E3847">
        <v>390</v>
      </c>
      <c r="F3847">
        <v>11764.4372050235</v>
      </c>
      <c r="G3847">
        <v>96.736019196546295</v>
      </c>
      <c r="H3847">
        <v>0.67302931291046297</v>
      </c>
      <c r="I3847">
        <v>7</v>
      </c>
      <c r="J3847">
        <v>0</v>
      </c>
      <c r="K3847">
        <v>14</v>
      </c>
      <c r="L3847">
        <v>4</v>
      </c>
      <c r="M3847">
        <v>2.3523573528487201</v>
      </c>
      <c r="N3847" s="1">
        <v>28.201163749439999</v>
      </c>
    </row>
    <row r="3848" spans="1:14">
      <c r="A3848">
        <v>1376</v>
      </c>
      <c r="B3848">
        <v>113.719127199711</v>
      </c>
      <c r="C3848">
        <v>37.484333377161697</v>
      </c>
      <c r="D3848">
        <v>1</v>
      </c>
      <c r="E3848">
        <v>459</v>
      </c>
      <c r="F3848">
        <v>15540.549529427601</v>
      </c>
      <c r="G3848">
        <v>66.3288375417916</v>
      </c>
      <c r="H3848">
        <v>1.8679994013458301</v>
      </c>
      <c r="I3848">
        <v>2</v>
      </c>
      <c r="J3848">
        <v>0</v>
      </c>
      <c r="K3848">
        <v>2</v>
      </c>
      <c r="L3848">
        <v>6</v>
      </c>
      <c r="M3848">
        <v>0.72762555101312698</v>
      </c>
      <c r="N3848" s="1">
        <v>43.174387473546403</v>
      </c>
    </row>
    <row r="3849" spans="1:14">
      <c r="A3849">
        <v>1062</v>
      </c>
      <c r="B3849">
        <v>107.83287522374999</v>
      </c>
      <c r="C3849">
        <v>93.298989327600097</v>
      </c>
      <c r="D3849">
        <v>1</v>
      </c>
      <c r="E3849">
        <v>221</v>
      </c>
      <c r="F3849">
        <v>11077.5848402338</v>
      </c>
      <c r="G3849">
        <v>95.415151117701299</v>
      </c>
      <c r="H3849">
        <v>0.70923958714092605</v>
      </c>
      <c r="I3849">
        <v>9</v>
      </c>
      <c r="J3849">
        <v>2</v>
      </c>
      <c r="K3849">
        <v>3</v>
      </c>
      <c r="L3849">
        <v>4</v>
      </c>
      <c r="M3849">
        <v>1.29896457332486</v>
      </c>
      <c r="N3849" s="1">
        <v>21.825731559160701</v>
      </c>
    </row>
    <row r="3850" spans="1:14">
      <c r="A3850">
        <v>1256</v>
      </c>
      <c r="B3850">
        <v>187.31243022000501</v>
      </c>
      <c r="C3850">
        <v>43.813522484224301</v>
      </c>
      <c r="D3850">
        <v>0</v>
      </c>
      <c r="E3850">
        <v>122</v>
      </c>
      <c r="F3850">
        <v>1728.7751672806801</v>
      </c>
      <c r="G3850">
        <v>75.0197262923718</v>
      </c>
      <c r="H3850">
        <v>1.1265447383121601</v>
      </c>
      <c r="I3850">
        <v>2</v>
      </c>
      <c r="J3850">
        <v>0</v>
      </c>
      <c r="K3850">
        <v>3</v>
      </c>
      <c r="L3850">
        <v>2</v>
      </c>
      <c r="M3850">
        <v>1.7211789550944101</v>
      </c>
      <c r="N3850" s="1">
        <v>12.424579020921399</v>
      </c>
    </row>
    <row r="3851" spans="1:14">
      <c r="A3851">
        <v>1414</v>
      </c>
      <c r="B3851">
        <v>164.290156361464</v>
      </c>
      <c r="C3851">
        <v>78.207230986488995</v>
      </c>
      <c r="D3851">
        <v>0</v>
      </c>
      <c r="E3851">
        <v>361</v>
      </c>
      <c r="F3851">
        <v>3988.4968598075002</v>
      </c>
      <c r="G3851">
        <v>75.220009270045495</v>
      </c>
      <c r="H3851">
        <v>0.97396920023817501</v>
      </c>
      <c r="I3851">
        <v>2</v>
      </c>
      <c r="J3851">
        <v>4</v>
      </c>
      <c r="K3851">
        <v>14</v>
      </c>
      <c r="L3851">
        <v>1</v>
      </c>
      <c r="M3851">
        <v>-0.859497586054912</v>
      </c>
      <c r="N3851" s="1">
        <v>66.006868716641193</v>
      </c>
    </row>
    <row r="3852" spans="1:14">
      <c r="A3852">
        <v>925</v>
      </c>
      <c r="B3852">
        <v>125.7673333616</v>
      </c>
      <c r="C3852">
        <v>57.722277372961798</v>
      </c>
      <c r="D3852">
        <v>0</v>
      </c>
      <c r="E3852">
        <v>69</v>
      </c>
      <c r="F3852">
        <v>9562.0333537481092</v>
      </c>
      <c r="G3852">
        <v>63.267145632118499</v>
      </c>
      <c r="H3852">
        <v>1.5880031684534699</v>
      </c>
      <c r="I3852">
        <v>6</v>
      </c>
      <c r="J3852">
        <v>2</v>
      </c>
      <c r="K3852">
        <v>10</v>
      </c>
      <c r="L3852">
        <v>11</v>
      </c>
      <c r="M3852">
        <v>0.23773677267632701</v>
      </c>
      <c r="N3852" s="1">
        <v>81.042722870785695</v>
      </c>
    </row>
    <row r="3853" spans="1:14">
      <c r="A3853">
        <v>1046</v>
      </c>
      <c r="B3853">
        <v>198.25558500823499</v>
      </c>
      <c r="C3853">
        <v>73.367710177810096</v>
      </c>
      <c r="D3853">
        <v>0</v>
      </c>
      <c r="E3853">
        <v>71</v>
      </c>
      <c r="F3853">
        <v>4481.3374644133</v>
      </c>
      <c r="G3853">
        <v>22.798773533325399</v>
      </c>
      <c r="H3853">
        <v>0.21607612901579001</v>
      </c>
      <c r="I3853">
        <v>1</v>
      </c>
      <c r="J3853">
        <v>3</v>
      </c>
      <c r="K3853">
        <v>16</v>
      </c>
      <c r="L3853">
        <v>1</v>
      </c>
      <c r="M3853">
        <v>-0.80690621041025201</v>
      </c>
      <c r="N3853" s="1">
        <v>84.625625923402197</v>
      </c>
    </row>
    <row r="3854" spans="1:14">
      <c r="A3854">
        <v>801</v>
      </c>
      <c r="B3854">
        <v>119.791629691388</v>
      </c>
      <c r="C3854">
        <v>33.410438471385902</v>
      </c>
      <c r="D3854">
        <v>0</v>
      </c>
      <c r="E3854">
        <v>150</v>
      </c>
      <c r="F3854">
        <v>15324.913115687301</v>
      </c>
      <c r="G3854">
        <v>56.774286179765802</v>
      </c>
      <c r="H3854">
        <v>1.2915323777304599</v>
      </c>
      <c r="I3854">
        <v>8</v>
      </c>
      <c r="J3854">
        <v>4</v>
      </c>
      <c r="K3854">
        <v>14</v>
      </c>
      <c r="L3854">
        <v>8</v>
      </c>
      <c r="M3854">
        <v>0.35113746671827301</v>
      </c>
      <c r="N3854" s="1">
        <v>57.529891922243998</v>
      </c>
    </row>
    <row r="3855" spans="1:14">
      <c r="A3855">
        <v>1421</v>
      </c>
      <c r="B3855">
        <v>58.735674623041199</v>
      </c>
      <c r="C3855">
        <v>94.771447555449598</v>
      </c>
      <c r="D3855">
        <v>0</v>
      </c>
      <c r="E3855">
        <v>187</v>
      </c>
      <c r="F3855">
        <v>6545.0973409525604</v>
      </c>
      <c r="G3855">
        <v>32.739958045312299</v>
      </c>
      <c r="H3855">
        <v>1.54526719426276</v>
      </c>
      <c r="I3855">
        <v>3</v>
      </c>
      <c r="J3855">
        <v>3</v>
      </c>
      <c r="K3855">
        <v>2</v>
      </c>
      <c r="L3855">
        <v>1</v>
      </c>
      <c r="M3855">
        <v>1.19152844515898</v>
      </c>
      <c r="N3855" s="1">
        <v>9.4858395209389492</v>
      </c>
    </row>
    <row r="3856" spans="1:14">
      <c r="A3856">
        <v>1080</v>
      </c>
      <c r="B3856">
        <v>89.341148272247693</v>
      </c>
      <c r="C3856">
        <v>57.707964722298101</v>
      </c>
      <c r="D3856">
        <v>1</v>
      </c>
      <c r="E3856">
        <v>431</v>
      </c>
      <c r="F3856">
        <v>7369.9634511446002</v>
      </c>
      <c r="G3856">
        <v>99.880529891615197</v>
      </c>
      <c r="H3856">
        <v>0.99707521762602602</v>
      </c>
      <c r="I3856">
        <v>6</v>
      </c>
      <c r="J3856">
        <v>2</v>
      </c>
      <c r="K3856">
        <v>9</v>
      </c>
      <c r="L3856">
        <v>6</v>
      </c>
      <c r="M3856">
        <v>0.91668469697710397</v>
      </c>
      <c r="N3856" s="1">
        <v>67.973323546750706</v>
      </c>
    </row>
    <row r="3857" spans="1:14">
      <c r="A3857">
        <v>848</v>
      </c>
      <c r="B3857">
        <v>115.410572032896</v>
      </c>
      <c r="C3857">
        <v>84.819166415672399</v>
      </c>
      <c r="D3857">
        <v>0</v>
      </c>
      <c r="E3857">
        <v>373</v>
      </c>
      <c r="F3857">
        <v>11255.4732861748</v>
      </c>
      <c r="G3857">
        <v>34.026574609109801</v>
      </c>
      <c r="H3857">
        <v>0.30005595242182997</v>
      </c>
      <c r="I3857">
        <v>7</v>
      </c>
      <c r="J3857">
        <v>1</v>
      </c>
      <c r="K3857">
        <v>3</v>
      </c>
      <c r="L3857">
        <v>14</v>
      </c>
      <c r="M3857">
        <v>-0.36936687867510798</v>
      </c>
      <c r="N3857" s="1">
        <v>14.358100947260301</v>
      </c>
    </row>
    <row r="3858" spans="1:14">
      <c r="A3858">
        <v>1331</v>
      </c>
      <c r="B3858">
        <v>73.535393621918004</v>
      </c>
      <c r="C3858">
        <v>42.854112412850199</v>
      </c>
      <c r="D3858">
        <v>1</v>
      </c>
      <c r="E3858">
        <v>246</v>
      </c>
      <c r="F3858">
        <v>8435.5707283357897</v>
      </c>
      <c r="G3858">
        <v>30.761725911530299</v>
      </c>
      <c r="H3858">
        <v>0.56512952562114405</v>
      </c>
      <c r="I3858">
        <v>4</v>
      </c>
      <c r="J3858">
        <v>0</v>
      </c>
      <c r="K3858">
        <v>12</v>
      </c>
      <c r="L3858">
        <v>8</v>
      </c>
      <c r="M3858">
        <v>1.5555496118097201</v>
      </c>
      <c r="N3858" s="1">
        <v>61.928590003464997</v>
      </c>
    </row>
    <row r="3859" spans="1:14">
      <c r="A3859">
        <v>1432</v>
      </c>
      <c r="B3859">
        <v>192.13476894860599</v>
      </c>
      <c r="C3859">
        <v>19.019021414547201</v>
      </c>
      <c r="D3859">
        <v>1</v>
      </c>
      <c r="E3859">
        <v>196</v>
      </c>
      <c r="F3859">
        <v>6176.1208735314103</v>
      </c>
      <c r="G3859">
        <v>66.149483961163995</v>
      </c>
      <c r="H3859">
        <v>1.39137750319164</v>
      </c>
      <c r="I3859">
        <v>7</v>
      </c>
      <c r="J3859">
        <v>4</v>
      </c>
      <c r="K3859">
        <v>1</v>
      </c>
      <c r="L3859">
        <v>11</v>
      </c>
      <c r="M3859">
        <v>1.14500813814606</v>
      </c>
      <c r="N3859" s="1">
        <v>71.246096038569405</v>
      </c>
    </row>
    <row r="3860" spans="1:14">
      <c r="A3860">
        <v>1479</v>
      </c>
      <c r="B3860">
        <v>165.02733467266501</v>
      </c>
      <c r="C3860">
        <v>70.634048294876393</v>
      </c>
      <c r="D3860">
        <v>1</v>
      </c>
      <c r="E3860">
        <v>32</v>
      </c>
      <c r="F3860">
        <v>1318.5422149578001</v>
      </c>
      <c r="G3860">
        <v>55.985393189766697</v>
      </c>
      <c r="H3860">
        <v>1.80133103245059</v>
      </c>
      <c r="I3860">
        <v>3</v>
      </c>
      <c r="J3860">
        <v>2</v>
      </c>
      <c r="K3860">
        <v>5</v>
      </c>
      <c r="L3860">
        <v>2</v>
      </c>
      <c r="M3860">
        <v>1.3684603386748</v>
      </c>
      <c r="N3860" s="1">
        <v>66.698500420250099</v>
      </c>
    </row>
    <row r="3861" spans="1:14">
      <c r="A3861">
        <v>548</v>
      </c>
      <c r="B3861">
        <v>90.243080064165895</v>
      </c>
      <c r="C3861">
        <v>10.698368350368201</v>
      </c>
      <c r="D3861">
        <v>1</v>
      </c>
      <c r="E3861">
        <v>467</v>
      </c>
      <c r="F3861">
        <v>9583.4848731750299</v>
      </c>
      <c r="G3861">
        <v>11.921762192906201</v>
      </c>
      <c r="H3861">
        <v>0.90105635330092804</v>
      </c>
      <c r="I3861">
        <v>9</v>
      </c>
      <c r="J3861">
        <v>0</v>
      </c>
      <c r="K3861">
        <v>18</v>
      </c>
      <c r="L3861">
        <v>14</v>
      </c>
      <c r="M3861">
        <v>0.97143103007968001</v>
      </c>
      <c r="N3861" s="1">
        <v>85.910123489696105</v>
      </c>
    </row>
    <row r="3862" spans="1:14">
      <c r="A3862">
        <v>1416</v>
      </c>
      <c r="B3862">
        <v>138.620680027687</v>
      </c>
      <c r="C3862">
        <v>52.776367890895699</v>
      </c>
      <c r="D3862">
        <v>1</v>
      </c>
      <c r="E3862">
        <v>109</v>
      </c>
      <c r="F3862">
        <v>13894.5224896251</v>
      </c>
      <c r="G3862">
        <v>21.657986109322199</v>
      </c>
      <c r="H3862">
        <v>1.1647828666486899</v>
      </c>
      <c r="I3862">
        <v>1</v>
      </c>
      <c r="J3862">
        <v>1</v>
      </c>
      <c r="K3862">
        <v>7</v>
      </c>
      <c r="L3862">
        <v>6</v>
      </c>
      <c r="M3862">
        <v>-0.32207032926372098</v>
      </c>
      <c r="N3862" s="1">
        <v>67.742434179728093</v>
      </c>
    </row>
    <row r="3863" spans="1:14">
      <c r="A3863">
        <v>573</v>
      </c>
      <c r="B3863">
        <v>158.21737356643499</v>
      </c>
      <c r="C3863">
        <v>27.352171239981299</v>
      </c>
      <c r="D3863">
        <v>1</v>
      </c>
      <c r="E3863">
        <v>353</v>
      </c>
      <c r="F3863">
        <v>11003.622823984801</v>
      </c>
      <c r="G3863">
        <v>82.993864764476101</v>
      </c>
      <c r="H3863">
        <v>0.53393156978103695</v>
      </c>
      <c r="I3863">
        <v>2</v>
      </c>
      <c r="J3863">
        <v>3</v>
      </c>
      <c r="K3863">
        <v>5</v>
      </c>
      <c r="L3863">
        <v>0</v>
      </c>
      <c r="M3863">
        <v>-0.98654981921184604</v>
      </c>
      <c r="N3863" s="1">
        <v>63.922831128453701</v>
      </c>
    </row>
    <row r="3864" spans="1:14">
      <c r="A3864">
        <v>1203</v>
      </c>
      <c r="B3864">
        <v>191.191839336019</v>
      </c>
      <c r="C3864">
        <v>66.463795399182601</v>
      </c>
      <c r="D3864">
        <v>0</v>
      </c>
      <c r="E3864">
        <v>1</v>
      </c>
      <c r="F3864">
        <v>6165.7706597465303</v>
      </c>
      <c r="G3864">
        <v>53.532275963280398</v>
      </c>
      <c r="H3864">
        <v>0.88320529667005498</v>
      </c>
      <c r="I3864">
        <v>5</v>
      </c>
      <c r="J3864">
        <v>2</v>
      </c>
      <c r="K3864">
        <v>19</v>
      </c>
      <c r="L3864">
        <v>11</v>
      </c>
      <c r="M3864">
        <v>1.2682528544751499</v>
      </c>
      <c r="N3864" s="1">
        <v>27.248169635563698</v>
      </c>
    </row>
    <row r="3865" spans="1:14">
      <c r="A3865">
        <v>760</v>
      </c>
      <c r="B3865">
        <v>182.245302376311</v>
      </c>
      <c r="C3865">
        <v>98.147788582406605</v>
      </c>
      <c r="D3865">
        <v>1</v>
      </c>
      <c r="E3865">
        <v>182</v>
      </c>
      <c r="F3865">
        <v>2130.84442750775</v>
      </c>
      <c r="G3865">
        <v>23.1413693340712</v>
      </c>
      <c r="H3865">
        <v>0.73990063476393297</v>
      </c>
      <c r="I3865">
        <v>9</v>
      </c>
      <c r="J3865">
        <v>2</v>
      </c>
      <c r="K3865">
        <v>13</v>
      </c>
      <c r="L3865">
        <v>5</v>
      </c>
      <c r="M3865">
        <v>1.3072339809034701</v>
      </c>
      <c r="N3865" s="1">
        <v>83.6053383470516</v>
      </c>
    </row>
    <row r="3866" spans="1:14">
      <c r="A3866">
        <v>855</v>
      </c>
      <c r="B3866">
        <v>127.278833920732</v>
      </c>
      <c r="C3866">
        <v>51.7962615688581</v>
      </c>
      <c r="D3866">
        <v>1</v>
      </c>
      <c r="E3866">
        <v>174</v>
      </c>
      <c r="F3866">
        <v>13079.777171777399</v>
      </c>
      <c r="G3866">
        <v>51.871830655216002</v>
      </c>
      <c r="H3866">
        <v>1.34549854114589</v>
      </c>
      <c r="I3866">
        <v>5</v>
      </c>
      <c r="J3866">
        <v>1</v>
      </c>
      <c r="K3866">
        <v>7</v>
      </c>
      <c r="L3866">
        <v>10</v>
      </c>
      <c r="M3866">
        <v>0.80540507949190898</v>
      </c>
      <c r="N3866" s="1">
        <v>20.2612290175041</v>
      </c>
    </row>
    <row r="3867" spans="1:14">
      <c r="A3867">
        <v>1081</v>
      </c>
      <c r="B3867">
        <v>166.197892968952</v>
      </c>
      <c r="C3867">
        <v>83.574843087310001</v>
      </c>
      <c r="D3867">
        <v>0</v>
      </c>
      <c r="E3867">
        <v>169</v>
      </c>
      <c r="F3867">
        <v>15073.7989594761</v>
      </c>
      <c r="G3867">
        <v>32.7834174774163</v>
      </c>
      <c r="H3867">
        <v>1.9709280081827101</v>
      </c>
      <c r="I3867">
        <v>6</v>
      </c>
      <c r="J3867">
        <v>3</v>
      </c>
      <c r="K3867">
        <v>5</v>
      </c>
      <c r="L3867">
        <v>1</v>
      </c>
      <c r="M3867">
        <v>3.6618464363924899</v>
      </c>
      <c r="N3867" s="1">
        <v>81.916211975215703</v>
      </c>
    </row>
    <row r="3868" spans="1:14">
      <c r="A3868">
        <v>1101</v>
      </c>
      <c r="B3868">
        <v>134.32171307413699</v>
      </c>
      <c r="C3868">
        <v>55.700576825600798</v>
      </c>
      <c r="D3868">
        <v>0</v>
      </c>
      <c r="E3868">
        <v>248</v>
      </c>
      <c r="F3868">
        <v>6273.5405536606004</v>
      </c>
      <c r="G3868">
        <v>30.123231500110901</v>
      </c>
      <c r="H3868">
        <v>1.6452765587728</v>
      </c>
      <c r="I3868">
        <v>3</v>
      </c>
      <c r="J3868">
        <v>2</v>
      </c>
      <c r="K3868">
        <v>11</v>
      </c>
      <c r="L3868">
        <v>9</v>
      </c>
      <c r="M3868">
        <v>2.6072026163693598E-2</v>
      </c>
      <c r="N3868" s="1">
        <v>31.576316184402302</v>
      </c>
    </row>
    <row r="3869" spans="1:14">
      <c r="A3869">
        <v>759</v>
      </c>
      <c r="B3869">
        <v>132.90558350683099</v>
      </c>
      <c r="C3869">
        <v>54.625602799362099</v>
      </c>
      <c r="D3869">
        <v>0</v>
      </c>
      <c r="E3869">
        <v>108</v>
      </c>
      <c r="F3869">
        <v>11685.4108080265</v>
      </c>
      <c r="G3869">
        <v>96.195274880059401</v>
      </c>
      <c r="H3869">
        <v>0.46511271135975102</v>
      </c>
      <c r="I3869">
        <v>7</v>
      </c>
      <c r="J3869">
        <v>0</v>
      </c>
      <c r="K3869">
        <v>8</v>
      </c>
      <c r="L3869">
        <v>0</v>
      </c>
      <c r="M3869">
        <v>1.14943355297354</v>
      </c>
      <c r="N3869" s="1">
        <v>16.0639054796018</v>
      </c>
    </row>
    <row r="3870" spans="1:14">
      <c r="A3870">
        <v>1137</v>
      </c>
      <c r="B3870">
        <v>67.2112937507287</v>
      </c>
      <c r="C3870">
        <v>93.738114386090004</v>
      </c>
      <c r="D3870">
        <v>0</v>
      </c>
      <c r="E3870">
        <v>370</v>
      </c>
      <c r="F3870">
        <v>6631.1386942630097</v>
      </c>
      <c r="G3870">
        <v>42.582207417196599</v>
      </c>
      <c r="H3870">
        <v>1.1975893272828499</v>
      </c>
      <c r="I3870">
        <v>7</v>
      </c>
      <c r="J3870">
        <v>1</v>
      </c>
      <c r="K3870">
        <v>6</v>
      </c>
      <c r="L3870">
        <v>4</v>
      </c>
      <c r="M3870">
        <v>0.81119125168958095</v>
      </c>
      <c r="N3870" s="1">
        <v>75.2680573180495</v>
      </c>
    </row>
    <row r="3871" spans="1:14">
      <c r="A3871">
        <v>1242</v>
      </c>
      <c r="B3871">
        <v>68.920648702422795</v>
      </c>
      <c r="C3871">
        <v>90.0969281872013</v>
      </c>
      <c r="D3871">
        <v>0</v>
      </c>
      <c r="E3871">
        <v>297</v>
      </c>
      <c r="F3871">
        <v>8086.0443277499699</v>
      </c>
      <c r="G3871">
        <v>14.178799420510501</v>
      </c>
      <c r="H3871">
        <v>0.22618225840196299</v>
      </c>
      <c r="I3871">
        <v>6</v>
      </c>
      <c r="J3871">
        <v>2</v>
      </c>
      <c r="K3871">
        <v>12</v>
      </c>
      <c r="L3871">
        <v>13</v>
      </c>
      <c r="M3871">
        <v>0.59437101669455505</v>
      </c>
      <c r="N3871" s="1">
        <v>5.2121135560704701</v>
      </c>
    </row>
    <row r="3872" spans="1:14">
      <c r="A3872">
        <v>794</v>
      </c>
      <c r="B3872">
        <v>129.43004225336799</v>
      </c>
      <c r="C3872">
        <v>80.722041866917607</v>
      </c>
      <c r="D3872">
        <v>0</v>
      </c>
      <c r="E3872">
        <v>264</v>
      </c>
      <c r="F3872">
        <v>13399.974451800899</v>
      </c>
      <c r="G3872">
        <v>97.329400537357202</v>
      </c>
      <c r="H3872">
        <v>0.569139425001007</v>
      </c>
      <c r="I3872">
        <v>2</v>
      </c>
      <c r="J3872">
        <v>3</v>
      </c>
      <c r="K3872">
        <v>15</v>
      </c>
      <c r="L3872">
        <v>12</v>
      </c>
      <c r="M3872">
        <v>-0.87499516046279602</v>
      </c>
      <c r="N3872" s="1">
        <v>75.727507002870595</v>
      </c>
    </row>
    <row r="3873" spans="1:14">
      <c r="A3873">
        <v>1430</v>
      </c>
      <c r="B3873">
        <v>90.329231746850994</v>
      </c>
      <c r="C3873">
        <v>36.663017798510502</v>
      </c>
      <c r="D3873">
        <v>0</v>
      </c>
      <c r="E3873">
        <v>416</v>
      </c>
      <c r="F3873">
        <v>1426.44704115734</v>
      </c>
      <c r="G3873">
        <v>81.535561729494205</v>
      </c>
      <c r="H3873">
        <v>0.42721358451474101</v>
      </c>
      <c r="I3873">
        <v>2</v>
      </c>
      <c r="J3873">
        <v>4</v>
      </c>
      <c r="K3873">
        <v>7</v>
      </c>
      <c r="L3873">
        <v>5</v>
      </c>
      <c r="M3873">
        <v>0.23808211964062301</v>
      </c>
      <c r="N3873" s="1">
        <v>27.296506573907902</v>
      </c>
    </row>
    <row r="3874" spans="1:14">
      <c r="A3874">
        <v>1140</v>
      </c>
      <c r="B3874">
        <v>53.155535369070201</v>
      </c>
      <c r="C3874">
        <v>59.0507574151546</v>
      </c>
      <c r="D3874">
        <v>1</v>
      </c>
      <c r="E3874">
        <v>30</v>
      </c>
      <c r="F3874">
        <v>8532.3320457086102</v>
      </c>
      <c r="G3874">
        <v>32.897197590774198</v>
      </c>
      <c r="H3874">
        <v>0.73753652151497895</v>
      </c>
      <c r="I3874">
        <v>1</v>
      </c>
      <c r="J3874">
        <v>2</v>
      </c>
      <c r="K3874">
        <v>13</v>
      </c>
      <c r="L3874">
        <v>10</v>
      </c>
      <c r="M3874">
        <v>1.97112266141487</v>
      </c>
      <c r="N3874" s="1">
        <v>80.201308184227798</v>
      </c>
    </row>
    <row r="3875" spans="1:14">
      <c r="A3875">
        <v>1291</v>
      </c>
      <c r="B3875">
        <v>158.425880585031</v>
      </c>
      <c r="C3875">
        <v>30.150750997511601</v>
      </c>
      <c r="D3875">
        <v>0</v>
      </c>
      <c r="E3875">
        <v>302</v>
      </c>
      <c r="F3875">
        <v>3512.4623672724301</v>
      </c>
      <c r="G3875">
        <v>46.800265123485197</v>
      </c>
      <c r="H3875">
        <v>1.389746541184</v>
      </c>
      <c r="I3875">
        <v>6</v>
      </c>
      <c r="J3875">
        <v>3</v>
      </c>
      <c r="K3875">
        <v>15</v>
      </c>
      <c r="L3875">
        <v>1</v>
      </c>
      <c r="M3875">
        <v>1.43174746912151</v>
      </c>
      <c r="N3875" s="1">
        <v>63.775730490534201</v>
      </c>
    </row>
    <row r="3876" spans="1:14">
      <c r="A3876">
        <v>812</v>
      </c>
      <c r="B3876">
        <v>54.8729895035247</v>
      </c>
      <c r="C3876">
        <v>49.9525028241885</v>
      </c>
      <c r="D3876">
        <v>1</v>
      </c>
      <c r="E3876">
        <v>476</v>
      </c>
      <c r="F3876">
        <v>5502.91453338262</v>
      </c>
      <c r="G3876">
        <v>87.606061713561502</v>
      </c>
      <c r="H3876">
        <v>1.04884730214197</v>
      </c>
      <c r="I3876">
        <v>5</v>
      </c>
      <c r="J3876">
        <v>1</v>
      </c>
      <c r="K3876">
        <v>19</v>
      </c>
      <c r="L3876">
        <v>3</v>
      </c>
      <c r="M3876">
        <v>1.7918565917453</v>
      </c>
      <c r="N3876" s="1">
        <v>61.625583292300099</v>
      </c>
    </row>
    <row r="3877" spans="1:14">
      <c r="A3877">
        <v>1111</v>
      </c>
      <c r="B3877">
        <v>139.29152616560799</v>
      </c>
      <c r="C3877">
        <v>53.579175918381097</v>
      </c>
      <c r="D3877">
        <v>0</v>
      </c>
      <c r="E3877">
        <v>361</v>
      </c>
      <c r="F3877">
        <v>10346.4183118121</v>
      </c>
      <c r="G3877">
        <v>42.167216739094599</v>
      </c>
      <c r="H3877">
        <v>1.8725275936755099</v>
      </c>
      <c r="I3877">
        <v>6</v>
      </c>
      <c r="J3877">
        <v>3</v>
      </c>
      <c r="K3877">
        <v>5</v>
      </c>
      <c r="L3877">
        <v>13</v>
      </c>
      <c r="M3877">
        <v>-0.28514562471569699</v>
      </c>
      <c r="N3877" s="1">
        <v>36.052162869011603</v>
      </c>
    </row>
    <row r="3878" spans="1:14">
      <c r="A3878">
        <v>1337</v>
      </c>
      <c r="B3878">
        <v>130.87906911909701</v>
      </c>
      <c r="C3878">
        <v>84.847603615239706</v>
      </c>
      <c r="D3878">
        <v>0</v>
      </c>
      <c r="E3878">
        <v>436</v>
      </c>
      <c r="F3878">
        <v>532.93175615588802</v>
      </c>
      <c r="G3878">
        <v>61.066363780593903</v>
      </c>
      <c r="H3878">
        <v>0.50422279571216599</v>
      </c>
      <c r="I3878">
        <v>1</v>
      </c>
      <c r="J3878">
        <v>3</v>
      </c>
      <c r="K3878">
        <v>3</v>
      </c>
      <c r="L3878">
        <v>2</v>
      </c>
      <c r="M3878">
        <v>1.8728430404527701</v>
      </c>
      <c r="N3878" s="1">
        <v>10.0492527807155</v>
      </c>
    </row>
    <row r="3879" spans="1:14">
      <c r="A3879">
        <v>1308</v>
      </c>
      <c r="B3879">
        <v>195.32220358667001</v>
      </c>
      <c r="C3879">
        <v>90.642552879249294</v>
      </c>
      <c r="D3879">
        <v>1</v>
      </c>
      <c r="E3879">
        <v>352</v>
      </c>
      <c r="F3879">
        <v>9541.8190736732795</v>
      </c>
      <c r="G3879">
        <v>58.137118269815097</v>
      </c>
      <c r="H3879">
        <v>0.79199737788248603</v>
      </c>
      <c r="I3879">
        <v>3</v>
      </c>
      <c r="J3879">
        <v>1</v>
      </c>
      <c r="K3879">
        <v>3</v>
      </c>
      <c r="L3879">
        <v>0</v>
      </c>
      <c r="M3879">
        <v>-0.99496336577200395</v>
      </c>
      <c r="N3879" s="1">
        <v>75.556213347473999</v>
      </c>
    </row>
    <row r="3880" spans="1:14">
      <c r="A3880">
        <v>681</v>
      </c>
      <c r="B3880">
        <v>122.63197090214599</v>
      </c>
      <c r="C3880">
        <v>47.315805615682997</v>
      </c>
      <c r="D3880">
        <v>0</v>
      </c>
      <c r="E3880">
        <v>473</v>
      </c>
      <c r="F3880">
        <v>4606.7316073146203</v>
      </c>
      <c r="G3880">
        <v>46.1165093765919</v>
      </c>
      <c r="H3880">
        <v>0.72671989590569197</v>
      </c>
      <c r="I3880">
        <v>0</v>
      </c>
      <c r="J3880">
        <v>4</v>
      </c>
      <c r="K3880">
        <v>2</v>
      </c>
      <c r="L3880">
        <v>13</v>
      </c>
      <c r="M3880">
        <v>0.264999456195748</v>
      </c>
      <c r="N3880" s="1">
        <v>19.526822590004802</v>
      </c>
    </row>
    <row r="3881" spans="1:14">
      <c r="A3881">
        <v>1185</v>
      </c>
      <c r="B3881">
        <v>59.5402154566696</v>
      </c>
      <c r="C3881">
        <v>11.5934000565913</v>
      </c>
      <c r="D3881">
        <v>0</v>
      </c>
      <c r="E3881">
        <v>482</v>
      </c>
      <c r="F3881">
        <v>10744.801336848301</v>
      </c>
      <c r="G3881">
        <v>67.555171163234405</v>
      </c>
      <c r="H3881">
        <v>0.54833088932386598</v>
      </c>
      <c r="I3881">
        <v>1</v>
      </c>
      <c r="J3881">
        <v>0</v>
      </c>
      <c r="K3881">
        <v>9</v>
      </c>
      <c r="L3881">
        <v>0</v>
      </c>
      <c r="M3881">
        <v>-0.90952265919422604</v>
      </c>
      <c r="N3881" s="1">
        <v>36.641984561053903</v>
      </c>
    </row>
    <row r="3882" spans="1:14">
      <c r="A3882">
        <v>1327</v>
      </c>
      <c r="B3882">
        <v>132.75319517096901</v>
      </c>
      <c r="C3882">
        <v>87.559645581041906</v>
      </c>
      <c r="D3882">
        <v>0</v>
      </c>
      <c r="E3882">
        <v>317</v>
      </c>
      <c r="F3882">
        <v>2351.1434954175602</v>
      </c>
      <c r="G3882">
        <v>52.5961663571697</v>
      </c>
      <c r="H3882">
        <v>1.98702446133986</v>
      </c>
      <c r="I3882">
        <v>6</v>
      </c>
      <c r="J3882">
        <v>4</v>
      </c>
      <c r="K3882">
        <v>5</v>
      </c>
      <c r="L3882">
        <v>2</v>
      </c>
      <c r="M3882">
        <v>3.0284601859301001</v>
      </c>
      <c r="N3882" s="1">
        <v>56.030148268271901</v>
      </c>
    </row>
    <row r="3883" spans="1:14">
      <c r="A3883">
        <v>863</v>
      </c>
      <c r="B3883">
        <v>176.164425592415</v>
      </c>
      <c r="C3883">
        <v>25.6850810651224</v>
      </c>
      <c r="D3883">
        <v>0</v>
      </c>
      <c r="E3883">
        <v>225</v>
      </c>
      <c r="F3883">
        <v>11799.404500677199</v>
      </c>
      <c r="G3883">
        <v>11.910744250657499</v>
      </c>
      <c r="H3883">
        <v>0.835728536341803</v>
      </c>
      <c r="I3883">
        <v>4</v>
      </c>
      <c r="J3883">
        <v>0</v>
      </c>
      <c r="K3883">
        <v>17</v>
      </c>
      <c r="L3883">
        <v>11</v>
      </c>
      <c r="M3883">
        <v>0.73696289661650705</v>
      </c>
      <c r="N3883" s="1">
        <v>45.991567777652797</v>
      </c>
    </row>
    <row r="3884" spans="1:14">
      <c r="A3884">
        <v>687</v>
      </c>
      <c r="B3884">
        <v>199.527392642216</v>
      </c>
      <c r="C3884">
        <v>65.969376750135396</v>
      </c>
      <c r="D3884">
        <v>0</v>
      </c>
      <c r="E3884">
        <v>397</v>
      </c>
      <c r="F3884">
        <v>10365.6715442313</v>
      </c>
      <c r="G3884">
        <v>83.294479688314297</v>
      </c>
      <c r="H3884">
        <v>1.8869670629492299</v>
      </c>
      <c r="I3884">
        <v>9</v>
      </c>
      <c r="J3884">
        <v>0</v>
      </c>
      <c r="K3884">
        <v>12</v>
      </c>
      <c r="L3884">
        <v>1</v>
      </c>
      <c r="M3884">
        <v>1.8360382212491999</v>
      </c>
      <c r="N3884" s="1">
        <v>21.886153989562001</v>
      </c>
    </row>
    <row r="3885" spans="1:14">
      <c r="A3885">
        <v>1068</v>
      </c>
      <c r="B3885">
        <v>114.55147605336001</v>
      </c>
      <c r="C3885">
        <v>12.247381039071801</v>
      </c>
      <c r="D3885">
        <v>0</v>
      </c>
      <c r="E3885">
        <v>89</v>
      </c>
      <c r="F3885">
        <v>15542.745142797499</v>
      </c>
      <c r="G3885">
        <v>20.184020447834701</v>
      </c>
      <c r="H3885">
        <v>0.84189960032067901</v>
      </c>
      <c r="I3885">
        <v>2</v>
      </c>
      <c r="J3885">
        <v>0</v>
      </c>
      <c r="K3885">
        <v>10</v>
      </c>
      <c r="L3885">
        <v>1</v>
      </c>
      <c r="M3885">
        <v>1.05477800773252</v>
      </c>
      <c r="N3885" s="1">
        <v>16.952390334994099</v>
      </c>
    </row>
    <row r="3886" spans="1:14">
      <c r="A3886">
        <v>1042</v>
      </c>
      <c r="B3886">
        <v>98.044811374511298</v>
      </c>
      <c r="C3886">
        <v>45.955582773450701</v>
      </c>
      <c r="D3886">
        <v>0</v>
      </c>
      <c r="E3886">
        <v>234</v>
      </c>
      <c r="F3886">
        <v>14588.642275804499</v>
      </c>
      <c r="G3886">
        <v>51.768093780222699</v>
      </c>
      <c r="H3886">
        <v>0.48777418960725499</v>
      </c>
      <c r="I3886">
        <v>1</v>
      </c>
      <c r="J3886">
        <v>2</v>
      </c>
      <c r="K3886">
        <v>3</v>
      </c>
      <c r="L3886">
        <v>11</v>
      </c>
      <c r="M3886">
        <v>1.22976993440463</v>
      </c>
      <c r="N3886" s="1">
        <v>15.4759331412747</v>
      </c>
    </row>
    <row r="3887" spans="1:14">
      <c r="A3887">
        <v>1095</v>
      </c>
      <c r="B3887">
        <v>185.99799454279901</v>
      </c>
      <c r="C3887">
        <v>98.736427190381406</v>
      </c>
      <c r="D3887">
        <v>1</v>
      </c>
      <c r="E3887">
        <v>168</v>
      </c>
      <c r="F3887">
        <v>4604.5155248752599</v>
      </c>
      <c r="G3887">
        <v>62.191071183474698</v>
      </c>
      <c r="H3887">
        <v>0.32649202829715102</v>
      </c>
      <c r="I3887">
        <v>2</v>
      </c>
      <c r="J3887">
        <v>4</v>
      </c>
      <c r="K3887">
        <v>7</v>
      </c>
      <c r="L3887">
        <v>9</v>
      </c>
      <c r="M3887">
        <v>-1.01296986113087</v>
      </c>
      <c r="N3887" s="1">
        <v>78.355669927432004</v>
      </c>
    </row>
    <row r="3888" spans="1:14">
      <c r="A3888">
        <v>1163</v>
      </c>
      <c r="B3888">
        <v>78.686319361418199</v>
      </c>
      <c r="C3888">
        <v>19.062424099342199</v>
      </c>
      <c r="D3888">
        <v>0</v>
      </c>
      <c r="E3888">
        <v>231</v>
      </c>
      <c r="F3888">
        <v>534.33350633444695</v>
      </c>
      <c r="G3888">
        <v>73.4955448773961</v>
      </c>
      <c r="H3888">
        <v>1.72557006703345</v>
      </c>
      <c r="I3888">
        <v>3</v>
      </c>
      <c r="J3888">
        <v>3</v>
      </c>
      <c r="K3888">
        <v>2</v>
      </c>
      <c r="L3888">
        <v>13</v>
      </c>
      <c r="M3888">
        <v>0.36295769292699298</v>
      </c>
      <c r="N3888" s="1">
        <v>7.6825616702133503</v>
      </c>
    </row>
    <row r="3889" spans="1:14">
      <c r="A3889">
        <v>1484</v>
      </c>
      <c r="B3889">
        <v>142.31433725493901</v>
      </c>
      <c r="C3889">
        <v>48.132383679967802</v>
      </c>
      <c r="D3889">
        <v>1</v>
      </c>
      <c r="E3889">
        <v>126</v>
      </c>
      <c r="F3889">
        <v>10520.3601216769</v>
      </c>
      <c r="G3889">
        <v>46.971688175915403</v>
      </c>
      <c r="H3889">
        <v>0.160985516921648</v>
      </c>
      <c r="I3889">
        <v>9</v>
      </c>
      <c r="J3889">
        <v>2</v>
      </c>
      <c r="K3889">
        <v>11</v>
      </c>
      <c r="L3889">
        <v>4</v>
      </c>
      <c r="M3889">
        <v>-1.0873481630235899</v>
      </c>
      <c r="N3889" s="1">
        <v>88.046212065991</v>
      </c>
    </row>
    <row r="3890" spans="1:14">
      <c r="A3890">
        <v>1047</v>
      </c>
      <c r="B3890">
        <v>110.857163627142</v>
      </c>
      <c r="C3890">
        <v>37.643495517095602</v>
      </c>
      <c r="D3890">
        <v>1</v>
      </c>
      <c r="E3890">
        <v>61</v>
      </c>
      <c r="F3890">
        <v>9685.9094851742902</v>
      </c>
      <c r="G3890">
        <v>76.199363832747807</v>
      </c>
      <c r="H3890">
        <v>1.9323497178446301</v>
      </c>
      <c r="I3890">
        <v>9</v>
      </c>
      <c r="J3890">
        <v>1</v>
      </c>
      <c r="K3890">
        <v>12</v>
      </c>
      <c r="L3890">
        <v>4</v>
      </c>
      <c r="M3890">
        <v>-0.23010754123905</v>
      </c>
      <c r="N3890" s="1">
        <v>21.874938682760199</v>
      </c>
    </row>
    <row r="3891" spans="1:14">
      <c r="A3891">
        <v>1224</v>
      </c>
      <c r="B3891">
        <v>56.162354743333204</v>
      </c>
      <c r="C3891">
        <v>91.457931104943697</v>
      </c>
      <c r="D3891">
        <v>1</v>
      </c>
      <c r="E3891">
        <v>120</v>
      </c>
      <c r="F3891">
        <v>536.11742338649196</v>
      </c>
      <c r="G3891">
        <v>21.821507624671298</v>
      </c>
      <c r="H3891">
        <v>0.894563302392541</v>
      </c>
      <c r="I3891">
        <v>4</v>
      </c>
      <c r="J3891">
        <v>1</v>
      </c>
      <c r="K3891">
        <v>10</v>
      </c>
      <c r="L3891">
        <v>11</v>
      </c>
      <c r="M3891">
        <v>0.45378722908307001</v>
      </c>
      <c r="N3891" s="1">
        <v>14.3773952347216</v>
      </c>
    </row>
    <row r="3892" spans="1:14">
      <c r="A3892">
        <v>1425</v>
      </c>
      <c r="B3892">
        <v>102.093271145854</v>
      </c>
      <c r="C3892">
        <v>88.240609711661904</v>
      </c>
      <c r="D3892">
        <v>1</v>
      </c>
      <c r="E3892">
        <v>428</v>
      </c>
      <c r="F3892">
        <v>2050.5727143212198</v>
      </c>
      <c r="G3892">
        <v>68.810099344370101</v>
      </c>
      <c r="H3892">
        <v>0.57001126706027805</v>
      </c>
      <c r="I3892">
        <v>7</v>
      </c>
      <c r="J3892">
        <v>0</v>
      </c>
      <c r="K3892">
        <v>8</v>
      </c>
      <c r="L3892">
        <v>6</v>
      </c>
      <c r="M3892">
        <v>-0.91862604326765795</v>
      </c>
      <c r="N3892" s="1">
        <v>54.0425906560275</v>
      </c>
    </row>
    <row r="3893" spans="1:14">
      <c r="A3893">
        <v>907</v>
      </c>
      <c r="B3893">
        <v>89.784278375401101</v>
      </c>
      <c r="C3893">
        <v>31.3928884275605</v>
      </c>
      <c r="D3893">
        <v>1</v>
      </c>
      <c r="E3893">
        <v>497</v>
      </c>
      <c r="F3893">
        <v>9396.7571021221702</v>
      </c>
      <c r="G3893">
        <v>84.370503482713204</v>
      </c>
      <c r="H3893">
        <v>1.2731476512091799</v>
      </c>
      <c r="I3893">
        <v>8</v>
      </c>
      <c r="J3893">
        <v>2</v>
      </c>
      <c r="K3893">
        <v>3</v>
      </c>
      <c r="L3893">
        <v>4</v>
      </c>
      <c r="M3893">
        <v>-1.4417390501463301</v>
      </c>
      <c r="N3893" s="1">
        <v>11.798806424959199</v>
      </c>
    </row>
    <row r="3894" spans="1:14">
      <c r="A3894">
        <v>1375</v>
      </c>
      <c r="B3894">
        <v>152.91367309152301</v>
      </c>
      <c r="C3894">
        <v>17.306900834538801</v>
      </c>
      <c r="D3894">
        <v>1</v>
      </c>
      <c r="E3894">
        <v>190</v>
      </c>
      <c r="F3894">
        <v>14598.0534982915</v>
      </c>
      <c r="G3894">
        <v>90.049957555375101</v>
      </c>
      <c r="H3894">
        <v>0.35253468448875402</v>
      </c>
      <c r="I3894">
        <v>1</v>
      </c>
      <c r="J3894">
        <v>2</v>
      </c>
      <c r="K3894">
        <v>10</v>
      </c>
      <c r="L3894">
        <v>13</v>
      </c>
      <c r="M3894">
        <v>-1.34605910224796</v>
      </c>
      <c r="N3894" s="1">
        <v>56.2085273689055</v>
      </c>
    </row>
    <row r="3895" spans="1:14">
      <c r="A3895">
        <v>1117</v>
      </c>
      <c r="B3895">
        <v>192.31857465378701</v>
      </c>
      <c r="C3895">
        <v>66.442455465500501</v>
      </c>
      <c r="D3895">
        <v>1</v>
      </c>
      <c r="E3895">
        <v>121</v>
      </c>
      <c r="F3895">
        <v>14513.3543965631</v>
      </c>
      <c r="G3895">
        <v>62.160984635849999</v>
      </c>
      <c r="H3895">
        <v>0.23707658977607499</v>
      </c>
      <c r="I3895">
        <v>2</v>
      </c>
      <c r="J3895">
        <v>1</v>
      </c>
      <c r="K3895">
        <v>7</v>
      </c>
      <c r="L3895">
        <v>2</v>
      </c>
      <c r="M3895">
        <v>1.2453420289768</v>
      </c>
      <c r="N3895" s="1">
        <v>77.303264809157099</v>
      </c>
    </row>
    <row r="3896" spans="1:14">
      <c r="A3896">
        <v>913</v>
      </c>
      <c r="B3896">
        <v>90.207078106795606</v>
      </c>
      <c r="C3896">
        <v>40.273184069533798</v>
      </c>
      <c r="D3896">
        <v>0</v>
      </c>
      <c r="E3896">
        <v>428</v>
      </c>
      <c r="F3896">
        <v>2508.6123683319902</v>
      </c>
      <c r="G3896">
        <v>38.160567826753301</v>
      </c>
      <c r="H3896">
        <v>1.6727883686281699</v>
      </c>
      <c r="I3896">
        <v>3</v>
      </c>
      <c r="J3896">
        <v>3</v>
      </c>
      <c r="K3896">
        <v>17</v>
      </c>
      <c r="L3896">
        <v>9</v>
      </c>
      <c r="M3896">
        <v>-0.10914606084718199</v>
      </c>
      <c r="N3896" s="1">
        <v>9.0713318247311108</v>
      </c>
    </row>
    <row r="3897" spans="1:14">
      <c r="A3897">
        <v>841</v>
      </c>
      <c r="B3897">
        <v>171.71989087275199</v>
      </c>
      <c r="C3897">
        <v>70.487595154545602</v>
      </c>
      <c r="D3897">
        <v>0</v>
      </c>
      <c r="E3897">
        <v>48</v>
      </c>
      <c r="F3897">
        <v>6214.7257478434603</v>
      </c>
      <c r="G3897">
        <v>24.702086054226299</v>
      </c>
      <c r="H3897">
        <v>0.90687447178811997</v>
      </c>
      <c r="I3897">
        <v>6</v>
      </c>
      <c r="J3897">
        <v>4</v>
      </c>
      <c r="K3897">
        <v>2</v>
      </c>
      <c r="L3897">
        <v>5</v>
      </c>
      <c r="M3897">
        <v>-1.4977473040975999</v>
      </c>
      <c r="N3897" s="1">
        <v>72.9888313849262</v>
      </c>
    </row>
    <row r="3898" spans="1:14">
      <c r="A3898">
        <v>719</v>
      </c>
      <c r="B3898">
        <v>58.3039725407614</v>
      </c>
      <c r="C3898">
        <v>12.8907780461033</v>
      </c>
      <c r="D3898">
        <v>0</v>
      </c>
      <c r="E3898">
        <v>202</v>
      </c>
      <c r="F3898">
        <v>786.92554319956696</v>
      </c>
      <c r="G3898">
        <v>41.100287758969998</v>
      </c>
      <c r="H3898">
        <v>1.08468433299861</v>
      </c>
      <c r="I3898">
        <v>5</v>
      </c>
      <c r="J3898">
        <v>4</v>
      </c>
      <c r="K3898">
        <v>3</v>
      </c>
      <c r="L3898">
        <v>2</v>
      </c>
      <c r="M3898">
        <v>0.226106165083481</v>
      </c>
      <c r="N3898" s="1">
        <v>38.530582483480003</v>
      </c>
    </row>
    <row r="3899" spans="1:14">
      <c r="A3899">
        <v>1402</v>
      </c>
      <c r="B3899">
        <v>130.71815150597101</v>
      </c>
      <c r="C3899">
        <v>22.005931165974001</v>
      </c>
      <c r="D3899">
        <v>1</v>
      </c>
      <c r="E3899">
        <v>59</v>
      </c>
      <c r="F3899">
        <v>7561.4223571705697</v>
      </c>
      <c r="G3899">
        <v>58.597693583899499</v>
      </c>
      <c r="H3899">
        <v>0.43572241686262297</v>
      </c>
      <c r="I3899">
        <v>5</v>
      </c>
      <c r="J3899">
        <v>0</v>
      </c>
      <c r="K3899">
        <v>16</v>
      </c>
      <c r="L3899">
        <v>11</v>
      </c>
      <c r="M3899">
        <v>1.3056779771659199</v>
      </c>
      <c r="N3899" s="1">
        <v>18.556703875652801</v>
      </c>
    </row>
    <row r="3900" spans="1:14">
      <c r="A3900">
        <v>662</v>
      </c>
      <c r="B3900">
        <v>60.582509556484098</v>
      </c>
      <c r="C3900">
        <v>71.773500949537905</v>
      </c>
      <c r="D3900">
        <v>0</v>
      </c>
      <c r="E3900">
        <v>185</v>
      </c>
      <c r="F3900">
        <v>12074.0270088039</v>
      </c>
      <c r="G3900">
        <v>27.669720159240399</v>
      </c>
      <c r="H3900">
        <v>0.21670606460118999</v>
      </c>
      <c r="I3900">
        <v>9</v>
      </c>
      <c r="J3900">
        <v>0</v>
      </c>
      <c r="K3900">
        <v>15</v>
      </c>
      <c r="L3900">
        <v>7</v>
      </c>
      <c r="M3900">
        <v>0.109799960932275</v>
      </c>
      <c r="N3900" s="1">
        <v>19.968200822734001</v>
      </c>
    </row>
    <row r="3901" spans="1:14">
      <c r="A3901">
        <v>1450</v>
      </c>
      <c r="B3901">
        <v>190.10494866959499</v>
      </c>
      <c r="C3901">
        <v>29.113358977224799</v>
      </c>
      <c r="D3901">
        <v>1</v>
      </c>
      <c r="E3901">
        <v>223</v>
      </c>
      <c r="F3901">
        <v>12660.5661107132</v>
      </c>
      <c r="G3901">
        <v>95.726341512378298</v>
      </c>
      <c r="H3901">
        <v>0.79877465203850795</v>
      </c>
      <c r="I3901">
        <v>6</v>
      </c>
      <c r="J3901">
        <v>0</v>
      </c>
      <c r="K3901">
        <v>6</v>
      </c>
      <c r="L3901">
        <v>5</v>
      </c>
      <c r="M3901">
        <v>-1.7549231101156499</v>
      </c>
      <c r="N3901" s="1">
        <v>83.094986214009197</v>
      </c>
    </row>
    <row r="3902" spans="1:14">
      <c r="A3902">
        <v>719</v>
      </c>
      <c r="B3902">
        <v>164.95269208360801</v>
      </c>
      <c r="C3902">
        <v>87.182890818616102</v>
      </c>
      <c r="D3902">
        <v>1</v>
      </c>
      <c r="E3902">
        <v>492</v>
      </c>
      <c r="F3902">
        <v>8033.93251888551</v>
      </c>
      <c r="G3902">
        <v>90.742188598561796</v>
      </c>
      <c r="H3902">
        <v>1.06167787952216</v>
      </c>
      <c r="I3902">
        <v>0</v>
      </c>
      <c r="J3902">
        <v>1</v>
      </c>
      <c r="K3902">
        <v>1</v>
      </c>
      <c r="L3902">
        <v>13</v>
      </c>
      <c r="M3902">
        <v>-1.0255374531074999E-2</v>
      </c>
      <c r="N3902" s="1">
        <v>14.401488914956399</v>
      </c>
    </row>
    <row r="3903" spans="1:14">
      <c r="A3903">
        <v>769</v>
      </c>
      <c r="B3903">
        <v>148.69248668068801</v>
      </c>
      <c r="C3903">
        <v>15.273179893912101</v>
      </c>
      <c r="D3903">
        <v>0</v>
      </c>
      <c r="E3903">
        <v>11</v>
      </c>
      <c r="F3903">
        <v>1624.3278278606699</v>
      </c>
      <c r="G3903">
        <v>12.9661475378888</v>
      </c>
      <c r="H3903">
        <v>1.5543181815682501</v>
      </c>
      <c r="I3903">
        <v>7</v>
      </c>
      <c r="J3903">
        <v>1</v>
      </c>
      <c r="K3903">
        <v>4</v>
      </c>
      <c r="L3903">
        <v>6</v>
      </c>
      <c r="M3903">
        <v>-0.91406679541851399</v>
      </c>
      <c r="N3903" s="1">
        <v>78.676536904830797</v>
      </c>
    </row>
    <row r="3904" spans="1:14">
      <c r="A3904">
        <v>1131</v>
      </c>
      <c r="B3904">
        <v>173.58445724369901</v>
      </c>
      <c r="C3904">
        <v>29.3933784507017</v>
      </c>
      <c r="D3904">
        <v>1</v>
      </c>
      <c r="E3904">
        <v>281</v>
      </c>
      <c r="F3904">
        <v>6163.6872053869001</v>
      </c>
      <c r="G3904">
        <v>60.576561840734897</v>
      </c>
      <c r="H3904">
        <v>1.0519988004473799</v>
      </c>
      <c r="I3904">
        <v>8</v>
      </c>
      <c r="J3904">
        <v>4</v>
      </c>
      <c r="K3904">
        <v>0</v>
      </c>
      <c r="L3904">
        <v>12</v>
      </c>
      <c r="M3904">
        <v>0.56045356929693402</v>
      </c>
      <c r="N3904" s="1">
        <v>51.260792783607201</v>
      </c>
    </row>
    <row r="3905" spans="1:14">
      <c r="A3905">
        <v>1405</v>
      </c>
      <c r="B3905">
        <v>147.127969335524</v>
      </c>
      <c r="C3905">
        <v>99.870422363656104</v>
      </c>
      <c r="D3905">
        <v>1</v>
      </c>
      <c r="E3905">
        <v>189</v>
      </c>
      <c r="F3905">
        <v>14920.4211635923</v>
      </c>
      <c r="G3905">
        <v>81.037791122195102</v>
      </c>
      <c r="H3905">
        <v>1.5867633336032101</v>
      </c>
      <c r="I3905">
        <v>1</v>
      </c>
      <c r="J3905">
        <v>0</v>
      </c>
      <c r="K3905">
        <v>12</v>
      </c>
      <c r="L3905">
        <v>2</v>
      </c>
      <c r="M3905">
        <v>-0.33122415002516298</v>
      </c>
      <c r="N3905" s="1">
        <v>8.3197751993973199</v>
      </c>
    </row>
    <row r="3906" spans="1:14">
      <c r="A3906">
        <v>1347</v>
      </c>
      <c r="B3906">
        <v>195.341659576143</v>
      </c>
      <c r="C3906">
        <v>48.976849232811297</v>
      </c>
      <c r="D3906">
        <v>0</v>
      </c>
      <c r="E3906">
        <v>302</v>
      </c>
      <c r="F3906">
        <v>3750.8396486634601</v>
      </c>
      <c r="G3906">
        <v>32.0852763940606</v>
      </c>
      <c r="H3906">
        <v>0.319322281381196</v>
      </c>
      <c r="I3906">
        <v>0</v>
      </c>
      <c r="J3906">
        <v>2</v>
      </c>
      <c r="K3906">
        <v>11</v>
      </c>
      <c r="L3906">
        <v>10</v>
      </c>
      <c r="M3906">
        <v>0.48262153493503301</v>
      </c>
      <c r="N3906" s="1">
        <v>44.480472385973698</v>
      </c>
    </row>
    <row r="3907" spans="1:14">
      <c r="A3907">
        <v>899</v>
      </c>
      <c r="B3907">
        <v>157.09369217971499</v>
      </c>
      <c r="C3907">
        <v>73.266909719017903</v>
      </c>
      <c r="D3907">
        <v>1</v>
      </c>
      <c r="E3907">
        <v>310</v>
      </c>
      <c r="F3907">
        <v>5184.0957536123497</v>
      </c>
      <c r="G3907">
        <v>57.150660915346897</v>
      </c>
      <c r="H3907">
        <v>0.22152926688350799</v>
      </c>
      <c r="I3907">
        <v>3</v>
      </c>
      <c r="J3907">
        <v>3</v>
      </c>
      <c r="K3907">
        <v>18</v>
      </c>
      <c r="L3907">
        <v>6</v>
      </c>
      <c r="M3907">
        <v>-2.2754825837127202</v>
      </c>
      <c r="N3907" s="1">
        <v>74.483208730485501</v>
      </c>
    </row>
    <row r="3908" spans="1:14">
      <c r="A3908">
        <v>681</v>
      </c>
      <c r="B3908">
        <v>188.69879143733701</v>
      </c>
      <c r="C3908">
        <v>26.439674397131199</v>
      </c>
      <c r="D3908">
        <v>0</v>
      </c>
      <c r="E3908">
        <v>237</v>
      </c>
      <c r="F3908">
        <v>11974.5520898628</v>
      </c>
      <c r="G3908">
        <v>46.5392694168441</v>
      </c>
      <c r="H3908">
        <v>0.401835831872558</v>
      </c>
      <c r="I3908">
        <v>1</v>
      </c>
      <c r="J3908">
        <v>1</v>
      </c>
      <c r="K3908">
        <v>7</v>
      </c>
      <c r="L3908">
        <v>8</v>
      </c>
      <c r="M3908">
        <v>0.251538668022246</v>
      </c>
      <c r="N3908" s="1">
        <v>66.727236949323498</v>
      </c>
    </row>
    <row r="3909" spans="1:14">
      <c r="A3909">
        <v>1490</v>
      </c>
      <c r="B3909">
        <v>127.56978380159499</v>
      </c>
      <c r="C3909">
        <v>64.888186148698395</v>
      </c>
      <c r="D3909">
        <v>1</v>
      </c>
      <c r="E3909">
        <v>34</v>
      </c>
      <c r="F3909">
        <v>11763.934543286399</v>
      </c>
      <c r="G3909">
        <v>27.689163779626799</v>
      </c>
      <c r="H3909">
        <v>1.5668230410885799</v>
      </c>
      <c r="I3909">
        <v>5</v>
      </c>
      <c r="J3909">
        <v>0</v>
      </c>
      <c r="K3909">
        <v>7</v>
      </c>
      <c r="L3909">
        <v>7</v>
      </c>
      <c r="M3909">
        <v>-0.239870271334165</v>
      </c>
      <c r="N3909" s="1">
        <v>46.546505503200997</v>
      </c>
    </row>
    <row r="3910" spans="1:14">
      <c r="A3910">
        <v>1117</v>
      </c>
      <c r="B3910">
        <v>67.559661947279395</v>
      </c>
      <c r="C3910">
        <v>75.349546153247601</v>
      </c>
      <c r="D3910">
        <v>1</v>
      </c>
      <c r="E3910">
        <v>340</v>
      </c>
      <c r="F3910">
        <v>14604.0163795964</v>
      </c>
      <c r="G3910">
        <v>65.326364548824003</v>
      </c>
      <c r="H3910">
        <v>1.5427274385935299</v>
      </c>
      <c r="I3910">
        <v>2</v>
      </c>
      <c r="J3910">
        <v>0</v>
      </c>
      <c r="K3910">
        <v>11</v>
      </c>
      <c r="L3910">
        <v>10</v>
      </c>
      <c r="M3910">
        <v>-1.13074405448066</v>
      </c>
      <c r="N3910" s="1">
        <v>78.104239774178396</v>
      </c>
    </row>
    <row r="3911" spans="1:14">
      <c r="A3911">
        <v>1228</v>
      </c>
      <c r="B3911">
        <v>129.226658213452</v>
      </c>
      <c r="C3911">
        <v>38.302897227985902</v>
      </c>
      <c r="D3911">
        <v>0</v>
      </c>
      <c r="E3911">
        <v>135</v>
      </c>
      <c r="F3911">
        <v>6271.0871824539599</v>
      </c>
      <c r="G3911">
        <v>99.432295786614702</v>
      </c>
      <c r="H3911">
        <v>0.36859882857021797</v>
      </c>
      <c r="I3911">
        <v>8</v>
      </c>
      <c r="J3911">
        <v>1</v>
      </c>
      <c r="K3911">
        <v>3</v>
      </c>
      <c r="L3911">
        <v>12</v>
      </c>
      <c r="M3911">
        <v>0.19841198287356099</v>
      </c>
      <c r="N3911" s="1">
        <v>15.231004751319499</v>
      </c>
    </row>
    <row r="3912" spans="1:14">
      <c r="A3912">
        <v>704</v>
      </c>
      <c r="B3912">
        <v>69.030924209463905</v>
      </c>
      <c r="C3912">
        <v>84.600740077829002</v>
      </c>
      <c r="D3912">
        <v>0</v>
      </c>
      <c r="E3912">
        <v>481</v>
      </c>
      <c r="F3912">
        <v>8282.1197096012293</v>
      </c>
      <c r="G3912">
        <v>42.875853425194997</v>
      </c>
      <c r="H3912">
        <v>0.158878450676291</v>
      </c>
      <c r="I3912">
        <v>7</v>
      </c>
      <c r="J3912">
        <v>4</v>
      </c>
      <c r="K3912">
        <v>6</v>
      </c>
      <c r="L3912">
        <v>1</v>
      </c>
      <c r="M3912">
        <v>-0.34280014150757598</v>
      </c>
      <c r="N3912" s="1">
        <v>82.3449895383513</v>
      </c>
    </row>
    <row r="3913" spans="1:14">
      <c r="A3913">
        <v>1081</v>
      </c>
      <c r="B3913">
        <v>138.87402187646001</v>
      </c>
      <c r="C3913">
        <v>64.307582062505503</v>
      </c>
      <c r="D3913">
        <v>0</v>
      </c>
      <c r="E3913">
        <v>62</v>
      </c>
      <c r="F3913">
        <v>7531.5401334055896</v>
      </c>
      <c r="G3913">
        <v>59.714110743802003</v>
      </c>
      <c r="H3913">
        <v>1.4020356788031101</v>
      </c>
      <c r="I3913">
        <v>6</v>
      </c>
      <c r="J3913">
        <v>4</v>
      </c>
      <c r="K3913">
        <v>15</v>
      </c>
      <c r="L3913">
        <v>14</v>
      </c>
      <c r="M3913">
        <v>-1.22397605251259E-2</v>
      </c>
      <c r="N3913" s="1">
        <v>76.947502721084604</v>
      </c>
    </row>
    <row r="3914" spans="1:14">
      <c r="A3914">
        <v>1055</v>
      </c>
      <c r="B3914">
        <v>122.373959079149</v>
      </c>
      <c r="C3914">
        <v>45.021070865352698</v>
      </c>
      <c r="D3914">
        <v>1</v>
      </c>
      <c r="E3914">
        <v>313</v>
      </c>
      <c r="F3914">
        <v>14851.259519257001</v>
      </c>
      <c r="G3914">
        <v>39.506921345934998</v>
      </c>
      <c r="H3914">
        <v>1.72503538816165</v>
      </c>
      <c r="I3914">
        <v>6</v>
      </c>
      <c r="J3914">
        <v>4</v>
      </c>
      <c r="K3914">
        <v>17</v>
      </c>
      <c r="L3914">
        <v>9</v>
      </c>
      <c r="M3914">
        <v>-1.3237742371677399</v>
      </c>
      <c r="N3914" s="1">
        <v>65.203530180865002</v>
      </c>
    </row>
    <row r="3915" spans="1:14">
      <c r="A3915">
        <v>1340</v>
      </c>
      <c r="B3915">
        <v>143.38630967491699</v>
      </c>
      <c r="C3915">
        <v>60.187815400884197</v>
      </c>
      <c r="D3915">
        <v>1</v>
      </c>
      <c r="E3915">
        <v>227</v>
      </c>
      <c r="F3915">
        <v>12332.356362311601</v>
      </c>
      <c r="G3915">
        <v>88.925375512224704</v>
      </c>
      <c r="H3915">
        <v>1.53280462146934</v>
      </c>
      <c r="I3915">
        <v>6</v>
      </c>
      <c r="J3915">
        <v>4</v>
      </c>
      <c r="K3915">
        <v>5</v>
      </c>
      <c r="L3915">
        <v>9</v>
      </c>
      <c r="M3915">
        <v>0.27080170536449399</v>
      </c>
      <c r="N3915" s="1">
        <v>74.520458080943598</v>
      </c>
    </row>
    <row r="3916" spans="1:14">
      <c r="A3916">
        <v>1312</v>
      </c>
      <c r="B3916">
        <v>51.507047158224701</v>
      </c>
      <c r="C3916">
        <v>61.908476269233098</v>
      </c>
      <c r="D3916">
        <v>0</v>
      </c>
      <c r="E3916">
        <v>93</v>
      </c>
      <c r="F3916">
        <v>13319.924299358099</v>
      </c>
      <c r="G3916">
        <v>87.814243038132304</v>
      </c>
      <c r="H3916">
        <v>0.48531806316864801</v>
      </c>
      <c r="I3916">
        <v>4</v>
      </c>
      <c r="J3916">
        <v>2</v>
      </c>
      <c r="K3916">
        <v>17</v>
      </c>
      <c r="L3916">
        <v>12</v>
      </c>
      <c r="M3916">
        <v>-2.5707561691042802</v>
      </c>
      <c r="N3916" s="1">
        <v>51.224318081626599</v>
      </c>
    </row>
    <row r="3917" spans="1:14">
      <c r="A3917">
        <v>727</v>
      </c>
      <c r="B3917">
        <v>79.2260737483046</v>
      </c>
      <c r="C3917">
        <v>24.898176342447901</v>
      </c>
      <c r="D3917">
        <v>0</v>
      </c>
      <c r="E3917">
        <v>116</v>
      </c>
      <c r="F3917">
        <v>2216.2624743876299</v>
      </c>
      <c r="G3917">
        <v>26.089604915317299</v>
      </c>
      <c r="H3917">
        <v>1.20915900472813</v>
      </c>
      <c r="I3917">
        <v>7</v>
      </c>
      <c r="J3917">
        <v>0</v>
      </c>
      <c r="K3917">
        <v>3</v>
      </c>
      <c r="L3917">
        <v>1</v>
      </c>
      <c r="M3917">
        <v>-0.24779120895894499</v>
      </c>
      <c r="N3917" s="1">
        <v>62.388806473301599</v>
      </c>
    </row>
    <row r="3918" spans="1:14">
      <c r="A3918">
        <v>1195</v>
      </c>
      <c r="B3918">
        <v>123.699564786819</v>
      </c>
      <c r="C3918">
        <v>46.245913288026898</v>
      </c>
      <c r="D3918">
        <v>0</v>
      </c>
      <c r="E3918">
        <v>332</v>
      </c>
      <c r="F3918">
        <v>12690.362416603701</v>
      </c>
      <c r="G3918">
        <v>90.995398681425399</v>
      </c>
      <c r="H3918">
        <v>1.53899486918852</v>
      </c>
      <c r="I3918">
        <v>3</v>
      </c>
      <c r="J3918">
        <v>4</v>
      </c>
      <c r="K3918">
        <v>8</v>
      </c>
      <c r="L3918">
        <v>13</v>
      </c>
      <c r="M3918">
        <v>-3.8354474340057503E-2</v>
      </c>
      <c r="N3918" s="1">
        <v>52.6508360101612</v>
      </c>
    </row>
    <row r="3919" spans="1:14">
      <c r="A3919">
        <v>1118</v>
      </c>
      <c r="B3919">
        <v>192.57553423837001</v>
      </c>
      <c r="C3919">
        <v>40.908752921754299</v>
      </c>
      <c r="D3919">
        <v>1</v>
      </c>
      <c r="E3919">
        <v>133</v>
      </c>
      <c r="F3919">
        <v>6984.3623803142</v>
      </c>
      <c r="G3919">
        <v>23.635783995046001</v>
      </c>
      <c r="H3919">
        <v>0.58607453863937498</v>
      </c>
      <c r="I3919">
        <v>4</v>
      </c>
      <c r="J3919">
        <v>4</v>
      </c>
      <c r="K3919">
        <v>12</v>
      </c>
      <c r="L3919">
        <v>6</v>
      </c>
      <c r="M3919">
        <v>2.3714820008983799</v>
      </c>
      <c r="N3919" s="1">
        <v>35.211425093175599</v>
      </c>
    </row>
    <row r="3920" spans="1:14">
      <c r="A3920">
        <v>1095</v>
      </c>
      <c r="B3920">
        <v>107.54135605327301</v>
      </c>
      <c r="C3920">
        <v>46.081245032121302</v>
      </c>
      <c r="D3920">
        <v>1</v>
      </c>
      <c r="E3920">
        <v>332</v>
      </c>
      <c r="F3920">
        <v>471.08505700728898</v>
      </c>
      <c r="G3920">
        <v>18.589596366279999</v>
      </c>
      <c r="H3920">
        <v>1.1026695226019601</v>
      </c>
      <c r="I3920">
        <v>2</v>
      </c>
      <c r="J3920">
        <v>3</v>
      </c>
      <c r="K3920">
        <v>18</v>
      </c>
      <c r="L3920">
        <v>13</v>
      </c>
      <c r="M3920">
        <v>-0.40054600977284299</v>
      </c>
      <c r="N3920" s="1">
        <v>53.353167775700001</v>
      </c>
    </row>
    <row r="3921" spans="1:14">
      <c r="A3921">
        <v>1349</v>
      </c>
      <c r="B3921">
        <v>113.655803908045</v>
      </c>
      <c r="C3921">
        <v>78.499952963673195</v>
      </c>
      <c r="D3921">
        <v>0</v>
      </c>
      <c r="E3921">
        <v>477</v>
      </c>
      <c r="F3921">
        <v>1055.4048086182199</v>
      </c>
      <c r="G3921">
        <v>68.764115413137802</v>
      </c>
      <c r="H3921">
        <v>0.69747476755016302</v>
      </c>
      <c r="I3921">
        <v>2</v>
      </c>
      <c r="J3921">
        <v>3</v>
      </c>
      <c r="K3921">
        <v>11</v>
      </c>
      <c r="L3921">
        <v>14</v>
      </c>
      <c r="M3921">
        <v>2.2145872865546701</v>
      </c>
      <c r="N3921" s="1">
        <v>26.884553265213601</v>
      </c>
    </row>
    <row r="3922" spans="1:14">
      <c r="A3922">
        <v>749</v>
      </c>
      <c r="B3922">
        <v>157.20441335099301</v>
      </c>
      <c r="C3922">
        <v>53.4284566720005</v>
      </c>
      <c r="D3922">
        <v>0</v>
      </c>
      <c r="E3922">
        <v>419</v>
      </c>
      <c r="F3922">
        <v>10878.736241784</v>
      </c>
      <c r="G3922">
        <v>44.7313695282905</v>
      </c>
      <c r="H3922">
        <v>0.52859329292134005</v>
      </c>
      <c r="I3922">
        <v>1</v>
      </c>
      <c r="J3922">
        <v>0</v>
      </c>
      <c r="K3922">
        <v>15</v>
      </c>
      <c r="L3922">
        <v>9</v>
      </c>
      <c r="M3922">
        <v>1.5538165251907801</v>
      </c>
      <c r="N3922" s="1">
        <v>42.423729521466697</v>
      </c>
    </row>
    <row r="3923" spans="1:14">
      <c r="A3923">
        <v>1374</v>
      </c>
      <c r="B3923">
        <v>140.568913592917</v>
      </c>
      <c r="C3923">
        <v>94.628453791533701</v>
      </c>
      <c r="D3923">
        <v>0</v>
      </c>
      <c r="E3923">
        <v>468</v>
      </c>
      <c r="F3923">
        <v>6014.9978142209202</v>
      </c>
      <c r="G3923">
        <v>57.766653411568299</v>
      </c>
      <c r="H3923">
        <v>1.9422197208646099</v>
      </c>
      <c r="I3923">
        <v>4</v>
      </c>
      <c r="J3923">
        <v>1</v>
      </c>
      <c r="K3923">
        <v>4</v>
      </c>
      <c r="L3923">
        <v>11</v>
      </c>
      <c r="M3923">
        <v>-0.238548851557569</v>
      </c>
      <c r="N3923" s="1">
        <v>28.8659096171206</v>
      </c>
    </row>
    <row r="3924" spans="1:14">
      <c r="A3924">
        <v>940</v>
      </c>
      <c r="B3924">
        <v>94.838922514749896</v>
      </c>
      <c r="C3924">
        <v>36.430877202259197</v>
      </c>
      <c r="D3924">
        <v>1</v>
      </c>
      <c r="E3924">
        <v>293</v>
      </c>
      <c r="F3924">
        <v>13903.0376142533</v>
      </c>
      <c r="G3924">
        <v>68.731370374371707</v>
      </c>
      <c r="H3924">
        <v>1.83390572473516</v>
      </c>
      <c r="I3924">
        <v>1</v>
      </c>
      <c r="J3924">
        <v>4</v>
      </c>
      <c r="K3924">
        <v>1</v>
      </c>
      <c r="L3924">
        <v>3</v>
      </c>
      <c r="M3924">
        <v>-5.58604288217254E-2</v>
      </c>
      <c r="N3924" s="1">
        <v>15.445462104218</v>
      </c>
    </row>
    <row r="3925" spans="1:14">
      <c r="A3925">
        <v>1032</v>
      </c>
      <c r="B3925">
        <v>111.622459335114</v>
      </c>
      <c r="C3925">
        <v>47.413322045643604</v>
      </c>
      <c r="D3925">
        <v>0</v>
      </c>
      <c r="E3925">
        <v>444</v>
      </c>
      <c r="F3925">
        <v>11774.942828626199</v>
      </c>
      <c r="G3925">
        <v>14.7553514013686</v>
      </c>
      <c r="H3925">
        <v>0.94676868880782505</v>
      </c>
      <c r="I3925">
        <v>9</v>
      </c>
      <c r="J3925">
        <v>2</v>
      </c>
      <c r="K3925">
        <v>2</v>
      </c>
      <c r="L3925">
        <v>8</v>
      </c>
      <c r="M3925">
        <v>-1.61559202935263</v>
      </c>
      <c r="N3925" s="1">
        <v>32.358257793142002</v>
      </c>
    </row>
    <row r="3926" spans="1:14">
      <c r="A3926">
        <v>695</v>
      </c>
      <c r="B3926">
        <v>82.654969828584797</v>
      </c>
      <c r="C3926">
        <v>80.826112943113699</v>
      </c>
      <c r="D3926">
        <v>0</v>
      </c>
      <c r="E3926">
        <v>193</v>
      </c>
      <c r="F3926">
        <v>444.712185504692</v>
      </c>
      <c r="G3926">
        <v>36.365785398189402</v>
      </c>
      <c r="H3926">
        <v>0.35987831602155501</v>
      </c>
      <c r="I3926">
        <v>3</v>
      </c>
      <c r="J3926">
        <v>3</v>
      </c>
      <c r="K3926">
        <v>12</v>
      </c>
      <c r="L3926">
        <v>5</v>
      </c>
      <c r="M3926">
        <v>-0.93090521374527002</v>
      </c>
      <c r="N3926" s="1">
        <v>77.418913545705493</v>
      </c>
    </row>
    <row r="3927" spans="1:14">
      <c r="A3927">
        <v>1189</v>
      </c>
      <c r="B3927">
        <v>194.903218869531</v>
      </c>
      <c r="C3927">
        <v>59.142213398867497</v>
      </c>
      <c r="D3927">
        <v>0</v>
      </c>
      <c r="E3927">
        <v>400</v>
      </c>
      <c r="F3927">
        <v>11021.5241581924</v>
      </c>
      <c r="G3927">
        <v>51.481568059197997</v>
      </c>
      <c r="H3927">
        <v>1.48302387630923</v>
      </c>
      <c r="I3927">
        <v>9</v>
      </c>
      <c r="J3927">
        <v>4</v>
      </c>
      <c r="K3927">
        <v>6</v>
      </c>
      <c r="L3927">
        <v>8</v>
      </c>
      <c r="M3927">
        <v>0.21826890087463499</v>
      </c>
      <c r="N3927" s="1">
        <v>37.391865504595899</v>
      </c>
    </row>
    <row r="3928" spans="1:14">
      <c r="A3928">
        <v>1428</v>
      </c>
      <c r="B3928">
        <v>69.595157233603899</v>
      </c>
      <c r="C3928">
        <v>59.232533178200299</v>
      </c>
      <c r="D3928">
        <v>1</v>
      </c>
      <c r="E3928">
        <v>30</v>
      </c>
      <c r="F3928">
        <v>3158.4043164444602</v>
      </c>
      <c r="G3928">
        <v>33.992866882533797</v>
      </c>
      <c r="H3928">
        <v>0.58583214724361798</v>
      </c>
      <c r="I3928">
        <v>0</v>
      </c>
      <c r="J3928">
        <v>1</v>
      </c>
      <c r="K3928">
        <v>12</v>
      </c>
      <c r="L3928">
        <v>10</v>
      </c>
      <c r="M3928">
        <v>-0.57279017431574697</v>
      </c>
      <c r="N3928" s="1">
        <v>68.580310162353797</v>
      </c>
    </row>
    <row r="3929" spans="1:14">
      <c r="A3929">
        <v>1486</v>
      </c>
      <c r="B3929">
        <v>105.775517684962</v>
      </c>
      <c r="C3929">
        <v>14.8006146704665</v>
      </c>
      <c r="D3929">
        <v>1</v>
      </c>
      <c r="E3929">
        <v>457</v>
      </c>
      <c r="F3929">
        <v>6819.0628423921999</v>
      </c>
      <c r="G3929">
        <v>14.4074245856968</v>
      </c>
      <c r="H3929">
        <v>0.420183831092379</v>
      </c>
      <c r="I3929">
        <v>1</v>
      </c>
      <c r="J3929">
        <v>2</v>
      </c>
      <c r="K3929">
        <v>15</v>
      </c>
      <c r="L3929">
        <v>2</v>
      </c>
      <c r="M3929">
        <v>1.1201505084372601</v>
      </c>
      <c r="N3929" s="1">
        <v>19.891817610243699</v>
      </c>
    </row>
    <row r="3930" spans="1:14">
      <c r="A3930">
        <v>1018</v>
      </c>
      <c r="B3930">
        <v>53.875845833001598</v>
      </c>
      <c r="C3930">
        <v>45.873969644661003</v>
      </c>
      <c r="D3930">
        <v>0</v>
      </c>
      <c r="E3930">
        <v>298</v>
      </c>
      <c r="F3930">
        <v>10033.289713755101</v>
      </c>
      <c r="G3930">
        <v>17.800891590794802</v>
      </c>
      <c r="H3930">
        <v>0.82490513370255003</v>
      </c>
      <c r="I3930">
        <v>0</v>
      </c>
      <c r="J3930">
        <v>3</v>
      </c>
      <c r="K3930">
        <v>13</v>
      </c>
      <c r="L3930">
        <v>5</v>
      </c>
      <c r="M3930">
        <v>0.78670860493777295</v>
      </c>
      <c r="N3930" s="1">
        <v>41.075628529249499</v>
      </c>
    </row>
    <row r="3931" spans="1:14">
      <c r="A3931">
        <v>569</v>
      </c>
      <c r="B3931">
        <v>83.266923790031896</v>
      </c>
      <c r="C3931">
        <v>34.366035917955898</v>
      </c>
      <c r="D3931">
        <v>1</v>
      </c>
      <c r="E3931">
        <v>61</v>
      </c>
      <c r="F3931">
        <v>13976.213676601499</v>
      </c>
      <c r="G3931">
        <v>82.157308187835994</v>
      </c>
      <c r="H3931">
        <v>1.1067146374168</v>
      </c>
      <c r="I3931">
        <v>1</v>
      </c>
      <c r="J3931">
        <v>1</v>
      </c>
      <c r="K3931">
        <v>17</v>
      </c>
      <c r="L3931">
        <v>5</v>
      </c>
      <c r="M3931">
        <v>0.264013451922539</v>
      </c>
      <c r="N3931" s="1">
        <v>14.76276589349</v>
      </c>
    </row>
    <row r="3932" spans="1:14">
      <c r="A3932">
        <v>1138</v>
      </c>
      <c r="B3932">
        <v>167.07067075702301</v>
      </c>
      <c r="C3932">
        <v>99.940161054800299</v>
      </c>
      <c r="D3932">
        <v>0</v>
      </c>
      <c r="E3932">
        <v>458</v>
      </c>
      <c r="F3932">
        <v>7351.9564254318302</v>
      </c>
      <c r="G3932">
        <v>92.024808329163307</v>
      </c>
      <c r="H3932">
        <v>0.28513662665878697</v>
      </c>
      <c r="I3932">
        <v>3</v>
      </c>
      <c r="J3932">
        <v>1</v>
      </c>
      <c r="K3932">
        <v>12</v>
      </c>
      <c r="L3932">
        <v>7</v>
      </c>
      <c r="M3932">
        <v>0.80276700074214202</v>
      </c>
      <c r="N3932" s="1">
        <v>16.782790386236599</v>
      </c>
    </row>
    <row r="3933" spans="1:14">
      <c r="A3933">
        <v>898</v>
      </c>
      <c r="B3933">
        <v>80.176284843331899</v>
      </c>
      <c r="C3933">
        <v>37.751956356907897</v>
      </c>
      <c r="D3933">
        <v>0</v>
      </c>
      <c r="E3933">
        <v>461</v>
      </c>
      <c r="F3933">
        <v>12954.998221639</v>
      </c>
      <c r="G3933">
        <v>23.700997218740302</v>
      </c>
      <c r="H3933">
        <v>1.1863182987922001</v>
      </c>
      <c r="I3933">
        <v>0</v>
      </c>
      <c r="J3933">
        <v>2</v>
      </c>
      <c r="K3933">
        <v>13</v>
      </c>
      <c r="L3933">
        <v>6</v>
      </c>
      <c r="M3933">
        <v>0.427205319928327</v>
      </c>
      <c r="N3933" s="1">
        <v>57.4820922906558</v>
      </c>
    </row>
    <row r="3934" spans="1:14">
      <c r="A3934">
        <v>1477</v>
      </c>
      <c r="B3934">
        <v>62.009510379344803</v>
      </c>
      <c r="C3934">
        <v>89.604688131447702</v>
      </c>
      <c r="D3934">
        <v>0</v>
      </c>
      <c r="E3934">
        <v>304</v>
      </c>
      <c r="F3934">
        <v>12549.15403853</v>
      </c>
      <c r="G3934">
        <v>32.433576156233698</v>
      </c>
      <c r="H3934">
        <v>0.12916191204898</v>
      </c>
      <c r="I3934">
        <v>5</v>
      </c>
      <c r="J3934">
        <v>2</v>
      </c>
      <c r="K3934">
        <v>8</v>
      </c>
      <c r="L3934">
        <v>2</v>
      </c>
      <c r="M3934">
        <v>-8.4028691809504896E-2</v>
      </c>
      <c r="N3934" s="1">
        <v>56.635954483165897</v>
      </c>
    </row>
    <row r="3935" spans="1:14">
      <c r="A3935">
        <v>1171</v>
      </c>
      <c r="B3935">
        <v>121.16797697667801</v>
      </c>
      <c r="C3935">
        <v>70.8610361536429</v>
      </c>
      <c r="D3935">
        <v>0</v>
      </c>
      <c r="E3935">
        <v>446</v>
      </c>
      <c r="F3935">
        <v>6691.1623543349997</v>
      </c>
      <c r="G3935">
        <v>68.702446425796197</v>
      </c>
      <c r="H3935">
        <v>1.7945512151268601</v>
      </c>
      <c r="I3935">
        <v>0</v>
      </c>
      <c r="J3935">
        <v>3</v>
      </c>
      <c r="K3935">
        <v>7</v>
      </c>
      <c r="L3935">
        <v>14</v>
      </c>
      <c r="M3935">
        <v>-1.17078656424054</v>
      </c>
      <c r="N3935" s="1">
        <v>23.1366121251632</v>
      </c>
    </row>
    <row r="3936" spans="1:14">
      <c r="A3936">
        <v>1259</v>
      </c>
      <c r="B3936">
        <v>51.495385210177702</v>
      </c>
      <c r="C3936">
        <v>40.682476827288099</v>
      </c>
      <c r="D3936">
        <v>1</v>
      </c>
      <c r="E3936">
        <v>340</v>
      </c>
      <c r="F3936">
        <v>8065.5845985831502</v>
      </c>
      <c r="G3936">
        <v>95.884459848320205</v>
      </c>
      <c r="H3936">
        <v>1.84940920962984</v>
      </c>
      <c r="I3936">
        <v>2</v>
      </c>
      <c r="J3936">
        <v>2</v>
      </c>
      <c r="K3936">
        <v>4</v>
      </c>
      <c r="L3936">
        <v>0</v>
      </c>
      <c r="M3936">
        <v>2.4739091890116698</v>
      </c>
      <c r="N3936" s="1">
        <v>45.325971514547803</v>
      </c>
    </row>
    <row r="3937" spans="1:14">
      <c r="A3937">
        <v>702</v>
      </c>
      <c r="B3937">
        <v>62.714923163949898</v>
      </c>
      <c r="C3937">
        <v>58.918094053671098</v>
      </c>
      <c r="D3937">
        <v>0</v>
      </c>
      <c r="E3937">
        <v>349</v>
      </c>
      <c r="F3937">
        <v>11237.711659791999</v>
      </c>
      <c r="G3937">
        <v>36.963073821994399</v>
      </c>
      <c r="H3937">
        <v>1.49283446967251</v>
      </c>
      <c r="I3937">
        <v>1</v>
      </c>
      <c r="J3937">
        <v>4</v>
      </c>
      <c r="K3937">
        <v>6</v>
      </c>
      <c r="L3937">
        <v>1</v>
      </c>
      <c r="M3937">
        <v>0.77918969057322696</v>
      </c>
      <c r="N3937" s="1">
        <v>78.381024193125498</v>
      </c>
    </row>
    <row r="3938" spans="1:14">
      <c r="A3938">
        <v>647</v>
      </c>
      <c r="B3938">
        <v>171.143880434446</v>
      </c>
      <c r="C3938">
        <v>85.648229195427405</v>
      </c>
      <c r="D3938">
        <v>0</v>
      </c>
      <c r="E3938">
        <v>448</v>
      </c>
      <c r="F3938">
        <v>595.26011088634095</v>
      </c>
      <c r="G3938">
        <v>86.969226361240104</v>
      </c>
      <c r="H3938">
        <v>0.98644387629093699</v>
      </c>
      <c r="I3938">
        <v>1</v>
      </c>
      <c r="J3938">
        <v>2</v>
      </c>
      <c r="K3938">
        <v>15</v>
      </c>
      <c r="L3938">
        <v>14</v>
      </c>
      <c r="M3938">
        <v>0.35463691316249901</v>
      </c>
      <c r="N3938" s="1">
        <v>19.807128237501001</v>
      </c>
    </row>
    <row r="3939" spans="1:14">
      <c r="A3939">
        <v>971</v>
      </c>
      <c r="B3939">
        <v>165.72100172894</v>
      </c>
      <c r="C3939">
        <v>89.503146822782</v>
      </c>
      <c r="D3939">
        <v>1</v>
      </c>
      <c r="E3939">
        <v>441</v>
      </c>
      <c r="F3939">
        <v>14263.901479407999</v>
      </c>
      <c r="G3939">
        <v>55.542218000533801</v>
      </c>
      <c r="H3939">
        <v>0.584302914070291</v>
      </c>
      <c r="I3939">
        <v>3</v>
      </c>
      <c r="J3939">
        <v>1</v>
      </c>
      <c r="K3939">
        <v>9</v>
      </c>
      <c r="L3939">
        <v>10</v>
      </c>
      <c r="M3939">
        <v>-1.25950558657755</v>
      </c>
      <c r="N3939" s="1">
        <v>6.6328953112487596</v>
      </c>
    </row>
    <row r="3940" spans="1:14">
      <c r="A3940">
        <v>1154</v>
      </c>
      <c r="B3940">
        <v>187.27082306073399</v>
      </c>
      <c r="C3940">
        <v>24.435448750553</v>
      </c>
      <c r="D3940">
        <v>0</v>
      </c>
      <c r="E3940">
        <v>324</v>
      </c>
      <c r="F3940">
        <v>12340.0769350593</v>
      </c>
      <c r="G3940">
        <v>96.090277517270195</v>
      </c>
      <c r="H3940">
        <v>1.51381297235165</v>
      </c>
      <c r="I3940">
        <v>8</v>
      </c>
      <c r="J3940">
        <v>2</v>
      </c>
      <c r="K3940">
        <v>2</v>
      </c>
      <c r="L3940">
        <v>9</v>
      </c>
      <c r="M3940">
        <v>3.24610867499538</v>
      </c>
      <c r="N3940" s="1">
        <v>60.419586956403599</v>
      </c>
    </row>
    <row r="3941" spans="1:14">
      <c r="A3941">
        <v>1443</v>
      </c>
      <c r="B3941">
        <v>178.17731538661201</v>
      </c>
      <c r="C3941">
        <v>40.561582708735202</v>
      </c>
      <c r="D3941">
        <v>1</v>
      </c>
      <c r="E3941">
        <v>302</v>
      </c>
      <c r="F3941">
        <v>4065.7125142970499</v>
      </c>
      <c r="G3941">
        <v>22.263279618537201</v>
      </c>
      <c r="H3941">
        <v>1.8704146837089199</v>
      </c>
      <c r="I3941">
        <v>2</v>
      </c>
      <c r="J3941">
        <v>3</v>
      </c>
      <c r="K3941">
        <v>16</v>
      </c>
      <c r="L3941">
        <v>1</v>
      </c>
      <c r="M3941">
        <v>-1.17770867235957</v>
      </c>
      <c r="N3941" s="1">
        <v>9.5473476875382204</v>
      </c>
    </row>
    <row r="3942" spans="1:14">
      <c r="A3942">
        <v>698</v>
      </c>
      <c r="B3942">
        <v>152.47633448597199</v>
      </c>
      <c r="C3942">
        <v>40.170086219221403</v>
      </c>
      <c r="D3942">
        <v>0</v>
      </c>
      <c r="E3942">
        <v>369</v>
      </c>
      <c r="F3942">
        <v>15700.7612557047</v>
      </c>
      <c r="G3942">
        <v>97.630515838718694</v>
      </c>
      <c r="H3942">
        <v>0.401214039305135</v>
      </c>
      <c r="I3942">
        <v>5</v>
      </c>
      <c r="J3942">
        <v>4</v>
      </c>
      <c r="K3942">
        <v>9</v>
      </c>
      <c r="L3942">
        <v>0</v>
      </c>
      <c r="M3942">
        <v>-0.114616297839798</v>
      </c>
      <c r="N3942" s="1">
        <v>88.294920278657898</v>
      </c>
    </row>
    <row r="3943" spans="1:14">
      <c r="A3943">
        <v>1416</v>
      </c>
      <c r="B3943">
        <v>57.849928595099399</v>
      </c>
      <c r="C3943">
        <v>13.784031646835</v>
      </c>
      <c r="D3943">
        <v>0</v>
      </c>
      <c r="E3943">
        <v>28</v>
      </c>
      <c r="F3943">
        <v>2952.30660617493</v>
      </c>
      <c r="G3943">
        <v>49.688076504655697</v>
      </c>
      <c r="H3943">
        <v>0.98506177966562602</v>
      </c>
      <c r="I3943">
        <v>9</v>
      </c>
      <c r="J3943">
        <v>2</v>
      </c>
      <c r="K3943">
        <v>10</v>
      </c>
      <c r="L3943">
        <v>14</v>
      </c>
      <c r="M3943">
        <v>-7.1822493347698593E-2</v>
      </c>
      <c r="N3943" s="1">
        <v>56.817724122904799</v>
      </c>
    </row>
    <row r="3944" spans="1:14">
      <c r="A3944">
        <v>925</v>
      </c>
      <c r="B3944">
        <v>167.42729269799801</v>
      </c>
      <c r="C3944">
        <v>63.841398386670598</v>
      </c>
      <c r="D3944">
        <v>0</v>
      </c>
      <c r="E3944">
        <v>485</v>
      </c>
      <c r="F3944">
        <v>14633.9781118999</v>
      </c>
      <c r="G3944">
        <v>95.764455138363502</v>
      </c>
      <c r="H3944">
        <v>0.69899710846826302</v>
      </c>
      <c r="I3944">
        <v>2</v>
      </c>
      <c r="J3944">
        <v>4</v>
      </c>
      <c r="K3944">
        <v>19</v>
      </c>
      <c r="L3944">
        <v>3</v>
      </c>
      <c r="M3944">
        <v>-2.1056983588144398</v>
      </c>
      <c r="N3944" s="1">
        <v>44.983689991737599</v>
      </c>
    </row>
    <row r="3945" spans="1:14">
      <c r="A3945">
        <v>1165</v>
      </c>
      <c r="B3945">
        <v>176.82662162608401</v>
      </c>
      <c r="C3945">
        <v>86.933804769296898</v>
      </c>
      <c r="D3945">
        <v>0</v>
      </c>
      <c r="E3945">
        <v>77</v>
      </c>
      <c r="F3945">
        <v>5259.1279873374597</v>
      </c>
      <c r="G3945">
        <v>51.282119534636699</v>
      </c>
      <c r="H3945">
        <v>0.77780939918722802</v>
      </c>
      <c r="I3945">
        <v>9</v>
      </c>
      <c r="J3945">
        <v>2</v>
      </c>
      <c r="K3945">
        <v>9</v>
      </c>
      <c r="L3945">
        <v>5</v>
      </c>
      <c r="M3945">
        <v>0.42711146249676601</v>
      </c>
      <c r="N3945" s="1">
        <v>41.549365902066</v>
      </c>
    </row>
    <row r="3946" spans="1:14">
      <c r="A3946">
        <v>991</v>
      </c>
      <c r="B3946">
        <v>169.86232186579301</v>
      </c>
      <c r="C3946">
        <v>44.341694904296602</v>
      </c>
      <c r="D3946">
        <v>1</v>
      </c>
      <c r="E3946">
        <v>121</v>
      </c>
      <c r="F3946">
        <v>12234.0326916097</v>
      </c>
      <c r="G3946">
        <v>57.707392070852002</v>
      </c>
      <c r="H3946">
        <v>0.87093978451357101</v>
      </c>
      <c r="I3946">
        <v>4</v>
      </c>
      <c r="J3946">
        <v>4</v>
      </c>
      <c r="K3946">
        <v>17</v>
      </c>
      <c r="L3946">
        <v>3</v>
      </c>
      <c r="M3946">
        <v>0.268072112103663</v>
      </c>
      <c r="N3946" s="1">
        <v>53.711005973939102</v>
      </c>
    </row>
    <row r="3947" spans="1:14">
      <c r="A3947">
        <v>1387</v>
      </c>
      <c r="B3947">
        <v>126.271855296203</v>
      </c>
      <c r="C3947">
        <v>76.603235048575897</v>
      </c>
      <c r="D3947">
        <v>0</v>
      </c>
      <c r="E3947">
        <v>3</v>
      </c>
      <c r="F3947">
        <v>7356.3878326423201</v>
      </c>
      <c r="G3947">
        <v>82.429750879958803</v>
      </c>
      <c r="H3947">
        <v>1.90841305430554</v>
      </c>
      <c r="I3947">
        <v>8</v>
      </c>
      <c r="J3947">
        <v>2</v>
      </c>
      <c r="K3947">
        <v>0</v>
      </c>
      <c r="L3947">
        <v>12</v>
      </c>
      <c r="M3947">
        <v>-1.7346050344686299</v>
      </c>
      <c r="N3947" s="1">
        <v>12.7030771212182</v>
      </c>
    </row>
    <row r="3948" spans="1:14">
      <c r="A3948">
        <v>1395</v>
      </c>
      <c r="B3948">
        <v>84.935275797422193</v>
      </c>
      <c r="C3948">
        <v>66.493037224066597</v>
      </c>
      <c r="D3948">
        <v>1</v>
      </c>
      <c r="E3948">
        <v>37</v>
      </c>
      <c r="F3948">
        <v>11809.831460455</v>
      </c>
      <c r="G3948">
        <v>75.036565066545407</v>
      </c>
      <c r="H3948">
        <v>0.59141061894937796</v>
      </c>
      <c r="I3948">
        <v>2</v>
      </c>
      <c r="J3948">
        <v>2</v>
      </c>
      <c r="K3948">
        <v>3</v>
      </c>
      <c r="L3948">
        <v>3</v>
      </c>
      <c r="M3948">
        <v>0.80378713528215895</v>
      </c>
      <c r="N3948" s="1">
        <v>84.051619999657106</v>
      </c>
    </row>
    <row r="3949" spans="1:14">
      <c r="A3949">
        <v>641</v>
      </c>
      <c r="B3949">
        <v>176.799496353309</v>
      </c>
      <c r="C3949">
        <v>43.808386194370001</v>
      </c>
      <c r="D3949">
        <v>1</v>
      </c>
      <c r="E3949">
        <v>432</v>
      </c>
      <c r="F3949">
        <v>2576.95046223592</v>
      </c>
      <c r="G3949">
        <v>65.7642988375556</v>
      </c>
      <c r="H3949">
        <v>1.0360840942776599</v>
      </c>
      <c r="I3949">
        <v>7</v>
      </c>
      <c r="J3949">
        <v>0</v>
      </c>
      <c r="K3949">
        <v>2</v>
      </c>
      <c r="L3949">
        <v>10</v>
      </c>
      <c r="M3949">
        <v>-1.6129492253614801</v>
      </c>
      <c r="N3949" s="1">
        <v>58.179575826909598</v>
      </c>
    </row>
    <row r="3950" spans="1:14">
      <c r="A3950">
        <v>812</v>
      </c>
      <c r="B3950">
        <v>159.07442146101999</v>
      </c>
      <c r="C3950">
        <v>22.695381954306701</v>
      </c>
      <c r="D3950">
        <v>1</v>
      </c>
      <c r="E3950">
        <v>147</v>
      </c>
      <c r="F3950">
        <v>4385.1526883450697</v>
      </c>
      <c r="G3950">
        <v>47.528202123059998</v>
      </c>
      <c r="H3950">
        <v>1.9078261961573999</v>
      </c>
      <c r="I3950">
        <v>5</v>
      </c>
      <c r="J3950">
        <v>1</v>
      </c>
      <c r="K3950">
        <v>19</v>
      </c>
      <c r="L3950">
        <v>8</v>
      </c>
      <c r="M3950">
        <v>-0.70746414852015305</v>
      </c>
      <c r="N3950" s="1">
        <v>20.638172296927198</v>
      </c>
    </row>
    <row r="3951" spans="1:14">
      <c r="A3951">
        <v>664</v>
      </c>
      <c r="B3951">
        <v>197.11417615832701</v>
      </c>
      <c r="C3951">
        <v>73.839146749836999</v>
      </c>
      <c r="D3951">
        <v>0</v>
      </c>
      <c r="E3951">
        <v>92</v>
      </c>
      <c r="F3951">
        <v>1687.7394091051999</v>
      </c>
      <c r="G3951">
        <v>81.319453065964495</v>
      </c>
      <c r="H3951">
        <v>1.0045080914147999</v>
      </c>
      <c r="I3951">
        <v>7</v>
      </c>
      <c r="J3951">
        <v>3</v>
      </c>
      <c r="K3951">
        <v>5</v>
      </c>
      <c r="L3951">
        <v>1</v>
      </c>
      <c r="M3951">
        <v>-1.3662106483988301</v>
      </c>
      <c r="N3951" s="1">
        <v>52.819389569996297</v>
      </c>
    </row>
    <row r="3952" spans="1:14">
      <c r="A3952">
        <v>813</v>
      </c>
      <c r="B3952">
        <v>73.353889663389893</v>
      </c>
      <c r="C3952">
        <v>86.910865204711598</v>
      </c>
      <c r="D3952">
        <v>1</v>
      </c>
      <c r="E3952">
        <v>339</v>
      </c>
      <c r="F3952">
        <v>13855.789304861</v>
      </c>
      <c r="G3952">
        <v>95.340549996038803</v>
      </c>
      <c r="H3952">
        <v>1.7408390916507599</v>
      </c>
      <c r="I3952">
        <v>1</v>
      </c>
      <c r="J3952">
        <v>3</v>
      </c>
      <c r="K3952">
        <v>5</v>
      </c>
      <c r="L3952">
        <v>0</v>
      </c>
      <c r="M3952">
        <v>0.584082267764515</v>
      </c>
      <c r="N3952" s="1">
        <v>16.326802995805899</v>
      </c>
    </row>
    <row r="3953" spans="1:14">
      <c r="A3953">
        <v>520</v>
      </c>
      <c r="B3953">
        <v>83.849687457808201</v>
      </c>
      <c r="C3953">
        <v>71.726904316134195</v>
      </c>
      <c r="D3953">
        <v>1</v>
      </c>
      <c r="E3953">
        <v>273</v>
      </c>
      <c r="F3953">
        <v>4811.0585055350302</v>
      </c>
      <c r="G3953">
        <v>10.8829807248724</v>
      </c>
      <c r="H3953">
        <v>0.21165307121803301</v>
      </c>
      <c r="I3953">
        <v>8</v>
      </c>
      <c r="J3953">
        <v>0</v>
      </c>
      <c r="K3953">
        <v>16</v>
      </c>
      <c r="L3953">
        <v>6</v>
      </c>
      <c r="M3953">
        <v>0.42350765607181201</v>
      </c>
      <c r="N3953" s="1">
        <v>6.4919809924565204</v>
      </c>
    </row>
    <row r="3954" spans="1:14">
      <c r="A3954">
        <v>581</v>
      </c>
      <c r="B3954">
        <v>81.769722482225404</v>
      </c>
      <c r="C3954">
        <v>11.609063563133599</v>
      </c>
      <c r="D3954">
        <v>1</v>
      </c>
      <c r="E3954">
        <v>466</v>
      </c>
      <c r="F3954">
        <v>11142.1720477249</v>
      </c>
      <c r="G3954">
        <v>62.906058680739498</v>
      </c>
      <c r="H3954">
        <v>1.91075779508014</v>
      </c>
      <c r="I3954">
        <v>0</v>
      </c>
      <c r="J3954">
        <v>2</v>
      </c>
      <c r="K3954">
        <v>18</v>
      </c>
      <c r="L3954">
        <v>13</v>
      </c>
      <c r="M3954">
        <v>-1.89440403110286</v>
      </c>
      <c r="N3954" s="1">
        <v>58.593943743189797</v>
      </c>
    </row>
    <row r="3955" spans="1:14">
      <c r="A3955">
        <v>1080</v>
      </c>
      <c r="B3955">
        <v>168.8809651432</v>
      </c>
      <c r="C3955">
        <v>29.460960495189202</v>
      </c>
      <c r="D3955">
        <v>0</v>
      </c>
      <c r="E3955">
        <v>466</v>
      </c>
      <c r="F3955">
        <v>13141.5170440902</v>
      </c>
      <c r="G3955">
        <v>87.938283608051293</v>
      </c>
      <c r="H3955">
        <v>0.456309179349496</v>
      </c>
      <c r="I3955">
        <v>2</v>
      </c>
      <c r="J3955">
        <v>1</v>
      </c>
      <c r="K3955">
        <v>16</v>
      </c>
      <c r="L3955">
        <v>14</v>
      </c>
      <c r="M3955">
        <v>-1.1485203364340999</v>
      </c>
      <c r="N3955" s="1">
        <v>60.121084058960797</v>
      </c>
    </row>
    <row r="3956" spans="1:14">
      <c r="A3956">
        <v>630</v>
      </c>
      <c r="B3956">
        <v>78.0360944675177</v>
      </c>
      <c r="C3956">
        <v>16.253198639517802</v>
      </c>
      <c r="D3956">
        <v>0</v>
      </c>
      <c r="E3956">
        <v>377</v>
      </c>
      <c r="F3956">
        <v>14432.5499584316</v>
      </c>
      <c r="G3956">
        <v>68.780128361100097</v>
      </c>
      <c r="H3956">
        <v>1.9618765659894399</v>
      </c>
      <c r="I3956">
        <v>3</v>
      </c>
      <c r="J3956">
        <v>4</v>
      </c>
      <c r="K3956">
        <v>16</v>
      </c>
      <c r="L3956">
        <v>4</v>
      </c>
      <c r="M3956">
        <v>-1.13891509061986</v>
      </c>
      <c r="N3956" s="1">
        <v>54.614209538290297</v>
      </c>
    </row>
    <row r="3957" spans="1:14">
      <c r="A3957">
        <v>1098</v>
      </c>
      <c r="B3957">
        <v>59.998974473495899</v>
      </c>
      <c r="C3957">
        <v>61.334748961860399</v>
      </c>
      <c r="D3957">
        <v>1</v>
      </c>
      <c r="E3957">
        <v>87</v>
      </c>
      <c r="F3957">
        <v>1790.1241334563099</v>
      </c>
      <c r="G3957">
        <v>82.074633205000296</v>
      </c>
      <c r="H3957">
        <v>0.43359604399124102</v>
      </c>
      <c r="I3957">
        <v>5</v>
      </c>
      <c r="J3957">
        <v>0</v>
      </c>
      <c r="K3957">
        <v>16</v>
      </c>
      <c r="L3957">
        <v>12</v>
      </c>
      <c r="M3957">
        <v>0.58863366030292996</v>
      </c>
      <c r="N3957" s="1">
        <v>20.596072370601899</v>
      </c>
    </row>
    <row r="3958" spans="1:14">
      <c r="A3958">
        <v>1229</v>
      </c>
      <c r="B3958">
        <v>199.78412098784401</v>
      </c>
      <c r="C3958">
        <v>78.082991095637098</v>
      </c>
      <c r="D3958">
        <v>1</v>
      </c>
      <c r="E3958">
        <v>40</v>
      </c>
      <c r="F3958">
        <v>14298.9374428505</v>
      </c>
      <c r="G3958">
        <v>90.555499346408595</v>
      </c>
      <c r="H3958">
        <v>0.94429530081044999</v>
      </c>
      <c r="I3958">
        <v>3</v>
      </c>
      <c r="J3958">
        <v>3</v>
      </c>
      <c r="K3958">
        <v>2</v>
      </c>
      <c r="L3958">
        <v>4</v>
      </c>
      <c r="M3958">
        <v>-1.34699666098186</v>
      </c>
      <c r="N3958" s="1">
        <v>56.291537972055103</v>
      </c>
    </row>
    <row r="3959" spans="1:14">
      <c r="A3959">
        <v>1432</v>
      </c>
      <c r="B3959">
        <v>53.722581716772297</v>
      </c>
      <c r="C3959">
        <v>19.9521268361793</v>
      </c>
      <c r="D3959">
        <v>0</v>
      </c>
      <c r="E3959">
        <v>178</v>
      </c>
      <c r="F3959">
        <v>3236.3191659184299</v>
      </c>
      <c r="G3959">
        <v>77.585591426775196</v>
      </c>
      <c r="H3959">
        <v>0.68636753398783401</v>
      </c>
      <c r="I3959">
        <v>1</v>
      </c>
      <c r="J3959">
        <v>3</v>
      </c>
      <c r="K3959">
        <v>13</v>
      </c>
      <c r="L3959">
        <v>1</v>
      </c>
      <c r="M3959">
        <v>-0.524446727859043</v>
      </c>
      <c r="N3959" s="1">
        <v>9.8034299785841803</v>
      </c>
    </row>
    <row r="3960" spans="1:14">
      <c r="A3960">
        <v>1483</v>
      </c>
      <c r="B3960">
        <v>175.28660902382899</v>
      </c>
      <c r="C3960">
        <v>85.450403853404595</v>
      </c>
      <c r="D3960">
        <v>1</v>
      </c>
      <c r="E3960">
        <v>329</v>
      </c>
      <c r="F3960">
        <v>11816.741984296201</v>
      </c>
      <c r="G3960">
        <v>74.531566122828906</v>
      </c>
      <c r="H3960">
        <v>0.92313970008058299</v>
      </c>
      <c r="I3960">
        <v>2</v>
      </c>
      <c r="J3960">
        <v>3</v>
      </c>
      <c r="K3960">
        <v>1</v>
      </c>
      <c r="L3960">
        <v>12</v>
      </c>
      <c r="M3960">
        <v>-0.69072017096883098</v>
      </c>
      <c r="N3960" s="1">
        <v>56.7852602236133</v>
      </c>
    </row>
    <row r="3961" spans="1:14">
      <c r="A3961">
        <v>804</v>
      </c>
      <c r="B3961">
        <v>104.805026232597</v>
      </c>
      <c r="C3961">
        <v>59.9958080555934</v>
      </c>
      <c r="D3961">
        <v>1</v>
      </c>
      <c r="E3961">
        <v>285</v>
      </c>
      <c r="F3961">
        <v>11688.6994078973</v>
      </c>
      <c r="G3961">
        <v>96.827130222752601</v>
      </c>
      <c r="H3961">
        <v>0.575997005858498</v>
      </c>
      <c r="I3961">
        <v>2</v>
      </c>
      <c r="J3961">
        <v>2</v>
      </c>
      <c r="K3961">
        <v>3</v>
      </c>
      <c r="L3961">
        <v>5</v>
      </c>
      <c r="M3961">
        <v>-0.83463545251972304</v>
      </c>
      <c r="N3961" s="1">
        <v>52.091446624147601</v>
      </c>
    </row>
    <row r="3962" spans="1:14">
      <c r="A3962">
        <v>1414</v>
      </c>
      <c r="B3962">
        <v>176.24231896367201</v>
      </c>
      <c r="C3962">
        <v>72.097211092755202</v>
      </c>
      <c r="D3962">
        <v>1</v>
      </c>
      <c r="E3962">
        <v>435</v>
      </c>
      <c r="F3962">
        <v>235.19995368117199</v>
      </c>
      <c r="G3962">
        <v>87.731619210241504</v>
      </c>
      <c r="H3962">
        <v>1.9341030836125099</v>
      </c>
      <c r="I3962">
        <v>5</v>
      </c>
      <c r="J3962">
        <v>4</v>
      </c>
      <c r="K3962">
        <v>17</v>
      </c>
      <c r="L3962">
        <v>4</v>
      </c>
      <c r="M3962">
        <v>2.0521105753487201</v>
      </c>
      <c r="N3962" s="1">
        <v>60.696660621323403</v>
      </c>
    </row>
    <row r="3963" spans="1:14">
      <c r="A3963">
        <v>870</v>
      </c>
      <c r="B3963">
        <v>133.193073681671</v>
      </c>
      <c r="C3963">
        <v>97.426166374778106</v>
      </c>
      <c r="D3963">
        <v>0</v>
      </c>
      <c r="E3963">
        <v>42</v>
      </c>
      <c r="F3963">
        <v>3607.9201421330399</v>
      </c>
      <c r="G3963">
        <v>83.384008262449598</v>
      </c>
      <c r="H3963">
        <v>0.68087746973887397</v>
      </c>
      <c r="I3963">
        <v>4</v>
      </c>
      <c r="J3963">
        <v>4</v>
      </c>
      <c r="K3963">
        <v>1</v>
      </c>
      <c r="L3963">
        <v>4</v>
      </c>
      <c r="M3963">
        <v>-1.35057505614868</v>
      </c>
      <c r="N3963" s="1">
        <v>81.115426488953403</v>
      </c>
    </row>
    <row r="3964" spans="1:14">
      <c r="A3964">
        <v>1356</v>
      </c>
      <c r="B3964">
        <v>185.24468442295401</v>
      </c>
      <c r="C3964">
        <v>17.531288942292701</v>
      </c>
      <c r="D3964">
        <v>1</v>
      </c>
      <c r="E3964">
        <v>285</v>
      </c>
      <c r="F3964">
        <v>7921.3453831713896</v>
      </c>
      <c r="G3964">
        <v>17.776302442468801</v>
      </c>
      <c r="H3964">
        <v>1.3412223329220201</v>
      </c>
      <c r="I3964">
        <v>4</v>
      </c>
      <c r="J3964">
        <v>4</v>
      </c>
      <c r="K3964">
        <v>11</v>
      </c>
      <c r="L3964">
        <v>5</v>
      </c>
      <c r="M3964">
        <v>-0.72594790020930799</v>
      </c>
      <c r="N3964" s="1">
        <v>77.280438945360601</v>
      </c>
    </row>
    <row r="3965" spans="1:14">
      <c r="A3965">
        <v>1352</v>
      </c>
      <c r="B3965">
        <v>188.928947962194</v>
      </c>
      <c r="C3965">
        <v>91.110162068001003</v>
      </c>
      <c r="D3965">
        <v>1</v>
      </c>
      <c r="E3965">
        <v>66</v>
      </c>
      <c r="F3965">
        <v>6778.5518359461803</v>
      </c>
      <c r="G3965">
        <v>31.5126894825476</v>
      </c>
      <c r="H3965">
        <v>0.36115023023769799</v>
      </c>
      <c r="I3965">
        <v>3</v>
      </c>
      <c r="J3965">
        <v>2</v>
      </c>
      <c r="K3965">
        <v>14</v>
      </c>
      <c r="L3965">
        <v>13</v>
      </c>
      <c r="M3965">
        <v>9.8421569025725297E-2</v>
      </c>
      <c r="N3965" s="1">
        <v>88.355606282815799</v>
      </c>
    </row>
    <row r="3966" spans="1:14">
      <c r="A3966">
        <v>883</v>
      </c>
      <c r="B3966">
        <v>51.364727192116398</v>
      </c>
      <c r="C3966">
        <v>21.349242638866802</v>
      </c>
      <c r="D3966">
        <v>0</v>
      </c>
      <c r="E3966">
        <v>124</v>
      </c>
      <c r="F3966">
        <v>14705.318330165201</v>
      </c>
      <c r="G3966">
        <v>60.108042189258001</v>
      </c>
      <c r="H3966">
        <v>1.6663362212147701</v>
      </c>
      <c r="I3966">
        <v>3</v>
      </c>
      <c r="J3966">
        <v>3</v>
      </c>
      <c r="K3966">
        <v>12</v>
      </c>
      <c r="L3966">
        <v>1</v>
      </c>
      <c r="M3966">
        <v>-1.02708716582587</v>
      </c>
      <c r="N3966" s="1">
        <v>87.980487799608795</v>
      </c>
    </row>
    <row r="3967" spans="1:14">
      <c r="A3967">
        <v>1407</v>
      </c>
      <c r="B3967">
        <v>61.3118263989182</v>
      </c>
      <c r="C3967">
        <v>45.366292597301403</v>
      </c>
      <c r="D3967">
        <v>1</v>
      </c>
      <c r="E3967">
        <v>145</v>
      </c>
      <c r="F3967">
        <v>5819.87982509011</v>
      </c>
      <c r="G3967">
        <v>73.860409447733204</v>
      </c>
      <c r="H3967">
        <v>1.1307650926680699</v>
      </c>
      <c r="I3967">
        <v>8</v>
      </c>
      <c r="J3967">
        <v>3</v>
      </c>
      <c r="K3967">
        <v>10</v>
      </c>
      <c r="L3967">
        <v>14</v>
      </c>
      <c r="M3967">
        <v>-1.2689433962179699</v>
      </c>
      <c r="N3967" s="1">
        <v>70.647173936768894</v>
      </c>
    </row>
    <row r="3968" spans="1:14">
      <c r="A3968">
        <v>944</v>
      </c>
      <c r="B3968">
        <v>87.553809435628295</v>
      </c>
      <c r="C3968">
        <v>86.629482669800296</v>
      </c>
      <c r="D3968">
        <v>0</v>
      </c>
      <c r="E3968">
        <v>120</v>
      </c>
      <c r="F3968">
        <v>14998.041065891801</v>
      </c>
      <c r="G3968">
        <v>37.289340397042899</v>
      </c>
      <c r="H3968">
        <v>1.9609476366095</v>
      </c>
      <c r="I3968">
        <v>6</v>
      </c>
      <c r="J3968">
        <v>2</v>
      </c>
      <c r="K3968">
        <v>6</v>
      </c>
      <c r="L3968">
        <v>4</v>
      </c>
      <c r="M3968">
        <v>3.1378041063610501E-2</v>
      </c>
      <c r="N3968" s="1">
        <v>86.295667885106795</v>
      </c>
    </row>
    <row r="3969" spans="1:14">
      <c r="A3969">
        <v>924</v>
      </c>
      <c r="B3969">
        <v>150.39731245452501</v>
      </c>
      <c r="C3969">
        <v>91.562881306408102</v>
      </c>
      <c r="D3969">
        <v>0</v>
      </c>
      <c r="E3969">
        <v>109</v>
      </c>
      <c r="F3969">
        <v>7404.9261624412402</v>
      </c>
      <c r="G3969">
        <v>18.399530180874098</v>
      </c>
      <c r="H3969">
        <v>0.904464211983526</v>
      </c>
      <c r="I3969">
        <v>7</v>
      </c>
      <c r="J3969">
        <v>1</v>
      </c>
      <c r="K3969">
        <v>8</v>
      </c>
      <c r="L3969">
        <v>10</v>
      </c>
      <c r="M3969">
        <v>0.64783029502915301</v>
      </c>
      <c r="N3969" s="1">
        <v>78.719130300574506</v>
      </c>
    </row>
    <row r="3970" spans="1:14">
      <c r="A3970">
        <v>660</v>
      </c>
      <c r="B3970">
        <v>183.240829476725</v>
      </c>
      <c r="C3970">
        <v>55.573450619063003</v>
      </c>
      <c r="D3970">
        <v>0</v>
      </c>
      <c r="E3970">
        <v>415</v>
      </c>
      <c r="F3970">
        <v>15433.211056578601</v>
      </c>
      <c r="G3970">
        <v>37.998926813372201</v>
      </c>
      <c r="H3970">
        <v>0.471350962455654</v>
      </c>
      <c r="I3970">
        <v>3</v>
      </c>
      <c r="J3970">
        <v>2</v>
      </c>
      <c r="K3970">
        <v>14</v>
      </c>
      <c r="L3970">
        <v>0</v>
      </c>
      <c r="M3970">
        <v>1.37142356153043</v>
      </c>
      <c r="N3970" s="1">
        <v>66.844508241072703</v>
      </c>
    </row>
    <row r="3971" spans="1:14">
      <c r="A3971">
        <v>677</v>
      </c>
      <c r="B3971">
        <v>118.991292694094</v>
      </c>
      <c r="C3971">
        <v>63.469417444788199</v>
      </c>
      <c r="D3971">
        <v>1</v>
      </c>
      <c r="E3971">
        <v>92</v>
      </c>
      <c r="F3971">
        <v>11823.9414793952</v>
      </c>
      <c r="G3971">
        <v>79.3926262522467</v>
      </c>
      <c r="H3971">
        <v>0.75743609893786801</v>
      </c>
      <c r="I3971">
        <v>2</v>
      </c>
      <c r="J3971">
        <v>2</v>
      </c>
      <c r="K3971">
        <v>2</v>
      </c>
      <c r="L3971">
        <v>12</v>
      </c>
      <c r="M3971">
        <v>-0.76180539309446604</v>
      </c>
      <c r="N3971" s="1">
        <v>11.4076616447191</v>
      </c>
    </row>
    <row r="3972" spans="1:14">
      <c r="A3972">
        <v>1128</v>
      </c>
      <c r="B3972">
        <v>141.045967441139</v>
      </c>
      <c r="C3972">
        <v>73.733260113870102</v>
      </c>
      <c r="D3972">
        <v>1</v>
      </c>
      <c r="E3972">
        <v>491</v>
      </c>
      <c r="F3972">
        <v>13286.420006951201</v>
      </c>
      <c r="G3972">
        <v>88.966092640723502</v>
      </c>
      <c r="H3972">
        <v>1.5002346515776299</v>
      </c>
      <c r="I3972">
        <v>0</v>
      </c>
      <c r="J3972">
        <v>3</v>
      </c>
      <c r="K3972">
        <v>9</v>
      </c>
      <c r="L3972">
        <v>12</v>
      </c>
      <c r="M3972">
        <v>-1.5824370080282499</v>
      </c>
      <c r="N3972" s="1">
        <v>9.1692405029404593</v>
      </c>
    </row>
    <row r="3973" spans="1:14">
      <c r="A3973">
        <v>1207</v>
      </c>
      <c r="B3973">
        <v>78.274977919334106</v>
      </c>
      <c r="C3973">
        <v>84.948280160744204</v>
      </c>
      <c r="D3973">
        <v>1</v>
      </c>
      <c r="E3973">
        <v>368</v>
      </c>
      <c r="F3973">
        <v>1767.54252474911</v>
      </c>
      <c r="G3973">
        <v>92.1613283509908</v>
      </c>
      <c r="H3973">
        <v>1.35230238989216</v>
      </c>
      <c r="I3973">
        <v>8</v>
      </c>
      <c r="J3973">
        <v>4</v>
      </c>
      <c r="K3973">
        <v>7</v>
      </c>
      <c r="L3973">
        <v>7</v>
      </c>
      <c r="M3973">
        <v>-1.6038042429984101</v>
      </c>
      <c r="N3973" s="1">
        <v>76.195963237990398</v>
      </c>
    </row>
    <row r="3974" spans="1:14">
      <c r="A3974">
        <v>1394</v>
      </c>
      <c r="B3974">
        <v>170.745025082252</v>
      </c>
      <c r="C3974">
        <v>20.936005258389901</v>
      </c>
      <c r="D3974">
        <v>1</v>
      </c>
      <c r="E3974">
        <v>308</v>
      </c>
      <c r="F3974">
        <v>9419.6487885536408</v>
      </c>
      <c r="G3974">
        <v>44.098001122973201</v>
      </c>
      <c r="H3974">
        <v>1.57886007447367</v>
      </c>
      <c r="I3974">
        <v>8</v>
      </c>
      <c r="J3974">
        <v>3</v>
      </c>
      <c r="K3974">
        <v>5</v>
      </c>
      <c r="L3974">
        <v>0</v>
      </c>
      <c r="M3974">
        <v>1.46848898536757</v>
      </c>
      <c r="N3974" s="1">
        <v>46.620747919094299</v>
      </c>
    </row>
    <row r="3975" spans="1:14">
      <c r="A3975">
        <v>989</v>
      </c>
      <c r="B3975">
        <v>195.09921670302001</v>
      </c>
      <c r="C3975">
        <v>82.906237740630402</v>
      </c>
      <c r="D3975">
        <v>1</v>
      </c>
      <c r="E3975">
        <v>423</v>
      </c>
      <c r="F3975">
        <v>2368.9357212866698</v>
      </c>
      <c r="G3975">
        <v>43.528471737417597</v>
      </c>
      <c r="H3975">
        <v>0.23959355518799699</v>
      </c>
      <c r="I3975">
        <v>1</v>
      </c>
      <c r="J3975">
        <v>1</v>
      </c>
      <c r="K3975">
        <v>13</v>
      </c>
      <c r="L3975">
        <v>6</v>
      </c>
      <c r="M3975">
        <v>-6.6704857515253402E-2</v>
      </c>
      <c r="N3975" s="1">
        <v>74.241568171868195</v>
      </c>
    </row>
    <row r="3976" spans="1:14">
      <c r="A3976">
        <v>826</v>
      </c>
      <c r="B3976">
        <v>90.289839937189598</v>
      </c>
      <c r="C3976">
        <v>53.314853546045498</v>
      </c>
      <c r="D3976">
        <v>1</v>
      </c>
      <c r="E3976">
        <v>60</v>
      </c>
      <c r="F3976">
        <v>4832.1739326104798</v>
      </c>
      <c r="G3976">
        <v>46.603672387461103</v>
      </c>
      <c r="H3976">
        <v>1.20270067315509</v>
      </c>
      <c r="I3976">
        <v>3</v>
      </c>
      <c r="J3976">
        <v>0</v>
      </c>
      <c r="K3976">
        <v>5</v>
      </c>
      <c r="L3976">
        <v>12</v>
      </c>
      <c r="M3976">
        <v>-1.6962132934707601</v>
      </c>
      <c r="N3976" s="1">
        <v>31.5980530056936</v>
      </c>
    </row>
    <row r="3977" spans="1:14">
      <c r="A3977">
        <v>1097</v>
      </c>
      <c r="B3977">
        <v>124.223892740081</v>
      </c>
      <c r="C3977">
        <v>50.556108259735197</v>
      </c>
      <c r="D3977">
        <v>1</v>
      </c>
      <c r="E3977">
        <v>350</v>
      </c>
      <c r="F3977">
        <v>10014.6899580595</v>
      </c>
      <c r="G3977">
        <v>43.8228522479303</v>
      </c>
      <c r="H3977">
        <v>1.8711204863689701</v>
      </c>
      <c r="I3977">
        <v>3</v>
      </c>
      <c r="J3977">
        <v>0</v>
      </c>
      <c r="K3977">
        <v>18</v>
      </c>
      <c r="L3977">
        <v>14</v>
      </c>
      <c r="M3977">
        <v>-1.50942720210329</v>
      </c>
      <c r="N3977" s="1">
        <v>38.800237957455998</v>
      </c>
    </row>
    <row r="3978" spans="1:14">
      <c r="A3978">
        <v>788</v>
      </c>
      <c r="B3978">
        <v>62.917416575955997</v>
      </c>
      <c r="C3978">
        <v>48.150977679729799</v>
      </c>
      <c r="D3978">
        <v>1</v>
      </c>
      <c r="E3978">
        <v>227</v>
      </c>
      <c r="F3978">
        <v>11646.9887046328</v>
      </c>
      <c r="G3978">
        <v>69.957694675648796</v>
      </c>
      <c r="H3978">
        <v>0.305013647014996</v>
      </c>
      <c r="I3978">
        <v>0</v>
      </c>
      <c r="J3978">
        <v>2</v>
      </c>
      <c r="K3978">
        <v>8</v>
      </c>
      <c r="L3978">
        <v>5</v>
      </c>
      <c r="M3978">
        <v>-2.13060950511424</v>
      </c>
      <c r="N3978" s="1">
        <v>64.515871286014203</v>
      </c>
    </row>
    <row r="3979" spans="1:14">
      <c r="A3979">
        <v>1092</v>
      </c>
      <c r="B3979">
        <v>133.87049846944501</v>
      </c>
      <c r="C3979">
        <v>55.8290426721438</v>
      </c>
      <c r="D3979">
        <v>0</v>
      </c>
      <c r="E3979">
        <v>240</v>
      </c>
      <c r="F3979">
        <v>723.02213397888795</v>
      </c>
      <c r="G3979">
        <v>42.249093591879301</v>
      </c>
      <c r="H3979">
        <v>0.27923699193465901</v>
      </c>
      <c r="I3979">
        <v>1</v>
      </c>
      <c r="J3979">
        <v>0</v>
      </c>
      <c r="K3979">
        <v>8</v>
      </c>
      <c r="L3979">
        <v>7</v>
      </c>
      <c r="M3979">
        <v>-0.682603830988331</v>
      </c>
      <c r="N3979" s="1">
        <v>82.802772639227896</v>
      </c>
    </row>
    <row r="3980" spans="1:14">
      <c r="A3980">
        <v>1163</v>
      </c>
      <c r="B3980">
        <v>125.41751627700199</v>
      </c>
      <c r="C3980">
        <v>95.054549805514299</v>
      </c>
      <c r="D3980">
        <v>1</v>
      </c>
      <c r="E3980">
        <v>435</v>
      </c>
      <c r="F3980">
        <v>8542.0053240505895</v>
      </c>
      <c r="G3980">
        <v>11.830954295282099</v>
      </c>
      <c r="H3980">
        <v>1.46154829258707</v>
      </c>
      <c r="I3980">
        <v>7</v>
      </c>
      <c r="J3980">
        <v>4</v>
      </c>
      <c r="K3980">
        <v>19</v>
      </c>
      <c r="L3980">
        <v>14</v>
      </c>
      <c r="M3980">
        <v>0.100224586497052</v>
      </c>
      <c r="N3980" s="1">
        <v>12.4597253307053</v>
      </c>
    </row>
    <row r="3981" spans="1:14">
      <c r="A3981">
        <v>1072</v>
      </c>
      <c r="B3981">
        <v>71.665472623261607</v>
      </c>
      <c r="C3981">
        <v>59.3383395512936</v>
      </c>
      <c r="D3981">
        <v>1</v>
      </c>
      <c r="E3981">
        <v>212</v>
      </c>
      <c r="F3981">
        <v>9088.4923820091899</v>
      </c>
      <c r="G3981">
        <v>49.512214061908402</v>
      </c>
      <c r="H3981">
        <v>0.69884666610398305</v>
      </c>
      <c r="I3981">
        <v>5</v>
      </c>
      <c r="J3981">
        <v>3</v>
      </c>
      <c r="K3981">
        <v>15</v>
      </c>
      <c r="L3981">
        <v>4</v>
      </c>
      <c r="M3981">
        <v>1.59298650685494</v>
      </c>
      <c r="N3981" s="1">
        <v>78.225642293941505</v>
      </c>
    </row>
    <row r="3982" spans="1:14">
      <c r="A3982">
        <v>1072</v>
      </c>
      <c r="B3982">
        <v>116.30993196771099</v>
      </c>
      <c r="C3982">
        <v>95.785978443682495</v>
      </c>
      <c r="D3982">
        <v>0</v>
      </c>
      <c r="E3982">
        <v>400</v>
      </c>
      <c r="F3982">
        <v>1353.3651540521901</v>
      </c>
      <c r="G3982">
        <v>30.173685956072799</v>
      </c>
      <c r="H3982">
        <v>1.3513004996857201</v>
      </c>
      <c r="I3982">
        <v>0</v>
      </c>
      <c r="J3982">
        <v>1</v>
      </c>
      <c r="K3982">
        <v>12</v>
      </c>
      <c r="L3982">
        <v>10</v>
      </c>
      <c r="M3982">
        <v>0.92984880387437296</v>
      </c>
      <c r="N3982" s="1">
        <v>72.406081614746</v>
      </c>
    </row>
    <row r="3983" spans="1:14">
      <c r="A3983">
        <v>853</v>
      </c>
      <c r="B3983">
        <v>100.115697812984</v>
      </c>
      <c r="C3983">
        <v>26.226111755407601</v>
      </c>
      <c r="D3983">
        <v>1</v>
      </c>
      <c r="E3983">
        <v>98</v>
      </c>
      <c r="F3983">
        <v>8060.9397437921398</v>
      </c>
      <c r="G3983">
        <v>12.5926424006157</v>
      </c>
      <c r="H3983">
        <v>1.13623057479568</v>
      </c>
      <c r="I3983">
        <v>6</v>
      </c>
      <c r="J3983">
        <v>1</v>
      </c>
      <c r="K3983">
        <v>12</v>
      </c>
      <c r="L3983">
        <v>14</v>
      </c>
      <c r="M3983">
        <v>-0.56342378154189798</v>
      </c>
      <c r="N3983" s="1">
        <v>31.820838012037601</v>
      </c>
    </row>
    <row r="3984" spans="1:14">
      <c r="A3984">
        <v>527</v>
      </c>
      <c r="B3984">
        <v>128.27463129577799</v>
      </c>
      <c r="C3984">
        <v>75.172238094936901</v>
      </c>
      <c r="D3984">
        <v>0</v>
      </c>
      <c r="E3984">
        <v>14</v>
      </c>
      <c r="F3984">
        <v>11450.092252792199</v>
      </c>
      <c r="G3984">
        <v>52.375865638064298</v>
      </c>
      <c r="H3984">
        <v>1.97352665084582</v>
      </c>
      <c r="I3984">
        <v>6</v>
      </c>
      <c r="J3984">
        <v>1</v>
      </c>
      <c r="K3984">
        <v>11</v>
      </c>
      <c r="L3984">
        <v>5</v>
      </c>
      <c r="M3984">
        <v>-1.6048621742821201</v>
      </c>
      <c r="N3984" s="1">
        <v>35.193412201182497</v>
      </c>
    </row>
    <row r="3985" spans="1:14">
      <c r="A3985">
        <v>1453</v>
      </c>
      <c r="B3985">
        <v>137.84815031431901</v>
      </c>
      <c r="C3985">
        <v>83.101558474787197</v>
      </c>
      <c r="D3985">
        <v>1</v>
      </c>
      <c r="E3985">
        <v>218</v>
      </c>
      <c r="F3985">
        <v>946.31382952094202</v>
      </c>
      <c r="G3985">
        <v>28.535910327846299</v>
      </c>
      <c r="H3985">
        <v>1.7892071922142601</v>
      </c>
      <c r="I3985">
        <v>5</v>
      </c>
      <c r="J3985">
        <v>3</v>
      </c>
      <c r="K3985">
        <v>19</v>
      </c>
      <c r="L3985">
        <v>3</v>
      </c>
      <c r="M3985">
        <v>1.18006163997623E-2</v>
      </c>
      <c r="N3985" s="1">
        <v>8.9492255638623099</v>
      </c>
    </row>
    <row r="3986" spans="1:14">
      <c r="A3986">
        <v>542</v>
      </c>
      <c r="B3986">
        <v>51.274336791081403</v>
      </c>
      <c r="C3986">
        <v>71.121594820137503</v>
      </c>
      <c r="D3986">
        <v>1</v>
      </c>
      <c r="E3986">
        <v>468</v>
      </c>
      <c r="F3986">
        <v>12188.2576435509</v>
      </c>
      <c r="G3986">
        <v>50.746763335575999</v>
      </c>
      <c r="H3986">
        <v>1.3883382849672501</v>
      </c>
      <c r="I3986">
        <v>7</v>
      </c>
      <c r="J3986">
        <v>4</v>
      </c>
      <c r="K3986">
        <v>1</v>
      </c>
      <c r="L3986">
        <v>9</v>
      </c>
      <c r="M3986">
        <v>-3.15117944077421</v>
      </c>
      <c r="N3986" s="1">
        <v>6.33795194492102</v>
      </c>
    </row>
    <row r="3987" spans="1:14">
      <c r="A3987">
        <v>1180</v>
      </c>
      <c r="B3987">
        <v>164.15089744243301</v>
      </c>
      <c r="C3987">
        <v>64.623005220388606</v>
      </c>
      <c r="D3987">
        <v>0</v>
      </c>
      <c r="E3987">
        <v>170</v>
      </c>
      <c r="F3987">
        <v>9265.1814279757691</v>
      </c>
      <c r="G3987">
        <v>34.997498794925697</v>
      </c>
      <c r="H3987">
        <v>0.597181789595986</v>
      </c>
      <c r="I3987">
        <v>4</v>
      </c>
      <c r="J3987">
        <v>1</v>
      </c>
      <c r="K3987">
        <v>3</v>
      </c>
      <c r="L3987">
        <v>9</v>
      </c>
      <c r="M3987">
        <v>-1.7734999904102</v>
      </c>
      <c r="N3987" s="1">
        <v>45.5455207404069</v>
      </c>
    </row>
    <row r="3988" spans="1:14">
      <c r="A3988">
        <v>922</v>
      </c>
      <c r="B3988">
        <v>156.95214377926101</v>
      </c>
      <c r="C3988">
        <v>60.833150297756397</v>
      </c>
      <c r="D3988">
        <v>0</v>
      </c>
      <c r="E3988">
        <v>307</v>
      </c>
      <c r="F3988">
        <v>13348.3126115214</v>
      </c>
      <c r="G3988">
        <v>64.333798325238902</v>
      </c>
      <c r="H3988">
        <v>0.59762550808589199</v>
      </c>
      <c r="I3988">
        <v>1</v>
      </c>
      <c r="J3988">
        <v>0</v>
      </c>
      <c r="K3988">
        <v>6</v>
      </c>
      <c r="L3988">
        <v>0</v>
      </c>
      <c r="M3988">
        <v>0.22808160683082601</v>
      </c>
      <c r="N3988" s="1">
        <v>13.120869867271299</v>
      </c>
    </row>
    <row r="3989" spans="1:14">
      <c r="A3989">
        <v>1097</v>
      </c>
      <c r="B3989">
        <v>104.942957930978</v>
      </c>
      <c r="C3989">
        <v>87.483743432082605</v>
      </c>
      <c r="D3989">
        <v>1</v>
      </c>
      <c r="E3989">
        <v>280</v>
      </c>
      <c r="F3989">
        <v>3567.1949083797099</v>
      </c>
      <c r="G3989">
        <v>99.178964818656297</v>
      </c>
      <c r="H3989">
        <v>1.7762632210809901</v>
      </c>
      <c r="I3989">
        <v>3</v>
      </c>
      <c r="J3989">
        <v>4</v>
      </c>
      <c r="K3989">
        <v>18</v>
      </c>
      <c r="L3989">
        <v>10</v>
      </c>
      <c r="M3989">
        <v>0.55761403888885497</v>
      </c>
      <c r="N3989" s="1">
        <v>21.4901542252931</v>
      </c>
    </row>
    <row r="3990" spans="1:14">
      <c r="A3990">
        <v>676</v>
      </c>
      <c r="B3990">
        <v>57.940390335322697</v>
      </c>
      <c r="C3990">
        <v>83.948193744804996</v>
      </c>
      <c r="D3990">
        <v>0</v>
      </c>
      <c r="E3990">
        <v>363</v>
      </c>
      <c r="F3990">
        <v>13349.051578988499</v>
      </c>
      <c r="G3990">
        <v>59.250872864049803</v>
      </c>
      <c r="H3990">
        <v>1.2121480240232401</v>
      </c>
      <c r="I3990">
        <v>7</v>
      </c>
      <c r="J3990">
        <v>4</v>
      </c>
      <c r="K3990">
        <v>2</v>
      </c>
      <c r="L3990">
        <v>6</v>
      </c>
      <c r="M3990">
        <v>1.1583041729855901</v>
      </c>
      <c r="N3990" s="1">
        <v>76.975211959766398</v>
      </c>
    </row>
    <row r="3991" spans="1:14">
      <c r="A3991">
        <v>1028</v>
      </c>
      <c r="B3991">
        <v>163.23988096775699</v>
      </c>
      <c r="C3991">
        <v>21.0059849062539</v>
      </c>
      <c r="D3991">
        <v>1</v>
      </c>
      <c r="E3991">
        <v>210</v>
      </c>
      <c r="F3991">
        <v>1603.51950675274</v>
      </c>
      <c r="G3991">
        <v>68.220632520349298</v>
      </c>
      <c r="H3991">
        <v>1.59963538589899</v>
      </c>
      <c r="I3991">
        <v>7</v>
      </c>
      <c r="J3991">
        <v>4</v>
      </c>
      <c r="K3991">
        <v>10</v>
      </c>
      <c r="L3991">
        <v>1</v>
      </c>
      <c r="M3991">
        <v>-0.86316443223114703</v>
      </c>
      <c r="N3991" s="1">
        <v>53.537413256288403</v>
      </c>
    </row>
    <row r="3992" spans="1:14">
      <c r="A3992">
        <v>1109</v>
      </c>
      <c r="B3992">
        <v>193.276274071719</v>
      </c>
      <c r="C3992">
        <v>86.372889132778994</v>
      </c>
      <c r="D3992">
        <v>1</v>
      </c>
      <c r="E3992">
        <v>256</v>
      </c>
      <c r="F3992">
        <v>6520.8921734702699</v>
      </c>
      <c r="G3992">
        <v>92.734818197608107</v>
      </c>
      <c r="H3992">
        <v>0.95474199241997704</v>
      </c>
      <c r="I3992">
        <v>4</v>
      </c>
      <c r="J3992">
        <v>1</v>
      </c>
      <c r="K3992">
        <v>18</v>
      </c>
      <c r="L3992">
        <v>0</v>
      </c>
      <c r="M3992">
        <v>1.1191904068198</v>
      </c>
      <c r="N3992" s="1">
        <v>58.858757167619601</v>
      </c>
    </row>
    <row r="3993" spans="1:14">
      <c r="A3993">
        <v>1465</v>
      </c>
      <c r="B3993">
        <v>86.022739403302097</v>
      </c>
      <c r="C3993">
        <v>47.2661757496398</v>
      </c>
      <c r="D3993">
        <v>1</v>
      </c>
      <c r="E3993">
        <v>171</v>
      </c>
      <c r="F3993">
        <v>3271.80818524191</v>
      </c>
      <c r="G3993">
        <v>43.660037595258203</v>
      </c>
      <c r="H3993">
        <v>0.29583990963790002</v>
      </c>
      <c r="I3993">
        <v>5</v>
      </c>
      <c r="J3993">
        <v>4</v>
      </c>
      <c r="K3993">
        <v>13</v>
      </c>
      <c r="L3993">
        <v>0</v>
      </c>
      <c r="M3993">
        <v>-1.26817081759822</v>
      </c>
      <c r="N3993" s="1">
        <v>20.935743120713202</v>
      </c>
    </row>
    <row r="3994" spans="1:14">
      <c r="A3994">
        <v>993</v>
      </c>
      <c r="B3994">
        <v>98.528692060555599</v>
      </c>
      <c r="C3994">
        <v>32.832714699622898</v>
      </c>
      <c r="D3994">
        <v>1</v>
      </c>
      <c r="E3994">
        <v>73</v>
      </c>
      <c r="F3994">
        <v>14028.7312334248</v>
      </c>
      <c r="G3994">
        <v>24.989360480702398</v>
      </c>
      <c r="H3994">
        <v>0.73210427065528905</v>
      </c>
      <c r="I3994">
        <v>8</v>
      </c>
      <c r="J3994">
        <v>1</v>
      </c>
      <c r="K3994">
        <v>16</v>
      </c>
      <c r="L3994">
        <v>0</v>
      </c>
      <c r="M3994">
        <v>-1.39084530232813</v>
      </c>
      <c r="N3994" s="1">
        <v>75.436253378625594</v>
      </c>
    </row>
    <row r="3995" spans="1:14">
      <c r="A3995">
        <v>697</v>
      </c>
      <c r="B3995">
        <v>77.571933422272195</v>
      </c>
      <c r="C3995">
        <v>88.279171121253299</v>
      </c>
      <c r="D3995">
        <v>1</v>
      </c>
      <c r="E3995">
        <v>147</v>
      </c>
      <c r="F3995">
        <v>11308.225079198201</v>
      </c>
      <c r="G3995">
        <v>35.451755463749699</v>
      </c>
      <c r="H3995">
        <v>0.40618346914789</v>
      </c>
      <c r="I3995">
        <v>9</v>
      </c>
      <c r="J3995">
        <v>0</v>
      </c>
      <c r="K3995">
        <v>4</v>
      </c>
      <c r="L3995">
        <v>1</v>
      </c>
      <c r="M3995">
        <v>-0.31215925390377602</v>
      </c>
      <c r="N3995" s="1">
        <v>78.778280657378502</v>
      </c>
    </row>
    <row r="3996" spans="1:14">
      <c r="A3996">
        <v>1109</v>
      </c>
      <c r="B3996">
        <v>136.54041850172499</v>
      </c>
      <c r="C3996">
        <v>48.882231967036702</v>
      </c>
      <c r="D3996">
        <v>1</v>
      </c>
      <c r="E3996">
        <v>340</v>
      </c>
      <c r="F3996">
        <v>503.25225685557803</v>
      </c>
      <c r="G3996">
        <v>46.251544664309399</v>
      </c>
      <c r="H3996">
        <v>1.5854823512084499</v>
      </c>
      <c r="I3996">
        <v>9</v>
      </c>
      <c r="J3996">
        <v>0</v>
      </c>
      <c r="K3996">
        <v>13</v>
      </c>
      <c r="L3996">
        <v>11</v>
      </c>
      <c r="M3996">
        <v>0.85796690124210095</v>
      </c>
      <c r="N3996" s="1">
        <v>49.482845465608598</v>
      </c>
    </row>
    <row r="3997" spans="1:14">
      <c r="A3997">
        <v>1076</v>
      </c>
      <c r="B3997">
        <v>73.226209197118195</v>
      </c>
      <c r="C3997">
        <v>82.752822115913503</v>
      </c>
      <c r="D3997">
        <v>0</v>
      </c>
      <c r="E3997">
        <v>317</v>
      </c>
      <c r="F3997">
        <v>251.421354261902</v>
      </c>
      <c r="G3997">
        <v>68.051591313025398</v>
      </c>
      <c r="H3997">
        <v>1.43097278034847</v>
      </c>
      <c r="I3997">
        <v>9</v>
      </c>
      <c r="J3997">
        <v>0</v>
      </c>
      <c r="K3997">
        <v>6</v>
      </c>
      <c r="L3997">
        <v>0</v>
      </c>
      <c r="M3997">
        <v>0.55934590549479701</v>
      </c>
      <c r="N3997" s="1">
        <v>82.567410609685993</v>
      </c>
    </row>
    <row r="3998" spans="1:14">
      <c r="A3998">
        <v>1341</v>
      </c>
      <c r="B3998">
        <v>103.429091519206</v>
      </c>
      <c r="C3998">
        <v>33.706325076025998</v>
      </c>
      <c r="D3998">
        <v>0</v>
      </c>
      <c r="E3998">
        <v>106</v>
      </c>
      <c r="F3998">
        <v>4730.8631462585399</v>
      </c>
      <c r="G3998">
        <v>10.412922648674799</v>
      </c>
      <c r="H3998">
        <v>0.26798455253727699</v>
      </c>
      <c r="I3998">
        <v>1</v>
      </c>
      <c r="J3998">
        <v>0</v>
      </c>
      <c r="K3998">
        <v>11</v>
      </c>
      <c r="L3998">
        <v>12</v>
      </c>
      <c r="M3998">
        <v>0.68194476803174398</v>
      </c>
      <c r="N3998" s="1">
        <v>76.810433121139397</v>
      </c>
    </row>
    <row r="3999" spans="1:14">
      <c r="A3999">
        <v>1352</v>
      </c>
      <c r="B3999">
        <v>154.551952090139</v>
      </c>
      <c r="C3999">
        <v>10.353638927999601</v>
      </c>
      <c r="D3999">
        <v>0</v>
      </c>
      <c r="E3999">
        <v>94</v>
      </c>
      <c r="F3999">
        <v>2378.2015170609802</v>
      </c>
      <c r="G3999">
        <v>86.804489329028499</v>
      </c>
      <c r="H3999">
        <v>1.2806322576475599</v>
      </c>
      <c r="I3999">
        <v>4</v>
      </c>
      <c r="J3999">
        <v>4</v>
      </c>
      <c r="K3999">
        <v>16</v>
      </c>
      <c r="L3999">
        <v>3</v>
      </c>
      <c r="M3999">
        <v>-4.5541955888528697E-2</v>
      </c>
      <c r="N3999" s="1">
        <v>67.162555017327193</v>
      </c>
    </row>
    <row r="4000" spans="1:14">
      <c r="A4000">
        <v>1016</v>
      </c>
      <c r="B4000">
        <v>134.01739745140199</v>
      </c>
      <c r="C4000">
        <v>54.591327361264902</v>
      </c>
      <c r="D4000">
        <v>1</v>
      </c>
      <c r="E4000">
        <v>63</v>
      </c>
      <c r="F4000">
        <v>10121.841193207099</v>
      </c>
      <c r="G4000">
        <v>16.848457574484701</v>
      </c>
      <c r="H4000">
        <v>1.7608574632901099</v>
      </c>
      <c r="I4000">
        <v>8</v>
      </c>
      <c r="J4000">
        <v>4</v>
      </c>
      <c r="K4000">
        <v>19</v>
      </c>
      <c r="L4000">
        <v>11</v>
      </c>
      <c r="M4000">
        <v>0.555029534758545</v>
      </c>
      <c r="N4000" s="1">
        <v>67.396452833958406</v>
      </c>
    </row>
    <row r="4001" spans="1:14">
      <c r="A4001">
        <v>1013</v>
      </c>
      <c r="B4001">
        <v>107.96938464919</v>
      </c>
      <c r="C4001">
        <v>19.020543097859498</v>
      </c>
      <c r="D4001">
        <v>0</v>
      </c>
      <c r="E4001">
        <v>154</v>
      </c>
      <c r="F4001">
        <v>10654.371248732699</v>
      </c>
      <c r="G4001">
        <v>91.058963402669505</v>
      </c>
      <c r="H4001">
        <v>1.4249921612599299</v>
      </c>
      <c r="I4001">
        <v>2</v>
      </c>
      <c r="J4001">
        <v>1</v>
      </c>
      <c r="K4001">
        <v>17</v>
      </c>
      <c r="L4001">
        <v>12</v>
      </c>
      <c r="M4001">
        <v>-0.77246051856675602</v>
      </c>
      <c r="N4001" s="1">
        <v>13.9584452858233</v>
      </c>
    </row>
    <row r="4002" spans="1:14">
      <c r="A4002">
        <v>521</v>
      </c>
      <c r="B4002">
        <v>113.037440271131</v>
      </c>
      <c r="C4002">
        <v>77.893835997241794</v>
      </c>
      <c r="D4002">
        <v>1</v>
      </c>
      <c r="E4002">
        <v>255</v>
      </c>
      <c r="F4002">
        <v>15077.019368215701</v>
      </c>
      <c r="G4002">
        <v>95.449106908440896</v>
      </c>
      <c r="H4002">
        <v>1.0711126346704001</v>
      </c>
      <c r="I4002">
        <v>5</v>
      </c>
      <c r="J4002">
        <v>0</v>
      </c>
      <c r="K4002">
        <v>0</v>
      </c>
      <c r="L4002">
        <v>9</v>
      </c>
      <c r="M4002">
        <v>-0.37644856105719798</v>
      </c>
      <c r="N4002" s="1">
        <v>28.021063204131501</v>
      </c>
    </row>
    <row r="4003" spans="1:14">
      <c r="A4003">
        <v>611</v>
      </c>
      <c r="B4003">
        <v>134.31663239348401</v>
      </c>
      <c r="C4003">
        <v>34.846762246246897</v>
      </c>
      <c r="D4003">
        <v>0</v>
      </c>
      <c r="E4003">
        <v>351</v>
      </c>
      <c r="F4003">
        <v>15237.434800278799</v>
      </c>
      <c r="G4003">
        <v>99.109251470092005</v>
      </c>
      <c r="H4003">
        <v>0.69254024138388504</v>
      </c>
      <c r="I4003">
        <v>3</v>
      </c>
      <c r="J4003">
        <v>2</v>
      </c>
      <c r="K4003">
        <v>10</v>
      </c>
      <c r="L4003">
        <v>9</v>
      </c>
      <c r="M4003">
        <v>3.1078111315752501</v>
      </c>
      <c r="N4003" s="1">
        <v>10.682013684502399</v>
      </c>
    </row>
    <row r="4004" spans="1:14">
      <c r="A4004">
        <v>556</v>
      </c>
      <c r="B4004">
        <v>50.879709183074198</v>
      </c>
      <c r="C4004">
        <v>49.928108194312998</v>
      </c>
      <c r="D4004">
        <v>1</v>
      </c>
      <c r="E4004">
        <v>35</v>
      </c>
      <c r="F4004">
        <v>10576.457616040299</v>
      </c>
      <c r="G4004">
        <v>82.855916596618897</v>
      </c>
      <c r="H4004">
        <v>1.7854838242132001</v>
      </c>
      <c r="I4004">
        <v>3</v>
      </c>
      <c r="J4004">
        <v>0</v>
      </c>
      <c r="K4004">
        <v>3</v>
      </c>
      <c r="L4004">
        <v>14</v>
      </c>
      <c r="M4004">
        <v>0.39805551428517899</v>
      </c>
      <c r="N4004" s="1">
        <v>5.7379027842362298</v>
      </c>
    </row>
    <row r="4005" spans="1:14">
      <c r="A4005">
        <v>565</v>
      </c>
      <c r="B4005">
        <v>61.776480268041396</v>
      </c>
      <c r="C4005">
        <v>17.833020858239799</v>
      </c>
      <c r="D4005">
        <v>1</v>
      </c>
      <c r="E4005">
        <v>323</v>
      </c>
      <c r="F4005">
        <v>190.23429435806801</v>
      </c>
      <c r="G4005">
        <v>22.766997334613698</v>
      </c>
      <c r="H4005">
        <v>0.903329276067937</v>
      </c>
      <c r="I4005">
        <v>2</v>
      </c>
      <c r="J4005">
        <v>3</v>
      </c>
      <c r="K4005">
        <v>11</v>
      </c>
      <c r="L4005">
        <v>10</v>
      </c>
      <c r="M4005">
        <v>-0.82708984073715497</v>
      </c>
      <c r="N4005" s="1">
        <v>18.456310167632299</v>
      </c>
    </row>
    <row r="4006" spans="1:14">
      <c r="A4006">
        <v>1341</v>
      </c>
      <c r="B4006">
        <v>182.18871016445101</v>
      </c>
      <c r="C4006">
        <v>35.799332360252698</v>
      </c>
      <c r="D4006">
        <v>1</v>
      </c>
      <c r="E4006">
        <v>312</v>
      </c>
      <c r="F4006">
        <v>5808.0668734568599</v>
      </c>
      <c r="G4006">
        <v>73.555033890266699</v>
      </c>
      <c r="H4006">
        <v>1.72524780244419</v>
      </c>
      <c r="I4006">
        <v>9</v>
      </c>
      <c r="J4006">
        <v>2</v>
      </c>
      <c r="K4006">
        <v>4</v>
      </c>
      <c r="L4006">
        <v>6</v>
      </c>
      <c r="M4006">
        <v>0.269745380934935</v>
      </c>
      <c r="N4006" s="1">
        <v>79.841410524989897</v>
      </c>
    </row>
    <row r="4007" spans="1:14">
      <c r="A4007">
        <v>597</v>
      </c>
      <c r="B4007">
        <v>61.681848363693597</v>
      </c>
      <c r="C4007">
        <v>80.334121893271401</v>
      </c>
      <c r="D4007">
        <v>1</v>
      </c>
      <c r="E4007">
        <v>296</v>
      </c>
      <c r="F4007">
        <v>8258.9500606315305</v>
      </c>
      <c r="G4007">
        <v>28.298916154735799</v>
      </c>
      <c r="H4007">
        <v>1.5876996926145699</v>
      </c>
      <c r="I4007">
        <v>0</v>
      </c>
      <c r="J4007">
        <v>3</v>
      </c>
      <c r="K4007">
        <v>14</v>
      </c>
      <c r="L4007">
        <v>9</v>
      </c>
      <c r="M4007">
        <v>-2.36970404388682</v>
      </c>
      <c r="N4007" s="1">
        <v>25.389295018064299</v>
      </c>
    </row>
    <row r="4008" spans="1:14">
      <c r="A4008">
        <v>643</v>
      </c>
      <c r="B4008">
        <v>156.020539431575</v>
      </c>
      <c r="C4008">
        <v>23.642912071208698</v>
      </c>
      <c r="D4008">
        <v>1</v>
      </c>
      <c r="E4008">
        <v>253</v>
      </c>
      <c r="F4008">
        <v>8036.9581284845999</v>
      </c>
      <c r="G4008">
        <v>90.741505202236297</v>
      </c>
      <c r="H4008">
        <v>1.65083123403363</v>
      </c>
      <c r="I4008">
        <v>7</v>
      </c>
      <c r="J4008">
        <v>2</v>
      </c>
      <c r="K4008">
        <v>19</v>
      </c>
      <c r="L4008">
        <v>2</v>
      </c>
      <c r="M4008">
        <v>-1.3424035700277801</v>
      </c>
      <c r="N4008" s="1">
        <v>87.463086820296297</v>
      </c>
    </row>
    <row r="4009" spans="1:14">
      <c r="A4009">
        <v>1379</v>
      </c>
      <c r="B4009">
        <v>188.00572461635701</v>
      </c>
      <c r="C4009">
        <v>68.244360501426101</v>
      </c>
      <c r="D4009">
        <v>0</v>
      </c>
      <c r="E4009">
        <v>157</v>
      </c>
      <c r="F4009">
        <v>9693.1160090853991</v>
      </c>
      <c r="G4009">
        <v>38.494533308980998</v>
      </c>
      <c r="H4009">
        <v>1.98061528830712</v>
      </c>
      <c r="I4009">
        <v>4</v>
      </c>
      <c r="J4009">
        <v>1</v>
      </c>
      <c r="K4009">
        <v>2</v>
      </c>
      <c r="L4009">
        <v>8</v>
      </c>
      <c r="M4009">
        <v>-1.18540469049885</v>
      </c>
      <c r="N4009" s="1">
        <v>55.769734962702501</v>
      </c>
    </row>
    <row r="4010" spans="1:14">
      <c r="A4010">
        <v>934</v>
      </c>
      <c r="B4010">
        <v>90.602540645259594</v>
      </c>
      <c r="C4010">
        <v>92.568326752405099</v>
      </c>
      <c r="D4010">
        <v>1</v>
      </c>
      <c r="E4010">
        <v>134</v>
      </c>
      <c r="F4010">
        <v>15372.768576595599</v>
      </c>
      <c r="G4010">
        <v>39.411637936753699</v>
      </c>
      <c r="H4010">
        <v>1.5226411801586299</v>
      </c>
      <c r="I4010">
        <v>1</v>
      </c>
      <c r="J4010">
        <v>4</v>
      </c>
      <c r="K4010">
        <v>14</v>
      </c>
      <c r="L4010">
        <v>1</v>
      </c>
      <c r="M4010">
        <v>-1.9233836680913801</v>
      </c>
      <c r="N4010" s="1">
        <v>25.166971448948601</v>
      </c>
    </row>
    <row r="4011" spans="1:14">
      <c r="A4011">
        <v>1136</v>
      </c>
      <c r="B4011">
        <v>105.57371555892701</v>
      </c>
      <c r="C4011">
        <v>71.185308378194804</v>
      </c>
      <c r="D4011">
        <v>0</v>
      </c>
      <c r="E4011">
        <v>436</v>
      </c>
      <c r="F4011">
        <v>14174.563802086899</v>
      </c>
      <c r="G4011">
        <v>92.588796632338003</v>
      </c>
      <c r="H4011">
        <v>0.164677777865431</v>
      </c>
      <c r="I4011">
        <v>0</v>
      </c>
      <c r="J4011">
        <v>1</v>
      </c>
      <c r="K4011">
        <v>7</v>
      </c>
      <c r="L4011">
        <v>1</v>
      </c>
      <c r="M4011">
        <v>1.58331478035224</v>
      </c>
      <c r="N4011" s="1">
        <v>47.256118296158</v>
      </c>
    </row>
    <row r="4012" spans="1:14">
      <c r="A4012">
        <v>1178</v>
      </c>
      <c r="B4012">
        <v>135.338210876707</v>
      </c>
      <c r="C4012">
        <v>82.991952036300404</v>
      </c>
      <c r="D4012">
        <v>1</v>
      </c>
      <c r="E4012">
        <v>129</v>
      </c>
      <c r="F4012">
        <v>1831.6377318627599</v>
      </c>
      <c r="G4012">
        <v>11.1907963705334</v>
      </c>
      <c r="H4012">
        <v>0.49032447646341498</v>
      </c>
      <c r="I4012">
        <v>0</v>
      </c>
      <c r="J4012">
        <v>2</v>
      </c>
      <c r="K4012">
        <v>10</v>
      </c>
      <c r="L4012">
        <v>6</v>
      </c>
      <c r="M4012">
        <v>-0.26000838734727599</v>
      </c>
      <c r="N4012" s="1">
        <v>23.6230599295098</v>
      </c>
    </row>
    <row r="4013" spans="1:14">
      <c r="A4013">
        <v>585</v>
      </c>
      <c r="B4013">
        <v>182.25634544578699</v>
      </c>
      <c r="C4013">
        <v>19.807446637352399</v>
      </c>
      <c r="D4013">
        <v>1</v>
      </c>
      <c r="E4013">
        <v>436</v>
      </c>
      <c r="F4013">
        <v>4329.0882231549504</v>
      </c>
      <c r="G4013">
        <v>27.456953633521199</v>
      </c>
      <c r="H4013">
        <v>0.16687078561781199</v>
      </c>
      <c r="I4013">
        <v>3</v>
      </c>
      <c r="J4013">
        <v>0</v>
      </c>
      <c r="K4013">
        <v>11</v>
      </c>
      <c r="L4013">
        <v>12</v>
      </c>
      <c r="M4013">
        <v>-0.113852943419509</v>
      </c>
      <c r="N4013" s="1">
        <v>88.637752445501704</v>
      </c>
    </row>
    <row r="4014" spans="1:14">
      <c r="A4014">
        <v>1087</v>
      </c>
      <c r="B4014">
        <v>191.28583808906299</v>
      </c>
      <c r="C4014">
        <v>32.565864340184902</v>
      </c>
      <c r="D4014">
        <v>1</v>
      </c>
      <c r="E4014">
        <v>280</v>
      </c>
      <c r="F4014">
        <v>13346.439736972199</v>
      </c>
      <c r="G4014">
        <v>47.973903990710902</v>
      </c>
      <c r="H4014">
        <v>0.46083578288921201</v>
      </c>
      <c r="I4014">
        <v>3</v>
      </c>
      <c r="J4014">
        <v>1</v>
      </c>
      <c r="K4014">
        <v>2</v>
      </c>
      <c r="L4014">
        <v>8</v>
      </c>
      <c r="M4014">
        <v>-1.0991878425761501</v>
      </c>
      <c r="N4014" s="1">
        <v>77.017523631921904</v>
      </c>
    </row>
    <row r="4015" spans="1:14">
      <c r="A4015">
        <v>843</v>
      </c>
      <c r="B4015">
        <v>160.93448721669</v>
      </c>
      <c r="C4015">
        <v>90.5084967016532</v>
      </c>
      <c r="D4015">
        <v>0</v>
      </c>
      <c r="E4015">
        <v>358</v>
      </c>
      <c r="F4015">
        <v>13206.4798502253</v>
      </c>
      <c r="G4015">
        <v>73.064941057917295</v>
      </c>
      <c r="H4015">
        <v>0.216735070303615</v>
      </c>
      <c r="I4015">
        <v>5</v>
      </c>
      <c r="J4015">
        <v>2</v>
      </c>
      <c r="K4015">
        <v>5</v>
      </c>
      <c r="L4015">
        <v>13</v>
      </c>
      <c r="M4015">
        <v>-2.5928847311990202</v>
      </c>
      <c r="N4015" s="1">
        <v>7.2302970464979701</v>
      </c>
    </row>
    <row r="4016" spans="1:14">
      <c r="A4016">
        <v>1435</v>
      </c>
      <c r="B4016">
        <v>62.9929641282041</v>
      </c>
      <c r="C4016">
        <v>74.359505225627998</v>
      </c>
      <c r="D4016">
        <v>1</v>
      </c>
      <c r="E4016">
        <v>418</v>
      </c>
      <c r="F4016">
        <v>4478.3945135345602</v>
      </c>
      <c r="G4016">
        <v>68.280954944026107</v>
      </c>
      <c r="H4016">
        <v>1.05307237825388</v>
      </c>
      <c r="I4016">
        <v>6</v>
      </c>
      <c r="J4016">
        <v>0</v>
      </c>
      <c r="K4016">
        <v>7</v>
      </c>
      <c r="L4016">
        <v>5</v>
      </c>
      <c r="M4016">
        <v>-1.0623214052666301</v>
      </c>
      <c r="N4016" s="1">
        <v>85.560962674734995</v>
      </c>
    </row>
    <row r="4017" spans="1:14">
      <c r="A4017">
        <v>793</v>
      </c>
      <c r="B4017">
        <v>150.373123330227</v>
      </c>
      <c r="C4017">
        <v>67.559844373958001</v>
      </c>
      <c r="D4017">
        <v>0</v>
      </c>
      <c r="E4017">
        <v>371</v>
      </c>
      <c r="F4017">
        <v>11716.3496879093</v>
      </c>
      <c r="G4017">
        <v>70.247068765043394</v>
      </c>
      <c r="H4017">
        <v>0.15359180495284699</v>
      </c>
      <c r="I4017">
        <v>0</v>
      </c>
      <c r="J4017">
        <v>4</v>
      </c>
      <c r="K4017">
        <v>6</v>
      </c>
      <c r="L4017">
        <v>10</v>
      </c>
      <c r="M4017">
        <v>-1.5814036653126</v>
      </c>
      <c r="N4017" s="1">
        <v>66.290534120745406</v>
      </c>
    </row>
    <row r="4018" spans="1:14">
      <c r="A4018">
        <v>1455</v>
      </c>
      <c r="B4018">
        <v>111.545558280899</v>
      </c>
      <c r="C4018">
        <v>69.739006250952997</v>
      </c>
      <c r="D4018">
        <v>1</v>
      </c>
      <c r="E4018">
        <v>252</v>
      </c>
      <c r="F4018">
        <v>10785.3943216139</v>
      </c>
      <c r="G4018">
        <v>89.201982556959706</v>
      </c>
      <c r="H4018">
        <v>0.99790028926899199</v>
      </c>
      <c r="I4018">
        <v>9</v>
      </c>
      <c r="J4018">
        <v>2</v>
      </c>
      <c r="K4018">
        <v>16</v>
      </c>
      <c r="L4018">
        <v>0</v>
      </c>
      <c r="M4018">
        <v>-2.4312249881447698</v>
      </c>
      <c r="N4018" s="1">
        <v>12.002406421808599</v>
      </c>
    </row>
    <row r="4019" spans="1:14">
      <c r="A4019">
        <v>1070</v>
      </c>
      <c r="B4019">
        <v>120.605149923659</v>
      </c>
      <c r="C4019">
        <v>47.2780498874179</v>
      </c>
      <c r="D4019">
        <v>0</v>
      </c>
      <c r="E4019">
        <v>135</v>
      </c>
      <c r="F4019">
        <v>7629.0310430223799</v>
      </c>
      <c r="G4019">
        <v>20.892737106393</v>
      </c>
      <c r="H4019">
        <v>1.80779772352802</v>
      </c>
      <c r="I4019">
        <v>1</v>
      </c>
      <c r="J4019">
        <v>3</v>
      </c>
      <c r="K4019">
        <v>15</v>
      </c>
      <c r="L4019">
        <v>5</v>
      </c>
      <c r="M4019">
        <v>6.9060520821105795E-2</v>
      </c>
      <c r="N4019" s="1">
        <v>62.004208437747799</v>
      </c>
    </row>
    <row r="4020" spans="1:14">
      <c r="A4020">
        <v>1149</v>
      </c>
      <c r="B4020">
        <v>57.372258551776497</v>
      </c>
      <c r="C4020">
        <v>14.0100968455887</v>
      </c>
      <c r="D4020">
        <v>0</v>
      </c>
      <c r="E4020">
        <v>331</v>
      </c>
      <c r="F4020">
        <v>3303.1337475965602</v>
      </c>
      <c r="G4020">
        <v>56.994552659689298</v>
      </c>
      <c r="H4020">
        <v>1.5222944238921301</v>
      </c>
      <c r="I4020">
        <v>2</v>
      </c>
      <c r="J4020">
        <v>3</v>
      </c>
      <c r="K4020">
        <v>16</v>
      </c>
      <c r="L4020">
        <v>3</v>
      </c>
      <c r="M4020">
        <v>-1.3920363074869699</v>
      </c>
      <c r="N4020" s="1">
        <v>59.988769327083197</v>
      </c>
    </row>
    <row r="4021" spans="1:14">
      <c r="A4021">
        <v>1110</v>
      </c>
      <c r="B4021">
        <v>78.659320901953706</v>
      </c>
      <c r="C4021">
        <v>80.599738786365606</v>
      </c>
      <c r="D4021">
        <v>0</v>
      </c>
      <c r="E4021">
        <v>11</v>
      </c>
      <c r="F4021">
        <v>14229.426576215899</v>
      </c>
      <c r="G4021">
        <v>75.292992019223902</v>
      </c>
      <c r="H4021">
        <v>1.89351625493833</v>
      </c>
      <c r="I4021">
        <v>8</v>
      </c>
      <c r="J4021">
        <v>3</v>
      </c>
      <c r="K4021">
        <v>12</v>
      </c>
      <c r="L4021">
        <v>4</v>
      </c>
      <c r="M4021">
        <v>-3.5437669504034401</v>
      </c>
      <c r="N4021" s="1">
        <v>23.597043393644501</v>
      </c>
    </row>
    <row r="4022" spans="1:14">
      <c r="A4022">
        <v>1203</v>
      </c>
      <c r="B4022">
        <v>168.57704113004701</v>
      </c>
      <c r="C4022">
        <v>71.084191259381797</v>
      </c>
      <c r="D4022">
        <v>1</v>
      </c>
      <c r="E4022">
        <v>292</v>
      </c>
      <c r="F4022">
        <v>10877.833830478599</v>
      </c>
      <c r="G4022">
        <v>67.250659863174803</v>
      </c>
      <c r="H4022">
        <v>0.53062887013738802</v>
      </c>
      <c r="I4022">
        <v>3</v>
      </c>
      <c r="J4022">
        <v>0</v>
      </c>
      <c r="K4022">
        <v>3</v>
      </c>
      <c r="L4022">
        <v>3</v>
      </c>
      <c r="M4022">
        <v>-1.0355604808177801</v>
      </c>
      <c r="N4022" s="1">
        <v>69.467969500643903</v>
      </c>
    </row>
    <row r="4023" spans="1:14">
      <c r="A4023">
        <v>742</v>
      </c>
      <c r="B4023">
        <v>118.093824957178</v>
      </c>
      <c r="C4023">
        <v>52.552401770145202</v>
      </c>
      <c r="D4023">
        <v>1</v>
      </c>
      <c r="E4023">
        <v>148</v>
      </c>
      <c r="F4023">
        <v>2786.98750556615</v>
      </c>
      <c r="G4023">
        <v>50.348270794534002</v>
      </c>
      <c r="H4023">
        <v>1.1090630511700501</v>
      </c>
      <c r="I4023">
        <v>5</v>
      </c>
      <c r="J4023">
        <v>0</v>
      </c>
      <c r="K4023">
        <v>9</v>
      </c>
      <c r="L4023">
        <v>13</v>
      </c>
      <c r="M4023">
        <v>-1.01987897629084</v>
      </c>
      <c r="N4023" s="1">
        <v>12.4004997816022</v>
      </c>
    </row>
    <row r="4024" spans="1:14">
      <c r="A4024">
        <v>1330</v>
      </c>
      <c r="B4024">
        <v>95.249336244672307</v>
      </c>
      <c r="C4024">
        <v>90.9783653831431</v>
      </c>
      <c r="D4024">
        <v>0</v>
      </c>
      <c r="E4024">
        <v>319</v>
      </c>
      <c r="F4024">
        <v>11306.3572829696</v>
      </c>
      <c r="G4024">
        <v>11.540312728494699</v>
      </c>
      <c r="H4024">
        <v>0.70530096101509299</v>
      </c>
      <c r="I4024">
        <v>1</v>
      </c>
      <c r="J4024">
        <v>1</v>
      </c>
      <c r="K4024">
        <v>15</v>
      </c>
      <c r="L4024">
        <v>2</v>
      </c>
      <c r="M4024">
        <v>8.6454035042819299E-3</v>
      </c>
      <c r="N4024" s="1">
        <v>46.602840404656</v>
      </c>
    </row>
    <row r="4025" spans="1:14">
      <c r="A4025">
        <v>1060</v>
      </c>
      <c r="B4025">
        <v>107.60286109474301</v>
      </c>
      <c r="C4025">
        <v>40.254369848658897</v>
      </c>
      <c r="D4025">
        <v>1</v>
      </c>
      <c r="E4025">
        <v>80</v>
      </c>
      <c r="F4025">
        <v>11888.796141273901</v>
      </c>
      <c r="G4025">
        <v>15.440703908309599</v>
      </c>
      <c r="H4025">
        <v>1.0382576118148601</v>
      </c>
      <c r="I4025">
        <v>1</v>
      </c>
      <c r="J4025">
        <v>0</v>
      </c>
      <c r="K4025">
        <v>18</v>
      </c>
      <c r="L4025">
        <v>1</v>
      </c>
      <c r="M4025">
        <v>-0.89824147113681496</v>
      </c>
      <c r="N4025" s="1">
        <v>5.84347260886247</v>
      </c>
    </row>
    <row r="4026" spans="1:14">
      <c r="A4026">
        <v>1459</v>
      </c>
      <c r="B4026">
        <v>178.159926998852</v>
      </c>
      <c r="C4026">
        <v>36.488956980811203</v>
      </c>
      <c r="D4026">
        <v>1</v>
      </c>
      <c r="E4026">
        <v>191</v>
      </c>
      <c r="F4026">
        <v>14201.3965334245</v>
      </c>
      <c r="G4026">
        <v>20.704719416845201</v>
      </c>
      <c r="H4026">
        <v>1.15844407621014</v>
      </c>
      <c r="I4026">
        <v>1</v>
      </c>
      <c r="J4026">
        <v>2</v>
      </c>
      <c r="K4026">
        <v>6</v>
      </c>
      <c r="L4026">
        <v>1</v>
      </c>
      <c r="M4026">
        <v>-1.94525754672939</v>
      </c>
      <c r="N4026" s="1">
        <v>87.342686556053394</v>
      </c>
    </row>
    <row r="4027" spans="1:14">
      <c r="A4027">
        <v>531</v>
      </c>
      <c r="B4027">
        <v>162.349852610743</v>
      </c>
      <c r="C4027">
        <v>88.551669257149797</v>
      </c>
      <c r="D4027">
        <v>1</v>
      </c>
      <c r="E4027">
        <v>453</v>
      </c>
      <c r="F4027">
        <v>3643.1441583467599</v>
      </c>
      <c r="G4027">
        <v>40.8904977551827</v>
      </c>
      <c r="H4027">
        <v>0.16875364790414299</v>
      </c>
      <c r="I4027">
        <v>4</v>
      </c>
      <c r="J4027">
        <v>3</v>
      </c>
      <c r="K4027">
        <v>17</v>
      </c>
      <c r="L4027">
        <v>9</v>
      </c>
      <c r="M4027">
        <v>-0.38493141189076402</v>
      </c>
      <c r="N4027" s="1">
        <v>68.882908701037294</v>
      </c>
    </row>
    <row r="4028" spans="1:14">
      <c r="A4028">
        <v>890</v>
      </c>
      <c r="B4028">
        <v>90.847309577162406</v>
      </c>
      <c r="C4028">
        <v>81.728888928308606</v>
      </c>
      <c r="D4028">
        <v>0</v>
      </c>
      <c r="E4028">
        <v>344</v>
      </c>
      <c r="F4028">
        <v>15821.190276073101</v>
      </c>
      <c r="G4028">
        <v>20.588810740043201</v>
      </c>
      <c r="H4028">
        <v>0.54318665690846701</v>
      </c>
      <c r="I4028">
        <v>8</v>
      </c>
      <c r="J4028">
        <v>4</v>
      </c>
      <c r="K4028">
        <v>12</v>
      </c>
      <c r="L4028">
        <v>10</v>
      </c>
      <c r="M4028">
        <v>-2.0170855855480099</v>
      </c>
      <c r="N4028" s="1">
        <v>18.502426473570701</v>
      </c>
    </row>
    <row r="4029" spans="1:14">
      <c r="A4029">
        <v>776</v>
      </c>
      <c r="B4029">
        <v>67.625276031856004</v>
      </c>
      <c r="C4029">
        <v>56.348182958351003</v>
      </c>
      <c r="D4029">
        <v>0</v>
      </c>
      <c r="E4029">
        <v>30</v>
      </c>
      <c r="F4029">
        <v>2538.95541817804</v>
      </c>
      <c r="G4029">
        <v>48.347408175634698</v>
      </c>
      <c r="H4029">
        <v>1.4390682805635899</v>
      </c>
      <c r="I4029">
        <v>5</v>
      </c>
      <c r="J4029">
        <v>3</v>
      </c>
      <c r="K4029">
        <v>3</v>
      </c>
      <c r="L4029">
        <v>3</v>
      </c>
      <c r="M4029">
        <v>-0.112447607765178</v>
      </c>
      <c r="N4029" s="1">
        <v>34.042293395858998</v>
      </c>
    </row>
    <row r="4030" spans="1:14">
      <c r="A4030">
        <v>1031</v>
      </c>
      <c r="B4030">
        <v>87.7997332466107</v>
      </c>
      <c r="C4030">
        <v>21.766126551206401</v>
      </c>
      <c r="D4030">
        <v>1</v>
      </c>
      <c r="E4030">
        <v>414</v>
      </c>
      <c r="F4030">
        <v>9650.9533805673691</v>
      </c>
      <c r="G4030">
        <v>26.077779152702099</v>
      </c>
      <c r="H4030">
        <v>1.56856324662656</v>
      </c>
      <c r="I4030">
        <v>8</v>
      </c>
      <c r="J4030">
        <v>2</v>
      </c>
      <c r="K4030">
        <v>17</v>
      </c>
      <c r="L4030">
        <v>2</v>
      </c>
      <c r="M4030">
        <v>0.51415572223362804</v>
      </c>
      <c r="N4030" s="1">
        <v>18.647802113694901</v>
      </c>
    </row>
    <row r="4031" spans="1:14">
      <c r="A4031">
        <v>653</v>
      </c>
      <c r="B4031">
        <v>188.11346765821</v>
      </c>
      <c r="C4031">
        <v>29.356432431854699</v>
      </c>
      <c r="D4031">
        <v>0</v>
      </c>
      <c r="E4031">
        <v>359</v>
      </c>
      <c r="F4031">
        <v>10549.106433848299</v>
      </c>
      <c r="G4031">
        <v>80.124957777358503</v>
      </c>
      <c r="H4031">
        <v>1.18195759822625</v>
      </c>
      <c r="I4031">
        <v>5</v>
      </c>
      <c r="J4031">
        <v>4</v>
      </c>
      <c r="K4031">
        <v>15</v>
      </c>
      <c r="L4031">
        <v>10</v>
      </c>
      <c r="M4031">
        <v>-4.63777319608268</v>
      </c>
      <c r="N4031" s="1">
        <v>70.162484450991698</v>
      </c>
    </row>
    <row r="4032" spans="1:14">
      <c r="A4032">
        <v>882</v>
      </c>
      <c r="B4032">
        <v>137.238325677463</v>
      </c>
      <c r="C4032">
        <v>69.060519136792607</v>
      </c>
      <c r="D4032">
        <v>1</v>
      </c>
      <c r="E4032">
        <v>368</v>
      </c>
      <c r="F4032">
        <v>6761.3510347271804</v>
      </c>
      <c r="G4032">
        <v>88.433885504099393</v>
      </c>
      <c r="H4032">
        <v>0.61457515310248501</v>
      </c>
      <c r="I4032">
        <v>8</v>
      </c>
      <c r="J4032">
        <v>1</v>
      </c>
      <c r="K4032">
        <v>17</v>
      </c>
      <c r="L4032">
        <v>11</v>
      </c>
      <c r="M4032">
        <v>-2.2007089915194502</v>
      </c>
      <c r="N4032" s="1">
        <v>10.0061876613557</v>
      </c>
    </row>
    <row r="4033" spans="1:14">
      <c r="A4033">
        <v>567</v>
      </c>
      <c r="B4033">
        <v>130.022031311717</v>
      </c>
      <c r="C4033">
        <v>44.653711405636997</v>
      </c>
      <c r="D4033">
        <v>1</v>
      </c>
      <c r="E4033">
        <v>495</v>
      </c>
      <c r="F4033">
        <v>7653.0995694491403</v>
      </c>
      <c r="G4033">
        <v>45.068275717135798</v>
      </c>
      <c r="H4033">
        <v>0.869659821773206</v>
      </c>
      <c r="I4033">
        <v>4</v>
      </c>
      <c r="J4033">
        <v>0</v>
      </c>
      <c r="K4033">
        <v>15</v>
      </c>
      <c r="L4033">
        <v>5</v>
      </c>
      <c r="M4033">
        <v>-0.49415850778155801</v>
      </c>
      <c r="N4033" s="1">
        <v>76.434565722915707</v>
      </c>
    </row>
    <row r="4034" spans="1:14">
      <c r="A4034">
        <v>1377</v>
      </c>
      <c r="B4034">
        <v>139.459039953869</v>
      </c>
      <c r="C4034">
        <v>85.282587249937393</v>
      </c>
      <c r="D4034">
        <v>0</v>
      </c>
      <c r="E4034">
        <v>229</v>
      </c>
      <c r="F4034">
        <v>14265.4705378819</v>
      </c>
      <c r="G4034">
        <v>56.019858878407398</v>
      </c>
      <c r="H4034">
        <v>0.28246994257462998</v>
      </c>
      <c r="I4034">
        <v>0</v>
      </c>
      <c r="J4034">
        <v>2</v>
      </c>
      <c r="K4034">
        <v>8</v>
      </c>
      <c r="L4034">
        <v>9</v>
      </c>
      <c r="M4034">
        <v>-1.03114585822598</v>
      </c>
      <c r="N4034" s="1">
        <v>85.086688801036999</v>
      </c>
    </row>
    <row r="4035" spans="1:14">
      <c r="A4035">
        <v>1383</v>
      </c>
      <c r="B4035">
        <v>104.904239861977</v>
      </c>
      <c r="C4035">
        <v>95.495950839898299</v>
      </c>
      <c r="D4035">
        <v>0</v>
      </c>
      <c r="E4035">
        <v>481</v>
      </c>
      <c r="F4035">
        <v>10359.860251680801</v>
      </c>
      <c r="G4035">
        <v>95.814661740484695</v>
      </c>
      <c r="H4035">
        <v>1.91104127190592</v>
      </c>
      <c r="I4035">
        <v>5</v>
      </c>
      <c r="J4035">
        <v>0</v>
      </c>
      <c r="K4035">
        <v>1</v>
      </c>
      <c r="L4035">
        <v>12</v>
      </c>
      <c r="M4035">
        <v>0.66233963401600104</v>
      </c>
      <c r="N4035" s="1">
        <v>62.513375138535402</v>
      </c>
    </row>
    <row r="4036" spans="1:14">
      <c r="A4036">
        <v>713</v>
      </c>
      <c r="B4036">
        <v>171.066053047926</v>
      </c>
      <c r="C4036">
        <v>82.507323274742603</v>
      </c>
      <c r="D4036">
        <v>1</v>
      </c>
      <c r="E4036">
        <v>84</v>
      </c>
      <c r="F4036">
        <v>8002.31523593151</v>
      </c>
      <c r="G4036">
        <v>58.195697981375801</v>
      </c>
      <c r="H4036">
        <v>1.75048719529954</v>
      </c>
      <c r="I4036">
        <v>3</v>
      </c>
      <c r="J4036">
        <v>1</v>
      </c>
      <c r="K4036">
        <v>5</v>
      </c>
      <c r="L4036">
        <v>2</v>
      </c>
      <c r="M4036">
        <v>0.58672564630833901</v>
      </c>
      <c r="N4036" s="1">
        <v>23.102063250121901</v>
      </c>
    </row>
    <row r="4037" spans="1:14">
      <c r="A4037">
        <v>1154</v>
      </c>
      <c r="B4037">
        <v>128.49293739503699</v>
      </c>
      <c r="C4037">
        <v>43.979088069600103</v>
      </c>
      <c r="D4037">
        <v>1</v>
      </c>
      <c r="E4037">
        <v>150</v>
      </c>
      <c r="F4037">
        <v>2140.7580426930399</v>
      </c>
      <c r="G4037">
        <v>99.5565894259082</v>
      </c>
      <c r="H4037">
        <v>0.22464445912417999</v>
      </c>
      <c r="I4037">
        <v>8</v>
      </c>
      <c r="J4037">
        <v>4</v>
      </c>
      <c r="K4037">
        <v>5</v>
      </c>
      <c r="L4037">
        <v>2</v>
      </c>
      <c r="M4037">
        <v>0.11715051730757201</v>
      </c>
      <c r="N4037" s="1">
        <v>35.607658144151799</v>
      </c>
    </row>
    <row r="4038" spans="1:14">
      <c r="A4038">
        <v>875</v>
      </c>
      <c r="B4038">
        <v>67.512185415319294</v>
      </c>
      <c r="C4038">
        <v>80.981778630828103</v>
      </c>
      <c r="D4038">
        <v>1</v>
      </c>
      <c r="E4038">
        <v>361</v>
      </c>
      <c r="F4038">
        <v>216.66824104784001</v>
      </c>
      <c r="G4038">
        <v>22.791789432284901</v>
      </c>
      <c r="H4038">
        <v>0.41633226475082702</v>
      </c>
      <c r="I4038">
        <v>5</v>
      </c>
      <c r="J4038">
        <v>2</v>
      </c>
      <c r="K4038">
        <v>5</v>
      </c>
      <c r="L4038">
        <v>3</v>
      </c>
      <c r="M4038">
        <v>-3.58814616462044</v>
      </c>
      <c r="N4038" s="1">
        <v>45.565389358759099</v>
      </c>
    </row>
    <row r="4039" spans="1:14">
      <c r="A4039">
        <v>1243</v>
      </c>
      <c r="B4039">
        <v>69.359768724359398</v>
      </c>
      <c r="C4039">
        <v>41.629750612361498</v>
      </c>
      <c r="D4039">
        <v>0</v>
      </c>
      <c r="E4039">
        <v>189</v>
      </c>
      <c r="F4039">
        <v>2087.0010286141501</v>
      </c>
      <c r="G4039">
        <v>87.600377853702796</v>
      </c>
      <c r="H4039">
        <v>1.20407943825863</v>
      </c>
      <c r="I4039">
        <v>0</v>
      </c>
      <c r="J4039">
        <v>4</v>
      </c>
      <c r="K4039">
        <v>13</v>
      </c>
      <c r="L4039">
        <v>13</v>
      </c>
      <c r="M4039">
        <v>-1.4436792490863799</v>
      </c>
      <c r="N4039" s="1">
        <v>56.393105637191503</v>
      </c>
    </row>
    <row r="4040" spans="1:14">
      <c r="A4040">
        <v>712</v>
      </c>
      <c r="B4040">
        <v>130.52887197539201</v>
      </c>
      <c r="C4040">
        <v>25.039007898906998</v>
      </c>
      <c r="D4040">
        <v>0</v>
      </c>
      <c r="E4040">
        <v>21</v>
      </c>
      <c r="F4040">
        <v>15303.3346228764</v>
      </c>
      <c r="G4040">
        <v>54.748270240566796</v>
      </c>
      <c r="H4040">
        <v>0.54161714084551005</v>
      </c>
      <c r="I4040">
        <v>5</v>
      </c>
      <c r="J4040">
        <v>2</v>
      </c>
      <c r="K4040">
        <v>10</v>
      </c>
      <c r="L4040">
        <v>14</v>
      </c>
      <c r="M4040">
        <v>-0.31748905158112001</v>
      </c>
      <c r="N4040" s="1">
        <v>61.836362633993403</v>
      </c>
    </row>
    <row r="4041" spans="1:14">
      <c r="A4041">
        <v>578</v>
      </c>
      <c r="B4041">
        <v>190.48553271062499</v>
      </c>
      <c r="C4041">
        <v>13.005388437927101</v>
      </c>
      <c r="D4041">
        <v>1</v>
      </c>
      <c r="E4041">
        <v>37</v>
      </c>
      <c r="F4041">
        <v>12248.9798495621</v>
      </c>
      <c r="G4041">
        <v>12.044270012470101</v>
      </c>
      <c r="H4041">
        <v>1.87536132622684</v>
      </c>
      <c r="I4041">
        <v>2</v>
      </c>
      <c r="J4041">
        <v>1</v>
      </c>
      <c r="K4041">
        <v>16</v>
      </c>
      <c r="L4041">
        <v>4</v>
      </c>
      <c r="M4041">
        <v>-1.2708875823327701</v>
      </c>
      <c r="N4041" s="1">
        <v>52.108250802104997</v>
      </c>
    </row>
    <row r="4042" spans="1:14">
      <c r="A4042">
        <v>1225</v>
      </c>
      <c r="B4042">
        <v>96.252818251429801</v>
      </c>
      <c r="C4042">
        <v>44.714504148491798</v>
      </c>
      <c r="D4042">
        <v>1</v>
      </c>
      <c r="E4042">
        <v>246</v>
      </c>
      <c r="F4042">
        <v>15477.149607412901</v>
      </c>
      <c r="G4042">
        <v>97.500064729541293</v>
      </c>
      <c r="H4042">
        <v>1.5356221036550399</v>
      </c>
      <c r="I4042">
        <v>2</v>
      </c>
      <c r="J4042">
        <v>1</v>
      </c>
      <c r="K4042">
        <v>3</v>
      </c>
      <c r="L4042">
        <v>14</v>
      </c>
      <c r="M4042">
        <v>-1.42215920678963</v>
      </c>
      <c r="N4042" s="1">
        <v>34.8616832698577</v>
      </c>
    </row>
    <row r="4043" spans="1:14">
      <c r="A4043">
        <v>1127</v>
      </c>
      <c r="B4043">
        <v>180.43117532888201</v>
      </c>
      <c r="C4043">
        <v>91.320337332755301</v>
      </c>
      <c r="D4043">
        <v>0</v>
      </c>
      <c r="E4043">
        <v>283</v>
      </c>
      <c r="F4043">
        <v>667.76848435993202</v>
      </c>
      <c r="G4043">
        <v>96.854310976902198</v>
      </c>
      <c r="H4043">
        <v>0.61925387453105696</v>
      </c>
      <c r="I4043">
        <v>6</v>
      </c>
      <c r="J4043">
        <v>1</v>
      </c>
      <c r="K4043">
        <v>3</v>
      </c>
      <c r="L4043">
        <v>10</v>
      </c>
      <c r="M4043">
        <v>0.49638062657932303</v>
      </c>
      <c r="N4043" s="1">
        <v>80.727968848016701</v>
      </c>
    </row>
    <row r="4044" spans="1:14">
      <c r="A4044">
        <v>1103</v>
      </c>
      <c r="B4044">
        <v>164.614337986831</v>
      </c>
      <c r="C4044">
        <v>31.5087928980108</v>
      </c>
      <c r="D4044">
        <v>1</v>
      </c>
      <c r="E4044">
        <v>102</v>
      </c>
      <c r="F4044">
        <v>10915.5044213523</v>
      </c>
      <c r="G4044">
        <v>44.494375616459799</v>
      </c>
      <c r="H4044">
        <v>0.111592681261904</v>
      </c>
      <c r="I4044">
        <v>1</v>
      </c>
      <c r="J4044">
        <v>0</v>
      </c>
      <c r="K4044">
        <v>18</v>
      </c>
      <c r="L4044">
        <v>14</v>
      </c>
      <c r="M4044">
        <v>-0.75722070297827204</v>
      </c>
      <c r="N4044" s="1">
        <v>11.918324931526399</v>
      </c>
    </row>
    <row r="4045" spans="1:14">
      <c r="A4045">
        <v>1281</v>
      </c>
      <c r="B4045">
        <v>87.171866436035998</v>
      </c>
      <c r="C4045">
        <v>28.586184843680499</v>
      </c>
      <c r="D4045">
        <v>0</v>
      </c>
      <c r="E4045">
        <v>419</v>
      </c>
      <c r="F4045">
        <v>804.26706981434597</v>
      </c>
      <c r="G4045">
        <v>95.872786397731403</v>
      </c>
      <c r="H4045">
        <v>1.6189500432856501</v>
      </c>
      <c r="I4045">
        <v>8</v>
      </c>
      <c r="J4045">
        <v>3</v>
      </c>
      <c r="K4045">
        <v>15</v>
      </c>
      <c r="L4045">
        <v>8</v>
      </c>
      <c r="M4045">
        <v>-1.63098663070704</v>
      </c>
      <c r="N4045" s="1">
        <v>44.631764610696997</v>
      </c>
    </row>
    <row r="4046" spans="1:14">
      <c r="A4046">
        <v>1422</v>
      </c>
      <c r="B4046">
        <v>55.451112247436299</v>
      </c>
      <c r="C4046">
        <v>97.283870671693606</v>
      </c>
      <c r="D4046">
        <v>0</v>
      </c>
      <c r="E4046">
        <v>294</v>
      </c>
      <c r="F4046">
        <v>12534.697855014199</v>
      </c>
      <c r="G4046">
        <v>22.6908678014691</v>
      </c>
      <c r="H4046">
        <v>0.90577044824202402</v>
      </c>
      <c r="I4046">
        <v>8</v>
      </c>
      <c r="J4046">
        <v>4</v>
      </c>
      <c r="K4046">
        <v>7</v>
      </c>
      <c r="L4046">
        <v>12</v>
      </c>
      <c r="M4046">
        <v>-2.96074688430024</v>
      </c>
      <c r="N4046" s="1">
        <v>70.923011269735795</v>
      </c>
    </row>
    <row r="4047" spans="1:14">
      <c r="A4047">
        <v>880</v>
      </c>
      <c r="B4047">
        <v>65.277089771357396</v>
      </c>
      <c r="C4047">
        <v>12.250370156553201</v>
      </c>
      <c r="D4047">
        <v>1</v>
      </c>
      <c r="E4047">
        <v>232</v>
      </c>
      <c r="F4047">
        <v>6157.1077464895798</v>
      </c>
      <c r="G4047">
        <v>71.209912700861395</v>
      </c>
      <c r="H4047">
        <v>1.3205176525297699</v>
      </c>
      <c r="I4047">
        <v>6</v>
      </c>
      <c r="J4047">
        <v>2</v>
      </c>
      <c r="K4047">
        <v>18</v>
      </c>
      <c r="L4047">
        <v>10</v>
      </c>
      <c r="M4047">
        <v>1.1388161293993699</v>
      </c>
      <c r="N4047" s="1">
        <v>10.174176549768999</v>
      </c>
    </row>
    <row r="4048" spans="1:14">
      <c r="A4048">
        <v>1179</v>
      </c>
      <c r="B4048">
        <v>159.274090077116</v>
      </c>
      <c r="C4048">
        <v>80.720393535437793</v>
      </c>
      <c r="D4048">
        <v>1</v>
      </c>
      <c r="E4048">
        <v>316</v>
      </c>
      <c r="F4048">
        <v>1622.6692256932599</v>
      </c>
      <c r="G4048">
        <v>27.2736088199051</v>
      </c>
      <c r="H4048">
        <v>0.64525216830046495</v>
      </c>
      <c r="I4048">
        <v>8</v>
      </c>
      <c r="J4048">
        <v>4</v>
      </c>
      <c r="K4048">
        <v>19</v>
      </c>
      <c r="L4048">
        <v>4</v>
      </c>
      <c r="M4048">
        <v>-0.87653919609954001</v>
      </c>
      <c r="N4048" s="1">
        <v>64.953493428960599</v>
      </c>
    </row>
    <row r="4049" spans="1:14">
      <c r="A4049">
        <v>557</v>
      </c>
      <c r="B4049">
        <v>79.950460706097005</v>
      </c>
      <c r="C4049">
        <v>38.9232960166783</v>
      </c>
      <c r="D4049">
        <v>0</v>
      </c>
      <c r="E4049">
        <v>326</v>
      </c>
      <c r="F4049">
        <v>9131.9416044214904</v>
      </c>
      <c r="G4049">
        <v>32.198251270134399</v>
      </c>
      <c r="H4049">
        <v>0.37145919278052397</v>
      </c>
      <c r="I4049">
        <v>5</v>
      </c>
      <c r="J4049">
        <v>3</v>
      </c>
      <c r="K4049">
        <v>0</v>
      </c>
      <c r="L4049">
        <v>13</v>
      </c>
      <c r="M4049">
        <v>-1.9741146844709501</v>
      </c>
      <c r="N4049" s="1">
        <v>74.675487934032603</v>
      </c>
    </row>
    <row r="4050" spans="1:14">
      <c r="A4050">
        <v>1295</v>
      </c>
      <c r="B4050">
        <v>105.69063807580901</v>
      </c>
      <c r="C4050">
        <v>13.3739161182693</v>
      </c>
      <c r="D4050">
        <v>1</v>
      </c>
      <c r="E4050">
        <v>288</v>
      </c>
      <c r="F4050">
        <v>4553.9111259620704</v>
      </c>
      <c r="G4050">
        <v>80.140369348234401</v>
      </c>
      <c r="H4050">
        <v>1.3830920243929099</v>
      </c>
      <c r="I4050">
        <v>8</v>
      </c>
      <c r="J4050">
        <v>0</v>
      </c>
      <c r="K4050">
        <v>3</v>
      </c>
      <c r="L4050">
        <v>14</v>
      </c>
      <c r="M4050">
        <v>-7.23030055733947E-3</v>
      </c>
      <c r="N4050" s="1">
        <v>61.170660374799397</v>
      </c>
    </row>
    <row r="4051" spans="1:14">
      <c r="A4051">
        <v>525</v>
      </c>
      <c r="B4051">
        <v>125.254874900963</v>
      </c>
      <c r="C4051">
        <v>92.602228618862497</v>
      </c>
      <c r="D4051">
        <v>0</v>
      </c>
      <c r="E4051">
        <v>336</v>
      </c>
      <c r="F4051">
        <v>10587.2256757619</v>
      </c>
      <c r="G4051">
        <v>43.962227610876504</v>
      </c>
      <c r="H4051">
        <v>0.95561671747865196</v>
      </c>
      <c r="I4051">
        <v>9</v>
      </c>
      <c r="J4051">
        <v>0</v>
      </c>
      <c r="K4051">
        <v>11</v>
      </c>
      <c r="L4051">
        <v>0</v>
      </c>
      <c r="M4051">
        <v>-3.60197113633755</v>
      </c>
      <c r="N4051" s="1">
        <v>6.0996358434052498</v>
      </c>
    </row>
    <row r="4052" spans="1:14">
      <c r="A4052">
        <v>1380</v>
      </c>
      <c r="B4052">
        <v>158.82022526752399</v>
      </c>
      <c r="C4052">
        <v>22.567809718862499</v>
      </c>
      <c r="D4052">
        <v>0</v>
      </c>
      <c r="E4052">
        <v>476</v>
      </c>
      <c r="F4052">
        <v>10564.9786762692</v>
      </c>
      <c r="G4052">
        <v>10.6414752545759</v>
      </c>
      <c r="H4052">
        <v>0.54682243203296299</v>
      </c>
      <c r="I4052">
        <v>1</v>
      </c>
      <c r="J4052">
        <v>3</v>
      </c>
      <c r="K4052">
        <v>18</v>
      </c>
      <c r="L4052">
        <v>8</v>
      </c>
      <c r="M4052">
        <v>1.13353951902301</v>
      </c>
      <c r="N4052" s="1">
        <v>20.3116473062375</v>
      </c>
    </row>
    <row r="4053" spans="1:14">
      <c r="A4053">
        <v>946</v>
      </c>
      <c r="B4053">
        <v>66.984683488868797</v>
      </c>
      <c r="C4053">
        <v>59.660135535312499</v>
      </c>
      <c r="D4053">
        <v>0</v>
      </c>
      <c r="E4053">
        <v>464</v>
      </c>
      <c r="F4053">
        <v>11309.6188385199</v>
      </c>
      <c r="G4053">
        <v>47.281458177603497</v>
      </c>
      <c r="H4053">
        <v>0.36149319917578598</v>
      </c>
      <c r="I4053">
        <v>4</v>
      </c>
      <c r="J4053">
        <v>2</v>
      </c>
      <c r="K4053">
        <v>1</v>
      </c>
      <c r="L4053">
        <v>12</v>
      </c>
      <c r="M4053">
        <v>-0.49010398485888501</v>
      </c>
      <c r="N4053" s="1">
        <v>34.0796117058158</v>
      </c>
    </row>
    <row r="4054" spans="1:14">
      <c r="A4054">
        <v>565</v>
      </c>
      <c r="B4054">
        <v>110.954960791619</v>
      </c>
      <c r="C4054">
        <v>34.664878668659298</v>
      </c>
      <c r="D4054">
        <v>1</v>
      </c>
      <c r="E4054">
        <v>411</v>
      </c>
      <c r="F4054">
        <v>15880.1947525663</v>
      </c>
      <c r="G4054">
        <v>30.526238856966302</v>
      </c>
      <c r="H4054">
        <v>1.2029112294391</v>
      </c>
      <c r="I4054">
        <v>5</v>
      </c>
      <c r="J4054">
        <v>3</v>
      </c>
      <c r="K4054">
        <v>5</v>
      </c>
      <c r="L4054">
        <v>1</v>
      </c>
      <c r="M4054">
        <v>1.7390920701441901</v>
      </c>
      <c r="N4054" s="1">
        <v>24.863653029233902</v>
      </c>
    </row>
    <row r="4055" spans="1:14">
      <c r="A4055">
        <v>1420</v>
      </c>
      <c r="B4055">
        <v>122.760936371404</v>
      </c>
      <c r="C4055">
        <v>15.8673521966221</v>
      </c>
      <c r="D4055">
        <v>1</v>
      </c>
      <c r="E4055">
        <v>245</v>
      </c>
      <c r="F4055">
        <v>6248.4935881637402</v>
      </c>
      <c r="G4055">
        <v>71.499692220246203</v>
      </c>
      <c r="H4055">
        <v>1.47854488639439</v>
      </c>
      <c r="I4055">
        <v>5</v>
      </c>
      <c r="J4055">
        <v>0</v>
      </c>
      <c r="K4055">
        <v>19</v>
      </c>
      <c r="L4055">
        <v>12</v>
      </c>
      <c r="M4055">
        <v>-0.47883040878284899</v>
      </c>
      <c r="N4055" s="1">
        <v>86.825431919331294</v>
      </c>
    </row>
    <row r="4056" spans="1:14">
      <c r="A4056">
        <v>1259</v>
      </c>
      <c r="B4056">
        <v>131.12405959572999</v>
      </c>
      <c r="C4056">
        <v>14.493023709704101</v>
      </c>
      <c r="D4056">
        <v>1</v>
      </c>
      <c r="E4056">
        <v>387</v>
      </c>
      <c r="F4056">
        <v>7498.5160443130999</v>
      </c>
      <c r="G4056">
        <v>27.500382705115001</v>
      </c>
      <c r="H4056">
        <v>0.63938522803391895</v>
      </c>
      <c r="I4056">
        <v>3</v>
      </c>
      <c r="J4056">
        <v>0</v>
      </c>
      <c r="K4056">
        <v>2</v>
      </c>
      <c r="L4056">
        <v>3</v>
      </c>
      <c r="M4056">
        <v>-1.04636863499876</v>
      </c>
      <c r="N4056" s="1">
        <v>60.385482699672401</v>
      </c>
    </row>
    <row r="4057" spans="1:14">
      <c r="A4057">
        <v>753</v>
      </c>
      <c r="B4057">
        <v>172.75409620928201</v>
      </c>
      <c r="C4057">
        <v>20.4001028952704</v>
      </c>
      <c r="D4057">
        <v>0</v>
      </c>
      <c r="E4057">
        <v>177</v>
      </c>
      <c r="F4057">
        <v>12893.3260463029</v>
      </c>
      <c r="G4057">
        <v>85.802817559282801</v>
      </c>
      <c r="H4057">
        <v>1.49677081715953</v>
      </c>
      <c r="I4057">
        <v>3</v>
      </c>
      <c r="J4057">
        <v>4</v>
      </c>
      <c r="K4057">
        <v>2</v>
      </c>
      <c r="L4057">
        <v>9</v>
      </c>
      <c r="M4057">
        <v>-2.2484491301194498</v>
      </c>
      <c r="N4057" s="1">
        <v>30.242531374883399</v>
      </c>
    </row>
    <row r="4058" spans="1:14">
      <c r="A4058">
        <v>1398</v>
      </c>
      <c r="B4058">
        <v>75.751729256482506</v>
      </c>
      <c r="C4058">
        <v>16.4230312500442</v>
      </c>
      <c r="D4058">
        <v>0</v>
      </c>
      <c r="E4058">
        <v>213</v>
      </c>
      <c r="F4058">
        <v>9296.0833660479693</v>
      </c>
      <c r="G4058">
        <v>34.038371089734703</v>
      </c>
      <c r="H4058">
        <v>0.447932177592266</v>
      </c>
      <c r="I4058">
        <v>4</v>
      </c>
      <c r="J4058">
        <v>2</v>
      </c>
      <c r="K4058">
        <v>0</v>
      </c>
      <c r="L4058">
        <v>5</v>
      </c>
      <c r="M4058">
        <v>-2.0234070131552202</v>
      </c>
      <c r="N4058" s="1">
        <v>84.024287386562804</v>
      </c>
    </row>
    <row r="4059" spans="1:14">
      <c r="A4059">
        <v>1467</v>
      </c>
      <c r="B4059">
        <v>171.174717773993</v>
      </c>
      <c r="C4059">
        <v>78.450230396793003</v>
      </c>
      <c r="D4059">
        <v>0</v>
      </c>
      <c r="E4059">
        <v>358</v>
      </c>
      <c r="F4059">
        <v>692.38964993601405</v>
      </c>
      <c r="G4059">
        <v>45.372543245471199</v>
      </c>
      <c r="H4059">
        <v>0.742989813080707</v>
      </c>
      <c r="I4059">
        <v>5</v>
      </c>
      <c r="J4059">
        <v>2</v>
      </c>
      <c r="K4059">
        <v>8</v>
      </c>
      <c r="L4059">
        <v>8</v>
      </c>
      <c r="M4059">
        <v>-3.1680747696139102</v>
      </c>
      <c r="N4059" s="1">
        <v>67.950506955475802</v>
      </c>
    </row>
    <row r="4060" spans="1:14">
      <c r="A4060">
        <v>543</v>
      </c>
      <c r="B4060">
        <v>153.93176415449699</v>
      </c>
      <c r="C4060">
        <v>53.700958205508599</v>
      </c>
      <c r="D4060">
        <v>0</v>
      </c>
      <c r="E4060">
        <v>102</v>
      </c>
      <c r="F4060">
        <v>13504.9484721317</v>
      </c>
      <c r="G4060">
        <v>36.823317471738797</v>
      </c>
      <c r="H4060">
        <v>1.51527634491991</v>
      </c>
      <c r="I4060">
        <v>7</v>
      </c>
      <c r="J4060">
        <v>0</v>
      </c>
      <c r="K4060">
        <v>6</v>
      </c>
      <c r="L4060">
        <v>1</v>
      </c>
      <c r="M4060">
        <v>1.3732165824867499</v>
      </c>
      <c r="N4060" s="1">
        <v>29.1916130052985</v>
      </c>
    </row>
    <row r="4061" spans="1:14">
      <c r="A4061">
        <v>596</v>
      </c>
      <c r="B4061">
        <v>133.380622129843</v>
      </c>
      <c r="C4061">
        <v>40.860288221408098</v>
      </c>
      <c r="D4061">
        <v>1</v>
      </c>
      <c r="E4061">
        <v>286</v>
      </c>
      <c r="F4061">
        <v>918.82904281485105</v>
      </c>
      <c r="G4061">
        <v>67.953101302842896</v>
      </c>
      <c r="H4061">
        <v>1.3542726873294499</v>
      </c>
      <c r="I4061">
        <v>9</v>
      </c>
      <c r="J4061">
        <v>3</v>
      </c>
      <c r="K4061">
        <v>8</v>
      </c>
      <c r="L4061">
        <v>8</v>
      </c>
      <c r="M4061">
        <v>-1.24543018417661</v>
      </c>
      <c r="N4061" s="1">
        <v>37.204933399166201</v>
      </c>
    </row>
    <row r="4062" spans="1:14">
      <c r="A4062">
        <v>1053</v>
      </c>
      <c r="B4062">
        <v>154.92918056038499</v>
      </c>
      <c r="C4062">
        <v>47.653201911880601</v>
      </c>
      <c r="D4062">
        <v>1</v>
      </c>
      <c r="E4062">
        <v>22</v>
      </c>
      <c r="F4062">
        <v>2816.0401702193699</v>
      </c>
      <c r="G4062">
        <v>19.1047187103757</v>
      </c>
      <c r="H4062">
        <v>0.61399489111743299</v>
      </c>
      <c r="I4062">
        <v>0</v>
      </c>
      <c r="J4062">
        <v>0</v>
      </c>
      <c r="K4062">
        <v>0</v>
      </c>
      <c r="L4062">
        <v>8</v>
      </c>
      <c r="M4062">
        <v>-0.21198844620997601</v>
      </c>
      <c r="N4062" s="1">
        <v>21.951452955836299</v>
      </c>
    </row>
    <row r="4063" spans="1:14">
      <c r="A4063">
        <v>726</v>
      </c>
      <c r="B4063">
        <v>111.802660842748</v>
      </c>
      <c r="C4063">
        <v>93.605206201536006</v>
      </c>
      <c r="D4063">
        <v>1</v>
      </c>
      <c r="E4063">
        <v>19</v>
      </c>
      <c r="F4063">
        <v>1723.07147488957</v>
      </c>
      <c r="G4063">
        <v>53.028943542841901</v>
      </c>
      <c r="H4063">
        <v>0.33205650293917199</v>
      </c>
      <c r="I4063">
        <v>7</v>
      </c>
      <c r="J4063">
        <v>4</v>
      </c>
      <c r="K4063">
        <v>7</v>
      </c>
      <c r="L4063">
        <v>0</v>
      </c>
      <c r="M4063">
        <v>3.5409407863617398E-3</v>
      </c>
      <c r="N4063" s="1">
        <v>87.541289852594801</v>
      </c>
    </row>
    <row r="4064" spans="1:14">
      <c r="A4064">
        <v>1273</v>
      </c>
      <c r="B4064">
        <v>70.759637895218603</v>
      </c>
      <c r="C4064">
        <v>91.967663146433196</v>
      </c>
      <c r="D4064">
        <v>0</v>
      </c>
      <c r="E4064">
        <v>287</v>
      </c>
      <c r="F4064">
        <v>1339.04141280981</v>
      </c>
      <c r="G4064">
        <v>40.100933369355197</v>
      </c>
      <c r="H4064">
        <v>0.18069950739975901</v>
      </c>
      <c r="I4064">
        <v>1</v>
      </c>
      <c r="J4064">
        <v>3</v>
      </c>
      <c r="K4064">
        <v>17</v>
      </c>
      <c r="L4064">
        <v>11</v>
      </c>
      <c r="M4064">
        <v>-1.7790345003625401</v>
      </c>
      <c r="N4064" s="1">
        <v>48.970202150656199</v>
      </c>
    </row>
    <row r="4065" spans="1:14">
      <c r="A4065">
        <v>1178</v>
      </c>
      <c r="B4065">
        <v>149.86478603980501</v>
      </c>
      <c r="C4065">
        <v>74.410883211031901</v>
      </c>
      <c r="D4065">
        <v>0</v>
      </c>
      <c r="E4065">
        <v>276</v>
      </c>
      <c r="F4065">
        <v>508.389517344892</v>
      </c>
      <c r="G4065">
        <v>89.572416695948306</v>
      </c>
      <c r="H4065">
        <v>1.6920388418466401</v>
      </c>
      <c r="I4065">
        <v>6</v>
      </c>
      <c r="J4065">
        <v>0</v>
      </c>
      <c r="K4065">
        <v>2</v>
      </c>
      <c r="L4065">
        <v>11</v>
      </c>
      <c r="M4065">
        <v>-2.60626950483026</v>
      </c>
      <c r="N4065" s="1">
        <v>81.164818437328606</v>
      </c>
    </row>
    <row r="4066" spans="1:14">
      <c r="A4066">
        <v>935</v>
      </c>
      <c r="B4066">
        <v>128.70084600284301</v>
      </c>
      <c r="C4066">
        <v>89.621413967951895</v>
      </c>
      <c r="D4066">
        <v>1</v>
      </c>
      <c r="E4066">
        <v>495</v>
      </c>
      <c r="F4066">
        <v>974.94065216064098</v>
      </c>
      <c r="G4066">
        <v>16.607088421695298</v>
      </c>
      <c r="H4066">
        <v>0.24276970417893401</v>
      </c>
      <c r="I4066">
        <v>3</v>
      </c>
      <c r="J4066">
        <v>2</v>
      </c>
      <c r="K4066">
        <v>16</v>
      </c>
      <c r="L4066">
        <v>10</v>
      </c>
      <c r="M4066">
        <v>-2.4948539277631401</v>
      </c>
      <c r="N4066" s="1">
        <v>34.452480536431999</v>
      </c>
    </row>
    <row r="4067" spans="1:14">
      <c r="A4067">
        <v>1290</v>
      </c>
      <c r="B4067">
        <v>145.906220081416</v>
      </c>
      <c r="C4067">
        <v>38.768322482886198</v>
      </c>
      <c r="D4067">
        <v>0</v>
      </c>
      <c r="E4067">
        <v>147</v>
      </c>
      <c r="F4067">
        <v>7134.7831079430698</v>
      </c>
      <c r="G4067">
        <v>84.6725558439569</v>
      </c>
      <c r="H4067">
        <v>0.31820578919213599</v>
      </c>
      <c r="I4067">
        <v>7</v>
      </c>
      <c r="J4067">
        <v>4</v>
      </c>
      <c r="K4067">
        <v>6</v>
      </c>
      <c r="L4067">
        <v>5</v>
      </c>
      <c r="M4067">
        <v>-3.6792412374257899</v>
      </c>
      <c r="N4067" s="1">
        <v>78.171536263285404</v>
      </c>
    </row>
    <row r="4068" spans="1:14">
      <c r="A4068">
        <v>1100</v>
      </c>
      <c r="B4068">
        <v>100.69981715427301</v>
      </c>
      <c r="C4068">
        <v>44.2998393407454</v>
      </c>
      <c r="D4068">
        <v>1</v>
      </c>
      <c r="E4068">
        <v>386</v>
      </c>
      <c r="F4068">
        <v>4120.3510927235602</v>
      </c>
      <c r="G4068">
        <v>25.091242887691799</v>
      </c>
      <c r="H4068">
        <v>0.55165019752313305</v>
      </c>
      <c r="I4068">
        <v>5</v>
      </c>
      <c r="J4068">
        <v>0</v>
      </c>
      <c r="K4068">
        <v>10</v>
      </c>
      <c r="L4068">
        <v>11</v>
      </c>
      <c r="M4068">
        <v>-3.0829094008445699</v>
      </c>
      <c r="N4068" s="1">
        <v>9.5803821163089307</v>
      </c>
    </row>
    <row r="4069" spans="1:14">
      <c r="A4069">
        <v>878</v>
      </c>
      <c r="B4069">
        <v>186.02998660097501</v>
      </c>
      <c r="C4069">
        <v>65.234096366880493</v>
      </c>
      <c r="D4069">
        <v>0</v>
      </c>
      <c r="E4069">
        <v>40</v>
      </c>
      <c r="F4069">
        <v>2111.9364463592101</v>
      </c>
      <c r="G4069">
        <v>17.9719893936959</v>
      </c>
      <c r="H4069">
        <v>0.94677243805570999</v>
      </c>
      <c r="I4069">
        <v>4</v>
      </c>
      <c r="J4069">
        <v>0</v>
      </c>
      <c r="K4069">
        <v>4</v>
      </c>
      <c r="L4069">
        <v>5</v>
      </c>
      <c r="M4069">
        <v>-0.75355324335848495</v>
      </c>
      <c r="N4069" s="1">
        <v>88.477676989564401</v>
      </c>
    </row>
    <row r="4070" spans="1:14">
      <c r="A4070">
        <v>677</v>
      </c>
      <c r="B4070">
        <v>138.10548028633599</v>
      </c>
      <c r="C4070">
        <v>66.126335256753705</v>
      </c>
      <c r="D4070">
        <v>0</v>
      </c>
      <c r="E4070">
        <v>167</v>
      </c>
      <c r="F4070">
        <v>10573.418129351699</v>
      </c>
      <c r="G4070">
        <v>28.209057231070702</v>
      </c>
      <c r="H4070">
        <v>1.60059545244934</v>
      </c>
      <c r="I4070">
        <v>9</v>
      </c>
      <c r="J4070">
        <v>1</v>
      </c>
      <c r="K4070">
        <v>12</v>
      </c>
      <c r="L4070">
        <v>8</v>
      </c>
      <c r="M4070">
        <v>-7.2994669323796793E-2</v>
      </c>
      <c r="N4070" s="1">
        <v>82.522921197830698</v>
      </c>
    </row>
    <row r="4071" spans="1:14">
      <c r="A4071">
        <v>926</v>
      </c>
      <c r="B4071">
        <v>62.810372643630998</v>
      </c>
      <c r="C4071">
        <v>53.352985421110603</v>
      </c>
      <c r="D4071">
        <v>0</v>
      </c>
      <c r="E4071">
        <v>91</v>
      </c>
      <c r="F4071">
        <v>3695.17937908471</v>
      </c>
      <c r="G4071">
        <v>19.238768381062901</v>
      </c>
      <c r="H4071">
        <v>0.57021261928810096</v>
      </c>
      <c r="I4071">
        <v>9</v>
      </c>
      <c r="J4071">
        <v>3</v>
      </c>
      <c r="K4071">
        <v>10</v>
      </c>
      <c r="L4071">
        <v>5</v>
      </c>
      <c r="M4071">
        <v>-1.52149439220414</v>
      </c>
      <c r="N4071" s="1">
        <v>35.872250306015601</v>
      </c>
    </row>
    <row r="4072" spans="1:14">
      <c r="A4072">
        <v>1414</v>
      </c>
      <c r="B4072">
        <v>117.47059860566399</v>
      </c>
      <c r="C4072">
        <v>46.059206359415697</v>
      </c>
      <c r="D4072">
        <v>0</v>
      </c>
      <c r="E4072">
        <v>72</v>
      </c>
      <c r="F4072">
        <v>401.29156998246998</v>
      </c>
      <c r="G4072">
        <v>56.888555338191303</v>
      </c>
      <c r="H4072">
        <v>1.13266567188352</v>
      </c>
      <c r="I4072">
        <v>4</v>
      </c>
      <c r="J4072">
        <v>1</v>
      </c>
      <c r="K4072">
        <v>2</v>
      </c>
      <c r="L4072">
        <v>12</v>
      </c>
      <c r="M4072">
        <v>-0.23277264395772901</v>
      </c>
      <c r="N4072" s="1">
        <v>70.851384051739004</v>
      </c>
    </row>
    <row r="4073" spans="1:14">
      <c r="A4073">
        <v>1208</v>
      </c>
      <c r="B4073">
        <v>163.453408211545</v>
      </c>
      <c r="C4073">
        <v>98.756228044782503</v>
      </c>
      <c r="D4073">
        <v>0</v>
      </c>
      <c r="E4073">
        <v>365</v>
      </c>
      <c r="F4073">
        <v>6752.8745619005103</v>
      </c>
      <c r="G4073">
        <v>98.939345762420302</v>
      </c>
      <c r="H4073">
        <v>0.27170779189508099</v>
      </c>
      <c r="I4073">
        <v>3</v>
      </c>
      <c r="J4073">
        <v>2</v>
      </c>
      <c r="K4073">
        <v>12</v>
      </c>
      <c r="L4073">
        <v>13</v>
      </c>
      <c r="M4073">
        <v>-0.208862131301257</v>
      </c>
      <c r="N4073" s="1">
        <v>68.941923750275194</v>
      </c>
    </row>
    <row r="4074" spans="1:14">
      <c r="A4074">
        <v>806</v>
      </c>
      <c r="B4074">
        <v>169.12018425983999</v>
      </c>
      <c r="C4074">
        <v>83.901126350595106</v>
      </c>
      <c r="D4074">
        <v>1</v>
      </c>
      <c r="E4074">
        <v>438</v>
      </c>
      <c r="F4074">
        <v>5035.8845724550501</v>
      </c>
      <c r="G4074">
        <v>13.0894616731832</v>
      </c>
      <c r="H4074">
        <v>0.98257090975939698</v>
      </c>
      <c r="I4074">
        <v>2</v>
      </c>
      <c r="J4074">
        <v>3</v>
      </c>
      <c r="K4074">
        <v>19</v>
      </c>
      <c r="L4074">
        <v>1</v>
      </c>
      <c r="M4074">
        <v>-2.0021362913647902</v>
      </c>
      <c r="N4074" s="1">
        <v>81.606657753749104</v>
      </c>
    </row>
    <row r="4075" spans="1:14">
      <c r="A4075">
        <v>1278</v>
      </c>
      <c r="B4075">
        <v>124.189557914563</v>
      </c>
      <c r="C4075">
        <v>49.148217809923999</v>
      </c>
      <c r="D4075">
        <v>1</v>
      </c>
      <c r="E4075">
        <v>283</v>
      </c>
      <c r="F4075">
        <v>5165.8104584092298</v>
      </c>
      <c r="G4075">
        <v>51.501551438751498</v>
      </c>
      <c r="H4075">
        <v>0.43751408741688502</v>
      </c>
      <c r="I4075">
        <v>2</v>
      </c>
      <c r="J4075">
        <v>4</v>
      </c>
      <c r="K4075">
        <v>5</v>
      </c>
      <c r="L4075">
        <v>12</v>
      </c>
      <c r="M4075">
        <v>-2.9516528197029001E-2</v>
      </c>
      <c r="N4075" s="1">
        <v>31.116673395948901</v>
      </c>
    </row>
    <row r="4076" spans="1:14">
      <c r="A4076">
        <v>1003</v>
      </c>
      <c r="B4076">
        <v>184.21213562469501</v>
      </c>
      <c r="C4076">
        <v>75.456322951561106</v>
      </c>
      <c r="D4076">
        <v>1</v>
      </c>
      <c r="E4076">
        <v>335</v>
      </c>
      <c r="F4076">
        <v>7179.7934480868198</v>
      </c>
      <c r="G4076">
        <v>44.746329619707502</v>
      </c>
      <c r="H4076">
        <v>0.50126396189207301</v>
      </c>
      <c r="I4076">
        <v>2</v>
      </c>
      <c r="J4076">
        <v>3</v>
      </c>
      <c r="K4076">
        <v>14</v>
      </c>
      <c r="L4076">
        <v>7</v>
      </c>
      <c r="M4076">
        <v>-1.8066119606011199</v>
      </c>
      <c r="N4076" s="1">
        <v>44.569200451702699</v>
      </c>
    </row>
    <row r="4077" spans="1:14">
      <c r="A4077">
        <v>767</v>
      </c>
      <c r="B4077">
        <v>90.150265579144602</v>
      </c>
      <c r="C4077">
        <v>34.260552392721301</v>
      </c>
      <c r="D4077">
        <v>0</v>
      </c>
      <c r="E4077">
        <v>140</v>
      </c>
      <c r="F4077">
        <v>10735.731443025001</v>
      </c>
      <c r="G4077">
        <v>40.564577282176003</v>
      </c>
      <c r="H4077">
        <v>0.796974024806965</v>
      </c>
      <c r="I4077">
        <v>6</v>
      </c>
      <c r="J4077">
        <v>0</v>
      </c>
      <c r="K4077">
        <v>1</v>
      </c>
      <c r="L4077">
        <v>0</v>
      </c>
      <c r="M4077">
        <v>-2.1924404720910502</v>
      </c>
      <c r="N4077" s="1">
        <v>78.524967071514496</v>
      </c>
    </row>
    <row r="4078" spans="1:14">
      <c r="A4078">
        <v>1085</v>
      </c>
      <c r="B4078">
        <v>111.589804585739</v>
      </c>
      <c r="C4078">
        <v>19.015239361359601</v>
      </c>
      <c r="D4078">
        <v>1</v>
      </c>
      <c r="E4078">
        <v>239</v>
      </c>
      <c r="F4078">
        <v>9902.0180086041</v>
      </c>
      <c r="G4078">
        <v>39.8677249390024</v>
      </c>
      <c r="H4078">
        <v>1.5465606275316199</v>
      </c>
      <c r="I4078">
        <v>7</v>
      </c>
      <c r="J4078">
        <v>0</v>
      </c>
      <c r="K4078">
        <v>1</v>
      </c>
      <c r="L4078">
        <v>4</v>
      </c>
      <c r="M4078">
        <v>-1.4735170672433899</v>
      </c>
      <c r="N4078" s="1">
        <v>71.179253601493301</v>
      </c>
    </row>
    <row r="4079" spans="1:14">
      <c r="A4079">
        <v>507</v>
      </c>
      <c r="B4079">
        <v>184.78953658534499</v>
      </c>
      <c r="C4079">
        <v>41.718792299746603</v>
      </c>
      <c r="D4079">
        <v>1</v>
      </c>
      <c r="E4079">
        <v>78</v>
      </c>
      <c r="F4079">
        <v>15002.4595956431</v>
      </c>
      <c r="G4079">
        <v>90.551148096381596</v>
      </c>
      <c r="H4079">
        <v>1.51357421681044</v>
      </c>
      <c r="I4079">
        <v>7</v>
      </c>
      <c r="J4079">
        <v>0</v>
      </c>
      <c r="K4079">
        <v>13</v>
      </c>
      <c r="L4079">
        <v>9</v>
      </c>
      <c r="M4079">
        <v>-3.5980247559609202</v>
      </c>
      <c r="N4079" s="1">
        <v>38.444671092923699</v>
      </c>
    </row>
    <row r="4080" spans="1:14">
      <c r="A4080">
        <v>1419</v>
      </c>
      <c r="B4080">
        <v>184.438507470736</v>
      </c>
      <c r="C4080">
        <v>46.267552011105401</v>
      </c>
      <c r="D4080">
        <v>0</v>
      </c>
      <c r="E4080">
        <v>199</v>
      </c>
      <c r="F4080">
        <v>8331.6949942100891</v>
      </c>
      <c r="G4080">
        <v>11.7078535187563</v>
      </c>
      <c r="H4080">
        <v>0.88844865532210804</v>
      </c>
      <c r="I4080">
        <v>1</v>
      </c>
      <c r="J4080">
        <v>3</v>
      </c>
      <c r="K4080">
        <v>1</v>
      </c>
      <c r="L4080">
        <v>2</v>
      </c>
      <c r="M4080">
        <v>-1.66589941294275</v>
      </c>
      <c r="N4080" s="1">
        <v>76.886644797530295</v>
      </c>
    </row>
    <row r="4081" spans="1:14">
      <c r="A4081">
        <v>1007</v>
      </c>
      <c r="B4081">
        <v>152.856915323702</v>
      </c>
      <c r="C4081">
        <v>11.4883412104603</v>
      </c>
      <c r="D4081">
        <v>0</v>
      </c>
      <c r="E4081">
        <v>17</v>
      </c>
      <c r="F4081">
        <v>7613.8615646286398</v>
      </c>
      <c r="G4081">
        <v>79.742474864212397</v>
      </c>
      <c r="H4081">
        <v>0.32547519296557598</v>
      </c>
      <c r="I4081">
        <v>2</v>
      </c>
      <c r="J4081">
        <v>0</v>
      </c>
      <c r="K4081">
        <v>4</v>
      </c>
      <c r="L4081">
        <v>10</v>
      </c>
      <c r="M4081">
        <v>-4.8878539377279004</v>
      </c>
      <c r="N4081" s="1">
        <v>8.9910933347541206</v>
      </c>
    </row>
    <row r="4082" spans="1:14">
      <c r="A4082">
        <v>975</v>
      </c>
      <c r="B4082">
        <v>178.84708206833301</v>
      </c>
      <c r="C4082">
        <v>83.331280147230601</v>
      </c>
      <c r="D4082">
        <v>1</v>
      </c>
      <c r="E4082">
        <v>218</v>
      </c>
      <c r="F4082">
        <v>3493.2895199486602</v>
      </c>
      <c r="G4082">
        <v>32.763986092534701</v>
      </c>
      <c r="H4082">
        <v>0.633314078045498</v>
      </c>
      <c r="I4082">
        <v>1</v>
      </c>
      <c r="J4082">
        <v>0</v>
      </c>
      <c r="K4082">
        <v>15</v>
      </c>
      <c r="L4082">
        <v>5</v>
      </c>
      <c r="M4082">
        <v>-0.67743623509669404</v>
      </c>
      <c r="N4082" s="1">
        <v>71.4739357518541</v>
      </c>
    </row>
    <row r="4083" spans="1:14">
      <c r="A4083">
        <v>796</v>
      </c>
      <c r="B4083">
        <v>63.315990043434901</v>
      </c>
      <c r="C4083">
        <v>42.327406215026301</v>
      </c>
      <c r="D4083">
        <v>1</v>
      </c>
      <c r="E4083">
        <v>229</v>
      </c>
      <c r="F4083">
        <v>12110.5624926856</v>
      </c>
      <c r="G4083">
        <v>44.496595973581698</v>
      </c>
      <c r="H4083">
        <v>1.0601759754072599</v>
      </c>
      <c r="I4083">
        <v>5</v>
      </c>
      <c r="J4083">
        <v>1</v>
      </c>
      <c r="K4083">
        <v>7</v>
      </c>
      <c r="L4083">
        <v>13</v>
      </c>
      <c r="M4083">
        <v>-3.4718790572746401</v>
      </c>
      <c r="N4083" s="1">
        <v>22.575098051864501</v>
      </c>
    </row>
    <row r="4084" spans="1:14">
      <c r="A4084">
        <v>663</v>
      </c>
      <c r="B4084">
        <v>179.749246431166</v>
      </c>
      <c r="C4084">
        <v>62.237634920213203</v>
      </c>
      <c r="D4084">
        <v>1</v>
      </c>
      <c r="E4084">
        <v>340</v>
      </c>
      <c r="F4084">
        <v>2338.33484180712</v>
      </c>
      <c r="G4084">
        <v>47.8134921563719</v>
      </c>
      <c r="H4084">
        <v>1.7518823795207299</v>
      </c>
      <c r="I4084">
        <v>2</v>
      </c>
      <c r="J4084">
        <v>0</v>
      </c>
      <c r="K4084">
        <v>7</v>
      </c>
      <c r="L4084">
        <v>11</v>
      </c>
      <c r="M4084">
        <v>-1.66017092995529</v>
      </c>
      <c r="N4084" s="1">
        <v>29.320277165021899</v>
      </c>
    </row>
    <row r="4085" spans="1:14">
      <c r="A4085">
        <v>984</v>
      </c>
      <c r="B4085">
        <v>98.092985982534003</v>
      </c>
      <c r="C4085">
        <v>16.656686854385999</v>
      </c>
      <c r="D4085">
        <v>1</v>
      </c>
      <c r="E4085">
        <v>138</v>
      </c>
      <c r="F4085">
        <v>7909.0129481456897</v>
      </c>
      <c r="G4085">
        <v>37.425857866636903</v>
      </c>
      <c r="H4085">
        <v>1.9396837681453201</v>
      </c>
      <c r="I4085">
        <v>5</v>
      </c>
      <c r="J4085">
        <v>1</v>
      </c>
      <c r="K4085">
        <v>10</v>
      </c>
      <c r="L4085">
        <v>4</v>
      </c>
      <c r="M4085">
        <v>0.43901163532467202</v>
      </c>
      <c r="N4085" s="1">
        <v>46.9232617056254</v>
      </c>
    </row>
    <row r="4086" spans="1:14">
      <c r="A4086">
        <v>1096</v>
      </c>
      <c r="B4086">
        <v>76.7497268642324</v>
      </c>
      <c r="C4086">
        <v>25.7497145875525</v>
      </c>
      <c r="D4086">
        <v>1</v>
      </c>
      <c r="E4086">
        <v>147</v>
      </c>
      <c r="F4086">
        <v>6799.02295436036</v>
      </c>
      <c r="G4086">
        <v>18.420297565185798</v>
      </c>
      <c r="H4086">
        <v>1.3111947765454299</v>
      </c>
      <c r="I4086">
        <v>3</v>
      </c>
      <c r="J4086">
        <v>2</v>
      </c>
      <c r="K4086">
        <v>12</v>
      </c>
      <c r="L4086">
        <v>11</v>
      </c>
      <c r="M4086">
        <v>-1.5684394213570101</v>
      </c>
      <c r="N4086" s="1">
        <v>43.2274325909477</v>
      </c>
    </row>
    <row r="4087" spans="1:14">
      <c r="A4087">
        <v>571</v>
      </c>
      <c r="B4087">
        <v>85.905475451306899</v>
      </c>
      <c r="C4087">
        <v>90.072435279480402</v>
      </c>
      <c r="D4087">
        <v>0</v>
      </c>
      <c r="E4087">
        <v>210</v>
      </c>
      <c r="F4087">
        <v>10566.983966629999</v>
      </c>
      <c r="G4087">
        <v>20.289776394649099</v>
      </c>
      <c r="H4087">
        <v>0.76630433194506198</v>
      </c>
      <c r="I4087">
        <v>9</v>
      </c>
      <c r="J4087">
        <v>3</v>
      </c>
      <c r="K4087">
        <v>14</v>
      </c>
      <c r="L4087">
        <v>11</v>
      </c>
      <c r="M4087">
        <v>-4.3562682304001701</v>
      </c>
      <c r="N4087" s="1">
        <v>49.2484590839398</v>
      </c>
    </row>
    <row r="4088" spans="1:14">
      <c r="A4088">
        <v>1066</v>
      </c>
      <c r="B4088">
        <v>112.69527620208299</v>
      </c>
      <c r="C4088">
        <v>64.781877509452002</v>
      </c>
      <c r="D4088">
        <v>1</v>
      </c>
      <c r="E4088">
        <v>158</v>
      </c>
      <c r="F4088">
        <v>14690.181372310801</v>
      </c>
      <c r="G4088">
        <v>36.831801167437902</v>
      </c>
      <c r="H4088">
        <v>1.4175615620193101</v>
      </c>
      <c r="I4088">
        <v>9</v>
      </c>
      <c r="J4088">
        <v>1</v>
      </c>
      <c r="K4088">
        <v>3</v>
      </c>
      <c r="L4088">
        <v>12</v>
      </c>
      <c r="M4088">
        <v>-1.5047190707293301</v>
      </c>
      <c r="N4088" s="1">
        <v>51.305925632121998</v>
      </c>
    </row>
    <row r="4089" spans="1:14">
      <c r="A4089">
        <v>1404</v>
      </c>
      <c r="B4089">
        <v>87.678800690670002</v>
      </c>
      <c r="C4089">
        <v>95.525564515343703</v>
      </c>
      <c r="D4089">
        <v>1</v>
      </c>
      <c r="E4089">
        <v>414</v>
      </c>
      <c r="F4089">
        <v>15150.8699048217</v>
      </c>
      <c r="G4089">
        <v>83.962814759852506</v>
      </c>
      <c r="H4089">
        <v>0.73883725805913703</v>
      </c>
      <c r="I4089">
        <v>5</v>
      </c>
      <c r="J4089">
        <v>3</v>
      </c>
      <c r="K4089">
        <v>7</v>
      </c>
      <c r="L4089">
        <v>12</v>
      </c>
      <c r="M4089">
        <v>-2.05803244430327</v>
      </c>
      <c r="N4089" s="1">
        <v>33.179853737677199</v>
      </c>
    </row>
    <row r="4090" spans="1:14">
      <c r="A4090">
        <v>1058</v>
      </c>
      <c r="B4090">
        <v>98.085137902474798</v>
      </c>
      <c r="C4090">
        <v>99.887503095218506</v>
      </c>
      <c r="D4090">
        <v>1</v>
      </c>
      <c r="E4090">
        <v>153</v>
      </c>
      <c r="F4090">
        <v>2768.0083478942101</v>
      </c>
      <c r="G4090">
        <v>22.116488750866999</v>
      </c>
      <c r="H4090">
        <v>1.28839956149155</v>
      </c>
      <c r="I4090">
        <v>2</v>
      </c>
      <c r="J4090">
        <v>3</v>
      </c>
      <c r="K4090">
        <v>15</v>
      </c>
      <c r="L4090">
        <v>9</v>
      </c>
      <c r="M4090">
        <v>-0.38798249642021898</v>
      </c>
      <c r="N4090" s="1">
        <v>19.894338606447501</v>
      </c>
    </row>
    <row r="4091" spans="1:14">
      <c r="A4091">
        <v>1410</v>
      </c>
      <c r="B4091">
        <v>70.246772910746301</v>
      </c>
      <c r="C4091">
        <v>43.467410379978404</v>
      </c>
      <c r="D4091">
        <v>1</v>
      </c>
      <c r="E4091">
        <v>344</v>
      </c>
      <c r="F4091">
        <v>4262.8937704481305</v>
      </c>
      <c r="G4091">
        <v>76.837584983133695</v>
      </c>
      <c r="H4091">
        <v>0.56315648622178505</v>
      </c>
      <c r="I4091">
        <v>4</v>
      </c>
      <c r="J4091">
        <v>4</v>
      </c>
      <c r="K4091">
        <v>15</v>
      </c>
      <c r="L4091">
        <v>12</v>
      </c>
      <c r="M4091">
        <v>-1.87479323945161</v>
      </c>
      <c r="N4091" s="1">
        <v>70.320904489420997</v>
      </c>
    </row>
    <row r="4092" spans="1:14">
      <c r="A4092">
        <v>1443</v>
      </c>
      <c r="B4092">
        <v>94.426514833849694</v>
      </c>
      <c r="C4092">
        <v>36.892275767494702</v>
      </c>
      <c r="D4092">
        <v>1</v>
      </c>
      <c r="E4092">
        <v>330</v>
      </c>
      <c r="F4092">
        <v>13005.001587438799</v>
      </c>
      <c r="G4092">
        <v>35.998275648635797</v>
      </c>
      <c r="H4092">
        <v>0.60727853233961804</v>
      </c>
      <c r="I4092">
        <v>7</v>
      </c>
      <c r="J4092">
        <v>1</v>
      </c>
      <c r="K4092">
        <v>9</v>
      </c>
      <c r="L4092">
        <v>12</v>
      </c>
      <c r="M4092">
        <v>-0.14644760611242399</v>
      </c>
      <c r="N4092" s="1">
        <v>38.997972672407002</v>
      </c>
    </row>
    <row r="4093" spans="1:14">
      <c r="A4093">
        <v>737</v>
      </c>
      <c r="B4093">
        <v>135.8425721813</v>
      </c>
      <c r="C4093">
        <v>87.252044964318699</v>
      </c>
      <c r="D4093">
        <v>1</v>
      </c>
      <c r="E4093">
        <v>383</v>
      </c>
      <c r="F4093">
        <v>8340.6482229421599</v>
      </c>
      <c r="G4093">
        <v>89.511844160088302</v>
      </c>
      <c r="H4093">
        <v>0.24292861917813299</v>
      </c>
      <c r="I4093">
        <v>2</v>
      </c>
      <c r="J4093">
        <v>0</v>
      </c>
      <c r="K4093">
        <v>1</v>
      </c>
      <c r="L4093">
        <v>13</v>
      </c>
      <c r="M4093">
        <v>-1.11650082924675</v>
      </c>
      <c r="N4093" s="1">
        <v>47.996473309019997</v>
      </c>
    </row>
    <row r="4094" spans="1:14">
      <c r="A4094">
        <v>603</v>
      </c>
      <c r="B4094">
        <v>116.278056213659</v>
      </c>
      <c r="C4094">
        <v>99.875028433370801</v>
      </c>
      <c r="D4094">
        <v>0</v>
      </c>
      <c r="E4094">
        <v>450</v>
      </c>
      <c r="F4094">
        <v>7303.2496368561297</v>
      </c>
      <c r="G4094">
        <v>48.549562786057599</v>
      </c>
      <c r="H4094">
        <v>0.89826818920503204</v>
      </c>
      <c r="I4094">
        <v>8</v>
      </c>
      <c r="J4094">
        <v>4</v>
      </c>
      <c r="K4094">
        <v>17</v>
      </c>
      <c r="L4094">
        <v>3</v>
      </c>
      <c r="M4094">
        <v>-0.50427744346970904</v>
      </c>
      <c r="N4094" s="1">
        <v>59.799221059845003</v>
      </c>
    </row>
    <row r="4095" spans="1:14">
      <c r="A4095">
        <v>709</v>
      </c>
      <c r="B4095">
        <v>102.007814185386</v>
      </c>
      <c r="C4095">
        <v>66.667711080921094</v>
      </c>
      <c r="D4095">
        <v>0</v>
      </c>
      <c r="E4095">
        <v>358</v>
      </c>
      <c r="F4095">
        <v>11398.9446928532</v>
      </c>
      <c r="G4095">
        <v>25.455098196763799</v>
      </c>
      <c r="H4095">
        <v>1.27453158818176</v>
      </c>
      <c r="I4095">
        <v>8</v>
      </c>
      <c r="J4095">
        <v>1</v>
      </c>
      <c r="K4095">
        <v>15</v>
      </c>
      <c r="L4095">
        <v>2</v>
      </c>
      <c r="M4095">
        <v>-1.88237660069478</v>
      </c>
      <c r="N4095" s="1">
        <v>82.319223396065695</v>
      </c>
    </row>
    <row r="4096" spans="1:14">
      <c r="A4096">
        <v>1053</v>
      </c>
      <c r="B4096">
        <v>161.967819328567</v>
      </c>
      <c r="C4096">
        <v>81.562665026036996</v>
      </c>
      <c r="D4096">
        <v>0</v>
      </c>
      <c r="E4096">
        <v>352</v>
      </c>
      <c r="F4096">
        <v>9670.6067464508506</v>
      </c>
      <c r="G4096">
        <v>98.726000509945905</v>
      </c>
      <c r="H4096">
        <v>1.59871039324018</v>
      </c>
      <c r="I4096">
        <v>6</v>
      </c>
      <c r="J4096">
        <v>1</v>
      </c>
      <c r="K4096">
        <v>3</v>
      </c>
      <c r="L4096">
        <v>0</v>
      </c>
      <c r="M4096">
        <v>5.5842031834610902E-2</v>
      </c>
      <c r="N4096" s="1">
        <v>65.1419906469186</v>
      </c>
    </row>
    <row r="4097" spans="1:14">
      <c r="A4097">
        <v>1327</v>
      </c>
      <c r="B4097">
        <v>184.026495708997</v>
      </c>
      <c r="C4097">
        <v>80.357127293374703</v>
      </c>
      <c r="D4097">
        <v>1</v>
      </c>
      <c r="E4097">
        <v>163</v>
      </c>
      <c r="F4097">
        <v>15534.3534652992</v>
      </c>
      <c r="G4097">
        <v>25.897106730691998</v>
      </c>
      <c r="H4097">
        <v>1.6396622351916099</v>
      </c>
      <c r="I4097">
        <v>7</v>
      </c>
      <c r="J4097">
        <v>2</v>
      </c>
      <c r="K4097">
        <v>19</v>
      </c>
      <c r="L4097">
        <v>7</v>
      </c>
      <c r="M4097">
        <v>-2.49174327902566</v>
      </c>
      <c r="N4097" s="1">
        <v>8.8640341751826792</v>
      </c>
    </row>
    <row r="4098" spans="1:14">
      <c r="A4098">
        <v>967</v>
      </c>
      <c r="B4098">
        <v>163.518383435359</v>
      </c>
      <c r="C4098">
        <v>41.980573739759201</v>
      </c>
      <c r="D4098">
        <v>1</v>
      </c>
      <c r="E4098">
        <v>307</v>
      </c>
      <c r="F4098">
        <v>9385.1969713834405</v>
      </c>
      <c r="G4098">
        <v>61.085783910904198</v>
      </c>
      <c r="H4098">
        <v>1.98564445406361</v>
      </c>
      <c r="I4098">
        <v>8</v>
      </c>
      <c r="J4098">
        <v>0</v>
      </c>
      <c r="K4098">
        <v>18</v>
      </c>
      <c r="L4098">
        <v>10</v>
      </c>
      <c r="M4098">
        <v>-4.3689845397421596</v>
      </c>
      <c r="N4098" s="1">
        <v>76.277630888831496</v>
      </c>
    </row>
    <row r="4099" spans="1:14">
      <c r="A4099">
        <v>953</v>
      </c>
      <c r="B4099">
        <v>99.800105317651798</v>
      </c>
      <c r="C4099">
        <v>61.684334223137803</v>
      </c>
      <c r="D4099">
        <v>0</v>
      </c>
      <c r="E4099">
        <v>101</v>
      </c>
      <c r="F4099">
        <v>7508.9838389213201</v>
      </c>
      <c r="G4099">
        <v>61.235783028652001</v>
      </c>
      <c r="H4099">
        <v>0.266735879090227</v>
      </c>
      <c r="I4099">
        <v>0</v>
      </c>
      <c r="J4099">
        <v>2</v>
      </c>
      <c r="K4099">
        <v>7</v>
      </c>
      <c r="L4099">
        <v>4</v>
      </c>
      <c r="M4099">
        <v>-3.3348979309906301</v>
      </c>
      <c r="N4099" s="1">
        <v>89.095176285839102</v>
      </c>
    </row>
    <row r="4100" spans="1:14">
      <c r="A4100">
        <v>767</v>
      </c>
      <c r="B4100">
        <v>161.66632517563301</v>
      </c>
      <c r="C4100">
        <v>84.975124713779195</v>
      </c>
      <c r="D4100">
        <v>1</v>
      </c>
      <c r="E4100">
        <v>327</v>
      </c>
      <c r="F4100">
        <v>8730.7960570429896</v>
      </c>
      <c r="G4100">
        <v>43.5532106060001</v>
      </c>
      <c r="H4100">
        <v>1.03695986004707</v>
      </c>
      <c r="I4100">
        <v>6</v>
      </c>
      <c r="J4100">
        <v>3</v>
      </c>
      <c r="K4100">
        <v>19</v>
      </c>
      <c r="L4100">
        <v>7</v>
      </c>
      <c r="M4100">
        <v>-1.6238886640002901</v>
      </c>
      <c r="N4100" s="1">
        <v>45.161227156567399</v>
      </c>
    </row>
    <row r="4101" spans="1:14">
      <c r="A4101">
        <v>885</v>
      </c>
      <c r="B4101">
        <v>72.797027371107603</v>
      </c>
      <c r="C4101">
        <v>71.930248863494995</v>
      </c>
      <c r="D4101">
        <v>1</v>
      </c>
      <c r="E4101">
        <v>327</v>
      </c>
      <c r="F4101">
        <v>12955.7830854818</v>
      </c>
      <c r="G4101">
        <v>95.633973329421707</v>
      </c>
      <c r="H4101">
        <v>1.09061169326458</v>
      </c>
      <c r="I4101">
        <v>9</v>
      </c>
      <c r="J4101">
        <v>0</v>
      </c>
      <c r="K4101">
        <v>7</v>
      </c>
      <c r="L4101">
        <v>8</v>
      </c>
      <c r="M4101">
        <v>-1.4203603511564999</v>
      </c>
      <c r="N4101" s="1">
        <v>87.415178598641006</v>
      </c>
    </row>
    <row r="4102" spans="1:14">
      <c r="A4102">
        <v>1274</v>
      </c>
      <c r="B4102">
        <v>69.547698213693593</v>
      </c>
      <c r="C4102">
        <v>11.9047432583834</v>
      </c>
      <c r="D4102">
        <v>1</v>
      </c>
      <c r="E4102">
        <v>155</v>
      </c>
      <c r="F4102">
        <v>9841.5334028850102</v>
      </c>
      <c r="G4102">
        <v>85.948710617055795</v>
      </c>
      <c r="H4102">
        <v>1.6286135101179899</v>
      </c>
      <c r="I4102">
        <v>2</v>
      </c>
      <c r="J4102">
        <v>2</v>
      </c>
      <c r="K4102">
        <v>13</v>
      </c>
      <c r="L4102">
        <v>12</v>
      </c>
      <c r="M4102">
        <v>-1.59223200469945</v>
      </c>
      <c r="N4102" s="1">
        <v>51.522943099167698</v>
      </c>
    </row>
    <row r="4103" spans="1:14">
      <c r="A4103">
        <v>1347</v>
      </c>
      <c r="B4103">
        <v>101.844055555423</v>
      </c>
      <c r="C4103">
        <v>40.303510200778</v>
      </c>
      <c r="D4103">
        <v>0</v>
      </c>
      <c r="E4103">
        <v>10</v>
      </c>
      <c r="F4103">
        <v>10388.064653048799</v>
      </c>
      <c r="G4103">
        <v>84.683760475441701</v>
      </c>
      <c r="H4103">
        <v>0.60608117961880903</v>
      </c>
      <c r="I4103">
        <v>5</v>
      </c>
      <c r="J4103">
        <v>2</v>
      </c>
      <c r="K4103">
        <v>15</v>
      </c>
      <c r="L4103">
        <v>7</v>
      </c>
      <c r="M4103">
        <v>-9.7101527700967999E-2</v>
      </c>
      <c r="N4103" s="1">
        <v>44.067359649115701</v>
      </c>
    </row>
    <row r="4104" spans="1:14">
      <c r="A4104">
        <v>886</v>
      </c>
      <c r="B4104">
        <v>171.155355356608</v>
      </c>
      <c r="C4104">
        <v>23.0028126935144</v>
      </c>
      <c r="D4104">
        <v>0</v>
      </c>
      <c r="E4104">
        <v>353</v>
      </c>
      <c r="F4104">
        <v>15545.8781925818</v>
      </c>
      <c r="G4104">
        <v>97.673674188652996</v>
      </c>
      <c r="H4104">
        <v>0.23180740788498699</v>
      </c>
      <c r="I4104">
        <v>8</v>
      </c>
      <c r="J4104">
        <v>0</v>
      </c>
      <c r="K4104">
        <v>5</v>
      </c>
      <c r="L4104">
        <v>5</v>
      </c>
      <c r="M4104">
        <v>-1.56199156598009</v>
      </c>
      <c r="N4104" s="1">
        <v>33.169405001833603</v>
      </c>
    </row>
    <row r="4105" spans="1:14">
      <c r="A4105">
        <v>1376</v>
      </c>
      <c r="B4105">
        <v>86.952237086345207</v>
      </c>
      <c r="C4105">
        <v>30.967499087023501</v>
      </c>
      <c r="D4105">
        <v>0</v>
      </c>
      <c r="E4105">
        <v>427</v>
      </c>
      <c r="F4105">
        <v>9932.4882023647697</v>
      </c>
      <c r="G4105">
        <v>51.139840437668497</v>
      </c>
      <c r="H4105">
        <v>0.69614173950999703</v>
      </c>
      <c r="I4105">
        <v>9</v>
      </c>
      <c r="J4105">
        <v>1</v>
      </c>
      <c r="K4105">
        <v>17</v>
      </c>
      <c r="L4105">
        <v>9</v>
      </c>
      <c r="M4105">
        <v>-1.37189405225066</v>
      </c>
      <c r="N4105" s="1">
        <v>60.892164445833799</v>
      </c>
    </row>
    <row r="4106" spans="1:14">
      <c r="A4106">
        <v>758</v>
      </c>
      <c r="B4106">
        <v>59.488011334801897</v>
      </c>
      <c r="C4106">
        <v>91.494052974219301</v>
      </c>
      <c r="D4106">
        <v>1</v>
      </c>
      <c r="E4106">
        <v>183</v>
      </c>
      <c r="F4106">
        <v>6146.5354485191801</v>
      </c>
      <c r="G4106">
        <v>18.746719805802599</v>
      </c>
      <c r="H4106">
        <v>1.96946287522209</v>
      </c>
      <c r="I4106">
        <v>7</v>
      </c>
      <c r="J4106">
        <v>3</v>
      </c>
      <c r="K4106">
        <v>7</v>
      </c>
      <c r="L4106">
        <v>7</v>
      </c>
      <c r="M4106">
        <v>-0.46046535002084799</v>
      </c>
      <c r="N4106" s="1">
        <v>24.534735744628701</v>
      </c>
    </row>
    <row r="4107" spans="1:14">
      <c r="A4107">
        <v>782</v>
      </c>
      <c r="B4107">
        <v>69.756430280953197</v>
      </c>
      <c r="C4107">
        <v>13.320396001969099</v>
      </c>
      <c r="D4107">
        <v>0</v>
      </c>
      <c r="E4107">
        <v>455</v>
      </c>
      <c r="F4107">
        <v>11092.083829503399</v>
      </c>
      <c r="G4107">
        <v>78.891033290481403</v>
      </c>
      <c r="H4107">
        <v>1.8089382758667101</v>
      </c>
      <c r="I4107">
        <v>1</v>
      </c>
      <c r="J4107">
        <v>4</v>
      </c>
      <c r="K4107">
        <v>18</v>
      </c>
      <c r="L4107">
        <v>4</v>
      </c>
      <c r="M4107">
        <v>-4.2261090132737502</v>
      </c>
      <c r="N4107" s="1">
        <v>13.919408573724301</v>
      </c>
    </row>
    <row r="4108" spans="1:14">
      <c r="A4108">
        <v>1125</v>
      </c>
      <c r="B4108">
        <v>178.81174527943699</v>
      </c>
      <c r="C4108">
        <v>29.7820640765731</v>
      </c>
      <c r="D4108">
        <v>0</v>
      </c>
      <c r="E4108">
        <v>134</v>
      </c>
      <c r="F4108">
        <v>10585.4044119392</v>
      </c>
      <c r="G4108">
        <v>44.273132150674002</v>
      </c>
      <c r="H4108">
        <v>0.85096922579863699</v>
      </c>
      <c r="I4108">
        <v>3</v>
      </c>
      <c r="J4108">
        <v>4</v>
      </c>
      <c r="K4108">
        <v>3</v>
      </c>
      <c r="L4108">
        <v>8</v>
      </c>
      <c r="M4108">
        <v>-0.84117507096162603</v>
      </c>
      <c r="N4108" s="1">
        <v>7.3151537196581904</v>
      </c>
    </row>
    <row r="4109" spans="1:14">
      <c r="A4109">
        <v>1374</v>
      </c>
      <c r="B4109">
        <v>145.06749271209301</v>
      </c>
      <c r="C4109">
        <v>37.861241701440797</v>
      </c>
      <c r="D4109">
        <v>0</v>
      </c>
      <c r="E4109">
        <v>6</v>
      </c>
      <c r="F4109">
        <v>320.17740455147202</v>
      </c>
      <c r="G4109">
        <v>27.131063662316599</v>
      </c>
      <c r="H4109">
        <v>1.7649167976156099</v>
      </c>
      <c r="I4109">
        <v>4</v>
      </c>
      <c r="J4109">
        <v>4</v>
      </c>
      <c r="K4109">
        <v>3</v>
      </c>
      <c r="L4109">
        <v>5</v>
      </c>
      <c r="M4109">
        <v>-1.05484086133295E-2</v>
      </c>
      <c r="N4109" s="1">
        <v>29.852309580797399</v>
      </c>
    </row>
    <row r="4110" spans="1:14">
      <c r="A4110">
        <v>539</v>
      </c>
      <c r="B4110">
        <v>87.980174505496507</v>
      </c>
      <c r="C4110">
        <v>65.519566476975498</v>
      </c>
      <c r="D4110">
        <v>1</v>
      </c>
      <c r="E4110">
        <v>333</v>
      </c>
      <c r="F4110">
        <v>7530.5358188947403</v>
      </c>
      <c r="G4110">
        <v>53.492260889822802</v>
      </c>
      <c r="H4110">
        <v>0.16223351982165099</v>
      </c>
      <c r="I4110">
        <v>9</v>
      </c>
      <c r="J4110">
        <v>3</v>
      </c>
      <c r="K4110">
        <v>6</v>
      </c>
      <c r="L4110">
        <v>1</v>
      </c>
      <c r="M4110">
        <v>-0.86572109118963803</v>
      </c>
      <c r="N4110" s="1">
        <v>38.640520734198198</v>
      </c>
    </row>
    <row r="4111" spans="1:14">
      <c r="A4111">
        <v>985</v>
      </c>
      <c r="B4111">
        <v>133.294373799227</v>
      </c>
      <c r="C4111">
        <v>58.069152107727803</v>
      </c>
      <c r="D4111">
        <v>0</v>
      </c>
      <c r="E4111">
        <v>432</v>
      </c>
      <c r="F4111">
        <v>11912.167285830101</v>
      </c>
      <c r="G4111">
        <v>93.314704615044604</v>
      </c>
      <c r="H4111">
        <v>0.69698774718198098</v>
      </c>
      <c r="I4111">
        <v>5</v>
      </c>
      <c r="J4111">
        <v>0</v>
      </c>
      <c r="K4111">
        <v>7</v>
      </c>
      <c r="L4111">
        <v>6</v>
      </c>
      <c r="M4111">
        <v>-1.4435006035751099</v>
      </c>
      <c r="N4111" s="1">
        <v>51.926519183906002</v>
      </c>
    </row>
    <row r="4112" spans="1:14">
      <c r="A4112">
        <v>1428</v>
      </c>
      <c r="B4112">
        <v>129.136943363802</v>
      </c>
      <c r="C4112">
        <v>29.644253456804702</v>
      </c>
      <c r="D4112">
        <v>0</v>
      </c>
      <c r="E4112">
        <v>333</v>
      </c>
      <c r="F4112">
        <v>8034.75917776595</v>
      </c>
      <c r="G4112">
        <v>25.422131711316499</v>
      </c>
      <c r="H4112">
        <v>1.4809425111763299</v>
      </c>
      <c r="I4112">
        <v>6</v>
      </c>
      <c r="J4112">
        <v>0</v>
      </c>
      <c r="K4112">
        <v>8</v>
      </c>
      <c r="L4112">
        <v>13</v>
      </c>
      <c r="M4112">
        <v>-0.762005089856859</v>
      </c>
      <c r="N4112" s="1">
        <v>29.883735140895499</v>
      </c>
    </row>
    <row r="4113" spans="1:14">
      <c r="A4113">
        <v>719</v>
      </c>
      <c r="B4113">
        <v>148.31539676609901</v>
      </c>
      <c r="C4113">
        <v>24.781696050083902</v>
      </c>
      <c r="D4113">
        <v>1</v>
      </c>
      <c r="E4113">
        <v>258</v>
      </c>
      <c r="F4113">
        <v>12495.976061372599</v>
      </c>
      <c r="G4113">
        <v>86.382893370676697</v>
      </c>
      <c r="H4113">
        <v>0.52075927693199398</v>
      </c>
      <c r="I4113">
        <v>3</v>
      </c>
      <c r="J4113">
        <v>0</v>
      </c>
      <c r="K4113">
        <v>0</v>
      </c>
      <c r="L4113">
        <v>0</v>
      </c>
      <c r="M4113">
        <v>-4.9408665284251603</v>
      </c>
      <c r="N4113" s="1">
        <v>88.645063652759902</v>
      </c>
    </row>
    <row r="4114" spans="1:14">
      <c r="A4114">
        <v>628</v>
      </c>
      <c r="B4114">
        <v>84.978133163242404</v>
      </c>
      <c r="C4114">
        <v>31.3118231136506</v>
      </c>
      <c r="D4114">
        <v>0</v>
      </c>
      <c r="E4114">
        <v>211</v>
      </c>
      <c r="F4114">
        <v>7269.0507731990601</v>
      </c>
      <c r="G4114">
        <v>47.638444745360502</v>
      </c>
      <c r="H4114">
        <v>0.476942807825882</v>
      </c>
      <c r="I4114">
        <v>3</v>
      </c>
      <c r="J4114">
        <v>4</v>
      </c>
      <c r="K4114">
        <v>16</v>
      </c>
      <c r="L4114">
        <v>9</v>
      </c>
      <c r="M4114">
        <v>-2.0974380008018598</v>
      </c>
      <c r="N4114" s="1">
        <v>29.798339300499201</v>
      </c>
    </row>
    <row r="4115" spans="1:14">
      <c r="A4115">
        <v>1019</v>
      </c>
      <c r="B4115">
        <v>179.66044807915901</v>
      </c>
      <c r="C4115">
        <v>55.227666403149001</v>
      </c>
      <c r="D4115">
        <v>1</v>
      </c>
      <c r="E4115">
        <v>51</v>
      </c>
      <c r="F4115">
        <v>15734.813402432001</v>
      </c>
      <c r="G4115">
        <v>22.3121782632827</v>
      </c>
      <c r="H4115">
        <v>1.7374343373323</v>
      </c>
      <c r="I4115">
        <v>4</v>
      </c>
      <c r="J4115">
        <v>1</v>
      </c>
      <c r="K4115">
        <v>6</v>
      </c>
      <c r="L4115">
        <v>11</v>
      </c>
      <c r="M4115">
        <v>-3.7585170627281599</v>
      </c>
      <c r="N4115" s="1">
        <v>42.482908017944702</v>
      </c>
    </row>
    <row r="4116" spans="1:14">
      <c r="A4116">
        <v>1112</v>
      </c>
      <c r="B4116">
        <v>96.405284312001896</v>
      </c>
      <c r="C4116">
        <v>34.4060007140083</v>
      </c>
      <c r="D4116">
        <v>1</v>
      </c>
      <c r="E4116">
        <v>445</v>
      </c>
      <c r="F4116">
        <v>4756.9762683418303</v>
      </c>
      <c r="G4116">
        <v>86.354407358979003</v>
      </c>
      <c r="H4116">
        <v>1.2703125260458099</v>
      </c>
      <c r="I4116">
        <v>8</v>
      </c>
      <c r="J4116">
        <v>2</v>
      </c>
      <c r="K4116">
        <v>19</v>
      </c>
      <c r="L4116">
        <v>14</v>
      </c>
      <c r="M4116">
        <v>-1.3886869356122</v>
      </c>
      <c r="N4116" s="1">
        <v>13.7784740702115</v>
      </c>
    </row>
    <row r="4117" spans="1:14">
      <c r="A4117">
        <v>1427</v>
      </c>
      <c r="B4117">
        <v>154.11974809643499</v>
      </c>
      <c r="C4117">
        <v>95.284225144695</v>
      </c>
      <c r="D4117">
        <v>0</v>
      </c>
      <c r="E4117">
        <v>147</v>
      </c>
      <c r="F4117">
        <v>1564.74946952256</v>
      </c>
      <c r="G4117">
        <v>97.265830707228503</v>
      </c>
      <c r="H4117">
        <v>1.9791431647928599</v>
      </c>
      <c r="I4117">
        <v>8</v>
      </c>
      <c r="J4117">
        <v>4</v>
      </c>
      <c r="K4117">
        <v>9</v>
      </c>
      <c r="L4117">
        <v>14</v>
      </c>
      <c r="M4117">
        <v>-3.3589530593152901</v>
      </c>
      <c r="N4117" s="1">
        <v>27.153253633651399</v>
      </c>
    </row>
    <row r="4118" spans="1:14">
      <c r="A4118">
        <v>1391</v>
      </c>
      <c r="B4118">
        <v>52.418696955832203</v>
      </c>
      <c r="C4118">
        <v>51.747869928596202</v>
      </c>
      <c r="D4118">
        <v>0</v>
      </c>
      <c r="E4118">
        <v>498</v>
      </c>
      <c r="F4118">
        <v>6937.1876383501403</v>
      </c>
      <c r="G4118">
        <v>36.214364425150997</v>
      </c>
      <c r="H4118">
        <v>0.35587238493038198</v>
      </c>
      <c r="I4118">
        <v>0</v>
      </c>
      <c r="J4118">
        <v>3</v>
      </c>
      <c r="K4118">
        <v>0</v>
      </c>
      <c r="L4118">
        <v>0</v>
      </c>
      <c r="M4118">
        <v>-0.74531103590089698</v>
      </c>
      <c r="N4118" s="1">
        <v>9.1082318820642403</v>
      </c>
    </row>
    <row r="4119" spans="1:14">
      <c r="A4119">
        <v>1187</v>
      </c>
      <c r="B4119">
        <v>105.89856948412201</v>
      </c>
      <c r="C4119">
        <v>15.2916414890173</v>
      </c>
      <c r="D4119">
        <v>0</v>
      </c>
      <c r="E4119">
        <v>377</v>
      </c>
      <c r="F4119">
        <v>8713.1734954953099</v>
      </c>
      <c r="G4119">
        <v>37.318258885786101</v>
      </c>
      <c r="H4119">
        <v>0.776643973742978</v>
      </c>
      <c r="I4119">
        <v>4</v>
      </c>
      <c r="J4119">
        <v>0</v>
      </c>
      <c r="K4119">
        <v>17</v>
      </c>
      <c r="L4119">
        <v>11</v>
      </c>
      <c r="M4119">
        <v>-2.5437391698067202</v>
      </c>
      <c r="N4119" s="1">
        <v>52.558233842172797</v>
      </c>
    </row>
    <row r="4120" spans="1:14">
      <c r="A4120">
        <v>1118</v>
      </c>
      <c r="B4120">
        <v>102.756472693821</v>
      </c>
      <c r="C4120">
        <v>75.633976525297001</v>
      </c>
      <c r="D4120">
        <v>1</v>
      </c>
      <c r="E4120">
        <v>128</v>
      </c>
      <c r="F4120">
        <v>5650.5903337511299</v>
      </c>
      <c r="G4120">
        <v>45.149138473593901</v>
      </c>
      <c r="H4120">
        <v>0.691305406427</v>
      </c>
      <c r="I4120">
        <v>4</v>
      </c>
      <c r="J4120">
        <v>2</v>
      </c>
      <c r="K4120">
        <v>13</v>
      </c>
      <c r="L4120">
        <v>13</v>
      </c>
      <c r="M4120">
        <v>-3.7837410638790598</v>
      </c>
      <c r="N4120" s="1">
        <v>68.8404980662566</v>
      </c>
    </row>
    <row r="4121" spans="1:14">
      <c r="A4121">
        <v>1112</v>
      </c>
      <c r="B4121">
        <v>131.52266428745199</v>
      </c>
      <c r="C4121">
        <v>39.596075938809001</v>
      </c>
      <c r="D4121">
        <v>0</v>
      </c>
      <c r="E4121">
        <v>486</v>
      </c>
      <c r="F4121">
        <v>3952.2704458755402</v>
      </c>
      <c r="G4121">
        <v>83.271732801472595</v>
      </c>
      <c r="H4121">
        <v>1.7722512516659199</v>
      </c>
      <c r="I4121">
        <v>6</v>
      </c>
      <c r="J4121">
        <v>0</v>
      </c>
      <c r="K4121">
        <v>18</v>
      </c>
      <c r="L4121">
        <v>14</v>
      </c>
      <c r="M4121">
        <v>-3.30734262850922</v>
      </c>
      <c r="N4121" s="1">
        <v>21.635334218565699</v>
      </c>
    </row>
    <row r="4122" spans="1:14">
      <c r="A4122">
        <v>759</v>
      </c>
      <c r="B4122">
        <v>60.910439266579402</v>
      </c>
      <c r="C4122">
        <v>68.814003885242201</v>
      </c>
      <c r="D4122">
        <v>0</v>
      </c>
      <c r="E4122">
        <v>258</v>
      </c>
      <c r="F4122">
        <v>10785.7331930292</v>
      </c>
      <c r="G4122">
        <v>10.9375477065549</v>
      </c>
      <c r="H4122">
        <v>0.58506338808171998</v>
      </c>
      <c r="I4122">
        <v>7</v>
      </c>
      <c r="J4122">
        <v>0</v>
      </c>
      <c r="K4122">
        <v>17</v>
      </c>
      <c r="L4122">
        <v>14</v>
      </c>
      <c r="M4122">
        <v>-3.83691113289236</v>
      </c>
      <c r="N4122" s="1">
        <v>36.272429714365998</v>
      </c>
    </row>
    <row r="4123" spans="1:14">
      <c r="A4123">
        <v>1489</v>
      </c>
      <c r="B4123">
        <v>168.519706058916</v>
      </c>
      <c r="C4123">
        <v>35.1634933470908</v>
      </c>
      <c r="D4123">
        <v>0</v>
      </c>
      <c r="E4123">
        <v>51</v>
      </c>
      <c r="F4123">
        <v>6096.2890877144</v>
      </c>
      <c r="G4123">
        <v>30.156089656378001</v>
      </c>
      <c r="H4123">
        <v>0.77157589558092299</v>
      </c>
      <c r="I4123">
        <v>2</v>
      </c>
      <c r="J4123">
        <v>0</v>
      </c>
      <c r="K4123">
        <v>12</v>
      </c>
      <c r="L4123">
        <v>7</v>
      </c>
      <c r="M4123">
        <v>-2.0377669904159901</v>
      </c>
      <c r="N4123" s="1">
        <v>6.4123792718086401</v>
      </c>
    </row>
    <row r="4124" spans="1:14">
      <c r="A4124">
        <v>1465</v>
      </c>
      <c r="B4124">
        <v>82.667120265135196</v>
      </c>
      <c r="C4124">
        <v>61.366936755998701</v>
      </c>
      <c r="D4124">
        <v>1</v>
      </c>
      <c r="E4124">
        <v>154</v>
      </c>
      <c r="F4124">
        <v>10138.7596127001</v>
      </c>
      <c r="G4124">
        <v>73.530982999569304</v>
      </c>
      <c r="H4124">
        <v>0.37138436378331202</v>
      </c>
      <c r="I4124">
        <v>0</v>
      </c>
      <c r="J4124">
        <v>1</v>
      </c>
      <c r="K4124">
        <v>6</v>
      </c>
      <c r="L4124">
        <v>14</v>
      </c>
      <c r="M4124">
        <v>-1.1239111111668301</v>
      </c>
      <c r="N4124" s="1">
        <v>76.359374736388006</v>
      </c>
    </row>
    <row r="4125" spans="1:14">
      <c r="A4125">
        <v>865</v>
      </c>
      <c r="B4125">
        <v>151.55567223230099</v>
      </c>
      <c r="C4125">
        <v>79.493725432671795</v>
      </c>
      <c r="D4125">
        <v>1</v>
      </c>
      <c r="E4125">
        <v>70</v>
      </c>
      <c r="F4125">
        <v>12487.236032720501</v>
      </c>
      <c r="G4125">
        <v>46.507550543697299</v>
      </c>
      <c r="H4125">
        <v>1.5732618670334499</v>
      </c>
      <c r="I4125">
        <v>1</v>
      </c>
      <c r="J4125">
        <v>2</v>
      </c>
      <c r="K4125">
        <v>1</v>
      </c>
      <c r="L4125">
        <v>11</v>
      </c>
      <c r="M4125">
        <v>-2.91601094029232</v>
      </c>
      <c r="N4125" s="1">
        <v>71.296899619191905</v>
      </c>
    </row>
    <row r="4126" spans="1:14">
      <c r="A4126">
        <v>1257</v>
      </c>
      <c r="B4126">
        <v>170.48181848661301</v>
      </c>
      <c r="C4126">
        <v>93.520786759709793</v>
      </c>
      <c r="D4126">
        <v>1</v>
      </c>
      <c r="E4126">
        <v>276</v>
      </c>
      <c r="F4126">
        <v>12199.941781384299</v>
      </c>
      <c r="G4126">
        <v>39.726606067131399</v>
      </c>
      <c r="H4126">
        <v>0.55163623952181995</v>
      </c>
      <c r="I4126">
        <v>5</v>
      </c>
      <c r="J4126">
        <v>4</v>
      </c>
      <c r="K4126">
        <v>6</v>
      </c>
      <c r="L4126">
        <v>4</v>
      </c>
      <c r="M4126">
        <v>-4.0750428164463504</v>
      </c>
      <c r="N4126" s="1">
        <v>10.376592624314799</v>
      </c>
    </row>
    <row r="4127" spans="1:14">
      <c r="A4127">
        <v>1286</v>
      </c>
      <c r="B4127">
        <v>134.281543436226</v>
      </c>
      <c r="C4127">
        <v>33.501442998976898</v>
      </c>
      <c r="D4127">
        <v>0</v>
      </c>
      <c r="E4127">
        <v>279</v>
      </c>
      <c r="F4127">
        <v>6067.4180391074897</v>
      </c>
      <c r="G4127">
        <v>88.505460001181504</v>
      </c>
      <c r="H4127">
        <v>0.22980851724121701</v>
      </c>
      <c r="I4127">
        <v>5</v>
      </c>
      <c r="J4127">
        <v>1</v>
      </c>
      <c r="K4127">
        <v>9</v>
      </c>
      <c r="L4127">
        <v>10</v>
      </c>
      <c r="M4127">
        <v>-2.0392732835852501</v>
      </c>
      <c r="N4127" s="1">
        <v>36.013746792234897</v>
      </c>
    </row>
    <row r="4128" spans="1:14">
      <c r="A4128">
        <v>1043</v>
      </c>
      <c r="B4128">
        <v>161.13248100829699</v>
      </c>
      <c r="C4128">
        <v>40.137125589908301</v>
      </c>
      <c r="D4128">
        <v>0</v>
      </c>
      <c r="E4128">
        <v>310</v>
      </c>
      <c r="F4128">
        <v>9129.5818403077701</v>
      </c>
      <c r="G4128">
        <v>92.560052813161505</v>
      </c>
      <c r="H4128">
        <v>0.92670659211270301</v>
      </c>
      <c r="I4128">
        <v>4</v>
      </c>
      <c r="J4128">
        <v>3</v>
      </c>
      <c r="K4128">
        <v>16</v>
      </c>
      <c r="L4128">
        <v>9</v>
      </c>
      <c r="M4128">
        <v>-2.0781808723449799</v>
      </c>
      <c r="N4128" s="1">
        <v>86.199362177207107</v>
      </c>
    </row>
    <row r="4129" spans="1:14">
      <c r="A4129">
        <v>1148</v>
      </c>
      <c r="B4129">
        <v>149.27904683225</v>
      </c>
      <c r="C4129">
        <v>51.783977825734503</v>
      </c>
      <c r="D4129">
        <v>1</v>
      </c>
      <c r="E4129">
        <v>399</v>
      </c>
      <c r="F4129">
        <v>7249.5657686395998</v>
      </c>
      <c r="G4129">
        <v>95.318759724957502</v>
      </c>
      <c r="H4129">
        <v>0.843770435526915</v>
      </c>
      <c r="I4129">
        <v>4</v>
      </c>
      <c r="J4129">
        <v>3</v>
      </c>
      <c r="K4129">
        <v>4</v>
      </c>
      <c r="L4129">
        <v>8</v>
      </c>
      <c r="M4129">
        <v>-2.7412395015801598</v>
      </c>
      <c r="N4129" s="1">
        <v>38.322299766713002</v>
      </c>
    </row>
    <row r="4130" spans="1:14">
      <c r="A4130">
        <v>1023</v>
      </c>
      <c r="B4130">
        <v>103.329469572801</v>
      </c>
      <c r="C4130">
        <v>93.445735396239002</v>
      </c>
      <c r="D4130">
        <v>0</v>
      </c>
      <c r="E4130">
        <v>134</v>
      </c>
      <c r="F4130">
        <v>13945.8035180835</v>
      </c>
      <c r="G4130">
        <v>34.529547938886601</v>
      </c>
      <c r="H4130">
        <v>0.43745748818021302</v>
      </c>
      <c r="I4130">
        <v>8</v>
      </c>
      <c r="J4130">
        <v>4</v>
      </c>
      <c r="K4130">
        <v>8</v>
      </c>
      <c r="L4130">
        <v>13</v>
      </c>
      <c r="M4130">
        <v>-3.1533752133579598</v>
      </c>
      <c r="N4130" s="1">
        <v>49.7277375215413</v>
      </c>
    </row>
    <row r="4131" spans="1:14">
      <c r="A4131">
        <v>1406</v>
      </c>
      <c r="B4131">
        <v>171.32878085503401</v>
      </c>
      <c r="C4131">
        <v>91.124817112959093</v>
      </c>
      <c r="D4131">
        <v>0</v>
      </c>
      <c r="E4131">
        <v>220</v>
      </c>
      <c r="F4131">
        <v>14072.259828819901</v>
      </c>
      <c r="G4131">
        <v>92.126134858519606</v>
      </c>
      <c r="H4131">
        <v>0.35383536380242903</v>
      </c>
      <c r="I4131">
        <v>6</v>
      </c>
      <c r="J4131">
        <v>2</v>
      </c>
      <c r="K4131">
        <v>3</v>
      </c>
      <c r="L4131">
        <v>11</v>
      </c>
      <c r="M4131">
        <v>-0.241422086769224</v>
      </c>
      <c r="N4131" s="1">
        <v>35.195643185880101</v>
      </c>
    </row>
    <row r="4132" spans="1:14">
      <c r="A4132">
        <v>1313</v>
      </c>
      <c r="B4132">
        <v>94.2052054828292</v>
      </c>
      <c r="C4132">
        <v>18.089045209057399</v>
      </c>
      <c r="D4132">
        <v>1</v>
      </c>
      <c r="E4132">
        <v>163</v>
      </c>
      <c r="F4132">
        <v>5565.4911679197803</v>
      </c>
      <c r="G4132">
        <v>76.326899925456004</v>
      </c>
      <c r="H4132">
        <v>1.8034587054281901</v>
      </c>
      <c r="I4132">
        <v>5</v>
      </c>
      <c r="J4132">
        <v>4</v>
      </c>
      <c r="K4132">
        <v>19</v>
      </c>
      <c r="L4132">
        <v>5</v>
      </c>
      <c r="M4132">
        <v>-2.8968798161073601</v>
      </c>
      <c r="N4132" s="1">
        <v>55.671167990902198</v>
      </c>
    </row>
    <row r="4133" spans="1:14">
      <c r="A4133">
        <v>1386</v>
      </c>
      <c r="B4133">
        <v>135.68193766272699</v>
      </c>
      <c r="C4133">
        <v>21.873684317842901</v>
      </c>
      <c r="D4133">
        <v>1</v>
      </c>
      <c r="E4133">
        <v>459</v>
      </c>
      <c r="F4133">
        <v>1558.62542127181</v>
      </c>
      <c r="G4133">
        <v>23.879327363972202</v>
      </c>
      <c r="H4133">
        <v>0.228904524447338</v>
      </c>
      <c r="I4133">
        <v>6</v>
      </c>
      <c r="J4133">
        <v>1</v>
      </c>
      <c r="K4133">
        <v>14</v>
      </c>
      <c r="L4133">
        <v>14</v>
      </c>
      <c r="M4133">
        <v>-4.1047421343201602</v>
      </c>
      <c r="N4133" s="1">
        <v>88.143334429129794</v>
      </c>
    </row>
    <row r="4134" spans="1:14">
      <c r="A4134">
        <v>515</v>
      </c>
      <c r="B4134">
        <v>161.80966087122999</v>
      </c>
      <c r="C4134">
        <v>54.595825959757398</v>
      </c>
      <c r="D4134">
        <v>1</v>
      </c>
      <c r="E4134">
        <v>136</v>
      </c>
      <c r="F4134">
        <v>2764.5614848519099</v>
      </c>
      <c r="G4134">
        <v>64.924302547738904</v>
      </c>
      <c r="H4134">
        <v>0.28869081772300698</v>
      </c>
      <c r="I4134">
        <v>2</v>
      </c>
      <c r="J4134">
        <v>2</v>
      </c>
      <c r="K4134">
        <v>13</v>
      </c>
      <c r="L4134">
        <v>12</v>
      </c>
      <c r="M4134">
        <v>-2.1992366808788102</v>
      </c>
      <c r="N4134" s="1">
        <v>89.787712795901697</v>
      </c>
    </row>
    <row r="4135" spans="1:14">
      <c r="A4135">
        <v>628</v>
      </c>
      <c r="B4135">
        <v>106.843386471876</v>
      </c>
      <c r="C4135">
        <v>19.5957345524881</v>
      </c>
      <c r="D4135">
        <v>0</v>
      </c>
      <c r="E4135">
        <v>57</v>
      </c>
      <c r="F4135">
        <v>5935.3276998810497</v>
      </c>
      <c r="G4135">
        <v>12.3701337376292</v>
      </c>
      <c r="H4135">
        <v>0.56558983416297104</v>
      </c>
      <c r="I4135">
        <v>6</v>
      </c>
      <c r="J4135">
        <v>3</v>
      </c>
      <c r="K4135">
        <v>17</v>
      </c>
      <c r="L4135">
        <v>0</v>
      </c>
      <c r="M4135">
        <v>-1.3363609465367601</v>
      </c>
      <c r="N4135" s="1">
        <v>70.850773130951197</v>
      </c>
    </row>
    <row r="4136" spans="1:14">
      <c r="A4136">
        <v>1074</v>
      </c>
      <c r="B4136">
        <v>95.415141142613706</v>
      </c>
      <c r="C4136">
        <v>41.1022786013827</v>
      </c>
      <c r="D4136">
        <v>0</v>
      </c>
      <c r="E4136">
        <v>434</v>
      </c>
      <c r="F4136">
        <v>9071.5742807315492</v>
      </c>
      <c r="G4136">
        <v>73.754034019377798</v>
      </c>
      <c r="H4136">
        <v>1.9103944603473499</v>
      </c>
      <c r="I4136">
        <v>2</v>
      </c>
      <c r="J4136">
        <v>2</v>
      </c>
      <c r="K4136">
        <v>9</v>
      </c>
      <c r="L4136">
        <v>5</v>
      </c>
      <c r="M4136">
        <v>-1.4381485613837699</v>
      </c>
      <c r="N4136" s="1">
        <v>39.366443331737301</v>
      </c>
    </row>
    <row r="4137" spans="1:14">
      <c r="A4137">
        <v>608</v>
      </c>
      <c r="B4137">
        <v>118.90190152592299</v>
      </c>
      <c r="C4137">
        <v>23.354684039572899</v>
      </c>
      <c r="D4137">
        <v>0</v>
      </c>
      <c r="E4137">
        <v>177</v>
      </c>
      <c r="F4137">
        <v>10542.9134743344</v>
      </c>
      <c r="G4137">
        <v>76.021077038584394</v>
      </c>
      <c r="H4137">
        <v>0.26223007408772397</v>
      </c>
      <c r="I4137">
        <v>7</v>
      </c>
      <c r="J4137">
        <v>2</v>
      </c>
      <c r="K4137">
        <v>15</v>
      </c>
      <c r="L4137">
        <v>12</v>
      </c>
      <c r="M4137">
        <v>-4.3592648697898904</v>
      </c>
      <c r="N4137" s="1">
        <v>47.026737070464002</v>
      </c>
    </row>
    <row r="4138" spans="1:14">
      <c r="A4138">
        <v>1386</v>
      </c>
      <c r="B4138">
        <v>172.69452415237299</v>
      </c>
      <c r="C4138">
        <v>67.243631961869696</v>
      </c>
      <c r="D4138">
        <v>1</v>
      </c>
      <c r="E4138">
        <v>115</v>
      </c>
      <c r="F4138">
        <v>5368.7996359474</v>
      </c>
      <c r="G4138">
        <v>81.040465773549698</v>
      </c>
      <c r="H4138">
        <v>1.6504281708114701</v>
      </c>
      <c r="I4138">
        <v>9</v>
      </c>
      <c r="J4138">
        <v>2</v>
      </c>
      <c r="K4138">
        <v>19</v>
      </c>
      <c r="L4138">
        <v>0</v>
      </c>
      <c r="M4138">
        <v>-0.382619703166999</v>
      </c>
      <c r="N4138" s="1">
        <v>35.322162889545901</v>
      </c>
    </row>
    <row r="4139" spans="1:14">
      <c r="A4139">
        <v>1032</v>
      </c>
      <c r="B4139">
        <v>189.48826447184899</v>
      </c>
      <c r="C4139">
        <v>95.454588856524495</v>
      </c>
      <c r="D4139">
        <v>1</v>
      </c>
      <c r="E4139">
        <v>499</v>
      </c>
      <c r="F4139">
        <v>10713.2360020213</v>
      </c>
      <c r="G4139">
        <v>25.5272548710191</v>
      </c>
      <c r="H4139">
        <v>1.7948990913057701</v>
      </c>
      <c r="I4139">
        <v>9</v>
      </c>
      <c r="J4139">
        <v>4</v>
      </c>
      <c r="K4139">
        <v>9</v>
      </c>
      <c r="L4139">
        <v>12</v>
      </c>
      <c r="M4139">
        <v>-1.8149268401522001</v>
      </c>
      <c r="N4139" s="1">
        <v>88.773843541869397</v>
      </c>
    </row>
    <row r="4140" spans="1:14">
      <c r="A4140">
        <v>1169</v>
      </c>
      <c r="B4140">
        <v>131.762511928983</v>
      </c>
      <c r="C4140">
        <v>99.706039326494306</v>
      </c>
      <c r="D4140">
        <v>0</v>
      </c>
      <c r="E4140">
        <v>472</v>
      </c>
      <c r="F4140">
        <v>15010.0657404127</v>
      </c>
      <c r="G4140">
        <v>66.542494685277703</v>
      </c>
      <c r="H4140">
        <v>0.81794870875668202</v>
      </c>
      <c r="I4140">
        <v>8</v>
      </c>
      <c r="J4140">
        <v>0</v>
      </c>
      <c r="K4140">
        <v>8</v>
      </c>
      <c r="L4140">
        <v>4</v>
      </c>
      <c r="M4140">
        <v>-1.3127045665736601</v>
      </c>
      <c r="N4140" s="1">
        <v>65.159625995159303</v>
      </c>
    </row>
    <row r="4141" spans="1:14">
      <c r="A4141">
        <v>768</v>
      </c>
      <c r="B4141">
        <v>149.21993079854701</v>
      </c>
      <c r="C4141">
        <v>43.771701924722301</v>
      </c>
      <c r="D4141">
        <v>1</v>
      </c>
      <c r="E4141">
        <v>149</v>
      </c>
      <c r="F4141">
        <v>10467.0246219863</v>
      </c>
      <c r="G4141">
        <v>26.097101634488801</v>
      </c>
      <c r="H4141">
        <v>0.65839935968050001</v>
      </c>
      <c r="I4141">
        <v>2</v>
      </c>
      <c r="J4141">
        <v>1</v>
      </c>
      <c r="K4141">
        <v>15</v>
      </c>
      <c r="L4141">
        <v>2</v>
      </c>
      <c r="M4141">
        <v>1.6224169227846099</v>
      </c>
      <c r="N4141" s="1">
        <v>43.159172861848397</v>
      </c>
    </row>
    <row r="4142" spans="1:14">
      <c r="A4142">
        <v>661</v>
      </c>
      <c r="B4142">
        <v>185.49104333583699</v>
      </c>
      <c r="C4142">
        <v>63.911137340315101</v>
      </c>
      <c r="D4142">
        <v>1</v>
      </c>
      <c r="E4142">
        <v>241</v>
      </c>
      <c r="F4142">
        <v>2621.1871481651801</v>
      </c>
      <c r="G4142">
        <v>95.198507505025802</v>
      </c>
      <c r="H4142">
        <v>1.38701768368907</v>
      </c>
      <c r="I4142">
        <v>6</v>
      </c>
      <c r="J4142">
        <v>2</v>
      </c>
      <c r="K4142">
        <v>4</v>
      </c>
      <c r="L4142">
        <v>11</v>
      </c>
      <c r="M4142">
        <v>-1.0616667177427801</v>
      </c>
      <c r="N4142" s="1">
        <v>6.0297979593161903</v>
      </c>
    </row>
    <row r="4143" spans="1:14">
      <c r="A4143">
        <v>759</v>
      </c>
      <c r="B4143">
        <v>64.782027711941296</v>
      </c>
      <c r="C4143">
        <v>87.064088817167303</v>
      </c>
      <c r="D4143">
        <v>0</v>
      </c>
      <c r="E4143">
        <v>123</v>
      </c>
      <c r="F4143">
        <v>9316.7357163442703</v>
      </c>
      <c r="G4143">
        <v>70.750962341275098</v>
      </c>
      <c r="H4143">
        <v>1.4350057411594199</v>
      </c>
      <c r="I4143">
        <v>7</v>
      </c>
      <c r="J4143">
        <v>2</v>
      </c>
      <c r="K4143">
        <v>18</v>
      </c>
      <c r="L4143">
        <v>9</v>
      </c>
      <c r="M4143">
        <v>-1.33329456048138</v>
      </c>
      <c r="N4143" s="1">
        <v>49.241090223196601</v>
      </c>
    </row>
    <row r="4144" spans="1:14">
      <c r="A4144">
        <v>1423</v>
      </c>
      <c r="B4144">
        <v>84.811786679924694</v>
      </c>
      <c r="C4144">
        <v>20.5715865516745</v>
      </c>
      <c r="D4144">
        <v>1</v>
      </c>
      <c r="E4144">
        <v>292</v>
      </c>
      <c r="F4144">
        <v>8716.13871659502</v>
      </c>
      <c r="G4144">
        <v>18.579326320364999</v>
      </c>
      <c r="H4144">
        <v>1.5819566093658901</v>
      </c>
      <c r="I4144">
        <v>2</v>
      </c>
      <c r="J4144">
        <v>4</v>
      </c>
      <c r="K4144">
        <v>0</v>
      </c>
      <c r="L4144">
        <v>9</v>
      </c>
      <c r="M4144">
        <v>-2.4691781259750401</v>
      </c>
      <c r="N4144" s="1">
        <v>88.633897144637501</v>
      </c>
    </row>
    <row r="4145" spans="1:14">
      <c r="A4145">
        <v>601</v>
      </c>
      <c r="B4145">
        <v>156.33500093773699</v>
      </c>
      <c r="C4145">
        <v>72.060796994676807</v>
      </c>
      <c r="D4145">
        <v>0</v>
      </c>
      <c r="E4145">
        <v>327</v>
      </c>
      <c r="F4145">
        <v>13944.1317632848</v>
      </c>
      <c r="G4145">
        <v>26.832900700524</v>
      </c>
      <c r="H4145">
        <v>1.6780768845249501</v>
      </c>
      <c r="I4145">
        <v>5</v>
      </c>
      <c r="J4145">
        <v>1</v>
      </c>
      <c r="K4145">
        <v>0</v>
      </c>
      <c r="L4145">
        <v>8</v>
      </c>
      <c r="M4145">
        <v>-2.16441963114515</v>
      </c>
      <c r="N4145" s="1">
        <v>49.460177262709401</v>
      </c>
    </row>
    <row r="4146" spans="1:14">
      <c r="A4146">
        <v>1005</v>
      </c>
      <c r="B4146">
        <v>173.56166928684399</v>
      </c>
      <c r="C4146">
        <v>46.795929555256102</v>
      </c>
      <c r="D4146">
        <v>1</v>
      </c>
      <c r="E4146">
        <v>69</v>
      </c>
      <c r="F4146">
        <v>5669.8185778862899</v>
      </c>
      <c r="G4146">
        <v>69.711408831677304</v>
      </c>
      <c r="H4146">
        <v>0.60995136642344605</v>
      </c>
      <c r="I4146">
        <v>6</v>
      </c>
      <c r="J4146">
        <v>1</v>
      </c>
      <c r="K4146">
        <v>4</v>
      </c>
      <c r="L4146">
        <v>0</v>
      </c>
      <c r="M4146">
        <v>-3.8672774696969898</v>
      </c>
      <c r="N4146" s="1">
        <v>20.506268266574601</v>
      </c>
    </row>
    <row r="4147" spans="1:14">
      <c r="A4147">
        <v>1234</v>
      </c>
      <c r="B4147">
        <v>178.554354249586</v>
      </c>
      <c r="C4147">
        <v>28.5531544252147</v>
      </c>
      <c r="D4147">
        <v>0</v>
      </c>
      <c r="E4147">
        <v>314</v>
      </c>
      <c r="F4147">
        <v>6824.8351999012102</v>
      </c>
      <c r="G4147">
        <v>52.900344654364702</v>
      </c>
      <c r="H4147">
        <v>1.4052270435846299</v>
      </c>
      <c r="I4147">
        <v>3</v>
      </c>
      <c r="J4147">
        <v>3</v>
      </c>
      <c r="K4147">
        <v>6</v>
      </c>
      <c r="L4147">
        <v>5</v>
      </c>
      <c r="M4147">
        <v>-2.0519692672759202</v>
      </c>
      <c r="N4147" s="1">
        <v>6.8779685039058602</v>
      </c>
    </row>
    <row r="4148" spans="1:14">
      <c r="A4148">
        <v>1070</v>
      </c>
      <c r="B4148">
        <v>112.266076528239</v>
      </c>
      <c r="C4148">
        <v>46.247825687269703</v>
      </c>
      <c r="D4148">
        <v>1</v>
      </c>
      <c r="E4148">
        <v>63</v>
      </c>
      <c r="F4148">
        <v>9618.6789822352494</v>
      </c>
      <c r="G4148">
        <v>76.266789958979004</v>
      </c>
      <c r="H4148">
        <v>0.35632087614088298</v>
      </c>
      <c r="I4148">
        <v>5</v>
      </c>
      <c r="J4148">
        <v>1</v>
      </c>
      <c r="K4148">
        <v>14</v>
      </c>
      <c r="L4148">
        <v>13</v>
      </c>
      <c r="M4148">
        <v>0.12081993941129</v>
      </c>
      <c r="N4148" s="1">
        <v>35.1498194405577</v>
      </c>
    </row>
    <row r="4149" spans="1:14">
      <c r="A4149">
        <v>746</v>
      </c>
      <c r="B4149">
        <v>63.40098534378</v>
      </c>
      <c r="C4149">
        <v>16.8364258268425</v>
      </c>
      <c r="D4149">
        <v>0</v>
      </c>
      <c r="E4149">
        <v>221</v>
      </c>
      <c r="F4149">
        <v>8438.3624566981998</v>
      </c>
      <c r="G4149">
        <v>35.270991903309302</v>
      </c>
      <c r="H4149">
        <v>1.0703895299338899</v>
      </c>
      <c r="I4149">
        <v>6</v>
      </c>
      <c r="J4149">
        <v>1</v>
      </c>
      <c r="K4149">
        <v>10</v>
      </c>
      <c r="L4149">
        <v>2</v>
      </c>
      <c r="M4149">
        <v>-1.5830029990355601</v>
      </c>
      <c r="N4149" s="1">
        <v>83.0493847342115</v>
      </c>
    </row>
    <row r="4150" spans="1:14">
      <c r="A4150">
        <v>1139</v>
      </c>
      <c r="B4150">
        <v>115.66722159494201</v>
      </c>
      <c r="C4150">
        <v>72.586643373037504</v>
      </c>
      <c r="D4150">
        <v>1</v>
      </c>
      <c r="E4150">
        <v>16</v>
      </c>
      <c r="F4150">
        <v>11532.3638192422</v>
      </c>
      <c r="G4150">
        <v>69.2125783162369</v>
      </c>
      <c r="H4150">
        <v>1.26448514137392</v>
      </c>
      <c r="I4150">
        <v>6</v>
      </c>
      <c r="J4150">
        <v>2</v>
      </c>
      <c r="K4150">
        <v>11</v>
      </c>
      <c r="L4150">
        <v>8</v>
      </c>
      <c r="M4150">
        <v>0.96063944049727101</v>
      </c>
      <c r="N4150" s="1">
        <v>89.707099194949805</v>
      </c>
    </row>
    <row r="4151" spans="1:14">
      <c r="A4151">
        <v>1294</v>
      </c>
      <c r="B4151">
        <v>84.610188531058</v>
      </c>
      <c r="C4151">
        <v>32.746840187360696</v>
      </c>
      <c r="D4151">
        <v>1</v>
      </c>
      <c r="E4151">
        <v>390</v>
      </c>
      <c r="F4151">
        <v>742.18495550868295</v>
      </c>
      <c r="G4151">
        <v>25.926415122739499</v>
      </c>
      <c r="H4151">
        <v>0.40729067968544103</v>
      </c>
      <c r="I4151">
        <v>0</v>
      </c>
      <c r="J4151">
        <v>0</v>
      </c>
      <c r="K4151">
        <v>16</v>
      </c>
      <c r="L4151">
        <v>1</v>
      </c>
      <c r="M4151">
        <v>-1.45112922231115</v>
      </c>
      <c r="N4151" s="1">
        <v>85.356277859020196</v>
      </c>
    </row>
    <row r="4152" spans="1:14">
      <c r="A4152">
        <v>1336</v>
      </c>
      <c r="B4152">
        <v>93.679468249493596</v>
      </c>
      <c r="C4152">
        <v>38.026508054038999</v>
      </c>
      <c r="D4152">
        <v>1</v>
      </c>
      <c r="E4152">
        <v>78</v>
      </c>
      <c r="F4152">
        <v>9059.9047053906597</v>
      </c>
      <c r="G4152">
        <v>58.933923702492898</v>
      </c>
      <c r="H4152">
        <v>0.245362425467127</v>
      </c>
      <c r="I4152">
        <v>1</v>
      </c>
      <c r="J4152">
        <v>2</v>
      </c>
      <c r="K4152">
        <v>16</v>
      </c>
      <c r="L4152">
        <v>11</v>
      </c>
      <c r="M4152">
        <v>-1.8112952963246101</v>
      </c>
      <c r="N4152" s="1">
        <v>67.000699426611803</v>
      </c>
    </row>
    <row r="4153" spans="1:14">
      <c r="A4153">
        <v>1036</v>
      </c>
      <c r="B4153">
        <v>165.84013352562499</v>
      </c>
      <c r="C4153">
        <v>20.897316841731602</v>
      </c>
      <c r="D4153">
        <v>1</v>
      </c>
      <c r="E4153">
        <v>122</v>
      </c>
      <c r="F4153">
        <v>2034.58309876161</v>
      </c>
      <c r="G4153">
        <v>96.201963239498696</v>
      </c>
      <c r="H4153">
        <v>0.47001794392476598</v>
      </c>
      <c r="I4153">
        <v>0</v>
      </c>
      <c r="J4153">
        <v>4</v>
      </c>
      <c r="K4153">
        <v>16</v>
      </c>
      <c r="L4153">
        <v>10</v>
      </c>
      <c r="M4153">
        <v>-2.40965585277982</v>
      </c>
      <c r="N4153" s="1">
        <v>52.442131917455697</v>
      </c>
    </row>
    <row r="4154" spans="1:14">
      <c r="A4154">
        <v>630</v>
      </c>
      <c r="B4154">
        <v>61.329062903882999</v>
      </c>
      <c r="C4154">
        <v>87.8193202500902</v>
      </c>
      <c r="D4154">
        <v>1</v>
      </c>
      <c r="E4154">
        <v>436</v>
      </c>
      <c r="F4154">
        <v>5111.8229810635603</v>
      </c>
      <c r="G4154">
        <v>66.540000906188695</v>
      </c>
      <c r="H4154">
        <v>0.89911862091949701</v>
      </c>
      <c r="I4154">
        <v>8</v>
      </c>
      <c r="J4154">
        <v>1</v>
      </c>
      <c r="K4154">
        <v>3</v>
      </c>
      <c r="L4154">
        <v>6</v>
      </c>
      <c r="M4154">
        <v>0.56632839373163901</v>
      </c>
      <c r="N4154" s="1">
        <v>55.208322442491401</v>
      </c>
    </row>
    <row r="4155" spans="1:14">
      <c r="A4155">
        <v>852</v>
      </c>
      <c r="B4155">
        <v>174.137182622105</v>
      </c>
      <c r="C4155">
        <v>54.409985135446398</v>
      </c>
      <c r="D4155">
        <v>0</v>
      </c>
      <c r="E4155">
        <v>258</v>
      </c>
      <c r="F4155">
        <v>10619.867098365001</v>
      </c>
      <c r="G4155">
        <v>14.4994255754424</v>
      </c>
      <c r="H4155">
        <v>1.7868978578492101</v>
      </c>
      <c r="I4155">
        <v>6</v>
      </c>
      <c r="J4155">
        <v>0</v>
      </c>
      <c r="K4155">
        <v>1</v>
      </c>
      <c r="L4155">
        <v>8</v>
      </c>
      <c r="M4155">
        <v>-2.8854548080520601</v>
      </c>
      <c r="N4155" s="1">
        <v>50.8143207728166</v>
      </c>
    </row>
    <row r="4156" spans="1:14">
      <c r="A4156">
        <v>695</v>
      </c>
      <c r="B4156">
        <v>114.150362873625</v>
      </c>
      <c r="C4156">
        <v>61.493219000776001</v>
      </c>
      <c r="D4156">
        <v>0</v>
      </c>
      <c r="E4156">
        <v>217</v>
      </c>
      <c r="F4156">
        <v>2602.8857894156199</v>
      </c>
      <c r="G4156">
        <v>98.988592396296397</v>
      </c>
      <c r="H4156">
        <v>1.1106374066159801</v>
      </c>
      <c r="I4156">
        <v>6</v>
      </c>
      <c r="J4156">
        <v>2</v>
      </c>
      <c r="K4156">
        <v>9</v>
      </c>
      <c r="L4156">
        <v>14</v>
      </c>
      <c r="M4156">
        <v>-3.2635995565772999</v>
      </c>
      <c r="N4156" s="1">
        <v>65.099190918453999</v>
      </c>
    </row>
    <row r="4157" spans="1:14">
      <c r="A4157">
        <v>1292</v>
      </c>
      <c r="B4157">
        <v>139.40958966508899</v>
      </c>
      <c r="C4157">
        <v>61.248941478536899</v>
      </c>
      <c r="D4157">
        <v>0</v>
      </c>
      <c r="E4157">
        <v>479</v>
      </c>
      <c r="F4157">
        <v>5010.5851845235902</v>
      </c>
      <c r="G4157">
        <v>24.117969668397901</v>
      </c>
      <c r="H4157">
        <v>1.5221364942945801</v>
      </c>
      <c r="I4157">
        <v>2</v>
      </c>
      <c r="J4157">
        <v>3</v>
      </c>
      <c r="K4157">
        <v>4</v>
      </c>
      <c r="L4157">
        <v>14</v>
      </c>
      <c r="M4157">
        <v>-3.48925726051458</v>
      </c>
      <c r="N4157" s="1">
        <v>40.604224269104897</v>
      </c>
    </row>
    <row r="4158" spans="1:14">
      <c r="A4158">
        <v>1415</v>
      </c>
      <c r="B4158">
        <v>63.4478346853518</v>
      </c>
      <c r="C4158">
        <v>46.944380308720703</v>
      </c>
      <c r="D4158">
        <v>1</v>
      </c>
      <c r="E4158">
        <v>114</v>
      </c>
      <c r="F4158">
        <v>11277.8030770814</v>
      </c>
      <c r="G4158">
        <v>74.626219242739396</v>
      </c>
      <c r="H4158">
        <v>0.43087460375374798</v>
      </c>
      <c r="I4158">
        <v>4</v>
      </c>
      <c r="J4158">
        <v>4</v>
      </c>
      <c r="K4158">
        <v>9</v>
      </c>
      <c r="L4158">
        <v>2</v>
      </c>
      <c r="M4158">
        <v>0.94963851292593005</v>
      </c>
      <c r="N4158" s="1">
        <v>61.882340421240002</v>
      </c>
    </row>
    <row r="4159" spans="1:14">
      <c r="A4159">
        <v>1429</v>
      </c>
      <c r="B4159">
        <v>100.603861753591</v>
      </c>
      <c r="C4159">
        <v>27.327692389432499</v>
      </c>
      <c r="D4159">
        <v>0</v>
      </c>
      <c r="E4159">
        <v>370</v>
      </c>
      <c r="F4159">
        <v>10447.803356176601</v>
      </c>
      <c r="G4159">
        <v>57.927703515777601</v>
      </c>
      <c r="H4159">
        <v>0.30135857630492802</v>
      </c>
      <c r="I4159">
        <v>1</v>
      </c>
      <c r="J4159">
        <v>4</v>
      </c>
      <c r="K4159">
        <v>9</v>
      </c>
      <c r="L4159">
        <v>2</v>
      </c>
      <c r="M4159">
        <v>-2.0475690648565901</v>
      </c>
      <c r="N4159" s="1">
        <v>15.337029771361999</v>
      </c>
    </row>
    <row r="4160" spans="1:14">
      <c r="A4160">
        <v>1165</v>
      </c>
      <c r="B4160">
        <v>63.455137852226798</v>
      </c>
      <c r="C4160">
        <v>77.061947364855996</v>
      </c>
      <c r="D4160">
        <v>1</v>
      </c>
      <c r="E4160">
        <v>461</v>
      </c>
      <c r="F4160">
        <v>1547.53074043483</v>
      </c>
      <c r="G4160">
        <v>36.492461902387298</v>
      </c>
      <c r="H4160">
        <v>0.55527297950125498</v>
      </c>
      <c r="I4160">
        <v>4</v>
      </c>
      <c r="J4160">
        <v>4</v>
      </c>
      <c r="K4160">
        <v>10</v>
      </c>
      <c r="L4160">
        <v>2</v>
      </c>
      <c r="M4160">
        <v>-2.1439002115272801</v>
      </c>
      <c r="N4160" s="1">
        <v>27.584101057726102</v>
      </c>
    </row>
    <row r="4161" spans="1:14">
      <c r="A4161">
        <v>881</v>
      </c>
      <c r="B4161">
        <v>194.231558432166</v>
      </c>
      <c r="C4161">
        <v>21.435063882190601</v>
      </c>
      <c r="D4161">
        <v>1</v>
      </c>
      <c r="E4161">
        <v>380</v>
      </c>
      <c r="F4161">
        <v>9278.5690465279495</v>
      </c>
      <c r="G4161">
        <v>25.957943688493799</v>
      </c>
      <c r="H4161">
        <v>0.69637278430168204</v>
      </c>
      <c r="I4161">
        <v>7</v>
      </c>
      <c r="J4161">
        <v>2</v>
      </c>
      <c r="K4161">
        <v>9</v>
      </c>
      <c r="L4161">
        <v>0</v>
      </c>
      <c r="M4161">
        <v>-1.53359701019587</v>
      </c>
      <c r="N4161" s="1">
        <v>76.060258298733501</v>
      </c>
    </row>
    <row r="4162" spans="1:14">
      <c r="A4162">
        <v>1144</v>
      </c>
      <c r="B4162">
        <v>171.089247398937</v>
      </c>
      <c r="C4162">
        <v>19.3486411250929</v>
      </c>
      <c r="D4162">
        <v>0</v>
      </c>
      <c r="E4162">
        <v>146</v>
      </c>
      <c r="F4162">
        <v>2441.34594450636</v>
      </c>
      <c r="G4162">
        <v>25.993212784904401</v>
      </c>
      <c r="H4162">
        <v>1.14139383576217</v>
      </c>
      <c r="I4162">
        <v>9</v>
      </c>
      <c r="J4162">
        <v>0</v>
      </c>
      <c r="K4162">
        <v>10</v>
      </c>
      <c r="L4162">
        <v>12</v>
      </c>
      <c r="M4162">
        <v>-2.6320940866417502</v>
      </c>
      <c r="N4162" s="1">
        <v>81.818659113188204</v>
      </c>
    </row>
    <row r="4163" spans="1:14">
      <c r="A4163">
        <v>726</v>
      </c>
      <c r="B4163">
        <v>118.944913153469</v>
      </c>
      <c r="C4163">
        <v>73.913053383685295</v>
      </c>
      <c r="D4163">
        <v>0</v>
      </c>
      <c r="E4163">
        <v>465</v>
      </c>
      <c r="F4163">
        <v>4111.11492156043</v>
      </c>
      <c r="G4163">
        <v>87.255971308734402</v>
      </c>
      <c r="H4163">
        <v>1.7743623086924301</v>
      </c>
      <c r="I4163">
        <v>2</v>
      </c>
      <c r="J4163">
        <v>0</v>
      </c>
      <c r="K4163">
        <v>5</v>
      </c>
      <c r="L4163">
        <v>8</v>
      </c>
      <c r="M4163">
        <v>-3.3630543596144902</v>
      </c>
      <c r="N4163" s="1">
        <v>50.8157001926254</v>
      </c>
    </row>
    <row r="4164" spans="1:14">
      <c r="A4164">
        <v>1200</v>
      </c>
      <c r="B4164">
        <v>83.5403822485506</v>
      </c>
      <c r="C4164">
        <v>28.7953318406785</v>
      </c>
      <c r="D4164">
        <v>1</v>
      </c>
      <c r="E4164">
        <v>237</v>
      </c>
      <c r="F4164">
        <v>7401.4593303088805</v>
      </c>
      <c r="G4164">
        <v>88.562126274708106</v>
      </c>
      <c r="H4164">
        <v>0.90957597187699402</v>
      </c>
      <c r="I4164">
        <v>3</v>
      </c>
      <c r="J4164">
        <v>1</v>
      </c>
      <c r="K4164">
        <v>9</v>
      </c>
      <c r="L4164">
        <v>8</v>
      </c>
      <c r="M4164">
        <v>-3.4377504450075702</v>
      </c>
      <c r="N4164" s="1">
        <v>7.6890274630992499</v>
      </c>
    </row>
    <row r="4165" spans="1:14">
      <c r="A4165">
        <v>975</v>
      </c>
      <c r="B4165">
        <v>190.01826578747699</v>
      </c>
      <c r="C4165">
        <v>37.609547621754899</v>
      </c>
      <c r="D4165">
        <v>1</v>
      </c>
      <c r="E4165">
        <v>476</v>
      </c>
      <c r="F4165">
        <v>1838.6144904411999</v>
      </c>
      <c r="G4165">
        <v>51.863096946223997</v>
      </c>
      <c r="H4165">
        <v>1.0857165569054399</v>
      </c>
      <c r="I4165">
        <v>7</v>
      </c>
      <c r="J4165">
        <v>0</v>
      </c>
      <c r="K4165">
        <v>7</v>
      </c>
      <c r="L4165">
        <v>5</v>
      </c>
      <c r="M4165">
        <v>-3.4922114373356798</v>
      </c>
      <c r="N4165" s="1">
        <v>83.792753517300198</v>
      </c>
    </row>
    <row r="4166" spans="1:14">
      <c r="A4166">
        <v>976</v>
      </c>
      <c r="B4166">
        <v>101.689489359045</v>
      </c>
      <c r="C4166">
        <v>52.770472030156597</v>
      </c>
      <c r="D4166">
        <v>0</v>
      </c>
      <c r="E4166">
        <v>460</v>
      </c>
      <c r="F4166">
        <v>15898.986789905201</v>
      </c>
      <c r="G4166">
        <v>19.325931663247601</v>
      </c>
      <c r="H4166">
        <v>0.108765718371349</v>
      </c>
      <c r="I4166">
        <v>1</v>
      </c>
      <c r="J4166">
        <v>3</v>
      </c>
      <c r="K4166">
        <v>10</v>
      </c>
      <c r="L4166">
        <v>8</v>
      </c>
      <c r="M4166">
        <v>-5.1341956930181603</v>
      </c>
      <c r="N4166" s="1">
        <v>64.675461932319294</v>
      </c>
    </row>
    <row r="4167" spans="1:14">
      <c r="A4167">
        <v>764</v>
      </c>
      <c r="B4167">
        <v>74.147664753106199</v>
      </c>
      <c r="C4167">
        <v>50.4416185056591</v>
      </c>
      <c r="D4167">
        <v>0</v>
      </c>
      <c r="E4167">
        <v>419</v>
      </c>
      <c r="F4167">
        <v>2729.3760207586101</v>
      </c>
      <c r="G4167">
        <v>89.574859346211099</v>
      </c>
      <c r="H4167">
        <v>0.16329291949344399</v>
      </c>
      <c r="I4167">
        <v>0</v>
      </c>
      <c r="J4167">
        <v>4</v>
      </c>
      <c r="K4167">
        <v>19</v>
      </c>
      <c r="L4167">
        <v>8</v>
      </c>
      <c r="M4167">
        <v>-2.2262877287894698</v>
      </c>
      <c r="N4167" s="1">
        <v>40.192373519205603</v>
      </c>
    </row>
    <row r="4168" spans="1:14">
      <c r="A4168">
        <v>871</v>
      </c>
      <c r="B4168">
        <v>134.47465826809301</v>
      </c>
      <c r="C4168">
        <v>73.772121255849896</v>
      </c>
      <c r="D4168">
        <v>1</v>
      </c>
      <c r="E4168">
        <v>86</v>
      </c>
      <c r="F4168">
        <v>12522.870792014801</v>
      </c>
      <c r="G4168">
        <v>53.831483755758001</v>
      </c>
      <c r="H4168">
        <v>0.25916147986234001</v>
      </c>
      <c r="I4168">
        <v>2</v>
      </c>
      <c r="J4168">
        <v>2</v>
      </c>
      <c r="K4168">
        <v>18</v>
      </c>
      <c r="L4168">
        <v>0</v>
      </c>
      <c r="M4168">
        <v>-4.5203917089839099</v>
      </c>
      <c r="N4168" s="1">
        <v>55.862210171957102</v>
      </c>
    </row>
    <row r="4169" spans="1:14">
      <c r="A4169">
        <v>985</v>
      </c>
      <c r="B4169">
        <v>191.56611805172199</v>
      </c>
      <c r="C4169">
        <v>66.108861409902403</v>
      </c>
      <c r="D4169">
        <v>1</v>
      </c>
      <c r="E4169">
        <v>167</v>
      </c>
      <c r="F4169">
        <v>13294.437635869201</v>
      </c>
      <c r="G4169">
        <v>49.488618058022197</v>
      </c>
      <c r="H4169">
        <v>1.4280887624101499</v>
      </c>
      <c r="I4169">
        <v>1</v>
      </c>
      <c r="J4169">
        <v>4</v>
      </c>
      <c r="K4169">
        <v>6</v>
      </c>
      <c r="L4169">
        <v>2</v>
      </c>
      <c r="M4169">
        <v>-1.5455639091329401</v>
      </c>
      <c r="N4169" s="1">
        <v>41.530860927516102</v>
      </c>
    </row>
    <row r="4170" spans="1:14">
      <c r="A4170">
        <v>933</v>
      </c>
      <c r="B4170">
        <v>50.574543575048303</v>
      </c>
      <c r="C4170">
        <v>67.995654605367903</v>
      </c>
      <c r="D4170">
        <v>0</v>
      </c>
      <c r="E4170">
        <v>129</v>
      </c>
      <c r="F4170">
        <v>15911.977121346399</v>
      </c>
      <c r="G4170">
        <v>46.662132199385802</v>
      </c>
      <c r="H4170">
        <v>1.02376360066664</v>
      </c>
      <c r="I4170">
        <v>9</v>
      </c>
      <c r="J4170">
        <v>4</v>
      </c>
      <c r="K4170">
        <v>11</v>
      </c>
      <c r="L4170">
        <v>14</v>
      </c>
      <c r="M4170">
        <v>-1.14629995543945</v>
      </c>
      <c r="N4170" s="1">
        <v>44.5538342722243</v>
      </c>
    </row>
    <row r="4171" spans="1:14">
      <c r="A4171">
        <v>1145</v>
      </c>
      <c r="B4171">
        <v>85.718726488099804</v>
      </c>
      <c r="C4171">
        <v>74.264889758991103</v>
      </c>
      <c r="D4171">
        <v>1</v>
      </c>
      <c r="E4171">
        <v>165</v>
      </c>
      <c r="F4171">
        <v>6915.5861638510596</v>
      </c>
      <c r="G4171">
        <v>42.851275647328499</v>
      </c>
      <c r="H4171">
        <v>0.46662627721053002</v>
      </c>
      <c r="I4171">
        <v>1</v>
      </c>
      <c r="J4171">
        <v>3</v>
      </c>
      <c r="K4171">
        <v>5</v>
      </c>
      <c r="L4171">
        <v>2</v>
      </c>
      <c r="M4171">
        <v>-3.1875308714459001</v>
      </c>
      <c r="N4171" s="1">
        <v>80.378838581049095</v>
      </c>
    </row>
    <row r="4172" spans="1:14">
      <c r="A4172">
        <v>710</v>
      </c>
      <c r="B4172">
        <v>190.76714606156099</v>
      </c>
      <c r="C4172">
        <v>36.335145468111797</v>
      </c>
      <c r="D4172">
        <v>1</v>
      </c>
      <c r="E4172">
        <v>277</v>
      </c>
      <c r="F4172">
        <v>13998.1028702155</v>
      </c>
      <c r="G4172">
        <v>57.340486324773401</v>
      </c>
      <c r="H4172">
        <v>1.2259389335106501</v>
      </c>
      <c r="I4172">
        <v>3</v>
      </c>
      <c r="J4172">
        <v>4</v>
      </c>
      <c r="K4172">
        <v>11</v>
      </c>
      <c r="L4172">
        <v>0</v>
      </c>
      <c r="M4172">
        <v>-1.8656396028889199</v>
      </c>
      <c r="N4172" s="1">
        <v>18.692160987954399</v>
      </c>
    </row>
    <row r="4173" spans="1:14">
      <c r="A4173">
        <v>1071</v>
      </c>
      <c r="B4173">
        <v>75.662895028574297</v>
      </c>
      <c r="C4173">
        <v>39.009998062042598</v>
      </c>
      <c r="D4173">
        <v>0</v>
      </c>
      <c r="E4173">
        <v>257</v>
      </c>
      <c r="F4173">
        <v>15324.8770803679</v>
      </c>
      <c r="G4173">
        <v>64.408710395053305</v>
      </c>
      <c r="H4173">
        <v>1.1347630884561599</v>
      </c>
      <c r="I4173">
        <v>5</v>
      </c>
      <c r="J4173">
        <v>4</v>
      </c>
      <c r="K4173">
        <v>4</v>
      </c>
      <c r="L4173">
        <v>5</v>
      </c>
      <c r="M4173">
        <v>-1.3203683260052701</v>
      </c>
      <c r="N4173" s="1">
        <v>13.8118765159901</v>
      </c>
    </row>
    <row r="4174" spans="1:14">
      <c r="A4174">
        <v>1439</v>
      </c>
      <c r="B4174">
        <v>66.986517745972904</v>
      </c>
      <c r="C4174">
        <v>49.419797310599797</v>
      </c>
      <c r="D4174">
        <v>0</v>
      </c>
      <c r="E4174">
        <v>132</v>
      </c>
      <c r="F4174">
        <v>2849.0169038252002</v>
      </c>
      <c r="G4174">
        <v>51.978898321566</v>
      </c>
      <c r="H4174">
        <v>0.26871867343899097</v>
      </c>
      <c r="I4174">
        <v>9</v>
      </c>
      <c r="J4174">
        <v>3</v>
      </c>
      <c r="K4174">
        <v>12</v>
      </c>
      <c r="L4174">
        <v>3</v>
      </c>
      <c r="M4174">
        <v>-0.226398899418121</v>
      </c>
      <c r="N4174" s="1">
        <v>5.2319432836063298</v>
      </c>
    </row>
    <row r="4175" spans="1:14">
      <c r="A4175">
        <v>876</v>
      </c>
      <c r="B4175">
        <v>135.52808236997001</v>
      </c>
      <c r="C4175">
        <v>37.671595573017299</v>
      </c>
      <c r="D4175">
        <v>1</v>
      </c>
      <c r="E4175">
        <v>480</v>
      </c>
      <c r="F4175">
        <v>7723.0338160465599</v>
      </c>
      <c r="G4175">
        <v>90.698334710954001</v>
      </c>
      <c r="H4175">
        <v>1.3167842681625701</v>
      </c>
      <c r="I4175">
        <v>9</v>
      </c>
      <c r="J4175">
        <v>3</v>
      </c>
      <c r="K4175">
        <v>16</v>
      </c>
      <c r="L4175">
        <v>7</v>
      </c>
      <c r="M4175">
        <v>-2.91191485063516</v>
      </c>
      <c r="N4175" s="1">
        <v>31.690031927030699</v>
      </c>
    </row>
    <row r="4176" spans="1:14">
      <c r="A4176">
        <v>894</v>
      </c>
      <c r="B4176">
        <v>179.27657349422401</v>
      </c>
      <c r="C4176">
        <v>98.644408207377694</v>
      </c>
      <c r="D4176">
        <v>1</v>
      </c>
      <c r="E4176">
        <v>58</v>
      </c>
      <c r="F4176">
        <v>1054.1720198117901</v>
      </c>
      <c r="G4176">
        <v>38.589510567654699</v>
      </c>
      <c r="H4176">
        <v>1.55759425799796</v>
      </c>
      <c r="I4176">
        <v>4</v>
      </c>
      <c r="J4176">
        <v>0</v>
      </c>
      <c r="K4176">
        <v>8</v>
      </c>
      <c r="L4176">
        <v>5</v>
      </c>
      <c r="M4176">
        <v>-4.3643919680716898</v>
      </c>
      <c r="N4176" s="1">
        <v>17.5301701511763</v>
      </c>
    </row>
    <row r="4177" spans="1:14">
      <c r="A4177">
        <v>949</v>
      </c>
      <c r="B4177">
        <v>121.566472654088</v>
      </c>
      <c r="C4177">
        <v>83.264673377928602</v>
      </c>
      <c r="D4177">
        <v>0</v>
      </c>
      <c r="E4177">
        <v>257</v>
      </c>
      <c r="F4177">
        <v>9969.5117911847992</v>
      </c>
      <c r="G4177">
        <v>62.048067110810301</v>
      </c>
      <c r="H4177">
        <v>0.64445337464728403</v>
      </c>
      <c r="I4177">
        <v>3</v>
      </c>
      <c r="J4177">
        <v>4</v>
      </c>
      <c r="K4177">
        <v>19</v>
      </c>
      <c r="L4177">
        <v>3</v>
      </c>
      <c r="M4177">
        <v>-3.6537395911146699</v>
      </c>
      <c r="N4177" s="1">
        <v>23.698767086739402</v>
      </c>
    </row>
    <row r="4178" spans="1:14">
      <c r="A4178">
        <v>1442</v>
      </c>
      <c r="B4178">
        <v>199.18463850267801</v>
      </c>
      <c r="C4178">
        <v>24.8189219430426</v>
      </c>
      <c r="D4178">
        <v>1</v>
      </c>
      <c r="E4178">
        <v>141</v>
      </c>
      <c r="F4178">
        <v>9344.3578940194002</v>
      </c>
      <c r="G4178">
        <v>36.995852817458598</v>
      </c>
      <c r="H4178">
        <v>1.4062288377891801</v>
      </c>
      <c r="I4178">
        <v>7</v>
      </c>
      <c r="J4178">
        <v>1</v>
      </c>
      <c r="K4178">
        <v>16</v>
      </c>
      <c r="L4178">
        <v>4</v>
      </c>
      <c r="M4178">
        <v>-4.7289683343518698</v>
      </c>
      <c r="N4178" s="1">
        <v>5.9553135265570303</v>
      </c>
    </row>
    <row r="4179" spans="1:14">
      <c r="A4179">
        <v>863</v>
      </c>
      <c r="B4179">
        <v>151.87575493069801</v>
      </c>
      <c r="C4179">
        <v>10.503474029368199</v>
      </c>
      <c r="D4179">
        <v>0</v>
      </c>
      <c r="E4179">
        <v>174</v>
      </c>
      <c r="F4179">
        <v>3345.6079261448299</v>
      </c>
      <c r="G4179">
        <v>77.801502141328001</v>
      </c>
      <c r="H4179">
        <v>0.479467082316689</v>
      </c>
      <c r="I4179">
        <v>4</v>
      </c>
      <c r="J4179">
        <v>1</v>
      </c>
      <c r="K4179">
        <v>18</v>
      </c>
      <c r="L4179">
        <v>11</v>
      </c>
      <c r="M4179">
        <v>-1.71120277994976</v>
      </c>
      <c r="N4179" s="1">
        <v>24.311610248454699</v>
      </c>
    </row>
    <row r="4180" spans="1:14">
      <c r="A4180">
        <v>1375</v>
      </c>
      <c r="B4180">
        <v>61.1112360815671</v>
      </c>
      <c r="C4180">
        <v>13.850494142254099</v>
      </c>
      <c r="D4180">
        <v>1</v>
      </c>
      <c r="E4180">
        <v>175</v>
      </c>
      <c r="F4180">
        <v>12786.6538664166</v>
      </c>
      <c r="G4180">
        <v>19.190898939541199</v>
      </c>
      <c r="H4180">
        <v>1.53778474605231</v>
      </c>
      <c r="I4180">
        <v>1</v>
      </c>
      <c r="J4180">
        <v>1</v>
      </c>
      <c r="K4180">
        <v>18</v>
      </c>
      <c r="L4180">
        <v>1</v>
      </c>
      <c r="M4180">
        <v>-6.9467963337079102</v>
      </c>
      <c r="N4180" s="1">
        <v>33.2804844642517</v>
      </c>
    </row>
    <row r="4181" spans="1:14">
      <c r="A4181">
        <v>956</v>
      </c>
      <c r="B4181">
        <v>198.924819752296</v>
      </c>
      <c r="C4181">
        <v>31.9657105938632</v>
      </c>
      <c r="D4181">
        <v>0</v>
      </c>
      <c r="E4181">
        <v>209</v>
      </c>
      <c r="F4181">
        <v>692.57269194028402</v>
      </c>
      <c r="G4181">
        <v>26.9829097115799</v>
      </c>
      <c r="H4181">
        <v>1.83237092133316</v>
      </c>
      <c r="I4181">
        <v>3</v>
      </c>
      <c r="J4181">
        <v>3</v>
      </c>
      <c r="K4181">
        <v>7</v>
      </c>
      <c r="L4181">
        <v>9</v>
      </c>
      <c r="M4181">
        <v>-3.8150118387293501</v>
      </c>
      <c r="N4181" s="1">
        <v>7.6832371948399096</v>
      </c>
    </row>
    <row r="4182" spans="1:14">
      <c r="A4182">
        <v>1224</v>
      </c>
      <c r="B4182">
        <v>111.184135517028</v>
      </c>
      <c r="C4182">
        <v>20.286215725317</v>
      </c>
      <c r="D4182">
        <v>1</v>
      </c>
      <c r="E4182">
        <v>204</v>
      </c>
      <c r="F4182">
        <v>12919.0144536281</v>
      </c>
      <c r="G4182">
        <v>82.108126893425506</v>
      </c>
      <c r="H4182">
        <v>0.93954753522312895</v>
      </c>
      <c r="I4182">
        <v>6</v>
      </c>
      <c r="J4182">
        <v>4</v>
      </c>
      <c r="K4182">
        <v>7</v>
      </c>
      <c r="L4182">
        <v>11</v>
      </c>
      <c r="M4182">
        <v>-2.3863297184780898</v>
      </c>
      <c r="N4182" s="1">
        <v>56.6718505652575</v>
      </c>
    </row>
    <row r="4183" spans="1:14">
      <c r="A4183">
        <v>1227</v>
      </c>
      <c r="B4183">
        <v>93.110380076822295</v>
      </c>
      <c r="C4183">
        <v>58.000430340331398</v>
      </c>
      <c r="D4183">
        <v>1</v>
      </c>
      <c r="E4183">
        <v>7</v>
      </c>
      <c r="F4183">
        <v>523.660129505491</v>
      </c>
      <c r="G4183">
        <v>26.487783569758399</v>
      </c>
      <c r="H4183">
        <v>0.56478194860207298</v>
      </c>
      <c r="I4183">
        <v>3</v>
      </c>
      <c r="J4183">
        <v>0</v>
      </c>
      <c r="K4183">
        <v>14</v>
      </c>
      <c r="L4183">
        <v>0</v>
      </c>
      <c r="M4183">
        <v>-3.9337578809059002</v>
      </c>
      <c r="N4183" s="1">
        <v>53.348029655119397</v>
      </c>
    </row>
    <row r="4184" spans="1:14">
      <c r="A4184">
        <v>725</v>
      </c>
      <c r="B4184">
        <v>133.68187753668201</v>
      </c>
      <c r="C4184">
        <v>87.219570045462206</v>
      </c>
      <c r="D4184">
        <v>1</v>
      </c>
      <c r="E4184">
        <v>51</v>
      </c>
      <c r="F4184">
        <v>10543.5781129679</v>
      </c>
      <c r="G4184">
        <v>66.317171157526602</v>
      </c>
      <c r="H4184">
        <v>0.85843573417562902</v>
      </c>
      <c r="I4184">
        <v>5</v>
      </c>
      <c r="J4184">
        <v>4</v>
      </c>
      <c r="K4184">
        <v>6</v>
      </c>
      <c r="L4184">
        <v>11</v>
      </c>
      <c r="M4184">
        <v>-3.63173430134478</v>
      </c>
      <c r="N4184" s="1">
        <v>13.2480411733436</v>
      </c>
    </row>
    <row r="4185" spans="1:14">
      <c r="A4185">
        <v>1481</v>
      </c>
      <c r="B4185">
        <v>95.646138773129593</v>
      </c>
      <c r="C4185">
        <v>76.307519882190405</v>
      </c>
      <c r="D4185">
        <v>0</v>
      </c>
      <c r="E4185">
        <v>259</v>
      </c>
      <c r="F4185">
        <v>1352.4352712469299</v>
      </c>
      <c r="G4185">
        <v>97.321910671377694</v>
      </c>
      <c r="H4185">
        <v>0.57514719804586201</v>
      </c>
      <c r="I4185">
        <v>1</v>
      </c>
      <c r="J4185">
        <v>1</v>
      </c>
      <c r="K4185">
        <v>5</v>
      </c>
      <c r="L4185">
        <v>6</v>
      </c>
      <c r="M4185">
        <v>-1.24841635673933</v>
      </c>
      <c r="N4185" s="1">
        <v>55.575831089064003</v>
      </c>
    </row>
    <row r="4186" spans="1:14">
      <c r="A4186">
        <v>630</v>
      </c>
      <c r="B4186">
        <v>62.9686260680228</v>
      </c>
      <c r="C4186">
        <v>29.404815677397099</v>
      </c>
      <c r="D4186">
        <v>0</v>
      </c>
      <c r="E4186">
        <v>178</v>
      </c>
      <c r="F4186">
        <v>4094.4857570659301</v>
      </c>
      <c r="G4186">
        <v>57.0601552389369</v>
      </c>
      <c r="H4186">
        <v>0.102354813956113</v>
      </c>
      <c r="I4186">
        <v>8</v>
      </c>
      <c r="J4186">
        <v>2</v>
      </c>
      <c r="K4186">
        <v>15</v>
      </c>
      <c r="L4186">
        <v>9</v>
      </c>
      <c r="M4186">
        <v>-4.01053782236706</v>
      </c>
      <c r="N4186" s="1">
        <v>89.885583081754604</v>
      </c>
    </row>
    <row r="4187" spans="1:14">
      <c r="A4187">
        <v>1087</v>
      </c>
      <c r="B4187">
        <v>50.214251461876501</v>
      </c>
      <c r="C4187">
        <v>45.936933042320703</v>
      </c>
      <c r="D4187">
        <v>0</v>
      </c>
      <c r="E4187">
        <v>410</v>
      </c>
      <c r="F4187">
        <v>11578.422254058099</v>
      </c>
      <c r="G4187">
        <v>26.865680170606201</v>
      </c>
      <c r="H4187">
        <v>1.33586756242844</v>
      </c>
      <c r="I4187">
        <v>3</v>
      </c>
      <c r="J4187">
        <v>1</v>
      </c>
      <c r="K4187">
        <v>7</v>
      </c>
      <c r="L4187">
        <v>11</v>
      </c>
      <c r="M4187">
        <v>-3.0793071355627899</v>
      </c>
      <c r="N4187" s="1">
        <v>85.2798609889809</v>
      </c>
    </row>
    <row r="4188" spans="1:14">
      <c r="A4188">
        <v>975</v>
      </c>
      <c r="B4188">
        <v>117.437502938039</v>
      </c>
      <c r="C4188">
        <v>55.710478857814898</v>
      </c>
      <c r="D4188">
        <v>1</v>
      </c>
      <c r="E4188">
        <v>31</v>
      </c>
      <c r="F4188">
        <v>4558.4363140436499</v>
      </c>
      <c r="G4188">
        <v>38.862194112337299</v>
      </c>
      <c r="H4188">
        <v>0.18080061972817399</v>
      </c>
      <c r="I4188">
        <v>0</v>
      </c>
      <c r="J4188">
        <v>3</v>
      </c>
      <c r="K4188">
        <v>2</v>
      </c>
      <c r="L4188">
        <v>2</v>
      </c>
      <c r="M4188">
        <v>-1.1249091164662901</v>
      </c>
      <c r="N4188" s="1">
        <v>5.2270344362513796</v>
      </c>
    </row>
    <row r="4189" spans="1:14">
      <c r="A4189">
        <v>1297</v>
      </c>
      <c r="B4189">
        <v>175.52951333398801</v>
      </c>
      <c r="C4189">
        <v>82.918526455300196</v>
      </c>
      <c r="D4189">
        <v>1</v>
      </c>
      <c r="E4189">
        <v>356</v>
      </c>
      <c r="F4189">
        <v>8227.6641946119798</v>
      </c>
      <c r="G4189">
        <v>84.111226880881404</v>
      </c>
      <c r="H4189">
        <v>0.49974240641273798</v>
      </c>
      <c r="I4189">
        <v>2</v>
      </c>
      <c r="J4189">
        <v>4</v>
      </c>
      <c r="K4189">
        <v>9</v>
      </c>
      <c r="L4189">
        <v>12</v>
      </c>
      <c r="M4189">
        <v>-2.9709633168875298</v>
      </c>
      <c r="N4189" s="1">
        <v>72.6071564630805</v>
      </c>
    </row>
    <row r="4190" spans="1:14">
      <c r="A4190">
        <v>1485</v>
      </c>
      <c r="B4190">
        <v>135.84727784451101</v>
      </c>
      <c r="C4190">
        <v>85.520944279554797</v>
      </c>
      <c r="D4190">
        <v>0</v>
      </c>
      <c r="E4190">
        <v>318</v>
      </c>
      <c r="F4190">
        <v>14652.447485369799</v>
      </c>
      <c r="G4190">
        <v>41.649482180797598</v>
      </c>
      <c r="H4190">
        <v>1.47265415664666</v>
      </c>
      <c r="I4190">
        <v>6</v>
      </c>
      <c r="J4190">
        <v>3</v>
      </c>
      <c r="K4190">
        <v>9</v>
      </c>
      <c r="L4190">
        <v>2</v>
      </c>
      <c r="M4190">
        <v>0.94981587240116805</v>
      </c>
      <c r="N4190" s="1">
        <v>35.056448480101302</v>
      </c>
    </row>
    <row r="4191" spans="1:14">
      <c r="A4191">
        <v>776</v>
      </c>
      <c r="B4191">
        <v>199.88109484151599</v>
      </c>
      <c r="C4191">
        <v>91.874648071699795</v>
      </c>
      <c r="D4191">
        <v>0</v>
      </c>
      <c r="E4191">
        <v>154</v>
      </c>
      <c r="F4191">
        <v>889.18622918159497</v>
      </c>
      <c r="G4191">
        <v>75.116022312683199</v>
      </c>
      <c r="H4191">
        <v>1.3648775264399799</v>
      </c>
      <c r="I4191">
        <v>9</v>
      </c>
      <c r="J4191">
        <v>0</v>
      </c>
      <c r="K4191">
        <v>18</v>
      </c>
      <c r="L4191">
        <v>5</v>
      </c>
      <c r="M4191">
        <v>-0.90627030593570901</v>
      </c>
      <c r="N4191" s="1">
        <v>10.410366478443301</v>
      </c>
    </row>
    <row r="4192" spans="1:14">
      <c r="A4192">
        <v>655</v>
      </c>
      <c r="B4192">
        <v>93.026996847079999</v>
      </c>
      <c r="C4192">
        <v>55.832072545258697</v>
      </c>
      <c r="D4192">
        <v>1</v>
      </c>
      <c r="E4192">
        <v>451</v>
      </c>
      <c r="F4192">
        <v>12996.1687203972</v>
      </c>
      <c r="G4192">
        <v>79.961505659560899</v>
      </c>
      <c r="H4192">
        <v>0.239324932887714</v>
      </c>
      <c r="I4192">
        <v>8</v>
      </c>
      <c r="J4192">
        <v>4</v>
      </c>
      <c r="K4192">
        <v>1</v>
      </c>
      <c r="L4192">
        <v>2</v>
      </c>
      <c r="M4192">
        <v>-0.83652620704767999</v>
      </c>
      <c r="N4192" s="1">
        <v>30.158573165877598</v>
      </c>
    </row>
    <row r="4193" spans="1:14">
      <c r="A4193">
        <v>1259</v>
      </c>
      <c r="B4193">
        <v>92.068259714008207</v>
      </c>
      <c r="C4193">
        <v>72.484727179227605</v>
      </c>
      <c r="D4193">
        <v>1</v>
      </c>
      <c r="E4193">
        <v>364</v>
      </c>
      <c r="F4193">
        <v>1137.82477723898</v>
      </c>
      <c r="G4193">
        <v>55.106456252064703</v>
      </c>
      <c r="H4193">
        <v>1.35410400805024</v>
      </c>
      <c r="I4193">
        <v>5</v>
      </c>
      <c r="J4193">
        <v>4</v>
      </c>
      <c r="K4193">
        <v>8</v>
      </c>
      <c r="L4193">
        <v>6</v>
      </c>
      <c r="M4193">
        <v>-4.42975731111291</v>
      </c>
      <c r="N4193" s="1">
        <v>32.347603886601703</v>
      </c>
    </row>
    <row r="4194" spans="1:14">
      <c r="A4194">
        <v>717</v>
      </c>
      <c r="B4194">
        <v>73.9624190350916</v>
      </c>
      <c r="C4194">
        <v>20.062033411054301</v>
      </c>
      <c r="D4194">
        <v>1</v>
      </c>
      <c r="E4194">
        <v>55</v>
      </c>
      <c r="F4194">
        <v>2116.0380249531499</v>
      </c>
      <c r="G4194">
        <v>80.489204592975</v>
      </c>
      <c r="H4194">
        <v>1.86809229019398</v>
      </c>
      <c r="I4194">
        <v>3</v>
      </c>
      <c r="J4194">
        <v>4</v>
      </c>
      <c r="K4194">
        <v>0</v>
      </c>
      <c r="L4194">
        <v>6</v>
      </c>
      <c r="M4194">
        <v>-2.6107475638419002</v>
      </c>
      <c r="N4194" s="1">
        <v>49.475760341269797</v>
      </c>
    </row>
    <row r="4195" spans="1:14">
      <c r="A4195">
        <v>689</v>
      </c>
      <c r="B4195">
        <v>74.609538239800202</v>
      </c>
      <c r="C4195">
        <v>60.876006395858298</v>
      </c>
      <c r="D4195">
        <v>1</v>
      </c>
      <c r="E4195">
        <v>156</v>
      </c>
      <c r="F4195">
        <v>1997.17375183845</v>
      </c>
      <c r="G4195">
        <v>38.521270398539301</v>
      </c>
      <c r="H4195">
        <v>0.241554691134547</v>
      </c>
      <c r="I4195">
        <v>1</v>
      </c>
      <c r="J4195">
        <v>2</v>
      </c>
      <c r="K4195">
        <v>9</v>
      </c>
      <c r="L4195">
        <v>4</v>
      </c>
      <c r="M4195">
        <v>-2.8795092396501198</v>
      </c>
      <c r="N4195" s="1">
        <v>61.192120217852597</v>
      </c>
    </row>
    <row r="4196" spans="1:14">
      <c r="A4196">
        <v>916</v>
      </c>
      <c r="B4196">
        <v>92.777989401507099</v>
      </c>
      <c r="C4196">
        <v>32.3822628524021</v>
      </c>
      <c r="D4196">
        <v>0</v>
      </c>
      <c r="E4196">
        <v>44</v>
      </c>
      <c r="F4196">
        <v>15906.2263030505</v>
      </c>
      <c r="G4196">
        <v>56.454368204476502</v>
      </c>
      <c r="H4196">
        <v>0.88980763258560802</v>
      </c>
      <c r="I4196">
        <v>8</v>
      </c>
      <c r="J4196">
        <v>4</v>
      </c>
      <c r="K4196">
        <v>17</v>
      </c>
      <c r="L4196">
        <v>0</v>
      </c>
      <c r="M4196">
        <v>-3.05899574580185</v>
      </c>
      <c r="N4196" s="1">
        <v>68.669727037714594</v>
      </c>
    </row>
    <row r="4197" spans="1:14">
      <c r="A4197">
        <v>1480</v>
      </c>
      <c r="B4197">
        <v>168.92600679102901</v>
      </c>
      <c r="C4197">
        <v>48.854519652394998</v>
      </c>
      <c r="D4197">
        <v>0</v>
      </c>
      <c r="E4197">
        <v>81</v>
      </c>
      <c r="F4197">
        <v>2964.9624773713799</v>
      </c>
      <c r="G4197">
        <v>71.790243757492604</v>
      </c>
      <c r="H4197">
        <v>1.48592439121686</v>
      </c>
      <c r="I4197">
        <v>7</v>
      </c>
      <c r="J4197">
        <v>2</v>
      </c>
      <c r="K4197">
        <v>0</v>
      </c>
      <c r="L4197">
        <v>12</v>
      </c>
      <c r="M4197">
        <v>-3.2461005403024101</v>
      </c>
      <c r="N4197" s="1">
        <v>25.901758617877601</v>
      </c>
    </row>
    <row r="4198" spans="1:14">
      <c r="A4198">
        <v>1174</v>
      </c>
      <c r="B4198">
        <v>185.86351859546701</v>
      </c>
      <c r="C4198">
        <v>67.064545747604697</v>
      </c>
      <c r="D4198">
        <v>1</v>
      </c>
      <c r="E4198">
        <v>166</v>
      </c>
      <c r="F4198">
        <v>14358.513355474601</v>
      </c>
      <c r="G4198">
        <v>25.126583257394199</v>
      </c>
      <c r="H4198">
        <v>1.3686737060380301</v>
      </c>
      <c r="I4198">
        <v>6</v>
      </c>
      <c r="J4198">
        <v>4</v>
      </c>
      <c r="K4198">
        <v>11</v>
      </c>
      <c r="L4198">
        <v>8</v>
      </c>
      <c r="M4198">
        <v>-2.6842988238074699</v>
      </c>
      <c r="N4198" s="1">
        <v>32.350498471122201</v>
      </c>
    </row>
    <row r="4199" spans="1:14">
      <c r="A4199">
        <v>1191</v>
      </c>
      <c r="B4199">
        <v>196.263075456152</v>
      </c>
      <c r="C4199">
        <v>33.128734406840202</v>
      </c>
      <c r="D4199">
        <v>1</v>
      </c>
      <c r="E4199">
        <v>495</v>
      </c>
      <c r="F4199">
        <v>15855.8213908502</v>
      </c>
      <c r="G4199">
        <v>34.625977064396999</v>
      </c>
      <c r="H4199">
        <v>0.53037003069204602</v>
      </c>
      <c r="I4199">
        <v>1</v>
      </c>
      <c r="J4199">
        <v>1</v>
      </c>
      <c r="K4199">
        <v>4</v>
      </c>
      <c r="L4199">
        <v>14</v>
      </c>
      <c r="M4199">
        <v>-5.8959489087666999</v>
      </c>
      <c r="N4199" s="1">
        <v>31.212445083077402</v>
      </c>
    </row>
    <row r="4200" spans="1:14">
      <c r="A4200">
        <v>1045</v>
      </c>
      <c r="B4200">
        <v>84.843448114467805</v>
      </c>
      <c r="C4200">
        <v>14.696655201708399</v>
      </c>
      <c r="D4200">
        <v>1</v>
      </c>
      <c r="E4200">
        <v>30</v>
      </c>
      <c r="F4200">
        <v>6202.17784955553</v>
      </c>
      <c r="G4200">
        <v>68.683294305428603</v>
      </c>
      <c r="H4200">
        <v>0.409827827243742</v>
      </c>
      <c r="I4200">
        <v>1</v>
      </c>
      <c r="J4200">
        <v>0</v>
      </c>
      <c r="K4200">
        <v>10</v>
      </c>
      <c r="L4200">
        <v>1</v>
      </c>
      <c r="M4200">
        <v>-3.8152494141384201</v>
      </c>
      <c r="N4200" s="1">
        <v>35.8326337902745</v>
      </c>
    </row>
    <row r="4201" spans="1:14">
      <c r="A4201">
        <v>540</v>
      </c>
      <c r="B4201">
        <v>182.19463184211301</v>
      </c>
      <c r="C4201">
        <v>10.921047076788099</v>
      </c>
      <c r="D4201">
        <v>0</v>
      </c>
      <c r="E4201">
        <v>322</v>
      </c>
      <c r="F4201">
        <v>10133.671842106</v>
      </c>
      <c r="G4201">
        <v>68.982410784659805</v>
      </c>
      <c r="H4201">
        <v>1.5900693076777701</v>
      </c>
      <c r="I4201">
        <v>7</v>
      </c>
      <c r="J4201">
        <v>4</v>
      </c>
      <c r="K4201">
        <v>19</v>
      </c>
      <c r="L4201">
        <v>14</v>
      </c>
      <c r="M4201">
        <v>-0.12967410275678401</v>
      </c>
      <c r="N4201" s="1">
        <v>89.970786261288794</v>
      </c>
    </row>
    <row r="4202" spans="1:14">
      <c r="A4202">
        <v>806</v>
      </c>
      <c r="B4202">
        <v>99.238263391600498</v>
      </c>
      <c r="C4202">
        <v>11.9943581990069</v>
      </c>
      <c r="D4202">
        <v>0</v>
      </c>
      <c r="E4202">
        <v>136</v>
      </c>
      <c r="F4202">
        <v>12487.5509348414</v>
      </c>
      <c r="G4202">
        <v>54.397238180768099</v>
      </c>
      <c r="H4202">
        <v>1.91686484495371</v>
      </c>
      <c r="I4202">
        <v>8</v>
      </c>
      <c r="J4202">
        <v>3</v>
      </c>
      <c r="K4202">
        <v>13</v>
      </c>
      <c r="L4202">
        <v>3</v>
      </c>
      <c r="M4202">
        <v>-3.27243202969786</v>
      </c>
      <c r="N4202" s="1">
        <v>71.125180740331203</v>
      </c>
    </row>
    <row r="4203" spans="1:14">
      <c r="A4203">
        <v>1442</v>
      </c>
      <c r="B4203">
        <v>66.926081677532594</v>
      </c>
      <c r="C4203">
        <v>10.7514763762392</v>
      </c>
      <c r="D4203">
        <v>1</v>
      </c>
      <c r="E4203">
        <v>14</v>
      </c>
      <c r="F4203">
        <v>6343.0568011957102</v>
      </c>
      <c r="G4203">
        <v>81.602682110390802</v>
      </c>
      <c r="H4203">
        <v>1.5584085883313701</v>
      </c>
      <c r="I4203">
        <v>8</v>
      </c>
      <c r="J4203">
        <v>1</v>
      </c>
      <c r="K4203">
        <v>14</v>
      </c>
      <c r="L4203">
        <v>14</v>
      </c>
      <c r="M4203">
        <v>-3.4444935721694798</v>
      </c>
      <c r="N4203" s="1">
        <v>87.874189547839194</v>
      </c>
    </row>
    <row r="4204" spans="1:14">
      <c r="A4204">
        <v>837</v>
      </c>
      <c r="B4204">
        <v>180.50373882802401</v>
      </c>
      <c r="C4204">
        <v>19.931955090208699</v>
      </c>
      <c r="D4204">
        <v>1</v>
      </c>
      <c r="E4204">
        <v>357</v>
      </c>
      <c r="F4204">
        <v>2672.84483391513</v>
      </c>
      <c r="G4204">
        <v>53.384941180447797</v>
      </c>
      <c r="H4204">
        <v>1.93008851617572</v>
      </c>
      <c r="I4204">
        <v>7</v>
      </c>
      <c r="J4204">
        <v>3</v>
      </c>
      <c r="K4204">
        <v>1</v>
      </c>
      <c r="L4204">
        <v>14</v>
      </c>
      <c r="M4204">
        <v>-2.6170251945806302</v>
      </c>
      <c r="N4204" s="1">
        <v>63.914440061499803</v>
      </c>
    </row>
    <row r="4205" spans="1:14">
      <c r="A4205">
        <v>813</v>
      </c>
      <c r="B4205">
        <v>145.41584519654199</v>
      </c>
      <c r="C4205">
        <v>31.553984311311599</v>
      </c>
      <c r="D4205">
        <v>1</v>
      </c>
      <c r="E4205">
        <v>483</v>
      </c>
      <c r="F4205">
        <v>6996.8276263017196</v>
      </c>
      <c r="G4205">
        <v>89.319003887235993</v>
      </c>
      <c r="H4205">
        <v>1.24949130586038</v>
      </c>
      <c r="I4205">
        <v>0</v>
      </c>
      <c r="J4205">
        <v>3</v>
      </c>
      <c r="K4205">
        <v>3</v>
      </c>
      <c r="L4205">
        <v>9</v>
      </c>
      <c r="M4205">
        <v>-2.4849915656816401</v>
      </c>
      <c r="N4205" s="1">
        <v>39.533009640019102</v>
      </c>
    </row>
    <row r="4206" spans="1:14">
      <c r="A4206">
        <v>574</v>
      </c>
      <c r="B4206">
        <v>74.709634412159204</v>
      </c>
      <c r="C4206">
        <v>29.909936276406899</v>
      </c>
      <c r="D4206">
        <v>1</v>
      </c>
      <c r="E4206">
        <v>106</v>
      </c>
      <c r="F4206">
        <v>12373.0135555468</v>
      </c>
      <c r="G4206">
        <v>76.231308778474997</v>
      </c>
      <c r="H4206">
        <v>1.86528783531464</v>
      </c>
      <c r="I4206">
        <v>4</v>
      </c>
      <c r="J4206">
        <v>2</v>
      </c>
      <c r="K4206">
        <v>18</v>
      </c>
      <c r="L4206">
        <v>9</v>
      </c>
      <c r="M4206">
        <v>-5.72056695787834</v>
      </c>
      <c r="N4206" s="1">
        <v>38.128255608292797</v>
      </c>
    </row>
    <row r="4207" spans="1:14">
      <c r="A4207">
        <v>1452</v>
      </c>
      <c r="B4207">
        <v>114.47468862695</v>
      </c>
      <c r="C4207">
        <v>98.811693476190698</v>
      </c>
      <c r="D4207">
        <v>1</v>
      </c>
      <c r="E4207">
        <v>359</v>
      </c>
      <c r="F4207">
        <v>12514.127927699599</v>
      </c>
      <c r="G4207">
        <v>38.322537697300703</v>
      </c>
      <c r="H4207">
        <v>1.41182781963528</v>
      </c>
      <c r="I4207">
        <v>6</v>
      </c>
      <c r="J4207">
        <v>0</v>
      </c>
      <c r="K4207">
        <v>12</v>
      </c>
      <c r="L4207">
        <v>1</v>
      </c>
      <c r="M4207">
        <v>-2.3407870242333302</v>
      </c>
      <c r="N4207" s="1">
        <v>46.5293973228788</v>
      </c>
    </row>
    <row r="4208" spans="1:14">
      <c r="A4208">
        <v>778</v>
      </c>
      <c r="B4208">
        <v>93.088654231560099</v>
      </c>
      <c r="C4208">
        <v>37.540549468804798</v>
      </c>
      <c r="D4208">
        <v>1</v>
      </c>
      <c r="E4208">
        <v>318</v>
      </c>
      <c r="F4208">
        <v>3765.5667955175199</v>
      </c>
      <c r="G4208">
        <v>45.572860763609903</v>
      </c>
      <c r="H4208">
        <v>1.82688102538206</v>
      </c>
      <c r="I4208">
        <v>9</v>
      </c>
      <c r="J4208">
        <v>3</v>
      </c>
      <c r="K4208">
        <v>18</v>
      </c>
      <c r="L4208">
        <v>14</v>
      </c>
      <c r="M4208">
        <v>-1.7698656369350101</v>
      </c>
      <c r="N4208" s="1">
        <v>40.433931585977099</v>
      </c>
    </row>
    <row r="4209" spans="1:14">
      <c r="A4209">
        <v>675</v>
      </c>
      <c r="B4209">
        <v>160.51918530652901</v>
      </c>
      <c r="C4209">
        <v>21.4678705023459</v>
      </c>
      <c r="D4209">
        <v>0</v>
      </c>
      <c r="E4209">
        <v>75</v>
      </c>
      <c r="F4209">
        <v>2881.9536742628602</v>
      </c>
      <c r="G4209">
        <v>70.091801719286096</v>
      </c>
      <c r="H4209">
        <v>0.40701903914222198</v>
      </c>
      <c r="I4209">
        <v>5</v>
      </c>
      <c r="J4209">
        <v>1</v>
      </c>
      <c r="K4209">
        <v>12</v>
      </c>
      <c r="L4209">
        <v>11</v>
      </c>
      <c r="M4209">
        <v>-1.7185550591993299</v>
      </c>
      <c r="N4209" s="1">
        <v>75.407730917883299</v>
      </c>
    </row>
    <row r="4210" spans="1:14">
      <c r="A4210">
        <v>1395</v>
      </c>
      <c r="B4210">
        <v>118.01243459363999</v>
      </c>
      <c r="C4210">
        <v>59.100628975098203</v>
      </c>
      <c r="D4210">
        <v>0</v>
      </c>
      <c r="E4210">
        <v>447</v>
      </c>
      <c r="F4210">
        <v>14736.915163395501</v>
      </c>
      <c r="G4210">
        <v>90.500735694114198</v>
      </c>
      <c r="H4210">
        <v>1.6495739099135001</v>
      </c>
      <c r="I4210">
        <v>0</v>
      </c>
      <c r="J4210">
        <v>0</v>
      </c>
      <c r="K4210">
        <v>11</v>
      </c>
      <c r="L4210">
        <v>0</v>
      </c>
      <c r="M4210">
        <v>-3.88224575569421</v>
      </c>
      <c r="N4210" s="1">
        <v>44.525171107268797</v>
      </c>
    </row>
    <row r="4211" spans="1:14">
      <c r="A4211">
        <v>1161</v>
      </c>
      <c r="B4211">
        <v>198.39199176595699</v>
      </c>
      <c r="C4211">
        <v>87.216170985775705</v>
      </c>
      <c r="D4211">
        <v>0</v>
      </c>
      <c r="E4211">
        <v>79</v>
      </c>
      <c r="F4211">
        <v>799.58458587713699</v>
      </c>
      <c r="G4211">
        <v>26.0837859433157</v>
      </c>
      <c r="H4211">
        <v>0.47381702181155899</v>
      </c>
      <c r="I4211">
        <v>9</v>
      </c>
      <c r="J4211">
        <v>1</v>
      </c>
      <c r="K4211">
        <v>1</v>
      </c>
      <c r="L4211">
        <v>12</v>
      </c>
      <c r="M4211">
        <v>-0.38010098240891499</v>
      </c>
      <c r="N4211" s="1">
        <v>30.1272206179219</v>
      </c>
    </row>
    <row r="4212" spans="1:14">
      <c r="A4212">
        <v>772</v>
      </c>
      <c r="B4212">
        <v>58.211747338939198</v>
      </c>
      <c r="C4212">
        <v>71.025433910890698</v>
      </c>
      <c r="D4212">
        <v>1</v>
      </c>
      <c r="E4212">
        <v>194</v>
      </c>
      <c r="F4212">
        <v>11782.341764664799</v>
      </c>
      <c r="G4212">
        <v>56.3197184867782</v>
      </c>
      <c r="H4212">
        <v>0.15211529369731799</v>
      </c>
      <c r="I4212">
        <v>5</v>
      </c>
      <c r="J4212">
        <v>3</v>
      </c>
      <c r="K4212">
        <v>4</v>
      </c>
      <c r="L4212">
        <v>14</v>
      </c>
      <c r="M4212">
        <v>-0.545568743650934</v>
      </c>
      <c r="N4212" s="1">
        <v>70.863122839215393</v>
      </c>
    </row>
    <row r="4213" spans="1:14">
      <c r="A4213">
        <v>1336</v>
      </c>
      <c r="B4213">
        <v>103.25228992043699</v>
      </c>
      <c r="C4213">
        <v>36.647388022190498</v>
      </c>
      <c r="D4213">
        <v>1</v>
      </c>
      <c r="E4213">
        <v>485</v>
      </c>
      <c r="F4213">
        <v>838.10002860338795</v>
      </c>
      <c r="G4213">
        <v>20.690597919193898</v>
      </c>
      <c r="H4213">
        <v>1.08341365468162</v>
      </c>
      <c r="I4213">
        <v>3</v>
      </c>
      <c r="J4213">
        <v>0</v>
      </c>
      <c r="K4213">
        <v>17</v>
      </c>
      <c r="L4213">
        <v>0</v>
      </c>
      <c r="M4213">
        <v>-0.67465826267479501</v>
      </c>
      <c r="N4213" s="1">
        <v>77.625734797418502</v>
      </c>
    </row>
    <row r="4214" spans="1:14">
      <c r="A4214">
        <v>1119</v>
      </c>
      <c r="B4214">
        <v>122.285025066496</v>
      </c>
      <c r="C4214">
        <v>60.545454381230897</v>
      </c>
      <c r="D4214">
        <v>1</v>
      </c>
      <c r="E4214">
        <v>363</v>
      </c>
      <c r="F4214">
        <v>13422.6108086897</v>
      </c>
      <c r="G4214">
        <v>35.150963978811802</v>
      </c>
      <c r="H4214">
        <v>0.70467838306750397</v>
      </c>
      <c r="I4214">
        <v>2</v>
      </c>
      <c r="J4214">
        <v>4</v>
      </c>
      <c r="K4214">
        <v>18</v>
      </c>
      <c r="L4214">
        <v>0</v>
      </c>
      <c r="M4214">
        <v>-1.45987544346783</v>
      </c>
      <c r="N4214" s="1">
        <v>40.736461271938303</v>
      </c>
    </row>
    <row r="4215" spans="1:14">
      <c r="A4215">
        <v>1150</v>
      </c>
      <c r="B4215">
        <v>125.470033212247</v>
      </c>
      <c r="C4215">
        <v>74.337037678036793</v>
      </c>
      <c r="D4215">
        <v>0</v>
      </c>
      <c r="E4215">
        <v>96</v>
      </c>
      <c r="F4215">
        <v>14496.095532044001</v>
      </c>
      <c r="G4215">
        <v>71.738322336391803</v>
      </c>
      <c r="H4215">
        <v>0.182709587397233</v>
      </c>
      <c r="I4215">
        <v>3</v>
      </c>
      <c r="J4215">
        <v>3</v>
      </c>
      <c r="K4215">
        <v>2</v>
      </c>
      <c r="L4215">
        <v>6</v>
      </c>
      <c r="M4215">
        <v>-3.0706951741077999</v>
      </c>
      <c r="N4215" s="1">
        <v>61.763728611970201</v>
      </c>
    </row>
    <row r="4216" spans="1:14">
      <c r="A4216">
        <v>1361</v>
      </c>
      <c r="B4216">
        <v>97.390373357845505</v>
      </c>
      <c r="C4216">
        <v>75.529404313096805</v>
      </c>
      <c r="D4216">
        <v>1</v>
      </c>
      <c r="E4216">
        <v>40</v>
      </c>
      <c r="F4216">
        <v>4828.9640752426703</v>
      </c>
      <c r="G4216">
        <v>16.9961171723345</v>
      </c>
      <c r="H4216">
        <v>1.9625783195835</v>
      </c>
      <c r="I4216">
        <v>7</v>
      </c>
      <c r="J4216">
        <v>3</v>
      </c>
      <c r="K4216">
        <v>3</v>
      </c>
      <c r="L4216">
        <v>10</v>
      </c>
      <c r="M4216">
        <v>-2.5772402852962402</v>
      </c>
      <c r="N4216" s="1">
        <v>9.9983853805058995</v>
      </c>
    </row>
    <row r="4217" spans="1:14">
      <c r="A4217">
        <v>1282</v>
      </c>
      <c r="B4217">
        <v>159.386037364635</v>
      </c>
      <c r="C4217">
        <v>69.988460976791998</v>
      </c>
      <c r="D4217">
        <v>0</v>
      </c>
      <c r="E4217">
        <v>256</v>
      </c>
      <c r="F4217">
        <v>1275.57673191549</v>
      </c>
      <c r="G4217">
        <v>69.612272369996205</v>
      </c>
      <c r="H4217">
        <v>1.36628558143098</v>
      </c>
      <c r="I4217">
        <v>5</v>
      </c>
      <c r="J4217">
        <v>2</v>
      </c>
      <c r="K4217">
        <v>17</v>
      </c>
      <c r="L4217">
        <v>11</v>
      </c>
      <c r="M4217">
        <v>-0.57447580396284303</v>
      </c>
      <c r="N4217" s="1">
        <v>50.004512417574603</v>
      </c>
    </row>
    <row r="4218" spans="1:14">
      <c r="A4218">
        <v>1358</v>
      </c>
      <c r="B4218">
        <v>181.212061023346</v>
      </c>
      <c r="C4218">
        <v>88.372938229805598</v>
      </c>
      <c r="D4218">
        <v>1</v>
      </c>
      <c r="E4218">
        <v>397</v>
      </c>
      <c r="F4218">
        <v>7742.8841279241096</v>
      </c>
      <c r="G4218">
        <v>91.073000885076695</v>
      </c>
      <c r="H4218">
        <v>1.81344312910963</v>
      </c>
      <c r="I4218">
        <v>8</v>
      </c>
      <c r="J4218">
        <v>1</v>
      </c>
      <c r="K4218">
        <v>11</v>
      </c>
      <c r="L4218">
        <v>8</v>
      </c>
      <c r="M4218">
        <v>-5.8184969933925998</v>
      </c>
      <c r="N4218" s="1">
        <v>8.8233967083681808</v>
      </c>
    </row>
    <row r="4219" spans="1:14">
      <c r="A4219">
        <v>1430</v>
      </c>
      <c r="B4219">
        <v>190.80789529667899</v>
      </c>
      <c r="C4219">
        <v>88.309491250969302</v>
      </c>
      <c r="D4219">
        <v>1</v>
      </c>
      <c r="E4219">
        <v>107</v>
      </c>
      <c r="F4219">
        <v>4845.5622842530802</v>
      </c>
      <c r="G4219">
        <v>97.243326191661893</v>
      </c>
      <c r="H4219">
        <v>1.9982569131567001</v>
      </c>
      <c r="I4219">
        <v>4</v>
      </c>
      <c r="J4219">
        <v>4</v>
      </c>
      <c r="K4219">
        <v>2</v>
      </c>
      <c r="L4219">
        <v>14</v>
      </c>
      <c r="M4219">
        <v>-3.6306428137611002</v>
      </c>
      <c r="N4219" s="1">
        <v>7.4812214420297796</v>
      </c>
    </row>
    <row r="4220" spans="1:14">
      <c r="A4220">
        <v>788</v>
      </c>
      <c r="B4220">
        <v>170.76400651992799</v>
      </c>
      <c r="C4220">
        <v>62.104290346630201</v>
      </c>
      <c r="D4220">
        <v>1</v>
      </c>
      <c r="E4220">
        <v>17</v>
      </c>
      <c r="F4220">
        <v>6732.4646706850199</v>
      </c>
      <c r="G4220">
        <v>29.496898092296298</v>
      </c>
      <c r="H4220">
        <v>0.84473679967507398</v>
      </c>
      <c r="I4220">
        <v>8</v>
      </c>
      <c r="J4220">
        <v>0</v>
      </c>
      <c r="K4220">
        <v>10</v>
      </c>
      <c r="L4220">
        <v>0</v>
      </c>
      <c r="M4220">
        <v>-1.95213449287354</v>
      </c>
      <c r="N4220" s="1">
        <v>57.098612294432797</v>
      </c>
    </row>
    <row r="4221" spans="1:14">
      <c r="A4221">
        <v>1223</v>
      </c>
      <c r="B4221">
        <v>177.58702959598901</v>
      </c>
      <c r="C4221">
        <v>48.687073220009097</v>
      </c>
      <c r="D4221">
        <v>0</v>
      </c>
      <c r="E4221">
        <v>15</v>
      </c>
      <c r="F4221">
        <v>10673.26871047</v>
      </c>
      <c r="G4221">
        <v>77.400816094708802</v>
      </c>
      <c r="H4221">
        <v>0.58400035459481803</v>
      </c>
      <c r="I4221">
        <v>3</v>
      </c>
      <c r="J4221">
        <v>3</v>
      </c>
      <c r="K4221">
        <v>13</v>
      </c>
      <c r="L4221">
        <v>9</v>
      </c>
      <c r="M4221">
        <v>-2.92771676351515</v>
      </c>
      <c r="N4221" s="1">
        <v>30.783507503573901</v>
      </c>
    </row>
    <row r="4222" spans="1:14">
      <c r="A4222">
        <v>1392</v>
      </c>
      <c r="B4222">
        <v>132.58179509299899</v>
      </c>
      <c r="C4222">
        <v>67.741326600858898</v>
      </c>
      <c r="D4222">
        <v>0</v>
      </c>
      <c r="E4222">
        <v>417</v>
      </c>
      <c r="F4222">
        <v>3436.2339715845901</v>
      </c>
      <c r="G4222">
        <v>93.373340383497606</v>
      </c>
      <c r="H4222">
        <v>0.44938034610497402</v>
      </c>
      <c r="I4222">
        <v>3</v>
      </c>
      <c r="J4222">
        <v>3</v>
      </c>
      <c r="K4222">
        <v>2</v>
      </c>
      <c r="L4222">
        <v>5</v>
      </c>
      <c r="M4222">
        <v>-3.1764726861196801</v>
      </c>
      <c r="N4222" s="1">
        <v>68.1156588087145</v>
      </c>
    </row>
    <row r="4223" spans="1:14">
      <c r="A4223">
        <v>771</v>
      </c>
      <c r="B4223">
        <v>173.883233964022</v>
      </c>
      <c r="C4223">
        <v>83.6390801233416</v>
      </c>
      <c r="D4223">
        <v>0</v>
      </c>
      <c r="E4223">
        <v>499</v>
      </c>
      <c r="F4223">
        <v>5775.5299552739698</v>
      </c>
      <c r="G4223">
        <v>18.223237976449202</v>
      </c>
      <c r="H4223">
        <v>1.07885550480355</v>
      </c>
      <c r="I4223">
        <v>5</v>
      </c>
      <c r="J4223">
        <v>4</v>
      </c>
      <c r="K4223">
        <v>4</v>
      </c>
      <c r="L4223">
        <v>10</v>
      </c>
      <c r="M4223">
        <v>-0.31487061985382903</v>
      </c>
      <c r="N4223" s="1">
        <v>81.167017653770301</v>
      </c>
    </row>
    <row r="4224" spans="1:14">
      <c r="A4224">
        <v>1429</v>
      </c>
      <c r="B4224">
        <v>95.525586372192805</v>
      </c>
      <c r="C4224">
        <v>10.5086894357066</v>
      </c>
      <c r="D4224">
        <v>1</v>
      </c>
      <c r="E4224">
        <v>272</v>
      </c>
      <c r="F4224">
        <v>12542.743595653499</v>
      </c>
      <c r="G4224">
        <v>47.2621247640284</v>
      </c>
      <c r="H4224">
        <v>1.2515534772540899</v>
      </c>
      <c r="I4224">
        <v>9</v>
      </c>
      <c r="J4224">
        <v>3</v>
      </c>
      <c r="K4224">
        <v>6</v>
      </c>
      <c r="L4224">
        <v>4</v>
      </c>
      <c r="M4224">
        <v>-1.43724771772427</v>
      </c>
      <c r="N4224" s="1">
        <v>16.8482497670798</v>
      </c>
    </row>
    <row r="4225" spans="1:14">
      <c r="A4225">
        <v>565</v>
      </c>
      <c r="B4225">
        <v>109.77181431638201</v>
      </c>
      <c r="C4225">
        <v>99.279730811336606</v>
      </c>
      <c r="D4225">
        <v>0</v>
      </c>
      <c r="E4225">
        <v>499</v>
      </c>
      <c r="F4225">
        <v>10335.8150042498</v>
      </c>
      <c r="G4225">
        <v>92.746879018494894</v>
      </c>
      <c r="H4225">
        <v>0.99760319846179701</v>
      </c>
      <c r="I4225">
        <v>6</v>
      </c>
      <c r="J4225">
        <v>1</v>
      </c>
      <c r="K4225">
        <v>19</v>
      </c>
      <c r="L4225">
        <v>13</v>
      </c>
      <c r="M4225">
        <v>-1.2633161711662599</v>
      </c>
      <c r="N4225" s="1">
        <v>66.584441279208505</v>
      </c>
    </row>
    <row r="4226" spans="1:14">
      <c r="A4226">
        <v>982</v>
      </c>
      <c r="B4226">
        <v>97.536952072781602</v>
      </c>
      <c r="C4226">
        <v>26.4604395096279</v>
      </c>
      <c r="D4226">
        <v>1</v>
      </c>
      <c r="E4226">
        <v>13</v>
      </c>
      <c r="F4226">
        <v>5287.7803093046896</v>
      </c>
      <c r="G4226">
        <v>28.250874842934699</v>
      </c>
      <c r="H4226">
        <v>0.83577882820679605</v>
      </c>
      <c r="I4226">
        <v>1</v>
      </c>
      <c r="J4226">
        <v>0</v>
      </c>
      <c r="K4226">
        <v>16</v>
      </c>
      <c r="L4226">
        <v>2</v>
      </c>
      <c r="M4226">
        <v>-3.7198536202575299</v>
      </c>
      <c r="N4226" s="1">
        <v>48.7341998545091</v>
      </c>
    </row>
    <row r="4227" spans="1:14">
      <c r="A4227">
        <v>1435</v>
      </c>
      <c r="B4227">
        <v>120.108100317188</v>
      </c>
      <c r="C4227">
        <v>52.322408709397799</v>
      </c>
      <c r="D4227">
        <v>1</v>
      </c>
      <c r="E4227">
        <v>247</v>
      </c>
      <c r="F4227">
        <v>10662.395444132801</v>
      </c>
      <c r="G4227">
        <v>94.038461540905701</v>
      </c>
      <c r="H4227">
        <v>0.419717870572343</v>
      </c>
      <c r="I4227">
        <v>3</v>
      </c>
      <c r="J4227">
        <v>4</v>
      </c>
      <c r="K4227">
        <v>18</v>
      </c>
      <c r="L4227">
        <v>1</v>
      </c>
      <c r="M4227">
        <v>-3.4163495576757099</v>
      </c>
      <c r="N4227" s="1">
        <v>14.5301362638294</v>
      </c>
    </row>
    <row r="4228" spans="1:14">
      <c r="A4228">
        <v>747</v>
      </c>
      <c r="B4228">
        <v>92.836942435795393</v>
      </c>
      <c r="C4228">
        <v>88.482676135858</v>
      </c>
      <c r="D4228">
        <v>0</v>
      </c>
      <c r="E4228">
        <v>214</v>
      </c>
      <c r="F4228">
        <v>12268.4754739822</v>
      </c>
      <c r="G4228">
        <v>57.447286397900001</v>
      </c>
      <c r="H4228">
        <v>0.93953328524018498</v>
      </c>
      <c r="I4228">
        <v>7</v>
      </c>
      <c r="J4228">
        <v>4</v>
      </c>
      <c r="K4228">
        <v>2</v>
      </c>
      <c r="L4228">
        <v>1</v>
      </c>
      <c r="M4228">
        <v>-2.0687578867316798</v>
      </c>
      <c r="N4228" s="1">
        <v>60.385371550861599</v>
      </c>
    </row>
    <row r="4229" spans="1:14">
      <c r="A4229">
        <v>655</v>
      </c>
      <c r="B4229">
        <v>194.24171633816701</v>
      </c>
      <c r="C4229">
        <v>30.253635913977899</v>
      </c>
      <c r="D4229">
        <v>0</v>
      </c>
      <c r="E4229">
        <v>151</v>
      </c>
      <c r="F4229">
        <v>9520.5207371493198</v>
      </c>
      <c r="G4229">
        <v>18.99037742838</v>
      </c>
      <c r="H4229">
        <v>0.26196196045022302</v>
      </c>
      <c r="I4229">
        <v>8</v>
      </c>
      <c r="J4229">
        <v>2</v>
      </c>
      <c r="K4229">
        <v>0</v>
      </c>
      <c r="L4229">
        <v>14</v>
      </c>
      <c r="M4229">
        <v>-2.0275308761673698</v>
      </c>
      <c r="N4229" s="1">
        <v>56.804678264050096</v>
      </c>
    </row>
    <row r="4230" spans="1:14">
      <c r="A4230">
        <v>546</v>
      </c>
      <c r="B4230">
        <v>96.926694200850207</v>
      </c>
      <c r="C4230">
        <v>52.911570151034397</v>
      </c>
      <c r="D4230">
        <v>1</v>
      </c>
      <c r="E4230">
        <v>292</v>
      </c>
      <c r="F4230">
        <v>3907.9996367660301</v>
      </c>
      <c r="G4230">
        <v>50.488958507996301</v>
      </c>
      <c r="H4230">
        <v>1.74359074188642</v>
      </c>
      <c r="I4230">
        <v>4</v>
      </c>
      <c r="J4230">
        <v>0</v>
      </c>
      <c r="K4230">
        <v>7</v>
      </c>
      <c r="L4230">
        <v>1</v>
      </c>
      <c r="M4230">
        <v>-2.75449674795324E-2</v>
      </c>
      <c r="N4230" s="1">
        <v>48.829558729066498</v>
      </c>
    </row>
    <row r="4231" spans="1:14">
      <c r="A4231">
        <v>1434</v>
      </c>
      <c r="B4231">
        <v>64.706680716640903</v>
      </c>
      <c r="C4231">
        <v>21.932396216306099</v>
      </c>
      <c r="D4231">
        <v>1</v>
      </c>
      <c r="E4231">
        <v>43</v>
      </c>
      <c r="F4231">
        <v>103.900119140689</v>
      </c>
      <c r="G4231">
        <v>39.363507592035901</v>
      </c>
      <c r="H4231">
        <v>0.189115038986122</v>
      </c>
      <c r="I4231">
        <v>5</v>
      </c>
      <c r="J4231">
        <v>4</v>
      </c>
      <c r="K4231">
        <v>19</v>
      </c>
      <c r="L4231">
        <v>6</v>
      </c>
      <c r="M4231">
        <v>-2.1229899509396302</v>
      </c>
      <c r="N4231" s="1">
        <v>83.750052387570904</v>
      </c>
    </row>
    <row r="4232" spans="1:14">
      <c r="A4232">
        <v>953</v>
      </c>
      <c r="B4232">
        <v>129.02257490756199</v>
      </c>
      <c r="C4232">
        <v>45.556869284937299</v>
      </c>
      <c r="D4232">
        <v>1</v>
      </c>
      <c r="E4232">
        <v>434</v>
      </c>
      <c r="F4232">
        <v>12865.300801113601</v>
      </c>
      <c r="G4232">
        <v>35.398374449662697</v>
      </c>
      <c r="H4232">
        <v>0.82322751728995303</v>
      </c>
      <c r="I4232">
        <v>9</v>
      </c>
      <c r="J4232">
        <v>3</v>
      </c>
      <c r="K4232">
        <v>4</v>
      </c>
      <c r="L4232">
        <v>3</v>
      </c>
      <c r="M4232">
        <v>-0.30562059142623799</v>
      </c>
      <c r="N4232" s="1">
        <v>49.2917741688414</v>
      </c>
    </row>
    <row r="4233" spans="1:14">
      <c r="A4233">
        <v>700</v>
      </c>
      <c r="B4233">
        <v>58.564861766776403</v>
      </c>
      <c r="C4233">
        <v>25.942190931370199</v>
      </c>
      <c r="D4233">
        <v>1</v>
      </c>
      <c r="E4233">
        <v>114</v>
      </c>
      <c r="F4233">
        <v>13179.873529527</v>
      </c>
      <c r="G4233">
        <v>58.7328018070315</v>
      </c>
      <c r="H4233">
        <v>0.29026195118164</v>
      </c>
      <c r="I4233">
        <v>6</v>
      </c>
      <c r="J4233">
        <v>0</v>
      </c>
      <c r="K4233">
        <v>2</v>
      </c>
      <c r="L4233">
        <v>6</v>
      </c>
      <c r="M4233">
        <v>-1.73542889242007</v>
      </c>
      <c r="N4233" s="1">
        <v>89.193784813267996</v>
      </c>
    </row>
    <row r="4234" spans="1:14">
      <c r="A4234">
        <v>1159</v>
      </c>
      <c r="B4234">
        <v>66.581474946287003</v>
      </c>
      <c r="C4234">
        <v>42.726497389404102</v>
      </c>
      <c r="D4234">
        <v>0</v>
      </c>
      <c r="E4234">
        <v>330</v>
      </c>
      <c r="F4234">
        <v>11191.9115721703</v>
      </c>
      <c r="G4234">
        <v>53.523342167668297</v>
      </c>
      <c r="H4234">
        <v>1.57246294898744</v>
      </c>
      <c r="I4234">
        <v>6</v>
      </c>
      <c r="J4234">
        <v>1</v>
      </c>
      <c r="K4234">
        <v>19</v>
      </c>
      <c r="L4234">
        <v>13</v>
      </c>
      <c r="M4234">
        <v>-2.9835170051322302</v>
      </c>
      <c r="N4234" s="1">
        <v>48.2844491770894</v>
      </c>
    </row>
    <row r="4235" spans="1:14">
      <c r="A4235">
        <v>623</v>
      </c>
      <c r="B4235">
        <v>82.908408379436906</v>
      </c>
      <c r="C4235">
        <v>43.611779511344899</v>
      </c>
      <c r="D4235">
        <v>0</v>
      </c>
      <c r="E4235">
        <v>81</v>
      </c>
      <c r="F4235">
        <v>1317.6368087450501</v>
      </c>
      <c r="G4235">
        <v>53.377044365808203</v>
      </c>
      <c r="H4235">
        <v>0.69420025977306099</v>
      </c>
      <c r="I4235">
        <v>2</v>
      </c>
      <c r="J4235">
        <v>4</v>
      </c>
      <c r="K4235">
        <v>16</v>
      </c>
      <c r="L4235">
        <v>9</v>
      </c>
      <c r="M4235">
        <v>-3.7627845491468701</v>
      </c>
      <c r="N4235" s="1">
        <v>14.847423255616199</v>
      </c>
    </row>
    <row r="4236" spans="1:14">
      <c r="A4236">
        <v>500</v>
      </c>
      <c r="B4236">
        <v>119.65253748232099</v>
      </c>
      <c r="C4236">
        <v>99.385371063849902</v>
      </c>
      <c r="D4236">
        <v>0</v>
      </c>
      <c r="E4236">
        <v>350</v>
      </c>
      <c r="F4236">
        <v>9405.0343713779293</v>
      </c>
      <c r="G4236">
        <v>17.932755799280301</v>
      </c>
      <c r="H4236">
        <v>0.31490066403985401</v>
      </c>
      <c r="I4236">
        <v>1</v>
      </c>
      <c r="J4236">
        <v>1</v>
      </c>
      <c r="K4236">
        <v>12</v>
      </c>
      <c r="L4236">
        <v>0</v>
      </c>
      <c r="M4236">
        <v>-1.5302295235096199</v>
      </c>
      <c r="N4236" s="1">
        <v>44.990056341377503</v>
      </c>
    </row>
    <row r="4237" spans="1:14">
      <c r="A4237">
        <v>1467</v>
      </c>
      <c r="B4237">
        <v>114.987639846354</v>
      </c>
      <c r="C4237">
        <v>99.533172637339504</v>
      </c>
      <c r="D4237">
        <v>1</v>
      </c>
      <c r="E4237">
        <v>141</v>
      </c>
      <c r="F4237">
        <v>13154.2286732185</v>
      </c>
      <c r="G4237">
        <v>82.208636292442193</v>
      </c>
      <c r="H4237">
        <v>1.1098334678425701</v>
      </c>
      <c r="I4237">
        <v>9</v>
      </c>
      <c r="J4237">
        <v>4</v>
      </c>
      <c r="K4237">
        <v>12</v>
      </c>
      <c r="L4237">
        <v>11</v>
      </c>
      <c r="M4237">
        <v>-3.1908504201709298</v>
      </c>
      <c r="N4237" s="1">
        <v>20.497944817181001</v>
      </c>
    </row>
    <row r="4238" spans="1:14">
      <c r="A4238">
        <v>1258</v>
      </c>
      <c r="B4238">
        <v>169.95377930041801</v>
      </c>
      <c r="C4238">
        <v>20.330765079455102</v>
      </c>
      <c r="D4238">
        <v>1</v>
      </c>
      <c r="E4238">
        <v>30</v>
      </c>
      <c r="F4238">
        <v>6295.7262897198298</v>
      </c>
      <c r="G4238">
        <v>53.329538382021497</v>
      </c>
      <c r="H4238">
        <v>1.84092631373612</v>
      </c>
      <c r="I4238">
        <v>7</v>
      </c>
      <c r="J4238">
        <v>3</v>
      </c>
      <c r="K4238">
        <v>3</v>
      </c>
      <c r="L4238">
        <v>9</v>
      </c>
      <c r="M4238">
        <v>-2.83507461427264</v>
      </c>
      <c r="N4238" s="1">
        <v>55.756346243481303</v>
      </c>
    </row>
    <row r="4239" spans="1:14">
      <c r="A4239">
        <v>1354</v>
      </c>
      <c r="B4239">
        <v>160.921198082617</v>
      </c>
      <c r="C4239">
        <v>75.337190139551197</v>
      </c>
      <c r="D4239">
        <v>1</v>
      </c>
      <c r="E4239">
        <v>441</v>
      </c>
      <c r="F4239">
        <v>3248.21167410204</v>
      </c>
      <c r="G4239">
        <v>83.881524583168598</v>
      </c>
      <c r="H4239">
        <v>1.8264252551264799</v>
      </c>
      <c r="I4239">
        <v>8</v>
      </c>
      <c r="J4239">
        <v>2</v>
      </c>
      <c r="K4239">
        <v>17</v>
      </c>
      <c r="L4239">
        <v>3</v>
      </c>
      <c r="M4239">
        <v>-3.8450544145876302</v>
      </c>
      <c r="N4239" s="1">
        <v>63.916234891456099</v>
      </c>
    </row>
    <row r="4240" spans="1:14">
      <c r="A4240">
        <v>1139</v>
      </c>
      <c r="B4240">
        <v>113.947744098605</v>
      </c>
      <c r="C4240">
        <v>14.657093170219101</v>
      </c>
      <c r="D4240">
        <v>0</v>
      </c>
      <c r="E4240">
        <v>494</v>
      </c>
      <c r="F4240">
        <v>9443.2740261393792</v>
      </c>
      <c r="G4240">
        <v>84.213517739585498</v>
      </c>
      <c r="H4240">
        <v>0.5743369781523</v>
      </c>
      <c r="I4240">
        <v>7</v>
      </c>
      <c r="J4240">
        <v>3</v>
      </c>
      <c r="K4240">
        <v>5</v>
      </c>
      <c r="L4240">
        <v>8</v>
      </c>
      <c r="M4240">
        <v>-2.6765061252642401</v>
      </c>
      <c r="N4240" s="1">
        <v>44.816998690102899</v>
      </c>
    </row>
    <row r="4241" spans="1:14">
      <c r="A4241">
        <v>690</v>
      </c>
      <c r="B4241">
        <v>100.055631136344</v>
      </c>
      <c r="C4241">
        <v>12.7172813803469</v>
      </c>
      <c r="D4241">
        <v>1</v>
      </c>
      <c r="E4241">
        <v>30</v>
      </c>
      <c r="F4241">
        <v>13238.2753740839</v>
      </c>
      <c r="G4241">
        <v>38.542179236323797</v>
      </c>
      <c r="H4241">
        <v>1.46735338432444</v>
      </c>
      <c r="I4241">
        <v>7</v>
      </c>
      <c r="J4241">
        <v>1</v>
      </c>
      <c r="K4241">
        <v>1</v>
      </c>
      <c r="L4241">
        <v>6</v>
      </c>
      <c r="M4241">
        <v>-1.84586715806736</v>
      </c>
      <c r="N4241" s="1">
        <v>13.304752253067599</v>
      </c>
    </row>
    <row r="4242" spans="1:14">
      <c r="A4242">
        <v>1078</v>
      </c>
      <c r="B4242">
        <v>97.470317609224793</v>
      </c>
      <c r="C4242">
        <v>19.4800504820467</v>
      </c>
      <c r="D4242">
        <v>1</v>
      </c>
      <c r="E4242">
        <v>455</v>
      </c>
      <c r="F4242">
        <v>877.03234344234204</v>
      </c>
      <c r="G4242">
        <v>10.391167342685099</v>
      </c>
      <c r="H4242">
        <v>0.15753996639788301</v>
      </c>
      <c r="I4242">
        <v>1</v>
      </c>
      <c r="J4242">
        <v>0</v>
      </c>
      <c r="K4242">
        <v>14</v>
      </c>
      <c r="L4242">
        <v>9</v>
      </c>
      <c r="M4242">
        <v>-3.26116904113288</v>
      </c>
      <c r="N4242" s="1">
        <v>44.834518879602001</v>
      </c>
    </row>
    <row r="4243" spans="1:14">
      <c r="A4243">
        <v>1015</v>
      </c>
      <c r="B4243">
        <v>166.09926309410099</v>
      </c>
      <c r="C4243">
        <v>96.893709130714001</v>
      </c>
      <c r="D4243">
        <v>0</v>
      </c>
      <c r="E4243">
        <v>266</v>
      </c>
      <c r="F4243">
        <v>9591.5243528556894</v>
      </c>
      <c r="G4243">
        <v>92.012110971230598</v>
      </c>
      <c r="H4243">
        <v>0.35051841335650602</v>
      </c>
      <c r="I4243">
        <v>3</v>
      </c>
      <c r="J4243">
        <v>1</v>
      </c>
      <c r="K4243">
        <v>1</v>
      </c>
      <c r="L4243">
        <v>5</v>
      </c>
      <c r="M4243">
        <v>-3.7001849261722701</v>
      </c>
      <c r="N4243" s="1">
        <v>11.923608252424</v>
      </c>
    </row>
    <row r="4244" spans="1:14">
      <c r="A4244">
        <v>941</v>
      </c>
      <c r="B4244">
        <v>57.810860933190398</v>
      </c>
      <c r="C4244">
        <v>94.677719310522704</v>
      </c>
      <c r="D4244">
        <v>0</v>
      </c>
      <c r="E4244">
        <v>99</v>
      </c>
      <c r="F4244">
        <v>10326.4633458955</v>
      </c>
      <c r="G4244">
        <v>78.462522377761601</v>
      </c>
      <c r="H4244">
        <v>1.04899750359618</v>
      </c>
      <c r="I4244">
        <v>5</v>
      </c>
      <c r="J4244">
        <v>2</v>
      </c>
      <c r="K4244">
        <v>19</v>
      </c>
      <c r="L4244">
        <v>6</v>
      </c>
      <c r="M4244">
        <v>-2.6012423803967399</v>
      </c>
      <c r="N4244" s="1">
        <v>62.980706218055303</v>
      </c>
    </row>
    <row r="4245" spans="1:14">
      <c r="A4245">
        <v>1420</v>
      </c>
      <c r="B4245">
        <v>51.923247426590798</v>
      </c>
      <c r="C4245">
        <v>27.453503825261201</v>
      </c>
      <c r="D4245">
        <v>1</v>
      </c>
      <c r="E4245">
        <v>450</v>
      </c>
      <c r="F4245">
        <v>9677.63592563764</v>
      </c>
      <c r="G4245">
        <v>19.652676114112399</v>
      </c>
      <c r="H4245">
        <v>0.53463722552786896</v>
      </c>
      <c r="I4245">
        <v>7</v>
      </c>
      <c r="J4245">
        <v>4</v>
      </c>
      <c r="K4245">
        <v>19</v>
      </c>
      <c r="L4245">
        <v>1</v>
      </c>
      <c r="M4245">
        <v>-2.0379203500788901</v>
      </c>
      <c r="N4245" s="1">
        <v>72.181299113532404</v>
      </c>
    </row>
    <row r="4246" spans="1:14">
      <c r="A4246">
        <v>1314</v>
      </c>
      <c r="B4246">
        <v>169.331658788997</v>
      </c>
      <c r="C4246">
        <v>24.550510199834001</v>
      </c>
      <c r="D4246">
        <v>0</v>
      </c>
      <c r="E4246">
        <v>94</v>
      </c>
      <c r="F4246">
        <v>10435.535579369</v>
      </c>
      <c r="G4246">
        <v>73.155433060279094</v>
      </c>
      <c r="H4246">
        <v>1.6166975225242599</v>
      </c>
      <c r="I4246">
        <v>1</v>
      </c>
      <c r="J4246">
        <v>4</v>
      </c>
      <c r="K4246">
        <v>15</v>
      </c>
      <c r="L4246">
        <v>0</v>
      </c>
      <c r="M4246">
        <v>-2.7162543861092399</v>
      </c>
      <c r="N4246" s="1">
        <v>86.802327814298295</v>
      </c>
    </row>
    <row r="4247" spans="1:14">
      <c r="A4247">
        <v>1305</v>
      </c>
      <c r="B4247">
        <v>121.571956398357</v>
      </c>
      <c r="C4247">
        <v>31.648157786435199</v>
      </c>
      <c r="D4247">
        <v>1</v>
      </c>
      <c r="E4247">
        <v>211</v>
      </c>
      <c r="F4247">
        <v>10138.867390906</v>
      </c>
      <c r="G4247">
        <v>11.8020941801992</v>
      </c>
      <c r="H4247">
        <v>1.8690371269000501</v>
      </c>
      <c r="I4247">
        <v>7</v>
      </c>
      <c r="J4247">
        <v>1</v>
      </c>
      <c r="K4247">
        <v>10</v>
      </c>
      <c r="L4247">
        <v>9</v>
      </c>
      <c r="M4247">
        <v>-2.89781872832948E-2</v>
      </c>
      <c r="N4247" s="1">
        <v>17.6481791059187</v>
      </c>
    </row>
    <row r="4248" spans="1:14">
      <c r="A4248">
        <v>642</v>
      </c>
      <c r="B4248">
        <v>69.632170783036401</v>
      </c>
      <c r="C4248">
        <v>56.399229466762698</v>
      </c>
      <c r="D4248">
        <v>0</v>
      </c>
      <c r="E4248">
        <v>295</v>
      </c>
      <c r="F4248">
        <v>2173.4217711875499</v>
      </c>
      <c r="G4248">
        <v>12.4983162298628</v>
      </c>
      <c r="H4248">
        <v>0.10823330131728599</v>
      </c>
      <c r="I4248">
        <v>0</v>
      </c>
      <c r="J4248">
        <v>0</v>
      </c>
      <c r="K4248">
        <v>16</v>
      </c>
      <c r="L4248">
        <v>8</v>
      </c>
      <c r="M4248">
        <v>-2.5668495913668599</v>
      </c>
      <c r="N4248" s="1">
        <v>50.255728520330798</v>
      </c>
    </row>
    <row r="4249" spans="1:14">
      <c r="A4249">
        <v>690</v>
      </c>
      <c r="B4249">
        <v>85.334890189175098</v>
      </c>
      <c r="C4249">
        <v>61.273416883186798</v>
      </c>
      <c r="D4249">
        <v>1</v>
      </c>
      <c r="E4249">
        <v>37</v>
      </c>
      <c r="F4249">
        <v>3835.4947534877501</v>
      </c>
      <c r="G4249">
        <v>57.324091563805801</v>
      </c>
      <c r="H4249">
        <v>0.54254007624186096</v>
      </c>
      <c r="I4249">
        <v>5</v>
      </c>
      <c r="J4249">
        <v>4</v>
      </c>
      <c r="K4249">
        <v>0</v>
      </c>
      <c r="L4249">
        <v>1</v>
      </c>
      <c r="M4249">
        <v>-1.981742350282</v>
      </c>
      <c r="N4249" s="1">
        <v>53.240676240510503</v>
      </c>
    </row>
    <row r="4250" spans="1:14">
      <c r="A4250">
        <v>1032</v>
      </c>
      <c r="B4250">
        <v>189.87559296460699</v>
      </c>
      <c r="C4250">
        <v>29.9434087395502</v>
      </c>
      <c r="D4250">
        <v>0</v>
      </c>
      <c r="E4250">
        <v>387</v>
      </c>
      <c r="F4250">
        <v>9942.00468409526</v>
      </c>
      <c r="G4250">
        <v>18.643368631271102</v>
      </c>
      <c r="H4250">
        <v>0.93515135754483103</v>
      </c>
      <c r="I4250">
        <v>7</v>
      </c>
      <c r="J4250">
        <v>4</v>
      </c>
      <c r="K4250">
        <v>12</v>
      </c>
      <c r="L4250">
        <v>1</v>
      </c>
      <c r="M4250">
        <v>-1.4663941793061701</v>
      </c>
      <c r="N4250" s="1">
        <v>83.410505371383195</v>
      </c>
    </row>
    <row r="4251" spans="1:14">
      <c r="A4251">
        <v>726</v>
      </c>
      <c r="B4251">
        <v>178.925446343734</v>
      </c>
      <c r="C4251">
        <v>78.096050928094996</v>
      </c>
      <c r="D4251">
        <v>0</v>
      </c>
      <c r="E4251">
        <v>89</v>
      </c>
      <c r="F4251">
        <v>381.32126207465501</v>
      </c>
      <c r="G4251">
        <v>96.790287023642605</v>
      </c>
      <c r="H4251">
        <v>1.1698506478695301</v>
      </c>
      <c r="I4251">
        <v>7</v>
      </c>
      <c r="J4251">
        <v>2</v>
      </c>
      <c r="K4251">
        <v>7</v>
      </c>
      <c r="L4251">
        <v>2</v>
      </c>
      <c r="M4251">
        <v>-2.15797896358997</v>
      </c>
      <c r="N4251" s="1">
        <v>58.318514450703702</v>
      </c>
    </row>
    <row r="4252" spans="1:14">
      <c r="A4252">
        <v>812</v>
      </c>
      <c r="B4252">
        <v>156.46775753359501</v>
      </c>
      <c r="C4252">
        <v>37.859785246238502</v>
      </c>
      <c r="D4252">
        <v>0</v>
      </c>
      <c r="E4252">
        <v>418</v>
      </c>
      <c r="F4252">
        <v>10192.437847699501</v>
      </c>
      <c r="G4252">
        <v>90.4448103985236</v>
      </c>
      <c r="H4252">
        <v>1.84021527742499</v>
      </c>
      <c r="I4252">
        <v>6</v>
      </c>
      <c r="J4252">
        <v>2</v>
      </c>
      <c r="K4252">
        <v>2</v>
      </c>
      <c r="L4252">
        <v>11</v>
      </c>
      <c r="M4252">
        <v>-4.0897649381384698</v>
      </c>
      <c r="N4252" s="1">
        <v>17.368319879852201</v>
      </c>
    </row>
    <row r="4253" spans="1:14">
      <c r="A4253">
        <v>1128</v>
      </c>
      <c r="B4253">
        <v>122.333784550598</v>
      </c>
      <c r="C4253">
        <v>92.991819297646899</v>
      </c>
      <c r="D4253">
        <v>0</v>
      </c>
      <c r="E4253">
        <v>255</v>
      </c>
      <c r="F4253">
        <v>10679.647318182</v>
      </c>
      <c r="G4253">
        <v>68.483082812309604</v>
      </c>
      <c r="H4253">
        <v>1.79457863197905</v>
      </c>
      <c r="I4253">
        <v>6</v>
      </c>
      <c r="J4253">
        <v>0</v>
      </c>
      <c r="K4253">
        <v>13</v>
      </c>
      <c r="L4253">
        <v>12</v>
      </c>
      <c r="M4253">
        <v>-3.8934032824700302</v>
      </c>
      <c r="N4253" s="1">
        <v>42.089862536871003</v>
      </c>
    </row>
    <row r="4254" spans="1:14">
      <c r="A4254">
        <v>1448</v>
      </c>
      <c r="B4254">
        <v>128.04854392870701</v>
      </c>
      <c r="C4254">
        <v>69.105043581105704</v>
      </c>
      <c r="D4254">
        <v>1</v>
      </c>
      <c r="E4254">
        <v>214</v>
      </c>
      <c r="F4254">
        <v>3902.87868180037</v>
      </c>
      <c r="G4254">
        <v>15.7338073754481</v>
      </c>
      <c r="H4254">
        <v>1.31062318898913</v>
      </c>
      <c r="I4254">
        <v>9</v>
      </c>
      <c r="J4254">
        <v>4</v>
      </c>
      <c r="K4254">
        <v>13</v>
      </c>
      <c r="L4254">
        <v>2</v>
      </c>
      <c r="M4254">
        <v>-4.2900176437494304</v>
      </c>
      <c r="N4254" s="1">
        <v>60.654814923031203</v>
      </c>
    </row>
    <row r="4255" spans="1:14">
      <c r="A4255">
        <v>801</v>
      </c>
      <c r="B4255">
        <v>196.28668029259299</v>
      </c>
      <c r="C4255">
        <v>49.271607487324999</v>
      </c>
      <c r="D4255">
        <v>1</v>
      </c>
      <c r="E4255">
        <v>422</v>
      </c>
      <c r="F4255">
        <v>9610.3119930749199</v>
      </c>
      <c r="G4255">
        <v>39.235173202635799</v>
      </c>
      <c r="H4255">
        <v>0.58903722675937997</v>
      </c>
      <c r="I4255">
        <v>8</v>
      </c>
      <c r="J4255">
        <v>3</v>
      </c>
      <c r="K4255">
        <v>13</v>
      </c>
      <c r="L4255">
        <v>2</v>
      </c>
      <c r="M4255">
        <v>-4.5972684324879101</v>
      </c>
      <c r="N4255" s="1">
        <v>64.5241767258902</v>
      </c>
    </row>
    <row r="4256" spans="1:14">
      <c r="A4256">
        <v>1153</v>
      </c>
      <c r="B4256">
        <v>194.865566582643</v>
      </c>
      <c r="C4256">
        <v>81.092080153256006</v>
      </c>
      <c r="D4256">
        <v>0</v>
      </c>
      <c r="E4256">
        <v>14</v>
      </c>
      <c r="F4256">
        <v>8592.0319655078492</v>
      </c>
      <c r="G4256">
        <v>43.4550698115439</v>
      </c>
      <c r="H4256">
        <v>1.58824683876888</v>
      </c>
      <c r="I4256">
        <v>1</v>
      </c>
      <c r="J4256">
        <v>1</v>
      </c>
      <c r="K4256">
        <v>18</v>
      </c>
      <c r="L4256">
        <v>3</v>
      </c>
      <c r="M4256">
        <v>-2.3474693699591702</v>
      </c>
      <c r="N4256" s="1">
        <v>78.361289880198697</v>
      </c>
    </row>
    <row r="4257" spans="1:14">
      <c r="A4257">
        <v>1495</v>
      </c>
      <c r="B4257">
        <v>82.290356867875104</v>
      </c>
      <c r="C4257">
        <v>83.612316344199797</v>
      </c>
      <c r="D4257">
        <v>1</v>
      </c>
      <c r="E4257">
        <v>192</v>
      </c>
      <c r="F4257">
        <v>4244.9956156345097</v>
      </c>
      <c r="G4257">
        <v>53.279185224582903</v>
      </c>
      <c r="H4257">
        <v>0.48503836544574003</v>
      </c>
      <c r="I4257">
        <v>0</v>
      </c>
      <c r="J4257">
        <v>4</v>
      </c>
      <c r="K4257">
        <v>10</v>
      </c>
      <c r="L4257">
        <v>10</v>
      </c>
      <c r="M4257">
        <v>-0.982647714685014</v>
      </c>
      <c r="N4257" s="1">
        <v>20.343105186773698</v>
      </c>
    </row>
    <row r="4258" spans="1:14">
      <c r="A4258">
        <v>959</v>
      </c>
      <c r="B4258">
        <v>171.66568494579701</v>
      </c>
      <c r="C4258">
        <v>36.143344504804901</v>
      </c>
      <c r="D4258">
        <v>0</v>
      </c>
      <c r="E4258">
        <v>295</v>
      </c>
      <c r="F4258">
        <v>7461.2867888085902</v>
      </c>
      <c r="G4258">
        <v>25.201258660580699</v>
      </c>
      <c r="H4258">
        <v>1.9338274157839499</v>
      </c>
      <c r="I4258">
        <v>1</v>
      </c>
      <c r="J4258">
        <v>1</v>
      </c>
      <c r="K4258">
        <v>11</v>
      </c>
      <c r="L4258">
        <v>0</v>
      </c>
      <c r="M4258">
        <v>-1.72419636670969</v>
      </c>
      <c r="N4258" s="1">
        <v>85.881082474217294</v>
      </c>
    </row>
    <row r="4259" spans="1:14">
      <c r="A4259">
        <v>900</v>
      </c>
      <c r="B4259">
        <v>79.586399925052504</v>
      </c>
      <c r="C4259">
        <v>40.574308945247502</v>
      </c>
      <c r="D4259">
        <v>0</v>
      </c>
      <c r="E4259">
        <v>182</v>
      </c>
      <c r="F4259">
        <v>14563.0300176536</v>
      </c>
      <c r="G4259">
        <v>61.976047851747602</v>
      </c>
      <c r="H4259">
        <v>0.111095839894596</v>
      </c>
      <c r="I4259">
        <v>2</v>
      </c>
      <c r="J4259">
        <v>4</v>
      </c>
      <c r="K4259">
        <v>0</v>
      </c>
      <c r="L4259">
        <v>10</v>
      </c>
      <c r="M4259">
        <v>-1.74597864684645</v>
      </c>
      <c r="N4259" s="1">
        <v>10.0268500213253</v>
      </c>
    </row>
    <row r="4260" spans="1:14">
      <c r="A4260">
        <v>1050</v>
      </c>
      <c r="B4260">
        <v>82.030621682592695</v>
      </c>
      <c r="C4260">
        <v>94.235963835574296</v>
      </c>
      <c r="D4260">
        <v>1</v>
      </c>
      <c r="E4260">
        <v>130</v>
      </c>
      <c r="F4260">
        <v>6882.9842093121297</v>
      </c>
      <c r="G4260">
        <v>49.21935831183</v>
      </c>
      <c r="H4260">
        <v>1.18256395742501</v>
      </c>
      <c r="I4260">
        <v>8</v>
      </c>
      <c r="J4260">
        <v>2</v>
      </c>
      <c r="K4260">
        <v>0</v>
      </c>
      <c r="L4260">
        <v>12</v>
      </c>
      <c r="M4260">
        <v>-4.19554793175777</v>
      </c>
      <c r="N4260" s="1">
        <v>88.619781438356597</v>
      </c>
    </row>
    <row r="4261" spans="1:14">
      <c r="A4261">
        <v>892</v>
      </c>
      <c r="B4261">
        <v>151.413955124686</v>
      </c>
      <c r="C4261">
        <v>24.8266934526944</v>
      </c>
      <c r="D4261">
        <v>1</v>
      </c>
      <c r="E4261">
        <v>224</v>
      </c>
      <c r="F4261">
        <v>10114.522412384</v>
      </c>
      <c r="G4261">
        <v>95.256726705357195</v>
      </c>
      <c r="H4261">
        <v>0.26795476915109201</v>
      </c>
      <c r="I4261">
        <v>9</v>
      </c>
      <c r="J4261">
        <v>0</v>
      </c>
      <c r="K4261">
        <v>13</v>
      </c>
      <c r="L4261">
        <v>0</v>
      </c>
      <c r="M4261">
        <v>-2.0504317583191098</v>
      </c>
      <c r="N4261" s="1">
        <v>77.910202893644694</v>
      </c>
    </row>
    <row r="4262" spans="1:14">
      <c r="A4262">
        <v>1366</v>
      </c>
      <c r="B4262">
        <v>110.750164788132</v>
      </c>
      <c r="C4262">
        <v>13.793537526664</v>
      </c>
      <c r="D4262">
        <v>1</v>
      </c>
      <c r="E4262">
        <v>43</v>
      </c>
      <c r="F4262">
        <v>662.07805454703703</v>
      </c>
      <c r="G4262">
        <v>94.2575706662697</v>
      </c>
      <c r="H4262">
        <v>0.87443910734583996</v>
      </c>
      <c r="I4262">
        <v>6</v>
      </c>
      <c r="J4262">
        <v>3</v>
      </c>
      <c r="K4262">
        <v>17</v>
      </c>
      <c r="L4262">
        <v>13</v>
      </c>
      <c r="M4262">
        <v>-2.0016806756748702</v>
      </c>
      <c r="N4262" s="1">
        <v>61.123186534784502</v>
      </c>
    </row>
    <row r="4263" spans="1:14">
      <c r="A4263">
        <v>1263</v>
      </c>
      <c r="B4263">
        <v>189.73166106597799</v>
      </c>
      <c r="C4263">
        <v>50.864979034859402</v>
      </c>
      <c r="D4263">
        <v>1</v>
      </c>
      <c r="E4263">
        <v>181</v>
      </c>
      <c r="F4263">
        <v>1337.02180182137</v>
      </c>
      <c r="G4263">
        <v>60.892655980597503</v>
      </c>
      <c r="H4263">
        <v>1.3063737265897899</v>
      </c>
      <c r="I4263">
        <v>4</v>
      </c>
      <c r="J4263">
        <v>2</v>
      </c>
      <c r="K4263">
        <v>1</v>
      </c>
      <c r="L4263">
        <v>11</v>
      </c>
      <c r="M4263">
        <v>-0.38346266486067199</v>
      </c>
      <c r="N4263" s="1">
        <v>67.474617522475796</v>
      </c>
    </row>
    <row r="4264" spans="1:14">
      <c r="A4264">
        <v>1344</v>
      </c>
      <c r="B4264">
        <v>63.351460234401301</v>
      </c>
      <c r="C4264">
        <v>82.108891021926595</v>
      </c>
      <c r="D4264">
        <v>1</v>
      </c>
      <c r="E4264">
        <v>387</v>
      </c>
      <c r="F4264">
        <v>1392.7983655227599</v>
      </c>
      <c r="G4264">
        <v>67.991440239148105</v>
      </c>
      <c r="H4264">
        <v>1.41023714162464</v>
      </c>
      <c r="I4264">
        <v>4</v>
      </c>
      <c r="J4264">
        <v>0</v>
      </c>
      <c r="K4264">
        <v>3</v>
      </c>
      <c r="L4264">
        <v>11</v>
      </c>
      <c r="M4264">
        <v>-2.2788051471051598</v>
      </c>
      <c r="N4264" s="1">
        <v>11.178820503097599</v>
      </c>
    </row>
    <row r="4265" spans="1:14">
      <c r="A4265">
        <v>706</v>
      </c>
      <c r="B4265">
        <v>126.728846121423</v>
      </c>
      <c r="C4265">
        <v>79.450129567967096</v>
      </c>
      <c r="D4265">
        <v>1</v>
      </c>
      <c r="E4265">
        <v>169</v>
      </c>
      <c r="F4265">
        <v>12474.028141660399</v>
      </c>
      <c r="G4265">
        <v>22.401682099636801</v>
      </c>
      <c r="H4265">
        <v>1.59258199238047</v>
      </c>
      <c r="I4265">
        <v>5</v>
      </c>
      <c r="J4265">
        <v>2</v>
      </c>
      <c r="K4265">
        <v>17</v>
      </c>
      <c r="L4265">
        <v>3</v>
      </c>
      <c r="M4265">
        <v>-0.29929370021763302</v>
      </c>
      <c r="N4265" s="1">
        <v>8.5257883460284507</v>
      </c>
    </row>
    <row r="4266" spans="1:14">
      <c r="A4266">
        <v>709</v>
      </c>
      <c r="B4266">
        <v>187.77822956646801</v>
      </c>
      <c r="C4266">
        <v>92.757756602154899</v>
      </c>
      <c r="D4266">
        <v>1</v>
      </c>
      <c r="E4266">
        <v>264</v>
      </c>
      <c r="F4266">
        <v>5669.0846273748903</v>
      </c>
      <c r="G4266">
        <v>30.099091495615401</v>
      </c>
      <c r="H4266">
        <v>1.22732263525306</v>
      </c>
      <c r="I4266">
        <v>1</v>
      </c>
      <c r="J4266">
        <v>1</v>
      </c>
      <c r="K4266">
        <v>3</v>
      </c>
      <c r="L4266">
        <v>0</v>
      </c>
      <c r="M4266">
        <v>-2.5843003235880202</v>
      </c>
      <c r="N4266" s="1">
        <v>13.650092706865999</v>
      </c>
    </row>
    <row r="4267" spans="1:14">
      <c r="A4267">
        <v>614</v>
      </c>
      <c r="B4267">
        <v>185.61704907192501</v>
      </c>
      <c r="C4267">
        <v>57.988059793213601</v>
      </c>
      <c r="D4267">
        <v>0</v>
      </c>
      <c r="E4267">
        <v>474</v>
      </c>
      <c r="F4267">
        <v>3719.0258450164301</v>
      </c>
      <c r="G4267">
        <v>91.064386378171804</v>
      </c>
      <c r="H4267">
        <v>0.57750676744338902</v>
      </c>
      <c r="I4267">
        <v>0</v>
      </c>
      <c r="J4267">
        <v>4</v>
      </c>
      <c r="K4267">
        <v>16</v>
      </c>
      <c r="L4267">
        <v>11</v>
      </c>
      <c r="M4267">
        <v>-2.1295386949594</v>
      </c>
      <c r="N4267" s="1">
        <v>12.425584246451701</v>
      </c>
    </row>
    <row r="4268" spans="1:14">
      <c r="A4268">
        <v>1236</v>
      </c>
      <c r="B4268">
        <v>73.4793820123611</v>
      </c>
      <c r="C4268">
        <v>19.0058204409879</v>
      </c>
      <c r="D4268">
        <v>1</v>
      </c>
      <c r="E4268">
        <v>96</v>
      </c>
      <c r="F4268">
        <v>11982.460638382299</v>
      </c>
      <c r="G4268">
        <v>72.924933060616098</v>
      </c>
      <c r="H4268">
        <v>1.78958116157625</v>
      </c>
      <c r="I4268">
        <v>0</v>
      </c>
      <c r="J4268">
        <v>2</v>
      </c>
      <c r="K4268">
        <v>15</v>
      </c>
      <c r="L4268">
        <v>3</v>
      </c>
      <c r="M4268">
        <v>-1.11809689368725</v>
      </c>
      <c r="N4268" s="1">
        <v>51.527404844901902</v>
      </c>
    </row>
    <row r="4269" spans="1:14">
      <c r="A4269">
        <v>1145</v>
      </c>
      <c r="B4269">
        <v>104.995655014468</v>
      </c>
      <c r="C4269">
        <v>62.982007690241403</v>
      </c>
      <c r="D4269">
        <v>0</v>
      </c>
      <c r="E4269">
        <v>203</v>
      </c>
      <c r="F4269">
        <v>2802.3649946431701</v>
      </c>
      <c r="G4269">
        <v>27.0487177554769</v>
      </c>
      <c r="H4269">
        <v>1.6411040847259999</v>
      </c>
      <c r="I4269">
        <v>2</v>
      </c>
      <c r="J4269">
        <v>0</v>
      </c>
      <c r="K4269">
        <v>15</v>
      </c>
      <c r="L4269">
        <v>12</v>
      </c>
      <c r="M4269">
        <v>-2.4137459270077901</v>
      </c>
      <c r="N4269" s="1">
        <v>23.312738904502002</v>
      </c>
    </row>
    <row r="4270" spans="1:14">
      <c r="A4270">
        <v>750</v>
      </c>
      <c r="B4270">
        <v>142.868210007004</v>
      </c>
      <c r="C4270">
        <v>80.055605291789007</v>
      </c>
      <c r="D4270">
        <v>1</v>
      </c>
      <c r="E4270">
        <v>498</v>
      </c>
      <c r="F4270">
        <v>4019.2311486174599</v>
      </c>
      <c r="G4270">
        <v>61.318927546589997</v>
      </c>
      <c r="H4270">
        <v>0.404099403643015</v>
      </c>
      <c r="I4270">
        <v>0</v>
      </c>
      <c r="J4270">
        <v>4</v>
      </c>
      <c r="K4270">
        <v>8</v>
      </c>
      <c r="L4270">
        <v>1</v>
      </c>
      <c r="M4270">
        <v>-4.9118501087506399</v>
      </c>
      <c r="N4270" s="1">
        <v>78.117479162571698</v>
      </c>
    </row>
    <row r="4271" spans="1:14">
      <c r="A4271">
        <v>718</v>
      </c>
      <c r="B4271">
        <v>73.909232715710303</v>
      </c>
      <c r="C4271">
        <v>18.399530824284302</v>
      </c>
      <c r="D4271">
        <v>1</v>
      </c>
      <c r="E4271">
        <v>447</v>
      </c>
      <c r="F4271">
        <v>6951.8099479933298</v>
      </c>
      <c r="G4271">
        <v>94.128512544050395</v>
      </c>
      <c r="H4271">
        <v>1.6703712499949099</v>
      </c>
      <c r="I4271">
        <v>8</v>
      </c>
      <c r="J4271">
        <v>1</v>
      </c>
      <c r="K4271">
        <v>9</v>
      </c>
      <c r="L4271">
        <v>6</v>
      </c>
      <c r="M4271">
        <v>-4.1764864252709097</v>
      </c>
      <c r="N4271" s="1">
        <v>42.888632960786097</v>
      </c>
    </row>
    <row r="4272" spans="1:14">
      <c r="A4272">
        <v>906</v>
      </c>
      <c r="B4272">
        <v>195.20332580685999</v>
      </c>
      <c r="C4272">
        <v>25.539166098782999</v>
      </c>
      <c r="D4272">
        <v>0</v>
      </c>
      <c r="E4272">
        <v>321</v>
      </c>
      <c r="F4272">
        <v>5369.8652973323497</v>
      </c>
      <c r="G4272">
        <v>41.0653995545713</v>
      </c>
      <c r="H4272">
        <v>1.9480245802299101</v>
      </c>
      <c r="I4272">
        <v>9</v>
      </c>
      <c r="J4272">
        <v>1</v>
      </c>
      <c r="K4272">
        <v>6</v>
      </c>
      <c r="L4272">
        <v>5</v>
      </c>
      <c r="M4272">
        <v>0.99369714405465603</v>
      </c>
      <c r="N4272" s="1">
        <v>64.118390498953303</v>
      </c>
    </row>
    <row r="4273" spans="1:14">
      <c r="A4273">
        <v>942</v>
      </c>
      <c r="B4273">
        <v>187.21239930914899</v>
      </c>
      <c r="C4273">
        <v>11.1061595040103</v>
      </c>
      <c r="D4273">
        <v>0</v>
      </c>
      <c r="E4273">
        <v>335</v>
      </c>
      <c r="F4273">
        <v>9407.7361554826402</v>
      </c>
      <c r="G4273">
        <v>26.723833796717599</v>
      </c>
      <c r="H4273">
        <v>1.31071632193504</v>
      </c>
      <c r="I4273">
        <v>4</v>
      </c>
      <c r="J4273">
        <v>3</v>
      </c>
      <c r="K4273">
        <v>8</v>
      </c>
      <c r="L4273">
        <v>1</v>
      </c>
      <c r="M4273">
        <v>-2.6354375098117599</v>
      </c>
      <c r="N4273" s="1">
        <v>60.494212902463502</v>
      </c>
    </row>
    <row r="4274" spans="1:14">
      <c r="A4274">
        <v>1102</v>
      </c>
      <c r="B4274">
        <v>75.042526855170294</v>
      </c>
      <c r="C4274">
        <v>63.428732150212902</v>
      </c>
      <c r="D4274">
        <v>0</v>
      </c>
      <c r="E4274">
        <v>388</v>
      </c>
      <c r="F4274">
        <v>5471.6658432900704</v>
      </c>
      <c r="G4274">
        <v>94.782274921818797</v>
      </c>
      <c r="H4274">
        <v>0.63542992391639797</v>
      </c>
      <c r="I4274">
        <v>8</v>
      </c>
      <c r="J4274">
        <v>4</v>
      </c>
      <c r="K4274">
        <v>15</v>
      </c>
      <c r="L4274">
        <v>1</v>
      </c>
      <c r="M4274">
        <v>-1.7964803131257501</v>
      </c>
      <c r="N4274" s="1">
        <v>32.187508309025297</v>
      </c>
    </row>
    <row r="4275" spans="1:14">
      <c r="A4275">
        <v>853</v>
      </c>
      <c r="B4275">
        <v>68.173319189147804</v>
      </c>
      <c r="C4275">
        <v>89.806095275131398</v>
      </c>
      <c r="D4275">
        <v>0</v>
      </c>
      <c r="E4275">
        <v>68</v>
      </c>
      <c r="F4275">
        <v>6347.9310101563797</v>
      </c>
      <c r="G4275">
        <v>51.513882426288902</v>
      </c>
      <c r="H4275">
        <v>1.2525282794194801</v>
      </c>
      <c r="I4275">
        <v>4</v>
      </c>
      <c r="J4275">
        <v>1</v>
      </c>
      <c r="K4275">
        <v>16</v>
      </c>
      <c r="L4275">
        <v>11</v>
      </c>
      <c r="M4275">
        <v>-4.2875633267356301</v>
      </c>
      <c r="N4275" s="1">
        <v>25.669243749686899</v>
      </c>
    </row>
    <row r="4276" spans="1:14">
      <c r="A4276">
        <v>1387</v>
      </c>
      <c r="B4276">
        <v>62.8112724212397</v>
      </c>
      <c r="C4276">
        <v>70.359698440188893</v>
      </c>
      <c r="D4276">
        <v>1</v>
      </c>
      <c r="E4276">
        <v>92</v>
      </c>
      <c r="F4276">
        <v>13819.897071166801</v>
      </c>
      <c r="G4276">
        <v>47.551779879648898</v>
      </c>
      <c r="H4276">
        <v>0.75081663138176802</v>
      </c>
      <c r="I4276">
        <v>0</v>
      </c>
      <c r="J4276">
        <v>2</v>
      </c>
      <c r="K4276">
        <v>15</v>
      </c>
      <c r="L4276">
        <v>0</v>
      </c>
      <c r="M4276">
        <v>-2.3020334162666001</v>
      </c>
      <c r="N4276" s="1">
        <v>34.108784250213901</v>
      </c>
    </row>
    <row r="4277" spans="1:14">
      <c r="A4277">
        <v>1057</v>
      </c>
      <c r="B4277">
        <v>186.416549605494</v>
      </c>
      <c r="C4277">
        <v>98.383607883188304</v>
      </c>
      <c r="D4277">
        <v>1</v>
      </c>
      <c r="E4277">
        <v>266</v>
      </c>
      <c r="F4277">
        <v>14164.0498900852</v>
      </c>
      <c r="G4277">
        <v>34.081047981347503</v>
      </c>
      <c r="H4277">
        <v>1.3842982942203801</v>
      </c>
      <c r="I4277">
        <v>6</v>
      </c>
      <c r="J4277">
        <v>1</v>
      </c>
      <c r="K4277">
        <v>15</v>
      </c>
      <c r="L4277">
        <v>3</v>
      </c>
      <c r="M4277">
        <v>-0.90389392693788295</v>
      </c>
      <c r="N4277" s="1">
        <v>72.715961777236103</v>
      </c>
    </row>
    <row r="4278" spans="1:14">
      <c r="A4278">
        <v>1049</v>
      </c>
      <c r="B4278">
        <v>79.043571469319104</v>
      </c>
      <c r="C4278">
        <v>15.673028724978501</v>
      </c>
      <c r="D4278">
        <v>0</v>
      </c>
      <c r="E4278">
        <v>331</v>
      </c>
      <c r="F4278">
        <v>13260.607933933101</v>
      </c>
      <c r="G4278">
        <v>90.242676545242901</v>
      </c>
      <c r="H4278">
        <v>1.1351199229661499</v>
      </c>
      <c r="I4278">
        <v>6</v>
      </c>
      <c r="J4278">
        <v>1</v>
      </c>
      <c r="K4278">
        <v>19</v>
      </c>
      <c r="L4278">
        <v>1</v>
      </c>
      <c r="M4278">
        <v>-5.4293264725667498</v>
      </c>
      <c r="N4278" s="1">
        <v>54.833532115667502</v>
      </c>
    </row>
    <row r="4279" spans="1:14">
      <c r="A4279">
        <v>641</v>
      </c>
      <c r="B4279">
        <v>112.442739281653</v>
      </c>
      <c r="C4279">
        <v>91.270097663634601</v>
      </c>
      <c r="D4279">
        <v>0</v>
      </c>
      <c r="E4279">
        <v>178</v>
      </c>
      <c r="F4279">
        <v>13850.8118300036</v>
      </c>
      <c r="G4279">
        <v>86.105509020061703</v>
      </c>
      <c r="H4279">
        <v>1.8660321629705201</v>
      </c>
      <c r="I4279">
        <v>3</v>
      </c>
      <c r="J4279">
        <v>1</v>
      </c>
      <c r="K4279">
        <v>18</v>
      </c>
      <c r="L4279">
        <v>4</v>
      </c>
      <c r="M4279">
        <v>-2.49344946849632</v>
      </c>
      <c r="N4279" s="1">
        <v>26.550786314129901</v>
      </c>
    </row>
    <row r="4280" spans="1:14">
      <c r="A4280">
        <v>1111</v>
      </c>
      <c r="B4280">
        <v>117.32770484780001</v>
      </c>
      <c r="C4280">
        <v>83.266145864801203</v>
      </c>
      <c r="D4280">
        <v>1</v>
      </c>
      <c r="E4280">
        <v>151</v>
      </c>
      <c r="F4280">
        <v>9158.6858424919592</v>
      </c>
      <c r="G4280">
        <v>46.269135949307802</v>
      </c>
      <c r="H4280">
        <v>1.2740262320815201</v>
      </c>
      <c r="I4280">
        <v>2</v>
      </c>
      <c r="J4280">
        <v>3</v>
      </c>
      <c r="K4280">
        <v>9</v>
      </c>
      <c r="L4280">
        <v>11</v>
      </c>
      <c r="M4280">
        <v>-2.5066660867096999</v>
      </c>
      <c r="N4280" s="1">
        <v>74.516947660136495</v>
      </c>
    </row>
    <row r="4281" spans="1:14">
      <c r="A4281">
        <v>1000</v>
      </c>
      <c r="B4281">
        <v>139.851656632035</v>
      </c>
      <c r="C4281">
        <v>38.281736844955397</v>
      </c>
      <c r="D4281">
        <v>1</v>
      </c>
      <c r="E4281">
        <v>317</v>
      </c>
      <c r="F4281">
        <v>10375.108114547</v>
      </c>
      <c r="G4281">
        <v>12.755195190737</v>
      </c>
      <c r="H4281">
        <v>0.50656519908162101</v>
      </c>
      <c r="I4281">
        <v>0</v>
      </c>
      <c r="J4281">
        <v>0</v>
      </c>
      <c r="K4281">
        <v>1</v>
      </c>
      <c r="L4281">
        <v>11</v>
      </c>
      <c r="M4281">
        <v>-2.3353538602346799</v>
      </c>
      <c r="N4281" s="1">
        <v>9.6545478193760701</v>
      </c>
    </row>
    <row r="4282" spans="1:14">
      <c r="A4282">
        <v>1339</v>
      </c>
      <c r="B4282">
        <v>60.760301562113703</v>
      </c>
      <c r="C4282">
        <v>97.617389665352604</v>
      </c>
      <c r="D4282">
        <v>0</v>
      </c>
      <c r="E4282">
        <v>47</v>
      </c>
      <c r="F4282">
        <v>8959.0533482235496</v>
      </c>
      <c r="G4282">
        <v>50.198628745552497</v>
      </c>
      <c r="H4282">
        <v>1.4777087593495799</v>
      </c>
      <c r="I4282">
        <v>6</v>
      </c>
      <c r="J4282">
        <v>1</v>
      </c>
      <c r="K4282">
        <v>2</v>
      </c>
      <c r="L4282">
        <v>3</v>
      </c>
      <c r="M4282">
        <v>0.19924533375869</v>
      </c>
      <c r="N4282" s="1">
        <v>64.430586874175106</v>
      </c>
    </row>
    <row r="4283" spans="1:14">
      <c r="A4283">
        <v>1201</v>
      </c>
      <c r="B4283">
        <v>84.013792610077303</v>
      </c>
      <c r="C4283">
        <v>35.914397335427303</v>
      </c>
      <c r="D4283">
        <v>1</v>
      </c>
      <c r="E4283">
        <v>3</v>
      </c>
      <c r="F4283">
        <v>12590.8505364414</v>
      </c>
      <c r="G4283">
        <v>26.277221492204699</v>
      </c>
      <c r="H4283">
        <v>0.67166880393567496</v>
      </c>
      <c r="I4283">
        <v>4</v>
      </c>
      <c r="J4283">
        <v>0</v>
      </c>
      <c r="K4283">
        <v>6</v>
      </c>
      <c r="L4283">
        <v>0</v>
      </c>
      <c r="M4283">
        <v>-3.1670057322926</v>
      </c>
      <c r="N4283" s="1">
        <v>42.3235684886914</v>
      </c>
    </row>
    <row r="4284" spans="1:14">
      <c r="A4284">
        <v>1046</v>
      </c>
      <c r="B4284">
        <v>189.72355803783799</v>
      </c>
      <c r="C4284">
        <v>90.037425144539597</v>
      </c>
      <c r="D4284">
        <v>1</v>
      </c>
      <c r="E4284">
        <v>487</v>
      </c>
      <c r="F4284">
        <v>8860.9077236069606</v>
      </c>
      <c r="G4284">
        <v>22.846066313399302</v>
      </c>
      <c r="H4284">
        <v>0.61754281060272798</v>
      </c>
      <c r="I4284">
        <v>9</v>
      </c>
      <c r="J4284">
        <v>4</v>
      </c>
      <c r="K4284">
        <v>1</v>
      </c>
      <c r="L4284">
        <v>4</v>
      </c>
      <c r="M4284">
        <v>-3.4638908040802399</v>
      </c>
      <c r="N4284" s="1">
        <v>67.159682815600505</v>
      </c>
    </row>
    <row r="4285" spans="1:14">
      <c r="A4285">
        <v>1158</v>
      </c>
      <c r="B4285">
        <v>186.261516090285</v>
      </c>
      <c r="C4285">
        <v>89.267371936676994</v>
      </c>
      <c r="D4285">
        <v>0</v>
      </c>
      <c r="E4285">
        <v>103</v>
      </c>
      <c r="F4285">
        <v>1866.1237363574101</v>
      </c>
      <c r="G4285">
        <v>45.378425070588101</v>
      </c>
      <c r="H4285">
        <v>0.84437558859155604</v>
      </c>
      <c r="I4285">
        <v>0</v>
      </c>
      <c r="J4285">
        <v>0</v>
      </c>
      <c r="K4285">
        <v>12</v>
      </c>
      <c r="L4285">
        <v>4</v>
      </c>
      <c r="M4285">
        <v>-3.0462653754617</v>
      </c>
      <c r="N4285" s="1">
        <v>83.834208820691202</v>
      </c>
    </row>
    <row r="4286" spans="1:14">
      <c r="A4286">
        <v>1041</v>
      </c>
      <c r="B4286">
        <v>167.19359711085301</v>
      </c>
      <c r="C4286">
        <v>78.189185494267505</v>
      </c>
      <c r="D4286">
        <v>0</v>
      </c>
      <c r="E4286">
        <v>273</v>
      </c>
      <c r="F4286">
        <v>12972.323915264</v>
      </c>
      <c r="G4286">
        <v>18.916924361016399</v>
      </c>
      <c r="H4286">
        <v>0.122793690219083</v>
      </c>
      <c r="I4286">
        <v>0</v>
      </c>
      <c r="J4286">
        <v>4</v>
      </c>
      <c r="K4286">
        <v>3</v>
      </c>
      <c r="L4286">
        <v>14</v>
      </c>
      <c r="M4286">
        <v>0.54746334767046201</v>
      </c>
      <c r="N4286" s="1">
        <v>68.752898325486797</v>
      </c>
    </row>
    <row r="4287" spans="1:14">
      <c r="A4287">
        <v>1345</v>
      </c>
      <c r="B4287">
        <v>52.910186842732301</v>
      </c>
      <c r="C4287">
        <v>60.712342643156603</v>
      </c>
      <c r="D4287">
        <v>0</v>
      </c>
      <c r="E4287">
        <v>22</v>
      </c>
      <c r="F4287">
        <v>12193.304213772801</v>
      </c>
      <c r="G4287">
        <v>96.171805623849806</v>
      </c>
      <c r="H4287">
        <v>1.94136725430643</v>
      </c>
      <c r="I4287">
        <v>2</v>
      </c>
      <c r="J4287">
        <v>3</v>
      </c>
      <c r="K4287">
        <v>14</v>
      </c>
      <c r="L4287">
        <v>12</v>
      </c>
      <c r="M4287">
        <v>-2.5782887226344098</v>
      </c>
      <c r="N4287" s="1">
        <v>42.567055201467497</v>
      </c>
    </row>
    <row r="4288" spans="1:14">
      <c r="A4288">
        <v>1006</v>
      </c>
      <c r="B4288">
        <v>99.051015274415306</v>
      </c>
      <c r="C4288">
        <v>20.800247465519899</v>
      </c>
      <c r="D4288">
        <v>0</v>
      </c>
      <c r="E4288">
        <v>116</v>
      </c>
      <c r="F4288">
        <v>13142.7794649937</v>
      </c>
      <c r="G4288">
        <v>14.278526360315301</v>
      </c>
      <c r="H4288">
        <v>1.11142911158152</v>
      </c>
      <c r="I4288">
        <v>2</v>
      </c>
      <c r="J4288">
        <v>4</v>
      </c>
      <c r="K4288">
        <v>17</v>
      </c>
      <c r="L4288">
        <v>4</v>
      </c>
      <c r="M4288">
        <v>-1.98560103875449</v>
      </c>
      <c r="N4288" s="1">
        <v>17.832932928679799</v>
      </c>
    </row>
    <row r="4289" spans="1:14">
      <c r="A4289">
        <v>1095</v>
      </c>
      <c r="B4289">
        <v>144.193810301436</v>
      </c>
      <c r="C4289">
        <v>57.877456104684804</v>
      </c>
      <c r="D4289">
        <v>1</v>
      </c>
      <c r="E4289">
        <v>347</v>
      </c>
      <c r="F4289">
        <v>3127.82846789721</v>
      </c>
      <c r="G4289">
        <v>46.123266465885401</v>
      </c>
      <c r="H4289">
        <v>1.56963839835862</v>
      </c>
      <c r="I4289">
        <v>1</v>
      </c>
      <c r="J4289">
        <v>4</v>
      </c>
      <c r="K4289">
        <v>6</v>
      </c>
      <c r="L4289">
        <v>1</v>
      </c>
      <c r="M4289">
        <v>-6.0505486127694796</v>
      </c>
      <c r="N4289" s="1">
        <v>73.539832943461803</v>
      </c>
    </row>
    <row r="4290" spans="1:14">
      <c r="A4290">
        <v>1380</v>
      </c>
      <c r="B4290">
        <v>91.278531766021302</v>
      </c>
      <c r="C4290">
        <v>42.111663008944099</v>
      </c>
      <c r="D4290">
        <v>0</v>
      </c>
      <c r="E4290">
        <v>400</v>
      </c>
      <c r="F4290">
        <v>4418.7111381679697</v>
      </c>
      <c r="G4290">
        <v>24.643243182852501</v>
      </c>
      <c r="H4290">
        <v>0.58991922251796802</v>
      </c>
      <c r="I4290">
        <v>7</v>
      </c>
      <c r="J4290">
        <v>2</v>
      </c>
      <c r="K4290">
        <v>17</v>
      </c>
      <c r="L4290">
        <v>3</v>
      </c>
      <c r="M4290">
        <v>-2.64782377551363</v>
      </c>
      <c r="N4290" s="1">
        <v>44.159969788316502</v>
      </c>
    </row>
    <row r="4291" spans="1:14">
      <c r="A4291">
        <v>780</v>
      </c>
      <c r="B4291">
        <v>186.438004258066</v>
      </c>
      <c r="C4291">
        <v>81.299532983981607</v>
      </c>
      <c r="D4291">
        <v>1</v>
      </c>
      <c r="E4291">
        <v>464</v>
      </c>
      <c r="F4291">
        <v>4802.4519864901204</v>
      </c>
      <c r="G4291">
        <v>71.993018937588005</v>
      </c>
      <c r="H4291">
        <v>1.51857445010388</v>
      </c>
      <c r="I4291">
        <v>7</v>
      </c>
      <c r="J4291">
        <v>3</v>
      </c>
      <c r="K4291">
        <v>6</v>
      </c>
      <c r="L4291">
        <v>13</v>
      </c>
      <c r="M4291">
        <v>-3.0526693433499998</v>
      </c>
      <c r="N4291" s="1">
        <v>11.401547493856</v>
      </c>
    </row>
    <row r="4292" spans="1:14">
      <c r="A4292">
        <v>923</v>
      </c>
      <c r="B4292">
        <v>145.083419274866</v>
      </c>
      <c r="C4292">
        <v>78.231628584716006</v>
      </c>
      <c r="D4292">
        <v>1</v>
      </c>
      <c r="E4292">
        <v>104</v>
      </c>
      <c r="F4292">
        <v>8178.48052535221</v>
      </c>
      <c r="G4292">
        <v>17.093030429310499</v>
      </c>
      <c r="H4292">
        <v>1.1776239543284499</v>
      </c>
      <c r="I4292">
        <v>5</v>
      </c>
      <c r="J4292">
        <v>1</v>
      </c>
      <c r="K4292">
        <v>8</v>
      </c>
      <c r="L4292">
        <v>4</v>
      </c>
      <c r="M4292">
        <v>-2.6786673049443399</v>
      </c>
      <c r="N4292" s="1">
        <v>66.119708811033604</v>
      </c>
    </row>
    <row r="4293" spans="1:14">
      <c r="A4293">
        <v>1355</v>
      </c>
      <c r="B4293">
        <v>60.786007597466799</v>
      </c>
      <c r="C4293">
        <v>91.955125663534403</v>
      </c>
      <c r="D4293">
        <v>1</v>
      </c>
      <c r="E4293">
        <v>259</v>
      </c>
      <c r="F4293">
        <v>2228.6456381990101</v>
      </c>
      <c r="G4293">
        <v>59.212501678777002</v>
      </c>
      <c r="H4293">
        <v>0.905873930181054</v>
      </c>
      <c r="I4293">
        <v>4</v>
      </c>
      <c r="J4293">
        <v>3</v>
      </c>
      <c r="K4293">
        <v>11</v>
      </c>
      <c r="L4293">
        <v>10</v>
      </c>
      <c r="M4293">
        <v>-3.26612983969093</v>
      </c>
      <c r="N4293" s="1">
        <v>29.807417102910101</v>
      </c>
    </row>
    <row r="4294" spans="1:14">
      <c r="A4294">
        <v>769</v>
      </c>
      <c r="B4294">
        <v>186.350838325355</v>
      </c>
      <c r="C4294">
        <v>11.334714618853701</v>
      </c>
      <c r="D4294">
        <v>1</v>
      </c>
      <c r="E4294">
        <v>308</v>
      </c>
      <c r="F4294">
        <v>6227.5698770703902</v>
      </c>
      <c r="G4294">
        <v>79.579134568174297</v>
      </c>
      <c r="H4294">
        <v>1.94427152977327</v>
      </c>
      <c r="I4294">
        <v>5</v>
      </c>
      <c r="J4294">
        <v>2</v>
      </c>
      <c r="K4294">
        <v>0</v>
      </c>
      <c r="L4294">
        <v>10</v>
      </c>
      <c r="M4294">
        <v>-4.6406722417813402</v>
      </c>
      <c r="N4294" s="1">
        <v>9.1554995079407409</v>
      </c>
    </row>
    <row r="4295" spans="1:14">
      <c r="A4295">
        <v>653</v>
      </c>
      <c r="B4295">
        <v>193.664998726433</v>
      </c>
      <c r="C4295">
        <v>82.8192895140741</v>
      </c>
      <c r="D4295">
        <v>0</v>
      </c>
      <c r="E4295">
        <v>367</v>
      </c>
      <c r="F4295">
        <v>2996.3147611565701</v>
      </c>
      <c r="G4295">
        <v>95.505385154407307</v>
      </c>
      <c r="H4295">
        <v>1.0383030568781699</v>
      </c>
      <c r="I4295">
        <v>0</v>
      </c>
      <c r="J4295">
        <v>4</v>
      </c>
      <c r="K4295">
        <v>1</v>
      </c>
      <c r="L4295">
        <v>5</v>
      </c>
      <c r="M4295">
        <v>-3.1987902498543899</v>
      </c>
      <c r="N4295" s="1">
        <v>81.733836272796594</v>
      </c>
    </row>
    <row r="4296" spans="1:14">
      <c r="A4296">
        <v>1113</v>
      </c>
      <c r="B4296">
        <v>61.656862758758798</v>
      </c>
      <c r="C4296">
        <v>94.461584781220196</v>
      </c>
      <c r="D4296">
        <v>1</v>
      </c>
      <c r="E4296">
        <v>417</v>
      </c>
      <c r="F4296">
        <v>4309.7271372205096</v>
      </c>
      <c r="G4296">
        <v>72.867480667247094</v>
      </c>
      <c r="H4296">
        <v>1.34917130559038</v>
      </c>
      <c r="I4296">
        <v>1</v>
      </c>
      <c r="J4296">
        <v>3</v>
      </c>
      <c r="K4296">
        <v>17</v>
      </c>
      <c r="L4296">
        <v>6</v>
      </c>
      <c r="M4296">
        <v>-0.68048046246203298</v>
      </c>
      <c r="N4296" s="1">
        <v>46.063592827982298</v>
      </c>
    </row>
    <row r="4297" spans="1:14">
      <c r="A4297">
        <v>1226</v>
      </c>
      <c r="B4297">
        <v>129.854035229197</v>
      </c>
      <c r="C4297">
        <v>81.037040419733501</v>
      </c>
      <c r="D4297">
        <v>0</v>
      </c>
      <c r="E4297">
        <v>298</v>
      </c>
      <c r="F4297">
        <v>11331.563389478901</v>
      </c>
      <c r="G4297">
        <v>18.954258187112501</v>
      </c>
      <c r="H4297">
        <v>0.12915016383077099</v>
      </c>
      <c r="I4297">
        <v>6</v>
      </c>
      <c r="J4297">
        <v>2</v>
      </c>
      <c r="K4297">
        <v>13</v>
      </c>
      <c r="L4297">
        <v>9</v>
      </c>
      <c r="M4297">
        <v>-2.64046051426355</v>
      </c>
      <c r="N4297" s="1">
        <v>28.8816895197068</v>
      </c>
    </row>
    <row r="4298" spans="1:14">
      <c r="A4298">
        <v>1161</v>
      </c>
      <c r="B4298">
        <v>95.504642332125499</v>
      </c>
      <c r="C4298">
        <v>21.717501388333002</v>
      </c>
      <c r="D4298">
        <v>1</v>
      </c>
      <c r="E4298">
        <v>130</v>
      </c>
      <c r="F4298">
        <v>13691.4973854447</v>
      </c>
      <c r="G4298">
        <v>17.9668494742726</v>
      </c>
      <c r="H4298">
        <v>0.67276489234743098</v>
      </c>
      <c r="I4298">
        <v>0</v>
      </c>
      <c r="J4298">
        <v>1</v>
      </c>
      <c r="K4298">
        <v>5</v>
      </c>
      <c r="L4298">
        <v>10</v>
      </c>
      <c r="M4298">
        <v>-5.3573584515759096</v>
      </c>
      <c r="N4298" s="1">
        <v>65.892857420217396</v>
      </c>
    </row>
    <row r="4299" spans="1:14">
      <c r="A4299">
        <v>1443</v>
      </c>
      <c r="B4299">
        <v>108.92586147221</v>
      </c>
      <c r="C4299">
        <v>17.315119435679801</v>
      </c>
      <c r="D4299">
        <v>0</v>
      </c>
      <c r="E4299">
        <v>295</v>
      </c>
      <c r="F4299">
        <v>464.20327889522298</v>
      </c>
      <c r="G4299">
        <v>75.843824368425899</v>
      </c>
      <c r="H4299">
        <v>1.78851397570412</v>
      </c>
      <c r="I4299">
        <v>7</v>
      </c>
      <c r="J4299">
        <v>4</v>
      </c>
      <c r="K4299">
        <v>10</v>
      </c>
      <c r="L4299">
        <v>2</v>
      </c>
      <c r="M4299">
        <v>-4.4784977939099999</v>
      </c>
      <c r="N4299" s="1">
        <v>80.301702103017902</v>
      </c>
    </row>
    <row r="4300" spans="1:14">
      <c r="A4300">
        <v>582</v>
      </c>
      <c r="B4300">
        <v>76.947682693301203</v>
      </c>
      <c r="C4300">
        <v>11.876071582692999</v>
      </c>
      <c r="D4300">
        <v>1</v>
      </c>
      <c r="E4300">
        <v>302</v>
      </c>
      <c r="F4300">
        <v>9097.7617173444996</v>
      </c>
      <c r="G4300">
        <v>29.379646450312102</v>
      </c>
      <c r="H4300">
        <v>1.54202221612043</v>
      </c>
      <c r="I4300">
        <v>2</v>
      </c>
      <c r="J4300">
        <v>3</v>
      </c>
      <c r="K4300">
        <v>18</v>
      </c>
      <c r="L4300">
        <v>2</v>
      </c>
      <c r="M4300">
        <v>-2.4214297443041</v>
      </c>
      <c r="N4300" s="1">
        <v>5.0261013778692103</v>
      </c>
    </row>
    <row r="4301" spans="1:14">
      <c r="A4301">
        <v>1121</v>
      </c>
      <c r="B4301">
        <v>136.710815301861</v>
      </c>
      <c r="C4301">
        <v>66.587070324526394</v>
      </c>
      <c r="D4301">
        <v>1</v>
      </c>
      <c r="E4301">
        <v>48</v>
      </c>
      <c r="F4301">
        <v>673.35021679004706</v>
      </c>
      <c r="G4301">
        <v>50.251537776992301</v>
      </c>
      <c r="H4301">
        <v>1.1198326687337301</v>
      </c>
      <c r="I4301">
        <v>3</v>
      </c>
      <c r="J4301">
        <v>3</v>
      </c>
      <c r="K4301">
        <v>7</v>
      </c>
      <c r="L4301">
        <v>9</v>
      </c>
      <c r="M4301">
        <v>-4.3210719985782902</v>
      </c>
      <c r="N4301" s="1">
        <v>63.467435728582998</v>
      </c>
    </row>
    <row r="4302" spans="1:14">
      <c r="A4302">
        <v>1446</v>
      </c>
      <c r="B4302">
        <v>193.696902987333</v>
      </c>
      <c r="C4302">
        <v>66.670538667389806</v>
      </c>
      <c r="D4302">
        <v>0</v>
      </c>
      <c r="E4302">
        <v>27</v>
      </c>
      <c r="F4302">
        <v>1455.46299568364</v>
      </c>
      <c r="G4302">
        <v>97.895899121622307</v>
      </c>
      <c r="H4302">
        <v>1.8103034435152401</v>
      </c>
      <c r="I4302">
        <v>6</v>
      </c>
      <c r="J4302">
        <v>4</v>
      </c>
      <c r="K4302">
        <v>4</v>
      </c>
      <c r="L4302">
        <v>11</v>
      </c>
      <c r="M4302">
        <v>-2.4897872791868698</v>
      </c>
      <c r="N4302" s="1">
        <v>70.1959939915658</v>
      </c>
    </row>
    <row r="4303" spans="1:14">
      <c r="A4303">
        <v>1398</v>
      </c>
      <c r="B4303">
        <v>125.46089004074101</v>
      </c>
      <c r="C4303">
        <v>98.822234279639105</v>
      </c>
      <c r="D4303">
        <v>0</v>
      </c>
      <c r="E4303">
        <v>15</v>
      </c>
      <c r="F4303">
        <v>11310.836150364299</v>
      </c>
      <c r="G4303">
        <v>83.791611856348794</v>
      </c>
      <c r="H4303">
        <v>1.02381897509435</v>
      </c>
      <c r="I4303">
        <v>9</v>
      </c>
      <c r="J4303">
        <v>3</v>
      </c>
      <c r="K4303">
        <v>6</v>
      </c>
      <c r="L4303">
        <v>1</v>
      </c>
      <c r="M4303">
        <v>-1.0532969942920101</v>
      </c>
      <c r="N4303" s="1">
        <v>22.843831318756902</v>
      </c>
    </row>
    <row r="4304" spans="1:14">
      <c r="A4304">
        <v>925</v>
      </c>
      <c r="B4304">
        <v>62.437187209172102</v>
      </c>
      <c r="C4304">
        <v>45.8238856693686</v>
      </c>
      <c r="D4304">
        <v>0</v>
      </c>
      <c r="E4304">
        <v>263</v>
      </c>
      <c r="F4304">
        <v>11796.168893383599</v>
      </c>
      <c r="G4304">
        <v>86.193402157017999</v>
      </c>
      <c r="H4304">
        <v>1.17636342195677</v>
      </c>
      <c r="I4304">
        <v>6</v>
      </c>
      <c r="J4304">
        <v>4</v>
      </c>
      <c r="K4304">
        <v>3</v>
      </c>
      <c r="L4304">
        <v>8</v>
      </c>
      <c r="M4304">
        <v>-2.1539527300835499</v>
      </c>
      <c r="N4304" s="1">
        <v>46.618025669864799</v>
      </c>
    </row>
    <row r="4305" spans="1:14">
      <c r="A4305">
        <v>774</v>
      </c>
      <c r="B4305">
        <v>143.00020002161099</v>
      </c>
      <c r="C4305">
        <v>39.871565640774698</v>
      </c>
      <c r="D4305">
        <v>0</v>
      </c>
      <c r="E4305">
        <v>365</v>
      </c>
      <c r="F4305">
        <v>13042.2927034475</v>
      </c>
      <c r="G4305">
        <v>87.469291425527004</v>
      </c>
      <c r="H4305">
        <v>0.82609040967533598</v>
      </c>
      <c r="I4305">
        <v>1</v>
      </c>
      <c r="J4305">
        <v>2</v>
      </c>
      <c r="K4305">
        <v>14</v>
      </c>
      <c r="L4305">
        <v>0</v>
      </c>
      <c r="M4305">
        <v>-4.2105119876925903</v>
      </c>
      <c r="N4305" s="1">
        <v>12.5893014080245</v>
      </c>
    </row>
    <row r="4306" spans="1:14">
      <c r="A4306">
        <v>1212</v>
      </c>
      <c r="B4306">
        <v>101.033449167688</v>
      </c>
      <c r="C4306">
        <v>66.198243446595299</v>
      </c>
      <c r="D4306">
        <v>1</v>
      </c>
      <c r="E4306">
        <v>441</v>
      </c>
      <c r="F4306">
        <v>7640.4400371478396</v>
      </c>
      <c r="G4306">
        <v>65.759080610940202</v>
      </c>
      <c r="H4306">
        <v>1.2780760697734801</v>
      </c>
      <c r="I4306">
        <v>4</v>
      </c>
      <c r="J4306">
        <v>4</v>
      </c>
      <c r="K4306">
        <v>0</v>
      </c>
      <c r="L4306">
        <v>2</v>
      </c>
      <c r="M4306">
        <v>-2.5818380965743302</v>
      </c>
      <c r="N4306" s="1">
        <v>68.473740013804502</v>
      </c>
    </row>
    <row r="4307" spans="1:14">
      <c r="A4307">
        <v>783</v>
      </c>
      <c r="B4307">
        <v>178.388778438694</v>
      </c>
      <c r="C4307">
        <v>84.304780525683398</v>
      </c>
      <c r="D4307">
        <v>1</v>
      </c>
      <c r="E4307">
        <v>298</v>
      </c>
      <c r="F4307">
        <v>13770.938964057301</v>
      </c>
      <c r="G4307">
        <v>76.954053147623</v>
      </c>
      <c r="H4307">
        <v>0.70610290874965997</v>
      </c>
      <c r="I4307">
        <v>7</v>
      </c>
      <c r="J4307">
        <v>1</v>
      </c>
      <c r="K4307">
        <v>4</v>
      </c>
      <c r="L4307">
        <v>2</v>
      </c>
      <c r="M4307">
        <v>-1.77460448636491</v>
      </c>
      <c r="N4307" s="1">
        <v>77.033761577884903</v>
      </c>
    </row>
    <row r="4308" spans="1:14">
      <c r="A4308">
        <v>1479</v>
      </c>
      <c r="B4308">
        <v>115.20172224747</v>
      </c>
      <c r="C4308">
        <v>94.309655457070093</v>
      </c>
      <c r="D4308">
        <v>1</v>
      </c>
      <c r="E4308">
        <v>265</v>
      </c>
      <c r="F4308">
        <v>2752.7288371018199</v>
      </c>
      <c r="G4308">
        <v>42.306482317085802</v>
      </c>
      <c r="H4308">
        <v>0.83243513733047803</v>
      </c>
      <c r="I4308">
        <v>8</v>
      </c>
      <c r="J4308">
        <v>4</v>
      </c>
      <c r="K4308">
        <v>16</v>
      </c>
      <c r="L4308">
        <v>7</v>
      </c>
      <c r="M4308">
        <v>-3.85198342093627</v>
      </c>
      <c r="N4308" s="1">
        <v>14.1958658725961</v>
      </c>
    </row>
    <row r="4309" spans="1:14">
      <c r="A4309">
        <v>672</v>
      </c>
      <c r="B4309">
        <v>78.925941341336795</v>
      </c>
      <c r="C4309">
        <v>82.281174956113404</v>
      </c>
      <c r="D4309">
        <v>1</v>
      </c>
      <c r="E4309">
        <v>361</v>
      </c>
      <c r="F4309">
        <v>4070.4909767965401</v>
      </c>
      <c r="G4309">
        <v>99.860160391556505</v>
      </c>
      <c r="H4309">
        <v>1.9360199000938101</v>
      </c>
      <c r="I4309">
        <v>4</v>
      </c>
      <c r="J4309">
        <v>3</v>
      </c>
      <c r="K4309">
        <v>12</v>
      </c>
      <c r="L4309">
        <v>11</v>
      </c>
      <c r="M4309">
        <v>-4.3523881744725497</v>
      </c>
      <c r="N4309" s="1">
        <v>74.399121541790905</v>
      </c>
    </row>
    <row r="4310" spans="1:14">
      <c r="A4310">
        <v>826</v>
      </c>
      <c r="B4310">
        <v>78.665843403671701</v>
      </c>
      <c r="C4310">
        <v>48.4006582554224</v>
      </c>
      <c r="D4310">
        <v>1</v>
      </c>
      <c r="E4310">
        <v>134</v>
      </c>
      <c r="F4310">
        <v>2238.5841468713402</v>
      </c>
      <c r="G4310">
        <v>35.165995268918003</v>
      </c>
      <c r="H4310">
        <v>0.31148649161922098</v>
      </c>
      <c r="I4310">
        <v>1</v>
      </c>
      <c r="J4310">
        <v>4</v>
      </c>
      <c r="K4310">
        <v>16</v>
      </c>
      <c r="L4310">
        <v>14</v>
      </c>
      <c r="M4310">
        <v>-2.9522673362245402</v>
      </c>
      <c r="N4310" s="1">
        <v>70.583464491185296</v>
      </c>
    </row>
    <row r="4311" spans="1:14">
      <c r="A4311">
        <v>1217</v>
      </c>
      <c r="B4311">
        <v>165.31462710817399</v>
      </c>
      <c r="C4311">
        <v>67.142281178085696</v>
      </c>
      <c r="D4311">
        <v>0</v>
      </c>
      <c r="E4311">
        <v>441</v>
      </c>
      <c r="F4311">
        <v>12780.8424432518</v>
      </c>
      <c r="G4311">
        <v>63.1006662973167</v>
      </c>
      <c r="H4311">
        <v>0.29998515596747699</v>
      </c>
      <c r="I4311">
        <v>3</v>
      </c>
      <c r="J4311">
        <v>4</v>
      </c>
      <c r="K4311">
        <v>18</v>
      </c>
      <c r="L4311">
        <v>5</v>
      </c>
      <c r="M4311">
        <v>-0.63377433408700301</v>
      </c>
      <c r="N4311" s="1">
        <v>34.487632231526199</v>
      </c>
    </row>
    <row r="4312" spans="1:14">
      <c r="A4312">
        <v>562</v>
      </c>
      <c r="B4312">
        <v>89.838139746103906</v>
      </c>
      <c r="C4312">
        <v>87.066939404450494</v>
      </c>
      <c r="D4312">
        <v>0</v>
      </c>
      <c r="E4312">
        <v>76</v>
      </c>
      <c r="F4312">
        <v>3735.93438234724</v>
      </c>
      <c r="G4312">
        <v>35.385551048907402</v>
      </c>
      <c r="H4312">
        <v>0.18230043696452899</v>
      </c>
      <c r="I4312">
        <v>4</v>
      </c>
      <c r="J4312">
        <v>4</v>
      </c>
      <c r="K4312">
        <v>3</v>
      </c>
      <c r="L4312">
        <v>2</v>
      </c>
      <c r="M4312">
        <v>-4.2195306848146998</v>
      </c>
      <c r="N4312" s="1">
        <v>63.674610044354502</v>
      </c>
    </row>
    <row r="4313" spans="1:14">
      <c r="A4313">
        <v>572</v>
      </c>
      <c r="B4313">
        <v>165.085009123883</v>
      </c>
      <c r="C4313">
        <v>54.154871948056503</v>
      </c>
      <c r="D4313">
        <v>1</v>
      </c>
      <c r="E4313">
        <v>30</v>
      </c>
      <c r="F4313">
        <v>2572.6287598569002</v>
      </c>
      <c r="G4313">
        <v>20.086394550406499</v>
      </c>
      <c r="H4313">
        <v>0.70808458754450798</v>
      </c>
      <c r="I4313">
        <v>5</v>
      </c>
      <c r="J4313">
        <v>1</v>
      </c>
      <c r="K4313">
        <v>16</v>
      </c>
      <c r="L4313">
        <v>0</v>
      </c>
      <c r="M4313">
        <v>-3.44480350824958</v>
      </c>
      <c r="N4313" s="1">
        <v>5.00409053101649</v>
      </c>
    </row>
    <row r="4314" spans="1:14">
      <c r="A4314">
        <v>1262</v>
      </c>
      <c r="B4314">
        <v>80.883096614989896</v>
      </c>
      <c r="C4314">
        <v>29.5017979334853</v>
      </c>
      <c r="D4314">
        <v>0</v>
      </c>
      <c r="E4314">
        <v>439</v>
      </c>
      <c r="F4314">
        <v>10007.459932649999</v>
      </c>
      <c r="G4314">
        <v>61.082723335930901</v>
      </c>
      <c r="H4314">
        <v>0.856635560689056</v>
      </c>
      <c r="I4314">
        <v>5</v>
      </c>
      <c r="J4314">
        <v>1</v>
      </c>
      <c r="K4314">
        <v>11</v>
      </c>
      <c r="L4314">
        <v>2</v>
      </c>
      <c r="M4314">
        <v>-4.5113477964269997</v>
      </c>
      <c r="N4314" s="1">
        <v>84.202800629609797</v>
      </c>
    </row>
    <row r="4315" spans="1:14">
      <c r="A4315">
        <v>1135</v>
      </c>
      <c r="B4315">
        <v>98.252955305196394</v>
      </c>
      <c r="C4315">
        <v>25.275109577308498</v>
      </c>
      <c r="D4315">
        <v>1</v>
      </c>
      <c r="E4315">
        <v>340</v>
      </c>
      <c r="F4315">
        <v>1325.6042191347201</v>
      </c>
      <c r="G4315">
        <v>41.801380377952498</v>
      </c>
      <c r="H4315">
        <v>0.27957972373213702</v>
      </c>
      <c r="I4315">
        <v>0</v>
      </c>
      <c r="J4315">
        <v>3</v>
      </c>
      <c r="K4315">
        <v>17</v>
      </c>
      <c r="L4315">
        <v>3</v>
      </c>
      <c r="M4315">
        <v>-3.8930030502155799</v>
      </c>
      <c r="N4315" s="1">
        <v>51.782575001211598</v>
      </c>
    </row>
    <row r="4316" spans="1:14">
      <c r="A4316">
        <v>874</v>
      </c>
      <c r="B4316">
        <v>119.823045865954</v>
      </c>
      <c r="C4316">
        <v>10.0141970120251</v>
      </c>
      <c r="D4316">
        <v>1</v>
      </c>
      <c r="E4316">
        <v>126</v>
      </c>
      <c r="F4316">
        <v>813.91440780074299</v>
      </c>
      <c r="G4316">
        <v>62.489734077104799</v>
      </c>
      <c r="H4316">
        <v>1.14334889119697</v>
      </c>
      <c r="I4316">
        <v>5</v>
      </c>
      <c r="J4316">
        <v>3</v>
      </c>
      <c r="K4316">
        <v>10</v>
      </c>
      <c r="L4316">
        <v>0</v>
      </c>
      <c r="M4316">
        <v>-3.0125294845315498</v>
      </c>
      <c r="N4316" s="1">
        <v>57.728803445269897</v>
      </c>
    </row>
    <row r="4317" spans="1:14">
      <c r="A4317">
        <v>1132</v>
      </c>
      <c r="B4317">
        <v>191.479377454017</v>
      </c>
      <c r="C4317">
        <v>74.641419548315497</v>
      </c>
      <c r="D4317">
        <v>0</v>
      </c>
      <c r="E4317">
        <v>84</v>
      </c>
      <c r="F4317">
        <v>1796.81061198409</v>
      </c>
      <c r="G4317">
        <v>60.281062899849303</v>
      </c>
      <c r="H4317">
        <v>1.20827290520425</v>
      </c>
      <c r="I4317">
        <v>9</v>
      </c>
      <c r="J4317">
        <v>4</v>
      </c>
      <c r="K4317">
        <v>3</v>
      </c>
      <c r="L4317">
        <v>2</v>
      </c>
      <c r="M4317">
        <v>-3.03695040624044</v>
      </c>
      <c r="N4317" s="1">
        <v>61.496050150823301</v>
      </c>
    </row>
    <row r="4318" spans="1:14">
      <c r="A4318">
        <v>1007</v>
      </c>
      <c r="B4318">
        <v>189.75971371307301</v>
      </c>
      <c r="C4318">
        <v>19.9987487961391</v>
      </c>
      <c r="D4318">
        <v>1</v>
      </c>
      <c r="E4318">
        <v>54</v>
      </c>
      <c r="F4318">
        <v>103.830055395964</v>
      </c>
      <c r="G4318">
        <v>58.803105622920498</v>
      </c>
      <c r="H4318">
        <v>1.5269507178653201</v>
      </c>
      <c r="I4318">
        <v>0</v>
      </c>
      <c r="J4318">
        <v>0</v>
      </c>
      <c r="K4318">
        <v>11</v>
      </c>
      <c r="L4318">
        <v>3</v>
      </c>
      <c r="M4318">
        <v>-6.7212851340599702</v>
      </c>
      <c r="N4318" s="1">
        <v>52.716366463561101</v>
      </c>
    </row>
    <row r="4319" spans="1:14">
      <c r="A4319">
        <v>1286</v>
      </c>
      <c r="B4319">
        <v>81.030781313343098</v>
      </c>
      <c r="C4319">
        <v>31.945518972634598</v>
      </c>
      <c r="D4319">
        <v>0</v>
      </c>
      <c r="E4319">
        <v>366</v>
      </c>
      <c r="F4319">
        <v>11182.1434521265</v>
      </c>
      <c r="G4319">
        <v>21.097100984187598</v>
      </c>
      <c r="H4319">
        <v>1.9543394215700201</v>
      </c>
      <c r="I4319">
        <v>4</v>
      </c>
      <c r="J4319">
        <v>2</v>
      </c>
      <c r="K4319">
        <v>8</v>
      </c>
      <c r="L4319">
        <v>14</v>
      </c>
      <c r="M4319">
        <v>-3.1549293678824202</v>
      </c>
      <c r="N4319" s="1">
        <v>77.824930440854303</v>
      </c>
    </row>
    <row r="4320" spans="1:14">
      <c r="A4320">
        <v>1442</v>
      </c>
      <c r="B4320">
        <v>103.73285618646</v>
      </c>
      <c r="C4320">
        <v>36.808869837051397</v>
      </c>
      <c r="D4320">
        <v>1</v>
      </c>
      <c r="E4320">
        <v>283</v>
      </c>
      <c r="F4320">
        <v>9039.5416152602102</v>
      </c>
      <c r="G4320">
        <v>49.616269691532104</v>
      </c>
      <c r="H4320">
        <v>1.2767692698555499</v>
      </c>
      <c r="I4320">
        <v>6</v>
      </c>
      <c r="J4320">
        <v>4</v>
      </c>
      <c r="K4320">
        <v>17</v>
      </c>
      <c r="L4320">
        <v>6</v>
      </c>
      <c r="M4320">
        <v>-0.33263558401767701</v>
      </c>
      <c r="N4320" s="1">
        <v>56.824655732881197</v>
      </c>
    </row>
    <row r="4321" spans="1:14">
      <c r="A4321">
        <v>897</v>
      </c>
      <c r="B4321">
        <v>72.409908268065806</v>
      </c>
      <c r="C4321">
        <v>60.4341874123091</v>
      </c>
      <c r="D4321">
        <v>0</v>
      </c>
      <c r="E4321">
        <v>340</v>
      </c>
      <c r="F4321">
        <v>3437.0142336998001</v>
      </c>
      <c r="G4321">
        <v>83.080354545891197</v>
      </c>
      <c r="H4321">
        <v>0.31213653269379599</v>
      </c>
      <c r="I4321">
        <v>7</v>
      </c>
      <c r="J4321">
        <v>2</v>
      </c>
      <c r="K4321">
        <v>8</v>
      </c>
      <c r="L4321">
        <v>3</v>
      </c>
      <c r="M4321">
        <v>-2.62701468593675</v>
      </c>
      <c r="N4321" s="1">
        <v>82.159599255440099</v>
      </c>
    </row>
    <row r="4322" spans="1:14">
      <c r="A4322">
        <v>619</v>
      </c>
      <c r="B4322">
        <v>126.49776189702401</v>
      </c>
      <c r="C4322">
        <v>45.816154956619201</v>
      </c>
      <c r="D4322">
        <v>1</v>
      </c>
      <c r="E4322">
        <v>443</v>
      </c>
      <c r="F4322">
        <v>3804.77867284377</v>
      </c>
      <c r="G4322">
        <v>38.362914599017202</v>
      </c>
      <c r="H4322">
        <v>0.26819606216698699</v>
      </c>
      <c r="I4322">
        <v>4</v>
      </c>
      <c r="J4322">
        <v>1</v>
      </c>
      <c r="K4322">
        <v>0</v>
      </c>
      <c r="L4322">
        <v>0</v>
      </c>
      <c r="M4322">
        <v>-3.1744484242575601</v>
      </c>
      <c r="N4322" s="1">
        <v>54.498187889890701</v>
      </c>
    </row>
    <row r="4323" spans="1:14">
      <c r="A4323">
        <v>1433</v>
      </c>
      <c r="B4323">
        <v>119.08738260419899</v>
      </c>
      <c r="C4323">
        <v>70.720659282084497</v>
      </c>
      <c r="D4323">
        <v>1</v>
      </c>
      <c r="E4323">
        <v>263</v>
      </c>
      <c r="F4323">
        <v>12994.400715673601</v>
      </c>
      <c r="G4323">
        <v>49.944835476285803</v>
      </c>
      <c r="H4323">
        <v>1.5773390409357</v>
      </c>
      <c r="I4323">
        <v>1</v>
      </c>
      <c r="J4323">
        <v>3</v>
      </c>
      <c r="K4323">
        <v>5</v>
      </c>
      <c r="L4323">
        <v>8</v>
      </c>
      <c r="M4323">
        <v>-3.6322116629304202</v>
      </c>
      <c r="N4323" s="1">
        <v>19.545405868348102</v>
      </c>
    </row>
    <row r="4324" spans="1:14">
      <c r="A4324">
        <v>936</v>
      </c>
      <c r="B4324">
        <v>185.11402436760901</v>
      </c>
      <c r="C4324">
        <v>15.007479339583201</v>
      </c>
      <c r="D4324">
        <v>0</v>
      </c>
      <c r="E4324">
        <v>424</v>
      </c>
      <c r="F4324">
        <v>8078.93984217877</v>
      </c>
      <c r="G4324">
        <v>54.444843128824097</v>
      </c>
      <c r="H4324">
        <v>1.33563484421826</v>
      </c>
      <c r="I4324">
        <v>2</v>
      </c>
      <c r="J4324">
        <v>0</v>
      </c>
      <c r="K4324">
        <v>18</v>
      </c>
      <c r="L4324">
        <v>5</v>
      </c>
      <c r="M4324">
        <v>-4.1346561165758402</v>
      </c>
      <c r="N4324" s="1">
        <v>82.652817246340703</v>
      </c>
    </row>
    <row r="4325" spans="1:14">
      <c r="A4325">
        <v>1328</v>
      </c>
      <c r="B4325">
        <v>189.50080666866</v>
      </c>
      <c r="C4325">
        <v>21.154527483799502</v>
      </c>
      <c r="D4325">
        <v>1</v>
      </c>
      <c r="E4325">
        <v>360</v>
      </c>
      <c r="F4325">
        <v>11206.6008775996</v>
      </c>
      <c r="G4325">
        <v>87.645818133256995</v>
      </c>
      <c r="H4325">
        <v>0.40763734994246698</v>
      </c>
      <c r="I4325">
        <v>6</v>
      </c>
      <c r="J4325">
        <v>3</v>
      </c>
      <c r="K4325">
        <v>0</v>
      </c>
      <c r="L4325">
        <v>8</v>
      </c>
      <c r="M4325">
        <v>-2.6768491647280102</v>
      </c>
      <c r="N4325" s="1">
        <v>62.938337360581002</v>
      </c>
    </row>
    <row r="4326" spans="1:14">
      <c r="A4326">
        <v>1175</v>
      </c>
      <c r="B4326">
        <v>107.535108651093</v>
      </c>
      <c r="C4326">
        <v>54.929035317994</v>
      </c>
      <c r="D4326">
        <v>1</v>
      </c>
      <c r="E4326">
        <v>222</v>
      </c>
      <c r="F4326">
        <v>7298.8116752711503</v>
      </c>
      <c r="G4326">
        <v>69.003979230341699</v>
      </c>
      <c r="H4326">
        <v>0.58138394809871397</v>
      </c>
      <c r="I4326">
        <v>9</v>
      </c>
      <c r="J4326">
        <v>1</v>
      </c>
      <c r="K4326">
        <v>7</v>
      </c>
      <c r="L4326">
        <v>6</v>
      </c>
      <c r="M4326">
        <v>-2.18914804364077</v>
      </c>
      <c r="N4326" s="1">
        <v>64.4353145270222</v>
      </c>
    </row>
    <row r="4327" spans="1:14">
      <c r="A4327">
        <v>1435</v>
      </c>
      <c r="B4327">
        <v>123.76069145284799</v>
      </c>
      <c r="C4327">
        <v>40.326830906214603</v>
      </c>
      <c r="D4327">
        <v>0</v>
      </c>
      <c r="E4327">
        <v>328</v>
      </c>
      <c r="F4327">
        <v>3879.7166137305899</v>
      </c>
      <c r="G4327">
        <v>19.0182281353582</v>
      </c>
      <c r="H4327">
        <v>1.52545673585578</v>
      </c>
      <c r="I4327">
        <v>3</v>
      </c>
      <c r="J4327">
        <v>4</v>
      </c>
      <c r="K4327">
        <v>5</v>
      </c>
      <c r="L4327">
        <v>3</v>
      </c>
      <c r="M4327">
        <v>-0.36856983870916499</v>
      </c>
      <c r="N4327" s="1">
        <v>88.765948798586095</v>
      </c>
    </row>
    <row r="4328" spans="1:14">
      <c r="A4328">
        <v>964</v>
      </c>
      <c r="B4328">
        <v>184.43543737191899</v>
      </c>
      <c r="C4328">
        <v>36.6232026476223</v>
      </c>
      <c r="D4328">
        <v>0</v>
      </c>
      <c r="E4328">
        <v>2</v>
      </c>
      <c r="F4328">
        <v>15529.404530858201</v>
      </c>
      <c r="G4328">
        <v>87.865388722451897</v>
      </c>
      <c r="H4328">
        <v>1.1756959854307201</v>
      </c>
      <c r="I4328">
        <v>0</v>
      </c>
      <c r="J4328">
        <v>1</v>
      </c>
      <c r="K4328">
        <v>3</v>
      </c>
      <c r="L4328">
        <v>0</v>
      </c>
      <c r="M4328">
        <v>-3.8759748384426098</v>
      </c>
      <c r="N4328" s="1">
        <v>11.3917071078142</v>
      </c>
    </row>
    <row r="4329" spans="1:14">
      <c r="A4329">
        <v>785</v>
      </c>
      <c r="B4329">
        <v>171.006171161759</v>
      </c>
      <c r="C4329">
        <v>16.032527113377</v>
      </c>
      <c r="D4329">
        <v>0</v>
      </c>
      <c r="E4329">
        <v>398</v>
      </c>
      <c r="F4329">
        <v>9093.7962576688096</v>
      </c>
      <c r="G4329">
        <v>84.885937793388095</v>
      </c>
      <c r="H4329">
        <v>1.21150011875482</v>
      </c>
      <c r="I4329">
        <v>2</v>
      </c>
      <c r="J4329">
        <v>0</v>
      </c>
      <c r="K4329">
        <v>2</v>
      </c>
      <c r="L4329">
        <v>14</v>
      </c>
      <c r="M4329">
        <v>-0.99306661755165704</v>
      </c>
      <c r="N4329" s="1">
        <v>41.430371603089498</v>
      </c>
    </row>
    <row r="4330" spans="1:14">
      <c r="A4330">
        <v>764</v>
      </c>
      <c r="B4330">
        <v>50.548446701697301</v>
      </c>
      <c r="C4330">
        <v>90.614725727320106</v>
      </c>
      <c r="D4330">
        <v>1</v>
      </c>
      <c r="E4330">
        <v>394</v>
      </c>
      <c r="F4330">
        <v>2182.6122699098</v>
      </c>
      <c r="G4330">
        <v>77.828138253925701</v>
      </c>
      <c r="H4330">
        <v>0.49901647544702799</v>
      </c>
      <c r="I4330">
        <v>9</v>
      </c>
      <c r="J4330">
        <v>4</v>
      </c>
      <c r="K4330">
        <v>12</v>
      </c>
      <c r="L4330">
        <v>6</v>
      </c>
      <c r="M4330">
        <v>-1.04713614594349</v>
      </c>
      <c r="N4330" s="1">
        <v>25.3231084038622</v>
      </c>
    </row>
    <row r="4331" spans="1:14">
      <c r="A4331">
        <v>819</v>
      </c>
      <c r="B4331">
        <v>98.0089346275373</v>
      </c>
      <c r="C4331">
        <v>72.263672751254504</v>
      </c>
      <c r="D4331">
        <v>0</v>
      </c>
      <c r="E4331">
        <v>306</v>
      </c>
      <c r="F4331">
        <v>6556.8316707241102</v>
      </c>
      <c r="G4331">
        <v>51.945221648695302</v>
      </c>
      <c r="H4331">
        <v>1.2952101651496499</v>
      </c>
      <c r="I4331">
        <v>1</v>
      </c>
      <c r="J4331">
        <v>4</v>
      </c>
      <c r="K4331">
        <v>1</v>
      </c>
      <c r="L4331">
        <v>8</v>
      </c>
      <c r="M4331">
        <v>-3.3982678577922898</v>
      </c>
      <c r="N4331" s="1">
        <v>58.586249500660799</v>
      </c>
    </row>
    <row r="4332" spans="1:14">
      <c r="A4332">
        <v>1172</v>
      </c>
      <c r="B4332">
        <v>113.266136290418</v>
      </c>
      <c r="C4332">
        <v>20.945634113768399</v>
      </c>
      <c r="D4332">
        <v>0</v>
      </c>
      <c r="E4332">
        <v>146</v>
      </c>
      <c r="F4332">
        <v>5336.4648499557197</v>
      </c>
      <c r="G4332">
        <v>78.1790845137226</v>
      </c>
      <c r="H4332">
        <v>1.56419433127378</v>
      </c>
      <c r="I4332">
        <v>8</v>
      </c>
      <c r="J4332">
        <v>0</v>
      </c>
      <c r="K4332">
        <v>12</v>
      </c>
      <c r="L4332">
        <v>11</v>
      </c>
      <c r="M4332">
        <v>-3.8587019203056299</v>
      </c>
      <c r="N4332" s="1">
        <v>73.578993118586098</v>
      </c>
    </row>
    <row r="4333" spans="1:14">
      <c r="A4333">
        <v>875</v>
      </c>
      <c r="B4333">
        <v>84.457442552484693</v>
      </c>
      <c r="C4333">
        <v>15.8541361963426</v>
      </c>
      <c r="D4333">
        <v>0</v>
      </c>
      <c r="E4333">
        <v>18</v>
      </c>
      <c r="F4333">
        <v>3503.9907505574802</v>
      </c>
      <c r="G4333">
        <v>53.086785637848102</v>
      </c>
      <c r="H4333">
        <v>1.7819792283813001</v>
      </c>
      <c r="I4333">
        <v>0</v>
      </c>
      <c r="J4333">
        <v>3</v>
      </c>
      <c r="K4333">
        <v>14</v>
      </c>
      <c r="L4333">
        <v>5</v>
      </c>
      <c r="M4333">
        <v>-4.8548962809911602</v>
      </c>
      <c r="N4333" s="1">
        <v>87.136410255854997</v>
      </c>
    </row>
    <row r="4334" spans="1:14">
      <c r="A4334">
        <v>1319</v>
      </c>
      <c r="B4334">
        <v>79.935742384390807</v>
      </c>
      <c r="C4334">
        <v>97.738528008811798</v>
      </c>
      <c r="D4334">
        <v>1</v>
      </c>
      <c r="E4334">
        <v>16</v>
      </c>
      <c r="F4334">
        <v>14941.695828920099</v>
      </c>
      <c r="G4334">
        <v>76.296118089444604</v>
      </c>
      <c r="H4334">
        <v>1.4997629171542901</v>
      </c>
      <c r="I4334">
        <v>8</v>
      </c>
      <c r="J4334">
        <v>4</v>
      </c>
      <c r="K4334">
        <v>7</v>
      </c>
      <c r="L4334">
        <v>11</v>
      </c>
      <c r="M4334">
        <v>-2.7782641487795301</v>
      </c>
      <c r="N4334" s="1">
        <v>43.640669091151203</v>
      </c>
    </row>
    <row r="4335" spans="1:14">
      <c r="A4335">
        <v>588</v>
      </c>
      <c r="B4335">
        <v>55.667675989351899</v>
      </c>
      <c r="C4335">
        <v>71.305529539555394</v>
      </c>
      <c r="D4335">
        <v>0</v>
      </c>
      <c r="E4335">
        <v>308</v>
      </c>
      <c r="F4335">
        <v>14106.627927809999</v>
      </c>
      <c r="G4335">
        <v>89.209914847528196</v>
      </c>
      <c r="H4335">
        <v>1.1951137369171301</v>
      </c>
      <c r="I4335">
        <v>9</v>
      </c>
      <c r="J4335">
        <v>3</v>
      </c>
      <c r="K4335">
        <v>11</v>
      </c>
      <c r="L4335">
        <v>0</v>
      </c>
      <c r="M4335">
        <v>-3.23048647116683</v>
      </c>
      <c r="N4335" s="1">
        <v>71.828549604621301</v>
      </c>
    </row>
    <row r="4336" spans="1:14">
      <c r="A4336">
        <v>1153</v>
      </c>
      <c r="B4336">
        <v>146.50545876046399</v>
      </c>
      <c r="C4336">
        <v>47.5710463984367</v>
      </c>
      <c r="D4336">
        <v>1</v>
      </c>
      <c r="E4336">
        <v>453</v>
      </c>
      <c r="F4336">
        <v>3266.43915266985</v>
      </c>
      <c r="G4336">
        <v>90.148742661753701</v>
      </c>
      <c r="H4336">
        <v>1.3791926837688699</v>
      </c>
      <c r="I4336">
        <v>4</v>
      </c>
      <c r="J4336">
        <v>2</v>
      </c>
      <c r="K4336">
        <v>7</v>
      </c>
      <c r="L4336">
        <v>8</v>
      </c>
      <c r="M4336">
        <v>-1.3076767970418901</v>
      </c>
      <c r="N4336" s="1">
        <v>82.949385323432196</v>
      </c>
    </row>
    <row r="4337" spans="1:14">
      <c r="A4337">
        <v>702</v>
      </c>
      <c r="B4337">
        <v>89.376543572474802</v>
      </c>
      <c r="C4337">
        <v>73.155793668020607</v>
      </c>
      <c r="D4337">
        <v>1</v>
      </c>
      <c r="E4337">
        <v>436</v>
      </c>
      <c r="F4337">
        <v>5699.1514359827097</v>
      </c>
      <c r="G4337">
        <v>50.912071676870902</v>
      </c>
      <c r="H4337">
        <v>1.0217117787763601</v>
      </c>
      <c r="I4337">
        <v>5</v>
      </c>
      <c r="J4337">
        <v>0</v>
      </c>
      <c r="K4337">
        <v>18</v>
      </c>
      <c r="L4337">
        <v>6</v>
      </c>
      <c r="M4337">
        <v>-2.3232932530347998</v>
      </c>
      <c r="N4337" s="1">
        <v>63.082661765550199</v>
      </c>
    </row>
    <row r="4338" spans="1:14">
      <c r="A4338">
        <v>1320</v>
      </c>
      <c r="B4338">
        <v>57.852076764696903</v>
      </c>
      <c r="C4338">
        <v>78.069860783214295</v>
      </c>
      <c r="D4338">
        <v>0</v>
      </c>
      <c r="E4338">
        <v>159</v>
      </c>
      <c r="F4338">
        <v>12220.814727565999</v>
      </c>
      <c r="G4338">
        <v>87.340841141682603</v>
      </c>
      <c r="H4338">
        <v>0.53110666192348199</v>
      </c>
      <c r="I4338">
        <v>5</v>
      </c>
      <c r="J4338">
        <v>2</v>
      </c>
      <c r="K4338">
        <v>8</v>
      </c>
      <c r="L4338">
        <v>0</v>
      </c>
      <c r="M4338">
        <v>-5.6246867017477804</v>
      </c>
      <c r="N4338" s="1">
        <v>25.632266958230499</v>
      </c>
    </row>
    <row r="4339" spans="1:14">
      <c r="A4339">
        <v>1238</v>
      </c>
      <c r="B4339">
        <v>84.646896579209496</v>
      </c>
      <c r="C4339">
        <v>80.196598214990104</v>
      </c>
      <c r="D4339">
        <v>1</v>
      </c>
      <c r="E4339">
        <v>485</v>
      </c>
      <c r="F4339">
        <v>3415.2461654294202</v>
      </c>
      <c r="G4339">
        <v>19.131164245694102</v>
      </c>
      <c r="H4339">
        <v>1.77619324826667</v>
      </c>
      <c r="I4339">
        <v>5</v>
      </c>
      <c r="J4339">
        <v>4</v>
      </c>
      <c r="K4339">
        <v>9</v>
      </c>
      <c r="L4339">
        <v>13</v>
      </c>
      <c r="M4339">
        <v>-2.9119188894348</v>
      </c>
      <c r="N4339" s="1">
        <v>56.667602844162197</v>
      </c>
    </row>
    <row r="4340" spans="1:14">
      <c r="A4340">
        <v>1454</v>
      </c>
      <c r="B4340">
        <v>170.28709292541799</v>
      </c>
      <c r="C4340">
        <v>53.008957508775097</v>
      </c>
      <c r="D4340">
        <v>1</v>
      </c>
      <c r="E4340">
        <v>340</v>
      </c>
      <c r="F4340">
        <v>9505.8813154074796</v>
      </c>
      <c r="G4340">
        <v>19.163747573810198</v>
      </c>
      <c r="H4340">
        <v>1.1119830030180999</v>
      </c>
      <c r="I4340">
        <v>8</v>
      </c>
      <c r="J4340">
        <v>0</v>
      </c>
      <c r="K4340">
        <v>6</v>
      </c>
      <c r="L4340">
        <v>14</v>
      </c>
      <c r="M4340">
        <v>-2.3864785879527499</v>
      </c>
      <c r="N4340" s="1">
        <v>87.445924064460797</v>
      </c>
    </row>
    <row r="4341" spans="1:14">
      <c r="A4341">
        <v>833</v>
      </c>
      <c r="B4341">
        <v>177.72337724698201</v>
      </c>
      <c r="C4341">
        <v>48.689448231236298</v>
      </c>
      <c r="D4341">
        <v>1</v>
      </c>
      <c r="E4341">
        <v>407</v>
      </c>
      <c r="F4341">
        <v>11226.7236797845</v>
      </c>
      <c r="G4341">
        <v>59.344025218073199</v>
      </c>
      <c r="H4341">
        <v>1.2292047911797399</v>
      </c>
      <c r="I4341">
        <v>8</v>
      </c>
      <c r="J4341">
        <v>4</v>
      </c>
      <c r="K4341">
        <v>9</v>
      </c>
      <c r="L4341">
        <v>3</v>
      </c>
      <c r="M4341">
        <v>-3.1451659362841</v>
      </c>
      <c r="N4341" s="1">
        <v>88.942075453233002</v>
      </c>
    </row>
    <row r="4342" spans="1:14">
      <c r="A4342">
        <v>721</v>
      </c>
      <c r="B4342">
        <v>122.459936778995</v>
      </c>
      <c r="C4342">
        <v>10.992527584201</v>
      </c>
      <c r="D4342">
        <v>1</v>
      </c>
      <c r="E4342">
        <v>352</v>
      </c>
      <c r="F4342">
        <v>10498.159978801101</v>
      </c>
      <c r="G4342">
        <v>68.666015661064193</v>
      </c>
      <c r="H4342">
        <v>1.98120693613104</v>
      </c>
      <c r="I4342">
        <v>9</v>
      </c>
      <c r="J4342">
        <v>0</v>
      </c>
      <c r="K4342">
        <v>2</v>
      </c>
      <c r="L4342">
        <v>4</v>
      </c>
      <c r="M4342">
        <v>-1.5587118412529299</v>
      </c>
      <c r="N4342" s="1">
        <v>59.6005850159261</v>
      </c>
    </row>
    <row r="4343" spans="1:14">
      <c r="A4343">
        <v>540</v>
      </c>
      <c r="B4343">
        <v>112.410600561302</v>
      </c>
      <c r="C4343">
        <v>93.390140362765393</v>
      </c>
      <c r="D4343">
        <v>1</v>
      </c>
      <c r="E4343">
        <v>298</v>
      </c>
      <c r="F4343">
        <v>11331.8973803804</v>
      </c>
      <c r="G4343">
        <v>23.769439838056201</v>
      </c>
      <c r="H4343">
        <v>1.9715297887180101</v>
      </c>
      <c r="I4343">
        <v>6</v>
      </c>
      <c r="J4343">
        <v>3</v>
      </c>
      <c r="K4343">
        <v>1</v>
      </c>
      <c r="L4343">
        <v>1</v>
      </c>
      <c r="M4343">
        <v>-3.6155202562483502</v>
      </c>
      <c r="N4343" s="1">
        <v>80.393959419119</v>
      </c>
    </row>
    <row r="4344" spans="1:14">
      <c r="A4344">
        <v>1207</v>
      </c>
      <c r="B4344">
        <v>196.67805402526699</v>
      </c>
      <c r="C4344">
        <v>64.297709055004802</v>
      </c>
      <c r="D4344">
        <v>0</v>
      </c>
      <c r="E4344">
        <v>209</v>
      </c>
      <c r="F4344">
        <v>11336.5234655573</v>
      </c>
      <c r="G4344">
        <v>52.496204032539303</v>
      </c>
      <c r="H4344">
        <v>1.2139908714998799</v>
      </c>
      <c r="I4344">
        <v>2</v>
      </c>
      <c r="J4344">
        <v>1</v>
      </c>
      <c r="K4344">
        <v>6</v>
      </c>
      <c r="L4344">
        <v>2</v>
      </c>
      <c r="M4344">
        <v>-1.34916915763443</v>
      </c>
      <c r="N4344" s="1">
        <v>22.029695927131201</v>
      </c>
    </row>
    <row r="4345" spans="1:14">
      <c r="A4345">
        <v>567</v>
      </c>
      <c r="B4345">
        <v>80.084698938210494</v>
      </c>
      <c r="C4345">
        <v>28.283854347097101</v>
      </c>
      <c r="D4345">
        <v>0</v>
      </c>
      <c r="E4345">
        <v>446</v>
      </c>
      <c r="F4345">
        <v>15440.414125597899</v>
      </c>
      <c r="G4345">
        <v>18.492640103433001</v>
      </c>
      <c r="H4345">
        <v>0.16451879783318499</v>
      </c>
      <c r="I4345">
        <v>6</v>
      </c>
      <c r="J4345">
        <v>1</v>
      </c>
      <c r="K4345">
        <v>9</v>
      </c>
      <c r="L4345">
        <v>1</v>
      </c>
      <c r="M4345">
        <v>-3.5995904467266402</v>
      </c>
      <c r="N4345" s="1">
        <v>25.916681420938399</v>
      </c>
    </row>
    <row r="4346" spans="1:14">
      <c r="A4346">
        <v>1487</v>
      </c>
      <c r="B4346">
        <v>82.303892428191205</v>
      </c>
      <c r="C4346">
        <v>92.764307747929294</v>
      </c>
      <c r="D4346">
        <v>0</v>
      </c>
      <c r="E4346">
        <v>205</v>
      </c>
      <c r="F4346">
        <v>5609.3323433730802</v>
      </c>
      <c r="G4346">
        <v>64.188953699797906</v>
      </c>
      <c r="H4346">
        <v>0.85268032228520196</v>
      </c>
      <c r="I4346">
        <v>4</v>
      </c>
      <c r="J4346">
        <v>0</v>
      </c>
      <c r="K4346">
        <v>7</v>
      </c>
      <c r="L4346">
        <v>13</v>
      </c>
      <c r="M4346">
        <v>-3.2810522729978699</v>
      </c>
      <c r="N4346" s="1">
        <v>85.995447095212995</v>
      </c>
    </row>
    <row r="4347" spans="1:14">
      <c r="A4347">
        <v>1275</v>
      </c>
      <c r="B4347">
        <v>93.7800765554599</v>
      </c>
      <c r="C4347">
        <v>92.343871159326596</v>
      </c>
      <c r="D4347">
        <v>1</v>
      </c>
      <c r="E4347">
        <v>113</v>
      </c>
      <c r="F4347">
        <v>14069.587747575801</v>
      </c>
      <c r="G4347">
        <v>86.958463307756304</v>
      </c>
      <c r="H4347">
        <v>1.8808572320966801</v>
      </c>
      <c r="I4347">
        <v>8</v>
      </c>
      <c r="J4347">
        <v>2</v>
      </c>
      <c r="K4347">
        <v>11</v>
      </c>
      <c r="L4347">
        <v>3</v>
      </c>
      <c r="M4347">
        <v>-5.7713136726005497E-2</v>
      </c>
      <c r="N4347" s="1">
        <v>16.4950069170586</v>
      </c>
    </row>
    <row r="4348" spans="1:14">
      <c r="A4348">
        <v>1013</v>
      </c>
      <c r="B4348">
        <v>75.913597742163006</v>
      </c>
      <c r="C4348">
        <v>99.026574792948594</v>
      </c>
      <c r="D4348">
        <v>0</v>
      </c>
      <c r="E4348">
        <v>178</v>
      </c>
      <c r="F4348">
        <v>446.73229399019698</v>
      </c>
      <c r="G4348">
        <v>76.387507841757099</v>
      </c>
      <c r="H4348">
        <v>0.64778252551441695</v>
      </c>
      <c r="I4348">
        <v>7</v>
      </c>
      <c r="J4348">
        <v>0</v>
      </c>
      <c r="K4348">
        <v>19</v>
      </c>
      <c r="L4348">
        <v>6</v>
      </c>
      <c r="M4348">
        <v>-4.6756426761483398</v>
      </c>
      <c r="N4348" s="1">
        <v>21.244047237945701</v>
      </c>
    </row>
    <row r="4349" spans="1:14">
      <c r="A4349">
        <v>1372</v>
      </c>
      <c r="B4349">
        <v>106.904839730627</v>
      </c>
      <c r="C4349">
        <v>88.665090682508094</v>
      </c>
      <c r="D4349">
        <v>1</v>
      </c>
      <c r="E4349">
        <v>461</v>
      </c>
      <c r="F4349">
        <v>4682.4271168402001</v>
      </c>
      <c r="G4349">
        <v>44.046239718634403</v>
      </c>
      <c r="H4349">
        <v>1.998610501873</v>
      </c>
      <c r="I4349">
        <v>9</v>
      </c>
      <c r="J4349">
        <v>3</v>
      </c>
      <c r="K4349">
        <v>16</v>
      </c>
      <c r="L4349">
        <v>4</v>
      </c>
      <c r="M4349">
        <v>-2.6777978524533999</v>
      </c>
      <c r="N4349" s="1">
        <v>40.7466309252043</v>
      </c>
    </row>
    <row r="4350" spans="1:14">
      <c r="A4350">
        <v>1136</v>
      </c>
      <c r="B4350">
        <v>186.625134048463</v>
      </c>
      <c r="C4350">
        <v>99.800594903805802</v>
      </c>
      <c r="D4350">
        <v>1</v>
      </c>
      <c r="E4350">
        <v>209</v>
      </c>
      <c r="F4350">
        <v>873.62693378619099</v>
      </c>
      <c r="G4350">
        <v>99.441441697340906</v>
      </c>
      <c r="H4350">
        <v>0.26020330102744899</v>
      </c>
      <c r="I4350">
        <v>5</v>
      </c>
      <c r="J4350">
        <v>2</v>
      </c>
      <c r="K4350">
        <v>8</v>
      </c>
      <c r="L4350">
        <v>13</v>
      </c>
      <c r="M4350">
        <v>-2.3169519877682601</v>
      </c>
      <c r="N4350" s="1">
        <v>55.114664459034699</v>
      </c>
    </row>
    <row r="4351" spans="1:14">
      <c r="A4351">
        <v>1121</v>
      </c>
      <c r="B4351">
        <v>142.30217609428601</v>
      </c>
      <c r="C4351">
        <v>32.021756931094501</v>
      </c>
      <c r="D4351">
        <v>1</v>
      </c>
      <c r="E4351">
        <v>124</v>
      </c>
      <c r="F4351">
        <v>10454.1429632978</v>
      </c>
      <c r="G4351">
        <v>69.664147881952303</v>
      </c>
      <c r="H4351">
        <v>1.1794169439098501</v>
      </c>
      <c r="I4351">
        <v>4</v>
      </c>
      <c r="J4351">
        <v>0</v>
      </c>
      <c r="K4351">
        <v>19</v>
      </c>
      <c r="L4351">
        <v>6</v>
      </c>
      <c r="M4351">
        <v>-3.6793791817945398</v>
      </c>
      <c r="N4351" s="1">
        <v>56.324463612302999</v>
      </c>
    </row>
    <row r="4352" spans="1:14">
      <c r="A4352">
        <v>1097</v>
      </c>
      <c r="B4352">
        <v>111.79198229183901</v>
      </c>
      <c r="C4352">
        <v>85.802462667930996</v>
      </c>
      <c r="D4352">
        <v>1</v>
      </c>
      <c r="E4352">
        <v>15</v>
      </c>
      <c r="F4352">
        <v>1702.5668946327501</v>
      </c>
      <c r="G4352">
        <v>83.3723590998231</v>
      </c>
      <c r="H4352">
        <v>1.0793537843319101</v>
      </c>
      <c r="I4352">
        <v>9</v>
      </c>
      <c r="J4352">
        <v>0</v>
      </c>
      <c r="K4352">
        <v>2</v>
      </c>
      <c r="L4352">
        <v>11</v>
      </c>
      <c r="M4352">
        <v>-2.1432572326014099</v>
      </c>
      <c r="N4352" s="1">
        <v>29.8179607365729</v>
      </c>
    </row>
    <row r="4353" spans="1:14">
      <c r="A4353">
        <v>1436</v>
      </c>
      <c r="B4353">
        <v>190.16161918568201</v>
      </c>
      <c r="C4353">
        <v>84.072547791618803</v>
      </c>
      <c r="D4353">
        <v>0</v>
      </c>
      <c r="E4353">
        <v>346</v>
      </c>
      <c r="F4353">
        <v>13546.7391320675</v>
      </c>
      <c r="G4353">
        <v>70.272764856255904</v>
      </c>
      <c r="H4353">
        <v>0.58517053539862995</v>
      </c>
      <c r="I4353">
        <v>1</v>
      </c>
      <c r="J4353">
        <v>4</v>
      </c>
      <c r="K4353">
        <v>3</v>
      </c>
      <c r="L4353">
        <v>0</v>
      </c>
      <c r="M4353">
        <v>-1.76356711704336</v>
      </c>
      <c r="N4353" s="1">
        <v>83.252181325779603</v>
      </c>
    </row>
    <row r="4354" spans="1:14">
      <c r="A4354">
        <v>1131</v>
      </c>
      <c r="B4354">
        <v>57.269634871373299</v>
      </c>
      <c r="C4354">
        <v>30.784632329866</v>
      </c>
      <c r="D4354">
        <v>1</v>
      </c>
      <c r="E4354">
        <v>428</v>
      </c>
      <c r="F4354">
        <v>10380.8077722651</v>
      </c>
      <c r="G4354">
        <v>99.047466197841302</v>
      </c>
      <c r="H4354">
        <v>1.9023535482256899</v>
      </c>
      <c r="I4354">
        <v>2</v>
      </c>
      <c r="J4354">
        <v>3</v>
      </c>
      <c r="K4354">
        <v>6</v>
      </c>
      <c r="L4354">
        <v>13</v>
      </c>
      <c r="M4354">
        <v>-2.4084458806945199</v>
      </c>
      <c r="N4354" s="1">
        <v>82.783492146668294</v>
      </c>
    </row>
    <row r="4355" spans="1:14">
      <c r="A4355">
        <v>626</v>
      </c>
      <c r="B4355">
        <v>81.541426685279205</v>
      </c>
      <c r="C4355">
        <v>18.859379410089101</v>
      </c>
      <c r="D4355">
        <v>0</v>
      </c>
      <c r="E4355">
        <v>476</v>
      </c>
      <c r="F4355">
        <v>558.16487675232997</v>
      </c>
      <c r="G4355">
        <v>83.922379049599499</v>
      </c>
      <c r="H4355">
        <v>1.2764252989948801</v>
      </c>
      <c r="I4355">
        <v>2</v>
      </c>
      <c r="J4355">
        <v>3</v>
      </c>
      <c r="K4355">
        <v>17</v>
      </c>
      <c r="L4355">
        <v>2</v>
      </c>
      <c r="M4355">
        <v>-2.5259555181866502</v>
      </c>
      <c r="N4355" s="1">
        <v>38.325784509451601</v>
      </c>
    </row>
    <row r="4356" spans="1:14">
      <c r="A4356">
        <v>754</v>
      </c>
      <c r="B4356">
        <v>134.88329076526301</v>
      </c>
      <c r="C4356">
        <v>98.147846230983902</v>
      </c>
      <c r="D4356">
        <v>0</v>
      </c>
      <c r="E4356">
        <v>298</v>
      </c>
      <c r="F4356">
        <v>11464.9601104105</v>
      </c>
      <c r="G4356">
        <v>56.748089610589602</v>
      </c>
      <c r="H4356">
        <v>0.53743373854488397</v>
      </c>
      <c r="I4356">
        <v>3</v>
      </c>
      <c r="J4356">
        <v>1</v>
      </c>
      <c r="K4356">
        <v>16</v>
      </c>
      <c r="L4356">
        <v>1</v>
      </c>
      <c r="M4356">
        <v>-2.0606093134871601</v>
      </c>
      <c r="N4356" s="1">
        <v>41.914800401575199</v>
      </c>
    </row>
    <row r="4357" spans="1:14">
      <c r="A4357">
        <v>1194</v>
      </c>
      <c r="B4357">
        <v>142.33289347897599</v>
      </c>
      <c r="C4357">
        <v>36.642209636854901</v>
      </c>
      <c r="D4357">
        <v>1</v>
      </c>
      <c r="E4357">
        <v>45</v>
      </c>
      <c r="F4357">
        <v>13806.3556613856</v>
      </c>
      <c r="G4357">
        <v>43.019160655382997</v>
      </c>
      <c r="H4357">
        <v>0.82969157589283804</v>
      </c>
      <c r="I4357">
        <v>2</v>
      </c>
      <c r="J4357">
        <v>4</v>
      </c>
      <c r="K4357">
        <v>2</v>
      </c>
      <c r="L4357">
        <v>11</v>
      </c>
      <c r="M4357">
        <v>-3.8630264008812598</v>
      </c>
      <c r="N4357" s="1">
        <v>64.712254930032501</v>
      </c>
    </row>
    <row r="4358" spans="1:14">
      <c r="A4358">
        <v>515</v>
      </c>
      <c r="B4358">
        <v>55.933625984391902</v>
      </c>
      <c r="C4358">
        <v>88.380261142102498</v>
      </c>
      <c r="D4358">
        <v>0</v>
      </c>
      <c r="E4358">
        <v>94</v>
      </c>
      <c r="F4358">
        <v>10611.824021828101</v>
      </c>
      <c r="G4358">
        <v>71.393934623395793</v>
      </c>
      <c r="H4358">
        <v>1.47033591107591</v>
      </c>
      <c r="I4358">
        <v>6</v>
      </c>
      <c r="J4358">
        <v>2</v>
      </c>
      <c r="K4358">
        <v>2</v>
      </c>
      <c r="L4358">
        <v>12</v>
      </c>
      <c r="M4358">
        <v>-3.6895564566372299</v>
      </c>
      <c r="N4358" s="1">
        <v>61.354651193906498</v>
      </c>
    </row>
    <row r="4359" spans="1:14">
      <c r="A4359">
        <v>976</v>
      </c>
      <c r="B4359">
        <v>110.45581368606901</v>
      </c>
      <c r="C4359">
        <v>10.371443920714301</v>
      </c>
      <c r="D4359">
        <v>0</v>
      </c>
      <c r="E4359">
        <v>107</v>
      </c>
      <c r="F4359">
        <v>585.33503336701096</v>
      </c>
      <c r="G4359">
        <v>63.119962792630801</v>
      </c>
      <c r="H4359">
        <v>0.66562375412299501</v>
      </c>
      <c r="I4359">
        <v>5</v>
      </c>
      <c r="J4359">
        <v>1</v>
      </c>
      <c r="K4359">
        <v>12</v>
      </c>
      <c r="L4359">
        <v>0</v>
      </c>
      <c r="M4359">
        <v>-2.1413022423355401</v>
      </c>
      <c r="N4359" s="1">
        <v>37.4952462716818</v>
      </c>
    </row>
    <row r="4360" spans="1:14">
      <c r="A4360">
        <v>561</v>
      </c>
      <c r="B4360">
        <v>147.37309472462999</v>
      </c>
      <c r="C4360">
        <v>11.8922326497641</v>
      </c>
      <c r="D4360">
        <v>0</v>
      </c>
      <c r="E4360">
        <v>419</v>
      </c>
      <c r="F4360">
        <v>13740.9208205204</v>
      </c>
      <c r="G4360">
        <v>66.641553192478995</v>
      </c>
      <c r="H4360">
        <v>1.7712517839162401</v>
      </c>
      <c r="I4360">
        <v>7</v>
      </c>
      <c r="J4360">
        <v>3</v>
      </c>
      <c r="K4360">
        <v>16</v>
      </c>
      <c r="L4360">
        <v>4</v>
      </c>
      <c r="M4360">
        <v>-3.3154557037641701</v>
      </c>
      <c r="N4360" s="1">
        <v>40.210761379285202</v>
      </c>
    </row>
    <row r="4361" spans="1:14">
      <c r="A4361">
        <v>1380</v>
      </c>
      <c r="B4361">
        <v>154.71058196051001</v>
      </c>
      <c r="C4361">
        <v>51.928417782673101</v>
      </c>
      <c r="D4361">
        <v>1</v>
      </c>
      <c r="E4361">
        <v>278</v>
      </c>
      <c r="F4361">
        <v>11746.176215651099</v>
      </c>
      <c r="G4361">
        <v>40.871058965538097</v>
      </c>
      <c r="H4361">
        <v>0.41478040611948502</v>
      </c>
      <c r="I4361">
        <v>1</v>
      </c>
      <c r="J4361">
        <v>0</v>
      </c>
      <c r="K4361">
        <v>17</v>
      </c>
      <c r="L4361">
        <v>2</v>
      </c>
      <c r="M4361">
        <v>-2.8632667765858599</v>
      </c>
      <c r="N4361" s="1">
        <v>34.583310190830801</v>
      </c>
    </row>
    <row r="4362" spans="1:14">
      <c r="A4362">
        <v>931</v>
      </c>
      <c r="B4362">
        <v>145.72098537744</v>
      </c>
      <c r="C4362">
        <v>31.484321554155699</v>
      </c>
      <c r="D4362">
        <v>1</v>
      </c>
      <c r="E4362">
        <v>128</v>
      </c>
      <c r="F4362">
        <v>6117.37586849534</v>
      </c>
      <c r="G4362">
        <v>48.585557851349897</v>
      </c>
      <c r="H4362">
        <v>0.60255967074321204</v>
      </c>
      <c r="I4362">
        <v>1</v>
      </c>
      <c r="J4362">
        <v>4</v>
      </c>
      <c r="K4362">
        <v>18</v>
      </c>
      <c r="L4362">
        <v>7</v>
      </c>
      <c r="M4362">
        <v>-6.3592355890593701</v>
      </c>
      <c r="N4362" s="1">
        <v>25.0077255910311</v>
      </c>
    </row>
    <row r="4363" spans="1:14">
      <c r="A4363">
        <v>1169</v>
      </c>
      <c r="B4363">
        <v>98.084483654138594</v>
      </c>
      <c r="C4363">
        <v>72.085715509236707</v>
      </c>
      <c r="D4363">
        <v>1</v>
      </c>
      <c r="E4363">
        <v>458</v>
      </c>
      <c r="F4363">
        <v>5325.2211072164901</v>
      </c>
      <c r="G4363">
        <v>60.228691740158403</v>
      </c>
      <c r="H4363">
        <v>0.37530736539558901</v>
      </c>
      <c r="I4363">
        <v>0</v>
      </c>
      <c r="J4363">
        <v>3</v>
      </c>
      <c r="K4363">
        <v>16</v>
      </c>
      <c r="L4363">
        <v>4</v>
      </c>
      <c r="M4363">
        <v>-1.83923041704861</v>
      </c>
      <c r="N4363" s="1">
        <v>43.941760848551802</v>
      </c>
    </row>
    <row r="4364" spans="1:14">
      <c r="A4364">
        <v>767</v>
      </c>
      <c r="B4364">
        <v>64.0280185396864</v>
      </c>
      <c r="C4364">
        <v>60.9007893011158</v>
      </c>
      <c r="D4364">
        <v>0</v>
      </c>
      <c r="E4364">
        <v>459</v>
      </c>
      <c r="F4364">
        <v>7729.1408843782901</v>
      </c>
      <c r="G4364">
        <v>85.535506172965796</v>
      </c>
      <c r="H4364">
        <v>0.29793979364304601</v>
      </c>
      <c r="I4364">
        <v>4</v>
      </c>
      <c r="J4364">
        <v>3</v>
      </c>
      <c r="K4364">
        <v>15</v>
      </c>
      <c r="L4364">
        <v>4</v>
      </c>
      <c r="M4364">
        <v>-0.912103349918716</v>
      </c>
      <c r="N4364" s="1">
        <v>63.346901211715902</v>
      </c>
    </row>
    <row r="4365" spans="1:14">
      <c r="A4365">
        <v>534</v>
      </c>
      <c r="B4365">
        <v>114.06686696289999</v>
      </c>
      <c r="C4365">
        <v>16.973721770544199</v>
      </c>
      <c r="D4365">
        <v>0</v>
      </c>
      <c r="E4365">
        <v>38</v>
      </c>
      <c r="F4365">
        <v>13886.917839912099</v>
      </c>
      <c r="G4365">
        <v>78.661802598661197</v>
      </c>
      <c r="H4365">
        <v>0.67059930458146</v>
      </c>
      <c r="I4365">
        <v>6</v>
      </c>
      <c r="J4365">
        <v>4</v>
      </c>
      <c r="K4365">
        <v>15</v>
      </c>
      <c r="L4365">
        <v>6</v>
      </c>
      <c r="M4365">
        <v>-1.9187220969497401</v>
      </c>
      <c r="N4365" s="1">
        <v>68.067169951714902</v>
      </c>
    </row>
    <row r="4366" spans="1:14">
      <c r="A4366">
        <v>1278</v>
      </c>
      <c r="B4366">
        <v>69.313165605208297</v>
      </c>
      <c r="C4366">
        <v>24.6365466684145</v>
      </c>
      <c r="D4366">
        <v>1</v>
      </c>
      <c r="E4366">
        <v>97</v>
      </c>
      <c r="F4366">
        <v>4107.7436947259603</v>
      </c>
      <c r="G4366">
        <v>20.679028345251101</v>
      </c>
      <c r="H4366">
        <v>1.9984396180373301</v>
      </c>
      <c r="I4366">
        <v>8</v>
      </c>
      <c r="J4366">
        <v>3</v>
      </c>
      <c r="K4366">
        <v>0</v>
      </c>
      <c r="L4366">
        <v>7</v>
      </c>
      <c r="M4366">
        <v>-1.69943961438629</v>
      </c>
      <c r="N4366" s="1">
        <v>71.204260101756802</v>
      </c>
    </row>
    <row r="4367" spans="1:14">
      <c r="A4367">
        <v>1075</v>
      </c>
      <c r="B4367">
        <v>192.14354877810001</v>
      </c>
      <c r="C4367">
        <v>44.924434305257201</v>
      </c>
      <c r="D4367">
        <v>1</v>
      </c>
      <c r="E4367">
        <v>198</v>
      </c>
      <c r="F4367">
        <v>1705.3245987350899</v>
      </c>
      <c r="G4367">
        <v>32.099882501745199</v>
      </c>
      <c r="H4367">
        <v>0.27922588519716901</v>
      </c>
      <c r="I4367">
        <v>4</v>
      </c>
      <c r="J4367">
        <v>1</v>
      </c>
      <c r="K4367">
        <v>13</v>
      </c>
      <c r="L4367">
        <v>0</v>
      </c>
      <c r="M4367">
        <v>-1.4714951585023499</v>
      </c>
      <c r="N4367" s="1">
        <v>36.852221143515301</v>
      </c>
    </row>
    <row r="4368" spans="1:14">
      <c r="A4368">
        <v>993</v>
      </c>
      <c r="B4368">
        <v>121.27562990339401</v>
      </c>
      <c r="C4368">
        <v>26.704365755988899</v>
      </c>
      <c r="D4368">
        <v>0</v>
      </c>
      <c r="E4368">
        <v>192</v>
      </c>
      <c r="F4368">
        <v>13847.718330080599</v>
      </c>
      <c r="G4368">
        <v>12.3991952439724</v>
      </c>
      <c r="H4368">
        <v>0.50470416450984701</v>
      </c>
      <c r="I4368">
        <v>0</v>
      </c>
      <c r="J4368">
        <v>4</v>
      </c>
      <c r="K4368">
        <v>14</v>
      </c>
      <c r="L4368">
        <v>4</v>
      </c>
      <c r="M4368">
        <v>-3.0393770625540699</v>
      </c>
      <c r="N4368" s="1">
        <v>69.994059514222698</v>
      </c>
    </row>
    <row r="4369" spans="1:14">
      <c r="A4369">
        <v>1061</v>
      </c>
      <c r="B4369">
        <v>97.588876153530094</v>
      </c>
      <c r="C4369">
        <v>81.300011251953507</v>
      </c>
      <c r="D4369">
        <v>1</v>
      </c>
      <c r="E4369">
        <v>357</v>
      </c>
      <c r="F4369">
        <v>518.00859720349399</v>
      </c>
      <c r="G4369">
        <v>10.716451116903199</v>
      </c>
      <c r="H4369">
        <v>0.61607191824820295</v>
      </c>
      <c r="I4369">
        <v>2</v>
      </c>
      <c r="J4369">
        <v>3</v>
      </c>
      <c r="K4369">
        <v>3</v>
      </c>
      <c r="L4369">
        <v>8</v>
      </c>
      <c r="M4369">
        <v>-4.0354799805651203</v>
      </c>
      <c r="N4369" s="1">
        <v>5.5538868338093899</v>
      </c>
    </row>
    <row r="4370" spans="1:14">
      <c r="A4370">
        <v>968</v>
      </c>
      <c r="B4370">
        <v>164.94561066783501</v>
      </c>
      <c r="C4370">
        <v>47.4463211997952</v>
      </c>
      <c r="D4370">
        <v>1</v>
      </c>
      <c r="E4370">
        <v>7</v>
      </c>
      <c r="F4370">
        <v>14584.8526536806</v>
      </c>
      <c r="G4370">
        <v>30.1937922352217</v>
      </c>
      <c r="H4370">
        <v>1.2763464004971801</v>
      </c>
      <c r="I4370">
        <v>7</v>
      </c>
      <c r="J4370">
        <v>3</v>
      </c>
      <c r="K4370">
        <v>19</v>
      </c>
      <c r="L4370">
        <v>10</v>
      </c>
      <c r="M4370">
        <v>-2.0373903860031701</v>
      </c>
      <c r="N4370" s="1">
        <v>45.549244705934903</v>
      </c>
    </row>
    <row r="4371" spans="1:14">
      <c r="A4371">
        <v>1266</v>
      </c>
      <c r="B4371">
        <v>124.692288887339</v>
      </c>
      <c r="C4371">
        <v>18.408868015824901</v>
      </c>
      <c r="D4371">
        <v>0</v>
      </c>
      <c r="E4371">
        <v>44</v>
      </c>
      <c r="F4371">
        <v>4961.3485893922698</v>
      </c>
      <c r="G4371">
        <v>81.938885320839603</v>
      </c>
      <c r="H4371">
        <v>1.5161568231749101</v>
      </c>
      <c r="I4371">
        <v>2</v>
      </c>
      <c r="J4371">
        <v>4</v>
      </c>
      <c r="K4371">
        <v>10</v>
      </c>
      <c r="L4371">
        <v>11</v>
      </c>
      <c r="M4371">
        <v>-1.26359788872131</v>
      </c>
      <c r="N4371" s="1">
        <v>72.481874011278705</v>
      </c>
    </row>
    <row r="4372" spans="1:14">
      <c r="A4372">
        <v>1160</v>
      </c>
      <c r="B4372">
        <v>96.505103601867503</v>
      </c>
      <c r="C4372">
        <v>53.590861204491198</v>
      </c>
      <c r="D4372">
        <v>0</v>
      </c>
      <c r="E4372">
        <v>332</v>
      </c>
      <c r="F4372">
        <v>8180.7409568434496</v>
      </c>
      <c r="G4372">
        <v>91.427289235694801</v>
      </c>
      <c r="H4372">
        <v>1.52867398222268</v>
      </c>
      <c r="I4372">
        <v>6</v>
      </c>
      <c r="J4372">
        <v>0</v>
      </c>
      <c r="K4372">
        <v>17</v>
      </c>
      <c r="L4372">
        <v>8</v>
      </c>
      <c r="M4372">
        <v>-4.3021124267589199</v>
      </c>
      <c r="N4372" s="1">
        <v>58.553801254515001</v>
      </c>
    </row>
    <row r="4373" spans="1:14">
      <c r="A4373">
        <v>824</v>
      </c>
      <c r="B4373">
        <v>171.79516135861999</v>
      </c>
      <c r="C4373">
        <v>18.175436295527199</v>
      </c>
      <c r="D4373">
        <v>1</v>
      </c>
      <c r="E4373">
        <v>7</v>
      </c>
      <c r="F4373">
        <v>2203.49884356042</v>
      </c>
      <c r="G4373">
        <v>45.259152930873803</v>
      </c>
      <c r="H4373">
        <v>0.11640836568377901</v>
      </c>
      <c r="I4373">
        <v>9</v>
      </c>
      <c r="J4373">
        <v>2</v>
      </c>
      <c r="K4373">
        <v>16</v>
      </c>
      <c r="L4373">
        <v>13</v>
      </c>
      <c r="M4373">
        <v>-1.75092524420148</v>
      </c>
      <c r="N4373" s="1">
        <v>45.295365553133102</v>
      </c>
    </row>
    <row r="4374" spans="1:14">
      <c r="A4374">
        <v>803</v>
      </c>
      <c r="B4374">
        <v>180.07282265016801</v>
      </c>
      <c r="C4374">
        <v>21.604357487783499</v>
      </c>
      <c r="D4374">
        <v>1</v>
      </c>
      <c r="E4374">
        <v>194</v>
      </c>
      <c r="F4374">
        <v>14445.8540130892</v>
      </c>
      <c r="G4374">
        <v>60.687873694601002</v>
      </c>
      <c r="H4374">
        <v>1.33851587171898</v>
      </c>
      <c r="I4374">
        <v>2</v>
      </c>
      <c r="J4374">
        <v>4</v>
      </c>
      <c r="K4374">
        <v>8</v>
      </c>
      <c r="L4374">
        <v>6</v>
      </c>
      <c r="M4374">
        <v>-2.35709379405812</v>
      </c>
      <c r="N4374" s="1">
        <v>59.794570561539601</v>
      </c>
    </row>
    <row r="4375" spans="1:14">
      <c r="A4375">
        <v>775</v>
      </c>
      <c r="B4375">
        <v>150.95122494330101</v>
      </c>
      <c r="C4375">
        <v>31.564884882538401</v>
      </c>
      <c r="D4375">
        <v>1</v>
      </c>
      <c r="E4375">
        <v>316</v>
      </c>
      <c r="F4375">
        <v>12022.395951811999</v>
      </c>
      <c r="G4375">
        <v>73.544734175984203</v>
      </c>
      <c r="H4375">
        <v>1.2984000707974901</v>
      </c>
      <c r="I4375">
        <v>1</v>
      </c>
      <c r="J4375">
        <v>0</v>
      </c>
      <c r="K4375">
        <v>13</v>
      </c>
      <c r="L4375">
        <v>13</v>
      </c>
      <c r="M4375">
        <v>-2.9186779404057202</v>
      </c>
      <c r="N4375" s="1">
        <v>82.0904102676364</v>
      </c>
    </row>
    <row r="4376" spans="1:14">
      <c r="A4376">
        <v>1368</v>
      </c>
      <c r="B4376">
        <v>57.04466336115</v>
      </c>
      <c r="C4376">
        <v>87.357493472274001</v>
      </c>
      <c r="D4376">
        <v>1</v>
      </c>
      <c r="E4376">
        <v>1</v>
      </c>
      <c r="F4376">
        <v>14794.073827067699</v>
      </c>
      <c r="G4376">
        <v>95.764302932655298</v>
      </c>
      <c r="H4376">
        <v>1.0835438955907599</v>
      </c>
      <c r="I4376">
        <v>9</v>
      </c>
      <c r="J4376">
        <v>3</v>
      </c>
      <c r="K4376">
        <v>2</v>
      </c>
      <c r="L4376">
        <v>3</v>
      </c>
      <c r="M4376">
        <v>-3.1326017820850498</v>
      </c>
      <c r="N4376" s="1">
        <v>53.142453051867598</v>
      </c>
    </row>
    <row r="4377" spans="1:14">
      <c r="A4377">
        <v>1462</v>
      </c>
      <c r="B4377">
        <v>134.94843202497901</v>
      </c>
      <c r="C4377">
        <v>93.215127909967407</v>
      </c>
      <c r="D4377">
        <v>0</v>
      </c>
      <c r="E4377">
        <v>62</v>
      </c>
      <c r="F4377">
        <v>10963.3419127787</v>
      </c>
      <c r="G4377">
        <v>92.163901356768804</v>
      </c>
      <c r="H4377">
        <v>0.82049626666714204</v>
      </c>
      <c r="I4377">
        <v>5</v>
      </c>
      <c r="J4377">
        <v>1</v>
      </c>
      <c r="K4377">
        <v>19</v>
      </c>
      <c r="L4377">
        <v>14</v>
      </c>
      <c r="M4377">
        <v>-2.37131185612964</v>
      </c>
      <c r="N4377" s="1">
        <v>72.981826274108997</v>
      </c>
    </row>
    <row r="4378" spans="1:14">
      <c r="A4378">
        <v>1183</v>
      </c>
      <c r="B4378">
        <v>164.49423679959199</v>
      </c>
      <c r="C4378">
        <v>84.3631956398862</v>
      </c>
      <c r="D4378">
        <v>1</v>
      </c>
      <c r="E4378">
        <v>343</v>
      </c>
      <c r="F4378">
        <v>3036.6310502029801</v>
      </c>
      <c r="G4378">
        <v>15.1473073043241</v>
      </c>
      <c r="H4378">
        <v>1.6151439751763299</v>
      </c>
      <c r="I4378">
        <v>1</v>
      </c>
      <c r="J4378">
        <v>3</v>
      </c>
      <c r="K4378">
        <v>19</v>
      </c>
      <c r="L4378">
        <v>14</v>
      </c>
      <c r="M4378">
        <v>-3.6637474632382698</v>
      </c>
      <c r="N4378" s="1">
        <v>88.363131644141703</v>
      </c>
    </row>
    <row r="4379" spans="1:14">
      <c r="A4379">
        <v>1428</v>
      </c>
      <c r="B4379">
        <v>70.475451812537301</v>
      </c>
      <c r="C4379">
        <v>40.066949567606201</v>
      </c>
      <c r="D4379">
        <v>1</v>
      </c>
      <c r="E4379">
        <v>89</v>
      </c>
      <c r="F4379">
        <v>5001.4453474813599</v>
      </c>
      <c r="G4379">
        <v>32.334925888835201</v>
      </c>
      <c r="H4379">
        <v>0.75337351132336905</v>
      </c>
      <c r="I4379">
        <v>9</v>
      </c>
      <c r="J4379">
        <v>3</v>
      </c>
      <c r="K4379">
        <v>3</v>
      </c>
      <c r="L4379">
        <v>14</v>
      </c>
      <c r="M4379">
        <v>1.5275011207218701</v>
      </c>
      <c r="N4379" s="1">
        <v>64.973297176423102</v>
      </c>
    </row>
    <row r="4380" spans="1:14">
      <c r="A4380">
        <v>700</v>
      </c>
      <c r="B4380">
        <v>84.300612707690505</v>
      </c>
      <c r="C4380">
        <v>34.520179699794802</v>
      </c>
      <c r="D4380">
        <v>0</v>
      </c>
      <c r="E4380">
        <v>18</v>
      </c>
      <c r="F4380">
        <v>7840.8923441452198</v>
      </c>
      <c r="G4380">
        <v>14.4230089559659</v>
      </c>
      <c r="H4380">
        <v>0.53702331700254202</v>
      </c>
      <c r="I4380">
        <v>4</v>
      </c>
      <c r="J4380">
        <v>0</v>
      </c>
      <c r="K4380">
        <v>15</v>
      </c>
      <c r="L4380">
        <v>1</v>
      </c>
      <c r="M4380">
        <v>-4.62823680008065</v>
      </c>
      <c r="N4380" s="1">
        <v>53.732689930570402</v>
      </c>
    </row>
    <row r="4381" spans="1:14">
      <c r="A4381">
        <v>944</v>
      </c>
      <c r="B4381">
        <v>182.37426576022</v>
      </c>
      <c r="C4381">
        <v>59.424012171121497</v>
      </c>
      <c r="D4381">
        <v>0</v>
      </c>
      <c r="E4381">
        <v>108</v>
      </c>
      <c r="F4381">
        <v>9755.4054652272898</v>
      </c>
      <c r="G4381">
        <v>65.488817889014598</v>
      </c>
      <c r="H4381">
        <v>0.689180831678464</v>
      </c>
      <c r="I4381">
        <v>4</v>
      </c>
      <c r="J4381">
        <v>4</v>
      </c>
      <c r="K4381">
        <v>11</v>
      </c>
      <c r="L4381">
        <v>4</v>
      </c>
      <c r="M4381">
        <v>-6.3487380941579801</v>
      </c>
      <c r="N4381" s="1">
        <v>8.1863055056539196</v>
      </c>
    </row>
    <row r="4382" spans="1:14">
      <c r="A4382">
        <v>1404</v>
      </c>
      <c r="B4382">
        <v>53.018258277961102</v>
      </c>
      <c r="C4382">
        <v>74.966784447980103</v>
      </c>
      <c r="D4382">
        <v>0</v>
      </c>
      <c r="E4382">
        <v>135</v>
      </c>
      <c r="F4382">
        <v>14830.7050536467</v>
      </c>
      <c r="G4382">
        <v>73.944398482537494</v>
      </c>
      <c r="H4382">
        <v>0.935331042534015</v>
      </c>
      <c r="I4382">
        <v>4</v>
      </c>
      <c r="J4382">
        <v>2</v>
      </c>
      <c r="K4382">
        <v>7</v>
      </c>
      <c r="L4382">
        <v>3</v>
      </c>
      <c r="M4382">
        <v>-2.3318063527192199</v>
      </c>
      <c r="N4382" s="1">
        <v>36.830621351639898</v>
      </c>
    </row>
    <row r="4383" spans="1:14">
      <c r="A4383">
        <v>823</v>
      </c>
      <c r="B4383">
        <v>162.909070673896</v>
      </c>
      <c r="C4383">
        <v>99.403550934415705</v>
      </c>
      <c r="D4383">
        <v>0</v>
      </c>
      <c r="E4383">
        <v>371</v>
      </c>
      <c r="F4383">
        <v>6204.8283060473004</v>
      </c>
      <c r="G4383">
        <v>37.745507112086003</v>
      </c>
      <c r="H4383">
        <v>0.50670903720520499</v>
      </c>
      <c r="I4383">
        <v>5</v>
      </c>
      <c r="J4383">
        <v>2</v>
      </c>
      <c r="K4383">
        <v>8</v>
      </c>
      <c r="L4383">
        <v>12</v>
      </c>
      <c r="M4383">
        <v>-2.6152525199125498</v>
      </c>
      <c r="N4383" s="1">
        <v>53.062632348785002</v>
      </c>
    </row>
    <row r="4384" spans="1:14">
      <c r="A4384">
        <v>534</v>
      </c>
      <c r="B4384">
        <v>121.065993877163</v>
      </c>
      <c r="C4384">
        <v>21.8413640691033</v>
      </c>
      <c r="D4384">
        <v>0</v>
      </c>
      <c r="E4384">
        <v>310</v>
      </c>
      <c r="F4384">
        <v>11278.8451483236</v>
      </c>
      <c r="G4384">
        <v>86.846671731989304</v>
      </c>
      <c r="H4384">
        <v>1.25438536779042</v>
      </c>
      <c r="I4384">
        <v>2</v>
      </c>
      <c r="J4384">
        <v>4</v>
      </c>
      <c r="K4384">
        <v>10</v>
      </c>
      <c r="L4384">
        <v>0</v>
      </c>
      <c r="M4384">
        <v>-1.9837189155528001</v>
      </c>
      <c r="N4384" s="1">
        <v>72.762558595012706</v>
      </c>
    </row>
    <row r="4385" spans="1:14">
      <c r="A4385">
        <v>1476</v>
      </c>
      <c r="B4385">
        <v>117.015823825941</v>
      </c>
      <c r="C4385">
        <v>14.4362799121424</v>
      </c>
      <c r="D4385">
        <v>0</v>
      </c>
      <c r="E4385">
        <v>67</v>
      </c>
      <c r="F4385">
        <v>15380.040697682</v>
      </c>
      <c r="G4385">
        <v>50.7531475370347</v>
      </c>
      <c r="H4385">
        <v>1.7799974847725999</v>
      </c>
      <c r="I4385">
        <v>9</v>
      </c>
      <c r="J4385">
        <v>4</v>
      </c>
      <c r="K4385">
        <v>4</v>
      </c>
      <c r="L4385">
        <v>12</v>
      </c>
      <c r="M4385">
        <v>-6.7751021591985898</v>
      </c>
      <c r="N4385" s="1">
        <v>42.238907120043898</v>
      </c>
    </row>
    <row r="4386" spans="1:14">
      <c r="A4386">
        <v>981</v>
      </c>
      <c r="B4386">
        <v>51.064479874233001</v>
      </c>
      <c r="C4386">
        <v>72.492030009574293</v>
      </c>
      <c r="D4386">
        <v>0</v>
      </c>
      <c r="E4386">
        <v>93</v>
      </c>
      <c r="F4386">
        <v>2522.7476083056999</v>
      </c>
      <c r="G4386">
        <v>99.854336358731103</v>
      </c>
      <c r="H4386">
        <v>1.23137423590794</v>
      </c>
      <c r="I4386">
        <v>4</v>
      </c>
      <c r="J4386">
        <v>1</v>
      </c>
      <c r="K4386">
        <v>11</v>
      </c>
      <c r="L4386">
        <v>6</v>
      </c>
      <c r="M4386">
        <v>-5.3257181328202696</v>
      </c>
      <c r="N4386" s="1">
        <v>86.604953440005701</v>
      </c>
    </row>
    <row r="4387" spans="1:14">
      <c r="A4387">
        <v>1227</v>
      </c>
      <c r="B4387">
        <v>172.90973464497301</v>
      </c>
      <c r="C4387">
        <v>84.900320515351495</v>
      </c>
      <c r="D4387">
        <v>1</v>
      </c>
      <c r="E4387">
        <v>138</v>
      </c>
      <c r="F4387">
        <v>13817.0824615948</v>
      </c>
      <c r="G4387">
        <v>10.035972333039201</v>
      </c>
      <c r="H4387">
        <v>0.94866978420702397</v>
      </c>
      <c r="I4387">
        <v>7</v>
      </c>
      <c r="J4387">
        <v>4</v>
      </c>
      <c r="K4387">
        <v>19</v>
      </c>
      <c r="L4387">
        <v>2</v>
      </c>
      <c r="M4387">
        <v>-3.3595098051243202</v>
      </c>
      <c r="N4387" s="1">
        <v>28.1024689730123</v>
      </c>
    </row>
    <row r="4388" spans="1:14">
      <c r="A4388">
        <v>979</v>
      </c>
      <c r="B4388">
        <v>103.973735095484</v>
      </c>
      <c r="C4388">
        <v>86.171390187978005</v>
      </c>
      <c r="D4388">
        <v>1</v>
      </c>
      <c r="E4388">
        <v>189</v>
      </c>
      <c r="F4388">
        <v>6789.2265192518498</v>
      </c>
      <c r="G4388">
        <v>19.854073757670101</v>
      </c>
      <c r="H4388">
        <v>1.61405065582731</v>
      </c>
      <c r="I4388">
        <v>3</v>
      </c>
      <c r="J4388">
        <v>1</v>
      </c>
      <c r="K4388">
        <v>1</v>
      </c>
      <c r="L4388">
        <v>5</v>
      </c>
      <c r="M4388">
        <v>-1.4844161917421801</v>
      </c>
      <c r="N4388" s="1">
        <v>68.288211592876905</v>
      </c>
    </row>
    <row r="4389" spans="1:14">
      <c r="A4389">
        <v>564</v>
      </c>
      <c r="B4389">
        <v>131.11484469508099</v>
      </c>
      <c r="C4389">
        <v>71.061719416944399</v>
      </c>
      <c r="D4389">
        <v>0</v>
      </c>
      <c r="E4389">
        <v>59</v>
      </c>
      <c r="F4389">
        <v>11745.5062372764</v>
      </c>
      <c r="G4389">
        <v>37.161391864180601</v>
      </c>
      <c r="H4389">
        <v>1.5212733834615999</v>
      </c>
      <c r="I4389">
        <v>4</v>
      </c>
      <c r="J4389">
        <v>4</v>
      </c>
      <c r="K4389">
        <v>10</v>
      </c>
      <c r="L4389">
        <v>11</v>
      </c>
      <c r="M4389">
        <v>-5.2928737831619497</v>
      </c>
      <c r="N4389" s="1">
        <v>40.617670452150797</v>
      </c>
    </row>
    <row r="4390" spans="1:14">
      <c r="A4390">
        <v>507</v>
      </c>
      <c r="B4390">
        <v>151.59510295034801</v>
      </c>
      <c r="C4390">
        <v>95.8614223707268</v>
      </c>
      <c r="D4390">
        <v>1</v>
      </c>
      <c r="E4390">
        <v>187</v>
      </c>
      <c r="F4390">
        <v>4767.2595859196299</v>
      </c>
      <c r="G4390">
        <v>12.295683815834099</v>
      </c>
      <c r="H4390">
        <v>0.79741043090832198</v>
      </c>
      <c r="I4390">
        <v>0</v>
      </c>
      <c r="J4390">
        <v>1</v>
      </c>
      <c r="K4390">
        <v>10</v>
      </c>
      <c r="L4390">
        <v>4</v>
      </c>
      <c r="M4390">
        <v>-2.0863902513333601</v>
      </c>
      <c r="N4390" s="1">
        <v>46.309022038102</v>
      </c>
    </row>
    <row r="4391" spans="1:14">
      <c r="A4391">
        <v>800</v>
      </c>
      <c r="B4391">
        <v>155.39443646568699</v>
      </c>
      <c r="C4391">
        <v>55.990428719012797</v>
      </c>
      <c r="D4391">
        <v>1</v>
      </c>
      <c r="E4391">
        <v>235</v>
      </c>
      <c r="F4391">
        <v>5410.34907042942</v>
      </c>
      <c r="G4391">
        <v>80.410551196442498</v>
      </c>
      <c r="H4391">
        <v>1.2478915942641799</v>
      </c>
      <c r="I4391">
        <v>0</v>
      </c>
      <c r="J4391">
        <v>4</v>
      </c>
      <c r="K4391">
        <v>0</v>
      </c>
      <c r="L4391">
        <v>11</v>
      </c>
      <c r="M4391">
        <v>-3.0652553648737202</v>
      </c>
      <c r="N4391" s="1">
        <v>73.212672878562401</v>
      </c>
    </row>
    <row r="4392" spans="1:14">
      <c r="A4392">
        <v>842</v>
      </c>
      <c r="B4392">
        <v>193.39700882391</v>
      </c>
      <c r="C4392">
        <v>92.243331850259096</v>
      </c>
      <c r="D4392">
        <v>0</v>
      </c>
      <c r="E4392">
        <v>69</v>
      </c>
      <c r="F4392">
        <v>531.41827540225097</v>
      </c>
      <c r="G4392">
        <v>14.7494609084158</v>
      </c>
      <c r="H4392">
        <v>1.48670143460418</v>
      </c>
      <c r="I4392">
        <v>7</v>
      </c>
      <c r="J4392">
        <v>4</v>
      </c>
      <c r="K4392">
        <v>16</v>
      </c>
      <c r="L4392">
        <v>3</v>
      </c>
      <c r="M4392">
        <v>-2.48990067137869</v>
      </c>
      <c r="N4392" s="1">
        <v>30.178297240394901</v>
      </c>
    </row>
    <row r="4393" spans="1:14">
      <c r="A4393">
        <v>930</v>
      </c>
      <c r="B4393">
        <v>129.70099298549101</v>
      </c>
      <c r="C4393">
        <v>97.103092329237001</v>
      </c>
      <c r="D4393">
        <v>0</v>
      </c>
      <c r="E4393">
        <v>447</v>
      </c>
      <c r="F4393">
        <v>15545.326035354599</v>
      </c>
      <c r="G4393">
        <v>77.408166996444393</v>
      </c>
      <c r="H4393">
        <v>0.56638019023693797</v>
      </c>
      <c r="I4393">
        <v>1</v>
      </c>
      <c r="J4393">
        <v>2</v>
      </c>
      <c r="K4393">
        <v>16</v>
      </c>
      <c r="L4393">
        <v>2</v>
      </c>
      <c r="M4393">
        <v>-2.7486158442478499</v>
      </c>
      <c r="N4393" s="1">
        <v>13.2290248105871</v>
      </c>
    </row>
    <row r="4394" spans="1:14">
      <c r="A4394">
        <v>923</v>
      </c>
      <c r="B4394">
        <v>109.957932646164</v>
      </c>
      <c r="C4394">
        <v>86.244171130279696</v>
      </c>
      <c r="D4394">
        <v>0</v>
      </c>
      <c r="E4394">
        <v>98</v>
      </c>
      <c r="F4394">
        <v>13033.895946169399</v>
      </c>
      <c r="G4394">
        <v>14.731161291059401</v>
      </c>
      <c r="H4394">
        <v>0.79592037025995999</v>
      </c>
      <c r="I4394">
        <v>9</v>
      </c>
      <c r="J4394">
        <v>3</v>
      </c>
      <c r="K4394">
        <v>3</v>
      </c>
      <c r="L4394">
        <v>8</v>
      </c>
      <c r="M4394">
        <v>-2.7333458417576599</v>
      </c>
      <c r="N4394" s="1">
        <v>49.221724692141301</v>
      </c>
    </row>
    <row r="4395" spans="1:14">
      <c r="A4395">
        <v>831</v>
      </c>
      <c r="B4395">
        <v>193.05554397375599</v>
      </c>
      <c r="C4395">
        <v>37.878270693275802</v>
      </c>
      <c r="D4395">
        <v>0</v>
      </c>
      <c r="E4395">
        <v>8</v>
      </c>
      <c r="F4395">
        <v>1593.2955310269001</v>
      </c>
      <c r="G4395">
        <v>32.745453818774102</v>
      </c>
      <c r="H4395">
        <v>0.30097453404494401</v>
      </c>
      <c r="I4395">
        <v>9</v>
      </c>
      <c r="J4395">
        <v>3</v>
      </c>
      <c r="K4395">
        <v>13</v>
      </c>
      <c r="L4395">
        <v>4</v>
      </c>
      <c r="M4395">
        <v>-2.73640079375039</v>
      </c>
      <c r="N4395" s="1">
        <v>49.947542003318603</v>
      </c>
    </row>
    <row r="4396" spans="1:14">
      <c r="A4396">
        <v>937</v>
      </c>
      <c r="B4396">
        <v>146.31653525382799</v>
      </c>
      <c r="C4396">
        <v>27.659408605326501</v>
      </c>
      <c r="D4396">
        <v>0</v>
      </c>
      <c r="E4396">
        <v>462</v>
      </c>
      <c r="F4396">
        <v>15992.189851054</v>
      </c>
      <c r="G4396">
        <v>85.714913409267595</v>
      </c>
      <c r="H4396">
        <v>1.97659252878298</v>
      </c>
      <c r="I4396">
        <v>6</v>
      </c>
      <c r="J4396">
        <v>1</v>
      </c>
      <c r="K4396">
        <v>4</v>
      </c>
      <c r="L4396">
        <v>9</v>
      </c>
      <c r="M4396">
        <v>-1.13967599828197</v>
      </c>
      <c r="N4396" s="1">
        <v>72.759260639156693</v>
      </c>
    </row>
    <row r="4397" spans="1:14">
      <c r="A4397">
        <v>1087</v>
      </c>
      <c r="B4397">
        <v>94.722553441483299</v>
      </c>
      <c r="C4397">
        <v>59.330805848363603</v>
      </c>
      <c r="D4397">
        <v>1</v>
      </c>
      <c r="E4397">
        <v>488</v>
      </c>
      <c r="F4397">
        <v>9719.8910955267693</v>
      </c>
      <c r="G4397">
        <v>95.598576481395099</v>
      </c>
      <c r="H4397">
        <v>0.26316753580395702</v>
      </c>
      <c r="I4397">
        <v>6</v>
      </c>
      <c r="J4397">
        <v>0</v>
      </c>
      <c r="K4397">
        <v>3</v>
      </c>
      <c r="L4397">
        <v>6</v>
      </c>
      <c r="M4397">
        <v>-2.6489427721190202</v>
      </c>
      <c r="N4397" s="1">
        <v>87.307132529728605</v>
      </c>
    </row>
    <row r="4398" spans="1:14">
      <c r="A4398">
        <v>673</v>
      </c>
      <c r="B4398">
        <v>68.969636810535604</v>
      </c>
      <c r="C4398">
        <v>50.771327534216901</v>
      </c>
      <c r="D4398">
        <v>1</v>
      </c>
      <c r="E4398">
        <v>311</v>
      </c>
      <c r="F4398">
        <v>13674.285343633601</v>
      </c>
      <c r="G4398">
        <v>47.307370839446101</v>
      </c>
      <c r="H4398">
        <v>0.420351637734797</v>
      </c>
      <c r="I4398">
        <v>8</v>
      </c>
      <c r="J4398">
        <v>2</v>
      </c>
      <c r="K4398">
        <v>5</v>
      </c>
      <c r="L4398">
        <v>3</v>
      </c>
      <c r="M4398">
        <v>-1.25571958711609</v>
      </c>
      <c r="N4398" s="1">
        <v>9.7005583379096105</v>
      </c>
    </row>
    <row r="4399" spans="1:14">
      <c r="A4399">
        <v>1058</v>
      </c>
      <c r="B4399">
        <v>176.383175219777</v>
      </c>
      <c r="C4399">
        <v>88.998250797345904</v>
      </c>
      <c r="D4399">
        <v>0</v>
      </c>
      <c r="E4399">
        <v>134</v>
      </c>
      <c r="F4399">
        <v>1159.90613611811</v>
      </c>
      <c r="G4399">
        <v>97.294506788129596</v>
      </c>
      <c r="H4399">
        <v>1.0116807043618601</v>
      </c>
      <c r="I4399">
        <v>0</v>
      </c>
      <c r="J4399">
        <v>4</v>
      </c>
      <c r="K4399">
        <v>17</v>
      </c>
      <c r="L4399">
        <v>0</v>
      </c>
      <c r="M4399">
        <v>-3.31395651127615</v>
      </c>
      <c r="N4399" s="1">
        <v>55.2936052681642</v>
      </c>
    </row>
    <row r="4400" spans="1:14">
      <c r="A4400">
        <v>1026</v>
      </c>
      <c r="B4400">
        <v>104.32724041912201</v>
      </c>
      <c r="C4400">
        <v>19.002850396043801</v>
      </c>
      <c r="D4400">
        <v>0</v>
      </c>
      <c r="E4400">
        <v>385</v>
      </c>
      <c r="F4400">
        <v>6292.2737380215804</v>
      </c>
      <c r="G4400">
        <v>66.419283138268796</v>
      </c>
      <c r="H4400">
        <v>1.7440164837346199</v>
      </c>
      <c r="I4400">
        <v>1</v>
      </c>
      <c r="J4400">
        <v>2</v>
      </c>
      <c r="K4400">
        <v>12</v>
      </c>
      <c r="L4400">
        <v>1</v>
      </c>
      <c r="M4400">
        <v>-1.10679613806304</v>
      </c>
      <c r="N4400" s="1">
        <v>62.908675076757902</v>
      </c>
    </row>
    <row r="4401" spans="1:14">
      <c r="A4401">
        <v>1372</v>
      </c>
      <c r="B4401">
        <v>149.07045820466399</v>
      </c>
      <c r="C4401">
        <v>33.196605518036598</v>
      </c>
      <c r="D4401">
        <v>1</v>
      </c>
      <c r="E4401">
        <v>56</v>
      </c>
      <c r="F4401">
        <v>10747.4528446273</v>
      </c>
      <c r="G4401">
        <v>47.425161018963799</v>
      </c>
      <c r="H4401">
        <v>0.77617584360112202</v>
      </c>
      <c r="I4401">
        <v>0</v>
      </c>
      <c r="J4401">
        <v>0</v>
      </c>
      <c r="K4401">
        <v>5</v>
      </c>
      <c r="L4401">
        <v>11</v>
      </c>
      <c r="M4401">
        <v>-3.0180352715209402</v>
      </c>
      <c r="N4401" s="1">
        <v>88.7931148136243</v>
      </c>
    </row>
    <row r="4402" spans="1:14">
      <c r="A4402">
        <v>1158</v>
      </c>
      <c r="B4402">
        <v>120.622462904884</v>
      </c>
      <c r="C4402">
        <v>77.661905006683696</v>
      </c>
      <c r="D4402">
        <v>1</v>
      </c>
      <c r="E4402">
        <v>481</v>
      </c>
      <c r="F4402">
        <v>1792.2961273252499</v>
      </c>
      <c r="G4402">
        <v>82.252120957112496</v>
      </c>
      <c r="H4402">
        <v>1.5603326803095501</v>
      </c>
      <c r="I4402">
        <v>0</v>
      </c>
      <c r="J4402">
        <v>2</v>
      </c>
      <c r="K4402">
        <v>14</v>
      </c>
      <c r="L4402">
        <v>9</v>
      </c>
      <c r="M4402">
        <v>-2.9978402900392198</v>
      </c>
      <c r="N4402" s="1">
        <v>85.120168213537397</v>
      </c>
    </row>
    <row r="4403" spans="1:14">
      <c r="A4403">
        <v>525</v>
      </c>
      <c r="B4403">
        <v>79.839466969255696</v>
      </c>
      <c r="C4403">
        <v>18.548798047958002</v>
      </c>
      <c r="D4403">
        <v>1</v>
      </c>
      <c r="E4403">
        <v>360</v>
      </c>
      <c r="F4403">
        <v>7873.5551345986096</v>
      </c>
      <c r="G4403">
        <v>36.579566812618097</v>
      </c>
      <c r="H4403">
        <v>1.38446473930084</v>
      </c>
      <c r="I4403">
        <v>3</v>
      </c>
      <c r="J4403">
        <v>0</v>
      </c>
      <c r="K4403">
        <v>4</v>
      </c>
      <c r="L4403">
        <v>12</v>
      </c>
      <c r="M4403">
        <v>-5.1891215059410296</v>
      </c>
      <c r="N4403" s="1">
        <v>65.558315000517993</v>
      </c>
    </row>
    <row r="4404" spans="1:14">
      <c r="A4404">
        <v>1319</v>
      </c>
      <c r="B4404">
        <v>140.25299129306899</v>
      </c>
      <c r="C4404">
        <v>38.868797261952999</v>
      </c>
      <c r="D4404">
        <v>0</v>
      </c>
      <c r="E4404">
        <v>459</v>
      </c>
      <c r="F4404">
        <v>7138.5782052518498</v>
      </c>
      <c r="G4404">
        <v>33.9216635224196</v>
      </c>
      <c r="H4404">
        <v>1.31346174660339</v>
      </c>
      <c r="I4404">
        <v>7</v>
      </c>
      <c r="J4404">
        <v>0</v>
      </c>
      <c r="K4404">
        <v>5</v>
      </c>
      <c r="L4404">
        <v>4</v>
      </c>
      <c r="M4404">
        <v>-3.94995549270834</v>
      </c>
      <c r="N4404" s="1">
        <v>49.3520999557796</v>
      </c>
    </row>
    <row r="4405" spans="1:14">
      <c r="A4405">
        <v>1104</v>
      </c>
      <c r="B4405">
        <v>59.102460342602299</v>
      </c>
      <c r="C4405">
        <v>44.843985464858399</v>
      </c>
      <c r="D4405">
        <v>0</v>
      </c>
      <c r="E4405">
        <v>114</v>
      </c>
      <c r="F4405">
        <v>3535.03956912991</v>
      </c>
      <c r="G4405">
        <v>69.089290921996593</v>
      </c>
      <c r="H4405">
        <v>1.7055327768369899</v>
      </c>
      <c r="I4405">
        <v>9</v>
      </c>
      <c r="J4405">
        <v>0</v>
      </c>
      <c r="K4405">
        <v>17</v>
      </c>
      <c r="L4405">
        <v>13</v>
      </c>
      <c r="M4405">
        <v>-3.6615248883544198</v>
      </c>
      <c r="N4405" s="1">
        <v>18.729533395437201</v>
      </c>
    </row>
    <row r="4406" spans="1:14">
      <c r="A4406">
        <v>905</v>
      </c>
      <c r="B4406">
        <v>112.001368980678</v>
      </c>
      <c r="C4406">
        <v>66.033441690641993</v>
      </c>
      <c r="D4406">
        <v>1</v>
      </c>
      <c r="E4406">
        <v>88</v>
      </c>
      <c r="F4406">
        <v>4874.2903900436504</v>
      </c>
      <c r="G4406">
        <v>45.143862577128502</v>
      </c>
      <c r="H4406">
        <v>0.12692355029438801</v>
      </c>
      <c r="I4406">
        <v>7</v>
      </c>
      <c r="J4406">
        <v>0</v>
      </c>
      <c r="K4406">
        <v>6</v>
      </c>
      <c r="L4406">
        <v>11</v>
      </c>
      <c r="M4406">
        <v>-5.2241703808061803</v>
      </c>
      <c r="N4406" s="1">
        <v>37.6550071923754</v>
      </c>
    </row>
    <row r="4407" spans="1:14">
      <c r="A4407">
        <v>731</v>
      </c>
      <c r="B4407">
        <v>131.99224094954999</v>
      </c>
      <c r="C4407">
        <v>24.2319381147428</v>
      </c>
      <c r="D4407">
        <v>0</v>
      </c>
      <c r="E4407">
        <v>138</v>
      </c>
      <c r="F4407">
        <v>15477.181836470199</v>
      </c>
      <c r="G4407">
        <v>22.232622425048099</v>
      </c>
      <c r="H4407">
        <v>1.8653907732647399</v>
      </c>
      <c r="I4407">
        <v>8</v>
      </c>
      <c r="J4407">
        <v>0</v>
      </c>
      <c r="K4407">
        <v>5</v>
      </c>
      <c r="L4407">
        <v>7</v>
      </c>
      <c r="M4407">
        <v>-3.8824803389898501</v>
      </c>
      <c r="N4407" s="1">
        <v>54.735397629858099</v>
      </c>
    </row>
    <row r="4408" spans="1:14">
      <c r="A4408">
        <v>1032</v>
      </c>
      <c r="B4408">
        <v>115.407046117786</v>
      </c>
      <c r="C4408">
        <v>87.454404131473794</v>
      </c>
      <c r="D4408">
        <v>1</v>
      </c>
      <c r="E4408">
        <v>108</v>
      </c>
      <c r="F4408">
        <v>4689.5109275579798</v>
      </c>
      <c r="G4408">
        <v>16.026781176091699</v>
      </c>
      <c r="H4408">
        <v>1.6755297426389499</v>
      </c>
      <c r="I4408">
        <v>1</v>
      </c>
      <c r="J4408">
        <v>4</v>
      </c>
      <c r="K4408">
        <v>7</v>
      </c>
      <c r="L4408">
        <v>7</v>
      </c>
      <c r="M4408">
        <v>-1.68665195377337</v>
      </c>
      <c r="N4408" s="1">
        <v>66.642033710638998</v>
      </c>
    </row>
    <row r="4409" spans="1:14">
      <c r="A4409">
        <v>1318</v>
      </c>
      <c r="B4409">
        <v>162.30082628764799</v>
      </c>
      <c r="C4409">
        <v>50.278801191964597</v>
      </c>
      <c r="D4409">
        <v>0</v>
      </c>
      <c r="E4409">
        <v>23</v>
      </c>
      <c r="F4409">
        <v>3493.4755300977299</v>
      </c>
      <c r="G4409">
        <v>80.905831862362902</v>
      </c>
      <c r="H4409">
        <v>1.88194771733847</v>
      </c>
      <c r="I4409">
        <v>6</v>
      </c>
      <c r="J4409">
        <v>2</v>
      </c>
      <c r="K4409">
        <v>4</v>
      </c>
      <c r="L4409">
        <v>11</v>
      </c>
      <c r="M4409">
        <v>-1.52777148173651</v>
      </c>
      <c r="N4409" s="1">
        <v>59.008962385724502</v>
      </c>
    </row>
    <row r="4410" spans="1:14">
      <c r="A4410">
        <v>1049</v>
      </c>
      <c r="B4410">
        <v>174.18874318179601</v>
      </c>
      <c r="C4410">
        <v>92.531954069250006</v>
      </c>
      <c r="D4410">
        <v>0</v>
      </c>
      <c r="E4410">
        <v>144</v>
      </c>
      <c r="F4410">
        <v>8625.7258199864991</v>
      </c>
      <c r="G4410">
        <v>70.831965862211007</v>
      </c>
      <c r="H4410">
        <v>1.6078169793277</v>
      </c>
      <c r="I4410">
        <v>3</v>
      </c>
      <c r="J4410">
        <v>3</v>
      </c>
      <c r="K4410">
        <v>3</v>
      </c>
      <c r="L4410">
        <v>13</v>
      </c>
      <c r="M4410">
        <v>-5.0335728363169503</v>
      </c>
      <c r="N4410" s="1">
        <v>65.700438155358</v>
      </c>
    </row>
    <row r="4411" spans="1:14">
      <c r="A4411">
        <v>1287</v>
      </c>
      <c r="B4411">
        <v>165.68646110497599</v>
      </c>
      <c r="C4411">
        <v>52.108292227053802</v>
      </c>
      <c r="D4411">
        <v>1</v>
      </c>
      <c r="E4411">
        <v>357</v>
      </c>
      <c r="F4411">
        <v>10768.2327417177</v>
      </c>
      <c r="G4411">
        <v>47.061840214594298</v>
      </c>
      <c r="H4411">
        <v>1.76932367416311</v>
      </c>
      <c r="I4411">
        <v>2</v>
      </c>
      <c r="J4411">
        <v>3</v>
      </c>
      <c r="K4411">
        <v>18</v>
      </c>
      <c r="L4411">
        <v>7</v>
      </c>
      <c r="M4411">
        <v>-0.29520457985262999</v>
      </c>
      <c r="N4411" s="1">
        <v>41.4779628869113</v>
      </c>
    </row>
    <row r="4412" spans="1:14">
      <c r="A4412">
        <v>1004</v>
      </c>
      <c r="B4412">
        <v>55.821942171770303</v>
      </c>
      <c r="C4412">
        <v>34.753623304666</v>
      </c>
      <c r="D4412">
        <v>1</v>
      </c>
      <c r="E4412">
        <v>144</v>
      </c>
      <c r="F4412">
        <v>11628.980466006</v>
      </c>
      <c r="G4412">
        <v>90.660487165395097</v>
      </c>
      <c r="H4412">
        <v>0.48584829157900999</v>
      </c>
      <c r="I4412">
        <v>3</v>
      </c>
      <c r="J4412">
        <v>4</v>
      </c>
      <c r="K4412">
        <v>9</v>
      </c>
      <c r="L4412">
        <v>12</v>
      </c>
      <c r="M4412">
        <v>-1.45573758109359</v>
      </c>
      <c r="N4412" s="1">
        <v>66.848319698535704</v>
      </c>
    </row>
    <row r="4413" spans="1:14">
      <c r="A4413">
        <v>1168</v>
      </c>
      <c r="B4413">
        <v>79.119315566895807</v>
      </c>
      <c r="C4413">
        <v>22.764594581890702</v>
      </c>
      <c r="D4413">
        <v>0</v>
      </c>
      <c r="E4413">
        <v>56</v>
      </c>
      <c r="F4413">
        <v>12092.5302335009</v>
      </c>
      <c r="G4413">
        <v>46.977107719833903</v>
      </c>
      <c r="H4413">
        <v>0.70653522706639604</v>
      </c>
      <c r="I4413">
        <v>3</v>
      </c>
      <c r="J4413">
        <v>1</v>
      </c>
      <c r="K4413">
        <v>8</v>
      </c>
      <c r="L4413">
        <v>8</v>
      </c>
      <c r="M4413">
        <v>0.30370621578442902</v>
      </c>
      <c r="N4413" s="1">
        <v>17.218006761676101</v>
      </c>
    </row>
    <row r="4414" spans="1:14">
      <c r="A4414">
        <v>678</v>
      </c>
      <c r="B4414">
        <v>130.49112638956601</v>
      </c>
      <c r="C4414">
        <v>10.3370585240156</v>
      </c>
      <c r="D4414">
        <v>1</v>
      </c>
      <c r="E4414">
        <v>108</v>
      </c>
      <c r="F4414">
        <v>685.63661508457403</v>
      </c>
      <c r="G4414">
        <v>73.926592431884501</v>
      </c>
      <c r="H4414">
        <v>0.69891992559438798</v>
      </c>
      <c r="I4414">
        <v>2</v>
      </c>
      <c r="J4414">
        <v>0</v>
      </c>
      <c r="K4414">
        <v>0</v>
      </c>
      <c r="L4414">
        <v>1</v>
      </c>
      <c r="M4414">
        <v>-1.06934111976803</v>
      </c>
      <c r="N4414" s="1">
        <v>18.8198364998646</v>
      </c>
    </row>
    <row r="4415" spans="1:14">
      <c r="A4415">
        <v>631</v>
      </c>
      <c r="B4415">
        <v>190.22330606656999</v>
      </c>
      <c r="C4415">
        <v>57.894173648635203</v>
      </c>
      <c r="D4415">
        <v>0</v>
      </c>
      <c r="E4415">
        <v>351</v>
      </c>
      <c r="F4415">
        <v>6360.7903660350503</v>
      </c>
      <c r="G4415">
        <v>91.820374768656293</v>
      </c>
      <c r="H4415">
        <v>0.30741681716830699</v>
      </c>
      <c r="I4415">
        <v>8</v>
      </c>
      <c r="J4415">
        <v>2</v>
      </c>
      <c r="K4415">
        <v>18</v>
      </c>
      <c r="L4415">
        <v>3</v>
      </c>
      <c r="M4415">
        <v>4.5599372329016202E-2</v>
      </c>
      <c r="N4415" s="1">
        <v>18.8407323955043</v>
      </c>
    </row>
    <row r="4416" spans="1:14">
      <c r="A4416">
        <v>1322</v>
      </c>
      <c r="B4416">
        <v>175.24351625781699</v>
      </c>
      <c r="C4416">
        <v>19.644102723423099</v>
      </c>
      <c r="D4416">
        <v>1</v>
      </c>
      <c r="E4416">
        <v>6</v>
      </c>
      <c r="F4416">
        <v>12405.9334685511</v>
      </c>
      <c r="G4416">
        <v>85.664391283759898</v>
      </c>
      <c r="H4416">
        <v>1.4862005850407201</v>
      </c>
      <c r="I4416">
        <v>7</v>
      </c>
      <c r="J4416">
        <v>0</v>
      </c>
      <c r="K4416">
        <v>11</v>
      </c>
      <c r="L4416">
        <v>11</v>
      </c>
      <c r="M4416">
        <v>-2.0336976432010099</v>
      </c>
      <c r="N4416" s="1">
        <v>80.723521348040904</v>
      </c>
    </row>
    <row r="4417" spans="1:14">
      <c r="A4417">
        <v>954</v>
      </c>
      <c r="B4417">
        <v>176.38017625277001</v>
      </c>
      <c r="C4417">
        <v>45.255498726806003</v>
      </c>
      <c r="D4417">
        <v>1</v>
      </c>
      <c r="E4417">
        <v>30</v>
      </c>
      <c r="F4417">
        <v>14487.148418622</v>
      </c>
      <c r="G4417">
        <v>55.999429870562103</v>
      </c>
      <c r="H4417">
        <v>0.358724696105438</v>
      </c>
      <c r="I4417">
        <v>9</v>
      </c>
      <c r="J4417">
        <v>0</v>
      </c>
      <c r="K4417">
        <v>18</v>
      </c>
      <c r="L4417">
        <v>10</v>
      </c>
      <c r="M4417">
        <v>-3.71962534663413</v>
      </c>
      <c r="N4417" s="1">
        <v>11.462895381233899</v>
      </c>
    </row>
    <row r="4418" spans="1:14">
      <c r="A4418">
        <v>847</v>
      </c>
      <c r="B4418">
        <v>95.481229063951204</v>
      </c>
      <c r="C4418">
        <v>63.034458511337803</v>
      </c>
      <c r="D4418">
        <v>0</v>
      </c>
      <c r="E4418">
        <v>447</v>
      </c>
      <c r="F4418">
        <v>9674.9819609912502</v>
      </c>
      <c r="G4418">
        <v>71.257275320205906</v>
      </c>
      <c r="H4418">
        <v>0.19976741555021499</v>
      </c>
      <c r="I4418">
        <v>1</v>
      </c>
      <c r="J4418">
        <v>3</v>
      </c>
      <c r="K4418">
        <v>12</v>
      </c>
      <c r="L4418">
        <v>9</v>
      </c>
      <c r="M4418">
        <v>-2.2478112370727401</v>
      </c>
      <c r="N4418" s="1">
        <v>73.128211682345395</v>
      </c>
    </row>
    <row r="4419" spans="1:14">
      <c r="A4419">
        <v>1039</v>
      </c>
      <c r="B4419">
        <v>114.417184561805</v>
      </c>
      <c r="C4419">
        <v>34.811730721243002</v>
      </c>
      <c r="D4419">
        <v>0</v>
      </c>
      <c r="E4419">
        <v>485</v>
      </c>
      <c r="F4419">
        <v>931.67897080400201</v>
      </c>
      <c r="G4419">
        <v>47.229919905463198</v>
      </c>
      <c r="H4419">
        <v>1.5733490531046199</v>
      </c>
      <c r="I4419">
        <v>2</v>
      </c>
      <c r="J4419">
        <v>0</v>
      </c>
      <c r="K4419">
        <v>14</v>
      </c>
      <c r="L4419">
        <v>5</v>
      </c>
      <c r="M4419">
        <v>-5.7781577770985502</v>
      </c>
      <c r="N4419" s="1">
        <v>24.853526333972599</v>
      </c>
    </row>
    <row r="4420" spans="1:14">
      <c r="A4420">
        <v>1271</v>
      </c>
      <c r="B4420">
        <v>120.60589209739</v>
      </c>
      <c r="C4420">
        <v>25.770186312950301</v>
      </c>
      <c r="D4420">
        <v>0</v>
      </c>
      <c r="E4420">
        <v>385</v>
      </c>
      <c r="F4420">
        <v>6406.6683130965803</v>
      </c>
      <c r="G4420">
        <v>68.247745506470196</v>
      </c>
      <c r="H4420">
        <v>1.8188600224906599</v>
      </c>
      <c r="I4420">
        <v>9</v>
      </c>
      <c r="J4420">
        <v>2</v>
      </c>
      <c r="K4420">
        <v>1</v>
      </c>
      <c r="L4420">
        <v>14</v>
      </c>
      <c r="M4420">
        <v>-2.83622251985138</v>
      </c>
      <c r="N4420" s="1">
        <v>44.8165449420963</v>
      </c>
    </row>
    <row r="4421" spans="1:14">
      <c r="A4421">
        <v>905</v>
      </c>
      <c r="B4421">
        <v>73.605737502486505</v>
      </c>
      <c r="C4421">
        <v>79.724946034840698</v>
      </c>
      <c r="D4421">
        <v>1</v>
      </c>
      <c r="E4421">
        <v>307</v>
      </c>
      <c r="F4421">
        <v>1280.21114230842</v>
      </c>
      <c r="G4421">
        <v>33.179719451085603</v>
      </c>
      <c r="H4421">
        <v>1.55183436113375</v>
      </c>
      <c r="I4421">
        <v>6</v>
      </c>
      <c r="J4421">
        <v>2</v>
      </c>
      <c r="K4421">
        <v>19</v>
      </c>
      <c r="L4421">
        <v>12</v>
      </c>
      <c r="M4421">
        <v>-2.6682475645672801</v>
      </c>
      <c r="N4421" s="1">
        <v>82.856310614582597</v>
      </c>
    </row>
    <row r="4422" spans="1:14">
      <c r="A4422">
        <v>575</v>
      </c>
      <c r="B4422">
        <v>54.6602195366684</v>
      </c>
      <c r="C4422">
        <v>95.211205505345802</v>
      </c>
      <c r="D4422">
        <v>1</v>
      </c>
      <c r="E4422">
        <v>362</v>
      </c>
      <c r="F4422">
        <v>12001.752016684801</v>
      </c>
      <c r="G4422">
        <v>49.126790239259797</v>
      </c>
      <c r="H4422">
        <v>1.6681692043807499</v>
      </c>
      <c r="I4422">
        <v>4</v>
      </c>
      <c r="J4422">
        <v>3</v>
      </c>
      <c r="K4422">
        <v>11</v>
      </c>
      <c r="L4422">
        <v>5</v>
      </c>
      <c r="M4422">
        <v>-1.2345060224233499</v>
      </c>
      <c r="N4422" s="1">
        <v>54.804664523437999</v>
      </c>
    </row>
    <row r="4423" spans="1:14">
      <c r="A4423">
        <v>1440</v>
      </c>
      <c r="B4423">
        <v>192.03543491907701</v>
      </c>
      <c r="C4423">
        <v>19.0396376075769</v>
      </c>
      <c r="D4423">
        <v>0</v>
      </c>
      <c r="E4423">
        <v>345</v>
      </c>
      <c r="F4423">
        <v>1109.7369615784701</v>
      </c>
      <c r="G4423">
        <v>28.8591163841655</v>
      </c>
      <c r="H4423">
        <v>1.2316811878784599</v>
      </c>
      <c r="I4423">
        <v>0</v>
      </c>
      <c r="J4423">
        <v>4</v>
      </c>
      <c r="K4423">
        <v>17</v>
      </c>
      <c r="L4423">
        <v>11</v>
      </c>
      <c r="M4423">
        <v>-2.3025467730686402</v>
      </c>
      <c r="N4423" s="1">
        <v>22.860003329750398</v>
      </c>
    </row>
    <row r="4424" spans="1:14">
      <c r="A4424">
        <v>1078</v>
      </c>
      <c r="B4424">
        <v>86.106887849526004</v>
      </c>
      <c r="C4424">
        <v>24.0031291946507</v>
      </c>
      <c r="D4424">
        <v>1</v>
      </c>
      <c r="E4424">
        <v>127</v>
      </c>
      <c r="F4424">
        <v>3053.1239610893099</v>
      </c>
      <c r="G4424">
        <v>13.4366457411593</v>
      </c>
      <c r="H4424">
        <v>1.78671804203803</v>
      </c>
      <c r="I4424">
        <v>0</v>
      </c>
      <c r="J4424">
        <v>3</v>
      </c>
      <c r="K4424">
        <v>3</v>
      </c>
      <c r="L4424">
        <v>11</v>
      </c>
      <c r="M4424">
        <v>-3.2149494891028398</v>
      </c>
      <c r="N4424" s="1">
        <v>29.147655127098599</v>
      </c>
    </row>
    <row r="4425" spans="1:14">
      <c r="A4425">
        <v>1353</v>
      </c>
      <c r="B4425">
        <v>85.992335558544696</v>
      </c>
      <c r="C4425">
        <v>96.401139152744605</v>
      </c>
      <c r="D4425">
        <v>0</v>
      </c>
      <c r="E4425">
        <v>302</v>
      </c>
      <c r="F4425">
        <v>6729.6389410399097</v>
      </c>
      <c r="G4425">
        <v>62.968586551783503</v>
      </c>
      <c r="H4425">
        <v>1.04373661647992</v>
      </c>
      <c r="I4425">
        <v>7</v>
      </c>
      <c r="J4425">
        <v>3</v>
      </c>
      <c r="K4425">
        <v>19</v>
      </c>
      <c r="L4425">
        <v>4</v>
      </c>
      <c r="M4425">
        <v>-4.5629288175116498</v>
      </c>
      <c r="N4425" s="1">
        <v>83.237963031141703</v>
      </c>
    </row>
    <row r="4426" spans="1:14">
      <c r="A4426">
        <v>991</v>
      </c>
      <c r="B4426">
        <v>62.506858065313899</v>
      </c>
      <c r="C4426">
        <v>13.4005799631021</v>
      </c>
      <c r="D4426">
        <v>0</v>
      </c>
      <c r="E4426">
        <v>121</v>
      </c>
      <c r="F4426">
        <v>7456.10903712646</v>
      </c>
      <c r="G4426">
        <v>87.798641081571702</v>
      </c>
      <c r="H4426">
        <v>1.9778129751261799</v>
      </c>
      <c r="I4426">
        <v>5</v>
      </c>
      <c r="J4426">
        <v>0</v>
      </c>
      <c r="K4426">
        <v>11</v>
      </c>
      <c r="L4426">
        <v>14</v>
      </c>
      <c r="M4426">
        <v>-3.64590648677855</v>
      </c>
      <c r="N4426" s="1">
        <v>41.307233634348101</v>
      </c>
    </row>
    <row r="4427" spans="1:14">
      <c r="A4427">
        <v>693</v>
      </c>
      <c r="B4427">
        <v>189.27616279156601</v>
      </c>
      <c r="C4427">
        <v>97.986910289542493</v>
      </c>
      <c r="D4427">
        <v>0</v>
      </c>
      <c r="E4427">
        <v>405</v>
      </c>
      <c r="F4427">
        <v>6563.0590350086904</v>
      </c>
      <c r="G4427">
        <v>12.302044716087201</v>
      </c>
      <c r="H4427">
        <v>0.29648858126195199</v>
      </c>
      <c r="I4427">
        <v>3</v>
      </c>
      <c r="J4427">
        <v>1</v>
      </c>
      <c r="K4427">
        <v>19</v>
      </c>
      <c r="L4427">
        <v>1</v>
      </c>
      <c r="M4427">
        <v>-2.8938201968897599</v>
      </c>
      <c r="N4427" s="1">
        <v>54.893766055577103</v>
      </c>
    </row>
    <row r="4428" spans="1:14">
      <c r="A4428">
        <v>1483</v>
      </c>
      <c r="B4428">
        <v>136.96056724096499</v>
      </c>
      <c r="C4428">
        <v>10.418003477648901</v>
      </c>
      <c r="D4428">
        <v>0</v>
      </c>
      <c r="E4428">
        <v>99</v>
      </c>
      <c r="F4428">
        <v>7468.0066810354001</v>
      </c>
      <c r="G4428">
        <v>27.6426766656366</v>
      </c>
      <c r="H4428">
        <v>1.63744334273262</v>
      </c>
      <c r="I4428">
        <v>2</v>
      </c>
      <c r="J4428">
        <v>4</v>
      </c>
      <c r="K4428">
        <v>12</v>
      </c>
      <c r="L4428">
        <v>7</v>
      </c>
      <c r="M4428">
        <v>-3.5673983818958201</v>
      </c>
      <c r="N4428" s="1">
        <v>44.094236713157997</v>
      </c>
    </row>
    <row r="4429" spans="1:14">
      <c r="A4429">
        <v>661</v>
      </c>
      <c r="B4429">
        <v>150.055528568803</v>
      </c>
      <c r="C4429">
        <v>88.630179008619805</v>
      </c>
      <c r="D4429">
        <v>0</v>
      </c>
      <c r="E4429">
        <v>166</v>
      </c>
      <c r="F4429">
        <v>11440.5025171211</v>
      </c>
      <c r="G4429">
        <v>51.416655334337797</v>
      </c>
      <c r="H4429">
        <v>1.31863989042142</v>
      </c>
      <c r="I4429">
        <v>8</v>
      </c>
      <c r="J4429">
        <v>4</v>
      </c>
      <c r="K4429">
        <v>3</v>
      </c>
      <c r="L4429">
        <v>0</v>
      </c>
      <c r="M4429">
        <v>-6.27604821742763</v>
      </c>
      <c r="N4429" s="1">
        <v>37.167237484118203</v>
      </c>
    </row>
    <row r="4430" spans="1:14">
      <c r="A4430">
        <v>846</v>
      </c>
      <c r="B4430">
        <v>186.736533089457</v>
      </c>
      <c r="C4430">
        <v>37.659266288897399</v>
      </c>
      <c r="D4430">
        <v>1</v>
      </c>
      <c r="E4430">
        <v>325</v>
      </c>
      <c r="F4430">
        <v>5971.3742849931105</v>
      </c>
      <c r="G4430">
        <v>69.930713515802793</v>
      </c>
      <c r="H4430">
        <v>1.2032275296202699</v>
      </c>
      <c r="I4430">
        <v>8</v>
      </c>
      <c r="J4430">
        <v>4</v>
      </c>
      <c r="K4430">
        <v>13</v>
      </c>
      <c r="L4430">
        <v>12</v>
      </c>
      <c r="M4430">
        <v>-2.5793948202857302</v>
      </c>
      <c r="N4430" s="1">
        <v>23.978725789254099</v>
      </c>
    </row>
    <row r="4431" spans="1:14">
      <c r="A4431">
        <v>1450</v>
      </c>
      <c r="B4431">
        <v>101.843025335118</v>
      </c>
      <c r="C4431">
        <v>94.472997235956598</v>
      </c>
      <c r="D4431">
        <v>1</v>
      </c>
      <c r="E4431">
        <v>319</v>
      </c>
      <c r="F4431">
        <v>8809.2323004948394</v>
      </c>
      <c r="G4431">
        <v>25.410627430289701</v>
      </c>
      <c r="H4431">
        <v>1.4790400086361299</v>
      </c>
      <c r="I4431">
        <v>3</v>
      </c>
      <c r="J4431">
        <v>0</v>
      </c>
      <c r="K4431">
        <v>17</v>
      </c>
      <c r="L4431">
        <v>0</v>
      </c>
      <c r="M4431">
        <v>-3.2172547800478202</v>
      </c>
      <c r="N4431" s="1">
        <v>63.326277541191097</v>
      </c>
    </row>
    <row r="4432" spans="1:14">
      <c r="A4432">
        <v>860</v>
      </c>
      <c r="B4432">
        <v>143.226096670712</v>
      </c>
      <c r="C4432">
        <v>38.525075977202597</v>
      </c>
      <c r="D4432">
        <v>0</v>
      </c>
      <c r="E4432">
        <v>241</v>
      </c>
      <c r="F4432">
        <v>4923.5711947068403</v>
      </c>
      <c r="G4432">
        <v>15.1025346073561</v>
      </c>
      <c r="H4432">
        <v>1.6965539085178101</v>
      </c>
      <c r="I4432">
        <v>7</v>
      </c>
      <c r="J4432">
        <v>3</v>
      </c>
      <c r="K4432">
        <v>5</v>
      </c>
      <c r="L4432">
        <v>11</v>
      </c>
      <c r="M4432">
        <v>-3.23888772620559</v>
      </c>
      <c r="N4432" s="1">
        <v>66.050572233130197</v>
      </c>
    </row>
    <row r="4433" spans="1:14">
      <c r="A4433">
        <v>1268</v>
      </c>
      <c r="B4433">
        <v>55.819918209333103</v>
      </c>
      <c r="C4433">
        <v>68.887568938065002</v>
      </c>
      <c r="D4433">
        <v>1</v>
      </c>
      <c r="E4433">
        <v>50</v>
      </c>
      <c r="F4433">
        <v>5722.6771719386697</v>
      </c>
      <c r="G4433">
        <v>56.71438459542</v>
      </c>
      <c r="H4433">
        <v>1.73947972699696</v>
      </c>
      <c r="I4433">
        <v>3</v>
      </c>
      <c r="J4433">
        <v>0</v>
      </c>
      <c r="K4433">
        <v>0</v>
      </c>
      <c r="L4433">
        <v>0</v>
      </c>
      <c r="M4433">
        <v>-2.31623288634297</v>
      </c>
      <c r="N4433" s="1">
        <v>28.365232786628901</v>
      </c>
    </row>
    <row r="4434" spans="1:14">
      <c r="A4434">
        <v>1083</v>
      </c>
      <c r="B4434">
        <v>78.015879234669399</v>
      </c>
      <c r="C4434">
        <v>17.202931278934201</v>
      </c>
      <c r="D4434">
        <v>0</v>
      </c>
      <c r="E4434">
        <v>268</v>
      </c>
      <c r="F4434">
        <v>9859.4034487690806</v>
      </c>
      <c r="G4434">
        <v>83.683874175157698</v>
      </c>
      <c r="H4434">
        <v>0.43322382959357097</v>
      </c>
      <c r="I4434">
        <v>7</v>
      </c>
      <c r="J4434">
        <v>2</v>
      </c>
      <c r="K4434">
        <v>9</v>
      </c>
      <c r="L4434">
        <v>8</v>
      </c>
      <c r="M4434">
        <v>-3.1881891639198399</v>
      </c>
      <c r="N4434" s="1">
        <v>72.065921659660503</v>
      </c>
    </row>
    <row r="4435" spans="1:14">
      <c r="A4435">
        <v>586</v>
      </c>
      <c r="B4435">
        <v>174.68687076349099</v>
      </c>
      <c r="C4435">
        <v>31.809683030836499</v>
      </c>
      <c r="D4435">
        <v>1</v>
      </c>
      <c r="E4435">
        <v>325</v>
      </c>
      <c r="F4435">
        <v>7898.8649610286102</v>
      </c>
      <c r="G4435">
        <v>13.171141838149399</v>
      </c>
      <c r="H4435">
        <v>0.47436826653064101</v>
      </c>
      <c r="I4435">
        <v>6</v>
      </c>
      <c r="J4435">
        <v>1</v>
      </c>
      <c r="K4435">
        <v>17</v>
      </c>
      <c r="L4435">
        <v>4</v>
      </c>
      <c r="M4435">
        <v>-1.01481674644749</v>
      </c>
      <c r="N4435" s="1">
        <v>77.635492025642705</v>
      </c>
    </row>
    <row r="4436" spans="1:14">
      <c r="A4436">
        <v>1433</v>
      </c>
      <c r="B4436">
        <v>165.01525345075001</v>
      </c>
      <c r="C4436">
        <v>79.631141183132499</v>
      </c>
      <c r="D4436">
        <v>1</v>
      </c>
      <c r="E4436">
        <v>73</v>
      </c>
      <c r="F4436">
        <v>11596.277088262499</v>
      </c>
      <c r="G4436">
        <v>41.443250532312298</v>
      </c>
      <c r="H4436">
        <v>0.13071636807583401</v>
      </c>
      <c r="I4436">
        <v>5</v>
      </c>
      <c r="J4436">
        <v>1</v>
      </c>
      <c r="K4436">
        <v>18</v>
      </c>
      <c r="L4436">
        <v>13</v>
      </c>
      <c r="M4436">
        <v>-3.5763370641604402</v>
      </c>
      <c r="N4436" s="1">
        <v>83.257383180368507</v>
      </c>
    </row>
    <row r="4437" spans="1:14">
      <c r="A4437">
        <v>761</v>
      </c>
      <c r="B4437">
        <v>102.59640371857201</v>
      </c>
      <c r="C4437">
        <v>57.581726831093697</v>
      </c>
      <c r="D4437">
        <v>0</v>
      </c>
      <c r="E4437">
        <v>300</v>
      </c>
      <c r="F4437">
        <v>9012.56355002282</v>
      </c>
      <c r="G4437">
        <v>69.716326851400098</v>
      </c>
      <c r="H4437">
        <v>0.35050066980531802</v>
      </c>
      <c r="I4437">
        <v>6</v>
      </c>
      <c r="J4437">
        <v>0</v>
      </c>
      <c r="K4437">
        <v>1</v>
      </c>
      <c r="L4437">
        <v>11</v>
      </c>
      <c r="M4437">
        <v>-3.6912408486463701</v>
      </c>
      <c r="N4437" s="1">
        <v>18.703055183061402</v>
      </c>
    </row>
    <row r="4438" spans="1:14">
      <c r="A4438">
        <v>713</v>
      </c>
      <c r="B4438">
        <v>106.521594166131</v>
      </c>
      <c r="C4438">
        <v>93.517215560834003</v>
      </c>
      <c r="D4438">
        <v>1</v>
      </c>
      <c r="E4438">
        <v>52</v>
      </c>
      <c r="F4438">
        <v>12876.8279576035</v>
      </c>
      <c r="G4438">
        <v>21.766780549221998</v>
      </c>
      <c r="H4438">
        <v>0.60137673641485601</v>
      </c>
      <c r="I4438">
        <v>5</v>
      </c>
      <c r="J4438">
        <v>3</v>
      </c>
      <c r="K4438">
        <v>14</v>
      </c>
      <c r="L4438">
        <v>1</v>
      </c>
      <c r="M4438">
        <v>-3.5953763533701899</v>
      </c>
      <c r="N4438" s="1">
        <v>30.833513107127601</v>
      </c>
    </row>
    <row r="4439" spans="1:14">
      <c r="A4439">
        <v>1164</v>
      </c>
      <c r="B4439">
        <v>130.033165033036</v>
      </c>
      <c r="C4439">
        <v>48.587626750721803</v>
      </c>
      <c r="D4439">
        <v>0</v>
      </c>
      <c r="E4439">
        <v>265</v>
      </c>
      <c r="F4439">
        <v>7150.1905866159896</v>
      </c>
      <c r="G4439">
        <v>31.235209920348101</v>
      </c>
      <c r="H4439">
        <v>1.4699680628455301</v>
      </c>
      <c r="I4439">
        <v>5</v>
      </c>
      <c r="J4439">
        <v>4</v>
      </c>
      <c r="K4439">
        <v>2</v>
      </c>
      <c r="L4439">
        <v>10</v>
      </c>
      <c r="M4439">
        <v>-2.2677891127295</v>
      </c>
      <c r="N4439" s="1">
        <v>78.130034537814097</v>
      </c>
    </row>
    <row r="4440" spans="1:14">
      <c r="A4440">
        <v>1221</v>
      </c>
      <c r="B4440">
        <v>50.036150702770101</v>
      </c>
      <c r="C4440">
        <v>88.283112923253</v>
      </c>
      <c r="D4440">
        <v>1</v>
      </c>
      <c r="E4440">
        <v>227</v>
      </c>
      <c r="F4440">
        <v>7907.4345558821396</v>
      </c>
      <c r="G4440">
        <v>58.194337940763901</v>
      </c>
      <c r="H4440">
        <v>1.00395826710476</v>
      </c>
      <c r="I4440">
        <v>6</v>
      </c>
      <c r="J4440">
        <v>2</v>
      </c>
      <c r="K4440">
        <v>7</v>
      </c>
      <c r="L4440">
        <v>0</v>
      </c>
      <c r="M4440">
        <v>-2.2842050174739499</v>
      </c>
      <c r="N4440" s="1">
        <v>21.875917240370899</v>
      </c>
    </row>
    <row r="4441" spans="1:14">
      <c r="A4441">
        <v>1412</v>
      </c>
      <c r="B4441">
        <v>86.1866504057041</v>
      </c>
      <c r="C4441">
        <v>50.405989373041301</v>
      </c>
      <c r="D4441">
        <v>0</v>
      </c>
      <c r="E4441">
        <v>193</v>
      </c>
      <c r="F4441">
        <v>10752.544447524901</v>
      </c>
      <c r="G4441">
        <v>95.790852672779593</v>
      </c>
      <c r="H4441">
        <v>1.54001671760963</v>
      </c>
      <c r="I4441">
        <v>3</v>
      </c>
      <c r="J4441">
        <v>2</v>
      </c>
      <c r="K4441">
        <v>18</v>
      </c>
      <c r="L4441">
        <v>3</v>
      </c>
      <c r="M4441">
        <v>-3.2994272510515001</v>
      </c>
      <c r="N4441" s="1">
        <v>5.2948190356970999</v>
      </c>
    </row>
    <row r="4442" spans="1:14">
      <c r="A4442">
        <v>1072</v>
      </c>
      <c r="B4442">
        <v>81.234771291232093</v>
      </c>
      <c r="C4442">
        <v>98.132345083178606</v>
      </c>
      <c r="D4442">
        <v>0</v>
      </c>
      <c r="E4442">
        <v>374</v>
      </c>
      <c r="F4442">
        <v>3617.7787161515698</v>
      </c>
      <c r="G4442">
        <v>35.860835641938003</v>
      </c>
      <c r="H4442">
        <v>1.0244181108577901</v>
      </c>
      <c r="I4442">
        <v>4</v>
      </c>
      <c r="J4442">
        <v>1</v>
      </c>
      <c r="K4442">
        <v>10</v>
      </c>
      <c r="L4442">
        <v>10</v>
      </c>
      <c r="M4442">
        <v>-2.52102137521018</v>
      </c>
      <c r="N4442" s="1">
        <v>79.020321371388903</v>
      </c>
    </row>
    <row r="4443" spans="1:14">
      <c r="A4443">
        <v>1279</v>
      </c>
      <c r="B4443">
        <v>87.572442012464506</v>
      </c>
      <c r="C4443">
        <v>96.385094325898905</v>
      </c>
      <c r="D4443">
        <v>0</v>
      </c>
      <c r="E4443">
        <v>239</v>
      </c>
      <c r="F4443">
        <v>6236.2796372070397</v>
      </c>
      <c r="G4443">
        <v>53.877467909863903</v>
      </c>
      <c r="H4443">
        <v>1.1556351605289299</v>
      </c>
      <c r="I4443">
        <v>8</v>
      </c>
      <c r="J4443">
        <v>3</v>
      </c>
      <c r="K4443">
        <v>13</v>
      </c>
      <c r="L4443">
        <v>1</v>
      </c>
      <c r="M4443">
        <v>-1.9589383348509899</v>
      </c>
      <c r="N4443" s="1">
        <v>32.748202548866303</v>
      </c>
    </row>
    <row r="4444" spans="1:14">
      <c r="A4444">
        <v>761</v>
      </c>
      <c r="B4444">
        <v>170.88587638001599</v>
      </c>
      <c r="C4444">
        <v>39.622303500047202</v>
      </c>
      <c r="D4444">
        <v>0</v>
      </c>
      <c r="E4444">
        <v>10</v>
      </c>
      <c r="F4444">
        <v>10034.9757797861</v>
      </c>
      <c r="G4444">
        <v>45.993777675797602</v>
      </c>
      <c r="H4444">
        <v>0.311026514527806</v>
      </c>
      <c r="I4444">
        <v>1</v>
      </c>
      <c r="J4444">
        <v>4</v>
      </c>
      <c r="K4444">
        <v>15</v>
      </c>
      <c r="L4444">
        <v>2</v>
      </c>
      <c r="M4444">
        <v>-1.6444143467491601</v>
      </c>
      <c r="N4444" s="1">
        <v>40.232289636810698</v>
      </c>
    </row>
    <row r="4445" spans="1:14">
      <c r="A4445">
        <v>1229</v>
      </c>
      <c r="B4445">
        <v>91.951078481966405</v>
      </c>
      <c r="C4445">
        <v>89.733130337512193</v>
      </c>
      <c r="D4445">
        <v>0</v>
      </c>
      <c r="E4445">
        <v>302</v>
      </c>
      <c r="F4445">
        <v>559.13268132520795</v>
      </c>
      <c r="G4445">
        <v>90.765700482707203</v>
      </c>
      <c r="H4445">
        <v>1.5754607408844601</v>
      </c>
      <c r="I4445">
        <v>8</v>
      </c>
      <c r="J4445">
        <v>1</v>
      </c>
      <c r="K4445">
        <v>9</v>
      </c>
      <c r="L4445">
        <v>1</v>
      </c>
      <c r="M4445">
        <v>-2.6508448902483299</v>
      </c>
      <c r="N4445" s="1">
        <v>42.938392186254198</v>
      </c>
    </row>
    <row r="4446" spans="1:14">
      <c r="A4446">
        <v>782</v>
      </c>
      <c r="B4446">
        <v>78.728198307522206</v>
      </c>
      <c r="C4446">
        <v>86.285023679408397</v>
      </c>
      <c r="D4446">
        <v>0</v>
      </c>
      <c r="E4446">
        <v>359</v>
      </c>
      <c r="F4446">
        <v>7047.8457947796696</v>
      </c>
      <c r="G4446">
        <v>16.4700877628004</v>
      </c>
      <c r="H4446">
        <v>1.5404404111791501</v>
      </c>
      <c r="I4446">
        <v>4</v>
      </c>
      <c r="J4446">
        <v>3</v>
      </c>
      <c r="K4446">
        <v>16</v>
      </c>
      <c r="L4446">
        <v>7</v>
      </c>
      <c r="M4446">
        <v>-3.5961589073101101</v>
      </c>
      <c r="N4446" s="1">
        <v>77.103341056714399</v>
      </c>
    </row>
    <row r="4447" spans="1:14">
      <c r="A4447">
        <v>1147</v>
      </c>
      <c r="B4447">
        <v>125.639519118954</v>
      </c>
      <c r="C4447">
        <v>28.961235759480601</v>
      </c>
      <c r="D4447">
        <v>1</v>
      </c>
      <c r="E4447">
        <v>228</v>
      </c>
      <c r="F4447">
        <v>9621.7139872672506</v>
      </c>
      <c r="G4447">
        <v>60.953283220668702</v>
      </c>
      <c r="H4447">
        <v>0.68436702419317696</v>
      </c>
      <c r="I4447">
        <v>9</v>
      </c>
      <c r="J4447">
        <v>4</v>
      </c>
      <c r="K4447">
        <v>14</v>
      </c>
      <c r="L4447">
        <v>13</v>
      </c>
      <c r="M4447">
        <v>-3.58877399782441</v>
      </c>
      <c r="N4447" s="1">
        <v>33.7208322904441</v>
      </c>
    </row>
    <row r="4448" spans="1:14">
      <c r="A4448">
        <v>966</v>
      </c>
      <c r="B4448">
        <v>179.846755455909</v>
      </c>
      <c r="C4448">
        <v>66.1861360704942</v>
      </c>
      <c r="D4448">
        <v>0</v>
      </c>
      <c r="E4448">
        <v>442</v>
      </c>
      <c r="F4448">
        <v>15481.2709584533</v>
      </c>
      <c r="G4448">
        <v>86.150772927094906</v>
      </c>
      <c r="H4448">
        <v>0.72429834782076297</v>
      </c>
      <c r="I4448">
        <v>0</v>
      </c>
      <c r="J4448">
        <v>0</v>
      </c>
      <c r="K4448">
        <v>10</v>
      </c>
      <c r="L4448">
        <v>2</v>
      </c>
      <c r="M4448">
        <v>-2.0983463767203299</v>
      </c>
      <c r="N4448" s="1">
        <v>80.843790297800894</v>
      </c>
    </row>
    <row r="4449" spans="1:14">
      <c r="A4449">
        <v>879</v>
      </c>
      <c r="B4449">
        <v>86.202455575624896</v>
      </c>
      <c r="C4449">
        <v>16.541408403083299</v>
      </c>
      <c r="D4449">
        <v>1</v>
      </c>
      <c r="E4449">
        <v>293</v>
      </c>
      <c r="F4449">
        <v>14044.563329720901</v>
      </c>
      <c r="G4449">
        <v>98.930581935633199</v>
      </c>
      <c r="H4449">
        <v>0.51739475608895702</v>
      </c>
      <c r="I4449">
        <v>6</v>
      </c>
      <c r="J4449">
        <v>3</v>
      </c>
      <c r="K4449">
        <v>7</v>
      </c>
      <c r="L4449">
        <v>1</v>
      </c>
      <c r="M4449">
        <v>-1.43948341647485</v>
      </c>
      <c r="N4449" s="1">
        <v>57.439826734084001</v>
      </c>
    </row>
    <row r="4450" spans="1:14">
      <c r="A4450">
        <v>861</v>
      </c>
      <c r="B4450">
        <v>61.780436418919798</v>
      </c>
      <c r="C4450">
        <v>85.303964852511498</v>
      </c>
      <c r="D4450">
        <v>0</v>
      </c>
      <c r="E4450">
        <v>52</v>
      </c>
      <c r="F4450">
        <v>4563.7970517882604</v>
      </c>
      <c r="G4450">
        <v>72.885294776962596</v>
      </c>
      <c r="H4450">
        <v>1.6462953844686901</v>
      </c>
      <c r="I4450">
        <v>4</v>
      </c>
      <c r="J4450">
        <v>2</v>
      </c>
      <c r="K4450">
        <v>7</v>
      </c>
      <c r="L4450">
        <v>5</v>
      </c>
      <c r="M4450">
        <v>-2.2458748853333499</v>
      </c>
      <c r="N4450" s="1">
        <v>49.819371542863102</v>
      </c>
    </row>
    <row r="4451" spans="1:14">
      <c r="A4451">
        <v>948</v>
      </c>
      <c r="B4451">
        <v>103.460710377449</v>
      </c>
      <c r="C4451">
        <v>25.709129515314601</v>
      </c>
      <c r="D4451">
        <v>1</v>
      </c>
      <c r="E4451">
        <v>240</v>
      </c>
      <c r="F4451">
        <v>8164.6406540599</v>
      </c>
      <c r="G4451">
        <v>44.1941928099872</v>
      </c>
      <c r="H4451">
        <v>1.5193129237273799</v>
      </c>
      <c r="I4451">
        <v>2</v>
      </c>
      <c r="J4451">
        <v>3</v>
      </c>
      <c r="K4451">
        <v>6</v>
      </c>
      <c r="L4451">
        <v>6</v>
      </c>
      <c r="M4451">
        <v>-3.0001845629530202</v>
      </c>
      <c r="N4451" s="1">
        <v>32.677233105834297</v>
      </c>
    </row>
    <row r="4452" spans="1:14">
      <c r="A4452">
        <v>940</v>
      </c>
      <c r="B4452">
        <v>162.147773684746</v>
      </c>
      <c r="C4452">
        <v>16.373323124718802</v>
      </c>
      <c r="D4452">
        <v>0</v>
      </c>
      <c r="E4452">
        <v>99</v>
      </c>
      <c r="F4452">
        <v>996.98852529545104</v>
      </c>
      <c r="G4452">
        <v>47.064191728054901</v>
      </c>
      <c r="H4452">
        <v>1.2573807025500801</v>
      </c>
      <c r="I4452">
        <v>2</v>
      </c>
      <c r="J4452">
        <v>3</v>
      </c>
      <c r="K4452">
        <v>19</v>
      </c>
      <c r="L4452">
        <v>14</v>
      </c>
      <c r="M4452">
        <v>-3.25354181544198</v>
      </c>
      <c r="N4452" s="1">
        <v>25.715494183900699</v>
      </c>
    </row>
    <row r="4453" spans="1:14">
      <c r="A4453">
        <v>592</v>
      </c>
      <c r="B4453">
        <v>132.60358170421901</v>
      </c>
      <c r="C4453">
        <v>46.019718598493</v>
      </c>
      <c r="D4453">
        <v>0</v>
      </c>
      <c r="E4453">
        <v>81</v>
      </c>
      <c r="F4453">
        <v>3927.99519560313</v>
      </c>
      <c r="G4453">
        <v>41.651399776848699</v>
      </c>
      <c r="H4453">
        <v>0.55376199594642495</v>
      </c>
      <c r="I4453">
        <v>0</v>
      </c>
      <c r="J4453">
        <v>3</v>
      </c>
      <c r="K4453">
        <v>11</v>
      </c>
      <c r="L4453">
        <v>8</v>
      </c>
      <c r="M4453">
        <v>-1.3013305288963899</v>
      </c>
      <c r="N4453" s="1">
        <v>58.044967636074603</v>
      </c>
    </row>
    <row r="4454" spans="1:14">
      <c r="A4454">
        <v>1120</v>
      </c>
      <c r="B4454">
        <v>172.51900543615201</v>
      </c>
      <c r="C4454">
        <v>61.922992473967902</v>
      </c>
      <c r="D4454">
        <v>1</v>
      </c>
      <c r="E4454">
        <v>13</v>
      </c>
      <c r="F4454">
        <v>12420.208302282599</v>
      </c>
      <c r="G4454">
        <v>64.3251789826258</v>
      </c>
      <c r="H4454">
        <v>0.42652133196611403</v>
      </c>
      <c r="I4454">
        <v>6</v>
      </c>
      <c r="J4454">
        <v>4</v>
      </c>
      <c r="K4454">
        <v>15</v>
      </c>
      <c r="L4454">
        <v>10</v>
      </c>
      <c r="M4454">
        <v>-4.1723179524899701</v>
      </c>
      <c r="N4454" s="1">
        <v>42.9860036048089</v>
      </c>
    </row>
    <row r="4455" spans="1:14">
      <c r="A4455">
        <v>1252</v>
      </c>
      <c r="B4455">
        <v>193.938822141385</v>
      </c>
      <c r="C4455">
        <v>86.942526270379304</v>
      </c>
      <c r="D4455">
        <v>0</v>
      </c>
      <c r="E4455">
        <v>390</v>
      </c>
      <c r="F4455">
        <v>2060.6927951779699</v>
      </c>
      <c r="G4455">
        <v>76.546519364642506</v>
      </c>
      <c r="H4455">
        <v>0.195510817231764</v>
      </c>
      <c r="I4455">
        <v>1</v>
      </c>
      <c r="J4455">
        <v>4</v>
      </c>
      <c r="K4455">
        <v>15</v>
      </c>
      <c r="L4455">
        <v>9</v>
      </c>
      <c r="M4455">
        <v>-3.1030343366511901</v>
      </c>
      <c r="N4455" s="1">
        <v>82.393860844220498</v>
      </c>
    </row>
    <row r="4456" spans="1:14">
      <c r="A4456">
        <v>1366</v>
      </c>
      <c r="B4456">
        <v>168.89937151274199</v>
      </c>
      <c r="C4456">
        <v>97.6818272969562</v>
      </c>
      <c r="D4456">
        <v>0</v>
      </c>
      <c r="E4456">
        <v>442</v>
      </c>
      <c r="F4456">
        <v>4197.2793448599004</v>
      </c>
      <c r="G4456">
        <v>83.752080723003701</v>
      </c>
      <c r="H4456">
        <v>0.186661815379187</v>
      </c>
      <c r="I4456">
        <v>7</v>
      </c>
      <c r="J4456">
        <v>0</v>
      </c>
      <c r="K4456">
        <v>9</v>
      </c>
      <c r="L4456">
        <v>3</v>
      </c>
      <c r="M4456">
        <v>-0.38835624802324997</v>
      </c>
      <c r="N4456" s="1">
        <v>46.789290869694199</v>
      </c>
    </row>
    <row r="4457" spans="1:14">
      <c r="A4457">
        <v>923</v>
      </c>
      <c r="B4457">
        <v>140.57046182656299</v>
      </c>
      <c r="C4457">
        <v>49.554326131287702</v>
      </c>
      <c r="D4457">
        <v>0</v>
      </c>
      <c r="E4457">
        <v>357</v>
      </c>
      <c r="F4457">
        <v>15110.2757775993</v>
      </c>
      <c r="G4457">
        <v>47.493379871485402</v>
      </c>
      <c r="H4457">
        <v>0.45555866563582098</v>
      </c>
      <c r="I4457">
        <v>3</v>
      </c>
      <c r="J4457">
        <v>0</v>
      </c>
      <c r="K4457">
        <v>6</v>
      </c>
      <c r="L4457">
        <v>4</v>
      </c>
      <c r="M4457">
        <v>-0.76511329832044295</v>
      </c>
      <c r="N4457" s="1">
        <v>48.502567919601198</v>
      </c>
    </row>
    <row r="4458" spans="1:14">
      <c r="A4458">
        <v>641</v>
      </c>
      <c r="B4458">
        <v>124.001238207857</v>
      </c>
      <c r="C4458">
        <v>15.4402230686743</v>
      </c>
      <c r="D4458">
        <v>0</v>
      </c>
      <c r="E4458">
        <v>128</v>
      </c>
      <c r="F4458">
        <v>13199.307227830001</v>
      </c>
      <c r="G4458">
        <v>74.503765203313506</v>
      </c>
      <c r="H4458">
        <v>0.29101181141412202</v>
      </c>
      <c r="I4458">
        <v>3</v>
      </c>
      <c r="J4458">
        <v>4</v>
      </c>
      <c r="K4458">
        <v>3</v>
      </c>
      <c r="L4458">
        <v>13</v>
      </c>
      <c r="M4458">
        <v>-2.1299621663289798</v>
      </c>
      <c r="N4458" s="1">
        <v>40.421478896559996</v>
      </c>
    </row>
    <row r="4459" spans="1:14">
      <c r="A4459">
        <v>790</v>
      </c>
      <c r="B4459">
        <v>56.010362952240001</v>
      </c>
      <c r="C4459">
        <v>77.420402112328304</v>
      </c>
      <c r="D4459">
        <v>1</v>
      </c>
      <c r="E4459">
        <v>304</v>
      </c>
      <c r="F4459">
        <v>12531.0606311177</v>
      </c>
      <c r="G4459">
        <v>92.460033282679802</v>
      </c>
      <c r="H4459">
        <v>1.15660457855264</v>
      </c>
      <c r="I4459">
        <v>4</v>
      </c>
      <c r="J4459">
        <v>4</v>
      </c>
      <c r="K4459">
        <v>1</v>
      </c>
      <c r="L4459">
        <v>10</v>
      </c>
      <c r="M4459">
        <v>-3.0945189599968002</v>
      </c>
      <c r="N4459" s="1">
        <v>72.087354744259201</v>
      </c>
    </row>
    <row r="4460" spans="1:14">
      <c r="A4460">
        <v>931</v>
      </c>
      <c r="B4460">
        <v>197.648296822106</v>
      </c>
      <c r="C4460">
        <v>60.865593060154303</v>
      </c>
      <c r="D4460">
        <v>0</v>
      </c>
      <c r="E4460">
        <v>416</v>
      </c>
      <c r="F4460">
        <v>13846.4640958042</v>
      </c>
      <c r="G4460">
        <v>92.874231500563397</v>
      </c>
      <c r="H4460">
        <v>0.78037124280950598</v>
      </c>
      <c r="I4460">
        <v>8</v>
      </c>
      <c r="J4460">
        <v>1</v>
      </c>
      <c r="K4460">
        <v>8</v>
      </c>
      <c r="L4460">
        <v>5</v>
      </c>
      <c r="M4460">
        <v>-2.7593751040075301</v>
      </c>
      <c r="N4460" s="1">
        <v>41.111331839287899</v>
      </c>
    </row>
    <row r="4461" spans="1:14">
      <c r="A4461">
        <v>1248</v>
      </c>
      <c r="B4461">
        <v>107.522168386256</v>
      </c>
      <c r="C4461">
        <v>50.3102210360016</v>
      </c>
      <c r="D4461">
        <v>1</v>
      </c>
      <c r="E4461">
        <v>11</v>
      </c>
      <c r="F4461">
        <v>12018.7304166594</v>
      </c>
      <c r="G4461">
        <v>73.362610244317807</v>
      </c>
      <c r="H4461">
        <v>0.94539698611947698</v>
      </c>
      <c r="I4461">
        <v>6</v>
      </c>
      <c r="J4461">
        <v>3</v>
      </c>
      <c r="K4461">
        <v>14</v>
      </c>
      <c r="L4461">
        <v>2</v>
      </c>
      <c r="M4461">
        <v>-2.2730905556146999</v>
      </c>
      <c r="N4461" s="1">
        <v>27.8940699787291</v>
      </c>
    </row>
    <row r="4462" spans="1:14">
      <c r="A4462">
        <v>1351</v>
      </c>
      <c r="B4462">
        <v>72.834232087529998</v>
      </c>
      <c r="C4462">
        <v>37.834199091297002</v>
      </c>
      <c r="D4462">
        <v>0</v>
      </c>
      <c r="E4462">
        <v>81</v>
      </c>
      <c r="F4462">
        <v>2017.3208362799301</v>
      </c>
      <c r="G4462">
        <v>67.321197353128198</v>
      </c>
      <c r="H4462">
        <v>1.22872764881566</v>
      </c>
      <c r="I4462">
        <v>2</v>
      </c>
      <c r="J4462">
        <v>3</v>
      </c>
      <c r="K4462">
        <v>13</v>
      </c>
      <c r="L4462">
        <v>2</v>
      </c>
      <c r="M4462">
        <v>0.59166005525802601</v>
      </c>
      <c r="N4462" s="1">
        <v>78.272624314948303</v>
      </c>
    </row>
    <row r="4463" spans="1:14">
      <c r="A4463">
        <v>1323</v>
      </c>
      <c r="B4463">
        <v>150.00632830946799</v>
      </c>
      <c r="C4463">
        <v>55.215867505918197</v>
      </c>
      <c r="D4463">
        <v>0</v>
      </c>
      <c r="E4463">
        <v>261</v>
      </c>
      <c r="F4463">
        <v>8313.3250911151699</v>
      </c>
      <c r="G4463">
        <v>57.837346797250603</v>
      </c>
      <c r="H4463">
        <v>1.3522933161716699</v>
      </c>
      <c r="I4463">
        <v>3</v>
      </c>
      <c r="J4463">
        <v>2</v>
      </c>
      <c r="K4463">
        <v>11</v>
      </c>
      <c r="L4463">
        <v>2</v>
      </c>
      <c r="M4463">
        <v>-0.93450311046503998</v>
      </c>
      <c r="N4463" s="1">
        <v>55.730398816045401</v>
      </c>
    </row>
    <row r="4464" spans="1:14">
      <c r="A4464">
        <v>1188</v>
      </c>
      <c r="B4464">
        <v>92.643243364318806</v>
      </c>
      <c r="C4464">
        <v>40.481164401132702</v>
      </c>
      <c r="D4464">
        <v>0</v>
      </c>
      <c r="E4464">
        <v>6</v>
      </c>
      <c r="F4464">
        <v>7163.4783407569203</v>
      </c>
      <c r="G4464">
        <v>26.487790136391499</v>
      </c>
      <c r="H4464">
        <v>1.33158326777689</v>
      </c>
      <c r="I4464">
        <v>8</v>
      </c>
      <c r="J4464">
        <v>4</v>
      </c>
      <c r="K4464">
        <v>16</v>
      </c>
      <c r="L4464">
        <v>4</v>
      </c>
      <c r="M4464">
        <v>-1.1154921378151199</v>
      </c>
      <c r="N4464" s="1">
        <v>55.278368680365098</v>
      </c>
    </row>
    <row r="4465" spans="1:14">
      <c r="A4465">
        <v>1152</v>
      </c>
      <c r="B4465">
        <v>137.866740639657</v>
      </c>
      <c r="C4465">
        <v>78.1310680972624</v>
      </c>
      <c r="D4465">
        <v>0</v>
      </c>
      <c r="E4465">
        <v>458</v>
      </c>
      <c r="F4465">
        <v>5047.3100944990401</v>
      </c>
      <c r="G4465">
        <v>21.126668734487598</v>
      </c>
      <c r="H4465">
        <v>0.59562751495958099</v>
      </c>
      <c r="I4465">
        <v>0</v>
      </c>
      <c r="J4465">
        <v>4</v>
      </c>
      <c r="K4465">
        <v>16</v>
      </c>
      <c r="L4465">
        <v>10</v>
      </c>
      <c r="M4465">
        <v>-2.5903462723628898</v>
      </c>
      <c r="N4465" s="1">
        <v>56.919887608933699</v>
      </c>
    </row>
    <row r="4466" spans="1:14">
      <c r="A4466">
        <v>1200</v>
      </c>
      <c r="B4466">
        <v>138.01518617668799</v>
      </c>
      <c r="C4466">
        <v>58.950432684337699</v>
      </c>
      <c r="D4466">
        <v>1</v>
      </c>
      <c r="E4466">
        <v>373</v>
      </c>
      <c r="F4466">
        <v>13361.2425145417</v>
      </c>
      <c r="G4466">
        <v>53.713990611044203</v>
      </c>
      <c r="H4466">
        <v>1.6382913385625899</v>
      </c>
      <c r="I4466">
        <v>7</v>
      </c>
      <c r="J4466">
        <v>0</v>
      </c>
      <c r="K4466">
        <v>12</v>
      </c>
      <c r="L4466">
        <v>5</v>
      </c>
      <c r="M4466">
        <v>-3.0664921838758099</v>
      </c>
      <c r="N4466" s="1">
        <v>66.101378597481599</v>
      </c>
    </row>
    <row r="4467" spans="1:14">
      <c r="A4467">
        <v>1497</v>
      </c>
      <c r="B4467">
        <v>116.85947313542999</v>
      </c>
      <c r="C4467">
        <v>88.91629967387</v>
      </c>
      <c r="D4467">
        <v>0</v>
      </c>
      <c r="E4467">
        <v>481</v>
      </c>
      <c r="F4467">
        <v>7479.8133177503096</v>
      </c>
      <c r="G4467">
        <v>24.3499740586713</v>
      </c>
      <c r="H4467">
        <v>1.84364837284653</v>
      </c>
      <c r="I4467">
        <v>7</v>
      </c>
      <c r="J4467">
        <v>0</v>
      </c>
      <c r="K4467">
        <v>7</v>
      </c>
      <c r="L4467">
        <v>8</v>
      </c>
      <c r="M4467">
        <v>-2.6367079356347398</v>
      </c>
      <c r="N4467" s="1">
        <v>31.610779091568102</v>
      </c>
    </row>
    <row r="4468" spans="1:14">
      <c r="A4468">
        <v>548</v>
      </c>
      <c r="B4468">
        <v>175.417792331756</v>
      </c>
      <c r="C4468">
        <v>58.918952318449698</v>
      </c>
      <c r="D4468">
        <v>0</v>
      </c>
      <c r="E4468">
        <v>222</v>
      </c>
      <c r="F4468">
        <v>1058.73186158504</v>
      </c>
      <c r="G4468">
        <v>61.929993310240199</v>
      </c>
      <c r="H4468">
        <v>0.70028285972407001</v>
      </c>
      <c r="I4468">
        <v>6</v>
      </c>
      <c r="J4468">
        <v>3</v>
      </c>
      <c r="K4468">
        <v>9</v>
      </c>
      <c r="L4468">
        <v>8</v>
      </c>
      <c r="M4468">
        <v>-0.94417018475316195</v>
      </c>
      <c r="N4468" s="1">
        <v>7.8767715208052396</v>
      </c>
    </row>
    <row r="4469" spans="1:14">
      <c r="A4469">
        <v>801</v>
      </c>
      <c r="B4469">
        <v>89.745059233316397</v>
      </c>
      <c r="C4469">
        <v>31.4436172005937</v>
      </c>
      <c r="D4469">
        <v>0</v>
      </c>
      <c r="E4469">
        <v>405</v>
      </c>
      <c r="F4469">
        <v>4471.9527811522603</v>
      </c>
      <c r="G4469">
        <v>68.1132457271096</v>
      </c>
      <c r="H4469">
        <v>0.132424291475529</v>
      </c>
      <c r="I4469">
        <v>5</v>
      </c>
      <c r="J4469">
        <v>3</v>
      </c>
      <c r="K4469">
        <v>12</v>
      </c>
      <c r="L4469">
        <v>11</v>
      </c>
      <c r="M4469">
        <v>-4.6255579512002098E-2</v>
      </c>
      <c r="N4469" s="1">
        <v>73.900418674545804</v>
      </c>
    </row>
    <row r="4470" spans="1:14">
      <c r="A4470">
        <v>1380</v>
      </c>
      <c r="B4470">
        <v>117.29488874266001</v>
      </c>
      <c r="C4470">
        <v>86.598269400893003</v>
      </c>
      <c r="D4470">
        <v>1</v>
      </c>
      <c r="E4470">
        <v>298</v>
      </c>
      <c r="F4470">
        <v>3735.0748226681699</v>
      </c>
      <c r="G4470">
        <v>57.305403776803601</v>
      </c>
      <c r="H4470">
        <v>1.80839295463215</v>
      </c>
      <c r="I4470">
        <v>6</v>
      </c>
      <c r="J4470">
        <v>4</v>
      </c>
      <c r="K4470">
        <v>6</v>
      </c>
      <c r="L4470">
        <v>4</v>
      </c>
      <c r="M4470">
        <v>-3.5460300750480802</v>
      </c>
      <c r="N4470" s="1">
        <v>15.9569295799391</v>
      </c>
    </row>
    <row r="4471" spans="1:14">
      <c r="A4471">
        <v>689</v>
      </c>
      <c r="B4471">
        <v>130.653819288645</v>
      </c>
      <c r="C4471">
        <v>60.149714043703902</v>
      </c>
      <c r="D4471">
        <v>1</v>
      </c>
      <c r="E4471">
        <v>81</v>
      </c>
      <c r="F4471">
        <v>14210.9142684994</v>
      </c>
      <c r="G4471">
        <v>13.2784041261352</v>
      </c>
      <c r="H4471">
        <v>1.8547425926115999</v>
      </c>
      <c r="I4471">
        <v>9</v>
      </c>
      <c r="J4471">
        <v>3</v>
      </c>
      <c r="K4471">
        <v>2</v>
      </c>
      <c r="L4471">
        <v>13</v>
      </c>
      <c r="M4471">
        <v>-5.5811924570575204</v>
      </c>
      <c r="N4471" s="1">
        <v>66.354677662896194</v>
      </c>
    </row>
    <row r="4472" spans="1:14">
      <c r="A4472">
        <v>635</v>
      </c>
      <c r="B4472">
        <v>149.54370811509401</v>
      </c>
      <c r="C4472">
        <v>28.615693432920501</v>
      </c>
      <c r="D4472">
        <v>1</v>
      </c>
      <c r="E4472">
        <v>411</v>
      </c>
      <c r="F4472">
        <v>10394.265800159999</v>
      </c>
      <c r="G4472">
        <v>15.195516292209801</v>
      </c>
      <c r="H4472">
        <v>0.19679823678476299</v>
      </c>
      <c r="I4472">
        <v>3</v>
      </c>
      <c r="J4472">
        <v>4</v>
      </c>
      <c r="K4472">
        <v>14</v>
      </c>
      <c r="L4472">
        <v>7</v>
      </c>
      <c r="M4472">
        <v>-2.6812797335358298</v>
      </c>
      <c r="N4472" s="1">
        <v>11.9968003544229</v>
      </c>
    </row>
    <row r="4473" spans="1:14">
      <c r="A4473">
        <v>1054</v>
      </c>
      <c r="B4473">
        <v>167.59577757583801</v>
      </c>
      <c r="C4473">
        <v>66.115702896059901</v>
      </c>
      <c r="D4473">
        <v>1</v>
      </c>
      <c r="E4473">
        <v>3</v>
      </c>
      <c r="F4473">
        <v>9009.9826275249907</v>
      </c>
      <c r="G4473">
        <v>20.200706621333602</v>
      </c>
      <c r="H4473">
        <v>0.109417524532503</v>
      </c>
      <c r="I4473">
        <v>3</v>
      </c>
      <c r="J4473">
        <v>2</v>
      </c>
      <c r="K4473">
        <v>6</v>
      </c>
      <c r="L4473">
        <v>6</v>
      </c>
      <c r="M4473">
        <v>-0.819735838699018</v>
      </c>
      <c r="N4473" s="1">
        <v>36.901166572421801</v>
      </c>
    </row>
    <row r="4474" spans="1:14">
      <c r="A4474">
        <v>903</v>
      </c>
      <c r="B4474">
        <v>109.221092431738</v>
      </c>
      <c r="C4474">
        <v>42.194508844818401</v>
      </c>
      <c r="D4474">
        <v>0</v>
      </c>
      <c r="E4474">
        <v>60</v>
      </c>
      <c r="F4474">
        <v>8155.72294269141</v>
      </c>
      <c r="G4474">
        <v>23.828122448950499</v>
      </c>
      <c r="H4474">
        <v>1.65116908768621</v>
      </c>
      <c r="I4474">
        <v>4</v>
      </c>
      <c r="J4474">
        <v>2</v>
      </c>
      <c r="K4474">
        <v>4</v>
      </c>
      <c r="L4474">
        <v>3</v>
      </c>
      <c r="M4474">
        <v>-3.1207048335960201</v>
      </c>
      <c r="N4474" s="1">
        <v>10.357215935680699</v>
      </c>
    </row>
    <row r="4475" spans="1:14">
      <c r="A4475">
        <v>1391</v>
      </c>
      <c r="B4475">
        <v>146.907041614489</v>
      </c>
      <c r="C4475">
        <v>85.996505106285895</v>
      </c>
      <c r="D4475">
        <v>0</v>
      </c>
      <c r="E4475">
        <v>221</v>
      </c>
      <c r="F4475">
        <v>10436.7971379093</v>
      </c>
      <c r="G4475">
        <v>99.089435239239904</v>
      </c>
      <c r="H4475">
        <v>0.67278037351790199</v>
      </c>
      <c r="I4475">
        <v>3</v>
      </c>
      <c r="J4475">
        <v>1</v>
      </c>
      <c r="K4475">
        <v>7</v>
      </c>
      <c r="L4475">
        <v>0</v>
      </c>
      <c r="M4475">
        <v>-1.6670421978246199</v>
      </c>
      <c r="N4475" s="1">
        <v>49.388162768356501</v>
      </c>
    </row>
    <row r="4476" spans="1:14">
      <c r="A4476">
        <v>1364</v>
      </c>
      <c r="B4476">
        <v>72.591642960277795</v>
      </c>
      <c r="C4476">
        <v>50.796976478188803</v>
      </c>
      <c r="D4476">
        <v>1</v>
      </c>
      <c r="E4476">
        <v>450</v>
      </c>
      <c r="F4476">
        <v>12102.5211937562</v>
      </c>
      <c r="G4476">
        <v>41.004551517681001</v>
      </c>
      <c r="H4476">
        <v>1.8377061178623699</v>
      </c>
      <c r="I4476">
        <v>3</v>
      </c>
      <c r="J4476">
        <v>0</v>
      </c>
      <c r="K4476">
        <v>16</v>
      </c>
      <c r="L4476">
        <v>2</v>
      </c>
      <c r="M4476">
        <v>-3.8913830005524002</v>
      </c>
      <c r="N4476" s="1">
        <v>60.5165406864338</v>
      </c>
    </row>
    <row r="4477" spans="1:14">
      <c r="A4477">
        <v>1101</v>
      </c>
      <c r="B4477">
        <v>189.897215081371</v>
      </c>
      <c r="C4477">
        <v>75.379722229667493</v>
      </c>
      <c r="D4477">
        <v>0</v>
      </c>
      <c r="E4477">
        <v>349</v>
      </c>
      <c r="F4477">
        <v>8914.7168227210004</v>
      </c>
      <c r="G4477">
        <v>36.277603627715699</v>
      </c>
      <c r="H4477">
        <v>0.51181278921213802</v>
      </c>
      <c r="I4477">
        <v>8</v>
      </c>
      <c r="J4477">
        <v>1</v>
      </c>
      <c r="K4477">
        <v>7</v>
      </c>
      <c r="L4477">
        <v>10</v>
      </c>
      <c r="M4477">
        <v>-2.7099876182552198</v>
      </c>
      <c r="N4477" s="1">
        <v>19.571817000146002</v>
      </c>
    </row>
    <row r="4478" spans="1:14">
      <c r="A4478">
        <v>1306</v>
      </c>
      <c r="B4478">
        <v>107.45882096315</v>
      </c>
      <c r="C4478">
        <v>18.5982586872613</v>
      </c>
      <c r="D4478">
        <v>0</v>
      </c>
      <c r="E4478">
        <v>49</v>
      </c>
      <c r="F4478">
        <v>15018.738100926499</v>
      </c>
      <c r="G4478">
        <v>14.703997209780599</v>
      </c>
      <c r="H4478">
        <v>1.7361937706405099</v>
      </c>
      <c r="I4478">
        <v>5</v>
      </c>
      <c r="J4478">
        <v>2</v>
      </c>
      <c r="K4478">
        <v>6</v>
      </c>
      <c r="L4478">
        <v>9</v>
      </c>
      <c r="M4478">
        <v>-3.40273243851775</v>
      </c>
      <c r="N4478" s="1">
        <v>36.588347567264101</v>
      </c>
    </row>
    <row r="4479" spans="1:14">
      <c r="A4479">
        <v>840</v>
      </c>
      <c r="B4479">
        <v>159.428213296465</v>
      </c>
      <c r="C4479">
        <v>45.642191167211102</v>
      </c>
      <c r="D4479">
        <v>1</v>
      </c>
      <c r="E4479">
        <v>228</v>
      </c>
      <c r="F4479">
        <v>15631.6633133411</v>
      </c>
      <c r="G4479">
        <v>67.178835161703603</v>
      </c>
      <c r="H4479">
        <v>0.230424112477569</v>
      </c>
      <c r="I4479">
        <v>2</v>
      </c>
      <c r="J4479">
        <v>3</v>
      </c>
      <c r="K4479">
        <v>6</v>
      </c>
      <c r="L4479">
        <v>4</v>
      </c>
      <c r="M4479">
        <v>-2.4968022517195201</v>
      </c>
      <c r="N4479" s="1">
        <v>84.070356738659498</v>
      </c>
    </row>
    <row r="4480" spans="1:14">
      <c r="A4480">
        <v>1256</v>
      </c>
      <c r="B4480">
        <v>53.051162282326601</v>
      </c>
      <c r="C4480">
        <v>98.491729282515806</v>
      </c>
      <c r="D4480">
        <v>0</v>
      </c>
      <c r="E4480">
        <v>290</v>
      </c>
      <c r="F4480">
        <v>15925.942834080201</v>
      </c>
      <c r="G4480">
        <v>68.697170661815207</v>
      </c>
      <c r="H4480">
        <v>0.59521000989654904</v>
      </c>
      <c r="I4480">
        <v>2</v>
      </c>
      <c r="J4480">
        <v>0</v>
      </c>
      <c r="K4480">
        <v>1</v>
      </c>
      <c r="L4480">
        <v>9</v>
      </c>
      <c r="M4480">
        <v>-1.9868998256811901</v>
      </c>
      <c r="N4480" s="1">
        <v>42.603074954133803</v>
      </c>
    </row>
    <row r="4481" spans="1:14">
      <c r="A4481">
        <v>1444</v>
      </c>
      <c r="B4481">
        <v>80.778071435721003</v>
      </c>
      <c r="C4481">
        <v>82.761426052943307</v>
      </c>
      <c r="D4481">
        <v>1</v>
      </c>
      <c r="E4481">
        <v>293</v>
      </c>
      <c r="F4481">
        <v>10743.318650409399</v>
      </c>
      <c r="G4481">
        <v>25.7903820620798</v>
      </c>
      <c r="H4481">
        <v>1.94894487037671</v>
      </c>
      <c r="I4481">
        <v>9</v>
      </c>
      <c r="J4481">
        <v>0</v>
      </c>
      <c r="K4481">
        <v>10</v>
      </c>
      <c r="L4481">
        <v>12</v>
      </c>
      <c r="M4481">
        <v>-1.2901291693794901</v>
      </c>
      <c r="N4481" s="1">
        <v>73.216203363007295</v>
      </c>
    </row>
    <row r="4482" spans="1:14">
      <c r="A4482">
        <v>1203</v>
      </c>
      <c r="B4482">
        <v>123.062381648536</v>
      </c>
      <c r="C4482">
        <v>24.394672213023501</v>
      </c>
      <c r="D4482">
        <v>1</v>
      </c>
      <c r="E4482">
        <v>298</v>
      </c>
      <c r="F4482">
        <v>14928.6654214184</v>
      </c>
      <c r="G4482">
        <v>92.731738683215099</v>
      </c>
      <c r="H4482">
        <v>0.53927364322943605</v>
      </c>
      <c r="I4482">
        <v>7</v>
      </c>
      <c r="J4482">
        <v>1</v>
      </c>
      <c r="K4482">
        <v>11</v>
      </c>
      <c r="L4482">
        <v>12</v>
      </c>
      <c r="M4482">
        <v>-2.85364517160528</v>
      </c>
      <c r="N4482" s="1">
        <v>83.810703330117704</v>
      </c>
    </row>
    <row r="4483" spans="1:14">
      <c r="A4483">
        <v>817</v>
      </c>
      <c r="B4483">
        <v>181.73787015985101</v>
      </c>
      <c r="C4483">
        <v>34.998764452952898</v>
      </c>
      <c r="D4483">
        <v>1</v>
      </c>
      <c r="E4483">
        <v>193</v>
      </c>
      <c r="F4483">
        <v>6531.2271553964702</v>
      </c>
      <c r="G4483">
        <v>82.044419193561396</v>
      </c>
      <c r="H4483">
        <v>0.35272466974257799</v>
      </c>
      <c r="I4483">
        <v>2</v>
      </c>
      <c r="J4483">
        <v>0</v>
      </c>
      <c r="K4483">
        <v>11</v>
      </c>
      <c r="L4483">
        <v>2</v>
      </c>
      <c r="M4483">
        <v>-3.8608877038965801</v>
      </c>
      <c r="N4483" s="1">
        <v>87.819395123069299</v>
      </c>
    </row>
    <row r="4484" spans="1:14">
      <c r="A4484">
        <v>1117</v>
      </c>
      <c r="B4484">
        <v>129.08827249260099</v>
      </c>
      <c r="C4484">
        <v>39.683422797072403</v>
      </c>
      <c r="D4484">
        <v>1</v>
      </c>
      <c r="E4484">
        <v>444</v>
      </c>
      <c r="F4484">
        <v>13767.519020833401</v>
      </c>
      <c r="G4484">
        <v>30.728738512675701</v>
      </c>
      <c r="H4484">
        <v>1.72840383969869</v>
      </c>
      <c r="I4484">
        <v>3</v>
      </c>
      <c r="J4484">
        <v>2</v>
      </c>
      <c r="K4484">
        <v>18</v>
      </c>
      <c r="L4484">
        <v>10</v>
      </c>
      <c r="M4484">
        <v>-4.3972892587167198</v>
      </c>
      <c r="N4484" s="1">
        <v>81.357371673766394</v>
      </c>
    </row>
    <row r="4485" spans="1:14">
      <c r="A4485">
        <v>862</v>
      </c>
      <c r="B4485">
        <v>189.480572344081</v>
      </c>
      <c r="C4485">
        <v>68.532900444590098</v>
      </c>
      <c r="D4485">
        <v>1</v>
      </c>
      <c r="E4485">
        <v>474</v>
      </c>
      <c r="F4485">
        <v>14555.8713499609</v>
      </c>
      <c r="G4485">
        <v>53.726475782488301</v>
      </c>
      <c r="H4485">
        <v>0.32382150434681001</v>
      </c>
      <c r="I4485">
        <v>5</v>
      </c>
      <c r="J4485">
        <v>3</v>
      </c>
      <c r="K4485">
        <v>2</v>
      </c>
      <c r="L4485">
        <v>3</v>
      </c>
      <c r="M4485">
        <v>-0.70908646524972396</v>
      </c>
      <c r="N4485" s="1">
        <v>31.979452978512299</v>
      </c>
    </row>
    <row r="4486" spans="1:14">
      <c r="A4486">
        <v>1321</v>
      </c>
      <c r="B4486">
        <v>122.56953448741901</v>
      </c>
      <c r="C4486">
        <v>78.129528354068995</v>
      </c>
      <c r="D4486">
        <v>1</v>
      </c>
      <c r="E4486">
        <v>257</v>
      </c>
      <c r="F4486">
        <v>14475.833510083099</v>
      </c>
      <c r="G4486">
        <v>51.255177057896397</v>
      </c>
      <c r="H4486">
        <v>0.285166606301056</v>
      </c>
      <c r="I4486">
        <v>8</v>
      </c>
      <c r="J4486">
        <v>1</v>
      </c>
      <c r="K4486">
        <v>11</v>
      </c>
      <c r="L4486">
        <v>8</v>
      </c>
      <c r="M4486">
        <v>-3.3855444745171099</v>
      </c>
      <c r="N4486" s="1">
        <v>86.818695323701405</v>
      </c>
    </row>
    <row r="4487" spans="1:14">
      <c r="A4487">
        <v>881</v>
      </c>
      <c r="B4487">
        <v>123.567364510392</v>
      </c>
      <c r="C4487">
        <v>77.457394792711796</v>
      </c>
      <c r="D4487">
        <v>0</v>
      </c>
      <c r="E4487">
        <v>443</v>
      </c>
      <c r="F4487">
        <v>13310.455898243201</v>
      </c>
      <c r="G4487">
        <v>41.366839990808799</v>
      </c>
      <c r="H4487">
        <v>0.71450775496011798</v>
      </c>
      <c r="I4487">
        <v>5</v>
      </c>
      <c r="J4487">
        <v>3</v>
      </c>
      <c r="K4487">
        <v>5</v>
      </c>
      <c r="L4487">
        <v>8</v>
      </c>
      <c r="M4487">
        <v>-1.4968138728659299</v>
      </c>
      <c r="N4487" s="1">
        <v>74.053595548413995</v>
      </c>
    </row>
    <row r="4488" spans="1:14">
      <c r="A4488">
        <v>732</v>
      </c>
      <c r="B4488">
        <v>67.9620182750797</v>
      </c>
      <c r="C4488">
        <v>55.888665067576198</v>
      </c>
      <c r="D4488">
        <v>0</v>
      </c>
      <c r="E4488">
        <v>388</v>
      </c>
      <c r="F4488">
        <v>6564.9266700958797</v>
      </c>
      <c r="G4488">
        <v>83.587124154305101</v>
      </c>
      <c r="H4488">
        <v>1.30712416253422</v>
      </c>
      <c r="I4488">
        <v>2</v>
      </c>
      <c r="J4488">
        <v>1</v>
      </c>
      <c r="K4488">
        <v>5</v>
      </c>
      <c r="L4488">
        <v>10</v>
      </c>
      <c r="M4488">
        <v>-4.4700856323561</v>
      </c>
      <c r="N4488" s="1">
        <v>76.159924609356395</v>
      </c>
    </row>
    <row r="4489" spans="1:14">
      <c r="A4489">
        <v>1276</v>
      </c>
      <c r="B4489">
        <v>170.39843662283201</v>
      </c>
      <c r="C4489">
        <v>82.9738484054336</v>
      </c>
      <c r="D4489">
        <v>0</v>
      </c>
      <c r="E4489">
        <v>103</v>
      </c>
      <c r="F4489">
        <v>2626.6289634936702</v>
      </c>
      <c r="G4489">
        <v>19.833803705903499</v>
      </c>
      <c r="H4489">
        <v>1.4504181101795199</v>
      </c>
      <c r="I4489">
        <v>5</v>
      </c>
      <c r="J4489">
        <v>4</v>
      </c>
      <c r="K4489">
        <v>18</v>
      </c>
      <c r="L4489">
        <v>8</v>
      </c>
      <c r="M4489">
        <v>8.2217372665512895E-3</v>
      </c>
      <c r="N4489" s="1">
        <v>6.2897036546059502</v>
      </c>
    </row>
    <row r="4490" spans="1:14">
      <c r="A4490">
        <v>843</v>
      </c>
      <c r="B4490">
        <v>87.044811870059306</v>
      </c>
      <c r="C4490">
        <v>49.337027448172698</v>
      </c>
      <c r="D4490">
        <v>1</v>
      </c>
      <c r="E4490">
        <v>398</v>
      </c>
      <c r="F4490">
        <v>5409.9060658766803</v>
      </c>
      <c r="G4490">
        <v>47.378281584501302</v>
      </c>
      <c r="H4490">
        <v>1.7743536892720499</v>
      </c>
      <c r="I4490">
        <v>3</v>
      </c>
      <c r="J4490">
        <v>0</v>
      </c>
      <c r="K4490">
        <v>8</v>
      </c>
      <c r="L4490">
        <v>12</v>
      </c>
      <c r="M4490">
        <v>1.73184826425376</v>
      </c>
      <c r="N4490" s="1">
        <v>86.110303382054894</v>
      </c>
    </row>
    <row r="4491" spans="1:14">
      <c r="A4491">
        <v>1048</v>
      </c>
      <c r="B4491">
        <v>184.94187340584699</v>
      </c>
      <c r="C4491">
        <v>21.149250876600501</v>
      </c>
      <c r="D4491">
        <v>1</v>
      </c>
      <c r="E4491">
        <v>366</v>
      </c>
      <c r="F4491">
        <v>12299.8882518396</v>
      </c>
      <c r="G4491">
        <v>48.522801749429497</v>
      </c>
      <c r="H4491">
        <v>1.1277318993223</v>
      </c>
      <c r="I4491">
        <v>4</v>
      </c>
      <c r="J4491">
        <v>4</v>
      </c>
      <c r="K4491">
        <v>8</v>
      </c>
      <c r="L4491">
        <v>8</v>
      </c>
      <c r="M4491">
        <v>-1.73191411738741</v>
      </c>
      <c r="N4491" s="1">
        <v>71.137669027142906</v>
      </c>
    </row>
    <row r="4492" spans="1:14">
      <c r="A4492">
        <v>1316</v>
      </c>
      <c r="B4492">
        <v>186.623633049559</v>
      </c>
      <c r="C4492">
        <v>60.7997657488431</v>
      </c>
      <c r="D4492">
        <v>1</v>
      </c>
      <c r="E4492">
        <v>146</v>
      </c>
      <c r="F4492">
        <v>3802.8796301466</v>
      </c>
      <c r="G4492">
        <v>52.1853044152761</v>
      </c>
      <c r="H4492">
        <v>0.84749379484585297</v>
      </c>
      <c r="I4492">
        <v>4</v>
      </c>
      <c r="J4492">
        <v>0</v>
      </c>
      <c r="K4492">
        <v>17</v>
      </c>
      <c r="L4492">
        <v>13</v>
      </c>
      <c r="M4492">
        <v>-2.5999546082531402</v>
      </c>
      <c r="N4492" s="1">
        <v>70.277237203171495</v>
      </c>
    </row>
    <row r="4493" spans="1:14">
      <c r="A4493">
        <v>1052</v>
      </c>
      <c r="B4493">
        <v>191.49651678112201</v>
      </c>
      <c r="C4493">
        <v>95.707124614099598</v>
      </c>
      <c r="D4493">
        <v>0</v>
      </c>
      <c r="E4493">
        <v>290</v>
      </c>
      <c r="F4493">
        <v>7704.5258307329595</v>
      </c>
      <c r="G4493">
        <v>87.521499198876498</v>
      </c>
      <c r="H4493">
        <v>0.78178414748548297</v>
      </c>
      <c r="I4493">
        <v>2</v>
      </c>
      <c r="J4493">
        <v>4</v>
      </c>
      <c r="K4493">
        <v>9</v>
      </c>
      <c r="L4493">
        <v>11</v>
      </c>
      <c r="M4493">
        <v>-0.148757576573292</v>
      </c>
      <c r="N4493" s="1">
        <v>11.929602128929799</v>
      </c>
    </row>
    <row r="4494" spans="1:14">
      <c r="A4494">
        <v>1028</v>
      </c>
      <c r="B4494">
        <v>128.03457336546299</v>
      </c>
      <c r="C4494">
        <v>81.369428625325995</v>
      </c>
      <c r="D4494">
        <v>0</v>
      </c>
      <c r="E4494">
        <v>257</v>
      </c>
      <c r="F4494">
        <v>9089.8523359562805</v>
      </c>
      <c r="G4494">
        <v>29.635018318135099</v>
      </c>
      <c r="H4494">
        <v>1.7091151841072001</v>
      </c>
      <c r="I4494">
        <v>4</v>
      </c>
      <c r="J4494">
        <v>3</v>
      </c>
      <c r="K4494">
        <v>9</v>
      </c>
      <c r="L4494">
        <v>0</v>
      </c>
      <c r="M4494">
        <v>-2.8778478927833899</v>
      </c>
      <c r="N4494" s="1">
        <v>24.768325991233102</v>
      </c>
    </row>
    <row r="4495" spans="1:14">
      <c r="A4495">
        <v>1355</v>
      </c>
      <c r="B4495">
        <v>151.56406771754601</v>
      </c>
      <c r="C4495">
        <v>62.0830582923018</v>
      </c>
      <c r="D4495">
        <v>1</v>
      </c>
      <c r="E4495">
        <v>309</v>
      </c>
      <c r="F4495">
        <v>9701.3511427622107</v>
      </c>
      <c r="G4495">
        <v>19.263085616104501</v>
      </c>
      <c r="H4495">
        <v>1.4752490880170599</v>
      </c>
      <c r="I4495">
        <v>4</v>
      </c>
      <c r="J4495">
        <v>2</v>
      </c>
      <c r="K4495">
        <v>0</v>
      </c>
      <c r="L4495">
        <v>8</v>
      </c>
      <c r="M4495">
        <v>-2.09781576686738</v>
      </c>
      <c r="N4495" s="1">
        <v>86.792241536721406</v>
      </c>
    </row>
    <row r="4496" spans="1:14">
      <c r="A4496">
        <v>1288</v>
      </c>
      <c r="B4496">
        <v>166.77738200924901</v>
      </c>
      <c r="C4496">
        <v>68.212509431418695</v>
      </c>
      <c r="D4496">
        <v>1</v>
      </c>
      <c r="E4496">
        <v>278</v>
      </c>
      <c r="F4496">
        <v>14978.0362192228</v>
      </c>
      <c r="G4496">
        <v>65.602761653899705</v>
      </c>
      <c r="H4496">
        <v>1.8203151260777599</v>
      </c>
      <c r="I4496">
        <v>6</v>
      </c>
      <c r="J4496">
        <v>1</v>
      </c>
      <c r="K4496">
        <v>17</v>
      </c>
      <c r="L4496">
        <v>14</v>
      </c>
      <c r="M4496">
        <v>-6.0737565270057097</v>
      </c>
      <c r="N4496" s="1">
        <v>47.557551358465403</v>
      </c>
    </row>
    <row r="4497" spans="1:14">
      <c r="A4497">
        <v>1318</v>
      </c>
      <c r="B4497">
        <v>69.652192797569796</v>
      </c>
      <c r="C4497">
        <v>93.750582433201501</v>
      </c>
      <c r="D4497">
        <v>1</v>
      </c>
      <c r="E4497">
        <v>464</v>
      </c>
      <c r="F4497">
        <v>10617.739024587599</v>
      </c>
      <c r="G4497">
        <v>25.6451027480242</v>
      </c>
      <c r="H4497">
        <v>1.9316673658900601</v>
      </c>
      <c r="I4497">
        <v>8</v>
      </c>
      <c r="J4497">
        <v>0</v>
      </c>
      <c r="K4497">
        <v>9</v>
      </c>
      <c r="L4497">
        <v>11</v>
      </c>
      <c r="M4497">
        <v>-2.2634399654956501</v>
      </c>
      <c r="N4497" s="1">
        <v>38.817931550166698</v>
      </c>
    </row>
    <row r="4498" spans="1:14">
      <c r="A4498">
        <v>1070</v>
      </c>
      <c r="B4498">
        <v>140.143579249624</v>
      </c>
      <c r="C4498">
        <v>48.550851499146397</v>
      </c>
      <c r="D4498">
        <v>1</v>
      </c>
      <c r="E4498">
        <v>189</v>
      </c>
      <c r="F4498">
        <v>12602.1511756291</v>
      </c>
      <c r="G4498">
        <v>16.743887726915698</v>
      </c>
      <c r="H4498">
        <v>0.67009658855923404</v>
      </c>
      <c r="I4498">
        <v>4</v>
      </c>
      <c r="J4498">
        <v>1</v>
      </c>
      <c r="K4498">
        <v>6</v>
      </c>
      <c r="L4498">
        <v>11</v>
      </c>
      <c r="M4498">
        <v>-0.511471645315837</v>
      </c>
      <c r="N4498" s="1">
        <v>76.394969457487605</v>
      </c>
    </row>
    <row r="4499" spans="1:14">
      <c r="A4499">
        <v>1434</v>
      </c>
      <c r="B4499">
        <v>55.144685195496699</v>
      </c>
      <c r="C4499">
        <v>39.8254725048373</v>
      </c>
      <c r="D4499">
        <v>1</v>
      </c>
      <c r="E4499">
        <v>406</v>
      </c>
      <c r="F4499">
        <v>9351.8657314769698</v>
      </c>
      <c r="G4499">
        <v>48.398429851394802</v>
      </c>
      <c r="H4499">
        <v>1.1063808255315899</v>
      </c>
      <c r="I4499">
        <v>8</v>
      </c>
      <c r="J4499">
        <v>2</v>
      </c>
      <c r="K4499">
        <v>7</v>
      </c>
      <c r="L4499">
        <v>10</v>
      </c>
      <c r="M4499">
        <v>-2.7907377762980401</v>
      </c>
      <c r="N4499" s="1">
        <v>12.4239351996852</v>
      </c>
    </row>
    <row r="4500" spans="1:14">
      <c r="A4500">
        <v>682</v>
      </c>
      <c r="B4500">
        <v>124.63491250830801</v>
      </c>
      <c r="C4500">
        <v>97.951740850040395</v>
      </c>
      <c r="D4500">
        <v>0</v>
      </c>
      <c r="E4500">
        <v>178</v>
      </c>
      <c r="F4500">
        <v>13353.927069905199</v>
      </c>
      <c r="G4500">
        <v>29.768178777232599</v>
      </c>
      <c r="H4500">
        <v>1.3004595339931799</v>
      </c>
      <c r="I4500">
        <v>4</v>
      </c>
      <c r="J4500">
        <v>4</v>
      </c>
      <c r="K4500">
        <v>10</v>
      </c>
      <c r="L4500">
        <v>11</v>
      </c>
      <c r="M4500">
        <v>-2.7603758652149102</v>
      </c>
      <c r="N4500" s="1">
        <v>40.440071383039999</v>
      </c>
    </row>
    <row r="4501" spans="1:14">
      <c r="A4501">
        <v>540</v>
      </c>
      <c r="B4501">
        <v>73.226402243034102</v>
      </c>
      <c r="C4501">
        <v>87.709882015930006</v>
      </c>
      <c r="D4501">
        <v>1</v>
      </c>
      <c r="E4501">
        <v>16</v>
      </c>
      <c r="F4501">
        <v>4292.2514478092198</v>
      </c>
      <c r="G4501">
        <v>42.509495698118499</v>
      </c>
      <c r="H4501">
        <v>0.41131299887526901</v>
      </c>
      <c r="I4501">
        <v>3</v>
      </c>
      <c r="J4501">
        <v>3</v>
      </c>
      <c r="K4501">
        <v>5</v>
      </c>
      <c r="L4501">
        <v>13</v>
      </c>
      <c r="M4501">
        <v>-2.7420309198430499</v>
      </c>
      <c r="N4501" s="1">
        <v>36.934565825877101</v>
      </c>
    </row>
    <row r="4502" spans="1:14">
      <c r="A4502">
        <v>1050</v>
      </c>
      <c r="B4502">
        <v>77.438438894312696</v>
      </c>
      <c r="C4502">
        <v>39.073922615674199</v>
      </c>
      <c r="D4502">
        <v>1</v>
      </c>
      <c r="E4502">
        <v>412</v>
      </c>
      <c r="F4502">
        <v>3437.0549795337402</v>
      </c>
      <c r="G4502">
        <v>33.373997209221102</v>
      </c>
      <c r="H4502">
        <v>0.20135936445747099</v>
      </c>
      <c r="I4502">
        <v>5</v>
      </c>
      <c r="J4502">
        <v>1</v>
      </c>
      <c r="K4502">
        <v>18</v>
      </c>
      <c r="L4502">
        <v>10</v>
      </c>
      <c r="M4502">
        <v>0.65844026719105897</v>
      </c>
      <c r="N4502" s="1">
        <v>34.737367897583297</v>
      </c>
    </row>
    <row r="4503" spans="1:14">
      <c r="A4503">
        <v>896</v>
      </c>
      <c r="B4503">
        <v>104.75713500389</v>
      </c>
      <c r="C4503">
        <v>51.740253762483</v>
      </c>
      <c r="D4503">
        <v>1</v>
      </c>
      <c r="E4503">
        <v>476</v>
      </c>
      <c r="F4503">
        <v>14828.488775251701</v>
      </c>
      <c r="G4503">
        <v>18.337281645107399</v>
      </c>
      <c r="H4503">
        <v>1.74875143681909</v>
      </c>
      <c r="I4503">
        <v>7</v>
      </c>
      <c r="J4503">
        <v>4</v>
      </c>
      <c r="K4503">
        <v>8</v>
      </c>
      <c r="L4503">
        <v>12</v>
      </c>
      <c r="M4503">
        <v>-1.7883176733286701</v>
      </c>
      <c r="N4503" s="1">
        <v>31.153840710511201</v>
      </c>
    </row>
    <row r="4504" spans="1:14">
      <c r="A4504">
        <v>1203</v>
      </c>
      <c r="B4504">
        <v>114.865575007475</v>
      </c>
      <c r="C4504">
        <v>47.357031610701902</v>
      </c>
      <c r="D4504">
        <v>1</v>
      </c>
      <c r="E4504">
        <v>375</v>
      </c>
      <c r="F4504">
        <v>11126.345934082299</v>
      </c>
      <c r="G4504">
        <v>60.431248263178098</v>
      </c>
      <c r="H4504">
        <v>1.1174946704352</v>
      </c>
      <c r="I4504">
        <v>3</v>
      </c>
      <c r="J4504">
        <v>0</v>
      </c>
      <c r="K4504">
        <v>10</v>
      </c>
      <c r="L4504">
        <v>1</v>
      </c>
      <c r="M4504">
        <v>-2.0473562690637901</v>
      </c>
      <c r="N4504" s="1">
        <v>22.856371327156602</v>
      </c>
    </row>
    <row r="4505" spans="1:14">
      <c r="A4505">
        <v>1278</v>
      </c>
      <c r="B4505">
        <v>143.475863679828</v>
      </c>
      <c r="C4505">
        <v>23.418611080428999</v>
      </c>
      <c r="D4505">
        <v>0</v>
      </c>
      <c r="E4505">
        <v>86</v>
      </c>
      <c r="F4505">
        <v>10777.256675225701</v>
      </c>
      <c r="G4505">
        <v>12.431657623553701</v>
      </c>
      <c r="H4505">
        <v>1.1844710110840699</v>
      </c>
      <c r="I4505">
        <v>4</v>
      </c>
      <c r="J4505">
        <v>1</v>
      </c>
      <c r="K4505">
        <v>1</v>
      </c>
      <c r="L4505">
        <v>7</v>
      </c>
      <c r="M4505">
        <v>-2.6671207284006702</v>
      </c>
      <c r="N4505" s="1">
        <v>19.6974182541943</v>
      </c>
    </row>
    <row r="4506" spans="1:14">
      <c r="A4506">
        <v>993</v>
      </c>
      <c r="B4506">
        <v>61.164262765777302</v>
      </c>
      <c r="C4506">
        <v>96.203739143193303</v>
      </c>
      <c r="D4506">
        <v>1</v>
      </c>
      <c r="E4506">
        <v>248</v>
      </c>
      <c r="F4506">
        <v>7529.99429419235</v>
      </c>
      <c r="G4506">
        <v>96.973781319495899</v>
      </c>
      <c r="H4506">
        <v>1.15433725631311</v>
      </c>
      <c r="I4506">
        <v>9</v>
      </c>
      <c r="J4506">
        <v>1</v>
      </c>
      <c r="K4506">
        <v>10</v>
      </c>
      <c r="L4506">
        <v>8</v>
      </c>
      <c r="M4506">
        <v>-0.63298097902685302</v>
      </c>
      <c r="N4506" s="1">
        <v>59.434519938172301</v>
      </c>
    </row>
    <row r="4507" spans="1:14">
      <c r="A4507">
        <v>1158</v>
      </c>
      <c r="B4507">
        <v>125.553764185616</v>
      </c>
      <c r="C4507">
        <v>46.388118809778199</v>
      </c>
      <c r="D4507">
        <v>1</v>
      </c>
      <c r="E4507">
        <v>454</v>
      </c>
      <c r="F4507">
        <v>6089.4864227668104</v>
      </c>
      <c r="G4507">
        <v>40.719746956146899</v>
      </c>
      <c r="H4507">
        <v>1.5344253391821101</v>
      </c>
      <c r="I4507">
        <v>0</v>
      </c>
      <c r="J4507">
        <v>0</v>
      </c>
      <c r="K4507">
        <v>4</v>
      </c>
      <c r="L4507">
        <v>11</v>
      </c>
      <c r="M4507">
        <v>-3.2189302721448598</v>
      </c>
      <c r="N4507" s="1">
        <v>83.148561502737607</v>
      </c>
    </row>
    <row r="4508" spans="1:14">
      <c r="A4508">
        <v>1406</v>
      </c>
      <c r="B4508">
        <v>77.393769537965099</v>
      </c>
      <c r="C4508">
        <v>88.779617437411702</v>
      </c>
      <c r="D4508">
        <v>1</v>
      </c>
      <c r="E4508">
        <v>217</v>
      </c>
      <c r="F4508">
        <v>8935.4899922103505</v>
      </c>
      <c r="G4508">
        <v>72.564175944082294</v>
      </c>
      <c r="H4508">
        <v>0.37645369489588199</v>
      </c>
      <c r="I4508">
        <v>9</v>
      </c>
      <c r="J4508">
        <v>2</v>
      </c>
      <c r="K4508">
        <v>18</v>
      </c>
      <c r="L4508">
        <v>7</v>
      </c>
      <c r="M4508">
        <v>-0.29302020601197898</v>
      </c>
      <c r="N4508" s="1">
        <v>48.2523898462399</v>
      </c>
    </row>
    <row r="4509" spans="1:14">
      <c r="A4509">
        <v>832</v>
      </c>
      <c r="B4509">
        <v>136.09627625476099</v>
      </c>
      <c r="C4509">
        <v>27.0420604912598</v>
      </c>
      <c r="D4509">
        <v>0</v>
      </c>
      <c r="E4509">
        <v>42</v>
      </c>
      <c r="F4509">
        <v>2017.0049558045</v>
      </c>
      <c r="G4509">
        <v>82.932658529270398</v>
      </c>
      <c r="H4509">
        <v>1.2666920374659101</v>
      </c>
      <c r="I4509">
        <v>0</v>
      </c>
      <c r="J4509">
        <v>4</v>
      </c>
      <c r="K4509">
        <v>16</v>
      </c>
      <c r="L4509">
        <v>8</v>
      </c>
      <c r="M4509">
        <v>-2.2297685910798202</v>
      </c>
      <c r="N4509" s="1">
        <v>30.3278369494647</v>
      </c>
    </row>
    <row r="4510" spans="1:14">
      <c r="A4510">
        <v>626</v>
      </c>
      <c r="B4510">
        <v>145.61069183917701</v>
      </c>
      <c r="C4510">
        <v>59.308372957349697</v>
      </c>
      <c r="D4510">
        <v>1</v>
      </c>
      <c r="E4510">
        <v>194</v>
      </c>
      <c r="F4510">
        <v>7329.9297212214096</v>
      </c>
      <c r="G4510">
        <v>35.119431598559899</v>
      </c>
      <c r="H4510">
        <v>0.99201107199749705</v>
      </c>
      <c r="I4510">
        <v>7</v>
      </c>
      <c r="J4510">
        <v>1</v>
      </c>
      <c r="K4510">
        <v>17</v>
      </c>
      <c r="L4510">
        <v>4</v>
      </c>
      <c r="M4510">
        <v>-0.39966327116458</v>
      </c>
      <c r="N4510" s="1">
        <v>18.528616806389199</v>
      </c>
    </row>
    <row r="4511" spans="1:14">
      <c r="A4511">
        <v>1057</v>
      </c>
      <c r="B4511">
        <v>133.506388482928</v>
      </c>
      <c r="C4511">
        <v>12.1565246611842</v>
      </c>
      <c r="D4511">
        <v>0</v>
      </c>
      <c r="E4511">
        <v>327</v>
      </c>
      <c r="F4511">
        <v>7340.3465010011396</v>
      </c>
      <c r="G4511">
        <v>77.386483819906104</v>
      </c>
      <c r="H4511">
        <v>1.8042205030646701</v>
      </c>
      <c r="I4511">
        <v>6</v>
      </c>
      <c r="J4511">
        <v>4</v>
      </c>
      <c r="K4511">
        <v>13</v>
      </c>
      <c r="L4511">
        <v>9</v>
      </c>
      <c r="M4511">
        <v>-2.5702793417004499</v>
      </c>
      <c r="N4511" s="1">
        <v>75.562186029470496</v>
      </c>
    </row>
    <row r="4512" spans="1:14">
      <c r="A4512">
        <v>1056</v>
      </c>
      <c r="B4512">
        <v>160.744326571746</v>
      </c>
      <c r="C4512">
        <v>78.779843545807694</v>
      </c>
      <c r="D4512">
        <v>1</v>
      </c>
      <c r="E4512">
        <v>373</v>
      </c>
      <c r="F4512">
        <v>8659.5505558138102</v>
      </c>
      <c r="G4512">
        <v>84.917876988223796</v>
      </c>
      <c r="H4512">
        <v>1.08727978200301</v>
      </c>
      <c r="I4512">
        <v>4</v>
      </c>
      <c r="J4512">
        <v>3</v>
      </c>
      <c r="K4512">
        <v>9</v>
      </c>
      <c r="L4512">
        <v>11</v>
      </c>
      <c r="M4512">
        <v>-0.88344628361488398</v>
      </c>
      <c r="N4512" s="1">
        <v>87.576824800223093</v>
      </c>
    </row>
    <row r="4513" spans="1:14">
      <c r="A4513">
        <v>500</v>
      </c>
      <c r="B4513">
        <v>100.341386636135</v>
      </c>
      <c r="C4513">
        <v>62.282250842164999</v>
      </c>
      <c r="D4513">
        <v>1</v>
      </c>
      <c r="E4513">
        <v>465</v>
      </c>
      <c r="F4513">
        <v>10191.5012684385</v>
      </c>
      <c r="G4513">
        <v>31.718551043045199</v>
      </c>
      <c r="H4513">
        <v>1.8915764507409101</v>
      </c>
      <c r="I4513">
        <v>8</v>
      </c>
      <c r="J4513">
        <v>4</v>
      </c>
      <c r="K4513">
        <v>16</v>
      </c>
      <c r="L4513">
        <v>6</v>
      </c>
      <c r="M4513">
        <v>-1.2695549262778301</v>
      </c>
      <c r="N4513" s="1">
        <v>34.678209124767399</v>
      </c>
    </row>
    <row r="4514" spans="1:14">
      <c r="A4514">
        <v>667</v>
      </c>
      <c r="B4514">
        <v>164.76598874496901</v>
      </c>
      <c r="C4514">
        <v>66.303062512277705</v>
      </c>
      <c r="D4514">
        <v>1</v>
      </c>
      <c r="E4514">
        <v>163</v>
      </c>
      <c r="F4514">
        <v>15321.3620191672</v>
      </c>
      <c r="G4514">
        <v>99.324520920646506</v>
      </c>
      <c r="H4514">
        <v>0.77118068894182201</v>
      </c>
      <c r="I4514">
        <v>0</v>
      </c>
      <c r="J4514">
        <v>4</v>
      </c>
      <c r="K4514">
        <v>10</v>
      </c>
      <c r="L4514">
        <v>10</v>
      </c>
      <c r="M4514">
        <v>-2.1094246337054199</v>
      </c>
      <c r="N4514" s="1">
        <v>29.730786171930902</v>
      </c>
    </row>
    <row r="4515" spans="1:14">
      <c r="A4515">
        <v>1119</v>
      </c>
      <c r="B4515">
        <v>114.91506225622901</v>
      </c>
      <c r="C4515">
        <v>14.6548794299188</v>
      </c>
      <c r="D4515">
        <v>1</v>
      </c>
      <c r="E4515">
        <v>276</v>
      </c>
      <c r="F4515">
        <v>10469.489120758901</v>
      </c>
      <c r="G4515">
        <v>11.861981455787999</v>
      </c>
      <c r="H4515">
        <v>1.93709994214098</v>
      </c>
      <c r="I4515">
        <v>2</v>
      </c>
      <c r="J4515">
        <v>0</v>
      </c>
      <c r="K4515">
        <v>1</v>
      </c>
      <c r="L4515">
        <v>2</v>
      </c>
      <c r="M4515">
        <v>-8.1221746768872796E-2</v>
      </c>
      <c r="N4515" s="1">
        <v>56.12690100287</v>
      </c>
    </row>
    <row r="4516" spans="1:14">
      <c r="A4516">
        <v>518</v>
      </c>
      <c r="B4516">
        <v>122.627674748389</v>
      </c>
      <c r="C4516">
        <v>28.993449718775299</v>
      </c>
      <c r="D4516">
        <v>1</v>
      </c>
      <c r="E4516">
        <v>364</v>
      </c>
      <c r="F4516">
        <v>14151.229916059199</v>
      </c>
      <c r="G4516">
        <v>29.5300432211986</v>
      </c>
      <c r="H4516">
        <v>1.7628001013743499</v>
      </c>
      <c r="I4516">
        <v>5</v>
      </c>
      <c r="J4516">
        <v>4</v>
      </c>
      <c r="K4516">
        <v>9</v>
      </c>
      <c r="L4516">
        <v>3</v>
      </c>
      <c r="M4516">
        <v>-0.17637496387872001</v>
      </c>
      <c r="N4516" s="1">
        <v>70.902963381041104</v>
      </c>
    </row>
    <row r="4517" spans="1:14">
      <c r="A4517">
        <v>831</v>
      </c>
      <c r="B4517">
        <v>147.21531908916</v>
      </c>
      <c r="C4517">
        <v>16.689778511822201</v>
      </c>
      <c r="D4517">
        <v>1</v>
      </c>
      <c r="E4517">
        <v>130</v>
      </c>
      <c r="F4517">
        <v>8945.2313973596993</v>
      </c>
      <c r="G4517">
        <v>80.2018680649293</v>
      </c>
      <c r="H4517">
        <v>1.2101002504971701</v>
      </c>
      <c r="I4517">
        <v>0</v>
      </c>
      <c r="J4517">
        <v>2</v>
      </c>
      <c r="K4517">
        <v>0</v>
      </c>
      <c r="L4517">
        <v>3</v>
      </c>
      <c r="M4517">
        <v>-2.9128493597115699</v>
      </c>
      <c r="N4517" s="1">
        <v>43.709238301721399</v>
      </c>
    </row>
    <row r="4518" spans="1:14">
      <c r="A4518">
        <v>1083</v>
      </c>
      <c r="B4518">
        <v>52.7537575998835</v>
      </c>
      <c r="C4518">
        <v>36.002288422343</v>
      </c>
      <c r="D4518">
        <v>1</v>
      </c>
      <c r="E4518">
        <v>263</v>
      </c>
      <c r="F4518">
        <v>10068.153333777</v>
      </c>
      <c r="G4518">
        <v>27.4717922550177</v>
      </c>
      <c r="H4518">
        <v>0.77204887330614602</v>
      </c>
      <c r="I4518">
        <v>5</v>
      </c>
      <c r="J4518">
        <v>4</v>
      </c>
      <c r="K4518">
        <v>13</v>
      </c>
      <c r="L4518">
        <v>12</v>
      </c>
      <c r="M4518">
        <v>-3.0069950418984099</v>
      </c>
      <c r="N4518" s="1">
        <v>58.556217738180599</v>
      </c>
    </row>
    <row r="4519" spans="1:14">
      <c r="A4519">
        <v>955</v>
      </c>
      <c r="B4519">
        <v>148.09913321303699</v>
      </c>
      <c r="C4519">
        <v>66.469510691393594</v>
      </c>
      <c r="D4519">
        <v>1</v>
      </c>
      <c r="E4519">
        <v>480</v>
      </c>
      <c r="F4519">
        <v>1210.4075544421501</v>
      </c>
      <c r="G4519">
        <v>72.843387697558498</v>
      </c>
      <c r="H4519">
        <v>0.81425437915986298</v>
      </c>
      <c r="I4519">
        <v>1</v>
      </c>
      <c r="J4519">
        <v>3</v>
      </c>
      <c r="K4519">
        <v>10</v>
      </c>
      <c r="L4519">
        <v>9</v>
      </c>
      <c r="M4519">
        <v>-2.3269752166347102</v>
      </c>
      <c r="N4519" s="1">
        <v>65.906670781979798</v>
      </c>
    </row>
    <row r="4520" spans="1:14">
      <c r="A4520">
        <v>1456</v>
      </c>
      <c r="B4520">
        <v>142.787772360817</v>
      </c>
      <c r="C4520">
        <v>60.956738588563702</v>
      </c>
      <c r="D4520">
        <v>1</v>
      </c>
      <c r="E4520">
        <v>177</v>
      </c>
      <c r="F4520">
        <v>2218.8931938622</v>
      </c>
      <c r="G4520">
        <v>86.997736448461296</v>
      </c>
      <c r="H4520">
        <v>1.5682289642707501</v>
      </c>
      <c r="I4520">
        <v>9</v>
      </c>
      <c r="J4520">
        <v>4</v>
      </c>
      <c r="K4520">
        <v>10</v>
      </c>
      <c r="L4520">
        <v>3</v>
      </c>
      <c r="M4520">
        <v>-2.3980794966059</v>
      </c>
      <c r="N4520" s="1">
        <v>86.650344467775199</v>
      </c>
    </row>
    <row r="4521" spans="1:14">
      <c r="A4521">
        <v>608</v>
      </c>
      <c r="B4521">
        <v>96.477067512991994</v>
      </c>
      <c r="C4521">
        <v>65.093483945205094</v>
      </c>
      <c r="D4521">
        <v>0</v>
      </c>
      <c r="E4521">
        <v>467</v>
      </c>
      <c r="F4521">
        <v>9316.7599196408792</v>
      </c>
      <c r="G4521">
        <v>96.329284537083396</v>
      </c>
      <c r="H4521">
        <v>1.2031995672211799</v>
      </c>
      <c r="I4521">
        <v>4</v>
      </c>
      <c r="J4521">
        <v>0</v>
      </c>
      <c r="K4521">
        <v>9</v>
      </c>
      <c r="L4521">
        <v>10</v>
      </c>
      <c r="M4521">
        <v>-0.49884732785763802</v>
      </c>
      <c r="N4521" s="1">
        <v>19.028173094206998</v>
      </c>
    </row>
    <row r="4522" spans="1:14">
      <c r="A4522">
        <v>767</v>
      </c>
      <c r="B4522">
        <v>62.8691427349234</v>
      </c>
      <c r="C4522">
        <v>59.432614424010403</v>
      </c>
      <c r="D4522">
        <v>0</v>
      </c>
      <c r="E4522">
        <v>460</v>
      </c>
      <c r="F4522">
        <v>6391.8346323326596</v>
      </c>
      <c r="G4522">
        <v>52.682276386024199</v>
      </c>
      <c r="H4522">
        <v>0.86301641239170901</v>
      </c>
      <c r="I4522">
        <v>9</v>
      </c>
      <c r="J4522">
        <v>3</v>
      </c>
      <c r="K4522">
        <v>19</v>
      </c>
      <c r="L4522">
        <v>7</v>
      </c>
      <c r="M4522">
        <v>-1.4535589951240999</v>
      </c>
      <c r="N4522" s="1">
        <v>89.777511975156401</v>
      </c>
    </row>
    <row r="4523" spans="1:14">
      <c r="A4523">
        <v>944</v>
      </c>
      <c r="B4523">
        <v>63.6403174869561</v>
      </c>
      <c r="C4523">
        <v>34.572591610827303</v>
      </c>
      <c r="D4523">
        <v>0</v>
      </c>
      <c r="E4523">
        <v>265</v>
      </c>
      <c r="F4523">
        <v>12801.087265861401</v>
      </c>
      <c r="G4523">
        <v>97.399821068390494</v>
      </c>
      <c r="H4523">
        <v>1.3085044266831101</v>
      </c>
      <c r="I4523">
        <v>1</v>
      </c>
      <c r="J4523">
        <v>0</v>
      </c>
      <c r="K4523">
        <v>4</v>
      </c>
      <c r="L4523">
        <v>1</v>
      </c>
      <c r="M4523">
        <v>-3.2245703369880401</v>
      </c>
      <c r="N4523" s="1">
        <v>38.333315695504403</v>
      </c>
    </row>
    <row r="4524" spans="1:14">
      <c r="A4524">
        <v>739</v>
      </c>
      <c r="B4524">
        <v>188.48356204778401</v>
      </c>
      <c r="C4524">
        <v>32.005674760998197</v>
      </c>
      <c r="D4524">
        <v>0</v>
      </c>
      <c r="E4524">
        <v>27</v>
      </c>
      <c r="F4524">
        <v>8736.5282104993894</v>
      </c>
      <c r="G4524">
        <v>47.046006701350997</v>
      </c>
      <c r="H4524">
        <v>1.49314345601179</v>
      </c>
      <c r="I4524">
        <v>0</v>
      </c>
      <c r="J4524">
        <v>2</v>
      </c>
      <c r="K4524">
        <v>4</v>
      </c>
      <c r="L4524">
        <v>11</v>
      </c>
      <c r="M4524">
        <v>-3.1507129717603402</v>
      </c>
      <c r="N4524" s="1">
        <v>66.472012131756998</v>
      </c>
    </row>
    <row r="4525" spans="1:14">
      <c r="A4525">
        <v>1428</v>
      </c>
      <c r="B4525">
        <v>153.39189818387501</v>
      </c>
      <c r="C4525">
        <v>22.335371518292298</v>
      </c>
      <c r="D4525">
        <v>1</v>
      </c>
      <c r="E4525">
        <v>462</v>
      </c>
      <c r="F4525">
        <v>14128.4275193262</v>
      </c>
      <c r="G4525">
        <v>29.6315235706947</v>
      </c>
      <c r="H4525">
        <v>0.14351097386108499</v>
      </c>
      <c r="I4525">
        <v>3</v>
      </c>
      <c r="J4525">
        <v>2</v>
      </c>
      <c r="K4525">
        <v>13</v>
      </c>
      <c r="L4525">
        <v>1</v>
      </c>
      <c r="M4525">
        <v>-1.77664411948028</v>
      </c>
      <c r="N4525" s="1">
        <v>53.655222127704697</v>
      </c>
    </row>
    <row r="4526" spans="1:14">
      <c r="A4526">
        <v>800</v>
      </c>
      <c r="B4526">
        <v>69.065392065610993</v>
      </c>
      <c r="C4526">
        <v>86.416378741314205</v>
      </c>
      <c r="D4526">
        <v>1</v>
      </c>
      <c r="E4526">
        <v>386</v>
      </c>
      <c r="F4526">
        <v>15560.073687550401</v>
      </c>
      <c r="G4526">
        <v>56.252966777625197</v>
      </c>
      <c r="H4526">
        <v>0.27073932212326901</v>
      </c>
      <c r="I4526">
        <v>1</v>
      </c>
      <c r="J4526">
        <v>0</v>
      </c>
      <c r="K4526">
        <v>4</v>
      </c>
      <c r="L4526">
        <v>4</v>
      </c>
      <c r="M4526">
        <v>-0.70281377503567</v>
      </c>
      <c r="N4526" s="1">
        <v>46.366832445751399</v>
      </c>
    </row>
    <row r="4527" spans="1:14">
      <c r="A4527">
        <v>1101</v>
      </c>
      <c r="B4527">
        <v>103.508475396335</v>
      </c>
      <c r="C4527">
        <v>65.483142268712001</v>
      </c>
      <c r="D4527">
        <v>0</v>
      </c>
      <c r="E4527">
        <v>85</v>
      </c>
      <c r="F4527">
        <v>2447.3994434316101</v>
      </c>
      <c r="G4527">
        <v>68.484091988034294</v>
      </c>
      <c r="H4527">
        <v>0.27952233677345001</v>
      </c>
      <c r="I4527">
        <v>8</v>
      </c>
      <c r="J4527">
        <v>2</v>
      </c>
      <c r="K4527">
        <v>5</v>
      </c>
      <c r="L4527">
        <v>5</v>
      </c>
      <c r="M4527">
        <v>0.29350540080864101</v>
      </c>
      <c r="N4527" s="1">
        <v>64.336406342184802</v>
      </c>
    </row>
    <row r="4528" spans="1:14">
      <c r="A4528">
        <v>602</v>
      </c>
      <c r="B4528">
        <v>138.872449085239</v>
      </c>
      <c r="C4528">
        <v>26.7859911253653</v>
      </c>
      <c r="D4528">
        <v>0</v>
      </c>
      <c r="E4528">
        <v>196</v>
      </c>
      <c r="F4528">
        <v>6377.7612513244603</v>
      </c>
      <c r="G4528">
        <v>51.216698444494902</v>
      </c>
      <c r="H4528">
        <v>0.54067423000033599</v>
      </c>
      <c r="I4528">
        <v>2</v>
      </c>
      <c r="J4528">
        <v>0</v>
      </c>
      <c r="K4528">
        <v>15</v>
      </c>
      <c r="L4528">
        <v>14</v>
      </c>
      <c r="M4528">
        <v>-1.6683639821963401</v>
      </c>
      <c r="N4528" s="1">
        <v>38.639077269005497</v>
      </c>
    </row>
    <row r="4529" spans="1:14">
      <c r="A4529">
        <v>1487</v>
      </c>
      <c r="B4529">
        <v>175.33575576359701</v>
      </c>
      <c r="C4529">
        <v>25.9488441839115</v>
      </c>
      <c r="D4529">
        <v>0</v>
      </c>
      <c r="E4529">
        <v>316</v>
      </c>
      <c r="F4529">
        <v>10673.198301284599</v>
      </c>
      <c r="G4529">
        <v>61.027519957011201</v>
      </c>
      <c r="H4529">
        <v>0.91128183453189604</v>
      </c>
      <c r="I4529">
        <v>8</v>
      </c>
      <c r="J4529">
        <v>1</v>
      </c>
      <c r="K4529">
        <v>14</v>
      </c>
      <c r="L4529">
        <v>3</v>
      </c>
      <c r="M4529">
        <v>-2.0785907404920998</v>
      </c>
      <c r="N4529" s="1">
        <v>15.7193484136285</v>
      </c>
    </row>
    <row r="4530" spans="1:14">
      <c r="A4530">
        <v>749</v>
      </c>
      <c r="B4530">
        <v>56.549139306951197</v>
      </c>
      <c r="C4530">
        <v>88.573204137352306</v>
      </c>
      <c r="D4530">
        <v>0</v>
      </c>
      <c r="E4530">
        <v>243</v>
      </c>
      <c r="F4530">
        <v>4957.2712108655596</v>
      </c>
      <c r="G4530">
        <v>47.476826895446898</v>
      </c>
      <c r="H4530">
        <v>1.6269348086558499</v>
      </c>
      <c r="I4530">
        <v>3</v>
      </c>
      <c r="J4530">
        <v>4</v>
      </c>
      <c r="K4530">
        <v>5</v>
      </c>
      <c r="L4530">
        <v>11</v>
      </c>
      <c r="M4530">
        <v>-2.2110122988541301</v>
      </c>
      <c r="N4530" s="1">
        <v>46.5559375653053</v>
      </c>
    </row>
    <row r="4531" spans="1:14">
      <c r="A4531">
        <v>952</v>
      </c>
      <c r="B4531">
        <v>85.494969720501302</v>
      </c>
      <c r="C4531">
        <v>76.8457777386987</v>
      </c>
      <c r="D4531">
        <v>1</v>
      </c>
      <c r="E4531">
        <v>469</v>
      </c>
      <c r="F4531">
        <v>4345.8141697717701</v>
      </c>
      <c r="G4531">
        <v>57.228575861912397</v>
      </c>
      <c r="H4531">
        <v>0.76708816649915901</v>
      </c>
      <c r="I4531">
        <v>9</v>
      </c>
      <c r="J4531">
        <v>1</v>
      </c>
      <c r="K4531">
        <v>19</v>
      </c>
      <c r="L4531">
        <v>6</v>
      </c>
      <c r="M4531">
        <v>-2.9165840811099399</v>
      </c>
      <c r="N4531" s="1">
        <v>49.362849007996999</v>
      </c>
    </row>
    <row r="4532" spans="1:14">
      <c r="A4532">
        <v>1019</v>
      </c>
      <c r="B4532">
        <v>183.46234854430699</v>
      </c>
      <c r="C4532">
        <v>69.345917191483395</v>
      </c>
      <c r="D4532">
        <v>0</v>
      </c>
      <c r="E4532">
        <v>368</v>
      </c>
      <c r="F4532">
        <v>13038.443113998501</v>
      </c>
      <c r="G4532">
        <v>95.733610475190503</v>
      </c>
      <c r="H4532">
        <v>0.13320779792314899</v>
      </c>
      <c r="I4532">
        <v>6</v>
      </c>
      <c r="J4532">
        <v>2</v>
      </c>
      <c r="K4532">
        <v>15</v>
      </c>
      <c r="L4532">
        <v>9</v>
      </c>
      <c r="M4532">
        <v>-1.9876314508993</v>
      </c>
      <c r="N4532" s="1">
        <v>22.161683038994799</v>
      </c>
    </row>
    <row r="4533" spans="1:14">
      <c r="A4533">
        <v>652</v>
      </c>
      <c r="B4533">
        <v>51.374832527572401</v>
      </c>
      <c r="C4533">
        <v>46.617769678536902</v>
      </c>
      <c r="D4533">
        <v>1</v>
      </c>
      <c r="E4533">
        <v>342</v>
      </c>
      <c r="F4533">
        <v>15688.017658033999</v>
      </c>
      <c r="G4533">
        <v>54.984803728269803</v>
      </c>
      <c r="H4533">
        <v>1.01838752060828</v>
      </c>
      <c r="I4533">
        <v>6</v>
      </c>
      <c r="J4533">
        <v>0</v>
      </c>
      <c r="K4533">
        <v>18</v>
      </c>
      <c r="L4533">
        <v>3</v>
      </c>
      <c r="M4533">
        <v>-2.5577710563811502</v>
      </c>
      <c r="N4533" s="1">
        <v>84.527645287935798</v>
      </c>
    </row>
    <row r="4534" spans="1:14">
      <c r="A4534">
        <v>1358</v>
      </c>
      <c r="B4534">
        <v>80.209865419083101</v>
      </c>
      <c r="C4534">
        <v>33.577800785066501</v>
      </c>
      <c r="D4534">
        <v>1</v>
      </c>
      <c r="E4534">
        <v>177</v>
      </c>
      <c r="F4534">
        <v>12403.472966834899</v>
      </c>
      <c r="G4534">
        <v>32.786166952833398</v>
      </c>
      <c r="H4534">
        <v>1.9935943313067801</v>
      </c>
      <c r="I4534">
        <v>5</v>
      </c>
      <c r="J4534">
        <v>0</v>
      </c>
      <c r="K4534">
        <v>19</v>
      </c>
      <c r="L4534">
        <v>7</v>
      </c>
      <c r="M4534">
        <v>-2.43859099774029</v>
      </c>
      <c r="N4534" s="1">
        <v>24.335429964934701</v>
      </c>
    </row>
    <row r="4535" spans="1:14">
      <c r="A4535">
        <v>673</v>
      </c>
      <c r="B4535">
        <v>193.85362639594399</v>
      </c>
      <c r="C4535">
        <v>98.150568680154095</v>
      </c>
      <c r="D4535">
        <v>1</v>
      </c>
      <c r="E4535">
        <v>130</v>
      </c>
      <c r="F4535">
        <v>8426.4583025854008</v>
      </c>
      <c r="G4535">
        <v>78.287195936131297</v>
      </c>
      <c r="H4535">
        <v>0.76313989174434604</v>
      </c>
      <c r="I4535">
        <v>7</v>
      </c>
      <c r="J4535">
        <v>0</v>
      </c>
      <c r="K4535">
        <v>12</v>
      </c>
      <c r="L4535">
        <v>1</v>
      </c>
      <c r="M4535">
        <v>-1.01102908293023</v>
      </c>
      <c r="N4535" s="1">
        <v>39.784345497148301</v>
      </c>
    </row>
    <row r="4536" spans="1:14">
      <c r="A4536">
        <v>842</v>
      </c>
      <c r="B4536">
        <v>142.01027697832501</v>
      </c>
      <c r="C4536">
        <v>81.751561752051998</v>
      </c>
      <c r="D4536">
        <v>0</v>
      </c>
      <c r="E4536">
        <v>145</v>
      </c>
      <c r="F4536">
        <v>7135.9285879304998</v>
      </c>
      <c r="G4536">
        <v>40.382601200339401</v>
      </c>
      <c r="H4536">
        <v>1.9263835856578899</v>
      </c>
      <c r="I4536">
        <v>5</v>
      </c>
      <c r="J4536">
        <v>0</v>
      </c>
      <c r="K4536">
        <v>18</v>
      </c>
      <c r="L4536">
        <v>13</v>
      </c>
      <c r="M4536">
        <v>-3.8795393467764598</v>
      </c>
      <c r="N4536" s="1">
        <v>18.169023381801399</v>
      </c>
    </row>
    <row r="4537" spans="1:14">
      <c r="A4537">
        <v>1169</v>
      </c>
      <c r="B4537">
        <v>89.250704995625895</v>
      </c>
      <c r="C4537">
        <v>37.1601300822648</v>
      </c>
      <c r="D4537">
        <v>0</v>
      </c>
      <c r="E4537">
        <v>83</v>
      </c>
      <c r="F4537">
        <v>8680.3987564327999</v>
      </c>
      <c r="G4537">
        <v>83.458645373925094</v>
      </c>
      <c r="H4537">
        <v>0.29255574915920302</v>
      </c>
      <c r="I4537">
        <v>8</v>
      </c>
      <c r="J4537">
        <v>4</v>
      </c>
      <c r="K4537">
        <v>12</v>
      </c>
      <c r="L4537">
        <v>9</v>
      </c>
      <c r="M4537">
        <v>-4.5450780784049902</v>
      </c>
      <c r="N4537" s="1">
        <v>50.542714925890202</v>
      </c>
    </row>
    <row r="4538" spans="1:14">
      <c r="A4538">
        <v>930</v>
      </c>
      <c r="B4538">
        <v>60.048664159377097</v>
      </c>
      <c r="C4538">
        <v>86.280831665064497</v>
      </c>
      <c r="D4538">
        <v>1</v>
      </c>
      <c r="E4538">
        <v>360</v>
      </c>
      <c r="F4538">
        <v>7459.1512647849904</v>
      </c>
      <c r="G4538">
        <v>15.1157790085496</v>
      </c>
      <c r="H4538">
        <v>0.428889350020079</v>
      </c>
      <c r="I4538">
        <v>4</v>
      </c>
      <c r="J4538">
        <v>3</v>
      </c>
      <c r="K4538">
        <v>7</v>
      </c>
      <c r="L4538">
        <v>3</v>
      </c>
      <c r="M4538">
        <v>-3.17163616668127</v>
      </c>
      <c r="N4538" s="1">
        <v>31.149196688507601</v>
      </c>
    </row>
    <row r="4539" spans="1:14">
      <c r="A4539">
        <v>1226</v>
      </c>
      <c r="B4539">
        <v>54.2287010670833</v>
      </c>
      <c r="C4539">
        <v>78.303875375321297</v>
      </c>
      <c r="D4539">
        <v>0</v>
      </c>
      <c r="E4539">
        <v>88</v>
      </c>
      <c r="F4539">
        <v>8095.9201028921198</v>
      </c>
      <c r="G4539">
        <v>39.896017939782197</v>
      </c>
      <c r="H4539">
        <v>1.4758319332768399</v>
      </c>
      <c r="I4539">
        <v>2</v>
      </c>
      <c r="J4539">
        <v>1</v>
      </c>
      <c r="K4539">
        <v>5</v>
      </c>
      <c r="L4539">
        <v>10</v>
      </c>
      <c r="M4539">
        <v>-0.69812819140394999</v>
      </c>
      <c r="N4539" s="1">
        <v>46.588164197967103</v>
      </c>
    </row>
    <row r="4540" spans="1:14">
      <c r="A4540">
        <v>1188</v>
      </c>
      <c r="B4540">
        <v>86.711761945538996</v>
      </c>
      <c r="C4540">
        <v>36.737249489019803</v>
      </c>
      <c r="D4540">
        <v>0</v>
      </c>
      <c r="E4540">
        <v>20</v>
      </c>
      <c r="F4540">
        <v>3334.90350341472</v>
      </c>
      <c r="G4540">
        <v>18.4923917434575</v>
      </c>
      <c r="H4540">
        <v>1.0523036530443399</v>
      </c>
      <c r="I4540">
        <v>4</v>
      </c>
      <c r="J4540">
        <v>2</v>
      </c>
      <c r="K4540">
        <v>16</v>
      </c>
      <c r="L4540">
        <v>6</v>
      </c>
      <c r="M4540">
        <v>-1.31377173244523</v>
      </c>
      <c r="N4540" s="1">
        <v>24.0924378989471</v>
      </c>
    </row>
    <row r="4541" spans="1:14">
      <c r="A4541">
        <v>1186</v>
      </c>
      <c r="B4541">
        <v>182.222872938336</v>
      </c>
      <c r="C4541">
        <v>48.389756881747502</v>
      </c>
      <c r="D4541">
        <v>1</v>
      </c>
      <c r="E4541">
        <v>230</v>
      </c>
      <c r="F4541">
        <v>14469.4969940183</v>
      </c>
      <c r="G4541">
        <v>17.678604182124801</v>
      </c>
      <c r="H4541">
        <v>1.55373142658518</v>
      </c>
      <c r="I4541">
        <v>3</v>
      </c>
      <c r="J4541">
        <v>0</v>
      </c>
      <c r="K4541">
        <v>4</v>
      </c>
      <c r="L4541">
        <v>4</v>
      </c>
      <c r="M4541">
        <v>-0.46983450361023998</v>
      </c>
      <c r="N4541" s="1">
        <v>9.5708858756408297</v>
      </c>
    </row>
    <row r="4542" spans="1:14">
      <c r="A4542">
        <v>1351</v>
      </c>
      <c r="B4542">
        <v>112.38704814462599</v>
      </c>
      <c r="C4542">
        <v>26.735810085192298</v>
      </c>
      <c r="D4542">
        <v>1</v>
      </c>
      <c r="E4542">
        <v>460</v>
      </c>
      <c r="F4542">
        <v>12097.1065242199</v>
      </c>
      <c r="G4542">
        <v>69.255060325519295</v>
      </c>
      <c r="H4542">
        <v>1.7407608555548899</v>
      </c>
      <c r="I4542">
        <v>2</v>
      </c>
      <c r="J4542">
        <v>1</v>
      </c>
      <c r="K4542">
        <v>7</v>
      </c>
      <c r="L4542">
        <v>9</v>
      </c>
      <c r="M4542">
        <v>-4.1252815834934404</v>
      </c>
      <c r="N4542" s="1">
        <v>71.234265341991701</v>
      </c>
    </row>
    <row r="4543" spans="1:14">
      <c r="A4543">
        <v>1349</v>
      </c>
      <c r="B4543">
        <v>158.05000537489801</v>
      </c>
      <c r="C4543">
        <v>19.994719994029801</v>
      </c>
      <c r="D4543">
        <v>0</v>
      </c>
      <c r="E4543">
        <v>473</v>
      </c>
      <c r="F4543">
        <v>10927.5410208221</v>
      </c>
      <c r="G4543">
        <v>44.680132121824599</v>
      </c>
      <c r="H4543">
        <v>0.57706126451596496</v>
      </c>
      <c r="I4543">
        <v>0</v>
      </c>
      <c r="J4543">
        <v>3</v>
      </c>
      <c r="K4543">
        <v>17</v>
      </c>
      <c r="L4543">
        <v>10</v>
      </c>
      <c r="M4543">
        <v>-1.05822175329835</v>
      </c>
      <c r="N4543" s="1">
        <v>59.492334136570904</v>
      </c>
    </row>
    <row r="4544" spans="1:14">
      <c r="A4544">
        <v>1157</v>
      </c>
      <c r="B4544">
        <v>187.74275530699299</v>
      </c>
      <c r="C4544">
        <v>75.048582955572698</v>
      </c>
      <c r="D4544">
        <v>1</v>
      </c>
      <c r="E4544">
        <v>126</v>
      </c>
      <c r="F4544">
        <v>15203.8070384941</v>
      </c>
      <c r="G4544">
        <v>88.433104778660095</v>
      </c>
      <c r="H4544">
        <v>1.3973754238355001</v>
      </c>
      <c r="I4544">
        <v>7</v>
      </c>
      <c r="J4544">
        <v>1</v>
      </c>
      <c r="K4544">
        <v>18</v>
      </c>
      <c r="L4544">
        <v>1</v>
      </c>
      <c r="M4544">
        <v>-3.80753218800319</v>
      </c>
      <c r="N4544" s="1">
        <v>33.962845235435999</v>
      </c>
    </row>
    <row r="4545" spans="1:14">
      <c r="A4545">
        <v>1461</v>
      </c>
      <c r="B4545">
        <v>111.206069240422</v>
      </c>
      <c r="C4545">
        <v>34.076067161847902</v>
      </c>
      <c r="D4545">
        <v>0</v>
      </c>
      <c r="E4545">
        <v>471</v>
      </c>
      <c r="F4545">
        <v>4621.8698774141203</v>
      </c>
      <c r="G4545">
        <v>56.4764624086176</v>
      </c>
      <c r="H4545">
        <v>1.2544423496041299</v>
      </c>
      <c r="I4545">
        <v>3</v>
      </c>
      <c r="J4545">
        <v>2</v>
      </c>
      <c r="K4545">
        <v>11</v>
      </c>
      <c r="L4545">
        <v>2</v>
      </c>
      <c r="M4545">
        <v>-3.2942401138992898</v>
      </c>
      <c r="N4545" s="1">
        <v>9.0370090979973892</v>
      </c>
    </row>
    <row r="4546" spans="1:14">
      <c r="A4546">
        <v>823</v>
      </c>
      <c r="B4546">
        <v>78.691605655609493</v>
      </c>
      <c r="C4546">
        <v>83.805342917162804</v>
      </c>
      <c r="D4546">
        <v>0</v>
      </c>
      <c r="E4546">
        <v>498</v>
      </c>
      <c r="F4546">
        <v>1390.4346332084599</v>
      </c>
      <c r="G4546">
        <v>36.580889905505401</v>
      </c>
      <c r="H4546">
        <v>1.7369165554650401</v>
      </c>
      <c r="I4546">
        <v>2</v>
      </c>
      <c r="J4546">
        <v>0</v>
      </c>
      <c r="K4546">
        <v>11</v>
      </c>
      <c r="L4546">
        <v>3</v>
      </c>
      <c r="M4546">
        <v>-3.5906073672818599</v>
      </c>
      <c r="N4546" s="1">
        <v>78.573880329255203</v>
      </c>
    </row>
    <row r="4547" spans="1:14">
      <c r="A4547">
        <v>1489</v>
      </c>
      <c r="B4547">
        <v>127.567689628537</v>
      </c>
      <c r="C4547">
        <v>99.604784036298298</v>
      </c>
      <c r="D4547">
        <v>1</v>
      </c>
      <c r="E4547">
        <v>354</v>
      </c>
      <c r="F4547">
        <v>13235.604699649701</v>
      </c>
      <c r="G4547">
        <v>74.879999916597498</v>
      </c>
      <c r="H4547">
        <v>0.91719741115877695</v>
      </c>
      <c r="I4547">
        <v>3</v>
      </c>
      <c r="J4547">
        <v>2</v>
      </c>
      <c r="K4547">
        <v>12</v>
      </c>
      <c r="L4547">
        <v>4</v>
      </c>
      <c r="M4547">
        <v>-3.3447487316275901</v>
      </c>
      <c r="N4547" s="1">
        <v>19.4325754195327</v>
      </c>
    </row>
    <row r="4548" spans="1:14">
      <c r="A4548">
        <v>1172</v>
      </c>
      <c r="B4548">
        <v>186.21255305897799</v>
      </c>
      <c r="C4548">
        <v>16.895783253668299</v>
      </c>
      <c r="D4548">
        <v>1</v>
      </c>
      <c r="E4548">
        <v>416</v>
      </c>
      <c r="F4548">
        <v>15974.8297220231</v>
      </c>
      <c r="G4548">
        <v>66.161511242712905</v>
      </c>
      <c r="H4548">
        <v>0.19855381835025299</v>
      </c>
      <c r="I4548">
        <v>0</v>
      </c>
      <c r="J4548">
        <v>0</v>
      </c>
      <c r="K4548">
        <v>3</v>
      </c>
      <c r="L4548">
        <v>6</v>
      </c>
      <c r="M4548">
        <v>1.9980907330590501</v>
      </c>
      <c r="N4548" s="1">
        <v>84.113088553921301</v>
      </c>
    </row>
    <row r="4549" spans="1:14">
      <c r="A4549">
        <v>1138</v>
      </c>
      <c r="B4549">
        <v>170.65616212065501</v>
      </c>
      <c r="C4549">
        <v>52.573161257533002</v>
      </c>
      <c r="D4549">
        <v>0</v>
      </c>
      <c r="E4549">
        <v>51</v>
      </c>
      <c r="F4549">
        <v>9297.0757645211706</v>
      </c>
      <c r="G4549">
        <v>81.9635158746283</v>
      </c>
      <c r="H4549">
        <v>1.19095364181777</v>
      </c>
      <c r="I4549">
        <v>5</v>
      </c>
      <c r="J4549">
        <v>3</v>
      </c>
      <c r="K4549">
        <v>9</v>
      </c>
      <c r="L4549">
        <v>2</v>
      </c>
      <c r="M4549">
        <v>-0.97889437537125801</v>
      </c>
      <c r="N4549" s="1">
        <v>45.680607180656402</v>
      </c>
    </row>
    <row r="4550" spans="1:14">
      <c r="A4550">
        <v>919</v>
      </c>
      <c r="B4550">
        <v>59.874476504473002</v>
      </c>
      <c r="C4550">
        <v>82.185630337972199</v>
      </c>
      <c r="D4550">
        <v>1</v>
      </c>
      <c r="E4550">
        <v>88</v>
      </c>
      <c r="F4550">
        <v>1035.06926781164</v>
      </c>
      <c r="G4550">
        <v>67.922944870769598</v>
      </c>
      <c r="H4550">
        <v>1.92186880632506</v>
      </c>
      <c r="I4550">
        <v>2</v>
      </c>
      <c r="J4550">
        <v>2</v>
      </c>
      <c r="K4550">
        <v>15</v>
      </c>
      <c r="L4550">
        <v>8</v>
      </c>
      <c r="M4550">
        <v>-4.3340812970185301</v>
      </c>
      <c r="N4550" s="1">
        <v>33.932870342221101</v>
      </c>
    </row>
    <row r="4551" spans="1:14">
      <c r="A4551">
        <v>1093</v>
      </c>
      <c r="B4551">
        <v>153.88592001163701</v>
      </c>
      <c r="C4551">
        <v>81.005580688711007</v>
      </c>
      <c r="D4551">
        <v>0</v>
      </c>
      <c r="E4551">
        <v>170</v>
      </c>
      <c r="F4551">
        <v>12509.441838463499</v>
      </c>
      <c r="G4551">
        <v>25.031207538902802</v>
      </c>
      <c r="H4551">
        <v>0.12779924105992399</v>
      </c>
      <c r="I4551">
        <v>7</v>
      </c>
      <c r="J4551">
        <v>1</v>
      </c>
      <c r="K4551">
        <v>4</v>
      </c>
      <c r="L4551">
        <v>9</v>
      </c>
      <c r="M4551">
        <v>-3.9347479553389899</v>
      </c>
      <c r="N4551" s="1">
        <v>68.049555535731898</v>
      </c>
    </row>
    <row r="4552" spans="1:14">
      <c r="A4552">
        <v>984</v>
      </c>
      <c r="B4552">
        <v>135.78462836884299</v>
      </c>
      <c r="C4552">
        <v>78.399744249787105</v>
      </c>
      <c r="D4552">
        <v>1</v>
      </c>
      <c r="E4552">
        <v>63</v>
      </c>
      <c r="F4552">
        <v>1272.6098766488799</v>
      </c>
      <c r="G4552">
        <v>70.3279033900359</v>
      </c>
      <c r="H4552">
        <v>0.55649017800266298</v>
      </c>
      <c r="I4552">
        <v>9</v>
      </c>
      <c r="J4552">
        <v>3</v>
      </c>
      <c r="K4552">
        <v>11</v>
      </c>
      <c r="L4552">
        <v>2</v>
      </c>
      <c r="M4552">
        <v>-1.5884049318711899</v>
      </c>
      <c r="N4552" s="1">
        <v>79.531349516390705</v>
      </c>
    </row>
    <row r="4553" spans="1:14">
      <c r="A4553">
        <v>1158</v>
      </c>
      <c r="B4553">
        <v>186.11947645196301</v>
      </c>
      <c r="C4553">
        <v>41.409544177171902</v>
      </c>
      <c r="D4553">
        <v>0</v>
      </c>
      <c r="E4553">
        <v>89</v>
      </c>
      <c r="F4553">
        <v>8686.2223815225698</v>
      </c>
      <c r="G4553">
        <v>45.239427785422897</v>
      </c>
      <c r="H4553">
        <v>0.70052880093182701</v>
      </c>
      <c r="I4553">
        <v>4</v>
      </c>
      <c r="J4553">
        <v>2</v>
      </c>
      <c r="K4553">
        <v>15</v>
      </c>
      <c r="L4553">
        <v>4</v>
      </c>
      <c r="M4553">
        <v>-1.4556574076561</v>
      </c>
      <c r="N4553" s="1">
        <v>36.510652909885401</v>
      </c>
    </row>
    <row r="4554" spans="1:14">
      <c r="A4554">
        <v>1250</v>
      </c>
      <c r="B4554">
        <v>68.372212527544505</v>
      </c>
      <c r="C4554">
        <v>50.846793011654697</v>
      </c>
      <c r="D4554">
        <v>1</v>
      </c>
      <c r="E4554">
        <v>189</v>
      </c>
      <c r="F4554">
        <v>4512.7663399473804</v>
      </c>
      <c r="G4554">
        <v>51.682872723181099</v>
      </c>
      <c r="H4554">
        <v>1.5550938869928499</v>
      </c>
      <c r="I4554">
        <v>8</v>
      </c>
      <c r="J4554">
        <v>0</v>
      </c>
      <c r="K4554">
        <v>14</v>
      </c>
      <c r="L4554">
        <v>12</v>
      </c>
      <c r="M4554">
        <v>-2.58381531992731</v>
      </c>
      <c r="N4554" s="1">
        <v>39.624218934465901</v>
      </c>
    </row>
    <row r="4555" spans="1:14">
      <c r="A4555">
        <v>911</v>
      </c>
      <c r="B4555">
        <v>130.10541698069801</v>
      </c>
      <c r="C4555">
        <v>63.547152160732303</v>
      </c>
      <c r="D4555">
        <v>0</v>
      </c>
      <c r="E4555">
        <v>190</v>
      </c>
      <c r="F4555">
        <v>14648.925811419</v>
      </c>
      <c r="G4555">
        <v>92.940811816361006</v>
      </c>
      <c r="H4555">
        <v>0.71422615268950695</v>
      </c>
      <c r="I4555">
        <v>8</v>
      </c>
      <c r="J4555">
        <v>3</v>
      </c>
      <c r="K4555">
        <v>1</v>
      </c>
      <c r="L4555">
        <v>4</v>
      </c>
      <c r="M4555">
        <v>0.71345238828433799</v>
      </c>
      <c r="N4555" s="1">
        <v>41.818448644511697</v>
      </c>
    </row>
    <row r="4556" spans="1:14">
      <c r="A4556">
        <v>1435</v>
      </c>
      <c r="B4556">
        <v>181.91940402678301</v>
      </c>
      <c r="C4556">
        <v>97.654652521593107</v>
      </c>
      <c r="D4556">
        <v>0</v>
      </c>
      <c r="E4556">
        <v>387</v>
      </c>
      <c r="F4556">
        <v>7276.1662908258104</v>
      </c>
      <c r="G4556">
        <v>42.396764166797198</v>
      </c>
      <c r="H4556">
        <v>0.55425934007299604</v>
      </c>
      <c r="I4556">
        <v>1</v>
      </c>
      <c r="J4556">
        <v>0</v>
      </c>
      <c r="K4556">
        <v>15</v>
      </c>
      <c r="L4556">
        <v>6</v>
      </c>
      <c r="M4556">
        <v>-2.9248464720240599</v>
      </c>
      <c r="N4556" s="1">
        <v>83.3974602256868</v>
      </c>
    </row>
    <row r="4557" spans="1:14">
      <c r="A4557">
        <v>583</v>
      </c>
      <c r="B4557">
        <v>111.503568011261</v>
      </c>
      <c r="C4557">
        <v>39.479254384464298</v>
      </c>
      <c r="D4557">
        <v>1</v>
      </c>
      <c r="E4557">
        <v>89</v>
      </c>
      <c r="F4557">
        <v>14385.567240808899</v>
      </c>
      <c r="G4557">
        <v>65.076322869175399</v>
      </c>
      <c r="H4557">
        <v>1.3322602274873701</v>
      </c>
      <c r="I4557">
        <v>4</v>
      </c>
      <c r="J4557">
        <v>4</v>
      </c>
      <c r="K4557">
        <v>10</v>
      </c>
      <c r="L4557">
        <v>5</v>
      </c>
      <c r="M4557">
        <v>-0.34293910996035198</v>
      </c>
      <c r="N4557" s="1">
        <v>63.867939278718197</v>
      </c>
    </row>
    <row r="4558" spans="1:14">
      <c r="A4558">
        <v>612</v>
      </c>
      <c r="B4558">
        <v>122.29923765993</v>
      </c>
      <c r="C4558">
        <v>93.082949894517199</v>
      </c>
      <c r="D4558">
        <v>0</v>
      </c>
      <c r="E4558">
        <v>348</v>
      </c>
      <c r="F4558">
        <v>4855.3892555476205</v>
      </c>
      <c r="G4558">
        <v>42.713356007101503</v>
      </c>
      <c r="H4558">
        <v>0.18817004902589901</v>
      </c>
      <c r="I4558">
        <v>6</v>
      </c>
      <c r="J4558">
        <v>1</v>
      </c>
      <c r="K4558">
        <v>8</v>
      </c>
      <c r="L4558">
        <v>10</v>
      </c>
      <c r="M4558">
        <v>-0.49818921529341498</v>
      </c>
      <c r="N4558" s="1">
        <v>26.049919948880699</v>
      </c>
    </row>
    <row r="4559" spans="1:14">
      <c r="A4559">
        <v>1236</v>
      </c>
      <c r="B4559">
        <v>60.569101650043699</v>
      </c>
      <c r="C4559">
        <v>34.242122636244403</v>
      </c>
      <c r="D4559">
        <v>0</v>
      </c>
      <c r="E4559">
        <v>332</v>
      </c>
      <c r="F4559">
        <v>6259.06508275948</v>
      </c>
      <c r="G4559">
        <v>18.525473682201198</v>
      </c>
      <c r="H4559">
        <v>0.42413403392161902</v>
      </c>
      <c r="I4559">
        <v>6</v>
      </c>
      <c r="J4559">
        <v>0</v>
      </c>
      <c r="K4559">
        <v>1</v>
      </c>
      <c r="L4559">
        <v>2</v>
      </c>
      <c r="M4559">
        <v>1.7600979980487901</v>
      </c>
      <c r="N4559" s="1">
        <v>20.7249742876682</v>
      </c>
    </row>
    <row r="4560" spans="1:14">
      <c r="A4560">
        <v>831</v>
      </c>
      <c r="B4560">
        <v>91.721546067336604</v>
      </c>
      <c r="C4560">
        <v>99.016701892633407</v>
      </c>
      <c r="D4560">
        <v>0</v>
      </c>
      <c r="E4560">
        <v>26</v>
      </c>
      <c r="F4560">
        <v>15159.195093128499</v>
      </c>
      <c r="G4560">
        <v>50.817280784346998</v>
      </c>
      <c r="H4560">
        <v>0.87525743447194304</v>
      </c>
      <c r="I4560">
        <v>9</v>
      </c>
      <c r="J4560">
        <v>2</v>
      </c>
      <c r="K4560">
        <v>17</v>
      </c>
      <c r="L4560">
        <v>11</v>
      </c>
      <c r="M4560">
        <v>1.8297757869299101</v>
      </c>
      <c r="N4560" s="1">
        <v>24.581251391109301</v>
      </c>
    </row>
    <row r="4561" spans="1:14">
      <c r="A4561">
        <v>877</v>
      </c>
      <c r="B4561">
        <v>98.675997375342007</v>
      </c>
      <c r="C4561">
        <v>70.323731814483196</v>
      </c>
      <c r="D4561">
        <v>0</v>
      </c>
      <c r="E4561">
        <v>176</v>
      </c>
      <c r="F4561">
        <v>3300.8997698130001</v>
      </c>
      <c r="G4561">
        <v>63.735535401368601</v>
      </c>
      <c r="H4561">
        <v>0.775639928446059</v>
      </c>
      <c r="I4561">
        <v>2</v>
      </c>
      <c r="J4561">
        <v>4</v>
      </c>
      <c r="K4561">
        <v>12</v>
      </c>
      <c r="L4561">
        <v>14</v>
      </c>
      <c r="M4561">
        <v>-0.63859793310019397</v>
      </c>
      <c r="N4561" s="1">
        <v>27.402930580768899</v>
      </c>
    </row>
    <row r="4562" spans="1:14">
      <c r="A4562">
        <v>1254</v>
      </c>
      <c r="B4562">
        <v>191.76836731173299</v>
      </c>
      <c r="C4562">
        <v>51.716033232269503</v>
      </c>
      <c r="D4562">
        <v>0</v>
      </c>
      <c r="E4562">
        <v>364</v>
      </c>
      <c r="F4562">
        <v>9298.1683112531991</v>
      </c>
      <c r="G4562">
        <v>46.675296283383801</v>
      </c>
      <c r="H4562">
        <v>0.75961505644839</v>
      </c>
      <c r="I4562">
        <v>6</v>
      </c>
      <c r="J4562">
        <v>3</v>
      </c>
      <c r="K4562">
        <v>12</v>
      </c>
      <c r="L4562">
        <v>0</v>
      </c>
      <c r="M4562">
        <v>-1.5597398079845599</v>
      </c>
      <c r="N4562" s="1">
        <v>24.565596763390101</v>
      </c>
    </row>
    <row r="4563" spans="1:14">
      <c r="A4563">
        <v>1154</v>
      </c>
      <c r="B4563">
        <v>92.400104081173794</v>
      </c>
      <c r="C4563">
        <v>65.205138525724394</v>
      </c>
      <c r="D4563">
        <v>1</v>
      </c>
      <c r="E4563">
        <v>264</v>
      </c>
      <c r="F4563">
        <v>6277.3142241057703</v>
      </c>
      <c r="G4563">
        <v>45.1599566210365</v>
      </c>
      <c r="H4563">
        <v>0.306254524927357</v>
      </c>
      <c r="I4563">
        <v>6</v>
      </c>
      <c r="J4563">
        <v>2</v>
      </c>
      <c r="K4563">
        <v>7</v>
      </c>
      <c r="L4563">
        <v>5</v>
      </c>
      <c r="M4563">
        <v>-1.09619192826732</v>
      </c>
      <c r="N4563" s="1">
        <v>60.973048011353598</v>
      </c>
    </row>
    <row r="4564" spans="1:14">
      <c r="A4564">
        <v>540</v>
      </c>
      <c r="B4564">
        <v>119.130310290447</v>
      </c>
      <c r="C4564">
        <v>34.527805213618599</v>
      </c>
      <c r="D4564">
        <v>0</v>
      </c>
      <c r="E4564">
        <v>389</v>
      </c>
      <c r="F4564">
        <v>12409.2534725927</v>
      </c>
      <c r="G4564">
        <v>83.834066250495695</v>
      </c>
      <c r="H4564">
        <v>0.785596036954613</v>
      </c>
      <c r="I4564">
        <v>3</v>
      </c>
      <c r="J4564">
        <v>3</v>
      </c>
      <c r="K4564">
        <v>9</v>
      </c>
      <c r="L4564">
        <v>10</v>
      </c>
      <c r="M4564">
        <v>-0.72296028093398201</v>
      </c>
      <c r="N4564" s="1">
        <v>14.854348405888</v>
      </c>
    </row>
    <row r="4565" spans="1:14">
      <c r="A4565">
        <v>1434</v>
      </c>
      <c r="B4565">
        <v>150.695663534641</v>
      </c>
      <c r="C4565">
        <v>34.675647176031902</v>
      </c>
      <c r="D4565">
        <v>0</v>
      </c>
      <c r="E4565">
        <v>395</v>
      </c>
      <c r="F4565">
        <v>2155.81230162458</v>
      </c>
      <c r="G4565">
        <v>12.6716655060523</v>
      </c>
      <c r="H4565">
        <v>1.61618626678366</v>
      </c>
      <c r="I4565">
        <v>6</v>
      </c>
      <c r="J4565">
        <v>4</v>
      </c>
      <c r="K4565">
        <v>16</v>
      </c>
      <c r="L4565">
        <v>5</v>
      </c>
      <c r="M4565">
        <v>-4.2131721918073701</v>
      </c>
      <c r="N4565" s="1">
        <v>37.925471625176598</v>
      </c>
    </row>
    <row r="4566" spans="1:14">
      <c r="A4566">
        <v>1269</v>
      </c>
      <c r="B4566">
        <v>74.327505861181606</v>
      </c>
      <c r="C4566">
        <v>20.219908945914401</v>
      </c>
      <c r="D4566">
        <v>0</v>
      </c>
      <c r="E4566">
        <v>42</v>
      </c>
      <c r="F4566">
        <v>7051.7180071742196</v>
      </c>
      <c r="G4566">
        <v>36.602685706610799</v>
      </c>
      <c r="H4566">
        <v>0.88630398341505001</v>
      </c>
      <c r="I4566">
        <v>7</v>
      </c>
      <c r="J4566">
        <v>2</v>
      </c>
      <c r="K4566">
        <v>0</v>
      </c>
      <c r="L4566">
        <v>3</v>
      </c>
      <c r="M4566">
        <v>-3.6921238647063399</v>
      </c>
      <c r="N4566" s="1">
        <v>58.129553702481097</v>
      </c>
    </row>
    <row r="4567" spans="1:14">
      <c r="A4567">
        <v>1458</v>
      </c>
      <c r="B4567">
        <v>122.96635807128099</v>
      </c>
      <c r="C4567">
        <v>20.2645267934858</v>
      </c>
      <c r="D4567">
        <v>1</v>
      </c>
      <c r="E4567">
        <v>483</v>
      </c>
      <c r="F4567">
        <v>11213.028766839599</v>
      </c>
      <c r="G4567">
        <v>83.058153883949004</v>
      </c>
      <c r="H4567">
        <v>1.2137252511498</v>
      </c>
      <c r="I4567">
        <v>2</v>
      </c>
      <c r="J4567">
        <v>0</v>
      </c>
      <c r="K4567">
        <v>15</v>
      </c>
      <c r="L4567">
        <v>14</v>
      </c>
      <c r="M4567">
        <v>-0.18543026300965501</v>
      </c>
      <c r="N4567" s="1">
        <v>29.723097785149101</v>
      </c>
    </row>
    <row r="4568" spans="1:14">
      <c r="A4568">
        <v>1296</v>
      </c>
      <c r="B4568">
        <v>160.78085592138601</v>
      </c>
      <c r="C4568">
        <v>41.290456732202003</v>
      </c>
      <c r="D4568">
        <v>1</v>
      </c>
      <c r="E4568">
        <v>475</v>
      </c>
      <c r="F4568">
        <v>6571.5581365979397</v>
      </c>
      <c r="G4568">
        <v>92.847713375004702</v>
      </c>
      <c r="H4568">
        <v>0.41080087770290302</v>
      </c>
      <c r="I4568">
        <v>1</v>
      </c>
      <c r="J4568">
        <v>2</v>
      </c>
      <c r="K4568">
        <v>10</v>
      </c>
      <c r="L4568">
        <v>1</v>
      </c>
      <c r="M4568">
        <v>0.37807604694069402</v>
      </c>
      <c r="N4568" s="1">
        <v>10.548322699640901</v>
      </c>
    </row>
    <row r="4569" spans="1:14">
      <c r="A4569">
        <v>604</v>
      </c>
      <c r="B4569">
        <v>180.028281954059</v>
      </c>
      <c r="C4569">
        <v>78.656993010673403</v>
      </c>
      <c r="D4569">
        <v>0</v>
      </c>
      <c r="E4569">
        <v>119</v>
      </c>
      <c r="F4569">
        <v>1030.6546544784801</v>
      </c>
      <c r="G4569">
        <v>47.106962725674499</v>
      </c>
      <c r="H4569">
        <v>0.23245159059029399</v>
      </c>
      <c r="I4569">
        <v>8</v>
      </c>
      <c r="J4569">
        <v>1</v>
      </c>
      <c r="K4569">
        <v>0</v>
      </c>
      <c r="L4569">
        <v>8</v>
      </c>
      <c r="M4569">
        <v>0.55834361018702094</v>
      </c>
      <c r="N4569" s="1">
        <v>11.9550334419073</v>
      </c>
    </row>
    <row r="4570" spans="1:14">
      <c r="A4570">
        <v>701</v>
      </c>
      <c r="B4570">
        <v>143.93889119936401</v>
      </c>
      <c r="C4570">
        <v>64.717405083834606</v>
      </c>
      <c r="D4570">
        <v>0</v>
      </c>
      <c r="E4570">
        <v>169</v>
      </c>
      <c r="F4570">
        <v>11311.2849552319</v>
      </c>
      <c r="G4570">
        <v>89.991481887646799</v>
      </c>
      <c r="H4570">
        <v>1.77191647966996</v>
      </c>
      <c r="I4570">
        <v>6</v>
      </c>
      <c r="J4570">
        <v>0</v>
      </c>
      <c r="K4570">
        <v>5</v>
      </c>
      <c r="L4570">
        <v>5</v>
      </c>
      <c r="M4570">
        <v>-1.83672307767572</v>
      </c>
      <c r="N4570" s="1">
        <v>15.707175985898299</v>
      </c>
    </row>
    <row r="4571" spans="1:14">
      <c r="A4571">
        <v>949</v>
      </c>
      <c r="B4571">
        <v>150.35802729754201</v>
      </c>
      <c r="C4571">
        <v>19.232610429791801</v>
      </c>
      <c r="D4571">
        <v>1</v>
      </c>
      <c r="E4571">
        <v>108</v>
      </c>
      <c r="F4571">
        <v>8100.8534101912301</v>
      </c>
      <c r="G4571">
        <v>27.9037109912529</v>
      </c>
      <c r="H4571">
        <v>0.72960793267732105</v>
      </c>
      <c r="I4571">
        <v>0</v>
      </c>
      <c r="J4571">
        <v>1</v>
      </c>
      <c r="K4571">
        <v>11</v>
      </c>
      <c r="L4571">
        <v>12</v>
      </c>
      <c r="M4571">
        <v>-1.0630326829124399</v>
      </c>
      <c r="N4571" s="1">
        <v>76.046657113793103</v>
      </c>
    </row>
    <row r="4572" spans="1:14">
      <c r="A4572">
        <v>1318</v>
      </c>
      <c r="B4572">
        <v>68.942520887685305</v>
      </c>
      <c r="C4572">
        <v>86.7012872478319</v>
      </c>
      <c r="D4572">
        <v>1</v>
      </c>
      <c r="E4572">
        <v>486</v>
      </c>
      <c r="F4572">
        <v>279.80811821359799</v>
      </c>
      <c r="G4572">
        <v>29.9284361074155</v>
      </c>
      <c r="H4572">
        <v>0.76564074282945205</v>
      </c>
      <c r="I4572">
        <v>9</v>
      </c>
      <c r="J4572">
        <v>2</v>
      </c>
      <c r="K4572">
        <v>15</v>
      </c>
      <c r="L4572">
        <v>0</v>
      </c>
      <c r="M4572">
        <v>-2.16464109895499</v>
      </c>
      <c r="N4572" s="1">
        <v>60.918397976422398</v>
      </c>
    </row>
    <row r="4573" spans="1:14">
      <c r="A4573">
        <v>1342</v>
      </c>
      <c r="B4573">
        <v>191.86647458695199</v>
      </c>
      <c r="C4573">
        <v>64.123086429105896</v>
      </c>
      <c r="D4573">
        <v>0</v>
      </c>
      <c r="E4573">
        <v>147</v>
      </c>
      <c r="F4573">
        <v>9841.2287341311294</v>
      </c>
      <c r="G4573">
        <v>86.157223892632302</v>
      </c>
      <c r="H4573">
        <v>1.7676069140098301</v>
      </c>
      <c r="I4573">
        <v>9</v>
      </c>
      <c r="J4573">
        <v>2</v>
      </c>
      <c r="K4573">
        <v>10</v>
      </c>
      <c r="L4573">
        <v>7</v>
      </c>
      <c r="M4573">
        <v>1.09409388877945</v>
      </c>
      <c r="N4573" s="1">
        <v>10.484404943299801</v>
      </c>
    </row>
    <row r="4574" spans="1:14">
      <c r="A4574">
        <v>1472</v>
      </c>
      <c r="B4574">
        <v>69.886111622672303</v>
      </c>
      <c r="C4574">
        <v>96.477001910630094</v>
      </c>
      <c r="D4574">
        <v>1</v>
      </c>
      <c r="E4574">
        <v>176</v>
      </c>
      <c r="F4574">
        <v>14726.1082582077</v>
      </c>
      <c r="G4574">
        <v>91.293196720655601</v>
      </c>
      <c r="H4574">
        <v>1.4447655629266101</v>
      </c>
      <c r="I4574">
        <v>8</v>
      </c>
      <c r="J4574">
        <v>3</v>
      </c>
      <c r="K4574">
        <v>17</v>
      </c>
      <c r="L4574">
        <v>9</v>
      </c>
      <c r="M4574">
        <v>-2.0467200631950702</v>
      </c>
      <c r="N4574" s="1">
        <v>38.240854727870598</v>
      </c>
    </row>
    <row r="4575" spans="1:14">
      <c r="A4575">
        <v>765</v>
      </c>
      <c r="B4575">
        <v>166.20094057726899</v>
      </c>
      <c r="C4575">
        <v>70.316692067008603</v>
      </c>
      <c r="D4575">
        <v>0</v>
      </c>
      <c r="E4575">
        <v>437</v>
      </c>
      <c r="F4575">
        <v>1865.3125765658499</v>
      </c>
      <c r="G4575">
        <v>30.052519116639999</v>
      </c>
      <c r="H4575">
        <v>1.53689915087646</v>
      </c>
      <c r="I4575">
        <v>4</v>
      </c>
      <c r="J4575">
        <v>2</v>
      </c>
      <c r="K4575">
        <v>1</v>
      </c>
      <c r="L4575">
        <v>14</v>
      </c>
      <c r="M4575">
        <v>-2.5937689897382801</v>
      </c>
      <c r="N4575" s="1">
        <v>28.679739692000499</v>
      </c>
    </row>
    <row r="4576" spans="1:14">
      <c r="A4576">
        <v>1409</v>
      </c>
      <c r="B4576">
        <v>89.722448266747804</v>
      </c>
      <c r="C4576">
        <v>25.765737733376199</v>
      </c>
      <c r="D4576">
        <v>0</v>
      </c>
      <c r="E4576">
        <v>439</v>
      </c>
      <c r="F4576">
        <v>9491.6726366457806</v>
      </c>
      <c r="G4576">
        <v>15.339177097175</v>
      </c>
      <c r="H4576">
        <v>1.3958066199185499</v>
      </c>
      <c r="I4576">
        <v>1</v>
      </c>
      <c r="J4576">
        <v>0</v>
      </c>
      <c r="K4576">
        <v>16</v>
      </c>
      <c r="L4576">
        <v>6</v>
      </c>
      <c r="M4576">
        <v>-1.7039399130502</v>
      </c>
      <c r="N4576" s="1">
        <v>54.133409488448002</v>
      </c>
    </row>
    <row r="4577" spans="1:14">
      <c r="A4577">
        <v>709</v>
      </c>
      <c r="B4577">
        <v>190.038971555187</v>
      </c>
      <c r="C4577">
        <v>52.640502607704001</v>
      </c>
      <c r="D4577">
        <v>0</v>
      </c>
      <c r="E4577">
        <v>376</v>
      </c>
      <c r="F4577">
        <v>11685.8352200258</v>
      </c>
      <c r="G4577">
        <v>18.129172334975799</v>
      </c>
      <c r="H4577">
        <v>0.30100526510391901</v>
      </c>
      <c r="I4577">
        <v>6</v>
      </c>
      <c r="J4577">
        <v>1</v>
      </c>
      <c r="K4577">
        <v>16</v>
      </c>
      <c r="L4577">
        <v>10</v>
      </c>
      <c r="M4577">
        <v>-2.0218124216126601</v>
      </c>
      <c r="N4577" s="1">
        <v>49.438505722146601</v>
      </c>
    </row>
    <row r="4578" spans="1:14">
      <c r="A4578">
        <v>1062</v>
      </c>
      <c r="B4578">
        <v>157.993930905421</v>
      </c>
      <c r="C4578">
        <v>68.364783779248299</v>
      </c>
      <c r="D4578">
        <v>1</v>
      </c>
      <c r="E4578">
        <v>189</v>
      </c>
      <c r="F4578">
        <v>1225.30135523085</v>
      </c>
      <c r="G4578">
        <v>33.524275183872597</v>
      </c>
      <c r="H4578">
        <v>1.9201920600068301</v>
      </c>
      <c r="I4578">
        <v>8</v>
      </c>
      <c r="J4578">
        <v>4</v>
      </c>
      <c r="K4578">
        <v>19</v>
      </c>
      <c r="L4578">
        <v>10</v>
      </c>
      <c r="M4578">
        <v>-1.56035791996495</v>
      </c>
      <c r="N4578" s="1">
        <v>45.895541986425698</v>
      </c>
    </row>
    <row r="4579" spans="1:14">
      <c r="A4579">
        <v>617</v>
      </c>
      <c r="B4579">
        <v>163.072056946755</v>
      </c>
      <c r="C4579">
        <v>12.543823094497901</v>
      </c>
      <c r="D4579">
        <v>0</v>
      </c>
      <c r="E4579">
        <v>160</v>
      </c>
      <c r="F4579">
        <v>459.58578481056202</v>
      </c>
      <c r="G4579">
        <v>78.530416943211506</v>
      </c>
      <c r="H4579">
        <v>1.8273589455430601</v>
      </c>
      <c r="I4579">
        <v>2</v>
      </c>
      <c r="J4579">
        <v>1</v>
      </c>
      <c r="K4579">
        <v>3</v>
      </c>
      <c r="L4579">
        <v>5</v>
      </c>
      <c r="M4579">
        <v>-0.17316540155940199</v>
      </c>
      <c r="N4579" s="1">
        <v>31.733551481672102</v>
      </c>
    </row>
    <row r="4580" spans="1:14">
      <c r="A4580">
        <v>1212</v>
      </c>
      <c r="B4580">
        <v>82.858875958982495</v>
      </c>
      <c r="C4580">
        <v>11.341923773932701</v>
      </c>
      <c r="D4580">
        <v>0</v>
      </c>
      <c r="E4580">
        <v>302</v>
      </c>
      <c r="F4580">
        <v>7480.7142796546595</v>
      </c>
      <c r="G4580">
        <v>55.8992645016654</v>
      </c>
      <c r="H4580">
        <v>0.54881824097976295</v>
      </c>
      <c r="I4580">
        <v>3</v>
      </c>
      <c r="J4580">
        <v>3</v>
      </c>
      <c r="K4580">
        <v>5</v>
      </c>
      <c r="L4580">
        <v>11</v>
      </c>
      <c r="M4580">
        <v>-1.2596474390655501</v>
      </c>
      <c r="N4580" s="1">
        <v>16.712980623739199</v>
      </c>
    </row>
    <row r="4581" spans="1:14">
      <c r="A4581">
        <v>876</v>
      </c>
      <c r="B4581">
        <v>116.45599649527399</v>
      </c>
      <c r="C4581">
        <v>21.646270053871099</v>
      </c>
      <c r="D4581">
        <v>1</v>
      </c>
      <c r="E4581">
        <v>348</v>
      </c>
      <c r="F4581">
        <v>12679.868327026301</v>
      </c>
      <c r="G4581">
        <v>51.002995801849202</v>
      </c>
      <c r="H4581">
        <v>1.62758896317329</v>
      </c>
      <c r="I4581">
        <v>8</v>
      </c>
      <c r="J4581">
        <v>4</v>
      </c>
      <c r="K4581">
        <v>14</v>
      </c>
      <c r="L4581">
        <v>10</v>
      </c>
      <c r="M4581">
        <v>-2.26649039266501</v>
      </c>
      <c r="N4581" s="1">
        <v>68.101992544174195</v>
      </c>
    </row>
    <row r="4582" spans="1:14">
      <c r="A4582">
        <v>1050</v>
      </c>
      <c r="B4582">
        <v>142.67197918839199</v>
      </c>
      <c r="C4582">
        <v>32.6497991540923</v>
      </c>
      <c r="D4582">
        <v>0</v>
      </c>
      <c r="E4582">
        <v>420</v>
      </c>
      <c r="F4582">
        <v>2655.4386205793198</v>
      </c>
      <c r="G4582">
        <v>62.572593804939999</v>
      </c>
      <c r="H4582">
        <v>0.87785321984490705</v>
      </c>
      <c r="I4582">
        <v>1</v>
      </c>
      <c r="J4582">
        <v>4</v>
      </c>
      <c r="K4582">
        <v>10</v>
      </c>
      <c r="L4582">
        <v>10</v>
      </c>
      <c r="M4582">
        <v>-2.3440805145553099</v>
      </c>
      <c r="N4582" s="1">
        <v>79.7878253516256</v>
      </c>
    </row>
    <row r="4583" spans="1:14">
      <c r="A4583">
        <v>1039</v>
      </c>
      <c r="B4583">
        <v>165.49604273099001</v>
      </c>
      <c r="C4583">
        <v>48.659421116860798</v>
      </c>
      <c r="D4583">
        <v>0</v>
      </c>
      <c r="E4583">
        <v>402</v>
      </c>
      <c r="F4583">
        <v>13402.532628217201</v>
      </c>
      <c r="G4583">
        <v>90.120080211596701</v>
      </c>
      <c r="H4583">
        <v>1.39915723894251</v>
      </c>
      <c r="I4583">
        <v>3</v>
      </c>
      <c r="J4583">
        <v>2</v>
      </c>
      <c r="K4583">
        <v>17</v>
      </c>
      <c r="L4583">
        <v>0</v>
      </c>
      <c r="M4583">
        <v>-2.16817784599976</v>
      </c>
      <c r="N4583" s="1">
        <v>85.252827284789404</v>
      </c>
    </row>
    <row r="4584" spans="1:14">
      <c r="A4584">
        <v>1270</v>
      </c>
      <c r="B4584">
        <v>65.593906386858393</v>
      </c>
      <c r="C4584">
        <v>53.869642638380903</v>
      </c>
      <c r="D4584">
        <v>0</v>
      </c>
      <c r="E4584">
        <v>74</v>
      </c>
      <c r="F4584">
        <v>10539.578361235101</v>
      </c>
      <c r="G4584">
        <v>18.138734160909099</v>
      </c>
      <c r="H4584">
        <v>0.41464569964514397</v>
      </c>
      <c r="I4584">
        <v>4</v>
      </c>
      <c r="J4584">
        <v>3</v>
      </c>
      <c r="K4584">
        <v>16</v>
      </c>
      <c r="L4584">
        <v>9</v>
      </c>
      <c r="M4584">
        <v>-4.1502370258952999</v>
      </c>
      <c r="N4584" s="1">
        <v>9.9826125021543302</v>
      </c>
    </row>
    <row r="4585" spans="1:14">
      <c r="A4585">
        <v>583</v>
      </c>
      <c r="B4585">
        <v>194.35479746817899</v>
      </c>
      <c r="C4585">
        <v>22.422484804410701</v>
      </c>
      <c r="D4585">
        <v>1</v>
      </c>
      <c r="E4585">
        <v>352</v>
      </c>
      <c r="F4585">
        <v>5381.5552758369204</v>
      </c>
      <c r="G4585">
        <v>72.525171487292297</v>
      </c>
      <c r="H4585">
        <v>1.12325307624719</v>
      </c>
      <c r="I4585">
        <v>3</v>
      </c>
      <c r="J4585">
        <v>3</v>
      </c>
      <c r="K4585">
        <v>1</v>
      </c>
      <c r="L4585">
        <v>12</v>
      </c>
      <c r="M4585">
        <v>-0.11194867115778</v>
      </c>
      <c r="N4585" s="1">
        <v>67.892240485054998</v>
      </c>
    </row>
    <row r="4586" spans="1:14">
      <c r="A4586">
        <v>953</v>
      </c>
      <c r="B4586">
        <v>183.533100583183</v>
      </c>
      <c r="C4586">
        <v>70.605242120424705</v>
      </c>
      <c r="D4586">
        <v>1</v>
      </c>
      <c r="E4586">
        <v>18</v>
      </c>
      <c r="F4586">
        <v>8301.6301960299406</v>
      </c>
      <c r="G4586">
        <v>93.411176108986396</v>
      </c>
      <c r="H4586">
        <v>0.34057096916382101</v>
      </c>
      <c r="I4586">
        <v>6</v>
      </c>
      <c r="J4586">
        <v>2</v>
      </c>
      <c r="K4586">
        <v>12</v>
      </c>
      <c r="L4586">
        <v>4</v>
      </c>
      <c r="M4586">
        <v>-0.50778949266662898</v>
      </c>
      <c r="N4586" s="1">
        <v>66.752794049591799</v>
      </c>
    </row>
    <row r="4587" spans="1:14">
      <c r="A4587">
        <v>1166</v>
      </c>
      <c r="B4587">
        <v>90.552288574337595</v>
      </c>
      <c r="C4587">
        <v>63.652425552688101</v>
      </c>
      <c r="D4587">
        <v>0</v>
      </c>
      <c r="E4587">
        <v>140</v>
      </c>
      <c r="F4587">
        <v>15452.6421776551</v>
      </c>
      <c r="G4587">
        <v>29.201503758255999</v>
      </c>
      <c r="H4587">
        <v>1.11871761418042</v>
      </c>
      <c r="I4587">
        <v>5</v>
      </c>
      <c r="J4587">
        <v>0</v>
      </c>
      <c r="K4587">
        <v>5</v>
      </c>
      <c r="L4587">
        <v>3</v>
      </c>
      <c r="M4587">
        <v>0.832687295332878</v>
      </c>
      <c r="N4587" s="1">
        <v>85.504317202375006</v>
      </c>
    </row>
    <row r="4588" spans="1:14">
      <c r="A4588">
        <v>1128</v>
      </c>
      <c r="B4588">
        <v>173.414036454849</v>
      </c>
      <c r="C4588">
        <v>36.501768895704402</v>
      </c>
      <c r="D4588">
        <v>1</v>
      </c>
      <c r="E4588">
        <v>115</v>
      </c>
      <c r="F4588">
        <v>3541.3478330541798</v>
      </c>
      <c r="G4588">
        <v>85.3995084365651</v>
      </c>
      <c r="H4588">
        <v>0.56282851650870402</v>
      </c>
      <c r="I4588">
        <v>8</v>
      </c>
      <c r="J4588">
        <v>2</v>
      </c>
      <c r="K4588">
        <v>10</v>
      </c>
      <c r="L4588">
        <v>6</v>
      </c>
      <c r="M4588">
        <v>-0.82229070114884295</v>
      </c>
      <c r="N4588" s="1">
        <v>26.497740532310001</v>
      </c>
    </row>
    <row r="4589" spans="1:14">
      <c r="A4589">
        <v>1013</v>
      </c>
      <c r="B4589">
        <v>127.74858845597301</v>
      </c>
      <c r="C4589">
        <v>11.229389509176199</v>
      </c>
      <c r="D4589">
        <v>0</v>
      </c>
      <c r="E4589">
        <v>328</v>
      </c>
      <c r="F4589">
        <v>8042.6128241302304</v>
      </c>
      <c r="G4589">
        <v>72.822223968355203</v>
      </c>
      <c r="H4589">
        <v>0.95968640466074695</v>
      </c>
      <c r="I4589">
        <v>3</v>
      </c>
      <c r="J4589">
        <v>3</v>
      </c>
      <c r="K4589">
        <v>19</v>
      </c>
      <c r="L4589">
        <v>14</v>
      </c>
      <c r="M4589">
        <v>-3.48127725012024</v>
      </c>
      <c r="N4589" s="1">
        <v>68.085218255088293</v>
      </c>
    </row>
    <row r="4590" spans="1:14">
      <c r="A4590">
        <v>1104</v>
      </c>
      <c r="B4590">
        <v>119.27097223430199</v>
      </c>
      <c r="C4590">
        <v>16.988312381796099</v>
      </c>
      <c r="D4590">
        <v>0</v>
      </c>
      <c r="E4590">
        <v>225</v>
      </c>
      <c r="F4590">
        <v>10029.3362421111</v>
      </c>
      <c r="G4590">
        <v>11.302168246582999</v>
      </c>
      <c r="H4590">
        <v>1.36914179763141</v>
      </c>
      <c r="I4590">
        <v>8</v>
      </c>
      <c r="J4590">
        <v>4</v>
      </c>
      <c r="K4590">
        <v>6</v>
      </c>
      <c r="L4590">
        <v>1</v>
      </c>
      <c r="M4590">
        <v>-1.1259571410615301</v>
      </c>
      <c r="N4590" s="1">
        <v>9.6432345451511807</v>
      </c>
    </row>
    <row r="4591" spans="1:14">
      <c r="A4591">
        <v>1177</v>
      </c>
      <c r="B4591">
        <v>97.165115871710796</v>
      </c>
      <c r="C4591">
        <v>45.252529795975498</v>
      </c>
      <c r="D4591">
        <v>1</v>
      </c>
      <c r="E4591">
        <v>46</v>
      </c>
      <c r="F4591">
        <v>2294.4322270630901</v>
      </c>
      <c r="G4591">
        <v>30.845051232591501</v>
      </c>
      <c r="H4591">
        <v>1.76644170515517</v>
      </c>
      <c r="I4591">
        <v>0</v>
      </c>
      <c r="J4591">
        <v>0</v>
      </c>
      <c r="K4591">
        <v>17</v>
      </c>
      <c r="L4591">
        <v>0</v>
      </c>
      <c r="M4591">
        <v>-1.07005631995323</v>
      </c>
      <c r="N4591" s="1">
        <v>58.655886264737603</v>
      </c>
    </row>
    <row r="4592" spans="1:14">
      <c r="A4592">
        <v>886</v>
      </c>
      <c r="B4592">
        <v>137.145287994738</v>
      </c>
      <c r="C4592">
        <v>23.857691604911501</v>
      </c>
      <c r="D4592">
        <v>1</v>
      </c>
      <c r="E4592">
        <v>439</v>
      </c>
      <c r="F4592">
        <v>792.00120911062299</v>
      </c>
      <c r="G4592">
        <v>64.526028480629193</v>
      </c>
      <c r="H4592">
        <v>0.41404910586202798</v>
      </c>
      <c r="I4592">
        <v>5</v>
      </c>
      <c r="J4592">
        <v>3</v>
      </c>
      <c r="K4592">
        <v>16</v>
      </c>
      <c r="L4592">
        <v>6</v>
      </c>
      <c r="M4592">
        <v>-0.271807427567755</v>
      </c>
      <c r="N4592" s="1">
        <v>34.822065044435199</v>
      </c>
    </row>
    <row r="4593" spans="1:14">
      <c r="A4593">
        <v>1411</v>
      </c>
      <c r="B4593">
        <v>159.48336765553901</v>
      </c>
      <c r="C4593">
        <v>43.9137645533173</v>
      </c>
      <c r="D4593">
        <v>0</v>
      </c>
      <c r="E4593">
        <v>38</v>
      </c>
      <c r="F4593">
        <v>314.01325161039301</v>
      </c>
      <c r="G4593">
        <v>55.216030554208999</v>
      </c>
      <c r="H4593">
        <v>1.7972113192936201</v>
      </c>
      <c r="I4593">
        <v>6</v>
      </c>
      <c r="J4593">
        <v>3</v>
      </c>
      <c r="K4593">
        <v>12</v>
      </c>
      <c r="L4593">
        <v>7</v>
      </c>
      <c r="M4593">
        <v>1.2317670742929601</v>
      </c>
      <c r="N4593" s="1">
        <v>70.357302361535304</v>
      </c>
    </row>
    <row r="4594" spans="1:14">
      <c r="A4594">
        <v>849</v>
      </c>
      <c r="B4594">
        <v>111.63993574441299</v>
      </c>
      <c r="C4594">
        <v>66.5364344059319</v>
      </c>
      <c r="D4594">
        <v>1</v>
      </c>
      <c r="E4594">
        <v>206</v>
      </c>
      <c r="F4594">
        <v>5262.6164199402501</v>
      </c>
      <c r="G4594">
        <v>57.514262727417901</v>
      </c>
      <c r="H4594">
        <v>0.84107153106185095</v>
      </c>
      <c r="I4594">
        <v>8</v>
      </c>
      <c r="J4594">
        <v>2</v>
      </c>
      <c r="K4594">
        <v>13</v>
      </c>
      <c r="L4594">
        <v>4</v>
      </c>
      <c r="M4594">
        <v>-3.0473463412466701</v>
      </c>
      <c r="N4594" s="1">
        <v>78.380864347008398</v>
      </c>
    </row>
    <row r="4595" spans="1:14">
      <c r="A4595">
        <v>795</v>
      </c>
      <c r="B4595">
        <v>144.38287895124299</v>
      </c>
      <c r="C4595">
        <v>59.251368509135503</v>
      </c>
      <c r="D4595">
        <v>1</v>
      </c>
      <c r="E4595">
        <v>386</v>
      </c>
      <c r="F4595">
        <v>1275.7619823093501</v>
      </c>
      <c r="G4595">
        <v>30.873738214614001</v>
      </c>
      <c r="H4595">
        <v>1.70321348035117</v>
      </c>
      <c r="I4595">
        <v>0</v>
      </c>
      <c r="J4595">
        <v>1</v>
      </c>
      <c r="K4595">
        <v>8</v>
      </c>
      <c r="L4595">
        <v>7</v>
      </c>
      <c r="M4595">
        <v>-0.48903198320010199</v>
      </c>
      <c r="N4595" s="1">
        <v>36.009788588488803</v>
      </c>
    </row>
    <row r="4596" spans="1:14">
      <c r="A4596">
        <v>757</v>
      </c>
      <c r="B4596">
        <v>154.89693817329501</v>
      </c>
      <c r="C4596">
        <v>30.8058294823654</v>
      </c>
      <c r="D4596">
        <v>1</v>
      </c>
      <c r="E4596">
        <v>9</v>
      </c>
      <c r="F4596">
        <v>12879.942245403699</v>
      </c>
      <c r="G4596">
        <v>70.750312363776402</v>
      </c>
      <c r="H4596">
        <v>1.0738410449937399</v>
      </c>
      <c r="I4596">
        <v>0</v>
      </c>
      <c r="J4596">
        <v>3</v>
      </c>
      <c r="K4596">
        <v>12</v>
      </c>
      <c r="L4596">
        <v>14</v>
      </c>
      <c r="M4596">
        <v>-1.5187127920610799</v>
      </c>
      <c r="N4596" s="1">
        <v>49.674817879440504</v>
      </c>
    </row>
    <row r="4597" spans="1:14">
      <c r="A4597">
        <v>580</v>
      </c>
      <c r="B4597">
        <v>156.668272552292</v>
      </c>
      <c r="C4597">
        <v>40.944024213287697</v>
      </c>
      <c r="D4597">
        <v>0</v>
      </c>
      <c r="E4597">
        <v>253</v>
      </c>
      <c r="F4597">
        <v>15957.3804818717</v>
      </c>
      <c r="G4597">
        <v>33.977653384309903</v>
      </c>
      <c r="H4597">
        <v>1.7381962863495799</v>
      </c>
      <c r="I4597">
        <v>1</v>
      </c>
      <c r="J4597">
        <v>1</v>
      </c>
      <c r="K4597">
        <v>5</v>
      </c>
      <c r="L4597">
        <v>3</v>
      </c>
      <c r="M4597">
        <v>2.3620466620665601</v>
      </c>
      <c r="N4597" s="1">
        <v>14.9793453009059</v>
      </c>
    </row>
    <row r="4598" spans="1:14">
      <c r="A4598">
        <v>1436</v>
      </c>
      <c r="B4598">
        <v>57.794914719677003</v>
      </c>
      <c r="C4598">
        <v>65.262807860378501</v>
      </c>
      <c r="D4598">
        <v>0</v>
      </c>
      <c r="E4598">
        <v>108</v>
      </c>
      <c r="F4598">
        <v>1074.73076557797</v>
      </c>
      <c r="G4598">
        <v>45.049146983060801</v>
      </c>
      <c r="H4598">
        <v>1.35936572828837</v>
      </c>
      <c r="I4598">
        <v>5</v>
      </c>
      <c r="J4598">
        <v>0</v>
      </c>
      <c r="K4598">
        <v>0</v>
      </c>
      <c r="L4598">
        <v>7</v>
      </c>
      <c r="M4598">
        <v>-1.3144036102708199E-2</v>
      </c>
      <c r="N4598" s="1">
        <v>40.437092043995499</v>
      </c>
    </row>
    <row r="4599" spans="1:14">
      <c r="A4599">
        <v>767</v>
      </c>
      <c r="B4599">
        <v>178.96217085276001</v>
      </c>
      <c r="C4599">
        <v>87.476952523910299</v>
      </c>
      <c r="D4599">
        <v>1</v>
      </c>
      <c r="E4599">
        <v>389</v>
      </c>
      <c r="F4599">
        <v>6980.3477873416896</v>
      </c>
      <c r="G4599">
        <v>43.202432429206802</v>
      </c>
      <c r="H4599">
        <v>1.0665606671718499</v>
      </c>
      <c r="I4599">
        <v>2</v>
      </c>
      <c r="J4599">
        <v>4</v>
      </c>
      <c r="K4599">
        <v>0</v>
      </c>
      <c r="L4599">
        <v>10</v>
      </c>
      <c r="M4599">
        <v>-1.62205535574881</v>
      </c>
      <c r="N4599" s="1">
        <v>35.6680334270293</v>
      </c>
    </row>
    <row r="4600" spans="1:14">
      <c r="A4600">
        <v>918</v>
      </c>
      <c r="B4600">
        <v>118.737997214757</v>
      </c>
      <c r="C4600">
        <v>77.789209486498905</v>
      </c>
      <c r="D4600">
        <v>0</v>
      </c>
      <c r="E4600">
        <v>98</v>
      </c>
      <c r="F4600">
        <v>509.14075542293801</v>
      </c>
      <c r="G4600">
        <v>70.4822519907908</v>
      </c>
      <c r="H4600">
        <v>0.69382340270062404</v>
      </c>
      <c r="I4600">
        <v>5</v>
      </c>
      <c r="J4600">
        <v>1</v>
      </c>
      <c r="K4600">
        <v>3</v>
      </c>
      <c r="L4600">
        <v>2</v>
      </c>
      <c r="M4600">
        <v>0.68222494922161403</v>
      </c>
      <c r="N4600" s="1">
        <v>20.565494081684001</v>
      </c>
    </row>
    <row r="4601" spans="1:14">
      <c r="A4601">
        <v>734</v>
      </c>
      <c r="B4601">
        <v>89.362412254432101</v>
      </c>
      <c r="C4601">
        <v>59.806002415007299</v>
      </c>
      <c r="D4601">
        <v>0</v>
      </c>
      <c r="E4601">
        <v>275</v>
      </c>
      <c r="F4601">
        <v>2230.4551630404799</v>
      </c>
      <c r="G4601">
        <v>18.122748551489501</v>
      </c>
      <c r="H4601">
        <v>1.94092726647544</v>
      </c>
      <c r="I4601">
        <v>1</v>
      </c>
      <c r="J4601">
        <v>1</v>
      </c>
      <c r="K4601">
        <v>13</v>
      </c>
      <c r="L4601">
        <v>6</v>
      </c>
      <c r="M4601">
        <v>-1.57743686047408</v>
      </c>
      <c r="N4601" s="1">
        <v>81.030683105175896</v>
      </c>
    </row>
    <row r="4602" spans="1:14">
      <c r="A4602">
        <v>1332</v>
      </c>
      <c r="B4602">
        <v>86.264676121952206</v>
      </c>
      <c r="C4602">
        <v>42.606369848483702</v>
      </c>
      <c r="D4602">
        <v>1</v>
      </c>
      <c r="E4602">
        <v>71</v>
      </c>
      <c r="F4602">
        <v>5234.4687184797103</v>
      </c>
      <c r="G4602">
        <v>28.4987710936166</v>
      </c>
      <c r="H4602">
        <v>1.6217055495661901</v>
      </c>
      <c r="I4602">
        <v>9</v>
      </c>
      <c r="J4602">
        <v>1</v>
      </c>
      <c r="K4602">
        <v>17</v>
      </c>
      <c r="L4602">
        <v>5</v>
      </c>
      <c r="M4602">
        <v>-0.25773361781142001</v>
      </c>
      <c r="N4602" s="1">
        <v>17.5874662334136</v>
      </c>
    </row>
    <row r="4603" spans="1:14">
      <c r="A4603">
        <v>810</v>
      </c>
      <c r="B4603">
        <v>122.452116926592</v>
      </c>
      <c r="C4603">
        <v>42.854614978762399</v>
      </c>
      <c r="D4603">
        <v>0</v>
      </c>
      <c r="E4603">
        <v>39</v>
      </c>
      <c r="F4603">
        <v>6359.8015876166301</v>
      </c>
      <c r="G4603">
        <v>28.044736361656099</v>
      </c>
      <c r="H4603">
        <v>0.82425565182729599</v>
      </c>
      <c r="I4603">
        <v>5</v>
      </c>
      <c r="J4603">
        <v>1</v>
      </c>
      <c r="K4603">
        <v>15</v>
      </c>
      <c r="L4603">
        <v>0</v>
      </c>
      <c r="M4603">
        <v>-1.7555385695013801</v>
      </c>
      <c r="N4603" s="1">
        <v>59.037845390065897</v>
      </c>
    </row>
    <row r="4604" spans="1:14">
      <c r="A4604">
        <v>1312</v>
      </c>
      <c r="B4604">
        <v>183.02473092034299</v>
      </c>
      <c r="C4604">
        <v>89.147557923795603</v>
      </c>
      <c r="D4604">
        <v>1</v>
      </c>
      <c r="E4604">
        <v>298</v>
      </c>
      <c r="F4604">
        <v>15042.5488482153</v>
      </c>
      <c r="G4604">
        <v>19.758220670413898</v>
      </c>
      <c r="H4604">
        <v>0.41677482681218703</v>
      </c>
      <c r="I4604">
        <v>6</v>
      </c>
      <c r="J4604">
        <v>1</v>
      </c>
      <c r="K4604">
        <v>2</v>
      </c>
      <c r="L4604">
        <v>4</v>
      </c>
      <c r="M4604">
        <v>-1.0937257986590101</v>
      </c>
      <c r="N4604" s="1">
        <v>80.662124695790396</v>
      </c>
    </row>
    <row r="4605" spans="1:14">
      <c r="A4605">
        <v>1474</v>
      </c>
      <c r="B4605">
        <v>106.75213725239701</v>
      </c>
      <c r="C4605">
        <v>13.5319218436491</v>
      </c>
      <c r="D4605">
        <v>0</v>
      </c>
      <c r="E4605">
        <v>401</v>
      </c>
      <c r="F4605">
        <v>6393.8052592346403</v>
      </c>
      <c r="G4605">
        <v>28.683548095281299</v>
      </c>
      <c r="H4605">
        <v>1.5811172953272501</v>
      </c>
      <c r="I4605">
        <v>5</v>
      </c>
      <c r="J4605">
        <v>0</v>
      </c>
      <c r="K4605">
        <v>5</v>
      </c>
      <c r="L4605">
        <v>13</v>
      </c>
      <c r="M4605">
        <v>0.61195756208196805</v>
      </c>
      <c r="N4605" s="1">
        <v>82.5173292883741</v>
      </c>
    </row>
    <row r="4606" spans="1:14">
      <c r="A4606">
        <v>1485</v>
      </c>
      <c r="B4606">
        <v>162.458862017531</v>
      </c>
      <c r="C4606">
        <v>98.918437997823403</v>
      </c>
      <c r="D4606">
        <v>0</v>
      </c>
      <c r="E4606">
        <v>447</v>
      </c>
      <c r="F4606">
        <v>7990.8147790126905</v>
      </c>
      <c r="G4606">
        <v>64.635424113101806</v>
      </c>
      <c r="H4606">
        <v>1.9808941468407399</v>
      </c>
      <c r="I4606">
        <v>1</v>
      </c>
      <c r="J4606">
        <v>3</v>
      </c>
      <c r="K4606">
        <v>0</v>
      </c>
      <c r="L4606">
        <v>13</v>
      </c>
      <c r="M4606">
        <v>-1.69752231903072</v>
      </c>
      <c r="N4606" s="1">
        <v>72.425374486448305</v>
      </c>
    </row>
    <row r="4607" spans="1:14">
      <c r="A4607">
        <v>856</v>
      </c>
      <c r="B4607">
        <v>64.522809648082699</v>
      </c>
      <c r="C4607">
        <v>69.793786976640604</v>
      </c>
      <c r="D4607">
        <v>1</v>
      </c>
      <c r="E4607">
        <v>90</v>
      </c>
      <c r="F4607">
        <v>4004.77555555447</v>
      </c>
      <c r="G4607">
        <v>75.895135378676898</v>
      </c>
      <c r="H4607">
        <v>0.63005241220569597</v>
      </c>
      <c r="I4607">
        <v>4</v>
      </c>
      <c r="J4607">
        <v>4</v>
      </c>
      <c r="K4607">
        <v>10</v>
      </c>
      <c r="L4607">
        <v>13</v>
      </c>
      <c r="M4607">
        <v>-5.4612164493909603</v>
      </c>
      <c r="N4607" s="1">
        <v>19.971996379305001</v>
      </c>
    </row>
    <row r="4608" spans="1:14">
      <c r="A4608">
        <v>712</v>
      </c>
      <c r="B4608">
        <v>121.408505322659</v>
      </c>
      <c r="C4608">
        <v>71.302392916515103</v>
      </c>
      <c r="D4608">
        <v>0</v>
      </c>
      <c r="E4608">
        <v>430</v>
      </c>
      <c r="F4608">
        <v>101.98970622954999</v>
      </c>
      <c r="G4608">
        <v>69.427310227221</v>
      </c>
      <c r="H4608">
        <v>1.8401398374364899</v>
      </c>
      <c r="I4608">
        <v>9</v>
      </c>
      <c r="J4608">
        <v>3</v>
      </c>
      <c r="K4608">
        <v>9</v>
      </c>
      <c r="L4608">
        <v>10</v>
      </c>
      <c r="M4608">
        <v>-2.2273337948932399</v>
      </c>
      <c r="N4608" s="1">
        <v>74.481669783178901</v>
      </c>
    </row>
    <row r="4609" spans="1:14">
      <c r="A4609">
        <v>1073</v>
      </c>
      <c r="B4609">
        <v>198.75292105891</v>
      </c>
      <c r="C4609">
        <v>13.4198053574267</v>
      </c>
      <c r="D4609">
        <v>1</v>
      </c>
      <c r="E4609">
        <v>219</v>
      </c>
      <c r="F4609">
        <v>14399.4178620568</v>
      </c>
      <c r="G4609">
        <v>52.766932418279403</v>
      </c>
      <c r="H4609">
        <v>0.33820434061704802</v>
      </c>
      <c r="I4609">
        <v>5</v>
      </c>
      <c r="J4609">
        <v>0</v>
      </c>
      <c r="K4609">
        <v>17</v>
      </c>
      <c r="L4609">
        <v>11</v>
      </c>
      <c r="M4609">
        <v>0.94966680269776405</v>
      </c>
      <c r="N4609" s="1">
        <v>28.508009055327999</v>
      </c>
    </row>
    <row r="4610" spans="1:14">
      <c r="A4610">
        <v>548</v>
      </c>
      <c r="B4610">
        <v>165.56567041885</v>
      </c>
      <c r="C4610">
        <v>64.497634740214494</v>
      </c>
      <c r="D4610">
        <v>0</v>
      </c>
      <c r="E4610">
        <v>107</v>
      </c>
      <c r="F4610">
        <v>1399.26463687724</v>
      </c>
      <c r="G4610">
        <v>14.719111398645699</v>
      </c>
      <c r="H4610">
        <v>1.9091918830785199</v>
      </c>
      <c r="I4610">
        <v>7</v>
      </c>
      <c r="J4610">
        <v>0</v>
      </c>
      <c r="K4610">
        <v>3</v>
      </c>
      <c r="L4610">
        <v>14</v>
      </c>
      <c r="M4610">
        <v>1.10432588210404</v>
      </c>
      <c r="N4610" s="1">
        <v>83.403832331763198</v>
      </c>
    </row>
    <row r="4611" spans="1:14">
      <c r="A4611">
        <v>626</v>
      </c>
      <c r="B4611">
        <v>81.579273266091903</v>
      </c>
      <c r="C4611">
        <v>53.630025408140199</v>
      </c>
      <c r="D4611">
        <v>0</v>
      </c>
      <c r="E4611">
        <v>476</v>
      </c>
      <c r="F4611">
        <v>15431.556572476</v>
      </c>
      <c r="G4611">
        <v>96.310630961809693</v>
      </c>
      <c r="H4611">
        <v>1.5161439336418201</v>
      </c>
      <c r="I4611">
        <v>8</v>
      </c>
      <c r="J4611">
        <v>1</v>
      </c>
      <c r="K4611">
        <v>5</v>
      </c>
      <c r="L4611">
        <v>3</v>
      </c>
      <c r="M4611">
        <v>-2.1399798763405098</v>
      </c>
      <c r="N4611" s="1">
        <v>65.272367921027197</v>
      </c>
    </row>
    <row r="4612" spans="1:14">
      <c r="A4612">
        <v>722</v>
      </c>
      <c r="B4612">
        <v>125.216221054686</v>
      </c>
      <c r="C4612">
        <v>19.520101620466001</v>
      </c>
      <c r="D4612">
        <v>0</v>
      </c>
      <c r="E4612">
        <v>404</v>
      </c>
      <c r="F4612">
        <v>2180.42125519413</v>
      </c>
      <c r="G4612">
        <v>25.126881475374201</v>
      </c>
      <c r="H4612">
        <v>0.75853283560103602</v>
      </c>
      <c r="I4612">
        <v>4</v>
      </c>
      <c r="J4612">
        <v>0</v>
      </c>
      <c r="K4612">
        <v>18</v>
      </c>
      <c r="L4612">
        <v>12</v>
      </c>
      <c r="M4612">
        <v>-3.3704894238893299</v>
      </c>
      <c r="N4612" s="1">
        <v>71.747742685755298</v>
      </c>
    </row>
    <row r="4613" spans="1:14">
      <c r="A4613">
        <v>1420</v>
      </c>
      <c r="B4613">
        <v>85.043714547284907</v>
      </c>
      <c r="C4613">
        <v>35.0129809692423</v>
      </c>
      <c r="D4613">
        <v>1</v>
      </c>
      <c r="E4613">
        <v>454</v>
      </c>
      <c r="F4613">
        <v>9717.567843932</v>
      </c>
      <c r="G4613">
        <v>70.157923336510294</v>
      </c>
      <c r="H4613">
        <v>0.67880046236284397</v>
      </c>
      <c r="I4613">
        <v>6</v>
      </c>
      <c r="J4613">
        <v>0</v>
      </c>
      <c r="K4613">
        <v>8</v>
      </c>
      <c r="L4613">
        <v>5</v>
      </c>
      <c r="M4613">
        <v>-1.76740145097524</v>
      </c>
      <c r="N4613" s="1">
        <v>12.2277585476646</v>
      </c>
    </row>
    <row r="4614" spans="1:14">
      <c r="A4614">
        <v>778</v>
      </c>
      <c r="B4614">
        <v>111.434139089376</v>
      </c>
      <c r="C4614">
        <v>90.128301059228605</v>
      </c>
      <c r="D4614">
        <v>0</v>
      </c>
      <c r="E4614">
        <v>392</v>
      </c>
      <c r="F4614">
        <v>15990.628346920499</v>
      </c>
      <c r="G4614">
        <v>92.160155393389999</v>
      </c>
      <c r="H4614">
        <v>1.32252717248476</v>
      </c>
      <c r="I4614">
        <v>3</v>
      </c>
      <c r="J4614">
        <v>1</v>
      </c>
      <c r="K4614">
        <v>9</v>
      </c>
      <c r="L4614">
        <v>8</v>
      </c>
      <c r="M4614">
        <v>0.27044602966935499</v>
      </c>
      <c r="N4614" s="1">
        <v>54.535034642701198</v>
      </c>
    </row>
    <row r="4615" spans="1:14">
      <c r="A4615">
        <v>907</v>
      </c>
      <c r="B4615">
        <v>167.012603560244</v>
      </c>
      <c r="C4615">
        <v>59.4989574279357</v>
      </c>
      <c r="D4615">
        <v>0</v>
      </c>
      <c r="E4615">
        <v>96</v>
      </c>
      <c r="F4615">
        <v>2301.5870775078401</v>
      </c>
      <c r="G4615">
        <v>72.799938638288907</v>
      </c>
      <c r="H4615">
        <v>1.2276635664915301</v>
      </c>
      <c r="I4615">
        <v>9</v>
      </c>
      <c r="J4615">
        <v>0</v>
      </c>
      <c r="K4615">
        <v>19</v>
      </c>
      <c r="L4615">
        <v>3</v>
      </c>
      <c r="M4615">
        <v>-1.39538383746095</v>
      </c>
      <c r="N4615" s="1">
        <v>74.797080786387696</v>
      </c>
    </row>
    <row r="4616" spans="1:14">
      <c r="A4616">
        <v>1004</v>
      </c>
      <c r="B4616">
        <v>165.68372229356001</v>
      </c>
      <c r="C4616">
        <v>47.207491765651703</v>
      </c>
      <c r="D4616">
        <v>1</v>
      </c>
      <c r="E4616">
        <v>403</v>
      </c>
      <c r="F4616">
        <v>6840.6950505431996</v>
      </c>
      <c r="G4616">
        <v>29.6244676170055</v>
      </c>
      <c r="H4616">
        <v>1.8459797328380001</v>
      </c>
      <c r="I4616">
        <v>4</v>
      </c>
      <c r="J4616">
        <v>0</v>
      </c>
      <c r="K4616">
        <v>4</v>
      </c>
      <c r="L4616">
        <v>1</v>
      </c>
      <c r="M4616">
        <v>-3.8889685916177901</v>
      </c>
      <c r="N4616" s="1">
        <v>78.235179985662398</v>
      </c>
    </row>
    <row r="4617" spans="1:14">
      <c r="A4617">
        <v>793</v>
      </c>
      <c r="B4617">
        <v>84.215056685357695</v>
      </c>
      <c r="C4617">
        <v>16.541394025672901</v>
      </c>
      <c r="D4617">
        <v>1</v>
      </c>
      <c r="E4617">
        <v>32</v>
      </c>
      <c r="F4617">
        <v>12508.7363366464</v>
      </c>
      <c r="G4617">
        <v>38.421666888761997</v>
      </c>
      <c r="H4617">
        <v>1.5558619549974999</v>
      </c>
      <c r="I4617">
        <v>0</v>
      </c>
      <c r="J4617">
        <v>0</v>
      </c>
      <c r="K4617">
        <v>15</v>
      </c>
      <c r="L4617">
        <v>11</v>
      </c>
      <c r="M4617">
        <v>-0.26228398608435899</v>
      </c>
      <c r="N4617" s="1">
        <v>7.4336949023595196</v>
      </c>
    </row>
    <row r="4618" spans="1:14">
      <c r="A4618">
        <v>1295</v>
      </c>
      <c r="B4618">
        <v>188.33349772322899</v>
      </c>
      <c r="C4618">
        <v>74.270937466207499</v>
      </c>
      <c r="D4618">
        <v>0</v>
      </c>
      <c r="E4618">
        <v>126</v>
      </c>
      <c r="F4618">
        <v>611.82338261449502</v>
      </c>
      <c r="G4618">
        <v>12.718528030998501</v>
      </c>
      <c r="H4618">
        <v>1.12669325789046</v>
      </c>
      <c r="I4618">
        <v>2</v>
      </c>
      <c r="J4618">
        <v>2</v>
      </c>
      <c r="K4618">
        <v>1</v>
      </c>
      <c r="L4618">
        <v>7</v>
      </c>
      <c r="M4618">
        <v>0.40568906564564</v>
      </c>
      <c r="N4618" s="1">
        <v>84.828534767185104</v>
      </c>
    </row>
    <row r="4619" spans="1:14">
      <c r="A4619">
        <v>776</v>
      </c>
      <c r="B4619">
        <v>138.885227414724</v>
      </c>
      <c r="C4619">
        <v>73.256574105642898</v>
      </c>
      <c r="D4619">
        <v>1</v>
      </c>
      <c r="E4619">
        <v>147</v>
      </c>
      <c r="F4619">
        <v>11067.5457431267</v>
      </c>
      <c r="G4619">
        <v>65.148241675790203</v>
      </c>
      <c r="H4619">
        <v>1.8623750994953401</v>
      </c>
      <c r="I4619">
        <v>1</v>
      </c>
      <c r="J4619">
        <v>3</v>
      </c>
      <c r="K4619">
        <v>8</v>
      </c>
      <c r="L4619">
        <v>0</v>
      </c>
      <c r="M4619">
        <v>1.19506067529072</v>
      </c>
      <c r="N4619" s="1">
        <v>8.6837923307107694</v>
      </c>
    </row>
    <row r="4620" spans="1:14">
      <c r="A4620">
        <v>937</v>
      </c>
      <c r="B4620">
        <v>106.988643644302</v>
      </c>
      <c r="C4620">
        <v>65.263924627530699</v>
      </c>
      <c r="D4620">
        <v>1</v>
      </c>
      <c r="E4620">
        <v>280</v>
      </c>
      <c r="F4620">
        <v>1377.9360724637099</v>
      </c>
      <c r="G4620">
        <v>65.169368279341001</v>
      </c>
      <c r="H4620">
        <v>1.2261881995331101</v>
      </c>
      <c r="I4620">
        <v>5</v>
      </c>
      <c r="J4620">
        <v>2</v>
      </c>
      <c r="K4620">
        <v>10</v>
      </c>
      <c r="L4620">
        <v>5</v>
      </c>
      <c r="M4620">
        <v>-3.9485487236319399</v>
      </c>
      <c r="N4620" s="1">
        <v>57.234087772362201</v>
      </c>
    </row>
    <row r="4621" spans="1:14">
      <c r="A4621">
        <v>606</v>
      </c>
      <c r="B4621">
        <v>125.290337117129</v>
      </c>
      <c r="C4621">
        <v>55.923638159858399</v>
      </c>
      <c r="D4621">
        <v>1</v>
      </c>
      <c r="E4621">
        <v>24</v>
      </c>
      <c r="F4621">
        <v>3860.6702621442901</v>
      </c>
      <c r="G4621">
        <v>75.295052323874103</v>
      </c>
      <c r="H4621">
        <v>1.7144011877552801</v>
      </c>
      <c r="I4621">
        <v>8</v>
      </c>
      <c r="J4621">
        <v>3</v>
      </c>
      <c r="K4621">
        <v>1</v>
      </c>
      <c r="L4621">
        <v>3</v>
      </c>
      <c r="M4621">
        <v>0.59675647863188996</v>
      </c>
      <c r="N4621" s="1">
        <v>63.9379398473015</v>
      </c>
    </row>
    <row r="4622" spans="1:14">
      <c r="A4622">
        <v>1157</v>
      </c>
      <c r="B4622">
        <v>140.760688015661</v>
      </c>
      <c r="C4622">
        <v>49.040596198663501</v>
      </c>
      <c r="D4622">
        <v>1</v>
      </c>
      <c r="E4622">
        <v>440</v>
      </c>
      <c r="F4622">
        <v>2645.2109836444301</v>
      </c>
      <c r="G4622">
        <v>10.9896660348059</v>
      </c>
      <c r="H4622">
        <v>1.6977910389859201</v>
      </c>
      <c r="I4622">
        <v>9</v>
      </c>
      <c r="J4622">
        <v>1</v>
      </c>
      <c r="K4622">
        <v>17</v>
      </c>
      <c r="L4622">
        <v>5</v>
      </c>
      <c r="M4622">
        <v>-0.74838965717544503</v>
      </c>
      <c r="N4622" s="1">
        <v>14.1243497492723</v>
      </c>
    </row>
    <row r="4623" spans="1:14">
      <c r="A4623">
        <v>919</v>
      </c>
      <c r="B4623">
        <v>133.983579776867</v>
      </c>
      <c r="C4623">
        <v>63.394398368919298</v>
      </c>
      <c r="D4623">
        <v>0</v>
      </c>
      <c r="E4623">
        <v>209</v>
      </c>
      <c r="F4623">
        <v>14526.6492631862</v>
      </c>
      <c r="G4623">
        <v>83.605715994202001</v>
      </c>
      <c r="H4623">
        <v>1.84647023200411</v>
      </c>
      <c r="I4623">
        <v>2</v>
      </c>
      <c r="J4623">
        <v>1</v>
      </c>
      <c r="K4623">
        <v>1</v>
      </c>
      <c r="L4623">
        <v>2</v>
      </c>
      <c r="M4623">
        <v>-1.9349320408181601</v>
      </c>
      <c r="N4623" s="1">
        <v>9.08100857678137</v>
      </c>
    </row>
    <row r="4624" spans="1:14">
      <c r="A4624">
        <v>1110</v>
      </c>
      <c r="B4624">
        <v>122.960755330426</v>
      </c>
      <c r="C4624">
        <v>31.005590655556599</v>
      </c>
      <c r="D4624">
        <v>1</v>
      </c>
      <c r="E4624">
        <v>120</v>
      </c>
      <c r="F4624">
        <v>2969.26179682872</v>
      </c>
      <c r="G4624">
        <v>76.483986166027705</v>
      </c>
      <c r="H4624">
        <v>0.22844385943029799</v>
      </c>
      <c r="I4624">
        <v>1</v>
      </c>
      <c r="J4624">
        <v>3</v>
      </c>
      <c r="K4624">
        <v>13</v>
      </c>
      <c r="L4624">
        <v>8</v>
      </c>
      <c r="M4624">
        <v>-3.32085347471721</v>
      </c>
      <c r="N4624" s="1">
        <v>71.717533128311899</v>
      </c>
    </row>
    <row r="4625" spans="1:14">
      <c r="A4625">
        <v>928</v>
      </c>
      <c r="B4625">
        <v>125.73992061341001</v>
      </c>
      <c r="C4625">
        <v>94.713315775988207</v>
      </c>
      <c r="D4625">
        <v>0</v>
      </c>
      <c r="E4625">
        <v>274</v>
      </c>
      <c r="F4625">
        <v>742.90211869099903</v>
      </c>
      <c r="G4625">
        <v>22.679794857167899</v>
      </c>
      <c r="H4625">
        <v>1.2092573690988699</v>
      </c>
      <c r="I4625">
        <v>1</v>
      </c>
      <c r="J4625">
        <v>3</v>
      </c>
      <c r="K4625">
        <v>3</v>
      </c>
      <c r="L4625">
        <v>2</v>
      </c>
      <c r="M4625">
        <v>-3.6038316595048401</v>
      </c>
      <c r="N4625" s="1">
        <v>37.697003107781804</v>
      </c>
    </row>
    <row r="4626" spans="1:14">
      <c r="A4626">
        <v>874</v>
      </c>
      <c r="B4626">
        <v>76.461786564182901</v>
      </c>
      <c r="C4626">
        <v>62.991507626220603</v>
      </c>
      <c r="D4626">
        <v>0</v>
      </c>
      <c r="E4626">
        <v>140</v>
      </c>
      <c r="F4626">
        <v>9443.2482873194094</v>
      </c>
      <c r="G4626">
        <v>41.286394834207996</v>
      </c>
      <c r="H4626">
        <v>0.98994592322499297</v>
      </c>
      <c r="I4626">
        <v>5</v>
      </c>
      <c r="J4626">
        <v>4</v>
      </c>
      <c r="K4626">
        <v>7</v>
      </c>
      <c r="L4626">
        <v>2</v>
      </c>
      <c r="M4626">
        <v>-2.0558518943905999</v>
      </c>
      <c r="N4626" s="1">
        <v>14.104563801785501</v>
      </c>
    </row>
    <row r="4627" spans="1:14">
      <c r="A4627">
        <v>572</v>
      </c>
      <c r="B4627">
        <v>171.90993564570101</v>
      </c>
      <c r="C4627">
        <v>38.007319991893802</v>
      </c>
      <c r="D4627">
        <v>0</v>
      </c>
      <c r="E4627">
        <v>297</v>
      </c>
      <c r="F4627">
        <v>5604.2767140142596</v>
      </c>
      <c r="G4627">
        <v>67.467240361379496</v>
      </c>
      <c r="H4627">
        <v>1.0320305285828699</v>
      </c>
      <c r="I4627">
        <v>9</v>
      </c>
      <c r="J4627">
        <v>3</v>
      </c>
      <c r="K4627">
        <v>7</v>
      </c>
      <c r="L4627">
        <v>4</v>
      </c>
      <c r="M4627">
        <v>-2.1117173678426502</v>
      </c>
      <c r="N4627" s="1">
        <v>69.826764392949499</v>
      </c>
    </row>
    <row r="4628" spans="1:14">
      <c r="A4628">
        <v>1448</v>
      </c>
      <c r="B4628">
        <v>131.26404799115201</v>
      </c>
      <c r="C4628">
        <v>50.471186579664099</v>
      </c>
      <c r="D4628">
        <v>1</v>
      </c>
      <c r="E4628">
        <v>343</v>
      </c>
      <c r="F4628">
        <v>6550.7289081977196</v>
      </c>
      <c r="G4628">
        <v>54.621718744629497</v>
      </c>
      <c r="H4628">
        <v>0.97383014687838498</v>
      </c>
      <c r="I4628">
        <v>5</v>
      </c>
      <c r="J4628">
        <v>3</v>
      </c>
      <c r="K4628">
        <v>0</v>
      </c>
      <c r="L4628">
        <v>6</v>
      </c>
      <c r="M4628">
        <v>-1.0985062157523799</v>
      </c>
      <c r="N4628" s="1">
        <v>77.178860962207693</v>
      </c>
    </row>
    <row r="4629" spans="1:14">
      <c r="A4629">
        <v>1497</v>
      </c>
      <c r="B4629">
        <v>69.661979255705404</v>
      </c>
      <c r="C4629">
        <v>82.511630998920296</v>
      </c>
      <c r="D4629">
        <v>1</v>
      </c>
      <c r="E4629">
        <v>432</v>
      </c>
      <c r="F4629">
        <v>1993.0976433144899</v>
      </c>
      <c r="G4629">
        <v>20.358483751113599</v>
      </c>
      <c r="H4629">
        <v>1.69118670990244</v>
      </c>
      <c r="I4629">
        <v>4</v>
      </c>
      <c r="J4629">
        <v>1</v>
      </c>
      <c r="K4629">
        <v>0</v>
      </c>
      <c r="L4629">
        <v>13</v>
      </c>
      <c r="M4629">
        <v>1.1565217605441001</v>
      </c>
      <c r="N4629" s="1">
        <v>54.927826214498602</v>
      </c>
    </row>
    <row r="4630" spans="1:14">
      <c r="A4630">
        <v>1133</v>
      </c>
      <c r="B4630">
        <v>164.923565237416</v>
      </c>
      <c r="C4630">
        <v>24.545445465726701</v>
      </c>
      <c r="D4630">
        <v>0</v>
      </c>
      <c r="E4630">
        <v>82</v>
      </c>
      <c r="F4630">
        <v>11996.9284137877</v>
      </c>
      <c r="G4630">
        <v>17.861083762292999</v>
      </c>
      <c r="H4630">
        <v>0.70502250509218301</v>
      </c>
      <c r="I4630">
        <v>8</v>
      </c>
      <c r="J4630">
        <v>1</v>
      </c>
      <c r="K4630">
        <v>3</v>
      </c>
      <c r="L4630">
        <v>13</v>
      </c>
      <c r="M4630">
        <v>-1.02632391903808</v>
      </c>
      <c r="N4630" s="1">
        <v>18.705128716944799</v>
      </c>
    </row>
    <row r="4631" spans="1:14">
      <c r="A4631">
        <v>529</v>
      </c>
      <c r="B4631">
        <v>189.86659675660201</v>
      </c>
      <c r="C4631">
        <v>36.355206021423399</v>
      </c>
      <c r="D4631">
        <v>0</v>
      </c>
      <c r="E4631">
        <v>448</v>
      </c>
      <c r="F4631">
        <v>9664.7030293319294</v>
      </c>
      <c r="G4631">
        <v>80.331066919728201</v>
      </c>
      <c r="H4631">
        <v>0.97922705509657804</v>
      </c>
      <c r="I4631">
        <v>6</v>
      </c>
      <c r="J4631">
        <v>0</v>
      </c>
      <c r="K4631">
        <v>17</v>
      </c>
      <c r="L4631">
        <v>5</v>
      </c>
      <c r="M4631">
        <v>-3.0970094826388999</v>
      </c>
      <c r="N4631" s="1">
        <v>6.2939100767767098</v>
      </c>
    </row>
    <row r="4632" spans="1:14">
      <c r="A4632">
        <v>687</v>
      </c>
      <c r="B4632">
        <v>192.09603488554399</v>
      </c>
      <c r="C4632">
        <v>71.155722046289895</v>
      </c>
      <c r="D4632">
        <v>1</v>
      </c>
      <c r="E4632">
        <v>400</v>
      </c>
      <c r="F4632">
        <v>5891.0510114976496</v>
      </c>
      <c r="G4632">
        <v>24.037040621602799</v>
      </c>
      <c r="H4632">
        <v>0.48129683151206198</v>
      </c>
      <c r="I4632">
        <v>6</v>
      </c>
      <c r="J4632">
        <v>0</v>
      </c>
      <c r="K4632">
        <v>18</v>
      </c>
      <c r="L4632">
        <v>13</v>
      </c>
      <c r="M4632">
        <v>-2.3456873405259699</v>
      </c>
      <c r="N4632" s="1">
        <v>64.568210910665201</v>
      </c>
    </row>
    <row r="4633" spans="1:14">
      <c r="A4633">
        <v>863</v>
      </c>
      <c r="B4633">
        <v>105.35265986167499</v>
      </c>
      <c r="C4633">
        <v>38.3940285834001</v>
      </c>
      <c r="D4633">
        <v>1</v>
      </c>
      <c r="E4633">
        <v>208</v>
      </c>
      <c r="F4633">
        <v>2828.0416058338601</v>
      </c>
      <c r="G4633">
        <v>25.4883406537399</v>
      </c>
      <c r="H4633">
        <v>0.57826157025699598</v>
      </c>
      <c r="I4633">
        <v>0</v>
      </c>
      <c r="J4633">
        <v>1</v>
      </c>
      <c r="K4633">
        <v>9</v>
      </c>
      <c r="L4633">
        <v>6</v>
      </c>
      <c r="M4633">
        <v>-0.42076551084022201</v>
      </c>
      <c r="N4633" s="1">
        <v>51.761872360151898</v>
      </c>
    </row>
    <row r="4634" spans="1:14">
      <c r="A4634">
        <v>1365</v>
      </c>
      <c r="B4634">
        <v>70.327531034113093</v>
      </c>
      <c r="C4634">
        <v>81.325151367531902</v>
      </c>
      <c r="D4634">
        <v>0</v>
      </c>
      <c r="E4634">
        <v>484</v>
      </c>
      <c r="F4634">
        <v>9535.8826528119098</v>
      </c>
      <c r="G4634">
        <v>84.7830812821081</v>
      </c>
      <c r="H4634">
        <v>1.3547981583533599</v>
      </c>
      <c r="I4634">
        <v>9</v>
      </c>
      <c r="J4634">
        <v>0</v>
      </c>
      <c r="K4634">
        <v>17</v>
      </c>
      <c r="L4634">
        <v>8</v>
      </c>
      <c r="M4634">
        <v>-1.9481195423522699</v>
      </c>
      <c r="N4634" s="1">
        <v>60.317757046206701</v>
      </c>
    </row>
    <row r="4635" spans="1:14">
      <c r="A4635">
        <v>1299</v>
      </c>
      <c r="B4635">
        <v>127.759943994959</v>
      </c>
      <c r="C4635">
        <v>21.7408138459624</v>
      </c>
      <c r="D4635">
        <v>1</v>
      </c>
      <c r="E4635">
        <v>407</v>
      </c>
      <c r="F4635">
        <v>12479.6967441673</v>
      </c>
      <c r="G4635">
        <v>65.092567110689501</v>
      </c>
      <c r="H4635">
        <v>0.32217828267625698</v>
      </c>
      <c r="I4635">
        <v>9</v>
      </c>
      <c r="J4635">
        <v>2</v>
      </c>
      <c r="K4635">
        <v>9</v>
      </c>
      <c r="L4635">
        <v>2</v>
      </c>
      <c r="M4635">
        <v>-1.0378601541342301</v>
      </c>
      <c r="N4635" s="1">
        <v>74.120696966965596</v>
      </c>
    </row>
    <row r="4636" spans="1:14">
      <c r="A4636">
        <v>950</v>
      </c>
      <c r="B4636">
        <v>66.891384402383096</v>
      </c>
      <c r="C4636">
        <v>78.641755340914699</v>
      </c>
      <c r="D4636">
        <v>1</v>
      </c>
      <c r="E4636">
        <v>470</v>
      </c>
      <c r="F4636">
        <v>5067.1168134883901</v>
      </c>
      <c r="G4636">
        <v>64.4244047338575</v>
      </c>
      <c r="H4636">
        <v>0.45686144088988601</v>
      </c>
      <c r="I4636">
        <v>1</v>
      </c>
      <c r="J4636">
        <v>2</v>
      </c>
      <c r="K4636">
        <v>8</v>
      </c>
      <c r="L4636">
        <v>4</v>
      </c>
      <c r="M4636">
        <v>0.768779705102976</v>
      </c>
      <c r="N4636" s="1">
        <v>41.909361044402601</v>
      </c>
    </row>
    <row r="4637" spans="1:14">
      <c r="A4637">
        <v>694</v>
      </c>
      <c r="B4637">
        <v>190.09811277689201</v>
      </c>
      <c r="C4637">
        <v>16.151654336550902</v>
      </c>
      <c r="D4637">
        <v>0</v>
      </c>
      <c r="E4637">
        <v>423</v>
      </c>
      <c r="F4637">
        <v>511.18009826369303</v>
      </c>
      <c r="G4637">
        <v>53.141119422700598</v>
      </c>
      <c r="H4637">
        <v>1.10326566318549</v>
      </c>
      <c r="I4637">
        <v>2</v>
      </c>
      <c r="J4637">
        <v>0</v>
      </c>
      <c r="K4637">
        <v>6</v>
      </c>
      <c r="L4637">
        <v>4</v>
      </c>
      <c r="M4637">
        <v>6.7181582076843702E-2</v>
      </c>
      <c r="N4637" s="1">
        <v>15.583814850857699</v>
      </c>
    </row>
    <row r="4638" spans="1:14">
      <c r="A4638">
        <v>655</v>
      </c>
      <c r="B4638">
        <v>77.536944103271907</v>
      </c>
      <c r="C4638">
        <v>11.1333351400745</v>
      </c>
      <c r="D4638">
        <v>1</v>
      </c>
      <c r="E4638">
        <v>33</v>
      </c>
      <c r="F4638">
        <v>3508.0693575724399</v>
      </c>
      <c r="G4638">
        <v>61.209551296206101</v>
      </c>
      <c r="H4638">
        <v>0.183168753129725</v>
      </c>
      <c r="I4638">
        <v>4</v>
      </c>
      <c r="J4638">
        <v>0</v>
      </c>
      <c r="K4638">
        <v>5</v>
      </c>
      <c r="L4638">
        <v>2</v>
      </c>
      <c r="M4638">
        <v>-1.6169319801350599</v>
      </c>
      <c r="N4638" s="1">
        <v>84.898579258220195</v>
      </c>
    </row>
    <row r="4639" spans="1:14">
      <c r="A4639">
        <v>671</v>
      </c>
      <c r="B4639">
        <v>87.914878992674602</v>
      </c>
      <c r="C4639">
        <v>90.840116694894505</v>
      </c>
      <c r="D4639">
        <v>1</v>
      </c>
      <c r="E4639">
        <v>24</v>
      </c>
      <c r="F4639">
        <v>10950.1253203959</v>
      </c>
      <c r="G4639">
        <v>64.159272133462906</v>
      </c>
      <c r="H4639">
        <v>0.34116129889874303</v>
      </c>
      <c r="I4639">
        <v>3</v>
      </c>
      <c r="J4639">
        <v>3</v>
      </c>
      <c r="K4639">
        <v>0</v>
      </c>
      <c r="L4639">
        <v>10</v>
      </c>
      <c r="M4639">
        <v>-2.2182905959907702</v>
      </c>
      <c r="N4639" s="1">
        <v>51.347280815982799</v>
      </c>
    </row>
    <row r="4640" spans="1:14">
      <c r="A4640">
        <v>1346</v>
      </c>
      <c r="B4640">
        <v>110.995479032745</v>
      </c>
      <c r="C4640">
        <v>62.320529523906799</v>
      </c>
      <c r="D4640">
        <v>0</v>
      </c>
      <c r="E4640">
        <v>61</v>
      </c>
      <c r="F4640">
        <v>15826.632401565001</v>
      </c>
      <c r="G4640">
        <v>97.104361135922204</v>
      </c>
      <c r="H4640">
        <v>1.74037058403682</v>
      </c>
      <c r="I4640">
        <v>7</v>
      </c>
      <c r="J4640">
        <v>3</v>
      </c>
      <c r="K4640">
        <v>4</v>
      </c>
      <c r="L4640">
        <v>9</v>
      </c>
      <c r="M4640">
        <v>1.9658655602678199</v>
      </c>
      <c r="N4640" s="1">
        <v>57.300000122525901</v>
      </c>
    </row>
    <row r="4641" spans="1:14">
      <c r="A4641">
        <v>540</v>
      </c>
      <c r="B4641">
        <v>107.47467028386799</v>
      </c>
      <c r="C4641">
        <v>41.664420737813003</v>
      </c>
      <c r="D4641">
        <v>1</v>
      </c>
      <c r="E4641">
        <v>311</v>
      </c>
      <c r="F4641">
        <v>312.68220659954602</v>
      </c>
      <c r="G4641">
        <v>30.067597672082101</v>
      </c>
      <c r="H4641">
        <v>1.70767885501049</v>
      </c>
      <c r="I4641">
        <v>3</v>
      </c>
      <c r="J4641">
        <v>2</v>
      </c>
      <c r="K4641">
        <v>18</v>
      </c>
      <c r="L4641">
        <v>8</v>
      </c>
      <c r="M4641">
        <v>-1.7989507932395301</v>
      </c>
      <c r="N4641" s="1">
        <v>84.339971511898796</v>
      </c>
    </row>
    <row r="4642" spans="1:14">
      <c r="A4642">
        <v>562</v>
      </c>
      <c r="B4642">
        <v>169.19943385968301</v>
      </c>
      <c r="C4642">
        <v>30.9335173267465</v>
      </c>
      <c r="D4642">
        <v>0</v>
      </c>
      <c r="E4642">
        <v>189</v>
      </c>
      <c r="F4642">
        <v>4967.8416379004002</v>
      </c>
      <c r="G4642">
        <v>29.310617773041301</v>
      </c>
      <c r="H4642">
        <v>0.76077459958926597</v>
      </c>
      <c r="I4642">
        <v>5</v>
      </c>
      <c r="J4642">
        <v>2</v>
      </c>
      <c r="K4642">
        <v>14</v>
      </c>
      <c r="L4642">
        <v>12</v>
      </c>
      <c r="M4642">
        <v>2.58435072843805</v>
      </c>
      <c r="N4642" s="1">
        <v>84.184610786372303</v>
      </c>
    </row>
    <row r="4643" spans="1:14">
      <c r="A4643">
        <v>522</v>
      </c>
      <c r="B4643">
        <v>118.447523082644</v>
      </c>
      <c r="C4643">
        <v>65.5197204934734</v>
      </c>
      <c r="D4643">
        <v>1</v>
      </c>
      <c r="E4643">
        <v>84</v>
      </c>
      <c r="F4643">
        <v>1086.1318401365299</v>
      </c>
      <c r="G4643">
        <v>15.149663893478399</v>
      </c>
      <c r="H4643">
        <v>0.76118349909125005</v>
      </c>
      <c r="I4643">
        <v>8</v>
      </c>
      <c r="J4643">
        <v>3</v>
      </c>
      <c r="K4643">
        <v>13</v>
      </c>
      <c r="L4643">
        <v>8</v>
      </c>
      <c r="M4643">
        <v>1.5033430070076601</v>
      </c>
      <c r="N4643" s="1">
        <v>53.628041571894698</v>
      </c>
    </row>
    <row r="4644" spans="1:14">
      <c r="A4644">
        <v>859</v>
      </c>
      <c r="B4644">
        <v>75.615239000500495</v>
      </c>
      <c r="C4644">
        <v>55.810196518306398</v>
      </c>
      <c r="D4644">
        <v>0</v>
      </c>
      <c r="E4644">
        <v>225</v>
      </c>
      <c r="F4644">
        <v>5129.9536754322098</v>
      </c>
      <c r="G4644">
        <v>69.237891892839002</v>
      </c>
      <c r="H4644">
        <v>1.8793793536015999</v>
      </c>
      <c r="I4644">
        <v>1</v>
      </c>
      <c r="J4644">
        <v>3</v>
      </c>
      <c r="K4644">
        <v>6</v>
      </c>
      <c r="L4644">
        <v>5</v>
      </c>
      <c r="M4644">
        <v>-0.90257105805503102</v>
      </c>
      <c r="N4644" s="1">
        <v>30.296971101321201</v>
      </c>
    </row>
    <row r="4645" spans="1:14">
      <c r="A4645">
        <v>574</v>
      </c>
      <c r="B4645">
        <v>90.081484322911095</v>
      </c>
      <c r="C4645">
        <v>99.2437997976986</v>
      </c>
      <c r="D4645">
        <v>1</v>
      </c>
      <c r="E4645">
        <v>479</v>
      </c>
      <c r="F4645">
        <v>6554.0380557259896</v>
      </c>
      <c r="G4645">
        <v>59.413796274003502</v>
      </c>
      <c r="H4645">
        <v>0.14909816423684399</v>
      </c>
      <c r="I4645">
        <v>7</v>
      </c>
      <c r="J4645">
        <v>3</v>
      </c>
      <c r="K4645">
        <v>8</v>
      </c>
      <c r="L4645">
        <v>4</v>
      </c>
      <c r="M4645">
        <v>-2.4900222146318001</v>
      </c>
      <c r="N4645" s="1">
        <v>89.754658891082798</v>
      </c>
    </row>
    <row r="4646" spans="1:14">
      <c r="A4646">
        <v>1059</v>
      </c>
      <c r="B4646">
        <v>126.367007778128</v>
      </c>
      <c r="C4646">
        <v>98.489438798837099</v>
      </c>
      <c r="D4646">
        <v>0</v>
      </c>
      <c r="E4646">
        <v>168</v>
      </c>
      <c r="F4646">
        <v>14741.707261945399</v>
      </c>
      <c r="G4646">
        <v>20.011528346197501</v>
      </c>
      <c r="H4646">
        <v>1.2025614748620099</v>
      </c>
      <c r="I4646">
        <v>4</v>
      </c>
      <c r="J4646">
        <v>0</v>
      </c>
      <c r="K4646">
        <v>11</v>
      </c>
      <c r="L4646">
        <v>3</v>
      </c>
      <c r="M4646">
        <v>-0.69957018767871504</v>
      </c>
      <c r="N4646" s="1">
        <v>62.869452646050497</v>
      </c>
    </row>
    <row r="4647" spans="1:14">
      <c r="A4647">
        <v>1171</v>
      </c>
      <c r="B4647">
        <v>72.118087613920196</v>
      </c>
      <c r="C4647">
        <v>67.152210952744795</v>
      </c>
      <c r="D4647">
        <v>1</v>
      </c>
      <c r="E4647">
        <v>186</v>
      </c>
      <c r="F4647">
        <v>1380.91671053916</v>
      </c>
      <c r="G4647">
        <v>42.808504160636801</v>
      </c>
      <c r="H4647">
        <v>1.2350421001773799</v>
      </c>
      <c r="I4647">
        <v>9</v>
      </c>
      <c r="J4647">
        <v>1</v>
      </c>
      <c r="K4647">
        <v>16</v>
      </c>
      <c r="L4647">
        <v>3</v>
      </c>
      <c r="M4647">
        <v>1.1195839506057601</v>
      </c>
      <c r="N4647" s="1">
        <v>39.717117535824798</v>
      </c>
    </row>
    <row r="4648" spans="1:14">
      <c r="A4648">
        <v>1324</v>
      </c>
      <c r="B4648">
        <v>141.74835134690201</v>
      </c>
      <c r="C4648">
        <v>49.8583455495301</v>
      </c>
      <c r="D4648">
        <v>1</v>
      </c>
      <c r="E4648">
        <v>375</v>
      </c>
      <c r="F4648">
        <v>12456.4314437457</v>
      </c>
      <c r="G4648">
        <v>26.079688479808301</v>
      </c>
      <c r="H4648">
        <v>1.5969854276451501</v>
      </c>
      <c r="I4648">
        <v>5</v>
      </c>
      <c r="J4648">
        <v>2</v>
      </c>
      <c r="K4648">
        <v>17</v>
      </c>
      <c r="L4648">
        <v>4</v>
      </c>
      <c r="M4648">
        <v>-1.26953939840765</v>
      </c>
      <c r="N4648" s="1">
        <v>52.586128242555098</v>
      </c>
    </row>
    <row r="4649" spans="1:14">
      <c r="A4649">
        <v>617</v>
      </c>
      <c r="B4649">
        <v>134.86209598267101</v>
      </c>
      <c r="C4649">
        <v>54.202687222119501</v>
      </c>
      <c r="D4649">
        <v>1</v>
      </c>
      <c r="E4649">
        <v>72</v>
      </c>
      <c r="F4649">
        <v>6388.9968974011099</v>
      </c>
      <c r="G4649">
        <v>39.833356636077497</v>
      </c>
      <c r="H4649">
        <v>1.90832598006294</v>
      </c>
      <c r="I4649">
        <v>2</v>
      </c>
      <c r="J4649">
        <v>4</v>
      </c>
      <c r="K4649">
        <v>1</v>
      </c>
      <c r="L4649">
        <v>1</v>
      </c>
      <c r="M4649">
        <v>-2.5843636240811598</v>
      </c>
      <c r="N4649" s="1">
        <v>40.345894272782502</v>
      </c>
    </row>
    <row r="4650" spans="1:14">
      <c r="A4650">
        <v>1111</v>
      </c>
      <c r="B4650">
        <v>157.20534745733801</v>
      </c>
      <c r="C4650">
        <v>71.423115961317507</v>
      </c>
      <c r="D4650">
        <v>0</v>
      </c>
      <c r="E4650">
        <v>74</v>
      </c>
      <c r="F4650">
        <v>12999.079309704101</v>
      </c>
      <c r="G4650">
        <v>95.613775245514901</v>
      </c>
      <c r="H4650">
        <v>0.77607241538235305</v>
      </c>
      <c r="I4650">
        <v>7</v>
      </c>
      <c r="J4650">
        <v>3</v>
      </c>
      <c r="K4650">
        <v>16</v>
      </c>
      <c r="L4650">
        <v>7</v>
      </c>
      <c r="M4650">
        <v>-1.5008443568446601</v>
      </c>
      <c r="N4650" s="1">
        <v>80.505937945214995</v>
      </c>
    </row>
    <row r="4651" spans="1:14">
      <c r="A4651">
        <v>879</v>
      </c>
      <c r="B4651">
        <v>190.655692306905</v>
      </c>
      <c r="C4651">
        <v>19.141708981184301</v>
      </c>
      <c r="D4651">
        <v>1</v>
      </c>
      <c r="E4651">
        <v>385</v>
      </c>
      <c r="F4651">
        <v>8263.0947466773796</v>
      </c>
      <c r="G4651">
        <v>71.498695499247603</v>
      </c>
      <c r="H4651">
        <v>0.93188359956640199</v>
      </c>
      <c r="I4651">
        <v>1</v>
      </c>
      <c r="J4651">
        <v>0</v>
      </c>
      <c r="K4651">
        <v>19</v>
      </c>
      <c r="L4651">
        <v>11</v>
      </c>
      <c r="M4651">
        <v>-0.14742393146726401</v>
      </c>
      <c r="N4651" s="1">
        <v>46.012446863588401</v>
      </c>
    </row>
    <row r="4652" spans="1:14">
      <c r="A4652">
        <v>1428</v>
      </c>
      <c r="B4652">
        <v>186.838184165173</v>
      </c>
      <c r="C4652">
        <v>39.551686642964597</v>
      </c>
      <c r="D4652">
        <v>0</v>
      </c>
      <c r="E4652">
        <v>341</v>
      </c>
      <c r="F4652">
        <v>724.58441761022004</v>
      </c>
      <c r="G4652">
        <v>10.681219071562699</v>
      </c>
      <c r="H4652">
        <v>1.37546711298833</v>
      </c>
      <c r="I4652">
        <v>0</v>
      </c>
      <c r="J4652">
        <v>2</v>
      </c>
      <c r="K4652">
        <v>6</v>
      </c>
      <c r="L4652">
        <v>6</v>
      </c>
      <c r="M4652">
        <v>-2.1995836964950201E-2</v>
      </c>
      <c r="N4652" s="1">
        <v>74.999911958406003</v>
      </c>
    </row>
    <row r="4653" spans="1:14">
      <c r="A4653">
        <v>1419</v>
      </c>
      <c r="B4653">
        <v>191.91134271032399</v>
      </c>
      <c r="C4653">
        <v>16.7745016903243</v>
      </c>
      <c r="D4653">
        <v>1</v>
      </c>
      <c r="E4653">
        <v>153</v>
      </c>
      <c r="F4653">
        <v>15144.673566965899</v>
      </c>
      <c r="G4653">
        <v>32.725726640571096</v>
      </c>
      <c r="H4653">
        <v>1.9378160824539299</v>
      </c>
      <c r="I4653">
        <v>0</v>
      </c>
      <c r="J4653">
        <v>3</v>
      </c>
      <c r="K4653">
        <v>9</v>
      </c>
      <c r="L4653">
        <v>13</v>
      </c>
      <c r="M4653">
        <v>-0.56213646365003</v>
      </c>
      <c r="N4653" s="1">
        <v>76.414985314955302</v>
      </c>
    </row>
    <row r="4654" spans="1:14">
      <c r="A4654">
        <v>1178</v>
      </c>
      <c r="B4654">
        <v>86.707339553555101</v>
      </c>
      <c r="C4654">
        <v>16.602468356522699</v>
      </c>
      <c r="D4654">
        <v>1</v>
      </c>
      <c r="E4654">
        <v>96</v>
      </c>
      <c r="F4654">
        <v>1415.4716086088899</v>
      </c>
      <c r="G4654">
        <v>10.9325392370001</v>
      </c>
      <c r="H4654">
        <v>1.79250547209974</v>
      </c>
      <c r="I4654">
        <v>7</v>
      </c>
      <c r="J4654">
        <v>0</v>
      </c>
      <c r="K4654">
        <v>14</v>
      </c>
      <c r="L4654">
        <v>13</v>
      </c>
      <c r="M4654">
        <v>-1.32561441270084</v>
      </c>
      <c r="N4654" s="1">
        <v>75.068248707496096</v>
      </c>
    </row>
    <row r="4655" spans="1:14">
      <c r="A4655">
        <v>789</v>
      </c>
      <c r="B4655">
        <v>69.734795995903198</v>
      </c>
      <c r="C4655">
        <v>27.625531770481</v>
      </c>
      <c r="D4655">
        <v>1</v>
      </c>
      <c r="E4655">
        <v>53</v>
      </c>
      <c r="F4655">
        <v>9603.1676902867202</v>
      </c>
      <c r="G4655">
        <v>74.338164889181201</v>
      </c>
      <c r="H4655">
        <v>1.36740070621308</v>
      </c>
      <c r="I4655">
        <v>1</v>
      </c>
      <c r="J4655">
        <v>2</v>
      </c>
      <c r="K4655">
        <v>0</v>
      </c>
      <c r="L4655">
        <v>6</v>
      </c>
      <c r="M4655">
        <v>-0.82828088918277099</v>
      </c>
      <c r="N4655" s="1">
        <v>66.386032060432299</v>
      </c>
    </row>
    <row r="4656" spans="1:14">
      <c r="A4656">
        <v>939</v>
      </c>
      <c r="B4656">
        <v>95.341505074467193</v>
      </c>
      <c r="C4656">
        <v>53.672792913390403</v>
      </c>
      <c r="D4656">
        <v>1</v>
      </c>
      <c r="E4656">
        <v>445</v>
      </c>
      <c r="F4656">
        <v>14054.917430642899</v>
      </c>
      <c r="G4656">
        <v>52.247962184993</v>
      </c>
      <c r="H4656">
        <v>1.72777478617494</v>
      </c>
      <c r="I4656">
        <v>4</v>
      </c>
      <c r="J4656">
        <v>2</v>
      </c>
      <c r="K4656">
        <v>10</v>
      </c>
      <c r="L4656">
        <v>0</v>
      </c>
      <c r="M4656">
        <v>-1.2951899320809801</v>
      </c>
      <c r="N4656" s="1">
        <v>77.664605928644406</v>
      </c>
    </row>
    <row r="4657" spans="1:14">
      <c r="A4657">
        <v>1167</v>
      </c>
      <c r="B4657">
        <v>184.26277591494701</v>
      </c>
      <c r="C4657">
        <v>80.629688904651005</v>
      </c>
      <c r="D4657">
        <v>1</v>
      </c>
      <c r="E4657">
        <v>174</v>
      </c>
      <c r="F4657">
        <v>1368.3397842280799</v>
      </c>
      <c r="G4657">
        <v>99.461682263295003</v>
      </c>
      <c r="H4657">
        <v>0.26188841869372798</v>
      </c>
      <c r="I4657">
        <v>1</v>
      </c>
      <c r="J4657">
        <v>4</v>
      </c>
      <c r="K4657">
        <v>7</v>
      </c>
      <c r="L4657">
        <v>7</v>
      </c>
      <c r="M4657">
        <v>-0.44205443526798299</v>
      </c>
      <c r="N4657" s="1">
        <v>37.914514267952299</v>
      </c>
    </row>
    <row r="4658" spans="1:14">
      <c r="A4658">
        <v>1432</v>
      </c>
      <c r="B4658">
        <v>195.80802119352299</v>
      </c>
      <c r="C4658">
        <v>53.694630204928501</v>
      </c>
      <c r="D4658">
        <v>1</v>
      </c>
      <c r="E4658">
        <v>110</v>
      </c>
      <c r="F4658">
        <v>8906.9048758146</v>
      </c>
      <c r="G4658">
        <v>76.022493492039203</v>
      </c>
      <c r="H4658">
        <v>0.81654119141852</v>
      </c>
      <c r="I4658">
        <v>3</v>
      </c>
      <c r="J4658">
        <v>4</v>
      </c>
      <c r="K4658">
        <v>11</v>
      </c>
      <c r="L4658">
        <v>10</v>
      </c>
      <c r="M4658">
        <v>-0.25075159949107501</v>
      </c>
      <c r="N4658" s="1">
        <v>14.746372522066601</v>
      </c>
    </row>
    <row r="4659" spans="1:14">
      <c r="A4659">
        <v>506</v>
      </c>
      <c r="B4659">
        <v>178.898742660571</v>
      </c>
      <c r="C4659">
        <v>40.192894950478198</v>
      </c>
      <c r="D4659">
        <v>0</v>
      </c>
      <c r="E4659">
        <v>458</v>
      </c>
      <c r="F4659">
        <v>13206.2090208387</v>
      </c>
      <c r="G4659">
        <v>56.612164843709301</v>
      </c>
      <c r="H4659">
        <v>0.124875741827809</v>
      </c>
      <c r="I4659">
        <v>8</v>
      </c>
      <c r="J4659">
        <v>2</v>
      </c>
      <c r="K4659">
        <v>2</v>
      </c>
      <c r="L4659">
        <v>0</v>
      </c>
      <c r="M4659">
        <v>-0.95602013008557296</v>
      </c>
      <c r="N4659" s="1">
        <v>76.608607371663695</v>
      </c>
    </row>
    <row r="4660" spans="1:14">
      <c r="A4660">
        <v>695</v>
      </c>
      <c r="B4660">
        <v>66.502658169131493</v>
      </c>
      <c r="C4660">
        <v>17.411769130308201</v>
      </c>
      <c r="D4660">
        <v>0</v>
      </c>
      <c r="E4660">
        <v>316</v>
      </c>
      <c r="F4660">
        <v>15782.562867468099</v>
      </c>
      <c r="G4660">
        <v>82.423488538732101</v>
      </c>
      <c r="H4660">
        <v>0.43719725269580501</v>
      </c>
      <c r="I4660">
        <v>1</v>
      </c>
      <c r="J4660">
        <v>0</v>
      </c>
      <c r="K4660">
        <v>14</v>
      </c>
      <c r="L4660">
        <v>13</v>
      </c>
      <c r="M4660">
        <v>-1.7915729984453399</v>
      </c>
      <c r="N4660" s="1">
        <v>47.344315333424298</v>
      </c>
    </row>
    <row r="4661" spans="1:14">
      <c r="A4661">
        <v>920</v>
      </c>
      <c r="B4661">
        <v>192.11419970896799</v>
      </c>
      <c r="C4661">
        <v>59.526597086481601</v>
      </c>
      <c r="D4661">
        <v>1</v>
      </c>
      <c r="E4661">
        <v>51</v>
      </c>
      <c r="F4661">
        <v>11616.805672942901</v>
      </c>
      <c r="G4661">
        <v>73.432328611066794</v>
      </c>
      <c r="H4661">
        <v>1.2979358852845599</v>
      </c>
      <c r="I4661">
        <v>3</v>
      </c>
      <c r="J4661">
        <v>3</v>
      </c>
      <c r="K4661">
        <v>4</v>
      </c>
      <c r="L4661">
        <v>8</v>
      </c>
      <c r="M4661">
        <v>1.1800687024204</v>
      </c>
      <c r="N4661" s="1">
        <v>15.8269627648673</v>
      </c>
    </row>
    <row r="4662" spans="1:14">
      <c r="A4662">
        <v>1067</v>
      </c>
      <c r="B4662">
        <v>113.50370410261699</v>
      </c>
      <c r="C4662">
        <v>34.414172783485903</v>
      </c>
      <c r="D4662">
        <v>1</v>
      </c>
      <c r="E4662">
        <v>377</v>
      </c>
      <c r="F4662">
        <v>4525.5165698663604</v>
      </c>
      <c r="G4662">
        <v>31.939855987238801</v>
      </c>
      <c r="H4662">
        <v>1.7825670850939599</v>
      </c>
      <c r="I4662">
        <v>9</v>
      </c>
      <c r="J4662">
        <v>3</v>
      </c>
      <c r="K4662">
        <v>4</v>
      </c>
      <c r="L4662">
        <v>5</v>
      </c>
      <c r="M4662">
        <v>-0.156613276147718</v>
      </c>
      <c r="N4662" s="1">
        <v>14.8015643854706</v>
      </c>
    </row>
    <row r="4663" spans="1:14">
      <c r="A4663">
        <v>1332</v>
      </c>
      <c r="B4663">
        <v>51.396543614353</v>
      </c>
      <c r="C4663">
        <v>65.344076012543198</v>
      </c>
      <c r="D4663">
        <v>1</v>
      </c>
      <c r="E4663">
        <v>253</v>
      </c>
      <c r="F4663">
        <v>11223.168244541999</v>
      </c>
      <c r="G4663">
        <v>57.723244734476403</v>
      </c>
      <c r="H4663">
        <v>1.3022825889844101</v>
      </c>
      <c r="I4663">
        <v>4</v>
      </c>
      <c r="J4663">
        <v>2</v>
      </c>
      <c r="K4663">
        <v>16</v>
      </c>
      <c r="L4663">
        <v>7</v>
      </c>
      <c r="M4663">
        <v>0.44628855819806101</v>
      </c>
      <c r="N4663" s="1">
        <v>18.535603490840799</v>
      </c>
    </row>
    <row r="4664" spans="1:14">
      <c r="A4664">
        <v>692</v>
      </c>
      <c r="B4664">
        <v>116.359061112229</v>
      </c>
      <c r="C4664">
        <v>97.946896521917594</v>
      </c>
      <c r="D4664">
        <v>1</v>
      </c>
      <c r="E4664">
        <v>496</v>
      </c>
      <c r="F4664">
        <v>11321.6916319914</v>
      </c>
      <c r="G4664">
        <v>60.039885235066301</v>
      </c>
      <c r="H4664">
        <v>1.3618624033162701</v>
      </c>
      <c r="I4664">
        <v>9</v>
      </c>
      <c r="J4664">
        <v>3</v>
      </c>
      <c r="K4664">
        <v>1</v>
      </c>
      <c r="L4664">
        <v>0</v>
      </c>
      <c r="M4664">
        <v>-1.6053221716166399</v>
      </c>
      <c r="N4664" s="1">
        <v>68.832727071703999</v>
      </c>
    </row>
    <row r="4665" spans="1:14">
      <c r="A4665">
        <v>1058</v>
      </c>
      <c r="B4665">
        <v>56.9103754513201</v>
      </c>
      <c r="C4665">
        <v>20.018288932979502</v>
      </c>
      <c r="D4665">
        <v>1</v>
      </c>
      <c r="E4665">
        <v>73</v>
      </c>
      <c r="F4665">
        <v>11229.4595924634</v>
      </c>
      <c r="G4665">
        <v>50.610852874702303</v>
      </c>
      <c r="H4665">
        <v>0.29726104998678299</v>
      </c>
      <c r="I4665">
        <v>9</v>
      </c>
      <c r="J4665">
        <v>4</v>
      </c>
      <c r="K4665">
        <v>0</v>
      </c>
      <c r="L4665">
        <v>5</v>
      </c>
      <c r="M4665">
        <v>-0.67182677480412201</v>
      </c>
      <c r="N4665" s="1">
        <v>65.422817244633904</v>
      </c>
    </row>
    <row r="4666" spans="1:14">
      <c r="A4666">
        <v>647</v>
      </c>
      <c r="B4666">
        <v>131.581688174167</v>
      </c>
      <c r="C4666">
        <v>29.0912858849745</v>
      </c>
      <c r="D4666">
        <v>0</v>
      </c>
      <c r="E4666">
        <v>212</v>
      </c>
      <c r="F4666">
        <v>13682.7409497803</v>
      </c>
      <c r="G4666">
        <v>26.1273360569825</v>
      </c>
      <c r="H4666">
        <v>1.3632349327354201</v>
      </c>
      <c r="I4666">
        <v>4</v>
      </c>
      <c r="J4666">
        <v>3</v>
      </c>
      <c r="K4666">
        <v>17</v>
      </c>
      <c r="L4666">
        <v>12</v>
      </c>
      <c r="M4666">
        <v>-1.6127961876093999</v>
      </c>
      <c r="N4666" s="1">
        <v>22.324587815714999</v>
      </c>
    </row>
    <row r="4667" spans="1:14">
      <c r="A4667">
        <v>1286</v>
      </c>
      <c r="B4667">
        <v>100.78310411555699</v>
      </c>
      <c r="C4667">
        <v>52.578508428943699</v>
      </c>
      <c r="D4667">
        <v>1</v>
      </c>
      <c r="E4667">
        <v>432</v>
      </c>
      <c r="F4667">
        <v>1489.3429940599001</v>
      </c>
      <c r="G4667">
        <v>30.1032146492098</v>
      </c>
      <c r="H4667">
        <v>0.96325876300146196</v>
      </c>
      <c r="I4667">
        <v>4</v>
      </c>
      <c r="J4667">
        <v>1</v>
      </c>
      <c r="K4667">
        <v>8</v>
      </c>
      <c r="L4667">
        <v>12</v>
      </c>
      <c r="M4667">
        <v>1.4776437845514501</v>
      </c>
      <c r="N4667" s="1">
        <v>76.988490539332503</v>
      </c>
    </row>
    <row r="4668" spans="1:14">
      <c r="A4668">
        <v>1168</v>
      </c>
      <c r="B4668">
        <v>121.015240039107</v>
      </c>
      <c r="C4668">
        <v>97.175243381133598</v>
      </c>
      <c r="D4668">
        <v>1</v>
      </c>
      <c r="E4668">
        <v>212</v>
      </c>
      <c r="F4668">
        <v>1823.87554210539</v>
      </c>
      <c r="G4668">
        <v>35.294266086036501</v>
      </c>
      <c r="H4668">
        <v>1.3377364400054601</v>
      </c>
      <c r="I4668">
        <v>9</v>
      </c>
      <c r="J4668">
        <v>4</v>
      </c>
      <c r="K4668">
        <v>4</v>
      </c>
      <c r="L4668">
        <v>0</v>
      </c>
      <c r="M4668">
        <v>-2.04243388211987</v>
      </c>
      <c r="N4668" s="1">
        <v>28.910057619900801</v>
      </c>
    </row>
    <row r="4669" spans="1:14">
      <c r="A4669">
        <v>701</v>
      </c>
      <c r="B4669">
        <v>141.97555411146701</v>
      </c>
      <c r="C4669">
        <v>79.462879864299595</v>
      </c>
      <c r="D4669">
        <v>0</v>
      </c>
      <c r="E4669">
        <v>251</v>
      </c>
      <c r="F4669">
        <v>10285.812275186299</v>
      </c>
      <c r="G4669">
        <v>10.9229634440347</v>
      </c>
      <c r="H4669">
        <v>0.71972890810667101</v>
      </c>
      <c r="I4669">
        <v>9</v>
      </c>
      <c r="J4669">
        <v>4</v>
      </c>
      <c r="K4669">
        <v>19</v>
      </c>
      <c r="L4669">
        <v>2</v>
      </c>
      <c r="M4669">
        <v>-1.92604645131996</v>
      </c>
      <c r="N4669" s="1">
        <v>72.403774581770506</v>
      </c>
    </row>
    <row r="4670" spans="1:14">
      <c r="A4670">
        <v>943</v>
      </c>
      <c r="B4670">
        <v>180.32016437267299</v>
      </c>
      <c r="C4670">
        <v>90.840627384654695</v>
      </c>
      <c r="D4670">
        <v>0</v>
      </c>
      <c r="E4670">
        <v>168</v>
      </c>
      <c r="F4670">
        <v>15266.709427961099</v>
      </c>
      <c r="G4670">
        <v>92.524950295255806</v>
      </c>
      <c r="H4670">
        <v>1.2048232891600199</v>
      </c>
      <c r="I4670">
        <v>1</v>
      </c>
      <c r="J4670">
        <v>2</v>
      </c>
      <c r="K4670">
        <v>12</v>
      </c>
      <c r="L4670">
        <v>1</v>
      </c>
      <c r="M4670">
        <v>-0.393099286151669</v>
      </c>
      <c r="N4670" s="1">
        <v>46.548502157469997</v>
      </c>
    </row>
    <row r="4671" spans="1:14">
      <c r="A4671">
        <v>1413</v>
      </c>
      <c r="B4671">
        <v>149.28523647078899</v>
      </c>
      <c r="C4671">
        <v>40.0343363628213</v>
      </c>
      <c r="D4671">
        <v>0</v>
      </c>
      <c r="E4671">
        <v>263</v>
      </c>
      <c r="F4671">
        <v>7506.8343588160096</v>
      </c>
      <c r="G4671">
        <v>71.748639242513093</v>
      </c>
      <c r="H4671">
        <v>0.90573166397887905</v>
      </c>
      <c r="I4671">
        <v>7</v>
      </c>
      <c r="J4671">
        <v>2</v>
      </c>
      <c r="K4671">
        <v>1</v>
      </c>
      <c r="L4671">
        <v>13</v>
      </c>
      <c r="M4671">
        <v>-2.1285214662493299</v>
      </c>
      <c r="N4671" s="1">
        <v>67.181638015778105</v>
      </c>
    </row>
    <row r="4672" spans="1:14">
      <c r="A4672">
        <v>1487</v>
      </c>
      <c r="B4672">
        <v>115.10733027172699</v>
      </c>
      <c r="C4672">
        <v>99.283462640073495</v>
      </c>
      <c r="D4672">
        <v>1</v>
      </c>
      <c r="E4672">
        <v>331</v>
      </c>
      <c r="F4672">
        <v>15372.9469558482</v>
      </c>
      <c r="G4672">
        <v>72.065558420602301</v>
      </c>
      <c r="H4672">
        <v>1.1614104053266101</v>
      </c>
      <c r="I4672">
        <v>4</v>
      </c>
      <c r="J4672">
        <v>3</v>
      </c>
      <c r="K4672">
        <v>12</v>
      </c>
      <c r="L4672">
        <v>1</v>
      </c>
      <c r="M4672">
        <v>1.5306491144066099</v>
      </c>
      <c r="N4672" s="1">
        <v>37.417951361253003</v>
      </c>
    </row>
    <row r="4673" spans="1:14">
      <c r="A4673">
        <v>918</v>
      </c>
      <c r="B4673">
        <v>172.914178050554</v>
      </c>
      <c r="C4673">
        <v>19.254953445774099</v>
      </c>
      <c r="D4673">
        <v>1</v>
      </c>
      <c r="E4673">
        <v>469</v>
      </c>
      <c r="F4673">
        <v>15015.555626306799</v>
      </c>
      <c r="G4673">
        <v>61.509755242820901</v>
      </c>
      <c r="H4673">
        <v>0.37947008482661998</v>
      </c>
      <c r="I4673">
        <v>5</v>
      </c>
      <c r="J4673">
        <v>3</v>
      </c>
      <c r="K4673">
        <v>7</v>
      </c>
      <c r="L4673">
        <v>3</v>
      </c>
      <c r="M4673">
        <v>-2.4495432730031999</v>
      </c>
      <c r="N4673" s="1">
        <v>34.506950753055897</v>
      </c>
    </row>
    <row r="4674" spans="1:14">
      <c r="A4674">
        <v>926</v>
      </c>
      <c r="B4674">
        <v>185.83732063596901</v>
      </c>
      <c r="C4674">
        <v>14.767561544149</v>
      </c>
      <c r="D4674">
        <v>1</v>
      </c>
      <c r="E4674">
        <v>230</v>
      </c>
      <c r="F4674">
        <v>14456.264837925601</v>
      </c>
      <c r="G4674">
        <v>72.037972734495298</v>
      </c>
      <c r="H4674">
        <v>0.85206722187284101</v>
      </c>
      <c r="I4674">
        <v>7</v>
      </c>
      <c r="J4674">
        <v>2</v>
      </c>
      <c r="K4674">
        <v>9</v>
      </c>
      <c r="L4674">
        <v>6</v>
      </c>
      <c r="M4674">
        <v>-0.78064976197278502</v>
      </c>
      <c r="N4674" s="1">
        <v>76.515565911543206</v>
      </c>
    </row>
    <row r="4675" spans="1:14">
      <c r="A4675">
        <v>978</v>
      </c>
      <c r="B4675">
        <v>67.963994964829496</v>
      </c>
      <c r="C4675">
        <v>87.004236434862506</v>
      </c>
      <c r="D4675">
        <v>1</v>
      </c>
      <c r="E4675">
        <v>239</v>
      </c>
      <c r="F4675">
        <v>14566.630500338901</v>
      </c>
      <c r="G4675">
        <v>98.367629488627202</v>
      </c>
      <c r="H4675">
        <v>0.81112944878802196</v>
      </c>
      <c r="I4675">
        <v>7</v>
      </c>
      <c r="J4675">
        <v>0</v>
      </c>
      <c r="K4675">
        <v>19</v>
      </c>
      <c r="L4675">
        <v>11</v>
      </c>
      <c r="M4675">
        <v>-1.0232753166894599</v>
      </c>
      <c r="N4675" s="1">
        <v>8.0006916336959204</v>
      </c>
    </row>
    <row r="4676" spans="1:14">
      <c r="A4676">
        <v>974</v>
      </c>
      <c r="B4676">
        <v>129.789946632918</v>
      </c>
      <c r="C4676">
        <v>93.453838318628698</v>
      </c>
      <c r="D4676">
        <v>1</v>
      </c>
      <c r="E4676">
        <v>275</v>
      </c>
      <c r="F4676">
        <v>14383.2688139149</v>
      </c>
      <c r="G4676">
        <v>44.664430387104296</v>
      </c>
      <c r="H4676">
        <v>1.4991495892403299</v>
      </c>
      <c r="I4676">
        <v>9</v>
      </c>
      <c r="J4676">
        <v>3</v>
      </c>
      <c r="K4676">
        <v>5</v>
      </c>
      <c r="L4676">
        <v>2</v>
      </c>
      <c r="M4676">
        <v>3.1173806233939999E-3</v>
      </c>
      <c r="N4676" s="1">
        <v>87.852640516888101</v>
      </c>
    </row>
    <row r="4677" spans="1:14">
      <c r="A4677">
        <v>625</v>
      </c>
      <c r="B4677">
        <v>92.676793961366599</v>
      </c>
      <c r="C4677">
        <v>18.1526821791491</v>
      </c>
      <c r="D4677">
        <v>0</v>
      </c>
      <c r="E4677">
        <v>494</v>
      </c>
      <c r="F4677">
        <v>13136.241198272901</v>
      </c>
      <c r="G4677">
        <v>74.127302818890698</v>
      </c>
      <c r="H4677">
        <v>1.44217807653932</v>
      </c>
      <c r="I4677">
        <v>6</v>
      </c>
      <c r="J4677">
        <v>0</v>
      </c>
      <c r="K4677">
        <v>10</v>
      </c>
      <c r="L4677">
        <v>14</v>
      </c>
      <c r="M4677">
        <v>-1.5455394249530501</v>
      </c>
      <c r="N4677" s="1">
        <v>60.095262452556703</v>
      </c>
    </row>
    <row r="4678" spans="1:14">
      <c r="A4678">
        <v>894</v>
      </c>
      <c r="B4678">
        <v>57.059179681542098</v>
      </c>
      <c r="C4678">
        <v>20.2084684071257</v>
      </c>
      <c r="D4678">
        <v>1</v>
      </c>
      <c r="E4678">
        <v>143</v>
      </c>
      <c r="F4678">
        <v>11150.1654418247</v>
      </c>
      <c r="G4678">
        <v>42.357610393977502</v>
      </c>
      <c r="H4678">
        <v>1.82683150098953</v>
      </c>
      <c r="I4678">
        <v>7</v>
      </c>
      <c r="J4678">
        <v>4</v>
      </c>
      <c r="K4678">
        <v>13</v>
      </c>
      <c r="L4678">
        <v>6</v>
      </c>
      <c r="M4678">
        <v>-3.5520322416498398E-2</v>
      </c>
      <c r="N4678" s="1">
        <v>41.761087996952497</v>
      </c>
    </row>
    <row r="4679" spans="1:14">
      <c r="A4679">
        <v>1316</v>
      </c>
      <c r="B4679">
        <v>150.28200426709699</v>
      </c>
      <c r="C4679">
        <v>12.9856741980196</v>
      </c>
      <c r="D4679">
        <v>1</v>
      </c>
      <c r="E4679">
        <v>70</v>
      </c>
      <c r="F4679">
        <v>488.09003962247101</v>
      </c>
      <c r="G4679">
        <v>86.885991887214303</v>
      </c>
      <c r="H4679">
        <v>1.30090562533807</v>
      </c>
      <c r="I4679">
        <v>9</v>
      </c>
      <c r="J4679">
        <v>1</v>
      </c>
      <c r="K4679">
        <v>9</v>
      </c>
      <c r="L4679">
        <v>8</v>
      </c>
      <c r="M4679">
        <v>-1.6061631139858401</v>
      </c>
      <c r="N4679" s="1">
        <v>58.384635147786099</v>
      </c>
    </row>
    <row r="4680" spans="1:14">
      <c r="A4680">
        <v>1380</v>
      </c>
      <c r="B4680">
        <v>179.41561661888301</v>
      </c>
      <c r="C4680">
        <v>19.405680637845101</v>
      </c>
      <c r="D4680">
        <v>1</v>
      </c>
      <c r="E4680">
        <v>445</v>
      </c>
      <c r="F4680">
        <v>2202.83211528123</v>
      </c>
      <c r="G4680">
        <v>87.222574620103103</v>
      </c>
      <c r="H4680">
        <v>0.69763954660759897</v>
      </c>
      <c r="I4680">
        <v>6</v>
      </c>
      <c r="J4680">
        <v>0</v>
      </c>
      <c r="K4680">
        <v>9</v>
      </c>
      <c r="L4680">
        <v>13</v>
      </c>
      <c r="M4680">
        <v>-1.80478062326568</v>
      </c>
      <c r="N4680" s="1">
        <v>15.432980449013501</v>
      </c>
    </row>
    <row r="4681" spans="1:14">
      <c r="A4681">
        <v>1305</v>
      </c>
      <c r="B4681">
        <v>74.435398171609094</v>
      </c>
      <c r="C4681">
        <v>28.847783512025199</v>
      </c>
      <c r="D4681">
        <v>0</v>
      </c>
      <c r="E4681">
        <v>312</v>
      </c>
      <c r="F4681">
        <v>2234.2896670503201</v>
      </c>
      <c r="G4681">
        <v>91.203978288113603</v>
      </c>
      <c r="H4681">
        <v>1.5881268601471199</v>
      </c>
      <c r="I4681">
        <v>9</v>
      </c>
      <c r="J4681">
        <v>3</v>
      </c>
      <c r="K4681">
        <v>10</v>
      </c>
      <c r="L4681">
        <v>12</v>
      </c>
      <c r="M4681">
        <v>-0.68578392452725701</v>
      </c>
      <c r="N4681" s="1">
        <v>48.694458699951497</v>
      </c>
    </row>
    <row r="4682" spans="1:14">
      <c r="A4682">
        <v>1075</v>
      </c>
      <c r="B4682">
        <v>171.86204864358501</v>
      </c>
      <c r="C4682">
        <v>97.306895701900004</v>
      </c>
      <c r="D4682">
        <v>1</v>
      </c>
      <c r="E4682">
        <v>394</v>
      </c>
      <c r="F4682">
        <v>474.29052004547901</v>
      </c>
      <c r="G4682">
        <v>10.491699181769</v>
      </c>
      <c r="H4682">
        <v>1.0442955227138899</v>
      </c>
      <c r="I4682">
        <v>5</v>
      </c>
      <c r="J4682">
        <v>2</v>
      </c>
      <c r="K4682">
        <v>3</v>
      </c>
      <c r="L4682">
        <v>3</v>
      </c>
      <c r="M4682">
        <v>-0.50269147364014299</v>
      </c>
      <c r="N4682" s="1">
        <v>88.733119483882803</v>
      </c>
    </row>
    <row r="4683" spans="1:14">
      <c r="A4683">
        <v>824</v>
      </c>
      <c r="B4683">
        <v>178.00936003054099</v>
      </c>
      <c r="C4683">
        <v>70.107420001571199</v>
      </c>
      <c r="D4683">
        <v>1</v>
      </c>
      <c r="E4683">
        <v>174</v>
      </c>
      <c r="F4683">
        <v>1955.5581179358201</v>
      </c>
      <c r="G4683">
        <v>36.837230049648497</v>
      </c>
      <c r="H4683">
        <v>0.46763710019524901</v>
      </c>
      <c r="I4683">
        <v>4</v>
      </c>
      <c r="J4683">
        <v>2</v>
      </c>
      <c r="K4683">
        <v>2</v>
      </c>
      <c r="L4683">
        <v>6</v>
      </c>
      <c r="M4683">
        <v>-0.74063821561991905</v>
      </c>
      <c r="N4683" s="1">
        <v>24.997902216970001</v>
      </c>
    </row>
    <row r="4684" spans="1:14">
      <c r="A4684">
        <v>891</v>
      </c>
      <c r="B4684">
        <v>187.151066399972</v>
      </c>
      <c r="C4684">
        <v>80.069772296668702</v>
      </c>
      <c r="D4684">
        <v>1</v>
      </c>
      <c r="E4684">
        <v>336</v>
      </c>
      <c r="F4684">
        <v>14723.9682937169</v>
      </c>
      <c r="G4684">
        <v>22.053191608143599</v>
      </c>
      <c r="H4684">
        <v>1.52008178982154</v>
      </c>
      <c r="I4684">
        <v>4</v>
      </c>
      <c r="J4684">
        <v>1</v>
      </c>
      <c r="K4684">
        <v>8</v>
      </c>
      <c r="L4684">
        <v>14</v>
      </c>
      <c r="M4684">
        <v>-0.88069701885998697</v>
      </c>
      <c r="N4684" s="1">
        <v>66.393638418089694</v>
      </c>
    </row>
    <row r="4685" spans="1:14">
      <c r="A4685">
        <v>1429</v>
      </c>
      <c r="B4685">
        <v>89.792763362907806</v>
      </c>
      <c r="C4685">
        <v>79.852546332236997</v>
      </c>
      <c r="D4685">
        <v>1</v>
      </c>
      <c r="E4685">
        <v>109</v>
      </c>
      <c r="F4685">
        <v>10654.4881618814</v>
      </c>
      <c r="G4685">
        <v>50.858757810114099</v>
      </c>
      <c r="H4685">
        <v>0.35180965186653501</v>
      </c>
      <c r="I4685">
        <v>7</v>
      </c>
      <c r="J4685">
        <v>1</v>
      </c>
      <c r="K4685">
        <v>4</v>
      </c>
      <c r="L4685">
        <v>0</v>
      </c>
      <c r="M4685">
        <v>1.60851314619436</v>
      </c>
      <c r="N4685" s="1">
        <v>41.972566945694503</v>
      </c>
    </row>
    <row r="4686" spans="1:14">
      <c r="A4686">
        <v>1187</v>
      </c>
      <c r="B4686">
        <v>185.59295977848299</v>
      </c>
      <c r="C4686">
        <v>58.156637480129298</v>
      </c>
      <c r="D4686">
        <v>0</v>
      </c>
      <c r="E4686">
        <v>203</v>
      </c>
      <c r="F4686">
        <v>5061.9609908972097</v>
      </c>
      <c r="G4686">
        <v>54.5904678411368</v>
      </c>
      <c r="H4686">
        <v>0.43849132936764501</v>
      </c>
      <c r="I4686">
        <v>0</v>
      </c>
      <c r="J4686">
        <v>4</v>
      </c>
      <c r="K4686">
        <v>0</v>
      </c>
      <c r="L4686">
        <v>1</v>
      </c>
      <c r="M4686">
        <v>0.11672959617772199</v>
      </c>
      <c r="N4686" s="1">
        <v>60.458942621475998</v>
      </c>
    </row>
    <row r="4687" spans="1:14">
      <c r="A4687">
        <v>1127</v>
      </c>
      <c r="B4687">
        <v>98.099413210464803</v>
      </c>
      <c r="C4687">
        <v>81.774007994171498</v>
      </c>
      <c r="D4687">
        <v>0</v>
      </c>
      <c r="E4687">
        <v>185</v>
      </c>
      <c r="F4687">
        <v>12714.4241945632</v>
      </c>
      <c r="G4687">
        <v>33.031363854668903</v>
      </c>
      <c r="H4687">
        <v>1.54163626402677</v>
      </c>
      <c r="I4687">
        <v>1</v>
      </c>
      <c r="J4687">
        <v>0</v>
      </c>
      <c r="K4687">
        <v>10</v>
      </c>
      <c r="L4687">
        <v>7</v>
      </c>
      <c r="M4687">
        <v>4.6625948888133699E-2</v>
      </c>
      <c r="N4687" s="1">
        <v>22.415414438800902</v>
      </c>
    </row>
    <row r="4688" spans="1:14">
      <c r="A4688">
        <v>939</v>
      </c>
      <c r="B4688">
        <v>132.85070201832499</v>
      </c>
      <c r="C4688">
        <v>63.622677915097199</v>
      </c>
      <c r="D4688">
        <v>0</v>
      </c>
      <c r="E4688">
        <v>291</v>
      </c>
      <c r="F4688">
        <v>7865.0748425821303</v>
      </c>
      <c r="G4688">
        <v>75.110184284056302</v>
      </c>
      <c r="H4688">
        <v>1.56327491873544</v>
      </c>
      <c r="I4688">
        <v>0</v>
      </c>
      <c r="J4688">
        <v>1</v>
      </c>
      <c r="K4688">
        <v>7</v>
      </c>
      <c r="L4688">
        <v>2</v>
      </c>
      <c r="M4688">
        <v>1.23133942071549</v>
      </c>
      <c r="N4688" s="1">
        <v>44.989523522496199</v>
      </c>
    </row>
    <row r="4689" spans="1:14">
      <c r="A4689">
        <v>703</v>
      </c>
      <c r="B4689">
        <v>57.576120624842297</v>
      </c>
      <c r="C4689">
        <v>38.309148784302103</v>
      </c>
      <c r="D4689">
        <v>1</v>
      </c>
      <c r="E4689">
        <v>328</v>
      </c>
      <c r="F4689">
        <v>2359.8198869624298</v>
      </c>
      <c r="G4689">
        <v>34.279274547007198</v>
      </c>
      <c r="H4689">
        <v>1.6024844107280001</v>
      </c>
      <c r="I4689">
        <v>9</v>
      </c>
      <c r="J4689">
        <v>4</v>
      </c>
      <c r="K4689">
        <v>4</v>
      </c>
      <c r="L4689">
        <v>4</v>
      </c>
      <c r="M4689">
        <v>-2.1997908827524202</v>
      </c>
      <c r="N4689" s="1">
        <v>88.307880678038302</v>
      </c>
    </row>
    <row r="4690" spans="1:14">
      <c r="A4690">
        <v>985</v>
      </c>
      <c r="B4690">
        <v>56.582163255311499</v>
      </c>
      <c r="C4690">
        <v>60.499909789156</v>
      </c>
      <c r="D4690">
        <v>0</v>
      </c>
      <c r="E4690">
        <v>92</v>
      </c>
      <c r="F4690">
        <v>14163.583091501199</v>
      </c>
      <c r="G4690">
        <v>86.850223775502201</v>
      </c>
      <c r="H4690">
        <v>0.657317736392519</v>
      </c>
      <c r="I4690">
        <v>6</v>
      </c>
      <c r="J4690">
        <v>4</v>
      </c>
      <c r="K4690">
        <v>1</v>
      </c>
      <c r="L4690">
        <v>7</v>
      </c>
      <c r="M4690">
        <v>2.67484877329322</v>
      </c>
      <c r="N4690" s="1">
        <v>21.5994078363608</v>
      </c>
    </row>
    <row r="4691" spans="1:14">
      <c r="A4691">
        <v>1332</v>
      </c>
      <c r="B4691">
        <v>158.05598190983</v>
      </c>
      <c r="C4691">
        <v>58.015772752106201</v>
      </c>
      <c r="D4691">
        <v>0</v>
      </c>
      <c r="E4691">
        <v>259</v>
      </c>
      <c r="F4691">
        <v>5484.72494515991</v>
      </c>
      <c r="G4691">
        <v>25.989343132760801</v>
      </c>
      <c r="H4691">
        <v>1.7465161690058799</v>
      </c>
      <c r="I4691">
        <v>8</v>
      </c>
      <c r="J4691">
        <v>4</v>
      </c>
      <c r="K4691">
        <v>8</v>
      </c>
      <c r="L4691">
        <v>4</v>
      </c>
      <c r="M4691">
        <v>-2.6282844392752902</v>
      </c>
      <c r="N4691" s="1">
        <v>59.097827367144298</v>
      </c>
    </row>
    <row r="4692" spans="1:14">
      <c r="A4692">
        <v>530</v>
      </c>
      <c r="B4692">
        <v>116.671996696668</v>
      </c>
      <c r="C4692">
        <v>84.110774838338799</v>
      </c>
      <c r="D4692">
        <v>1</v>
      </c>
      <c r="E4692">
        <v>322</v>
      </c>
      <c r="F4692">
        <v>11211.861765425299</v>
      </c>
      <c r="G4692">
        <v>43.051176528875502</v>
      </c>
      <c r="H4692">
        <v>1.47306945832793</v>
      </c>
      <c r="I4692">
        <v>6</v>
      </c>
      <c r="J4692">
        <v>3</v>
      </c>
      <c r="K4692">
        <v>5</v>
      </c>
      <c r="L4692">
        <v>11</v>
      </c>
      <c r="M4692">
        <v>1.49909527729039</v>
      </c>
      <c r="N4692" s="1">
        <v>53.925808645177597</v>
      </c>
    </row>
    <row r="4693" spans="1:14">
      <c r="A4693">
        <v>887</v>
      </c>
      <c r="B4693">
        <v>88.443856305382596</v>
      </c>
      <c r="C4693">
        <v>98.3554495643493</v>
      </c>
      <c r="D4693">
        <v>1</v>
      </c>
      <c r="E4693">
        <v>437</v>
      </c>
      <c r="F4693">
        <v>4720.4471519437502</v>
      </c>
      <c r="G4693">
        <v>66.001398258187393</v>
      </c>
      <c r="H4693">
        <v>1.6845380781475401</v>
      </c>
      <c r="I4693">
        <v>8</v>
      </c>
      <c r="J4693">
        <v>1</v>
      </c>
      <c r="K4693">
        <v>10</v>
      </c>
      <c r="L4693">
        <v>0</v>
      </c>
      <c r="M4693">
        <v>-2.6066043371200598</v>
      </c>
      <c r="N4693" s="1">
        <v>53.029384834684201</v>
      </c>
    </row>
    <row r="4694" spans="1:14">
      <c r="A4694">
        <v>1124</v>
      </c>
      <c r="B4694">
        <v>78.562024403736501</v>
      </c>
      <c r="C4694">
        <v>46.993830887883703</v>
      </c>
      <c r="D4694">
        <v>0</v>
      </c>
      <c r="E4694">
        <v>206</v>
      </c>
      <c r="F4694">
        <v>8051.1328857134104</v>
      </c>
      <c r="G4694">
        <v>64.480156341692805</v>
      </c>
      <c r="H4694">
        <v>1.4463504210190901</v>
      </c>
      <c r="I4694">
        <v>3</v>
      </c>
      <c r="J4694">
        <v>2</v>
      </c>
      <c r="K4694">
        <v>9</v>
      </c>
      <c r="L4694">
        <v>12</v>
      </c>
      <c r="M4694">
        <v>-0.31103706800591802</v>
      </c>
      <c r="N4694" s="1">
        <v>57.285479620387399</v>
      </c>
    </row>
    <row r="4695" spans="1:14">
      <c r="A4695">
        <v>1376</v>
      </c>
      <c r="B4695">
        <v>150.49302362888201</v>
      </c>
      <c r="C4695">
        <v>78.7051610597223</v>
      </c>
      <c r="D4695">
        <v>0</v>
      </c>
      <c r="E4695">
        <v>52</v>
      </c>
      <c r="F4695">
        <v>13078.418113333601</v>
      </c>
      <c r="G4695">
        <v>17.0226200804629</v>
      </c>
      <c r="H4695">
        <v>1.2012332716180401</v>
      </c>
      <c r="I4695">
        <v>6</v>
      </c>
      <c r="J4695">
        <v>4</v>
      </c>
      <c r="K4695">
        <v>11</v>
      </c>
      <c r="L4695">
        <v>1</v>
      </c>
      <c r="M4695">
        <v>-1.0828209435084599</v>
      </c>
      <c r="N4695" s="1">
        <v>47.690227763499301</v>
      </c>
    </row>
    <row r="4696" spans="1:14">
      <c r="A4696">
        <v>933</v>
      </c>
      <c r="B4696">
        <v>50.060231603800901</v>
      </c>
      <c r="C4696">
        <v>18.978670363431998</v>
      </c>
      <c r="D4696">
        <v>0</v>
      </c>
      <c r="E4696">
        <v>349</v>
      </c>
      <c r="F4696">
        <v>2592.7598081474398</v>
      </c>
      <c r="G4696">
        <v>86.163275097185306</v>
      </c>
      <c r="H4696">
        <v>0.30785006599063602</v>
      </c>
      <c r="I4696">
        <v>9</v>
      </c>
      <c r="J4696">
        <v>2</v>
      </c>
      <c r="K4696">
        <v>2</v>
      </c>
      <c r="L4696">
        <v>9</v>
      </c>
      <c r="M4696">
        <v>1.9626515940436899</v>
      </c>
      <c r="N4696" s="1">
        <v>6.4391137719009297</v>
      </c>
    </row>
    <row r="4697" spans="1:14">
      <c r="A4697">
        <v>1336</v>
      </c>
      <c r="B4697">
        <v>170.883675379528</v>
      </c>
      <c r="C4697">
        <v>79.914823250345904</v>
      </c>
      <c r="D4697">
        <v>0</v>
      </c>
      <c r="E4697">
        <v>181</v>
      </c>
      <c r="F4697">
        <v>15638.2971843045</v>
      </c>
      <c r="G4697">
        <v>63.825844008679702</v>
      </c>
      <c r="H4697">
        <v>1.4507788027087001</v>
      </c>
      <c r="I4697">
        <v>9</v>
      </c>
      <c r="J4697">
        <v>3</v>
      </c>
      <c r="K4697">
        <v>6</v>
      </c>
      <c r="L4697">
        <v>10</v>
      </c>
      <c r="M4697">
        <v>0.90442514733367096</v>
      </c>
      <c r="N4697" s="1">
        <v>81.508228974364997</v>
      </c>
    </row>
    <row r="4698" spans="1:14">
      <c r="A4698">
        <v>1425</v>
      </c>
      <c r="B4698">
        <v>61.8874409194893</v>
      </c>
      <c r="C4698">
        <v>43.427522079390798</v>
      </c>
      <c r="D4698">
        <v>1</v>
      </c>
      <c r="E4698">
        <v>438</v>
      </c>
      <c r="F4698">
        <v>1216.43317348554</v>
      </c>
      <c r="G4698">
        <v>88.287359383645097</v>
      </c>
      <c r="H4698">
        <v>1.4118754733705401</v>
      </c>
      <c r="I4698">
        <v>6</v>
      </c>
      <c r="J4698">
        <v>0</v>
      </c>
      <c r="K4698">
        <v>17</v>
      </c>
      <c r="L4698">
        <v>2</v>
      </c>
      <c r="M4698">
        <v>-0.58091286720004298</v>
      </c>
      <c r="N4698" s="1">
        <v>75.293200336142604</v>
      </c>
    </row>
    <row r="4699" spans="1:14">
      <c r="A4699">
        <v>875</v>
      </c>
      <c r="B4699">
        <v>78.723442236217906</v>
      </c>
      <c r="C4699">
        <v>13.5451146600718</v>
      </c>
      <c r="D4699">
        <v>1</v>
      </c>
      <c r="E4699">
        <v>303</v>
      </c>
      <c r="F4699">
        <v>8590.7416648740109</v>
      </c>
      <c r="G4699">
        <v>88.087202040508103</v>
      </c>
      <c r="H4699">
        <v>0.69373315324503404</v>
      </c>
      <c r="I4699">
        <v>9</v>
      </c>
      <c r="J4699">
        <v>3</v>
      </c>
      <c r="K4699">
        <v>11</v>
      </c>
      <c r="L4699">
        <v>9</v>
      </c>
      <c r="M4699">
        <v>0.58847156578108695</v>
      </c>
      <c r="N4699" s="1">
        <v>19.804252878295301</v>
      </c>
    </row>
    <row r="4700" spans="1:14">
      <c r="A4700">
        <v>843</v>
      </c>
      <c r="B4700">
        <v>107.93545929486299</v>
      </c>
      <c r="C4700">
        <v>42.6921560705959</v>
      </c>
      <c r="D4700">
        <v>0</v>
      </c>
      <c r="E4700">
        <v>3</v>
      </c>
      <c r="F4700">
        <v>14664.8057576959</v>
      </c>
      <c r="G4700">
        <v>59.132682133752702</v>
      </c>
      <c r="H4700">
        <v>1.4980575611882001</v>
      </c>
      <c r="I4700">
        <v>9</v>
      </c>
      <c r="J4700">
        <v>3</v>
      </c>
      <c r="K4700">
        <v>10</v>
      </c>
      <c r="L4700">
        <v>1</v>
      </c>
      <c r="M4700">
        <v>0.24647758045212401</v>
      </c>
      <c r="N4700" s="1">
        <v>40.1282200772038</v>
      </c>
    </row>
    <row r="4701" spans="1:14">
      <c r="A4701">
        <v>942</v>
      </c>
      <c r="B4701">
        <v>122.72881095741501</v>
      </c>
      <c r="C4701">
        <v>64.957847582948006</v>
      </c>
      <c r="D4701">
        <v>0</v>
      </c>
      <c r="E4701">
        <v>449</v>
      </c>
      <c r="F4701">
        <v>15136.5327696321</v>
      </c>
      <c r="G4701">
        <v>91.970331158029396</v>
      </c>
      <c r="H4701">
        <v>1.14586365151952</v>
      </c>
      <c r="I4701">
        <v>1</v>
      </c>
      <c r="J4701">
        <v>1</v>
      </c>
      <c r="K4701">
        <v>1</v>
      </c>
      <c r="L4701">
        <v>8</v>
      </c>
      <c r="M4701">
        <v>0.85161305000125298</v>
      </c>
      <c r="N4701" s="1">
        <v>70.496663358953199</v>
      </c>
    </row>
    <row r="4702" spans="1:14">
      <c r="A4702">
        <v>1078</v>
      </c>
      <c r="B4702">
        <v>103.249267372091</v>
      </c>
      <c r="C4702">
        <v>20.732515091331901</v>
      </c>
      <c r="D4702">
        <v>0</v>
      </c>
      <c r="E4702">
        <v>399</v>
      </c>
      <c r="F4702">
        <v>3790.5325097884302</v>
      </c>
      <c r="G4702">
        <v>86.356701893210996</v>
      </c>
      <c r="H4702">
        <v>1.16287185323248</v>
      </c>
      <c r="I4702">
        <v>1</v>
      </c>
      <c r="J4702">
        <v>4</v>
      </c>
      <c r="K4702">
        <v>9</v>
      </c>
      <c r="L4702">
        <v>4</v>
      </c>
      <c r="M4702">
        <v>-0.407649461761453</v>
      </c>
      <c r="N4702" s="1">
        <v>88.305296807919106</v>
      </c>
    </row>
    <row r="4703" spans="1:14">
      <c r="A4703">
        <v>574</v>
      </c>
      <c r="B4703">
        <v>98.106824747643998</v>
      </c>
      <c r="C4703">
        <v>93.163104318722901</v>
      </c>
      <c r="D4703">
        <v>1</v>
      </c>
      <c r="E4703">
        <v>84</v>
      </c>
      <c r="F4703">
        <v>2389.3612013154502</v>
      </c>
      <c r="G4703">
        <v>96.231065010559306</v>
      </c>
      <c r="H4703">
        <v>0.79844888969285299</v>
      </c>
      <c r="I4703">
        <v>7</v>
      </c>
      <c r="J4703">
        <v>3</v>
      </c>
      <c r="K4703">
        <v>12</v>
      </c>
      <c r="L4703">
        <v>0</v>
      </c>
      <c r="M4703">
        <v>-1.0999412136343101</v>
      </c>
      <c r="N4703" s="1">
        <v>85.846648947551799</v>
      </c>
    </row>
    <row r="4704" spans="1:14">
      <c r="A4704">
        <v>1056</v>
      </c>
      <c r="B4704">
        <v>194.58740181097801</v>
      </c>
      <c r="C4704">
        <v>16.990517194555402</v>
      </c>
      <c r="D4704">
        <v>1</v>
      </c>
      <c r="E4704">
        <v>214</v>
      </c>
      <c r="F4704">
        <v>11618.007705054401</v>
      </c>
      <c r="G4704">
        <v>86.544855870346495</v>
      </c>
      <c r="H4704">
        <v>0.32189157854625899</v>
      </c>
      <c r="I4704">
        <v>1</v>
      </c>
      <c r="J4704">
        <v>4</v>
      </c>
      <c r="K4704">
        <v>12</v>
      </c>
      <c r="L4704">
        <v>10</v>
      </c>
      <c r="M4704">
        <v>-3.1774960887627399</v>
      </c>
      <c r="N4704" s="1">
        <v>81.445531972474797</v>
      </c>
    </row>
    <row r="4705" spans="1:14">
      <c r="A4705">
        <v>1271</v>
      </c>
      <c r="B4705">
        <v>146.236952186509</v>
      </c>
      <c r="C4705">
        <v>93.700604784984904</v>
      </c>
      <c r="D4705">
        <v>1</v>
      </c>
      <c r="E4705">
        <v>34</v>
      </c>
      <c r="F4705">
        <v>767.37973559216903</v>
      </c>
      <c r="G4705">
        <v>83.908346590103406</v>
      </c>
      <c r="H4705">
        <v>0.512164069945379</v>
      </c>
      <c r="I4705">
        <v>0</v>
      </c>
      <c r="J4705">
        <v>2</v>
      </c>
      <c r="K4705">
        <v>14</v>
      </c>
      <c r="L4705">
        <v>10</v>
      </c>
      <c r="M4705">
        <v>-0.58275821852548904</v>
      </c>
      <c r="N4705" s="1">
        <v>18.461781270426801</v>
      </c>
    </row>
    <row r="4706" spans="1:14">
      <c r="A4706">
        <v>1165</v>
      </c>
      <c r="B4706">
        <v>53.514943305108197</v>
      </c>
      <c r="C4706">
        <v>73.642376614211699</v>
      </c>
      <c r="D4706">
        <v>0</v>
      </c>
      <c r="E4706">
        <v>50</v>
      </c>
      <c r="F4706">
        <v>7815.2996075819901</v>
      </c>
      <c r="G4706">
        <v>52.242443260922002</v>
      </c>
      <c r="H4706">
        <v>1.5607801413385101</v>
      </c>
      <c r="I4706">
        <v>0</v>
      </c>
      <c r="J4706">
        <v>0</v>
      </c>
      <c r="K4706">
        <v>12</v>
      </c>
      <c r="L4706">
        <v>10</v>
      </c>
      <c r="M4706">
        <v>0.105830117817948</v>
      </c>
      <c r="N4706" s="1">
        <v>82.730384010765405</v>
      </c>
    </row>
    <row r="4707" spans="1:14">
      <c r="A4707">
        <v>654</v>
      </c>
      <c r="B4707">
        <v>114.526386266646</v>
      </c>
      <c r="C4707">
        <v>39.674095787278297</v>
      </c>
      <c r="D4707">
        <v>1</v>
      </c>
      <c r="E4707">
        <v>289</v>
      </c>
      <c r="F4707">
        <v>12762.0481060115</v>
      </c>
      <c r="G4707">
        <v>29.082795434013399</v>
      </c>
      <c r="H4707">
        <v>0.61573894594409795</v>
      </c>
      <c r="I4707">
        <v>0</v>
      </c>
      <c r="J4707">
        <v>0</v>
      </c>
      <c r="K4707">
        <v>8</v>
      </c>
      <c r="L4707">
        <v>14</v>
      </c>
      <c r="M4707">
        <v>-1.4881501953915099</v>
      </c>
      <c r="N4707" s="1">
        <v>79.667817600841701</v>
      </c>
    </row>
    <row r="4708" spans="1:14">
      <c r="A4708">
        <v>929</v>
      </c>
      <c r="B4708">
        <v>181.251304961595</v>
      </c>
      <c r="C4708">
        <v>45.1675312938183</v>
      </c>
      <c r="D4708">
        <v>0</v>
      </c>
      <c r="E4708">
        <v>329</v>
      </c>
      <c r="F4708">
        <v>9008.0501198176498</v>
      </c>
      <c r="G4708">
        <v>91.963785976793702</v>
      </c>
      <c r="H4708">
        <v>0.10428080323766099</v>
      </c>
      <c r="I4708">
        <v>5</v>
      </c>
      <c r="J4708">
        <v>2</v>
      </c>
      <c r="K4708">
        <v>5</v>
      </c>
      <c r="L4708">
        <v>12</v>
      </c>
      <c r="M4708">
        <v>-0.16853649306034801</v>
      </c>
      <c r="N4708" s="1">
        <v>37.040742449143103</v>
      </c>
    </row>
    <row r="4709" spans="1:14">
      <c r="A4709">
        <v>862</v>
      </c>
      <c r="B4709">
        <v>95.218427961600099</v>
      </c>
      <c r="C4709">
        <v>76.672842825946901</v>
      </c>
      <c r="D4709">
        <v>0</v>
      </c>
      <c r="E4709">
        <v>259</v>
      </c>
      <c r="F4709">
        <v>3089.4109258066701</v>
      </c>
      <c r="G4709">
        <v>75.029426780146807</v>
      </c>
      <c r="H4709">
        <v>1.99433310014994</v>
      </c>
      <c r="I4709">
        <v>4</v>
      </c>
      <c r="J4709">
        <v>1</v>
      </c>
      <c r="K4709">
        <v>2</v>
      </c>
      <c r="L4709">
        <v>11</v>
      </c>
      <c r="M4709">
        <v>1.52522947678313</v>
      </c>
      <c r="N4709" s="1">
        <v>38.5344205355822</v>
      </c>
    </row>
    <row r="4710" spans="1:14">
      <c r="A4710">
        <v>947</v>
      </c>
      <c r="B4710">
        <v>64.183451716158203</v>
      </c>
      <c r="C4710">
        <v>64.132399079308598</v>
      </c>
      <c r="D4710">
        <v>1</v>
      </c>
      <c r="E4710">
        <v>258</v>
      </c>
      <c r="F4710">
        <v>7844.0043615724098</v>
      </c>
      <c r="G4710">
        <v>35.357307777866801</v>
      </c>
      <c r="H4710">
        <v>0.50029624431570396</v>
      </c>
      <c r="I4710">
        <v>6</v>
      </c>
      <c r="J4710">
        <v>2</v>
      </c>
      <c r="K4710">
        <v>19</v>
      </c>
      <c r="L4710">
        <v>7</v>
      </c>
      <c r="M4710">
        <v>8.7150073708854706E-2</v>
      </c>
      <c r="N4710" s="1">
        <v>44.092258366188602</v>
      </c>
    </row>
    <row r="4711" spans="1:14">
      <c r="A4711">
        <v>1486</v>
      </c>
      <c r="B4711">
        <v>163.75771573848701</v>
      </c>
      <c r="C4711">
        <v>70.447862930945007</v>
      </c>
      <c r="D4711">
        <v>0</v>
      </c>
      <c r="E4711">
        <v>388</v>
      </c>
      <c r="F4711">
        <v>14748.267991537299</v>
      </c>
      <c r="G4711">
        <v>40.689615048007802</v>
      </c>
      <c r="H4711">
        <v>1.3452279828537399</v>
      </c>
      <c r="I4711">
        <v>2</v>
      </c>
      <c r="J4711">
        <v>2</v>
      </c>
      <c r="K4711">
        <v>19</v>
      </c>
      <c r="L4711">
        <v>2</v>
      </c>
      <c r="M4711">
        <v>-1.07217803592354</v>
      </c>
      <c r="N4711" s="1">
        <v>60.774928632145397</v>
      </c>
    </row>
    <row r="4712" spans="1:14">
      <c r="A4712">
        <v>733</v>
      </c>
      <c r="B4712">
        <v>140.902074790412</v>
      </c>
      <c r="C4712">
        <v>45.0248154862132</v>
      </c>
      <c r="D4712">
        <v>1</v>
      </c>
      <c r="E4712">
        <v>272</v>
      </c>
      <c r="F4712">
        <v>9913.6863509039995</v>
      </c>
      <c r="G4712">
        <v>71.747066067149802</v>
      </c>
      <c r="H4712">
        <v>1.8611518086924801</v>
      </c>
      <c r="I4712">
        <v>4</v>
      </c>
      <c r="J4712">
        <v>1</v>
      </c>
      <c r="K4712">
        <v>8</v>
      </c>
      <c r="L4712">
        <v>10</v>
      </c>
      <c r="M4712">
        <v>1.28922029903768</v>
      </c>
      <c r="N4712" s="1">
        <v>27.171027358556302</v>
      </c>
    </row>
    <row r="4713" spans="1:14">
      <c r="A4713">
        <v>1062</v>
      </c>
      <c r="B4713">
        <v>135.54687617397499</v>
      </c>
      <c r="C4713">
        <v>53.9032133626839</v>
      </c>
      <c r="D4713">
        <v>1</v>
      </c>
      <c r="E4713">
        <v>182</v>
      </c>
      <c r="F4713">
        <v>11571.7009783474</v>
      </c>
      <c r="G4713">
        <v>53.0035577518303</v>
      </c>
      <c r="H4713">
        <v>1.23945419580448</v>
      </c>
      <c r="I4713">
        <v>1</v>
      </c>
      <c r="J4713">
        <v>1</v>
      </c>
      <c r="K4713">
        <v>3</v>
      </c>
      <c r="L4713">
        <v>8</v>
      </c>
      <c r="M4713">
        <v>0.30497866724269501</v>
      </c>
      <c r="N4713" s="1">
        <v>6.9506165023952899</v>
      </c>
    </row>
    <row r="4714" spans="1:14">
      <c r="A4714">
        <v>1317</v>
      </c>
      <c r="B4714">
        <v>58.036483941111101</v>
      </c>
      <c r="C4714">
        <v>99.088073563410404</v>
      </c>
      <c r="D4714">
        <v>0</v>
      </c>
      <c r="E4714">
        <v>33</v>
      </c>
      <c r="F4714">
        <v>5446.5956866339802</v>
      </c>
      <c r="G4714">
        <v>17.333430566173099</v>
      </c>
      <c r="H4714">
        <v>1.61815816866046</v>
      </c>
      <c r="I4714">
        <v>8</v>
      </c>
      <c r="J4714">
        <v>3</v>
      </c>
      <c r="K4714">
        <v>19</v>
      </c>
      <c r="L4714">
        <v>8</v>
      </c>
      <c r="M4714">
        <v>0.275608858867956</v>
      </c>
      <c r="N4714" s="1">
        <v>17.004509590765501</v>
      </c>
    </row>
    <row r="4715" spans="1:14">
      <c r="A4715">
        <v>761</v>
      </c>
      <c r="B4715">
        <v>71.074851469327598</v>
      </c>
      <c r="C4715">
        <v>29.253058344974502</v>
      </c>
      <c r="D4715">
        <v>0</v>
      </c>
      <c r="E4715">
        <v>265</v>
      </c>
      <c r="F4715">
        <v>3096.8920251651198</v>
      </c>
      <c r="G4715">
        <v>22.7303151171091</v>
      </c>
      <c r="H4715">
        <v>1.9551062530827401</v>
      </c>
      <c r="I4715">
        <v>8</v>
      </c>
      <c r="J4715">
        <v>4</v>
      </c>
      <c r="K4715">
        <v>4</v>
      </c>
      <c r="L4715">
        <v>11</v>
      </c>
      <c r="M4715">
        <v>-0.58879411613558896</v>
      </c>
      <c r="N4715" s="1">
        <v>42.409852144025699</v>
      </c>
    </row>
    <row r="4716" spans="1:14">
      <c r="A4716">
        <v>1326</v>
      </c>
      <c r="B4716">
        <v>143.38240943196701</v>
      </c>
      <c r="C4716">
        <v>47.607056786991798</v>
      </c>
      <c r="D4716">
        <v>1</v>
      </c>
      <c r="E4716">
        <v>313</v>
      </c>
      <c r="F4716">
        <v>4164.7114554036898</v>
      </c>
      <c r="G4716">
        <v>77.108381516107997</v>
      </c>
      <c r="H4716">
        <v>1.7346905092665901</v>
      </c>
      <c r="I4716">
        <v>3</v>
      </c>
      <c r="J4716">
        <v>0</v>
      </c>
      <c r="K4716">
        <v>11</v>
      </c>
      <c r="L4716">
        <v>5</v>
      </c>
      <c r="M4716">
        <v>-1.75319026040953</v>
      </c>
      <c r="N4716" s="1">
        <v>28.9702184012271</v>
      </c>
    </row>
    <row r="4717" spans="1:14">
      <c r="A4717">
        <v>624</v>
      </c>
      <c r="B4717">
        <v>81.173576218825303</v>
      </c>
      <c r="C4717">
        <v>36.264086881657001</v>
      </c>
      <c r="D4717">
        <v>1</v>
      </c>
      <c r="E4717">
        <v>40</v>
      </c>
      <c r="F4717">
        <v>8577.5237407886798</v>
      </c>
      <c r="G4717">
        <v>39.571257563364703</v>
      </c>
      <c r="H4717">
        <v>1.1600177684888799</v>
      </c>
      <c r="I4717">
        <v>1</v>
      </c>
      <c r="J4717">
        <v>1</v>
      </c>
      <c r="K4717">
        <v>16</v>
      </c>
      <c r="L4717">
        <v>3</v>
      </c>
      <c r="M4717">
        <v>0.38435166496691697</v>
      </c>
      <c r="N4717" s="1">
        <v>69.983907688071199</v>
      </c>
    </row>
    <row r="4718" spans="1:14">
      <c r="A4718">
        <v>1410</v>
      </c>
      <c r="B4718">
        <v>125.610511962263</v>
      </c>
      <c r="C4718">
        <v>78.860035939586396</v>
      </c>
      <c r="D4718">
        <v>1</v>
      </c>
      <c r="E4718">
        <v>486</v>
      </c>
      <c r="F4718">
        <v>4555.5004424101899</v>
      </c>
      <c r="G4718">
        <v>55.688448556183502</v>
      </c>
      <c r="H4718">
        <v>0.79103556791594398</v>
      </c>
      <c r="I4718">
        <v>9</v>
      </c>
      <c r="J4718">
        <v>1</v>
      </c>
      <c r="K4718">
        <v>4</v>
      </c>
      <c r="L4718">
        <v>11</v>
      </c>
      <c r="M4718">
        <v>0.57142427507166405</v>
      </c>
      <c r="N4718" s="1">
        <v>14.068655996687999</v>
      </c>
    </row>
    <row r="4719" spans="1:14">
      <c r="A4719">
        <v>744</v>
      </c>
      <c r="B4719">
        <v>131.73225290440899</v>
      </c>
      <c r="C4719">
        <v>78.761136309914804</v>
      </c>
      <c r="D4719">
        <v>1</v>
      </c>
      <c r="E4719">
        <v>308</v>
      </c>
      <c r="F4719">
        <v>8717.2401200749991</v>
      </c>
      <c r="G4719">
        <v>78.995933042817299</v>
      </c>
      <c r="H4719">
        <v>1.01668245341152</v>
      </c>
      <c r="I4719">
        <v>7</v>
      </c>
      <c r="J4719">
        <v>3</v>
      </c>
      <c r="K4719">
        <v>3</v>
      </c>
      <c r="L4719">
        <v>11</v>
      </c>
      <c r="M4719">
        <v>-0.95113406755808505</v>
      </c>
      <c r="N4719" s="1">
        <v>82.984544172158294</v>
      </c>
    </row>
    <row r="4720" spans="1:14">
      <c r="A4720">
        <v>1041</v>
      </c>
      <c r="B4720">
        <v>92.526078540640896</v>
      </c>
      <c r="C4720">
        <v>36.320091489765602</v>
      </c>
      <c r="D4720">
        <v>1</v>
      </c>
      <c r="E4720">
        <v>210</v>
      </c>
      <c r="F4720">
        <v>11353.891645281201</v>
      </c>
      <c r="G4720">
        <v>77.605803433544693</v>
      </c>
      <c r="H4720">
        <v>1.6994697195620301</v>
      </c>
      <c r="I4720">
        <v>3</v>
      </c>
      <c r="J4720">
        <v>3</v>
      </c>
      <c r="K4720">
        <v>7</v>
      </c>
      <c r="L4720">
        <v>8</v>
      </c>
      <c r="M4720">
        <v>0.29464823409090901</v>
      </c>
      <c r="N4720" s="1">
        <v>81.102810295232402</v>
      </c>
    </row>
    <row r="4721" spans="1:14">
      <c r="A4721">
        <v>1437</v>
      </c>
      <c r="B4721">
        <v>192.26377333122301</v>
      </c>
      <c r="C4721">
        <v>17.3251284969684</v>
      </c>
      <c r="D4721">
        <v>1</v>
      </c>
      <c r="E4721">
        <v>272</v>
      </c>
      <c r="F4721">
        <v>11776.894431107699</v>
      </c>
      <c r="G4721">
        <v>25.031352419854599</v>
      </c>
      <c r="H4721">
        <v>1.7213737592862099</v>
      </c>
      <c r="I4721">
        <v>4</v>
      </c>
      <c r="J4721">
        <v>4</v>
      </c>
      <c r="K4721">
        <v>8</v>
      </c>
      <c r="L4721">
        <v>10</v>
      </c>
      <c r="M4721">
        <v>1.4074351814071</v>
      </c>
      <c r="N4721" s="1">
        <v>82.244329439329405</v>
      </c>
    </row>
    <row r="4722" spans="1:14">
      <c r="A4722">
        <v>984</v>
      </c>
      <c r="B4722">
        <v>176.369616025336</v>
      </c>
      <c r="C4722">
        <v>11.0289409004983</v>
      </c>
      <c r="D4722">
        <v>1</v>
      </c>
      <c r="E4722">
        <v>136</v>
      </c>
      <c r="F4722">
        <v>2718.4905406113799</v>
      </c>
      <c r="G4722">
        <v>18.855447795913101</v>
      </c>
      <c r="H4722">
        <v>1.7071243524808899</v>
      </c>
      <c r="I4722">
        <v>3</v>
      </c>
      <c r="J4722">
        <v>1</v>
      </c>
      <c r="K4722">
        <v>16</v>
      </c>
      <c r="L4722">
        <v>8</v>
      </c>
      <c r="M4722">
        <v>-1.34042387916371</v>
      </c>
      <c r="N4722" s="1">
        <v>67.866849881282704</v>
      </c>
    </row>
    <row r="4723" spans="1:14">
      <c r="A4723">
        <v>621</v>
      </c>
      <c r="B4723">
        <v>158.35602614491901</v>
      </c>
      <c r="C4723">
        <v>48.470547991823601</v>
      </c>
      <c r="D4723">
        <v>0</v>
      </c>
      <c r="E4723">
        <v>87</v>
      </c>
      <c r="F4723">
        <v>12031.850496458401</v>
      </c>
      <c r="G4723">
        <v>63.2037063668581</v>
      </c>
      <c r="H4723">
        <v>1.23472636522502</v>
      </c>
      <c r="I4723">
        <v>1</v>
      </c>
      <c r="J4723">
        <v>1</v>
      </c>
      <c r="K4723">
        <v>7</v>
      </c>
      <c r="L4723">
        <v>14</v>
      </c>
      <c r="M4723">
        <v>0.70523136201690995</v>
      </c>
      <c r="N4723" s="1">
        <v>14.0949975761059</v>
      </c>
    </row>
    <row r="4724" spans="1:14">
      <c r="A4724">
        <v>624</v>
      </c>
      <c r="B4724">
        <v>61.6990799614113</v>
      </c>
      <c r="C4724">
        <v>46.930383490219299</v>
      </c>
      <c r="D4724">
        <v>1</v>
      </c>
      <c r="E4724">
        <v>60</v>
      </c>
      <c r="F4724">
        <v>10795.741419518499</v>
      </c>
      <c r="G4724">
        <v>76.746958653811504</v>
      </c>
      <c r="H4724">
        <v>1.0062162437394599</v>
      </c>
      <c r="I4724">
        <v>5</v>
      </c>
      <c r="J4724">
        <v>3</v>
      </c>
      <c r="K4724">
        <v>4</v>
      </c>
      <c r="L4724">
        <v>1</v>
      </c>
      <c r="M4724">
        <v>-2.2098438285682701E-2</v>
      </c>
      <c r="N4724" s="1">
        <v>42.241693566413097</v>
      </c>
    </row>
    <row r="4725" spans="1:14">
      <c r="A4725">
        <v>1048</v>
      </c>
      <c r="B4725">
        <v>65.919502896352896</v>
      </c>
      <c r="C4725">
        <v>98.955089077587601</v>
      </c>
      <c r="D4725">
        <v>0</v>
      </c>
      <c r="E4725">
        <v>164</v>
      </c>
      <c r="F4725">
        <v>290.88162056243601</v>
      </c>
      <c r="G4725">
        <v>23.413592979586898</v>
      </c>
      <c r="H4725">
        <v>0.69154230658175697</v>
      </c>
      <c r="I4725">
        <v>0</v>
      </c>
      <c r="J4725">
        <v>2</v>
      </c>
      <c r="K4725">
        <v>9</v>
      </c>
      <c r="L4725">
        <v>9</v>
      </c>
      <c r="M4725">
        <v>1.4881623521657099</v>
      </c>
      <c r="N4725" s="1">
        <v>16.169456603464401</v>
      </c>
    </row>
    <row r="4726" spans="1:14">
      <c r="A4726">
        <v>669</v>
      </c>
      <c r="B4726">
        <v>123.917201879743</v>
      </c>
      <c r="C4726">
        <v>52.282186812791103</v>
      </c>
      <c r="D4726">
        <v>0</v>
      </c>
      <c r="E4726">
        <v>3</v>
      </c>
      <c r="F4726">
        <v>1036.06758392703</v>
      </c>
      <c r="G4726">
        <v>43.475975859454699</v>
      </c>
      <c r="H4726">
        <v>0.10638562484566499</v>
      </c>
      <c r="I4726">
        <v>7</v>
      </c>
      <c r="J4726">
        <v>4</v>
      </c>
      <c r="K4726">
        <v>17</v>
      </c>
      <c r="L4726">
        <v>5</v>
      </c>
      <c r="M4726">
        <v>1.6654088268570599</v>
      </c>
      <c r="N4726" s="1">
        <v>88.954431384692001</v>
      </c>
    </row>
    <row r="4727" spans="1:14">
      <c r="A4727">
        <v>623</v>
      </c>
      <c r="B4727">
        <v>74.107002378647806</v>
      </c>
      <c r="C4727">
        <v>33.077653261787802</v>
      </c>
      <c r="D4727">
        <v>1</v>
      </c>
      <c r="E4727">
        <v>15</v>
      </c>
      <c r="F4727">
        <v>10375.367079580001</v>
      </c>
      <c r="G4727">
        <v>88.325019637087607</v>
      </c>
      <c r="H4727">
        <v>1.5525220146358101</v>
      </c>
      <c r="I4727">
        <v>0</v>
      </c>
      <c r="J4727">
        <v>1</v>
      </c>
      <c r="K4727">
        <v>13</v>
      </c>
      <c r="L4727">
        <v>10</v>
      </c>
      <c r="M4727">
        <v>0.24048007288592099</v>
      </c>
      <c r="N4727" s="1">
        <v>33.3082659888872</v>
      </c>
    </row>
    <row r="4728" spans="1:14">
      <c r="A4728">
        <v>1368</v>
      </c>
      <c r="B4728">
        <v>196.739819529421</v>
      </c>
      <c r="C4728">
        <v>90.210649692832007</v>
      </c>
      <c r="D4728">
        <v>1</v>
      </c>
      <c r="E4728">
        <v>102</v>
      </c>
      <c r="F4728">
        <v>6200.8920030629797</v>
      </c>
      <c r="G4728">
        <v>94.980082740428898</v>
      </c>
      <c r="H4728">
        <v>0.626296732026703</v>
      </c>
      <c r="I4728">
        <v>4</v>
      </c>
      <c r="J4728">
        <v>0</v>
      </c>
      <c r="K4728">
        <v>4</v>
      </c>
      <c r="L4728">
        <v>3</v>
      </c>
      <c r="M4728">
        <v>0.160971364704079</v>
      </c>
      <c r="N4728" s="1">
        <v>54.753096060655203</v>
      </c>
    </row>
    <row r="4729" spans="1:14">
      <c r="A4729">
        <v>534</v>
      </c>
      <c r="B4729">
        <v>73.778035104111396</v>
      </c>
      <c r="C4729">
        <v>54.196115468822001</v>
      </c>
      <c r="D4729">
        <v>1</v>
      </c>
      <c r="E4729">
        <v>255</v>
      </c>
      <c r="F4729">
        <v>2423.0535932530802</v>
      </c>
      <c r="G4729">
        <v>50.866278485471497</v>
      </c>
      <c r="H4729">
        <v>0.72638800123214098</v>
      </c>
      <c r="I4729">
        <v>8</v>
      </c>
      <c r="J4729">
        <v>0</v>
      </c>
      <c r="K4729">
        <v>14</v>
      </c>
      <c r="L4729">
        <v>2</v>
      </c>
      <c r="M4729">
        <v>-0.14049346986677699</v>
      </c>
      <c r="N4729" s="1">
        <v>71.248409610758799</v>
      </c>
    </row>
    <row r="4730" spans="1:14">
      <c r="A4730">
        <v>586</v>
      </c>
      <c r="B4730">
        <v>123.120175319596</v>
      </c>
      <c r="C4730">
        <v>63.925807168951998</v>
      </c>
      <c r="D4730">
        <v>1</v>
      </c>
      <c r="E4730">
        <v>225</v>
      </c>
      <c r="F4730">
        <v>805.90529079716805</v>
      </c>
      <c r="G4730">
        <v>17.156434062774899</v>
      </c>
      <c r="H4730">
        <v>1.7026143272093801</v>
      </c>
      <c r="I4730">
        <v>0</v>
      </c>
      <c r="J4730">
        <v>3</v>
      </c>
      <c r="K4730">
        <v>4</v>
      </c>
      <c r="L4730">
        <v>9</v>
      </c>
      <c r="M4730">
        <v>-1.3095647044149601</v>
      </c>
      <c r="N4730" s="1">
        <v>83.252367159179798</v>
      </c>
    </row>
    <row r="4731" spans="1:14">
      <c r="A4731">
        <v>1145</v>
      </c>
      <c r="B4731">
        <v>104.618158526225</v>
      </c>
      <c r="C4731">
        <v>18.610183938539102</v>
      </c>
      <c r="D4731">
        <v>1</v>
      </c>
      <c r="E4731">
        <v>210</v>
      </c>
      <c r="F4731">
        <v>2634.4336166916501</v>
      </c>
      <c r="G4731">
        <v>33.1926810582139</v>
      </c>
      <c r="H4731">
        <v>0.19927719853297901</v>
      </c>
      <c r="I4731">
        <v>9</v>
      </c>
      <c r="J4731">
        <v>0</v>
      </c>
      <c r="K4731">
        <v>11</v>
      </c>
      <c r="L4731">
        <v>5</v>
      </c>
      <c r="M4731">
        <v>0.75539310638335999</v>
      </c>
      <c r="N4731" s="1">
        <v>69.221556696515606</v>
      </c>
    </row>
    <row r="4732" spans="1:14">
      <c r="A4732">
        <v>1207</v>
      </c>
      <c r="B4732">
        <v>145.90796321811399</v>
      </c>
      <c r="C4732">
        <v>44.462476659679602</v>
      </c>
      <c r="D4732">
        <v>0</v>
      </c>
      <c r="E4732">
        <v>23</v>
      </c>
      <c r="F4732">
        <v>15324.4720327137</v>
      </c>
      <c r="G4732">
        <v>30.967292828397898</v>
      </c>
      <c r="H4732">
        <v>1.86247862976913</v>
      </c>
      <c r="I4732">
        <v>6</v>
      </c>
      <c r="J4732">
        <v>3</v>
      </c>
      <c r="K4732">
        <v>9</v>
      </c>
      <c r="L4732">
        <v>10</v>
      </c>
      <c r="M4732">
        <v>0.29621413777842498</v>
      </c>
      <c r="N4732" s="1">
        <v>62.332821195130101</v>
      </c>
    </row>
    <row r="4733" spans="1:14">
      <c r="A4733">
        <v>1285</v>
      </c>
      <c r="B4733">
        <v>69.3554613334137</v>
      </c>
      <c r="C4733">
        <v>94.980130702640807</v>
      </c>
      <c r="D4733">
        <v>0</v>
      </c>
      <c r="E4733">
        <v>235</v>
      </c>
      <c r="F4733">
        <v>11668.2937009784</v>
      </c>
      <c r="G4733">
        <v>31.5067348486951</v>
      </c>
      <c r="H4733">
        <v>0.102587652633162</v>
      </c>
      <c r="I4733">
        <v>6</v>
      </c>
      <c r="J4733">
        <v>2</v>
      </c>
      <c r="K4733">
        <v>7</v>
      </c>
      <c r="L4733">
        <v>11</v>
      </c>
      <c r="M4733">
        <v>-0.84734173073234298</v>
      </c>
      <c r="N4733" s="1">
        <v>44.608451473242802</v>
      </c>
    </row>
    <row r="4734" spans="1:14">
      <c r="A4734">
        <v>700</v>
      </c>
      <c r="B4734">
        <v>114.547464206358</v>
      </c>
      <c r="C4734">
        <v>63.055484575788199</v>
      </c>
      <c r="D4734">
        <v>1</v>
      </c>
      <c r="E4734">
        <v>131</v>
      </c>
      <c r="F4734">
        <v>8490.5161928552698</v>
      </c>
      <c r="G4734">
        <v>54.449353484132502</v>
      </c>
      <c r="H4734">
        <v>1.8844213181682701</v>
      </c>
      <c r="I4734">
        <v>4</v>
      </c>
      <c r="J4734">
        <v>3</v>
      </c>
      <c r="K4734">
        <v>0</v>
      </c>
      <c r="L4734">
        <v>14</v>
      </c>
      <c r="M4734">
        <v>-2.5486937934732601</v>
      </c>
      <c r="N4734" s="1">
        <v>56.459011368794499</v>
      </c>
    </row>
    <row r="4735" spans="1:14">
      <c r="A4735">
        <v>868</v>
      </c>
      <c r="B4735">
        <v>91.205754921071502</v>
      </c>
      <c r="C4735">
        <v>41.005166962821498</v>
      </c>
      <c r="D4735">
        <v>1</v>
      </c>
      <c r="E4735">
        <v>158</v>
      </c>
      <c r="F4735">
        <v>15070.493950868</v>
      </c>
      <c r="G4735">
        <v>62.490308652241403</v>
      </c>
      <c r="H4735">
        <v>0.96404113305849104</v>
      </c>
      <c r="I4735">
        <v>3</v>
      </c>
      <c r="J4735">
        <v>1</v>
      </c>
      <c r="K4735">
        <v>2</v>
      </c>
      <c r="L4735">
        <v>14</v>
      </c>
      <c r="M4735">
        <v>1.0222675720730401</v>
      </c>
      <c r="N4735" s="1">
        <v>13.0039237524905</v>
      </c>
    </row>
    <row r="4736" spans="1:14">
      <c r="A4736">
        <v>1296</v>
      </c>
      <c r="B4736">
        <v>183.16272870075301</v>
      </c>
      <c r="C4736">
        <v>66.310046256843293</v>
      </c>
      <c r="D4736">
        <v>1</v>
      </c>
      <c r="E4736">
        <v>173</v>
      </c>
      <c r="F4736">
        <v>9943.8559591374997</v>
      </c>
      <c r="G4736">
        <v>21.025862981194098</v>
      </c>
      <c r="H4736">
        <v>0.29403298778845699</v>
      </c>
      <c r="I4736">
        <v>8</v>
      </c>
      <c r="J4736">
        <v>0</v>
      </c>
      <c r="K4736">
        <v>15</v>
      </c>
      <c r="L4736">
        <v>14</v>
      </c>
      <c r="M4736">
        <v>-0.248717265254186</v>
      </c>
      <c r="N4736" s="1">
        <v>80.133416066707298</v>
      </c>
    </row>
    <row r="4737" spans="1:14">
      <c r="A4737">
        <v>576</v>
      </c>
      <c r="B4737">
        <v>56.087856820204202</v>
      </c>
      <c r="C4737">
        <v>91.936998062030398</v>
      </c>
      <c r="D4737">
        <v>1</v>
      </c>
      <c r="E4737">
        <v>17</v>
      </c>
      <c r="F4737">
        <v>11637.758493662601</v>
      </c>
      <c r="G4737">
        <v>90.042040587550005</v>
      </c>
      <c r="H4737">
        <v>1.38090659775825</v>
      </c>
      <c r="I4737">
        <v>4</v>
      </c>
      <c r="J4737">
        <v>1</v>
      </c>
      <c r="K4737">
        <v>10</v>
      </c>
      <c r="L4737">
        <v>13</v>
      </c>
      <c r="M4737">
        <v>1.2338153510468</v>
      </c>
      <c r="N4737" s="1">
        <v>51.2210712513902</v>
      </c>
    </row>
    <row r="4738" spans="1:14">
      <c r="A4738">
        <v>558</v>
      </c>
      <c r="B4738">
        <v>187.05912410096801</v>
      </c>
      <c r="C4738">
        <v>34.659154042533103</v>
      </c>
      <c r="D4738">
        <v>0</v>
      </c>
      <c r="E4738">
        <v>370</v>
      </c>
      <c r="F4738">
        <v>4594.1639142433596</v>
      </c>
      <c r="G4738">
        <v>65.797644095300299</v>
      </c>
      <c r="H4738">
        <v>1.80212720887032</v>
      </c>
      <c r="I4738">
        <v>0</v>
      </c>
      <c r="J4738">
        <v>0</v>
      </c>
      <c r="K4738">
        <v>8</v>
      </c>
      <c r="L4738">
        <v>13</v>
      </c>
      <c r="M4738">
        <v>-1.6509716036051401</v>
      </c>
      <c r="N4738" s="1">
        <v>8.4114792869701294</v>
      </c>
    </row>
    <row r="4739" spans="1:14">
      <c r="A4739">
        <v>930</v>
      </c>
      <c r="B4739">
        <v>174.94912078294999</v>
      </c>
      <c r="C4739">
        <v>55.460504662360698</v>
      </c>
      <c r="D4739">
        <v>0</v>
      </c>
      <c r="E4739">
        <v>442</v>
      </c>
      <c r="F4739">
        <v>9464.8113130682104</v>
      </c>
      <c r="G4739">
        <v>63.752655724120402</v>
      </c>
      <c r="H4739">
        <v>0.93233835201047799</v>
      </c>
      <c r="I4739">
        <v>8</v>
      </c>
      <c r="J4739">
        <v>0</v>
      </c>
      <c r="K4739">
        <v>9</v>
      </c>
      <c r="L4739">
        <v>7</v>
      </c>
      <c r="M4739">
        <v>0.39009576988409</v>
      </c>
      <c r="N4739" s="1">
        <v>83.191680681091199</v>
      </c>
    </row>
    <row r="4740" spans="1:14">
      <c r="A4740">
        <v>1137</v>
      </c>
      <c r="B4740">
        <v>94.635607466122295</v>
      </c>
      <c r="C4740">
        <v>96.282158852057904</v>
      </c>
      <c r="D4740">
        <v>0</v>
      </c>
      <c r="E4740">
        <v>314</v>
      </c>
      <c r="F4740">
        <v>2381.2881843356599</v>
      </c>
      <c r="G4740">
        <v>98.855109854585507</v>
      </c>
      <c r="H4740">
        <v>1.41358001765826</v>
      </c>
      <c r="I4740">
        <v>4</v>
      </c>
      <c r="J4740">
        <v>3</v>
      </c>
      <c r="K4740">
        <v>1</v>
      </c>
      <c r="L4740">
        <v>8</v>
      </c>
      <c r="M4740">
        <v>0.255021302802663</v>
      </c>
      <c r="N4740" s="1">
        <v>46.590667776133799</v>
      </c>
    </row>
    <row r="4741" spans="1:14">
      <c r="A4741">
        <v>999</v>
      </c>
      <c r="B4741">
        <v>168.393598201565</v>
      </c>
      <c r="C4741">
        <v>25.515652896860701</v>
      </c>
      <c r="D4741">
        <v>1</v>
      </c>
      <c r="E4741">
        <v>480</v>
      </c>
      <c r="F4741">
        <v>6531.28200864462</v>
      </c>
      <c r="G4741">
        <v>66.532957974381205</v>
      </c>
      <c r="H4741">
        <v>1.9607891683596499</v>
      </c>
      <c r="I4741">
        <v>8</v>
      </c>
      <c r="J4741">
        <v>4</v>
      </c>
      <c r="K4741">
        <v>19</v>
      </c>
      <c r="L4741">
        <v>11</v>
      </c>
      <c r="M4741">
        <v>1.44949499891347E-2</v>
      </c>
      <c r="N4741" s="1">
        <v>78.830077032685097</v>
      </c>
    </row>
    <row r="4742" spans="1:14">
      <c r="A4742">
        <v>1412</v>
      </c>
      <c r="B4742">
        <v>54.682034050812099</v>
      </c>
      <c r="C4742">
        <v>74.769753303703993</v>
      </c>
      <c r="D4742">
        <v>1</v>
      </c>
      <c r="E4742">
        <v>366</v>
      </c>
      <c r="F4742">
        <v>628.52116728709996</v>
      </c>
      <c r="G4742">
        <v>93.606323437106596</v>
      </c>
      <c r="H4742">
        <v>0.55733156505470904</v>
      </c>
      <c r="I4742">
        <v>7</v>
      </c>
      <c r="J4742">
        <v>0</v>
      </c>
      <c r="K4742">
        <v>10</v>
      </c>
      <c r="L4742">
        <v>8</v>
      </c>
      <c r="M4742">
        <v>2.5575052547393402</v>
      </c>
      <c r="N4742" s="1">
        <v>77.835476107455307</v>
      </c>
    </row>
    <row r="4743" spans="1:14">
      <c r="A4743">
        <v>608</v>
      </c>
      <c r="B4743">
        <v>195.029832544009</v>
      </c>
      <c r="C4743">
        <v>65.303290738268402</v>
      </c>
      <c r="D4743">
        <v>1</v>
      </c>
      <c r="E4743">
        <v>185</v>
      </c>
      <c r="F4743">
        <v>3544.3865925646101</v>
      </c>
      <c r="G4743">
        <v>35.763127512381203</v>
      </c>
      <c r="H4743">
        <v>1.6588539681531</v>
      </c>
      <c r="I4743">
        <v>9</v>
      </c>
      <c r="J4743">
        <v>0</v>
      </c>
      <c r="K4743">
        <v>19</v>
      </c>
      <c r="L4743">
        <v>14</v>
      </c>
      <c r="M4743">
        <v>0.56121421049267395</v>
      </c>
      <c r="N4743" s="1">
        <v>74.3388849338547</v>
      </c>
    </row>
    <row r="4744" spans="1:14">
      <c r="A4744">
        <v>1235</v>
      </c>
      <c r="B4744">
        <v>128.989241388468</v>
      </c>
      <c r="C4744">
        <v>71.170761802657097</v>
      </c>
      <c r="D4744">
        <v>0</v>
      </c>
      <c r="E4744">
        <v>391</v>
      </c>
      <c r="F4744">
        <v>1290.4112078205201</v>
      </c>
      <c r="G4744">
        <v>31.6116541311847</v>
      </c>
      <c r="H4744">
        <v>0.66095050775963504</v>
      </c>
      <c r="I4744">
        <v>6</v>
      </c>
      <c r="J4744">
        <v>4</v>
      </c>
      <c r="K4744">
        <v>10</v>
      </c>
      <c r="L4744">
        <v>1</v>
      </c>
      <c r="M4744">
        <v>-2.1029422250096599</v>
      </c>
      <c r="N4744" s="1">
        <v>10.219256640105201</v>
      </c>
    </row>
    <row r="4745" spans="1:14">
      <c r="A4745">
        <v>777</v>
      </c>
      <c r="B4745">
        <v>95.492153909816693</v>
      </c>
      <c r="C4745">
        <v>41.6097667600812</v>
      </c>
      <c r="D4745">
        <v>0</v>
      </c>
      <c r="E4745">
        <v>423</v>
      </c>
      <c r="F4745">
        <v>6265.6832301649702</v>
      </c>
      <c r="G4745">
        <v>56.486681814200701</v>
      </c>
      <c r="H4745">
        <v>0.91004143998130305</v>
      </c>
      <c r="I4745">
        <v>5</v>
      </c>
      <c r="J4745">
        <v>1</v>
      </c>
      <c r="K4745">
        <v>6</v>
      </c>
      <c r="L4745">
        <v>14</v>
      </c>
      <c r="M4745">
        <v>-0.21060997565814801</v>
      </c>
      <c r="N4745" s="1">
        <v>26.0006648610577</v>
      </c>
    </row>
    <row r="4746" spans="1:14">
      <c r="A4746">
        <v>567</v>
      </c>
      <c r="B4746">
        <v>104.387481889201</v>
      </c>
      <c r="C4746">
        <v>38.249143613538799</v>
      </c>
      <c r="D4746">
        <v>0</v>
      </c>
      <c r="E4746">
        <v>334</v>
      </c>
      <c r="F4746">
        <v>13504.259117751901</v>
      </c>
      <c r="G4746">
        <v>55.774805287299898</v>
      </c>
      <c r="H4746">
        <v>0.63535515014479504</v>
      </c>
      <c r="I4746">
        <v>8</v>
      </c>
      <c r="J4746">
        <v>0</v>
      </c>
      <c r="K4746">
        <v>10</v>
      </c>
      <c r="L4746">
        <v>12</v>
      </c>
      <c r="M4746">
        <v>-1.9144086504672999</v>
      </c>
      <c r="N4746" s="1">
        <v>79.421569159561599</v>
      </c>
    </row>
    <row r="4747" spans="1:14">
      <c r="A4747">
        <v>568</v>
      </c>
      <c r="B4747">
        <v>59.960803019074604</v>
      </c>
      <c r="C4747">
        <v>71.578870352953302</v>
      </c>
      <c r="D4747">
        <v>1</v>
      </c>
      <c r="E4747">
        <v>442</v>
      </c>
      <c r="F4747">
        <v>6109.1522908863399</v>
      </c>
      <c r="G4747">
        <v>30.383528453550699</v>
      </c>
      <c r="H4747">
        <v>0.94742232202483201</v>
      </c>
      <c r="I4747">
        <v>3</v>
      </c>
      <c r="J4747">
        <v>3</v>
      </c>
      <c r="K4747">
        <v>4</v>
      </c>
      <c r="L4747">
        <v>7</v>
      </c>
      <c r="M4747">
        <v>2.3801634795853999</v>
      </c>
      <c r="N4747" s="1">
        <v>81.414239764427904</v>
      </c>
    </row>
    <row r="4748" spans="1:14">
      <c r="A4748">
        <v>664</v>
      </c>
      <c r="B4748">
        <v>198.402427106305</v>
      </c>
      <c r="C4748">
        <v>29.398895659409</v>
      </c>
      <c r="D4748">
        <v>0</v>
      </c>
      <c r="E4748">
        <v>184</v>
      </c>
      <c r="F4748">
        <v>13323.070053314799</v>
      </c>
      <c r="G4748">
        <v>72.969009120995295</v>
      </c>
      <c r="H4748">
        <v>0.10966916161373599</v>
      </c>
      <c r="I4748">
        <v>4</v>
      </c>
      <c r="J4748">
        <v>4</v>
      </c>
      <c r="K4748">
        <v>11</v>
      </c>
      <c r="L4748">
        <v>10</v>
      </c>
      <c r="M4748">
        <v>0.73805361721915597</v>
      </c>
      <c r="N4748" s="1">
        <v>43.935853301348502</v>
      </c>
    </row>
    <row r="4749" spans="1:14">
      <c r="A4749">
        <v>988</v>
      </c>
      <c r="B4749">
        <v>55.893791772603798</v>
      </c>
      <c r="C4749">
        <v>47.768927037310398</v>
      </c>
      <c r="D4749">
        <v>1</v>
      </c>
      <c r="E4749">
        <v>143</v>
      </c>
      <c r="F4749">
        <v>10538.3231700043</v>
      </c>
      <c r="G4749">
        <v>12.6670437313023</v>
      </c>
      <c r="H4749">
        <v>0.676533809927515</v>
      </c>
      <c r="I4749">
        <v>0</v>
      </c>
      <c r="J4749">
        <v>4</v>
      </c>
      <c r="K4749">
        <v>17</v>
      </c>
      <c r="L4749">
        <v>7</v>
      </c>
      <c r="M4749">
        <v>0.17470571049199601</v>
      </c>
      <c r="N4749" s="1">
        <v>42.403524750607097</v>
      </c>
    </row>
    <row r="4750" spans="1:14">
      <c r="A4750">
        <v>804</v>
      </c>
      <c r="B4750">
        <v>148.236068472178</v>
      </c>
      <c r="C4750">
        <v>26.9357181447626</v>
      </c>
      <c r="D4750">
        <v>0</v>
      </c>
      <c r="E4750">
        <v>44</v>
      </c>
      <c r="F4750">
        <v>8201.5182014301608</v>
      </c>
      <c r="G4750">
        <v>72.156742529450696</v>
      </c>
      <c r="H4750">
        <v>0.94605872148162196</v>
      </c>
      <c r="I4750">
        <v>6</v>
      </c>
      <c r="J4750">
        <v>0</v>
      </c>
      <c r="K4750">
        <v>4</v>
      </c>
      <c r="L4750">
        <v>4</v>
      </c>
      <c r="M4750">
        <v>-1.5828389026671701</v>
      </c>
      <c r="N4750" s="1">
        <v>19.8869538803227</v>
      </c>
    </row>
    <row r="4751" spans="1:14">
      <c r="A4751">
        <v>1408</v>
      </c>
      <c r="B4751">
        <v>116.41038915596801</v>
      </c>
      <c r="C4751">
        <v>10.747435701099599</v>
      </c>
      <c r="D4751">
        <v>1</v>
      </c>
      <c r="E4751">
        <v>12</v>
      </c>
      <c r="F4751">
        <v>3866.5779228551501</v>
      </c>
      <c r="G4751">
        <v>51.146009751096997</v>
      </c>
      <c r="H4751">
        <v>1.3012563490415801</v>
      </c>
      <c r="I4751">
        <v>5</v>
      </c>
      <c r="J4751">
        <v>1</v>
      </c>
      <c r="K4751">
        <v>14</v>
      </c>
      <c r="L4751">
        <v>3</v>
      </c>
      <c r="M4751">
        <v>0.667740451583831</v>
      </c>
      <c r="N4751" s="1">
        <v>87.314917038747794</v>
      </c>
    </row>
    <row r="4752" spans="1:14">
      <c r="A4752">
        <v>1173</v>
      </c>
      <c r="B4752">
        <v>192.33743272830699</v>
      </c>
      <c r="C4752">
        <v>97.305162403426195</v>
      </c>
      <c r="D4752">
        <v>1</v>
      </c>
      <c r="E4752">
        <v>8</v>
      </c>
      <c r="F4752">
        <v>14762.281876221999</v>
      </c>
      <c r="G4752">
        <v>72.010675976057101</v>
      </c>
      <c r="H4752">
        <v>1.3109866432342201</v>
      </c>
      <c r="I4752">
        <v>6</v>
      </c>
      <c r="J4752">
        <v>1</v>
      </c>
      <c r="K4752">
        <v>11</v>
      </c>
      <c r="L4752">
        <v>8</v>
      </c>
      <c r="M4752">
        <v>1.9180034019947001</v>
      </c>
      <c r="N4752" s="1">
        <v>23.116770405518601</v>
      </c>
    </row>
    <row r="4753" spans="1:14">
      <c r="A4753">
        <v>864</v>
      </c>
      <c r="B4753">
        <v>86.8999610460192</v>
      </c>
      <c r="C4753">
        <v>48.853268079077701</v>
      </c>
      <c r="D4753">
        <v>1</v>
      </c>
      <c r="E4753">
        <v>80</v>
      </c>
      <c r="F4753">
        <v>961.79286058832895</v>
      </c>
      <c r="G4753">
        <v>52.937256757736698</v>
      </c>
      <c r="H4753">
        <v>1.2091926750939299</v>
      </c>
      <c r="I4753">
        <v>0</v>
      </c>
      <c r="J4753">
        <v>2</v>
      </c>
      <c r="K4753">
        <v>0</v>
      </c>
      <c r="L4753">
        <v>3</v>
      </c>
      <c r="M4753">
        <v>1.28227290903974</v>
      </c>
      <c r="N4753" s="1">
        <v>21.229626669815001</v>
      </c>
    </row>
    <row r="4754" spans="1:14">
      <c r="A4754">
        <v>1353</v>
      </c>
      <c r="B4754">
        <v>129.81302359070099</v>
      </c>
      <c r="C4754">
        <v>97.241465297784202</v>
      </c>
      <c r="D4754">
        <v>1</v>
      </c>
      <c r="E4754">
        <v>297</v>
      </c>
      <c r="F4754">
        <v>11053.7169814111</v>
      </c>
      <c r="G4754">
        <v>97.960040459622505</v>
      </c>
      <c r="H4754">
        <v>0.65676047622536404</v>
      </c>
      <c r="I4754">
        <v>6</v>
      </c>
      <c r="J4754">
        <v>2</v>
      </c>
      <c r="K4754">
        <v>17</v>
      </c>
      <c r="L4754">
        <v>11</v>
      </c>
      <c r="M4754">
        <v>1.23779738656926</v>
      </c>
      <c r="N4754" s="1">
        <v>61.161962462679803</v>
      </c>
    </row>
    <row r="4755" spans="1:14">
      <c r="A4755">
        <v>1320</v>
      </c>
      <c r="B4755">
        <v>122.35343128741199</v>
      </c>
      <c r="C4755">
        <v>22.629116779104301</v>
      </c>
      <c r="D4755">
        <v>0</v>
      </c>
      <c r="E4755">
        <v>162</v>
      </c>
      <c r="F4755">
        <v>9977.7142956689604</v>
      </c>
      <c r="G4755">
        <v>40.121645599280598</v>
      </c>
      <c r="H4755">
        <v>1.9000682002779099</v>
      </c>
      <c r="I4755">
        <v>6</v>
      </c>
      <c r="J4755">
        <v>3</v>
      </c>
      <c r="K4755">
        <v>5</v>
      </c>
      <c r="L4755">
        <v>9</v>
      </c>
      <c r="M4755">
        <v>2.4963430795208601</v>
      </c>
      <c r="N4755" s="1">
        <v>25.641765755038001</v>
      </c>
    </row>
    <row r="4756" spans="1:14">
      <c r="A4756">
        <v>878</v>
      </c>
      <c r="B4756">
        <v>155.42996660751501</v>
      </c>
      <c r="C4756">
        <v>62.863010151173697</v>
      </c>
      <c r="D4756">
        <v>0</v>
      </c>
      <c r="E4756">
        <v>302</v>
      </c>
      <c r="F4756">
        <v>7112.5602038787702</v>
      </c>
      <c r="G4756">
        <v>98.431564330214897</v>
      </c>
      <c r="H4756">
        <v>0.84474266510808804</v>
      </c>
      <c r="I4756">
        <v>7</v>
      </c>
      <c r="J4756">
        <v>0</v>
      </c>
      <c r="K4756">
        <v>5</v>
      </c>
      <c r="L4756">
        <v>3</v>
      </c>
      <c r="M4756">
        <v>2.6406967969950101</v>
      </c>
      <c r="N4756" s="1">
        <v>84.795586936223103</v>
      </c>
    </row>
    <row r="4757" spans="1:14">
      <c r="A4757">
        <v>842</v>
      </c>
      <c r="B4757">
        <v>60.201534792863001</v>
      </c>
      <c r="C4757">
        <v>28.087662951211499</v>
      </c>
      <c r="D4757">
        <v>0</v>
      </c>
      <c r="E4757">
        <v>216</v>
      </c>
      <c r="F4757">
        <v>3921.1031891524199</v>
      </c>
      <c r="G4757">
        <v>15.8476548231077</v>
      </c>
      <c r="H4757">
        <v>0.51209848835420901</v>
      </c>
      <c r="I4757">
        <v>1</v>
      </c>
      <c r="J4757">
        <v>1</v>
      </c>
      <c r="K4757">
        <v>10</v>
      </c>
      <c r="L4757">
        <v>2</v>
      </c>
      <c r="M4757">
        <v>0.64329264818354703</v>
      </c>
      <c r="N4757" s="1">
        <v>5.9270946020125601</v>
      </c>
    </row>
    <row r="4758" spans="1:14">
      <c r="A4758">
        <v>1446</v>
      </c>
      <c r="B4758">
        <v>79.068369503503206</v>
      </c>
      <c r="C4758">
        <v>81.106671426694703</v>
      </c>
      <c r="D4758">
        <v>1</v>
      </c>
      <c r="E4758">
        <v>248</v>
      </c>
      <c r="F4758">
        <v>6948.0653958397397</v>
      </c>
      <c r="G4758">
        <v>71.538469728180004</v>
      </c>
      <c r="H4758">
        <v>1.1535745853691699</v>
      </c>
      <c r="I4758">
        <v>0</v>
      </c>
      <c r="J4758">
        <v>2</v>
      </c>
      <c r="K4758">
        <v>10</v>
      </c>
      <c r="L4758">
        <v>9</v>
      </c>
      <c r="M4758">
        <v>1.3338080044471501</v>
      </c>
      <c r="N4758" s="1">
        <v>5.48902729748061</v>
      </c>
    </row>
    <row r="4759" spans="1:14">
      <c r="A4759">
        <v>1398</v>
      </c>
      <c r="B4759">
        <v>82.184723013927396</v>
      </c>
      <c r="C4759">
        <v>80.533268988487706</v>
      </c>
      <c r="D4759">
        <v>0</v>
      </c>
      <c r="E4759">
        <v>29</v>
      </c>
      <c r="F4759">
        <v>13977.0863362993</v>
      </c>
      <c r="G4759">
        <v>50.879728610641997</v>
      </c>
      <c r="H4759">
        <v>1.5229644727737299</v>
      </c>
      <c r="I4759">
        <v>0</v>
      </c>
      <c r="J4759">
        <v>0</v>
      </c>
      <c r="K4759">
        <v>15</v>
      </c>
      <c r="L4759">
        <v>12</v>
      </c>
      <c r="M4759">
        <v>2.93608933956817</v>
      </c>
      <c r="N4759" s="1">
        <v>47.914528122025899</v>
      </c>
    </row>
    <row r="4760" spans="1:14">
      <c r="A4760">
        <v>1053</v>
      </c>
      <c r="B4760">
        <v>160.722613226253</v>
      </c>
      <c r="C4760">
        <v>20.134643413538001</v>
      </c>
      <c r="D4760">
        <v>1</v>
      </c>
      <c r="E4760">
        <v>272</v>
      </c>
      <c r="F4760">
        <v>13404.581153053699</v>
      </c>
      <c r="G4760">
        <v>83.992386297672994</v>
      </c>
      <c r="H4760">
        <v>0.123243788362305</v>
      </c>
      <c r="I4760">
        <v>7</v>
      </c>
      <c r="J4760">
        <v>0</v>
      </c>
      <c r="K4760">
        <v>5</v>
      </c>
      <c r="L4760">
        <v>11</v>
      </c>
      <c r="M4760">
        <v>-0.89650389650025697</v>
      </c>
      <c r="N4760" s="1">
        <v>46.485309092645103</v>
      </c>
    </row>
    <row r="4761" spans="1:14">
      <c r="A4761">
        <v>853</v>
      </c>
      <c r="B4761">
        <v>78.370804449011004</v>
      </c>
      <c r="C4761">
        <v>92.085800758874996</v>
      </c>
      <c r="D4761">
        <v>0</v>
      </c>
      <c r="E4761">
        <v>133</v>
      </c>
      <c r="F4761">
        <v>15067.961874634701</v>
      </c>
      <c r="G4761">
        <v>81.065446274529805</v>
      </c>
      <c r="H4761">
        <v>0.62505361405154003</v>
      </c>
      <c r="I4761">
        <v>6</v>
      </c>
      <c r="J4761">
        <v>1</v>
      </c>
      <c r="K4761">
        <v>0</v>
      </c>
      <c r="L4761">
        <v>12</v>
      </c>
      <c r="M4761">
        <v>1.2108601254820299</v>
      </c>
      <c r="N4761" s="1">
        <v>18.885941861577301</v>
      </c>
    </row>
    <row r="4762" spans="1:14">
      <c r="A4762">
        <v>915</v>
      </c>
      <c r="B4762">
        <v>136.023764583646</v>
      </c>
      <c r="C4762">
        <v>27.516668248290198</v>
      </c>
      <c r="D4762">
        <v>0</v>
      </c>
      <c r="E4762">
        <v>5</v>
      </c>
      <c r="F4762">
        <v>4993.9119853414404</v>
      </c>
      <c r="G4762">
        <v>82.018916458834298</v>
      </c>
      <c r="H4762">
        <v>1.6674579199400501</v>
      </c>
      <c r="I4762">
        <v>8</v>
      </c>
      <c r="J4762">
        <v>0</v>
      </c>
      <c r="K4762">
        <v>15</v>
      </c>
      <c r="L4762">
        <v>2</v>
      </c>
      <c r="M4762">
        <v>-0.89948319645660701</v>
      </c>
      <c r="N4762" s="1">
        <v>47.034162852474097</v>
      </c>
    </row>
    <row r="4763" spans="1:14">
      <c r="A4763">
        <v>608</v>
      </c>
      <c r="B4763">
        <v>82.286573075142996</v>
      </c>
      <c r="C4763">
        <v>65.1679607430424</v>
      </c>
      <c r="D4763">
        <v>1</v>
      </c>
      <c r="E4763">
        <v>244</v>
      </c>
      <c r="F4763">
        <v>6254.9561180650699</v>
      </c>
      <c r="G4763">
        <v>18.526473937226701</v>
      </c>
      <c r="H4763">
        <v>1.06334007743263</v>
      </c>
      <c r="I4763">
        <v>1</v>
      </c>
      <c r="J4763">
        <v>4</v>
      </c>
      <c r="K4763">
        <v>2</v>
      </c>
      <c r="L4763">
        <v>2</v>
      </c>
      <c r="M4763">
        <v>2.8575688233209901E-2</v>
      </c>
      <c r="N4763" s="1">
        <v>39.991193939448799</v>
      </c>
    </row>
    <row r="4764" spans="1:14">
      <c r="A4764">
        <v>1062</v>
      </c>
      <c r="B4764">
        <v>179.24374251259599</v>
      </c>
      <c r="C4764">
        <v>98.707025807893302</v>
      </c>
      <c r="D4764">
        <v>1</v>
      </c>
      <c r="E4764">
        <v>30</v>
      </c>
      <c r="F4764">
        <v>397.745827291826</v>
      </c>
      <c r="G4764">
        <v>84.012912987516501</v>
      </c>
      <c r="H4764">
        <v>0.876127778701836</v>
      </c>
      <c r="I4764">
        <v>3</v>
      </c>
      <c r="J4764">
        <v>2</v>
      </c>
      <c r="K4764">
        <v>5</v>
      </c>
      <c r="L4764">
        <v>10</v>
      </c>
      <c r="M4764">
        <v>2.46051301057018</v>
      </c>
      <c r="N4764" s="1">
        <v>80.678009654101302</v>
      </c>
    </row>
    <row r="4765" spans="1:14">
      <c r="A4765">
        <v>1261</v>
      </c>
      <c r="B4765">
        <v>191.327818173445</v>
      </c>
      <c r="C4765">
        <v>89.415688128972704</v>
      </c>
      <c r="D4765">
        <v>1</v>
      </c>
      <c r="E4765">
        <v>117</v>
      </c>
      <c r="F4765">
        <v>15092.904916048101</v>
      </c>
      <c r="G4765">
        <v>29.2636141699384</v>
      </c>
      <c r="H4765">
        <v>1.8687124312063901</v>
      </c>
      <c r="I4765">
        <v>7</v>
      </c>
      <c r="J4765">
        <v>3</v>
      </c>
      <c r="K4765">
        <v>2</v>
      </c>
      <c r="L4765">
        <v>6</v>
      </c>
      <c r="M4765">
        <v>-0.61410353117614203</v>
      </c>
      <c r="N4765" s="1">
        <v>5.7865832184418897</v>
      </c>
    </row>
    <row r="4766" spans="1:14">
      <c r="A4766">
        <v>996</v>
      </c>
      <c r="B4766">
        <v>127.77394624133601</v>
      </c>
      <c r="C4766">
        <v>96.0907535705052</v>
      </c>
      <c r="D4766">
        <v>0</v>
      </c>
      <c r="E4766">
        <v>178</v>
      </c>
      <c r="F4766">
        <v>5337.3024598945703</v>
      </c>
      <c r="G4766">
        <v>12.3112237473131</v>
      </c>
      <c r="H4766">
        <v>0.27011668453339299</v>
      </c>
      <c r="I4766">
        <v>5</v>
      </c>
      <c r="J4766">
        <v>2</v>
      </c>
      <c r="K4766">
        <v>18</v>
      </c>
      <c r="L4766">
        <v>12</v>
      </c>
      <c r="M4766">
        <v>2.13244331253214</v>
      </c>
      <c r="N4766" s="1">
        <v>87.982933427800901</v>
      </c>
    </row>
    <row r="4767" spans="1:14">
      <c r="A4767">
        <v>840</v>
      </c>
      <c r="B4767">
        <v>102.846332631376</v>
      </c>
      <c r="C4767">
        <v>40.8338894096307</v>
      </c>
      <c r="D4767">
        <v>1</v>
      </c>
      <c r="E4767">
        <v>498</v>
      </c>
      <c r="F4767">
        <v>6526.2047623745902</v>
      </c>
      <c r="G4767">
        <v>29.596484771597002</v>
      </c>
      <c r="H4767">
        <v>1.2695833814779101</v>
      </c>
      <c r="I4767">
        <v>1</v>
      </c>
      <c r="J4767">
        <v>0</v>
      </c>
      <c r="K4767">
        <v>7</v>
      </c>
      <c r="L4767">
        <v>4</v>
      </c>
      <c r="M4767">
        <v>-0.25745538187802203</v>
      </c>
      <c r="N4767" s="1">
        <v>58.073384965146602</v>
      </c>
    </row>
    <row r="4768" spans="1:14">
      <c r="A4768">
        <v>1441</v>
      </c>
      <c r="B4768">
        <v>85.108666252624801</v>
      </c>
      <c r="C4768">
        <v>19.501807799751699</v>
      </c>
      <c r="D4768">
        <v>0</v>
      </c>
      <c r="E4768">
        <v>261</v>
      </c>
      <c r="F4768">
        <v>14534.093322013499</v>
      </c>
      <c r="G4768">
        <v>53.135659422984901</v>
      </c>
      <c r="H4768">
        <v>0.750158560863176</v>
      </c>
      <c r="I4768">
        <v>9</v>
      </c>
      <c r="J4768">
        <v>4</v>
      </c>
      <c r="K4768">
        <v>1</v>
      </c>
      <c r="L4768">
        <v>8</v>
      </c>
      <c r="M4768">
        <v>2.1671661702629099</v>
      </c>
      <c r="N4768" s="1">
        <v>17.9066928798484</v>
      </c>
    </row>
    <row r="4769" spans="1:14">
      <c r="A4769">
        <v>882</v>
      </c>
      <c r="B4769">
        <v>57.467150228456497</v>
      </c>
      <c r="C4769">
        <v>26.951218596050499</v>
      </c>
      <c r="D4769">
        <v>0</v>
      </c>
      <c r="E4769">
        <v>235</v>
      </c>
      <c r="F4769">
        <v>8472.9150396523291</v>
      </c>
      <c r="G4769">
        <v>76.790022392028803</v>
      </c>
      <c r="H4769">
        <v>0.23456445675655799</v>
      </c>
      <c r="I4769">
        <v>1</v>
      </c>
      <c r="J4769">
        <v>2</v>
      </c>
      <c r="K4769">
        <v>18</v>
      </c>
      <c r="L4769">
        <v>1</v>
      </c>
      <c r="M4769">
        <v>2.69294923516525</v>
      </c>
      <c r="N4769" s="1">
        <v>8.9746011739491305</v>
      </c>
    </row>
    <row r="4770" spans="1:14">
      <c r="A4770">
        <v>1032</v>
      </c>
      <c r="B4770">
        <v>90.2750114296243</v>
      </c>
      <c r="C4770">
        <v>55.0445405568952</v>
      </c>
      <c r="D4770">
        <v>0</v>
      </c>
      <c r="E4770">
        <v>141</v>
      </c>
      <c r="F4770">
        <v>9102.1752139120999</v>
      </c>
      <c r="G4770">
        <v>29.676923274956799</v>
      </c>
      <c r="H4770">
        <v>0.50611456636055796</v>
      </c>
      <c r="I4770">
        <v>6</v>
      </c>
      <c r="J4770">
        <v>1</v>
      </c>
      <c r="K4770">
        <v>14</v>
      </c>
      <c r="L4770">
        <v>13</v>
      </c>
      <c r="M4770">
        <v>-0.64739200844265599</v>
      </c>
      <c r="N4770" s="1">
        <v>50.738980977534702</v>
      </c>
    </row>
    <row r="4771" spans="1:14">
      <c r="A4771">
        <v>799</v>
      </c>
      <c r="B4771">
        <v>148.13536699179701</v>
      </c>
      <c r="C4771">
        <v>81.390671044598903</v>
      </c>
      <c r="D4771">
        <v>1</v>
      </c>
      <c r="E4771">
        <v>483</v>
      </c>
      <c r="F4771">
        <v>2902.1021265995701</v>
      </c>
      <c r="G4771">
        <v>20.1706793281244</v>
      </c>
      <c r="H4771">
        <v>1.2930731047328401</v>
      </c>
      <c r="I4771">
        <v>8</v>
      </c>
      <c r="J4771">
        <v>4</v>
      </c>
      <c r="K4771">
        <v>13</v>
      </c>
      <c r="L4771">
        <v>3</v>
      </c>
      <c r="M4771">
        <v>1.5477200497752199</v>
      </c>
      <c r="N4771" s="1">
        <v>24.965664107604699</v>
      </c>
    </row>
    <row r="4772" spans="1:14">
      <c r="A4772">
        <v>638</v>
      </c>
      <c r="B4772">
        <v>130.042539696381</v>
      </c>
      <c r="C4772">
        <v>23.513827976548701</v>
      </c>
      <c r="D4772">
        <v>0</v>
      </c>
      <c r="E4772">
        <v>305</v>
      </c>
      <c r="F4772">
        <v>8028.6943310165998</v>
      </c>
      <c r="G4772">
        <v>68.137052952154804</v>
      </c>
      <c r="H4772">
        <v>0.15372617432365901</v>
      </c>
      <c r="I4772">
        <v>7</v>
      </c>
      <c r="J4772">
        <v>2</v>
      </c>
      <c r="K4772">
        <v>13</v>
      </c>
      <c r="L4772">
        <v>1</v>
      </c>
      <c r="M4772">
        <v>2.2256545611376199</v>
      </c>
      <c r="N4772" s="1">
        <v>30.599070645106998</v>
      </c>
    </row>
    <row r="4773" spans="1:14">
      <c r="A4773">
        <v>858</v>
      </c>
      <c r="B4773">
        <v>191.606191742139</v>
      </c>
      <c r="C4773">
        <v>69.375837903468096</v>
      </c>
      <c r="D4773">
        <v>1</v>
      </c>
      <c r="E4773">
        <v>345</v>
      </c>
      <c r="F4773">
        <v>14699.5167544495</v>
      </c>
      <c r="G4773">
        <v>98.550823272401502</v>
      </c>
      <c r="H4773">
        <v>1.2252727492397599</v>
      </c>
      <c r="I4773">
        <v>1</v>
      </c>
      <c r="J4773">
        <v>0</v>
      </c>
      <c r="K4773">
        <v>3</v>
      </c>
      <c r="L4773">
        <v>10</v>
      </c>
      <c r="M4773">
        <v>5.57288815582919E-2</v>
      </c>
      <c r="N4773" s="1">
        <v>25.836234010933602</v>
      </c>
    </row>
    <row r="4774" spans="1:14">
      <c r="A4774">
        <v>1335</v>
      </c>
      <c r="B4774">
        <v>109.44158937375499</v>
      </c>
      <c r="C4774">
        <v>39.121984363556003</v>
      </c>
      <c r="D4774">
        <v>1</v>
      </c>
      <c r="E4774">
        <v>50</v>
      </c>
      <c r="F4774">
        <v>8983.6176009160208</v>
      </c>
      <c r="G4774">
        <v>64.078327187705597</v>
      </c>
      <c r="H4774">
        <v>1.91801580031287</v>
      </c>
      <c r="I4774">
        <v>2</v>
      </c>
      <c r="J4774">
        <v>1</v>
      </c>
      <c r="K4774">
        <v>18</v>
      </c>
      <c r="L4774">
        <v>7</v>
      </c>
      <c r="M4774">
        <v>1.4827955989031201</v>
      </c>
      <c r="N4774" s="1">
        <v>60.264646653663398</v>
      </c>
    </row>
    <row r="4775" spans="1:14">
      <c r="A4775">
        <v>998</v>
      </c>
      <c r="B4775">
        <v>154.079501349259</v>
      </c>
      <c r="C4775">
        <v>40.708186515293797</v>
      </c>
      <c r="D4775">
        <v>0</v>
      </c>
      <c r="E4775">
        <v>270</v>
      </c>
      <c r="F4775">
        <v>4156.3501977721498</v>
      </c>
      <c r="G4775">
        <v>72.195162771107903</v>
      </c>
      <c r="H4775">
        <v>1.6106825185035101</v>
      </c>
      <c r="I4775">
        <v>7</v>
      </c>
      <c r="J4775">
        <v>0</v>
      </c>
      <c r="K4775">
        <v>6</v>
      </c>
      <c r="L4775">
        <v>3</v>
      </c>
      <c r="M4775">
        <v>-1.0010231542778101</v>
      </c>
      <c r="N4775" s="1">
        <v>52.049961779871303</v>
      </c>
    </row>
    <row r="4776" spans="1:14">
      <c r="A4776">
        <v>884</v>
      </c>
      <c r="B4776">
        <v>123.398412121268</v>
      </c>
      <c r="C4776">
        <v>69.572595714213307</v>
      </c>
      <c r="D4776">
        <v>0</v>
      </c>
      <c r="E4776">
        <v>108</v>
      </c>
      <c r="F4776">
        <v>595.775739742729</v>
      </c>
      <c r="G4776">
        <v>60.505069937177801</v>
      </c>
      <c r="H4776">
        <v>0.75663445073430602</v>
      </c>
      <c r="I4776">
        <v>3</v>
      </c>
      <c r="J4776">
        <v>0</v>
      </c>
      <c r="K4776">
        <v>15</v>
      </c>
      <c r="L4776">
        <v>0</v>
      </c>
      <c r="M4776">
        <v>3.79969747444955</v>
      </c>
      <c r="N4776" s="1">
        <v>11.627825999353901</v>
      </c>
    </row>
    <row r="4777" spans="1:14">
      <c r="A4777">
        <v>1103</v>
      </c>
      <c r="B4777">
        <v>126.88643238863099</v>
      </c>
      <c r="C4777">
        <v>52.029947757989802</v>
      </c>
      <c r="D4777">
        <v>0</v>
      </c>
      <c r="E4777">
        <v>46</v>
      </c>
      <c r="F4777">
        <v>5447.1981979196798</v>
      </c>
      <c r="G4777">
        <v>80.411359980565294</v>
      </c>
      <c r="H4777">
        <v>0.362594528087055</v>
      </c>
      <c r="I4777">
        <v>5</v>
      </c>
      <c r="J4777">
        <v>1</v>
      </c>
      <c r="K4777">
        <v>7</v>
      </c>
      <c r="L4777">
        <v>9</v>
      </c>
      <c r="M4777">
        <v>-0.342093342897834</v>
      </c>
      <c r="N4777" s="1">
        <v>49.754755319889902</v>
      </c>
    </row>
    <row r="4778" spans="1:14">
      <c r="A4778">
        <v>1458</v>
      </c>
      <c r="B4778">
        <v>90.166147190617593</v>
      </c>
      <c r="C4778">
        <v>83.082996372339394</v>
      </c>
      <c r="D4778">
        <v>0</v>
      </c>
      <c r="E4778">
        <v>474</v>
      </c>
      <c r="F4778">
        <v>9204.1955336248793</v>
      </c>
      <c r="G4778">
        <v>97.822397818850007</v>
      </c>
      <c r="H4778">
        <v>0.98362242443465897</v>
      </c>
      <c r="I4778">
        <v>1</v>
      </c>
      <c r="J4778">
        <v>4</v>
      </c>
      <c r="K4778">
        <v>14</v>
      </c>
      <c r="L4778">
        <v>2</v>
      </c>
      <c r="M4778">
        <v>0.31436146161107897</v>
      </c>
      <c r="N4778" s="1">
        <v>72.2511300728804</v>
      </c>
    </row>
    <row r="4779" spans="1:14">
      <c r="A4779">
        <v>779</v>
      </c>
      <c r="B4779">
        <v>118.242616526299</v>
      </c>
      <c r="C4779">
        <v>24.032665869654402</v>
      </c>
      <c r="D4779">
        <v>1</v>
      </c>
      <c r="E4779">
        <v>82</v>
      </c>
      <c r="F4779">
        <v>777.55128509619794</v>
      </c>
      <c r="G4779">
        <v>58.971630646376603</v>
      </c>
      <c r="H4779">
        <v>0.84660582873896995</v>
      </c>
      <c r="I4779">
        <v>0</v>
      </c>
      <c r="J4779">
        <v>2</v>
      </c>
      <c r="K4779">
        <v>19</v>
      </c>
      <c r="L4779">
        <v>11</v>
      </c>
      <c r="M4779">
        <v>0.54515025162452002</v>
      </c>
      <c r="N4779" s="1">
        <v>11.901540219727501</v>
      </c>
    </row>
    <row r="4780" spans="1:14">
      <c r="A4780">
        <v>1136</v>
      </c>
      <c r="B4780">
        <v>120.617749551906</v>
      </c>
      <c r="C4780">
        <v>81.095344279033398</v>
      </c>
      <c r="D4780">
        <v>1</v>
      </c>
      <c r="E4780">
        <v>126</v>
      </c>
      <c r="F4780">
        <v>9795.7019789293809</v>
      </c>
      <c r="G4780">
        <v>47.511146056845298</v>
      </c>
      <c r="H4780">
        <v>1.94629262404531</v>
      </c>
      <c r="I4780">
        <v>5</v>
      </c>
      <c r="J4780">
        <v>4</v>
      </c>
      <c r="K4780">
        <v>4</v>
      </c>
      <c r="L4780">
        <v>6</v>
      </c>
      <c r="M4780">
        <v>0.85976943013628504</v>
      </c>
      <c r="N4780" s="1">
        <v>80.627812979585698</v>
      </c>
    </row>
    <row r="4781" spans="1:14">
      <c r="A4781">
        <v>982</v>
      </c>
      <c r="B4781">
        <v>155.99637826233999</v>
      </c>
      <c r="C4781">
        <v>15.7811723251678</v>
      </c>
      <c r="D4781">
        <v>1</v>
      </c>
      <c r="E4781">
        <v>84</v>
      </c>
      <c r="F4781">
        <v>8422.2798511779893</v>
      </c>
      <c r="G4781">
        <v>87.430875504411304</v>
      </c>
      <c r="H4781">
        <v>1.980749303566</v>
      </c>
      <c r="I4781">
        <v>7</v>
      </c>
      <c r="J4781">
        <v>1</v>
      </c>
      <c r="K4781">
        <v>0</v>
      </c>
      <c r="L4781">
        <v>11</v>
      </c>
      <c r="M4781">
        <v>1.38861440279193</v>
      </c>
      <c r="N4781" s="1">
        <v>54.156065203056897</v>
      </c>
    </row>
    <row r="4782" spans="1:14">
      <c r="A4782">
        <v>1408</v>
      </c>
      <c r="B4782">
        <v>191.095999877917</v>
      </c>
      <c r="C4782">
        <v>27.464849222104402</v>
      </c>
      <c r="D4782">
        <v>1</v>
      </c>
      <c r="E4782">
        <v>290</v>
      </c>
      <c r="F4782">
        <v>12556.6239597484</v>
      </c>
      <c r="G4782">
        <v>97.275550938399107</v>
      </c>
      <c r="H4782">
        <v>0.88011084701520303</v>
      </c>
      <c r="I4782">
        <v>4</v>
      </c>
      <c r="J4782">
        <v>2</v>
      </c>
      <c r="K4782">
        <v>11</v>
      </c>
      <c r="L4782">
        <v>2</v>
      </c>
      <c r="M4782">
        <v>1.37642388199121</v>
      </c>
      <c r="N4782" s="1">
        <v>85.803079887976907</v>
      </c>
    </row>
    <row r="4783" spans="1:14">
      <c r="A4783">
        <v>610</v>
      </c>
      <c r="B4783">
        <v>99.398191622375606</v>
      </c>
      <c r="C4783">
        <v>69.053474305284794</v>
      </c>
      <c r="D4783">
        <v>1</v>
      </c>
      <c r="E4783">
        <v>71</v>
      </c>
      <c r="F4783">
        <v>559.32193912419302</v>
      </c>
      <c r="G4783">
        <v>21.626347678261101</v>
      </c>
      <c r="H4783">
        <v>0.38268956870687998</v>
      </c>
      <c r="I4783">
        <v>0</v>
      </c>
      <c r="J4783">
        <v>1</v>
      </c>
      <c r="K4783">
        <v>8</v>
      </c>
      <c r="L4783">
        <v>4</v>
      </c>
      <c r="M4783">
        <v>-0.79277075041603495</v>
      </c>
      <c r="N4783" s="1">
        <v>17.592003506401898</v>
      </c>
    </row>
    <row r="4784" spans="1:14">
      <c r="A4784">
        <v>1365</v>
      </c>
      <c r="B4784">
        <v>56.330070287194701</v>
      </c>
      <c r="C4784">
        <v>86.943309085996404</v>
      </c>
      <c r="D4784">
        <v>1</v>
      </c>
      <c r="E4784">
        <v>175</v>
      </c>
      <c r="F4784">
        <v>12515.472782617901</v>
      </c>
      <c r="G4784">
        <v>62.035386892649001</v>
      </c>
      <c r="H4784">
        <v>1.83015814432151</v>
      </c>
      <c r="I4784">
        <v>9</v>
      </c>
      <c r="J4784">
        <v>3</v>
      </c>
      <c r="K4784">
        <v>18</v>
      </c>
      <c r="L4784">
        <v>14</v>
      </c>
      <c r="M4784">
        <v>-0.97821006951026901</v>
      </c>
      <c r="N4784" s="1">
        <v>89.4530249450318</v>
      </c>
    </row>
    <row r="4785" spans="1:14">
      <c r="A4785">
        <v>638</v>
      </c>
      <c r="B4785">
        <v>124.44426882509499</v>
      </c>
      <c r="C4785">
        <v>32.741166496541403</v>
      </c>
      <c r="D4785">
        <v>1</v>
      </c>
      <c r="E4785">
        <v>316</v>
      </c>
      <c r="F4785">
        <v>8381.9450275539002</v>
      </c>
      <c r="G4785">
        <v>81.321399329139695</v>
      </c>
      <c r="H4785">
        <v>1.60773032376728</v>
      </c>
      <c r="I4785">
        <v>1</v>
      </c>
      <c r="J4785">
        <v>3</v>
      </c>
      <c r="K4785">
        <v>17</v>
      </c>
      <c r="L4785">
        <v>1</v>
      </c>
      <c r="M4785">
        <v>3.20047835378378</v>
      </c>
      <c r="N4785" s="1">
        <v>59.763193607422501</v>
      </c>
    </row>
    <row r="4786" spans="1:14">
      <c r="A4786">
        <v>1495</v>
      </c>
      <c r="B4786">
        <v>131.66919982237499</v>
      </c>
      <c r="C4786">
        <v>39.447244524602098</v>
      </c>
      <c r="D4786">
        <v>1</v>
      </c>
      <c r="E4786">
        <v>330</v>
      </c>
      <c r="F4786">
        <v>5991.4163911974101</v>
      </c>
      <c r="G4786">
        <v>58.0005464640751</v>
      </c>
      <c r="H4786">
        <v>1.07142099264582</v>
      </c>
      <c r="I4786">
        <v>2</v>
      </c>
      <c r="J4786">
        <v>4</v>
      </c>
      <c r="K4786">
        <v>6</v>
      </c>
      <c r="L4786">
        <v>14</v>
      </c>
      <c r="M4786">
        <v>2.44689804679739</v>
      </c>
      <c r="N4786" s="1">
        <v>53.237006955890301</v>
      </c>
    </row>
    <row r="4787" spans="1:14">
      <c r="A4787">
        <v>934</v>
      </c>
      <c r="B4787">
        <v>75.266082669787295</v>
      </c>
      <c r="C4787">
        <v>58.340867345806501</v>
      </c>
      <c r="D4787">
        <v>1</v>
      </c>
      <c r="E4787">
        <v>463</v>
      </c>
      <c r="F4787">
        <v>15449.5893241053</v>
      </c>
      <c r="G4787">
        <v>46.827727137365301</v>
      </c>
      <c r="H4787">
        <v>0.79417382172876805</v>
      </c>
      <c r="I4787">
        <v>1</v>
      </c>
      <c r="J4787">
        <v>1</v>
      </c>
      <c r="K4787">
        <v>10</v>
      </c>
      <c r="L4787">
        <v>7</v>
      </c>
      <c r="M4787">
        <v>-1.0214236506240799</v>
      </c>
      <c r="N4787" s="1">
        <v>48.798768049527197</v>
      </c>
    </row>
    <row r="4788" spans="1:14">
      <c r="A4788">
        <v>1008</v>
      </c>
      <c r="B4788">
        <v>164.06969094140999</v>
      </c>
      <c r="C4788">
        <v>29.041552584037198</v>
      </c>
      <c r="D4788">
        <v>0</v>
      </c>
      <c r="E4788">
        <v>337</v>
      </c>
      <c r="F4788">
        <v>2645.9008010532398</v>
      </c>
      <c r="G4788">
        <v>68.970683902187801</v>
      </c>
      <c r="H4788">
        <v>0.95151507243948197</v>
      </c>
      <c r="I4788">
        <v>8</v>
      </c>
      <c r="J4788">
        <v>2</v>
      </c>
      <c r="K4788">
        <v>10</v>
      </c>
      <c r="L4788">
        <v>3</v>
      </c>
      <c r="M4788">
        <v>1.39132209698269</v>
      </c>
      <c r="N4788" s="1">
        <v>7.0106217133565796</v>
      </c>
    </row>
    <row r="4789" spans="1:14">
      <c r="A4789">
        <v>772</v>
      </c>
      <c r="B4789">
        <v>197.73936626622299</v>
      </c>
      <c r="C4789">
        <v>83.0040635428755</v>
      </c>
      <c r="D4789">
        <v>0</v>
      </c>
      <c r="E4789">
        <v>395</v>
      </c>
      <c r="F4789">
        <v>8707.0693935485906</v>
      </c>
      <c r="G4789">
        <v>34.311528506201299</v>
      </c>
      <c r="H4789">
        <v>1.8135742330797</v>
      </c>
      <c r="I4789">
        <v>9</v>
      </c>
      <c r="J4789">
        <v>4</v>
      </c>
      <c r="K4789">
        <v>19</v>
      </c>
      <c r="L4789">
        <v>12</v>
      </c>
      <c r="M4789">
        <v>1.9911841106169901</v>
      </c>
      <c r="N4789" s="1">
        <v>84.869331281714096</v>
      </c>
    </row>
    <row r="4790" spans="1:14">
      <c r="A4790">
        <v>598</v>
      </c>
      <c r="B4790">
        <v>191.86620755126901</v>
      </c>
      <c r="C4790">
        <v>79.627298050518405</v>
      </c>
      <c r="D4790">
        <v>1</v>
      </c>
      <c r="E4790">
        <v>354</v>
      </c>
      <c r="F4790">
        <v>5203.6054301204003</v>
      </c>
      <c r="G4790">
        <v>41.422036864453197</v>
      </c>
      <c r="H4790">
        <v>0.45082255075072297</v>
      </c>
      <c r="I4790">
        <v>1</v>
      </c>
      <c r="J4790">
        <v>3</v>
      </c>
      <c r="K4790">
        <v>19</v>
      </c>
      <c r="L4790">
        <v>0</v>
      </c>
      <c r="M4790">
        <v>3.7708613819038299</v>
      </c>
      <c r="N4790" s="1">
        <v>59.7395301926068</v>
      </c>
    </row>
    <row r="4791" spans="1:14">
      <c r="A4791">
        <v>1263</v>
      </c>
      <c r="B4791">
        <v>79.565905823547794</v>
      </c>
      <c r="C4791">
        <v>23.0762540769203</v>
      </c>
      <c r="D4791">
        <v>1</v>
      </c>
      <c r="E4791">
        <v>91</v>
      </c>
      <c r="F4791">
        <v>8487.0334228458396</v>
      </c>
      <c r="G4791">
        <v>99.304899299320994</v>
      </c>
      <c r="H4791">
        <v>1.63288869013459</v>
      </c>
      <c r="I4791">
        <v>2</v>
      </c>
      <c r="J4791">
        <v>3</v>
      </c>
      <c r="K4791">
        <v>14</v>
      </c>
      <c r="L4791">
        <v>11</v>
      </c>
      <c r="M4791">
        <v>0.19204137002447899</v>
      </c>
      <c r="N4791" s="1">
        <v>12.7882511824397</v>
      </c>
    </row>
    <row r="4792" spans="1:14">
      <c r="A4792">
        <v>1349</v>
      </c>
      <c r="B4792">
        <v>181.30448598511401</v>
      </c>
      <c r="C4792">
        <v>51.744675863496802</v>
      </c>
      <c r="D4792">
        <v>0</v>
      </c>
      <c r="E4792">
        <v>469</v>
      </c>
      <c r="F4792">
        <v>8881.1796960285501</v>
      </c>
      <c r="G4792">
        <v>67.281880093704501</v>
      </c>
      <c r="H4792">
        <v>0.134562202371595</v>
      </c>
      <c r="I4792">
        <v>8</v>
      </c>
      <c r="J4792">
        <v>3</v>
      </c>
      <c r="K4792">
        <v>16</v>
      </c>
      <c r="L4792">
        <v>3</v>
      </c>
      <c r="M4792">
        <v>2.3190872599816799</v>
      </c>
      <c r="N4792" s="1">
        <v>6.7809344750346101</v>
      </c>
    </row>
    <row r="4793" spans="1:14">
      <c r="A4793">
        <v>603</v>
      </c>
      <c r="B4793">
        <v>155.674045461752</v>
      </c>
      <c r="C4793">
        <v>79.734498998915896</v>
      </c>
      <c r="D4793">
        <v>0</v>
      </c>
      <c r="E4793">
        <v>351</v>
      </c>
      <c r="F4793">
        <v>1522.22714995504</v>
      </c>
      <c r="G4793">
        <v>88.563456847996704</v>
      </c>
      <c r="H4793">
        <v>1.8490867869699601</v>
      </c>
      <c r="I4793">
        <v>2</v>
      </c>
      <c r="J4793">
        <v>4</v>
      </c>
      <c r="K4793">
        <v>2</v>
      </c>
      <c r="L4793">
        <v>14</v>
      </c>
      <c r="M4793">
        <v>1.9127915705532901</v>
      </c>
      <c r="N4793" s="1">
        <v>9.3166093351238608</v>
      </c>
    </row>
    <row r="4794" spans="1:14">
      <c r="A4794">
        <v>713</v>
      </c>
      <c r="B4794">
        <v>118.07698457103599</v>
      </c>
      <c r="C4794">
        <v>40.3596577993073</v>
      </c>
      <c r="D4794">
        <v>0</v>
      </c>
      <c r="E4794">
        <v>434</v>
      </c>
      <c r="F4794">
        <v>10612.048836001701</v>
      </c>
      <c r="G4794">
        <v>82.699166173342903</v>
      </c>
      <c r="H4794">
        <v>1.05056483132779</v>
      </c>
      <c r="I4794">
        <v>7</v>
      </c>
      <c r="J4794">
        <v>2</v>
      </c>
      <c r="K4794">
        <v>10</v>
      </c>
      <c r="L4794">
        <v>7</v>
      </c>
      <c r="M4794">
        <v>-7.7715864218559097E-2</v>
      </c>
      <c r="N4794" s="1">
        <v>56.7986398917404</v>
      </c>
    </row>
    <row r="4795" spans="1:14">
      <c r="A4795">
        <v>1260</v>
      </c>
      <c r="B4795">
        <v>131.091649148709</v>
      </c>
      <c r="C4795">
        <v>66.979614044595806</v>
      </c>
      <c r="D4795">
        <v>1</v>
      </c>
      <c r="E4795">
        <v>249</v>
      </c>
      <c r="F4795">
        <v>10188.2557851122</v>
      </c>
      <c r="G4795">
        <v>68.704529895462102</v>
      </c>
      <c r="H4795">
        <v>0.53082087004822698</v>
      </c>
      <c r="I4795">
        <v>7</v>
      </c>
      <c r="J4795">
        <v>3</v>
      </c>
      <c r="K4795">
        <v>12</v>
      </c>
      <c r="L4795">
        <v>8</v>
      </c>
      <c r="M4795">
        <v>0.41936464717468702</v>
      </c>
      <c r="N4795" s="1">
        <v>57.1913102660397</v>
      </c>
    </row>
    <row r="4796" spans="1:14">
      <c r="A4796">
        <v>1163</v>
      </c>
      <c r="B4796">
        <v>177.440026247368</v>
      </c>
      <c r="C4796">
        <v>14.5191809311815</v>
      </c>
      <c r="D4796">
        <v>0</v>
      </c>
      <c r="E4796">
        <v>132</v>
      </c>
      <c r="F4796">
        <v>12334.5296666879</v>
      </c>
      <c r="G4796">
        <v>85.665617421289497</v>
      </c>
      <c r="H4796">
        <v>0.105427355352646</v>
      </c>
      <c r="I4796">
        <v>2</v>
      </c>
      <c r="J4796">
        <v>4</v>
      </c>
      <c r="K4796">
        <v>5</v>
      </c>
      <c r="L4796">
        <v>0</v>
      </c>
      <c r="M4796">
        <v>-0.14521588622829401</v>
      </c>
      <c r="N4796" s="1">
        <v>47.471719801422402</v>
      </c>
    </row>
    <row r="4797" spans="1:14">
      <c r="A4797">
        <v>1261</v>
      </c>
      <c r="B4797">
        <v>122.02024094575501</v>
      </c>
      <c r="C4797">
        <v>64.781988447638597</v>
      </c>
      <c r="D4797">
        <v>0</v>
      </c>
      <c r="E4797">
        <v>169</v>
      </c>
      <c r="F4797">
        <v>1541.4700491808101</v>
      </c>
      <c r="G4797">
        <v>35.8442645890213</v>
      </c>
      <c r="H4797">
        <v>1.16313829061507</v>
      </c>
      <c r="I4797">
        <v>9</v>
      </c>
      <c r="J4797">
        <v>4</v>
      </c>
      <c r="K4797">
        <v>13</v>
      </c>
      <c r="L4797">
        <v>13</v>
      </c>
      <c r="M4797">
        <v>1.4379792048081701</v>
      </c>
      <c r="N4797" s="1">
        <v>31.0750947555008</v>
      </c>
    </row>
    <row r="4798" spans="1:14">
      <c r="A4798">
        <v>1286</v>
      </c>
      <c r="B4798">
        <v>105.981105365769</v>
      </c>
      <c r="C4798">
        <v>23.738768200054601</v>
      </c>
      <c r="D4798">
        <v>0</v>
      </c>
      <c r="E4798">
        <v>443</v>
      </c>
      <c r="F4798">
        <v>4826.4108957686303</v>
      </c>
      <c r="G4798">
        <v>67.340480393106802</v>
      </c>
      <c r="H4798">
        <v>0.56452695406369202</v>
      </c>
      <c r="I4798">
        <v>9</v>
      </c>
      <c r="J4798">
        <v>0</v>
      </c>
      <c r="K4798">
        <v>10</v>
      </c>
      <c r="L4798">
        <v>5</v>
      </c>
      <c r="M4798">
        <v>-1.24685316564737</v>
      </c>
      <c r="N4798" s="1">
        <v>50.198132187244497</v>
      </c>
    </row>
    <row r="4799" spans="1:14">
      <c r="A4799">
        <v>664</v>
      </c>
      <c r="B4799">
        <v>123.987123953897</v>
      </c>
      <c r="C4799">
        <v>84.752499260300596</v>
      </c>
      <c r="D4799">
        <v>0</v>
      </c>
      <c r="E4799">
        <v>60</v>
      </c>
      <c r="F4799">
        <v>10436.7585356768</v>
      </c>
      <c r="G4799">
        <v>63.154314057158203</v>
      </c>
      <c r="H4799">
        <v>1.2994022384206001</v>
      </c>
      <c r="I4799">
        <v>2</v>
      </c>
      <c r="J4799">
        <v>0</v>
      </c>
      <c r="K4799">
        <v>12</v>
      </c>
      <c r="L4799">
        <v>3</v>
      </c>
      <c r="M4799">
        <v>0.64105409633820598</v>
      </c>
      <c r="N4799" s="1">
        <v>48.8856547744819</v>
      </c>
    </row>
    <row r="4800" spans="1:14">
      <c r="A4800">
        <v>1498</v>
      </c>
      <c r="B4800">
        <v>136.86947060525699</v>
      </c>
      <c r="C4800">
        <v>41.990451722243002</v>
      </c>
      <c r="D4800">
        <v>0</v>
      </c>
      <c r="E4800">
        <v>369</v>
      </c>
      <c r="F4800">
        <v>2274.02013205817</v>
      </c>
      <c r="G4800">
        <v>66.017764071401004</v>
      </c>
      <c r="H4800">
        <v>0.63422163475888904</v>
      </c>
      <c r="I4800">
        <v>7</v>
      </c>
      <c r="J4800">
        <v>2</v>
      </c>
      <c r="K4800">
        <v>16</v>
      </c>
      <c r="L4800">
        <v>10</v>
      </c>
      <c r="M4800">
        <v>0.454430215899498</v>
      </c>
      <c r="N4800" s="1">
        <v>6.65032258950807</v>
      </c>
    </row>
    <row r="4801" spans="1:14">
      <c r="A4801">
        <v>1352</v>
      </c>
      <c r="B4801">
        <v>78.361648066752295</v>
      </c>
      <c r="C4801">
        <v>35.339847645537603</v>
      </c>
      <c r="D4801">
        <v>1</v>
      </c>
      <c r="E4801">
        <v>337</v>
      </c>
      <c r="F4801">
        <v>10873.811551536201</v>
      </c>
      <c r="G4801">
        <v>25.176873443209701</v>
      </c>
      <c r="H4801">
        <v>0.26724565546143098</v>
      </c>
      <c r="I4801">
        <v>2</v>
      </c>
      <c r="J4801">
        <v>3</v>
      </c>
      <c r="K4801">
        <v>13</v>
      </c>
      <c r="L4801">
        <v>7</v>
      </c>
      <c r="M4801">
        <v>-1.9194346337506001</v>
      </c>
      <c r="N4801" s="1">
        <v>29.009884577837301</v>
      </c>
    </row>
    <row r="4802" spans="1:14">
      <c r="A4802">
        <v>1019</v>
      </c>
      <c r="B4802">
        <v>185.136159540048</v>
      </c>
      <c r="C4802">
        <v>85.680007904033602</v>
      </c>
      <c r="D4802">
        <v>0</v>
      </c>
      <c r="E4802">
        <v>241</v>
      </c>
      <c r="F4802">
        <v>1038.52470204472</v>
      </c>
      <c r="G4802">
        <v>34.951873599826101</v>
      </c>
      <c r="H4802">
        <v>1.0595980967027601</v>
      </c>
      <c r="I4802">
        <v>3</v>
      </c>
      <c r="J4802">
        <v>0</v>
      </c>
      <c r="K4802">
        <v>13</v>
      </c>
      <c r="L4802">
        <v>0</v>
      </c>
      <c r="M4802">
        <v>1.41752144374046</v>
      </c>
      <c r="N4802" s="1">
        <v>9.5207540247076992</v>
      </c>
    </row>
    <row r="4803" spans="1:14">
      <c r="A4803">
        <v>783</v>
      </c>
      <c r="B4803">
        <v>151.12804232444199</v>
      </c>
      <c r="C4803">
        <v>14.5129620764629</v>
      </c>
      <c r="D4803">
        <v>1</v>
      </c>
      <c r="E4803">
        <v>190</v>
      </c>
      <c r="F4803">
        <v>5425.41169205808</v>
      </c>
      <c r="G4803">
        <v>35.799248691328501</v>
      </c>
      <c r="H4803">
        <v>1.1725228989474701</v>
      </c>
      <c r="I4803">
        <v>4</v>
      </c>
      <c r="J4803">
        <v>2</v>
      </c>
      <c r="K4803">
        <v>3</v>
      </c>
      <c r="L4803">
        <v>4</v>
      </c>
      <c r="M4803">
        <v>1.9498410352092299</v>
      </c>
      <c r="N4803" s="1">
        <v>81.513153873050697</v>
      </c>
    </row>
    <row r="4804" spans="1:14">
      <c r="A4804">
        <v>1016</v>
      </c>
      <c r="B4804">
        <v>144.99033760062301</v>
      </c>
      <c r="C4804">
        <v>45.694791940091001</v>
      </c>
      <c r="D4804">
        <v>0</v>
      </c>
      <c r="E4804">
        <v>496</v>
      </c>
      <c r="F4804">
        <v>13562.706845086999</v>
      </c>
      <c r="G4804">
        <v>64.175154631548693</v>
      </c>
      <c r="H4804">
        <v>0.95992104852514604</v>
      </c>
      <c r="I4804">
        <v>6</v>
      </c>
      <c r="J4804">
        <v>0</v>
      </c>
      <c r="K4804">
        <v>3</v>
      </c>
      <c r="L4804">
        <v>0</v>
      </c>
      <c r="M4804">
        <v>-1.0471605064529601</v>
      </c>
      <c r="N4804" s="1">
        <v>66.643968836736505</v>
      </c>
    </row>
    <row r="4805" spans="1:14">
      <c r="A4805">
        <v>1156</v>
      </c>
      <c r="B4805">
        <v>64.924433927095706</v>
      </c>
      <c r="C4805">
        <v>43.300318651752796</v>
      </c>
      <c r="D4805">
        <v>0</v>
      </c>
      <c r="E4805">
        <v>340</v>
      </c>
      <c r="F4805">
        <v>12411.2315170604</v>
      </c>
      <c r="G4805">
        <v>97.529219239580698</v>
      </c>
      <c r="H4805">
        <v>0.97026755322658398</v>
      </c>
      <c r="I4805">
        <v>0</v>
      </c>
      <c r="J4805">
        <v>3</v>
      </c>
      <c r="K4805">
        <v>13</v>
      </c>
      <c r="L4805">
        <v>3</v>
      </c>
      <c r="M4805">
        <v>1.01676842266362</v>
      </c>
      <c r="N4805" s="1">
        <v>89.669789466397503</v>
      </c>
    </row>
    <row r="4806" spans="1:14">
      <c r="A4806">
        <v>1112</v>
      </c>
      <c r="B4806">
        <v>140.62609072588799</v>
      </c>
      <c r="C4806">
        <v>35.6320336824595</v>
      </c>
      <c r="D4806">
        <v>0</v>
      </c>
      <c r="E4806">
        <v>281</v>
      </c>
      <c r="F4806">
        <v>10351.6953721106</v>
      </c>
      <c r="G4806">
        <v>95.866079606393299</v>
      </c>
      <c r="H4806">
        <v>1.2203352430100201</v>
      </c>
      <c r="I4806">
        <v>7</v>
      </c>
      <c r="J4806">
        <v>4</v>
      </c>
      <c r="K4806">
        <v>13</v>
      </c>
      <c r="L4806">
        <v>11</v>
      </c>
      <c r="M4806">
        <v>-0.92245003320529095</v>
      </c>
      <c r="N4806" s="1">
        <v>30.6845573809494</v>
      </c>
    </row>
    <row r="4807" spans="1:14">
      <c r="A4807">
        <v>663</v>
      </c>
      <c r="B4807">
        <v>68.144099335773802</v>
      </c>
      <c r="C4807">
        <v>92.057889880132905</v>
      </c>
      <c r="D4807">
        <v>0</v>
      </c>
      <c r="E4807">
        <v>232</v>
      </c>
      <c r="F4807">
        <v>13940.288824339101</v>
      </c>
      <c r="G4807">
        <v>30.447059769072599</v>
      </c>
      <c r="H4807">
        <v>1.1000716678792899</v>
      </c>
      <c r="I4807">
        <v>2</v>
      </c>
      <c r="J4807">
        <v>3</v>
      </c>
      <c r="K4807">
        <v>6</v>
      </c>
      <c r="L4807">
        <v>1</v>
      </c>
      <c r="M4807">
        <v>1.20686109688967</v>
      </c>
      <c r="N4807" s="1">
        <v>79.671297059337306</v>
      </c>
    </row>
    <row r="4808" spans="1:14">
      <c r="A4808">
        <v>1385</v>
      </c>
      <c r="B4808">
        <v>61.804651279309802</v>
      </c>
      <c r="C4808">
        <v>77.583555416505007</v>
      </c>
      <c r="D4808">
        <v>0</v>
      </c>
      <c r="E4808">
        <v>471</v>
      </c>
      <c r="F4808">
        <v>11377.385752337899</v>
      </c>
      <c r="G4808">
        <v>37.4360718760095</v>
      </c>
      <c r="H4808">
        <v>0.35187832383904999</v>
      </c>
      <c r="I4808">
        <v>6</v>
      </c>
      <c r="J4808">
        <v>0</v>
      </c>
      <c r="K4808">
        <v>15</v>
      </c>
      <c r="L4808">
        <v>12</v>
      </c>
      <c r="M4808">
        <v>2.6981211323949901</v>
      </c>
      <c r="N4808" s="1">
        <v>56.259612774260901</v>
      </c>
    </row>
    <row r="4809" spans="1:14">
      <c r="A4809">
        <v>1158</v>
      </c>
      <c r="B4809">
        <v>129.096634346359</v>
      </c>
      <c r="C4809">
        <v>15.753084777274401</v>
      </c>
      <c r="D4809">
        <v>1</v>
      </c>
      <c r="E4809">
        <v>463</v>
      </c>
      <c r="F4809">
        <v>8358.0641728517603</v>
      </c>
      <c r="G4809">
        <v>13.245570305125</v>
      </c>
      <c r="H4809">
        <v>0.474462728321561</v>
      </c>
      <c r="I4809">
        <v>9</v>
      </c>
      <c r="J4809">
        <v>3</v>
      </c>
      <c r="K4809">
        <v>13</v>
      </c>
      <c r="L4809">
        <v>9</v>
      </c>
      <c r="M4809">
        <v>0.33709906244952598</v>
      </c>
      <c r="N4809" s="1">
        <v>43.5156595868064</v>
      </c>
    </row>
    <row r="4810" spans="1:14">
      <c r="A4810">
        <v>563</v>
      </c>
      <c r="B4810">
        <v>110.41783010697399</v>
      </c>
      <c r="C4810">
        <v>74.321870449145806</v>
      </c>
      <c r="D4810">
        <v>1</v>
      </c>
      <c r="E4810">
        <v>289</v>
      </c>
      <c r="F4810">
        <v>15677.508256134</v>
      </c>
      <c r="G4810">
        <v>45.893403087345398</v>
      </c>
      <c r="H4810">
        <v>0.36940297871519501</v>
      </c>
      <c r="I4810">
        <v>2</v>
      </c>
      <c r="J4810">
        <v>4</v>
      </c>
      <c r="K4810">
        <v>4</v>
      </c>
      <c r="L4810">
        <v>8</v>
      </c>
      <c r="M4810">
        <v>0.64992315649440802</v>
      </c>
      <c r="N4810" s="1">
        <v>23.918714459533899</v>
      </c>
    </row>
    <row r="4811" spans="1:14">
      <c r="A4811">
        <v>590</v>
      </c>
      <c r="B4811">
        <v>138.32154052343299</v>
      </c>
      <c r="C4811">
        <v>57.4569219815914</v>
      </c>
      <c r="D4811">
        <v>1</v>
      </c>
      <c r="E4811">
        <v>275</v>
      </c>
      <c r="F4811">
        <v>11148.211668650099</v>
      </c>
      <c r="G4811">
        <v>85.120670951232697</v>
      </c>
      <c r="H4811">
        <v>1.4172616062175101</v>
      </c>
      <c r="I4811">
        <v>8</v>
      </c>
      <c r="J4811">
        <v>1</v>
      </c>
      <c r="K4811">
        <v>6</v>
      </c>
      <c r="L4811">
        <v>1</v>
      </c>
      <c r="M4811">
        <v>4.0653416919553296</v>
      </c>
      <c r="N4811" s="1">
        <v>67.763334049322097</v>
      </c>
    </row>
    <row r="4812" spans="1:14">
      <c r="A4812">
        <v>616</v>
      </c>
      <c r="B4812">
        <v>63.383325208585703</v>
      </c>
      <c r="C4812">
        <v>91.078110496142102</v>
      </c>
      <c r="D4812">
        <v>1</v>
      </c>
      <c r="E4812">
        <v>313</v>
      </c>
      <c r="F4812">
        <v>9661.7381113267493</v>
      </c>
      <c r="G4812">
        <v>92.4176565087526</v>
      </c>
      <c r="H4812">
        <v>1.1043369831172301</v>
      </c>
      <c r="I4812">
        <v>9</v>
      </c>
      <c r="J4812">
        <v>4</v>
      </c>
      <c r="K4812">
        <v>16</v>
      </c>
      <c r="L4812">
        <v>3</v>
      </c>
      <c r="M4812">
        <v>3.3029952021673997E-2</v>
      </c>
      <c r="N4812" s="1">
        <v>81.851963656865493</v>
      </c>
    </row>
    <row r="4813" spans="1:14">
      <c r="A4813">
        <v>1365</v>
      </c>
      <c r="B4813">
        <v>114.64745942708799</v>
      </c>
      <c r="C4813">
        <v>38.165105561352199</v>
      </c>
      <c r="D4813">
        <v>1</v>
      </c>
      <c r="E4813">
        <v>15</v>
      </c>
      <c r="F4813">
        <v>6601.0419191616702</v>
      </c>
      <c r="G4813">
        <v>31.284683161114899</v>
      </c>
      <c r="H4813">
        <v>0.91672473470876303</v>
      </c>
      <c r="I4813">
        <v>4</v>
      </c>
      <c r="J4813">
        <v>0</v>
      </c>
      <c r="K4813">
        <v>14</v>
      </c>
      <c r="L4813">
        <v>14</v>
      </c>
      <c r="M4813">
        <v>-0.22606649251507199</v>
      </c>
      <c r="N4813" s="1">
        <v>25.0012138364065</v>
      </c>
    </row>
    <row r="4814" spans="1:14">
      <c r="A4814">
        <v>766</v>
      </c>
      <c r="B4814">
        <v>76.218007256773603</v>
      </c>
      <c r="C4814">
        <v>61.674579964862403</v>
      </c>
      <c r="D4814">
        <v>1</v>
      </c>
      <c r="E4814">
        <v>41</v>
      </c>
      <c r="F4814">
        <v>14448.3587274069</v>
      </c>
      <c r="G4814">
        <v>33.9215026139955</v>
      </c>
      <c r="H4814">
        <v>1.6168440910184101</v>
      </c>
      <c r="I4814">
        <v>2</v>
      </c>
      <c r="J4814">
        <v>4</v>
      </c>
      <c r="K4814">
        <v>6</v>
      </c>
      <c r="L4814">
        <v>2</v>
      </c>
      <c r="M4814">
        <v>1.1000053497778</v>
      </c>
      <c r="N4814" s="1">
        <v>19.908178472757001</v>
      </c>
    </row>
    <row r="4815" spans="1:14">
      <c r="A4815">
        <v>1321</v>
      </c>
      <c r="B4815">
        <v>198.06501288861699</v>
      </c>
      <c r="C4815">
        <v>55.067974726688703</v>
      </c>
      <c r="D4815">
        <v>1</v>
      </c>
      <c r="E4815">
        <v>453</v>
      </c>
      <c r="F4815">
        <v>4801.7746201193804</v>
      </c>
      <c r="G4815">
        <v>29.876483485787801</v>
      </c>
      <c r="H4815">
        <v>0.71900985354552904</v>
      </c>
      <c r="I4815">
        <v>2</v>
      </c>
      <c r="J4815">
        <v>2</v>
      </c>
      <c r="K4815">
        <v>9</v>
      </c>
      <c r="L4815">
        <v>0</v>
      </c>
      <c r="M4815">
        <v>4.5353153938028097</v>
      </c>
      <c r="N4815" s="1">
        <v>64.178862775413606</v>
      </c>
    </row>
    <row r="4816" spans="1:14">
      <c r="A4816">
        <v>1184</v>
      </c>
      <c r="B4816">
        <v>134.172531865276</v>
      </c>
      <c r="C4816">
        <v>54.060481560484497</v>
      </c>
      <c r="D4816">
        <v>0</v>
      </c>
      <c r="E4816">
        <v>208</v>
      </c>
      <c r="F4816">
        <v>246.59154795335201</v>
      </c>
      <c r="G4816">
        <v>41.509321081712002</v>
      </c>
      <c r="H4816">
        <v>1.17940265987282</v>
      </c>
      <c r="I4816">
        <v>3</v>
      </c>
      <c r="J4816">
        <v>3</v>
      </c>
      <c r="K4816">
        <v>17</v>
      </c>
      <c r="L4816">
        <v>11</v>
      </c>
      <c r="M4816">
        <v>1.48654404444055</v>
      </c>
      <c r="N4816" s="1">
        <v>88.042718831669106</v>
      </c>
    </row>
    <row r="4817" spans="1:14">
      <c r="A4817">
        <v>1058</v>
      </c>
      <c r="B4817">
        <v>153.11552914113</v>
      </c>
      <c r="C4817">
        <v>51.049485956549098</v>
      </c>
      <c r="D4817">
        <v>1</v>
      </c>
      <c r="E4817">
        <v>60</v>
      </c>
      <c r="F4817">
        <v>3228.1743066745198</v>
      </c>
      <c r="G4817">
        <v>82.428345873148999</v>
      </c>
      <c r="H4817">
        <v>0.24137444283137699</v>
      </c>
      <c r="I4817">
        <v>4</v>
      </c>
      <c r="J4817">
        <v>1</v>
      </c>
      <c r="K4817">
        <v>10</v>
      </c>
      <c r="L4817">
        <v>0</v>
      </c>
      <c r="M4817">
        <v>0.20817804083174599</v>
      </c>
      <c r="N4817" s="1">
        <v>68.746183593846595</v>
      </c>
    </row>
    <row r="4818" spans="1:14">
      <c r="A4818">
        <v>639</v>
      </c>
      <c r="B4818">
        <v>98.812742102391098</v>
      </c>
      <c r="C4818">
        <v>28.5066527979053</v>
      </c>
      <c r="D4818">
        <v>0</v>
      </c>
      <c r="E4818">
        <v>365</v>
      </c>
      <c r="F4818">
        <v>1841.32812188351</v>
      </c>
      <c r="G4818">
        <v>68.217172289601393</v>
      </c>
      <c r="H4818">
        <v>1.5143677592677101</v>
      </c>
      <c r="I4818">
        <v>4</v>
      </c>
      <c r="J4818">
        <v>1</v>
      </c>
      <c r="K4818">
        <v>13</v>
      </c>
      <c r="L4818">
        <v>1</v>
      </c>
      <c r="M4818">
        <v>1.9915478733123899</v>
      </c>
      <c r="N4818" s="1">
        <v>29.1893628190501</v>
      </c>
    </row>
    <row r="4819" spans="1:14">
      <c r="A4819">
        <v>745</v>
      </c>
      <c r="B4819">
        <v>64.210837216901595</v>
      </c>
      <c r="C4819">
        <v>78.013893024315294</v>
      </c>
      <c r="D4819">
        <v>0</v>
      </c>
      <c r="E4819">
        <v>240</v>
      </c>
      <c r="F4819">
        <v>5172.0010093518404</v>
      </c>
      <c r="G4819">
        <v>80.734682607733006</v>
      </c>
      <c r="H4819">
        <v>1.42086564514962</v>
      </c>
      <c r="I4819">
        <v>7</v>
      </c>
      <c r="J4819">
        <v>3</v>
      </c>
      <c r="K4819">
        <v>3</v>
      </c>
      <c r="L4819">
        <v>7</v>
      </c>
      <c r="M4819">
        <v>2.2128940265504502</v>
      </c>
      <c r="N4819" s="1">
        <v>40.696211052561701</v>
      </c>
    </row>
    <row r="4820" spans="1:14">
      <c r="A4820">
        <v>1160</v>
      </c>
      <c r="B4820">
        <v>196.38062941753</v>
      </c>
      <c r="C4820">
        <v>50.620242946535903</v>
      </c>
      <c r="D4820">
        <v>1</v>
      </c>
      <c r="E4820">
        <v>96</v>
      </c>
      <c r="F4820">
        <v>13231.470971589401</v>
      </c>
      <c r="G4820">
        <v>62.4727995701775</v>
      </c>
      <c r="H4820">
        <v>1.62452129566407</v>
      </c>
      <c r="I4820">
        <v>9</v>
      </c>
      <c r="J4820">
        <v>3</v>
      </c>
      <c r="K4820">
        <v>2</v>
      </c>
      <c r="L4820">
        <v>1</v>
      </c>
      <c r="M4820">
        <v>2.0275957614812801</v>
      </c>
      <c r="N4820" s="1">
        <v>37.666999013961501</v>
      </c>
    </row>
    <row r="4821" spans="1:14">
      <c r="A4821">
        <v>1257</v>
      </c>
      <c r="B4821">
        <v>92.938855307477397</v>
      </c>
      <c r="C4821">
        <v>96.266464750234505</v>
      </c>
      <c r="D4821">
        <v>0</v>
      </c>
      <c r="E4821">
        <v>278</v>
      </c>
      <c r="F4821">
        <v>10459.321997303599</v>
      </c>
      <c r="G4821">
        <v>33.195977025323202</v>
      </c>
      <c r="H4821">
        <v>1.7805043202314501</v>
      </c>
      <c r="I4821">
        <v>5</v>
      </c>
      <c r="J4821">
        <v>2</v>
      </c>
      <c r="K4821">
        <v>13</v>
      </c>
      <c r="L4821">
        <v>13</v>
      </c>
      <c r="M4821">
        <v>2.2867592907688299</v>
      </c>
      <c r="N4821" s="1">
        <v>77.428076533998805</v>
      </c>
    </row>
    <row r="4822" spans="1:14">
      <c r="A4822">
        <v>894</v>
      </c>
      <c r="B4822">
        <v>113.571227776036</v>
      </c>
      <c r="C4822">
        <v>33.472758447349797</v>
      </c>
      <c r="D4822">
        <v>0</v>
      </c>
      <c r="E4822">
        <v>427</v>
      </c>
      <c r="F4822">
        <v>2786.7913688160202</v>
      </c>
      <c r="G4822">
        <v>30.519476219128901</v>
      </c>
      <c r="H4822">
        <v>1.5402537078612899</v>
      </c>
      <c r="I4822">
        <v>4</v>
      </c>
      <c r="J4822">
        <v>4</v>
      </c>
      <c r="K4822">
        <v>19</v>
      </c>
      <c r="L4822">
        <v>0</v>
      </c>
      <c r="M4822">
        <v>2.5138401138532398</v>
      </c>
      <c r="N4822" s="1">
        <v>70.566516204139006</v>
      </c>
    </row>
    <row r="4823" spans="1:14">
      <c r="A4823">
        <v>986</v>
      </c>
      <c r="B4823">
        <v>147.47958825538601</v>
      </c>
      <c r="C4823">
        <v>71.446945566433698</v>
      </c>
      <c r="D4823">
        <v>1</v>
      </c>
      <c r="E4823">
        <v>160</v>
      </c>
      <c r="F4823">
        <v>12642.265365368101</v>
      </c>
      <c r="G4823">
        <v>10.8100635277374</v>
      </c>
      <c r="H4823">
        <v>1.7045307912418499</v>
      </c>
      <c r="I4823">
        <v>1</v>
      </c>
      <c r="J4823">
        <v>1</v>
      </c>
      <c r="K4823">
        <v>2</v>
      </c>
      <c r="L4823">
        <v>5</v>
      </c>
      <c r="M4823">
        <v>1.0185815939176099</v>
      </c>
      <c r="N4823" s="1">
        <v>55.062911954729202</v>
      </c>
    </row>
    <row r="4824" spans="1:14">
      <c r="A4824">
        <v>975</v>
      </c>
      <c r="B4824">
        <v>53.704594652916597</v>
      </c>
      <c r="C4824">
        <v>94.664537167519697</v>
      </c>
      <c r="D4824">
        <v>0</v>
      </c>
      <c r="E4824">
        <v>397</v>
      </c>
      <c r="F4824">
        <v>8117.0958709805</v>
      </c>
      <c r="G4824">
        <v>80.288392318666496</v>
      </c>
      <c r="H4824">
        <v>0.75674373802727601</v>
      </c>
      <c r="I4824">
        <v>4</v>
      </c>
      <c r="J4824">
        <v>0</v>
      </c>
      <c r="K4824">
        <v>2</v>
      </c>
      <c r="L4824">
        <v>0</v>
      </c>
      <c r="M4824">
        <v>1.0288174948670199</v>
      </c>
      <c r="N4824" s="1">
        <v>28.371524383736698</v>
      </c>
    </row>
    <row r="4825" spans="1:14">
      <c r="A4825">
        <v>1016</v>
      </c>
      <c r="B4825">
        <v>171.538869577593</v>
      </c>
      <c r="C4825">
        <v>69.711249071448293</v>
      </c>
      <c r="D4825">
        <v>1</v>
      </c>
      <c r="E4825">
        <v>422</v>
      </c>
      <c r="F4825">
        <v>8252.1625234809198</v>
      </c>
      <c r="G4825">
        <v>86.240910354824507</v>
      </c>
      <c r="H4825">
        <v>0.75234098782838499</v>
      </c>
      <c r="I4825">
        <v>6</v>
      </c>
      <c r="J4825">
        <v>3</v>
      </c>
      <c r="K4825">
        <v>19</v>
      </c>
      <c r="L4825">
        <v>9</v>
      </c>
      <c r="M4825">
        <v>2.41024604675771</v>
      </c>
      <c r="N4825" s="1">
        <v>84.729024856374707</v>
      </c>
    </row>
    <row r="4826" spans="1:14">
      <c r="A4826">
        <v>1476</v>
      </c>
      <c r="B4826">
        <v>130.48672850429301</v>
      </c>
      <c r="C4826">
        <v>88.414561685565502</v>
      </c>
      <c r="D4826">
        <v>0</v>
      </c>
      <c r="E4826">
        <v>282</v>
      </c>
      <c r="F4826">
        <v>5857.5836775958796</v>
      </c>
      <c r="G4826">
        <v>79.145433966557405</v>
      </c>
      <c r="H4826">
        <v>1.8941715578096501</v>
      </c>
      <c r="I4826">
        <v>2</v>
      </c>
      <c r="J4826">
        <v>3</v>
      </c>
      <c r="K4826">
        <v>11</v>
      </c>
      <c r="L4826">
        <v>8</v>
      </c>
      <c r="M4826">
        <v>-2.22565334414299</v>
      </c>
      <c r="N4826" s="1">
        <v>60.531794105377401</v>
      </c>
    </row>
    <row r="4827" spans="1:14">
      <c r="A4827">
        <v>683</v>
      </c>
      <c r="B4827">
        <v>91.732578060323306</v>
      </c>
      <c r="C4827">
        <v>84.473286378130496</v>
      </c>
      <c r="D4827">
        <v>1</v>
      </c>
      <c r="E4827">
        <v>209</v>
      </c>
      <c r="F4827">
        <v>13847.400200670099</v>
      </c>
      <c r="G4827">
        <v>16.696185195564102</v>
      </c>
      <c r="H4827">
        <v>1.8376916190197801</v>
      </c>
      <c r="I4827">
        <v>6</v>
      </c>
      <c r="J4827">
        <v>1</v>
      </c>
      <c r="K4827">
        <v>9</v>
      </c>
      <c r="L4827">
        <v>5</v>
      </c>
      <c r="M4827">
        <v>-2.4250037931553599</v>
      </c>
      <c r="N4827" s="1">
        <v>87.490514947551503</v>
      </c>
    </row>
    <row r="4828" spans="1:14">
      <c r="A4828">
        <v>519</v>
      </c>
      <c r="B4828">
        <v>59.241197793870299</v>
      </c>
      <c r="C4828">
        <v>42.410594394010303</v>
      </c>
      <c r="D4828">
        <v>0</v>
      </c>
      <c r="E4828">
        <v>133</v>
      </c>
      <c r="F4828">
        <v>5161.4041313071002</v>
      </c>
      <c r="G4828">
        <v>78.599946445287898</v>
      </c>
      <c r="H4828">
        <v>1.14214494809992</v>
      </c>
      <c r="I4828">
        <v>0</v>
      </c>
      <c r="J4828">
        <v>3</v>
      </c>
      <c r="K4828">
        <v>19</v>
      </c>
      <c r="L4828">
        <v>9</v>
      </c>
      <c r="M4828">
        <v>0.40620231302639398</v>
      </c>
      <c r="N4828" s="1">
        <v>54.309947808572602</v>
      </c>
    </row>
    <row r="4829" spans="1:14">
      <c r="A4829">
        <v>1436</v>
      </c>
      <c r="B4829">
        <v>74.374762321166202</v>
      </c>
      <c r="C4829">
        <v>64.011154594554597</v>
      </c>
      <c r="D4829">
        <v>1</v>
      </c>
      <c r="E4829">
        <v>381</v>
      </c>
      <c r="F4829">
        <v>1596.8221946480401</v>
      </c>
      <c r="G4829">
        <v>14.119070783524201</v>
      </c>
      <c r="H4829">
        <v>0.79646169201802697</v>
      </c>
      <c r="I4829">
        <v>5</v>
      </c>
      <c r="J4829">
        <v>1</v>
      </c>
      <c r="K4829">
        <v>17</v>
      </c>
      <c r="L4829">
        <v>5</v>
      </c>
      <c r="M4829">
        <v>0.77623028308721898</v>
      </c>
      <c r="N4829" s="1">
        <v>74.801384460907201</v>
      </c>
    </row>
    <row r="4830" spans="1:14">
      <c r="A4830">
        <v>1057</v>
      </c>
      <c r="B4830">
        <v>184.255078828015</v>
      </c>
      <c r="C4830">
        <v>24.063520583022001</v>
      </c>
      <c r="D4830">
        <v>0</v>
      </c>
      <c r="E4830">
        <v>433</v>
      </c>
      <c r="F4830">
        <v>4913.3910041539202</v>
      </c>
      <c r="G4830">
        <v>19.503375913575201</v>
      </c>
      <c r="H4830">
        <v>1.7454029074917199</v>
      </c>
      <c r="I4830">
        <v>0</v>
      </c>
      <c r="J4830">
        <v>0</v>
      </c>
      <c r="K4830">
        <v>11</v>
      </c>
      <c r="L4830">
        <v>0</v>
      </c>
      <c r="M4830">
        <v>2.2534913465130599</v>
      </c>
      <c r="N4830" s="1">
        <v>74.113957248534703</v>
      </c>
    </row>
    <row r="4831" spans="1:14">
      <c r="A4831">
        <v>1023</v>
      </c>
      <c r="B4831">
        <v>152.90363359038301</v>
      </c>
      <c r="C4831">
        <v>58.197329442603902</v>
      </c>
      <c r="D4831">
        <v>1</v>
      </c>
      <c r="E4831">
        <v>97</v>
      </c>
      <c r="F4831">
        <v>11474.1213856593</v>
      </c>
      <c r="G4831">
        <v>49.64278356394</v>
      </c>
      <c r="H4831">
        <v>0.71448115161199499</v>
      </c>
      <c r="I4831">
        <v>6</v>
      </c>
      <c r="J4831">
        <v>0</v>
      </c>
      <c r="K4831">
        <v>3</v>
      </c>
      <c r="L4831">
        <v>6</v>
      </c>
      <c r="M4831">
        <v>0.60257153435434796</v>
      </c>
      <c r="N4831" s="1">
        <v>33.6729460308553</v>
      </c>
    </row>
    <row r="4832" spans="1:14">
      <c r="A4832">
        <v>1081</v>
      </c>
      <c r="B4832">
        <v>87.485258245533402</v>
      </c>
      <c r="C4832">
        <v>30.737977463290299</v>
      </c>
      <c r="D4832">
        <v>0</v>
      </c>
      <c r="E4832">
        <v>219</v>
      </c>
      <c r="F4832">
        <v>10555.5520001729</v>
      </c>
      <c r="G4832">
        <v>52.853230803235597</v>
      </c>
      <c r="H4832">
        <v>0.39190665749944398</v>
      </c>
      <c r="I4832">
        <v>5</v>
      </c>
      <c r="J4832">
        <v>1</v>
      </c>
      <c r="K4832">
        <v>18</v>
      </c>
      <c r="L4832">
        <v>2</v>
      </c>
      <c r="M4832">
        <v>2.9493168177405402</v>
      </c>
      <c r="N4832" s="1">
        <v>86.9417614513644</v>
      </c>
    </row>
    <row r="4833" spans="1:14">
      <c r="A4833">
        <v>1028</v>
      </c>
      <c r="B4833">
        <v>59.840114741754398</v>
      </c>
      <c r="C4833">
        <v>76.936313345720095</v>
      </c>
      <c r="D4833">
        <v>0</v>
      </c>
      <c r="E4833">
        <v>389</v>
      </c>
      <c r="F4833">
        <v>3089.4727415018801</v>
      </c>
      <c r="G4833">
        <v>83.450677295682596</v>
      </c>
      <c r="H4833">
        <v>1.3150360825104099</v>
      </c>
      <c r="I4833">
        <v>9</v>
      </c>
      <c r="J4833">
        <v>3</v>
      </c>
      <c r="K4833">
        <v>18</v>
      </c>
      <c r="L4833">
        <v>0</v>
      </c>
      <c r="M4833">
        <v>1.50565362997568</v>
      </c>
      <c r="N4833" s="1">
        <v>6.8650247457929297</v>
      </c>
    </row>
    <row r="4834" spans="1:14">
      <c r="A4834">
        <v>1382</v>
      </c>
      <c r="B4834">
        <v>153.592296857995</v>
      </c>
      <c r="C4834">
        <v>57.5252579702912</v>
      </c>
      <c r="D4834">
        <v>1</v>
      </c>
      <c r="E4834">
        <v>485</v>
      </c>
      <c r="F4834">
        <v>1877.3703557685701</v>
      </c>
      <c r="G4834">
        <v>71.157420283681901</v>
      </c>
      <c r="H4834">
        <v>0.18098143849263701</v>
      </c>
      <c r="I4834">
        <v>0</v>
      </c>
      <c r="J4834">
        <v>2</v>
      </c>
      <c r="K4834">
        <v>16</v>
      </c>
      <c r="L4834">
        <v>8</v>
      </c>
      <c r="M4834">
        <v>0.208639545550447</v>
      </c>
      <c r="N4834" s="1">
        <v>70.340427245230202</v>
      </c>
    </row>
    <row r="4835" spans="1:14">
      <c r="A4835">
        <v>646</v>
      </c>
      <c r="B4835">
        <v>135.86115889516401</v>
      </c>
      <c r="C4835">
        <v>47.010462636849397</v>
      </c>
      <c r="D4835">
        <v>0</v>
      </c>
      <c r="E4835">
        <v>71</v>
      </c>
      <c r="F4835">
        <v>10607.7655585877</v>
      </c>
      <c r="G4835">
        <v>23.798816076809398</v>
      </c>
      <c r="H4835">
        <v>0.82029362171632703</v>
      </c>
      <c r="I4835">
        <v>8</v>
      </c>
      <c r="J4835">
        <v>2</v>
      </c>
      <c r="K4835">
        <v>7</v>
      </c>
      <c r="L4835">
        <v>14</v>
      </c>
      <c r="M4835">
        <v>3.1085994209797501</v>
      </c>
      <c r="N4835" s="1">
        <v>87.072352289943694</v>
      </c>
    </row>
    <row r="4836" spans="1:14">
      <c r="A4836">
        <v>1165</v>
      </c>
      <c r="B4836">
        <v>110.67792866873501</v>
      </c>
      <c r="C4836">
        <v>34.191738655027898</v>
      </c>
      <c r="D4836">
        <v>1</v>
      </c>
      <c r="E4836">
        <v>432</v>
      </c>
      <c r="F4836">
        <v>10854.391686913101</v>
      </c>
      <c r="G4836">
        <v>30.353210490592101</v>
      </c>
      <c r="H4836">
        <v>1.6345612498197799</v>
      </c>
      <c r="I4836">
        <v>4</v>
      </c>
      <c r="J4836">
        <v>4</v>
      </c>
      <c r="K4836">
        <v>10</v>
      </c>
      <c r="L4836">
        <v>7</v>
      </c>
      <c r="M4836">
        <v>1.7241525234956601</v>
      </c>
      <c r="N4836" s="1">
        <v>33.807197279116401</v>
      </c>
    </row>
    <row r="4837" spans="1:14">
      <c r="A4837">
        <v>803</v>
      </c>
      <c r="B4837">
        <v>104.54171737850901</v>
      </c>
      <c r="C4837">
        <v>99.882863365715806</v>
      </c>
      <c r="D4837">
        <v>0</v>
      </c>
      <c r="E4837">
        <v>274</v>
      </c>
      <c r="F4837">
        <v>5921.77923164807</v>
      </c>
      <c r="G4837">
        <v>35.710766943281797</v>
      </c>
      <c r="H4837">
        <v>0.66091077181638602</v>
      </c>
      <c r="I4837">
        <v>6</v>
      </c>
      <c r="J4837">
        <v>2</v>
      </c>
      <c r="K4837">
        <v>4</v>
      </c>
      <c r="L4837">
        <v>3</v>
      </c>
      <c r="M4837">
        <v>-0.49439086165943602</v>
      </c>
      <c r="N4837" s="1">
        <v>60.089399962232598</v>
      </c>
    </row>
    <row r="4838" spans="1:14">
      <c r="A4838">
        <v>1119</v>
      </c>
      <c r="B4838">
        <v>82.522141389366197</v>
      </c>
      <c r="C4838">
        <v>16.453946879643901</v>
      </c>
      <c r="D4838">
        <v>0</v>
      </c>
      <c r="E4838">
        <v>351</v>
      </c>
      <c r="F4838">
        <v>13500.5419981123</v>
      </c>
      <c r="G4838">
        <v>21.130537370937201</v>
      </c>
      <c r="H4838">
        <v>1.86949941023971</v>
      </c>
      <c r="I4838">
        <v>0</v>
      </c>
      <c r="J4838">
        <v>3</v>
      </c>
      <c r="K4838">
        <v>4</v>
      </c>
      <c r="L4838">
        <v>2</v>
      </c>
      <c r="M4838">
        <v>2.43338993576574</v>
      </c>
      <c r="N4838" s="1">
        <v>52.788976236757897</v>
      </c>
    </row>
    <row r="4839" spans="1:14">
      <c r="A4839">
        <v>1247</v>
      </c>
      <c r="B4839">
        <v>150.44168848062699</v>
      </c>
      <c r="C4839">
        <v>13.9204612515178</v>
      </c>
      <c r="D4839">
        <v>1</v>
      </c>
      <c r="E4839">
        <v>134</v>
      </c>
      <c r="F4839">
        <v>15653.462740418599</v>
      </c>
      <c r="G4839">
        <v>35.8880397723307</v>
      </c>
      <c r="H4839">
        <v>1.9160668665716101</v>
      </c>
      <c r="I4839">
        <v>7</v>
      </c>
      <c r="J4839">
        <v>2</v>
      </c>
      <c r="K4839">
        <v>12</v>
      </c>
      <c r="L4839">
        <v>1</v>
      </c>
      <c r="M4839">
        <v>2.4419327032376801</v>
      </c>
      <c r="N4839" s="1">
        <v>69.728121322504506</v>
      </c>
    </row>
    <row r="4840" spans="1:14">
      <c r="A4840">
        <v>1319</v>
      </c>
      <c r="B4840">
        <v>195.60020416908</v>
      </c>
      <c r="C4840">
        <v>29.553166044447799</v>
      </c>
      <c r="D4840">
        <v>0</v>
      </c>
      <c r="E4840">
        <v>66</v>
      </c>
      <c r="F4840">
        <v>3369.7590528453802</v>
      </c>
      <c r="G4840">
        <v>75.573833998575907</v>
      </c>
      <c r="H4840">
        <v>1.6500509714537199</v>
      </c>
      <c r="I4840">
        <v>7</v>
      </c>
      <c r="J4840">
        <v>4</v>
      </c>
      <c r="K4840">
        <v>3</v>
      </c>
      <c r="L4840">
        <v>1</v>
      </c>
      <c r="M4840">
        <v>-0.43430350912530902</v>
      </c>
      <c r="N4840" s="1">
        <v>78.6251233398294</v>
      </c>
    </row>
    <row r="4841" spans="1:14">
      <c r="A4841">
        <v>1363</v>
      </c>
      <c r="B4841">
        <v>76.357286875523798</v>
      </c>
      <c r="C4841">
        <v>97.396521276503705</v>
      </c>
      <c r="D4841">
        <v>1</v>
      </c>
      <c r="E4841">
        <v>127</v>
      </c>
      <c r="F4841">
        <v>9275.3925797258507</v>
      </c>
      <c r="G4841">
        <v>31.726132309655402</v>
      </c>
      <c r="H4841">
        <v>1.97652230608491</v>
      </c>
      <c r="I4841">
        <v>8</v>
      </c>
      <c r="J4841">
        <v>0</v>
      </c>
      <c r="K4841">
        <v>12</v>
      </c>
      <c r="L4841">
        <v>12</v>
      </c>
      <c r="M4841">
        <v>1.5332200681677</v>
      </c>
      <c r="N4841" s="1">
        <v>56.258788390461497</v>
      </c>
    </row>
    <row r="4842" spans="1:14">
      <c r="A4842">
        <v>1081</v>
      </c>
      <c r="B4842">
        <v>139.56749300232499</v>
      </c>
      <c r="C4842">
        <v>98.131435148798602</v>
      </c>
      <c r="D4842">
        <v>0</v>
      </c>
      <c r="E4842">
        <v>205</v>
      </c>
      <c r="F4842">
        <v>185.006631162632</v>
      </c>
      <c r="G4842">
        <v>85.182368235434694</v>
      </c>
      <c r="H4842">
        <v>1.1084518118717299</v>
      </c>
      <c r="I4842">
        <v>1</v>
      </c>
      <c r="J4842">
        <v>1</v>
      </c>
      <c r="K4842">
        <v>15</v>
      </c>
      <c r="L4842">
        <v>10</v>
      </c>
      <c r="M4842">
        <v>2.2466934184835501</v>
      </c>
      <c r="N4842" s="1">
        <v>74.351889842423802</v>
      </c>
    </row>
    <row r="4843" spans="1:14">
      <c r="A4843">
        <v>1194</v>
      </c>
      <c r="B4843">
        <v>113.627758361896</v>
      </c>
      <c r="C4843">
        <v>68.943496129492203</v>
      </c>
      <c r="D4843">
        <v>0</v>
      </c>
      <c r="E4843">
        <v>298</v>
      </c>
      <c r="F4843">
        <v>11437.564896817899</v>
      </c>
      <c r="G4843">
        <v>52.2565295612687</v>
      </c>
      <c r="H4843">
        <v>1.1814791490640399</v>
      </c>
      <c r="I4843">
        <v>5</v>
      </c>
      <c r="J4843">
        <v>2</v>
      </c>
      <c r="K4843">
        <v>11</v>
      </c>
      <c r="L4843">
        <v>2</v>
      </c>
      <c r="M4843">
        <v>-0.95349881957198201</v>
      </c>
      <c r="N4843" s="1">
        <v>31.5442739505866</v>
      </c>
    </row>
    <row r="4844" spans="1:14">
      <c r="A4844">
        <v>1261</v>
      </c>
      <c r="B4844">
        <v>117.003308261699</v>
      </c>
      <c r="C4844">
        <v>89.209600048576405</v>
      </c>
      <c r="D4844">
        <v>0</v>
      </c>
      <c r="E4844">
        <v>117</v>
      </c>
      <c r="F4844">
        <v>6687.08560565675</v>
      </c>
      <c r="G4844">
        <v>39.064218511994902</v>
      </c>
      <c r="H4844">
        <v>1.6887169490139</v>
      </c>
      <c r="I4844">
        <v>9</v>
      </c>
      <c r="J4844">
        <v>1</v>
      </c>
      <c r="K4844">
        <v>13</v>
      </c>
      <c r="L4844">
        <v>0</v>
      </c>
      <c r="M4844">
        <v>2.90379080857159</v>
      </c>
      <c r="N4844" s="1">
        <v>24.429899989909401</v>
      </c>
    </row>
    <row r="4845" spans="1:14">
      <c r="A4845">
        <v>727</v>
      </c>
      <c r="B4845">
        <v>88.122092019172101</v>
      </c>
      <c r="C4845">
        <v>29.256555775671501</v>
      </c>
      <c r="D4845">
        <v>0</v>
      </c>
      <c r="E4845">
        <v>436</v>
      </c>
      <c r="F4845">
        <v>3172.98070776032</v>
      </c>
      <c r="G4845">
        <v>47.117629409398504</v>
      </c>
      <c r="H4845">
        <v>1.03632998599737</v>
      </c>
      <c r="I4845">
        <v>4</v>
      </c>
      <c r="J4845">
        <v>1</v>
      </c>
      <c r="K4845">
        <v>8</v>
      </c>
      <c r="L4845">
        <v>11</v>
      </c>
      <c r="M4845">
        <v>0.44727737285931601</v>
      </c>
      <c r="N4845" s="1">
        <v>41.606753610291399</v>
      </c>
    </row>
    <row r="4846" spans="1:14">
      <c r="A4846">
        <v>601</v>
      </c>
      <c r="B4846">
        <v>173.770231349212</v>
      </c>
      <c r="C4846">
        <v>97.483788475896105</v>
      </c>
      <c r="D4846">
        <v>1</v>
      </c>
      <c r="E4846">
        <v>267</v>
      </c>
      <c r="F4846">
        <v>12060.328556053501</v>
      </c>
      <c r="G4846">
        <v>73.854706653414198</v>
      </c>
      <c r="H4846">
        <v>0.87276801298283202</v>
      </c>
      <c r="I4846">
        <v>5</v>
      </c>
      <c r="J4846">
        <v>0</v>
      </c>
      <c r="K4846">
        <v>5</v>
      </c>
      <c r="L4846">
        <v>14</v>
      </c>
      <c r="M4846">
        <v>0.20711968751586099</v>
      </c>
      <c r="N4846" s="1">
        <v>62.607610964366501</v>
      </c>
    </row>
    <row r="4847" spans="1:14">
      <c r="A4847">
        <v>1086</v>
      </c>
      <c r="B4847">
        <v>122.788340622086</v>
      </c>
      <c r="C4847">
        <v>22.850636512560801</v>
      </c>
      <c r="D4847">
        <v>1</v>
      </c>
      <c r="E4847">
        <v>282</v>
      </c>
      <c r="F4847">
        <v>12989.3158811416</v>
      </c>
      <c r="G4847">
        <v>56.511343292139102</v>
      </c>
      <c r="H4847">
        <v>1.2680318232316199</v>
      </c>
      <c r="I4847">
        <v>4</v>
      </c>
      <c r="J4847">
        <v>4</v>
      </c>
      <c r="K4847">
        <v>7</v>
      </c>
      <c r="L4847">
        <v>9</v>
      </c>
      <c r="M4847">
        <v>1.0386313063458299</v>
      </c>
      <c r="N4847" s="1">
        <v>20.9159906597915</v>
      </c>
    </row>
    <row r="4848" spans="1:14">
      <c r="A4848">
        <v>916</v>
      </c>
      <c r="B4848">
        <v>131.510877829739</v>
      </c>
      <c r="C4848">
        <v>19.101266936349202</v>
      </c>
      <c r="D4848">
        <v>0</v>
      </c>
      <c r="E4848">
        <v>149</v>
      </c>
      <c r="F4848">
        <v>1867.5473686974001</v>
      </c>
      <c r="G4848">
        <v>10.6550797577552</v>
      </c>
      <c r="H4848">
        <v>1.34955307061287</v>
      </c>
      <c r="I4848">
        <v>0</v>
      </c>
      <c r="J4848">
        <v>3</v>
      </c>
      <c r="K4848">
        <v>15</v>
      </c>
      <c r="L4848">
        <v>6</v>
      </c>
      <c r="M4848">
        <v>2.4389846958828199</v>
      </c>
      <c r="N4848" s="1">
        <v>62.829936332910698</v>
      </c>
    </row>
    <row r="4849" spans="1:14">
      <c r="A4849">
        <v>1457</v>
      </c>
      <c r="B4849">
        <v>95.714136919598801</v>
      </c>
      <c r="C4849">
        <v>20.0990385322545</v>
      </c>
      <c r="D4849">
        <v>0</v>
      </c>
      <c r="E4849">
        <v>194</v>
      </c>
      <c r="F4849">
        <v>751.83261322474004</v>
      </c>
      <c r="G4849">
        <v>93.009146192656701</v>
      </c>
      <c r="H4849">
        <v>1.52670206122271</v>
      </c>
      <c r="I4849">
        <v>1</v>
      </c>
      <c r="J4849">
        <v>3</v>
      </c>
      <c r="K4849">
        <v>18</v>
      </c>
      <c r="L4849">
        <v>14</v>
      </c>
      <c r="M4849">
        <v>2.8699973679726098</v>
      </c>
      <c r="N4849" s="1">
        <v>38.497960128625699</v>
      </c>
    </row>
    <row r="4850" spans="1:14">
      <c r="A4850">
        <v>715</v>
      </c>
      <c r="B4850">
        <v>77.271269850042401</v>
      </c>
      <c r="C4850">
        <v>61.581513094530798</v>
      </c>
      <c r="D4850">
        <v>1</v>
      </c>
      <c r="E4850">
        <v>168</v>
      </c>
      <c r="F4850">
        <v>5411.8472225389596</v>
      </c>
      <c r="G4850">
        <v>15.939640270166599</v>
      </c>
      <c r="H4850">
        <v>1.3695813247941599</v>
      </c>
      <c r="I4850">
        <v>2</v>
      </c>
      <c r="J4850">
        <v>3</v>
      </c>
      <c r="K4850">
        <v>1</v>
      </c>
      <c r="L4850">
        <v>1</v>
      </c>
      <c r="M4850">
        <v>3.8243279227084499</v>
      </c>
      <c r="N4850" s="1">
        <v>72.623898280873703</v>
      </c>
    </row>
    <row r="4851" spans="1:14">
      <c r="A4851">
        <v>906</v>
      </c>
      <c r="B4851">
        <v>62.886558230422999</v>
      </c>
      <c r="C4851">
        <v>80.287696064624697</v>
      </c>
      <c r="D4851">
        <v>0</v>
      </c>
      <c r="E4851">
        <v>312</v>
      </c>
      <c r="F4851">
        <v>10053.2484056004</v>
      </c>
      <c r="G4851">
        <v>94.475921393294698</v>
      </c>
      <c r="H4851">
        <v>1.5168714110003201</v>
      </c>
      <c r="I4851">
        <v>6</v>
      </c>
      <c r="J4851">
        <v>4</v>
      </c>
      <c r="K4851">
        <v>5</v>
      </c>
      <c r="L4851">
        <v>14</v>
      </c>
      <c r="M4851">
        <v>0.21588973525190799</v>
      </c>
      <c r="N4851" s="1">
        <v>8.1310444537807793</v>
      </c>
    </row>
    <row r="4852" spans="1:14">
      <c r="A4852">
        <v>898</v>
      </c>
      <c r="B4852">
        <v>157.117871138737</v>
      </c>
      <c r="C4852">
        <v>43.0000460087169</v>
      </c>
      <c r="D4852">
        <v>1</v>
      </c>
      <c r="E4852">
        <v>374</v>
      </c>
      <c r="F4852">
        <v>12715.3704822992</v>
      </c>
      <c r="G4852">
        <v>12.533754125804901</v>
      </c>
      <c r="H4852">
        <v>1.38166337468862</v>
      </c>
      <c r="I4852">
        <v>9</v>
      </c>
      <c r="J4852">
        <v>4</v>
      </c>
      <c r="K4852">
        <v>1</v>
      </c>
      <c r="L4852">
        <v>11</v>
      </c>
      <c r="M4852">
        <v>2.0076447614800101</v>
      </c>
      <c r="N4852" s="1">
        <v>61.7785242154985</v>
      </c>
    </row>
    <row r="4853" spans="1:14">
      <c r="A4853">
        <v>1422</v>
      </c>
      <c r="B4853">
        <v>79.435142253178299</v>
      </c>
      <c r="C4853">
        <v>98.010638900751303</v>
      </c>
      <c r="D4853">
        <v>0</v>
      </c>
      <c r="E4853">
        <v>179</v>
      </c>
      <c r="F4853">
        <v>8782.3936964242694</v>
      </c>
      <c r="G4853">
        <v>79.388140146170301</v>
      </c>
      <c r="H4853">
        <v>1.01284595315033</v>
      </c>
      <c r="I4853">
        <v>8</v>
      </c>
      <c r="J4853">
        <v>4</v>
      </c>
      <c r="K4853">
        <v>18</v>
      </c>
      <c r="L4853">
        <v>5</v>
      </c>
      <c r="M4853">
        <v>2.4628112821611601</v>
      </c>
      <c r="N4853" s="1">
        <v>60.234898615247197</v>
      </c>
    </row>
    <row r="4854" spans="1:14">
      <c r="A4854">
        <v>1214</v>
      </c>
      <c r="B4854">
        <v>153.51130312831901</v>
      </c>
      <c r="C4854">
        <v>49.097812430649597</v>
      </c>
      <c r="D4854">
        <v>0</v>
      </c>
      <c r="E4854">
        <v>148</v>
      </c>
      <c r="F4854">
        <v>9333.9055432809891</v>
      </c>
      <c r="G4854">
        <v>58.120723736495897</v>
      </c>
      <c r="H4854">
        <v>0.35637571023929299</v>
      </c>
      <c r="I4854">
        <v>1</v>
      </c>
      <c r="J4854">
        <v>2</v>
      </c>
      <c r="K4854">
        <v>18</v>
      </c>
      <c r="L4854">
        <v>11</v>
      </c>
      <c r="M4854">
        <v>2.1935369680954202</v>
      </c>
      <c r="N4854" s="1">
        <v>84.979515470651705</v>
      </c>
    </row>
    <row r="4855" spans="1:14">
      <c r="A4855">
        <v>1203</v>
      </c>
      <c r="B4855">
        <v>108.556466907043</v>
      </c>
      <c r="C4855">
        <v>23.540369569589402</v>
      </c>
      <c r="D4855">
        <v>1</v>
      </c>
      <c r="E4855">
        <v>465</v>
      </c>
      <c r="F4855">
        <v>12817.7457258709</v>
      </c>
      <c r="G4855">
        <v>55.5153562543695</v>
      </c>
      <c r="H4855">
        <v>1.59234213497699</v>
      </c>
      <c r="I4855">
        <v>9</v>
      </c>
      <c r="J4855">
        <v>1</v>
      </c>
      <c r="K4855">
        <v>12</v>
      </c>
      <c r="L4855">
        <v>13</v>
      </c>
      <c r="M4855">
        <v>0.13224310203585499</v>
      </c>
      <c r="N4855" s="1">
        <v>65.636242052945903</v>
      </c>
    </row>
    <row r="4856" spans="1:14">
      <c r="A4856">
        <v>1260</v>
      </c>
      <c r="B4856">
        <v>112.366220148447</v>
      </c>
      <c r="C4856">
        <v>51.937007336752302</v>
      </c>
      <c r="D4856">
        <v>0</v>
      </c>
      <c r="E4856">
        <v>464</v>
      </c>
      <c r="F4856">
        <v>8508.6096500782696</v>
      </c>
      <c r="G4856">
        <v>16.550065228960399</v>
      </c>
      <c r="H4856">
        <v>0.158480387636597</v>
      </c>
      <c r="I4856">
        <v>0</v>
      </c>
      <c r="J4856">
        <v>4</v>
      </c>
      <c r="K4856">
        <v>16</v>
      </c>
      <c r="L4856">
        <v>5</v>
      </c>
      <c r="M4856">
        <v>1.89003845748437</v>
      </c>
      <c r="N4856" s="1">
        <v>72.685661195978895</v>
      </c>
    </row>
    <row r="4857" spans="1:14">
      <c r="A4857">
        <v>998</v>
      </c>
      <c r="B4857">
        <v>120.376624413915</v>
      </c>
      <c r="C4857">
        <v>71.113344888019498</v>
      </c>
      <c r="D4857">
        <v>1</v>
      </c>
      <c r="E4857">
        <v>57</v>
      </c>
      <c r="F4857">
        <v>9817.3563945981696</v>
      </c>
      <c r="G4857">
        <v>31.487050930412401</v>
      </c>
      <c r="H4857">
        <v>1.98575017434654</v>
      </c>
      <c r="I4857">
        <v>0</v>
      </c>
      <c r="J4857">
        <v>4</v>
      </c>
      <c r="K4857">
        <v>7</v>
      </c>
      <c r="L4857">
        <v>10</v>
      </c>
      <c r="M4857">
        <v>1.9912667562375499</v>
      </c>
      <c r="N4857" s="1">
        <v>81.890236347519306</v>
      </c>
    </row>
    <row r="4858" spans="1:14">
      <c r="A4858">
        <v>1253</v>
      </c>
      <c r="B4858">
        <v>105.156276219131</v>
      </c>
      <c r="C4858">
        <v>84.900320245393999</v>
      </c>
      <c r="D4858">
        <v>1</v>
      </c>
      <c r="E4858">
        <v>490</v>
      </c>
      <c r="F4858">
        <v>8307.8557056272894</v>
      </c>
      <c r="G4858">
        <v>79.979258535867203</v>
      </c>
      <c r="H4858">
        <v>1.6740711308853899</v>
      </c>
      <c r="I4858">
        <v>3</v>
      </c>
      <c r="J4858">
        <v>2</v>
      </c>
      <c r="K4858">
        <v>8</v>
      </c>
      <c r="L4858">
        <v>13</v>
      </c>
      <c r="M4858">
        <v>0.65774982421012596</v>
      </c>
      <c r="N4858" s="1">
        <v>62.379413054818897</v>
      </c>
    </row>
    <row r="4859" spans="1:14">
      <c r="A4859">
        <v>964</v>
      </c>
      <c r="B4859">
        <v>65.092996583388498</v>
      </c>
      <c r="C4859">
        <v>51.289146096093297</v>
      </c>
      <c r="D4859">
        <v>1</v>
      </c>
      <c r="E4859">
        <v>5</v>
      </c>
      <c r="F4859">
        <v>14099.285910546399</v>
      </c>
      <c r="G4859">
        <v>90.213384693024395</v>
      </c>
      <c r="H4859">
        <v>1.3747301551644699</v>
      </c>
      <c r="I4859">
        <v>8</v>
      </c>
      <c r="J4859">
        <v>1</v>
      </c>
      <c r="K4859">
        <v>4</v>
      </c>
      <c r="L4859">
        <v>3</v>
      </c>
      <c r="M4859">
        <v>2.2391477342414401</v>
      </c>
      <c r="N4859" s="1">
        <v>29.663058971597799</v>
      </c>
    </row>
    <row r="4860" spans="1:14">
      <c r="A4860">
        <v>1190</v>
      </c>
      <c r="B4860">
        <v>96.444771500426796</v>
      </c>
      <c r="C4860">
        <v>63.424614344425002</v>
      </c>
      <c r="D4860">
        <v>1</v>
      </c>
      <c r="E4860">
        <v>14</v>
      </c>
      <c r="F4860">
        <v>3844.71423550291</v>
      </c>
      <c r="G4860">
        <v>57.620681294768097</v>
      </c>
      <c r="H4860">
        <v>1.9365528665234599</v>
      </c>
      <c r="I4860">
        <v>3</v>
      </c>
      <c r="J4860">
        <v>3</v>
      </c>
      <c r="K4860">
        <v>7</v>
      </c>
      <c r="L4860">
        <v>3</v>
      </c>
      <c r="M4860">
        <v>1.8600342585330101</v>
      </c>
      <c r="N4860" s="1">
        <v>78.930772964599299</v>
      </c>
    </row>
    <row r="4861" spans="1:14">
      <c r="A4861">
        <v>1448</v>
      </c>
      <c r="B4861">
        <v>149.56015410409</v>
      </c>
      <c r="C4861">
        <v>34.061024094296798</v>
      </c>
      <c r="D4861">
        <v>1</v>
      </c>
      <c r="E4861">
        <v>280</v>
      </c>
      <c r="F4861">
        <v>4297.4979941940901</v>
      </c>
      <c r="G4861">
        <v>41.800905672633498</v>
      </c>
      <c r="H4861">
        <v>1.2636935347667899</v>
      </c>
      <c r="I4861">
        <v>2</v>
      </c>
      <c r="J4861">
        <v>0</v>
      </c>
      <c r="K4861">
        <v>8</v>
      </c>
      <c r="L4861">
        <v>0</v>
      </c>
      <c r="M4861">
        <v>-0.33852814532268499</v>
      </c>
      <c r="N4861" s="1">
        <v>68.544140155457796</v>
      </c>
    </row>
    <row r="4862" spans="1:14">
      <c r="A4862">
        <v>1473</v>
      </c>
      <c r="B4862">
        <v>149.86766022033001</v>
      </c>
      <c r="C4862">
        <v>68.132487376496201</v>
      </c>
      <c r="D4862">
        <v>1</v>
      </c>
      <c r="E4862">
        <v>499</v>
      </c>
      <c r="F4862">
        <v>2134.58723946902</v>
      </c>
      <c r="G4862">
        <v>15.3948887257789</v>
      </c>
      <c r="H4862">
        <v>0.207222473414261</v>
      </c>
      <c r="I4862">
        <v>9</v>
      </c>
      <c r="J4862">
        <v>4</v>
      </c>
      <c r="K4862">
        <v>15</v>
      </c>
      <c r="L4862">
        <v>10</v>
      </c>
      <c r="M4862">
        <v>2.4795552274269701</v>
      </c>
      <c r="N4862" s="1">
        <v>41.077196340075901</v>
      </c>
    </row>
    <row r="4863" spans="1:14">
      <c r="A4863">
        <v>1230</v>
      </c>
      <c r="B4863">
        <v>92.933646085999101</v>
      </c>
      <c r="C4863">
        <v>98.737474955530899</v>
      </c>
      <c r="D4863">
        <v>0</v>
      </c>
      <c r="E4863">
        <v>324</v>
      </c>
      <c r="F4863">
        <v>13129.5213487613</v>
      </c>
      <c r="G4863">
        <v>71.396067345970593</v>
      </c>
      <c r="H4863">
        <v>1.16282613062758</v>
      </c>
      <c r="I4863">
        <v>7</v>
      </c>
      <c r="J4863">
        <v>4</v>
      </c>
      <c r="K4863">
        <v>15</v>
      </c>
      <c r="L4863">
        <v>5</v>
      </c>
      <c r="M4863">
        <v>1.75498778105568</v>
      </c>
      <c r="N4863" s="1">
        <v>65.394979675246702</v>
      </c>
    </row>
    <row r="4864" spans="1:14">
      <c r="A4864">
        <v>581</v>
      </c>
      <c r="B4864">
        <v>119.015393983653</v>
      </c>
      <c r="C4864">
        <v>14.414821532901399</v>
      </c>
      <c r="D4864">
        <v>1</v>
      </c>
      <c r="E4864">
        <v>436</v>
      </c>
      <c r="F4864">
        <v>6647.2589199414797</v>
      </c>
      <c r="G4864">
        <v>35.060194961765397</v>
      </c>
      <c r="H4864">
        <v>0.626687952748191</v>
      </c>
      <c r="I4864">
        <v>8</v>
      </c>
      <c r="J4864">
        <v>0</v>
      </c>
      <c r="K4864">
        <v>11</v>
      </c>
      <c r="L4864">
        <v>7</v>
      </c>
      <c r="M4864">
        <v>-1.0718029551430099</v>
      </c>
      <c r="N4864" s="1">
        <v>78.753554560397006</v>
      </c>
    </row>
    <row r="4865" spans="1:14">
      <c r="A4865">
        <v>1103</v>
      </c>
      <c r="B4865">
        <v>79.017084201790595</v>
      </c>
      <c r="C4865">
        <v>89.787760363465097</v>
      </c>
      <c r="D4865">
        <v>1</v>
      </c>
      <c r="E4865">
        <v>304</v>
      </c>
      <c r="F4865">
        <v>5631.5136600117703</v>
      </c>
      <c r="G4865">
        <v>14.9512343492932</v>
      </c>
      <c r="H4865">
        <v>0.80200730317042901</v>
      </c>
      <c r="I4865">
        <v>4</v>
      </c>
      <c r="J4865">
        <v>4</v>
      </c>
      <c r="K4865">
        <v>10</v>
      </c>
      <c r="L4865">
        <v>12</v>
      </c>
      <c r="M4865">
        <v>1.18772313787909</v>
      </c>
      <c r="N4865" s="1">
        <v>87.930431168257996</v>
      </c>
    </row>
    <row r="4866" spans="1:14">
      <c r="A4866">
        <v>1446</v>
      </c>
      <c r="B4866">
        <v>81.555812229475293</v>
      </c>
      <c r="C4866">
        <v>60.605425249077001</v>
      </c>
      <c r="D4866">
        <v>0</v>
      </c>
      <c r="E4866">
        <v>216</v>
      </c>
      <c r="F4866">
        <v>15703.4446016857</v>
      </c>
      <c r="G4866">
        <v>69.926655618875998</v>
      </c>
      <c r="H4866">
        <v>0.97321179611505404</v>
      </c>
      <c r="I4866">
        <v>1</v>
      </c>
      <c r="J4866">
        <v>4</v>
      </c>
      <c r="K4866">
        <v>17</v>
      </c>
      <c r="L4866">
        <v>12</v>
      </c>
      <c r="M4866">
        <v>1.79597205573595</v>
      </c>
      <c r="N4866" s="1">
        <v>85.949877836519704</v>
      </c>
    </row>
    <row r="4867" spans="1:14">
      <c r="A4867">
        <v>1186</v>
      </c>
      <c r="B4867">
        <v>53.457063260991099</v>
      </c>
      <c r="C4867">
        <v>32.688879360606897</v>
      </c>
      <c r="D4867">
        <v>1</v>
      </c>
      <c r="E4867">
        <v>175</v>
      </c>
      <c r="F4867">
        <v>14836.1735263925</v>
      </c>
      <c r="G4867">
        <v>53.7147814180382</v>
      </c>
      <c r="H4867">
        <v>1.57174141813868</v>
      </c>
      <c r="I4867">
        <v>3</v>
      </c>
      <c r="J4867">
        <v>4</v>
      </c>
      <c r="K4867">
        <v>12</v>
      </c>
      <c r="L4867">
        <v>9</v>
      </c>
      <c r="M4867">
        <v>0.61327522321267103</v>
      </c>
      <c r="N4867" s="1">
        <v>32.652865274951999</v>
      </c>
    </row>
    <row r="4868" spans="1:14">
      <c r="A4868">
        <v>1250</v>
      </c>
      <c r="B4868">
        <v>184.511982486161</v>
      </c>
      <c r="C4868">
        <v>95.940073900833198</v>
      </c>
      <c r="D4868">
        <v>0</v>
      </c>
      <c r="E4868">
        <v>316</v>
      </c>
      <c r="F4868">
        <v>15554.6041457837</v>
      </c>
      <c r="G4868">
        <v>11.0765934731551</v>
      </c>
      <c r="H4868">
        <v>1.05556550730481</v>
      </c>
      <c r="I4868">
        <v>9</v>
      </c>
      <c r="J4868">
        <v>0</v>
      </c>
      <c r="K4868">
        <v>2</v>
      </c>
      <c r="L4868">
        <v>3</v>
      </c>
      <c r="M4868">
        <v>2.08143809181801</v>
      </c>
      <c r="N4868" s="1">
        <v>40.843965666045399</v>
      </c>
    </row>
    <row r="4869" spans="1:14">
      <c r="A4869">
        <v>1271</v>
      </c>
      <c r="B4869">
        <v>81.605999761235907</v>
      </c>
      <c r="C4869">
        <v>53.501887275300902</v>
      </c>
      <c r="D4869">
        <v>1</v>
      </c>
      <c r="E4869">
        <v>457</v>
      </c>
      <c r="F4869">
        <v>2362.5540484632102</v>
      </c>
      <c r="G4869">
        <v>19.9831635195712</v>
      </c>
      <c r="H4869">
        <v>1.0018925525676401</v>
      </c>
      <c r="I4869">
        <v>7</v>
      </c>
      <c r="J4869">
        <v>2</v>
      </c>
      <c r="K4869">
        <v>17</v>
      </c>
      <c r="L4869">
        <v>0</v>
      </c>
      <c r="M4869">
        <v>1.2419763359926099</v>
      </c>
      <c r="N4869" s="1">
        <v>14.3106114230765</v>
      </c>
    </row>
    <row r="4870" spans="1:14">
      <c r="A4870">
        <v>1402</v>
      </c>
      <c r="B4870">
        <v>84.130081540469405</v>
      </c>
      <c r="C4870">
        <v>39.852122650604699</v>
      </c>
      <c r="D4870">
        <v>1</v>
      </c>
      <c r="E4870">
        <v>3</v>
      </c>
      <c r="F4870">
        <v>14270.9038290558</v>
      </c>
      <c r="G4870">
        <v>72.9281736321349</v>
      </c>
      <c r="H4870">
        <v>0.67374706170950704</v>
      </c>
      <c r="I4870">
        <v>1</v>
      </c>
      <c r="J4870">
        <v>2</v>
      </c>
      <c r="K4870">
        <v>10</v>
      </c>
      <c r="L4870">
        <v>3</v>
      </c>
      <c r="M4870">
        <v>3.1081171414033602</v>
      </c>
      <c r="N4870" s="1">
        <v>26.041264396533901</v>
      </c>
    </row>
    <row r="4871" spans="1:14">
      <c r="A4871">
        <v>864</v>
      </c>
      <c r="B4871">
        <v>91.940214896769703</v>
      </c>
      <c r="C4871">
        <v>26.334786544375699</v>
      </c>
      <c r="D4871">
        <v>1</v>
      </c>
      <c r="E4871">
        <v>375</v>
      </c>
      <c r="F4871">
        <v>5326.4826302604697</v>
      </c>
      <c r="G4871">
        <v>15.730419975920899</v>
      </c>
      <c r="H4871">
        <v>1.1257572595201299</v>
      </c>
      <c r="I4871">
        <v>8</v>
      </c>
      <c r="J4871">
        <v>0</v>
      </c>
      <c r="K4871">
        <v>10</v>
      </c>
      <c r="L4871">
        <v>1</v>
      </c>
      <c r="M4871">
        <v>2.0505309319465002</v>
      </c>
      <c r="N4871" s="1">
        <v>80.005802721390694</v>
      </c>
    </row>
    <row r="4872" spans="1:14">
      <c r="A4872">
        <v>662</v>
      </c>
      <c r="B4872">
        <v>69.1112107543143</v>
      </c>
      <c r="C4872">
        <v>32.000698923099499</v>
      </c>
      <c r="D4872">
        <v>0</v>
      </c>
      <c r="E4872">
        <v>137</v>
      </c>
      <c r="F4872">
        <v>301.24264636861301</v>
      </c>
      <c r="G4872">
        <v>87.936675835869096</v>
      </c>
      <c r="H4872">
        <v>0.57194262342709901</v>
      </c>
      <c r="I4872">
        <v>4</v>
      </c>
      <c r="J4872">
        <v>2</v>
      </c>
      <c r="K4872">
        <v>4</v>
      </c>
      <c r="L4872">
        <v>3</v>
      </c>
      <c r="M4872">
        <v>4.3686752604188896</v>
      </c>
      <c r="N4872" s="1">
        <v>35.672243733745503</v>
      </c>
    </row>
    <row r="4873" spans="1:14">
      <c r="A4873">
        <v>547</v>
      </c>
      <c r="B4873">
        <v>145.889432477204</v>
      </c>
      <c r="C4873">
        <v>84.956413743229803</v>
      </c>
      <c r="D4873">
        <v>0</v>
      </c>
      <c r="E4873">
        <v>466</v>
      </c>
      <c r="F4873">
        <v>6321.6435421307897</v>
      </c>
      <c r="G4873">
        <v>38.019364967793898</v>
      </c>
      <c r="H4873">
        <v>0.595888249275633</v>
      </c>
      <c r="I4873">
        <v>6</v>
      </c>
      <c r="J4873">
        <v>3</v>
      </c>
      <c r="K4873">
        <v>2</v>
      </c>
      <c r="L4873">
        <v>7</v>
      </c>
      <c r="M4873">
        <v>-0.35378397346281099</v>
      </c>
      <c r="N4873" s="1">
        <v>57.746975980564798</v>
      </c>
    </row>
    <row r="4874" spans="1:14">
      <c r="A4874">
        <v>1010</v>
      </c>
      <c r="B4874">
        <v>61.2714429766379</v>
      </c>
      <c r="C4874">
        <v>65.2969008385449</v>
      </c>
      <c r="D4874">
        <v>1</v>
      </c>
      <c r="E4874">
        <v>100</v>
      </c>
      <c r="F4874">
        <v>8196.2220148951492</v>
      </c>
      <c r="G4874">
        <v>17.979982339278202</v>
      </c>
      <c r="H4874">
        <v>1.5387916727745801</v>
      </c>
      <c r="I4874">
        <v>4</v>
      </c>
      <c r="J4874">
        <v>3</v>
      </c>
      <c r="K4874">
        <v>1</v>
      </c>
      <c r="L4874">
        <v>12</v>
      </c>
      <c r="M4874">
        <v>2.1467609371814702</v>
      </c>
      <c r="N4874" s="1">
        <v>61.607077556097799</v>
      </c>
    </row>
    <row r="4875" spans="1:14">
      <c r="A4875">
        <v>828</v>
      </c>
      <c r="B4875">
        <v>70.130363948952507</v>
      </c>
      <c r="C4875">
        <v>92.192105753948397</v>
      </c>
      <c r="D4875">
        <v>1</v>
      </c>
      <c r="E4875">
        <v>83</v>
      </c>
      <c r="F4875">
        <v>1820.7047347217399</v>
      </c>
      <c r="G4875">
        <v>78.378164035125806</v>
      </c>
      <c r="H4875">
        <v>0.75083980256727101</v>
      </c>
      <c r="I4875">
        <v>2</v>
      </c>
      <c r="J4875">
        <v>0</v>
      </c>
      <c r="K4875">
        <v>14</v>
      </c>
      <c r="L4875">
        <v>2</v>
      </c>
      <c r="M4875">
        <v>1.7271140577679001</v>
      </c>
      <c r="N4875" s="1">
        <v>71.455488387181504</v>
      </c>
    </row>
    <row r="4876" spans="1:14">
      <c r="A4876">
        <v>1339</v>
      </c>
      <c r="B4876">
        <v>146.71350898851301</v>
      </c>
      <c r="C4876">
        <v>30.8771606942007</v>
      </c>
      <c r="D4876">
        <v>0</v>
      </c>
      <c r="E4876">
        <v>280</v>
      </c>
      <c r="F4876">
        <v>8649.0741083006706</v>
      </c>
      <c r="G4876">
        <v>57.198451100772097</v>
      </c>
      <c r="H4876">
        <v>0.19765937858431201</v>
      </c>
      <c r="I4876">
        <v>1</v>
      </c>
      <c r="J4876">
        <v>1</v>
      </c>
      <c r="K4876">
        <v>4</v>
      </c>
      <c r="L4876">
        <v>11</v>
      </c>
      <c r="M4876">
        <v>2.3073064513269599</v>
      </c>
      <c r="N4876" s="1">
        <v>20.5380025708786</v>
      </c>
    </row>
    <row r="4877" spans="1:14">
      <c r="A4877">
        <v>615</v>
      </c>
      <c r="B4877">
        <v>100.949093072216</v>
      </c>
      <c r="C4877">
        <v>20.9024716464011</v>
      </c>
      <c r="D4877">
        <v>0</v>
      </c>
      <c r="E4877">
        <v>132</v>
      </c>
      <c r="F4877">
        <v>13129.470988409999</v>
      </c>
      <c r="G4877">
        <v>37.597602914136701</v>
      </c>
      <c r="H4877">
        <v>0.75298684320046305</v>
      </c>
      <c r="I4877">
        <v>2</v>
      </c>
      <c r="J4877">
        <v>4</v>
      </c>
      <c r="K4877">
        <v>4</v>
      </c>
      <c r="L4877">
        <v>13</v>
      </c>
      <c r="M4877">
        <v>3.5721232476490399</v>
      </c>
      <c r="N4877" s="1">
        <v>30.909116442226999</v>
      </c>
    </row>
    <row r="4878" spans="1:14">
      <c r="A4878">
        <v>1440</v>
      </c>
      <c r="B4878">
        <v>156.192174005178</v>
      </c>
      <c r="C4878">
        <v>10.547877787803101</v>
      </c>
      <c r="D4878">
        <v>0</v>
      </c>
      <c r="E4878">
        <v>393</v>
      </c>
      <c r="F4878">
        <v>6104.6501183431801</v>
      </c>
      <c r="G4878">
        <v>46.548850750234102</v>
      </c>
      <c r="H4878">
        <v>1.3132871949465701</v>
      </c>
      <c r="I4878">
        <v>1</v>
      </c>
      <c r="J4878">
        <v>1</v>
      </c>
      <c r="K4878">
        <v>15</v>
      </c>
      <c r="L4878">
        <v>12</v>
      </c>
      <c r="M4878">
        <v>-0.29576322661978899</v>
      </c>
      <c r="N4878" s="1">
        <v>43.108589023945299</v>
      </c>
    </row>
    <row r="4879" spans="1:14">
      <c r="A4879">
        <v>1348</v>
      </c>
      <c r="B4879">
        <v>133.61371170052101</v>
      </c>
      <c r="C4879">
        <v>55.707583385439399</v>
      </c>
      <c r="D4879">
        <v>1</v>
      </c>
      <c r="E4879">
        <v>481</v>
      </c>
      <c r="F4879">
        <v>5707.0524238954004</v>
      </c>
      <c r="G4879">
        <v>11.927115604434301</v>
      </c>
      <c r="H4879">
        <v>1.64657261468691</v>
      </c>
      <c r="I4879">
        <v>1</v>
      </c>
      <c r="J4879">
        <v>4</v>
      </c>
      <c r="K4879">
        <v>16</v>
      </c>
      <c r="L4879">
        <v>4</v>
      </c>
      <c r="M4879">
        <v>2.5991406149997398</v>
      </c>
      <c r="N4879" s="1">
        <v>36.011490205253203</v>
      </c>
    </row>
    <row r="4880" spans="1:14">
      <c r="A4880">
        <v>836</v>
      </c>
      <c r="B4880">
        <v>88.4031759592269</v>
      </c>
      <c r="C4880">
        <v>99.847623734378899</v>
      </c>
      <c r="D4880">
        <v>0</v>
      </c>
      <c r="E4880">
        <v>1</v>
      </c>
      <c r="F4880">
        <v>5487.0856816677697</v>
      </c>
      <c r="G4880">
        <v>69.642868378548599</v>
      </c>
      <c r="H4880">
        <v>1.9276796946454799</v>
      </c>
      <c r="I4880">
        <v>1</v>
      </c>
      <c r="J4880">
        <v>2</v>
      </c>
      <c r="K4880">
        <v>6</v>
      </c>
      <c r="L4880">
        <v>9</v>
      </c>
      <c r="M4880">
        <v>2.2248464410092499</v>
      </c>
      <c r="N4880" s="1">
        <v>88.546944793073607</v>
      </c>
    </row>
    <row r="4881" spans="1:14">
      <c r="A4881">
        <v>1380</v>
      </c>
      <c r="B4881">
        <v>147.624192573399</v>
      </c>
      <c r="C4881">
        <v>72.546874193677496</v>
      </c>
      <c r="D4881">
        <v>0</v>
      </c>
      <c r="E4881">
        <v>116</v>
      </c>
      <c r="F4881">
        <v>14777.2016895507</v>
      </c>
      <c r="G4881">
        <v>42.919632006710003</v>
      </c>
      <c r="H4881">
        <v>1.51781880080245</v>
      </c>
      <c r="I4881">
        <v>1</v>
      </c>
      <c r="J4881">
        <v>2</v>
      </c>
      <c r="K4881">
        <v>1</v>
      </c>
      <c r="L4881">
        <v>10</v>
      </c>
      <c r="M4881">
        <v>0.47064700269452098</v>
      </c>
      <c r="N4881" s="1">
        <v>75.969968273165506</v>
      </c>
    </row>
    <row r="4882" spans="1:14">
      <c r="A4882">
        <v>1236</v>
      </c>
      <c r="B4882">
        <v>67.441052043932103</v>
      </c>
      <c r="C4882">
        <v>37.755513276863098</v>
      </c>
      <c r="D4882">
        <v>0</v>
      </c>
      <c r="E4882">
        <v>499</v>
      </c>
      <c r="F4882">
        <v>875.25377076416498</v>
      </c>
      <c r="G4882">
        <v>74.2633812755316</v>
      </c>
      <c r="H4882">
        <v>0.91481805789199</v>
      </c>
      <c r="I4882">
        <v>7</v>
      </c>
      <c r="J4882">
        <v>3</v>
      </c>
      <c r="K4882">
        <v>13</v>
      </c>
      <c r="L4882">
        <v>1</v>
      </c>
      <c r="M4882">
        <v>3.4471820575422099</v>
      </c>
      <c r="N4882" s="1">
        <v>45.773374142741297</v>
      </c>
    </row>
    <row r="4883" spans="1:14">
      <c r="A4883">
        <v>1363</v>
      </c>
      <c r="B4883">
        <v>130.46155746200401</v>
      </c>
      <c r="C4883">
        <v>88.917272472355407</v>
      </c>
      <c r="D4883">
        <v>0</v>
      </c>
      <c r="E4883">
        <v>419</v>
      </c>
      <c r="F4883">
        <v>7176.7106576879896</v>
      </c>
      <c r="G4883">
        <v>66.535403135729197</v>
      </c>
      <c r="H4883">
        <v>0.66832663048941898</v>
      </c>
      <c r="I4883">
        <v>4</v>
      </c>
      <c r="J4883">
        <v>1</v>
      </c>
      <c r="K4883">
        <v>17</v>
      </c>
      <c r="L4883">
        <v>8</v>
      </c>
      <c r="M4883">
        <v>1.8606512078059401</v>
      </c>
      <c r="N4883" s="1">
        <v>79.737833217349703</v>
      </c>
    </row>
    <row r="4884" spans="1:14">
      <c r="A4884">
        <v>1339</v>
      </c>
      <c r="B4884">
        <v>115.572215756755</v>
      </c>
      <c r="C4884">
        <v>80.355003938916298</v>
      </c>
      <c r="D4884">
        <v>0</v>
      </c>
      <c r="E4884">
        <v>202</v>
      </c>
      <c r="F4884">
        <v>4307.1313209804903</v>
      </c>
      <c r="G4884">
        <v>68.612876731876398</v>
      </c>
      <c r="H4884">
        <v>0.346296981324689</v>
      </c>
      <c r="I4884">
        <v>8</v>
      </c>
      <c r="J4884">
        <v>0</v>
      </c>
      <c r="K4884">
        <v>11</v>
      </c>
      <c r="L4884">
        <v>13</v>
      </c>
      <c r="M4884">
        <v>0.73319039669742103</v>
      </c>
      <c r="N4884" s="1">
        <v>34.550500544580203</v>
      </c>
    </row>
    <row r="4885" spans="1:14">
      <c r="A4885">
        <v>646</v>
      </c>
      <c r="B4885">
        <v>90.1810374226161</v>
      </c>
      <c r="C4885">
        <v>11.3873649468885</v>
      </c>
      <c r="D4885">
        <v>0</v>
      </c>
      <c r="E4885">
        <v>140</v>
      </c>
      <c r="F4885">
        <v>14311.5317036611</v>
      </c>
      <c r="G4885">
        <v>81.360343990398903</v>
      </c>
      <c r="H4885">
        <v>1.29260422544761</v>
      </c>
      <c r="I4885">
        <v>4</v>
      </c>
      <c r="J4885">
        <v>4</v>
      </c>
      <c r="K4885">
        <v>16</v>
      </c>
      <c r="L4885">
        <v>2</v>
      </c>
      <c r="M4885">
        <v>2.3986262663436499</v>
      </c>
      <c r="N4885" s="1">
        <v>71.795407530672406</v>
      </c>
    </row>
    <row r="4886" spans="1:14">
      <c r="A4886">
        <v>1074</v>
      </c>
      <c r="B4886">
        <v>140.600749660925</v>
      </c>
      <c r="C4886">
        <v>83.517443248692004</v>
      </c>
      <c r="D4886">
        <v>0</v>
      </c>
      <c r="E4886">
        <v>146</v>
      </c>
      <c r="F4886">
        <v>1627.2309909824801</v>
      </c>
      <c r="G4886">
        <v>66.804227053862604</v>
      </c>
      <c r="H4886">
        <v>1.06877829680711</v>
      </c>
      <c r="I4886">
        <v>0</v>
      </c>
      <c r="J4886">
        <v>2</v>
      </c>
      <c r="K4886">
        <v>5</v>
      </c>
      <c r="L4886">
        <v>0</v>
      </c>
      <c r="M4886">
        <v>3.15291699441934</v>
      </c>
      <c r="N4886" s="1">
        <v>24.0124258390485</v>
      </c>
    </row>
    <row r="4887" spans="1:14">
      <c r="A4887">
        <v>1305</v>
      </c>
      <c r="B4887">
        <v>180.700038851042</v>
      </c>
      <c r="C4887">
        <v>37.047408151464602</v>
      </c>
      <c r="D4887">
        <v>1</v>
      </c>
      <c r="E4887">
        <v>462</v>
      </c>
      <c r="F4887">
        <v>6641.9399902185296</v>
      </c>
      <c r="G4887">
        <v>47.685333631770298</v>
      </c>
      <c r="H4887">
        <v>1.3876328812438601</v>
      </c>
      <c r="I4887">
        <v>7</v>
      </c>
      <c r="J4887">
        <v>4</v>
      </c>
      <c r="K4887">
        <v>4</v>
      </c>
      <c r="L4887">
        <v>6</v>
      </c>
      <c r="M4887">
        <v>2.25897679825685</v>
      </c>
      <c r="N4887" s="1">
        <v>70.647373844241102</v>
      </c>
    </row>
    <row r="4888" spans="1:14">
      <c r="A4888">
        <v>822</v>
      </c>
      <c r="B4888">
        <v>199.835704964461</v>
      </c>
      <c r="C4888">
        <v>23.470611812524002</v>
      </c>
      <c r="D4888">
        <v>0</v>
      </c>
      <c r="E4888">
        <v>266</v>
      </c>
      <c r="F4888">
        <v>6568.37681729426</v>
      </c>
      <c r="G4888">
        <v>45.0934805561172</v>
      </c>
      <c r="H4888">
        <v>0.55055299726463203</v>
      </c>
      <c r="I4888">
        <v>2</v>
      </c>
      <c r="J4888">
        <v>0</v>
      </c>
      <c r="K4888">
        <v>6</v>
      </c>
      <c r="L4888">
        <v>10</v>
      </c>
      <c r="M4888">
        <v>1.2142910132681</v>
      </c>
      <c r="N4888" s="1">
        <v>43.798539271636898</v>
      </c>
    </row>
    <row r="4889" spans="1:14">
      <c r="A4889">
        <v>942</v>
      </c>
      <c r="B4889">
        <v>141.16441531151301</v>
      </c>
      <c r="C4889">
        <v>30.3697755763367</v>
      </c>
      <c r="D4889">
        <v>1</v>
      </c>
      <c r="E4889">
        <v>202</v>
      </c>
      <c r="F4889">
        <v>14225.471238997599</v>
      </c>
      <c r="G4889">
        <v>20.762389608837001</v>
      </c>
      <c r="H4889">
        <v>0.71492391940889599</v>
      </c>
      <c r="I4889">
        <v>9</v>
      </c>
      <c r="J4889">
        <v>4</v>
      </c>
      <c r="K4889">
        <v>17</v>
      </c>
      <c r="L4889">
        <v>4</v>
      </c>
      <c r="M4889">
        <v>0.70404868185179503</v>
      </c>
      <c r="N4889" s="1">
        <v>14.137442284340599</v>
      </c>
    </row>
    <row r="4890" spans="1:14">
      <c r="A4890">
        <v>1336</v>
      </c>
      <c r="B4890">
        <v>110.705881149375</v>
      </c>
      <c r="C4890">
        <v>52.172182393762498</v>
      </c>
      <c r="D4890">
        <v>1</v>
      </c>
      <c r="E4890">
        <v>402</v>
      </c>
      <c r="F4890">
        <v>3526.3457761514101</v>
      </c>
      <c r="G4890">
        <v>80.149907184061703</v>
      </c>
      <c r="H4890">
        <v>0.65498116404741402</v>
      </c>
      <c r="I4890">
        <v>9</v>
      </c>
      <c r="J4890">
        <v>3</v>
      </c>
      <c r="K4890">
        <v>19</v>
      </c>
      <c r="L4890">
        <v>14</v>
      </c>
      <c r="M4890">
        <v>0.68508135645442603</v>
      </c>
      <c r="N4890" s="1">
        <v>28.2273086372244</v>
      </c>
    </row>
    <row r="4891" spans="1:14">
      <c r="A4891">
        <v>512</v>
      </c>
      <c r="B4891">
        <v>83.781065032430206</v>
      </c>
      <c r="C4891">
        <v>48.238113436120898</v>
      </c>
      <c r="D4891">
        <v>0</v>
      </c>
      <c r="E4891">
        <v>152</v>
      </c>
      <c r="F4891">
        <v>10353.837023795601</v>
      </c>
      <c r="G4891">
        <v>78.499759757915896</v>
      </c>
      <c r="H4891">
        <v>1.61553850013138</v>
      </c>
      <c r="I4891">
        <v>1</v>
      </c>
      <c r="J4891">
        <v>0</v>
      </c>
      <c r="K4891">
        <v>10</v>
      </c>
      <c r="L4891">
        <v>8</v>
      </c>
      <c r="M4891">
        <v>2.96854211836063</v>
      </c>
      <c r="N4891" s="1">
        <v>39.193343042002901</v>
      </c>
    </row>
    <row r="4892" spans="1:14">
      <c r="A4892">
        <v>1442</v>
      </c>
      <c r="B4892">
        <v>88.564413409266706</v>
      </c>
      <c r="C4892">
        <v>35.999856943680399</v>
      </c>
      <c r="D4892">
        <v>1</v>
      </c>
      <c r="E4892">
        <v>385</v>
      </c>
      <c r="F4892">
        <v>2237.0574175158399</v>
      </c>
      <c r="G4892">
        <v>32.166853037697102</v>
      </c>
      <c r="H4892">
        <v>0.425336648240358</v>
      </c>
      <c r="I4892">
        <v>5</v>
      </c>
      <c r="J4892">
        <v>0</v>
      </c>
      <c r="K4892">
        <v>4</v>
      </c>
      <c r="L4892">
        <v>2</v>
      </c>
      <c r="M4892">
        <v>3.1868896043176602</v>
      </c>
      <c r="N4892" s="1">
        <v>68.689897491477097</v>
      </c>
    </row>
    <row r="4893" spans="1:14">
      <c r="A4893">
        <v>993</v>
      </c>
      <c r="B4893">
        <v>121.918246722464</v>
      </c>
      <c r="C4893">
        <v>25.4996489986329</v>
      </c>
      <c r="D4893">
        <v>1</v>
      </c>
      <c r="E4893">
        <v>222</v>
      </c>
      <c r="F4893">
        <v>15268.213853880599</v>
      </c>
      <c r="G4893">
        <v>87.641372142833006</v>
      </c>
      <c r="H4893">
        <v>1.25609702234654</v>
      </c>
      <c r="I4893">
        <v>3</v>
      </c>
      <c r="J4893">
        <v>4</v>
      </c>
      <c r="K4893">
        <v>5</v>
      </c>
      <c r="L4893">
        <v>10</v>
      </c>
      <c r="M4893">
        <v>1.50578130365091</v>
      </c>
      <c r="N4893" s="1">
        <v>11.203530752130799</v>
      </c>
    </row>
    <row r="4894" spans="1:14">
      <c r="A4894">
        <v>1200</v>
      </c>
      <c r="B4894">
        <v>105.091655192106</v>
      </c>
      <c r="C4894">
        <v>78.600771067795193</v>
      </c>
      <c r="D4894">
        <v>0</v>
      </c>
      <c r="E4894">
        <v>79</v>
      </c>
      <c r="F4894">
        <v>9528.9378524293406</v>
      </c>
      <c r="G4894">
        <v>63.0102932011565</v>
      </c>
      <c r="H4894">
        <v>0.19757452994230201</v>
      </c>
      <c r="I4894">
        <v>3</v>
      </c>
      <c r="J4894">
        <v>4</v>
      </c>
      <c r="K4894">
        <v>6</v>
      </c>
      <c r="L4894">
        <v>0</v>
      </c>
      <c r="M4894">
        <v>5.1721134037249001</v>
      </c>
      <c r="N4894" s="1">
        <v>61.061494582874303</v>
      </c>
    </row>
    <row r="4895" spans="1:14">
      <c r="A4895">
        <v>786</v>
      </c>
      <c r="B4895">
        <v>187.07217839374101</v>
      </c>
      <c r="C4895">
        <v>99.109880536142498</v>
      </c>
      <c r="D4895">
        <v>1</v>
      </c>
      <c r="E4895">
        <v>200</v>
      </c>
      <c r="F4895">
        <v>10057.482012098601</v>
      </c>
      <c r="G4895">
        <v>53.081815815511</v>
      </c>
      <c r="H4895">
        <v>1.14410239421326</v>
      </c>
      <c r="I4895">
        <v>8</v>
      </c>
      <c r="J4895">
        <v>2</v>
      </c>
      <c r="K4895">
        <v>2</v>
      </c>
      <c r="L4895">
        <v>14</v>
      </c>
      <c r="M4895">
        <v>1.54151416439209</v>
      </c>
      <c r="N4895" s="1">
        <v>65.8611594792917</v>
      </c>
    </row>
    <row r="4896" spans="1:14">
      <c r="A4896">
        <v>1219</v>
      </c>
      <c r="B4896">
        <v>105.244320148356</v>
      </c>
      <c r="C4896">
        <v>80.001242237772104</v>
      </c>
      <c r="D4896">
        <v>0</v>
      </c>
      <c r="E4896">
        <v>250</v>
      </c>
      <c r="F4896">
        <v>6996.9970864015004</v>
      </c>
      <c r="G4896">
        <v>11.574667146294599</v>
      </c>
      <c r="H4896">
        <v>0.221436553930806</v>
      </c>
      <c r="I4896">
        <v>9</v>
      </c>
      <c r="J4896">
        <v>4</v>
      </c>
      <c r="K4896">
        <v>2</v>
      </c>
      <c r="L4896">
        <v>6</v>
      </c>
      <c r="M4896">
        <v>1.7810145744655801</v>
      </c>
      <c r="N4896" s="1">
        <v>60.583316443688801</v>
      </c>
    </row>
    <row r="4897" spans="1:14">
      <c r="A4897">
        <v>613</v>
      </c>
      <c r="B4897">
        <v>106.016688671815</v>
      </c>
      <c r="C4897">
        <v>36.634327090438703</v>
      </c>
      <c r="D4897">
        <v>0</v>
      </c>
      <c r="E4897">
        <v>99</v>
      </c>
      <c r="F4897">
        <v>5542.2951313945196</v>
      </c>
      <c r="G4897">
        <v>44.446706727788403</v>
      </c>
      <c r="H4897">
        <v>0.43416552249717599</v>
      </c>
      <c r="I4897">
        <v>7</v>
      </c>
      <c r="J4897">
        <v>0</v>
      </c>
      <c r="K4897">
        <v>1</v>
      </c>
      <c r="L4897">
        <v>7</v>
      </c>
      <c r="M4897">
        <v>1.3359016536788</v>
      </c>
      <c r="N4897" s="1">
        <v>69.656919244242204</v>
      </c>
    </row>
    <row r="4898" spans="1:14">
      <c r="A4898">
        <v>979</v>
      </c>
      <c r="B4898">
        <v>107.530176865096</v>
      </c>
      <c r="C4898">
        <v>32.032806527091999</v>
      </c>
      <c r="D4898">
        <v>0</v>
      </c>
      <c r="E4898">
        <v>466</v>
      </c>
      <c r="F4898">
        <v>3481.5552289685302</v>
      </c>
      <c r="G4898">
        <v>67.6603691412096</v>
      </c>
      <c r="H4898">
        <v>0.31474807390176801</v>
      </c>
      <c r="I4898">
        <v>2</v>
      </c>
      <c r="J4898">
        <v>4</v>
      </c>
      <c r="K4898">
        <v>19</v>
      </c>
      <c r="L4898">
        <v>10</v>
      </c>
      <c r="M4898">
        <v>1.7378907211085</v>
      </c>
      <c r="N4898" s="1">
        <v>20.144332361941199</v>
      </c>
    </row>
    <row r="4899" spans="1:14">
      <c r="A4899">
        <v>521</v>
      </c>
      <c r="B4899">
        <v>175.49303155514801</v>
      </c>
      <c r="C4899">
        <v>29.589928845934399</v>
      </c>
      <c r="D4899">
        <v>0</v>
      </c>
      <c r="E4899">
        <v>489</v>
      </c>
      <c r="F4899">
        <v>9703.4052859329095</v>
      </c>
      <c r="G4899">
        <v>18.0773053919545</v>
      </c>
      <c r="H4899">
        <v>0.75877817237850997</v>
      </c>
      <c r="I4899">
        <v>8</v>
      </c>
      <c r="J4899">
        <v>2</v>
      </c>
      <c r="K4899">
        <v>3</v>
      </c>
      <c r="L4899">
        <v>1</v>
      </c>
      <c r="M4899">
        <v>1.8575175834005799</v>
      </c>
      <c r="N4899" s="1">
        <v>54.903785180358099</v>
      </c>
    </row>
    <row r="4900" spans="1:14">
      <c r="A4900">
        <v>848</v>
      </c>
      <c r="B4900">
        <v>147.618248127035</v>
      </c>
      <c r="C4900">
        <v>22.302556704013199</v>
      </c>
      <c r="D4900">
        <v>0</v>
      </c>
      <c r="E4900">
        <v>400</v>
      </c>
      <c r="F4900">
        <v>15277.5317510369</v>
      </c>
      <c r="G4900">
        <v>51.361057799879298</v>
      </c>
      <c r="H4900">
        <v>0.75308969364468503</v>
      </c>
      <c r="I4900">
        <v>0</v>
      </c>
      <c r="J4900">
        <v>1</v>
      </c>
      <c r="K4900">
        <v>4</v>
      </c>
      <c r="L4900">
        <v>14</v>
      </c>
      <c r="M4900">
        <v>2.7414202010539102</v>
      </c>
      <c r="N4900" s="1">
        <v>84.997320512329793</v>
      </c>
    </row>
    <row r="4901" spans="1:14">
      <c r="A4901">
        <v>1225</v>
      </c>
      <c r="B4901">
        <v>142.125327547833</v>
      </c>
      <c r="C4901">
        <v>59.619749472307099</v>
      </c>
      <c r="D4901">
        <v>0</v>
      </c>
      <c r="E4901">
        <v>213</v>
      </c>
      <c r="F4901">
        <v>5820.6761700692005</v>
      </c>
      <c r="G4901">
        <v>99.409235622543605</v>
      </c>
      <c r="H4901">
        <v>1.67019663338368</v>
      </c>
      <c r="I4901">
        <v>6</v>
      </c>
      <c r="J4901">
        <v>3</v>
      </c>
      <c r="K4901">
        <v>1</v>
      </c>
      <c r="L4901">
        <v>1</v>
      </c>
      <c r="M4901">
        <v>1.6536541916785801</v>
      </c>
      <c r="N4901" s="1">
        <v>56.916662933385702</v>
      </c>
    </row>
    <row r="4902" spans="1:14">
      <c r="A4902">
        <v>1182</v>
      </c>
      <c r="B4902">
        <v>100.121453357579</v>
      </c>
      <c r="C4902">
        <v>64.486033475800895</v>
      </c>
      <c r="D4902">
        <v>0</v>
      </c>
      <c r="E4902">
        <v>143</v>
      </c>
      <c r="F4902">
        <v>14142.194529726599</v>
      </c>
      <c r="G4902">
        <v>74.488477348816005</v>
      </c>
      <c r="H4902">
        <v>0.52880615762300398</v>
      </c>
      <c r="I4902">
        <v>6</v>
      </c>
      <c r="J4902">
        <v>0</v>
      </c>
      <c r="K4902">
        <v>15</v>
      </c>
      <c r="L4902">
        <v>8</v>
      </c>
      <c r="M4902">
        <v>2.7946666177865298</v>
      </c>
      <c r="N4902" s="1">
        <v>56.963589491001002</v>
      </c>
    </row>
    <row r="4903" spans="1:14">
      <c r="A4903">
        <v>1334</v>
      </c>
      <c r="B4903">
        <v>172.685626524865</v>
      </c>
      <c r="C4903">
        <v>73.495239459682296</v>
      </c>
      <c r="D4903">
        <v>1</v>
      </c>
      <c r="E4903">
        <v>190</v>
      </c>
      <c r="F4903">
        <v>2465.5433742712698</v>
      </c>
      <c r="G4903">
        <v>59.218379875144301</v>
      </c>
      <c r="H4903">
        <v>0.264134809370556</v>
      </c>
      <c r="I4903">
        <v>1</v>
      </c>
      <c r="J4903">
        <v>2</v>
      </c>
      <c r="K4903">
        <v>11</v>
      </c>
      <c r="L4903">
        <v>12</v>
      </c>
      <c r="M4903">
        <v>-0.313173923254777</v>
      </c>
      <c r="N4903" s="1">
        <v>67.597369579627795</v>
      </c>
    </row>
    <row r="4904" spans="1:14">
      <c r="A4904">
        <v>1065</v>
      </c>
      <c r="B4904">
        <v>55.7545792033551</v>
      </c>
      <c r="C4904">
        <v>71.219203384030095</v>
      </c>
      <c r="D4904">
        <v>0</v>
      </c>
      <c r="E4904">
        <v>389</v>
      </c>
      <c r="F4904">
        <v>14984.403732020601</v>
      </c>
      <c r="G4904">
        <v>57.972959644516898</v>
      </c>
      <c r="H4904">
        <v>1.2466724025468401</v>
      </c>
      <c r="I4904">
        <v>6</v>
      </c>
      <c r="J4904">
        <v>3</v>
      </c>
      <c r="K4904">
        <v>14</v>
      </c>
      <c r="L4904">
        <v>3</v>
      </c>
      <c r="M4904">
        <v>1.0708836796727701</v>
      </c>
      <c r="N4904" s="1">
        <v>33.322359730697997</v>
      </c>
    </row>
    <row r="4905" spans="1:14">
      <c r="A4905">
        <v>1405</v>
      </c>
      <c r="B4905">
        <v>180.61957585071599</v>
      </c>
      <c r="C4905">
        <v>36.309998015504398</v>
      </c>
      <c r="D4905">
        <v>1</v>
      </c>
      <c r="E4905">
        <v>301</v>
      </c>
      <c r="F4905">
        <v>5672.7319139794099</v>
      </c>
      <c r="G4905">
        <v>13.9388574032374</v>
      </c>
      <c r="H4905">
        <v>1.4061563292400101</v>
      </c>
      <c r="I4905">
        <v>6</v>
      </c>
      <c r="J4905">
        <v>4</v>
      </c>
      <c r="K4905">
        <v>3</v>
      </c>
      <c r="L4905">
        <v>0</v>
      </c>
      <c r="M4905">
        <v>1.50856396148351</v>
      </c>
      <c r="N4905" s="1">
        <v>64.540451612330898</v>
      </c>
    </row>
    <row r="4906" spans="1:14">
      <c r="A4906">
        <v>1309</v>
      </c>
      <c r="B4906">
        <v>126.91248496908899</v>
      </c>
      <c r="C4906">
        <v>39.727990485716099</v>
      </c>
      <c r="D4906">
        <v>0</v>
      </c>
      <c r="E4906">
        <v>374</v>
      </c>
      <c r="F4906">
        <v>6137.6626643341897</v>
      </c>
      <c r="G4906">
        <v>96.158299366714203</v>
      </c>
      <c r="H4906">
        <v>0.660164870440762</v>
      </c>
      <c r="I4906">
        <v>8</v>
      </c>
      <c r="J4906">
        <v>4</v>
      </c>
      <c r="K4906">
        <v>2</v>
      </c>
      <c r="L4906">
        <v>13</v>
      </c>
      <c r="M4906">
        <v>1.6091558898465901</v>
      </c>
      <c r="N4906" s="1">
        <v>82.879875831623195</v>
      </c>
    </row>
    <row r="4907" spans="1:14">
      <c r="A4907">
        <v>819</v>
      </c>
      <c r="B4907">
        <v>109.737535229511</v>
      </c>
      <c r="C4907">
        <v>71.336308189810396</v>
      </c>
      <c r="D4907">
        <v>0</v>
      </c>
      <c r="E4907">
        <v>52</v>
      </c>
      <c r="F4907">
        <v>7459.1918868458097</v>
      </c>
      <c r="G4907">
        <v>93.535989425653796</v>
      </c>
      <c r="H4907">
        <v>1.2453468210866101</v>
      </c>
      <c r="I4907">
        <v>5</v>
      </c>
      <c r="J4907">
        <v>1</v>
      </c>
      <c r="K4907">
        <v>13</v>
      </c>
      <c r="L4907">
        <v>8</v>
      </c>
      <c r="M4907">
        <v>-0.61502825598187005</v>
      </c>
      <c r="N4907" s="1">
        <v>5.9261152071541501</v>
      </c>
    </row>
    <row r="4908" spans="1:14">
      <c r="A4908">
        <v>625</v>
      </c>
      <c r="B4908">
        <v>124.575092107652</v>
      </c>
      <c r="C4908">
        <v>41.4502876705265</v>
      </c>
      <c r="D4908">
        <v>0</v>
      </c>
      <c r="E4908">
        <v>455</v>
      </c>
      <c r="F4908">
        <v>11520.0838921676</v>
      </c>
      <c r="G4908">
        <v>71.416423960790098</v>
      </c>
      <c r="H4908">
        <v>1.5745074792126199</v>
      </c>
      <c r="I4908">
        <v>9</v>
      </c>
      <c r="J4908">
        <v>4</v>
      </c>
      <c r="K4908">
        <v>12</v>
      </c>
      <c r="L4908">
        <v>8</v>
      </c>
      <c r="M4908">
        <v>3.2515909866933299</v>
      </c>
      <c r="N4908" s="1">
        <v>78.959608494253501</v>
      </c>
    </row>
    <row r="4909" spans="1:14">
      <c r="A4909">
        <v>776</v>
      </c>
      <c r="B4909">
        <v>150.112329580074</v>
      </c>
      <c r="C4909">
        <v>29.136087065738099</v>
      </c>
      <c r="D4909">
        <v>1</v>
      </c>
      <c r="E4909">
        <v>112</v>
      </c>
      <c r="F4909">
        <v>11542.489595655599</v>
      </c>
      <c r="G4909">
        <v>18.911048471339399</v>
      </c>
      <c r="H4909">
        <v>0.76035058424461299</v>
      </c>
      <c r="I4909">
        <v>9</v>
      </c>
      <c r="J4909">
        <v>3</v>
      </c>
      <c r="K4909">
        <v>5</v>
      </c>
      <c r="L4909">
        <v>14</v>
      </c>
      <c r="M4909">
        <v>-8.3376989264019402E-2</v>
      </c>
      <c r="N4909" s="1">
        <v>23.582558157003</v>
      </c>
    </row>
    <row r="4910" spans="1:14">
      <c r="A4910">
        <v>1475</v>
      </c>
      <c r="B4910">
        <v>51.914813977684602</v>
      </c>
      <c r="C4910">
        <v>43.690253832706503</v>
      </c>
      <c r="D4910">
        <v>1</v>
      </c>
      <c r="E4910">
        <v>135</v>
      </c>
      <c r="F4910">
        <v>7725.4584970426704</v>
      </c>
      <c r="G4910">
        <v>28.705050707449399</v>
      </c>
      <c r="H4910">
        <v>1.0981722958729101</v>
      </c>
      <c r="I4910">
        <v>8</v>
      </c>
      <c r="J4910">
        <v>2</v>
      </c>
      <c r="K4910">
        <v>3</v>
      </c>
      <c r="L4910">
        <v>5</v>
      </c>
      <c r="M4910">
        <v>1.1086216485052001</v>
      </c>
      <c r="N4910" s="1">
        <v>43.7534782645318</v>
      </c>
    </row>
    <row r="4911" spans="1:14">
      <c r="A4911">
        <v>703</v>
      </c>
      <c r="B4911">
        <v>180.732778468737</v>
      </c>
      <c r="C4911">
        <v>34.487574182017902</v>
      </c>
      <c r="D4911">
        <v>1</v>
      </c>
      <c r="E4911">
        <v>411</v>
      </c>
      <c r="F4911">
        <v>8418.1310990915808</v>
      </c>
      <c r="G4911">
        <v>26.551858228802601</v>
      </c>
      <c r="H4911">
        <v>0.37860321997740798</v>
      </c>
      <c r="I4911">
        <v>2</v>
      </c>
      <c r="J4911">
        <v>1</v>
      </c>
      <c r="K4911">
        <v>0</v>
      </c>
      <c r="L4911">
        <v>5</v>
      </c>
      <c r="M4911">
        <v>1.97025772333194</v>
      </c>
      <c r="N4911" s="1">
        <v>77.449563080974201</v>
      </c>
    </row>
    <row r="4912" spans="1:14">
      <c r="A4912">
        <v>693</v>
      </c>
      <c r="B4912">
        <v>117.010928796708</v>
      </c>
      <c r="C4912">
        <v>17.948144909671999</v>
      </c>
      <c r="D4912">
        <v>1</v>
      </c>
      <c r="E4912">
        <v>473</v>
      </c>
      <c r="F4912">
        <v>577.16675560884403</v>
      </c>
      <c r="G4912">
        <v>56.7620636591097</v>
      </c>
      <c r="H4912">
        <v>0.14492892203334201</v>
      </c>
      <c r="I4912">
        <v>7</v>
      </c>
      <c r="J4912">
        <v>3</v>
      </c>
      <c r="K4912">
        <v>2</v>
      </c>
      <c r="L4912">
        <v>13</v>
      </c>
      <c r="M4912">
        <v>4.9058102898506304</v>
      </c>
      <c r="N4912" s="1">
        <v>75.032530833813396</v>
      </c>
    </row>
    <row r="4913" spans="1:14">
      <c r="A4913">
        <v>1180</v>
      </c>
      <c r="B4913">
        <v>101.444977955011</v>
      </c>
      <c r="C4913">
        <v>84.7125012048988</v>
      </c>
      <c r="D4913">
        <v>1</v>
      </c>
      <c r="E4913">
        <v>470</v>
      </c>
      <c r="F4913">
        <v>4938.3175547773699</v>
      </c>
      <c r="G4913">
        <v>28.7023487051787</v>
      </c>
      <c r="H4913">
        <v>1.9645991521405699</v>
      </c>
      <c r="I4913">
        <v>3</v>
      </c>
      <c r="J4913">
        <v>2</v>
      </c>
      <c r="K4913">
        <v>11</v>
      </c>
      <c r="L4913">
        <v>8</v>
      </c>
      <c r="M4913">
        <v>1.9508649891326499</v>
      </c>
      <c r="N4913" s="1">
        <v>80.8138356407147</v>
      </c>
    </row>
    <row r="4914" spans="1:14">
      <c r="A4914">
        <v>1163</v>
      </c>
      <c r="B4914">
        <v>70.736834845108504</v>
      </c>
      <c r="C4914">
        <v>86.780025024133195</v>
      </c>
      <c r="D4914">
        <v>1</v>
      </c>
      <c r="E4914">
        <v>112</v>
      </c>
      <c r="F4914">
        <v>5601.6714802666902</v>
      </c>
      <c r="G4914">
        <v>72.622050538977803</v>
      </c>
      <c r="H4914">
        <v>0.66948861601910203</v>
      </c>
      <c r="I4914">
        <v>0</v>
      </c>
      <c r="J4914">
        <v>3</v>
      </c>
      <c r="K4914">
        <v>2</v>
      </c>
      <c r="L4914">
        <v>1</v>
      </c>
      <c r="M4914">
        <v>2.6677975069967701</v>
      </c>
      <c r="N4914" s="1">
        <v>84.935427373764696</v>
      </c>
    </row>
    <row r="4915" spans="1:14">
      <c r="A4915">
        <v>1046</v>
      </c>
      <c r="B4915">
        <v>115.919806153766</v>
      </c>
      <c r="C4915">
        <v>29.7775270150191</v>
      </c>
      <c r="D4915">
        <v>0</v>
      </c>
      <c r="E4915">
        <v>13</v>
      </c>
      <c r="F4915">
        <v>8983.76357273957</v>
      </c>
      <c r="G4915">
        <v>59.070689737244997</v>
      </c>
      <c r="H4915">
        <v>0.629913896371461</v>
      </c>
      <c r="I4915">
        <v>6</v>
      </c>
      <c r="J4915">
        <v>4</v>
      </c>
      <c r="K4915">
        <v>17</v>
      </c>
      <c r="L4915">
        <v>8</v>
      </c>
      <c r="M4915">
        <v>-5.7255399118138997E-2</v>
      </c>
      <c r="N4915" s="1">
        <v>43.008341325599403</v>
      </c>
    </row>
    <row r="4916" spans="1:14">
      <c r="A4916">
        <v>1195</v>
      </c>
      <c r="B4916">
        <v>124.448415692656</v>
      </c>
      <c r="C4916">
        <v>15.829497957268099</v>
      </c>
      <c r="D4916">
        <v>0</v>
      </c>
      <c r="E4916">
        <v>273</v>
      </c>
      <c r="F4916">
        <v>8976.9663012037399</v>
      </c>
      <c r="G4916">
        <v>11.5892359338389</v>
      </c>
      <c r="H4916">
        <v>1.94916575302886</v>
      </c>
      <c r="I4916">
        <v>2</v>
      </c>
      <c r="J4916">
        <v>3</v>
      </c>
      <c r="K4916">
        <v>13</v>
      </c>
      <c r="L4916">
        <v>12</v>
      </c>
      <c r="M4916">
        <v>0.86842063104040901</v>
      </c>
      <c r="N4916" s="1">
        <v>60.790923918085497</v>
      </c>
    </row>
    <row r="4917" spans="1:14">
      <c r="A4917">
        <v>785</v>
      </c>
      <c r="B4917">
        <v>110.547004174021</v>
      </c>
      <c r="C4917">
        <v>76.494469361606093</v>
      </c>
      <c r="D4917">
        <v>1</v>
      </c>
      <c r="E4917">
        <v>233</v>
      </c>
      <c r="F4917">
        <v>11387.406783873101</v>
      </c>
      <c r="G4917">
        <v>76.965151333208595</v>
      </c>
      <c r="H4917">
        <v>1.4836436951499199</v>
      </c>
      <c r="I4917">
        <v>3</v>
      </c>
      <c r="J4917">
        <v>1</v>
      </c>
      <c r="K4917">
        <v>4</v>
      </c>
      <c r="L4917">
        <v>3</v>
      </c>
      <c r="M4917">
        <v>1.07316034345675</v>
      </c>
      <c r="N4917" s="1">
        <v>38.190667444718997</v>
      </c>
    </row>
    <row r="4918" spans="1:14">
      <c r="A4918">
        <v>556</v>
      </c>
      <c r="B4918">
        <v>151.79901407403401</v>
      </c>
      <c r="C4918">
        <v>29.0375763277072</v>
      </c>
      <c r="D4918">
        <v>1</v>
      </c>
      <c r="E4918">
        <v>44</v>
      </c>
      <c r="F4918">
        <v>11500.734009867399</v>
      </c>
      <c r="G4918">
        <v>26.9945862988553</v>
      </c>
      <c r="H4918">
        <v>1.2120659870869099</v>
      </c>
      <c r="I4918">
        <v>2</v>
      </c>
      <c r="J4918">
        <v>3</v>
      </c>
      <c r="K4918">
        <v>0</v>
      </c>
      <c r="L4918">
        <v>3</v>
      </c>
      <c r="M4918">
        <v>1.3101744909619</v>
      </c>
      <c r="N4918" s="1">
        <v>34.810920986833999</v>
      </c>
    </row>
    <row r="4919" spans="1:14">
      <c r="A4919">
        <v>1233</v>
      </c>
      <c r="B4919">
        <v>113.13447931388301</v>
      </c>
      <c r="C4919">
        <v>45.409194049317399</v>
      </c>
      <c r="D4919">
        <v>1</v>
      </c>
      <c r="E4919">
        <v>397</v>
      </c>
      <c r="F4919">
        <v>3839.85051497211</v>
      </c>
      <c r="G4919">
        <v>84.239660771260901</v>
      </c>
      <c r="H4919">
        <v>1.4287144506773699</v>
      </c>
      <c r="I4919">
        <v>5</v>
      </c>
      <c r="J4919">
        <v>0</v>
      </c>
      <c r="K4919">
        <v>13</v>
      </c>
      <c r="L4919">
        <v>12</v>
      </c>
      <c r="M4919">
        <v>3.5106547772677001</v>
      </c>
      <c r="N4919" s="1">
        <v>41.6856099008019</v>
      </c>
    </row>
    <row r="4920" spans="1:14">
      <c r="A4920">
        <v>802</v>
      </c>
      <c r="B4920">
        <v>194.21263667698599</v>
      </c>
      <c r="C4920">
        <v>15.772172701364401</v>
      </c>
      <c r="D4920">
        <v>1</v>
      </c>
      <c r="E4920">
        <v>474</v>
      </c>
      <c r="F4920">
        <v>12345.9757025667</v>
      </c>
      <c r="G4920">
        <v>41.954089341068098</v>
      </c>
      <c r="H4920">
        <v>1.4488604767212601</v>
      </c>
      <c r="I4920">
        <v>9</v>
      </c>
      <c r="J4920">
        <v>4</v>
      </c>
      <c r="K4920">
        <v>11</v>
      </c>
      <c r="L4920">
        <v>8</v>
      </c>
      <c r="M4920">
        <v>1.3043892571306399</v>
      </c>
      <c r="N4920" s="1">
        <v>68.161471456527394</v>
      </c>
    </row>
    <row r="4921" spans="1:14">
      <c r="A4921">
        <v>662</v>
      </c>
      <c r="B4921">
        <v>139.89162767353801</v>
      </c>
      <c r="C4921">
        <v>30.364262628259102</v>
      </c>
      <c r="D4921">
        <v>1</v>
      </c>
      <c r="E4921">
        <v>73</v>
      </c>
      <c r="F4921">
        <v>411.69673193588397</v>
      </c>
      <c r="G4921">
        <v>40.475771198347203</v>
      </c>
      <c r="H4921">
        <v>1.5503381725566601</v>
      </c>
      <c r="I4921">
        <v>0</v>
      </c>
      <c r="J4921">
        <v>3</v>
      </c>
      <c r="K4921">
        <v>0</v>
      </c>
      <c r="L4921">
        <v>6</v>
      </c>
      <c r="M4921">
        <v>2.9484391361495299</v>
      </c>
      <c r="N4921" s="1">
        <v>47.622463507031902</v>
      </c>
    </row>
    <row r="4922" spans="1:14">
      <c r="A4922">
        <v>518</v>
      </c>
      <c r="B4922">
        <v>171.121690347786</v>
      </c>
      <c r="C4922">
        <v>81.361205049667205</v>
      </c>
      <c r="D4922">
        <v>0</v>
      </c>
      <c r="E4922">
        <v>261</v>
      </c>
      <c r="F4922">
        <v>11486.9739652468</v>
      </c>
      <c r="G4922">
        <v>11.0635602200389</v>
      </c>
      <c r="H4922">
        <v>0.227659539697847</v>
      </c>
      <c r="I4922">
        <v>9</v>
      </c>
      <c r="J4922">
        <v>2</v>
      </c>
      <c r="K4922">
        <v>1</v>
      </c>
      <c r="L4922">
        <v>11</v>
      </c>
      <c r="M4922">
        <v>1.0056952038115901</v>
      </c>
      <c r="N4922" s="1">
        <v>74.195072328109006</v>
      </c>
    </row>
    <row r="4923" spans="1:14">
      <c r="A4923">
        <v>869</v>
      </c>
      <c r="B4923">
        <v>66.403385466421796</v>
      </c>
      <c r="C4923">
        <v>82.3956802223681</v>
      </c>
      <c r="D4923">
        <v>0</v>
      </c>
      <c r="E4923">
        <v>231</v>
      </c>
      <c r="F4923">
        <v>1722.7715459588201</v>
      </c>
      <c r="G4923">
        <v>98.895608463071497</v>
      </c>
      <c r="H4923">
        <v>0.88437969758748702</v>
      </c>
      <c r="I4923">
        <v>6</v>
      </c>
      <c r="J4923">
        <v>4</v>
      </c>
      <c r="K4923">
        <v>11</v>
      </c>
      <c r="L4923">
        <v>9</v>
      </c>
      <c r="M4923">
        <v>1.7077771836820499</v>
      </c>
      <c r="N4923" s="1">
        <v>68.343570561673204</v>
      </c>
    </row>
    <row r="4924" spans="1:14">
      <c r="A4924">
        <v>763</v>
      </c>
      <c r="B4924">
        <v>109.59369394188499</v>
      </c>
      <c r="C4924">
        <v>28.637634239893899</v>
      </c>
      <c r="D4924">
        <v>0</v>
      </c>
      <c r="E4924">
        <v>33</v>
      </c>
      <c r="F4924">
        <v>11701.4065138973</v>
      </c>
      <c r="G4924">
        <v>65.080390525467706</v>
      </c>
      <c r="H4924">
        <v>0.66074760388273102</v>
      </c>
      <c r="I4924">
        <v>9</v>
      </c>
      <c r="J4924">
        <v>2</v>
      </c>
      <c r="K4924">
        <v>12</v>
      </c>
      <c r="L4924">
        <v>11</v>
      </c>
      <c r="M4924">
        <v>-1.28203472505739</v>
      </c>
      <c r="N4924" s="1">
        <v>6.7406691955739397</v>
      </c>
    </row>
    <row r="4925" spans="1:14">
      <c r="A4925">
        <v>1293</v>
      </c>
      <c r="B4925">
        <v>100.52715521707201</v>
      </c>
      <c r="C4925">
        <v>40.232246059601998</v>
      </c>
      <c r="D4925">
        <v>0</v>
      </c>
      <c r="E4925">
        <v>388</v>
      </c>
      <c r="F4925">
        <v>8481.1776400376293</v>
      </c>
      <c r="G4925">
        <v>48.045714956739097</v>
      </c>
      <c r="H4925">
        <v>0.23408231318230999</v>
      </c>
      <c r="I4925">
        <v>7</v>
      </c>
      <c r="J4925">
        <v>1</v>
      </c>
      <c r="K4925">
        <v>19</v>
      </c>
      <c r="L4925">
        <v>13</v>
      </c>
      <c r="M4925">
        <v>2.0179017202284002</v>
      </c>
      <c r="N4925" s="1">
        <v>58.570243354023702</v>
      </c>
    </row>
    <row r="4926" spans="1:14">
      <c r="A4926">
        <v>612</v>
      </c>
      <c r="B4926">
        <v>135.42235822048801</v>
      </c>
      <c r="C4926">
        <v>22.081457718436901</v>
      </c>
      <c r="D4926">
        <v>0</v>
      </c>
      <c r="E4926">
        <v>476</v>
      </c>
      <c r="F4926">
        <v>7052.3465608611596</v>
      </c>
      <c r="G4926">
        <v>18.695926401520499</v>
      </c>
      <c r="H4926">
        <v>0.88393809400821399</v>
      </c>
      <c r="I4926">
        <v>2</v>
      </c>
      <c r="J4926">
        <v>0</v>
      </c>
      <c r="K4926">
        <v>14</v>
      </c>
      <c r="L4926">
        <v>4</v>
      </c>
      <c r="M4926">
        <v>2.1061372157038498</v>
      </c>
      <c r="N4926" s="1">
        <v>42.108545481230202</v>
      </c>
    </row>
    <row r="4927" spans="1:14">
      <c r="A4927">
        <v>987</v>
      </c>
      <c r="B4927">
        <v>179.167028009213</v>
      </c>
      <c r="C4927">
        <v>16.675536725642999</v>
      </c>
      <c r="D4927">
        <v>0</v>
      </c>
      <c r="E4927">
        <v>410</v>
      </c>
      <c r="F4927">
        <v>11081.5955972067</v>
      </c>
      <c r="G4927">
        <v>72.9233257735915</v>
      </c>
      <c r="H4927">
        <v>1.27072962228497</v>
      </c>
      <c r="I4927">
        <v>8</v>
      </c>
      <c r="J4927">
        <v>3</v>
      </c>
      <c r="K4927">
        <v>15</v>
      </c>
      <c r="L4927">
        <v>7</v>
      </c>
      <c r="M4927">
        <v>1.8586871316367199</v>
      </c>
      <c r="N4927" s="1">
        <v>43.813464077847001</v>
      </c>
    </row>
    <row r="4928" spans="1:14">
      <c r="A4928">
        <v>826</v>
      </c>
      <c r="B4928">
        <v>61.750732664300997</v>
      </c>
      <c r="C4928">
        <v>99.295454300356795</v>
      </c>
      <c r="D4928">
        <v>0</v>
      </c>
      <c r="E4928">
        <v>68</v>
      </c>
      <c r="F4928">
        <v>678.29625658099997</v>
      </c>
      <c r="G4928">
        <v>35.445742299274499</v>
      </c>
      <c r="H4928">
        <v>0.43914559195139502</v>
      </c>
      <c r="I4928">
        <v>1</v>
      </c>
      <c r="J4928">
        <v>4</v>
      </c>
      <c r="K4928">
        <v>18</v>
      </c>
      <c r="L4928">
        <v>11</v>
      </c>
      <c r="M4928">
        <v>4.9200219421851896</v>
      </c>
      <c r="N4928" s="1">
        <v>74.561709578941006</v>
      </c>
    </row>
    <row r="4929" spans="1:14">
      <c r="A4929">
        <v>1041</v>
      </c>
      <c r="B4929">
        <v>60.886219706706598</v>
      </c>
      <c r="C4929">
        <v>69.003455612035495</v>
      </c>
      <c r="D4929">
        <v>0</v>
      </c>
      <c r="E4929">
        <v>16</v>
      </c>
      <c r="F4929">
        <v>3653.1781782416901</v>
      </c>
      <c r="G4929">
        <v>98.945273653797599</v>
      </c>
      <c r="H4929">
        <v>0.67955081338692203</v>
      </c>
      <c r="I4929">
        <v>9</v>
      </c>
      <c r="J4929">
        <v>3</v>
      </c>
      <c r="K4929">
        <v>4</v>
      </c>
      <c r="L4929">
        <v>12</v>
      </c>
      <c r="M4929">
        <v>2.05566261863307</v>
      </c>
      <c r="N4929" s="1">
        <v>51.546678817197503</v>
      </c>
    </row>
    <row r="4930" spans="1:14">
      <c r="A4930">
        <v>1146</v>
      </c>
      <c r="B4930">
        <v>177.547656223639</v>
      </c>
      <c r="C4930">
        <v>58.788685827848603</v>
      </c>
      <c r="D4930">
        <v>1</v>
      </c>
      <c r="E4930">
        <v>485</v>
      </c>
      <c r="F4930">
        <v>9901.3982652356899</v>
      </c>
      <c r="G4930">
        <v>95.549262323438995</v>
      </c>
      <c r="H4930">
        <v>1.31442456164259</v>
      </c>
      <c r="I4930">
        <v>9</v>
      </c>
      <c r="J4930">
        <v>3</v>
      </c>
      <c r="K4930">
        <v>1</v>
      </c>
      <c r="L4930">
        <v>0</v>
      </c>
      <c r="M4930">
        <v>-1.69494470191152</v>
      </c>
      <c r="N4930" s="1">
        <v>80.277854994010497</v>
      </c>
    </row>
    <row r="4931" spans="1:14">
      <c r="A4931">
        <v>1078</v>
      </c>
      <c r="B4931">
        <v>81.927512905753602</v>
      </c>
      <c r="C4931">
        <v>78.894865036476901</v>
      </c>
      <c r="D4931">
        <v>1</v>
      </c>
      <c r="E4931">
        <v>150</v>
      </c>
      <c r="F4931">
        <v>13570.724965429999</v>
      </c>
      <c r="G4931">
        <v>76.176701092250894</v>
      </c>
      <c r="H4931">
        <v>1.2007168493586999</v>
      </c>
      <c r="I4931">
        <v>8</v>
      </c>
      <c r="J4931">
        <v>4</v>
      </c>
      <c r="K4931">
        <v>5</v>
      </c>
      <c r="L4931">
        <v>6</v>
      </c>
      <c r="M4931">
        <v>0.43788777406589902</v>
      </c>
      <c r="N4931" s="1">
        <v>65.588475353293603</v>
      </c>
    </row>
    <row r="4932" spans="1:14">
      <c r="A4932">
        <v>564</v>
      </c>
      <c r="B4932">
        <v>150.31298816747201</v>
      </c>
      <c r="C4932">
        <v>85.606944371895096</v>
      </c>
      <c r="D4932">
        <v>0</v>
      </c>
      <c r="E4932">
        <v>292</v>
      </c>
      <c r="F4932">
        <v>6159.6114274273596</v>
      </c>
      <c r="G4932">
        <v>97.396473725467203</v>
      </c>
      <c r="H4932">
        <v>1.7506923800291201</v>
      </c>
      <c r="I4932">
        <v>4</v>
      </c>
      <c r="J4932">
        <v>0</v>
      </c>
      <c r="K4932">
        <v>7</v>
      </c>
      <c r="L4932">
        <v>3</v>
      </c>
      <c r="M4932">
        <v>2.1088920131845899</v>
      </c>
      <c r="N4932" s="1">
        <v>51.9914007449444</v>
      </c>
    </row>
    <row r="4933" spans="1:14">
      <c r="A4933">
        <v>791</v>
      </c>
      <c r="B4933">
        <v>131.43171985411999</v>
      </c>
      <c r="C4933">
        <v>82.604329124025398</v>
      </c>
      <c r="D4933">
        <v>0</v>
      </c>
      <c r="E4933">
        <v>102</v>
      </c>
      <c r="F4933">
        <v>4214.3074148735504</v>
      </c>
      <c r="G4933">
        <v>19.507047620838598</v>
      </c>
      <c r="H4933">
        <v>1.60333884233572</v>
      </c>
      <c r="I4933">
        <v>5</v>
      </c>
      <c r="J4933">
        <v>0</v>
      </c>
      <c r="K4933">
        <v>6</v>
      </c>
      <c r="L4933">
        <v>12</v>
      </c>
      <c r="M4933">
        <v>2.0645542879472298</v>
      </c>
      <c r="N4933" s="1">
        <v>69.135727972843796</v>
      </c>
    </row>
    <row r="4934" spans="1:14">
      <c r="A4934">
        <v>524</v>
      </c>
      <c r="B4934">
        <v>174.93403923308401</v>
      </c>
      <c r="C4934">
        <v>11.488550436088801</v>
      </c>
      <c r="D4934">
        <v>0</v>
      </c>
      <c r="E4934">
        <v>186</v>
      </c>
      <c r="F4934">
        <v>8347.9093290450091</v>
      </c>
      <c r="G4934">
        <v>35.192382448289003</v>
      </c>
      <c r="H4934">
        <v>1.93466099934345</v>
      </c>
      <c r="I4934">
        <v>1</v>
      </c>
      <c r="J4934">
        <v>1</v>
      </c>
      <c r="K4934">
        <v>12</v>
      </c>
      <c r="L4934">
        <v>1</v>
      </c>
      <c r="M4934">
        <v>1.0346348389153901</v>
      </c>
      <c r="N4934" s="1">
        <v>8.2596693286596192</v>
      </c>
    </row>
    <row r="4935" spans="1:14">
      <c r="A4935">
        <v>1048</v>
      </c>
      <c r="B4935">
        <v>68.763336475460505</v>
      </c>
      <c r="C4935">
        <v>26.812710837144799</v>
      </c>
      <c r="D4935">
        <v>1</v>
      </c>
      <c r="E4935">
        <v>439</v>
      </c>
      <c r="F4935">
        <v>9994.8125129507698</v>
      </c>
      <c r="G4935">
        <v>32.791895991206097</v>
      </c>
      <c r="H4935">
        <v>1.23466728921541</v>
      </c>
      <c r="I4935">
        <v>4</v>
      </c>
      <c r="J4935">
        <v>4</v>
      </c>
      <c r="K4935">
        <v>5</v>
      </c>
      <c r="L4935">
        <v>1</v>
      </c>
      <c r="M4935">
        <v>0.74717264294325203</v>
      </c>
      <c r="N4935" s="1">
        <v>7.3021106603976502</v>
      </c>
    </row>
    <row r="4936" spans="1:14">
      <c r="A4936">
        <v>500</v>
      </c>
      <c r="B4936">
        <v>69.467444858391602</v>
      </c>
      <c r="C4936">
        <v>68.941477190604701</v>
      </c>
      <c r="D4936">
        <v>1</v>
      </c>
      <c r="E4936">
        <v>419</v>
      </c>
      <c r="F4936">
        <v>6779.6381993513596</v>
      </c>
      <c r="G4936">
        <v>16.481139261337201</v>
      </c>
      <c r="H4936">
        <v>1.4270879961820899</v>
      </c>
      <c r="I4936">
        <v>5</v>
      </c>
      <c r="J4936">
        <v>4</v>
      </c>
      <c r="K4936">
        <v>8</v>
      </c>
      <c r="L4936">
        <v>10</v>
      </c>
      <c r="M4936">
        <v>4.1582374851603099</v>
      </c>
      <c r="N4936" s="1">
        <v>12.084692788272401</v>
      </c>
    </row>
    <row r="4937" spans="1:14">
      <c r="A4937">
        <v>1410</v>
      </c>
      <c r="B4937">
        <v>133.522754041746</v>
      </c>
      <c r="C4937">
        <v>43.8183413023566</v>
      </c>
      <c r="D4937">
        <v>0</v>
      </c>
      <c r="E4937">
        <v>25</v>
      </c>
      <c r="F4937">
        <v>14039.6998542901</v>
      </c>
      <c r="G4937">
        <v>97.500393817431004</v>
      </c>
      <c r="H4937">
        <v>1.7349618917473599</v>
      </c>
      <c r="I4937">
        <v>4</v>
      </c>
      <c r="J4937">
        <v>2</v>
      </c>
      <c r="K4937">
        <v>11</v>
      </c>
      <c r="L4937">
        <v>11</v>
      </c>
      <c r="M4937">
        <v>3.6054397658705701</v>
      </c>
      <c r="N4937" s="1">
        <v>42.193052637507101</v>
      </c>
    </row>
    <row r="4938" spans="1:14">
      <c r="A4938">
        <v>1048</v>
      </c>
      <c r="B4938">
        <v>191.95679800375501</v>
      </c>
      <c r="C4938">
        <v>98.423438595499604</v>
      </c>
      <c r="D4938">
        <v>1</v>
      </c>
      <c r="E4938">
        <v>72</v>
      </c>
      <c r="F4938">
        <v>8422.6754708742101</v>
      </c>
      <c r="G4938">
        <v>15.3976677982204</v>
      </c>
      <c r="H4938">
        <v>1.695985645168</v>
      </c>
      <c r="I4938">
        <v>3</v>
      </c>
      <c r="J4938">
        <v>2</v>
      </c>
      <c r="K4938">
        <v>9</v>
      </c>
      <c r="L4938">
        <v>8</v>
      </c>
      <c r="M4938">
        <v>3.8039961540190999</v>
      </c>
      <c r="N4938" s="1">
        <v>25.013262378290101</v>
      </c>
    </row>
    <row r="4939" spans="1:14">
      <c r="A4939">
        <v>640</v>
      </c>
      <c r="B4939">
        <v>112.249663755613</v>
      </c>
      <c r="C4939">
        <v>69.886431337442801</v>
      </c>
      <c r="D4939">
        <v>0</v>
      </c>
      <c r="E4939">
        <v>81</v>
      </c>
      <c r="F4939">
        <v>669.59504237230101</v>
      </c>
      <c r="G4939">
        <v>87.102001359489606</v>
      </c>
      <c r="H4939">
        <v>1.46557111984984</v>
      </c>
      <c r="I4939">
        <v>7</v>
      </c>
      <c r="J4939">
        <v>2</v>
      </c>
      <c r="K4939">
        <v>10</v>
      </c>
      <c r="L4939">
        <v>5</v>
      </c>
      <c r="M4939">
        <v>1.3313453276913301</v>
      </c>
      <c r="N4939" s="1">
        <v>88.662210025341693</v>
      </c>
    </row>
    <row r="4940" spans="1:14">
      <c r="A4940">
        <v>1243</v>
      </c>
      <c r="B4940">
        <v>99.041315038204203</v>
      </c>
      <c r="C4940">
        <v>96.089401785628496</v>
      </c>
      <c r="D4940">
        <v>0</v>
      </c>
      <c r="E4940">
        <v>61</v>
      </c>
      <c r="F4940">
        <v>3646.55787982842</v>
      </c>
      <c r="G4940">
        <v>79.134528211915494</v>
      </c>
      <c r="H4940">
        <v>1.0504867978105501</v>
      </c>
      <c r="I4940">
        <v>1</v>
      </c>
      <c r="J4940">
        <v>0</v>
      </c>
      <c r="K4940">
        <v>0</v>
      </c>
      <c r="L4940">
        <v>10</v>
      </c>
      <c r="M4940">
        <v>3.2170112788745802</v>
      </c>
      <c r="N4940" s="1">
        <v>51.094661815966099</v>
      </c>
    </row>
    <row r="4941" spans="1:14">
      <c r="A4941">
        <v>1147</v>
      </c>
      <c r="B4941">
        <v>141.00339847968201</v>
      </c>
      <c r="C4941">
        <v>28.130183348121399</v>
      </c>
      <c r="D4941">
        <v>0</v>
      </c>
      <c r="E4941">
        <v>18</v>
      </c>
      <c r="F4941">
        <v>7265.2877915932504</v>
      </c>
      <c r="G4941">
        <v>43.828037872431302</v>
      </c>
      <c r="H4941">
        <v>0.619093087638384</v>
      </c>
      <c r="I4941">
        <v>0</v>
      </c>
      <c r="J4941">
        <v>1</v>
      </c>
      <c r="K4941">
        <v>9</v>
      </c>
      <c r="L4941">
        <v>3</v>
      </c>
      <c r="M4941">
        <v>-1.3969513421098601</v>
      </c>
      <c r="N4941" s="1">
        <v>61.305338416898401</v>
      </c>
    </row>
    <row r="4942" spans="1:14">
      <c r="A4942">
        <v>1400</v>
      </c>
      <c r="B4942">
        <v>189.56729008175401</v>
      </c>
      <c r="C4942">
        <v>87.756132530352005</v>
      </c>
      <c r="D4942">
        <v>0</v>
      </c>
      <c r="E4942">
        <v>242</v>
      </c>
      <c r="F4942">
        <v>11193.835752369199</v>
      </c>
      <c r="G4942">
        <v>11.6926626366819</v>
      </c>
      <c r="H4942">
        <v>1.7667099324772699</v>
      </c>
      <c r="I4942">
        <v>1</v>
      </c>
      <c r="J4942">
        <v>1</v>
      </c>
      <c r="K4942">
        <v>15</v>
      </c>
      <c r="L4942">
        <v>1</v>
      </c>
      <c r="M4942">
        <v>1.65301837007285</v>
      </c>
      <c r="N4942" s="1">
        <v>28.6997115809692</v>
      </c>
    </row>
    <row r="4943" spans="1:14">
      <c r="A4943">
        <v>687</v>
      </c>
      <c r="B4943">
        <v>175.53917492669299</v>
      </c>
      <c r="C4943">
        <v>38.921707523370202</v>
      </c>
      <c r="D4943">
        <v>0</v>
      </c>
      <c r="E4943">
        <v>58</v>
      </c>
      <c r="F4943">
        <v>3594.0606763021601</v>
      </c>
      <c r="G4943">
        <v>10.5486314483682</v>
      </c>
      <c r="H4943">
        <v>1.5756453402508701</v>
      </c>
      <c r="I4943">
        <v>3</v>
      </c>
      <c r="J4943">
        <v>3</v>
      </c>
      <c r="K4943">
        <v>18</v>
      </c>
      <c r="L4943">
        <v>6</v>
      </c>
      <c r="M4943">
        <v>1.46773995854968</v>
      </c>
      <c r="N4943" s="1">
        <v>32.352737229946698</v>
      </c>
    </row>
    <row r="4944" spans="1:14">
      <c r="A4944">
        <v>627</v>
      </c>
      <c r="B4944">
        <v>199.32254160998201</v>
      </c>
      <c r="C4944">
        <v>99.060832741402606</v>
      </c>
      <c r="D4944">
        <v>1</v>
      </c>
      <c r="E4944">
        <v>332</v>
      </c>
      <c r="F4944">
        <v>15622.4932915069</v>
      </c>
      <c r="G4944">
        <v>28.359445662452998</v>
      </c>
      <c r="H4944">
        <v>1.69202320872111</v>
      </c>
      <c r="I4944">
        <v>0</v>
      </c>
      <c r="J4944">
        <v>1</v>
      </c>
      <c r="K4944">
        <v>9</v>
      </c>
      <c r="L4944">
        <v>8</v>
      </c>
      <c r="M4944">
        <v>1.8989998435231601</v>
      </c>
      <c r="N4944" s="1">
        <v>33.514262701998199</v>
      </c>
    </row>
    <row r="4945" spans="1:14">
      <c r="A4945">
        <v>700</v>
      </c>
      <c r="B4945">
        <v>53.385287480356503</v>
      </c>
      <c r="C4945">
        <v>24.191980486583201</v>
      </c>
      <c r="D4945">
        <v>0</v>
      </c>
      <c r="E4945">
        <v>377</v>
      </c>
      <c r="F4945">
        <v>5165.0763051905196</v>
      </c>
      <c r="G4945">
        <v>54.448892203041297</v>
      </c>
      <c r="H4945">
        <v>0.36749970447968699</v>
      </c>
      <c r="I4945">
        <v>8</v>
      </c>
      <c r="J4945">
        <v>2</v>
      </c>
      <c r="K4945">
        <v>14</v>
      </c>
      <c r="L4945">
        <v>1</v>
      </c>
      <c r="M4945">
        <v>2.42437548247436</v>
      </c>
      <c r="N4945" s="1">
        <v>64.392534937775494</v>
      </c>
    </row>
    <row r="4946" spans="1:14">
      <c r="A4946">
        <v>626</v>
      </c>
      <c r="B4946">
        <v>66.928721706914303</v>
      </c>
      <c r="C4946">
        <v>56.470583695449299</v>
      </c>
      <c r="D4946">
        <v>0</v>
      </c>
      <c r="E4946">
        <v>57</v>
      </c>
      <c r="F4946">
        <v>8566.4352890833507</v>
      </c>
      <c r="G4946">
        <v>51.211898036663598</v>
      </c>
      <c r="H4946">
        <v>0.69814446855962098</v>
      </c>
      <c r="I4946">
        <v>0</v>
      </c>
      <c r="J4946">
        <v>4</v>
      </c>
      <c r="K4946">
        <v>13</v>
      </c>
      <c r="L4946">
        <v>3</v>
      </c>
      <c r="M4946">
        <v>2.0258840692912998</v>
      </c>
      <c r="N4946" s="1">
        <v>45.265027653591197</v>
      </c>
    </row>
    <row r="4947" spans="1:14">
      <c r="A4947">
        <v>756</v>
      </c>
      <c r="B4947">
        <v>141.42016450499301</v>
      </c>
      <c r="C4947">
        <v>81.3560080453409</v>
      </c>
      <c r="D4947">
        <v>0</v>
      </c>
      <c r="E4947">
        <v>97</v>
      </c>
      <c r="F4947">
        <v>401.56551722355402</v>
      </c>
      <c r="G4947">
        <v>62.6763318908434</v>
      </c>
      <c r="H4947">
        <v>0.90728157200933701</v>
      </c>
      <c r="I4947">
        <v>4</v>
      </c>
      <c r="J4947">
        <v>3</v>
      </c>
      <c r="K4947">
        <v>2</v>
      </c>
      <c r="L4947">
        <v>13</v>
      </c>
      <c r="M4947">
        <v>0.68014100724043303</v>
      </c>
      <c r="N4947" s="1">
        <v>49.003110465056302</v>
      </c>
    </row>
    <row r="4948" spans="1:14">
      <c r="A4948">
        <v>1175</v>
      </c>
      <c r="B4948">
        <v>173.086465900077</v>
      </c>
      <c r="C4948">
        <v>48.937823254363202</v>
      </c>
      <c r="D4948">
        <v>0</v>
      </c>
      <c r="E4948">
        <v>215</v>
      </c>
      <c r="F4948">
        <v>14169.7624707497</v>
      </c>
      <c r="G4948">
        <v>79.476337869468594</v>
      </c>
      <c r="H4948">
        <v>1.69286874737106</v>
      </c>
      <c r="I4948">
        <v>7</v>
      </c>
      <c r="J4948">
        <v>0</v>
      </c>
      <c r="K4948">
        <v>3</v>
      </c>
      <c r="L4948">
        <v>0</v>
      </c>
      <c r="M4948">
        <v>1.2287317208453099</v>
      </c>
      <c r="N4948" s="1">
        <v>55.320253483544299</v>
      </c>
    </row>
    <row r="4949" spans="1:14">
      <c r="A4949">
        <v>1046</v>
      </c>
      <c r="B4949">
        <v>92.786651346014906</v>
      </c>
      <c r="C4949">
        <v>52.127565416888203</v>
      </c>
      <c r="D4949">
        <v>1</v>
      </c>
      <c r="E4949">
        <v>319</v>
      </c>
      <c r="F4949">
        <v>12642.470991050401</v>
      </c>
      <c r="G4949">
        <v>43.961915337418503</v>
      </c>
      <c r="H4949">
        <v>1.7964846781578401</v>
      </c>
      <c r="I4949">
        <v>8</v>
      </c>
      <c r="J4949">
        <v>1</v>
      </c>
      <c r="K4949">
        <v>7</v>
      </c>
      <c r="L4949">
        <v>0</v>
      </c>
      <c r="M4949">
        <v>3.0210072316260801</v>
      </c>
      <c r="N4949" s="1">
        <v>70.3489907802484</v>
      </c>
    </row>
    <row r="4950" spans="1:14">
      <c r="A4950">
        <v>693</v>
      </c>
      <c r="B4950">
        <v>85.881663205132796</v>
      </c>
      <c r="C4950">
        <v>98.772021595516605</v>
      </c>
      <c r="D4950">
        <v>0</v>
      </c>
      <c r="E4950">
        <v>12</v>
      </c>
      <c r="F4950">
        <v>3207.7822682999199</v>
      </c>
      <c r="G4950">
        <v>24.432732595838502</v>
      </c>
      <c r="H4950">
        <v>0.64129615708504295</v>
      </c>
      <c r="I4950">
        <v>8</v>
      </c>
      <c r="J4950">
        <v>4</v>
      </c>
      <c r="K4950">
        <v>0</v>
      </c>
      <c r="L4950">
        <v>2</v>
      </c>
      <c r="M4950">
        <v>2.7962003670982001</v>
      </c>
      <c r="N4950" s="1">
        <v>12.681428623560601</v>
      </c>
    </row>
    <row r="4951" spans="1:14">
      <c r="A4951">
        <v>1202</v>
      </c>
      <c r="B4951">
        <v>168.04636990718001</v>
      </c>
      <c r="C4951">
        <v>48.277733527103798</v>
      </c>
      <c r="D4951">
        <v>0</v>
      </c>
      <c r="E4951">
        <v>11</v>
      </c>
      <c r="F4951">
        <v>14938.463390713499</v>
      </c>
      <c r="G4951">
        <v>82.004402514558095</v>
      </c>
      <c r="H4951">
        <v>1.40421541780495</v>
      </c>
      <c r="I4951">
        <v>7</v>
      </c>
      <c r="J4951">
        <v>2</v>
      </c>
      <c r="K4951">
        <v>19</v>
      </c>
      <c r="L4951">
        <v>0</v>
      </c>
      <c r="M4951">
        <v>4.5539111821284202</v>
      </c>
      <c r="N4951" s="1">
        <v>71.034282538599797</v>
      </c>
    </row>
    <row r="4952" spans="1:14">
      <c r="A4952">
        <v>603</v>
      </c>
      <c r="B4952">
        <v>58.457278077984697</v>
      </c>
      <c r="C4952">
        <v>64.3664890539157</v>
      </c>
      <c r="D4952">
        <v>1</v>
      </c>
      <c r="E4952">
        <v>397</v>
      </c>
      <c r="F4952">
        <v>5121.8522443787297</v>
      </c>
      <c r="G4952">
        <v>39.942161319808903</v>
      </c>
      <c r="H4952">
        <v>0.24784699168987001</v>
      </c>
      <c r="I4952">
        <v>5</v>
      </c>
      <c r="J4952">
        <v>0</v>
      </c>
      <c r="K4952">
        <v>14</v>
      </c>
      <c r="L4952">
        <v>3</v>
      </c>
      <c r="M4952">
        <v>2.7496989466290001</v>
      </c>
      <c r="N4952" s="1">
        <v>52.874980854390202</v>
      </c>
    </row>
    <row r="4953" spans="1:14">
      <c r="A4953">
        <v>1034</v>
      </c>
      <c r="B4953">
        <v>105.40739713738699</v>
      </c>
      <c r="C4953">
        <v>14.9085694607635</v>
      </c>
      <c r="D4953">
        <v>0</v>
      </c>
      <c r="E4953">
        <v>163</v>
      </c>
      <c r="F4953">
        <v>11105.7619852438</v>
      </c>
      <c r="G4953">
        <v>35.819370801401497</v>
      </c>
      <c r="H4953">
        <v>0.87818921674064598</v>
      </c>
      <c r="I4953">
        <v>5</v>
      </c>
      <c r="J4953">
        <v>0</v>
      </c>
      <c r="K4953">
        <v>6</v>
      </c>
      <c r="L4953">
        <v>13</v>
      </c>
      <c r="M4953">
        <v>4.4187859816470301</v>
      </c>
      <c r="N4953" s="1">
        <v>61.873112812696803</v>
      </c>
    </row>
    <row r="4954" spans="1:14">
      <c r="A4954">
        <v>764</v>
      </c>
      <c r="B4954">
        <v>125.871383388849</v>
      </c>
      <c r="C4954">
        <v>85.798907218923404</v>
      </c>
      <c r="D4954">
        <v>0</v>
      </c>
      <c r="E4954">
        <v>283</v>
      </c>
      <c r="F4954">
        <v>13121.7234564639</v>
      </c>
      <c r="G4954">
        <v>78.788083458631107</v>
      </c>
      <c r="H4954">
        <v>1.02467130472858</v>
      </c>
      <c r="I4954">
        <v>8</v>
      </c>
      <c r="J4954">
        <v>1</v>
      </c>
      <c r="K4954">
        <v>11</v>
      </c>
      <c r="L4954">
        <v>5</v>
      </c>
      <c r="M4954">
        <v>0.27365858815222399</v>
      </c>
      <c r="N4954" s="1">
        <v>32.841900011464702</v>
      </c>
    </row>
    <row r="4955" spans="1:14">
      <c r="A4955">
        <v>1301</v>
      </c>
      <c r="B4955">
        <v>134.05230115254801</v>
      </c>
      <c r="C4955">
        <v>68.335124408158904</v>
      </c>
      <c r="D4955">
        <v>0</v>
      </c>
      <c r="E4955">
        <v>217</v>
      </c>
      <c r="F4955">
        <v>11880.5399336711</v>
      </c>
      <c r="G4955">
        <v>94.072549427482997</v>
      </c>
      <c r="H4955">
        <v>1.55470234830832</v>
      </c>
      <c r="I4955">
        <v>1</v>
      </c>
      <c r="J4955">
        <v>4</v>
      </c>
      <c r="K4955">
        <v>2</v>
      </c>
      <c r="L4955">
        <v>12</v>
      </c>
      <c r="M4955">
        <v>3.1627501674376299</v>
      </c>
      <c r="N4955" s="1">
        <v>39.7978811293981</v>
      </c>
    </row>
    <row r="4956" spans="1:14">
      <c r="A4956">
        <v>1441</v>
      </c>
      <c r="B4956">
        <v>159.29227351891601</v>
      </c>
      <c r="C4956">
        <v>46.361809257653199</v>
      </c>
      <c r="D4956">
        <v>0</v>
      </c>
      <c r="E4956">
        <v>360</v>
      </c>
      <c r="F4956">
        <v>14689.5662660744</v>
      </c>
      <c r="G4956">
        <v>92.3465153809681</v>
      </c>
      <c r="H4956">
        <v>1.7947472499905199</v>
      </c>
      <c r="I4956">
        <v>2</v>
      </c>
      <c r="J4956">
        <v>2</v>
      </c>
      <c r="K4956">
        <v>4</v>
      </c>
      <c r="L4956">
        <v>4</v>
      </c>
      <c r="M4956">
        <v>3.4051125051832201</v>
      </c>
      <c r="N4956" s="1">
        <v>24.649094670583199</v>
      </c>
    </row>
    <row r="4957" spans="1:14">
      <c r="A4957">
        <v>1473</v>
      </c>
      <c r="B4957">
        <v>103.22685851459801</v>
      </c>
      <c r="C4957">
        <v>11.455258595906701</v>
      </c>
      <c r="D4957">
        <v>1</v>
      </c>
      <c r="E4957">
        <v>323</v>
      </c>
      <c r="F4957">
        <v>13841.968689417199</v>
      </c>
      <c r="G4957">
        <v>22.369818327146</v>
      </c>
      <c r="H4957">
        <v>0.74083814806646597</v>
      </c>
      <c r="I4957">
        <v>5</v>
      </c>
      <c r="J4957">
        <v>2</v>
      </c>
      <c r="K4957">
        <v>7</v>
      </c>
      <c r="L4957">
        <v>8</v>
      </c>
      <c r="M4957">
        <v>3.0258716863492001</v>
      </c>
      <c r="N4957" s="1">
        <v>88.240499780479396</v>
      </c>
    </row>
    <row r="4958" spans="1:14">
      <c r="A4958">
        <v>883</v>
      </c>
      <c r="B4958">
        <v>141.90265170119099</v>
      </c>
      <c r="C4958">
        <v>63.250193853415297</v>
      </c>
      <c r="D4958">
        <v>0</v>
      </c>
      <c r="E4958">
        <v>241</v>
      </c>
      <c r="F4958">
        <v>15914.3230740566</v>
      </c>
      <c r="G4958">
        <v>55.284233812236899</v>
      </c>
      <c r="H4958">
        <v>1.1027038908896101</v>
      </c>
      <c r="I4958">
        <v>7</v>
      </c>
      <c r="J4958">
        <v>2</v>
      </c>
      <c r="K4958">
        <v>10</v>
      </c>
      <c r="L4958">
        <v>12</v>
      </c>
      <c r="M4958">
        <v>0.64851864824213201</v>
      </c>
      <c r="N4958" s="1">
        <v>47.245252663376903</v>
      </c>
    </row>
    <row r="4959" spans="1:14">
      <c r="A4959">
        <v>759</v>
      </c>
      <c r="B4959">
        <v>137.80631341864299</v>
      </c>
      <c r="C4959">
        <v>11.1392045635745</v>
      </c>
      <c r="D4959">
        <v>0</v>
      </c>
      <c r="E4959">
        <v>345</v>
      </c>
      <c r="F4959">
        <v>3003.5214599607102</v>
      </c>
      <c r="G4959">
        <v>18.358325535535599</v>
      </c>
      <c r="H4959">
        <v>1.3301516224982901</v>
      </c>
      <c r="I4959">
        <v>6</v>
      </c>
      <c r="J4959">
        <v>2</v>
      </c>
      <c r="K4959">
        <v>18</v>
      </c>
      <c r="L4959">
        <v>13</v>
      </c>
      <c r="M4959">
        <v>2.8017322855411702</v>
      </c>
      <c r="N4959" s="1">
        <v>89.666537842710795</v>
      </c>
    </row>
    <row r="4960" spans="1:14">
      <c r="A4960">
        <v>913</v>
      </c>
      <c r="B4960">
        <v>132.142415098062</v>
      </c>
      <c r="C4960">
        <v>10.1083252518116</v>
      </c>
      <c r="D4960">
        <v>1</v>
      </c>
      <c r="E4960">
        <v>45</v>
      </c>
      <c r="F4960">
        <v>4945.7126395045298</v>
      </c>
      <c r="G4960">
        <v>96.487836301575896</v>
      </c>
      <c r="H4960">
        <v>0.72450573499894699</v>
      </c>
      <c r="I4960">
        <v>7</v>
      </c>
      <c r="J4960">
        <v>1</v>
      </c>
      <c r="K4960">
        <v>11</v>
      </c>
      <c r="L4960">
        <v>11</v>
      </c>
      <c r="M4960">
        <v>1.84843728299224</v>
      </c>
      <c r="N4960" s="1">
        <v>46.631808135207599</v>
      </c>
    </row>
    <row r="4961" spans="1:14">
      <c r="A4961">
        <v>1490</v>
      </c>
      <c r="B4961">
        <v>146.072493971331</v>
      </c>
      <c r="C4961">
        <v>65.448870593441896</v>
      </c>
      <c r="D4961">
        <v>0</v>
      </c>
      <c r="E4961">
        <v>458</v>
      </c>
      <c r="F4961">
        <v>10215.9912921629</v>
      </c>
      <c r="G4961">
        <v>29.370509728915501</v>
      </c>
      <c r="H4961">
        <v>1.9725226050306801</v>
      </c>
      <c r="I4961">
        <v>4</v>
      </c>
      <c r="J4961">
        <v>1</v>
      </c>
      <c r="K4961">
        <v>19</v>
      </c>
      <c r="L4961">
        <v>10</v>
      </c>
      <c r="M4961">
        <v>3.1833440846045402</v>
      </c>
      <c r="N4961" s="1">
        <v>23.678857472645699</v>
      </c>
    </row>
    <row r="4962" spans="1:14">
      <c r="A4962">
        <v>857</v>
      </c>
      <c r="B4962">
        <v>88.917375660211405</v>
      </c>
      <c r="C4962">
        <v>27.011536060109801</v>
      </c>
      <c r="D4962">
        <v>0</v>
      </c>
      <c r="E4962">
        <v>81</v>
      </c>
      <c r="F4962">
        <v>11755.4502556761</v>
      </c>
      <c r="G4962">
        <v>27.7686617289197</v>
      </c>
      <c r="H4962">
        <v>1.7639713211830399</v>
      </c>
      <c r="I4962">
        <v>8</v>
      </c>
      <c r="J4962">
        <v>4</v>
      </c>
      <c r="K4962">
        <v>6</v>
      </c>
      <c r="L4962">
        <v>1</v>
      </c>
      <c r="M4962">
        <v>2.24858886493376</v>
      </c>
      <c r="N4962" s="1">
        <v>48.133453722632801</v>
      </c>
    </row>
    <row r="4963" spans="1:14">
      <c r="A4963">
        <v>574</v>
      </c>
      <c r="B4963">
        <v>62.6973130376943</v>
      </c>
      <c r="C4963">
        <v>27.2698794746285</v>
      </c>
      <c r="D4963">
        <v>1</v>
      </c>
      <c r="E4963">
        <v>255</v>
      </c>
      <c r="F4963">
        <v>8600.2203674357697</v>
      </c>
      <c r="G4963">
        <v>89.999710570583105</v>
      </c>
      <c r="H4963">
        <v>0.66316537484657101</v>
      </c>
      <c r="I4963">
        <v>5</v>
      </c>
      <c r="J4963">
        <v>3</v>
      </c>
      <c r="K4963">
        <v>13</v>
      </c>
      <c r="L4963">
        <v>1</v>
      </c>
      <c r="M4963">
        <v>1.5729937376752501</v>
      </c>
      <c r="N4963" s="1">
        <v>8.3656236029216107</v>
      </c>
    </row>
    <row r="4964" spans="1:14">
      <c r="A4964">
        <v>854</v>
      </c>
      <c r="B4964">
        <v>67.890750805961503</v>
      </c>
      <c r="C4964">
        <v>68.794440924946898</v>
      </c>
      <c r="D4964">
        <v>0</v>
      </c>
      <c r="E4964">
        <v>67</v>
      </c>
      <c r="F4964">
        <v>1275.4610016971701</v>
      </c>
      <c r="G4964">
        <v>97.106549960976807</v>
      </c>
      <c r="H4964">
        <v>1.06509783889819</v>
      </c>
      <c r="I4964">
        <v>9</v>
      </c>
      <c r="J4964">
        <v>1</v>
      </c>
      <c r="K4964">
        <v>1</v>
      </c>
      <c r="L4964">
        <v>11</v>
      </c>
      <c r="M4964">
        <v>5.6104301320368997</v>
      </c>
      <c r="N4964" s="1">
        <v>81.905433120865794</v>
      </c>
    </row>
    <row r="4965" spans="1:14">
      <c r="A4965">
        <v>1083</v>
      </c>
      <c r="B4965">
        <v>83.687357398085098</v>
      </c>
      <c r="C4965">
        <v>14.8327469145436</v>
      </c>
      <c r="D4965">
        <v>1</v>
      </c>
      <c r="E4965">
        <v>493</v>
      </c>
      <c r="F4965">
        <v>13481.364106126</v>
      </c>
      <c r="G4965">
        <v>72.786903336573005</v>
      </c>
      <c r="H4965">
        <v>0.53859716516976397</v>
      </c>
      <c r="I4965">
        <v>1</v>
      </c>
      <c r="J4965">
        <v>2</v>
      </c>
      <c r="K4965">
        <v>11</v>
      </c>
      <c r="L4965">
        <v>2</v>
      </c>
      <c r="M4965">
        <v>1.3385729133397599</v>
      </c>
      <c r="N4965" s="1">
        <v>74.576771351527498</v>
      </c>
    </row>
    <row r="4966" spans="1:14">
      <c r="A4966">
        <v>1270</v>
      </c>
      <c r="B4966">
        <v>125.029690328417</v>
      </c>
      <c r="C4966">
        <v>38.206500532710002</v>
      </c>
      <c r="D4966">
        <v>0</v>
      </c>
      <c r="E4966">
        <v>406</v>
      </c>
      <c r="F4966">
        <v>15377.902260738199</v>
      </c>
      <c r="G4966">
        <v>20.8904530329302</v>
      </c>
      <c r="H4966">
        <v>1.07755744591633</v>
      </c>
      <c r="I4966">
        <v>5</v>
      </c>
      <c r="J4966">
        <v>4</v>
      </c>
      <c r="K4966">
        <v>8</v>
      </c>
      <c r="L4966">
        <v>3</v>
      </c>
      <c r="M4966">
        <v>2.7909625812066499</v>
      </c>
      <c r="N4966" s="1">
        <v>66.6947442590142</v>
      </c>
    </row>
    <row r="4967" spans="1:14">
      <c r="A4967">
        <v>1409</v>
      </c>
      <c r="B4967">
        <v>176.06641258190299</v>
      </c>
      <c r="C4967">
        <v>23.448871192781699</v>
      </c>
      <c r="D4967">
        <v>1</v>
      </c>
      <c r="E4967">
        <v>102</v>
      </c>
      <c r="F4967">
        <v>6547.7178168396704</v>
      </c>
      <c r="G4967">
        <v>53.7270049486606</v>
      </c>
      <c r="H4967">
        <v>1.3983314551642401</v>
      </c>
      <c r="I4967">
        <v>3</v>
      </c>
      <c r="J4967">
        <v>2</v>
      </c>
      <c r="K4967">
        <v>11</v>
      </c>
      <c r="L4967">
        <v>8</v>
      </c>
      <c r="M4967">
        <v>3.1822479968508901</v>
      </c>
      <c r="N4967" s="1">
        <v>56.835270812609103</v>
      </c>
    </row>
    <row r="4968" spans="1:14">
      <c r="A4968">
        <v>687</v>
      </c>
      <c r="B4968">
        <v>155.19400131325699</v>
      </c>
      <c r="C4968">
        <v>62.215873281687998</v>
      </c>
      <c r="D4968">
        <v>0</v>
      </c>
      <c r="E4968">
        <v>462</v>
      </c>
      <c r="F4968">
        <v>3674.5184590116501</v>
      </c>
      <c r="G4968">
        <v>83.494458465544298</v>
      </c>
      <c r="H4968">
        <v>0.26249007630667598</v>
      </c>
      <c r="I4968">
        <v>4</v>
      </c>
      <c r="J4968">
        <v>1</v>
      </c>
      <c r="K4968">
        <v>5</v>
      </c>
      <c r="L4968">
        <v>10</v>
      </c>
      <c r="M4968">
        <v>1.99296096132319</v>
      </c>
      <c r="N4968" s="1">
        <v>54.285909861980798</v>
      </c>
    </row>
    <row r="4969" spans="1:14">
      <c r="A4969">
        <v>1472</v>
      </c>
      <c r="B4969">
        <v>168.35609063030699</v>
      </c>
      <c r="C4969">
        <v>69.558863925465602</v>
      </c>
      <c r="D4969">
        <v>0</v>
      </c>
      <c r="E4969">
        <v>91</v>
      </c>
      <c r="F4969">
        <v>407.08870389719101</v>
      </c>
      <c r="G4969">
        <v>61.522946533742001</v>
      </c>
      <c r="H4969">
        <v>1.7532226891338101</v>
      </c>
      <c r="I4969">
        <v>4</v>
      </c>
      <c r="J4969">
        <v>4</v>
      </c>
      <c r="K4969">
        <v>5</v>
      </c>
      <c r="L4969">
        <v>5</v>
      </c>
      <c r="M4969">
        <v>4.02473289487566</v>
      </c>
      <c r="N4969" s="1">
        <v>89.721898196754296</v>
      </c>
    </row>
    <row r="4970" spans="1:14">
      <c r="A4970">
        <v>1184</v>
      </c>
      <c r="B4970">
        <v>102.646343588913</v>
      </c>
      <c r="C4970">
        <v>74.902226823913907</v>
      </c>
      <c r="D4970">
        <v>1</v>
      </c>
      <c r="E4970">
        <v>42</v>
      </c>
      <c r="F4970">
        <v>3873.0546738879998</v>
      </c>
      <c r="G4970">
        <v>21.933536925550101</v>
      </c>
      <c r="H4970">
        <v>1.2281171500485</v>
      </c>
      <c r="I4970">
        <v>0</v>
      </c>
      <c r="J4970">
        <v>2</v>
      </c>
      <c r="K4970">
        <v>18</v>
      </c>
      <c r="L4970">
        <v>12</v>
      </c>
      <c r="M4970">
        <v>3.6403570466906299</v>
      </c>
      <c r="N4970" s="1">
        <v>28.629781891694702</v>
      </c>
    </row>
    <row r="4971" spans="1:14">
      <c r="A4971">
        <v>1491</v>
      </c>
      <c r="B4971">
        <v>110.698061247282</v>
      </c>
      <c r="C4971">
        <v>32.970809522670798</v>
      </c>
      <c r="D4971">
        <v>0</v>
      </c>
      <c r="E4971">
        <v>276</v>
      </c>
      <c r="F4971">
        <v>11228.7085199309</v>
      </c>
      <c r="G4971">
        <v>25.4698974552905</v>
      </c>
      <c r="H4971">
        <v>1.9802455072962999</v>
      </c>
      <c r="I4971">
        <v>9</v>
      </c>
      <c r="J4971">
        <v>3</v>
      </c>
      <c r="K4971">
        <v>19</v>
      </c>
      <c r="L4971">
        <v>8</v>
      </c>
      <c r="M4971">
        <v>4.0038019213006801E-2</v>
      </c>
      <c r="N4971" s="1">
        <v>71.273171056074105</v>
      </c>
    </row>
    <row r="4972" spans="1:14">
      <c r="A4972">
        <v>789</v>
      </c>
      <c r="B4972">
        <v>109.052282898591</v>
      </c>
      <c r="C4972">
        <v>18.032477647292499</v>
      </c>
      <c r="D4972">
        <v>1</v>
      </c>
      <c r="E4972">
        <v>304</v>
      </c>
      <c r="F4972">
        <v>14594.271263996399</v>
      </c>
      <c r="G4972">
        <v>87.772750825132405</v>
      </c>
      <c r="H4972">
        <v>0.14862386377405601</v>
      </c>
      <c r="I4972">
        <v>4</v>
      </c>
      <c r="J4972">
        <v>0</v>
      </c>
      <c r="K4972">
        <v>5</v>
      </c>
      <c r="L4972">
        <v>4</v>
      </c>
      <c r="M4972">
        <v>3.3065181269917598</v>
      </c>
      <c r="N4972" s="1">
        <v>54.419405468160797</v>
      </c>
    </row>
    <row r="4973" spans="1:14">
      <c r="A4973">
        <v>544</v>
      </c>
      <c r="B4973">
        <v>78.780977660675205</v>
      </c>
      <c r="C4973">
        <v>17.0815291247708</v>
      </c>
      <c r="D4973">
        <v>1</v>
      </c>
      <c r="E4973">
        <v>274</v>
      </c>
      <c r="F4973">
        <v>1586.8577562650701</v>
      </c>
      <c r="G4973">
        <v>57.432624731873503</v>
      </c>
      <c r="H4973">
        <v>1.67984686708664</v>
      </c>
      <c r="I4973">
        <v>9</v>
      </c>
      <c r="J4973">
        <v>0</v>
      </c>
      <c r="K4973">
        <v>16</v>
      </c>
      <c r="L4973">
        <v>8</v>
      </c>
      <c r="M4973">
        <v>4.9442230737153201</v>
      </c>
      <c r="N4973" s="1">
        <v>87.949846219505204</v>
      </c>
    </row>
    <row r="4974" spans="1:14">
      <c r="A4974">
        <v>1072</v>
      </c>
      <c r="B4974">
        <v>59.182498721535801</v>
      </c>
      <c r="C4974">
        <v>48.353639360565097</v>
      </c>
      <c r="D4974">
        <v>1</v>
      </c>
      <c r="E4974">
        <v>384</v>
      </c>
      <c r="F4974">
        <v>8896.8210758746809</v>
      </c>
      <c r="G4974">
        <v>73.525309639004107</v>
      </c>
      <c r="H4974">
        <v>1.60472979168364</v>
      </c>
      <c r="I4974">
        <v>8</v>
      </c>
      <c r="J4974">
        <v>2</v>
      </c>
      <c r="K4974">
        <v>16</v>
      </c>
      <c r="L4974">
        <v>8</v>
      </c>
      <c r="M4974">
        <v>1.3650382625263899</v>
      </c>
      <c r="N4974" s="1">
        <v>75.363270580351397</v>
      </c>
    </row>
    <row r="4975" spans="1:14">
      <c r="A4975">
        <v>582</v>
      </c>
      <c r="B4975">
        <v>138.637413924084</v>
      </c>
      <c r="C4975">
        <v>95.125996815644299</v>
      </c>
      <c r="D4975">
        <v>1</v>
      </c>
      <c r="E4975">
        <v>77</v>
      </c>
      <c r="F4975">
        <v>11158.9468513381</v>
      </c>
      <c r="G4975">
        <v>43.575627360975801</v>
      </c>
      <c r="H4975">
        <v>0.35241977287606102</v>
      </c>
      <c r="I4975">
        <v>7</v>
      </c>
      <c r="J4975">
        <v>0</v>
      </c>
      <c r="K4975">
        <v>16</v>
      </c>
      <c r="L4975">
        <v>0</v>
      </c>
      <c r="M4975">
        <v>0.50046588777002798</v>
      </c>
      <c r="N4975" s="1">
        <v>89.8746346041153</v>
      </c>
    </row>
    <row r="4976" spans="1:14">
      <c r="A4976">
        <v>622</v>
      </c>
      <c r="B4976">
        <v>198.38250251308699</v>
      </c>
      <c r="C4976">
        <v>29.595613082232202</v>
      </c>
      <c r="D4976">
        <v>0</v>
      </c>
      <c r="E4976">
        <v>234</v>
      </c>
      <c r="F4976">
        <v>4494.4550555896703</v>
      </c>
      <c r="G4976">
        <v>57.923702462695701</v>
      </c>
      <c r="H4976">
        <v>0.73708070665847203</v>
      </c>
      <c r="I4976">
        <v>7</v>
      </c>
      <c r="J4976">
        <v>3</v>
      </c>
      <c r="K4976">
        <v>9</v>
      </c>
      <c r="L4976">
        <v>14</v>
      </c>
      <c r="M4976">
        <v>2.0267249476432001</v>
      </c>
      <c r="N4976" s="1">
        <v>55.007624529307897</v>
      </c>
    </row>
    <row r="4977" spans="1:14">
      <c r="A4977">
        <v>857</v>
      </c>
      <c r="B4977">
        <v>75.024455742539402</v>
      </c>
      <c r="C4977">
        <v>33.1067441207394</v>
      </c>
      <c r="D4977">
        <v>1</v>
      </c>
      <c r="E4977">
        <v>454</v>
      </c>
      <c r="F4977">
        <v>9161.3629228078007</v>
      </c>
      <c r="G4977">
        <v>97.939282634892194</v>
      </c>
      <c r="H4977">
        <v>1.78111278578392</v>
      </c>
      <c r="I4977">
        <v>2</v>
      </c>
      <c r="J4977">
        <v>3</v>
      </c>
      <c r="K4977">
        <v>10</v>
      </c>
      <c r="L4977">
        <v>8</v>
      </c>
      <c r="M4977">
        <v>2.4141794108646502</v>
      </c>
      <c r="N4977" s="1">
        <v>22.3862363913194</v>
      </c>
    </row>
    <row r="4978" spans="1:14">
      <c r="A4978">
        <v>1027</v>
      </c>
      <c r="B4978">
        <v>57.002722984891001</v>
      </c>
      <c r="C4978">
        <v>19.079992189527299</v>
      </c>
      <c r="D4978">
        <v>0</v>
      </c>
      <c r="E4978">
        <v>202</v>
      </c>
      <c r="F4978">
        <v>11472.449973491701</v>
      </c>
      <c r="G4978">
        <v>39.673273327132399</v>
      </c>
      <c r="H4978">
        <v>1.08506316063728</v>
      </c>
      <c r="I4978">
        <v>8</v>
      </c>
      <c r="J4978">
        <v>2</v>
      </c>
      <c r="K4978">
        <v>7</v>
      </c>
      <c r="L4978">
        <v>6</v>
      </c>
      <c r="M4978">
        <v>2.5097018866726599</v>
      </c>
      <c r="N4978" s="1">
        <v>47.813398034052298</v>
      </c>
    </row>
    <row r="4979" spans="1:14">
      <c r="A4979">
        <v>565</v>
      </c>
      <c r="B4979">
        <v>166.929752273589</v>
      </c>
      <c r="C4979">
        <v>64.501324650453697</v>
      </c>
      <c r="D4979">
        <v>0</v>
      </c>
      <c r="E4979">
        <v>485</v>
      </c>
      <c r="F4979">
        <v>13419.7359658524</v>
      </c>
      <c r="G4979">
        <v>70.730967475744706</v>
      </c>
      <c r="H4979">
        <v>0.86243482618775402</v>
      </c>
      <c r="I4979">
        <v>8</v>
      </c>
      <c r="J4979">
        <v>3</v>
      </c>
      <c r="K4979">
        <v>13</v>
      </c>
      <c r="L4979">
        <v>10</v>
      </c>
      <c r="M4979">
        <v>3.9517220534105402</v>
      </c>
      <c r="N4979" s="1">
        <v>65.444446394298794</v>
      </c>
    </row>
    <row r="4980" spans="1:14">
      <c r="A4980">
        <v>1435</v>
      </c>
      <c r="B4980">
        <v>87.887901002708603</v>
      </c>
      <c r="C4980">
        <v>71.1885586552457</v>
      </c>
      <c r="D4980">
        <v>1</v>
      </c>
      <c r="E4980">
        <v>221</v>
      </c>
      <c r="F4980">
        <v>7294.7476280376904</v>
      </c>
      <c r="G4980">
        <v>25.5255001475706</v>
      </c>
      <c r="H4980">
        <v>1.82044322127659</v>
      </c>
      <c r="I4980">
        <v>9</v>
      </c>
      <c r="J4980">
        <v>0</v>
      </c>
      <c r="K4980">
        <v>18</v>
      </c>
      <c r="L4980">
        <v>7</v>
      </c>
      <c r="M4980">
        <v>1.4947658829488399</v>
      </c>
      <c r="N4980" s="1">
        <v>70.820632825434899</v>
      </c>
    </row>
    <row r="4981" spans="1:14">
      <c r="A4981">
        <v>1156</v>
      </c>
      <c r="B4981">
        <v>174.44657080293899</v>
      </c>
      <c r="C4981">
        <v>67.863808734468293</v>
      </c>
      <c r="D4981">
        <v>1</v>
      </c>
      <c r="E4981">
        <v>262</v>
      </c>
      <c r="F4981">
        <v>11990.929780811401</v>
      </c>
      <c r="G4981">
        <v>20.9565896734299</v>
      </c>
      <c r="H4981">
        <v>0.27735459650641597</v>
      </c>
      <c r="I4981">
        <v>6</v>
      </c>
      <c r="J4981">
        <v>2</v>
      </c>
      <c r="K4981">
        <v>17</v>
      </c>
      <c r="L4981">
        <v>2</v>
      </c>
      <c r="M4981">
        <v>3.2326248562506898</v>
      </c>
      <c r="N4981" s="1">
        <v>5.0433490663551996</v>
      </c>
    </row>
    <row r="4982" spans="1:14">
      <c r="A4982">
        <v>874</v>
      </c>
      <c r="B4982">
        <v>155.59050005517699</v>
      </c>
      <c r="C4982">
        <v>87.501721874030295</v>
      </c>
      <c r="D4982">
        <v>0</v>
      </c>
      <c r="E4982">
        <v>39</v>
      </c>
      <c r="F4982">
        <v>4898.3492506636103</v>
      </c>
      <c r="G4982">
        <v>80.527610013312596</v>
      </c>
      <c r="H4982">
        <v>0.998933287514287</v>
      </c>
      <c r="I4982">
        <v>5</v>
      </c>
      <c r="J4982">
        <v>0</v>
      </c>
      <c r="K4982">
        <v>14</v>
      </c>
      <c r="L4982">
        <v>0</v>
      </c>
      <c r="M4982">
        <v>3.5769681668112301</v>
      </c>
      <c r="N4982" s="1">
        <v>47.927302522694902</v>
      </c>
    </row>
    <row r="4983" spans="1:14">
      <c r="A4983">
        <v>661</v>
      </c>
      <c r="B4983">
        <v>191.85103055761999</v>
      </c>
      <c r="C4983">
        <v>53.778325152346397</v>
      </c>
      <c r="D4983">
        <v>1</v>
      </c>
      <c r="E4983">
        <v>11</v>
      </c>
      <c r="F4983">
        <v>3487.4432736773201</v>
      </c>
      <c r="G4983">
        <v>85.969738898844895</v>
      </c>
      <c r="H4983">
        <v>1.3395107861531601</v>
      </c>
      <c r="I4983">
        <v>8</v>
      </c>
      <c r="J4983">
        <v>3</v>
      </c>
      <c r="K4983">
        <v>17</v>
      </c>
      <c r="L4983">
        <v>3</v>
      </c>
      <c r="M4983">
        <v>2.6373297620596801</v>
      </c>
      <c r="N4983" s="1">
        <v>24.994939297504899</v>
      </c>
    </row>
    <row r="4984" spans="1:14">
      <c r="A4984">
        <v>1245</v>
      </c>
      <c r="B4984">
        <v>111.3390853635</v>
      </c>
      <c r="C4984">
        <v>22.1011336690358</v>
      </c>
      <c r="D4984">
        <v>0</v>
      </c>
      <c r="E4984">
        <v>112</v>
      </c>
      <c r="F4984">
        <v>3078.2885628416102</v>
      </c>
      <c r="G4984">
        <v>70.148052581447303</v>
      </c>
      <c r="H4984">
        <v>1.2562287341285201</v>
      </c>
      <c r="I4984">
        <v>5</v>
      </c>
      <c r="J4984">
        <v>3</v>
      </c>
      <c r="K4984">
        <v>19</v>
      </c>
      <c r="L4984">
        <v>0</v>
      </c>
      <c r="M4984">
        <v>1.61526446153004</v>
      </c>
      <c r="N4984" s="1">
        <v>79.367505826656995</v>
      </c>
    </row>
    <row r="4985" spans="1:14">
      <c r="A4985">
        <v>879</v>
      </c>
      <c r="B4985">
        <v>149.29547591759501</v>
      </c>
      <c r="C4985">
        <v>36.046461763397097</v>
      </c>
      <c r="D4985">
        <v>1</v>
      </c>
      <c r="E4985">
        <v>409</v>
      </c>
      <c r="F4985">
        <v>5806.0764360290405</v>
      </c>
      <c r="G4985">
        <v>24.237625379002701</v>
      </c>
      <c r="H4985">
        <v>0.60212526337689298</v>
      </c>
      <c r="I4985">
        <v>2</v>
      </c>
      <c r="J4985">
        <v>4</v>
      </c>
      <c r="K4985">
        <v>16</v>
      </c>
      <c r="L4985">
        <v>0</v>
      </c>
      <c r="M4985">
        <v>0.86722024585677104</v>
      </c>
      <c r="N4985" s="1">
        <v>17.9969627442694</v>
      </c>
    </row>
    <row r="4986" spans="1:14">
      <c r="A4986">
        <v>1155</v>
      </c>
      <c r="B4986">
        <v>119.72821712199</v>
      </c>
      <c r="C4986">
        <v>69.618697607921604</v>
      </c>
      <c r="D4986">
        <v>0</v>
      </c>
      <c r="E4986">
        <v>108</v>
      </c>
      <c r="F4986">
        <v>670.48694044269905</v>
      </c>
      <c r="G4986">
        <v>31.652916907828399</v>
      </c>
      <c r="H4986">
        <v>1.17029451861523</v>
      </c>
      <c r="I4986">
        <v>5</v>
      </c>
      <c r="J4986">
        <v>1</v>
      </c>
      <c r="K4986">
        <v>4</v>
      </c>
      <c r="L4986">
        <v>3</v>
      </c>
      <c r="M4986">
        <v>0.33613014315348</v>
      </c>
      <c r="N4986" s="1">
        <v>61.648781213860801</v>
      </c>
    </row>
    <row r="4987" spans="1:14">
      <c r="A4987">
        <v>857</v>
      </c>
      <c r="B4987">
        <v>144.58830459628101</v>
      </c>
      <c r="C4987">
        <v>65.180977636740295</v>
      </c>
      <c r="D4987">
        <v>0</v>
      </c>
      <c r="E4987">
        <v>492</v>
      </c>
      <c r="F4987">
        <v>4599.5702188774703</v>
      </c>
      <c r="G4987">
        <v>92.00581372856</v>
      </c>
      <c r="H4987">
        <v>1.44626735214336</v>
      </c>
      <c r="I4987">
        <v>1</v>
      </c>
      <c r="J4987">
        <v>1</v>
      </c>
      <c r="K4987">
        <v>3</v>
      </c>
      <c r="L4987">
        <v>7</v>
      </c>
      <c r="M4987">
        <v>0.43477361110799501</v>
      </c>
      <c r="N4987" s="1">
        <v>27.6152861776186</v>
      </c>
    </row>
    <row r="4988" spans="1:14">
      <c r="A4988">
        <v>687</v>
      </c>
      <c r="B4988">
        <v>117.43983590116</v>
      </c>
      <c r="C4988">
        <v>57.790281676866599</v>
      </c>
      <c r="D4988">
        <v>1</v>
      </c>
      <c r="E4988">
        <v>94</v>
      </c>
      <c r="F4988">
        <v>10470.342908647301</v>
      </c>
      <c r="G4988">
        <v>35.983364391978</v>
      </c>
      <c r="H4988">
        <v>1.2112822739207201</v>
      </c>
      <c r="I4988">
        <v>1</v>
      </c>
      <c r="J4988">
        <v>2</v>
      </c>
      <c r="K4988">
        <v>10</v>
      </c>
      <c r="L4988">
        <v>11</v>
      </c>
      <c r="M4988">
        <v>0.24240801463842099</v>
      </c>
      <c r="N4988" s="1">
        <v>35.306082173213099</v>
      </c>
    </row>
    <row r="4989" spans="1:14">
      <c r="A4989">
        <v>821</v>
      </c>
      <c r="B4989">
        <v>78.294836963611203</v>
      </c>
      <c r="C4989">
        <v>71.466797681981802</v>
      </c>
      <c r="D4989">
        <v>0</v>
      </c>
      <c r="E4989">
        <v>311</v>
      </c>
      <c r="F4989">
        <v>10401.9128498461</v>
      </c>
      <c r="G4989">
        <v>83.697446457740497</v>
      </c>
      <c r="H4989">
        <v>1.40047822935691</v>
      </c>
      <c r="I4989">
        <v>6</v>
      </c>
      <c r="J4989">
        <v>0</v>
      </c>
      <c r="K4989">
        <v>15</v>
      </c>
      <c r="L4989">
        <v>0</v>
      </c>
      <c r="M4989">
        <v>4.6799749906572803</v>
      </c>
      <c r="N4989" s="1">
        <v>84.947537164331806</v>
      </c>
    </row>
    <row r="4990" spans="1:14">
      <c r="A4990">
        <v>949</v>
      </c>
      <c r="B4990">
        <v>126.18461240050701</v>
      </c>
      <c r="C4990">
        <v>67.365176533596895</v>
      </c>
      <c r="D4990">
        <v>0</v>
      </c>
      <c r="E4990">
        <v>84</v>
      </c>
      <c r="F4990">
        <v>1269.5055232147099</v>
      </c>
      <c r="G4990">
        <v>35.734356001936099</v>
      </c>
      <c r="H4990">
        <v>0.586549604838701</v>
      </c>
      <c r="I4990">
        <v>7</v>
      </c>
      <c r="J4990">
        <v>1</v>
      </c>
      <c r="K4990">
        <v>6</v>
      </c>
      <c r="L4990">
        <v>9</v>
      </c>
      <c r="M4990">
        <v>2.2726693122053798</v>
      </c>
      <c r="N4990" s="1">
        <v>25.438090659686701</v>
      </c>
    </row>
    <row r="4991" spans="1:14">
      <c r="A4991">
        <v>973</v>
      </c>
      <c r="B4991">
        <v>129.28763021561599</v>
      </c>
      <c r="C4991">
        <v>89.319240051845597</v>
      </c>
      <c r="D4991">
        <v>1</v>
      </c>
      <c r="E4991">
        <v>58</v>
      </c>
      <c r="F4991">
        <v>4669.9083115818603</v>
      </c>
      <c r="G4991">
        <v>94.551631239109099</v>
      </c>
      <c r="H4991">
        <v>1.68241300551638</v>
      </c>
      <c r="I4991">
        <v>6</v>
      </c>
      <c r="J4991">
        <v>2</v>
      </c>
      <c r="K4991">
        <v>15</v>
      </c>
      <c r="L4991">
        <v>9</v>
      </c>
      <c r="M4991">
        <v>5.4227209793876803</v>
      </c>
      <c r="N4991" s="1">
        <v>13.075234754949101</v>
      </c>
    </row>
    <row r="4992" spans="1:14">
      <c r="A4992">
        <v>512</v>
      </c>
      <c r="B4992">
        <v>171.59057723902399</v>
      </c>
      <c r="C4992">
        <v>62.741473973046602</v>
      </c>
      <c r="D4992">
        <v>1</v>
      </c>
      <c r="E4992">
        <v>293</v>
      </c>
      <c r="F4992">
        <v>9155.9668683789496</v>
      </c>
      <c r="G4992">
        <v>92.300762155330204</v>
      </c>
      <c r="H4992">
        <v>0.95441012027144201</v>
      </c>
      <c r="I4992">
        <v>4</v>
      </c>
      <c r="J4992">
        <v>3</v>
      </c>
      <c r="K4992">
        <v>5</v>
      </c>
      <c r="L4992">
        <v>11</v>
      </c>
      <c r="M4992">
        <v>3.0600746099465299</v>
      </c>
      <c r="N4992" s="1">
        <v>10.889216622759101</v>
      </c>
    </row>
    <row r="4993" spans="1:14">
      <c r="A4993">
        <v>683</v>
      </c>
      <c r="B4993">
        <v>160.32810586903699</v>
      </c>
      <c r="C4993">
        <v>80.074122283050002</v>
      </c>
      <c r="D4993">
        <v>1</v>
      </c>
      <c r="E4993">
        <v>16</v>
      </c>
      <c r="F4993">
        <v>5164.9789862993302</v>
      </c>
      <c r="G4993">
        <v>13.8936856265909</v>
      </c>
      <c r="H4993">
        <v>1.9757253037986799</v>
      </c>
      <c r="I4993">
        <v>3</v>
      </c>
      <c r="J4993">
        <v>1</v>
      </c>
      <c r="K4993">
        <v>19</v>
      </c>
      <c r="L4993">
        <v>8</v>
      </c>
      <c r="M4993">
        <v>0.371082481464243</v>
      </c>
      <c r="N4993" s="1">
        <v>47.892284358454198</v>
      </c>
    </row>
    <row r="4994" spans="1:14">
      <c r="A4994">
        <v>610</v>
      </c>
      <c r="B4994">
        <v>149.56874359121599</v>
      </c>
      <c r="C4994">
        <v>32.383644036982098</v>
      </c>
      <c r="D4994">
        <v>1</v>
      </c>
      <c r="E4994">
        <v>479</v>
      </c>
      <c r="F4994">
        <v>6746.0095846030799</v>
      </c>
      <c r="G4994">
        <v>79.337258818066701</v>
      </c>
      <c r="H4994">
        <v>0.14424210926718101</v>
      </c>
      <c r="I4994">
        <v>7</v>
      </c>
      <c r="J4994">
        <v>0</v>
      </c>
      <c r="K4994">
        <v>9</v>
      </c>
      <c r="L4994">
        <v>5</v>
      </c>
      <c r="M4994">
        <v>2.2687025936108398</v>
      </c>
      <c r="N4994" s="1">
        <v>59.545475994164399</v>
      </c>
    </row>
    <row r="4995" spans="1:14">
      <c r="A4995">
        <v>1426</v>
      </c>
      <c r="B4995">
        <v>67.008064332885795</v>
      </c>
      <c r="C4995">
        <v>71.036432613016103</v>
      </c>
      <c r="D4995">
        <v>1</v>
      </c>
      <c r="E4995">
        <v>477</v>
      </c>
      <c r="F4995">
        <v>11433.6910381406</v>
      </c>
      <c r="G4995">
        <v>25.2515584210966</v>
      </c>
      <c r="H4995">
        <v>0.822599205370522</v>
      </c>
      <c r="I4995">
        <v>8</v>
      </c>
      <c r="J4995">
        <v>4</v>
      </c>
      <c r="K4995">
        <v>10</v>
      </c>
      <c r="L4995">
        <v>12</v>
      </c>
      <c r="M4995">
        <v>3.4389733780790501</v>
      </c>
      <c r="N4995" s="1">
        <v>32.819959703525399</v>
      </c>
    </row>
    <row r="4996" spans="1:14">
      <c r="A4996">
        <v>1007</v>
      </c>
      <c r="B4996">
        <v>158.09244359955699</v>
      </c>
      <c r="C4996">
        <v>91.197470654440806</v>
      </c>
      <c r="D4996">
        <v>0</v>
      </c>
      <c r="E4996">
        <v>326</v>
      </c>
      <c r="F4996">
        <v>247.34258836041701</v>
      </c>
      <c r="G4996">
        <v>29.374446331574301</v>
      </c>
      <c r="H4996">
        <v>0.44290259937970999</v>
      </c>
      <c r="I4996">
        <v>6</v>
      </c>
      <c r="J4996">
        <v>4</v>
      </c>
      <c r="K4996">
        <v>14</v>
      </c>
      <c r="L4996">
        <v>4</v>
      </c>
      <c r="M4996">
        <v>2.9983857079098799</v>
      </c>
      <c r="N4996" s="1">
        <v>63.672078052411798</v>
      </c>
    </row>
    <row r="4997" spans="1:14">
      <c r="A4997">
        <v>789</v>
      </c>
      <c r="B4997">
        <v>125.04577345317701</v>
      </c>
      <c r="C4997">
        <v>44.715909510984901</v>
      </c>
      <c r="D4997">
        <v>0</v>
      </c>
      <c r="E4997">
        <v>93</v>
      </c>
      <c r="F4997">
        <v>4494.6573510060398</v>
      </c>
      <c r="G4997">
        <v>51.386069109832803</v>
      </c>
      <c r="H4997">
        <v>1.1556581012886999</v>
      </c>
      <c r="I4997">
        <v>0</v>
      </c>
      <c r="J4997">
        <v>1</v>
      </c>
      <c r="K4997">
        <v>11</v>
      </c>
      <c r="L4997">
        <v>8</v>
      </c>
      <c r="M4997">
        <v>1.9459931046185099</v>
      </c>
      <c r="N4997" s="1">
        <v>10.1878660787252</v>
      </c>
    </row>
    <row r="4998" spans="1:14">
      <c r="A4998">
        <v>794</v>
      </c>
      <c r="B4998">
        <v>184.114930415923</v>
      </c>
      <c r="C4998">
        <v>80.119376860478198</v>
      </c>
      <c r="D4998">
        <v>1</v>
      </c>
      <c r="E4998">
        <v>480</v>
      </c>
      <c r="F4998">
        <v>2363.7186761817602</v>
      </c>
      <c r="G4998">
        <v>61.868633477450501</v>
      </c>
      <c r="H4998">
        <v>0.56208967930986398</v>
      </c>
      <c r="I4998">
        <v>3</v>
      </c>
      <c r="J4998">
        <v>4</v>
      </c>
      <c r="K4998">
        <v>15</v>
      </c>
      <c r="L4998">
        <v>8</v>
      </c>
      <c r="M4998">
        <v>3.8247218707905501</v>
      </c>
      <c r="N4998" s="1">
        <v>77.873444818444497</v>
      </c>
    </row>
    <row r="4999" spans="1:14">
      <c r="A4999">
        <v>950</v>
      </c>
      <c r="B4999">
        <v>187.98064011958101</v>
      </c>
      <c r="C4999">
        <v>75.231037107589103</v>
      </c>
      <c r="D4999">
        <v>0</v>
      </c>
      <c r="E4999">
        <v>457</v>
      </c>
      <c r="F4999">
        <v>2128.9860059554098</v>
      </c>
      <c r="G4999">
        <v>39.321974707344197</v>
      </c>
      <c r="H4999">
        <v>1.5012080984782099</v>
      </c>
      <c r="I4999">
        <v>3</v>
      </c>
      <c r="J4999">
        <v>2</v>
      </c>
      <c r="K4999">
        <v>17</v>
      </c>
      <c r="L4999">
        <v>8</v>
      </c>
      <c r="M4999">
        <v>1.0837434916525699</v>
      </c>
      <c r="N4999" s="1">
        <v>74.4082128278352</v>
      </c>
    </row>
    <row r="5000" spans="1:14">
      <c r="A5000">
        <v>1403</v>
      </c>
      <c r="B5000">
        <v>58.273488590267803</v>
      </c>
      <c r="C5000">
        <v>15.357357718464</v>
      </c>
      <c r="D5000">
        <v>0</v>
      </c>
      <c r="E5000">
        <v>165</v>
      </c>
      <c r="F5000">
        <v>15348.739441511199</v>
      </c>
      <c r="G5000">
        <v>61.784502899878802</v>
      </c>
      <c r="H5000">
        <v>1.7755451384412799</v>
      </c>
      <c r="I5000">
        <v>9</v>
      </c>
      <c r="J5000">
        <v>0</v>
      </c>
      <c r="K5000">
        <v>6</v>
      </c>
      <c r="L5000">
        <v>12</v>
      </c>
      <c r="M5000">
        <v>2.82002915742591</v>
      </c>
      <c r="N5000" s="1">
        <v>88.767183068327199</v>
      </c>
    </row>
    <row r="5001" spans="1:14">
      <c r="A5001">
        <v>714</v>
      </c>
      <c r="B5001">
        <v>173.096234053171</v>
      </c>
      <c r="C5001">
        <v>62.3357478661665</v>
      </c>
      <c r="D5001">
        <v>0</v>
      </c>
      <c r="E5001">
        <v>437</v>
      </c>
      <c r="F5001">
        <v>6087.3092718424396</v>
      </c>
      <c r="G5001">
        <v>25.359253420702199</v>
      </c>
      <c r="H5001">
        <v>0.50068027180601005</v>
      </c>
      <c r="I5001">
        <v>2</v>
      </c>
      <c r="J5001">
        <v>3</v>
      </c>
      <c r="K5001">
        <v>13</v>
      </c>
      <c r="L5001">
        <v>12</v>
      </c>
      <c r="M5001">
        <v>3.6976943304766801</v>
      </c>
      <c r="N5001" s="1">
        <v>84.602923376656804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95"/>
  <sheetViews>
    <sheetView workbookViewId="0">
      <selection activeCell="S16" sqref="S16"/>
    </sheetView>
  </sheetViews>
  <sheetFormatPr defaultRowHeight="15"/>
  <sheetData>
    <row r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>
        <v>1019</v>
      </c>
      <c r="B2">
        <v>56.098221339017798</v>
      </c>
      <c r="C2">
        <v>40.990822961303472</v>
      </c>
      <c r="D2">
        <v>1</v>
      </c>
      <c r="E2">
        <v>129</v>
      </c>
      <c r="F2">
        <v>11630.285161102331</v>
      </c>
      <c r="G2">
        <v>90.232987926620638</v>
      </c>
      <c r="H2">
        <v>0.47353456454011289</v>
      </c>
      <c r="I2">
        <v>3</v>
      </c>
      <c r="J2">
        <v>4</v>
      </c>
      <c r="K2">
        <v>9</v>
      </c>
      <c r="L2">
        <v>12</v>
      </c>
      <c r="M2">
        <v>-1.2409252654411409</v>
      </c>
      <c r="N2">
        <v>1</v>
      </c>
    </row>
    <row r="3" spans="1:14">
      <c r="A3">
        <v>527</v>
      </c>
      <c r="B3">
        <v>128.27463129577799</v>
      </c>
      <c r="C3">
        <v>75.172238094936901</v>
      </c>
      <c r="D3">
        <v>0</v>
      </c>
      <c r="E3">
        <v>14</v>
      </c>
      <c r="F3">
        <v>11450.092252792199</v>
      </c>
      <c r="G3">
        <v>52.375865638064298</v>
      </c>
      <c r="H3">
        <v>1.97352665084582</v>
      </c>
      <c r="I3">
        <v>6</v>
      </c>
      <c r="J3">
        <v>1</v>
      </c>
      <c r="K3">
        <v>11</v>
      </c>
      <c r="L3">
        <v>5</v>
      </c>
      <c r="M3">
        <v>-1.6048621742821201</v>
      </c>
      <c r="N3">
        <v>0</v>
      </c>
    </row>
    <row r="4" spans="1:14">
      <c r="A4">
        <v>958</v>
      </c>
      <c r="B4">
        <v>156.41582969509599</v>
      </c>
      <c r="C4">
        <v>17.168061613128899</v>
      </c>
      <c r="D4">
        <v>1</v>
      </c>
      <c r="E4">
        <v>335</v>
      </c>
      <c r="F4">
        <v>7814.4722857206998</v>
      </c>
      <c r="G4">
        <v>46.918481047535899</v>
      </c>
      <c r="H4">
        <v>0.828028058698002</v>
      </c>
      <c r="I4">
        <v>4</v>
      </c>
      <c r="J4">
        <v>0</v>
      </c>
      <c r="K4">
        <v>6</v>
      </c>
      <c r="L4">
        <v>0</v>
      </c>
      <c r="M4">
        <v>-1.5344558108866799</v>
      </c>
      <c r="N4">
        <v>0</v>
      </c>
    </row>
    <row r="5" spans="1:14">
      <c r="A5">
        <v>1166</v>
      </c>
      <c r="B5">
        <v>59.352695138889132</v>
      </c>
      <c r="C5">
        <v>47.922820329488722</v>
      </c>
      <c r="D5">
        <v>0</v>
      </c>
      <c r="E5">
        <v>26</v>
      </c>
      <c r="F5">
        <v>4035.530829615836</v>
      </c>
      <c r="G5">
        <v>64.937536243573689</v>
      </c>
      <c r="H5">
        <v>0.76519318009534609</v>
      </c>
      <c r="I5">
        <v>6</v>
      </c>
      <c r="J5">
        <v>1</v>
      </c>
      <c r="K5">
        <v>6</v>
      </c>
      <c r="L5">
        <v>14</v>
      </c>
      <c r="M5">
        <v>2.2416235725960258</v>
      </c>
      <c r="N5">
        <v>1</v>
      </c>
    </row>
    <row r="6" spans="1:14">
      <c r="A6">
        <v>1024</v>
      </c>
      <c r="B6">
        <v>81.377819811189099</v>
      </c>
      <c r="C6">
        <v>56.639648407233402</v>
      </c>
      <c r="D6">
        <v>1</v>
      </c>
      <c r="E6">
        <v>304</v>
      </c>
      <c r="F6">
        <v>14212.522772574101</v>
      </c>
      <c r="G6">
        <v>23.338371940184199</v>
      </c>
      <c r="H6">
        <v>1.8003782686960501</v>
      </c>
      <c r="I6">
        <v>7</v>
      </c>
      <c r="J6">
        <v>0</v>
      </c>
      <c r="K6">
        <v>12</v>
      </c>
      <c r="L6">
        <v>0</v>
      </c>
      <c r="M6">
        <v>0.90787700980957697</v>
      </c>
      <c r="N6">
        <v>0</v>
      </c>
    </row>
    <row r="7" spans="1:14">
      <c r="A7">
        <v>866</v>
      </c>
      <c r="B7">
        <v>82.807341949689004</v>
      </c>
      <c r="C7">
        <v>24.0698294553554</v>
      </c>
      <c r="D7">
        <v>0</v>
      </c>
      <c r="E7">
        <v>315</v>
      </c>
      <c r="F7">
        <v>10820.420462562901</v>
      </c>
      <c r="G7">
        <v>96.885650708327006</v>
      </c>
      <c r="H7">
        <v>1.7336836136078499</v>
      </c>
      <c r="I7">
        <v>2</v>
      </c>
      <c r="J7">
        <v>1</v>
      </c>
      <c r="K7">
        <v>3</v>
      </c>
      <c r="L7">
        <v>0</v>
      </c>
      <c r="M7">
        <v>2.1665523986511399</v>
      </c>
      <c r="N7">
        <v>0</v>
      </c>
    </row>
    <row r="8" spans="1:14">
      <c r="A8">
        <v>636</v>
      </c>
      <c r="B8">
        <v>108.308952181482</v>
      </c>
      <c r="C8">
        <v>83.841516114248293</v>
      </c>
      <c r="D8">
        <v>1</v>
      </c>
      <c r="E8">
        <v>449</v>
      </c>
      <c r="F8">
        <v>3277.5714194604502</v>
      </c>
      <c r="G8">
        <v>12.3660981887662</v>
      </c>
      <c r="H8">
        <v>1.5134513374624099</v>
      </c>
      <c r="I8">
        <v>9</v>
      </c>
      <c r="J8">
        <v>2</v>
      </c>
      <c r="K8">
        <v>9</v>
      </c>
      <c r="L8">
        <v>13</v>
      </c>
      <c r="M8">
        <v>2.1273696542007601</v>
      </c>
      <c r="N8">
        <v>1</v>
      </c>
    </row>
    <row r="9" spans="1:14">
      <c r="A9">
        <v>1366</v>
      </c>
      <c r="B9">
        <v>136.82101317679101</v>
      </c>
      <c r="C9">
        <v>59.904020288905301</v>
      </c>
      <c r="D9">
        <v>1</v>
      </c>
      <c r="E9">
        <v>441</v>
      </c>
      <c r="F9">
        <v>10643.7469380825</v>
      </c>
      <c r="G9">
        <v>92.379842521166495</v>
      </c>
      <c r="H9">
        <v>0.249986529146561</v>
      </c>
      <c r="I9">
        <v>1</v>
      </c>
      <c r="J9">
        <v>0</v>
      </c>
      <c r="K9">
        <v>11</v>
      </c>
      <c r="L9">
        <v>6</v>
      </c>
      <c r="M9">
        <v>-1.1468266181960201</v>
      </c>
      <c r="N9">
        <v>0</v>
      </c>
    </row>
    <row r="10" spans="1:14">
      <c r="A10">
        <v>1332</v>
      </c>
      <c r="B10">
        <v>179.664987030254</v>
      </c>
      <c r="C10">
        <v>37.776938367155502</v>
      </c>
      <c r="D10">
        <v>1</v>
      </c>
      <c r="E10">
        <v>49</v>
      </c>
      <c r="F10">
        <v>6951.8940353758899</v>
      </c>
      <c r="G10">
        <v>20.1065249268907</v>
      </c>
      <c r="H10">
        <v>0.64656820858616904</v>
      </c>
      <c r="I10">
        <v>1</v>
      </c>
      <c r="J10">
        <v>0</v>
      </c>
      <c r="K10">
        <v>19</v>
      </c>
      <c r="L10">
        <v>10</v>
      </c>
      <c r="M10">
        <v>-0.84892032012527396</v>
      </c>
      <c r="N10">
        <v>0</v>
      </c>
    </row>
    <row r="11" spans="1:14">
      <c r="A11">
        <v>792</v>
      </c>
      <c r="B11">
        <v>61.545377451202597</v>
      </c>
      <c r="C11">
        <v>58.289920390971901</v>
      </c>
      <c r="D11">
        <v>0</v>
      </c>
      <c r="E11">
        <v>430</v>
      </c>
      <c r="F11">
        <v>13064.058214840799</v>
      </c>
      <c r="G11">
        <v>64.596686324744894</v>
      </c>
      <c r="H11">
        <v>0.67174652179848804</v>
      </c>
      <c r="I11">
        <v>1</v>
      </c>
      <c r="J11">
        <v>3</v>
      </c>
      <c r="K11">
        <v>17</v>
      </c>
      <c r="L11">
        <v>6</v>
      </c>
      <c r="M11">
        <v>1.41049740968121</v>
      </c>
      <c r="N11">
        <v>0</v>
      </c>
    </row>
    <row r="12" spans="1:14">
      <c r="A12">
        <v>634</v>
      </c>
      <c r="B12">
        <v>77.303157874307573</v>
      </c>
      <c r="C12">
        <v>64.222595100545618</v>
      </c>
      <c r="D12">
        <v>0</v>
      </c>
      <c r="E12">
        <v>113</v>
      </c>
      <c r="F12">
        <v>3793.9780832121178</v>
      </c>
      <c r="G12">
        <v>75.676603900457337</v>
      </c>
      <c r="H12">
        <v>0.31891234995909812</v>
      </c>
      <c r="I12">
        <v>2</v>
      </c>
      <c r="J12">
        <v>0</v>
      </c>
      <c r="K12">
        <v>13</v>
      </c>
      <c r="L12">
        <v>11</v>
      </c>
      <c r="M12">
        <v>1.116018905279806</v>
      </c>
      <c r="N12">
        <v>1</v>
      </c>
    </row>
    <row r="13" spans="1:14">
      <c r="A13">
        <v>1065</v>
      </c>
      <c r="B13">
        <v>55.7545792033551</v>
      </c>
      <c r="C13">
        <v>71.219203384030095</v>
      </c>
      <c r="D13">
        <v>0</v>
      </c>
      <c r="E13">
        <v>389</v>
      </c>
      <c r="F13">
        <v>14984.403732020601</v>
      </c>
      <c r="G13">
        <v>57.972959644516898</v>
      </c>
      <c r="H13">
        <v>1.2466724025468401</v>
      </c>
      <c r="I13">
        <v>6</v>
      </c>
      <c r="J13">
        <v>3</v>
      </c>
      <c r="K13">
        <v>14</v>
      </c>
      <c r="L13">
        <v>3</v>
      </c>
      <c r="M13">
        <v>1.0708836796727701</v>
      </c>
      <c r="N13">
        <v>0</v>
      </c>
    </row>
    <row r="14" spans="1:14">
      <c r="A14">
        <v>1336</v>
      </c>
      <c r="B14">
        <v>103.25228992043699</v>
      </c>
      <c r="C14">
        <v>36.647388022190498</v>
      </c>
      <c r="D14">
        <v>1</v>
      </c>
      <c r="E14">
        <v>485</v>
      </c>
      <c r="F14">
        <v>838.10002860338795</v>
      </c>
      <c r="G14">
        <v>20.690597919193898</v>
      </c>
      <c r="H14">
        <v>1.08341365468162</v>
      </c>
      <c r="I14">
        <v>3</v>
      </c>
      <c r="J14">
        <v>0</v>
      </c>
      <c r="K14">
        <v>17</v>
      </c>
      <c r="L14">
        <v>0</v>
      </c>
      <c r="M14">
        <v>-0.67465826267479501</v>
      </c>
      <c r="N14">
        <v>0</v>
      </c>
    </row>
    <row r="15" spans="1:14">
      <c r="A15">
        <v>1040</v>
      </c>
      <c r="B15">
        <v>119.90353581034439</v>
      </c>
      <c r="C15">
        <v>47.938209276665738</v>
      </c>
      <c r="D15">
        <v>0</v>
      </c>
      <c r="E15">
        <v>301</v>
      </c>
      <c r="F15">
        <v>10396.320274631889</v>
      </c>
      <c r="G15">
        <v>52.169316462866313</v>
      </c>
      <c r="H15">
        <v>1.8739782131831419</v>
      </c>
      <c r="I15">
        <v>6</v>
      </c>
      <c r="J15">
        <v>1</v>
      </c>
      <c r="K15">
        <v>10</v>
      </c>
      <c r="L15">
        <v>13</v>
      </c>
      <c r="M15">
        <v>3.2076964739053451</v>
      </c>
      <c r="N15">
        <v>1</v>
      </c>
    </row>
    <row r="16" spans="1:14">
      <c r="A16">
        <v>1352</v>
      </c>
      <c r="B16">
        <v>53.108822350657157</v>
      </c>
      <c r="C16">
        <v>12.62229322739636</v>
      </c>
      <c r="D16">
        <v>1</v>
      </c>
      <c r="E16">
        <v>116</v>
      </c>
      <c r="F16">
        <v>10132.837532800289</v>
      </c>
      <c r="G16">
        <v>41.209737057745443</v>
      </c>
      <c r="H16">
        <v>1.1218013936161531</v>
      </c>
      <c r="I16">
        <v>1</v>
      </c>
      <c r="J16">
        <v>1</v>
      </c>
      <c r="K16">
        <v>11</v>
      </c>
      <c r="L16">
        <v>12</v>
      </c>
      <c r="M16">
        <v>1.9445464299633439</v>
      </c>
      <c r="N16">
        <v>1</v>
      </c>
    </row>
    <row r="17" spans="1:14">
      <c r="A17">
        <v>1466</v>
      </c>
      <c r="B17">
        <v>65.822514119155301</v>
      </c>
      <c r="C17">
        <v>91.802596970930793</v>
      </c>
      <c r="D17">
        <v>1</v>
      </c>
      <c r="E17">
        <v>160</v>
      </c>
      <c r="F17">
        <v>12023.687010940301</v>
      </c>
      <c r="G17">
        <v>78.8183416711923</v>
      </c>
      <c r="H17">
        <v>0.13204922178893</v>
      </c>
      <c r="I17">
        <v>6</v>
      </c>
      <c r="J17">
        <v>2</v>
      </c>
      <c r="K17">
        <v>5</v>
      </c>
      <c r="L17">
        <v>6</v>
      </c>
      <c r="M17">
        <v>1.86405253203288</v>
      </c>
      <c r="N17">
        <v>0</v>
      </c>
    </row>
    <row r="18" spans="1:14">
      <c r="A18">
        <v>701</v>
      </c>
      <c r="B18">
        <v>131.2160269837064</v>
      </c>
      <c r="C18">
        <v>57.066384136276397</v>
      </c>
      <c r="D18">
        <v>0</v>
      </c>
      <c r="E18">
        <v>190</v>
      </c>
      <c r="F18">
        <v>2663.184287716655</v>
      </c>
      <c r="G18">
        <v>72.920519482930331</v>
      </c>
      <c r="H18">
        <v>1.078789979984796</v>
      </c>
      <c r="I18">
        <v>6</v>
      </c>
      <c r="J18">
        <v>1</v>
      </c>
      <c r="K18">
        <v>12</v>
      </c>
      <c r="L18">
        <v>12</v>
      </c>
      <c r="M18">
        <v>-0.1088957995141713</v>
      </c>
      <c r="N18">
        <v>1</v>
      </c>
    </row>
    <row r="19" spans="1:14">
      <c r="A19">
        <v>639</v>
      </c>
      <c r="B19">
        <v>63.899611114885857</v>
      </c>
      <c r="C19">
        <v>34.976455356683879</v>
      </c>
      <c r="D19">
        <v>0</v>
      </c>
      <c r="E19">
        <v>454</v>
      </c>
      <c r="F19">
        <v>11674.503623484679</v>
      </c>
      <c r="G19">
        <v>66.667074463925942</v>
      </c>
      <c r="H19">
        <v>1.303191734236161</v>
      </c>
      <c r="I19">
        <v>3</v>
      </c>
      <c r="J19">
        <v>3</v>
      </c>
      <c r="K19">
        <v>11</v>
      </c>
      <c r="L19">
        <v>12</v>
      </c>
      <c r="M19">
        <v>-1.371854605742939</v>
      </c>
      <c r="N19">
        <v>1</v>
      </c>
    </row>
    <row r="20" spans="1:14">
      <c r="A20">
        <v>1112</v>
      </c>
      <c r="B20">
        <v>71.120442333901394</v>
      </c>
      <c r="C20">
        <v>37.110816531451697</v>
      </c>
      <c r="D20">
        <v>0</v>
      </c>
      <c r="E20">
        <v>118</v>
      </c>
      <c r="F20">
        <v>4952.5819675952398</v>
      </c>
      <c r="G20">
        <v>36.448394239858899</v>
      </c>
      <c r="H20">
        <v>0.44674497420144099</v>
      </c>
      <c r="I20">
        <v>3</v>
      </c>
      <c r="J20">
        <v>0</v>
      </c>
      <c r="K20">
        <v>0</v>
      </c>
      <c r="L20">
        <v>0</v>
      </c>
      <c r="M20">
        <v>1.5494741743063001</v>
      </c>
      <c r="N20">
        <v>0</v>
      </c>
    </row>
    <row r="21" spans="1:14">
      <c r="A21">
        <v>897</v>
      </c>
      <c r="B21">
        <v>184.68787804364899</v>
      </c>
      <c r="C21">
        <v>18.066859597415601</v>
      </c>
      <c r="D21">
        <v>1</v>
      </c>
      <c r="E21">
        <v>72</v>
      </c>
      <c r="F21">
        <v>11195.3355050723</v>
      </c>
      <c r="G21">
        <v>17.7416368807312</v>
      </c>
      <c r="H21">
        <v>0.309221813112596</v>
      </c>
      <c r="I21">
        <v>5</v>
      </c>
      <c r="J21">
        <v>2</v>
      </c>
      <c r="K21">
        <v>3</v>
      </c>
      <c r="L21">
        <v>5</v>
      </c>
      <c r="M21">
        <v>2.66739640253548E-2</v>
      </c>
      <c r="N21">
        <v>0</v>
      </c>
    </row>
    <row r="22" spans="1:14">
      <c r="A22">
        <v>675</v>
      </c>
      <c r="B22">
        <v>110.522145354049</v>
      </c>
      <c r="C22">
        <v>40.492105293440098</v>
      </c>
      <c r="D22">
        <v>1</v>
      </c>
      <c r="E22">
        <v>233</v>
      </c>
      <c r="F22">
        <v>10558.019555900801</v>
      </c>
      <c r="G22">
        <v>29.572906582937499</v>
      </c>
      <c r="H22">
        <v>0.94724980829721594</v>
      </c>
      <c r="I22">
        <v>5</v>
      </c>
      <c r="J22">
        <v>0</v>
      </c>
      <c r="K22">
        <v>16</v>
      </c>
      <c r="L22">
        <v>7</v>
      </c>
      <c r="M22">
        <v>6.7277211788300803E-2</v>
      </c>
      <c r="N22">
        <v>0</v>
      </c>
    </row>
    <row r="23" spans="1:14">
      <c r="A23">
        <v>1494</v>
      </c>
      <c r="B23">
        <v>95.507831544369907</v>
      </c>
      <c r="C23">
        <v>59.285078572852797</v>
      </c>
      <c r="D23">
        <v>0</v>
      </c>
      <c r="E23">
        <v>155</v>
      </c>
      <c r="F23">
        <v>11495.0827056987</v>
      </c>
      <c r="G23">
        <v>15.3301057455246</v>
      </c>
      <c r="H23">
        <v>1.60719117465701</v>
      </c>
      <c r="I23">
        <v>9</v>
      </c>
      <c r="J23">
        <v>1</v>
      </c>
      <c r="K23">
        <v>15</v>
      </c>
      <c r="L23">
        <v>6</v>
      </c>
      <c r="M23">
        <v>5.6044640730940403</v>
      </c>
      <c r="N23">
        <v>0</v>
      </c>
    </row>
    <row r="24" spans="1:14">
      <c r="A24">
        <v>1366</v>
      </c>
      <c r="B24">
        <v>134.99078883581899</v>
      </c>
      <c r="C24">
        <v>30.757477619283701</v>
      </c>
      <c r="D24">
        <v>1</v>
      </c>
      <c r="E24">
        <v>176</v>
      </c>
      <c r="F24">
        <v>13457.799310787101</v>
      </c>
      <c r="G24">
        <v>27.942352262022201</v>
      </c>
      <c r="H24">
        <v>1.44639149389939</v>
      </c>
      <c r="I24">
        <v>0</v>
      </c>
      <c r="J24">
        <v>3</v>
      </c>
      <c r="K24">
        <v>3</v>
      </c>
      <c r="L24">
        <v>2</v>
      </c>
      <c r="M24">
        <v>-5.3775644016516102</v>
      </c>
      <c r="N24">
        <v>0</v>
      </c>
    </row>
    <row r="25" spans="1:14">
      <c r="A25">
        <v>605</v>
      </c>
      <c r="B25">
        <v>82.683706944011504</v>
      </c>
      <c r="C25">
        <v>77.151788041477801</v>
      </c>
      <c r="D25">
        <v>1</v>
      </c>
      <c r="E25">
        <v>108</v>
      </c>
      <c r="F25">
        <v>10679.6888709714</v>
      </c>
      <c r="G25">
        <v>88.610782020970603</v>
      </c>
      <c r="H25">
        <v>0.91060711682598805</v>
      </c>
      <c r="I25">
        <v>9</v>
      </c>
      <c r="J25">
        <v>1</v>
      </c>
      <c r="K25">
        <v>12</v>
      </c>
      <c r="L25">
        <v>13</v>
      </c>
      <c r="M25">
        <v>0.64772992149309305</v>
      </c>
      <c r="N25">
        <v>1</v>
      </c>
    </row>
    <row r="26" spans="1:14">
      <c r="A26">
        <v>840</v>
      </c>
      <c r="B26">
        <v>69.35203050778513</v>
      </c>
      <c r="C26">
        <v>68.068461006073349</v>
      </c>
      <c r="D26">
        <v>0</v>
      </c>
      <c r="E26">
        <v>100</v>
      </c>
      <c r="F26">
        <v>1293.554887404624</v>
      </c>
      <c r="G26">
        <v>88.847283414378197</v>
      </c>
      <c r="H26">
        <v>1.233430819860285</v>
      </c>
      <c r="I26">
        <v>7</v>
      </c>
      <c r="J26">
        <v>1</v>
      </c>
      <c r="K26">
        <v>2</v>
      </c>
      <c r="L26">
        <v>11</v>
      </c>
      <c r="M26">
        <v>4.0726837792563551</v>
      </c>
      <c r="N26">
        <v>1</v>
      </c>
    </row>
    <row r="27" spans="1:14">
      <c r="A27">
        <v>912</v>
      </c>
      <c r="B27">
        <v>133.11489205937301</v>
      </c>
      <c r="C27">
        <v>19.952770956755899</v>
      </c>
      <c r="D27">
        <v>0</v>
      </c>
      <c r="E27">
        <v>473</v>
      </c>
      <c r="F27">
        <v>1401.6440235180401</v>
      </c>
      <c r="G27">
        <v>19.1092368694496</v>
      </c>
      <c r="H27">
        <v>1.35061418776029</v>
      </c>
      <c r="I27">
        <v>4</v>
      </c>
      <c r="J27">
        <v>4</v>
      </c>
      <c r="K27">
        <v>5</v>
      </c>
      <c r="L27">
        <v>5</v>
      </c>
      <c r="M27">
        <v>1.36191186377317</v>
      </c>
      <c r="N27">
        <v>0</v>
      </c>
    </row>
    <row r="28" spans="1:14">
      <c r="A28">
        <v>1011</v>
      </c>
      <c r="B28">
        <v>145.65323703439</v>
      </c>
      <c r="C28">
        <v>54.965657079888501</v>
      </c>
      <c r="D28">
        <v>1</v>
      </c>
      <c r="E28">
        <v>103</v>
      </c>
      <c r="F28">
        <v>5074.8383102753296</v>
      </c>
      <c r="G28">
        <v>70.2729140345877</v>
      </c>
      <c r="H28">
        <v>0.476323527058375</v>
      </c>
      <c r="I28">
        <v>8</v>
      </c>
      <c r="J28">
        <v>2</v>
      </c>
      <c r="K28">
        <v>16</v>
      </c>
      <c r="L28">
        <v>5</v>
      </c>
      <c r="M28">
        <v>2.5848765951984198</v>
      </c>
      <c r="N28">
        <v>0</v>
      </c>
    </row>
    <row r="29" spans="1:14">
      <c r="A29">
        <v>623</v>
      </c>
      <c r="B29">
        <v>73.217905226916798</v>
      </c>
      <c r="C29">
        <v>32.697564528512601</v>
      </c>
      <c r="D29">
        <v>0</v>
      </c>
      <c r="E29">
        <v>227</v>
      </c>
      <c r="F29">
        <v>1636.28136563978</v>
      </c>
      <c r="G29">
        <v>22.760605935805501</v>
      </c>
      <c r="H29">
        <v>1.7811267187540301</v>
      </c>
      <c r="I29">
        <v>8</v>
      </c>
      <c r="J29">
        <v>0</v>
      </c>
      <c r="K29">
        <v>16</v>
      </c>
      <c r="L29">
        <v>4</v>
      </c>
      <c r="M29">
        <v>0.69487447460192997</v>
      </c>
      <c r="N29">
        <v>0</v>
      </c>
    </row>
    <row r="30" spans="1:14">
      <c r="A30">
        <v>881</v>
      </c>
      <c r="B30">
        <v>170.76459680617</v>
      </c>
      <c r="C30">
        <v>56.029276567142801</v>
      </c>
      <c r="D30">
        <v>1</v>
      </c>
      <c r="E30">
        <v>168</v>
      </c>
      <c r="F30">
        <v>1168.0481066306399</v>
      </c>
      <c r="G30">
        <v>74.693561223453798</v>
      </c>
      <c r="H30">
        <v>0.92269986035260798</v>
      </c>
      <c r="I30">
        <v>7</v>
      </c>
      <c r="J30">
        <v>4</v>
      </c>
      <c r="K30">
        <v>18</v>
      </c>
      <c r="L30">
        <v>0</v>
      </c>
      <c r="M30">
        <v>-2.7271099119275299</v>
      </c>
      <c r="N30">
        <v>0</v>
      </c>
    </row>
    <row r="31" spans="1:14">
      <c r="A31">
        <v>770</v>
      </c>
      <c r="B31">
        <v>107.9544409332964</v>
      </c>
      <c r="C31">
        <v>41.00269404919721</v>
      </c>
      <c r="D31">
        <v>1</v>
      </c>
      <c r="E31">
        <v>319</v>
      </c>
      <c r="F31">
        <v>15223.896017256229</v>
      </c>
      <c r="G31">
        <v>75.315686619272412</v>
      </c>
      <c r="H31">
        <v>1.1146567850615321</v>
      </c>
      <c r="I31">
        <v>4</v>
      </c>
      <c r="J31">
        <v>0</v>
      </c>
      <c r="K31">
        <v>5</v>
      </c>
      <c r="L31">
        <v>12</v>
      </c>
      <c r="M31">
        <v>3.9728893972767119</v>
      </c>
      <c r="N31">
        <v>1</v>
      </c>
    </row>
    <row r="32" spans="1:14">
      <c r="A32">
        <v>758</v>
      </c>
      <c r="B32">
        <v>162.05187756122791</v>
      </c>
      <c r="C32">
        <v>40.028087068664611</v>
      </c>
      <c r="D32">
        <v>0</v>
      </c>
      <c r="E32">
        <v>444</v>
      </c>
      <c r="F32">
        <v>8755.2049335360625</v>
      </c>
      <c r="G32">
        <v>29.355445275253459</v>
      </c>
      <c r="H32">
        <v>1.9271253067902809</v>
      </c>
      <c r="I32">
        <v>4</v>
      </c>
      <c r="J32">
        <v>2</v>
      </c>
      <c r="K32">
        <v>3</v>
      </c>
      <c r="L32">
        <v>13</v>
      </c>
      <c r="M32">
        <v>3.9194179287116908</v>
      </c>
      <c r="N32">
        <v>1</v>
      </c>
    </row>
    <row r="33" spans="1:14">
      <c r="A33">
        <v>1327</v>
      </c>
      <c r="B33">
        <v>119.1988432648303</v>
      </c>
      <c r="C33">
        <v>23.392897044657438</v>
      </c>
      <c r="D33">
        <v>0</v>
      </c>
      <c r="E33">
        <v>109</v>
      </c>
      <c r="F33">
        <v>12792.48777858312</v>
      </c>
      <c r="G33">
        <v>21.819177739338521</v>
      </c>
      <c r="H33">
        <v>0.94174189763185912</v>
      </c>
      <c r="I33">
        <v>2</v>
      </c>
      <c r="J33">
        <v>0</v>
      </c>
      <c r="K33">
        <v>15</v>
      </c>
      <c r="L33">
        <v>12</v>
      </c>
      <c r="M33">
        <v>-4.2712929111317877</v>
      </c>
      <c r="N33">
        <v>1</v>
      </c>
    </row>
    <row r="34" spans="1:14">
      <c r="A34">
        <v>1351</v>
      </c>
      <c r="B34">
        <v>52.718606156859401</v>
      </c>
      <c r="C34">
        <v>11.9787869835391</v>
      </c>
      <c r="D34">
        <v>1</v>
      </c>
      <c r="E34">
        <v>116</v>
      </c>
      <c r="F34">
        <v>10132.7593519969</v>
      </c>
      <c r="G34">
        <v>40.783045588341103</v>
      </c>
      <c r="H34">
        <v>1.1317080830334401</v>
      </c>
      <c r="I34">
        <v>2</v>
      </c>
      <c r="J34">
        <v>2</v>
      </c>
      <c r="K34">
        <v>12</v>
      </c>
      <c r="L34">
        <v>12</v>
      </c>
      <c r="M34">
        <v>1.9850549134353701</v>
      </c>
      <c r="N34">
        <v>1</v>
      </c>
    </row>
    <row r="35" spans="1:14">
      <c r="A35">
        <v>1159</v>
      </c>
      <c r="B35">
        <v>66.655907310599574</v>
      </c>
      <c r="C35">
        <v>42.692933691390898</v>
      </c>
      <c r="D35">
        <v>0</v>
      </c>
      <c r="E35">
        <v>330</v>
      </c>
      <c r="F35">
        <v>11192.31843378843</v>
      </c>
      <c r="G35">
        <v>53.471381860297122</v>
      </c>
      <c r="H35">
        <v>1.5705910548901041</v>
      </c>
      <c r="I35">
        <v>5</v>
      </c>
      <c r="J35">
        <v>1</v>
      </c>
      <c r="K35">
        <v>18</v>
      </c>
      <c r="L35">
        <v>13</v>
      </c>
      <c r="M35">
        <v>-2.97587597539715</v>
      </c>
      <c r="N35">
        <v>1</v>
      </c>
    </row>
    <row r="36" spans="1:14">
      <c r="A36">
        <v>963</v>
      </c>
      <c r="B36">
        <v>181.382462527558</v>
      </c>
      <c r="C36">
        <v>86.389082675318207</v>
      </c>
      <c r="D36">
        <v>1</v>
      </c>
      <c r="E36">
        <v>333</v>
      </c>
      <c r="F36">
        <v>5199.1950844807498</v>
      </c>
      <c r="G36">
        <v>66.970701327883404</v>
      </c>
      <c r="H36">
        <v>1.5691607562297401</v>
      </c>
      <c r="I36">
        <v>7</v>
      </c>
      <c r="J36">
        <v>1</v>
      </c>
      <c r="K36">
        <v>10</v>
      </c>
      <c r="L36">
        <v>0</v>
      </c>
      <c r="M36">
        <v>1.1158267885213899</v>
      </c>
      <c r="N36">
        <v>0</v>
      </c>
    </row>
    <row r="37" spans="1:14">
      <c r="A37">
        <v>737</v>
      </c>
      <c r="B37">
        <v>118.309235787191</v>
      </c>
      <c r="C37">
        <v>95.4583693402286</v>
      </c>
      <c r="D37">
        <v>0</v>
      </c>
      <c r="E37">
        <v>279</v>
      </c>
      <c r="F37">
        <v>1624.0091769231001</v>
      </c>
      <c r="G37">
        <v>69.143150411214407</v>
      </c>
      <c r="H37">
        <v>1.8644813721487501</v>
      </c>
      <c r="I37">
        <v>8</v>
      </c>
      <c r="J37">
        <v>2</v>
      </c>
      <c r="K37">
        <v>13</v>
      </c>
      <c r="L37">
        <v>11</v>
      </c>
      <c r="M37">
        <v>3.5763878190454799</v>
      </c>
      <c r="N37">
        <v>1</v>
      </c>
    </row>
    <row r="38" spans="1:14">
      <c r="A38">
        <v>1312</v>
      </c>
      <c r="B38">
        <v>51.507047158224701</v>
      </c>
      <c r="C38">
        <v>61.908476269233098</v>
      </c>
      <c r="D38">
        <v>0</v>
      </c>
      <c r="E38">
        <v>93</v>
      </c>
      <c r="F38">
        <v>13319.924299358099</v>
      </c>
      <c r="G38">
        <v>87.814243038132304</v>
      </c>
      <c r="H38">
        <v>0.48531806316864801</v>
      </c>
      <c r="I38">
        <v>4</v>
      </c>
      <c r="J38">
        <v>2</v>
      </c>
      <c r="K38">
        <v>17</v>
      </c>
      <c r="L38">
        <v>12</v>
      </c>
      <c r="M38">
        <v>-2.5707561691042802</v>
      </c>
      <c r="N38">
        <v>1</v>
      </c>
    </row>
    <row r="39" spans="1:14">
      <c r="A39">
        <v>827</v>
      </c>
      <c r="B39">
        <v>73.063686246768569</v>
      </c>
      <c r="C39">
        <v>60.020447096386867</v>
      </c>
      <c r="D39">
        <v>0</v>
      </c>
      <c r="E39">
        <v>127</v>
      </c>
      <c r="F39">
        <v>12129.130364072431</v>
      </c>
      <c r="G39">
        <v>82.260957536430567</v>
      </c>
      <c r="H39">
        <v>0.93926609956145779</v>
      </c>
      <c r="I39">
        <v>7</v>
      </c>
      <c r="J39">
        <v>2</v>
      </c>
      <c r="K39">
        <v>14</v>
      </c>
      <c r="L39">
        <v>11</v>
      </c>
      <c r="M39">
        <v>-3.4282122366263139</v>
      </c>
      <c r="N39">
        <v>1</v>
      </c>
    </row>
    <row r="40" spans="1:14">
      <c r="A40">
        <v>605</v>
      </c>
      <c r="B40">
        <v>134.86723322614901</v>
      </c>
      <c r="C40">
        <v>62.693734448353197</v>
      </c>
      <c r="D40">
        <v>1</v>
      </c>
      <c r="E40">
        <v>1</v>
      </c>
      <c r="F40">
        <v>13463.783950077999</v>
      </c>
      <c r="G40">
        <v>60.301880818662603</v>
      </c>
      <c r="H40">
        <v>1.65977632310784</v>
      </c>
      <c r="I40">
        <v>8</v>
      </c>
      <c r="J40">
        <v>3</v>
      </c>
      <c r="K40">
        <v>18</v>
      </c>
      <c r="L40">
        <v>4</v>
      </c>
      <c r="M40">
        <v>-1.60129981823939</v>
      </c>
      <c r="N40">
        <v>0</v>
      </c>
    </row>
    <row r="41" spans="1:14">
      <c r="A41">
        <v>535</v>
      </c>
      <c r="B41">
        <v>85.307489284753601</v>
      </c>
      <c r="C41">
        <v>52.833402762846603</v>
      </c>
      <c r="D41">
        <v>1</v>
      </c>
      <c r="E41">
        <v>451</v>
      </c>
      <c r="F41">
        <v>8994.6946858847296</v>
      </c>
      <c r="G41">
        <v>95.053216157525597</v>
      </c>
      <c r="H41">
        <v>1.7541700979058901</v>
      </c>
      <c r="I41">
        <v>0</v>
      </c>
      <c r="J41">
        <v>4</v>
      </c>
      <c r="K41">
        <v>1</v>
      </c>
      <c r="L41">
        <v>4</v>
      </c>
      <c r="M41">
        <v>-0.466676340380346</v>
      </c>
      <c r="N41">
        <v>0</v>
      </c>
    </row>
    <row r="42" spans="1:14">
      <c r="A42">
        <v>995</v>
      </c>
      <c r="B42">
        <v>134.509302606896</v>
      </c>
      <c r="C42">
        <v>20.519088453184501</v>
      </c>
      <c r="D42">
        <v>1</v>
      </c>
      <c r="E42">
        <v>402</v>
      </c>
      <c r="F42">
        <v>13138.6644800591</v>
      </c>
      <c r="G42">
        <v>35.622936558955303</v>
      </c>
      <c r="H42">
        <v>1.9148829243244201</v>
      </c>
      <c r="I42">
        <v>5</v>
      </c>
      <c r="J42">
        <v>2</v>
      </c>
      <c r="K42">
        <v>14</v>
      </c>
      <c r="L42">
        <v>0</v>
      </c>
      <c r="M42">
        <v>4.2644767900264599E-2</v>
      </c>
      <c r="N42">
        <v>0</v>
      </c>
    </row>
    <row r="43" spans="1:14">
      <c r="A43">
        <v>629</v>
      </c>
      <c r="B43">
        <v>192.83960218000499</v>
      </c>
      <c r="C43">
        <v>21.5068436117826</v>
      </c>
      <c r="D43">
        <v>1</v>
      </c>
      <c r="E43">
        <v>425</v>
      </c>
      <c r="F43">
        <v>5601.8179160252803</v>
      </c>
      <c r="G43">
        <v>15.100809880282499</v>
      </c>
      <c r="H43">
        <v>0.78923108440188905</v>
      </c>
      <c r="I43">
        <v>2</v>
      </c>
      <c r="J43">
        <v>0</v>
      </c>
      <c r="K43">
        <v>15</v>
      </c>
      <c r="L43">
        <v>14</v>
      </c>
      <c r="M43">
        <v>3.4731351476086698</v>
      </c>
      <c r="N43">
        <v>1</v>
      </c>
    </row>
    <row r="44" spans="1:14">
      <c r="A44">
        <v>522</v>
      </c>
      <c r="B44">
        <v>194.795408544559</v>
      </c>
      <c r="C44">
        <v>23.023957252286699</v>
      </c>
      <c r="D44">
        <v>0</v>
      </c>
      <c r="E44">
        <v>376</v>
      </c>
      <c r="F44">
        <v>8351.6843095157601</v>
      </c>
      <c r="G44">
        <v>51.789739725663601</v>
      </c>
      <c r="H44">
        <v>0.93476286632162198</v>
      </c>
      <c r="I44">
        <v>5</v>
      </c>
      <c r="J44">
        <v>2</v>
      </c>
      <c r="K44">
        <v>12</v>
      </c>
      <c r="L44">
        <v>8</v>
      </c>
      <c r="M44">
        <v>0.18763687165776399</v>
      </c>
      <c r="N44">
        <v>0</v>
      </c>
    </row>
    <row r="45" spans="1:14">
      <c r="A45">
        <v>1352</v>
      </c>
      <c r="B45">
        <v>62.080468351799688</v>
      </c>
      <c r="C45">
        <v>41.247007711194513</v>
      </c>
      <c r="D45">
        <v>0</v>
      </c>
      <c r="E45">
        <v>161</v>
      </c>
      <c r="F45">
        <v>5828.3918524243463</v>
      </c>
      <c r="G45">
        <v>83.744158614298101</v>
      </c>
      <c r="H45">
        <v>0.61699113913590364</v>
      </c>
      <c r="I45">
        <v>8</v>
      </c>
      <c r="J45">
        <v>1</v>
      </c>
      <c r="K45">
        <v>10</v>
      </c>
      <c r="L45">
        <v>14</v>
      </c>
      <c r="M45">
        <v>-0.36643219223410711</v>
      </c>
      <c r="N45">
        <v>1</v>
      </c>
    </row>
    <row r="46" spans="1:14">
      <c r="A46">
        <v>1363</v>
      </c>
      <c r="B46">
        <v>130.46155746200401</v>
      </c>
      <c r="C46">
        <v>88.917272472355407</v>
      </c>
      <c r="D46">
        <v>0</v>
      </c>
      <c r="E46">
        <v>419</v>
      </c>
      <c r="F46">
        <v>7176.7106576879896</v>
      </c>
      <c r="G46">
        <v>66.535403135729197</v>
      </c>
      <c r="H46">
        <v>0.66832663048941898</v>
      </c>
      <c r="I46">
        <v>4</v>
      </c>
      <c r="J46">
        <v>1</v>
      </c>
      <c r="K46">
        <v>17</v>
      </c>
      <c r="L46">
        <v>8</v>
      </c>
      <c r="M46">
        <v>1.8606512078059401</v>
      </c>
      <c r="N46">
        <v>0</v>
      </c>
    </row>
    <row r="47" spans="1:14">
      <c r="A47">
        <v>1159</v>
      </c>
      <c r="B47">
        <v>103.578850098956</v>
      </c>
      <c r="C47">
        <v>49.478984321533702</v>
      </c>
      <c r="D47">
        <v>1</v>
      </c>
      <c r="E47">
        <v>147</v>
      </c>
      <c r="F47">
        <v>3290.33524609505</v>
      </c>
      <c r="G47">
        <v>99.254466271799203</v>
      </c>
      <c r="H47">
        <v>1.5668229242860101</v>
      </c>
      <c r="I47">
        <v>6</v>
      </c>
      <c r="J47">
        <v>4</v>
      </c>
      <c r="K47">
        <v>4</v>
      </c>
      <c r="L47">
        <v>4</v>
      </c>
      <c r="M47">
        <v>2.8727962487613001</v>
      </c>
      <c r="N47">
        <v>0</v>
      </c>
    </row>
    <row r="48" spans="1:14">
      <c r="A48">
        <v>1148</v>
      </c>
      <c r="B48">
        <v>149.27904683225</v>
      </c>
      <c r="C48">
        <v>51.783977825734503</v>
      </c>
      <c r="D48">
        <v>1</v>
      </c>
      <c r="E48">
        <v>399</v>
      </c>
      <c r="F48">
        <v>7249.5657686395998</v>
      </c>
      <c r="G48">
        <v>95.318759724957502</v>
      </c>
      <c r="H48">
        <v>0.843770435526915</v>
      </c>
      <c r="I48">
        <v>4</v>
      </c>
      <c r="J48">
        <v>3</v>
      </c>
      <c r="K48">
        <v>4</v>
      </c>
      <c r="L48">
        <v>8</v>
      </c>
      <c r="M48">
        <v>-2.7412395015801598</v>
      </c>
      <c r="N48">
        <v>0</v>
      </c>
    </row>
    <row r="49" spans="1:14">
      <c r="A49">
        <v>1297</v>
      </c>
      <c r="B49">
        <v>60.252980046493697</v>
      </c>
      <c r="C49">
        <v>51.0693331440158</v>
      </c>
      <c r="D49">
        <v>0</v>
      </c>
      <c r="E49">
        <v>111</v>
      </c>
      <c r="F49">
        <v>6089.7868475718496</v>
      </c>
      <c r="G49">
        <v>68.792159382033304</v>
      </c>
      <c r="H49">
        <v>0.32393683551868102</v>
      </c>
      <c r="I49">
        <v>8</v>
      </c>
      <c r="J49">
        <v>0</v>
      </c>
      <c r="K49">
        <v>8</v>
      </c>
      <c r="L49">
        <v>1</v>
      </c>
      <c r="M49">
        <v>-0.22223324723836901</v>
      </c>
      <c r="N49">
        <v>0</v>
      </c>
    </row>
    <row r="50" spans="1:14">
      <c r="A50">
        <v>1101</v>
      </c>
      <c r="B50">
        <v>88.349933499772106</v>
      </c>
      <c r="C50">
        <v>35.348770871601701</v>
      </c>
      <c r="D50">
        <v>1</v>
      </c>
      <c r="E50">
        <v>24</v>
      </c>
      <c r="F50">
        <v>14920.9753951897</v>
      </c>
      <c r="G50">
        <v>14.8287977865845</v>
      </c>
      <c r="H50">
        <v>0.86427668780205802</v>
      </c>
      <c r="I50">
        <v>3</v>
      </c>
      <c r="J50">
        <v>4</v>
      </c>
      <c r="K50">
        <v>2</v>
      </c>
      <c r="L50">
        <v>2</v>
      </c>
      <c r="M50">
        <v>-0.121703813369907</v>
      </c>
      <c r="N50">
        <v>0</v>
      </c>
    </row>
    <row r="51" spans="1:14">
      <c r="A51">
        <v>1285</v>
      </c>
      <c r="B51">
        <v>80.897005381544204</v>
      </c>
      <c r="C51">
        <v>84.715951869962794</v>
      </c>
      <c r="D51">
        <v>1</v>
      </c>
      <c r="E51">
        <v>487</v>
      </c>
      <c r="F51">
        <v>8478.0179401404694</v>
      </c>
      <c r="G51">
        <v>56.095109575084102</v>
      </c>
      <c r="H51">
        <v>0.93653905591596598</v>
      </c>
      <c r="I51">
        <v>8</v>
      </c>
      <c r="J51">
        <v>4</v>
      </c>
      <c r="K51">
        <v>16</v>
      </c>
      <c r="L51">
        <v>5</v>
      </c>
      <c r="M51">
        <v>-0.45945414342365698</v>
      </c>
      <c r="N51">
        <v>0</v>
      </c>
    </row>
    <row r="52" spans="1:14">
      <c r="A52">
        <v>539</v>
      </c>
      <c r="B52">
        <v>64.122072071135861</v>
      </c>
      <c r="C52">
        <v>55.021449713739507</v>
      </c>
      <c r="D52">
        <v>0</v>
      </c>
      <c r="E52">
        <v>118</v>
      </c>
      <c r="F52">
        <v>6527.689929452562</v>
      </c>
      <c r="G52">
        <v>33.881966002875387</v>
      </c>
      <c r="H52">
        <v>0.45343478926114988</v>
      </c>
      <c r="I52">
        <v>4</v>
      </c>
      <c r="J52">
        <v>3</v>
      </c>
      <c r="K52">
        <v>0</v>
      </c>
      <c r="L52">
        <v>13</v>
      </c>
      <c r="M52">
        <v>-0.3527119313920008</v>
      </c>
      <c r="N52">
        <v>1</v>
      </c>
    </row>
    <row r="53" spans="1:14">
      <c r="A53">
        <v>723</v>
      </c>
      <c r="B53">
        <v>181.385738749984</v>
      </c>
      <c r="C53">
        <v>18.028590293526701</v>
      </c>
      <c r="D53">
        <v>1</v>
      </c>
      <c r="E53">
        <v>256</v>
      </c>
      <c r="F53">
        <v>14433.4935453732</v>
      </c>
      <c r="G53">
        <v>45.398513000683401</v>
      </c>
      <c r="H53">
        <v>1.1360779275562101</v>
      </c>
      <c r="I53">
        <v>9</v>
      </c>
      <c r="J53">
        <v>2</v>
      </c>
      <c r="K53">
        <v>2</v>
      </c>
      <c r="L53">
        <v>4</v>
      </c>
      <c r="M53">
        <v>-1.1250055230440099</v>
      </c>
      <c r="N53">
        <v>0</v>
      </c>
    </row>
    <row r="54" spans="1:14">
      <c r="A54">
        <v>712</v>
      </c>
      <c r="B54">
        <v>194.05501619331901</v>
      </c>
      <c r="C54">
        <v>89.082782544346799</v>
      </c>
      <c r="D54">
        <v>1</v>
      </c>
      <c r="E54">
        <v>105</v>
      </c>
      <c r="F54">
        <v>8829.9417437369302</v>
      </c>
      <c r="G54">
        <v>15.704640666955701</v>
      </c>
      <c r="H54">
        <v>0.17992947029391701</v>
      </c>
      <c r="I54">
        <v>4</v>
      </c>
      <c r="J54">
        <v>2</v>
      </c>
      <c r="K54">
        <v>5</v>
      </c>
      <c r="L54">
        <v>11</v>
      </c>
      <c r="M54">
        <v>0.65066702527047704</v>
      </c>
      <c r="N54">
        <v>1</v>
      </c>
    </row>
    <row r="55" spans="1:14">
      <c r="A55">
        <v>855</v>
      </c>
      <c r="B55">
        <v>127.278833920732</v>
      </c>
      <c r="C55">
        <v>51.7962615688581</v>
      </c>
      <c r="D55">
        <v>1</v>
      </c>
      <c r="E55">
        <v>174</v>
      </c>
      <c r="F55">
        <v>13079.777171777399</v>
      </c>
      <c r="G55">
        <v>51.871830655216002</v>
      </c>
      <c r="H55">
        <v>1.34549854114589</v>
      </c>
      <c r="I55">
        <v>5</v>
      </c>
      <c r="J55">
        <v>1</v>
      </c>
      <c r="K55">
        <v>7</v>
      </c>
      <c r="L55">
        <v>10</v>
      </c>
      <c r="M55">
        <v>0.80540507949190898</v>
      </c>
      <c r="N55">
        <v>0</v>
      </c>
    </row>
    <row r="56" spans="1:14">
      <c r="A56">
        <v>1119</v>
      </c>
      <c r="B56">
        <v>91.804147389278796</v>
      </c>
      <c r="C56">
        <v>53.008936941045697</v>
      </c>
      <c r="D56">
        <v>0</v>
      </c>
      <c r="E56">
        <v>243</v>
      </c>
      <c r="F56">
        <v>13848.0400630026</v>
      </c>
      <c r="G56">
        <v>24.841606946203001</v>
      </c>
      <c r="H56">
        <v>1.73845371460202</v>
      </c>
      <c r="I56">
        <v>8</v>
      </c>
      <c r="J56">
        <v>4</v>
      </c>
      <c r="K56">
        <v>3</v>
      </c>
      <c r="L56">
        <v>10</v>
      </c>
      <c r="M56">
        <v>-4.0130242756040699</v>
      </c>
      <c r="N56">
        <v>0</v>
      </c>
    </row>
    <row r="57" spans="1:14">
      <c r="A57">
        <v>1352</v>
      </c>
      <c r="B57">
        <v>126.587113618933</v>
      </c>
      <c r="C57">
        <v>28.318197023362401</v>
      </c>
      <c r="D57">
        <v>1</v>
      </c>
      <c r="E57">
        <v>227</v>
      </c>
      <c r="F57">
        <v>4192.7377268219097</v>
      </c>
      <c r="G57">
        <v>36.170216643974797</v>
      </c>
      <c r="H57">
        <v>1.19369869117426</v>
      </c>
      <c r="I57">
        <v>6</v>
      </c>
      <c r="J57">
        <v>3</v>
      </c>
      <c r="K57">
        <v>0</v>
      </c>
      <c r="L57">
        <v>7</v>
      </c>
      <c r="M57">
        <v>-6.2747020898112398</v>
      </c>
      <c r="N57">
        <v>0</v>
      </c>
    </row>
    <row r="58" spans="1:14">
      <c r="A58">
        <v>1049</v>
      </c>
      <c r="B58">
        <v>174.18874318179601</v>
      </c>
      <c r="C58">
        <v>92.531954069250006</v>
      </c>
      <c r="D58">
        <v>0</v>
      </c>
      <c r="E58">
        <v>144</v>
      </c>
      <c r="F58">
        <v>8625.7258199864991</v>
      </c>
      <c r="G58">
        <v>70.831965862211007</v>
      </c>
      <c r="H58">
        <v>1.6078169793277</v>
      </c>
      <c r="I58">
        <v>3</v>
      </c>
      <c r="J58">
        <v>3</v>
      </c>
      <c r="K58">
        <v>3</v>
      </c>
      <c r="L58">
        <v>13</v>
      </c>
      <c r="M58">
        <v>-5.0335728363169503</v>
      </c>
      <c r="N58">
        <v>1</v>
      </c>
    </row>
    <row r="59" spans="1:14">
      <c r="A59">
        <v>1090</v>
      </c>
      <c r="B59">
        <v>170.76788131319901</v>
      </c>
      <c r="C59">
        <v>32.195568042160602</v>
      </c>
      <c r="D59">
        <v>1</v>
      </c>
      <c r="E59">
        <v>198</v>
      </c>
      <c r="F59">
        <v>1550.30703216713</v>
      </c>
      <c r="G59">
        <v>42.033403865874</v>
      </c>
      <c r="H59">
        <v>0.71832413799768302</v>
      </c>
      <c r="I59">
        <v>0</v>
      </c>
      <c r="J59">
        <v>0</v>
      </c>
      <c r="K59">
        <v>11</v>
      </c>
      <c r="L59">
        <v>9</v>
      </c>
      <c r="M59">
        <v>3.27903150369325</v>
      </c>
      <c r="N59">
        <v>0</v>
      </c>
    </row>
    <row r="60" spans="1:14">
      <c r="A60">
        <v>666</v>
      </c>
      <c r="B60">
        <v>86.476997039633801</v>
      </c>
      <c r="C60">
        <v>88.6866904199956</v>
      </c>
      <c r="D60">
        <v>1</v>
      </c>
      <c r="E60">
        <v>356</v>
      </c>
      <c r="F60">
        <v>2591.0831238773399</v>
      </c>
      <c r="G60">
        <v>96.379346301410905</v>
      </c>
      <c r="H60">
        <v>0.74915025127564305</v>
      </c>
      <c r="I60">
        <v>2</v>
      </c>
      <c r="J60">
        <v>0</v>
      </c>
      <c r="K60">
        <v>10</v>
      </c>
      <c r="L60">
        <v>5</v>
      </c>
      <c r="M60">
        <v>-0.99743050506214803</v>
      </c>
      <c r="N60">
        <v>0</v>
      </c>
    </row>
    <row r="61" spans="1:14">
      <c r="A61">
        <v>1147</v>
      </c>
      <c r="B61">
        <v>90.97630641115434</v>
      </c>
      <c r="C61">
        <v>16.92292113326064</v>
      </c>
      <c r="D61">
        <v>1</v>
      </c>
      <c r="E61">
        <v>75</v>
      </c>
      <c r="F61">
        <v>1477.0516224499411</v>
      </c>
      <c r="G61">
        <v>41.263360418672178</v>
      </c>
      <c r="H61">
        <v>1.566202633807201</v>
      </c>
      <c r="I61">
        <v>5</v>
      </c>
      <c r="J61">
        <v>0</v>
      </c>
      <c r="K61">
        <v>11</v>
      </c>
      <c r="L61">
        <v>12</v>
      </c>
      <c r="M61">
        <v>-2.6569213708972268</v>
      </c>
      <c r="N61">
        <v>1</v>
      </c>
    </row>
    <row r="62" spans="1:14">
      <c r="A62">
        <v>697</v>
      </c>
      <c r="B62">
        <v>60.351138891922403</v>
      </c>
      <c r="C62">
        <v>19.419457051710602</v>
      </c>
      <c r="D62">
        <v>1</v>
      </c>
      <c r="E62">
        <v>352</v>
      </c>
      <c r="F62">
        <v>13573.992113263799</v>
      </c>
      <c r="G62">
        <v>12.501351097037</v>
      </c>
      <c r="H62">
        <v>0.17866543245011099</v>
      </c>
      <c r="I62">
        <v>1</v>
      </c>
      <c r="J62">
        <v>1</v>
      </c>
      <c r="K62">
        <v>5</v>
      </c>
      <c r="L62">
        <v>4</v>
      </c>
      <c r="M62">
        <v>3.4850089477093902</v>
      </c>
      <c r="N62">
        <v>0</v>
      </c>
    </row>
    <row r="63" spans="1:14">
      <c r="A63">
        <v>1015</v>
      </c>
      <c r="B63">
        <v>140.845683398511</v>
      </c>
      <c r="C63">
        <v>10.960311430554601</v>
      </c>
      <c r="D63">
        <v>1</v>
      </c>
      <c r="E63">
        <v>42</v>
      </c>
      <c r="F63">
        <v>10521.297267539299</v>
      </c>
      <c r="G63">
        <v>56.540557417163598</v>
      </c>
      <c r="H63">
        <v>0.27953644983174097</v>
      </c>
      <c r="I63">
        <v>3</v>
      </c>
      <c r="J63">
        <v>2</v>
      </c>
      <c r="K63">
        <v>15</v>
      </c>
      <c r="L63">
        <v>11</v>
      </c>
      <c r="M63">
        <v>-1.20501276268169</v>
      </c>
      <c r="N63">
        <v>1</v>
      </c>
    </row>
    <row r="64" spans="1:14">
      <c r="A64">
        <v>1169</v>
      </c>
      <c r="B64">
        <v>128.10526828003299</v>
      </c>
      <c r="C64">
        <v>72.700197350831999</v>
      </c>
      <c r="D64">
        <v>0</v>
      </c>
      <c r="E64">
        <v>438</v>
      </c>
      <c r="F64">
        <v>6699.6276098245462</v>
      </c>
      <c r="G64">
        <v>61.924632111729267</v>
      </c>
      <c r="H64">
        <v>1.7009196493653089</v>
      </c>
      <c r="I64">
        <v>0</v>
      </c>
      <c r="J64">
        <v>2</v>
      </c>
      <c r="K64">
        <v>6</v>
      </c>
      <c r="L64">
        <v>14</v>
      </c>
      <c r="M64">
        <v>-0.88298274048931047</v>
      </c>
      <c r="N64">
        <v>1</v>
      </c>
    </row>
    <row r="65" spans="1:14">
      <c r="A65">
        <v>912</v>
      </c>
      <c r="B65">
        <v>148.509422708241</v>
      </c>
      <c r="C65">
        <v>34.360714536876003</v>
      </c>
      <c r="D65">
        <v>1</v>
      </c>
      <c r="E65">
        <v>330</v>
      </c>
      <c r="F65">
        <v>1381.71948661285</v>
      </c>
      <c r="G65">
        <v>98.087744414755804</v>
      </c>
      <c r="H65">
        <v>1.7860691240901601</v>
      </c>
      <c r="I65">
        <v>2</v>
      </c>
      <c r="J65">
        <v>1</v>
      </c>
      <c r="K65">
        <v>3</v>
      </c>
      <c r="L65">
        <v>4</v>
      </c>
      <c r="M65">
        <v>1.36185411662477</v>
      </c>
      <c r="N65">
        <v>0</v>
      </c>
    </row>
    <row r="66" spans="1:14">
      <c r="A66">
        <v>898</v>
      </c>
      <c r="B66">
        <v>63.221336508618798</v>
      </c>
      <c r="C66">
        <v>10.986728781838901</v>
      </c>
      <c r="D66">
        <v>0</v>
      </c>
      <c r="E66">
        <v>264</v>
      </c>
      <c r="F66">
        <v>10041.682137939</v>
      </c>
      <c r="G66">
        <v>90.569663805033699</v>
      </c>
      <c r="H66">
        <v>1.16204718175722</v>
      </c>
      <c r="I66">
        <v>7</v>
      </c>
      <c r="J66">
        <v>4</v>
      </c>
      <c r="K66">
        <v>15</v>
      </c>
      <c r="L66">
        <v>2</v>
      </c>
      <c r="M66">
        <v>1.9282874857252199</v>
      </c>
      <c r="N66">
        <v>0</v>
      </c>
    </row>
    <row r="67" spans="1:14">
      <c r="A67">
        <v>1266</v>
      </c>
      <c r="B67">
        <v>174.13295784110699</v>
      </c>
      <c r="C67">
        <v>30.500050745602099</v>
      </c>
      <c r="D67">
        <v>1</v>
      </c>
      <c r="E67">
        <v>92</v>
      </c>
      <c r="F67">
        <v>3664.0486703368001</v>
      </c>
      <c r="G67">
        <v>97.489695511070096</v>
      </c>
      <c r="H67">
        <v>0.53122329355541498</v>
      </c>
      <c r="I67">
        <v>0</v>
      </c>
      <c r="J67">
        <v>2</v>
      </c>
      <c r="K67">
        <v>11</v>
      </c>
      <c r="L67">
        <v>2</v>
      </c>
      <c r="M67">
        <v>-3.2264407722359101</v>
      </c>
      <c r="N67">
        <v>0</v>
      </c>
    </row>
    <row r="68" spans="1:14">
      <c r="A68">
        <v>1256</v>
      </c>
      <c r="B68">
        <v>96.452894081956401</v>
      </c>
      <c r="C68">
        <v>24.120601435696511</v>
      </c>
      <c r="D68">
        <v>1</v>
      </c>
      <c r="E68">
        <v>62</v>
      </c>
      <c r="F68">
        <v>9926.113466540688</v>
      </c>
      <c r="G68">
        <v>42.299127080077817</v>
      </c>
      <c r="H68">
        <v>1.625479180994724</v>
      </c>
      <c r="I68">
        <v>0</v>
      </c>
      <c r="J68">
        <v>2</v>
      </c>
      <c r="K68">
        <v>4</v>
      </c>
      <c r="L68">
        <v>13</v>
      </c>
      <c r="M68">
        <v>2.2262338057634272</v>
      </c>
      <c r="N68">
        <v>1</v>
      </c>
    </row>
    <row r="69" spans="1:14">
      <c r="A69">
        <v>624</v>
      </c>
      <c r="B69">
        <v>175.77377507645301</v>
      </c>
      <c r="C69">
        <v>31.024812883261301</v>
      </c>
      <c r="D69">
        <v>1</v>
      </c>
      <c r="E69">
        <v>97</v>
      </c>
      <c r="F69">
        <v>6444.9143768713502</v>
      </c>
      <c r="G69">
        <v>56.732200987139699</v>
      </c>
      <c r="H69">
        <v>0.80622239986600297</v>
      </c>
      <c r="I69">
        <v>1</v>
      </c>
      <c r="J69">
        <v>4</v>
      </c>
      <c r="K69">
        <v>8</v>
      </c>
      <c r="L69">
        <v>4</v>
      </c>
      <c r="M69">
        <v>3.9512575810128201</v>
      </c>
      <c r="N69">
        <v>0</v>
      </c>
    </row>
    <row r="70" spans="1:14">
      <c r="A70">
        <v>1168</v>
      </c>
      <c r="B70">
        <v>130.10040206356629</v>
      </c>
      <c r="C70">
        <v>35.735385579097347</v>
      </c>
      <c r="D70">
        <v>0</v>
      </c>
      <c r="E70">
        <v>319</v>
      </c>
      <c r="F70">
        <v>2665.8468466964168</v>
      </c>
      <c r="G70">
        <v>92.745170488468233</v>
      </c>
      <c r="H70">
        <v>1.0490810230613701</v>
      </c>
      <c r="I70">
        <v>4</v>
      </c>
      <c r="J70">
        <v>1</v>
      </c>
      <c r="K70">
        <v>11</v>
      </c>
      <c r="L70">
        <v>12</v>
      </c>
      <c r="M70">
        <v>-1.553029489033555</v>
      </c>
      <c r="N70">
        <v>1</v>
      </c>
    </row>
    <row r="71" spans="1:14">
      <c r="A71">
        <v>1339</v>
      </c>
      <c r="B71">
        <v>64.304138190950496</v>
      </c>
      <c r="C71">
        <v>43.843761199824002</v>
      </c>
      <c r="D71">
        <v>1</v>
      </c>
      <c r="E71">
        <v>185</v>
      </c>
      <c r="F71">
        <v>5048.6980118141</v>
      </c>
      <c r="G71">
        <v>36.4012513892743</v>
      </c>
      <c r="H71">
        <v>1.8813338764235501</v>
      </c>
      <c r="I71">
        <v>3</v>
      </c>
      <c r="J71">
        <v>0</v>
      </c>
      <c r="K71">
        <v>9</v>
      </c>
      <c r="L71">
        <v>2</v>
      </c>
      <c r="M71">
        <v>-2.59387666128631</v>
      </c>
      <c r="N71">
        <v>0</v>
      </c>
    </row>
    <row r="72" spans="1:14">
      <c r="A72">
        <v>976</v>
      </c>
      <c r="B72">
        <v>110.45581368606901</v>
      </c>
      <c r="C72">
        <v>10.371443920714301</v>
      </c>
      <c r="D72">
        <v>0</v>
      </c>
      <c r="E72">
        <v>107</v>
      </c>
      <c r="F72">
        <v>585.33503336701096</v>
      </c>
      <c r="G72">
        <v>63.119962792630801</v>
      </c>
      <c r="H72">
        <v>0.66562375412299501</v>
      </c>
      <c r="I72">
        <v>5</v>
      </c>
      <c r="J72">
        <v>1</v>
      </c>
      <c r="K72">
        <v>12</v>
      </c>
      <c r="L72">
        <v>0</v>
      </c>
      <c r="M72">
        <v>-2.1413022423355401</v>
      </c>
      <c r="N72">
        <v>0</v>
      </c>
    </row>
    <row r="73" spans="1:14">
      <c r="A73">
        <v>504</v>
      </c>
      <c r="B73">
        <v>100.16017684831201</v>
      </c>
      <c r="C73">
        <v>24.8833382961867</v>
      </c>
      <c r="D73">
        <v>1</v>
      </c>
      <c r="E73">
        <v>2</v>
      </c>
      <c r="F73">
        <v>12024.4072753484</v>
      </c>
      <c r="G73">
        <v>23.4947190048251</v>
      </c>
      <c r="H73">
        <v>1.55301484285633</v>
      </c>
      <c r="I73">
        <v>8</v>
      </c>
      <c r="J73">
        <v>4</v>
      </c>
      <c r="K73">
        <v>14</v>
      </c>
      <c r="L73">
        <v>3</v>
      </c>
      <c r="M73">
        <v>1.3175088392466201</v>
      </c>
      <c r="N73">
        <v>0</v>
      </c>
    </row>
    <row r="74" spans="1:14">
      <c r="A74">
        <v>996</v>
      </c>
      <c r="B74">
        <v>108.778905978203</v>
      </c>
      <c r="C74">
        <v>65.233717258937205</v>
      </c>
      <c r="D74">
        <v>0</v>
      </c>
      <c r="E74">
        <v>497</v>
      </c>
      <c r="F74">
        <v>11064.5969162109</v>
      </c>
      <c r="G74">
        <v>15.802529019971599</v>
      </c>
      <c r="H74">
        <v>0.36451842439101101</v>
      </c>
      <c r="I74">
        <v>7</v>
      </c>
      <c r="J74">
        <v>1</v>
      </c>
      <c r="K74">
        <v>13</v>
      </c>
      <c r="L74">
        <v>6</v>
      </c>
      <c r="M74">
        <v>1.9381617795033601</v>
      </c>
      <c r="N74">
        <v>0</v>
      </c>
    </row>
    <row r="75" spans="1:14">
      <c r="A75">
        <v>501</v>
      </c>
      <c r="B75">
        <v>196.85477611875001</v>
      </c>
      <c r="C75">
        <v>59.148892720296097</v>
      </c>
      <c r="D75">
        <v>1</v>
      </c>
      <c r="E75">
        <v>170</v>
      </c>
      <c r="F75">
        <v>2629.1150658291099</v>
      </c>
      <c r="G75">
        <v>43.538639443127401</v>
      </c>
      <c r="H75">
        <v>1.4078985568865201</v>
      </c>
      <c r="I75">
        <v>1</v>
      </c>
      <c r="J75">
        <v>1</v>
      </c>
      <c r="K75">
        <v>19</v>
      </c>
      <c r="L75">
        <v>10</v>
      </c>
      <c r="M75">
        <v>-0.88311634231105995</v>
      </c>
      <c r="N75">
        <v>0</v>
      </c>
    </row>
    <row r="76" spans="1:14">
      <c r="A76">
        <v>969</v>
      </c>
      <c r="B76">
        <v>128.4842303453193</v>
      </c>
      <c r="C76">
        <v>69.288178071048122</v>
      </c>
      <c r="D76">
        <v>0</v>
      </c>
      <c r="E76">
        <v>445</v>
      </c>
      <c r="F76">
        <v>7438.6033366180773</v>
      </c>
      <c r="G76">
        <v>45.220306824001142</v>
      </c>
      <c r="H76">
        <v>1.6861543204381451</v>
      </c>
      <c r="I76">
        <v>4</v>
      </c>
      <c r="J76">
        <v>1</v>
      </c>
      <c r="K76">
        <v>7</v>
      </c>
      <c r="L76">
        <v>11</v>
      </c>
      <c r="M76">
        <v>-0.76405158925720817</v>
      </c>
      <c r="N76">
        <v>1</v>
      </c>
    </row>
    <row r="77" spans="1:14">
      <c r="A77">
        <v>596</v>
      </c>
      <c r="B77">
        <v>108.5686749145552</v>
      </c>
      <c r="C77">
        <v>44.248148107585543</v>
      </c>
      <c r="D77">
        <v>0</v>
      </c>
      <c r="E77">
        <v>187</v>
      </c>
      <c r="F77">
        <v>10550.45143771792</v>
      </c>
      <c r="G77">
        <v>58.568151755167918</v>
      </c>
      <c r="H77">
        <v>0.42008697421436908</v>
      </c>
      <c r="I77">
        <v>7</v>
      </c>
      <c r="J77">
        <v>2</v>
      </c>
      <c r="K77">
        <v>14</v>
      </c>
      <c r="L77">
        <v>11</v>
      </c>
      <c r="M77">
        <v>-4.3583264362208576</v>
      </c>
      <c r="N77">
        <v>1</v>
      </c>
    </row>
    <row r="78" spans="1:14">
      <c r="A78">
        <v>795</v>
      </c>
      <c r="B78">
        <v>161.34070883784301</v>
      </c>
      <c r="C78">
        <v>66.137804593230896</v>
      </c>
      <c r="D78">
        <v>0</v>
      </c>
      <c r="E78">
        <v>339</v>
      </c>
      <c r="F78">
        <v>276.75683911653999</v>
      </c>
      <c r="G78">
        <v>30.302222252106301</v>
      </c>
      <c r="H78">
        <v>0.168609212766166</v>
      </c>
      <c r="I78">
        <v>1</v>
      </c>
      <c r="J78">
        <v>1</v>
      </c>
      <c r="K78">
        <v>8</v>
      </c>
      <c r="L78">
        <v>10</v>
      </c>
      <c r="M78">
        <v>2.92999698997893</v>
      </c>
      <c r="N78">
        <v>0</v>
      </c>
    </row>
    <row r="79" spans="1:14">
      <c r="A79">
        <v>510</v>
      </c>
      <c r="B79">
        <v>78.803505370451603</v>
      </c>
      <c r="C79">
        <v>30.2407125157366</v>
      </c>
      <c r="D79">
        <v>0</v>
      </c>
      <c r="E79">
        <v>425</v>
      </c>
      <c r="F79">
        <v>9361.0524744661907</v>
      </c>
      <c r="G79">
        <v>45.754358665779002</v>
      </c>
      <c r="H79">
        <v>1.5004040179759699</v>
      </c>
      <c r="I79">
        <v>1</v>
      </c>
      <c r="J79">
        <v>4</v>
      </c>
      <c r="K79">
        <v>0</v>
      </c>
      <c r="L79">
        <v>8</v>
      </c>
      <c r="M79">
        <v>-2.1066540490011301</v>
      </c>
      <c r="N79">
        <v>0</v>
      </c>
    </row>
    <row r="80" spans="1:14">
      <c r="A80">
        <v>642</v>
      </c>
      <c r="B80">
        <v>104.7351096709354</v>
      </c>
      <c r="C80">
        <v>16.590148961487621</v>
      </c>
      <c r="D80">
        <v>0</v>
      </c>
      <c r="E80">
        <v>454</v>
      </c>
      <c r="F80">
        <v>2350.1233327111099</v>
      </c>
      <c r="G80">
        <v>65.168653221086558</v>
      </c>
      <c r="H80">
        <v>0.42021208953372208</v>
      </c>
      <c r="I80">
        <v>5</v>
      </c>
      <c r="J80">
        <v>2</v>
      </c>
      <c r="K80">
        <v>15</v>
      </c>
      <c r="L80">
        <v>13</v>
      </c>
      <c r="M80">
        <v>-1.064889072991642</v>
      </c>
      <c r="N80">
        <v>1</v>
      </c>
    </row>
    <row r="81" spans="1:14">
      <c r="A81">
        <v>707</v>
      </c>
      <c r="B81">
        <v>196.592573476539</v>
      </c>
      <c r="C81">
        <v>41.851510049063499</v>
      </c>
      <c r="D81">
        <v>0</v>
      </c>
      <c r="E81">
        <v>370</v>
      </c>
      <c r="F81">
        <v>2582.0694624346602</v>
      </c>
      <c r="G81">
        <v>67.2048096890652</v>
      </c>
      <c r="H81">
        <v>0.59464330940811605</v>
      </c>
      <c r="I81">
        <v>4</v>
      </c>
      <c r="J81">
        <v>2</v>
      </c>
      <c r="K81">
        <v>6</v>
      </c>
      <c r="L81">
        <v>0</v>
      </c>
      <c r="M81">
        <v>-0.83445067555139696</v>
      </c>
      <c r="N81">
        <v>0</v>
      </c>
    </row>
    <row r="82" spans="1:14">
      <c r="A82">
        <v>1297</v>
      </c>
      <c r="B82">
        <v>143.351489692586</v>
      </c>
      <c r="C82">
        <v>24.807283515353099</v>
      </c>
      <c r="D82">
        <v>0</v>
      </c>
      <c r="E82">
        <v>423</v>
      </c>
      <c r="F82">
        <v>5289.3498645622003</v>
      </c>
      <c r="G82">
        <v>82.298162098649797</v>
      </c>
      <c r="H82">
        <v>1.06025867488728</v>
      </c>
      <c r="I82">
        <v>4</v>
      </c>
      <c r="J82">
        <v>2</v>
      </c>
      <c r="K82">
        <v>9</v>
      </c>
      <c r="L82">
        <v>2</v>
      </c>
      <c r="M82">
        <v>2.4932164993638</v>
      </c>
      <c r="N82">
        <v>0</v>
      </c>
    </row>
    <row r="83" spans="1:14">
      <c r="A83">
        <v>571</v>
      </c>
      <c r="B83">
        <v>83.904349672399903</v>
      </c>
      <c r="C83">
        <v>10.7519233754924</v>
      </c>
      <c r="D83">
        <v>1</v>
      </c>
      <c r="E83">
        <v>309</v>
      </c>
      <c r="F83">
        <v>1984.8008979128001</v>
      </c>
      <c r="G83">
        <v>87.579155186009302</v>
      </c>
      <c r="H83">
        <v>1.80522412244451</v>
      </c>
      <c r="I83">
        <v>6</v>
      </c>
      <c r="J83">
        <v>0</v>
      </c>
      <c r="K83">
        <v>4</v>
      </c>
      <c r="L83">
        <v>12</v>
      </c>
      <c r="M83">
        <v>-1.5762575707506601</v>
      </c>
      <c r="N83">
        <v>1</v>
      </c>
    </row>
    <row r="84" spans="1:14">
      <c r="A84">
        <v>709</v>
      </c>
      <c r="B84">
        <v>174.47003662476419</v>
      </c>
      <c r="C84">
        <v>60.594721701825478</v>
      </c>
      <c r="D84">
        <v>1</v>
      </c>
      <c r="E84">
        <v>377</v>
      </c>
      <c r="F84">
        <v>5865.2523343744606</v>
      </c>
      <c r="G84">
        <v>45.241850424312723</v>
      </c>
      <c r="H84">
        <v>0.95630843165616763</v>
      </c>
      <c r="I84">
        <v>5</v>
      </c>
      <c r="J84">
        <v>0</v>
      </c>
      <c r="K84">
        <v>12</v>
      </c>
      <c r="L84">
        <v>13</v>
      </c>
      <c r="M84">
        <v>-0.86382642399815701</v>
      </c>
      <c r="N84">
        <v>1</v>
      </c>
    </row>
    <row r="85" spans="1:14">
      <c r="A85">
        <v>1466</v>
      </c>
      <c r="B85">
        <v>143.6881695144518</v>
      </c>
      <c r="C85">
        <v>71.515076415167854</v>
      </c>
      <c r="D85">
        <v>0</v>
      </c>
      <c r="E85">
        <v>256</v>
      </c>
      <c r="F85">
        <v>6830.8980349901367</v>
      </c>
      <c r="G85">
        <v>78.504212988746986</v>
      </c>
      <c r="H85">
        <v>1.6198542007623209</v>
      </c>
      <c r="I85">
        <v>8</v>
      </c>
      <c r="J85">
        <v>3</v>
      </c>
      <c r="K85">
        <v>10</v>
      </c>
      <c r="L85">
        <v>11</v>
      </c>
      <c r="M85">
        <v>2.6313161824342899</v>
      </c>
      <c r="N85">
        <v>1</v>
      </c>
    </row>
    <row r="86" spans="1:14">
      <c r="A86">
        <v>1000</v>
      </c>
      <c r="B86">
        <v>144.9559067510346</v>
      </c>
      <c r="C86">
        <v>44.100397671422343</v>
      </c>
      <c r="D86">
        <v>0</v>
      </c>
      <c r="E86">
        <v>130</v>
      </c>
      <c r="F86">
        <v>13679.259370722069</v>
      </c>
      <c r="G86">
        <v>72.162932708488256</v>
      </c>
      <c r="H86">
        <v>1.13253471524092</v>
      </c>
      <c r="I86">
        <v>8</v>
      </c>
      <c r="J86">
        <v>2</v>
      </c>
      <c r="K86">
        <v>1</v>
      </c>
      <c r="L86">
        <v>12</v>
      </c>
      <c r="M86">
        <v>0.22533068769837319</v>
      </c>
      <c r="N86">
        <v>1</v>
      </c>
    </row>
    <row r="87" spans="1:14">
      <c r="A87">
        <v>531</v>
      </c>
      <c r="B87">
        <v>176.0021994416546</v>
      </c>
      <c r="C87">
        <v>44.143932696492399</v>
      </c>
      <c r="D87">
        <v>1</v>
      </c>
      <c r="E87">
        <v>394</v>
      </c>
      <c r="F87">
        <v>9846.3777850479746</v>
      </c>
      <c r="G87">
        <v>59.424468987561809</v>
      </c>
      <c r="H87">
        <v>1.6677388226303731</v>
      </c>
      <c r="I87">
        <v>7</v>
      </c>
      <c r="J87">
        <v>0</v>
      </c>
      <c r="K87">
        <v>7</v>
      </c>
      <c r="L87">
        <v>11</v>
      </c>
      <c r="M87">
        <v>-3.0629265838669979</v>
      </c>
      <c r="N87">
        <v>1</v>
      </c>
    </row>
    <row r="88" spans="1:14">
      <c r="A88">
        <v>1092</v>
      </c>
      <c r="B88">
        <v>164.44931904332111</v>
      </c>
      <c r="C88">
        <v>79.463876671524361</v>
      </c>
      <c r="D88">
        <v>1</v>
      </c>
      <c r="E88">
        <v>302</v>
      </c>
      <c r="F88">
        <v>3814.715980818658</v>
      </c>
      <c r="G88">
        <v>89.942380836492347</v>
      </c>
      <c r="H88">
        <v>1.403969985372383</v>
      </c>
      <c r="I88">
        <v>5</v>
      </c>
      <c r="J88">
        <v>1</v>
      </c>
      <c r="K88">
        <v>13</v>
      </c>
      <c r="L88">
        <v>12</v>
      </c>
      <c r="M88">
        <v>1.420892042108433</v>
      </c>
      <c r="N88">
        <v>1</v>
      </c>
    </row>
    <row r="89" spans="1:14">
      <c r="A89">
        <v>674</v>
      </c>
      <c r="B89">
        <v>123.9859233720185</v>
      </c>
      <c r="C89">
        <v>43.919429305458237</v>
      </c>
      <c r="D89">
        <v>1</v>
      </c>
      <c r="E89">
        <v>416</v>
      </c>
      <c r="F89">
        <v>550.38046662180511</v>
      </c>
      <c r="G89">
        <v>17.434013711959299</v>
      </c>
      <c r="H89">
        <v>1.6770525110593679</v>
      </c>
      <c r="I89">
        <v>6</v>
      </c>
      <c r="J89">
        <v>3</v>
      </c>
      <c r="K89">
        <v>3</v>
      </c>
      <c r="L89">
        <v>12</v>
      </c>
      <c r="M89">
        <v>0.99245066125860759</v>
      </c>
      <c r="N89">
        <v>1</v>
      </c>
    </row>
    <row r="90" spans="1:14">
      <c r="A90">
        <v>1165</v>
      </c>
      <c r="B90">
        <v>76.534542623597503</v>
      </c>
      <c r="C90">
        <v>34.381830092218401</v>
      </c>
      <c r="D90">
        <v>0</v>
      </c>
      <c r="E90">
        <v>17</v>
      </c>
      <c r="F90">
        <v>15392.4071675061</v>
      </c>
      <c r="G90">
        <v>24.287427394424899</v>
      </c>
      <c r="H90">
        <v>0.55489123946901198</v>
      </c>
      <c r="I90">
        <v>0</v>
      </c>
      <c r="J90">
        <v>1</v>
      </c>
      <c r="K90">
        <v>4</v>
      </c>
      <c r="L90">
        <v>3</v>
      </c>
      <c r="M90">
        <v>0.671967249586091</v>
      </c>
      <c r="N90">
        <v>0</v>
      </c>
    </row>
    <row r="91" spans="1:14">
      <c r="A91">
        <v>1020</v>
      </c>
      <c r="B91">
        <v>165.523731763564</v>
      </c>
      <c r="C91">
        <v>14.4244746239543</v>
      </c>
      <c r="D91">
        <v>0</v>
      </c>
      <c r="E91">
        <v>459</v>
      </c>
      <c r="F91">
        <v>7020.8285979366601</v>
      </c>
      <c r="G91">
        <v>15.719691704092501</v>
      </c>
      <c r="H91">
        <v>1.59875858206928</v>
      </c>
      <c r="I91">
        <v>9</v>
      </c>
      <c r="J91">
        <v>2</v>
      </c>
      <c r="K91">
        <v>15</v>
      </c>
      <c r="L91">
        <v>7</v>
      </c>
      <c r="M91">
        <v>-0.17939042008388301</v>
      </c>
      <c r="N91">
        <v>0</v>
      </c>
    </row>
    <row r="92" spans="1:14">
      <c r="A92">
        <v>1260</v>
      </c>
      <c r="B92">
        <v>112.366220148447</v>
      </c>
      <c r="C92">
        <v>51.937007336752302</v>
      </c>
      <c r="D92">
        <v>0</v>
      </c>
      <c r="E92">
        <v>464</v>
      </c>
      <c r="F92">
        <v>8508.6096500782696</v>
      </c>
      <c r="G92">
        <v>16.550065228960399</v>
      </c>
      <c r="H92">
        <v>0.158480387636597</v>
      </c>
      <c r="I92">
        <v>0</v>
      </c>
      <c r="J92">
        <v>4</v>
      </c>
      <c r="K92">
        <v>16</v>
      </c>
      <c r="L92">
        <v>5</v>
      </c>
      <c r="M92">
        <v>1.89003845748437</v>
      </c>
      <c r="N92">
        <v>0</v>
      </c>
    </row>
    <row r="93" spans="1:14">
      <c r="A93">
        <v>1375</v>
      </c>
      <c r="B93">
        <v>61.1112360815671</v>
      </c>
      <c r="C93">
        <v>13.850494142254099</v>
      </c>
      <c r="D93">
        <v>1</v>
      </c>
      <c r="E93">
        <v>175</v>
      </c>
      <c r="F93">
        <v>12786.6538664166</v>
      </c>
      <c r="G93">
        <v>19.190898939541199</v>
      </c>
      <c r="H93">
        <v>1.53778474605231</v>
      </c>
      <c r="I93">
        <v>1</v>
      </c>
      <c r="J93">
        <v>1</v>
      </c>
      <c r="K93">
        <v>18</v>
      </c>
      <c r="L93">
        <v>1</v>
      </c>
      <c r="M93">
        <v>-6.9467963337079102</v>
      </c>
      <c r="N93">
        <v>0</v>
      </c>
    </row>
    <row r="94" spans="1:14">
      <c r="A94">
        <v>1053</v>
      </c>
      <c r="B94">
        <v>161.967819328567</v>
      </c>
      <c r="C94">
        <v>81.562665026036996</v>
      </c>
      <c r="D94">
        <v>0</v>
      </c>
      <c r="E94">
        <v>352</v>
      </c>
      <c r="F94">
        <v>9670.6067464508506</v>
      </c>
      <c r="G94">
        <v>98.726000509945905</v>
      </c>
      <c r="H94">
        <v>1.59871039324018</v>
      </c>
      <c r="I94">
        <v>6</v>
      </c>
      <c r="J94">
        <v>1</v>
      </c>
      <c r="K94">
        <v>3</v>
      </c>
      <c r="L94">
        <v>0</v>
      </c>
      <c r="M94">
        <v>5.5842031834610902E-2</v>
      </c>
      <c r="N94">
        <v>0</v>
      </c>
    </row>
    <row r="95" spans="1:14">
      <c r="A95">
        <v>1099</v>
      </c>
      <c r="B95">
        <v>173.49716981846191</v>
      </c>
      <c r="C95">
        <v>58.454705112109977</v>
      </c>
      <c r="D95">
        <v>1</v>
      </c>
      <c r="E95">
        <v>463</v>
      </c>
      <c r="F95">
        <v>15891.782260939741</v>
      </c>
      <c r="G95">
        <v>67.402400414707145</v>
      </c>
      <c r="H95">
        <v>0.90198412691303764</v>
      </c>
      <c r="I95">
        <v>4</v>
      </c>
      <c r="J95">
        <v>1</v>
      </c>
      <c r="K95">
        <v>1</v>
      </c>
      <c r="L95">
        <v>13</v>
      </c>
      <c r="M95">
        <v>-0.32370164888543002</v>
      </c>
      <c r="N95">
        <v>1</v>
      </c>
    </row>
    <row r="96" spans="1:14">
      <c r="A96">
        <v>618</v>
      </c>
      <c r="B96">
        <v>88.818861254678595</v>
      </c>
      <c r="C96">
        <v>74.085707926825293</v>
      </c>
      <c r="D96">
        <v>1</v>
      </c>
      <c r="E96">
        <v>395</v>
      </c>
      <c r="F96">
        <v>6159.4876085228098</v>
      </c>
      <c r="G96">
        <v>84.807591069141694</v>
      </c>
      <c r="H96">
        <v>0.52913012933080406</v>
      </c>
      <c r="I96">
        <v>2</v>
      </c>
      <c r="J96">
        <v>4</v>
      </c>
      <c r="K96">
        <v>6</v>
      </c>
      <c r="L96">
        <v>9</v>
      </c>
      <c r="M96">
        <v>-4.4694179840145898</v>
      </c>
      <c r="N96">
        <v>0</v>
      </c>
    </row>
    <row r="97" spans="1:14">
      <c r="A97">
        <v>632</v>
      </c>
      <c r="B97">
        <v>59.924778325166002</v>
      </c>
      <c r="C97">
        <v>30.065500770197801</v>
      </c>
      <c r="D97">
        <v>1</v>
      </c>
      <c r="E97">
        <v>284</v>
      </c>
      <c r="F97">
        <v>8151.1487981250802</v>
      </c>
      <c r="G97">
        <v>46.531073739764203</v>
      </c>
      <c r="H97">
        <v>1.99804251017767</v>
      </c>
      <c r="I97">
        <v>8</v>
      </c>
      <c r="J97">
        <v>4</v>
      </c>
      <c r="K97">
        <v>7</v>
      </c>
      <c r="L97">
        <v>4</v>
      </c>
      <c r="M97">
        <v>-1.7776577631797501</v>
      </c>
      <c r="N97">
        <v>0</v>
      </c>
    </row>
    <row r="98" spans="1:14">
      <c r="A98">
        <v>819</v>
      </c>
      <c r="B98">
        <v>69.478552012682101</v>
      </c>
      <c r="C98">
        <v>94.110226528895296</v>
      </c>
      <c r="D98">
        <v>1</v>
      </c>
      <c r="E98">
        <v>101</v>
      </c>
      <c r="F98">
        <v>897.01027390097602</v>
      </c>
      <c r="G98">
        <v>61.545086606065198</v>
      </c>
      <c r="H98">
        <v>0.46481514377916699</v>
      </c>
      <c r="I98">
        <v>1</v>
      </c>
      <c r="J98">
        <v>4</v>
      </c>
      <c r="K98">
        <v>12</v>
      </c>
      <c r="L98">
        <v>10</v>
      </c>
      <c r="M98">
        <v>-1.1537139893885999</v>
      </c>
      <c r="N98">
        <v>0</v>
      </c>
    </row>
    <row r="99" spans="1:14">
      <c r="A99">
        <v>884</v>
      </c>
      <c r="B99">
        <v>74.250715435544194</v>
      </c>
      <c r="C99">
        <v>86.911179762937607</v>
      </c>
      <c r="D99">
        <v>1</v>
      </c>
      <c r="E99">
        <v>382</v>
      </c>
      <c r="F99">
        <v>10848.4248189763</v>
      </c>
      <c r="G99">
        <v>43.113006726245104</v>
      </c>
      <c r="H99">
        <v>1.14129025539323</v>
      </c>
      <c r="I99">
        <v>4</v>
      </c>
      <c r="J99">
        <v>4</v>
      </c>
      <c r="K99">
        <v>16</v>
      </c>
      <c r="L99">
        <v>5</v>
      </c>
      <c r="M99">
        <v>2.4300538525603401</v>
      </c>
      <c r="N99">
        <v>0</v>
      </c>
    </row>
    <row r="100" spans="1:14">
      <c r="A100">
        <v>846</v>
      </c>
      <c r="B100">
        <v>82.250757365311671</v>
      </c>
      <c r="C100">
        <v>94.1000386817785</v>
      </c>
      <c r="D100">
        <v>0</v>
      </c>
      <c r="E100">
        <v>101</v>
      </c>
      <c r="F100">
        <v>15094.47580189644</v>
      </c>
      <c r="G100">
        <v>72.27481416872331</v>
      </c>
      <c r="H100">
        <v>0.69776710596551683</v>
      </c>
      <c r="I100">
        <v>6</v>
      </c>
      <c r="J100">
        <v>1</v>
      </c>
      <c r="K100">
        <v>4</v>
      </c>
      <c r="L100">
        <v>11</v>
      </c>
      <c r="M100">
        <v>1.390727558635158</v>
      </c>
      <c r="N100">
        <v>1</v>
      </c>
    </row>
    <row r="101" spans="1:14">
      <c r="A101">
        <v>1241</v>
      </c>
      <c r="B101">
        <v>80.136700952828306</v>
      </c>
      <c r="C101">
        <v>95.190745868086907</v>
      </c>
      <c r="D101">
        <v>0</v>
      </c>
      <c r="E101">
        <v>370</v>
      </c>
      <c r="F101">
        <v>3186.24989795701</v>
      </c>
      <c r="G101">
        <v>59.197331691541102</v>
      </c>
      <c r="H101">
        <v>1.0786522944153401</v>
      </c>
      <c r="I101">
        <v>6</v>
      </c>
      <c r="J101">
        <v>3</v>
      </c>
      <c r="K101">
        <v>5</v>
      </c>
      <c r="L101">
        <v>0</v>
      </c>
      <c r="M101">
        <v>2.21949296360535</v>
      </c>
      <c r="N101">
        <v>0</v>
      </c>
    </row>
    <row r="102" spans="1:14">
      <c r="A102">
        <v>1387</v>
      </c>
      <c r="B102">
        <v>191.88869660481299</v>
      </c>
      <c r="C102">
        <v>64.097439885389406</v>
      </c>
      <c r="D102">
        <v>1</v>
      </c>
      <c r="E102">
        <v>113</v>
      </c>
      <c r="F102">
        <v>6926.5495230645201</v>
      </c>
      <c r="G102">
        <v>51.8269405869518</v>
      </c>
      <c r="H102">
        <v>0.275642102782027</v>
      </c>
      <c r="I102">
        <v>6</v>
      </c>
      <c r="J102">
        <v>2</v>
      </c>
      <c r="K102">
        <v>8</v>
      </c>
      <c r="L102">
        <v>8</v>
      </c>
      <c r="M102">
        <v>0.73695059696884202</v>
      </c>
      <c r="N102">
        <v>0</v>
      </c>
    </row>
    <row r="103" spans="1:14">
      <c r="A103">
        <v>528</v>
      </c>
      <c r="B103">
        <v>98.529561872823706</v>
      </c>
      <c r="C103">
        <v>39.061096172010998</v>
      </c>
      <c r="D103">
        <v>1</v>
      </c>
      <c r="E103">
        <v>224</v>
      </c>
      <c r="F103">
        <v>15708.2171329834</v>
      </c>
      <c r="G103">
        <v>26.547997730314599</v>
      </c>
      <c r="H103">
        <v>1.7059419243907199</v>
      </c>
      <c r="I103">
        <v>3</v>
      </c>
      <c r="J103">
        <v>4</v>
      </c>
      <c r="K103">
        <v>7</v>
      </c>
      <c r="L103">
        <v>12</v>
      </c>
      <c r="M103">
        <v>2.53282832260594</v>
      </c>
      <c r="N103">
        <v>1</v>
      </c>
    </row>
    <row r="104" spans="1:14">
      <c r="A104">
        <v>1222</v>
      </c>
      <c r="B104">
        <v>103.793237293038</v>
      </c>
      <c r="C104">
        <v>93.514078111331898</v>
      </c>
      <c r="D104">
        <v>0</v>
      </c>
      <c r="E104">
        <v>391</v>
      </c>
      <c r="F104">
        <v>7690.0482786750499</v>
      </c>
      <c r="G104">
        <v>10.8809099835584</v>
      </c>
      <c r="H104">
        <v>1.33166896283755</v>
      </c>
      <c r="I104">
        <v>2</v>
      </c>
      <c r="J104">
        <v>4</v>
      </c>
      <c r="K104">
        <v>17</v>
      </c>
      <c r="L104">
        <v>13</v>
      </c>
      <c r="M104">
        <v>2.5877881423695501</v>
      </c>
      <c r="N104">
        <v>1</v>
      </c>
    </row>
    <row r="105" spans="1:14">
      <c r="A105">
        <v>582</v>
      </c>
      <c r="B105">
        <v>76.947682693301203</v>
      </c>
      <c r="C105">
        <v>11.876071582692999</v>
      </c>
      <c r="D105">
        <v>1</v>
      </c>
      <c r="E105">
        <v>302</v>
      </c>
      <c r="F105">
        <v>9097.7617173444996</v>
      </c>
      <c r="G105">
        <v>29.379646450312102</v>
      </c>
      <c r="H105">
        <v>1.54202221612043</v>
      </c>
      <c r="I105">
        <v>2</v>
      </c>
      <c r="J105">
        <v>3</v>
      </c>
      <c r="K105">
        <v>18</v>
      </c>
      <c r="L105">
        <v>2</v>
      </c>
      <c r="M105">
        <v>-2.4214297443041</v>
      </c>
      <c r="N105">
        <v>0</v>
      </c>
    </row>
    <row r="106" spans="1:14">
      <c r="A106">
        <v>1289</v>
      </c>
      <c r="B106">
        <v>147.43081064915401</v>
      </c>
      <c r="C106">
        <v>71.497318446765618</v>
      </c>
      <c r="D106">
        <v>0</v>
      </c>
      <c r="E106">
        <v>272</v>
      </c>
      <c r="F106">
        <v>1290.1695093047581</v>
      </c>
      <c r="G106">
        <v>69.410496966062809</v>
      </c>
      <c r="H106">
        <v>1.3717570572505871</v>
      </c>
      <c r="I106">
        <v>4</v>
      </c>
      <c r="J106">
        <v>1</v>
      </c>
      <c r="K106">
        <v>15</v>
      </c>
      <c r="L106">
        <v>11</v>
      </c>
      <c r="M106">
        <v>-0.78664567344101544</v>
      </c>
      <c r="N106">
        <v>1</v>
      </c>
    </row>
    <row r="107" spans="1:14">
      <c r="A107">
        <v>1338</v>
      </c>
      <c r="B107">
        <v>176.54744960777299</v>
      </c>
      <c r="C107">
        <v>12.7742156829433</v>
      </c>
      <c r="D107">
        <v>1</v>
      </c>
      <c r="E107">
        <v>239</v>
      </c>
      <c r="F107">
        <v>13605.644248394099</v>
      </c>
      <c r="G107">
        <v>11.9309871058338</v>
      </c>
      <c r="H107">
        <v>1.1070464085016101</v>
      </c>
      <c r="I107">
        <v>7</v>
      </c>
      <c r="J107">
        <v>3</v>
      </c>
      <c r="K107">
        <v>2</v>
      </c>
      <c r="L107">
        <v>5</v>
      </c>
      <c r="M107">
        <v>2.9495948923044901</v>
      </c>
      <c r="N107">
        <v>0</v>
      </c>
    </row>
    <row r="108" spans="1:14">
      <c r="A108">
        <v>1382</v>
      </c>
      <c r="B108">
        <v>65.489751331257196</v>
      </c>
      <c r="C108">
        <v>55.609303664600901</v>
      </c>
      <c r="D108">
        <v>1</v>
      </c>
      <c r="E108">
        <v>304</v>
      </c>
      <c r="F108">
        <v>10341.1056256353</v>
      </c>
      <c r="G108">
        <v>34.138421697025002</v>
      </c>
      <c r="H108">
        <v>0.66896470189647805</v>
      </c>
      <c r="I108">
        <v>8</v>
      </c>
      <c r="J108">
        <v>3</v>
      </c>
      <c r="K108">
        <v>19</v>
      </c>
      <c r="L108">
        <v>5</v>
      </c>
      <c r="M108">
        <v>-2.4350074072674501</v>
      </c>
      <c r="N108">
        <v>0</v>
      </c>
    </row>
    <row r="109" spans="1:14">
      <c r="A109">
        <v>1101</v>
      </c>
      <c r="B109">
        <v>115.020834913345</v>
      </c>
      <c r="C109">
        <v>80.944768735374595</v>
      </c>
      <c r="D109">
        <v>1</v>
      </c>
      <c r="E109">
        <v>166</v>
      </c>
      <c r="F109">
        <v>9112.1175164949</v>
      </c>
      <c r="G109">
        <v>63.899528461326199</v>
      </c>
      <c r="H109">
        <v>0.15394198462422501</v>
      </c>
      <c r="I109">
        <v>1</v>
      </c>
      <c r="J109">
        <v>1</v>
      </c>
      <c r="K109">
        <v>6</v>
      </c>
      <c r="L109">
        <v>4</v>
      </c>
      <c r="M109">
        <v>1.24945268488817</v>
      </c>
      <c r="N109">
        <v>0</v>
      </c>
    </row>
    <row r="110" spans="1:14">
      <c r="A110">
        <v>894</v>
      </c>
      <c r="B110">
        <v>57.9240029547083</v>
      </c>
      <c r="C110">
        <v>90.351634563089704</v>
      </c>
      <c r="D110">
        <v>1</v>
      </c>
      <c r="E110">
        <v>326</v>
      </c>
      <c r="F110">
        <v>5754.3076002685602</v>
      </c>
      <c r="G110">
        <v>33.926098042877697</v>
      </c>
      <c r="H110">
        <v>1.5217705289341501</v>
      </c>
      <c r="I110">
        <v>3</v>
      </c>
      <c r="J110">
        <v>4</v>
      </c>
      <c r="K110">
        <v>2</v>
      </c>
      <c r="L110">
        <v>5</v>
      </c>
      <c r="M110">
        <v>-1.5150129574806399</v>
      </c>
      <c r="N110">
        <v>0</v>
      </c>
    </row>
    <row r="111" spans="1:14">
      <c r="A111">
        <v>1376</v>
      </c>
      <c r="B111">
        <v>86.952237086345207</v>
      </c>
      <c r="C111">
        <v>30.967499087023501</v>
      </c>
      <c r="D111">
        <v>0</v>
      </c>
      <c r="E111">
        <v>427</v>
      </c>
      <c r="F111">
        <v>9932.4882023647697</v>
      </c>
      <c r="G111">
        <v>51.139840437668497</v>
      </c>
      <c r="H111">
        <v>0.69614173950999703</v>
      </c>
      <c r="I111">
        <v>9</v>
      </c>
      <c r="J111">
        <v>1</v>
      </c>
      <c r="K111">
        <v>17</v>
      </c>
      <c r="L111">
        <v>9</v>
      </c>
      <c r="M111">
        <v>-1.37189405225066</v>
      </c>
      <c r="N111">
        <v>0</v>
      </c>
    </row>
    <row r="112" spans="1:14">
      <c r="A112">
        <v>1203</v>
      </c>
      <c r="B112">
        <v>191.191839336019</v>
      </c>
      <c r="C112">
        <v>66.463795399182601</v>
      </c>
      <c r="D112">
        <v>0</v>
      </c>
      <c r="E112">
        <v>1</v>
      </c>
      <c r="F112">
        <v>6165.7706597465303</v>
      </c>
      <c r="G112">
        <v>53.532275963280398</v>
      </c>
      <c r="H112">
        <v>0.88320529667005498</v>
      </c>
      <c r="I112">
        <v>5</v>
      </c>
      <c r="J112">
        <v>2</v>
      </c>
      <c r="K112">
        <v>19</v>
      </c>
      <c r="L112">
        <v>11</v>
      </c>
      <c r="M112">
        <v>1.2682528544751499</v>
      </c>
      <c r="N112">
        <v>1</v>
      </c>
    </row>
    <row r="113" spans="1:14">
      <c r="A113">
        <v>619</v>
      </c>
      <c r="B113">
        <v>67.871100799407202</v>
      </c>
      <c r="C113">
        <v>64.415144215469894</v>
      </c>
      <c r="D113">
        <v>1</v>
      </c>
      <c r="E113">
        <v>329</v>
      </c>
      <c r="F113">
        <v>8176.1389480357902</v>
      </c>
      <c r="G113">
        <v>76.817283875433404</v>
      </c>
      <c r="H113">
        <v>0.42164934510622198</v>
      </c>
      <c r="I113">
        <v>0</v>
      </c>
      <c r="J113">
        <v>4</v>
      </c>
      <c r="K113">
        <v>1</v>
      </c>
      <c r="L113">
        <v>3</v>
      </c>
      <c r="M113">
        <v>-0.34348200083512898</v>
      </c>
      <c r="N113">
        <v>0</v>
      </c>
    </row>
    <row r="114" spans="1:14">
      <c r="A114">
        <v>1154</v>
      </c>
      <c r="B114">
        <v>150.18834398208631</v>
      </c>
      <c r="C114">
        <v>80.32209732232684</v>
      </c>
      <c r="D114">
        <v>0</v>
      </c>
      <c r="E114">
        <v>284</v>
      </c>
      <c r="F114">
        <v>525.87870814594885</v>
      </c>
      <c r="G114">
        <v>76.511844882291868</v>
      </c>
      <c r="H114">
        <v>0.94390726704604533</v>
      </c>
      <c r="I114">
        <v>4</v>
      </c>
      <c r="J114">
        <v>2</v>
      </c>
      <c r="K114">
        <v>3</v>
      </c>
      <c r="L114">
        <v>12</v>
      </c>
      <c r="M114">
        <v>-3.6748946046029851</v>
      </c>
      <c r="N114">
        <v>1</v>
      </c>
    </row>
    <row r="115" spans="1:14">
      <c r="A115">
        <v>961</v>
      </c>
      <c r="B115">
        <v>127.37928540684899</v>
      </c>
      <c r="C115">
        <v>14.809114215191499</v>
      </c>
      <c r="D115">
        <v>1</v>
      </c>
      <c r="E115">
        <v>418</v>
      </c>
      <c r="F115">
        <v>7626.3713239869303</v>
      </c>
      <c r="G115">
        <v>17.179833277848001</v>
      </c>
      <c r="H115">
        <v>0.50372510663857295</v>
      </c>
      <c r="I115">
        <v>6</v>
      </c>
      <c r="J115">
        <v>4</v>
      </c>
      <c r="K115">
        <v>18</v>
      </c>
      <c r="L115">
        <v>0</v>
      </c>
      <c r="M115">
        <v>1.75600831373023</v>
      </c>
      <c r="N115">
        <v>0</v>
      </c>
    </row>
    <row r="116" spans="1:14">
      <c r="A116">
        <v>1366</v>
      </c>
      <c r="B116">
        <v>154.00663077782701</v>
      </c>
      <c r="C116">
        <v>14.501693881196701</v>
      </c>
      <c r="D116">
        <v>0</v>
      </c>
      <c r="E116">
        <v>392</v>
      </c>
      <c r="F116">
        <v>10512.540147419</v>
      </c>
      <c r="G116">
        <v>88.968875406078695</v>
      </c>
      <c r="H116">
        <v>0.48707666426815299</v>
      </c>
      <c r="I116">
        <v>7</v>
      </c>
      <c r="J116">
        <v>4</v>
      </c>
      <c r="K116">
        <v>15</v>
      </c>
      <c r="L116">
        <v>9</v>
      </c>
      <c r="M116">
        <v>-3.0764975359923401</v>
      </c>
      <c r="N116">
        <v>0</v>
      </c>
    </row>
    <row r="117" spans="1:14">
      <c r="A117">
        <v>1296</v>
      </c>
      <c r="B117">
        <v>123.357260067392</v>
      </c>
      <c r="C117">
        <v>37.315911239030001</v>
      </c>
      <c r="D117">
        <v>1</v>
      </c>
      <c r="E117">
        <v>203</v>
      </c>
      <c r="F117">
        <v>15234.232896769799</v>
      </c>
      <c r="G117">
        <v>33.1658181172346</v>
      </c>
      <c r="H117">
        <v>1.8189144352868301</v>
      </c>
      <c r="I117">
        <v>2</v>
      </c>
      <c r="J117">
        <v>2</v>
      </c>
      <c r="K117">
        <v>9</v>
      </c>
      <c r="L117">
        <v>1</v>
      </c>
      <c r="M117">
        <v>0.95073815113315696</v>
      </c>
      <c r="N117">
        <v>0</v>
      </c>
    </row>
    <row r="118" spans="1:14">
      <c r="A118">
        <v>732</v>
      </c>
      <c r="B118">
        <v>67.9620182750797</v>
      </c>
      <c r="C118">
        <v>55.888665067576198</v>
      </c>
      <c r="D118">
        <v>0</v>
      </c>
      <c r="E118">
        <v>388</v>
      </c>
      <c r="F118">
        <v>6564.9266700958797</v>
      </c>
      <c r="G118">
        <v>83.587124154305101</v>
      </c>
      <c r="H118">
        <v>1.30712416253422</v>
      </c>
      <c r="I118">
        <v>2</v>
      </c>
      <c r="J118">
        <v>1</v>
      </c>
      <c r="K118">
        <v>5</v>
      </c>
      <c r="L118">
        <v>10</v>
      </c>
      <c r="M118">
        <v>-4.4700856323561</v>
      </c>
      <c r="N118">
        <v>0</v>
      </c>
    </row>
    <row r="119" spans="1:14">
      <c r="A119">
        <v>1153</v>
      </c>
      <c r="B119">
        <v>160.47097619286001</v>
      </c>
      <c r="C119">
        <v>31.358593378350101</v>
      </c>
      <c r="D119">
        <v>0</v>
      </c>
      <c r="E119">
        <v>444</v>
      </c>
      <c r="F119">
        <v>13765.943309234701</v>
      </c>
      <c r="G119">
        <v>55.1435499962177</v>
      </c>
      <c r="H119">
        <v>1.8657993710044201</v>
      </c>
      <c r="I119">
        <v>6</v>
      </c>
      <c r="J119">
        <v>4</v>
      </c>
      <c r="K119">
        <v>13</v>
      </c>
      <c r="L119">
        <v>2</v>
      </c>
      <c r="M119">
        <v>-2.9939602354814698</v>
      </c>
      <c r="N119">
        <v>0</v>
      </c>
    </row>
    <row r="120" spans="1:14">
      <c r="A120">
        <v>645</v>
      </c>
      <c r="B120">
        <v>65.281814620933403</v>
      </c>
      <c r="C120">
        <v>42.187649463002003</v>
      </c>
      <c r="D120">
        <v>1</v>
      </c>
      <c r="E120">
        <v>428</v>
      </c>
      <c r="F120">
        <v>6839.6084206079804</v>
      </c>
      <c r="G120">
        <v>97.666130475973105</v>
      </c>
      <c r="H120">
        <v>0.77341278773963895</v>
      </c>
      <c r="I120">
        <v>9</v>
      </c>
      <c r="J120">
        <v>4</v>
      </c>
      <c r="K120">
        <v>2</v>
      </c>
      <c r="L120">
        <v>9</v>
      </c>
      <c r="M120">
        <v>-2.0879030555620899</v>
      </c>
      <c r="N120">
        <v>0</v>
      </c>
    </row>
    <row r="121" spans="1:14">
      <c r="A121">
        <v>1045</v>
      </c>
      <c r="B121">
        <v>87.280973139113897</v>
      </c>
      <c r="C121">
        <v>98.441941563219302</v>
      </c>
      <c r="D121">
        <v>1</v>
      </c>
      <c r="E121">
        <v>292</v>
      </c>
      <c r="F121">
        <v>11831.4545047662</v>
      </c>
      <c r="G121">
        <v>57.524692369196103</v>
      </c>
      <c r="H121">
        <v>0.91915398867624598</v>
      </c>
      <c r="I121">
        <v>5</v>
      </c>
      <c r="J121">
        <v>4</v>
      </c>
      <c r="K121">
        <v>4</v>
      </c>
      <c r="L121">
        <v>1</v>
      </c>
      <c r="M121">
        <v>2.74490988079901</v>
      </c>
      <c r="N121">
        <v>0</v>
      </c>
    </row>
    <row r="122" spans="1:14">
      <c r="A122">
        <v>1412</v>
      </c>
      <c r="B122">
        <v>199.644244610323</v>
      </c>
      <c r="C122">
        <v>31.735560417045502</v>
      </c>
      <c r="D122">
        <v>0</v>
      </c>
      <c r="E122">
        <v>381</v>
      </c>
      <c r="F122">
        <v>14051.692699781201</v>
      </c>
      <c r="G122">
        <v>72.855350649929093</v>
      </c>
      <c r="H122">
        <v>1.9643528669126</v>
      </c>
      <c r="I122">
        <v>8</v>
      </c>
      <c r="J122">
        <v>2</v>
      </c>
      <c r="K122">
        <v>2</v>
      </c>
      <c r="L122">
        <v>0</v>
      </c>
      <c r="M122">
        <v>-1.33987934111422</v>
      </c>
      <c r="N122">
        <v>0</v>
      </c>
    </row>
    <row r="123" spans="1:14">
      <c r="A123">
        <v>513</v>
      </c>
      <c r="B123">
        <v>195.00592100276901</v>
      </c>
      <c r="C123">
        <v>32.762062500065802</v>
      </c>
      <c r="D123">
        <v>1</v>
      </c>
      <c r="E123">
        <v>202</v>
      </c>
      <c r="F123">
        <v>2118.3862522641898</v>
      </c>
      <c r="G123">
        <v>33.129240738202803</v>
      </c>
      <c r="H123">
        <v>1.4926216827318699</v>
      </c>
      <c r="I123">
        <v>1</v>
      </c>
      <c r="J123">
        <v>3</v>
      </c>
      <c r="K123">
        <v>4</v>
      </c>
      <c r="L123">
        <v>13</v>
      </c>
      <c r="M123">
        <v>-4.95835167639191</v>
      </c>
      <c r="N123">
        <v>1</v>
      </c>
    </row>
    <row r="124" spans="1:14">
      <c r="A124">
        <v>1462</v>
      </c>
      <c r="B124">
        <v>113.256892628887</v>
      </c>
      <c r="C124">
        <v>31.708609716521998</v>
      </c>
      <c r="D124">
        <v>1</v>
      </c>
      <c r="E124">
        <v>338</v>
      </c>
      <c r="F124">
        <v>1915.52191100855</v>
      </c>
      <c r="G124">
        <v>23.923619367633599</v>
      </c>
      <c r="H124">
        <v>1.06383726615157</v>
      </c>
      <c r="I124">
        <v>7</v>
      </c>
      <c r="J124">
        <v>2</v>
      </c>
      <c r="K124">
        <v>12</v>
      </c>
      <c r="L124">
        <v>0</v>
      </c>
      <c r="M124">
        <v>-3.22066785844273</v>
      </c>
      <c r="N124">
        <v>0</v>
      </c>
    </row>
    <row r="125" spans="1:14">
      <c r="A125">
        <v>1271</v>
      </c>
      <c r="B125">
        <v>131.63860055228699</v>
      </c>
      <c r="C125">
        <v>44.479129023152602</v>
      </c>
      <c r="D125">
        <v>1</v>
      </c>
      <c r="E125">
        <v>162</v>
      </c>
      <c r="F125">
        <v>2895.8672155138902</v>
      </c>
      <c r="G125">
        <v>63.026469335085601</v>
      </c>
      <c r="H125">
        <v>1.58444746878016</v>
      </c>
      <c r="I125">
        <v>8</v>
      </c>
      <c r="J125">
        <v>3</v>
      </c>
      <c r="K125">
        <v>11</v>
      </c>
      <c r="L125">
        <v>2</v>
      </c>
      <c r="M125">
        <v>2.19751173065539</v>
      </c>
      <c r="N125">
        <v>0</v>
      </c>
    </row>
    <row r="126" spans="1:14">
      <c r="A126">
        <v>612</v>
      </c>
      <c r="B126">
        <v>122.29923765993</v>
      </c>
      <c r="C126">
        <v>93.082949894517199</v>
      </c>
      <c r="D126">
        <v>0</v>
      </c>
      <c r="E126">
        <v>348</v>
      </c>
      <c r="F126">
        <v>4855.3892555476205</v>
      </c>
      <c r="G126">
        <v>42.713356007101503</v>
      </c>
      <c r="H126">
        <v>0.18817004902589901</v>
      </c>
      <c r="I126">
        <v>6</v>
      </c>
      <c r="J126">
        <v>1</v>
      </c>
      <c r="K126">
        <v>8</v>
      </c>
      <c r="L126">
        <v>10</v>
      </c>
      <c r="M126">
        <v>-0.49818921529341498</v>
      </c>
      <c r="N126">
        <v>0</v>
      </c>
    </row>
    <row r="127" spans="1:14">
      <c r="A127">
        <v>869</v>
      </c>
      <c r="B127">
        <v>164.989391706807</v>
      </c>
      <c r="C127">
        <v>38.765631295726401</v>
      </c>
      <c r="D127">
        <v>1</v>
      </c>
      <c r="E127">
        <v>35</v>
      </c>
      <c r="F127">
        <v>6551.1021185198197</v>
      </c>
      <c r="G127">
        <v>41.911394253351197</v>
      </c>
      <c r="H127">
        <v>0.72056409249740905</v>
      </c>
      <c r="I127">
        <v>0</v>
      </c>
      <c r="J127">
        <v>3</v>
      </c>
      <c r="K127">
        <v>10</v>
      </c>
      <c r="L127">
        <v>2</v>
      </c>
      <c r="M127">
        <v>-0.46430767929905598</v>
      </c>
      <c r="N127">
        <v>0</v>
      </c>
    </row>
    <row r="128" spans="1:14">
      <c r="A128">
        <v>1086</v>
      </c>
      <c r="B128">
        <v>194.98861553349701</v>
      </c>
      <c r="C128">
        <v>49.631659650392699</v>
      </c>
      <c r="D128">
        <v>1</v>
      </c>
      <c r="E128">
        <v>386</v>
      </c>
      <c r="F128">
        <v>10143.991725887399</v>
      </c>
      <c r="G128">
        <v>72.533597771924605</v>
      </c>
      <c r="H128">
        <v>1.5057373845914299</v>
      </c>
      <c r="I128">
        <v>4</v>
      </c>
      <c r="J128">
        <v>3</v>
      </c>
      <c r="K128">
        <v>6</v>
      </c>
      <c r="L128">
        <v>2</v>
      </c>
      <c r="M128">
        <v>2.4799431286595</v>
      </c>
      <c r="N128">
        <v>0</v>
      </c>
    </row>
    <row r="129" spans="1:14">
      <c r="A129">
        <v>1166</v>
      </c>
      <c r="B129">
        <v>150.43235516248191</v>
      </c>
      <c r="C129">
        <v>78.619382526263607</v>
      </c>
      <c r="D129">
        <v>0</v>
      </c>
      <c r="E129">
        <v>415</v>
      </c>
      <c r="F129">
        <v>6726.8723205527567</v>
      </c>
      <c r="G129">
        <v>40.11080846703203</v>
      </c>
      <c r="H129">
        <v>1.399574353012125</v>
      </c>
      <c r="I129">
        <v>0</v>
      </c>
      <c r="J129">
        <v>1</v>
      </c>
      <c r="K129">
        <v>6</v>
      </c>
      <c r="L129">
        <v>14</v>
      </c>
      <c r="M129">
        <v>4.3289589301288789E-2</v>
      </c>
      <c r="N129">
        <v>1</v>
      </c>
    </row>
    <row r="130" spans="1:14">
      <c r="A130">
        <v>1293</v>
      </c>
      <c r="B130">
        <v>189.91294085904599</v>
      </c>
      <c r="C130">
        <v>20.410770128330402</v>
      </c>
      <c r="D130">
        <v>1</v>
      </c>
      <c r="E130">
        <v>298</v>
      </c>
      <c r="F130">
        <v>9405.5421971871001</v>
      </c>
      <c r="G130">
        <v>39.733342594193303</v>
      </c>
      <c r="H130">
        <v>0.84565597641280099</v>
      </c>
      <c r="I130">
        <v>7</v>
      </c>
      <c r="J130">
        <v>2</v>
      </c>
      <c r="K130">
        <v>16</v>
      </c>
      <c r="L130">
        <v>8</v>
      </c>
      <c r="M130">
        <v>3.7475484184656298</v>
      </c>
      <c r="N130">
        <v>0</v>
      </c>
    </row>
    <row r="131" spans="1:14">
      <c r="A131">
        <v>1161</v>
      </c>
      <c r="B131">
        <v>95.400364138366797</v>
      </c>
      <c r="C131">
        <v>10.528923985507561</v>
      </c>
      <c r="D131">
        <v>1</v>
      </c>
      <c r="E131">
        <v>147</v>
      </c>
      <c r="F131">
        <v>12250.65141059133</v>
      </c>
      <c r="G131">
        <v>92.262505376921396</v>
      </c>
      <c r="H131">
        <v>0.98339500542461955</v>
      </c>
      <c r="I131">
        <v>7</v>
      </c>
      <c r="J131">
        <v>0</v>
      </c>
      <c r="K131">
        <v>6</v>
      </c>
      <c r="L131">
        <v>12</v>
      </c>
      <c r="M131">
        <v>2.428021921686156</v>
      </c>
      <c r="N131">
        <v>1</v>
      </c>
    </row>
    <row r="132" spans="1:14">
      <c r="A132">
        <v>1060</v>
      </c>
      <c r="B132">
        <v>63.702986408533299</v>
      </c>
      <c r="C132">
        <v>57.2219570884129</v>
      </c>
      <c r="D132">
        <v>1</v>
      </c>
      <c r="E132">
        <v>447</v>
      </c>
      <c r="F132">
        <v>4486.7911890573796</v>
      </c>
      <c r="G132">
        <v>77.009733658338902</v>
      </c>
      <c r="H132">
        <v>0.90200149077547898</v>
      </c>
      <c r="I132">
        <v>9</v>
      </c>
      <c r="J132">
        <v>4</v>
      </c>
      <c r="K132">
        <v>1</v>
      </c>
      <c r="L132">
        <v>2</v>
      </c>
      <c r="M132">
        <v>0.33962122884703699</v>
      </c>
      <c r="N132">
        <v>0</v>
      </c>
    </row>
    <row r="133" spans="1:14">
      <c r="A133">
        <v>1162</v>
      </c>
      <c r="B133">
        <v>144.73165680142401</v>
      </c>
      <c r="C133">
        <v>56.2944921859918</v>
      </c>
      <c r="D133">
        <v>0</v>
      </c>
      <c r="E133">
        <v>284</v>
      </c>
      <c r="F133">
        <v>14894.8167878353</v>
      </c>
      <c r="G133">
        <v>83.130643935178597</v>
      </c>
      <c r="H133">
        <v>0.16045665294733</v>
      </c>
      <c r="I133">
        <v>7</v>
      </c>
      <c r="J133">
        <v>1</v>
      </c>
      <c r="K133">
        <v>12</v>
      </c>
      <c r="L133">
        <v>4</v>
      </c>
      <c r="M133">
        <v>3.47275853972421</v>
      </c>
      <c r="N133">
        <v>0</v>
      </c>
    </row>
    <row r="134" spans="1:14">
      <c r="A134">
        <v>880</v>
      </c>
      <c r="B134">
        <v>197.378190838405</v>
      </c>
      <c r="C134">
        <v>28.722210645992298</v>
      </c>
      <c r="D134">
        <v>1</v>
      </c>
      <c r="E134">
        <v>357</v>
      </c>
      <c r="F134">
        <v>10646.881140318499</v>
      </c>
      <c r="G134">
        <v>38.4481402677971</v>
      </c>
      <c r="H134">
        <v>0.29923212732077697</v>
      </c>
      <c r="I134">
        <v>4</v>
      </c>
      <c r="J134">
        <v>2</v>
      </c>
      <c r="K134">
        <v>2</v>
      </c>
      <c r="L134">
        <v>0</v>
      </c>
      <c r="M134">
        <v>1.2600666398201199</v>
      </c>
      <c r="N134">
        <v>0</v>
      </c>
    </row>
    <row r="135" spans="1:14">
      <c r="A135">
        <v>562</v>
      </c>
      <c r="B135">
        <v>134.67399894679849</v>
      </c>
      <c r="C135">
        <v>43.681261512209602</v>
      </c>
      <c r="D135">
        <v>1</v>
      </c>
      <c r="E135">
        <v>436</v>
      </c>
      <c r="F135">
        <v>7953.8513677517312</v>
      </c>
      <c r="G135">
        <v>51.129064907205532</v>
      </c>
      <c r="H135">
        <v>0.67481953260083605</v>
      </c>
      <c r="I135">
        <v>7</v>
      </c>
      <c r="J135">
        <v>0</v>
      </c>
      <c r="K135">
        <v>12</v>
      </c>
      <c r="L135">
        <v>13</v>
      </c>
      <c r="M135">
        <v>2.624343798094217</v>
      </c>
      <c r="N135">
        <v>1</v>
      </c>
    </row>
    <row r="136" spans="1:14">
      <c r="A136">
        <v>952</v>
      </c>
      <c r="B136">
        <v>93.786676024671095</v>
      </c>
      <c r="C136">
        <v>53.583957829875203</v>
      </c>
      <c r="D136">
        <v>0</v>
      </c>
      <c r="E136">
        <v>421</v>
      </c>
      <c r="F136">
        <v>14577.780788063301</v>
      </c>
      <c r="G136">
        <v>79.597777845305899</v>
      </c>
      <c r="H136">
        <v>0.66675898581385296</v>
      </c>
      <c r="I136">
        <v>2</v>
      </c>
      <c r="J136">
        <v>1</v>
      </c>
      <c r="K136">
        <v>11</v>
      </c>
      <c r="L136">
        <v>2</v>
      </c>
      <c r="M136">
        <v>-0.75945398178663004</v>
      </c>
      <c r="N136">
        <v>0</v>
      </c>
    </row>
    <row r="137" spans="1:14">
      <c r="A137">
        <v>885</v>
      </c>
      <c r="B137">
        <v>80.394895120301399</v>
      </c>
      <c r="C137">
        <v>29.242108959645901</v>
      </c>
      <c r="D137">
        <v>1</v>
      </c>
      <c r="E137">
        <v>437</v>
      </c>
      <c r="F137">
        <v>6513.3758506322101</v>
      </c>
      <c r="G137">
        <v>62.8818379878945</v>
      </c>
      <c r="H137">
        <v>1.8682990237597401</v>
      </c>
      <c r="I137">
        <v>7</v>
      </c>
      <c r="J137">
        <v>3</v>
      </c>
      <c r="K137">
        <v>5</v>
      </c>
      <c r="L137">
        <v>4</v>
      </c>
      <c r="M137">
        <v>4.0540469475282102</v>
      </c>
      <c r="N137">
        <v>0</v>
      </c>
    </row>
    <row r="138" spans="1:14">
      <c r="A138">
        <v>962</v>
      </c>
      <c r="B138">
        <v>155.359808162089</v>
      </c>
      <c r="C138">
        <v>88.894475053353801</v>
      </c>
      <c r="D138">
        <v>1</v>
      </c>
      <c r="E138">
        <v>49</v>
      </c>
      <c r="F138">
        <v>10165.3824832639</v>
      </c>
      <c r="G138">
        <v>28.114573466603499</v>
      </c>
      <c r="H138">
        <v>1.4933459533600899</v>
      </c>
      <c r="I138">
        <v>2</v>
      </c>
      <c r="J138">
        <v>0</v>
      </c>
      <c r="K138">
        <v>15</v>
      </c>
      <c r="L138">
        <v>9</v>
      </c>
      <c r="M138">
        <v>3.30594361263327</v>
      </c>
      <c r="N138">
        <v>0</v>
      </c>
    </row>
    <row r="139" spans="1:14">
      <c r="A139">
        <v>1098</v>
      </c>
      <c r="B139">
        <v>124.3934948950839</v>
      </c>
      <c r="C139">
        <v>49.531222997807582</v>
      </c>
      <c r="D139">
        <v>0</v>
      </c>
      <c r="E139">
        <v>277</v>
      </c>
      <c r="F139">
        <v>7839.1270277247031</v>
      </c>
      <c r="G139">
        <v>63.913921677072622</v>
      </c>
      <c r="H139">
        <v>1.687697360643454</v>
      </c>
      <c r="I139">
        <v>1</v>
      </c>
      <c r="J139">
        <v>3</v>
      </c>
      <c r="K139">
        <v>9</v>
      </c>
      <c r="L139">
        <v>11</v>
      </c>
      <c r="M139">
        <v>-2.4887277020261251</v>
      </c>
      <c r="N139">
        <v>1</v>
      </c>
    </row>
    <row r="140" spans="1:14">
      <c r="A140">
        <v>1168</v>
      </c>
      <c r="B140">
        <v>114.12296811354</v>
      </c>
      <c r="C140">
        <v>12.7018203145602</v>
      </c>
      <c r="D140">
        <v>1</v>
      </c>
      <c r="E140">
        <v>344</v>
      </c>
      <c r="F140">
        <v>12007.2123466883</v>
      </c>
      <c r="G140">
        <v>41.514972117192698</v>
      </c>
      <c r="H140">
        <v>1.1423164676442299</v>
      </c>
      <c r="I140">
        <v>0</v>
      </c>
      <c r="J140">
        <v>0</v>
      </c>
      <c r="K140">
        <v>9</v>
      </c>
      <c r="L140">
        <v>5</v>
      </c>
      <c r="M140">
        <v>-2.0170886100980598</v>
      </c>
      <c r="N140">
        <v>0</v>
      </c>
    </row>
    <row r="141" spans="1:14">
      <c r="A141">
        <v>883</v>
      </c>
      <c r="B141">
        <v>51.364727192116398</v>
      </c>
      <c r="C141">
        <v>21.349242638866802</v>
      </c>
      <c r="D141">
        <v>0</v>
      </c>
      <c r="E141">
        <v>124</v>
      </c>
      <c r="F141">
        <v>14705.318330165201</v>
      </c>
      <c r="G141">
        <v>60.108042189258001</v>
      </c>
      <c r="H141">
        <v>1.6663362212147701</v>
      </c>
      <c r="I141">
        <v>3</v>
      </c>
      <c r="J141">
        <v>3</v>
      </c>
      <c r="K141">
        <v>12</v>
      </c>
      <c r="L141">
        <v>1</v>
      </c>
      <c r="M141">
        <v>-1.02708716582587</v>
      </c>
      <c r="N141">
        <v>0</v>
      </c>
    </row>
    <row r="142" spans="1:14">
      <c r="A142">
        <v>1307</v>
      </c>
      <c r="B142">
        <v>121.9273354824509</v>
      </c>
      <c r="C142">
        <v>80.384227309506556</v>
      </c>
      <c r="D142">
        <v>0</v>
      </c>
      <c r="E142">
        <v>386</v>
      </c>
      <c r="F142">
        <v>7644.8699930475941</v>
      </c>
      <c r="G142">
        <v>19.413244650230499</v>
      </c>
      <c r="H142">
        <v>1.6458258119680349</v>
      </c>
      <c r="I142">
        <v>5</v>
      </c>
      <c r="J142">
        <v>2</v>
      </c>
      <c r="K142">
        <v>4</v>
      </c>
      <c r="L142">
        <v>12</v>
      </c>
      <c r="M142">
        <v>-2.1036730643018018</v>
      </c>
      <c r="N142">
        <v>1</v>
      </c>
    </row>
    <row r="143" spans="1:14">
      <c r="A143">
        <v>1446</v>
      </c>
      <c r="B143">
        <v>116.0499494284756</v>
      </c>
      <c r="C143">
        <v>32.706949659205783</v>
      </c>
      <c r="D143">
        <v>0</v>
      </c>
      <c r="E143">
        <v>358</v>
      </c>
      <c r="F143">
        <v>839.46034042787437</v>
      </c>
      <c r="G143">
        <v>67.609753233637051</v>
      </c>
      <c r="H143">
        <v>0.93069758309199302</v>
      </c>
      <c r="I143">
        <v>4</v>
      </c>
      <c r="J143">
        <v>2</v>
      </c>
      <c r="K143">
        <v>10</v>
      </c>
      <c r="L143">
        <v>11</v>
      </c>
      <c r="M143">
        <v>0.77098467499597878</v>
      </c>
      <c r="N143">
        <v>1</v>
      </c>
    </row>
    <row r="144" spans="1:14">
      <c r="A144">
        <v>653</v>
      </c>
      <c r="B144">
        <v>100.06648956046899</v>
      </c>
      <c r="C144">
        <v>24.989102973442101</v>
      </c>
      <c r="D144">
        <v>1</v>
      </c>
      <c r="E144">
        <v>344</v>
      </c>
      <c r="F144">
        <v>12502.478710734</v>
      </c>
      <c r="G144">
        <v>47.716476230740398</v>
      </c>
      <c r="H144">
        <v>0.57588680184936902</v>
      </c>
      <c r="I144">
        <v>5</v>
      </c>
      <c r="J144">
        <v>4</v>
      </c>
      <c r="K144">
        <v>18</v>
      </c>
      <c r="L144">
        <v>8</v>
      </c>
      <c r="M144">
        <v>-0.69557423549722197</v>
      </c>
      <c r="N144">
        <v>0</v>
      </c>
    </row>
    <row r="145" spans="1:14">
      <c r="A145">
        <v>1032</v>
      </c>
      <c r="B145">
        <v>189.87559296460699</v>
      </c>
      <c r="C145">
        <v>29.9434087395502</v>
      </c>
      <c r="D145">
        <v>0</v>
      </c>
      <c r="E145">
        <v>387</v>
      </c>
      <c r="F145">
        <v>9942.00468409526</v>
      </c>
      <c r="G145">
        <v>18.643368631271102</v>
      </c>
      <c r="H145">
        <v>0.93515135754483103</v>
      </c>
      <c r="I145">
        <v>7</v>
      </c>
      <c r="J145">
        <v>4</v>
      </c>
      <c r="K145">
        <v>12</v>
      </c>
      <c r="L145">
        <v>1</v>
      </c>
      <c r="M145">
        <v>-1.4663941793061701</v>
      </c>
      <c r="N145">
        <v>0</v>
      </c>
    </row>
    <row r="146" spans="1:14">
      <c r="A146">
        <v>1282</v>
      </c>
      <c r="B146">
        <v>159.386037364635</v>
      </c>
      <c r="C146">
        <v>69.988460976791998</v>
      </c>
      <c r="D146">
        <v>0</v>
      </c>
      <c r="E146">
        <v>256</v>
      </c>
      <c r="F146">
        <v>1275.57673191549</v>
      </c>
      <c r="G146">
        <v>69.612272369996205</v>
      </c>
      <c r="H146">
        <v>1.36628558143098</v>
      </c>
      <c r="I146">
        <v>5</v>
      </c>
      <c r="J146">
        <v>2</v>
      </c>
      <c r="K146">
        <v>17</v>
      </c>
      <c r="L146">
        <v>11</v>
      </c>
      <c r="M146">
        <v>-0.57447580396284303</v>
      </c>
      <c r="N146">
        <v>1</v>
      </c>
    </row>
    <row r="147" spans="1:14">
      <c r="A147">
        <v>609</v>
      </c>
      <c r="B147">
        <v>107.1908864444017</v>
      </c>
      <c r="C147">
        <v>40.509567180064153</v>
      </c>
      <c r="D147">
        <v>0</v>
      </c>
      <c r="E147">
        <v>302</v>
      </c>
      <c r="F147">
        <v>11615.772726664371</v>
      </c>
      <c r="G147">
        <v>50.563570652745902</v>
      </c>
      <c r="H147">
        <v>0.50801555825481981</v>
      </c>
      <c r="I147">
        <v>6</v>
      </c>
      <c r="J147">
        <v>2</v>
      </c>
      <c r="K147">
        <v>4</v>
      </c>
      <c r="L147">
        <v>12</v>
      </c>
      <c r="M147">
        <v>2.0963932155226108</v>
      </c>
      <c r="N147">
        <v>1</v>
      </c>
    </row>
    <row r="148" spans="1:14">
      <c r="A148">
        <v>610</v>
      </c>
      <c r="B148">
        <v>176.40913142082741</v>
      </c>
      <c r="C148">
        <v>56.651253007750221</v>
      </c>
      <c r="D148">
        <v>0</v>
      </c>
      <c r="E148">
        <v>421</v>
      </c>
      <c r="F148">
        <v>14451.31991653102</v>
      </c>
      <c r="G148">
        <v>55.163179746743587</v>
      </c>
      <c r="H148">
        <v>1.5313162152952831</v>
      </c>
      <c r="I148">
        <v>1</v>
      </c>
      <c r="J148">
        <v>3</v>
      </c>
      <c r="K148">
        <v>17</v>
      </c>
      <c r="L148">
        <v>11</v>
      </c>
      <c r="M148">
        <v>-3.3788335211514289</v>
      </c>
      <c r="N148">
        <v>1</v>
      </c>
    </row>
    <row r="149" spans="1:14">
      <c r="A149">
        <v>545</v>
      </c>
      <c r="B149">
        <v>118.5764780982487</v>
      </c>
      <c r="C149">
        <v>45.638819414785033</v>
      </c>
      <c r="D149">
        <v>0</v>
      </c>
      <c r="E149">
        <v>217</v>
      </c>
      <c r="F149">
        <v>6428.3703106114999</v>
      </c>
      <c r="G149">
        <v>68.791558027342489</v>
      </c>
      <c r="H149">
        <v>1.166121586546609</v>
      </c>
      <c r="I149">
        <v>4</v>
      </c>
      <c r="J149">
        <v>2</v>
      </c>
      <c r="K149">
        <v>7</v>
      </c>
      <c r="L149">
        <v>11</v>
      </c>
      <c r="M149">
        <v>2.8704137345498091</v>
      </c>
      <c r="N149">
        <v>1</v>
      </c>
    </row>
    <row r="150" spans="1:14">
      <c r="A150">
        <v>1438</v>
      </c>
      <c r="B150">
        <v>89.174364876628999</v>
      </c>
      <c r="C150">
        <v>55.121589427037101</v>
      </c>
      <c r="D150">
        <v>1</v>
      </c>
      <c r="E150">
        <v>292</v>
      </c>
      <c r="F150">
        <v>766.77708302201302</v>
      </c>
      <c r="G150">
        <v>83.995420668293306</v>
      </c>
      <c r="H150">
        <v>0.377321616483904</v>
      </c>
      <c r="I150">
        <v>8</v>
      </c>
      <c r="J150">
        <v>4</v>
      </c>
      <c r="K150">
        <v>14</v>
      </c>
      <c r="L150">
        <v>9</v>
      </c>
      <c r="M150">
        <v>2.6867712623120199</v>
      </c>
      <c r="N150">
        <v>0</v>
      </c>
    </row>
    <row r="151" spans="1:14">
      <c r="A151">
        <v>761</v>
      </c>
      <c r="B151">
        <v>102.59640371857201</v>
      </c>
      <c r="C151">
        <v>57.581726831093697</v>
      </c>
      <c r="D151">
        <v>0</v>
      </c>
      <c r="E151">
        <v>300</v>
      </c>
      <c r="F151">
        <v>9012.56355002282</v>
      </c>
      <c r="G151">
        <v>69.716326851400098</v>
      </c>
      <c r="H151">
        <v>0.35050066980531802</v>
      </c>
      <c r="I151">
        <v>6</v>
      </c>
      <c r="J151">
        <v>0</v>
      </c>
      <c r="K151">
        <v>1</v>
      </c>
      <c r="L151">
        <v>11</v>
      </c>
      <c r="M151">
        <v>-3.6912408486463701</v>
      </c>
      <c r="N151">
        <v>1</v>
      </c>
    </row>
    <row r="152" spans="1:14">
      <c r="A152">
        <v>661</v>
      </c>
      <c r="B152">
        <v>191.85103055761999</v>
      </c>
      <c r="C152">
        <v>53.778325152346397</v>
      </c>
      <c r="D152">
        <v>1</v>
      </c>
      <c r="E152">
        <v>11</v>
      </c>
      <c r="F152">
        <v>3487.4432736773201</v>
      </c>
      <c r="G152">
        <v>85.969738898844895</v>
      </c>
      <c r="H152">
        <v>1.3395107861531601</v>
      </c>
      <c r="I152">
        <v>8</v>
      </c>
      <c r="J152">
        <v>3</v>
      </c>
      <c r="K152">
        <v>17</v>
      </c>
      <c r="L152">
        <v>3</v>
      </c>
      <c r="M152">
        <v>2.6373297620596801</v>
      </c>
      <c r="N152">
        <v>0</v>
      </c>
    </row>
    <row r="153" spans="1:14">
      <c r="A153">
        <v>1161</v>
      </c>
      <c r="B153">
        <v>157.09289487598801</v>
      </c>
      <c r="C153">
        <v>16.675857603488002</v>
      </c>
      <c r="D153">
        <v>0</v>
      </c>
      <c r="E153">
        <v>421</v>
      </c>
      <c r="F153">
        <v>11744.3502074015</v>
      </c>
      <c r="G153">
        <v>15.228698859116999</v>
      </c>
      <c r="H153">
        <v>0.15596204695913099</v>
      </c>
      <c r="I153">
        <v>3</v>
      </c>
      <c r="J153">
        <v>2</v>
      </c>
      <c r="K153">
        <v>12</v>
      </c>
      <c r="L153">
        <v>9</v>
      </c>
      <c r="M153">
        <v>-1.5295529885758501</v>
      </c>
      <c r="N153">
        <v>0</v>
      </c>
    </row>
    <row r="154" spans="1:14">
      <c r="A154">
        <v>588</v>
      </c>
      <c r="B154">
        <v>170.9643389343012</v>
      </c>
      <c r="C154">
        <v>21.989269327307049</v>
      </c>
      <c r="D154">
        <v>0</v>
      </c>
      <c r="E154">
        <v>371</v>
      </c>
      <c r="F154">
        <v>2088.217055910382</v>
      </c>
      <c r="G154">
        <v>35.023121679242017</v>
      </c>
      <c r="H154">
        <v>0.7418041647680238</v>
      </c>
      <c r="I154">
        <v>3</v>
      </c>
      <c r="J154">
        <v>3</v>
      </c>
      <c r="K154">
        <v>12</v>
      </c>
      <c r="L154">
        <v>11</v>
      </c>
      <c r="M154">
        <v>-4.2515463625661258</v>
      </c>
      <c r="N154">
        <v>1</v>
      </c>
    </row>
    <row r="155" spans="1:14">
      <c r="A155">
        <v>832</v>
      </c>
      <c r="B155">
        <v>148.68156527205849</v>
      </c>
      <c r="C155">
        <v>94.677234765732095</v>
      </c>
      <c r="D155">
        <v>0</v>
      </c>
      <c r="E155">
        <v>44</v>
      </c>
      <c r="F155">
        <v>9156.4217587639541</v>
      </c>
      <c r="G155">
        <v>65.321916012955683</v>
      </c>
      <c r="H155">
        <v>1.3021853677148949</v>
      </c>
      <c r="I155">
        <v>0</v>
      </c>
      <c r="J155">
        <v>0</v>
      </c>
      <c r="K155">
        <v>18</v>
      </c>
      <c r="L155">
        <v>13</v>
      </c>
      <c r="M155">
        <v>-1.75815194462892</v>
      </c>
      <c r="N155">
        <v>1</v>
      </c>
    </row>
    <row r="156" spans="1:14">
      <c r="A156">
        <v>1320</v>
      </c>
      <c r="B156">
        <v>154.56151546756979</v>
      </c>
      <c r="C156">
        <v>26.904182160349801</v>
      </c>
      <c r="D156">
        <v>0</v>
      </c>
      <c r="E156">
        <v>377</v>
      </c>
      <c r="F156">
        <v>5479.4372025514349</v>
      </c>
      <c r="G156">
        <v>47.942079594678837</v>
      </c>
      <c r="H156">
        <v>1.49668615739403</v>
      </c>
      <c r="I156">
        <v>2</v>
      </c>
      <c r="J156">
        <v>2</v>
      </c>
      <c r="K156">
        <v>1</v>
      </c>
      <c r="L156">
        <v>11</v>
      </c>
      <c r="M156">
        <v>1.2715258122324551</v>
      </c>
      <c r="N156">
        <v>1</v>
      </c>
    </row>
    <row r="157" spans="1:14">
      <c r="A157">
        <v>1191</v>
      </c>
      <c r="B157">
        <v>187.92965369840701</v>
      </c>
      <c r="C157">
        <v>51.009473939778204</v>
      </c>
      <c r="D157">
        <v>1</v>
      </c>
      <c r="E157">
        <v>461</v>
      </c>
      <c r="F157">
        <v>1900.9784222268599</v>
      </c>
      <c r="G157">
        <v>50.9357548785894</v>
      </c>
      <c r="H157">
        <v>0.76901492067636301</v>
      </c>
      <c r="I157">
        <v>9</v>
      </c>
      <c r="J157">
        <v>2</v>
      </c>
      <c r="K157">
        <v>1</v>
      </c>
      <c r="L157">
        <v>10</v>
      </c>
      <c r="M157">
        <v>2.7875560390671001</v>
      </c>
      <c r="N157">
        <v>0</v>
      </c>
    </row>
    <row r="158" spans="1:14">
      <c r="A158">
        <v>1107</v>
      </c>
      <c r="B158">
        <v>144.712838182756</v>
      </c>
      <c r="C158">
        <v>81.802213498774606</v>
      </c>
      <c r="D158">
        <v>1</v>
      </c>
      <c r="E158">
        <v>36</v>
      </c>
      <c r="F158">
        <v>2639.0632481471298</v>
      </c>
      <c r="G158">
        <v>77.479059326575396</v>
      </c>
      <c r="H158">
        <v>0.46417586111655201</v>
      </c>
      <c r="I158">
        <v>6</v>
      </c>
      <c r="J158">
        <v>2</v>
      </c>
      <c r="K158">
        <v>1</v>
      </c>
      <c r="L158">
        <v>13</v>
      </c>
      <c r="M158">
        <v>1.7664726504062001</v>
      </c>
      <c r="N158">
        <v>1</v>
      </c>
    </row>
    <row r="159" spans="1:14">
      <c r="A159">
        <v>1173</v>
      </c>
      <c r="B159">
        <v>192.33743272830699</v>
      </c>
      <c r="C159">
        <v>97.305162403426195</v>
      </c>
      <c r="D159">
        <v>1</v>
      </c>
      <c r="E159">
        <v>8</v>
      </c>
      <c r="F159">
        <v>14762.281876221999</v>
      </c>
      <c r="G159">
        <v>72.010675976057101</v>
      </c>
      <c r="H159">
        <v>1.3109866432342201</v>
      </c>
      <c r="I159">
        <v>6</v>
      </c>
      <c r="J159">
        <v>1</v>
      </c>
      <c r="K159">
        <v>11</v>
      </c>
      <c r="L159">
        <v>8</v>
      </c>
      <c r="M159">
        <v>1.9180034019947001</v>
      </c>
      <c r="N159">
        <v>0</v>
      </c>
    </row>
    <row r="160" spans="1:14">
      <c r="A160">
        <v>638</v>
      </c>
      <c r="B160">
        <v>124.44426882509499</v>
      </c>
      <c r="C160">
        <v>32.741166496541403</v>
      </c>
      <c r="D160">
        <v>1</v>
      </c>
      <c r="E160">
        <v>316</v>
      </c>
      <c r="F160">
        <v>8381.9450275539002</v>
      </c>
      <c r="G160">
        <v>81.321399329139695</v>
      </c>
      <c r="H160">
        <v>1.60773032376728</v>
      </c>
      <c r="I160">
        <v>1</v>
      </c>
      <c r="J160">
        <v>3</v>
      </c>
      <c r="K160">
        <v>17</v>
      </c>
      <c r="L160">
        <v>1</v>
      </c>
      <c r="M160">
        <v>3.20047835378378</v>
      </c>
      <c r="N160">
        <v>0</v>
      </c>
    </row>
    <row r="161" spans="1:14">
      <c r="A161">
        <v>1070</v>
      </c>
      <c r="B161">
        <v>129.72302085005231</v>
      </c>
      <c r="C161">
        <v>58.207446805223768</v>
      </c>
      <c r="D161">
        <v>0</v>
      </c>
      <c r="E161">
        <v>69</v>
      </c>
      <c r="F161">
        <v>7522.5013004173643</v>
      </c>
      <c r="G161">
        <v>63.079451986311263</v>
      </c>
      <c r="H161">
        <v>1.4710304976059221</v>
      </c>
      <c r="I161">
        <v>5</v>
      </c>
      <c r="J161">
        <v>3</v>
      </c>
      <c r="K161">
        <v>14</v>
      </c>
      <c r="L161">
        <v>14</v>
      </c>
      <c r="M161">
        <v>-0.44765841799680178</v>
      </c>
      <c r="N161">
        <v>1</v>
      </c>
    </row>
    <row r="162" spans="1:14">
      <c r="A162">
        <v>1411</v>
      </c>
      <c r="B162">
        <v>70.635217739104732</v>
      </c>
      <c r="C162">
        <v>59.470343448080357</v>
      </c>
      <c r="D162">
        <v>1</v>
      </c>
      <c r="E162">
        <v>85</v>
      </c>
      <c r="F162">
        <v>5807.3637412385842</v>
      </c>
      <c r="G162">
        <v>53.471443181906047</v>
      </c>
      <c r="H162">
        <v>1.365370397212079</v>
      </c>
      <c r="I162">
        <v>3</v>
      </c>
      <c r="J162">
        <v>3</v>
      </c>
      <c r="K162">
        <v>10</v>
      </c>
      <c r="L162">
        <v>14</v>
      </c>
      <c r="M162">
        <v>1.781918500185864</v>
      </c>
      <c r="N162">
        <v>1</v>
      </c>
    </row>
    <row r="163" spans="1:14">
      <c r="A163">
        <v>1183</v>
      </c>
      <c r="B163">
        <v>127.50475778393999</v>
      </c>
      <c r="C163">
        <v>27.434534569866798</v>
      </c>
      <c r="D163">
        <v>1</v>
      </c>
      <c r="E163">
        <v>335</v>
      </c>
      <c r="F163">
        <v>1156.4219459046101</v>
      </c>
      <c r="G163">
        <v>26.8510455653796</v>
      </c>
      <c r="H163">
        <v>0.93593298729614904</v>
      </c>
      <c r="I163">
        <v>4</v>
      </c>
      <c r="J163">
        <v>3</v>
      </c>
      <c r="K163">
        <v>12</v>
      </c>
      <c r="L163">
        <v>2</v>
      </c>
      <c r="M163">
        <v>5.5922038173571798</v>
      </c>
      <c r="N163">
        <v>0</v>
      </c>
    </row>
    <row r="164" spans="1:14">
      <c r="A164">
        <v>648</v>
      </c>
      <c r="B164">
        <v>100.1058624781211</v>
      </c>
      <c r="C164">
        <v>67.436399661703618</v>
      </c>
      <c r="D164">
        <v>1</v>
      </c>
      <c r="E164">
        <v>111</v>
      </c>
      <c r="F164">
        <v>11879.42254688713</v>
      </c>
      <c r="G164">
        <v>58.435723612402889</v>
      </c>
      <c r="H164">
        <v>0.85230697287793389</v>
      </c>
      <c r="I164">
        <v>4</v>
      </c>
      <c r="J164">
        <v>2</v>
      </c>
      <c r="K164">
        <v>3</v>
      </c>
      <c r="L164">
        <v>12</v>
      </c>
      <c r="M164">
        <v>1.058968788641381</v>
      </c>
      <c r="N164">
        <v>1</v>
      </c>
    </row>
    <row r="165" spans="1:14">
      <c r="A165">
        <v>856</v>
      </c>
      <c r="B165">
        <v>66.590539830974095</v>
      </c>
      <c r="C165">
        <v>12.9679249314334</v>
      </c>
      <c r="D165">
        <v>1</v>
      </c>
      <c r="E165">
        <v>228</v>
      </c>
      <c r="F165">
        <v>8731.6034256535895</v>
      </c>
      <c r="G165">
        <v>85.679723539379793</v>
      </c>
      <c r="H165">
        <v>0.77205580103939997</v>
      </c>
      <c r="I165">
        <v>3</v>
      </c>
      <c r="J165">
        <v>1</v>
      </c>
      <c r="K165">
        <v>8</v>
      </c>
      <c r="L165">
        <v>5</v>
      </c>
      <c r="M165">
        <v>3.0217645417705099</v>
      </c>
      <c r="N165">
        <v>0</v>
      </c>
    </row>
    <row r="166" spans="1:14">
      <c r="A166">
        <v>902</v>
      </c>
      <c r="B166">
        <v>179.35213603704719</v>
      </c>
      <c r="C166">
        <v>39.766694600309307</v>
      </c>
      <c r="D166">
        <v>0</v>
      </c>
      <c r="E166">
        <v>341</v>
      </c>
      <c r="F166">
        <v>9023.9451196867121</v>
      </c>
      <c r="G166">
        <v>90.651745589111698</v>
      </c>
      <c r="H166">
        <v>0.30952912480891293</v>
      </c>
      <c r="I166">
        <v>4</v>
      </c>
      <c r="J166">
        <v>1</v>
      </c>
      <c r="K166">
        <v>4</v>
      </c>
      <c r="L166">
        <v>12</v>
      </c>
      <c r="M166">
        <v>-0.32138193367455109</v>
      </c>
      <c r="N166">
        <v>1</v>
      </c>
    </row>
    <row r="167" spans="1:14">
      <c r="A167">
        <v>1006</v>
      </c>
      <c r="B167">
        <v>99.051015274415306</v>
      </c>
      <c r="C167">
        <v>20.800247465519899</v>
      </c>
      <c r="D167">
        <v>0</v>
      </c>
      <c r="E167">
        <v>116</v>
      </c>
      <c r="F167">
        <v>13142.7794649937</v>
      </c>
      <c r="G167">
        <v>14.278526360315301</v>
      </c>
      <c r="H167">
        <v>1.11142911158152</v>
      </c>
      <c r="I167">
        <v>2</v>
      </c>
      <c r="J167">
        <v>4</v>
      </c>
      <c r="K167">
        <v>17</v>
      </c>
      <c r="L167">
        <v>4</v>
      </c>
      <c r="M167">
        <v>-1.98560103875449</v>
      </c>
      <c r="N167">
        <v>0</v>
      </c>
    </row>
    <row r="168" spans="1:14">
      <c r="A168">
        <v>1124</v>
      </c>
      <c r="B168">
        <v>78.562024403736501</v>
      </c>
      <c r="C168">
        <v>46.993830887883703</v>
      </c>
      <c r="D168">
        <v>0</v>
      </c>
      <c r="E168">
        <v>206</v>
      </c>
      <c r="F168">
        <v>8051.1328857134104</v>
      </c>
      <c r="G168">
        <v>64.480156341692805</v>
      </c>
      <c r="H168">
        <v>1.4463504210190901</v>
      </c>
      <c r="I168">
        <v>3</v>
      </c>
      <c r="J168">
        <v>2</v>
      </c>
      <c r="K168">
        <v>9</v>
      </c>
      <c r="L168">
        <v>12</v>
      </c>
      <c r="M168">
        <v>-0.31103706800591802</v>
      </c>
      <c r="N168">
        <v>1</v>
      </c>
    </row>
    <row r="169" spans="1:14">
      <c r="A169">
        <v>909</v>
      </c>
      <c r="B169">
        <v>143.12123678268341</v>
      </c>
      <c r="C169">
        <v>45.306061303999087</v>
      </c>
      <c r="D169">
        <v>0</v>
      </c>
      <c r="E169">
        <v>307</v>
      </c>
      <c r="F169">
        <v>14529.71674150672</v>
      </c>
      <c r="G169">
        <v>54.993653736733222</v>
      </c>
      <c r="H169">
        <v>0.64629286442376688</v>
      </c>
      <c r="I169">
        <v>4</v>
      </c>
      <c r="J169">
        <v>1</v>
      </c>
      <c r="K169">
        <v>9</v>
      </c>
      <c r="L169">
        <v>13</v>
      </c>
      <c r="M169">
        <v>-0.54084431145378165</v>
      </c>
      <c r="N169">
        <v>1</v>
      </c>
    </row>
    <row r="170" spans="1:14">
      <c r="A170">
        <v>1226</v>
      </c>
      <c r="B170">
        <v>126.93121134579</v>
      </c>
      <c r="C170">
        <v>53.264265083592001</v>
      </c>
      <c r="D170">
        <v>1</v>
      </c>
      <c r="E170">
        <v>346</v>
      </c>
      <c r="F170">
        <v>8658.0072271294193</v>
      </c>
      <c r="G170">
        <v>29.808093887822501</v>
      </c>
      <c r="H170">
        <v>1.7679173003795501</v>
      </c>
      <c r="I170">
        <v>6</v>
      </c>
      <c r="J170">
        <v>4</v>
      </c>
      <c r="K170">
        <v>10</v>
      </c>
      <c r="L170">
        <v>1</v>
      </c>
      <c r="M170">
        <v>0.61455033409367199</v>
      </c>
      <c r="N170">
        <v>0</v>
      </c>
    </row>
    <row r="171" spans="1:14">
      <c r="A171">
        <v>839</v>
      </c>
      <c r="B171">
        <v>60.962234304052203</v>
      </c>
      <c r="C171">
        <v>94.316808708191303</v>
      </c>
      <c r="D171">
        <v>0</v>
      </c>
      <c r="E171">
        <v>80</v>
      </c>
      <c r="F171">
        <v>2786.41695351096</v>
      </c>
      <c r="G171">
        <v>83.8251604603809</v>
      </c>
      <c r="H171">
        <v>0.98489053592769804</v>
      </c>
      <c r="I171">
        <v>2</v>
      </c>
      <c r="J171">
        <v>1</v>
      </c>
      <c r="K171">
        <v>11</v>
      </c>
      <c r="L171">
        <v>1</v>
      </c>
      <c r="M171">
        <v>3.40123054193797</v>
      </c>
      <c r="N171">
        <v>0</v>
      </c>
    </row>
    <row r="172" spans="1:14">
      <c r="A172">
        <v>864</v>
      </c>
      <c r="B172">
        <v>132.32879976160299</v>
      </c>
      <c r="C172">
        <v>85.546723384834394</v>
      </c>
      <c r="D172">
        <v>1</v>
      </c>
      <c r="E172">
        <v>143</v>
      </c>
      <c r="F172">
        <v>11637.9218719374</v>
      </c>
      <c r="G172">
        <v>57.236351908941302</v>
      </c>
      <c r="H172">
        <v>0.95477208629374599</v>
      </c>
      <c r="I172">
        <v>9</v>
      </c>
      <c r="J172">
        <v>3</v>
      </c>
      <c r="K172">
        <v>18</v>
      </c>
      <c r="L172">
        <v>1</v>
      </c>
      <c r="M172">
        <v>1.3174257362630599</v>
      </c>
      <c r="N172">
        <v>0</v>
      </c>
    </row>
    <row r="173" spans="1:14">
      <c r="A173">
        <v>501</v>
      </c>
      <c r="B173">
        <v>148.60302232551899</v>
      </c>
      <c r="C173">
        <v>67.805034715640303</v>
      </c>
      <c r="D173">
        <v>1</v>
      </c>
      <c r="E173">
        <v>54</v>
      </c>
      <c r="F173">
        <v>11332.6453965336</v>
      </c>
      <c r="G173">
        <v>82.838563806300101</v>
      </c>
      <c r="H173">
        <v>0.91950849131972801</v>
      </c>
      <c r="I173">
        <v>3</v>
      </c>
      <c r="J173">
        <v>4</v>
      </c>
      <c r="K173">
        <v>14</v>
      </c>
      <c r="L173">
        <v>0</v>
      </c>
      <c r="M173">
        <v>-0.28582394623208601</v>
      </c>
      <c r="N173">
        <v>0</v>
      </c>
    </row>
    <row r="174" spans="1:14">
      <c r="A174">
        <v>998</v>
      </c>
      <c r="B174">
        <v>120.376624413915</v>
      </c>
      <c r="C174">
        <v>71.113344888019498</v>
      </c>
      <c r="D174">
        <v>1</v>
      </c>
      <c r="E174">
        <v>57</v>
      </c>
      <c r="F174">
        <v>9817.3563945981696</v>
      </c>
      <c r="G174">
        <v>31.487050930412401</v>
      </c>
      <c r="H174">
        <v>1.98575017434654</v>
      </c>
      <c r="I174">
        <v>0</v>
      </c>
      <c r="J174">
        <v>4</v>
      </c>
      <c r="K174">
        <v>7</v>
      </c>
      <c r="L174">
        <v>10</v>
      </c>
      <c r="M174">
        <v>1.9912667562375499</v>
      </c>
      <c r="N174">
        <v>0</v>
      </c>
    </row>
    <row r="175" spans="1:14">
      <c r="A175">
        <v>958</v>
      </c>
      <c r="B175">
        <v>175.168737928414</v>
      </c>
      <c r="C175">
        <v>32.076108427927799</v>
      </c>
      <c r="D175">
        <v>0</v>
      </c>
      <c r="E175">
        <v>66</v>
      </c>
      <c r="F175">
        <v>5366.8948271727304</v>
      </c>
      <c r="G175">
        <v>75.684548160570699</v>
      </c>
      <c r="H175">
        <v>1.2017971605134401</v>
      </c>
      <c r="I175">
        <v>0</v>
      </c>
      <c r="J175">
        <v>4</v>
      </c>
      <c r="K175">
        <v>11</v>
      </c>
      <c r="L175">
        <v>4</v>
      </c>
      <c r="M175">
        <v>-1.56160169429913</v>
      </c>
      <c r="N175">
        <v>0</v>
      </c>
    </row>
    <row r="176" spans="1:14">
      <c r="A176">
        <v>663</v>
      </c>
      <c r="B176">
        <v>156.18911427190619</v>
      </c>
      <c r="C176">
        <v>59.253877351640668</v>
      </c>
      <c r="D176">
        <v>0</v>
      </c>
      <c r="E176">
        <v>236</v>
      </c>
      <c r="F176">
        <v>3462.902886561822</v>
      </c>
      <c r="G176">
        <v>77.166217262939696</v>
      </c>
      <c r="H176">
        <v>1.816747761212421</v>
      </c>
      <c r="I176">
        <v>8</v>
      </c>
      <c r="J176">
        <v>2</v>
      </c>
      <c r="K176">
        <v>10</v>
      </c>
      <c r="L176">
        <v>11</v>
      </c>
      <c r="M176">
        <v>-0.83758898910407731</v>
      </c>
      <c r="N176">
        <v>1</v>
      </c>
    </row>
    <row r="177" spans="1:14">
      <c r="A177">
        <v>770</v>
      </c>
      <c r="B177">
        <v>58.713792812052397</v>
      </c>
      <c r="C177">
        <v>96.822143094561397</v>
      </c>
      <c r="D177">
        <v>0</v>
      </c>
      <c r="E177">
        <v>369</v>
      </c>
      <c r="F177">
        <v>10658.750646173299</v>
      </c>
      <c r="G177">
        <v>89.2216041215909</v>
      </c>
      <c r="H177">
        <v>1.8362974100645</v>
      </c>
      <c r="I177">
        <v>2</v>
      </c>
      <c r="J177">
        <v>4</v>
      </c>
      <c r="K177">
        <v>5</v>
      </c>
      <c r="L177">
        <v>0</v>
      </c>
      <c r="M177">
        <v>-0.27378294433918199</v>
      </c>
      <c r="N177">
        <v>0</v>
      </c>
    </row>
    <row r="178" spans="1:14">
      <c r="A178">
        <v>1336</v>
      </c>
      <c r="B178">
        <v>170.883675379528</v>
      </c>
      <c r="C178">
        <v>79.914823250345904</v>
      </c>
      <c r="D178">
        <v>0</v>
      </c>
      <c r="E178">
        <v>181</v>
      </c>
      <c r="F178">
        <v>15638.2971843045</v>
      </c>
      <c r="G178">
        <v>63.825844008679702</v>
      </c>
      <c r="H178">
        <v>1.4507788027087001</v>
      </c>
      <c r="I178">
        <v>9</v>
      </c>
      <c r="J178">
        <v>3</v>
      </c>
      <c r="K178">
        <v>6</v>
      </c>
      <c r="L178">
        <v>10</v>
      </c>
      <c r="M178">
        <v>0.90442514733367096</v>
      </c>
      <c r="N178">
        <v>0</v>
      </c>
    </row>
    <row r="179" spans="1:14">
      <c r="A179">
        <v>1108</v>
      </c>
      <c r="B179">
        <v>117.9400160664229</v>
      </c>
      <c r="C179">
        <v>47.528560944497883</v>
      </c>
      <c r="D179">
        <v>0</v>
      </c>
      <c r="E179">
        <v>186</v>
      </c>
      <c r="F179">
        <v>12567.99429202697</v>
      </c>
      <c r="G179">
        <v>58.112760757796259</v>
      </c>
      <c r="H179">
        <v>1.337763336867273</v>
      </c>
      <c r="I179">
        <v>4</v>
      </c>
      <c r="J179">
        <v>1</v>
      </c>
      <c r="K179">
        <v>7</v>
      </c>
      <c r="L179">
        <v>12</v>
      </c>
      <c r="M179">
        <v>-3.7126773889824838</v>
      </c>
      <c r="N179">
        <v>1</v>
      </c>
    </row>
    <row r="180" spans="1:14">
      <c r="A180">
        <v>573</v>
      </c>
      <c r="B180">
        <v>140.9938023038944</v>
      </c>
      <c r="C180">
        <v>81.139160697297797</v>
      </c>
      <c r="D180">
        <v>0</v>
      </c>
      <c r="E180">
        <v>105</v>
      </c>
      <c r="F180">
        <v>11464.86909100304</v>
      </c>
      <c r="G180">
        <v>58.776931493100847</v>
      </c>
      <c r="H180">
        <v>0.68813640832668499</v>
      </c>
      <c r="I180">
        <v>6</v>
      </c>
      <c r="J180">
        <v>0</v>
      </c>
      <c r="K180">
        <v>4</v>
      </c>
      <c r="L180">
        <v>13</v>
      </c>
      <c r="M180">
        <v>1.8287338493251579</v>
      </c>
      <c r="N180">
        <v>1</v>
      </c>
    </row>
    <row r="181" spans="1:14">
      <c r="A181">
        <v>1280</v>
      </c>
      <c r="B181">
        <v>88.783589546036893</v>
      </c>
      <c r="C181">
        <v>79.897606693536005</v>
      </c>
      <c r="D181">
        <v>1</v>
      </c>
      <c r="E181">
        <v>483</v>
      </c>
      <c r="F181">
        <v>1603.7343307122201</v>
      </c>
      <c r="G181">
        <v>38.340116802354501</v>
      </c>
      <c r="H181">
        <v>1.7244445067414</v>
      </c>
      <c r="I181">
        <v>7</v>
      </c>
      <c r="J181">
        <v>4</v>
      </c>
      <c r="K181">
        <v>15</v>
      </c>
      <c r="L181">
        <v>9</v>
      </c>
      <c r="M181">
        <v>2.1870885276035601</v>
      </c>
      <c r="N181">
        <v>0</v>
      </c>
    </row>
    <row r="182" spans="1:14">
      <c r="A182">
        <v>1201</v>
      </c>
      <c r="B182">
        <v>56.259201476926393</v>
      </c>
      <c r="C182">
        <v>69.117208485365268</v>
      </c>
      <c r="D182">
        <v>0</v>
      </c>
      <c r="E182">
        <v>239</v>
      </c>
      <c r="F182">
        <v>12375.82550456647</v>
      </c>
      <c r="G182">
        <v>41.213269969046763</v>
      </c>
      <c r="H182">
        <v>0.81584480342999188</v>
      </c>
      <c r="I182">
        <v>5</v>
      </c>
      <c r="J182">
        <v>2</v>
      </c>
      <c r="K182">
        <v>15</v>
      </c>
      <c r="L182">
        <v>8</v>
      </c>
      <c r="M182">
        <v>0.56937989813581891</v>
      </c>
      <c r="N182">
        <v>1</v>
      </c>
    </row>
    <row r="183" spans="1:14">
      <c r="A183">
        <v>876</v>
      </c>
      <c r="B183">
        <v>106.018691769905</v>
      </c>
      <c r="C183">
        <v>87.490793917721206</v>
      </c>
      <c r="D183">
        <v>0</v>
      </c>
      <c r="E183">
        <v>239</v>
      </c>
      <c r="F183">
        <v>3969.3368667006798</v>
      </c>
      <c r="G183">
        <v>41.849321621853697</v>
      </c>
      <c r="H183">
        <v>1.4943241674396299</v>
      </c>
      <c r="I183">
        <v>4</v>
      </c>
      <c r="J183">
        <v>0</v>
      </c>
      <c r="K183">
        <v>19</v>
      </c>
      <c r="L183">
        <v>6</v>
      </c>
      <c r="M183">
        <v>-1.312843235049</v>
      </c>
      <c r="N183">
        <v>0</v>
      </c>
    </row>
    <row r="184" spans="1:14">
      <c r="A184">
        <v>1235</v>
      </c>
      <c r="B184">
        <v>86.516392514811599</v>
      </c>
      <c r="C184">
        <v>85.1720992964202</v>
      </c>
      <c r="D184">
        <v>0</v>
      </c>
      <c r="E184">
        <v>236</v>
      </c>
      <c r="F184">
        <v>13891.4894244802</v>
      </c>
      <c r="G184">
        <v>69.921946897809505</v>
      </c>
      <c r="H184">
        <v>1.42013723573276</v>
      </c>
      <c r="I184">
        <v>5</v>
      </c>
      <c r="J184">
        <v>4</v>
      </c>
      <c r="K184">
        <v>17</v>
      </c>
      <c r="L184">
        <v>6</v>
      </c>
      <c r="M184">
        <v>2.5888234969844701</v>
      </c>
      <c r="N184">
        <v>0</v>
      </c>
    </row>
    <row r="185" spans="1:14">
      <c r="A185">
        <v>1001</v>
      </c>
      <c r="B185">
        <v>167.83314265825351</v>
      </c>
      <c r="C185">
        <v>47.028669888085062</v>
      </c>
      <c r="D185">
        <v>1</v>
      </c>
      <c r="E185">
        <v>102</v>
      </c>
      <c r="F185">
        <v>15564.142004542869</v>
      </c>
      <c r="G185">
        <v>74.347787544239495</v>
      </c>
      <c r="H185">
        <v>0.79750173308124384</v>
      </c>
      <c r="I185">
        <v>5</v>
      </c>
      <c r="J185">
        <v>2</v>
      </c>
      <c r="K185">
        <v>10</v>
      </c>
      <c r="L185">
        <v>12</v>
      </c>
      <c r="M185">
        <v>0.39894254103546167</v>
      </c>
      <c r="N185">
        <v>1</v>
      </c>
    </row>
    <row r="186" spans="1:14">
      <c r="A186">
        <v>721</v>
      </c>
      <c r="B186">
        <v>74.288450994832004</v>
      </c>
      <c r="C186">
        <v>79.373306949788898</v>
      </c>
      <c r="D186">
        <v>1</v>
      </c>
      <c r="E186">
        <v>55</v>
      </c>
      <c r="F186">
        <v>10594.206607914501</v>
      </c>
      <c r="G186">
        <v>55.688394671586899</v>
      </c>
      <c r="H186">
        <v>0.98389269124002299</v>
      </c>
      <c r="I186">
        <v>7</v>
      </c>
      <c r="J186">
        <v>0</v>
      </c>
      <c r="K186">
        <v>6</v>
      </c>
      <c r="L186">
        <v>1</v>
      </c>
      <c r="M186">
        <v>0.70591083479241301</v>
      </c>
      <c r="N186">
        <v>0</v>
      </c>
    </row>
    <row r="187" spans="1:14">
      <c r="A187">
        <v>1009</v>
      </c>
      <c r="B187">
        <v>122.581589684638</v>
      </c>
      <c r="C187">
        <v>90.230955810073496</v>
      </c>
      <c r="D187">
        <v>0</v>
      </c>
      <c r="E187">
        <v>444</v>
      </c>
      <c r="F187">
        <v>14261.333273333001</v>
      </c>
      <c r="G187">
        <v>91.218848434805693</v>
      </c>
      <c r="H187">
        <v>1.1372189486845099</v>
      </c>
      <c r="I187">
        <v>2</v>
      </c>
      <c r="J187">
        <v>4</v>
      </c>
      <c r="K187">
        <v>11</v>
      </c>
      <c r="L187">
        <v>5</v>
      </c>
      <c r="M187">
        <v>1.8906586507596499</v>
      </c>
      <c r="N187">
        <v>0</v>
      </c>
    </row>
    <row r="188" spans="1:14">
      <c r="A188">
        <v>994</v>
      </c>
      <c r="B188">
        <v>159.14467065495299</v>
      </c>
      <c r="C188">
        <v>60.644038900798201</v>
      </c>
      <c r="D188">
        <v>1</v>
      </c>
      <c r="E188">
        <v>129</v>
      </c>
      <c r="F188">
        <v>604.98064097362806</v>
      </c>
      <c r="G188">
        <v>14.5213209331984</v>
      </c>
      <c r="H188">
        <v>0.73512182794915804</v>
      </c>
      <c r="I188">
        <v>0</v>
      </c>
      <c r="J188">
        <v>2</v>
      </c>
      <c r="K188">
        <v>4</v>
      </c>
      <c r="L188">
        <v>2</v>
      </c>
      <c r="M188">
        <v>-2.90825656601907</v>
      </c>
      <c r="N188">
        <v>0</v>
      </c>
    </row>
    <row r="189" spans="1:14">
      <c r="A189">
        <v>629</v>
      </c>
      <c r="B189">
        <v>92.090121985687404</v>
      </c>
      <c r="C189">
        <v>36.671326919252202</v>
      </c>
      <c r="D189">
        <v>1</v>
      </c>
      <c r="E189">
        <v>32</v>
      </c>
      <c r="F189">
        <v>3563.2826566347899</v>
      </c>
      <c r="G189">
        <v>82.555901206644293</v>
      </c>
      <c r="H189">
        <v>0.66368944893592496</v>
      </c>
      <c r="I189">
        <v>3</v>
      </c>
      <c r="J189">
        <v>0</v>
      </c>
      <c r="K189">
        <v>18</v>
      </c>
      <c r="L189">
        <v>0</v>
      </c>
      <c r="M189">
        <v>2.52361220465417</v>
      </c>
      <c r="N189">
        <v>0</v>
      </c>
    </row>
    <row r="190" spans="1:14">
      <c r="A190">
        <v>1416</v>
      </c>
      <c r="B190">
        <v>144.20456968542999</v>
      </c>
      <c r="C190">
        <v>62.669829645185899</v>
      </c>
      <c r="D190">
        <v>0</v>
      </c>
      <c r="E190">
        <v>111</v>
      </c>
      <c r="F190">
        <v>9972.1234799897793</v>
      </c>
      <c r="G190">
        <v>90.921439090595001</v>
      </c>
      <c r="H190">
        <v>0.62521469147488795</v>
      </c>
      <c r="I190">
        <v>5</v>
      </c>
      <c r="J190">
        <v>4</v>
      </c>
      <c r="K190">
        <v>8</v>
      </c>
      <c r="L190">
        <v>8</v>
      </c>
      <c r="M190">
        <v>3.0974790410029698</v>
      </c>
      <c r="N190">
        <v>0</v>
      </c>
    </row>
    <row r="191" spans="1:14">
      <c r="A191">
        <v>1037</v>
      </c>
      <c r="B191">
        <v>115.8709507167691</v>
      </c>
      <c r="C191">
        <v>58.415414007571279</v>
      </c>
      <c r="D191">
        <v>0</v>
      </c>
      <c r="E191">
        <v>46</v>
      </c>
      <c r="F191">
        <v>14380.47552902104</v>
      </c>
      <c r="G191">
        <v>57.709856995552762</v>
      </c>
      <c r="H191">
        <v>0.7322248881929837</v>
      </c>
      <c r="I191">
        <v>3</v>
      </c>
      <c r="J191">
        <v>1</v>
      </c>
      <c r="K191">
        <v>13</v>
      </c>
      <c r="L191">
        <v>12</v>
      </c>
      <c r="M191">
        <v>0.85950220980077341</v>
      </c>
      <c r="N191">
        <v>1</v>
      </c>
    </row>
    <row r="192" spans="1:14">
      <c r="A192">
        <v>1153</v>
      </c>
      <c r="B192">
        <v>146.50545876046399</v>
      </c>
      <c r="C192">
        <v>47.5710463984367</v>
      </c>
      <c r="D192">
        <v>1</v>
      </c>
      <c r="E192">
        <v>453</v>
      </c>
      <c r="F192">
        <v>3266.43915266985</v>
      </c>
      <c r="G192">
        <v>90.148742661753701</v>
      </c>
      <c r="H192">
        <v>1.3791926837688699</v>
      </c>
      <c r="I192">
        <v>4</v>
      </c>
      <c r="J192">
        <v>2</v>
      </c>
      <c r="K192">
        <v>7</v>
      </c>
      <c r="L192">
        <v>8</v>
      </c>
      <c r="M192">
        <v>-1.3076767970418901</v>
      </c>
      <c r="N192">
        <v>0</v>
      </c>
    </row>
    <row r="193" spans="1:14">
      <c r="A193">
        <v>1308</v>
      </c>
      <c r="B193">
        <v>115.57575759306771</v>
      </c>
      <c r="C193">
        <v>36.775314444981717</v>
      </c>
      <c r="D193">
        <v>0</v>
      </c>
      <c r="E193">
        <v>370</v>
      </c>
      <c r="F193">
        <v>6136.003526441862</v>
      </c>
      <c r="G193">
        <v>80.440928765904516</v>
      </c>
      <c r="H193">
        <v>0.77709523096823852</v>
      </c>
      <c r="I193">
        <v>6</v>
      </c>
      <c r="J193">
        <v>3</v>
      </c>
      <c r="K193">
        <v>4</v>
      </c>
      <c r="L193">
        <v>13</v>
      </c>
      <c r="M193">
        <v>0.80623830105602778</v>
      </c>
      <c r="N193">
        <v>1</v>
      </c>
    </row>
    <row r="194" spans="1:14">
      <c r="A194">
        <v>1104</v>
      </c>
      <c r="B194">
        <v>140.037711514937</v>
      </c>
      <c r="C194">
        <v>36.405070802468003</v>
      </c>
      <c r="D194">
        <v>0</v>
      </c>
      <c r="E194">
        <v>381</v>
      </c>
      <c r="F194">
        <v>7604.4375267086998</v>
      </c>
      <c r="G194">
        <v>61.824488204262003</v>
      </c>
      <c r="H194">
        <v>0.98535223072898104</v>
      </c>
      <c r="I194">
        <v>8</v>
      </c>
      <c r="J194">
        <v>2</v>
      </c>
      <c r="K194">
        <v>15</v>
      </c>
      <c r="L194">
        <v>1</v>
      </c>
      <c r="M194">
        <v>2.7830295974757</v>
      </c>
      <c r="N194">
        <v>0</v>
      </c>
    </row>
    <row r="195" spans="1:14">
      <c r="A195">
        <v>617</v>
      </c>
      <c r="B195">
        <v>134.86209598267101</v>
      </c>
      <c r="C195">
        <v>54.202687222119501</v>
      </c>
      <c r="D195">
        <v>1</v>
      </c>
      <c r="E195">
        <v>72</v>
      </c>
      <c r="F195">
        <v>6388.9968974011099</v>
      </c>
      <c r="G195">
        <v>39.833356636077497</v>
      </c>
      <c r="H195">
        <v>1.90832598006294</v>
      </c>
      <c r="I195">
        <v>2</v>
      </c>
      <c r="J195">
        <v>4</v>
      </c>
      <c r="K195">
        <v>1</v>
      </c>
      <c r="L195">
        <v>1</v>
      </c>
      <c r="M195">
        <v>-2.5843636240811598</v>
      </c>
      <c r="N195">
        <v>0</v>
      </c>
    </row>
    <row r="196" spans="1:14">
      <c r="A196">
        <v>716</v>
      </c>
      <c r="B196">
        <v>168.00845221003101</v>
      </c>
      <c r="C196">
        <v>75.021517930505794</v>
      </c>
      <c r="D196">
        <v>1</v>
      </c>
      <c r="E196">
        <v>327</v>
      </c>
      <c r="F196">
        <v>10322.7652711972</v>
      </c>
      <c r="G196">
        <v>44.170948711486901</v>
      </c>
      <c r="H196">
        <v>0.634300777306263</v>
      </c>
      <c r="I196">
        <v>1</v>
      </c>
      <c r="J196">
        <v>0</v>
      </c>
      <c r="K196">
        <v>1</v>
      </c>
      <c r="L196">
        <v>4</v>
      </c>
      <c r="M196">
        <v>4.4892256953376304</v>
      </c>
      <c r="N196">
        <v>0</v>
      </c>
    </row>
    <row r="197" spans="1:14">
      <c r="A197">
        <v>799</v>
      </c>
      <c r="B197">
        <v>148.13536699179701</v>
      </c>
      <c r="C197">
        <v>81.390671044598903</v>
      </c>
      <c r="D197">
        <v>1</v>
      </c>
      <c r="E197">
        <v>483</v>
      </c>
      <c r="F197">
        <v>2902.1021265995701</v>
      </c>
      <c r="G197">
        <v>20.1706793281244</v>
      </c>
      <c r="H197">
        <v>1.2930731047328401</v>
      </c>
      <c r="I197">
        <v>8</v>
      </c>
      <c r="J197">
        <v>4</v>
      </c>
      <c r="K197">
        <v>13</v>
      </c>
      <c r="L197">
        <v>3</v>
      </c>
      <c r="M197">
        <v>1.5477200497752199</v>
      </c>
      <c r="N197">
        <v>0</v>
      </c>
    </row>
    <row r="198" spans="1:14">
      <c r="A198">
        <v>1272</v>
      </c>
      <c r="B198">
        <v>57.8418654903139</v>
      </c>
      <c r="C198">
        <v>73.016880474741001</v>
      </c>
      <c r="D198">
        <v>0</v>
      </c>
      <c r="E198">
        <v>483</v>
      </c>
      <c r="F198">
        <v>5785.2656713237102</v>
      </c>
      <c r="G198">
        <v>68.1978816013619</v>
      </c>
      <c r="H198">
        <v>1.74457044629444</v>
      </c>
      <c r="I198">
        <v>4</v>
      </c>
      <c r="J198">
        <v>0</v>
      </c>
      <c r="K198">
        <v>19</v>
      </c>
      <c r="L198">
        <v>5</v>
      </c>
      <c r="M198">
        <v>4.30344872569502</v>
      </c>
      <c r="N198">
        <v>0</v>
      </c>
    </row>
    <row r="199" spans="1:14">
      <c r="A199">
        <v>1153</v>
      </c>
      <c r="B199">
        <v>194.69615438173221</v>
      </c>
      <c r="C199">
        <v>91.168796698759479</v>
      </c>
      <c r="D199">
        <v>0</v>
      </c>
      <c r="E199">
        <v>119</v>
      </c>
      <c r="F199">
        <v>822.8404528203755</v>
      </c>
      <c r="G199">
        <v>49.124598797859129</v>
      </c>
      <c r="H199">
        <v>0.40672335976416862</v>
      </c>
      <c r="I199">
        <v>7</v>
      </c>
      <c r="J199">
        <v>1</v>
      </c>
      <c r="K199">
        <v>3</v>
      </c>
      <c r="L199">
        <v>12</v>
      </c>
      <c r="M199">
        <v>-0.98844405284802539</v>
      </c>
      <c r="N199">
        <v>1</v>
      </c>
    </row>
    <row r="200" spans="1:14">
      <c r="A200">
        <v>1414</v>
      </c>
      <c r="B200">
        <v>186.668075208793</v>
      </c>
      <c r="C200">
        <v>36.166947930160603</v>
      </c>
      <c r="D200">
        <v>0</v>
      </c>
      <c r="E200">
        <v>57</v>
      </c>
      <c r="F200">
        <v>10520.973259111899</v>
      </c>
      <c r="G200">
        <v>94.229097691887901</v>
      </c>
      <c r="H200">
        <v>0.98554219891645101</v>
      </c>
      <c r="I200">
        <v>4</v>
      </c>
      <c r="J200">
        <v>2</v>
      </c>
      <c r="K200">
        <v>14</v>
      </c>
      <c r="L200">
        <v>5</v>
      </c>
      <c r="M200">
        <v>-1.74808811257202</v>
      </c>
      <c r="N200">
        <v>0</v>
      </c>
    </row>
    <row r="201" spans="1:14">
      <c r="A201">
        <v>527</v>
      </c>
      <c r="B201">
        <v>133.65330367781701</v>
      </c>
      <c r="C201">
        <v>70.217201517605403</v>
      </c>
      <c r="D201">
        <v>1</v>
      </c>
      <c r="E201">
        <v>52</v>
      </c>
      <c r="F201">
        <v>1381.8731395949501</v>
      </c>
      <c r="G201">
        <v>98.348251291324701</v>
      </c>
      <c r="H201">
        <v>1.8059184842482301</v>
      </c>
      <c r="I201">
        <v>4</v>
      </c>
      <c r="J201">
        <v>0</v>
      </c>
      <c r="K201">
        <v>3</v>
      </c>
      <c r="L201">
        <v>3</v>
      </c>
      <c r="M201">
        <v>-1.8518299762889401</v>
      </c>
      <c r="N201">
        <v>0</v>
      </c>
    </row>
    <row r="202" spans="1:14">
      <c r="A202">
        <v>1473</v>
      </c>
      <c r="B202">
        <v>103.22685851459801</v>
      </c>
      <c r="C202">
        <v>11.455258595906701</v>
      </c>
      <c r="D202">
        <v>1</v>
      </c>
      <c r="E202">
        <v>323</v>
      </c>
      <c r="F202">
        <v>13841.968689417199</v>
      </c>
      <c r="G202">
        <v>22.369818327146</v>
      </c>
      <c r="H202">
        <v>0.74083814806646597</v>
      </c>
      <c r="I202">
        <v>5</v>
      </c>
      <c r="J202">
        <v>2</v>
      </c>
      <c r="K202">
        <v>7</v>
      </c>
      <c r="L202">
        <v>8</v>
      </c>
      <c r="M202">
        <v>3.0258716863492001</v>
      </c>
      <c r="N202">
        <v>0</v>
      </c>
    </row>
    <row r="203" spans="1:14">
      <c r="A203">
        <v>801</v>
      </c>
      <c r="B203">
        <v>136.532180196681</v>
      </c>
      <c r="C203">
        <v>74.566319986468898</v>
      </c>
      <c r="D203">
        <v>0</v>
      </c>
      <c r="E203">
        <v>482</v>
      </c>
      <c r="F203">
        <v>10203.060071852</v>
      </c>
      <c r="G203">
        <v>29.0040739786612</v>
      </c>
      <c r="H203">
        <v>0.41635163476870002</v>
      </c>
      <c r="I203">
        <v>8</v>
      </c>
      <c r="J203">
        <v>3</v>
      </c>
      <c r="K203">
        <v>10</v>
      </c>
      <c r="L203">
        <v>13</v>
      </c>
      <c r="M203">
        <v>1.5069303167186601</v>
      </c>
      <c r="N203">
        <v>1</v>
      </c>
    </row>
    <row r="204" spans="1:14">
      <c r="A204">
        <v>1319</v>
      </c>
      <c r="B204">
        <v>140.25299129306899</v>
      </c>
      <c r="C204">
        <v>38.868797261952999</v>
      </c>
      <c r="D204">
        <v>0</v>
      </c>
      <c r="E204">
        <v>459</v>
      </c>
      <c r="F204">
        <v>7138.5782052518498</v>
      </c>
      <c r="G204">
        <v>33.9216635224196</v>
      </c>
      <c r="H204">
        <v>1.31346174660339</v>
      </c>
      <c r="I204">
        <v>7</v>
      </c>
      <c r="J204">
        <v>0</v>
      </c>
      <c r="K204">
        <v>5</v>
      </c>
      <c r="L204">
        <v>4</v>
      </c>
      <c r="M204">
        <v>-3.94995549270834</v>
      </c>
      <c r="N204">
        <v>0</v>
      </c>
    </row>
    <row r="205" spans="1:14">
      <c r="A205">
        <v>1472</v>
      </c>
      <c r="B205">
        <v>74.404961571284801</v>
      </c>
      <c r="C205">
        <v>48.835730786287797</v>
      </c>
      <c r="D205">
        <v>1</v>
      </c>
      <c r="E205">
        <v>381</v>
      </c>
      <c r="F205">
        <v>11624.0442427127</v>
      </c>
      <c r="G205">
        <v>25.040601693226002</v>
      </c>
      <c r="H205">
        <v>0.34145506331925002</v>
      </c>
      <c r="I205">
        <v>3</v>
      </c>
      <c r="J205">
        <v>1</v>
      </c>
      <c r="K205">
        <v>16</v>
      </c>
      <c r="L205">
        <v>8</v>
      </c>
      <c r="M205">
        <v>3.9178578270845601</v>
      </c>
      <c r="N205">
        <v>0</v>
      </c>
    </row>
    <row r="206" spans="1:14">
      <c r="A206">
        <v>1353</v>
      </c>
      <c r="B206">
        <v>85.992335558544696</v>
      </c>
      <c r="C206">
        <v>96.401139152744605</v>
      </c>
      <c r="D206">
        <v>0</v>
      </c>
      <c r="E206">
        <v>302</v>
      </c>
      <c r="F206">
        <v>6729.6389410399097</v>
      </c>
      <c r="G206">
        <v>62.968586551783503</v>
      </c>
      <c r="H206">
        <v>1.04373661647992</v>
      </c>
      <c r="I206">
        <v>7</v>
      </c>
      <c r="J206">
        <v>3</v>
      </c>
      <c r="K206">
        <v>19</v>
      </c>
      <c r="L206">
        <v>4</v>
      </c>
      <c r="M206">
        <v>-4.5629288175116498</v>
      </c>
      <c r="N206">
        <v>0</v>
      </c>
    </row>
    <row r="207" spans="1:14">
      <c r="A207">
        <v>687</v>
      </c>
      <c r="B207">
        <v>173.677560469989</v>
      </c>
      <c r="C207">
        <v>88.445516169596502</v>
      </c>
      <c r="D207">
        <v>1</v>
      </c>
      <c r="E207">
        <v>299</v>
      </c>
      <c r="F207">
        <v>9599.9818263193392</v>
      </c>
      <c r="G207">
        <v>99.766024868764802</v>
      </c>
      <c r="H207">
        <v>1.4529472729358099</v>
      </c>
      <c r="I207">
        <v>4</v>
      </c>
      <c r="J207">
        <v>3</v>
      </c>
      <c r="K207">
        <v>1</v>
      </c>
      <c r="L207">
        <v>5</v>
      </c>
      <c r="M207">
        <v>0.41430747859266098</v>
      </c>
      <c r="N207">
        <v>0</v>
      </c>
    </row>
    <row r="208" spans="1:14">
      <c r="A208">
        <v>709</v>
      </c>
      <c r="B208">
        <v>187.77822956646801</v>
      </c>
      <c r="C208">
        <v>92.757756602154899</v>
      </c>
      <c r="D208">
        <v>1</v>
      </c>
      <c r="E208">
        <v>264</v>
      </c>
      <c r="F208">
        <v>5669.0846273748903</v>
      </c>
      <c r="G208">
        <v>30.099091495615401</v>
      </c>
      <c r="H208">
        <v>1.22732263525306</v>
      </c>
      <c r="I208">
        <v>1</v>
      </c>
      <c r="J208">
        <v>1</v>
      </c>
      <c r="K208">
        <v>3</v>
      </c>
      <c r="L208">
        <v>0</v>
      </c>
      <c r="M208">
        <v>-2.5843003235880202</v>
      </c>
      <c r="N208">
        <v>0</v>
      </c>
    </row>
    <row r="209" spans="1:14">
      <c r="A209">
        <v>1163</v>
      </c>
      <c r="B209">
        <v>104.2386014965884</v>
      </c>
      <c r="C209">
        <v>34.748274689843427</v>
      </c>
      <c r="D209">
        <v>0</v>
      </c>
      <c r="E209">
        <v>92</v>
      </c>
      <c r="F209">
        <v>1298.2526060090181</v>
      </c>
      <c r="G209">
        <v>25.81295557315871</v>
      </c>
      <c r="H209">
        <v>1.0095972734911081</v>
      </c>
      <c r="I209">
        <v>3</v>
      </c>
      <c r="J209">
        <v>1</v>
      </c>
      <c r="K209">
        <v>14</v>
      </c>
      <c r="L209">
        <v>11</v>
      </c>
      <c r="M209">
        <v>1.6433644634701281</v>
      </c>
      <c r="N209">
        <v>1</v>
      </c>
    </row>
    <row r="210" spans="1:14">
      <c r="A210">
        <v>628</v>
      </c>
      <c r="B210">
        <v>106.843386471876</v>
      </c>
      <c r="C210">
        <v>19.5957345524881</v>
      </c>
      <c r="D210">
        <v>0</v>
      </c>
      <c r="E210">
        <v>57</v>
      </c>
      <c r="F210">
        <v>5935.3276998810497</v>
      </c>
      <c r="G210">
        <v>12.3701337376292</v>
      </c>
      <c r="H210">
        <v>0.56558983416297104</v>
      </c>
      <c r="I210">
        <v>6</v>
      </c>
      <c r="J210">
        <v>3</v>
      </c>
      <c r="K210">
        <v>17</v>
      </c>
      <c r="L210">
        <v>0</v>
      </c>
      <c r="M210">
        <v>-1.3363609465367601</v>
      </c>
      <c r="N210">
        <v>0</v>
      </c>
    </row>
    <row r="211" spans="1:14">
      <c r="A211">
        <v>833</v>
      </c>
      <c r="B211">
        <v>177.72337724698201</v>
      </c>
      <c r="C211">
        <v>48.689448231236298</v>
      </c>
      <c r="D211">
        <v>1</v>
      </c>
      <c r="E211">
        <v>407</v>
      </c>
      <c r="F211">
        <v>11226.7236797845</v>
      </c>
      <c r="G211">
        <v>59.344025218073199</v>
      </c>
      <c r="H211">
        <v>1.2292047911797399</v>
      </c>
      <c r="I211">
        <v>8</v>
      </c>
      <c r="J211">
        <v>4</v>
      </c>
      <c r="K211">
        <v>9</v>
      </c>
      <c r="L211">
        <v>3</v>
      </c>
      <c r="M211">
        <v>-3.1451659362841</v>
      </c>
      <c r="N211">
        <v>0</v>
      </c>
    </row>
    <row r="212" spans="1:14">
      <c r="A212">
        <v>884</v>
      </c>
      <c r="B212">
        <v>123.398412121268</v>
      </c>
      <c r="C212">
        <v>69.572595714213307</v>
      </c>
      <c r="D212">
        <v>0</v>
      </c>
      <c r="E212">
        <v>108</v>
      </c>
      <c r="F212">
        <v>595.775739742729</v>
      </c>
      <c r="G212">
        <v>60.505069937177801</v>
      </c>
      <c r="H212">
        <v>0.75663445073430602</v>
      </c>
      <c r="I212">
        <v>3</v>
      </c>
      <c r="J212">
        <v>0</v>
      </c>
      <c r="K212">
        <v>15</v>
      </c>
      <c r="L212">
        <v>0</v>
      </c>
      <c r="M212">
        <v>3.79969747444955</v>
      </c>
      <c r="N212">
        <v>0</v>
      </c>
    </row>
    <row r="213" spans="1:14">
      <c r="A213">
        <v>1433</v>
      </c>
      <c r="B213">
        <v>127.78425329986</v>
      </c>
      <c r="C213">
        <v>36.460304973545703</v>
      </c>
      <c r="D213">
        <v>1</v>
      </c>
      <c r="E213">
        <v>206</v>
      </c>
      <c r="F213">
        <v>9378.9249611156501</v>
      </c>
      <c r="G213">
        <v>23.566193513270399</v>
      </c>
      <c r="H213">
        <v>1.41024624378562</v>
      </c>
      <c r="I213">
        <v>6</v>
      </c>
      <c r="J213">
        <v>1</v>
      </c>
      <c r="K213">
        <v>12</v>
      </c>
      <c r="L213">
        <v>2</v>
      </c>
      <c r="M213">
        <v>2.1758476136216398</v>
      </c>
      <c r="N213">
        <v>0</v>
      </c>
    </row>
    <row r="214" spans="1:14">
      <c r="A214">
        <v>594</v>
      </c>
      <c r="B214">
        <v>142.34471432215011</v>
      </c>
      <c r="C214">
        <v>48.923168864690091</v>
      </c>
      <c r="D214">
        <v>1</v>
      </c>
      <c r="E214">
        <v>420</v>
      </c>
      <c r="F214">
        <v>9843.9875676109732</v>
      </c>
      <c r="G214">
        <v>48.649277074593407</v>
      </c>
      <c r="H214">
        <v>0.840520361814173</v>
      </c>
      <c r="I214">
        <v>6</v>
      </c>
      <c r="J214">
        <v>2</v>
      </c>
      <c r="K214">
        <v>16</v>
      </c>
      <c r="L214">
        <v>11</v>
      </c>
      <c r="M214">
        <v>2.675146897709392</v>
      </c>
      <c r="N214">
        <v>1</v>
      </c>
    </row>
    <row r="215" spans="1:14">
      <c r="A215">
        <v>1202</v>
      </c>
      <c r="B215">
        <v>168.04636990718001</v>
      </c>
      <c r="C215">
        <v>48.277733527103798</v>
      </c>
      <c r="D215">
        <v>0</v>
      </c>
      <c r="E215">
        <v>11</v>
      </c>
      <c r="F215">
        <v>14938.463390713499</v>
      </c>
      <c r="G215">
        <v>82.004402514558095</v>
      </c>
      <c r="H215">
        <v>1.40421541780495</v>
      </c>
      <c r="I215">
        <v>7</v>
      </c>
      <c r="J215">
        <v>2</v>
      </c>
      <c r="K215">
        <v>19</v>
      </c>
      <c r="L215">
        <v>0</v>
      </c>
      <c r="M215">
        <v>4.5539111821284202</v>
      </c>
      <c r="N215">
        <v>0</v>
      </c>
    </row>
    <row r="216" spans="1:14">
      <c r="A216">
        <v>503</v>
      </c>
      <c r="B216">
        <v>173.670727640682</v>
      </c>
      <c r="C216">
        <v>22.604033092080599</v>
      </c>
      <c r="D216">
        <v>1</v>
      </c>
      <c r="E216">
        <v>159</v>
      </c>
      <c r="F216">
        <v>9961.2568278596591</v>
      </c>
      <c r="G216">
        <v>74.839628245789896</v>
      </c>
      <c r="H216">
        <v>0.44590269244493502</v>
      </c>
      <c r="I216">
        <v>7</v>
      </c>
      <c r="J216">
        <v>0</v>
      </c>
      <c r="K216">
        <v>8</v>
      </c>
      <c r="L216">
        <v>4</v>
      </c>
      <c r="M216">
        <v>-2.61422306132904</v>
      </c>
      <c r="N216">
        <v>0</v>
      </c>
    </row>
    <row r="217" spans="1:14">
      <c r="A217">
        <v>1357</v>
      </c>
      <c r="B217">
        <v>156.158202540129</v>
      </c>
      <c r="C217">
        <v>90.263819026595101</v>
      </c>
      <c r="D217">
        <v>0</v>
      </c>
      <c r="E217">
        <v>499</v>
      </c>
      <c r="F217">
        <v>12002.5130547176</v>
      </c>
      <c r="G217">
        <v>86.784615284517798</v>
      </c>
      <c r="H217">
        <v>0.49487472815692701</v>
      </c>
      <c r="I217">
        <v>5</v>
      </c>
      <c r="J217">
        <v>0</v>
      </c>
      <c r="K217">
        <v>15</v>
      </c>
      <c r="L217">
        <v>11</v>
      </c>
      <c r="M217">
        <v>1.3372139220227901</v>
      </c>
      <c r="N217">
        <v>1</v>
      </c>
    </row>
    <row r="218" spans="1:14">
      <c r="A218">
        <v>1460</v>
      </c>
      <c r="B218">
        <v>107.1774590786622</v>
      </c>
      <c r="C218">
        <v>72.258377404574588</v>
      </c>
      <c r="D218">
        <v>0</v>
      </c>
      <c r="E218">
        <v>261</v>
      </c>
      <c r="F218">
        <v>588.16445353599886</v>
      </c>
      <c r="G218">
        <v>49.33414435609884</v>
      </c>
      <c r="H218">
        <v>1.20662286241822</v>
      </c>
      <c r="I218">
        <v>8</v>
      </c>
      <c r="J218">
        <v>0</v>
      </c>
      <c r="K218">
        <v>11</v>
      </c>
      <c r="L218">
        <v>11</v>
      </c>
      <c r="M218">
        <v>1.87245782762959</v>
      </c>
      <c r="N218">
        <v>1</v>
      </c>
    </row>
    <row r="219" spans="1:14">
      <c r="A219">
        <v>709</v>
      </c>
      <c r="B219">
        <v>150.87608940104701</v>
      </c>
      <c r="C219">
        <v>46.709643416532302</v>
      </c>
      <c r="D219">
        <v>0</v>
      </c>
      <c r="E219">
        <v>211</v>
      </c>
      <c r="F219">
        <v>8495.6348766105093</v>
      </c>
      <c r="G219">
        <v>65.474164415407401</v>
      </c>
      <c r="H219">
        <v>1.32160716464289</v>
      </c>
      <c r="I219">
        <v>7</v>
      </c>
      <c r="J219">
        <v>4</v>
      </c>
      <c r="K219">
        <v>10</v>
      </c>
      <c r="L219">
        <v>4</v>
      </c>
      <c r="M219">
        <v>0.276230339232792</v>
      </c>
      <c r="N219">
        <v>0</v>
      </c>
    </row>
    <row r="220" spans="1:14">
      <c r="A220">
        <v>521</v>
      </c>
      <c r="B220">
        <v>97.638019289167502</v>
      </c>
      <c r="C220">
        <v>91.363148780910294</v>
      </c>
      <c r="D220">
        <v>1</v>
      </c>
      <c r="E220">
        <v>228</v>
      </c>
      <c r="F220">
        <v>2827.0061853858501</v>
      </c>
      <c r="G220">
        <v>28.7480329877957</v>
      </c>
      <c r="H220">
        <v>0.51563911903321802</v>
      </c>
      <c r="I220">
        <v>3</v>
      </c>
      <c r="J220">
        <v>2</v>
      </c>
      <c r="K220">
        <v>4</v>
      </c>
      <c r="L220">
        <v>6</v>
      </c>
      <c r="M220">
        <v>-1.4875580136331701</v>
      </c>
      <c r="N220">
        <v>0</v>
      </c>
    </row>
    <row r="221" spans="1:14">
      <c r="A221">
        <v>790</v>
      </c>
      <c r="B221">
        <v>57.694077347182301</v>
      </c>
      <c r="C221">
        <v>52.891114922201602</v>
      </c>
      <c r="D221">
        <v>0</v>
      </c>
      <c r="E221">
        <v>3</v>
      </c>
      <c r="F221">
        <v>11120.0953644362</v>
      </c>
      <c r="G221">
        <v>37.948309781757501</v>
      </c>
      <c r="H221">
        <v>1.6140570162107299</v>
      </c>
      <c r="I221">
        <v>7</v>
      </c>
      <c r="J221">
        <v>0</v>
      </c>
      <c r="K221">
        <v>9</v>
      </c>
      <c r="L221">
        <v>3</v>
      </c>
      <c r="M221">
        <v>-1.1516706994585</v>
      </c>
      <c r="N221">
        <v>0</v>
      </c>
    </row>
    <row r="222" spans="1:14">
      <c r="A222">
        <v>1367</v>
      </c>
      <c r="B222">
        <v>170.99138258892961</v>
      </c>
      <c r="C222">
        <v>24.420325029653458</v>
      </c>
      <c r="D222">
        <v>0</v>
      </c>
      <c r="E222">
        <v>429</v>
      </c>
      <c r="F222">
        <v>2220.742927269036</v>
      </c>
      <c r="G222">
        <v>77.220297140287983</v>
      </c>
      <c r="H222">
        <v>0.61842222982311035</v>
      </c>
      <c r="I222">
        <v>5</v>
      </c>
      <c r="J222">
        <v>0</v>
      </c>
      <c r="K222">
        <v>10</v>
      </c>
      <c r="L222">
        <v>12</v>
      </c>
      <c r="M222">
        <v>-1.5706311010038281</v>
      </c>
      <c r="N222">
        <v>1</v>
      </c>
    </row>
    <row r="223" spans="1:14">
      <c r="A223">
        <v>852</v>
      </c>
      <c r="B223">
        <v>186.98445294189</v>
      </c>
      <c r="C223">
        <v>75.483400897426904</v>
      </c>
      <c r="D223">
        <v>0</v>
      </c>
      <c r="E223">
        <v>303</v>
      </c>
      <c r="F223">
        <v>1611.99141686339</v>
      </c>
      <c r="G223">
        <v>94.894046995359005</v>
      </c>
      <c r="H223">
        <v>0.73482661233203195</v>
      </c>
      <c r="I223">
        <v>9</v>
      </c>
      <c r="J223">
        <v>2</v>
      </c>
      <c r="K223">
        <v>4</v>
      </c>
      <c r="L223">
        <v>3</v>
      </c>
      <c r="M223">
        <v>-3.8731050712393902</v>
      </c>
      <c r="N223">
        <v>0</v>
      </c>
    </row>
    <row r="224" spans="1:14">
      <c r="A224">
        <v>893</v>
      </c>
      <c r="B224">
        <v>170.674196364773</v>
      </c>
      <c r="C224">
        <v>87.198899353519806</v>
      </c>
      <c r="D224">
        <v>1</v>
      </c>
      <c r="E224">
        <v>168</v>
      </c>
      <c r="F224">
        <v>14674.3116414819</v>
      </c>
      <c r="G224">
        <v>96.315559928619905</v>
      </c>
      <c r="H224">
        <v>1.7238884207065699</v>
      </c>
      <c r="I224">
        <v>0</v>
      </c>
      <c r="J224">
        <v>3</v>
      </c>
      <c r="K224">
        <v>4</v>
      </c>
      <c r="L224">
        <v>1</v>
      </c>
      <c r="M224">
        <v>-0.46298786222821497</v>
      </c>
      <c r="N224">
        <v>0</v>
      </c>
    </row>
    <row r="225" spans="1:14">
      <c r="A225">
        <v>797</v>
      </c>
      <c r="B225">
        <v>197.72876041437101</v>
      </c>
      <c r="C225">
        <v>87.714230541653606</v>
      </c>
      <c r="D225">
        <v>1</v>
      </c>
      <c r="E225">
        <v>225</v>
      </c>
      <c r="F225">
        <v>157.492202167926</v>
      </c>
      <c r="G225">
        <v>28.762550101064399</v>
      </c>
      <c r="H225">
        <v>0.92077904423579504</v>
      </c>
      <c r="I225">
        <v>7</v>
      </c>
      <c r="J225">
        <v>3</v>
      </c>
      <c r="K225">
        <v>2</v>
      </c>
      <c r="L225">
        <v>10</v>
      </c>
      <c r="M225">
        <v>3.1121546896493801</v>
      </c>
      <c r="N225">
        <v>0</v>
      </c>
    </row>
    <row r="226" spans="1:14">
      <c r="A226">
        <v>825</v>
      </c>
      <c r="B226">
        <v>119.597812616057</v>
      </c>
      <c r="C226">
        <v>34.6152579246736</v>
      </c>
      <c r="D226">
        <v>0</v>
      </c>
      <c r="E226">
        <v>134</v>
      </c>
      <c r="F226">
        <v>436.53061703198102</v>
      </c>
      <c r="G226">
        <v>58.072295722269899</v>
      </c>
      <c r="H226">
        <v>0.346276137705334</v>
      </c>
      <c r="I226">
        <v>0</v>
      </c>
      <c r="J226">
        <v>2</v>
      </c>
      <c r="K226">
        <v>5</v>
      </c>
      <c r="L226">
        <v>10</v>
      </c>
      <c r="M226">
        <v>-1.11542055557581E-2</v>
      </c>
      <c r="N226">
        <v>0</v>
      </c>
    </row>
    <row r="227" spans="1:14">
      <c r="A227">
        <v>1385</v>
      </c>
      <c r="B227">
        <v>81.904342503934572</v>
      </c>
      <c r="C227">
        <v>59.305446628926433</v>
      </c>
      <c r="D227">
        <v>0</v>
      </c>
      <c r="E227">
        <v>291</v>
      </c>
      <c r="F227">
        <v>3519.60306988397</v>
      </c>
      <c r="G227">
        <v>36.437520341083832</v>
      </c>
      <c r="H227">
        <v>1.3722319478101761</v>
      </c>
      <c r="I227">
        <v>3</v>
      </c>
      <c r="J227">
        <v>3</v>
      </c>
      <c r="K227">
        <v>8</v>
      </c>
      <c r="L227">
        <v>12</v>
      </c>
      <c r="M227">
        <v>3.2885635634657411</v>
      </c>
      <c r="N227">
        <v>1</v>
      </c>
    </row>
    <row r="228" spans="1:14">
      <c r="A228">
        <v>886</v>
      </c>
      <c r="B228">
        <v>150.16408874047201</v>
      </c>
      <c r="C228">
        <v>56.816266291008297</v>
      </c>
      <c r="D228">
        <v>0</v>
      </c>
      <c r="E228">
        <v>114</v>
      </c>
      <c r="F228">
        <v>3790.0575021895502</v>
      </c>
      <c r="G228">
        <v>98.084542335023201</v>
      </c>
      <c r="H228">
        <v>1.6029917976540999</v>
      </c>
      <c r="I228">
        <v>9</v>
      </c>
      <c r="J228">
        <v>3</v>
      </c>
      <c r="K228">
        <v>3</v>
      </c>
      <c r="L228">
        <v>6</v>
      </c>
      <c r="M228">
        <v>-1.96172837933197</v>
      </c>
      <c r="N228">
        <v>0</v>
      </c>
    </row>
    <row r="229" spans="1:14">
      <c r="A229">
        <v>1066</v>
      </c>
      <c r="B229">
        <v>65.641373774510896</v>
      </c>
      <c r="C229">
        <v>62.625074604291612</v>
      </c>
      <c r="D229">
        <v>0</v>
      </c>
      <c r="E229">
        <v>348</v>
      </c>
      <c r="F229">
        <v>8483.4377253173734</v>
      </c>
      <c r="G229">
        <v>45.967547471589498</v>
      </c>
      <c r="H229">
        <v>0.21164347423823179</v>
      </c>
      <c r="I229">
        <v>1</v>
      </c>
      <c r="J229">
        <v>1</v>
      </c>
      <c r="K229">
        <v>16</v>
      </c>
      <c r="L229">
        <v>11</v>
      </c>
      <c r="M229">
        <v>1.7177905729579861</v>
      </c>
      <c r="N229">
        <v>1</v>
      </c>
    </row>
    <row r="230" spans="1:14">
      <c r="A230">
        <v>1122</v>
      </c>
      <c r="B230">
        <v>158.68368637382201</v>
      </c>
      <c r="C230">
        <v>69.790986231824206</v>
      </c>
      <c r="D230">
        <v>1</v>
      </c>
      <c r="E230">
        <v>270</v>
      </c>
      <c r="F230">
        <v>6334.6029082745399</v>
      </c>
      <c r="G230">
        <v>79.848993672098402</v>
      </c>
      <c r="H230">
        <v>0.58754042458014799</v>
      </c>
      <c r="I230">
        <v>9</v>
      </c>
      <c r="J230">
        <v>1</v>
      </c>
      <c r="K230">
        <v>13</v>
      </c>
      <c r="L230">
        <v>7</v>
      </c>
      <c r="M230">
        <v>1.8281805604996999</v>
      </c>
      <c r="N230">
        <v>0</v>
      </c>
    </row>
    <row r="231" spans="1:14">
      <c r="A231">
        <v>546</v>
      </c>
      <c r="B231">
        <v>159.860157358756</v>
      </c>
      <c r="C231">
        <v>76.006166440141499</v>
      </c>
      <c r="D231">
        <v>1</v>
      </c>
      <c r="E231">
        <v>258</v>
      </c>
      <c r="F231">
        <v>14436.162229755901</v>
      </c>
      <c r="G231">
        <v>18.239880453794299</v>
      </c>
      <c r="H231">
        <v>0.157748208282424</v>
      </c>
      <c r="I231">
        <v>0</v>
      </c>
      <c r="J231">
        <v>4</v>
      </c>
      <c r="K231">
        <v>6</v>
      </c>
      <c r="L231">
        <v>13</v>
      </c>
      <c r="M231">
        <v>0.59895708140581405</v>
      </c>
      <c r="N231">
        <v>1</v>
      </c>
    </row>
    <row r="232" spans="1:14">
      <c r="A232">
        <v>638</v>
      </c>
      <c r="B232">
        <v>165.97128108780001</v>
      </c>
      <c r="C232">
        <v>13.0083879783899</v>
      </c>
      <c r="D232">
        <v>0</v>
      </c>
      <c r="E232">
        <v>401</v>
      </c>
      <c r="F232">
        <v>14455.550221287</v>
      </c>
      <c r="G232">
        <v>44.6044223266587</v>
      </c>
      <c r="H232">
        <v>1.5209199903972199</v>
      </c>
      <c r="I232">
        <v>5</v>
      </c>
      <c r="J232">
        <v>0</v>
      </c>
      <c r="K232">
        <v>15</v>
      </c>
      <c r="L232">
        <v>13</v>
      </c>
      <c r="M232">
        <v>-8.2793935741822505E-2</v>
      </c>
      <c r="N232">
        <v>1</v>
      </c>
    </row>
    <row r="233" spans="1:14">
      <c r="A233">
        <v>777</v>
      </c>
      <c r="B233">
        <v>154.41197923505499</v>
      </c>
      <c r="C233">
        <v>43.502076566746403</v>
      </c>
      <c r="D233">
        <v>1</v>
      </c>
      <c r="E233">
        <v>45</v>
      </c>
      <c r="F233">
        <v>8576.0143047293495</v>
      </c>
      <c r="G233">
        <v>86.256931010157999</v>
      </c>
      <c r="H233">
        <v>1.7411122432878301</v>
      </c>
      <c r="I233">
        <v>2</v>
      </c>
      <c r="J233">
        <v>0</v>
      </c>
      <c r="K233">
        <v>4</v>
      </c>
      <c r="L233">
        <v>13</v>
      </c>
      <c r="M233">
        <v>-0.79816423326599295</v>
      </c>
      <c r="N233">
        <v>1</v>
      </c>
    </row>
    <row r="234" spans="1:14">
      <c r="A234">
        <v>1050</v>
      </c>
      <c r="B234">
        <v>141.3361262380792</v>
      </c>
      <c r="C234">
        <v>75.455151724410129</v>
      </c>
      <c r="D234">
        <v>1</v>
      </c>
      <c r="E234">
        <v>318</v>
      </c>
      <c r="F234">
        <v>938.33674548775537</v>
      </c>
      <c r="G234">
        <v>74.98095989074659</v>
      </c>
      <c r="H234">
        <v>0.87625010058539266</v>
      </c>
      <c r="I234">
        <v>7</v>
      </c>
      <c r="J234">
        <v>3</v>
      </c>
      <c r="K234">
        <v>10</v>
      </c>
      <c r="L234">
        <v>11</v>
      </c>
      <c r="M234">
        <v>-1.3694351429036331</v>
      </c>
      <c r="N234">
        <v>1</v>
      </c>
    </row>
    <row r="235" spans="1:14">
      <c r="A235">
        <v>837</v>
      </c>
      <c r="B235">
        <v>132.028324673295</v>
      </c>
      <c r="C235">
        <v>35.271918114271557</v>
      </c>
      <c r="D235">
        <v>0</v>
      </c>
      <c r="E235">
        <v>353</v>
      </c>
      <c r="F235">
        <v>11043.20298580306</v>
      </c>
      <c r="G235">
        <v>74.347343148661423</v>
      </c>
      <c r="H235">
        <v>0.62529885594720525</v>
      </c>
      <c r="I235">
        <v>2</v>
      </c>
      <c r="J235">
        <v>2</v>
      </c>
      <c r="K235">
        <v>6</v>
      </c>
      <c r="L235">
        <v>13</v>
      </c>
      <c r="M235">
        <v>2.5342322990170132</v>
      </c>
      <c r="N235">
        <v>1</v>
      </c>
    </row>
    <row r="236" spans="1:14">
      <c r="A236">
        <v>934</v>
      </c>
      <c r="B236">
        <v>141.24792500116499</v>
      </c>
      <c r="C236">
        <v>15.4065851519484</v>
      </c>
      <c r="D236">
        <v>0</v>
      </c>
      <c r="E236">
        <v>37</v>
      </c>
      <c r="F236">
        <v>13161.9854186796</v>
      </c>
      <c r="G236">
        <v>60.6682054541753</v>
      </c>
      <c r="H236">
        <v>1.78778893631373</v>
      </c>
      <c r="I236">
        <v>4</v>
      </c>
      <c r="J236">
        <v>2</v>
      </c>
      <c r="K236">
        <v>0</v>
      </c>
      <c r="L236">
        <v>1</v>
      </c>
      <c r="M236">
        <v>-3.1009994419982601</v>
      </c>
      <c r="N236">
        <v>0</v>
      </c>
    </row>
    <row r="237" spans="1:14">
      <c r="A237">
        <v>835</v>
      </c>
      <c r="B237">
        <v>78.519314947805796</v>
      </c>
      <c r="C237">
        <v>70.823047216845893</v>
      </c>
      <c r="D237">
        <v>1</v>
      </c>
      <c r="E237">
        <v>341</v>
      </c>
      <c r="F237">
        <v>3558.1416068398098</v>
      </c>
      <c r="G237">
        <v>33.031908677973099</v>
      </c>
      <c r="H237">
        <v>0.52444036983921405</v>
      </c>
      <c r="I237">
        <v>3</v>
      </c>
      <c r="J237">
        <v>3</v>
      </c>
      <c r="K237">
        <v>11</v>
      </c>
      <c r="L237">
        <v>1</v>
      </c>
      <c r="M237">
        <v>0.91983883050134096</v>
      </c>
      <c r="N237">
        <v>0</v>
      </c>
    </row>
    <row r="238" spans="1:14">
      <c r="A238">
        <v>1034</v>
      </c>
      <c r="B238">
        <v>105.40739713738699</v>
      </c>
      <c r="C238">
        <v>14.9085694607635</v>
      </c>
      <c r="D238">
        <v>0</v>
      </c>
      <c r="E238">
        <v>163</v>
      </c>
      <c r="F238">
        <v>11105.7619852438</v>
      </c>
      <c r="G238">
        <v>35.819370801401497</v>
      </c>
      <c r="H238">
        <v>0.87818921674064598</v>
      </c>
      <c r="I238">
        <v>5</v>
      </c>
      <c r="J238">
        <v>0</v>
      </c>
      <c r="K238">
        <v>6</v>
      </c>
      <c r="L238">
        <v>13</v>
      </c>
      <c r="M238">
        <v>4.4187859816470301</v>
      </c>
      <c r="N238">
        <v>1</v>
      </c>
    </row>
    <row r="239" spans="1:14">
      <c r="A239">
        <v>913</v>
      </c>
      <c r="B239">
        <v>71.431394200911697</v>
      </c>
      <c r="C239">
        <v>20.5801524208842</v>
      </c>
      <c r="D239">
        <v>0</v>
      </c>
      <c r="E239">
        <v>8</v>
      </c>
      <c r="F239">
        <v>7364.6952275404001</v>
      </c>
      <c r="G239">
        <v>62.320924336576802</v>
      </c>
      <c r="H239">
        <v>0.25233691264237601</v>
      </c>
      <c r="I239">
        <v>2</v>
      </c>
      <c r="J239">
        <v>4</v>
      </c>
      <c r="K239">
        <v>16</v>
      </c>
      <c r="L239">
        <v>12</v>
      </c>
      <c r="M239">
        <v>0.49213669034118301</v>
      </c>
      <c r="N239">
        <v>1</v>
      </c>
    </row>
    <row r="240" spans="1:14">
      <c r="A240">
        <v>1243</v>
      </c>
      <c r="B240">
        <v>179.963477530955</v>
      </c>
      <c r="C240">
        <v>87.349112455019494</v>
      </c>
      <c r="D240">
        <v>0</v>
      </c>
      <c r="E240">
        <v>290</v>
      </c>
      <c r="F240">
        <v>15071.9316200503</v>
      </c>
      <c r="G240">
        <v>63.715304079634699</v>
      </c>
      <c r="H240">
        <v>0.14611213927983399</v>
      </c>
      <c r="I240">
        <v>0</v>
      </c>
      <c r="J240">
        <v>3</v>
      </c>
      <c r="K240">
        <v>13</v>
      </c>
      <c r="L240">
        <v>7</v>
      </c>
      <c r="M240">
        <v>2.5474015653350199</v>
      </c>
      <c r="N240">
        <v>0</v>
      </c>
    </row>
    <row r="241" spans="1:14">
      <c r="A241">
        <v>574</v>
      </c>
      <c r="B241">
        <v>91.683668898163404</v>
      </c>
      <c r="C241">
        <v>32.849560986496101</v>
      </c>
      <c r="D241">
        <v>1</v>
      </c>
      <c r="E241">
        <v>197</v>
      </c>
      <c r="F241">
        <v>7686.09720367111</v>
      </c>
      <c r="G241">
        <v>13.5912108288779</v>
      </c>
      <c r="H241">
        <v>0.975215839387649</v>
      </c>
      <c r="I241">
        <v>9</v>
      </c>
      <c r="J241">
        <v>2</v>
      </c>
      <c r="K241">
        <v>3</v>
      </c>
      <c r="L241">
        <v>3</v>
      </c>
      <c r="M241">
        <v>1.5816750166329601</v>
      </c>
      <c r="N241">
        <v>0</v>
      </c>
    </row>
    <row r="242" spans="1:14">
      <c r="A242">
        <v>1369</v>
      </c>
      <c r="B242">
        <v>91.796459467255403</v>
      </c>
      <c r="C242">
        <v>23.921636336637501</v>
      </c>
      <c r="D242">
        <v>0</v>
      </c>
      <c r="E242">
        <v>336</v>
      </c>
      <c r="F242">
        <v>329.62945733881298</v>
      </c>
      <c r="G242">
        <v>28.152780053666099</v>
      </c>
      <c r="H242">
        <v>1.34245653112789</v>
      </c>
      <c r="I242">
        <v>1</v>
      </c>
      <c r="J242">
        <v>0</v>
      </c>
      <c r="K242">
        <v>4</v>
      </c>
      <c r="L242">
        <v>0</v>
      </c>
      <c r="M242">
        <v>-3.4333751718838501</v>
      </c>
      <c r="N242">
        <v>0</v>
      </c>
    </row>
    <row r="243" spans="1:14">
      <c r="A243">
        <v>595</v>
      </c>
      <c r="B243">
        <v>190.93528835377401</v>
      </c>
      <c r="C243">
        <v>54.555035108912598</v>
      </c>
      <c r="D243">
        <v>0</v>
      </c>
      <c r="E243">
        <v>396</v>
      </c>
      <c r="F243">
        <v>1196.1557352395901</v>
      </c>
      <c r="G243">
        <v>13.9699143545157</v>
      </c>
      <c r="H243">
        <v>0.59331834436533204</v>
      </c>
      <c r="I243">
        <v>2</v>
      </c>
      <c r="J243">
        <v>1</v>
      </c>
      <c r="K243">
        <v>14</v>
      </c>
      <c r="L243">
        <v>3</v>
      </c>
      <c r="M243">
        <v>2.5001397419215499</v>
      </c>
      <c r="N243">
        <v>0</v>
      </c>
    </row>
    <row r="244" spans="1:14">
      <c r="A244">
        <v>921</v>
      </c>
      <c r="B244">
        <v>55.840702503149799</v>
      </c>
      <c r="C244">
        <v>11.0373412647686</v>
      </c>
      <c r="D244">
        <v>1</v>
      </c>
      <c r="E244">
        <v>369</v>
      </c>
      <c r="F244">
        <v>11807.899216760199</v>
      </c>
      <c r="G244">
        <v>61.2054973687029</v>
      </c>
      <c r="H244">
        <v>0.81542071661614501</v>
      </c>
      <c r="I244">
        <v>9</v>
      </c>
      <c r="J244">
        <v>3</v>
      </c>
      <c r="K244">
        <v>16</v>
      </c>
      <c r="L244">
        <v>7</v>
      </c>
      <c r="M244">
        <v>-1.03217230014088</v>
      </c>
      <c r="N244">
        <v>0</v>
      </c>
    </row>
    <row r="245" spans="1:14">
      <c r="A245">
        <v>1204</v>
      </c>
      <c r="B245">
        <v>116.30335086056419</v>
      </c>
      <c r="C245">
        <v>85.432323581618093</v>
      </c>
      <c r="D245">
        <v>0</v>
      </c>
      <c r="E245">
        <v>65</v>
      </c>
      <c r="F245">
        <v>6068.9849606480966</v>
      </c>
      <c r="G245">
        <v>42.365061273423123</v>
      </c>
      <c r="H245">
        <v>1.0004529371497479</v>
      </c>
      <c r="I245">
        <v>2</v>
      </c>
      <c r="J245">
        <v>1</v>
      </c>
      <c r="K245">
        <v>16</v>
      </c>
      <c r="L245">
        <v>13</v>
      </c>
      <c r="M245">
        <v>-2.100434528024032</v>
      </c>
      <c r="N245">
        <v>1</v>
      </c>
    </row>
    <row r="246" spans="1:14">
      <c r="A246">
        <v>1173</v>
      </c>
      <c r="B246">
        <v>95.936647824117372</v>
      </c>
      <c r="C246">
        <v>39.146118242514198</v>
      </c>
      <c r="D246">
        <v>0</v>
      </c>
      <c r="E246">
        <v>422</v>
      </c>
      <c r="F246">
        <v>8708.5408574003814</v>
      </c>
      <c r="G246">
        <v>74.182376934627811</v>
      </c>
      <c r="H246">
        <v>0.47584815171499523</v>
      </c>
      <c r="I246">
        <v>4</v>
      </c>
      <c r="J246">
        <v>0</v>
      </c>
      <c r="K246">
        <v>7</v>
      </c>
      <c r="L246">
        <v>12</v>
      </c>
      <c r="M246">
        <v>1.23571072890081</v>
      </c>
      <c r="N246">
        <v>1</v>
      </c>
    </row>
    <row r="247" spans="1:14">
      <c r="A247">
        <v>743</v>
      </c>
      <c r="B247">
        <v>155.07221423593609</v>
      </c>
      <c r="C247">
        <v>43.469482789137231</v>
      </c>
      <c r="D247">
        <v>1</v>
      </c>
      <c r="E247">
        <v>307</v>
      </c>
      <c r="F247">
        <v>12029.246375232729</v>
      </c>
      <c r="G247">
        <v>73.600713530991072</v>
      </c>
      <c r="H247">
        <v>1.221533220345925</v>
      </c>
      <c r="I247">
        <v>1</v>
      </c>
      <c r="J247">
        <v>0</v>
      </c>
      <c r="K247">
        <v>11</v>
      </c>
      <c r="L247">
        <v>13</v>
      </c>
      <c r="M247">
        <v>-2.354175773813914</v>
      </c>
      <c r="N247">
        <v>1</v>
      </c>
    </row>
    <row r="248" spans="1:14">
      <c r="A248">
        <v>572</v>
      </c>
      <c r="B248">
        <v>171.90993564570101</v>
      </c>
      <c r="C248">
        <v>38.007319991893802</v>
      </c>
      <c r="D248">
        <v>0</v>
      </c>
      <c r="E248">
        <v>297</v>
      </c>
      <c r="F248">
        <v>5604.2767140142596</v>
      </c>
      <c r="G248">
        <v>67.467240361379496</v>
      </c>
      <c r="H248">
        <v>1.0320305285828699</v>
      </c>
      <c r="I248">
        <v>9</v>
      </c>
      <c r="J248">
        <v>3</v>
      </c>
      <c r="K248">
        <v>7</v>
      </c>
      <c r="L248">
        <v>4</v>
      </c>
      <c r="M248">
        <v>-2.1117173678426502</v>
      </c>
      <c r="N248">
        <v>0</v>
      </c>
    </row>
    <row r="249" spans="1:14">
      <c r="A249">
        <v>896</v>
      </c>
      <c r="B249">
        <v>178.42304329919901</v>
      </c>
      <c r="C249">
        <v>91.618554863714706</v>
      </c>
      <c r="D249">
        <v>1</v>
      </c>
      <c r="E249">
        <v>99</v>
      </c>
      <c r="F249">
        <v>12896.7232814861</v>
      </c>
      <c r="G249">
        <v>42.473672608899697</v>
      </c>
      <c r="H249">
        <v>0.12390669319292399</v>
      </c>
      <c r="I249">
        <v>8</v>
      </c>
      <c r="J249">
        <v>0</v>
      </c>
      <c r="K249">
        <v>14</v>
      </c>
      <c r="L249">
        <v>9</v>
      </c>
      <c r="M249">
        <v>4.3756463010291098</v>
      </c>
      <c r="N249">
        <v>0</v>
      </c>
    </row>
    <row r="250" spans="1:14">
      <c r="A250">
        <v>571</v>
      </c>
      <c r="B250">
        <v>97.908379509924004</v>
      </c>
      <c r="C250">
        <v>74.991916691339867</v>
      </c>
      <c r="D250">
        <v>0</v>
      </c>
      <c r="E250">
        <v>22</v>
      </c>
      <c r="F250">
        <v>6574.3386964898109</v>
      </c>
      <c r="G250">
        <v>66.304034256815953</v>
      </c>
      <c r="H250">
        <v>1.2551942204538791</v>
      </c>
      <c r="I250">
        <v>3</v>
      </c>
      <c r="J250">
        <v>2</v>
      </c>
      <c r="K250">
        <v>5</v>
      </c>
      <c r="L250">
        <v>12</v>
      </c>
      <c r="M250">
        <v>-0.33423231375752888</v>
      </c>
      <c r="N250">
        <v>1</v>
      </c>
    </row>
    <row r="251" spans="1:14">
      <c r="A251">
        <v>808</v>
      </c>
      <c r="B251">
        <v>173.380219157629</v>
      </c>
      <c r="C251">
        <v>27.2814625871153</v>
      </c>
      <c r="D251">
        <v>0</v>
      </c>
      <c r="E251">
        <v>41</v>
      </c>
      <c r="F251">
        <v>1360.9093485788401</v>
      </c>
      <c r="G251">
        <v>15.386247075419901</v>
      </c>
      <c r="H251">
        <v>1.9803967403671601</v>
      </c>
      <c r="I251">
        <v>7</v>
      </c>
      <c r="J251">
        <v>2</v>
      </c>
      <c r="K251">
        <v>13</v>
      </c>
      <c r="L251">
        <v>1</v>
      </c>
      <c r="M251">
        <v>0.95561364893400502</v>
      </c>
      <c r="N251">
        <v>0</v>
      </c>
    </row>
    <row r="252" spans="1:14">
      <c r="A252">
        <v>848</v>
      </c>
      <c r="B252">
        <v>113.409295534089</v>
      </c>
      <c r="C252">
        <v>73.677053708023806</v>
      </c>
      <c r="D252">
        <v>0</v>
      </c>
      <c r="E252">
        <v>318</v>
      </c>
      <c r="F252">
        <v>3547.66406131855</v>
      </c>
      <c r="G252">
        <v>39.3769077430983</v>
      </c>
      <c r="H252">
        <v>0.42008654994466699</v>
      </c>
      <c r="I252">
        <v>5</v>
      </c>
      <c r="J252">
        <v>0</v>
      </c>
      <c r="K252">
        <v>18</v>
      </c>
      <c r="L252">
        <v>2</v>
      </c>
      <c r="M252">
        <v>2.3175155775861098</v>
      </c>
      <c r="N252">
        <v>0</v>
      </c>
    </row>
    <row r="253" spans="1:14">
      <c r="A253">
        <v>1036</v>
      </c>
      <c r="B253">
        <v>137.258229121021</v>
      </c>
      <c r="C253">
        <v>93.216053605827497</v>
      </c>
      <c r="D253">
        <v>1</v>
      </c>
      <c r="E253">
        <v>324</v>
      </c>
      <c r="F253">
        <v>5443.2116353844203</v>
      </c>
      <c r="G253">
        <v>86.317757099010805</v>
      </c>
      <c r="H253">
        <v>1.02450306721185</v>
      </c>
      <c r="I253">
        <v>6</v>
      </c>
      <c r="J253">
        <v>0</v>
      </c>
      <c r="K253">
        <v>3</v>
      </c>
      <c r="L253">
        <v>6</v>
      </c>
      <c r="M253">
        <v>-2.2065789832365099</v>
      </c>
      <c r="N253">
        <v>0</v>
      </c>
    </row>
    <row r="254" spans="1:14">
      <c r="A254">
        <v>1108</v>
      </c>
      <c r="B254">
        <v>167.563976372616</v>
      </c>
      <c r="C254">
        <v>90.468223233206004</v>
      </c>
      <c r="D254">
        <v>0</v>
      </c>
      <c r="E254">
        <v>175</v>
      </c>
      <c r="F254">
        <v>9276.1627998926197</v>
      </c>
      <c r="G254">
        <v>28.936152178343399</v>
      </c>
      <c r="H254">
        <v>0.19845444408903001</v>
      </c>
      <c r="I254">
        <v>9</v>
      </c>
      <c r="J254">
        <v>4</v>
      </c>
      <c r="K254">
        <v>11</v>
      </c>
      <c r="L254">
        <v>6</v>
      </c>
      <c r="M254">
        <v>0.65122441153692201</v>
      </c>
      <c r="N254">
        <v>0</v>
      </c>
    </row>
    <row r="255" spans="1:14">
      <c r="A255">
        <v>1256</v>
      </c>
      <c r="B255">
        <v>63.2867509454966</v>
      </c>
      <c r="C255">
        <v>17.463443725875301</v>
      </c>
      <c r="D255">
        <v>1</v>
      </c>
      <c r="E255">
        <v>246</v>
      </c>
      <c r="F255">
        <v>10392.8150494456</v>
      </c>
      <c r="G255">
        <v>77.4001204586895</v>
      </c>
      <c r="H255">
        <v>0.90009872684661996</v>
      </c>
      <c r="I255">
        <v>5</v>
      </c>
      <c r="J255">
        <v>3</v>
      </c>
      <c r="K255">
        <v>8</v>
      </c>
      <c r="L255">
        <v>0</v>
      </c>
      <c r="M255">
        <v>-2.3848354780571199</v>
      </c>
      <c r="N255">
        <v>0</v>
      </c>
    </row>
    <row r="256" spans="1:14">
      <c r="A256">
        <v>578</v>
      </c>
      <c r="B256">
        <v>86.80587054000388</v>
      </c>
      <c r="C256">
        <v>13.234473381241999</v>
      </c>
      <c r="D256">
        <v>0</v>
      </c>
      <c r="E256">
        <v>319</v>
      </c>
      <c r="F256">
        <v>1971.1908302591651</v>
      </c>
      <c r="G256">
        <v>82.128237457570648</v>
      </c>
      <c r="H256">
        <v>1.7609241168048611</v>
      </c>
      <c r="I256">
        <v>5</v>
      </c>
      <c r="J256">
        <v>0</v>
      </c>
      <c r="K256">
        <v>4</v>
      </c>
      <c r="L256">
        <v>11</v>
      </c>
      <c r="M256">
        <v>-1.3207136915853821</v>
      </c>
      <c r="N256">
        <v>1</v>
      </c>
    </row>
    <row r="257" spans="1:14">
      <c r="A257">
        <v>1188</v>
      </c>
      <c r="B257">
        <v>162.83130321053571</v>
      </c>
      <c r="C257">
        <v>19.577465810569102</v>
      </c>
      <c r="D257">
        <v>0</v>
      </c>
      <c r="E257">
        <v>418</v>
      </c>
      <c r="F257">
        <v>3879.5672296330058</v>
      </c>
      <c r="G257">
        <v>30.171732712740852</v>
      </c>
      <c r="H257">
        <v>1.3585952738025391</v>
      </c>
      <c r="I257">
        <v>4</v>
      </c>
      <c r="J257">
        <v>3</v>
      </c>
      <c r="K257">
        <v>10</v>
      </c>
      <c r="L257">
        <v>13</v>
      </c>
      <c r="M257">
        <v>1.3066042505545299</v>
      </c>
      <c r="N257">
        <v>1</v>
      </c>
    </row>
    <row r="258" spans="1:14">
      <c r="A258">
        <v>987</v>
      </c>
      <c r="B258">
        <v>50.098008614194903</v>
      </c>
      <c r="C258">
        <v>34.932290398266097</v>
      </c>
      <c r="D258">
        <v>1</v>
      </c>
      <c r="E258">
        <v>434</v>
      </c>
      <c r="F258">
        <v>3269.8992347798899</v>
      </c>
      <c r="G258">
        <v>29.114160769456301</v>
      </c>
      <c r="H258">
        <v>1.98051678232505</v>
      </c>
      <c r="I258">
        <v>3</v>
      </c>
      <c r="J258">
        <v>1</v>
      </c>
      <c r="K258">
        <v>1</v>
      </c>
      <c r="L258">
        <v>7</v>
      </c>
      <c r="M258">
        <v>-0.78800185023006397</v>
      </c>
      <c r="N258">
        <v>0</v>
      </c>
    </row>
    <row r="259" spans="1:14">
      <c r="A259">
        <v>588</v>
      </c>
      <c r="B259">
        <v>120.5598713709801</v>
      </c>
      <c r="C259">
        <v>82.670937483418641</v>
      </c>
      <c r="D259">
        <v>0</v>
      </c>
      <c r="E259">
        <v>51</v>
      </c>
      <c r="F259">
        <v>11484.512849777781</v>
      </c>
      <c r="G259">
        <v>75.939571805206299</v>
      </c>
      <c r="H259">
        <v>0.91135962013944538</v>
      </c>
      <c r="I259">
        <v>5</v>
      </c>
      <c r="J259">
        <v>0</v>
      </c>
      <c r="K259">
        <v>6</v>
      </c>
      <c r="L259">
        <v>13</v>
      </c>
      <c r="M259">
        <v>1.957742907139175</v>
      </c>
      <c r="N259">
        <v>1</v>
      </c>
    </row>
    <row r="260" spans="1:14">
      <c r="A260">
        <v>1384</v>
      </c>
      <c r="B260">
        <v>181.98719400905199</v>
      </c>
      <c r="C260">
        <v>59.6816355066086</v>
      </c>
      <c r="D260">
        <v>0</v>
      </c>
      <c r="E260">
        <v>82</v>
      </c>
      <c r="F260">
        <v>3805.81035574813</v>
      </c>
      <c r="G260">
        <v>94.642602675529403</v>
      </c>
      <c r="H260">
        <v>0.59179010157521295</v>
      </c>
      <c r="I260">
        <v>8</v>
      </c>
      <c r="J260">
        <v>2</v>
      </c>
      <c r="K260">
        <v>0</v>
      </c>
      <c r="L260">
        <v>14</v>
      </c>
      <c r="M260">
        <v>1.9158731494414301</v>
      </c>
      <c r="N260">
        <v>1</v>
      </c>
    </row>
    <row r="261" spans="1:14">
      <c r="A261">
        <v>1404</v>
      </c>
      <c r="B261">
        <v>139.784448982664</v>
      </c>
      <c r="C261">
        <v>41.296405200338398</v>
      </c>
      <c r="D261">
        <v>0</v>
      </c>
      <c r="E261">
        <v>116</v>
      </c>
      <c r="F261">
        <v>8177.6343173057503</v>
      </c>
      <c r="G261">
        <v>35.786015730973197</v>
      </c>
      <c r="H261">
        <v>0.89887415358571798</v>
      </c>
      <c r="I261">
        <v>3</v>
      </c>
      <c r="J261">
        <v>1</v>
      </c>
      <c r="K261">
        <v>11</v>
      </c>
      <c r="L261">
        <v>2</v>
      </c>
      <c r="M261">
        <v>1.41907892349794</v>
      </c>
      <c r="N261">
        <v>0</v>
      </c>
    </row>
    <row r="262" spans="1:14">
      <c r="A262">
        <v>913</v>
      </c>
      <c r="B262">
        <v>88.199564883494205</v>
      </c>
      <c r="C262">
        <v>39.618629228328302</v>
      </c>
      <c r="D262">
        <v>0</v>
      </c>
      <c r="E262">
        <v>199</v>
      </c>
      <c r="F262">
        <v>1036.54999187045</v>
      </c>
      <c r="G262">
        <v>48.518385022162803</v>
      </c>
      <c r="H262">
        <v>0.18366651864844799</v>
      </c>
      <c r="I262">
        <v>1</v>
      </c>
      <c r="J262">
        <v>2</v>
      </c>
      <c r="K262">
        <v>12</v>
      </c>
      <c r="L262">
        <v>5</v>
      </c>
      <c r="M262">
        <v>2.07843276498728</v>
      </c>
      <c r="N262">
        <v>0</v>
      </c>
    </row>
    <row r="263" spans="1:14">
      <c r="A263">
        <v>660</v>
      </c>
      <c r="B263">
        <v>131.96454741167699</v>
      </c>
      <c r="C263">
        <v>49.480452712274399</v>
      </c>
      <c r="D263">
        <v>1</v>
      </c>
      <c r="E263">
        <v>477</v>
      </c>
      <c r="F263">
        <v>14884.495648775899</v>
      </c>
      <c r="G263">
        <v>75.5629015709019</v>
      </c>
      <c r="H263">
        <v>0.75248990079758304</v>
      </c>
      <c r="I263">
        <v>2</v>
      </c>
      <c r="J263">
        <v>4</v>
      </c>
      <c r="K263">
        <v>12</v>
      </c>
      <c r="L263">
        <v>13</v>
      </c>
      <c r="M263">
        <v>3.92830565123956</v>
      </c>
      <c r="N263">
        <v>1</v>
      </c>
    </row>
    <row r="264" spans="1:14">
      <c r="A264">
        <v>1053</v>
      </c>
      <c r="B264">
        <v>157.21299146659101</v>
      </c>
      <c r="C264">
        <v>49.512631958240299</v>
      </c>
      <c r="D264">
        <v>1</v>
      </c>
      <c r="E264">
        <v>414</v>
      </c>
      <c r="F264">
        <v>5482.36765145345</v>
      </c>
      <c r="G264">
        <v>86.353942480535494</v>
      </c>
      <c r="H264">
        <v>1.82604427023907</v>
      </c>
      <c r="I264">
        <v>8</v>
      </c>
      <c r="J264">
        <v>2</v>
      </c>
      <c r="K264">
        <v>6</v>
      </c>
      <c r="L264">
        <v>11</v>
      </c>
      <c r="M264">
        <v>-3.7668614031332801</v>
      </c>
      <c r="N264">
        <v>1</v>
      </c>
    </row>
    <row r="265" spans="1:14">
      <c r="A265">
        <v>1486</v>
      </c>
      <c r="B265">
        <v>163.75771573848701</v>
      </c>
      <c r="C265">
        <v>70.447862930945007</v>
      </c>
      <c r="D265">
        <v>0</v>
      </c>
      <c r="E265">
        <v>388</v>
      </c>
      <c r="F265">
        <v>14748.267991537299</v>
      </c>
      <c r="G265">
        <v>40.689615048007802</v>
      </c>
      <c r="H265">
        <v>1.3452279828537399</v>
      </c>
      <c r="I265">
        <v>2</v>
      </c>
      <c r="J265">
        <v>2</v>
      </c>
      <c r="K265">
        <v>19</v>
      </c>
      <c r="L265">
        <v>2</v>
      </c>
      <c r="M265">
        <v>-1.07217803592354</v>
      </c>
      <c r="N265">
        <v>0</v>
      </c>
    </row>
    <row r="266" spans="1:14">
      <c r="A266">
        <v>918</v>
      </c>
      <c r="B266">
        <v>94.629376367390023</v>
      </c>
      <c r="C266">
        <v>78.236918327057694</v>
      </c>
      <c r="D266">
        <v>0</v>
      </c>
      <c r="E266">
        <v>326</v>
      </c>
      <c r="F266">
        <v>12704.101331947501</v>
      </c>
      <c r="G266">
        <v>33.255777732838922</v>
      </c>
      <c r="H266">
        <v>1.024098001567296</v>
      </c>
      <c r="I266">
        <v>4</v>
      </c>
      <c r="J266">
        <v>1</v>
      </c>
      <c r="K266">
        <v>13</v>
      </c>
      <c r="L266">
        <v>12</v>
      </c>
      <c r="M266">
        <v>0.54422486494916722</v>
      </c>
      <c r="N266">
        <v>1</v>
      </c>
    </row>
    <row r="267" spans="1:14">
      <c r="A267">
        <v>973</v>
      </c>
      <c r="B267">
        <v>149.63290774834499</v>
      </c>
      <c r="C267">
        <v>31.240713729134001</v>
      </c>
      <c r="D267">
        <v>0</v>
      </c>
      <c r="E267">
        <v>233</v>
      </c>
      <c r="F267">
        <v>6627.41291175278</v>
      </c>
      <c r="G267">
        <v>16.675295390574501</v>
      </c>
      <c r="H267">
        <v>0.48227422868744402</v>
      </c>
      <c r="I267">
        <v>9</v>
      </c>
      <c r="J267">
        <v>1</v>
      </c>
      <c r="K267">
        <v>16</v>
      </c>
      <c r="L267">
        <v>12</v>
      </c>
      <c r="M267">
        <v>1.89694797015196</v>
      </c>
      <c r="N267">
        <v>1</v>
      </c>
    </row>
    <row r="268" spans="1:14">
      <c r="A268">
        <v>1004</v>
      </c>
      <c r="B268">
        <v>182.36617870213701</v>
      </c>
      <c r="C268">
        <v>50.730805309202402</v>
      </c>
      <c r="D268">
        <v>0</v>
      </c>
      <c r="E268">
        <v>140</v>
      </c>
      <c r="F268">
        <v>2625.1727491597198</v>
      </c>
      <c r="G268">
        <v>94.924188614107294</v>
      </c>
      <c r="H268">
        <v>0.56564413683678605</v>
      </c>
      <c r="I268">
        <v>3</v>
      </c>
      <c r="J268">
        <v>2</v>
      </c>
      <c r="K268">
        <v>10</v>
      </c>
      <c r="L268">
        <v>4</v>
      </c>
      <c r="M268">
        <v>2.6032059198478299</v>
      </c>
      <c r="N268">
        <v>0</v>
      </c>
    </row>
    <row r="269" spans="1:14">
      <c r="A269">
        <v>916</v>
      </c>
      <c r="B269">
        <v>131.510877829739</v>
      </c>
      <c r="C269">
        <v>19.101266936349202</v>
      </c>
      <c r="D269">
        <v>0</v>
      </c>
      <c r="E269">
        <v>149</v>
      </c>
      <c r="F269">
        <v>1867.5473686974001</v>
      </c>
      <c r="G269">
        <v>10.6550797577552</v>
      </c>
      <c r="H269">
        <v>1.34955307061287</v>
      </c>
      <c r="I269">
        <v>0</v>
      </c>
      <c r="J269">
        <v>3</v>
      </c>
      <c r="K269">
        <v>15</v>
      </c>
      <c r="L269">
        <v>6</v>
      </c>
      <c r="M269">
        <v>2.4389846958828199</v>
      </c>
      <c r="N269">
        <v>0</v>
      </c>
    </row>
    <row r="270" spans="1:14">
      <c r="A270">
        <v>632</v>
      </c>
      <c r="B270">
        <v>109.4953875160159</v>
      </c>
      <c r="C270">
        <v>76.215846934766745</v>
      </c>
      <c r="D270">
        <v>0</v>
      </c>
      <c r="E270">
        <v>41</v>
      </c>
      <c r="F270">
        <v>11864.09339362386</v>
      </c>
      <c r="G270">
        <v>58.328242738004761</v>
      </c>
      <c r="H270">
        <v>0.87075940202891644</v>
      </c>
      <c r="I270">
        <v>5</v>
      </c>
      <c r="J270">
        <v>0</v>
      </c>
      <c r="K270">
        <v>14</v>
      </c>
      <c r="L270">
        <v>13</v>
      </c>
      <c r="M270">
        <v>-1.0659121018312481</v>
      </c>
      <c r="N270">
        <v>1</v>
      </c>
    </row>
    <row r="271" spans="1:14">
      <c r="A271">
        <v>931</v>
      </c>
      <c r="B271">
        <v>197.648296822106</v>
      </c>
      <c r="C271">
        <v>60.865593060154303</v>
      </c>
      <c r="D271">
        <v>0</v>
      </c>
      <c r="E271">
        <v>416</v>
      </c>
      <c r="F271">
        <v>13846.4640958042</v>
      </c>
      <c r="G271">
        <v>92.874231500563397</v>
      </c>
      <c r="H271">
        <v>0.78037124280950598</v>
      </c>
      <c r="I271">
        <v>8</v>
      </c>
      <c r="J271">
        <v>1</v>
      </c>
      <c r="K271">
        <v>8</v>
      </c>
      <c r="L271">
        <v>5</v>
      </c>
      <c r="M271">
        <v>-2.7593751040075301</v>
      </c>
      <c r="N271">
        <v>0</v>
      </c>
    </row>
    <row r="272" spans="1:14">
      <c r="A272">
        <v>1328</v>
      </c>
      <c r="B272">
        <v>111.40843851963029</v>
      </c>
      <c r="C272">
        <v>32.171051437137471</v>
      </c>
      <c r="D272">
        <v>1</v>
      </c>
      <c r="E272">
        <v>344</v>
      </c>
      <c r="F272">
        <v>4554.3673233428481</v>
      </c>
      <c r="G272">
        <v>73.121690196247002</v>
      </c>
      <c r="H272">
        <v>1.213148143778618</v>
      </c>
      <c r="I272">
        <v>8</v>
      </c>
      <c r="J272">
        <v>0</v>
      </c>
      <c r="K272">
        <v>3</v>
      </c>
      <c r="L272">
        <v>13</v>
      </c>
      <c r="M272">
        <v>0.1588667042836758</v>
      </c>
      <c r="N272">
        <v>1</v>
      </c>
    </row>
    <row r="273" spans="1:14">
      <c r="A273">
        <v>687</v>
      </c>
      <c r="B273">
        <v>164.878796582711</v>
      </c>
      <c r="C273">
        <v>22.054709746</v>
      </c>
      <c r="D273">
        <v>0</v>
      </c>
      <c r="E273">
        <v>441</v>
      </c>
      <c r="F273">
        <v>10030.4642899422</v>
      </c>
      <c r="G273">
        <v>54.128243706697099</v>
      </c>
      <c r="H273">
        <v>1.7662001016853599</v>
      </c>
      <c r="I273">
        <v>4</v>
      </c>
      <c r="J273">
        <v>0</v>
      </c>
      <c r="K273">
        <v>11</v>
      </c>
      <c r="L273">
        <v>2</v>
      </c>
      <c r="M273">
        <v>2.1357234170110901</v>
      </c>
      <c r="N273">
        <v>0</v>
      </c>
    </row>
    <row r="274" spans="1:14">
      <c r="A274">
        <v>642</v>
      </c>
      <c r="B274">
        <v>60.2055971137504</v>
      </c>
      <c r="C274">
        <v>97.662810247485695</v>
      </c>
      <c r="D274">
        <v>0</v>
      </c>
      <c r="E274">
        <v>306</v>
      </c>
      <c r="F274">
        <v>14301.113919756201</v>
      </c>
      <c r="G274">
        <v>43.865755759448199</v>
      </c>
      <c r="H274">
        <v>1.22383770162295</v>
      </c>
      <c r="I274">
        <v>0</v>
      </c>
      <c r="J274">
        <v>4</v>
      </c>
      <c r="K274">
        <v>10</v>
      </c>
      <c r="L274">
        <v>12</v>
      </c>
      <c r="M274">
        <v>-2.5315856954404499</v>
      </c>
      <c r="N274">
        <v>1</v>
      </c>
    </row>
    <row r="275" spans="1:14">
      <c r="A275">
        <v>1226</v>
      </c>
      <c r="B275">
        <v>140.86850117541661</v>
      </c>
      <c r="C275">
        <v>29.619178537613148</v>
      </c>
      <c r="D275">
        <v>0</v>
      </c>
      <c r="E275">
        <v>391</v>
      </c>
      <c r="F275">
        <v>2717.2205425203151</v>
      </c>
      <c r="G275">
        <v>94.686176031754641</v>
      </c>
      <c r="H275">
        <v>1.212208005483119</v>
      </c>
      <c r="I275">
        <v>2</v>
      </c>
      <c r="J275">
        <v>2</v>
      </c>
      <c r="K275">
        <v>8</v>
      </c>
      <c r="L275">
        <v>12</v>
      </c>
      <c r="M275">
        <v>9.1364009953977199E-2</v>
      </c>
      <c r="N275">
        <v>1</v>
      </c>
    </row>
    <row r="276" spans="1:14">
      <c r="A276">
        <v>500</v>
      </c>
      <c r="B276">
        <v>118.275798760048</v>
      </c>
      <c r="C276">
        <v>49.309945239098703</v>
      </c>
      <c r="D276">
        <v>1</v>
      </c>
      <c r="E276">
        <v>412</v>
      </c>
      <c r="F276">
        <v>15492.365165733499</v>
      </c>
      <c r="G276">
        <v>38.277246749357602</v>
      </c>
      <c r="H276">
        <v>0.84092182978424201</v>
      </c>
      <c r="I276">
        <v>8</v>
      </c>
      <c r="J276">
        <v>1</v>
      </c>
      <c r="K276">
        <v>1</v>
      </c>
      <c r="L276">
        <v>6</v>
      </c>
      <c r="M276">
        <v>-2.3776301182053898</v>
      </c>
      <c r="N276">
        <v>0</v>
      </c>
    </row>
    <row r="277" spans="1:14">
      <c r="A277">
        <v>1154</v>
      </c>
      <c r="B277">
        <v>187.27082306073399</v>
      </c>
      <c r="C277">
        <v>24.435448750553</v>
      </c>
      <c r="D277">
        <v>0</v>
      </c>
      <c r="E277">
        <v>324</v>
      </c>
      <c r="F277">
        <v>12340.0769350593</v>
      </c>
      <c r="G277">
        <v>96.090277517270195</v>
      </c>
      <c r="H277">
        <v>1.51381297235165</v>
      </c>
      <c r="I277">
        <v>8</v>
      </c>
      <c r="J277">
        <v>2</v>
      </c>
      <c r="K277">
        <v>2</v>
      </c>
      <c r="L277">
        <v>9</v>
      </c>
      <c r="M277">
        <v>3.24610867499538</v>
      </c>
      <c r="N277">
        <v>0</v>
      </c>
    </row>
    <row r="278" spans="1:14">
      <c r="A278">
        <v>958</v>
      </c>
      <c r="B278">
        <v>125.462592616975</v>
      </c>
      <c r="C278">
        <v>10.115598297412101</v>
      </c>
      <c r="D278">
        <v>0</v>
      </c>
      <c r="E278">
        <v>359</v>
      </c>
      <c r="F278">
        <v>3623.5553822040802</v>
      </c>
      <c r="G278">
        <v>14.6984238635588</v>
      </c>
      <c r="H278">
        <v>0.38273577606304998</v>
      </c>
      <c r="I278">
        <v>4</v>
      </c>
      <c r="J278">
        <v>3</v>
      </c>
      <c r="K278">
        <v>3</v>
      </c>
      <c r="L278">
        <v>8</v>
      </c>
      <c r="M278">
        <v>1.2060742137402101</v>
      </c>
      <c r="N278">
        <v>0</v>
      </c>
    </row>
    <row r="279" spans="1:14">
      <c r="A279">
        <v>1086</v>
      </c>
      <c r="B279">
        <v>122.788340622086</v>
      </c>
      <c r="C279">
        <v>22.850636512560801</v>
      </c>
      <c r="D279">
        <v>1</v>
      </c>
      <c r="E279">
        <v>282</v>
      </c>
      <c r="F279">
        <v>12989.3158811416</v>
      </c>
      <c r="G279">
        <v>56.511343292139102</v>
      </c>
      <c r="H279">
        <v>1.2680318232316199</v>
      </c>
      <c r="I279">
        <v>4</v>
      </c>
      <c r="J279">
        <v>4</v>
      </c>
      <c r="K279">
        <v>7</v>
      </c>
      <c r="L279">
        <v>9</v>
      </c>
      <c r="M279">
        <v>1.0386313063458299</v>
      </c>
      <c r="N279">
        <v>0</v>
      </c>
    </row>
    <row r="280" spans="1:14">
      <c r="A280">
        <v>670</v>
      </c>
      <c r="B280">
        <v>150.756328886609</v>
      </c>
      <c r="C280">
        <v>42.005979933180797</v>
      </c>
      <c r="D280">
        <v>1</v>
      </c>
      <c r="E280">
        <v>148</v>
      </c>
      <c r="F280">
        <v>9900.6888439520608</v>
      </c>
      <c r="G280">
        <v>14.2112665691147</v>
      </c>
      <c r="H280">
        <v>0.40030317361578399</v>
      </c>
      <c r="I280">
        <v>2</v>
      </c>
      <c r="J280">
        <v>0</v>
      </c>
      <c r="K280">
        <v>12</v>
      </c>
      <c r="L280">
        <v>1</v>
      </c>
      <c r="M280">
        <v>2.99928271464985</v>
      </c>
      <c r="N280">
        <v>0</v>
      </c>
    </row>
    <row r="281" spans="1:14">
      <c r="A281">
        <v>1280</v>
      </c>
      <c r="B281">
        <v>163.22411875434901</v>
      </c>
      <c r="C281">
        <v>89.446786858637196</v>
      </c>
      <c r="D281">
        <v>1</v>
      </c>
      <c r="E281">
        <v>394</v>
      </c>
      <c r="F281">
        <v>3128.4224936158098</v>
      </c>
      <c r="G281">
        <v>17.589664885526101</v>
      </c>
      <c r="H281">
        <v>0.82842867038197399</v>
      </c>
      <c r="I281">
        <v>1</v>
      </c>
      <c r="J281">
        <v>0</v>
      </c>
      <c r="K281">
        <v>13</v>
      </c>
      <c r="L281">
        <v>10</v>
      </c>
      <c r="M281">
        <v>0.39201216598331001</v>
      </c>
      <c r="N281">
        <v>0</v>
      </c>
    </row>
    <row r="282" spans="1:14">
      <c r="A282">
        <v>1258</v>
      </c>
      <c r="B282">
        <v>181.323297559384</v>
      </c>
      <c r="C282">
        <v>94.487489945184905</v>
      </c>
      <c r="D282">
        <v>0</v>
      </c>
      <c r="E282">
        <v>36</v>
      </c>
      <c r="F282">
        <v>13593.7784574161</v>
      </c>
      <c r="G282">
        <v>60.657568055320503</v>
      </c>
      <c r="H282">
        <v>1.0595912380213499</v>
      </c>
      <c r="I282">
        <v>3</v>
      </c>
      <c r="J282">
        <v>0</v>
      </c>
      <c r="K282">
        <v>2</v>
      </c>
      <c r="L282">
        <v>1</v>
      </c>
      <c r="M282">
        <v>2.9070390903935901</v>
      </c>
      <c r="N282">
        <v>0</v>
      </c>
    </row>
    <row r="283" spans="1:14">
      <c r="A283">
        <v>1258</v>
      </c>
      <c r="B283">
        <v>154.0390375010472</v>
      </c>
      <c r="C283">
        <v>33.155592830813021</v>
      </c>
      <c r="D283">
        <v>0</v>
      </c>
      <c r="E283">
        <v>229</v>
      </c>
      <c r="F283">
        <v>6620.4637027026529</v>
      </c>
      <c r="G283">
        <v>97.385071934215418</v>
      </c>
      <c r="H283">
        <v>1.142787471132326</v>
      </c>
      <c r="I283">
        <v>4</v>
      </c>
      <c r="J283">
        <v>0</v>
      </c>
      <c r="K283">
        <v>3</v>
      </c>
      <c r="L283">
        <v>11</v>
      </c>
      <c r="M283">
        <v>-0.59279563253971412</v>
      </c>
      <c r="N283">
        <v>1</v>
      </c>
    </row>
    <row r="284" spans="1:14">
      <c r="A284">
        <v>779</v>
      </c>
      <c r="B284">
        <v>99.734704860079006</v>
      </c>
      <c r="C284">
        <v>14.864286461475301</v>
      </c>
      <c r="D284">
        <v>0</v>
      </c>
      <c r="E284">
        <v>467</v>
      </c>
      <c r="F284">
        <v>13786.5670583843</v>
      </c>
      <c r="G284">
        <v>91.783407177711297</v>
      </c>
      <c r="H284">
        <v>1.4933831717717301</v>
      </c>
      <c r="I284">
        <v>8</v>
      </c>
      <c r="J284">
        <v>1</v>
      </c>
      <c r="K284">
        <v>3</v>
      </c>
      <c r="L284">
        <v>3</v>
      </c>
      <c r="M284">
        <v>-1.75252106899599</v>
      </c>
      <c r="N284">
        <v>0</v>
      </c>
    </row>
    <row r="285" spans="1:14">
      <c r="A285">
        <v>1365</v>
      </c>
      <c r="B285">
        <v>124.435883285122</v>
      </c>
      <c r="C285">
        <v>44.017152007715502</v>
      </c>
      <c r="D285">
        <v>0</v>
      </c>
      <c r="E285">
        <v>381</v>
      </c>
      <c r="F285">
        <v>3649.3558916736101</v>
      </c>
      <c r="G285">
        <v>18.831344801214399</v>
      </c>
      <c r="H285">
        <v>1.20400396597769</v>
      </c>
      <c r="I285">
        <v>6</v>
      </c>
      <c r="J285">
        <v>2</v>
      </c>
      <c r="K285">
        <v>2</v>
      </c>
      <c r="L285">
        <v>10</v>
      </c>
      <c r="M285">
        <v>3.2669575665047899</v>
      </c>
      <c r="N285">
        <v>0</v>
      </c>
    </row>
    <row r="286" spans="1:14">
      <c r="A286">
        <v>718</v>
      </c>
      <c r="B286">
        <v>73.909232715710303</v>
      </c>
      <c r="C286">
        <v>18.399530824284302</v>
      </c>
      <c r="D286">
        <v>1</v>
      </c>
      <c r="E286">
        <v>447</v>
      </c>
      <c r="F286">
        <v>6951.8099479933298</v>
      </c>
      <c r="G286">
        <v>94.128512544050395</v>
      </c>
      <c r="H286">
        <v>1.6703712499949099</v>
      </c>
      <c r="I286">
        <v>8</v>
      </c>
      <c r="J286">
        <v>1</v>
      </c>
      <c r="K286">
        <v>9</v>
      </c>
      <c r="L286">
        <v>6</v>
      </c>
      <c r="M286">
        <v>-4.1764864252709097</v>
      </c>
      <c r="N286">
        <v>0</v>
      </c>
    </row>
    <row r="287" spans="1:14">
      <c r="A287">
        <v>1360</v>
      </c>
      <c r="B287">
        <v>175.68625622777</v>
      </c>
      <c r="C287">
        <v>32.9578500179258</v>
      </c>
      <c r="D287">
        <v>0</v>
      </c>
      <c r="E287">
        <v>244</v>
      </c>
      <c r="F287">
        <v>8226.3341983870505</v>
      </c>
      <c r="G287">
        <v>35.764316626562902</v>
      </c>
      <c r="H287">
        <v>0.86387755593618398</v>
      </c>
      <c r="I287">
        <v>9</v>
      </c>
      <c r="J287">
        <v>4</v>
      </c>
      <c r="K287">
        <v>15</v>
      </c>
      <c r="L287">
        <v>10</v>
      </c>
      <c r="M287">
        <v>5.3157796072207697</v>
      </c>
      <c r="N287">
        <v>0</v>
      </c>
    </row>
    <row r="288" spans="1:14">
      <c r="A288">
        <v>1305</v>
      </c>
      <c r="B288">
        <v>99.041153650501201</v>
      </c>
      <c r="C288">
        <v>60.681393450284197</v>
      </c>
      <c r="D288">
        <v>0</v>
      </c>
      <c r="E288">
        <v>285</v>
      </c>
      <c r="F288">
        <v>3804.5736354804399</v>
      </c>
      <c r="G288">
        <v>63.451563420303799</v>
      </c>
      <c r="H288">
        <v>0.64340725200029902</v>
      </c>
      <c r="I288">
        <v>9</v>
      </c>
      <c r="J288">
        <v>1</v>
      </c>
      <c r="K288">
        <v>11</v>
      </c>
      <c r="L288">
        <v>8</v>
      </c>
      <c r="M288">
        <v>1.13964713913505</v>
      </c>
      <c r="N288">
        <v>0</v>
      </c>
    </row>
    <row r="289" spans="1:14">
      <c r="A289">
        <v>1282</v>
      </c>
      <c r="B289">
        <v>65.283858209901993</v>
      </c>
      <c r="C289">
        <v>50.356705691433902</v>
      </c>
      <c r="D289">
        <v>0</v>
      </c>
      <c r="E289">
        <v>282</v>
      </c>
      <c r="F289">
        <v>13995.9182516827</v>
      </c>
      <c r="G289">
        <v>28.580941453843501</v>
      </c>
      <c r="H289">
        <v>1.47775405248324</v>
      </c>
      <c r="I289">
        <v>1</v>
      </c>
      <c r="J289">
        <v>0</v>
      </c>
      <c r="K289">
        <v>7</v>
      </c>
      <c r="L289">
        <v>8</v>
      </c>
      <c r="M289">
        <v>1.6641977471389899</v>
      </c>
      <c r="N289">
        <v>0</v>
      </c>
    </row>
    <row r="290" spans="1:14">
      <c r="A290">
        <v>1110</v>
      </c>
      <c r="B290">
        <v>78.659320901953706</v>
      </c>
      <c r="C290">
        <v>80.599738786365606</v>
      </c>
      <c r="D290">
        <v>0</v>
      </c>
      <c r="E290">
        <v>11</v>
      </c>
      <c r="F290">
        <v>14229.426576215899</v>
      </c>
      <c r="G290">
        <v>75.292992019223902</v>
      </c>
      <c r="H290">
        <v>1.89351625493833</v>
      </c>
      <c r="I290">
        <v>8</v>
      </c>
      <c r="J290">
        <v>3</v>
      </c>
      <c r="K290">
        <v>12</v>
      </c>
      <c r="L290">
        <v>4</v>
      </c>
      <c r="M290">
        <v>-3.5437669504034401</v>
      </c>
      <c r="N290">
        <v>0</v>
      </c>
    </row>
    <row r="291" spans="1:14">
      <c r="A291">
        <v>742</v>
      </c>
      <c r="B291">
        <v>110.962480486102</v>
      </c>
      <c r="C291">
        <v>66.243022280961</v>
      </c>
      <c r="D291">
        <v>1</v>
      </c>
      <c r="E291">
        <v>459</v>
      </c>
      <c r="F291">
        <v>10249.821988026701</v>
      </c>
      <c r="G291">
        <v>69.560824011842996</v>
      </c>
      <c r="H291">
        <v>0.90878721388208505</v>
      </c>
      <c r="I291">
        <v>0</v>
      </c>
      <c r="J291">
        <v>1</v>
      </c>
      <c r="K291">
        <v>18</v>
      </c>
      <c r="L291">
        <v>2</v>
      </c>
      <c r="M291">
        <v>-4.2511886727031296</v>
      </c>
      <c r="N291">
        <v>0</v>
      </c>
    </row>
    <row r="292" spans="1:14">
      <c r="A292">
        <v>816</v>
      </c>
      <c r="B292">
        <v>89.361256473395201</v>
      </c>
      <c r="C292">
        <v>74.873468482742396</v>
      </c>
      <c r="D292">
        <v>0</v>
      </c>
      <c r="E292">
        <v>479</v>
      </c>
      <c r="F292">
        <v>6480.8739611256296</v>
      </c>
      <c r="G292">
        <v>95.750157319034898</v>
      </c>
      <c r="H292">
        <v>1.7268654884971699</v>
      </c>
      <c r="I292">
        <v>0</v>
      </c>
      <c r="J292">
        <v>2</v>
      </c>
      <c r="K292">
        <v>16</v>
      </c>
      <c r="L292">
        <v>3</v>
      </c>
      <c r="M292">
        <v>-1.3289667205465501</v>
      </c>
      <c r="N292">
        <v>0</v>
      </c>
    </row>
    <row r="293" spans="1:14">
      <c r="A293">
        <v>1460</v>
      </c>
      <c r="B293">
        <v>178.29927975207849</v>
      </c>
      <c r="C293">
        <v>53.544221619299087</v>
      </c>
      <c r="D293">
        <v>0</v>
      </c>
      <c r="E293">
        <v>355</v>
      </c>
      <c r="F293">
        <v>8317.1737447634368</v>
      </c>
      <c r="G293">
        <v>56.872527935900287</v>
      </c>
      <c r="H293">
        <v>0.83148010233603409</v>
      </c>
      <c r="I293">
        <v>2</v>
      </c>
      <c r="J293">
        <v>3</v>
      </c>
      <c r="K293">
        <v>4</v>
      </c>
      <c r="L293">
        <v>12</v>
      </c>
      <c r="M293">
        <v>-1.845617286769613</v>
      </c>
      <c r="N293">
        <v>1</v>
      </c>
    </row>
    <row r="294" spans="1:14">
      <c r="A294">
        <v>1139</v>
      </c>
      <c r="B294">
        <v>83.644022492756704</v>
      </c>
      <c r="C294">
        <v>10.2112726480707</v>
      </c>
      <c r="D294">
        <v>1</v>
      </c>
      <c r="E294">
        <v>121</v>
      </c>
      <c r="F294">
        <v>12236.1183703389</v>
      </c>
      <c r="G294">
        <v>95.683231871045905</v>
      </c>
      <c r="H294">
        <v>1.10036011822607</v>
      </c>
      <c r="I294">
        <v>9</v>
      </c>
      <c r="J294">
        <v>1</v>
      </c>
      <c r="K294">
        <v>8</v>
      </c>
      <c r="L294">
        <v>13</v>
      </c>
      <c r="M294">
        <v>2.4553177445891698</v>
      </c>
      <c r="N294">
        <v>1</v>
      </c>
    </row>
    <row r="295" spans="1:14">
      <c r="A295">
        <v>842</v>
      </c>
      <c r="B295">
        <v>60.201534792863001</v>
      </c>
      <c r="C295">
        <v>28.087662951211499</v>
      </c>
      <c r="D295">
        <v>0</v>
      </c>
      <c r="E295">
        <v>216</v>
      </c>
      <c r="F295">
        <v>3921.1031891524199</v>
      </c>
      <c r="G295">
        <v>15.8476548231077</v>
      </c>
      <c r="H295">
        <v>0.51209848835420901</v>
      </c>
      <c r="I295">
        <v>1</v>
      </c>
      <c r="J295">
        <v>1</v>
      </c>
      <c r="K295">
        <v>10</v>
      </c>
      <c r="L295">
        <v>2</v>
      </c>
      <c r="M295">
        <v>0.64329264818354703</v>
      </c>
      <c r="N295">
        <v>0</v>
      </c>
    </row>
    <row r="296" spans="1:14">
      <c r="A296">
        <v>1021</v>
      </c>
      <c r="B296">
        <v>191.92803409868901</v>
      </c>
      <c r="C296">
        <v>86.884092339177698</v>
      </c>
      <c r="D296">
        <v>1</v>
      </c>
      <c r="E296">
        <v>200</v>
      </c>
      <c r="F296">
        <v>12773.969855112</v>
      </c>
      <c r="G296">
        <v>15.552230596274001</v>
      </c>
      <c r="H296">
        <v>0.83319032304782803</v>
      </c>
      <c r="I296">
        <v>0</v>
      </c>
      <c r="J296">
        <v>1</v>
      </c>
      <c r="K296">
        <v>4</v>
      </c>
      <c r="L296">
        <v>10</v>
      </c>
      <c r="M296">
        <v>4.6548306154880397</v>
      </c>
      <c r="N296">
        <v>0</v>
      </c>
    </row>
    <row r="297" spans="1:14">
      <c r="A297">
        <v>965</v>
      </c>
      <c r="B297">
        <v>100.581873560942</v>
      </c>
      <c r="C297">
        <v>30.5497752933979</v>
      </c>
      <c r="D297">
        <v>0</v>
      </c>
      <c r="E297">
        <v>401</v>
      </c>
      <c r="F297">
        <v>5541.3983119435497</v>
      </c>
      <c r="G297">
        <v>57.162284487146302</v>
      </c>
      <c r="H297">
        <v>0.55403141115656096</v>
      </c>
      <c r="I297">
        <v>0</v>
      </c>
      <c r="J297">
        <v>3</v>
      </c>
      <c r="K297">
        <v>9</v>
      </c>
      <c r="L297">
        <v>6</v>
      </c>
      <c r="M297">
        <v>1.59837767893775</v>
      </c>
      <c r="N297">
        <v>0</v>
      </c>
    </row>
    <row r="298" spans="1:14">
      <c r="A298">
        <v>1380</v>
      </c>
      <c r="B298">
        <v>176.69988636353301</v>
      </c>
      <c r="C298">
        <v>94.902156883889305</v>
      </c>
      <c r="D298">
        <v>1</v>
      </c>
      <c r="E298">
        <v>9</v>
      </c>
      <c r="F298">
        <v>14017.351992433099</v>
      </c>
      <c r="G298">
        <v>41.404871979788602</v>
      </c>
      <c r="H298">
        <v>1.91940081741455</v>
      </c>
      <c r="I298">
        <v>3</v>
      </c>
      <c r="J298">
        <v>3</v>
      </c>
      <c r="K298">
        <v>18</v>
      </c>
      <c r="L298">
        <v>13</v>
      </c>
      <c r="M298">
        <v>0.105211446507342</v>
      </c>
      <c r="N298">
        <v>1</v>
      </c>
    </row>
    <row r="299" spans="1:14">
      <c r="A299">
        <v>1343</v>
      </c>
      <c r="B299">
        <v>148.14581381017069</v>
      </c>
      <c r="C299">
        <v>94.972070567421838</v>
      </c>
      <c r="D299">
        <v>0</v>
      </c>
      <c r="E299">
        <v>299</v>
      </c>
      <c r="F299">
        <v>15177.59413908613</v>
      </c>
      <c r="G299">
        <v>28.850631269720001</v>
      </c>
      <c r="H299">
        <v>0.53065493147811438</v>
      </c>
      <c r="I299">
        <v>5</v>
      </c>
      <c r="J299">
        <v>3</v>
      </c>
      <c r="K299">
        <v>8</v>
      </c>
      <c r="L299">
        <v>12</v>
      </c>
      <c r="M299">
        <v>-0.46479713763361691</v>
      </c>
      <c r="N299">
        <v>1</v>
      </c>
    </row>
    <row r="300" spans="1:14">
      <c r="A300">
        <v>640</v>
      </c>
      <c r="B300">
        <v>178.80471818668599</v>
      </c>
      <c r="C300">
        <v>27.141129732704101</v>
      </c>
      <c r="D300">
        <v>0</v>
      </c>
      <c r="E300">
        <v>212</v>
      </c>
      <c r="F300">
        <v>3202.1823101979498</v>
      </c>
      <c r="G300">
        <v>61.921531319038202</v>
      </c>
      <c r="H300">
        <v>1.5796489558592901</v>
      </c>
      <c r="I300">
        <v>0</v>
      </c>
      <c r="J300">
        <v>2</v>
      </c>
      <c r="K300">
        <v>15</v>
      </c>
      <c r="L300">
        <v>10</v>
      </c>
      <c r="M300">
        <v>2.5952260965021199</v>
      </c>
      <c r="N300">
        <v>0</v>
      </c>
    </row>
    <row r="301" spans="1:14">
      <c r="A301">
        <v>1471</v>
      </c>
      <c r="B301">
        <v>90.284325118046297</v>
      </c>
      <c r="C301">
        <v>24.108665283936499</v>
      </c>
      <c r="D301">
        <v>0</v>
      </c>
      <c r="E301">
        <v>65</v>
      </c>
      <c r="F301">
        <v>14900.235411498001</v>
      </c>
      <c r="G301">
        <v>51.962331505897097</v>
      </c>
      <c r="H301">
        <v>1.9107066173124101</v>
      </c>
      <c r="I301">
        <v>0</v>
      </c>
      <c r="J301">
        <v>1</v>
      </c>
      <c r="K301">
        <v>2</v>
      </c>
      <c r="L301">
        <v>12</v>
      </c>
      <c r="M301">
        <v>-0.24622600770244099</v>
      </c>
      <c r="N301">
        <v>1</v>
      </c>
    </row>
    <row r="302" spans="1:14">
      <c r="A302">
        <v>1238</v>
      </c>
      <c r="B302">
        <v>57.914788678940397</v>
      </c>
      <c r="C302">
        <v>21.062006428802</v>
      </c>
      <c r="D302">
        <v>0</v>
      </c>
      <c r="E302">
        <v>120</v>
      </c>
      <c r="F302">
        <v>11620.7434182629</v>
      </c>
      <c r="G302">
        <v>75.015932400241098</v>
      </c>
      <c r="H302">
        <v>0.62034106731958905</v>
      </c>
      <c r="I302">
        <v>1</v>
      </c>
      <c r="J302">
        <v>3</v>
      </c>
      <c r="K302">
        <v>12</v>
      </c>
      <c r="L302">
        <v>3</v>
      </c>
      <c r="M302">
        <v>-2.2386560500233701</v>
      </c>
      <c r="N302">
        <v>0</v>
      </c>
    </row>
    <row r="303" spans="1:14">
      <c r="A303">
        <v>601</v>
      </c>
      <c r="B303">
        <v>50.969653668456502</v>
      </c>
      <c r="C303">
        <v>93.611879714512099</v>
      </c>
      <c r="D303">
        <v>1</v>
      </c>
      <c r="E303">
        <v>469</v>
      </c>
      <c r="F303">
        <v>15733.175180259699</v>
      </c>
      <c r="G303">
        <v>21.0066639723577</v>
      </c>
      <c r="H303">
        <v>1.9226778364459201</v>
      </c>
      <c r="I303">
        <v>3</v>
      </c>
      <c r="J303">
        <v>0</v>
      </c>
      <c r="K303">
        <v>19</v>
      </c>
      <c r="L303">
        <v>5</v>
      </c>
      <c r="M303">
        <v>3.1158108389252201</v>
      </c>
      <c r="N303">
        <v>0</v>
      </c>
    </row>
    <row r="304" spans="1:14">
      <c r="A304">
        <v>1327</v>
      </c>
      <c r="B304">
        <v>121.015348906253</v>
      </c>
      <c r="C304">
        <v>39.962088660826197</v>
      </c>
      <c r="D304">
        <v>0</v>
      </c>
      <c r="E304">
        <v>62</v>
      </c>
      <c r="F304">
        <v>6278.9476681993401</v>
      </c>
      <c r="G304">
        <v>22.365764290933299</v>
      </c>
      <c r="H304">
        <v>1.3704549947278399</v>
      </c>
      <c r="I304">
        <v>3</v>
      </c>
      <c r="J304">
        <v>0</v>
      </c>
      <c r="K304">
        <v>10</v>
      </c>
      <c r="L304">
        <v>4</v>
      </c>
      <c r="M304">
        <v>-0.20678630233488099</v>
      </c>
      <c r="N304">
        <v>0</v>
      </c>
    </row>
    <row r="305" spans="1:14">
      <c r="A305">
        <v>822</v>
      </c>
      <c r="B305">
        <v>199.835704964461</v>
      </c>
      <c r="C305">
        <v>23.470611812524002</v>
      </c>
      <c r="D305">
        <v>0</v>
      </c>
      <c r="E305">
        <v>266</v>
      </c>
      <c r="F305">
        <v>6568.37681729426</v>
      </c>
      <c r="G305">
        <v>45.0934805561172</v>
      </c>
      <c r="H305">
        <v>0.55055299726463203</v>
      </c>
      <c r="I305">
        <v>2</v>
      </c>
      <c r="J305">
        <v>0</v>
      </c>
      <c r="K305">
        <v>6</v>
      </c>
      <c r="L305">
        <v>10</v>
      </c>
      <c r="M305">
        <v>1.2142910132681</v>
      </c>
      <c r="N305">
        <v>0</v>
      </c>
    </row>
    <row r="306" spans="1:14">
      <c r="A306">
        <v>901</v>
      </c>
      <c r="B306">
        <v>92.977932339068403</v>
      </c>
      <c r="C306">
        <v>48.204354940888102</v>
      </c>
      <c r="D306">
        <v>0</v>
      </c>
      <c r="E306">
        <v>28</v>
      </c>
      <c r="F306">
        <v>10719.6340524842</v>
      </c>
      <c r="G306">
        <v>98.361502426416095</v>
      </c>
      <c r="H306">
        <v>1.0432753507544299</v>
      </c>
      <c r="I306">
        <v>4</v>
      </c>
      <c r="J306">
        <v>2</v>
      </c>
      <c r="K306">
        <v>7</v>
      </c>
      <c r="L306">
        <v>5</v>
      </c>
      <c r="M306">
        <v>-3.03694798446221</v>
      </c>
      <c r="N306">
        <v>0</v>
      </c>
    </row>
    <row r="307" spans="1:14">
      <c r="A307">
        <v>624</v>
      </c>
      <c r="B307">
        <v>158.96064240263911</v>
      </c>
      <c r="C307">
        <v>22.32833635151195</v>
      </c>
      <c r="D307">
        <v>0</v>
      </c>
      <c r="E307">
        <v>218</v>
      </c>
      <c r="F307">
        <v>9099.2337636731972</v>
      </c>
      <c r="G307">
        <v>33.522247679818953</v>
      </c>
      <c r="H307">
        <v>0.68367119922668618</v>
      </c>
      <c r="I307">
        <v>1</v>
      </c>
      <c r="J307">
        <v>0</v>
      </c>
      <c r="K307">
        <v>10</v>
      </c>
      <c r="L307">
        <v>12</v>
      </c>
      <c r="M307">
        <v>-2.2657291585053838</v>
      </c>
      <c r="N307">
        <v>1</v>
      </c>
    </row>
    <row r="308" spans="1:14">
      <c r="A308">
        <v>544</v>
      </c>
      <c r="B308">
        <v>161.35167516639191</v>
      </c>
      <c r="C308">
        <v>74.294998541351873</v>
      </c>
      <c r="D308">
        <v>1</v>
      </c>
      <c r="E308">
        <v>258</v>
      </c>
      <c r="F308">
        <v>14435.43959452836</v>
      </c>
      <c r="G308">
        <v>20.902998321767679</v>
      </c>
      <c r="H308">
        <v>0.1626006124610713</v>
      </c>
      <c r="I308">
        <v>0</v>
      </c>
      <c r="J308">
        <v>3</v>
      </c>
      <c r="K308">
        <v>6</v>
      </c>
      <c r="L308">
        <v>12</v>
      </c>
      <c r="M308">
        <v>0.58382070874247216</v>
      </c>
      <c r="N308">
        <v>1</v>
      </c>
    </row>
    <row r="309" spans="1:14">
      <c r="A309">
        <v>611</v>
      </c>
      <c r="B309">
        <v>109.8587793310225</v>
      </c>
      <c r="C309">
        <v>66.078697096869774</v>
      </c>
      <c r="D309">
        <v>1</v>
      </c>
      <c r="E309">
        <v>356</v>
      </c>
      <c r="F309">
        <v>533.89140305175715</v>
      </c>
      <c r="G309">
        <v>54.79168054020947</v>
      </c>
      <c r="H309">
        <v>0.91938740353689874</v>
      </c>
      <c r="I309">
        <v>7</v>
      </c>
      <c r="J309">
        <v>2</v>
      </c>
      <c r="K309">
        <v>1</v>
      </c>
      <c r="L309">
        <v>12</v>
      </c>
      <c r="M309">
        <v>0.40809527621087882</v>
      </c>
      <c r="N309">
        <v>1</v>
      </c>
    </row>
    <row r="310" spans="1:14">
      <c r="A310">
        <v>786</v>
      </c>
      <c r="B310">
        <v>69.407092545005099</v>
      </c>
      <c r="C310">
        <v>81.088129664176805</v>
      </c>
      <c r="D310">
        <v>1</v>
      </c>
      <c r="E310">
        <v>295</v>
      </c>
      <c r="F310">
        <v>11884.054694390399</v>
      </c>
      <c r="G310">
        <v>42.000855419537402</v>
      </c>
      <c r="H310">
        <v>1.8889477278106299</v>
      </c>
      <c r="I310">
        <v>0</v>
      </c>
      <c r="J310">
        <v>2</v>
      </c>
      <c r="K310">
        <v>11</v>
      </c>
      <c r="L310">
        <v>8</v>
      </c>
      <c r="M310">
        <v>0.401257929941152</v>
      </c>
      <c r="N310">
        <v>0</v>
      </c>
    </row>
    <row r="311" spans="1:14">
      <c r="A311">
        <v>675</v>
      </c>
      <c r="B311">
        <v>156.15686033710159</v>
      </c>
      <c r="C311">
        <v>28.52954901121894</v>
      </c>
      <c r="D311">
        <v>0</v>
      </c>
      <c r="E311">
        <v>74</v>
      </c>
      <c r="F311">
        <v>6896.3750209902846</v>
      </c>
      <c r="G311">
        <v>46.016863610725181</v>
      </c>
      <c r="H311">
        <v>0.91192096357669838</v>
      </c>
      <c r="I311">
        <v>0</v>
      </c>
      <c r="J311">
        <v>3</v>
      </c>
      <c r="K311">
        <v>1</v>
      </c>
      <c r="L311">
        <v>13</v>
      </c>
      <c r="M311">
        <v>2.3738908750636152</v>
      </c>
      <c r="N311">
        <v>1</v>
      </c>
    </row>
    <row r="312" spans="1:14">
      <c r="A312">
        <v>629</v>
      </c>
      <c r="B312">
        <v>95.238030481032695</v>
      </c>
      <c r="C312">
        <v>13.380046276617</v>
      </c>
      <c r="D312">
        <v>1</v>
      </c>
      <c r="E312">
        <v>418</v>
      </c>
      <c r="F312">
        <v>11158.708475925099</v>
      </c>
      <c r="G312">
        <v>26.2351811646536</v>
      </c>
      <c r="H312">
        <v>1.42161406127904</v>
      </c>
      <c r="I312">
        <v>0</v>
      </c>
      <c r="J312">
        <v>1</v>
      </c>
      <c r="K312">
        <v>3</v>
      </c>
      <c r="L312">
        <v>6</v>
      </c>
      <c r="M312">
        <v>-0.79496852815107499</v>
      </c>
      <c r="N312">
        <v>0</v>
      </c>
    </row>
    <row r="313" spans="1:14">
      <c r="A313">
        <v>1333</v>
      </c>
      <c r="B313">
        <v>82.160972448974604</v>
      </c>
      <c r="C313">
        <v>57.685050006586302</v>
      </c>
      <c r="D313">
        <v>1</v>
      </c>
      <c r="E313">
        <v>298</v>
      </c>
      <c r="F313">
        <v>1333.3456254679299</v>
      </c>
      <c r="G313">
        <v>28.3917232475555</v>
      </c>
      <c r="H313">
        <v>0.63900712327174602</v>
      </c>
      <c r="I313">
        <v>6</v>
      </c>
      <c r="J313">
        <v>4</v>
      </c>
      <c r="K313">
        <v>8</v>
      </c>
      <c r="L313">
        <v>10</v>
      </c>
      <c r="M313">
        <v>4.3181250292388604</v>
      </c>
      <c r="N313">
        <v>0</v>
      </c>
    </row>
    <row r="314" spans="1:14">
      <c r="A314">
        <v>1448</v>
      </c>
      <c r="B314">
        <v>128.04854392870701</v>
      </c>
      <c r="C314">
        <v>69.105043581105704</v>
      </c>
      <c r="D314">
        <v>1</v>
      </c>
      <c r="E314">
        <v>214</v>
      </c>
      <c r="F314">
        <v>3902.87868180037</v>
      </c>
      <c r="G314">
        <v>15.7338073754481</v>
      </c>
      <c r="H314">
        <v>1.31062318898913</v>
      </c>
      <c r="I314">
        <v>9</v>
      </c>
      <c r="J314">
        <v>4</v>
      </c>
      <c r="K314">
        <v>13</v>
      </c>
      <c r="L314">
        <v>2</v>
      </c>
      <c r="M314">
        <v>-4.2900176437494304</v>
      </c>
      <c r="N314">
        <v>0</v>
      </c>
    </row>
    <row r="315" spans="1:14">
      <c r="A315">
        <v>996</v>
      </c>
      <c r="B315">
        <v>164.151188524308</v>
      </c>
      <c r="C315">
        <v>44.476243275385599</v>
      </c>
      <c r="D315">
        <v>1</v>
      </c>
      <c r="E315">
        <v>119</v>
      </c>
      <c r="F315">
        <v>15511.010353956301</v>
      </c>
      <c r="G315">
        <v>90.546974077947795</v>
      </c>
      <c r="H315">
        <v>0.504891657101038</v>
      </c>
      <c r="I315">
        <v>6</v>
      </c>
      <c r="J315">
        <v>3</v>
      </c>
      <c r="K315">
        <v>12</v>
      </c>
      <c r="L315">
        <v>13</v>
      </c>
      <c r="M315">
        <v>1.69319977292629</v>
      </c>
      <c r="N315">
        <v>1</v>
      </c>
    </row>
    <row r="316" spans="1:14">
      <c r="A316">
        <v>1223</v>
      </c>
      <c r="B316">
        <v>122.680699262001</v>
      </c>
      <c r="C316">
        <v>43.628526673568501</v>
      </c>
      <c r="D316">
        <v>1</v>
      </c>
      <c r="E316">
        <v>409</v>
      </c>
      <c r="F316">
        <v>10147.5960747071</v>
      </c>
      <c r="G316">
        <v>34.851050500962302</v>
      </c>
      <c r="H316">
        <v>0.96296798645063997</v>
      </c>
      <c r="I316">
        <v>1</v>
      </c>
      <c r="J316">
        <v>2</v>
      </c>
      <c r="K316">
        <v>4</v>
      </c>
      <c r="L316">
        <v>8</v>
      </c>
      <c r="M316">
        <v>-3.03724048956621</v>
      </c>
      <c r="N316">
        <v>0</v>
      </c>
    </row>
    <row r="317" spans="1:14">
      <c r="A317">
        <v>1083</v>
      </c>
      <c r="B317">
        <v>52.7537575998835</v>
      </c>
      <c r="C317">
        <v>36.002288422343</v>
      </c>
      <c r="D317">
        <v>1</v>
      </c>
      <c r="E317">
        <v>263</v>
      </c>
      <c r="F317">
        <v>10068.153333777</v>
      </c>
      <c r="G317">
        <v>27.4717922550177</v>
      </c>
      <c r="H317">
        <v>0.77204887330614602</v>
      </c>
      <c r="I317">
        <v>5</v>
      </c>
      <c r="J317">
        <v>4</v>
      </c>
      <c r="K317">
        <v>13</v>
      </c>
      <c r="L317">
        <v>12</v>
      </c>
      <c r="M317">
        <v>-3.0069950418984099</v>
      </c>
      <c r="N317">
        <v>1</v>
      </c>
    </row>
    <row r="318" spans="1:14">
      <c r="A318">
        <v>1367</v>
      </c>
      <c r="B318">
        <v>97.326741600490891</v>
      </c>
      <c r="C318">
        <v>33.719628492573051</v>
      </c>
      <c r="D318">
        <v>0</v>
      </c>
      <c r="E318">
        <v>379</v>
      </c>
      <c r="F318">
        <v>10234.315513823891</v>
      </c>
      <c r="G318">
        <v>42.884601519416321</v>
      </c>
      <c r="H318">
        <v>1.2533317041811569</v>
      </c>
      <c r="I318">
        <v>2</v>
      </c>
      <c r="J318">
        <v>0</v>
      </c>
      <c r="K318">
        <v>15</v>
      </c>
      <c r="L318">
        <v>12</v>
      </c>
      <c r="M318">
        <v>0.20915420968235471</v>
      </c>
      <c r="N318">
        <v>1</v>
      </c>
    </row>
    <row r="319" spans="1:14">
      <c r="A319">
        <v>1332</v>
      </c>
      <c r="B319">
        <v>51.396543614353</v>
      </c>
      <c r="C319">
        <v>65.344076012543198</v>
      </c>
      <c r="D319">
        <v>1</v>
      </c>
      <c r="E319">
        <v>253</v>
      </c>
      <c r="F319">
        <v>11223.168244541999</v>
      </c>
      <c r="G319">
        <v>57.723244734476403</v>
      </c>
      <c r="H319">
        <v>1.3022825889844101</v>
      </c>
      <c r="I319">
        <v>4</v>
      </c>
      <c r="J319">
        <v>2</v>
      </c>
      <c r="K319">
        <v>16</v>
      </c>
      <c r="L319">
        <v>7</v>
      </c>
      <c r="M319">
        <v>0.44628855819806101</v>
      </c>
      <c r="N319">
        <v>0</v>
      </c>
    </row>
    <row r="320" spans="1:14">
      <c r="A320">
        <v>849</v>
      </c>
      <c r="B320">
        <v>116.381827222211</v>
      </c>
      <c r="C320">
        <v>81.556559306304706</v>
      </c>
      <c r="D320">
        <v>0</v>
      </c>
      <c r="E320">
        <v>489</v>
      </c>
      <c r="F320">
        <v>10429.925323331599</v>
      </c>
      <c r="G320">
        <v>48.687150611574303</v>
      </c>
      <c r="H320">
        <v>1.3760680504357401</v>
      </c>
      <c r="I320">
        <v>6</v>
      </c>
      <c r="J320">
        <v>4</v>
      </c>
      <c r="K320">
        <v>5</v>
      </c>
      <c r="L320">
        <v>10</v>
      </c>
      <c r="M320">
        <v>2.3171838585267102</v>
      </c>
      <c r="N320">
        <v>0</v>
      </c>
    </row>
    <row r="321" spans="1:14">
      <c r="A321">
        <v>517</v>
      </c>
      <c r="B321">
        <v>111.84195917474899</v>
      </c>
      <c r="C321">
        <v>54.326966861845698</v>
      </c>
      <c r="D321">
        <v>0</v>
      </c>
      <c r="E321">
        <v>358</v>
      </c>
      <c r="F321">
        <v>6655.13310734263</v>
      </c>
      <c r="G321">
        <v>30.166034222369099</v>
      </c>
      <c r="H321">
        <v>0.90513403552373595</v>
      </c>
      <c r="I321">
        <v>4</v>
      </c>
      <c r="J321">
        <v>4</v>
      </c>
      <c r="K321">
        <v>8</v>
      </c>
      <c r="L321">
        <v>6</v>
      </c>
      <c r="M321">
        <v>0.40692586480326598</v>
      </c>
      <c r="N321">
        <v>0</v>
      </c>
    </row>
    <row r="322" spans="1:14">
      <c r="A322">
        <v>949</v>
      </c>
      <c r="B322">
        <v>100.88609917607501</v>
      </c>
      <c r="C322">
        <v>72.974176943890299</v>
      </c>
      <c r="D322">
        <v>1</v>
      </c>
      <c r="E322">
        <v>292</v>
      </c>
      <c r="F322">
        <v>6896.9315386747803</v>
      </c>
      <c r="G322">
        <v>40.895391329848898</v>
      </c>
      <c r="H322">
        <v>1.0613484885015101</v>
      </c>
      <c r="I322">
        <v>8</v>
      </c>
      <c r="J322">
        <v>3</v>
      </c>
      <c r="K322">
        <v>18</v>
      </c>
      <c r="L322">
        <v>14</v>
      </c>
      <c r="M322">
        <v>2.02203046260871</v>
      </c>
      <c r="N322">
        <v>1</v>
      </c>
    </row>
    <row r="323" spans="1:14">
      <c r="A323">
        <v>1147</v>
      </c>
      <c r="B323">
        <v>141.00339847968201</v>
      </c>
      <c r="C323">
        <v>28.130183348121399</v>
      </c>
      <c r="D323">
        <v>0</v>
      </c>
      <c r="E323">
        <v>18</v>
      </c>
      <c r="F323">
        <v>7265.2877915932504</v>
      </c>
      <c r="G323">
        <v>43.828037872431302</v>
      </c>
      <c r="H323">
        <v>0.619093087638384</v>
      </c>
      <c r="I323">
        <v>0</v>
      </c>
      <c r="J323">
        <v>1</v>
      </c>
      <c r="K323">
        <v>9</v>
      </c>
      <c r="L323">
        <v>3</v>
      </c>
      <c r="M323">
        <v>-1.3969513421098601</v>
      </c>
      <c r="N323">
        <v>0</v>
      </c>
    </row>
    <row r="324" spans="1:14">
      <c r="A324">
        <v>1480</v>
      </c>
      <c r="B324">
        <v>168.92600679102901</v>
      </c>
      <c r="C324">
        <v>48.854519652394998</v>
      </c>
      <c r="D324">
        <v>0</v>
      </c>
      <c r="E324">
        <v>81</v>
      </c>
      <c r="F324">
        <v>2964.9624773713799</v>
      </c>
      <c r="G324">
        <v>71.790243757492604</v>
      </c>
      <c r="H324">
        <v>1.48592439121686</v>
      </c>
      <c r="I324">
        <v>7</v>
      </c>
      <c r="J324">
        <v>2</v>
      </c>
      <c r="K324">
        <v>0</v>
      </c>
      <c r="L324">
        <v>12</v>
      </c>
      <c r="M324">
        <v>-3.2461005403024101</v>
      </c>
      <c r="N324">
        <v>1</v>
      </c>
    </row>
    <row r="325" spans="1:14">
      <c r="A325">
        <v>1247</v>
      </c>
      <c r="B325">
        <v>176.755947334496</v>
      </c>
      <c r="C325">
        <v>49.613360250171901</v>
      </c>
      <c r="D325">
        <v>0</v>
      </c>
      <c r="E325">
        <v>293</v>
      </c>
      <c r="F325">
        <v>960.43593807802495</v>
      </c>
      <c r="G325">
        <v>43.6916701698566</v>
      </c>
      <c r="H325">
        <v>0.41695863824041302</v>
      </c>
      <c r="I325">
        <v>2</v>
      </c>
      <c r="J325">
        <v>1</v>
      </c>
      <c r="K325">
        <v>1</v>
      </c>
      <c r="L325">
        <v>6</v>
      </c>
      <c r="M325">
        <v>-2.7191776590158199</v>
      </c>
      <c r="N325">
        <v>0</v>
      </c>
    </row>
    <row r="326" spans="1:14">
      <c r="A326">
        <v>1061</v>
      </c>
      <c r="B326">
        <v>108.083471181531</v>
      </c>
      <c r="C326">
        <v>28.1315346213844</v>
      </c>
      <c r="D326">
        <v>1</v>
      </c>
      <c r="E326">
        <v>97</v>
      </c>
      <c r="F326">
        <v>9322.3943568398099</v>
      </c>
      <c r="G326">
        <v>48.970958103135899</v>
      </c>
      <c r="H326">
        <v>0.71272505642967898</v>
      </c>
      <c r="I326">
        <v>1</v>
      </c>
      <c r="J326">
        <v>0</v>
      </c>
      <c r="K326">
        <v>13</v>
      </c>
      <c r="L326">
        <v>0</v>
      </c>
      <c r="M326">
        <v>-1.55860477874855</v>
      </c>
      <c r="N326">
        <v>0</v>
      </c>
    </row>
    <row r="327" spans="1:14">
      <c r="A327">
        <v>1252</v>
      </c>
      <c r="B327">
        <v>101.752525988684</v>
      </c>
      <c r="C327">
        <v>79.308012812867304</v>
      </c>
      <c r="D327">
        <v>1</v>
      </c>
      <c r="E327">
        <v>493</v>
      </c>
      <c r="F327">
        <v>7095.4140771722996</v>
      </c>
      <c r="G327">
        <v>38.909466900672598</v>
      </c>
      <c r="H327">
        <v>1.09709707868708</v>
      </c>
      <c r="I327">
        <v>1</v>
      </c>
      <c r="J327">
        <v>3</v>
      </c>
      <c r="K327">
        <v>2</v>
      </c>
      <c r="L327">
        <v>5</v>
      </c>
      <c r="M327">
        <v>2.58281240332777</v>
      </c>
      <c r="N327">
        <v>0</v>
      </c>
    </row>
    <row r="328" spans="1:14">
      <c r="A328">
        <v>853</v>
      </c>
      <c r="B328">
        <v>78.370804449011004</v>
      </c>
      <c r="C328">
        <v>92.085800758874996</v>
      </c>
      <c r="D328">
        <v>0</v>
      </c>
      <c r="E328">
        <v>133</v>
      </c>
      <c r="F328">
        <v>15067.961874634701</v>
      </c>
      <c r="G328">
        <v>81.065446274529805</v>
      </c>
      <c r="H328">
        <v>0.62505361405154003</v>
      </c>
      <c r="I328">
        <v>6</v>
      </c>
      <c r="J328">
        <v>1</v>
      </c>
      <c r="K328">
        <v>0</v>
      </c>
      <c r="L328">
        <v>12</v>
      </c>
      <c r="M328">
        <v>1.2108601254820299</v>
      </c>
      <c r="N328">
        <v>1</v>
      </c>
    </row>
    <row r="329" spans="1:14">
      <c r="A329">
        <v>645</v>
      </c>
      <c r="B329">
        <v>105.720089393656</v>
      </c>
      <c r="C329">
        <v>16.287572861619498</v>
      </c>
      <c r="D329">
        <v>1</v>
      </c>
      <c r="E329">
        <v>454</v>
      </c>
      <c r="F329">
        <v>2352.9491844376798</v>
      </c>
      <c r="G329">
        <v>66.229652532985099</v>
      </c>
      <c r="H329">
        <v>0.42413747191217399</v>
      </c>
      <c r="I329">
        <v>6</v>
      </c>
      <c r="J329">
        <v>2</v>
      </c>
      <c r="K329">
        <v>16</v>
      </c>
      <c r="L329">
        <v>13</v>
      </c>
      <c r="M329">
        <v>-1.01935797717676</v>
      </c>
      <c r="N329">
        <v>1</v>
      </c>
    </row>
    <row r="330" spans="1:14">
      <c r="A330">
        <v>1174</v>
      </c>
      <c r="B330">
        <v>134.10174424084201</v>
      </c>
      <c r="C330">
        <v>42.858452820862503</v>
      </c>
      <c r="D330">
        <v>1</v>
      </c>
      <c r="E330">
        <v>76</v>
      </c>
      <c r="F330">
        <v>11866.088063883801</v>
      </c>
      <c r="G330">
        <v>55.118052988751799</v>
      </c>
      <c r="H330">
        <v>1.6006057279333501</v>
      </c>
      <c r="I330">
        <v>4</v>
      </c>
      <c r="J330">
        <v>1</v>
      </c>
      <c r="K330">
        <v>0</v>
      </c>
      <c r="L330">
        <v>0</v>
      </c>
      <c r="M330">
        <v>-0.63097857519211498</v>
      </c>
      <c r="N330">
        <v>0</v>
      </c>
    </row>
    <row r="331" spans="1:14">
      <c r="A331">
        <v>979</v>
      </c>
      <c r="B331">
        <v>107.530176865096</v>
      </c>
      <c r="C331">
        <v>32.032806527091999</v>
      </c>
      <c r="D331">
        <v>0</v>
      </c>
      <c r="E331">
        <v>466</v>
      </c>
      <c r="F331">
        <v>3481.5552289685302</v>
      </c>
      <c r="G331">
        <v>67.6603691412096</v>
      </c>
      <c r="H331">
        <v>0.31474807390176801</v>
      </c>
      <c r="I331">
        <v>2</v>
      </c>
      <c r="J331">
        <v>4</v>
      </c>
      <c r="K331">
        <v>19</v>
      </c>
      <c r="L331">
        <v>10</v>
      </c>
      <c r="M331">
        <v>1.7378907211085</v>
      </c>
      <c r="N331">
        <v>0</v>
      </c>
    </row>
    <row r="332" spans="1:14">
      <c r="A332">
        <v>697</v>
      </c>
      <c r="B332">
        <v>114.8980074765296</v>
      </c>
      <c r="C332">
        <v>63.144708754640568</v>
      </c>
      <c r="D332">
        <v>0</v>
      </c>
      <c r="E332">
        <v>131</v>
      </c>
      <c r="F332">
        <v>8490.0511139283117</v>
      </c>
      <c r="G332">
        <v>54.891551938771798</v>
      </c>
      <c r="H332">
        <v>1.8831915092477161</v>
      </c>
      <c r="I332">
        <v>4</v>
      </c>
      <c r="J332">
        <v>3</v>
      </c>
      <c r="K332">
        <v>0</v>
      </c>
      <c r="L332">
        <v>13</v>
      </c>
      <c r="M332">
        <v>-2.3259056440886221</v>
      </c>
      <c r="N332">
        <v>1</v>
      </c>
    </row>
    <row r="333" spans="1:14">
      <c r="A333">
        <v>913</v>
      </c>
      <c r="B333">
        <v>97.541393265092196</v>
      </c>
      <c r="C333">
        <v>87.422302987971804</v>
      </c>
      <c r="D333">
        <v>1</v>
      </c>
      <c r="E333">
        <v>240</v>
      </c>
      <c r="F333">
        <v>5531.1705314044002</v>
      </c>
      <c r="G333">
        <v>21.109600872378699</v>
      </c>
      <c r="H333">
        <v>0.130461454409457</v>
      </c>
      <c r="I333">
        <v>6</v>
      </c>
      <c r="J333">
        <v>0</v>
      </c>
      <c r="K333">
        <v>7</v>
      </c>
      <c r="L333">
        <v>10</v>
      </c>
      <c r="M333">
        <v>0.59349641481860205</v>
      </c>
      <c r="N333">
        <v>0</v>
      </c>
    </row>
    <row r="334" spans="1:14">
      <c r="A334">
        <v>1416</v>
      </c>
      <c r="B334">
        <v>57.849928595099399</v>
      </c>
      <c r="C334">
        <v>13.784031646835</v>
      </c>
      <c r="D334">
        <v>0</v>
      </c>
      <c r="E334">
        <v>28</v>
      </c>
      <c r="F334">
        <v>2952.30660617493</v>
      </c>
      <c r="G334">
        <v>49.688076504655697</v>
      </c>
      <c r="H334">
        <v>0.98506177966562602</v>
      </c>
      <c r="I334">
        <v>9</v>
      </c>
      <c r="J334">
        <v>2</v>
      </c>
      <c r="K334">
        <v>10</v>
      </c>
      <c r="L334">
        <v>14</v>
      </c>
      <c r="M334">
        <v>-7.1822493347698593E-2</v>
      </c>
      <c r="N334">
        <v>1</v>
      </c>
    </row>
    <row r="335" spans="1:14">
      <c r="A335">
        <v>850</v>
      </c>
      <c r="B335">
        <v>106.40213265451909</v>
      </c>
      <c r="C335">
        <v>80.305953559214018</v>
      </c>
      <c r="D335">
        <v>0</v>
      </c>
      <c r="E335">
        <v>372</v>
      </c>
      <c r="F335">
        <v>3119.9851636562489</v>
      </c>
      <c r="G335">
        <v>71.057881767525657</v>
      </c>
      <c r="H335">
        <v>1.8850274509707869</v>
      </c>
      <c r="I335">
        <v>1</v>
      </c>
      <c r="J335">
        <v>1</v>
      </c>
      <c r="K335">
        <v>9</v>
      </c>
      <c r="L335">
        <v>12</v>
      </c>
      <c r="M335">
        <v>2.5961264737127072</v>
      </c>
      <c r="N335">
        <v>1</v>
      </c>
    </row>
    <row r="336" spans="1:14">
      <c r="A336">
        <v>712</v>
      </c>
      <c r="B336">
        <v>121.408505322659</v>
      </c>
      <c r="C336">
        <v>71.302392916515103</v>
      </c>
      <c r="D336">
        <v>0</v>
      </c>
      <c r="E336">
        <v>430</v>
      </c>
      <c r="F336">
        <v>101.98970622954999</v>
      </c>
      <c r="G336">
        <v>69.427310227221</v>
      </c>
      <c r="H336">
        <v>1.8401398374364899</v>
      </c>
      <c r="I336">
        <v>9</v>
      </c>
      <c r="J336">
        <v>3</v>
      </c>
      <c r="K336">
        <v>9</v>
      </c>
      <c r="L336">
        <v>10</v>
      </c>
      <c r="M336">
        <v>-2.2273337948932399</v>
      </c>
      <c r="N336">
        <v>0</v>
      </c>
    </row>
    <row r="337" spans="1:14">
      <c r="A337">
        <v>949</v>
      </c>
      <c r="B337">
        <v>121.566472654088</v>
      </c>
      <c r="C337">
        <v>83.264673377928602</v>
      </c>
      <c r="D337">
        <v>0</v>
      </c>
      <c r="E337">
        <v>257</v>
      </c>
      <c r="F337">
        <v>9969.5117911847992</v>
      </c>
      <c r="G337">
        <v>62.048067110810301</v>
      </c>
      <c r="H337">
        <v>0.64445337464728403</v>
      </c>
      <c r="I337">
        <v>3</v>
      </c>
      <c r="J337">
        <v>4</v>
      </c>
      <c r="K337">
        <v>19</v>
      </c>
      <c r="L337">
        <v>3</v>
      </c>
      <c r="M337">
        <v>-3.6537395911146699</v>
      </c>
      <c r="N337">
        <v>0</v>
      </c>
    </row>
    <row r="338" spans="1:14">
      <c r="A338">
        <v>519</v>
      </c>
      <c r="B338">
        <v>114.817435520289</v>
      </c>
      <c r="C338">
        <v>40.807655634476703</v>
      </c>
      <c r="D338">
        <v>1</v>
      </c>
      <c r="E338">
        <v>160</v>
      </c>
      <c r="F338">
        <v>6309.7075829189098</v>
      </c>
      <c r="G338">
        <v>75.197951665573598</v>
      </c>
      <c r="H338">
        <v>1.2805446889579599</v>
      </c>
      <c r="I338">
        <v>9</v>
      </c>
      <c r="J338">
        <v>0</v>
      </c>
      <c r="K338">
        <v>8</v>
      </c>
      <c r="L338">
        <v>10</v>
      </c>
      <c r="M338">
        <v>0.979237392181739</v>
      </c>
      <c r="N338">
        <v>0</v>
      </c>
    </row>
    <row r="339" spans="1:14">
      <c r="A339">
        <v>743</v>
      </c>
      <c r="B339">
        <v>140.03906436857059</v>
      </c>
      <c r="C339">
        <v>28.322758659472839</v>
      </c>
      <c r="D339">
        <v>0</v>
      </c>
      <c r="E339">
        <v>415</v>
      </c>
      <c r="F339">
        <v>10647.33140496522</v>
      </c>
      <c r="G339">
        <v>64.226482944325056</v>
      </c>
      <c r="H339">
        <v>0.16870667028345479</v>
      </c>
      <c r="I339">
        <v>3</v>
      </c>
      <c r="J339">
        <v>0</v>
      </c>
      <c r="K339">
        <v>6</v>
      </c>
      <c r="L339">
        <v>12</v>
      </c>
      <c r="M339">
        <v>1.4681208452258301</v>
      </c>
      <c r="N339">
        <v>1</v>
      </c>
    </row>
    <row r="340" spans="1:14">
      <c r="A340">
        <v>914</v>
      </c>
      <c r="B340">
        <v>75.233162625625553</v>
      </c>
      <c r="C340">
        <v>88.122043996629472</v>
      </c>
      <c r="D340">
        <v>0</v>
      </c>
      <c r="E340">
        <v>86</v>
      </c>
      <c r="F340">
        <v>693.06661261972886</v>
      </c>
      <c r="G340">
        <v>81.034141819447854</v>
      </c>
      <c r="H340">
        <v>0.58763279323010775</v>
      </c>
      <c r="I340">
        <v>5</v>
      </c>
      <c r="J340">
        <v>1</v>
      </c>
      <c r="K340">
        <v>15</v>
      </c>
      <c r="L340">
        <v>12</v>
      </c>
      <c r="M340">
        <v>-0.55106976763764415</v>
      </c>
      <c r="N340">
        <v>1</v>
      </c>
    </row>
    <row r="341" spans="1:14">
      <c r="A341">
        <v>979</v>
      </c>
      <c r="B341">
        <v>103.973735095484</v>
      </c>
      <c r="C341">
        <v>86.171390187978005</v>
      </c>
      <c r="D341">
        <v>1</v>
      </c>
      <c r="E341">
        <v>189</v>
      </c>
      <c r="F341">
        <v>6789.2265192518498</v>
      </c>
      <c r="G341">
        <v>19.854073757670101</v>
      </c>
      <c r="H341">
        <v>1.61405065582731</v>
      </c>
      <c r="I341">
        <v>3</v>
      </c>
      <c r="J341">
        <v>1</v>
      </c>
      <c r="K341">
        <v>1</v>
      </c>
      <c r="L341">
        <v>5</v>
      </c>
      <c r="M341">
        <v>-1.4844161917421801</v>
      </c>
      <c r="N341">
        <v>0</v>
      </c>
    </row>
    <row r="342" spans="1:14">
      <c r="A342">
        <v>1018</v>
      </c>
      <c r="B342">
        <v>143.382048569342</v>
      </c>
      <c r="C342">
        <v>87.287613327180196</v>
      </c>
      <c r="D342">
        <v>0</v>
      </c>
      <c r="E342">
        <v>75</v>
      </c>
      <c r="F342">
        <v>10082.247317331899</v>
      </c>
      <c r="G342">
        <v>14.046985715617399</v>
      </c>
      <c r="H342">
        <v>0.57784836040685295</v>
      </c>
      <c r="I342">
        <v>9</v>
      </c>
      <c r="J342">
        <v>4</v>
      </c>
      <c r="K342">
        <v>19</v>
      </c>
      <c r="L342">
        <v>11</v>
      </c>
      <c r="M342">
        <v>4.01985206708936</v>
      </c>
      <c r="N342">
        <v>1</v>
      </c>
    </row>
    <row r="343" spans="1:14">
      <c r="A343">
        <v>1014</v>
      </c>
      <c r="B343">
        <v>86.542218797329099</v>
      </c>
      <c r="C343">
        <v>48.379942514287201</v>
      </c>
      <c r="D343">
        <v>0</v>
      </c>
      <c r="E343">
        <v>377</v>
      </c>
      <c r="F343">
        <v>6366.4217613488199</v>
      </c>
      <c r="G343">
        <v>24.065556265866402</v>
      </c>
      <c r="H343">
        <v>1.65557776131833</v>
      </c>
      <c r="I343">
        <v>2</v>
      </c>
      <c r="J343">
        <v>4</v>
      </c>
      <c r="K343">
        <v>15</v>
      </c>
      <c r="L343">
        <v>0</v>
      </c>
      <c r="M343">
        <v>-0.70068186049598202</v>
      </c>
      <c r="N343">
        <v>0</v>
      </c>
    </row>
    <row r="344" spans="1:14">
      <c r="A344">
        <v>1447</v>
      </c>
      <c r="B344">
        <v>121.180034393366</v>
      </c>
      <c r="C344">
        <v>20.946060161208401</v>
      </c>
      <c r="D344">
        <v>0</v>
      </c>
      <c r="E344">
        <v>298</v>
      </c>
      <c r="F344">
        <v>6246.1479371265204</v>
      </c>
      <c r="G344">
        <v>81.190934032804705</v>
      </c>
      <c r="H344">
        <v>0.38309221298482399</v>
      </c>
      <c r="I344">
        <v>1</v>
      </c>
      <c r="J344">
        <v>4</v>
      </c>
      <c r="K344">
        <v>17</v>
      </c>
      <c r="L344">
        <v>11</v>
      </c>
      <c r="M344">
        <v>2.8375973868451498</v>
      </c>
      <c r="N344">
        <v>1</v>
      </c>
    </row>
    <row r="345" spans="1:14">
      <c r="A345">
        <v>528</v>
      </c>
      <c r="B345">
        <v>64.7011527171111</v>
      </c>
      <c r="C345">
        <v>51.592642594291</v>
      </c>
      <c r="D345">
        <v>1</v>
      </c>
      <c r="E345">
        <v>129</v>
      </c>
      <c r="F345">
        <v>6525.4472865839398</v>
      </c>
      <c r="G345">
        <v>33.347237597719598</v>
      </c>
      <c r="H345">
        <v>0.31849910065366499</v>
      </c>
      <c r="I345">
        <v>5</v>
      </c>
      <c r="J345">
        <v>4</v>
      </c>
      <c r="K345">
        <v>0</v>
      </c>
      <c r="L345">
        <v>14</v>
      </c>
      <c r="M345">
        <v>-0.61352523563930605</v>
      </c>
      <c r="N345">
        <v>1</v>
      </c>
    </row>
    <row r="346" spans="1:14">
      <c r="A346">
        <v>1403</v>
      </c>
      <c r="B346">
        <v>139.4976106121571</v>
      </c>
      <c r="C346">
        <v>88.348888555937435</v>
      </c>
      <c r="D346">
        <v>0</v>
      </c>
      <c r="E346">
        <v>449</v>
      </c>
      <c r="F346">
        <v>991.29550154325386</v>
      </c>
      <c r="G346">
        <v>51.144728549516337</v>
      </c>
      <c r="H346">
        <v>1.0152427875232419</v>
      </c>
      <c r="I346">
        <v>4</v>
      </c>
      <c r="J346">
        <v>3</v>
      </c>
      <c r="K346">
        <v>9</v>
      </c>
      <c r="L346">
        <v>13</v>
      </c>
      <c r="M346">
        <v>2.27379508636372</v>
      </c>
      <c r="N346">
        <v>1</v>
      </c>
    </row>
    <row r="347" spans="1:14">
      <c r="A347">
        <v>931</v>
      </c>
      <c r="B347">
        <v>78.379368858553207</v>
      </c>
      <c r="C347">
        <v>67.750813914534604</v>
      </c>
      <c r="D347">
        <v>1</v>
      </c>
      <c r="E347">
        <v>347</v>
      </c>
      <c r="F347">
        <v>6534.6142710212398</v>
      </c>
      <c r="G347">
        <v>14.402939317749899</v>
      </c>
      <c r="H347">
        <v>0.93457828359025497</v>
      </c>
      <c r="I347">
        <v>3</v>
      </c>
      <c r="J347">
        <v>3</v>
      </c>
      <c r="K347">
        <v>6</v>
      </c>
      <c r="L347">
        <v>8</v>
      </c>
      <c r="M347">
        <v>3.53041333115427</v>
      </c>
      <c r="N347">
        <v>0</v>
      </c>
    </row>
    <row r="348" spans="1:14">
      <c r="A348">
        <v>850</v>
      </c>
      <c r="B348">
        <v>146.18799769436191</v>
      </c>
      <c r="C348">
        <v>77.327242509267606</v>
      </c>
      <c r="D348">
        <v>1</v>
      </c>
      <c r="E348">
        <v>210</v>
      </c>
      <c r="F348">
        <v>14892.439531684849</v>
      </c>
      <c r="G348">
        <v>53.013853660643491</v>
      </c>
      <c r="H348">
        <v>1.113491868697376</v>
      </c>
      <c r="I348">
        <v>5</v>
      </c>
      <c r="J348">
        <v>3</v>
      </c>
      <c r="K348">
        <v>4</v>
      </c>
      <c r="L348">
        <v>13</v>
      </c>
      <c r="M348">
        <v>-1.4523215772827021</v>
      </c>
      <c r="N348">
        <v>1</v>
      </c>
    </row>
    <row r="349" spans="1:14">
      <c r="A349">
        <v>540</v>
      </c>
      <c r="B349">
        <v>130.75773335366321</v>
      </c>
      <c r="C349">
        <v>69.169582283890037</v>
      </c>
      <c r="D349">
        <v>0</v>
      </c>
      <c r="E349">
        <v>157</v>
      </c>
      <c r="F349">
        <v>2450.21244652108</v>
      </c>
      <c r="G349">
        <v>73.774095473295603</v>
      </c>
      <c r="H349">
        <v>0.94931031465933868</v>
      </c>
      <c r="I349">
        <v>6</v>
      </c>
      <c r="J349">
        <v>2</v>
      </c>
      <c r="K349">
        <v>13</v>
      </c>
      <c r="L349">
        <v>11</v>
      </c>
      <c r="M349">
        <v>1.806174056166246</v>
      </c>
      <c r="N349">
        <v>1</v>
      </c>
    </row>
    <row r="350" spans="1:14">
      <c r="A350">
        <v>1162</v>
      </c>
      <c r="B350">
        <v>161.33797807986301</v>
      </c>
      <c r="C350">
        <v>65.750056643633798</v>
      </c>
      <c r="D350">
        <v>1</v>
      </c>
      <c r="E350">
        <v>42</v>
      </c>
      <c r="F350">
        <v>6485.7353278598603</v>
      </c>
      <c r="G350">
        <v>60.041644881485603</v>
      </c>
      <c r="H350">
        <v>1.8069443254323401</v>
      </c>
      <c r="I350">
        <v>2</v>
      </c>
      <c r="J350">
        <v>4</v>
      </c>
      <c r="K350">
        <v>3</v>
      </c>
      <c r="L350">
        <v>1</v>
      </c>
      <c r="M350">
        <v>-0.91087027778649998</v>
      </c>
      <c r="N350">
        <v>0</v>
      </c>
    </row>
    <row r="351" spans="1:14">
      <c r="A351">
        <v>1040</v>
      </c>
      <c r="B351">
        <v>170.360267667698</v>
      </c>
      <c r="C351">
        <v>93.950121221896097</v>
      </c>
      <c r="D351">
        <v>0</v>
      </c>
      <c r="E351">
        <v>122</v>
      </c>
      <c r="F351">
        <v>14164.6821819789</v>
      </c>
      <c r="G351">
        <v>41.8175926199023</v>
      </c>
      <c r="H351">
        <v>1.4937436585475099</v>
      </c>
      <c r="I351">
        <v>8</v>
      </c>
      <c r="J351">
        <v>1</v>
      </c>
      <c r="K351">
        <v>0</v>
      </c>
      <c r="L351">
        <v>11</v>
      </c>
      <c r="M351">
        <v>0.49773093629646498</v>
      </c>
      <c r="N351">
        <v>1</v>
      </c>
    </row>
    <row r="352" spans="1:14">
      <c r="A352">
        <v>675</v>
      </c>
      <c r="B352">
        <v>156.57779755021741</v>
      </c>
      <c r="C352">
        <v>89.613719396317165</v>
      </c>
      <c r="D352">
        <v>1</v>
      </c>
      <c r="E352">
        <v>167</v>
      </c>
      <c r="F352">
        <v>9985.0246947885371</v>
      </c>
      <c r="G352">
        <v>43.051159474809019</v>
      </c>
      <c r="H352">
        <v>1.294650695624818</v>
      </c>
      <c r="I352">
        <v>8</v>
      </c>
      <c r="J352">
        <v>3</v>
      </c>
      <c r="K352">
        <v>0</v>
      </c>
      <c r="L352">
        <v>13</v>
      </c>
      <c r="M352">
        <v>1.5946931278144629</v>
      </c>
      <c r="N352">
        <v>1</v>
      </c>
    </row>
    <row r="353" spans="1:14">
      <c r="A353">
        <v>1270</v>
      </c>
      <c r="B353">
        <v>92.370863955500496</v>
      </c>
      <c r="C353">
        <v>54.1408967667806</v>
      </c>
      <c r="D353">
        <v>1</v>
      </c>
      <c r="E353">
        <v>70</v>
      </c>
      <c r="F353">
        <v>9476.6883249074908</v>
      </c>
      <c r="G353">
        <v>11.450557403898699</v>
      </c>
      <c r="H353">
        <v>1.5550374068309101</v>
      </c>
      <c r="I353">
        <v>1</v>
      </c>
      <c r="J353">
        <v>2</v>
      </c>
      <c r="K353">
        <v>5</v>
      </c>
      <c r="L353">
        <v>2</v>
      </c>
      <c r="M353">
        <v>0.30451886518598997</v>
      </c>
      <c r="N353">
        <v>0</v>
      </c>
    </row>
    <row r="354" spans="1:14">
      <c r="A354">
        <v>1484</v>
      </c>
      <c r="B354">
        <v>142.09554594878401</v>
      </c>
      <c r="C354">
        <v>41.163944570913699</v>
      </c>
      <c r="D354">
        <v>0</v>
      </c>
      <c r="E354">
        <v>176</v>
      </c>
      <c r="F354">
        <v>10967.636556015401</v>
      </c>
      <c r="G354">
        <v>49.964305855419397</v>
      </c>
      <c r="H354">
        <v>0.89267361186309402</v>
      </c>
      <c r="I354">
        <v>9</v>
      </c>
      <c r="J354">
        <v>1</v>
      </c>
      <c r="K354">
        <v>0</v>
      </c>
      <c r="L354">
        <v>0</v>
      </c>
      <c r="M354">
        <v>-5.0183524343808799</v>
      </c>
      <c r="N354">
        <v>0</v>
      </c>
    </row>
    <row r="355" spans="1:14">
      <c r="A355">
        <v>583</v>
      </c>
      <c r="B355">
        <v>90.199590032656602</v>
      </c>
      <c r="C355">
        <v>53.4206323343005</v>
      </c>
      <c r="D355">
        <v>1</v>
      </c>
      <c r="E355">
        <v>225</v>
      </c>
      <c r="F355">
        <v>2347.5801658004498</v>
      </c>
      <c r="G355">
        <v>19.573006647042799</v>
      </c>
      <c r="H355">
        <v>0.177920469556862</v>
      </c>
      <c r="I355">
        <v>1</v>
      </c>
      <c r="J355">
        <v>0</v>
      </c>
      <c r="K355">
        <v>16</v>
      </c>
      <c r="L355">
        <v>9</v>
      </c>
      <c r="M355">
        <v>2.2984961539200701</v>
      </c>
      <c r="N355">
        <v>0</v>
      </c>
    </row>
    <row r="356" spans="1:14">
      <c r="A356">
        <v>1163</v>
      </c>
      <c r="B356">
        <v>159.53737842943499</v>
      </c>
      <c r="C356">
        <v>82.880967581929397</v>
      </c>
      <c r="D356">
        <v>1</v>
      </c>
      <c r="E356">
        <v>95</v>
      </c>
      <c r="F356">
        <v>15208.5712289355</v>
      </c>
      <c r="G356">
        <v>29.934536709595601</v>
      </c>
      <c r="H356">
        <v>0.88117446041595704</v>
      </c>
      <c r="I356">
        <v>0</v>
      </c>
      <c r="J356">
        <v>3</v>
      </c>
      <c r="K356">
        <v>1</v>
      </c>
      <c r="L356">
        <v>9</v>
      </c>
      <c r="M356">
        <v>-1.05649549079847</v>
      </c>
      <c r="N356">
        <v>0</v>
      </c>
    </row>
    <row r="357" spans="1:14">
      <c r="A357">
        <v>1495</v>
      </c>
      <c r="B357">
        <v>172.56922130233701</v>
      </c>
      <c r="C357">
        <v>29.7750475099357</v>
      </c>
      <c r="D357">
        <v>1</v>
      </c>
      <c r="E357">
        <v>351</v>
      </c>
      <c r="F357">
        <v>6470.1290025896396</v>
      </c>
      <c r="G357">
        <v>25.028771764824299</v>
      </c>
      <c r="H357">
        <v>1.5166096207343001</v>
      </c>
      <c r="I357">
        <v>4</v>
      </c>
      <c r="J357">
        <v>2</v>
      </c>
      <c r="K357">
        <v>16</v>
      </c>
      <c r="L357">
        <v>3</v>
      </c>
      <c r="M357">
        <v>1.50859590986827</v>
      </c>
      <c r="N357">
        <v>0</v>
      </c>
    </row>
    <row r="358" spans="1:14">
      <c r="A358">
        <v>1029</v>
      </c>
      <c r="B358">
        <v>53.2972722214434</v>
      </c>
      <c r="C358">
        <v>70.417316178416399</v>
      </c>
      <c r="D358">
        <v>0</v>
      </c>
      <c r="E358">
        <v>246</v>
      </c>
      <c r="F358">
        <v>6508.2141192265199</v>
      </c>
      <c r="G358">
        <v>23.731947266032702</v>
      </c>
      <c r="H358">
        <v>0.69983721713179003</v>
      </c>
      <c r="I358">
        <v>6</v>
      </c>
      <c r="J358">
        <v>3</v>
      </c>
      <c r="K358">
        <v>9</v>
      </c>
      <c r="L358">
        <v>3</v>
      </c>
      <c r="M358">
        <v>4.3784024440731404</v>
      </c>
      <c r="N358">
        <v>0</v>
      </c>
    </row>
    <row r="359" spans="1:14">
      <c r="A359">
        <v>1054</v>
      </c>
      <c r="B359">
        <v>167.59577757583801</v>
      </c>
      <c r="C359">
        <v>66.115702896059901</v>
      </c>
      <c r="D359">
        <v>1</v>
      </c>
      <c r="E359">
        <v>3</v>
      </c>
      <c r="F359">
        <v>9009.9826275249907</v>
      </c>
      <c r="G359">
        <v>20.200706621333602</v>
      </c>
      <c r="H359">
        <v>0.109417524532503</v>
      </c>
      <c r="I359">
        <v>3</v>
      </c>
      <c r="J359">
        <v>2</v>
      </c>
      <c r="K359">
        <v>6</v>
      </c>
      <c r="L359">
        <v>6</v>
      </c>
      <c r="M359">
        <v>-0.819735838699018</v>
      </c>
      <c r="N359">
        <v>0</v>
      </c>
    </row>
    <row r="360" spans="1:14">
      <c r="A360">
        <v>1446</v>
      </c>
      <c r="B360">
        <v>193.696902987333</v>
      </c>
      <c r="C360">
        <v>66.670538667389806</v>
      </c>
      <c r="D360">
        <v>0</v>
      </c>
      <c r="E360">
        <v>27</v>
      </c>
      <c r="F360">
        <v>1455.46299568364</v>
      </c>
      <c r="G360">
        <v>97.895899121622307</v>
      </c>
      <c r="H360">
        <v>1.8103034435152401</v>
      </c>
      <c r="I360">
        <v>6</v>
      </c>
      <c r="J360">
        <v>4</v>
      </c>
      <c r="K360">
        <v>4</v>
      </c>
      <c r="L360">
        <v>11</v>
      </c>
      <c r="M360">
        <v>-2.4897872791868698</v>
      </c>
      <c r="N360">
        <v>1</v>
      </c>
    </row>
    <row r="361" spans="1:14">
      <c r="A361">
        <v>1038</v>
      </c>
      <c r="B361">
        <v>79.621616117197902</v>
      </c>
      <c r="C361">
        <v>50.59845113240965</v>
      </c>
      <c r="D361">
        <v>0</v>
      </c>
      <c r="E361">
        <v>43</v>
      </c>
      <c r="F361">
        <v>9551.0805646870176</v>
      </c>
      <c r="G361">
        <v>65.989469973083601</v>
      </c>
      <c r="H361">
        <v>1.07943094994489</v>
      </c>
      <c r="I361">
        <v>7</v>
      </c>
      <c r="J361">
        <v>2</v>
      </c>
      <c r="K361">
        <v>15</v>
      </c>
      <c r="L361">
        <v>13</v>
      </c>
      <c r="M361">
        <v>0.44495350272957618</v>
      </c>
      <c r="N361">
        <v>1</v>
      </c>
    </row>
    <row r="362" spans="1:14">
      <c r="A362">
        <v>1403</v>
      </c>
      <c r="B362">
        <v>71.844297005813502</v>
      </c>
      <c r="C362">
        <v>67.608135692755297</v>
      </c>
      <c r="D362">
        <v>0</v>
      </c>
      <c r="E362">
        <v>87</v>
      </c>
      <c r="F362">
        <v>3667.5216547691298</v>
      </c>
      <c r="G362">
        <v>58.401243506382599</v>
      </c>
      <c r="H362">
        <v>1.7841765169811501</v>
      </c>
      <c r="I362">
        <v>8</v>
      </c>
      <c r="J362">
        <v>2</v>
      </c>
      <c r="K362">
        <v>1</v>
      </c>
      <c r="L362">
        <v>2</v>
      </c>
      <c r="M362">
        <v>3.2807075526200702</v>
      </c>
      <c r="N362">
        <v>0</v>
      </c>
    </row>
    <row r="363" spans="1:14">
      <c r="A363">
        <v>883</v>
      </c>
      <c r="B363">
        <v>174.76695793260069</v>
      </c>
      <c r="C363">
        <v>85.637863552561896</v>
      </c>
      <c r="D363">
        <v>0</v>
      </c>
      <c r="E363">
        <v>98</v>
      </c>
      <c r="F363">
        <v>1231.822796757174</v>
      </c>
      <c r="G363">
        <v>63.580983285519928</v>
      </c>
      <c r="H363">
        <v>0.68817601639730164</v>
      </c>
      <c r="I363">
        <v>4</v>
      </c>
      <c r="J363">
        <v>3</v>
      </c>
      <c r="K363">
        <v>0</v>
      </c>
      <c r="L363">
        <v>12</v>
      </c>
      <c r="M363">
        <v>-1.554618165247057</v>
      </c>
      <c r="N363">
        <v>1</v>
      </c>
    </row>
    <row r="364" spans="1:14">
      <c r="A364">
        <v>1208</v>
      </c>
      <c r="B364">
        <v>71.183531505972397</v>
      </c>
      <c r="C364">
        <v>47.652673458591302</v>
      </c>
      <c r="D364">
        <v>0</v>
      </c>
      <c r="E364">
        <v>169</v>
      </c>
      <c r="F364">
        <v>13719.0054089518</v>
      </c>
      <c r="G364">
        <v>37.8007842065863</v>
      </c>
      <c r="H364">
        <v>0.78492170559570895</v>
      </c>
      <c r="I364">
        <v>2</v>
      </c>
      <c r="J364">
        <v>3</v>
      </c>
      <c r="K364">
        <v>3</v>
      </c>
      <c r="L364">
        <v>6</v>
      </c>
      <c r="M364">
        <v>-3.3191691050218401</v>
      </c>
      <c r="N364">
        <v>0</v>
      </c>
    </row>
    <row r="365" spans="1:14">
      <c r="A365">
        <v>1224</v>
      </c>
      <c r="B365">
        <v>100.601832015363</v>
      </c>
      <c r="C365">
        <v>18.429170734672699</v>
      </c>
      <c r="D365">
        <v>1</v>
      </c>
      <c r="E365">
        <v>161</v>
      </c>
      <c r="F365">
        <v>5332.9350650277502</v>
      </c>
      <c r="G365">
        <v>57.517435882752899</v>
      </c>
      <c r="H365">
        <v>1.3628173529934899</v>
      </c>
      <c r="I365">
        <v>2</v>
      </c>
      <c r="J365">
        <v>1</v>
      </c>
      <c r="K365">
        <v>17</v>
      </c>
      <c r="L365">
        <v>9</v>
      </c>
      <c r="M365">
        <v>2.5334077799422801</v>
      </c>
      <c r="N365">
        <v>0</v>
      </c>
    </row>
    <row r="366" spans="1:14">
      <c r="A366">
        <v>603</v>
      </c>
      <c r="B366">
        <v>150.690623784369</v>
      </c>
      <c r="C366">
        <v>41.340757573663097</v>
      </c>
      <c r="D366">
        <v>1</v>
      </c>
      <c r="E366">
        <v>433</v>
      </c>
      <c r="F366">
        <v>12215.958053594801</v>
      </c>
      <c r="G366">
        <v>24.116706270673301</v>
      </c>
      <c r="H366">
        <v>0.47110308003238199</v>
      </c>
      <c r="I366">
        <v>5</v>
      </c>
      <c r="J366">
        <v>4</v>
      </c>
      <c r="K366">
        <v>10</v>
      </c>
      <c r="L366">
        <v>1</v>
      </c>
      <c r="M366">
        <v>-1.5989093763454101</v>
      </c>
      <c r="N366">
        <v>0</v>
      </c>
    </row>
    <row r="367" spans="1:14">
      <c r="A367">
        <v>1456</v>
      </c>
      <c r="B367">
        <v>104.510589799914</v>
      </c>
      <c r="C367">
        <v>88.723178589404</v>
      </c>
      <c r="D367">
        <v>1</v>
      </c>
      <c r="E367">
        <v>145</v>
      </c>
      <c r="F367">
        <v>5245.4461872481497</v>
      </c>
      <c r="G367">
        <v>70.978718442016898</v>
      </c>
      <c r="H367">
        <v>0.227153818794254</v>
      </c>
      <c r="I367">
        <v>8</v>
      </c>
      <c r="J367">
        <v>1</v>
      </c>
      <c r="K367">
        <v>15</v>
      </c>
      <c r="L367">
        <v>7</v>
      </c>
      <c r="M367">
        <v>-2.7951349706939199</v>
      </c>
      <c r="N367">
        <v>0</v>
      </c>
    </row>
    <row r="368" spans="1:14">
      <c r="A368">
        <v>610</v>
      </c>
      <c r="B368">
        <v>152.57996777530099</v>
      </c>
      <c r="C368">
        <v>14.424267125928401</v>
      </c>
      <c r="D368">
        <v>1</v>
      </c>
      <c r="E368">
        <v>17</v>
      </c>
      <c r="F368">
        <v>5044.8157619900603</v>
      </c>
      <c r="G368">
        <v>56.413717051117303</v>
      </c>
      <c r="H368">
        <v>1.6798035763379999</v>
      </c>
      <c r="I368">
        <v>3</v>
      </c>
      <c r="J368">
        <v>3</v>
      </c>
      <c r="K368">
        <v>7</v>
      </c>
      <c r="L368">
        <v>8</v>
      </c>
      <c r="M368">
        <v>-5.8177635114289998</v>
      </c>
      <c r="N368">
        <v>0</v>
      </c>
    </row>
    <row r="369" spans="1:14">
      <c r="A369">
        <v>767</v>
      </c>
      <c r="B369">
        <v>187.66828784849309</v>
      </c>
      <c r="C369">
        <v>68.290878740037371</v>
      </c>
      <c r="D369">
        <v>0</v>
      </c>
      <c r="E369">
        <v>128</v>
      </c>
      <c r="F369">
        <v>4275.2140439229834</v>
      </c>
      <c r="G369">
        <v>77.670386155186861</v>
      </c>
      <c r="H369">
        <v>1.1653191782691079</v>
      </c>
      <c r="I369">
        <v>7</v>
      </c>
      <c r="J369">
        <v>0</v>
      </c>
      <c r="K369">
        <v>9</v>
      </c>
      <c r="L369">
        <v>11</v>
      </c>
      <c r="M369">
        <v>1.8799333057879131</v>
      </c>
      <c r="N369">
        <v>1</v>
      </c>
    </row>
    <row r="370" spans="1:14">
      <c r="A370">
        <v>525</v>
      </c>
      <c r="B370">
        <v>101.59365298365201</v>
      </c>
      <c r="C370">
        <v>60.0612754623195</v>
      </c>
      <c r="D370">
        <v>0</v>
      </c>
      <c r="E370">
        <v>395</v>
      </c>
      <c r="F370">
        <v>10997.7844099616</v>
      </c>
      <c r="G370">
        <v>82.848028392643798</v>
      </c>
      <c r="H370">
        <v>0.28036130536725601</v>
      </c>
      <c r="I370">
        <v>2</v>
      </c>
      <c r="J370">
        <v>1</v>
      </c>
      <c r="K370">
        <v>15</v>
      </c>
      <c r="L370">
        <v>8</v>
      </c>
      <c r="M370">
        <v>-2.9945142745941098</v>
      </c>
      <c r="N370">
        <v>0</v>
      </c>
    </row>
    <row r="371" spans="1:14">
      <c r="A371">
        <v>957</v>
      </c>
      <c r="B371">
        <v>59.216943519618098</v>
      </c>
      <c r="C371">
        <v>35.212070689784099</v>
      </c>
      <c r="D371">
        <v>1</v>
      </c>
      <c r="E371">
        <v>477</v>
      </c>
      <c r="F371">
        <v>12434.5170708612</v>
      </c>
      <c r="G371">
        <v>44.933705928007498</v>
      </c>
      <c r="H371">
        <v>0.88178552587661896</v>
      </c>
      <c r="I371">
        <v>5</v>
      </c>
      <c r="J371">
        <v>3</v>
      </c>
      <c r="K371">
        <v>9</v>
      </c>
      <c r="L371">
        <v>0</v>
      </c>
      <c r="M371">
        <v>2.93677993503348</v>
      </c>
      <c r="N371">
        <v>0</v>
      </c>
    </row>
    <row r="372" spans="1:14">
      <c r="A372">
        <v>1496</v>
      </c>
      <c r="B372">
        <v>52.430059600920004</v>
      </c>
      <c r="C372">
        <v>95.553456933801101</v>
      </c>
      <c r="D372">
        <v>1</v>
      </c>
      <c r="E372">
        <v>216</v>
      </c>
      <c r="F372">
        <v>4922.8376117787902</v>
      </c>
      <c r="G372">
        <v>85.863521128895897</v>
      </c>
      <c r="H372">
        <v>0.38255958091019898</v>
      </c>
      <c r="I372">
        <v>7</v>
      </c>
      <c r="J372">
        <v>0</v>
      </c>
      <c r="K372">
        <v>16</v>
      </c>
      <c r="L372">
        <v>2</v>
      </c>
      <c r="M372">
        <v>-0.59819037156160204</v>
      </c>
      <c r="N372">
        <v>0</v>
      </c>
    </row>
    <row r="373" spans="1:14">
      <c r="A373">
        <v>1158</v>
      </c>
      <c r="B373">
        <v>146.260159594783</v>
      </c>
      <c r="C373">
        <v>30.486928223745299</v>
      </c>
      <c r="D373">
        <v>0</v>
      </c>
      <c r="E373">
        <v>449</v>
      </c>
      <c r="F373">
        <v>7485.4334470902104</v>
      </c>
      <c r="G373">
        <v>87.342543612196806</v>
      </c>
      <c r="H373">
        <v>0.210799762250752</v>
      </c>
      <c r="I373">
        <v>6</v>
      </c>
      <c r="J373">
        <v>2</v>
      </c>
      <c r="K373">
        <v>17</v>
      </c>
      <c r="L373">
        <v>1</v>
      </c>
      <c r="M373">
        <v>3.2820802241617999</v>
      </c>
      <c r="N373">
        <v>0</v>
      </c>
    </row>
    <row r="374" spans="1:14">
      <c r="A374">
        <v>1484</v>
      </c>
      <c r="B374">
        <v>142.31433725493901</v>
      </c>
      <c r="C374">
        <v>48.132383679967802</v>
      </c>
      <c r="D374">
        <v>1</v>
      </c>
      <c r="E374">
        <v>126</v>
      </c>
      <c r="F374">
        <v>10520.3601216769</v>
      </c>
      <c r="G374">
        <v>46.971688175915403</v>
      </c>
      <c r="H374">
        <v>0.160985516921648</v>
      </c>
      <c r="I374">
        <v>9</v>
      </c>
      <c r="J374">
        <v>2</v>
      </c>
      <c r="K374">
        <v>11</v>
      </c>
      <c r="L374">
        <v>4</v>
      </c>
      <c r="M374">
        <v>-1.0873481630235899</v>
      </c>
      <c r="N374">
        <v>0</v>
      </c>
    </row>
    <row r="375" spans="1:14">
      <c r="A375">
        <v>745</v>
      </c>
      <c r="B375">
        <v>73.148200184702574</v>
      </c>
      <c r="C375">
        <v>25.975366177331651</v>
      </c>
      <c r="D375">
        <v>0</v>
      </c>
      <c r="E375">
        <v>90</v>
      </c>
      <c r="F375">
        <v>7034.4325298851472</v>
      </c>
      <c r="G375">
        <v>51.493090084613698</v>
      </c>
      <c r="H375">
        <v>1.7135289425094049</v>
      </c>
      <c r="I375">
        <v>4</v>
      </c>
      <c r="J375">
        <v>1</v>
      </c>
      <c r="K375">
        <v>11</v>
      </c>
      <c r="L375">
        <v>11</v>
      </c>
      <c r="M375">
        <v>-3.498290583468501</v>
      </c>
      <c r="N375">
        <v>1</v>
      </c>
    </row>
    <row r="376" spans="1:14">
      <c r="A376">
        <v>823</v>
      </c>
      <c r="B376">
        <v>177.36470299380099</v>
      </c>
      <c r="C376">
        <v>30.239810220297802</v>
      </c>
      <c r="D376">
        <v>0</v>
      </c>
      <c r="E376">
        <v>408</v>
      </c>
      <c r="F376">
        <v>8729.2856343182502</v>
      </c>
      <c r="G376">
        <v>64.105383574614194</v>
      </c>
      <c r="H376">
        <v>0.82587711280480802</v>
      </c>
      <c r="I376">
        <v>2</v>
      </c>
      <c r="J376">
        <v>1</v>
      </c>
      <c r="K376">
        <v>6</v>
      </c>
      <c r="L376">
        <v>2</v>
      </c>
      <c r="M376">
        <v>3.14309732921989</v>
      </c>
      <c r="N376">
        <v>0</v>
      </c>
    </row>
    <row r="377" spans="1:14">
      <c r="A377">
        <v>1399</v>
      </c>
      <c r="B377">
        <v>174.028784145912</v>
      </c>
      <c r="C377">
        <v>48.521741719567899</v>
      </c>
      <c r="D377">
        <v>0</v>
      </c>
      <c r="E377">
        <v>388</v>
      </c>
      <c r="F377">
        <v>2346.8726374571402</v>
      </c>
      <c r="G377">
        <v>66.596414060554906</v>
      </c>
      <c r="H377">
        <v>0.90327152878089201</v>
      </c>
      <c r="I377">
        <v>3</v>
      </c>
      <c r="J377">
        <v>2</v>
      </c>
      <c r="K377">
        <v>10</v>
      </c>
      <c r="L377">
        <v>6</v>
      </c>
      <c r="M377">
        <v>-2.4965406773138001</v>
      </c>
      <c r="N377">
        <v>0</v>
      </c>
    </row>
    <row r="378" spans="1:14">
      <c r="A378">
        <v>616</v>
      </c>
      <c r="B378">
        <v>64.496725143162806</v>
      </c>
      <c r="C378">
        <v>35.706393971521898</v>
      </c>
      <c r="D378">
        <v>0</v>
      </c>
      <c r="E378">
        <v>270</v>
      </c>
      <c r="F378">
        <v>6323.1115636780796</v>
      </c>
      <c r="G378">
        <v>61.653072418268401</v>
      </c>
      <c r="H378">
        <v>1.14431335004442</v>
      </c>
      <c r="I378">
        <v>9</v>
      </c>
      <c r="J378">
        <v>0</v>
      </c>
      <c r="K378">
        <v>11</v>
      </c>
      <c r="L378">
        <v>8</v>
      </c>
      <c r="M378">
        <v>-0.76308420400990495</v>
      </c>
      <c r="N378">
        <v>0</v>
      </c>
    </row>
    <row r="379" spans="1:14">
      <c r="A379">
        <v>1180</v>
      </c>
      <c r="B379">
        <v>75.321500867684605</v>
      </c>
      <c r="C379">
        <v>20.179518085154701</v>
      </c>
      <c r="D379">
        <v>0</v>
      </c>
      <c r="E379">
        <v>392</v>
      </c>
      <c r="F379">
        <v>6007.5972205504804</v>
      </c>
      <c r="G379">
        <v>97.986618847246802</v>
      </c>
      <c r="H379">
        <v>0.84241539028980605</v>
      </c>
      <c r="I379">
        <v>2</v>
      </c>
      <c r="J379">
        <v>1</v>
      </c>
      <c r="K379">
        <v>18</v>
      </c>
      <c r="L379">
        <v>13</v>
      </c>
      <c r="M379">
        <v>-6.0611296282323097E-2</v>
      </c>
      <c r="N379">
        <v>1</v>
      </c>
    </row>
    <row r="380" spans="1:14">
      <c r="A380">
        <v>1058</v>
      </c>
      <c r="B380">
        <v>53.865439814652603</v>
      </c>
      <c r="C380">
        <v>63.489856053393602</v>
      </c>
      <c r="D380">
        <v>1</v>
      </c>
      <c r="E380">
        <v>310</v>
      </c>
      <c r="F380">
        <v>3397.3098889378298</v>
      </c>
      <c r="G380">
        <v>62.899198089696597</v>
      </c>
      <c r="H380">
        <v>0.73551787254559498</v>
      </c>
      <c r="I380">
        <v>8</v>
      </c>
      <c r="J380">
        <v>3</v>
      </c>
      <c r="K380">
        <v>15</v>
      </c>
      <c r="L380">
        <v>14</v>
      </c>
      <c r="M380">
        <v>-1.28881973664621</v>
      </c>
      <c r="N380">
        <v>1</v>
      </c>
    </row>
    <row r="381" spans="1:14">
      <c r="A381">
        <v>1422</v>
      </c>
      <c r="B381">
        <v>190.3734752470227</v>
      </c>
      <c r="C381">
        <v>36.059818342317968</v>
      </c>
      <c r="D381">
        <v>0</v>
      </c>
      <c r="E381">
        <v>68</v>
      </c>
      <c r="F381">
        <v>2241.3981835477862</v>
      </c>
      <c r="G381">
        <v>48.729070462841342</v>
      </c>
      <c r="H381">
        <v>0.19846058110168541</v>
      </c>
      <c r="I381">
        <v>8</v>
      </c>
      <c r="J381">
        <v>3</v>
      </c>
      <c r="K381">
        <v>10</v>
      </c>
      <c r="L381">
        <v>12</v>
      </c>
      <c r="M381">
        <v>-6.495494886253578</v>
      </c>
      <c r="N381">
        <v>1</v>
      </c>
    </row>
    <row r="382" spans="1:14">
      <c r="A382">
        <v>813</v>
      </c>
      <c r="B382">
        <v>173.44757075626501</v>
      </c>
      <c r="C382">
        <v>64.771443385657605</v>
      </c>
      <c r="D382">
        <v>0</v>
      </c>
      <c r="E382">
        <v>119</v>
      </c>
      <c r="F382">
        <v>5706.3189888615698</v>
      </c>
      <c r="G382">
        <v>58.5921967175763</v>
      </c>
      <c r="H382">
        <v>0.42513108228378099</v>
      </c>
      <c r="I382">
        <v>5</v>
      </c>
      <c r="J382">
        <v>3</v>
      </c>
      <c r="K382">
        <v>19</v>
      </c>
      <c r="L382">
        <v>5</v>
      </c>
      <c r="M382">
        <v>6.0866736264186301</v>
      </c>
      <c r="N382">
        <v>0</v>
      </c>
    </row>
    <row r="383" spans="1:14">
      <c r="A383">
        <v>1363</v>
      </c>
      <c r="B383">
        <v>95.629807945442096</v>
      </c>
      <c r="C383">
        <v>45.529778509451397</v>
      </c>
      <c r="D383">
        <v>0</v>
      </c>
      <c r="E383">
        <v>463</v>
      </c>
      <c r="F383">
        <v>9587.8844009410604</v>
      </c>
      <c r="G383">
        <v>92.961199389147794</v>
      </c>
      <c r="H383">
        <v>0.57666816029750101</v>
      </c>
      <c r="I383">
        <v>9</v>
      </c>
      <c r="J383">
        <v>1</v>
      </c>
      <c r="K383">
        <v>12</v>
      </c>
      <c r="L383">
        <v>3</v>
      </c>
      <c r="M383">
        <v>0.906261988370195</v>
      </c>
      <c r="N383">
        <v>0</v>
      </c>
    </row>
    <row r="384" spans="1:14">
      <c r="A384">
        <v>769</v>
      </c>
      <c r="B384">
        <v>56.262740476249412</v>
      </c>
      <c r="C384">
        <v>22.827227698960311</v>
      </c>
      <c r="D384">
        <v>0</v>
      </c>
      <c r="E384">
        <v>313</v>
      </c>
      <c r="F384">
        <v>6987.1907622237013</v>
      </c>
      <c r="G384">
        <v>62.503833597130978</v>
      </c>
      <c r="H384">
        <v>0.93218494476119318</v>
      </c>
      <c r="I384">
        <v>7</v>
      </c>
      <c r="J384">
        <v>1</v>
      </c>
      <c r="K384">
        <v>2</v>
      </c>
      <c r="L384">
        <v>11</v>
      </c>
      <c r="M384">
        <v>-0.66168374619888903</v>
      </c>
      <c r="N384">
        <v>1</v>
      </c>
    </row>
    <row r="385" spans="1:14">
      <c r="A385">
        <v>1241</v>
      </c>
      <c r="B385">
        <v>105.101077291591</v>
      </c>
      <c r="C385">
        <v>22.805759674984198</v>
      </c>
      <c r="D385">
        <v>1</v>
      </c>
      <c r="E385">
        <v>186</v>
      </c>
      <c r="F385">
        <v>7228.7667019496903</v>
      </c>
      <c r="G385">
        <v>26.639784724782501</v>
      </c>
      <c r="H385">
        <v>1.97894800854054</v>
      </c>
      <c r="I385">
        <v>0</v>
      </c>
      <c r="J385">
        <v>3</v>
      </c>
      <c r="K385">
        <v>9</v>
      </c>
      <c r="L385">
        <v>3</v>
      </c>
      <c r="M385">
        <v>0.96792374830723604</v>
      </c>
      <c r="N385">
        <v>0</v>
      </c>
    </row>
    <row r="386" spans="1:14">
      <c r="A386">
        <v>741</v>
      </c>
      <c r="B386">
        <v>51.800454090902299</v>
      </c>
      <c r="C386">
        <v>90.464914468349704</v>
      </c>
      <c r="D386">
        <v>0</v>
      </c>
      <c r="E386">
        <v>458</v>
      </c>
      <c r="F386">
        <v>1894.8527140203701</v>
      </c>
      <c r="G386">
        <v>92.585609216011505</v>
      </c>
      <c r="H386">
        <v>0.42041202462885902</v>
      </c>
      <c r="I386">
        <v>9</v>
      </c>
      <c r="J386">
        <v>1</v>
      </c>
      <c r="K386">
        <v>12</v>
      </c>
      <c r="L386">
        <v>5</v>
      </c>
      <c r="M386">
        <v>0.21992086336361699</v>
      </c>
      <c r="N386">
        <v>0</v>
      </c>
    </row>
    <row r="387" spans="1:14">
      <c r="A387">
        <v>1070</v>
      </c>
      <c r="B387">
        <v>87.044175048783799</v>
      </c>
      <c r="C387">
        <v>98.774395446600295</v>
      </c>
      <c r="D387">
        <v>1</v>
      </c>
      <c r="E387">
        <v>235</v>
      </c>
      <c r="F387">
        <v>4876.6809801470499</v>
      </c>
      <c r="G387">
        <v>66.894864835593097</v>
      </c>
      <c r="H387">
        <v>1.7608825070817999</v>
      </c>
      <c r="I387">
        <v>7</v>
      </c>
      <c r="J387">
        <v>0</v>
      </c>
      <c r="K387">
        <v>18</v>
      </c>
      <c r="L387">
        <v>8</v>
      </c>
      <c r="M387">
        <v>3.5779805259921198</v>
      </c>
      <c r="N387">
        <v>0</v>
      </c>
    </row>
    <row r="388" spans="1:14">
      <c r="A388">
        <v>1117</v>
      </c>
      <c r="B388">
        <v>55.850963114422697</v>
      </c>
      <c r="C388">
        <v>30.227503435962099</v>
      </c>
      <c r="D388">
        <v>0</v>
      </c>
      <c r="E388">
        <v>337</v>
      </c>
      <c r="F388">
        <v>11167.618349705401</v>
      </c>
      <c r="G388">
        <v>52.392451863904697</v>
      </c>
      <c r="H388">
        <v>1.31338587006317</v>
      </c>
      <c r="I388">
        <v>0</v>
      </c>
      <c r="J388">
        <v>3</v>
      </c>
      <c r="K388">
        <v>10</v>
      </c>
      <c r="L388">
        <v>8</v>
      </c>
      <c r="M388">
        <v>-0.70127618477410003</v>
      </c>
      <c r="N388">
        <v>0</v>
      </c>
    </row>
    <row r="389" spans="1:14">
      <c r="A389">
        <v>1138</v>
      </c>
      <c r="B389">
        <v>191.71043881746101</v>
      </c>
      <c r="C389">
        <v>53.7451787712412</v>
      </c>
      <c r="D389">
        <v>0</v>
      </c>
      <c r="E389">
        <v>482</v>
      </c>
      <c r="F389">
        <v>13913.243162520301</v>
      </c>
      <c r="G389">
        <v>80.561714839408793</v>
      </c>
      <c r="H389">
        <v>1.23500806311528</v>
      </c>
      <c r="I389">
        <v>7</v>
      </c>
      <c r="J389">
        <v>4</v>
      </c>
      <c r="K389">
        <v>11</v>
      </c>
      <c r="L389">
        <v>9</v>
      </c>
      <c r="M389">
        <v>3.1543339677260498</v>
      </c>
      <c r="N389">
        <v>0</v>
      </c>
    </row>
    <row r="390" spans="1:14">
      <c r="A390">
        <v>1339</v>
      </c>
      <c r="B390">
        <v>107.41515822302971</v>
      </c>
      <c r="C390">
        <v>55.403255763110288</v>
      </c>
      <c r="D390">
        <v>0</v>
      </c>
      <c r="E390">
        <v>77</v>
      </c>
      <c r="F390">
        <v>10072.25793514939</v>
      </c>
      <c r="G390">
        <v>53.127795201344483</v>
      </c>
      <c r="H390">
        <v>0.73417224336267095</v>
      </c>
      <c r="I390">
        <v>3</v>
      </c>
      <c r="J390">
        <v>2</v>
      </c>
      <c r="K390">
        <v>6</v>
      </c>
      <c r="L390">
        <v>11</v>
      </c>
      <c r="M390">
        <v>2.6298820886312209</v>
      </c>
      <c r="N390">
        <v>1</v>
      </c>
    </row>
    <row r="391" spans="1:14">
      <c r="A391">
        <v>541</v>
      </c>
      <c r="B391">
        <v>135.10864162341099</v>
      </c>
      <c r="C391">
        <v>41.363017821608899</v>
      </c>
      <c r="D391">
        <v>0</v>
      </c>
      <c r="E391">
        <v>398</v>
      </c>
      <c r="F391">
        <v>6849.4923549819596</v>
      </c>
      <c r="G391">
        <v>74.232374243111096</v>
      </c>
      <c r="H391">
        <v>0.80328486803981303</v>
      </c>
      <c r="I391">
        <v>5</v>
      </c>
      <c r="J391">
        <v>0</v>
      </c>
      <c r="K391">
        <v>14</v>
      </c>
      <c r="L391">
        <v>2</v>
      </c>
      <c r="M391">
        <v>4.2935479710433997</v>
      </c>
      <c r="N391">
        <v>0</v>
      </c>
    </row>
    <row r="392" spans="1:14">
      <c r="A392">
        <v>725</v>
      </c>
      <c r="B392">
        <v>112.121160232349</v>
      </c>
      <c r="C392">
        <v>88.877884924404299</v>
      </c>
      <c r="D392">
        <v>0</v>
      </c>
      <c r="E392">
        <v>150</v>
      </c>
      <c r="F392">
        <v>9067.9783182746905</v>
      </c>
      <c r="G392">
        <v>83.340666122767601</v>
      </c>
      <c r="H392">
        <v>0.71313355440397697</v>
      </c>
      <c r="I392">
        <v>6</v>
      </c>
      <c r="J392">
        <v>3</v>
      </c>
      <c r="K392">
        <v>14</v>
      </c>
      <c r="L392">
        <v>4</v>
      </c>
      <c r="M392">
        <v>3.6658544140024598</v>
      </c>
      <c r="N392">
        <v>0</v>
      </c>
    </row>
    <row r="393" spans="1:14">
      <c r="A393">
        <v>1018</v>
      </c>
      <c r="B393">
        <v>53.875845833001598</v>
      </c>
      <c r="C393">
        <v>45.873969644661003</v>
      </c>
      <c r="D393">
        <v>0</v>
      </c>
      <c r="E393">
        <v>298</v>
      </c>
      <c r="F393">
        <v>10033.289713755101</v>
      </c>
      <c r="G393">
        <v>17.800891590794802</v>
      </c>
      <c r="H393">
        <v>0.82490513370255003</v>
      </c>
      <c r="I393">
        <v>0</v>
      </c>
      <c r="J393">
        <v>3</v>
      </c>
      <c r="K393">
        <v>13</v>
      </c>
      <c r="L393">
        <v>5</v>
      </c>
      <c r="M393">
        <v>0.78670860493777295</v>
      </c>
      <c r="N393">
        <v>0</v>
      </c>
    </row>
    <row r="394" spans="1:14">
      <c r="A394">
        <v>1100</v>
      </c>
      <c r="B394">
        <v>105.001831955447</v>
      </c>
      <c r="C394">
        <v>32.660960801219503</v>
      </c>
      <c r="D394">
        <v>0</v>
      </c>
      <c r="E394">
        <v>352</v>
      </c>
      <c r="F394">
        <v>3942.43868495584</v>
      </c>
      <c r="G394">
        <v>51.6437466491466</v>
      </c>
      <c r="H394">
        <v>0.92692540007524105</v>
      </c>
      <c r="I394">
        <v>8</v>
      </c>
      <c r="J394">
        <v>3</v>
      </c>
      <c r="K394">
        <v>11</v>
      </c>
      <c r="L394">
        <v>8</v>
      </c>
      <c r="M394">
        <v>-1.77654645808764</v>
      </c>
      <c r="N394">
        <v>0</v>
      </c>
    </row>
    <row r="395" spans="1:14">
      <c r="A395">
        <v>1147</v>
      </c>
      <c r="B395">
        <v>157.1774861893731</v>
      </c>
      <c r="C395">
        <v>39.791534163593226</v>
      </c>
      <c r="D395">
        <v>0</v>
      </c>
      <c r="E395">
        <v>425</v>
      </c>
      <c r="F395">
        <v>6010.0332617756094</v>
      </c>
      <c r="G395">
        <v>81.88355223093707</v>
      </c>
      <c r="H395">
        <v>0.40852447157610777</v>
      </c>
      <c r="I395">
        <v>5</v>
      </c>
      <c r="J395">
        <v>0</v>
      </c>
      <c r="K395">
        <v>8</v>
      </c>
      <c r="L395">
        <v>12</v>
      </c>
      <c r="M395">
        <v>0.84784813426209704</v>
      </c>
      <c r="N395">
        <v>1</v>
      </c>
    </row>
    <row r="396" spans="1:14">
      <c r="A396">
        <v>984</v>
      </c>
      <c r="B396">
        <v>74.201583042020744</v>
      </c>
      <c r="C396">
        <v>79.58496783687599</v>
      </c>
      <c r="D396">
        <v>0</v>
      </c>
      <c r="E396">
        <v>247</v>
      </c>
      <c r="F396">
        <v>2591.4411676538211</v>
      </c>
      <c r="G396">
        <v>74.424179623567255</v>
      </c>
      <c r="H396">
        <v>0.37885863408913611</v>
      </c>
      <c r="I396">
        <v>7</v>
      </c>
      <c r="J396">
        <v>1</v>
      </c>
      <c r="K396">
        <v>2</v>
      </c>
      <c r="L396">
        <v>13</v>
      </c>
      <c r="M396">
        <v>2.675941902323379</v>
      </c>
      <c r="N396">
        <v>1</v>
      </c>
    </row>
    <row r="397" spans="1:14">
      <c r="A397">
        <v>1256</v>
      </c>
      <c r="B397">
        <v>114.7143597984205</v>
      </c>
      <c r="C397">
        <v>69.24153056154509</v>
      </c>
      <c r="D397">
        <v>0</v>
      </c>
      <c r="E397">
        <v>388</v>
      </c>
      <c r="F397">
        <v>8418.5649591083711</v>
      </c>
      <c r="G397">
        <v>64.677631410232607</v>
      </c>
      <c r="H397">
        <v>0.68664540873474567</v>
      </c>
      <c r="I397">
        <v>6</v>
      </c>
      <c r="J397">
        <v>2</v>
      </c>
      <c r="K397">
        <v>18</v>
      </c>
      <c r="L397">
        <v>13</v>
      </c>
      <c r="M397">
        <v>2.9630472709913129</v>
      </c>
      <c r="N397">
        <v>1</v>
      </c>
    </row>
    <row r="398" spans="1:14">
      <c r="A398">
        <v>1077</v>
      </c>
      <c r="B398">
        <v>111.641382852516</v>
      </c>
      <c r="C398">
        <v>90.093795030108794</v>
      </c>
      <c r="D398">
        <v>0</v>
      </c>
      <c r="E398">
        <v>343</v>
      </c>
      <c r="F398">
        <v>13579.928146145399</v>
      </c>
      <c r="G398">
        <v>62.585013012189897</v>
      </c>
      <c r="H398">
        <v>1.03820418744202</v>
      </c>
      <c r="I398">
        <v>2</v>
      </c>
      <c r="J398">
        <v>0</v>
      </c>
      <c r="K398">
        <v>7</v>
      </c>
      <c r="L398">
        <v>5</v>
      </c>
      <c r="M398">
        <v>2.1371897371832098</v>
      </c>
      <c r="N398">
        <v>0</v>
      </c>
    </row>
    <row r="399" spans="1:14">
      <c r="A399">
        <v>655</v>
      </c>
      <c r="B399">
        <v>144.60434608090819</v>
      </c>
      <c r="C399">
        <v>22.590532626414191</v>
      </c>
      <c r="D399">
        <v>0</v>
      </c>
      <c r="E399">
        <v>58</v>
      </c>
      <c r="F399">
        <v>6934.5318653111262</v>
      </c>
      <c r="G399">
        <v>36.743778575339533</v>
      </c>
      <c r="H399">
        <v>0.77136768267424916</v>
      </c>
      <c r="I399">
        <v>0</v>
      </c>
      <c r="J399">
        <v>4</v>
      </c>
      <c r="K399">
        <v>1</v>
      </c>
      <c r="L399">
        <v>13</v>
      </c>
      <c r="M399">
        <v>1.5174306857693041</v>
      </c>
      <c r="N399">
        <v>1</v>
      </c>
    </row>
    <row r="400" spans="1:14">
      <c r="A400">
        <v>518</v>
      </c>
      <c r="B400">
        <v>192.99607513735501</v>
      </c>
      <c r="C400">
        <v>97.557094423930806</v>
      </c>
      <c r="D400">
        <v>1</v>
      </c>
      <c r="E400">
        <v>231</v>
      </c>
      <c r="F400">
        <v>829.71249921328194</v>
      </c>
      <c r="G400">
        <v>66.176337641145494</v>
      </c>
      <c r="H400">
        <v>0.300247284192595</v>
      </c>
      <c r="I400">
        <v>7</v>
      </c>
      <c r="J400">
        <v>2</v>
      </c>
      <c r="K400">
        <v>5</v>
      </c>
      <c r="L400">
        <v>2</v>
      </c>
      <c r="M400">
        <v>-1.43468409357147</v>
      </c>
      <c r="N400">
        <v>0</v>
      </c>
    </row>
    <row r="401" spans="1:14">
      <c r="A401">
        <v>763</v>
      </c>
      <c r="B401">
        <v>195.51116850000599</v>
      </c>
      <c r="C401">
        <v>33.6592631790393</v>
      </c>
      <c r="D401">
        <v>0</v>
      </c>
      <c r="E401">
        <v>161</v>
      </c>
      <c r="F401">
        <v>14132.590529413101</v>
      </c>
      <c r="G401">
        <v>40.078579764813902</v>
      </c>
      <c r="H401">
        <v>1.2212636925682501</v>
      </c>
      <c r="I401">
        <v>3</v>
      </c>
      <c r="J401">
        <v>1</v>
      </c>
      <c r="K401">
        <v>4</v>
      </c>
      <c r="L401">
        <v>5</v>
      </c>
      <c r="M401">
        <v>-0.79092112189635499</v>
      </c>
      <c r="N401">
        <v>0</v>
      </c>
    </row>
    <row r="402" spans="1:14">
      <c r="A402">
        <v>676</v>
      </c>
      <c r="B402">
        <v>57.940390335322697</v>
      </c>
      <c r="C402">
        <v>83.948193744804996</v>
      </c>
      <c r="D402">
        <v>0</v>
      </c>
      <c r="E402">
        <v>363</v>
      </c>
      <c r="F402">
        <v>13349.051578988499</v>
      </c>
      <c r="G402">
        <v>59.250872864049803</v>
      </c>
      <c r="H402">
        <v>1.2121480240232401</v>
      </c>
      <c r="I402">
        <v>7</v>
      </c>
      <c r="J402">
        <v>4</v>
      </c>
      <c r="K402">
        <v>2</v>
      </c>
      <c r="L402">
        <v>6</v>
      </c>
      <c r="M402">
        <v>1.1583041729855901</v>
      </c>
      <c r="N402">
        <v>0</v>
      </c>
    </row>
    <row r="403" spans="1:14">
      <c r="A403">
        <v>989</v>
      </c>
      <c r="B403">
        <v>101.6891058543241</v>
      </c>
      <c r="C403">
        <v>65.176091489670441</v>
      </c>
      <c r="D403">
        <v>0</v>
      </c>
      <c r="E403">
        <v>309</v>
      </c>
      <c r="F403">
        <v>2575.716345806718</v>
      </c>
      <c r="G403">
        <v>54.67576551875981</v>
      </c>
      <c r="H403">
        <v>0.5069435052488751</v>
      </c>
      <c r="I403">
        <v>7</v>
      </c>
      <c r="J403">
        <v>0</v>
      </c>
      <c r="K403">
        <v>2</v>
      </c>
      <c r="L403">
        <v>11</v>
      </c>
      <c r="M403">
        <v>2.79424109771732</v>
      </c>
      <c r="N403">
        <v>1</v>
      </c>
    </row>
    <row r="404" spans="1:14">
      <c r="A404">
        <v>659</v>
      </c>
      <c r="B404">
        <v>134.689112193548</v>
      </c>
      <c r="C404">
        <v>24.9174113849609</v>
      </c>
      <c r="D404">
        <v>1</v>
      </c>
      <c r="E404">
        <v>82</v>
      </c>
      <c r="F404">
        <v>14589.3865380352</v>
      </c>
      <c r="G404">
        <v>31.686836609774499</v>
      </c>
      <c r="H404">
        <v>0.66650979911687003</v>
      </c>
      <c r="I404">
        <v>6</v>
      </c>
      <c r="J404">
        <v>0</v>
      </c>
      <c r="K404">
        <v>3</v>
      </c>
      <c r="L404">
        <v>2</v>
      </c>
      <c r="M404">
        <v>1.58050148514104E-2</v>
      </c>
      <c r="N404">
        <v>0</v>
      </c>
    </row>
    <row r="405" spans="1:14">
      <c r="A405">
        <v>511</v>
      </c>
      <c r="B405">
        <v>79.444145346659994</v>
      </c>
      <c r="C405">
        <v>57.649216648714798</v>
      </c>
      <c r="D405">
        <v>0</v>
      </c>
      <c r="E405">
        <v>42</v>
      </c>
      <c r="F405">
        <v>14358.7720582208</v>
      </c>
      <c r="G405">
        <v>19.597308708593498</v>
      </c>
      <c r="H405">
        <v>1.5626265986658401</v>
      </c>
      <c r="I405">
        <v>5</v>
      </c>
      <c r="J405">
        <v>2</v>
      </c>
      <c r="K405">
        <v>19</v>
      </c>
      <c r="L405">
        <v>7</v>
      </c>
      <c r="M405">
        <v>1.6761445405840001</v>
      </c>
      <c r="N405">
        <v>0</v>
      </c>
    </row>
    <row r="406" spans="1:14">
      <c r="A406">
        <v>1249</v>
      </c>
      <c r="B406">
        <v>185.91305907218899</v>
      </c>
      <c r="C406">
        <v>78.088472514577603</v>
      </c>
      <c r="D406">
        <v>0</v>
      </c>
      <c r="E406">
        <v>65</v>
      </c>
      <c r="F406">
        <v>6320.1347232593598</v>
      </c>
      <c r="G406">
        <v>85.758436739196199</v>
      </c>
      <c r="H406">
        <v>0.42774821403892899</v>
      </c>
      <c r="I406">
        <v>5</v>
      </c>
      <c r="J406">
        <v>3</v>
      </c>
      <c r="K406">
        <v>2</v>
      </c>
      <c r="L406">
        <v>1</v>
      </c>
      <c r="M406">
        <v>3.0429292478769998</v>
      </c>
      <c r="N406">
        <v>0</v>
      </c>
    </row>
    <row r="407" spans="1:14">
      <c r="A407">
        <v>1412</v>
      </c>
      <c r="B407">
        <v>126.7786854247794</v>
      </c>
      <c r="C407">
        <v>46.828344632063377</v>
      </c>
      <c r="D407">
        <v>0</v>
      </c>
      <c r="E407">
        <v>157</v>
      </c>
      <c r="F407">
        <v>1726.00541559935</v>
      </c>
      <c r="G407">
        <v>97.891079961685037</v>
      </c>
      <c r="H407">
        <v>0.39079778903617568</v>
      </c>
      <c r="I407">
        <v>7</v>
      </c>
      <c r="J407">
        <v>0</v>
      </c>
      <c r="K407">
        <v>7</v>
      </c>
      <c r="L407">
        <v>13</v>
      </c>
      <c r="M407">
        <v>3.401854425697127</v>
      </c>
      <c r="N407">
        <v>1</v>
      </c>
    </row>
    <row r="408" spans="1:14">
      <c r="A408">
        <v>1178</v>
      </c>
      <c r="B408">
        <v>165.68139062036349</v>
      </c>
      <c r="C408">
        <v>93.711981793459216</v>
      </c>
      <c r="D408">
        <v>0</v>
      </c>
      <c r="E408">
        <v>57</v>
      </c>
      <c r="F408">
        <v>4151.7922152646952</v>
      </c>
      <c r="G408">
        <v>86.97543557999947</v>
      </c>
      <c r="H408">
        <v>0.64082821236030796</v>
      </c>
      <c r="I408">
        <v>5</v>
      </c>
      <c r="J408">
        <v>2</v>
      </c>
      <c r="K408">
        <v>12</v>
      </c>
      <c r="L408">
        <v>13</v>
      </c>
      <c r="M408">
        <v>0.83042475703098839</v>
      </c>
      <c r="N408">
        <v>1</v>
      </c>
    </row>
    <row r="409" spans="1:14">
      <c r="A409">
        <v>624</v>
      </c>
      <c r="B409">
        <v>81.173576218825303</v>
      </c>
      <c r="C409">
        <v>36.264086881657001</v>
      </c>
      <c r="D409">
        <v>1</v>
      </c>
      <c r="E409">
        <v>40</v>
      </c>
      <c r="F409">
        <v>8577.5237407886798</v>
      </c>
      <c r="G409">
        <v>39.571257563364703</v>
      </c>
      <c r="H409">
        <v>1.1600177684888799</v>
      </c>
      <c r="I409">
        <v>1</v>
      </c>
      <c r="J409">
        <v>1</v>
      </c>
      <c r="K409">
        <v>16</v>
      </c>
      <c r="L409">
        <v>3</v>
      </c>
      <c r="M409">
        <v>0.38435166496691697</v>
      </c>
      <c r="N409">
        <v>0</v>
      </c>
    </row>
    <row r="410" spans="1:14">
      <c r="A410">
        <v>824</v>
      </c>
      <c r="B410">
        <v>150.7146033411496</v>
      </c>
      <c r="C410">
        <v>94.48195109444282</v>
      </c>
      <c r="D410">
        <v>0</v>
      </c>
      <c r="E410">
        <v>41</v>
      </c>
      <c r="F410">
        <v>9161.5764597249454</v>
      </c>
      <c r="G410">
        <v>65.69604268661675</v>
      </c>
      <c r="H410">
        <v>1.3463128247519061</v>
      </c>
      <c r="I410">
        <v>0</v>
      </c>
      <c r="J410">
        <v>0</v>
      </c>
      <c r="K410">
        <v>18</v>
      </c>
      <c r="L410">
        <v>13</v>
      </c>
      <c r="M410">
        <v>-1.8430808855406819</v>
      </c>
      <c r="N410">
        <v>1</v>
      </c>
    </row>
    <row r="411" spans="1:14">
      <c r="A411">
        <v>756</v>
      </c>
      <c r="B411">
        <v>82.404716058960801</v>
      </c>
      <c r="C411">
        <v>60.891072946669702</v>
      </c>
      <c r="D411">
        <v>1</v>
      </c>
      <c r="E411">
        <v>396</v>
      </c>
      <c r="F411">
        <v>8647.2805836651496</v>
      </c>
      <c r="G411">
        <v>66.847617093251102</v>
      </c>
      <c r="H411">
        <v>1.66731305468155</v>
      </c>
      <c r="I411">
        <v>1</v>
      </c>
      <c r="J411">
        <v>1</v>
      </c>
      <c r="K411">
        <v>17</v>
      </c>
      <c r="L411">
        <v>12</v>
      </c>
      <c r="M411">
        <v>-2.7793058573871301</v>
      </c>
      <c r="N411">
        <v>1</v>
      </c>
    </row>
    <row r="412" spans="1:14">
      <c r="A412">
        <v>1494</v>
      </c>
      <c r="B412">
        <v>60.831977800278104</v>
      </c>
      <c r="C412">
        <v>88.336974570246994</v>
      </c>
      <c r="D412">
        <v>0</v>
      </c>
      <c r="E412">
        <v>144</v>
      </c>
      <c r="F412">
        <v>5726.6984627714</v>
      </c>
      <c r="G412">
        <v>59.510907728775003</v>
      </c>
      <c r="H412">
        <v>1.85532514514684</v>
      </c>
      <c r="I412">
        <v>3</v>
      </c>
      <c r="J412">
        <v>0</v>
      </c>
      <c r="K412">
        <v>9</v>
      </c>
      <c r="L412">
        <v>2</v>
      </c>
      <c r="M412">
        <v>2.4853789398626902</v>
      </c>
      <c r="N412">
        <v>0</v>
      </c>
    </row>
    <row r="413" spans="1:14">
      <c r="A413">
        <v>1399</v>
      </c>
      <c r="B413">
        <v>151.94304991026601</v>
      </c>
      <c r="C413">
        <v>74.712053839024094</v>
      </c>
      <c r="D413">
        <v>0</v>
      </c>
      <c r="E413">
        <v>56</v>
      </c>
      <c r="F413">
        <v>1585.18213998743</v>
      </c>
      <c r="G413">
        <v>88.481688032857093</v>
      </c>
      <c r="H413">
        <v>0.382495347462674</v>
      </c>
      <c r="I413">
        <v>7</v>
      </c>
      <c r="J413">
        <v>3</v>
      </c>
      <c r="K413">
        <v>19</v>
      </c>
      <c r="L413">
        <v>8</v>
      </c>
      <c r="M413">
        <v>0.658618028596618</v>
      </c>
      <c r="N413">
        <v>0</v>
      </c>
    </row>
    <row r="414" spans="1:14">
      <c r="A414">
        <v>1273</v>
      </c>
      <c r="B414">
        <v>147.18220067096721</v>
      </c>
      <c r="C414">
        <v>73.633829101319762</v>
      </c>
      <c r="D414">
        <v>0</v>
      </c>
      <c r="E414">
        <v>444</v>
      </c>
      <c r="F414">
        <v>7594.5973723947754</v>
      </c>
      <c r="G414">
        <v>33.328802795553209</v>
      </c>
      <c r="H414">
        <v>0.52498169055119126</v>
      </c>
      <c r="I414">
        <v>7</v>
      </c>
      <c r="J414">
        <v>3</v>
      </c>
      <c r="K414">
        <v>0</v>
      </c>
      <c r="L414">
        <v>13</v>
      </c>
      <c r="M414">
        <v>1.898132071839703</v>
      </c>
      <c r="N414">
        <v>1</v>
      </c>
    </row>
    <row r="415" spans="1:14">
      <c r="A415">
        <v>905</v>
      </c>
      <c r="B415">
        <v>119.1936399619549</v>
      </c>
      <c r="C415">
        <v>16.476050865557621</v>
      </c>
      <c r="D415">
        <v>0</v>
      </c>
      <c r="E415">
        <v>83</v>
      </c>
      <c r="F415">
        <v>13226.55166620517</v>
      </c>
      <c r="G415">
        <v>26.259243684582831</v>
      </c>
      <c r="H415">
        <v>0.8495010939199098</v>
      </c>
      <c r="I415">
        <v>7</v>
      </c>
      <c r="J415">
        <v>0</v>
      </c>
      <c r="K415">
        <v>11</v>
      </c>
      <c r="L415">
        <v>12</v>
      </c>
      <c r="M415">
        <v>3.4951162917207861</v>
      </c>
      <c r="N415">
        <v>1</v>
      </c>
    </row>
    <row r="416" spans="1:14">
      <c r="A416">
        <v>1360</v>
      </c>
      <c r="B416">
        <v>167.93084783915799</v>
      </c>
      <c r="C416">
        <v>24.547392440613201</v>
      </c>
      <c r="D416">
        <v>0</v>
      </c>
      <c r="E416">
        <v>273</v>
      </c>
      <c r="F416">
        <v>9230.8403646542793</v>
      </c>
      <c r="G416">
        <v>64.602456711618501</v>
      </c>
      <c r="H416">
        <v>0.77147752604138697</v>
      </c>
      <c r="I416">
        <v>9</v>
      </c>
      <c r="J416">
        <v>1</v>
      </c>
      <c r="K416">
        <v>9</v>
      </c>
      <c r="L416">
        <v>5</v>
      </c>
      <c r="M416">
        <v>1.4129780045231399</v>
      </c>
      <c r="N416">
        <v>0</v>
      </c>
    </row>
    <row r="417" spans="1:14">
      <c r="A417">
        <v>1178</v>
      </c>
      <c r="B417">
        <v>86.707339553555101</v>
      </c>
      <c r="C417">
        <v>16.602468356522699</v>
      </c>
      <c r="D417">
        <v>1</v>
      </c>
      <c r="E417">
        <v>96</v>
      </c>
      <c r="F417">
        <v>1415.4716086088899</v>
      </c>
      <c r="G417">
        <v>10.9325392370001</v>
      </c>
      <c r="H417">
        <v>1.79250547209974</v>
      </c>
      <c r="I417">
        <v>7</v>
      </c>
      <c r="J417">
        <v>0</v>
      </c>
      <c r="K417">
        <v>14</v>
      </c>
      <c r="L417">
        <v>13</v>
      </c>
      <c r="M417">
        <v>-1.32561441270084</v>
      </c>
      <c r="N417">
        <v>1</v>
      </c>
    </row>
    <row r="418" spans="1:14">
      <c r="A418">
        <v>929</v>
      </c>
      <c r="B418">
        <v>132.599068885484</v>
      </c>
      <c r="C418">
        <v>88.336041679525295</v>
      </c>
      <c r="D418">
        <v>1</v>
      </c>
      <c r="E418">
        <v>151</v>
      </c>
      <c r="F418">
        <v>10233.9311101074</v>
      </c>
      <c r="G418">
        <v>92.345016596275897</v>
      </c>
      <c r="H418">
        <v>0.85514240627250604</v>
      </c>
      <c r="I418">
        <v>8</v>
      </c>
      <c r="J418">
        <v>1</v>
      </c>
      <c r="K418">
        <v>10</v>
      </c>
      <c r="L418">
        <v>8</v>
      </c>
      <c r="M418">
        <v>-0.87164815054762801</v>
      </c>
      <c r="N418">
        <v>0</v>
      </c>
    </row>
    <row r="419" spans="1:14">
      <c r="A419">
        <v>904</v>
      </c>
      <c r="B419">
        <v>113.0355170025873</v>
      </c>
      <c r="C419">
        <v>62.782248862021</v>
      </c>
      <c r="D419">
        <v>0</v>
      </c>
      <c r="E419">
        <v>403</v>
      </c>
      <c r="F419">
        <v>7693.4005090565724</v>
      </c>
      <c r="G419">
        <v>55.442503664810658</v>
      </c>
      <c r="H419">
        <v>0.74253289212056228</v>
      </c>
      <c r="I419">
        <v>7</v>
      </c>
      <c r="J419">
        <v>4</v>
      </c>
      <c r="K419">
        <v>6</v>
      </c>
      <c r="L419">
        <v>12</v>
      </c>
      <c r="M419">
        <v>0.78701423515766289</v>
      </c>
      <c r="N419">
        <v>1</v>
      </c>
    </row>
    <row r="420" spans="1:14">
      <c r="A420">
        <v>1180</v>
      </c>
      <c r="B420">
        <v>155.730651506507</v>
      </c>
      <c r="C420">
        <v>71.946369858452897</v>
      </c>
      <c r="D420">
        <v>1</v>
      </c>
      <c r="E420">
        <v>162</v>
      </c>
      <c r="F420">
        <v>8245.0731374727802</v>
      </c>
      <c r="G420">
        <v>27.018236845340201</v>
      </c>
      <c r="H420">
        <v>0.67517355648530697</v>
      </c>
      <c r="I420">
        <v>4</v>
      </c>
      <c r="J420">
        <v>3</v>
      </c>
      <c r="K420">
        <v>1</v>
      </c>
      <c r="L420">
        <v>4</v>
      </c>
      <c r="M420">
        <v>4.4704075682229698</v>
      </c>
      <c r="N420">
        <v>0</v>
      </c>
    </row>
    <row r="421" spans="1:14">
      <c r="A421">
        <v>1141</v>
      </c>
      <c r="B421">
        <v>111.6239492234529</v>
      </c>
      <c r="C421">
        <v>47.098399786642261</v>
      </c>
      <c r="D421">
        <v>0</v>
      </c>
      <c r="E421">
        <v>444</v>
      </c>
      <c r="F421">
        <v>11402.177276114549</v>
      </c>
      <c r="G421">
        <v>45.566536563137873</v>
      </c>
      <c r="H421">
        <v>0.68806626027317552</v>
      </c>
      <c r="I421">
        <v>0</v>
      </c>
      <c r="J421">
        <v>3</v>
      </c>
      <c r="K421">
        <v>5</v>
      </c>
      <c r="L421">
        <v>13</v>
      </c>
      <c r="M421">
        <v>1.016225781495492</v>
      </c>
      <c r="N421">
        <v>1</v>
      </c>
    </row>
    <row r="422" spans="1:14">
      <c r="A422">
        <v>764</v>
      </c>
      <c r="B422">
        <v>168.34104876989949</v>
      </c>
      <c r="C422">
        <v>79.638333980760464</v>
      </c>
      <c r="D422">
        <v>0</v>
      </c>
      <c r="E422">
        <v>406</v>
      </c>
      <c r="F422">
        <v>6142.1650507427876</v>
      </c>
      <c r="G422">
        <v>31.140934647878801</v>
      </c>
      <c r="H422">
        <v>0.50349439144218577</v>
      </c>
      <c r="I422">
        <v>3</v>
      </c>
      <c r="J422">
        <v>2</v>
      </c>
      <c r="K422">
        <v>10</v>
      </c>
      <c r="L422">
        <v>12</v>
      </c>
      <c r="M422">
        <v>0.75092388620191031</v>
      </c>
      <c r="N422">
        <v>1</v>
      </c>
    </row>
    <row r="423" spans="1:14">
      <c r="A423">
        <v>1420</v>
      </c>
      <c r="B423">
        <v>85.043714547284907</v>
      </c>
      <c r="C423">
        <v>35.0129809692423</v>
      </c>
      <c r="D423">
        <v>1</v>
      </c>
      <c r="E423">
        <v>454</v>
      </c>
      <c r="F423">
        <v>9717.567843932</v>
      </c>
      <c r="G423">
        <v>70.157923336510294</v>
      </c>
      <c r="H423">
        <v>0.67880046236284397</v>
      </c>
      <c r="I423">
        <v>6</v>
      </c>
      <c r="J423">
        <v>0</v>
      </c>
      <c r="K423">
        <v>8</v>
      </c>
      <c r="L423">
        <v>5</v>
      </c>
      <c r="M423">
        <v>-1.76740145097524</v>
      </c>
      <c r="N423">
        <v>0</v>
      </c>
    </row>
    <row r="424" spans="1:14">
      <c r="A424">
        <v>1093</v>
      </c>
      <c r="B424">
        <v>176.441822368429</v>
      </c>
      <c r="C424">
        <v>54.463858024215902</v>
      </c>
      <c r="D424">
        <v>0</v>
      </c>
      <c r="E424">
        <v>221</v>
      </c>
      <c r="F424">
        <v>10657.9435468476</v>
      </c>
      <c r="G424">
        <v>58.937108033207203</v>
      </c>
      <c r="H424">
        <v>1.4787987524047299</v>
      </c>
      <c r="I424">
        <v>4</v>
      </c>
      <c r="J424">
        <v>1</v>
      </c>
      <c r="K424">
        <v>15</v>
      </c>
      <c r="L424">
        <v>1</v>
      </c>
      <c r="M424">
        <v>-1.6247915696617301</v>
      </c>
      <c r="N424">
        <v>0</v>
      </c>
    </row>
    <row r="425" spans="1:14">
      <c r="A425">
        <v>1160</v>
      </c>
      <c r="B425">
        <v>62.758457823386102</v>
      </c>
      <c r="C425">
        <v>67.413744062169798</v>
      </c>
      <c r="D425">
        <v>0</v>
      </c>
      <c r="E425">
        <v>403</v>
      </c>
      <c r="F425">
        <v>10733.929524630999</v>
      </c>
      <c r="G425">
        <v>58.376596325094297</v>
      </c>
      <c r="H425">
        <v>1.67115603862627</v>
      </c>
      <c r="I425">
        <v>3</v>
      </c>
      <c r="J425">
        <v>4</v>
      </c>
      <c r="K425">
        <v>7</v>
      </c>
      <c r="L425">
        <v>9</v>
      </c>
      <c r="M425">
        <v>1.9768398249407599</v>
      </c>
      <c r="N425">
        <v>0</v>
      </c>
    </row>
    <row r="426" spans="1:14">
      <c r="A426">
        <v>933</v>
      </c>
      <c r="B426">
        <v>64.311999409254</v>
      </c>
      <c r="C426">
        <v>19.14213307042376</v>
      </c>
      <c r="D426">
        <v>0</v>
      </c>
      <c r="E426">
        <v>36</v>
      </c>
      <c r="F426">
        <v>7033.9309989364392</v>
      </c>
      <c r="G426">
        <v>73.174085736242262</v>
      </c>
      <c r="H426">
        <v>1.230861078608102</v>
      </c>
      <c r="I426">
        <v>4</v>
      </c>
      <c r="J426">
        <v>2</v>
      </c>
      <c r="K426">
        <v>17</v>
      </c>
      <c r="L426">
        <v>11</v>
      </c>
      <c r="M426">
        <v>0.33957481081625052</v>
      </c>
      <c r="N426">
        <v>1</v>
      </c>
    </row>
    <row r="427" spans="1:14">
      <c r="A427">
        <v>745</v>
      </c>
      <c r="B427">
        <v>58.768698085531497</v>
      </c>
      <c r="C427">
        <v>18.2120357173829</v>
      </c>
      <c r="D427">
        <v>1</v>
      </c>
      <c r="E427">
        <v>329</v>
      </c>
      <c r="F427">
        <v>195.41242861631301</v>
      </c>
      <c r="G427">
        <v>83.678233204071503</v>
      </c>
      <c r="H427">
        <v>1.7351062294869799</v>
      </c>
      <c r="I427">
        <v>5</v>
      </c>
      <c r="J427">
        <v>1</v>
      </c>
      <c r="K427">
        <v>11</v>
      </c>
      <c r="L427">
        <v>7</v>
      </c>
      <c r="M427">
        <v>-2.85212485839401</v>
      </c>
      <c r="N427">
        <v>0</v>
      </c>
    </row>
    <row r="428" spans="1:14">
      <c r="A428">
        <v>1013</v>
      </c>
      <c r="B428">
        <v>152.43415641165069</v>
      </c>
      <c r="C428">
        <v>82.584069996115318</v>
      </c>
      <c r="D428">
        <v>1</v>
      </c>
      <c r="E428">
        <v>77</v>
      </c>
      <c r="F428">
        <v>3302.0828184862112</v>
      </c>
      <c r="G428">
        <v>40.56301780438524</v>
      </c>
      <c r="H428">
        <v>1.0576519055946569</v>
      </c>
      <c r="I428">
        <v>4</v>
      </c>
      <c r="J428">
        <v>2</v>
      </c>
      <c r="K428">
        <v>6</v>
      </c>
      <c r="L428">
        <v>13</v>
      </c>
      <c r="M428">
        <v>0.71312216165875086</v>
      </c>
      <c r="N428">
        <v>1</v>
      </c>
    </row>
    <row r="429" spans="1:14">
      <c r="A429">
        <v>611</v>
      </c>
      <c r="B429">
        <v>134.31663239348401</v>
      </c>
      <c r="C429">
        <v>34.846762246246897</v>
      </c>
      <c r="D429">
        <v>0</v>
      </c>
      <c r="E429">
        <v>351</v>
      </c>
      <c r="F429">
        <v>15237.434800278799</v>
      </c>
      <c r="G429">
        <v>99.109251470092005</v>
      </c>
      <c r="H429">
        <v>0.69254024138388504</v>
      </c>
      <c r="I429">
        <v>3</v>
      </c>
      <c r="J429">
        <v>2</v>
      </c>
      <c r="K429">
        <v>10</v>
      </c>
      <c r="L429">
        <v>9</v>
      </c>
      <c r="M429">
        <v>3.1078111315752501</v>
      </c>
      <c r="N429">
        <v>0</v>
      </c>
    </row>
    <row r="430" spans="1:14">
      <c r="A430">
        <v>713</v>
      </c>
      <c r="B430">
        <v>171.066053047926</v>
      </c>
      <c r="C430">
        <v>82.507323274742603</v>
      </c>
      <c r="D430">
        <v>1</v>
      </c>
      <c r="E430">
        <v>84</v>
      </c>
      <c r="F430">
        <v>8002.31523593151</v>
      </c>
      <c r="G430">
        <v>58.195697981375801</v>
      </c>
      <c r="H430">
        <v>1.75048719529954</v>
      </c>
      <c r="I430">
        <v>3</v>
      </c>
      <c r="J430">
        <v>1</v>
      </c>
      <c r="K430">
        <v>5</v>
      </c>
      <c r="L430">
        <v>2</v>
      </c>
      <c r="M430">
        <v>0.58672564630833901</v>
      </c>
      <c r="N430">
        <v>0</v>
      </c>
    </row>
    <row r="431" spans="1:14">
      <c r="A431">
        <v>1302</v>
      </c>
      <c r="B431">
        <v>113.44153156123301</v>
      </c>
      <c r="C431">
        <v>30.798002992111101</v>
      </c>
      <c r="D431">
        <v>1</v>
      </c>
      <c r="E431">
        <v>171</v>
      </c>
      <c r="F431">
        <v>2789.2877338273302</v>
      </c>
      <c r="G431">
        <v>25.462936803570301</v>
      </c>
      <c r="H431">
        <v>1.7704755069554601</v>
      </c>
      <c r="I431">
        <v>9</v>
      </c>
      <c r="J431">
        <v>3</v>
      </c>
      <c r="K431">
        <v>8</v>
      </c>
      <c r="L431">
        <v>0</v>
      </c>
      <c r="M431">
        <v>0.27678874945919901</v>
      </c>
      <c r="N431">
        <v>0</v>
      </c>
    </row>
    <row r="432" spans="1:14">
      <c r="A432">
        <v>1089</v>
      </c>
      <c r="B432">
        <v>131.8566550537858</v>
      </c>
      <c r="C432">
        <v>76.189384163045048</v>
      </c>
      <c r="D432">
        <v>0</v>
      </c>
      <c r="E432">
        <v>106</v>
      </c>
      <c r="F432">
        <v>13034.02394602763</v>
      </c>
      <c r="G432">
        <v>95.773901977863375</v>
      </c>
      <c r="H432">
        <v>0.81701556695899935</v>
      </c>
      <c r="I432">
        <v>5</v>
      </c>
      <c r="J432">
        <v>2</v>
      </c>
      <c r="K432">
        <v>13</v>
      </c>
      <c r="L432">
        <v>9</v>
      </c>
      <c r="M432">
        <v>-1.341004207946054</v>
      </c>
      <c r="N432">
        <v>1</v>
      </c>
    </row>
    <row r="433" spans="1:14">
      <c r="A433">
        <v>1419</v>
      </c>
      <c r="B433">
        <v>55.908775053922902</v>
      </c>
      <c r="C433">
        <v>86.785568078205003</v>
      </c>
      <c r="D433">
        <v>0</v>
      </c>
      <c r="E433">
        <v>432</v>
      </c>
      <c r="F433">
        <v>6554.7871557994704</v>
      </c>
      <c r="G433">
        <v>76.246182282068304</v>
      </c>
      <c r="H433">
        <v>1.5106137770833099</v>
      </c>
      <c r="I433">
        <v>4</v>
      </c>
      <c r="J433">
        <v>0</v>
      </c>
      <c r="K433">
        <v>6</v>
      </c>
      <c r="L433">
        <v>9</v>
      </c>
      <c r="M433">
        <v>-5.0168237905432003</v>
      </c>
      <c r="N433">
        <v>0</v>
      </c>
    </row>
    <row r="434" spans="1:14">
      <c r="A434">
        <v>614</v>
      </c>
      <c r="B434">
        <v>99.523392547340606</v>
      </c>
      <c r="C434">
        <v>11.8010551265897</v>
      </c>
      <c r="D434">
        <v>1</v>
      </c>
      <c r="E434">
        <v>143</v>
      </c>
      <c r="F434">
        <v>5378.9273799433004</v>
      </c>
      <c r="G434">
        <v>33.548252685724698</v>
      </c>
      <c r="H434">
        <v>0.35751350565371698</v>
      </c>
      <c r="I434">
        <v>6</v>
      </c>
      <c r="J434">
        <v>4</v>
      </c>
      <c r="K434">
        <v>13</v>
      </c>
      <c r="L434">
        <v>3</v>
      </c>
      <c r="M434">
        <v>-8.3833888396197404E-2</v>
      </c>
      <c r="N434">
        <v>0</v>
      </c>
    </row>
    <row r="435" spans="1:14">
      <c r="A435">
        <v>1039</v>
      </c>
      <c r="B435">
        <v>169.78422705652119</v>
      </c>
      <c r="C435">
        <v>93.846863565088171</v>
      </c>
      <c r="D435">
        <v>0</v>
      </c>
      <c r="E435">
        <v>121</v>
      </c>
      <c r="F435">
        <v>14165.755864612969</v>
      </c>
      <c r="G435">
        <v>42.124931312588679</v>
      </c>
      <c r="H435">
        <v>1.495967237237759</v>
      </c>
      <c r="I435">
        <v>7</v>
      </c>
      <c r="J435">
        <v>0</v>
      </c>
      <c r="K435">
        <v>0</v>
      </c>
      <c r="L435">
        <v>11</v>
      </c>
      <c r="M435">
        <v>0.50788325862353423</v>
      </c>
      <c r="N435">
        <v>1</v>
      </c>
    </row>
    <row r="436" spans="1:14">
      <c r="A436">
        <v>1443</v>
      </c>
      <c r="B436">
        <v>183.70440562557681</v>
      </c>
      <c r="C436">
        <v>62.4341006250405</v>
      </c>
      <c r="D436">
        <v>0</v>
      </c>
      <c r="E436">
        <v>26</v>
      </c>
      <c r="F436">
        <v>1448.7895688848889</v>
      </c>
      <c r="G436">
        <v>95.693253534133063</v>
      </c>
      <c r="H436">
        <v>1.754454372109078</v>
      </c>
      <c r="I436">
        <v>6</v>
      </c>
      <c r="J436">
        <v>3</v>
      </c>
      <c r="K436">
        <v>4</v>
      </c>
      <c r="L436">
        <v>11</v>
      </c>
      <c r="M436">
        <v>-2.286614380633853</v>
      </c>
      <c r="N436">
        <v>1</v>
      </c>
    </row>
    <row r="437" spans="1:14">
      <c r="A437">
        <v>928</v>
      </c>
      <c r="B437">
        <v>155.31611811706799</v>
      </c>
      <c r="C437">
        <v>54.659753154093103</v>
      </c>
      <c r="D437">
        <v>0</v>
      </c>
      <c r="E437">
        <v>24</v>
      </c>
      <c r="F437">
        <v>117.35550226501501</v>
      </c>
      <c r="G437">
        <v>54.342602335085402</v>
      </c>
      <c r="H437">
        <v>1.77158702273542</v>
      </c>
      <c r="I437">
        <v>4</v>
      </c>
      <c r="J437">
        <v>3</v>
      </c>
      <c r="K437">
        <v>13</v>
      </c>
      <c r="L437">
        <v>0</v>
      </c>
      <c r="M437">
        <v>-1.3435478441384701</v>
      </c>
      <c r="N437">
        <v>0</v>
      </c>
    </row>
    <row r="438" spans="1:14">
      <c r="A438">
        <v>631</v>
      </c>
      <c r="B438">
        <v>62.488648707594798</v>
      </c>
      <c r="C438">
        <v>21.865295602316198</v>
      </c>
      <c r="D438">
        <v>0</v>
      </c>
      <c r="E438">
        <v>247</v>
      </c>
      <c r="F438">
        <v>12149.401505084201</v>
      </c>
      <c r="G438">
        <v>37.011243528354797</v>
      </c>
      <c r="H438">
        <v>1.4489970750833401</v>
      </c>
      <c r="I438">
        <v>2</v>
      </c>
      <c r="J438">
        <v>0</v>
      </c>
      <c r="K438">
        <v>2</v>
      </c>
      <c r="L438">
        <v>3</v>
      </c>
      <c r="M438">
        <v>0.75334459438997203</v>
      </c>
      <c r="N438">
        <v>0</v>
      </c>
    </row>
    <row r="439" spans="1:14">
      <c r="A439">
        <v>1064</v>
      </c>
      <c r="B439">
        <v>189.06856727966701</v>
      </c>
      <c r="C439">
        <v>67.622582345704799</v>
      </c>
      <c r="D439">
        <v>1</v>
      </c>
      <c r="E439">
        <v>130</v>
      </c>
      <c r="F439">
        <v>15808.442654484301</v>
      </c>
      <c r="G439">
        <v>37.233913632447397</v>
      </c>
      <c r="H439">
        <v>0.29021763484643298</v>
      </c>
      <c r="I439">
        <v>1</v>
      </c>
      <c r="J439">
        <v>1</v>
      </c>
      <c r="K439">
        <v>14</v>
      </c>
      <c r="L439">
        <v>3</v>
      </c>
      <c r="M439">
        <v>-0.56954701129035801</v>
      </c>
      <c r="N439">
        <v>0</v>
      </c>
    </row>
    <row r="440" spans="1:14">
      <c r="A440">
        <v>1109</v>
      </c>
      <c r="B440">
        <v>77.791527550031006</v>
      </c>
      <c r="C440">
        <v>95.420121119942195</v>
      </c>
      <c r="D440">
        <v>1</v>
      </c>
      <c r="E440">
        <v>249</v>
      </c>
      <c r="F440">
        <v>570.38851984441999</v>
      </c>
      <c r="G440">
        <v>64.153385619001199</v>
      </c>
      <c r="H440">
        <v>1.3913071724875801</v>
      </c>
      <c r="I440">
        <v>2</v>
      </c>
      <c r="J440">
        <v>2</v>
      </c>
      <c r="K440">
        <v>11</v>
      </c>
      <c r="L440">
        <v>7</v>
      </c>
      <c r="M440">
        <v>2.5741710040246799</v>
      </c>
      <c r="N440">
        <v>0</v>
      </c>
    </row>
    <row r="441" spans="1:14">
      <c r="A441">
        <v>653</v>
      </c>
      <c r="B441">
        <v>141.582013252313</v>
      </c>
      <c r="C441">
        <v>24.189492411721702</v>
      </c>
      <c r="D441">
        <v>0</v>
      </c>
      <c r="E441">
        <v>74</v>
      </c>
      <c r="F441">
        <v>2201.28353713873</v>
      </c>
      <c r="G441">
        <v>67.585578904879497</v>
      </c>
      <c r="H441">
        <v>1.72395355003119</v>
      </c>
      <c r="I441">
        <v>4</v>
      </c>
      <c r="J441">
        <v>0</v>
      </c>
      <c r="K441">
        <v>1</v>
      </c>
      <c r="L441">
        <v>11</v>
      </c>
      <c r="M441">
        <v>-1.10887060415639</v>
      </c>
      <c r="N441">
        <v>1</v>
      </c>
    </row>
    <row r="442" spans="1:14">
      <c r="A442">
        <v>1190</v>
      </c>
      <c r="B442">
        <v>96.444771500426796</v>
      </c>
      <c r="C442">
        <v>63.424614344425002</v>
      </c>
      <c r="D442">
        <v>1</v>
      </c>
      <c r="E442">
        <v>14</v>
      </c>
      <c r="F442">
        <v>3844.71423550291</v>
      </c>
      <c r="G442">
        <v>57.620681294768097</v>
      </c>
      <c r="H442">
        <v>1.9365528665234599</v>
      </c>
      <c r="I442">
        <v>3</v>
      </c>
      <c r="J442">
        <v>3</v>
      </c>
      <c r="K442">
        <v>7</v>
      </c>
      <c r="L442">
        <v>3</v>
      </c>
      <c r="M442">
        <v>1.8600342585330101</v>
      </c>
      <c r="N442">
        <v>0</v>
      </c>
    </row>
    <row r="443" spans="1:14">
      <c r="A443">
        <v>1178</v>
      </c>
      <c r="B443">
        <v>86.680305978470102</v>
      </c>
      <c r="C443">
        <v>16.795794229489982</v>
      </c>
      <c r="D443">
        <v>1</v>
      </c>
      <c r="E443">
        <v>96</v>
      </c>
      <c r="F443">
        <v>1415.835270681946</v>
      </c>
      <c r="G443">
        <v>11.514640355513791</v>
      </c>
      <c r="H443">
        <v>1.783275782633025</v>
      </c>
      <c r="I443">
        <v>6</v>
      </c>
      <c r="J443">
        <v>0</v>
      </c>
      <c r="K443">
        <v>13</v>
      </c>
      <c r="L443">
        <v>12</v>
      </c>
      <c r="M443">
        <v>-1.3233336492602581</v>
      </c>
      <c r="N443">
        <v>1</v>
      </c>
    </row>
    <row r="444" spans="1:14">
      <c r="A444">
        <v>921</v>
      </c>
      <c r="B444">
        <v>84.330045911047279</v>
      </c>
      <c r="C444">
        <v>87.455299271089459</v>
      </c>
      <c r="D444">
        <v>0</v>
      </c>
      <c r="E444">
        <v>72</v>
      </c>
      <c r="F444">
        <v>741.42189583790685</v>
      </c>
      <c r="G444">
        <v>94.612003747692413</v>
      </c>
      <c r="H444">
        <v>0.84212245751918413</v>
      </c>
      <c r="I444">
        <v>6</v>
      </c>
      <c r="J444">
        <v>3</v>
      </c>
      <c r="K444">
        <v>18</v>
      </c>
      <c r="L444">
        <v>12</v>
      </c>
      <c r="M444">
        <v>-2.6424709586961601</v>
      </c>
      <c r="N444">
        <v>1</v>
      </c>
    </row>
    <row r="445" spans="1:14">
      <c r="A445">
        <v>1314</v>
      </c>
      <c r="B445">
        <v>152.30829956813861</v>
      </c>
      <c r="C445">
        <v>74.450777865275114</v>
      </c>
      <c r="D445">
        <v>0</v>
      </c>
      <c r="E445">
        <v>101</v>
      </c>
      <c r="F445">
        <v>5024.3164997573494</v>
      </c>
      <c r="G445">
        <v>68.322304850573204</v>
      </c>
      <c r="H445">
        <v>1.604634726486956</v>
      </c>
      <c r="I445">
        <v>5</v>
      </c>
      <c r="J445">
        <v>2</v>
      </c>
      <c r="K445">
        <v>6</v>
      </c>
      <c r="L445">
        <v>13</v>
      </c>
      <c r="M445">
        <v>-0.18289827526098071</v>
      </c>
      <c r="N445">
        <v>1</v>
      </c>
    </row>
    <row r="446" spans="1:14">
      <c r="A446">
        <v>1052</v>
      </c>
      <c r="B446">
        <v>157.3257807938501</v>
      </c>
      <c r="C446">
        <v>49.811587913909172</v>
      </c>
      <c r="D446">
        <v>1</v>
      </c>
      <c r="E446">
        <v>414</v>
      </c>
      <c r="F446">
        <v>5482.6424799744464</v>
      </c>
      <c r="G446">
        <v>85.921795691614989</v>
      </c>
      <c r="H446">
        <v>1.823885514280229</v>
      </c>
      <c r="I446">
        <v>7</v>
      </c>
      <c r="J446">
        <v>2</v>
      </c>
      <c r="K446">
        <v>6</v>
      </c>
      <c r="L446">
        <v>11</v>
      </c>
      <c r="M446">
        <v>-3.7124145500204788</v>
      </c>
      <c r="N446">
        <v>1</v>
      </c>
    </row>
    <row r="447" spans="1:14">
      <c r="A447">
        <v>632</v>
      </c>
      <c r="B447">
        <v>151.94497735927101</v>
      </c>
      <c r="C447">
        <v>47.420745586226403</v>
      </c>
      <c r="D447">
        <v>0</v>
      </c>
      <c r="E447">
        <v>304</v>
      </c>
      <c r="F447">
        <v>11350.115229962201</v>
      </c>
      <c r="G447">
        <v>46.437906179583898</v>
      </c>
      <c r="H447">
        <v>1.7573791457000201</v>
      </c>
      <c r="I447">
        <v>7</v>
      </c>
      <c r="J447">
        <v>4</v>
      </c>
      <c r="K447">
        <v>0</v>
      </c>
      <c r="L447">
        <v>11</v>
      </c>
      <c r="M447">
        <v>1.23941469900822</v>
      </c>
      <c r="N447">
        <v>1</v>
      </c>
    </row>
    <row r="448" spans="1:14">
      <c r="A448">
        <v>559</v>
      </c>
      <c r="B448">
        <v>129.95829351420599</v>
      </c>
      <c r="C448">
        <v>38.116530791166802</v>
      </c>
      <c r="D448">
        <v>0</v>
      </c>
      <c r="E448">
        <v>394</v>
      </c>
      <c r="F448">
        <v>1016.21176877817</v>
      </c>
      <c r="G448">
        <v>19.880131731235402</v>
      </c>
      <c r="H448">
        <v>1.45623937495361</v>
      </c>
      <c r="I448">
        <v>3</v>
      </c>
      <c r="J448">
        <v>1</v>
      </c>
      <c r="K448">
        <v>11</v>
      </c>
      <c r="L448">
        <v>1</v>
      </c>
      <c r="M448">
        <v>4.8764619710692996</v>
      </c>
      <c r="N448">
        <v>0</v>
      </c>
    </row>
    <row r="449" spans="1:14">
      <c r="A449">
        <v>1286</v>
      </c>
      <c r="B449">
        <v>148.27605717865001</v>
      </c>
      <c r="C449">
        <v>83.443015207186093</v>
      </c>
      <c r="D449">
        <v>0</v>
      </c>
      <c r="E449">
        <v>485</v>
      </c>
      <c r="F449">
        <v>5195.7852325192598</v>
      </c>
      <c r="G449">
        <v>18.457636996754399</v>
      </c>
      <c r="H449">
        <v>0.76202159461933405</v>
      </c>
      <c r="I449">
        <v>0</v>
      </c>
      <c r="J449">
        <v>2</v>
      </c>
      <c r="K449">
        <v>7</v>
      </c>
      <c r="L449">
        <v>7</v>
      </c>
      <c r="M449">
        <v>1.59888487287778</v>
      </c>
      <c r="N449">
        <v>0</v>
      </c>
    </row>
    <row r="450" spans="1:14">
      <c r="A450">
        <v>695</v>
      </c>
      <c r="B450">
        <v>102.57808014292399</v>
      </c>
      <c r="C450">
        <v>28.102288833133901</v>
      </c>
      <c r="D450">
        <v>1</v>
      </c>
      <c r="E450">
        <v>169</v>
      </c>
      <c r="F450">
        <v>447.12683400352699</v>
      </c>
      <c r="G450">
        <v>35.880360858162902</v>
      </c>
      <c r="H450">
        <v>1.26671908887187</v>
      </c>
      <c r="I450">
        <v>7</v>
      </c>
      <c r="J450">
        <v>1</v>
      </c>
      <c r="K450">
        <v>0</v>
      </c>
      <c r="L450">
        <v>1</v>
      </c>
      <c r="M450">
        <v>0.91599629201687305</v>
      </c>
      <c r="N450">
        <v>0</v>
      </c>
    </row>
    <row r="451" spans="1:14">
      <c r="A451">
        <v>616</v>
      </c>
      <c r="B451">
        <v>138.264686068017</v>
      </c>
      <c r="C451">
        <v>43.175858724845902</v>
      </c>
      <c r="D451">
        <v>0</v>
      </c>
      <c r="E451">
        <v>109</v>
      </c>
      <c r="F451">
        <v>11670.0035986945</v>
      </c>
      <c r="G451">
        <v>40.176608856482197</v>
      </c>
      <c r="H451">
        <v>0.53566047794479499</v>
      </c>
      <c r="I451">
        <v>1</v>
      </c>
      <c r="J451">
        <v>3</v>
      </c>
      <c r="K451">
        <v>18</v>
      </c>
      <c r="L451">
        <v>10</v>
      </c>
      <c r="M451">
        <v>3.2353976251426699</v>
      </c>
      <c r="N451">
        <v>0</v>
      </c>
    </row>
    <row r="452" spans="1:14">
      <c r="A452">
        <v>657</v>
      </c>
      <c r="B452">
        <v>159.780910592975</v>
      </c>
      <c r="C452">
        <v>21.571953471718999</v>
      </c>
      <c r="D452">
        <v>0</v>
      </c>
      <c r="E452">
        <v>246</v>
      </c>
      <c r="F452">
        <v>2080.6240092983799</v>
      </c>
      <c r="G452">
        <v>64.4110360014473</v>
      </c>
      <c r="H452">
        <v>0.98814074825703702</v>
      </c>
      <c r="I452">
        <v>5</v>
      </c>
      <c r="J452">
        <v>3</v>
      </c>
      <c r="K452">
        <v>2</v>
      </c>
      <c r="L452">
        <v>8</v>
      </c>
      <c r="M452">
        <v>0.35413850601777502</v>
      </c>
      <c r="N452">
        <v>0</v>
      </c>
    </row>
    <row r="453" spans="1:14">
      <c r="A453">
        <v>1316</v>
      </c>
      <c r="B453">
        <v>150.28200426709699</v>
      </c>
      <c r="C453">
        <v>12.9856741980196</v>
      </c>
      <c r="D453">
        <v>1</v>
      </c>
      <c r="E453">
        <v>70</v>
      </c>
      <c r="F453">
        <v>488.09003962247101</v>
      </c>
      <c r="G453">
        <v>86.885991887214303</v>
      </c>
      <c r="H453">
        <v>1.30090562533807</v>
      </c>
      <c r="I453">
        <v>9</v>
      </c>
      <c r="J453">
        <v>1</v>
      </c>
      <c r="K453">
        <v>9</v>
      </c>
      <c r="L453">
        <v>8</v>
      </c>
      <c r="M453">
        <v>-1.6061631139858401</v>
      </c>
      <c r="N453">
        <v>0</v>
      </c>
    </row>
    <row r="454" spans="1:14">
      <c r="A454">
        <v>976</v>
      </c>
      <c r="B454">
        <v>109.855297646365</v>
      </c>
      <c r="C454">
        <v>62.727674547512898</v>
      </c>
      <c r="D454">
        <v>1</v>
      </c>
      <c r="E454">
        <v>400</v>
      </c>
      <c r="F454">
        <v>7745.7925923159801</v>
      </c>
      <c r="G454">
        <v>75.283787199211702</v>
      </c>
      <c r="H454">
        <v>1.1718671150850399</v>
      </c>
      <c r="I454">
        <v>9</v>
      </c>
      <c r="J454">
        <v>4</v>
      </c>
      <c r="K454">
        <v>12</v>
      </c>
      <c r="L454">
        <v>2</v>
      </c>
      <c r="M454">
        <v>1.55530517627765</v>
      </c>
      <c r="N454">
        <v>0</v>
      </c>
    </row>
    <row r="455" spans="1:14">
      <c r="A455">
        <v>848</v>
      </c>
      <c r="B455">
        <v>132.50184349122361</v>
      </c>
      <c r="C455">
        <v>65.298855041173965</v>
      </c>
      <c r="D455">
        <v>1</v>
      </c>
      <c r="E455">
        <v>165</v>
      </c>
      <c r="F455">
        <v>12998.23001779371</v>
      </c>
      <c r="G455">
        <v>78.252774805323682</v>
      </c>
      <c r="H455">
        <v>0.61588054350822397</v>
      </c>
      <c r="I455">
        <v>2</v>
      </c>
      <c r="J455">
        <v>0</v>
      </c>
      <c r="K455">
        <v>14</v>
      </c>
      <c r="L455">
        <v>12</v>
      </c>
      <c r="M455">
        <v>3.5002780345404001</v>
      </c>
      <c r="N455">
        <v>1</v>
      </c>
    </row>
    <row r="456" spans="1:14">
      <c r="A456">
        <v>983</v>
      </c>
      <c r="B456">
        <v>105.252082069152</v>
      </c>
      <c r="C456">
        <v>56.3434757974604</v>
      </c>
      <c r="D456">
        <v>1</v>
      </c>
      <c r="E456">
        <v>57</v>
      </c>
      <c r="F456">
        <v>9277.1174064043407</v>
      </c>
      <c r="G456">
        <v>44.531866147458203</v>
      </c>
      <c r="H456">
        <v>1.6121065599603801</v>
      </c>
      <c r="I456">
        <v>2</v>
      </c>
      <c r="J456">
        <v>4</v>
      </c>
      <c r="K456">
        <v>1</v>
      </c>
      <c r="L456">
        <v>11</v>
      </c>
      <c r="M456">
        <v>-1.89812400133396</v>
      </c>
      <c r="N456">
        <v>1</v>
      </c>
    </row>
    <row r="457" spans="1:14">
      <c r="A457">
        <v>942</v>
      </c>
      <c r="B457">
        <v>136.54724186265199</v>
      </c>
      <c r="C457">
        <v>83.826366454825902</v>
      </c>
      <c r="D457">
        <v>0</v>
      </c>
      <c r="E457">
        <v>114</v>
      </c>
      <c r="F457">
        <v>12806.3957846494</v>
      </c>
      <c r="G457">
        <v>28.6459234737769</v>
      </c>
      <c r="H457">
        <v>1.4137444120890901</v>
      </c>
      <c r="I457">
        <v>7</v>
      </c>
      <c r="J457">
        <v>4</v>
      </c>
      <c r="K457">
        <v>0</v>
      </c>
      <c r="L457">
        <v>5</v>
      </c>
      <c r="M457">
        <v>0.15190714464329799</v>
      </c>
      <c r="N457">
        <v>0</v>
      </c>
    </row>
    <row r="458" spans="1:14">
      <c r="A458">
        <v>602</v>
      </c>
      <c r="B458">
        <v>168.10805401284901</v>
      </c>
      <c r="C458">
        <v>38.884189448749602</v>
      </c>
      <c r="D458">
        <v>0</v>
      </c>
      <c r="E458">
        <v>34</v>
      </c>
      <c r="F458">
        <v>5172.53356713625</v>
      </c>
      <c r="G458">
        <v>37.9308442651501</v>
      </c>
      <c r="H458">
        <v>1.43502496870126</v>
      </c>
      <c r="I458">
        <v>7</v>
      </c>
      <c r="J458">
        <v>4</v>
      </c>
      <c r="K458">
        <v>13</v>
      </c>
      <c r="L458">
        <v>4</v>
      </c>
      <c r="M458">
        <v>2.8962215403085101</v>
      </c>
      <c r="N458">
        <v>0</v>
      </c>
    </row>
    <row r="459" spans="1:14">
      <c r="A459">
        <v>1036</v>
      </c>
      <c r="B459">
        <v>165.84013352562499</v>
      </c>
      <c r="C459">
        <v>20.897316841731602</v>
      </c>
      <c r="D459">
        <v>1</v>
      </c>
      <c r="E459">
        <v>122</v>
      </c>
      <c r="F459">
        <v>2034.58309876161</v>
      </c>
      <c r="G459">
        <v>96.201963239498696</v>
      </c>
      <c r="H459">
        <v>0.47001794392476598</v>
      </c>
      <c r="I459">
        <v>0</v>
      </c>
      <c r="J459">
        <v>4</v>
      </c>
      <c r="K459">
        <v>16</v>
      </c>
      <c r="L459">
        <v>10</v>
      </c>
      <c r="M459">
        <v>-2.40965585277982</v>
      </c>
      <c r="N459">
        <v>0</v>
      </c>
    </row>
    <row r="460" spans="1:14">
      <c r="A460">
        <v>845</v>
      </c>
      <c r="B460">
        <v>183.557648128289</v>
      </c>
      <c r="C460">
        <v>30.0384311704106</v>
      </c>
      <c r="D460">
        <v>1</v>
      </c>
      <c r="E460">
        <v>324</v>
      </c>
      <c r="F460">
        <v>7552.1720689433396</v>
      </c>
      <c r="G460">
        <v>82.166716755154297</v>
      </c>
      <c r="H460">
        <v>1.5271799682164799</v>
      </c>
      <c r="I460">
        <v>8</v>
      </c>
      <c r="J460">
        <v>2</v>
      </c>
      <c r="K460">
        <v>6</v>
      </c>
      <c r="L460">
        <v>13</v>
      </c>
      <c r="M460">
        <v>2.2650844167971398</v>
      </c>
      <c r="N460">
        <v>1</v>
      </c>
    </row>
    <row r="461" spans="1:14">
      <c r="A461">
        <v>574</v>
      </c>
      <c r="B461">
        <v>159.72446960647</v>
      </c>
      <c r="C461">
        <v>10.8730319430738</v>
      </c>
      <c r="D461">
        <v>1</v>
      </c>
      <c r="E461">
        <v>270</v>
      </c>
      <c r="F461">
        <v>7359.9546948724701</v>
      </c>
      <c r="G461">
        <v>17.923690693388401</v>
      </c>
      <c r="H461">
        <v>0.51306911951067902</v>
      </c>
      <c r="I461">
        <v>7</v>
      </c>
      <c r="J461">
        <v>3</v>
      </c>
      <c r="K461">
        <v>18</v>
      </c>
      <c r="L461">
        <v>7</v>
      </c>
      <c r="M461">
        <v>-2.17590720742403</v>
      </c>
      <c r="N461">
        <v>0</v>
      </c>
    </row>
    <row r="462" spans="1:14">
      <c r="A462">
        <v>1105</v>
      </c>
      <c r="B462">
        <v>54.297864136648101</v>
      </c>
      <c r="C462">
        <v>50.548288516036799</v>
      </c>
      <c r="D462">
        <v>0</v>
      </c>
      <c r="E462">
        <v>14</v>
      </c>
      <c r="F462">
        <v>1900.1133580973301</v>
      </c>
      <c r="G462">
        <v>71.942514856510797</v>
      </c>
      <c r="H462">
        <v>1.7700329693716901</v>
      </c>
      <c r="I462">
        <v>1</v>
      </c>
      <c r="J462">
        <v>3</v>
      </c>
      <c r="K462">
        <v>10</v>
      </c>
      <c r="L462">
        <v>14</v>
      </c>
      <c r="M462">
        <v>-2.1340940651727398</v>
      </c>
      <c r="N462">
        <v>1</v>
      </c>
    </row>
    <row r="463" spans="1:14">
      <c r="A463">
        <v>1290</v>
      </c>
      <c r="B463">
        <v>145.906220081416</v>
      </c>
      <c r="C463">
        <v>38.768322482886198</v>
      </c>
      <c r="D463">
        <v>0</v>
      </c>
      <c r="E463">
        <v>147</v>
      </c>
      <c r="F463">
        <v>7134.7831079430698</v>
      </c>
      <c r="G463">
        <v>84.6725558439569</v>
      </c>
      <c r="H463">
        <v>0.31820578919213599</v>
      </c>
      <c r="I463">
        <v>7</v>
      </c>
      <c r="J463">
        <v>4</v>
      </c>
      <c r="K463">
        <v>6</v>
      </c>
      <c r="L463">
        <v>5</v>
      </c>
      <c r="M463">
        <v>-3.6792412374257899</v>
      </c>
      <c r="N463">
        <v>0</v>
      </c>
    </row>
    <row r="464" spans="1:14">
      <c r="A464">
        <v>1240</v>
      </c>
      <c r="B464">
        <v>57.906468478015803</v>
      </c>
      <c r="C464">
        <v>12.486864957033699</v>
      </c>
      <c r="D464">
        <v>1</v>
      </c>
      <c r="E464">
        <v>277</v>
      </c>
      <c r="F464">
        <v>10777.092374772499</v>
      </c>
      <c r="G464">
        <v>72.748548447966499</v>
      </c>
      <c r="H464">
        <v>1.5129225248056499</v>
      </c>
      <c r="I464">
        <v>6</v>
      </c>
      <c r="J464">
        <v>2</v>
      </c>
      <c r="K464">
        <v>1</v>
      </c>
      <c r="L464">
        <v>4</v>
      </c>
      <c r="M464">
        <v>2.1228652115206699</v>
      </c>
      <c r="N464">
        <v>0</v>
      </c>
    </row>
    <row r="465" spans="1:14">
      <c r="A465">
        <v>1206</v>
      </c>
      <c r="B465">
        <v>143.48155596020101</v>
      </c>
      <c r="C465">
        <v>39.7798378924414</v>
      </c>
      <c r="D465">
        <v>0</v>
      </c>
      <c r="E465">
        <v>358</v>
      </c>
      <c r="F465">
        <v>8297.4667210717707</v>
      </c>
      <c r="G465">
        <v>90.606441808305902</v>
      </c>
      <c r="H465">
        <v>0.474552171530295</v>
      </c>
      <c r="I465">
        <v>7</v>
      </c>
      <c r="J465">
        <v>2</v>
      </c>
      <c r="K465">
        <v>16</v>
      </c>
      <c r="L465">
        <v>7</v>
      </c>
      <c r="M465">
        <v>-3.50409196970796</v>
      </c>
      <c r="N465">
        <v>0</v>
      </c>
    </row>
    <row r="466" spans="1:14">
      <c r="A466">
        <v>560</v>
      </c>
      <c r="B466">
        <v>181.891933423551</v>
      </c>
      <c r="C466">
        <v>72.826690463078293</v>
      </c>
      <c r="D466">
        <v>0</v>
      </c>
      <c r="E466">
        <v>401</v>
      </c>
      <c r="F466">
        <v>8261.2849301452698</v>
      </c>
      <c r="G466">
        <v>19.119017474124298</v>
      </c>
      <c r="H466">
        <v>0.112910362058371</v>
      </c>
      <c r="I466">
        <v>2</v>
      </c>
      <c r="J466">
        <v>4</v>
      </c>
      <c r="K466">
        <v>13</v>
      </c>
      <c r="L466">
        <v>9</v>
      </c>
      <c r="M466">
        <v>3.9242283901013799</v>
      </c>
      <c r="N466">
        <v>0</v>
      </c>
    </row>
    <row r="467" spans="1:14">
      <c r="A467">
        <v>874</v>
      </c>
      <c r="B467">
        <v>113.110484385292</v>
      </c>
      <c r="C467">
        <v>29.260640185648601</v>
      </c>
      <c r="D467">
        <v>1</v>
      </c>
      <c r="E467">
        <v>406</v>
      </c>
      <c r="F467">
        <v>9890.1679523661005</v>
      </c>
      <c r="G467">
        <v>42.2351387452685</v>
      </c>
      <c r="H467">
        <v>1.97954997276814</v>
      </c>
      <c r="I467">
        <v>8</v>
      </c>
      <c r="J467">
        <v>1</v>
      </c>
      <c r="K467">
        <v>13</v>
      </c>
      <c r="L467">
        <v>9</v>
      </c>
      <c r="M467">
        <v>-1.10484448789815</v>
      </c>
      <c r="N467">
        <v>0</v>
      </c>
    </row>
    <row r="468" spans="1:14">
      <c r="A468">
        <v>1332</v>
      </c>
      <c r="B468">
        <v>71.581423308466995</v>
      </c>
      <c r="C468">
        <v>73.785572191440906</v>
      </c>
      <c r="D468">
        <v>0</v>
      </c>
      <c r="E468">
        <v>491</v>
      </c>
      <c r="F468">
        <v>14561.9330188279</v>
      </c>
      <c r="G468">
        <v>73.964716594246994</v>
      </c>
      <c r="H468">
        <v>0.54588634562257898</v>
      </c>
      <c r="I468">
        <v>7</v>
      </c>
      <c r="J468">
        <v>4</v>
      </c>
      <c r="K468">
        <v>1</v>
      </c>
      <c r="L468">
        <v>0</v>
      </c>
      <c r="M468">
        <v>1.3264023999736401</v>
      </c>
      <c r="N468">
        <v>0</v>
      </c>
    </row>
    <row r="469" spans="1:14">
      <c r="A469">
        <v>1227</v>
      </c>
      <c r="B469">
        <v>193.66847014823</v>
      </c>
      <c r="C469">
        <v>82.912608167091506</v>
      </c>
      <c r="D469">
        <v>0</v>
      </c>
      <c r="E469">
        <v>460</v>
      </c>
      <c r="F469">
        <v>12701.243836612801</v>
      </c>
      <c r="G469">
        <v>84.989207635372296</v>
      </c>
      <c r="H469">
        <v>1.60545153244728</v>
      </c>
      <c r="I469">
        <v>9</v>
      </c>
      <c r="J469">
        <v>3</v>
      </c>
      <c r="K469">
        <v>3</v>
      </c>
      <c r="L469">
        <v>2</v>
      </c>
      <c r="M469">
        <v>1.2292203690437999</v>
      </c>
      <c r="N469">
        <v>0</v>
      </c>
    </row>
    <row r="470" spans="1:14">
      <c r="A470">
        <v>843</v>
      </c>
      <c r="B470">
        <v>171.07333060473201</v>
      </c>
      <c r="C470">
        <v>12.795118843164</v>
      </c>
      <c r="D470">
        <v>0</v>
      </c>
      <c r="E470">
        <v>258</v>
      </c>
      <c r="F470">
        <v>7274.7963485106302</v>
      </c>
      <c r="G470">
        <v>66.092997240337098</v>
      </c>
      <c r="H470">
        <v>1.4147641377726801</v>
      </c>
      <c r="I470">
        <v>0</v>
      </c>
      <c r="J470">
        <v>4</v>
      </c>
      <c r="K470">
        <v>0</v>
      </c>
      <c r="L470">
        <v>6</v>
      </c>
      <c r="M470">
        <v>-0.37731882367212299</v>
      </c>
      <c r="N470">
        <v>0</v>
      </c>
    </row>
    <row r="471" spans="1:14">
      <c r="A471">
        <v>1446</v>
      </c>
      <c r="B471">
        <v>87.675390132260105</v>
      </c>
      <c r="C471">
        <v>77.989354526402295</v>
      </c>
      <c r="D471">
        <v>0</v>
      </c>
      <c r="E471">
        <v>79</v>
      </c>
      <c r="F471">
        <v>10844.2447679913</v>
      </c>
      <c r="G471">
        <v>38.1111529346732</v>
      </c>
      <c r="H471">
        <v>0.85827999497003205</v>
      </c>
      <c r="I471">
        <v>3</v>
      </c>
      <c r="J471">
        <v>2</v>
      </c>
      <c r="K471">
        <v>4</v>
      </c>
      <c r="L471">
        <v>11</v>
      </c>
      <c r="M471">
        <v>-0.68941019228556899</v>
      </c>
      <c r="N471">
        <v>1</v>
      </c>
    </row>
    <row r="472" spans="1:14">
      <c r="A472">
        <v>1084</v>
      </c>
      <c r="B472">
        <v>141.098662518959</v>
      </c>
      <c r="C472">
        <v>23.747538850085402</v>
      </c>
      <c r="D472">
        <v>1</v>
      </c>
      <c r="E472">
        <v>291</v>
      </c>
      <c r="F472">
        <v>8516.9192012143994</v>
      </c>
      <c r="G472">
        <v>40.688404215768102</v>
      </c>
      <c r="H472">
        <v>1.8710652996900901</v>
      </c>
      <c r="I472">
        <v>2</v>
      </c>
      <c r="J472">
        <v>4</v>
      </c>
      <c r="K472">
        <v>2</v>
      </c>
      <c r="L472">
        <v>5</v>
      </c>
      <c r="M472">
        <v>-2.50533050756954</v>
      </c>
      <c r="N472">
        <v>0</v>
      </c>
    </row>
    <row r="473" spans="1:14">
      <c r="A473">
        <v>1031</v>
      </c>
      <c r="B473">
        <v>167.49469744340701</v>
      </c>
      <c r="C473">
        <v>65.369340693722194</v>
      </c>
      <c r="D473">
        <v>0</v>
      </c>
      <c r="E473">
        <v>126</v>
      </c>
      <c r="F473">
        <v>9852.5856992132994</v>
      </c>
      <c r="G473">
        <v>47.097500414778402</v>
      </c>
      <c r="H473">
        <v>1.9069030051848499</v>
      </c>
      <c r="I473">
        <v>3</v>
      </c>
      <c r="J473">
        <v>1</v>
      </c>
      <c r="K473">
        <v>19</v>
      </c>
      <c r="L473">
        <v>3</v>
      </c>
      <c r="M473">
        <v>-1.7184256155348401</v>
      </c>
      <c r="N473">
        <v>0</v>
      </c>
    </row>
    <row r="474" spans="1:14">
      <c r="A474">
        <v>608</v>
      </c>
      <c r="B474">
        <v>56.609879235557202</v>
      </c>
      <c r="C474">
        <v>59.422961371730601</v>
      </c>
      <c r="D474">
        <v>0</v>
      </c>
      <c r="E474">
        <v>323</v>
      </c>
      <c r="F474">
        <v>8929.4537608642095</v>
      </c>
      <c r="G474">
        <v>71.050044673827102</v>
      </c>
      <c r="H474">
        <v>0.15129238433488301</v>
      </c>
      <c r="I474">
        <v>8</v>
      </c>
      <c r="J474">
        <v>1</v>
      </c>
      <c r="K474">
        <v>8</v>
      </c>
      <c r="L474">
        <v>1</v>
      </c>
      <c r="M474">
        <v>0.86961808117969797</v>
      </c>
      <c r="N474">
        <v>0</v>
      </c>
    </row>
    <row r="475" spans="1:14">
      <c r="A475">
        <v>1296</v>
      </c>
      <c r="B475">
        <v>52.873322832687897</v>
      </c>
      <c r="C475">
        <v>26.9252709831168</v>
      </c>
      <c r="D475">
        <v>0</v>
      </c>
      <c r="E475">
        <v>496</v>
      </c>
      <c r="F475">
        <v>1167.9233824283201</v>
      </c>
      <c r="G475">
        <v>29.105794788866401</v>
      </c>
      <c r="H475">
        <v>0.72188982734610696</v>
      </c>
      <c r="I475">
        <v>8</v>
      </c>
      <c r="J475">
        <v>3</v>
      </c>
      <c r="K475">
        <v>7</v>
      </c>
      <c r="L475">
        <v>7</v>
      </c>
      <c r="M475">
        <v>-1.4763158429666701</v>
      </c>
      <c r="N475">
        <v>0</v>
      </c>
    </row>
    <row r="476" spans="1:14">
      <c r="A476">
        <v>887</v>
      </c>
      <c r="B476">
        <v>156.95690759514699</v>
      </c>
      <c r="C476">
        <v>70.061604674535602</v>
      </c>
      <c r="D476">
        <v>0</v>
      </c>
      <c r="E476">
        <v>26</v>
      </c>
      <c r="F476">
        <v>14753.666150159001</v>
      </c>
      <c r="G476">
        <v>69.613038566801194</v>
      </c>
      <c r="H476">
        <v>0.766706344081452</v>
      </c>
      <c r="I476">
        <v>2</v>
      </c>
      <c r="J476">
        <v>4</v>
      </c>
      <c r="K476">
        <v>8</v>
      </c>
      <c r="L476">
        <v>4</v>
      </c>
      <c r="M476">
        <v>1.6746616911678101</v>
      </c>
      <c r="N476">
        <v>0</v>
      </c>
    </row>
    <row r="477" spans="1:14">
      <c r="A477">
        <v>644</v>
      </c>
      <c r="B477">
        <v>169.65983950223199</v>
      </c>
      <c r="C477">
        <v>19.548284495315599</v>
      </c>
      <c r="D477">
        <v>1</v>
      </c>
      <c r="E477">
        <v>222</v>
      </c>
      <c r="F477">
        <v>13978.656502154399</v>
      </c>
      <c r="G477">
        <v>96.087407461953902</v>
      </c>
      <c r="H477">
        <v>0.14740858048866301</v>
      </c>
      <c r="I477">
        <v>0</v>
      </c>
      <c r="J477">
        <v>0</v>
      </c>
      <c r="K477">
        <v>7</v>
      </c>
      <c r="L477">
        <v>7</v>
      </c>
      <c r="M477">
        <v>-3.5032735461675899</v>
      </c>
      <c r="N477">
        <v>0</v>
      </c>
    </row>
    <row r="478" spans="1:14">
      <c r="A478">
        <v>1187</v>
      </c>
      <c r="B478">
        <v>152.19231657986501</v>
      </c>
      <c r="C478">
        <v>19.3218909492713</v>
      </c>
      <c r="D478">
        <v>1</v>
      </c>
      <c r="E478">
        <v>169</v>
      </c>
      <c r="F478">
        <v>6911.4860479179697</v>
      </c>
      <c r="G478">
        <v>59.095236374814199</v>
      </c>
      <c r="H478">
        <v>1.0190429749098899</v>
      </c>
      <c r="I478">
        <v>1</v>
      </c>
      <c r="J478">
        <v>2</v>
      </c>
      <c r="K478">
        <v>9</v>
      </c>
      <c r="L478">
        <v>0</v>
      </c>
      <c r="M478">
        <v>-1.0616257992582501</v>
      </c>
      <c r="N478">
        <v>0</v>
      </c>
    </row>
    <row r="479" spans="1:14">
      <c r="A479">
        <v>948</v>
      </c>
      <c r="B479">
        <v>87.450342911034497</v>
      </c>
      <c r="C479">
        <v>11.8361449619385</v>
      </c>
      <c r="D479">
        <v>0</v>
      </c>
      <c r="E479">
        <v>456</v>
      </c>
      <c r="F479">
        <v>11523.740014937201</v>
      </c>
      <c r="G479">
        <v>24.922402374392199</v>
      </c>
      <c r="H479">
        <v>1.4700664565257999</v>
      </c>
      <c r="I479">
        <v>1</v>
      </c>
      <c r="J479">
        <v>4</v>
      </c>
      <c r="K479">
        <v>11</v>
      </c>
      <c r="L479">
        <v>2</v>
      </c>
      <c r="M479">
        <v>-1.09352302202814</v>
      </c>
      <c r="N479">
        <v>0</v>
      </c>
    </row>
    <row r="480" spans="1:14">
      <c r="A480">
        <v>1433</v>
      </c>
      <c r="B480">
        <v>135.39922188745911</v>
      </c>
      <c r="C480">
        <v>61.009217238947613</v>
      </c>
      <c r="D480">
        <v>1</v>
      </c>
      <c r="E480">
        <v>360</v>
      </c>
      <c r="F480">
        <v>9488.1499283998837</v>
      </c>
      <c r="G480">
        <v>37.10862600516279</v>
      </c>
      <c r="H480">
        <v>0.97964213604414951</v>
      </c>
      <c r="I480">
        <v>7</v>
      </c>
      <c r="J480">
        <v>1</v>
      </c>
      <c r="K480">
        <v>5</v>
      </c>
      <c r="L480">
        <v>14</v>
      </c>
      <c r="M480">
        <v>-0.830318648015272</v>
      </c>
      <c r="N480">
        <v>1</v>
      </c>
    </row>
    <row r="481" spans="1:14">
      <c r="A481">
        <v>1419</v>
      </c>
      <c r="B481">
        <v>159.34715924837201</v>
      </c>
      <c r="C481">
        <v>70.241351568651595</v>
      </c>
      <c r="D481">
        <v>0</v>
      </c>
      <c r="E481">
        <v>171</v>
      </c>
      <c r="F481">
        <v>2088.6327072640402</v>
      </c>
      <c r="G481">
        <v>90.953044340824704</v>
      </c>
      <c r="H481">
        <v>0.76183250018318405</v>
      </c>
      <c r="I481">
        <v>3</v>
      </c>
      <c r="J481">
        <v>1</v>
      </c>
      <c r="K481">
        <v>19</v>
      </c>
      <c r="L481">
        <v>9</v>
      </c>
      <c r="M481">
        <v>2.10809780342611</v>
      </c>
      <c r="N481">
        <v>0</v>
      </c>
    </row>
    <row r="482" spans="1:14">
      <c r="A482">
        <v>717</v>
      </c>
      <c r="B482">
        <v>145.393206074559</v>
      </c>
      <c r="C482">
        <v>69.613467392147797</v>
      </c>
      <c r="D482">
        <v>1</v>
      </c>
      <c r="E482">
        <v>77</v>
      </c>
      <c r="F482">
        <v>7492.7848755219102</v>
      </c>
      <c r="G482">
        <v>47.4811947095601</v>
      </c>
      <c r="H482">
        <v>1.6563203971537299</v>
      </c>
      <c r="I482">
        <v>5</v>
      </c>
      <c r="J482">
        <v>1</v>
      </c>
      <c r="K482">
        <v>16</v>
      </c>
      <c r="L482">
        <v>8</v>
      </c>
      <c r="M482">
        <v>1.6471481737342399</v>
      </c>
      <c r="N482">
        <v>0</v>
      </c>
    </row>
    <row r="483" spans="1:14">
      <c r="A483">
        <v>1238</v>
      </c>
      <c r="B483">
        <v>198.72991637410701</v>
      </c>
      <c r="C483">
        <v>72.090640298202402</v>
      </c>
      <c r="D483">
        <v>0</v>
      </c>
      <c r="E483">
        <v>220</v>
      </c>
      <c r="F483">
        <v>7036.6815526771597</v>
      </c>
      <c r="G483">
        <v>78.441106558617605</v>
      </c>
      <c r="H483">
        <v>0.29028336279369499</v>
      </c>
      <c r="I483">
        <v>6</v>
      </c>
      <c r="J483">
        <v>3</v>
      </c>
      <c r="K483">
        <v>3</v>
      </c>
      <c r="L483">
        <v>2</v>
      </c>
      <c r="M483">
        <v>3.4156441705645602</v>
      </c>
      <c r="N483">
        <v>0</v>
      </c>
    </row>
    <row r="484" spans="1:14">
      <c r="A484">
        <v>1032</v>
      </c>
      <c r="B484">
        <v>111.622459335114</v>
      </c>
      <c r="C484">
        <v>47.413322045643604</v>
      </c>
      <c r="D484">
        <v>0</v>
      </c>
      <c r="E484">
        <v>444</v>
      </c>
      <c r="F484">
        <v>11774.942828626199</v>
      </c>
      <c r="G484">
        <v>14.7553514013686</v>
      </c>
      <c r="H484">
        <v>0.94676868880782505</v>
      </c>
      <c r="I484">
        <v>9</v>
      </c>
      <c r="J484">
        <v>2</v>
      </c>
      <c r="K484">
        <v>2</v>
      </c>
      <c r="L484">
        <v>8</v>
      </c>
      <c r="M484">
        <v>-1.61559202935263</v>
      </c>
      <c r="N484">
        <v>0</v>
      </c>
    </row>
    <row r="485" spans="1:14">
      <c r="A485">
        <v>1096</v>
      </c>
      <c r="B485">
        <v>194.40988757917</v>
      </c>
      <c r="C485">
        <v>50.1502876412669</v>
      </c>
      <c r="D485">
        <v>1</v>
      </c>
      <c r="E485">
        <v>465</v>
      </c>
      <c r="F485">
        <v>15888.1085249803</v>
      </c>
      <c r="G485">
        <v>79.665518714493004</v>
      </c>
      <c r="H485">
        <v>0.64873397462231697</v>
      </c>
      <c r="I485">
        <v>5</v>
      </c>
      <c r="J485">
        <v>2</v>
      </c>
      <c r="K485">
        <v>2</v>
      </c>
      <c r="L485">
        <v>14</v>
      </c>
      <c r="M485">
        <v>-0.30361426915349299</v>
      </c>
      <c r="N485">
        <v>1</v>
      </c>
    </row>
    <row r="486" spans="1:14">
      <c r="A486">
        <v>677</v>
      </c>
      <c r="B486">
        <v>100.712661404939</v>
      </c>
      <c r="C486">
        <v>58.706925027132101</v>
      </c>
      <c r="D486">
        <v>1</v>
      </c>
      <c r="E486">
        <v>28</v>
      </c>
      <c r="F486">
        <v>12348.3443349794</v>
      </c>
      <c r="G486">
        <v>16.734937160571999</v>
      </c>
      <c r="H486">
        <v>0.88366990902418197</v>
      </c>
      <c r="I486">
        <v>7</v>
      </c>
      <c r="J486">
        <v>3</v>
      </c>
      <c r="K486">
        <v>10</v>
      </c>
      <c r="L486">
        <v>3</v>
      </c>
      <c r="M486">
        <v>0.25821643936285898</v>
      </c>
      <c r="N486">
        <v>0</v>
      </c>
    </row>
    <row r="487" spans="1:14">
      <c r="A487">
        <v>1350</v>
      </c>
      <c r="B487">
        <v>78.638987760746502</v>
      </c>
      <c r="C487">
        <v>65.651167634091095</v>
      </c>
      <c r="D487">
        <v>0</v>
      </c>
      <c r="E487">
        <v>348</v>
      </c>
      <c r="F487">
        <v>1123.70728426602</v>
      </c>
      <c r="G487">
        <v>90.047331092923002</v>
      </c>
      <c r="H487">
        <v>1.17729933832514</v>
      </c>
      <c r="I487">
        <v>2</v>
      </c>
      <c r="J487">
        <v>1</v>
      </c>
      <c r="K487">
        <v>2</v>
      </c>
      <c r="L487">
        <v>3</v>
      </c>
      <c r="M487">
        <v>-0.130897208176945</v>
      </c>
      <c r="N487">
        <v>0</v>
      </c>
    </row>
    <row r="488" spans="1:14">
      <c r="A488">
        <v>598</v>
      </c>
      <c r="B488">
        <v>122.455954633833</v>
      </c>
      <c r="C488">
        <v>25.810506817172602</v>
      </c>
      <c r="D488">
        <v>1</v>
      </c>
      <c r="E488">
        <v>113</v>
      </c>
      <c r="F488">
        <v>8635.2644559115506</v>
      </c>
      <c r="G488">
        <v>34.144620971383297</v>
      </c>
      <c r="H488">
        <v>0.32421120058076103</v>
      </c>
      <c r="I488">
        <v>3</v>
      </c>
      <c r="J488">
        <v>4</v>
      </c>
      <c r="K488">
        <v>10</v>
      </c>
      <c r="L488">
        <v>2</v>
      </c>
      <c r="M488">
        <v>4.3836976913149197</v>
      </c>
      <c r="N488">
        <v>0</v>
      </c>
    </row>
    <row r="489" spans="1:14">
      <c r="A489">
        <v>1351</v>
      </c>
      <c r="B489">
        <v>141.4224799412784</v>
      </c>
      <c r="C489">
        <v>65.343337564143582</v>
      </c>
      <c r="D489">
        <v>0</v>
      </c>
      <c r="E489">
        <v>350</v>
      </c>
      <c r="F489">
        <v>7578.8274555108874</v>
      </c>
      <c r="G489">
        <v>44.530244943429103</v>
      </c>
      <c r="H489">
        <v>1.0144693828549081</v>
      </c>
      <c r="I489">
        <v>2</v>
      </c>
      <c r="J489">
        <v>0</v>
      </c>
      <c r="K489">
        <v>8</v>
      </c>
      <c r="L489">
        <v>12</v>
      </c>
      <c r="M489">
        <v>-1.354851835584334</v>
      </c>
      <c r="N489">
        <v>1</v>
      </c>
    </row>
    <row r="490" spans="1:14">
      <c r="A490">
        <v>1281</v>
      </c>
      <c r="B490">
        <v>135.5507765899809</v>
      </c>
      <c r="C490">
        <v>16.120468577241109</v>
      </c>
      <c r="D490">
        <v>0</v>
      </c>
      <c r="E490">
        <v>382</v>
      </c>
      <c r="F490">
        <v>5297.7880345148596</v>
      </c>
      <c r="G490">
        <v>45.401193061040061</v>
      </c>
      <c r="H490">
        <v>1.796409848244598</v>
      </c>
      <c r="I490">
        <v>5</v>
      </c>
      <c r="J490">
        <v>2</v>
      </c>
      <c r="K490">
        <v>11</v>
      </c>
      <c r="L490">
        <v>12</v>
      </c>
      <c r="M490">
        <v>2.8536215577007931</v>
      </c>
      <c r="N490">
        <v>1</v>
      </c>
    </row>
    <row r="491" spans="1:14">
      <c r="A491">
        <v>1409</v>
      </c>
      <c r="B491">
        <v>157.80771698933</v>
      </c>
      <c r="C491">
        <v>10.8410458137619</v>
      </c>
      <c r="D491">
        <v>1</v>
      </c>
      <c r="E491">
        <v>112</v>
      </c>
      <c r="F491">
        <v>12489.387170264799</v>
      </c>
      <c r="G491">
        <v>86.683295555358498</v>
      </c>
      <c r="H491">
        <v>1.97505615656282</v>
      </c>
      <c r="I491">
        <v>5</v>
      </c>
      <c r="J491">
        <v>2</v>
      </c>
      <c r="K491">
        <v>18</v>
      </c>
      <c r="L491">
        <v>5</v>
      </c>
      <c r="M491">
        <v>3.4878704544371799</v>
      </c>
      <c r="N491">
        <v>0</v>
      </c>
    </row>
    <row r="492" spans="1:14">
      <c r="A492">
        <v>1442</v>
      </c>
      <c r="B492">
        <v>199.18463850267801</v>
      </c>
      <c r="C492">
        <v>24.8189219430426</v>
      </c>
      <c r="D492">
        <v>1</v>
      </c>
      <c r="E492">
        <v>141</v>
      </c>
      <c r="F492">
        <v>9344.3578940194002</v>
      </c>
      <c r="G492">
        <v>36.995852817458598</v>
      </c>
      <c r="H492">
        <v>1.4062288377891801</v>
      </c>
      <c r="I492">
        <v>7</v>
      </c>
      <c r="J492">
        <v>1</v>
      </c>
      <c r="K492">
        <v>16</v>
      </c>
      <c r="L492">
        <v>4</v>
      </c>
      <c r="M492">
        <v>-4.7289683343518698</v>
      </c>
      <c r="N492">
        <v>0</v>
      </c>
    </row>
    <row r="493" spans="1:14">
      <c r="A493">
        <v>836</v>
      </c>
      <c r="B493">
        <v>88.4031759592269</v>
      </c>
      <c r="C493">
        <v>99.847623734378899</v>
      </c>
      <c r="D493">
        <v>0</v>
      </c>
      <c r="E493">
        <v>1</v>
      </c>
      <c r="F493">
        <v>5487.0856816677697</v>
      </c>
      <c r="G493">
        <v>69.642868378548599</v>
      </c>
      <c r="H493">
        <v>1.9276796946454799</v>
      </c>
      <c r="I493">
        <v>1</v>
      </c>
      <c r="J493">
        <v>2</v>
      </c>
      <c r="K493">
        <v>6</v>
      </c>
      <c r="L493">
        <v>9</v>
      </c>
      <c r="M493">
        <v>2.2248464410092499</v>
      </c>
      <c r="N493">
        <v>0</v>
      </c>
    </row>
    <row r="494" spans="1:14">
      <c r="A494">
        <v>878</v>
      </c>
      <c r="B494">
        <v>155.42996660751501</v>
      </c>
      <c r="C494">
        <v>62.863010151173697</v>
      </c>
      <c r="D494">
        <v>0</v>
      </c>
      <c r="E494">
        <v>302</v>
      </c>
      <c r="F494">
        <v>7112.5602038787702</v>
      </c>
      <c r="G494">
        <v>98.431564330214897</v>
      </c>
      <c r="H494">
        <v>0.84474266510808804</v>
      </c>
      <c r="I494">
        <v>7</v>
      </c>
      <c r="J494">
        <v>0</v>
      </c>
      <c r="K494">
        <v>5</v>
      </c>
      <c r="L494">
        <v>3</v>
      </c>
      <c r="M494">
        <v>2.6406967969950101</v>
      </c>
      <c r="N494">
        <v>0</v>
      </c>
    </row>
    <row r="495" spans="1:14">
      <c r="A495">
        <v>1326</v>
      </c>
      <c r="B495">
        <v>84.662127931174396</v>
      </c>
      <c r="C495">
        <v>44.124477758194899</v>
      </c>
      <c r="D495">
        <v>0</v>
      </c>
      <c r="E495">
        <v>285</v>
      </c>
      <c r="F495">
        <v>263.82403541444899</v>
      </c>
      <c r="G495">
        <v>88.426341228354602</v>
      </c>
      <c r="H495">
        <v>0.45445588089733302</v>
      </c>
      <c r="I495">
        <v>6</v>
      </c>
      <c r="J495">
        <v>2</v>
      </c>
      <c r="K495">
        <v>1</v>
      </c>
      <c r="L495">
        <v>6</v>
      </c>
      <c r="M495">
        <v>2.4352007902360699</v>
      </c>
      <c r="N495">
        <v>0</v>
      </c>
    </row>
    <row r="496" spans="1:14">
      <c r="A496">
        <v>926</v>
      </c>
      <c r="B496">
        <v>65.932074138268405</v>
      </c>
      <c r="C496">
        <v>68.225203750357394</v>
      </c>
      <c r="D496">
        <v>1</v>
      </c>
      <c r="E496">
        <v>139</v>
      </c>
      <c r="F496">
        <v>15970.2688431888</v>
      </c>
      <c r="G496">
        <v>74.106494880984002</v>
      </c>
      <c r="H496">
        <v>0.830093297129331</v>
      </c>
      <c r="I496">
        <v>6</v>
      </c>
      <c r="J496">
        <v>2</v>
      </c>
      <c r="K496">
        <v>5</v>
      </c>
      <c r="L496">
        <v>4</v>
      </c>
      <c r="M496">
        <v>-2.3814497641065402</v>
      </c>
      <c r="N496">
        <v>0</v>
      </c>
    </row>
    <row r="497" spans="1:14">
      <c r="A497">
        <v>1260</v>
      </c>
      <c r="B497">
        <v>131.091649148709</v>
      </c>
      <c r="C497">
        <v>66.979614044595806</v>
      </c>
      <c r="D497">
        <v>1</v>
      </c>
      <c r="E497">
        <v>249</v>
      </c>
      <c r="F497">
        <v>10188.2557851122</v>
      </c>
      <c r="G497">
        <v>68.704529895462102</v>
      </c>
      <c r="H497">
        <v>0.53082087004822698</v>
      </c>
      <c r="I497">
        <v>7</v>
      </c>
      <c r="J497">
        <v>3</v>
      </c>
      <c r="K497">
        <v>12</v>
      </c>
      <c r="L497">
        <v>8</v>
      </c>
      <c r="M497">
        <v>0.41936464717468702</v>
      </c>
      <c r="N497">
        <v>0</v>
      </c>
    </row>
    <row r="498" spans="1:14">
      <c r="A498">
        <v>880</v>
      </c>
      <c r="B498">
        <v>80.869156548413201</v>
      </c>
      <c r="C498">
        <v>10.021678706607901</v>
      </c>
      <c r="D498">
        <v>1</v>
      </c>
      <c r="E498">
        <v>112</v>
      </c>
      <c r="F498">
        <v>13404.266674864</v>
      </c>
      <c r="G498">
        <v>32.936414902768298</v>
      </c>
      <c r="H498">
        <v>0.89137066828004097</v>
      </c>
      <c r="I498">
        <v>7</v>
      </c>
      <c r="J498">
        <v>0</v>
      </c>
      <c r="K498">
        <v>5</v>
      </c>
      <c r="L498">
        <v>12</v>
      </c>
      <c r="M498">
        <v>1.9990093533428701</v>
      </c>
      <c r="N498">
        <v>1</v>
      </c>
    </row>
    <row r="499" spans="1:14">
      <c r="A499">
        <v>1293</v>
      </c>
      <c r="B499">
        <v>149.710880736626</v>
      </c>
      <c r="C499">
        <v>56.133183274056599</v>
      </c>
      <c r="D499">
        <v>0</v>
      </c>
      <c r="E499">
        <v>5</v>
      </c>
      <c r="F499">
        <v>4193.3277224466701</v>
      </c>
      <c r="G499">
        <v>98.579531310829594</v>
      </c>
      <c r="H499">
        <v>1.09166564838807</v>
      </c>
      <c r="I499">
        <v>4</v>
      </c>
      <c r="J499">
        <v>2</v>
      </c>
      <c r="K499">
        <v>6</v>
      </c>
      <c r="L499">
        <v>10</v>
      </c>
      <c r="M499">
        <v>-4.4462691600436601</v>
      </c>
      <c r="N499">
        <v>0</v>
      </c>
    </row>
    <row r="500" spans="1:14">
      <c r="A500">
        <v>1165</v>
      </c>
      <c r="B500">
        <v>160.83000156995399</v>
      </c>
      <c r="C500">
        <v>74.496874303182807</v>
      </c>
      <c r="D500">
        <v>1</v>
      </c>
      <c r="E500">
        <v>234</v>
      </c>
      <c r="F500">
        <v>2955.3022937074702</v>
      </c>
      <c r="G500">
        <v>45.806920820131303</v>
      </c>
      <c r="H500">
        <v>0.703606445219493</v>
      </c>
      <c r="I500">
        <v>2</v>
      </c>
      <c r="J500">
        <v>2</v>
      </c>
      <c r="K500">
        <v>2</v>
      </c>
      <c r="L500">
        <v>3</v>
      </c>
      <c r="M500">
        <v>-2.5970392571764198</v>
      </c>
      <c r="N500">
        <v>0</v>
      </c>
    </row>
    <row r="501" spans="1:14">
      <c r="A501">
        <v>885</v>
      </c>
      <c r="B501">
        <v>189.52478042938199</v>
      </c>
      <c r="C501">
        <v>76.247392990337602</v>
      </c>
      <c r="D501">
        <v>1</v>
      </c>
      <c r="E501">
        <v>194</v>
      </c>
      <c r="F501">
        <v>8643.3354542054494</v>
      </c>
      <c r="G501">
        <v>28.055002921763698</v>
      </c>
      <c r="H501">
        <v>1.25149110362063</v>
      </c>
      <c r="I501">
        <v>7</v>
      </c>
      <c r="J501">
        <v>3</v>
      </c>
      <c r="K501">
        <v>16</v>
      </c>
      <c r="L501">
        <v>13</v>
      </c>
      <c r="M501">
        <v>-1.22582576080398</v>
      </c>
      <c r="N501">
        <v>1</v>
      </c>
    </row>
    <row r="502" spans="1:14">
      <c r="A502">
        <v>756</v>
      </c>
      <c r="B502">
        <v>148.799203240965</v>
      </c>
      <c r="C502">
        <v>95.295952360567398</v>
      </c>
      <c r="D502">
        <v>0</v>
      </c>
      <c r="E502">
        <v>326</v>
      </c>
      <c r="F502">
        <v>6784.9829505446296</v>
      </c>
      <c r="G502">
        <v>13.1841293655988</v>
      </c>
      <c r="H502">
        <v>1.74106118776499</v>
      </c>
      <c r="I502">
        <v>3</v>
      </c>
      <c r="J502">
        <v>2</v>
      </c>
      <c r="K502">
        <v>1</v>
      </c>
      <c r="L502">
        <v>10</v>
      </c>
      <c r="M502">
        <v>-2.0644123968950301</v>
      </c>
      <c r="N502">
        <v>0</v>
      </c>
    </row>
    <row r="503" spans="1:14">
      <c r="A503">
        <v>926</v>
      </c>
      <c r="B503">
        <v>70.917535430773995</v>
      </c>
      <c r="C503">
        <v>89.773874616195499</v>
      </c>
      <c r="D503">
        <v>0</v>
      </c>
      <c r="E503">
        <v>175</v>
      </c>
      <c r="F503">
        <v>664.18614181658904</v>
      </c>
      <c r="G503">
        <v>36.6349379193544</v>
      </c>
      <c r="H503">
        <v>0.39500693921128199</v>
      </c>
      <c r="I503">
        <v>5</v>
      </c>
      <c r="J503">
        <v>3</v>
      </c>
      <c r="K503">
        <v>16</v>
      </c>
      <c r="L503">
        <v>7</v>
      </c>
      <c r="M503">
        <v>-3.5969067352180999</v>
      </c>
      <c r="N503">
        <v>0</v>
      </c>
    </row>
    <row r="504" spans="1:14">
      <c r="A504">
        <v>1313</v>
      </c>
      <c r="B504">
        <v>69.992638712325899</v>
      </c>
      <c r="C504">
        <v>20.942861458017401</v>
      </c>
      <c r="D504">
        <v>0</v>
      </c>
      <c r="E504">
        <v>41</v>
      </c>
      <c r="F504">
        <v>1823.1578459614</v>
      </c>
      <c r="G504">
        <v>80.467216449153</v>
      </c>
      <c r="H504">
        <v>0.97596505439858705</v>
      </c>
      <c r="I504">
        <v>8</v>
      </c>
      <c r="J504">
        <v>1</v>
      </c>
      <c r="K504">
        <v>0</v>
      </c>
      <c r="L504">
        <v>10</v>
      </c>
      <c r="M504">
        <v>-2.3979228965698698</v>
      </c>
      <c r="N504">
        <v>0</v>
      </c>
    </row>
    <row r="505" spans="1:14">
      <c r="A505">
        <v>707</v>
      </c>
      <c r="B505">
        <v>122.845144762001</v>
      </c>
      <c r="C505">
        <v>74.667818631002106</v>
      </c>
      <c r="D505">
        <v>1</v>
      </c>
      <c r="E505">
        <v>225</v>
      </c>
      <c r="F505">
        <v>5772.1066753845098</v>
      </c>
      <c r="G505">
        <v>79.460231705646606</v>
      </c>
      <c r="H505">
        <v>0.68433080425022097</v>
      </c>
      <c r="I505">
        <v>6</v>
      </c>
      <c r="J505">
        <v>4</v>
      </c>
      <c r="K505">
        <v>0</v>
      </c>
      <c r="L505">
        <v>9</v>
      </c>
      <c r="M505">
        <v>-3.12664926910066</v>
      </c>
      <c r="N505">
        <v>0</v>
      </c>
    </row>
    <row r="506" spans="1:14">
      <c r="A506">
        <v>1379</v>
      </c>
      <c r="B506">
        <v>169.7959074845877</v>
      </c>
      <c r="C506">
        <v>57.38853301712593</v>
      </c>
      <c r="D506">
        <v>0</v>
      </c>
      <c r="E506">
        <v>90</v>
      </c>
      <c r="F506">
        <v>3817.3240042859311</v>
      </c>
      <c r="G506">
        <v>92.284005374276319</v>
      </c>
      <c r="H506">
        <v>0.6165359748524869</v>
      </c>
      <c r="I506">
        <v>7</v>
      </c>
      <c r="J506">
        <v>1</v>
      </c>
      <c r="K506">
        <v>1</v>
      </c>
      <c r="L506">
        <v>14</v>
      </c>
      <c r="M506">
        <v>1.3970431414016671</v>
      </c>
      <c r="N506">
        <v>1</v>
      </c>
    </row>
    <row r="507" spans="1:14">
      <c r="A507">
        <v>617</v>
      </c>
      <c r="B507">
        <v>187.06826658098799</v>
      </c>
      <c r="C507">
        <v>45.549124349412899</v>
      </c>
      <c r="D507">
        <v>1</v>
      </c>
      <c r="E507">
        <v>150</v>
      </c>
      <c r="F507">
        <v>4105.8493773049004</v>
      </c>
      <c r="G507">
        <v>55.982553698675702</v>
      </c>
      <c r="H507">
        <v>1.97823458654934</v>
      </c>
      <c r="I507">
        <v>5</v>
      </c>
      <c r="J507">
        <v>4</v>
      </c>
      <c r="K507">
        <v>0</v>
      </c>
      <c r="L507">
        <v>10</v>
      </c>
      <c r="M507">
        <v>3.12553225259275</v>
      </c>
      <c r="N507">
        <v>0</v>
      </c>
    </row>
    <row r="508" spans="1:14">
      <c r="A508">
        <v>1304</v>
      </c>
      <c r="B508">
        <v>133.20305371825501</v>
      </c>
      <c r="C508">
        <v>87.751298466470104</v>
      </c>
      <c r="D508">
        <v>1</v>
      </c>
      <c r="E508">
        <v>37</v>
      </c>
      <c r="F508">
        <v>12921.765726088101</v>
      </c>
      <c r="G508">
        <v>16.4296270547941</v>
      </c>
      <c r="H508">
        <v>0.39260894041601302</v>
      </c>
      <c r="I508">
        <v>4</v>
      </c>
      <c r="J508">
        <v>0</v>
      </c>
      <c r="K508">
        <v>2</v>
      </c>
      <c r="L508">
        <v>8</v>
      </c>
      <c r="M508">
        <v>3.3155149594403301</v>
      </c>
      <c r="N508">
        <v>0</v>
      </c>
    </row>
    <row r="509" spans="1:14">
      <c r="A509">
        <v>974</v>
      </c>
      <c r="B509">
        <v>129.789946632918</v>
      </c>
      <c r="C509">
        <v>93.453838318628698</v>
      </c>
      <c r="D509">
        <v>1</v>
      </c>
      <c r="E509">
        <v>275</v>
      </c>
      <c r="F509">
        <v>14383.2688139149</v>
      </c>
      <c r="G509">
        <v>44.664430387104296</v>
      </c>
      <c r="H509">
        <v>1.4991495892403299</v>
      </c>
      <c r="I509">
        <v>9</v>
      </c>
      <c r="J509">
        <v>3</v>
      </c>
      <c r="K509">
        <v>5</v>
      </c>
      <c r="L509">
        <v>2</v>
      </c>
      <c r="M509">
        <v>3.1173806233939999E-3</v>
      </c>
      <c r="N509">
        <v>0</v>
      </c>
    </row>
    <row r="510" spans="1:14">
      <c r="A510">
        <v>672</v>
      </c>
      <c r="B510">
        <v>78.925941341336795</v>
      </c>
      <c r="C510">
        <v>82.281174956113404</v>
      </c>
      <c r="D510">
        <v>1</v>
      </c>
      <c r="E510">
        <v>361</v>
      </c>
      <c r="F510">
        <v>4070.4909767965401</v>
      </c>
      <c r="G510">
        <v>99.860160391556505</v>
      </c>
      <c r="H510">
        <v>1.9360199000938101</v>
      </c>
      <c r="I510">
        <v>4</v>
      </c>
      <c r="J510">
        <v>3</v>
      </c>
      <c r="K510">
        <v>12</v>
      </c>
      <c r="L510">
        <v>11</v>
      </c>
      <c r="M510">
        <v>-4.3523881744725497</v>
      </c>
      <c r="N510">
        <v>1</v>
      </c>
    </row>
    <row r="511" spans="1:14">
      <c r="A511">
        <v>934</v>
      </c>
      <c r="B511">
        <v>78.490420468634099</v>
      </c>
      <c r="C511">
        <v>76.313514864672996</v>
      </c>
      <c r="D511">
        <v>1</v>
      </c>
      <c r="E511">
        <v>262</v>
      </c>
      <c r="F511">
        <v>4950.6390359216502</v>
      </c>
      <c r="G511">
        <v>12.667606538655001</v>
      </c>
      <c r="H511">
        <v>0.76248206586443901</v>
      </c>
      <c r="I511">
        <v>8</v>
      </c>
      <c r="J511">
        <v>4</v>
      </c>
      <c r="K511">
        <v>14</v>
      </c>
      <c r="L511">
        <v>0</v>
      </c>
      <c r="M511">
        <v>0.34832373496976199</v>
      </c>
      <c r="N511">
        <v>0</v>
      </c>
    </row>
    <row r="512" spans="1:14">
      <c r="A512">
        <v>734</v>
      </c>
      <c r="B512">
        <v>83.391319478717151</v>
      </c>
      <c r="C512">
        <v>90.137373058860902</v>
      </c>
      <c r="D512">
        <v>1</v>
      </c>
      <c r="E512">
        <v>253</v>
      </c>
      <c r="F512">
        <v>10137.464410698991</v>
      </c>
      <c r="G512">
        <v>47.489584324876482</v>
      </c>
      <c r="H512">
        <v>1.2083767898604609</v>
      </c>
      <c r="I512">
        <v>6</v>
      </c>
      <c r="J512">
        <v>3</v>
      </c>
      <c r="K512">
        <v>17</v>
      </c>
      <c r="L512">
        <v>11</v>
      </c>
      <c r="M512">
        <v>3.9192696501595008</v>
      </c>
      <c r="N512">
        <v>1</v>
      </c>
    </row>
    <row r="513" spans="1:14">
      <c r="A513">
        <v>710</v>
      </c>
      <c r="B513">
        <v>190.76714606156099</v>
      </c>
      <c r="C513">
        <v>36.335145468111797</v>
      </c>
      <c r="D513">
        <v>1</v>
      </c>
      <c r="E513">
        <v>277</v>
      </c>
      <c r="F513">
        <v>13998.1028702155</v>
      </c>
      <c r="G513">
        <v>57.340486324773401</v>
      </c>
      <c r="H513">
        <v>1.2259389335106501</v>
      </c>
      <c r="I513">
        <v>3</v>
      </c>
      <c r="J513">
        <v>4</v>
      </c>
      <c r="K513">
        <v>11</v>
      </c>
      <c r="L513">
        <v>0</v>
      </c>
      <c r="M513">
        <v>-1.8656396028889199</v>
      </c>
      <c r="N513">
        <v>0</v>
      </c>
    </row>
    <row r="514" spans="1:14">
      <c r="A514">
        <v>1037</v>
      </c>
      <c r="B514">
        <v>96.391222397920984</v>
      </c>
      <c r="C514">
        <v>85.035499619273992</v>
      </c>
      <c r="D514">
        <v>0</v>
      </c>
      <c r="E514">
        <v>208</v>
      </c>
      <c r="F514">
        <v>7960.4111334670888</v>
      </c>
      <c r="G514">
        <v>77.879485721910129</v>
      </c>
      <c r="H514">
        <v>0.86114732347952372</v>
      </c>
      <c r="I514">
        <v>1</v>
      </c>
      <c r="J514">
        <v>2</v>
      </c>
      <c r="K514">
        <v>6</v>
      </c>
      <c r="L514">
        <v>12</v>
      </c>
      <c r="M514">
        <v>2.28693943445144</v>
      </c>
      <c r="N514">
        <v>1</v>
      </c>
    </row>
    <row r="515" spans="1:14">
      <c r="A515">
        <v>1470</v>
      </c>
      <c r="B515">
        <v>140.48195931492501</v>
      </c>
      <c r="C515">
        <v>20.7305720036072</v>
      </c>
      <c r="D515">
        <v>0</v>
      </c>
      <c r="E515">
        <v>325</v>
      </c>
      <c r="F515">
        <v>7613.9891647118102</v>
      </c>
      <c r="G515">
        <v>48.802564190445302</v>
      </c>
      <c r="H515">
        <v>1.83575015194462</v>
      </c>
      <c r="I515">
        <v>5</v>
      </c>
      <c r="J515">
        <v>3</v>
      </c>
      <c r="K515">
        <v>0</v>
      </c>
      <c r="L515">
        <v>10</v>
      </c>
      <c r="M515">
        <v>-0.67125166455926399</v>
      </c>
      <c r="N515">
        <v>0</v>
      </c>
    </row>
    <row r="516" spans="1:14">
      <c r="A516">
        <v>963</v>
      </c>
      <c r="B516">
        <v>165.66903627884341</v>
      </c>
      <c r="C516">
        <v>26.79293395474701</v>
      </c>
      <c r="D516">
        <v>1</v>
      </c>
      <c r="E516">
        <v>348</v>
      </c>
      <c r="F516">
        <v>1030.1226038376651</v>
      </c>
      <c r="G516">
        <v>79.563709332519466</v>
      </c>
      <c r="H516">
        <v>1.1053842744100431</v>
      </c>
      <c r="I516">
        <v>3</v>
      </c>
      <c r="J516">
        <v>3</v>
      </c>
      <c r="K516">
        <v>3</v>
      </c>
      <c r="L516">
        <v>13</v>
      </c>
      <c r="M516">
        <v>4.5022866600712099</v>
      </c>
      <c r="N516">
        <v>1</v>
      </c>
    </row>
    <row r="517" spans="1:14">
      <c r="A517">
        <v>675</v>
      </c>
      <c r="B517">
        <v>117.53813692143299</v>
      </c>
      <c r="C517">
        <v>87.640764665115299</v>
      </c>
      <c r="D517">
        <v>1</v>
      </c>
      <c r="E517">
        <v>137</v>
      </c>
      <c r="F517">
        <v>13638.389120801299</v>
      </c>
      <c r="G517">
        <v>21.913566346225199</v>
      </c>
      <c r="H517">
        <v>0.71977844180276096</v>
      </c>
      <c r="I517">
        <v>2</v>
      </c>
      <c r="J517">
        <v>0</v>
      </c>
      <c r="K517">
        <v>17</v>
      </c>
      <c r="L517">
        <v>7</v>
      </c>
      <c r="M517">
        <v>1.9790877466243399</v>
      </c>
      <c r="N517">
        <v>0</v>
      </c>
    </row>
    <row r="518" spans="1:14">
      <c r="A518">
        <v>989</v>
      </c>
      <c r="B518">
        <v>195.09921670302001</v>
      </c>
      <c r="C518">
        <v>82.906237740630402</v>
      </c>
      <c r="D518">
        <v>1</v>
      </c>
      <c r="E518">
        <v>423</v>
      </c>
      <c r="F518">
        <v>2368.9357212866698</v>
      </c>
      <c r="G518">
        <v>43.528471737417597</v>
      </c>
      <c r="H518">
        <v>0.23959355518799699</v>
      </c>
      <c r="I518">
        <v>1</v>
      </c>
      <c r="J518">
        <v>1</v>
      </c>
      <c r="K518">
        <v>13</v>
      </c>
      <c r="L518">
        <v>6</v>
      </c>
      <c r="M518">
        <v>-6.6704857515253402E-2</v>
      </c>
      <c r="N518">
        <v>0</v>
      </c>
    </row>
    <row r="519" spans="1:14">
      <c r="A519">
        <v>1117</v>
      </c>
      <c r="B519">
        <v>123.4388497082677</v>
      </c>
      <c r="C519">
        <v>26.536083175594889</v>
      </c>
      <c r="D519">
        <v>0</v>
      </c>
      <c r="E519">
        <v>431</v>
      </c>
      <c r="F519">
        <v>2783.763183788577</v>
      </c>
      <c r="G519">
        <v>61.88906135676919</v>
      </c>
      <c r="H519">
        <v>1.1301937348003681</v>
      </c>
      <c r="I519">
        <v>2</v>
      </c>
      <c r="J519">
        <v>1</v>
      </c>
      <c r="K519">
        <v>11</v>
      </c>
      <c r="L519">
        <v>11</v>
      </c>
      <c r="M519">
        <v>0.4005172316650909</v>
      </c>
      <c r="N519">
        <v>1</v>
      </c>
    </row>
    <row r="520" spans="1:14">
      <c r="A520">
        <v>662</v>
      </c>
      <c r="B520">
        <v>143.46980829097291</v>
      </c>
      <c r="C520">
        <v>58.301730282759138</v>
      </c>
      <c r="D520">
        <v>0</v>
      </c>
      <c r="E520">
        <v>368</v>
      </c>
      <c r="F520">
        <v>2118.9646262146421</v>
      </c>
      <c r="G520">
        <v>22.943930684576461</v>
      </c>
      <c r="H520">
        <v>1.5684089401660919</v>
      </c>
      <c r="I520">
        <v>6</v>
      </c>
      <c r="J520">
        <v>0</v>
      </c>
      <c r="K520">
        <v>18</v>
      </c>
      <c r="L520">
        <v>11</v>
      </c>
      <c r="M520">
        <v>-8.2347816444435118E-2</v>
      </c>
      <c r="N520">
        <v>1</v>
      </c>
    </row>
    <row r="521" spans="1:14">
      <c r="A521">
        <v>1002</v>
      </c>
      <c r="B521">
        <v>162.116660989504</v>
      </c>
      <c r="C521">
        <v>57.471081734955803</v>
      </c>
      <c r="D521">
        <v>1</v>
      </c>
      <c r="E521">
        <v>253</v>
      </c>
      <c r="F521">
        <v>14495.752403571099</v>
      </c>
      <c r="G521">
        <v>84.056401497019905</v>
      </c>
      <c r="H521">
        <v>1.9083974022932799</v>
      </c>
      <c r="I521">
        <v>8</v>
      </c>
      <c r="J521">
        <v>1</v>
      </c>
      <c r="K521">
        <v>12</v>
      </c>
      <c r="L521">
        <v>7</v>
      </c>
      <c r="M521">
        <v>3.5015993632440701</v>
      </c>
      <c r="N521">
        <v>0</v>
      </c>
    </row>
    <row r="522" spans="1:14">
      <c r="A522">
        <v>1101</v>
      </c>
      <c r="B522">
        <v>116.090467108876</v>
      </c>
      <c r="C522">
        <v>39.053304794245797</v>
      </c>
      <c r="D522">
        <v>0</v>
      </c>
      <c r="E522">
        <v>40</v>
      </c>
      <c r="F522">
        <v>5658.3959332436898</v>
      </c>
      <c r="G522">
        <v>57.080707015559803</v>
      </c>
      <c r="H522">
        <v>0.28493096805755003</v>
      </c>
      <c r="I522">
        <v>5</v>
      </c>
      <c r="J522">
        <v>2</v>
      </c>
      <c r="K522">
        <v>2</v>
      </c>
      <c r="L522">
        <v>8</v>
      </c>
      <c r="M522">
        <v>1.01239192804581</v>
      </c>
      <c r="N522">
        <v>0</v>
      </c>
    </row>
    <row r="523" spans="1:14">
      <c r="A523">
        <v>788</v>
      </c>
      <c r="B523">
        <v>158.09208398487681</v>
      </c>
      <c r="C523">
        <v>46.934049818836208</v>
      </c>
      <c r="D523">
        <v>1</v>
      </c>
      <c r="E523">
        <v>60</v>
      </c>
      <c r="F523">
        <v>8583.0701041393513</v>
      </c>
      <c r="G523">
        <v>80.156899548085548</v>
      </c>
      <c r="H523">
        <v>1.689795999057405</v>
      </c>
      <c r="I523">
        <v>2</v>
      </c>
      <c r="J523">
        <v>0</v>
      </c>
      <c r="K523">
        <v>5</v>
      </c>
      <c r="L523">
        <v>13</v>
      </c>
      <c r="M523">
        <v>-0.8429866104411553</v>
      </c>
      <c r="N523">
        <v>1</v>
      </c>
    </row>
    <row r="524" spans="1:14">
      <c r="A524">
        <v>1492</v>
      </c>
      <c r="B524">
        <v>137.667336463613</v>
      </c>
      <c r="C524">
        <v>68.0370439086754</v>
      </c>
      <c r="D524">
        <v>1</v>
      </c>
      <c r="E524">
        <v>254</v>
      </c>
      <c r="F524">
        <v>14461.255637037801</v>
      </c>
      <c r="G524">
        <v>10.970964663624301</v>
      </c>
      <c r="H524">
        <v>1.7984235024972099</v>
      </c>
      <c r="I524">
        <v>3</v>
      </c>
      <c r="J524">
        <v>2</v>
      </c>
      <c r="K524">
        <v>16</v>
      </c>
      <c r="L524">
        <v>5</v>
      </c>
      <c r="M524">
        <v>2.35709205945337</v>
      </c>
      <c r="N524">
        <v>0</v>
      </c>
    </row>
    <row r="525" spans="1:14">
      <c r="A525">
        <v>1292</v>
      </c>
      <c r="B525">
        <v>118.754521913945</v>
      </c>
      <c r="C525">
        <v>48.904415900935099</v>
      </c>
      <c r="D525">
        <v>0</v>
      </c>
      <c r="E525">
        <v>86</v>
      </c>
      <c r="F525">
        <v>1543.3981896395001</v>
      </c>
      <c r="G525">
        <v>83.030068908324196</v>
      </c>
      <c r="H525">
        <v>1.4848924678111901</v>
      </c>
      <c r="I525">
        <v>3</v>
      </c>
      <c r="J525">
        <v>0</v>
      </c>
      <c r="K525">
        <v>14</v>
      </c>
      <c r="L525">
        <v>2</v>
      </c>
      <c r="M525">
        <v>1.1216799877707</v>
      </c>
      <c r="N525">
        <v>0</v>
      </c>
    </row>
    <row r="526" spans="1:14">
      <c r="A526">
        <v>1008</v>
      </c>
      <c r="B526">
        <v>161.25261934877301</v>
      </c>
      <c r="C526">
        <v>94.301913400043404</v>
      </c>
      <c r="D526">
        <v>0</v>
      </c>
      <c r="E526">
        <v>438</v>
      </c>
      <c r="F526">
        <v>14322.415563509099</v>
      </c>
      <c r="G526">
        <v>80.176669460876695</v>
      </c>
      <c r="H526">
        <v>0.51753092583549398</v>
      </c>
      <c r="I526">
        <v>7</v>
      </c>
      <c r="J526">
        <v>0</v>
      </c>
      <c r="K526">
        <v>0</v>
      </c>
      <c r="L526">
        <v>6</v>
      </c>
      <c r="M526">
        <v>-0.701773330451402</v>
      </c>
      <c r="N526">
        <v>0</v>
      </c>
    </row>
    <row r="527" spans="1:14">
      <c r="A527">
        <v>1097</v>
      </c>
      <c r="B527">
        <v>138.62994010926701</v>
      </c>
      <c r="C527">
        <v>22.489829570136699</v>
      </c>
      <c r="D527">
        <v>0</v>
      </c>
      <c r="E527">
        <v>236</v>
      </c>
      <c r="F527">
        <v>13708.512820460701</v>
      </c>
      <c r="G527">
        <v>36.763596286707099</v>
      </c>
      <c r="H527">
        <v>1.30575542131422</v>
      </c>
      <c r="I527">
        <v>5</v>
      </c>
      <c r="J527">
        <v>3</v>
      </c>
      <c r="K527">
        <v>10</v>
      </c>
      <c r="L527">
        <v>0</v>
      </c>
      <c r="M527">
        <v>0.424446913526623</v>
      </c>
      <c r="N527">
        <v>0</v>
      </c>
    </row>
    <row r="528" spans="1:14">
      <c r="A528">
        <v>936</v>
      </c>
      <c r="B528">
        <v>77.425666980322504</v>
      </c>
      <c r="C528">
        <v>46.721808215657298</v>
      </c>
      <c r="D528">
        <v>0</v>
      </c>
      <c r="E528">
        <v>492</v>
      </c>
      <c r="F528">
        <v>7940.4306871470899</v>
      </c>
      <c r="G528">
        <v>17.4916673090815</v>
      </c>
      <c r="H528">
        <v>0.33953491232979599</v>
      </c>
      <c r="I528">
        <v>8</v>
      </c>
      <c r="J528">
        <v>1</v>
      </c>
      <c r="K528">
        <v>18</v>
      </c>
      <c r="L528">
        <v>1</v>
      </c>
      <c r="M528">
        <v>-0.83478162006551804</v>
      </c>
      <c r="N528">
        <v>0</v>
      </c>
    </row>
    <row r="529" spans="1:14">
      <c r="A529">
        <v>519</v>
      </c>
      <c r="B529">
        <v>59.241197793870299</v>
      </c>
      <c r="C529">
        <v>42.410594394010303</v>
      </c>
      <c r="D529">
        <v>0</v>
      </c>
      <c r="E529">
        <v>133</v>
      </c>
      <c r="F529">
        <v>5161.4041313071002</v>
      </c>
      <c r="G529">
        <v>78.599946445287898</v>
      </c>
      <c r="H529">
        <v>1.14214494809992</v>
      </c>
      <c r="I529">
        <v>0</v>
      </c>
      <c r="J529">
        <v>3</v>
      </c>
      <c r="K529">
        <v>19</v>
      </c>
      <c r="L529">
        <v>9</v>
      </c>
      <c r="M529">
        <v>0.40620231302639398</v>
      </c>
      <c r="N529">
        <v>0</v>
      </c>
    </row>
    <row r="530" spans="1:14">
      <c r="A530">
        <v>961</v>
      </c>
      <c r="B530">
        <v>86.263983851420576</v>
      </c>
      <c r="C530">
        <v>76.851174360880734</v>
      </c>
      <c r="D530">
        <v>0</v>
      </c>
      <c r="E530">
        <v>255</v>
      </c>
      <c r="F530">
        <v>14557.64239273873</v>
      </c>
      <c r="G530">
        <v>87.806527789996551</v>
      </c>
      <c r="H530">
        <v>0.77099349396839045</v>
      </c>
      <c r="I530">
        <v>6</v>
      </c>
      <c r="J530">
        <v>0</v>
      </c>
      <c r="K530">
        <v>16</v>
      </c>
      <c r="L530">
        <v>11</v>
      </c>
      <c r="M530">
        <v>-0.90580849884433456</v>
      </c>
      <c r="N530">
        <v>1</v>
      </c>
    </row>
    <row r="531" spans="1:14">
      <c r="A531">
        <v>1071</v>
      </c>
      <c r="B531">
        <v>75.662895028574297</v>
      </c>
      <c r="C531">
        <v>39.009998062042598</v>
      </c>
      <c r="D531">
        <v>0</v>
      </c>
      <c r="E531">
        <v>257</v>
      </c>
      <c r="F531">
        <v>15324.8770803679</v>
      </c>
      <c r="G531">
        <v>64.408710395053305</v>
      </c>
      <c r="H531">
        <v>1.1347630884561599</v>
      </c>
      <c r="I531">
        <v>5</v>
      </c>
      <c r="J531">
        <v>4</v>
      </c>
      <c r="K531">
        <v>4</v>
      </c>
      <c r="L531">
        <v>5</v>
      </c>
      <c r="M531">
        <v>-1.3203683260052701</v>
      </c>
      <c r="N531">
        <v>0</v>
      </c>
    </row>
    <row r="532" spans="1:14">
      <c r="A532">
        <v>1210</v>
      </c>
      <c r="B532">
        <v>95.591376838254007</v>
      </c>
      <c r="C532">
        <v>54.299456495872001</v>
      </c>
      <c r="D532">
        <v>0</v>
      </c>
      <c r="E532">
        <v>15</v>
      </c>
      <c r="F532">
        <v>11500.8711532282</v>
      </c>
      <c r="G532">
        <v>29.261608051420499</v>
      </c>
      <c r="H532">
        <v>1.07348308225266</v>
      </c>
      <c r="I532">
        <v>9</v>
      </c>
      <c r="J532">
        <v>3</v>
      </c>
      <c r="K532">
        <v>11</v>
      </c>
      <c r="L532">
        <v>1</v>
      </c>
      <c r="M532">
        <v>3.6945836030072901</v>
      </c>
      <c r="N532">
        <v>0</v>
      </c>
    </row>
    <row r="533" spans="1:14">
      <c r="A533">
        <v>834</v>
      </c>
      <c r="B533">
        <v>165.915712949761</v>
      </c>
      <c r="C533">
        <v>25.857496554782202</v>
      </c>
      <c r="D533">
        <v>1</v>
      </c>
      <c r="E533">
        <v>358</v>
      </c>
      <c r="F533">
        <v>14226.3687524249</v>
      </c>
      <c r="G533">
        <v>45.471776389536302</v>
      </c>
      <c r="H533">
        <v>0.76662762254043604</v>
      </c>
      <c r="I533">
        <v>0</v>
      </c>
      <c r="J533">
        <v>2</v>
      </c>
      <c r="K533">
        <v>6</v>
      </c>
      <c r="L533">
        <v>7</v>
      </c>
      <c r="M533">
        <v>-3.21995030640073</v>
      </c>
      <c r="N533">
        <v>0</v>
      </c>
    </row>
    <row r="534" spans="1:14">
      <c r="A534">
        <v>604</v>
      </c>
      <c r="B534">
        <v>193.30852894691219</v>
      </c>
      <c r="C534">
        <v>68.108481050439451</v>
      </c>
      <c r="D534">
        <v>1</v>
      </c>
      <c r="E534">
        <v>274</v>
      </c>
      <c r="F534">
        <v>2624.1237479452961</v>
      </c>
      <c r="G534">
        <v>55.419908297491403</v>
      </c>
      <c r="H534">
        <v>0.78196634913386653</v>
      </c>
      <c r="I534">
        <v>3</v>
      </c>
      <c r="J534">
        <v>1</v>
      </c>
      <c r="K534">
        <v>6</v>
      </c>
      <c r="L534">
        <v>11</v>
      </c>
      <c r="M534">
        <v>-2.2422931323067461</v>
      </c>
      <c r="N534">
        <v>1</v>
      </c>
    </row>
    <row r="535" spans="1:14">
      <c r="A535">
        <v>557</v>
      </c>
      <c r="B535">
        <v>127.250848956458</v>
      </c>
      <c r="C535">
        <v>35.992897295867998</v>
      </c>
      <c r="D535">
        <v>1</v>
      </c>
      <c r="E535">
        <v>203</v>
      </c>
      <c r="F535">
        <v>5229.5317769185403</v>
      </c>
      <c r="G535">
        <v>23.893614211666399</v>
      </c>
      <c r="H535">
        <v>0.71846878191893104</v>
      </c>
      <c r="I535">
        <v>8</v>
      </c>
      <c r="J535">
        <v>4</v>
      </c>
      <c r="K535">
        <v>0</v>
      </c>
      <c r="L535">
        <v>6</v>
      </c>
      <c r="M535">
        <v>1.13206053286721</v>
      </c>
      <c r="N535">
        <v>0</v>
      </c>
    </row>
    <row r="536" spans="1:14">
      <c r="A536">
        <v>930</v>
      </c>
      <c r="B536">
        <v>129.70099298549101</v>
      </c>
      <c r="C536">
        <v>97.103092329237001</v>
      </c>
      <c r="D536">
        <v>0</v>
      </c>
      <c r="E536">
        <v>447</v>
      </c>
      <c r="F536">
        <v>15545.326035354599</v>
      </c>
      <c r="G536">
        <v>77.408166996444393</v>
      </c>
      <c r="H536">
        <v>0.56638019023693797</v>
      </c>
      <c r="I536">
        <v>1</v>
      </c>
      <c r="J536">
        <v>2</v>
      </c>
      <c r="K536">
        <v>16</v>
      </c>
      <c r="L536">
        <v>2</v>
      </c>
      <c r="M536">
        <v>-2.7486158442478499</v>
      </c>
      <c r="N536">
        <v>0</v>
      </c>
    </row>
    <row r="537" spans="1:14">
      <c r="A537">
        <v>541</v>
      </c>
      <c r="B537">
        <v>90.226155161736997</v>
      </c>
      <c r="C537">
        <v>40.651834367900598</v>
      </c>
      <c r="D537">
        <v>1</v>
      </c>
      <c r="E537">
        <v>330</v>
      </c>
      <c r="F537">
        <v>15482.080270119901</v>
      </c>
      <c r="G537">
        <v>78.465569235002206</v>
      </c>
      <c r="H537">
        <v>1.8989910336611999</v>
      </c>
      <c r="I537">
        <v>3</v>
      </c>
      <c r="J537">
        <v>1</v>
      </c>
      <c r="K537">
        <v>8</v>
      </c>
      <c r="L537">
        <v>8</v>
      </c>
      <c r="M537">
        <v>-3.53612461683087</v>
      </c>
      <c r="N537">
        <v>0</v>
      </c>
    </row>
    <row r="538" spans="1:14">
      <c r="A538">
        <v>1233</v>
      </c>
      <c r="B538">
        <v>113.13447931388301</v>
      </c>
      <c r="C538">
        <v>45.409194049317399</v>
      </c>
      <c r="D538">
        <v>1</v>
      </c>
      <c r="E538">
        <v>397</v>
      </c>
      <c r="F538">
        <v>3839.85051497211</v>
      </c>
      <c r="G538">
        <v>84.239660771260901</v>
      </c>
      <c r="H538">
        <v>1.4287144506773699</v>
      </c>
      <c r="I538">
        <v>5</v>
      </c>
      <c r="J538">
        <v>0</v>
      </c>
      <c r="K538">
        <v>13</v>
      </c>
      <c r="L538">
        <v>12</v>
      </c>
      <c r="M538">
        <v>3.5106547772677001</v>
      </c>
      <c r="N538">
        <v>1</v>
      </c>
    </row>
    <row r="539" spans="1:14">
      <c r="A539">
        <v>827</v>
      </c>
      <c r="B539">
        <v>141.45228624136601</v>
      </c>
      <c r="C539">
        <v>66.485788658443497</v>
      </c>
      <c r="D539">
        <v>1</v>
      </c>
      <c r="E539">
        <v>96</v>
      </c>
      <c r="F539">
        <v>14293.389651584301</v>
      </c>
      <c r="G539">
        <v>78.173935487407206</v>
      </c>
      <c r="H539">
        <v>1.2100698526225</v>
      </c>
      <c r="I539">
        <v>6</v>
      </c>
      <c r="J539">
        <v>0</v>
      </c>
      <c r="K539">
        <v>5</v>
      </c>
      <c r="L539">
        <v>5</v>
      </c>
      <c r="M539">
        <v>-1.64349804926887</v>
      </c>
      <c r="N539">
        <v>0</v>
      </c>
    </row>
    <row r="540" spans="1:14">
      <c r="A540">
        <v>659</v>
      </c>
      <c r="B540">
        <v>57.496854298951803</v>
      </c>
      <c r="C540">
        <v>50.995152569729797</v>
      </c>
      <c r="D540">
        <v>1</v>
      </c>
      <c r="E540">
        <v>389</v>
      </c>
      <c r="F540">
        <v>4225.6628281919102</v>
      </c>
      <c r="G540">
        <v>72.173480420172396</v>
      </c>
      <c r="H540">
        <v>1.08734441602122</v>
      </c>
      <c r="I540">
        <v>9</v>
      </c>
      <c r="J540">
        <v>3</v>
      </c>
      <c r="K540">
        <v>12</v>
      </c>
      <c r="L540">
        <v>14</v>
      </c>
      <c r="M540">
        <v>2.5361058876293501</v>
      </c>
      <c r="N540">
        <v>1</v>
      </c>
    </row>
    <row r="541" spans="1:14">
      <c r="A541">
        <v>760</v>
      </c>
      <c r="B541">
        <v>122.484811381315</v>
      </c>
      <c r="C541">
        <v>93.273817749126707</v>
      </c>
      <c r="D541">
        <v>1</v>
      </c>
      <c r="E541">
        <v>394</v>
      </c>
      <c r="F541">
        <v>5175.3425796259298</v>
      </c>
      <c r="G541">
        <v>41.192402841311903</v>
      </c>
      <c r="H541">
        <v>1.9897930451608901</v>
      </c>
      <c r="I541">
        <v>6</v>
      </c>
      <c r="J541">
        <v>3</v>
      </c>
      <c r="K541">
        <v>8</v>
      </c>
      <c r="L541">
        <v>6</v>
      </c>
      <c r="M541">
        <v>3.8018472875790001</v>
      </c>
      <c r="N541">
        <v>0</v>
      </c>
    </row>
    <row r="542" spans="1:14">
      <c r="A542">
        <v>847</v>
      </c>
      <c r="B542">
        <v>195.164219790434</v>
      </c>
      <c r="C542">
        <v>71.204145073684202</v>
      </c>
      <c r="D542">
        <v>1</v>
      </c>
      <c r="E542">
        <v>324</v>
      </c>
      <c r="F542">
        <v>1131.57956769362</v>
      </c>
      <c r="G542">
        <v>84.759950334109703</v>
      </c>
      <c r="H542">
        <v>0.46583948575993001</v>
      </c>
      <c r="I542">
        <v>5</v>
      </c>
      <c r="J542">
        <v>4</v>
      </c>
      <c r="K542">
        <v>11</v>
      </c>
      <c r="L542">
        <v>8</v>
      </c>
      <c r="M542">
        <v>-3.5532889177522802</v>
      </c>
      <c r="N542">
        <v>0</v>
      </c>
    </row>
    <row r="543" spans="1:14">
      <c r="A543">
        <v>945</v>
      </c>
      <c r="B543">
        <v>56.287282507438597</v>
      </c>
      <c r="C543">
        <v>93.218599486466204</v>
      </c>
      <c r="D543">
        <v>1</v>
      </c>
      <c r="E543">
        <v>185</v>
      </c>
      <c r="F543">
        <v>4475.5062515979098</v>
      </c>
      <c r="G543">
        <v>24.560716103357201</v>
      </c>
      <c r="H543">
        <v>1.8422556401300001</v>
      </c>
      <c r="I543">
        <v>6</v>
      </c>
      <c r="J543">
        <v>1</v>
      </c>
      <c r="K543">
        <v>9</v>
      </c>
      <c r="L543">
        <v>5</v>
      </c>
      <c r="M543">
        <v>-1.33593951622867</v>
      </c>
      <c r="N543">
        <v>0</v>
      </c>
    </row>
    <row r="544" spans="1:14">
      <c r="A544">
        <v>1226</v>
      </c>
      <c r="B544">
        <v>62.015858991440297</v>
      </c>
      <c r="C544">
        <v>57.819771340585802</v>
      </c>
      <c r="D544">
        <v>1</v>
      </c>
      <c r="E544">
        <v>383</v>
      </c>
      <c r="F544">
        <v>7215.9890544861501</v>
      </c>
      <c r="G544">
        <v>97.8823605563379</v>
      </c>
      <c r="H544">
        <v>1.8525152640153799</v>
      </c>
      <c r="I544">
        <v>8</v>
      </c>
      <c r="J544">
        <v>0</v>
      </c>
      <c r="K544">
        <v>17</v>
      </c>
      <c r="L544">
        <v>10</v>
      </c>
      <c r="M544">
        <v>1.43070830842538</v>
      </c>
      <c r="N544">
        <v>0</v>
      </c>
    </row>
    <row r="545" spans="1:14">
      <c r="A545">
        <v>1191</v>
      </c>
      <c r="B545">
        <v>142.51754117788099</v>
      </c>
      <c r="C545">
        <v>15.7182150181526</v>
      </c>
      <c r="D545">
        <v>1</v>
      </c>
      <c r="E545">
        <v>366</v>
      </c>
      <c r="F545">
        <v>10240.156093306899</v>
      </c>
      <c r="G545">
        <v>45.077267320629403</v>
      </c>
      <c r="H545">
        <v>1.3294027043213601</v>
      </c>
      <c r="I545">
        <v>8</v>
      </c>
      <c r="J545">
        <v>3</v>
      </c>
      <c r="K545">
        <v>18</v>
      </c>
      <c r="L545">
        <v>6</v>
      </c>
      <c r="M545">
        <v>3.03786758069664</v>
      </c>
      <c r="N545">
        <v>0</v>
      </c>
    </row>
    <row r="546" spans="1:14">
      <c r="A546">
        <v>872</v>
      </c>
      <c r="B546">
        <v>177.10818958570599</v>
      </c>
      <c r="C546">
        <v>92.434870355864703</v>
      </c>
      <c r="D546">
        <v>0</v>
      </c>
      <c r="E546">
        <v>256</v>
      </c>
      <c r="F546">
        <v>7304.8281946507004</v>
      </c>
      <c r="G546">
        <v>53.602419193962199</v>
      </c>
      <c r="H546">
        <v>0.32826128642920699</v>
      </c>
      <c r="I546">
        <v>6</v>
      </c>
      <c r="J546">
        <v>3</v>
      </c>
      <c r="K546">
        <v>4</v>
      </c>
      <c r="L546">
        <v>7</v>
      </c>
      <c r="M546">
        <v>-1.35011468897999</v>
      </c>
      <c r="N546">
        <v>0</v>
      </c>
    </row>
    <row r="547" spans="1:14">
      <c r="A547">
        <v>1168</v>
      </c>
      <c r="B547">
        <v>95.755529952148692</v>
      </c>
      <c r="C547">
        <v>45.785536665365811</v>
      </c>
      <c r="D547">
        <v>0</v>
      </c>
      <c r="E547">
        <v>448</v>
      </c>
      <c r="F547">
        <v>9714.3253351226904</v>
      </c>
      <c r="G547">
        <v>15.392134870454409</v>
      </c>
      <c r="H547">
        <v>1.4849705156371391</v>
      </c>
      <c r="I547">
        <v>6</v>
      </c>
      <c r="J547">
        <v>0</v>
      </c>
      <c r="K547">
        <v>9</v>
      </c>
      <c r="L547">
        <v>12</v>
      </c>
      <c r="M547">
        <v>1.5431139769041911</v>
      </c>
      <c r="N547">
        <v>1</v>
      </c>
    </row>
    <row r="548" spans="1:14">
      <c r="A548">
        <v>1414</v>
      </c>
      <c r="B548">
        <v>148.92661529611499</v>
      </c>
      <c r="C548">
        <v>24.2682542649931</v>
      </c>
      <c r="D548">
        <v>1</v>
      </c>
      <c r="E548">
        <v>44</v>
      </c>
      <c r="F548">
        <v>12897.6794180653</v>
      </c>
      <c r="G548">
        <v>68.010003996791099</v>
      </c>
      <c r="H548">
        <v>0.62488705664335997</v>
      </c>
      <c r="I548">
        <v>8</v>
      </c>
      <c r="J548">
        <v>3</v>
      </c>
      <c r="K548">
        <v>2</v>
      </c>
      <c r="L548">
        <v>1</v>
      </c>
      <c r="M548">
        <v>-0.16664930974381501</v>
      </c>
      <c r="N548">
        <v>0</v>
      </c>
    </row>
    <row r="549" spans="1:14">
      <c r="A549">
        <v>619</v>
      </c>
      <c r="B549">
        <v>69.335387761024805</v>
      </c>
      <c r="C549">
        <v>52.224944371065803</v>
      </c>
      <c r="D549">
        <v>0</v>
      </c>
      <c r="E549">
        <v>137</v>
      </c>
      <c r="F549">
        <v>8454.0519281686993</v>
      </c>
      <c r="G549">
        <v>65.5955499472296</v>
      </c>
      <c r="H549">
        <v>0.37500428669538699</v>
      </c>
      <c r="I549">
        <v>0</v>
      </c>
      <c r="J549">
        <v>1</v>
      </c>
      <c r="K549">
        <v>8</v>
      </c>
      <c r="L549">
        <v>8</v>
      </c>
      <c r="M549">
        <v>1.36183232545299</v>
      </c>
      <c r="N549">
        <v>0</v>
      </c>
    </row>
    <row r="550" spans="1:14">
      <c r="A550">
        <v>823</v>
      </c>
      <c r="B550">
        <v>77.023797159892894</v>
      </c>
      <c r="C550">
        <v>94.253170188890095</v>
      </c>
      <c r="D550">
        <v>0</v>
      </c>
      <c r="E550">
        <v>149</v>
      </c>
      <c r="F550">
        <v>2980.32645614904</v>
      </c>
      <c r="G550">
        <v>94.174195698588804</v>
      </c>
      <c r="H550">
        <v>1.49395608350013</v>
      </c>
      <c r="I550">
        <v>1</v>
      </c>
      <c r="J550">
        <v>0</v>
      </c>
      <c r="K550">
        <v>14</v>
      </c>
      <c r="L550">
        <v>8</v>
      </c>
      <c r="M550">
        <v>2.1755151720597001</v>
      </c>
      <c r="N550">
        <v>0</v>
      </c>
    </row>
    <row r="551" spans="1:14">
      <c r="A551">
        <v>1236</v>
      </c>
      <c r="B551">
        <v>67.441052043932103</v>
      </c>
      <c r="C551">
        <v>37.755513276863098</v>
      </c>
      <c r="D551">
        <v>0</v>
      </c>
      <c r="E551">
        <v>499</v>
      </c>
      <c r="F551">
        <v>875.25377076416498</v>
      </c>
      <c r="G551">
        <v>74.2633812755316</v>
      </c>
      <c r="H551">
        <v>0.91481805789199</v>
      </c>
      <c r="I551">
        <v>7</v>
      </c>
      <c r="J551">
        <v>3</v>
      </c>
      <c r="K551">
        <v>13</v>
      </c>
      <c r="L551">
        <v>1</v>
      </c>
      <c r="M551">
        <v>3.4471820575422099</v>
      </c>
      <c r="N551">
        <v>0</v>
      </c>
    </row>
    <row r="552" spans="1:14">
      <c r="A552">
        <v>942</v>
      </c>
      <c r="B552">
        <v>164.00083174431401</v>
      </c>
      <c r="C552">
        <v>44.2135127761902</v>
      </c>
      <c r="D552">
        <v>0</v>
      </c>
      <c r="E552">
        <v>159</v>
      </c>
      <c r="F552">
        <v>13974.6257261261</v>
      </c>
      <c r="G552">
        <v>65.316304754149996</v>
      </c>
      <c r="H552">
        <v>1.4436494618936599</v>
      </c>
      <c r="I552">
        <v>9</v>
      </c>
      <c r="J552">
        <v>4</v>
      </c>
      <c r="K552">
        <v>19</v>
      </c>
      <c r="L552">
        <v>4</v>
      </c>
      <c r="M552">
        <v>2.8742697965268702</v>
      </c>
      <c r="N552">
        <v>0</v>
      </c>
    </row>
    <row r="553" spans="1:14">
      <c r="A553">
        <v>791</v>
      </c>
      <c r="B553">
        <v>189.32893247683401</v>
      </c>
      <c r="C553">
        <v>73.194789578348093</v>
      </c>
      <c r="D553">
        <v>0</v>
      </c>
      <c r="E553">
        <v>235</v>
      </c>
      <c r="F553">
        <v>14969.5373842753</v>
      </c>
      <c r="G553">
        <v>17.8961768877728</v>
      </c>
      <c r="H553">
        <v>0.29398242224899401</v>
      </c>
      <c r="I553">
        <v>3</v>
      </c>
      <c r="J553">
        <v>1</v>
      </c>
      <c r="K553">
        <v>11</v>
      </c>
      <c r="L553">
        <v>14</v>
      </c>
      <c r="M553">
        <v>-0.87128594425801298</v>
      </c>
      <c r="N553">
        <v>1</v>
      </c>
    </row>
    <row r="554" spans="1:14">
      <c r="A554">
        <v>738</v>
      </c>
      <c r="B554">
        <v>134.87758404698701</v>
      </c>
      <c r="C554">
        <v>58.449373480892</v>
      </c>
      <c r="D554">
        <v>1</v>
      </c>
      <c r="E554">
        <v>166</v>
      </c>
      <c r="F554">
        <v>4082.7407814594299</v>
      </c>
      <c r="G554">
        <v>15.285064093689799</v>
      </c>
      <c r="H554">
        <v>1.78953788546735</v>
      </c>
      <c r="I554">
        <v>7</v>
      </c>
      <c r="J554">
        <v>0</v>
      </c>
      <c r="K554">
        <v>16</v>
      </c>
      <c r="L554">
        <v>3</v>
      </c>
      <c r="M554">
        <v>2.7863912152213199</v>
      </c>
      <c r="N554">
        <v>0</v>
      </c>
    </row>
    <row r="555" spans="1:14">
      <c r="A555">
        <v>942</v>
      </c>
      <c r="B555">
        <v>141.16441531151301</v>
      </c>
      <c r="C555">
        <v>30.3697755763367</v>
      </c>
      <c r="D555">
        <v>1</v>
      </c>
      <c r="E555">
        <v>202</v>
      </c>
      <c r="F555">
        <v>14225.471238997599</v>
      </c>
      <c r="G555">
        <v>20.762389608837001</v>
      </c>
      <c r="H555">
        <v>0.71492391940889599</v>
      </c>
      <c r="I555">
        <v>9</v>
      </c>
      <c r="J555">
        <v>4</v>
      </c>
      <c r="K555">
        <v>17</v>
      </c>
      <c r="L555">
        <v>4</v>
      </c>
      <c r="M555">
        <v>0.70404868185179503</v>
      </c>
      <c r="N555">
        <v>0</v>
      </c>
    </row>
    <row r="556" spans="1:14">
      <c r="A556">
        <v>937</v>
      </c>
      <c r="B556">
        <v>146.31653525382799</v>
      </c>
      <c r="C556">
        <v>27.659408605326501</v>
      </c>
      <c r="D556">
        <v>0</v>
      </c>
      <c r="E556">
        <v>462</v>
      </c>
      <c r="F556">
        <v>15992.189851054</v>
      </c>
      <c r="G556">
        <v>85.714913409267595</v>
      </c>
      <c r="H556">
        <v>1.97659252878298</v>
      </c>
      <c r="I556">
        <v>6</v>
      </c>
      <c r="J556">
        <v>1</v>
      </c>
      <c r="K556">
        <v>4</v>
      </c>
      <c r="L556">
        <v>9</v>
      </c>
      <c r="M556">
        <v>-1.13967599828197</v>
      </c>
      <c r="N556">
        <v>0</v>
      </c>
    </row>
    <row r="557" spans="1:14">
      <c r="A557">
        <v>575</v>
      </c>
      <c r="B557">
        <v>188.22038940080299</v>
      </c>
      <c r="C557">
        <v>62.198119942376579</v>
      </c>
      <c r="D557">
        <v>0</v>
      </c>
      <c r="E557">
        <v>367</v>
      </c>
      <c r="F557">
        <v>8141.495461341292</v>
      </c>
      <c r="G557">
        <v>30.963461192195709</v>
      </c>
      <c r="H557">
        <v>0.68498497444548168</v>
      </c>
      <c r="I557">
        <v>5</v>
      </c>
      <c r="J557">
        <v>3</v>
      </c>
      <c r="K557">
        <v>2</v>
      </c>
      <c r="L557">
        <v>13</v>
      </c>
      <c r="M557">
        <v>1.145203026805657</v>
      </c>
      <c r="N557">
        <v>1</v>
      </c>
    </row>
    <row r="558" spans="1:14">
      <c r="A558">
        <v>1127</v>
      </c>
      <c r="B558">
        <v>190.32845341382799</v>
      </c>
      <c r="C558">
        <v>81.839906342921196</v>
      </c>
      <c r="D558">
        <v>0</v>
      </c>
      <c r="E558">
        <v>335</v>
      </c>
      <c r="F558">
        <v>8392.7157932075297</v>
      </c>
      <c r="G558">
        <v>36.645122028836902</v>
      </c>
      <c r="H558">
        <v>0.17275307572710299</v>
      </c>
      <c r="I558">
        <v>2</v>
      </c>
      <c r="J558">
        <v>4</v>
      </c>
      <c r="K558">
        <v>4</v>
      </c>
      <c r="L558">
        <v>12</v>
      </c>
      <c r="M558">
        <v>2.1978510497107799</v>
      </c>
      <c r="N558">
        <v>1</v>
      </c>
    </row>
    <row r="559" spans="1:14">
      <c r="A559">
        <v>894</v>
      </c>
      <c r="B559">
        <v>198.03439180824401</v>
      </c>
      <c r="C559">
        <v>23.2206911990001</v>
      </c>
      <c r="D559">
        <v>0</v>
      </c>
      <c r="E559">
        <v>303</v>
      </c>
      <c r="F559">
        <v>6955.4995408433397</v>
      </c>
      <c r="G559">
        <v>57.4094154983786</v>
      </c>
      <c r="H559">
        <v>1.8108231321386701</v>
      </c>
      <c r="I559">
        <v>0</v>
      </c>
      <c r="J559">
        <v>2</v>
      </c>
      <c r="K559">
        <v>19</v>
      </c>
      <c r="L559">
        <v>0</v>
      </c>
      <c r="M559">
        <v>1.15121167860188</v>
      </c>
      <c r="N559">
        <v>0</v>
      </c>
    </row>
    <row r="560" spans="1:14">
      <c r="A560">
        <v>843</v>
      </c>
      <c r="B560">
        <v>129.13819599082399</v>
      </c>
      <c r="C560">
        <v>23.693309822756401</v>
      </c>
      <c r="D560">
        <v>1</v>
      </c>
      <c r="E560">
        <v>221</v>
      </c>
      <c r="F560">
        <v>9043.28275510596</v>
      </c>
      <c r="G560">
        <v>78.375350973935099</v>
      </c>
      <c r="H560">
        <v>1.22279524793025</v>
      </c>
      <c r="I560">
        <v>7</v>
      </c>
      <c r="J560">
        <v>4</v>
      </c>
      <c r="K560">
        <v>19</v>
      </c>
      <c r="L560">
        <v>11</v>
      </c>
      <c r="M560">
        <v>-0.89606687328099399</v>
      </c>
      <c r="N560">
        <v>1</v>
      </c>
    </row>
    <row r="561" spans="1:14">
      <c r="A561">
        <v>1451</v>
      </c>
      <c r="B561">
        <v>103.78676922872999</v>
      </c>
      <c r="C561">
        <v>11.2275861252292</v>
      </c>
      <c r="D561">
        <v>1</v>
      </c>
      <c r="E561">
        <v>241</v>
      </c>
      <c r="F561">
        <v>10984.955522684</v>
      </c>
      <c r="G561">
        <v>84.045449912261205</v>
      </c>
      <c r="H561">
        <v>0.44600188134097302</v>
      </c>
      <c r="I561">
        <v>8</v>
      </c>
      <c r="J561">
        <v>1</v>
      </c>
      <c r="K561">
        <v>9</v>
      </c>
      <c r="L561">
        <v>5</v>
      </c>
      <c r="M561">
        <v>4.5917078070533899</v>
      </c>
      <c r="N561">
        <v>0</v>
      </c>
    </row>
    <row r="562" spans="1:14">
      <c r="A562">
        <v>1391</v>
      </c>
      <c r="B562">
        <v>146.907041614489</v>
      </c>
      <c r="C562">
        <v>85.996505106285895</v>
      </c>
      <c r="D562">
        <v>0</v>
      </c>
      <c r="E562">
        <v>221</v>
      </c>
      <c r="F562">
        <v>10436.7971379093</v>
      </c>
      <c r="G562">
        <v>99.089435239239904</v>
      </c>
      <c r="H562">
        <v>0.67278037351790199</v>
      </c>
      <c r="I562">
        <v>3</v>
      </c>
      <c r="J562">
        <v>1</v>
      </c>
      <c r="K562">
        <v>7</v>
      </c>
      <c r="L562">
        <v>0</v>
      </c>
      <c r="M562">
        <v>-1.6670421978246199</v>
      </c>
      <c r="N562">
        <v>0</v>
      </c>
    </row>
    <row r="563" spans="1:14">
      <c r="A563">
        <v>565</v>
      </c>
      <c r="B563">
        <v>166.929752273589</v>
      </c>
      <c r="C563">
        <v>64.501324650453697</v>
      </c>
      <c r="D563">
        <v>0</v>
      </c>
      <c r="E563">
        <v>485</v>
      </c>
      <c r="F563">
        <v>13419.7359658524</v>
      </c>
      <c r="G563">
        <v>70.730967475744706</v>
      </c>
      <c r="H563">
        <v>0.86243482618775402</v>
      </c>
      <c r="I563">
        <v>8</v>
      </c>
      <c r="J563">
        <v>3</v>
      </c>
      <c r="K563">
        <v>13</v>
      </c>
      <c r="L563">
        <v>10</v>
      </c>
      <c r="M563">
        <v>3.9517220534105402</v>
      </c>
      <c r="N563">
        <v>0</v>
      </c>
    </row>
    <row r="564" spans="1:14">
      <c r="A564">
        <v>1491</v>
      </c>
      <c r="B564">
        <v>155.81912454252199</v>
      </c>
      <c r="C564">
        <v>19.283208479052401</v>
      </c>
      <c r="D564">
        <v>0</v>
      </c>
      <c r="E564">
        <v>238</v>
      </c>
      <c r="F564">
        <v>7845.6112682148596</v>
      </c>
      <c r="G564">
        <v>56.737957725718502</v>
      </c>
      <c r="H564">
        <v>0.18163044633450801</v>
      </c>
      <c r="I564">
        <v>6</v>
      </c>
      <c r="J564">
        <v>3</v>
      </c>
      <c r="K564">
        <v>7</v>
      </c>
      <c r="L564">
        <v>1</v>
      </c>
      <c r="M564">
        <v>2.1362088368094199</v>
      </c>
      <c r="N564">
        <v>0</v>
      </c>
    </row>
    <row r="565" spans="1:14">
      <c r="A565">
        <v>1283</v>
      </c>
      <c r="B565">
        <v>144.013002281349</v>
      </c>
      <c r="C565">
        <v>37.086194400280498</v>
      </c>
      <c r="D565">
        <v>1</v>
      </c>
      <c r="E565">
        <v>360</v>
      </c>
      <c r="F565">
        <v>8603.7664440178196</v>
      </c>
      <c r="G565">
        <v>18.9150067807273</v>
      </c>
      <c r="H565">
        <v>0.25037055227273602</v>
      </c>
      <c r="I565">
        <v>3</v>
      </c>
      <c r="J565">
        <v>3</v>
      </c>
      <c r="K565">
        <v>8</v>
      </c>
      <c r="L565">
        <v>1</v>
      </c>
      <c r="M565">
        <v>1.5508427160412901</v>
      </c>
      <c r="N565">
        <v>0</v>
      </c>
    </row>
    <row r="566" spans="1:14">
      <c r="A566">
        <v>917</v>
      </c>
      <c r="B566">
        <v>82.815756261631904</v>
      </c>
      <c r="C566">
        <v>39.809243316080902</v>
      </c>
      <c r="D566">
        <v>1</v>
      </c>
      <c r="E566">
        <v>262</v>
      </c>
      <c r="F566">
        <v>5702.8858697927899</v>
      </c>
      <c r="G566">
        <v>41.278489593626702</v>
      </c>
      <c r="H566">
        <v>1.1655458460046599</v>
      </c>
      <c r="I566">
        <v>0</v>
      </c>
      <c r="J566">
        <v>0</v>
      </c>
      <c r="K566">
        <v>6</v>
      </c>
      <c r="L566">
        <v>6</v>
      </c>
      <c r="M566">
        <v>-1.18972211870525</v>
      </c>
      <c r="N566">
        <v>0</v>
      </c>
    </row>
    <row r="567" spans="1:14">
      <c r="A567">
        <v>627</v>
      </c>
      <c r="B567">
        <v>124.2358327607265</v>
      </c>
      <c r="C567">
        <v>28.478636292406321</v>
      </c>
      <c r="D567">
        <v>1</v>
      </c>
      <c r="E567">
        <v>274</v>
      </c>
      <c r="F567">
        <v>1236.043650493601</v>
      </c>
      <c r="G567">
        <v>37.637713640921888</v>
      </c>
      <c r="H567">
        <v>0.65224149905938555</v>
      </c>
      <c r="I567">
        <v>5</v>
      </c>
      <c r="J567">
        <v>2</v>
      </c>
      <c r="K567">
        <v>8</v>
      </c>
      <c r="L567">
        <v>12</v>
      </c>
      <c r="M567">
        <v>1.130965984008957</v>
      </c>
      <c r="N567">
        <v>1</v>
      </c>
    </row>
    <row r="568" spans="1:14">
      <c r="A568">
        <v>870</v>
      </c>
      <c r="B568">
        <v>106.4008071752811</v>
      </c>
      <c r="C568">
        <v>82.185622618488836</v>
      </c>
      <c r="D568">
        <v>0</v>
      </c>
      <c r="E568">
        <v>197</v>
      </c>
      <c r="F568">
        <v>6237.2010869997348</v>
      </c>
      <c r="G568">
        <v>60.414738827561393</v>
      </c>
      <c r="H568">
        <v>1.304675497135777</v>
      </c>
      <c r="I568">
        <v>7</v>
      </c>
      <c r="J568">
        <v>0</v>
      </c>
      <c r="K568">
        <v>10</v>
      </c>
      <c r="L568">
        <v>11</v>
      </c>
      <c r="M568">
        <v>-0.82526219367890818</v>
      </c>
      <c r="N568">
        <v>1</v>
      </c>
    </row>
    <row r="569" spans="1:14">
      <c r="A569">
        <v>722</v>
      </c>
      <c r="B569">
        <v>183.217728340105</v>
      </c>
      <c r="C569">
        <v>96.331189179143905</v>
      </c>
      <c r="D569">
        <v>0</v>
      </c>
      <c r="E569">
        <v>243</v>
      </c>
      <c r="F569">
        <v>13104.214999243501</v>
      </c>
      <c r="G569">
        <v>12.7385682098184</v>
      </c>
      <c r="H569">
        <v>1.72943340835619</v>
      </c>
      <c r="I569">
        <v>0</v>
      </c>
      <c r="J569">
        <v>4</v>
      </c>
      <c r="K569">
        <v>18</v>
      </c>
      <c r="L569">
        <v>3</v>
      </c>
      <c r="M569">
        <v>-0.99181726110930302</v>
      </c>
      <c r="N569">
        <v>0</v>
      </c>
    </row>
    <row r="570" spans="1:14">
      <c r="A570">
        <v>896</v>
      </c>
      <c r="B570">
        <v>143.03522734416799</v>
      </c>
      <c r="C570">
        <v>70.937377475599703</v>
      </c>
      <c r="D570">
        <v>0</v>
      </c>
      <c r="E570">
        <v>167</v>
      </c>
      <c r="F570">
        <v>9759.6771085878809</v>
      </c>
      <c r="G570">
        <v>29.070114014236101</v>
      </c>
      <c r="H570">
        <v>1.21779506050479</v>
      </c>
      <c r="I570">
        <v>5</v>
      </c>
      <c r="J570">
        <v>2</v>
      </c>
      <c r="K570">
        <v>11</v>
      </c>
      <c r="L570">
        <v>1</v>
      </c>
      <c r="M570">
        <v>-4.2891268919446697</v>
      </c>
      <c r="N570">
        <v>0</v>
      </c>
    </row>
    <row r="571" spans="1:14">
      <c r="A571">
        <v>664</v>
      </c>
      <c r="B571">
        <v>116.31605520195799</v>
      </c>
      <c r="C571">
        <v>56.343654585323399</v>
      </c>
      <c r="D571">
        <v>1</v>
      </c>
      <c r="E571">
        <v>443</v>
      </c>
      <c r="F571">
        <v>11848.100210037301</v>
      </c>
      <c r="G571">
        <v>51.099914236900503</v>
      </c>
      <c r="H571">
        <v>0.50175298487056996</v>
      </c>
      <c r="I571">
        <v>0</v>
      </c>
      <c r="J571">
        <v>4</v>
      </c>
      <c r="K571">
        <v>11</v>
      </c>
      <c r="L571">
        <v>0</v>
      </c>
      <c r="M571">
        <v>-2.9140334734432099E-2</v>
      </c>
      <c r="N571">
        <v>0</v>
      </c>
    </row>
    <row r="572" spans="1:14">
      <c r="A572">
        <v>728</v>
      </c>
      <c r="B572">
        <v>180.60326831861499</v>
      </c>
      <c r="C572">
        <v>62.892502257818101</v>
      </c>
      <c r="D572">
        <v>0</v>
      </c>
      <c r="E572">
        <v>123</v>
      </c>
      <c r="F572">
        <v>2544.5300544849001</v>
      </c>
      <c r="G572">
        <v>81.864259349774898</v>
      </c>
      <c r="H572">
        <v>1.72225661654025</v>
      </c>
      <c r="I572">
        <v>6</v>
      </c>
      <c r="J572">
        <v>2</v>
      </c>
      <c r="K572">
        <v>13</v>
      </c>
      <c r="L572">
        <v>9</v>
      </c>
      <c r="M572">
        <v>0.48425204091262197</v>
      </c>
      <c r="N572">
        <v>0</v>
      </c>
    </row>
    <row r="573" spans="1:14">
      <c r="A573">
        <v>658</v>
      </c>
      <c r="B573">
        <v>81.42482629852131</v>
      </c>
      <c r="C573">
        <v>79.565584278664659</v>
      </c>
      <c r="D573">
        <v>0</v>
      </c>
      <c r="E573">
        <v>62</v>
      </c>
      <c r="F573">
        <v>6572.181016966787</v>
      </c>
      <c r="G573">
        <v>56.705091460467628</v>
      </c>
      <c r="H573">
        <v>1.559904725227762</v>
      </c>
      <c r="I573">
        <v>0</v>
      </c>
      <c r="J573">
        <v>1</v>
      </c>
      <c r="K573">
        <v>5</v>
      </c>
      <c r="L573">
        <v>12</v>
      </c>
      <c r="M573">
        <v>0.69705260461372309</v>
      </c>
      <c r="N573">
        <v>1</v>
      </c>
    </row>
    <row r="574" spans="1:14">
      <c r="A574">
        <v>1385</v>
      </c>
      <c r="B574">
        <v>100.291857511744</v>
      </c>
      <c r="C574">
        <v>26.6973377731947</v>
      </c>
      <c r="D574">
        <v>1</v>
      </c>
      <c r="E574">
        <v>450</v>
      </c>
      <c r="F574">
        <v>14638.3799718917</v>
      </c>
      <c r="G574">
        <v>82.283133354179</v>
      </c>
      <c r="H574">
        <v>0.89139064648690303</v>
      </c>
      <c r="I574">
        <v>3</v>
      </c>
      <c r="J574">
        <v>2</v>
      </c>
      <c r="K574">
        <v>7</v>
      </c>
      <c r="L574">
        <v>6</v>
      </c>
      <c r="M574">
        <v>-4.3378267028913999</v>
      </c>
      <c r="N574">
        <v>0</v>
      </c>
    </row>
    <row r="575" spans="1:14">
      <c r="A575">
        <v>1467</v>
      </c>
      <c r="B575">
        <v>114.987639846354</v>
      </c>
      <c r="C575">
        <v>99.533172637339504</v>
      </c>
      <c r="D575">
        <v>1</v>
      </c>
      <c r="E575">
        <v>141</v>
      </c>
      <c r="F575">
        <v>13154.2286732185</v>
      </c>
      <c r="G575">
        <v>82.208636292442193</v>
      </c>
      <c r="H575">
        <v>1.1098334678425701</v>
      </c>
      <c r="I575">
        <v>9</v>
      </c>
      <c r="J575">
        <v>4</v>
      </c>
      <c r="K575">
        <v>12</v>
      </c>
      <c r="L575">
        <v>11</v>
      </c>
      <c r="M575">
        <v>-3.1908504201709298</v>
      </c>
      <c r="N575">
        <v>1</v>
      </c>
    </row>
    <row r="576" spans="1:14">
      <c r="A576">
        <v>559</v>
      </c>
      <c r="B576">
        <v>135.8265650002991</v>
      </c>
      <c r="C576">
        <v>42.850700882060458</v>
      </c>
      <c r="D576">
        <v>0</v>
      </c>
      <c r="E576">
        <v>436</v>
      </c>
      <c r="F576">
        <v>7965.2459630278763</v>
      </c>
      <c r="G576">
        <v>50.248249204096282</v>
      </c>
      <c r="H576">
        <v>0.65416187170584272</v>
      </c>
      <c r="I576">
        <v>8</v>
      </c>
      <c r="J576">
        <v>0</v>
      </c>
      <c r="K576">
        <v>12</v>
      </c>
      <c r="L576">
        <v>14</v>
      </c>
      <c r="M576">
        <v>2.6719601186318922</v>
      </c>
      <c r="N576">
        <v>1</v>
      </c>
    </row>
    <row r="577" spans="1:14">
      <c r="A577">
        <v>619</v>
      </c>
      <c r="B577">
        <v>164.66610921132499</v>
      </c>
      <c r="C577">
        <v>49.259297540803999</v>
      </c>
      <c r="D577">
        <v>0</v>
      </c>
      <c r="E577">
        <v>138</v>
      </c>
      <c r="F577">
        <v>5983.9867996326102</v>
      </c>
      <c r="G577">
        <v>39.726436383347497</v>
      </c>
      <c r="H577">
        <v>1.83427015905516</v>
      </c>
      <c r="I577">
        <v>6</v>
      </c>
      <c r="J577">
        <v>1</v>
      </c>
      <c r="K577">
        <v>15</v>
      </c>
      <c r="L577">
        <v>5</v>
      </c>
      <c r="M577">
        <v>0.65002807635923299</v>
      </c>
      <c r="N577">
        <v>0</v>
      </c>
    </row>
    <row r="578" spans="1:14">
      <c r="A578">
        <v>945</v>
      </c>
      <c r="B578">
        <v>155.5334396410943</v>
      </c>
      <c r="C578">
        <v>57.687483287428897</v>
      </c>
      <c r="D578">
        <v>0</v>
      </c>
      <c r="E578">
        <v>440</v>
      </c>
      <c r="F578">
        <v>14533.17193556577</v>
      </c>
      <c r="G578">
        <v>53.27581523818786</v>
      </c>
      <c r="H578">
        <v>0.92249000872335962</v>
      </c>
      <c r="I578">
        <v>3</v>
      </c>
      <c r="J578">
        <v>2</v>
      </c>
      <c r="K578">
        <v>13</v>
      </c>
      <c r="L578">
        <v>12</v>
      </c>
      <c r="M578">
        <v>0.51027857698342327</v>
      </c>
      <c r="N578">
        <v>1</v>
      </c>
    </row>
    <row r="579" spans="1:14">
      <c r="A579">
        <v>1092</v>
      </c>
      <c r="B579">
        <v>102.214338975243</v>
      </c>
      <c r="C579">
        <v>31.336335205676001</v>
      </c>
      <c r="D579">
        <v>1</v>
      </c>
      <c r="E579">
        <v>473</v>
      </c>
      <c r="F579">
        <v>7206.3147941049001</v>
      </c>
      <c r="G579">
        <v>83.861920739315707</v>
      </c>
      <c r="H579">
        <v>1.1508585576561801</v>
      </c>
      <c r="I579">
        <v>7</v>
      </c>
      <c r="J579">
        <v>0</v>
      </c>
      <c r="K579">
        <v>6</v>
      </c>
      <c r="L579">
        <v>4</v>
      </c>
      <c r="M579">
        <v>2.55067051367763</v>
      </c>
      <c r="N579">
        <v>0</v>
      </c>
    </row>
    <row r="580" spans="1:14">
      <c r="A580">
        <v>1181</v>
      </c>
      <c r="B580">
        <v>50.572988398787402</v>
      </c>
      <c r="C580">
        <v>26.095696165701899</v>
      </c>
      <c r="D580">
        <v>1</v>
      </c>
      <c r="E580">
        <v>407</v>
      </c>
      <c r="F580">
        <v>5747.1424431122596</v>
      </c>
      <c r="G580">
        <v>25.073477737861602</v>
      </c>
      <c r="H580">
        <v>0.38197720213063002</v>
      </c>
      <c r="I580">
        <v>1</v>
      </c>
      <c r="J580">
        <v>3</v>
      </c>
      <c r="K580">
        <v>8</v>
      </c>
      <c r="L580">
        <v>1</v>
      </c>
      <c r="M580">
        <v>-0.90752187531999695</v>
      </c>
      <c r="N580">
        <v>0</v>
      </c>
    </row>
    <row r="581" spans="1:14">
      <c r="A581">
        <v>1248</v>
      </c>
      <c r="B581">
        <v>107.522168386256</v>
      </c>
      <c r="C581">
        <v>50.3102210360016</v>
      </c>
      <c r="D581">
        <v>1</v>
      </c>
      <c r="E581">
        <v>11</v>
      </c>
      <c r="F581">
        <v>12018.7304166594</v>
      </c>
      <c r="G581">
        <v>73.362610244317807</v>
      </c>
      <c r="H581">
        <v>0.94539698611947698</v>
      </c>
      <c r="I581">
        <v>6</v>
      </c>
      <c r="J581">
        <v>3</v>
      </c>
      <c r="K581">
        <v>14</v>
      </c>
      <c r="L581">
        <v>2</v>
      </c>
      <c r="M581">
        <v>-2.2730905556146999</v>
      </c>
      <c r="N581">
        <v>0</v>
      </c>
    </row>
    <row r="582" spans="1:14">
      <c r="A582">
        <v>1233</v>
      </c>
      <c r="B582">
        <v>167.66082098191899</v>
      </c>
      <c r="C582">
        <v>20.114467743583798</v>
      </c>
      <c r="D582">
        <v>1</v>
      </c>
      <c r="E582">
        <v>165</v>
      </c>
      <c r="F582">
        <v>4486.4900875004596</v>
      </c>
      <c r="G582">
        <v>61.495468955889002</v>
      </c>
      <c r="H582">
        <v>0.79723796223452303</v>
      </c>
      <c r="I582">
        <v>7</v>
      </c>
      <c r="J582">
        <v>1</v>
      </c>
      <c r="K582">
        <v>12</v>
      </c>
      <c r="L582">
        <v>8</v>
      </c>
      <c r="M582">
        <v>1.5253410545235699</v>
      </c>
      <c r="N582">
        <v>0</v>
      </c>
    </row>
    <row r="583" spans="1:14">
      <c r="A583">
        <v>627</v>
      </c>
      <c r="B583">
        <v>180.02322285327301</v>
      </c>
      <c r="C583">
        <v>51.624484661119403</v>
      </c>
      <c r="D583">
        <v>1</v>
      </c>
      <c r="E583">
        <v>352</v>
      </c>
      <c r="F583">
        <v>4095.9071955442</v>
      </c>
      <c r="G583">
        <v>81.681697806080393</v>
      </c>
      <c r="H583">
        <v>1.4205187905347101</v>
      </c>
      <c r="I583">
        <v>0</v>
      </c>
      <c r="J583">
        <v>4</v>
      </c>
      <c r="K583">
        <v>17</v>
      </c>
      <c r="L583">
        <v>8</v>
      </c>
      <c r="M583">
        <v>2.34439267471181</v>
      </c>
      <c r="N583">
        <v>0</v>
      </c>
    </row>
    <row r="584" spans="1:14">
      <c r="A584">
        <v>1115</v>
      </c>
      <c r="B584">
        <v>104.071175771233</v>
      </c>
      <c r="C584">
        <v>48.300028992704497</v>
      </c>
      <c r="D584">
        <v>0</v>
      </c>
      <c r="E584">
        <v>140</v>
      </c>
      <c r="F584">
        <v>12328.643772106299</v>
      </c>
      <c r="G584">
        <v>24.531318537197901</v>
      </c>
      <c r="H584">
        <v>1.7273076183025</v>
      </c>
      <c r="I584">
        <v>0</v>
      </c>
      <c r="J584">
        <v>4</v>
      </c>
      <c r="K584">
        <v>3</v>
      </c>
      <c r="L584">
        <v>7</v>
      </c>
      <c r="M584">
        <v>0.92964534078366101</v>
      </c>
      <c r="N584">
        <v>0</v>
      </c>
    </row>
    <row r="585" spans="1:14">
      <c r="A585">
        <v>1163</v>
      </c>
      <c r="B585">
        <v>78.686319361418199</v>
      </c>
      <c r="C585">
        <v>19.062424099342199</v>
      </c>
      <c r="D585">
        <v>0</v>
      </c>
      <c r="E585">
        <v>231</v>
      </c>
      <c r="F585">
        <v>534.33350633444695</v>
      </c>
      <c r="G585">
        <v>73.4955448773961</v>
      </c>
      <c r="H585">
        <v>1.72557006703345</v>
      </c>
      <c r="I585">
        <v>3</v>
      </c>
      <c r="J585">
        <v>3</v>
      </c>
      <c r="K585">
        <v>2</v>
      </c>
      <c r="L585">
        <v>13</v>
      </c>
      <c r="M585">
        <v>0.36295769292699298</v>
      </c>
      <c r="N585">
        <v>1</v>
      </c>
    </row>
    <row r="586" spans="1:14">
      <c r="A586">
        <v>895</v>
      </c>
      <c r="B586">
        <v>166.70378647169699</v>
      </c>
      <c r="C586">
        <v>44.931977290202397</v>
      </c>
      <c r="D586">
        <v>1</v>
      </c>
      <c r="E586">
        <v>488</v>
      </c>
      <c r="F586">
        <v>15537.171019023999</v>
      </c>
      <c r="G586">
        <v>83.076814783681996</v>
      </c>
      <c r="H586">
        <v>1.3869421525030901</v>
      </c>
      <c r="I586">
        <v>0</v>
      </c>
      <c r="J586">
        <v>4</v>
      </c>
      <c r="K586">
        <v>8</v>
      </c>
      <c r="L586">
        <v>10</v>
      </c>
      <c r="M586">
        <v>0.98562123565424897</v>
      </c>
      <c r="N586">
        <v>0</v>
      </c>
    </row>
    <row r="587" spans="1:14">
      <c r="A587">
        <v>918</v>
      </c>
      <c r="B587">
        <v>172.92435280790701</v>
      </c>
      <c r="C587">
        <v>90.487260398678302</v>
      </c>
      <c r="D587">
        <v>1</v>
      </c>
      <c r="E587">
        <v>320</v>
      </c>
      <c r="F587">
        <v>9837.9780304714604</v>
      </c>
      <c r="G587">
        <v>24.685068048620199</v>
      </c>
      <c r="H587">
        <v>0.64652499489256599</v>
      </c>
      <c r="I587">
        <v>8</v>
      </c>
      <c r="J587">
        <v>1</v>
      </c>
      <c r="K587">
        <v>14</v>
      </c>
      <c r="L587">
        <v>8</v>
      </c>
      <c r="M587">
        <v>-0.54793507158599997</v>
      </c>
      <c r="N587">
        <v>0</v>
      </c>
    </row>
    <row r="588" spans="1:14">
      <c r="A588">
        <v>567</v>
      </c>
      <c r="B588">
        <v>80.084698938210494</v>
      </c>
      <c r="C588">
        <v>28.283854347097101</v>
      </c>
      <c r="D588">
        <v>0</v>
      </c>
      <c r="E588">
        <v>446</v>
      </c>
      <c r="F588">
        <v>15440.414125597899</v>
      </c>
      <c r="G588">
        <v>18.492640103433001</v>
      </c>
      <c r="H588">
        <v>0.16451879783318499</v>
      </c>
      <c r="I588">
        <v>6</v>
      </c>
      <c r="J588">
        <v>1</v>
      </c>
      <c r="K588">
        <v>9</v>
      </c>
      <c r="L588">
        <v>1</v>
      </c>
      <c r="M588">
        <v>-3.5995904467266402</v>
      </c>
      <c r="N588">
        <v>0</v>
      </c>
    </row>
    <row r="589" spans="1:14">
      <c r="A589">
        <v>897</v>
      </c>
      <c r="B589">
        <v>72.409908268065806</v>
      </c>
      <c r="C589">
        <v>60.4341874123091</v>
      </c>
      <c r="D589">
        <v>0</v>
      </c>
      <c r="E589">
        <v>340</v>
      </c>
      <c r="F589">
        <v>3437.0142336998001</v>
      </c>
      <c r="G589">
        <v>83.080354545891197</v>
      </c>
      <c r="H589">
        <v>0.31213653269379599</v>
      </c>
      <c r="I589">
        <v>7</v>
      </c>
      <c r="J589">
        <v>2</v>
      </c>
      <c r="K589">
        <v>8</v>
      </c>
      <c r="L589">
        <v>3</v>
      </c>
      <c r="M589">
        <v>-2.62701468593675</v>
      </c>
      <c r="N589">
        <v>0</v>
      </c>
    </row>
    <row r="590" spans="1:14">
      <c r="A590">
        <v>1180</v>
      </c>
      <c r="B590">
        <v>101.444977955011</v>
      </c>
      <c r="C590">
        <v>84.7125012048988</v>
      </c>
      <c r="D590">
        <v>1</v>
      </c>
      <c r="E590">
        <v>470</v>
      </c>
      <c r="F590">
        <v>4938.3175547773699</v>
      </c>
      <c r="G590">
        <v>28.7023487051787</v>
      </c>
      <c r="H590">
        <v>1.9645991521405699</v>
      </c>
      <c r="I590">
        <v>3</v>
      </c>
      <c r="J590">
        <v>2</v>
      </c>
      <c r="K590">
        <v>11</v>
      </c>
      <c r="L590">
        <v>8</v>
      </c>
      <c r="M590">
        <v>1.9508649891326499</v>
      </c>
      <c r="N590">
        <v>0</v>
      </c>
    </row>
    <row r="591" spans="1:14">
      <c r="A591">
        <v>757</v>
      </c>
      <c r="B591">
        <v>193.34742008997301</v>
      </c>
      <c r="C591">
        <v>87.308775192890494</v>
      </c>
      <c r="D591">
        <v>1</v>
      </c>
      <c r="E591">
        <v>2</v>
      </c>
      <c r="F591">
        <v>12329.1495357863</v>
      </c>
      <c r="G591">
        <v>47.6164134160434</v>
      </c>
      <c r="H591">
        <v>0.47585930959801498</v>
      </c>
      <c r="I591">
        <v>0</v>
      </c>
      <c r="J591">
        <v>3</v>
      </c>
      <c r="K591">
        <v>15</v>
      </c>
      <c r="L591">
        <v>1</v>
      </c>
      <c r="M591">
        <v>-0.64620857723390701</v>
      </c>
      <c r="N591">
        <v>0</v>
      </c>
    </row>
    <row r="592" spans="1:14">
      <c r="A592">
        <v>1192</v>
      </c>
      <c r="B592">
        <v>132.22730098077119</v>
      </c>
      <c r="C592">
        <v>37.944954473776171</v>
      </c>
      <c r="D592">
        <v>0</v>
      </c>
      <c r="E592">
        <v>337</v>
      </c>
      <c r="F592">
        <v>14959.154561313129</v>
      </c>
      <c r="G592">
        <v>86.68333816833858</v>
      </c>
      <c r="H592">
        <v>0.44080576762104112</v>
      </c>
      <c r="I592">
        <v>4</v>
      </c>
      <c r="J592">
        <v>0</v>
      </c>
      <c r="K592">
        <v>12</v>
      </c>
      <c r="L592">
        <v>12</v>
      </c>
      <c r="M592">
        <v>-0.68932386455904293</v>
      </c>
      <c r="N592">
        <v>1</v>
      </c>
    </row>
    <row r="593" spans="1:14">
      <c r="A593">
        <v>769</v>
      </c>
      <c r="B593">
        <v>135.34294890383279</v>
      </c>
      <c r="C593">
        <v>85.052747884566628</v>
      </c>
      <c r="D593">
        <v>0</v>
      </c>
      <c r="E593">
        <v>391</v>
      </c>
      <c r="F593">
        <v>9761.4902456879317</v>
      </c>
      <c r="G593">
        <v>76.076517934848837</v>
      </c>
      <c r="H593">
        <v>1.612990274857431</v>
      </c>
      <c r="I593">
        <v>5</v>
      </c>
      <c r="J593">
        <v>1</v>
      </c>
      <c r="K593">
        <v>1</v>
      </c>
      <c r="L593">
        <v>13</v>
      </c>
      <c r="M593">
        <v>0.42918835224443491</v>
      </c>
      <c r="N593">
        <v>1</v>
      </c>
    </row>
    <row r="594" spans="1:14">
      <c r="A594">
        <v>1097</v>
      </c>
      <c r="B594">
        <v>81.547783442869004</v>
      </c>
      <c r="C594">
        <v>86.739953779154803</v>
      </c>
      <c r="D594">
        <v>1</v>
      </c>
      <c r="E594">
        <v>228</v>
      </c>
      <c r="F594">
        <v>6939.61479498054</v>
      </c>
      <c r="G594">
        <v>34.679128453360903</v>
      </c>
      <c r="H594">
        <v>1.95243346245048</v>
      </c>
      <c r="I594">
        <v>5</v>
      </c>
      <c r="J594">
        <v>0</v>
      </c>
      <c r="K594">
        <v>12</v>
      </c>
      <c r="L594">
        <v>4</v>
      </c>
      <c r="M594">
        <v>-3.1634802733968002</v>
      </c>
      <c r="N594">
        <v>0</v>
      </c>
    </row>
    <row r="595" spans="1:14">
      <c r="A595">
        <v>1197</v>
      </c>
      <c r="B595">
        <v>180.82977233249849</v>
      </c>
      <c r="C595">
        <v>67.53895505946123</v>
      </c>
      <c r="D595">
        <v>0</v>
      </c>
      <c r="E595">
        <v>13</v>
      </c>
      <c r="F595">
        <v>6178.2392181065579</v>
      </c>
      <c r="G595">
        <v>54.961833198445028</v>
      </c>
      <c r="H595">
        <v>0.98716977017330976</v>
      </c>
      <c r="I595">
        <v>5</v>
      </c>
      <c r="J595">
        <v>2</v>
      </c>
      <c r="K595">
        <v>18</v>
      </c>
      <c r="L595">
        <v>11</v>
      </c>
      <c r="M595">
        <v>1.5999687223724399</v>
      </c>
      <c r="N595">
        <v>1</v>
      </c>
    </row>
    <row r="596" spans="1:14">
      <c r="A596">
        <v>1422</v>
      </c>
      <c r="B596">
        <v>80.229256700946905</v>
      </c>
      <c r="C596">
        <v>56.506244044605801</v>
      </c>
      <c r="D596">
        <v>1</v>
      </c>
      <c r="E596">
        <v>87</v>
      </c>
      <c r="F596">
        <v>4840.0372989662401</v>
      </c>
      <c r="G596">
        <v>36.377249013229303</v>
      </c>
      <c r="H596">
        <v>1.2533407139042601</v>
      </c>
      <c r="I596">
        <v>8</v>
      </c>
      <c r="J596">
        <v>3</v>
      </c>
      <c r="K596">
        <v>19</v>
      </c>
      <c r="L596">
        <v>10</v>
      </c>
      <c r="M596">
        <v>-1.7986656858936101</v>
      </c>
      <c r="N596">
        <v>0</v>
      </c>
    </row>
    <row r="597" spans="1:14">
      <c r="A597">
        <v>1208</v>
      </c>
      <c r="B597">
        <v>163.453408211545</v>
      </c>
      <c r="C597">
        <v>98.756228044782503</v>
      </c>
      <c r="D597">
        <v>0</v>
      </c>
      <c r="E597">
        <v>365</v>
      </c>
      <c r="F597">
        <v>6752.8745619005103</v>
      </c>
      <c r="G597">
        <v>98.939345762420302</v>
      </c>
      <c r="H597">
        <v>0.27170779189508099</v>
      </c>
      <c r="I597">
        <v>3</v>
      </c>
      <c r="J597">
        <v>2</v>
      </c>
      <c r="K597">
        <v>12</v>
      </c>
      <c r="L597">
        <v>13</v>
      </c>
      <c r="M597">
        <v>-0.208862131301257</v>
      </c>
      <c r="N597">
        <v>1</v>
      </c>
    </row>
    <row r="598" spans="1:14">
      <c r="A598">
        <v>1417</v>
      </c>
      <c r="B598">
        <v>180.255526098579</v>
      </c>
      <c r="C598">
        <v>79.92996596380182</v>
      </c>
      <c r="D598">
        <v>0</v>
      </c>
      <c r="E598">
        <v>79</v>
      </c>
      <c r="F598">
        <v>2980.4613295066242</v>
      </c>
      <c r="G598">
        <v>26.679177074088582</v>
      </c>
      <c r="H598">
        <v>1.132253810530591</v>
      </c>
      <c r="I598">
        <v>7</v>
      </c>
      <c r="J598">
        <v>0</v>
      </c>
      <c r="K598">
        <v>9</v>
      </c>
      <c r="L598">
        <v>13</v>
      </c>
      <c r="M598">
        <v>0.69526806689854403</v>
      </c>
      <c r="N598">
        <v>1</v>
      </c>
    </row>
    <row r="599" spans="1:14">
      <c r="A599">
        <v>715</v>
      </c>
      <c r="B599">
        <v>136.30387596936399</v>
      </c>
      <c r="C599">
        <v>76.670188044460502</v>
      </c>
      <c r="D599">
        <v>0</v>
      </c>
      <c r="E599">
        <v>381</v>
      </c>
      <c r="F599">
        <v>9538.4737996509102</v>
      </c>
      <c r="G599">
        <v>88.7294199305436</v>
      </c>
      <c r="H599">
        <v>0.41664417130676301</v>
      </c>
      <c r="I599">
        <v>2</v>
      </c>
      <c r="J599">
        <v>4</v>
      </c>
      <c r="K599">
        <v>14</v>
      </c>
      <c r="L599">
        <v>4</v>
      </c>
      <c r="M599">
        <v>-2.7652291955908499</v>
      </c>
      <c r="N599">
        <v>0</v>
      </c>
    </row>
    <row r="600" spans="1:14">
      <c r="A600">
        <v>977</v>
      </c>
      <c r="B600">
        <v>93.227678893929394</v>
      </c>
      <c r="C600">
        <v>60.115997182110597</v>
      </c>
      <c r="D600">
        <v>0</v>
      </c>
      <c r="E600">
        <v>243</v>
      </c>
      <c r="F600">
        <v>15678.981764840701</v>
      </c>
      <c r="G600">
        <v>42.789048147783902</v>
      </c>
      <c r="H600">
        <v>1.39077537307428</v>
      </c>
      <c r="I600">
        <v>0</v>
      </c>
      <c r="J600">
        <v>4</v>
      </c>
      <c r="K600">
        <v>0</v>
      </c>
      <c r="L600">
        <v>6</v>
      </c>
      <c r="M600">
        <v>1.85773638742412</v>
      </c>
      <c r="N600">
        <v>0</v>
      </c>
    </row>
    <row r="601" spans="1:14">
      <c r="A601">
        <v>1490</v>
      </c>
      <c r="B601">
        <v>127.56978380159499</v>
      </c>
      <c r="C601">
        <v>64.888186148698395</v>
      </c>
      <c r="D601">
        <v>1</v>
      </c>
      <c r="E601">
        <v>34</v>
      </c>
      <c r="F601">
        <v>11763.934543286399</v>
      </c>
      <c r="G601">
        <v>27.689163779626799</v>
      </c>
      <c r="H601">
        <v>1.5668230410885799</v>
      </c>
      <c r="I601">
        <v>5</v>
      </c>
      <c r="J601">
        <v>0</v>
      </c>
      <c r="K601">
        <v>7</v>
      </c>
      <c r="L601">
        <v>7</v>
      </c>
      <c r="M601">
        <v>-0.239870271334165</v>
      </c>
      <c r="N601">
        <v>0</v>
      </c>
    </row>
    <row r="602" spans="1:14">
      <c r="A602">
        <v>592</v>
      </c>
      <c r="B602">
        <v>107.08483335519379</v>
      </c>
      <c r="C602">
        <v>79.603556776821051</v>
      </c>
      <c r="D602">
        <v>0</v>
      </c>
      <c r="E602">
        <v>156</v>
      </c>
      <c r="F602">
        <v>12704.27304187886</v>
      </c>
      <c r="G602">
        <v>70.224988553260431</v>
      </c>
      <c r="H602">
        <v>1.2669002265356311</v>
      </c>
      <c r="I602">
        <v>8</v>
      </c>
      <c r="J602">
        <v>0</v>
      </c>
      <c r="K602">
        <v>11</v>
      </c>
      <c r="L602">
        <v>11</v>
      </c>
      <c r="M602">
        <v>2.558007826285535</v>
      </c>
      <c r="N602">
        <v>1</v>
      </c>
    </row>
    <row r="603" spans="1:14">
      <c r="A603">
        <v>678</v>
      </c>
      <c r="B603">
        <v>163.85003037318839</v>
      </c>
      <c r="C603">
        <v>22.549578309844339</v>
      </c>
      <c r="D603">
        <v>1</v>
      </c>
      <c r="E603">
        <v>321</v>
      </c>
      <c r="F603">
        <v>12566.207595669521</v>
      </c>
      <c r="G603">
        <v>29.850656073664499</v>
      </c>
      <c r="H603">
        <v>1.586878431839789</v>
      </c>
      <c r="I603">
        <v>4</v>
      </c>
      <c r="J603">
        <v>0</v>
      </c>
      <c r="K603">
        <v>15</v>
      </c>
      <c r="L603">
        <v>11</v>
      </c>
      <c r="M603">
        <v>-3.533762950547191</v>
      </c>
      <c r="N603">
        <v>1</v>
      </c>
    </row>
    <row r="604" spans="1:14">
      <c r="A604">
        <v>1421</v>
      </c>
      <c r="B604">
        <v>139.269751235852</v>
      </c>
      <c r="C604">
        <v>89.299463352090896</v>
      </c>
      <c r="D604">
        <v>1</v>
      </c>
      <c r="E604">
        <v>398</v>
      </c>
      <c r="F604">
        <v>12041.7552802951</v>
      </c>
      <c r="G604">
        <v>39.785761463569997</v>
      </c>
      <c r="H604">
        <v>1.8557228863628199</v>
      </c>
      <c r="I604">
        <v>4</v>
      </c>
      <c r="J604">
        <v>1</v>
      </c>
      <c r="K604">
        <v>17</v>
      </c>
      <c r="L604">
        <v>3</v>
      </c>
      <c r="M604">
        <v>1.6197945934745199</v>
      </c>
      <c r="N604">
        <v>0</v>
      </c>
    </row>
    <row r="605" spans="1:14">
      <c r="A605">
        <v>588</v>
      </c>
      <c r="B605">
        <v>77.915439023060429</v>
      </c>
      <c r="C605">
        <v>79.153291071236566</v>
      </c>
      <c r="D605">
        <v>0</v>
      </c>
      <c r="E605">
        <v>105</v>
      </c>
      <c r="F605">
        <v>10667.591794195499</v>
      </c>
      <c r="G605">
        <v>85.541836500032133</v>
      </c>
      <c r="H605">
        <v>1.0103801551985969</v>
      </c>
      <c r="I605">
        <v>8</v>
      </c>
      <c r="J605">
        <v>1</v>
      </c>
      <c r="K605">
        <v>10</v>
      </c>
      <c r="L605">
        <v>12</v>
      </c>
      <c r="M605">
        <v>-0.12540207508053511</v>
      </c>
      <c r="N605">
        <v>1</v>
      </c>
    </row>
    <row r="606" spans="1:14">
      <c r="A606">
        <v>745</v>
      </c>
      <c r="B606">
        <v>168.69660714689999</v>
      </c>
      <c r="C606">
        <v>45.164569802916098</v>
      </c>
      <c r="D606">
        <v>1</v>
      </c>
      <c r="E606">
        <v>136</v>
      </c>
      <c r="F606">
        <v>13170.3174947936</v>
      </c>
      <c r="G606">
        <v>48.488358746408601</v>
      </c>
      <c r="H606">
        <v>1.40820520083101</v>
      </c>
      <c r="I606">
        <v>3</v>
      </c>
      <c r="J606">
        <v>0</v>
      </c>
      <c r="K606">
        <v>9</v>
      </c>
      <c r="L606">
        <v>8</v>
      </c>
      <c r="M606">
        <v>4.0857411732668103</v>
      </c>
      <c r="N606">
        <v>0</v>
      </c>
    </row>
    <row r="607" spans="1:14">
      <c r="A607">
        <v>1057</v>
      </c>
      <c r="B607">
        <v>63.220164646503697</v>
      </c>
      <c r="C607">
        <v>87.913089309160299</v>
      </c>
      <c r="D607">
        <v>0</v>
      </c>
      <c r="E607">
        <v>62</v>
      </c>
      <c r="F607">
        <v>3885.8794768060502</v>
      </c>
      <c r="G607">
        <v>20.604056735794</v>
      </c>
      <c r="H607">
        <v>1.3071643154983199</v>
      </c>
      <c r="I607">
        <v>4</v>
      </c>
      <c r="J607">
        <v>0</v>
      </c>
      <c r="K607">
        <v>8</v>
      </c>
      <c r="L607">
        <v>8</v>
      </c>
      <c r="M607">
        <v>-1.31558223151343</v>
      </c>
      <c r="N607">
        <v>0</v>
      </c>
    </row>
    <row r="608" spans="1:14">
      <c r="A608">
        <v>893</v>
      </c>
      <c r="B608">
        <v>173.54354161234599</v>
      </c>
      <c r="C608">
        <v>74.837446218310802</v>
      </c>
      <c r="D608">
        <v>0</v>
      </c>
      <c r="E608">
        <v>302</v>
      </c>
      <c r="F608">
        <v>10545.453153460399</v>
      </c>
      <c r="G608">
        <v>68.169650094742494</v>
      </c>
      <c r="H608">
        <v>1.51011545149024</v>
      </c>
      <c r="I608">
        <v>9</v>
      </c>
      <c r="J608">
        <v>3</v>
      </c>
      <c r="K608">
        <v>19</v>
      </c>
      <c r="L608">
        <v>9</v>
      </c>
      <c r="M608">
        <v>-2.4031782338236001</v>
      </c>
      <c r="N608">
        <v>0</v>
      </c>
    </row>
    <row r="609" spans="1:14">
      <c r="A609">
        <v>976</v>
      </c>
      <c r="B609">
        <v>94.295221635774894</v>
      </c>
      <c r="C609">
        <v>34.968406132088099</v>
      </c>
      <c r="D609">
        <v>1</v>
      </c>
      <c r="E609">
        <v>265</v>
      </c>
      <c r="F609">
        <v>7531.0037629121698</v>
      </c>
      <c r="G609">
        <v>27.534129620043799</v>
      </c>
      <c r="H609">
        <v>0.54938461960496898</v>
      </c>
      <c r="I609">
        <v>7</v>
      </c>
      <c r="J609">
        <v>1</v>
      </c>
      <c r="K609">
        <v>3</v>
      </c>
      <c r="L609">
        <v>8</v>
      </c>
      <c r="M609">
        <v>-0.27967972889020298</v>
      </c>
      <c r="N609">
        <v>0</v>
      </c>
    </row>
    <row r="610" spans="1:14">
      <c r="A610">
        <v>1034</v>
      </c>
      <c r="B610">
        <v>179.43393401667811</v>
      </c>
      <c r="C610">
        <v>33.2005763498139</v>
      </c>
      <c r="D610">
        <v>0</v>
      </c>
      <c r="E610">
        <v>458</v>
      </c>
      <c r="F610">
        <v>13182.032240592571</v>
      </c>
      <c r="G610">
        <v>73.575639334905702</v>
      </c>
      <c r="H610">
        <v>0.35403583777792558</v>
      </c>
      <c r="I610">
        <v>4</v>
      </c>
      <c r="J610">
        <v>2</v>
      </c>
      <c r="K610">
        <v>12</v>
      </c>
      <c r="L610">
        <v>13</v>
      </c>
      <c r="M610">
        <v>-0.25044493985921501</v>
      </c>
      <c r="N610">
        <v>1</v>
      </c>
    </row>
    <row r="611" spans="1:14">
      <c r="A611">
        <v>753</v>
      </c>
      <c r="B611">
        <v>198.79441208579601</v>
      </c>
      <c r="C611">
        <v>28.105567040251</v>
      </c>
      <c r="D611">
        <v>1</v>
      </c>
      <c r="E611">
        <v>454</v>
      </c>
      <c r="F611">
        <v>2634.8766895240001</v>
      </c>
      <c r="G611">
        <v>44.672872233949697</v>
      </c>
      <c r="H611">
        <v>1.2708169223983901</v>
      </c>
      <c r="I611">
        <v>5</v>
      </c>
      <c r="J611">
        <v>4</v>
      </c>
      <c r="K611">
        <v>14</v>
      </c>
      <c r="L611">
        <v>8</v>
      </c>
      <c r="M611">
        <v>-3.13278124446809E-2</v>
      </c>
      <c r="N611">
        <v>0</v>
      </c>
    </row>
    <row r="612" spans="1:14">
      <c r="A612">
        <v>823</v>
      </c>
      <c r="B612">
        <v>92.221080456521918</v>
      </c>
      <c r="C612">
        <v>52.450688226035233</v>
      </c>
      <c r="D612">
        <v>0</v>
      </c>
      <c r="E612">
        <v>62</v>
      </c>
      <c r="F612">
        <v>4830.3168211700968</v>
      </c>
      <c r="G612">
        <v>47.898608451444709</v>
      </c>
      <c r="H612">
        <v>1.190945091039523</v>
      </c>
      <c r="I612">
        <v>3</v>
      </c>
      <c r="J612">
        <v>0</v>
      </c>
      <c r="K612">
        <v>5</v>
      </c>
      <c r="L612">
        <v>12</v>
      </c>
      <c r="M612">
        <v>-1.6081172038010749</v>
      </c>
      <c r="N612">
        <v>1</v>
      </c>
    </row>
    <row r="613" spans="1:14">
      <c r="A613">
        <v>1138</v>
      </c>
      <c r="B613">
        <v>170.65616212065501</v>
      </c>
      <c r="C613">
        <v>52.573161257533002</v>
      </c>
      <c r="D613">
        <v>0</v>
      </c>
      <c r="E613">
        <v>51</v>
      </c>
      <c r="F613">
        <v>9297.0757645211706</v>
      </c>
      <c r="G613">
        <v>81.9635158746283</v>
      </c>
      <c r="H613">
        <v>1.19095364181777</v>
      </c>
      <c r="I613">
        <v>5</v>
      </c>
      <c r="J613">
        <v>3</v>
      </c>
      <c r="K613">
        <v>9</v>
      </c>
      <c r="L613">
        <v>2</v>
      </c>
      <c r="M613">
        <v>-0.97889437537125801</v>
      </c>
      <c r="N613">
        <v>0</v>
      </c>
    </row>
    <row r="614" spans="1:14">
      <c r="A614">
        <v>662</v>
      </c>
      <c r="B614">
        <v>195.53856645890801</v>
      </c>
      <c r="C614">
        <v>73.8262633414964</v>
      </c>
      <c r="D614">
        <v>0</v>
      </c>
      <c r="E614">
        <v>10</v>
      </c>
      <c r="F614">
        <v>8683.5120084289592</v>
      </c>
      <c r="G614">
        <v>70.769768278566801</v>
      </c>
      <c r="H614">
        <v>1.70305859619802</v>
      </c>
      <c r="I614">
        <v>5</v>
      </c>
      <c r="J614">
        <v>3</v>
      </c>
      <c r="K614">
        <v>8</v>
      </c>
      <c r="L614">
        <v>7</v>
      </c>
      <c r="M614">
        <v>3.7261247049483601</v>
      </c>
      <c r="N614">
        <v>0</v>
      </c>
    </row>
    <row r="615" spans="1:14">
      <c r="A615">
        <v>1488</v>
      </c>
      <c r="B615">
        <v>140.14182268065699</v>
      </c>
      <c r="C615">
        <v>15.2350982848832</v>
      </c>
      <c r="D615">
        <v>0</v>
      </c>
      <c r="E615">
        <v>253</v>
      </c>
      <c r="F615">
        <v>2660.1914919053502</v>
      </c>
      <c r="G615">
        <v>62.009006792504799</v>
      </c>
      <c r="H615">
        <v>0.91981890892322005</v>
      </c>
      <c r="I615">
        <v>3</v>
      </c>
      <c r="J615">
        <v>0</v>
      </c>
      <c r="K615">
        <v>3</v>
      </c>
      <c r="L615">
        <v>10</v>
      </c>
      <c r="M615">
        <v>1.67237253405022</v>
      </c>
      <c r="N615">
        <v>0</v>
      </c>
    </row>
    <row r="616" spans="1:14">
      <c r="A616">
        <v>1393</v>
      </c>
      <c r="B616">
        <v>143.413010485976</v>
      </c>
      <c r="C616">
        <v>25.419209000893701</v>
      </c>
      <c r="D616">
        <v>1</v>
      </c>
      <c r="E616">
        <v>340</v>
      </c>
      <c r="F616">
        <v>6108.0692658313801</v>
      </c>
      <c r="G616">
        <v>83.183031191306696</v>
      </c>
      <c r="H616">
        <v>0.70985935136907696</v>
      </c>
      <c r="I616">
        <v>2</v>
      </c>
      <c r="J616">
        <v>1</v>
      </c>
      <c r="K616">
        <v>14</v>
      </c>
      <c r="L616">
        <v>10</v>
      </c>
      <c r="M616">
        <v>-2.0240221534146499</v>
      </c>
      <c r="N616">
        <v>0</v>
      </c>
    </row>
    <row r="617" spans="1:14">
      <c r="A617">
        <v>1496</v>
      </c>
      <c r="B617">
        <v>76.887988360892095</v>
      </c>
      <c r="C617">
        <v>11.4254263850386</v>
      </c>
      <c r="D617">
        <v>0</v>
      </c>
      <c r="E617">
        <v>173</v>
      </c>
      <c r="F617">
        <v>11962.772532863801</v>
      </c>
      <c r="G617">
        <v>56.206606060938903</v>
      </c>
      <c r="H617">
        <v>1.5217721331741201</v>
      </c>
      <c r="I617">
        <v>3</v>
      </c>
      <c r="J617">
        <v>0</v>
      </c>
      <c r="K617">
        <v>5</v>
      </c>
      <c r="L617">
        <v>5</v>
      </c>
      <c r="M617">
        <v>1.3981758438054399</v>
      </c>
      <c r="N617">
        <v>0</v>
      </c>
    </row>
    <row r="618" spans="1:14">
      <c r="A618">
        <v>506</v>
      </c>
      <c r="B618">
        <v>97.7059417541779</v>
      </c>
      <c r="C618">
        <v>11.8459827388352</v>
      </c>
      <c r="D618">
        <v>0</v>
      </c>
      <c r="E618">
        <v>293</v>
      </c>
      <c r="F618">
        <v>8464.8443207618002</v>
      </c>
      <c r="G618">
        <v>45.877992511395</v>
      </c>
      <c r="H618">
        <v>1.1955065020607201</v>
      </c>
      <c r="I618">
        <v>0</v>
      </c>
      <c r="J618">
        <v>3</v>
      </c>
      <c r="K618">
        <v>10</v>
      </c>
      <c r="L618">
        <v>10</v>
      </c>
      <c r="M618">
        <v>-1.4514640211883001</v>
      </c>
      <c r="N618">
        <v>0</v>
      </c>
    </row>
    <row r="619" spans="1:14">
      <c r="A619">
        <v>1141</v>
      </c>
      <c r="B619">
        <v>110.74528810642801</v>
      </c>
      <c r="C619">
        <v>96.005924180321998</v>
      </c>
      <c r="D619">
        <v>0</v>
      </c>
      <c r="E619">
        <v>435</v>
      </c>
      <c r="F619">
        <v>7792.3124055667604</v>
      </c>
      <c r="G619">
        <v>84.143482945052099</v>
      </c>
      <c r="H619">
        <v>1.0481338842750201</v>
      </c>
      <c r="I619">
        <v>2</v>
      </c>
      <c r="J619">
        <v>0</v>
      </c>
      <c r="K619">
        <v>1</v>
      </c>
      <c r="L619">
        <v>14</v>
      </c>
      <c r="M619">
        <v>-2.6863066627677399</v>
      </c>
      <c r="N619">
        <v>1</v>
      </c>
    </row>
    <row r="620" spans="1:14">
      <c r="A620">
        <v>1262</v>
      </c>
      <c r="B620">
        <v>156.88309637534479</v>
      </c>
      <c r="C620">
        <v>57.302190577196001</v>
      </c>
      <c r="D620">
        <v>0</v>
      </c>
      <c r="E620">
        <v>102</v>
      </c>
      <c r="F620">
        <v>14003.0237109094</v>
      </c>
      <c r="G620">
        <v>73.347509904489996</v>
      </c>
      <c r="H620">
        <v>0.7508895427349852</v>
      </c>
      <c r="I620">
        <v>6</v>
      </c>
      <c r="J620">
        <v>1</v>
      </c>
      <c r="K620">
        <v>11</v>
      </c>
      <c r="L620">
        <v>12</v>
      </c>
      <c r="M620">
        <v>2.1153648881974472</v>
      </c>
      <c r="N620">
        <v>1</v>
      </c>
    </row>
    <row r="621" spans="1:14">
      <c r="A621">
        <v>575</v>
      </c>
      <c r="B621">
        <v>169.436217581205</v>
      </c>
      <c r="C621">
        <v>83.142373903820399</v>
      </c>
      <c r="D621">
        <v>1</v>
      </c>
      <c r="E621">
        <v>351</v>
      </c>
      <c r="F621">
        <v>14288.7961220334</v>
      </c>
      <c r="G621">
        <v>77.645463618907797</v>
      </c>
      <c r="H621">
        <v>1.8767070740437899</v>
      </c>
      <c r="I621">
        <v>2</v>
      </c>
      <c r="J621">
        <v>2</v>
      </c>
      <c r="K621">
        <v>13</v>
      </c>
      <c r="L621">
        <v>9</v>
      </c>
      <c r="M621">
        <v>-1.70507756925104</v>
      </c>
      <c r="N621">
        <v>0</v>
      </c>
    </row>
    <row r="622" spans="1:14">
      <c r="A622">
        <v>1111</v>
      </c>
      <c r="B622">
        <v>80.970842549117847</v>
      </c>
      <c r="C622">
        <v>52.396967382536133</v>
      </c>
      <c r="D622">
        <v>0</v>
      </c>
      <c r="E622">
        <v>206</v>
      </c>
      <c r="F622">
        <v>8038.9040988621473</v>
      </c>
      <c r="G622">
        <v>66.391469281164149</v>
      </c>
      <c r="H622">
        <v>1.362231614546745</v>
      </c>
      <c r="I622">
        <v>2</v>
      </c>
      <c r="J622">
        <v>2</v>
      </c>
      <c r="K622">
        <v>8</v>
      </c>
      <c r="L622">
        <v>12</v>
      </c>
      <c r="M622">
        <v>6.5203714952937197E-2</v>
      </c>
      <c r="N622">
        <v>1</v>
      </c>
    </row>
    <row r="623" spans="1:14">
      <c r="A623">
        <v>1010</v>
      </c>
      <c r="B623">
        <v>58.195163000145797</v>
      </c>
      <c r="C623">
        <v>99.288296832593801</v>
      </c>
      <c r="D623">
        <v>1</v>
      </c>
      <c r="E623">
        <v>262</v>
      </c>
      <c r="F623">
        <v>8664.8927497078002</v>
      </c>
      <c r="G623">
        <v>57.586252131572799</v>
      </c>
      <c r="H623">
        <v>1.17102034606915</v>
      </c>
      <c r="I623">
        <v>7</v>
      </c>
      <c r="J623">
        <v>2</v>
      </c>
      <c r="K623">
        <v>15</v>
      </c>
      <c r="L623">
        <v>2</v>
      </c>
      <c r="M623">
        <v>3.8858634751811101</v>
      </c>
      <c r="N623">
        <v>0</v>
      </c>
    </row>
    <row r="624" spans="1:14">
      <c r="A624">
        <v>923</v>
      </c>
      <c r="B624">
        <v>178.67866752762299</v>
      </c>
      <c r="C624">
        <v>37.913249898172097</v>
      </c>
      <c r="D624">
        <v>0</v>
      </c>
      <c r="E624">
        <v>481</v>
      </c>
      <c r="F624">
        <v>15033.4786433103</v>
      </c>
      <c r="G624">
        <v>49.911914418110001</v>
      </c>
      <c r="H624">
        <v>1.7286214121880901</v>
      </c>
      <c r="I624">
        <v>7</v>
      </c>
      <c r="J624">
        <v>1</v>
      </c>
      <c r="K624">
        <v>2</v>
      </c>
      <c r="L624">
        <v>2</v>
      </c>
      <c r="M624">
        <v>-5.0261058570400401</v>
      </c>
      <c r="N624">
        <v>0</v>
      </c>
    </row>
    <row r="625" spans="1:14">
      <c r="A625">
        <v>1442</v>
      </c>
      <c r="B625">
        <v>179.91434504175299</v>
      </c>
      <c r="C625">
        <v>32.4963083115546</v>
      </c>
      <c r="D625">
        <v>0</v>
      </c>
      <c r="E625">
        <v>140</v>
      </c>
      <c r="F625">
        <v>4244.7663166683296</v>
      </c>
      <c r="G625">
        <v>12.0593146617715</v>
      </c>
      <c r="H625">
        <v>1.4979728648332999</v>
      </c>
      <c r="I625">
        <v>8</v>
      </c>
      <c r="J625">
        <v>2</v>
      </c>
      <c r="K625">
        <v>1</v>
      </c>
      <c r="L625">
        <v>3</v>
      </c>
      <c r="M625">
        <v>4.4039984880313199</v>
      </c>
      <c r="N625">
        <v>0</v>
      </c>
    </row>
    <row r="626" spans="1:14">
      <c r="A626">
        <v>707</v>
      </c>
      <c r="B626">
        <v>189.93872938544999</v>
      </c>
      <c r="C626">
        <v>35.098473363486796</v>
      </c>
      <c r="D626">
        <v>1</v>
      </c>
      <c r="E626">
        <v>63</v>
      </c>
      <c r="F626">
        <v>2633.0406948477298</v>
      </c>
      <c r="G626">
        <v>89.357903638822805</v>
      </c>
      <c r="H626">
        <v>1.25690698518758</v>
      </c>
      <c r="I626">
        <v>6</v>
      </c>
      <c r="J626">
        <v>4</v>
      </c>
      <c r="K626">
        <v>4</v>
      </c>
      <c r="L626">
        <v>14</v>
      </c>
      <c r="M626">
        <v>1.9063500392127699</v>
      </c>
      <c r="N626">
        <v>1</v>
      </c>
    </row>
    <row r="627" spans="1:14">
      <c r="A627">
        <v>1036</v>
      </c>
      <c r="B627">
        <v>88.745064369138802</v>
      </c>
      <c r="C627">
        <v>37.369900660855301</v>
      </c>
      <c r="D627">
        <v>0</v>
      </c>
      <c r="E627">
        <v>232</v>
      </c>
      <c r="F627">
        <v>6550.3422179838699</v>
      </c>
      <c r="G627">
        <v>83.829357581836703</v>
      </c>
      <c r="H627">
        <v>1.3830081775460801</v>
      </c>
      <c r="I627">
        <v>8</v>
      </c>
      <c r="J627">
        <v>4</v>
      </c>
      <c r="K627">
        <v>11</v>
      </c>
      <c r="L627">
        <v>10</v>
      </c>
      <c r="M627">
        <v>3.52327615480469</v>
      </c>
      <c r="N627">
        <v>0</v>
      </c>
    </row>
    <row r="628" spans="1:14">
      <c r="A628">
        <v>780</v>
      </c>
      <c r="B628">
        <v>147.60865765007</v>
      </c>
      <c r="C628">
        <v>88.858302600248606</v>
      </c>
      <c r="D628">
        <v>1</v>
      </c>
      <c r="E628">
        <v>207</v>
      </c>
      <c r="F628">
        <v>469.30474403177101</v>
      </c>
      <c r="G628">
        <v>65.388481869912397</v>
      </c>
      <c r="H628">
        <v>0.45117628494088902</v>
      </c>
      <c r="I628">
        <v>0</v>
      </c>
      <c r="J628">
        <v>1</v>
      </c>
      <c r="K628">
        <v>7</v>
      </c>
      <c r="L628">
        <v>1</v>
      </c>
      <c r="M628">
        <v>4.2212218673145099</v>
      </c>
      <c r="N628">
        <v>0</v>
      </c>
    </row>
    <row r="629" spans="1:14">
      <c r="A629">
        <v>863</v>
      </c>
      <c r="B629">
        <v>151.87575493069801</v>
      </c>
      <c r="C629">
        <v>10.503474029368199</v>
      </c>
      <c r="D629">
        <v>0</v>
      </c>
      <c r="E629">
        <v>174</v>
      </c>
      <c r="F629">
        <v>3345.6079261448299</v>
      </c>
      <c r="G629">
        <v>77.801502141328001</v>
      </c>
      <c r="H629">
        <v>0.479467082316689</v>
      </c>
      <c r="I629">
        <v>4</v>
      </c>
      <c r="J629">
        <v>1</v>
      </c>
      <c r="K629">
        <v>18</v>
      </c>
      <c r="L629">
        <v>11</v>
      </c>
      <c r="M629">
        <v>-1.71120277994976</v>
      </c>
      <c r="N629">
        <v>1</v>
      </c>
    </row>
    <row r="630" spans="1:14">
      <c r="A630">
        <v>603</v>
      </c>
      <c r="B630">
        <v>114.521409814523</v>
      </c>
      <c r="C630">
        <v>77.547158262707399</v>
      </c>
      <c r="D630">
        <v>0</v>
      </c>
      <c r="E630">
        <v>381</v>
      </c>
      <c r="F630">
        <v>11181.4036508512</v>
      </c>
      <c r="G630">
        <v>26.762516601329398</v>
      </c>
      <c r="H630">
        <v>0.59449177895090599</v>
      </c>
      <c r="I630">
        <v>8</v>
      </c>
      <c r="J630">
        <v>0</v>
      </c>
      <c r="K630">
        <v>10</v>
      </c>
      <c r="L630">
        <v>7</v>
      </c>
      <c r="M630">
        <v>1.10476668764498</v>
      </c>
      <c r="N630">
        <v>0</v>
      </c>
    </row>
    <row r="631" spans="1:14">
      <c r="A631">
        <v>1287</v>
      </c>
      <c r="B631">
        <v>110.41817938009549</v>
      </c>
      <c r="C631">
        <v>50.324891018813148</v>
      </c>
      <c r="D631">
        <v>0</v>
      </c>
      <c r="E631">
        <v>441</v>
      </c>
      <c r="F631">
        <v>6082.2130680894788</v>
      </c>
      <c r="G631">
        <v>41.253212958146563</v>
      </c>
      <c r="H631">
        <v>1.0976040674635019</v>
      </c>
      <c r="I631">
        <v>4</v>
      </c>
      <c r="J631">
        <v>1</v>
      </c>
      <c r="K631">
        <v>6</v>
      </c>
      <c r="L631">
        <v>13</v>
      </c>
      <c r="M631">
        <v>-1.530464072649002</v>
      </c>
      <c r="N631">
        <v>1</v>
      </c>
    </row>
    <row r="632" spans="1:14">
      <c r="A632">
        <v>1095</v>
      </c>
      <c r="B632">
        <v>107.54135605327301</v>
      </c>
      <c r="C632">
        <v>46.081245032121302</v>
      </c>
      <c r="D632">
        <v>1</v>
      </c>
      <c r="E632">
        <v>332</v>
      </c>
      <c r="F632">
        <v>471.08505700728898</v>
      </c>
      <c r="G632">
        <v>18.589596366279999</v>
      </c>
      <c r="H632">
        <v>1.1026695226019601</v>
      </c>
      <c r="I632">
        <v>2</v>
      </c>
      <c r="J632">
        <v>3</v>
      </c>
      <c r="K632">
        <v>18</v>
      </c>
      <c r="L632">
        <v>13</v>
      </c>
      <c r="M632">
        <v>-0.40054600977284299</v>
      </c>
      <c r="N632">
        <v>1</v>
      </c>
    </row>
    <row r="633" spans="1:14">
      <c r="A633">
        <v>1132</v>
      </c>
      <c r="B633">
        <v>97.350272174609898</v>
      </c>
      <c r="C633">
        <v>28.754531110794201</v>
      </c>
      <c r="D633">
        <v>1</v>
      </c>
      <c r="E633">
        <v>409</v>
      </c>
      <c r="F633">
        <v>2857.54288706336</v>
      </c>
      <c r="G633">
        <v>22.5296914165639</v>
      </c>
      <c r="H633">
        <v>0.67696501666015696</v>
      </c>
      <c r="I633">
        <v>8</v>
      </c>
      <c r="J633">
        <v>3</v>
      </c>
      <c r="K633">
        <v>0</v>
      </c>
      <c r="L633">
        <v>5</v>
      </c>
      <c r="M633">
        <v>-0.33759021995487898</v>
      </c>
      <c r="N633">
        <v>0</v>
      </c>
    </row>
    <row r="634" spans="1:14">
      <c r="A634">
        <v>707</v>
      </c>
      <c r="B634">
        <v>89.915205280596297</v>
      </c>
      <c r="C634">
        <v>53.776818909197701</v>
      </c>
      <c r="D634">
        <v>0</v>
      </c>
      <c r="E634">
        <v>192</v>
      </c>
      <c r="F634">
        <v>8473.8242969909807</v>
      </c>
      <c r="G634">
        <v>26.0848932370439</v>
      </c>
      <c r="H634">
        <v>0.322415185115074</v>
      </c>
      <c r="I634">
        <v>2</v>
      </c>
      <c r="J634">
        <v>4</v>
      </c>
      <c r="K634">
        <v>3</v>
      </c>
      <c r="L634">
        <v>8</v>
      </c>
      <c r="M634">
        <v>1.4384525235208601</v>
      </c>
      <c r="N634">
        <v>0</v>
      </c>
    </row>
    <row r="635" spans="1:14">
      <c r="A635">
        <v>1235</v>
      </c>
      <c r="B635">
        <v>79.246279985043302</v>
      </c>
      <c r="C635">
        <v>48.862459070732001</v>
      </c>
      <c r="D635">
        <v>1</v>
      </c>
      <c r="E635">
        <v>276</v>
      </c>
      <c r="F635">
        <v>7911.2393978610999</v>
      </c>
      <c r="G635">
        <v>23.052022054317199</v>
      </c>
      <c r="H635">
        <v>0.14373708073772901</v>
      </c>
      <c r="I635">
        <v>6</v>
      </c>
      <c r="J635">
        <v>3</v>
      </c>
      <c r="K635">
        <v>13</v>
      </c>
      <c r="L635">
        <v>9</v>
      </c>
      <c r="M635">
        <v>0.18595040861885001</v>
      </c>
      <c r="N635">
        <v>0</v>
      </c>
    </row>
    <row r="636" spans="1:14">
      <c r="A636">
        <v>701</v>
      </c>
      <c r="B636">
        <v>86.044868517555003</v>
      </c>
      <c r="C636">
        <v>86.855361671308899</v>
      </c>
      <c r="D636">
        <v>1</v>
      </c>
      <c r="E636">
        <v>123</v>
      </c>
      <c r="F636">
        <v>6456.4630080147899</v>
      </c>
      <c r="G636">
        <v>49.879171224626297</v>
      </c>
      <c r="H636">
        <v>1.19228933330859</v>
      </c>
      <c r="I636">
        <v>7</v>
      </c>
      <c r="J636">
        <v>3</v>
      </c>
      <c r="K636">
        <v>6</v>
      </c>
      <c r="L636">
        <v>7</v>
      </c>
      <c r="M636">
        <v>0.63258722786355703</v>
      </c>
      <c r="N636">
        <v>0</v>
      </c>
    </row>
    <row r="637" spans="1:14">
      <c r="A637">
        <v>1329</v>
      </c>
      <c r="B637">
        <v>142.01120432109121</v>
      </c>
      <c r="C637">
        <v>65.444005374796944</v>
      </c>
      <c r="D637">
        <v>0</v>
      </c>
      <c r="E637">
        <v>90</v>
      </c>
      <c r="F637">
        <v>5010.5664135465668</v>
      </c>
      <c r="G637">
        <v>74.556106966448482</v>
      </c>
      <c r="H637">
        <v>1.4823491742525929</v>
      </c>
      <c r="I637">
        <v>4</v>
      </c>
      <c r="J637">
        <v>2</v>
      </c>
      <c r="K637">
        <v>6</v>
      </c>
      <c r="L637">
        <v>13</v>
      </c>
      <c r="M637">
        <v>-1.160423225422424</v>
      </c>
      <c r="N637">
        <v>1</v>
      </c>
    </row>
    <row r="638" spans="1:14">
      <c r="A638">
        <v>1303</v>
      </c>
      <c r="B638">
        <v>66.117582894336195</v>
      </c>
      <c r="C638">
        <v>73.608875367546801</v>
      </c>
      <c r="D638">
        <v>0</v>
      </c>
      <c r="E638">
        <v>34</v>
      </c>
      <c r="F638">
        <v>15560.1849856677</v>
      </c>
      <c r="G638">
        <v>34.254383919623002</v>
      </c>
      <c r="H638">
        <v>0.59417805566475301</v>
      </c>
      <c r="I638">
        <v>0</v>
      </c>
      <c r="J638">
        <v>3</v>
      </c>
      <c r="K638">
        <v>16</v>
      </c>
      <c r="L638">
        <v>2</v>
      </c>
      <c r="M638">
        <v>2.4429733562535199</v>
      </c>
      <c r="N638">
        <v>0</v>
      </c>
    </row>
    <row r="639" spans="1:14">
      <c r="A639">
        <v>847</v>
      </c>
      <c r="B639">
        <v>95.481229063951204</v>
      </c>
      <c r="C639">
        <v>63.034458511337803</v>
      </c>
      <c r="D639">
        <v>0</v>
      </c>
      <c r="E639">
        <v>447</v>
      </c>
      <c r="F639">
        <v>9674.9819609912502</v>
      </c>
      <c r="G639">
        <v>71.257275320205906</v>
      </c>
      <c r="H639">
        <v>0.19976741555021499</v>
      </c>
      <c r="I639">
        <v>1</v>
      </c>
      <c r="J639">
        <v>3</v>
      </c>
      <c r="K639">
        <v>12</v>
      </c>
      <c r="L639">
        <v>9</v>
      </c>
      <c r="M639">
        <v>-2.2478112370727401</v>
      </c>
      <c r="N639">
        <v>0</v>
      </c>
    </row>
    <row r="640" spans="1:14">
      <c r="A640">
        <v>1497</v>
      </c>
      <c r="B640">
        <v>116.85947313542999</v>
      </c>
      <c r="C640">
        <v>88.91629967387</v>
      </c>
      <c r="D640">
        <v>0</v>
      </c>
      <c r="E640">
        <v>481</v>
      </c>
      <c r="F640">
        <v>7479.8133177503096</v>
      </c>
      <c r="G640">
        <v>24.3499740586713</v>
      </c>
      <c r="H640">
        <v>1.84364837284653</v>
      </c>
      <c r="I640">
        <v>7</v>
      </c>
      <c r="J640">
        <v>0</v>
      </c>
      <c r="K640">
        <v>7</v>
      </c>
      <c r="L640">
        <v>8</v>
      </c>
      <c r="M640">
        <v>-2.6367079356347398</v>
      </c>
      <c r="N640">
        <v>0</v>
      </c>
    </row>
    <row r="641" spans="1:14">
      <c r="A641">
        <v>525</v>
      </c>
      <c r="B641">
        <v>125.254874900963</v>
      </c>
      <c r="C641">
        <v>92.602228618862497</v>
      </c>
      <c r="D641">
        <v>0</v>
      </c>
      <c r="E641">
        <v>336</v>
      </c>
      <c r="F641">
        <v>10587.2256757619</v>
      </c>
      <c r="G641">
        <v>43.962227610876504</v>
      </c>
      <c r="H641">
        <v>0.95561671747865196</v>
      </c>
      <c r="I641">
        <v>9</v>
      </c>
      <c r="J641">
        <v>0</v>
      </c>
      <c r="K641">
        <v>11</v>
      </c>
      <c r="L641">
        <v>0</v>
      </c>
      <c r="M641">
        <v>-3.60197113633755</v>
      </c>
      <c r="N641">
        <v>0</v>
      </c>
    </row>
    <row r="642" spans="1:14">
      <c r="A642">
        <v>548</v>
      </c>
      <c r="B642">
        <v>121.56971068604081</v>
      </c>
      <c r="C642">
        <v>57.639075863279551</v>
      </c>
      <c r="D642">
        <v>0</v>
      </c>
      <c r="E642">
        <v>487</v>
      </c>
      <c r="F642">
        <v>13552.863104512389</v>
      </c>
      <c r="G642">
        <v>71.221320918053593</v>
      </c>
      <c r="H642">
        <v>1.317838046974187</v>
      </c>
      <c r="I642">
        <v>3</v>
      </c>
      <c r="J642">
        <v>0</v>
      </c>
      <c r="K642">
        <v>2</v>
      </c>
      <c r="L642">
        <v>11</v>
      </c>
      <c r="M642">
        <v>1.293020988758407</v>
      </c>
      <c r="N642">
        <v>1</v>
      </c>
    </row>
    <row r="643" spans="1:14">
      <c r="A643">
        <v>935</v>
      </c>
      <c r="B643">
        <v>64.244791284256394</v>
      </c>
      <c r="C643">
        <v>25.497484068317799</v>
      </c>
      <c r="D643">
        <v>1</v>
      </c>
      <c r="E643">
        <v>116</v>
      </c>
      <c r="F643">
        <v>2764.2502858519001</v>
      </c>
      <c r="G643">
        <v>62.868725819729299</v>
      </c>
      <c r="H643">
        <v>0.86874551088290397</v>
      </c>
      <c r="I643">
        <v>1</v>
      </c>
      <c r="J643">
        <v>1</v>
      </c>
      <c r="K643">
        <v>8</v>
      </c>
      <c r="L643">
        <v>8</v>
      </c>
      <c r="M643">
        <v>-1.6010381108876399</v>
      </c>
      <c r="N643">
        <v>0</v>
      </c>
    </row>
    <row r="644" spans="1:14">
      <c r="A644">
        <v>1192</v>
      </c>
      <c r="B644">
        <v>87.879428699031251</v>
      </c>
      <c r="C644">
        <v>45.367029198160779</v>
      </c>
      <c r="D644">
        <v>1</v>
      </c>
      <c r="E644">
        <v>38</v>
      </c>
      <c r="F644">
        <v>3933.355088813074</v>
      </c>
      <c r="G644">
        <v>16.311249128545821</v>
      </c>
      <c r="H644">
        <v>1.2660278139623471</v>
      </c>
      <c r="I644">
        <v>4</v>
      </c>
      <c r="J644">
        <v>0</v>
      </c>
      <c r="K644">
        <v>15</v>
      </c>
      <c r="L644">
        <v>13</v>
      </c>
      <c r="M644">
        <v>1.4888309159815341</v>
      </c>
      <c r="N644">
        <v>1</v>
      </c>
    </row>
    <row r="645" spans="1:14">
      <c r="A645">
        <v>906</v>
      </c>
      <c r="B645">
        <v>171.04482363259899</v>
      </c>
      <c r="C645">
        <v>32.4049172317185</v>
      </c>
      <c r="D645">
        <v>1</v>
      </c>
      <c r="E645">
        <v>128</v>
      </c>
      <c r="F645">
        <v>3130.3857878211302</v>
      </c>
      <c r="G645">
        <v>40.725028118849799</v>
      </c>
      <c r="H645">
        <v>1.4353100406127299</v>
      </c>
      <c r="I645">
        <v>7</v>
      </c>
      <c r="J645">
        <v>1</v>
      </c>
      <c r="K645">
        <v>5</v>
      </c>
      <c r="L645">
        <v>9</v>
      </c>
      <c r="M645">
        <v>2.8194656030915102</v>
      </c>
      <c r="N645">
        <v>0</v>
      </c>
    </row>
    <row r="646" spans="1:14">
      <c r="A646">
        <v>1442</v>
      </c>
      <c r="B646">
        <v>103.73285618646</v>
      </c>
      <c r="C646">
        <v>36.808869837051397</v>
      </c>
      <c r="D646">
        <v>1</v>
      </c>
      <c r="E646">
        <v>283</v>
      </c>
      <c r="F646">
        <v>9039.5416152602102</v>
      </c>
      <c r="G646">
        <v>49.616269691532104</v>
      </c>
      <c r="H646">
        <v>1.2767692698555499</v>
      </c>
      <c r="I646">
        <v>6</v>
      </c>
      <c r="J646">
        <v>4</v>
      </c>
      <c r="K646">
        <v>17</v>
      </c>
      <c r="L646">
        <v>6</v>
      </c>
      <c r="M646">
        <v>-0.33263558401767701</v>
      </c>
      <c r="N646">
        <v>0</v>
      </c>
    </row>
    <row r="647" spans="1:14">
      <c r="A647">
        <v>800</v>
      </c>
      <c r="B647">
        <v>69.065392065610993</v>
      </c>
      <c r="C647">
        <v>86.416378741314205</v>
      </c>
      <c r="D647">
        <v>1</v>
      </c>
      <c r="E647">
        <v>386</v>
      </c>
      <c r="F647">
        <v>15560.073687550401</v>
      </c>
      <c r="G647">
        <v>56.252966777625197</v>
      </c>
      <c r="H647">
        <v>0.27073932212326901</v>
      </c>
      <c r="I647">
        <v>1</v>
      </c>
      <c r="J647">
        <v>0</v>
      </c>
      <c r="K647">
        <v>4</v>
      </c>
      <c r="L647">
        <v>4</v>
      </c>
      <c r="M647">
        <v>-0.70281377503567</v>
      </c>
      <c r="N647">
        <v>0</v>
      </c>
    </row>
    <row r="648" spans="1:14">
      <c r="A648">
        <v>1398</v>
      </c>
      <c r="B648">
        <v>163.846524778104</v>
      </c>
      <c r="C648">
        <v>36.806261352401897</v>
      </c>
      <c r="D648">
        <v>0</v>
      </c>
      <c r="E648">
        <v>238</v>
      </c>
      <c r="F648">
        <v>14332.582420065801</v>
      </c>
      <c r="G648">
        <v>13.543783241768899</v>
      </c>
      <c r="H648">
        <v>1.4046328113273601</v>
      </c>
      <c r="I648">
        <v>0</v>
      </c>
      <c r="J648">
        <v>0</v>
      </c>
      <c r="K648">
        <v>18</v>
      </c>
      <c r="L648">
        <v>1</v>
      </c>
      <c r="M648">
        <v>0.121204617414942</v>
      </c>
      <c r="N648">
        <v>0</v>
      </c>
    </row>
    <row r="649" spans="1:14">
      <c r="A649">
        <v>1365</v>
      </c>
      <c r="B649">
        <v>170.27602526792001</v>
      </c>
      <c r="C649">
        <v>80.969665780743</v>
      </c>
      <c r="D649">
        <v>0</v>
      </c>
      <c r="E649">
        <v>160</v>
      </c>
      <c r="F649">
        <v>7109.99570684433</v>
      </c>
      <c r="G649">
        <v>44.607404532387903</v>
      </c>
      <c r="H649">
        <v>0.58911211258192198</v>
      </c>
      <c r="I649">
        <v>8</v>
      </c>
      <c r="J649">
        <v>4</v>
      </c>
      <c r="K649">
        <v>17</v>
      </c>
      <c r="L649">
        <v>6</v>
      </c>
      <c r="M649">
        <v>-4.0864749037520003</v>
      </c>
      <c r="N649">
        <v>0</v>
      </c>
    </row>
    <row r="650" spans="1:14">
      <c r="A650">
        <v>695</v>
      </c>
      <c r="B650">
        <v>76.995861393355568</v>
      </c>
      <c r="C650">
        <v>42.527053469706978</v>
      </c>
      <c r="D650">
        <v>0</v>
      </c>
      <c r="E650">
        <v>195</v>
      </c>
      <c r="F650">
        <v>11545.61739706174</v>
      </c>
      <c r="G650">
        <v>69.715445041536952</v>
      </c>
      <c r="H650">
        <v>1.090764944223142</v>
      </c>
      <c r="I650">
        <v>5</v>
      </c>
      <c r="J650">
        <v>0</v>
      </c>
      <c r="K650">
        <v>3</v>
      </c>
      <c r="L650">
        <v>13</v>
      </c>
      <c r="M650">
        <v>-5.0600194012820348</v>
      </c>
      <c r="N650">
        <v>1</v>
      </c>
    </row>
    <row r="651" spans="1:14">
      <c r="A651">
        <v>1225</v>
      </c>
      <c r="B651">
        <v>128.12839134191631</v>
      </c>
      <c r="C651">
        <v>90.141951740327244</v>
      </c>
      <c r="D651">
        <v>0</v>
      </c>
      <c r="E651">
        <v>385</v>
      </c>
      <c r="F651">
        <v>8373.5159028933158</v>
      </c>
      <c r="G651">
        <v>75.039899522632709</v>
      </c>
      <c r="H651">
        <v>0.98004866152428416</v>
      </c>
      <c r="I651">
        <v>5</v>
      </c>
      <c r="J651">
        <v>3</v>
      </c>
      <c r="K651">
        <v>17</v>
      </c>
      <c r="L651">
        <v>13</v>
      </c>
      <c r="M651">
        <v>3.5899581344492351</v>
      </c>
      <c r="N651">
        <v>1</v>
      </c>
    </row>
    <row r="652" spans="1:14">
      <c r="A652">
        <v>1271</v>
      </c>
      <c r="B652">
        <v>146.236952186509</v>
      </c>
      <c r="C652">
        <v>93.700604784984904</v>
      </c>
      <c r="D652">
        <v>1</v>
      </c>
      <c r="E652">
        <v>34</v>
      </c>
      <c r="F652">
        <v>767.37973559216903</v>
      </c>
      <c r="G652">
        <v>83.908346590103406</v>
      </c>
      <c r="H652">
        <v>0.512164069945379</v>
      </c>
      <c r="I652">
        <v>0</v>
      </c>
      <c r="J652">
        <v>2</v>
      </c>
      <c r="K652">
        <v>14</v>
      </c>
      <c r="L652">
        <v>10</v>
      </c>
      <c r="M652">
        <v>-0.58275821852548904</v>
      </c>
      <c r="N652">
        <v>0</v>
      </c>
    </row>
    <row r="653" spans="1:14">
      <c r="A653">
        <v>514</v>
      </c>
      <c r="B653">
        <v>181.1553316246146</v>
      </c>
      <c r="C653">
        <v>56.464316285710808</v>
      </c>
      <c r="D653">
        <v>0</v>
      </c>
      <c r="E653">
        <v>275</v>
      </c>
      <c r="F653">
        <v>4316.4709710522166</v>
      </c>
      <c r="G653">
        <v>58.139141948275991</v>
      </c>
      <c r="H653">
        <v>0.71786305292621644</v>
      </c>
      <c r="I653">
        <v>1</v>
      </c>
      <c r="J653">
        <v>3</v>
      </c>
      <c r="K653">
        <v>9</v>
      </c>
      <c r="L653">
        <v>12</v>
      </c>
      <c r="M653">
        <v>3.5509537168185208</v>
      </c>
      <c r="N653">
        <v>1</v>
      </c>
    </row>
    <row r="654" spans="1:14">
      <c r="A654">
        <v>667</v>
      </c>
      <c r="B654">
        <v>164.76598874496901</v>
      </c>
      <c r="C654">
        <v>66.303062512277705</v>
      </c>
      <c r="D654">
        <v>1</v>
      </c>
      <c r="E654">
        <v>163</v>
      </c>
      <c r="F654">
        <v>15321.3620191672</v>
      </c>
      <c r="G654">
        <v>99.324520920646506</v>
      </c>
      <c r="H654">
        <v>0.77118068894182201</v>
      </c>
      <c r="I654">
        <v>0</v>
      </c>
      <c r="J654">
        <v>4</v>
      </c>
      <c r="K654">
        <v>10</v>
      </c>
      <c r="L654">
        <v>10</v>
      </c>
      <c r="M654">
        <v>-2.1094246337054199</v>
      </c>
      <c r="N654">
        <v>0</v>
      </c>
    </row>
    <row r="655" spans="1:14">
      <c r="A655">
        <v>1460</v>
      </c>
      <c r="B655">
        <v>131.66561896519551</v>
      </c>
      <c r="C655">
        <v>86.758314675406197</v>
      </c>
      <c r="D655">
        <v>0</v>
      </c>
      <c r="E655">
        <v>58</v>
      </c>
      <c r="F655">
        <v>8198.4098578449175</v>
      </c>
      <c r="G655">
        <v>46.95179336888679</v>
      </c>
      <c r="H655">
        <v>1.6987365394906619</v>
      </c>
      <c r="I655">
        <v>7</v>
      </c>
      <c r="J655">
        <v>2</v>
      </c>
      <c r="K655">
        <v>10</v>
      </c>
      <c r="L655">
        <v>13</v>
      </c>
      <c r="M655">
        <v>-0.1656119300991753</v>
      </c>
      <c r="N655">
        <v>1</v>
      </c>
    </row>
    <row r="656" spans="1:14">
      <c r="A656">
        <v>727</v>
      </c>
      <c r="B656">
        <v>140.472518018442</v>
      </c>
      <c r="C656">
        <v>56.543532605548897</v>
      </c>
      <c r="D656">
        <v>0</v>
      </c>
      <c r="E656">
        <v>219</v>
      </c>
      <c r="F656">
        <v>12425.859944023299</v>
      </c>
      <c r="G656">
        <v>44.912136734841503</v>
      </c>
      <c r="H656">
        <v>0.29042120087043599</v>
      </c>
      <c r="I656">
        <v>3</v>
      </c>
      <c r="J656">
        <v>1</v>
      </c>
      <c r="K656">
        <v>14</v>
      </c>
      <c r="L656">
        <v>4</v>
      </c>
      <c r="M656">
        <v>-1.7928234156884999</v>
      </c>
      <c r="N656">
        <v>0</v>
      </c>
    </row>
    <row r="657" spans="1:14">
      <c r="A657">
        <v>765</v>
      </c>
      <c r="B657">
        <v>103.8387343402279</v>
      </c>
      <c r="C657">
        <v>65.761033604927448</v>
      </c>
      <c r="D657">
        <v>0</v>
      </c>
      <c r="E657">
        <v>50</v>
      </c>
      <c r="F657">
        <v>3768.0255122747631</v>
      </c>
      <c r="G657">
        <v>36.830568558080152</v>
      </c>
      <c r="H657">
        <v>0.4447736328968942</v>
      </c>
      <c r="I657">
        <v>2</v>
      </c>
      <c r="J657">
        <v>2</v>
      </c>
      <c r="K657">
        <v>9</v>
      </c>
      <c r="L657">
        <v>11</v>
      </c>
      <c r="M657">
        <v>1.7829655017140069</v>
      </c>
      <c r="N657">
        <v>1</v>
      </c>
    </row>
    <row r="658" spans="1:14">
      <c r="A658">
        <v>1262</v>
      </c>
      <c r="B658">
        <v>80.883096614989896</v>
      </c>
      <c r="C658">
        <v>29.5017979334853</v>
      </c>
      <c r="D658">
        <v>0</v>
      </c>
      <c r="E658">
        <v>439</v>
      </c>
      <c r="F658">
        <v>10007.459932649999</v>
      </c>
      <c r="G658">
        <v>61.082723335930901</v>
      </c>
      <c r="H658">
        <v>0.856635560689056</v>
      </c>
      <c r="I658">
        <v>5</v>
      </c>
      <c r="J658">
        <v>1</v>
      </c>
      <c r="K658">
        <v>11</v>
      </c>
      <c r="L658">
        <v>2</v>
      </c>
      <c r="M658">
        <v>-4.5113477964269997</v>
      </c>
      <c r="N658">
        <v>0</v>
      </c>
    </row>
    <row r="659" spans="1:14">
      <c r="A659">
        <v>1438</v>
      </c>
      <c r="B659">
        <v>144.45253928887999</v>
      </c>
      <c r="C659">
        <v>79.875223178745301</v>
      </c>
      <c r="D659">
        <v>1</v>
      </c>
      <c r="E659">
        <v>438</v>
      </c>
      <c r="F659">
        <v>13240.4518769688</v>
      </c>
      <c r="G659">
        <v>76.7313521958298</v>
      </c>
      <c r="H659">
        <v>0.74809506107149304</v>
      </c>
      <c r="I659">
        <v>5</v>
      </c>
      <c r="J659">
        <v>0</v>
      </c>
      <c r="K659">
        <v>2</v>
      </c>
      <c r="L659">
        <v>9</v>
      </c>
      <c r="M659">
        <v>2.8117071552370598</v>
      </c>
      <c r="N659">
        <v>0</v>
      </c>
    </row>
    <row r="660" spans="1:14">
      <c r="A660">
        <v>1316</v>
      </c>
      <c r="B660">
        <v>70.054348159915406</v>
      </c>
      <c r="C660">
        <v>44.910867605655604</v>
      </c>
      <c r="D660">
        <v>1</v>
      </c>
      <c r="E660">
        <v>232</v>
      </c>
      <c r="F660">
        <v>8696.2276424423708</v>
      </c>
      <c r="G660">
        <v>36.010723990685598</v>
      </c>
      <c r="H660">
        <v>1.6869856289966001</v>
      </c>
      <c r="I660">
        <v>7</v>
      </c>
      <c r="J660">
        <v>1</v>
      </c>
      <c r="K660">
        <v>14</v>
      </c>
      <c r="L660">
        <v>12</v>
      </c>
      <c r="M660">
        <v>-1.8646574167837799</v>
      </c>
      <c r="N660">
        <v>1</v>
      </c>
    </row>
    <row r="661" spans="1:14">
      <c r="A661">
        <v>982</v>
      </c>
      <c r="B661">
        <v>56.729083644157498</v>
      </c>
      <c r="C661">
        <v>88.743999191558402</v>
      </c>
      <c r="D661">
        <v>1</v>
      </c>
      <c r="E661">
        <v>209</v>
      </c>
      <c r="F661">
        <v>2601.4366824235999</v>
      </c>
      <c r="G661">
        <v>86.977298939235695</v>
      </c>
      <c r="H661">
        <v>0.29744122701699999</v>
      </c>
      <c r="I661">
        <v>7</v>
      </c>
      <c r="J661">
        <v>2</v>
      </c>
      <c r="K661">
        <v>2</v>
      </c>
      <c r="L661">
        <v>14</v>
      </c>
      <c r="M661">
        <v>2.6007447798179202</v>
      </c>
      <c r="N661">
        <v>1</v>
      </c>
    </row>
    <row r="662" spans="1:14">
      <c r="A662">
        <v>1155</v>
      </c>
      <c r="B662">
        <v>163.53902676905199</v>
      </c>
      <c r="C662">
        <v>26.845580343425201</v>
      </c>
      <c r="D662">
        <v>1</v>
      </c>
      <c r="E662">
        <v>239</v>
      </c>
      <c r="F662">
        <v>10652.922534752701</v>
      </c>
      <c r="G662">
        <v>54.368560705621697</v>
      </c>
      <c r="H662">
        <v>0.32607310359939301</v>
      </c>
      <c r="I662">
        <v>8</v>
      </c>
      <c r="J662">
        <v>1</v>
      </c>
      <c r="K662">
        <v>9</v>
      </c>
      <c r="L662">
        <v>9</v>
      </c>
      <c r="M662">
        <v>1.9613087250489201</v>
      </c>
      <c r="N662">
        <v>0</v>
      </c>
    </row>
    <row r="663" spans="1:14">
      <c r="A663">
        <v>1461</v>
      </c>
      <c r="B663">
        <v>192.16695469538399</v>
      </c>
      <c r="C663">
        <v>86.317452398133099</v>
      </c>
      <c r="D663">
        <v>1</v>
      </c>
      <c r="E663">
        <v>497</v>
      </c>
      <c r="F663">
        <v>1935.0864015519501</v>
      </c>
      <c r="G663">
        <v>26.283773326788001</v>
      </c>
      <c r="H663">
        <v>0.99018451046964195</v>
      </c>
      <c r="I663">
        <v>8</v>
      </c>
      <c r="J663">
        <v>4</v>
      </c>
      <c r="K663">
        <v>3</v>
      </c>
      <c r="L663">
        <v>3</v>
      </c>
      <c r="M663">
        <v>-1.07015902954926</v>
      </c>
      <c r="N663">
        <v>0</v>
      </c>
    </row>
    <row r="664" spans="1:14">
      <c r="A664">
        <v>1220</v>
      </c>
      <c r="B664">
        <v>77.668857658982503</v>
      </c>
      <c r="C664">
        <v>62.322990148411698</v>
      </c>
      <c r="D664">
        <v>1</v>
      </c>
      <c r="E664">
        <v>7</v>
      </c>
      <c r="F664">
        <v>4576.1535702160299</v>
      </c>
      <c r="G664">
        <v>28.4728908367847</v>
      </c>
      <c r="H664">
        <v>1.0373790439608299</v>
      </c>
      <c r="I664">
        <v>6</v>
      </c>
      <c r="J664">
        <v>3</v>
      </c>
      <c r="K664">
        <v>6</v>
      </c>
      <c r="L664">
        <v>5</v>
      </c>
      <c r="M664">
        <v>0.58437543901537903</v>
      </c>
      <c r="N664">
        <v>0</v>
      </c>
    </row>
    <row r="665" spans="1:14">
      <c r="A665">
        <v>679</v>
      </c>
      <c r="B665">
        <v>154.464471055416</v>
      </c>
      <c r="C665">
        <v>47.057290083121799</v>
      </c>
      <c r="D665">
        <v>1</v>
      </c>
      <c r="E665">
        <v>8</v>
      </c>
      <c r="F665">
        <v>7669.2139834947002</v>
      </c>
      <c r="G665">
        <v>72.546545880473602</v>
      </c>
      <c r="H665">
        <v>1.6927317071199599</v>
      </c>
      <c r="I665">
        <v>0</v>
      </c>
      <c r="J665">
        <v>3</v>
      </c>
      <c r="K665">
        <v>8</v>
      </c>
      <c r="L665">
        <v>2</v>
      </c>
      <c r="M665">
        <v>4.1676587339561202</v>
      </c>
      <c r="N665">
        <v>0</v>
      </c>
    </row>
    <row r="666" spans="1:14">
      <c r="A666">
        <v>1404</v>
      </c>
      <c r="B666">
        <v>137.87125913228601</v>
      </c>
      <c r="C666">
        <v>34.741750373401601</v>
      </c>
      <c r="D666">
        <v>0</v>
      </c>
      <c r="E666">
        <v>107</v>
      </c>
      <c r="F666">
        <v>15354.358437856699</v>
      </c>
      <c r="G666">
        <v>33.6731880060807</v>
      </c>
      <c r="H666">
        <v>1.5475516241377001</v>
      </c>
      <c r="I666">
        <v>9</v>
      </c>
      <c r="J666">
        <v>2</v>
      </c>
      <c r="K666">
        <v>12</v>
      </c>
      <c r="L666">
        <v>7</v>
      </c>
      <c r="M666">
        <v>1.1435498528675001</v>
      </c>
      <c r="N666">
        <v>0</v>
      </c>
    </row>
    <row r="667" spans="1:14">
      <c r="A667">
        <v>719</v>
      </c>
      <c r="B667">
        <v>50.298820282860497</v>
      </c>
      <c r="C667">
        <v>38.203092501154998</v>
      </c>
      <c r="D667">
        <v>1</v>
      </c>
      <c r="E667">
        <v>323</v>
      </c>
      <c r="F667">
        <v>15457.571705799101</v>
      </c>
      <c r="G667">
        <v>41.804574013195896</v>
      </c>
      <c r="H667">
        <v>1.3949985468311501</v>
      </c>
      <c r="I667">
        <v>1</v>
      </c>
      <c r="J667">
        <v>1</v>
      </c>
      <c r="K667">
        <v>16</v>
      </c>
      <c r="L667">
        <v>7</v>
      </c>
      <c r="M667">
        <v>2.9312967541702899</v>
      </c>
      <c r="N667">
        <v>0</v>
      </c>
    </row>
    <row r="668" spans="1:14">
      <c r="A668">
        <v>630</v>
      </c>
      <c r="B668">
        <v>78.0360944675177</v>
      </c>
      <c r="C668">
        <v>16.253198639517802</v>
      </c>
      <c r="D668">
        <v>0</v>
      </c>
      <c r="E668">
        <v>377</v>
      </c>
      <c r="F668">
        <v>14432.5499584316</v>
      </c>
      <c r="G668">
        <v>68.780128361100097</v>
      </c>
      <c r="H668">
        <v>1.9618765659894399</v>
      </c>
      <c r="I668">
        <v>3</v>
      </c>
      <c r="J668">
        <v>4</v>
      </c>
      <c r="K668">
        <v>16</v>
      </c>
      <c r="L668">
        <v>4</v>
      </c>
      <c r="M668">
        <v>-1.13891509061986</v>
      </c>
      <c r="N668">
        <v>0</v>
      </c>
    </row>
    <row r="669" spans="1:14">
      <c r="A669">
        <v>1214</v>
      </c>
      <c r="B669">
        <v>55.156528752758703</v>
      </c>
      <c r="C669">
        <v>78.782105876714198</v>
      </c>
      <c r="D669">
        <v>1</v>
      </c>
      <c r="E669">
        <v>63</v>
      </c>
      <c r="F669">
        <v>14594.3314595633</v>
      </c>
      <c r="G669">
        <v>23.790877302990399</v>
      </c>
      <c r="H669">
        <v>0.29134820236001202</v>
      </c>
      <c r="I669">
        <v>2</v>
      </c>
      <c r="J669">
        <v>1</v>
      </c>
      <c r="K669">
        <v>10</v>
      </c>
      <c r="L669">
        <v>10</v>
      </c>
      <c r="M669">
        <v>-1.44890552294343</v>
      </c>
      <c r="N669">
        <v>0</v>
      </c>
    </row>
    <row r="670" spans="1:14">
      <c r="A670">
        <v>971</v>
      </c>
      <c r="B670">
        <v>111.5491324106173</v>
      </c>
      <c r="C670">
        <v>67.368289200425735</v>
      </c>
      <c r="D670">
        <v>0</v>
      </c>
      <c r="E670">
        <v>52</v>
      </c>
      <c r="F670">
        <v>3883.6039596042419</v>
      </c>
      <c r="G670">
        <v>53.779036819379478</v>
      </c>
      <c r="H670">
        <v>0.77430384402803765</v>
      </c>
      <c r="I670">
        <v>6</v>
      </c>
      <c r="J670">
        <v>1</v>
      </c>
      <c r="K670">
        <v>2</v>
      </c>
      <c r="L670">
        <v>12</v>
      </c>
      <c r="M670">
        <v>-0.29075280062941311</v>
      </c>
      <c r="N670">
        <v>1</v>
      </c>
    </row>
    <row r="671" spans="1:14">
      <c r="A671">
        <v>966</v>
      </c>
      <c r="B671">
        <v>123.546873411474</v>
      </c>
      <c r="C671">
        <v>94.343047013360902</v>
      </c>
      <c r="D671">
        <v>1</v>
      </c>
      <c r="E671">
        <v>217</v>
      </c>
      <c r="F671">
        <v>8962.2077677165507</v>
      </c>
      <c r="G671">
        <v>98.711746648628207</v>
      </c>
      <c r="H671">
        <v>1.9756821943765199</v>
      </c>
      <c r="I671">
        <v>8</v>
      </c>
      <c r="J671">
        <v>0</v>
      </c>
      <c r="K671">
        <v>17</v>
      </c>
      <c r="L671">
        <v>7</v>
      </c>
      <c r="M671">
        <v>4.9172301546076396</v>
      </c>
      <c r="N671">
        <v>0</v>
      </c>
    </row>
    <row r="672" spans="1:14">
      <c r="A672">
        <v>585</v>
      </c>
      <c r="B672">
        <v>169.55374404880681</v>
      </c>
      <c r="C672">
        <v>86.018802289048068</v>
      </c>
      <c r="D672">
        <v>0</v>
      </c>
      <c r="E672">
        <v>254</v>
      </c>
      <c r="F672">
        <v>3125.3982449188288</v>
      </c>
      <c r="G672">
        <v>19.700777023050989</v>
      </c>
      <c r="H672">
        <v>1.077248841750301</v>
      </c>
      <c r="I672">
        <v>3</v>
      </c>
      <c r="J672">
        <v>3</v>
      </c>
      <c r="K672">
        <v>9</v>
      </c>
      <c r="L672">
        <v>13</v>
      </c>
      <c r="M672">
        <v>-5.9073018823313388E-2</v>
      </c>
      <c r="N672">
        <v>1</v>
      </c>
    </row>
    <row r="673" spans="1:14">
      <c r="A673">
        <v>1050</v>
      </c>
      <c r="B673">
        <v>149.45707877051299</v>
      </c>
      <c r="C673">
        <v>32.031988570155299</v>
      </c>
      <c r="D673">
        <v>0</v>
      </c>
      <c r="E673">
        <v>346</v>
      </c>
      <c r="F673">
        <v>11702.7944487024</v>
      </c>
      <c r="G673">
        <v>66.486953992498101</v>
      </c>
      <c r="H673">
        <v>0.927712937895666</v>
      </c>
      <c r="I673">
        <v>6</v>
      </c>
      <c r="J673">
        <v>4</v>
      </c>
      <c r="K673">
        <v>2</v>
      </c>
      <c r="L673">
        <v>6</v>
      </c>
      <c r="M673">
        <v>2.8395509306998901</v>
      </c>
      <c r="N673">
        <v>0</v>
      </c>
    </row>
    <row r="674" spans="1:14">
      <c r="A674">
        <v>955</v>
      </c>
      <c r="B674">
        <v>51.355770361893804</v>
      </c>
      <c r="C674">
        <v>91.534957113363802</v>
      </c>
      <c r="D674">
        <v>0</v>
      </c>
      <c r="E674">
        <v>216</v>
      </c>
      <c r="F674">
        <v>13899.9742465033</v>
      </c>
      <c r="G674">
        <v>80.757871915152506</v>
      </c>
      <c r="H674">
        <v>0.50627056643373203</v>
      </c>
      <c r="I674">
        <v>7</v>
      </c>
      <c r="J674">
        <v>3</v>
      </c>
      <c r="K674">
        <v>12</v>
      </c>
      <c r="L674">
        <v>6</v>
      </c>
      <c r="M674">
        <v>2.8828486179111699</v>
      </c>
      <c r="N674">
        <v>0</v>
      </c>
    </row>
    <row r="675" spans="1:14">
      <c r="A675">
        <v>1037</v>
      </c>
      <c r="B675">
        <v>63.8674275555599</v>
      </c>
      <c r="C675">
        <v>55.479883000229201</v>
      </c>
      <c r="D675">
        <v>1</v>
      </c>
      <c r="E675">
        <v>463</v>
      </c>
      <c r="F675">
        <v>2936.1625307838299</v>
      </c>
      <c r="G675">
        <v>24.652934918187501</v>
      </c>
      <c r="H675">
        <v>1.03077834314775</v>
      </c>
      <c r="I675">
        <v>5</v>
      </c>
      <c r="J675">
        <v>1</v>
      </c>
      <c r="K675">
        <v>11</v>
      </c>
      <c r="L675">
        <v>4</v>
      </c>
      <c r="M675">
        <v>-4.5814037910075003</v>
      </c>
      <c r="N675">
        <v>0</v>
      </c>
    </row>
    <row r="676" spans="1:14">
      <c r="A676">
        <v>965</v>
      </c>
      <c r="B676">
        <v>172.39336841228101</v>
      </c>
      <c r="C676">
        <v>94.810915690422107</v>
      </c>
      <c r="D676">
        <v>0</v>
      </c>
      <c r="E676">
        <v>154</v>
      </c>
      <c r="F676">
        <v>9314.0729224881907</v>
      </c>
      <c r="G676">
        <v>40.846084288063899</v>
      </c>
      <c r="H676">
        <v>1.66149864833151</v>
      </c>
      <c r="I676">
        <v>4</v>
      </c>
      <c r="J676">
        <v>3</v>
      </c>
      <c r="K676">
        <v>14</v>
      </c>
      <c r="L676">
        <v>3</v>
      </c>
      <c r="M676">
        <v>0.97380063008087503</v>
      </c>
      <c r="N676">
        <v>0</v>
      </c>
    </row>
    <row r="677" spans="1:14">
      <c r="A677">
        <v>586</v>
      </c>
      <c r="B677">
        <v>110.2352774609394</v>
      </c>
      <c r="C677">
        <v>84.154810963820879</v>
      </c>
      <c r="D677">
        <v>0</v>
      </c>
      <c r="E677">
        <v>45</v>
      </c>
      <c r="F677">
        <v>11509.053715339651</v>
      </c>
      <c r="G677">
        <v>78.19795110855587</v>
      </c>
      <c r="H677">
        <v>0.98655320450903394</v>
      </c>
      <c r="I677">
        <v>5</v>
      </c>
      <c r="J677">
        <v>0</v>
      </c>
      <c r="K677">
        <v>7</v>
      </c>
      <c r="L677">
        <v>13</v>
      </c>
      <c r="M677">
        <v>1.8418126374086481</v>
      </c>
      <c r="N677">
        <v>1</v>
      </c>
    </row>
    <row r="678" spans="1:14">
      <c r="A678">
        <v>683</v>
      </c>
      <c r="B678">
        <v>121.45035999516401</v>
      </c>
      <c r="C678">
        <v>58.923601742016203</v>
      </c>
      <c r="D678">
        <v>1</v>
      </c>
      <c r="E678">
        <v>78</v>
      </c>
      <c r="F678">
        <v>5248.7146994765699</v>
      </c>
      <c r="G678">
        <v>25.779489628296599</v>
      </c>
      <c r="H678">
        <v>1.2495032596121101</v>
      </c>
      <c r="I678">
        <v>9</v>
      </c>
      <c r="J678">
        <v>2</v>
      </c>
      <c r="K678">
        <v>15</v>
      </c>
      <c r="L678">
        <v>0</v>
      </c>
      <c r="M678">
        <v>0.67427925889752505</v>
      </c>
      <c r="N678">
        <v>0</v>
      </c>
    </row>
    <row r="679" spans="1:14">
      <c r="A679">
        <v>1230</v>
      </c>
      <c r="B679">
        <v>190.47399969653301</v>
      </c>
      <c r="C679">
        <v>69.1744806986447</v>
      </c>
      <c r="D679">
        <v>0</v>
      </c>
      <c r="E679">
        <v>259</v>
      </c>
      <c r="F679">
        <v>1528.9404839604999</v>
      </c>
      <c r="G679">
        <v>67.068971697321999</v>
      </c>
      <c r="H679">
        <v>1.87285181682179</v>
      </c>
      <c r="I679">
        <v>7</v>
      </c>
      <c r="J679">
        <v>3</v>
      </c>
      <c r="K679">
        <v>17</v>
      </c>
      <c r="L679">
        <v>9</v>
      </c>
      <c r="M679">
        <v>2.09071285976751</v>
      </c>
      <c r="N679">
        <v>0</v>
      </c>
    </row>
    <row r="680" spans="1:14">
      <c r="A680">
        <v>1262</v>
      </c>
      <c r="B680">
        <v>163.02081659893901</v>
      </c>
      <c r="C680">
        <v>91.358352693035599</v>
      </c>
      <c r="D680">
        <v>0</v>
      </c>
      <c r="E680">
        <v>88</v>
      </c>
      <c r="F680">
        <v>10238.8621249723</v>
      </c>
      <c r="G680">
        <v>96.838655111155504</v>
      </c>
      <c r="H680">
        <v>0.74918062639298899</v>
      </c>
      <c r="I680">
        <v>8</v>
      </c>
      <c r="J680">
        <v>2</v>
      </c>
      <c r="K680">
        <v>19</v>
      </c>
      <c r="L680">
        <v>5</v>
      </c>
      <c r="M680">
        <v>-2.8969239302466701</v>
      </c>
      <c r="N680">
        <v>0</v>
      </c>
    </row>
    <row r="681" spans="1:14">
      <c r="A681">
        <v>1223</v>
      </c>
      <c r="B681">
        <v>192.01343670383599</v>
      </c>
      <c r="C681">
        <v>57.436384466211202</v>
      </c>
      <c r="D681">
        <v>0</v>
      </c>
      <c r="E681">
        <v>267</v>
      </c>
      <c r="F681">
        <v>5763.6265951043797</v>
      </c>
      <c r="G681">
        <v>83.403949319269699</v>
      </c>
      <c r="H681">
        <v>1.3966758594253601</v>
      </c>
      <c r="I681">
        <v>0</v>
      </c>
      <c r="J681">
        <v>2</v>
      </c>
      <c r="K681">
        <v>2</v>
      </c>
      <c r="L681">
        <v>3</v>
      </c>
      <c r="M681">
        <v>-3.5319120826899</v>
      </c>
      <c r="N681">
        <v>0</v>
      </c>
    </row>
    <row r="682" spans="1:14">
      <c r="A682">
        <v>1212</v>
      </c>
      <c r="B682">
        <v>81.516078936852693</v>
      </c>
      <c r="C682">
        <v>90.932527628340793</v>
      </c>
      <c r="D682">
        <v>1</v>
      </c>
      <c r="E682">
        <v>143</v>
      </c>
      <c r="F682">
        <v>427.963449018853</v>
      </c>
      <c r="G682">
        <v>83.569940779322394</v>
      </c>
      <c r="H682">
        <v>0.14059000988422801</v>
      </c>
      <c r="I682">
        <v>5</v>
      </c>
      <c r="J682">
        <v>0</v>
      </c>
      <c r="K682">
        <v>3</v>
      </c>
      <c r="L682">
        <v>9</v>
      </c>
      <c r="M682">
        <v>0.90905591345886805</v>
      </c>
      <c r="N682">
        <v>0</v>
      </c>
    </row>
    <row r="683" spans="1:14">
      <c r="A683">
        <v>1068</v>
      </c>
      <c r="B683">
        <v>114.55147605336001</v>
      </c>
      <c r="C683">
        <v>12.247381039071801</v>
      </c>
      <c r="D683">
        <v>0</v>
      </c>
      <c r="E683">
        <v>89</v>
      </c>
      <c r="F683">
        <v>15542.745142797499</v>
      </c>
      <c r="G683">
        <v>20.184020447834701</v>
      </c>
      <c r="H683">
        <v>0.84189960032067901</v>
      </c>
      <c r="I683">
        <v>2</v>
      </c>
      <c r="J683">
        <v>0</v>
      </c>
      <c r="K683">
        <v>10</v>
      </c>
      <c r="L683">
        <v>1</v>
      </c>
      <c r="M683">
        <v>1.05477800773252</v>
      </c>
      <c r="N683">
        <v>0</v>
      </c>
    </row>
    <row r="684" spans="1:14">
      <c r="A684">
        <v>805</v>
      </c>
      <c r="B684">
        <v>53.745749317557397</v>
      </c>
      <c r="C684">
        <v>32.7000820807556</v>
      </c>
      <c r="D684">
        <v>0</v>
      </c>
      <c r="E684">
        <v>56</v>
      </c>
      <c r="F684">
        <v>12548.058621890101</v>
      </c>
      <c r="G684">
        <v>29.178836303363099</v>
      </c>
      <c r="H684">
        <v>1.8022580985732199</v>
      </c>
      <c r="I684">
        <v>6</v>
      </c>
      <c r="J684">
        <v>1</v>
      </c>
      <c r="K684">
        <v>17</v>
      </c>
      <c r="L684">
        <v>9</v>
      </c>
      <c r="M684">
        <v>-2.6175915287150602</v>
      </c>
      <c r="N684">
        <v>0</v>
      </c>
    </row>
    <row r="685" spans="1:14">
      <c r="A685">
        <v>1176</v>
      </c>
      <c r="B685">
        <v>124.6353140867774</v>
      </c>
      <c r="C685">
        <v>92.090854239456945</v>
      </c>
      <c r="D685">
        <v>1</v>
      </c>
      <c r="E685">
        <v>299</v>
      </c>
      <c r="F685">
        <v>14973.28275587498</v>
      </c>
      <c r="G685">
        <v>64.599666187321844</v>
      </c>
      <c r="H685">
        <v>1.534798818172495</v>
      </c>
      <c r="I685">
        <v>5</v>
      </c>
      <c r="J685">
        <v>2</v>
      </c>
      <c r="K685">
        <v>6</v>
      </c>
      <c r="L685">
        <v>13</v>
      </c>
      <c r="M685">
        <v>1.001932394595626</v>
      </c>
      <c r="N685">
        <v>1</v>
      </c>
    </row>
    <row r="686" spans="1:14">
      <c r="A686">
        <v>1194</v>
      </c>
      <c r="B686">
        <v>113.627758361896</v>
      </c>
      <c r="C686">
        <v>68.943496129492203</v>
      </c>
      <c r="D686">
        <v>0</v>
      </c>
      <c r="E686">
        <v>298</v>
      </c>
      <c r="F686">
        <v>11437.564896817899</v>
      </c>
      <c r="G686">
        <v>52.2565295612687</v>
      </c>
      <c r="H686">
        <v>1.1814791490640399</v>
      </c>
      <c r="I686">
        <v>5</v>
      </c>
      <c r="J686">
        <v>2</v>
      </c>
      <c r="K686">
        <v>11</v>
      </c>
      <c r="L686">
        <v>2</v>
      </c>
      <c r="M686">
        <v>-0.95349881957198201</v>
      </c>
      <c r="N686">
        <v>0</v>
      </c>
    </row>
    <row r="687" spans="1:14">
      <c r="A687">
        <v>1490</v>
      </c>
      <c r="B687">
        <v>171.524163493955</v>
      </c>
      <c r="C687">
        <v>16.7271313272683</v>
      </c>
      <c r="D687">
        <v>1</v>
      </c>
      <c r="E687">
        <v>355</v>
      </c>
      <c r="F687">
        <v>13374.170499534301</v>
      </c>
      <c r="G687">
        <v>96.983080561406993</v>
      </c>
      <c r="H687">
        <v>0.47751892986155497</v>
      </c>
      <c r="I687">
        <v>8</v>
      </c>
      <c r="J687">
        <v>0</v>
      </c>
      <c r="K687">
        <v>19</v>
      </c>
      <c r="L687">
        <v>7</v>
      </c>
      <c r="M687">
        <v>1.97222950721923</v>
      </c>
      <c r="N687">
        <v>0</v>
      </c>
    </row>
    <row r="688" spans="1:14">
      <c r="A688">
        <v>1061</v>
      </c>
      <c r="B688">
        <v>92.931926735387862</v>
      </c>
      <c r="C688">
        <v>50.435351072726448</v>
      </c>
      <c r="D688">
        <v>1</v>
      </c>
      <c r="E688">
        <v>243</v>
      </c>
      <c r="F688">
        <v>8132.966065032364</v>
      </c>
      <c r="G688">
        <v>16.263579030234421</v>
      </c>
      <c r="H688">
        <v>0.90576198134971464</v>
      </c>
      <c r="I688">
        <v>8</v>
      </c>
      <c r="J688">
        <v>2</v>
      </c>
      <c r="K688">
        <v>13</v>
      </c>
      <c r="L688">
        <v>12</v>
      </c>
      <c r="M688">
        <v>3.4885132918165391</v>
      </c>
      <c r="N688">
        <v>1</v>
      </c>
    </row>
    <row r="689" spans="1:14">
      <c r="A689">
        <v>1318</v>
      </c>
      <c r="B689">
        <v>76.835389691100488</v>
      </c>
      <c r="C689">
        <v>89.360397105454936</v>
      </c>
      <c r="D689">
        <v>0</v>
      </c>
      <c r="E689">
        <v>458</v>
      </c>
      <c r="F689">
        <v>10627.63000324665</v>
      </c>
      <c r="G689">
        <v>26.152105016348909</v>
      </c>
      <c r="H689">
        <v>1.847103985678977</v>
      </c>
      <c r="I689">
        <v>7</v>
      </c>
      <c r="J689">
        <v>0</v>
      </c>
      <c r="K689">
        <v>8</v>
      </c>
      <c r="L689">
        <v>11</v>
      </c>
      <c r="M689">
        <v>-2.3655741882936892</v>
      </c>
      <c r="N689">
        <v>1</v>
      </c>
    </row>
    <row r="690" spans="1:14">
      <c r="A690">
        <v>1082</v>
      </c>
      <c r="B690">
        <v>151.0352721595284</v>
      </c>
      <c r="C690">
        <v>61.375749897917878</v>
      </c>
      <c r="D690">
        <v>0</v>
      </c>
      <c r="E690">
        <v>368</v>
      </c>
      <c r="F690">
        <v>3499.767150035123</v>
      </c>
      <c r="G690">
        <v>81.695388740700878</v>
      </c>
      <c r="H690">
        <v>1.1208456221781229</v>
      </c>
      <c r="I690">
        <v>6</v>
      </c>
      <c r="J690">
        <v>3</v>
      </c>
      <c r="K690">
        <v>15</v>
      </c>
      <c r="L690">
        <v>12</v>
      </c>
      <c r="M690">
        <v>3.077860612762116</v>
      </c>
      <c r="N690">
        <v>1</v>
      </c>
    </row>
    <row r="691" spans="1:14">
      <c r="A691">
        <v>1239</v>
      </c>
      <c r="B691">
        <v>59.384726332917701</v>
      </c>
      <c r="C691">
        <v>89.030367728713102</v>
      </c>
      <c r="D691">
        <v>1</v>
      </c>
      <c r="E691">
        <v>174</v>
      </c>
      <c r="F691">
        <v>2406.30518874267</v>
      </c>
      <c r="G691">
        <v>86.941980135889196</v>
      </c>
      <c r="H691">
        <v>0.39722684674226699</v>
      </c>
      <c r="I691">
        <v>6</v>
      </c>
      <c r="J691">
        <v>4</v>
      </c>
      <c r="K691">
        <v>5</v>
      </c>
      <c r="L691">
        <v>7</v>
      </c>
      <c r="M691">
        <v>-3.0949715076501301</v>
      </c>
      <c r="N691">
        <v>0</v>
      </c>
    </row>
    <row r="692" spans="1:14">
      <c r="A692">
        <v>1377</v>
      </c>
      <c r="B692">
        <v>53.779012093884397</v>
      </c>
      <c r="C692">
        <v>23.837438089262601</v>
      </c>
      <c r="D692">
        <v>0</v>
      </c>
      <c r="E692">
        <v>479</v>
      </c>
      <c r="F692">
        <v>15453.609676459</v>
      </c>
      <c r="G692">
        <v>12.0831710819807</v>
      </c>
      <c r="H692">
        <v>1.83566959927568</v>
      </c>
      <c r="I692">
        <v>0</v>
      </c>
      <c r="J692">
        <v>2</v>
      </c>
      <c r="K692">
        <v>5</v>
      </c>
      <c r="L692">
        <v>5</v>
      </c>
      <c r="M692">
        <v>3.1871038613563201</v>
      </c>
      <c r="N692">
        <v>0</v>
      </c>
    </row>
    <row r="693" spans="1:14">
      <c r="A693">
        <v>632</v>
      </c>
      <c r="B693">
        <v>135.39574766183</v>
      </c>
      <c r="C693">
        <v>36.823752851222302</v>
      </c>
      <c r="D693">
        <v>0</v>
      </c>
      <c r="E693">
        <v>278</v>
      </c>
      <c r="F693">
        <v>5177.1379216260902</v>
      </c>
      <c r="G693">
        <v>82.638366282640405</v>
      </c>
      <c r="H693">
        <v>1.9549257603460899</v>
      </c>
      <c r="I693">
        <v>2</v>
      </c>
      <c r="J693">
        <v>1</v>
      </c>
      <c r="K693">
        <v>1</v>
      </c>
      <c r="L693">
        <v>2</v>
      </c>
      <c r="M693">
        <v>-2.3180959503859699</v>
      </c>
      <c r="N693">
        <v>0</v>
      </c>
    </row>
    <row r="694" spans="1:14">
      <c r="A694">
        <v>1477</v>
      </c>
      <c r="B694">
        <v>127.70120996069301</v>
      </c>
      <c r="C694">
        <v>91.278775634437807</v>
      </c>
      <c r="D694">
        <v>0</v>
      </c>
      <c r="E694">
        <v>457</v>
      </c>
      <c r="F694">
        <v>11662.729439496399</v>
      </c>
      <c r="G694">
        <v>89.263794897950604</v>
      </c>
      <c r="H694">
        <v>1.4739711449224799</v>
      </c>
      <c r="I694">
        <v>0</v>
      </c>
      <c r="J694">
        <v>2</v>
      </c>
      <c r="K694">
        <v>6</v>
      </c>
      <c r="L694">
        <v>3</v>
      </c>
      <c r="M694">
        <v>1.34179001590668</v>
      </c>
      <c r="N694">
        <v>0</v>
      </c>
    </row>
    <row r="695" spans="1:14">
      <c r="A695">
        <v>645</v>
      </c>
      <c r="B695">
        <v>149.60183421014</v>
      </c>
      <c r="C695">
        <v>93.966629371037101</v>
      </c>
      <c r="D695">
        <v>1</v>
      </c>
      <c r="E695">
        <v>254</v>
      </c>
      <c r="F695">
        <v>9764.8075109473702</v>
      </c>
      <c r="G695">
        <v>29.3596192715308</v>
      </c>
      <c r="H695">
        <v>1.52393760890088</v>
      </c>
      <c r="I695">
        <v>4</v>
      </c>
      <c r="J695">
        <v>3</v>
      </c>
      <c r="K695">
        <v>0</v>
      </c>
      <c r="L695">
        <v>14</v>
      </c>
      <c r="M695">
        <v>-2.41795922641835</v>
      </c>
      <c r="N695">
        <v>1</v>
      </c>
    </row>
    <row r="696" spans="1:14">
      <c r="A696">
        <v>1121</v>
      </c>
      <c r="B696">
        <v>136.710815301861</v>
      </c>
      <c r="C696">
        <v>66.587070324526394</v>
      </c>
      <c r="D696">
        <v>1</v>
      </c>
      <c r="E696">
        <v>48</v>
      </c>
      <c r="F696">
        <v>673.35021679004706</v>
      </c>
      <c r="G696">
        <v>50.251537776992301</v>
      </c>
      <c r="H696">
        <v>1.1198326687337301</v>
      </c>
      <c r="I696">
        <v>3</v>
      </c>
      <c r="J696">
        <v>3</v>
      </c>
      <c r="K696">
        <v>7</v>
      </c>
      <c r="L696">
        <v>9</v>
      </c>
      <c r="M696">
        <v>-4.3210719985782902</v>
      </c>
      <c r="N696">
        <v>0</v>
      </c>
    </row>
    <row r="697" spans="1:14">
      <c r="A697">
        <v>1006</v>
      </c>
      <c r="B697">
        <v>112.75843000675</v>
      </c>
      <c r="C697">
        <v>98.097041366041097</v>
      </c>
      <c r="D697">
        <v>1</v>
      </c>
      <c r="E697">
        <v>349</v>
      </c>
      <c r="F697">
        <v>13097.220780818699</v>
      </c>
      <c r="G697">
        <v>47.166993348817599</v>
      </c>
      <c r="H697">
        <v>0.83778166805093202</v>
      </c>
      <c r="I697">
        <v>6</v>
      </c>
      <c r="J697">
        <v>4</v>
      </c>
      <c r="K697">
        <v>2</v>
      </c>
      <c r="L697">
        <v>10</v>
      </c>
      <c r="M697">
        <v>4.1961686927397901</v>
      </c>
      <c r="N697">
        <v>0</v>
      </c>
    </row>
    <row r="698" spans="1:14">
      <c r="A698">
        <v>509</v>
      </c>
      <c r="B698">
        <v>184.69469702716799</v>
      </c>
      <c r="C698">
        <v>45.105945917286498</v>
      </c>
      <c r="D698">
        <v>1</v>
      </c>
      <c r="E698">
        <v>389</v>
      </c>
      <c r="F698">
        <v>9857.2068378083004</v>
      </c>
      <c r="G698">
        <v>54.182942063046198</v>
      </c>
      <c r="H698">
        <v>1.6469971126832801</v>
      </c>
      <c r="I698">
        <v>8</v>
      </c>
      <c r="J698">
        <v>0</v>
      </c>
      <c r="K698">
        <v>6</v>
      </c>
      <c r="L698">
        <v>12</v>
      </c>
      <c r="M698">
        <v>-4.12372053212128</v>
      </c>
      <c r="N698">
        <v>1</v>
      </c>
    </row>
    <row r="699" spans="1:14">
      <c r="A699">
        <v>1375</v>
      </c>
      <c r="B699">
        <v>155.09172445916701</v>
      </c>
      <c r="C699">
        <v>83.278789034919598</v>
      </c>
      <c r="D699">
        <v>0</v>
      </c>
      <c r="E699">
        <v>53</v>
      </c>
      <c r="F699">
        <v>13148.2165020428</v>
      </c>
      <c r="G699">
        <v>95.436935821624104</v>
      </c>
      <c r="H699">
        <v>0.70016870616495996</v>
      </c>
      <c r="I699">
        <v>6</v>
      </c>
      <c r="J699">
        <v>4</v>
      </c>
      <c r="K699">
        <v>1</v>
      </c>
      <c r="L699">
        <v>5</v>
      </c>
      <c r="M699">
        <v>-1.24107783797067</v>
      </c>
      <c r="N699">
        <v>0</v>
      </c>
    </row>
    <row r="700" spans="1:14">
      <c r="A700">
        <v>951</v>
      </c>
      <c r="B700">
        <v>167.52043400739001</v>
      </c>
      <c r="C700">
        <v>41.622034118943397</v>
      </c>
      <c r="D700">
        <v>0</v>
      </c>
      <c r="E700">
        <v>310</v>
      </c>
      <c r="F700">
        <v>14882.0145941799</v>
      </c>
      <c r="G700">
        <v>44.7908024523515</v>
      </c>
      <c r="H700">
        <v>0.140295296199689</v>
      </c>
      <c r="I700">
        <v>5</v>
      </c>
      <c r="J700">
        <v>1</v>
      </c>
      <c r="K700">
        <v>3</v>
      </c>
      <c r="L700">
        <v>7</v>
      </c>
      <c r="M700">
        <v>1.17758948142702</v>
      </c>
      <c r="N700">
        <v>0</v>
      </c>
    </row>
    <row r="701" spans="1:14">
      <c r="A701">
        <v>1109</v>
      </c>
      <c r="B701">
        <v>136.21440713116701</v>
      </c>
      <c r="C701">
        <v>48.79654930586009</v>
      </c>
      <c r="D701">
        <v>0</v>
      </c>
      <c r="E701">
        <v>340</v>
      </c>
      <c r="F701">
        <v>502.53456853638721</v>
      </c>
      <c r="G701">
        <v>46.349309322138041</v>
      </c>
      <c r="H701">
        <v>1.5808120650226991</v>
      </c>
      <c r="I701">
        <v>8</v>
      </c>
      <c r="J701">
        <v>0</v>
      </c>
      <c r="K701">
        <v>12</v>
      </c>
      <c r="L701">
        <v>11</v>
      </c>
      <c r="M701">
        <v>0.84059725718193645</v>
      </c>
      <c r="N701">
        <v>1</v>
      </c>
    </row>
    <row r="702" spans="1:14">
      <c r="A702">
        <v>1070</v>
      </c>
      <c r="B702">
        <v>62.236238841704797</v>
      </c>
      <c r="C702">
        <v>13.0410235853423</v>
      </c>
      <c r="D702">
        <v>1</v>
      </c>
      <c r="E702">
        <v>258</v>
      </c>
      <c r="F702">
        <v>14074.549012969301</v>
      </c>
      <c r="G702">
        <v>16.692991763471799</v>
      </c>
      <c r="H702">
        <v>1.39698037480393</v>
      </c>
      <c r="I702">
        <v>4</v>
      </c>
      <c r="J702">
        <v>4</v>
      </c>
      <c r="K702">
        <v>16</v>
      </c>
      <c r="L702">
        <v>7</v>
      </c>
      <c r="M702">
        <v>3.5607782557954901</v>
      </c>
      <c r="N702">
        <v>0</v>
      </c>
    </row>
    <row r="703" spans="1:14">
      <c r="A703">
        <v>1452</v>
      </c>
      <c r="B703">
        <v>80.609658281989994</v>
      </c>
      <c r="C703">
        <v>61.362069541916298</v>
      </c>
      <c r="D703">
        <v>1</v>
      </c>
      <c r="E703">
        <v>111</v>
      </c>
      <c r="F703">
        <v>7178.6743757030799</v>
      </c>
      <c r="G703">
        <v>29.260081154055101</v>
      </c>
      <c r="H703">
        <v>0.194285474940988</v>
      </c>
      <c r="I703">
        <v>4</v>
      </c>
      <c r="J703">
        <v>0</v>
      </c>
      <c r="K703">
        <v>13</v>
      </c>
      <c r="L703">
        <v>4</v>
      </c>
      <c r="M703">
        <v>-1.3667823287248999</v>
      </c>
      <c r="N703">
        <v>0</v>
      </c>
    </row>
    <row r="704" spans="1:14">
      <c r="A704">
        <v>911</v>
      </c>
      <c r="B704">
        <v>130.10541698069801</v>
      </c>
      <c r="C704">
        <v>63.547152160732303</v>
      </c>
      <c r="D704">
        <v>0</v>
      </c>
      <c r="E704">
        <v>190</v>
      </c>
      <c r="F704">
        <v>14648.925811419</v>
      </c>
      <c r="G704">
        <v>92.940811816361006</v>
      </c>
      <c r="H704">
        <v>0.71422615268950695</v>
      </c>
      <c r="I704">
        <v>8</v>
      </c>
      <c r="J704">
        <v>3</v>
      </c>
      <c r="K704">
        <v>1</v>
      </c>
      <c r="L704">
        <v>4</v>
      </c>
      <c r="M704">
        <v>0.71345238828433799</v>
      </c>
      <c r="N704">
        <v>0</v>
      </c>
    </row>
    <row r="705" spans="1:14">
      <c r="A705">
        <v>1174</v>
      </c>
      <c r="B705">
        <v>58.437256665800518</v>
      </c>
      <c r="C705">
        <v>47.140172661940127</v>
      </c>
      <c r="D705">
        <v>0</v>
      </c>
      <c r="E705">
        <v>48</v>
      </c>
      <c r="F705">
        <v>4117.3010335845829</v>
      </c>
      <c r="G705">
        <v>87.766415201697129</v>
      </c>
      <c r="H705">
        <v>0.88977936209273978</v>
      </c>
      <c r="I705">
        <v>4</v>
      </c>
      <c r="J705">
        <v>1</v>
      </c>
      <c r="K705">
        <v>4</v>
      </c>
      <c r="L705">
        <v>13</v>
      </c>
      <c r="M705">
        <v>2.628630077305135</v>
      </c>
      <c r="N705">
        <v>1</v>
      </c>
    </row>
    <row r="706" spans="1:14">
      <c r="A706">
        <v>660</v>
      </c>
      <c r="B706">
        <v>54.1761576893879</v>
      </c>
      <c r="C706">
        <v>64.456433666269007</v>
      </c>
      <c r="D706">
        <v>0</v>
      </c>
      <c r="E706">
        <v>470</v>
      </c>
      <c r="F706">
        <v>3178.2157963023801</v>
      </c>
      <c r="G706">
        <v>90.138857944337403</v>
      </c>
      <c r="H706">
        <v>1.0291405561657501</v>
      </c>
      <c r="I706">
        <v>9</v>
      </c>
      <c r="J706">
        <v>3</v>
      </c>
      <c r="K706">
        <v>3</v>
      </c>
      <c r="L706">
        <v>10</v>
      </c>
      <c r="M706">
        <v>-0.310623103572712</v>
      </c>
      <c r="N706">
        <v>0</v>
      </c>
    </row>
    <row r="707" spans="1:14">
      <c r="A707">
        <v>838</v>
      </c>
      <c r="B707">
        <v>183.59876831927599</v>
      </c>
      <c r="C707">
        <v>94.519782847921604</v>
      </c>
      <c r="D707">
        <v>1</v>
      </c>
      <c r="E707">
        <v>441</v>
      </c>
      <c r="F707">
        <v>814.22887834995595</v>
      </c>
      <c r="G707">
        <v>37.4906146019133</v>
      </c>
      <c r="H707">
        <v>0.62037422974446199</v>
      </c>
      <c r="I707">
        <v>6</v>
      </c>
      <c r="J707">
        <v>1</v>
      </c>
      <c r="K707">
        <v>11</v>
      </c>
      <c r="L707">
        <v>10</v>
      </c>
      <c r="M707">
        <v>2.1268036017889198</v>
      </c>
      <c r="N707">
        <v>0</v>
      </c>
    </row>
    <row r="708" spans="1:14">
      <c r="A708">
        <v>861</v>
      </c>
      <c r="B708">
        <v>80.953618907146705</v>
      </c>
      <c r="C708">
        <v>61.901790840817497</v>
      </c>
      <c r="D708">
        <v>1</v>
      </c>
      <c r="E708">
        <v>275</v>
      </c>
      <c r="F708">
        <v>14712.068260659051</v>
      </c>
      <c r="G708">
        <v>65.717830920973583</v>
      </c>
      <c r="H708">
        <v>1.7129318503412829</v>
      </c>
      <c r="I708">
        <v>7</v>
      </c>
      <c r="J708">
        <v>3</v>
      </c>
      <c r="K708">
        <v>6</v>
      </c>
      <c r="L708">
        <v>12</v>
      </c>
      <c r="M708">
        <v>1.270178153249359</v>
      </c>
      <c r="N708">
        <v>1</v>
      </c>
    </row>
    <row r="709" spans="1:14">
      <c r="A709">
        <v>1332</v>
      </c>
      <c r="B709">
        <v>59.493984119165013</v>
      </c>
      <c r="C709">
        <v>85.471219593105474</v>
      </c>
      <c r="D709">
        <v>1</v>
      </c>
      <c r="E709">
        <v>65</v>
      </c>
      <c r="F709">
        <v>2215.8658443850122</v>
      </c>
      <c r="G709">
        <v>39.714288168764107</v>
      </c>
      <c r="H709">
        <v>1.0134679054314371</v>
      </c>
      <c r="I709">
        <v>6</v>
      </c>
      <c r="J709">
        <v>3</v>
      </c>
      <c r="K709">
        <v>18</v>
      </c>
      <c r="L709">
        <v>11</v>
      </c>
      <c r="M709">
        <v>3.8490171284375339</v>
      </c>
      <c r="N709">
        <v>1</v>
      </c>
    </row>
    <row r="710" spans="1:14">
      <c r="A710">
        <v>1254</v>
      </c>
      <c r="B710">
        <v>101.197796892507</v>
      </c>
      <c r="C710">
        <v>16.3922110884393</v>
      </c>
      <c r="D710">
        <v>0</v>
      </c>
      <c r="E710">
        <v>387</v>
      </c>
      <c r="F710">
        <v>9293.4532302578791</v>
      </c>
      <c r="G710">
        <v>36.197853849480701</v>
      </c>
      <c r="H710">
        <v>1.2296101708202201</v>
      </c>
      <c r="I710">
        <v>1</v>
      </c>
      <c r="J710">
        <v>1</v>
      </c>
      <c r="K710">
        <v>16</v>
      </c>
      <c r="L710">
        <v>5</v>
      </c>
      <c r="M710">
        <v>-1.80855547478845</v>
      </c>
      <c r="N710">
        <v>0</v>
      </c>
    </row>
    <row r="711" spans="1:14">
      <c r="A711">
        <v>601</v>
      </c>
      <c r="B711">
        <v>120.49705356069271</v>
      </c>
      <c r="C711">
        <v>59.18575773273291</v>
      </c>
      <c r="D711">
        <v>0</v>
      </c>
      <c r="E711">
        <v>58</v>
      </c>
      <c r="F711">
        <v>2214.7478622832182</v>
      </c>
      <c r="G711">
        <v>46.25288649298551</v>
      </c>
      <c r="H711">
        <v>0.989002809545939</v>
      </c>
      <c r="I711">
        <v>2</v>
      </c>
      <c r="J711">
        <v>0</v>
      </c>
      <c r="K711">
        <v>6</v>
      </c>
      <c r="L711">
        <v>12</v>
      </c>
      <c r="M711">
        <v>2.1597233842839239</v>
      </c>
      <c r="N711">
        <v>1</v>
      </c>
    </row>
    <row r="712" spans="1:14">
      <c r="A712">
        <v>525</v>
      </c>
      <c r="B712">
        <v>166.10791977360489</v>
      </c>
      <c r="C712">
        <v>47.543065028611117</v>
      </c>
      <c r="D712">
        <v>0</v>
      </c>
      <c r="E712">
        <v>335</v>
      </c>
      <c r="F712">
        <v>14194.73719222131</v>
      </c>
      <c r="G712">
        <v>54.889224030606293</v>
      </c>
      <c r="H712">
        <v>1.3141863461805181</v>
      </c>
      <c r="I712">
        <v>2</v>
      </c>
      <c r="J712">
        <v>3</v>
      </c>
      <c r="K712">
        <v>3</v>
      </c>
      <c r="L712">
        <v>12</v>
      </c>
      <c r="M712">
        <v>-1.6296217555629089</v>
      </c>
      <c r="N712">
        <v>1</v>
      </c>
    </row>
    <row r="713" spans="1:14">
      <c r="A713">
        <v>729</v>
      </c>
      <c r="B713">
        <v>56.052624028954902</v>
      </c>
      <c r="C713">
        <v>44.196395703377704</v>
      </c>
      <c r="D713">
        <v>1</v>
      </c>
      <c r="E713">
        <v>173</v>
      </c>
      <c r="F713">
        <v>6039.0415822168798</v>
      </c>
      <c r="G713">
        <v>51.170918939923098</v>
      </c>
      <c r="H713">
        <v>0.13393410642911499</v>
      </c>
      <c r="I713">
        <v>4</v>
      </c>
      <c r="J713">
        <v>1</v>
      </c>
      <c r="K713">
        <v>12</v>
      </c>
      <c r="L713">
        <v>7</v>
      </c>
      <c r="M713">
        <v>-0.25427203961783801</v>
      </c>
      <c r="N713">
        <v>0</v>
      </c>
    </row>
    <row r="714" spans="1:14">
      <c r="A714">
        <v>707</v>
      </c>
      <c r="B714">
        <v>119.8268612761677</v>
      </c>
      <c r="C714">
        <v>39.306430954954457</v>
      </c>
      <c r="D714">
        <v>0</v>
      </c>
      <c r="E714">
        <v>402</v>
      </c>
      <c r="F714">
        <v>10678.171874816249</v>
      </c>
      <c r="G714">
        <v>70.425911492321418</v>
      </c>
      <c r="H714">
        <v>0.51360885919052257</v>
      </c>
      <c r="I714">
        <v>2</v>
      </c>
      <c r="J714">
        <v>0</v>
      </c>
      <c r="K714">
        <v>5</v>
      </c>
      <c r="L714">
        <v>12</v>
      </c>
      <c r="M714">
        <v>-1.4008580051379911</v>
      </c>
      <c r="N714">
        <v>1</v>
      </c>
    </row>
    <row r="715" spans="1:14">
      <c r="A715">
        <v>1422</v>
      </c>
      <c r="B715">
        <v>101.316143129539</v>
      </c>
      <c r="C715">
        <v>39.480966452991296</v>
      </c>
      <c r="D715">
        <v>1</v>
      </c>
      <c r="E715">
        <v>408</v>
      </c>
      <c r="F715">
        <v>14151.4017025632</v>
      </c>
      <c r="G715">
        <v>31.074159766948799</v>
      </c>
      <c r="H715">
        <v>1.3796956826842</v>
      </c>
      <c r="I715">
        <v>9</v>
      </c>
      <c r="J715">
        <v>0</v>
      </c>
      <c r="K715">
        <v>18</v>
      </c>
      <c r="L715">
        <v>1</v>
      </c>
      <c r="M715">
        <v>-3.19985154299175</v>
      </c>
      <c r="N715">
        <v>0</v>
      </c>
    </row>
    <row r="716" spans="1:14">
      <c r="A716">
        <v>578</v>
      </c>
      <c r="B716">
        <v>190.48553271062499</v>
      </c>
      <c r="C716">
        <v>13.005388437927101</v>
      </c>
      <c r="D716">
        <v>1</v>
      </c>
      <c r="E716">
        <v>37</v>
      </c>
      <c r="F716">
        <v>12248.9798495621</v>
      </c>
      <c r="G716">
        <v>12.044270012470101</v>
      </c>
      <c r="H716">
        <v>1.87536132622684</v>
      </c>
      <c r="I716">
        <v>2</v>
      </c>
      <c r="J716">
        <v>1</v>
      </c>
      <c r="K716">
        <v>16</v>
      </c>
      <c r="L716">
        <v>4</v>
      </c>
      <c r="M716">
        <v>-1.2708875823327701</v>
      </c>
      <c r="N716">
        <v>0</v>
      </c>
    </row>
    <row r="717" spans="1:14">
      <c r="A717">
        <v>672</v>
      </c>
      <c r="B717">
        <v>120.785376584678</v>
      </c>
      <c r="C717">
        <v>63.944130003499097</v>
      </c>
      <c r="D717">
        <v>1</v>
      </c>
      <c r="E717">
        <v>130</v>
      </c>
      <c r="F717">
        <v>5800.5026429652498</v>
      </c>
      <c r="G717">
        <v>78.855615794034904</v>
      </c>
      <c r="H717">
        <v>0.38923881783247499</v>
      </c>
      <c r="I717">
        <v>6</v>
      </c>
      <c r="J717">
        <v>4</v>
      </c>
      <c r="K717">
        <v>18</v>
      </c>
      <c r="L717">
        <v>2</v>
      </c>
      <c r="M717">
        <v>4.1342844508945404</v>
      </c>
      <c r="N717">
        <v>0</v>
      </c>
    </row>
    <row r="718" spans="1:14">
      <c r="A718">
        <v>687</v>
      </c>
      <c r="B718">
        <v>136.57800143349601</v>
      </c>
      <c r="C718">
        <v>50.946428565370901</v>
      </c>
      <c r="D718">
        <v>1</v>
      </c>
      <c r="E718">
        <v>135</v>
      </c>
      <c r="F718">
        <v>8695.51942628502</v>
      </c>
      <c r="G718">
        <v>80.656125158829795</v>
      </c>
      <c r="H718">
        <v>1.66902350009499</v>
      </c>
      <c r="I718">
        <v>3</v>
      </c>
      <c r="J718">
        <v>3</v>
      </c>
      <c r="K718">
        <v>14</v>
      </c>
      <c r="L718">
        <v>9</v>
      </c>
      <c r="M718">
        <v>0.190584297923173</v>
      </c>
      <c r="N718">
        <v>0</v>
      </c>
    </row>
    <row r="719" spans="1:14">
      <c r="A719">
        <v>1189</v>
      </c>
      <c r="B719">
        <v>121.13825314654299</v>
      </c>
      <c r="C719">
        <v>69.140695515514594</v>
      </c>
      <c r="D719">
        <v>0</v>
      </c>
      <c r="E719">
        <v>59</v>
      </c>
      <c r="F719">
        <v>11075.175486047799</v>
      </c>
      <c r="G719">
        <v>89.230846728638397</v>
      </c>
      <c r="H719">
        <v>1.4067858783543601</v>
      </c>
      <c r="I719">
        <v>6</v>
      </c>
      <c r="J719">
        <v>0</v>
      </c>
      <c r="K719">
        <v>6</v>
      </c>
      <c r="L719">
        <v>6</v>
      </c>
      <c r="M719">
        <v>0.468565566604423</v>
      </c>
      <c r="N719">
        <v>0</v>
      </c>
    </row>
    <row r="720" spans="1:14">
      <c r="A720">
        <v>775</v>
      </c>
      <c r="B720">
        <v>84.769318067854925</v>
      </c>
      <c r="C720">
        <v>50.603950778675006</v>
      </c>
      <c r="D720">
        <v>0</v>
      </c>
      <c r="E720">
        <v>59</v>
      </c>
      <c r="F720">
        <v>7108.3619880085553</v>
      </c>
      <c r="G720">
        <v>62.652331057203433</v>
      </c>
      <c r="H720">
        <v>0.47525637834567308</v>
      </c>
      <c r="I720">
        <v>3</v>
      </c>
      <c r="J720">
        <v>0</v>
      </c>
      <c r="K720">
        <v>16</v>
      </c>
      <c r="L720">
        <v>12</v>
      </c>
      <c r="M720">
        <v>0.62221311301193905</v>
      </c>
      <c r="N720">
        <v>1</v>
      </c>
    </row>
    <row r="721" spans="1:14">
      <c r="A721">
        <v>1083</v>
      </c>
      <c r="B721">
        <v>55.969569100347798</v>
      </c>
      <c r="C721">
        <v>46.338094943051097</v>
      </c>
      <c r="D721">
        <v>0</v>
      </c>
      <c r="E721">
        <v>45</v>
      </c>
      <c r="F721">
        <v>7930.9353675047696</v>
      </c>
      <c r="G721">
        <v>32.033037408930099</v>
      </c>
      <c r="H721">
        <v>1.3577316353668201</v>
      </c>
      <c r="I721">
        <v>7</v>
      </c>
      <c r="J721">
        <v>0</v>
      </c>
      <c r="K721">
        <v>5</v>
      </c>
      <c r="L721">
        <v>9</v>
      </c>
      <c r="M721">
        <v>-0.35103576535583397</v>
      </c>
      <c r="N721">
        <v>0</v>
      </c>
    </row>
    <row r="722" spans="1:14">
      <c r="A722">
        <v>1284</v>
      </c>
      <c r="B722">
        <v>108.5915811511437</v>
      </c>
      <c r="C722">
        <v>90.831422398462223</v>
      </c>
      <c r="D722">
        <v>0</v>
      </c>
      <c r="E722">
        <v>395</v>
      </c>
      <c r="F722">
        <v>7660.1023602767464</v>
      </c>
      <c r="G722">
        <v>10.749106273848369</v>
      </c>
      <c r="H722">
        <v>1.68223487421857</v>
      </c>
      <c r="I722">
        <v>3</v>
      </c>
      <c r="J722">
        <v>3</v>
      </c>
      <c r="K722">
        <v>10</v>
      </c>
      <c r="L722">
        <v>12</v>
      </c>
      <c r="M722">
        <v>-0.67892061899614919</v>
      </c>
      <c r="N722">
        <v>1</v>
      </c>
    </row>
    <row r="723" spans="1:14">
      <c r="A723">
        <v>1016</v>
      </c>
      <c r="B723">
        <v>179.83435747582999</v>
      </c>
      <c r="C723">
        <v>55.394263386889001</v>
      </c>
      <c r="D723">
        <v>0</v>
      </c>
      <c r="E723">
        <v>330</v>
      </c>
      <c r="F723">
        <v>15829.3412489728</v>
      </c>
      <c r="G723">
        <v>17.670579438244399</v>
      </c>
      <c r="H723">
        <v>0.91775112106119905</v>
      </c>
      <c r="I723">
        <v>7</v>
      </c>
      <c r="J723">
        <v>4</v>
      </c>
      <c r="K723">
        <v>18</v>
      </c>
      <c r="L723">
        <v>4</v>
      </c>
      <c r="M723">
        <v>-4.4797488561297803E-2</v>
      </c>
      <c r="N723">
        <v>0</v>
      </c>
    </row>
    <row r="724" spans="1:14">
      <c r="A724">
        <v>1118</v>
      </c>
      <c r="B724">
        <v>192.57553423837001</v>
      </c>
      <c r="C724">
        <v>40.908752921754299</v>
      </c>
      <c r="D724">
        <v>1</v>
      </c>
      <c r="E724">
        <v>133</v>
      </c>
      <c r="F724">
        <v>6984.3623803142</v>
      </c>
      <c r="G724">
        <v>23.635783995046001</v>
      </c>
      <c r="H724">
        <v>0.58607453863937498</v>
      </c>
      <c r="I724">
        <v>4</v>
      </c>
      <c r="J724">
        <v>4</v>
      </c>
      <c r="K724">
        <v>12</v>
      </c>
      <c r="L724">
        <v>6</v>
      </c>
      <c r="M724">
        <v>2.3714820008983799</v>
      </c>
      <c r="N724">
        <v>0</v>
      </c>
    </row>
    <row r="725" spans="1:14">
      <c r="A725">
        <v>1248</v>
      </c>
      <c r="B725">
        <v>139.90395875632399</v>
      </c>
      <c r="C725">
        <v>62.469863174648403</v>
      </c>
      <c r="D725">
        <v>0</v>
      </c>
      <c r="E725">
        <v>46</v>
      </c>
      <c r="F725">
        <v>13835.5353473368</v>
      </c>
      <c r="G725">
        <v>87.354752586893099</v>
      </c>
      <c r="H725">
        <v>1.1912279467459801</v>
      </c>
      <c r="I725">
        <v>1</v>
      </c>
      <c r="J725">
        <v>4</v>
      </c>
      <c r="K725">
        <v>15</v>
      </c>
      <c r="L725">
        <v>5</v>
      </c>
      <c r="M725">
        <v>0.85970653936382502</v>
      </c>
      <c r="N725">
        <v>0</v>
      </c>
    </row>
    <row r="726" spans="1:14">
      <c r="A726">
        <v>664</v>
      </c>
      <c r="B726">
        <v>198.402427106305</v>
      </c>
      <c r="C726">
        <v>29.398895659409</v>
      </c>
      <c r="D726">
        <v>0</v>
      </c>
      <c r="E726">
        <v>184</v>
      </c>
      <c r="F726">
        <v>13323.070053314799</v>
      </c>
      <c r="G726">
        <v>72.969009120995295</v>
      </c>
      <c r="H726">
        <v>0.10966916161373599</v>
      </c>
      <c r="I726">
        <v>4</v>
      </c>
      <c r="J726">
        <v>4</v>
      </c>
      <c r="K726">
        <v>11</v>
      </c>
      <c r="L726">
        <v>10</v>
      </c>
      <c r="M726">
        <v>0.73805361721915597</v>
      </c>
      <c r="N726">
        <v>0</v>
      </c>
    </row>
    <row r="727" spans="1:14">
      <c r="A727">
        <v>1200</v>
      </c>
      <c r="B727">
        <v>105.091655192106</v>
      </c>
      <c r="C727">
        <v>78.600771067795193</v>
      </c>
      <c r="D727">
        <v>0</v>
      </c>
      <c r="E727">
        <v>79</v>
      </c>
      <c r="F727">
        <v>9528.9378524293406</v>
      </c>
      <c r="G727">
        <v>63.0102932011565</v>
      </c>
      <c r="H727">
        <v>0.19757452994230201</v>
      </c>
      <c r="I727">
        <v>3</v>
      </c>
      <c r="J727">
        <v>4</v>
      </c>
      <c r="K727">
        <v>6</v>
      </c>
      <c r="L727">
        <v>0</v>
      </c>
      <c r="M727">
        <v>5.1721134037249001</v>
      </c>
      <c r="N727">
        <v>0</v>
      </c>
    </row>
    <row r="728" spans="1:14">
      <c r="A728">
        <v>765</v>
      </c>
      <c r="B728">
        <v>171.79193519568199</v>
      </c>
      <c r="C728">
        <v>11.9464293215614</v>
      </c>
      <c r="D728">
        <v>0</v>
      </c>
      <c r="E728">
        <v>452</v>
      </c>
      <c r="F728">
        <v>10628.429139645799</v>
      </c>
      <c r="G728">
        <v>53.4086722060837</v>
      </c>
      <c r="H728">
        <v>0.218343302497885</v>
      </c>
      <c r="I728">
        <v>2</v>
      </c>
      <c r="J728">
        <v>0</v>
      </c>
      <c r="K728">
        <v>14</v>
      </c>
      <c r="L728">
        <v>14</v>
      </c>
      <c r="M728">
        <v>5.6475610778306597</v>
      </c>
      <c r="N728">
        <v>1</v>
      </c>
    </row>
    <row r="729" spans="1:14">
      <c r="A729">
        <v>998</v>
      </c>
      <c r="B729">
        <v>127.694079156886</v>
      </c>
      <c r="C729">
        <v>43.007686878334603</v>
      </c>
      <c r="D729">
        <v>1</v>
      </c>
      <c r="E729">
        <v>334</v>
      </c>
      <c r="F729">
        <v>8042.0781429833796</v>
      </c>
      <c r="G729">
        <v>24.513071277248599</v>
      </c>
      <c r="H729">
        <v>1.8618984222427299</v>
      </c>
      <c r="I729">
        <v>0</v>
      </c>
      <c r="J729">
        <v>2</v>
      </c>
      <c r="K729">
        <v>13</v>
      </c>
      <c r="L729">
        <v>8</v>
      </c>
      <c r="M729">
        <v>2.39286320718948</v>
      </c>
      <c r="N729">
        <v>0</v>
      </c>
    </row>
    <row r="730" spans="1:14">
      <c r="A730">
        <v>895</v>
      </c>
      <c r="B730">
        <v>178.09105516979881</v>
      </c>
      <c r="C730">
        <v>35.945487031730472</v>
      </c>
      <c r="D730">
        <v>0</v>
      </c>
      <c r="E730">
        <v>38</v>
      </c>
      <c r="F730">
        <v>7944.3544149213521</v>
      </c>
      <c r="G730">
        <v>31.283339864489729</v>
      </c>
      <c r="H730">
        <v>1.8077114401893031</v>
      </c>
      <c r="I730">
        <v>2</v>
      </c>
      <c r="J730">
        <v>2</v>
      </c>
      <c r="K730">
        <v>14</v>
      </c>
      <c r="L730">
        <v>11</v>
      </c>
      <c r="M730">
        <v>1.341974112852526</v>
      </c>
      <c r="N730">
        <v>1</v>
      </c>
    </row>
    <row r="731" spans="1:14">
      <c r="A731">
        <v>802</v>
      </c>
      <c r="B731">
        <v>152.400672869413</v>
      </c>
      <c r="C731">
        <v>28.8938648506135</v>
      </c>
      <c r="D731">
        <v>1</v>
      </c>
      <c r="E731">
        <v>463</v>
      </c>
      <c r="F731">
        <v>12905.3994362629</v>
      </c>
      <c r="G731">
        <v>74.253515336677495</v>
      </c>
      <c r="H731">
        <v>1.24096417499503</v>
      </c>
      <c r="I731">
        <v>2</v>
      </c>
      <c r="J731">
        <v>3</v>
      </c>
      <c r="K731">
        <v>15</v>
      </c>
      <c r="L731">
        <v>12</v>
      </c>
      <c r="M731">
        <v>1.80236667092014</v>
      </c>
      <c r="N731">
        <v>1</v>
      </c>
    </row>
    <row r="732" spans="1:14">
      <c r="A732">
        <v>1103</v>
      </c>
      <c r="B732">
        <v>84.401835876124295</v>
      </c>
      <c r="C732">
        <v>87.180390747323244</v>
      </c>
      <c r="D732">
        <v>1</v>
      </c>
      <c r="E732">
        <v>306</v>
      </c>
      <c r="F732">
        <v>5631.6360994907227</v>
      </c>
      <c r="G732">
        <v>18.034213795684359</v>
      </c>
      <c r="H732">
        <v>0.81714987596291766</v>
      </c>
      <c r="I732">
        <v>3</v>
      </c>
      <c r="J732">
        <v>3</v>
      </c>
      <c r="K732">
        <v>9</v>
      </c>
      <c r="L732">
        <v>12</v>
      </c>
      <c r="M732">
        <v>0.89533458251643716</v>
      </c>
      <c r="N732">
        <v>1</v>
      </c>
    </row>
    <row r="733" spans="1:14">
      <c r="A733">
        <v>671</v>
      </c>
      <c r="B733">
        <v>87.914878992674602</v>
      </c>
      <c r="C733">
        <v>90.840116694894505</v>
      </c>
      <c r="D733">
        <v>1</v>
      </c>
      <c r="E733">
        <v>24</v>
      </c>
      <c r="F733">
        <v>10950.1253203959</v>
      </c>
      <c r="G733">
        <v>64.159272133462906</v>
      </c>
      <c r="H733">
        <v>0.34116129889874303</v>
      </c>
      <c r="I733">
        <v>3</v>
      </c>
      <c r="J733">
        <v>3</v>
      </c>
      <c r="K733">
        <v>0</v>
      </c>
      <c r="L733">
        <v>10</v>
      </c>
      <c r="M733">
        <v>-2.2182905959907702</v>
      </c>
      <c r="N733">
        <v>0</v>
      </c>
    </row>
    <row r="734" spans="1:14">
      <c r="A734">
        <v>1443</v>
      </c>
      <c r="B734">
        <v>184.6820742032568</v>
      </c>
      <c r="C734">
        <v>39.00640956366977</v>
      </c>
      <c r="D734">
        <v>0</v>
      </c>
      <c r="E734">
        <v>365</v>
      </c>
      <c r="F734">
        <v>1064.5700398651261</v>
      </c>
      <c r="G734">
        <v>30.422785435590821</v>
      </c>
      <c r="H734">
        <v>1.2507571981559309</v>
      </c>
      <c r="I734">
        <v>1</v>
      </c>
      <c r="J734">
        <v>4</v>
      </c>
      <c r="K734">
        <v>14</v>
      </c>
      <c r="L734">
        <v>11</v>
      </c>
      <c r="M734">
        <v>-1.1222853447945249</v>
      </c>
      <c r="N734">
        <v>1</v>
      </c>
    </row>
    <row r="735" spans="1:14">
      <c r="A735">
        <v>689</v>
      </c>
      <c r="B735">
        <v>72.689642669401394</v>
      </c>
      <c r="C735">
        <v>50.314817545944699</v>
      </c>
      <c r="D735">
        <v>0</v>
      </c>
      <c r="E735">
        <v>453</v>
      </c>
      <c r="F735">
        <v>11739.7873434025</v>
      </c>
      <c r="G735">
        <v>83.941165087641807</v>
      </c>
      <c r="H735">
        <v>0.978534005041102</v>
      </c>
      <c r="I735">
        <v>5</v>
      </c>
      <c r="J735">
        <v>3</v>
      </c>
      <c r="K735">
        <v>4</v>
      </c>
      <c r="L735">
        <v>11</v>
      </c>
      <c r="M735">
        <v>3.80857273072465</v>
      </c>
      <c r="N735">
        <v>1</v>
      </c>
    </row>
    <row r="736" spans="1:14">
      <c r="A736">
        <v>699</v>
      </c>
      <c r="B736">
        <v>190.42445623264899</v>
      </c>
      <c r="C736">
        <v>25.015441097875101</v>
      </c>
      <c r="D736">
        <v>0</v>
      </c>
      <c r="E736">
        <v>449</v>
      </c>
      <c r="F736">
        <v>1287.29959014919</v>
      </c>
      <c r="G736">
        <v>17.18686203971</v>
      </c>
      <c r="H736">
        <v>0.23386840416916599</v>
      </c>
      <c r="I736">
        <v>7</v>
      </c>
      <c r="J736">
        <v>3</v>
      </c>
      <c r="K736">
        <v>2</v>
      </c>
      <c r="L736">
        <v>3</v>
      </c>
      <c r="M736">
        <v>3.1196138696364599</v>
      </c>
      <c r="N736">
        <v>0</v>
      </c>
    </row>
    <row r="737" spans="1:14">
      <c r="A737">
        <v>1057</v>
      </c>
      <c r="B737">
        <v>111.1492141181284</v>
      </c>
      <c r="C737">
        <v>43.420600269469652</v>
      </c>
      <c r="D737">
        <v>0</v>
      </c>
      <c r="E737">
        <v>335</v>
      </c>
      <c r="F737">
        <v>8556.83362555044</v>
      </c>
      <c r="G737">
        <v>38.75932646803664</v>
      </c>
      <c r="H737">
        <v>0.2933620762812626</v>
      </c>
      <c r="I737">
        <v>4</v>
      </c>
      <c r="J737">
        <v>2</v>
      </c>
      <c r="K737">
        <v>7</v>
      </c>
      <c r="L737">
        <v>11</v>
      </c>
      <c r="M737">
        <v>0.42364309665828648</v>
      </c>
      <c r="N737">
        <v>1</v>
      </c>
    </row>
    <row r="738" spans="1:14">
      <c r="A738">
        <v>1065</v>
      </c>
      <c r="B738">
        <v>176.552079449746</v>
      </c>
      <c r="C738">
        <v>83.507075152541304</v>
      </c>
      <c r="D738">
        <v>1</v>
      </c>
      <c r="E738">
        <v>22</v>
      </c>
      <c r="F738">
        <v>3409.3289689590601</v>
      </c>
      <c r="G738">
        <v>72.870492262172206</v>
      </c>
      <c r="H738">
        <v>1.2192347642507999</v>
      </c>
      <c r="I738">
        <v>4</v>
      </c>
      <c r="J738">
        <v>1</v>
      </c>
      <c r="K738">
        <v>10</v>
      </c>
      <c r="L738">
        <v>10</v>
      </c>
      <c r="M738">
        <v>2.6356522058630301</v>
      </c>
      <c r="N738">
        <v>0</v>
      </c>
    </row>
    <row r="739" spans="1:14">
      <c r="A739">
        <v>1326</v>
      </c>
      <c r="B739">
        <v>143.38240943196701</v>
      </c>
      <c r="C739">
        <v>47.607056786991798</v>
      </c>
      <c r="D739">
        <v>1</v>
      </c>
      <c r="E739">
        <v>313</v>
      </c>
      <c r="F739">
        <v>4164.7114554036898</v>
      </c>
      <c r="G739">
        <v>77.108381516107997</v>
      </c>
      <c r="H739">
        <v>1.7346905092665901</v>
      </c>
      <c r="I739">
        <v>3</v>
      </c>
      <c r="J739">
        <v>0</v>
      </c>
      <c r="K739">
        <v>11</v>
      </c>
      <c r="L739">
        <v>5</v>
      </c>
      <c r="M739">
        <v>-1.75319026040953</v>
      </c>
      <c r="N739">
        <v>0</v>
      </c>
    </row>
    <row r="740" spans="1:14">
      <c r="A740">
        <v>1449</v>
      </c>
      <c r="B740">
        <v>131.044911014224</v>
      </c>
      <c r="C740">
        <v>93.938114560705102</v>
      </c>
      <c r="D740">
        <v>1</v>
      </c>
      <c r="E740">
        <v>489</v>
      </c>
      <c r="F740">
        <v>15057.9639970555</v>
      </c>
      <c r="G740">
        <v>52.747033455120999</v>
      </c>
      <c r="H740">
        <v>1.58131802936383</v>
      </c>
      <c r="I740">
        <v>5</v>
      </c>
      <c r="J740">
        <v>4</v>
      </c>
      <c r="K740">
        <v>10</v>
      </c>
      <c r="L740">
        <v>10</v>
      </c>
      <c r="M740">
        <v>-5.5154767002103103E-2</v>
      </c>
      <c r="N740">
        <v>0</v>
      </c>
    </row>
    <row r="741" spans="1:14">
      <c r="A741">
        <v>974</v>
      </c>
      <c r="B741">
        <v>111.10334335362219</v>
      </c>
      <c r="C741">
        <v>48.01902789596096</v>
      </c>
      <c r="D741">
        <v>0</v>
      </c>
      <c r="E741">
        <v>318</v>
      </c>
      <c r="F741">
        <v>2592.9795609149251</v>
      </c>
      <c r="G741">
        <v>44.078452420392971</v>
      </c>
      <c r="H741">
        <v>0.49272808742639101</v>
      </c>
      <c r="I741">
        <v>7</v>
      </c>
      <c r="J741">
        <v>0</v>
      </c>
      <c r="K741">
        <v>5</v>
      </c>
      <c r="L741">
        <v>11</v>
      </c>
      <c r="M741">
        <v>2.23974417516698</v>
      </c>
      <c r="N741">
        <v>1</v>
      </c>
    </row>
    <row r="742" spans="1:14">
      <c r="A742">
        <v>1415</v>
      </c>
      <c r="B742">
        <v>180.44745272182499</v>
      </c>
      <c r="C742">
        <v>52.896174445776602</v>
      </c>
      <c r="D742">
        <v>0</v>
      </c>
      <c r="E742">
        <v>368</v>
      </c>
      <c r="F742">
        <v>8304.6789403403109</v>
      </c>
      <c r="G742">
        <v>97.872318966817502</v>
      </c>
      <c r="H742">
        <v>0.86954084207249704</v>
      </c>
      <c r="I742">
        <v>5</v>
      </c>
      <c r="J742">
        <v>4</v>
      </c>
      <c r="K742">
        <v>18</v>
      </c>
      <c r="L742">
        <v>10</v>
      </c>
      <c r="M742">
        <v>-1.9136032165264201</v>
      </c>
      <c r="N742">
        <v>0</v>
      </c>
    </row>
    <row r="743" spans="1:14">
      <c r="A743">
        <v>541</v>
      </c>
      <c r="B743">
        <v>76.908912551053717</v>
      </c>
      <c r="C743">
        <v>61.334949069487926</v>
      </c>
      <c r="D743">
        <v>0</v>
      </c>
      <c r="E743">
        <v>215</v>
      </c>
      <c r="F743">
        <v>14912.68573248704</v>
      </c>
      <c r="G743">
        <v>66.697032072152709</v>
      </c>
      <c r="H743">
        <v>1.4691889589742819</v>
      </c>
      <c r="I743">
        <v>4</v>
      </c>
      <c r="J743">
        <v>3</v>
      </c>
      <c r="K743">
        <v>9</v>
      </c>
      <c r="L743">
        <v>12</v>
      </c>
      <c r="M743">
        <v>-1.2350039880577841</v>
      </c>
      <c r="N743">
        <v>1</v>
      </c>
    </row>
    <row r="744" spans="1:14">
      <c r="A744">
        <v>876</v>
      </c>
      <c r="B744">
        <v>162.77377189350199</v>
      </c>
      <c r="C744">
        <v>49.399954470061203</v>
      </c>
      <c r="D744">
        <v>0</v>
      </c>
      <c r="E744">
        <v>191</v>
      </c>
      <c r="F744">
        <v>12053.8120136098</v>
      </c>
      <c r="G744">
        <v>85.423204166335694</v>
      </c>
      <c r="H744">
        <v>1.67426266786127</v>
      </c>
      <c r="I744">
        <v>6</v>
      </c>
      <c r="J744">
        <v>2</v>
      </c>
      <c r="K744">
        <v>11</v>
      </c>
      <c r="L744">
        <v>8</v>
      </c>
      <c r="M744">
        <v>0.81426223587644697</v>
      </c>
      <c r="N744">
        <v>0</v>
      </c>
    </row>
    <row r="745" spans="1:14">
      <c r="A745">
        <v>1335</v>
      </c>
      <c r="B745">
        <v>109.44158937375499</v>
      </c>
      <c r="C745">
        <v>39.121984363556003</v>
      </c>
      <c r="D745">
        <v>1</v>
      </c>
      <c r="E745">
        <v>50</v>
      </c>
      <c r="F745">
        <v>8983.6176009160208</v>
      </c>
      <c r="G745">
        <v>64.078327187705597</v>
      </c>
      <c r="H745">
        <v>1.91801580031287</v>
      </c>
      <c r="I745">
        <v>2</v>
      </c>
      <c r="J745">
        <v>1</v>
      </c>
      <c r="K745">
        <v>18</v>
      </c>
      <c r="L745">
        <v>7</v>
      </c>
      <c r="M745">
        <v>1.4827955989031201</v>
      </c>
      <c r="N745">
        <v>0</v>
      </c>
    </row>
    <row r="746" spans="1:14">
      <c r="A746">
        <v>879</v>
      </c>
      <c r="B746">
        <v>92.192684532955099</v>
      </c>
      <c r="C746">
        <v>11.825197639067699</v>
      </c>
      <c r="D746">
        <v>0</v>
      </c>
      <c r="E746">
        <v>74</v>
      </c>
      <c r="F746">
        <v>6633.5054608123701</v>
      </c>
      <c r="G746">
        <v>83.338836610897999</v>
      </c>
      <c r="H746">
        <v>1.69101825598393</v>
      </c>
      <c r="I746">
        <v>4</v>
      </c>
      <c r="J746">
        <v>2</v>
      </c>
      <c r="K746">
        <v>1</v>
      </c>
      <c r="L746">
        <v>5</v>
      </c>
      <c r="M746">
        <v>3.66084681120015</v>
      </c>
      <c r="N746">
        <v>0</v>
      </c>
    </row>
    <row r="747" spans="1:14">
      <c r="A747">
        <v>1098</v>
      </c>
      <c r="B747">
        <v>124.96696973177301</v>
      </c>
      <c r="C747">
        <v>52.110243666968593</v>
      </c>
      <c r="D747">
        <v>0</v>
      </c>
      <c r="E747">
        <v>57</v>
      </c>
      <c r="F747">
        <v>14399.73127413504</v>
      </c>
      <c r="G747">
        <v>67.625392187777564</v>
      </c>
      <c r="H747">
        <v>0.82102793671110741</v>
      </c>
      <c r="I747">
        <v>3</v>
      </c>
      <c r="J747">
        <v>0</v>
      </c>
      <c r="K747">
        <v>14</v>
      </c>
      <c r="L747">
        <v>8</v>
      </c>
      <c r="M747">
        <v>1.067913187730634</v>
      </c>
      <c r="N747">
        <v>1</v>
      </c>
    </row>
    <row r="748" spans="1:14">
      <c r="A748">
        <v>943</v>
      </c>
      <c r="B748">
        <v>105.666940764519</v>
      </c>
      <c r="C748">
        <v>20.824386681574602</v>
      </c>
      <c r="D748">
        <v>1</v>
      </c>
      <c r="E748">
        <v>313</v>
      </c>
      <c r="F748">
        <v>11720.687086408599</v>
      </c>
      <c r="G748">
        <v>83.489952163646393</v>
      </c>
      <c r="H748">
        <v>0.417133204391817</v>
      </c>
      <c r="I748">
        <v>1</v>
      </c>
      <c r="J748">
        <v>2</v>
      </c>
      <c r="K748">
        <v>9</v>
      </c>
      <c r="L748">
        <v>3</v>
      </c>
      <c r="M748">
        <v>2.1028642574368699</v>
      </c>
      <c r="N748">
        <v>0</v>
      </c>
    </row>
    <row r="749" spans="1:14">
      <c r="A749">
        <v>1467</v>
      </c>
      <c r="B749">
        <v>84.404866555650798</v>
      </c>
      <c r="C749">
        <v>50.709112987086598</v>
      </c>
      <c r="D749">
        <v>1</v>
      </c>
      <c r="E749">
        <v>417</v>
      </c>
      <c r="F749">
        <v>1492.40779453305</v>
      </c>
      <c r="G749">
        <v>51.969021756591403</v>
      </c>
      <c r="H749">
        <v>1.2734966594482899</v>
      </c>
      <c r="I749">
        <v>6</v>
      </c>
      <c r="J749">
        <v>2</v>
      </c>
      <c r="K749">
        <v>2</v>
      </c>
      <c r="L749">
        <v>6</v>
      </c>
      <c r="M749">
        <v>-2.81023868146307</v>
      </c>
      <c r="N749">
        <v>0</v>
      </c>
    </row>
    <row r="750" spans="1:14">
      <c r="A750">
        <v>1161</v>
      </c>
      <c r="B750">
        <v>79.52986154623045</v>
      </c>
      <c r="C750">
        <v>19.85228673178587</v>
      </c>
      <c r="D750">
        <v>0</v>
      </c>
      <c r="E750">
        <v>233</v>
      </c>
      <c r="F750">
        <v>532.4845142260267</v>
      </c>
      <c r="G750">
        <v>71.890435715315931</v>
      </c>
      <c r="H750">
        <v>1.7073603211307939</v>
      </c>
      <c r="I750">
        <v>2</v>
      </c>
      <c r="J750">
        <v>3</v>
      </c>
      <c r="K750">
        <v>2</v>
      </c>
      <c r="L750">
        <v>13</v>
      </c>
      <c r="M750">
        <v>0.34063758332652722</v>
      </c>
      <c r="N750">
        <v>1</v>
      </c>
    </row>
    <row r="751" spans="1:14">
      <c r="A751">
        <v>1454</v>
      </c>
      <c r="B751">
        <v>191.221135625909</v>
      </c>
      <c r="C751">
        <v>24.427813556401102</v>
      </c>
      <c r="D751">
        <v>1</v>
      </c>
      <c r="E751">
        <v>50</v>
      </c>
      <c r="F751">
        <v>9939.0202865537303</v>
      </c>
      <c r="G751">
        <v>52.391701901681401</v>
      </c>
      <c r="H751">
        <v>1.29888829209302</v>
      </c>
      <c r="I751">
        <v>7</v>
      </c>
      <c r="J751">
        <v>3</v>
      </c>
      <c r="K751">
        <v>10</v>
      </c>
      <c r="L751">
        <v>10</v>
      </c>
      <c r="M751">
        <v>1.2579170108356099</v>
      </c>
      <c r="N751">
        <v>0</v>
      </c>
    </row>
    <row r="752" spans="1:14">
      <c r="A752">
        <v>561</v>
      </c>
      <c r="B752">
        <v>90.6414047474548</v>
      </c>
      <c r="C752">
        <v>83.004634349121901</v>
      </c>
      <c r="D752">
        <v>0</v>
      </c>
      <c r="E752">
        <v>183</v>
      </c>
      <c r="F752">
        <v>5536.6282427912101</v>
      </c>
      <c r="G752">
        <v>20.0399571067781</v>
      </c>
      <c r="H752">
        <v>1.35461997414528</v>
      </c>
      <c r="I752">
        <v>8</v>
      </c>
      <c r="J752">
        <v>2</v>
      </c>
      <c r="K752">
        <v>2</v>
      </c>
      <c r="L752">
        <v>3</v>
      </c>
      <c r="M752">
        <v>-0.86798458688847002</v>
      </c>
      <c r="N752">
        <v>0</v>
      </c>
    </row>
    <row r="753" spans="1:14">
      <c r="A753">
        <v>1411</v>
      </c>
      <c r="B753">
        <v>183.62833024747201</v>
      </c>
      <c r="C753">
        <v>59.618565159653201</v>
      </c>
      <c r="D753">
        <v>1</v>
      </c>
      <c r="E753">
        <v>161</v>
      </c>
      <c r="F753">
        <v>13827.846380150801</v>
      </c>
      <c r="G753">
        <v>63.711958304186503</v>
      </c>
      <c r="H753">
        <v>1.8399693820862599</v>
      </c>
      <c r="I753">
        <v>3</v>
      </c>
      <c r="J753">
        <v>2</v>
      </c>
      <c r="K753">
        <v>7</v>
      </c>
      <c r="L753">
        <v>2</v>
      </c>
      <c r="M753">
        <v>1.80153793234647</v>
      </c>
      <c r="N753">
        <v>0</v>
      </c>
    </row>
    <row r="754" spans="1:14">
      <c r="A754">
        <v>752</v>
      </c>
      <c r="B754">
        <v>74.376659794618405</v>
      </c>
      <c r="C754">
        <v>55.087237167298099</v>
      </c>
      <c r="D754">
        <v>1</v>
      </c>
      <c r="E754">
        <v>13</v>
      </c>
      <c r="F754">
        <v>14267.8673123154</v>
      </c>
      <c r="G754">
        <v>15.3609917838158</v>
      </c>
      <c r="H754">
        <v>0.92147372169744401</v>
      </c>
      <c r="I754">
        <v>9</v>
      </c>
      <c r="J754">
        <v>2</v>
      </c>
      <c r="K754">
        <v>6</v>
      </c>
      <c r="L754">
        <v>2</v>
      </c>
      <c r="M754">
        <v>0.97095750391205604</v>
      </c>
      <c r="N754">
        <v>0</v>
      </c>
    </row>
    <row r="755" spans="1:14">
      <c r="A755">
        <v>1413</v>
      </c>
      <c r="B755">
        <v>56.050077820767797</v>
      </c>
      <c r="C755">
        <v>65.449972037414895</v>
      </c>
      <c r="D755">
        <v>0</v>
      </c>
      <c r="E755">
        <v>182</v>
      </c>
      <c r="F755">
        <v>7694.05575840643</v>
      </c>
      <c r="G755">
        <v>86.494537968017099</v>
      </c>
      <c r="H755">
        <v>1.8660332648840099</v>
      </c>
      <c r="I755">
        <v>4</v>
      </c>
      <c r="J755">
        <v>4</v>
      </c>
      <c r="K755">
        <v>17</v>
      </c>
      <c r="L755">
        <v>4</v>
      </c>
      <c r="M755">
        <v>-3.05857055719913</v>
      </c>
      <c r="N755">
        <v>0</v>
      </c>
    </row>
    <row r="756" spans="1:14">
      <c r="A756">
        <v>1132</v>
      </c>
      <c r="B756">
        <v>146.09227753233299</v>
      </c>
      <c r="C756">
        <v>15.086412171708099</v>
      </c>
      <c r="D756">
        <v>0</v>
      </c>
      <c r="E756">
        <v>278</v>
      </c>
      <c r="F756">
        <v>1598.22661415979</v>
      </c>
      <c r="G756">
        <v>99.972604841928401</v>
      </c>
      <c r="H756">
        <v>1.77571957020269</v>
      </c>
      <c r="I756">
        <v>8</v>
      </c>
      <c r="J756">
        <v>4</v>
      </c>
      <c r="K756">
        <v>10</v>
      </c>
      <c r="L756">
        <v>9</v>
      </c>
      <c r="M756">
        <v>2.5910423091144801</v>
      </c>
      <c r="N756">
        <v>0</v>
      </c>
    </row>
    <row r="757" spans="1:14">
      <c r="A757">
        <v>925</v>
      </c>
      <c r="B757">
        <v>62.437187209172102</v>
      </c>
      <c r="C757">
        <v>45.8238856693686</v>
      </c>
      <c r="D757">
        <v>0</v>
      </c>
      <c r="E757">
        <v>263</v>
      </c>
      <c r="F757">
        <v>11796.168893383599</v>
      </c>
      <c r="G757">
        <v>86.193402157017999</v>
      </c>
      <c r="H757">
        <v>1.17636342195677</v>
      </c>
      <c r="I757">
        <v>6</v>
      </c>
      <c r="J757">
        <v>4</v>
      </c>
      <c r="K757">
        <v>3</v>
      </c>
      <c r="L757">
        <v>8</v>
      </c>
      <c r="M757">
        <v>-2.1539527300835499</v>
      </c>
      <c r="N757">
        <v>0</v>
      </c>
    </row>
    <row r="758" spans="1:14">
      <c r="A758">
        <v>1053</v>
      </c>
      <c r="B758">
        <v>59.330483924705398</v>
      </c>
      <c r="C758">
        <v>27.679718370050701</v>
      </c>
      <c r="D758">
        <v>0</v>
      </c>
      <c r="E758">
        <v>324</v>
      </c>
      <c r="F758">
        <v>2494.5443474987201</v>
      </c>
      <c r="G758">
        <v>66.452750921683005</v>
      </c>
      <c r="H758">
        <v>1.6269520715000301</v>
      </c>
      <c r="I758">
        <v>2</v>
      </c>
      <c r="J758">
        <v>1</v>
      </c>
      <c r="K758">
        <v>19</v>
      </c>
      <c r="L758">
        <v>1</v>
      </c>
      <c r="M758">
        <v>1.7546150307724699</v>
      </c>
      <c r="N758">
        <v>0</v>
      </c>
    </row>
    <row r="759" spans="1:14">
      <c r="A759">
        <v>848</v>
      </c>
      <c r="B759">
        <v>189.55976302539801</v>
      </c>
      <c r="C759">
        <v>72.685646512920002</v>
      </c>
      <c r="D759">
        <v>1</v>
      </c>
      <c r="E759">
        <v>479</v>
      </c>
      <c r="F759">
        <v>2652.5873769679802</v>
      </c>
      <c r="G759">
        <v>25.969310584607399</v>
      </c>
      <c r="H759">
        <v>1.17341355769441</v>
      </c>
      <c r="I759">
        <v>5</v>
      </c>
      <c r="J759">
        <v>0</v>
      </c>
      <c r="K759">
        <v>8</v>
      </c>
      <c r="L759">
        <v>6</v>
      </c>
      <c r="M759">
        <v>5.06764078246821E-2</v>
      </c>
      <c r="N759">
        <v>0</v>
      </c>
    </row>
    <row r="760" spans="1:14">
      <c r="A760">
        <v>1394</v>
      </c>
      <c r="B760">
        <v>113.4914112381926</v>
      </c>
      <c r="C760">
        <v>28.301575438387712</v>
      </c>
      <c r="D760">
        <v>1</v>
      </c>
      <c r="E760">
        <v>80</v>
      </c>
      <c r="F760">
        <v>7572.8237280349531</v>
      </c>
      <c r="G760">
        <v>48.223220956138498</v>
      </c>
      <c r="H760">
        <v>0.58307828842611231</v>
      </c>
      <c r="I760">
        <v>5</v>
      </c>
      <c r="J760">
        <v>0</v>
      </c>
      <c r="K760">
        <v>13</v>
      </c>
      <c r="L760">
        <v>11</v>
      </c>
      <c r="M760">
        <v>1.0680901605711881</v>
      </c>
      <c r="N760">
        <v>1</v>
      </c>
    </row>
    <row r="761" spans="1:14">
      <c r="A761">
        <v>1398</v>
      </c>
      <c r="B761">
        <v>82.184723013927396</v>
      </c>
      <c r="C761">
        <v>80.533268988487706</v>
      </c>
      <c r="D761">
        <v>0</v>
      </c>
      <c r="E761">
        <v>29</v>
      </c>
      <c r="F761">
        <v>13977.0863362993</v>
      </c>
      <c r="G761">
        <v>50.879728610641997</v>
      </c>
      <c r="H761">
        <v>1.5229644727737299</v>
      </c>
      <c r="I761">
        <v>0</v>
      </c>
      <c r="J761">
        <v>0</v>
      </c>
      <c r="K761">
        <v>15</v>
      </c>
      <c r="L761">
        <v>12</v>
      </c>
      <c r="M761">
        <v>2.93608933956817</v>
      </c>
      <c r="N761">
        <v>1</v>
      </c>
    </row>
    <row r="762" spans="1:14">
      <c r="A762">
        <v>789</v>
      </c>
      <c r="B762">
        <v>69.734795995903198</v>
      </c>
      <c r="C762">
        <v>27.625531770481</v>
      </c>
      <c r="D762">
        <v>1</v>
      </c>
      <c r="E762">
        <v>53</v>
      </c>
      <c r="F762">
        <v>9603.1676902867202</v>
      </c>
      <c r="G762">
        <v>74.338164889181201</v>
      </c>
      <c r="H762">
        <v>1.36740070621308</v>
      </c>
      <c r="I762">
        <v>1</v>
      </c>
      <c r="J762">
        <v>2</v>
      </c>
      <c r="K762">
        <v>0</v>
      </c>
      <c r="L762">
        <v>6</v>
      </c>
      <c r="M762">
        <v>-0.82828088918277099</v>
      </c>
      <c r="N762">
        <v>0</v>
      </c>
    </row>
    <row r="763" spans="1:14">
      <c r="A763">
        <v>933</v>
      </c>
      <c r="B763">
        <v>147.88469867121239</v>
      </c>
      <c r="C763">
        <v>41.723614048564983</v>
      </c>
      <c r="D763">
        <v>1</v>
      </c>
      <c r="E763">
        <v>305</v>
      </c>
      <c r="F763">
        <v>12703.78059103427</v>
      </c>
      <c r="G763">
        <v>25.359574281241311</v>
      </c>
      <c r="H763">
        <v>0.78804752373558373</v>
      </c>
      <c r="I763">
        <v>5</v>
      </c>
      <c r="J763">
        <v>2</v>
      </c>
      <c r="K763">
        <v>2</v>
      </c>
      <c r="L763">
        <v>12</v>
      </c>
      <c r="M763">
        <v>1.926994659212091</v>
      </c>
      <c r="N763">
        <v>1</v>
      </c>
    </row>
    <row r="764" spans="1:14">
      <c r="A764">
        <v>734</v>
      </c>
      <c r="B764">
        <v>87.351310416363404</v>
      </c>
      <c r="C764">
        <v>87.253604178495607</v>
      </c>
      <c r="D764">
        <v>1</v>
      </c>
      <c r="E764">
        <v>473</v>
      </c>
      <c r="F764">
        <v>3345.5443244737498</v>
      </c>
      <c r="G764">
        <v>10.320978941163499</v>
      </c>
      <c r="H764">
        <v>0.89463349498557898</v>
      </c>
      <c r="I764">
        <v>2</v>
      </c>
      <c r="J764">
        <v>2</v>
      </c>
      <c r="K764">
        <v>0</v>
      </c>
      <c r="L764">
        <v>4</v>
      </c>
      <c r="M764">
        <v>-1.20653797397243</v>
      </c>
      <c r="N764">
        <v>0</v>
      </c>
    </row>
    <row r="765" spans="1:14">
      <c r="A765">
        <v>1477</v>
      </c>
      <c r="B765">
        <v>110.813423770873</v>
      </c>
      <c r="C765">
        <v>68.368074313000804</v>
      </c>
      <c r="D765">
        <v>1</v>
      </c>
      <c r="E765">
        <v>237</v>
      </c>
      <c r="F765">
        <v>8537.1057597220497</v>
      </c>
      <c r="G765">
        <v>94.813558435226298</v>
      </c>
      <c r="H765">
        <v>0.64812797972760505</v>
      </c>
      <c r="I765">
        <v>8</v>
      </c>
      <c r="J765">
        <v>0</v>
      </c>
      <c r="K765">
        <v>15</v>
      </c>
      <c r="L765">
        <v>5</v>
      </c>
      <c r="M765">
        <v>2.2100819413419202</v>
      </c>
      <c r="N765">
        <v>0</v>
      </c>
    </row>
    <row r="766" spans="1:14">
      <c r="A766">
        <v>1354</v>
      </c>
      <c r="B766">
        <v>159.43685166564359</v>
      </c>
      <c r="C766">
        <v>46.569163684952457</v>
      </c>
      <c r="D766">
        <v>0</v>
      </c>
      <c r="E766">
        <v>109</v>
      </c>
      <c r="F766">
        <v>4147.1542678799806</v>
      </c>
      <c r="G766">
        <v>87.549567088358899</v>
      </c>
      <c r="H766">
        <v>1.0699261852040609</v>
      </c>
      <c r="I766">
        <v>5</v>
      </c>
      <c r="J766">
        <v>1</v>
      </c>
      <c r="K766">
        <v>7</v>
      </c>
      <c r="L766">
        <v>13</v>
      </c>
      <c r="M766">
        <v>0.41140213711066181</v>
      </c>
      <c r="N766">
        <v>1</v>
      </c>
    </row>
    <row r="767" spans="1:14">
      <c r="A767">
        <v>879</v>
      </c>
      <c r="B767">
        <v>127.854842019432</v>
      </c>
      <c r="C767">
        <v>71.031025138298105</v>
      </c>
      <c r="D767">
        <v>0</v>
      </c>
      <c r="E767">
        <v>106</v>
      </c>
      <c r="F767">
        <v>11849.6473580573</v>
      </c>
      <c r="G767">
        <v>67.767470088671701</v>
      </c>
      <c r="H767">
        <v>0.483510570233049</v>
      </c>
      <c r="I767">
        <v>0</v>
      </c>
      <c r="J767">
        <v>3</v>
      </c>
      <c r="K767">
        <v>13</v>
      </c>
      <c r="L767">
        <v>9</v>
      </c>
      <c r="M767">
        <v>-0.193250500811214</v>
      </c>
      <c r="N767">
        <v>0</v>
      </c>
    </row>
    <row r="768" spans="1:14">
      <c r="A768">
        <v>1344</v>
      </c>
      <c r="B768">
        <v>181.83637890625721</v>
      </c>
      <c r="C768">
        <v>30.6129173275014</v>
      </c>
      <c r="D768">
        <v>0</v>
      </c>
      <c r="E768">
        <v>424</v>
      </c>
      <c r="F768">
        <v>15289.983657988339</v>
      </c>
      <c r="G768">
        <v>36.202188070107979</v>
      </c>
      <c r="H768">
        <v>1.338466977697683</v>
      </c>
      <c r="I768">
        <v>5</v>
      </c>
      <c r="J768">
        <v>1</v>
      </c>
      <c r="K768">
        <v>4</v>
      </c>
      <c r="L768">
        <v>13</v>
      </c>
      <c r="M768">
        <v>2.166954809478852</v>
      </c>
      <c r="N768">
        <v>1</v>
      </c>
    </row>
    <row r="769" spans="1:14">
      <c r="A769">
        <v>1031</v>
      </c>
      <c r="B769">
        <v>169.699705282883</v>
      </c>
      <c r="C769">
        <v>93.635258651722793</v>
      </c>
      <c r="D769">
        <v>1</v>
      </c>
      <c r="E769">
        <v>434</v>
      </c>
      <c r="F769">
        <v>8489.0360685982705</v>
      </c>
      <c r="G769">
        <v>22.460140846021499</v>
      </c>
      <c r="H769">
        <v>1.9111586853054201</v>
      </c>
      <c r="I769">
        <v>3</v>
      </c>
      <c r="J769">
        <v>4</v>
      </c>
      <c r="K769">
        <v>6</v>
      </c>
      <c r="L769">
        <v>3</v>
      </c>
      <c r="M769">
        <v>1.09585555958363E-2</v>
      </c>
      <c r="N769">
        <v>0</v>
      </c>
    </row>
    <row r="770" spans="1:14">
      <c r="A770">
        <v>824</v>
      </c>
      <c r="B770">
        <v>67.309196326837593</v>
      </c>
      <c r="C770">
        <v>98.065537023942099</v>
      </c>
      <c r="D770">
        <v>0</v>
      </c>
      <c r="E770">
        <v>377</v>
      </c>
      <c r="F770">
        <v>10963.4451676968</v>
      </c>
      <c r="G770">
        <v>70.909835661222701</v>
      </c>
      <c r="H770">
        <v>0.69437532187631201</v>
      </c>
      <c r="I770">
        <v>5</v>
      </c>
      <c r="J770">
        <v>3</v>
      </c>
      <c r="K770">
        <v>1</v>
      </c>
      <c r="L770">
        <v>2</v>
      </c>
      <c r="M770">
        <v>1.28898333471768</v>
      </c>
      <c r="N770">
        <v>0</v>
      </c>
    </row>
    <row r="771" spans="1:14">
      <c r="A771">
        <v>1435</v>
      </c>
      <c r="B771">
        <v>120.108100317188</v>
      </c>
      <c r="C771">
        <v>52.322408709397799</v>
      </c>
      <c r="D771">
        <v>1</v>
      </c>
      <c r="E771">
        <v>247</v>
      </c>
      <c r="F771">
        <v>10662.395444132801</v>
      </c>
      <c r="G771">
        <v>94.038461540905701</v>
      </c>
      <c r="H771">
        <v>0.419717870572343</v>
      </c>
      <c r="I771">
        <v>3</v>
      </c>
      <c r="J771">
        <v>4</v>
      </c>
      <c r="K771">
        <v>18</v>
      </c>
      <c r="L771">
        <v>1</v>
      </c>
      <c r="M771">
        <v>-3.4163495576757099</v>
      </c>
      <c r="N771">
        <v>0</v>
      </c>
    </row>
    <row r="772" spans="1:14">
      <c r="A772">
        <v>1158</v>
      </c>
      <c r="B772">
        <v>125.553764185616</v>
      </c>
      <c r="C772">
        <v>46.388118809778199</v>
      </c>
      <c r="D772">
        <v>1</v>
      </c>
      <c r="E772">
        <v>454</v>
      </c>
      <c r="F772">
        <v>6089.4864227668104</v>
      </c>
      <c r="G772">
        <v>40.719746956146899</v>
      </c>
      <c r="H772">
        <v>1.5344253391821101</v>
      </c>
      <c r="I772">
        <v>0</v>
      </c>
      <c r="J772">
        <v>0</v>
      </c>
      <c r="K772">
        <v>4</v>
      </c>
      <c r="L772">
        <v>11</v>
      </c>
      <c r="M772">
        <v>-3.2189302721448598</v>
      </c>
      <c r="N772">
        <v>1</v>
      </c>
    </row>
    <row r="773" spans="1:14">
      <c r="A773">
        <v>511</v>
      </c>
      <c r="B773">
        <v>79.241415345523905</v>
      </c>
      <c r="C773">
        <v>78.521469058260294</v>
      </c>
      <c r="D773">
        <v>0</v>
      </c>
      <c r="E773">
        <v>428</v>
      </c>
      <c r="F773">
        <v>4217.54084311324</v>
      </c>
      <c r="G773">
        <v>27.153339530335799</v>
      </c>
      <c r="H773">
        <v>0.331934956709381</v>
      </c>
      <c r="I773">
        <v>7</v>
      </c>
      <c r="J773">
        <v>1</v>
      </c>
      <c r="K773">
        <v>14</v>
      </c>
      <c r="L773">
        <v>8</v>
      </c>
      <c r="M773">
        <v>4.6554642678625502</v>
      </c>
      <c r="N773">
        <v>0</v>
      </c>
    </row>
    <row r="774" spans="1:14">
      <c r="A774">
        <v>566</v>
      </c>
      <c r="B774">
        <v>149.90280745399721</v>
      </c>
      <c r="C774">
        <v>56.935751720247218</v>
      </c>
      <c r="D774">
        <v>1</v>
      </c>
      <c r="E774">
        <v>406</v>
      </c>
      <c r="F774">
        <v>9871.73848795296</v>
      </c>
      <c r="G774">
        <v>25.92869179095073</v>
      </c>
      <c r="H774">
        <v>0.3206237460895634</v>
      </c>
      <c r="I774">
        <v>7</v>
      </c>
      <c r="J774">
        <v>2</v>
      </c>
      <c r="K774">
        <v>16</v>
      </c>
      <c r="L774">
        <v>12</v>
      </c>
      <c r="M774">
        <v>2.496174651798059</v>
      </c>
      <c r="N774">
        <v>1</v>
      </c>
    </row>
    <row r="775" spans="1:14">
      <c r="A775">
        <v>1314</v>
      </c>
      <c r="B775">
        <v>173.357181677803</v>
      </c>
      <c r="C775">
        <v>90.767714507035606</v>
      </c>
      <c r="D775">
        <v>1</v>
      </c>
      <c r="E775">
        <v>162</v>
      </c>
      <c r="F775">
        <v>11273.670534376301</v>
      </c>
      <c r="G775">
        <v>67.267973398533002</v>
      </c>
      <c r="H775">
        <v>0.17734362986378999</v>
      </c>
      <c r="I775">
        <v>1</v>
      </c>
      <c r="J775">
        <v>4</v>
      </c>
      <c r="K775">
        <v>16</v>
      </c>
      <c r="L775">
        <v>2</v>
      </c>
      <c r="M775">
        <v>-0.77127142971866702</v>
      </c>
      <c r="N775">
        <v>0</v>
      </c>
    </row>
    <row r="776" spans="1:14">
      <c r="A776">
        <v>1074</v>
      </c>
      <c r="B776">
        <v>95.415141142613706</v>
      </c>
      <c r="C776">
        <v>41.1022786013827</v>
      </c>
      <c r="D776">
        <v>0</v>
      </c>
      <c r="E776">
        <v>434</v>
      </c>
      <c r="F776">
        <v>9071.5742807315492</v>
      </c>
      <c r="G776">
        <v>73.754034019377798</v>
      </c>
      <c r="H776">
        <v>1.9103944603473499</v>
      </c>
      <c r="I776">
        <v>2</v>
      </c>
      <c r="J776">
        <v>2</v>
      </c>
      <c r="K776">
        <v>9</v>
      </c>
      <c r="L776">
        <v>5</v>
      </c>
      <c r="M776">
        <v>-1.4381485613837699</v>
      </c>
      <c r="N776">
        <v>0</v>
      </c>
    </row>
    <row r="777" spans="1:14">
      <c r="A777">
        <v>790</v>
      </c>
      <c r="B777">
        <v>102.2215969997682</v>
      </c>
      <c r="C777">
        <v>45.008916700758618</v>
      </c>
      <c r="D777">
        <v>0</v>
      </c>
      <c r="E777">
        <v>16</v>
      </c>
      <c r="F777">
        <v>9810.1559972911473</v>
      </c>
      <c r="G777">
        <v>56.980782702783323</v>
      </c>
      <c r="H777">
        <v>0.62332431910103558</v>
      </c>
      <c r="I777">
        <v>0</v>
      </c>
      <c r="J777">
        <v>2</v>
      </c>
      <c r="K777">
        <v>18</v>
      </c>
      <c r="L777">
        <v>12</v>
      </c>
      <c r="M777">
        <v>-0.47076665682180802</v>
      </c>
      <c r="N777">
        <v>1</v>
      </c>
    </row>
    <row r="778" spans="1:14">
      <c r="A778">
        <v>870</v>
      </c>
      <c r="B778">
        <v>133.193073681671</v>
      </c>
      <c r="C778">
        <v>97.426166374778106</v>
      </c>
      <c r="D778">
        <v>0</v>
      </c>
      <c r="E778">
        <v>42</v>
      </c>
      <c r="F778">
        <v>3607.9201421330399</v>
      </c>
      <c r="G778">
        <v>83.384008262449598</v>
      </c>
      <c r="H778">
        <v>0.68087746973887397</v>
      </c>
      <c r="I778">
        <v>4</v>
      </c>
      <c r="J778">
        <v>4</v>
      </c>
      <c r="K778">
        <v>1</v>
      </c>
      <c r="L778">
        <v>4</v>
      </c>
      <c r="M778">
        <v>-1.35057505614868</v>
      </c>
      <c r="N778">
        <v>0</v>
      </c>
    </row>
    <row r="779" spans="1:14">
      <c r="A779">
        <v>656</v>
      </c>
      <c r="B779">
        <v>102.747480851285</v>
      </c>
      <c r="C779">
        <v>19.7746662111843</v>
      </c>
      <c r="D779">
        <v>0</v>
      </c>
      <c r="E779">
        <v>267</v>
      </c>
      <c r="F779">
        <v>1568.6963444867499</v>
      </c>
      <c r="G779">
        <v>67.433011153495599</v>
      </c>
      <c r="H779">
        <v>1.2578459988754001</v>
      </c>
      <c r="I779">
        <v>4</v>
      </c>
      <c r="J779">
        <v>4</v>
      </c>
      <c r="K779">
        <v>9</v>
      </c>
      <c r="L779">
        <v>1</v>
      </c>
      <c r="M779">
        <v>-0.68414743164861003</v>
      </c>
      <c r="N779">
        <v>0</v>
      </c>
    </row>
    <row r="780" spans="1:14">
      <c r="A780">
        <v>568</v>
      </c>
      <c r="B780">
        <v>157.81094267802899</v>
      </c>
      <c r="C780">
        <v>36.559797416585603</v>
      </c>
      <c r="D780">
        <v>1</v>
      </c>
      <c r="E780">
        <v>289</v>
      </c>
      <c r="F780">
        <v>3925.94110499723</v>
      </c>
      <c r="G780">
        <v>54.2891895075036</v>
      </c>
      <c r="H780">
        <v>1.7694181241795801</v>
      </c>
      <c r="I780">
        <v>1</v>
      </c>
      <c r="J780">
        <v>3</v>
      </c>
      <c r="K780">
        <v>17</v>
      </c>
      <c r="L780">
        <v>3</v>
      </c>
      <c r="M780">
        <v>1.12876296369846</v>
      </c>
      <c r="N780">
        <v>0</v>
      </c>
    </row>
    <row r="781" spans="1:14">
      <c r="A781">
        <v>667</v>
      </c>
      <c r="B781">
        <v>76.5623383095934</v>
      </c>
      <c r="C781">
        <v>56.571490844586201</v>
      </c>
      <c r="D781">
        <v>0</v>
      </c>
      <c r="E781">
        <v>375</v>
      </c>
      <c r="F781">
        <v>13765.5058697319</v>
      </c>
      <c r="G781">
        <v>14.774658932051199</v>
      </c>
      <c r="H781">
        <v>1.0479455494876799</v>
      </c>
      <c r="I781">
        <v>9</v>
      </c>
      <c r="J781">
        <v>1</v>
      </c>
      <c r="K781">
        <v>6</v>
      </c>
      <c r="L781">
        <v>13</v>
      </c>
      <c r="M781">
        <v>2.47517926643564</v>
      </c>
      <c r="N781">
        <v>1</v>
      </c>
    </row>
    <row r="782" spans="1:14">
      <c r="A782">
        <v>1487</v>
      </c>
      <c r="B782">
        <v>115.10733027172699</v>
      </c>
      <c r="C782">
        <v>99.283462640073495</v>
      </c>
      <c r="D782">
        <v>1</v>
      </c>
      <c r="E782">
        <v>331</v>
      </c>
      <c r="F782">
        <v>15372.9469558482</v>
      </c>
      <c r="G782">
        <v>72.065558420602301</v>
      </c>
      <c r="H782">
        <v>1.1614104053266101</v>
      </c>
      <c r="I782">
        <v>4</v>
      </c>
      <c r="J782">
        <v>3</v>
      </c>
      <c r="K782">
        <v>12</v>
      </c>
      <c r="L782">
        <v>1</v>
      </c>
      <c r="M782">
        <v>1.5306491144066099</v>
      </c>
      <c r="N782">
        <v>0</v>
      </c>
    </row>
    <row r="783" spans="1:14">
      <c r="A783">
        <v>1468</v>
      </c>
      <c r="B783">
        <v>54.870615753762202</v>
      </c>
      <c r="C783">
        <v>37.885579437491003</v>
      </c>
      <c r="D783">
        <v>1</v>
      </c>
      <c r="E783">
        <v>345</v>
      </c>
      <c r="F783">
        <v>12372.6237829081</v>
      </c>
      <c r="G783">
        <v>24.703801655689201</v>
      </c>
      <c r="H783">
        <v>1.6560249555928801</v>
      </c>
      <c r="I783">
        <v>8</v>
      </c>
      <c r="J783">
        <v>2</v>
      </c>
      <c r="K783">
        <v>14</v>
      </c>
      <c r="L783">
        <v>10</v>
      </c>
      <c r="M783">
        <v>3.26682708494815</v>
      </c>
      <c r="N783">
        <v>0</v>
      </c>
    </row>
    <row r="784" spans="1:14">
      <c r="A784">
        <v>1441</v>
      </c>
      <c r="B784">
        <v>85.108666252624801</v>
      </c>
      <c r="C784">
        <v>19.501807799751699</v>
      </c>
      <c r="D784">
        <v>0</v>
      </c>
      <c r="E784">
        <v>261</v>
      </c>
      <c r="F784">
        <v>14534.093322013499</v>
      </c>
      <c r="G784">
        <v>53.135659422984901</v>
      </c>
      <c r="H784">
        <v>0.750158560863176</v>
      </c>
      <c r="I784">
        <v>9</v>
      </c>
      <c r="J784">
        <v>4</v>
      </c>
      <c r="K784">
        <v>1</v>
      </c>
      <c r="L784">
        <v>8</v>
      </c>
      <c r="M784">
        <v>2.1671661702629099</v>
      </c>
      <c r="N784">
        <v>0</v>
      </c>
    </row>
    <row r="785" spans="1:14">
      <c r="A785">
        <v>875</v>
      </c>
      <c r="B785">
        <v>84.457442552484693</v>
      </c>
      <c r="C785">
        <v>15.8541361963426</v>
      </c>
      <c r="D785">
        <v>0</v>
      </c>
      <c r="E785">
        <v>18</v>
      </c>
      <c r="F785">
        <v>3503.9907505574802</v>
      </c>
      <c r="G785">
        <v>53.086785637848102</v>
      </c>
      <c r="H785">
        <v>1.7819792283813001</v>
      </c>
      <c r="I785">
        <v>0</v>
      </c>
      <c r="J785">
        <v>3</v>
      </c>
      <c r="K785">
        <v>14</v>
      </c>
      <c r="L785">
        <v>5</v>
      </c>
      <c r="M785">
        <v>-4.8548962809911602</v>
      </c>
      <c r="N785">
        <v>0</v>
      </c>
    </row>
    <row r="786" spans="1:14">
      <c r="A786">
        <v>918</v>
      </c>
      <c r="B786">
        <v>94.970079134785294</v>
      </c>
      <c r="C786">
        <v>95.871847741396493</v>
      </c>
      <c r="D786">
        <v>1</v>
      </c>
      <c r="E786">
        <v>392</v>
      </c>
      <c r="F786">
        <v>5323.7083538796696</v>
      </c>
      <c r="G786">
        <v>68.400855819736805</v>
      </c>
      <c r="H786">
        <v>0.98184925681554602</v>
      </c>
      <c r="I786">
        <v>7</v>
      </c>
      <c r="J786">
        <v>1</v>
      </c>
      <c r="K786">
        <v>16</v>
      </c>
      <c r="L786">
        <v>0</v>
      </c>
      <c r="M786">
        <v>2.2983522866686901</v>
      </c>
      <c r="N786">
        <v>0</v>
      </c>
    </row>
    <row r="787" spans="1:14">
      <c r="A787">
        <v>593</v>
      </c>
      <c r="B787">
        <v>127.240002486988</v>
      </c>
      <c r="C787">
        <v>88.414928930904097</v>
      </c>
      <c r="D787">
        <v>0</v>
      </c>
      <c r="E787">
        <v>75</v>
      </c>
      <c r="F787">
        <v>9330.4509208780091</v>
      </c>
      <c r="G787">
        <v>96.184853481551798</v>
      </c>
      <c r="H787">
        <v>1.7563400072800299</v>
      </c>
      <c r="I787">
        <v>2</v>
      </c>
      <c r="J787">
        <v>0</v>
      </c>
      <c r="K787">
        <v>1</v>
      </c>
      <c r="L787">
        <v>1</v>
      </c>
      <c r="M787">
        <v>0.65742848935161502</v>
      </c>
      <c r="N787">
        <v>0</v>
      </c>
    </row>
    <row r="788" spans="1:14">
      <c r="A788">
        <v>874</v>
      </c>
      <c r="B788">
        <v>84.14141021163222</v>
      </c>
      <c r="C788">
        <v>14.78579120134013</v>
      </c>
      <c r="D788">
        <v>0</v>
      </c>
      <c r="E788">
        <v>122</v>
      </c>
      <c r="F788">
        <v>13403.97744532385</v>
      </c>
      <c r="G788">
        <v>37.275507571065617</v>
      </c>
      <c r="H788">
        <v>0.86965725941369787</v>
      </c>
      <c r="I788">
        <v>6</v>
      </c>
      <c r="J788">
        <v>0</v>
      </c>
      <c r="K788">
        <v>5</v>
      </c>
      <c r="L788">
        <v>12</v>
      </c>
      <c r="M788">
        <v>1.8053458387284931</v>
      </c>
      <c r="N788">
        <v>1</v>
      </c>
    </row>
    <row r="789" spans="1:14">
      <c r="A789">
        <v>941</v>
      </c>
      <c r="B789">
        <v>80.746884923886597</v>
      </c>
      <c r="C789">
        <v>52.349021645610001</v>
      </c>
      <c r="D789">
        <v>1</v>
      </c>
      <c r="E789">
        <v>363</v>
      </c>
      <c r="F789">
        <v>8410.7136195435505</v>
      </c>
      <c r="G789">
        <v>60.408362590768697</v>
      </c>
      <c r="H789">
        <v>0.49656704453990003</v>
      </c>
      <c r="I789">
        <v>4</v>
      </c>
      <c r="J789">
        <v>3</v>
      </c>
      <c r="K789">
        <v>17</v>
      </c>
      <c r="L789">
        <v>10</v>
      </c>
      <c r="M789">
        <v>3.5081486949238898</v>
      </c>
      <c r="N789">
        <v>0</v>
      </c>
    </row>
    <row r="790" spans="1:14">
      <c r="A790">
        <v>1384</v>
      </c>
      <c r="B790">
        <v>131.629799375555</v>
      </c>
      <c r="C790">
        <v>63.682711978955702</v>
      </c>
      <c r="D790">
        <v>1</v>
      </c>
      <c r="E790">
        <v>473</v>
      </c>
      <c r="F790">
        <v>1332.1867444217</v>
      </c>
      <c r="G790">
        <v>59.159124952910098</v>
      </c>
      <c r="H790">
        <v>0.27521731076115202</v>
      </c>
      <c r="I790">
        <v>9</v>
      </c>
      <c r="J790">
        <v>3</v>
      </c>
      <c r="K790">
        <v>2</v>
      </c>
      <c r="L790">
        <v>7</v>
      </c>
      <c r="M790">
        <v>-1.1870779200450601</v>
      </c>
      <c r="N790">
        <v>0</v>
      </c>
    </row>
    <row r="791" spans="1:14">
      <c r="A791">
        <v>744</v>
      </c>
      <c r="B791">
        <v>145.27202200868561</v>
      </c>
      <c r="C791">
        <v>62.13623705066118</v>
      </c>
      <c r="D791">
        <v>0</v>
      </c>
      <c r="E791">
        <v>430</v>
      </c>
      <c r="F791">
        <v>7962.5129174546582</v>
      </c>
      <c r="G791">
        <v>52.300600783016527</v>
      </c>
      <c r="H791">
        <v>1.2814424332764069</v>
      </c>
      <c r="I791">
        <v>4</v>
      </c>
      <c r="J791">
        <v>2</v>
      </c>
      <c r="K791">
        <v>7</v>
      </c>
      <c r="L791">
        <v>11</v>
      </c>
      <c r="M791">
        <v>1.5035415390733651</v>
      </c>
      <c r="N791">
        <v>1</v>
      </c>
    </row>
    <row r="792" spans="1:14">
      <c r="A792">
        <v>1339</v>
      </c>
      <c r="B792">
        <v>179.76066490630899</v>
      </c>
      <c r="C792">
        <v>13.2173555019278</v>
      </c>
      <c r="D792">
        <v>1</v>
      </c>
      <c r="E792">
        <v>469</v>
      </c>
      <c r="F792">
        <v>15836.066487444299</v>
      </c>
      <c r="G792">
        <v>29.117659782208602</v>
      </c>
      <c r="H792">
        <v>1.7826785020840099</v>
      </c>
      <c r="I792">
        <v>0</v>
      </c>
      <c r="J792">
        <v>3</v>
      </c>
      <c r="K792">
        <v>6</v>
      </c>
      <c r="L792">
        <v>2</v>
      </c>
      <c r="M792">
        <v>2.5354486143428501</v>
      </c>
      <c r="N792">
        <v>0</v>
      </c>
    </row>
    <row r="793" spans="1:14">
      <c r="A793">
        <v>656</v>
      </c>
      <c r="B793">
        <v>175.38624715304331</v>
      </c>
      <c r="C793">
        <v>80.285902486852933</v>
      </c>
      <c r="D793">
        <v>1</v>
      </c>
      <c r="E793">
        <v>446</v>
      </c>
      <c r="F793">
        <v>8081.8038235308986</v>
      </c>
      <c r="G793">
        <v>62.387772587456581</v>
      </c>
      <c r="H793">
        <v>0.81491749891298404</v>
      </c>
      <c r="I793">
        <v>1</v>
      </c>
      <c r="J793">
        <v>1</v>
      </c>
      <c r="K793">
        <v>2</v>
      </c>
      <c r="L793">
        <v>13</v>
      </c>
      <c r="M793">
        <v>0.43362320316084851</v>
      </c>
      <c r="N793">
        <v>1</v>
      </c>
    </row>
    <row r="794" spans="1:14">
      <c r="A794">
        <v>1408</v>
      </c>
      <c r="B794">
        <v>189.600838334359</v>
      </c>
      <c r="C794">
        <v>14.192194787788701</v>
      </c>
      <c r="D794">
        <v>0</v>
      </c>
      <c r="E794">
        <v>63</v>
      </c>
      <c r="F794">
        <v>11294.920270819999</v>
      </c>
      <c r="G794">
        <v>49.987138237756199</v>
      </c>
      <c r="H794">
        <v>1.6923728880015001</v>
      </c>
      <c r="I794">
        <v>7</v>
      </c>
      <c r="J794">
        <v>1</v>
      </c>
      <c r="K794">
        <v>15</v>
      </c>
      <c r="L794">
        <v>0</v>
      </c>
      <c r="M794">
        <v>0.63173415525242704</v>
      </c>
      <c r="N794">
        <v>0</v>
      </c>
    </row>
    <row r="795" spans="1:14">
      <c r="A795">
        <v>542</v>
      </c>
      <c r="B795">
        <v>82.891046938210323</v>
      </c>
      <c r="C795">
        <v>68.88510336872487</v>
      </c>
      <c r="D795">
        <v>0</v>
      </c>
      <c r="E795">
        <v>215</v>
      </c>
      <c r="F795">
        <v>14933.638552464259</v>
      </c>
      <c r="G795">
        <v>71.095256399468823</v>
      </c>
      <c r="H795">
        <v>1.412217166864542</v>
      </c>
      <c r="I795">
        <v>4</v>
      </c>
      <c r="J795">
        <v>3</v>
      </c>
      <c r="K795">
        <v>11</v>
      </c>
      <c r="L795">
        <v>12</v>
      </c>
      <c r="M795">
        <v>-1.2412439378949029</v>
      </c>
      <c r="N795">
        <v>1</v>
      </c>
    </row>
    <row r="796" spans="1:14">
      <c r="A796">
        <v>722</v>
      </c>
      <c r="B796">
        <v>78.802412711005502</v>
      </c>
      <c r="C796">
        <v>53.324444057358399</v>
      </c>
      <c r="D796">
        <v>1</v>
      </c>
      <c r="E796">
        <v>410</v>
      </c>
      <c r="F796">
        <v>15751.260215468201</v>
      </c>
      <c r="G796">
        <v>57.484891062785003</v>
      </c>
      <c r="H796">
        <v>0.63866502274230597</v>
      </c>
      <c r="I796">
        <v>6</v>
      </c>
      <c r="J796">
        <v>3</v>
      </c>
      <c r="K796">
        <v>16</v>
      </c>
      <c r="L796">
        <v>14</v>
      </c>
      <c r="M796">
        <v>-2.1579532982218499</v>
      </c>
      <c r="N796">
        <v>1</v>
      </c>
    </row>
    <row r="797" spans="1:14">
      <c r="A797">
        <v>1158</v>
      </c>
      <c r="B797">
        <v>126.333583338658</v>
      </c>
      <c r="C797">
        <v>75.598345853973598</v>
      </c>
      <c r="D797">
        <v>1</v>
      </c>
      <c r="E797">
        <v>394</v>
      </c>
      <c r="F797">
        <v>4679.8997555791202</v>
      </c>
      <c r="G797">
        <v>72.762642132531795</v>
      </c>
      <c r="H797">
        <v>0.95987286774477398</v>
      </c>
      <c r="I797">
        <v>7</v>
      </c>
      <c r="J797">
        <v>0</v>
      </c>
      <c r="K797">
        <v>19</v>
      </c>
      <c r="L797">
        <v>6</v>
      </c>
      <c r="M797">
        <v>4.8468273705208196</v>
      </c>
      <c r="N797">
        <v>0</v>
      </c>
    </row>
    <row r="798" spans="1:14">
      <c r="A798">
        <v>838</v>
      </c>
      <c r="B798">
        <v>106.3523453083797</v>
      </c>
      <c r="C798">
        <v>67.749246588558577</v>
      </c>
      <c r="D798">
        <v>0</v>
      </c>
      <c r="E798">
        <v>155</v>
      </c>
      <c r="F798">
        <v>3304.7529213312341</v>
      </c>
      <c r="G798">
        <v>55.654885309583968</v>
      </c>
      <c r="H798">
        <v>0.76865201799361726</v>
      </c>
      <c r="I798">
        <v>2</v>
      </c>
      <c r="J798">
        <v>3</v>
      </c>
      <c r="K798">
        <v>12</v>
      </c>
      <c r="L798">
        <v>14</v>
      </c>
      <c r="M798">
        <v>-0.13222443960949051</v>
      </c>
      <c r="N798">
        <v>1</v>
      </c>
    </row>
    <row r="799" spans="1:14">
      <c r="A799">
        <v>1011</v>
      </c>
      <c r="B799">
        <v>162.64096975449701</v>
      </c>
      <c r="C799">
        <v>32.106841664393301</v>
      </c>
      <c r="D799">
        <v>0</v>
      </c>
      <c r="E799">
        <v>420</v>
      </c>
      <c r="F799">
        <v>11300.4659482967</v>
      </c>
      <c r="G799">
        <v>29.986812994953599</v>
      </c>
      <c r="H799">
        <v>1.14961731724577</v>
      </c>
      <c r="I799">
        <v>2</v>
      </c>
      <c r="J799">
        <v>0</v>
      </c>
      <c r="K799">
        <v>12</v>
      </c>
      <c r="L799">
        <v>0</v>
      </c>
      <c r="M799">
        <v>2.2739152897381598</v>
      </c>
      <c r="N799">
        <v>0</v>
      </c>
    </row>
    <row r="800" spans="1:14">
      <c r="A800">
        <v>1048</v>
      </c>
      <c r="B800">
        <v>95.955283979336286</v>
      </c>
      <c r="C800">
        <v>42.061172394373372</v>
      </c>
      <c r="D800">
        <v>0</v>
      </c>
      <c r="E800">
        <v>247</v>
      </c>
      <c r="F800">
        <v>14584.868173454221</v>
      </c>
      <c r="G800">
        <v>57.181185732989128</v>
      </c>
      <c r="H800">
        <v>0.49158962817098079</v>
      </c>
      <c r="I800">
        <v>1</v>
      </c>
      <c r="J800">
        <v>1</v>
      </c>
      <c r="K800">
        <v>3</v>
      </c>
      <c r="L800">
        <v>11</v>
      </c>
      <c r="M800">
        <v>1.112731513115409</v>
      </c>
      <c r="N800">
        <v>1</v>
      </c>
    </row>
    <row r="801" spans="1:14">
      <c r="A801">
        <v>913</v>
      </c>
      <c r="B801">
        <v>97.055468713573404</v>
      </c>
      <c r="C801">
        <v>72.367461439630006</v>
      </c>
      <c r="D801">
        <v>0</v>
      </c>
      <c r="E801">
        <v>185</v>
      </c>
      <c r="F801">
        <v>3917.5247508279499</v>
      </c>
      <c r="G801">
        <v>94.706236841434006</v>
      </c>
      <c r="H801">
        <v>1.3752084712844399</v>
      </c>
      <c r="I801">
        <v>9</v>
      </c>
      <c r="J801">
        <v>3</v>
      </c>
      <c r="K801">
        <v>15</v>
      </c>
      <c r="L801">
        <v>0</v>
      </c>
      <c r="M801">
        <v>0.31252045630779401</v>
      </c>
      <c r="N801">
        <v>0</v>
      </c>
    </row>
    <row r="802" spans="1:14">
      <c r="A802">
        <v>1192</v>
      </c>
      <c r="B802">
        <v>190.219327623917</v>
      </c>
      <c r="C802">
        <v>72.711596256790699</v>
      </c>
      <c r="D802">
        <v>1</v>
      </c>
      <c r="E802">
        <v>132</v>
      </c>
      <c r="F802">
        <v>11431.6567751005</v>
      </c>
      <c r="G802">
        <v>76.096983670361894</v>
      </c>
      <c r="H802">
        <v>1.76057267828278</v>
      </c>
      <c r="I802">
        <v>1</v>
      </c>
      <c r="J802">
        <v>0</v>
      </c>
      <c r="K802">
        <v>3</v>
      </c>
      <c r="L802">
        <v>3</v>
      </c>
      <c r="M802">
        <v>0.73282871987570897</v>
      </c>
      <c r="N802">
        <v>0</v>
      </c>
    </row>
    <row r="803" spans="1:14">
      <c r="A803">
        <v>864</v>
      </c>
      <c r="B803">
        <v>143.692107217179</v>
      </c>
      <c r="C803">
        <v>98.7272596369843</v>
      </c>
      <c r="D803">
        <v>0</v>
      </c>
      <c r="E803">
        <v>396</v>
      </c>
      <c r="F803">
        <v>14775.4000104729</v>
      </c>
      <c r="G803">
        <v>69.519894462970299</v>
      </c>
      <c r="H803">
        <v>0.36409217985929998</v>
      </c>
      <c r="I803">
        <v>2</v>
      </c>
      <c r="J803">
        <v>3</v>
      </c>
      <c r="K803">
        <v>7</v>
      </c>
      <c r="L803">
        <v>0</v>
      </c>
      <c r="M803">
        <v>-2.34553383185205</v>
      </c>
      <c r="N803">
        <v>0</v>
      </c>
    </row>
    <row r="804" spans="1:14">
      <c r="A804">
        <v>1304</v>
      </c>
      <c r="B804">
        <v>69.607598538463506</v>
      </c>
      <c r="C804">
        <v>46.591102711494102</v>
      </c>
      <c r="D804">
        <v>1</v>
      </c>
      <c r="E804">
        <v>62</v>
      </c>
      <c r="F804">
        <v>2851.6849922912002</v>
      </c>
      <c r="G804">
        <v>48.493910572190899</v>
      </c>
      <c r="H804">
        <v>0.43207725734017299</v>
      </c>
      <c r="I804">
        <v>3</v>
      </c>
      <c r="J804">
        <v>1</v>
      </c>
      <c r="K804">
        <v>7</v>
      </c>
      <c r="L804">
        <v>1</v>
      </c>
      <c r="M804">
        <v>1.6710565180213699</v>
      </c>
      <c r="N804">
        <v>0</v>
      </c>
    </row>
    <row r="805" spans="1:14">
      <c r="A805">
        <v>1093</v>
      </c>
      <c r="B805">
        <v>140.93543239520869</v>
      </c>
      <c r="C805">
        <v>96.608472622982561</v>
      </c>
      <c r="D805">
        <v>0</v>
      </c>
      <c r="E805">
        <v>69</v>
      </c>
      <c r="F805">
        <v>2682.8164119114722</v>
      </c>
      <c r="G805">
        <v>28.370247814757612</v>
      </c>
      <c r="H805">
        <v>1.471919669307298</v>
      </c>
      <c r="I805">
        <v>1</v>
      </c>
      <c r="J805">
        <v>1</v>
      </c>
      <c r="K805">
        <v>12</v>
      </c>
      <c r="L805">
        <v>13</v>
      </c>
      <c r="M805">
        <v>-1.887041684592011</v>
      </c>
      <c r="N805">
        <v>1</v>
      </c>
    </row>
    <row r="806" spans="1:14">
      <c r="A806">
        <v>1487</v>
      </c>
      <c r="B806">
        <v>175.33575576359701</v>
      </c>
      <c r="C806">
        <v>25.9488441839115</v>
      </c>
      <c r="D806">
        <v>0</v>
      </c>
      <c r="E806">
        <v>316</v>
      </c>
      <c r="F806">
        <v>10673.198301284599</v>
      </c>
      <c r="G806">
        <v>61.027519957011201</v>
      </c>
      <c r="H806">
        <v>0.91128183453189604</v>
      </c>
      <c r="I806">
        <v>8</v>
      </c>
      <c r="J806">
        <v>1</v>
      </c>
      <c r="K806">
        <v>14</v>
      </c>
      <c r="L806">
        <v>3</v>
      </c>
      <c r="M806">
        <v>-2.0785907404920998</v>
      </c>
      <c r="N806">
        <v>0</v>
      </c>
    </row>
    <row r="807" spans="1:14">
      <c r="A807">
        <v>1482</v>
      </c>
      <c r="B807">
        <v>156.82055688208999</v>
      </c>
      <c r="C807">
        <v>22.130720642569401</v>
      </c>
      <c r="D807">
        <v>1</v>
      </c>
      <c r="E807">
        <v>144</v>
      </c>
      <c r="F807">
        <v>2786.8037706326299</v>
      </c>
      <c r="G807">
        <v>70.819376695655606</v>
      </c>
      <c r="H807">
        <v>0.24045859546036</v>
      </c>
      <c r="I807">
        <v>2</v>
      </c>
      <c r="J807">
        <v>3</v>
      </c>
      <c r="K807">
        <v>8</v>
      </c>
      <c r="L807">
        <v>10</v>
      </c>
      <c r="M807">
        <v>-0.22976143412184799</v>
      </c>
      <c r="N807">
        <v>0</v>
      </c>
    </row>
    <row r="808" spans="1:14">
      <c r="A808">
        <v>1060</v>
      </c>
      <c r="B808">
        <v>184.69029401655999</v>
      </c>
      <c r="C808">
        <v>57.890617521290402</v>
      </c>
      <c r="D808">
        <v>0</v>
      </c>
      <c r="E808">
        <v>340</v>
      </c>
      <c r="F808">
        <v>8968.0618712646792</v>
      </c>
      <c r="G808">
        <v>42.2510957805572</v>
      </c>
      <c r="H808">
        <v>0.32549295100450099</v>
      </c>
      <c r="I808">
        <v>4</v>
      </c>
      <c r="J808">
        <v>3</v>
      </c>
      <c r="K808">
        <v>5</v>
      </c>
      <c r="L808">
        <v>1</v>
      </c>
      <c r="M808">
        <v>1.16779016259443</v>
      </c>
      <c r="N808">
        <v>0</v>
      </c>
    </row>
    <row r="809" spans="1:14">
      <c r="A809">
        <v>1035</v>
      </c>
      <c r="B809">
        <v>78.490211549153003</v>
      </c>
      <c r="C809">
        <v>26.0409789020425</v>
      </c>
      <c r="D809">
        <v>0</v>
      </c>
      <c r="E809">
        <v>151</v>
      </c>
      <c r="F809">
        <v>8022.4055387907802</v>
      </c>
      <c r="G809">
        <v>95.983055265805604</v>
      </c>
      <c r="H809">
        <v>0.134168136160359</v>
      </c>
      <c r="I809">
        <v>6</v>
      </c>
      <c r="J809">
        <v>1</v>
      </c>
      <c r="K809">
        <v>7</v>
      </c>
      <c r="L809">
        <v>3</v>
      </c>
      <c r="M809">
        <v>2.3254787884781498</v>
      </c>
      <c r="N809">
        <v>0</v>
      </c>
    </row>
    <row r="810" spans="1:14">
      <c r="A810">
        <v>856</v>
      </c>
      <c r="B810">
        <v>85.130505638950098</v>
      </c>
      <c r="C810">
        <v>59.321934750622098</v>
      </c>
      <c r="D810">
        <v>0</v>
      </c>
      <c r="E810">
        <v>487</v>
      </c>
      <c r="F810">
        <v>1586.5388853054401</v>
      </c>
      <c r="G810">
        <v>71.591914112348107</v>
      </c>
      <c r="H810">
        <v>0.40410074810341601</v>
      </c>
      <c r="I810">
        <v>6</v>
      </c>
      <c r="J810">
        <v>2</v>
      </c>
      <c r="K810">
        <v>14</v>
      </c>
      <c r="L810">
        <v>2</v>
      </c>
      <c r="M810">
        <v>-1.4297918686426599E-2</v>
      </c>
      <c r="N810">
        <v>0</v>
      </c>
    </row>
    <row r="811" spans="1:14">
      <c r="A811">
        <v>773</v>
      </c>
      <c r="B811">
        <v>140.08747954807001</v>
      </c>
      <c r="C811">
        <v>90.559560315708197</v>
      </c>
      <c r="D811">
        <v>0</v>
      </c>
      <c r="E811">
        <v>406</v>
      </c>
      <c r="F811">
        <v>9917.1929756713907</v>
      </c>
      <c r="G811">
        <v>88.503790358814499</v>
      </c>
      <c r="H811">
        <v>0.36898773364634502</v>
      </c>
      <c r="I811">
        <v>3</v>
      </c>
      <c r="J811">
        <v>2</v>
      </c>
      <c r="K811">
        <v>16</v>
      </c>
      <c r="L811">
        <v>1</v>
      </c>
      <c r="M811">
        <v>0.95912716157004196</v>
      </c>
      <c r="N811">
        <v>0</v>
      </c>
    </row>
    <row r="812" spans="1:14">
      <c r="A812">
        <v>919</v>
      </c>
      <c r="B812">
        <v>59.874476504473002</v>
      </c>
      <c r="C812">
        <v>82.185630337972199</v>
      </c>
      <c r="D812">
        <v>1</v>
      </c>
      <c r="E812">
        <v>88</v>
      </c>
      <c r="F812">
        <v>1035.06926781164</v>
      </c>
      <c r="G812">
        <v>67.922944870769598</v>
      </c>
      <c r="H812">
        <v>1.92186880632506</v>
      </c>
      <c r="I812">
        <v>2</v>
      </c>
      <c r="J812">
        <v>2</v>
      </c>
      <c r="K812">
        <v>15</v>
      </c>
      <c r="L812">
        <v>8</v>
      </c>
      <c r="M812">
        <v>-4.3340812970185301</v>
      </c>
      <c r="N812">
        <v>0</v>
      </c>
    </row>
    <row r="813" spans="1:14">
      <c r="A813">
        <v>1297</v>
      </c>
      <c r="B813">
        <v>136.14313626353101</v>
      </c>
      <c r="C813">
        <v>92.713444932580401</v>
      </c>
      <c r="D813">
        <v>0</v>
      </c>
      <c r="E813">
        <v>83</v>
      </c>
      <c r="F813">
        <v>2494.83510580047</v>
      </c>
      <c r="G813">
        <v>48.993090732029998</v>
      </c>
      <c r="H813">
        <v>0.43993634105472601</v>
      </c>
      <c r="I813">
        <v>4</v>
      </c>
      <c r="J813">
        <v>2</v>
      </c>
      <c r="K813">
        <v>10</v>
      </c>
      <c r="L813">
        <v>4</v>
      </c>
      <c r="M813">
        <v>-1.42632778298788</v>
      </c>
      <c r="N813">
        <v>0</v>
      </c>
    </row>
    <row r="814" spans="1:14">
      <c r="A814">
        <v>1299</v>
      </c>
      <c r="B814">
        <v>180.600355118827</v>
      </c>
      <c r="C814">
        <v>87.610142479575799</v>
      </c>
      <c r="D814">
        <v>1</v>
      </c>
      <c r="E814">
        <v>95</v>
      </c>
      <c r="F814">
        <v>8763.1715695930106</v>
      </c>
      <c r="G814">
        <v>21.323572112335299</v>
      </c>
      <c r="H814">
        <v>1.7424200516958299</v>
      </c>
      <c r="I814">
        <v>9</v>
      </c>
      <c r="J814">
        <v>4</v>
      </c>
      <c r="K814">
        <v>18</v>
      </c>
      <c r="L814">
        <v>7</v>
      </c>
      <c r="M814">
        <v>-0.60649954986709798</v>
      </c>
      <c r="N814">
        <v>0</v>
      </c>
    </row>
    <row r="815" spans="1:14">
      <c r="A815">
        <v>726</v>
      </c>
      <c r="B815">
        <v>159.05851424230801</v>
      </c>
      <c r="C815">
        <v>34.740609243137897</v>
      </c>
      <c r="D815">
        <v>0</v>
      </c>
      <c r="E815">
        <v>139</v>
      </c>
      <c r="F815">
        <v>4424.0979520176998</v>
      </c>
      <c r="G815">
        <v>79.660387193989493</v>
      </c>
      <c r="H815">
        <v>1.46935705153375</v>
      </c>
      <c r="I815">
        <v>4</v>
      </c>
      <c r="J815">
        <v>1</v>
      </c>
      <c r="K815">
        <v>2</v>
      </c>
      <c r="L815">
        <v>4</v>
      </c>
      <c r="M815">
        <v>3.9890362715820098</v>
      </c>
      <c r="N815">
        <v>0</v>
      </c>
    </row>
    <row r="816" spans="1:14">
      <c r="A816">
        <v>544</v>
      </c>
      <c r="B816">
        <v>94.62194658777824</v>
      </c>
      <c r="C816">
        <v>32.169205291445003</v>
      </c>
      <c r="D816">
        <v>1</v>
      </c>
      <c r="E816">
        <v>93</v>
      </c>
      <c r="F816">
        <v>160.5953350162749</v>
      </c>
      <c r="G816">
        <v>39.012269454388743</v>
      </c>
      <c r="H816">
        <v>1.3761203894097449</v>
      </c>
      <c r="I816">
        <v>5</v>
      </c>
      <c r="J816">
        <v>3</v>
      </c>
      <c r="K816">
        <v>12</v>
      </c>
      <c r="L816">
        <v>11</v>
      </c>
      <c r="M816">
        <v>1.4941051892912081</v>
      </c>
      <c r="N816">
        <v>1</v>
      </c>
    </row>
    <row r="817" spans="1:14">
      <c r="A817">
        <v>1043</v>
      </c>
      <c r="B817">
        <v>134.23917615682899</v>
      </c>
      <c r="C817">
        <v>64.019674995577205</v>
      </c>
      <c r="D817">
        <v>0</v>
      </c>
      <c r="E817">
        <v>75</v>
      </c>
      <c r="F817">
        <v>9800.0865826805402</v>
      </c>
      <c r="G817">
        <v>66.6221145697873</v>
      </c>
      <c r="H817">
        <v>1.3254725199967199</v>
      </c>
      <c r="I817">
        <v>7</v>
      </c>
      <c r="J817">
        <v>3</v>
      </c>
      <c r="K817">
        <v>15</v>
      </c>
      <c r="L817">
        <v>7</v>
      </c>
      <c r="M817">
        <v>4.2011640454811596</v>
      </c>
      <c r="N817">
        <v>0</v>
      </c>
    </row>
    <row r="818" spans="1:14">
      <c r="A818">
        <v>1303</v>
      </c>
      <c r="B818">
        <v>129.30609798260701</v>
      </c>
      <c r="C818">
        <v>47.148676547391403</v>
      </c>
      <c r="D818">
        <v>1</v>
      </c>
      <c r="E818">
        <v>176</v>
      </c>
      <c r="F818">
        <v>6577.3948802904897</v>
      </c>
      <c r="G818">
        <v>80.891956202589199</v>
      </c>
      <c r="H818">
        <v>0.83568915395702303</v>
      </c>
      <c r="I818">
        <v>7</v>
      </c>
      <c r="J818">
        <v>3</v>
      </c>
      <c r="K818">
        <v>5</v>
      </c>
      <c r="L818">
        <v>12</v>
      </c>
      <c r="M818">
        <v>-0.82281145898797803</v>
      </c>
      <c r="N818">
        <v>1</v>
      </c>
    </row>
    <row r="819" spans="1:14">
      <c r="A819">
        <v>971</v>
      </c>
      <c r="B819">
        <v>123.75929248090659</v>
      </c>
      <c r="C819">
        <v>90.414176379171096</v>
      </c>
      <c r="D819">
        <v>1</v>
      </c>
      <c r="E819">
        <v>376</v>
      </c>
      <c r="F819">
        <v>1295.168645513794</v>
      </c>
      <c r="G819">
        <v>72.244642293876709</v>
      </c>
      <c r="H819">
        <v>1.872948138280141</v>
      </c>
      <c r="I819">
        <v>0</v>
      </c>
      <c r="J819">
        <v>2</v>
      </c>
      <c r="K819">
        <v>2</v>
      </c>
      <c r="L819">
        <v>12</v>
      </c>
      <c r="M819">
        <v>2.4090797172801972</v>
      </c>
      <c r="N819">
        <v>1</v>
      </c>
    </row>
    <row r="820" spans="1:14">
      <c r="A820">
        <v>1452</v>
      </c>
      <c r="B820">
        <v>156.89319996477599</v>
      </c>
      <c r="C820">
        <v>74.086479302313705</v>
      </c>
      <c r="D820">
        <v>1</v>
      </c>
      <c r="E820">
        <v>16</v>
      </c>
      <c r="F820">
        <v>4112.7223766913803</v>
      </c>
      <c r="G820">
        <v>60.959084041954299</v>
      </c>
      <c r="H820">
        <v>1.2105249682306001</v>
      </c>
      <c r="I820">
        <v>0</v>
      </c>
      <c r="J820">
        <v>2</v>
      </c>
      <c r="K820">
        <v>14</v>
      </c>
      <c r="L820">
        <v>5</v>
      </c>
      <c r="M820">
        <v>4.5759639862285502</v>
      </c>
      <c r="N820">
        <v>0</v>
      </c>
    </row>
    <row r="821" spans="1:14">
      <c r="A821">
        <v>797</v>
      </c>
      <c r="B821">
        <v>173.27589841293499</v>
      </c>
      <c r="C821">
        <v>36.712018454665497</v>
      </c>
      <c r="D821">
        <v>0</v>
      </c>
      <c r="E821">
        <v>315</v>
      </c>
      <c r="F821">
        <v>14469.027662923199</v>
      </c>
      <c r="G821">
        <v>23.585930867048098</v>
      </c>
      <c r="H821">
        <v>0.11049080896378199</v>
      </c>
      <c r="I821">
        <v>8</v>
      </c>
      <c r="J821">
        <v>4</v>
      </c>
      <c r="K821">
        <v>14</v>
      </c>
      <c r="L821">
        <v>3</v>
      </c>
      <c r="M821">
        <v>0.35482149461718199</v>
      </c>
      <c r="N821">
        <v>0</v>
      </c>
    </row>
    <row r="822" spans="1:14">
      <c r="A822">
        <v>651</v>
      </c>
      <c r="B822">
        <v>113.6668195329848</v>
      </c>
      <c r="C822">
        <v>30.67465198912458</v>
      </c>
      <c r="D822">
        <v>0</v>
      </c>
      <c r="E822">
        <v>470</v>
      </c>
      <c r="F822">
        <v>11743.012511514349</v>
      </c>
      <c r="G822">
        <v>85.374242748348777</v>
      </c>
      <c r="H822">
        <v>1.4603008601399381</v>
      </c>
      <c r="I822">
        <v>5</v>
      </c>
      <c r="J822">
        <v>3</v>
      </c>
      <c r="K822">
        <v>8</v>
      </c>
      <c r="L822">
        <v>11</v>
      </c>
      <c r="M822">
        <v>3.1313067171135271</v>
      </c>
      <c r="N822">
        <v>1</v>
      </c>
    </row>
    <row r="823" spans="1:14">
      <c r="A823">
        <v>1021</v>
      </c>
      <c r="B823">
        <v>116.1256123090067</v>
      </c>
      <c r="C823">
        <v>38.578742272370761</v>
      </c>
      <c r="D823">
        <v>0</v>
      </c>
      <c r="E823">
        <v>283</v>
      </c>
      <c r="F823">
        <v>8013.4274417265406</v>
      </c>
      <c r="G823">
        <v>74.820358451026294</v>
      </c>
      <c r="H823">
        <v>0.91545065605483156</v>
      </c>
      <c r="I823">
        <v>2</v>
      </c>
      <c r="J823">
        <v>2</v>
      </c>
      <c r="K823">
        <v>14</v>
      </c>
      <c r="L823">
        <v>13</v>
      </c>
      <c r="M823">
        <v>-1.328252833580418</v>
      </c>
      <c r="N823">
        <v>1</v>
      </c>
    </row>
    <row r="824" spans="1:14">
      <c r="A824">
        <v>719</v>
      </c>
      <c r="B824">
        <v>140.13099740496611</v>
      </c>
      <c r="C824">
        <v>91.60471279338924</v>
      </c>
      <c r="D824">
        <v>0</v>
      </c>
      <c r="E824">
        <v>361</v>
      </c>
      <c r="F824">
        <v>6198.5380664023214</v>
      </c>
      <c r="G824">
        <v>68.185611876275345</v>
      </c>
      <c r="H824">
        <v>1.437697096220949</v>
      </c>
      <c r="I824">
        <v>6</v>
      </c>
      <c r="J824">
        <v>3</v>
      </c>
      <c r="K824">
        <v>15</v>
      </c>
      <c r="L824">
        <v>13</v>
      </c>
      <c r="M824">
        <v>2.4968139035916499</v>
      </c>
      <c r="N824">
        <v>1</v>
      </c>
    </row>
    <row r="825" spans="1:14">
      <c r="A825">
        <v>1054</v>
      </c>
      <c r="B825">
        <v>143.06187278804359</v>
      </c>
      <c r="C825">
        <v>81.323970804259432</v>
      </c>
      <c r="D825">
        <v>0</v>
      </c>
      <c r="E825">
        <v>227</v>
      </c>
      <c r="F825">
        <v>14372.57151770181</v>
      </c>
      <c r="G825">
        <v>80.367425245711203</v>
      </c>
      <c r="H825">
        <v>1.155297162387604</v>
      </c>
      <c r="I825">
        <v>5</v>
      </c>
      <c r="J825">
        <v>3</v>
      </c>
      <c r="K825">
        <v>18</v>
      </c>
      <c r="L825">
        <v>12</v>
      </c>
      <c r="M825">
        <v>1.0980171809322721</v>
      </c>
      <c r="N825">
        <v>1</v>
      </c>
    </row>
    <row r="826" spans="1:14">
      <c r="A826">
        <v>1470</v>
      </c>
      <c r="B826">
        <v>169.6867393742157</v>
      </c>
      <c r="C826">
        <v>41.392287076763559</v>
      </c>
      <c r="D826">
        <v>0</v>
      </c>
      <c r="E826">
        <v>359</v>
      </c>
      <c r="F826">
        <v>8357.764691650631</v>
      </c>
      <c r="G826">
        <v>47.206642468332277</v>
      </c>
      <c r="H826">
        <v>0.76660912569884632</v>
      </c>
      <c r="I826">
        <v>3</v>
      </c>
      <c r="J826">
        <v>1</v>
      </c>
      <c r="K826">
        <v>4</v>
      </c>
      <c r="L826">
        <v>12</v>
      </c>
      <c r="M826">
        <v>0.22897851334006661</v>
      </c>
      <c r="N826">
        <v>1</v>
      </c>
    </row>
    <row r="827" spans="1:14">
      <c r="A827">
        <v>772</v>
      </c>
      <c r="B827">
        <v>81.453541614530096</v>
      </c>
      <c r="C827">
        <v>76.853935142637894</v>
      </c>
      <c r="D827">
        <v>0</v>
      </c>
      <c r="E827">
        <v>246</v>
      </c>
      <c r="F827">
        <v>4477.1131586921801</v>
      </c>
      <c r="G827">
        <v>46.992196059885302</v>
      </c>
      <c r="H827">
        <v>1.1154376620661099</v>
      </c>
      <c r="I827">
        <v>3</v>
      </c>
      <c r="J827">
        <v>2</v>
      </c>
      <c r="K827">
        <v>12</v>
      </c>
      <c r="L827">
        <v>5</v>
      </c>
      <c r="M827">
        <v>3.5618405126826098</v>
      </c>
      <c r="N827">
        <v>0</v>
      </c>
    </row>
    <row r="828" spans="1:14">
      <c r="A828">
        <v>1073</v>
      </c>
      <c r="B828">
        <v>198.75292105891</v>
      </c>
      <c r="C828">
        <v>13.4198053574267</v>
      </c>
      <c r="D828">
        <v>1</v>
      </c>
      <c r="E828">
        <v>219</v>
      </c>
      <c r="F828">
        <v>14399.4178620568</v>
      </c>
      <c r="G828">
        <v>52.766932418279403</v>
      </c>
      <c r="H828">
        <v>0.33820434061704802</v>
      </c>
      <c r="I828">
        <v>5</v>
      </c>
      <c r="J828">
        <v>0</v>
      </c>
      <c r="K828">
        <v>17</v>
      </c>
      <c r="L828">
        <v>11</v>
      </c>
      <c r="M828">
        <v>0.94966680269776405</v>
      </c>
      <c r="N828">
        <v>1</v>
      </c>
    </row>
    <row r="829" spans="1:14">
      <c r="A829">
        <v>1406</v>
      </c>
      <c r="B829">
        <v>171.32878085503401</v>
      </c>
      <c r="C829">
        <v>91.124817112959093</v>
      </c>
      <c r="D829">
        <v>0</v>
      </c>
      <c r="E829">
        <v>220</v>
      </c>
      <c r="F829">
        <v>14072.259828819901</v>
      </c>
      <c r="G829">
        <v>92.126134858519606</v>
      </c>
      <c r="H829">
        <v>0.35383536380242903</v>
      </c>
      <c r="I829">
        <v>6</v>
      </c>
      <c r="J829">
        <v>2</v>
      </c>
      <c r="K829">
        <v>3</v>
      </c>
      <c r="L829">
        <v>11</v>
      </c>
      <c r="M829">
        <v>-0.241422086769224</v>
      </c>
      <c r="N829">
        <v>1</v>
      </c>
    </row>
    <row r="830" spans="1:14">
      <c r="A830">
        <v>519</v>
      </c>
      <c r="B830">
        <v>126.65308641797171</v>
      </c>
      <c r="C830">
        <v>60.744196988922333</v>
      </c>
      <c r="D830">
        <v>0</v>
      </c>
      <c r="E830">
        <v>165</v>
      </c>
      <c r="F830">
        <v>2170.701711460476</v>
      </c>
      <c r="G830">
        <v>72.938491559134121</v>
      </c>
      <c r="H830">
        <v>1.38752965610458</v>
      </c>
      <c r="I830">
        <v>1</v>
      </c>
      <c r="J830">
        <v>2</v>
      </c>
      <c r="K830">
        <v>10</v>
      </c>
      <c r="L830">
        <v>13</v>
      </c>
      <c r="M830">
        <v>-0.64024202432354005</v>
      </c>
      <c r="N830">
        <v>1</v>
      </c>
    </row>
    <row r="831" spans="1:14">
      <c r="A831">
        <v>728</v>
      </c>
      <c r="B831">
        <v>190.69734725327751</v>
      </c>
      <c r="C831">
        <v>62.414036685379827</v>
      </c>
      <c r="D831">
        <v>1</v>
      </c>
      <c r="E831">
        <v>380</v>
      </c>
      <c r="F831">
        <v>5912.0132526714997</v>
      </c>
      <c r="G831">
        <v>36.014070412555633</v>
      </c>
      <c r="H831">
        <v>0.66970157083590309</v>
      </c>
      <c r="I831">
        <v>6</v>
      </c>
      <c r="J831">
        <v>1</v>
      </c>
      <c r="K831">
        <v>16</v>
      </c>
      <c r="L831">
        <v>12</v>
      </c>
      <c r="M831">
        <v>-2.406678785989576</v>
      </c>
      <c r="N831">
        <v>1</v>
      </c>
    </row>
    <row r="832" spans="1:14">
      <c r="A832">
        <v>1181</v>
      </c>
      <c r="B832">
        <v>148.326495776916</v>
      </c>
      <c r="C832">
        <v>92.013053665085906</v>
      </c>
      <c r="D832">
        <v>0</v>
      </c>
      <c r="E832">
        <v>85</v>
      </c>
      <c r="F832">
        <v>7523.4591239698002</v>
      </c>
      <c r="G832">
        <v>32.693733285293398</v>
      </c>
      <c r="H832">
        <v>1.6035935082405699</v>
      </c>
      <c r="I832">
        <v>7</v>
      </c>
      <c r="J832">
        <v>1</v>
      </c>
      <c r="K832">
        <v>19</v>
      </c>
      <c r="L832">
        <v>14</v>
      </c>
      <c r="M832">
        <v>0.66812325123023997</v>
      </c>
      <c r="N832">
        <v>1</v>
      </c>
    </row>
    <row r="833" spans="1:14">
      <c r="A833">
        <v>1404</v>
      </c>
      <c r="B833">
        <v>53.018258277961102</v>
      </c>
      <c r="C833">
        <v>74.966784447980103</v>
      </c>
      <c r="D833">
        <v>0</v>
      </c>
      <c r="E833">
        <v>135</v>
      </c>
      <c r="F833">
        <v>14830.7050536467</v>
      </c>
      <c r="G833">
        <v>73.944398482537494</v>
      </c>
      <c r="H833">
        <v>0.935331042534015</v>
      </c>
      <c r="I833">
        <v>4</v>
      </c>
      <c r="J833">
        <v>2</v>
      </c>
      <c r="K833">
        <v>7</v>
      </c>
      <c r="L833">
        <v>3</v>
      </c>
      <c r="M833">
        <v>-2.3318063527192199</v>
      </c>
      <c r="N833">
        <v>0</v>
      </c>
    </row>
    <row r="834" spans="1:14">
      <c r="A834">
        <v>1320</v>
      </c>
      <c r="B834">
        <v>160.692642109638</v>
      </c>
      <c r="C834">
        <v>99.729145253129602</v>
      </c>
      <c r="D834">
        <v>1</v>
      </c>
      <c r="E834">
        <v>324</v>
      </c>
      <c r="F834">
        <v>7279.2986165774801</v>
      </c>
      <c r="G834">
        <v>93.875864351816404</v>
      </c>
      <c r="H834">
        <v>1.0540907355329101</v>
      </c>
      <c r="I834">
        <v>4</v>
      </c>
      <c r="J834">
        <v>3</v>
      </c>
      <c r="K834">
        <v>15</v>
      </c>
      <c r="L834">
        <v>9</v>
      </c>
      <c r="M834">
        <v>0.43328633819103801</v>
      </c>
      <c r="N834">
        <v>0</v>
      </c>
    </row>
    <row r="835" spans="1:14">
      <c r="A835">
        <v>608</v>
      </c>
      <c r="B835">
        <v>95.492883627392402</v>
      </c>
      <c r="C835">
        <v>13.7692354454897</v>
      </c>
      <c r="D835">
        <v>1</v>
      </c>
      <c r="E835">
        <v>216</v>
      </c>
      <c r="F835">
        <v>11088.333965273099</v>
      </c>
      <c r="G835">
        <v>10.2799789860918</v>
      </c>
      <c r="H835">
        <v>0.182203273237944</v>
      </c>
      <c r="I835">
        <v>7</v>
      </c>
      <c r="J835">
        <v>1</v>
      </c>
      <c r="K835">
        <v>16</v>
      </c>
      <c r="L835">
        <v>12</v>
      </c>
      <c r="M835">
        <v>-1.03098429985393</v>
      </c>
      <c r="N835">
        <v>1</v>
      </c>
    </row>
    <row r="836" spans="1:14">
      <c r="A836">
        <v>1428</v>
      </c>
      <c r="B836">
        <v>62.410525342728398</v>
      </c>
      <c r="C836">
        <v>82.274097220829105</v>
      </c>
      <c r="D836">
        <v>0</v>
      </c>
      <c r="E836">
        <v>195</v>
      </c>
      <c r="F836">
        <v>10373.4728570385</v>
      </c>
      <c r="G836">
        <v>82.534636269041897</v>
      </c>
      <c r="H836">
        <v>0.94662832361539595</v>
      </c>
      <c r="I836">
        <v>4</v>
      </c>
      <c r="J836">
        <v>4</v>
      </c>
      <c r="K836">
        <v>7</v>
      </c>
      <c r="L836">
        <v>1</v>
      </c>
      <c r="M836">
        <v>-0.61489583728139197</v>
      </c>
      <c r="N836">
        <v>0</v>
      </c>
    </row>
    <row r="837" spans="1:14">
      <c r="A837">
        <v>1339</v>
      </c>
      <c r="B837">
        <v>146.71350898851301</v>
      </c>
      <c r="C837">
        <v>30.8771606942007</v>
      </c>
      <c r="D837">
        <v>0</v>
      </c>
      <c r="E837">
        <v>280</v>
      </c>
      <c r="F837">
        <v>8649.0741083006706</v>
      </c>
      <c r="G837">
        <v>57.198451100772097</v>
      </c>
      <c r="H837">
        <v>0.19765937858431201</v>
      </c>
      <c r="I837">
        <v>1</v>
      </c>
      <c r="J837">
        <v>1</v>
      </c>
      <c r="K837">
        <v>4</v>
      </c>
      <c r="L837">
        <v>11</v>
      </c>
      <c r="M837">
        <v>2.3073064513269599</v>
      </c>
      <c r="N837">
        <v>1</v>
      </c>
    </row>
    <row r="838" spans="1:14">
      <c r="A838">
        <v>839</v>
      </c>
      <c r="B838">
        <v>187.932729271586</v>
      </c>
      <c r="C838">
        <v>38.233665199142422</v>
      </c>
      <c r="D838">
        <v>1</v>
      </c>
      <c r="E838">
        <v>256</v>
      </c>
      <c r="F838">
        <v>14735.09400252685</v>
      </c>
      <c r="G838">
        <v>57.748427847404692</v>
      </c>
      <c r="H838">
        <v>1.4856871204107709</v>
      </c>
      <c r="I838">
        <v>4</v>
      </c>
      <c r="J838">
        <v>0</v>
      </c>
      <c r="K838">
        <v>11</v>
      </c>
      <c r="L838">
        <v>13</v>
      </c>
      <c r="M838">
        <v>-1.8103580984346961</v>
      </c>
      <c r="N838">
        <v>1</v>
      </c>
    </row>
    <row r="839" spans="1:14">
      <c r="A839">
        <v>1125</v>
      </c>
      <c r="B839">
        <v>141.84415671501881</v>
      </c>
      <c r="C839">
        <v>72.914707651141725</v>
      </c>
      <c r="D839">
        <v>0</v>
      </c>
      <c r="E839">
        <v>488</v>
      </c>
      <c r="F839">
        <v>13290.210582144029</v>
      </c>
      <c r="G839">
        <v>89.003765346853939</v>
      </c>
      <c r="H839">
        <v>1.4969349109575929</v>
      </c>
      <c r="I839">
        <v>0</v>
      </c>
      <c r="J839">
        <v>2</v>
      </c>
      <c r="K839">
        <v>9</v>
      </c>
      <c r="L839">
        <v>11</v>
      </c>
      <c r="M839">
        <v>-1.601558914549998</v>
      </c>
      <c r="N839">
        <v>1</v>
      </c>
    </row>
    <row r="840" spans="1:14">
      <c r="A840">
        <v>905</v>
      </c>
      <c r="B840">
        <v>144.97680123436501</v>
      </c>
      <c r="C840">
        <v>52.521590252340097</v>
      </c>
      <c r="D840">
        <v>1</v>
      </c>
      <c r="E840">
        <v>54</v>
      </c>
      <c r="F840">
        <v>1165.1345209508099</v>
      </c>
      <c r="G840">
        <v>40.187316522078099</v>
      </c>
      <c r="H840">
        <v>0.72868518611469402</v>
      </c>
      <c r="I840">
        <v>0</v>
      </c>
      <c r="J840">
        <v>3</v>
      </c>
      <c r="K840">
        <v>17</v>
      </c>
      <c r="L840">
        <v>0</v>
      </c>
      <c r="M840">
        <v>0.92598947555321698</v>
      </c>
      <c r="N840">
        <v>0</v>
      </c>
    </row>
    <row r="841" spans="1:14">
      <c r="A841">
        <v>1428</v>
      </c>
      <c r="B841">
        <v>79.462882380802597</v>
      </c>
      <c r="C841">
        <v>70.367248042459593</v>
      </c>
      <c r="D841">
        <v>1</v>
      </c>
      <c r="E841">
        <v>145</v>
      </c>
      <c r="F841">
        <v>8273.2533560986594</v>
      </c>
      <c r="G841">
        <v>92.629807303072695</v>
      </c>
      <c r="H841">
        <v>1.4136432054902599</v>
      </c>
      <c r="I841">
        <v>9</v>
      </c>
      <c r="J841">
        <v>4</v>
      </c>
      <c r="K841">
        <v>14</v>
      </c>
      <c r="L841">
        <v>6</v>
      </c>
      <c r="M841">
        <v>-3.1028635697547902</v>
      </c>
      <c r="N841">
        <v>0</v>
      </c>
    </row>
    <row r="842" spans="1:14">
      <c r="A842">
        <v>1031</v>
      </c>
      <c r="B842">
        <v>87.7997332466107</v>
      </c>
      <c r="C842">
        <v>21.766126551206401</v>
      </c>
      <c r="D842">
        <v>1</v>
      </c>
      <c r="E842">
        <v>414</v>
      </c>
      <c r="F842">
        <v>9650.9533805673691</v>
      </c>
      <c r="G842">
        <v>26.077779152702099</v>
      </c>
      <c r="H842">
        <v>1.56856324662656</v>
      </c>
      <c r="I842">
        <v>8</v>
      </c>
      <c r="J842">
        <v>2</v>
      </c>
      <c r="K842">
        <v>17</v>
      </c>
      <c r="L842">
        <v>2</v>
      </c>
      <c r="M842">
        <v>0.51415572223362804</v>
      </c>
      <c r="N842">
        <v>0</v>
      </c>
    </row>
    <row r="843" spans="1:14">
      <c r="A843">
        <v>857</v>
      </c>
      <c r="B843">
        <v>75.024455742539402</v>
      </c>
      <c r="C843">
        <v>33.1067441207394</v>
      </c>
      <c r="D843">
        <v>1</v>
      </c>
      <c r="E843">
        <v>454</v>
      </c>
      <c r="F843">
        <v>9161.3629228078007</v>
      </c>
      <c r="G843">
        <v>97.939282634892194</v>
      </c>
      <c r="H843">
        <v>1.78111278578392</v>
      </c>
      <c r="I843">
        <v>2</v>
      </c>
      <c r="J843">
        <v>3</v>
      </c>
      <c r="K843">
        <v>10</v>
      </c>
      <c r="L843">
        <v>8</v>
      </c>
      <c r="M843">
        <v>2.4141794108646502</v>
      </c>
      <c r="N843">
        <v>0</v>
      </c>
    </row>
    <row r="844" spans="1:14">
      <c r="A844">
        <v>1136</v>
      </c>
      <c r="B844">
        <v>136.813471453999</v>
      </c>
      <c r="C844">
        <v>49.995443702419202</v>
      </c>
      <c r="D844">
        <v>1</v>
      </c>
      <c r="E844">
        <v>77</v>
      </c>
      <c r="F844">
        <v>2081.2126569492202</v>
      </c>
      <c r="G844">
        <v>12.089107670541701</v>
      </c>
      <c r="H844">
        <v>0.158582268290379</v>
      </c>
      <c r="I844">
        <v>2</v>
      </c>
      <c r="J844">
        <v>3</v>
      </c>
      <c r="K844">
        <v>19</v>
      </c>
      <c r="L844">
        <v>10</v>
      </c>
      <c r="M844">
        <v>-1.8417992226527</v>
      </c>
      <c r="N844">
        <v>0</v>
      </c>
    </row>
    <row r="845" spans="1:14">
      <c r="A845">
        <v>1032</v>
      </c>
      <c r="B845">
        <v>115.407046117786</v>
      </c>
      <c r="C845">
        <v>87.454404131473794</v>
      </c>
      <c r="D845">
        <v>1</v>
      </c>
      <c r="E845">
        <v>108</v>
      </c>
      <c r="F845">
        <v>4689.5109275579798</v>
      </c>
      <c r="G845">
        <v>16.026781176091699</v>
      </c>
      <c r="H845">
        <v>1.6755297426389499</v>
      </c>
      <c r="I845">
        <v>1</v>
      </c>
      <c r="J845">
        <v>4</v>
      </c>
      <c r="K845">
        <v>7</v>
      </c>
      <c r="L845">
        <v>7</v>
      </c>
      <c r="M845">
        <v>-1.68665195377337</v>
      </c>
      <c r="N845">
        <v>0</v>
      </c>
    </row>
    <row r="846" spans="1:14">
      <c r="A846">
        <v>1323</v>
      </c>
      <c r="B846">
        <v>69.461365964895776</v>
      </c>
      <c r="C846">
        <v>86.238465431196218</v>
      </c>
      <c r="D846">
        <v>1</v>
      </c>
      <c r="E846">
        <v>41</v>
      </c>
      <c r="F846">
        <v>14885.48151584392</v>
      </c>
      <c r="G846">
        <v>52.296537243935319</v>
      </c>
      <c r="H846">
        <v>1.2789433461653921</v>
      </c>
      <c r="I846">
        <v>8</v>
      </c>
      <c r="J846">
        <v>3</v>
      </c>
      <c r="K846">
        <v>9</v>
      </c>
      <c r="L846">
        <v>11</v>
      </c>
      <c r="M846">
        <v>-0.64894518372517629</v>
      </c>
      <c r="N846">
        <v>1</v>
      </c>
    </row>
    <row r="847" spans="1:14">
      <c r="A847">
        <v>1421</v>
      </c>
      <c r="B847">
        <v>137.28592511546319</v>
      </c>
      <c r="C847">
        <v>30.634944582953519</v>
      </c>
      <c r="D847">
        <v>0</v>
      </c>
      <c r="E847">
        <v>144</v>
      </c>
      <c r="F847">
        <v>10158.544873261641</v>
      </c>
      <c r="G847">
        <v>27.20974978205567</v>
      </c>
      <c r="H847">
        <v>0.42479285808906908</v>
      </c>
      <c r="I847">
        <v>5</v>
      </c>
      <c r="J847">
        <v>2</v>
      </c>
      <c r="K847">
        <v>13</v>
      </c>
      <c r="L847">
        <v>13</v>
      </c>
      <c r="M847">
        <v>-0.43521842169719632</v>
      </c>
      <c r="N847">
        <v>1</v>
      </c>
    </row>
    <row r="848" spans="1:14">
      <c r="A848">
        <v>934</v>
      </c>
      <c r="B848">
        <v>71.327206458102694</v>
      </c>
      <c r="C848">
        <v>17.737636175129001</v>
      </c>
      <c r="D848">
        <v>0</v>
      </c>
      <c r="E848">
        <v>160</v>
      </c>
      <c r="F848">
        <v>15317.8951019958</v>
      </c>
      <c r="G848">
        <v>41.1282362670186</v>
      </c>
      <c r="H848">
        <v>1.1242491509063299</v>
      </c>
      <c r="I848">
        <v>8</v>
      </c>
      <c r="J848">
        <v>3</v>
      </c>
      <c r="K848">
        <v>9</v>
      </c>
      <c r="L848">
        <v>8</v>
      </c>
      <c r="M848">
        <v>4.1271557812371196</v>
      </c>
      <c r="N848">
        <v>0</v>
      </c>
    </row>
    <row r="849" spans="1:14">
      <c r="A849">
        <v>1381</v>
      </c>
      <c r="B849">
        <v>131.20616313611501</v>
      </c>
      <c r="C849">
        <v>71.825719724689407</v>
      </c>
      <c r="D849">
        <v>0</v>
      </c>
      <c r="E849">
        <v>468</v>
      </c>
      <c r="F849">
        <v>7737.4310619334001</v>
      </c>
      <c r="G849">
        <v>11.041588584051199</v>
      </c>
      <c r="H849">
        <v>1.9737099101556801</v>
      </c>
      <c r="I849">
        <v>1</v>
      </c>
      <c r="J849">
        <v>4</v>
      </c>
      <c r="K849">
        <v>2</v>
      </c>
      <c r="L849">
        <v>6</v>
      </c>
      <c r="M849">
        <v>-0.618144827762384</v>
      </c>
      <c r="N849">
        <v>0</v>
      </c>
    </row>
    <row r="850" spans="1:14">
      <c r="A850">
        <v>624</v>
      </c>
      <c r="B850">
        <v>131.7657263915811</v>
      </c>
      <c r="C850">
        <v>48.124219023967939</v>
      </c>
      <c r="D850">
        <v>0</v>
      </c>
      <c r="E850">
        <v>217</v>
      </c>
      <c r="F850">
        <v>9952.6707709961029</v>
      </c>
      <c r="G850">
        <v>26.24941865106894</v>
      </c>
      <c r="H850">
        <v>0.92478013668177994</v>
      </c>
      <c r="I850">
        <v>6</v>
      </c>
      <c r="J850">
        <v>2</v>
      </c>
      <c r="K850">
        <v>3</v>
      </c>
      <c r="L850">
        <v>13</v>
      </c>
      <c r="M850">
        <v>-0.72619119716310054</v>
      </c>
      <c r="N850">
        <v>1</v>
      </c>
    </row>
    <row r="851" spans="1:14">
      <c r="A851">
        <v>593</v>
      </c>
      <c r="B851">
        <v>74.254572899149082</v>
      </c>
      <c r="C851">
        <v>30.030426797835521</v>
      </c>
      <c r="D851">
        <v>0</v>
      </c>
      <c r="E851">
        <v>342</v>
      </c>
      <c r="F851">
        <v>1935.4580730179439</v>
      </c>
      <c r="G851">
        <v>75.071625996292198</v>
      </c>
      <c r="H851">
        <v>1.3603366420356839</v>
      </c>
      <c r="I851">
        <v>0</v>
      </c>
      <c r="J851">
        <v>3</v>
      </c>
      <c r="K851">
        <v>3</v>
      </c>
      <c r="L851">
        <v>12</v>
      </c>
      <c r="M851">
        <v>0.93465006801321948</v>
      </c>
      <c r="N851">
        <v>1</v>
      </c>
    </row>
    <row r="852" spans="1:14">
      <c r="A852">
        <v>812</v>
      </c>
      <c r="B852">
        <v>119.2308310168218</v>
      </c>
      <c r="C852">
        <v>65.872890581792888</v>
      </c>
      <c r="D852">
        <v>0</v>
      </c>
      <c r="E852">
        <v>232</v>
      </c>
      <c r="F852">
        <v>13400.87594461882</v>
      </c>
      <c r="G852">
        <v>83.804983651113233</v>
      </c>
      <c r="H852">
        <v>0.63681744342072522</v>
      </c>
      <c r="I852">
        <v>3</v>
      </c>
      <c r="J852">
        <v>2</v>
      </c>
      <c r="K852">
        <v>12</v>
      </c>
      <c r="L852">
        <v>12</v>
      </c>
      <c r="M852">
        <v>-0.27136986192133472</v>
      </c>
      <c r="N852">
        <v>1</v>
      </c>
    </row>
    <row r="853" spans="1:14">
      <c r="A853">
        <v>691</v>
      </c>
      <c r="B853">
        <v>71.704600025549894</v>
      </c>
      <c r="C853">
        <v>61.284302769457469</v>
      </c>
      <c r="D853">
        <v>0</v>
      </c>
      <c r="E853">
        <v>389</v>
      </c>
      <c r="F853">
        <v>15754.71608545792</v>
      </c>
      <c r="G853">
        <v>49.743567983314087</v>
      </c>
      <c r="H853">
        <v>0.5714706748763192</v>
      </c>
      <c r="I853">
        <v>5</v>
      </c>
      <c r="J853">
        <v>2</v>
      </c>
      <c r="K853">
        <v>15</v>
      </c>
      <c r="L853">
        <v>13</v>
      </c>
      <c r="M853">
        <v>-2.4496648616069008</v>
      </c>
      <c r="N853">
        <v>1</v>
      </c>
    </row>
    <row r="854" spans="1:14">
      <c r="A854">
        <v>915</v>
      </c>
      <c r="B854">
        <v>93.571667082487224</v>
      </c>
      <c r="C854">
        <v>58.260499035253758</v>
      </c>
      <c r="D854">
        <v>0</v>
      </c>
      <c r="E854">
        <v>328</v>
      </c>
      <c r="F854">
        <v>774.08352973561102</v>
      </c>
      <c r="G854">
        <v>44.860775983414563</v>
      </c>
      <c r="H854">
        <v>1.217628045775389</v>
      </c>
      <c r="I854">
        <v>5</v>
      </c>
      <c r="J854">
        <v>2</v>
      </c>
      <c r="K854">
        <v>6</v>
      </c>
      <c r="L854">
        <v>11</v>
      </c>
      <c r="M854">
        <v>1.221296141333059</v>
      </c>
      <c r="N854">
        <v>1</v>
      </c>
    </row>
    <row r="855" spans="1:14">
      <c r="A855">
        <v>630</v>
      </c>
      <c r="B855">
        <v>61.329062903882999</v>
      </c>
      <c r="C855">
        <v>87.8193202500902</v>
      </c>
      <c r="D855">
        <v>1</v>
      </c>
      <c r="E855">
        <v>436</v>
      </c>
      <c r="F855">
        <v>5111.8229810635603</v>
      </c>
      <c r="G855">
        <v>66.540000906188695</v>
      </c>
      <c r="H855">
        <v>0.89911862091949701</v>
      </c>
      <c r="I855">
        <v>8</v>
      </c>
      <c r="J855">
        <v>1</v>
      </c>
      <c r="K855">
        <v>3</v>
      </c>
      <c r="L855">
        <v>6</v>
      </c>
      <c r="M855">
        <v>0.56632839373163901</v>
      </c>
      <c r="N855">
        <v>0</v>
      </c>
    </row>
    <row r="856" spans="1:14">
      <c r="A856">
        <v>973</v>
      </c>
      <c r="B856">
        <v>136.528607169905</v>
      </c>
      <c r="C856">
        <v>54.6237525383685</v>
      </c>
      <c r="D856">
        <v>0</v>
      </c>
      <c r="E856">
        <v>422</v>
      </c>
      <c r="F856">
        <v>2309.03834810322</v>
      </c>
      <c r="G856">
        <v>40.1723110838102</v>
      </c>
      <c r="H856">
        <v>1.97114785933447</v>
      </c>
      <c r="I856">
        <v>6</v>
      </c>
      <c r="J856">
        <v>2</v>
      </c>
      <c r="K856">
        <v>5</v>
      </c>
      <c r="L856">
        <v>2</v>
      </c>
      <c r="M856">
        <v>-2.7621378110281198</v>
      </c>
      <c r="N856">
        <v>0</v>
      </c>
    </row>
    <row r="857" spans="1:14">
      <c r="A857">
        <v>672</v>
      </c>
      <c r="B857">
        <v>117.21282309246099</v>
      </c>
      <c r="C857">
        <v>19.020869035865701</v>
      </c>
      <c r="D857">
        <v>1</v>
      </c>
      <c r="E857">
        <v>197</v>
      </c>
      <c r="F857">
        <v>13603.6447312727</v>
      </c>
      <c r="G857">
        <v>83.935282951176305</v>
      </c>
      <c r="H857">
        <v>0.55367139606629401</v>
      </c>
      <c r="I857">
        <v>7</v>
      </c>
      <c r="J857">
        <v>3</v>
      </c>
      <c r="K857">
        <v>15</v>
      </c>
      <c r="L857">
        <v>6</v>
      </c>
      <c r="M857">
        <v>2.1582314704652101</v>
      </c>
      <c r="N857">
        <v>0</v>
      </c>
    </row>
    <row r="858" spans="1:14">
      <c r="A858">
        <v>901</v>
      </c>
      <c r="B858">
        <v>147.745964071591</v>
      </c>
      <c r="C858">
        <v>72.352107876691704</v>
      </c>
      <c r="D858">
        <v>0</v>
      </c>
      <c r="E858">
        <v>213</v>
      </c>
      <c r="F858">
        <v>7459.2316467618302</v>
      </c>
      <c r="G858">
        <v>83.885244170947104</v>
      </c>
      <c r="H858">
        <v>1.19580814135625</v>
      </c>
      <c r="I858">
        <v>0</v>
      </c>
      <c r="J858">
        <v>4</v>
      </c>
      <c r="K858">
        <v>11</v>
      </c>
      <c r="L858">
        <v>10</v>
      </c>
      <c r="M858">
        <v>1.8556232308727401</v>
      </c>
      <c r="N858">
        <v>0</v>
      </c>
    </row>
    <row r="859" spans="1:14">
      <c r="A859">
        <v>1399</v>
      </c>
      <c r="B859">
        <v>86.4686795634003</v>
      </c>
      <c r="C859">
        <v>24.820323625657402</v>
      </c>
      <c r="D859">
        <v>0</v>
      </c>
      <c r="E859">
        <v>80</v>
      </c>
      <c r="F859">
        <v>8732.0302035702807</v>
      </c>
      <c r="G859">
        <v>98.438934649192902</v>
      </c>
      <c r="H859">
        <v>1.3938460850688199</v>
      </c>
      <c r="I859">
        <v>7</v>
      </c>
      <c r="J859">
        <v>4</v>
      </c>
      <c r="K859">
        <v>16</v>
      </c>
      <c r="L859">
        <v>2</v>
      </c>
      <c r="M859">
        <v>1.2910431591575999</v>
      </c>
      <c r="N859">
        <v>0</v>
      </c>
    </row>
    <row r="860" spans="1:14">
      <c r="A860">
        <v>933</v>
      </c>
      <c r="B860">
        <v>50.060231603800901</v>
      </c>
      <c r="C860">
        <v>18.978670363431998</v>
      </c>
      <c r="D860">
        <v>0</v>
      </c>
      <c r="E860">
        <v>349</v>
      </c>
      <c r="F860">
        <v>2592.7598081474398</v>
      </c>
      <c r="G860">
        <v>86.163275097185306</v>
      </c>
      <c r="H860">
        <v>0.30785006599063602</v>
      </c>
      <c r="I860">
        <v>9</v>
      </c>
      <c r="J860">
        <v>2</v>
      </c>
      <c r="K860">
        <v>2</v>
      </c>
      <c r="L860">
        <v>9</v>
      </c>
      <c r="M860">
        <v>1.9626515940436899</v>
      </c>
      <c r="N860">
        <v>0</v>
      </c>
    </row>
    <row r="861" spans="1:14">
      <c r="A861">
        <v>865</v>
      </c>
      <c r="B861">
        <v>195.47282969506699</v>
      </c>
      <c r="C861">
        <v>36.236523533607297</v>
      </c>
      <c r="D861">
        <v>0</v>
      </c>
      <c r="E861">
        <v>410</v>
      </c>
      <c r="F861">
        <v>9668.4159140731408</v>
      </c>
      <c r="G861">
        <v>20.458347669758499</v>
      </c>
      <c r="H861">
        <v>0.83091873878847999</v>
      </c>
      <c r="I861">
        <v>7</v>
      </c>
      <c r="J861">
        <v>3</v>
      </c>
      <c r="K861">
        <v>16</v>
      </c>
      <c r="L861">
        <v>8</v>
      </c>
      <c r="M861">
        <v>-2.43762840748317</v>
      </c>
      <c r="N861">
        <v>0</v>
      </c>
    </row>
    <row r="862" spans="1:14">
      <c r="A862">
        <v>989</v>
      </c>
      <c r="B862">
        <v>60.510304358178402</v>
      </c>
      <c r="C862">
        <v>73.505782376212906</v>
      </c>
      <c r="D862">
        <v>1</v>
      </c>
      <c r="E862">
        <v>150</v>
      </c>
      <c r="F862">
        <v>9785.6632873286799</v>
      </c>
      <c r="G862">
        <v>78.9747175074301</v>
      </c>
      <c r="H862">
        <v>1.86076014357677</v>
      </c>
      <c r="I862">
        <v>3</v>
      </c>
      <c r="J862">
        <v>0</v>
      </c>
      <c r="K862">
        <v>16</v>
      </c>
      <c r="L862">
        <v>1</v>
      </c>
      <c r="M862">
        <v>-0.42486591225389397</v>
      </c>
      <c r="N862">
        <v>0</v>
      </c>
    </row>
    <row r="863" spans="1:14">
      <c r="A863">
        <v>827</v>
      </c>
      <c r="B863">
        <v>192.1371691768949</v>
      </c>
      <c r="C863">
        <v>34.924622181178457</v>
      </c>
      <c r="D863">
        <v>0</v>
      </c>
      <c r="E863">
        <v>314</v>
      </c>
      <c r="F863">
        <v>8291.2533275247988</v>
      </c>
      <c r="G863">
        <v>72.471031573493164</v>
      </c>
      <c r="H863">
        <v>0.66101828739297119</v>
      </c>
      <c r="I863">
        <v>5</v>
      </c>
      <c r="J863">
        <v>1</v>
      </c>
      <c r="K863">
        <v>16</v>
      </c>
      <c r="L863">
        <v>11</v>
      </c>
      <c r="M863">
        <v>1.7792403670175569</v>
      </c>
      <c r="N863">
        <v>1</v>
      </c>
    </row>
    <row r="864" spans="1:14">
      <c r="A864">
        <v>1101</v>
      </c>
      <c r="B864">
        <v>137.407167401702</v>
      </c>
      <c r="C864">
        <v>30.867365249456299</v>
      </c>
      <c r="D864">
        <v>0</v>
      </c>
      <c r="E864">
        <v>238</v>
      </c>
      <c r="F864">
        <v>7545.9731633868296</v>
      </c>
      <c r="G864">
        <v>23.503578786178899</v>
      </c>
      <c r="H864">
        <v>0.84767861903288699</v>
      </c>
      <c r="I864">
        <v>0</v>
      </c>
      <c r="J864">
        <v>3</v>
      </c>
      <c r="K864">
        <v>15</v>
      </c>
      <c r="L864">
        <v>7</v>
      </c>
      <c r="M864">
        <v>1.8212399303669999</v>
      </c>
      <c r="N864">
        <v>0</v>
      </c>
    </row>
    <row r="865" spans="1:14">
      <c r="A865">
        <v>1226</v>
      </c>
      <c r="B865">
        <v>78.2453787375659</v>
      </c>
      <c r="C865">
        <v>35.661985766263697</v>
      </c>
      <c r="D865">
        <v>0</v>
      </c>
      <c r="E865">
        <v>104</v>
      </c>
      <c r="F865">
        <v>4143.2891414674104</v>
      </c>
      <c r="G865">
        <v>78.445488134715703</v>
      </c>
      <c r="H865">
        <v>1.1114517909214601</v>
      </c>
      <c r="I865">
        <v>4</v>
      </c>
      <c r="J865">
        <v>1</v>
      </c>
      <c r="K865">
        <v>17</v>
      </c>
      <c r="L865">
        <v>0</v>
      </c>
      <c r="M865">
        <v>0.60758144088096799</v>
      </c>
      <c r="N865">
        <v>0</v>
      </c>
    </row>
    <row r="866" spans="1:14">
      <c r="A866">
        <v>1026</v>
      </c>
      <c r="B866">
        <v>104.32724041912201</v>
      </c>
      <c r="C866">
        <v>19.002850396043801</v>
      </c>
      <c r="D866">
        <v>0</v>
      </c>
      <c r="E866">
        <v>385</v>
      </c>
      <c r="F866">
        <v>6292.2737380215804</v>
      </c>
      <c r="G866">
        <v>66.419283138268796</v>
      </c>
      <c r="H866">
        <v>1.7440164837346199</v>
      </c>
      <c r="I866">
        <v>1</v>
      </c>
      <c r="J866">
        <v>2</v>
      </c>
      <c r="K866">
        <v>12</v>
      </c>
      <c r="L866">
        <v>1</v>
      </c>
      <c r="M866">
        <v>-1.10679613806304</v>
      </c>
      <c r="N866">
        <v>0</v>
      </c>
    </row>
    <row r="867" spans="1:14">
      <c r="A867">
        <v>1079</v>
      </c>
      <c r="B867">
        <v>97.124309575545794</v>
      </c>
      <c r="C867">
        <v>26.335716545934499</v>
      </c>
      <c r="D867">
        <v>1</v>
      </c>
      <c r="E867">
        <v>388</v>
      </c>
      <c r="F867">
        <v>9913.8275607626401</v>
      </c>
      <c r="G867">
        <v>33.694824311491203</v>
      </c>
      <c r="H867">
        <v>0.292170308335927</v>
      </c>
      <c r="I867">
        <v>6</v>
      </c>
      <c r="J867">
        <v>0</v>
      </c>
      <c r="K867">
        <v>17</v>
      </c>
      <c r="L867">
        <v>3</v>
      </c>
      <c r="M867">
        <v>1.22137580799237</v>
      </c>
      <c r="N867">
        <v>0</v>
      </c>
    </row>
    <row r="868" spans="1:14">
      <c r="A868">
        <v>622</v>
      </c>
      <c r="B868">
        <v>124.630977821915</v>
      </c>
      <c r="C868">
        <v>68.840013066053999</v>
      </c>
      <c r="D868">
        <v>1</v>
      </c>
      <c r="E868">
        <v>214</v>
      </c>
      <c r="F868">
        <v>9410.9100210052202</v>
      </c>
      <c r="G868">
        <v>64.101015282253201</v>
      </c>
      <c r="H868">
        <v>1.25798833160468</v>
      </c>
      <c r="I868">
        <v>3</v>
      </c>
      <c r="J868">
        <v>2</v>
      </c>
      <c r="K868">
        <v>18</v>
      </c>
      <c r="L868">
        <v>1</v>
      </c>
      <c r="M868">
        <v>2.81845359295902</v>
      </c>
      <c r="N868">
        <v>0</v>
      </c>
    </row>
    <row r="869" spans="1:14">
      <c r="A869">
        <v>617</v>
      </c>
      <c r="B869">
        <v>151.0758347405</v>
      </c>
      <c r="C869">
        <v>12.744689306747899</v>
      </c>
      <c r="D869">
        <v>1</v>
      </c>
      <c r="E869">
        <v>487</v>
      </c>
      <c r="F869">
        <v>11745.956842290099</v>
      </c>
      <c r="G869">
        <v>86.682532584454606</v>
      </c>
      <c r="H869">
        <v>1.90011699654356</v>
      </c>
      <c r="I869">
        <v>6</v>
      </c>
      <c r="J869">
        <v>3</v>
      </c>
      <c r="K869">
        <v>13</v>
      </c>
      <c r="L869">
        <v>11</v>
      </c>
      <c r="M869">
        <v>2.51301486438153</v>
      </c>
      <c r="N869">
        <v>1</v>
      </c>
    </row>
    <row r="870" spans="1:14">
      <c r="A870">
        <v>730</v>
      </c>
      <c r="B870">
        <v>118.949730560399</v>
      </c>
      <c r="C870">
        <v>39.199440577155897</v>
      </c>
      <c r="D870">
        <v>1</v>
      </c>
      <c r="E870">
        <v>391</v>
      </c>
      <c r="F870">
        <v>10659.885740137701</v>
      </c>
      <c r="G870">
        <v>71.411358383606697</v>
      </c>
      <c r="H870">
        <v>0.135739462008549</v>
      </c>
      <c r="I870">
        <v>4</v>
      </c>
      <c r="J870">
        <v>0</v>
      </c>
      <c r="K870">
        <v>1</v>
      </c>
      <c r="L870">
        <v>12</v>
      </c>
      <c r="M870">
        <v>-1.3077418689400999</v>
      </c>
      <c r="N870">
        <v>1</v>
      </c>
    </row>
    <row r="871" spans="1:14">
      <c r="A871">
        <v>1161</v>
      </c>
      <c r="B871">
        <v>155.49200810633701</v>
      </c>
      <c r="C871">
        <v>30.443417995325099</v>
      </c>
      <c r="D871">
        <v>1</v>
      </c>
      <c r="E871">
        <v>59</v>
      </c>
      <c r="F871">
        <v>4527.2673918813898</v>
      </c>
      <c r="G871">
        <v>95.726949761071594</v>
      </c>
      <c r="H871">
        <v>0.50157946063194203</v>
      </c>
      <c r="I871">
        <v>7</v>
      </c>
      <c r="J871">
        <v>4</v>
      </c>
      <c r="K871">
        <v>13</v>
      </c>
      <c r="L871">
        <v>14</v>
      </c>
      <c r="M871">
        <v>3.9625383525150002</v>
      </c>
      <c r="N871">
        <v>1</v>
      </c>
    </row>
    <row r="872" spans="1:14">
      <c r="A872">
        <v>1195</v>
      </c>
      <c r="B872">
        <v>115.22670184728671</v>
      </c>
      <c r="C872">
        <v>14.66585576273881</v>
      </c>
      <c r="D872">
        <v>0</v>
      </c>
      <c r="E872">
        <v>388</v>
      </c>
      <c r="F872">
        <v>8714.1668402678733</v>
      </c>
      <c r="G872">
        <v>44.644205178659853</v>
      </c>
      <c r="H872">
        <v>0.92881064712007444</v>
      </c>
      <c r="I872">
        <v>3</v>
      </c>
      <c r="J872">
        <v>0</v>
      </c>
      <c r="K872">
        <v>16</v>
      </c>
      <c r="L872">
        <v>11</v>
      </c>
      <c r="M872">
        <v>-2.1577330453717418</v>
      </c>
      <c r="N872">
        <v>1</v>
      </c>
    </row>
    <row r="873" spans="1:14">
      <c r="A873">
        <v>1136</v>
      </c>
      <c r="B873">
        <v>94.989409620959904</v>
      </c>
      <c r="C873">
        <v>71.1050881852602</v>
      </c>
      <c r="D873">
        <v>1</v>
      </c>
      <c r="E873">
        <v>302</v>
      </c>
      <c r="F873">
        <v>3528.8079960422701</v>
      </c>
      <c r="G873">
        <v>32.329727712532097</v>
      </c>
      <c r="H873">
        <v>1.38746495706326</v>
      </c>
      <c r="I873">
        <v>9</v>
      </c>
      <c r="J873">
        <v>4</v>
      </c>
      <c r="K873">
        <v>6</v>
      </c>
      <c r="L873">
        <v>13</v>
      </c>
      <c r="M873">
        <v>-5.1054233650452803</v>
      </c>
      <c r="N873">
        <v>1</v>
      </c>
    </row>
    <row r="874" spans="1:14">
      <c r="A874">
        <v>564</v>
      </c>
      <c r="B874">
        <v>70.291307072823187</v>
      </c>
      <c r="C874">
        <v>72.176458993096205</v>
      </c>
      <c r="D874">
        <v>0</v>
      </c>
      <c r="E874">
        <v>131</v>
      </c>
      <c r="F874">
        <v>10571.207233465</v>
      </c>
      <c r="G874">
        <v>48.181193256852353</v>
      </c>
      <c r="H874">
        <v>1.2206452899216309</v>
      </c>
      <c r="I874">
        <v>6</v>
      </c>
      <c r="J874">
        <v>1</v>
      </c>
      <c r="K874">
        <v>9</v>
      </c>
      <c r="L874">
        <v>12</v>
      </c>
      <c r="M874">
        <v>-2.2368339000606521</v>
      </c>
      <c r="N874">
        <v>1</v>
      </c>
    </row>
    <row r="875" spans="1:14">
      <c r="A875">
        <v>1235</v>
      </c>
      <c r="B875">
        <v>76.283265815874103</v>
      </c>
      <c r="C875">
        <v>27.7019702408091</v>
      </c>
      <c r="D875">
        <v>1</v>
      </c>
      <c r="E875">
        <v>266</v>
      </c>
      <c r="F875">
        <v>5191.6576513994896</v>
      </c>
      <c r="G875">
        <v>98.190129022408499</v>
      </c>
      <c r="H875">
        <v>0.38831719820640798</v>
      </c>
      <c r="I875">
        <v>1</v>
      </c>
      <c r="J875">
        <v>2</v>
      </c>
      <c r="K875">
        <v>2</v>
      </c>
      <c r="L875">
        <v>13</v>
      </c>
      <c r="M875">
        <v>3.7703765908670199</v>
      </c>
      <c r="N875">
        <v>1</v>
      </c>
    </row>
    <row r="876" spans="1:14">
      <c r="A876">
        <v>1058</v>
      </c>
      <c r="B876">
        <v>56.9103754513201</v>
      </c>
      <c r="C876">
        <v>20.018288932979502</v>
      </c>
      <c r="D876">
        <v>1</v>
      </c>
      <c r="E876">
        <v>73</v>
      </c>
      <c r="F876">
        <v>11229.4595924634</v>
      </c>
      <c r="G876">
        <v>50.610852874702303</v>
      </c>
      <c r="H876">
        <v>0.29726104998678299</v>
      </c>
      <c r="I876">
        <v>9</v>
      </c>
      <c r="J876">
        <v>4</v>
      </c>
      <c r="K876">
        <v>0</v>
      </c>
      <c r="L876">
        <v>5</v>
      </c>
      <c r="M876">
        <v>-0.67182677480412201</v>
      </c>
      <c r="N876">
        <v>0</v>
      </c>
    </row>
    <row r="877" spans="1:14">
      <c r="A877">
        <v>516</v>
      </c>
      <c r="B877">
        <v>101.439449413879</v>
      </c>
      <c r="C877">
        <v>90.215439834497502</v>
      </c>
      <c r="D877">
        <v>1</v>
      </c>
      <c r="E877">
        <v>453</v>
      </c>
      <c r="F877">
        <v>15176.689215171</v>
      </c>
      <c r="G877">
        <v>38.937691226263702</v>
      </c>
      <c r="H877">
        <v>0.68462610858575601</v>
      </c>
      <c r="I877">
        <v>3</v>
      </c>
      <c r="J877">
        <v>3</v>
      </c>
      <c r="K877">
        <v>18</v>
      </c>
      <c r="L877">
        <v>5</v>
      </c>
      <c r="M877">
        <v>-1.8854820429661701</v>
      </c>
      <c r="N877">
        <v>0</v>
      </c>
    </row>
    <row r="878" spans="1:14">
      <c r="A878">
        <v>991</v>
      </c>
      <c r="B878">
        <v>128.02548384661199</v>
      </c>
      <c r="C878">
        <v>90.528578831124506</v>
      </c>
      <c r="D878">
        <v>0</v>
      </c>
      <c r="E878">
        <v>126</v>
      </c>
      <c r="F878">
        <v>1950.8822147906201</v>
      </c>
      <c r="G878">
        <v>94.130271217757794</v>
      </c>
      <c r="H878">
        <v>0.46352705755146401</v>
      </c>
      <c r="I878">
        <v>2</v>
      </c>
      <c r="J878">
        <v>1</v>
      </c>
      <c r="K878">
        <v>15</v>
      </c>
      <c r="L878">
        <v>10</v>
      </c>
      <c r="M878">
        <v>2.1320669052222101</v>
      </c>
      <c r="N878">
        <v>0</v>
      </c>
    </row>
    <row r="879" spans="1:14">
      <c r="A879">
        <v>513</v>
      </c>
      <c r="B879">
        <v>164.155668537617</v>
      </c>
      <c r="C879">
        <v>66.098299038315105</v>
      </c>
      <c r="D879">
        <v>1</v>
      </c>
      <c r="E879">
        <v>474</v>
      </c>
      <c r="F879">
        <v>11797.4511038562</v>
      </c>
      <c r="G879">
        <v>83.716194232576598</v>
      </c>
      <c r="H879">
        <v>1.5289783050657499</v>
      </c>
      <c r="I879">
        <v>7</v>
      </c>
      <c r="J879">
        <v>3</v>
      </c>
      <c r="K879">
        <v>4</v>
      </c>
      <c r="L879">
        <v>6</v>
      </c>
      <c r="M879">
        <v>1.2874857150385799</v>
      </c>
      <c r="N879">
        <v>0</v>
      </c>
    </row>
    <row r="880" spans="1:14">
      <c r="A880">
        <v>1053</v>
      </c>
      <c r="B880">
        <v>177.99271978508</v>
      </c>
      <c r="C880">
        <v>13.780519067693</v>
      </c>
      <c r="D880">
        <v>0</v>
      </c>
      <c r="E880">
        <v>201</v>
      </c>
      <c r="F880">
        <v>967.98540511402496</v>
      </c>
      <c r="G880">
        <v>97.045679286523693</v>
      </c>
      <c r="H880">
        <v>0.50159111826193203</v>
      </c>
      <c r="I880">
        <v>0</v>
      </c>
      <c r="J880">
        <v>0</v>
      </c>
      <c r="K880">
        <v>8</v>
      </c>
      <c r="L880">
        <v>7</v>
      </c>
      <c r="M880">
        <v>3.10434216175448</v>
      </c>
      <c r="N880">
        <v>0</v>
      </c>
    </row>
    <row r="881" spans="1:14">
      <c r="A881">
        <v>771</v>
      </c>
      <c r="B881">
        <v>58.40428773542822</v>
      </c>
      <c r="C881">
        <v>71.001497594852793</v>
      </c>
      <c r="D881">
        <v>1</v>
      </c>
      <c r="E881">
        <v>193</v>
      </c>
      <c r="F881">
        <v>11782.47354626207</v>
      </c>
      <c r="G881">
        <v>56.392809964895697</v>
      </c>
      <c r="H881">
        <v>0.1540328583510685</v>
      </c>
      <c r="I881">
        <v>4</v>
      </c>
      <c r="J881">
        <v>2</v>
      </c>
      <c r="K881">
        <v>3</v>
      </c>
      <c r="L881">
        <v>13</v>
      </c>
      <c r="M881">
        <v>-0.54625374861396936</v>
      </c>
      <c r="N881">
        <v>1</v>
      </c>
    </row>
    <row r="882" spans="1:14">
      <c r="A882">
        <v>1116</v>
      </c>
      <c r="B882">
        <v>92.244852188482838</v>
      </c>
      <c r="C882">
        <v>69.012541312142417</v>
      </c>
      <c r="D882">
        <v>0</v>
      </c>
      <c r="E882">
        <v>202</v>
      </c>
      <c r="F882">
        <v>14661.56984024367</v>
      </c>
      <c r="G882">
        <v>49.905434609064052</v>
      </c>
      <c r="H882">
        <v>0.35619410404075619</v>
      </c>
      <c r="I882">
        <v>4</v>
      </c>
      <c r="J882">
        <v>3</v>
      </c>
      <c r="K882">
        <v>9</v>
      </c>
      <c r="L882">
        <v>11</v>
      </c>
      <c r="M882">
        <v>3.476409971070201</v>
      </c>
      <c r="N882">
        <v>1</v>
      </c>
    </row>
    <row r="883" spans="1:14">
      <c r="A883">
        <v>1290</v>
      </c>
      <c r="B883">
        <v>152.77014648117199</v>
      </c>
      <c r="C883">
        <v>18.529162393113399</v>
      </c>
      <c r="D883">
        <v>1</v>
      </c>
      <c r="E883">
        <v>480</v>
      </c>
      <c r="F883">
        <v>10619.622794483401</v>
      </c>
      <c r="G883">
        <v>99.3841334402981</v>
      </c>
      <c r="H883">
        <v>0.66115018431092198</v>
      </c>
      <c r="I883">
        <v>0</v>
      </c>
      <c r="J883">
        <v>2</v>
      </c>
      <c r="K883">
        <v>10</v>
      </c>
      <c r="L883">
        <v>6</v>
      </c>
      <c r="M883">
        <v>4.1852800854254796E-3</v>
      </c>
      <c r="N883">
        <v>0</v>
      </c>
    </row>
    <row r="884" spans="1:14">
      <c r="A884">
        <v>1481</v>
      </c>
      <c r="B884">
        <v>191.11767807546599</v>
      </c>
      <c r="C884">
        <v>84.038313447449994</v>
      </c>
      <c r="D884">
        <v>1</v>
      </c>
      <c r="E884">
        <v>375</v>
      </c>
      <c r="F884">
        <v>6245.0280248005902</v>
      </c>
      <c r="G884">
        <v>40.535450362534696</v>
      </c>
      <c r="H884">
        <v>0.93987345770292097</v>
      </c>
      <c r="I884">
        <v>6</v>
      </c>
      <c r="J884">
        <v>4</v>
      </c>
      <c r="K884">
        <v>7</v>
      </c>
      <c r="L884">
        <v>11</v>
      </c>
      <c r="M884">
        <v>3.5562430908931599</v>
      </c>
      <c r="N884">
        <v>1</v>
      </c>
    </row>
    <row r="885" spans="1:14">
      <c r="A885">
        <v>984</v>
      </c>
      <c r="B885">
        <v>153.05288997548601</v>
      </c>
      <c r="C885">
        <v>49.639111359044101</v>
      </c>
      <c r="D885">
        <v>0</v>
      </c>
      <c r="E885">
        <v>256</v>
      </c>
      <c r="F885">
        <v>12619.797192051299</v>
      </c>
      <c r="G885">
        <v>62.925046060506702</v>
      </c>
      <c r="H885">
        <v>1.9935547765672099</v>
      </c>
      <c r="I885">
        <v>2</v>
      </c>
      <c r="J885">
        <v>0</v>
      </c>
      <c r="K885">
        <v>16</v>
      </c>
      <c r="L885">
        <v>5</v>
      </c>
      <c r="M885">
        <v>1.8304696327986101</v>
      </c>
      <c r="N885">
        <v>0</v>
      </c>
    </row>
    <row r="886" spans="1:14">
      <c r="A886">
        <v>516</v>
      </c>
      <c r="B886">
        <v>181.21490938309901</v>
      </c>
      <c r="C886">
        <v>23.444609209410501</v>
      </c>
      <c r="D886">
        <v>0</v>
      </c>
      <c r="E886">
        <v>47</v>
      </c>
      <c r="F886">
        <v>12502.414426724799</v>
      </c>
      <c r="G886">
        <v>81.476196839076707</v>
      </c>
      <c r="H886">
        <v>1.72975103555267</v>
      </c>
      <c r="I886">
        <v>0</v>
      </c>
      <c r="J886">
        <v>4</v>
      </c>
      <c r="K886">
        <v>11</v>
      </c>
      <c r="L886">
        <v>0</v>
      </c>
      <c r="M886">
        <v>2.2886939471324999</v>
      </c>
      <c r="N886">
        <v>0</v>
      </c>
    </row>
    <row r="887" spans="1:14">
      <c r="A887">
        <v>1466</v>
      </c>
      <c r="B887">
        <v>77.995990969652297</v>
      </c>
      <c r="C887">
        <v>18.395864624977101</v>
      </c>
      <c r="D887">
        <v>1</v>
      </c>
      <c r="E887">
        <v>188</v>
      </c>
      <c r="F887">
        <v>9055.4096090217608</v>
      </c>
      <c r="G887">
        <v>88.185951699218506</v>
      </c>
      <c r="H887">
        <v>0.56660225244489604</v>
      </c>
      <c r="I887">
        <v>3</v>
      </c>
      <c r="J887">
        <v>3</v>
      </c>
      <c r="K887">
        <v>17</v>
      </c>
      <c r="L887">
        <v>4</v>
      </c>
      <c r="M887">
        <v>0.29397692452848601</v>
      </c>
      <c r="N887">
        <v>0</v>
      </c>
    </row>
    <row r="888" spans="1:14">
      <c r="A888">
        <v>1072</v>
      </c>
      <c r="B888">
        <v>71.665472623261607</v>
      </c>
      <c r="C888">
        <v>59.3383395512936</v>
      </c>
      <c r="D888">
        <v>1</v>
      </c>
      <c r="E888">
        <v>212</v>
      </c>
      <c r="F888">
        <v>9088.4923820091899</v>
      </c>
      <c r="G888">
        <v>49.512214061908402</v>
      </c>
      <c r="H888">
        <v>0.69884666610398305</v>
      </c>
      <c r="I888">
        <v>5</v>
      </c>
      <c r="J888">
        <v>3</v>
      </c>
      <c r="K888">
        <v>15</v>
      </c>
      <c r="L888">
        <v>4</v>
      </c>
      <c r="M888">
        <v>1.59298650685494</v>
      </c>
      <c r="N888">
        <v>0</v>
      </c>
    </row>
    <row r="889" spans="1:14">
      <c r="A889">
        <v>1446</v>
      </c>
      <c r="B889">
        <v>79.068369503503206</v>
      </c>
      <c r="C889">
        <v>81.106671426694703</v>
      </c>
      <c r="D889">
        <v>1</v>
      </c>
      <c r="E889">
        <v>248</v>
      </c>
      <c r="F889">
        <v>6948.0653958397397</v>
      </c>
      <c r="G889">
        <v>71.538469728180004</v>
      </c>
      <c r="H889">
        <v>1.1535745853691699</v>
      </c>
      <c r="I889">
        <v>0</v>
      </c>
      <c r="J889">
        <v>2</v>
      </c>
      <c r="K889">
        <v>10</v>
      </c>
      <c r="L889">
        <v>9</v>
      </c>
      <c r="M889">
        <v>1.3338080044471501</v>
      </c>
      <c r="N889">
        <v>0</v>
      </c>
    </row>
    <row r="890" spans="1:14">
      <c r="A890">
        <v>560</v>
      </c>
      <c r="B890">
        <v>134.58393815830999</v>
      </c>
      <c r="C890">
        <v>42.699202801210902</v>
      </c>
      <c r="D890">
        <v>1</v>
      </c>
      <c r="E890">
        <v>439</v>
      </c>
      <c r="F890">
        <v>7960.9075741107699</v>
      </c>
      <c r="G890">
        <v>50.911791300428199</v>
      </c>
      <c r="H890">
        <v>0.65286545090507397</v>
      </c>
      <c r="I890">
        <v>8</v>
      </c>
      <c r="J890">
        <v>0</v>
      </c>
      <c r="K890">
        <v>13</v>
      </c>
      <c r="L890">
        <v>14</v>
      </c>
      <c r="M890">
        <v>2.6965931655855502</v>
      </c>
      <c r="N890">
        <v>1</v>
      </c>
    </row>
    <row r="891" spans="1:14">
      <c r="A891">
        <v>930</v>
      </c>
      <c r="B891">
        <v>173.2742413887951</v>
      </c>
      <c r="C891">
        <v>14.91855648918362</v>
      </c>
      <c r="D891">
        <v>0</v>
      </c>
      <c r="E891">
        <v>442</v>
      </c>
      <c r="F891">
        <v>8149.1606371911676</v>
      </c>
      <c r="G891">
        <v>74.757674955600436</v>
      </c>
      <c r="H891">
        <v>0.61233635415185494</v>
      </c>
      <c r="I891">
        <v>2</v>
      </c>
      <c r="J891">
        <v>2</v>
      </c>
      <c r="K891">
        <v>17</v>
      </c>
      <c r="L891">
        <v>12</v>
      </c>
      <c r="M891">
        <v>0.31382249305074189</v>
      </c>
      <c r="N891">
        <v>1</v>
      </c>
    </row>
    <row r="892" spans="1:14">
      <c r="A892">
        <v>1210</v>
      </c>
      <c r="B892">
        <v>86.2488381228777</v>
      </c>
      <c r="C892">
        <v>57.272541834743897</v>
      </c>
      <c r="D892">
        <v>0</v>
      </c>
      <c r="E892">
        <v>261</v>
      </c>
      <c r="F892">
        <v>3574.5634120007298</v>
      </c>
      <c r="G892">
        <v>37.897675437834998</v>
      </c>
      <c r="H892">
        <v>1.5257991692924</v>
      </c>
      <c r="I892">
        <v>3</v>
      </c>
      <c r="J892">
        <v>4</v>
      </c>
      <c r="K892">
        <v>3</v>
      </c>
      <c r="L892">
        <v>6</v>
      </c>
      <c r="M892">
        <v>-4.5927456362441701</v>
      </c>
      <c r="N892">
        <v>0</v>
      </c>
    </row>
    <row r="893" spans="1:14">
      <c r="A893">
        <v>1352</v>
      </c>
      <c r="B893">
        <v>122.47712949705</v>
      </c>
      <c r="C893">
        <v>34.297627316991502</v>
      </c>
      <c r="D893">
        <v>0</v>
      </c>
      <c r="E893">
        <v>333</v>
      </c>
      <c r="F893">
        <v>10754.698051984</v>
      </c>
      <c r="G893">
        <v>48.472133096788902</v>
      </c>
      <c r="H893">
        <v>1.14100544322815</v>
      </c>
      <c r="I893">
        <v>1</v>
      </c>
      <c r="J893">
        <v>3</v>
      </c>
      <c r="K893">
        <v>11</v>
      </c>
      <c r="L893">
        <v>5</v>
      </c>
      <c r="M893">
        <v>-4.1771499782541799</v>
      </c>
      <c r="N893">
        <v>0</v>
      </c>
    </row>
    <row r="894" spans="1:14">
      <c r="A894">
        <v>1122</v>
      </c>
      <c r="B894">
        <v>107.907640347775</v>
      </c>
      <c r="C894">
        <v>72.9124672637885</v>
      </c>
      <c r="D894">
        <v>0</v>
      </c>
      <c r="E894">
        <v>458</v>
      </c>
      <c r="F894">
        <v>3059.34368800722</v>
      </c>
      <c r="G894">
        <v>57.369911588156597</v>
      </c>
      <c r="H894">
        <v>0.80999302804839002</v>
      </c>
      <c r="I894">
        <v>8</v>
      </c>
      <c r="J894">
        <v>2</v>
      </c>
      <c r="K894">
        <v>3</v>
      </c>
      <c r="L894">
        <v>0</v>
      </c>
      <c r="M894">
        <v>-2.6434064721778201</v>
      </c>
      <c r="N894">
        <v>0</v>
      </c>
    </row>
    <row r="895" spans="1:14">
      <c r="A895">
        <v>1007</v>
      </c>
      <c r="B895">
        <v>115.1337958731153</v>
      </c>
      <c r="C895">
        <v>28.587225327087491</v>
      </c>
      <c r="D895">
        <v>0</v>
      </c>
      <c r="E895">
        <v>174</v>
      </c>
      <c r="F895">
        <v>11047.427070953659</v>
      </c>
      <c r="G895">
        <v>34.729005695639408</v>
      </c>
      <c r="H895">
        <v>1.256622181946909</v>
      </c>
      <c r="I895">
        <v>5</v>
      </c>
      <c r="J895">
        <v>0</v>
      </c>
      <c r="K895">
        <v>10</v>
      </c>
      <c r="L895">
        <v>13</v>
      </c>
      <c r="M895">
        <v>3.5053720768046999</v>
      </c>
      <c r="N895">
        <v>1</v>
      </c>
    </row>
    <row r="896" spans="1:14">
      <c r="A896">
        <v>1076</v>
      </c>
      <c r="B896">
        <v>122.764198996931</v>
      </c>
      <c r="C896">
        <v>48.0201211027791</v>
      </c>
      <c r="D896">
        <v>1</v>
      </c>
      <c r="E896">
        <v>67</v>
      </c>
      <c r="F896">
        <v>14419.1890959543</v>
      </c>
      <c r="G896">
        <v>48.082916921182999</v>
      </c>
      <c r="H896">
        <v>0.26693707400804101</v>
      </c>
      <c r="I896">
        <v>2</v>
      </c>
      <c r="J896">
        <v>2</v>
      </c>
      <c r="K896">
        <v>12</v>
      </c>
      <c r="L896">
        <v>13</v>
      </c>
      <c r="M896">
        <v>0.46783038886327299</v>
      </c>
      <c r="N896">
        <v>1</v>
      </c>
    </row>
    <row r="897" spans="1:14">
      <c r="A897">
        <v>661</v>
      </c>
      <c r="B897">
        <v>185.49104333583699</v>
      </c>
      <c r="C897">
        <v>63.911137340315101</v>
      </c>
      <c r="D897">
        <v>1</v>
      </c>
      <c r="E897">
        <v>241</v>
      </c>
      <c r="F897">
        <v>2621.1871481651801</v>
      </c>
      <c r="G897">
        <v>95.198507505025802</v>
      </c>
      <c r="H897">
        <v>1.38701768368907</v>
      </c>
      <c r="I897">
        <v>6</v>
      </c>
      <c r="J897">
        <v>2</v>
      </c>
      <c r="K897">
        <v>4</v>
      </c>
      <c r="L897">
        <v>11</v>
      </c>
      <c r="M897">
        <v>-1.0616667177427801</v>
      </c>
      <c r="N897">
        <v>1</v>
      </c>
    </row>
    <row r="898" spans="1:14">
      <c r="A898">
        <v>884</v>
      </c>
      <c r="B898">
        <v>192.39217576339701</v>
      </c>
      <c r="C898">
        <v>34.090008379249802</v>
      </c>
      <c r="D898">
        <v>0</v>
      </c>
      <c r="E898">
        <v>358</v>
      </c>
      <c r="F898">
        <v>8067.77806556427</v>
      </c>
      <c r="G898">
        <v>79.875408165983899</v>
      </c>
      <c r="H898">
        <v>1.1424119202012299</v>
      </c>
      <c r="I898">
        <v>0</v>
      </c>
      <c r="J898">
        <v>2</v>
      </c>
      <c r="K898">
        <v>17</v>
      </c>
      <c r="L898">
        <v>9</v>
      </c>
      <c r="M898">
        <v>3.1547500002750302</v>
      </c>
      <c r="N898">
        <v>0</v>
      </c>
    </row>
    <row r="899" spans="1:14">
      <c r="A899">
        <v>550</v>
      </c>
      <c r="B899">
        <v>120.64403786521</v>
      </c>
      <c r="C899">
        <v>98.386964077206699</v>
      </c>
      <c r="D899">
        <v>0</v>
      </c>
      <c r="E899">
        <v>176</v>
      </c>
      <c r="F899">
        <v>4997.6030936507996</v>
      </c>
      <c r="G899">
        <v>48.2572285427675</v>
      </c>
      <c r="H899">
        <v>0.44555192160116502</v>
      </c>
      <c r="I899">
        <v>7</v>
      </c>
      <c r="J899">
        <v>1</v>
      </c>
      <c r="K899">
        <v>13</v>
      </c>
      <c r="L899">
        <v>2</v>
      </c>
      <c r="M899">
        <v>-5.0723799075184903</v>
      </c>
      <c r="N899">
        <v>0</v>
      </c>
    </row>
    <row r="900" spans="1:14">
      <c r="A900">
        <v>615</v>
      </c>
      <c r="B900">
        <v>94.230356289262872</v>
      </c>
      <c r="C900">
        <v>79.578196579700318</v>
      </c>
      <c r="D900">
        <v>0</v>
      </c>
      <c r="E900">
        <v>92</v>
      </c>
      <c r="F900">
        <v>8511.4243986652509</v>
      </c>
      <c r="G900">
        <v>58.787155775816373</v>
      </c>
      <c r="H900">
        <v>1.901652287904696</v>
      </c>
      <c r="I900">
        <v>4</v>
      </c>
      <c r="J900">
        <v>1</v>
      </c>
      <c r="K900">
        <v>11</v>
      </c>
      <c r="L900">
        <v>12</v>
      </c>
      <c r="M900">
        <v>2.8287497037397751</v>
      </c>
      <c r="N900">
        <v>1</v>
      </c>
    </row>
    <row r="901" spans="1:14">
      <c r="A901">
        <v>1196</v>
      </c>
      <c r="B901">
        <v>84.439724113095295</v>
      </c>
      <c r="C901">
        <v>44.1515242534118</v>
      </c>
      <c r="D901">
        <v>1</v>
      </c>
      <c r="E901">
        <v>406</v>
      </c>
      <c r="F901">
        <v>8695.4549979917992</v>
      </c>
      <c r="G901">
        <v>68.419327137813895</v>
      </c>
      <c r="H901">
        <v>0.46691050899778902</v>
      </c>
      <c r="I901">
        <v>0</v>
      </c>
      <c r="J901">
        <v>2</v>
      </c>
      <c r="K901">
        <v>2</v>
      </c>
      <c r="L901">
        <v>12</v>
      </c>
      <c r="M901">
        <v>2.63905469538029</v>
      </c>
      <c r="N901">
        <v>1</v>
      </c>
    </row>
    <row r="902" spans="1:14">
      <c r="A902">
        <v>1398</v>
      </c>
      <c r="B902">
        <v>93.37236203411311</v>
      </c>
      <c r="C902">
        <v>95.473447640652211</v>
      </c>
      <c r="D902">
        <v>0</v>
      </c>
      <c r="E902">
        <v>403</v>
      </c>
      <c r="F902">
        <v>15153.38625314604</v>
      </c>
      <c r="G902">
        <v>78.773463057428728</v>
      </c>
      <c r="H902">
        <v>0.71923485360983408</v>
      </c>
      <c r="I902">
        <v>5</v>
      </c>
      <c r="J902">
        <v>3</v>
      </c>
      <c r="K902">
        <v>7</v>
      </c>
      <c r="L902">
        <v>12</v>
      </c>
      <c r="M902">
        <v>-1.908013740135831</v>
      </c>
      <c r="N902">
        <v>1</v>
      </c>
    </row>
    <row r="903" spans="1:14">
      <c r="A903">
        <v>1251</v>
      </c>
      <c r="B903">
        <v>90.529946122273543</v>
      </c>
      <c r="C903">
        <v>44.591158766907682</v>
      </c>
      <c r="D903">
        <v>0</v>
      </c>
      <c r="E903">
        <v>127</v>
      </c>
      <c r="F903">
        <v>12881.863901926081</v>
      </c>
      <c r="G903">
        <v>64.601472763215966</v>
      </c>
      <c r="H903">
        <v>1.1562133316530141</v>
      </c>
      <c r="I903">
        <v>6</v>
      </c>
      <c r="J903">
        <v>1</v>
      </c>
      <c r="K903">
        <v>16</v>
      </c>
      <c r="L903">
        <v>13</v>
      </c>
      <c r="M903">
        <v>-3.006108974475425</v>
      </c>
      <c r="N903">
        <v>1</v>
      </c>
    </row>
    <row r="904" spans="1:14">
      <c r="A904">
        <v>1023</v>
      </c>
      <c r="B904">
        <v>136.34978794961199</v>
      </c>
      <c r="C904">
        <v>12.8671086275434</v>
      </c>
      <c r="D904">
        <v>0</v>
      </c>
      <c r="E904">
        <v>180</v>
      </c>
      <c r="F904">
        <v>275.63712490070901</v>
      </c>
      <c r="G904">
        <v>13.5438877394051</v>
      </c>
      <c r="H904">
        <v>0.32827063287563002</v>
      </c>
      <c r="I904">
        <v>3</v>
      </c>
      <c r="J904">
        <v>4</v>
      </c>
      <c r="K904">
        <v>18</v>
      </c>
      <c r="L904">
        <v>6</v>
      </c>
      <c r="M904">
        <v>-2.4460740212331902</v>
      </c>
      <c r="N904">
        <v>0</v>
      </c>
    </row>
    <row r="905" spans="1:14">
      <c r="A905">
        <v>538</v>
      </c>
      <c r="B905">
        <v>173.104424115016</v>
      </c>
      <c r="C905">
        <v>61.934800754218898</v>
      </c>
      <c r="D905">
        <v>0</v>
      </c>
      <c r="E905">
        <v>385</v>
      </c>
      <c r="F905">
        <v>13918.305459576401</v>
      </c>
      <c r="G905">
        <v>85.676044521934202</v>
      </c>
      <c r="H905">
        <v>0.21747837049303001</v>
      </c>
      <c r="I905">
        <v>8</v>
      </c>
      <c r="J905">
        <v>0</v>
      </c>
      <c r="K905">
        <v>9</v>
      </c>
      <c r="L905">
        <v>0</v>
      </c>
      <c r="M905">
        <v>-4.4508020420372496</v>
      </c>
      <c r="N905">
        <v>0</v>
      </c>
    </row>
    <row r="906" spans="1:14">
      <c r="A906">
        <v>1058</v>
      </c>
      <c r="B906">
        <v>98.085137902474798</v>
      </c>
      <c r="C906">
        <v>99.887503095218506</v>
      </c>
      <c r="D906">
        <v>1</v>
      </c>
      <c r="E906">
        <v>153</v>
      </c>
      <c r="F906">
        <v>2768.0083478942101</v>
      </c>
      <c r="G906">
        <v>22.116488750866999</v>
      </c>
      <c r="H906">
        <v>1.28839956149155</v>
      </c>
      <c r="I906">
        <v>2</v>
      </c>
      <c r="J906">
        <v>3</v>
      </c>
      <c r="K906">
        <v>15</v>
      </c>
      <c r="L906">
        <v>9</v>
      </c>
      <c r="M906">
        <v>-0.38798249642021898</v>
      </c>
      <c r="N906">
        <v>0</v>
      </c>
    </row>
    <row r="907" spans="1:14">
      <c r="A907">
        <v>1268</v>
      </c>
      <c r="B907">
        <v>65.196320090444502</v>
      </c>
      <c r="C907">
        <v>23.655564806891721</v>
      </c>
      <c r="D907">
        <v>1</v>
      </c>
      <c r="E907">
        <v>160</v>
      </c>
      <c r="F907">
        <v>9890.00631923941</v>
      </c>
      <c r="G907">
        <v>72.316788629164336</v>
      </c>
      <c r="H907">
        <v>1.3057514412401381</v>
      </c>
      <c r="I907">
        <v>2</v>
      </c>
      <c r="J907">
        <v>2</v>
      </c>
      <c r="K907">
        <v>11</v>
      </c>
      <c r="L907">
        <v>12</v>
      </c>
      <c r="M907">
        <v>-1.589078291896362</v>
      </c>
      <c r="N907">
        <v>1</v>
      </c>
    </row>
    <row r="908" spans="1:14">
      <c r="A908">
        <v>698</v>
      </c>
      <c r="B908">
        <v>152.47633448597199</v>
      </c>
      <c r="C908">
        <v>40.170086219221403</v>
      </c>
      <c r="D908">
        <v>0</v>
      </c>
      <c r="E908">
        <v>369</v>
      </c>
      <c r="F908">
        <v>15700.7612557047</v>
      </c>
      <c r="G908">
        <v>97.630515838718694</v>
      </c>
      <c r="H908">
        <v>0.401214039305135</v>
      </c>
      <c r="I908">
        <v>5</v>
      </c>
      <c r="J908">
        <v>4</v>
      </c>
      <c r="K908">
        <v>9</v>
      </c>
      <c r="L908">
        <v>0</v>
      </c>
      <c r="M908">
        <v>-0.114616297839798</v>
      </c>
      <c r="N908">
        <v>1</v>
      </c>
    </row>
    <row r="909" spans="1:14">
      <c r="A909">
        <v>1388</v>
      </c>
      <c r="B909">
        <v>115.657523740031</v>
      </c>
      <c r="C909">
        <v>50.286148539897198</v>
      </c>
      <c r="D909">
        <v>0</v>
      </c>
      <c r="E909">
        <v>320</v>
      </c>
      <c r="F909">
        <v>13310.278812942701</v>
      </c>
      <c r="G909">
        <v>39.670210494853002</v>
      </c>
      <c r="H909">
        <v>1.1285011251199</v>
      </c>
      <c r="I909">
        <v>1</v>
      </c>
      <c r="J909">
        <v>2</v>
      </c>
      <c r="K909">
        <v>10</v>
      </c>
      <c r="L909">
        <v>2</v>
      </c>
      <c r="M909">
        <v>-0.50404275631154905</v>
      </c>
      <c r="N909">
        <v>0</v>
      </c>
    </row>
    <row r="910" spans="1:14">
      <c r="A910">
        <v>552</v>
      </c>
      <c r="B910">
        <v>110.64346208823</v>
      </c>
      <c r="C910">
        <v>85.405724281496603</v>
      </c>
      <c r="D910">
        <v>1</v>
      </c>
      <c r="E910">
        <v>136</v>
      </c>
      <c r="F910">
        <v>15789.9601345643</v>
      </c>
      <c r="G910">
        <v>27.952811659959099</v>
      </c>
      <c r="H910">
        <v>1.7121481355822801</v>
      </c>
      <c r="I910">
        <v>0</v>
      </c>
      <c r="J910">
        <v>4</v>
      </c>
      <c r="K910">
        <v>15</v>
      </c>
      <c r="L910">
        <v>0</v>
      </c>
      <c r="M910">
        <v>1.6547432402381801</v>
      </c>
      <c r="N910">
        <v>0</v>
      </c>
    </row>
    <row r="911" spans="1:14">
      <c r="A911">
        <v>594</v>
      </c>
      <c r="B911">
        <v>111.0160622858</v>
      </c>
      <c r="C911">
        <v>35.253119437693201</v>
      </c>
      <c r="D911">
        <v>1</v>
      </c>
      <c r="E911">
        <v>230</v>
      </c>
      <c r="F911">
        <v>8803.6146473789104</v>
      </c>
      <c r="G911">
        <v>99.250619458036098</v>
      </c>
      <c r="H911">
        <v>0.29504667692203002</v>
      </c>
      <c r="I911">
        <v>9</v>
      </c>
      <c r="J911">
        <v>4</v>
      </c>
      <c r="K911">
        <v>17</v>
      </c>
      <c r="L911">
        <v>0</v>
      </c>
      <c r="M911">
        <v>3.41175889022862</v>
      </c>
      <c r="N911">
        <v>0</v>
      </c>
    </row>
    <row r="912" spans="1:14">
      <c r="A912">
        <v>507</v>
      </c>
      <c r="B912">
        <v>184.78953658534499</v>
      </c>
      <c r="C912">
        <v>41.718792299746603</v>
      </c>
      <c r="D912">
        <v>1</v>
      </c>
      <c r="E912">
        <v>78</v>
      </c>
      <c r="F912">
        <v>15002.4595956431</v>
      </c>
      <c r="G912">
        <v>90.551148096381596</v>
      </c>
      <c r="H912">
        <v>1.51357421681044</v>
      </c>
      <c r="I912">
        <v>7</v>
      </c>
      <c r="J912">
        <v>0</v>
      </c>
      <c r="K912">
        <v>13</v>
      </c>
      <c r="L912">
        <v>9</v>
      </c>
      <c r="M912">
        <v>-3.5980247559609202</v>
      </c>
      <c r="N912">
        <v>0</v>
      </c>
    </row>
    <row r="913" spans="1:14">
      <c r="A913">
        <v>1390</v>
      </c>
      <c r="B913">
        <v>81.131140430855496</v>
      </c>
      <c r="C913">
        <v>64.383356438823199</v>
      </c>
      <c r="D913">
        <v>1</v>
      </c>
      <c r="E913">
        <v>70</v>
      </c>
      <c r="F913">
        <v>14836.891836286501</v>
      </c>
      <c r="G913">
        <v>28.506527332369298</v>
      </c>
      <c r="H913">
        <v>0.26434102064065501</v>
      </c>
      <c r="I913">
        <v>3</v>
      </c>
      <c r="J913">
        <v>1</v>
      </c>
      <c r="K913">
        <v>0</v>
      </c>
      <c r="L913">
        <v>9</v>
      </c>
      <c r="M913">
        <v>-3.2795811141773301</v>
      </c>
      <c r="N913">
        <v>0</v>
      </c>
    </row>
    <row r="914" spans="1:14">
      <c r="A914">
        <v>660</v>
      </c>
      <c r="B914">
        <v>84.650430568380528</v>
      </c>
      <c r="C914">
        <v>55.293288076535433</v>
      </c>
      <c r="D914">
        <v>0</v>
      </c>
      <c r="E914">
        <v>363</v>
      </c>
      <c r="F914">
        <v>13776.98092604219</v>
      </c>
      <c r="G914">
        <v>16.077160598300878</v>
      </c>
      <c r="H914">
        <v>1.04577364841631</v>
      </c>
      <c r="I914">
        <v>8</v>
      </c>
      <c r="J914">
        <v>0</v>
      </c>
      <c r="K914">
        <v>6</v>
      </c>
      <c r="L914">
        <v>12</v>
      </c>
      <c r="M914">
        <v>2.1418852811836508</v>
      </c>
      <c r="N914">
        <v>1</v>
      </c>
    </row>
    <row r="915" spans="1:14">
      <c r="A915">
        <v>758</v>
      </c>
      <c r="B915">
        <v>165.74403664679099</v>
      </c>
      <c r="C915">
        <v>56.435129067288102</v>
      </c>
      <c r="D915">
        <v>1</v>
      </c>
      <c r="E915">
        <v>89</v>
      </c>
      <c r="F915">
        <v>11124.4627435479</v>
      </c>
      <c r="G915">
        <v>30.358518922328098</v>
      </c>
      <c r="H915">
        <v>0.40727919570325599</v>
      </c>
      <c r="I915">
        <v>3</v>
      </c>
      <c r="J915">
        <v>0</v>
      </c>
      <c r="K915">
        <v>12</v>
      </c>
      <c r="L915">
        <v>0</v>
      </c>
      <c r="M915">
        <v>2.8667654598027501</v>
      </c>
      <c r="N915">
        <v>0</v>
      </c>
    </row>
    <row r="916" spans="1:14">
      <c r="A916">
        <v>1288</v>
      </c>
      <c r="B916">
        <v>69.066573630053597</v>
      </c>
      <c r="C916">
        <v>72.607619414704203</v>
      </c>
      <c r="D916">
        <v>0</v>
      </c>
      <c r="E916">
        <v>16</v>
      </c>
      <c r="F916">
        <v>185.21294354697699</v>
      </c>
      <c r="G916">
        <v>98.43489163113</v>
      </c>
      <c r="H916">
        <v>1.6260537004584601</v>
      </c>
      <c r="I916">
        <v>1</v>
      </c>
      <c r="J916">
        <v>1</v>
      </c>
      <c r="K916">
        <v>4</v>
      </c>
      <c r="L916">
        <v>6</v>
      </c>
      <c r="M916">
        <v>5.4652540568769901</v>
      </c>
      <c r="N916">
        <v>0</v>
      </c>
    </row>
    <row r="917" spans="1:14">
      <c r="A917">
        <v>538</v>
      </c>
      <c r="B917">
        <v>62.1844452210009</v>
      </c>
      <c r="C917">
        <v>42.7509465845799</v>
      </c>
      <c r="D917">
        <v>0</v>
      </c>
      <c r="E917">
        <v>214</v>
      </c>
      <c r="F917">
        <v>14861.112315164701</v>
      </c>
      <c r="G917">
        <v>55.871212017549801</v>
      </c>
      <c r="H917">
        <v>1.60941972568114</v>
      </c>
      <c r="I917">
        <v>4</v>
      </c>
      <c r="J917">
        <v>4</v>
      </c>
      <c r="K917">
        <v>3</v>
      </c>
      <c r="L917">
        <v>12</v>
      </c>
      <c r="M917">
        <v>-1.2196449319798901</v>
      </c>
      <c r="N917">
        <v>1</v>
      </c>
    </row>
    <row r="918" spans="1:14">
      <c r="A918">
        <v>1163</v>
      </c>
      <c r="B918">
        <v>177.440026247368</v>
      </c>
      <c r="C918">
        <v>14.5191809311815</v>
      </c>
      <c r="D918">
        <v>0</v>
      </c>
      <c r="E918">
        <v>132</v>
      </c>
      <c r="F918">
        <v>12334.5296666879</v>
      </c>
      <c r="G918">
        <v>85.665617421289497</v>
      </c>
      <c r="H918">
        <v>0.105427355352646</v>
      </c>
      <c r="I918">
        <v>2</v>
      </c>
      <c r="J918">
        <v>4</v>
      </c>
      <c r="K918">
        <v>5</v>
      </c>
      <c r="L918">
        <v>0</v>
      </c>
      <c r="M918">
        <v>-0.14521588622829401</v>
      </c>
      <c r="N918">
        <v>0</v>
      </c>
    </row>
    <row r="919" spans="1:14">
      <c r="A919">
        <v>818</v>
      </c>
      <c r="B919">
        <v>196.20358940728201</v>
      </c>
      <c r="C919">
        <v>10.479177151395699</v>
      </c>
      <c r="D919">
        <v>1</v>
      </c>
      <c r="E919">
        <v>30</v>
      </c>
      <c r="F919">
        <v>12379.198348660801</v>
      </c>
      <c r="G919">
        <v>58.028375630591803</v>
      </c>
      <c r="H919">
        <v>1.7026061768249801</v>
      </c>
      <c r="I919">
        <v>0</v>
      </c>
      <c r="J919">
        <v>2</v>
      </c>
      <c r="K919">
        <v>2</v>
      </c>
      <c r="L919">
        <v>9</v>
      </c>
      <c r="M919">
        <v>0.59788466812931296</v>
      </c>
      <c r="N919">
        <v>0</v>
      </c>
    </row>
    <row r="920" spans="1:14">
      <c r="A920">
        <v>1432</v>
      </c>
      <c r="B920">
        <v>53.722581716772297</v>
      </c>
      <c r="C920">
        <v>19.9521268361793</v>
      </c>
      <c r="D920">
        <v>0</v>
      </c>
      <c r="E920">
        <v>178</v>
      </c>
      <c r="F920">
        <v>3236.3191659184299</v>
      </c>
      <c r="G920">
        <v>77.585591426775196</v>
      </c>
      <c r="H920">
        <v>0.68636753398783401</v>
      </c>
      <c r="I920">
        <v>1</v>
      </c>
      <c r="J920">
        <v>3</v>
      </c>
      <c r="K920">
        <v>13</v>
      </c>
      <c r="L920">
        <v>1</v>
      </c>
      <c r="M920">
        <v>-0.524446727859043</v>
      </c>
      <c r="N920">
        <v>0</v>
      </c>
    </row>
    <row r="921" spans="1:14">
      <c r="A921">
        <v>1294</v>
      </c>
      <c r="B921">
        <v>118.09848667995399</v>
      </c>
      <c r="C921">
        <v>88.621777518376007</v>
      </c>
      <c r="D921">
        <v>0</v>
      </c>
      <c r="E921">
        <v>354</v>
      </c>
      <c r="F921">
        <v>2982.5503050212001</v>
      </c>
      <c r="G921">
        <v>59.525575972240397</v>
      </c>
      <c r="H921">
        <v>0.388090405773034</v>
      </c>
      <c r="I921">
        <v>9</v>
      </c>
      <c r="J921">
        <v>0</v>
      </c>
      <c r="K921">
        <v>16</v>
      </c>
      <c r="L921">
        <v>3</v>
      </c>
      <c r="M921">
        <v>-3.2982712347249601</v>
      </c>
      <c r="N921">
        <v>0</v>
      </c>
    </row>
    <row r="922" spans="1:14">
      <c r="A922">
        <v>1242</v>
      </c>
      <c r="B922">
        <v>128.22747453709411</v>
      </c>
      <c r="C922">
        <v>71.664354070111983</v>
      </c>
      <c r="D922">
        <v>0</v>
      </c>
      <c r="E922">
        <v>325</v>
      </c>
      <c r="F922">
        <v>15532.494118392329</v>
      </c>
      <c r="G922">
        <v>73.607904487217638</v>
      </c>
      <c r="H922">
        <v>0.33047367254324639</v>
      </c>
      <c r="I922">
        <v>2</v>
      </c>
      <c r="J922">
        <v>4</v>
      </c>
      <c r="K922">
        <v>15</v>
      </c>
      <c r="L922">
        <v>14</v>
      </c>
      <c r="M922">
        <v>-1.3719073371447561</v>
      </c>
      <c r="N922">
        <v>1</v>
      </c>
    </row>
    <row r="923" spans="1:14">
      <c r="A923">
        <v>1488</v>
      </c>
      <c r="B923">
        <v>110.28144068551001</v>
      </c>
      <c r="C923">
        <v>44.841745807403299</v>
      </c>
      <c r="D923">
        <v>0</v>
      </c>
      <c r="E923">
        <v>250</v>
      </c>
      <c r="F923">
        <v>8502.8638152567892</v>
      </c>
      <c r="G923">
        <v>19.2471319485478</v>
      </c>
      <c r="H923">
        <v>0.37270562263652401</v>
      </c>
      <c r="I923">
        <v>5</v>
      </c>
      <c r="J923">
        <v>2</v>
      </c>
      <c r="K923">
        <v>14</v>
      </c>
      <c r="L923">
        <v>8</v>
      </c>
      <c r="M923">
        <v>1.6162981146781701</v>
      </c>
      <c r="N923">
        <v>0</v>
      </c>
    </row>
    <row r="924" spans="1:14">
      <c r="A924">
        <v>1074</v>
      </c>
      <c r="B924">
        <v>117.151013811562</v>
      </c>
      <c r="C924">
        <v>74.198955655114503</v>
      </c>
      <c r="D924">
        <v>0</v>
      </c>
      <c r="E924">
        <v>166</v>
      </c>
      <c r="F924">
        <v>4021.0475425157401</v>
      </c>
      <c r="G924">
        <v>16.7097677366847</v>
      </c>
      <c r="H924">
        <v>0.58651927330999898</v>
      </c>
      <c r="I924">
        <v>4</v>
      </c>
      <c r="J924">
        <v>1</v>
      </c>
      <c r="K924">
        <v>2</v>
      </c>
      <c r="L924">
        <v>5</v>
      </c>
      <c r="M924">
        <v>2.9510778530635</v>
      </c>
      <c r="N924">
        <v>0</v>
      </c>
    </row>
    <row r="925" spans="1:14">
      <c r="A925">
        <v>906</v>
      </c>
      <c r="B925">
        <v>104.982678106883</v>
      </c>
      <c r="C925">
        <v>70.114036191016794</v>
      </c>
      <c r="D925">
        <v>0</v>
      </c>
      <c r="E925">
        <v>378</v>
      </c>
      <c r="F925">
        <v>7639.6108387379099</v>
      </c>
      <c r="G925">
        <v>30.592810327778601</v>
      </c>
      <c r="H925">
        <v>0.12486026259499899</v>
      </c>
      <c r="I925">
        <v>0</v>
      </c>
      <c r="J925">
        <v>3</v>
      </c>
      <c r="K925">
        <v>11</v>
      </c>
      <c r="L925">
        <v>1</v>
      </c>
      <c r="M925">
        <v>0.85953843981662703</v>
      </c>
      <c r="N925">
        <v>0</v>
      </c>
    </row>
    <row r="926" spans="1:14">
      <c r="A926">
        <v>1407</v>
      </c>
      <c r="B926">
        <v>96.471031298370306</v>
      </c>
      <c r="C926">
        <v>16.209100783941299</v>
      </c>
      <c r="D926">
        <v>0</v>
      </c>
      <c r="E926">
        <v>464</v>
      </c>
      <c r="F926">
        <v>7783.4548842979102</v>
      </c>
      <c r="G926">
        <v>66.695226462850499</v>
      </c>
      <c r="H926">
        <v>1.3408254054623301</v>
      </c>
      <c r="I926">
        <v>3</v>
      </c>
      <c r="J926">
        <v>2</v>
      </c>
      <c r="K926">
        <v>19</v>
      </c>
      <c r="L926">
        <v>6</v>
      </c>
      <c r="M926">
        <v>1.9590763916726599</v>
      </c>
      <c r="N926">
        <v>0</v>
      </c>
    </row>
    <row r="927" spans="1:14">
      <c r="A927">
        <v>714</v>
      </c>
      <c r="B927">
        <v>119.927238669133</v>
      </c>
      <c r="C927">
        <v>44.555400483667498</v>
      </c>
      <c r="D927">
        <v>0</v>
      </c>
      <c r="E927">
        <v>387</v>
      </c>
      <c r="F927">
        <v>8138.9509868844398</v>
      </c>
      <c r="G927">
        <v>99.320348826946798</v>
      </c>
      <c r="H927">
        <v>1.38772967451923</v>
      </c>
      <c r="I927">
        <v>5</v>
      </c>
      <c r="J927">
        <v>2</v>
      </c>
      <c r="K927">
        <v>15</v>
      </c>
      <c r="L927">
        <v>6</v>
      </c>
      <c r="M927">
        <v>4.3603876543756099</v>
      </c>
      <c r="N927">
        <v>0</v>
      </c>
    </row>
    <row r="928" spans="1:14">
      <c r="A928">
        <v>511</v>
      </c>
      <c r="B928">
        <v>183.35009162219899</v>
      </c>
      <c r="C928">
        <v>63.1104780110023</v>
      </c>
      <c r="D928">
        <v>1</v>
      </c>
      <c r="E928">
        <v>488</v>
      </c>
      <c r="F928">
        <v>5165.5336173235501</v>
      </c>
      <c r="G928">
        <v>49.874095692231997</v>
      </c>
      <c r="H928">
        <v>1.6336394457363701</v>
      </c>
      <c r="I928">
        <v>2</v>
      </c>
      <c r="J928">
        <v>3</v>
      </c>
      <c r="K928">
        <v>0</v>
      </c>
      <c r="L928">
        <v>5</v>
      </c>
      <c r="M928">
        <v>-2.7408081614905999</v>
      </c>
      <c r="N928">
        <v>0</v>
      </c>
    </row>
    <row r="929" spans="1:14">
      <c r="A929">
        <v>690</v>
      </c>
      <c r="B929">
        <v>195.280599754983</v>
      </c>
      <c r="C929">
        <v>45.787148715947701</v>
      </c>
      <c r="D929">
        <v>0</v>
      </c>
      <c r="E929">
        <v>161</v>
      </c>
      <c r="F929">
        <v>12343.181099446199</v>
      </c>
      <c r="G929">
        <v>48.354249263074898</v>
      </c>
      <c r="H929">
        <v>1.8465246772280599</v>
      </c>
      <c r="I929">
        <v>1</v>
      </c>
      <c r="J929">
        <v>4</v>
      </c>
      <c r="K929">
        <v>13</v>
      </c>
      <c r="L929">
        <v>0</v>
      </c>
      <c r="M929">
        <v>0.79776675787845497</v>
      </c>
      <c r="N929">
        <v>0</v>
      </c>
    </row>
    <row r="930" spans="1:14">
      <c r="A930">
        <v>656</v>
      </c>
      <c r="B930">
        <v>143.79952549316801</v>
      </c>
      <c r="C930">
        <v>39.771369228489</v>
      </c>
      <c r="D930">
        <v>1</v>
      </c>
      <c r="E930">
        <v>494</v>
      </c>
      <c r="F930">
        <v>776.44141038542398</v>
      </c>
      <c r="G930">
        <v>93.422862308430098</v>
      </c>
      <c r="H930">
        <v>1.66340964301141</v>
      </c>
      <c r="I930">
        <v>4</v>
      </c>
      <c r="J930">
        <v>0</v>
      </c>
      <c r="K930">
        <v>8</v>
      </c>
      <c r="L930">
        <v>9</v>
      </c>
      <c r="M930">
        <v>-0.26588138246523602</v>
      </c>
      <c r="N930">
        <v>0</v>
      </c>
    </row>
    <row r="931" spans="1:14">
      <c r="A931">
        <v>1247</v>
      </c>
      <c r="B931">
        <v>150.44168848062699</v>
      </c>
      <c r="C931">
        <v>13.9204612515178</v>
      </c>
      <c r="D931">
        <v>1</v>
      </c>
      <c r="E931">
        <v>134</v>
      </c>
      <c r="F931">
        <v>15653.462740418599</v>
      </c>
      <c r="G931">
        <v>35.8880397723307</v>
      </c>
      <c r="H931">
        <v>1.9160668665716101</v>
      </c>
      <c r="I931">
        <v>7</v>
      </c>
      <c r="J931">
        <v>2</v>
      </c>
      <c r="K931">
        <v>12</v>
      </c>
      <c r="L931">
        <v>1</v>
      </c>
      <c r="M931">
        <v>2.4419327032376801</v>
      </c>
      <c r="N931">
        <v>0</v>
      </c>
    </row>
    <row r="932" spans="1:14">
      <c r="A932">
        <v>549</v>
      </c>
      <c r="B932">
        <v>157.1223861750282</v>
      </c>
      <c r="C932">
        <v>77.113584468414246</v>
      </c>
      <c r="D932">
        <v>1</v>
      </c>
      <c r="E932">
        <v>258</v>
      </c>
      <c r="F932">
        <v>14429.028461281239</v>
      </c>
      <c r="G932">
        <v>18.100059171611459</v>
      </c>
      <c r="H932">
        <v>0.2095760213011181</v>
      </c>
      <c r="I932">
        <v>0</v>
      </c>
      <c r="J932">
        <v>4</v>
      </c>
      <c r="K932">
        <v>6</v>
      </c>
      <c r="L932">
        <v>13</v>
      </c>
      <c r="M932">
        <v>0.40851252999972942</v>
      </c>
      <c r="N932">
        <v>1</v>
      </c>
    </row>
    <row r="933" spans="1:14">
      <c r="A933">
        <v>1012</v>
      </c>
      <c r="B933">
        <v>147.5722165275852</v>
      </c>
      <c r="C933">
        <v>41.392050794603428</v>
      </c>
      <c r="D933">
        <v>0</v>
      </c>
      <c r="E933">
        <v>97</v>
      </c>
      <c r="F933">
        <v>10931.9489878639</v>
      </c>
      <c r="G933">
        <v>56.994380971263077</v>
      </c>
      <c r="H933">
        <v>0.20330939923765889</v>
      </c>
      <c r="I933">
        <v>3</v>
      </c>
      <c r="J933">
        <v>1</v>
      </c>
      <c r="K933">
        <v>8</v>
      </c>
      <c r="L933">
        <v>12</v>
      </c>
      <c r="M933">
        <v>-0.27890996933655671</v>
      </c>
      <c r="N933">
        <v>1</v>
      </c>
    </row>
    <row r="934" spans="1:14">
      <c r="A934">
        <v>1324</v>
      </c>
      <c r="B934">
        <v>149.47193734628101</v>
      </c>
      <c r="C934">
        <v>74.407199550198598</v>
      </c>
      <c r="D934">
        <v>0</v>
      </c>
      <c r="E934">
        <v>261</v>
      </c>
      <c r="F934">
        <v>11013.956265484499</v>
      </c>
      <c r="G934">
        <v>73.928667177193901</v>
      </c>
      <c r="H934">
        <v>1.2979334171557899</v>
      </c>
      <c r="I934">
        <v>8</v>
      </c>
      <c r="J934">
        <v>1</v>
      </c>
      <c r="K934">
        <v>6</v>
      </c>
      <c r="L934">
        <v>0</v>
      </c>
      <c r="M934">
        <v>2.1647399761642299</v>
      </c>
      <c r="N934">
        <v>0</v>
      </c>
    </row>
    <row r="935" spans="1:14">
      <c r="A935">
        <v>1233</v>
      </c>
      <c r="B935">
        <v>108.654930369109</v>
      </c>
      <c r="C935">
        <v>18.722559436029499</v>
      </c>
      <c r="D935">
        <v>1</v>
      </c>
      <c r="E935">
        <v>246</v>
      </c>
      <c r="F935">
        <v>4531.5224495764296</v>
      </c>
      <c r="G935">
        <v>40.389014187183101</v>
      </c>
      <c r="H935">
        <v>0.73433905680168399</v>
      </c>
      <c r="I935">
        <v>3</v>
      </c>
      <c r="J935">
        <v>2</v>
      </c>
      <c r="K935">
        <v>17</v>
      </c>
      <c r="L935">
        <v>0</v>
      </c>
      <c r="M935">
        <v>1.4943979573460799E-2</v>
      </c>
      <c r="N935">
        <v>0</v>
      </c>
    </row>
    <row r="936" spans="1:14">
      <c r="A936">
        <v>1258</v>
      </c>
      <c r="B936">
        <v>159.72295395546701</v>
      </c>
      <c r="C936">
        <v>49.862268823776702</v>
      </c>
      <c r="D936">
        <v>0</v>
      </c>
      <c r="E936">
        <v>320</v>
      </c>
      <c r="F936">
        <v>8882.6801635851098</v>
      </c>
      <c r="G936">
        <v>60.333221173540799</v>
      </c>
      <c r="H936">
        <v>0.593836717962546</v>
      </c>
      <c r="I936">
        <v>8</v>
      </c>
      <c r="J936">
        <v>1</v>
      </c>
      <c r="K936">
        <v>5</v>
      </c>
      <c r="L936">
        <v>4</v>
      </c>
      <c r="M936">
        <v>-2.7455687312180799</v>
      </c>
      <c r="N936">
        <v>0</v>
      </c>
    </row>
    <row r="937" spans="1:14">
      <c r="A937">
        <v>1137</v>
      </c>
      <c r="B937">
        <v>96.169374752111807</v>
      </c>
      <c r="C937">
        <v>88.605231211829704</v>
      </c>
      <c r="D937">
        <v>1</v>
      </c>
      <c r="E937">
        <v>332</v>
      </c>
      <c r="F937">
        <v>14084.3933221187</v>
      </c>
      <c r="G937">
        <v>34.151326052369399</v>
      </c>
      <c r="H937">
        <v>1.7290578422332299</v>
      </c>
      <c r="I937">
        <v>3</v>
      </c>
      <c r="J937">
        <v>2</v>
      </c>
      <c r="K937">
        <v>13</v>
      </c>
      <c r="L937">
        <v>4</v>
      </c>
      <c r="M937">
        <v>2.12746994399334</v>
      </c>
      <c r="N937">
        <v>0</v>
      </c>
    </row>
    <row r="938" spans="1:14">
      <c r="A938">
        <v>1369</v>
      </c>
      <c r="B938">
        <v>55.621331202465377</v>
      </c>
      <c r="C938">
        <v>69.348496175060674</v>
      </c>
      <c r="D938">
        <v>0</v>
      </c>
      <c r="E938">
        <v>279</v>
      </c>
      <c r="F938">
        <v>11613.69968024369</v>
      </c>
      <c r="G938">
        <v>85.136296078578013</v>
      </c>
      <c r="H938">
        <v>1.359237269530037</v>
      </c>
      <c r="I938">
        <v>5</v>
      </c>
      <c r="J938">
        <v>0</v>
      </c>
      <c r="K938">
        <v>12</v>
      </c>
      <c r="L938">
        <v>11</v>
      </c>
      <c r="M938">
        <v>2.4090762482199568</v>
      </c>
      <c r="N938">
        <v>1</v>
      </c>
    </row>
    <row r="939" spans="1:14">
      <c r="A939">
        <v>1383</v>
      </c>
      <c r="B939">
        <v>135.343322492277</v>
      </c>
      <c r="C939">
        <v>70.941473971651106</v>
      </c>
      <c r="D939">
        <v>0</v>
      </c>
      <c r="E939">
        <v>462</v>
      </c>
      <c r="F939">
        <v>9706.6520168242496</v>
      </c>
      <c r="G939">
        <v>96.804867237754607</v>
      </c>
      <c r="H939">
        <v>1.26329464766579</v>
      </c>
      <c r="I939">
        <v>4</v>
      </c>
      <c r="J939">
        <v>4</v>
      </c>
      <c r="K939">
        <v>15</v>
      </c>
      <c r="L939">
        <v>6</v>
      </c>
      <c r="M939">
        <v>0.384126250732302</v>
      </c>
      <c r="N939">
        <v>0</v>
      </c>
    </row>
    <row r="940" spans="1:14">
      <c r="A940">
        <v>1058</v>
      </c>
      <c r="B940">
        <v>58.265230273824599</v>
      </c>
      <c r="C940">
        <v>38.956332687245002</v>
      </c>
      <c r="D940">
        <v>0</v>
      </c>
      <c r="E940">
        <v>465</v>
      </c>
      <c r="F940">
        <v>7307.93859394641</v>
      </c>
      <c r="G940">
        <v>17.952350813748701</v>
      </c>
      <c r="H940">
        <v>0.87219599503954004</v>
      </c>
      <c r="I940">
        <v>3</v>
      </c>
      <c r="J940">
        <v>2</v>
      </c>
      <c r="K940">
        <v>10</v>
      </c>
      <c r="L940">
        <v>14</v>
      </c>
      <c r="M940">
        <v>-0.90040810030815299</v>
      </c>
      <c r="N940">
        <v>1</v>
      </c>
    </row>
    <row r="941" spans="1:14">
      <c r="A941">
        <v>623</v>
      </c>
      <c r="B941">
        <v>119.0252513516435</v>
      </c>
      <c r="C941">
        <v>41.669851519539947</v>
      </c>
      <c r="D941">
        <v>0</v>
      </c>
      <c r="E941">
        <v>304</v>
      </c>
      <c r="F941">
        <v>11608.13739078035</v>
      </c>
      <c r="G941">
        <v>54.904077376676852</v>
      </c>
      <c r="H941">
        <v>0.6078047045332825</v>
      </c>
      <c r="I941">
        <v>7</v>
      </c>
      <c r="J941">
        <v>2</v>
      </c>
      <c r="K941">
        <v>4</v>
      </c>
      <c r="L941">
        <v>12</v>
      </c>
      <c r="M941">
        <v>2.1631061911837581</v>
      </c>
      <c r="N941">
        <v>1</v>
      </c>
    </row>
    <row r="942" spans="1:14">
      <c r="A942">
        <v>1204</v>
      </c>
      <c r="B942">
        <v>123.79217486673861</v>
      </c>
      <c r="C942">
        <v>25.126182225019921</v>
      </c>
      <c r="D942">
        <v>1</v>
      </c>
      <c r="E942">
        <v>297</v>
      </c>
      <c r="F942">
        <v>14929.489634460089</v>
      </c>
      <c r="G942">
        <v>92.278838230523789</v>
      </c>
      <c r="H942">
        <v>0.56065978937388539</v>
      </c>
      <c r="I942">
        <v>6</v>
      </c>
      <c r="J942">
        <v>1</v>
      </c>
      <c r="K942">
        <v>11</v>
      </c>
      <c r="L942">
        <v>12</v>
      </c>
      <c r="M942">
        <v>-2.9074028156550851</v>
      </c>
      <c r="N942">
        <v>1</v>
      </c>
    </row>
    <row r="943" spans="1:14">
      <c r="A943">
        <v>975</v>
      </c>
      <c r="B943">
        <v>87.023580380285296</v>
      </c>
      <c r="C943">
        <v>91.172449705409406</v>
      </c>
      <c r="D943">
        <v>0</v>
      </c>
      <c r="E943">
        <v>35</v>
      </c>
      <c r="F943">
        <v>4541.3631946324103</v>
      </c>
      <c r="G943">
        <v>47.296617010347802</v>
      </c>
      <c r="H943">
        <v>0.92556177547009599</v>
      </c>
      <c r="I943">
        <v>9</v>
      </c>
      <c r="J943">
        <v>1</v>
      </c>
      <c r="K943">
        <v>8</v>
      </c>
      <c r="L943">
        <v>8</v>
      </c>
      <c r="M943">
        <v>0.452382634811273</v>
      </c>
      <c r="N943">
        <v>0</v>
      </c>
    </row>
    <row r="944" spans="1:14">
      <c r="A944">
        <v>1471</v>
      </c>
      <c r="B944">
        <v>53.277006797930198</v>
      </c>
      <c r="C944">
        <v>70.947165130538906</v>
      </c>
      <c r="D944">
        <v>1</v>
      </c>
      <c r="E944">
        <v>254</v>
      </c>
      <c r="F944">
        <v>5312.0354014095401</v>
      </c>
      <c r="G944">
        <v>83.935379386660799</v>
      </c>
      <c r="H944">
        <v>1.5669587306441799</v>
      </c>
      <c r="I944">
        <v>8</v>
      </c>
      <c r="J944">
        <v>0</v>
      </c>
      <c r="K944">
        <v>18</v>
      </c>
      <c r="L944">
        <v>11</v>
      </c>
      <c r="M944">
        <v>-2.6960967807729301</v>
      </c>
      <c r="N944">
        <v>1</v>
      </c>
    </row>
    <row r="945" spans="1:14">
      <c r="A945">
        <v>851</v>
      </c>
      <c r="B945">
        <v>85.743450582963703</v>
      </c>
      <c r="C945">
        <v>79.917429420845295</v>
      </c>
      <c r="D945">
        <v>0</v>
      </c>
      <c r="E945">
        <v>395</v>
      </c>
      <c r="F945">
        <v>15561.266445894</v>
      </c>
      <c r="G945">
        <v>29.291100405730599</v>
      </c>
      <c r="H945">
        <v>1.4882892345213401</v>
      </c>
      <c r="I945">
        <v>0</v>
      </c>
      <c r="J945">
        <v>2</v>
      </c>
      <c r="K945">
        <v>6</v>
      </c>
      <c r="L945">
        <v>6</v>
      </c>
      <c r="M945">
        <v>-3.8759604858205301</v>
      </c>
      <c r="N945">
        <v>0</v>
      </c>
    </row>
    <row r="946" spans="1:14">
      <c r="A946">
        <v>1197</v>
      </c>
      <c r="B946">
        <v>100.37424434869401</v>
      </c>
      <c r="C946">
        <v>30.24364448868441</v>
      </c>
      <c r="D946">
        <v>0</v>
      </c>
      <c r="E946">
        <v>193</v>
      </c>
      <c r="F946">
        <v>7744.9098145599719</v>
      </c>
      <c r="G946">
        <v>47.025266493340233</v>
      </c>
      <c r="H946">
        <v>1.0105161295579359</v>
      </c>
      <c r="I946">
        <v>6</v>
      </c>
      <c r="J946">
        <v>0</v>
      </c>
      <c r="K946">
        <v>3</v>
      </c>
      <c r="L946">
        <v>12</v>
      </c>
      <c r="M946">
        <v>1.3562322212032529</v>
      </c>
      <c r="N946">
        <v>1</v>
      </c>
    </row>
    <row r="947" spans="1:14">
      <c r="A947">
        <v>524</v>
      </c>
      <c r="B947">
        <v>71.184570328626108</v>
      </c>
      <c r="C947">
        <v>36.679373408652282</v>
      </c>
      <c r="D947">
        <v>0</v>
      </c>
      <c r="E947">
        <v>237</v>
      </c>
      <c r="F947">
        <v>14875.392205358319</v>
      </c>
      <c r="G947">
        <v>49.33483333712023</v>
      </c>
      <c r="H947">
        <v>1.454609719960207</v>
      </c>
      <c r="I947">
        <v>2</v>
      </c>
      <c r="J947">
        <v>3</v>
      </c>
      <c r="K947">
        <v>3</v>
      </c>
      <c r="L947">
        <v>12</v>
      </c>
      <c r="M947">
        <v>-0.44907239676337052</v>
      </c>
      <c r="N947">
        <v>1</v>
      </c>
    </row>
    <row r="948" spans="1:14">
      <c r="A948">
        <v>1274</v>
      </c>
      <c r="B948">
        <v>69.547698213693593</v>
      </c>
      <c r="C948">
        <v>11.9047432583834</v>
      </c>
      <c r="D948">
        <v>1</v>
      </c>
      <c r="E948">
        <v>155</v>
      </c>
      <c r="F948">
        <v>9841.5334028850102</v>
      </c>
      <c r="G948">
        <v>85.948710617055795</v>
      </c>
      <c r="H948">
        <v>1.6286135101179899</v>
      </c>
      <c r="I948">
        <v>2</v>
      </c>
      <c r="J948">
        <v>2</v>
      </c>
      <c r="K948">
        <v>13</v>
      </c>
      <c r="L948">
        <v>12</v>
      </c>
      <c r="M948">
        <v>-1.59223200469945</v>
      </c>
      <c r="N948">
        <v>1</v>
      </c>
    </row>
    <row r="949" spans="1:14">
      <c r="A949">
        <v>1107</v>
      </c>
      <c r="B949">
        <v>173.89102434852251</v>
      </c>
      <c r="C949">
        <v>59.683214988852271</v>
      </c>
      <c r="D949">
        <v>1</v>
      </c>
      <c r="E949">
        <v>335</v>
      </c>
      <c r="F949">
        <v>3839.628921689261</v>
      </c>
      <c r="G949">
        <v>67.22103919645275</v>
      </c>
      <c r="H949">
        <v>1.368108947780222</v>
      </c>
      <c r="I949">
        <v>5</v>
      </c>
      <c r="J949">
        <v>2</v>
      </c>
      <c r="K949">
        <v>12</v>
      </c>
      <c r="L949">
        <v>12</v>
      </c>
      <c r="M949">
        <v>1.033485822216295</v>
      </c>
      <c r="N949">
        <v>1</v>
      </c>
    </row>
    <row r="950" spans="1:14">
      <c r="A950">
        <v>1496</v>
      </c>
      <c r="B950">
        <v>114.925988158575</v>
      </c>
      <c r="C950">
        <v>33.272579939749598</v>
      </c>
      <c r="D950">
        <v>1</v>
      </c>
      <c r="E950">
        <v>304</v>
      </c>
      <c r="F950">
        <v>13702.1056085489</v>
      </c>
      <c r="G950">
        <v>83.573940447187894</v>
      </c>
      <c r="H950">
        <v>1.7978667897538201</v>
      </c>
      <c r="I950">
        <v>5</v>
      </c>
      <c r="J950">
        <v>1</v>
      </c>
      <c r="K950">
        <v>0</v>
      </c>
      <c r="L950">
        <v>8</v>
      </c>
      <c r="M950">
        <v>-2.03796834951924</v>
      </c>
      <c r="N950">
        <v>0</v>
      </c>
    </row>
    <row r="951" spans="1:14">
      <c r="A951">
        <v>600</v>
      </c>
      <c r="B951">
        <v>81.812185621606602</v>
      </c>
      <c r="C951">
        <v>27.829377481697801</v>
      </c>
      <c r="D951">
        <v>1</v>
      </c>
      <c r="E951">
        <v>445</v>
      </c>
      <c r="F951">
        <v>7911.0857716912597</v>
      </c>
      <c r="G951">
        <v>78.647894692729494</v>
      </c>
      <c r="H951">
        <v>0.108379254562589</v>
      </c>
      <c r="I951">
        <v>1</v>
      </c>
      <c r="J951">
        <v>2</v>
      </c>
      <c r="K951">
        <v>4</v>
      </c>
      <c r="L951">
        <v>1</v>
      </c>
      <c r="M951">
        <v>1.17528835169933</v>
      </c>
      <c r="N951">
        <v>0</v>
      </c>
    </row>
    <row r="952" spans="1:14">
      <c r="A952">
        <v>662</v>
      </c>
      <c r="B952">
        <v>69.1112107543143</v>
      </c>
      <c r="C952">
        <v>32.000698923099499</v>
      </c>
      <c r="D952">
        <v>0</v>
      </c>
      <c r="E952">
        <v>137</v>
      </c>
      <c r="F952">
        <v>301.24264636861301</v>
      </c>
      <c r="G952">
        <v>87.936675835869096</v>
      </c>
      <c r="H952">
        <v>0.57194262342709901</v>
      </c>
      <c r="I952">
        <v>4</v>
      </c>
      <c r="J952">
        <v>2</v>
      </c>
      <c r="K952">
        <v>4</v>
      </c>
      <c r="L952">
        <v>3</v>
      </c>
      <c r="M952">
        <v>4.3686752604188896</v>
      </c>
      <c r="N952">
        <v>0</v>
      </c>
    </row>
    <row r="953" spans="1:14">
      <c r="A953">
        <v>1276</v>
      </c>
      <c r="B953">
        <v>188.96956969342699</v>
      </c>
      <c r="C953">
        <v>68.041569147842495</v>
      </c>
      <c r="D953">
        <v>1</v>
      </c>
      <c r="E953">
        <v>131</v>
      </c>
      <c r="F953">
        <v>6340.7819950964604</v>
      </c>
      <c r="G953">
        <v>39.032780153467002</v>
      </c>
      <c r="H953">
        <v>0.43444789368228598</v>
      </c>
      <c r="I953">
        <v>8</v>
      </c>
      <c r="J953">
        <v>4</v>
      </c>
      <c r="K953">
        <v>19</v>
      </c>
      <c r="L953">
        <v>5</v>
      </c>
      <c r="M953">
        <v>-2.17313000323787</v>
      </c>
      <c r="N953">
        <v>0</v>
      </c>
    </row>
    <row r="954" spans="1:14">
      <c r="A954">
        <v>1224</v>
      </c>
      <c r="B954">
        <v>108.63761402617401</v>
      </c>
      <c r="C954">
        <v>43.328815790546997</v>
      </c>
      <c r="D954">
        <v>1</v>
      </c>
      <c r="E954">
        <v>381</v>
      </c>
      <c r="F954">
        <v>3387.0913597010199</v>
      </c>
      <c r="G954">
        <v>73.6238826822091</v>
      </c>
      <c r="H954">
        <v>1.71308488595204</v>
      </c>
      <c r="I954">
        <v>2</v>
      </c>
      <c r="J954">
        <v>0</v>
      </c>
      <c r="K954">
        <v>3</v>
      </c>
      <c r="L954">
        <v>4</v>
      </c>
      <c r="M954">
        <v>-0.52413129996640895</v>
      </c>
      <c r="N954">
        <v>0</v>
      </c>
    </row>
    <row r="955" spans="1:14">
      <c r="A955">
        <v>1010</v>
      </c>
      <c r="B955">
        <v>58.244946025973299</v>
      </c>
      <c r="C955">
        <v>27.975545210011202</v>
      </c>
      <c r="D955">
        <v>0</v>
      </c>
      <c r="E955">
        <v>239</v>
      </c>
      <c r="F955">
        <v>13669.4299851953</v>
      </c>
      <c r="G955">
        <v>93.1681116937242</v>
      </c>
      <c r="H955">
        <v>1.5745676701512601</v>
      </c>
      <c r="I955">
        <v>8</v>
      </c>
      <c r="J955">
        <v>3</v>
      </c>
      <c r="K955">
        <v>16</v>
      </c>
      <c r="L955">
        <v>6</v>
      </c>
      <c r="M955">
        <v>-0.109703495749904</v>
      </c>
      <c r="N955">
        <v>0</v>
      </c>
    </row>
    <row r="956" spans="1:14">
      <c r="A956">
        <v>629</v>
      </c>
      <c r="B956">
        <v>57.190490470262333</v>
      </c>
      <c r="C956">
        <v>77.561185030488915</v>
      </c>
      <c r="D956">
        <v>0</v>
      </c>
      <c r="E956">
        <v>348</v>
      </c>
      <c r="F956">
        <v>15761.78289291854</v>
      </c>
      <c r="G956">
        <v>33.913562845455942</v>
      </c>
      <c r="H956">
        <v>0.43406691830473598</v>
      </c>
      <c r="I956">
        <v>3</v>
      </c>
      <c r="J956">
        <v>2</v>
      </c>
      <c r="K956">
        <v>14</v>
      </c>
      <c r="L956">
        <v>13</v>
      </c>
      <c r="M956">
        <v>-3.046177305248976</v>
      </c>
      <c r="N956">
        <v>1</v>
      </c>
    </row>
    <row r="957" spans="1:14">
      <c r="A957">
        <v>1338</v>
      </c>
      <c r="B957">
        <v>52.5421497334371</v>
      </c>
      <c r="C957">
        <v>41.976067889738601</v>
      </c>
      <c r="D957">
        <v>0</v>
      </c>
      <c r="E957">
        <v>14</v>
      </c>
      <c r="F957">
        <v>8759.7609843239406</v>
      </c>
      <c r="G957">
        <v>10.1118590783811</v>
      </c>
      <c r="H957">
        <v>1.7977330554661799</v>
      </c>
      <c r="I957">
        <v>1</v>
      </c>
      <c r="J957">
        <v>1</v>
      </c>
      <c r="K957">
        <v>12</v>
      </c>
      <c r="L957">
        <v>9</v>
      </c>
      <c r="M957">
        <v>1.67480209154079</v>
      </c>
      <c r="N957">
        <v>0</v>
      </c>
    </row>
    <row r="958" spans="1:14">
      <c r="A958">
        <v>1487</v>
      </c>
      <c r="B958">
        <v>98.794270103454593</v>
      </c>
      <c r="C958">
        <v>68.305333474740394</v>
      </c>
      <c r="D958">
        <v>1</v>
      </c>
      <c r="E958">
        <v>180</v>
      </c>
      <c r="F958">
        <v>12762.759821453201</v>
      </c>
      <c r="G958">
        <v>58.957267221793401</v>
      </c>
      <c r="H958">
        <v>1.2541237620430601</v>
      </c>
      <c r="I958">
        <v>6</v>
      </c>
      <c r="J958">
        <v>2</v>
      </c>
      <c r="K958">
        <v>7</v>
      </c>
      <c r="L958">
        <v>12</v>
      </c>
      <c r="M958">
        <v>1.8400491576104101</v>
      </c>
      <c r="N958">
        <v>1</v>
      </c>
    </row>
    <row r="959" spans="1:14">
      <c r="A959">
        <v>562</v>
      </c>
      <c r="B959">
        <v>152.03760324955601</v>
      </c>
      <c r="C959">
        <v>30.026893975970101</v>
      </c>
      <c r="D959">
        <v>1</v>
      </c>
      <c r="E959">
        <v>55</v>
      </c>
      <c r="F959">
        <v>8918.4804051449191</v>
      </c>
      <c r="G959">
        <v>31.155348703773001</v>
      </c>
      <c r="H959">
        <v>1.57247774852573</v>
      </c>
      <c r="I959">
        <v>0</v>
      </c>
      <c r="J959">
        <v>1</v>
      </c>
      <c r="K959">
        <v>9</v>
      </c>
      <c r="L959">
        <v>1</v>
      </c>
      <c r="M959">
        <v>2.0747480509837701</v>
      </c>
      <c r="N959">
        <v>0</v>
      </c>
    </row>
    <row r="960" spans="1:14">
      <c r="A960">
        <v>1330</v>
      </c>
      <c r="B960">
        <v>95.249336244672307</v>
      </c>
      <c r="C960">
        <v>90.9783653831431</v>
      </c>
      <c r="D960">
        <v>0</v>
      </c>
      <c r="E960">
        <v>319</v>
      </c>
      <c r="F960">
        <v>11306.3572829696</v>
      </c>
      <c r="G960">
        <v>11.540312728494699</v>
      </c>
      <c r="H960">
        <v>0.70530096101509299</v>
      </c>
      <c r="I960">
        <v>1</v>
      </c>
      <c r="J960">
        <v>1</v>
      </c>
      <c r="K960">
        <v>15</v>
      </c>
      <c r="L960">
        <v>2</v>
      </c>
      <c r="M960">
        <v>8.6454035042819299E-3</v>
      </c>
      <c r="N960">
        <v>0</v>
      </c>
    </row>
    <row r="961" spans="1:14">
      <c r="A961">
        <v>1048</v>
      </c>
      <c r="B961">
        <v>148.80684207133569</v>
      </c>
      <c r="C961">
        <v>79.38341337615762</v>
      </c>
      <c r="D961">
        <v>0</v>
      </c>
      <c r="E961">
        <v>290</v>
      </c>
      <c r="F961">
        <v>7691.4791390866321</v>
      </c>
      <c r="G961">
        <v>86.856025864182627</v>
      </c>
      <c r="H961">
        <v>1.0667469389217219</v>
      </c>
      <c r="I961">
        <v>4</v>
      </c>
      <c r="J961">
        <v>3</v>
      </c>
      <c r="K961">
        <v>9</v>
      </c>
      <c r="L961">
        <v>11</v>
      </c>
      <c r="M961">
        <v>0.65191778212540408</v>
      </c>
      <c r="N961">
        <v>1</v>
      </c>
    </row>
    <row r="962" spans="1:14">
      <c r="A962">
        <v>1261</v>
      </c>
      <c r="B962">
        <v>89.670891690218497</v>
      </c>
      <c r="C962">
        <v>81.550469197523938</v>
      </c>
      <c r="D962">
        <v>0</v>
      </c>
      <c r="E962">
        <v>264</v>
      </c>
      <c r="F962">
        <v>10468.9044096655</v>
      </c>
      <c r="G962">
        <v>42.539059019182922</v>
      </c>
      <c r="H962">
        <v>1.8100663108347159</v>
      </c>
      <c r="I962">
        <v>5</v>
      </c>
      <c r="J962">
        <v>2</v>
      </c>
      <c r="K962">
        <v>13</v>
      </c>
      <c r="L962">
        <v>13</v>
      </c>
      <c r="M962">
        <v>1.544381768326281</v>
      </c>
      <c r="N962">
        <v>1</v>
      </c>
    </row>
    <row r="963" spans="1:14">
      <c r="A963">
        <v>919</v>
      </c>
      <c r="B963">
        <v>190.16495581301601</v>
      </c>
      <c r="C963">
        <v>83.719659355991894</v>
      </c>
      <c r="D963">
        <v>0</v>
      </c>
      <c r="E963">
        <v>261</v>
      </c>
      <c r="F963">
        <v>3648.13669156367</v>
      </c>
      <c r="G963">
        <v>12.8900316050039</v>
      </c>
      <c r="H963">
        <v>1.0179741686105701</v>
      </c>
      <c r="I963">
        <v>9</v>
      </c>
      <c r="J963">
        <v>0</v>
      </c>
      <c r="K963">
        <v>0</v>
      </c>
      <c r="L963">
        <v>6</v>
      </c>
      <c r="M963">
        <v>0.41570952389040999</v>
      </c>
      <c r="N963">
        <v>0</v>
      </c>
    </row>
    <row r="964" spans="1:14">
      <c r="A964">
        <v>1238</v>
      </c>
      <c r="B964">
        <v>153.548427035109</v>
      </c>
      <c r="C964">
        <v>76.744271776348697</v>
      </c>
      <c r="D964">
        <v>0</v>
      </c>
      <c r="E964">
        <v>245</v>
      </c>
      <c r="F964">
        <v>12475.959994332999</v>
      </c>
      <c r="G964">
        <v>55.946705295690897</v>
      </c>
      <c r="H964">
        <v>0.77848663729599699</v>
      </c>
      <c r="I964">
        <v>6</v>
      </c>
      <c r="J964">
        <v>3</v>
      </c>
      <c r="K964">
        <v>7</v>
      </c>
      <c r="L964">
        <v>2</v>
      </c>
      <c r="M964">
        <v>2.7686852101052799</v>
      </c>
      <c r="N964">
        <v>0</v>
      </c>
    </row>
    <row r="965" spans="1:14">
      <c r="A965">
        <v>917</v>
      </c>
      <c r="B965">
        <v>97.285915197417594</v>
      </c>
      <c r="C965">
        <v>70.852760974131101</v>
      </c>
      <c r="D965">
        <v>0</v>
      </c>
      <c r="E965">
        <v>280</v>
      </c>
      <c r="F965">
        <v>5804.8859288019003</v>
      </c>
      <c r="G965">
        <v>14.1078159574579</v>
      </c>
      <c r="H965">
        <v>1.6950955796418401</v>
      </c>
      <c r="I965">
        <v>9</v>
      </c>
      <c r="J965">
        <v>3</v>
      </c>
      <c r="K965">
        <v>3</v>
      </c>
      <c r="L965">
        <v>6</v>
      </c>
      <c r="M965">
        <v>-0.95538544197844</v>
      </c>
      <c r="N965">
        <v>0</v>
      </c>
    </row>
    <row r="966" spans="1:14">
      <c r="A966">
        <v>769</v>
      </c>
      <c r="B966">
        <v>186.350838325355</v>
      </c>
      <c r="C966">
        <v>11.334714618853701</v>
      </c>
      <c r="D966">
        <v>1</v>
      </c>
      <c r="E966">
        <v>308</v>
      </c>
      <c r="F966">
        <v>6227.5698770703902</v>
      </c>
      <c r="G966">
        <v>79.579134568174297</v>
      </c>
      <c r="H966">
        <v>1.94427152977327</v>
      </c>
      <c r="I966">
        <v>5</v>
      </c>
      <c r="J966">
        <v>2</v>
      </c>
      <c r="K966">
        <v>0</v>
      </c>
      <c r="L966">
        <v>10</v>
      </c>
      <c r="M966">
        <v>-4.6406722417813402</v>
      </c>
      <c r="N966">
        <v>0</v>
      </c>
    </row>
    <row r="967" spans="1:14">
      <c r="A967">
        <v>1413</v>
      </c>
      <c r="B967">
        <v>172.83039057806999</v>
      </c>
      <c r="C967">
        <v>47.923924709246897</v>
      </c>
      <c r="D967">
        <v>0</v>
      </c>
      <c r="E967">
        <v>132</v>
      </c>
      <c r="F967">
        <v>9201.4631170513894</v>
      </c>
      <c r="G967">
        <v>87.781255293806197</v>
      </c>
      <c r="H967">
        <v>1.35245239738106</v>
      </c>
      <c r="I967">
        <v>1</v>
      </c>
      <c r="J967">
        <v>3</v>
      </c>
      <c r="K967">
        <v>4</v>
      </c>
      <c r="L967">
        <v>3</v>
      </c>
      <c r="M967">
        <v>2.3296793821410202</v>
      </c>
      <c r="N967">
        <v>0</v>
      </c>
    </row>
    <row r="968" spans="1:14">
      <c r="A968">
        <v>1151</v>
      </c>
      <c r="B968">
        <v>52.704351343836798</v>
      </c>
      <c r="C968">
        <v>60.687828320334503</v>
      </c>
      <c r="D968">
        <v>0</v>
      </c>
      <c r="E968">
        <v>22</v>
      </c>
      <c r="F968">
        <v>4056.4217350875401</v>
      </c>
      <c r="G968">
        <v>88.4141670538379</v>
      </c>
      <c r="H968">
        <v>0.53127777685671596</v>
      </c>
      <c r="I968">
        <v>6</v>
      </c>
      <c r="J968">
        <v>2</v>
      </c>
      <c r="K968">
        <v>4</v>
      </c>
      <c r="L968">
        <v>14</v>
      </c>
      <c r="M968">
        <v>3.4192286761485402</v>
      </c>
      <c r="N968">
        <v>1</v>
      </c>
    </row>
    <row r="969" spans="1:14">
      <c r="A969">
        <v>906</v>
      </c>
      <c r="B969">
        <v>171.193599216352</v>
      </c>
      <c r="C969">
        <v>65.825093539075795</v>
      </c>
      <c r="D969">
        <v>1</v>
      </c>
      <c r="E969">
        <v>485</v>
      </c>
      <c r="F969">
        <v>13157.560381441301</v>
      </c>
      <c r="G969">
        <v>94.6356789316754</v>
      </c>
      <c r="H969">
        <v>0.46830536823796098</v>
      </c>
      <c r="I969">
        <v>6</v>
      </c>
      <c r="J969">
        <v>2</v>
      </c>
      <c r="K969">
        <v>16</v>
      </c>
      <c r="L969">
        <v>11</v>
      </c>
      <c r="M969">
        <v>-2.7454484712497198</v>
      </c>
      <c r="N969">
        <v>1</v>
      </c>
    </row>
    <row r="970" spans="1:14">
      <c r="A970">
        <v>1007</v>
      </c>
      <c r="B970">
        <v>195.45854491969601</v>
      </c>
      <c r="C970">
        <v>85.722109417467806</v>
      </c>
      <c r="D970">
        <v>0</v>
      </c>
      <c r="E970">
        <v>277</v>
      </c>
      <c r="F970">
        <v>6004.2003989947998</v>
      </c>
      <c r="G970">
        <v>88.858273693733295</v>
      </c>
      <c r="H970">
        <v>0.50920941457294699</v>
      </c>
      <c r="I970">
        <v>0</v>
      </c>
      <c r="J970">
        <v>0</v>
      </c>
      <c r="K970">
        <v>7</v>
      </c>
      <c r="L970">
        <v>2</v>
      </c>
      <c r="M970">
        <v>-3.1098856342128198</v>
      </c>
      <c r="N970">
        <v>0</v>
      </c>
    </row>
    <row r="971" spans="1:14">
      <c r="A971">
        <v>610</v>
      </c>
      <c r="B971">
        <v>128.0307135523085</v>
      </c>
      <c r="C971">
        <v>41.667024365582719</v>
      </c>
      <c r="D971">
        <v>0</v>
      </c>
      <c r="E971">
        <v>384</v>
      </c>
      <c r="F971">
        <v>13405.795236676029</v>
      </c>
      <c r="G971">
        <v>83.816495022419105</v>
      </c>
      <c r="H971">
        <v>1.00231602339824</v>
      </c>
      <c r="I971">
        <v>6</v>
      </c>
      <c r="J971">
        <v>3</v>
      </c>
      <c r="K971">
        <v>10</v>
      </c>
      <c r="L971">
        <v>12</v>
      </c>
      <c r="M971">
        <v>-0.61291707171533927</v>
      </c>
      <c r="N971">
        <v>1</v>
      </c>
    </row>
    <row r="972" spans="1:14">
      <c r="A972">
        <v>1174</v>
      </c>
      <c r="B972">
        <v>50.203043857320203</v>
      </c>
      <c r="C972">
        <v>16.513875387471</v>
      </c>
      <c r="D972">
        <v>1</v>
      </c>
      <c r="E972">
        <v>91</v>
      </c>
      <c r="F972">
        <v>11356.7469714741</v>
      </c>
      <c r="G972">
        <v>18.321396933048099</v>
      </c>
      <c r="H972">
        <v>1.93910006411592</v>
      </c>
      <c r="I972">
        <v>2</v>
      </c>
      <c r="J972">
        <v>4</v>
      </c>
      <c r="K972">
        <v>17</v>
      </c>
      <c r="L972">
        <v>3</v>
      </c>
      <c r="M972">
        <v>1.25241719677799</v>
      </c>
      <c r="N972">
        <v>0</v>
      </c>
    </row>
    <row r="973" spans="1:14">
      <c r="A973">
        <v>849</v>
      </c>
      <c r="B973">
        <v>177.881396731325</v>
      </c>
      <c r="C973">
        <v>84.364223487632202</v>
      </c>
      <c r="D973">
        <v>0</v>
      </c>
      <c r="E973">
        <v>435</v>
      </c>
      <c r="F973">
        <v>11075.0602146527</v>
      </c>
      <c r="G973">
        <v>89.578653120547699</v>
      </c>
      <c r="H973">
        <v>1.78639506694271</v>
      </c>
      <c r="I973">
        <v>5</v>
      </c>
      <c r="J973">
        <v>1</v>
      </c>
      <c r="K973">
        <v>16</v>
      </c>
      <c r="L973">
        <v>6</v>
      </c>
      <c r="M973">
        <v>6.5322651218420003</v>
      </c>
      <c r="N973">
        <v>0</v>
      </c>
    </row>
    <row r="974" spans="1:14">
      <c r="A974">
        <v>1154</v>
      </c>
      <c r="B974">
        <v>92.400104081173794</v>
      </c>
      <c r="C974">
        <v>65.205138525724394</v>
      </c>
      <c r="D974">
        <v>1</v>
      </c>
      <c r="E974">
        <v>264</v>
      </c>
      <c r="F974">
        <v>6277.3142241057703</v>
      </c>
      <c r="G974">
        <v>45.1599566210365</v>
      </c>
      <c r="H974">
        <v>0.306254524927357</v>
      </c>
      <c r="I974">
        <v>6</v>
      </c>
      <c r="J974">
        <v>2</v>
      </c>
      <c r="K974">
        <v>7</v>
      </c>
      <c r="L974">
        <v>5</v>
      </c>
      <c r="M974">
        <v>-1.09619192826732</v>
      </c>
      <c r="N974">
        <v>0</v>
      </c>
    </row>
    <row r="975" spans="1:14">
      <c r="A975">
        <v>1184</v>
      </c>
      <c r="B975">
        <v>155.22486521977399</v>
      </c>
      <c r="C975">
        <v>59.845247425199801</v>
      </c>
      <c r="D975">
        <v>1</v>
      </c>
      <c r="E975">
        <v>88</v>
      </c>
      <c r="F975">
        <v>13661.31543221</v>
      </c>
      <c r="G975">
        <v>18.627202636025999</v>
      </c>
      <c r="H975">
        <v>0.224584254672548</v>
      </c>
      <c r="I975">
        <v>4</v>
      </c>
      <c r="J975">
        <v>2</v>
      </c>
      <c r="K975">
        <v>16</v>
      </c>
      <c r="L975">
        <v>14</v>
      </c>
      <c r="M975">
        <v>-0.680849974759141</v>
      </c>
      <c r="N975">
        <v>1</v>
      </c>
    </row>
    <row r="976" spans="1:14">
      <c r="A976">
        <v>1012</v>
      </c>
      <c r="B976">
        <v>73.974305071363375</v>
      </c>
      <c r="C976">
        <v>43.560894207154639</v>
      </c>
      <c r="D976">
        <v>0</v>
      </c>
      <c r="E976">
        <v>68</v>
      </c>
      <c r="F976">
        <v>9551.4543871197438</v>
      </c>
      <c r="G976">
        <v>68.606321433220941</v>
      </c>
      <c r="H976">
        <v>1.22469084626736</v>
      </c>
      <c r="I976">
        <v>8</v>
      </c>
      <c r="J976">
        <v>2</v>
      </c>
      <c r="K976">
        <v>12</v>
      </c>
      <c r="L976">
        <v>12</v>
      </c>
      <c r="M976">
        <v>0.23117622034240201</v>
      </c>
      <c r="N976">
        <v>1</v>
      </c>
    </row>
    <row r="977" spans="1:14">
      <c r="A977">
        <v>546</v>
      </c>
      <c r="B977">
        <v>87.314625848723551</v>
      </c>
      <c r="C977">
        <v>49.760768469122098</v>
      </c>
      <c r="D977">
        <v>0</v>
      </c>
      <c r="E977">
        <v>249</v>
      </c>
      <c r="F977">
        <v>15721.664508076979</v>
      </c>
      <c r="G977">
        <v>26.844925186379129</v>
      </c>
      <c r="H977">
        <v>1.3894526538701479</v>
      </c>
      <c r="I977">
        <v>3</v>
      </c>
      <c r="J977">
        <v>3</v>
      </c>
      <c r="K977">
        <v>8</v>
      </c>
      <c r="L977">
        <v>12</v>
      </c>
      <c r="M977">
        <v>1.1451394376309261</v>
      </c>
      <c r="N977">
        <v>1</v>
      </c>
    </row>
    <row r="978" spans="1:14">
      <c r="A978">
        <v>1461</v>
      </c>
      <c r="B978">
        <v>111.206069240422</v>
      </c>
      <c r="C978">
        <v>34.076067161847902</v>
      </c>
      <c r="D978">
        <v>0</v>
      </c>
      <c r="E978">
        <v>471</v>
      </c>
      <c r="F978">
        <v>4621.8698774141203</v>
      </c>
      <c r="G978">
        <v>56.4764624086176</v>
      </c>
      <c r="H978">
        <v>1.2544423496041299</v>
      </c>
      <c r="I978">
        <v>3</v>
      </c>
      <c r="J978">
        <v>2</v>
      </c>
      <c r="K978">
        <v>11</v>
      </c>
      <c r="L978">
        <v>2</v>
      </c>
      <c r="M978">
        <v>-3.2942401138992898</v>
      </c>
      <c r="N978">
        <v>0</v>
      </c>
    </row>
    <row r="979" spans="1:14">
      <c r="A979">
        <v>998</v>
      </c>
      <c r="B979">
        <v>112.839946697591</v>
      </c>
      <c r="C979">
        <v>95.752346342425497</v>
      </c>
      <c r="D979">
        <v>1</v>
      </c>
      <c r="E979">
        <v>368</v>
      </c>
      <c r="F979">
        <v>3162.3031638572002</v>
      </c>
      <c r="G979">
        <v>11.6447963264521</v>
      </c>
      <c r="H979">
        <v>1.08130034939133</v>
      </c>
      <c r="I979">
        <v>3</v>
      </c>
      <c r="J979">
        <v>3</v>
      </c>
      <c r="K979">
        <v>12</v>
      </c>
      <c r="L979">
        <v>5</v>
      </c>
      <c r="M979">
        <v>4.3289059404931196</v>
      </c>
      <c r="N979">
        <v>0</v>
      </c>
    </row>
    <row r="980" spans="1:14">
      <c r="A980">
        <v>1258</v>
      </c>
      <c r="B980">
        <v>151.60896948332999</v>
      </c>
      <c r="C980">
        <v>40.322972176907101</v>
      </c>
      <c r="D980">
        <v>0</v>
      </c>
      <c r="E980">
        <v>298</v>
      </c>
      <c r="F980">
        <v>9429.6492406529305</v>
      </c>
      <c r="G980">
        <v>20.537845061936</v>
      </c>
      <c r="H980">
        <v>0.483427756893333</v>
      </c>
      <c r="I980">
        <v>2</v>
      </c>
      <c r="J980">
        <v>4</v>
      </c>
      <c r="K980">
        <v>7</v>
      </c>
      <c r="L980">
        <v>9</v>
      </c>
      <c r="M980">
        <v>-2.6839161988446798</v>
      </c>
      <c r="N980">
        <v>0</v>
      </c>
    </row>
    <row r="981" spans="1:14">
      <c r="A981">
        <v>533</v>
      </c>
      <c r="B981">
        <v>86.877116374010001</v>
      </c>
      <c r="C981">
        <v>60.390379138235403</v>
      </c>
      <c r="D981">
        <v>1</v>
      </c>
      <c r="E981">
        <v>101</v>
      </c>
      <c r="F981">
        <v>1400.6059098564499</v>
      </c>
      <c r="G981">
        <v>67.016616125844195</v>
      </c>
      <c r="H981">
        <v>1.60467193368905</v>
      </c>
      <c r="I981">
        <v>7</v>
      </c>
      <c r="J981">
        <v>3</v>
      </c>
      <c r="K981">
        <v>12</v>
      </c>
      <c r="L981">
        <v>0</v>
      </c>
      <c r="M981">
        <v>2.1761328950166399</v>
      </c>
      <c r="N981">
        <v>0</v>
      </c>
    </row>
    <row r="982" spans="1:14">
      <c r="A982">
        <v>878</v>
      </c>
      <c r="B982">
        <v>129.49108803953399</v>
      </c>
      <c r="C982">
        <v>19.7132099468494</v>
      </c>
      <c r="D982">
        <v>1</v>
      </c>
      <c r="E982">
        <v>446</v>
      </c>
      <c r="F982">
        <v>11742.052259447601</v>
      </c>
      <c r="G982">
        <v>27.822963291600502</v>
      </c>
      <c r="H982">
        <v>0.308097775313178</v>
      </c>
      <c r="I982">
        <v>1</v>
      </c>
      <c r="J982">
        <v>2</v>
      </c>
      <c r="K982">
        <v>7</v>
      </c>
      <c r="L982">
        <v>10</v>
      </c>
      <c r="M982">
        <v>-1.6872239263142199</v>
      </c>
      <c r="N982">
        <v>0</v>
      </c>
    </row>
    <row r="983" spans="1:14">
      <c r="A983">
        <v>817</v>
      </c>
      <c r="B983">
        <v>118.347432415981</v>
      </c>
      <c r="C983">
        <v>19.228108430137901</v>
      </c>
      <c r="D983">
        <v>1</v>
      </c>
      <c r="E983">
        <v>225</v>
      </c>
      <c r="F983">
        <v>7498.3844230570303</v>
      </c>
      <c r="G983">
        <v>81.720366823539905</v>
      </c>
      <c r="H983">
        <v>0.51602803747701298</v>
      </c>
      <c r="I983">
        <v>0</v>
      </c>
      <c r="J983">
        <v>1</v>
      </c>
      <c r="K983">
        <v>9</v>
      </c>
      <c r="L983">
        <v>3</v>
      </c>
      <c r="M983">
        <v>-2.4634542304114402</v>
      </c>
      <c r="N983">
        <v>0</v>
      </c>
    </row>
    <row r="984" spans="1:14">
      <c r="A984">
        <v>1195</v>
      </c>
      <c r="B984">
        <v>86.768437677496706</v>
      </c>
      <c r="C984">
        <v>41.01965022671228</v>
      </c>
      <c r="D984">
        <v>0</v>
      </c>
      <c r="E984">
        <v>402</v>
      </c>
      <c r="F984">
        <v>8697.3778090640553</v>
      </c>
      <c r="G984">
        <v>65.044239697011591</v>
      </c>
      <c r="H984">
        <v>0.50052277975281401</v>
      </c>
      <c r="I984">
        <v>0</v>
      </c>
      <c r="J984">
        <v>1</v>
      </c>
      <c r="K984">
        <v>3</v>
      </c>
      <c r="L984">
        <v>11</v>
      </c>
      <c r="M984">
        <v>2.0766179861036109</v>
      </c>
      <c r="N984">
        <v>1</v>
      </c>
    </row>
    <row r="985" spans="1:14">
      <c r="A985">
        <v>1188</v>
      </c>
      <c r="B985">
        <v>145.666121276838</v>
      </c>
      <c r="C985">
        <v>12.111311954903901</v>
      </c>
      <c r="D985">
        <v>0</v>
      </c>
      <c r="E985">
        <v>466</v>
      </c>
      <c r="F985">
        <v>5943.8794595697</v>
      </c>
      <c r="G985">
        <v>65.500804263701795</v>
      </c>
      <c r="H985">
        <v>1.2077161380894701</v>
      </c>
      <c r="I985">
        <v>0</v>
      </c>
      <c r="J985">
        <v>3</v>
      </c>
      <c r="K985">
        <v>6</v>
      </c>
      <c r="L985">
        <v>2</v>
      </c>
      <c r="M985">
        <v>1.31378759391567</v>
      </c>
      <c r="N985">
        <v>0</v>
      </c>
    </row>
    <row r="986" spans="1:14">
      <c r="A986">
        <v>993</v>
      </c>
      <c r="B986">
        <v>61.164262765777302</v>
      </c>
      <c r="C986">
        <v>96.203739143193303</v>
      </c>
      <c r="D986">
        <v>1</v>
      </c>
      <c r="E986">
        <v>248</v>
      </c>
      <c r="F986">
        <v>7529.99429419235</v>
      </c>
      <c r="G986">
        <v>96.973781319495899</v>
      </c>
      <c r="H986">
        <v>1.15433725631311</v>
      </c>
      <c r="I986">
        <v>9</v>
      </c>
      <c r="J986">
        <v>1</v>
      </c>
      <c r="K986">
        <v>10</v>
      </c>
      <c r="L986">
        <v>8</v>
      </c>
      <c r="M986">
        <v>-0.63298097902685302</v>
      </c>
      <c r="N986">
        <v>0</v>
      </c>
    </row>
    <row r="987" spans="1:14">
      <c r="A987">
        <v>696</v>
      </c>
      <c r="B987">
        <v>95.471884594790978</v>
      </c>
      <c r="C987">
        <v>51.711697612888067</v>
      </c>
      <c r="D987">
        <v>0</v>
      </c>
      <c r="E987">
        <v>308</v>
      </c>
      <c r="F987">
        <v>9050.1204418269972</v>
      </c>
      <c r="G987">
        <v>57.9129655685892</v>
      </c>
      <c r="H987">
        <v>0.35709431872781172</v>
      </c>
      <c r="I987">
        <v>5</v>
      </c>
      <c r="J987">
        <v>0</v>
      </c>
      <c r="K987">
        <v>0</v>
      </c>
      <c r="L987">
        <v>11</v>
      </c>
      <c r="M987">
        <v>-3.151024961506085</v>
      </c>
      <c r="N987">
        <v>1</v>
      </c>
    </row>
    <row r="988" spans="1:14">
      <c r="A988">
        <v>1008</v>
      </c>
      <c r="B988">
        <v>164.06969094140999</v>
      </c>
      <c r="C988">
        <v>29.041552584037198</v>
      </c>
      <c r="D988">
        <v>0</v>
      </c>
      <c r="E988">
        <v>337</v>
      </c>
      <c r="F988">
        <v>2645.9008010532398</v>
      </c>
      <c r="G988">
        <v>68.970683902187801</v>
      </c>
      <c r="H988">
        <v>0.95151507243948197</v>
      </c>
      <c r="I988">
        <v>8</v>
      </c>
      <c r="J988">
        <v>2</v>
      </c>
      <c r="K988">
        <v>10</v>
      </c>
      <c r="L988">
        <v>3</v>
      </c>
      <c r="M988">
        <v>1.39132209698269</v>
      </c>
      <c r="N988">
        <v>0</v>
      </c>
    </row>
    <row r="989" spans="1:14">
      <c r="A989">
        <v>1156</v>
      </c>
      <c r="B989">
        <v>158.05596248104931</v>
      </c>
      <c r="C989">
        <v>70.336188366424238</v>
      </c>
      <c r="D989">
        <v>1</v>
      </c>
      <c r="E989">
        <v>177</v>
      </c>
      <c r="F989">
        <v>6395.0627620003579</v>
      </c>
      <c r="G989">
        <v>69.691097732816758</v>
      </c>
      <c r="H989">
        <v>1.024575589523576</v>
      </c>
      <c r="I989">
        <v>5</v>
      </c>
      <c r="J989">
        <v>1</v>
      </c>
      <c r="K989">
        <v>10</v>
      </c>
      <c r="L989">
        <v>13</v>
      </c>
      <c r="M989">
        <v>2.0338241342251169</v>
      </c>
      <c r="N989">
        <v>1</v>
      </c>
    </row>
    <row r="990" spans="1:14">
      <c r="A990">
        <v>770</v>
      </c>
      <c r="B990">
        <v>194.232609820634</v>
      </c>
      <c r="C990">
        <v>30.470342865831899</v>
      </c>
      <c r="D990">
        <v>1</v>
      </c>
      <c r="E990">
        <v>376</v>
      </c>
      <c r="F990">
        <v>14780.057973021399</v>
      </c>
      <c r="G990">
        <v>11.7510276533091</v>
      </c>
      <c r="H990">
        <v>1.10636714102607</v>
      </c>
      <c r="I990">
        <v>0</v>
      </c>
      <c r="J990">
        <v>2</v>
      </c>
      <c r="K990">
        <v>6</v>
      </c>
      <c r="L990">
        <v>4</v>
      </c>
      <c r="M990">
        <v>-1.89691604180712</v>
      </c>
      <c r="N990">
        <v>0</v>
      </c>
    </row>
    <row r="991" spans="1:14">
      <c r="A991">
        <v>565</v>
      </c>
      <c r="B991">
        <v>64.606509366200598</v>
      </c>
      <c r="C991">
        <v>28.402004817781702</v>
      </c>
      <c r="D991">
        <v>1</v>
      </c>
      <c r="E991">
        <v>143</v>
      </c>
      <c r="F991">
        <v>4790.2199043649498</v>
      </c>
      <c r="G991">
        <v>58.957863216385697</v>
      </c>
      <c r="H991">
        <v>0.569652404343862</v>
      </c>
      <c r="I991">
        <v>2</v>
      </c>
      <c r="J991">
        <v>1</v>
      </c>
      <c r="K991">
        <v>2</v>
      </c>
      <c r="L991">
        <v>4</v>
      </c>
      <c r="M991">
        <v>0.29690153019952698</v>
      </c>
      <c r="N991">
        <v>0</v>
      </c>
    </row>
    <row r="992" spans="1:14">
      <c r="A992">
        <v>1034</v>
      </c>
      <c r="B992">
        <v>125.501769590923</v>
      </c>
      <c r="C992">
        <v>69.513877563858202</v>
      </c>
      <c r="D992">
        <v>0</v>
      </c>
      <c r="E992">
        <v>24</v>
      </c>
      <c r="F992">
        <v>2189.50796274606</v>
      </c>
      <c r="G992">
        <v>19.1299147337606</v>
      </c>
      <c r="H992">
        <v>1.38533596550438</v>
      </c>
      <c r="I992">
        <v>7</v>
      </c>
      <c r="J992">
        <v>0</v>
      </c>
      <c r="K992">
        <v>14</v>
      </c>
      <c r="L992">
        <v>7</v>
      </c>
      <c r="M992">
        <v>1.9665247797636001</v>
      </c>
      <c r="N992">
        <v>0</v>
      </c>
    </row>
    <row r="993" spans="1:14">
      <c r="A993">
        <v>1429</v>
      </c>
      <c r="B993">
        <v>177.9450217354858</v>
      </c>
      <c r="C993">
        <v>33.604515657098851</v>
      </c>
      <c r="D993">
        <v>0</v>
      </c>
      <c r="E993">
        <v>73</v>
      </c>
      <c r="F993">
        <v>14673.805612673459</v>
      </c>
      <c r="G993">
        <v>75.561859200576961</v>
      </c>
      <c r="H993">
        <v>0.83292218447179933</v>
      </c>
      <c r="I993">
        <v>6</v>
      </c>
      <c r="J993">
        <v>2</v>
      </c>
      <c r="K993">
        <v>8</v>
      </c>
      <c r="L993">
        <v>11</v>
      </c>
      <c r="M993">
        <v>6.1854642271376707E-2</v>
      </c>
      <c r="N993">
        <v>1</v>
      </c>
    </row>
    <row r="994" spans="1:14">
      <c r="A994">
        <v>1457</v>
      </c>
      <c r="B994">
        <v>95.714136919598801</v>
      </c>
      <c r="C994">
        <v>20.0990385322545</v>
      </c>
      <c r="D994">
        <v>0</v>
      </c>
      <c r="E994">
        <v>194</v>
      </c>
      <c r="F994">
        <v>751.83261322474004</v>
      </c>
      <c r="G994">
        <v>93.009146192656701</v>
      </c>
      <c r="H994">
        <v>1.52670206122271</v>
      </c>
      <c r="I994">
        <v>1</v>
      </c>
      <c r="J994">
        <v>3</v>
      </c>
      <c r="K994">
        <v>18</v>
      </c>
      <c r="L994">
        <v>14</v>
      </c>
      <c r="M994">
        <v>2.8699973679726098</v>
      </c>
      <c r="N994">
        <v>1</v>
      </c>
    </row>
    <row r="995" spans="1:14">
      <c r="A995">
        <v>515</v>
      </c>
      <c r="B995">
        <v>184.549293404661</v>
      </c>
      <c r="C995">
        <v>79.6542515941305</v>
      </c>
      <c r="D995">
        <v>0</v>
      </c>
      <c r="E995">
        <v>138</v>
      </c>
      <c r="F995">
        <v>565.57401781352496</v>
      </c>
      <c r="G995">
        <v>80.184655556473899</v>
      </c>
      <c r="H995">
        <v>0.376274407806093</v>
      </c>
      <c r="I995">
        <v>0</v>
      </c>
      <c r="J995">
        <v>0</v>
      </c>
      <c r="K995">
        <v>3</v>
      </c>
      <c r="L995">
        <v>2</v>
      </c>
      <c r="M995">
        <v>2.17319605845032</v>
      </c>
      <c r="N995">
        <v>0</v>
      </c>
    </row>
    <row r="996" spans="1:14">
      <c r="A996">
        <v>1423</v>
      </c>
      <c r="B996">
        <v>139.89204936823211</v>
      </c>
      <c r="C996">
        <v>28.812300659094529</v>
      </c>
      <c r="D996">
        <v>0</v>
      </c>
      <c r="E996">
        <v>142</v>
      </c>
      <c r="F996">
        <v>15220.23405089689</v>
      </c>
      <c r="G996">
        <v>47.847413962573029</v>
      </c>
      <c r="H996">
        <v>1.084498324034356</v>
      </c>
      <c r="I996">
        <v>2</v>
      </c>
      <c r="J996">
        <v>1</v>
      </c>
      <c r="K996">
        <v>13</v>
      </c>
      <c r="L996">
        <v>11</v>
      </c>
      <c r="M996">
        <v>0.38375000648928109</v>
      </c>
      <c r="N996">
        <v>1</v>
      </c>
    </row>
    <row r="997" spans="1:14">
      <c r="A997">
        <v>1270</v>
      </c>
      <c r="B997">
        <v>125.029690328417</v>
      </c>
      <c r="C997">
        <v>38.206500532710002</v>
      </c>
      <c r="D997">
        <v>0</v>
      </c>
      <c r="E997">
        <v>406</v>
      </c>
      <c r="F997">
        <v>15377.902260738199</v>
      </c>
      <c r="G997">
        <v>20.8904530329302</v>
      </c>
      <c r="H997">
        <v>1.07755744591633</v>
      </c>
      <c r="I997">
        <v>5</v>
      </c>
      <c r="J997">
        <v>4</v>
      </c>
      <c r="K997">
        <v>8</v>
      </c>
      <c r="L997">
        <v>3</v>
      </c>
      <c r="M997">
        <v>2.7909625812066499</v>
      </c>
      <c r="N997">
        <v>0</v>
      </c>
    </row>
    <row r="998" spans="1:14">
      <c r="A998">
        <v>1120</v>
      </c>
      <c r="B998">
        <v>76.383542512799295</v>
      </c>
      <c r="C998">
        <v>35.675019724679103</v>
      </c>
      <c r="D998">
        <v>0</v>
      </c>
      <c r="E998">
        <v>171</v>
      </c>
      <c r="F998">
        <v>9807.0981122841094</v>
      </c>
      <c r="G998">
        <v>66.265140909691695</v>
      </c>
      <c r="H998">
        <v>0.11060870828817899</v>
      </c>
      <c r="I998">
        <v>3</v>
      </c>
      <c r="J998">
        <v>4</v>
      </c>
      <c r="K998">
        <v>8</v>
      </c>
      <c r="L998">
        <v>7</v>
      </c>
      <c r="M998">
        <v>-1.74252502900815</v>
      </c>
      <c r="N998">
        <v>0</v>
      </c>
    </row>
    <row r="999" spans="1:14">
      <c r="A999">
        <v>1408</v>
      </c>
      <c r="B999">
        <v>193.30393174585839</v>
      </c>
      <c r="C999">
        <v>60.813579676502329</v>
      </c>
      <c r="D999">
        <v>0</v>
      </c>
      <c r="E999">
        <v>176</v>
      </c>
      <c r="F999">
        <v>10806.29475550268</v>
      </c>
      <c r="G999">
        <v>37.48585355745341</v>
      </c>
      <c r="H999">
        <v>0.34570561107382181</v>
      </c>
      <c r="I999">
        <v>7</v>
      </c>
      <c r="J999">
        <v>2</v>
      </c>
      <c r="K999">
        <v>17</v>
      </c>
      <c r="L999">
        <v>13</v>
      </c>
      <c r="M999">
        <v>-2.0935371495631179</v>
      </c>
      <c r="N999">
        <v>1</v>
      </c>
    </row>
    <row r="1000" spans="1:14">
      <c r="A1000">
        <v>862</v>
      </c>
      <c r="B1000">
        <v>51.9843219357941</v>
      </c>
      <c r="C1000">
        <v>32.666802611113802</v>
      </c>
      <c r="D1000">
        <v>0</v>
      </c>
      <c r="E1000">
        <v>458</v>
      </c>
      <c r="F1000">
        <v>1773.84168908078</v>
      </c>
      <c r="G1000">
        <v>79.677403851473997</v>
      </c>
      <c r="H1000">
        <v>0.30280983399942801</v>
      </c>
      <c r="I1000">
        <v>3</v>
      </c>
      <c r="J1000">
        <v>2</v>
      </c>
      <c r="K1000">
        <v>1</v>
      </c>
      <c r="L1000">
        <v>1</v>
      </c>
      <c r="M1000">
        <v>1.3384738666599301</v>
      </c>
      <c r="N1000">
        <v>0</v>
      </c>
    </row>
    <row r="1001" spans="1:14">
      <c r="A1001">
        <v>1447</v>
      </c>
      <c r="B1001">
        <v>80.12031937961676</v>
      </c>
      <c r="C1001">
        <v>74.471261492375348</v>
      </c>
      <c r="D1001">
        <v>0</v>
      </c>
      <c r="E1001">
        <v>220</v>
      </c>
      <c r="F1001">
        <v>5305.3823472873573</v>
      </c>
      <c r="G1001">
        <v>75.723902438785359</v>
      </c>
      <c r="H1001">
        <v>1.301015862909543</v>
      </c>
      <c r="I1001">
        <v>7</v>
      </c>
      <c r="J1001">
        <v>1</v>
      </c>
      <c r="K1001">
        <v>17</v>
      </c>
      <c r="L1001">
        <v>11</v>
      </c>
      <c r="M1001">
        <v>-1.9832353034461301</v>
      </c>
      <c r="N1001">
        <v>1</v>
      </c>
    </row>
    <row r="1002" spans="1:14">
      <c r="A1002">
        <v>1455</v>
      </c>
      <c r="B1002">
        <v>179.98935328932501</v>
      </c>
      <c r="C1002">
        <v>79.778417849233804</v>
      </c>
      <c r="D1002">
        <v>0</v>
      </c>
      <c r="E1002">
        <v>471</v>
      </c>
      <c r="F1002">
        <v>8753.7343467707706</v>
      </c>
      <c r="G1002">
        <v>61.762459694572598</v>
      </c>
      <c r="H1002">
        <v>1.1474159273295299</v>
      </c>
      <c r="I1002">
        <v>5</v>
      </c>
      <c r="J1002">
        <v>4</v>
      </c>
      <c r="K1002">
        <v>16</v>
      </c>
      <c r="L1002">
        <v>1</v>
      </c>
      <c r="M1002">
        <v>3.07045233806832</v>
      </c>
      <c r="N1002">
        <v>0</v>
      </c>
    </row>
    <row r="1003" spans="1:14">
      <c r="A1003">
        <v>880</v>
      </c>
      <c r="B1003">
        <v>91.415347983994096</v>
      </c>
      <c r="C1003">
        <v>78.316673242085372</v>
      </c>
      <c r="D1003">
        <v>0</v>
      </c>
      <c r="E1003">
        <v>150</v>
      </c>
      <c r="F1003">
        <v>6248.9997086172934</v>
      </c>
      <c r="G1003">
        <v>65.549585918486727</v>
      </c>
      <c r="H1003">
        <v>1.494872682846599</v>
      </c>
      <c r="I1003">
        <v>7</v>
      </c>
      <c r="J1003">
        <v>0</v>
      </c>
      <c r="K1003">
        <v>11</v>
      </c>
      <c r="L1003">
        <v>11</v>
      </c>
      <c r="M1003">
        <v>-0.51964002923115293</v>
      </c>
      <c r="N1003">
        <v>1</v>
      </c>
    </row>
    <row r="1004" spans="1:14">
      <c r="A1004">
        <v>684</v>
      </c>
      <c r="B1004">
        <v>77.827148320455379</v>
      </c>
      <c r="C1004">
        <v>73.56752156581652</v>
      </c>
      <c r="D1004">
        <v>0</v>
      </c>
      <c r="E1004">
        <v>373</v>
      </c>
      <c r="F1004">
        <v>4086.0570527844152</v>
      </c>
      <c r="G1004">
        <v>87.708614010468267</v>
      </c>
      <c r="H1004">
        <v>1.9295219340977781</v>
      </c>
      <c r="I1004">
        <v>4</v>
      </c>
      <c r="J1004">
        <v>2</v>
      </c>
      <c r="K1004">
        <v>13</v>
      </c>
      <c r="L1004">
        <v>11</v>
      </c>
      <c r="M1004">
        <v>-3.0338773462522508</v>
      </c>
      <c r="N1004">
        <v>1</v>
      </c>
    </row>
    <row r="1005" spans="1:14">
      <c r="A1005">
        <v>1304</v>
      </c>
      <c r="B1005">
        <v>77.177491857512393</v>
      </c>
      <c r="C1005">
        <v>30.4679555851176</v>
      </c>
      <c r="D1005">
        <v>1</v>
      </c>
      <c r="E1005">
        <v>304</v>
      </c>
      <c r="F1005">
        <v>6912.7222606896503</v>
      </c>
      <c r="G1005">
        <v>32.545571978064899</v>
      </c>
      <c r="H1005">
        <v>1.52648056010171</v>
      </c>
      <c r="I1005">
        <v>1</v>
      </c>
      <c r="J1005">
        <v>2</v>
      </c>
      <c r="K1005">
        <v>5</v>
      </c>
      <c r="L1005">
        <v>14</v>
      </c>
      <c r="M1005">
        <v>-3.06807329540153</v>
      </c>
      <c r="N1005">
        <v>1</v>
      </c>
    </row>
    <row r="1006" spans="1:14">
      <c r="A1006">
        <v>1062</v>
      </c>
      <c r="B1006">
        <v>189.37170758175299</v>
      </c>
      <c r="C1006">
        <v>38.4088264284091</v>
      </c>
      <c r="D1006">
        <v>1</v>
      </c>
      <c r="E1006">
        <v>23</v>
      </c>
      <c r="F1006">
        <v>3018.7805321850301</v>
      </c>
      <c r="G1006">
        <v>37.042353507537598</v>
      </c>
      <c r="H1006">
        <v>0.58903542085738003</v>
      </c>
      <c r="I1006">
        <v>9</v>
      </c>
      <c r="J1006">
        <v>1</v>
      </c>
      <c r="K1006">
        <v>8</v>
      </c>
      <c r="L1006">
        <v>10</v>
      </c>
      <c r="M1006">
        <v>-2.7847271359850101</v>
      </c>
      <c r="N1006">
        <v>0</v>
      </c>
    </row>
    <row r="1007" spans="1:14">
      <c r="A1007">
        <v>1371</v>
      </c>
      <c r="B1007">
        <v>177.55220016798401</v>
      </c>
      <c r="C1007">
        <v>70.244688130288196</v>
      </c>
      <c r="D1007">
        <v>0</v>
      </c>
      <c r="E1007">
        <v>285</v>
      </c>
      <c r="F1007">
        <v>8740.5319320116196</v>
      </c>
      <c r="G1007">
        <v>46.336671685133702</v>
      </c>
      <c r="H1007">
        <v>0.228242866068536</v>
      </c>
      <c r="I1007">
        <v>1</v>
      </c>
      <c r="J1007">
        <v>2</v>
      </c>
      <c r="K1007">
        <v>14</v>
      </c>
      <c r="L1007">
        <v>9</v>
      </c>
      <c r="M1007">
        <v>2.4082899541767402</v>
      </c>
      <c r="N1007">
        <v>0</v>
      </c>
    </row>
    <row r="1008" spans="1:14">
      <c r="A1008">
        <v>1032</v>
      </c>
      <c r="B1008">
        <v>90.2750114296243</v>
      </c>
      <c r="C1008">
        <v>55.0445405568952</v>
      </c>
      <c r="D1008">
        <v>0</v>
      </c>
      <c r="E1008">
        <v>141</v>
      </c>
      <c r="F1008">
        <v>9102.1752139120999</v>
      </c>
      <c r="G1008">
        <v>29.676923274956799</v>
      </c>
      <c r="H1008">
        <v>0.50611456636055796</v>
      </c>
      <c r="I1008">
        <v>6</v>
      </c>
      <c r="J1008">
        <v>1</v>
      </c>
      <c r="K1008">
        <v>14</v>
      </c>
      <c r="L1008">
        <v>13</v>
      </c>
      <c r="M1008">
        <v>-0.64739200844265599</v>
      </c>
      <c r="N1008">
        <v>1</v>
      </c>
    </row>
    <row r="1009" spans="1:14">
      <c r="A1009">
        <v>935</v>
      </c>
      <c r="B1009">
        <v>145.712960215089</v>
      </c>
      <c r="C1009">
        <v>63.088223228893831</v>
      </c>
      <c r="D1009">
        <v>0</v>
      </c>
      <c r="E1009">
        <v>260</v>
      </c>
      <c r="F1009">
        <v>10413.63684859491</v>
      </c>
      <c r="G1009">
        <v>51.6662465262295</v>
      </c>
      <c r="H1009">
        <v>1.692159053467692</v>
      </c>
      <c r="I1009">
        <v>5</v>
      </c>
      <c r="J1009">
        <v>1</v>
      </c>
      <c r="K1009">
        <v>5</v>
      </c>
      <c r="L1009">
        <v>12</v>
      </c>
      <c r="M1009">
        <v>1.680697860225759</v>
      </c>
      <c r="N1009">
        <v>1</v>
      </c>
    </row>
    <row r="1010" spans="1:14">
      <c r="A1010">
        <v>1424</v>
      </c>
      <c r="B1010">
        <v>132.03732706896801</v>
      </c>
      <c r="C1010">
        <v>93.8139964661204</v>
      </c>
      <c r="D1010">
        <v>1</v>
      </c>
      <c r="E1010">
        <v>363</v>
      </c>
      <c r="F1010">
        <v>543.76588988819299</v>
      </c>
      <c r="G1010">
        <v>22.1543198855023</v>
      </c>
      <c r="H1010">
        <v>0.611681147577391</v>
      </c>
      <c r="I1010">
        <v>4</v>
      </c>
      <c r="J1010">
        <v>4</v>
      </c>
      <c r="K1010">
        <v>10</v>
      </c>
      <c r="L1010">
        <v>8</v>
      </c>
      <c r="M1010">
        <v>0.75905523156405896</v>
      </c>
      <c r="N1010">
        <v>0</v>
      </c>
    </row>
    <row r="1011" spans="1:14">
      <c r="A1011">
        <v>1460</v>
      </c>
      <c r="B1011">
        <v>108.0430872482343</v>
      </c>
      <c r="C1011">
        <v>72.093016515967648</v>
      </c>
      <c r="D1011">
        <v>0</v>
      </c>
      <c r="E1011">
        <v>257</v>
      </c>
      <c r="F1011">
        <v>587.09003444270172</v>
      </c>
      <c r="G1011">
        <v>49.104871765241171</v>
      </c>
      <c r="H1011">
        <v>1.2184836468147211</v>
      </c>
      <c r="I1011">
        <v>8</v>
      </c>
      <c r="J1011">
        <v>0</v>
      </c>
      <c r="K1011">
        <v>11</v>
      </c>
      <c r="L1011">
        <v>11</v>
      </c>
      <c r="M1011">
        <v>1.9274265890548059</v>
      </c>
      <c r="N1011">
        <v>1</v>
      </c>
    </row>
    <row r="1012" spans="1:14">
      <c r="A1012">
        <v>1187</v>
      </c>
      <c r="B1012">
        <v>180.712105128628</v>
      </c>
      <c r="C1012">
        <v>19.403228507856198</v>
      </c>
      <c r="D1012">
        <v>0</v>
      </c>
      <c r="E1012">
        <v>329</v>
      </c>
      <c r="F1012">
        <v>1192.0865108882799</v>
      </c>
      <c r="G1012">
        <v>83.922561340224107</v>
      </c>
      <c r="H1012">
        <v>1.8980251188837001</v>
      </c>
      <c r="I1012">
        <v>0</v>
      </c>
      <c r="J1012">
        <v>0</v>
      </c>
      <c r="K1012">
        <v>10</v>
      </c>
      <c r="L1012">
        <v>8</v>
      </c>
      <c r="M1012">
        <v>2.9535183334083102</v>
      </c>
      <c r="N1012">
        <v>0</v>
      </c>
    </row>
    <row r="1013" spans="1:14">
      <c r="A1013">
        <v>1322</v>
      </c>
      <c r="B1013">
        <v>84.474008869642702</v>
      </c>
      <c r="C1013">
        <v>57.668007433162003</v>
      </c>
      <c r="D1013">
        <v>1</v>
      </c>
      <c r="E1013">
        <v>398</v>
      </c>
      <c r="F1013">
        <v>568.13598444282002</v>
      </c>
      <c r="G1013">
        <v>19.100984879341301</v>
      </c>
      <c r="H1013">
        <v>1.24573464468433</v>
      </c>
      <c r="I1013">
        <v>3</v>
      </c>
      <c r="J1013">
        <v>2</v>
      </c>
      <c r="K1013">
        <v>4</v>
      </c>
      <c r="L1013">
        <v>9</v>
      </c>
      <c r="M1013">
        <v>-1.7104775492411</v>
      </c>
      <c r="N1013">
        <v>0</v>
      </c>
    </row>
    <row r="1014" spans="1:14">
      <c r="A1014">
        <v>835</v>
      </c>
      <c r="B1014">
        <v>162.08335487313019</v>
      </c>
      <c r="C1014">
        <v>72.07747820238562</v>
      </c>
      <c r="D1014">
        <v>0</v>
      </c>
      <c r="E1014">
        <v>213</v>
      </c>
      <c r="F1014">
        <v>13048.995810356409</v>
      </c>
      <c r="G1014">
        <v>65.50371192358665</v>
      </c>
      <c r="H1014">
        <v>0.50219802811027525</v>
      </c>
      <c r="I1014">
        <v>2</v>
      </c>
      <c r="J1014">
        <v>1</v>
      </c>
      <c r="K1014">
        <v>13</v>
      </c>
      <c r="L1014">
        <v>12</v>
      </c>
      <c r="M1014">
        <v>3.2960966672395862</v>
      </c>
      <c r="N1014">
        <v>1</v>
      </c>
    </row>
    <row r="1015" spans="1:14">
      <c r="A1015">
        <v>1061</v>
      </c>
      <c r="B1015">
        <v>65.521259546987693</v>
      </c>
      <c r="C1015">
        <v>58.427158858664797</v>
      </c>
      <c r="D1015">
        <v>1</v>
      </c>
      <c r="E1015">
        <v>379</v>
      </c>
      <c r="F1015">
        <v>3558.3348056365498</v>
      </c>
      <c r="G1015">
        <v>43.151712173953698</v>
      </c>
      <c r="H1015">
        <v>0.58204055939281296</v>
      </c>
      <c r="I1015">
        <v>4</v>
      </c>
      <c r="J1015">
        <v>1</v>
      </c>
      <c r="K1015">
        <v>5</v>
      </c>
      <c r="L1015">
        <v>14</v>
      </c>
      <c r="M1015">
        <v>3.0282496596302502</v>
      </c>
      <c r="N1015">
        <v>1</v>
      </c>
    </row>
    <row r="1016" spans="1:14">
      <c r="A1016">
        <v>659</v>
      </c>
      <c r="B1016">
        <v>138.90699870996181</v>
      </c>
      <c r="C1016">
        <v>33.40887423197232</v>
      </c>
      <c r="D1016">
        <v>1</v>
      </c>
      <c r="E1016">
        <v>365</v>
      </c>
      <c r="F1016">
        <v>8626.8770232194038</v>
      </c>
      <c r="G1016">
        <v>41.836652554238498</v>
      </c>
      <c r="H1016">
        <v>0.95410270190077118</v>
      </c>
      <c r="I1016">
        <v>3</v>
      </c>
      <c r="J1016">
        <v>1</v>
      </c>
      <c r="K1016">
        <v>11</v>
      </c>
      <c r="L1016">
        <v>12</v>
      </c>
      <c r="M1016">
        <v>0.66650165805819417</v>
      </c>
      <c r="N1016">
        <v>1</v>
      </c>
    </row>
    <row r="1017" spans="1:14">
      <c r="A1017">
        <v>659</v>
      </c>
      <c r="B1017">
        <v>157.16362461068601</v>
      </c>
      <c r="C1017">
        <v>24.752823584224998</v>
      </c>
      <c r="D1017">
        <v>1</v>
      </c>
      <c r="E1017">
        <v>62</v>
      </c>
      <c r="F1017">
        <v>6923.0607527320199</v>
      </c>
      <c r="G1017">
        <v>38.795397611642798</v>
      </c>
      <c r="H1017">
        <v>0.70178138304201698</v>
      </c>
      <c r="I1017">
        <v>0</v>
      </c>
      <c r="J1017">
        <v>4</v>
      </c>
      <c r="K1017">
        <v>0</v>
      </c>
      <c r="L1017">
        <v>14</v>
      </c>
      <c r="M1017">
        <v>1.7954415436269899</v>
      </c>
      <c r="N1017">
        <v>1</v>
      </c>
    </row>
    <row r="1018" spans="1:14">
      <c r="A1018">
        <v>793</v>
      </c>
      <c r="B1018">
        <v>104.3900337666893</v>
      </c>
      <c r="C1018">
        <v>54.213657419272288</v>
      </c>
      <c r="D1018">
        <v>0</v>
      </c>
      <c r="E1018">
        <v>225</v>
      </c>
      <c r="F1018">
        <v>3053.286720635258</v>
      </c>
      <c r="G1018">
        <v>28.191448220753969</v>
      </c>
      <c r="H1018">
        <v>1.4633614223443689</v>
      </c>
      <c r="I1018">
        <v>6</v>
      </c>
      <c r="J1018">
        <v>2</v>
      </c>
      <c r="K1018">
        <v>7</v>
      </c>
      <c r="L1018">
        <v>11</v>
      </c>
      <c r="M1018">
        <v>0.73774643936481432</v>
      </c>
      <c r="N1018">
        <v>1</v>
      </c>
    </row>
    <row r="1019" spans="1:14">
      <c r="A1019">
        <v>1170</v>
      </c>
      <c r="B1019">
        <v>116.66967483096821</v>
      </c>
      <c r="C1019">
        <v>84.187893181553619</v>
      </c>
      <c r="D1019">
        <v>1</v>
      </c>
      <c r="E1019">
        <v>428</v>
      </c>
      <c r="F1019">
        <v>8574.7633948664607</v>
      </c>
      <c r="G1019">
        <v>23.91130531408427</v>
      </c>
      <c r="H1019">
        <v>1.249215388162382</v>
      </c>
      <c r="I1019">
        <v>5</v>
      </c>
      <c r="J1019">
        <v>3</v>
      </c>
      <c r="K1019">
        <v>15</v>
      </c>
      <c r="L1019">
        <v>13</v>
      </c>
      <c r="M1019">
        <v>0.64220798965583215</v>
      </c>
      <c r="N1019">
        <v>1</v>
      </c>
    </row>
    <row r="1020" spans="1:14">
      <c r="A1020">
        <v>795</v>
      </c>
      <c r="B1020">
        <v>151.954582525001</v>
      </c>
      <c r="C1020">
        <v>54.831670676558197</v>
      </c>
      <c r="D1020">
        <v>0</v>
      </c>
      <c r="E1020">
        <v>262</v>
      </c>
      <c r="F1020">
        <v>1092.1968924022401</v>
      </c>
      <c r="G1020">
        <v>10.195640540342801</v>
      </c>
      <c r="H1020">
        <v>1.3286359592851</v>
      </c>
      <c r="I1020">
        <v>8</v>
      </c>
      <c r="J1020">
        <v>2</v>
      </c>
      <c r="K1020">
        <v>11</v>
      </c>
      <c r="L1020">
        <v>10</v>
      </c>
      <c r="M1020">
        <v>-0.80441585632863699</v>
      </c>
      <c r="N1020">
        <v>0</v>
      </c>
    </row>
    <row r="1021" spans="1:14">
      <c r="A1021">
        <v>845</v>
      </c>
      <c r="B1021">
        <v>61.768372447568503</v>
      </c>
      <c r="C1021">
        <v>63.705069109559503</v>
      </c>
      <c r="D1021">
        <v>0</v>
      </c>
      <c r="E1021">
        <v>354</v>
      </c>
      <c r="F1021">
        <v>13838.7210000129</v>
      </c>
      <c r="G1021">
        <v>35.458449206266501</v>
      </c>
      <c r="H1021">
        <v>0.338204695983019</v>
      </c>
      <c r="I1021">
        <v>7</v>
      </c>
      <c r="J1021">
        <v>2</v>
      </c>
      <c r="K1021">
        <v>17</v>
      </c>
      <c r="L1021">
        <v>2</v>
      </c>
      <c r="M1021">
        <v>5.0287315130564796</v>
      </c>
      <c r="N1021">
        <v>0</v>
      </c>
    </row>
    <row r="1022" spans="1:14">
      <c r="A1022">
        <v>1055</v>
      </c>
      <c r="B1022">
        <v>160.24739748116039</v>
      </c>
      <c r="C1022">
        <v>67.821143018782948</v>
      </c>
      <c r="D1022">
        <v>0</v>
      </c>
      <c r="E1022">
        <v>461</v>
      </c>
      <c r="F1022">
        <v>15065.77547226551</v>
      </c>
      <c r="G1022">
        <v>49.016544925281877</v>
      </c>
      <c r="H1022">
        <v>0.90120801814775975</v>
      </c>
      <c r="I1022">
        <v>5</v>
      </c>
      <c r="J1022">
        <v>1</v>
      </c>
      <c r="K1022">
        <v>6</v>
      </c>
      <c r="L1022">
        <v>12</v>
      </c>
      <c r="M1022">
        <v>1.898157966507918</v>
      </c>
      <c r="N1022">
        <v>1</v>
      </c>
    </row>
    <row r="1023" spans="1:14">
      <c r="A1023">
        <v>898</v>
      </c>
      <c r="B1023">
        <v>169.45860839295599</v>
      </c>
      <c r="C1023">
        <v>55.602208090566798</v>
      </c>
      <c r="D1023">
        <v>1</v>
      </c>
      <c r="E1023">
        <v>18</v>
      </c>
      <c r="F1023">
        <v>2416.05047463244</v>
      </c>
      <c r="G1023">
        <v>86.750036225696903</v>
      </c>
      <c r="H1023">
        <v>1.5234308114605399</v>
      </c>
      <c r="I1023">
        <v>6</v>
      </c>
      <c r="J1023">
        <v>2</v>
      </c>
      <c r="K1023">
        <v>4</v>
      </c>
      <c r="L1023">
        <v>5</v>
      </c>
      <c r="M1023">
        <v>2.32855478019215</v>
      </c>
      <c r="N1023">
        <v>0</v>
      </c>
    </row>
    <row r="1024" spans="1:14">
      <c r="A1024">
        <v>682</v>
      </c>
      <c r="B1024">
        <v>180.859184503222</v>
      </c>
      <c r="C1024">
        <v>63.211861517555199</v>
      </c>
      <c r="D1024">
        <v>0</v>
      </c>
      <c r="E1024">
        <v>492</v>
      </c>
      <c r="F1024">
        <v>3769.1696291824201</v>
      </c>
      <c r="G1024">
        <v>85.088864083814997</v>
      </c>
      <c r="H1024">
        <v>0.66035967820197194</v>
      </c>
      <c r="I1024">
        <v>6</v>
      </c>
      <c r="J1024">
        <v>0</v>
      </c>
      <c r="K1024">
        <v>3</v>
      </c>
      <c r="L1024">
        <v>4</v>
      </c>
      <c r="M1024">
        <v>3.8139460701488601</v>
      </c>
      <c r="N1024">
        <v>0</v>
      </c>
    </row>
    <row r="1025" spans="1:14">
      <c r="A1025">
        <v>572</v>
      </c>
      <c r="B1025">
        <v>165.085009123883</v>
      </c>
      <c r="C1025">
        <v>54.154871948056503</v>
      </c>
      <c r="D1025">
        <v>1</v>
      </c>
      <c r="E1025">
        <v>30</v>
      </c>
      <c r="F1025">
        <v>2572.6287598569002</v>
      </c>
      <c r="G1025">
        <v>20.086394550406499</v>
      </c>
      <c r="H1025">
        <v>0.70808458754450798</v>
      </c>
      <c r="I1025">
        <v>5</v>
      </c>
      <c r="J1025">
        <v>1</v>
      </c>
      <c r="K1025">
        <v>16</v>
      </c>
      <c r="L1025">
        <v>0</v>
      </c>
      <c r="M1025">
        <v>-3.44480350824958</v>
      </c>
      <c r="N1025">
        <v>0</v>
      </c>
    </row>
    <row r="1026" spans="1:14">
      <c r="A1026">
        <v>693</v>
      </c>
      <c r="B1026">
        <v>189.27616279156601</v>
      </c>
      <c r="C1026">
        <v>97.986910289542493</v>
      </c>
      <c r="D1026">
        <v>0</v>
      </c>
      <c r="E1026">
        <v>405</v>
      </c>
      <c r="F1026">
        <v>6563.0590350086904</v>
      </c>
      <c r="G1026">
        <v>12.302044716087201</v>
      </c>
      <c r="H1026">
        <v>0.29648858126195199</v>
      </c>
      <c r="I1026">
        <v>3</v>
      </c>
      <c r="J1026">
        <v>1</v>
      </c>
      <c r="K1026">
        <v>19</v>
      </c>
      <c r="L1026">
        <v>1</v>
      </c>
      <c r="M1026">
        <v>-2.8938201968897599</v>
      </c>
      <c r="N1026">
        <v>0</v>
      </c>
    </row>
    <row r="1027" spans="1:14">
      <c r="A1027">
        <v>1390</v>
      </c>
      <c r="B1027">
        <v>191.753609687085</v>
      </c>
      <c r="C1027">
        <v>44.779901583773501</v>
      </c>
      <c r="D1027">
        <v>0</v>
      </c>
      <c r="E1027">
        <v>465</v>
      </c>
      <c r="F1027">
        <v>13634.8133637434</v>
      </c>
      <c r="G1027">
        <v>74.694635809467599</v>
      </c>
      <c r="H1027">
        <v>0.16710155633027801</v>
      </c>
      <c r="I1027">
        <v>8</v>
      </c>
      <c r="J1027">
        <v>3</v>
      </c>
      <c r="K1027">
        <v>7</v>
      </c>
      <c r="L1027">
        <v>9</v>
      </c>
      <c r="M1027">
        <v>2.4691379772106599</v>
      </c>
      <c r="N1027">
        <v>0</v>
      </c>
    </row>
    <row r="1028" spans="1:14">
      <c r="A1028">
        <v>1415</v>
      </c>
      <c r="B1028">
        <v>190.9127727294597</v>
      </c>
      <c r="C1028">
        <v>27.769628368830929</v>
      </c>
      <c r="D1028">
        <v>1</v>
      </c>
      <c r="E1028">
        <v>277</v>
      </c>
      <c r="F1028">
        <v>12575.84095253936</v>
      </c>
      <c r="G1028">
        <v>96.989130596938139</v>
      </c>
      <c r="H1028">
        <v>0.86507327988769189</v>
      </c>
      <c r="I1028">
        <v>4</v>
      </c>
      <c r="J1028">
        <v>1</v>
      </c>
      <c r="K1028">
        <v>10</v>
      </c>
      <c r="L1028">
        <v>2</v>
      </c>
      <c r="M1028">
        <v>0.797495391337953</v>
      </c>
      <c r="N1028">
        <v>1</v>
      </c>
    </row>
    <row r="1029" spans="1:14">
      <c r="A1029">
        <v>697</v>
      </c>
      <c r="B1029">
        <v>118.942212759938</v>
      </c>
      <c r="C1029">
        <v>35.4093715658748</v>
      </c>
      <c r="D1029">
        <v>1</v>
      </c>
      <c r="E1029">
        <v>493</v>
      </c>
      <c r="F1029">
        <v>15142.093944058701</v>
      </c>
      <c r="G1029">
        <v>27.611294476742799</v>
      </c>
      <c r="H1029">
        <v>1.00240778516247</v>
      </c>
      <c r="I1029">
        <v>5</v>
      </c>
      <c r="J1029">
        <v>4</v>
      </c>
      <c r="K1029">
        <v>7</v>
      </c>
      <c r="L1029">
        <v>3</v>
      </c>
      <c r="M1029">
        <v>2.9625831285359401</v>
      </c>
      <c r="N1029">
        <v>0</v>
      </c>
    </row>
    <row r="1030" spans="1:14">
      <c r="A1030">
        <v>1097</v>
      </c>
      <c r="B1030">
        <v>110.96940769280999</v>
      </c>
      <c r="C1030">
        <v>53.683513408409503</v>
      </c>
      <c r="D1030">
        <v>0</v>
      </c>
      <c r="E1030">
        <v>393</v>
      </c>
      <c r="F1030">
        <v>7320.2746394455298</v>
      </c>
      <c r="G1030">
        <v>85.683093531711293</v>
      </c>
      <c r="H1030">
        <v>1.2085974969012701</v>
      </c>
      <c r="I1030">
        <v>2</v>
      </c>
      <c r="J1030">
        <v>2</v>
      </c>
      <c r="K1030">
        <v>6</v>
      </c>
      <c r="L1030">
        <v>1</v>
      </c>
      <c r="M1030">
        <v>-1.8662200241607201</v>
      </c>
      <c r="N1030">
        <v>0</v>
      </c>
    </row>
    <row r="1031" spans="1:14">
      <c r="A1031">
        <v>981</v>
      </c>
      <c r="B1031">
        <v>95.662692753622835</v>
      </c>
      <c r="C1031">
        <v>72.059620815638297</v>
      </c>
      <c r="D1031">
        <v>0</v>
      </c>
      <c r="E1031">
        <v>276</v>
      </c>
      <c r="F1031">
        <v>15224.29340402088</v>
      </c>
      <c r="G1031">
        <v>67.055355790728441</v>
      </c>
      <c r="H1031">
        <v>0.89667562923421473</v>
      </c>
      <c r="I1031">
        <v>4</v>
      </c>
      <c r="J1031">
        <v>0</v>
      </c>
      <c r="K1031">
        <v>4</v>
      </c>
      <c r="L1031">
        <v>11</v>
      </c>
      <c r="M1031">
        <v>-2.0798704669756751</v>
      </c>
      <c r="N1031">
        <v>1</v>
      </c>
    </row>
    <row r="1032" spans="1:14">
      <c r="A1032">
        <v>1280</v>
      </c>
      <c r="B1032">
        <v>147.01670761739209</v>
      </c>
      <c r="C1032">
        <v>96.714772908288722</v>
      </c>
      <c r="D1032">
        <v>0</v>
      </c>
      <c r="E1032">
        <v>268</v>
      </c>
      <c r="F1032">
        <v>14963.555181874801</v>
      </c>
      <c r="G1032">
        <v>27.545166287085021</v>
      </c>
      <c r="H1032">
        <v>1.236455624768702</v>
      </c>
      <c r="I1032">
        <v>2</v>
      </c>
      <c r="J1032">
        <v>1</v>
      </c>
      <c r="K1032">
        <v>10</v>
      </c>
      <c r="L1032">
        <v>11</v>
      </c>
      <c r="M1032">
        <v>0.45095683320273849</v>
      </c>
      <c r="N1032">
        <v>1</v>
      </c>
    </row>
    <row r="1033" spans="1:14">
      <c r="A1033">
        <v>501</v>
      </c>
      <c r="B1033">
        <v>107.758708357844</v>
      </c>
      <c r="C1033">
        <v>46.170883716036997</v>
      </c>
      <c r="D1033">
        <v>1</v>
      </c>
      <c r="E1033">
        <v>272</v>
      </c>
      <c r="F1033">
        <v>1818.30179497018</v>
      </c>
      <c r="G1033">
        <v>66.232944012209501</v>
      </c>
      <c r="H1033">
        <v>0.68613426227178897</v>
      </c>
      <c r="I1033">
        <v>9</v>
      </c>
      <c r="J1033">
        <v>3</v>
      </c>
      <c r="K1033">
        <v>5</v>
      </c>
      <c r="L1033">
        <v>3</v>
      </c>
      <c r="M1033">
        <v>-0.35499103954846001</v>
      </c>
      <c r="N1033">
        <v>0</v>
      </c>
    </row>
    <row r="1034" spans="1:14">
      <c r="A1034">
        <v>615</v>
      </c>
      <c r="B1034">
        <v>114.372423793748</v>
      </c>
      <c r="C1034">
        <v>98.064501820461103</v>
      </c>
      <c r="D1034">
        <v>1</v>
      </c>
      <c r="E1034">
        <v>332</v>
      </c>
      <c r="F1034">
        <v>152.73560003793301</v>
      </c>
      <c r="G1034">
        <v>74.731616860216903</v>
      </c>
      <c r="H1034">
        <v>0.81664987440398495</v>
      </c>
      <c r="I1034">
        <v>5</v>
      </c>
      <c r="J1034">
        <v>2</v>
      </c>
      <c r="K1034">
        <v>5</v>
      </c>
      <c r="L1034">
        <v>7</v>
      </c>
      <c r="M1034">
        <v>0.78644251354422401</v>
      </c>
      <c r="N1034">
        <v>0</v>
      </c>
    </row>
    <row r="1035" spans="1:14">
      <c r="A1035">
        <v>760</v>
      </c>
      <c r="B1035">
        <v>136.6351045089441</v>
      </c>
      <c r="C1035">
        <v>50.375177671873388</v>
      </c>
      <c r="D1035">
        <v>0</v>
      </c>
      <c r="E1035">
        <v>373</v>
      </c>
      <c r="F1035">
        <v>5801.4666100259556</v>
      </c>
      <c r="G1035">
        <v>69.952829334659427</v>
      </c>
      <c r="H1035">
        <v>1.845434808174236</v>
      </c>
      <c r="I1035">
        <v>5</v>
      </c>
      <c r="J1035">
        <v>2</v>
      </c>
      <c r="K1035">
        <v>2</v>
      </c>
      <c r="L1035">
        <v>12</v>
      </c>
      <c r="M1035">
        <v>1.119877951346729</v>
      </c>
      <c r="N1035">
        <v>1</v>
      </c>
    </row>
    <row r="1036" spans="1:14">
      <c r="A1036">
        <v>852</v>
      </c>
      <c r="B1036">
        <v>81.7571558221956</v>
      </c>
      <c r="C1036">
        <v>75.848131352789906</v>
      </c>
      <c r="D1036">
        <v>1</v>
      </c>
      <c r="E1036">
        <v>250</v>
      </c>
      <c r="F1036">
        <v>15573.1373610095</v>
      </c>
      <c r="G1036">
        <v>85.945523217700597</v>
      </c>
      <c r="H1036">
        <v>0.48928454486669798</v>
      </c>
      <c r="I1036">
        <v>6</v>
      </c>
      <c r="J1036">
        <v>3</v>
      </c>
      <c r="K1036">
        <v>17</v>
      </c>
      <c r="L1036">
        <v>7</v>
      </c>
      <c r="M1036">
        <v>0.28265666355649999</v>
      </c>
      <c r="N1036">
        <v>0</v>
      </c>
    </row>
    <row r="1037" spans="1:14">
      <c r="A1037">
        <v>1382</v>
      </c>
      <c r="B1037">
        <v>51.542674390353802</v>
      </c>
      <c r="C1037">
        <v>82.537311580385804</v>
      </c>
      <c r="D1037">
        <v>1</v>
      </c>
      <c r="E1037">
        <v>449</v>
      </c>
      <c r="F1037">
        <v>3867.2804828174699</v>
      </c>
      <c r="G1037">
        <v>85.390643674792699</v>
      </c>
      <c r="H1037">
        <v>0.20759550821681899</v>
      </c>
      <c r="I1037">
        <v>5</v>
      </c>
      <c r="J1037">
        <v>1</v>
      </c>
      <c r="K1037">
        <v>4</v>
      </c>
      <c r="L1037">
        <v>0</v>
      </c>
      <c r="M1037">
        <v>-3.6630497081376499</v>
      </c>
      <c r="N1037">
        <v>0</v>
      </c>
    </row>
    <row r="1038" spans="1:14">
      <c r="A1038">
        <v>1387</v>
      </c>
      <c r="B1038">
        <v>126.271855296203</v>
      </c>
      <c r="C1038">
        <v>76.603235048575897</v>
      </c>
      <c r="D1038">
        <v>0</v>
      </c>
      <c r="E1038">
        <v>3</v>
      </c>
      <c r="F1038">
        <v>7356.3878326423201</v>
      </c>
      <c r="G1038">
        <v>82.429750879958803</v>
      </c>
      <c r="H1038">
        <v>1.90841305430554</v>
      </c>
      <c r="I1038">
        <v>8</v>
      </c>
      <c r="J1038">
        <v>2</v>
      </c>
      <c r="K1038">
        <v>0</v>
      </c>
      <c r="L1038">
        <v>12</v>
      </c>
      <c r="M1038">
        <v>-1.7346050344686299</v>
      </c>
      <c r="N1038">
        <v>1</v>
      </c>
    </row>
    <row r="1039" spans="1:14">
      <c r="A1039">
        <v>1330</v>
      </c>
      <c r="B1039">
        <v>111.450658006398</v>
      </c>
      <c r="C1039">
        <v>27.531442237953399</v>
      </c>
      <c r="D1039">
        <v>0</v>
      </c>
      <c r="E1039">
        <v>403</v>
      </c>
      <c r="F1039">
        <v>12881.634396592701</v>
      </c>
      <c r="G1039">
        <v>80.741332798158894</v>
      </c>
      <c r="H1039">
        <v>1.1264846112905</v>
      </c>
      <c r="I1039">
        <v>4</v>
      </c>
      <c r="J1039">
        <v>2</v>
      </c>
      <c r="K1039">
        <v>11</v>
      </c>
      <c r="L1039">
        <v>3</v>
      </c>
      <c r="M1039">
        <v>3.0885952241666801</v>
      </c>
      <c r="N1039">
        <v>0</v>
      </c>
    </row>
    <row r="1040" spans="1:14">
      <c r="A1040">
        <v>1189</v>
      </c>
      <c r="B1040">
        <v>140.11882240094201</v>
      </c>
      <c r="C1040">
        <v>73.398125932973798</v>
      </c>
      <c r="D1040">
        <v>1</v>
      </c>
      <c r="E1040">
        <v>84</v>
      </c>
      <c r="F1040">
        <v>12948.6244238299</v>
      </c>
      <c r="G1040">
        <v>65.660362322759994</v>
      </c>
      <c r="H1040">
        <v>1.3102578980375399</v>
      </c>
      <c r="I1040">
        <v>8</v>
      </c>
      <c r="J1040">
        <v>2</v>
      </c>
      <c r="K1040">
        <v>15</v>
      </c>
      <c r="L1040">
        <v>1</v>
      </c>
      <c r="M1040">
        <v>-0.30615387260848398</v>
      </c>
      <c r="N1040">
        <v>0</v>
      </c>
    </row>
    <row r="1041" spans="1:14">
      <c r="A1041">
        <v>1121</v>
      </c>
      <c r="B1041">
        <v>166.97313260151</v>
      </c>
      <c r="C1041">
        <v>58.976210434775801</v>
      </c>
      <c r="D1041">
        <v>1</v>
      </c>
      <c r="E1041">
        <v>12</v>
      </c>
      <c r="F1041">
        <v>14225.9756607869</v>
      </c>
      <c r="G1041">
        <v>47.514720237764003</v>
      </c>
      <c r="H1041">
        <v>1.4972218402974</v>
      </c>
      <c r="I1041">
        <v>5</v>
      </c>
      <c r="J1041">
        <v>0</v>
      </c>
      <c r="K1041">
        <v>11</v>
      </c>
      <c r="L1041">
        <v>9</v>
      </c>
      <c r="M1041">
        <v>1.7759685728371499</v>
      </c>
      <c r="N1041">
        <v>0</v>
      </c>
    </row>
    <row r="1042" spans="1:14">
      <c r="A1042">
        <v>957</v>
      </c>
      <c r="B1042">
        <v>60.587168146398348</v>
      </c>
      <c r="C1042">
        <v>74.003790065903942</v>
      </c>
      <c r="D1042">
        <v>0</v>
      </c>
      <c r="E1042">
        <v>143</v>
      </c>
      <c r="F1042">
        <v>15884.17540269474</v>
      </c>
      <c r="G1042">
        <v>52.293190476106147</v>
      </c>
      <c r="H1042">
        <v>1.191633722280204</v>
      </c>
      <c r="I1042">
        <v>7</v>
      </c>
      <c r="J1042">
        <v>3</v>
      </c>
      <c r="K1042">
        <v>12</v>
      </c>
      <c r="L1042">
        <v>14</v>
      </c>
      <c r="M1042">
        <v>-1.2834727411091571</v>
      </c>
      <c r="N1042">
        <v>1</v>
      </c>
    </row>
    <row r="1043" spans="1:14">
      <c r="A1043">
        <v>1079</v>
      </c>
      <c r="B1043">
        <v>171.26086083405301</v>
      </c>
      <c r="C1043">
        <v>46.963036052788802</v>
      </c>
      <c r="D1043">
        <v>0</v>
      </c>
      <c r="E1043">
        <v>284</v>
      </c>
      <c r="F1043">
        <v>9748.2445701786892</v>
      </c>
      <c r="G1043">
        <v>34.8162675971979</v>
      </c>
      <c r="H1043">
        <v>1.6637884921748201</v>
      </c>
      <c r="I1043">
        <v>3</v>
      </c>
      <c r="J1043">
        <v>0</v>
      </c>
      <c r="K1043">
        <v>4</v>
      </c>
      <c r="L1043">
        <v>10</v>
      </c>
      <c r="M1043">
        <v>-1.2916290762259299</v>
      </c>
      <c r="N1043">
        <v>0</v>
      </c>
    </row>
    <row r="1044" spans="1:14">
      <c r="A1044">
        <v>1270</v>
      </c>
      <c r="B1044">
        <v>99.361066919109106</v>
      </c>
      <c r="C1044">
        <v>27.2689041792121</v>
      </c>
      <c r="D1044">
        <v>0</v>
      </c>
      <c r="E1044">
        <v>77</v>
      </c>
      <c r="F1044">
        <v>10306.0113063317</v>
      </c>
      <c r="G1044">
        <v>70.739891350252606</v>
      </c>
      <c r="H1044">
        <v>0.67974489420045203</v>
      </c>
      <c r="I1044">
        <v>1</v>
      </c>
      <c r="J1044">
        <v>1</v>
      </c>
      <c r="K1044">
        <v>3</v>
      </c>
      <c r="L1044">
        <v>7</v>
      </c>
      <c r="M1044">
        <v>0.90249231362760696</v>
      </c>
      <c r="N1044">
        <v>0</v>
      </c>
    </row>
    <row r="1045" spans="1:14">
      <c r="A1045">
        <v>660</v>
      </c>
      <c r="B1045">
        <v>162.69183865606499</v>
      </c>
      <c r="C1045">
        <v>68.832882361457095</v>
      </c>
      <c r="D1045">
        <v>0</v>
      </c>
      <c r="E1045">
        <v>288</v>
      </c>
      <c r="F1045">
        <v>13835.787919595399</v>
      </c>
      <c r="G1045">
        <v>42.3674633580383</v>
      </c>
      <c r="H1045">
        <v>1.8348901307238299</v>
      </c>
      <c r="I1045">
        <v>6</v>
      </c>
      <c r="J1045">
        <v>3</v>
      </c>
      <c r="K1045">
        <v>8</v>
      </c>
      <c r="L1045">
        <v>7</v>
      </c>
      <c r="M1045">
        <v>2.92681839044814</v>
      </c>
      <c r="N1045">
        <v>0</v>
      </c>
    </row>
    <row r="1046" spans="1:14">
      <c r="A1046">
        <v>587</v>
      </c>
      <c r="B1046">
        <v>106.00297415477399</v>
      </c>
      <c r="C1046">
        <v>48.647690816702799</v>
      </c>
      <c r="D1046">
        <v>1</v>
      </c>
      <c r="E1046">
        <v>491</v>
      </c>
      <c r="F1046">
        <v>6803.0621741931</v>
      </c>
      <c r="G1046">
        <v>66.231640116292894</v>
      </c>
      <c r="H1046">
        <v>0.196927897550567</v>
      </c>
      <c r="I1046">
        <v>8</v>
      </c>
      <c r="J1046">
        <v>2</v>
      </c>
      <c r="K1046">
        <v>3</v>
      </c>
      <c r="L1046">
        <v>3</v>
      </c>
      <c r="M1046">
        <v>1.6389873259662</v>
      </c>
      <c r="N1046">
        <v>0</v>
      </c>
    </row>
    <row r="1047" spans="1:14">
      <c r="A1047">
        <v>1498</v>
      </c>
      <c r="B1047">
        <v>58.432085818981697</v>
      </c>
      <c r="C1047">
        <v>73.412742892001503</v>
      </c>
      <c r="D1047">
        <v>1</v>
      </c>
      <c r="E1047">
        <v>136</v>
      </c>
      <c r="F1047">
        <v>8903.7518684705301</v>
      </c>
      <c r="G1047">
        <v>54.817712952817999</v>
      </c>
      <c r="H1047">
        <v>1.4394845791276101</v>
      </c>
      <c r="I1047">
        <v>4</v>
      </c>
      <c r="J1047">
        <v>0</v>
      </c>
      <c r="K1047">
        <v>14</v>
      </c>
      <c r="L1047">
        <v>3</v>
      </c>
      <c r="M1047">
        <v>1.05051394860793</v>
      </c>
      <c r="N1047">
        <v>0</v>
      </c>
    </row>
    <row r="1048" spans="1:14">
      <c r="A1048">
        <v>1156</v>
      </c>
      <c r="B1048">
        <v>174.44657080293899</v>
      </c>
      <c r="C1048">
        <v>67.863808734468293</v>
      </c>
      <c r="D1048">
        <v>1</v>
      </c>
      <c r="E1048">
        <v>262</v>
      </c>
      <c r="F1048">
        <v>11990.929780811401</v>
      </c>
      <c r="G1048">
        <v>20.9565896734299</v>
      </c>
      <c r="H1048">
        <v>0.27735459650641597</v>
      </c>
      <c r="I1048">
        <v>6</v>
      </c>
      <c r="J1048">
        <v>2</v>
      </c>
      <c r="K1048">
        <v>17</v>
      </c>
      <c r="L1048">
        <v>2</v>
      </c>
      <c r="M1048">
        <v>3.2326248562506898</v>
      </c>
      <c r="N1048">
        <v>0</v>
      </c>
    </row>
    <row r="1049" spans="1:14">
      <c r="A1049">
        <v>900</v>
      </c>
      <c r="B1049">
        <v>150.331479656102</v>
      </c>
      <c r="C1049">
        <v>52.322417679587801</v>
      </c>
      <c r="D1049">
        <v>1</v>
      </c>
      <c r="E1049">
        <v>363</v>
      </c>
      <c r="F1049">
        <v>10072.854968236899</v>
      </c>
      <c r="G1049">
        <v>73.274355610288893</v>
      </c>
      <c r="H1049">
        <v>0.93180122938714105</v>
      </c>
      <c r="I1049">
        <v>3</v>
      </c>
      <c r="J1049">
        <v>0</v>
      </c>
      <c r="K1049">
        <v>8</v>
      </c>
      <c r="L1049">
        <v>2</v>
      </c>
      <c r="M1049">
        <v>2.6918158927511402</v>
      </c>
      <c r="N1049">
        <v>0</v>
      </c>
    </row>
    <row r="1050" spans="1:14">
      <c r="A1050">
        <v>1191</v>
      </c>
      <c r="B1050">
        <v>141.91937533047599</v>
      </c>
      <c r="C1050">
        <v>12.609706990235299</v>
      </c>
      <c r="D1050">
        <v>0</v>
      </c>
      <c r="E1050">
        <v>441</v>
      </c>
      <c r="F1050">
        <v>8896.9039923204109</v>
      </c>
      <c r="G1050">
        <v>34.671948293203002</v>
      </c>
      <c r="H1050">
        <v>0.68926865622780598</v>
      </c>
      <c r="I1050">
        <v>9</v>
      </c>
      <c r="J1050">
        <v>3</v>
      </c>
      <c r="K1050">
        <v>13</v>
      </c>
      <c r="L1050">
        <v>2</v>
      </c>
      <c r="M1050">
        <v>-3.2589976796296001</v>
      </c>
      <c r="N1050">
        <v>0</v>
      </c>
    </row>
    <row r="1051" spans="1:14">
      <c r="A1051">
        <v>592</v>
      </c>
      <c r="B1051">
        <v>163.19059116482481</v>
      </c>
      <c r="C1051">
        <v>57.083125165443327</v>
      </c>
      <c r="D1051">
        <v>0</v>
      </c>
      <c r="E1051">
        <v>390</v>
      </c>
      <c r="F1051">
        <v>9542.3140404739133</v>
      </c>
      <c r="G1051">
        <v>29.3421220409016</v>
      </c>
      <c r="H1051">
        <v>1.4968262216646391</v>
      </c>
      <c r="I1051">
        <v>5</v>
      </c>
      <c r="J1051">
        <v>1</v>
      </c>
      <c r="K1051">
        <v>13</v>
      </c>
      <c r="L1051">
        <v>12</v>
      </c>
      <c r="M1051">
        <v>0.46228958207600362</v>
      </c>
      <c r="N1051">
        <v>1</v>
      </c>
    </row>
    <row r="1052" spans="1:14">
      <c r="A1052">
        <v>975</v>
      </c>
      <c r="B1052">
        <v>55.912637768054402</v>
      </c>
      <c r="C1052">
        <v>50.511184537171403</v>
      </c>
      <c r="D1052">
        <v>1</v>
      </c>
      <c r="E1052">
        <v>260</v>
      </c>
      <c r="F1052">
        <v>14537.384876681001</v>
      </c>
      <c r="G1052">
        <v>22.192251954437999</v>
      </c>
      <c r="H1052">
        <v>0.30270674852812302</v>
      </c>
      <c r="I1052">
        <v>4</v>
      </c>
      <c r="J1052">
        <v>1</v>
      </c>
      <c r="K1052">
        <v>19</v>
      </c>
      <c r="L1052">
        <v>8</v>
      </c>
      <c r="M1052">
        <v>0.87238969738338301</v>
      </c>
      <c r="N1052">
        <v>0</v>
      </c>
    </row>
    <row r="1053" spans="1:14">
      <c r="A1053">
        <v>1163</v>
      </c>
      <c r="B1053">
        <v>152.39258318351</v>
      </c>
      <c r="C1053">
        <v>75.761111037555096</v>
      </c>
      <c r="D1053">
        <v>0</v>
      </c>
      <c r="E1053">
        <v>16</v>
      </c>
      <c r="F1053">
        <v>8316.4940853191092</v>
      </c>
      <c r="G1053">
        <v>49.6134668211362</v>
      </c>
      <c r="H1053">
        <v>1.00667914588993</v>
      </c>
      <c r="I1053">
        <v>2</v>
      </c>
      <c r="J1053">
        <v>0</v>
      </c>
      <c r="K1053">
        <v>7</v>
      </c>
      <c r="L1053">
        <v>8</v>
      </c>
      <c r="M1053">
        <v>-0.81890241689587995</v>
      </c>
      <c r="N1053">
        <v>0</v>
      </c>
    </row>
    <row r="1054" spans="1:14">
      <c r="A1054">
        <v>1318</v>
      </c>
      <c r="B1054">
        <v>69.652192797569796</v>
      </c>
      <c r="C1054">
        <v>93.750582433201501</v>
      </c>
      <c r="D1054">
        <v>1</v>
      </c>
      <c r="E1054">
        <v>464</v>
      </c>
      <c r="F1054">
        <v>10617.739024587599</v>
      </c>
      <c r="G1054">
        <v>25.6451027480242</v>
      </c>
      <c r="H1054">
        <v>1.9316673658900601</v>
      </c>
      <c r="I1054">
        <v>8</v>
      </c>
      <c r="J1054">
        <v>0</v>
      </c>
      <c r="K1054">
        <v>9</v>
      </c>
      <c r="L1054">
        <v>11</v>
      </c>
      <c r="M1054">
        <v>-2.2634399654956501</v>
      </c>
      <c r="N1054">
        <v>1</v>
      </c>
    </row>
    <row r="1055" spans="1:14">
      <c r="A1055">
        <v>1213</v>
      </c>
      <c r="B1055">
        <v>157.26502419255499</v>
      </c>
      <c r="C1055">
        <v>87.280484943654599</v>
      </c>
      <c r="D1055">
        <v>1</v>
      </c>
      <c r="E1055">
        <v>202</v>
      </c>
      <c r="F1055">
        <v>8032.7146853042505</v>
      </c>
      <c r="G1055">
        <v>95.556513428571904</v>
      </c>
      <c r="H1055">
        <v>0.92196564471286502</v>
      </c>
      <c r="I1055">
        <v>0</v>
      </c>
      <c r="J1055">
        <v>2</v>
      </c>
      <c r="K1055">
        <v>7</v>
      </c>
      <c r="L1055">
        <v>1</v>
      </c>
      <c r="M1055">
        <v>-2.2802786007128399</v>
      </c>
      <c r="N1055">
        <v>0</v>
      </c>
    </row>
    <row r="1056" spans="1:14">
      <c r="A1056">
        <v>848</v>
      </c>
      <c r="B1056">
        <v>67.9071517007295</v>
      </c>
      <c r="C1056">
        <v>90.775795159751794</v>
      </c>
      <c r="D1056">
        <v>1</v>
      </c>
      <c r="E1056">
        <v>57</v>
      </c>
      <c r="F1056">
        <v>6929.7726346257796</v>
      </c>
      <c r="G1056">
        <v>15.743223136491901</v>
      </c>
      <c r="H1056">
        <v>1.5800019268493699</v>
      </c>
      <c r="I1056">
        <v>1</v>
      </c>
      <c r="J1056">
        <v>1</v>
      </c>
      <c r="K1056">
        <v>4</v>
      </c>
      <c r="L1056">
        <v>1</v>
      </c>
      <c r="M1056">
        <v>1.56084806525846</v>
      </c>
      <c r="N1056">
        <v>0</v>
      </c>
    </row>
    <row r="1057" spans="1:14">
      <c r="A1057">
        <v>1446</v>
      </c>
      <c r="B1057">
        <v>199.66240835152999</v>
      </c>
      <c r="C1057">
        <v>31.797630281182698</v>
      </c>
      <c r="D1057">
        <v>0</v>
      </c>
      <c r="E1057">
        <v>219</v>
      </c>
      <c r="F1057">
        <v>6940.1815382082495</v>
      </c>
      <c r="G1057">
        <v>78.328692794174003</v>
      </c>
      <c r="H1057">
        <v>0.10237524228514901</v>
      </c>
      <c r="I1057">
        <v>7</v>
      </c>
      <c r="J1057">
        <v>2</v>
      </c>
      <c r="K1057">
        <v>18</v>
      </c>
      <c r="L1057">
        <v>8</v>
      </c>
      <c r="M1057">
        <v>3.4996455237620299</v>
      </c>
      <c r="N1057">
        <v>0</v>
      </c>
    </row>
    <row r="1058" spans="1:14">
      <c r="A1058">
        <v>1326</v>
      </c>
      <c r="B1058">
        <v>70.408435164746393</v>
      </c>
      <c r="C1058">
        <v>69.645018103135996</v>
      </c>
      <c r="D1058">
        <v>1</v>
      </c>
      <c r="E1058">
        <v>301</v>
      </c>
      <c r="F1058">
        <v>11558.8795793139</v>
      </c>
      <c r="G1058">
        <v>30.198419308795401</v>
      </c>
      <c r="H1058">
        <v>0.16675498597020899</v>
      </c>
      <c r="I1058">
        <v>9</v>
      </c>
      <c r="J1058">
        <v>2</v>
      </c>
      <c r="K1058">
        <v>7</v>
      </c>
      <c r="L1058">
        <v>0</v>
      </c>
      <c r="M1058">
        <v>3.9319281100052801</v>
      </c>
      <c r="N1058">
        <v>0</v>
      </c>
    </row>
    <row r="1059" spans="1:14">
      <c r="A1059">
        <v>1356</v>
      </c>
      <c r="B1059">
        <v>78.873972595373999</v>
      </c>
      <c r="C1059">
        <v>25.5510686694216</v>
      </c>
      <c r="D1059">
        <v>1</v>
      </c>
      <c r="E1059">
        <v>467</v>
      </c>
      <c r="F1059">
        <v>5313.9208668060501</v>
      </c>
      <c r="G1059">
        <v>38.233065324260103</v>
      </c>
      <c r="H1059">
        <v>1.5056848381589001</v>
      </c>
      <c r="I1059">
        <v>2</v>
      </c>
      <c r="J1059">
        <v>2</v>
      </c>
      <c r="K1059">
        <v>3</v>
      </c>
      <c r="L1059">
        <v>3</v>
      </c>
      <c r="M1059">
        <v>-1.7824446429351399</v>
      </c>
      <c r="N1059">
        <v>0</v>
      </c>
    </row>
    <row r="1060" spans="1:14">
      <c r="A1060">
        <v>1358</v>
      </c>
      <c r="B1060">
        <v>115.2767275699902</v>
      </c>
      <c r="C1060">
        <v>71.110497983265731</v>
      </c>
      <c r="D1060">
        <v>0</v>
      </c>
      <c r="E1060">
        <v>191</v>
      </c>
      <c r="F1060">
        <v>4256.3428203946487</v>
      </c>
      <c r="G1060">
        <v>72.893394584941703</v>
      </c>
      <c r="H1060">
        <v>0.67170522024971313</v>
      </c>
      <c r="I1060">
        <v>6</v>
      </c>
      <c r="J1060">
        <v>0</v>
      </c>
      <c r="K1060">
        <v>9</v>
      </c>
      <c r="L1060">
        <v>13</v>
      </c>
      <c r="M1060">
        <v>-0.85999572530374735</v>
      </c>
      <c r="N1060">
        <v>1</v>
      </c>
    </row>
    <row r="1061" spans="1:14">
      <c r="A1061">
        <v>509</v>
      </c>
      <c r="B1061">
        <v>142.6312493000608</v>
      </c>
      <c r="C1061">
        <v>30.630057284936651</v>
      </c>
      <c r="D1061">
        <v>1</v>
      </c>
      <c r="E1061">
        <v>356</v>
      </c>
      <c r="F1061">
        <v>8031.9208794344568</v>
      </c>
      <c r="G1061">
        <v>20.138580526942039</v>
      </c>
      <c r="H1061">
        <v>1.077805178956001</v>
      </c>
      <c r="I1061">
        <v>4</v>
      </c>
      <c r="J1061">
        <v>2</v>
      </c>
      <c r="K1061">
        <v>13</v>
      </c>
      <c r="L1061">
        <v>11</v>
      </c>
      <c r="M1061">
        <v>-3.0827469823811762</v>
      </c>
      <c r="N1061">
        <v>1</v>
      </c>
    </row>
    <row r="1062" spans="1:14">
      <c r="A1062">
        <v>1434</v>
      </c>
      <c r="B1062">
        <v>155.77087183558399</v>
      </c>
      <c r="C1062">
        <v>32.7396701954154</v>
      </c>
      <c r="D1062">
        <v>1</v>
      </c>
      <c r="E1062">
        <v>309</v>
      </c>
      <c r="F1062">
        <v>133.096046363732</v>
      </c>
      <c r="G1062">
        <v>78.053411074465302</v>
      </c>
      <c r="H1062">
        <v>1.9830509407391399</v>
      </c>
      <c r="I1062">
        <v>2</v>
      </c>
      <c r="J1062">
        <v>3</v>
      </c>
      <c r="K1062">
        <v>6</v>
      </c>
      <c r="L1062">
        <v>5</v>
      </c>
      <c r="M1062">
        <v>-2.02602507783741</v>
      </c>
      <c r="N1062">
        <v>0</v>
      </c>
    </row>
    <row r="1063" spans="1:14">
      <c r="A1063">
        <v>1322</v>
      </c>
      <c r="B1063">
        <v>59.600951991293101</v>
      </c>
      <c r="C1063">
        <v>44.646285037380103</v>
      </c>
      <c r="D1063">
        <v>0</v>
      </c>
      <c r="E1063">
        <v>227</v>
      </c>
      <c r="F1063">
        <v>1596.93336130325</v>
      </c>
      <c r="G1063">
        <v>45.887437832595197</v>
      </c>
      <c r="H1063">
        <v>0.51755246967337798</v>
      </c>
      <c r="I1063">
        <v>6</v>
      </c>
      <c r="J1063">
        <v>0</v>
      </c>
      <c r="K1063">
        <v>13</v>
      </c>
      <c r="L1063">
        <v>2</v>
      </c>
      <c r="M1063">
        <v>4.2425137011992797</v>
      </c>
      <c r="N1063">
        <v>0</v>
      </c>
    </row>
    <row r="1064" spans="1:14">
      <c r="A1064">
        <v>1153</v>
      </c>
      <c r="B1064">
        <v>148.71408113395771</v>
      </c>
      <c r="C1064">
        <v>24.86230198716806</v>
      </c>
      <c r="D1064">
        <v>1</v>
      </c>
      <c r="E1064">
        <v>172</v>
      </c>
      <c r="F1064">
        <v>15412.629193756329</v>
      </c>
      <c r="G1064">
        <v>24.751779702735419</v>
      </c>
      <c r="H1064">
        <v>1.814849367505841</v>
      </c>
      <c r="I1064">
        <v>0</v>
      </c>
      <c r="J1064">
        <v>0</v>
      </c>
      <c r="K1064">
        <v>2</v>
      </c>
      <c r="L1064">
        <v>11</v>
      </c>
      <c r="M1064">
        <v>-0.55667489165903616</v>
      </c>
      <c r="N1064">
        <v>1</v>
      </c>
    </row>
    <row r="1065" spans="1:14">
      <c r="A1065">
        <v>1261</v>
      </c>
      <c r="B1065">
        <v>191.327818173445</v>
      </c>
      <c r="C1065">
        <v>89.415688128972704</v>
      </c>
      <c r="D1065">
        <v>1</v>
      </c>
      <c r="E1065">
        <v>117</v>
      </c>
      <c r="F1065">
        <v>15092.904916048101</v>
      </c>
      <c r="G1065">
        <v>29.2636141699384</v>
      </c>
      <c r="H1065">
        <v>1.8687124312063901</v>
      </c>
      <c r="I1065">
        <v>7</v>
      </c>
      <c r="J1065">
        <v>3</v>
      </c>
      <c r="K1065">
        <v>2</v>
      </c>
      <c r="L1065">
        <v>6</v>
      </c>
      <c r="M1065">
        <v>-0.61410353117614203</v>
      </c>
      <c r="N1065">
        <v>0</v>
      </c>
    </row>
    <row r="1066" spans="1:14">
      <c r="A1066">
        <v>1402</v>
      </c>
      <c r="B1066">
        <v>130.71815150597101</v>
      </c>
      <c r="C1066">
        <v>22.005931165974001</v>
      </c>
      <c r="D1066">
        <v>1</v>
      </c>
      <c r="E1066">
        <v>59</v>
      </c>
      <c r="F1066">
        <v>7561.4223571705697</v>
      </c>
      <c r="G1066">
        <v>58.597693583899499</v>
      </c>
      <c r="H1066">
        <v>0.43572241686262297</v>
      </c>
      <c r="I1066">
        <v>5</v>
      </c>
      <c r="J1066">
        <v>0</v>
      </c>
      <c r="K1066">
        <v>16</v>
      </c>
      <c r="L1066">
        <v>11</v>
      </c>
      <c r="M1066">
        <v>1.3056779771659199</v>
      </c>
      <c r="N1066">
        <v>1</v>
      </c>
    </row>
    <row r="1067" spans="1:14">
      <c r="A1067">
        <v>1180</v>
      </c>
      <c r="B1067">
        <v>164.15089744243301</v>
      </c>
      <c r="C1067">
        <v>64.623005220388606</v>
      </c>
      <c r="D1067">
        <v>0</v>
      </c>
      <c r="E1067">
        <v>170</v>
      </c>
      <c r="F1067">
        <v>9265.1814279757691</v>
      </c>
      <c r="G1067">
        <v>34.997498794925697</v>
      </c>
      <c r="H1067">
        <v>0.597181789595986</v>
      </c>
      <c r="I1067">
        <v>4</v>
      </c>
      <c r="J1067">
        <v>1</v>
      </c>
      <c r="K1067">
        <v>3</v>
      </c>
      <c r="L1067">
        <v>9</v>
      </c>
      <c r="M1067">
        <v>-1.7734999904102</v>
      </c>
      <c r="N1067">
        <v>0</v>
      </c>
    </row>
    <row r="1068" spans="1:14">
      <c r="A1068">
        <v>1219</v>
      </c>
      <c r="B1068">
        <v>52.899144637640099</v>
      </c>
      <c r="C1068">
        <v>79.128044057679901</v>
      </c>
      <c r="D1068">
        <v>0</v>
      </c>
      <c r="E1068">
        <v>200</v>
      </c>
      <c r="F1068">
        <v>12362.096361682399</v>
      </c>
      <c r="G1068">
        <v>19.376026525720601</v>
      </c>
      <c r="H1068">
        <v>0.75596536919908497</v>
      </c>
      <c r="I1068">
        <v>7</v>
      </c>
      <c r="J1068">
        <v>2</v>
      </c>
      <c r="K1068">
        <v>17</v>
      </c>
      <c r="L1068">
        <v>11</v>
      </c>
      <c r="M1068">
        <v>0.39589916576049</v>
      </c>
      <c r="N1068">
        <v>1</v>
      </c>
    </row>
    <row r="1069" spans="1:14">
      <c r="A1069">
        <v>1274</v>
      </c>
      <c r="B1069">
        <v>190.390587237283</v>
      </c>
      <c r="C1069">
        <v>89.620748645801498</v>
      </c>
      <c r="D1069">
        <v>1</v>
      </c>
      <c r="E1069">
        <v>298</v>
      </c>
      <c r="F1069">
        <v>10318.148245980999</v>
      </c>
      <c r="G1069">
        <v>40.184344740421899</v>
      </c>
      <c r="H1069">
        <v>0.58223014043649202</v>
      </c>
      <c r="I1069">
        <v>2</v>
      </c>
      <c r="J1069">
        <v>1</v>
      </c>
      <c r="K1069">
        <v>4</v>
      </c>
      <c r="L1069">
        <v>5</v>
      </c>
      <c r="M1069">
        <v>4.1862921538907703</v>
      </c>
      <c r="N1069">
        <v>0</v>
      </c>
    </row>
    <row r="1070" spans="1:14">
      <c r="A1070">
        <v>1399</v>
      </c>
      <c r="B1070">
        <v>175.18576853834401</v>
      </c>
      <c r="C1070">
        <v>77.829952411862294</v>
      </c>
      <c r="D1070">
        <v>1</v>
      </c>
      <c r="E1070">
        <v>4</v>
      </c>
      <c r="F1070">
        <v>10670.272157384201</v>
      </c>
      <c r="G1070">
        <v>60.167049188220503</v>
      </c>
      <c r="H1070">
        <v>1.9610713504764801</v>
      </c>
      <c r="I1070">
        <v>5</v>
      </c>
      <c r="J1070">
        <v>0</v>
      </c>
      <c r="K1070">
        <v>5</v>
      </c>
      <c r="L1070">
        <v>3</v>
      </c>
      <c r="M1070">
        <v>-2.9605685975210401</v>
      </c>
      <c r="N1070">
        <v>0</v>
      </c>
    </row>
    <row r="1071" spans="1:14">
      <c r="A1071">
        <v>1349</v>
      </c>
      <c r="B1071">
        <v>178.81971939930841</v>
      </c>
      <c r="C1071">
        <v>48.181230504184363</v>
      </c>
      <c r="D1071">
        <v>0</v>
      </c>
      <c r="E1071">
        <v>68</v>
      </c>
      <c r="F1071">
        <v>3557.537697018091</v>
      </c>
      <c r="G1071">
        <v>55.131135287800689</v>
      </c>
      <c r="H1071">
        <v>1.138296552589884</v>
      </c>
      <c r="I1071">
        <v>6</v>
      </c>
      <c r="J1071">
        <v>0</v>
      </c>
      <c r="K1071">
        <v>11</v>
      </c>
      <c r="L1071">
        <v>11</v>
      </c>
      <c r="M1071">
        <v>0.11382680887883739</v>
      </c>
      <c r="N1071">
        <v>1</v>
      </c>
    </row>
    <row r="1072" spans="1:14">
      <c r="A1072">
        <v>571</v>
      </c>
      <c r="B1072">
        <v>85.905475451306899</v>
      </c>
      <c r="C1072">
        <v>90.072435279480402</v>
      </c>
      <c r="D1072">
        <v>0</v>
      </c>
      <c r="E1072">
        <v>210</v>
      </c>
      <c r="F1072">
        <v>10566.983966629999</v>
      </c>
      <c r="G1072">
        <v>20.289776394649099</v>
      </c>
      <c r="H1072">
        <v>0.76630433194506198</v>
      </c>
      <c r="I1072">
        <v>9</v>
      </c>
      <c r="J1072">
        <v>3</v>
      </c>
      <c r="K1072">
        <v>14</v>
      </c>
      <c r="L1072">
        <v>11</v>
      </c>
      <c r="M1072">
        <v>-4.3562682304001701</v>
      </c>
      <c r="N1072">
        <v>1</v>
      </c>
    </row>
    <row r="1073" spans="1:14">
      <c r="A1073">
        <v>1308</v>
      </c>
      <c r="B1073">
        <v>86.171986819382681</v>
      </c>
      <c r="C1073">
        <v>60.806404769175877</v>
      </c>
      <c r="D1073">
        <v>0</v>
      </c>
      <c r="E1073">
        <v>53</v>
      </c>
      <c r="F1073">
        <v>14898.08015238</v>
      </c>
      <c r="G1073">
        <v>79.18170675968986</v>
      </c>
      <c r="H1073">
        <v>1.3414324136498159</v>
      </c>
      <c r="I1073">
        <v>4</v>
      </c>
      <c r="J1073">
        <v>3</v>
      </c>
      <c r="K1073">
        <v>11</v>
      </c>
      <c r="L1073">
        <v>8</v>
      </c>
      <c r="M1073">
        <v>-1.845537893011266</v>
      </c>
      <c r="N1073">
        <v>1</v>
      </c>
    </row>
    <row r="1074" spans="1:14">
      <c r="A1074">
        <v>1426</v>
      </c>
      <c r="B1074">
        <v>112.027479543493</v>
      </c>
      <c r="C1074">
        <v>32.045815752936001</v>
      </c>
      <c r="D1074">
        <v>0</v>
      </c>
      <c r="E1074">
        <v>26</v>
      </c>
      <c r="F1074">
        <v>1400.9205825793299</v>
      </c>
      <c r="G1074">
        <v>79.893513064474604</v>
      </c>
      <c r="H1074">
        <v>1.3538448329709101</v>
      </c>
      <c r="I1074">
        <v>8</v>
      </c>
      <c r="J1074">
        <v>0</v>
      </c>
      <c r="K1074">
        <v>12</v>
      </c>
      <c r="L1074">
        <v>11</v>
      </c>
      <c r="M1074">
        <v>-0.82924008227248003</v>
      </c>
      <c r="N1074">
        <v>1</v>
      </c>
    </row>
    <row r="1075" spans="1:14">
      <c r="A1075">
        <v>904</v>
      </c>
      <c r="B1075">
        <v>51.031694332947303</v>
      </c>
      <c r="C1075">
        <v>56.489185935033603</v>
      </c>
      <c r="D1075">
        <v>1</v>
      </c>
      <c r="E1075">
        <v>199</v>
      </c>
      <c r="F1075">
        <v>3621.0143263714699</v>
      </c>
      <c r="G1075">
        <v>97.236492612881904</v>
      </c>
      <c r="H1075">
        <v>0.88987193605563497</v>
      </c>
      <c r="I1075">
        <v>1</v>
      </c>
      <c r="J1075">
        <v>0</v>
      </c>
      <c r="K1075">
        <v>1</v>
      </c>
      <c r="L1075">
        <v>8</v>
      </c>
      <c r="M1075">
        <v>-5.3810394215598203</v>
      </c>
      <c r="N1075">
        <v>0</v>
      </c>
    </row>
    <row r="1076" spans="1:14">
      <c r="A1076">
        <v>1175</v>
      </c>
      <c r="B1076">
        <v>61.622543983322402</v>
      </c>
      <c r="C1076">
        <v>71.099040915153694</v>
      </c>
      <c r="D1076">
        <v>0</v>
      </c>
      <c r="E1076">
        <v>31</v>
      </c>
      <c r="F1076">
        <v>14749.3149008982</v>
      </c>
      <c r="G1076">
        <v>33.999740469779802</v>
      </c>
      <c r="H1076">
        <v>0.21229026158623701</v>
      </c>
      <c r="I1076">
        <v>8</v>
      </c>
      <c r="J1076">
        <v>2</v>
      </c>
      <c r="K1076">
        <v>7</v>
      </c>
      <c r="L1076">
        <v>10</v>
      </c>
      <c r="M1076">
        <v>3.2224890964476698</v>
      </c>
      <c r="N1076">
        <v>0</v>
      </c>
    </row>
    <row r="1077" spans="1:14">
      <c r="A1077">
        <v>953</v>
      </c>
      <c r="B1077">
        <v>129.02257490756199</v>
      </c>
      <c r="C1077">
        <v>45.556869284937299</v>
      </c>
      <c r="D1077">
        <v>1</v>
      </c>
      <c r="E1077">
        <v>434</v>
      </c>
      <c r="F1077">
        <v>12865.300801113601</v>
      </c>
      <c r="G1077">
        <v>35.398374449662697</v>
      </c>
      <c r="H1077">
        <v>0.82322751728995303</v>
      </c>
      <c r="I1077">
        <v>9</v>
      </c>
      <c r="J1077">
        <v>3</v>
      </c>
      <c r="K1077">
        <v>4</v>
      </c>
      <c r="L1077">
        <v>3</v>
      </c>
      <c r="M1077">
        <v>-0.30562059142623799</v>
      </c>
      <c r="N1077">
        <v>0</v>
      </c>
    </row>
    <row r="1078" spans="1:14">
      <c r="A1078">
        <v>993</v>
      </c>
      <c r="B1078">
        <v>120.089149401125</v>
      </c>
      <c r="C1078">
        <v>53.113665310715199</v>
      </c>
      <c r="D1078">
        <v>0</v>
      </c>
      <c r="E1078">
        <v>198</v>
      </c>
      <c r="F1078">
        <v>11662.164352341</v>
      </c>
      <c r="G1078">
        <v>15.8294224434553</v>
      </c>
      <c r="H1078">
        <v>0.80594854738293897</v>
      </c>
      <c r="I1078">
        <v>4</v>
      </c>
      <c r="J1078">
        <v>3</v>
      </c>
      <c r="K1078">
        <v>3</v>
      </c>
      <c r="L1078">
        <v>8</v>
      </c>
      <c r="M1078">
        <v>-2.26759360321237</v>
      </c>
      <c r="N1078">
        <v>0</v>
      </c>
    </row>
    <row r="1079" spans="1:14">
      <c r="A1079">
        <v>1318</v>
      </c>
      <c r="B1079">
        <v>86.100577213572905</v>
      </c>
      <c r="C1079">
        <v>74.371316813436906</v>
      </c>
      <c r="D1079">
        <v>1</v>
      </c>
      <c r="E1079">
        <v>312</v>
      </c>
      <c r="F1079">
        <v>15308.0494459765</v>
      </c>
      <c r="G1079">
        <v>53.6518636920636</v>
      </c>
      <c r="H1079">
        <v>1.85466651803523</v>
      </c>
      <c r="I1079">
        <v>2</v>
      </c>
      <c r="J1079">
        <v>3</v>
      </c>
      <c r="K1079">
        <v>8</v>
      </c>
      <c r="L1079">
        <v>9</v>
      </c>
      <c r="M1079">
        <v>2.3874596278595099</v>
      </c>
      <c r="N1079">
        <v>0</v>
      </c>
    </row>
    <row r="1080" spans="1:14">
      <c r="A1080">
        <v>1169</v>
      </c>
      <c r="B1080">
        <v>63.116975269982802</v>
      </c>
      <c r="C1080">
        <v>11.3454973993815</v>
      </c>
      <c r="D1080">
        <v>0</v>
      </c>
      <c r="E1080">
        <v>218</v>
      </c>
      <c r="F1080">
        <v>12791.925590593601</v>
      </c>
      <c r="G1080">
        <v>62.0566254793778</v>
      </c>
      <c r="H1080">
        <v>1.9554925605855999</v>
      </c>
      <c r="I1080">
        <v>9</v>
      </c>
      <c r="J1080">
        <v>3</v>
      </c>
      <c r="K1080">
        <v>16</v>
      </c>
      <c r="L1080">
        <v>7</v>
      </c>
      <c r="M1080">
        <v>-0.92585055771553704</v>
      </c>
      <c r="N1080">
        <v>0</v>
      </c>
    </row>
    <row r="1081" spans="1:14">
      <c r="A1081">
        <v>1167</v>
      </c>
      <c r="B1081">
        <v>75.123663364116098</v>
      </c>
      <c r="C1081">
        <v>58.367524473982598</v>
      </c>
      <c r="D1081">
        <v>0</v>
      </c>
      <c r="E1081">
        <v>396</v>
      </c>
      <c r="F1081">
        <v>5464.3554431820103</v>
      </c>
      <c r="G1081">
        <v>37.666368969414201</v>
      </c>
      <c r="H1081">
        <v>0.44678247070727201</v>
      </c>
      <c r="I1081">
        <v>7</v>
      </c>
      <c r="J1081">
        <v>4</v>
      </c>
      <c r="K1081">
        <v>13</v>
      </c>
      <c r="L1081">
        <v>4</v>
      </c>
      <c r="M1081">
        <v>-1.30141886047396</v>
      </c>
      <c r="N1081">
        <v>0</v>
      </c>
    </row>
    <row r="1082" spans="1:14">
      <c r="A1082">
        <v>1481</v>
      </c>
      <c r="B1082">
        <v>165.459712744532</v>
      </c>
      <c r="C1082">
        <v>60.135933941552501</v>
      </c>
      <c r="D1082">
        <v>0</v>
      </c>
      <c r="E1082">
        <v>356</v>
      </c>
      <c r="F1082">
        <v>1540.4510513862999</v>
      </c>
      <c r="G1082">
        <v>92.177936024674494</v>
      </c>
      <c r="H1082">
        <v>0.42653619753721</v>
      </c>
      <c r="I1082">
        <v>7</v>
      </c>
      <c r="J1082">
        <v>1</v>
      </c>
      <c r="K1082">
        <v>18</v>
      </c>
      <c r="L1082">
        <v>6</v>
      </c>
      <c r="M1082">
        <v>1.8895158395046401</v>
      </c>
      <c r="N1082">
        <v>0</v>
      </c>
    </row>
    <row r="1083" spans="1:14">
      <c r="A1083">
        <v>626</v>
      </c>
      <c r="B1083">
        <v>81.579273266091903</v>
      </c>
      <c r="C1083">
        <v>53.630025408140199</v>
      </c>
      <c r="D1083">
        <v>0</v>
      </c>
      <c r="E1083">
        <v>476</v>
      </c>
      <c r="F1083">
        <v>15431.556572476</v>
      </c>
      <c r="G1083">
        <v>96.310630961809693</v>
      </c>
      <c r="H1083">
        <v>1.5161439336418201</v>
      </c>
      <c r="I1083">
        <v>8</v>
      </c>
      <c r="J1083">
        <v>1</v>
      </c>
      <c r="K1083">
        <v>5</v>
      </c>
      <c r="L1083">
        <v>3</v>
      </c>
      <c r="M1083">
        <v>-2.1399798763405098</v>
      </c>
      <c r="N1083">
        <v>0</v>
      </c>
    </row>
    <row r="1084" spans="1:14">
      <c r="A1084">
        <v>611</v>
      </c>
      <c r="B1084">
        <v>134.310919160385</v>
      </c>
      <c r="C1084">
        <v>12.9519886849206</v>
      </c>
      <c r="D1084">
        <v>0</v>
      </c>
      <c r="E1084">
        <v>438</v>
      </c>
      <c r="F1084">
        <v>2428.18201221751</v>
      </c>
      <c r="G1084">
        <v>53.589367224415597</v>
      </c>
      <c r="H1084">
        <v>1.41132442451949</v>
      </c>
      <c r="I1084">
        <v>3</v>
      </c>
      <c r="J1084">
        <v>0</v>
      </c>
      <c r="K1084">
        <v>6</v>
      </c>
      <c r="L1084">
        <v>1</v>
      </c>
      <c r="M1084">
        <v>1.8261898599095301</v>
      </c>
      <c r="N1084">
        <v>0</v>
      </c>
    </row>
    <row r="1085" spans="1:14">
      <c r="A1085">
        <v>1182</v>
      </c>
      <c r="B1085">
        <v>100.121453357579</v>
      </c>
      <c r="C1085">
        <v>64.486033475800895</v>
      </c>
      <c r="D1085">
        <v>0</v>
      </c>
      <c r="E1085">
        <v>143</v>
      </c>
      <c r="F1085">
        <v>14142.194529726599</v>
      </c>
      <c r="G1085">
        <v>74.488477348816005</v>
      </c>
      <c r="H1085">
        <v>0.52880615762300398</v>
      </c>
      <c r="I1085">
        <v>6</v>
      </c>
      <c r="J1085">
        <v>0</v>
      </c>
      <c r="K1085">
        <v>15</v>
      </c>
      <c r="L1085">
        <v>8</v>
      </c>
      <c r="M1085">
        <v>2.7946666177865298</v>
      </c>
      <c r="N1085">
        <v>0</v>
      </c>
    </row>
    <row r="1086" spans="1:14">
      <c r="A1086">
        <v>1455</v>
      </c>
      <c r="B1086">
        <v>115.7766090179194</v>
      </c>
      <c r="C1086">
        <v>62.992541747099111</v>
      </c>
      <c r="D1086">
        <v>0</v>
      </c>
      <c r="E1086">
        <v>356</v>
      </c>
      <c r="F1086">
        <v>12209.31676757368</v>
      </c>
      <c r="G1086">
        <v>52.968817080174141</v>
      </c>
      <c r="H1086">
        <v>1.5747166613546699</v>
      </c>
      <c r="I1086">
        <v>2</v>
      </c>
      <c r="J1086">
        <v>3</v>
      </c>
      <c r="K1086">
        <v>6</v>
      </c>
      <c r="L1086">
        <v>9</v>
      </c>
      <c r="M1086">
        <v>2.21874834665299</v>
      </c>
      <c r="N1086">
        <v>1</v>
      </c>
    </row>
    <row r="1087" spans="1:14">
      <c r="A1087">
        <v>996</v>
      </c>
      <c r="B1087">
        <v>94.051455684716856</v>
      </c>
      <c r="C1087">
        <v>88.684655692083282</v>
      </c>
      <c r="D1087">
        <v>0</v>
      </c>
      <c r="E1087">
        <v>249</v>
      </c>
      <c r="F1087">
        <v>10561.658967715681</v>
      </c>
      <c r="G1087">
        <v>43.693590405105169</v>
      </c>
      <c r="H1087">
        <v>0.93787347801191179</v>
      </c>
      <c r="I1087">
        <v>3</v>
      </c>
      <c r="J1087">
        <v>2</v>
      </c>
      <c r="K1087">
        <v>10</v>
      </c>
      <c r="L1087">
        <v>13</v>
      </c>
      <c r="M1087">
        <v>1.6986442838919811</v>
      </c>
      <c r="N1087">
        <v>1</v>
      </c>
    </row>
    <row r="1088" spans="1:14">
      <c r="A1088">
        <v>980</v>
      </c>
      <c r="B1088">
        <v>100.64620835434781</v>
      </c>
      <c r="C1088">
        <v>27.818322486739639</v>
      </c>
      <c r="D1088">
        <v>0</v>
      </c>
      <c r="E1088">
        <v>280</v>
      </c>
      <c r="F1088">
        <v>2808.3994052958019</v>
      </c>
      <c r="G1088">
        <v>70.416296029839728</v>
      </c>
      <c r="H1088">
        <v>0.67013025120673397</v>
      </c>
      <c r="I1088">
        <v>3</v>
      </c>
      <c r="J1088">
        <v>0</v>
      </c>
      <c r="K1088">
        <v>1</v>
      </c>
      <c r="L1088">
        <v>12</v>
      </c>
      <c r="M1088">
        <v>5.1582460366604126</v>
      </c>
      <c r="N1088">
        <v>1</v>
      </c>
    </row>
    <row r="1089" spans="1:14">
      <c r="A1089">
        <v>1392</v>
      </c>
      <c r="B1089">
        <v>65.646963102782294</v>
      </c>
      <c r="C1089">
        <v>48.505651356434697</v>
      </c>
      <c r="D1089">
        <v>0</v>
      </c>
      <c r="E1089">
        <v>164</v>
      </c>
      <c r="F1089">
        <v>2104.0046876337801</v>
      </c>
      <c r="G1089">
        <v>53.433679445125001</v>
      </c>
      <c r="H1089">
        <v>0.27294832716573503</v>
      </c>
      <c r="I1089">
        <v>2</v>
      </c>
      <c r="J1089">
        <v>2</v>
      </c>
      <c r="K1089">
        <v>9</v>
      </c>
      <c r="L1089">
        <v>8</v>
      </c>
      <c r="M1089">
        <v>-2.1111282137552498</v>
      </c>
      <c r="N1089">
        <v>0</v>
      </c>
    </row>
    <row r="1090" spans="1:14">
      <c r="A1090">
        <v>1325</v>
      </c>
      <c r="B1090">
        <v>163.58618731710331</v>
      </c>
      <c r="C1090">
        <v>96.869701675843729</v>
      </c>
      <c r="D1090">
        <v>0</v>
      </c>
      <c r="E1090">
        <v>46</v>
      </c>
      <c r="F1090">
        <v>10007.290209943591</v>
      </c>
      <c r="G1090">
        <v>62.678766646679861</v>
      </c>
      <c r="H1090">
        <v>0.33293561938084559</v>
      </c>
      <c r="I1090">
        <v>5</v>
      </c>
      <c r="J1090">
        <v>3</v>
      </c>
      <c r="K1090">
        <v>1</v>
      </c>
      <c r="L1090">
        <v>11</v>
      </c>
      <c r="M1090">
        <v>3.0524037931201371</v>
      </c>
      <c r="N1090">
        <v>1</v>
      </c>
    </row>
    <row r="1091" spans="1:14">
      <c r="A1091">
        <v>930</v>
      </c>
      <c r="B1091">
        <v>174.94912078294999</v>
      </c>
      <c r="C1091">
        <v>55.460504662360698</v>
      </c>
      <c r="D1091">
        <v>0</v>
      </c>
      <c r="E1091">
        <v>442</v>
      </c>
      <c r="F1091">
        <v>9464.8113130682104</v>
      </c>
      <c r="G1091">
        <v>63.752655724120402</v>
      </c>
      <c r="H1091">
        <v>0.93233835201047799</v>
      </c>
      <c r="I1091">
        <v>8</v>
      </c>
      <c r="J1091">
        <v>0</v>
      </c>
      <c r="K1091">
        <v>9</v>
      </c>
      <c r="L1091">
        <v>7</v>
      </c>
      <c r="M1091">
        <v>0.39009576988409</v>
      </c>
      <c r="N1091">
        <v>0</v>
      </c>
    </row>
    <row r="1092" spans="1:14">
      <c r="A1092">
        <v>1004</v>
      </c>
      <c r="B1092">
        <v>165.68372229356001</v>
      </c>
      <c r="C1092">
        <v>47.207491765651703</v>
      </c>
      <c r="D1092">
        <v>1</v>
      </c>
      <c r="E1092">
        <v>403</v>
      </c>
      <c r="F1092">
        <v>6840.6950505431996</v>
      </c>
      <c r="G1092">
        <v>29.6244676170055</v>
      </c>
      <c r="H1092">
        <v>1.8459797328380001</v>
      </c>
      <c r="I1092">
        <v>4</v>
      </c>
      <c r="J1092">
        <v>0</v>
      </c>
      <c r="K1092">
        <v>4</v>
      </c>
      <c r="L1092">
        <v>1</v>
      </c>
      <c r="M1092">
        <v>-3.8889685916177901</v>
      </c>
      <c r="N1092">
        <v>0</v>
      </c>
    </row>
    <row r="1093" spans="1:14">
      <c r="A1093">
        <v>1426</v>
      </c>
      <c r="B1093">
        <v>191.75256413727399</v>
      </c>
      <c r="C1093">
        <v>77.603353104032394</v>
      </c>
      <c r="D1093">
        <v>1</v>
      </c>
      <c r="E1093">
        <v>266</v>
      </c>
      <c r="F1093">
        <v>9896.7154598859106</v>
      </c>
      <c r="G1093">
        <v>88.841991328145397</v>
      </c>
      <c r="H1093">
        <v>0.37758541046102201</v>
      </c>
      <c r="I1093">
        <v>3</v>
      </c>
      <c r="J1093">
        <v>0</v>
      </c>
      <c r="K1093">
        <v>2</v>
      </c>
      <c r="L1093">
        <v>6</v>
      </c>
      <c r="M1093">
        <v>1.53132554959747</v>
      </c>
      <c r="N1093">
        <v>0</v>
      </c>
    </row>
    <row r="1094" spans="1:14">
      <c r="A1094">
        <v>1198</v>
      </c>
      <c r="B1094">
        <v>86.059836934025995</v>
      </c>
      <c r="C1094">
        <v>72.819142434801293</v>
      </c>
      <c r="D1094">
        <v>1</v>
      </c>
      <c r="E1094">
        <v>53</v>
      </c>
      <c r="F1094">
        <v>15612.655633652301</v>
      </c>
      <c r="G1094">
        <v>61.236201427402598</v>
      </c>
      <c r="H1094">
        <v>0.22013496362882301</v>
      </c>
      <c r="I1094">
        <v>1</v>
      </c>
      <c r="J1094">
        <v>0</v>
      </c>
      <c r="K1094">
        <v>2</v>
      </c>
      <c r="L1094">
        <v>6</v>
      </c>
      <c r="M1094">
        <v>5.0879628924929401</v>
      </c>
      <c r="N1094">
        <v>0</v>
      </c>
    </row>
    <row r="1095" spans="1:14">
      <c r="A1095">
        <v>826</v>
      </c>
      <c r="B1095">
        <v>171.48866304543401</v>
      </c>
      <c r="C1095">
        <v>33.973987728702099</v>
      </c>
      <c r="D1095">
        <v>1</v>
      </c>
      <c r="E1095">
        <v>373</v>
      </c>
      <c r="F1095">
        <v>5600.7240919557698</v>
      </c>
      <c r="G1095">
        <v>68.809911274971995</v>
      </c>
      <c r="H1095">
        <v>0.65443882504200301</v>
      </c>
      <c r="I1095">
        <v>0</v>
      </c>
      <c r="J1095">
        <v>1</v>
      </c>
      <c r="K1095">
        <v>12</v>
      </c>
      <c r="L1095">
        <v>6</v>
      </c>
      <c r="M1095">
        <v>-0.84297223037689795</v>
      </c>
      <c r="N1095">
        <v>0</v>
      </c>
    </row>
    <row r="1096" spans="1:14">
      <c r="A1096">
        <v>700</v>
      </c>
      <c r="B1096">
        <v>131.9012328454196</v>
      </c>
      <c r="C1096">
        <v>33.723098626769513</v>
      </c>
      <c r="D1096">
        <v>0</v>
      </c>
      <c r="E1096">
        <v>391</v>
      </c>
      <c r="F1096">
        <v>2157.9139921543529</v>
      </c>
      <c r="G1096">
        <v>24.327419343017869</v>
      </c>
      <c r="H1096">
        <v>1.0551337852098941</v>
      </c>
      <c r="I1096">
        <v>4</v>
      </c>
      <c r="J1096">
        <v>0</v>
      </c>
      <c r="K1096">
        <v>18</v>
      </c>
      <c r="L1096">
        <v>11</v>
      </c>
      <c r="M1096">
        <v>-2.1662732262274438</v>
      </c>
      <c r="N1096">
        <v>1</v>
      </c>
    </row>
    <row r="1097" spans="1:14">
      <c r="A1097">
        <v>1211</v>
      </c>
      <c r="B1097">
        <v>149.57367122790799</v>
      </c>
      <c r="C1097">
        <v>36.216437248495403</v>
      </c>
      <c r="D1097">
        <v>0</v>
      </c>
      <c r="E1097">
        <v>105</v>
      </c>
      <c r="F1097">
        <v>8402.5475913009705</v>
      </c>
      <c r="G1097">
        <v>42.183529947875201</v>
      </c>
      <c r="H1097">
        <v>0.339515979491055</v>
      </c>
      <c r="I1097">
        <v>2</v>
      </c>
      <c r="J1097">
        <v>0</v>
      </c>
      <c r="K1097">
        <v>10</v>
      </c>
      <c r="L1097">
        <v>2</v>
      </c>
      <c r="M1097">
        <v>2.5795898979056502</v>
      </c>
      <c r="N1097">
        <v>0</v>
      </c>
    </row>
    <row r="1098" spans="1:14">
      <c r="A1098">
        <v>1075</v>
      </c>
      <c r="B1098">
        <v>171.86204864358501</v>
      </c>
      <c r="C1098">
        <v>97.306895701900004</v>
      </c>
      <c r="D1098">
        <v>1</v>
      </c>
      <c r="E1098">
        <v>394</v>
      </c>
      <c r="F1098">
        <v>474.29052004547901</v>
      </c>
      <c r="G1098">
        <v>10.491699181769</v>
      </c>
      <c r="H1098">
        <v>1.0442955227138899</v>
      </c>
      <c r="I1098">
        <v>5</v>
      </c>
      <c r="J1098">
        <v>2</v>
      </c>
      <c r="K1098">
        <v>3</v>
      </c>
      <c r="L1098">
        <v>3</v>
      </c>
      <c r="M1098">
        <v>-0.50269147364014299</v>
      </c>
      <c r="N1098">
        <v>0</v>
      </c>
    </row>
    <row r="1099" spans="1:14">
      <c r="A1099">
        <v>656</v>
      </c>
      <c r="B1099">
        <v>153.36314806223399</v>
      </c>
      <c r="C1099">
        <v>59.241487831200999</v>
      </c>
      <c r="D1099">
        <v>0</v>
      </c>
      <c r="E1099">
        <v>236</v>
      </c>
      <c r="F1099">
        <v>3452.5911686003601</v>
      </c>
      <c r="G1099">
        <v>76.908060827822695</v>
      </c>
      <c r="H1099">
        <v>1.8976269929990801</v>
      </c>
      <c r="I1099">
        <v>8</v>
      </c>
      <c r="J1099">
        <v>2</v>
      </c>
      <c r="K1099">
        <v>11</v>
      </c>
      <c r="L1099">
        <v>11</v>
      </c>
      <c r="M1099">
        <v>-1.03429509652322</v>
      </c>
      <c r="N1099">
        <v>1</v>
      </c>
    </row>
    <row r="1100" spans="1:14">
      <c r="A1100">
        <v>1458</v>
      </c>
      <c r="B1100">
        <v>63.005985139346002</v>
      </c>
      <c r="C1100">
        <v>48.469772877090399</v>
      </c>
      <c r="D1100">
        <v>1</v>
      </c>
      <c r="E1100">
        <v>104</v>
      </c>
      <c r="F1100">
        <v>2771.4820389227102</v>
      </c>
      <c r="G1100">
        <v>88.126806575904297</v>
      </c>
      <c r="H1100">
        <v>1.63197946310806</v>
      </c>
      <c r="I1100">
        <v>8</v>
      </c>
      <c r="J1100">
        <v>2</v>
      </c>
      <c r="K1100">
        <v>0</v>
      </c>
      <c r="L1100">
        <v>0</v>
      </c>
      <c r="M1100">
        <v>-3.10911945622775</v>
      </c>
      <c r="N1100">
        <v>0</v>
      </c>
    </row>
    <row r="1101" spans="1:14">
      <c r="A1101">
        <v>1405</v>
      </c>
      <c r="B1101">
        <v>147.127969335524</v>
      </c>
      <c r="C1101">
        <v>99.870422363656104</v>
      </c>
      <c r="D1101">
        <v>1</v>
      </c>
      <c r="E1101">
        <v>189</v>
      </c>
      <c r="F1101">
        <v>14920.4211635923</v>
      </c>
      <c r="G1101">
        <v>81.037791122195102</v>
      </c>
      <c r="H1101">
        <v>1.5867633336032101</v>
      </c>
      <c r="I1101">
        <v>1</v>
      </c>
      <c r="J1101">
        <v>0</v>
      </c>
      <c r="K1101">
        <v>12</v>
      </c>
      <c r="L1101">
        <v>2</v>
      </c>
      <c r="M1101">
        <v>-0.33122415002516298</v>
      </c>
      <c r="N1101">
        <v>0</v>
      </c>
    </row>
    <row r="1102" spans="1:14">
      <c r="A1102">
        <v>804</v>
      </c>
      <c r="B1102">
        <v>104.805026232597</v>
      </c>
      <c r="C1102">
        <v>59.9958080555934</v>
      </c>
      <c r="D1102">
        <v>1</v>
      </c>
      <c r="E1102">
        <v>285</v>
      </c>
      <c r="F1102">
        <v>11688.6994078973</v>
      </c>
      <c r="G1102">
        <v>96.827130222752601</v>
      </c>
      <c r="H1102">
        <v>0.575997005858498</v>
      </c>
      <c r="I1102">
        <v>2</v>
      </c>
      <c r="J1102">
        <v>2</v>
      </c>
      <c r="K1102">
        <v>3</v>
      </c>
      <c r="L1102">
        <v>5</v>
      </c>
      <c r="M1102">
        <v>-0.83463545251972304</v>
      </c>
      <c r="N1102">
        <v>0</v>
      </c>
    </row>
    <row r="1103" spans="1:14">
      <c r="A1103">
        <v>1171</v>
      </c>
      <c r="B1103">
        <v>133.72567758356601</v>
      </c>
      <c r="C1103">
        <v>57.409201654254197</v>
      </c>
      <c r="D1103">
        <v>0</v>
      </c>
      <c r="E1103">
        <v>68</v>
      </c>
      <c r="F1103">
        <v>13992.0316900036</v>
      </c>
      <c r="G1103">
        <v>16.7304074613781</v>
      </c>
      <c r="H1103">
        <v>0.62327212211351701</v>
      </c>
      <c r="I1103">
        <v>1</v>
      </c>
      <c r="J1103">
        <v>4</v>
      </c>
      <c r="K1103">
        <v>3</v>
      </c>
      <c r="L1103">
        <v>7</v>
      </c>
      <c r="M1103">
        <v>0.60532199516355001</v>
      </c>
      <c r="N1103">
        <v>0</v>
      </c>
    </row>
    <row r="1104" spans="1:14">
      <c r="A1104">
        <v>1277</v>
      </c>
      <c r="B1104">
        <v>171.77991860155601</v>
      </c>
      <c r="C1104">
        <v>19.662500660560099</v>
      </c>
      <c r="D1104">
        <v>0</v>
      </c>
      <c r="E1104">
        <v>376</v>
      </c>
      <c r="F1104">
        <v>10425.467431302101</v>
      </c>
      <c r="G1104">
        <v>56.862107878964601</v>
      </c>
      <c r="H1104">
        <v>1.37568488937698</v>
      </c>
      <c r="I1104">
        <v>6</v>
      </c>
      <c r="J1104">
        <v>2</v>
      </c>
      <c r="K1104">
        <v>5</v>
      </c>
      <c r="L1104">
        <v>0</v>
      </c>
      <c r="M1104">
        <v>1.5482891100022</v>
      </c>
      <c r="N1104">
        <v>0</v>
      </c>
    </row>
    <row r="1105" spans="1:14">
      <c r="A1105">
        <v>1032</v>
      </c>
      <c r="B1105">
        <v>94.141233562472948</v>
      </c>
      <c r="C1105">
        <v>80.648178381496848</v>
      </c>
      <c r="D1105">
        <v>0</v>
      </c>
      <c r="E1105">
        <v>478</v>
      </c>
      <c r="F1105">
        <v>1761.6827230213851</v>
      </c>
      <c r="G1105">
        <v>79.922598781679213</v>
      </c>
      <c r="H1105">
        <v>0.77613810441426401</v>
      </c>
      <c r="I1105">
        <v>2</v>
      </c>
      <c r="J1105">
        <v>3</v>
      </c>
      <c r="K1105">
        <v>2</v>
      </c>
      <c r="L1105">
        <v>12</v>
      </c>
      <c r="M1105">
        <v>-0.19604101756045539</v>
      </c>
      <c r="N1105">
        <v>1</v>
      </c>
    </row>
    <row r="1106" spans="1:14">
      <c r="A1106">
        <v>646</v>
      </c>
      <c r="B1106">
        <v>128.91410198773099</v>
      </c>
      <c r="C1106">
        <v>23.857671676944602</v>
      </c>
      <c r="D1106">
        <v>0</v>
      </c>
      <c r="E1106">
        <v>43</v>
      </c>
      <c r="F1106">
        <v>6859.3586926975704</v>
      </c>
      <c r="G1106">
        <v>52.590136249554199</v>
      </c>
      <c r="H1106">
        <v>1.6419831483418901</v>
      </c>
      <c r="I1106">
        <v>3</v>
      </c>
      <c r="J1106">
        <v>0</v>
      </c>
      <c r="K1106">
        <v>4</v>
      </c>
      <c r="L1106">
        <v>10</v>
      </c>
      <c r="M1106">
        <v>-4.0606151883029096</v>
      </c>
      <c r="N1106">
        <v>0</v>
      </c>
    </row>
    <row r="1107" spans="1:14">
      <c r="A1107">
        <v>1188</v>
      </c>
      <c r="B1107">
        <v>165.8626824177276</v>
      </c>
      <c r="C1107">
        <v>92.033052386408428</v>
      </c>
      <c r="D1107">
        <v>0</v>
      </c>
      <c r="E1107">
        <v>378</v>
      </c>
      <c r="F1107">
        <v>6751.3521760760104</v>
      </c>
      <c r="G1107">
        <v>65.015046501865626</v>
      </c>
      <c r="H1107">
        <v>0.6592994481241905</v>
      </c>
      <c r="I1107">
        <v>2</v>
      </c>
      <c r="J1107">
        <v>1</v>
      </c>
      <c r="K1107">
        <v>9</v>
      </c>
      <c r="L1107">
        <v>13</v>
      </c>
      <c r="M1107">
        <v>0.2407017355275631</v>
      </c>
      <c r="N1107">
        <v>1</v>
      </c>
    </row>
    <row r="1108" spans="1:14">
      <c r="A1108">
        <v>1163</v>
      </c>
      <c r="B1108">
        <v>94.659746043364606</v>
      </c>
      <c r="C1108">
        <v>68.874728704946847</v>
      </c>
      <c r="D1108">
        <v>1</v>
      </c>
      <c r="E1108">
        <v>204</v>
      </c>
      <c r="F1108">
        <v>15504.927430694641</v>
      </c>
      <c r="G1108">
        <v>71.907071803743264</v>
      </c>
      <c r="H1108">
        <v>1.2163193429057699</v>
      </c>
      <c r="I1108">
        <v>4</v>
      </c>
      <c r="J1108">
        <v>0</v>
      </c>
      <c r="K1108">
        <v>17</v>
      </c>
      <c r="L1108">
        <v>13</v>
      </c>
      <c r="M1108">
        <v>5.2316952886308119</v>
      </c>
      <c r="N1108">
        <v>1</v>
      </c>
    </row>
    <row r="1109" spans="1:14">
      <c r="A1109">
        <v>1093</v>
      </c>
      <c r="B1109">
        <v>153.88592001163701</v>
      </c>
      <c r="C1109">
        <v>81.005580688711007</v>
      </c>
      <c r="D1109">
        <v>0</v>
      </c>
      <c r="E1109">
        <v>170</v>
      </c>
      <c r="F1109">
        <v>12509.441838463499</v>
      </c>
      <c r="G1109">
        <v>25.031207538902802</v>
      </c>
      <c r="H1109">
        <v>0.12779924105992399</v>
      </c>
      <c r="I1109">
        <v>7</v>
      </c>
      <c r="J1109">
        <v>1</v>
      </c>
      <c r="K1109">
        <v>4</v>
      </c>
      <c r="L1109">
        <v>9</v>
      </c>
      <c r="M1109">
        <v>-3.9347479553389899</v>
      </c>
      <c r="N1109">
        <v>0</v>
      </c>
    </row>
    <row r="1110" spans="1:14">
      <c r="A1110">
        <v>1124</v>
      </c>
      <c r="B1110">
        <v>125.5476317031619</v>
      </c>
      <c r="C1110">
        <v>91.67252819034303</v>
      </c>
      <c r="D1110">
        <v>0</v>
      </c>
      <c r="E1110">
        <v>255</v>
      </c>
      <c r="F1110">
        <v>10676.568435462719</v>
      </c>
      <c r="G1110">
        <v>66.078066472627995</v>
      </c>
      <c r="H1110">
        <v>1.7347336401337921</v>
      </c>
      <c r="I1110">
        <v>5</v>
      </c>
      <c r="J1110">
        <v>0</v>
      </c>
      <c r="K1110">
        <v>12</v>
      </c>
      <c r="L1110">
        <v>11</v>
      </c>
      <c r="M1110">
        <v>-3.6572554977140439</v>
      </c>
      <c r="N1110">
        <v>1</v>
      </c>
    </row>
    <row r="1111" spans="1:14">
      <c r="A1111">
        <v>1140</v>
      </c>
      <c r="B1111">
        <v>174.57344612528769</v>
      </c>
      <c r="C1111">
        <v>77.996972801962073</v>
      </c>
      <c r="D1111">
        <v>0</v>
      </c>
      <c r="E1111">
        <v>303</v>
      </c>
      <c r="F1111">
        <v>12879.494527088489</v>
      </c>
      <c r="G1111">
        <v>69.008081632759712</v>
      </c>
      <c r="H1111">
        <v>0.9573742177274791</v>
      </c>
      <c r="I1111">
        <v>0</v>
      </c>
      <c r="J1111">
        <v>2</v>
      </c>
      <c r="K1111">
        <v>11</v>
      </c>
      <c r="L1111">
        <v>11</v>
      </c>
      <c r="M1111">
        <v>4.0655095089264418E-2</v>
      </c>
      <c r="N1111">
        <v>1</v>
      </c>
    </row>
    <row r="1112" spans="1:14">
      <c r="A1112">
        <v>558</v>
      </c>
      <c r="B1112">
        <v>80.530231083034394</v>
      </c>
      <c r="C1112">
        <v>54.8335648226033</v>
      </c>
      <c r="D1112">
        <v>1</v>
      </c>
      <c r="E1112">
        <v>55</v>
      </c>
      <c r="F1112">
        <v>6860.1035400195196</v>
      </c>
      <c r="G1112">
        <v>55.644453183323797</v>
      </c>
      <c r="H1112">
        <v>1.16009524104704</v>
      </c>
      <c r="I1112">
        <v>5</v>
      </c>
      <c r="J1112">
        <v>1</v>
      </c>
      <c r="K1112">
        <v>4</v>
      </c>
      <c r="L1112">
        <v>8</v>
      </c>
      <c r="M1112">
        <v>-3.91911144129983</v>
      </c>
      <c r="N1112">
        <v>0</v>
      </c>
    </row>
    <row r="1113" spans="1:14">
      <c r="A1113">
        <v>962</v>
      </c>
      <c r="B1113">
        <v>166.70694597247899</v>
      </c>
      <c r="C1113">
        <v>99.250574754851002</v>
      </c>
      <c r="D1113">
        <v>1</v>
      </c>
      <c r="E1113">
        <v>259</v>
      </c>
      <c r="F1113">
        <v>8735.5107987735901</v>
      </c>
      <c r="G1113">
        <v>35.194537950741903</v>
      </c>
      <c r="H1113">
        <v>1.12311309463759</v>
      </c>
      <c r="I1113">
        <v>2</v>
      </c>
      <c r="J1113">
        <v>2</v>
      </c>
      <c r="K1113">
        <v>18</v>
      </c>
      <c r="L1113">
        <v>8</v>
      </c>
      <c r="M1113">
        <v>-0.33485368025895101</v>
      </c>
      <c r="N1113">
        <v>0</v>
      </c>
    </row>
    <row r="1114" spans="1:14">
      <c r="A1114">
        <v>837</v>
      </c>
      <c r="B1114">
        <v>118.0612006295726</v>
      </c>
      <c r="C1114">
        <v>47.458928106980537</v>
      </c>
      <c r="D1114">
        <v>1</v>
      </c>
      <c r="E1114">
        <v>404</v>
      </c>
      <c r="F1114">
        <v>12927.133967550561</v>
      </c>
      <c r="G1114">
        <v>83.476631176674346</v>
      </c>
      <c r="H1114">
        <v>1.176105023881356</v>
      </c>
      <c r="I1114">
        <v>5</v>
      </c>
      <c r="J1114">
        <v>1</v>
      </c>
      <c r="K1114">
        <v>11</v>
      </c>
      <c r="L1114">
        <v>10</v>
      </c>
      <c r="M1114">
        <v>0.41214459731497732</v>
      </c>
      <c r="N1114">
        <v>1</v>
      </c>
    </row>
    <row r="1115" spans="1:14">
      <c r="A1115">
        <v>782</v>
      </c>
      <c r="B1115">
        <v>52.052362214102097</v>
      </c>
      <c r="C1115">
        <v>36.004331499182399</v>
      </c>
      <c r="D1115">
        <v>1</v>
      </c>
      <c r="E1115">
        <v>49</v>
      </c>
      <c r="F1115">
        <v>15659.5453180115</v>
      </c>
      <c r="G1115">
        <v>91.093172528662905</v>
      </c>
      <c r="H1115">
        <v>1.75750020272851</v>
      </c>
      <c r="I1115">
        <v>4</v>
      </c>
      <c r="J1115">
        <v>1</v>
      </c>
      <c r="K1115">
        <v>7</v>
      </c>
      <c r="L1115">
        <v>6</v>
      </c>
      <c r="M1115">
        <v>-4.2604448111483704</v>
      </c>
      <c r="N1115">
        <v>0</v>
      </c>
    </row>
    <row r="1116" spans="1:14">
      <c r="A1116">
        <v>668</v>
      </c>
      <c r="B1116">
        <v>186.20507080906799</v>
      </c>
      <c r="C1116">
        <v>59.285578470615057</v>
      </c>
      <c r="D1116">
        <v>1</v>
      </c>
      <c r="E1116">
        <v>212</v>
      </c>
      <c r="F1116">
        <v>2623.090105768787</v>
      </c>
      <c r="G1116">
        <v>94.260862272379271</v>
      </c>
      <c r="H1116">
        <v>1.366129830487421</v>
      </c>
      <c r="I1116">
        <v>6</v>
      </c>
      <c r="J1116">
        <v>2</v>
      </c>
      <c r="K1116">
        <v>4</v>
      </c>
      <c r="L1116">
        <v>11</v>
      </c>
      <c r="M1116">
        <v>-0.58518400699465301</v>
      </c>
      <c r="N1116">
        <v>1</v>
      </c>
    </row>
    <row r="1117" spans="1:14">
      <c r="A1117">
        <v>1469</v>
      </c>
      <c r="B1117">
        <v>126.02895581302271</v>
      </c>
      <c r="C1117">
        <v>90.377935404993394</v>
      </c>
      <c r="D1117">
        <v>0</v>
      </c>
      <c r="E1117">
        <v>140</v>
      </c>
      <c r="F1117">
        <v>13166.590917346881</v>
      </c>
      <c r="G1117">
        <v>79.723629011373006</v>
      </c>
      <c r="H1117">
        <v>1.0453777749976509</v>
      </c>
      <c r="I1117">
        <v>7</v>
      </c>
      <c r="J1117">
        <v>4</v>
      </c>
      <c r="K1117">
        <v>10</v>
      </c>
      <c r="L1117">
        <v>11</v>
      </c>
      <c r="M1117">
        <v>-2.8743613488143618</v>
      </c>
      <c r="N1117">
        <v>1</v>
      </c>
    </row>
    <row r="1118" spans="1:14">
      <c r="A1118">
        <v>1191</v>
      </c>
      <c r="B1118">
        <v>121.46703908585179</v>
      </c>
      <c r="C1118">
        <v>42.198928842138052</v>
      </c>
      <c r="D1118">
        <v>1</v>
      </c>
      <c r="E1118">
        <v>299</v>
      </c>
      <c r="F1118">
        <v>14939.435706256811</v>
      </c>
      <c r="G1118">
        <v>85.752646062991147</v>
      </c>
      <c r="H1118">
        <v>0.77114191929221265</v>
      </c>
      <c r="I1118">
        <v>6</v>
      </c>
      <c r="J1118">
        <v>1</v>
      </c>
      <c r="K1118">
        <v>9</v>
      </c>
      <c r="L1118">
        <v>12</v>
      </c>
      <c r="M1118">
        <v>-1.5706759470142759</v>
      </c>
      <c r="N1118">
        <v>1</v>
      </c>
    </row>
    <row r="1119" spans="1:14">
      <c r="A1119">
        <v>869</v>
      </c>
      <c r="B1119">
        <v>106.39568328937</v>
      </c>
      <c r="C1119">
        <v>79.808917179342998</v>
      </c>
      <c r="D1119">
        <v>1</v>
      </c>
      <c r="E1119">
        <v>76</v>
      </c>
      <c r="F1119">
        <v>13687.064676414</v>
      </c>
      <c r="G1119">
        <v>80.747760626510399</v>
      </c>
      <c r="H1119">
        <v>0.15143018359054</v>
      </c>
      <c r="I1119">
        <v>7</v>
      </c>
      <c r="J1119">
        <v>0</v>
      </c>
      <c r="K1119">
        <v>5</v>
      </c>
      <c r="L1119">
        <v>14</v>
      </c>
      <c r="M1119">
        <v>6.24790555083485</v>
      </c>
      <c r="N1119">
        <v>1</v>
      </c>
    </row>
    <row r="1120" spans="1:14">
      <c r="A1120">
        <v>1360</v>
      </c>
      <c r="B1120">
        <v>101.613742677416</v>
      </c>
      <c r="C1120">
        <v>45.401755487298502</v>
      </c>
      <c r="D1120">
        <v>0</v>
      </c>
      <c r="E1120">
        <v>182</v>
      </c>
      <c r="F1120">
        <v>2619.9802385982298</v>
      </c>
      <c r="G1120">
        <v>30.479628480966099</v>
      </c>
      <c r="H1120">
        <v>1.760788842452</v>
      </c>
      <c r="I1120">
        <v>4</v>
      </c>
      <c r="J1120">
        <v>1</v>
      </c>
      <c r="K1120">
        <v>4</v>
      </c>
      <c r="L1120">
        <v>6</v>
      </c>
      <c r="M1120">
        <v>2.7242638983076501</v>
      </c>
      <c r="N1120">
        <v>0</v>
      </c>
    </row>
    <row r="1121" spans="1:14">
      <c r="A1121">
        <v>1454</v>
      </c>
      <c r="B1121">
        <v>170.28709292541799</v>
      </c>
      <c r="C1121">
        <v>53.008957508775097</v>
      </c>
      <c r="D1121">
        <v>1</v>
      </c>
      <c r="E1121">
        <v>340</v>
      </c>
      <c r="F1121">
        <v>9505.8813154074796</v>
      </c>
      <c r="G1121">
        <v>19.163747573810198</v>
      </c>
      <c r="H1121">
        <v>1.1119830030180999</v>
      </c>
      <c r="I1121">
        <v>8</v>
      </c>
      <c r="J1121">
        <v>0</v>
      </c>
      <c r="K1121">
        <v>6</v>
      </c>
      <c r="L1121">
        <v>14</v>
      </c>
      <c r="M1121">
        <v>-2.3864785879527499</v>
      </c>
      <c r="N1121">
        <v>1</v>
      </c>
    </row>
    <row r="1122" spans="1:14">
      <c r="A1122">
        <v>617</v>
      </c>
      <c r="B1122">
        <v>153.43388148051309</v>
      </c>
      <c r="C1122">
        <v>46.807748883520297</v>
      </c>
      <c r="D1122">
        <v>0</v>
      </c>
      <c r="E1122">
        <v>115</v>
      </c>
      <c r="F1122">
        <v>11442.905884631489</v>
      </c>
      <c r="G1122">
        <v>72.540618228444032</v>
      </c>
      <c r="H1122">
        <v>0.57197184513442512</v>
      </c>
      <c r="I1122">
        <v>5</v>
      </c>
      <c r="J1122">
        <v>1</v>
      </c>
      <c r="K1122">
        <v>10</v>
      </c>
      <c r="L1122">
        <v>13</v>
      </c>
      <c r="M1122">
        <v>1.379411801910678</v>
      </c>
      <c r="N1122">
        <v>1</v>
      </c>
    </row>
    <row r="1123" spans="1:14">
      <c r="A1123">
        <v>547</v>
      </c>
      <c r="B1123">
        <v>122.61156045653</v>
      </c>
      <c r="C1123">
        <v>58.814790417139399</v>
      </c>
      <c r="D1123">
        <v>1</v>
      </c>
      <c r="E1123">
        <v>497</v>
      </c>
      <c r="F1123">
        <v>13555.8102223194</v>
      </c>
      <c r="G1123">
        <v>72.157925182555005</v>
      </c>
      <c r="H1123">
        <v>1.35922060902896</v>
      </c>
      <c r="I1123">
        <v>3</v>
      </c>
      <c r="J1123">
        <v>0</v>
      </c>
      <c r="K1123">
        <v>2</v>
      </c>
      <c r="L1123">
        <v>11</v>
      </c>
      <c r="M1123">
        <v>1.4875044794044101</v>
      </c>
      <c r="N1123">
        <v>1</v>
      </c>
    </row>
    <row r="1124" spans="1:14">
      <c r="A1124">
        <v>831</v>
      </c>
      <c r="B1124">
        <v>147.21531908916</v>
      </c>
      <c r="C1124">
        <v>16.689778511822201</v>
      </c>
      <c r="D1124">
        <v>1</v>
      </c>
      <c r="E1124">
        <v>130</v>
      </c>
      <c r="F1124">
        <v>8945.2313973596993</v>
      </c>
      <c r="G1124">
        <v>80.2018680649293</v>
      </c>
      <c r="H1124">
        <v>1.2101002504971701</v>
      </c>
      <c r="I1124">
        <v>0</v>
      </c>
      <c r="J1124">
        <v>2</v>
      </c>
      <c r="K1124">
        <v>0</v>
      </c>
      <c r="L1124">
        <v>3</v>
      </c>
      <c r="M1124">
        <v>-2.9128493597115699</v>
      </c>
      <c r="N1124">
        <v>0</v>
      </c>
    </row>
    <row r="1125" spans="1:14">
      <c r="A1125">
        <v>1371</v>
      </c>
      <c r="B1125">
        <v>177.263806863578</v>
      </c>
      <c r="C1125">
        <v>20.9138404023223</v>
      </c>
      <c r="D1125">
        <v>1</v>
      </c>
      <c r="E1125">
        <v>465</v>
      </c>
      <c r="F1125">
        <v>14469.306621796801</v>
      </c>
      <c r="G1125">
        <v>81.264494883846695</v>
      </c>
      <c r="H1125">
        <v>1.77656253547371</v>
      </c>
      <c r="I1125">
        <v>9</v>
      </c>
      <c r="J1125">
        <v>1</v>
      </c>
      <c r="K1125">
        <v>19</v>
      </c>
      <c r="L1125">
        <v>7</v>
      </c>
      <c r="M1125">
        <v>2.77896592190063</v>
      </c>
      <c r="N1125">
        <v>0</v>
      </c>
    </row>
    <row r="1126" spans="1:14">
      <c r="A1126">
        <v>1106</v>
      </c>
      <c r="B1126">
        <v>80.799940806019904</v>
      </c>
      <c r="C1126">
        <v>21.4580690872052</v>
      </c>
      <c r="D1126">
        <v>0</v>
      </c>
      <c r="E1126">
        <v>132</v>
      </c>
      <c r="F1126">
        <v>1308.21956513911</v>
      </c>
      <c r="G1126">
        <v>45.743221226787902</v>
      </c>
      <c r="H1126">
        <v>0.61197356024229899</v>
      </c>
      <c r="I1126">
        <v>2</v>
      </c>
      <c r="J1126">
        <v>2</v>
      </c>
      <c r="K1126">
        <v>6</v>
      </c>
      <c r="L1126">
        <v>7</v>
      </c>
      <c r="M1126">
        <v>2.1464033997661098</v>
      </c>
      <c r="N1126">
        <v>0</v>
      </c>
    </row>
    <row r="1127" spans="1:14">
      <c r="A1127">
        <v>1161</v>
      </c>
      <c r="B1127">
        <v>80.278417026792241</v>
      </c>
      <c r="C1127">
        <v>19.883040912904899</v>
      </c>
      <c r="D1127">
        <v>0</v>
      </c>
      <c r="E1127">
        <v>233</v>
      </c>
      <c r="F1127">
        <v>533.47817567564255</v>
      </c>
      <c r="G1127">
        <v>72.745812191566657</v>
      </c>
      <c r="H1127">
        <v>1.7217149672457639</v>
      </c>
      <c r="I1127">
        <v>3</v>
      </c>
      <c r="J1127">
        <v>2</v>
      </c>
      <c r="K1127">
        <v>2</v>
      </c>
      <c r="L1127">
        <v>12</v>
      </c>
      <c r="M1127">
        <v>0.37657994297682679</v>
      </c>
      <c r="N1127">
        <v>1</v>
      </c>
    </row>
    <row r="1128" spans="1:14">
      <c r="A1128">
        <v>790</v>
      </c>
      <c r="B1128">
        <v>189.14328832306049</v>
      </c>
      <c r="C1128">
        <v>72.939979807719538</v>
      </c>
      <c r="D1128">
        <v>0</v>
      </c>
      <c r="E1128">
        <v>234</v>
      </c>
      <c r="F1128">
        <v>14969.638065427691</v>
      </c>
      <c r="G1128">
        <v>18.25159921950085</v>
      </c>
      <c r="H1128">
        <v>0.29331477383641308</v>
      </c>
      <c r="I1128">
        <v>3</v>
      </c>
      <c r="J1128">
        <v>0</v>
      </c>
      <c r="K1128">
        <v>10</v>
      </c>
      <c r="L1128">
        <v>13</v>
      </c>
      <c r="M1128">
        <v>-0.84412128448384494</v>
      </c>
      <c r="N1128">
        <v>1</v>
      </c>
    </row>
    <row r="1129" spans="1:14">
      <c r="A1129">
        <v>1384</v>
      </c>
      <c r="B1129">
        <v>191.16812188005099</v>
      </c>
      <c r="C1129">
        <v>70.957356336832603</v>
      </c>
      <c r="D1129">
        <v>0</v>
      </c>
      <c r="E1129">
        <v>33</v>
      </c>
      <c r="F1129">
        <v>1872.2480193779099</v>
      </c>
      <c r="G1129">
        <v>16.328493344597799</v>
      </c>
      <c r="H1129">
        <v>1.8442163301592001</v>
      </c>
      <c r="I1129">
        <v>8</v>
      </c>
      <c r="J1129">
        <v>4</v>
      </c>
      <c r="K1129">
        <v>12</v>
      </c>
      <c r="L1129">
        <v>8</v>
      </c>
      <c r="M1129">
        <v>1.61358503925187</v>
      </c>
      <c r="N1129">
        <v>0</v>
      </c>
    </row>
    <row r="1130" spans="1:14">
      <c r="A1130">
        <v>1259</v>
      </c>
      <c r="B1130">
        <v>131.12405959572999</v>
      </c>
      <c r="C1130">
        <v>14.493023709704101</v>
      </c>
      <c r="D1130">
        <v>1</v>
      </c>
      <c r="E1130">
        <v>387</v>
      </c>
      <c r="F1130">
        <v>7498.5160443130999</v>
      </c>
      <c r="G1130">
        <v>27.500382705115001</v>
      </c>
      <c r="H1130">
        <v>0.63938522803391895</v>
      </c>
      <c r="I1130">
        <v>3</v>
      </c>
      <c r="J1130">
        <v>0</v>
      </c>
      <c r="K1130">
        <v>2</v>
      </c>
      <c r="L1130">
        <v>3</v>
      </c>
      <c r="M1130">
        <v>-1.04636863499876</v>
      </c>
      <c r="N1130">
        <v>0</v>
      </c>
    </row>
    <row r="1131" spans="1:14">
      <c r="A1131">
        <v>973</v>
      </c>
      <c r="B1131">
        <v>103.140699082582</v>
      </c>
      <c r="C1131">
        <v>21.322210271144598</v>
      </c>
      <c r="D1131">
        <v>0</v>
      </c>
      <c r="E1131">
        <v>391</v>
      </c>
      <c r="F1131">
        <v>9177.6622136259302</v>
      </c>
      <c r="G1131">
        <v>76.006535042314596</v>
      </c>
      <c r="H1131">
        <v>1.8469912981383101</v>
      </c>
      <c r="I1131">
        <v>8</v>
      </c>
      <c r="J1131">
        <v>2</v>
      </c>
      <c r="K1131">
        <v>3</v>
      </c>
      <c r="L1131">
        <v>6</v>
      </c>
      <c r="M1131">
        <v>1.72248712120881</v>
      </c>
      <c r="N1131">
        <v>0</v>
      </c>
    </row>
    <row r="1132" spans="1:14">
      <c r="A1132">
        <v>705</v>
      </c>
      <c r="B1132">
        <v>144.9561963344311</v>
      </c>
      <c r="C1132">
        <v>53.502182923035292</v>
      </c>
      <c r="D1132">
        <v>0</v>
      </c>
      <c r="E1132">
        <v>168</v>
      </c>
      <c r="F1132">
        <v>2711.7327399132032</v>
      </c>
      <c r="G1132">
        <v>51.932192619922454</v>
      </c>
      <c r="H1132">
        <v>1.0531484911757709</v>
      </c>
      <c r="I1132">
        <v>6</v>
      </c>
      <c r="J1132">
        <v>1</v>
      </c>
      <c r="K1132">
        <v>14</v>
      </c>
      <c r="L1132">
        <v>11</v>
      </c>
      <c r="M1132">
        <v>2.4310676964161551</v>
      </c>
      <c r="N1132">
        <v>1</v>
      </c>
    </row>
    <row r="1133" spans="1:14">
      <c r="A1133">
        <v>834</v>
      </c>
      <c r="B1133">
        <v>158.689743027144</v>
      </c>
      <c r="C1133">
        <v>54.788459905469601</v>
      </c>
      <c r="D1133">
        <v>0</v>
      </c>
      <c r="E1133">
        <v>185</v>
      </c>
      <c r="F1133">
        <v>12749.364224477</v>
      </c>
      <c r="G1133">
        <v>84.532171042266199</v>
      </c>
      <c r="H1133">
        <v>0.135608201445511</v>
      </c>
      <c r="I1133">
        <v>2</v>
      </c>
      <c r="J1133">
        <v>2</v>
      </c>
      <c r="K1133">
        <v>18</v>
      </c>
      <c r="L1133">
        <v>2</v>
      </c>
      <c r="M1133">
        <v>-4.64670009182539</v>
      </c>
      <c r="N1133">
        <v>0</v>
      </c>
    </row>
    <row r="1134" spans="1:14">
      <c r="A1134">
        <v>1387</v>
      </c>
      <c r="B1134">
        <v>127.2523243305172</v>
      </c>
      <c r="C1134">
        <v>82.416711435677058</v>
      </c>
      <c r="D1134">
        <v>0</v>
      </c>
      <c r="E1134">
        <v>89</v>
      </c>
      <c r="F1134">
        <v>10067.524301795171</v>
      </c>
      <c r="G1134">
        <v>69.035240431312204</v>
      </c>
      <c r="H1134">
        <v>0.35132498148489222</v>
      </c>
      <c r="I1134">
        <v>2</v>
      </c>
      <c r="J1134">
        <v>2</v>
      </c>
      <c r="K1134">
        <v>3</v>
      </c>
      <c r="L1134">
        <v>12</v>
      </c>
      <c r="M1134">
        <v>1.341081798846961</v>
      </c>
      <c r="N1134">
        <v>1</v>
      </c>
    </row>
    <row r="1135" spans="1:14">
      <c r="A1135">
        <v>925</v>
      </c>
      <c r="B1135">
        <v>77.422008280883801</v>
      </c>
      <c r="C1135">
        <v>54.415826439453902</v>
      </c>
      <c r="D1135">
        <v>0</v>
      </c>
      <c r="E1135">
        <v>51</v>
      </c>
      <c r="F1135">
        <v>8224.77041468069</v>
      </c>
      <c r="G1135">
        <v>33.483381914584399</v>
      </c>
      <c r="H1135">
        <v>1.11575479623314</v>
      </c>
      <c r="I1135">
        <v>3</v>
      </c>
      <c r="J1135">
        <v>0</v>
      </c>
      <c r="K1135">
        <v>19</v>
      </c>
      <c r="L1135">
        <v>4</v>
      </c>
      <c r="M1135">
        <v>4.2499779819895496</v>
      </c>
      <c r="N1135">
        <v>0</v>
      </c>
    </row>
    <row r="1136" spans="1:14">
      <c r="A1136">
        <v>1060</v>
      </c>
      <c r="B1136">
        <v>91.425433673134904</v>
      </c>
      <c r="C1136">
        <v>66.231585884685202</v>
      </c>
      <c r="D1136">
        <v>1</v>
      </c>
      <c r="E1136">
        <v>367</v>
      </c>
      <c r="F1136">
        <v>4593.19423734676</v>
      </c>
      <c r="G1136">
        <v>74.427994725783194</v>
      </c>
      <c r="H1136">
        <v>1.20952096473037</v>
      </c>
      <c r="I1136">
        <v>2</v>
      </c>
      <c r="J1136">
        <v>1</v>
      </c>
      <c r="K1136">
        <v>7</v>
      </c>
      <c r="L1136">
        <v>5</v>
      </c>
      <c r="M1136">
        <v>-0.45638557573299399</v>
      </c>
      <c r="N1136">
        <v>0</v>
      </c>
    </row>
    <row r="1137" spans="1:14">
      <c r="A1137">
        <v>681</v>
      </c>
      <c r="B1137">
        <v>188.69879143733701</v>
      </c>
      <c r="C1137">
        <v>26.439674397131199</v>
      </c>
      <c r="D1137">
        <v>0</v>
      </c>
      <c r="E1137">
        <v>237</v>
      </c>
      <c r="F1137">
        <v>11974.5520898628</v>
      </c>
      <c r="G1137">
        <v>46.5392694168441</v>
      </c>
      <c r="H1137">
        <v>0.401835831872558</v>
      </c>
      <c r="I1137">
        <v>1</v>
      </c>
      <c r="J1137">
        <v>1</v>
      </c>
      <c r="K1137">
        <v>7</v>
      </c>
      <c r="L1137">
        <v>8</v>
      </c>
      <c r="M1137">
        <v>0.251538668022246</v>
      </c>
      <c r="N1137">
        <v>0</v>
      </c>
    </row>
    <row r="1138" spans="1:14">
      <c r="A1138">
        <v>1020</v>
      </c>
      <c r="B1138">
        <v>126.756117067205</v>
      </c>
      <c r="C1138">
        <v>16.7999044386492</v>
      </c>
      <c r="D1138">
        <v>0</v>
      </c>
      <c r="E1138">
        <v>398</v>
      </c>
      <c r="F1138">
        <v>6493.2747156348496</v>
      </c>
      <c r="G1138">
        <v>38.666263378624997</v>
      </c>
      <c r="H1138">
        <v>1.51232895569968</v>
      </c>
      <c r="I1138">
        <v>6</v>
      </c>
      <c r="J1138">
        <v>2</v>
      </c>
      <c r="K1138">
        <v>15</v>
      </c>
      <c r="L1138">
        <v>0</v>
      </c>
      <c r="M1138">
        <v>1.34507548963604</v>
      </c>
      <c r="N1138">
        <v>0</v>
      </c>
    </row>
    <row r="1139" spans="1:14">
      <c r="A1139">
        <v>609</v>
      </c>
      <c r="B1139">
        <v>101.1317307408214</v>
      </c>
      <c r="C1139">
        <v>55.453441811395891</v>
      </c>
      <c r="D1139">
        <v>1</v>
      </c>
      <c r="E1139">
        <v>458</v>
      </c>
      <c r="F1139">
        <v>12625.14112466565</v>
      </c>
      <c r="G1139">
        <v>44.12218172470854</v>
      </c>
      <c r="H1139">
        <v>1.1199784529375361</v>
      </c>
      <c r="I1139">
        <v>7</v>
      </c>
      <c r="J1139">
        <v>2</v>
      </c>
      <c r="K1139">
        <v>4</v>
      </c>
      <c r="L1139">
        <v>8</v>
      </c>
      <c r="M1139">
        <v>-2.2065620466261229</v>
      </c>
      <c r="N1139">
        <v>1</v>
      </c>
    </row>
    <row r="1140" spans="1:14">
      <c r="A1140">
        <v>591</v>
      </c>
      <c r="B1140">
        <v>156.57915192159311</v>
      </c>
      <c r="C1140">
        <v>36.987690615976327</v>
      </c>
      <c r="D1140">
        <v>0</v>
      </c>
      <c r="E1140">
        <v>420</v>
      </c>
      <c r="F1140">
        <v>9616.9464356968401</v>
      </c>
      <c r="G1140">
        <v>40.108669832326548</v>
      </c>
      <c r="H1140">
        <v>0.62903048775293002</v>
      </c>
      <c r="I1140">
        <v>2</v>
      </c>
      <c r="J1140">
        <v>2</v>
      </c>
      <c r="K1140">
        <v>9</v>
      </c>
      <c r="L1140">
        <v>11</v>
      </c>
      <c r="M1140">
        <v>0.92504932556752983</v>
      </c>
      <c r="N1140">
        <v>1</v>
      </c>
    </row>
    <row r="1141" spans="1:14">
      <c r="A1141">
        <v>1171</v>
      </c>
      <c r="B1141">
        <v>119.590439518233</v>
      </c>
      <c r="C1141">
        <v>65.098815693149405</v>
      </c>
      <c r="D1141">
        <v>0</v>
      </c>
      <c r="E1141">
        <v>59</v>
      </c>
      <c r="F1141">
        <v>11898.319332060701</v>
      </c>
      <c r="G1141">
        <v>84.6308523474775</v>
      </c>
      <c r="H1141">
        <v>1.35535456899158</v>
      </c>
      <c r="I1141">
        <v>6</v>
      </c>
      <c r="J1141">
        <v>4</v>
      </c>
      <c r="K1141">
        <v>17</v>
      </c>
      <c r="L1141">
        <v>7</v>
      </c>
      <c r="M1141">
        <v>0.78571253581964196</v>
      </c>
      <c r="N1141">
        <v>0</v>
      </c>
    </row>
    <row r="1142" spans="1:14">
      <c r="A1142">
        <v>1019</v>
      </c>
      <c r="B1142">
        <v>165.46199342856301</v>
      </c>
      <c r="C1142">
        <v>83.4238765922765</v>
      </c>
      <c r="D1142">
        <v>1</v>
      </c>
      <c r="E1142">
        <v>407</v>
      </c>
      <c r="F1142">
        <v>15249.9225076489</v>
      </c>
      <c r="G1142">
        <v>12.435458864240299</v>
      </c>
      <c r="H1142">
        <v>0.43840454632102699</v>
      </c>
      <c r="I1142">
        <v>1</v>
      </c>
      <c r="J1142">
        <v>1</v>
      </c>
      <c r="K1142">
        <v>17</v>
      </c>
      <c r="L1142">
        <v>0</v>
      </c>
      <c r="M1142">
        <v>-2.1776053948347198</v>
      </c>
      <c r="N1142">
        <v>0</v>
      </c>
    </row>
    <row r="1143" spans="1:14">
      <c r="A1143">
        <v>801</v>
      </c>
      <c r="B1143">
        <v>119.791629691388</v>
      </c>
      <c r="C1143">
        <v>33.410438471385902</v>
      </c>
      <c r="D1143">
        <v>0</v>
      </c>
      <c r="E1143">
        <v>150</v>
      </c>
      <c r="F1143">
        <v>15324.913115687301</v>
      </c>
      <c r="G1143">
        <v>56.774286179765802</v>
      </c>
      <c r="H1143">
        <v>1.2915323777304599</v>
      </c>
      <c r="I1143">
        <v>8</v>
      </c>
      <c r="J1143">
        <v>4</v>
      </c>
      <c r="K1143">
        <v>14</v>
      </c>
      <c r="L1143">
        <v>8</v>
      </c>
      <c r="M1143">
        <v>0.35113746671827301</v>
      </c>
      <c r="N1143">
        <v>0</v>
      </c>
    </row>
    <row r="1144" spans="1:14">
      <c r="A1144">
        <v>1409</v>
      </c>
      <c r="B1144">
        <v>89.722448266747804</v>
      </c>
      <c r="C1144">
        <v>25.765737733376199</v>
      </c>
      <c r="D1144">
        <v>0</v>
      </c>
      <c r="E1144">
        <v>439</v>
      </c>
      <c r="F1144">
        <v>9491.6726366457806</v>
      </c>
      <c r="G1144">
        <v>15.339177097175</v>
      </c>
      <c r="H1144">
        <v>1.3958066199185499</v>
      </c>
      <c r="I1144">
        <v>1</v>
      </c>
      <c r="J1144">
        <v>0</v>
      </c>
      <c r="K1144">
        <v>16</v>
      </c>
      <c r="L1144">
        <v>6</v>
      </c>
      <c r="M1144">
        <v>-1.7039399130502</v>
      </c>
      <c r="N1144">
        <v>0</v>
      </c>
    </row>
    <row r="1145" spans="1:14">
      <c r="A1145">
        <v>1058</v>
      </c>
      <c r="B1145">
        <v>57.121433084387967</v>
      </c>
      <c r="C1145">
        <v>62.075617641056503</v>
      </c>
      <c r="D1145">
        <v>1</v>
      </c>
      <c r="E1145">
        <v>329</v>
      </c>
      <c r="F1145">
        <v>3442.2913708988331</v>
      </c>
      <c r="G1145">
        <v>57.382839505539629</v>
      </c>
      <c r="H1145">
        <v>0.69264477480059294</v>
      </c>
      <c r="I1145">
        <v>6</v>
      </c>
      <c r="J1145">
        <v>2</v>
      </c>
      <c r="K1145">
        <v>12</v>
      </c>
      <c r="L1145">
        <v>14</v>
      </c>
      <c r="M1145">
        <v>-8.2868613340644437E-2</v>
      </c>
      <c r="N1145">
        <v>1</v>
      </c>
    </row>
    <row r="1146" spans="1:14">
      <c r="A1146">
        <v>1000</v>
      </c>
      <c r="B1146">
        <v>110.0031874566872</v>
      </c>
      <c r="C1146">
        <v>66.580458120512702</v>
      </c>
      <c r="D1146">
        <v>0</v>
      </c>
      <c r="E1146">
        <v>356</v>
      </c>
      <c r="F1146">
        <v>911.22222954595554</v>
      </c>
      <c r="G1146">
        <v>46.794674602629087</v>
      </c>
      <c r="H1146">
        <v>1.0515139884561491</v>
      </c>
      <c r="I1146">
        <v>6</v>
      </c>
      <c r="J1146">
        <v>4</v>
      </c>
      <c r="K1146">
        <v>11</v>
      </c>
      <c r="L1146">
        <v>11</v>
      </c>
      <c r="M1146">
        <v>6.4070635208058002E-2</v>
      </c>
      <c r="N1146">
        <v>1</v>
      </c>
    </row>
    <row r="1147" spans="1:14">
      <c r="A1147">
        <v>1401</v>
      </c>
      <c r="B1147">
        <v>117.361777120231</v>
      </c>
      <c r="C1147">
        <v>97.488639389107902</v>
      </c>
      <c r="D1147">
        <v>0</v>
      </c>
      <c r="E1147">
        <v>171</v>
      </c>
      <c r="F1147">
        <v>13202.9930335148</v>
      </c>
      <c r="G1147">
        <v>96.560081978001094</v>
      </c>
      <c r="H1147">
        <v>1.72368643310236</v>
      </c>
      <c r="I1147">
        <v>4</v>
      </c>
      <c r="J1147">
        <v>4</v>
      </c>
      <c r="K1147">
        <v>13</v>
      </c>
      <c r="L1147">
        <v>0</v>
      </c>
      <c r="M1147">
        <v>-2.5173733615692302</v>
      </c>
      <c r="N1147">
        <v>0</v>
      </c>
    </row>
    <row r="1148" spans="1:14">
      <c r="A1148">
        <v>882</v>
      </c>
      <c r="B1148">
        <v>107.2172419432088</v>
      </c>
      <c r="C1148">
        <v>76.830749194986922</v>
      </c>
      <c r="D1148">
        <v>0</v>
      </c>
      <c r="E1148">
        <v>81</v>
      </c>
      <c r="F1148">
        <v>13683.46981717878</v>
      </c>
      <c r="G1148">
        <v>76.277998477086484</v>
      </c>
      <c r="H1148">
        <v>0.20800262294447031</v>
      </c>
      <c r="I1148">
        <v>7</v>
      </c>
      <c r="J1148">
        <v>0</v>
      </c>
      <c r="K1148">
        <v>4</v>
      </c>
      <c r="L1148">
        <v>13</v>
      </c>
      <c r="M1148">
        <v>5.9766850590683012</v>
      </c>
      <c r="N1148">
        <v>1</v>
      </c>
    </row>
    <row r="1149" spans="1:14">
      <c r="A1149">
        <v>545</v>
      </c>
      <c r="B1149">
        <v>138.72563733946251</v>
      </c>
      <c r="C1149">
        <v>35.01555017100543</v>
      </c>
      <c r="D1149">
        <v>0</v>
      </c>
      <c r="E1149">
        <v>94</v>
      </c>
      <c r="F1149">
        <v>7112.5639982962985</v>
      </c>
      <c r="G1149">
        <v>31.03837349803716</v>
      </c>
      <c r="H1149">
        <v>1.588700790361893</v>
      </c>
      <c r="I1149">
        <v>6</v>
      </c>
      <c r="J1149">
        <v>1</v>
      </c>
      <c r="K1149">
        <v>4</v>
      </c>
      <c r="L1149">
        <v>11</v>
      </c>
      <c r="M1149">
        <v>-1.3409623320387161</v>
      </c>
      <c r="N1149">
        <v>1</v>
      </c>
    </row>
    <row r="1150" spans="1:14">
      <c r="A1150">
        <v>1250</v>
      </c>
      <c r="B1150">
        <v>64.237690523250393</v>
      </c>
      <c r="C1150">
        <v>93.838154423973506</v>
      </c>
      <c r="D1150">
        <v>1</v>
      </c>
      <c r="E1150">
        <v>62</v>
      </c>
      <c r="F1150">
        <v>11643.517416017599</v>
      </c>
      <c r="G1150">
        <v>48.347109267785903</v>
      </c>
      <c r="H1150">
        <v>0.605297126205804</v>
      </c>
      <c r="I1150">
        <v>9</v>
      </c>
      <c r="J1150">
        <v>0</v>
      </c>
      <c r="K1150">
        <v>8</v>
      </c>
      <c r="L1150">
        <v>8</v>
      </c>
      <c r="M1150">
        <v>2.8304907795159</v>
      </c>
      <c r="N1150">
        <v>0</v>
      </c>
    </row>
    <row r="1151" spans="1:14">
      <c r="A1151">
        <v>616</v>
      </c>
      <c r="B1151">
        <v>106.580267368645</v>
      </c>
      <c r="C1151">
        <v>28.466455005564399</v>
      </c>
      <c r="D1151">
        <v>1</v>
      </c>
      <c r="E1151">
        <v>36</v>
      </c>
      <c r="F1151">
        <v>5042.8348637578201</v>
      </c>
      <c r="G1151">
        <v>31.6214855270036</v>
      </c>
      <c r="H1151">
        <v>1.0581973068630199</v>
      </c>
      <c r="I1151">
        <v>9</v>
      </c>
      <c r="J1151">
        <v>4</v>
      </c>
      <c r="K1151">
        <v>14</v>
      </c>
      <c r="L1151">
        <v>6</v>
      </c>
      <c r="M1151">
        <v>-4.2795239714205602</v>
      </c>
      <c r="N1151">
        <v>0</v>
      </c>
    </row>
    <row r="1152" spans="1:14">
      <c r="A1152">
        <v>778</v>
      </c>
      <c r="B1152">
        <v>141.5653209013947</v>
      </c>
      <c r="C1152">
        <v>86.473858460458402</v>
      </c>
      <c r="D1152">
        <v>0</v>
      </c>
      <c r="E1152">
        <v>147</v>
      </c>
      <c r="F1152">
        <v>6811.0700496374056</v>
      </c>
      <c r="G1152">
        <v>59.00150634357874</v>
      </c>
      <c r="H1152">
        <v>0.4413945909372074</v>
      </c>
      <c r="I1152">
        <v>4</v>
      </c>
      <c r="J1152">
        <v>0</v>
      </c>
      <c r="K1152">
        <v>6</v>
      </c>
      <c r="L1152">
        <v>12</v>
      </c>
      <c r="M1152">
        <v>-2.169567029830898</v>
      </c>
      <c r="N1152">
        <v>1</v>
      </c>
    </row>
    <row r="1153" spans="1:14">
      <c r="A1153">
        <v>540</v>
      </c>
      <c r="B1153">
        <v>112.410600561302</v>
      </c>
      <c r="C1153">
        <v>93.390140362765393</v>
      </c>
      <c r="D1153">
        <v>1</v>
      </c>
      <c r="E1153">
        <v>298</v>
      </c>
      <c r="F1153">
        <v>11331.8973803804</v>
      </c>
      <c r="G1153">
        <v>23.769439838056201</v>
      </c>
      <c r="H1153">
        <v>1.9715297887180101</v>
      </c>
      <c r="I1153">
        <v>6</v>
      </c>
      <c r="J1153">
        <v>3</v>
      </c>
      <c r="K1153">
        <v>1</v>
      </c>
      <c r="L1153">
        <v>1</v>
      </c>
      <c r="M1153">
        <v>-3.6155202562483502</v>
      </c>
      <c r="N1153">
        <v>0</v>
      </c>
    </row>
    <row r="1154" spans="1:14">
      <c r="A1154">
        <v>843</v>
      </c>
      <c r="B1154">
        <v>65.810206609469304</v>
      </c>
      <c r="C1154">
        <v>14.2765981486399</v>
      </c>
      <c r="D1154">
        <v>0</v>
      </c>
      <c r="E1154">
        <v>225</v>
      </c>
      <c r="F1154">
        <v>793.07427934366899</v>
      </c>
      <c r="G1154">
        <v>40.808458087421599</v>
      </c>
      <c r="H1154">
        <v>0.52180857782435797</v>
      </c>
      <c r="I1154">
        <v>5</v>
      </c>
      <c r="J1154">
        <v>4</v>
      </c>
      <c r="K1154">
        <v>19</v>
      </c>
      <c r="L1154">
        <v>0</v>
      </c>
      <c r="M1154">
        <v>2.2542236703084999</v>
      </c>
      <c r="N1154">
        <v>0</v>
      </c>
    </row>
    <row r="1155" spans="1:14">
      <c r="A1155">
        <v>1425</v>
      </c>
      <c r="B1155">
        <v>102.093271145854</v>
      </c>
      <c r="C1155">
        <v>88.240609711661904</v>
      </c>
      <c r="D1155">
        <v>1</v>
      </c>
      <c r="E1155">
        <v>428</v>
      </c>
      <c r="F1155">
        <v>2050.5727143212198</v>
      </c>
      <c r="G1155">
        <v>68.810099344370101</v>
      </c>
      <c r="H1155">
        <v>0.57001126706027805</v>
      </c>
      <c r="I1155">
        <v>7</v>
      </c>
      <c r="J1155">
        <v>0</v>
      </c>
      <c r="K1155">
        <v>8</v>
      </c>
      <c r="L1155">
        <v>6</v>
      </c>
      <c r="M1155">
        <v>-0.91862604326765795</v>
      </c>
      <c r="N1155">
        <v>0</v>
      </c>
    </row>
    <row r="1156" spans="1:14">
      <c r="A1156">
        <v>969</v>
      </c>
      <c r="B1156">
        <v>129.87030459063351</v>
      </c>
      <c r="C1156">
        <v>54.949761249780302</v>
      </c>
      <c r="D1156">
        <v>0</v>
      </c>
      <c r="E1156">
        <v>267</v>
      </c>
      <c r="F1156">
        <v>10415.73370531814</v>
      </c>
      <c r="G1156">
        <v>53.921961327039327</v>
      </c>
      <c r="H1156">
        <v>1.7764292337718111</v>
      </c>
      <c r="I1156">
        <v>6</v>
      </c>
      <c r="J1156">
        <v>1</v>
      </c>
      <c r="K1156">
        <v>8</v>
      </c>
      <c r="L1156">
        <v>13</v>
      </c>
      <c r="M1156">
        <v>3.0925520654569119</v>
      </c>
      <c r="N1156">
        <v>1</v>
      </c>
    </row>
    <row r="1157" spans="1:14">
      <c r="A1157">
        <v>1248</v>
      </c>
      <c r="B1157">
        <v>106.7071833731822</v>
      </c>
      <c r="C1157">
        <v>43.961064695771427</v>
      </c>
      <c r="D1157">
        <v>0</v>
      </c>
      <c r="E1157">
        <v>244</v>
      </c>
      <c r="F1157">
        <v>12342.51331500643</v>
      </c>
      <c r="G1157">
        <v>48.481581156857636</v>
      </c>
      <c r="H1157">
        <v>0.56205166764154568</v>
      </c>
      <c r="I1157">
        <v>4</v>
      </c>
      <c r="J1157">
        <v>0</v>
      </c>
      <c r="K1157">
        <v>8</v>
      </c>
      <c r="L1157">
        <v>11</v>
      </c>
      <c r="M1157">
        <v>1.3897433775740471</v>
      </c>
      <c r="N1157">
        <v>1</v>
      </c>
    </row>
    <row r="1158" spans="1:14">
      <c r="A1158">
        <v>719</v>
      </c>
      <c r="B1158">
        <v>103.7237623118309</v>
      </c>
      <c r="C1158">
        <v>88.841836453925396</v>
      </c>
      <c r="D1158">
        <v>0</v>
      </c>
      <c r="E1158">
        <v>391</v>
      </c>
      <c r="F1158">
        <v>10192.659672703719</v>
      </c>
      <c r="G1158">
        <v>79.636721540570761</v>
      </c>
      <c r="H1158">
        <v>0.78498371192993188</v>
      </c>
      <c r="I1158">
        <v>3</v>
      </c>
      <c r="J1158">
        <v>1</v>
      </c>
      <c r="K1158">
        <v>15</v>
      </c>
      <c r="L1158">
        <v>13</v>
      </c>
      <c r="M1158">
        <v>0.97091404165543538</v>
      </c>
      <c r="N1158">
        <v>1</v>
      </c>
    </row>
    <row r="1159" spans="1:14">
      <c r="A1159">
        <v>767</v>
      </c>
      <c r="B1159">
        <v>163.13974600205299</v>
      </c>
      <c r="C1159">
        <v>49.555700240279599</v>
      </c>
      <c r="D1159">
        <v>1</v>
      </c>
      <c r="E1159">
        <v>195</v>
      </c>
      <c r="F1159">
        <v>5721.4971022718</v>
      </c>
      <c r="G1159">
        <v>19.581742322890801</v>
      </c>
      <c r="H1159">
        <v>1.34206134683111</v>
      </c>
      <c r="I1159">
        <v>2</v>
      </c>
      <c r="J1159">
        <v>3</v>
      </c>
      <c r="K1159">
        <v>4</v>
      </c>
      <c r="L1159">
        <v>4</v>
      </c>
      <c r="M1159">
        <v>3.52852145719066</v>
      </c>
      <c r="N1159">
        <v>0</v>
      </c>
    </row>
    <row r="1160" spans="1:14">
      <c r="A1160">
        <v>657</v>
      </c>
      <c r="B1160">
        <v>114.80283913917501</v>
      </c>
      <c r="C1160">
        <v>34.424325557162597</v>
      </c>
      <c r="D1160">
        <v>1</v>
      </c>
      <c r="E1160">
        <v>186</v>
      </c>
      <c r="F1160">
        <v>4144.7820517004702</v>
      </c>
      <c r="G1160">
        <v>58.1368390790918</v>
      </c>
      <c r="H1160">
        <v>0.70869524862535704</v>
      </c>
      <c r="I1160">
        <v>3</v>
      </c>
      <c r="J1160">
        <v>1</v>
      </c>
      <c r="K1160">
        <v>11</v>
      </c>
      <c r="L1160">
        <v>5</v>
      </c>
      <c r="M1160">
        <v>1.6616827938113601</v>
      </c>
      <c r="N1160">
        <v>0</v>
      </c>
    </row>
    <row r="1161" spans="1:14">
      <c r="A1161">
        <v>1019</v>
      </c>
      <c r="B1161">
        <v>101.508005326646</v>
      </c>
      <c r="C1161">
        <v>38.192566643993899</v>
      </c>
      <c r="D1161">
        <v>1</v>
      </c>
      <c r="E1161">
        <v>247</v>
      </c>
      <c r="F1161">
        <v>15602.095545386201</v>
      </c>
      <c r="G1161">
        <v>30.138761836692801</v>
      </c>
      <c r="H1161">
        <v>1.5787196385954601</v>
      </c>
      <c r="I1161">
        <v>9</v>
      </c>
      <c r="J1161">
        <v>1</v>
      </c>
      <c r="K1161">
        <v>2</v>
      </c>
      <c r="L1161">
        <v>9</v>
      </c>
      <c r="M1161">
        <v>-2.5804010304675198</v>
      </c>
      <c r="N1161">
        <v>0</v>
      </c>
    </row>
    <row r="1162" spans="1:14">
      <c r="A1162">
        <v>1119</v>
      </c>
      <c r="B1162">
        <v>116.9660823380446</v>
      </c>
      <c r="C1162">
        <v>69.355317617256247</v>
      </c>
      <c r="D1162">
        <v>0</v>
      </c>
      <c r="E1162">
        <v>278</v>
      </c>
      <c r="F1162">
        <v>3524.5126475887009</v>
      </c>
      <c r="G1162">
        <v>49.487408172053101</v>
      </c>
      <c r="H1162">
        <v>1.307917930183778</v>
      </c>
      <c r="I1162">
        <v>7</v>
      </c>
      <c r="J1162">
        <v>3</v>
      </c>
      <c r="K1162">
        <v>7</v>
      </c>
      <c r="L1162">
        <v>12</v>
      </c>
      <c r="M1162">
        <v>-4.2320585362505234</v>
      </c>
      <c r="N1162">
        <v>1</v>
      </c>
    </row>
    <row r="1163" spans="1:14">
      <c r="A1163">
        <v>1024</v>
      </c>
      <c r="B1163">
        <v>63.893822457704999</v>
      </c>
      <c r="C1163">
        <v>83.460506667651998</v>
      </c>
      <c r="D1163">
        <v>1</v>
      </c>
      <c r="E1163">
        <v>282</v>
      </c>
      <c r="F1163">
        <v>14994.6133206164</v>
      </c>
      <c r="G1163">
        <v>23.305041511190399</v>
      </c>
      <c r="H1163">
        <v>0.55439469027991495</v>
      </c>
      <c r="I1163">
        <v>1</v>
      </c>
      <c r="J1163">
        <v>4</v>
      </c>
      <c r="K1163">
        <v>11</v>
      </c>
      <c r="L1163">
        <v>3</v>
      </c>
      <c r="M1163">
        <v>2.7523838410402499</v>
      </c>
      <c r="N1163">
        <v>0</v>
      </c>
    </row>
    <row r="1164" spans="1:14">
      <c r="A1164">
        <v>1406</v>
      </c>
      <c r="B1164">
        <v>130.94445424597961</v>
      </c>
      <c r="C1164">
        <v>38.905657904000961</v>
      </c>
      <c r="D1164">
        <v>0</v>
      </c>
      <c r="E1164">
        <v>265</v>
      </c>
      <c r="F1164">
        <v>12772.90442058265</v>
      </c>
      <c r="G1164">
        <v>27.423414424383679</v>
      </c>
      <c r="H1164">
        <v>1.736960126501903</v>
      </c>
      <c r="I1164">
        <v>7</v>
      </c>
      <c r="J1164">
        <v>1</v>
      </c>
      <c r="K1164">
        <v>8</v>
      </c>
      <c r="L1164">
        <v>12</v>
      </c>
      <c r="M1164">
        <v>-0.63262898168286452</v>
      </c>
      <c r="N1164">
        <v>1</v>
      </c>
    </row>
    <row r="1165" spans="1:14">
      <c r="A1165">
        <v>1227</v>
      </c>
      <c r="B1165">
        <v>85.093138441023584</v>
      </c>
      <c r="C1165">
        <v>85.734664608406064</v>
      </c>
      <c r="D1165">
        <v>0</v>
      </c>
      <c r="E1165">
        <v>8</v>
      </c>
      <c r="F1165">
        <v>6120.4766497583632</v>
      </c>
      <c r="G1165">
        <v>44.945358685564223</v>
      </c>
      <c r="H1165">
        <v>1.3037755849818009</v>
      </c>
      <c r="I1165">
        <v>0</v>
      </c>
      <c r="J1165">
        <v>1</v>
      </c>
      <c r="K1165">
        <v>19</v>
      </c>
      <c r="L1165">
        <v>13</v>
      </c>
      <c r="M1165">
        <v>-1.7429096979123959</v>
      </c>
      <c r="N1165">
        <v>1</v>
      </c>
    </row>
    <row r="1166" spans="1:14">
      <c r="A1166">
        <v>1162</v>
      </c>
      <c r="B1166">
        <v>186.43466410704499</v>
      </c>
      <c r="C1166">
        <v>17.653925917546399</v>
      </c>
      <c r="D1166">
        <v>1</v>
      </c>
      <c r="E1166">
        <v>414</v>
      </c>
      <c r="F1166">
        <v>4063.5180752254701</v>
      </c>
      <c r="G1166">
        <v>53.834398901471197</v>
      </c>
      <c r="H1166">
        <v>0.748176158937084</v>
      </c>
      <c r="I1166">
        <v>7</v>
      </c>
      <c r="J1166">
        <v>3</v>
      </c>
      <c r="K1166">
        <v>10</v>
      </c>
      <c r="L1166">
        <v>6</v>
      </c>
      <c r="M1166">
        <v>1.2843379385045699</v>
      </c>
      <c r="N1166">
        <v>0</v>
      </c>
    </row>
    <row r="1167" spans="1:14">
      <c r="A1167">
        <v>694</v>
      </c>
      <c r="B1167">
        <v>179.36792300930529</v>
      </c>
      <c r="C1167">
        <v>93.613317951125254</v>
      </c>
      <c r="D1167">
        <v>1</v>
      </c>
      <c r="E1167">
        <v>241</v>
      </c>
      <c r="F1167">
        <v>10174.0988876639</v>
      </c>
      <c r="G1167">
        <v>52.075927550310588</v>
      </c>
      <c r="H1167">
        <v>1.3831730976531511</v>
      </c>
      <c r="I1167">
        <v>7</v>
      </c>
      <c r="J1167">
        <v>0</v>
      </c>
      <c r="K1167">
        <v>18</v>
      </c>
      <c r="L1167">
        <v>13</v>
      </c>
      <c r="M1167">
        <v>0.41781855726749101</v>
      </c>
      <c r="N1167">
        <v>1</v>
      </c>
    </row>
    <row r="1168" spans="1:14">
      <c r="A1168">
        <v>1436</v>
      </c>
      <c r="B1168">
        <v>74.374762321166202</v>
      </c>
      <c r="C1168">
        <v>64.011154594554597</v>
      </c>
      <c r="D1168">
        <v>1</v>
      </c>
      <c r="E1168">
        <v>381</v>
      </c>
      <c r="F1168">
        <v>1596.8221946480401</v>
      </c>
      <c r="G1168">
        <v>14.119070783524201</v>
      </c>
      <c r="H1168">
        <v>0.79646169201802697</v>
      </c>
      <c r="I1168">
        <v>5</v>
      </c>
      <c r="J1168">
        <v>1</v>
      </c>
      <c r="K1168">
        <v>17</v>
      </c>
      <c r="L1168">
        <v>5</v>
      </c>
      <c r="M1168">
        <v>0.77623028308721898</v>
      </c>
      <c r="N1168">
        <v>0</v>
      </c>
    </row>
    <row r="1169" spans="1:14">
      <c r="A1169">
        <v>1262</v>
      </c>
      <c r="B1169">
        <v>81.402259907614805</v>
      </c>
      <c r="C1169">
        <v>92.577225450731305</v>
      </c>
      <c r="D1169">
        <v>1</v>
      </c>
      <c r="E1169">
        <v>166</v>
      </c>
      <c r="F1169">
        <v>11243.5861971657</v>
      </c>
      <c r="G1169">
        <v>45.485983131437997</v>
      </c>
      <c r="H1169">
        <v>0.24965079057482401</v>
      </c>
      <c r="I1169">
        <v>6</v>
      </c>
      <c r="J1169">
        <v>0</v>
      </c>
      <c r="K1169">
        <v>16</v>
      </c>
      <c r="L1169">
        <v>5</v>
      </c>
      <c r="M1169">
        <v>0.95892881498097404</v>
      </c>
      <c r="N1169">
        <v>0</v>
      </c>
    </row>
    <row r="1170" spans="1:14">
      <c r="A1170">
        <v>1301</v>
      </c>
      <c r="B1170">
        <v>106.995488812205</v>
      </c>
      <c r="C1170">
        <v>71.291655763404663</v>
      </c>
      <c r="D1170">
        <v>0</v>
      </c>
      <c r="E1170">
        <v>308</v>
      </c>
      <c r="F1170">
        <v>10433.017394504721</v>
      </c>
      <c r="G1170">
        <v>61.551900328000528</v>
      </c>
      <c r="H1170">
        <v>1.2957478555292761</v>
      </c>
      <c r="I1170">
        <v>6</v>
      </c>
      <c r="J1170">
        <v>2</v>
      </c>
      <c r="K1170">
        <v>15</v>
      </c>
      <c r="L1170">
        <v>13</v>
      </c>
      <c r="M1170">
        <v>1.200857762276917</v>
      </c>
      <c r="N1170">
        <v>1</v>
      </c>
    </row>
    <row r="1171" spans="1:14">
      <c r="A1171">
        <v>844</v>
      </c>
      <c r="B1171">
        <v>102.207793321598</v>
      </c>
      <c r="C1171">
        <v>97.567964237827397</v>
      </c>
      <c r="D1171">
        <v>0</v>
      </c>
      <c r="E1171">
        <v>13</v>
      </c>
      <c r="F1171">
        <v>12600.430445636001</v>
      </c>
      <c r="G1171">
        <v>92.635528891966601</v>
      </c>
      <c r="H1171">
        <v>0.901009611002208</v>
      </c>
      <c r="I1171">
        <v>5</v>
      </c>
      <c r="J1171">
        <v>2</v>
      </c>
      <c r="K1171">
        <v>0</v>
      </c>
      <c r="L1171">
        <v>4</v>
      </c>
      <c r="M1171">
        <v>-1.67163305048842</v>
      </c>
      <c r="N1171">
        <v>0</v>
      </c>
    </row>
    <row r="1172" spans="1:14">
      <c r="A1172">
        <v>1115</v>
      </c>
      <c r="B1172">
        <v>154.24296790145701</v>
      </c>
      <c r="C1172">
        <v>13.9057460720704</v>
      </c>
      <c r="D1172">
        <v>0</v>
      </c>
      <c r="E1172">
        <v>338</v>
      </c>
      <c r="F1172">
        <v>3159.8851252437198</v>
      </c>
      <c r="G1172">
        <v>79.1783052084985</v>
      </c>
      <c r="H1172">
        <v>0.72536656841304004</v>
      </c>
      <c r="I1172">
        <v>8</v>
      </c>
      <c r="J1172">
        <v>2</v>
      </c>
      <c r="K1172">
        <v>17</v>
      </c>
      <c r="L1172">
        <v>3</v>
      </c>
      <c r="M1172">
        <v>2.7111398996431499</v>
      </c>
      <c r="N1172">
        <v>0</v>
      </c>
    </row>
    <row r="1173" spans="1:14">
      <c r="A1173">
        <v>702</v>
      </c>
      <c r="B1173">
        <v>89.376543572474802</v>
      </c>
      <c r="C1173">
        <v>73.155793668020607</v>
      </c>
      <c r="D1173">
        <v>1</v>
      </c>
      <c r="E1173">
        <v>436</v>
      </c>
      <c r="F1173">
        <v>5699.1514359827097</v>
      </c>
      <c r="G1173">
        <v>50.912071676870902</v>
      </c>
      <c r="H1173">
        <v>1.0217117787763601</v>
      </c>
      <c r="I1173">
        <v>5</v>
      </c>
      <c r="J1173">
        <v>0</v>
      </c>
      <c r="K1173">
        <v>18</v>
      </c>
      <c r="L1173">
        <v>6</v>
      </c>
      <c r="M1173">
        <v>-2.3232932530347998</v>
      </c>
      <c r="N1173">
        <v>0</v>
      </c>
    </row>
    <row r="1174" spans="1:14">
      <c r="A1174">
        <v>732</v>
      </c>
      <c r="B1174">
        <v>199.58568498554001</v>
      </c>
      <c r="C1174">
        <v>35.257202188886403</v>
      </c>
      <c r="D1174">
        <v>0</v>
      </c>
      <c r="E1174">
        <v>291</v>
      </c>
      <c r="F1174">
        <v>6305.4339374179799</v>
      </c>
      <c r="G1174">
        <v>47.1821069198214</v>
      </c>
      <c r="H1174">
        <v>0.195805748886625</v>
      </c>
      <c r="I1174">
        <v>3</v>
      </c>
      <c r="J1174">
        <v>3</v>
      </c>
      <c r="K1174">
        <v>19</v>
      </c>
      <c r="L1174">
        <v>5</v>
      </c>
      <c r="M1174">
        <v>1.12615686872201</v>
      </c>
      <c r="N1174">
        <v>0</v>
      </c>
    </row>
    <row r="1175" spans="1:14">
      <c r="A1175">
        <v>1301</v>
      </c>
      <c r="B1175">
        <v>79.683889768814296</v>
      </c>
      <c r="C1175">
        <v>31.585936208891329</v>
      </c>
      <c r="D1175">
        <v>1</v>
      </c>
      <c r="E1175">
        <v>311</v>
      </c>
      <c r="F1175">
        <v>6920.967506407289</v>
      </c>
      <c r="G1175">
        <v>34.21643231899958</v>
      </c>
      <c r="H1175">
        <v>1.5141674242182539</v>
      </c>
      <c r="I1175">
        <v>1</v>
      </c>
      <c r="J1175">
        <v>1</v>
      </c>
      <c r="K1175">
        <v>5</v>
      </c>
      <c r="L1175">
        <v>13</v>
      </c>
      <c r="M1175">
        <v>-3.044662861129261</v>
      </c>
      <c r="N1175">
        <v>1</v>
      </c>
    </row>
    <row r="1176" spans="1:14">
      <c r="A1176">
        <v>970</v>
      </c>
      <c r="B1176">
        <v>173.07313767204101</v>
      </c>
      <c r="C1176">
        <v>85.908501613814394</v>
      </c>
      <c r="D1176">
        <v>1</v>
      </c>
      <c r="E1176">
        <v>198</v>
      </c>
      <c r="F1176">
        <v>15622.6940055338</v>
      </c>
      <c r="G1176">
        <v>99.740392454089104</v>
      </c>
      <c r="H1176">
        <v>1.5656771225020401</v>
      </c>
      <c r="I1176">
        <v>4</v>
      </c>
      <c r="J1176">
        <v>3</v>
      </c>
      <c r="K1176">
        <v>16</v>
      </c>
      <c r="L1176">
        <v>3</v>
      </c>
      <c r="M1176">
        <v>2.9758632380874999</v>
      </c>
      <c r="N1176">
        <v>0</v>
      </c>
    </row>
    <row r="1177" spans="1:14">
      <c r="A1177">
        <v>1095</v>
      </c>
      <c r="B1177">
        <v>144.70110948219079</v>
      </c>
      <c r="C1177">
        <v>42.608012153402242</v>
      </c>
      <c r="D1177">
        <v>0</v>
      </c>
      <c r="E1177">
        <v>121</v>
      </c>
      <c r="F1177">
        <v>3937.5011470210538</v>
      </c>
      <c r="G1177">
        <v>20.33791412132064</v>
      </c>
      <c r="H1177">
        <v>0.65406509286951586</v>
      </c>
      <c r="I1177">
        <v>0</v>
      </c>
      <c r="J1177">
        <v>3</v>
      </c>
      <c r="K1177">
        <v>17</v>
      </c>
      <c r="L1177">
        <v>11</v>
      </c>
      <c r="M1177">
        <v>3.278227387295197</v>
      </c>
      <c r="N1177">
        <v>1</v>
      </c>
    </row>
    <row r="1178" spans="1:14">
      <c r="A1178">
        <v>705</v>
      </c>
      <c r="B1178">
        <v>57.853253028120797</v>
      </c>
      <c r="C1178">
        <v>83.108559944270695</v>
      </c>
      <c r="D1178">
        <v>1</v>
      </c>
      <c r="E1178">
        <v>364</v>
      </c>
      <c r="F1178">
        <v>1608.7378863040899</v>
      </c>
      <c r="G1178">
        <v>19.255367347241901</v>
      </c>
      <c r="H1178">
        <v>0.28824794258828501</v>
      </c>
      <c r="I1178">
        <v>9</v>
      </c>
      <c r="J1178">
        <v>2</v>
      </c>
      <c r="K1178">
        <v>19</v>
      </c>
      <c r="L1178">
        <v>1</v>
      </c>
      <c r="M1178">
        <v>1.0725119269968799</v>
      </c>
      <c r="N1178">
        <v>0</v>
      </c>
    </row>
    <row r="1179" spans="1:14">
      <c r="A1179">
        <v>1462</v>
      </c>
      <c r="B1179">
        <v>134.94843202497901</v>
      </c>
      <c r="C1179">
        <v>93.215127909967407</v>
      </c>
      <c r="D1179">
        <v>0</v>
      </c>
      <c r="E1179">
        <v>62</v>
      </c>
      <c r="F1179">
        <v>10963.3419127787</v>
      </c>
      <c r="G1179">
        <v>92.163901356768804</v>
      </c>
      <c r="H1179">
        <v>0.82049626666714204</v>
      </c>
      <c r="I1179">
        <v>5</v>
      </c>
      <c r="J1179">
        <v>1</v>
      </c>
      <c r="K1179">
        <v>19</v>
      </c>
      <c r="L1179">
        <v>14</v>
      </c>
      <c r="M1179">
        <v>-2.37131185612964</v>
      </c>
      <c r="N1179">
        <v>1</v>
      </c>
    </row>
    <row r="1180" spans="1:14">
      <c r="A1180">
        <v>898</v>
      </c>
      <c r="B1180">
        <v>174.30634757269999</v>
      </c>
      <c r="C1180">
        <v>13.5327747763899</v>
      </c>
      <c r="D1180">
        <v>1</v>
      </c>
      <c r="E1180">
        <v>487</v>
      </c>
      <c r="F1180">
        <v>15351.893495942501</v>
      </c>
      <c r="G1180">
        <v>14.287684907146399</v>
      </c>
      <c r="H1180">
        <v>1.4347392811389501</v>
      </c>
      <c r="I1180">
        <v>5</v>
      </c>
      <c r="J1180">
        <v>4</v>
      </c>
      <c r="K1180">
        <v>6</v>
      </c>
      <c r="L1180">
        <v>12</v>
      </c>
      <c r="M1180">
        <v>2.3492596477356802</v>
      </c>
      <c r="N1180">
        <v>1</v>
      </c>
    </row>
    <row r="1181" spans="1:14">
      <c r="A1181">
        <v>991</v>
      </c>
      <c r="B1181">
        <v>85.715425987711129</v>
      </c>
      <c r="C1181">
        <v>54.214047845688498</v>
      </c>
      <c r="D1181">
        <v>0</v>
      </c>
      <c r="E1181">
        <v>46</v>
      </c>
      <c r="F1181">
        <v>9535.4782132915116</v>
      </c>
      <c r="G1181">
        <v>62.153821076579348</v>
      </c>
      <c r="H1181">
        <v>1.4550579710025571</v>
      </c>
      <c r="I1181">
        <v>7</v>
      </c>
      <c r="J1181">
        <v>2</v>
      </c>
      <c r="K1181">
        <v>13</v>
      </c>
      <c r="L1181">
        <v>12</v>
      </c>
      <c r="M1181">
        <v>0.46816395818613749</v>
      </c>
      <c r="N1181">
        <v>1</v>
      </c>
    </row>
    <row r="1182" spans="1:14">
      <c r="A1182">
        <v>1047</v>
      </c>
      <c r="B1182">
        <v>110.857163627142</v>
      </c>
      <c r="C1182">
        <v>37.643495517095602</v>
      </c>
      <c r="D1182">
        <v>1</v>
      </c>
      <c r="E1182">
        <v>61</v>
      </c>
      <c r="F1182">
        <v>9685.9094851742902</v>
      </c>
      <c r="G1182">
        <v>76.199363832747807</v>
      </c>
      <c r="H1182">
        <v>1.9323497178446301</v>
      </c>
      <c r="I1182">
        <v>9</v>
      </c>
      <c r="J1182">
        <v>1</v>
      </c>
      <c r="K1182">
        <v>12</v>
      </c>
      <c r="L1182">
        <v>4</v>
      </c>
      <c r="M1182">
        <v>-0.23010754123905</v>
      </c>
      <c r="N1182">
        <v>0</v>
      </c>
    </row>
    <row r="1183" spans="1:14">
      <c r="A1183">
        <v>662</v>
      </c>
      <c r="B1183">
        <v>139.89162767353801</v>
      </c>
      <c r="C1183">
        <v>30.364262628259102</v>
      </c>
      <c r="D1183">
        <v>1</v>
      </c>
      <c r="E1183">
        <v>73</v>
      </c>
      <c r="F1183">
        <v>411.69673193588397</v>
      </c>
      <c r="G1183">
        <v>40.475771198347203</v>
      </c>
      <c r="H1183">
        <v>1.5503381725566601</v>
      </c>
      <c r="I1183">
        <v>0</v>
      </c>
      <c r="J1183">
        <v>3</v>
      </c>
      <c r="K1183">
        <v>0</v>
      </c>
      <c r="L1183">
        <v>6</v>
      </c>
      <c r="M1183">
        <v>2.9484391361495299</v>
      </c>
      <c r="N1183">
        <v>0</v>
      </c>
    </row>
    <row r="1184" spans="1:14">
      <c r="A1184">
        <v>767</v>
      </c>
      <c r="B1184">
        <v>64.0280185396864</v>
      </c>
      <c r="C1184">
        <v>60.9007893011158</v>
      </c>
      <c r="D1184">
        <v>0</v>
      </c>
      <c r="E1184">
        <v>459</v>
      </c>
      <c r="F1184">
        <v>7729.1408843782901</v>
      </c>
      <c r="G1184">
        <v>85.535506172965796</v>
      </c>
      <c r="H1184">
        <v>0.29793979364304601</v>
      </c>
      <c r="I1184">
        <v>4</v>
      </c>
      <c r="J1184">
        <v>3</v>
      </c>
      <c r="K1184">
        <v>15</v>
      </c>
      <c r="L1184">
        <v>4</v>
      </c>
      <c r="M1184">
        <v>-0.912103349918716</v>
      </c>
      <c r="N1184">
        <v>0</v>
      </c>
    </row>
    <row r="1185" spans="1:14">
      <c r="A1185">
        <v>1057</v>
      </c>
      <c r="B1185">
        <v>58.299045289491602</v>
      </c>
      <c r="C1185">
        <v>38.966278651419991</v>
      </c>
      <c r="D1185">
        <v>0</v>
      </c>
      <c r="E1185">
        <v>464</v>
      </c>
      <c r="F1185">
        <v>7308.018264860907</v>
      </c>
      <c r="G1185">
        <v>17.956494168700761</v>
      </c>
      <c r="H1185">
        <v>0.87253956662239607</v>
      </c>
      <c r="I1185">
        <v>3</v>
      </c>
      <c r="J1185">
        <v>1</v>
      </c>
      <c r="K1185">
        <v>9</v>
      </c>
      <c r="L1185">
        <v>13</v>
      </c>
      <c r="M1185">
        <v>-0.90009370944898326</v>
      </c>
      <c r="N1185">
        <v>1</v>
      </c>
    </row>
    <row r="1186" spans="1:14">
      <c r="A1186">
        <v>983</v>
      </c>
      <c r="B1186">
        <v>64.427400908684561</v>
      </c>
      <c r="C1186">
        <v>84.708564558049744</v>
      </c>
      <c r="D1186">
        <v>0</v>
      </c>
      <c r="E1186">
        <v>226</v>
      </c>
      <c r="F1186">
        <v>2597.032696355674</v>
      </c>
      <c r="G1186">
        <v>81.446441965029891</v>
      </c>
      <c r="H1186">
        <v>0.33331342916874851</v>
      </c>
      <c r="I1186">
        <v>7</v>
      </c>
      <c r="J1186">
        <v>1</v>
      </c>
      <c r="K1186">
        <v>2</v>
      </c>
      <c r="L1186">
        <v>13</v>
      </c>
      <c r="M1186">
        <v>2.6338763480752538</v>
      </c>
      <c r="N1186">
        <v>1</v>
      </c>
    </row>
    <row r="1187" spans="1:14">
      <c r="A1187">
        <v>1256</v>
      </c>
      <c r="B1187">
        <v>194.98376590708099</v>
      </c>
      <c r="C1187">
        <v>24.9772855879845</v>
      </c>
      <c r="D1187">
        <v>0</v>
      </c>
      <c r="E1187">
        <v>10</v>
      </c>
      <c r="F1187">
        <v>14322.053291559499</v>
      </c>
      <c r="G1187">
        <v>92.968832844804695</v>
      </c>
      <c r="H1187">
        <v>1.8415401439864301</v>
      </c>
      <c r="I1187">
        <v>2</v>
      </c>
      <c r="J1187">
        <v>1</v>
      </c>
      <c r="K1187">
        <v>17</v>
      </c>
      <c r="L1187">
        <v>10</v>
      </c>
      <c r="M1187">
        <v>-2.30628828099234</v>
      </c>
      <c r="N1187">
        <v>0</v>
      </c>
    </row>
    <row r="1188" spans="1:14">
      <c r="A1188">
        <v>1408</v>
      </c>
      <c r="B1188">
        <v>191.095999877917</v>
      </c>
      <c r="C1188">
        <v>27.464849222104402</v>
      </c>
      <c r="D1188">
        <v>1</v>
      </c>
      <c r="E1188">
        <v>290</v>
      </c>
      <c r="F1188">
        <v>12556.6239597484</v>
      </c>
      <c r="G1188">
        <v>97.275550938399107</v>
      </c>
      <c r="H1188">
        <v>0.88011084701520303</v>
      </c>
      <c r="I1188">
        <v>4</v>
      </c>
      <c r="J1188">
        <v>2</v>
      </c>
      <c r="K1188">
        <v>11</v>
      </c>
      <c r="L1188">
        <v>2</v>
      </c>
      <c r="M1188">
        <v>1.37642388199121</v>
      </c>
      <c r="N1188">
        <v>1</v>
      </c>
    </row>
    <row r="1189" spans="1:14">
      <c r="A1189">
        <v>1436</v>
      </c>
      <c r="B1189">
        <v>116.404055295115</v>
      </c>
      <c r="C1189">
        <v>97.257387099160596</v>
      </c>
      <c r="D1189">
        <v>0</v>
      </c>
      <c r="E1189">
        <v>101</v>
      </c>
      <c r="F1189">
        <v>3613.60940099757</v>
      </c>
      <c r="G1189">
        <v>43.8431238635089</v>
      </c>
      <c r="H1189">
        <v>0.34988523553652701</v>
      </c>
      <c r="I1189">
        <v>4</v>
      </c>
      <c r="J1189">
        <v>1</v>
      </c>
      <c r="K1189">
        <v>19</v>
      </c>
      <c r="L1189">
        <v>9</v>
      </c>
      <c r="M1189">
        <v>9.3626282165162805E-2</v>
      </c>
      <c r="N1189">
        <v>0</v>
      </c>
    </row>
    <row r="1190" spans="1:14">
      <c r="A1190">
        <v>1155</v>
      </c>
      <c r="B1190">
        <v>74.054810917961404</v>
      </c>
      <c r="C1190">
        <v>25.6609403214511</v>
      </c>
      <c r="D1190">
        <v>0</v>
      </c>
      <c r="E1190">
        <v>96</v>
      </c>
      <c r="F1190">
        <v>1256.1083080789999</v>
      </c>
      <c r="G1190">
        <v>18.498527172427199</v>
      </c>
      <c r="H1190">
        <v>1.51330026641883</v>
      </c>
      <c r="I1190">
        <v>5</v>
      </c>
      <c r="J1190">
        <v>1</v>
      </c>
      <c r="K1190">
        <v>18</v>
      </c>
      <c r="L1190">
        <v>12</v>
      </c>
      <c r="M1190">
        <v>1.5863874621168299</v>
      </c>
      <c r="N1190">
        <v>1</v>
      </c>
    </row>
    <row r="1191" spans="1:14">
      <c r="A1191">
        <v>1492</v>
      </c>
      <c r="B1191">
        <v>72.714847155494496</v>
      </c>
      <c r="C1191">
        <v>69.733403103363003</v>
      </c>
      <c r="D1191">
        <v>0</v>
      </c>
      <c r="E1191">
        <v>340</v>
      </c>
      <c r="F1191">
        <v>7169.8461877732498</v>
      </c>
      <c r="G1191">
        <v>43.246051404961399</v>
      </c>
      <c r="H1191">
        <v>1.7462591262798699</v>
      </c>
      <c r="I1191">
        <v>5</v>
      </c>
      <c r="J1191">
        <v>0</v>
      </c>
      <c r="K1191">
        <v>14</v>
      </c>
      <c r="L1191">
        <v>6</v>
      </c>
      <c r="M1191">
        <v>2.6183238465768999</v>
      </c>
      <c r="N1191">
        <v>0</v>
      </c>
    </row>
    <row r="1192" spans="1:14">
      <c r="A1192">
        <v>1326</v>
      </c>
      <c r="B1192">
        <v>99.2349658517509</v>
      </c>
      <c r="C1192">
        <v>52.329164314348503</v>
      </c>
      <c r="D1192">
        <v>1</v>
      </c>
      <c r="E1192">
        <v>213</v>
      </c>
      <c r="F1192">
        <v>14316.150695025501</v>
      </c>
      <c r="G1192">
        <v>63.102337444797598</v>
      </c>
      <c r="H1192">
        <v>0.91493396838736896</v>
      </c>
      <c r="I1192">
        <v>7</v>
      </c>
      <c r="J1192">
        <v>2</v>
      </c>
      <c r="K1192">
        <v>5</v>
      </c>
      <c r="L1192">
        <v>6</v>
      </c>
      <c r="M1192">
        <v>-0.24463285227037801</v>
      </c>
      <c r="N1192">
        <v>0</v>
      </c>
    </row>
    <row r="1193" spans="1:14">
      <c r="A1193">
        <v>648</v>
      </c>
      <c r="B1193">
        <v>130.949268335472</v>
      </c>
      <c r="C1193">
        <v>39.157849590538497</v>
      </c>
      <c r="D1193">
        <v>1</v>
      </c>
      <c r="E1193">
        <v>426</v>
      </c>
      <c r="F1193">
        <v>9790.2511582463503</v>
      </c>
      <c r="G1193">
        <v>86.591131859571703</v>
      </c>
      <c r="H1193">
        <v>1.7752424279035199</v>
      </c>
      <c r="I1193">
        <v>5</v>
      </c>
      <c r="J1193">
        <v>2</v>
      </c>
      <c r="K1193">
        <v>15</v>
      </c>
      <c r="L1193">
        <v>11</v>
      </c>
      <c r="M1193">
        <v>2.4351338065326198</v>
      </c>
      <c r="N1193">
        <v>1</v>
      </c>
    </row>
    <row r="1194" spans="1:14">
      <c r="A1194">
        <v>1445</v>
      </c>
      <c r="B1194">
        <v>129.52778997938921</v>
      </c>
      <c r="C1194">
        <v>20.719345924832801</v>
      </c>
      <c r="D1194">
        <v>0</v>
      </c>
      <c r="E1194">
        <v>285</v>
      </c>
      <c r="F1194">
        <v>6237.9093211277004</v>
      </c>
      <c r="G1194">
        <v>79.421322045042643</v>
      </c>
      <c r="H1194">
        <v>0.50171599780183596</v>
      </c>
      <c r="I1194">
        <v>1</v>
      </c>
      <c r="J1194">
        <v>4</v>
      </c>
      <c r="K1194">
        <v>15</v>
      </c>
      <c r="L1194">
        <v>11</v>
      </c>
      <c r="M1194">
        <v>2.6384659061309108</v>
      </c>
      <c r="N1194">
        <v>1</v>
      </c>
    </row>
    <row r="1195" spans="1:14">
      <c r="A1195">
        <v>637</v>
      </c>
      <c r="B1195">
        <v>172.14210318299931</v>
      </c>
      <c r="C1195">
        <v>59.528471142731377</v>
      </c>
      <c r="D1195">
        <v>0</v>
      </c>
      <c r="E1195">
        <v>354</v>
      </c>
      <c r="F1195">
        <v>9683.1326611092336</v>
      </c>
      <c r="G1195">
        <v>56.177769267534018</v>
      </c>
      <c r="H1195">
        <v>0.97303573225834794</v>
      </c>
      <c r="I1195">
        <v>2</v>
      </c>
      <c r="J1195">
        <v>2</v>
      </c>
      <c r="K1195">
        <v>4</v>
      </c>
      <c r="L1195">
        <v>11</v>
      </c>
      <c r="M1195">
        <v>-0.20425149618282951</v>
      </c>
      <c r="N1195">
        <v>1</v>
      </c>
    </row>
    <row r="1196" spans="1:14">
      <c r="A1196">
        <v>578</v>
      </c>
      <c r="B1196">
        <v>180.05174103658999</v>
      </c>
      <c r="C1196">
        <v>50.475286953289498</v>
      </c>
      <c r="D1196">
        <v>0</v>
      </c>
      <c r="E1196">
        <v>440</v>
      </c>
      <c r="F1196">
        <v>7019.6337569995903</v>
      </c>
      <c r="G1196">
        <v>35.018490565222699</v>
      </c>
      <c r="H1196">
        <v>0.32523557804037001</v>
      </c>
      <c r="I1196">
        <v>6</v>
      </c>
      <c r="J1196">
        <v>0</v>
      </c>
      <c r="K1196">
        <v>2</v>
      </c>
      <c r="L1196">
        <v>7</v>
      </c>
      <c r="M1196">
        <v>1.70716701621789</v>
      </c>
      <c r="N1196">
        <v>0</v>
      </c>
    </row>
    <row r="1197" spans="1:14">
      <c r="A1197">
        <v>1263</v>
      </c>
      <c r="B1197">
        <v>61.7940066484637</v>
      </c>
      <c r="C1197">
        <v>87.7260700827958</v>
      </c>
      <c r="D1197">
        <v>1</v>
      </c>
      <c r="E1197">
        <v>81</v>
      </c>
      <c r="F1197">
        <v>5731.2978884720796</v>
      </c>
      <c r="G1197">
        <v>77.791707742700794</v>
      </c>
      <c r="H1197">
        <v>0.55674112003763598</v>
      </c>
      <c r="I1197">
        <v>0</v>
      </c>
      <c r="J1197">
        <v>0</v>
      </c>
      <c r="K1197">
        <v>12</v>
      </c>
      <c r="L1197">
        <v>6</v>
      </c>
      <c r="M1197">
        <v>2.1440565751077401</v>
      </c>
      <c r="N1197">
        <v>0</v>
      </c>
    </row>
    <row r="1198" spans="1:14">
      <c r="A1198">
        <v>1275</v>
      </c>
      <c r="B1198">
        <v>147.24770111781399</v>
      </c>
      <c r="C1198">
        <v>65.592512756973093</v>
      </c>
      <c r="D1198">
        <v>1</v>
      </c>
      <c r="E1198">
        <v>174</v>
      </c>
      <c r="F1198">
        <v>342.85402519986701</v>
      </c>
      <c r="G1198">
        <v>67.405341880908395</v>
      </c>
      <c r="H1198">
        <v>1.9409589871561199</v>
      </c>
      <c r="I1198">
        <v>4</v>
      </c>
      <c r="J1198">
        <v>1</v>
      </c>
      <c r="K1198">
        <v>13</v>
      </c>
      <c r="L1198">
        <v>5</v>
      </c>
      <c r="M1198">
        <v>1.5201232064177099</v>
      </c>
      <c r="N1198">
        <v>0</v>
      </c>
    </row>
    <row r="1199" spans="1:14">
      <c r="A1199">
        <v>1188</v>
      </c>
      <c r="B1199">
        <v>87.847210420272901</v>
      </c>
      <c r="C1199">
        <v>57.767554214932801</v>
      </c>
      <c r="D1199">
        <v>1</v>
      </c>
      <c r="E1199">
        <v>226</v>
      </c>
      <c r="F1199">
        <v>8989.1768689868695</v>
      </c>
      <c r="G1199">
        <v>85.497972918795597</v>
      </c>
      <c r="H1199">
        <v>1.6999287534762599</v>
      </c>
      <c r="I1199">
        <v>6</v>
      </c>
      <c r="J1199">
        <v>0</v>
      </c>
      <c r="K1199">
        <v>19</v>
      </c>
      <c r="L1199">
        <v>10</v>
      </c>
      <c r="M1199">
        <v>3.6605055916089899</v>
      </c>
      <c r="N1199">
        <v>0</v>
      </c>
    </row>
    <row r="1200" spans="1:14">
      <c r="A1200">
        <v>1347</v>
      </c>
      <c r="B1200">
        <v>130.219919942178</v>
      </c>
      <c r="C1200">
        <v>57.183213511345102</v>
      </c>
      <c r="D1200">
        <v>0</v>
      </c>
      <c r="E1200">
        <v>253</v>
      </c>
      <c r="F1200">
        <v>314.60660705990301</v>
      </c>
      <c r="G1200">
        <v>71.255467664014802</v>
      </c>
      <c r="H1200">
        <v>1.0729842191647501</v>
      </c>
      <c r="I1200">
        <v>9</v>
      </c>
      <c r="J1200">
        <v>1</v>
      </c>
      <c r="K1200">
        <v>1</v>
      </c>
      <c r="L1200">
        <v>4</v>
      </c>
      <c r="M1200">
        <v>-0.96517386682248796</v>
      </c>
      <c r="N1200">
        <v>0</v>
      </c>
    </row>
    <row r="1201" spans="1:14">
      <c r="A1201">
        <v>1465</v>
      </c>
      <c r="B1201">
        <v>196.23564092153501</v>
      </c>
      <c r="C1201">
        <v>64.092328973982006</v>
      </c>
      <c r="D1201">
        <v>1</v>
      </c>
      <c r="E1201">
        <v>112</v>
      </c>
      <c r="F1201">
        <v>7415.5623014831999</v>
      </c>
      <c r="G1201">
        <v>70.907331255657297</v>
      </c>
      <c r="H1201">
        <v>0.49443841928204102</v>
      </c>
      <c r="I1201">
        <v>1</v>
      </c>
      <c r="J1201">
        <v>0</v>
      </c>
      <c r="K1201">
        <v>6</v>
      </c>
      <c r="L1201">
        <v>9</v>
      </c>
      <c r="M1201">
        <v>-2.5548432030801398</v>
      </c>
      <c r="N1201">
        <v>0</v>
      </c>
    </row>
    <row r="1202" spans="1:14">
      <c r="A1202">
        <v>609</v>
      </c>
      <c r="B1202">
        <v>51.292850388767</v>
      </c>
      <c r="C1202">
        <v>22.098797455216001</v>
      </c>
      <c r="D1202">
        <v>1</v>
      </c>
      <c r="E1202">
        <v>243</v>
      </c>
      <c r="F1202">
        <v>3823.53030432168</v>
      </c>
      <c r="G1202">
        <v>57.3693523242083</v>
      </c>
      <c r="H1202">
        <v>0.94345661310589701</v>
      </c>
      <c r="I1202">
        <v>7</v>
      </c>
      <c r="J1202">
        <v>0</v>
      </c>
      <c r="K1202">
        <v>6</v>
      </c>
      <c r="L1202">
        <v>1</v>
      </c>
      <c r="M1202">
        <v>3.2217168532598599</v>
      </c>
      <c r="N1202">
        <v>0</v>
      </c>
    </row>
    <row r="1203" spans="1:14">
      <c r="A1203">
        <v>632</v>
      </c>
      <c r="B1203">
        <v>108.998100557778</v>
      </c>
      <c r="C1203">
        <v>27.856909107420599</v>
      </c>
      <c r="D1203">
        <v>1</v>
      </c>
      <c r="E1203">
        <v>213</v>
      </c>
      <c r="F1203">
        <v>15497.7963168603</v>
      </c>
      <c r="G1203">
        <v>81.728326135649795</v>
      </c>
      <c r="H1203">
        <v>0.39376516363768399</v>
      </c>
      <c r="I1203">
        <v>8</v>
      </c>
      <c r="J1203">
        <v>2</v>
      </c>
      <c r="K1203">
        <v>16</v>
      </c>
      <c r="L1203">
        <v>5</v>
      </c>
      <c r="M1203">
        <v>-0.314443190239103</v>
      </c>
      <c r="N1203">
        <v>0</v>
      </c>
    </row>
    <row r="1204" spans="1:14">
      <c r="A1204">
        <v>980</v>
      </c>
      <c r="B1204">
        <v>162.61544738165799</v>
      </c>
      <c r="C1204">
        <v>10.8317429564962</v>
      </c>
      <c r="D1204">
        <v>1</v>
      </c>
      <c r="E1204">
        <v>228</v>
      </c>
      <c r="F1204">
        <v>3033.3975484730399</v>
      </c>
      <c r="G1204">
        <v>17.830592835045401</v>
      </c>
      <c r="H1204">
        <v>0.78834962751984905</v>
      </c>
      <c r="I1204">
        <v>0</v>
      </c>
      <c r="J1204">
        <v>4</v>
      </c>
      <c r="K1204">
        <v>10</v>
      </c>
      <c r="L1204">
        <v>2</v>
      </c>
      <c r="M1204">
        <v>-2.7453390314407402</v>
      </c>
      <c r="N1204">
        <v>0</v>
      </c>
    </row>
    <row r="1205" spans="1:14">
      <c r="A1205">
        <v>1337</v>
      </c>
      <c r="B1205">
        <v>81.867091579320899</v>
      </c>
      <c r="C1205">
        <v>55.426552784231603</v>
      </c>
      <c r="D1205">
        <v>1</v>
      </c>
      <c r="E1205">
        <v>59</v>
      </c>
      <c r="F1205">
        <v>6305.9800795686097</v>
      </c>
      <c r="G1205">
        <v>74.605948414186003</v>
      </c>
      <c r="H1205">
        <v>1.6606041448925599</v>
      </c>
      <c r="I1205">
        <v>3</v>
      </c>
      <c r="J1205">
        <v>2</v>
      </c>
      <c r="K1205">
        <v>2</v>
      </c>
      <c r="L1205">
        <v>2</v>
      </c>
      <c r="M1205">
        <v>-3.6961996219005102</v>
      </c>
      <c r="N1205">
        <v>0</v>
      </c>
    </row>
    <row r="1206" spans="1:14">
      <c r="A1206">
        <v>1247</v>
      </c>
      <c r="B1206">
        <v>170.35940458304401</v>
      </c>
      <c r="C1206">
        <v>19.5152104388021</v>
      </c>
      <c r="D1206">
        <v>0</v>
      </c>
      <c r="E1206">
        <v>223</v>
      </c>
      <c r="F1206">
        <v>10402.632447996</v>
      </c>
      <c r="G1206">
        <v>36.654645723467503</v>
      </c>
      <c r="H1206">
        <v>1.3049087202106899</v>
      </c>
      <c r="I1206">
        <v>2</v>
      </c>
      <c r="J1206">
        <v>2</v>
      </c>
      <c r="K1206">
        <v>1</v>
      </c>
      <c r="L1206">
        <v>6</v>
      </c>
      <c r="M1206">
        <v>3.1748316366753202</v>
      </c>
      <c r="N1206">
        <v>0</v>
      </c>
    </row>
    <row r="1207" spans="1:14">
      <c r="A1207">
        <v>757</v>
      </c>
      <c r="B1207">
        <v>131.41863351437581</v>
      </c>
      <c r="C1207">
        <v>36.444095703419492</v>
      </c>
      <c r="D1207">
        <v>0</v>
      </c>
      <c r="E1207">
        <v>345</v>
      </c>
      <c r="F1207">
        <v>5833.9407759797577</v>
      </c>
      <c r="G1207">
        <v>75.484101282176937</v>
      </c>
      <c r="H1207">
        <v>1.620055726564493</v>
      </c>
      <c r="I1207">
        <v>4</v>
      </c>
      <c r="J1207">
        <v>2</v>
      </c>
      <c r="K1207">
        <v>5</v>
      </c>
      <c r="L1207">
        <v>14</v>
      </c>
      <c r="M1207">
        <v>1.9993276722677771</v>
      </c>
      <c r="N1207">
        <v>1</v>
      </c>
    </row>
    <row r="1208" spans="1:14">
      <c r="A1208">
        <v>1031</v>
      </c>
      <c r="B1208">
        <v>170.12271497896199</v>
      </c>
      <c r="C1208">
        <v>83.730751915609204</v>
      </c>
      <c r="D1208">
        <v>1</v>
      </c>
      <c r="E1208">
        <v>490</v>
      </c>
      <c r="F1208">
        <v>5513.8241758036902</v>
      </c>
      <c r="G1208">
        <v>36.8909684802721</v>
      </c>
      <c r="H1208">
        <v>1.57895579798219</v>
      </c>
      <c r="I1208">
        <v>4</v>
      </c>
      <c r="J1208">
        <v>3</v>
      </c>
      <c r="K1208">
        <v>17</v>
      </c>
      <c r="L1208">
        <v>13</v>
      </c>
      <c r="M1208">
        <v>2.4650564288655001</v>
      </c>
      <c r="N1208">
        <v>1</v>
      </c>
    </row>
    <row r="1209" spans="1:14">
      <c r="A1209">
        <v>1176</v>
      </c>
      <c r="B1209">
        <v>102.9996589247984</v>
      </c>
      <c r="C1209">
        <v>37.485717635467282</v>
      </c>
      <c r="D1209">
        <v>0</v>
      </c>
      <c r="E1209">
        <v>123</v>
      </c>
      <c r="F1209">
        <v>12951.245274566671</v>
      </c>
      <c r="G1209">
        <v>40.515707027531079</v>
      </c>
      <c r="H1209">
        <v>1.3641499907479939</v>
      </c>
      <c r="I1209">
        <v>6</v>
      </c>
      <c r="J1209">
        <v>1</v>
      </c>
      <c r="K1209">
        <v>8</v>
      </c>
      <c r="L1209">
        <v>13</v>
      </c>
      <c r="M1209">
        <v>0.23067121193136869</v>
      </c>
      <c r="N1209">
        <v>1</v>
      </c>
    </row>
    <row r="1210" spans="1:14">
      <c r="A1210">
        <v>889</v>
      </c>
      <c r="B1210">
        <v>141.55445117272299</v>
      </c>
      <c r="C1210">
        <v>83.901349403666103</v>
      </c>
      <c r="D1210">
        <v>0</v>
      </c>
      <c r="E1210">
        <v>437</v>
      </c>
      <c r="F1210">
        <v>14566.946897879099</v>
      </c>
      <c r="G1210">
        <v>42.6507420688297</v>
      </c>
      <c r="H1210">
        <v>1.3303760949482899</v>
      </c>
      <c r="I1210">
        <v>3</v>
      </c>
      <c r="J1210">
        <v>2</v>
      </c>
      <c r="K1210">
        <v>19</v>
      </c>
      <c r="L1210">
        <v>11</v>
      </c>
      <c r="M1210">
        <v>-2.9989920724807702</v>
      </c>
      <c r="N1210">
        <v>1</v>
      </c>
    </row>
    <row r="1211" spans="1:14">
      <c r="A1211">
        <v>629</v>
      </c>
      <c r="B1211">
        <v>115.492128465314</v>
      </c>
      <c r="C1211">
        <v>38.473786664891399</v>
      </c>
      <c r="D1211">
        <v>0</v>
      </c>
      <c r="E1211">
        <v>62</v>
      </c>
      <c r="F1211">
        <v>8008.0863314458102</v>
      </c>
      <c r="G1211">
        <v>35.684066581528498</v>
      </c>
      <c r="H1211">
        <v>1.9272033909222801</v>
      </c>
      <c r="I1211">
        <v>0</v>
      </c>
      <c r="J1211">
        <v>2</v>
      </c>
      <c r="K1211">
        <v>3</v>
      </c>
      <c r="L1211">
        <v>8</v>
      </c>
      <c r="M1211">
        <v>0.54594228851334703</v>
      </c>
      <c r="N1211">
        <v>0</v>
      </c>
    </row>
    <row r="1212" spans="1:14">
      <c r="A1212">
        <v>1321</v>
      </c>
      <c r="B1212">
        <v>102.490678035607</v>
      </c>
      <c r="C1212">
        <v>75.301142280395297</v>
      </c>
      <c r="D1212">
        <v>0</v>
      </c>
      <c r="E1212">
        <v>96</v>
      </c>
      <c r="F1212">
        <v>14294.0303941118</v>
      </c>
      <c r="G1212">
        <v>23.097651554329001</v>
      </c>
      <c r="H1212">
        <v>0.69593767642458804</v>
      </c>
      <c r="I1212">
        <v>1</v>
      </c>
      <c r="J1212">
        <v>3</v>
      </c>
      <c r="K1212">
        <v>9</v>
      </c>
      <c r="L1212">
        <v>5</v>
      </c>
      <c r="M1212">
        <v>2.6425654064208901</v>
      </c>
      <c r="N1212">
        <v>0</v>
      </c>
    </row>
    <row r="1213" spans="1:14">
      <c r="A1213">
        <v>910</v>
      </c>
      <c r="B1213">
        <v>177.41696093386</v>
      </c>
      <c r="C1213">
        <v>30.329327164021802</v>
      </c>
      <c r="D1213">
        <v>1</v>
      </c>
      <c r="E1213">
        <v>375</v>
      </c>
      <c r="F1213">
        <v>9525.0544439140504</v>
      </c>
      <c r="G1213">
        <v>57.446365271239003</v>
      </c>
      <c r="H1213">
        <v>0.40659867361329999</v>
      </c>
      <c r="I1213">
        <v>0</v>
      </c>
      <c r="J1213">
        <v>3</v>
      </c>
      <c r="K1213">
        <v>1</v>
      </c>
      <c r="L1213">
        <v>5</v>
      </c>
      <c r="M1213">
        <v>0.78132093442698702</v>
      </c>
      <c r="N1213">
        <v>0</v>
      </c>
    </row>
    <row r="1214" spans="1:14">
      <c r="A1214">
        <v>883</v>
      </c>
      <c r="B1214">
        <v>98.676770026301298</v>
      </c>
      <c r="C1214">
        <v>50.259918399956902</v>
      </c>
      <c r="D1214">
        <v>1</v>
      </c>
      <c r="E1214">
        <v>308</v>
      </c>
      <c r="F1214">
        <v>7998.9810090321598</v>
      </c>
      <c r="G1214">
        <v>33.123237854616598</v>
      </c>
      <c r="H1214">
        <v>1.74317781833612</v>
      </c>
      <c r="I1214">
        <v>9</v>
      </c>
      <c r="J1214">
        <v>1</v>
      </c>
      <c r="K1214">
        <v>1</v>
      </c>
      <c r="L1214">
        <v>10</v>
      </c>
      <c r="M1214">
        <v>-0.16814824775908399</v>
      </c>
      <c r="N1214">
        <v>0</v>
      </c>
    </row>
    <row r="1215" spans="1:14">
      <c r="A1215">
        <v>1455</v>
      </c>
      <c r="B1215">
        <v>111.545558280899</v>
      </c>
      <c r="C1215">
        <v>69.739006250952997</v>
      </c>
      <c r="D1215">
        <v>1</v>
      </c>
      <c r="E1215">
        <v>252</v>
      </c>
      <c r="F1215">
        <v>10785.3943216139</v>
      </c>
      <c r="G1215">
        <v>89.201982556959706</v>
      </c>
      <c r="H1215">
        <v>0.99790028926899199</v>
      </c>
      <c r="I1215">
        <v>9</v>
      </c>
      <c r="J1215">
        <v>2</v>
      </c>
      <c r="K1215">
        <v>16</v>
      </c>
      <c r="L1215">
        <v>0</v>
      </c>
      <c r="M1215">
        <v>-2.4312249881447698</v>
      </c>
      <c r="N1215">
        <v>0</v>
      </c>
    </row>
    <row r="1216" spans="1:14">
      <c r="A1216">
        <v>773</v>
      </c>
      <c r="B1216">
        <v>75.042963312079806</v>
      </c>
      <c r="C1216">
        <v>98.523756976489594</v>
      </c>
      <c r="D1216">
        <v>1</v>
      </c>
      <c r="E1216">
        <v>35</v>
      </c>
      <c r="F1216">
        <v>6402.8578442379303</v>
      </c>
      <c r="G1216">
        <v>12.427715787027701</v>
      </c>
      <c r="H1216">
        <v>0.78723932053358203</v>
      </c>
      <c r="I1216">
        <v>4</v>
      </c>
      <c r="J1216">
        <v>0</v>
      </c>
      <c r="K1216">
        <v>18</v>
      </c>
      <c r="L1216">
        <v>6</v>
      </c>
      <c r="M1216">
        <v>1.5944887681883899</v>
      </c>
      <c r="N1216">
        <v>0</v>
      </c>
    </row>
    <row r="1217" spans="1:14">
      <c r="A1217">
        <v>1145</v>
      </c>
      <c r="B1217">
        <v>79.318700055259896</v>
      </c>
      <c r="C1217">
        <v>64.576879906941997</v>
      </c>
      <c r="D1217">
        <v>0</v>
      </c>
      <c r="E1217">
        <v>192</v>
      </c>
      <c r="F1217">
        <v>8088.8245019380702</v>
      </c>
      <c r="G1217">
        <v>31.911866450603299</v>
      </c>
      <c r="H1217">
        <v>0.79040798974224502</v>
      </c>
      <c r="I1217">
        <v>4</v>
      </c>
      <c r="J1217">
        <v>0</v>
      </c>
      <c r="K1217">
        <v>5</v>
      </c>
      <c r="L1217">
        <v>9</v>
      </c>
      <c r="M1217">
        <v>0.976266367943744</v>
      </c>
      <c r="N1217">
        <v>0</v>
      </c>
    </row>
    <row r="1218" spans="1:14">
      <c r="A1218">
        <v>1261</v>
      </c>
      <c r="B1218">
        <v>69.951469836099307</v>
      </c>
      <c r="C1218">
        <v>93.320969454511101</v>
      </c>
      <c r="D1218">
        <v>0</v>
      </c>
      <c r="E1218">
        <v>356</v>
      </c>
      <c r="F1218">
        <v>13694.2776358297</v>
      </c>
      <c r="G1218">
        <v>41.442868239377901</v>
      </c>
      <c r="H1218">
        <v>0.44848822220749202</v>
      </c>
      <c r="I1218">
        <v>2</v>
      </c>
      <c r="J1218">
        <v>0</v>
      </c>
      <c r="K1218">
        <v>8</v>
      </c>
      <c r="L1218">
        <v>1</v>
      </c>
      <c r="M1218">
        <v>1.0091347684629599</v>
      </c>
      <c r="N1218">
        <v>0</v>
      </c>
    </row>
    <row r="1219" spans="1:14">
      <c r="A1219">
        <v>1098</v>
      </c>
      <c r="B1219">
        <v>59.998974473495899</v>
      </c>
      <c r="C1219">
        <v>61.334748961860399</v>
      </c>
      <c r="D1219">
        <v>1</v>
      </c>
      <c r="E1219">
        <v>87</v>
      </c>
      <c r="F1219">
        <v>1790.1241334563099</v>
      </c>
      <c r="G1219">
        <v>82.074633205000296</v>
      </c>
      <c r="H1219">
        <v>0.43359604399124102</v>
      </c>
      <c r="I1219">
        <v>5</v>
      </c>
      <c r="J1219">
        <v>0</v>
      </c>
      <c r="K1219">
        <v>16</v>
      </c>
      <c r="L1219">
        <v>12</v>
      </c>
      <c r="M1219">
        <v>0.58863366030292996</v>
      </c>
      <c r="N1219">
        <v>1</v>
      </c>
    </row>
    <row r="1220" spans="1:14">
      <c r="A1220">
        <v>863</v>
      </c>
      <c r="B1220">
        <v>127.17160558264059</v>
      </c>
      <c r="C1220">
        <v>48.444183899415819</v>
      </c>
      <c r="D1220">
        <v>0</v>
      </c>
      <c r="E1220">
        <v>326</v>
      </c>
      <c r="F1220">
        <v>8905.1517252878857</v>
      </c>
      <c r="G1220">
        <v>32.585743654447747</v>
      </c>
      <c r="H1220">
        <v>1.2065450292552651</v>
      </c>
      <c r="I1220">
        <v>2</v>
      </c>
      <c r="J1220">
        <v>1</v>
      </c>
      <c r="K1220">
        <v>3</v>
      </c>
      <c r="L1220">
        <v>12</v>
      </c>
      <c r="M1220">
        <v>1.3545644858097281</v>
      </c>
      <c r="N1220">
        <v>1</v>
      </c>
    </row>
    <row r="1221" spans="1:14">
      <c r="A1221">
        <v>569</v>
      </c>
      <c r="B1221">
        <v>83.266923790031896</v>
      </c>
      <c r="C1221">
        <v>34.366035917955898</v>
      </c>
      <c r="D1221">
        <v>1</v>
      </c>
      <c r="E1221">
        <v>61</v>
      </c>
      <c r="F1221">
        <v>13976.213676601499</v>
      </c>
      <c r="G1221">
        <v>82.157308187835994</v>
      </c>
      <c r="H1221">
        <v>1.1067146374168</v>
      </c>
      <c r="I1221">
        <v>1</v>
      </c>
      <c r="J1221">
        <v>1</v>
      </c>
      <c r="K1221">
        <v>17</v>
      </c>
      <c r="L1221">
        <v>5</v>
      </c>
      <c r="M1221">
        <v>0.264013451922539</v>
      </c>
      <c r="N1221">
        <v>0</v>
      </c>
    </row>
    <row r="1222" spans="1:14">
      <c r="A1222">
        <v>1002</v>
      </c>
      <c r="B1222">
        <v>173.65256708740199</v>
      </c>
      <c r="C1222">
        <v>44.376221714074099</v>
      </c>
      <c r="D1222">
        <v>0</v>
      </c>
      <c r="E1222">
        <v>301</v>
      </c>
      <c r="F1222">
        <v>3280.1683721494701</v>
      </c>
      <c r="G1222">
        <v>86.240190114182795</v>
      </c>
      <c r="H1222">
        <v>0.77792328725327298</v>
      </c>
      <c r="I1222">
        <v>0</v>
      </c>
      <c r="J1222">
        <v>0</v>
      </c>
      <c r="K1222">
        <v>18</v>
      </c>
      <c r="L1222">
        <v>7</v>
      </c>
      <c r="M1222">
        <v>-2.4204036799139899</v>
      </c>
      <c r="N1222">
        <v>0</v>
      </c>
    </row>
    <row r="1223" spans="1:14">
      <c r="A1223">
        <v>1382</v>
      </c>
      <c r="B1223">
        <v>62.340848641559198</v>
      </c>
      <c r="C1223">
        <v>79.482860737511899</v>
      </c>
      <c r="D1223">
        <v>0</v>
      </c>
      <c r="E1223">
        <v>3</v>
      </c>
      <c r="F1223">
        <v>1245.38710779446</v>
      </c>
      <c r="G1223">
        <v>48.113885054113801</v>
      </c>
      <c r="H1223">
        <v>1.1832871128031901</v>
      </c>
      <c r="I1223">
        <v>0</v>
      </c>
      <c r="J1223">
        <v>3</v>
      </c>
      <c r="K1223">
        <v>15</v>
      </c>
      <c r="L1223">
        <v>5</v>
      </c>
      <c r="M1223">
        <v>-1.3994675880877101</v>
      </c>
      <c r="N1223">
        <v>0</v>
      </c>
    </row>
    <row r="1224" spans="1:14">
      <c r="A1224">
        <v>983</v>
      </c>
      <c r="B1224">
        <v>139.36241357591209</v>
      </c>
      <c r="C1224">
        <v>61.544947223652578</v>
      </c>
      <c r="D1224">
        <v>1</v>
      </c>
      <c r="E1224">
        <v>281</v>
      </c>
      <c r="F1224">
        <v>5387.8767168423074</v>
      </c>
      <c r="G1224">
        <v>87.267922573962267</v>
      </c>
      <c r="H1224">
        <v>0.6771207857330459</v>
      </c>
      <c r="I1224">
        <v>3</v>
      </c>
      <c r="J1224">
        <v>4</v>
      </c>
      <c r="K1224">
        <v>17</v>
      </c>
      <c r="L1224">
        <v>11</v>
      </c>
      <c r="M1224">
        <v>-2.1112631199628891</v>
      </c>
      <c r="N1224">
        <v>1</v>
      </c>
    </row>
    <row r="1225" spans="1:14">
      <c r="A1225">
        <v>1082</v>
      </c>
      <c r="B1225">
        <v>103.91357402462199</v>
      </c>
      <c r="C1225">
        <v>14.2028036096601</v>
      </c>
      <c r="D1225">
        <v>1</v>
      </c>
      <c r="E1225">
        <v>199</v>
      </c>
      <c r="F1225">
        <v>15431.1926984403</v>
      </c>
      <c r="G1225">
        <v>73.834048424901994</v>
      </c>
      <c r="H1225">
        <v>1.0560760807845</v>
      </c>
      <c r="I1225">
        <v>2</v>
      </c>
      <c r="J1225">
        <v>4</v>
      </c>
      <c r="K1225">
        <v>17</v>
      </c>
      <c r="L1225">
        <v>12</v>
      </c>
      <c r="M1225">
        <v>0.79216879827688302</v>
      </c>
      <c r="N1225">
        <v>1</v>
      </c>
    </row>
    <row r="1226" spans="1:14">
      <c r="A1226">
        <v>702</v>
      </c>
      <c r="B1226">
        <v>182.14595084594799</v>
      </c>
      <c r="C1226">
        <v>52.178647329674597</v>
      </c>
      <c r="D1226">
        <v>0</v>
      </c>
      <c r="E1226">
        <v>278</v>
      </c>
      <c r="F1226">
        <v>3774.9965839470801</v>
      </c>
      <c r="G1226">
        <v>54.863005981407802</v>
      </c>
      <c r="H1226">
        <v>0.75864601989999303</v>
      </c>
      <c r="I1226">
        <v>6</v>
      </c>
      <c r="J1226">
        <v>4</v>
      </c>
      <c r="K1226">
        <v>7</v>
      </c>
      <c r="L1226">
        <v>9</v>
      </c>
      <c r="M1226">
        <v>-1.73111833321029</v>
      </c>
      <c r="N1226">
        <v>0</v>
      </c>
    </row>
    <row r="1227" spans="1:14">
      <c r="A1227">
        <v>1072</v>
      </c>
      <c r="B1227">
        <v>59.182498721535801</v>
      </c>
      <c r="C1227">
        <v>48.353639360565097</v>
      </c>
      <c r="D1227">
        <v>1</v>
      </c>
      <c r="E1227">
        <v>384</v>
      </c>
      <c r="F1227">
        <v>8896.8210758746809</v>
      </c>
      <c r="G1227">
        <v>73.525309639004107</v>
      </c>
      <c r="H1227">
        <v>1.60472979168364</v>
      </c>
      <c r="I1227">
        <v>8</v>
      </c>
      <c r="J1227">
        <v>2</v>
      </c>
      <c r="K1227">
        <v>16</v>
      </c>
      <c r="L1227">
        <v>8</v>
      </c>
      <c r="M1227">
        <v>1.3650382625263899</v>
      </c>
      <c r="N1227">
        <v>0</v>
      </c>
    </row>
    <row r="1228" spans="1:14">
      <c r="A1228">
        <v>646</v>
      </c>
      <c r="B1228">
        <v>90.1810374226161</v>
      </c>
      <c r="C1228">
        <v>11.3873649468885</v>
      </c>
      <c r="D1228">
        <v>0</v>
      </c>
      <c r="E1228">
        <v>140</v>
      </c>
      <c r="F1228">
        <v>14311.5317036611</v>
      </c>
      <c r="G1228">
        <v>81.360343990398903</v>
      </c>
      <c r="H1228">
        <v>1.29260422544761</v>
      </c>
      <c r="I1228">
        <v>4</v>
      </c>
      <c r="J1228">
        <v>4</v>
      </c>
      <c r="K1228">
        <v>16</v>
      </c>
      <c r="L1228">
        <v>2</v>
      </c>
      <c r="M1228">
        <v>2.3986262663436499</v>
      </c>
      <c r="N1228">
        <v>0</v>
      </c>
    </row>
    <row r="1229" spans="1:14">
      <c r="A1229">
        <v>757</v>
      </c>
      <c r="B1229">
        <v>136.59567803546679</v>
      </c>
      <c r="C1229">
        <v>12.69451681693188</v>
      </c>
      <c r="D1229">
        <v>0</v>
      </c>
      <c r="E1229">
        <v>349</v>
      </c>
      <c r="F1229">
        <v>3002.5412579264321</v>
      </c>
      <c r="G1229">
        <v>19.359674474201039</v>
      </c>
      <c r="H1229">
        <v>1.3330492832199481</v>
      </c>
      <c r="I1229">
        <v>5</v>
      </c>
      <c r="J1229">
        <v>2</v>
      </c>
      <c r="K1229">
        <v>17</v>
      </c>
      <c r="L1229">
        <v>12</v>
      </c>
      <c r="M1229">
        <v>2.6399597952909351</v>
      </c>
      <c r="N1229">
        <v>1</v>
      </c>
    </row>
    <row r="1230" spans="1:14">
      <c r="A1230">
        <v>1340</v>
      </c>
      <c r="B1230">
        <v>120.16445200182589</v>
      </c>
      <c r="C1230">
        <v>82.48458847169988</v>
      </c>
      <c r="D1230">
        <v>0</v>
      </c>
      <c r="E1230">
        <v>386</v>
      </c>
      <c r="F1230">
        <v>7620.4013083382479</v>
      </c>
      <c r="G1230">
        <v>19.55623449464909</v>
      </c>
      <c r="H1230">
        <v>1.720986648064136</v>
      </c>
      <c r="I1230">
        <v>4</v>
      </c>
      <c r="J1230">
        <v>2</v>
      </c>
      <c r="K1230">
        <v>5</v>
      </c>
      <c r="L1230">
        <v>12</v>
      </c>
      <c r="M1230">
        <v>-2.8549877350086579</v>
      </c>
      <c r="N1230">
        <v>1</v>
      </c>
    </row>
    <row r="1231" spans="1:14">
      <c r="A1231">
        <v>506</v>
      </c>
      <c r="B1231">
        <v>75.878581541954304</v>
      </c>
      <c r="C1231">
        <v>21.389078007673898</v>
      </c>
      <c r="D1231">
        <v>0</v>
      </c>
      <c r="E1231">
        <v>24</v>
      </c>
      <c r="F1231">
        <v>2931.2404693632402</v>
      </c>
      <c r="G1231">
        <v>38.908121382375803</v>
      </c>
      <c r="H1231">
        <v>1.58913941760137</v>
      </c>
      <c r="I1231">
        <v>7</v>
      </c>
      <c r="J1231">
        <v>3</v>
      </c>
      <c r="K1231">
        <v>17</v>
      </c>
      <c r="L1231">
        <v>6</v>
      </c>
      <c r="M1231">
        <v>-3.66691409631659</v>
      </c>
      <c r="N1231">
        <v>0</v>
      </c>
    </row>
    <row r="1232" spans="1:14">
      <c r="A1232">
        <v>540</v>
      </c>
      <c r="B1232">
        <v>96.779578687532407</v>
      </c>
      <c r="C1232">
        <v>72.058078801487298</v>
      </c>
      <c r="D1232">
        <v>1</v>
      </c>
      <c r="E1232">
        <v>77</v>
      </c>
      <c r="F1232">
        <v>14153.124436530999</v>
      </c>
      <c r="G1232">
        <v>41.095679231123299</v>
      </c>
      <c r="H1232">
        <v>0.27279785547396701</v>
      </c>
      <c r="I1232">
        <v>5</v>
      </c>
      <c r="J1232">
        <v>0</v>
      </c>
      <c r="K1232">
        <v>10</v>
      </c>
      <c r="L1232">
        <v>10</v>
      </c>
      <c r="M1232">
        <v>2.1980046190195202</v>
      </c>
      <c r="N1232">
        <v>0</v>
      </c>
    </row>
    <row r="1233" spans="1:14">
      <c r="A1233">
        <v>1137</v>
      </c>
      <c r="B1233">
        <v>67.2112937507287</v>
      </c>
      <c r="C1233">
        <v>93.738114386090004</v>
      </c>
      <c r="D1233">
        <v>0</v>
      </c>
      <c r="E1233">
        <v>370</v>
      </c>
      <c r="F1233">
        <v>6631.1386942630097</v>
      </c>
      <c r="G1233">
        <v>42.582207417196599</v>
      </c>
      <c r="H1233">
        <v>1.1975893272828499</v>
      </c>
      <c r="I1233">
        <v>7</v>
      </c>
      <c r="J1233">
        <v>1</v>
      </c>
      <c r="K1233">
        <v>6</v>
      </c>
      <c r="L1233">
        <v>4</v>
      </c>
      <c r="M1233">
        <v>0.81119125168958095</v>
      </c>
      <c r="N1233">
        <v>0</v>
      </c>
    </row>
    <row r="1234" spans="1:14">
      <c r="A1234">
        <v>1398</v>
      </c>
      <c r="B1234">
        <v>136.83458308429809</v>
      </c>
      <c r="C1234">
        <v>87.333944558305234</v>
      </c>
      <c r="D1234">
        <v>0</v>
      </c>
      <c r="E1234">
        <v>452</v>
      </c>
      <c r="F1234">
        <v>997.90203844244957</v>
      </c>
      <c r="G1234">
        <v>52.960426375100447</v>
      </c>
      <c r="H1234">
        <v>0.98249643219480809</v>
      </c>
      <c r="I1234">
        <v>3</v>
      </c>
      <c r="J1234">
        <v>3</v>
      </c>
      <c r="K1234">
        <v>9</v>
      </c>
      <c r="L1234">
        <v>13</v>
      </c>
      <c r="M1234">
        <v>2.267693655354627</v>
      </c>
      <c r="N1234">
        <v>1</v>
      </c>
    </row>
    <row r="1235" spans="1:14">
      <c r="A1235">
        <v>780</v>
      </c>
      <c r="B1235">
        <v>189.29458431730899</v>
      </c>
      <c r="C1235">
        <v>75.198010624238293</v>
      </c>
      <c r="D1235">
        <v>0</v>
      </c>
      <c r="E1235">
        <v>350</v>
      </c>
      <c r="F1235">
        <v>2719.9366005511702</v>
      </c>
      <c r="G1235">
        <v>42.122563263384698</v>
      </c>
      <c r="H1235">
        <v>0.37382078462462198</v>
      </c>
      <c r="I1235">
        <v>2</v>
      </c>
      <c r="J1235">
        <v>2</v>
      </c>
      <c r="K1235">
        <v>3</v>
      </c>
      <c r="L1235">
        <v>8</v>
      </c>
      <c r="M1235">
        <v>-2.0727556654604902</v>
      </c>
      <c r="N1235">
        <v>0</v>
      </c>
    </row>
    <row r="1236" spans="1:14">
      <c r="A1236">
        <v>953</v>
      </c>
      <c r="B1236">
        <v>162.76972453803899</v>
      </c>
      <c r="C1236">
        <v>10.810509783802701</v>
      </c>
      <c r="D1236">
        <v>0</v>
      </c>
      <c r="E1236">
        <v>166</v>
      </c>
      <c r="F1236">
        <v>7201.6566020276096</v>
      </c>
      <c r="G1236">
        <v>76.370812445630307</v>
      </c>
      <c r="H1236">
        <v>1.0433993138858999</v>
      </c>
      <c r="I1236">
        <v>2</v>
      </c>
      <c r="J1236">
        <v>2</v>
      </c>
      <c r="K1236">
        <v>4</v>
      </c>
      <c r="L1236">
        <v>3</v>
      </c>
      <c r="M1236">
        <v>-2.9044390157334798</v>
      </c>
      <c r="N1236">
        <v>0</v>
      </c>
    </row>
    <row r="1237" spans="1:14">
      <c r="A1237">
        <v>1051</v>
      </c>
      <c r="B1237">
        <v>96.514694164917827</v>
      </c>
      <c r="C1237">
        <v>90.879984582221326</v>
      </c>
      <c r="D1237">
        <v>0</v>
      </c>
      <c r="E1237">
        <v>137</v>
      </c>
      <c r="F1237">
        <v>15485.488302053829</v>
      </c>
      <c r="G1237">
        <v>59.698602052168333</v>
      </c>
      <c r="H1237">
        <v>1.205536189559834</v>
      </c>
      <c r="I1237">
        <v>5</v>
      </c>
      <c r="J1237">
        <v>1</v>
      </c>
      <c r="K1237">
        <v>13</v>
      </c>
      <c r="L1237">
        <v>12</v>
      </c>
      <c r="M1237">
        <v>0.58332601459351185</v>
      </c>
      <c r="N1237">
        <v>1</v>
      </c>
    </row>
    <row r="1238" spans="1:14">
      <c r="A1238">
        <v>1099</v>
      </c>
      <c r="B1238">
        <v>110.0424121726318</v>
      </c>
      <c r="C1238">
        <v>47.755353556622531</v>
      </c>
      <c r="D1238">
        <v>0</v>
      </c>
      <c r="E1238">
        <v>328</v>
      </c>
      <c r="F1238">
        <v>473.28952268590791</v>
      </c>
      <c r="G1238">
        <v>22.78424734828582</v>
      </c>
      <c r="H1238">
        <v>1.1374976483689001</v>
      </c>
      <c r="I1238">
        <v>2</v>
      </c>
      <c r="J1238">
        <v>2</v>
      </c>
      <c r="K1238">
        <v>17</v>
      </c>
      <c r="L1238">
        <v>12</v>
      </c>
      <c r="M1238">
        <v>-0.53089079153278662</v>
      </c>
      <c r="N1238">
        <v>1</v>
      </c>
    </row>
    <row r="1239" spans="1:14">
      <c r="A1239">
        <v>849</v>
      </c>
      <c r="B1239">
        <v>160.388060956092</v>
      </c>
      <c r="C1239">
        <v>87.246220199779501</v>
      </c>
      <c r="D1239">
        <v>1</v>
      </c>
      <c r="E1239">
        <v>403</v>
      </c>
      <c r="F1239">
        <v>7648.5089019930201</v>
      </c>
      <c r="G1239">
        <v>89.545222623819399</v>
      </c>
      <c r="H1239">
        <v>1.06625922892207</v>
      </c>
      <c r="I1239">
        <v>8</v>
      </c>
      <c r="J1239">
        <v>0</v>
      </c>
      <c r="K1239">
        <v>1</v>
      </c>
      <c r="L1239">
        <v>14</v>
      </c>
      <c r="M1239">
        <v>-2.47255106939933</v>
      </c>
      <c r="N1239">
        <v>1</v>
      </c>
    </row>
    <row r="1240" spans="1:14">
      <c r="A1240">
        <v>1425</v>
      </c>
      <c r="B1240">
        <v>152.738443385344</v>
      </c>
      <c r="C1240">
        <v>29.135013392959241</v>
      </c>
      <c r="D1240">
        <v>0</v>
      </c>
      <c r="E1240">
        <v>409</v>
      </c>
      <c r="F1240">
        <v>6084.8312777353194</v>
      </c>
      <c r="G1240">
        <v>49.02869602685125</v>
      </c>
      <c r="H1240">
        <v>1.452321139542921</v>
      </c>
      <c r="I1240">
        <v>1</v>
      </c>
      <c r="J1240">
        <v>1</v>
      </c>
      <c r="K1240">
        <v>12</v>
      </c>
      <c r="L1240">
        <v>11</v>
      </c>
      <c r="M1240">
        <v>-0.2831152239729165</v>
      </c>
      <c r="N1240">
        <v>1</v>
      </c>
    </row>
    <row r="1241" spans="1:14">
      <c r="A1241">
        <v>865</v>
      </c>
      <c r="B1241">
        <v>70.755739208083497</v>
      </c>
      <c r="C1241">
        <v>57.878948644370297</v>
      </c>
      <c r="D1241">
        <v>0</v>
      </c>
      <c r="E1241">
        <v>495</v>
      </c>
      <c r="F1241">
        <v>6676.6311815115696</v>
      </c>
      <c r="G1241">
        <v>71.869665471655594</v>
      </c>
      <c r="H1241">
        <v>0.13805788810574199</v>
      </c>
      <c r="I1241">
        <v>5</v>
      </c>
      <c r="J1241">
        <v>3</v>
      </c>
      <c r="K1241">
        <v>7</v>
      </c>
      <c r="L1241">
        <v>5</v>
      </c>
      <c r="M1241">
        <v>2.1474654312332699</v>
      </c>
      <c r="N1241">
        <v>0</v>
      </c>
    </row>
    <row r="1242" spans="1:14">
      <c r="A1242">
        <v>1286</v>
      </c>
      <c r="B1242">
        <v>131.17006696288689</v>
      </c>
      <c r="C1242">
        <v>94.127189511183559</v>
      </c>
      <c r="D1242">
        <v>0</v>
      </c>
      <c r="E1242">
        <v>258</v>
      </c>
      <c r="F1242">
        <v>3750.5365192293211</v>
      </c>
      <c r="G1242">
        <v>82.414008491434345</v>
      </c>
      <c r="H1242">
        <v>0.87097645654428746</v>
      </c>
      <c r="I1242">
        <v>2</v>
      </c>
      <c r="J1242">
        <v>2</v>
      </c>
      <c r="K1242">
        <v>13</v>
      </c>
      <c r="L1242">
        <v>11</v>
      </c>
      <c r="M1242">
        <v>-2.469898626758348</v>
      </c>
      <c r="N1242">
        <v>1</v>
      </c>
    </row>
    <row r="1243" spans="1:14">
      <c r="A1243">
        <v>725</v>
      </c>
      <c r="B1243">
        <v>159.904857588542</v>
      </c>
      <c r="C1243">
        <v>52.589186819595803</v>
      </c>
      <c r="D1243">
        <v>1</v>
      </c>
      <c r="E1243">
        <v>325</v>
      </c>
      <c r="F1243">
        <v>12648.591503698701</v>
      </c>
      <c r="G1243">
        <v>67.231037747414604</v>
      </c>
      <c r="H1243">
        <v>1.8882427978269101</v>
      </c>
      <c r="I1243">
        <v>3</v>
      </c>
      <c r="J1243">
        <v>4</v>
      </c>
      <c r="K1243">
        <v>8</v>
      </c>
      <c r="L1243">
        <v>9</v>
      </c>
      <c r="M1243">
        <v>4.4662670146877801</v>
      </c>
      <c r="N1243">
        <v>0</v>
      </c>
    </row>
    <row r="1244" spans="1:14">
      <c r="A1244">
        <v>1440</v>
      </c>
      <c r="B1244">
        <v>192.03543491907701</v>
      </c>
      <c r="C1244">
        <v>19.0396376075769</v>
      </c>
      <c r="D1244">
        <v>0</v>
      </c>
      <c r="E1244">
        <v>345</v>
      </c>
      <c r="F1244">
        <v>1109.7369615784701</v>
      </c>
      <c r="G1244">
        <v>28.8591163841655</v>
      </c>
      <c r="H1244">
        <v>1.2316811878784599</v>
      </c>
      <c r="I1244">
        <v>0</v>
      </c>
      <c r="J1244">
        <v>4</v>
      </c>
      <c r="K1244">
        <v>17</v>
      </c>
      <c r="L1244">
        <v>11</v>
      </c>
      <c r="M1244">
        <v>-2.3025467730686402</v>
      </c>
      <c r="N1244">
        <v>1</v>
      </c>
    </row>
    <row r="1245" spans="1:14">
      <c r="A1245">
        <v>1459</v>
      </c>
      <c r="B1245">
        <v>178.159926998852</v>
      </c>
      <c r="C1245">
        <v>36.488956980811203</v>
      </c>
      <c r="D1245">
        <v>1</v>
      </c>
      <c r="E1245">
        <v>191</v>
      </c>
      <c r="F1245">
        <v>14201.3965334245</v>
      </c>
      <c r="G1245">
        <v>20.704719416845201</v>
      </c>
      <c r="H1245">
        <v>1.15844407621014</v>
      </c>
      <c r="I1245">
        <v>1</v>
      </c>
      <c r="J1245">
        <v>2</v>
      </c>
      <c r="K1245">
        <v>6</v>
      </c>
      <c r="L1245">
        <v>1</v>
      </c>
      <c r="M1245">
        <v>-1.94525754672939</v>
      </c>
      <c r="N1245">
        <v>0</v>
      </c>
    </row>
    <row r="1246" spans="1:14">
      <c r="A1246">
        <v>1341</v>
      </c>
      <c r="B1246">
        <v>182.18871016445101</v>
      </c>
      <c r="C1246">
        <v>35.799332360252698</v>
      </c>
      <c r="D1246">
        <v>1</v>
      </c>
      <c r="E1246">
        <v>312</v>
      </c>
      <c r="F1246">
        <v>5808.0668734568599</v>
      </c>
      <c r="G1246">
        <v>73.555033890266699</v>
      </c>
      <c r="H1246">
        <v>1.72524780244419</v>
      </c>
      <c r="I1246">
        <v>9</v>
      </c>
      <c r="J1246">
        <v>2</v>
      </c>
      <c r="K1246">
        <v>4</v>
      </c>
      <c r="L1246">
        <v>6</v>
      </c>
      <c r="M1246">
        <v>0.269745380934935</v>
      </c>
      <c r="N1246">
        <v>0</v>
      </c>
    </row>
    <row r="1247" spans="1:14">
      <c r="A1247">
        <v>1046</v>
      </c>
      <c r="B1247">
        <v>144.842323045645</v>
      </c>
      <c r="C1247">
        <v>82.548707316467201</v>
      </c>
      <c r="D1247">
        <v>0</v>
      </c>
      <c r="E1247">
        <v>489</v>
      </c>
      <c r="F1247">
        <v>3666.5911579619801</v>
      </c>
      <c r="G1247">
        <v>24.033888667721801</v>
      </c>
      <c r="H1247">
        <v>0.136195371102003</v>
      </c>
      <c r="I1247">
        <v>3</v>
      </c>
      <c r="J1247">
        <v>0</v>
      </c>
      <c r="K1247">
        <v>13</v>
      </c>
      <c r="L1247">
        <v>0</v>
      </c>
      <c r="M1247">
        <v>2.4209563105838998</v>
      </c>
      <c r="N1247">
        <v>0</v>
      </c>
    </row>
    <row r="1248" spans="1:14">
      <c r="A1248">
        <v>1160</v>
      </c>
      <c r="B1248">
        <v>98.172602823153852</v>
      </c>
      <c r="C1248">
        <v>48.82139674325974</v>
      </c>
      <c r="D1248">
        <v>0</v>
      </c>
      <c r="E1248">
        <v>431</v>
      </c>
      <c r="F1248">
        <v>8703.4763021500421</v>
      </c>
      <c r="G1248">
        <v>85.237442105399992</v>
      </c>
      <c r="H1248">
        <v>0.43957012957105812</v>
      </c>
      <c r="I1248">
        <v>4</v>
      </c>
      <c r="J1248">
        <v>1</v>
      </c>
      <c r="K1248">
        <v>5</v>
      </c>
      <c r="L1248">
        <v>12</v>
      </c>
      <c r="M1248">
        <v>2.1207260276310538</v>
      </c>
      <c r="N1248">
        <v>1</v>
      </c>
    </row>
    <row r="1249" spans="1:14">
      <c r="A1249">
        <v>1315</v>
      </c>
      <c r="B1249">
        <v>191.66728740414499</v>
      </c>
      <c r="C1249">
        <v>84.359563819769804</v>
      </c>
      <c r="D1249">
        <v>0</v>
      </c>
      <c r="E1249">
        <v>297</v>
      </c>
      <c r="F1249">
        <v>402.21766040817403</v>
      </c>
      <c r="G1249">
        <v>28.771212549603501</v>
      </c>
      <c r="H1249">
        <v>0.36200046826938898</v>
      </c>
      <c r="I1249">
        <v>4</v>
      </c>
      <c r="J1249">
        <v>3</v>
      </c>
      <c r="K1249">
        <v>14</v>
      </c>
      <c r="L1249">
        <v>2</v>
      </c>
      <c r="M1249">
        <v>5.6605140607894997</v>
      </c>
      <c r="N1249">
        <v>0</v>
      </c>
    </row>
    <row r="1250" spans="1:14">
      <c r="A1250">
        <v>682</v>
      </c>
      <c r="B1250">
        <v>198.51632691302899</v>
      </c>
      <c r="C1250">
        <v>90.020742015469807</v>
      </c>
      <c r="D1250">
        <v>1</v>
      </c>
      <c r="E1250">
        <v>43</v>
      </c>
      <c r="F1250">
        <v>8968.1477330420403</v>
      </c>
      <c r="G1250">
        <v>82.064085329663598</v>
      </c>
      <c r="H1250">
        <v>1.26924553090353</v>
      </c>
      <c r="I1250">
        <v>3</v>
      </c>
      <c r="J1250">
        <v>3</v>
      </c>
      <c r="K1250">
        <v>12</v>
      </c>
      <c r="L1250">
        <v>6</v>
      </c>
      <c r="M1250">
        <v>-3.3549432552226701</v>
      </c>
      <c r="N1250">
        <v>0</v>
      </c>
    </row>
    <row r="1251" spans="1:14">
      <c r="A1251">
        <v>692</v>
      </c>
      <c r="B1251">
        <v>116.359061112229</v>
      </c>
      <c r="C1251">
        <v>97.946896521917594</v>
      </c>
      <c r="D1251">
        <v>1</v>
      </c>
      <c r="E1251">
        <v>496</v>
      </c>
      <c r="F1251">
        <v>11321.6916319914</v>
      </c>
      <c r="G1251">
        <v>60.039885235066301</v>
      </c>
      <c r="H1251">
        <v>1.3618624033162701</v>
      </c>
      <c r="I1251">
        <v>9</v>
      </c>
      <c r="J1251">
        <v>3</v>
      </c>
      <c r="K1251">
        <v>1</v>
      </c>
      <c r="L1251">
        <v>0</v>
      </c>
      <c r="M1251">
        <v>-1.6053221716166399</v>
      </c>
      <c r="N1251">
        <v>0</v>
      </c>
    </row>
    <row r="1252" spans="1:14">
      <c r="A1252">
        <v>664</v>
      </c>
      <c r="B1252">
        <v>87.403928287301866</v>
      </c>
      <c r="C1252">
        <v>77.969571404912401</v>
      </c>
      <c r="D1252">
        <v>0</v>
      </c>
      <c r="E1252">
        <v>71</v>
      </c>
      <c r="F1252">
        <v>6578.7074174986119</v>
      </c>
      <c r="G1252">
        <v>61.512874869860923</v>
      </c>
      <c r="H1252">
        <v>1.5345168421923101</v>
      </c>
      <c r="I1252">
        <v>0</v>
      </c>
      <c r="J1252">
        <v>1</v>
      </c>
      <c r="K1252">
        <v>5</v>
      </c>
      <c r="L1252">
        <v>12</v>
      </c>
      <c r="M1252">
        <v>0.35811023998557667</v>
      </c>
      <c r="N1252">
        <v>1</v>
      </c>
    </row>
    <row r="1253" spans="1:14">
      <c r="A1253">
        <v>658</v>
      </c>
      <c r="B1253">
        <v>59.614206655426301</v>
      </c>
      <c r="C1253">
        <v>52.4743629179764</v>
      </c>
      <c r="D1253">
        <v>0</v>
      </c>
      <c r="E1253">
        <v>337</v>
      </c>
      <c r="F1253">
        <v>12825.412482014</v>
      </c>
      <c r="G1253">
        <v>43.946216899678497</v>
      </c>
      <c r="H1253">
        <v>0.313719134094118</v>
      </c>
      <c r="I1253">
        <v>1</v>
      </c>
      <c r="J1253">
        <v>3</v>
      </c>
      <c r="K1253">
        <v>15</v>
      </c>
      <c r="L1253">
        <v>3</v>
      </c>
      <c r="M1253">
        <v>-1.9319482808569099</v>
      </c>
      <c r="N1253">
        <v>0</v>
      </c>
    </row>
    <row r="1254" spans="1:14">
      <c r="A1254">
        <v>845</v>
      </c>
      <c r="B1254">
        <v>129.60772494942779</v>
      </c>
      <c r="C1254">
        <v>70.307196467245817</v>
      </c>
      <c r="D1254">
        <v>0</v>
      </c>
      <c r="E1254">
        <v>340</v>
      </c>
      <c r="F1254">
        <v>13195.72288895141</v>
      </c>
      <c r="G1254">
        <v>64.587022395278879</v>
      </c>
      <c r="H1254">
        <v>0.332450926149298</v>
      </c>
      <c r="I1254">
        <v>3</v>
      </c>
      <c r="J1254">
        <v>2</v>
      </c>
      <c r="K1254">
        <v>9</v>
      </c>
      <c r="L1254">
        <v>12</v>
      </c>
      <c r="M1254">
        <v>-0.54210634743527297</v>
      </c>
      <c r="N1254">
        <v>1</v>
      </c>
    </row>
    <row r="1255" spans="1:14">
      <c r="A1255">
        <v>1025</v>
      </c>
      <c r="B1255">
        <v>55.760131598951602</v>
      </c>
      <c r="C1255">
        <v>84.827495973728006</v>
      </c>
      <c r="D1255">
        <v>0</v>
      </c>
      <c r="E1255">
        <v>493</v>
      </c>
      <c r="F1255">
        <v>3593.3963571693198</v>
      </c>
      <c r="G1255">
        <v>38.325541635623303</v>
      </c>
      <c r="H1255">
        <v>1.8647343932504601</v>
      </c>
      <c r="I1255">
        <v>6</v>
      </c>
      <c r="J1255">
        <v>3</v>
      </c>
      <c r="K1255">
        <v>14</v>
      </c>
      <c r="L1255">
        <v>5</v>
      </c>
      <c r="M1255">
        <v>-2.9551840497072801</v>
      </c>
      <c r="N1255">
        <v>0</v>
      </c>
    </row>
    <row r="1256" spans="1:14">
      <c r="A1256">
        <v>562</v>
      </c>
      <c r="B1256">
        <v>104.21056686007699</v>
      </c>
      <c r="C1256">
        <v>89.651379209253193</v>
      </c>
      <c r="D1256">
        <v>0</v>
      </c>
      <c r="E1256">
        <v>215</v>
      </c>
      <c r="F1256">
        <v>1992.18571242037</v>
      </c>
      <c r="G1256">
        <v>57.768575513952001</v>
      </c>
      <c r="H1256">
        <v>1.3151730831488799</v>
      </c>
      <c r="I1256">
        <v>4</v>
      </c>
      <c r="J1256">
        <v>4</v>
      </c>
      <c r="K1256">
        <v>5</v>
      </c>
      <c r="L1256">
        <v>3</v>
      </c>
      <c r="M1256">
        <v>-1.24300532248077</v>
      </c>
      <c r="N1256">
        <v>0</v>
      </c>
    </row>
    <row r="1257" spans="1:14">
      <c r="A1257">
        <v>1413</v>
      </c>
      <c r="B1257">
        <v>160.16658981133801</v>
      </c>
      <c r="C1257">
        <v>91.526445099937504</v>
      </c>
      <c r="D1257">
        <v>0</v>
      </c>
      <c r="E1257">
        <v>156</v>
      </c>
      <c r="F1257">
        <v>1526.3075449672799</v>
      </c>
      <c r="G1257">
        <v>53.274885091694799</v>
      </c>
      <c r="H1257">
        <v>0.84311084907979905</v>
      </c>
      <c r="I1257">
        <v>9</v>
      </c>
      <c r="J1257">
        <v>4</v>
      </c>
      <c r="K1257">
        <v>11</v>
      </c>
      <c r="L1257">
        <v>1</v>
      </c>
      <c r="M1257">
        <v>-0.158345299288946</v>
      </c>
      <c r="N1257">
        <v>0</v>
      </c>
    </row>
    <row r="1258" spans="1:14">
      <c r="A1258">
        <v>1209</v>
      </c>
      <c r="B1258">
        <v>51.815467516416099</v>
      </c>
      <c r="C1258">
        <v>94.648357099265198</v>
      </c>
      <c r="D1258">
        <v>0</v>
      </c>
      <c r="E1258">
        <v>158</v>
      </c>
      <c r="F1258">
        <v>8285.5313138933507</v>
      </c>
      <c r="G1258">
        <v>94.369615739553296</v>
      </c>
      <c r="H1258">
        <v>1.3888061683720501</v>
      </c>
      <c r="I1258">
        <v>1</v>
      </c>
      <c r="J1258">
        <v>3</v>
      </c>
      <c r="K1258">
        <v>14</v>
      </c>
      <c r="L1258">
        <v>7</v>
      </c>
      <c r="M1258">
        <v>1.15625282639475</v>
      </c>
      <c r="N1258">
        <v>0</v>
      </c>
    </row>
    <row r="1259" spans="1:14">
      <c r="A1259">
        <v>724</v>
      </c>
      <c r="B1259">
        <v>122.752698128606</v>
      </c>
      <c r="C1259">
        <v>67.203413380736805</v>
      </c>
      <c r="D1259">
        <v>1</v>
      </c>
      <c r="E1259">
        <v>130</v>
      </c>
      <c r="F1259">
        <v>15225.1103038412</v>
      </c>
      <c r="G1259">
        <v>91.353614756147905</v>
      </c>
      <c r="H1259">
        <v>0.68901703268284897</v>
      </c>
      <c r="I1259">
        <v>8</v>
      </c>
      <c r="J1259">
        <v>0</v>
      </c>
      <c r="K1259">
        <v>7</v>
      </c>
      <c r="L1259">
        <v>0</v>
      </c>
      <c r="M1259">
        <v>-3.5723814752288998</v>
      </c>
      <c r="N1259">
        <v>0</v>
      </c>
    </row>
    <row r="1260" spans="1:14">
      <c r="A1260">
        <v>750</v>
      </c>
      <c r="B1260">
        <v>166.557392847763</v>
      </c>
      <c r="C1260">
        <v>50.334478603210101</v>
      </c>
      <c r="D1260">
        <v>1</v>
      </c>
      <c r="E1260">
        <v>412</v>
      </c>
      <c r="F1260">
        <v>8762.8789595550006</v>
      </c>
      <c r="G1260">
        <v>19.604219969076102</v>
      </c>
      <c r="H1260">
        <v>1.6251567572441901</v>
      </c>
      <c r="I1260">
        <v>4</v>
      </c>
      <c r="J1260">
        <v>1</v>
      </c>
      <c r="K1260">
        <v>18</v>
      </c>
      <c r="L1260">
        <v>11</v>
      </c>
      <c r="M1260">
        <v>-0.35551398873617601</v>
      </c>
      <c r="N1260">
        <v>1</v>
      </c>
    </row>
    <row r="1261" spans="1:14">
      <c r="A1261">
        <v>730</v>
      </c>
      <c r="B1261">
        <v>62.483459931210803</v>
      </c>
      <c r="C1261">
        <v>46.260062106096697</v>
      </c>
      <c r="D1261">
        <v>1</v>
      </c>
      <c r="E1261">
        <v>89</v>
      </c>
      <c r="F1261">
        <v>1745.8609773652499</v>
      </c>
      <c r="G1261">
        <v>52.038636758414398</v>
      </c>
      <c r="H1261">
        <v>0.12814305352344299</v>
      </c>
      <c r="I1261">
        <v>1</v>
      </c>
      <c r="J1261">
        <v>2</v>
      </c>
      <c r="K1261">
        <v>10</v>
      </c>
      <c r="L1261">
        <v>7</v>
      </c>
      <c r="M1261">
        <v>-2.22094467304307</v>
      </c>
      <c r="N1261">
        <v>0</v>
      </c>
    </row>
    <row r="1262" spans="1:14">
      <c r="A1262">
        <v>1116</v>
      </c>
      <c r="B1262">
        <v>98.174322895393004</v>
      </c>
      <c r="C1262">
        <v>29.3369145782498</v>
      </c>
      <c r="D1262">
        <v>0</v>
      </c>
      <c r="E1262">
        <v>48</v>
      </c>
      <c r="F1262">
        <v>431.69741493480302</v>
      </c>
      <c r="G1262">
        <v>15.5692190121579</v>
      </c>
      <c r="H1262">
        <v>1.1536788017011299</v>
      </c>
      <c r="I1262">
        <v>0</v>
      </c>
      <c r="J1262">
        <v>4</v>
      </c>
      <c r="K1262">
        <v>9</v>
      </c>
      <c r="L1262">
        <v>9</v>
      </c>
      <c r="M1262">
        <v>3.9556222851096199</v>
      </c>
      <c r="N1262">
        <v>0</v>
      </c>
    </row>
    <row r="1263" spans="1:14">
      <c r="A1263">
        <v>1275</v>
      </c>
      <c r="B1263">
        <v>93.7800765554599</v>
      </c>
      <c r="C1263">
        <v>92.343871159326596</v>
      </c>
      <c r="D1263">
        <v>1</v>
      </c>
      <c r="E1263">
        <v>113</v>
      </c>
      <c r="F1263">
        <v>14069.587747575801</v>
      </c>
      <c r="G1263">
        <v>86.958463307756304</v>
      </c>
      <c r="H1263">
        <v>1.8808572320966801</v>
      </c>
      <c r="I1263">
        <v>8</v>
      </c>
      <c r="J1263">
        <v>2</v>
      </c>
      <c r="K1263">
        <v>11</v>
      </c>
      <c r="L1263">
        <v>3</v>
      </c>
      <c r="M1263">
        <v>-5.7713136726005497E-2</v>
      </c>
      <c r="N1263">
        <v>0</v>
      </c>
    </row>
    <row r="1264" spans="1:14">
      <c r="A1264">
        <v>1244</v>
      </c>
      <c r="B1264">
        <v>118.24353195915999</v>
      </c>
      <c r="C1264">
        <v>88.747935276170594</v>
      </c>
      <c r="D1264">
        <v>0</v>
      </c>
      <c r="E1264">
        <v>484</v>
      </c>
      <c r="F1264">
        <v>14960.5650471884</v>
      </c>
      <c r="G1264">
        <v>53.2884303625016</v>
      </c>
      <c r="H1264">
        <v>0.57055191195529198</v>
      </c>
      <c r="I1264">
        <v>8</v>
      </c>
      <c r="J1264">
        <v>3</v>
      </c>
      <c r="K1264">
        <v>18</v>
      </c>
      <c r="L1264">
        <v>7</v>
      </c>
      <c r="M1264">
        <v>3.0254988864914498</v>
      </c>
      <c r="N1264">
        <v>0</v>
      </c>
    </row>
    <row r="1265" spans="1:14">
      <c r="A1265">
        <v>1140</v>
      </c>
      <c r="B1265">
        <v>82.031428173551205</v>
      </c>
      <c r="C1265">
        <v>85.147259453306702</v>
      </c>
      <c r="D1265">
        <v>0</v>
      </c>
      <c r="E1265">
        <v>380</v>
      </c>
      <c r="F1265">
        <v>9475.66247151465</v>
      </c>
      <c r="G1265">
        <v>95.185659022340602</v>
      </c>
      <c r="H1265">
        <v>1.8456191761192799</v>
      </c>
      <c r="I1265">
        <v>2</v>
      </c>
      <c r="J1265">
        <v>2</v>
      </c>
      <c r="K1265">
        <v>2</v>
      </c>
      <c r="L1265">
        <v>2</v>
      </c>
      <c r="M1265">
        <v>-1.7722990492537301</v>
      </c>
      <c r="N1265">
        <v>0</v>
      </c>
    </row>
    <row r="1266" spans="1:14">
      <c r="A1266">
        <v>1060</v>
      </c>
      <c r="B1266">
        <v>107.60286109474301</v>
      </c>
      <c r="C1266">
        <v>40.254369848658897</v>
      </c>
      <c r="D1266">
        <v>1</v>
      </c>
      <c r="E1266">
        <v>80</v>
      </c>
      <c r="F1266">
        <v>11888.796141273901</v>
      </c>
      <c r="G1266">
        <v>15.440703908309599</v>
      </c>
      <c r="H1266">
        <v>1.0382576118148601</v>
      </c>
      <c r="I1266">
        <v>1</v>
      </c>
      <c r="J1266">
        <v>0</v>
      </c>
      <c r="K1266">
        <v>18</v>
      </c>
      <c r="L1266">
        <v>1</v>
      </c>
      <c r="M1266">
        <v>-0.89824147113681496</v>
      </c>
      <c r="N1266">
        <v>0</v>
      </c>
    </row>
    <row r="1267" spans="1:14">
      <c r="A1267">
        <v>689</v>
      </c>
      <c r="B1267">
        <v>52.871730199525501</v>
      </c>
      <c r="C1267">
        <v>29.811631977777399</v>
      </c>
      <c r="D1267">
        <v>0</v>
      </c>
      <c r="E1267">
        <v>275</v>
      </c>
      <c r="F1267">
        <v>3885.5861945086999</v>
      </c>
      <c r="G1267">
        <v>55.798546632064799</v>
      </c>
      <c r="H1267">
        <v>1.8762413609487301</v>
      </c>
      <c r="I1267">
        <v>1</v>
      </c>
      <c r="J1267">
        <v>3</v>
      </c>
      <c r="K1267">
        <v>18</v>
      </c>
      <c r="L1267">
        <v>1</v>
      </c>
      <c r="M1267">
        <v>-1.6545814105716501</v>
      </c>
      <c r="N1267">
        <v>0</v>
      </c>
    </row>
    <row r="1268" spans="1:14">
      <c r="A1268">
        <v>1377</v>
      </c>
      <c r="B1268">
        <v>191.07559293190999</v>
      </c>
      <c r="C1268">
        <v>36.0260428470798</v>
      </c>
      <c r="D1268">
        <v>0</v>
      </c>
      <c r="E1268">
        <v>82</v>
      </c>
      <c r="F1268">
        <v>9828.1773681269697</v>
      </c>
      <c r="G1268">
        <v>73.507356493141501</v>
      </c>
      <c r="H1268">
        <v>0.93766120078657</v>
      </c>
      <c r="I1268">
        <v>4</v>
      </c>
      <c r="J1268">
        <v>1</v>
      </c>
      <c r="K1268">
        <v>17</v>
      </c>
      <c r="L1268">
        <v>9</v>
      </c>
      <c r="M1268">
        <v>3.0809943774677402</v>
      </c>
      <c r="N1268">
        <v>0</v>
      </c>
    </row>
    <row r="1269" spans="1:14">
      <c r="A1269">
        <v>615</v>
      </c>
      <c r="B1269">
        <v>100.949093072216</v>
      </c>
      <c r="C1269">
        <v>20.9024716464011</v>
      </c>
      <c r="D1269">
        <v>0</v>
      </c>
      <c r="E1269">
        <v>132</v>
      </c>
      <c r="F1269">
        <v>13129.470988409999</v>
      </c>
      <c r="G1269">
        <v>37.597602914136701</v>
      </c>
      <c r="H1269">
        <v>0.75298684320046305</v>
      </c>
      <c r="I1269">
        <v>2</v>
      </c>
      <c r="J1269">
        <v>4</v>
      </c>
      <c r="K1269">
        <v>4</v>
      </c>
      <c r="L1269">
        <v>13</v>
      </c>
      <c r="M1269">
        <v>3.5721232476490399</v>
      </c>
      <c r="N1269">
        <v>1</v>
      </c>
    </row>
    <row r="1270" spans="1:14">
      <c r="A1270">
        <v>1147</v>
      </c>
      <c r="B1270">
        <v>197.84011009292001</v>
      </c>
      <c r="C1270">
        <v>50.596846464237302</v>
      </c>
      <c r="D1270">
        <v>0</v>
      </c>
      <c r="E1270">
        <v>347</v>
      </c>
      <c r="F1270">
        <v>4424.6883225377996</v>
      </c>
      <c r="G1270">
        <v>33.543063640725997</v>
      </c>
      <c r="H1270">
        <v>1.73817076226197</v>
      </c>
      <c r="I1270">
        <v>0</v>
      </c>
      <c r="J1270">
        <v>4</v>
      </c>
      <c r="K1270">
        <v>13</v>
      </c>
      <c r="L1270">
        <v>4</v>
      </c>
      <c r="M1270">
        <v>0.40893249018763</v>
      </c>
      <c r="N1270">
        <v>0</v>
      </c>
    </row>
    <row r="1271" spans="1:14">
      <c r="A1271">
        <v>1053</v>
      </c>
      <c r="B1271">
        <v>63.420968421558001</v>
      </c>
      <c r="C1271">
        <v>95.771455843639799</v>
      </c>
      <c r="D1271">
        <v>1</v>
      </c>
      <c r="E1271">
        <v>132</v>
      </c>
      <c r="F1271">
        <v>11588.006102830501</v>
      </c>
      <c r="G1271">
        <v>26.287580382928098</v>
      </c>
      <c r="H1271">
        <v>0.100342074069529</v>
      </c>
      <c r="I1271">
        <v>3</v>
      </c>
      <c r="J1271">
        <v>0</v>
      </c>
      <c r="K1271">
        <v>8</v>
      </c>
      <c r="L1271">
        <v>1</v>
      </c>
      <c r="M1271">
        <v>2.3434480041839301</v>
      </c>
      <c r="N1271">
        <v>0</v>
      </c>
    </row>
    <row r="1272" spans="1:14">
      <c r="A1272">
        <v>982</v>
      </c>
      <c r="B1272">
        <v>157.71022418012899</v>
      </c>
      <c r="C1272">
        <v>17.722969453849402</v>
      </c>
      <c r="D1272">
        <v>0</v>
      </c>
      <c r="E1272">
        <v>232</v>
      </c>
      <c r="F1272">
        <v>15867.386777392599</v>
      </c>
      <c r="G1272">
        <v>81.800016652442594</v>
      </c>
      <c r="H1272">
        <v>0.69367560084343605</v>
      </c>
      <c r="I1272">
        <v>7</v>
      </c>
      <c r="J1272">
        <v>0</v>
      </c>
      <c r="K1272">
        <v>7</v>
      </c>
      <c r="L1272">
        <v>0</v>
      </c>
      <c r="M1272">
        <v>2.4245606301782399</v>
      </c>
      <c r="N1272">
        <v>0</v>
      </c>
    </row>
    <row r="1273" spans="1:14">
      <c r="A1273">
        <v>502</v>
      </c>
      <c r="B1273">
        <v>135.196144597412</v>
      </c>
      <c r="C1273">
        <v>52.895841067948602</v>
      </c>
      <c r="D1273">
        <v>0</v>
      </c>
      <c r="E1273">
        <v>274</v>
      </c>
      <c r="F1273">
        <v>12679.2049521189</v>
      </c>
      <c r="G1273">
        <v>59.2915605638809</v>
      </c>
      <c r="H1273">
        <v>0.69353784694109899</v>
      </c>
      <c r="I1273">
        <v>8</v>
      </c>
      <c r="J1273">
        <v>3</v>
      </c>
      <c r="K1273">
        <v>6</v>
      </c>
      <c r="L1273">
        <v>7</v>
      </c>
      <c r="M1273">
        <v>0.71927119669203199</v>
      </c>
      <c r="N1273">
        <v>0</v>
      </c>
    </row>
    <row r="1274" spans="1:14">
      <c r="A1274">
        <v>1366</v>
      </c>
      <c r="B1274">
        <v>190.44209322033899</v>
      </c>
      <c r="C1274">
        <v>74.080716507834595</v>
      </c>
      <c r="D1274">
        <v>1</v>
      </c>
      <c r="E1274">
        <v>29</v>
      </c>
      <c r="F1274">
        <v>5533.0036137945399</v>
      </c>
      <c r="G1274">
        <v>15.5799944504297</v>
      </c>
      <c r="H1274">
        <v>1.6389486079615401</v>
      </c>
      <c r="I1274">
        <v>4</v>
      </c>
      <c r="J1274">
        <v>3</v>
      </c>
      <c r="K1274">
        <v>8</v>
      </c>
      <c r="L1274">
        <v>6</v>
      </c>
      <c r="M1274">
        <v>1.6751119098870599</v>
      </c>
      <c r="N1274">
        <v>0</v>
      </c>
    </row>
    <row r="1275" spans="1:14">
      <c r="A1275">
        <v>636</v>
      </c>
      <c r="B1275">
        <v>199.54241261175</v>
      </c>
      <c r="C1275">
        <v>62.813840056620698</v>
      </c>
      <c r="D1275">
        <v>0</v>
      </c>
      <c r="E1275">
        <v>69</v>
      </c>
      <c r="F1275">
        <v>2555.1207146920101</v>
      </c>
      <c r="G1275">
        <v>61.806137552847701</v>
      </c>
      <c r="H1275">
        <v>1.0380313240074299</v>
      </c>
      <c r="I1275">
        <v>6</v>
      </c>
      <c r="J1275">
        <v>0</v>
      </c>
      <c r="K1275">
        <v>12</v>
      </c>
      <c r="L1275">
        <v>14</v>
      </c>
      <c r="M1275">
        <v>3.7439660560775101</v>
      </c>
      <c r="N1275">
        <v>1</v>
      </c>
    </row>
    <row r="1276" spans="1:14">
      <c r="A1276">
        <v>543</v>
      </c>
      <c r="B1276">
        <v>93.331419174130019</v>
      </c>
      <c r="C1276">
        <v>82.155596053647443</v>
      </c>
      <c r="D1276">
        <v>1</v>
      </c>
      <c r="E1276">
        <v>98</v>
      </c>
      <c r="F1276">
        <v>12801.258893199871</v>
      </c>
      <c r="G1276">
        <v>48.686701334177251</v>
      </c>
      <c r="H1276">
        <v>1.327249292564149</v>
      </c>
      <c r="I1276">
        <v>5</v>
      </c>
      <c r="J1276">
        <v>0</v>
      </c>
      <c r="K1276">
        <v>15</v>
      </c>
      <c r="L1276">
        <v>11</v>
      </c>
      <c r="M1276">
        <v>1.8037320431309249</v>
      </c>
      <c r="N1276">
        <v>1</v>
      </c>
    </row>
    <row r="1277" spans="1:14">
      <c r="A1277">
        <v>981</v>
      </c>
      <c r="B1277">
        <v>139.614386386013</v>
      </c>
      <c r="C1277">
        <v>64.444673187797903</v>
      </c>
      <c r="D1277">
        <v>1</v>
      </c>
      <c r="E1277">
        <v>312</v>
      </c>
      <c r="F1277">
        <v>6358.4044369194798</v>
      </c>
      <c r="G1277">
        <v>18.151162615167401</v>
      </c>
      <c r="H1277">
        <v>1.2014437542859899</v>
      </c>
      <c r="I1277">
        <v>2</v>
      </c>
      <c r="J1277">
        <v>2</v>
      </c>
      <c r="K1277">
        <v>18</v>
      </c>
      <c r="L1277">
        <v>9</v>
      </c>
      <c r="M1277">
        <v>0.23482736796159401</v>
      </c>
      <c r="N1277">
        <v>0</v>
      </c>
    </row>
    <row r="1278" spans="1:14">
      <c r="A1278">
        <v>792</v>
      </c>
      <c r="B1278">
        <v>125.29181076977601</v>
      </c>
      <c r="C1278">
        <v>52.797386946357399</v>
      </c>
      <c r="D1278">
        <v>0</v>
      </c>
      <c r="E1278">
        <v>103</v>
      </c>
      <c r="F1278">
        <v>13942.914658239801</v>
      </c>
      <c r="G1278">
        <v>99.893471072971707</v>
      </c>
      <c r="H1278">
        <v>1.36422439745988</v>
      </c>
      <c r="I1278">
        <v>7</v>
      </c>
      <c r="J1278">
        <v>2</v>
      </c>
      <c r="K1278">
        <v>14</v>
      </c>
      <c r="L1278">
        <v>4</v>
      </c>
      <c r="M1278">
        <v>-1.9306864285152601</v>
      </c>
      <c r="N1278">
        <v>0</v>
      </c>
    </row>
    <row r="1279" spans="1:14">
      <c r="A1279">
        <v>1489</v>
      </c>
      <c r="B1279">
        <v>146.144829214813</v>
      </c>
      <c r="C1279">
        <v>90.127230140216795</v>
      </c>
      <c r="D1279">
        <v>0</v>
      </c>
      <c r="E1279">
        <v>156</v>
      </c>
      <c r="F1279">
        <v>9943.92365532439</v>
      </c>
      <c r="G1279">
        <v>83.251312504524407</v>
      </c>
      <c r="H1279">
        <v>1.6178217574573499</v>
      </c>
      <c r="I1279">
        <v>4</v>
      </c>
      <c r="J1279">
        <v>2</v>
      </c>
      <c r="K1279">
        <v>9</v>
      </c>
      <c r="L1279">
        <v>4</v>
      </c>
      <c r="M1279">
        <v>1.85294117265366</v>
      </c>
      <c r="N1279">
        <v>0</v>
      </c>
    </row>
    <row r="1280" spans="1:14">
      <c r="A1280">
        <v>1011</v>
      </c>
      <c r="B1280">
        <v>159.63055186642401</v>
      </c>
      <c r="C1280">
        <v>38.682753155685702</v>
      </c>
      <c r="D1280">
        <v>1</v>
      </c>
      <c r="E1280">
        <v>131</v>
      </c>
      <c r="F1280">
        <v>7861.5088314835202</v>
      </c>
      <c r="G1280">
        <v>61.765240758181299</v>
      </c>
      <c r="H1280">
        <v>1.71184343493256</v>
      </c>
      <c r="I1280">
        <v>8</v>
      </c>
      <c r="J1280">
        <v>1</v>
      </c>
      <c r="K1280">
        <v>19</v>
      </c>
      <c r="L1280">
        <v>0</v>
      </c>
      <c r="M1280">
        <v>4.1888132271088496</v>
      </c>
      <c r="N1280">
        <v>0</v>
      </c>
    </row>
    <row r="1281" spans="1:14">
      <c r="A1281">
        <v>809</v>
      </c>
      <c r="B1281">
        <v>116.099732513644</v>
      </c>
      <c r="C1281">
        <v>48.421478857267303</v>
      </c>
      <c r="D1281">
        <v>1</v>
      </c>
      <c r="E1281">
        <v>37</v>
      </c>
      <c r="F1281">
        <v>14600.414324539899</v>
      </c>
      <c r="G1281">
        <v>14.6289199633725</v>
      </c>
      <c r="H1281">
        <v>1.64171679609628</v>
      </c>
      <c r="I1281">
        <v>4</v>
      </c>
      <c r="J1281">
        <v>4</v>
      </c>
      <c r="K1281">
        <v>2</v>
      </c>
      <c r="L1281">
        <v>3</v>
      </c>
      <c r="M1281">
        <v>1.3578785440513099</v>
      </c>
      <c r="N1281">
        <v>0</v>
      </c>
    </row>
    <row r="1282" spans="1:14">
      <c r="A1282">
        <v>948</v>
      </c>
      <c r="B1282">
        <v>99.994978980578693</v>
      </c>
      <c r="C1282">
        <v>18.0077982282404</v>
      </c>
      <c r="D1282">
        <v>0</v>
      </c>
      <c r="E1282">
        <v>243</v>
      </c>
      <c r="F1282">
        <v>3856.08077542721</v>
      </c>
      <c r="G1282">
        <v>71.8801066961922</v>
      </c>
      <c r="H1282">
        <v>0.27312301129577399</v>
      </c>
      <c r="I1282">
        <v>2</v>
      </c>
      <c r="J1282">
        <v>3</v>
      </c>
      <c r="K1282">
        <v>16</v>
      </c>
      <c r="L1282">
        <v>9</v>
      </c>
      <c r="M1282">
        <v>5.8552394528396103</v>
      </c>
      <c r="N1282">
        <v>0</v>
      </c>
    </row>
    <row r="1283" spans="1:14">
      <c r="A1283">
        <v>1202</v>
      </c>
      <c r="B1283">
        <v>95.672980744695707</v>
      </c>
      <c r="C1283">
        <v>53.508207470932398</v>
      </c>
      <c r="D1283">
        <v>1</v>
      </c>
      <c r="E1283">
        <v>231</v>
      </c>
      <c r="F1283">
        <v>15487.260024073639</v>
      </c>
      <c r="G1283">
        <v>88.184870394451437</v>
      </c>
      <c r="H1283">
        <v>1.4194040717611629</v>
      </c>
      <c r="I1283">
        <v>3</v>
      </c>
      <c r="J1283">
        <v>0</v>
      </c>
      <c r="K1283">
        <v>8</v>
      </c>
      <c r="L1283">
        <v>13</v>
      </c>
      <c r="M1283">
        <v>0.99967351445393149</v>
      </c>
      <c r="N1283">
        <v>1</v>
      </c>
    </row>
    <row r="1284" spans="1:14">
      <c r="A1284">
        <v>968</v>
      </c>
      <c r="B1284">
        <v>164.94561066783501</v>
      </c>
      <c r="C1284">
        <v>47.4463211997952</v>
      </c>
      <c r="D1284">
        <v>1</v>
      </c>
      <c r="E1284">
        <v>7</v>
      </c>
      <c r="F1284">
        <v>14584.8526536806</v>
      </c>
      <c r="G1284">
        <v>30.1937922352217</v>
      </c>
      <c r="H1284">
        <v>1.2763464004971801</v>
      </c>
      <c r="I1284">
        <v>7</v>
      </c>
      <c r="J1284">
        <v>3</v>
      </c>
      <c r="K1284">
        <v>19</v>
      </c>
      <c r="L1284">
        <v>10</v>
      </c>
      <c r="M1284">
        <v>-2.0373903860031701</v>
      </c>
      <c r="N1284">
        <v>0</v>
      </c>
    </row>
    <row r="1285" spans="1:14">
      <c r="A1285">
        <v>973</v>
      </c>
      <c r="B1285">
        <v>129.28763021561599</v>
      </c>
      <c r="C1285">
        <v>89.319240051845597</v>
      </c>
      <c r="D1285">
        <v>1</v>
      </c>
      <c r="E1285">
        <v>58</v>
      </c>
      <c r="F1285">
        <v>4669.9083115818603</v>
      </c>
      <c r="G1285">
        <v>94.551631239109099</v>
      </c>
      <c r="H1285">
        <v>1.68241300551638</v>
      </c>
      <c r="I1285">
        <v>6</v>
      </c>
      <c r="J1285">
        <v>2</v>
      </c>
      <c r="K1285">
        <v>15</v>
      </c>
      <c r="L1285">
        <v>9</v>
      </c>
      <c r="M1285">
        <v>5.4227209793876803</v>
      </c>
      <c r="N1285">
        <v>0</v>
      </c>
    </row>
    <row r="1286" spans="1:14">
      <c r="A1286">
        <v>1355</v>
      </c>
      <c r="B1286">
        <v>60.786007597466799</v>
      </c>
      <c r="C1286">
        <v>91.955125663534403</v>
      </c>
      <c r="D1286">
        <v>1</v>
      </c>
      <c r="E1286">
        <v>259</v>
      </c>
      <c r="F1286">
        <v>2228.6456381990101</v>
      </c>
      <c r="G1286">
        <v>59.212501678777002</v>
      </c>
      <c r="H1286">
        <v>0.905873930181054</v>
      </c>
      <c r="I1286">
        <v>4</v>
      </c>
      <c r="J1286">
        <v>3</v>
      </c>
      <c r="K1286">
        <v>11</v>
      </c>
      <c r="L1286">
        <v>10</v>
      </c>
      <c r="M1286">
        <v>-3.26612983969093</v>
      </c>
      <c r="N1286">
        <v>0</v>
      </c>
    </row>
    <row r="1287" spans="1:14">
      <c r="A1287">
        <v>1097</v>
      </c>
      <c r="B1287">
        <v>60.878347543172197</v>
      </c>
      <c r="C1287">
        <v>94.702630163125605</v>
      </c>
      <c r="D1287">
        <v>1</v>
      </c>
      <c r="E1287">
        <v>3</v>
      </c>
      <c r="F1287">
        <v>8829.8583905318592</v>
      </c>
      <c r="G1287">
        <v>59.692310906141898</v>
      </c>
      <c r="H1287">
        <v>1.6111948778073599</v>
      </c>
      <c r="I1287">
        <v>5</v>
      </c>
      <c r="J1287">
        <v>1</v>
      </c>
      <c r="K1287">
        <v>17</v>
      </c>
      <c r="L1287">
        <v>4</v>
      </c>
      <c r="M1287">
        <v>1.9023530034448199</v>
      </c>
      <c r="N1287">
        <v>0</v>
      </c>
    </row>
    <row r="1288" spans="1:14">
      <c r="A1288">
        <v>722</v>
      </c>
      <c r="B1288">
        <v>70.718793971037002</v>
      </c>
      <c r="C1288">
        <v>54.655833349100298</v>
      </c>
      <c r="D1288">
        <v>1</v>
      </c>
      <c r="E1288">
        <v>53</v>
      </c>
      <c r="F1288">
        <v>1580.43756154732</v>
      </c>
      <c r="G1288">
        <v>65.165277551903898</v>
      </c>
      <c r="H1288">
        <v>1.8464926044035701</v>
      </c>
      <c r="I1288">
        <v>8</v>
      </c>
      <c r="J1288">
        <v>4</v>
      </c>
      <c r="K1288">
        <v>2</v>
      </c>
      <c r="L1288">
        <v>10</v>
      </c>
      <c r="M1288">
        <v>3.4333542701353501</v>
      </c>
      <c r="N1288">
        <v>0</v>
      </c>
    </row>
    <row r="1289" spans="1:14">
      <c r="A1289">
        <v>585</v>
      </c>
      <c r="B1289">
        <v>163.40469666304071</v>
      </c>
      <c r="C1289">
        <v>86.105324110245604</v>
      </c>
      <c r="D1289">
        <v>0</v>
      </c>
      <c r="E1289">
        <v>308</v>
      </c>
      <c r="F1289">
        <v>11445.798295457451</v>
      </c>
      <c r="G1289">
        <v>47.813225609776943</v>
      </c>
      <c r="H1289">
        <v>0.32258184136884738</v>
      </c>
      <c r="I1289">
        <v>2</v>
      </c>
      <c r="J1289">
        <v>0</v>
      </c>
      <c r="K1289">
        <v>17</v>
      </c>
      <c r="L1289">
        <v>13</v>
      </c>
      <c r="M1289">
        <v>2.51430515220162</v>
      </c>
      <c r="N1289">
        <v>1</v>
      </c>
    </row>
    <row r="1290" spans="1:14">
      <c r="A1290">
        <v>1243</v>
      </c>
      <c r="B1290">
        <v>124.155621656863</v>
      </c>
      <c r="C1290">
        <v>95.891135646096998</v>
      </c>
      <c r="D1290">
        <v>1</v>
      </c>
      <c r="E1290">
        <v>250</v>
      </c>
      <c r="F1290">
        <v>1632.6180526614901</v>
      </c>
      <c r="G1290">
        <v>17.388525393169601</v>
      </c>
      <c r="H1290">
        <v>0.64102705261457305</v>
      </c>
      <c r="I1290">
        <v>6</v>
      </c>
      <c r="J1290">
        <v>3</v>
      </c>
      <c r="K1290">
        <v>2</v>
      </c>
      <c r="L1290">
        <v>8</v>
      </c>
      <c r="M1290">
        <v>-1.7704822037369401</v>
      </c>
      <c r="N1290">
        <v>0</v>
      </c>
    </row>
    <row r="1291" spans="1:14">
      <c r="A1291">
        <v>865</v>
      </c>
      <c r="B1291">
        <v>69.216855341195256</v>
      </c>
      <c r="C1291">
        <v>71.330753460449316</v>
      </c>
      <c r="D1291">
        <v>0</v>
      </c>
      <c r="E1291">
        <v>122</v>
      </c>
      <c r="F1291">
        <v>1276.563223511861</v>
      </c>
      <c r="G1291">
        <v>82.272979147271656</v>
      </c>
      <c r="H1291">
        <v>1.1780400982376491</v>
      </c>
      <c r="I1291">
        <v>8</v>
      </c>
      <c r="J1291">
        <v>1</v>
      </c>
      <c r="K1291">
        <v>5</v>
      </c>
      <c r="L1291">
        <v>11</v>
      </c>
      <c r="M1291">
        <v>3.6894471757894629</v>
      </c>
      <c r="N1291">
        <v>1</v>
      </c>
    </row>
    <row r="1292" spans="1:14">
      <c r="A1292">
        <v>1408</v>
      </c>
      <c r="B1292">
        <v>131.96128010839101</v>
      </c>
      <c r="C1292">
        <v>47.46599687665281</v>
      </c>
      <c r="D1292">
        <v>0</v>
      </c>
      <c r="E1292">
        <v>158</v>
      </c>
      <c r="F1292">
        <v>1718.8826893487831</v>
      </c>
      <c r="G1292">
        <v>97.744292327628415</v>
      </c>
      <c r="H1292">
        <v>0.38292864335529531</v>
      </c>
      <c r="I1292">
        <v>6</v>
      </c>
      <c r="J1292">
        <v>0</v>
      </c>
      <c r="K1292">
        <v>7</v>
      </c>
      <c r="L1292">
        <v>13</v>
      </c>
      <c r="M1292">
        <v>3.039897713539641</v>
      </c>
      <c r="N1292">
        <v>1</v>
      </c>
    </row>
    <row r="1293" spans="1:14">
      <c r="A1293">
        <v>1249</v>
      </c>
      <c r="B1293">
        <v>143.52579668710001</v>
      </c>
      <c r="C1293">
        <v>87.215675086210197</v>
      </c>
      <c r="D1293">
        <v>1</v>
      </c>
      <c r="E1293">
        <v>202</v>
      </c>
      <c r="F1293">
        <v>10170.2308180076</v>
      </c>
      <c r="G1293">
        <v>61.2565946649297</v>
      </c>
      <c r="H1293">
        <v>0.45903282081722502</v>
      </c>
      <c r="I1293">
        <v>5</v>
      </c>
      <c r="J1293">
        <v>1</v>
      </c>
      <c r="K1293">
        <v>8</v>
      </c>
      <c r="L1293">
        <v>10</v>
      </c>
      <c r="M1293">
        <v>-2.40042629696875</v>
      </c>
      <c r="N1293">
        <v>0</v>
      </c>
    </row>
    <row r="1294" spans="1:14">
      <c r="A1294">
        <v>502</v>
      </c>
      <c r="B1294">
        <v>180.95647205227999</v>
      </c>
      <c r="C1294">
        <v>63.085095499578003</v>
      </c>
      <c r="D1294">
        <v>0</v>
      </c>
      <c r="E1294">
        <v>247</v>
      </c>
      <c r="F1294">
        <v>4314.1921065103397</v>
      </c>
      <c r="G1294">
        <v>63.680804304581002</v>
      </c>
      <c r="H1294">
        <v>0.81738050178072896</v>
      </c>
      <c r="I1294">
        <v>1</v>
      </c>
      <c r="J1294">
        <v>4</v>
      </c>
      <c r="K1294">
        <v>9</v>
      </c>
      <c r="L1294">
        <v>13</v>
      </c>
      <c r="M1294">
        <v>4.2128726420214697</v>
      </c>
      <c r="N1294">
        <v>1</v>
      </c>
    </row>
    <row r="1295" spans="1:14">
      <c r="A1295">
        <v>1462</v>
      </c>
      <c r="B1295">
        <v>198.36879786630999</v>
      </c>
      <c r="C1295">
        <v>57.592469634108902</v>
      </c>
      <c r="D1295">
        <v>0</v>
      </c>
      <c r="E1295">
        <v>112</v>
      </c>
      <c r="F1295">
        <v>11859.813109672201</v>
      </c>
      <c r="G1295">
        <v>11.855962066859901</v>
      </c>
      <c r="H1295">
        <v>1.09583544356159</v>
      </c>
      <c r="I1295">
        <v>3</v>
      </c>
      <c r="J1295">
        <v>4</v>
      </c>
      <c r="K1295">
        <v>3</v>
      </c>
      <c r="L1295">
        <v>3</v>
      </c>
      <c r="M1295">
        <v>3.3560507865092699</v>
      </c>
      <c r="N1295">
        <v>0</v>
      </c>
    </row>
    <row r="1296" spans="1:14">
      <c r="A1296">
        <v>1167</v>
      </c>
      <c r="B1296">
        <v>159.5460583767964</v>
      </c>
      <c r="C1296">
        <v>91.444523925338487</v>
      </c>
      <c r="D1296">
        <v>0</v>
      </c>
      <c r="E1296">
        <v>174</v>
      </c>
      <c r="F1296">
        <v>6337.582698132328</v>
      </c>
      <c r="G1296">
        <v>49.531426178144869</v>
      </c>
      <c r="H1296">
        <v>1.696984502155729</v>
      </c>
      <c r="I1296">
        <v>8</v>
      </c>
      <c r="J1296">
        <v>1</v>
      </c>
      <c r="K1296">
        <v>18</v>
      </c>
      <c r="L1296">
        <v>13</v>
      </c>
      <c r="M1296">
        <v>3.0964554366712491</v>
      </c>
      <c r="N1296">
        <v>1</v>
      </c>
    </row>
    <row r="1297" spans="1:14">
      <c r="A1297">
        <v>993</v>
      </c>
      <c r="B1297">
        <v>107.0794362694116</v>
      </c>
      <c r="C1297">
        <v>31.49436720882084</v>
      </c>
      <c r="D1297">
        <v>0</v>
      </c>
      <c r="E1297">
        <v>257</v>
      </c>
      <c r="F1297">
        <v>6589.1710688708581</v>
      </c>
      <c r="G1297">
        <v>84.951574426938677</v>
      </c>
      <c r="H1297">
        <v>1.163827157945587</v>
      </c>
      <c r="I1297">
        <v>5</v>
      </c>
      <c r="J1297">
        <v>1</v>
      </c>
      <c r="K1297">
        <v>5</v>
      </c>
      <c r="L1297">
        <v>13</v>
      </c>
      <c r="M1297">
        <v>-1.5826490951928009</v>
      </c>
      <c r="N1297">
        <v>1</v>
      </c>
    </row>
    <row r="1298" spans="1:14">
      <c r="A1298">
        <v>1281</v>
      </c>
      <c r="B1298">
        <v>87.171866436035998</v>
      </c>
      <c r="C1298">
        <v>28.586184843680499</v>
      </c>
      <c r="D1298">
        <v>0</v>
      </c>
      <c r="E1298">
        <v>419</v>
      </c>
      <c r="F1298">
        <v>804.26706981434597</v>
      </c>
      <c r="G1298">
        <v>95.872786397731403</v>
      </c>
      <c r="H1298">
        <v>1.6189500432856501</v>
      </c>
      <c r="I1298">
        <v>8</v>
      </c>
      <c r="J1298">
        <v>3</v>
      </c>
      <c r="K1298">
        <v>15</v>
      </c>
      <c r="L1298">
        <v>8</v>
      </c>
      <c r="M1298">
        <v>-1.63098663070704</v>
      </c>
      <c r="N1298">
        <v>0</v>
      </c>
    </row>
    <row r="1299" spans="1:14">
      <c r="A1299">
        <v>1037</v>
      </c>
      <c r="B1299">
        <v>160.68916534982</v>
      </c>
      <c r="C1299">
        <v>88.291534050128803</v>
      </c>
      <c r="D1299">
        <v>1</v>
      </c>
      <c r="E1299">
        <v>290</v>
      </c>
      <c r="F1299">
        <v>11670.7654315946</v>
      </c>
      <c r="G1299">
        <v>66.577658650642803</v>
      </c>
      <c r="H1299">
        <v>0.42054986783820197</v>
      </c>
      <c r="I1299">
        <v>2</v>
      </c>
      <c r="J1299">
        <v>0</v>
      </c>
      <c r="K1299">
        <v>2</v>
      </c>
      <c r="L1299">
        <v>1</v>
      </c>
      <c r="M1299">
        <v>1.26718653439942</v>
      </c>
      <c r="N1299">
        <v>0</v>
      </c>
    </row>
    <row r="1300" spans="1:14">
      <c r="A1300">
        <v>637</v>
      </c>
      <c r="B1300">
        <v>71.576341434718529</v>
      </c>
      <c r="C1300">
        <v>27.12192702918033</v>
      </c>
      <c r="D1300">
        <v>0</v>
      </c>
      <c r="E1300">
        <v>67</v>
      </c>
      <c r="F1300">
        <v>12760.359546487491</v>
      </c>
      <c r="G1300">
        <v>39.074766584618573</v>
      </c>
      <c r="H1300">
        <v>1.852314699019995</v>
      </c>
      <c r="I1300">
        <v>8</v>
      </c>
      <c r="J1300">
        <v>3</v>
      </c>
      <c r="K1300">
        <v>10</v>
      </c>
      <c r="L1300">
        <v>12</v>
      </c>
      <c r="M1300">
        <v>1.6182363010130441</v>
      </c>
      <c r="N1300">
        <v>1</v>
      </c>
    </row>
    <row r="1301" spans="1:14">
      <c r="A1301">
        <v>1049</v>
      </c>
      <c r="B1301">
        <v>76.197077884449399</v>
      </c>
      <c r="C1301">
        <v>74.454808435985001</v>
      </c>
      <c r="D1301">
        <v>1</v>
      </c>
      <c r="E1301">
        <v>194</v>
      </c>
      <c r="F1301">
        <v>15560.2119878713</v>
      </c>
      <c r="G1301">
        <v>39.148279111343001</v>
      </c>
      <c r="H1301">
        <v>1.4895764913818601</v>
      </c>
      <c r="I1301">
        <v>5</v>
      </c>
      <c r="J1301">
        <v>2</v>
      </c>
      <c r="K1301">
        <v>16</v>
      </c>
      <c r="L1301">
        <v>1</v>
      </c>
      <c r="M1301">
        <v>-1.2308503427500299</v>
      </c>
      <c r="N1301">
        <v>0</v>
      </c>
    </row>
    <row r="1302" spans="1:14">
      <c r="A1302">
        <v>524</v>
      </c>
      <c r="B1302">
        <v>166.248000386218</v>
      </c>
      <c r="C1302">
        <v>25.67106171489031</v>
      </c>
      <c r="D1302">
        <v>1</v>
      </c>
      <c r="E1302">
        <v>364</v>
      </c>
      <c r="F1302">
        <v>13294.46864100359</v>
      </c>
      <c r="G1302">
        <v>85.224101330211255</v>
      </c>
      <c r="H1302">
        <v>1.263147742129799</v>
      </c>
      <c r="I1302">
        <v>1</v>
      </c>
      <c r="J1302">
        <v>4</v>
      </c>
      <c r="K1302">
        <v>14</v>
      </c>
      <c r="L1302">
        <v>12</v>
      </c>
      <c r="M1302">
        <v>-0.1056879419552037</v>
      </c>
      <c r="N1302">
        <v>1</v>
      </c>
    </row>
    <row r="1303" spans="1:14">
      <c r="A1303">
        <v>939</v>
      </c>
      <c r="B1303">
        <v>194.21249294630701</v>
      </c>
      <c r="C1303">
        <v>16.187585687980899</v>
      </c>
      <c r="D1303">
        <v>1</v>
      </c>
      <c r="E1303">
        <v>392</v>
      </c>
      <c r="F1303">
        <v>2139.1464697565302</v>
      </c>
      <c r="G1303">
        <v>71.723388980959001</v>
      </c>
      <c r="H1303">
        <v>0.73171682110928704</v>
      </c>
      <c r="I1303">
        <v>8</v>
      </c>
      <c r="J1303">
        <v>1</v>
      </c>
      <c r="K1303">
        <v>13</v>
      </c>
      <c r="L1303">
        <v>9</v>
      </c>
      <c r="M1303">
        <v>1.2971676462786199</v>
      </c>
      <c r="N1303">
        <v>0</v>
      </c>
    </row>
    <row r="1304" spans="1:14">
      <c r="A1304">
        <v>943</v>
      </c>
      <c r="B1304">
        <v>139.17344411413879</v>
      </c>
      <c r="C1304">
        <v>62.212762372144446</v>
      </c>
      <c r="D1304">
        <v>1</v>
      </c>
      <c r="E1304">
        <v>279</v>
      </c>
      <c r="F1304">
        <v>5391.6068423305569</v>
      </c>
      <c r="G1304">
        <v>89.998568272636888</v>
      </c>
      <c r="H1304">
        <v>0.71330804444471296</v>
      </c>
      <c r="I1304">
        <v>2</v>
      </c>
      <c r="J1304">
        <v>4</v>
      </c>
      <c r="K1304">
        <v>16</v>
      </c>
      <c r="L1304">
        <v>11</v>
      </c>
      <c r="M1304">
        <v>-2.319128847948813</v>
      </c>
      <c r="N1304">
        <v>1</v>
      </c>
    </row>
    <row r="1305" spans="1:14">
      <c r="A1305">
        <v>1234</v>
      </c>
      <c r="B1305">
        <v>76.573028483393799</v>
      </c>
      <c r="C1305">
        <v>18.993868934896799</v>
      </c>
      <c r="D1305">
        <v>0</v>
      </c>
      <c r="E1305">
        <v>220</v>
      </c>
      <c r="F1305">
        <v>3773.3161959242502</v>
      </c>
      <c r="G1305">
        <v>69.835231573186107</v>
      </c>
      <c r="H1305">
        <v>1.37141006121225</v>
      </c>
      <c r="I1305">
        <v>1</v>
      </c>
      <c r="J1305">
        <v>1</v>
      </c>
      <c r="K1305">
        <v>0</v>
      </c>
      <c r="L1305">
        <v>7</v>
      </c>
      <c r="M1305">
        <v>1.65366313674175</v>
      </c>
      <c r="N1305">
        <v>0</v>
      </c>
    </row>
    <row r="1306" spans="1:14">
      <c r="A1306">
        <v>1202</v>
      </c>
      <c r="B1306">
        <v>70.490135547675806</v>
      </c>
      <c r="C1306">
        <v>67.852184514587407</v>
      </c>
      <c r="D1306">
        <v>0</v>
      </c>
      <c r="E1306">
        <v>382</v>
      </c>
      <c r="F1306">
        <v>2579.3689059256399</v>
      </c>
      <c r="G1306">
        <v>34.152926935442103</v>
      </c>
      <c r="H1306">
        <v>1.38815693335736</v>
      </c>
      <c r="I1306">
        <v>1</v>
      </c>
      <c r="J1306">
        <v>3</v>
      </c>
      <c r="K1306">
        <v>5</v>
      </c>
      <c r="L1306">
        <v>3</v>
      </c>
      <c r="M1306">
        <v>2.4481860063519898</v>
      </c>
      <c r="N1306">
        <v>0</v>
      </c>
    </row>
    <row r="1307" spans="1:14">
      <c r="A1307">
        <v>961</v>
      </c>
      <c r="B1307">
        <v>169.77443801156079</v>
      </c>
      <c r="C1307">
        <v>16.31061643485841</v>
      </c>
      <c r="D1307">
        <v>0</v>
      </c>
      <c r="E1307">
        <v>468</v>
      </c>
      <c r="F1307">
        <v>14335.8104085122</v>
      </c>
      <c r="G1307">
        <v>76.358070882835747</v>
      </c>
      <c r="H1307">
        <v>1.200805297479093</v>
      </c>
      <c r="I1307">
        <v>7</v>
      </c>
      <c r="J1307">
        <v>2</v>
      </c>
      <c r="K1307">
        <v>1</v>
      </c>
      <c r="L1307">
        <v>14</v>
      </c>
      <c r="M1307">
        <v>2.3480966201150291</v>
      </c>
      <c r="N1307">
        <v>1</v>
      </c>
    </row>
    <row r="1308" spans="1:14">
      <c r="A1308">
        <v>784</v>
      </c>
      <c r="B1308">
        <v>92.050212882711804</v>
      </c>
      <c r="C1308">
        <v>72.610989689380503</v>
      </c>
      <c r="D1308">
        <v>1</v>
      </c>
      <c r="E1308">
        <v>481</v>
      </c>
      <c r="F1308">
        <v>190.44275411709401</v>
      </c>
      <c r="G1308">
        <v>51.0084208890081</v>
      </c>
      <c r="H1308">
        <v>1.47030962205668</v>
      </c>
      <c r="I1308">
        <v>8</v>
      </c>
      <c r="J1308">
        <v>4</v>
      </c>
      <c r="K1308">
        <v>4</v>
      </c>
      <c r="L1308">
        <v>3</v>
      </c>
      <c r="M1308">
        <v>2.4229515776844899</v>
      </c>
      <c r="N1308">
        <v>0</v>
      </c>
    </row>
    <row r="1309" spans="1:14">
      <c r="A1309">
        <v>1351</v>
      </c>
      <c r="B1309">
        <v>79.473045043431597</v>
      </c>
      <c r="C1309">
        <v>55.288847507638799</v>
      </c>
      <c r="D1309">
        <v>0</v>
      </c>
      <c r="E1309">
        <v>371</v>
      </c>
      <c r="F1309">
        <v>10235.6716991542</v>
      </c>
      <c r="G1309">
        <v>39.934463430883703</v>
      </c>
      <c r="H1309">
        <v>0.62292286244064299</v>
      </c>
      <c r="I1309">
        <v>1</v>
      </c>
      <c r="J1309">
        <v>0</v>
      </c>
      <c r="K1309">
        <v>16</v>
      </c>
      <c r="L1309">
        <v>12</v>
      </c>
      <c r="M1309">
        <v>-1.2394749412989301</v>
      </c>
      <c r="N1309">
        <v>1</v>
      </c>
    </row>
    <row r="1310" spans="1:14">
      <c r="A1310">
        <v>616</v>
      </c>
      <c r="B1310">
        <v>118.730720787832</v>
      </c>
      <c r="C1310">
        <v>92.988338821509799</v>
      </c>
      <c r="D1310">
        <v>0</v>
      </c>
      <c r="E1310">
        <v>169</v>
      </c>
      <c r="F1310">
        <v>4094.5789708499401</v>
      </c>
      <c r="G1310">
        <v>57.305452337126297</v>
      </c>
      <c r="H1310">
        <v>0.77528026109285797</v>
      </c>
      <c r="I1310">
        <v>5</v>
      </c>
      <c r="J1310">
        <v>0</v>
      </c>
      <c r="K1310">
        <v>6</v>
      </c>
      <c r="L1310">
        <v>10</v>
      </c>
      <c r="M1310">
        <v>2.4117057966172402</v>
      </c>
      <c r="N1310">
        <v>0</v>
      </c>
    </row>
    <row r="1311" spans="1:14">
      <c r="A1311">
        <v>1226</v>
      </c>
      <c r="B1311">
        <v>184.607857619557</v>
      </c>
      <c r="C1311">
        <v>40.624748401062703</v>
      </c>
      <c r="D1311">
        <v>1</v>
      </c>
      <c r="E1311">
        <v>402</v>
      </c>
      <c r="F1311">
        <v>6660.6528334386503</v>
      </c>
      <c r="G1311">
        <v>90.670897372122397</v>
      </c>
      <c r="H1311">
        <v>0.17028004115211301</v>
      </c>
      <c r="I1311">
        <v>7</v>
      </c>
      <c r="J1311">
        <v>1</v>
      </c>
      <c r="K1311">
        <v>9</v>
      </c>
      <c r="L1311">
        <v>6</v>
      </c>
      <c r="M1311">
        <v>0.73863841748915304</v>
      </c>
      <c r="N1311">
        <v>0</v>
      </c>
    </row>
    <row r="1312" spans="1:14">
      <c r="A1312">
        <v>1225</v>
      </c>
      <c r="B1312">
        <v>115.309448509962</v>
      </c>
      <c r="C1312">
        <v>12.566802235478301</v>
      </c>
      <c r="D1312">
        <v>1</v>
      </c>
      <c r="E1312">
        <v>324</v>
      </c>
      <c r="F1312">
        <v>13770.4965140308</v>
      </c>
      <c r="G1312">
        <v>77.217824002108401</v>
      </c>
      <c r="H1312">
        <v>1.92672835421021</v>
      </c>
      <c r="I1312">
        <v>3</v>
      </c>
      <c r="J1312">
        <v>4</v>
      </c>
      <c r="K1312">
        <v>0</v>
      </c>
      <c r="L1312">
        <v>4</v>
      </c>
      <c r="M1312">
        <v>-3.1734355653311401</v>
      </c>
      <c r="N1312">
        <v>0</v>
      </c>
    </row>
    <row r="1313" spans="1:14">
      <c r="A1313">
        <v>1260</v>
      </c>
      <c r="B1313">
        <v>155.93692438328901</v>
      </c>
      <c r="C1313">
        <v>69.771316535501498</v>
      </c>
      <c r="D1313">
        <v>0</v>
      </c>
      <c r="E1313">
        <v>295</v>
      </c>
      <c r="F1313">
        <v>5624.2699756506199</v>
      </c>
      <c r="G1313">
        <v>30.459090258053202</v>
      </c>
      <c r="H1313">
        <v>1.3782985184372301</v>
      </c>
      <c r="I1313">
        <v>5</v>
      </c>
      <c r="J1313">
        <v>4</v>
      </c>
      <c r="K1313">
        <v>11</v>
      </c>
      <c r="L1313">
        <v>3</v>
      </c>
      <c r="M1313">
        <v>-1.1169727359952999</v>
      </c>
      <c r="N1313">
        <v>0</v>
      </c>
    </row>
    <row r="1314" spans="1:14">
      <c r="A1314">
        <v>1362</v>
      </c>
      <c r="B1314">
        <v>160.52191116695781</v>
      </c>
      <c r="C1314">
        <v>65.454338991838796</v>
      </c>
      <c r="D1314">
        <v>0</v>
      </c>
      <c r="E1314">
        <v>294</v>
      </c>
      <c r="F1314">
        <v>14150.23151269962</v>
      </c>
      <c r="G1314">
        <v>43.164290686320399</v>
      </c>
      <c r="H1314">
        <v>1.2297103492714181</v>
      </c>
      <c r="I1314">
        <v>5</v>
      </c>
      <c r="J1314">
        <v>1</v>
      </c>
      <c r="K1314">
        <v>8</v>
      </c>
      <c r="L1314">
        <v>13</v>
      </c>
      <c r="M1314">
        <v>0.84966039153573425</v>
      </c>
      <c r="N1314">
        <v>1</v>
      </c>
    </row>
    <row r="1315" spans="1:14">
      <c r="A1315">
        <v>619</v>
      </c>
      <c r="B1315">
        <v>127.29947031441679</v>
      </c>
      <c r="C1315">
        <v>38.267712439705477</v>
      </c>
      <c r="D1315">
        <v>0</v>
      </c>
      <c r="E1315">
        <v>463</v>
      </c>
      <c r="F1315">
        <v>7998.2383404327538</v>
      </c>
      <c r="G1315">
        <v>34.277274160969448</v>
      </c>
      <c r="H1315">
        <v>1.0761146984809391</v>
      </c>
      <c r="I1315">
        <v>4</v>
      </c>
      <c r="J1315">
        <v>1</v>
      </c>
      <c r="K1315">
        <v>8</v>
      </c>
      <c r="L1315">
        <v>14</v>
      </c>
      <c r="M1315">
        <v>1.9365952530550949</v>
      </c>
      <c r="N1315">
        <v>1</v>
      </c>
    </row>
    <row r="1316" spans="1:14">
      <c r="A1316">
        <v>768</v>
      </c>
      <c r="B1316">
        <v>149.21993079854701</v>
      </c>
      <c r="C1316">
        <v>43.771701924722301</v>
      </c>
      <c r="D1316">
        <v>1</v>
      </c>
      <c r="E1316">
        <v>149</v>
      </c>
      <c r="F1316">
        <v>10467.0246219863</v>
      </c>
      <c r="G1316">
        <v>26.097101634488801</v>
      </c>
      <c r="H1316">
        <v>0.65839935968050001</v>
      </c>
      <c r="I1316">
        <v>2</v>
      </c>
      <c r="J1316">
        <v>1</v>
      </c>
      <c r="K1316">
        <v>15</v>
      </c>
      <c r="L1316">
        <v>2</v>
      </c>
      <c r="M1316">
        <v>1.6224169227846099</v>
      </c>
      <c r="N1316">
        <v>0</v>
      </c>
    </row>
    <row r="1317" spans="1:14">
      <c r="A1317">
        <v>825</v>
      </c>
      <c r="B1317">
        <v>72.739261220014896</v>
      </c>
      <c r="C1317">
        <v>54.155221830837903</v>
      </c>
      <c r="D1317">
        <v>0</v>
      </c>
      <c r="E1317">
        <v>42</v>
      </c>
      <c r="F1317">
        <v>4933.1273879389801</v>
      </c>
      <c r="G1317">
        <v>28.676316272520701</v>
      </c>
      <c r="H1317">
        <v>1.4753830962119701</v>
      </c>
      <c r="I1317">
        <v>5</v>
      </c>
      <c r="J1317">
        <v>3</v>
      </c>
      <c r="K1317">
        <v>12</v>
      </c>
      <c r="L1317">
        <v>3</v>
      </c>
      <c r="M1317">
        <v>2.7705055174529898</v>
      </c>
      <c r="N1317">
        <v>0</v>
      </c>
    </row>
    <row r="1318" spans="1:14">
      <c r="A1318">
        <v>792</v>
      </c>
      <c r="B1318">
        <v>136.781272730529</v>
      </c>
      <c r="C1318">
        <v>31.807954574870202</v>
      </c>
      <c r="D1318">
        <v>1</v>
      </c>
      <c r="E1318">
        <v>390</v>
      </c>
      <c r="F1318">
        <v>3209.3564741970399</v>
      </c>
      <c r="G1318">
        <v>70.061534107415397</v>
      </c>
      <c r="H1318">
        <v>1.89159002462491</v>
      </c>
      <c r="I1318">
        <v>4</v>
      </c>
      <c r="J1318">
        <v>1</v>
      </c>
      <c r="K1318">
        <v>7</v>
      </c>
      <c r="L1318">
        <v>5</v>
      </c>
      <c r="M1318">
        <v>-5.2750602203961199</v>
      </c>
      <c r="N1318">
        <v>0</v>
      </c>
    </row>
    <row r="1319" spans="1:14">
      <c r="A1319">
        <v>722</v>
      </c>
      <c r="B1319">
        <v>110.84678891708499</v>
      </c>
      <c r="C1319">
        <v>16.5113658907736</v>
      </c>
      <c r="D1319">
        <v>0</v>
      </c>
      <c r="E1319">
        <v>426</v>
      </c>
      <c r="F1319">
        <v>14442.1068618837</v>
      </c>
      <c r="G1319">
        <v>89.8685159048282</v>
      </c>
      <c r="H1319">
        <v>1.6694215659492799</v>
      </c>
      <c r="I1319">
        <v>5</v>
      </c>
      <c r="J1319">
        <v>3</v>
      </c>
      <c r="K1319">
        <v>4</v>
      </c>
      <c r="L1319">
        <v>2</v>
      </c>
      <c r="M1319">
        <v>-2.7717536782622401</v>
      </c>
      <c r="N1319">
        <v>0</v>
      </c>
    </row>
    <row r="1320" spans="1:14">
      <c r="A1320">
        <v>661</v>
      </c>
      <c r="B1320">
        <v>119.106825702241</v>
      </c>
      <c r="C1320">
        <v>87.326397946999705</v>
      </c>
      <c r="D1320">
        <v>0</v>
      </c>
      <c r="E1320">
        <v>432</v>
      </c>
      <c r="F1320">
        <v>7006.1891655509198</v>
      </c>
      <c r="G1320">
        <v>54.800192077394698</v>
      </c>
      <c r="H1320">
        <v>0.72296593608889304</v>
      </c>
      <c r="I1320">
        <v>1</v>
      </c>
      <c r="J1320">
        <v>0</v>
      </c>
      <c r="K1320">
        <v>16</v>
      </c>
      <c r="L1320">
        <v>1</v>
      </c>
      <c r="M1320">
        <v>1.3396615446214</v>
      </c>
      <c r="N1320">
        <v>0</v>
      </c>
    </row>
    <row r="1321" spans="1:14">
      <c r="A1321">
        <v>945</v>
      </c>
      <c r="B1321">
        <v>118.33501729851599</v>
      </c>
      <c r="C1321">
        <v>27.565715353600499</v>
      </c>
      <c r="D1321">
        <v>1</v>
      </c>
      <c r="E1321">
        <v>226</v>
      </c>
      <c r="F1321">
        <v>8197.4612390226903</v>
      </c>
      <c r="G1321">
        <v>94.023475472087199</v>
      </c>
      <c r="H1321">
        <v>1.7171045437099799</v>
      </c>
      <c r="I1321">
        <v>7</v>
      </c>
      <c r="J1321">
        <v>1</v>
      </c>
      <c r="K1321">
        <v>9</v>
      </c>
      <c r="L1321">
        <v>4</v>
      </c>
      <c r="M1321">
        <v>2.8069696436945701</v>
      </c>
      <c r="N1321">
        <v>0</v>
      </c>
    </row>
    <row r="1322" spans="1:14">
      <c r="A1322">
        <v>993</v>
      </c>
      <c r="B1322">
        <v>75.019790166451997</v>
      </c>
      <c r="C1322">
        <v>77.375811142388301</v>
      </c>
      <c r="D1322">
        <v>0</v>
      </c>
      <c r="E1322">
        <v>237</v>
      </c>
      <c r="F1322">
        <v>14571.79361086071</v>
      </c>
      <c r="G1322">
        <v>87.437182124061309</v>
      </c>
      <c r="H1322">
        <v>0.73528282098796249</v>
      </c>
      <c r="I1322">
        <v>5</v>
      </c>
      <c r="J1322">
        <v>0</v>
      </c>
      <c r="K1322">
        <v>15</v>
      </c>
      <c r="L1322">
        <v>11</v>
      </c>
      <c r="M1322">
        <v>-0.49479810865093637</v>
      </c>
      <c r="N1322">
        <v>1</v>
      </c>
    </row>
    <row r="1323" spans="1:14">
      <c r="A1323">
        <v>1464</v>
      </c>
      <c r="B1323">
        <v>177.37631370886319</v>
      </c>
      <c r="C1323">
        <v>55.123659794141737</v>
      </c>
      <c r="D1323">
        <v>0</v>
      </c>
      <c r="E1323">
        <v>382</v>
      </c>
      <c r="F1323">
        <v>6189.7966397998171</v>
      </c>
      <c r="G1323">
        <v>42.901409795599697</v>
      </c>
      <c r="H1323">
        <v>1.086792288498698</v>
      </c>
      <c r="I1323">
        <v>4</v>
      </c>
      <c r="J1323">
        <v>2</v>
      </c>
      <c r="K1323">
        <v>10</v>
      </c>
      <c r="L1323">
        <v>11</v>
      </c>
      <c r="M1323">
        <v>2.04067950031834</v>
      </c>
      <c r="N1323">
        <v>1</v>
      </c>
    </row>
    <row r="1324" spans="1:14">
      <c r="A1324">
        <v>1049</v>
      </c>
      <c r="B1324">
        <v>190.77946752096901</v>
      </c>
      <c r="C1324">
        <v>45.434725268773299</v>
      </c>
      <c r="D1324">
        <v>0</v>
      </c>
      <c r="E1324">
        <v>401</v>
      </c>
      <c r="F1324">
        <v>14621.5449678445</v>
      </c>
      <c r="G1324">
        <v>70.048634951939405</v>
      </c>
      <c r="H1324">
        <v>1.57413509322085</v>
      </c>
      <c r="I1324">
        <v>9</v>
      </c>
      <c r="J1324">
        <v>1</v>
      </c>
      <c r="K1324">
        <v>0</v>
      </c>
      <c r="L1324">
        <v>0</v>
      </c>
      <c r="M1324">
        <v>-3.1622055324263298</v>
      </c>
      <c r="N1324">
        <v>0</v>
      </c>
    </row>
    <row r="1325" spans="1:14">
      <c r="A1325">
        <v>671</v>
      </c>
      <c r="B1325">
        <v>104.34402350003</v>
      </c>
      <c r="C1325">
        <v>99.172122035134393</v>
      </c>
      <c r="D1325">
        <v>0</v>
      </c>
      <c r="E1325">
        <v>280</v>
      </c>
      <c r="F1325">
        <v>15043.7097464124</v>
      </c>
      <c r="G1325">
        <v>30.404561121986401</v>
      </c>
      <c r="H1325">
        <v>0.826486513632678</v>
      </c>
      <c r="I1325">
        <v>6</v>
      </c>
      <c r="J1325">
        <v>2</v>
      </c>
      <c r="K1325">
        <v>7</v>
      </c>
      <c r="L1325">
        <v>13</v>
      </c>
      <c r="M1325">
        <v>-1.3713420256415501</v>
      </c>
      <c r="N1325">
        <v>1</v>
      </c>
    </row>
    <row r="1326" spans="1:14">
      <c r="A1326">
        <v>719</v>
      </c>
      <c r="B1326">
        <v>145.6562294413732</v>
      </c>
      <c r="C1326">
        <v>85.967635228909728</v>
      </c>
      <c r="D1326">
        <v>0</v>
      </c>
      <c r="E1326">
        <v>360</v>
      </c>
      <c r="F1326">
        <v>6195.0112059457861</v>
      </c>
      <c r="G1326">
        <v>69.264976345999472</v>
      </c>
      <c r="H1326">
        <v>1.435575868663016</v>
      </c>
      <c r="I1326">
        <v>5</v>
      </c>
      <c r="J1326">
        <v>2</v>
      </c>
      <c r="K1326">
        <v>16</v>
      </c>
      <c r="L1326">
        <v>13</v>
      </c>
      <c r="M1326">
        <v>2.261980208260177</v>
      </c>
      <c r="N1326">
        <v>1</v>
      </c>
    </row>
    <row r="1327" spans="1:14">
      <c r="A1327">
        <v>1414</v>
      </c>
      <c r="B1327">
        <v>90.019182415074596</v>
      </c>
      <c r="C1327">
        <v>24.554150049709701</v>
      </c>
      <c r="D1327">
        <v>0</v>
      </c>
      <c r="E1327">
        <v>350</v>
      </c>
      <c r="F1327">
        <v>10111.048920400201</v>
      </c>
      <c r="G1327">
        <v>25.097856027898199</v>
      </c>
      <c r="H1327">
        <v>0.59548664334683898</v>
      </c>
      <c r="I1327">
        <v>8</v>
      </c>
      <c r="J1327">
        <v>0</v>
      </c>
      <c r="K1327">
        <v>19</v>
      </c>
      <c r="L1327">
        <v>8</v>
      </c>
      <c r="M1327">
        <v>-4.3155874385366699</v>
      </c>
      <c r="N1327">
        <v>0</v>
      </c>
    </row>
    <row r="1328" spans="1:14">
      <c r="A1328">
        <v>1097</v>
      </c>
      <c r="B1328">
        <v>79.574682374639394</v>
      </c>
      <c r="C1328">
        <v>70.582576741988078</v>
      </c>
      <c r="D1328">
        <v>1</v>
      </c>
      <c r="E1328">
        <v>59</v>
      </c>
      <c r="F1328">
        <v>1757.0309611529699</v>
      </c>
      <c r="G1328">
        <v>82.56512225213001</v>
      </c>
      <c r="H1328">
        <v>0.67766692213271851</v>
      </c>
      <c r="I1328">
        <v>6</v>
      </c>
      <c r="J1328">
        <v>0</v>
      </c>
      <c r="K1328">
        <v>10</v>
      </c>
      <c r="L1328">
        <v>11</v>
      </c>
      <c r="M1328">
        <v>-0.44391301713389097</v>
      </c>
      <c r="N1328">
        <v>1</v>
      </c>
    </row>
    <row r="1329" spans="1:14">
      <c r="A1329">
        <v>1209</v>
      </c>
      <c r="B1329">
        <v>151.37343876561101</v>
      </c>
      <c r="C1329">
        <v>60.900173490374797</v>
      </c>
      <c r="D1329">
        <v>1</v>
      </c>
      <c r="E1329">
        <v>394</v>
      </c>
      <c r="F1329">
        <v>826.24424320501601</v>
      </c>
      <c r="G1329">
        <v>65.256188731121</v>
      </c>
      <c r="H1329">
        <v>1.9726431688216499</v>
      </c>
      <c r="I1329">
        <v>4</v>
      </c>
      <c r="J1329">
        <v>2</v>
      </c>
      <c r="K1329">
        <v>3</v>
      </c>
      <c r="L1329">
        <v>2</v>
      </c>
      <c r="M1329">
        <v>-2.0882842651551998</v>
      </c>
      <c r="N1329">
        <v>0</v>
      </c>
    </row>
    <row r="1330" spans="1:14">
      <c r="A1330">
        <v>1250</v>
      </c>
      <c r="B1330">
        <v>184.511982486161</v>
      </c>
      <c r="C1330">
        <v>95.940073900833198</v>
      </c>
      <c r="D1330">
        <v>0</v>
      </c>
      <c r="E1330">
        <v>316</v>
      </c>
      <c r="F1330">
        <v>15554.6041457837</v>
      </c>
      <c r="G1330">
        <v>11.0765934731551</v>
      </c>
      <c r="H1330">
        <v>1.05556550730481</v>
      </c>
      <c r="I1330">
        <v>9</v>
      </c>
      <c r="J1330">
        <v>0</v>
      </c>
      <c r="K1330">
        <v>2</v>
      </c>
      <c r="L1330">
        <v>3</v>
      </c>
      <c r="M1330">
        <v>2.08143809181801</v>
      </c>
      <c r="N1330">
        <v>0</v>
      </c>
    </row>
    <row r="1331" spans="1:14">
      <c r="A1331">
        <v>716</v>
      </c>
      <c r="B1331">
        <v>159.974056720519</v>
      </c>
      <c r="C1331">
        <v>62.049619243387298</v>
      </c>
      <c r="D1331">
        <v>1</v>
      </c>
      <c r="E1331">
        <v>393</v>
      </c>
      <c r="F1331">
        <v>3436.7072277041698</v>
      </c>
      <c r="G1331">
        <v>21.986241643437602</v>
      </c>
      <c r="H1331">
        <v>1.5582675694839501</v>
      </c>
      <c r="I1331">
        <v>3</v>
      </c>
      <c r="J1331">
        <v>3</v>
      </c>
      <c r="K1331">
        <v>12</v>
      </c>
      <c r="L1331">
        <v>13</v>
      </c>
      <c r="M1331">
        <v>-3.8505456941328</v>
      </c>
      <c r="N1331">
        <v>1</v>
      </c>
    </row>
    <row r="1332" spans="1:14">
      <c r="A1332">
        <v>1414</v>
      </c>
      <c r="B1332">
        <v>164.290156361464</v>
      </c>
      <c r="C1332">
        <v>78.207230986488995</v>
      </c>
      <c r="D1332">
        <v>0</v>
      </c>
      <c r="E1332">
        <v>361</v>
      </c>
      <c r="F1332">
        <v>3988.4968598075002</v>
      </c>
      <c r="G1332">
        <v>75.220009270045495</v>
      </c>
      <c r="H1332">
        <v>0.97396920023817501</v>
      </c>
      <c r="I1332">
        <v>2</v>
      </c>
      <c r="J1332">
        <v>4</v>
      </c>
      <c r="K1332">
        <v>14</v>
      </c>
      <c r="L1332">
        <v>1</v>
      </c>
      <c r="M1332">
        <v>-0.859497586054912</v>
      </c>
      <c r="N1332">
        <v>0</v>
      </c>
    </row>
    <row r="1333" spans="1:14">
      <c r="A1333">
        <v>1354</v>
      </c>
      <c r="B1333">
        <v>177.230469282934</v>
      </c>
      <c r="C1333">
        <v>98.9383143454276</v>
      </c>
      <c r="D1333">
        <v>0</v>
      </c>
      <c r="E1333">
        <v>305</v>
      </c>
      <c r="F1333">
        <v>4662.1065768112703</v>
      </c>
      <c r="G1333">
        <v>34.715290133406903</v>
      </c>
      <c r="H1333">
        <v>1.8988047111814399</v>
      </c>
      <c r="I1333">
        <v>9</v>
      </c>
      <c r="J1333">
        <v>4</v>
      </c>
      <c r="K1333">
        <v>15</v>
      </c>
      <c r="L1333">
        <v>0</v>
      </c>
      <c r="M1333">
        <v>1.1248499364092699</v>
      </c>
      <c r="N1333">
        <v>0</v>
      </c>
    </row>
    <row r="1334" spans="1:14">
      <c r="A1334">
        <v>1069</v>
      </c>
      <c r="B1334">
        <v>189.906576219914</v>
      </c>
      <c r="C1334">
        <v>97.381424030488205</v>
      </c>
      <c r="D1334">
        <v>0</v>
      </c>
      <c r="E1334">
        <v>151</v>
      </c>
      <c r="F1334">
        <v>11683.8273187249</v>
      </c>
      <c r="G1334">
        <v>61.643688403037103</v>
      </c>
      <c r="H1334">
        <v>0.10289539837832901</v>
      </c>
      <c r="I1334">
        <v>2</v>
      </c>
      <c r="J1334">
        <v>4</v>
      </c>
      <c r="K1334">
        <v>14</v>
      </c>
      <c r="L1334">
        <v>3</v>
      </c>
      <c r="M1334">
        <v>2.4955125589127598</v>
      </c>
      <c r="N1334">
        <v>0</v>
      </c>
    </row>
    <row r="1335" spans="1:14">
      <c r="A1335">
        <v>1023</v>
      </c>
      <c r="B1335">
        <v>152.58051873635401</v>
      </c>
      <c r="C1335">
        <v>82.349623786172799</v>
      </c>
      <c r="D1335">
        <v>1</v>
      </c>
      <c r="E1335">
        <v>82</v>
      </c>
      <c r="F1335">
        <v>3292.6924026698798</v>
      </c>
      <c r="G1335">
        <v>41.627137701697002</v>
      </c>
      <c r="H1335">
        <v>0.99879025847693603</v>
      </c>
      <c r="I1335">
        <v>4</v>
      </c>
      <c r="J1335">
        <v>2</v>
      </c>
      <c r="K1335">
        <v>7</v>
      </c>
      <c r="L1335">
        <v>14</v>
      </c>
      <c r="M1335">
        <v>0.99693390255066805</v>
      </c>
      <c r="N1335">
        <v>1</v>
      </c>
    </row>
    <row r="1336" spans="1:14">
      <c r="A1336">
        <v>1261</v>
      </c>
      <c r="B1336">
        <v>128.3032649282672</v>
      </c>
      <c r="C1336">
        <v>42.921068491624538</v>
      </c>
      <c r="D1336">
        <v>0</v>
      </c>
      <c r="E1336">
        <v>415</v>
      </c>
      <c r="F1336">
        <v>8268.484916515039</v>
      </c>
      <c r="G1336">
        <v>47.950120013497887</v>
      </c>
      <c r="H1336">
        <v>1.7327028954365049</v>
      </c>
      <c r="I1336">
        <v>2</v>
      </c>
      <c r="J1336">
        <v>2</v>
      </c>
      <c r="K1336">
        <v>3</v>
      </c>
      <c r="L1336">
        <v>13</v>
      </c>
      <c r="M1336">
        <v>-0.30645525305783788</v>
      </c>
      <c r="N1336">
        <v>1</v>
      </c>
    </row>
    <row r="1337" spans="1:14">
      <c r="A1337">
        <v>621</v>
      </c>
      <c r="B1337">
        <v>181.97566219122001</v>
      </c>
      <c r="C1337">
        <v>80.183680806082904</v>
      </c>
      <c r="D1337">
        <v>0</v>
      </c>
      <c r="E1337">
        <v>68</v>
      </c>
      <c r="F1337">
        <v>6155.2904949066597</v>
      </c>
      <c r="G1337">
        <v>84.245924279496805</v>
      </c>
      <c r="H1337">
        <v>0.34243697298258202</v>
      </c>
      <c r="I1337">
        <v>8</v>
      </c>
      <c r="J1337">
        <v>2</v>
      </c>
      <c r="K1337">
        <v>8</v>
      </c>
      <c r="L1337">
        <v>9</v>
      </c>
      <c r="M1337">
        <v>-3.0874928040402101</v>
      </c>
      <c r="N1337">
        <v>0</v>
      </c>
    </row>
    <row r="1338" spans="1:14">
      <c r="A1338">
        <v>823</v>
      </c>
      <c r="B1338">
        <v>162.909070673896</v>
      </c>
      <c r="C1338">
        <v>99.403550934415705</v>
      </c>
      <c r="D1338">
        <v>0</v>
      </c>
      <c r="E1338">
        <v>371</v>
      </c>
      <c r="F1338">
        <v>6204.8283060473004</v>
      </c>
      <c r="G1338">
        <v>37.745507112086003</v>
      </c>
      <c r="H1338">
        <v>0.50670903720520499</v>
      </c>
      <c r="I1338">
        <v>5</v>
      </c>
      <c r="J1338">
        <v>2</v>
      </c>
      <c r="K1338">
        <v>8</v>
      </c>
      <c r="L1338">
        <v>12</v>
      </c>
      <c r="M1338">
        <v>-2.6152525199125498</v>
      </c>
      <c r="N1338">
        <v>1</v>
      </c>
    </row>
    <row r="1339" spans="1:14">
      <c r="A1339">
        <v>1291</v>
      </c>
      <c r="B1339">
        <v>158.425880585031</v>
      </c>
      <c r="C1339">
        <v>30.150750997511601</v>
      </c>
      <c r="D1339">
        <v>0</v>
      </c>
      <c r="E1339">
        <v>302</v>
      </c>
      <c r="F1339">
        <v>3512.4623672724301</v>
      </c>
      <c r="G1339">
        <v>46.800265123485197</v>
      </c>
      <c r="H1339">
        <v>1.389746541184</v>
      </c>
      <c r="I1339">
        <v>6</v>
      </c>
      <c r="J1339">
        <v>3</v>
      </c>
      <c r="K1339">
        <v>15</v>
      </c>
      <c r="L1339">
        <v>1</v>
      </c>
      <c r="M1339">
        <v>1.43174746912151</v>
      </c>
      <c r="N1339">
        <v>0</v>
      </c>
    </row>
    <row r="1340" spans="1:14">
      <c r="A1340">
        <v>606</v>
      </c>
      <c r="B1340">
        <v>99.003109732376117</v>
      </c>
      <c r="C1340">
        <v>52.911578964543367</v>
      </c>
      <c r="D1340">
        <v>0</v>
      </c>
      <c r="E1340">
        <v>139</v>
      </c>
      <c r="F1340">
        <v>10618.05982471374</v>
      </c>
      <c r="G1340">
        <v>82.938040213546202</v>
      </c>
      <c r="H1340">
        <v>0.61845765323955681</v>
      </c>
      <c r="I1340">
        <v>8</v>
      </c>
      <c r="J1340">
        <v>1</v>
      </c>
      <c r="K1340">
        <v>13</v>
      </c>
      <c r="L1340">
        <v>12</v>
      </c>
      <c r="M1340">
        <v>-1.608350639711903</v>
      </c>
      <c r="N1340">
        <v>1</v>
      </c>
    </row>
    <row r="1341" spans="1:14">
      <c r="A1341">
        <v>1012</v>
      </c>
      <c r="B1341">
        <v>113.918185692834</v>
      </c>
      <c r="C1341">
        <v>39.953652498250399</v>
      </c>
      <c r="D1341">
        <v>1</v>
      </c>
      <c r="E1341">
        <v>154</v>
      </c>
      <c r="F1341">
        <v>6066.3383695549501</v>
      </c>
      <c r="G1341">
        <v>19.701596951175201</v>
      </c>
      <c r="H1341">
        <v>1.94045171493556</v>
      </c>
      <c r="I1341">
        <v>3</v>
      </c>
      <c r="J1341">
        <v>3</v>
      </c>
      <c r="K1341">
        <v>17</v>
      </c>
      <c r="L1341">
        <v>8</v>
      </c>
      <c r="M1341">
        <v>-0.233965421837147</v>
      </c>
      <c r="N1341">
        <v>0</v>
      </c>
    </row>
    <row r="1342" spans="1:14">
      <c r="A1342">
        <v>648</v>
      </c>
      <c r="B1342">
        <v>194.875500321137</v>
      </c>
      <c r="C1342">
        <v>63.542441882698398</v>
      </c>
      <c r="D1342">
        <v>0</v>
      </c>
      <c r="E1342">
        <v>252</v>
      </c>
      <c r="F1342">
        <v>4810.4139526574399</v>
      </c>
      <c r="G1342">
        <v>25.272487764487799</v>
      </c>
      <c r="H1342">
        <v>1.3120430655317801</v>
      </c>
      <c r="I1342">
        <v>2</v>
      </c>
      <c r="J1342">
        <v>3</v>
      </c>
      <c r="K1342">
        <v>16</v>
      </c>
      <c r="L1342">
        <v>5</v>
      </c>
      <c r="M1342">
        <v>3.0903332050040699</v>
      </c>
      <c r="N1342">
        <v>0</v>
      </c>
    </row>
    <row r="1343" spans="1:14">
      <c r="A1343">
        <v>643</v>
      </c>
      <c r="B1343">
        <v>156.020539431575</v>
      </c>
      <c r="C1343">
        <v>23.642912071208698</v>
      </c>
      <c r="D1343">
        <v>1</v>
      </c>
      <c r="E1343">
        <v>253</v>
      </c>
      <c r="F1343">
        <v>8036.9581284845999</v>
      </c>
      <c r="G1343">
        <v>90.741505202236297</v>
      </c>
      <c r="H1343">
        <v>1.65083123403363</v>
      </c>
      <c r="I1343">
        <v>7</v>
      </c>
      <c r="J1343">
        <v>2</v>
      </c>
      <c r="K1343">
        <v>19</v>
      </c>
      <c r="L1343">
        <v>2</v>
      </c>
      <c r="M1343">
        <v>-1.3424035700277801</v>
      </c>
      <c r="N1343">
        <v>0</v>
      </c>
    </row>
    <row r="1344" spans="1:14">
      <c r="A1344">
        <v>727</v>
      </c>
      <c r="B1344">
        <v>190.06241345021999</v>
      </c>
      <c r="C1344">
        <v>92.817728746684594</v>
      </c>
      <c r="D1344">
        <v>0</v>
      </c>
      <c r="E1344">
        <v>61</v>
      </c>
      <c r="F1344">
        <v>1075.8295840343101</v>
      </c>
      <c r="G1344">
        <v>37.279339642175202</v>
      </c>
      <c r="H1344">
        <v>1.57007546331973</v>
      </c>
      <c r="I1344">
        <v>0</v>
      </c>
      <c r="J1344">
        <v>3</v>
      </c>
      <c r="K1344">
        <v>1</v>
      </c>
      <c r="L1344">
        <v>1</v>
      </c>
      <c r="M1344">
        <v>-2.7149492522654599</v>
      </c>
      <c r="N1344">
        <v>0</v>
      </c>
    </row>
    <row r="1345" spans="1:14">
      <c r="A1345">
        <v>1354</v>
      </c>
      <c r="B1345">
        <v>80.162070538235369</v>
      </c>
      <c r="C1345">
        <v>33.862433626842218</v>
      </c>
      <c r="D1345">
        <v>0</v>
      </c>
      <c r="E1345">
        <v>86</v>
      </c>
      <c r="F1345">
        <v>8711.5929289975174</v>
      </c>
      <c r="G1345">
        <v>57.759148525170083</v>
      </c>
      <c r="H1345">
        <v>0.92540842850611205</v>
      </c>
      <c r="I1345">
        <v>3</v>
      </c>
      <c r="J1345">
        <v>3</v>
      </c>
      <c r="K1345">
        <v>13</v>
      </c>
      <c r="L1345">
        <v>11</v>
      </c>
      <c r="M1345">
        <v>-0.64822605543211853</v>
      </c>
      <c r="N1345">
        <v>1</v>
      </c>
    </row>
    <row r="1346" spans="1:14">
      <c r="A1346">
        <v>690</v>
      </c>
      <c r="B1346">
        <v>85.334890189175098</v>
      </c>
      <c r="C1346">
        <v>61.273416883186798</v>
      </c>
      <c r="D1346">
        <v>1</v>
      </c>
      <c r="E1346">
        <v>37</v>
      </c>
      <c r="F1346">
        <v>3835.4947534877501</v>
      </c>
      <c r="G1346">
        <v>57.324091563805801</v>
      </c>
      <c r="H1346">
        <v>0.54254007624186096</v>
      </c>
      <c r="I1346">
        <v>5</v>
      </c>
      <c r="J1346">
        <v>4</v>
      </c>
      <c r="K1346">
        <v>0</v>
      </c>
      <c r="L1346">
        <v>1</v>
      </c>
      <c r="M1346">
        <v>-1.981742350282</v>
      </c>
      <c r="N1346">
        <v>0</v>
      </c>
    </row>
    <row r="1347" spans="1:14">
      <c r="A1347">
        <v>800</v>
      </c>
      <c r="B1347">
        <v>108.384570753768</v>
      </c>
      <c r="C1347">
        <v>32.207267860064199</v>
      </c>
      <c r="D1347">
        <v>1</v>
      </c>
      <c r="E1347">
        <v>88</v>
      </c>
      <c r="F1347">
        <v>12564.6243022626</v>
      </c>
      <c r="G1347">
        <v>57.0909474032538</v>
      </c>
      <c r="H1347">
        <v>1.5647066206336799</v>
      </c>
      <c r="I1347">
        <v>7</v>
      </c>
      <c r="J1347">
        <v>1</v>
      </c>
      <c r="K1347">
        <v>1</v>
      </c>
      <c r="L1347">
        <v>3</v>
      </c>
      <c r="M1347">
        <v>-0.17056434701010001</v>
      </c>
      <c r="N1347">
        <v>0</v>
      </c>
    </row>
    <row r="1348" spans="1:14">
      <c r="A1348">
        <v>1154</v>
      </c>
      <c r="B1348">
        <v>71.652443803793901</v>
      </c>
      <c r="C1348">
        <v>54.288569700249418</v>
      </c>
      <c r="D1348">
        <v>0</v>
      </c>
      <c r="E1348">
        <v>357</v>
      </c>
      <c r="F1348">
        <v>6419.2838450184418</v>
      </c>
      <c r="G1348">
        <v>63.102927637774407</v>
      </c>
      <c r="H1348">
        <v>1.665919072089223</v>
      </c>
      <c r="I1348">
        <v>3</v>
      </c>
      <c r="J1348">
        <v>1</v>
      </c>
      <c r="K1348">
        <v>9</v>
      </c>
      <c r="L1348">
        <v>11</v>
      </c>
      <c r="M1348">
        <v>0.38733584138921812</v>
      </c>
      <c r="N1348">
        <v>1</v>
      </c>
    </row>
    <row r="1349" spans="1:14">
      <c r="A1349">
        <v>515</v>
      </c>
      <c r="B1349">
        <v>67.580585852035</v>
      </c>
      <c r="C1349">
        <v>66.046714873972903</v>
      </c>
      <c r="D1349">
        <v>1</v>
      </c>
      <c r="E1349">
        <v>50</v>
      </c>
      <c r="F1349">
        <v>8932.3465937933706</v>
      </c>
      <c r="G1349">
        <v>32.3618144232559</v>
      </c>
      <c r="H1349">
        <v>1.2110972436065901</v>
      </c>
      <c r="I1349">
        <v>8</v>
      </c>
      <c r="J1349">
        <v>0</v>
      </c>
      <c r="K1349">
        <v>14</v>
      </c>
      <c r="L1349">
        <v>4</v>
      </c>
      <c r="M1349">
        <v>0.86646578407121999</v>
      </c>
      <c r="N1349">
        <v>0</v>
      </c>
    </row>
    <row r="1350" spans="1:14">
      <c r="A1350">
        <v>1491</v>
      </c>
      <c r="B1350">
        <v>68.995568827756102</v>
      </c>
      <c r="C1350">
        <v>76.071208929127096</v>
      </c>
      <c r="D1350">
        <v>1</v>
      </c>
      <c r="E1350">
        <v>400</v>
      </c>
      <c r="F1350">
        <v>5670.4282936518402</v>
      </c>
      <c r="G1350">
        <v>75.852927095924898</v>
      </c>
      <c r="H1350">
        <v>0.85263347199034401</v>
      </c>
      <c r="I1350">
        <v>2</v>
      </c>
      <c r="J1350">
        <v>4</v>
      </c>
      <c r="K1350">
        <v>7</v>
      </c>
      <c r="L1350">
        <v>5</v>
      </c>
      <c r="M1350">
        <v>4.5538025440515399</v>
      </c>
      <c r="N1350">
        <v>0</v>
      </c>
    </row>
    <row r="1351" spans="1:14">
      <c r="A1351">
        <v>1282</v>
      </c>
      <c r="B1351">
        <v>128.21735362503199</v>
      </c>
      <c r="C1351">
        <v>58.5082787005108</v>
      </c>
      <c r="D1351">
        <v>0</v>
      </c>
      <c r="E1351">
        <v>407</v>
      </c>
      <c r="F1351">
        <v>4699.9386419544398</v>
      </c>
      <c r="G1351">
        <v>81.059554142178996</v>
      </c>
      <c r="H1351">
        <v>1.8280251786616799</v>
      </c>
      <c r="I1351">
        <v>8</v>
      </c>
      <c r="J1351">
        <v>0</v>
      </c>
      <c r="K1351">
        <v>0</v>
      </c>
      <c r="L1351">
        <v>7</v>
      </c>
      <c r="M1351">
        <v>1.99356477054294</v>
      </c>
      <c r="N1351">
        <v>0</v>
      </c>
    </row>
    <row r="1352" spans="1:14">
      <c r="A1352">
        <v>1251</v>
      </c>
      <c r="B1352">
        <v>119.8919881047438</v>
      </c>
      <c r="C1352">
        <v>24.496961705067719</v>
      </c>
      <c r="D1352">
        <v>0</v>
      </c>
      <c r="E1352">
        <v>173</v>
      </c>
      <c r="F1352">
        <v>12891.352098170921</v>
      </c>
      <c r="G1352">
        <v>67.295050621688105</v>
      </c>
      <c r="H1352">
        <v>0.97839257977278582</v>
      </c>
      <c r="I1352">
        <v>6</v>
      </c>
      <c r="J1352">
        <v>3</v>
      </c>
      <c r="K1352">
        <v>9</v>
      </c>
      <c r="L1352">
        <v>11</v>
      </c>
      <c r="M1352">
        <v>-2.5385190524475791</v>
      </c>
      <c r="N1352">
        <v>1</v>
      </c>
    </row>
    <row r="1353" spans="1:14">
      <c r="A1353">
        <v>1227</v>
      </c>
      <c r="B1353">
        <v>93.110380076822295</v>
      </c>
      <c r="C1353">
        <v>58.000430340331398</v>
      </c>
      <c r="D1353">
        <v>1</v>
      </c>
      <c r="E1353">
        <v>7</v>
      </c>
      <c r="F1353">
        <v>523.660129505491</v>
      </c>
      <c r="G1353">
        <v>26.487783569758399</v>
      </c>
      <c r="H1353">
        <v>0.56478194860207298</v>
      </c>
      <c r="I1353">
        <v>3</v>
      </c>
      <c r="J1353">
        <v>0</v>
      </c>
      <c r="K1353">
        <v>14</v>
      </c>
      <c r="L1353">
        <v>0</v>
      </c>
      <c r="M1353">
        <v>-3.9337578809059002</v>
      </c>
      <c r="N1353">
        <v>0</v>
      </c>
    </row>
    <row r="1354" spans="1:14">
      <c r="A1354">
        <v>561</v>
      </c>
      <c r="B1354">
        <v>191.308732923289</v>
      </c>
      <c r="C1354">
        <v>38.1722819231423</v>
      </c>
      <c r="D1354">
        <v>1</v>
      </c>
      <c r="E1354">
        <v>158</v>
      </c>
      <c r="F1354">
        <v>12228.978975669201</v>
      </c>
      <c r="G1354">
        <v>25.592489895149701</v>
      </c>
      <c r="H1354">
        <v>0.74042109842262505</v>
      </c>
      <c r="I1354">
        <v>1</v>
      </c>
      <c r="J1354">
        <v>2</v>
      </c>
      <c r="K1354">
        <v>6</v>
      </c>
      <c r="L1354">
        <v>1</v>
      </c>
      <c r="M1354">
        <v>2.6498847320918899</v>
      </c>
      <c r="N1354">
        <v>0</v>
      </c>
    </row>
    <row r="1355" spans="1:14">
      <c r="A1355">
        <v>855</v>
      </c>
      <c r="B1355">
        <v>172.943730432146</v>
      </c>
      <c r="C1355">
        <v>51.4347558107536</v>
      </c>
      <c r="D1355">
        <v>1</v>
      </c>
      <c r="E1355">
        <v>52</v>
      </c>
      <c r="F1355">
        <v>2160.3941402837299</v>
      </c>
      <c r="G1355">
        <v>46.529119696925399</v>
      </c>
      <c r="H1355">
        <v>1.65167995843042</v>
      </c>
      <c r="I1355">
        <v>9</v>
      </c>
      <c r="J1355">
        <v>0</v>
      </c>
      <c r="K1355">
        <v>1</v>
      </c>
      <c r="L1355">
        <v>3</v>
      </c>
      <c r="M1355">
        <v>2.0769107670444198</v>
      </c>
      <c r="N1355">
        <v>0</v>
      </c>
    </row>
    <row r="1356" spans="1:14">
      <c r="A1356">
        <v>956</v>
      </c>
      <c r="B1356">
        <v>133.51773663922799</v>
      </c>
      <c r="C1356">
        <v>96.2494917833248</v>
      </c>
      <c r="D1356">
        <v>0</v>
      </c>
      <c r="E1356">
        <v>275</v>
      </c>
      <c r="F1356">
        <v>15893.584389493901</v>
      </c>
      <c r="G1356">
        <v>45.610714896285799</v>
      </c>
      <c r="H1356">
        <v>0.33533135228605498</v>
      </c>
      <c r="I1356">
        <v>8</v>
      </c>
      <c r="J1356">
        <v>3</v>
      </c>
      <c r="K1356">
        <v>13</v>
      </c>
      <c r="L1356">
        <v>8</v>
      </c>
      <c r="M1356">
        <v>-2.7615385524142999</v>
      </c>
      <c r="N1356">
        <v>0</v>
      </c>
    </row>
    <row r="1357" spans="1:14">
      <c r="A1357">
        <v>708</v>
      </c>
      <c r="B1357">
        <v>65.699066051972096</v>
      </c>
      <c r="C1357">
        <v>71.089838516838597</v>
      </c>
      <c r="D1357">
        <v>1</v>
      </c>
      <c r="E1357">
        <v>324</v>
      </c>
      <c r="F1357">
        <v>13203.178705172701</v>
      </c>
      <c r="G1357">
        <v>31.577627467481499</v>
      </c>
      <c r="H1357">
        <v>0.232066942935063</v>
      </c>
      <c r="I1357">
        <v>2</v>
      </c>
      <c r="J1357">
        <v>3</v>
      </c>
      <c r="K1357">
        <v>6</v>
      </c>
      <c r="L1357">
        <v>1</v>
      </c>
      <c r="M1357">
        <v>-2.9746728157717E-3</v>
      </c>
      <c r="N1357">
        <v>0</v>
      </c>
    </row>
    <row r="1358" spans="1:14">
      <c r="A1358">
        <v>1372</v>
      </c>
      <c r="B1358">
        <v>100.618141844634</v>
      </c>
      <c r="C1358">
        <v>83.618629396948407</v>
      </c>
      <c r="D1358">
        <v>1</v>
      </c>
      <c r="E1358">
        <v>186</v>
      </c>
      <c r="F1358">
        <v>1027.4990293283399</v>
      </c>
      <c r="G1358">
        <v>88.827839432301502</v>
      </c>
      <c r="H1358">
        <v>1.9864265783961801</v>
      </c>
      <c r="I1358">
        <v>6</v>
      </c>
      <c r="J1358">
        <v>0</v>
      </c>
      <c r="K1358">
        <v>4</v>
      </c>
      <c r="L1358">
        <v>8</v>
      </c>
      <c r="M1358">
        <v>-2.2663830697251499</v>
      </c>
      <c r="N1358">
        <v>0</v>
      </c>
    </row>
    <row r="1359" spans="1:14">
      <c r="A1359">
        <v>1097</v>
      </c>
      <c r="B1359">
        <v>111.79198229183901</v>
      </c>
      <c r="C1359">
        <v>85.802462667930996</v>
      </c>
      <c r="D1359">
        <v>1</v>
      </c>
      <c r="E1359">
        <v>15</v>
      </c>
      <c r="F1359">
        <v>1702.5668946327501</v>
      </c>
      <c r="G1359">
        <v>83.3723590998231</v>
      </c>
      <c r="H1359">
        <v>1.0793537843319101</v>
      </c>
      <c r="I1359">
        <v>9</v>
      </c>
      <c r="J1359">
        <v>0</v>
      </c>
      <c r="K1359">
        <v>2</v>
      </c>
      <c r="L1359">
        <v>11</v>
      </c>
      <c r="M1359">
        <v>-2.1432572326014099</v>
      </c>
      <c r="N1359">
        <v>1</v>
      </c>
    </row>
    <row r="1360" spans="1:14">
      <c r="A1360">
        <v>1227</v>
      </c>
      <c r="B1360">
        <v>120.00247337462901</v>
      </c>
      <c r="C1360">
        <v>85.323189691836205</v>
      </c>
      <c r="D1360">
        <v>0</v>
      </c>
      <c r="E1360">
        <v>487</v>
      </c>
      <c r="F1360">
        <v>11863.0797167725</v>
      </c>
      <c r="G1360">
        <v>96.409207441047101</v>
      </c>
      <c r="H1360">
        <v>1.03616401216973</v>
      </c>
      <c r="I1360">
        <v>6</v>
      </c>
      <c r="J1360">
        <v>2</v>
      </c>
      <c r="K1360">
        <v>12</v>
      </c>
      <c r="L1360">
        <v>4</v>
      </c>
      <c r="M1360">
        <v>1.5392896297468699</v>
      </c>
      <c r="N1360">
        <v>0</v>
      </c>
    </row>
    <row r="1361" spans="1:14">
      <c r="A1361">
        <v>1443</v>
      </c>
      <c r="B1361">
        <v>178.17731538661201</v>
      </c>
      <c r="C1361">
        <v>40.561582708735202</v>
      </c>
      <c r="D1361">
        <v>1</v>
      </c>
      <c r="E1361">
        <v>302</v>
      </c>
      <c r="F1361">
        <v>4065.7125142970499</v>
      </c>
      <c r="G1361">
        <v>22.263279618537201</v>
      </c>
      <c r="H1361">
        <v>1.8704146837089199</v>
      </c>
      <c r="I1361">
        <v>2</v>
      </c>
      <c r="J1361">
        <v>3</v>
      </c>
      <c r="K1361">
        <v>16</v>
      </c>
      <c r="L1361">
        <v>1</v>
      </c>
      <c r="M1361">
        <v>-1.17770867235957</v>
      </c>
      <c r="N1361">
        <v>0</v>
      </c>
    </row>
    <row r="1362" spans="1:14">
      <c r="A1362">
        <v>613</v>
      </c>
      <c r="B1362">
        <v>90.444501315077403</v>
      </c>
      <c r="C1362">
        <v>29.799201420723701</v>
      </c>
      <c r="D1362">
        <v>0</v>
      </c>
      <c r="E1362">
        <v>355</v>
      </c>
      <c r="F1362">
        <v>7821.99202214461</v>
      </c>
      <c r="G1362">
        <v>10.006074788191601</v>
      </c>
      <c r="H1362">
        <v>1.49000715253178</v>
      </c>
      <c r="I1362">
        <v>3</v>
      </c>
      <c r="J1362">
        <v>1</v>
      </c>
      <c r="K1362">
        <v>7</v>
      </c>
      <c r="L1362">
        <v>0</v>
      </c>
      <c r="M1362">
        <v>-0.74644510394697805</v>
      </c>
      <c r="N1362">
        <v>0</v>
      </c>
    </row>
    <row r="1363" spans="1:14">
      <c r="A1363">
        <v>541</v>
      </c>
      <c r="B1363">
        <v>55.846898099169501</v>
      </c>
      <c r="C1363">
        <v>63.554171043138503</v>
      </c>
      <c r="D1363">
        <v>0</v>
      </c>
      <c r="E1363">
        <v>120</v>
      </c>
      <c r="F1363">
        <v>15631.586217825999</v>
      </c>
      <c r="G1363">
        <v>27.682448576457801</v>
      </c>
      <c r="H1363">
        <v>1.69217074324719</v>
      </c>
      <c r="I1363">
        <v>3</v>
      </c>
      <c r="J1363">
        <v>4</v>
      </c>
      <c r="K1363">
        <v>2</v>
      </c>
      <c r="L1363">
        <v>5</v>
      </c>
      <c r="M1363">
        <v>-1.4921424478421701</v>
      </c>
      <c r="N1363">
        <v>0</v>
      </c>
    </row>
    <row r="1364" spans="1:14">
      <c r="A1364">
        <v>534</v>
      </c>
      <c r="B1364">
        <v>55.164696285997103</v>
      </c>
      <c r="C1364">
        <v>31.817693249848901</v>
      </c>
      <c r="D1364">
        <v>0</v>
      </c>
      <c r="E1364">
        <v>468</v>
      </c>
      <c r="F1364">
        <v>2207.9085895855301</v>
      </c>
      <c r="G1364">
        <v>11.772452996093801</v>
      </c>
      <c r="H1364">
        <v>0.22266200529812</v>
      </c>
      <c r="I1364">
        <v>2</v>
      </c>
      <c r="J1364">
        <v>3</v>
      </c>
      <c r="K1364">
        <v>6</v>
      </c>
      <c r="L1364">
        <v>14</v>
      </c>
      <c r="M1364">
        <v>-3.3563019715018698</v>
      </c>
      <c r="N1364">
        <v>1</v>
      </c>
    </row>
    <row r="1365" spans="1:14">
      <c r="A1365">
        <v>1492</v>
      </c>
      <c r="B1365">
        <v>86.079737777022302</v>
      </c>
      <c r="C1365">
        <v>88.439111263731306</v>
      </c>
      <c r="D1365">
        <v>0</v>
      </c>
      <c r="E1365">
        <v>91</v>
      </c>
      <c r="F1365">
        <v>1717.3232602301</v>
      </c>
      <c r="G1365">
        <v>90.9210546827549</v>
      </c>
      <c r="H1365">
        <v>1.53860751276198</v>
      </c>
      <c r="I1365">
        <v>9</v>
      </c>
      <c r="J1365">
        <v>2</v>
      </c>
      <c r="K1365">
        <v>13</v>
      </c>
      <c r="L1365">
        <v>6</v>
      </c>
      <c r="M1365">
        <v>0.97606951119718799</v>
      </c>
      <c r="N1365">
        <v>0</v>
      </c>
    </row>
    <row r="1366" spans="1:14">
      <c r="A1366">
        <v>935</v>
      </c>
      <c r="B1366">
        <v>163.928022307541</v>
      </c>
      <c r="C1366">
        <v>91.443656528363306</v>
      </c>
      <c r="D1366">
        <v>1</v>
      </c>
      <c r="E1366">
        <v>19</v>
      </c>
      <c r="F1366">
        <v>6449.9870441865996</v>
      </c>
      <c r="G1366">
        <v>12.685106273273099</v>
      </c>
      <c r="H1366">
        <v>0.46820891604397602</v>
      </c>
      <c r="I1366">
        <v>0</v>
      </c>
      <c r="J1366">
        <v>2</v>
      </c>
      <c r="K1366">
        <v>5</v>
      </c>
      <c r="L1366">
        <v>1</v>
      </c>
      <c r="M1366">
        <v>2.2704976413688698</v>
      </c>
      <c r="N1366">
        <v>0</v>
      </c>
    </row>
    <row r="1367" spans="1:14">
      <c r="A1367">
        <v>758</v>
      </c>
      <c r="B1367">
        <v>59.488011334801897</v>
      </c>
      <c r="C1367">
        <v>91.494052974219301</v>
      </c>
      <c r="D1367">
        <v>1</v>
      </c>
      <c r="E1367">
        <v>183</v>
      </c>
      <c r="F1367">
        <v>6146.5354485191801</v>
      </c>
      <c r="G1367">
        <v>18.746719805802599</v>
      </c>
      <c r="H1367">
        <v>1.96946287522209</v>
      </c>
      <c r="I1367">
        <v>7</v>
      </c>
      <c r="J1367">
        <v>3</v>
      </c>
      <c r="K1367">
        <v>7</v>
      </c>
      <c r="L1367">
        <v>7</v>
      </c>
      <c r="M1367">
        <v>-0.46046535002084799</v>
      </c>
      <c r="N1367">
        <v>0</v>
      </c>
    </row>
    <row r="1368" spans="1:14">
      <c r="A1368">
        <v>1328</v>
      </c>
      <c r="B1368">
        <v>145.39104902400601</v>
      </c>
      <c r="C1368">
        <v>34.334491177959002</v>
      </c>
      <c r="D1368">
        <v>1</v>
      </c>
      <c r="E1368">
        <v>483</v>
      </c>
      <c r="F1368">
        <v>6871.5470849939602</v>
      </c>
      <c r="G1368">
        <v>17.644034959436102</v>
      </c>
      <c r="H1368">
        <v>1.6163165940792901</v>
      </c>
      <c r="I1368">
        <v>0</v>
      </c>
      <c r="J1368">
        <v>0</v>
      </c>
      <c r="K1368">
        <v>5</v>
      </c>
      <c r="L1368">
        <v>4</v>
      </c>
      <c r="M1368">
        <v>0.84665830078859095</v>
      </c>
      <c r="N1368">
        <v>0</v>
      </c>
    </row>
    <row r="1369" spans="1:14">
      <c r="A1369">
        <v>1440</v>
      </c>
      <c r="B1369">
        <v>177.1023219514513</v>
      </c>
      <c r="C1369">
        <v>18.49002135409015</v>
      </c>
      <c r="D1369">
        <v>0</v>
      </c>
      <c r="E1369">
        <v>353</v>
      </c>
      <c r="F1369">
        <v>1070.0007541076191</v>
      </c>
      <c r="G1369">
        <v>34.241916919233148</v>
      </c>
      <c r="H1369">
        <v>1.124537703171373</v>
      </c>
      <c r="I1369">
        <v>0</v>
      </c>
      <c r="J1369">
        <v>4</v>
      </c>
      <c r="K1369">
        <v>14</v>
      </c>
      <c r="L1369">
        <v>11</v>
      </c>
      <c r="M1369">
        <v>-1.8847246925215499</v>
      </c>
      <c r="N1369">
        <v>1</v>
      </c>
    </row>
    <row r="1370" spans="1:14">
      <c r="A1370">
        <v>1151</v>
      </c>
      <c r="B1370">
        <v>131.6939627262928</v>
      </c>
      <c r="C1370">
        <v>30.97470210097368</v>
      </c>
      <c r="D1370">
        <v>0</v>
      </c>
      <c r="E1370">
        <v>389</v>
      </c>
      <c r="F1370">
        <v>2773.5403239611041</v>
      </c>
      <c r="G1370">
        <v>75.783719135114978</v>
      </c>
      <c r="H1370">
        <v>1.1152621522009689</v>
      </c>
      <c r="I1370">
        <v>2</v>
      </c>
      <c r="J1370">
        <v>2</v>
      </c>
      <c r="K1370">
        <v>9</v>
      </c>
      <c r="L1370">
        <v>12</v>
      </c>
      <c r="M1370">
        <v>0.5305283995947907</v>
      </c>
      <c r="N1370">
        <v>1</v>
      </c>
    </row>
    <row r="1371" spans="1:14">
      <c r="A1371">
        <v>705</v>
      </c>
      <c r="B1371">
        <v>159.00764957868611</v>
      </c>
      <c r="C1371">
        <v>51.736436988237926</v>
      </c>
      <c r="D1371">
        <v>0</v>
      </c>
      <c r="E1371">
        <v>159</v>
      </c>
      <c r="F1371">
        <v>2740.3858251339798</v>
      </c>
      <c r="G1371">
        <v>39.915170674363573</v>
      </c>
      <c r="H1371">
        <v>1.0637054372128709</v>
      </c>
      <c r="I1371">
        <v>6</v>
      </c>
      <c r="J1371">
        <v>1</v>
      </c>
      <c r="K1371">
        <v>15</v>
      </c>
      <c r="L1371">
        <v>11</v>
      </c>
      <c r="M1371">
        <v>4.0419089584750827</v>
      </c>
      <c r="N1371">
        <v>1</v>
      </c>
    </row>
    <row r="1372" spans="1:14">
      <c r="A1372">
        <v>569</v>
      </c>
      <c r="B1372">
        <v>192.75536095858001</v>
      </c>
      <c r="C1372">
        <v>59.844782428104097</v>
      </c>
      <c r="D1372">
        <v>1</v>
      </c>
      <c r="E1372">
        <v>252</v>
      </c>
      <c r="F1372">
        <v>630.91007618071296</v>
      </c>
      <c r="G1372">
        <v>37.008289827442297</v>
      </c>
      <c r="H1372">
        <v>1.59652585003938</v>
      </c>
      <c r="I1372">
        <v>0</v>
      </c>
      <c r="J1372">
        <v>0</v>
      </c>
      <c r="K1372">
        <v>17</v>
      </c>
      <c r="L1372">
        <v>4</v>
      </c>
      <c r="M1372">
        <v>3.6600448431031398</v>
      </c>
      <c r="N1372">
        <v>0</v>
      </c>
    </row>
    <row r="1373" spans="1:14">
      <c r="A1373">
        <v>786</v>
      </c>
      <c r="B1373">
        <v>84.122240554030995</v>
      </c>
      <c r="C1373">
        <v>53.221304212392397</v>
      </c>
      <c r="D1373">
        <v>0</v>
      </c>
      <c r="E1373">
        <v>399</v>
      </c>
      <c r="F1373">
        <v>6813.9222496945204</v>
      </c>
      <c r="G1373">
        <v>50.986059144752303</v>
      </c>
      <c r="H1373">
        <v>0.181891015470829</v>
      </c>
      <c r="I1373">
        <v>7</v>
      </c>
      <c r="J1373">
        <v>1</v>
      </c>
      <c r="K1373">
        <v>17</v>
      </c>
      <c r="L1373">
        <v>3</v>
      </c>
      <c r="M1373">
        <v>-2.1890456533431299</v>
      </c>
      <c r="N1373">
        <v>0</v>
      </c>
    </row>
    <row r="1374" spans="1:14">
      <c r="A1374">
        <v>1153</v>
      </c>
      <c r="B1374">
        <v>139.40653932164699</v>
      </c>
      <c r="C1374">
        <v>92.528087411665197</v>
      </c>
      <c r="D1374">
        <v>1</v>
      </c>
      <c r="E1374">
        <v>492</v>
      </c>
      <c r="F1374">
        <v>468.78683278679898</v>
      </c>
      <c r="G1374">
        <v>20.543815006864499</v>
      </c>
      <c r="H1374">
        <v>1.9835358050272001</v>
      </c>
      <c r="I1374">
        <v>2</v>
      </c>
      <c r="J1374">
        <v>4</v>
      </c>
      <c r="K1374">
        <v>2</v>
      </c>
      <c r="L1374">
        <v>2</v>
      </c>
      <c r="M1374">
        <v>-0.96955509589410904</v>
      </c>
      <c r="N1374">
        <v>0</v>
      </c>
    </row>
    <row r="1375" spans="1:14">
      <c r="A1375">
        <v>652</v>
      </c>
      <c r="B1375">
        <v>108.968269731061</v>
      </c>
      <c r="C1375">
        <v>50.552424353450498</v>
      </c>
      <c r="D1375">
        <v>1</v>
      </c>
      <c r="E1375">
        <v>288</v>
      </c>
      <c r="F1375">
        <v>9436.5138650413101</v>
      </c>
      <c r="G1375">
        <v>93.605560277417695</v>
      </c>
      <c r="H1375">
        <v>1.10405284795754</v>
      </c>
      <c r="I1375">
        <v>9</v>
      </c>
      <c r="J1375">
        <v>3</v>
      </c>
      <c r="K1375">
        <v>11</v>
      </c>
      <c r="L1375">
        <v>7</v>
      </c>
      <c r="M1375">
        <v>2.4245664047662898</v>
      </c>
      <c r="N1375">
        <v>0</v>
      </c>
    </row>
    <row r="1376" spans="1:14">
      <c r="A1376">
        <v>687</v>
      </c>
      <c r="B1376">
        <v>175.53917492669299</v>
      </c>
      <c r="C1376">
        <v>38.921707523370202</v>
      </c>
      <c r="D1376">
        <v>0</v>
      </c>
      <c r="E1376">
        <v>58</v>
      </c>
      <c r="F1376">
        <v>3594.0606763021601</v>
      </c>
      <c r="G1376">
        <v>10.5486314483682</v>
      </c>
      <c r="H1376">
        <v>1.5756453402508701</v>
      </c>
      <c r="I1376">
        <v>3</v>
      </c>
      <c r="J1376">
        <v>3</v>
      </c>
      <c r="K1376">
        <v>18</v>
      </c>
      <c r="L1376">
        <v>6</v>
      </c>
      <c r="M1376">
        <v>1.46773995854968</v>
      </c>
      <c r="N1376">
        <v>0</v>
      </c>
    </row>
    <row r="1377" spans="1:14">
      <c r="A1377">
        <v>701</v>
      </c>
      <c r="B1377">
        <v>109.269636141725</v>
      </c>
      <c r="C1377">
        <v>60.5220241770404</v>
      </c>
      <c r="D1377">
        <v>1</v>
      </c>
      <c r="E1377">
        <v>203</v>
      </c>
      <c r="F1377">
        <v>8920.46623092761</v>
      </c>
      <c r="G1377">
        <v>39.380097262674902</v>
      </c>
      <c r="H1377">
        <v>0.81594823641758596</v>
      </c>
      <c r="I1377">
        <v>9</v>
      </c>
      <c r="J1377">
        <v>4</v>
      </c>
      <c r="K1377">
        <v>0</v>
      </c>
      <c r="L1377">
        <v>7</v>
      </c>
      <c r="M1377">
        <v>2.02617557362922</v>
      </c>
      <c r="N1377">
        <v>0</v>
      </c>
    </row>
    <row r="1378" spans="1:14">
      <c r="A1378">
        <v>926</v>
      </c>
      <c r="B1378">
        <v>185.83732063596901</v>
      </c>
      <c r="C1378">
        <v>14.767561544149</v>
      </c>
      <c r="D1378">
        <v>1</v>
      </c>
      <c r="E1378">
        <v>230</v>
      </c>
      <c r="F1378">
        <v>14456.264837925601</v>
      </c>
      <c r="G1378">
        <v>72.037972734495298</v>
      </c>
      <c r="H1378">
        <v>0.85206722187284101</v>
      </c>
      <c r="I1378">
        <v>7</v>
      </c>
      <c r="J1378">
        <v>2</v>
      </c>
      <c r="K1378">
        <v>9</v>
      </c>
      <c r="L1378">
        <v>6</v>
      </c>
      <c r="M1378">
        <v>-0.78064976197278502</v>
      </c>
      <c r="N1378">
        <v>0</v>
      </c>
    </row>
    <row r="1379" spans="1:14">
      <c r="A1379">
        <v>1104</v>
      </c>
      <c r="B1379">
        <v>119.27097223430199</v>
      </c>
      <c r="C1379">
        <v>16.988312381796099</v>
      </c>
      <c r="D1379">
        <v>0</v>
      </c>
      <c r="E1379">
        <v>225</v>
      </c>
      <c r="F1379">
        <v>10029.3362421111</v>
      </c>
      <c r="G1379">
        <v>11.302168246582999</v>
      </c>
      <c r="H1379">
        <v>1.36914179763141</v>
      </c>
      <c r="I1379">
        <v>8</v>
      </c>
      <c r="J1379">
        <v>4</v>
      </c>
      <c r="K1379">
        <v>6</v>
      </c>
      <c r="L1379">
        <v>1</v>
      </c>
      <c r="M1379">
        <v>-1.1259571410615301</v>
      </c>
      <c r="N1379">
        <v>0</v>
      </c>
    </row>
    <row r="1380" spans="1:14">
      <c r="A1380">
        <v>724</v>
      </c>
      <c r="B1380">
        <v>133.5847538346377</v>
      </c>
      <c r="C1380">
        <v>24.03516043234945</v>
      </c>
      <c r="D1380">
        <v>0</v>
      </c>
      <c r="E1380">
        <v>402</v>
      </c>
      <c r="F1380">
        <v>2166.8106451004992</v>
      </c>
      <c r="G1380">
        <v>28.912818943446251</v>
      </c>
      <c r="H1380">
        <v>0.8244906361352855</v>
      </c>
      <c r="I1380">
        <v>3</v>
      </c>
      <c r="J1380">
        <v>0</v>
      </c>
      <c r="K1380">
        <v>16</v>
      </c>
      <c r="L1380">
        <v>11</v>
      </c>
      <c r="M1380">
        <v>-2.3569207091297422</v>
      </c>
      <c r="N1380">
        <v>1</v>
      </c>
    </row>
    <row r="1381" spans="1:14">
      <c r="A1381">
        <v>1491</v>
      </c>
      <c r="B1381">
        <v>110.698061247282</v>
      </c>
      <c r="C1381">
        <v>32.970809522670798</v>
      </c>
      <c r="D1381">
        <v>0</v>
      </c>
      <c r="E1381">
        <v>276</v>
      </c>
      <c r="F1381">
        <v>11228.7085199309</v>
      </c>
      <c r="G1381">
        <v>25.4698974552905</v>
      </c>
      <c r="H1381">
        <v>1.9802455072962999</v>
      </c>
      <c r="I1381">
        <v>9</v>
      </c>
      <c r="J1381">
        <v>3</v>
      </c>
      <c r="K1381">
        <v>19</v>
      </c>
      <c r="L1381">
        <v>8</v>
      </c>
      <c r="M1381">
        <v>4.0038019213006801E-2</v>
      </c>
      <c r="N1381">
        <v>0</v>
      </c>
    </row>
    <row r="1382" spans="1:14">
      <c r="A1382">
        <v>815</v>
      </c>
      <c r="B1382">
        <v>50.089690825219201</v>
      </c>
      <c r="C1382">
        <v>58.377079018274301</v>
      </c>
      <c r="D1382">
        <v>1</v>
      </c>
      <c r="E1382">
        <v>481</v>
      </c>
      <c r="F1382">
        <v>3950.1007258540799</v>
      </c>
      <c r="G1382">
        <v>51.139269337824402</v>
      </c>
      <c r="H1382">
        <v>0.68873568439309696</v>
      </c>
      <c r="I1382">
        <v>9</v>
      </c>
      <c r="J1382">
        <v>3</v>
      </c>
      <c r="K1382">
        <v>9</v>
      </c>
      <c r="L1382">
        <v>4</v>
      </c>
      <c r="M1382">
        <v>2.7293408323389801</v>
      </c>
      <c r="N1382">
        <v>0</v>
      </c>
    </row>
    <row r="1383" spans="1:14">
      <c r="A1383">
        <v>1159</v>
      </c>
      <c r="B1383">
        <v>160.569862093495</v>
      </c>
      <c r="C1383">
        <v>23.332052981474401</v>
      </c>
      <c r="D1383">
        <v>1</v>
      </c>
      <c r="E1383">
        <v>370</v>
      </c>
      <c r="F1383">
        <v>1662.4167724317899</v>
      </c>
      <c r="G1383">
        <v>26.4521872260352</v>
      </c>
      <c r="H1383">
        <v>0.27868394105209998</v>
      </c>
      <c r="I1383">
        <v>7</v>
      </c>
      <c r="J1383">
        <v>0</v>
      </c>
      <c r="K1383">
        <v>0</v>
      </c>
      <c r="L1383">
        <v>1</v>
      </c>
      <c r="M1383">
        <v>-1.65604841046521</v>
      </c>
      <c r="N1383">
        <v>0</v>
      </c>
    </row>
    <row r="1384" spans="1:14">
      <c r="A1384">
        <v>1205</v>
      </c>
      <c r="B1384">
        <v>123.268689887386</v>
      </c>
      <c r="C1384">
        <v>59.68486329559142</v>
      </c>
      <c r="D1384">
        <v>1</v>
      </c>
      <c r="E1384">
        <v>330</v>
      </c>
      <c r="F1384">
        <v>15548.795133613779</v>
      </c>
      <c r="G1384">
        <v>70.523856474200926</v>
      </c>
      <c r="H1384">
        <v>0.85498185799953397</v>
      </c>
      <c r="I1384">
        <v>4</v>
      </c>
      <c r="J1384">
        <v>3</v>
      </c>
      <c r="K1384">
        <v>12</v>
      </c>
      <c r="L1384">
        <v>13</v>
      </c>
      <c r="M1384">
        <v>-0.34291013288654398</v>
      </c>
      <c r="N1384">
        <v>1</v>
      </c>
    </row>
    <row r="1385" spans="1:14">
      <c r="A1385">
        <v>975</v>
      </c>
      <c r="B1385">
        <v>117.437502938039</v>
      </c>
      <c r="C1385">
        <v>55.710478857814898</v>
      </c>
      <c r="D1385">
        <v>1</v>
      </c>
      <c r="E1385">
        <v>31</v>
      </c>
      <c r="F1385">
        <v>4558.4363140436499</v>
      </c>
      <c r="G1385">
        <v>38.862194112337299</v>
      </c>
      <c r="H1385">
        <v>0.18080061972817399</v>
      </c>
      <c r="I1385">
        <v>0</v>
      </c>
      <c r="J1385">
        <v>3</v>
      </c>
      <c r="K1385">
        <v>2</v>
      </c>
      <c r="L1385">
        <v>2</v>
      </c>
      <c r="M1385">
        <v>-1.1249091164662901</v>
      </c>
      <c r="N1385">
        <v>0</v>
      </c>
    </row>
    <row r="1386" spans="1:14">
      <c r="A1386">
        <v>1038</v>
      </c>
      <c r="B1386">
        <v>165.60502256508099</v>
      </c>
      <c r="C1386">
        <v>71.756293996309779</v>
      </c>
      <c r="D1386">
        <v>1</v>
      </c>
      <c r="E1386">
        <v>463</v>
      </c>
      <c r="F1386">
        <v>5502.8161242921324</v>
      </c>
      <c r="G1386">
        <v>54.200285925750421</v>
      </c>
      <c r="H1386">
        <v>1.6654231584645951</v>
      </c>
      <c r="I1386">
        <v>5</v>
      </c>
      <c r="J1386">
        <v>2</v>
      </c>
      <c r="K1386">
        <v>13</v>
      </c>
      <c r="L1386">
        <v>12</v>
      </c>
      <c r="M1386">
        <v>0.28422831999300291</v>
      </c>
      <c r="N1386">
        <v>1</v>
      </c>
    </row>
    <row r="1387" spans="1:14">
      <c r="A1387">
        <v>1189</v>
      </c>
      <c r="B1387">
        <v>163.59244674132501</v>
      </c>
      <c r="C1387">
        <v>51.612530252296501</v>
      </c>
      <c r="D1387">
        <v>1</v>
      </c>
      <c r="E1387">
        <v>133</v>
      </c>
      <c r="F1387">
        <v>6953.5903018681702</v>
      </c>
      <c r="G1387">
        <v>71.816188363455296</v>
      </c>
      <c r="H1387">
        <v>1.6229682133930501</v>
      </c>
      <c r="I1387">
        <v>0</v>
      </c>
      <c r="J1387">
        <v>4</v>
      </c>
      <c r="K1387">
        <v>13</v>
      </c>
      <c r="L1387">
        <v>7</v>
      </c>
      <c r="M1387">
        <v>-3.5340419376589902</v>
      </c>
      <c r="N1387">
        <v>0</v>
      </c>
    </row>
    <row r="1388" spans="1:14">
      <c r="A1388">
        <v>1080</v>
      </c>
      <c r="B1388">
        <v>168.10579372238999</v>
      </c>
      <c r="C1388">
        <v>69.537189173155696</v>
      </c>
      <c r="D1388">
        <v>0</v>
      </c>
      <c r="E1388">
        <v>50</v>
      </c>
      <c r="F1388">
        <v>15321.4650915825</v>
      </c>
      <c r="G1388">
        <v>75.403871733755594</v>
      </c>
      <c r="H1388">
        <v>0.364774990695311</v>
      </c>
      <c r="I1388">
        <v>7</v>
      </c>
      <c r="J1388">
        <v>1</v>
      </c>
      <c r="K1388">
        <v>8</v>
      </c>
      <c r="L1388">
        <v>7</v>
      </c>
      <c r="M1388">
        <v>-1.13684312533912</v>
      </c>
      <c r="N1388">
        <v>0</v>
      </c>
    </row>
    <row r="1389" spans="1:14">
      <c r="A1389">
        <v>833</v>
      </c>
      <c r="B1389">
        <v>91.851243552169393</v>
      </c>
      <c r="C1389">
        <v>32.792082673622502</v>
      </c>
      <c r="D1389">
        <v>1</v>
      </c>
      <c r="E1389">
        <v>374</v>
      </c>
      <c r="F1389">
        <v>10461.4893314321</v>
      </c>
      <c r="G1389">
        <v>29.689387533490301</v>
      </c>
      <c r="H1389">
        <v>0.104218611819371</v>
      </c>
      <c r="I1389">
        <v>8</v>
      </c>
      <c r="J1389">
        <v>1</v>
      </c>
      <c r="K1389">
        <v>9</v>
      </c>
      <c r="L1389">
        <v>3</v>
      </c>
      <c r="M1389">
        <v>-1.21854590275092</v>
      </c>
      <c r="N1389">
        <v>0</v>
      </c>
    </row>
    <row r="1390" spans="1:14">
      <c r="A1390">
        <v>1251</v>
      </c>
      <c r="B1390">
        <v>92.242406315844704</v>
      </c>
      <c r="C1390">
        <v>16.101675624530099</v>
      </c>
      <c r="D1390">
        <v>0</v>
      </c>
      <c r="E1390">
        <v>321</v>
      </c>
      <c r="F1390">
        <v>5937.57623306197</v>
      </c>
      <c r="G1390">
        <v>19.835869415766901</v>
      </c>
      <c r="H1390">
        <v>0.60647550838014497</v>
      </c>
      <c r="I1390">
        <v>1</v>
      </c>
      <c r="J1390">
        <v>0</v>
      </c>
      <c r="K1390">
        <v>2</v>
      </c>
      <c r="L1390">
        <v>1</v>
      </c>
      <c r="M1390">
        <v>-3.7401816683660098</v>
      </c>
      <c r="N1390">
        <v>0</v>
      </c>
    </row>
    <row r="1391" spans="1:14">
      <c r="A1391">
        <v>1045</v>
      </c>
      <c r="B1391">
        <v>60.934767780748203</v>
      </c>
      <c r="C1391">
        <v>88.922703868376203</v>
      </c>
      <c r="D1391">
        <v>0</v>
      </c>
      <c r="E1391">
        <v>336</v>
      </c>
      <c r="F1391">
        <v>1695.6081511114201</v>
      </c>
      <c r="G1391">
        <v>24.297178238659999</v>
      </c>
      <c r="H1391">
        <v>1.20160757532602</v>
      </c>
      <c r="I1391">
        <v>8</v>
      </c>
      <c r="J1391">
        <v>2</v>
      </c>
      <c r="K1391">
        <v>14</v>
      </c>
      <c r="L1391">
        <v>6</v>
      </c>
      <c r="M1391">
        <v>1.0469323139905999</v>
      </c>
      <c r="N1391">
        <v>0</v>
      </c>
    </row>
    <row r="1392" spans="1:14">
      <c r="A1392">
        <v>510</v>
      </c>
      <c r="B1392">
        <v>87.318768310876493</v>
      </c>
      <c r="C1392">
        <v>12.157790263887801</v>
      </c>
      <c r="D1392">
        <v>1</v>
      </c>
      <c r="E1392">
        <v>64</v>
      </c>
      <c r="F1392">
        <v>749.36304290481405</v>
      </c>
      <c r="G1392">
        <v>44.999779345822297</v>
      </c>
      <c r="H1392">
        <v>1.0074122439261799</v>
      </c>
      <c r="I1392">
        <v>6</v>
      </c>
      <c r="J1392">
        <v>4</v>
      </c>
      <c r="K1392">
        <v>8</v>
      </c>
      <c r="L1392">
        <v>8</v>
      </c>
      <c r="M1392">
        <v>2.7329003387576001</v>
      </c>
      <c r="N1392">
        <v>0</v>
      </c>
    </row>
    <row r="1393" spans="1:14">
      <c r="A1393">
        <v>656</v>
      </c>
      <c r="B1393">
        <v>166.09870672291399</v>
      </c>
      <c r="C1393">
        <v>40.958167268473296</v>
      </c>
      <c r="D1393">
        <v>0</v>
      </c>
      <c r="E1393">
        <v>54</v>
      </c>
      <c r="F1393">
        <v>13487.1748316173</v>
      </c>
      <c r="G1393">
        <v>29.9980371768476</v>
      </c>
      <c r="H1393">
        <v>1.4218737574145</v>
      </c>
      <c r="I1393">
        <v>4</v>
      </c>
      <c r="J1393">
        <v>1</v>
      </c>
      <c r="K1393">
        <v>7</v>
      </c>
      <c r="L1393">
        <v>2</v>
      </c>
      <c r="M1393">
        <v>-0.53292664304040405</v>
      </c>
      <c r="N1393">
        <v>0</v>
      </c>
    </row>
    <row r="1394" spans="1:14">
      <c r="A1394">
        <v>621</v>
      </c>
      <c r="B1394">
        <v>177.90783080810269</v>
      </c>
      <c r="C1394">
        <v>50.328694952843342</v>
      </c>
      <c r="D1394">
        <v>0</v>
      </c>
      <c r="E1394">
        <v>385</v>
      </c>
      <c r="F1394">
        <v>2379.4314688955192</v>
      </c>
      <c r="G1394">
        <v>33.98535588090224</v>
      </c>
      <c r="H1394">
        <v>1.534543054144772</v>
      </c>
      <c r="I1394">
        <v>4</v>
      </c>
      <c r="J1394">
        <v>1</v>
      </c>
      <c r="K1394">
        <v>7</v>
      </c>
      <c r="L1394">
        <v>11</v>
      </c>
      <c r="M1394">
        <v>-0.79277436352712893</v>
      </c>
      <c r="N1394">
        <v>1</v>
      </c>
    </row>
    <row r="1395" spans="1:14">
      <c r="A1395">
        <v>1327</v>
      </c>
      <c r="B1395">
        <v>113.81177756838009</v>
      </c>
      <c r="C1395">
        <v>21.594056969104269</v>
      </c>
      <c r="D1395">
        <v>1</v>
      </c>
      <c r="E1395">
        <v>116</v>
      </c>
      <c r="F1395">
        <v>12784.78092448811</v>
      </c>
      <c r="G1395">
        <v>19.704442815707779</v>
      </c>
      <c r="H1395">
        <v>0.91964919280919266</v>
      </c>
      <c r="I1395">
        <v>2</v>
      </c>
      <c r="J1395">
        <v>0</v>
      </c>
      <c r="K1395">
        <v>14</v>
      </c>
      <c r="L1395">
        <v>12</v>
      </c>
      <c r="M1395">
        <v>-4.4856019542047463</v>
      </c>
      <c r="N1395">
        <v>1</v>
      </c>
    </row>
    <row r="1396" spans="1:14">
      <c r="A1396">
        <v>1409</v>
      </c>
      <c r="B1396">
        <v>109.4238525647893</v>
      </c>
      <c r="C1396">
        <v>37.278310735773047</v>
      </c>
      <c r="D1396">
        <v>0</v>
      </c>
      <c r="E1396">
        <v>370</v>
      </c>
      <c r="F1396">
        <v>7989.6141199113736</v>
      </c>
      <c r="G1396">
        <v>40.397542309993177</v>
      </c>
      <c r="H1396">
        <v>1.6582165260165489</v>
      </c>
      <c r="I1396">
        <v>4</v>
      </c>
      <c r="J1396">
        <v>0</v>
      </c>
      <c r="K1396">
        <v>8</v>
      </c>
      <c r="L1396">
        <v>12</v>
      </c>
      <c r="M1396">
        <v>-0.81146993741998352</v>
      </c>
      <c r="N1396">
        <v>1</v>
      </c>
    </row>
    <row r="1397" spans="1:14">
      <c r="A1397">
        <v>1284</v>
      </c>
      <c r="B1397">
        <v>54.515580831697797</v>
      </c>
      <c r="C1397">
        <v>64.518354042307493</v>
      </c>
      <c r="D1397">
        <v>1</v>
      </c>
      <c r="E1397">
        <v>445</v>
      </c>
      <c r="F1397">
        <v>3852.8389225659198</v>
      </c>
      <c r="G1397">
        <v>81.647712664261704</v>
      </c>
      <c r="H1397">
        <v>0.69266770012661405</v>
      </c>
      <c r="I1397">
        <v>5</v>
      </c>
      <c r="J1397">
        <v>0</v>
      </c>
      <c r="K1397">
        <v>10</v>
      </c>
      <c r="L1397">
        <v>14</v>
      </c>
      <c r="M1397">
        <v>-3.1280593539836099</v>
      </c>
      <c r="N1397">
        <v>1</v>
      </c>
    </row>
    <row r="1398" spans="1:14">
      <c r="A1398">
        <v>679</v>
      </c>
      <c r="B1398">
        <v>53.8534467304112</v>
      </c>
      <c r="C1398">
        <v>76.490022602673704</v>
      </c>
      <c r="D1398">
        <v>1</v>
      </c>
      <c r="E1398">
        <v>376</v>
      </c>
      <c r="F1398">
        <v>5348.1257271415498</v>
      </c>
      <c r="G1398">
        <v>19.074833097604699</v>
      </c>
      <c r="H1398">
        <v>0.13529363195373101</v>
      </c>
      <c r="I1398">
        <v>7</v>
      </c>
      <c r="J1398">
        <v>0</v>
      </c>
      <c r="K1398">
        <v>14</v>
      </c>
      <c r="L1398">
        <v>6</v>
      </c>
      <c r="M1398">
        <v>-2.0452259620551101</v>
      </c>
      <c r="N1398">
        <v>0</v>
      </c>
    </row>
    <row r="1399" spans="1:14">
      <c r="A1399">
        <v>664</v>
      </c>
      <c r="B1399">
        <v>164.34539367514401</v>
      </c>
      <c r="C1399">
        <v>30.5255635210017</v>
      </c>
      <c r="D1399">
        <v>0</v>
      </c>
      <c r="E1399">
        <v>138</v>
      </c>
      <c r="F1399">
        <v>5774.9469333970901</v>
      </c>
      <c r="G1399">
        <v>52.050914407880299</v>
      </c>
      <c r="H1399">
        <v>0.69815373646604295</v>
      </c>
      <c r="I1399">
        <v>6</v>
      </c>
      <c r="J1399">
        <v>4</v>
      </c>
      <c r="K1399">
        <v>11</v>
      </c>
      <c r="L1399">
        <v>10</v>
      </c>
      <c r="M1399">
        <v>-1.7854572300915601</v>
      </c>
      <c r="N1399">
        <v>0</v>
      </c>
    </row>
    <row r="1400" spans="1:14">
      <c r="A1400">
        <v>1228</v>
      </c>
      <c r="B1400">
        <v>86.225094198925007</v>
      </c>
      <c r="C1400">
        <v>68.195902029179905</v>
      </c>
      <c r="D1400">
        <v>0</v>
      </c>
      <c r="E1400">
        <v>193</v>
      </c>
      <c r="F1400">
        <v>9247.6608020147105</v>
      </c>
      <c r="G1400">
        <v>34.533375038523602</v>
      </c>
      <c r="H1400">
        <v>0.28871002308535598</v>
      </c>
      <c r="I1400">
        <v>8</v>
      </c>
      <c r="J1400">
        <v>3</v>
      </c>
      <c r="K1400">
        <v>19</v>
      </c>
      <c r="L1400">
        <v>3</v>
      </c>
      <c r="M1400">
        <v>9.1898586187226794E-2</v>
      </c>
      <c r="N1400">
        <v>0</v>
      </c>
    </row>
    <row r="1401" spans="1:14">
      <c r="A1401">
        <v>1175</v>
      </c>
      <c r="B1401">
        <v>50.797021350251804</v>
      </c>
      <c r="C1401">
        <v>77.206897701834293</v>
      </c>
      <c r="D1401">
        <v>1</v>
      </c>
      <c r="E1401">
        <v>266</v>
      </c>
      <c r="F1401">
        <v>14753.3177292117</v>
      </c>
      <c r="G1401">
        <v>50.066879116576999</v>
      </c>
      <c r="H1401">
        <v>0.26666947252567802</v>
      </c>
      <c r="I1401">
        <v>7</v>
      </c>
      <c r="J1401">
        <v>0</v>
      </c>
      <c r="K1401">
        <v>5</v>
      </c>
      <c r="L1401">
        <v>4</v>
      </c>
      <c r="M1401">
        <v>1.41926483519716</v>
      </c>
      <c r="N1401">
        <v>0</v>
      </c>
    </row>
    <row r="1402" spans="1:14">
      <c r="A1402">
        <v>1025</v>
      </c>
      <c r="B1402">
        <v>109.669016139364</v>
      </c>
      <c r="C1402">
        <v>88.627044037122999</v>
      </c>
      <c r="D1402">
        <v>0</v>
      </c>
      <c r="E1402">
        <v>445</v>
      </c>
      <c r="F1402">
        <v>845.81192506029299</v>
      </c>
      <c r="G1402">
        <v>62.372363961391997</v>
      </c>
      <c r="H1402">
        <v>1.00436768952579</v>
      </c>
      <c r="I1402">
        <v>5</v>
      </c>
      <c r="J1402">
        <v>2</v>
      </c>
      <c r="K1402">
        <v>3</v>
      </c>
      <c r="L1402">
        <v>2</v>
      </c>
      <c r="M1402">
        <v>3.2894658250559798</v>
      </c>
      <c r="N1402">
        <v>0</v>
      </c>
    </row>
    <row r="1403" spans="1:14">
      <c r="A1403">
        <v>788</v>
      </c>
      <c r="B1403">
        <v>170.76400651992799</v>
      </c>
      <c r="C1403">
        <v>62.104290346630201</v>
      </c>
      <c r="D1403">
        <v>1</v>
      </c>
      <c r="E1403">
        <v>17</v>
      </c>
      <c r="F1403">
        <v>6732.4646706850199</v>
      </c>
      <c r="G1403">
        <v>29.496898092296298</v>
      </c>
      <c r="H1403">
        <v>0.84473679967507398</v>
      </c>
      <c r="I1403">
        <v>8</v>
      </c>
      <c r="J1403">
        <v>0</v>
      </c>
      <c r="K1403">
        <v>10</v>
      </c>
      <c r="L1403">
        <v>0</v>
      </c>
      <c r="M1403">
        <v>-1.95213449287354</v>
      </c>
      <c r="N1403">
        <v>0</v>
      </c>
    </row>
    <row r="1404" spans="1:14">
      <c r="A1404">
        <v>1397</v>
      </c>
      <c r="B1404">
        <v>167.27357950173999</v>
      </c>
      <c r="C1404">
        <v>49.446874722984901</v>
      </c>
      <c r="D1404">
        <v>0</v>
      </c>
      <c r="E1404">
        <v>156</v>
      </c>
      <c r="F1404">
        <v>5928.1599168487801</v>
      </c>
      <c r="G1404">
        <v>72.886591659695398</v>
      </c>
      <c r="H1404">
        <v>1.6228967953214599</v>
      </c>
      <c r="I1404">
        <v>5</v>
      </c>
      <c r="J1404">
        <v>4</v>
      </c>
      <c r="K1404">
        <v>8</v>
      </c>
      <c r="L1404">
        <v>5</v>
      </c>
      <c r="M1404">
        <v>0.73982829997799004</v>
      </c>
      <c r="N1404">
        <v>0</v>
      </c>
    </row>
    <row r="1405" spans="1:14">
      <c r="A1405">
        <v>1069</v>
      </c>
      <c r="B1405">
        <v>98.123349292235389</v>
      </c>
      <c r="C1405">
        <v>51.34623045946887</v>
      </c>
      <c r="D1405">
        <v>0</v>
      </c>
      <c r="E1405">
        <v>166</v>
      </c>
      <c r="F1405">
        <v>15455.719268856241</v>
      </c>
      <c r="G1405">
        <v>68.66429433630249</v>
      </c>
      <c r="H1405">
        <v>1.0965373205413771</v>
      </c>
      <c r="I1405">
        <v>3</v>
      </c>
      <c r="J1405">
        <v>3</v>
      </c>
      <c r="K1405">
        <v>15</v>
      </c>
      <c r="L1405">
        <v>12</v>
      </c>
      <c r="M1405">
        <v>0.66371210434918104</v>
      </c>
      <c r="N1405">
        <v>1</v>
      </c>
    </row>
    <row r="1406" spans="1:14">
      <c r="A1406">
        <v>1210</v>
      </c>
      <c r="B1406">
        <v>70.888110617705493</v>
      </c>
      <c r="C1406">
        <v>35.697256454380501</v>
      </c>
      <c r="D1406">
        <v>1</v>
      </c>
      <c r="E1406">
        <v>11</v>
      </c>
      <c r="F1406">
        <v>4932.8353159211501</v>
      </c>
      <c r="G1406">
        <v>12.0590150699713</v>
      </c>
      <c r="H1406">
        <v>1.34730816927746</v>
      </c>
      <c r="I1406">
        <v>6</v>
      </c>
      <c r="J1406">
        <v>4</v>
      </c>
      <c r="K1406">
        <v>16</v>
      </c>
      <c r="L1406">
        <v>14</v>
      </c>
      <c r="M1406">
        <v>3.0908952788814998</v>
      </c>
      <c r="N1406">
        <v>1</v>
      </c>
    </row>
    <row r="1407" spans="1:14">
      <c r="A1407">
        <v>600</v>
      </c>
      <c r="B1407">
        <v>182.187602252283</v>
      </c>
      <c r="C1407">
        <v>11.0079374730133</v>
      </c>
      <c r="D1407">
        <v>1</v>
      </c>
      <c r="E1407">
        <v>77</v>
      </c>
      <c r="F1407">
        <v>6950.0330417224304</v>
      </c>
      <c r="G1407">
        <v>92.081800373317293</v>
      </c>
      <c r="H1407">
        <v>1.36292062545606</v>
      </c>
      <c r="I1407">
        <v>5</v>
      </c>
      <c r="J1407">
        <v>3</v>
      </c>
      <c r="K1407">
        <v>14</v>
      </c>
      <c r="L1407">
        <v>1</v>
      </c>
      <c r="M1407">
        <v>2.7979706065452001</v>
      </c>
      <c r="N1407">
        <v>0</v>
      </c>
    </row>
    <row r="1408" spans="1:14">
      <c r="A1408">
        <v>1476</v>
      </c>
      <c r="B1408">
        <v>149.25008894437801</v>
      </c>
      <c r="C1408">
        <v>68.984487951710705</v>
      </c>
      <c r="D1408">
        <v>1</v>
      </c>
      <c r="E1408">
        <v>493</v>
      </c>
      <c r="F1408">
        <v>9962.5634508672993</v>
      </c>
      <c r="G1408">
        <v>55.339789045516298</v>
      </c>
      <c r="H1408">
        <v>0.93206434656242998</v>
      </c>
      <c r="I1408">
        <v>5</v>
      </c>
      <c r="J1408">
        <v>1</v>
      </c>
      <c r="K1408">
        <v>17</v>
      </c>
      <c r="L1408">
        <v>7</v>
      </c>
      <c r="M1408">
        <v>-4.5252221323997501</v>
      </c>
      <c r="N1408">
        <v>0</v>
      </c>
    </row>
    <row r="1409" spans="1:14">
      <c r="A1409">
        <v>1404</v>
      </c>
      <c r="B1409">
        <v>87.678800690670002</v>
      </c>
      <c r="C1409">
        <v>95.525564515343703</v>
      </c>
      <c r="D1409">
        <v>1</v>
      </c>
      <c r="E1409">
        <v>414</v>
      </c>
      <c r="F1409">
        <v>15150.8699048217</v>
      </c>
      <c r="G1409">
        <v>83.962814759852506</v>
      </c>
      <c r="H1409">
        <v>0.73883725805913703</v>
      </c>
      <c r="I1409">
        <v>5</v>
      </c>
      <c r="J1409">
        <v>3</v>
      </c>
      <c r="K1409">
        <v>7</v>
      </c>
      <c r="L1409">
        <v>12</v>
      </c>
      <c r="M1409">
        <v>-2.05803244430327</v>
      </c>
      <c r="N1409">
        <v>1</v>
      </c>
    </row>
    <row r="1410" spans="1:14">
      <c r="A1410">
        <v>578</v>
      </c>
      <c r="B1410">
        <v>187.473372667327</v>
      </c>
      <c r="C1410">
        <v>94.462139112923097</v>
      </c>
      <c r="D1410">
        <v>0</v>
      </c>
      <c r="E1410">
        <v>179</v>
      </c>
      <c r="F1410">
        <v>9234.6188072722198</v>
      </c>
      <c r="G1410">
        <v>30.0841955562633</v>
      </c>
      <c r="H1410">
        <v>0.54058647991372899</v>
      </c>
      <c r="I1410">
        <v>7</v>
      </c>
      <c r="J1410">
        <v>1</v>
      </c>
      <c r="K1410">
        <v>19</v>
      </c>
      <c r="L1410">
        <v>0</v>
      </c>
      <c r="M1410">
        <v>-0.264057320257577</v>
      </c>
      <c r="N1410">
        <v>0</v>
      </c>
    </row>
    <row r="1411" spans="1:14">
      <c r="A1411">
        <v>653</v>
      </c>
      <c r="B1411">
        <v>193.664998726433</v>
      </c>
      <c r="C1411">
        <v>82.8192895140741</v>
      </c>
      <c r="D1411">
        <v>0</v>
      </c>
      <c r="E1411">
        <v>367</v>
      </c>
      <c r="F1411">
        <v>2996.3147611565701</v>
      </c>
      <c r="G1411">
        <v>95.505385154407307</v>
      </c>
      <c r="H1411">
        <v>1.0383030568781699</v>
      </c>
      <c r="I1411">
        <v>0</v>
      </c>
      <c r="J1411">
        <v>4</v>
      </c>
      <c r="K1411">
        <v>1</v>
      </c>
      <c r="L1411">
        <v>5</v>
      </c>
      <c r="M1411">
        <v>-3.1987902498543899</v>
      </c>
      <c r="N1411">
        <v>0</v>
      </c>
    </row>
    <row r="1412" spans="1:14">
      <c r="A1412">
        <v>873</v>
      </c>
      <c r="B1412">
        <v>122.133521990451</v>
      </c>
      <c r="C1412">
        <v>28.042214298972301</v>
      </c>
      <c r="D1412">
        <v>0</v>
      </c>
      <c r="E1412">
        <v>491</v>
      </c>
      <c r="F1412">
        <v>3921.9458691003101</v>
      </c>
      <c r="G1412">
        <v>19.387029068860102</v>
      </c>
      <c r="H1412">
        <v>1.0044104114916801</v>
      </c>
      <c r="I1412">
        <v>5</v>
      </c>
      <c r="J1412">
        <v>4</v>
      </c>
      <c r="K1412">
        <v>18</v>
      </c>
      <c r="L1412">
        <v>5</v>
      </c>
      <c r="M1412">
        <v>2.6206486499476398</v>
      </c>
      <c r="N1412">
        <v>0</v>
      </c>
    </row>
    <row r="1413" spans="1:14">
      <c r="A1413">
        <v>1335</v>
      </c>
      <c r="B1413">
        <v>67.046905804507901</v>
      </c>
      <c r="C1413">
        <v>28.432137244524998</v>
      </c>
      <c r="D1413">
        <v>1</v>
      </c>
      <c r="E1413">
        <v>87</v>
      </c>
      <c r="F1413">
        <v>9192.7688466987292</v>
      </c>
      <c r="G1413">
        <v>85.203661582128106</v>
      </c>
      <c r="H1413">
        <v>1.95723478839117</v>
      </c>
      <c r="I1413">
        <v>6</v>
      </c>
      <c r="J1413">
        <v>2</v>
      </c>
      <c r="K1413">
        <v>12</v>
      </c>
      <c r="L1413">
        <v>7</v>
      </c>
      <c r="M1413">
        <v>2.79712677627113</v>
      </c>
      <c r="N1413">
        <v>0</v>
      </c>
    </row>
    <row r="1414" spans="1:14">
      <c r="A1414">
        <v>1127</v>
      </c>
      <c r="B1414">
        <v>71.991245054000402</v>
      </c>
      <c r="C1414">
        <v>25.437042440846799</v>
      </c>
      <c r="D1414">
        <v>0</v>
      </c>
      <c r="E1414">
        <v>402</v>
      </c>
      <c r="F1414">
        <v>3749.5728583373502</v>
      </c>
      <c r="G1414">
        <v>66.387589463068394</v>
      </c>
      <c r="H1414">
        <v>0.63639128410157997</v>
      </c>
      <c r="I1414">
        <v>5</v>
      </c>
      <c r="J1414">
        <v>1</v>
      </c>
      <c r="K1414">
        <v>1</v>
      </c>
      <c r="L1414">
        <v>2</v>
      </c>
      <c r="M1414">
        <v>2.32852692965304</v>
      </c>
      <c r="N1414">
        <v>0</v>
      </c>
    </row>
    <row r="1415" spans="1:14">
      <c r="A1415">
        <v>975</v>
      </c>
      <c r="B1415">
        <v>53.704594652916597</v>
      </c>
      <c r="C1415">
        <v>94.664537167519697</v>
      </c>
      <c r="D1415">
        <v>0</v>
      </c>
      <c r="E1415">
        <v>397</v>
      </c>
      <c r="F1415">
        <v>8117.0958709805</v>
      </c>
      <c r="G1415">
        <v>80.288392318666496</v>
      </c>
      <c r="H1415">
        <v>0.75674373802727601</v>
      </c>
      <c r="I1415">
        <v>4</v>
      </c>
      <c r="J1415">
        <v>0</v>
      </c>
      <c r="K1415">
        <v>2</v>
      </c>
      <c r="L1415">
        <v>0</v>
      </c>
      <c r="M1415">
        <v>1.0288174948670199</v>
      </c>
      <c r="N1415">
        <v>0</v>
      </c>
    </row>
    <row r="1416" spans="1:14">
      <c r="A1416">
        <v>665</v>
      </c>
      <c r="B1416">
        <v>108.81403653568501</v>
      </c>
      <c r="C1416">
        <v>22.9451023891279</v>
      </c>
      <c r="D1416">
        <v>0</v>
      </c>
      <c r="E1416">
        <v>220</v>
      </c>
      <c r="F1416">
        <v>2405.3880293340699</v>
      </c>
      <c r="G1416">
        <v>27.306340104455199</v>
      </c>
      <c r="H1416">
        <v>1.90301539714372</v>
      </c>
      <c r="I1416">
        <v>3</v>
      </c>
      <c r="J1416">
        <v>4</v>
      </c>
      <c r="K1416">
        <v>3</v>
      </c>
      <c r="L1416">
        <v>4</v>
      </c>
      <c r="M1416">
        <v>-0.431482981740965</v>
      </c>
      <c r="N1416">
        <v>0</v>
      </c>
    </row>
    <row r="1417" spans="1:14">
      <c r="A1417">
        <v>1068</v>
      </c>
      <c r="B1417">
        <v>62.528968080122603</v>
      </c>
      <c r="C1417">
        <v>39.885564112196718</v>
      </c>
      <c r="D1417">
        <v>0</v>
      </c>
      <c r="E1417">
        <v>464</v>
      </c>
      <c r="F1417">
        <v>7295.6769279931132</v>
      </c>
      <c r="G1417">
        <v>20.90882997393723</v>
      </c>
      <c r="H1417">
        <v>0.89418989758198442</v>
      </c>
      <c r="I1417">
        <v>3</v>
      </c>
      <c r="J1417">
        <v>1</v>
      </c>
      <c r="K1417">
        <v>9</v>
      </c>
      <c r="L1417">
        <v>13</v>
      </c>
      <c r="M1417">
        <v>-0.995308114509041</v>
      </c>
      <c r="N1417">
        <v>1</v>
      </c>
    </row>
    <row r="1418" spans="1:14">
      <c r="A1418">
        <v>1016</v>
      </c>
      <c r="B1418">
        <v>164.65300796546401</v>
      </c>
      <c r="C1418">
        <v>61.464589406442101</v>
      </c>
      <c r="D1418">
        <v>0</v>
      </c>
      <c r="E1418">
        <v>46</v>
      </c>
      <c r="F1418">
        <v>4533.5021500500698</v>
      </c>
      <c r="G1418">
        <v>46.870936824085703</v>
      </c>
      <c r="H1418">
        <v>1.0205952847645301</v>
      </c>
      <c r="I1418">
        <v>0</v>
      </c>
      <c r="J1418">
        <v>1</v>
      </c>
      <c r="K1418">
        <v>16</v>
      </c>
      <c r="L1418">
        <v>7</v>
      </c>
      <c r="M1418">
        <v>-0.43624582799857597</v>
      </c>
      <c r="N1418">
        <v>0</v>
      </c>
    </row>
    <row r="1419" spans="1:14">
      <c r="A1419">
        <v>835</v>
      </c>
      <c r="B1419">
        <v>55.634934431597003</v>
      </c>
      <c r="C1419">
        <v>85.059168588918595</v>
      </c>
      <c r="D1419">
        <v>0</v>
      </c>
      <c r="E1419">
        <v>241</v>
      </c>
      <c r="F1419">
        <v>3491.2619953879998</v>
      </c>
      <c r="G1419">
        <v>82.298901432136304</v>
      </c>
      <c r="H1419">
        <v>1.4310384619065799</v>
      </c>
      <c r="I1419">
        <v>5</v>
      </c>
      <c r="J1419">
        <v>3</v>
      </c>
      <c r="K1419">
        <v>17</v>
      </c>
      <c r="L1419">
        <v>10</v>
      </c>
      <c r="M1419">
        <v>-1.26174978847971</v>
      </c>
      <c r="N1419">
        <v>0</v>
      </c>
    </row>
    <row r="1420" spans="1:14">
      <c r="A1420">
        <v>953</v>
      </c>
      <c r="B1420">
        <v>100.599591326864</v>
      </c>
      <c r="C1420">
        <v>81.445232093375395</v>
      </c>
      <c r="D1420">
        <v>0</v>
      </c>
      <c r="E1420">
        <v>2</v>
      </c>
      <c r="F1420">
        <v>14294.709171873499</v>
      </c>
      <c r="G1420">
        <v>79.037459850636097</v>
      </c>
      <c r="H1420">
        <v>1.7630273693121901</v>
      </c>
      <c r="I1420">
        <v>6</v>
      </c>
      <c r="J1420">
        <v>0</v>
      </c>
      <c r="K1420">
        <v>17</v>
      </c>
      <c r="L1420">
        <v>11</v>
      </c>
      <c r="M1420">
        <v>1.7272152091495501</v>
      </c>
      <c r="N1420">
        <v>1</v>
      </c>
    </row>
    <row r="1421" spans="1:14">
      <c r="A1421">
        <v>1461</v>
      </c>
      <c r="B1421">
        <v>107.417615060456</v>
      </c>
      <c r="C1421">
        <v>72.578705466194606</v>
      </c>
      <c r="D1421">
        <v>0</v>
      </c>
      <c r="E1421">
        <v>259</v>
      </c>
      <c r="F1421">
        <v>587.34439224499499</v>
      </c>
      <c r="G1421">
        <v>49.615386205147502</v>
      </c>
      <c r="H1421">
        <v>1.22617854447548</v>
      </c>
      <c r="I1421">
        <v>9</v>
      </c>
      <c r="J1421">
        <v>0</v>
      </c>
      <c r="K1421">
        <v>12</v>
      </c>
      <c r="L1421">
        <v>11</v>
      </c>
      <c r="M1421">
        <v>1.96450809024418</v>
      </c>
      <c r="N1421">
        <v>1</v>
      </c>
    </row>
    <row r="1422" spans="1:14">
      <c r="A1422">
        <v>1332</v>
      </c>
      <c r="B1422">
        <v>160.154851473832</v>
      </c>
      <c r="C1422">
        <v>94.862144025258004</v>
      </c>
      <c r="D1422">
        <v>0</v>
      </c>
      <c r="E1422">
        <v>277</v>
      </c>
      <c r="F1422">
        <v>15182.9016996759</v>
      </c>
      <c r="G1422">
        <v>17.905088351110599</v>
      </c>
      <c r="H1422">
        <v>0.48930892690733702</v>
      </c>
      <c r="I1422">
        <v>5</v>
      </c>
      <c r="J1422">
        <v>3</v>
      </c>
      <c r="K1422">
        <v>9</v>
      </c>
      <c r="L1422">
        <v>12</v>
      </c>
      <c r="M1422">
        <v>-0.148372994654074</v>
      </c>
      <c r="N1422">
        <v>1</v>
      </c>
    </row>
    <row r="1423" spans="1:14">
      <c r="A1423">
        <v>583</v>
      </c>
      <c r="B1423">
        <v>69.252488992204206</v>
      </c>
      <c r="C1423">
        <v>91.086714643488705</v>
      </c>
      <c r="D1423">
        <v>1</v>
      </c>
      <c r="E1423">
        <v>39</v>
      </c>
      <c r="F1423">
        <v>1447.7421975705499</v>
      </c>
      <c r="G1423">
        <v>98.795157101587705</v>
      </c>
      <c r="H1423">
        <v>1.43965274460111</v>
      </c>
      <c r="I1423">
        <v>6</v>
      </c>
      <c r="J1423">
        <v>1</v>
      </c>
      <c r="K1423">
        <v>4</v>
      </c>
      <c r="L1423">
        <v>10</v>
      </c>
      <c r="M1423">
        <v>-2.0659026019876601</v>
      </c>
      <c r="N1423">
        <v>0</v>
      </c>
    </row>
    <row r="1424" spans="1:14">
      <c r="A1424">
        <v>1036</v>
      </c>
      <c r="B1424">
        <v>115.71785024138561</v>
      </c>
      <c r="C1424">
        <v>43.497507298595707</v>
      </c>
      <c r="D1424">
        <v>0</v>
      </c>
      <c r="E1424">
        <v>25</v>
      </c>
      <c r="F1424">
        <v>13102.67794428177</v>
      </c>
      <c r="G1424">
        <v>97.690120650823559</v>
      </c>
      <c r="H1424">
        <v>0.65003953395415004</v>
      </c>
      <c r="I1424">
        <v>8</v>
      </c>
      <c r="J1424">
        <v>3</v>
      </c>
      <c r="K1424">
        <v>9</v>
      </c>
      <c r="L1424">
        <v>11</v>
      </c>
      <c r="M1424">
        <v>0.30064806188118098</v>
      </c>
      <c r="N1424">
        <v>1</v>
      </c>
    </row>
    <row r="1425" spans="1:14">
      <c r="A1425">
        <v>1030</v>
      </c>
      <c r="B1425">
        <v>58.002199548334602</v>
      </c>
      <c r="C1425">
        <v>80.709994175001</v>
      </c>
      <c r="D1425">
        <v>1</v>
      </c>
      <c r="E1425">
        <v>431</v>
      </c>
      <c r="F1425">
        <v>2852.8749812539299</v>
      </c>
      <c r="G1425">
        <v>25.027545344246999</v>
      </c>
      <c r="H1425">
        <v>0.325206894111367</v>
      </c>
      <c r="I1425">
        <v>8</v>
      </c>
      <c r="J1425">
        <v>0</v>
      </c>
      <c r="K1425">
        <v>5</v>
      </c>
      <c r="L1425">
        <v>0</v>
      </c>
      <c r="M1425">
        <v>-1.80091837846693</v>
      </c>
      <c r="N1425">
        <v>0</v>
      </c>
    </row>
    <row r="1426" spans="1:14">
      <c r="A1426">
        <v>988</v>
      </c>
      <c r="B1426">
        <v>113.565517989638</v>
      </c>
      <c r="C1426">
        <v>84.090372332184899</v>
      </c>
      <c r="D1426">
        <v>0</v>
      </c>
      <c r="E1426">
        <v>450</v>
      </c>
      <c r="F1426">
        <v>5307.0434410827802</v>
      </c>
      <c r="G1426">
        <v>95.704790531192401</v>
      </c>
      <c r="H1426">
        <v>0.92536678702616404</v>
      </c>
      <c r="I1426">
        <v>0</v>
      </c>
      <c r="J1426">
        <v>2</v>
      </c>
      <c r="K1426">
        <v>1</v>
      </c>
      <c r="L1426">
        <v>6</v>
      </c>
      <c r="M1426">
        <v>-0.74871603161644296</v>
      </c>
      <c r="N1426">
        <v>0</v>
      </c>
    </row>
    <row r="1427" spans="1:14">
      <c r="A1427">
        <v>1025</v>
      </c>
      <c r="B1427">
        <v>120.8815042305709</v>
      </c>
      <c r="C1427">
        <v>85.648924762073193</v>
      </c>
      <c r="D1427">
        <v>0</v>
      </c>
      <c r="E1427">
        <v>118</v>
      </c>
      <c r="F1427">
        <v>10074.35295640782</v>
      </c>
      <c r="G1427">
        <v>23.183344345874211</v>
      </c>
      <c r="H1427">
        <v>0.87304203878714315</v>
      </c>
      <c r="I1427">
        <v>8</v>
      </c>
      <c r="J1427">
        <v>3</v>
      </c>
      <c r="K1427">
        <v>13</v>
      </c>
      <c r="L1427">
        <v>11</v>
      </c>
      <c r="M1427">
        <v>3.8731109422530392</v>
      </c>
      <c r="N1427">
        <v>1</v>
      </c>
    </row>
    <row r="1428" spans="1:14">
      <c r="A1428">
        <v>918</v>
      </c>
      <c r="B1428">
        <v>172.914178050554</v>
      </c>
      <c r="C1428">
        <v>19.254953445774099</v>
      </c>
      <c r="D1428">
        <v>1</v>
      </c>
      <c r="E1428">
        <v>469</v>
      </c>
      <c r="F1428">
        <v>15015.555626306799</v>
      </c>
      <c r="G1428">
        <v>61.509755242820901</v>
      </c>
      <c r="H1428">
        <v>0.37947008482661998</v>
      </c>
      <c r="I1428">
        <v>5</v>
      </c>
      <c r="J1428">
        <v>3</v>
      </c>
      <c r="K1428">
        <v>7</v>
      </c>
      <c r="L1428">
        <v>3</v>
      </c>
      <c r="M1428">
        <v>-2.4495432730031999</v>
      </c>
      <c r="N1428">
        <v>0</v>
      </c>
    </row>
    <row r="1429" spans="1:14">
      <c r="A1429">
        <v>1357</v>
      </c>
      <c r="B1429">
        <v>170.49038358272759</v>
      </c>
      <c r="C1429">
        <v>88.69840062706507</v>
      </c>
      <c r="D1429">
        <v>0</v>
      </c>
      <c r="E1429">
        <v>49</v>
      </c>
      <c r="F1429">
        <v>14009.02825270669</v>
      </c>
      <c r="G1429">
        <v>52.413779512897243</v>
      </c>
      <c r="H1429">
        <v>1.4959397341057381</v>
      </c>
      <c r="I1429">
        <v>3</v>
      </c>
      <c r="J1429">
        <v>2</v>
      </c>
      <c r="K1429">
        <v>15</v>
      </c>
      <c r="L1429">
        <v>12</v>
      </c>
      <c r="M1429">
        <v>0.6321310430620799</v>
      </c>
      <c r="N1429">
        <v>1</v>
      </c>
    </row>
    <row r="1430" spans="1:14">
      <c r="A1430">
        <v>1133</v>
      </c>
      <c r="B1430">
        <v>86.998792370810904</v>
      </c>
      <c r="C1430">
        <v>44.7273502152498</v>
      </c>
      <c r="D1430">
        <v>1</v>
      </c>
      <c r="E1430">
        <v>409</v>
      </c>
      <c r="F1430">
        <v>10043.7391554448</v>
      </c>
      <c r="G1430">
        <v>52.096283832544302</v>
      </c>
      <c r="H1430">
        <v>0.78639999601005395</v>
      </c>
      <c r="I1430">
        <v>8</v>
      </c>
      <c r="J1430">
        <v>4</v>
      </c>
      <c r="K1430">
        <v>14</v>
      </c>
      <c r="L1430">
        <v>13</v>
      </c>
      <c r="M1430">
        <v>-5.8659461395123999E-2</v>
      </c>
      <c r="N1430">
        <v>1</v>
      </c>
    </row>
    <row r="1431" spans="1:14">
      <c r="A1431">
        <v>532</v>
      </c>
      <c r="B1431">
        <v>86.990545246703704</v>
      </c>
      <c r="C1431">
        <v>94.031101551964099</v>
      </c>
      <c r="D1431">
        <v>1</v>
      </c>
      <c r="E1431">
        <v>170</v>
      </c>
      <c r="F1431">
        <v>5264.2325955275601</v>
      </c>
      <c r="G1431">
        <v>18.842185679671999</v>
      </c>
      <c r="H1431">
        <v>1.85409007549642</v>
      </c>
      <c r="I1431">
        <v>1</v>
      </c>
      <c r="J1431">
        <v>3</v>
      </c>
      <c r="K1431">
        <v>1</v>
      </c>
      <c r="L1431">
        <v>6</v>
      </c>
      <c r="M1431">
        <v>1.433335737772</v>
      </c>
      <c r="N1431">
        <v>0</v>
      </c>
    </row>
    <row r="1432" spans="1:14">
      <c r="A1432">
        <v>1380</v>
      </c>
      <c r="B1432">
        <v>149.2943343956357</v>
      </c>
      <c r="C1432">
        <v>37.276502183341869</v>
      </c>
      <c r="D1432">
        <v>1</v>
      </c>
      <c r="E1432">
        <v>60</v>
      </c>
      <c r="F1432">
        <v>10752.112571706601</v>
      </c>
      <c r="G1432">
        <v>50.748100181462974</v>
      </c>
      <c r="H1432">
        <v>0.82054592866830256</v>
      </c>
      <c r="I1432">
        <v>0</v>
      </c>
      <c r="J1432">
        <v>0</v>
      </c>
      <c r="K1432">
        <v>4</v>
      </c>
      <c r="L1432">
        <v>11</v>
      </c>
      <c r="M1432">
        <v>-2.783883602644821</v>
      </c>
      <c r="N1432">
        <v>1</v>
      </c>
    </row>
    <row r="1433" spans="1:14">
      <c r="A1433">
        <v>859</v>
      </c>
      <c r="B1433">
        <v>106.438899399563</v>
      </c>
      <c r="C1433">
        <v>28.853760044763899</v>
      </c>
      <c r="D1433">
        <v>1</v>
      </c>
      <c r="E1433">
        <v>427</v>
      </c>
      <c r="F1433">
        <v>11372.319696913</v>
      </c>
      <c r="G1433">
        <v>53.884698404963999</v>
      </c>
      <c r="H1433">
        <v>0.56864685654279101</v>
      </c>
      <c r="I1433">
        <v>9</v>
      </c>
      <c r="J1433">
        <v>1</v>
      </c>
      <c r="K1433">
        <v>8</v>
      </c>
      <c r="L1433">
        <v>6</v>
      </c>
      <c r="M1433">
        <v>2.19581324696974</v>
      </c>
      <c r="N1433">
        <v>0</v>
      </c>
    </row>
    <row r="1434" spans="1:14">
      <c r="A1434">
        <v>997</v>
      </c>
      <c r="B1434">
        <v>69.977318850128498</v>
      </c>
      <c r="C1434">
        <v>48.4922609230115</v>
      </c>
      <c r="D1434">
        <v>1</v>
      </c>
      <c r="E1434">
        <v>210</v>
      </c>
      <c r="F1434">
        <v>5010.2207260626401</v>
      </c>
      <c r="G1434">
        <v>80.728449765993005</v>
      </c>
      <c r="H1434">
        <v>1.55521014836871</v>
      </c>
      <c r="I1434">
        <v>7</v>
      </c>
      <c r="J1434">
        <v>4</v>
      </c>
      <c r="K1434">
        <v>9</v>
      </c>
      <c r="L1434">
        <v>12</v>
      </c>
      <c r="M1434">
        <v>6.8505093568775699</v>
      </c>
      <c r="N1434">
        <v>1</v>
      </c>
    </row>
    <row r="1435" spans="1:14">
      <c r="A1435">
        <v>620</v>
      </c>
      <c r="B1435">
        <v>140.36340146283811</v>
      </c>
      <c r="C1435">
        <v>69.318784835784683</v>
      </c>
      <c r="D1435">
        <v>0</v>
      </c>
      <c r="E1435">
        <v>300</v>
      </c>
      <c r="F1435">
        <v>11424.837312394289</v>
      </c>
      <c r="G1435">
        <v>59.484963146649278</v>
      </c>
      <c r="H1435">
        <v>0.55525760696062421</v>
      </c>
      <c r="I1435">
        <v>1</v>
      </c>
      <c r="J1435">
        <v>1</v>
      </c>
      <c r="K1435">
        <v>17</v>
      </c>
      <c r="L1435">
        <v>14</v>
      </c>
      <c r="M1435">
        <v>3.0351153398910169</v>
      </c>
      <c r="N1435">
        <v>1</v>
      </c>
    </row>
    <row r="1436" spans="1:14">
      <c r="A1436">
        <v>1403</v>
      </c>
      <c r="B1436">
        <v>80.269242237868497</v>
      </c>
      <c r="C1436">
        <v>31.620444975599</v>
      </c>
      <c r="D1436">
        <v>0</v>
      </c>
      <c r="E1436">
        <v>15</v>
      </c>
      <c r="F1436">
        <v>10387.8568906166</v>
      </c>
      <c r="G1436">
        <v>18.880488827687198</v>
      </c>
      <c r="H1436">
        <v>0.89203365833436898</v>
      </c>
      <c r="I1436">
        <v>3</v>
      </c>
      <c r="J1436">
        <v>4</v>
      </c>
      <c r="K1436">
        <v>6</v>
      </c>
      <c r="L1436">
        <v>12</v>
      </c>
      <c r="M1436">
        <v>-3.0239408837628501</v>
      </c>
      <c r="N1436">
        <v>1</v>
      </c>
    </row>
    <row r="1437" spans="1:14">
      <c r="A1437">
        <v>804</v>
      </c>
      <c r="B1437">
        <v>164.97909743324399</v>
      </c>
      <c r="C1437">
        <v>19.047732282265201</v>
      </c>
      <c r="D1437">
        <v>0</v>
      </c>
      <c r="E1437">
        <v>134</v>
      </c>
      <c r="F1437">
        <v>14003.595767866</v>
      </c>
      <c r="G1437">
        <v>42.5047062043989</v>
      </c>
      <c r="H1437">
        <v>0.16959552249107601</v>
      </c>
      <c r="I1437">
        <v>5</v>
      </c>
      <c r="J1437">
        <v>0</v>
      </c>
      <c r="K1437">
        <v>10</v>
      </c>
      <c r="L1437">
        <v>9</v>
      </c>
      <c r="M1437">
        <v>2.5662905218555001</v>
      </c>
      <c r="N1437">
        <v>0</v>
      </c>
    </row>
    <row r="1438" spans="1:14">
      <c r="A1438">
        <v>1057</v>
      </c>
      <c r="B1438">
        <v>134.13505302575439</v>
      </c>
      <c r="C1438">
        <v>74.272344374435733</v>
      </c>
      <c r="D1438">
        <v>0</v>
      </c>
      <c r="E1438">
        <v>90</v>
      </c>
      <c r="F1438">
        <v>10616.58210763589</v>
      </c>
      <c r="G1438">
        <v>59.537005776850819</v>
      </c>
      <c r="H1438">
        <v>1.0612020442093899</v>
      </c>
      <c r="I1438">
        <v>4</v>
      </c>
      <c r="J1438">
        <v>4</v>
      </c>
      <c r="K1438">
        <v>17</v>
      </c>
      <c r="L1438">
        <v>11</v>
      </c>
      <c r="M1438">
        <v>1.956262859167343</v>
      </c>
      <c r="N1438">
        <v>1</v>
      </c>
    </row>
    <row r="1439" spans="1:14">
      <c r="A1439">
        <v>586</v>
      </c>
      <c r="B1439">
        <v>174.68687076349099</v>
      </c>
      <c r="C1439">
        <v>31.809683030836499</v>
      </c>
      <c r="D1439">
        <v>1</v>
      </c>
      <c r="E1439">
        <v>325</v>
      </c>
      <c r="F1439">
        <v>7898.8649610286102</v>
      </c>
      <c r="G1439">
        <v>13.171141838149399</v>
      </c>
      <c r="H1439">
        <v>0.47436826653064101</v>
      </c>
      <c r="I1439">
        <v>6</v>
      </c>
      <c r="J1439">
        <v>1</v>
      </c>
      <c r="K1439">
        <v>17</v>
      </c>
      <c r="L1439">
        <v>4</v>
      </c>
      <c r="M1439">
        <v>-1.01481674644749</v>
      </c>
      <c r="N1439">
        <v>0</v>
      </c>
    </row>
    <row r="1440" spans="1:14">
      <c r="A1440">
        <v>1194</v>
      </c>
      <c r="B1440">
        <v>125.0891410740515</v>
      </c>
      <c r="C1440">
        <v>47.087646970145862</v>
      </c>
      <c r="D1440">
        <v>0</v>
      </c>
      <c r="E1440">
        <v>331</v>
      </c>
      <c r="F1440">
        <v>12694.888751184521</v>
      </c>
      <c r="G1440">
        <v>90.678214286335205</v>
      </c>
      <c r="H1440">
        <v>1.527995965002418</v>
      </c>
      <c r="I1440">
        <v>2</v>
      </c>
      <c r="J1440">
        <v>3</v>
      </c>
      <c r="K1440">
        <v>8</v>
      </c>
      <c r="L1440">
        <v>12</v>
      </c>
      <c r="M1440">
        <v>-3.8952880283470978E-2</v>
      </c>
      <c r="N1440">
        <v>1</v>
      </c>
    </row>
    <row r="1441" spans="1:14">
      <c r="A1441">
        <v>1140</v>
      </c>
      <c r="B1441">
        <v>88.720872157451609</v>
      </c>
      <c r="C1441">
        <v>70.868916650429313</v>
      </c>
      <c r="D1441">
        <v>0</v>
      </c>
      <c r="E1441">
        <v>208</v>
      </c>
      <c r="F1441">
        <v>14675.951245262529</v>
      </c>
      <c r="G1441">
        <v>54.833760398463873</v>
      </c>
      <c r="H1441">
        <v>0.32726419239862697</v>
      </c>
      <c r="I1441">
        <v>6</v>
      </c>
      <c r="J1441">
        <v>3</v>
      </c>
      <c r="K1441">
        <v>11</v>
      </c>
      <c r="L1441">
        <v>12</v>
      </c>
      <c r="M1441">
        <v>3.9186815019936421</v>
      </c>
      <c r="N1441">
        <v>1</v>
      </c>
    </row>
    <row r="1442" spans="1:14">
      <c r="A1442">
        <v>1268</v>
      </c>
      <c r="B1442">
        <v>72.044406438231405</v>
      </c>
      <c r="C1442">
        <v>76.747403675585801</v>
      </c>
      <c r="D1442">
        <v>1</v>
      </c>
      <c r="E1442">
        <v>136</v>
      </c>
      <c r="F1442">
        <v>1603.0073476078701</v>
      </c>
      <c r="G1442">
        <v>87.602263230235494</v>
      </c>
      <c r="H1442">
        <v>1.2613766874677601</v>
      </c>
      <c r="I1442">
        <v>6</v>
      </c>
      <c r="J1442">
        <v>1</v>
      </c>
      <c r="K1442">
        <v>16</v>
      </c>
      <c r="L1442">
        <v>3</v>
      </c>
      <c r="M1442">
        <v>-1.0243955839812</v>
      </c>
      <c r="N1442">
        <v>0</v>
      </c>
    </row>
    <row r="1443" spans="1:14">
      <c r="A1443">
        <v>1200</v>
      </c>
      <c r="B1443">
        <v>166.83245936973501</v>
      </c>
      <c r="C1443">
        <v>71.069633673630022</v>
      </c>
      <c r="D1443">
        <v>0</v>
      </c>
      <c r="E1443">
        <v>302</v>
      </c>
      <c r="F1443">
        <v>556.79294890862957</v>
      </c>
      <c r="G1443">
        <v>74.171159734964078</v>
      </c>
      <c r="H1443">
        <v>1.4176027448066599</v>
      </c>
      <c r="I1443">
        <v>4</v>
      </c>
      <c r="J1443">
        <v>1</v>
      </c>
      <c r="K1443">
        <v>6</v>
      </c>
      <c r="L1443">
        <v>12</v>
      </c>
      <c r="M1443">
        <v>-2.5046289909710779</v>
      </c>
      <c r="N1443">
        <v>1</v>
      </c>
    </row>
    <row r="1444" spans="1:14">
      <c r="A1444">
        <v>1091</v>
      </c>
      <c r="B1444">
        <v>146.4417654360112</v>
      </c>
      <c r="C1444">
        <v>41.271347548424252</v>
      </c>
      <c r="D1444">
        <v>0</v>
      </c>
      <c r="E1444">
        <v>124</v>
      </c>
      <c r="F1444">
        <v>3940.168600632529</v>
      </c>
      <c r="G1444">
        <v>20.271870944638071</v>
      </c>
      <c r="H1444">
        <v>0.63030495273065079</v>
      </c>
      <c r="I1444">
        <v>0</v>
      </c>
      <c r="J1444">
        <v>3</v>
      </c>
      <c r="K1444">
        <v>17</v>
      </c>
      <c r="L1444">
        <v>11</v>
      </c>
      <c r="M1444">
        <v>3.2632387615284708</v>
      </c>
      <c r="N1444">
        <v>1</v>
      </c>
    </row>
    <row r="1445" spans="1:14">
      <c r="A1445">
        <v>732</v>
      </c>
      <c r="B1445">
        <v>67.449759069989099</v>
      </c>
      <c r="C1445">
        <v>81.602222481489306</v>
      </c>
      <c r="D1445">
        <v>0</v>
      </c>
      <c r="E1445">
        <v>400</v>
      </c>
      <c r="F1445">
        <v>11156.049044482501</v>
      </c>
      <c r="G1445">
        <v>25.444751477272799</v>
      </c>
      <c r="H1445">
        <v>0.69044047660794705</v>
      </c>
      <c r="I1445">
        <v>4</v>
      </c>
      <c r="J1445">
        <v>1</v>
      </c>
      <c r="K1445">
        <v>1</v>
      </c>
      <c r="L1445">
        <v>14</v>
      </c>
      <c r="M1445">
        <v>5.2305196764283997</v>
      </c>
      <c r="N1445">
        <v>1</v>
      </c>
    </row>
    <row r="1446" spans="1:14">
      <c r="A1446">
        <v>1382</v>
      </c>
      <c r="B1446">
        <v>99.61768575911276</v>
      </c>
      <c r="C1446">
        <v>18.61526975063779</v>
      </c>
      <c r="D1446">
        <v>0</v>
      </c>
      <c r="E1446">
        <v>129</v>
      </c>
      <c r="F1446">
        <v>10147.330943931969</v>
      </c>
      <c r="G1446">
        <v>29.99903893763657</v>
      </c>
      <c r="H1446">
        <v>0.78389212553553789</v>
      </c>
      <c r="I1446">
        <v>3</v>
      </c>
      <c r="J1446">
        <v>2</v>
      </c>
      <c r="K1446">
        <v>13</v>
      </c>
      <c r="L1446">
        <v>12</v>
      </c>
      <c r="M1446">
        <v>0.8380974662530345</v>
      </c>
      <c r="N1446">
        <v>1</v>
      </c>
    </row>
    <row r="1447" spans="1:14">
      <c r="A1447">
        <v>1092</v>
      </c>
      <c r="B1447">
        <v>82.600035903302768</v>
      </c>
      <c r="C1447">
        <v>36.330385872711297</v>
      </c>
      <c r="D1447">
        <v>1</v>
      </c>
      <c r="E1447">
        <v>133</v>
      </c>
      <c r="F1447">
        <v>3065.1112497538752</v>
      </c>
      <c r="G1447">
        <v>25.326221340058151</v>
      </c>
      <c r="H1447">
        <v>1.547503439785785</v>
      </c>
      <c r="I1447">
        <v>1</v>
      </c>
      <c r="J1447">
        <v>3</v>
      </c>
      <c r="K1447">
        <v>4</v>
      </c>
      <c r="L1447">
        <v>11</v>
      </c>
      <c r="M1447">
        <v>-1.894671803730944</v>
      </c>
      <c r="N1447">
        <v>1</v>
      </c>
    </row>
    <row r="1448" spans="1:14">
      <c r="A1448">
        <v>692</v>
      </c>
      <c r="B1448">
        <v>116.82767217397399</v>
      </c>
      <c r="C1448">
        <v>21.741007289625401</v>
      </c>
      <c r="D1448">
        <v>0</v>
      </c>
      <c r="E1448">
        <v>481</v>
      </c>
      <c r="F1448">
        <v>10950.948422977501</v>
      </c>
      <c r="G1448">
        <v>83.476533475282096</v>
      </c>
      <c r="H1448">
        <v>1.4664597604578999</v>
      </c>
      <c r="I1448">
        <v>6</v>
      </c>
      <c r="J1448">
        <v>4</v>
      </c>
      <c r="K1448">
        <v>13</v>
      </c>
      <c r="L1448">
        <v>10</v>
      </c>
      <c r="M1448">
        <v>-3.4250765482586401</v>
      </c>
      <c r="N1448">
        <v>0</v>
      </c>
    </row>
    <row r="1449" spans="1:14">
      <c r="A1449">
        <v>1112</v>
      </c>
      <c r="B1449">
        <v>175.417655481087</v>
      </c>
      <c r="C1449">
        <v>56.858981836070001</v>
      </c>
      <c r="D1449">
        <v>0</v>
      </c>
      <c r="E1449">
        <v>398</v>
      </c>
      <c r="F1449">
        <v>8236.9186121590701</v>
      </c>
      <c r="G1449">
        <v>46.213119552192602</v>
      </c>
      <c r="H1449">
        <v>0.220909985042921</v>
      </c>
      <c r="I1449">
        <v>0</v>
      </c>
      <c r="J1449">
        <v>4</v>
      </c>
      <c r="K1449">
        <v>4</v>
      </c>
      <c r="L1449">
        <v>7</v>
      </c>
      <c r="M1449">
        <v>1.8397458680238501</v>
      </c>
      <c r="N1449">
        <v>0</v>
      </c>
    </row>
    <row r="1450" spans="1:14">
      <c r="A1450">
        <v>1431</v>
      </c>
      <c r="B1450">
        <v>112.475664785581</v>
      </c>
      <c r="C1450">
        <v>77.798163869133106</v>
      </c>
      <c r="D1450">
        <v>1</v>
      </c>
      <c r="E1450">
        <v>482</v>
      </c>
      <c r="F1450">
        <v>9444.8337437914597</v>
      </c>
      <c r="G1450">
        <v>57.529641337754903</v>
      </c>
      <c r="H1450">
        <v>1.06331592242944</v>
      </c>
      <c r="I1450">
        <v>4</v>
      </c>
      <c r="J1450">
        <v>3</v>
      </c>
      <c r="K1450">
        <v>13</v>
      </c>
      <c r="L1450">
        <v>9</v>
      </c>
      <c r="M1450">
        <v>2.1368571041617201</v>
      </c>
      <c r="N1450">
        <v>0</v>
      </c>
    </row>
    <row r="1451" spans="1:14">
      <c r="A1451">
        <v>803</v>
      </c>
      <c r="B1451">
        <v>104.54171737850901</v>
      </c>
      <c r="C1451">
        <v>99.882863365715806</v>
      </c>
      <c r="D1451">
        <v>0</v>
      </c>
      <c r="E1451">
        <v>274</v>
      </c>
      <c r="F1451">
        <v>5921.77923164807</v>
      </c>
      <c r="G1451">
        <v>35.710766943281797</v>
      </c>
      <c r="H1451">
        <v>0.66091077181638602</v>
      </c>
      <c r="I1451">
        <v>6</v>
      </c>
      <c r="J1451">
        <v>2</v>
      </c>
      <c r="K1451">
        <v>4</v>
      </c>
      <c r="L1451">
        <v>3</v>
      </c>
      <c r="M1451">
        <v>-0.49439086165943602</v>
      </c>
      <c r="N1451">
        <v>0</v>
      </c>
    </row>
    <row r="1452" spans="1:14">
      <c r="A1452">
        <v>719</v>
      </c>
      <c r="B1452">
        <v>146.192373568991</v>
      </c>
      <c r="C1452">
        <v>57.179696425111807</v>
      </c>
      <c r="D1452">
        <v>0</v>
      </c>
      <c r="E1452">
        <v>425</v>
      </c>
      <c r="F1452">
        <v>1861.3218444883439</v>
      </c>
      <c r="G1452">
        <v>32.004299511777887</v>
      </c>
      <c r="H1452">
        <v>1.4796370170645159</v>
      </c>
      <c r="I1452">
        <v>2</v>
      </c>
      <c r="J1452">
        <v>1</v>
      </c>
      <c r="K1452">
        <v>5</v>
      </c>
      <c r="L1452">
        <v>12</v>
      </c>
      <c r="M1452">
        <v>-1.321733295493438</v>
      </c>
      <c r="N1452">
        <v>1</v>
      </c>
    </row>
    <row r="1453" spans="1:14">
      <c r="A1453">
        <v>1102</v>
      </c>
      <c r="B1453">
        <v>75.042526855170294</v>
      </c>
      <c r="C1453">
        <v>63.428732150212902</v>
      </c>
      <c r="D1453">
        <v>0</v>
      </c>
      <c r="E1453">
        <v>388</v>
      </c>
      <c r="F1453">
        <v>5471.6658432900704</v>
      </c>
      <c r="G1453">
        <v>94.782274921818797</v>
      </c>
      <c r="H1453">
        <v>0.63542992391639797</v>
      </c>
      <c r="I1453">
        <v>8</v>
      </c>
      <c r="J1453">
        <v>4</v>
      </c>
      <c r="K1453">
        <v>15</v>
      </c>
      <c r="L1453">
        <v>1</v>
      </c>
      <c r="M1453">
        <v>-1.7964803131257501</v>
      </c>
      <c r="N1453">
        <v>0</v>
      </c>
    </row>
    <row r="1454" spans="1:14">
      <c r="A1454">
        <v>1244</v>
      </c>
      <c r="B1454">
        <v>195.869208504185</v>
      </c>
      <c r="C1454">
        <v>98.465042945819903</v>
      </c>
      <c r="D1454">
        <v>1</v>
      </c>
      <c r="E1454">
        <v>278</v>
      </c>
      <c r="F1454">
        <v>14051.9962569487</v>
      </c>
      <c r="G1454">
        <v>54.653809535577402</v>
      </c>
      <c r="H1454">
        <v>1.49624818724135</v>
      </c>
      <c r="I1454">
        <v>8</v>
      </c>
      <c r="J1454">
        <v>1</v>
      </c>
      <c r="K1454">
        <v>10</v>
      </c>
      <c r="L1454">
        <v>0</v>
      </c>
      <c r="M1454">
        <v>-4.0253878480251997</v>
      </c>
      <c r="N1454">
        <v>0</v>
      </c>
    </row>
    <row r="1455" spans="1:14">
      <c r="A1455">
        <v>600</v>
      </c>
      <c r="B1455">
        <v>135.91587646056601</v>
      </c>
      <c r="C1455">
        <v>83.179454239975897</v>
      </c>
      <c r="D1455">
        <v>1</v>
      </c>
      <c r="E1455">
        <v>145</v>
      </c>
      <c r="F1455">
        <v>9935.9301622479197</v>
      </c>
      <c r="G1455">
        <v>36.254739148963601</v>
      </c>
      <c r="H1455">
        <v>1.3966569353943099</v>
      </c>
      <c r="I1455">
        <v>9</v>
      </c>
      <c r="J1455">
        <v>4</v>
      </c>
      <c r="K1455">
        <v>0</v>
      </c>
      <c r="L1455">
        <v>13</v>
      </c>
      <c r="M1455">
        <v>1.6307253250740401</v>
      </c>
      <c r="N1455">
        <v>1</v>
      </c>
    </row>
    <row r="1456" spans="1:14">
      <c r="A1456">
        <v>875</v>
      </c>
      <c r="B1456">
        <v>78.723442236217906</v>
      </c>
      <c r="C1456">
        <v>13.5451146600718</v>
      </c>
      <c r="D1456">
        <v>1</v>
      </c>
      <c r="E1456">
        <v>303</v>
      </c>
      <c r="F1456">
        <v>8590.7416648740109</v>
      </c>
      <c r="G1456">
        <v>88.087202040508103</v>
      </c>
      <c r="H1456">
        <v>0.69373315324503404</v>
      </c>
      <c r="I1456">
        <v>9</v>
      </c>
      <c r="J1456">
        <v>3</v>
      </c>
      <c r="K1456">
        <v>11</v>
      </c>
      <c r="L1456">
        <v>9</v>
      </c>
      <c r="M1456">
        <v>0.58847156578108695</v>
      </c>
      <c r="N1456">
        <v>0</v>
      </c>
    </row>
    <row r="1457" spans="1:14">
      <c r="A1457">
        <v>548</v>
      </c>
      <c r="B1457">
        <v>58.554037100542899</v>
      </c>
      <c r="C1457">
        <v>62.471678269972202</v>
      </c>
      <c r="D1457">
        <v>0</v>
      </c>
      <c r="E1457">
        <v>253</v>
      </c>
      <c r="F1457">
        <v>6988.1762993277298</v>
      </c>
      <c r="G1457">
        <v>21.226877032337701</v>
      </c>
      <c r="H1457">
        <v>0.77265647039765595</v>
      </c>
      <c r="I1457">
        <v>2</v>
      </c>
      <c r="J1457">
        <v>3</v>
      </c>
      <c r="K1457">
        <v>2</v>
      </c>
      <c r="L1457">
        <v>10</v>
      </c>
      <c r="M1457">
        <v>2.9752632901049099</v>
      </c>
      <c r="N1457">
        <v>0</v>
      </c>
    </row>
    <row r="1458" spans="1:14">
      <c r="A1458">
        <v>906</v>
      </c>
      <c r="B1458">
        <v>121.071474259692</v>
      </c>
      <c r="C1458">
        <v>22.701350646938899</v>
      </c>
      <c r="D1458">
        <v>1</v>
      </c>
      <c r="E1458">
        <v>346</v>
      </c>
      <c r="F1458">
        <v>7284.9316490498104</v>
      </c>
      <c r="G1458">
        <v>86.5441169724307</v>
      </c>
      <c r="H1458">
        <v>1.20734521910361</v>
      </c>
      <c r="I1458">
        <v>6</v>
      </c>
      <c r="J1458">
        <v>4</v>
      </c>
      <c r="K1458">
        <v>0</v>
      </c>
      <c r="L1458">
        <v>0</v>
      </c>
      <c r="M1458">
        <v>3.9704285057714102</v>
      </c>
      <c r="N1458">
        <v>0</v>
      </c>
    </row>
    <row r="1459" spans="1:14">
      <c r="A1459">
        <v>894</v>
      </c>
      <c r="B1459">
        <v>113.571227776036</v>
      </c>
      <c r="C1459">
        <v>33.472758447349797</v>
      </c>
      <c r="D1459">
        <v>0</v>
      </c>
      <c r="E1459">
        <v>427</v>
      </c>
      <c r="F1459">
        <v>2786.7913688160202</v>
      </c>
      <c r="G1459">
        <v>30.519476219128901</v>
      </c>
      <c r="H1459">
        <v>1.5402537078612899</v>
      </c>
      <c r="I1459">
        <v>4</v>
      </c>
      <c r="J1459">
        <v>4</v>
      </c>
      <c r="K1459">
        <v>19</v>
      </c>
      <c r="L1459">
        <v>0</v>
      </c>
      <c r="M1459">
        <v>2.5138401138532398</v>
      </c>
      <c r="N1459">
        <v>0</v>
      </c>
    </row>
    <row r="1460" spans="1:14">
      <c r="A1460">
        <v>644</v>
      </c>
      <c r="B1460">
        <v>122.319814837976</v>
      </c>
      <c r="C1460">
        <v>39.6105156696009</v>
      </c>
      <c r="D1460">
        <v>0</v>
      </c>
      <c r="E1460">
        <v>436</v>
      </c>
      <c r="F1460">
        <v>10730.1441564375</v>
      </c>
      <c r="G1460">
        <v>67.625105074945495</v>
      </c>
      <c r="H1460">
        <v>1.5875774737516799</v>
      </c>
      <c r="I1460">
        <v>0</v>
      </c>
      <c r="J1460">
        <v>0</v>
      </c>
      <c r="K1460">
        <v>18</v>
      </c>
      <c r="L1460">
        <v>14</v>
      </c>
      <c r="M1460">
        <v>-1.66550978305791</v>
      </c>
      <c r="N1460">
        <v>1</v>
      </c>
    </row>
    <row r="1461" spans="1:14">
      <c r="A1461">
        <v>1229</v>
      </c>
      <c r="B1461">
        <v>91.951078481966405</v>
      </c>
      <c r="C1461">
        <v>89.733130337512193</v>
      </c>
      <c r="D1461">
        <v>0</v>
      </c>
      <c r="E1461">
        <v>302</v>
      </c>
      <c r="F1461">
        <v>559.13268132520795</v>
      </c>
      <c r="G1461">
        <v>90.765700482707203</v>
      </c>
      <c r="H1461">
        <v>1.5754607408844601</v>
      </c>
      <c r="I1461">
        <v>8</v>
      </c>
      <c r="J1461">
        <v>1</v>
      </c>
      <c r="K1461">
        <v>9</v>
      </c>
      <c r="L1461">
        <v>1</v>
      </c>
      <c r="M1461">
        <v>-2.6508448902483299</v>
      </c>
      <c r="N1461">
        <v>0</v>
      </c>
    </row>
    <row r="1462" spans="1:14">
      <c r="A1462">
        <v>767</v>
      </c>
      <c r="B1462">
        <v>62.804221044327917</v>
      </c>
      <c r="C1462">
        <v>68.379060007123087</v>
      </c>
      <c r="D1462">
        <v>1</v>
      </c>
      <c r="E1462">
        <v>196</v>
      </c>
      <c r="F1462">
        <v>11777.66136718891</v>
      </c>
      <c r="G1462">
        <v>56.062833244279872</v>
      </c>
      <c r="H1462">
        <v>0.16559625718776541</v>
      </c>
      <c r="I1462">
        <v>5</v>
      </c>
      <c r="J1462">
        <v>2</v>
      </c>
      <c r="K1462">
        <v>4</v>
      </c>
      <c r="L1462">
        <v>13</v>
      </c>
      <c r="M1462">
        <v>-0.57497558163173113</v>
      </c>
      <c r="N1462">
        <v>1</v>
      </c>
    </row>
    <row r="1463" spans="1:14">
      <c r="A1463">
        <v>968</v>
      </c>
      <c r="B1463">
        <v>62.904823554941402</v>
      </c>
      <c r="C1463">
        <v>81.271588458001304</v>
      </c>
      <c r="D1463">
        <v>1</v>
      </c>
      <c r="E1463">
        <v>314</v>
      </c>
      <c r="F1463">
        <v>2456.6838458759098</v>
      </c>
      <c r="G1463">
        <v>61.123555228308</v>
      </c>
      <c r="H1463">
        <v>1.3043577999822999</v>
      </c>
      <c r="I1463">
        <v>5</v>
      </c>
      <c r="J1463">
        <v>4</v>
      </c>
      <c r="K1463">
        <v>5</v>
      </c>
      <c r="L1463">
        <v>10</v>
      </c>
      <c r="M1463">
        <v>2.5679819936401298</v>
      </c>
      <c r="N1463">
        <v>0</v>
      </c>
    </row>
    <row r="1464" spans="1:14">
      <c r="A1464">
        <v>841</v>
      </c>
      <c r="B1464">
        <v>82.236895555459299</v>
      </c>
      <c r="C1464">
        <v>84.7029415265267</v>
      </c>
      <c r="D1464">
        <v>0</v>
      </c>
      <c r="E1464">
        <v>465</v>
      </c>
      <c r="F1464">
        <v>11267.3882277551</v>
      </c>
      <c r="G1464">
        <v>51.043407833300897</v>
      </c>
      <c r="H1464">
        <v>0.71558575088465004</v>
      </c>
      <c r="I1464">
        <v>7</v>
      </c>
      <c r="J1464">
        <v>3</v>
      </c>
      <c r="K1464">
        <v>7</v>
      </c>
      <c r="L1464">
        <v>5</v>
      </c>
      <c r="M1464">
        <v>-0.84905364827005803</v>
      </c>
      <c r="N1464">
        <v>0</v>
      </c>
    </row>
    <row r="1465" spans="1:14">
      <c r="A1465">
        <v>1158</v>
      </c>
      <c r="B1465">
        <v>186.11947645196301</v>
      </c>
      <c r="C1465">
        <v>41.409544177171902</v>
      </c>
      <c r="D1465">
        <v>0</v>
      </c>
      <c r="E1465">
        <v>89</v>
      </c>
      <c r="F1465">
        <v>8686.2223815225698</v>
      </c>
      <c r="G1465">
        <v>45.239427785422897</v>
      </c>
      <c r="H1465">
        <v>0.70052880093182701</v>
      </c>
      <c r="I1465">
        <v>4</v>
      </c>
      <c r="J1465">
        <v>2</v>
      </c>
      <c r="K1465">
        <v>15</v>
      </c>
      <c r="L1465">
        <v>4</v>
      </c>
      <c r="M1465">
        <v>-1.4556574076561</v>
      </c>
      <c r="N1465">
        <v>0</v>
      </c>
    </row>
    <row r="1466" spans="1:14">
      <c r="A1466">
        <v>1238</v>
      </c>
      <c r="B1466">
        <v>137.55703815970401</v>
      </c>
      <c r="C1466">
        <v>49.710670218254499</v>
      </c>
      <c r="D1466">
        <v>0</v>
      </c>
      <c r="E1466">
        <v>262</v>
      </c>
      <c r="F1466">
        <v>7852.8530602394203</v>
      </c>
      <c r="G1466">
        <v>40.542196930466098</v>
      </c>
      <c r="H1466">
        <v>0.29180788444273498</v>
      </c>
      <c r="I1466">
        <v>2</v>
      </c>
      <c r="J1466">
        <v>0</v>
      </c>
      <c r="K1466">
        <v>13</v>
      </c>
      <c r="L1466">
        <v>2</v>
      </c>
      <c r="M1466">
        <v>0.83617266588827199</v>
      </c>
      <c r="N1466">
        <v>0</v>
      </c>
    </row>
    <row r="1467" spans="1:14">
      <c r="A1467">
        <v>577</v>
      </c>
      <c r="B1467">
        <v>90.7449771911554</v>
      </c>
      <c r="C1467">
        <v>96.205177400365201</v>
      </c>
      <c r="D1467">
        <v>1</v>
      </c>
      <c r="E1467">
        <v>393</v>
      </c>
      <c r="F1467">
        <v>12907.714396060601</v>
      </c>
      <c r="G1467">
        <v>50.558342149083202</v>
      </c>
      <c r="H1467">
        <v>1.12621459132709</v>
      </c>
      <c r="I1467">
        <v>2</v>
      </c>
      <c r="J1467">
        <v>4</v>
      </c>
      <c r="K1467">
        <v>16</v>
      </c>
      <c r="L1467">
        <v>8</v>
      </c>
      <c r="M1467">
        <v>-3.0823187977559501</v>
      </c>
      <c r="N1467">
        <v>0</v>
      </c>
    </row>
    <row r="1468" spans="1:14">
      <c r="A1468">
        <v>563</v>
      </c>
      <c r="B1468">
        <v>125.9043659392365</v>
      </c>
      <c r="C1468">
        <v>34.503874044153697</v>
      </c>
      <c r="D1468">
        <v>0</v>
      </c>
      <c r="E1468">
        <v>408</v>
      </c>
      <c r="F1468">
        <v>1434.1360832914511</v>
      </c>
      <c r="G1468">
        <v>74.787504063784283</v>
      </c>
      <c r="H1468">
        <v>1.5604429181933539</v>
      </c>
      <c r="I1468">
        <v>8</v>
      </c>
      <c r="J1468">
        <v>2</v>
      </c>
      <c r="K1468">
        <v>6</v>
      </c>
      <c r="L1468">
        <v>14</v>
      </c>
      <c r="M1468">
        <v>-1.511358169496801</v>
      </c>
      <c r="N1468">
        <v>1</v>
      </c>
    </row>
    <row r="1469" spans="1:14">
      <c r="A1469">
        <v>788</v>
      </c>
      <c r="B1469">
        <v>109.400144957842</v>
      </c>
      <c r="C1469">
        <v>95.917388680582107</v>
      </c>
      <c r="D1469">
        <v>0</v>
      </c>
      <c r="E1469">
        <v>208</v>
      </c>
      <c r="F1469">
        <v>7447.3395046650303</v>
      </c>
      <c r="G1469">
        <v>69.942109762788206</v>
      </c>
      <c r="H1469">
        <v>1.84041315312256</v>
      </c>
      <c r="I1469">
        <v>1</v>
      </c>
      <c r="J1469">
        <v>0</v>
      </c>
      <c r="K1469">
        <v>17</v>
      </c>
      <c r="L1469">
        <v>5</v>
      </c>
      <c r="M1469">
        <v>1.1495084251588299</v>
      </c>
      <c r="N1469">
        <v>0</v>
      </c>
    </row>
    <row r="1470" spans="1:14">
      <c r="A1470">
        <v>820</v>
      </c>
      <c r="B1470">
        <v>85.248620714894457</v>
      </c>
      <c r="C1470">
        <v>57.09139800119469</v>
      </c>
      <c r="D1470">
        <v>0</v>
      </c>
      <c r="E1470">
        <v>261</v>
      </c>
      <c r="F1470">
        <v>3092.500158200266</v>
      </c>
      <c r="G1470">
        <v>53.4331209212652</v>
      </c>
      <c r="H1470">
        <v>1.9781348329097419</v>
      </c>
      <c r="I1470">
        <v>5</v>
      </c>
      <c r="J1470">
        <v>2</v>
      </c>
      <c r="K1470">
        <v>2</v>
      </c>
      <c r="L1470">
        <v>11</v>
      </c>
      <c r="M1470">
        <v>0.65226818444379697</v>
      </c>
      <c r="N1470">
        <v>1</v>
      </c>
    </row>
    <row r="1471" spans="1:14">
      <c r="A1471">
        <v>845</v>
      </c>
      <c r="B1471">
        <v>131.37747359889181</v>
      </c>
      <c r="C1471">
        <v>71.448432305863619</v>
      </c>
      <c r="D1471">
        <v>0</v>
      </c>
      <c r="E1471">
        <v>341</v>
      </c>
      <c r="F1471">
        <v>13196.33058397985</v>
      </c>
      <c r="G1471">
        <v>65.065967042525415</v>
      </c>
      <c r="H1471">
        <v>0.32591376862700661</v>
      </c>
      <c r="I1471">
        <v>3</v>
      </c>
      <c r="J1471">
        <v>2</v>
      </c>
      <c r="K1471">
        <v>9</v>
      </c>
      <c r="L1471">
        <v>12</v>
      </c>
      <c r="M1471">
        <v>-0.6579613548583898</v>
      </c>
      <c r="N1471">
        <v>1</v>
      </c>
    </row>
    <row r="1472" spans="1:14">
      <c r="A1472">
        <v>1083</v>
      </c>
      <c r="B1472">
        <v>83.687357398085098</v>
      </c>
      <c r="C1472">
        <v>14.8327469145436</v>
      </c>
      <c r="D1472">
        <v>1</v>
      </c>
      <c r="E1472">
        <v>493</v>
      </c>
      <c r="F1472">
        <v>13481.364106126</v>
      </c>
      <c r="G1472">
        <v>72.786903336573005</v>
      </c>
      <c r="H1472">
        <v>0.53859716516976397</v>
      </c>
      <c r="I1472">
        <v>1</v>
      </c>
      <c r="J1472">
        <v>2</v>
      </c>
      <c r="K1472">
        <v>11</v>
      </c>
      <c r="L1472">
        <v>2</v>
      </c>
      <c r="M1472">
        <v>1.3385729133397599</v>
      </c>
      <c r="N1472">
        <v>0</v>
      </c>
    </row>
    <row r="1473" spans="1:14">
      <c r="A1473">
        <v>686</v>
      </c>
      <c r="B1473">
        <v>154.553624900644</v>
      </c>
      <c r="C1473">
        <v>80.438640654058901</v>
      </c>
      <c r="D1473">
        <v>1</v>
      </c>
      <c r="E1473">
        <v>109</v>
      </c>
      <c r="F1473">
        <v>13422.5571277095</v>
      </c>
      <c r="G1473">
        <v>70.690222336555095</v>
      </c>
      <c r="H1473">
        <v>1.18553504616233</v>
      </c>
      <c r="I1473">
        <v>0</v>
      </c>
      <c r="J1473">
        <v>1</v>
      </c>
      <c r="K1473">
        <v>4</v>
      </c>
      <c r="L1473">
        <v>6</v>
      </c>
      <c r="M1473">
        <v>1.12091822194108</v>
      </c>
      <c r="N1473">
        <v>0</v>
      </c>
    </row>
    <row r="1474" spans="1:14">
      <c r="A1474">
        <v>1208</v>
      </c>
      <c r="B1474">
        <v>95.969520206422999</v>
      </c>
      <c r="C1474">
        <v>25.347735045439698</v>
      </c>
      <c r="D1474">
        <v>0</v>
      </c>
      <c r="E1474">
        <v>13</v>
      </c>
      <c r="F1474">
        <v>10908.6801002143</v>
      </c>
      <c r="G1474">
        <v>19.059594846710102</v>
      </c>
      <c r="H1474">
        <v>1.8075091364684599</v>
      </c>
      <c r="I1474">
        <v>7</v>
      </c>
      <c r="J1474">
        <v>0</v>
      </c>
      <c r="K1474">
        <v>11</v>
      </c>
      <c r="L1474">
        <v>8</v>
      </c>
      <c r="M1474">
        <v>-2.08692869957699</v>
      </c>
      <c r="N1474">
        <v>0</v>
      </c>
    </row>
    <row r="1475" spans="1:14">
      <c r="A1475">
        <v>521</v>
      </c>
      <c r="B1475">
        <v>175.49303155514801</v>
      </c>
      <c r="C1475">
        <v>29.589928845934399</v>
      </c>
      <c r="D1475">
        <v>0</v>
      </c>
      <c r="E1475">
        <v>489</v>
      </c>
      <c r="F1475">
        <v>9703.4052859329095</v>
      </c>
      <c r="G1475">
        <v>18.0773053919545</v>
      </c>
      <c r="H1475">
        <v>0.75877817237850997</v>
      </c>
      <c r="I1475">
        <v>8</v>
      </c>
      <c r="J1475">
        <v>2</v>
      </c>
      <c r="K1475">
        <v>3</v>
      </c>
      <c r="L1475">
        <v>1</v>
      </c>
      <c r="M1475">
        <v>1.8575175834005799</v>
      </c>
      <c r="N1475">
        <v>0</v>
      </c>
    </row>
    <row r="1476" spans="1:14">
      <c r="A1476">
        <v>610</v>
      </c>
      <c r="B1476">
        <v>187.96888576691501</v>
      </c>
      <c r="C1476">
        <v>30.7869713394428</v>
      </c>
      <c r="D1476">
        <v>0</v>
      </c>
      <c r="E1476">
        <v>233</v>
      </c>
      <c r="F1476">
        <v>661.92260929463896</v>
      </c>
      <c r="G1476">
        <v>46.921241465881103</v>
      </c>
      <c r="H1476">
        <v>0.32706138518432798</v>
      </c>
      <c r="I1476">
        <v>0</v>
      </c>
      <c r="J1476">
        <v>1</v>
      </c>
      <c r="K1476">
        <v>11</v>
      </c>
      <c r="L1476">
        <v>6</v>
      </c>
      <c r="M1476">
        <v>4.7196646313172499</v>
      </c>
      <c r="N1476">
        <v>0</v>
      </c>
    </row>
    <row r="1477" spans="1:14">
      <c r="A1477">
        <v>1283</v>
      </c>
      <c r="B1477">
        <v>81.618965232504294</v>
      </c>
      <c r="C1477">
        <v>86.157447953893595</v>
      </c>
      <c r="D1477">
        <v>0</v>
      </c>
      <c r="E1477">
        <v>463</v>
      </c>
      <c r="F1477">
        <v>9928.8799396940303</v>
      </c>
      <c r="G1477">
        <v>61.736798164068801</v>
      </c>
      <c r="H1477">
        <v>1.0799486047089399</v>
      </c>
      <c r="I1477">
        <v>3</v>
      </c>
      <c r="J1477">
        <v>2</v>
      </c>
      <c r="K1477">
        <v>2</v>
      </c>
      <c r="L1477">
        <v>3</v>
      </c>
      <c r="M1477">
        <v>-4.30361983360529</v>
      </c>
      <c r="N1477">
        <v>0</v>
      </c>
    </row>
    <row r="1478" spans="1:14">
      <c r="A1478">
        <v>662</v>
      </c>
      <c r="B1478">
        <v>199.423651024816</v>
      </c>
      <c r="C1478">
        <v>73.369392469447305</v>
      </c>
      <c r="D1478">
        <v>1</v>
      </c>
      <c r="E1478">
        <v>269</v>
      </c>
      <c r="F1478">
        <v>12889.477037631001</v>
      </c>
      <c r="G1478">
        <v>47.614393623332298</v>
      </c>
      <c r="H1478">
        <v>0.56718558515653295</v>
      </c>
      <c r="I1478">
        <v>4</v>
      </c>
      <c r="J1478">
        <v>2</v>
      </c>
      <c r="K1478">
        <v>7</v>
      </c>
      <c r="L1478">
        <v>9</v>
      </c>
      <c r="M1478">
        <v>1.2645851284768099</v>
      </c>
      <c r="N1478">
        <v>0</v>
      </c>
    </row>
    <row r="1479" spans="1:14">
      <c r="A1479">
        <v>1047</v>
      </c>
      <c r="B1479">
        <v>138.17212645399661</v>
      </c>
      <c r="C1479">
        <v>55.443621382174904</v>
      </c>
      <c r="D1479">
        <v>0</v>
      </c>
      <c r="E1479">
        <v>72</v>
      </c>
      <c r="F1479">
        <v>10592.799088532751</v>
      </c>
      <c r="G1479">
        <v>58.45229379327133</v>
      </c>
      <c r="H1479">
        <v>0.8378511104704337</v>
      </c>
      <c r="I1479">
        <v>4</v>
      </c>
      <c r="J1479">
        <v>3</v>
      </c>
      <c r="K1479">
        <v>17</v>
      </c>
      <c r="L1479">
        <v>11</v>
      </c>
      <c r="M1479">
        <v>1.0276802441355051</v>
      </c>
      <c r="N1479">
        <v>1</v>
      </c>
    </row>
    <row r="1480" spans="1:14">
      <c r="A1480">
        <v>705</v>
      </c>
      <c r="B1480">
        <v>50.927573396134498</v>
      </c>
      <c r="C1480">
        <v>87.293252320737096</v>
      </c>
      <c r="D1480">
        <v>0</v>
      </c>
      <c r="E1480">
        <v>14</v>
      </c>
      <c r="F1480">
        <v>11344.4938798896</v>
      </c>
      <c r="G1480">
        <v>87.214827859697394</v>
      </c>
      <c r="H1480">
        <v>1.0069682594965399</v>
      </c>
      <c r="I1480">
        <v>6</v>
      </c>
      <c r="J1480">
        <v>3</v>
      </c>
      <c r="K1480">
        <v>1</v>
      </c>
      <c r="L1480">
        <v>1</v>
      </c>
      <c r="M1480">
        <v>-1.4760366577316799</v>
      </c>
      <c r="N1480">
        <v>0</v>
      </c>
    </row>
    <row r="1481" spans="1:14">
      <c r="A1481">
        <v>526</v>
      </c>
      <c r="B1481">
        <v>100.10749485031501</v>
      </c>
      <c r="C1481">
        <v>79.501624830394803</v>
      </c>
      <c r="D1481">
        <v>0</v>
      </c>
      <c r="E1481">
        <v>174</v>
      </c>
      <c r="F1481">
        <v>9888.2802392817393</v>
      </c>
      <c r="G1481">
        <v>30.612332086603899</v>
      </c>
      <c r="H1481">
        <v>1.4425035289624899</v>
      </c>
      <c r="I1481">
        <v>1</v>
      </c>
      <c r="J1481">
        <v>0</v>
      </c>
      <c r="K1481">
        <v>13</v>
      </c>
      <c r="L1481">
        <v>13</v>
      </c>
      <c r="M1481">
        <v>2.5677235530071401</v>
      </c>
      <c r="N1481">
        <v>1</v>
      </c>
    </row>
    <row r="1482" spans="1:14">
      <c r="A1482">
        <v>647</v>
      </c>
      <c r="B1482">
        <v>135.31740915652051</v>
      </c>
      <c r="C1482">
        <v>51.993213364066342</v>
      </c>
      <c r="D1482">
        <v>1</v>
      </c>
      <c r="E1482">
        <v>385</v>
      </c>
      <c r="F1482">
        <v>9784.2926517786709</v>
      </c>
      <c r="G1482">
        <v>73.188401743727837</v>
      </c>
      <c r="H1482">
        <v>1.7163907478833209</v>
      </c>
      <c r="I1482">
        <v>4</v>
      </c>
      <c r="J1482">
        <v>2</v>
      </c>
      <c r="K1482">
        <v>11</v>
      </c>
      <c r="L1482">
        <v>11</v>
      </c>
      <c r="M1482">
        <v>1.29861489926691</v>
      </c>
      <c r="N1482">
        <v>1</v>
      </c>
    </row>
    <row r="1483" spans="1:14">
      <c r="A1483">
        <v>665</v>
      </c>
      <c r="B1483">
        <v>164.33180874712599</v>
      </c>
      <c r="C1483">
        <v>92.976006711947505</v>
      </c>
      <c r="D1483">
        <v>0</v>
      </c>
      <c r="E1483">
        <v>108</v>
      </c>
      <c r="F1483">
        <v>15227.2116045485</v>
      </c>
      <c r="G1483">
        <v>31.225869904894701</v>
      </c>
      <c r="H1483">
        <v>1.0076176513191499</v>
      </c>
      <c r="I1483">
        <v>6</v>
      </c>
      <c r="J1483">
        <v>1</v>
      </c>
      <c r="K1483">
        <v>18</v>
      </c>
      <c r="L1483">
        <v>7</v>
      </c>
      <c r="M1483">
        <v>-0.29735306783512799</v>
      </c>
      <c r="N1483">
        <v>0</v>
      </c>
    </row>
    <row r="1484" spans="1:14">
      <c r="A1484">
        <v>776</v>
      </c>
      <c r="B1484">
        <v>111.90367654470001</v>
      </c>
      <c r="C1484">
        <v>46.603240738597137</v>
      </c>
      <c r="D1484">
        <v>0</v>
      </c>
      <c r="E1484">
        <v>178</v>
      </c>
      <c r="F1484">
        <v>2788.0276267952299</v>
      </c>
      <c r="G1484">
        <v>49.663524689005271</v>
      </c>
      <c r="H1484">
        <v>1.271001181974011</v>
      </c>
      <c r="I1484">
        <v>3</v>
      </c>
      <c r="J1484">
        <v>0</v>
      </c>
      <c r="K1484">
        <v>7</v>
      </c>
      <c r="L1484">
        <v>12</v>
      </c>
      <c r="M1484">
        <v>-0.1804894296219173</v>
      </c>
      <c r="N1484">
        <v>1</v>
      </c>
    </row>
    <row r="1485" spans="1:14">
      <c r="A1485">
        <v>729</v>
      </c>
      <c r="B1485">
        <v>57.775369867959299</v>
      </c>
      <c r="C1485">
        <v>13.5740086815022</v>
      </c>
      <c r="D1485">
        <v>1</v>
      </c>
      <c r="E1485">
        <v>63</v>
      </c>
      <c r="F1485">
        <v>8041.44793334933</v>
      </c>
      <c r="G1485">
        <v>78.447822847282097</v>
      </c>
      <c r="H1485">
        <v>0.43880298412760199</v>
      </c>
      <c r="I1485">
        <v>1</v>
      </c>
      <c r="J1485">
        <v>3</v>
      </c>
      <c r="K1485">
        <v>2</v>
      </c>
      <c r="L1485">
        <v>9</v>
      </c>
      <c r="M1485">
        <v>2.2536144041219202</v>
      </c>
      <c r="N1485">
        <v>0</v>
      </c>
    </row>
    <row r="1486" spans="1:14">
      <c r="A1486">
        <v>1386</v>
      </c>
      <c r="B1486">
        <v>172.69452415237299</v>
      </c>
      <c r="C1486">
        <v>67.243631961869696</v>
      </c>
      <c r="D1486">
        <v>1</v>
      </c>
      <c r="E1486">
        <v>115</v>
      </c>
      <c r="F1486">
        <v>5368.7996359474</v>
      </c>
      <c r="G1486">
        <v>81.040465773549698</v>
      </c>
      <c r="H1486">
        <v>1.6504281708114701</v>
      </c>
      <c r="I1486">
        <v>9</v>
      </c>
      <c r="J1486">
        <v>2</v>
      </c>
      <c r="K1486">
        <v>19</v>
      </c>
      <c r="L1486">
        <v>0</v>
      </c>
      <c r="M1486">
        <v>-0.382619703166999</v>
      </c>
      <c r="N1486">
        <v>0</v>
      </c>
    </row>
    <row r="1487" spans="1:14">
      <c r="A1487">
        <v>913</v>
      </c>
      <c r="B1487">
        <v>90.207078106795606</v>
      </c>
      <c r="C1487">
        <v>40.273184069533798</v>
      </c>
      <c r="D1487">
        <v>0</v>
      </c>
      <c r="E1487">
        <v>428</v>
      </c>
      <c r="F1487">
        <v>2508.6123683319902</v>
      </c>
      <c r="G1487">
        <v>38.160567826753301</v>
      </c>
      <c r="H1487">
        <v>1.6727883686281699</v>
      </c>
      <c r="I1487">
        <v>3</v>
      </c>
      <c r="J1487">
        <v>3</v>
      </c>
      <c r="K1487">
        <v>17</v>
      </c>
      <c r="L1487">
        <v>9</v>
      </c>
      <c r="M1487">
        <v>-0.10914606084718199</v>
      </c>
      <c r="N1487">
        <v>0</v>
      </c>
    </row>
    <row r="1488" spans="1:14">
      <c r="A1488">
        <v>903</v>
      </c>
      <c r="B1488">
        <v>154.581407286445</v>
      </c>
      <c r="C1488">
        <v>15.693640463860699</v>
      </c>
      <c r="D1488">
        <v>0</v>
      </c>
      <c r="E1488">
        <v>44</v>
      </c>
      <c r="F1488">
        <v>12579.5905610385</v>
      </c>
      <c r="G1488">
        <v>50.964692407083596</v>
      </c>
      <c r="H1488">
        <v>1.2683036136529799</v>
      </c>
      <c r="I1488">
        <v>2</v>
      </c>
      <c r="J1488">
        <v>1</v>
      </c>
      <c r="K1488">
        <v>18</v>
      </c>
      <c r="L1488">
        <v>10</v>
      </c>
      <c r="M1488">
        <v>3.5516292530524902</v>
      </c>
      <c r="N1488">
        <v>0</v>
      </c>
    </row>
    <row r="1489" spans="1:14">
      <c r="A1489">
        <v>1113</v>
      </c>
      <c r="B1489">
        <v>83.757384139229828</v>
      </c>
      <c r="C1489">
        <v>62.114258883348739</v>
      </c>
      <c r="D1489">
        <v>1</v>
      </c>
      <c r="E1489">
        <v>69</v>
      </c>
      <c r="F1489">
        <v>9367.890244912458</v>
      </c>
      <c r="G1489">
        <v>41.505724911392818</v>
      </c>
      <c r="H1489">
        <v>0.42057414701804319</v>
      </c>
      <c r="I1489">
        <v>8</v>
      </c>
      <c r="J1489">
        <v>2</v>
      </c>
      <c r="K1489">
        <v>17</v>
      </c>
      <c r="L1489">
        <v>12</v>
      </c>
      <c r="M1489">
        <v>1.529794656849649</v>
      </c>
      <c r="N1489">
        <v>1</v>
      </c>
    </row>
    <row r="1490" spans="1:14">
      <c r="A1490">
        <v>1109</v>
      </c>
      <c r="B1490">
        <v>64.763628365205307</v>
      </c>
      <c r="C1490">
        <v>93.191891157442001</v>
      </c>
      <c r="D1490">
        <v>1</v>
      </c>
      <c r="E1490">
        <v>189</v>
      </c>
      <c r="F1490">
        <v>15026.7334009879</v>
      </c>
      <c r="G1490">
        <v>15.402034101214699</v>
      </c>
      <c r="H1490">
        <v>0.50069744504215896</v>
      </c>
      <c r="I1490">
        <v>6</v>
      </c>
      <c r="J1490">
        <v>3</v>
      </c>
      <c r="K1490">
        <v>10</v>
      </c>
      <c r="L1490">
        <v>3</v>
      </c>
      <c r="M1490">
        <v>3.10772317758056</v>
      </c>
      <c r="N1490">
        <v>0</v>
      </c>
    </row>
    <row r="1491" spans="1:14">
      <c r="A1491">
        <v>884</v>
      </c>
      <c r="B1491">
        <v>55.992195992914098</v>
      </c>
      <c r="C1491">
        <v>46.885463029863402</v>
      </c>
      <c r="D1491">
        <v>0</v>
      </c>
      <c r="E1491">
        <v>423</v>
      </c>
      <c r="F1491">
        <v>14460.6242471189</v>
      </c>
      <c r="G1491">
        <v>29.6457300793667</v>
      </c>
      <c r="H1491">
        <v>0.61590038340408804</v>
      </c>
      <c r="I1491">
        <v>4</v>
      </c>
      <c r="J1491">
        <v>0</v>
      </c>
      <c r="K1491">
        <v>3</v>
      </c>
      <c r="L1491">
        <v>2</v>
      </c>
      <c r="M1491">
        <v>-5.3557780348427499</v>
      </c>
      <c r="N1491">
        <v>0</v>
      </c>
    </row>
    <row r="1492" spans="1:14">
      <c r="A1492">
        <v>1169</v>
      </c>
      <c r="B1492">
        <v>89.250704995625895</v>
      </c>
      <c r="C1492">
        <v>37.1601300822648</v>
      </c>
      <c r="D1492">
        <v>0</v>
      </c>
      <c r="E1492">
        <v>83</v>
      </c>
      <c r="F1492">
        <v>8680.3987564327999</v>
      </c>
      <c r="G1492">
        <v>83.458645373925094</v>
      </c>
      <c r="H1492">
        <v>0.29255574915920302</v>
      </c>
      <c r="I1492">
        <v>8</v>
      </c>
      <c r="J1492">
        <v>4</v>
      </c>
      <c r="K1492">
        <v>12</v>
      </c>
      <c r="L1492">
        <v>9</v>
      </c>
      <c r="M1492">
        <v>-4.5450780784049902</v>
      </c>
      <c r="N1492">
        <v>0</v>
      </c>
    </row>
    <row r="1493" spans="1:14">
      <c r="A1493">
        <v>1302</v>
      </c>
      <c r="B1493">
        <v>79.779063511592824</v>
      </c>
      <c r="C1493">
        <v>42.28618092848037</v>
      </c>
      <c r="D1493">
        <v>0</v>
      </c>
      <c r="E1493">
        <v>121</v>
      </c>
      <c r="F1493">
        <v>8685.2689108865416</v>
      </c>
      <c r="G1493">
        <v>69.662141223148765</v>
      </c>
      <c r="H1493">
        <v>0.81198900988422062</v>
      </c>
      <c r="I1493">
        <v>3</v>
      </c>
      <c r="J1493">
        <v>3</v>
      </c>
      <c r="K1493">
        <v>10</v>
      </c>
      <c r="L1493">
        <v>12</v>
      </c>
      <c r="M1493">
        <v>0.27604747730588791</v>
      </c>
      <c r="N1493">
        <v>1</v>
      </c>
    </row>
    <row r="1494" spans="1:14">
      <c r="A1494">
        <v>693</v>
      </c>
      <c r="B1494">
        <v>85.881663205132796</v>
      </c>
      <c r="C1494">
        <v>98.772021595516605</v>
      </c>
      <c r="D1494">
        <v>0</v>
      </c>
      <c r="E1494">
        <v>12</v>
      </c>
      <c r="F1494">
        <v>3207.7822682999199</v>
      </c>
      <c r="G1494">
        <v>24.432732595838502</v>
      </c>
      <c r="H1494">
        <v>0.64129615708504295</v>
      </c>
      <c r="I1494">
        <v>8</v>
      </c>
      <c r="J1494">
        <v>4</v>
      </c>
      <c r="K1494">
        <v>0</v>
      </c>
      <c r="L1494">
        <v>2</v>
      </c>
      <c r="M1494">
        <v>2.7962003670982001</v>
      </c>
      <c r="N1494">
        <v>0</v>
      </c>
    </row>
    <row r="1495" spans="1:14">
      <c r="A1495">
        <v>667</v>
      </c>
      <c r="B1495">
        <v>155.05033986610741</v>
      </c>
      <c r="C1495">
        <v>71.806222010212878</v>
      </c>
      <c r="D1495">
        <v>0</v>
      </c>
      <c r="E1495">
        <v>301</v>
      </c>
      <c r="F1495">
        <v>9742.3892199595793</v>
      </c>
      <c r="G1495">
        <v>59.918316397662473</v>
      </c>
      <c r="H1495">
        <v>1.517658061091008</v>
      </c>
      <c r="I1495">
        <v>5</v>
      </c>
      <c r="J1495">
        <v>2</v>
      </c>
      <c r="K1495">
        <v>3</v>
      </c>
      <c r="L1495">
        <v>11</v>
      </c>
      <c r="M1495">
        <v>-1.4936637087343241</v>
      </c>
      <c r="N1495">
        <v>1</v>
      </c>
    </row>
    <row r="1496" spans="1:14">
      <c r="A1496">
        <v>1119</v>
      </c>
      <c r="B1496">
        <v>114.91506225622901</v>
      </c>
      <c r="C1496">
        <v>14.6548794299188</v>
      </c>
      <c r="D1496">
        <v>1</v>
      </c>
      <c r="E1496">
        <v>276</v>
      </c>
      <c r="F1496">
        <v>10469.489120758901</v>
      </c>
      <c r="G1496">
        <v>11.861981455787999</v>
      </c>
      <c r="H1496">
        <v>1.93709994214098</v>
      </c>
      <c r="I1496">
        <v>2</v>
      </c>
      <c r="J1496">
        <v>0</v>
      </c>
      <c r="K1496">
        <v>1</v>
      </c>
      <c r="L1496">
        <v>2</v>
      </c>
      <c r="M1496">
        <v>-8.1221746768872796E-2</v>
      </c>
      <c r="N1496">
        <v>0</v>
      </c>
    </row>
    <row r="1497" spans="1:14">
      <c r="A1497">
        <v>781</v>
      </c>
      <c r="B1497">
        <v>190.772323732123</v>
      </c>
      <c r="C1497">
        <v>72.083896419588498</v>
      </c>
      <c r="D1497">
        <v>0</v>
      </c>
      <c r="E1497">
        <v>366</v>
      </c>
      <c r="F1497">
        <v>3713.1927634201702</v>
      </c>
      <c r="G1497">
        <v>15.5684584802573</v>
      </c>
      <c r="H1497">
        <v>1.6777889576243601</v>
      </c>
      <c r="I1497">
        <v>6</v>
      </c>
      <c r="J1497">
        <v>4</v>
      </c>
      <c r="K1497">
        <v>3</v>
      </c>
      <c r="L1497">
        <v>8</v>
      </c>
      <c r="M1497">
        <v>-0.920174730959058</v>
      </c>
      <c r="N1497">
        <v>0</v>
      </c>
    </row>
    <row r="1498" spans="1:14">
      <c r="A1498">
        <v>608</v>
      </c>
      <c r="B1498">
        <v>157.7735081124876</v>
      </c>
      <c r="C1498">
        <v>67.372660901428745</v>
      </c>
      <c r="D1498">
        <v>0</v>
      </c>
      <c r="E1498">
        <v>306</v>
      </c>
      <c r="F1498">
        <v>11398.98947668254</v>
      </c>
      <c r="G1498">
        <v>47.475746864458252</v>
      </c>
      <c r="H1498">
        <v>1.01980225621581</v>
      </c>
      <c r="I1498">
        <v>4</v>
      </c>
      <c r="J1498">
        <v>1</v>
      </c>
      <c r="K1498">
        <v>9</v>
      </c>
      <c r="L1498">
        <v>12</v>
      </c>
      <c r="M1498">
        <v>1.9090944751959029</v>
      </c>
      <c r="N1498">
        <v>1</v>
      </c>
    </row>
    <row r="1499" spans="1:14">
      <c r="A1499">
        <v>1167</v>
      </c>
      <c r="B1499">
        <v>71.778243685822602</v>
      </c>
      <c r="C1499">
        <v>60.906802976138373</v>
      </c>
      <c r="D1499">
        <v>0</v>
      </c>
      <c r="E1499">
        <v>149</v>
      </c>
      <c r="F1499">
        <v>3104.3961504378849</v>
      </c>
      <c r="G1499">
        <v>40.735719723875462</v>
      </c>
      <c r="H1499">
        <v>0.53677541771533033</v>
      </c>
      <c r="I1499">
        <v>5</v>
      </c>
      <c r="J1499">
        <v>1</v>
      </c>
      <c r="K1499">
        <v>13</v>
      </c>
      <c r="L1499">
        <v>12</v>
      </c>
      <c r="M1499">
        <v>-0.62805309479085292</v>
      </c>
      <c r="N1499">
        <v>1</v>
      </c>
    </row>
    <row r="1500" spans="1:14">
      <c r="A1500">
        <v>1456</v>
      </c>
      <c r="B1500">
        <v>85.246010749392894</v>
      </c>
      <c r="C1500">
        <v>28.990602253677299</v>
      </c>
      <c r="D1500">
        <v>1</v>
      </c>
      <c r="E1500">
        <v>58</v>
      </c>
      <c r="F1500">
        <v>7709.0835697776001</v>
      </c>
      <c r="G1500">
        <v>35.680464565720399</v>
      </c>
      <c r="H1500">
        <v>1.4780024053274201</v>
      </c>
      <c r="I1500">
        <v>0</v>
      </c>
      <c r="J1500">
        <v>0</v>
      </c>
      <c r="K1500">
        <v>10</v>
      </c>
      <c r="L1500">
        <v>5</v>
      </c>
      <c r="M1500">
        <v>0.70851681961111701</v>
      </c>
      <c r="N1500">
        <v>0</v>
      </c>
    </row>
    <row r="1501" spans="1:14">
      <c r="A1501">
        <v>1203</v>
      </c>
      <c r="B1501">
        <v>96.420432363290104</v>
      </c>
      <c r="C1501">
        <v>50.340392389740202</v>
      </c>
      <c r="D1501">
        <v>1</v>
      </c>
      <c r="E1501">
        <v>371</v>
      </c>
      <c r="F1501">
        <v>8311.4682908017294</v>
      </c>
      <c r="G1501">
        <v>74.206725733982694</v>
      </c>
      <c r="H1501">
        <v>0.30744233987988201</v>
      </c>
      <c r="I1501">
        <v>3</v>
      </c>
      <c r="J1501">
        <v>1</v>
      </c>
      <c r="K1501">
        <v>17</v>
      </c>
      <c r="L1501">
        <v>0</v>
      </c>
      <c r="M1501">
        <v>-2.81682571182384</v>
      </c>
      <c r="N1501">
        <v>0</v>
      </c>
    </row>
    <row r="1502" spans="1:14">
      <c r="A1502">
        <v>593</v>
      </c>
      <c r="B1502">
        <v>134.894966302813</v>
      </c>
      <c r="C1502">
        <v>77.001590277788381</v>
      </c>
      <c r="D1502">
        <v>1</v>
      </c>
      <c r="E1502">
        <v>389</v>
      </c>
      <c r="F1502">
        <v>10164.770619635139</v>
      </c>
      <c r="G1502">
        <v>81.362348028566899</v>
      </c>
      <c r="H1502">
        <v>1.0473331597796069</v>
      </c>
      <c r="I1502">
        <v>2</v>
      </c>
      <c r="J1502">
        <v>3</v>
      </c>
      <c r="K1502">
        <v>17</v>
      </c>
      <c r="L1502">
        <v>13</v>
      </c>
      <c r="M1502">
        <v>3.1236300979160698</v>
      </c>
      <c r="N1502">
        <v>1</v>
      </c>
    </row>
    <row r="1503" spans="1:14">
      <c r="A1503">
        <v>1079</v>
      </c>
      <c r="B1503">
        <v>195.05529128842099</v>
      </c>
      <c r="C1503">
        <v>80.380164303454706</v>
      </c>
      <c r="D1503">
        <v>0</v>
      </c>
      <c r="E1503">
        <v>107</v>
      </c>
      <c r="F1503">
        <v>11927.7414639857</v>
      </c>
      <c r="G1503">
        <v>31.559621418381202</v>
      </c>
      <c r="H1503">
        <v>1.81539310901072</v>
      </c>
      <c r="I1503">
        <v>1</v>
      </c>
      <c r="J1503">
        <v>1</v>
      </c>
      <c r="K1503">
        <v>6</v>
      </c>
      <c r="L1503">
        <v>5</v>
      </c>
      <c r="M1503">
        <v>1.64575063275531</v>
      </c>
      <c r="N1503">
        <v>0</v>
      </c>
    </row>
    <row r="1504" spans="1:14">
      <c r="A1504">
        <v>1271</v>
      </c>
      <c r="B1504">
        <v>151.67198004650601</v>
      </c>
      <c r="C1504">
        <v>55.032252434595101</v>
      </c>
      <c r="D1504">
        <v>1</v>
      </c>
      <c r="E1504">
        <v>458</v>
      </c>
      <c r="F1504">
        <v>4811.6509923605099</v>
      </c>
      <c r="G1504">
        <v>11.250112146964099</v>
      </c>
      <c r="H1504">
        <v>0.12856326194777801</v>
      </c>
      <c r="I1504">
        <v>7</v>
      </c>
      <c r="J1504">
        <v>4</v>
      </c>
      <c r="K1504">
        <v>19</v>
      </c>
      <c r="L1504">
        <v>5</v>
      </c>
      <c r="M1504">
        <v>-0.88788309305189905</v>
      </c>
      <c r="N1504">
        <v>0</v>
      </c>
    </row>
    <row r="1505" spans="1:14">
      <c r="A1505">
        <v>700</v>
      </c>
      <c r="B1505">
        <v>114.547464206358</v>
      </c>
      <c r="C1505">
        <v>63.055484575788199</v>
      </c>
      <c r="D1505">
        <v>1</v>
      </c>
      <c r="E1505">
        <v>131</v>
      </c>
      <c r="F1505">
        <v>8490.5161928552698</v>
      </c>
      <c r="G1505">
        <v>54.449353484132502</v>
      </c>
      <c r="H1505">
        <v>1.8844213181682701</v>
      </c>
      <c r="I1505">
        <v>4</v>
      </c>
      <c r="J1505">
        <v>3</v>
      </c>
      <c r="K1505">
        <v>0</v>
      </c>
      <c r="L1505">
        <v>14</v>
      </c>
      <c r="M1505">
        <v>-2.5486937934732601</v>
      </c>
      <c r="N1505">
        <v>1</v>
      </c>
    </row>
    <row r="1506" spans="1:14">
      <c r="A1506">
        <v>960</v>
      </c>
      <c r="B1506">
        <v>68.900304179599104</v>
      </c>
      <c r="C1506">
        <v>56.176949653124403</v>
      </c>
      <c r="D1506">
        <v>1</v>
      </c>
      <c r="E1506">
        <v>100</v>
      </c>
      <c r="F1506">
        <v>9449.9587216956406</v>
      </c>
      <c r="G1506">
        <v>72.607744712403104</v>
      </c>
      <c r="H1506">
        <v>1.43321432769864</v>
      </c>
      <c r="I1506">
        <v>1</v>
      </c>
      <c r="J1506">
        <v>3</v>
      </c>
      <c r="K1506">
        <v>18</v>
      </c>
      <c r="L1506">
        <v>8</v>
      </c>
      <c r="M1506">
        <v>-2.1877888499914899</v>
      </c>
      <c r="N1506">
        <v>0</v>
      </c>
    </row>
    <row r="1507" spans="1:14">
      <c r="A1507">
        <v>686</v>
      </c>
      <c r="B1507">
        <v>186.21117073650879</v>
      </c>
      <c r="C1507">
        <v>70.47318747668443</v>
      </c>
      <c r="D1507">
        <v>1</v>
      </c>
      <c r="E1507">
        <v>399</v>
      </c>
      <c r="F1507">
        <v>5876.9442795927644</v>
      </c>
      <c r="G1507">
        <v>27.255146031503848</v>
      </c>
      <c r="H1507">
        <v>0.55964365974593555</v>
      </c>
      <c r="I1507">
        <v>5</v>
      </c>
      <c r="J1507">
        <v>0</v>
      </c>
      <c r="K1507">
        <v>17</v>
      </c>
      <c r="L1507">
        <v>13</v>
      </c>
      <c r="M1507">
        <v>-2.2362598325289671</v>
      </c>
      <c r="N1507">
        <v>1</v>
      </c>
    </row>
    <row r="1508" spans="1:14">
      <c r="A1508">
        <v>601</v>
      </c>
      <c r="B1508">
        <v>110.5593613895783</v>
      </c>
      <c r="C1508">
        <v>26.613765376640949</v>
      </c>
      <c r="D1508">
        <v>0</v>
      </c>
      <c r="E1508">
        <v>159</v>
      </c>
      <c r="F1508">
        <v>10547.027475058019</v>
      </c>
      <c r="G1508">
        <v>76.85933175185481</v>
      </c>
      <c r="H1508">
        <v>0.44904859772790479</v>
      </c>
      <c r="I1508">
        <v>6</v>
      </c>
      <c r="J1508">
        <v>1</v>
      </c>
      <c r="K1508">
        <v>13</v>
      </c>
      <c r="L1508">
        <v>12</v>
      </c>
      <c r="M1508">
        <v>-3.7758062237415659</v>
      </c>
      <c r="N1508">
        <v>1</v>
      </c>
    </row>
    <row r="1509" spans="1:14">
      <c r="A1509">
        <v>1059</v>
      </c>
      <c r="B1509">
        <v>126.367007778128</v>
      </c>
      <c r="C1509">
        <v>98.489438798837099</v>
      </c>
      <c r="D1509">
        <v>0</v>
      </c>
      <c r="E1509">
        <v>168</v>
      </c>
      <c r="F1509">
        <v>14741.707261945399</v>
      </c>
      <c r="G1509">
        <v>20.011528346197501</v>
      </c>
      <c r="H1509">
        <v>1.2025614748620099</v>
      </c>
      <c r="I1509">
        <v>4</v>
      </c>
      <c r="J1509">
        <v>0</v>
      </c>
      <c r="K1509">
        <v>11</v>
      </c>
      <c r="L1509">
        <v>3</v>
      </c>
      <c r="M1509">
        <v>-0.69957018767871504</v>
      </c>
      <c r="N1509">
        <v>0</v>
      </c>
    </row>
    <row r="1510" spans="1:14">
      <c r="A1510">
        <v>1222</v>
      </c>
      <c r="B1510">
        <v>55.555261902610169</v>
      </c>
      <c r="C1510">
        <v>79.271800391808753</v>
      </c>
      <c r="D1510">
        <v>0</v>
      </c>
      <c r="E1510">
        <v>201</v>
      </c>
      <c r="F1510">
        <v>12360.07274620426</v>
      </c>
      <c r="G1510">
        <v>20.05656343182606</v>
      </c>
      <c r="H1510">
        <v>0.75710956087977033</v>
      </c>
      <c r="I1510">
        <v>6</v>
      </c>
      <c r="J1510">
        <v>1</v>
      </c>
      <c r="K1510">
        <v>16</v>
      </c>
      <c r="L1510">
        <v>11</v>
      </c>
      <c r="M1510">
        <v>0.38591852967058982</v>
      </c>
      <c r="N1510">
        <v>1</v>
      </c>
    </row>
    <row r="1511" spans="1:14">
      <c r="A1511">
        <v>1215</v>
      </c>
      <c r="B1511">
        <v>129.0775401254117</v>
      </c>
      <c r="C1511">
        <v>35.013383106104321</v>
      </c>
      <c r="D1511">
        <v>0</v>
      </c>
      <c r="E1511">
        <v>191</v>
      </c>
      <c r="F1511">
        <v>12914.987317202531</v>
      </c>
      <c r="G1511">
        <v>81.387563552146617</v>
      </c>
      <c r="H1511">
        <v>0.94902910657817752</v>
      </c>
      <c r="I1511">
        <v>4</v>
      </c>
      <c r="J1511">
        <v>3</v>
      </c>
      <c r="K1511">
        <v>6</v>
      </c>
      <c r="L1511">
        <v>11</v>
      </c>
      <c r="M1511">
        <v>-1.8520315252560251</v>
      </c>
      <c r="N1511">
        <v>1</v>
      </c>
    </row>
    <row r="1512" spans="1:14">
      <c r="A1512">
        <v>1233</v>
      </c>
      <c r="B1512">
        <v>61.435882696034597</v>
      </c>
      <c r="C1512">
        <v>55.349991711214599</v>
      </c>
      <c r="D1512">
        <v>0</v>
      </c>
      <c r="E1512">
        <v>39</v>
      </c>
      <c r="F1512">
        <v>11796.4239884583</v>
      </c>
      <c r="G1512">
        <v>74.673983358615502</v>
      </c>
      <c r="H1512">
        <v>1.13592639662079</v>
      </c>
      <c r="I1512">
        <v>3</v>
      </c>
      <c r="J1512">
        <v>0</v>
      </c>
      <c r="K1512">
        <v>6</v>
      </c>
      <c r="L1512">
        <v>10</v>
      </c>
      <c r="M1512">
        <v>2.4182917237856101</v>
      </c>
      <c r="N1512">
        <v>0</v>
      </c>
    </row>
    <row r="1513" spans="1:14">
      <c r="A1513">
        <v>577</v>
      </c>
      <c r="B1513">
        <v>63.052582745418299</v>
      </c>
      <c r="C1513">
        <v>95.534177633388296</v>
      </c>
      <c r="D1513">
        <v>0</v>
      </c>
      <c r="E1513">
        <v>138</v>
      </c>
      <c r="F1513">
        <v>15648.6107518504</v>
      </c>
      <c r="G1513">
        <v>58.450653892939798</v>
      </c>
      <c r="H1513">
        <v>1.21476181595834</v>
      </c>
      <c r="I1513">
        <v>5</v>
      </c>
      <c r="J1513">
        <v>4</v>
      </c>
      <c r="K1513">
        <v>11</v>
      </c>
      <c r="L1513">
        <v>6</v>
      </c>
      <c r="M1513">
        <v>-2.89676793200519</v>
      </c>
      <c r="N1513">
        <v>0</v>
      </c>
    </row>
    <row r="1514" spans="1:14">
      <c r="A1514">
        <v>817</v>
      </c>
      <c r="B1514">
        <v>181.73787015985101</v>
      </c>
      <c r="C1514">
        <v>34.998764452952898</v>
      </c>
      <c r="D1514">
        <v>1</v>
      </c>
      <c r="E1514">
        <v>193</v>
      </c>
      <c r="F1514">
        <v>6531.2271553964702</v>
      </c>
      <c r="G1514">
        <v>82.044419193561396</v>
      </c>
      <c r="H1514">
        <v>0.35272466974257799</v>
      </c>
      <c r="I1514">
        <v>2</v>
      </c>
      <c r="J1514">
        <v>0</v>
      </c>
      <c r="K1514">
        <v>11</v>
      </c>
      <c r="L1514">
        <v>2</v>
      </c>
      <c r="M1514">
        <v>-3.8608877038965801</v>
      </c>
      <c r="N1514">
        <v>0</v>
      </c>
    </row>
    <row r="1515" spans="1:14">
      <c r="A1515">
        <v>903</v>
      </c>
      <c r="B1515">
        <v>109.221092431738</v>
      </c>
      <c r="C1515">
        <v>42.194508844818401</v>
      </c>
      <c r="D1515">
        <v>0</v>
      </c>
      <c r="E1515">
        <v>60</v>
      </c>
      <c r="F1515">
        <v>8155.72294269141</v>
      </c>
      <c r="G1515">
        <v>23.828122448950499</v>
      </c>
      <c r="H1515">
        <v>1.65116908768621</v>
      </c>
      <c r="I1515">
        <v>4</v>
      </c>
      <c r="J1515">
        <v>2</v>
      </c>
      <c r="K1515">
        <v>4</v>
      </c>
      <c r="L1515">
        <v>3</v>
      </c>
      <c r="M1515">
        <v>-3.1207048335960201</v>
      </c>
      <c r="N1515">
        <v>0</v>
      </c>
    </row>
    <row r="1516" spans="1:14">
      <c r="A1516">
        <v>589</v>
      </c>
      <c r="B1516">
        <v>165.312069704376</v>
      </c>
      <c r="C1516">
        <v>74.455648926078695</v>
      </c>
      <c r="D1516">
        <v>0</v>
      </c>
      <c r="E1516">
        <v>327</v>
      </c>
      <c r="F1516">
        <v>8504.0795526955299</v>
      </c>
      <c r="G1516">
        <v>33.276285323782403</v>
      </c>
      <c r="H1516">
        <v>1.68948444895202</v>
      </c>
      <c r="I1516">
        <v>0</v>
      </c>
      <c r="J1516">
        <v>0</v>
      </c>
      <c r="K1516">
        <v>6</v>
      </c>
      <c r="L1516">
        <v>7</v>
      </c>
      <c r="M1516">
        <v>-2.4459041394768599</v>
      </c>
      <c r="N1516">
        <v>0</v>
      </c>
    </row>
    <row r="1517" spans="1:14">
      <c r="A1517">
        <v>601</v>
      </c>
      <c r="B1517">
        <v>119.3927262168134</v>
      </c>
      <c r="C1517">
        <v>73.856298990131691</v>
      </c>
      <c r="D1517">
        <v>0</v>
      </c>
      <c r="E1517">
        <v>49</v>
      </c>
      <c r="F1517">
        <v>11809.804461102851</v>
      </c>
      <c r="G1517">
        <v>48.63810618220019</v>
      </c>
      <c r="H1517">
        <v>1.168563234498776</v>
      </c>
      <c r="I1517">
        <v>4</v>
      </c>
      <c r="J1517">
        <v>2</v>
      </c>
      <c r="K1517">
        <v>12</v>
      </c>
      <c r="L1517">
        <v>12</v>
      </c>
      <c r="M1517">
        <v>-3.001005619162183</v>
      </c>
      <c r="N1517">
        <v>1</v>
      </c>
    </row>
    <row r="1518" spans="1:14">
      <c r="A1518">
        <v>710</v>
      </c>
      <c r="B1518">
        <v>156.46056272015301</v>
      </c>
      <c r="C1518">
        <v>87.640666329870001</v>
      </c>
      <c r="D1518">
        <v>0</v>
      </c>
      <c r="E1518">
        <v>423</v>
      </c>
      <c r="F1518">
        <v>6382.8533309150898</v>
      </c>
      <c r="G1518">
        <v>90.891747484220701</v>
      </c>
      <c r="H1518">
        <v>0.79272971971860695</v>
      </c>
      <c r="I1518">
        <v>6</v>
      </c>
      <c r="J1518">
        <v>1</v>
      </c>
      <c r="K1518">
        <v>19</v>
      </c>
      <c r="L1518">
        <v>6</v>
      </c>
      <c r="M1518">
        <v>-1.39871217410292</v>
      </c>
      <c r="N1518">
        <v>0</v>
      </c>
    </row>
    <row r="1519" spans="1:14">
      <c r="A1519">
        <v>603</v>
      </c>
      <c r="B1519">
        <v>152.016782817045</v>
      </c>
      <c r="C1519">
        <v>69.465465379823598</v>
      </c>
      <c r="D1519">
        <v>1</v>
      </c>
      <c r="E1519">
        <v>329</v>
      </c>
      <c r="F1519">
        <v>12519.454306474699</v>
      </c>
      <c r="G1519">
        <v>37.714713359126797</v>
      </c>
      <c r="H1519">
        <v>0.454680566171908</v>
      </c>
      <c r="I1519">
        <v>5</v>
      </c>
      <c r="J1519">
        <v>1</v>
      </c>
      <c r="K1519">
        <v>9</v>
      </c>
      <c r="L1519">
        <v>0</v>
      </c>
      <c r="M1519">
        <v>0.246958124732924</v>
      </c>
      <c r="N1519">
        <v>0</v>
      </c>
    </row>
    <row r="1520" spans="1:14">
      <c r="A1520">
        <v>583</v>
      </c>
      <c r="B1520">
        <v>177.27076616093899</v>
      </c>
      <c r="C1520">
        <v>11.0961851874887</v>
      </c>
      <c r="D1520">
        <v>1</v>
      </c>
      <c r="E1520">
        <v>428</v>
      </c>
      <c r="F1520">
        <v>3992.20721201075</v>
      </c>
      <c r="G1520">
        <v>46.627392738520598</v>
      </c>
      <c r="H1520">
        <v>1.8908055660037399</v>
      </c>
      <c r="I1520">
        <v>9</v>
      </c>
      <c r="J1520">
        <v>3</v>
      </c>
      <c r="K1520">
        <v>16</v>
      </c>
      <c r="L1520">
        <v>6</v>
      </c>
      <c r="M1520">
        <v>1.4791509891088701</v>
      </c>
      <c r="N1520">
        <v>0</v>
      </c>
    </row>
    <row r="1521" spans="1:14">
      <c r="A1521">
        <v>732</v>
      </c>
      <c r="B1521">
        <v>110.36093889489599</v>
      </c>
      <c r="C1521">
        <v>21.121524153954098</v>
      </c>
      <c r="D1521">
        <v>0</v>
      </c>
      <c r="E1521">
        <v>244</v>
      </c>
      <c r="F1521">
        <v>12096.9264573562</v>
      </c>
      <c r="G1521">
        <v>84.269652076264705</v>
      </c>
      <c r="H1521">
        <v>1.7664152969133899</v>
      </c>
      <c r="I1521">
        <v>6</v>
      </c>
      <c r="J1521">
        <v>2</v>
      </c>
      <c r="K1521">
        <v>19</v>
      </c>
      <c r="L1521">
        <v>7</v>
      </c>
      <c r="M1521">
        <v>-0.31470319810143799</v>
      </c>
      <c r="N1521">
        <v>0</v>
      </c>
    </row>
    <row r="1522" spans="1:14">
      <c r="A1522">
        <v>1140</v>
      </c>
      <c r="B1522">
        <v>53.155535369070201</v>
      </c>
      <c r="C1522">
        <v>59.0507574151546</v>
      </c>
      <c r="D1522">
        <v>1</v>
      </c>
      <c r="E1522">
        <v>30</v>
      </c>
      <c r="F1522">
        <v>8532.3320457086102</v>
      </c>
      <c r="G1522">
        <v>32.897197590774198</v>
      </c>
      <c r="H1522">
        <v>0.73753652151497895</v>
      </c>
      <c r="I1522">
        <v>1</v>
      </c>
      <c r="J1522">
        <v>2</v>
      </c>
      <c r="K1522">
        <v>13</v>
      </c>
      <c r="L1522">
        <v>10</v>
      </c>
      <c r="M1522">
        <v>1.97112266141487</v>
      </c>
      <c r="N1522">
        <v>0</v>
      </c>
    </row>
    <row r="1523" spans="1:14">
      <c r="A1523">
        <v>1254</v>
      </c>
      <c r="B1523">
        <v>71.417845500182693</v>
      </c>
      <c r="C1523">
        <v>62.890214632593398</v>
      </c>
      <c r="D1523">
        <v>1</v>
      </c>
      <c r="E1523">
        <v>365</v>
      </c>
      <c r="F1523">
        <v>2807.0526352821198</v>
      </c>
      <c r="G1523">
        <v>89.467071008335793</v>
      </c>
      <c r="H1523">
        <v>1.0162624825545701</v>
      </c>
      <c r="I1523">
        <v>2</v>
      </c>
      <c r="J1523">
        <v>1</v>
      </c>
      <c r="K1523">
        <v>17</v>
      </c>
      <c r="L1523">
        <v>14</v>
      </c>
      <c r="M1523">
        <v>-0.83413404262206303</v>
      </c>
      <c r="N1523">
        <v>1</v>
      </c>
    </row>
    <row r="1524" spans="1:14">
      <c r="A1524">
        <v>1211</v>
      </c>
      <c r="B1524">
        <v>136.9529571827793</v>
      </c>
      <c r="C1524">
        <v>88.964108121159427</v>
      </c>
      <c r="D1524">
        <v>0</v>
      </c>
      <c r="E1524">
        <v>378</v>
      </c>
      <c r="F1524">
        <v>8376.2398663520526</v>
      </c>
      <c r="G1524">
        <v>69.592682419415553</v>
      </c>
      <c r="H1524">
        <v>0.86551448241576601</v>
      </c>
      <c r="I1524">
        <v>5</v>
      </c>
      <c r="J1524">
        <v>3</v>
      </c>
      <c r="K1524">
        <v>15</v>
      </c>
      <c r="L1524">
        <v>13</v>
      </c>
      <c r="M1524">
        <v>3.3924544629480149</v>
      </c>
      <c r="N1524">
        <v>1</v>
      </c>
    </row>
    <row r="1525" spans="1:14">
      <c r="A1525">
        <v>892</v>
      </c>
      <c r="B1525">
        <v>52.309233753696198</v>
      </c>
      <c r="C1525">
        <v>75.671057228251698</v>
      </c>
      <c r="D1525">
        <v>1</v>
      </c>
      <c r="E1525">
        <v>446</v>
      </c>
      <c r="F1525">
        <v>8558.9156799222201</v>
      </c>
      <c r="G1525">
        <v>35.584182369509598</v>
      </c>
      <c r="H1525">
        <v>0.49647104041353901</v>
      </c>
      <c r="I1525">
        <v>5</v>
      </c>
      <c r="J1525">
        <v>1</v>
      </c>
      <c r="K1525">
        <v>3</v>
      </c>
      <c r="L1525">
        <v>10</v>
      </c>
      <c r="M1525">
        <v>3.04159616418139</v>
      </c>
      <c r="N1525">
        <v>0</v>
      </c>
    </row>
    <row r="1526" spans="1:14">
      <c r="A1526">
        <v>772</v>
      </c>
      <c r="B1526">
        <v>76.944897326162121</v>
      </c>
      <c r="C1526">
        <v>82.63444877919116</v>
      </c>
      <c r="D1526">
        <v>0</v>
      </c>
      <c r="E1526">
        <v>253</v>
      </c>
      <c r="F1526">
        <v>4940.7284682599284</v>
      </c>
      <c r="G1526">
        <v>54.91740233230086</v>
      </c>
      <c r="H1526">
        <v>1.1355732912423859</v>
      </c>
      <c r="I1526">
        <v>2</v>
      </c>
      <c r="J1526">
        <v>2</v>
      </c>
      <c r="K1526">
        <v>5</v>
      </c>
      <c r="L1526">
        <v>11</v>
      </c>
      <c r="M1526">
        <v>-3.1573382287409051</v>
      </c>
      <c r="N1526">
        <v>1</v>
      </c>
    </row>
    <row r="1527" spans="1:14">
      <c r="A1527">
        <v>1443</v>
      </c>
      <c r="B1527">
        <v>56.042827816699699</v>
      </c>
      <c r="C1527">
        <v>43.289976308331198</v>
      </c>
      <c r="D1527">
        <v>1</v>
      </c>
      <c r="E1527">
        <v>218</v>
      </c>
      <c r="F1527">
        <v>7515.1894894385196</v>
      </c>
      <c r="G1527">
        <v>94.180987779190104</v>
      </c>
      <c r="H1527">
        <v>1.78642206881017</v>
      </c>
      <c r="I1527">
        <v>9</v>
      </c>
      <c r="J1527">
        <v>4</v>
      </c>
      <c r="K1527">
        <v>3</v>
      </c>
      <c r="L1527">
        <v>7</v>
      </c>
      <c r="M1527">
        <v>-0.60846847177487795</v>
      </c>
      <c r="N1527">
        <v>0</v>
      </c>
    </row>
    <row r="1528" spans="1:14">
      <c r="A1528">
        <v>732</v>
      </c>
      <c r="B1528">
        <v>149.6860528852078</v>
      </c>
      <c r="C1528">
        <v>57.405707729641378</v>
      </c>
      <c r="D1528">
        <v>0</v>
      </c>
      <c r="E1528">
        <v>395</v>
      </c>
      <c r="F1528">
        <v>2183.5666288778489</v>
      </c>
      <c r="G1528">
        <v>80.408695835999453</v>
      </c>
      <c r="H1528">
        <v>1.0845764942601159</v>
      </c>
      <c r="I1528">
        <v>6</v>
      </c>
      <c r="J1528">
        <v>1</v>
      </c>
      <c r="K1528">
        <v>9</v>
      </c>
      <c r="L1528">
        <v>12</v>
      </c>
      <c r="M1528">
        <v>2.8233784060603799</v>
      </c>
      <c r="N1528">
        <v>1</v>
      </c>
    </row>
    <row r="1529" spans="1:14">
      <c r="A1529">
        <v>996</v>
      </c>
      <c r="B1529">
        <v>128.206553221061</v>
      </c>
      <c r="C1529">
        <v>52.2491375938639</v>
      </c>
      <c r="D1529">
        <v>0</v>
      </c>
      <c r="E1529">
        <v>234</v>
      </c>
      <c r="F1529">
        <v>1048.6293509566101</v>
      </c>
      <c r="G1529">
        <v>44.8662448534836</v>
      </c>
      <c r="H1529">
        <v>0.23749909693464599</v>
      </c>
      <c r="I1529">
        <v>7</v>
      </c>
      <c r="J1529">
        <v>1</v>
      </c>
      <c r="K1529">
        <v>4</v>
      </c>
      <c r="L1529">
        <v>2</v>
      </c>
      <c r="M1529">
        <v>1.8574699508199799</v>
      </c>
      <c r="N1529">
        <v>0</v>
      </c>
    </row>
    <row r="1530" spans="1:14">
      <c r="A1530">
        <v>1349</v>
      </c>
      <c r="B1530">
        <v>158.05000537489801</v>
      </c>
      <c r="C1530">
        <v>19.994719994029801</v>
      </c>
      <c r="D1530">
        <v>0</v>
      </c>
      <c r="E1530">
        <v>473</v>
      </c>
      <c r="F1530">
        <v>10927.5410208221</v>
      </c>
      <c r="G1530">
        <v>44.680132121824599</v>
      </c>
      <c r="H1530">
        <v>0.57706126451596496</v>
      </c>
      <c r="I1530">
        <v>0</v>
      </c>
      <c r="J1530">
        <v>3</v>
      </c>
      <c r="K1530">
        <v>17</v>
      </c>
      <c r="L1530">
        <v>10</v>
      </c>
      <c r="M1530">
        <v>-1.05822175329835</v>
      </c>
      <c r="N1530">
        <v>0</v>
      </c>
    </row>
    <row r="1531" spans="1:14">
      <c r="A1531">
        <v>1109</v>
      </c>
      <c r="B1531">
        <v>176.24330113141599</v>
      </c>
      <c r="C1531">
        <v>55.066141552977797</v>
      </c>
      <c r="D1531">
        <v>0</v>
      </c>
      <c r="E1531">
        <v>300</v>
      </c>
      <c r="F1531">
        <v>15394.453292439401</v>
      </c>
      <c r="G1531">
        <v>11.8176346696176</v>
      </c>
      <c r="H1531">
        <v>1.9941461001345</v>
      </c>
      <c r="I1531">
        <v>0</v>
      </c>
      <c r="J1531">
        <v>2</v>
      </c>
      <c r="K1531">
        <v>5</v>
      </c>
      <c r="L1531">
        <v>12</v>
      </c>
      <c r="M1531">
        <v>-2.3051164153830701</v>
      </c>
      <c r="N1531">
        <v>1</v>
      </c>
    </row>
    <row r="1532" spans="1:14">
      <c r="A1532">
        <v>995</v>
      </c>
      <c r="B1532">
        <v>139.6992846583621</v>
      </c>
      <c r="C1532">
        <v>72.154705317632533</v>
      </c>
      <c r="D1532">
        <v>0</v>
      </c>
      <c r="E1532">
        <v>120</v>
      </c>
      <c r="F1532">
        <v>3292.4538103185919</v>
      </c>
      <c r="G1532">
        <v>46.564011546277108</v>
      </c>
      <c r="H1532">
        <v>1.3024985334919159</v>
      </c>
      <c r="I1532">
        <v>5</v>
      </c>
      <c r="J1532">
        <v>1</v>
      </c>
      <c r="K1532">
        <v>7</v>
      </c>
      <c r="L1532">
        <v>13</v>
      </c>
      <c r="M1532">
        <v>0.48663513135559772</v>
      </c>
      <c r="N1532">
        <v>1</v>
      </c>
    </row>
    <row r="1533" spans="1:14">
      <c r="A1533">
        <v>1404</v>
      </c>
      <c r="B1533">
        <v>104.00898528960801</v>
      </c>
      <c r="C1533">
        <v>87.375590515200898</v>
      </c>
      <c r="D1533">
        <v>1</v>
      </c>
      <c r="E1533">
        <v>45</v>
      </c>
      <c r="F1533">
        <v>2747.7294206010902</v>
      </c>
      <c r="G1533">
        <v>21.153926138854199</v>
      </c>
      <c r="H1533">
        <v>0.68990811724775902</v>
      </c>
      <c r="I1533">
        <v>8</v>
      </c>
      <c r="J1533">
        <v>2</v>
      </c>
      <c r="K1533">
        <v>13</v>
      </c>
      <c r="L1533">
        <v>3</v>
      </c>
      <c r="M1533">
        <v>-1.6131760293563498E-2</v>
      </c>
      <c r="N1533">
        <v>0</v>
      </c>
    </row>
    <row r="1534" spans="1:14">
      <c r="A1534">
        <v>985</v>
      </c>
      <c r="B1534">
        <v>133.294373799227</v>
      </c>
      <c r="C1534">
        <v>58.069152107727803</v>
      </c>
      <c r="D1534">
        <v>0</v>
      </c>
      <c r="E1534">
        <v>432</v>
      </c>
      <c r="F1534">
        <v>11912.167285830101</v>
      </c>
      <c r="G1534">
        <v>93.314704615044604</v>
      </c>
      <c r="H1534">
        <v>0.69698774718198098</v>
      </c>
      <c r="I1534">
        <v>5</v>
      </c>
      <c r="J1534">
        <v>0</v>
      </c>
      <c r="K1534">
        <v>7</v>
      </c>
      <c r="L1534">
        <v>6</v>
      </c>
      <c r="M1534">
        <v>-1.4435006035751099</v>
      </c>
      <c r="N1534">
        <v>0</v>
      </c>
    </row>
    <row r="1535" spans="1:14">
      <c r="A1535">
        <v>716</v>
      </c>
      <c r="B1535">
        <v>116.98902413893271</v>
      </c>
      <c r="C1535">
        <v>37.15552818328414</v>
      </c>
      <c r="D1535">
        <v>1</v>
      </c>
      <c r="E1535">
        <v>224</v>
      </c>
      <c r="F1535">
        <v>11722.43918587555</v>
      </c>
      <c r="G1535">
        <v>53.031944626159017</v>
      </c>
      <c r="H1535">
        <v>0.32465287876370102</v>
      </c>
      <c r="I1535">
        <v>6</v>
      </c>
      <c r="J1535">
        <v>2</v>
      </c>
      <c r="K1535">
        <v>12</v>
      </c>
      <c r="L1535">
        <v>12</v>
      </c>
      <c r="M1535">
        <v>-0.92193537451084295</v>
      </c>
      <c r="N1535">
        <v>1</v>
      </c>
    </row>
    <row r="1536" spans="1:14">
      <c r="A1536">
        <v>1101</v>
      </c>
      <c r="B1536">
        <v>103.508475396335</v>
      </c>
      <c r="C1536">
        <v>65.483142268712001</v>
      </c>
      <c r="D1536">
        <v>0</v>
      </c>
      <c r="E1536">
        <v>85</v>
      </c>
      <c r="F1536">
        <v>2447.3994434316101</v>
      </c>
      <c r="G1536">
        <v>68.484091988034294</v>
      </c>
      <c r="H1536">
        <v>0.27952233677345001</v>
      </c>
      <c r="I1536">
        <v>8</v>
      </c>
      <c r="J1536">
        <v>2</v>
      </c>
      <c r="K1536">
        <v>5</v>
      </c>
      <c r="L1536">
        <v>5</v>
      </c>
      <c r="M1536">
        <v>0.29350540080864101</v>
      </c>
      <c r="N1536">
        <v>0</v>
      </c>
    </row>
    <row r="1537" spans="1:14">
      <c r="A1537">
        <v>1195</v>
      </c>
      <c r="B1537">
        <v>105.87633973301899</v>
      </c>
      <c r="C1537">
        <v>87.915451339611394</v>
      </c>
      <c r="D1537">
        <v>1</v>
      </c>
      <c r="E1537">
        <v>385</v>
      </c>
      <c r="F1537">
        <v>8578.2139366992797</v>
      </c>
      <c r="G1537">
        <v>92.764617554857296</v>
      </c>
      <c r="H1537">
        <v>0.81930493457297904</v>
      </c>
      <c r="I1537">
        <v>1</v>
      </c>
      <c r="J1537">
        <v>4</v>
      </c>
      <c r="K1537">
        <v>17</v>
      </c>
      <c r="L1537">
        <v>0</v>
      </c>
      <c r="M1537">
        <v>-1.52957210960987</v>
      </c>
      <c r="N1537">
        <v>0</v>
      </c>
    </row>
    <row r="1538" spans="1:14">
      <c r="A1538">
        <v>617</v>
      </c>
      <c r="B1538">
        <v>114.0469295646007</v>
      </c>
      <c r="C1538">
        <v>75.130749009928323</v>
      </c>
      <c r="D1538">
        <v>0</v>
      </c>
      <c r="E1538">
        <v>44</v>
      </c>
      <c r="F1538">
        <v>11839.127252056711</v>
      </c>
      <c r="G1538">
        <v>53.871987847311829</v>
      </c>
      <c r="H1538">
        <v>1.007712042197435</v>
      </c>
      <c r="I1538">
        <v>5</v>
      </c>
      <c r="J1538">
        <v>1</v>
      </c>
      <c r="K1538">
        <v>13</v>
      </c>
      <c r="L1538">
        <v>13</v>
      </c>
      <c r="M1538">
        <v>-1.9558139005204189</v>
      </c>
      <c r="N1538">
        <v>1</v>
      </c>
    </row>
    <row r="1539" spans="1:14">
      <c r="A1539">
        <v>846</v>
      </c>
      <c r="B1539">
        <v>69.981488620494304</v>
      </c>
      <c r="C1539">
        <v>73.188746954154198</v>
      </c>
      <c r="D1539">
        <v>0</v>
      </c>
      <c r="E1539">
        <v>142</v>
      </c>
      <c r="F1539">
        <v>11497.088665932801</v>
      </c>
      <c r="G1539">
        <v>66.900402619446893</v>
      </c>
      <c r="H1539">
        <v>1.83697341841767</v>
      </c>
      <c r="I1539">
        <v>7</v>
      </c>
      <c r="J1539">
        <v>4</v>
      </c>
      <c r="K1539">
        <v>5</v>
      </c>
      <c r="L1539">
        <v>10</v>
      </c>
      <c r="M1539">
        <v>2.0444736868281699</v>
      </c>
      <c r="N1539">
        <v>0</v>
      </c>
    </row>
    <row r="1540" spans="1:14">
      <c r="A1540">
        <v>689</v>
      </c>
      <c r="B1540">
        <v>196.59618619872501</v>
      </c>
      <c r="C1540">
        <v>19.629213505716098</v>
      </c>
      <c r="D1540">
        <v>1</v>
      </c>
      <c r="E1540">
        <v>383</v>
      </c>
      <c r="F1540">
        <v>7026.22853937336</v>
      </c>
      <c r="G1540">
        <v>19.783845982012799</v>
      </c>
      <c r="H1540">
        <v>0.115668968018958</v>
      </c>
      <c r="I1540">
        <v>1</v>
      </c>
      <c r="J1540">
        <v>1</v>
      </c>
      <c r="K1540">
        <v>5</v>
      </c>
      <c r="L1540">
        <v>3</v>
      </c>
      <c r="M1540">
        <v>-0.52194558158944604</v>
      </c>
      <c r="N1540">
        <v>0</v>
      </c>
    </row>
    <row r="1541" spans="1:14">
      <c r="A1541">
        <v>1391</v>
      </c>
      <c r="B1541">
        <v>157.26875297253301</v>
      </c>
      <c r="C1541">
        <v>19.866537496309501</v>
      </c>
      <c r="D1541">
        <v>0</v>
      </c>
      <c r="E1541">
        <v>32</v>
      </c>
      <c r="F1541">
        <v>10127.132894451899</v>
      </c>
      <c r="G1541">
        <v>97.421740757744899</v>
      </c>
      <c r="H1541">
        <v>1.1665745538527199</v>
      </c>
      <c r="I1541">
        <v>8</v>
      </c>
      <c r="J1541">
        <v>3</v>
      </c>
      <c r="K1541">
        <v>5</v>
      </c>
      <c r="L1541">
        <v>0</v>
      </c>
      <c r="M1541">
        <v>-1.4756797818738301</v>
      </c>
      <c r="N1541">
        <v>0</v>
      </c>
    </row>
    <row r="1542" spans="1:14">
      <c r="A1542">
        <v>566</v>
      </c>
      <c r="B1542">
        <v>107.69166139681499</v>
      </c>
      <c r="C1542">
        <v>56.038257481131197</v>
      </c>
      <c r="D1542">
        <v>0</v>
      </c>
      <c r="E1542">
        <v>132</v>
      </c>
      <c r="F1542">
        <v>9293.4859782384901</v>
      </c>
      <c r="G1542">
        <v>28.382237771007102</v>
      </c>
      <c r="H1542">
        <v>1.4384913542756099</v>
      </c>
      <c r="I1542">
        <v>0</v>
      </c>
      <c r="J1542">
        <v>0</v>
      </c>
      <c r="K1542">
        <v>1</v>
      </c>
      <c r="L1542">
        <v>4</v>
      </c>
      <c r="M1542">
        <v>-6.0308178874272998E-2</v>
      </c>
      <c r="N1542">
        <v>0</v>
      </c>
    </row>
    <row r="1543" spans="1:14">
      <c r="A1543">
        <v>1415</v>
      </c>
      <c r="B1543">
        <v>63.4478346853518</v>
      </c>
      <c r="C1543">
        <v>46.944380308720703</v>
      </c>
      <c r="D1543">
        <v>1</v>
      </c>
      <c r="E1543">
        <v>114</v>
      </c>
      <c r="F1543">
        <v>11277.8030770814</v>
      </c>
      <c r="G1543">
        <v>74.626219242739396</v>
      </c>
      <c r="H1543">
        <v>0.43087460375374798</v>
      </c>
      <c r="I1543">
        <v>4</v>
      </c>
      <c r="J1543">
        <v>4</v>
      </c>
      <c r="K1543">
        <v>9</v>
      </c>
      <c r="L1543">
        <v>2</v>
      </c>
      <c r="M1543">
        <v>0.94963851292593005</v>
      </c>
      <c r="N1543">
        <v>0</v>
      </c>
    </row>
    <row r="1544" spans="1:14">
      <c r="A1544">
        <v>1100</v>
      </c>
      <c r="B1544">
        <v>149.95781203672999</v>
      </c>
      <c r="C1544">
        <v>13.946216724696599</v>
      </c>
      <c r="D1544">
        <v>1</v>
      </c>
      <c r="E1544">
        <v>23</v>
      </c>
      <c r="F1544">
        <v>1304.1521156056599</v>
      </c>
      <c r="G1544">
        <v>50.243808177415701</v>
      </c>
      <c r="H1544">
        <v>1.4066475801479199</v>
      </c>
      <c r="I1544">
        <v>1</v>
      </c>
      <c r="J1544">
        <v>0</v>
      </c>
      <c r="K1544">
        <v>5</v>
      </c>
      <c r="L1544">
        <v>7</v>
      </c>
      <c r="M1544">
        <v>2.2533396408331501</v>
      </c>
      <c r="N1544">
        <v>0</v>
      </c>
    </row>
    <row r="1545" spans="1:14">
      <c r="A1545">
        <v>1299</v>
      </c>
      <c r="B1545">
        <v>110.219266863356</v>
      </c>
      <c r="C1545">
        <v>36.125530958328397</v>
      </c>
      <c r="D1545">
        <v>0</v>
      </c>
      <c r="E1545">
        <v>371</v>
      </c>
      <c r="F1545">
        <v>4664.95307034095</v>
      </c>
      <c r="G1545">
        <v>91.612806835303203</v>
      </c>
      <c r="H1545">
        <v>1.29697741582669</v>
      </c>
      <c r="I1545">
        <v>7</v>
      </c>
      <c r="J1545">
        <v>3</v>
      </c>
      <c r="K1545">
        <v>6</v>
      </c>
      <c r="L1545">
        <v>9</v>
      </c>
      <c r="M1545">
        <v>3.0414755219416398</v>
      </c>
      <c r="N1545">
        <v>0</v>
      </c>
    </row>
    <row r="1546" spans="1:14">
      <c r="A1546">
        <v>1333</v>
      </c>
      <c r="B1546">
        <v>164.804504578706</v>
      </c>
      <c r="C1546">
        <v>79.739508902765394</v>
      </c>
      <c r="D1546">
        <v>0</v>
      </c>
      <c r="E1546">
        <v>237</v>
      </c>
      <c r="F1546">
        <v>395.61373210622997</v>
      </c>
      <c r="G1546">
        <v>29.626087201473801</v>
      </c>
      <c r="H1546">
        <v>0.35048301936145998</v>
      </c>
      <c r="I1546">
        <v>7</v>
      </c>
      <c r="J1546">
        <v>2</v>
      </c>
      <c r="K1546">
        <v>7</v>
      </c>
      <c r="L1546">
        <v>0</v>
      </c>
      <c r="M1546">
        <v>-1.4579344913446299</v>
      </c>
      <c r="N1546">
        <v>0</v>
      </c>
    </row>
    <row r="1547" spans="1:14">
      <c r="A1547">
        <v>1190</v>
      </c>
      <c r="B1547">
        <v>146.22567218843699</v>
      </c>
      <c r="C1547">
        <v>32.811141670571402</v>
      </c>
      <c r="D1547">
        <v>0</v>
      </c>
      <c r="E1547">
        <v>375</v>
      </c>
      <c r="F1547">
        <v>2706.9976892073801</v>
      </c>
      <c r="G1547">
        <v>96.551001522883297</v>
      </c>
      <c r="H1547">
        <v>1.12680182475806</v>
      </c>
      <c r="I1547">
        <v>2</v>
      </c>
      <c r="J1547">
        <v>2</v>
      </c>
      <c r="K1547">
        <v>9</v>
      </c>
      <c r="L1547">
        <v>13</v>
      </c>
      <c r="M1547">
        <v>-0.356636583880859</v>
      </c>
      <c r="N1547">
        <v>1</v>
      </c>
    </row>
    <row r="1548" spans="1:14">
      <c r="A1548">
        <v>1211</v>
      </c>
      <c r="B1548">
        <v>105.0658987018477</v>
      </c>
      <c r="C1548">
        <v>85.874304501122737</v>
      </c>
      <c r="D1548">
        <v>0</v>
      </c>
      <c r="E1548">
        <v>48</v>
      </c>
      <c r="F1548">
        <v>6083.5014711320118</v>
      </c>
      <c r="G1548">
        <v>42.977144581159962</v>
      </c>
      <c r="H1548">
        <v>1.0985172346941141</v>
      </c>
      <c r="I1548">
        <v>1</v>
      </c>
      <c r="J1548">
        <v>1</v>
      </c>
      <c r="K1548">
        <v>17</v>
      </c>
      <c r="L1548">
        <v>13</v>
      </c>
      <c r="M1548">
        <v>-2.048882894904914</v>
      </c>
      <c r="N1548">
        <v>1</v>
      </c>
    </row>
    <row r="1549" spans="1:14">
      <c r="A1549">
        <v>1394</v>
      </c>
      <c r="B1549">
        <v>177.807262370703</v>
      </c>
      <c r="C1549">
        <v>71.364972882957204</v>
      </c>
      <c r="D1549">
        <v>0</v>
      </c>
      <c r="E1549">
        <v>397</v>
      </c>
      <c r="F1549">
        <v>10859.3015715155</v>
      </c>
      <c r="G1549">
        <v>68.164544621432199</v>
      </c>
      <c r="H1549">
        <v>0.55969784951741997</v>
      </c>
      <c r="I1549">
        <v>4</v>
      </c>
      <c r="J1549">
        <v>0</v>
      </c>
      <c r="K1549">
        <v>4</v>
      </c>
      <c r="L1549">
        <v>1</v>
      </c>
      <c r="M1549">
        <v>-2.1366394197982999</v>
      </c>
      <c r="N1549">
        <v>0</v>
      </c>
    </row>
    <row r="1550" spans="1:14">
      <c r="A1550">
        <v>1180</v>
      </c>
      <c r="B1550">
        <v>121.97623705627331</v>
      </c>
      <c r="C1550">
        <v>87.474954866773075</v>
      </c>
      <c r="D1550">
        <v>0</v>
      </c>
      <c r="E1550">
        <v>428</v>
      </c>
      <c r="F1550">
        <v>8533.59544021906</v>
      </c>
      <c r="G1550">
        <v>16.83791675146621</v>
      </c>
      <c r="H1550">
        <v>1.2918419087018971</v>
      </c>
      <c r="I1550">
        <v>7</v>
      </c>
      <c r="J1550">
        <v>3</v>
      </c>
      <c r="K1550">
        <v>19</v>
      </c>
      <c r="L1550">
        <v>13</v>
      </c>
      <c r="M1550">
        <v>0.36535784255898252</v>
      </c>
      <c r="N1550">
        <v>1</v>
      </c>
    </row>
    <row r="1551" spans="1:14">
      <c r="A1551">
        <v>510</v>
      </c>
      <c r="B1551">
        <v>54.1778361231611</v>
      </c>
      <c r="C1551">
        <v>44.037671457539702</v>
      </c>
      <c r="D1551">
        <v>0</v>
      </c>
      <c r="E1551">
        <v>205</v>
      </c>
      <c r="F1551">
        <v>8741.2512341113706</v>
      </c>
      <c r="G1551">
        <v>35.265784341955602</v>
      </c>
      <c r="H1551">
        <v>0.31218284703372701</v>
      </c>
      <c r="I1551">
        <v>6</v>
      </c>
      <c r="J1551">
        <v>0</v>
      </c>
      <c r="K1551">
        <v>9</v>
      </c>
      <c r="L1551">
        <v>12</v>
      </c>
      <c r="M1551">
        <v>-2.4011496097281402</v>
      </c>
      <c r="N1551">
        <v>1</v>
      </c>
    </row>
    <row r="1552" spans="1:14">
      <c r="A1552">
        <v>817</v>
      </c>
      <c r="B1552">
        <v>95.964923405505701</v>
      </c>
      <c r="C1552">
        <v>63.272296397716303</v>
      </c>
      <c r="D1552">
        <v>1</v>
      </c>
      <c r="E1552">
        <v>464</v>
      </c>
      <c r="F1552">
        <v>2916.9301981098802</v>
      </c>
      <c r="G1552">
        <v>29.042544960594199</v>
      </c>
      <c r="H1552">
        <v>0.85806276866647402</v>
      </c>
      <c r="I1552">
        <v>8</v>
      </c>
      <c r="J1552">
        <v>1</v>
      </c>
      <c r="K1552">
        <v>3</v>
      </c>
      <c r="L1552">
        <v>10</v>
      </c>
      <c r="M1552">
        <v>-4.1296621503172597</v>
      </c>
      <c r="N1552">
        <v>0</v>
      </c>
    </row>
    <row r="1553" spans="1:14">
      <c r="A1553">
        <v>880</v>
      </c>
      <c r="B1553">
        <v>54.553070829950599</v>
      </c>
      <c r="C1553">
        <v>51.035156719179497</v>
      </c>
      <c r="D1553">
        <v>1</v>
      </c>
      <c r="E1553">
        <v>439</v>
      </c>
      <c r="F1553">
        <v>4459.6077703930296</v>
      </c>
      <c r="G1553">
        <v>96.167393786638101</v>
      </c>
      <c r="H1553">
        <v>0.61229629312932898</v>
      </c>
      <c r="I1553">
        <v>8</v>
      </c>
      <c r="J1553">
        <v>2</v>
      </c>
      <c r="K1553">
        <v>16</v>
      </c>
      <c r="L1553">
        <v>9</v>
      </c>
      <c r="M1553">
        <v>-2.60372649616827</v>
      </c>
      <c r="N1553">
        <v>0</v>
      </c>
    </row>
    <row r="1554" spans="1:14">
      <c r="A1554">
        <v>554</v>
      </c>
      <c r="B1554">
        <v>64.02937669666585</v>
      </c>
      <c r="C1554">
        <v>34.975906406074337</v>
      </c>
      <c r="D1554">
        <v>0</v>
      </c>
      <c r="E1554">
        <v>460</v>
      </c>
      <c r="F1554">
        <v>2209.0124265127502</v>
      </c>
      <c r="G1554">
        <v>20.41807867176902</v>
      </c>
      <c r="H1554">
        <v>0.31061391645263953</v>
      </c>
      <c r="I1554">
        <v>2</v>
      </c>
      <c r="J1554">
        <v>2</v>
      </c>
      <c r="K1554">
        <v>6</v>
      </c>
      <c r="L1554">
        <v>13</v>
      </c>
      <c r="M1554">
        <v>-2.7006306662454969</v>
      </c>
      <c r="N1554">
        <v>1</v>
      </c>
    </row>
    <row r="1555" spans="1:14">
      <c r="A1555">
        <v>585</v>
      </c>
      <c r="B1555">
        <v>170.857178850232</v>
      </c>
      <c r="C1555">
        <v>21.446420826925898</v>
      </c>
      <c r="D1555">
        <v>1</v>
      </c>
      <c r="E1555">
        <v>371</v>
      </c>
      <c r="F1555">
        <v>2088.00268817709</v>
      </c>
      <c r="G1555">
        <v>34.738814865105397</v>
      </c>
      <c r="H1555">
        <v>0.73272112674993795</v>
      </c>
      <c r="I1555">
        <v>4</v>
      </c>
      <c r="J1555">
        <v>4</v>
      </c>
      <c r="K1555">
        <v>13</v>
      </c>
      <c r="L1555">
        <v>12</v>
      </c>
      <c r="M1555">
        <v>-4.4047497289119004</v>
      </c>
      <c r="N1555">
        <v>1</v>
      </c>
    </row>
    <row r="1556" spans="1:14">
      <c r="A1556">
        <v>1414</v>
      </c>
      <c r="B1556">
        <v>146.78564668299899</v>
      </c>
      <c r="C1556">
        <v>25.289800732595801</v>
      </c>
      <c r="D1556">
        <v>0</v>
      </c>
      <c r="E1556">
        <v>143</v>
      </c>
      <c r="F1556">
        <v>10161.986077568299</v>
      </c>
      <c r="G1556">
        <v>19.153205530728499</v>
      </c>
      <c r="H1556">
        <v>0.434082073161357</v>
      </c>
      <c r="I1556">
        <v>6</v>
      </c>
      <c r="J1556">
        <v>3</v>
      </c>
      <c r="K1556">
        <v>15</v>
      </c>
      <c r="L1556">
        <v>13</v>
      </c>
      <c r="M1556">
        <v>-0.31543570558894302</v>
      </c>
      <c r="N1556">
        <v>1</v>
      </c>
    </row>
    <row r="1557" spans="1:14">
      <c r="A1557">
        <v>919</v>
      </c>
      <c r="B1557">
        <v>101.801292836733</v>
      </c>
      <c r="C1557">
        <v>38.343990471303897</v>
      </c>
      <c r="D1557">
        <v>1</v>
      </c>
      <c r="E1557">
        <v>426</v>
      </c>
      <c r="F1557">
        <v>11447.958826161699</v>
      </c>
      <c r="G1557">
        <v>31.908783250882198</v>
      </c>
      <c r="H1557">
        <v>1.54838886199654</v>
      </c>
      <c r="I1557">
        <v>2</v>
      </c>
      <c r="J1557">
        <v>1</v>
      </c>
      <c r="K1557">
        <v>18</v>
      </c>
      <c r="L1557">
        <v>0</v>
      </c>
      <c r="M1557">
        <v>2.5539460665024598</v>
      </c>
      <c r="N1557">
        <v>0</v>
      </c>
    </row>
    <row r="1558" spans="1:14">
      <c r="A1558">
        <v>1156</v>
      </c>
      <c r="B1558">
        <v>153.76664587129699</v>
      </c>
      <c r="C1558">
        <v>62.164980930545497</v>
      </c>
      <c r="D1558">
        <v>0</v>
      </c>
      <c r="E1558">
        <v>432</v>
      </c>
      <c r="F1558">
        <v>11026.719154779699</v>
      </c>
      <c r="G1558">
        <v>74.385527195418902</v>
      </c>
      <c r="H1558">
        <v>0.50763326798514496</v>
      </c>
      <c r="I1558">
        <v>4</v>
      </c>
      <c r="J1558">
        <v>2</v>
      </c>
      <c r="K1558">
        <v>12</v>
      </c>
      <c r="L1558">
        <v>2</v>
      </c>
      <c r="M1558">
        <v>0.69163124038090196</v>
      </c>
      <c r="N1558">
        <v>0</v>
      </c>
    </row>
    <row r="1559" spans="1:14">
      <c r="A1559">
        <v>853</v>
      </c>
      <c r="B1559">
        <v>169.336756438637</v>
      </c>
      <c r="C1559">
        <v>55.810310093435596</v>
      </c>
      <c r="D1559">
        <v>1</v>
      </c>
      <c r="E1559">
        <v>64</v>
      </c>
      <c r="F1559">
        <v>6336.3016347722396</v>
      </c>
      <c r="G1559">
        <v>98.344246754305502</v>
      </c>
      <c r="H1559">
        <v>1.2284121919561</v>
      </c>
      <c r="I1559">
        <v>9</v>
      </c>
      <c r="J1559">
        <v>0</v>
      </c>
      <c r="K1559">
        <v>3</v>
      </c>
      <c r="L1559">
        <v>6</v>
      </c>
      <c r="M1559">
        <v>-9.9174137311604196E-2</v>
      </c>
      <c r="N1559">
        <v>0</v>
      </c>
    </row>
    <row r="1560" spans="1:14">
      <c r="A1560">
        <v>667</v>
      </c>
      <c r="B1560">
        <v>159.00705850229679</v>
      </c>
      <c r="C1560">
        <v>26.179793504274681</v>
      </c>
      <c r="D1560">
        <v>0</v>
      </c>
      <c r="E1560">
        <v>324</v>
      </c>
      <c r="F1560">
        <v>12586.821658312479</v>
      </c>
      <c r="G1560">
        <v>20.997654312903531</v>
      </c>
      <c r="H1560">
        <v>1.734181736941105</v>
      </c>
      <c r="I1560">
        <v>5</v>
      </c>
      <c r="J1560">
        <v>0</v>
      </c>
      <c r="K1560">
        <v>17</v>
      </c>
      <c r="L1560">
        <v>13</v>
      </c>
      <c r="M1560">
        <v>-2.467150726925019</v>
      </c>
      <c r="N1560">
        <v>1</v>
      </c>
    </row>
    <row r="1561" spans="1:14">
      <c r="A1561">
        <v>1387</v>
      </c>
      <c r="B1561">
        <v>62.8112724212397</v>
      </c>
      <c r="C1561">
        <v>70.359698440188893</v>
      </c>
      <c r="D1561">
        <v>1</v>
      </c>
      <c r="E1561">
        <v>92</v>
      </c>
      <c r="F1561">
        <v>13819.897071166801</v>
      </c>
      <c r="G1561">
        <v>47.551779879648898</v>
      </c>
      <c r="H1561">
        <v>0.75081663138176802</v>
      </c>
      <c r="I1561">
        <v>0</v>
      </c>
      <c r="J1561">
        <v>2</v>
      </c>
      <c r="K1561">
        <v>15</v>
      </c>
      <c r="L1561">
        <v>0</v>
      </c>
      <c r="M1561">
        <v>-2.3020334162666001</v>
      </c>
      <c r="N1561">
        <v>0</v>
      </c>
    </row>
    <row r="1562" spans="1:14">
      <c r="A1562">
        <v>583</v>
      </c>
      <c r="B1562">
        <v>144.61556302589301</v>
      </c>
      <c r="C1562">
        <v>25.4524593815642</v>
      </c>
      <c r="D1562">
        <v>0</v>
      </c>
      <c r="E1562">
        <v>26</v>
      </c>
      <c r="F1562">
        <v>13513.6182385752</v>
      </c>
      <c r="G1562">
        <v>18.6260848016348</v>
      </c>
      <c r="H1562">
        <v>1.3008869993802701</v>
      </c>
      <c r="I1562">
        <v>4</v>
      </c>
      <c r="J1562">
        <v>2</v>
      </c>
      <c r="K1562">
        <v>3</v>
      </c>
      <c r="L1562">
        <v>3</v>
      </c>
      <c r="M1562">
        <v>-1.7994291762249499</v>
      </c>
      <c r="N1562">
        <v>0</v>
      </c>
    </row>
    <row r="1563" spans="1:14">
      <c r="A1563">
        <v>1195</v>
      </c>
      <c r="B1563">
        <v>88.898098741593415</v>
      </c>
      <c r="C1563">
        <v>43.989003934323193</v>
      </c>
      <c r="D1563">
        <v>1</v>
      </c>
      <c r="E1563">
        <v>224</v>
      </c>
      <c r="F1563">
        <v>15453.891571741229</v>
      </c>
      <c r="G1563">
        <v>75.852944884305984</v>
      </c>
      <c r="H1563">
        <v>1.26150681526882</v>
      </c>
      <c r="I1563">
        <v>6</v>
      </c>
      <c r="J1563">
        <v>0</v>
      </c>
      <c r="K1563">
        <v>13</v>
      </c>
      <c r="L1563">
        <v>12</v>
      </c>
      <c r="M1563">
        <v>3.1528349793463</v>
      </c>
      <c r="N1563">
        <v>1</v>
      </c>
    </row>
    <row r="1564" spans="1:14">
      <c r="A1564">
        <v>520</v>
      </c>
      <c r="B1564">
        <v>137.49608722763</v>
      </c>
      <c r="C1564">
        <v>73.611145395713294</v>
      </c>
      <c r="D1564">
        <v>1</v>
      </c>
      <c r="E1564">
        <v>257</v>
      </c>
      <c r="F1564">
        <v>3869.3001274531198</v>
      </c>
      <c r="G1564">
        <v>45.853298274439702</v>
      </c>
      <c r="H1564">
        <v>1.50455591728454</v>
      </c>
      <c r="I1564">
        <v>7</v>
      </c>
      <c r="J1564">
        <v>1</v>
      </c>
      <c r="K1564">
        <v>8</v>
      </c>
      <c r="L1564">
        <v>9</v>
      </c>
      <c r="M1564">
        <v>-1.4017935059483899</v>
      </c>
      <c r="N1564">
        <v>0</v>
      </c>
    </row>
    <row r="1565" spans="1:14">
      <c r="A1565">
        <v>623</v>
      </c>
      <c r="B1565">
        <v>82.908408379436906</v>
      </c>
      <c r="C1565">
        <v>43.611779511344899</v>
      </c>
      <c r="D1565">
        <v>0</v>
      </c>
      <c r="E1565">
        <v>81</v>
      </c>
      <c r="F1565">
        <v>1317.6368087450501</v>
      </c>
      <c r="G1565">
        <v>53.377044365808203</v>
      </c>
      <c r="H1565">
        <v>0.69420025977306099</v>
      </c>
      <c r="I1565">
        <v>2</v>
      </c>
      <c r="J1565">
        <v>4</v>
      </c>
      <c r="K1565">
        <v>16</v>
      </c>
      <c r="L1565">
        <v>9</v>
      </c>
      <c r="M1565">
        <v>-3.7627845491468701</v>
      </c>
      <c r="N1565">
        <v>0</v>
      </c>
    </row>
    <row r="1566" spans="1:14">
      <c r="A1566">
        <v>1202</v>
      </c>
      <c r="B1566">
        <v>167.102311203179</v>
      </c>
      <c r="C1566">
        <v>34.035484621542402</v>
      </c>
      <c r="D1566">
        <v>0</v>
      </c>
      <c r="E1566">
        <v>98</v>
      </c>
      <c r="F1566">
        <v>11291.5891762097</v>
      </c>
      <c r="G1566">
        <v>77.338703955508606</v>
      </c>
      <c r="H1566">
        <v>0.42138372723557699</v>
      </c>
      <c r="I1566">
        <v>7</v>
      </c>
      <c r="J1566">
        <v>1</v>
      </c>
      <c r="K1566">
        <v>8</v>
      </c>
      <c r="L1566">
        <v>4</v>
      </c>
      <c r="M1566">
        <v>1.062849337996</v>
      </c>
      <c r="N1566">
        <v>0</v>
      </c>
    </row>
    <row r="1567" spans="1:14">
      <c r="A1567">
        <v>608</v>
      </c>
      <c r="B1567">
        <v>82.968827413557477</v>
      </c>
      <c r="C1567">
        <v>47.148857038735308</v>
      </c>
      <c r="D1567">
        <v>1</v>
      </c>
      <c r="E1567">
        <v>468</v>
      </c>
      <c r="F1567">
        <v>12661.83916820478</v>
      </c>
      <c r="G1567">
        <v>59.889165293076267</v>
      </c>
      <c r="H1567">
        <v>1.405504399899169</v>
      </c>
      <c r="I1567">
        <v>5</v>
      </c>
      <c r="J1567">
        <v>1</v>
      </c>
      <c r="K1567">
        <v>8</v>
      </c>
      <c r="L1567">
        <v>6</v>
      </c>
      <c r="M1567">
        <v>-0.8218463116395216</v>
      </c>
      <c r="N1567">
        <v>1</v>
      </c>
    </row>
    <row r="1568" spans="1:14">
      <c r="A1568">
        <v>914</v>
      </c>
      <c r="B1568">
        <v>101.285791715823</v>
      </c>
      <c r="C1568">
        <v>34.305261949139997</v>
      </c>
      <c r="D1568">
        <v>1</v>
      </c>
      <c r="E1568">
        <v>265</v>
      </c>
      <c r="F1568">
        <v>3358.82682949326</v>
      </c>
      <c r="G1568">
        <v>20.797777734337</v>
      </c>
      <c r="H1568">
        <v>0.87815915665795796</v>
      </c>
      <c r="I1568">
        <v>0</v>
      </c>
      <c r="J1568">
        <v>4</v>
      </c>
      <c r="K1568">
        <v>6</v>
      </c>
      <c r="L1568">
        <v>11</v>
      </c>
      <c r="M1568">
        <v>7.62008756870418E-2</v>
      </c>
      <c r="N1568">
        <v>1</v>
      </c>
    </row>
    <row r="1569" spans="1:14">
      <c r="A1569">
        <v>575</v>
      </c>
      <c r="B1569">
        <v>170.020637412811</v>
      </c>
      <c r="C1569">
        <v>55.4552020243367</v>
      </c>
      <c r="D1569">
        <v>0</v>
      </c>
      <c r="E1569">
        <v>87</v>
      </c>
      <c r="F1569">
        <v>1077.0218651037101</v>
      </c>
      <c r="G1569">
        <v>41.856681798317098</v>
      </c>
      <c r="H1569">
        <v>1.48003928877969</v>
      </c>
      <c r="I1569">
        <v>8</v>
      </c>
      <c r="J1569">
        <v>0</v>
      </c>
      <c r="K1569">
        <v>10</v>
      </c>
      <c r="L1569">
        <v>7</v>
      </c>
      <c r="M1569">
        <v>0.38813171050948098</v>
      </c>
      <c r="N1569">
        <v>0</v>
      </c>
    </row>
    <row r="1570" spans="1:14">
      <c r="A1570">
        <v>511</v>
      </c>
      <c r="B1570">
        <v>80.638470190459401</v>
      </c>
      <c r="C1570">
        <v>43.708253720593703</v>
      </c>
      <c r="D1570">
        <v>0</v>
      </c>
      <c r="E1570">
        <v>86</v>
      </c>
      <c r="F1570">
        <v>14231.554705496799</v>
      </c>
      <c r="G1570">
        <v>80.375566368333594</v>
      </c>
      <c r="H1570">
        <v>0.42768134701857602</v>
      </c>
      <c r="I1570">
        <v>1</v>
      </c>
      <c r="J1570">
        <v>4</v>
      </c>
      <c r="K1570">
        <v>0</v>
      </c>
      <c r="L1570">
        <v>6</v>
      </c>
      <c r="M1570">
        <v>4.73263001505841</v>
      </c>
      <c r="N1570">
        <v>0</v>
      </c>
    </row>
    <row r="1571" spans="1:14">
      <c r="A1571">
        <v>1473</v>
      </c>
      <c r="B1571">
        <v>149.86766022033001</v>
      </c>
      <c r="C1571">
        <v>68.132487376496201</v>
      </c>
      <c r="D1571">
        <v>1</v>
      </c>
      <c r="E1571">
        <v>499</v>
      </c>
      <c r="F1571">
        <v>2134.58723946902</v>
      </c>
      <c r="G1571">
        <v>15.3948887257789</v>
      </c>
      <c r="H1571">
        <v>0.207222473414261</v>
      </c>
      <c r="I1571">
        <v>9</v>
      </c>
      <c r="J1571">
        <v>4</v>
      </c>
      <c r="K1571">
        <v>15</v>
      </c>
      <c r="L1571">
        <v>10</v>
      </c>
      <c r="M1571">
        <v>2.4795552274269701</v>
      </c>
      <c r="N1571">
        <v>0</v>
      </c>
    </row>
    <row r="1572" spans="1:14">
      <c r="A1572">
        <v>565</v>
      </c>
      <c r="B1572">
        <v>61.776480268041396</v>
      </c>
      <c r="C1572">
        <v>17.833020858239799</v>
      </c>
      <c r="D1572">
        <v>1</v>
      </c>
      <c r="E1572">
        <v>323</v>
      </c>
      <c r="F1572">
        <v>190.23429435806801</v>
      </c>
      <c r="G1572">
        <v>22.766997334613698</v>
      </c>
      <c r="H1572">
        <v>0.903329276067937</v>
      </c>
      <c r="I1572">
        <v>2</v>
      </c>
      <c r="J1572">
        <v>3</v>
      </c>
      <c r="K1572">
        <v>11</v>
      </c>
      <c r="L1572">
        <v>10</v>
      </c>
      <c r="M1572">
        <v>-0.82708984073715497</v>
      </c>
      <c r="N1572">
        <v>0</v>
      </c>
    </row>
    <row r="1573" spans="1:14">
      <c r="A1573">
        <v>1042</v>
      </c>
      <c r="B1573">
        <v>98.044811374511298</v>
      </c>
      <c r="C1573">
        <v>45.955582773450701</v>
      </c>
      <c r="D1573">
        <v>0</v>
      </c>
      <c r="E1573">
        <v>234</v>
      </c>
      <c r="F1573">
        <v>14588.642275804499</v>
      </c>
      <c r="G1573">
        <v>51.768093780222699</v>
      </c>
      <c r="H1573">
        <v>0.48777418960725499</v>
      </c>
      <c r="I1573">
        <v>1</v>
      </c>
      <c r="J1573">
        <v>2</v>
      </c>
      <c r="K1573">
        <v>3</v>
      </c>
      <c r="L1573">
        <v>11</v>
      </c>
      <c r="M1573">
        <v>1.22976993440463</v>
      </c>
      <c r="N1573">
        <v>1</v>
      </c>
    </row>
    <row r="1574" spans="1:14">
      <c r="A1574">
        <v>640</v>
      </c>
      <c r="B1574">
        <v>131.81419253175599</v>
      </c>
      <c r="C1574">
        <v>77.355672058876806</v>
      </c>
      <c r="D1574">
        <v>0</v>
      </c>
      <c r="E1574">
        <v>241</v>
      </c>
      <c r="F1574">
        <v>7246.1245920371202</v>
      </c>
      <c r="G1574">
        <v>54.580181224549698</v>
      </c>
      <c r="H1574">
        <v>1.23840526742905</v>
      </c>
      <c r="I1574">
        <v>5</v>
      </c>
      <c r="J1574">
        <v>4</v>
      </c>
      <c r="K1574">
        <v>0</v>
      </c>
      <c r="L1574">
        <v>2</v>
      </c>
      <c r="M1574">
        <v>-2.2027391959165401</v>
      </c>
      <c r="N1574">
        <v>0</v>
      </c>
    </row>
    <row r="1575" spans="1:14">
      <c r="A1575">
        <v>1038</v>
      </c>
      <c r="B1575">
        <v>191.14884838616501</v>
      </c>
      <c r="C1575">
        <v>32.8150914495195</v>
      </c>
      <c r="D1575">
        <v>0</v>
      </c>
      <c r="E1575">
        <v>69</v>
      </c>
      <c r="F1575">
        <v>14487.7939379168</v>
      </c>
      <c r="G1575">
        <v>49.192848312563797</v>
      </c>
      <c r="H1575">
        <v>1.2212804039244101</v>
      </c>
      <c r="I1575">
        <v>2</v>
      </c>
      <c r="J1575">
        <v>3</v>
      </c>
      <c r="K1575">
        <v>5</v>
      </c>
      <c r="L1575">
        <v>2</v>
      </c>
      <c r="M1575">
        <v>1.9307970496037301</v>
      </c>
      <c r="N1575">
        <v>0</v>
      </c>
    </row>
    <row r="1576" spans="1:14">
      <c r="A1576">
        <v>718</v>
      </c>
      <c r="B1576">
        <v>109.0500191418065</v>
      </c>
      <c r="C1576">
        <v>60.639996856141053</v>
      </c>
      <c r="D1576">
        <v>0</v>
      </c>
      <c r="E1576">
        <v>390</v>
      </c>
      <c r="F1576">
        <v>3490.637851642326</v>
      </c>
      <c r="G1576">
        <v>47.127592807967588</v>
      </c>
      <c r="H1576">
        <v>0.78719279438891832</v>
      </c>
      <c r="I1576">
        <v>2</v>
      </c>
      <c r="J1576">
        <v>3</v>
      </c>
      <c r="K1576">
        <v>9</v>
      </c>
      <c r="L1576">
        <v>12</v>
      </c>
      <c r="M1576">
        <v>-4.6138241324952203</v>
      </c>
      <c r="N1576">
        <v>1</v>
      </c>
    </row>
    <row r="1577" spans="1:14">
      <c r="A1577">
        <v>914</v>
      </c>
      <c r="B1577">
        <v>185.29102951237201</v>
      </c>
      <c r="C1577">
        <v>33.459974430589099</v>
      </c>
      <c r="D1577">
        <v>1</v>
      </c>
      <c r="E1577">
        <v>215</v>
      </c>
      <c r="F1577">
        <v>2112.3838786422798</v>
      </c>
      <c r="G1577">
        <v>38.019041141350399</v>
      </c>
      <c r="H1577">
        <v>1.0959573354135701</v>
      </c>
      <c r="I1577">
        <v>3</v>
      </c>
      <c r="J1577">
        <v>0</v>
      </c>
      <c r="K1577">
        <v>6</v>
      </c>
      <c r="L1577">
        <v>5</v>
      </c>
      <c r="M1577">
        <v>3.8779249315206501</v>
      </c>
      <c r="N1577">
        <v>0</v>
      </c>
    </row>
    <row r="1578" spans="1:14">
      <c r="A1578">
        <v>879</v>
      </c>
      <c r="B1578">
        <v>144.26396849218801</v>
      </c>
      <c r="C1578">
        <v>65.034536744727902</v>
      </c>
      <c r="D1578">
        <v>1</v>
      </c>
      <c r="E1578">
        <v>428</v>
      </c>
      <c r="F1578">
        <v>8212.3899175925308</v>
      </c>
      <c r="G1578">
        <v>26.7945595895827</v>
      </c>
      <c r="H1578">
        <v>0.147444947195396</v>
      </c>
      <c r="I1578">
        <v>8</v>
      </c>
      <c r="J1578">
        <v>3</v>
      </c>
      <c r="K1578">
        <v>14</v>
      </c>
      <c r="L1578">
        <v>9</v>
      </c>
      <c r="M1578">
        <v>3.78873387314498</v>
      </c>
      <c r="N1578">
        <v>0</v>
      </c>
    </row>
    <row r="1579" spans="1:14">
      <c r="A1579">
        <v>862</v>
      </c>
      <c r="B1579">
        <v>73.365989087025497</v>
      </c>
      <c r="C1579">
        <v>99.596480373129197</v>
      </c>
      <c r="D1579">
        <v>0</v>
      </c>
      <c r="E1579">
        <v>462</v>
      </c>
      <c r="F1579">
        <v>1993.26747312558</v>
      </c>
      <c r="G1579">
        <v>63.9508395988071</v>
      </c>
      <c r="H1579">
        <v>1.4411565278583101</v>
      </c>
      <c r="I1579">
        <v>3</v>
      </c>
      <c r="J1579">
        <v>4</v>
      </c>
      <c r="K1579">
        <v>13</v>
      </c>
      <c r="L1579">
        <v>5</v>
      </c>
      <c r="M1579">
        <v>-2.1013350649657699E-2</v>
      </c>
      <c r="N1579">
        <v>0</v>
      </c>
    </row>
    <row r="1580" spans="1:14">
      <c r="A1580">
        <v>1356</v>
      </c>
      <c r="B1580">
        <v>68.832532214398</v>
      </c>
      <c r="C1580">
        <v>68.024797964363501</v>
      </c>
      <c r="D1580">
        <v>1</v>
      </c>
      <c r="E1580">
        <v>75</v>
      </c>
      <c r="F1580">
        <v>275.764939282451</v>
      </c>
      <c r="G1580">
        <v>38.9004520869264</v>
      </c>
      <c r="H1580">
        <v>1.8120604060002901</v>
      </c>
      <c r="I1580">
        <v>4</v>
      </c>
      <c r="J1580">
        <v>0</v>
      </c>
      <c r="K1580">
        <v>7</v>
      </c>
      <c r="L1580">
        <v>10</v>
      </c>
      <c r="M1580">
        <v>0.66425157253140399</v>
      </c>
      <c r="N1580">
        <v>0</v>
      </c>
    </row>
    <row r="1581" spans="1:14">
      <c r="A1581">
        <v>618</v>
      </c>
      <c r="B1581">
        <v>131.86245196691499</v>
      </c>
      <c r="C1581">
        <v>30.871100959202298</v>
      </c>
      <c r="D1581">
        <v>0</v>
      </c>
      <c r="E1581">
        <v>45</v>
      </c>
      <c r="F1581">
        <v>2916.7043901459201</v>
      </c>
      <c r="G1581">
        <v>64.218465275876895</v>
      </c>
      <c r="H1581">
        <v>0.57827460869383396</v>
      </c>
      <c r="I1581">
        <v>5</v>
      </c>
      <c r="J1581">
        <v>2</v>
      </c>
      <c r="K1581">
        <v>1</v>
      </c>
      <c r="L1581">
        <v>4</v>
      </c>
      <c r="M1581">
        <v>4.2113240483738297</v>
      </c>
      <c r="N1581">
        <v>0</v>
      </c>
    </row>
    <row r="1582" spans="1:14">
      <c r="A1582">
        <v>975</v>
      </c>
      <c r="B1582">
        <v>105.82598828703399</v>
      </c>
      <c r="C1582">
        <v>56.8468480277363</v>
      </c>
      <c r="D1582">
        <v>1</v>
      </c>
      <c r="E1582">
        <v>495</v>
      </c>
      <c r="F1582">
        <v>15557.6950396714</v>
      </c>
      <c r="G1582">
        <v>81.875866080722105</v>
      </c>
      <c r="H1582">
        <v>1.8221741151500399</v>
      </c>
      <c r="I1582">
        <v>1</v>
      </c>
      <c r="J1582">
        <v>2</v>
      </c>
      <c r="K1582">
        <v>1</v>
      </c>
      <c r="L1582">
        <v>5</v>
      </c>
      <c r="M1582">
        <v>-3.1868834197403602</v>
      </c>
      <c r="N1582">
        <v>0</v>
      </c>
    </row>
    <row r="1583" spans="1:14">
      <c r="A1583">
        <v>1030</v>
      </c>
      <c r="B1583">
        <v>113.195132245004</v>
      </c>
      <c r="C1583">
        <v>45.059424803337002</v>
      </c>
      <c r="D1583">
        <v>0</v>
      </c>
      <c r="E1583">
        <v>376</v>
      </c>
      <c r="F1583">
        <v>15646.4283365756</v>
      </c>
      <c r="G1583">
        <v>43.141919063060399</v>
      </c>
      <c r="H1583">
        <v>0.43053781069874297</v>
      </c>
      <c r="I1583">
        <v>9</v>
      </c>
      <c r="J1583">
        <v>2</v>
      </c>
      <c r="K1583">
        <v>8</v>
      </c>
      <c r="L1583">
        <v>5</v>
      </c>
      <c r="M1583">
        <v>0.55195178559192903</v>
      </c>
      <c r="N1583">
        <v>0</v>
      </c>
    </row>
    <row r="1584" spans="1:14">
      <c r="A1584">
        <v>1358</v>
      </c>
      <c r="B1584">
        <v>129.0032449394684</v>
      </c>
      <c r="C1584">
        <v>87.763291714367952</v>
      </c>
      <c r="D1584">
        <v>0</v>
      </c>
      <c r="E1584">
        <v>293</v>
      </c>
      <c r="F1584">
        <v>12604.81412702291</v>
      </c>
      <c r="G1584">
        <v>55.677218524885539</v>
      </c>
      <c r="H1584">
        <v>1.3833767942225259</v>
      </c>
      <c r="I1584">
        <v>8</v>
      </c>
      <c r="J1584">
        <v>1</v>
      </c>
      <c r="K1584">
        <v>16</v>
      </c>
      <c r="L1584">
        <v>12</v>
      </c>
      <c r="M1584">
        <v>1.61942685370086</v>
      </c>
      <c r="N1584">
        <v>1</v>
      </c>
    </row>
    <row r="1585" spans="1:14">
      <c r="A1585">
        <v>1298</v>
      </c>
      <c r="B1585">
        <v>146.6777850976157</v>
      </c>
      <c r="C1585">
        <v>85.205265319593877</v>
      </c>
      <c r="D1585">
        <v>0</v>
      </c>
      <c r="E1585">
        <v>474</v>
      </c>
      <c r="F1585">
        <v>11994.869108010011</v>
      </c>
      <c r="G1585">
        <v>77.739942613016552</v>
      </c>
      <c r="H1585">
        <v>0.40475207717761141</v>
      </c>
      <c r="I1585">
        <v>5</v>
      </c>
      <c r="J1585">
        <v>1</v>
      </c>
      <c r="K1585">
        <v>15</v>
      </c>
      <c r="L1585">
        <v>11</v>
      </c>
      <c r="M1585">
        <v>1.635796875720523</v>
      </c>
      <c r="N1585">
        <v>1</v>
      </c>
    </row>
    <row r="1586" spans="1:14">
      <c r="A1586">
        <v>1142</v>
      </c>
      <c r="B1586">
        <v>71.759727381994026</v>
      </c>
      <c r="C1586">
        <v>46.526341139403783</v>
      </c>
      <c r="D1586">
        <v>0</v>
      </c>
      <c r="E1586">
        <v>28</v>
      </c>
      <c r="F1586">
        <v>4098.7485377109242</v>
      </c>
      <c r="G1586">
        <v>22.796386397174452</v>
      </c>
      <c r="H1586">
        <v>1.6057888293134921</v>
      </c>
      <c r="I1586">
        <v>7</v>
      </c>
      <c r="J1586">
        <v>0</v>
      </c>
      <c r="K1586">
        <v>5</v>
      </c>
      <c r="L1586">
        <v>13</v>
      </c>
      <c r="M1586">
        <v>-2.2933969780966779</v>
      </c>
      <c r="N1586">
        <v>1</v>
      </c>
    </row>
    <row r="1587" spans="1:14">
      <c r="A1587">
        <v>741</v>
      </c>
      <c r="B1587">
        <v>71.459292908510307</v>
      </c>
      <c r="C1587">
        <v>36.989716605022402</v>
      </c>
      <c r="D1587">
        <v>0</v>
      </c>
      <c r="E1587">
        <v>339</v>
      </c>
      <c r="F1587">
        <v>8392.5342210140807</v>
      </c>
      <c r="G1587">
        <v>59.817155874611203</v>
      </c>
      <c r="H1587">
        <v>1.51775965568219</v>
      </c>
      <c r="I1587">
        <v>2</v>
      </c>
      <c r="J1587">
        <v>0</v>
      </c>
      <c r="K1587">
        <v>0</v>
      </c>
      <c r="L1587">
        <v>5</v>
      </c>
      <c r="M1587">
        <v>3.91281311244781</v>
      </c>
      <c r="N1587">
        <v>0</v>
      </c>
    </row>
    <row r="1588" spans="1:14">
      <c r="A1588">
        <v>1223</v>
      </c>
      <c r="B1588">
        <v>177.58702959598901</v>
      </c>
      <c r="C1588">
        <v>48.687073220009097</v>
      </c>
      <c r="D1588">
        <v>0</v>
      </c>
      <c r="E1588">
        <v>15</v>
      </c>
      <c r="F1588">
        <v>10673.26871047</v>
      </c>
      <c r="G1588">
        <v>77.400816094708802</v>
      </c>
      <c r="H1588">
        <v>0.58400035459481803</v>
      </c>
      <c r="I1588">
        <v>3</v>
      </c>
      <c r="J1588">
        <v>3</v>
      </c>
      <c r="K1588">
        <v>13</v>
      </c>
      <c r="L1588">
        <v>9</v>
      </c>
      <c r="M1588">
        <v>-2.92771676351515</v>
      </c>
      <c r="N1588">
        <v>0</v>
      </c>
    </row>
    <row r="1589" spans="1:14">
      <c r="A1589">
        <v>845</v>
      </c>
      <c r="B1589">
        <v>159.340880015773</v>
      </c>
      <c r="C1589">
        <v>46.827697940708397</v>
      </c>
      <c r="D1589">
        <v>0</v>
      </c>
      <c r="E1589">
        <v>346</v>
      </c>
      <c r="F1589">
        <v>4067.8830362203998</v>
      </c>
      <c r="G1589">
        <v>99.460812525578405</v>
      </c>
      <c r="H1589">
        <v>1.9116979995747101</v>
      </c>
      <c r="I1589">
        <v>0</v>
      </c>
      <c r="J1589">
        <v>2</v>
      </c>
      <c r="K1589">
        <v>5</v>
      </c>
      <c r="L1589">
        <v>2</v>
      </c>
      <c r="M1589">
        <v>1.93955498639131</v>
      </c>
      <c r="N1589">
        <v>0</v>
      </c>
    </row>
    <row r="1590" spans="1:14">
      <c r="A1590">
        <v>1056</v>
      </c>
      <c r="B1590">
        <v>160.744326571746</v>
      </c>
      <c r="C1590">
        <v>78.779843545807694</v>
      </c>
      <c r="D1590">
        <v>1</v>
      </c>
      <c r="E1590">
        <v>373</v>
      </c>
      <c r="F1590">
        <v>8659.5505558138102</v>
      </c>
      <c r="G1590">
        <v>84.917876988223796</v>
      </c>
      <c r="H1590">
        <v>1.08727978200301</v>
      </c>
      <c r="I1590">
        <v>4</v>
      </c>
      <c r="J1590">
        <v>3</v>
      </c>
      <c r="K1590">
        <v>9</v>
      </c>
      <c r="L1590">
        <v>11</v>
      </c>
      <c r="M1590">
        <v>-0.88344628361488398</v>
      </c>
      <c r="N1590">
        <v>1</v>
      </c>
    </row>
    <row r="1591" spans="1:14">
      <c r="A1591">
        <v>1161</v>
      </c>
      <c r="B1591">
        <v>64.641505716348703</v>
      </c>
      <c r="C1591">
        <v>51.016223260763603</v>
      </c>
      <c r="D1591">
        <v>1</v>
      </c>
      <c r="E1591">
        <v>369</v>
      </c>
      <c r="F1591">
        <v>5921.8400572046903</v>
      </c>
      <c r="G1591">
        <v>55.181698574363303</v>
      </c>
      <c r="H1591">
        <v>0.69992854946414396</v>
      </c>
      <c r="I1591">
        <v>1</v>
      </c>
      <c r="J1591">
        <v>4</v>
      </c>
      <c r="K1591">
        <v>13</v>
      </c>
      <c r="L1591">
        <v>7</v>
      </c>
      <c r="M1591">
        <v>-0.773794063625455</v>
      </c>
      <c r="N1591">
        <v>0</v>
      </c>
    </row>
    <row r="1592" spans="1:14">
      <c r="A1592">
        <v>871</v>
      </c>
      <c r="B1592">
        <v>142.48331049749811</v>
      </c>
      <c r="C1592">
        <v>66.710261869613788</v>
      </c>
      <c r="D1592">
        <v>1</v>
      </c>
      <c r="E1592">
        <v>244</v>
      </c>
      <c r="F1592">
        <v>3336.0377311767438</v>
      </c>
      <c r="G1592">
        <v>50.243518914731752</v>
      </c>
      <c r="H1592">
        <v>0.52542937670883916</v>
      </c>
      <c r="I1592">
        <v>3</v>
      </c>
      <c r="J1592">
        <v>2</v>
      </c>
      <c r="K1592">
        <v>6</v>
      </c>
      <c r="L1592">
        <v>11</v>
      </c>
      <c r="M1592">
        <v>0.63850265171170961</v>
      </c>
      <c r="N1592">
        <v>1</v>
      </c>
    </row>
    <row r="1593" spans="1:14">
      <c r="A1593">
        <v>1275</v>
      </c>
      <c r="B1593">
        <v>139.54178351197501</v>
      </c>
      <c r="C1593">
        <v>70.457035642973494</v>
      </c>
      <c r="D1593">
        <v>0</v>
      </c>
      <c r="E1593">
        <v>130</v>
      </c>
      <c r="F1593">
        <v>8951.38024442391</v>
      </c>
      <c r="G1593">
        <v>44.849169640209503</v>
      </c>
      <c r="H1593">
        <v>0.47679690189800999</v>
      </c>
      <c r="I1593">
        <v>5</v>
      </c>
      <c r="J1593">
        <v>3</v>
      </c>
      <c r="K1593">
        <v>12</v>
      </c>
      <c r="L1593">
        <v>5</v>
      </c>
      <c r="M1593">
        <v>4.4393652932217202</v>
      </c>
      <c r="N1593">
        <v>0</v>
      </c>
    </row>
    <row r="1594" spans="1:14">
      <c r="A1594">
        <v>787</v>
      </c>
      <c r="B1594">
        <v>139.65024240540501</v>
      </c>
      <c r="C1594">
        <v>84.994415383226297</v>
      </c>
      <c r="D1594">
        <v>1</v>
      </c>
      <c r="E1594">
        <v>102</v>
      </c>
      <c r="F1594">
        <v>14397.6322163981</v>
      </c>
      <c r="G1594">
        <v>14.515675485933601</v>
      </c>
      <c r="H1594">
        <v>1.56910382349486</v>
      </c>
      <c r="I1594">
        <v>5</v>
      </c>
      <c r="J1594">
        <v>4</v>
      </c>
      <c r="K1594">
        <v>14</v>
      </c>
      <c r="L1594">
        <v>0</v>
      </c>
      <c r="M1594">
        <v>1.3189118982697099</v>
      </c>
      <c r="N1594">
        <v>0</v>
      </c>
    </row>
    <row r="1595" spans="1:14">
      <c r="A1595">
        <v>1136</v>
      </c>
      <c r="B1595">
        <v>105.57371555892701</v>
      </c>
      <c r="C1595">
        <v>71.185308378194804</v>
      </c>
      <c r="D1595">
        <v>0</v>
      </c>
      <c r="E1595">
        <v>436</v>
      </c>
      <c r="F1595">
        <v>14174.563802086899</v>
      </c>
      <c r="G1595">
        <v>92.588796632338003</v>
      </c>
      <c r="H1595">
        <v>0.164677777865431</v>
      </c>
      <c r="I1595">
        <v>0</v>
      </c>
      <c r="J1595">
        <v>1</v>
      </c>
      <c r="K1595">
        <v>7</v>
      </c>
      <c r="L1595">
        <v>1</v>
      </c>
      <c r="M1595">
        <v>1.58331478035224</v>
      </c>
      <c r="N1595">
        <v>0</v>
      </c>
    </row>
    <row r="1596" spans="1:14">
      <c r="A1596">
        <v>752</v>
      </c>
      <c r="B1596">
        <v>80.520911374639297</v>
      </c>
      <c r="C1596">
        <v>55.935344921383503</v>
      </c>
      <c r="D1596">
        <v>1</v>
      </c>
      <c r="E1596">
        <v>284</v>
      </c>
      <c r="F1596">
        <v>1616.9146038620199</v>
      </c>
      <c r="G1596">
        <v>85.0037296828948</v>
      </c>
      <c r="H1596">
        <v>1.6662541084075799</v>
      </c>
      <c r="I1596">
        <v>7</v>
      </c>
      <c r="J1596">
        <v>2</v>
      </c>
      <c r="K1596">
        <v>12</v>
      </c>
      <c r="L1596">
        <v>13</v>
      </c>
      <c r="M1596">
        <v>0.76734338169234195</v>
      </c>
      <c r="N1596">
        <v>1</v>
      </c>
    </row>
    <row r="1597" spans="1:14">
      <c r="A1597">
        <v>1428</v>
      </c>
      <c r="B1597">
        <v>159.40171911319899</v>
      </c>
      <c r="C1597">
        <v>58.374437830591098</v>
      </c>
      <c r="D1597">
        <v>0</v>
      </c>
      <c r="E1597">
        <v>63</v>
      </c>
      <c r="F1597">
        <v>4492.0142856878401</v>
      </c>
      <c r="G1597">
        <v>45.348668285281903</v>
      </c>
      <c r="H1597">
        <v>1.8529423629416</v>
      </c>
      <c r="I1597">
        <v>4</v>
      </c>
      <c r="J1597">
        <v>1</v>
      </c>
      <c r="K1597">
        <v>19</v>
      </c>
      <c r="L1597">
        <v>13</v>
      </c>
      <c r="M1597">
        <v>2.86436505768744</v>
      </c>
      <c r="N1597">
        <v>1</v>
      </c>
    </row>
    <row r="1598" spans="1:14">
      <c r="A1598">
        <v>813</v>
      </c>
      <c r="B1598">
        <v>127.54483288129521</v>
      </c>
      <c r="C1598">
        <v>75.2645284143899</v>
      </c>
      <c r="D1598">
        <v>0</v>
      </c>
      <c r="E1598">
        <v>461</v>
      </c>
      <c r="F1598">
        <v>10184.777797352141</v>
      </c>
      <c r="G1598">
        <v>36.993934290586438</v>
      </c>
      <c r="H1598">
        <v>0.55065362302505338</v>
      </c>
      <c r="I1598">
        <v>7</v>
      </c>
      <c r="J1598">
        <v>3</v>
      </c>
      <c r="K1598">
        <v>9</v>
      </c>
      <c r="L1598">
        <v>13</v>
      </c>
      <c r="M1598">
        <v>1.349378112064656</v>
      </c>
      <c r="N1598">
        <v>1</v>
      </c>
    </row>
    <row r="1599" spans="1:14">
      <c r="A1599">
        <v>876</v>
      </c>
      <c r="B1599">
        <v>116.45599649527399</v>
      </c>
      <c r="C1599">
        <v>21.646270053871099</v>
      </c>
      <c r="D1599">
        <v>1</v>
      </c>
      <c r="E1599">
        <v>348</v>
      </c>
      <c r="F1599">
        <v>12679.868327026301</v>
      </c>
      <c r="G1599">
        <v>51.002995801849202</v>
      </c>
      <c r="H1599">
        <v>1.62758896317329</v>
      </c>
      <c r="I1599">
        <v>8</v>
      </c>
      <c r="J1599">
        <v>4</v>
      </c>
      <c r="K1599">
        <v>14</v>
      </c>
      <c r="L1599">
        <v>10</v>
      </c>
      <c r="M1599">
        <v>-2.26649039266501</v>
      </c>
      <c r="N1599">
        <v>0</v>
      </c>
    </row>
    <row r="1600" spans="1:14">
      <c r="A1600">
        <v>1376</v>
      </c>
      <c r="B1600">
        <v>175.046601571275</v>
      </c>
      <c r="C1600">
        <v>65.982653132680795</v>
      </c>
      <c r="D1600">
        <v>1</v>
      </c>
      <c r="E1600">
        <v>84</v>
      </c>
      <c r="F1600">
        <v>8373.0658710770203</v>
      </c>
      <c r="G1600">
        <v>77.591072108032506</v>
      </c>
      <c r="H1600">
        <v>1.03370907715381</v>
      </c>
      <c r="I1600">
        <v>8</v>
      </c>
      <c r="J1600">
        <v>0</v>
      </c>
      <c r="K1600">
        <v>16</v>
      </c>
      <c r="L1600">
        <v>9</v>
      </c>
      <c r="M1600">
        <v>-3.8461542863407598</v>
      </c>
      <c r="N1600">
        <v>0</v>
      </c>
    </row>
    <row r="1601" spans="1:14">
      <c r="A1601">
        <v>1194</v>
      </c>
      <c r="B1601">
        <v>95.144947944743194</v>
      </c>
      <c r="C1601">
        <v>47.5349712609435</v>
      </c>
      <c r="D1601">
        <v>1</v>
      </c>
      <c r="E1601">
        <v>181</v>
      </c>
      <c r="F1601">
        <v>15136.8107032401</v>
      </c>
      <c r="G1601">
        <v>76.800014540811901</v>
      </c>
      <c r="H1601">
        <v>1.6986993146885301</v>
      </c>
      <c r="I1601">
        <v>2</v>
      </c>
      <c r="J1601">
        <v>2</v>
      </c>
      <c r="K1601">
        <v>5</v>
      </c>
      <c r="L1601">
        <v>6</v>
      </c>
      <c r="M1601">
        <v>-0.42998119377156302</v>
      </c>
      <c r="N1601">
        <v>0</v>
      </c>
    </row>
    <row r="1602" spans="1:14">
      <c r="A1602">
        <v>885</v>
      </c>
      <c r="B1602">
        <v>90.711407067007102</v>
      </c>
      <c r="C1602">
        <v>28.846604255494</v>
      </c>
      <c r="D1602">
        <v>1</v>
      </c>
      <c r="E1602">
        <v>468</v>
      </c>
      <c r="F1602">
        <v>8282.3433806804096</v>
      </c>
      <c r="G1602">
        <v>73.429905620345494</v>
      </c>
      <c r="H1602">
        <v>0.70221566842126004</v>
      </c>
      <c r="I1602">
        <v>9</v>
      </c>
      <c r="J1602">
        <v>4</v>
      </c>
      <c r="K1602">
        <v>18</v>
      </c>
      <c r="L1602">
        <v>4</v>
      </c>
      <c r="M1602">
        <v>-1.0460136663684201</v>
      </c>
      <c r="N1602">
        <v>0</v>
      </c>
    </row>
    <row r="1603" spans="1:14">
      <c r="A1603">
        <v>1266</v>
      </c>
      <c r="B1603">
        <v>138.669545488777</v>
      </c>
      <c r="C1603">
        <v>68.250005505806996</v>
      </c>
      <c r="D1603">
        <v>0</v>
      </c>
      <c r="E1603">
        <v>29</v>
      </c>
      <c r="F1603">
        <v>10233.2867117074</v>
      </c>
      <c r="G1603">
        <v>45.5284887161692</v>
      </c>
      <c r="H1603">
        <v>1.6636350963371</v>
      </c>
      <c r="I1603">
        <v>0</v>
      </c>
      <c r="J1603">
        <v>2</v>
      </c>
      <c r="K1603">
        <v>15</v>
      </c>
      <c r="L1603">
        <v>0</v>
      </c>
      <c r="M1603">
        <v>1.5224205812192999</v>
      </c>
      <c r="N1603">
        <v>0</v>
      </c>
    </row>
    <row r="1604" spans="1:14">
      <c r="A1604">
        <v>1137</v>
      </c>
      <c r="B1604">
        <v>141.701248437158</v>
      </c>
      <c r="C1604">
        <v>83.668832191495198</v>
      </c>
      <c r="D1604">
        <v>1</v>
      </c>
      <c r="E1604">
        <v>274</v>
      </c>
      <c r="F1604">
        <v>506.31312592513302</v>
      </c>
      <c r="G1604">
        <v>80.6353869332074</v>
      </c>
      <c r="H1604">
        <v>0.87285710238411596</v>
      </c>
      <c r="I1604">
        <v>5</v>
      </c>
      <c r="J1604">
        <v>3</v>
      </c>
      <c r="K1604">
        <v>2</v>
      </c>
      <c r="L1604">
        <v>12</v>
      </c>
      <c r="M1604">
        <v>-4.0259379548830703</v>
      </c>
      <c r="N1604">
        <v>1</v>
      </c>
    </row>
    <row r="1605" spans="1:14">
      <c r="A1605">
        <v>1385</v>
      </c>
      <c r="B1605">
        <v>62.684806714585598</v>
      </c>
      <c r="C1605">
        <v>82.927296921099895</v>
      </c>
      <c r="D1605">
        <v>0</v>
      </c>
      <c r="E1605">
        <v>454</v>
      </c>
      <c r="F1605">
        <v>10544.285505923801</v>
      </c>
      <c r="G1605">
        <v>42.986291831710801</v>
      </c>
      <c r="H1605">
        <v>0.72167570762556099</v>
      </c>
      <c r="I1605">
        <v>1</v>
      </c>
      <c r="J1605">
        <v>3</v>
      </c>
      <c r="K1605">
        <v>12</v>
      </c>
      <c r="L1605">
        <v>1</v>
      </c>
      <c r="M1605">
        <v>0.77981592105876496</v>
      </c>
      <c r="N1605">
        <v>0</v>
      </c>
    </row>
    <row r="1606" spans="1:14">
      <c r="A1606">
        <v>1137</v>
      </c>
      <c r="B1606">
        <v>137.24334394837899</v>
      </c>
      <c r="C1606">
        <v>66.453256057237994</v>
      </c>
      <c r="D1606">
        <v>0</v>
      </c>
      <c r="E1606">
        <v>44</v>
      </c>
      <c r="F1606">
        <v>10645.107804045399</v>
      </c>
      <c r="G1606">
        <v>93.726634665378597</v>
      </c>
      <c r="H1606">
        <v>1.18045253508382</v>
      </c>
      <c r="I1606">
        <v>4</v>
      </c>
      <c r="J1606">
        <v>2</v>
      </c>
      <c r="K1606">
        <v>10</v>
      </c>
      <c r="L1606">
        <v>6</v>
      </c>
      <c r="M1606">
        <v>3.29222668773988</v>
      </c>
      <c r="N1606">
        <v>0</v>
      </c>
    </row>
    <row r="1607" spans="1:14">
      <c r="A1607">
        <v>644</v>
      </c>
      <c r="B1607">
        <v>192.64049220189241</v>
      </c>
      <c r="C1607">
        <v>34.801655220699423</v>
      </c>
      <c r="D1607">
        <v>1</v>
      </c>
      <c r="E1607">
        <v>418</v>
      </c>
      <c r="F1607">
        <v>5679.2677927720724</v>
      </c>
      <c r="G1607">
        <v>17.4937240395899</v>
      </c>
      <c r="H1607">
        <v>0.70677347389406719</v>
      </c>
      <c r="I1607">
        <v>3</v>
      </c>
      <c r="J1607">
        <v>0</v>
      </c>
      <c r="K1607">
        <v>15</v>
      </c>
      <c r="L1607">
        <v>13</v>
      </c>
      <c r="M1607">
        <v>1.914990206479219</v>
      </c>
      <c r="N1607">
        <v>1</v>
      </c>
    </row>
    <row r="1608" spans="1:14">
      <c r="A1608">
        <v>764</v>
      </c>
      <c r="B1608">
        <v>90.791905912767305</v>
      </c>
      <c r="C1608">
        <v>21.9343591672129</v>
      </c>
      <c r="D1608">
        <v>0</v>
      </c>
      <c r="E1608">
        <v>74</v>
      </c>
      <c r="F1608">
        <v>918.32061229790804</v>
      </c>
      <c r="G1608">
        <v>39.411955431952599</v>
      </c>
      <c r="H1608">
        <v>1.2883561752620001</v>
      </c>
      <c r="I1608">
        <v>0</v>
      </c>
      <c r="J1608">
        <v>3</v>
      </c>
      <c r="K1608">
        <v>3</v>
      </c>
      <c r="L1608">
        <v>12</v>
      </c>
      <c r="M1608">
        <v>-0.71339121457241195</v>
      </c>
      <c r="N1608">
        <v>1</v>
      </c>
    </row>
    <row r="1609" spans="1:14">
      <c r="A1609">
        <v>823</v>
      </c>
      <c r="B1609">
        <v>151.45416018090799</v>
      </c>
      <c r="C1609">
        <v>96.558623051092198</v>
      </c>
      <c r="D1609">
        <v>1</v>
      </c>
      <c r="E1609">
        <v>40</v>
      </c>
      <c r="F1609">
        <v>9158.9968754963102</v>
      </c>
      <c r="G1609">
        <v>67.014005665393796</v>
      </c>
      <c r="H1609">
        <v>1.33997533657478</v>
      </c>
      <c r="I1609">
        <v>0</v>
      </c>
      <c r="J1609">
        <v>0</v>
      </c>
      <c r="K1609">
        <v>19</v>
      </c>
      <c r="L1609">
        <v>14</v>
      </c>
      <c r="M1609">
        <v>-1.81088039959533</v>
      </c>
      <c r="N1609">
        <v>1</v>
      </c>
    </row>
    <row r="1610" spans="1:14">
      <c r="A1610">
        <v>1230</v>
      </c>
      <c r="B1610">
        <v>125.131490883439</v>
      </c>
      <c r="C1610">
        <v>90.541957830819896</v>
      </c>
      <c r="D1610">
        <v>1</v>
      </c>
      <c r="E1610">
        <v>388</v>
      </c>
      <c r="F1610">
        <v>8372.5908208569199</v>
      </c>
      <c r="G1610">
        <v>76.889822536234504</v>
      </c>
      <c r="H1610">
        <v>1.0189454798008499</v>
      </c>
      <c r="I1610">
        <v>6</v>
      </c>
      <c r="J1610">
        <v>3</v>
      </c>
      <c r="K1610">
        <v>18</v>
      </c>
      <c r="L1610">
        <v>14</v>
      </c>
      <c r="M1610">
        <v>3.6570321247561699</v>
      </c>
      <c r="N1610">
        <v>1</v>
      </c>
    </row>
    <row r="1611" spans="1:14">
      <c r="A1611">
        <v>862</v>
      </c>
      <c r="B1611">
        <v>95.218427961600099</v>
      </c>
      <c r="C1611">
        <v>76.672842825946901</v>
      </c>
      <c r="D1611">
        <v>0</v>
      </c>
      <c r="E1611">
        <v>259</v>
      </c>
      <c r="F1611">
        <v>3089.4109258066701</v>
      </c>
      <c r="G1611">
        <v>75.029426780146807</v>
      </c>
      <c r="H1611">
        <v>1.99433310014994</v>
      </c>
      <c r="I1611">
        <v>4</v>
      </c>
      <c r="J1611">
        <v>1</v>
      </c>
      <c r="K1611">
        <v>2</v>
      </c>
      <c r="L1611">
        <v>11</v>
      </c>
      <c r="M1611">
        <v>1.52522947678313</v>
      </c>
      <c r="N1611">
        <v>1</v>
      </c>
    </row>
    <row r="1612" spans="1:14">
      <c r="A1612">
        <v>1005</v>
      </c>
      <c r="B1612">
        <v>154.196143834059</v>
      </c>
      <c r="C1612">
        <v>20.178976548144</v>
      </c>
      <c r="D1612">
        <v>0</v>
      </c>
      <c r="E1612">
        <v>476</v>
      </c>
      <c r="F1612">
        <v>6727.5414124051404</v>
      </c>
      <c r="G1612">
        <v>61.599321041562099</v>
      </c>
      <c r="H1612">
        <v>1.3963146089154299</v>
      </c>
      <c r="I1612">
        <v>7</v>
      </c>
      <c r="J1612">
        <v>2</v>
      </c>
      <c r="K1612">
        <v>19</v>
      </c>
      <c r="L1612">
        <v>10</v>
      </c>
      <c r="M1612">
        <v>-0.70214184959943804</v>
      </c>
      <c r="N1612">
        <v>0</v>
      </c>
    </row>
    <row r="1613" spans="1:14">
      <c r="A1613">
        <v>741</v>
      </c>
      <c r="B1613">
        <v>170.14080823121401</v>
      </c>
      <c r="C1613">
        <v>42.890633618794602</v>
      </c>
      <c r="D1613">
        <v>1</v>
      </c>
      <c r="E1613">
        <v>214</v>
      </c>
      <c r="F1613">
        <v>14837.268024753001</v>
      </c>
      <c r="G1613">
        <v>17.4528126072147</v>
      </c>
      <c r="H1613">
        <v>0.92445272935146405</v>
      </c>
      <c r="I1613">
        <v>3</v>
      </c>
      <c r="J1613">
        <v>0</v>
      </c>
      <c r="K1613">
        <v>12</v>
      </c>
      <c r="L1613">
        <v>4</v>
      </c>
      <c r="M1613">
        <v>-0.93219582448021399</v>
      </c>
      <c r="N1613">
        <v>0</v>
      </c>
    </row>
    <row r="1614" spans="1:14">
      <c r="A1614">
        <v>610</v>
      </c>
      <c r="B1614">
        <v>149.56874359121599</v>
      </c>
      <c r="C1614">
        <v>32.383644036982098</v>
      </c>
      <c r="D1614">
        <v>1</v>
      </c>
      <c r="E1614">
        <v>479</v>
      </c>
      <c r="F1614">
        <v>6746.0095846030799</v>
      </c>
      <c r="G1614">
        <v>79.337258818066701</v>
      </c>
      <c r="H1614">
        <v>0.14424210926718101</v>
      </c>
      <c r="I1614">
        <v>7</v>
      </c>
      <c r="J1614">
        <v>0</v>
      </c>
      <c r="K1614">
        <v>9</v>
      </c>
      <c r="L1614">
        <v>5</v>
      </c>
      <c r="M1614">
        <v>2.2687025936108398</v>
      </c>
      <c r="N1614">
        <v>0</v>
      </c>
    </row>
    <row r="1615" spans="1:14">
      <c r="A1615">
        <v>707</v>
      </c>
      <c r="B1615">
        <v>179.36733931014379</v>
      </c>
      <c r="C1615">
        <v>39.963282709297872</v>
      </c>
      <c r="D1615">
        <v>0</v>
      </c>
      <c r="E1615">
        <v>90</v>
      </c>
      <c r="F1615">
        <v>2670.5769060046059</v>
      </c>
      <c r="G1615">
        <v>72.057031486114624</v>
      </c>
      <c r="H1615">
        <v>1.185966075788353</v>
      </c>
      <c r="I1615">
        <v>6</v>
      </c>
      <c r="J1615">
        <v>3</v>
      </c>
      <c r="K1615">
        <v>8</v>
      </c>
      <c r="L1615">
        <v>13</v>
      </c>
      <c r="M1615">
        <v>2.7380705709108568</v>
      </c>
      <c r="N1615">
        <v>1</v>
      </c>
    </row>
    <row r="1616" spans="1:14">
      <c r="A1616">
        <v>531</v>
      </c>
      <c r="B1616">
        <v>162.349852610743</v>
      </c>
      <c r="C1616">
        <v>88.551669257149797</v>
      </c>
      <c r="D1616">
        <v>1</v>
      </c>
      <c r="E1616">
        <v>453</v>
      </c>
      <c r="F1616">
        <v>3643.1441583467599</v>
      </c>
      <c r="G1616">
        <v>40.8904977551827</v>
      </c>
      <c r="H1616">
        <v>0.16875364790414299</v>
      </c>
      <c r="I1616">
        <v>4</v>
      </c>
      <c r="J1616">
        <v>3</v>
      </c>
      <c r="K1616">
        <v>17</v>
      </c>
      <c r="L1616">
        <v>9</v>
      </c>
      <c r="M1616">
        <v>-0.38493141189076402</v>
      </c>
      <c r="N1616">
        <v>0</v>
      </c>
    </row>
    <row r="1617" spans="1:14">
      <c r="A1617">
        <v>805</v>
      </c>
      <c r="B1617">
        <v>85.721998049854406</v>
      </c>
      <c r="C1617">
        <v>84.444233358486102</v>
      </c>
      <c r="D1617">
        <v>0</v>
      </c>
      <c r="E1617">
        <v>338</v>
      </c>
      <c r="F1617">
        <v>15424.272359978801</v>
      </c>
      <c r="G1617">
        <v>59.0007893902105</v>
      </c>
      <c r="H1617">
        <v>1.08370397933892</v>
      </c>
      <c r="I1617">
        <v>6</v>
      </c>
      <c r="J1617">
        <v>2</v>
      </c>
      <c r="K1617">
        <v>12</v>
      </c>
      <c r="L1617">
        <v>10</v>
      </c>
      <c r="M1617">
        <v>-2.7461891116176602</v>
      </c>
      <c r="N1617">
        <v>0</v>
      </c>
    </row>
    <row r="1618" spans="1:14">
      <c r="A1618">
        <v>663</v>
      </c>
      <c r="B1618">
        <v>58.563941652627207</v>
      </c>
      <c r="C1618">
        <v>50.628236533723268</v>
      </c>
      <c r="D1618">
        <v>0</v>
      </c>
      <c r="E1618">
        <v>390</v>
      </c>
      <c r="F1618">
        <v>4219.9960934120591</v>
      </c>
      <c r="G1618">
        <v>70.64657175119892</v>
      </c>
      <c r="H1618">
        <v>1.1396278028663771</v>
      </c>
      <c r="I1618">
        <v>8</v>
      </c>
      <c r="J1618">
        <v>2</v>
      </c>
      <c r="K1618">
        <v>12</v>
      </c>
      <c r="L1618">
        <v>13</v>
      </c>
      <c r="M1618">
        <v>2.4544341061583301</v>
      </c>
      <c r="N1618">
        <v>1</v>
      </c>
    </row>
    <row r="1619" spans="1:14">
      <c r="A1619">
        <v>1095</v>
      </c>
      <c r="B1619">
        <v>53.556163046677703</v>
      </c>
      <c r="C1619">
        <v>34.709012626640003</v>
      </c>
      <c r="D1619">
        <v>0</v>
      </c>
      <c r="E1619">
        <v>249</v>
      </c>
      <c r="F1619">
        <v>3559.0359372282901</v>
      </c>
      <c r="G1619">
        <v>27.153484351537401</v>
      </c>
      <c r="H1619">
        <v>1.06229530033666</v>
      </c>
      <c r="I1619">
        <v>6</v>
      </c>
      <c r="J1619">
        <v>0</v>
      </c>
      <c r="K1619">
        <v>0</v>
      </c>
      <c r="L1619">
        <v>6</v>
      </c>
      <c r="M1619">
        <v>-1.7244592451334</v>
      </c>
      <c r="N1619">
        <v>0</v>
      </c>
    </row>
    <row r="1620" spans="1:14">
      <c r="A1620">
        <v>1148</v>
      </c>
      <c r="B1620">
        <v>101.186667463658</v>
      </c>
      <c r="C1620">
        <v>41.066185446606703</v>
      </c>
      <c r="D1620">
        <v>0</v>
      </c>
      <c r="E1620">
        <v>204</v>
      </c>
      <c r="F1620">
        <v>13675.775755285</v>
      </c>
      <c r="G1620">
        <v>71.369076342344897</v>
      </c>
      <c r="H1620">
        <v>0.83861928554655096</v>
      </c>
      <c r="I1620">
        <v>3</v>
      </c>
      <c r="J1620">
        <v>4</v>
      </c>
      <c r="K1620">
        <v>17</v>
      </c>
      <c r="L1620">
        <v>8</v>
      </c>
      <c r="M1620">
        <v>2.4990004553081899</v>
      </c>
      <c r="N1620">
        <v>0</v>
      </c>
    </row>
    <row r="1621" spans="1:14">
      <c r="A1621">
        <v>1126</v>
      </c>
      <c r="B1621">
        <v>144.59529424746199</v>
      </c>
      <c r="C1621">
        <v>26.438645686939498</v>
      </c>
      <c r="D1621">
        <v>0</v>
      </c>
      <c r="E1621">
        <v>65</v>
      </c>
      <c r="F1621">
        <v>7962.6130269465903</v>
      </c>
      <c r="G1621">
        <v>69.970696123130907</v>
      </c>
      <c r="H1621">
        <v>0.60892952998494199</v>
      </c>
      <c r="I1621">
        <v>8</v>
      </c>
      <c r="J1621">
        <v>4</v>
      </c>
      <c r="K1621">
        <v>1</v>
      </c>
      <c r="L1621">
        <v>8</v>
      </c>
      <c r="M1621">
        <v>-0.60828383710995804</v>
      </c>
      <c r="N1621">
        <v>0</v>
      </c>
    </row>
    <row r="1622" spans="1:14">
      <c r="A1622">
        <v>594</v>
      </c>
      <c r="B1622">
        <v>194.68413607994859</v>
      </c>
      <c r="C1622">
        <v>68.847068396129302</v>
      </c>
      <c r="D1622">
        <v>1</v>
      </c>
      <c r="E1622">
        <v>279</v>
      </c>
      <c r="F1622">
        <v>2624.640487956774</v>
      </c>
      <c r="G1622">
        <v>48.420250410745943</v>
      </c>
      <c r="H1622">
        <v>0.67549823738087589</v>
      </c>
      <c r="I1622">
        <v>2</v>
      </c>
      <c r="J1622">
        <v>1</v>
      </c>
      <c r="K1622">
        <v>7</v>
      </c>
      <c r="L1622">
        <v>11</v>
      </c>
      <c r="M1622">
        <v>-2.4500425543235331</v>
      </c>
      <c r="N1622">
        <v>1</v>
      </c>
    </row>
    <row r="1623" spans="1:14">
      <c r="A1623">
        <v>538</v>
      </c>
      <c r="B1623">
        <v>114.11997922500299</v>
      </c>
      <c r="C1623">
        <v>33.663182286893203</v>
      </c>
      <c r="D1623">
        <v>1</v>
      </c>
      <c r="E1623">
        <v>463</v>
      </c>
      <c r="F1623">
        <v>2017.04736958633</v>
      </c>
      <c r="G1623">
        <v>67.619679957215993</v>
      </c>
      <c r="H1623">
        <v>1.2003002618227301</v>
      </c>
      <c r="I1623">
        <v>7</v>
      </c>
      <c r="J1623">
        <v>0</v>
      </c>
      <c r="K1623">
        <v>5</v>
      </c>
      <c r="L1623">
        <v>2</v>
      </c>
      <c r="M1623">
        <v>1.0435844628581099</v>
      </c>
      <c r="N1623">
        <v>0</v>
      </c>
    </row>
    <row r="1624" spans="1:14">
      <c r="A1624">
        <v>939</v>
      </c>
      <c r="B1624">
        <v>109.258000678519</v>
      </c>
      <c r="C1624">
        <v>56.118569623898999</v>
      </c>
      <c r="D1624">
        <v>0</v>
      </c>
      <c r="E1624">
        <v>374</v>
      </c>
      <c r="F1624">
        <v>9424.8375754447006</v>
      </c>
      <c r="G1624">
        <v>83.805201097719703</v>
      </c>
      <c r="H1624">
        <v>1.5491904834958701</v>
      </c>
      <c r="I1624">
        <v>1</v>
      </c>
      <c r="J1624">
        <v>4</v>
      </c>
      <c r="K1624">
        <v>6</v>
      </c>
      <c r="L1624">
        <v>7</v>
      </c>
      <c r="M1624">
        <v>-1.0229220554984599</v>
      </c>
      <c r="N1624">
        <v>0</v>
      </c>
    </row>
    <row r="1625" spans="1:14">
      <c r="A1625">
        <v>980</v>
      </c>
      <c r="B1625">
        <v>174.530432651864</v>
      </c>
      <c r="C1625">
        <v>92.955467847795902</v>
      </c>
      <c r="D1625">
        <v>1</v>
      </c>
      <c r="E1625">
        <v>48</v>
      </c>
      <c r="F1625">
        <v>14043.573194828999</v>
      </c>
      <c r="G1625">
        <v>54.641309072991199</v>
      </c>
      <c r="H1625">
        <v>1.1529405682029901</v>
      </c>
      <c r="I1625">
        <v>4</v>
      </c>
      <c r="J1625">
        <v>2</v>
      </c>
      <c r="K1625">
        <v>3</v>
      </c>
      <c r="L1625">
        <v>3</v>
      </c>
      <c r="M1625">
        <v>1.5002135227998099</v>
      </c>
      <c r="N1625">
        <v>0</v>
      </c>
    </row>
    <row r="1626" spans="1:14">
      <c r="A1626">
        <v>662</v>
      </c>
      <c r="B1626">
        <v>128.75740103680701</v>
      </c>
      <c r="C1626">
        <v>96.129259198339696</v>
      </c>
      <c r="D1626">
        <v>0</v>
      </c>
      <c r="E1626">
        <v>43</v>
      </c>
      <c r="F1626">
        <v>7268.9002792956098</v>
      </c>
      <c r="G1626">
        <v>23.100602295576099</v>
      </c>
      <c r="H1626">
        <v>1.02947062582299</v>
      </c>
      <c r="I1626">
        <v>9</v>
      </c>
      <c r="J1626">
        <v>3</v>
      </c>
      <c r="K1626">
        <v>10</v>
      </c>
      <c r="L1626">
        <v>3</v>
      </c>
      <c r="M1626">
        <v>-1.76449701779324</v>
      </c>
      <c r="N1626">
        <v>0</v>
      </c>
    </row>
    <row r="1627" spans="1:14">
      <c r="A1627">
        <v>1365</v>
      </c>
      <c r="B1627">
        <v>119.6769940831111</v>
      </c>
      <c r="C1627">
        <v>30.45141748730434</v>
      </c>
      <c r="D1627">
        <v>0</v>
      </c>
      <c r="E1627">
        <v>150</v>
      </c>
      <c r="F1627">
        <v>4747.7622800443851</v>
      </c>
      <c r="G1627">
        <v>28.676394159195201</v>
      </c>
      <c r="H1627">
        <v>0.24681157344819399</v>
      </c>
      <c r="I1627">
        <v>3</v>
      </c>
      <c r="J1627">
        <v>0</v>
      </c>
      <c r="K1627">
        <v>10</v>
      </c>
      <c r="L1627">
        <v>12</v>
      </c>
      <c r="M1627">
        <v>-0.45971821854173373</v>
      </c>
      <c r="N1627">
        <v>1</v>
      </c>
    </row>
    <row r="1628" spans="1:14">
      <c r="A1628">
        <v>1276</v>
      </c>
      <c r="B1628">
        <v>171.8974937935873</v>
      </c>
      <c r="C1628">
        <v>11.222494931967191</v>
      </c>
      <c r="D1628">
        <v>1</v>
      </c>
      <c r="E1628">
        <v>460</v>
      </c>
      <c r="F1628">
        <v>8719.2124225382595</v>
      </c>
      <c r="G1628">
        <v>84.461845612129622</v>
      </c>
      <c r="H1628">
        <v>1.870047564610666</v>
      </c>
      <c r="I1628">
        <v>1</v>
      </c>
      <c r="J1628">
        <v>3</v>
      </c>
      <c r="K1628">
        <v>10</v>
      </c>
      <c r="L1628">
        <v>11</v>
      </c>
      <c r="M1628">
        <v>7.6687929375517605E-2</v>
      </c>
      <c r="N1628">
        <v>1</v>
      </c>
    </row>
    <row r="1629" spans="1:14">
      <c r="A1629">
        <v>976</v>
      </c>
      <c r="B1629">
        <v>126.58556130927499</v>
      </c>
      <c r="C1629">
        <v>44.692339122976101</v>
      </c>
      <c r="D1629">
        <v>0</v>
      </c>
      <c r="E1629">
        <v>188</v>
      </c>
      <c r="F1629">
        <v>10978.7441212474</v>
      </c>
      <c r="G1629">
        <v>33.445220630865798</v>
      </c>
      <c r="H1629">
        <v>1.70218540309404</v>
      </c>
      <c r="I1629">
        <v>5</v>
      </c>
      <c r="J1629">
        <v>1</v>
      </c>
      <c r="K1629">
        <v>16</v>
      </c>
      <c r="L1629">
        <v>13</v>
      </c>
      <c r="M1629">
        <v>2.4299276015584601</v>
      </c>
      <c r="N1629">
        <v>1</v>
      </c>
    </row>
    <row r="1630" spans="1:14">
      <c r="A1630">
        <v>1497</v>
      </c>
      <c r="B1630">
        <v>189.32119410318199</v>
      </c>
      <c r="C1630">
        <v>80.464075546588006</v>
      </c>
      <c r="D1630">
        <v>1</v>
      </c>
      <c r="E1630">
        <v>186</v>
      </c>
      <c r="F1630">
        <v>10750.495888371501</v>
      </c>
      <c r="G1630">
        <v>70.133538890458695</v>
      </c>
      <c r="H1630">
        <v>1.8314345411086701</v>
      </c>
      <c r="I1630">
        <v>6</v>
      </c>
      <c r="J1630">
        <v>4</v>
      </c>
      <c r="K1630">
        <v>2</v>
      </c>
      <c r="L1630">
        <v>2</v>
      </c>
      <c r="M1630">
        <v>2.7671050014848699</v>
      </c>
      <c r="N1630">
        <v>0</v>
      </c>
    </row>
    <row r="1631" spans="1:14">
      <c r="A1631">
        <v>784</v>
      </c>
      <c r="B1631">
        <v>182.38398151585201</v>
      </c>
      <c r="C1631">
        <v>39.644026033079498</v>
      </c>
      <c r="D1631">
        <v>0</v>
      </c>
      <c r="E1631">
        <v>361</v>
      </c>
      <c r="F1631">
        <v>5123.0529910446103</v>
      </c>
      <c r="G1631">
        <v>11.4638566705698</v>
      </c>
      <c r="H1631">
        <v>0.87251923466422698</v>
      </c>
      <c r="I1631">
        <v>1</v>
      </c>
      <c r="J1631">
        <v>4</v>
      </c>
      <c r="K1631">
        <v>5</v>
      </c>
      <c r="L1631">
        <v>1</v>
      </c>
      <c r="M1631">
        <v>0.460001389658104</v>
      </c>
      <c r="N1631">
        <v>0</v>
      </c>
    </row>
    <row r="1632" spans="1:14">
      <c r="A1632">
        <v>647</v>
      </c>
      <c r="B1632">
        <v>169.01406147430021</v>
      </c>
      <c r="C1632">
        <v>41.531289281210313</v>
      </c>
      <c r="D1632">
        <v>0</v>
      </c>
      <c r="E1632">
        <v>325</v>
      </c>
      <c r="F1632">
        <v>1199.497872481237</v>
      </c>
      <c r="G1632">
        <v>35.98793497547986</v>
      </c>
      <c r="H1632">
        <v>0.60931725823167049</v>
      </c>
      <c r="I1632">
        <v>7</v>
      </c>
      <c r="J1632">
        <v>1</v>
      </c>
      <c r="K1632">
        <v>12</v>
      </c>
      <c r="L1632">
        <v>14</v>
      </c>
      <c r="M1632">
        <v>3.4363489199038741</v>
      </c>
      <c r="N1632">
        <v>1</v>
      </c>
    </row>
    <row r="1633" spans="1:14">
      <c r="A1633">
        <v>950</v>
      </c>
      <c r="B1633">
        <v>66.891384402383096</v>
      </c>
      <c r="C1633">
        <v>78.641755340914699</v>
      </c>
      <c r="D1633">
        <v>1</v>
      </c>
      <c r="E1633">
        <v>470</v>
      </c>
      <c r="F1633">
        <v>5067.1168134883901</v>
      </c>
      <c r="G1633">
        <v>64.4244047338575</v>
      </c>
      <c r="H1633">
        <v>0.45686144088988601</v>
      </c>
      <c r="I1633">
        <v>1</v>
      </c>
      <c r="J1633">
        <v>2</v>
      </c>
      <c r="K1633">
        <v>8</v>
      </c>
      <c r="L1633">
        <v>4</v>
      </c>
      <c r="M1633">
        <v>0.768779705102976</v>
      </c>
      <c r="N1633">
        <v>0</v>
      </c>
    </row>
    <row r="1634" spans="1:14">
      <c r="A1634">
        <v>548</v>
      </c>
      <c r="B1634">
        <v>175.417792331756</v>
      </c>
      <c r="C1634">
        <v>58.918952318449698</v>
      </c>
      <c r="D1634">
        <v>0</v>
      </c>
      <c r="E1634">
        <v>222</v>
      </c>
      <c r="F1634">
        <v>1058.73186158504</v>
      </c>
      <c r="G1634">
        <v>61.929993310240199</v>
      </c>
      <c r="H1634">
        <v>0.70028285972407001</v>
      </c>
      <c r="I1634">
        <v>6</v>
      </c>
      <c r="J1634">
        <v>3</v>
      </c>
      <c r="K1634">
        <v>9</v>
      </c>
      <c r="L1634">
        <v>8</v>
      </c>
      <c r="M1634">
        <v>-0.94417018475316195</v>
      </c>
      <c r="N1634">
        <v>0</v>
      </c>
    </row>
    <row r="1635" spans="1:14">
      <c r="A1635">
        <v>1078</v>
      </c>
      <c r="B1635">
        <v>103.249267372091</v>
      </c>
      <c r="C1635">
        <v>20.732515091331901</v>
      </c>
      <c r="D1635">
        <v>0</v>
      </c>
      <c r="E1635">
        <v>399</v>
      </c>
      <c r="F1635">
        <v>3790.5325097884302</v>
      </c>
      <c r="G1635">
        <v>86.356701893210996</v>
      </c>
      <c r="H1635">
        <v>1.16287185323248</v>
      </c>
      <c r="I1635">
        <v>1</v>
      </c>
      <c r="J1635">
        <v>4</v>
      </c>
      <c r="K1635">
        <v>9</v>
      </c>
      <c r="L1635">
        <v>4</v>
      </c>
      <c r="M1635">
        <v>-0.407649461761453</v>
      </c>
      <c r="N1635">
        <v>0</v>
      </c>
    </row>
    <row r="1636" spans="1:14">
      <c r="A1636">
        <v>902</v>
      </c>
      <c r="B1636">
        <v>192.56887558629401</v>
      </c>
      <c r="C1636">
        <v>10.828080786284101</v>
      </c>
      <c r="D1636">
        <v>0</v>
      </c>
      <c r="E1636">
        <v>381</v>
      </c>
      <c r="F1636">
        <v>7989.6734912051197</v>
      </c>
      <c r="G1636">
        <v>44.067073911692702</v>
      </c>
      <c r="H1636">
        <v>0.45795111421674201</v>
      </c>
      <c r="I1636">
        <v>1</v>
      </c>
      <c r="J1636">
        <v>3</v>
      </c>
      <c r="K1636">
        <v>1</v>
      </c>
      <c r="L1636">
        <v>9</v>
      </c>
      <c r="M1636">
        <v>2.53736756826423</v>
      </c>
      <c r="N1636">
        <v>0</v>
      </c>
    </row>
    <row r="1637" spans="1:14">
      <c r="A1637">
        <v>1232</v>
      </c>
      <c r="B1637">
        <v>163.02134081697201</v>
      </c>
      <c r="C1637">
        <v>93.1670024764842</v>
      </c>
      <c r="D1637">
        <v>0</v>
      </c>
      <c r="E1637">
        <v>480</v>
      </c>
      <c r="F1637">
        <v>6185.0299345210396</v>
      </c>
      <c r="G1637">
        <v>92.447558702323704</v>
      </c>
      <c r="H1637">
        <v>1.5873854804065299</v>
      </c>
      <c r="I1637">
        <v>7</v>
      </c>
      <c r="J1637">
        <v>2</v>
      </c>
      <c r="K1637">
        <v>1</v>
      </c>
      <c r="L1637">
        <v>2</v>
      </c>
      <c r="M1637">
        <v>1.58162181124891</v>
      </c>
      <c r="N1637">
        <v>0</v>
      </c>
    </row>
    <row r="1638" spans="1:14">
      <c r="A1638">
        <v>1088</v>
      </c>
      <c r="B1638">
        <v>102.84905813787999</v>
      </c>
      <c r="C1638">
        <v>36.463573903599901</v>
      </c>
      <c r="D1638">
        <v>1</v>
      </c>
      <c r="E1638">
        <v>2</v>
      </c>
      <c r="F1638">
        <v>4138.4004423598399</v>
      </c>
      <c r="G1638">
        <v>41.510627151501197</v>
      </c>
      <c r="H1638">
        <v>0.408407041111852</v>
      </c>
      <c r="I1638">
        <v>8</v>
      </c>
      <c r="J1638">
        <v>4</v>
      </c>
      <c r="K1638">
        <v>11</v>
      </c>
      <c r="L1638">
        <v>2</v>
      </c>
      <c r="M1638">
        <v>1.62684180611403</v>
      </c>
      <c r="N1638">
        <v>0</v>
      </c>
    </row>
    <row r="1639" spans="1:14">
      <c r="A1639">
        <v>517</v>
      </c>
      <c r="B1639">
        <v>147.27572301780299</v>
      </c>
      <c r="C1639">
        <v>96.908785728977094</v>
      </c>
      <c r="D1639">
        <v>1</v>
      </c>
      <c r="E1639">
        <v>266</v>
      </c>
      <c r="F1639">
        <v>14322.2010838304</v>
      </c>
      <c r="G1639">
        <v>55.895905540235198</v>
      </c>
      <c r="H1639">
        <v>1.6231812742138101</v>
      </c>
      <c r="I1639">
        <v>8</v>
      </c>
      <c r="J1639">
        <v>2</v>
      </c>
      <c r="K1639">
        <v>15</v>
      </c>
      <c r="L1639">
        <v>5</v>
      </c>
      <c r="M1639">
        <v>2.6771332502768601</v>
      </c>
      <c r="N1639">
        <v>0</v>
      </c>
    </row>
    <row r="1640" spans="1:14">
      <c r="A1640">
        <v>949</v>
      </c>
      <c r="B1640">
        <v>150.35802729754201</v>
      </c>
      <c r="C1640">
        <v>19.232610429791801</v>
      </c>
      <c r="D1640">
        <v>1</v>
      </c>
      <c r="E1640">
        <v>108</v>
      </c>
      <c r="F1640">
        <v>8100.8534101912301</v>
      </c>
      <c r="G1640">
        <v>27.9037109912529</v>
      </c>
      <c r="H1640">
        <v>0.72960793267732105</v>
      </c>
      <c r="I1640">
        <v>0</v>
      </c>
      <c r="J1640">
        <v>1</v>
      </c>
      <c r="K1640">
        <v>11</v>
      </c>
      <c r="L1640">
        <v>12</v>
      </c>
      <c r="M1640">
        <v>-1.0630326829124399</v>
      </c>
      <c r="N1640">
        <v>1</v>
      </c>
    </row>
    <row r="1641" spans="1:14">
      <c r="A1641">
        <v>900</v>
      </c>
      <c r="B1641">
        <v>79.586399925052504</v>
      </c>
      <c r="C1641">
        <v>40.574308945247502</v>
      </c>
      <c r="D1641">
        <v>0</v>
      </c>
      <c r="E1641">
        <v>182</v>
      </c>
      <c r="F1641">
        <v>14563.0300176536</v>
      </c>
      <c r="G1641">
        <v>61.976047851747602</v>
      </c>
      <c r="H1641">
        <v>0.111095839894596</v>
      </c>
      <c r="I1641">
        <v>2</v>
      </c>
      <c r="J1641">
        <v>4</v>
      </c>
      <c r="K1641">
        <v>0</v>
      </c>
      <c r="L1641">
        <v>10</v>
      </c>
      <c r="M1641">
        <v>-1.74597864684645</v>
      </c>
      <c r="N1641">
        <v>0</v>
      </c>
    </row>
    <row r="1642" spans="1:14">
      <c r="A1642">
        <v>1298</v>
      </c>
      <c r="B1642">
        <v>54.781535491820257</v>
      </c>
      <c r="C1642">
        <v>29.922412554835098</v>
      </c>
      <c r="D1642">
        <v>0</v>
      </c>
      <c r="E1642">
        <v>219</v>
      </c>
      <c r="F1642">
        <v>5221.5781951035233</v>
      </c>
      <c r="G1642">
        <v>46.335891776933877</v>
      </c>
      <c r="H1642">
        <v>1.22063139579459</v>
      </c>
      <c r="I1642">
        <v>2</v>
      </c>
      <c r="J1642">
        <v>0</v>
      </c>
      <c r="K1642">
        <v>13</v>
      </c>
      <c r="L1642">
        <v>14</v>
      </c>
      <c r="M1642">
        <v>0.58052385027758835</v>
      </c>
      <c r="N1642">
        <v>1</v>
      </c>
    </row>
    <row r="1643" spans="1:14">
      <c r="A1643">
        <v>1073</v>
      </c>
      <c r="B1643">
        <v>170.814849394997</v>
      </c>
      <c r="C1643">
        <v>57.282443363754801</v>
      </c>
      <c r="D1643">
        <v>1</v>
      </c>
      <c r="E1643">
        <v>357</v>
      </c>
      <c r="F1643">
        <v>2273.3442836097302</v>
      </c>
      <c r="G1643">
        <v>41.460230125992503</v>
      </c>
      <c r="H1643">
        <v>1.0622693363459299</v>
      </c>
      <c r="I1643">
        <v>9</v>
      </c>
      <c r="J1643">
        <v>4</v>
      </c>
      <c r="K1643">
        <v>14</v>
      </c>
      <c r="L1643">
        <v>5</v>
      </c>
      <c r="M1643">
        <v>-3.2908155150133598</v>
      </c>
      <c r="N1643">
        <v>0</v>
      </c>
    </row>
    <row r="1644" spans="1:14">
      <c r="A1644">
        <v>1117</v>
      </c>
      <c r="B1644">
        <v>126.7861155472459</v>
      </c>
      <c r="C1644">
        <v>55.488048369803742</v>
      </c>
      <c r="D1644">
        <v>0</v>
      </c>
      <c r="E1644">
        <v>49</v>
      </c>
      <c r="F1644">
        <v>14383.66214148277</v>
      </c>
      <c r="G1644">
        <v>83.764435413154231</v>
      </c>
      <c r="H1644">
        <v>1.278620757577414</v>
      </c>
      <c r="I1644">
        <v>3</v>
      </c>
      <c r="J1644">
        <v>0</v>
      </c>
      <c r="K1644">
        <v>16</v>
      </c>
      <c r="L1644">
        <v>4</v>
      </c>
      <c r="M1644">
        <v>1.563488190262696</v>
      </c>
      <c r="N1644">
        <v>1</v>
      </c>
    </row>
    <row r="1645" spans="1:14">
      <c r="A1645">
        <v>500</v>
      </c>
      <c r="B1645">
        <v>169.388958071525</v>
      </c>
      <c r="C1645">
        <v>11.349865033942301</v>
      </c>
      <c r="D1645">
        <v>0</v>
      </c>
      <c r="E1645">
        <v>464</v>
      </c>
      <c r="F1645">
        <v>5371.5528387568802</v>
      </c>
      <c r="G1645">
        <v>67.897014943249701</v>
      </c>
      <c r="H1645">
        <v>1.56702248578601</v>
      </c>
      <c r="I1645">
        <v>4</v>
      </c>
      <c r="J1645">
        <v>4</v>
      </c>
      <c r="K1645">
        <v>11</v>
      </c>
      <c r="L1645">
        <v>0</v>
      </c>
      <c r="M1645">
        <v>-4.3476329853057196</v>
      </c>
      <c r="N1645">
        <v>0</v>
      </c>
    </row>
    <row r="1646" spans="1:14">
      <c r="A1646">
        <v>1461</v>
      </c>
      <c r="B1646">
        <v>191.96657828797041</v>
      </c>
      <c r="C1646">
        <v>35.0310699083267</v>
      </c>
      <c r="D1646">
        <v>0</v>
      </c>
      <c r="E1646">
        <v>340</v>
      </c>
      <c r="F1646">
        <v>8434.552569063113</v>
      </c>
      <c r="G1646">
        <v>39.646866799984657</v>
      </c>
      <c r="H1646">
        <v>0.9126818744675893</v>
      </c>
      <c r="I1646">
        <v>6</v>
      </c>
      <c r="J1646">
        <v>0</v>
      </c>
      <c r="K1646">
        <v>8</v>
      </c>
      <c r="L1646">
        <v>11</v>
      </c>
      <c r="M1646">
        <v>-2.8860148061373692</v>
      </c>
      <c r="N1646">
        <v>1</v>
      </c>
    </row>
    <row r="1647" spans="1:14">
      <c r="A1647">
        <v>1182</v>
      </c>
      <c r="B1647">
        <v>153.1965541888157</v>
      </c>
      <c r="C1647">
        <v>73.754796276179405</v>
      </c>
      <c r="D1647">
        <v>0</v>
      </c>
      <c r="E1647">
        <v>281</v>
      </c>
      <c r="F1647">
        <v>517.89400322525194</v>
      </c>
      <c r="G1647">
        <v>86.548229678696941</v>
      </c>
      <c r="H1647">
        <v>1.6381506375373469</v>
      </c>
      <c r="I1647">
        <v>5</v>
      </c>
      <c r="J1647">
        <v>0</v>
      </c>
      <c r="K1647">
        <v>2</v>
      </c>
      <c r="L1647">
        <v>11</v>
      </c>
      <c r="M1647">
        <v>-2.5863113986043609</v>
      </c>
      <c r="N1647">
        <v>1</v>
      </c>
    </row>
    <row r="1648" spans="1:14">
      <c r="A1648">
        <v>1316</v>
      </c>
      <c r="B1648">
        <v>76.161390066724906</v>
      </c>
      <c r="C1648">
        <v>59.007816361405702</v>
      </c>
      <c r="D1648">
        <v>1</v>
      </c>
      <c r="E1648">
        <v>396</v>
      </c>
      <c r="F1648">
        <v>14402.093886091499</v>
      </c>
      <c r="G1648">
        <v>69.609749707361999</v>
      </c>
      <c r="H1648">
        <v>1.8747158987872801</v>
      </c>
      <c r="I1648">
        <v>8</v>
      </c>
      <c r="J1648">
        <v>4</v>
      </c>
      <c r="K1648">
        <v>16</v>
      </c>
      <c r="L1648">
        <v>7</v>
      </c>
      <c r="M1648">
        <v>1.73176173847877</v>
      </c>
      <c r="N1648">
        <v>0</v>
      </c>
    </row>
    <row r="1649" spans="1:14">
      <c r="A1649">
        <v>785</v>
      </c>
      <c r="B1649">
        <v>110.547004174021</v>
      </c>
      <c r="C1649">
        <v>76.494469361606093</v>
      </c>
      <c r="D1649">
        <v>1</v>
      </c>
      <c r="E1649">
        <v>233</v>
      </c>
      <c r="F1649">
        <v>11387.406783873101</v>
      </c>
      <c r="G1649">
        <v>76.965151333208595</v>
      </c>
      <c r="H1649">
        <v>1.4836436951499199</v>
      </c>
      <c r="I1649">
        <v>3</v>
      </c>
      <c r="J1649">
        <v>1</v>
      </c>
      <c r="K1649">
        <v>4</v>
      </c>
      <c r="L1649">
        <v>3</v>
      </c>
      <c r="M1649">
        <v>1.07316034345675</v>
      </c>
      <c r="N1649">
        <v>0</v>
      </c>
    </row>
    <row r="1650" spans="1:14">
      <c r="A1650">
        <v>1062</v>
      </c>
      <c r="B1650">
        <v>135.54687617397499</v>
      </c>
      <c r="C1650">
        <v>53.9032133626839</v>
      </c>
      <c r="D1650">
        <v>1</v>
      </c>
      <c r="E1650">
        <v>182</v>
      </c>
      <c r="F1650">
        <v>11571.7009783474</v>
      </c>
      <c r="G1650">
        <v>53.0035577518303</v>
      </c>
      <c r="H1650">
        <v>1.23945419580448</v>
      </c>
      <c r="I1650">
        <v>1</v>
      </c>
      <c r="J1650">
        <v>1</v>
      </c>
      <c r="K1650">
        <v>3</v>
      </c>
      <c r="L1650">
        <v>8</v>
      </c>
      <c r="M1650">
        <v>0.30497866724269501</v>
      </c>
      <c r="N1650">
        <v>0</v>
      </c>
    </row>
    <row r="1651" spans="1:14">
      <c r="A1651">
        <v>719</v>
      </c>
      <c r="B1651">
        <v>125.893686160239</v>
      </c>
      <c r="C1651">
        <v>47.900701399067302</v>
      </c>
      <c r="D1651">
        <v>1</v>
      </c>
      <c r="E1651">
        <v>394</v>
      </c>
      <c r="F1651">
        <v>13288.4154943014</v>
      </c>
      <c r="G1651">
        <v>28.040991517484098</v>
      </c>
      <c r="H1651">
        <v>1.6579204293786001</v>
      </c>
      <c r="I1651">
        <v>3</v>
      </c>
      <c r="J1651">
        <v>1</v>
      </c>
      <c r="K1651">
        <v>16</v>
      </c>
      <c r="L1651">
        <v>5</v>
      </c>
      <c r="M1651">
        <v>0.72627432655344104</v>
      </c>
      <c r="N1651">
        <v>0</v>
      </c>
    </row>
    <row r="1652" spans="1:14">
      <c r="A1652">
        <v>537</v>
      </c>
      <c r="B1652">
        <v>64.605034068683096</v>
      </c>
      <c r="C1652">
        <v>78.480232566511603</v>
      </c>
      <c r="D1652">
        <v>0</v>
      </c>
      <c r="E1652">
        <v>393</v>
      </c>
      <c r="F1652">
        <v>13938.6285889598</v>
      </c>
      <c r="G1652">
        <v>33.652078955932502</v>
      </c>
      <c r="H1652">
        <v>1.7758034052078799</v>
      </c>
      <c r="I1652">
        <v>8</v>
      </c>
      <c r="J1652">
        <v>2</v>
      </c>
      <c r="K1652">
        <v>8</v>
      </c>
      <c r="L1652">
        <v>2</v>
      </c>
      <c r="M1652">
        <v>-0.80019755987264496</v>
      </c>
      <c r="N1652">
        <v>0</v>
      </c>
    </row>
    <row r="1653" spans="1:14">
      <c r="A1653">
        <v>554</v>
      </c>
      <c r="B1653">
        <v>93.928469521840071</v>
      </c>
      <c r="C1653">
        <v>78.842283007334075</v>
      </c>
      <c r="D1653">
        <v>1</v>
      </c>
      <c r="E1653">
        <v>225</v>
      </c>
      <c r="F1653">
        <v>14962.893125673791</v>
      </c>
      <c r="G1653">
        <v>77.911910153204943</v>
      </c>
      <c r="H1653">
        <v>1.366302722612853</v>
      </c>
      <c r="I1653">
        <v>4</v>
      </c>
      <c r="J1653">
        <v>2</v>
      </c>
      <c r="K1653">
        <v>15</v>
      </c>
      <c r="L1653">
        <v>12</v>
      </c>
      <c r="M1653">
        <v>-1.3688253372203489</v>
      </c>
      <c r="N1653">
        <v>1</v>
      </c>
    </row>
    <row r="1654" spans="1:14">
      <c r="A1654">
        <v>923</v>
      </c>
      <c r="B1654">
        <v>131.8652256406306</v>
      </c>
      <c r="C1654">
        <v>30.408212625975459</v>
      </c>
      <c r="D1654">
        <v>1</v>
      </c>
      <c r="E1654">
        <v>318</v>
      </c>
      <c r="F1654">
        <v>1026.736216182579</v>
      </c>
      <c r="G1654">
        <v>56.098717154223543</v>
      </c>
      <c r="H1654">
        <v>1.1376242713591569</v>
      </c>
      <c r="I1654">
        <v>5</v>
      </c>
      <c r="J1654">
        <v>1</v>
      </c>
      <c r="K1654">
        <v>1</v>
      </c>
      <c r="L1654">
        <v>13</v>
      </c>
      <c r="M1654">
        <v>1.682925580977731</v>
      </c>
      <c r="N1654">
        <v>1</v>
      </c>
    </row>
    <row r="1655" spans="1:14">
      <c r="A1655">
        <v>611</v>
      </c>
      <c r="B1655">
        <v>145.73366225609101</v>
      </c>
      <c r="C1655">
        <v>33.804358601273002</v>
      </c>
      <c r="D1655">
        <v>1</v>
      </c>
      <c r="E1655">
        <v>419</v>
      </c>
      <c r="F1655">
        <v>8380.3103943524893</v>
      </c>
      <c r="G1655">
        <v>80.8176451366419</v>
      </c>
      <c r="H1655">
        <v>0.58118881197831995</v>
      </c>
      <c r="I1655">
        <v>2</v>
      </c>
      <c r="J1655">
        <v>3</v>
      </c>
      <c r="K1655">
        <v>15</v>
      </c>
      <c r="L1655">
        <v>2</v>
      </c>
      <c r="M1655">
        <v>1.2261250294791399</v>
      </c>
      <c r="N1655">
        <v>0</v>
      </c>
    </row>
    <row r="1656" spans="1:14">
      <c r="A1656">
        <v>900</v>
      </c>
      <c r="B1656">
        <v>86.998467026716597</v>
      </c>
      <c r="C1656">
        <v>71.976636091048903</v>
      </c>
      <c r="D1656">
        <v>1</v>
      </c>
      <c r="E1656">
        <v>273</v>
      </c>
      <c r="F1656">
        <v>1995.4216914819101</v>
      </c>
      <c r="G1656">
        <v>52.185056404710899</v>
      </c>
      <c r="H1656">
        <v>0.586150417094354</v>
      </c>
      <c r="I1656">
        <v>8</v>
      </c>
      <c r="J1656">
        <v>0</v>
      </c>
      <c r="K1656">
        <v>17</v>
      </c>
      <c r="L1656">
        <v>10</v>
      </c>
      <c r="M1656">
        <v>0.121534222339096</v>
      </c>
      <c r="N1656">
        <v>0</v>
      </c>
    </row>
    <row r="1657" spans="1:14">
      <c r="A1657">
        <v>691</v>
      </c>
      <c r="B1657">
        <v>182.55259515319801</v>
      </c>
      <c r="C1657">
        <v>70.605233112685099</v>
      </c>
      <c r="D1657">
        <v>1</v>
      </c>
      <c r="E1657">
        <v>209</v>
      </c>
      <c r="F1657">
        <v>994.01613883583195</v>
      </c>
      <c r="G1657">
        <v>15.7892755134203</v>
      </c>
      <c r="H1657">
        <v>0.26313512218990698</v>
      </c>
      <c r="I1657">
        <v>0</v>
      </c>
      <c r="J1657">
        <v>3</v>
      </c>
      <c r="K1657">
        <v>17</v>
      </c>
      <c r="L1657">
        <v>3</v>
      </c>
      <c r="M1657">
        <v>-0.31191496030357402</v>
      </c>
      <c r="N1657">
        <v>0</v>
      </c>
    </row>
    <row r="1658" spans="1:14">
      <c r="A1658">
        <v>702</v>
      </c>
      <c r="B1658">
        <v>62.714923163949898</v>
      </c>
      <c r="C1658">
        <v>58.918094053671098</v>
      </c>
      <c r="D1658">
        <v>0</v>
      </c>
      <c r="E1658">
        <v>349</v>
      </c>
      <c r="F1658">
        <v>11237.711659791999</v>
      </c>
      <c r="G1658">
        <v>36.963073821994399</v>
      </c>
      <c r="H1658">
        <v>1.49283446967251</v>
      </c>
      <c r="I1658">
        <v>1</v>
      </c>
      <c r="J1658">
        <v>4</v>
      </c>
      <c r="K1658">
        <v>6</v>
      </c>
      <c r="L1658">
        <v>1</v>
      </c>
      <c r="M1658">
        <v>0.77918969057322696</v>
      </c>
      <c r="N1658">
        <v>0</v>
      </c>
    </row>
    <row r="1659" spans="1:14">
      <c r="A1659">
        <v>1046</v>
      </c>
      <c r="B1659">
        <v>198.25558500823499</v>
      </c>
      <c r="C1659">
        <v>73.367710177810096</v>
      </c>
      <c r="D1659">
        <v>0</v>
      </c>
      <c r="E1659">
        <v>71</v>
      </c>
      <c r="F1659">
        <v>4481.3374644133</v>
      </c>
      <c r="G1659">
        <v>22.798773533325399</v>
      </c>
      <c r="H1659">
        <v>0.21607612901579001</v>
      </c>
      <c r="I1659">
        <v>1</v>
      </c>
      <c r="J1659">
        <v>3</v>
      </c>
      <c r="K1659">
        <v>16</v>
      </c>
      <c r="L1659">
        <v>1</v>
      </c>
      <c r="M1659">
        <v>-0.80690621041025201</v>
      </c>
      <c r="N1659">
        <v>0</v>
      </c>
    </row>
    <row r="1660" spans="1:14">
      <c r="A1660">
        <v>1171</v>
      </c>
      <c r="B1660">
        <v>149.36510175516</v>
      </c>
      <c r="C1660">
        <v>47.211919003914403</v>
      </c>
      <c r="D1660">
        <v>0</v>
      </c>
      <c r="E1660">
        <v>159</v>
      </c>
      <c r="F1660">
        <v>10975.260961444499</v>
      </c>
      <c r="G1660">
        <v>42.622417983880503</v>
      </c>
      <c r="H1660">
        <v>0.70462384298244696</v>
      </c>
      <c r="I1660">
        <v>2</v>
      </c>
      <c r="J1660">
        <v>4</v>
      </c>
      <c r="K1660">
        <v>11</v>
      </c>
      <c r="L1660">
        <v>5</v>
      </c>
      <c r="M1660">
        <v>1.9507366898607801</v>
      </c>
      <c r="N1660">
        <v>0</v>
      </c>
    </row>
    <row r="1661" spans="1:14">
      <c r="A1661">
        <v>1103</v>
      </c>
      <c r="B1661">
        <v>112.0445627468328</v>
      </c>
      <c r="C1661">
        <v>73.795408391769882</v>
      </c>
      <c r="D1661">
        <v>1</v>
      </c>
      <c r="E1661">
        <v>321</v>
      </c>
      <c r="F1661">
        <v>5632.2646449241174</v>
      </c>
      <c r="G1661">
        <v>33.860748413948642</v>
      </c>
      <c r="H1661">
        <v>0.89488456627700352</v>
      </c>
      <c r="I1661">
        <v>2</v>
      </c>
      <c r="J1661">
        <v>3</v>
      </c>
      <c r="K1661">
        <v>7</v>
      </c>
      <c r="L1661">
        <v>12</v>
      </c>
      <c r="M1661">
        <v>-0.60564772174385073</v>
      </c>
      <c r="N1661">
        <v>1</v>
      </c>
    </row>
    <row r="1662" spans="1:14">
      <c r="A1662">
        <v>1202</v>
      </c>
      <c r="B1662">
        <v>122.793595109257</v>
      </c>
      <c r="C1662">
        <v>33.145942242198402</v>
      </c>
      <c r="D1662">
        <v>1</v>
      </c>
      <c r="E1662">
        <v>216</v>
      </c>
      <c r="F1662">
        <v>15203.3301822961</v>
      </c>
      <c r="G1662">
        <v>62.5756765763551</v>
      </c>
      <c r="H1662">
        <v>0.318923503000348</v>
      </c>
      <c r="I1662">
        <v>0</v>
      </c>
      <c r="J1662">
        <v>1</v>
      </c>
      <c r="K1662">
        <v>17</v>
      </c>
      <c r="L1662">
        <v>2</v>
      </c>
      <c r="M1662">
        <v>3.5184609141188101</v>
      </c>
      <c r="N1662">
        <v>0</v>
      </c>
    </row>
    <row r="1663" spans="1:14">
      <c r="A1663">
        <v>1107</v>
      </c>
      <c r="B1663">
        <v>72.004267102277197</v>
      </c>
      <c r="C1663">
        <v>45.069168005930301</v>
      </c>
      <c r="D1663">
        <v>1</v>
      </c>
      <c r="E1663">
        <v>365</v>
      </c>
      <c r="F1663">
        <v>13627.7101152818</v>
      </c>
      <c r="G1663">
        <v>91.848537909010602</v>
      </c>
      <c r="H1663">
        <v>0.54689885921655401</v>
      </c>
      <c r="I1663">
        <v>1</v>
      </c>
      <c r="J1663">
        <v>3</v>
      </c>
      <c r="K1663">
        <v>8</v>
      </c>
      <c r="L1663">
        <v>0</v>
      </c>
      <c r="M1663">
        <v>1.7445563599973899</v>
      </c>
      <c r="N1663">
        <v>0</v>
      </c>
    </row>
    <row r="1664" spans="1:14">
      <c r="A1664">
        <v>1253</v>
      </c>
      <c r="B1664">
        <v>134.7077980484527</v>
      </c>
      <c r="C1664">
        <v>23.85582562408899</v>
      </c>
      <c r="D1664">
        <v>0</v>
      </c>
      <c r="E1664">
        <v>347</v>
      </c>
      <c r="F1664">
        <v>8216.9513419468876</v>
      </c>
      <c r="G1664">
        <v>34.148743816606348</v>
      </c>
      <c r="H1664">
        <v>1.595946335968754</v>
      </c>
      <c r="I1664">
        <v>3</v>
      </c>
      <c r="J1664">
        <v>1</v>
      </c>
      <c r="K1664">
        <v>1</v>
      </c>
      <c r="L1664">
        <v>13</v>
      </c>
      <c r="M1664">
        <v>-0.13712416947195519</v>
      </c>
      <c r="N1664">
        <v>1</v>
      </c>
    </row>
    <row r="1665" spans="1:14">
      <c r="A1665">
        <v>1451</v>
      </c>
      <c r="B1665">
        <v>79.872729428917751</v>
      </c>
      <c r="C1665">
        <v>40.039598372252783</v>
      </c>
      <c r="D1665">
        <v>0</v>
      </c>
      <c r="E1665">
        <v>144</v>
      </c>
      <c r="F1665">
        <v>6966.0827975130223</v>
      </c>
      <c r="G1665">
        <v>70.896691192944203</v>
      </c>
      <c r="H1665">
        <v>1.3074381553697869</v>
      </c>
      <c r="I1665">
        <v>7</v>
      </c>
      <c r="J1665">
        <v>3</v>
      </c>
      <c r="K1665">
        <v>6</v>
      </c>
      <c r="L1665">
        <v>12</v>
      </c>
      <c r="M1665">
        <v>1.21076914961962</v>
      </c>
      <c r="N1665">
        <v>1</v>
      </c>
    </row>
    <row r="1666" spans="1:14">
      <c r="A1666">
        <v>588</v>
      </c>
      <c r="B1666">
        <v>104.161208951155</v>
      </c>
      <c r="C1666">
        <v>37.104311780689997</v>
      </c>
      <c r="D1666">
        <v>0</v>
      </c>
      <c r="E1666">
        <v>361</v>
      </c>
      <c r="F1666">
        <v>1513.86709629912</v>
      </c>
      <c r="G1666">
        <v>69.504967834099801</v>
      </c>
      <c r="H1666">
        <v>1.04910279129657</v>
      </c>
      <c r="I1666">
        <v>1</v>
      </c>
      <c r="J1666">
        <v>3</v>
      </c>
      <c r="K1666">
        <v>5</v>
      </c>
      <c r="L1666">
        <v>8</v>
      </c>
      <c r="M1666">
        <v>-1.1676848312233099</v>
      </c>
      <c r="N1666">
        <v>0</v>
      </c>
    </row>
    <row r="1667" spans="1:14">
      <c r="A1667">
        <v>804</v>
      </c>
      <c r="B1667">
        <v>103.95133418346001</v>
      </c>
      <c r="C1667">
        <v>57.163390288082802</v>
      </c>
      <c r="D1667">
        <v>1</v>
      </c>
      <c r="E1667">
        <v>441</v>
      </c>
      <c r="F1667">
        <v>9361.3535741102896</v>
      </c>
      <c r="G1667">
        <v>96.650081891664897</v>
      </c>
      <c r="H1667">
        <v>0.54112150790455704</v>
      </c>
      <c r="I1667">
        <v>2</v>
      </c>
      <c r="J1667">
        <v>1</v>
      </c>
      <c r="K1667">
        <v>16</v>
      </c>
      <c r="L1667">
        <v>7</v>
      </c>
      <c r="M1667">
        <v>-3.571252207179</v>
      </c>
      <c r="N1667">
        <v>0</v>
      </c>
    </row>
    <row r="1668" spans="1:14">
      <c r="A1668">
        <v>555</v>
      </c>
      <c r="B1668">
        <v>173.982661128719</v>
      </c>
      <c r="C1668">
        <v>69.296986380415802</v>
      </c>
      <c r="D1668">
        <v>0</v>
      </c>
      <c r="E1668">
        <v>41</v>
      </c>
      <c r="F1668">
        <v>13323.290453002101</v>
      </c>
      <c r="G1668">
        <v>31.1566069507676</v>
      </c>
      <c r="H1668">
        <v>1.3315202231013099</v>
      </c>
      <c r="I1668">
        <v>3</v>
      </c>
      <c r="J1668">
        <v>1</v>
      </c>
      <c r="K1668">
        <v>14</v>
      </c>
      <c r="L1668">
        <v>0</v>
      </c>
      <c r="M1668">
        <v>-2.5056318474365802</v>
      </c>
      <c r="N1668">
        <v>0</v>
      </c>
    </row>
    <row r="1669" spans="1:14">
      <c r="A1669">
        <v>1388</v>
      </c>
      <c r="B1669">
        <v>154.73891564880969</v>
      </c>
      <c r="C1669">
        <v>30.407621874095842</v>
      </c>
      <c r="D1669">
        <v>0</v>
      </c>
      <c r="E1669">
        <v>430</v>
      </c>
      <c r="F1669">
        <v>2165.727293752263</v>
      </c>
      <c r="G1669">
        <v>84.086845017089018</v>
      </c>
      <c r="H1669">
        <v>0.90729089722052803</v>
      </c>
      <c r="I1669">
        <v>6</v>
      </c>
      <c r="J1669">
        <v>0</v>
      </c>
      <c r="K1669">
        <v>10</v>
      </c>
      <c r="L1669">
        <v>12</v>
      </c>
      <c r="M1669">
        <v>-1.4424038021472441</v>
      </c>
      <c r="N1669">
        <v>1</v>
      </c>
    </row>
    <row r="1670" spans="1:14">
      <c r="A1670">
        <v>1273</v>
      </c>
      <c r="B1670">
        <v>135.63605806282101</v>
      </c>
      <c r="C1670">
        <v>98.327414965029703</v>
      </c>
      <c r="D1670">
        <v>0</v>
      </c>
      <c r="E1670">
        <v>245</v>
      </c>
      <c r="F1670">
        <v>3742.9232173311502</v>
      </c>
      <c r="G1670">
        <v>86.534210474320602</v>
      </c>
      <c r="H1670">
        <v>0.94363929248682499</v>
      </c>
      <c r="I1670">
        <v>3</v>
      </c>
      <c r="J1670">
        <v>3</v>
      </c>
      <c r="K1670">
        <v>14</v>
      </c>
      <c r="L1670">
        <v>11</v>
      </c>
      <c r="M1670">
        <v>-2.2231245985244601</v>
      </c>
      <c r="N1670">
        <v>1</v>
      </c>
    </row>
    <row r="1671" spans="1:14">
      <c r="A1671">
        <v>1273</v>
      </c>
      <c r="B1671">
        <v>168.71711802340261</v>
      </c>
      <c r="C1671">
        <v>82.251680760794798</v>
      </c>
      <c r="D1671">
        <v>0</v>
      </c>
      <c r="E1671">
        <v>195</v>
      </c>
      <c r="F1671">
        <v>6524.6313839127524</v>
      </c>
      <c r="G1671">
        <v>68.508769134585549</v>
      </c>
      <c r="H1671">
        <v>1.6911757895171511</v>
      </c>
      <c r="I1671">
        <v>8</v>
      </c>
      <c r="J1671">
        <v>3</v>
      </c>
      <c r="K1671">
        <v>3</v>
      </c>
      <c r="L1671">
        <v>11</v>
      </c>
      <c r="M1671">
        <v>-0.98420216868257127</v>
      </c>
      <c r="N1671">
        <v>1</v>
      </c>
    </row>
    <row r="1672" spans="1:14">
      <c r="A1672">
        <v>896</v>
      </c>
      <c r="B1672">
        <v>113.72762643021299</v>
      </c>
      <c r="C1672">
        <v>14.434628822449399</v>
      </c>
      <c r="D1672">
        <v>1</v>
      </c>
      <c r="E1672">
        <v>272</v>
      </c>
      <c r="F1672">
        <v>13678.845101774399</v>
      </c>
      <c r="G1672">
        <v>36.742475761116999</v>
      </c>
      <c r="H1672">
        <v>1.05737774844199</v>
      </c>
      <c r="I1672">
        <v>5</v>
      </c>
      <c r="J1672">
        <v>4</v>
      </c>
      <c r="K1672">
        <v>7</v>
      </c>
      <c r="L1672">
        <v>7</v>
      </c>
      <c r="M1672">
        <v>-0.75479851317098501</v>
      </c>
      <c r="N1672">
        <v>0</v>
      </c>
    </row>
    <row r="1673" spans="1:14">
      <c r="A1673">
        <v>835</v>
      </c>
      <c r="B1673">
        <v>75.569376737246301</v>
      </c>
      <c r="C1673">
        <v>64.568525263707798</v>
      </c>
      <c r="D1673">
        <v>0</v>
      </c>
      <c r="E1673">
        <v>102</v>
      </c>
      <c r="F1673">
        <v>12133.9033214761</v>
      </c>
      <c r="G1673">
        <v>91.968461717226802</v>
      </c>
      <c r="H1673">
        <v>0.90818565554761399</v>
      </c>
      <c r="I1673">
        <v>8</v>
      </c>
      <c r="J1673">
        <v>3</v>
      </c>
      <c r="K1673">
        <v>16</v>
      </c>
      <c r="L1673">
        <v>11</v>
      </c>
      <c r="M1673">
        <v>-3.4169874779791898</v>
      </c>
      <c r="N1673">
        <v>1</v>
      </c>
    </row>
    <row r="1674" spans="1:14">
      <c r="A1674">
        <v>972</v>
      </c>
      <c r="B1674">
        <v>92.140625231963966</v>
      </c>
      <c r="C1674">
        <v>35.046246598571109</v>
      </c>
      <c r="D1674">
        <v>0</v>
      </c>
      <c r="E1674">
        <v>111</v>
      </c>
      <c r="F1674">
        <v>9208.1159208811023</v>
      </c>
      <c r="G1674">
        <v>69.840289223362461</v>
      </c>
      <c r="H1674">
        <v>0.95822781131029577</v>
      </c>
      <c r="I1674">
        <v>7</v>
      </c>
      <c r="J1674">
        <v>3</v>
      </c>
      <c r="K1674">
        <v>2</v>
      </c>
      <c r="L1674">
        <v>13</v>
      </c>
      <c r="M1674">
        <v>1.194359409069023</v>
      </c>
      <c r="N1674">
        <v>1</v>
      </c>
    </row>
    <row r="1675" spans="1:14">
      <c r="A1675">
        <v>802</v>
      </c>
      <c r="B1675">
        <v>194.21263667698599</v>
      </c>
      <c r="C1675">
        <v>15.772172701364401</v>
      </c>
      <c r="D1675">
        <v>1</v>
      </c>
      <c r="E1675">
        <v>474</v>
      </c>
      <c r="F1675">
        <v>12345.9757025667</v>
      </c>
      <c r="G1675">
        <v>41.954089341068098</v>
      </c>
      <c r="H1675">
        <v>1.4488604767212601</v>
      </c>
      <c r="I1675">
        <v>9</v>
      </c>
      <c r="J1675">
        <v>4</v>
      </c>
      <c r="K1675">
        <v>11</v>
      </c>
      <c r="L1675">
        <v>8</v>
      </c>
      <c r="M1675">
        <v>1.3043892571306399</v>
      </c>
      <c r="N1675">
        <v>0</v>
      </c>
    </row>
    <row r="1676" spans="1:14">
      <c r="A1676">
        <v>1175</v>
      </c>
      <c r="B1676">
        <v>173.086465900077</v>
      </c>
      <c r="C1676">
        <v>48.937823254363202</v>
      </c>
      <c r="D1676">
        <v>0</v>
      </c>
      <c r="E1676">
        <v>215</v>
      </c>
      <c r="F1676">
        <v>14169.7624707497</v>
      </c>
      <c r="G1676">
        <v>79.476337869468594</v>
      </c>
      <c r="H1676">
        <v>1.69286874737106</v>
      </c>
      <c r="I1676">
        <v>7</v>
      </c>
      <c r="J1676">
        <v>0</v>
      </c>
      <c r="K1676">
        <v>3</v>
      </c>
      <c r="L1676">
        <v>0</v>
      </c>
      <c r="M1676">
        <v>1.2287317208453099</v>
      </c>
      <c r="N1676">
        <v>0</v>
      </c>
    </row>
    <row r="1677" spans="1:14">
      <c r="A1677">
        <v>1294</v>
      </c>
      <c r="B1677">
        <v>187.622876469798</v>
      </c>
      <c r="C1677">
        <v>32.248546636498901</v>
      </c>
      <c r="D1677">
        <v>0</v>
      </c>
      <c r="E1677">
        <v>355</v>
      </c>
      <c r="F1677">
        <v>14517.9515217878</v>
      </c>
      <c r="G1677">
        <v>68.391654826276493</v>
      </c>
      <c r="H1677">
        <v>1.3791290466139701</v>
      </c>
      <c r="I1677">
        <v>3</v>
      </c>
      <c r="J1677">
        <v>4</v>
      </c>
      <c r="K1677">
        <v>10</v>
      </c>
      <c r="L1677">
        <v>10</v>
      </c>
      <c r="M1677">
        <v>1.3079315829151099</v>
      </c>
      <c r="N1677">
        <v>0</v>
      </c>
    </row>
    <row r="1678" spans="1:14">
      <c r="A1678">
        <v>1373</v>
      </c>
      <c r="B1678">
        <v>194.55277830305701</v>
      </c>
      <c r="C1678">
        <v>13.5506757630422</v>
      </c>
      <c r="D1678">
        <v>0</v>
      </c>
      <c r="E1678">
        <v>172</v>
      </c>
      <c r="F1678">
        <v>12779.088193092601</v>
      </c>
      <c r="G1678">
        <v>79.586108043278898</v>
      </c>
      <c r="H1678">
        <v>1.31959063752719</v>
      </c>
      <c r="I1678">
        <v>3</v>
      </c>
      <c r="J1678">
        <v>0</v>
      </c>
      <c r="K1678">
        <v>15</v>
      </c>
      <c r="L1678">
        <v>0</v>
      </c>
      <c r="M1678">
        <v>-1.76659220077406</v>
      </c>
      <c r="N1678">
        <v>0</v>
      </c>
    </row>
    <row r="1679" spans="1:14">
      <c r="A1679">
        <v>790</v>
      </c>
      <c r="B1679">
        <v>59.1358314852774</v>
      </c>
      <c r="C1679">
        <v>82.533533807382199</v>
      </c>
      <c r="D1679">
        <v>1</v>
      </c>
      <c r="E1679">
        <v>391</v>
      </c>
      <c r="F1679">
        <v>10228.847104256</v>
      </c>
      <c r="G1679">
        <v>50.354221591295001</v>
      </c>
      <c r="H1679">
        <v>0.70672853360759202</v>
      </c>
      <c r="I1679">
        <v>8</v>
      </c>
      <c r="J1679">
        <v>4</v>
      </c>
      <c r="K1679">
        <v>14</v>
      </c>
      <c r="L1679">
        <v>3</v>
      </c>
      <c r="M1679">
        <v>-0.52807147243326502</v>
      </c>
      <c r="N1679">
        <v>0</v>
      </c>
    </row>
    <row r="1680" spans="1:14">
      <c r="A1680">
        <v>1175</v>
      </c>
      <c r="B1680">
        <v>71.636003167715501</v>
      </c>
      <c r="C1680">
        <v>49.550340096362802</v>
      </c>
      <c r="D1680">
        <v>0</v>
      </c>
      <c r="E1680">
        <v>307</v>
      </c>
      <c r="F1680">
        <v>2981.5297980219402</v>
      </c>
      <c r="G1680">
        <v>19.8634397110186</v>
      </c>
      <c r="H1680">
        <v>0.664268780064449</v>
      </c>
      <c r="I1680">
        <v>1</v>
      </c>
      <c r="J1680">
        <v>3</v>
      </c>
      <c r="K1680">
        <v>13</v>
      </c>
      <c r="L1680">
        <v>6</v>
      </c>
      <c r="M1680">
        <v>0.77274141503444704</v>
      </c>
      <c r="N1680">
        <v>0</v>
      </c>
    </row>
    <row r="1681" spans="1:14">
      <c r="A1681">
        <v>1298</v>
      </c>
      <c r="B1681">
        <v>145.05673996482901</v>
      </c>
      <c r="C1681">
        <v>34.170142655857603</v>
      </c>
      <c r="D1681">
        <v>0</v>
      </c>
      <c r="E1681">
        <v>114</v>
      </c>
      <c r="F1681">
        <v>969.30184444311703</v>
      </c>
      <c r="G1681">
        <v>36.462688349917798</v>
      </c>
      <c r="H1681">
        <v>0.65937328928176298</v>
      </c>
      <c r="I1681">
        <v>6</v>
      </c>
      <c r="J1681">
        <v>0</v>
      </c>
      <c r="K1681">
        <v>18</v>
      </c>
      <c r="L1681">
        <v>0</v>
      </c>
      <c r="M1681">
        <v>0.39189318500718101</v>
      </c>
      <c r="N1681">
        <v>0</v>
      </c>
    </row>
    <row r="1682" spans="1:14">
      <c r="A1682">
        <v>854</v>
      </c>
      <c r="B1682">
        <v>67.890750805961503</v>
      </c>
      <c r="C1682">
        <v>68.794440924946898</v>
      </c>
      <c r="D1682">
        <v>0</v>
      </c>
      <c r="E1682">
        <v>67</v>
      </c>
      <c r="F1682">
        <v>1275.4610016971701</v>
      </c>
      <c r="G1682">
        <v>97.106549960976807</v>
      </c>
      <c r="H1682">
        <v>1.06509783889819</v>
      </c>
      <c r="I1682">
        <v>9</v>
      </c>
      <c r="J1682">
        <v>1</v>
      </c>
      <c r="K1682">
        <v>1</v>
      </c>
      <c r="L1682">
        <v>11</v>
      </c>
      <c r="M1682">
        <v>5.6104301320368997</v>
      </c>
      <c r="N1682">
        <v>1</v>
      </c>
    </row>
    <row r="1683" spans="1:14">
      <c r="A1683">
        <v>1305</v>
      </c>
      <c r="B1683">
        <v>84.551531218547098</v>
      </c>
      <c r="C1683">
        <v>28.694985187693369</v>
      </c>
      <c r="D1683">
        <v>0</v>
      </c>
      <c r="E1683">
        <v>361</v>
      </c>
      <c r="F1683">
        <v>6131.4631094545939</v>
      </c>
      <c r="G1683">
        <v>37.428580725928192</v>
      </c>
      <c r="H1683">
        <v>1.0970882814081531</v>
      </c>
      <c r="I1683">
        <v>2</v>
      </c>
      <c r="J1683">
        <v>0</v>
      </c>
      <c r="K1683">
        <v>10</v>
      </c>
      <c r="L1683">
        <v>13</v>
      </c>
      <c r="M1683">
        <v>-1.391035763010334</v>
      </c>
      <c r="N1683">
        <v>1</v>
      </c>
    </row>
    <row r="1684" spans="1:14">
      <c r="A1684">
        <v>564</v>
      </c>
      <c r="B1684">
        <v>193.19995353185999</v>
      </c>
      <c r="C1684">
        <v>57.159385071819997</v>
      </c>
      <c r="D1684">
        <v>1</v>
      </c>
      <c r="E1684">
        <v>345</v>
      </c>
      <c r="F1684">
        <v>13772.344178132</v>
      </c>
      <c r="G1684">
        <v>54.540514663637197</v>
      </c>
      <c r="H1684">
        <v>1.1733437344680899</v>
      </c>
      <c r="I1684">
        <v>8</v>
      </c>
      <c r="J1684">
        <v>3</v>
      </c>
      <c r="K1684">
        <v>3</v>
      </c>
      <c r="L1684">
        <v>5</v>
      </c>
      <c r="M1684">
        <v>-1.51854207801035</v>
      </c>
      <c r="N1684">
        <v>0</v>
      </c>
    </row>
    <row r="1685" spans="1:14">
      <c r="A1685">
        <v>946</v>
      </c>
      <c r="B1685">
        <v>79.079460190533894</v>
      </c>
      <c r="C1685">
        <v>94.325432851782594</v>
      </c>
      <c r="D1685">
        <v>0</v>
      </c>
      <c r="E1685">
        <v>202</v>
      </c>
      <c r="F1685">
        <v>3222.8548856202301</v>
      </c>
      <c r="G1685">
        <v>36.213493551510403</v>
      </c>
      <c r="H1685">
        <v>1.7425651583047601</v>
      </c>
      <c r="I1685">
        <v>5</v>
      </c>
      <c r="J1685">
        <v>1</v>
      </c>
      <c r="K1685">
        <v>17</v>
      </c>
      <c r="L1685">
        <v>7</v>
      </c>
      <c r="M1685">
        <v>-0.75120605144157104</v>
      </c>
      <c r="N1685">
        <v>0</v>
      </c>
    </row>
    <row r="1686" spans="1:14">
      <c r="A1686">
        <v>1429</v>
      </c>
      <c r="B1686">
        <v>95.525586372192805</v>
      </c>
      <c r="C1686">
        <v>10.5086894357066</v>
      </c>
      <c r="D1686">
        <v>1</v>
      </c>
      <c r="E1686">
        <v>272</v>
      </c>
      <c r="F1686">
        <v>12542.743595653499</v>
      </c>
      <c r="G1686">
        <v>47.2621247640284</v>
      </c>
      <c r="H1686">
        <v>1.2515534772540899</v>
      </c>
      <c r="I1686">
        <v>9</v>
      </c>
      <c r="J1686">
        <v>3</v>
      </c>
      <c r="K1686">
        <v>6</v>
      </c>
      <c r="L1686">
        <v>4</v>
      </c>
      <c r="M1686">
        <v>-1.43724771772427</v>
      </c>
      <c r="N1686">
        <v>0</v>
      </c>
    </row>
    <row r="1687" spans="1:14">
      <c r="A1687">
        <v>885</v>
      </c>
      <c r="B1687">
        <v>136.56838790574801</v>
      </c>
      <c r="C1687">
        <v>83.866225673415698</v>
      </c>
      <c r="D1687">
        <v>0</v>
      </c>
      <c r="E1687">
        <v>76</v>
      </c>
      <c r="F1687">
        <v>1275.35529466764</v>
      </c>
      <c r="G1687">
        <v>98.9194700265694</v>
      </c>
      <c r="H1687">
        <v>1.36881899469033</v>
      </c>
      <c r="I1687">
        <v>7</v>
      </c>
      <c r="J1687">
        <v>3</v>
      </c>
      <c r="K1687">
        <v>8</v>
      </c>
      <c r="L1687">
        <v>14</v>
      </c>
      <c r="M1687">
        <v>0.39916369690200398</v>
      </c>
      <c r="N1687">
        <v>1</v>
      </c>
    </row>
    <row r="1688" spans="1:14">
      <c r="A1688">
        <v>632</v>
      </c>
      <c r="B1688">
        <v>191.4185112880885</v>
      </c>
      <c r="C1688">
        <v>22.016682291812842</v>
      </c>
      <c r="D1688">
        <v>1</v>
      </c>
      <c r="E1688">
        <v>422</v>
      </c>
      <c r="F1688">
        <v>5607.627394959236</v>
      </c>
      <c r="G1688">
        <v>17.02897440298425</v>
      </c>
      <c r="H1688">
        <v>0.81861608223251814</v>
      </c>
      <c r="I1688">
        <v>2</v>
      </c>
      <c r="J1688">
        <v>0</v>
      </c>
      <c r="K1688">
        <v>14</v>
      </c>
      <c r="L1688">
        <v>14</v>
      </c>
      <c r="M1688">
        <v>3.432784344487378</v>
      </c>
      <c r="N1688">
        <v>1</v>
      </c>
    </row>
    <row r="1689" spans="1:14">
      <c r="A1689">
        <v>608</v>
      </c>
      <c r="B1689">
        <v>86.509502482779496</v>
      </c>
      <c r="C1689">
        <v>97.797459611881095</v>
      </c>
      <c r="D1689">
        <v>1</v>
      </c>
      <c r="E1689">
        <v>137</v>
      </c>
      <c r="F1689">
        <v>15171.5117806863</v>
      </c>
      <c r="G1689">
        <v>24.299111277586299</v>
      </c>
      <c r="H1689">
        <v>1.74226429141521</v>
      </c>
      <c r="I1689">
        <v>7</v>
      </c>
      <c r="J1689">
        <v>0</v>
      </c>
      <c r="K1689">
        <v>5</v>
      </c>
      <c r="L1689">
        <v>9</v>
      </c>
      <c r="M1689">
        <v>2.4617387131827799</v>
      </c>
      <c r="N1689">
        <v>0</v>
      </c>
    </row>
    <row r="1690" spans="1:14">
      <c r="A1690">
        <v>513</v>
      </c>
      <c r="B1690">
        <v>190.02229600464401</v>
      </c>
      <c r="C1690">
        <v>29.287906864458741</v>
      </c>
      <c r="D1690">
        <v>0</v>
      </c>
      <c r="E1690">
        <v>287</v>
      </c>
      <c r="F1690">
        <v>14419.01118004101</v>
      </c>
      <c r="G1690">
        <v>90.018764710571531</v>
      </c>
      <c r="H1690">
        <v>0.32271399206712947</v>
      </c>
      <c r="I1690">
        <v>1</v>
      </c>
      <c r="J1690">
        <v>1</v>
      </c>
      <c r="K1690">
        <v>17</v>
      </c>
      <c r="L1690">
        <v>11</v>
      </c>
      <c r="M1690">
        <v>4.6525323365025351E-2</v>
      </c>
      <c r="N1690">
        <v>1</v>
      </c>
    </row>
    <row r="1691" spans="1:14">
      <c r="A1691">
        <v>881</v>
      </c>
      <c r="B1691">
        <v>67.410908138616804</v>
      </c>
      <c r="C1691">
        <v>46.465072458147333</v>
      </c>
      <c r="D1691">
        <v>1</v>
      </c>
      <c r="E1691">
        <v>28</v>
      </c>
      <c r="F1691">
        <v>7047.5040037216231</v>
      </c>
      <c r="G1691">
        <v>62.612889747471272</v>
      </c>
      <c r="H1691">
        <v>0.26699116621793079</v>
      </c>
      <c r="I1691">
        <v>0</v>
      </c>
      <c r="J1691">
        <v>0</v>
      </c>
      <c r="K1691">
        <v>15</v>
      </c>
      <c r="L1691">
        <v>12</v>
      </c>
      <c r="M1691">
        <v>2.3011503611365871</v>
      </c>
      <c r="N1691">
        <v>1</v>
      </c>
    </row>
    <row r="1692" spans="1:14">
      <c r="A1692">
        <v>1301</v>
      </c>
      <c r="B1692">
        <v>174.28333968591201</v>
      </c>
      <c r="C1692">
        <v>56.814420072195603</v>
      </c>
      <c r="D1692">
        <v>1</v>
      </c>
      <c r="E1692">
        <v>91</v>
      </c>
      <c r="F1692">
        <v>7178.8727408471505</v>
      </c>
      <c r="G1692">
        <v>21.3221162800066</v>
      </c>
      <c r="H1692">
        <v>1.20791912375751</v>
      </c>
      <c r="I1692">
        <v>5</v>
      </c>
      <c r="J1692">
        <v>2</v>
      </c>
      <c r="K1692">
        <v>4</v>
      </c>
      <c r="L1692">
        <v>6</v>
      </c>
      <c r="M1692">
        <v>3.31179641485787</v>
      </c>
      <c r="N1692">
        <v>0</v>
      </c>
    </row>
    <row r="1693" spans="1:14">
      <c r="A1693">
        <v>1114</v>
      </c>
      <c r="B1693">
        <v>140.523964406506</v>
      </c>
      <c r="C1693">
        <v>74.294880583356303</v>
      </c>
      <c r="D1693">
        <v>0</v>
      </c>
      <c r="E1693">
        <v>336</v>
      </c>
      <c r="F1693">
        <v>3457.4514724077599</v>
      </c>
      <c r="G1693">
        <v>78.120718939799303</v>
      </c>
      <c r="H1693">
        <v>1.29824009503402</v>
      </c>
      <c r="I1693">
        <v>8</v>
      </c>
      <c r="J1693">
        <v>4</v>
      </c>
      <c r="K1693">
        <v>18</v>
      </c>
      <c r="L1693">
        <v>12</v>
      </c>
      <c r="M1693">
        <v>3.74826014198739</v>
      </c>
      <c r="N1693">
        <v>1</v>
      </c>
    </row>
    <row r="1694" spans="1:14">
      <c r="A1694">
        <v>1344</v>
      </c>
      <c r="B1694">
        <v>148.37311509910799</v>
      </c>
      <c r="C1694">
        <v>78.089739405203403</v>
      </c>
      <c r="D1694">
        <v>0</v>
      </c>
      <c r="E1694">
        <v>107</v>
      </c>
      <c r="F1694">
        <v>5026.33237017181</v>
      </c>
      <c r="G1694">
        <v>75.303121810255703</v>
      </c>
      <c r="H1694">
        <v>1.82388383743461</v>
      </c>
      <c r="I1694">
        <v>6</v>
      </c>
      <c r="J1694">
        <v>2</v>
      </c>
      <c r="K1694">
        <v>5</v>
      </c>
      <c r="L1694">
        <v>14</v>
      </c>
      <c r="M1694">
        <v>-0.59515700411782502</v>
      </c>
      <c r="N1694">
        <v>1</v>
      </c>
    </row>
    <row r="1695" spans="1:14">
      <c r="A1695">
        <v>896</v>
      </c>
      <c r="B1695">
        <v>119.946463421025</v>
      </c>
      <c r="C1695">
        <v>62.901586455973401</v>
      </c>
      <c r="D1695">
        <v>1</v>
      </c>
      <c r="E1695">
        <v>72</v>
      </c>
      <c r="F1695">
        <v>9314.6755615502298</v>
      </c>
      <c r="G1695">
        <v>39.422122052715203</v>
      </c>
      <c r="H1695">
        <v>1.2167262928974201</v>
      </c>
      <c r="I1695">
        <v>4</v>
      </c>
      <c r="J1695">
        <v>2</v>
      </c>
      <c r="K1695">
        <v>7</v>
      </c>
      <c r="L1695">
        <v>6</v>
      </c>
      <c r="M1695">
        <v>0.76954421767403303</v>
      </c>
      <c r="N1695">
        <v>0</v>
      </c>
    </row>
    <row r="1696" spans="1:14">
      <c r="A1696">
        <v>1049</v>
      </c>
      <c r="B1696">
        <v>173.45053616704001</v>
      </c>
      <c r="C1696">
        <v>81.474643795384793</v>
      </c>
      <c r="D1696">
        <v>0</v>
      </c>
      <c r="E1696">
        <v>413</v>
      </c>
      <c r="F1696">
        <v>1353.15276239014</v>
      </c>
      <c r="G1696">
        <v>19.942563344926899</v>
      </c>
      <c r="H1696">
        <v>0.15023577784043399</v>
      </c>
      <c r="I1696">
        <v>5</v>
      </c>
      <c r="J1696">
        <v>3</v>
      </c>
      <c r="K1696">
        <v>9</v>
      </c>
      <c r="L1696">
        <v>3</v>
      </c>
      <c r="M1696">
        <v>0.447721986019329</v>
      </c>
      <c r="N1696">
        <v>0</v>
      </c>
    </row>
    <row r="1697" spans="1:14">
      <c r="A1697">
        <v>1023</v>
      </c>
      <c r="B1697">
        <v>68.517479871553206</v>
      </c>
      <c r="C1697">
        <v>53.681040742097601</v>
      </c>
      <c r="D1697">
        <v>0</v>
      </c>
      <c r="E1697">
        <v>226</v>
      </c>
      <c r="F1697">
        <v>9726.69898159289</v>
      </c>
      <c r="G1697">
        <v>17.470377773073501</v>
      </c>
      <c r="H1697">
        <v>1.4385877978925199</v>
      </c>
      <c r="I1697">
        <v>1</v>
      </c>
      <c r="J1697">
        <v>1</v>
      </c>
      <c r="K1697">
        <v>11</v>
      </c>
      <c r="L1697">
        <v>2</v>
      </c>
      <c r="M1697">
        <v>-0.47829147061376598</v>
      </c>
      <c r="N1697">
        <v>0</v>
      </c>
    </row>
    <row r="1698" spans="1:14">
      <c r="A1698">
        <v>1245</v>
      </c>
      <c r="B1698">
        <v>102.043842556637</v>
      </c>
      <c r="C1698">
        <v>91.4026534553158</v>
      </c>
      <c r="D1698">
        <v>1</v>
      </c>
      <c r="E1698">
        <v>117</v>
      </c>
      <c r="F1698">
        <v>3558.74566333043</v>
      </c>
      <c r="G1698">
        <v>29.663544450834198</v>
      </c>
      <c r="H1698">
        <v>0.27315127769666903</v>
      </c>
      <c r="I1698">
        <v>7</v>
      </c>
      <c r="J1698">
        <v>3</v>
      </c>
      <c r="K1698">
        <v>2</v>
      </c>
      <c r="L1698">
        <v>5</v>
      </c>
      <c r="M1698">
        <v>-0.44531125211816402</v>
      </c>
      <c r="N1698">
        <v>0</v>
      </c>
    </row>
    <row r="1699" spans="1:14">
      <c r="A1699">
        <v>1017</v>
      </c>
      <c r="B1699">
        <v>76.904702301831506</v>
      </c>
      <c r="C1699">
        <v>98.176090129647307</v>
      </c>
      <c r="D1699">
        <v>1</v>
      </c>
      <c r="E1699">
        <v>208</v>
      </c>
      <c r="F1699">
        <v>10530.5289246875</v>
      </c>
      <c r="G1699">
        <v>65.855191955137599</v>
      </c>
      <c r="H1699">
        <v>1.1121472255881</v>
      </c>
      <c r="I1699">
        <v>3</v>
      </c>
      <c r="J1699">
        <v>4</v>
      </c>
      <c r="K1699">
        <v>12</v>
      </c>
      <c r="L1699">
        <v>14</v>
      </c>
      <c r="M1699">
        <v>2.8398880332944598</v>
      </c>
      <c r="N1699">
        <v>1</v>
      </c>
    </row>
    <row r="1700" spans="1:14">
      <c r="A1700">
        <v>1271</v>
      </c>
      <c r="B1700">
        <v>198.20209430981299</v>
      </c>
      <c r="C1700">
        <v>79.763146995573507</v>
      </c>
      <c r="D1700">
        <v>0</v>
      </c>
      <c r="E1700">
        <v>63</v>
      </c>
      <c r="F1700">
        <v>12103.532720413599</v>
      </c>
      <c r="G1700">
        <v>55.940521120861902</v>
      </c>
      <c r="H1700">
        <v>0.543604730097348</v>
      </c>
      <c r="I1700">
        <v>1</v>
      </c>
      <c r="J1700">
        <v>2</v>
      </c>
      <c r="K1700">
        <v>9</v>
      </c>
      <c r="L1700">
        <v>10</v>
      </c>
      <c r="M1700">
        <v>1.74846636519481</v>
      </c>
      <c r="N1700">
        <v>0</v>
      </c>
    </row>
    <row r="1701" spans="1:14">
      <c r="A1701">
        <v>1081</v>
      </c>
      <c r="B1701">
        <v>87.485258245533402</v>
      </c>
      <c r="C1701">
        <v>30.737977463290299</v>
      </c>
      <c r="D1701">
        <v>0</v>
      </c>
      <c r="E1701">
        <v>219</v>
      </c>
      <c r="F1701">
        <v>10555.5520001729</v>
      </c>
      <c r="G1701">
        <v>52.853230803235597</v>
      </c>
      <c r="H1701">
        <v>0.39190665749944398</v>
      </c>
      <c r="I1701">
        <v>5</v>
      </c>
      <c r="J1701">
        <v>1</v>
      </c>
      <c r="K1701">
        <v>18</v>
      </c>
      <c r="L1701">
        <v>2</v>
      </c>
      <c r="M1701">
        <v>2.9493168177405402</v>
      </c>
      <c r="N1701">
        <v>0</v>
      </c>
    </row>
    <row r="1702" spans="1:14">
      <c r="A1702">
        <v>812</v>
      </c>
      <c r="B1702">
        <v>97.237766688334304</v>
      </c>
      <c r="C1702">
        <v>34.3866887084097</v>
      </c>
      <c r="D1702">
        <v>1</v>
      </c>
      <c r="E1702">
        <v>157</v>
      </c>
      <c r="F1702">
        <v>3185.0761770097001</v>
      </c>
      <c r="G1702">
        <v>96.129880582581706</v>
      </c>
      <c r="H1702">
        <v>1.03502183676353</v>
      </c>
      <c r="I1702">
        <v>7</v>
      </c>
      <c r="J1702">
        <v>4</v>
      </c>
      <c r="K1702">
        <v>11</v>
      </c>
      <c r="L1702">
        <v>3</v>
      </c>
      <c r="M1702">
        <v>-0.411093204147161</v>
      </c>
      <c r="N1702">
        <v>0</v>
      </c>
    </row>
    <row r="1703" spans="1:14">
      <c r="A1703">
        <v>1477</v>
      </c>
      <c r="B1703">
        <v>62.009510379344803</v>
      </c>
      <c r="C1703">
        <v>89.604688131447702</v>
      </c>
      <c r="D1703">
        <v>0</v>
      </c>
      <c r="E1703">
        <v>304</v>
      </c>
      <c r="F1703">
        <v>12549.15403853</v>
      </c>
      <c r="G1703">
        <v>32.433576156233698</v>
      </c>
      <c r="H1703">
        <v>0.12916191204898</v>
      </c>
      <c r="I1703">
        <v>5</v>
      </c>
      <c r="J1703">
        <v>2</v>
      </c>
      <c r="K1703">
        <v>8</v>
      </c>
      <c r="L1703">
        <v>2</v>
      </c>
      <c r="M1703">
        <v>-8.4028691809504896E-2</v>
      </c>
      <c r="N1703">
        <v>0</v>
      </c>
    </row>
    <row r="1704" spans="1:14">
      <c r="A1704">
        <v>595</v>
      </c>
      <c r="B1704">
        <v>168.39392724795201</v>
      </c>
      <c r="C1704">
        <v>42.833628667707103</v>
      </c>
      <c r="D1704">
        <v>1</v>
      </c>
      <c r="E1704">
        <v>381</v>
      </c>
      <c r="F1704">
        <v>1272.53222574445</v>
      </c>
      <c r="G1704">
        <v>29.3311034865328</v>
      </c>
      <c r="H1704">
        <v>0.74879515166455402</v>
      </c>
      <c r="I1704">
        <v>2</v>
      </c>
      <c r="J1704">
        <v>3</v>
      </c>
      <c r="K1704">
        <v>4</v>
      </c>
      <c r="L1704">
        <v>1</v>
      </c>
      <c r="M1704">
        <v>1.6007863897232599</v>
      </c>
      <c r="N1704">
        <v>0</v>
      </c>
    </row>
    <row r="1705" spans="1:14">
      <c r="A1705">
        <v>1293</v>
      </c>
      <c r="B1705">
        <v>82.784239109670722</v>
      </c>
      <c r="C1705">
        <v>48.539308761753112</v>
      </c>
      <c r="D1705">
        <v>0</v>
      </c>
      <c r="E1705">
        <v>95</v>
      </c>
      <c r="F1705">
        <v>11471.7606433487</v>
      </c>
      <c r="G1705">
        <v>62.776073693001749</v>
      </c>
      <c r="H1705">
        <v>0.51730393027265209</v>
      </c>
      <c r="I1705">
        <v>8</v>
      </c>
      <c r="J1705">
        <v>0</v>
      </c>
      <c r="K1705">
        <v>7</v>
      </c>
      <c r="L1705">
        <v>11</v>
      </c>
      <c r="M1705">
        <v>4.1383691631682753</v>
      </c>
      <c r="N1705">
        <v>1</v>
      </c>
    </row>
    <row r="1706" spans="1:14">
      <c r="A1706">
        <v>1239</v>
      </c>
      <c r="B1706">
        <v>118.319835800954</v>
      </c>
      <c r="C1706">
        <v>31.9685115243342</v>
      </c>
      <c r="D1706">
        <v>0</v>
      </c>
      <c r="E1706">
        <v>441</v>
      </c>
      <c r="F1706">
        <v>7837.4596445137904</v>
      </c>
      <c r="G1706">
        <v>32.538149906701598</v>
      </c>
      <c r="H1706">
        <v>1.4778322417719501</v>
      </c>
      <c r="I1706">
        <v>3</v>
      </c>
      <c r="J1706">
        <v>4</v>
      </c>
      <c r="K1706">
        <v>15</v>
      </c>
      <c r="L1706">
        <v>4</v>
      </c>
      <c r="M1706">
        <v>2.5864345236252499</v>
      </c>
      <c r="N1706">
        <v>0</v>
      </c>
    </row>
    <row r="1707" spans="1:14">
      <c r="A1707">
        <v>1439</v>
      </c>
      <c r="B1707">
        <v>172.361807093918</v>
      </c>
      <c r="C1707">
        <v>45.773919318036498</v>
      </c>
      <c r="D1707">
        <v>1</v>
      </c>
      <c r="E1707">
        <v>423</v>
      </c>
      <c r="F1707">
        <v>4382.8999630219196</v>
      </c>
      <c r="G1707">
        <v>15.4537223205977</v>
      </c>
      <c r="H1707">
        <v>1.0329037434042401</v>
      </c>
      <c r="I1707">
        <v>7</v>
      </c>
      <c r="J1707">
        <v>2</v>
      </c>
      <c r="K1707">
        <v>10</v>
      </c>
      <c r="L1707">
        <v>14</v>
      </c>
      <c r="M1707">
        <v>-1.3191036934315099</v>
      </c>
      <c r="N1707">
        <v>1</v>
      </c>
    </row>
    <row r="1708" spans="1:14">
      <c r="A1708">
        <v>793</v>
      </c>
      <c r="B1708">
        <v>114.0696227431133</v>
      </c>
      <c r="C1708">
        <v>64.224281887930559</v>
      </c>
      <c r="D1708">
        <v>0</v>
      </c>
      <c r="E1708">
        <v>46</v>
      </c>
      <c r="F1708">
        <v>3776.9986622983988</v>
      </c>
      <c r="G1708">
        <v>30.455117267435028</v>
      </c>
      <c r="H1708">
        <v>0.53196660390076822</v>
      </c>
      <c r="I1708">
        <v>3</v>
      </c>
      <c r="J1708">
        <v>2</v>
      </c>
      <c r="K1708">
        <v>7</v>
      </c>
      <c r="L1708">
        <v>12</v>
      </c>
      <c r="M1708">
        <v>2.0802309873023082</v>
      </c>
      <c r="N1708">
        <v>1</v>
      </c>
    </row>
    <row r="1709" spans="1:14">
      <c r="A1709">
        <v>1272</v>
      </c>
      <c r="B1709">
        <v>118.70429248758001</v>
      </c>
      <c r="C1709">
        <v>87.369899289982698</v>
      </c>
      <c r="D1709">
        <v>0</v>
      </c>
      <c r="E1709">
        <v>352</v>
      </c>
      <c r="F1709">
        <v>11742.9225918844</v>
      </c>
      <c r="G1709">
        <v>39.770903818630501</v>
      </c>
      <c r="H1709">
        <v>0.64043520358428796</v>
      </c>
      <c r="I1709">
        <v>3</v>
      </c>
      <c r="J1709">
        <v>0</v>
      </c>
      <c r="K1709">
        <v>17</v>
      </c>
      <c r="L1709">
        <v>8</v>
      </c>
      <c r="M1709">
        <v>2.9709115190859601</v>
      </c>
      <c r="N1709">
        <v>0</v>
      </c>
    </row>
    <row r="1710" spans="1:14">
      <c r="A1710">
        <v>587</v>
      </c>
      <c r="B1710">
        <v>163.27004261677899</v>
      </c>
      <c r="C1710">
        <v>86.188104381106399</v>
      </c>
      <c r="D1710">
        <v>0</v>
      </c>
      <c r="E1710">
        <v>309</v>
      </c>
      <c r="F1710">
        <v>11445.079820003</v>
      </c>
      <c r="G1710">
        <v>48.454471585301697</v>
      </c>
      <c r="H1710">
        <v>0.324238143359316</v>
      </c>
      <c r="I1710">
        <v>2</v>
      </c>
      <c r="J1710">
        <v>0</v>
      </c>
      <c r="K1710">
        <v>18</v>
      </c>
      <c r="L1710">
        <v>14</v>
      </c>
      <c r="M1710">
        <v>2.54062893087504</v>
      </c>
      <c r="N1710">
        <v>1</v>
      </c>
    </row>
    <row r="1711" spans="1:14">
      <c r="A1711">
        <v>827</v>
      </c>
      <c r="B1711">
        <v>155.95579952149899</v>
      </c>
      <c r="C1711">
        <v>98.742513537678605</v>
      </c>
      <c r="D1711">
        <v>0</v>
      </c>
      <c r="E1711">
        <v>270</v>
      </c>
      <c r="F1711">
        <v>12383.5789348326</v>
      </c>
      <c r="G1711">
        <v>45.843185808698998</v>
      </c>
      <c r="H1711">
        <v>1.1788142941345201</v>
      </c>
      <c r="I1711">
        <v>5</v>
      </c>
      <c r="J1711">
        <v>1</v>
      </c>
      <c r="K1711">
        <v>3</v>
      </c>
      <c r="L1711">
        <v>2</v>
      </c>
      <c r="M1711">
        <v>3.84631378346538</v>
      </c>
      <c r="N1711">
        <v>0</v>
      </c>
    </row>
    <row r="1712" spans="1:14">
      <c r="A1712">
        <v>863</v>
      </c>
      <c r="B1712">
        <v>94.255972484436541</v>
      </c>
      <c r="C1712">
        <v>76.086554643531073</v>
      </c>
      <c r="D1712">
        <v>0</v>
      </c>
      <c r="E1712">
        <v>252</v>
      </c>
      <c r="F1712">
        <v>3066.9506343218868</v>
      </c>
      <c r="G1712">
        <v>56.537698025697281</v>
      </c>
      <c r="H1712">
        <v>1.8077383006796981</v>
      </c>
      <c r="I1712">
        <v>2</v>
      </c>
      <c r="J1712">
        <v>2</v>
      </c>
      <c r="K1712">
        <v>4</v>
      </c>
      <c r="L1712">
        <v>12</v>
      </c>
      <c r="M1712">
        <v>-0.98124622054008181</v>
      </c>
      <c r="N1712">
        <v>1</v>
      </c>
    </row>
    <row r="1713" spans="1:14">
      <c r="A1713">
        <v>1296</v>
      </c>
      <c r="B1713">
        <v>192.178485088049</v>
      </c>
      <c r="C1713">
        <v>92.392568881616299</v>
      </c>
      <c r="D1713">
        <v>0</v>
      </c>
      <c r="E1713">
        <v>386</v>
      </c>
      <c r="F1713">
        <v>1197.17694328639</v>
      </c>
      <c r="G1713">
        <v>59.333943696955998</v>
      </c>
      <c r="H1713">
        <v>1.5297791145727699</v>
      </c>
      <c r="I1713">
        <v>0</v>
      </c>
      <c r="J1713">
        <v>3</v>
      </c>
      <c r="K1713">
        <v>16</v>
      </c>
      <c r="L1713">
        <v>5</v>
      </c>
      <c r="M1713">
        <v>1.37866814207281</v>
      </c>
      <c r="N1713">
        <v>0</v>
      </c>
    </row>
    <row r="1714" spans="1:14">
      <c r="A1714">
        <v>507</v>
      </c>
      <c r="B1714">
        <v>151.59510295034801</v>
      </c>
      <c r="C1714">
        <v>95.8614223707268</v>
      </c>
      <c r="D1714">
        <v>1</v>
      </c>
      <c r="E1714">
        <v>187</v>
      </c>
      <c r="F1714">
        <v>4767.2595859196299</v>
      </c>
      <c r="G1714">
        <v>12.295683815834099</v>
      </c>
      <c r="H1714">
        <v>0.79741043090832198</v>
      </c>
      <c r="I1714">
        <v>0</v>
      </c>
      <c r="J1714">
        <v>1</v>
      </c>
      <c r="K1714">
        <v>10</v>
      </c>
      <c r="L1714">
        <v>4</v>
      </c>
      <c r="M1714">
        <v>-2.0863902513333601</v>
      </c>
      <c r="N1714">
        <v>0</v>
      </c>
    </row>
    <row r="1715" spans="1:14">
      <c r="A1715">
        <v>848</v>
      </c>
      <c r="B1715">
        <v>108.761367584341</v>
      </c>
      <c r="C1715">
        <v>17.181021127059999</v>
      </c>
      <c r="D1715">
        <v>0</v>
      </c>
      <c r="E1715">
        <v>483</v>
      </c>
      <c r="F1715">
        <v>10755.745803737</v>
      </c>
      <c r="G1715">
        <v>21.4723319306717</v>
      </c>
      <c r="H1715">
        <v>1.5132285704825399</v>
      </c>
      <c r="I1715">
        <v>3</v>
      </c>
      <c r="J1715">
        <v>4</v>
      </c>
      <c r="K1715">
        <v>1</v>
      </c>
      <c r="L1715">
        <v>10</v>
      </c>
      <c r="M1715">
        <v>0.481534787681972</v>
      </c>
      <c r="N1715">
        <v>0</v>
      </c>
    </row>
    <row r="1716" spans="1:14">
      <c r="A1716">
        <v>810</v>
      </c>
      <c r="B1716">
        <v>164.10726308642131</v>
      </c>
      <c r="C1716">
        <v>52.130570587457427</v>
      </c>
      <c r="D1716">
        <v>1</v>
      </c>
      <c r="E1716">
        <v>384</v>
      </c>
      <c r="F1716">
        <v>8300.6573406457574</v>
      </c>
      <c r="G1716">
        <v>80.22326365308615</v>
      </c>
      <c r="H1716">
        <v>0.59819209484956826</v>
      </c>
      <c r="I1716">
        <v>1</v>
      </c>
      <c r="J1716">
        <v>0</v>
      </c>
      <c r="K1716">
        <v>10</v>
      </c>
      <c r="L1716">
        <v>11</v>
      </c>
      <c r="M1716">
        <v>-0.616790925554624</v>
      </c>
      <c r="N1716">
        <v>1</v>
      </c>
    </row>
    <row r="1717" spans="1:14">
      <c r="A1717">
        <v>589</v>
      </c>
      <c r="B1717">
        <v>148.925897247699</v>
      </c>
      <c r="C1717">
        <v>24.776646765072201</v>
      </c>
      <c r="D1717">
        <v>0</v>
      </c>
      <c r="E1717">
        <v>446</v>
      </c>
      <c r="F1717">
        <v>3208.4911841252001</v>
      </c>
      <c r="G1717">
        <v>19.322069632371399</v>
      </c>
      <c r="H1717">
        <v>1.44677594304942</v>
      </c>
      <c r="I1717">
        <v>7</v>
      </c>
      <c r="J1717">
        <v>4</v>
      </c>
      <c r="K1717">
        <v>8</v>
      </c>
      <c r="L1717">
        <v>6</v>
      </c>
      <c r="M1717">
        <v>-2.3051400330237302</v>
      </c>
      <c r="N1717">
        <v>0</v>
      </c>
    </row>
    <row r="1718" spans="1:14">
      <c r="A1718">
        <v>1467</v>
      </c>
      <c r="B1718">
        <v>110.0328644884809</v>
      </c>
      <c r="C1718">
        <v>14.545772475595591</v>
      </c>
      <c r="D1718">
        <v>0</v>
      </c>
      <c r="E1718">
        <v>78</v>
      </c>
      <c r="F1718">
        <v>15376.319779911621</v>
      </c>
      <c r="G1718">
        <v>52.064493189650719</v>
      </c>
      <c r="H1718">
        <v>1.7794682148131551</v>
      </c>
      <c r="I1718">
        <v>9</v>
      </c>
      <c r="J1718">
        <v>3</v>
      </c>
      <c r="K1718">
        <v>4</v>
      </c>
      <c r="L1718">
        <v>12</v>
      </c>
      <c r="M1718">
        <v>-5.6344867656707951</v>
      </c>
      <c r="N1718">
        <v>1</v>
      </c>
    </row>
    <row r="1719" spans="1:14">
      <c r="A1719">
        <v>859</v>
      </c>
      <c r="B1719">
        <v>187.07366384573169</v>
      </c>
      <c r="C1719">
        <v>88.028469752512308</v>
      </c>
      <c r="D1719">
        <v>0</v>
      </c>
      <c r="E1719">
        <v>204</v>
      </c>
      <c r="F1719">
        <v>8232.0115301488695</v>
      </c>
      <c r="G1719">
        <v>62.255222788588043</v>
      </c>
      <c r="H1719">
        <v>0.70152870959530245</v>
      </c>
      <c r="I1719">
        <v>3</v>
      </c>
      <c r="J1719">
        <v>0</v>
      </c>
      <c r="K1719">
        <v>7</v>
      </c>
      <c r="L1719">
        <v>12</v>
      </c>
      <c r="M1719">
        <v>-2.297572064225291</v>
      </c>
      <c r="N1719">
        <v>1</v>
      </c>
    </row>
    <row r="1720" spans="1:14">
      <c r="A1720">
        <v>720</v>
      </c>
      <c r="B1720">
        <v>90.098859666167442</v>
      </c>
      <c r="C1720">
        <v>21.111835989756511</v>
      </c>
      <c r="D1720">
        <v>0</v>
      </c>
      <c r="E1720">
        <v>227</v>
      </c>
      <c r="F1720">
        <v>10751.483098613549</v>
      </c>
      <c r="G1720">
        <v>22.132969822527379</v>
      </c>
      <c r="H1720">
        <v>0.39813239949470591</v>
      </c>
      <c r="I1720">
        <v>6</v>
      </c>
      <c r="J1720">
        <v>0</v>
      </c>
      <c r="K1720">
        <v>17</v>
      </c>
      <c r="L1720">
        <v>12</v>
      </c>
      <c r="M1720">
        <v>1.4907670313792989</v>
      </c>
      <c r="N1720">
        <v>1</v>
      </c>
    </row>
    <row r="1721" spans="1:14">
      <c r="A1721">
        <v>901</v>
      </c>
      <c r="B1721">
        <v>163.706063151682</v>
      </c>
      <c r="C1721">
        <v>14.6200934191309</v>
      </c>
      <c r="D1721">
        <v>0</v>
      </c>
      <c r="E1721">
        <v>47</v>
      </c>
      <c r="F1721">
        <v>13397.8568129948</v>
      </c>
      <c r="G1721">
        <v>35.873682682826299</v>
      </c>
      <c r="H1721">
        <v>0.21514800925803401</v>
      </c>
      <c r="I1721">
        <v>3</v>
      </c>
      <c r="J1721">
        <v>4</v>
      </c>
      <c r="K1721">
        <v>15</v>
      </c>
      <c r="L1721">
        <v>1</v>
      </c>
      <c r="M1721">
        <v>2.73841659317601</v>
      </c>
      <c r="N1721">
        <v>0</v>
      </c>
    </row>
    <row r="1722" spans="1:14">
      <c r="A1722">
        <v>1163</v>
      </c>
      <c r="B1722">
        <v>64.309891596981601</v>
      </c>
      <c r="C1722">
        <v>40.235153804104002</v>
      </c>
      <c r="D1722">
        <v>1</v>
      </c>
      <c r="E1722">
        <v>68</v>
      </c>
      <c r="F1722">
        <v>10494.3467520056</v>
      </c>
      <c r="G1722">
        <v>15.3576309023361</v>
      </c>
      <c r="H1722">
        <v>1.8659212252573201</v>
      </c>
      <c r="I1722">
        <v>9</v>
      </c>
      <c r="J1722">
        <v>1</v>
      </c>
      <c r="K1722">
        <v>16</v>
      </c>
      <c r="L1722">
        <v>4</v>
      </c>
      <c r="M1722">
        <v>3.6546902609395899</v>
      </c>
      <c r="N1722">
        <v>0</v>
      </c>
    </row>
    <row r="1723" spans="1:14">
      <c r="A1723">
        <v>1239</v>
      </c>
      <c r="B1723">
        <v>156.6974170607146</v>
      </c>
      <c r="C1723">
        <v>42.382687670341703</v>
      </c>
      <c r="D1723">
        <v>0</v>
      </c>
      <c r="E1723">
        <v>261</v>
      </c>
      <c r="F1723">
        <v>6645.8518196761479</v>
      </c>
      <c r="G1723">
        <v>83.20363396168554</v>
      </c>
      <c r="H1723">
        <v>1.138696287219271</v>
      </c>
      <c r="I1723">
        <v>3</v>
      </c>
      <c r="J1723">
        <v>0</v>
      </c>
      <c r="K1723">
        <v>4</v>
      </c>
      <c r="L1723">
        <v>11</v>
      </c>
      <c r="M1723">
        <v>-0.32178841408962411</v>
      </c>
      <c r="N1723">
        <v>1</v>
      </c>
    </row>
    <row r="1724" spans="1:14">
      <c r="A1724">
        <v>1111</v>
      </c>
      <c r="B1724">
        <v>148.72022666806191</v>
      </c>
      <c r="C1724">
        <v>99.084521919069644</v>
      </c>
      <c r="D1724">
        <v>0</v>
      </c>
      <c r="E1724">
        <v>405</v>
      </c>
      <c r="F1724">
        <v>6723.2789561881436</v>
      </c>
      <c r="G1724">
        <v>91.078178722553304</v>
      </c>
      <c r="H1724">
        <v>0.33556538013147641</v>
      </c>
      <c r="I1724">
        <v>3</v>
      </c>
      <c r="J1724">
        <v>1</v>
      </c>
      <c r="K1724">
        <v>12</v>
      </c>
      <c r="L1724">
        <v>12</v>
      </c>
      <c r="M1724">
        <v>-1.216171924126269</v>
      </c>
      <c r="N1724">
        <v>1</v>
      </c>
    </row>
    <row r="1725" spans="1:14">
      <c r="A1725">
        <v>910</v>
      </c>
      <c r="B1725">
        <v>61.816009891406438</v>
      </c>
      <c r="C1725">
        <v>24.850705456699309</v>
      </c>
      <c r="D1725">
        <v>1</v>
      </c>
      <c r="E1725">
        <v>435</v>
      </c>
      <c r="F1725">
        <v>6830.0158239130396</v>
      </c>
      <c r="G1725">
        <v>53.522218640580142</v>
      </c>
      <c r="H1725">
        <v>1.1539552242410609</v>
      </c>
      <c r="I1725">
        <v>2</v>
      </c>
      <c r="J1725">
        <v>4</v>
      </c>
      <c r="K1725">
        <v>4</v>
      </c>
      <c r="L1725">
        <v>13</v>
      </c>
      <c r="M1725">
        <v>1.029630818729742</v>
      </c>
      <c r="N1725">
        <v>1</v>
      </c>
    </row>
    <row r="1726" spans="1:14">
      <c r="A1726">
        <v>1263</v>
      </c>
      <c r="B1726">
        <v>170.55401778159501</v>
      </c>
      <c r="C1726">
        <v>56.141926509592999</v>
      </c>
      <c r="D1726">
        <v>0</v>
      </c>
      <c r="E1726">
        <v>143</v>
      </c>
      <c r="F1726">
        <v>6135.1316542618197</v>
      </c>
      <c r="G1726">
        <v>27.042020968455901</v>
      </c>
      <c r="H1726">
        <v>0.82721820833350801</v>
      </c>
      <c r="I1726">
        <v>5</v>
      </c>
      <c r="J1726">
        <v>2</v>
      </c>
      <c r="K1726">
        <v>13</v>
      </c>
      <c r="L1726">
        <v>3</v>
      </c>
      <c r="M1726">
        <v>2.08879831571898</v>
      </c>
      <c r="N1726">
        <v>0</v>
      </c>
    </row>
    <row r="1727" spans="1:14">
      <c r="A1727">
        <v>949</v>
      </c>
      <c r="B1727">
        <v>94.65674995021638</v>
      </c>
      <c r="C1727">
        <v>50.69919606081767</v>
      </c>
      <c r="D1727">
        <v>0</v>
      </c>
      <c r="E1727">
        <v>475</v>
      </c>
      <c r="F1727">
        <v>1840.140864032815</v>
      </c>
      <c r="G1727">
        <v>76.801457084829536</v>
      </c>
      <c r="H1727">
        <v>0.79495855783683267</v>
      </c>
      <c r="I1727">
        <v>2</v>
      </c>
      <c r="J1727">
        <v>1</v>
      </c>
      <c r="K1727">
        <v>7</v>
      </c>
      <c r="L1727">
        <v>12</v>
      </c>
      <c r="M1727">
        <v>-1.0263449640581901</v>
      </c>
      <c r="N1727">
        <v>1</v>
      </c>
    </row>
    <row r="1728" spans="1:14">
      <c r="A1728">
        <v>1083</v>
      </c>
      <c r="B1728">
        <v>69.309748156487785</v>
      </c>
      <c r="C1728">
        <v>46.263844898165956</v>
      </c>
      <c r="D1728">
        <v>0</v>
      </c>
      <c r="E1728">
        <v>289</v>
      </c>
      <c r="F1728">
        <v>7652.9064946689014</v>
      </c>
      <c r="G1728">
        <v>79.489116763751866</v>
      </c>
      <c r="H1728">
        <v>1.705809947566892</v>
      </c>
      <c r="I1728">
        <v>6</v>
      </c>
      <c r="J1728">
        <v>2</v>
      </c>
      <c r="K1728">
        <v>8</v>
      </c>
      <c r="L1728">
        <v>11</v>
      </c>
      <c r="M1728">
        <v>1.1210227272947439</v>
      </c>
      <c r="N1728">
        <v>1</v>
      </c>
    </row>
    <row r="1729" spans="1:14">
      <c r="A1729">
        <v>1257</v>
      </c>
      <c r="B1729">
        <v>60.673351831686396</v>
      </c>
      <c r="C1729">
        <v>37.059007650466903</v>
      </c>
      <c r="D1729">
        <v>0</v>
      </c>
      <c r="E1729">
        <v>94</v>
      </c>
      <c r="F1729">
        <v>7087.9206770024102</v>
      </c>
      <c r="G1729">
        <v>93.192756551711994</v>
      </c>
      <c r="H1729">
        <v>1.78581931112086</v>
      </c>
      <c r="I1729">
        <v>0</v>
      </c>
      <c r="J1729">
        <v>0</v>
      </c>
      <c r="K1729">
        <v>18</v>
      </c>
      <c r="L1729">
        <v>3</v>
      </c>
      <c r="M1729">
        <v>3.7081370671990102</v>
      </c>
      <c r="N1729">
        <v>0</v>
      </c>
    </row>
    <row r="1730" spans="1:14">
      <c r="A1730">
        <v>1088</v>
      </c>
      <c r="B1730">
        <v>101.51684521026419</v>
      </c>
      <c r="C1730">
        <v>69.431275049525269</v>
      </c>
      <c r="D1730">
        <v>0</v>
      </c>
      <c r="E1730">
        <v>324</v>
      </c>
      <c r="F1730">
        <v>3430.3802762835321</v>
      </c>
      <c r="G1730">
        <v>71.26914050658128</v>
      </c>
      <c r="H1730">
        <v>1.0449450740264321</v>
      </c>
      <c r="I1730">
        <v>8</v>
      </c>
      <c r="J1730">
        <v>3</v>
      </c>
      <c r="K1730">
        <v>16</v>
      </c>
      <c r="L1730">
        <v>12</v>
      </c>
      <c r="M1730">
        <v>1.4809474205644491</v>
      </c>
      <c r="N1730">
        <v>1</v>
      </c>
    </row>
    <row r="1731" spans="1:14">
      <c r="A1731">
        <v>1295</v>
      </c>
      <c r="B1731">
        <v>188.33349772322899</v>
      </c>
      <c r="C1731">
        <v>74.270937466207499</v>
      </c>
      <c r="D1731">
        <v>0</v>
      </c>
      <c r="E1731">
        <v>126</v>
      </c>
      <c r="F1731">
        <v>611.82338261449502</v>
      </c>
      <c r="G1731">
        <v>12.718528030998501</v>
      </c>
      <c r="H1731">
        <v>1.12669325789046</v>
      </c>
      <c r="I1731">
        <v>2</v>
      </c>
      <c r="J1731">
        <v>2</v>
      </c>
      <c r="K1731">
        <v>1</v>
      </c>
      <c r="L1731">
        <v>7</v>
      </c>
      <c r="M1731">
        <v>0.40568906564564</v>
      </c>
      <c r="N1731">
        <v>0</v>
      </c>
    </row>
    <row r="1732" spans="1:14">
      <c r="A1732">
        <v>659</v>
      </c>
      <c r="B1732">
        <v>104.249912479256</v>
      </c>
      <c r="C1732">
        <v>94.777698892923098</v>
      </c>
      <c r="D1732">
        <v>0</v>
      </c>
      <c r="E1732">
        <v>354</v>
      </c>
      <c r="F1732">
        <v>9805.1561697428006</v>
      </c>
      <c r="G1732">
        <v>33.534503984788401</v>
      </c>
      <c r="H1732">
        <v>0.63753563052357198</v>
      </c>
      <c r="I1732">
        <v>1</v>
      </c>
      <c r="J1732">
        <v>4</v>
      </c>
      <c r="K1732">
        <v>10</v>
      </c>
      <c r="L1732">
        <v>5</v>
      </c>
      <c r="M1732">
        <v>3.38006406811233</v>
      </c>
      <c r="N1732">
        <v>0</v>
      </c>
    </row>
    <row r="1733" spans="1:14">
      <c r="A1733">
        <v>1163</v>
      </c>
      <c r="B1733">
        <v>142.1783584539198</v>
      </c>
      <c r="C1733">
        <v>50.124284569270003</v>
      </c>
      <c r="D1733">
        <v>0</v>
      </c>
      <c r="E1733">
        <v>354</v>
      </c>
      <c r="F1733">
        <v>4168.0857188291611</v>
      </c>
      <c r="G1733">
        <v>20.80850565524208</v>
      </c>
      <c r="H1733">
        <v>1.1773238700177251</v>
      </c>
      <c r="I1733">
        <v>6</v>
      </c>
      <c r="J1733">
        <v>0</v>
      </c>
      <c r="K1733">
        <v>5</v>
      </c>
      <c r="L1733">
        <v>12</v>
      </c>
      <c r="M1733">
        <v>-0.50757219289786093</v>
      </c>
      <c r="N1733">
        <v>1</v>
      </c>
    </row>
    <row r="1734" spans="1:14">
      <c r="A1734">
        <v>1322</v>
      </c>
      <c r="B1734">
        <v>158.30990963056701</v>
      </c>
      <c r="C1734">
        <v>82.451592391116506</v>
      </c>
      <c r="D1734">
        <v>0</v>
      </c>
      <c r="E1734">
        <v>473</v>
      </c>
      <c r="F1734">
        <v>13744.7865671994</v>
      </c>
      <c r="G1734">
        <v>73.966166081925195</v>
      </c>
      <c r="H1734">
        <v>0.48498380133103702</v>
      </c>
      <c r="I1734">
        <v>4</v>
      </c>
      <c r="J1734">
        <v>1</v>
      </c>
      <c r="K1734">
        <v>8</v>
      </c>
      <c r="L1734">
        <v>3</v>
      </c>
      <c r="M1734">
        <v>-1.3541543040774899</v>
      </c>
      <c r="N1734">
        <v>0</v>
      </c>
    </row>
    <row r="1735" spans="1:14">
      <c r="A1735">
        <v>1097</v>
      </c>
      <c r="B1735">
        <v>124.20177473955231</v>
      </c>
      <c r="C1735">
        <v>47.816863173028111</v>
      </c>
      <c r="D1735">
        <v>0</v>
      </c>
      <c r="E1735">
        <v>187</v>
      </c>
      <c r="F1735">
        <v>12577.627077556839</v>
      </c>
      <c r="G1735">
        <v>46.44607927242577</v>
      </c>
      <c r="H1735">
        <v>1.149470673321221</v>
      </c>
      <c r="I1735">
        <v>4</v>
      </c>
      <c r="J1735">
        <v>1</v>
      </c>
      <c r="K1735">
        <v>7</v>
      </c>
      <c r="L1735">
        <v>12</v>
      </c>
      <c r="M1735">
        <v>-2.8098863520446731</v>
      </c>
      <c r="N1735">
        <v>1</v>
      </c>
    </row>
    <row r="1736" spans="1:14">
      <c r="A1736">
        <v>872</v>
      </c>
      <c r="B1736">
        <v>190.85020080336699</v>
      </c>
      <c r="C1736">
        <v>21.213905164943871</v>
      </c>
      <c r="D1736">
        <v>0</v>
      </c>
      <c r="E1736">
        <v>375</v>
      </c>
      <c r="F1736">
        <v>8266.7917893609902</v>
      </c>
      <c r="G1736">
        <v>71.626357045430609</v>
      </c>
      <c r="H1736">
        <v>0.89632070575293055</v>
      </c>
      <c r="I1736">
        <v>1</v>
      </c>
      <c r="J1736">
        <v>0</v>
      </c>
      <c r="K1736">
        <v>18</v>
      </c>
      <c r="L1736">
        <v>11</v>
      </c>
      <c r="M1736">
        <v>0.10553484465446859</v>
      </c>
      <c r="N1736">
        <v>1</v>
      </c>
    </row>
    <row r="1737" spans="1:14">
      <c r="A1737">
        <v>1355</v>
      </c>
      <c r="B1737">
        <v>151.56406771754601</v>
      </c>
      <c r="C1737">
        <v>62.0830582923018</v>
      </c>
      <c r="D1737">
        <v>1</v>
      </c>
      <c r="E1737">
        <v>309</v>
      </c>
      <c r="F1737">
        <v>9701.3511427622107</v>
      </c>
      <c r="G1737">
        <v>19.263085616104501</v>
      </c>
      <c r="H1737">
        <v>1.4752490880170599</v>
      </c>
      <c r="I1737">
        <v>4</v>
      </c>
      <c r="J1737">
        <v>2</v>
      </c>
      <c r="K1737">
        <v>0</v>
      </c>
      <c r="L1737">
        <v>8</v>
      </c>
      <c r="M1737">
        <v>-2.09781576686738</v>
      </c>
      <c r="N1737">
        <v>0</v>
      </c>
    </row>
    <row r="1738" spans="1:14">
      <c r="A1738">
        <v>791</v>
      </c>
      <c r="B1738">
        <v>131.43171985411999</v>
      </c>
      <c r="C1738">
        <v>82.604329124025398</v>
      </c>
      <c r="D1738">
        <v>0</v>
      </c>
      <c r="E1738">
        <v>102</v>
      </c>
      <c r="F1738">
        <v>4214.3074148735504</v>
      </c>
      <c r="G1738">
        <v>19.507047620838598</v>
      </c>
      <c r="H1738">
        <v>1.60333884233572</v>
      </c>
      <c r="I1738">
        <v>5</v>
      </c>
      <c r="J1738">
        <v>0</v>
      </c>
      <c r="K1738">
        <v>6</v>
      </c>
      <c r="L1738">
        <v>12</v>
      </c>
      <c r="M1738">
        <v>2.0645542879472298</v>
      </c>
      <c r="N1738">
        <v>1</v>
      </c>
    </row>
    <row r="1739" spans="1:14">
      <c r="A1739">
        <v>1498</v>
      </c>
      <c r="B1739">
        <v>136.86947060525699</v>
      </c>
      <c r="C1739">
        <v>41.990451722243002</v>
      </c>
      <c r="D1739">
        <v>0</v>
      </c>
      <c r="E1739">
        <v>369</v>
      </c>
      <c r="F1739">
        <v>2274.02013205817</v>
      </c>
      <c r="G1739">
        <v>66.017764071401004</v>
      </c>
      <c r="H1739">
        <v>0.63422163475888904</v>
      </c>
      <c r="I1739">
        <v>7</v>
      </c>
      <c r="J1739">
        <v>2</v>
      </c>
      <c r="K1739">
        <v>16</v>
      </c>
      <c r="L1739">
        <v>10</v>
      </c>
      <c r="M1739">
        <v>0.454430215899498</v>
      </c>
      <c r="N1739">
        <v>0</v>
      </c>
    </row>
    <row r="1740" spans="1:14">
      <c r="A1740">
        <v>735</v>
      </c>
      <c r="B1740">
        <v>93.34581004225771</v>
      </c>
      <c r="C1740">
        <v>54.738266326349283</v>
      </c>
      <c r="D1740">
        <v>1</v>
      </c>
      <c r="E1740">
        <v>391</v>
      </c>
      <c r="F1740">
        <v>8641.5869718395497</v>
      </c>
      <c r="G1740">
        <v>61.329776711445689</v>
      </c>
      <c r="H1740">
        <v>1.529762725845226</v>
      </c>
      <c r="I1740">
        <v>1</v>
      </c>
      <c r="J1740">
        <v>1</v>
      </c>
      <c r="K1740">
        <v>16</v>
      </c>
      <c r="L1740">
        <v>12</v>
      </c>
      <c r="M1740">
        <v>-2.0886303025175801</v>
      </c>
      <c r="N1740">
        <v>1</v>
      </c>
    </row>
    <row r="1741" spans="1:14">
      <c r="A1741">
        <v>1353</v>
      </c>
      <c r="B1741">
        <v>192.010059338509</v>
      </c>
      <c r="C1741">
        <v>64.857565877865696</v>
      </c>
      <c r="D1741">
        <v>1</v>
      </c>
      <c r="E1741">
        <v>169</v>
      </c>
      <c r="F1741">
        <v>6352.2259649873504</v>
      </c>
      <c r="G1741">
        <v>48.804818347995699</v>
      </c>
      <c r="H1741">
        <v>0.64941361587669599</v>
      </c>
      <c r="I1741">
        <v>5</v>
      </c>
      <c r="J1741">
        <v>3</v>
      </c>
      <c r="K1741">
        <v>3</v>
      </c>
      <c r="L1741">
        <v>5</v>
      </c>
      <c r="M1741">
        <v>3.1944484709207499</v>
      </c>
      <c r="N1741">
        <v>0</v>
      </c>
    </row>
    <row r="1742" spans="1:14">
      <c r="A1742">
        <v>1050</v>
      </c>
      <c r="B1742">
        <v>77.438438894312696</v>
      </c>
      <c r="C1742">
        <v>39.073922615674199</v>
      </c>
      <c r="D1742">
        <v>1</v>
      </c>
      <c r="E1742">
        <v>412</v>
      </c>
      <c r="F1742">
        <v>3437.0549795337402</v>
      </c>
      <c r="G1742">
        <v>33.373997209221102</v>
      </c>
      <c r="H1742">
        <v>0.20135936445747099</v>
      </c>
      <c r="I1742">
        <v>5</v>
      </c>
      <c r="J1742">
        <v>1</v>
      </c>
      <c r="K1742">
        <v>18</v>
      </c>
      <c r="L1742">
        <v>10</v>
      </c>
      <c r="M1742">
        <v>0.65844026719105897</v>
      </c>
      <c r="N1742">
        <v>0</v>
      </c>
    </row>
    <row r="1743" spans="1:14">
      <c r="A1743">
        <v>1404</v>
      </c>
      <c r="B1743">
        <v>52.436516481418003</v>
      </c>
      <c r="C1743">
        <v>59.700005215646101</v>
      </c>
      <c r="D1743">
        <v>0</v>
      </c>
      <c r="E1743">
        <v>261</v>
      </c>
      <c r="F1743">
        <v>12701.3418952177</v>
      </c>
      <c r="G1743">
        <v>71.519528535184605</v>
      </c>
      <c r="H1743">
        <v>0.66342081867343095</v>
      </c>
      <c r="I1743">
        <v>2</v>
      </c>
      <c r="J1743">
        <v>0</v>
      </c>
      <c r="K1743">
        <v>6</v>
      </c>
      <c r="L1743">
        <v>7</v>
      </c>
      <c r="M1743">
        <v>0.45886805382333001</v>
      </c>
      <c r="N1743">
        <v>0</v>
      </c>
    </row>
    <row r="1744" spans="1:14">
      <c r="A1744">
        <v>813</v>
      </c>
      <c r="B1744">
        <v>104.684964127979</v>
      </c>
      <c r="C1744">
        <v>64.381555929892798</v>
      </c>
      <c r="D1744">
        <v>1</v>
      </c>
      <c r="E1744">
        <v>476</v>
      </c>
      <c r="F1744">
        <v>14457.3586131598</v>
      </c>
      <c r="G1744">
        <v>17.517133451615202</v>
      </c>
      <c r="H1744">
        <v>0.14378664739868399</v>
      </c>
      <c r="I1744">
        <v>8</v>
      </c>
      <c r="J1744">
        <v>2</v>
      </c>
      <c r="K1744">
        <v>17</v>
      </c>
      <c r="L1744">
        <v>6</v>
      </c>
      <c r="M1744">
        <v>1.2118229270015799</v>
      </c>
      <c r="N1744">
        <v>0</v>
      </c>
    </row>
    <row r="1745" spans="1:14">
      <c r="A1745">
        <v>1364</v>
      </c>
      <c r="B1745">
        <v>72.591642960277795</v>
      </c>
      <c r="C1745">
        <v>50.796976478188803</v>
      </c>
      <c r="D1745">
        <v>1</v>
      </c>
      <c r="E1745">
        <v>450</v>
      </c>
      <c r="F1745">
        <v>12102.5211937562</v>
      </c>
      <c r="G1745">
        <v>41.004551517681001</v>
      </c>
      <c r="H1745">
        <v>1.8377061178623699</v>
      </c>
      <c r="I1745">
        <v>3</v>
      </c>
      <c r="J1745">
        <v>0</v>
      </c>
      <c r="K1745">
        <v>16</v>
      </c>
      <c r="L1745">
        <v>2</v>
      </c>
      <c r="M1745">
        <v>-3.8913830005524002</v>
      </c>
      <c r="N1745">
        <v>0</v>
      </c>
    </row>
    <row r="1746" spans="1:14">
      <c r="A1746">
        <v>958</v>
      </c>
      <c r="B1746">
        <v>91.264832233868603</v>
      </c>
      <c r="C1746">
        <v>37.878812486666803</v>
      </c>
      <c r="D1746">
        <v>0</v>
      </c>
      <c r="E1746">
        <v>441</v>
      </c>
      <c r="F1746">
        <v>6210.0610385100999</v>
      </c>
      <c r="G1746">
        <v>26.933021906759599</v>
      </c>
      <c r="H1746">
        <v>0.105637223239304</v>
      </c>
      <c r="I1746">
        <v>9</v>
      </c>
      <c r="J1746">
        <v>0</v>
      </c>
      <c r="K1746">
        <v>19</v>
      </c>
      <c r="L1746">
        <v>5</v>
      </c>
      <c r="M1746">
        <v>-1.11315113838649</v>
      </c>
      <c r="N1746">
        <v>0</v>
      </c>
    </row>
    <row r="1747" spans="1:14">
      <c r="A1747">
        <v>1455</v>
      </c>
      <c r="B1747">
        <v>197.61341959497699</v>
      </c>
      <c r="C1747">
        <v>75.4657564461356</v>
      </c>
      <c r="D1747">
        <v>1</v>
      </c>
      <c r="E1747">
        <v>204</v>
      </c>
      <c r="F1747">
        <v>7156.9896143599999</v>
      </c>
      <c r="G1747">
        <v>12.8153827694511</v>
      </c>
      <c r="H1747">
        <v>1.4282437062904201</v>
      </c>
      <c r="I1747">
        <v>0</v>
      </c>
      <c r="J1747">
        <v>4</v>
      </c>
      <c r="K1747">
        <v>6</v>
      </c>
      <c r="L1747">
        <v>2</v>
      </c>
      <c r="M1747">
        <v>0.36541321194691601</v>
      </c>
      <c r="N1747">
        <v>0</v>
      </c>
    </row>
    <row r="1748" spans="1:14">
      <c r="A1748">
        <v>1186</v>
      </c>
      <c r="B1748">
        <v>182.222872938336</v>
      </c>
      <c r="C1748">
        <v>48.389756881747502</v>
      </c>
      <c r="D1748">
        <v>1</v>
      </c>
      <c r="E1748">
        <v>230</v>
      </c>
      <c r="F1748">
        <v>14469.4969940183</v>
      </c>
      <c r="G1748">
        <v>17.678604182124801</v>
      </c>
      <c r="H1748">
        <v>1.55373142658518</v>
      </c>
      <c r="I1748">
        <v>3</v>
      </c>
      <c r="J1748">
        <v>0</v>
      </c>
      <c r="K1748">
        <v>4</v>
      </c>
      <c r="L1748">
        <v>4</v>
      </c>
      <c r="M1748">
        <v>-0.46983450361023998</v>
      </c>
      <c r="N1748">
        <v>0</v>
      </c>
    </row>
    <row r="1749" spans="1:14">
      <c r="A1749">
        <v>1316</v>
      </c>
      <c r="B1749">
        <v>80.219789069118548</v>
      </c>
      <c r="C1749">
        <v>53.27325526647661</v>
      </c>
      <c r="D1749">
        <v>1</v>
      </c>
      <c r="E1749">
        <v>104</v>
      </c>
      <c r="F1749">
        <v>11454.88032801235</v>
      </c>
      <c r="G1749">
        <v>62.013252276616441</v>
      </c>
      <c r="H1749">
        <v>0.71893698537970663</v>
      </c>
      <c r="I1749">
        <v>8</v>
      </c>
      <c r="J1749">
        <v>0</v>
      </c>
      <c r="K1749">
        <v>7</v>
      </c>
      <c r="L1749">
        <v>11</v>
      </c>
      <c r="M1749">
        <v>5.115603115443867</v>
      </c>
      <c r="N1749">
        <v>1</v>
      </c>
    </row>
    <row r="1750" spans="1:14">
      <c r="A1750">
        <v>1183</v>
      </c>
      <c r="B1750">
        <v>159.329216340492</v>
      </c>
      <c r="C1750">
        <v>94.968530733732806</v>
      </c>
      <c r="D1750">
        <v>1</v>
      </c>
      <c r="E1750">
        <v>182</v>
      </c>
      <c r="F1750">
        <v>2080.4306755518801</v>
      </c>
      <c r="G1750">
        <v>77.606304534924206</v>
      </c>
      <c r="H1750">
        <v>0.70520979039668097</v>
      </c>
      <c r="I1750">
        <v>1</v>
      </c>
      <c r="J1750">
        <v>2</v>
      </c>
      <c r="K1750">
        <v>9</v>
      </c>
      <c r="L1750">
        <v>3</v>
      </c>
      <c r="M1750">
        <v>3.7609409608369302</v>
      </c>
      <c r="N1750">
        <v>0</v>
      </c>
    </row>
    <row r="1751" spans="1:14">
      <c r="A1751">
        <v>1422</v>
      </c>
      <c r="B1751">
        <v>197.21321373830301</v>
      </c>
      <c r="C1751">
        <v>70.677943744857401</v>
      </c>
      <c r="D1751">
        <v>0</v>
      </c>
      <c r="E1751">
        <v>255</v>
      </c>
      <c r="F1751">
        <v>6607.4363854743196</v>
      </c>
      <c r="G1751">
        <v>82.248228706943905</v>
      </c>
      <c r="H1751">
        <v>0.85086669987978403</v>
      </c>
      <c r="I1751">
        <v>4</v>
      </c>
      <c r="J1751">
        <v>4</v>
      </c>
      <c r="K1751">
        <v>8</v>
      </c>
      <c r="L1751">
        <v>9</v>
      </c>
      <c r="M1751">
        <v>3.3119093324580402</v>
      </c>
      <c r="N1751">
        <v>0</v>
      </c>
    </row>
    <row r="1752" spans="1:14">
      <c r="A1752">
        <v>891</v>
      </c>
      <c r="B1752">
        <v>105.760894235949</v>
      </c>
      <c r="C1752">
        <v>50.254567134140899</v>
      </c>
      <c r="D1752">
        <v>1</v>
      </c>
      <c r="E1752">
        <v>304</v>
      </c>
      <c r="F1752">
        <v>12200.227607025599</v>
      </c>
      <c r="G1752">
        <v>61.862342510906899</v>
      </c>
      <c r="H1752">
        <v>0.950520435963355</v>
      </c>
      <c r="I1752">
        <v>1</v>
      </c>
      <c r="J1752">
        <v>4</v>
      </c>
      <c r="K1752">
        <v>13</v>
      </c>
      <c r="L1752">
        <v>6</v>
      </c>
      <c r="M1752">
        <v>1.6182803213852299</v>
      </c>
      <c r="N1752">
        <v>0</v>
      </c>
    </row>
    <row r="1753" spans="1:14">
      <c r="A1753">
        <v>730</v>
      </c>
      <c r="B1753">
        <v>128.21894580822001</v>
      </c>
      <c r="C1753">
        <v>20.377098130514401</v>
      </c>
      <c r="D1753">
        <v>0</v>
      </c>
      <c r="E1753">
        <v>387</v>
      </c>
      <c r="F1753">
        <v>2128.3399007253502</v>
      </c>
      <c r="G1753">
        <v>93.639213870508797</v>
      </c>
      <c r="H1753">
        <v>1.9470796475049501</v>
      </c>
      <c r="I1753">
        <v>5</v>
      </c>
      <c r="J1753">
        <v>2</v>
      </c>
      <c r="K1753">
        <v>4</v>
      </c>
      <c r="L1753">
        <v>2</v>
      </c>
      <c r="M1753">
        <v>0.88574800162900102</v>
      </c>
      <c r="N1753">
        <v>0</v>
      </c>
    </row>
    <row r="1754" spans="1:14">
      <c r="A1754">
        <v>1046</v>
      </c>
      <c r="B1754">
        <v>189.72355803783799</v>
      </c>
      <c r="C1754">
        <v>90.037425144539597</v>
      </c>
      <c r="D1754">
        <v>1</v>
      </c>
      <c r="E1754">
        <v>487</v>
      </c>
      <c r="F1754">
        <v>8860.9077236069606</v>
      </c>
      <c r="G1754">
        <v>22.846066313399302</v>
      </c>
      <c r="H1754">
        <v>0.61754281060272798</v>
      </c>
      <c r="I1754">
        <v>9</v>
      </c>
      <c r="J1754">
        <v>4</v>
      </c>
      <c r="K1754">
        <v>1</v>
      </c>
      <c r="L1754">
        <v>4</v>
      </c>
      <c r="M1754">
        <v>-3.4638908040802399</v>
      </c>
      <c r="N1754">
        <v>0</v>
      </c>
    </row>
    <row r="1755" spans="1:14">
      <c r="A1755">
        <v>1457</v>
      </c>
      <c r="B1755">
        <v>75.241788276156896</v>
      </c>
      <c r="C1755">
        <v>60.641988021165602</v>
      </c>
      <c r="D1755">
        <v>0</v>
      </c>
      <c r="E1755">
        <v>157</v>
      </c>
      <c r="F1755">
        <v>7570.5167418135698</v>
      </c>
      <c r="G1755">
        <v>25.170861755210002</v>
      </c>
      <c r="H1755">
        <v>1.0961008161658601</v>
      </c>
      <c r="I1755">
        <v>6</v>
      </c>
      <c r="J1755">
        <v>4</v>
      </c>
      <c r="K1755">
        <v>3</v>
      </c>
      <c r="L1755">
        <v>13</v>
      </c>
      <c r="M1755">
        <v>0.57740559378572798</v>
      </c>
      <c r="N1755">
        <v>1</v>
      </c>
    </row>
    <row r="1756" spans="1:14">
      <c r="A1756">
        <v>1079</v>
      </c>
      <c r="B1756">
        <v>143.19959362335601</v>
      </c>
      <c r="C1756">
        <v>67.403996133346894</v>
      </c>
      <c r="D1756">
        <v>0</v>
      </c>
      <c r="E1756">
        <v>471</v>
      </c>
      <c r="F1756">
        <v>10007.1903917117</v>
      </c>
      <c r="G1756">
        <v>39.097078750394303</v>
      </c>
      <c r="H1756">
        <v>1.9951629175551</v>
      </c>
      <c r="I1756">
        <v>2</v>
      </c>
      <c r="J1756">
        <v>3</v>
      </c>
      <c r="K1756">
        <v>18</v>
      </c>
      <c r="L1756">
        <v>1</v>
      </c>
      <c r="M1756">
        <v>3.3848394159985</v>
      </c>
      <c r="N1756">
        <v>0</v>
      </c>
    </row>
    <row r="1757" spans="1:14">
      <c r="A1757">
        <v>1230</v>
      </c>
      <c r="B1757">
        <v>100.305740932619</v>
      </c>
      <c r="C1757">
        <v>57.486201115483702</v>
      </c>
      <c r="D1757">
        <v>0</v>
      </c>
      <c r="E1757">
        <v>186</v>
      </c>
      <c r="F1757">
        <v>5849.7629928136403</v>
      </c>
      <c r="G1757">
        <v>71.096899945065601</v>
      </c>
      <c r="H1757">
        <v>1.38121008892005</v>
      </c>
      <c r="I1757">
        <v>2</v>
      </c>
      <c r="J1757">
        <v>0</v>
      </c>
      <c r="K1757">
        <v>3</v>
      </c>
      <c r="L1757">
        <v>2</v>
      </c>
      <c r="M1757">
        <v>2.12351594782427</v>
      </c>
      <c r="N1757">
        <v>0</v>
      </c>
    </row>
    <row r="1758" spans="1:14">
      <c r="A1758">
        <v>1093</v>
      </c>
      <c r="B1758">
        <v>172.67331103492799</v>
      </c>
      <c r="C1758">
        <v>70.817208431245902</v>
      </c>
      <c r="D1758">
        <v>0</v>
      </c>
      <c r="E1758">
        <v>132</v>
      </c>
      <c r="F1758">
        <v>11858.9463640789</v>
      </c>
      <c r="G1758">
        <v>58.755738640054702</v>
      </c>
      <c r="H1758">
        <v>0.56637072896085305</v>
      </c>
      <c r="I1758">
        <v>2</v>
      </c>
      <c r="J1758">
        <v>1</v>
      </c>
      <c r="K1758">
        <v>11</v>
      </c>
      <c r="L1758">
        <v>9</v>
      </c>
      <c r="M1758">
        <v>0.33373721006409801</v>
      </c>
      <c r="N1758">
        <v>0</v>
      </c>
    </row>
    <row r="1759" spans="1:14">
      <c r="A1759">
        <v>1132</v>
      </c>
      <c r="B1759">
        <v>135.424588777786</v>
      </c>
      <c r="C1759">
        <v>79.944507658503497</v>
      </c>
      <c r="D1759">
        <v>0</v>
      </c>
      <c r="E1759">
        <v>496</v>
      </c>
      <c r="F1759">
        <v>15918.8176734182</v>
      </c>
      <c r="G1759">
        <v>66.598612325216294</v>
      </c>
      <c r="H1759">
        <v>0.30140709105326702</v>
      </c>
      <c r="I1759">
        <v>6</v>
      </c>
      <c r="J1759">
        <v>1</v>
      </c>
      <c r="K1759">
        <v>8</v>
      </c>
      <c r="L1759">
        <v>5</v>
      </c>
      <c r="M1759">
        <v>2.6950449595883499</v>
      </c>
      <c r="N1759">
        <v>0</v>
      </c>
    </row>
    <row r="1760" spans="1:14">
      <c r="A1760">
        <v>603</v>
      </c>
      <c r="B1760">
        <v>149.88112832950679</v>
      </c>
      <c r="C1760">
        <v>80.449298807449622</v>
      </c>
      <c r="D1760">
        <v>1</v>
      </c>
      <c r="E1760">
        <v>124</v>
      </c>
      <c r="F1760">
        <v>4605.2481379141673</v>
      </c>
      <c r="G1760">
        <v>44.042542939952902</v>
      </c>
      <c r="H1760">
        <v>1.05455988136935</v>
      </c>
      <c r="I1760">
        <v>2</v>
      </c>
      <c r="J1760">
        <v>3</v>
      </c>
      <c r="K1760">
        <v>1</v>
      </c>
      <c r="L1760">
        <v>13</v>
      </c>
      <c r="M1760">
        <v>2.8372530091693591</v>
      </c>
      <c r="N1760">
        <v>1</v>
      </c>
    </row>
    <row r="1761" spans="1:14">
      <c r="A1761">
        <v>1264</v>
      </c>
      <c r="B1761">
        <v>87.073823721591211</v>
      </c>
      <c r="C1761">
        <v>69.855589709097103</v>
      </c>
      <c r="D1761">
        <v>0</v>
      </c>
      <c r="E1761">
        <v>253</v>
      </c>
      <c r="F1761">
        <v>10476.519603444231</v>
      </c>
      <c r="G1761">
        <v>49.964055688779922</v>
      </c>
      <c r="H1761">
        <v>1.833559381099984</v>
      </c>
      <c r="I1761">
        <v>6</v>
      </c>
      <c r="J1761">
        <v>2</v>
      </c>
      <c r="K1761">
        <v>14</v>
      </c>
      <c r="L1761">
        <v>13</v>
      </c>
      <c r="M1761">
        <v>0.95441042532167275</v>
      </c>
      <c r="N1761">
        <v>1</v>
      </c>
    </row>
    <row r="1762" spans="1:14">
      <c r="A1762">
        <v>1479</v>
      </c>
      <c r="B1762">
        <v>123.34263896576699</v>
      </c>
      <c r="C1762">
        <v>58.056089224144003</v>
      </c>
      <c r="D1762">
        <v>0</v>
      </c>
      <c r="E1762">
        <v>189</v>
      </c>
      <c r="F1762">
        <v>13104.1816143124</v>
      </c>
      <c r="G1762">
        <v>72.141934940324504</v>
      </c>
      <c r="H1762">
        <v>1.9392126467925599</v>
      </c>
      <c r="I1762">
        <v>2</v>
      </c>
      <c r="J1762">
        <v>3</v>
      </c>
      <c r="K1762">
        <v>12</v>
      </c>
      <c r="L1762">
        <v>4</v>
      </c>
      <c r="M1762">
        <v>0.22745144363831599</v>
      </c>
      <c r="N1762">
        <v>0</v>
      </c>
    </row>
    <row r="1763" spans="1:14">
      <c r="A1763">
        <v>761</v>
      </c>
      <c r="B1763">
        <v>63.259545072013701</v>
      </c>
      <c r="C1763">
        <v>17.971135644257199</v>
      </c>
      <c r="D1763">
        <v>0</v>
      </c>
      <c r="E1763">
        <v>223</v>
      </c>
      <c r="F1763">
        <v>3780.1108459470902</v>
      </c>
      <c r="G1763">
        <v>61.792360089077697</v>
      </c>
      <c r="H1763">
        <v>1.94789434434149</v>
      </c>
      <c r="I1763">
        <v>4</v>
      </c>
      <c r="J1763">
        <v>4</v>
      </c>
      <c r="K1763">
        <v>9</v>
      </c>
      <c r="L1763">
        <v>4</v>
      </c>
      <c r="M1763">
        <v>2.1908411460910702</v>
      </c>
      <c r="N1763">
        <v>0</v>
      </c>
    </row>
    <row r="1764" spans="1:14">
      <c r="A1764">
        <v>805</v>
      </c>
      <c r="B1764">
        <v>199.31322693881799</v>
      </c>
      <c r="C1764">
        <v>72.030676272665602</v>
      </c>
      <c r="D1764">
        <v>0</v>
      </c>
      <c r="E1764">
        <v>472</v>
      </c>
      <c r="F1764">
        <v>6722.7578165489904</v>
      </c>
      <c r="G1764">
        <v>67.794758983513603</v>
      </c>
      <c r="H1764">
        <v>0.28707446641082501</v>
      </c>
      <c r="I1764">
        <v>9</v>
      </c>
      <c r="J1764">
        <v>3</v>
      </c>
      <c r="K1764">
        <v>17</v>
      </c>
      <c r="L1764">
        <v>0</v>
      </c>
      <c r="M1764">
        <v>-2.24628415640673</v>
      </c>
      <c r="N1764">
        <v>0</v>
      </c>
    </row>
    <row r="1765" spans="1:14">
      <c r="A1765">
        <v>1348</v>
      </c>
      <c r="B1765">
        <v>133.61371170052101</v>
      </c>
      <c r="C1765">
        <v>55.707583385439399</v>
      </c>
      <c r="D1765">
        <v>1</v>
      </c>
      <c r="E1765">
        <v>481</v>
      </c>
      <c r="F1765">
        <v>5707.0524238954004</v>
      </c>
      <c r="G1765">
        <v>11.927115604434301</v>
      </c>
      <c r="H1765">
        <v>1.64657261468691</v>
      </c>
      <c r="I1765">
        <v>1</v>
      </c>
      <c r="J1765">
        <v>4</v>
      </c>
      <c r="K1765">
        <v>16</v>
      </c>
      <c r="L1765">
        <v>4</v>
      </c>
      <c r="M1765">
        <v>2.5991406149997398</v>
      </c>
      <c r="N1765">
        <v>0</v>
      </c>
    </row>
    <row r="1766" spans="1:14">
      <c r="A1766">
        <v>952</v>
      </c>
      <c r="B1766">
        <v>52.869344965593001</v>
      </c>
      <c r="C1766">
        <v>90.801622575282295</v>
      </c>
      <c r="D1766">
        <v>1</v>
      </c>
      <c r="E1766">
        <v>231</v>
      </c>
      <c r="F1766">
        <v>15181.924606037899</v>
      </c>
      <c r="G1766">
        <v>84.0575965895613</v>
      </c>
      <c r="H1766">
        <v>0.14879381720483301</v>
      </c>
      <c r="I1766">
        <v>5</v>
      </c>
      <c r="J1766">
        <v>0</v>
      </c>
      <c r="K1766">
        <v>5</v>
      </c>
      <c r="L1766">
        <v>1</v>
      </c>
      <c r="M1766">
        <v>0.78408628620558296</v>
      </c>
      <c r="N1766">
        <v>0</v>
      </c>
    </row>
    <row r="1767" spans="1:14">
      <c r="A1767">
        <v>572</v>
      </c>
      <c r="B1767">
        <v>99.864003826154701</v>
      </c>
      <c r="C1767">
        <v>40.3980388419006</v>
      </c>
      <c r="D1767">
        <v>1</v>
      </c>
      <c r="E1767">
        <v>353</v>
      </c>
      <c r="F1767">
        <v>15310.496714294</v>
      </c>
      <c r="G1767">
        <v>83.966493735656996</v>
      </c>
      <c r="H1767">
        <v>1.2792392502608301</v>
      </c>
      <c r="I1767">
        <v>8</v>
      </c>
      <c r="J1767">
        <v>1</v>
      </c>
      <c r="K1767">
        <v>10</v>
      </c>
      <c r="L1767">
        <v>10</v>
      </c>
      <c r="M1767">
        <v>-1.15965891358301</v>
      </c>
      <c r="N1767">
        <v>0</v>
      </c>
    </row>
    <row r="1768" spans="1:14">
      <c r="A1768">
        <v>813</v>
      </c>
      <c r="B1768">
        <v>182.4373912488096</v>
      </c>
      <c r="C1768">
        <v>30.013775346114979</v>
      </c>
      <c r="D1768">
        <v>1</v>
      </c>
      <c r="E1768">
        <v>347</v>
      </c>
      <c r="F1768">
        <v>7569.2945160753407</v>
      </c>
      <c r="G1768">
        <v>81.353808249654804</v>
      </c>
      <c r="H1768">
        <v>1.5389136717553891</v>
      </c>
      <c r="I1768">
        <v>6</v>
      </c>
      <c r="J1768">
        <v>1</v>
      </c>
      <c r="K1768">
        <v>8</v>
      </c>
      <c r="L1768">
        <v>12</v>
      </c>
      <c r="M1768">
        <v>1.2292703353172409</v>
      </c>
      <c r="N1768">
        <v>1</v>
      </c>
    </row>
    <row r="1769" spans="1:14">
      <c r="A1769">
        <v>622</v>
      </c>
      <c r="B1769">
        <v>196.497630210198</v>
      </c>
      <c r="C1769">
        <v>32.623490483293942</v>
      </c>
      <c r="D1769">
        <v>0</v>
      </c>
      <c r="E1769">
        <v>227</v>
      </c>
      <c r="F1769">
        <v>4501.6279281771294</v>
      </c>
      <c r="G1769">
        <v>56.570479807112747</v>
      </c>
      <c r="H1769">
        <v>0.76812510751480823</v>
      </c>
      <c r="I1769">
        <v>6</v>
      </c>
      <c r="J1769">
        <v>3</v>
      </c>
      <c r="K1769">
        <v>8</v>
      </c>
      <c r="L1769">
        <v>14</v>
      </c>
      <c r="M1769">
        <v>2.1133929125914031</v>
      </c>
      <c r="N1769">
        <v>1</v>
      </c>
    </row>
    <row r="1770" spans="1:14">
      <c r="A1770">
        <v>1400</v>
      </c>
      <c r="B1770">
        <v>51.047339282052199</v>
      </c>
      <c r="C1770">
        <v>78.942330956736598</v>
      </c>
      <c r="D1770">
        <v>0</v>
      </c>
      <c r="E1770">
        <v>347</v>
      </c>
      <c r="F1770">
        <v>2317.4880081246502</v>
      </c>
      <c r="G1770">
        <v>31.7078511104123</v>
      </c>
      <c r="H1770">
        <v>0.79702640086926002</v>
      </c>
      <c r="I1770">
        <v>1</v>
      </c>
      <c r="J1770">
        <v>1</v>
      </c>
      <c r="K1770">
        <v>5</v>
      </c>
      <c r="L1770">
        <v>6</v>
      </c>
      <c r="M1770">
        <v>2.3169366160663598</v>
      </c>
      <c r="N1770">
        <v>0</v>
      </c>
    </row>
    <row r="1771" spans="1:14">
      <c r="A1771">
        <v>969</v>
      </c>
      <c r="B1771">
        <v>143.73111494104899</v>
      </c>
      <c r="C1771">
        <v>93.031516441522001</v>
      </c>
      <c r="D1771">
        <v>0</v>
      </c>
      <c r="E1771">
        <v>278</v>
      </c>
      <c r="F1771">
        <v>14106.449363358401</v>
      </c>
      <c r="G1771">
        <v>63.004760566926102</v>
      </c>
      <c r="H1771">
        <v>0.63499197157633902</v>
      </c>
      <c r="I1771">
        <v>3</v>
      </c>
      <c r="J1771">
        <v>1</v>
      </c>
      <c r="K1771">
        <v>5</v>
      </c>
      <c r="L1771">
        <v>7</v>
      </c>
      <c r="M1771">
        <v>2.9135639225080201</v>
      </c>
      <c r="N1771">
        <v>0</v>
      </c>
    </row>
    <row r="1772" spans="1:14">
      <c r="A1772">
        <v>1157</v>
      </c>
      <c r="B1772">
        <v>89.007206037865004</v>
      </c>
      <c r="C1772">
        <v>49.1850456515212</v>
      </c>
      <c r="D1772">
        <v>0</v>
      </c>
      <c r="E1772">
        <v>284</v>
      </c>
      <c r="F1772">
        <v>7634.7376861733801</v>
      </c>
      <c r="G1772">
        <v>69.414423287028399</v>
      </c>
      <c r="H1772">
        <v>1.7579858888422599</v>
      </c>
      <c r="I1772">
        <v>2</v>
      </c>
      <c r="J1772">
        <v>3</v>
      </c>
      <c r="K1772">
        <v>5</v>
      </c>
      <c r="L1772">
        <v>11</v>
      </c>
      <c r="M1772">
        <v>-0.97979890220334898</v>
      </c>
      <c r="N1772">
        <v>1</v>
      </c>
    </row>
    <row r="1773" spans="1:14">
      <c r="A1773">
        <v>1044</v>
      </c>
      <c r="B1773">
        <v>153.29474439618099</v>
      </c>
      <c r="C1773">
        <v>72.642826629020206</v>
      </c>
      <c r="D1773">
        <v>0</v>
      </c>
      <c r="E1773">
        <v>216</v>
      </c>
      <c r="F1773">
        <v>15511.380985141501</v>
      </c>
      <c r="G1773">
        <v>21.440707213573699</v>
      </c>
      <c r="H1773">
        <v>1.89299236221114</v>
      </c>
      <c r="I1773">
        <v>2</v>
      </c>
      <c r="J1773">
        <v>4</v>
      </c>
      <c r="K1773">
        <v>14</v>
      </c>
      <c r="L1773">
        <v>2</v>
      </c>
      <c r="M1773">
        <v>2.0549618307856701</v>
      </c>
      <c r="N1773">
        <v>0</v>
      </c>
    </row>
    <row r="1774" spans="1:14">
      <c r="A1774">
        <v>1055</v>
      </c>
      <c r="B1774">
        <v>139.03414030681699</v>
      </c>
      <c r="C1774">
        <v>10.0645172835921</v>
      </c>
      <c r="D1774">
        <v>0</v>
      </c>
      <c r="E1774">
        <v>66</v>
      </c>
      <c r="F1774">
        <v>7262.4305105056401</v>
      </c>
      <c r="G1774">
        <v>24.900115788855299</v>
      </c>
      <c r="H1774">
        <v>1.7741553865014199</v>
      </c>
      <c r="I1774">
        <v>2</v>
      </c>
      <c r="J1774">
        <v>0</v>
      </c>
      <c r="K1774">
        <v>16</v>
      </c>
      <c r="L1774">
        <v>10</v>
      </c>
      <c r="M1774">
        <v>1.16285932042139</v>
      </c>
      <c r="N1774">
        <v>0</v>
      </c>
    </row>
    <row r="1775" spans="1:14">
      <c r="A1775">
        <v>1493</v>
      </c>
      <c r="B1775">
        <v>144.758362748987</v>
      </c>
      <c r="C1775">
        <v>13.1558454116846</v>
      </c>
      <c r="D1775">
        <v>1</v>
      </c>
      <c r="E1775">
        <v>3</v>
      </c>
      <c r="F1775">
        <v>5343.0741673754701</v>
      </c>
      <c r="G1775">
        <v>37.016266385708803</v>
      </c>
      <c r="H1775">
        <v>0.24547086786331401</v>
      </c>
      <c r="I1775">
        <v>1</v>
      </c>
      <c r="J1775">
        <v>4</v>
      </c>
      <c r="K1775">
        <v>18</v>
      </c>
      <c r="L1775">
        <v>10</v>
      </c>
      <c r="M1775">
        <v>-3.0418256118075102</v>
      </c>
      <c r="N1775">
        <v>0</v>
      </c>
    </row>
    <row r="1776" spans="1:14">
      <c r="A1776">
        <v>1112</v>
      </c>
      <c r="B1776">
        <v>53.591939790572503</v>
      </c>
      <c r="C1776">
        <v>64.809919994673507</v>
      </c>
      <c r="D1776">
        <v>1</v>
      </c>
      <c r="E1776">
        <v>347</v>
      </c>
      <c r="F1776">
        <v>6423.93812112862</v>
      </c>
      <c r="G1776">
        <v>61.204838595964702</v>
      </c>
      <c r="H1776">
        <v>1.60949422879841</v>
      </c>
      <c r="I1776">
        <v>1</v>
      </c>
      <c r="J1776">
        <v>1</v>
      </c>
      <c r="K1776">
        <v>12</v>
      </c>
      <c r="L1776">
        <v>11</v>
      </c>
      <c r="M1776">
        <v>1.5766103613550599</v>
      </c>
      <c r="N1776">
        <v>1</v>
      </c>
    </row>
    <row r="1777" spans="1:14">
      <c r="A1777">
        <v>823</v>
      </c>
      <c r="B1777">
        <v>81.645483592992505</v>
      </c>
      <c r="C1777">
        <v>35.843703709386503</v>
      </c>
      <c r="D1777">
        <v>1</v>
      </c>
      <c r="E1777">
        <v>158</v>
      </c>
      <c r="F1777">
        <v>6791.1167505979201</v>
      </c>
      <c r="G1777">
        <v>79.4776069638081</v>
      </c>
      <c r="H1777">
        <v>0.24731319062504201</v>
      </c>
      <c r="I1777">
        <v>8</v>
      </c>
      <c r="J1777">
        <v>4</v>
      </c>
      <c r="K1777">
        <v>5</v>
      </c>
      <c r="L1777">
        <v>0</v>
      </c>
      <c r="M1777">
        <v>-1.62091315890344</v>
      </c>
      <c r="N1777">
        <v>0</v>
      </c>
    </row>
    <row r="1778" spans="1:14">
      <c r="A1778">
        <v>1410</v>
      </c>
      <c r="B1778">
        <v>57.593370840361104</v>
      </c>
      <c r="C1778">
        <v>64.827585225399304</v>
      </c>
      <c r="D1778">
        <v>1</v>
      </c>
      <c r="E1778">
        <v>356</v>
      </c>
      <c r="F1778">
        <v>9933.2512037454599</v>
      </c>
      <c r="G1778">
        <v>76.4090517525389</v>
      </c>
      <c r="H1778">
        <v>0.56072372453386299</v>
      </c>
      <c r="I1778">
        <v>6</v>
      </c>
      <c r="J1778">
        <v>3</v>
      </c>
      <c r="K1778">
        <v>12</v>
      </c>
      <c r="L1778">
        <v>3</v>
      </c>
      <c r="M1778">
        <v>-0.41984123070366802</v>
      </c>
      <c r="N1778">
        <v>0</v>
      </c>
    </row>
    <row r="1779" spans="1:14">
      <c r="A1779">
        <v>1268</v>
      </c>
      <c r="B1779">
        <v>137.46953286493701</v>
      </c>
      <c r="C1779">
        <v>90.950777609845105</v>
      </c>
      <c r="D1779">
        <v>0</v>
      </c>
      <c r="E1779">
        <v>164</v>
      </c>
      <c r="F1779">
        <v>6720.9075436971098</v>
      </c>
      <c r="G1779">
        <v>60.144077765821201</v>
      </c>
      <c r="H1779">
        <v>1.347424312567</v>
      </c>
      <c r="I1779">
        <v>7</v>
      </c>
      <c r="J1779">
        <v>2</v>
      </c>
      <c r="K1779">
        <v>13</v>
      </c>
      <c r="L1779">
        <v>9</v>
      </c>
      <c r="M1779">
        <v>0.51539898764998904</v>
      </c>
      <c r="N1779">
        <v>0</v>
      </c>
    </row>
    <row r="1780" spans="1:14">
      <c r="A1780">
        <v>1376</v>
      </c>
      <c r="B1780">
        <v>150.49302362888201</v>
      </c>
      <c r="C1780">
        <v>78.7051610597223</v>
      </c>
      <c r="D1780">
        <v>0</v>
      </c>
      <c r="E1780">
        <v>52</v>
      </c>
      <c r="F1780">
        <v>13078.418113333601</v>
      </c>
      <c r="G1780">
        <v>17.0226200804629</v>
      </c>
      <c r="H1780">
        <v>1.2012332716180401</v>
      </c>
      <c r="I1780">
        <v>6</v>
      </c>
      <c r="J1780">
        <v>4</v>
      </c>
      <c r="K1780">
        <v>11</v>
      </c>
      <c r="L1780">
        <v>1</v>
      </c>
      <c r="M1780">
        <v>-1.0828209435084599</v>
      </c>
      <c r="N1780">
        <v>0</v>
      </c>
    </row>
    <row r="1781" spans="1:14">
      <c r="A1781">
        <v>1293</v>
      </c>
      <c r="B1781">
        <v>99.7957257103768</v>
      </c>
      <c r="C1781">
        <v>56.1897978245036</v>
      </c>
      <c r="D1781">
        <v>0</v>
      </c>
      <c r="E1781">
        <v>138</v>
      </c>
      <c r="F1781">
        <v>5456.6493465048798</v>
      </c>
      <c r="G1781">
        <v>51.338841581782098</v>
      </c>
      <c r="H1781">
        <v>0.90118440544131595</v>
      </c>
      <c r="I1781">
        <v>7</v>
      </c>
      <c r="J1781">
        <v>4</v>
      </c>
      <c r="K1781">
        <v>14</v>
      </c>
      <c r="L1781">
        <v>8</v>
      </c>
      <c r="M1781">
        <v>0.97154457037755104</v>
      </c>
      <c r="N1781">
        <v>0</v>
      </c>
    </row>
    <row r="1782" spans="1:14">
      <c r="A1782">
        <v>628</v>
      </c>
      <c r="B1782">
        <v>68.031084368086397</v>
      </c>
      <c r="C1782">
        <v>59.876312990391803</v>
      </c>
      <c r="D1782">
        <v>1</v>
      </c>
      <c r="E1782">
        <v>482</v>
      </c>
      <c r="F1782">
        <v>6466.4353216395803</v>
      </c>
      <c r="G1782">
        <v>56.314657921191497</v>
      </c>
      <c r="H1782">
        <v>1.34465101255526</v>
      </c>
      <c r="I1782">
        <v>6</v>
      </c>
      <c r="J1782">
        <v>4</v>
      </c>
      <c r="K1782">
        <v>1</v>
      </c>
      <c r="L1782">
        <v>9</v>
      </c>
      <c r="M1782">
        <v>1.98639285693496</v>
      </c>
      <c r="N1782">
        <v>0</v>
      </c>
    </row>
    <row r="1783" spans="1:14">
      <c r="A1783">
        <v>1392</v>
      </c>
      <c r="B1783">
        <v>139.1459470174901</v>
      </c>
      <c r="C1783">
        <v>63.160119511041472</v>
      </c>
      <c r="D1783">
        <v>0</v>
      </c>
      <c r="E1783">
        <v>140</v>
      </c>
      <c r="F1783">
        <v>4394.3178040183229</v>
      </c>
      <c r="G1783">
        <v>52.658277715894073</v>
      </c>
      <c r="H1783">
        <v>0.79717601803581961</v>
      </c>
      <c r="I1783">
        <v>8</v>
      </c>
      <c r="J1783">
        <v>2</v>
      </c>
      <c r="K1783">
        <v>3</v>
      </c>
      <c r="L1783">
        <v>13</v>
      </c>
      <c r="M1783">
        <v>1.620218515044497</v>
      </c>
      <c r="N1783">
        <v>1</v>
      </c>
    </row>
    <row r="1784" spans="1:14">
      <c r="A1784">
        <v>1154</v>
      </c>
      <c r="B1784">
        <v>135.915541503041</v>
      </c>
      <c r="C1784">
        <v>61.468272043455798</v>
      </c>
      <c r="D1784">
        <v>1</v>
      </c>
      <c r="E1784">
        <v>89</v>
      </c>
      <c r="F1784">
        <v>8646.5588776623099</v>
      </c>
      <c r="G1784">
        <v>92.749228842595798</v>
      </c>
      <c r="H1784">
        <v>0.86434772471149701</v>
      </c>
      <c r="I1784">
        <v>7</v>
      </c>
      <c r="J1784">
        <v>2</v>
      </c>
      <c r="K1784">
        <v>8</v>
      </c>
      <c r="L1784">
        <v>2</v>
      </c>
      <c r="M1784">
        <v>-2.9852611404190799</v>
      </c>
      <c r="N1784">
        <v>0</v>
      </c>
    </row>
    <row r="1785" spans="1:14">
      <c r="A1785">
        <v>726</v>
      </c>
      <c r="B1785">
        <v>111.802660842748</v>
      </c>
      <c r="C1785">
        <v>93.605206201536006</v>
      </c>
      <c r="D1785">
        <v>1</v>
      </c>
      <c r="E1785">
        <v>19</v>
      </c>
      <c r="F1785">
        <v>1723.07147488957</v>
      </c>
      <c r="G1785">
        <v>53.028943542841901</v>
      </c>
      <c r="H1785">
        <v>0.33205650293917199</v>
      </c>
      <c r="I1785">
        <v>7</v>
      </c>
      <c r="J1785">
        <v>4</v>
      </c>
      <c r="K1785">
        <v>7</v>
      </c>
      <c r="L1785">
        <v>0</v>
      </c>
      <c r="M1785">
        <v>3.5409407863617398E-3</v>
      </c>
      <c r="N1785">
        <v>0</v>
      </c>
    </row>
    <row r="1786" spans="1:14">
      <c r="A1786">
        <v>1496</v>
      </c>
      <c r="B1786">
        <v>173.39862027206399</v>
      </c>
      <c r="C1786">
        <v>71.055383176531606</v>
      </c>
      <c r="D1786">
        <v>0</v>
      </c>
      <c r="E1786">
        <v>416</v>
      </c>
      <c r="F1786">
        <v>4179.2802493583204</v>
      </c>
      <c r="G1786">
        <v>24.0011254688831</v>
      </c>
      <c r="H1786">
        <v>1.04285254051218</v>
      </c>
      <c r="I1786">
        <v>5</v>
      </c>
      <c r="J1786">
        <v>0</v>
      </c>
      <c r="K1786">
        <v>6</v>
      </c>
      <c r="L1786">
        <v>9</v>
      </c>
      <c r="M1786">
        <v>2.42280474134532</v>
      </c>
      <c r="N1786">
        <v>0</v>
      </c>
    </row>
    <row r="1787" spans="1:14">
      <c r="A1787">
        <v>534</v>
      </c>
      <c r="B1787">
        <v>121.065993877163</v>
      </c>
      <c r="C1787">
        <v>21.8413640691033</v>
      </c>
      <c r="D1787">
        <v>0</v>
      </c>
      <c r="E1787">
        <v>310</v>
      </c>
      <c r="F1787">
        <v>11278.8451483236</v>
      </c>
      <c r="G1787">
        <v>86.846671731989304</v>
      </c>
      <c r="H1787">
        <v>1.25438536779042</v>
      </c>
      <c r="I1787">
        <v>2</v>
      </c>
      <c r="J1787">
        <v>4</v>
      </c>
      <c r="K1787">
        <v>10</v>
      </c>
      <c r="L1787">
        <v>0</v>
      </c>
      <c r="M1787">
        <v>-1.9837189155528001</v>
      </c>
      <c r="N1787">
        <v>0</v>
      </c>
    </row>
    <row r="1788" spans="1:14">
      <c r="A1788">
        <v>528</v>
      </c>
      <c r="B1788">
        <v>145.88027440849299</v>
      </c>
      <c r="C1788">
        <v>81.889464620316502</v>
      </c>
      <c r="D1788">
        <v>0</v>
      </c>
      <c r="E1788">
        <v>458</v>
      </c>
      <c r="F1788">
        <v>3753.7636373397399</v>
      </c>
      <c r="G1788">
        <v>17.0041257006427</v>
      </c>
      <c r="H1788">
        <v>1.4878681772464299</v>
      </c>
      <c r="I1788">
        <v>5</v>
      </c>
      <c r="J1788">
        <v>3</v>
      </c>
      <c r="K1788">
        <v>13</v>
      </c>
      <c r="L1788">
        <v>0</v>
      </c>
      <c r="M1788">
        <v>1.10494317319911</v>
      </c>
      <c r="N1788">
        <v>0</v>
      </c>
    </row>
    <row r="1789" spans="1:14">
      <c r="A1789">
        <v>583</v>
      </c>
      <c r="B1789">
        <v>77.962970728096195</v>
      </c>
      <c r="C1789">
        <v>70.021484801578893</v>
      </c>
      <c r="D1789">
        <v>0</v>
      </c>
      <c r="E1789">
        <v>454</v>
      </c>
      <c r="F1789">
        <v>7151.6719825456603</v>
      </c>
      <c r="G1789">
        <v>71.027155917183805</v>
      </c>
      <c r="H1789">
        <v>1.0044342719798001</v>
      </c>
      <c r="I1789">
        <v>7</v>
      </c>
      <c r="J1789">
        <v>2</v>
      </c>
      <c r="K1789">
        <v>1</v>
      </c>
      <c r="L1789">
        <v>10</v>
      </c>
      <c r="M1789">
        <v>-3.02751094660151</v>
      </c>
      <c r="N1789">
        <v>0</v>
      </c>
    </row>
    <row r="1790" spans="1:14">
      <c r="A1790">
        <v>603</v>
      </c>
      <c r="B1790">
        <v>127.6044732885837</v>
      </c>
      <c r="C1790">
        <v>87.348008423187451</v>
      </c>
      <c r="D1790">
        <v>1</v>
      </c>
      <c r="E1790">
        <v>161</v>
      </c>
      <c r="F1790">
        <v>9931.8709503700411</v>
      </c>
      <c r="G1790">
        <v>48.725080155390607</v>
      </c>
      <c r="H1790">
        <v>1.4817511616726671</v>
      </c>
      <c r="I1790">
        <v>8</v>
      </c>
      <c r="J1790">
        <v>2</v>
      </c>
      <c r="K1790">
        <v>1</v>
      </c>
      <c r="L1790">
        <v>12</v>
      </c>
      <c r="M1790">
        <v>1.594963527904274</v>
      </c>
      <c r="N1790">
        <v>1</v>
      </c>
    </row>
    <row r="1791" spans="1:14">
      <c r="A1791">
        <v>1119</v>
      </c>
      <c r="B1791">
        <v>82.522141389366197</v>
      </c>
      <c r="C1791">
        <v>16.453946879643901</v>
      </c>
      <c r="D1791">
        <v>0</v>
      </c>
      <c r="E1791">
        <v>351</v>
      </c>
      <c r="F1791">
        <v>13500.5419981123</v>
      </c>
      <c r="G1791">
        <v>21.130537370937201</v>
      </c>
      <c r="H1791">
        <v>1.86949941023971</v>
      </c>
      <c r="I1791">
        <v>0</v>
      </c>
      <c r="J1791">
        <v>3</v>
      </c>
      <c r="K1791">
        <v>4</v>
      </c>
      <c r="L1791">
        <v>2</v>
      </c>
      <c r="M1791">
        <v>2.43338993576574</v>
      </c>
      <c r="N1791">
        <v>0</v>
      </c>
    </row>
    <row r="1792" spans="1:14">
      <c r="A1792">
        <v>1125</v>
      </c>
      <c r="B1792">
        <v>119.33693549110571</v>
      </c>
      <c r="C1792">
        <v>40.015020038151903</v>
      </c>
      <c r="D1792">
        <v>0</v>
      </c>
      <c r="E1792">
        <v>307</v>
      </c>
      <c r="F1792">
        <v>512.49457080228353</v>
      </c>
      <c r="G1792">
        <v>54.352814959271228</v>
      </c>
      <c r="H1792">
        <v>1.627138805547963</v>
      </c>
      <c r="I1792">
        <v>7</v>
      </c>
      <c r="J1792">
        <v>0</v>
      </c>
      <c r="K1792">
        <v>9</v>
      </c>
      <c r="L1792">
        <v>11</v>
      </c>
      <c r="M1792">
        <v>0.71077106495923936</v>
      </c>
      <c r="N1792">
        <v>1</v>
      </c>
    </row>
    <row r="1793" spans="1:14">
      <c r="A1793">
        <v>863</v>
      </c>
      <c r="B1793">
        <v>76.217192731240004</v>
      </c>
      <c r="C1793">
        <v>30.4183464698344</v>
      </c>
      <c r="D1793">
        <v>0</v>
      </c>
      <c r="E1793">
        <v>131</v>
      </c>
      <c r="F1793">
        <v>4925.0296556678904</v>
      </c>
      <c r="G1793">
        <v>55.728429196850797</v>
      </c>
      <c r="H1793">
        <v>0.54327295210834203</v>
      </c>
      <c r="I1793">
        <v>6</v>
      </c>
      <c r="J1793">
        <v>1</v>
      </c>
      <c r="K1793">
        <v>0</v>
      </c>
      <c r="L1793">
        <v>4</v>
      </c>
      <c r="M1793">
        <v>0.105083863061121</v>
      </c>
      <c r="N1793">
        <v>0</v>
      </c>
    </row>
    <row r="1794" spans="1:14">
      <c r="A1794">
        <v>848</v>
      </c>
      <c r="B1794">
        <v>147.618248127035</v>
      </c>
      <c r="C1794">
        <v>22.302556704013199</v>
      </c>
      <c r="D1794">
        <v>0</v>
      </c>
      <c r="E1794">
        <v>400</v>
      </c>
      <c r="F1794">
        <v>15277.5317510369</v>
      </c>
      <c r="G1794">
        <v>51.361057799879298</v>
      </c>
      <c r="H1794">
        <v>0.75308969364468503</v>
      </c>
      <c r="I1794">
        <v>0</v>
      </c>
      <c r="J1794">
        <v>1</v>
      </c>
      <c r="K1794">
        <v>4</v>
      </c>
      <c r="L1794">
        <v>14</v>
      </c>
      <c r="M1794">
        <v>2.7414202010539102</v>
      </c>
      <c r="N1794">
        <v>1</v>
      </c>
    </row>
    <row r="1795" spans="1:14">
      <c r="A1795">
        <v>1246</v>
      </c>
      <c r="B1795">
        <v>131.68329869820101</v>
      </c>
      <c r="C1795">
        <v>54.458846212914203</v>
      </c>
      <c r="D1795">
        <v>1</v>
      </c>
      <c r="E1795">
        <v>120</v>
      </c>
      <c r="F1795">
        <v>9515.1150398229292</v>
      </c>
      <c r="G1795">
        <v>40.659552238415799</v>
      </c>
      <c r="H1795">
        <v>0.411330802810567</v>
      </c>
      <c r="I1795">
        <v>3</v>
      </c>
      <c r="J1795">
        <v>2</v>
      </c>
      <c r="K1795">
        <v>16</v>
      </c>
      <c r="L1795">
        <v>7</v>
      </c>
      <c r="M1795">
        <v>-0.71990215759519904</v>
      </c>
      <c r="N1795">
        <v>0</v>
      </c>
    </row>
    <row r="1796" spans="1:14">
      <c r="A1796">
        <v>1248</v>
      </c>
      <c r="B1796">
        <v>131.98657130484401</v>
      </c>
      <c r="C1796">
        <v>40.079380353410301</v>
      </c>
      <c r="D1796">
        <v>0</v>
      </c>
      <c r="E1796">
        <v>122</v>
      </c>
      <c r="F1796">
        <v>1663.3463067622199</v>
      </c>
      <c r="G1796">
        <v>21.612600715516098</v>
      </c>
      <c r="H1796">
        <v>1.3738992696260499</v>
      </c>
      <c r="I1796">
        <v>0</v>
      </c>
      <c r="J1796">
        <v>1</v>
      </c>
      <c r="K1796">
        <v>13</v>
      </c>
      <c r="L1796">
        <v>7</v>
      </c>
      <c r="M1796">
        <v>1.05210521118117</v>
      </c>
      <c r="N1796">
        <v>0</v>
      </c>
    </row>
    <row r="1797" spans="1:14">
      <c r="A1797">
        <v>889</v>
      </c>
      <c r="B1797">
        <v>120.842270624447</v>
      </c>
      <c r="C1797">
        <v>13.4525399309177</v>
      </c>
      <c r="D1797">
        <v>0</v>
      </c>
      <c r="E1797">
        <v>93</v>
      </c>
      <c r="F1797">
        <v>13241.094661599</v>
      </c>
      <c r="G1797">
        <v>16.145738535377799</v>
      </c>
      <c r="H1797">
        <v>0.88110163234280403</v>
      </c>
      <c r="I1797">
        <v>7</v>
      </c>
      <c r="J1797">
        <v>0</v>
      </c>
      <c r="K1797">
        <v>12</v>
      </c>
      <c r="L1797">
        <v>12</v>
      </c>
      <c r="M1797">
        <v>3.89446737091026</v>
      </c>
      <c r="N1797">
        <v>1</v>
      </c>
    </row>
    <row r="1798" spans="1:14">
      <c r="A1798">
        <v>1318</v>
      </c>
      <c r="B1798">
        <v>68.942520887685305</v>
      </c>
      <c r="C1798">
        <v>86.7012872478319</v>
      </c>
      <c r="D1798">
        <v>1</v>
      </c>
      <c r="E1798">
        <v>486</v>
      </c>
      <c r="F1798">
        <v>279.80811821359799</v>
      </c>
      <c r="G1798">
        <v>29.9284361074155</v>
      </c>
      <c r="H1798">
        <v>0.76564074282945205</v>
      </c>
      <c r="I1798">
        <v>9</v>
      </c>
      <c r="J1798">
        <v>2</v>
      </c>
      <c r="K1798">
        <v>15</v>
      </c>
      <c r="L1798">
        <v>0</v>
      </c>
      <c r="M1798">
        <v>-2.16464109895499</v>
      </c>
      <c r="N1798">
        <v>0</v>
      </c>
    </row>
    <row r="1799" spans="1:14">
      <c r="A1799">
        <v>598</v>
      </c>
      <c r="B1799">
        <v>199.36016780769799</v>
      </c>
      <c r="C1799">
        <v>34.467465405332398</v>
      </c>
      <c r="D1799">
        <v>0</v>
      </c>
      <c r="E1799">
        <v>73</v>
      </c>
      <c r="F1799">
        <v>10686.581948483899</v>
      </c>
      <c r="G1799">
        <v>21.187746932614498</v>
      </c>
      <c r="H1799">
        <v>0.749486347304545</v>
      </c>
      <c r="I1799">
        <v>8</v>
      </c>
      <c r="J1799">
        <v>2</v>
      </c>
      <c r="K1799">
        <v>15</v>
      </c>
      <c r="L1799">
        <v>2</v>
      </c>
      <c r="M1799">
        <v>1.9932170726935701</v>
      </c>
      <c r="N1799">
        <v>0</v>
      </c>
    </row>
    <row r="1800" spans="1:14">
      <c r="A1800">
        <v>649</v>
      </c>
      <c r="B1800">
        <v>138.5248016711169</v>
      </c>
      <c r="C1800">
        <v>38.645289553465517</v>
      </c>
      <c r="D1800">
        <v>0</v>
      </c>
      <c r="E1800">
        <v>266</v>
      </c>
      <c r="F1800">
        <v>3434.9139955484929</v>
      </c>
      <c r="G1800">
        <v>56.52982985180109</v>
      </c>
      <c r="H1800">
        <v>0.91088730185883748</v>
      </c>
      <c r="I1800">
        <v>5</v>
      </c>
      <c r="J1800">
        <v>2</v>
      </c>
      <c r="K1800">
        <v>18</v>
      </c>
      <c r="L1800">
        <v>12</v>
      </c>
      <c r="M1800">
        <v>-2.257367248838273</v>
      </c>
      <c r="N1800">
        <v>1</v>
      </c>
    </row>
    <row r="1801" spans="1:14">
      <c r="A1801">
        <v>735</v>
      </c>
      <c r="B1801">
        <v>73.377730482716501</v>
      </c>
      <c r="C1801">
        <v>33.866278761728999</v>
      </c>
      <c r="D1801">
        <v>0</v>
      </c>
      <c r="E1801">
        <v>82</v>
      </c>
      <c r="F1801">
        <v>12316.213237058701</v>
      </c>
      <c r="G1801">
        <v>22.311382118349599</v>
      </c>
      <c r="H1801">
        <v>0.60042079144474503</v>
      </c>
      <c r="I1801">
        <v>4</v>
      </c>
      <c r="J1801">
        <v>0</v>
      </c>
      <c r="K1801">
        <v>14</v>
      </c>
      <c r="L1801">
        <v>6</v>
      </c>
      <c r="M1801">
        <v>4.0827945060412603</v>
      </c>
      <c r="N1801">
        <v>0</v>
      </c>
    </row>
    <row r="1802" spans="1:14">
      <c r="A1802">
        <v>741</v>
      </c>
      <c r="B1802">
        <v>150.08185057912701</v>
      </c>
      <c r="C1802">
        <v>90.991858901920395</v>
      </c>
      <c r="D1802">
        <v>1</v>
      </c>
      <c r="E1802">
        <v>265</v>
      </c>
      <c r="F1802">
        <v>7433.1193069009596</v>
      </c>
      <c r="G1802">
        <v>44.449448998962602</v>
      </c>
      <c r="H1802">
        <v>1.6653647326854399</v>
      </c>
      <c r="I1802">
        <v>6</v>
      </c>
      <c r="J1802">
        <v>4</v>
      </c>
      <c r="K1802">
        <v>18</v>
      </c>
      <c r="L1802">
        <v>3</v>
      </c>
      <c r="M1802">
        <v>-0.24192774200612099</v>
      </c>
      <c r="N1802">
        <v>0</v>
      </c>
    </row>
    <row r="1803" spans="1:14">
      <c r="A1803">
        <v>1129</v>
      </c>
      <c r="B1803">
        <v>101.454006888503</v>
      </c>
      <c r="C1803">
        <v>48.737971727916999</v>
      </c>
      <c r="D1803">
        <v>1</v>
      </c>
      <c r="E1803">
        <v>354</v>
      </c>
      <c r="F1803">
        <v>4225.6466005589</v>
      </c>
      <c r="G1803">
        <v>55.95178074004</v>
      </c>
      <c r="H1803">
        <v>0.71683009779419404</v>
      </c>
      <c r="I1803">
        <v>1</v>
      </c>
      <c r="J1803">
        <v>2</v>
      </c>
      <c r="K1803">
        <v>10</v>
      </c>
      <c r="L1803">
        <v>8</v>
      </c>
      <c r="M1803">
        <v>-4.0898575396558501</v>
      </c>
      <c r="N1803">
        <v>0</v>
      </c>
    </row>
    <row r="1804" spans="1:14">
      <c r="A1804">
        <v>810</v>
      </c>
      <c r="B1804">
        <v>59.364699091666999</v>
      </c>
      <c r="C1804">
        <v>32.164366069285499</v>
      </c>
      <c r="D1804">
        <v>1</v>
      </c>
      <c r="E1804">
        <v>234</v>
      </c>
      <c r="F1804">
        <v>7804.1502284034996</v>
      </c>
      <c r="G1804">
        <v>27.893862176567801</v>
      </c>
      <c r="H1804">
        <v>1.02732459450999</v>
      </c>
      <c r="I1804">
        <v>2</v>
      </c>
      <c r="J1804">
        <v>1</v>
      </c>
      <c r="K1804">
        <v>16</v>
      </c>
      <c r="L1804">
        <v>10</v>
      </c>
      <c r="M1804">
        <v>-0.58885264191240305</v>
      </c>
      <c r="N1804">
        <v>0</v>
      </c>
    </row>
    <row r="1805" spans="1:14">
      <c r="A1805">
        <v>528</v>
      </c>
      <c r="B1805">
        <v>143.561462729601</v>
      </c>
      <c r="C1805">
        <v>32.827822690723799</v>
      </c>
      <c r="D1805">
        <v>1</v>
      </c>
      <c r="E1805">
        <v>94</v>
      </c>
      <c r="F1805">
        <v>7103.6900563008803</v>
      </c>
      <c r="G1805">
        <v>26.3318367934029</v>
      </c>
      <c r="H1805">
        <v>1.6918948833868199</v>
      </c>
      <c r="I1805">
        <v>6</v>
      </c>
      <c r="J1805">
        <v>1</v>
      </c>
      <c r="K1805">
        <v>3</v>
      </c>
      <c r="L1805">
        <v>11</v>
      </c>
      <c r="M1805">
        <v>-1.32149902570066</v>
      </c>
      <c r="N1805">
        <v>1</v>
      </c>
    </row>
    <row r="1806" spans="1:14">
      <c r="A1806">
        <v>928</v>
      </c>
      <c r="B1806">
        <v>116.882992978971</v>
      </c>
      <c r="C1806">
        <v>14.9695864075365</v>
      </c>
      <c r="D1806">
        <v>0</v>
      </c>
      <c r="E1806">
        <v>109</v>
      </c>
      <c r="F1806">
        <v>4806.2884164350799</v>
      </c>
      <c r="G1806">
        <v>87.437495042321103</v>
      </c>
      <c r="H1806">
        <v>1.00987456914686</v>
      </c>
      <c r="I1806">
        <v>5</v>
      </c>
      <c r="J1806">
        <v>4</v>
      </c>
      <c r="K1806">
        <v>8</v>
      </c>
      <c r="L1806">
        <v>10</v>
      </c>
      <c r="M1806">
        <v>1.85901706670177</v>
      </c>
      <c r="N1806">
        <v>0</v>
      </c>
    </row>
    <row r="1807" spans="1:14">
      <c r="A1807">
        <v>1067</v>
      </c>
      <c r="B1807">
        <v>156.080565063656</v>
      </c>
      <c r="C1807">
        <v>73.381179206153391</v>
      </c>
      <c r="D1807">
        <v>0</v>
      </c>
      <c r="E1807">
        <v>373</v>
      </c>
      <c r="F1807">
        <v>8664.110336101603</v>
      </c>
      <c r="G1807">
        <v>80.870284640263947</v>
      </c>
      <c r="H1807">
        <v>1.0608651347718121</v>
      </c>
      <c r="I1807">
        <v>4</v>
      </c>
      <c r="J1807">
        <v>2</v>
      </c>
      <c r="K1807">
        <v>9</v>
      </c>
      <c r="L1807">
        <v>11</v>
      </c>
      <c r="M1807">
        <v>-1.0246278529094091</v>
      </c>
      <c r="N1807">
        <v>1</v>
      </c>
    </row>
    <row r="1808" spans="1:14">
      <c r="A1808">
        <v>915</v>
      </c>
      <c r="B1808">
        <v>105.01974809694001</v>
      </c>
      <c r="C1808">
        <v>33.5080154146521</v>
      </c>
      <c r="D1808">
        <v>1</v>
      </c>
      <c r="E1808">
        <v>80</v>
      </c>
      <c r="F1808">
        <v>4235.4697091048301</v>
      </c>
      <c r="G1808">
        <v>94.720631610985393</v>
      </c>
      <c r="H1808">
        <v>0.50388900052913199</v>
      </c>
      <c r="I1808">
        <v>2</v>
      </c>
      <c r="J1808">
        <v>1</v>
      </c>
      <c r="K1808">
        <v>0</v>
      </c>
      <c r="L1808">
        <v>5</v>
      </c>
      <c r="M1808">
        <v>-1.50694531955305</v>
      </c>
      <c r="N1808">
        <v>0</v>
      </c>
    </row>
    <row r="1809" spans="1:14">
      <c r="A1809">
        <v>936</v>
      </c>
      <c r="B1809">
        <v>172.11110164594609</v>
      </c>
      <c r="C1809">
        <v>18.67656052491888</v>
      </c>
      <c r="D1809">
        <v>0</v>
      </c>
      <c r="E1809">
        <v>432</v>
      </c>
      <c r="F1809">
        <v>14381.68877149967</v>
      </c>
      <c r="G1809">
        <v>65.021471589526499</v>
      </c>
      <c r="H1809">
        <v>1.039310441629939</v>
      </c>
      <c r="I1809">
        <v>6</v>
      </c>
      <c r="J1809">
        <v>2</v>
      </c>
      <c r="K1809">
        <v>2</v>
      </c>
      <c r="L1809">
        <v>14</v>
      </c>
      <c r="M1809">
        <v>1.5695697397000921</v>
      </c>
      <c r="N1809">
        <v>1</v>
      </c>
    </row>
    <row r="1810" spans="1:14">
      <c r="A1810">
        <v>850</v>
      </c>
      <c r="B1810">
        <v>78.335042676350028</v>
      </c>
      <c r="C1810">
        <v>91.950591260750656</v>
      </c>
      <c r="D1810">
        <v>0</v>
      </c>
      <c r="E1810">
        <v>131</v>
      </c>
      <c r="F1810">
        <v>15068.486848304179</v>
      </c>
      <c r="G1810">
        <v>80.450774657145445</v>
      </c>
      <c r="H1810">
        <v>0.63274258067918376</v>
      </c>
      <c r="I1810">
        <v>5</v>
      </c>
      <c r="J1810">
        <v>1</v>
      </c>
      <c r="K1810">
        <v>0</v>
      </c>
      <c r="L1810">
        <v>12</v>
      </c>
      <c r="M1810">
        <v>1.1650244429075101</v>
      </c>
      <c r="N1810">
        <v>1</v>
      </c>
    </row>
    <row r="1811" spans="1:14">
      <c r="A1811">
        <v>1108</v>
      </c>
      <c r="B1811">
        <v>99.637214867029201</v>
      </c>
      <c r="C1811">
        <v>43.436761771921503</v>
      </c>
      <c r="D1811">
        <v>1</v>
      </c>
      <c r="E1811">
        <v>316</v>
      </c>
      <c r="F1811">
        <v>15237.1860069962</v>
      </c>
      <c r="G1811">
        <v>80.990184845535495</v>
      </c>
      <c r="H1811">
        <v>0.16478307820815699</v>
      </c>
      <c r="I1811">
        <v>4</v>
      </c>
      <c r="J1811">
        <v>0</v>
      </c>
      <c r="K1811">
        <v>8</v>
      </c>
      <c r="L1811">
        <v>1</v>
      </c>
      <c r="M1811">
        <v>1.31253789642874</v>
      </c>
      <c r="N1811">
        <v>0</v>
      </c>
    </row>
    <row r="1812" spans="1:14">
      <c r="A1812">
        <v>1199</v>
      </c>
      <c r="B1812">
        <v>161.13560842281001</v>
      </c>
      <c r="C1812">
        <v>45.746819768541599</v>
      </c>
      <c r="D1812">
        <v>1</v>
      </c>
      <c r="E1812">
        <v>390</v>
      </c>
      <c r="F1812">
        <v>10828.7323581235</v>
      </c>
      <c r="G1812">
        <v>43.520647915348</v>
      </c>
      <c r="H1812">
        <v>1.8721928353017501</v>
      </c>
      <c r="I1812">
        <v>5</v>
      </c>
      <c r="J1812">
        <v>3</v>
      </c>
      <c r="K1812">
        <v>7</v>
      </c>
      <c r="L1812">
        <v>1</v>
      </c>
      <c r="M1812">
        <v>2.2723442874795401</v>
      </c>
      <c r="N1812">
        <v>0</v>
      </c>
    </row>
    <row r="1813" spans="1:14">
      <c r="A1813">
        <v>1390</v>
      </c>
      <c r="B1813">
        <v>155.26074108158801</v>
      </c>
      <c r="C1813">
        <v>52.834799579295101</v>
      </c>
      <c r="D1813">
        <v>1</v>
      </c>
      <c r="E1813">
        <v>173</v>
      </c>
      <c r="F1813">
        <v>11667.8010381975</v>
      </c>
      <c r="G1813">
        <v>69.405235532548105</v>
      </c>
      <c r="H1813">
        <v>1.7651541817144301</v>
      </c>
      <c r="I1813">
        <v>4</v>
      </c>
      <c r="J1813">
        <v>3</v>
      </c>
      <c r="K1813">
        <v>11</v>
      </c>
      <c r="L1813">
        <v>9</v>
      </c>
      <c r="M1813">
        <v>2.2047437534073899</v>
      </c>
      <c r="N1813">
        <v>0</v>
      </c>
    </row>
    <row r="1814" spans="1:14">
      <c r="A1814">
        <v>1435</v>
      </c>
      <c r="B1814">
        <v>74.1828217962683</v>
      </c>
      <c r="C1814">
        <v>11.713906834686201</v>
      </c>
      <c r="D1814">
        <v>1</v>
      </c>
      <c r="E1814">
        <v>162</v>
      </c>
      <c r="F1814">
        <v>11949.123305214</v>
      </c>
      <c r="G1814">
        <v>53.107022051123103</v>
      </c>
      <c r="H1814">
        <v>1.38318014621861</v>
      </c>
      <c r="I1814">
        <v>4</v>
      </c>
      <c r="J1814">
        <v>0</v>
      </c>
      <c r="K1814">
        <v>14</v>
      </c>
      <c r="L1814">
        <v>9</v>
      </c>
      <c r="M1814">
        <v>-3.6689705111193902</v>
      </c>
      <c r="N1814">
        <v>0</v>
      </c>
    </row>
    <row r="1815" spans="1:14">
      <c r="A1815">
        <v>953</v>
      </c>
      <c r="B1815">
        <v>60.899838137173496</v>
      </c>
      <c r="C1815">
        <v>33.999057291925403</v>
      </c>
      <c r="D1815">
        <v>0</v>
      </c>
      <c r="E1815">
        <v>492</v>
      </c>
      <c r="F1815">
        <v>12992.689415348699</v>
      </c>
      <c r="G1815">
        <v>65.489202023451995</v>
      </c>
      <c r="H1815">
        <v>0.27133026480588701</v>
      </c>
      <c r="I1815">
        <v>2</v>
      </c>
      <c r="J1815">
        <v>4</v>
      </c>
      <c r="K1815">
        <v>0</v>
      </c>
      <c r="L1815">
        <v>0</v>
      </c>
      <c r="M1815">
        <v>-4.1062303713057702</v>
      </c>
      <c r="N1815">
        <v>0</v>
      </c>
    </row>
    <row r="1816" spans="1:14">
      <c r="A1816">
        <v>564</v>
      </c>
      <c r="B1816">
        <v>146.37000991663331</v>
      </c>
      <c r="C1816">
        <v>42.807497688335602</v>
      </c>
      <c r="D1816">
        <v>0</v>
      </c>
      <c r="E1816">
        <v>398</v>
      </c>
      <c r="F1816">
        <v>137.78509086387351</v>
      </c>
      <c r="G1816">
        <v>42.516843608336707</v>
      </c>
      <c r="H1816">
        <v>0.46453297697459328</v>
      </c>
      <c r="I1816">
        <v>2</v>
      </c>
      <c r="J1816">
        <v>1</v>
      </c>
      <c r="K1816">
        <v>16</v>
      </c>
      <c r="L1816">
        <v>13</v>
      </c>
      <c r="M1816">
        <v>0.26528479119277321</v>
      </c>
      <c r="N1816">
        <v>1</v>
      </c>
    </row>
    <row r="1817" spans="1:14">
      <c r="A1817">
        <v>1176</v>
      </c>
      <c r="B1817">
        <v>195.48897880177799</v>
      </c>
      <c r="C1817">
        <v>88.974031755833906</v>
      </c>
      <c r="D1817">
        <v>0</v>
      </c>
      <c r="E1817">
        <v>496</v>
      </c>
      <c r="F1817">
        <v>8213.9700762514294</v>
      </c>
      <c r="G1817">
        <v>98.718946350646107</v>
      </c>
      <c r="H1817">
        <v>1.03834428045593</v>
      </c>
      <c r="I1817">
        <v>3</v>
      </c>
      <c r="J1817">
        <v>4</v>
      </c>
      <c r="K1817">
        <v>13</v>
      </c>
      <c r="L1817">
        <v>10</v>
      </c>
      <c r="M1817">
        <v>-1.9172768408276299</v>
      </c>
      <c r="N1817">
        <v>0</v>
      </c>
    </row>
    <row r="1818" spans="1:14">
      <c r="A1818">
        <v>1188</v>
      </c>
      <c r="B1818">
        <v>92.643243364318806</v>
      </c>
      <c r="C1818">
        <v>40.481164401132702</v>
      </c>
      <c r="D1818">
        <v>0</v>
      </c>
      <c r="E1818">
        <v>6</v>
      </c>
      <c r="F1818">
        <v>7163.4783407569203</v>
      </c>
      <c r="G1818">
        <v>26.487790136391499</v>
      </c>
      <c r="H1818">
        <v>1.33158326777689</v>
      </c>
      <c r="I1818">
        <v>8</v>
      </c>
      <c r="J1818">
        <v>4</v>
      </c>
      <c r="K1818">
        <v>16</v>
      </c>
      <c r="L1818">
        <v>4</v>
      </c>
      <c r="M1818">
        <v>-1.1154921378151199</v>
      </c>
      <c r="N1818">
        <v>0</v>
      </c>
    </row>
    <row r="1819" spans="1:14">
      <c r="A1819">
        <v>959</v>
      </c>
      <c r="B1819">
        <v>150.905449131334</v>
      </c>
      <c r="C1819">
        <v>74.824113155265593</v>
      </c>
      <c r="D1819">
        <v>0</v>
      </c>
      <c r="E1819">
        <v>440</v>
      </c>
      <c r="F1819">
        <v>2407.7211229316299</v>
      </c>
      <c r="G1819">
        <v>13.8606318577968</v>
      </c>
      <c r="H1819">
        <v>0.59584081116491805</v>
      </c>
      <c r="I1819">
        <v>8</v>
      </c>
      <c r="J1819">
        <v>2</v>
      </c>
      <c r="K1819">
        <v>18</v>
      </c>
      <c r="L1819">
        <v>4</v>
      </c>
      <c r="M1819">
        <v>5.7628924404015098</v>
      </c>
      <c r="N1819">
        <v>0</v>
      </c>
    </row>
    <row r="1820" spans="1:14">
      <c r="A1820">
        <v>552</v>
      </c>
      <c r="B1820">
        <v>63.47903135985797</v>
      </c>
      <c r="C1820">
        <v>35.720495716300952</v>
      </c>
      <c r="D1820">
        <v>0</v>
      </c>
      <c r="E1820">
        <v>263</v>
      </c>
      <c r="F1820">
        <v>5043.3015937683194</v>
      </c>
      <c r="G1820">
        <v>25.268442908249181</v>
      </c>
      <c r="H1820">
        <v>1.3192370033870751</v>
      </c>
      <c r="I1820">
        <v>1</v>
      </c>
      <c r="J1820">
        <v>2</v>
      </c>
      <c r="K1820">
        <v>8</v>
      </c>
      <c r="L1820">
        <v>11</v>
      </c>
      <c r="M1820">
        <v>-1.7538774544013129</v>
      </c>
      <c r="N1820">
        <v>1</v>
      </c>
    </row>
    <row r="1821" spans="1:14">
      <c r="A1821">
        <v>1028</v>
      </c>
      <c r="B1821">
        <v>163.23988096775699</v>
      </c>
      <c r="C1821">
        <v>21.0059849062539</v>
      </c>
      <c r="D1821">
        <v>1</v>
      </c>
      <c r="E1821">
        <v>210</v>
      </c>
      <c r="F1821">
        <v>1603.51950675274</v>
      </c>
      <c r="G1821">
        <v>68.220632520349298</v>
      </c>
      <c r="H1821">
        <v>1.59963538589899</v>
      </c>
      <c r="I1821">
        <v>7</v>
      </c>
      <c r="J1821">
        <v>4</v>
      </c>
      <c r="K1821">
        <v>10</v>
      </c>
      <c r="L1821">
        <v>1</v>
      </c>
      <c r="M1821">
        <v>-0.86316443223114703</v>
      </c>
      <c r="N1821">
        <v>0</v>
      </c>
    </row>
    <row r="1822" spans="1:14">
      <c r="A1822">
        <v>659</v>
      </c>
      <c r="B1822">
        <v>126.170759593816</v>
      </c>
      <c r="C1822">
        <v>26.511209628297799</v>
      </c>
      <c r="D1822">
        <v>0</v>
      </c>
      <c r="E1822">
        <v>461</v>
      </c>
      <c r="F1822">
        <v>13101.4190583769</v>
      </c>
      <c r="G1822">
        <v>95.180541234469203</v>
      </c>
      <c r="H1822">
        <v>1.76555469737753</v>
      </c>
      <c r="I1822">
        <v>7</v>
      </c>
      <c r="J1822">
        <v>4</v>
      </c>
      <c r="K1822">
        <v>4</v>
      </c>
      <c r="L1822">
        <v>5</v>
      </c>
      <c r="M1822">
        <v>-0.15238631815794501</v>
      </c>
      <c r="N1822">
        <v>0</v>
      </c>
    </row>
    <row r="1823" spans="1:14">
      <c r="A1823">
        <v>1473</v>
      </c>
      <c r="B1823">
        <v>171.74405216672801</v>
      </c>
      <c r="C1823">
        <v>32.636173570875997</v>
      </c>
      <c r="D1823">
        <v>1</v>
      </c>
      <c r="E1823">
        <v>11</v>
      </c>
      <c r="F1823">
        <v>3448.8029620365</v>
      </c>
      <c r="G1823">
        <v>44.039729520950097</v>
      </c>
      <c r="H1823">
        <v>0.86984056486905703</v>
      </c>
      <c r="I1823">
        <v>2</v>
      </c>
      <c r="J1823">
        <v>2</v>
      </c>
      <c r="K1823">
        <v>16</v>
      </c>
      <c r="L1823">
        <v>0</v>
      </c>
      <c r="M1823">
        <v>-3.81083692433725</v>
      </c>
      <c r="N1823">
        <v>0</v>
      </c>
    </row>
    <row r="1824" spans="1:14">
      <c r="A1824">
        <v>686</v>
      </c>
      <c r="B1824">
        <v>138.52917013036421</v>
      </c>
      <c r="C1824">
        <v>21.755108413230339</v>
      </c>
      <c r="D1824">
        <v>1</v>
      </c>
      <c r="E1824">
        <v>234</v>
      </c>
      <c r="F1824">
        <v>11667.215668233839</v>
      </c>
      <c r="G1824">
        <v>54.096882045198981</v>
      </c>
      <c r="H1824">
        <v>0.52357722476997171</v>
      </c>
      <c r="I1824">
        <v>6</v>
      </c>
      <c r="J1824">
        <v>1</v>
      </c>
      <c r="K1824">
        <v>15</v>
      </c>
      <c r="L1824">
        <v>11</v>
      </c>
      <c r="M1824">
        <v>-1.7522910762542621</v>
      </c>
      <c r="N1824">
        <v>1</v>
      </c>
    </row>
    <row r="1825" spans="1:14">
      <c r="A1825">
        <v>777</v>
      </c>
      <c r="B1825">
        <v>95.492153909816693</v>
      </c>
      <c r="C1825">
        <v>41.6097667600812</v>
      </c>
      <c r="D1825">
        <v>0</v>
      </c>
      <c r="E1825">
        <v>423</v>
      </c>
      <c r="F1825">
        <v>6265.6832301649702</v>
      </c>
      <c r="G1825">
        <v>56.486681814200701</v>
      </c>
      <c r="H1825">
        <v>0.91004143998130305</v>
      </c>
      <c r="I1825">
        <v>5</v>
      </c>
      <c r="J1825">
        <v>1</v>
      </c>
      <c r="K1825">
        <v>6</v>
      </c>
      <c r="L1825">
        <v>14</v>
      </c>
      <c r="M1825">
        <v>-0.21060997565814801</v>
      </c>
      <c r="N1825">
        <v>1</v>
      </c>
    </row>
    <row r="1826" spans="1:14">
      <c r="A1826">
        <v>843</v>
      </c>
      <c r="B1826">
        <v>160.93448721669</v>
      </c>
      <c r="C1826">
        <v>90.5084967016532</v>
      </c>
      <c r="D1826">
        <v>0</v>
      </c>
      <c r="E1826">
        <v>358</v>
      </c>
      <c r="F1826">
        <v>13206.4798502253</v>
      </c>
      <c r="G1826">
        <v>73.064941057917295</v>
      </c>
      <c r="H1826">
        <v>0.216735070303615</v>
      </c>
      <c r="I1826">
        <v>5</v>
      </c>
      <c r="J1826">
        <v>2</v>
      </c>
      <c r="K1826">
        <v>5</v>
      </c>
      <c r="L1826">
        <v>13</v>
      </c>
      <c r="M1826">
        <v>-2.5928847311990202</v>
      </c>
      <c r="N1826">
        <v>1</v>
      </c>
    </row>
    <row r="1827" spans="1:14">
      <c r="A1827">
        <v>1323</v>
      </c>
      <c r="B1827">
        <v>142.260463102204</v>
      </c>
      <c r="C1827">
        <v>35.313401834242697</v>
      </c>
      <c r="D1827">
        <v>0</v>
      </c>
      <c r="E1827">
        <v>94</v>
      </c>
      <c r="F1827">
        <v>12820.2938550298</v>
      </c>
      <c r="G1827">
        <v>29.243657022391599</v>
      </c>
      <c r="H1827">
        <v>1.07817658496024</v>
      </c>
      <c r="I1827">
        <v>6</v>
      </c>
      <c r="J1827">
        <v>2</v>
      </c>
      <c r="K1827">
        <v>15</v>
      </c>
      <c r="L1827">
        <v>12</v>
      </c>
      <c r="M1827">
        <v>-2.9294585266158699</v>
      </c>
      <c r="N1827">
        <v>1</v>
      </c>
    </row>
    <row r="1828" spans="1:14">
      <c r="A1828">
        <v>941</v>
      </c>
      <c r="B1828">
        <v>180.57904494040699</v>
      </c>
      <c r="C1828">
        <v>92.188536563275505</v>
      </c>
      <c r="D1828">
        <v>1</v>
      </c>
      <c r="E1828">
        <v>399</v>
      </c>
      <c r="F1828">
        <v>2330.48870673486</v>
      </c>
      <c r="G1828">
        <v>44.083711787312197</v>
      </c>
      <c r="H1828">
        <v>1.35507594484455</v>
      </c>
      <c r="I1828">
        <v>1</v>
      </c>
      <c r="J1828">
        <v>1</v>
      </c>
      <c r="K1828">
        <v>3</v>
      </c>
      <c r="L1828">
        <v>2</v>
      </c>
      <c r="M1828">
        <v>-0.813556571149745</v>
      </c>
      <c r="N1828">
        <v>0</v>
      </c>
    </row>
    <row r="1829" spans="1:14">
      <c r="A1829">
        <v>572</v>
      </c>
      <c r="B1829">
        <v>135.543040809708</v>
      </c>
      <c r="C1829">
        <v>82.388829348745503</v>
      </c>
      <c r="D1829">
        <v>1</v>
      </c>
      <c r="E1829">
        <v>136</v>
      </c>
      <c r="F1829">
        <v>14955.453771319901</v>
      </c>
      <c r="G1829">
        <v>23.269279269027901</v>
      </c>
      <c r="H1829">
        <v>0.16097317470102299</v>
      </c>
      <c r="I1829">
        <v>7</v>
      </c>
      <c r="J1829">
        <v>0</v>
      </c>
      <c r="K1829">
        <v>19</v>
      </c>
      <c r="L1829">
        <v>9</v>
      </c>
      <c r="M1829">
        <v>-0.77797696371942504</v>
      </c>
      <c r="N1829">
        <v>0</v>
      </c>
    </row>
    <row r="1830" spans="1:14">
      <c r="A1830">
        <v>1407</v>
      </c>
      <c r="B1830">
        <v>61.3118263989182</v>
      </c>
      <c r="C1830">
        <v>45.366292597301403</v>
      </c>
      <c r="D1830">
        <v>1</v>
      </c>
      <c r="E1830">
        <v>145</v>
      </c>
      <c r="F1830">
        <v>5819.87982509011</v>
      </c>
      <c r="G1830">
        <v>73.860409447733204</v>
      </c>
      <c r="H1830">
        <v>1.1307650926680699</v>
      </c>
      <c r="I1830">
        <v>8</v>
      </c>
      <c r="J1830">
        <v>3</v>
      </c>
      <c r="K1830">
        <v>10</v>
      </c>
      <c r="L1830">
        <v>14</v>
      </c>
      <c r="M1830">
        <v>-1.2689433962179699</v>
      </c>
      <c r="N1830">
        <v>1</v>
      </c>
    </row>
    <row r="1831" spans="1:14">
      <c r="A1831">
        <v>1306</v>
      </c>
      <c r="B1831">
        <v>192.639289175382</v>
      </c>
      <c r="C1831">
        <v>51.8220521600648</v>
      </c>
      <c r="D1831">
        <v>1</v>
      </c>
      <c r="E1831">
        <v>345</v>
      </c>
      <c r="F1831">
        <v>12621.084141207</v>
      </c>
      <c r="G1831">
        <v>59.716940204397297</v>
      </c>
      <c r="H1831">
        <v>1.43039879832691</v>
      </c>
      <c r="I1831">
        <v>0</v>
      </c>
      <c r="J1831">
        <v>3</v>
      </c>
      <c r="K1831">
        <v>17</v>
      </c>
      <c r="L1831">
        <v>0</v>
      </c>
      <c r="M1831">
        <v>3.2727835815524302</v>
      </c>
      <c r="N1831">
        <v>0</v>
      </c>
    </row>
    <row r="1832" spans="1:14">
      <c r="A1832">
        <v>817</v>
      </c>
      <c r="B1832">
        <v>53.384676755801998</v>
      </c>
      <c r="C1832">
        <v>45.5940168565213</v>
      </c>
      <c r="D1832">
        <v>1</v>
      </c>
      <c r="E1832">
        <v>434</v>
      </c>
      <c r="F1832">
        <v>3939.5802756988201</v>
      </c>
      <c r="G1832">
        <v>22.706244886291</v>
      </c>
      <c r="H1832">
        <v>0.319263932284781</v>
      </c>
      <c r="I1832">
        <v>4</v>
      </c>
      <c r="J1832">
        <v>2</v>
      </c>
      <c r="K1832">
        <v>10</v>
      </c>
      <c r="L1832">
        <v>6</v>
      </c>
      <c r="M1832">
        <v>5.3152911394703297</v>
      </c>
      <c r="N1832">
        <v>0</v>
      </c>
    </row>
    <row r="1833" spans="1:14">
      <c r="A1833">
        <v>1457</v>
      </c>
      <c r="B1833">
        <v>101.143785715333</v>
      </c>
      <c r="C1833">
        <v>52.808952783242503</v>
      </c>
      <c r="D1833">
        <v>0</v>
      </c>
      <c r="E1833">
        <v>461</v>
      </c>
      <c r="F1833">
        <v>5624.7672998121798</v>
      </c>
      <c r="G1833">
        <v>15.3819407733488</v>
      </c>
      <c r="H1833">
        <v>0.20298506065834501</v>
      </c>
      <c r="I1833">
        <v>0</v>
      </c>
      <c r="J1833">
        <v>1</v>
      </c>
      <c r="K1833">
        <v>16</v>
      </c>
      <c r="L1833">
        <v>0</v>
      </c>
      <c r="M1833">
        <v>-0.30479621708160198</v>
      </c>
      <c r="N1833">
        <v>0</v>
      </c>
    </row>
    <row r="1834" spans="1:14">
      <c r="A1834">
        <v>1014</v>
      </c>
      <c r="B1834">
        <v>95.982315790808357</v>
      </c>
      <c r="C1834">
        <v>49.564650460141593</v>
      </c>
      <c r="D1834">
        <v>0</v>
      </c>
      <c r="E1834">
        <v>174</v>
      </c>
      <c r="F1834">
        <v>10606.58365350438</v>
      </c>
      <c r="G1834">
        <v>81.333470624271015</v>
      </c>
      <c r="H1834">
        <v>1.304273277224308</v>
      </c>
      <c r="I1834">
        <v>2</v>
      </c>
      <c r="J1834">
        <v>2</v>
      </c>
      <c r="K1834">
        <v>15</v>
      </c>
      <c r="L1834">
        <v>12</v>
      </c>
      <c r="M1834">
        <v>0.62145268316658242</v>
      </c>
      <c r="N1834">
        <v>1</v>
      </c>
    </row>
    <row r="1835" spans="1:14">
      <c r="A1835">
        <v>546</v>
      </c>
      <c r="B1835">
        <v>160.23887710923401</v>
      </c>
      <c r="C1835">
        <v>70.423120800711601</v>
      </c>
      <c r="D1835">
        <v>0</v>
      </c>
      <c r="E1835">
        <v>153</v>
      </c>
      <c r="F1835">
        <v>12414.2472394244</v>
      </c>
      <c r="G1835">
        <v>60.810682705972702</v>
      </c>
      <c r="H1835">
        <v>1.29802790863046</v>
      </c>
      <c r="I1835">
        <v>7</v>
      </c>
      <c r="J1835">
        <v>1</v>
      </c>
      <c r="K1835">
        <v>3</v>
      </c>
      <c r="L1835">
        <v>1</v>
      </c>
      <c r="M1835">
        <v>-4.1155314730555004</v>
      </c>
      <c r="N1835">
        <v>0</v>
      </c>
    </row>
    <row r="1836" spans="1:14">
      <c r="A1836">
        <v>1039</v>
      </c>
      <c r="B1836">
        <v>69.451846733635307</v>
      </c>
      <c r="C1836">
        <v>39.150599732234099</v>
      </c>
      <c r="D1836">
        <v>0</v>
      </c>
      <c r="E1836">
        <v>188</v>
      </c>
      <c r="F1836">
        <v>8702.7144430062199</v>
      </c>
      <c r="G1836">
        <v>69.008592719993601</v>
      </c>
      <c r="H1836">
        <v>1.9587616589804999</v>
      </c>
      <c r="I1836">
        <v>3</v>
      </c>
      <c r="J1836">
        <v>2</v>
      </c>
      <c r="K1836">
        <v>1</v>
      </c>
      <c r="L1836">
        <v>3</v>
      </c>
      <c r="M1836">
        <v>-4.3369492373542098</v>
      </c>
      <c r="N1836">
        <v>0</v>
      </c>
    </row>
    <row r="1837" spans="1:14">
      <c r="A1837">
        <v>1132</v>
      </c>
      <c r="B1837">
        <v>140.99832735166959</v>
      </c>
      <c r="C1837">
        <v>33.305867341887918</v>
      </c>
      <c r="D1837">
        <v>0</v>
      </c>
      <c r="E1837">
        <v>469</v>
      </c>
      <c r="F1837">
        <v>3935.1404504282918</v>
      </c>
      <c r="G1837">
        <v>69.287552977092716</v>
      </c>
      <c r="H1837">
        <v>1.6534757246914851</v>
      </c>
      <c r="I1837">
        <v>5</v>
      </c>
      <c r="J1837">
        <v>1</v>
      </c>
      <c r="K1837">
        <v>16</v>
      </c>
      <c r="L1837">
        <v>13</v>
      </c>
      <c r="M1837">
        <v>-2.087473512072207</v>
      </c>
      <c r="N1837">
        <v>1</v>
      </c>
    </row>
    <row r="1838" spans="1:14">
      <c r="A1838">
        <v>900</v>
      </c>
      <c r="B1838">
        <v>73.590981226957297</v>
      </c>
      <c r="C1838">
        <v>28.856730188127798</v>
      </c>
      <c r="D1838">
        <v>0</v>
      </c>
      <c r="E1838">
        <v>448</v>
      </c>
      <c r="F1838">
        <v>8808.2029961633907</v>
      </c>
      <c r="G1838">
        <v>21.038496087244901</v>
      </c>
      <c r="H1838">
        <v>0.91536142281502997</v>
      </c>
      <c r="I1838">
        <v>2</v>
      </c>
      <c r="J1838">
        <v>3</v>
      </c>
      <c r="K1838">
        <v>5</v>
      </c>
      <c r="L1838">
        <v>7</v>
      </c>
      <c r="M1838">
        <v>3.3257366324378199</v>
      </c>
      <c r="N1838">
        <v>0</v>
      </c>
    </row>
    <row r="1839" spans="1:14">
      <c r="A1839">
        <v>716</v>
      </c>
      <c r="B1839">
        <v>173.78047170228041</v>
      </c>
      <c r="C1839">
        <v>58.024358792238793</v>
      </c>
      <c r="D1839">
        <v>0</v>
      </c>
      <c r="E1839">
        <v>379</v>
      </c>
      <c r="F1839">
        <v>3672.962223848453</v>
      </c>
      <c r="G1839">
        <v>90.572172990432364</v>
      </c>
      <c r="H1839">
        <v>1.1956905728635769</v>
      </c>
      <c r="I1839">
        <v>3</v>
      </c>
      <c r="J1839">
        <v>0</v>
      </c>
      <c r="K1839">
        <v>14</v>
      </c>
      <c r="L1839">
        <v>11</v>
      </c>
      <c r="M1839">
        <v>-4.5862774607410666</v>
      </c>
      <c r="N1839">
        <v>1</v>
      </c>
    </row>
    <row r="1840" spans="1:14">
      <c r="A1840">
        <v>1454</v>
      </c>
      <c r="B1840">
        <v>154.01331920844601</v>
      </c>
      <c r="C1840">
        <v>95.852872346204904</v>
      </c>
      <c r="D1840">
        <v>0</v>
      </c>
      <c r="E1840">
        <v>125</v>
      </c>
      <c r="F1840">
        <v>14429.3417817465</v>
      </c>
      <c r="G1840">
        <v>13.519219180801899</v>
      </c>
      <c r="H1840">
        <v>0.366130163925596</v>
      </c>
      <c r="I1840">
        <v>0</v>
      </c>
      <c r="J1840">
        <v>1</v>
      </c>
      <c r="K1840">
        <v>13</v>
      </c>
      <c r="L1840">
        <v>9</v>
      </c>
      <c r="M1840">
        <v>-0.81758307285765597</v>
      </c>
      <c r="N1840">
        <v>0</v>
      </c>
    </row>
    <row r="1841" spans="1:14">
      <c r="A1841">
        <v>919</v>
      </c>
      <c r="B1841">
        <v>72.158587563017619</v>
      </c>
      <c r="C1841">
        <v>20.484174364930361</v>
      </c>
      <c r="D1841">
        <v>0</v>
      </c>
      <c r="E1841">
        <v>8</v>
      </c>
      <c r="F1841">
        <v>7369.874000119632</v>
      </c>
      <c r="G1841">
        <v>61.402885629793488</v>
      </c>
      <c r="H1841">
        <v>0.27635039624823382</v>
      </c>
      <c r="I1841">
        <v>2</v>
      </c>
      <c r="J1841">
        <v>3</v>
      </c>
      <c r="K1841">
        <v>15</v>
      </c>
      <c r="L1841">
        <v>12</v>
      </c>
      <c r="M1841">
        <v>0.46590881704872639</v>
      </c>
      <c r="N1841">
        <v>1</v>
      </c>
    </row>
    <row r="1842" spans="1:14">
      <c r="A1842">
        <v>915</v>
      </c>
      <c r="B1842">
        <v>174.791231253207</v>
      </c>
      <c r="C1842">
        <v>74.588102770846803</v>
      </c>
      <c r="D1842">
        <v>1</v>
      </c>
      <c r="E1842">
        <v>359</v>
      </c>
      <c r="F1842">
        <v>2786.6111627651298</v>
      </c>
      <c r="G1842">
        <v>68.429767018747398</v>
      </c>
      <c r="H1842">
        <v>0.88809507641974395</v>
      </c>
      <c r="I1842">
        <v>2</v>
      </c>
      <c r="J1842">
        <v>0</v>
      </c>
      <c r="K1842">
        <v>2</v>
      </c>
      <c r="L1842">
        <v>9</v>
      </c>
      <c r="M1842">
        <v>3.1984427634080199</v>
      </c>
      <c r="N1842">
        <v>0</v>
      </c>
    </row>
    <row r="1843" spans="1:14">
      <c r="A1843">
        <v>928</v>
      </c>
      <c r="B1843">
        <v>75.328769505559194</v>
      </c>
      <c r="C1843">
        <v>28.055473401218698</v>
      </c>
      <c r="D1843">
        <v>0</v>
      </c>
      <c r="E1843">
        <v>394</v>
      </c>
      <c r="F1843">
        <v>6212.4862491234799</v>
      </c>
      <c r="G1843">
        <v>94.434360454581295</v>
      </c>
      <c r="H1843">
        <v>0.125288614738222</v>
      </c>
      <c r="I1843">
        <v>3</v>
      </c>
      <c r="J1843">
        <v>2</v>
      </c>
      <c r="K1843">
        <v>9</v>
      </c>
      <c r="L1843">
        <v>0</v>
      </c>
      <c r="M1843">
        <v>5.5542387461830502</v>
      </c>
      <c r="N1843">
        <v>0</v>
      </c>
    </row>
    <row r="1844" spans="1:14">
      <c r="A1844">
        <v>1025</v>
      </c>
      <c r="B1844">
        <v>154.57455382069699</v>
      </c>
      <c r="C1844">
        <v>17.550816456601801</v>
      </c>
      <c r="D1844">
        <v>0</v>
      </c>
      <c r="E1844">
        <v>31</v>
      </c>
      <c r="F1844">
        <v>4215.4019301015596</v>
      </c>
      <c r="G1844">
        <v>50.016363725086897</v>
      </c>
      <c r="H1844">
        <v>0.39695153386549797</v>
      </c>
      <c r="I1844">
        <v>0</v>
      </c>
      <c r="J1844">
        <v>2</v>
      </c>
      <c r="K1844">
        <v>6</v>
      </c>
      <c r="L1844">
        <v>10</v>
      </c>
      <c r="M1844">
        <v>-3.5191823805097502</v>
      </c>
      <c r="N1844">
        <v>0</v>
      </c>
    </row>
    <row r="1845" spans="1:14">
      <c r="A1845">
        <v>694</v>
      </c>
      <c r="B1845">
        <v>59.271269103383297</v>
      </c>
      <c r="C1845">
        <v>46.342990472274899</v>
      </c>
      <c r="D1845">
        <v>1</v>
      </c>
      <c r="E1845">
        <v>312</v>
      </c>
      <c r="F1845">
        <v>6928.91769129571</v>
      </c>
      <c r="G1845">
        <v>72.562417527474693</v>
      </c>
      <c r="H1845">
        <v>1.03706709747306</v>
      </c>
      <c r="I1845">
        <v>8</v>
      </c>
      <c r="J1845">
        <v>0</v>
      </c>
      <c r="K1845">
        <v>4</v>
      </c>
      <c r="L1845">
        <v>3</v>
      </c>
      <c r="M1845">
        <v>-2.08441327988796</v>
      </c>
      <c r="N1845">
        <v>0</v>
      </c>
    </row>
    <row r="1846" spans="1:14">
      <c r="A1846">
        <v>1377</v>
      </c>
      <c r="B1846">
        <v>139.43878628490501</v>
      </c>
      <c r="C1846">
        <v>25.958012817038</v>
      </c>
      <c r="D1846">
        <v>1</v>
      </c>
      <c r="E1846">
        <v>55</v>
      </c>
      <c r="F1846">
        <v>634.38691938505701</v>
      </c>
      <c r="G1846">
        <v>43.543856059560497</v>
      </c>
      <c r="H1846">
        <v>0.89604005051817903</v>
      </c>
      <c r="I1846">
        <v>9</v>
      </c>
      <c r="J1846">
        <v>4</v>
      </c>
      <c r="K1846">
        <v>12</v>
      </c>
      <c r="L1846">
        <v>7</v>
      </c>
      <c r="M1846">
        <v>-1.06614145061909</v>
      </c>
      <c r="N1846">
        <v>0</v>
      </c>
    </row>
    <row r="1847" spans="1:14">
      <c r="A1847">
        <v>1405</v>
      </c>
      <c r="B1847">
        <v>180.61957585071599</v>
      </c>
      <c r="C1847">
        <v>36.309998015504398</v>
      </c>
      <c r="D1847">
        <v>1</v>
      </c>
      <c r="E1847">
        <v>301</v>
      </c>
      <c r="F1847">
        <v>5672.7319139794099</v>
      </c>
      <c r="G1847">
        <v>13.9388574032374</v>
      </c>
      <c r="H1847">
        <v>1.4061563292400101</v>
      </c>
      <c r="I1847">
        <v>6</v>
      </c>
      <c r="J1847">
        <v>4</v>
      </c>
      <c r="K1847">
        <v>3</v>
      </c>
      <c r="L1847">
        <v>0</v>
      </c>
      <c r="M1847">
        <v>1.50856396148351</v>
      </c>
      <c r="N1847">
        <v>0</v>
      </c>
    </row>
    <row r="1848" spans="1:14">
      <c r="A1848">
        <v>1468</v>
      </c>
      <c r="B1848">
        <v>125.431328009837</v>
      </c>
      <c r="C1848">
        <v>25.603584108175699</v>
      </c>
      <c r="D1848">
        <v>1</v>
      </c>
      <c r="E1848">
        <v>417</v>
      </c>
      <c r="F1848">
        <v>13634.9062694846</v>
      </c>
      <c r="G1848">
        <v>58.350871825250699</v>
      </c>
      <c r="H1848">
        <v>1.5459379285522299</v>
      </c>
      <c r="I1848">
        <v>9</v>
      </c>
      <c r="J1848">
        <v>4</v>
      </c>
      <c r="K1848">
        <v>16</v>
      </c>
      <c r="L1848">
        <v>2</v>
      </c>
      <c r="M1848">
        <v>-7.60615515445177E-2</v>
      </c>
      <c r="N1848">
        <v>0</v>
      </c>
    </row>
    <row r="1849" spans="1:14">
      <c r="A1849">
        <v>1453</v>
      </c>
      <c r="B1849">
        <v>134.54458527392211</v>
      </c>
      <c r="C1849">
        <v>45.923096849648587</v>
      </c>
      <c r="D1849">
        <v>0</v>
      </c>
      <c r="E1849">
        <v>124</v>
      </c>
      <c r="F1849">
        <v>805.83294679880453</v>
      </c>
      <c r="G1849">
        <v>90.187937395155529</v>
      </c>
      <c r="H1849">
        <v>1.299633915379643</v>
      </c>
      <c r="I1849">
        <v>2</v>
      </c>
      <c r="J1849">
        <v>3</v>
      </c>
      <c r="K1849">
        <v>13</v>
      </c>
      <c r="L1849">
        <v>13</v>
      </c>
      <c r="M1849">
        <v>1.417436375656892</v>
      </c>
      <c r="N1849">
        <v>1</v>
      </c>
    </row>
    <row r="1850" spans="1:14">
      <c r="A1850">
        <v>1164</v>
      </c>
      <c r="B1850">
        <v>132.33644474600999</v>
      </c>
      <c r="C1850">
        <v>27.601358239136999</v>
      </c>
      <c r="D1850">
        <v>0</v>
      </c>
      <c r="E1850">
        <v>366</v>
      </c>
      <c r="F1850">
        <v>7693.0554208150197</v>
      </c>
      <c r="G1850">
        <v>60.759170509745097</v>
      </c>
      <c r="H1850">
        <v>1.28379405015202</v>
      </c>
      <c r="I1850">
        <v>9</v>
      </c>
      <c r="J1850">
        <v>0</v>
      </c>
      <c r="K1850">
        <v>10</v>
      </c>
      <c r="L1850">
        <v>3</v>
      </c>
      <c r="M1850">
        <v>1.0319243758193599</v>
      </c>
      <c r="N1850">
        <v>0</v>
      </c>
    </row>
    <row r="1851" spans="1:14">
      <c r="A1851">
        <v>612</v>
      </c>
      <c r="B1851">
        <v>78.738941860223804</v>
      </c>
      <c r="C1851">
        <v>81.1233913547524</v>
      </c>
      <c r="D1851">
        <v>0</v>
      </c>
      <c r="E1851">
        <v>142</v>
      </c>
      <c r="F1851">
        <v>15010.7808131456</v>
      </c>
      <c r="G1851">
        <v>70.2264724335691</v>
      </c>
      <c r="H1851">
        <v>1.4516243191982701</v>
      </c>
      <c r="I1851">
        <v>3</v>
      </c>
      <c r="J1851">
        <v>2</v>
      </c>
      <c r="K1851">
        <v>13</v>
      </c>
      <c r="L1851">
        <v>7</v>
      </c>
      <c r="M1851">
        <v>2.98644695531461</v>
      </c>
      <c r="N1851">
        <v>0</v>
      </c>
    </row>
    <row r="1852" spans="1:14">
      <c r="A1852">
        <v>734</v>
      </c>
      <c r="B1852">
        <v>134.902763733173</v>
      </c>
      <c r="C1852">
        <v>43.8344537862964</v>
      </c>
      <c r="D1852">
        <v>0</v>
      </c>
      <c r="E1852">
        <v>426</v>
      </c>
      <c r="F1852">
        <v>1694.72177415343</v>
      </c>
      <c r="G1852">
        <v>13.662139343602901</v>
      </c>
      <c r="H1852">
        <v>0.36112485412844397</v>
      </c>
      <c r="I1852">
        <v>2</v>
      </c>
      <c r="J1852">
        <v>0</v>
      </c>
      <c r="K1852">
        <v>8</v>
      </c>
      <c r="L1852">
        <v>4</v>
      </c>
      <c r="M1852">
        <v>2.1446438337068399</v>
      </c>
      <c r="N1852">
        <v>0</v>
      </c>
    </row>
    <row r="1853" spans="1:14">
      <c r="A1853">
        <v>760</v>
      </c>
      <c r="B1853">
        <v>84.999923397398902</v>
      </c>
      <c r="C1853">
        <v>52.286089148530699</v>
      </c>
      <c r="D1853">
        <v>0</v>
      </c>
      <c r="E1853">
        <v>404</v>
      </c>
      <c r="F1853">
        <v>11432.7688075797</v>
      </c>
      <c r="G1853">
        <v>23.813970141678102</v>
      </c>
      <c r="H1853">
        <v>1.8498195671069499</v>
      </c>
      <c r="I1853">
        <v>3</v>
      </c>
      <c r="J1853">
        <v>0</v>
      </c>
      <c r="K1853">
        <v>7</v>
      </c>
      <c r="L1853">
        <v>3</v>
      </c>
      <c r="M1853">
        <v>-1.7175654750340199</v>
      </c>
      <c r="N1853">
        <v>0</v>
      </c>
    </row>
    <row r="1854" spans="1:14">
      <c r="A1854">
        <v>1131</v>
      </c>
      <c r="B1854">
        <v>92.633818305146022</v>
      </c>
      <c r="C1854">
        <v>70.668885776732495</v>
      </c>
      <c r="D1854">
        <v>1</v>
      </c>
      <c r="E1854">
        <v>302</v>
      </c>
      <c r="F1854">
        <v>3521.2757514510949</v>
      </c>
      <c r="G1854">
        <v>34.08075465104605</v>
      </c>
      <c r="H1854">
        <v>1.350121264372764</v>
      </c>
      <c r="I1854">
        <v>8</v>
      </c>
      <c r="J1854">
        <v>3</v>
      </c>
      <c r="K1854">
        <v>6</v>
      </c>
      <c r="L1854">
        <v>13</v>
      </c>
      <c r="M1854">
        <v>-4.8868073509468131</v>
      </c>
      <c r="N1854">
        <v>1</v>
      </c>
    </row>
    <row r="1855" spans="1:14">
      <c r="A1855">
        <v>992</v>
      </c>
      <c r="B1855">
        <v>91.673150981677779</v>
      </c>
      <c r="C1855">
        <v>22.76574571481326</v>
      </c>
      <c r="D1855">
        <v>0</v>
      </c>
      <c r="E1855">
        <v>109</v>
      </c>
      <c r="F1855">
        <v>7445.2469452679652</v>
      </c>
      <c r="G1855">
        <v>73.877363737493184</v>
      </c>
      <c r="H1855">
        <v>1.7587975381892289</v>
      </c>
      <c r="I1855">
        <v>5</v>
      </c>
      <c r="J1855">
        <v>0</v>
      </c>
      <c r="K1855">
        <v>10</v>
      </c>
      <c r="L1855">
        <v>13</v>
      </c>
      <c r="M1855">
        <v>-1.867525971135763</v>
      </c>
      <c r="N1855">
        <v>1</v>
      </c>
    </row>
    <row r="1856" spans="1:14">
      <c r="A1856">
        <v>914</v>
      </c>
      <c r="B1856">
        <v>196.007392874723</v>
      </c>
      <c r="C1856">
        <v>10.0369260495257</v>
      </c>
      <c r="D1856">
        <v>1</v>
      </c>
      <c r="E1856">
        <v>265</v>
      </c>
      <c r="F1856">
        <v>9229.0909962616697</v>
      </c>
      <c r="G1856">
        <v>76.049896698088602</v>
      </c>
      <c r="H1856">
        <v>0.119746134833996</v>
      </c>
      <c r="I1856">
        <v>2</v>
      </c>
      <c r="J1856">
        <v>3</v>
      </c>
      <c r="K1856">
        <v>0</v>
      </c>
      <c r="L1856">
        <v>9</v>
      </c>
      <c r="M1856">
        <v>-1.0976739502805699</v>
      </c>
      <c r="N1856">
        <v>0</v>
      </c>
    </row>
    <row r="1857" spans="1:14">
      <c r="A1857">
        <v>1236</v>
      </c>
      <c r="B1857">
        <v>73.4793820123611</v>
      </c>
      <c r="C1857">
        <v>19.0058204409879</v>
      </c>
      <c r="D1857">
        <v>1</v>
      </c>
      <c r="E1857">
        <v>96</v>
      </c>
      <c r="F1857">
        <v>11982.460638382299</v>
      </c>
      <c r="G1857">
        <v>72.924933060616098</v>
      </c>
      <c r="H1857">
        <v>1.78958116157625</v>
      </c>
      <c r="I1857">
        <v>0</v>
      </c>
      <c r="J1857">
        <v>2</v>
      </c>
      <c r="K1857">
        <v>15</v>
      </c>
      <c r="L1857">
        <v>3</v>
      </c>
      <c r="M1857">
        <v>-1.11809689368725</v>
      </c>
      <c r="N1857">
        <v>0</v>
      </c>
    </row>
    <row r="1858" spans="1:14">
      <c r="A1858">
        <v>691</v>
      </c>
      <c r="B1858">
        <v>99.607272668766043</v>
      </c>
      <c r="C1858">
        <v>34.068465453974007</v>
      </c>
      <c r="D1858">
        <v>1</v>
      </c>
      <c r="E1858">
        <v>209</v>
      </c>
      <c r="F1858">
        <v>11594.256480321539</v>
      </c>
      <c r="G1858">
        <v>63.957601025726667</v>
      </c>
      <c r="H1858">
        <v>0.86866578879785683</v>
      </c>
      <c r="I1858">
        <v>6</v>
      </c>
      <c r="J1858">
        <v>0</v>
      </c>
      <c r="K1858">
        <v>7</v>
      </c>
      <c r="L1858">
        <v>13</v>
      </c>
      <c r="M1858">
        <v>-3.8470166599303321</v>
      </c>
      <c r="N1858">
        <v>1</v>
      </c>
    </row>
    <row r="1859" spans="1:14">
      <c r="A1859">
        <v>885</v>
      </c>
      <c r="B1859">
        <v>106.14281145121799</v>
      </c>
      <c r="C1859">
        <v>12.19089680749657</v>
      </c>
      <c r="D1859">
        <v>0</v>
      </c>
      <c r="E1859">
        <v>99</v>
      </c>
      <c r="F1859">
        <v>13301.098501746161</v>
      </c>
      <c r="G1859">
        <v>22.32023525544539</v>
      </c>
      <c r="H1859">
        <v>0.88487790241825304</v>
      </c>
      <c r="I1859">
        <v>7</v>
      </c>
      <c r="J1859">
        <v>0</v>
      </c>
      <c r="K1859">
        <v>9</v>
      </c>
      <c r="L1859">
        <v>12</v>
      </c>
      <c r="M1859">
        <v>3.1974436741623879</v>
      </c>
      <c r="N1859">
        <v>1</v>
      </c>
    </row>
    <row r="1860" spans="1:14">
      <c r="A1860">
        <v>1433</v>
      </c>
      <c r="B1860">
        <v>173.88984628250199</v>
      </c>
      <c r="C1860">
        <v>68.607794088581102</v>
      </c>
      <c r="D1860">
        <v>0</v>
      </c>
      <c r="E1860">
        <v>328</v>
      </c>
      <c r="F1860">
        <v>8589.8802133269892</v>
      </c>
      <c r="G1860">
        <v>76.944229334661898</v>
      </c>
      <c r="H1860">
        <v>1.71930241102244</v>
      </c>
      <c r="I1860">
        <v>0</v>
      </c>
      <c r="J1860">
        <v>2</v>
      </c>
      <c r="K1860">
        <v>12</v>
      </c>
      <c r="L1860">
        <v>13</v>
      </c>
      <c r="M1860">
        <v>2.0382529645347902</v>
      </c>
      <c r="N1860">
        <v>1</v>
      </c>
    </row>
    <row r="1861" spans="1:14">
      <c r="A1861">
        <v>1379</v>
      </c>
      <c r="B1861">
        <v>97.074021233662293</v>
      </c>
      <c r="C1861">
        <v>52.107351637074302</v>
      </c>
      <c r="D1861">
        <v>1</v>
      </c>
      <c r="E1861">
        <v>242</v>
      </c>
      <c r="F1861">
        <v>14589.7997942848</v>
      </c>
      <c r="G1861">
        <v>72.401936490919795</v>
      </c>
      <c r="H1861">
        <v>0.19401862557810701</v>
      </c>
      <c r="I1861">
        <v>4</v>
      </c>
      <c r="J1861">
        <v>1</v>
      </c>
      <c r="K1861">
        <v>2</v>
      </c>
      <c r="L1861">
        <v>8</v>
      </c>
      <c r="M1861">
        <v>-0.98181374596976001</v>
      </c>
      <c r="N1861">
        <v>0</v>
      </c>
    </row>
    <row r="1862" spans="1:14">
      <c r="A1862">
        <v>890</v>
      </c>
      <c r="B1862">
        <v>154.92961429993039</v>
      </c>
      <c r="C1862">
        <v>12.53630316191326</v>
      </c>
      <c r="D1862">
        <v>0</v>
      </c>
      <c r="E1862">
        <v>369</v>
      </c>
      <c r="F1862">
        <v>9006.2426418114992</v>
      </c>
      <c r="G1862">
        <v>60.096806348083717</v>
      </c>
      <c r="H1862">
        <v>1.382099813732022</v>
      </c>
      <c r="I1862">
        <v>2</v>
      </c>
      <c r="J1862">
        <v>1</v>
      </c>
      <c r="K1862">
        <v>11</v>
      </c>
      <c r="L1862">
        <v>12</v>
      </c>
      <c r="M1862">
        <v>1.7043149207457971E-2</v>
      </c>
      <c r="N1862">
        <v>1</v>
      </c>
    </row>
    <row r="1863" spans="1:14">
      <c r="A1863">
        <v>801</v>
      </c>
      <c r="B1863">
        <v>154.614742585578</v>
      </c>
      <c r="C1863">
        <v>64.686121829554395</v>
      </c>
      <c r="D1863">
        <v>1</v>
      </c>
      <c r="E1863">
        <v>119</v>
      </c>
      <c r="F1863">
        <v>5748.2052098579798</v>
      </c>
      <c r="G1863">
        <v>14.2603109928242</v>
      </c>
      <c r="H1863">
        <v>1.8626193595284799</v>
      </c>
      <c r="I1863">
        <v>3</v>
      </c>
      <c r="J1863">
        <v>3</v>
      </c>
      <c r="K1863">
        <v>19</v>
      </c>
      <c r="L1863">
        <v>4</v>
      </c>
      <c r="M1863">
        <v>4.7920197689889497</v>
      </c>
      <c r="N1863">
        <v>0</v>
      </c>
    </row>
    <row r="1864" spans="1:14">
      <c r="A1864">
        <v>1489</v>
      </c>
      <c r="B1864">
        <v>151.658486180198</v>
      </c>
      <c r="C1864">
        <v>80.415622778001307</v>
      </c>
      <c r="D1864">
        <v>1</v>
      </c>
      <c r="E1864">
        <v>90</v>
      </c>
      <c r="F1864">
        <v>2027.91812290501</v>
      </c>
      <c r="G1864">
        <v>22.498500512433999</v>
      </c>
      <c r="H1864">
        <v>1.50839741942896</v>
      </c>
      <c r="I1864">
        <v>9</v>
      </c>
      <c r="J1864">
        <v>4</v>
      </c>
      <c r="K1864">
        <v>4</v>
      </c>
      <c r="L1864">
        <v>3</v>
      </c>
      <c r="M1864">
        <v>0.410725083413926</v>
      </c>
      <c r="N1864">
        <v>0</v>
      </c>
    </row>
    <row r="1865" spans="1:14">
      <c r="A1865">
        <v>1387</v>
      </c>
      <c r="B1865">
        <v>126.1229496933005</v>
      </c>
      <c r="C1865">
        <v>76.602939654609344</v>
      </c>
      <c r="D1865">
        <v>0</v>
      </c>
      <c r="E1865">
        <v>3</v>
      </c>
      <c r="F1865">
        <v>7355.701028910551</v>
      </c>
      <c r="G1865">
        <v>82.179158474352747</v>
      </c>
      <c r="H1865">
        <v>1.908342180656144</v>
      </c>
      <c r="I1865">
        <v>7</v>
      </c>
      <c r="J1865">
        <v>1</v>
      </c>
      <c r="K1865">
        <v>0</v>
      </c>
      <c r="L1865">
        <v>12</v>
      </c>
      <c r="M1865">
        <v>-1.735470054585132</v>
      </c>
      <c r="N1865">
        <v>1</v>
      </c>
    </row>
    <row r="1866" spans="1:14">
      <c r="A1866">
        <v>1012</v>
      </c>
      <c r="B1866">
        <v>119.751427628964</v>
      </c>
      <c r="C1866">
        <v>63.656440246213897</v>
      </c>
      <c r="D1866">
        <v>1</v>
      </c>
      <c r="E1866">
        <v>22</v>
      </c>
      <c r="F1866">
        <v>15670.307108728101</v>
      </c>
      <c r="G1866">
        <v>66.040442571578794</v>
      </c>
      <c r="H1866">
        <v>1.75162516752707</v>
      </c>
      <c r="I1866">
        <v>8</v>
      </c>
      <c r="J1866">
        <v>4</v>
      </c>
      <c r="K1866">
        <v>6</v>
      </c>
      <c r="L1866">
        <v>5</v>
      </c>
      <c r="M1866">
        <v>3.2136100196843501E-2</v>
      </c>
      <c r="N1866">
        <v>0</v>
      </c>
    </row>
    <row r="1867" spans="1:14">
      <c r="A1867">
        <v>1148</v>
      </c>
      <c r="B1867">
        <v>139.52218113787239</v>
      </c>
      <c r="C1867">
        <v>64.774434834193301</v>
      </c>
      <c r="D1867">
        <v>0</v>
      </c>
      <c r="E1867">
        <v>71</v>
      </c>
      <c r="F1867">
        <v>9172.400122147521</v>
      </c>
      <c r="G1867">
        <v>77.247127111898251</v>
      </c>
      <c r="H1867">
        <v>0.81909020426898804</v>
      </c>
      <c r="I1867">
        <v>5</v>
      </c>
      <c r="J1867">
        <v>0</v>
      </c>
      <c r="K1867">
        <v>8</v>
      </c>
      <c r="L1867">
        <v>11</v>
      </c>
      <c r="M1867">
        <v>0.21274723175154531</v>
      </c>
      <c r="N1867">
        <v>1</v>
      </c>
    </row>
    <row r="1868" spans="1:14">
      <c r="A1868">
        <v>1127</v>
      </c>
      <c r="B1868">
        <v>149.99007185699199</v>
      </c>
      <c r="C1868">
        <v>19.305544296703701</v>
      </c>
      <c r="D1868">
        <v>1</v>
      </c>
      <c r="E1868">
        <v>111</v>
      </c>
      <c r="F1868">
        <v>11155.3602738765</v>
      </c>
      <c r="G1868">
        <v>56.265692182434599</v>
      </c>
      <c r="H1868">
        <v>0.36501226568393802</v>
      </c>
      <c r="I1868">
        <v>2</v>
      </c>
      <c r="J1868">
        <v>0</v>
      </c>
      <c r="K1868">
        <v>9</v>
      </c>
      <c r="L1868">
        <v>9</v>
      </c>
      <c r="M1868">
        <v>2.1224935017094899</v>
      </c>
      <c r="N1868">
        <v>0</v>
      </c>
    </row>
    <row r="1869" spans="1:14">
      <c r="A1869">
        <v>848</v>
      </c>
      <c r="B1869">
        <v>165.11448522803599</v>
      </c>
      <c r="C1869">
        <v>75.576254714286577</v>
      </c>
      <c r="D1869">
        <v>1</v>
      </c>
      <c r="E1869">
        <v>386</v>
      </c>
      <c r="F1869">
        <v>7628.856901177287</v>
      </c>
      <c r="G1869">
        <v>88.040062045464865</v>
      </c>
      <c r="H1869">
        <v>1.160283647805874</v>
      </c>
      <c r="I1869">
        <v>8</v>
      </c>
      <c r="J1869">
        <v>0</v>
      </c>
      <c r="K1869">
        <v>2</v>
      </c>
      <c r="L1869">
        <v>13</v>
      </c>
      <c r="M1869">
        <v>-1.5061085002174319</v>
      </c>
      <c r="N1869">
        <v>1</v>
      </c>
    </row>
    <row r="1870" spans="1:14">
      <c r="A1870">
        <v>1082</v>
      </c>
      <c r="B1870">
        <v>101.58601270962239</v>
      </c>
      <c r="C1870">
        <v>72.392345834517045</v>
      </c>
      <c r="D1870">
        <v>1</v>
      </c>
      <c r="E1870">
        <v>143</v>
      </c>
      <c r="F1870">
        <v>13057.36912108773</v>
      </c>
      <c r="G1870">
        <v>80.718923389221374</v>
      </c>
      <c r="H1870">
        <v>0.98719841005845543</v>
      </c>
      <c r="I1870">
        <v>4</v>
      </c>
      <c r="J1870">
        <v>2</v>
      </c>
      <c r="K1870">
        <v>8</v>
      </c>
      <c r="L1870">
        <v>13</v>
      </c>
      <c r="M1870">
        <v>-0.59039042476072812</v>
      </c>
      <c r="N1870">
        <v>1</v>
      </c>
    </row>
    <row r="1871" spans="1:14">
      <c r="A1871">
        <v>676</v>
      </c>
      <c r="B1871">
        <v>139.050573743565</v>
      </c>
      <c r="C1871">
        <v>56.283402774382147</v>
      </c>
      <c r="D1871">
        <v>0</v>
      </c>
      <c r="E1871">
        <v>94</v>
      </c>
      <c r="F1871">
        <v>8518.6218700764875</v>
      </c>
      <c r="G1871">
        <v>77.264754717190257</v>
      </c>
      <c r="H1871">
        <v>1.7969449253502181</v>
      </c>
      <c r="I1871">
        <v>5</v>
      </c>
      <c r="J1871">
        <v>1</v>
      </c>
      <c r="K1871">
        <v>5</v>
      </c>
      <c r="L1871">
        <v>12</v>
      </c>
      <c r="M1871">
        <v>2.6937073125165729</v>
      </c>
      <c r="N1871">
        <v>1</v>
      </c>
    </row>
    <row r="1872" spans="1:14">
      <c r="A1872">
        <v>891</v>
      </c>
      <c r="B1872">
        <v>168.85760982872389</v>
      </c>
      <c r="C1872">
        <v>71.445479381459236</v>
      </c>
      <c r="D1872">
        <v>0</v>
      </c>
      <c r="E1872">
        <v>456</v>
      </c>
      <c r="F1872">
        <v>13168.69929482207</v>
      </c>
      <c r="G1872">
        <v>89.724043815686187</v>
      </c>
      <c r="H1872">
        <v>0.41102306678375822</v>
      </c>
      <c r="I1872">
        <v>5</v>
      </c>
      <c r="J1872">
        <v>2</v>
      </c>
      <c r="K1872">
        <v>13</v>
      </c>
      <c r="L1872">
        <v>11</v>
      </c>
      <c r="M1872">
        <v>-2.7107098625175969</v>
      </c>
      <c r="N1872">
        <v>1</v>
      </c>
    </row>
    <row r="1873" spans="1:14">
      <c r="A1873">
        <v>1172</v>
      </c>
      <c r="B1873">
        <v>154.18931408799199</v>
      </c>
      <c r="C1873">
        <v>57.682815136304797</v>
      </c>
      <c r="D1873">
        <v>0</v>
      </c>
      <c r="E1873">
        <v>342</v>
      </c>
      <c r="F1873">
        <v>11750.913595968699</v>
      </c>
      <c r="G1873">
        <v>49.999729075929601</v>
      </c>
      <c r="H1873">
        <v>1.7416164987687099</v>
      </c>
      <c r="I1873">
        <v>8</v>
      </c>
      <c r="J1873">
        <v>2</v>
      </c>
      <c r="K1873">
        <v>7</v>
      </c>
      <c r="L1873">
        <v>2</v>
      </c>
      <c r="M1873">
        <v>3.6698024704871499</v>
      </c>
      <c r="N1873">
        <v>0</v>
      </c>
    </row>
    <row r="1874" spans="1:14">
      <c r="A1874">
        <v>1093</v>
      </c>
      <c r="B1874">
        <v>83.868432822594301</v>
      </c>
      <c r="C1874">
        <v>85.052494041493304</v>
      </c>
      <c r="D1874">
        <v>0</v>
      </c>
      <c r="E1874">
        <v>21</v>
      </c>
      <c r="F1874">
        <v>9543.7104396290506</v>
      </c>
      <c r="G1874">
        <v>53.669281372443997</v>
      </c>
      <c r="H1874">
        <v>0.86259423779520294</v>
      </c>
      <c r="I1874">
        <v>9</v>
      </c>
      <c r="J1874">
        <v>3</v>
      </c>
      <c r="K1874">
        <v>16</v>
      </c>
      <c r="L1874">
        <v>1</v>
      </c>
      <c r="M1874">
        <v>-0.15508636806155399</v>
      </c>
      <c r="N1874">
        <v>0</v>
      </c>
    </row>
    <row r="1875" spans="1:14">
      <c r="A1875">
        <v>1409</v>
      </c>
      <c r="B1875">
        <v>176.06641258190299</v>
      </c>
      <c r="C1875">
        <v>23.448871192781699</v>
      </c>
      <c r="D1875">
        <v>1</v>
      </c>
      <c r="E1875">
        <v>102</v>
      </c>
      <c r="F1875">
        <v>6547.7178168396704</v>
      </c>
      <c r="G1875">
        <v>53.7270049486606</v>
      </c>
      <c r="H1875">
        <v>1.3983314551642401</v>
      </c>
      <c r="I1875">
        <v>3</v>
      </c>
      <c r="J1875">
        <v>2</v>
      </c>
      <c r="K1875">
        <v>11</v>
      </c>
      <c r="L1875">
        <v>8</v>
      </c>
      <c r="M1875">
        <v>3.1822479968508901</v>
      </c>
      <c r="N1875">
        <v>0</v>
      </c>
    </row>
    <row r="1876" spans="1:14">
      <c r="A1876">
        <v>660</v>
      </c>
      <c r="B1876">
        <v>177.49389957547999</v>
      </c>
      <c r="C1876">
        <v>95.106670997409694</v>
      </c>
      <c r="D1876">
        <v>0</v>
      </c>
      <c r="E1876">
        <v>412</v>
      </c>
      <c r="F1876">
        <v>7375.3172647995898</v>
      </c>
      <c r="G1876">
        <v>12.6656072395996</v>
      </c>
      <c r="H1876">
        <v>0.354222662852686</v>
      </c>
      <c r="I1876">
        <v>3</v>
      </c>
      <c r="J1876">
        <v>3</v>
      </c>
      <c r="K1876">
        <v>16</v>
      </c>
      <c r="L1876">
        <v>8</v>
      </c>
      <c r="M1876">
        <v>1.12193903180662</v>
      </c>
      <c r="N1876">
        <v>0</v>
      </c>
    </row>
    <row r="1877" spans="1:14">
      <c r="A1877">
        <v>1111</v>
      </c>
      <c r="B1877">
        <v>175.82590051478999</v>
      </c>
      <c r="C1877">
        <v>56.016617162143099</v>
      </c>
      <c r="D1877">
        <v>1</v>
      </c>
      <c r="E1877">
        <v>81</v>
      </c>
      <c r="F1877">
        <v>7201.8619866363197</v>
      </c>
      <c r="G1877">
        <v>80.645429699187105</v>
      </c>
      <c r="H1877">
        <v>1.63566422145482</v>
      </c>
      <c r="I1877">
        <v>4</v>
      </c>
      <c r="J1877">
        <v>2</v>
      </c>
      <c r="K1877">
        <v>15</v>
      </c>
      <c r="L1877">
        <v>5</v>
      </c>
      <c r="M1877">
        <v>-1.4099442971023199</v>
      </c>
      <c r="N1877">
        <v>0</v>
      </c>
    </row>
    <row r="1878" spans="1:14">
      <c r="A1878">
        <v>1135</v>
      </c>
      <c r="B1878">
        <v>125.394686394519</v>
      </c>
      <c r="C1878">
        <v>53.284744727587302</v>
      </c>
      <c r="D1878">
        <v>0</v>
      </c>
      <c r="E1878">
        <v>117</v>
      </c>
      <c r="F1878">
        <v>2307.1852476688</v>
      </c>
      <c r="G1878">
        <v>24.2994403389269</v>
      </c>
      <c r="H1878">
        <v>0.93296823482991498</v>
      </c>
      <c r="I1878">
        <v>4</v>
      </c>
      <c r="J1878">
        <v>3</v>
      </c>
      <c r="K1878">
        <v>2</v>
      </c>
      <c r="L1878">
        <v>9</v>
      </c>
      <c r="M1878">
        <v>-0.50209178595966497</v>
      </c>
      <c r="N1878">
        <v>0</v>
      </c>
    </row>
    <row r="1879" spans="1:14">
      <c r="A1879">
        <v>598</v>
      </c>
      <c r="B1879">
        <v>107.07765648048399</v>
      </c>
      <c r="C1879">
        <v>98.438717034421202</v>
      </c>
      <c r="D1879">
        <v>0</v>
      </c>
      <c r="E1879">
        <v>152</v>
      </c>
      <c r="F1879">
        <v>12025.3528271657</v>
      </c>
      <c r="G1879">
        <v>45.0425048048006</v>
      </c>
      <c r="H1879">
        <v>1.4835615718635</v>
      </c>
      <c r="I1879">
        <v>3</v>
      </c>
      <c r="J1879">
        <v>3</v>
      </c>
      <c r="K1879">
        <v>7</v>
      </c>
      <c r="L1879">
        <v>1</v>
      </c>
      <c r="M1879">
        <v>4.3728834760277397</v>
      </c>
      <c r="N1879">
        <v>0</v>
      </c>
    </row>
    <row r="1880" spans="1:14">
      <c r="A1880">
        <v>712</v>
      </c>
      <c r="B1880">
        <v>130.52887197539201</v>
      </c>
      <c r="C1880">
        <v>25.039007898906998</v>
      </c>
      <c r="D1880">
        <v>0</v>
      </c>
      <c r="E1880">
        <v>21</v>
      </c>
      <c r="F1880">
        <v>15303.3346228764</v>
      </c>
      <c r="G1880">
        <v>54.748270240566796</v>
      </c>
      <c r="H1880">
        <v>0.54161714084551005</v>
      </c>
      <c r="I1880">
        <v>5</v>
      </c>
      <c r="J1880">
        <v>2</v>
      </c>
      <c r="K1880">
        <v>10</v>
      </c>
      <c r="L1880">
        <v>14</v>
      </c>
      <c r="M1880">
        <v>-0.31748905158112001</v>
      </c>
      <c r="N1880">
        <v>1</v>
      </c>
    </row>
    <row r="1881" spans="1:14">
      <c r="A1881">
        <v>594</v>
      </c>
      <c r="B1881">
        <v>137.487858846883</v>
      </c>
      <c r="C1881">
        <v>11.0480409552786</v>
      </c>
      <c r="D1881">
        <v>0</v>
      </c>
      <c r="E1881">
        <v>304</v>
      </c>
      <c r="F1881">
        <v>3402.6767954225902</v>
      </c>
      <c r="G1881">
        <v>41.1187796039384</v>
      </c>
      <c r="H1881">
        <v>1.4411761665343901</v>
      </c>
      <c r="I1881">
        <v>6</v>
      </c>
      <c r="J1881">
        <v>2</v>
      </c>
      <c r="K1881">
        <v>18</v>
      </c>
      <c r="L1881">
        <v>7</v>
      </c>
      <c r="M1881">
        <v>-3.69571804803841</v>
      </c>
      <c r="N1881">
        <v>0</v>
      </c>
    </row>
    <row r="1882" spans="1:14">
      <c r="A1882">
        <v>1325</v>
      </c>
      <c r="B1882">
        <v>105.879991063932</v>
      </c>
      <c r="C1882">
        <v>26.0765989078869</v>
      </c>
      <c r="D1882">
        <v>1</v>
      </c>
      <c r="E1882">
        <v>354</v>
      </c>
      <c r="F1882">
        <v>15898.7192566134</v>
      </c>
      <c r="G1882">
        <v>34.710820950188101</v>
      </c>
      <c r="H1882">
        <v>1.6395459850795699</v>
      </c>
      <c r="I1882">
        <v>0</v>
      </c>
      <c r="J1882">
        <v>4</v>
      </c>
      <c r="K1882">
        <v>19</v>
      </c>
      <c r="L1882">
        <v>6</v>
      </c>
      <c r="M1882">
        <v>-0.80476764941498202</v>
      </c>
      <c r="N1882">
        <v>0</v>
      </c>
    </row>
    <row r="1883" spans="1:14">
      <c r="A1883">
        <v>1070</v>
      </c>
      <c r="B1883">
        <v>196.366822782339</v>
      </c>
      <c r="C1883">
        <v>85.201363896810406</v>
      </c>
      <c r="D1883">
        <v>0</v>
      </c>
      <c r="E1883">
        <v>105</v>
      </c>
      <c r="F1883">
        <v>11594.335497001999</v>
      </c>
      <c r="G1883">
        <v>79.726790486159302</v>
      </c>
      <c r="H1883">
        <v>1.07376388916346</v>
      </c>
      <c r="I1883">
        <v>2</v>
      </c>
      <c r="J1883">
        <v>1</v>
      </c>
      <c r="K1883">
        <v>4</v>
      </c>
      <c r="L1883">
        <v>3</v>
      </c>
      <c r="M1883">
        <v>1.7315625259140599</v>
      </c>
      <c r="N1883">
        <v>0</v>
      </c>
    </row>
    <row r="1884" spans="1:14">
      <c r="A1884">
        <v>1286</v>
      </c>
      <c r="B1884">
        <v>170.814506456896</v>
      </c>
      <c r="C1884">
        <v>61.376772298988101</v>
      </c>
      <c r="D1884">
        <v>1</v>
      </c>
      <c r="E1884">
        <v>164</v>
      </c>
      <c r="F1884">
        <v>3188.4656307967398</v>
      </c>
      <c r="G1884">
        <v>79.904307261556397</v>
      </c>
      <c r="H1884">
        <v>1.05468114282338</v>
      </c>
      <c r="I1884">
        <v>9</v>
      </c>
      <c r="J1884">
        <v>4</v>
      </c>
      <c r="K1884">
        <v>0</v>
      </c>
      <c r="L1884">
        <v>6</v>
      </c>
      <c r="M1884">
        <v>-3.4920173269867498</v>
      </c>
      <c r="N1884">
        <v>0</v>
      </c>
    </row>
    <row r="1885" spans="1:14">
      <c r="A1885">
        <v>974</v>
      </c>
      <c r="B1885">
        <v>152.328753388264</v>
      </c>
      <c r="C1885">
        <v>20.255074250008899</v>
      </c>
      <c r="D1885">
        <v>0</v>
      </c>
      <c r="E1885">
        <v>430</v>
      </c>
      <c r="F1885">
        <v>12211.616745179001</v>
      </c>
      <c r="G1885">
        <v>38.449634961504799</v>
      </c>
      <c r="H1885">
        <v>0.43143335241922698</v>
      </c>
      <c r="I1885">
        <v>6</v>
      </c>
      <c r="J1885">
        <v>3</v>
      </c>
      <c r="K1885">
        <v>0</v>
      </c>
      <c r="L1885">
        <v>9</v>
      </c>
      <c r="M1885">
        <v>-0.56689298266051102</v>
      </c>
      <c r="N1885">
        <v>0</v>
      </c>
    </row>
    <row r="1886" spans="1:14">
      <c r="A1886">
        <v>724</v>
      </c>
      <c r="B1886">
        <v>83.311380603998003</v>
      </c>
      <c r="C1886">
        <v>75.482138992144897</v>
      </c>
      <c r="D1886">
        <v>1</v>
      </c>
      <c r="E1886">
        <v>118</v>
      </c>
      <c r="F1886">
        <v>11655.152194501001</v>
      </c>
      <c r="G1886">
        <v>18.3362319710035</v>
      </c>
      <c r="H1886">
        <v>1.18979739069014</v>
      </c>
      <c r="I1886">
        <v>3</v>
      </c>
      <c r="J1886">
        <v>2</v>
      </c>
      <c r="K1886">
        <v>14</v>
      </c>
      <c r="L1886">
        <v>9</v>
      </c>
      <c r="M1886">
        <v>3.66166439278045</v>
      </c>
      <c r="N1886">
        <v>0</v>
      </c>
    </row>
    <row r="1887" spans="1:14">
      <c r="A1887">
        <v>727</v>
      </c>
      <c r="B1887">
        <v>79.2260737483046</v>
      </c>
      <c r="C1887">
        <v>24.898176342447901</v>
      </c>
      <c r="D1887">
        <v>0</v>
      </c>
      <c r="E1887">
        <v>116</v>
      </c>
      <c r="F1887">
        <v>2216.2624743876299</v>
      </c>
      <c r="G1887">
        <v>26.089604915317299</v>
      </c>
      <c r="H1887">
        <v>1.20915900472813</v>
      </c>
      <c r="I1887">
        <v>7</v>
      </c>
      <c r="J1887">
        <v>0</v>
      </c>
      <c r="K1887">
        <v>3</v>
      </c>
      <c r="L1887">
        <v>1</v>
      </c>
      <c r="M1887">
        <v>-0.24779120895894499</v>
      </c>
      <c r="N1887">
        <v>0</v>
      </c>
    </row>
    <row r="1888" spans="1:14">
      <c r="A1888">
        <v>509</v>
      </c>
      <c r="B1888">
        <v>180.851240600832</v>
      </c>
      <c r="C1888">
        <v>48.036596626325583</v>
      </c>
      <c r="D1888">
        <v>0</v>
      </c>
      <c r="E1888">
        <v>392</v>
      </c>
      <c r="F1888">
        <v>9840.5452740979308</v>
      </c>
      <c r="G1888">
        <v>51.611026980074449</v>
      </c>
      <c r="H1888">
        <v>1.6669782846708681</v>
      </c>
      <c r="I1888">
        <v>7</v>
      </c>
      <c r="J1888">
        <v>0</v>
      </c>
      <c r="K1888">
        <v>6</v>
      </c>
      <c r="L1888">
        <v>12</v>
      </c>
      <c r="M1888">
        <v>-3.6087704868955739</v>
      </c>
      <c r="N1888">
        <v>1</v>
      </c>
    </row>
    <row r="1889" spans="1:14">
      <c r="A1889">
        <v>630</v>
      </c>
      <c r="B1889">
        <v>62.9686260680228</v>
      </c>
      <c r="C1889">
        <v>29.404815677397099</v>
      </c>
      <c r="D1889">
        <v>0</v>
      </c>
      <c r="E1889">
        <v>178</v>
      </c>
      <c r="F1889">
        <v>4094.4857570659301</v>
      </c>
      <c r="G1889">
        <v>57.0601552389369</v>
      </c>
      <c r="H1889">
        <v>0.102354813956113</v>
      </c>
      <c r="I1889">
        <v>8</v>
      </c>
      <c r="J1889">
        <v>2</v>
      </c>
      <c r="K1889">
        <v>15</v>
      </c>
      <c r="L1889">
        <v>9</v>
      </c>
      <c r="M1889">
        <v>-4.01053782236706</v>
      </c>
      <c r="N1889">
        <v>0</v>
      </c>
    </row>
    <row r="1890" spans="1:14">
      <c r="A1890">
        <v>1240</v>
      </c>
      <c r="B1890">
        <v>192.072940400953</v>
      </c>
      <c r="C1890">
        <v>57.130515999908603</v>
      </c>
      <c r="D1890">
        <v>0</v>
      </c>
      <c r="E1890">
        <v>316</v>
      </c>
      <c r="F1890">
        <v>4225.5057519188304</v>
      </c>
      <c r="G1890">
        <v>15.656796431468299</v>
      </c>
      <c r="H1890">
        <v>1.92994740368689</v>
      </c>
      <c r="I1890">
        <v>8</v>
      </c>
      <c r="J1890">
        <v>1</v>
      </c>
      <c r="K1890">
        <v>0</v>
      </c>
      <c r="L1890">
        <v>14</v>
      </c>
      <c r="M1890">
        <v>2.5903037047831101</v>
      </c>
      <c r="N1890">
        <v>1</v>
      </c>
    </row>
    <row r="1891" spans="1:14">
      <c r="A1891">
        <v>1203</v>
      </c>
      <c r="B1891">
        <v>81.576040949801396</v>
      </c>
      <c r="C1891">
        <v>62.7266910189851</v>
      </c>
      <c r="D1891">
        <v>0</v>
      </c>
      <c r="E1891">
        <v>441</v>
      </c>
      <c r="F1891">
        <v>7977.8161174405204</v>
      </c>
      <c r="G1891">
        <v>96.556264327599706</v>
      </c>
      <c r="H1891">
        <v>0.94540044434217296</v>
      </c>
      <c r="I1891">
        <v>1</v>
      </c>
      <c r="J1891">
        <v>1</v>
      </c>
      <c r="K1891">
        <v>3</v>
      </c>
      <c r="L1891">
        <v>2</v>
      </c>
      <c r="M1891">
        <v>-1.03292105896334</v>
      </c>
      <c r="N1891">
        <v>0</v>
      </c>
    </row>
    <row r="1892" spans="1:14">
      <c r="A1892">
        <v>1192</v>
      </c>
      <c r="B1892">
        <v>189.84003258814499</v>
      </c>
      <c r="C1892">
        <v>13.8712567942049</v>
      </c>
      <c r="D1892">
        <v>1</v>
      </c>
      <c r="E1892">
        <v>112</v>
      </c>
      <c r="F1892">
        <v>9204.7028887196502</v>
      </c>
      <c r="G1892">
        <v>95.119236611082698</v>
      </c>
      <c r="H1892">
        <v>1.4742550353006401</v>
      </c>
      <c r="I1892">
        <v>3</v>
      </c>
      <c r="J1892">
        <v>0</v>
      </c>
      <c r="K1892">
        <v>15</v>
      </c>
      <c r="L1892">
        <v>8</v>
      </c>
      <c r="M1892">
        <v>2.94544750316249</v>
      </c>
      <c r="N1892">
        <v>0</v>
      </c>
    </row>
    <row r="1893" spans="1:14">
      <c r="A1893">
        <v>508</v>
      </c>
      <c r="B1893">
        <v>163.85079237828899</v>
      </c>
      <c r="C1893">
        <v>44.326792891281102</v>
      </c>
      <c r="D1893">
        <v>1</v>
      </c>
      <c r="E1893">
        <v>468</v>
      </c>
      <c r="F1893">
        <v>15028.027815158001</v>
      </c>
      <c r="G1893">
        <v>26.4990738002464</v>
      </c>
      <c r="H1893">
        <v>0.31028246032277301</v>
      </c>
      <c r="I1893">
        <v>3</v>
      </c>
      <c r="J1893">
        <v>2</v>
      </c>
      <c r="K1893">
        <v>16</v>
      </c>
      <c r="L1893">
        <v>5</v>
      </c>
      <c r="M1893">
        <v>3.0386338132056299</v>
      </c>
      <c r="N1893">
        <v>0</v>
      </c>
    </row>
    <row r="1894" spans="1:14">
      <c r="A1894">
        <v>880</v>
      </c>
      <c r="B1894">
        <v>127.702302336277</v>
      </c>
      <c r="C1894">
        <v>40.557602721762301</v>
      </c>
      <c r="D1894">
        <v>0</v>
      </c>
      <c r="E1894">
        <v>79</v>
      </c>
      <c r="F1894">
        <v>6033.0617375520596</v>
      </c>
      <c r="G1894">
        <v>99.796875529939896</v>
      </c>
      <c r="H1894">
        <v>0.14648095612623699</v>
      </c>
      <c r="I1894">
        <v>0</v>
      </c>
      <c r="J1894">
        <v>0</v>
      </c>
      <c r="K1894">
        <v>2</v>
      </c>
      <c r="L1894">
        <v>5</v>
      </c>
      <c r="M1894">
        <v>3.7816658448272</v>
      </c>
      <c r="N1894">
        <v>0</v>
      </c>
    </row>
    <row r="1895" spans="1:14">
      <c r="A1895">
        <v>589</v>
      </c>
      <c r="B1895">
        <v>174.74114226904391</v>
      </c>
      <c r="C1895">
        <v>56.866758525166198</v>
      </c>
      <c r="D1895">
        <v>0</v>
      </c>
      <c r="E1895">
        <v>406</v>
      </c>
      <c r="F1895">
        <v>9636.3874652583254</v>
      </c>
      <c r="G1895">
        <v>45.512890990643029</v>
      </c>
      <c r="H1895">
        <v>0.84102906812629286</v>
      </c>
      <c r="I1895">
        <v>0</v>
      </c>
      <c r="J1895">
        <v>2</v>
      </c>
      <c r="K1895">
        <v>8</v>
      </c>
      <c r="L1895">
        <v>11</v>
      </c>
      <c r="M1895">
        <v>1.240030839513214</v>
      </c>
      <c r="N1895">
        <v>1</v>
      </c>
    </row>
    <row r="1896" spans="1:14">
      <c r="A1896">
        <v>626</v>
      </c>
      <c r="B1896">
        <v>66.928721706914303</v>
      </c>
      <c r="C1896">
        <v>56.470583695449299</v>
      </c>
      <c r="D1896">
        <v>0</v>
      </c>
      <c r="E1896">
        <v>57</v>
      </c>
      <c r="F1896">
        <v>8566.4352890833507</v>
      </c>
      <c r="G1896">
        <v>51.211898036663598</v>
      </c>
      <c r="H1896">
        <v>0.69814446855962098</v>
      </c>
      <c r="I1896">
        <v>0</v>
      </c>
      <c r="J1896">
        <v>4</v>
      </c>
      <c r="K1896">
        <v>13</v>
      </c>
      <c r="L1896">
        <v>3</v>
      </c>
      <c r="M1896">
        <v>2.0258840692912998</v>
      </c>
      <c r="N1896">
        <v>0</v>
      </c>
    </row>
    <row r="1897" spans="1:14">
      <c r="A1897">
        <v>851</v>
      </c>
      <c r="B1897">
        <v>79.729457963250198</v>
      </c>
      <c r="C1897">
        <v>75.821058566674395</v>
      </c>
      <c r="D1897">
        <v>0</v>
      </c>
      <c r="E1897">
        <v>340</v>
      </c>
      <c r="F1897">
        <v>7596.1558200046802</v>
      </c>
      <c r="G1897">
        <v>34.958989092350201</v>
      </c>
      <c r="H1897">
        <v>1.4025849957275001</v>
      </c>
      <c r="I1897">
        <v>6</v>
      </c>
      <c r="J1897">
        <v>4</v>
      </c>
      <c r="K1897">
        <v>0</v>
      </c>
      <c r="L1897">
        <v>3</v>
      </c>
      <c r="M1897">
        <v>4.45888424720507</v>
      </c>
      <c r="N1897">
        <v>0</v>
      </c>
    </row>
    <row r="1898" spans="1:14">
      <c r="A1898">
        <v>1327</v>
      </c>
      <c r="B1898">
        <v>132.75319517096901</v>
      </c>
      <c r="C1898">
        <v>87.559645581041906</v>
      </c>
      <c r="D1898">
        <v>0</v>
      </c>
      <c r="E1898">
        <v>317</v>
      </c>
      <c r="F1898">
        <v>2351.1434954175602</v>
      </c>
      <c r="G1898">
        <v>52.5961663571697</v>
      </c>
      <c r="H1898">
        <v>1.98702446133986</v>
      </c>
      <c r="I1898">
        <v>6</v>
      </c>
      <c r="J1898">
        <v>4</v>
      </c>
      <c r="K1898">
        <v>5</v>
      </c>
      <c r="L1898">
        <v>2</v>
      </c>
      <c r="M1898">
        <v>3.0284601859301001</v>
      </c>
      <c r="N1898">
        <v>0</v>
      </c>
    </row>
    <row r="1899" spans="1:14">
      <c r="A1899">
        <v>1063</v>
      </c>
      <c r="B1899">
        <v>156.11065072905919</v>
      </c>
      <c r="C1899">
        <v>76.561305795574981</v>
      </c>
      <c r="D1899">
        <v>0</v>
      </c>
      <c r="E1899">
        <v>377</v>
      </c>
      <c r="F1899">
        <v>8662.8034256002975</v>
      </c>
      <c r="G1899">
        <v>84.941542009337397</v>
      </c>
      <c r="H1899">
        <v>1.039314401001076</v>
      </c>
      <c r="I1899">
        <v>4</v>
      </c>
      <c r="J1899">
        <v>2</v>
      </c>
      <c r="K1899">
        <v>8</v>
      </c>
      <c r="L1899">
        <v>11</v>
      </c>
      <c r="M1899">
        <v>-0.66097581561531749</v>
      </c>
      <c r="N1899">
        <v>1</v>
      </c>
    </row>
    <row r="1900" spans="1:14">
      <c r="A1900">
        <v>942</v>
      </c>
      <c r="B1900">
        <v>109.6239752663632</v>
      </c>
      <c r="C1900">
        <v>19.167926838195658</v>
      </c>
      <c r="D1900">
        <v>0</v>
      </c>
      <c r="E1900">
        <v>25</v>
      </c>
      <c r="F1900">
        <v>10608.27203751376</v>
      </c>
      <c r="G1900">
        <v>43.198293541293552</v>
      </c>
      <c r="H1900">
        <v>0.8179491933571339</v>
      </c>
      <c r="I1900">
        <v>6</v>
      </c>
      <c r="J1900">
        <v>0</v>
      </c>
      <c r="K1900">
        <v>4</v>
      </c>
      <c r="L1900">
        <v>12</v>
      </c>
      <c r="M1900">
        <v>1.442970565081835</v>
      </c>
      <c r="N1900">
        <v>1</v>
      </c>
    </row>
    <row r="1901" spans="1:14">
      <c r="A1901">
        <v>788</v>
      </c>
      <c r="B1901">
        <v>146.96881124568901</v>
      </c>
      <c r="C1901">
        <v>30.092986096242399</v>
      </c>
      <c r="D1901">
        <v>1</v>
      </c>
      <c r="E1901">
        <v>184</v>
      </c>
      <c r="F1901">
        <v>1730.5152022018799</v>
      </c>
      <c r="G1901">
        <v>48.256367093956896</v>
      </c>
      <c r="H1901">
        <v>1.31851643802759</v>
      </c>
      <c r="I1901">
        <v>3</v>
      </c>
      <c r="J1901">
        <v>2</v>
      </c>
      <c r="K1901">
        <v>4</v>
      </c>
      <c r="L1901">
        <v>10</v>
      </c>
      <c r="M1901">
        <v>0.110599012837351</v>
      </c>
      <c r="N1901">
        <v>0</v>
      </c>
    </row>
    <row r="1902" spans="1:14">
      <c r="A1902">
        <v>1468</v>
      </c>
      <c r="B1902">
        <v>106.996861844809</v>
      </c>
      <c r="C1902">
        <v>43.170622212494202</v>
      </c>
      <c r="D1902">
        <v>0</v>
      </c>
      <c r="E1902">
        <v>359</v>
      </c>
      <c r="F1902">
        <v>4662.0997687313702</v>
      </c>
      <c r="G1902">
        <v>20.1311862783854</v>
      </c>
      <c r="H1902">
        <v>0.51233117606888101</v>
      </c>
      <c r="I1902">
        <v>3</v>
      </c>
      <c r="J1902">
        <v>0</v>
      </c>
      <c r="K1902">
        <v>17</v>
      </c>
      <c r="L1902">
        <v>1</v>
      </c>
      <c r="M1902">
        <v>0.94638827242852197</v>
      </c>
      <c r="N1902">
        <v>0</v>
      </c>
    </row>
    <row r="1903" spans="1:14">
      <c r="A1903">
        <v>811</v>
      </c>
      <c r="B1903">
        <v>151.31840680046301</v>
      </c>
      <c r="C1903">
        <v>83.186393255601502</v>
      </c>
      <c r="D1903">
        <v>1</v>
      </c>
      <c r="E1903">
        <v>290</v>
      </c>
      <c r="F1903">
        <v>15452.1959945137</v>
      </c>
      <c r="G1903">
        <v>83.203253768175003</v>
      </c>
      <c r="H1903">
        <v>0.64121829871170999</v>
      </c>
      <c r="I1903">
        <v>4</v>
      </c>
      <c r="J1903">
        <v>0</v>
      </c>
      <c r="K1903">
        <v>15</v>
      </c>
      <c r="L1903">
        <v>8</v>
      </c>
      <c r="M1903">
        <v>3.1559402532321501</v>
      </c>
      <c r="N1903">
        <v>0</v>
      </c>
    </row>
    <row r="1904" spans="1:14">
      <c r="A1904">
        <v>719</v>
      </c>
      <c r="B1904">
        <v>123.95451877382</v>
      </c>
      <c r="C1904">
        <v>81.040013410649706</v>
      </c>
      <c r="D1904">
        <v>1</v>
      </c>
      <c r="E1904">
        <v>47</v>
      </c>
      <c r="F1904">
        <v>3056.3568722680402</v>
      </c>
      <c r="G1904">
        <v>98.445709437213907</v>
      </c>
      <c r="H1904">
        <v>0.81867500715410302</v>
      </c>
      <c r="I1904">
        <v>3</v>
      </c>
      <c r="J1904">
        <v>0</v>
      </c>
      <c r="K1904">
        <v>5</v>
      </c>
      <c r="L1904">
        <v>10</v>
      </c>
      <c r="M1904">
        <v>1.63136947575678</v>
      </c>
      <c r="N1904">
        <v>0</v>
      </c>
    </row>
    <row r="1905" spans="1:14">
      <c r="A1905">
        <v>552</v>
      </c>
      <c r="B1905">
        <v>137.013325200418</v>
      </c>
      <c r="C1905">
        <v>97.583024028421704</v>
      </c>
      <c r="D1905">
        <v>0</v>
      </c>
      <c r="E1905">
        <v>201</v>
      </c>
      <c r="F1905">
        <v>10686.110213642</v>
      </c>
      <c r="G1905">
        <v>52.371170023799401</v>
      </c>
      <c r="H1905">
        <v>1.3105214920527599</v>
      </c>
      <c r="I1905">
        <v>4</v>
      </c>
      <c r="J1905">
        <v>0</v>
      </c>
      <c r="K1905">
        <v>0</v>
      </c>
      <c r="L1905">
        <v>7</v>
      </c>
      <c r="M1905">
        <v>1.62693561142721</v>
      </c>
      <c r="N1905">
        <v>0</v>
      </c>
    </row>
    <row r="1906" spans="1:14">
      <c r="A1906">
        <v>831</v>
      </c>
      <c r="B1906">
        <v>174.43487471425499</v>
      </c>
      <c r="C1906">
        <v>52.345064718071399</v>
      </c>
      <c r="D1906">
        <v>0</v>
      </c>
      <c r="E1906">
        <v>499</v>
      </c>
      <c r="F1906">
        <v>6090.4735588857802</v>
      </c>
      <c r="G1906">
        <v>90.535952121516999</v>
      </c>
      <c r="H1906">
        <v>0.39618751005539099</v>
      </c>
      <c r="I1906">
        <v>3</v>
      </c>
      <c r="J1906">
        <v>4</v>
      </c>
      <c r="K1906">
        <v>5</v>
      </c>
      <c r="L1906">
        <v>1</v>
      </c>
      <c r="M1906">
        <v>-3.6608730534116498</v>
      </c>
      <c r="N1906">
        <v>0</v>
      </c>
    </row>
    <row r="1907" spans="1:14">
      <c r="A1907">
        <v>841</v>
      </c>
      <c r="B1907">
        <v>138.04047598383599</v>
      </c>
      <c r="C1907">
        <v>21.729155203209501</v>
      </c>
      <c r="D1907">
        <v>1</v>
      </c>
      <c r="E1907">
        <v>23</v>
      </c>
      <c r="F1907">
        <v>15756.688492597599</v>
      </c>
      <c r="G1907">
        <v>45.3056911897623</v>
      </c>
      <c r="H1907">
        <v>0.34567627398323902</v>
      </c>
      <c r="I1907">
        <v>9</v>
      </c>
      <c r="J1907">
        <v>4</v>
      </c>
      <c r="K1907">
        <v>15</v>
      </c>
      <c r="L1907">
        <v>0</v>
      </c>
      <c r="M1907">
        <v>-3.0242752041790602</v>
      </c>
      <c r="N1907">
        <v>0</v>
      </c>
    </row>
    <row r="1908" spans="1:14">
      <c r="A1908">
        <v>1045</v>
      </c>
      <c r="B1908">
        <v>120.5915832460707</v>
      </c>
      <c r="C1908">
        <v>68.594440616385455</v>
      </c>
      <c r="D1908">
        <v>0</v>
      </c>
      <c r="E1908">
        <v>291</v>
      </c>
      <c r="F1908">
        <v>7682.8560754508217</v>
      </c>
      <c r="G1908">
        <v>86.416188772254756</v>
      </c>
      <c r="H1908">
        <v>1.2550898806424819</v>
      </c>
      <c r="I1908">
        <v>5</v>
      </c>
      <c r="J1908">
        <v>2</v>
      </c>
      <c r="K1908">
        <v>10</v>
      </c>
      <c r="L1908">
        <v>11</v>
      </c>
      <c r="M1908">
        <v>1.181115126314038</v>
      </c>
      <c r="N1908">
        <v>1</v>
      </c>
    </row>
    <row r="1909" spans="1:14">
      <c r="A1909">
        <v>1125</v>
      </c>
      <c r="B1909">
        <v>178.81174527943699</v>
      </c>
      <c r="C1909">
        <v>29.7820640765731</v>
      </c>
      <c r="D1909">
        <v>0</v>
      </c>
      <c r="E1909">
        <v>134</v>
      </c>
      <c r="F1909">
        <v>10585.4044119392</v>
      </c>
      <c r="G1909">
        <v>44.273132150674002</v>
      </c>
      <c r="H1909">
        <v>0.85096922579863699</v>
      </c>
      <c r="I1909">
        <v>3</v>
      </c>
      <c r="J1909">
        <v>4</v>
      </c>
      <c r="K1909">
        <v>3</v>
      </c>
      <c r="L1909">
        <v>8</v>
      </c>
      <c r="M1909">
        <v>-0.84117507096162603</v>
      </c>
      <c r="N1909">
        <v>0</v>
      </c>
    </row>
    <row r="1910" spans="1:14">
      <c r="A1910">
        <v>795</v>
      </c>
      <c r="B1910">
        <v>106.86410730079</v>
      </c>
      <c r="C1910">
        <v>53.418124143525503</v>
      </c>
      <c r="D1910">
        <v>0</v>
      </c>
      <c r="E1910">
        <v>103</v>
      </c>
      <c r="F1910">
        <v>6433.1299065127896</v>
      </c>
      <c r="G1910">
        <v>87.620196380968196</v>
      </c>
      <c r="H1910">
        <v>0.79847232813788105</v>
      </c>
      <c r="I1910">
        <v>4</v>
      </c>
      <c r="J1910">
        <v>1</v>
      </c>
      <c r="K1910">
        <v>9</v>
      </c>
      <c r="L1910">
        <v>5</v>
      </c>
      <c r="M1910">
        <v>0.35798222721943501</v>
      </c>
      <c r="N1910">
        <v>0</v>
      </c>
    </row>
    <row r="1911" spans="1:14">
      <c r="A1911">
        <v>981</v>
      </c>
      <c r="B1911">
        <v>51.064479874233001</v>
      </c>
      <c r="C1911">
        <v>72.492030009574293</v>
      </c>
      <c r="D1911">
        <v>0</v>
      </c>
      <c r="E1911">
        <v>93</v>
      </c>
      <c r="F1911">
        <v>2522.7476083056999</v>
      </c>
      <c r="G1911">
        <v>99.854336358731103</v>
      </c>
      <c r="H1911">
        <v>1.23137423590794</v>
      </c>
      <c r="I1911">
        <v>4</v>
      </c>
      <c r="J1911">
        <v>1</v>
      </c>
      <c r="K1911">
        <v>11</v>
      </c>
      <c r="L1911">
        <v>6</v>
      </c>
      <c r="M1911">
        <v>-5.3257181328202696</v>
      </c>
      <c r="N1911">
        <v>0</v>
      </c>
    </row>
    <row r="1912" spans="1:14">
      <c r="A1912">
        <v>934</v>
      </c>
      <c r="B1912">
        <v>125.191346693859</v>
      </c>
      <c r="C1912">
        <v>47.088424866928499</v>
      </c>
      <c r="D1912">
        <v>0</v>
      </c>
      <c r="E1912">
        <v>269</v>
      </c>
      <c r="F1912">
        <v>6421.2995397479099</v>
      </c>
      <c r="G1912">
        <v>74.533429119281806</v>
      </c>
      <c r="H1912">
        <v>0.100010519683902</v>
      </c>
      <c r="I1912">
        <v>1</v>
      </c>
      <c r="J1912">
        <v>4</v>
      </c>
      <c r="K1912">
        <v>10</v>
      </c>
      <c r="L1912">
        <v>3</v>
      </c>
      <c r="M1912">
        <v>-3.5976978765893901</v>
      </c>
      <c r="N1912">
        <v>0</v>
      </c>
    </row>
    <row r="1913" spans="1:14">
      <c r="A1913">
        <v>1146</v>
      </c>
      <c r="B1913">
        <v>190.622175859865</v>
      </c>
      <c r="C1913">
        <v>65.946662023889203</v>
      </c>
      <c r="D1913">
        <v>0</v>
      </c>
      <c r="E1913">
        <v>337</v>
      </c>
      <c r="F1913">
        <v>9028.3122615656303</v>
      </c>
      <c r="G1913">
        <v>42.413709830957899</v>
      </c>
      <c r="H1913">
        <v>1.25752654985465</v>
      </c>
      <c r="I1913">
        <v>7</v>
      </c>
      <c r="J1913">
        <v>3</v>
      </c>
      <c r="K1913">
        <v>11</v>
      </c>
      <c r="L1913">
        <v>8</v>
      </c>
      <c r="M1913">
        <v>2.4214900512250699</v>
      </c>
      <c r="N1913">
        <v>0</v>
      </c>
    </row>
    <row r="1914" spans="1:14">
      <c r="A1914">
        <v>1498</v>
      </c>
      <c r="B1914">
        <v>133.005678462465</v>
      </c>
      <c r="C1914">
        <v>27.216024102686202</v>
      </c>
      <c r="D1914">
        <v>0</v>
      </c>
      <c r="E1914">
        <v>53</v>
      </c>
      <c r="F1914">
        <v>1977.13650621284</v>
      </c>
      <c r="G1914">
        <v>41.459660938301099</v>
      </c>
      <c r="H1914">
        <v>0.79745497731704496</v>
      </c>
      <c r="I1914">
        <v>1</v>
      </c>
      <c r="J1914">
        <v>0</v>
      </c>
      <c r="K1914">
        <v>16</v>
      </c>
      <c r="L1914">
        <v>7</v>
      </c>
      <c r="M1914">
        <v>2.4021163396092602</v>
      </c>
      <c r="N1914">
        <v>0</v>
      </c>
    </row>
    <row r="1915" spans="1:14">
      <c r="A1915">
        <v>753</v>
      </c>
      <c r="B1915">
        <v>97.586375200204614</v>
      </c>
      <c r="C1915">
        <v>61.189450775750458</v>
      </c>
      <c r="D1915">
        <v>1</v>
      </c>
      <c r="E1915">
        <v>407</v>
      </c>
      <c r="F1915">
        <v>8657.9032440343472</v>
      </c>
      <c r="G1915">
        <v>65.87550240435003</v>
      </c>
      <c r="H1915">
        <v>1.5228764720953589</v>
      </c>
      <c r="I1915">
        <v>1</v>
      </c>
      <c r="J1915">
        <v>1</v>
      </c>
      <c r="K1915">
        <v>16</v>
      </c>
      <c r="L1915">
        <v>12</v>
      </c>
      <c r="M1915">
        <v>-2.6950318663643098</v>
      </c>
      <c r="N1915">
        <v>1</v>
      </c>
    </row>
    <row r="1916" spans="1:14">
      <c r="A1916">
        <v>1050</v>
      </c>
      <c r="B1916">
        <v>142.67197918839199</v>
      </c>
      <c r="C1916">
        <v>32.6497991540923</v>
      </c>
      <c r="D1916">
        <v>0</v>
      </c>
      <c r="E1916">
        <v>420</v>
      </c>
      <c r="F1916">
        <v>2655.4386205793198</v>
      </c>
      <c r="G1916">
        <v>62.572593804939999</v>
      </c>
      <c r="H1916">
        <v>0.87785321984490705</v>
      </c>
      <c r="I1916">
        <v>1</v>
      </c>
      <c r="J1916">
        <v>4</v>
      </c>
      <c r="K1916">
        <v>10</v>
      </c>
      <c r="L1916">
        <v>10</v>
      </c>
      <c r="M1916">
        <v>-2.3440805145553099</v>
      </c>
      <c r="N1916">
        <v>0</v>
      </c>
    </row>
    <row r="1917" spans="1:14">
      <c r="A1917">
        <v>595</v>
      </c>
      <c r="B1917">
        <v>150.673621006953</v>
      </c>
      <c r="C1917">
        <v>51.812448799532099</v>
      </c>
      <c r="D1917">
        <v>0</v>
      </c>
      <c r="E1917">
        <v>345</v>
      </c>
      <c r="F1917">
        <v>12569.7876989949</v>
      </c>
      <c r="G1917">
        <v>17.773694157051501</v>
      </c>
      <c r="H1917">
        <v>0.69866426311066099</v>
      </c>
      <c r="I1917">
        <v>8</v>
      </c>
      <c r="J1917">
        <v>4</v>
      </c>
      <c r="K1917">
        <v>9</v>
      </c>
      <c r="L1917">
        <v>3</v>
      </c>
      <c r="M1917">
        <v>0.69844802974271802</v>
      </c>
      <c r="N1917">
        <v>0</v>
      </c>
    </row>
    <row r="1918" spans="1:14">
      <c r="A1918">
        <v>1041</v>
      </c>
      <c r="B1918">
        <v>92.526078540640896</v>
      </c>
      <c r="C1918">
        <v>36.320091489765602</v>
      </c>
      <c r="D1918">
        <v>1</v>
      </c>
      <c r="E1918">
        <v>210</v>
      </c>
      <c r="F1918">
        <v>11353.891645281201</v>
      </c>
      <c r="G1918">
        <v>77.605803433544693</v>
      </c>
      <c r="H1918">
        <v>1.6994697195620301</v>
      </c>
      <c r="I1918">
        <v>3</v>
      </c>
      <c r="J1918">
        <v>3</v>
      </c>
      <c r="K1918">
        <v>7</v>
      </c>
      <c r="L1918">
        <v>8</v>
      </c>
      <c r="M1918">
        <v>0.29464823409090901</v>
      </c>
      <c r="N1918">
        <v>0</v>
      </c>
    </row>
    <row r="1919" spans="1:14">
      <c r="A1919">
        <v>807</v>
      </c>
      <c r="B1919">
        <v>106.962728437897</v>
      </c>
      <c r="C1919">
        <v>73.893976609082102</v>
      </c>
      <c r="D1919">
        <v>0</v>
      </c>
      <c r="E1919">
        <v>270</v>
      </c>
      <c r="F1919">
        <v>4916.3813832830901</v>
      </c>
      <c r="G1919">
        <v>65.868205760505404</v>
      </c>
      <c r="H1919">
        <v>0.412402961871428</v>
      </c>
      <c r="I1919">
        <v>1</v>
      </c>
      <c r="J1919">
        <v>0</v>
      </c>
      <c r="K1919">
        <v>7</v>
      </c>
      <c r="L1919">
        <v>11</v>
      </c>
      <c r="M1919">
        <v>-4.5501107804274001</v>
      </c>
      <c r="N1919">
        <v>1</v>
      </c>
    </row>
    <row r="1920" spans="1:14">
      <c r="A1920">
        <v>1270</v>
      </c>
      <c r="B1920">
        <v>82.806470048537406</v>
      </c>
      <c r="C1920">
        <v>50.6392320535682</v>
      </c>
      <c r="D1920">
        <v>1</v>
      </c>
      <c r="E1920">
        <v>235</v>
      </c>
      <c r="F1920">
        <v>10489.032454680801</v>
      </c>
      <c r="G1920">
        <v>62.164385904690498</v>
      </c>
      <c r="H1920">
        <v>1.8721618516163001</v>
      </c>
      <c r="I1920">
        <v>8</v>
      </c>
      <c r="J1920">
        <v>3</v>
      </c>
      <c r="K1920">
        <v>16</v>
      </c>
      <c r="L1920">
        <v>14</v>
      </c>
      <c r="M1920">
        <v>-1.49967707856814E-2</v>
      </c>
      <c r="N1920">
        <v>1</v>
      </c>
    </row>
    <row r="1921" spans="1:14">
      <c r="A1921">
        <v>732</v>
      </c>
      <c r="B1921">
        <v>109.675493825323</v>
      </c>
      <c r="C1921">
        <v>24.2457630453188</v>
      </c>
      <c r="D1921">
        <v>1</v>
      </c>
      <c r="E1921">
        <v>164</v>
      </c>
      <c r="F1921">
        <v>10170.390800372201</v>
      </c>
      <c r="G1921">
        <v>89.497239736034103</v>
      </c>
      <c r="H1921">
        <v>0.70711550123276601</v>
      </c>
      <c r="I1921">
        <v>2</v>
      </c>
      <c r="J1921">
        <v>4</v>
      </c>
      <c r="K1921">
        <v>8</v>
      </c>
      <c r="L1921">
        <v>8</v>
      </c>
      <c r="M1921">
        <v>2.7112435540169102</v>
      </c>
      <c r="N1921">
        <v>0</v>
      </c>
    </row>
    <row r="1922" spans="1:14">
      <c r="A1922">
        <v>943</v>
      </c>
      <c r="B1922">
        <v>180.32016437267299</v>
      </c>
      <c r="C1922">
        <v>90.840627384654695</v>
      </c>
      <c r="D1922">
        <v>0</v>
      </c>
      <c r="E1922">
        <v>168</v>
      </c>
      <c r="F1922">
        <v>15266.709427961099</v>
      </c>
      <c r="G1922">
        <v>92.524950295255806</v>
      </c>
      <c r="H1922">
        <v>1.2048232891600199</v>
      </c>
      <c r="I1922">
        <v>1</v>
      </c>
      <c r="J1922">
        <v>2</v>
      </c>
      <c r="K1922">
        <v>12</v>
      </c>
      <c r="L1922">
        <v>1</v>
      </c>
      <c r="M1922">
        <v>-0.393099286151669</v>
      </c>
      <c r="N1922">
        <v>0</v>
      </c>
    </row>
    <row r="1923" spans="1:14">
      <c r="A1923">
        <v>1263</v>
      </c>
      <c r="B1923">
        <v>104.25503363585921</v>
      </c>
      <c r="C1923">
        <v>42.273222215351879</v>
      </c>
      <c r="D1923">
        <v>1</v>
      </c>
      <c r="E1923">
        <v>271</v>
      </c>
      <c r="F1923">
        <v>10471.34936150941</v>
      </c>
      <c r="G1923">
        <v>68.579567274772756</v>
      </c>
      <c r="H1923">
        <v>1.7122042826749939</v>
      </c>
      <c r="I1923">
        <v>6</v>
      </c>
      <c r="J1923">
        <v>2</v>
      </c>
      <c r="K1923">
        <v>16</v>
      </c>
      <c r="L1923">
        <v>14</v>
      </c>
      <c r="M1923">
        <v>-0.19156410638827881</v>
      </c>
      <c r="N1923">
        <v>1</v>
      </c>
    </row>
    <row r="1924" spans="1:14">
      <c r="A1924">
        <v>1458</v>
      </c>
      <c r="B1924">
        <v>59.378944361426797</v>
      </c>
      <c r="C1924">
        <v>20.614480738680999</v>
      </c>
      <c r="D1924">
        <v>0</v>
      </c>
      <c r="E1924">
        <v>106</v>
      </c>
      <c r="F1924">
        <v>431.30553756708701</v>
      </c>
      <c r="G1924">
        <v>65.066633517855493</v>
      </c>
      <c r="H1924">
        <v>1.1763078676030501</v>
      </c>
      <c r="I1924">
        <v>4</v>
      </c>
      <c r="J1924">
        <v>0</v>
      </c>
      <c r="K1924">
        <v>13</v>
      </c>
      <c r="L1924">
        <v>2</v>
      </c>
      <c r="M1924">
        <v>0.96490459365879</v>
      </c>
      <c r="N1924">
        <v>0</v>
      </c>
    </row>
    <row r="1925" spans="1:14">
      <c r="A1925">
        <v>1381</v>
      </c>
      <c r="B1925">
        <v>138.35655623982981</v>
      </c>
      <c r="C1925">
        <v>57.276774567484608</v>
      </c>
      <c r="D1925">
        <v>0</v>
      </c>
      <c r="E1925">
        <v>55</v>
      </c>
      <c r="F1925">
        <v>2247.9623136506352</v>
      </c>
      <c r="G1925">
        <v>39.787091250812978</v>
      </c>
      <c r="H1925">
        <v>0.51000094777592597</v>
      </c>
      <c r="I1925">
        <v>7</v>
      </c>
      <c r="J1925">
        <v>3</v>
      </c>
      <c r="K1925">
        <v>13</v>
      </c>
      <c r="L1925">
        <v>12</v>
      </c>
      <c r="M1925">
        <v>-2.1213263818098138</v>
      </c>
      <c r="N1925">
        <v>1</v>
      </c>
    </row>
    <row r="1926" spans="1:14">
      <c r="A1926">
        <v>935</v>
      </c>
      <c r="B1926">
        <v>51.119471062582903</v>
      </c>
      <c r="C1926">
        <v>19.733134810347799</v>
      </c>
      <c r="D1926">
        <v>1</v>
      </c>
      <c r="E1926">
        <v>429</v>
      </c>
      <c r="F1926">
        <v>6834.8804307493501</v>
      </c>
      <c r="G1926">
        <v>51.381418067482301</v>
      </c>
      <c r="H1926">
        <v>1.2988712438941801</v>
      </c>
      <c r="I1926">
        <v>2</v>
      </c>
      <c r="J1926">
        <v>4</v>
      </c>
      <c r="K1926">
        <v>5</v>
      </c>
      <c r="L1926">
        <v>14</v>
      </c>
      <c r="M1926">
        <v>1.0386170903069001</v>
      </c>
      <c r="N1926">
        <v>1</v>
      </c>
    </row>
    <row r="1927" spans="1:14">
      <c r="A1927">
        <v>753</v>
      </c>
      <c r="B1927">
        <v>102.834646260611</v>
      </c>
      <c r="C1927">
        <v>47.503779746250601</v>
      </c>
      <c r="D1927">
        <v>1</v>
      </c>
      <c r="E1927">
        <v>274</v>
      </c>
      <c r="F1927">
        <v>10335.4500141387</v>
      </c>
      <c r="G1927">
        <v>71.773872162980695</v>
      </c>
      <c r="H1927">
        <v>0.75472633944301704</v>
      </c>
      <c r="I1927">
        <v>4</v>
      </c>
      <c r="J1927">
        <v>0</v>
      </c>
      <c r="K1927">
        <v>19</v>
      </c>
      <c r="L1927">
        <v>2</v>
      </c>
      <c r="M1927">
        <v>-1.3148157332052699</v>
      </c>
      <c r="N1927">
        <v>0</v>
      </c>
    </row>
    <row r="1928" spans="1:14">
      <c r="A1928">
        <v>1430</v>
      </c>
      <c r="B1928">
        <v>158.17873911570669</v>
      </c>
      <c r="C1928">
        <v>55.811344802335761</v>
      </c>
      <c r="D1928">
        <v>1</v>
      </c>
      <c r="E1928">
        <v>442</v>
      </c>
      <c r="F1928">
        <v>4435.2622414431262</v>
      </c>
      <c r="G1928">
        <v>27.659841010508629</v>
      </c>
      <c r="H1928">
        <v>0.95952753500068444</v>
      </c>
      <c r="I1928">
        <v>7</v>
      </c>
      <c r="J1928">
        <v>1</v>
      </c>
      <c r="K1928">
        <v>8</v>
      </c>
      <c r="L1928">
        <v>13</v>
      </c>
      <c r="M1928">
        <v>-0.7455690647868578</v>
      </c>
      <c r="N1928">
        <v>1</v>
      </c>
    </row>
    <row r="1929" spans="1:14">
      <c r="A1929">
        <v>786</v>
      </c>
      <c r="B1929">
        <v>112.316450088813</v>
      </c>
      <c r="C1929">
        <v>63.836420098780202</v>
      </c>
      <c r="D1929">
        <v>0</v>
      </c>
      <c r="E1929">
        <v>46</v>
      </c>
      <c r="F1929">
        <v>3770.57149167322</v>
      </c>
      <c r="G1929">
        <v>29.3147372558531</v>
      </c>
      <c r="H1929">
        <v>0.52217815822074698</v>
      </c>
      <c r="I1929">
        <v>3</v>
      </c>
      <c r="J1929">
        <v>3</v>
      </c>
      <c r="K1929">
        <v>8</v>
      </c>
      <c r="L1929">
        <v>12</v>
      </c>
      <c r="M1929">
        <v>2.2224928318400998</v>
      </c>
      <c r="N1929">
        <v>1</v>
      </c>
    </row>
    <row r="1930" spans="1:14">
      <c r="A1930">
        <v>1372</v>
      </c>
      <c r="B1930">
        <v>115.2473021895249</v>
      </c>
      <c r="C1930">
        <v>42.593918118609892</v>
      </c>
      <c r="D1930">
        <v>0</v>
      </c>
      <c r="E1930">
        <v>72</v>
      </c>
      <c r="F1930">
        <v>1446.2077997192</v>
      </c>
      <c r="G1930">
        <v>65.700162290598882</v>
      </c>
      <c r="H1930">
        <v>1.292396228415539</v>
      </c>
      <c r="I1930">
        <v>8</v>
      </c>
      <c r="J1930">
        <v>1</v>
      </c>
      <c r="K1930">
        <v>12</v>
      </c>
      <c r="L1930">
        <v>11</v>
      </c>
      <c r="M1930">
        <v>-9.8706878266416997E-2</v>
      </c>
      <c r="N1930">
        <v>1</v>
      </c>
    </row>
    <row r="1931" spans="1:14">
      <c r="A1931">
        <v>1406</v>
      </c>
      <c r="B1931">
        <v>99.635110775420742</v>
      </c>
      <c r="C1931">
        <v>29.777314319474261</v>
      </c>
      <c r="D1931">
        <v>0</v>
      </c>
      <c r="E1931">
        <v>52</v>
      </c>
      <c r="F1931">
        <v>10322.09590265503</v>
      </c>
      <c r="G1931">
        <v>18.959888727052611</v>
      </c>
      <c r="H1931">
        <v>0.7587036885471421</v>
      </c>
      <c r="I1931">
        <v>3</v>
      </c>
      <c r="J1931">
        <v>3</v>
      </c>
      <c r="K1931">
        <v>8</v>
      </c>
      <c r="L1931">
        <v>12</v>
      </c>
      <c r="M1931">
        <v>-2.235375181041146</v>
      </c>
      <c r="N1931">
        <v>1</v>
      </c>
    </row>
    <row r="1932" spans="1:14">
      <c r="A1932">
        <v>975</v>
      </c>
      <c r="B1932">
        <v>91.293232017779005</v>
      </c>
      <c r="C1932">
        <v>96.596731854262003</v>
      </c>
      <c r="D1932">
        <v>0</v>
      </c>
      <c r="E1932">
        <v>338</v>
      </c>
      <c r="F1932">
        <v>7669.1025079128603</v>
      </c>
      <c r="G1932">
        <v>58.820514319112498</v>
      </c>
      <c r="H1932">
        <v>1.2752395267647501</v>
      </c>
      <c r="I1932">
        <v>2</v>
      </c>
      <c r="J1932">
        <v>2</v>
      </c>
      <c r="K1932">
        <v>6</v>
      </c>
      <c r="L1932">
        <v>6</v>
      </c>
      <c r="M1932">
        <v>-3.0755025345515801</v>
      </c>
      <c r="N1932">
        <v>0</v>
      </c>
    </row>
    <row r="1933" spans="1:14">
      <c r="A1933">
        <v>962</v>
      </c>
      <c r="B1933">
        <v>75.963951039361177</v>
      </c>
      <c r="C1933">
        <v>88.918775654785662</v>
      </c>
      <c r="D1933">
        <v>0</v>
      </c>
      <c r="E1933">
        <v>243</v>
      </c>
      <c r="F1933">
        <v>13175.6571865724</v>
      </c>
      <c r="G1933">
        <v>36.689912418891574</v>
      </c>
      <c r="H1933">
        <v>1.0685962357471011</v>
      </c>
      <c r="I1933">
        <v>8</v>
      </c>
      <c r="J1933">
        <v>2</v>
      </c>
      <c r="K1933">
        <v>4</v>
      </c>
      <c r="L1933">
        <v>13</v>
      </c>
      <c r="M1933">
        <v>-0.42915782787847762</v>
      </c>
      <c r="N1933">
        <v>1</v>
      </c>
    </row>
    <row r="1934" spans="1:14">
      <c r="A1934">
        <v>1001</v>
      </c>
      <c r="B1934">
        <v>72.038288537565606</v>
      </c>
      <c r="C1934">
        <v>82.383503894060496</v>
      </c>
      <c r="D1934">
        <v>1</v>
      </c>
      <c r="E1934">
        <v>220</v>
      </c>
      <c r="F1934">
        <v>10037.7106609451</v>
      </c>
      <c r="G1934">
        <v>78.588610352354806</v>
      </c>
      <c r="H1934">
        <v>1.7162894996159099</v>
      </c>
      <c r="I1934">
        <v>9</v>
      </c>
      <c r="J1934">
        <v>3</v>
      </c>
      <c r="K1934">
        <v>1</v>
      </c>
      <c r="L1934">
        <v>0</v>
      </c>
      <c r="M1934">
        <v>-0.69327844735400002</v>
      </c>
      <c r="N1934">
        <v>0</v>
      </c>
    </row>
    <row r="1935" spans="1:14">
      <c r="A1935">
        <v>1464</v>
      </c>
      <c r="B1935">
        <v>80.26283496541582</v>
      </c>
      <c r="C1935">
        <v>21.566334864609559</v>
      </c>
      <c r="D1935">
        <v>0</v>
      </c>
      <c r="E1935">
        <v>292</v>
      </c>
      <c r="F1935">
        <v>4521.1190556181582</v>
      </c>
      <c r="G1935">
        <v>59.037530508720018</v>
      </c>
      <c r="H1935">
        <v>1.9115190682702741</v>
      </c>
      <c r="I1935">
        <v>8</v>
      </c>
      <c r="J1935">
        <v>2</v>
      </c>
      <c r="K1935">
        <v>11</v>
      </c>
      <c r="L1935">
        <v>11</v>
      </c>
      <c r="M1935">
        <v>-1.4651508010469649</v>
      </c>
      <c r="N1935">
        <v>1</v>
      </c>
    </row>
    <row r="1936" spans="1:14">
      <c r="A1936">
        <v>664</v>
      </c>
      <c r="B1936">
        <v>181.73578216841179</v>
      </c>
      <c r="C1936">
        <v>44.31055470851625</v>
      </c>
      <c r="D1936">
        <v>0</v>
      </c>
      <c r="E1936">
        <v>74</v>
      </c>
      <c r="F1936">
        <v>2589.541645952293</v>
      </c>
      <c r="G1936">
        <v>87.396531692238938</v>
      </c>
      <c r="H1936">
        <v>1.250939828080704</v>
      </c>
      <c r="I1936">
        <v>6</v>
      </c>
      <c r="J1936">
        <v>3</v>
      </c>
      <c r="K1936">
        <v>7</v>
      </c>
      <c r="L1936">
        <v>13</v>
      </c>
      <c r="M1936">
        <v>1.7397823100903509</v>
      </c>
      <c r="N1936">
        <v>1</v>
      </c>
    </row>
    <row r="1937" spans="1:14">
      <c r="A1937">
        <v>790</v>
      </c>
      <c r="B1937">
        <v>143.90820634712</v>
      </c>
      <c r="C1937">
        <v>91.483586943618405</v>
      </c>
      <c r="D1937">
        <v>0</v>
      </c>
      <c r="E1937">
        <v>444</v>
      </c>
      <c r="F1937">
        <v>12074.2849083689</v>
      </c>
      <c r="G1937">
        <v>21.1018251861164</v>
      </c>
      <c r="H1937">
        <v>1.6916546277239499</v>
      </c>
      <c r="I1937">
        <v>9</v>
      </c>
      <c r="J1937">
        <v>2</v>
      </c>
      <c r="K1937">
        <v>1</v>
      </c>
      <c r="L1937">
        <v>4</v>
      </c>
      <c r="M1937">
        <v>0.89185622168552303</v>
      </c>
      <c r="N1937">
        <v>0</v>
      </c>
    </row>
    <row r="1938" spans="1:14">
      <c r="A1938">
        <v>773</v>
      </c>
      <c r="B1938">
        <v>85.180276090059436</v>
      </c>
      <c r="C1938">
        <v>50.605921229707768</v>
      </c>
      <c r="D1938">
        <v>0</v>
      </c>
      <c r="E1938">
        <v>60</v>
      </c>
      <c r="F1938">
        <v>7109.8062206847108</v>
      </c>
      <c r="G1938">
        <v>62.697505323438662</v>
      </c>
      <c r="H1938">
        <v>0.48321758263875941</v>
      </c>
      <c r="I1938">
        <v>3</v>
      </c>
      <c r="J1938">
        <v>0</v>
      </c>
      <c r="K1938">
        <v>16</v>
      </c>
      <c r="L1938">
        <v>12</v>
      </c>
      <c r="M1938">
        <v>0.57742807934992002</v>
      </c>
      <c r="N1938">
        <v>1</v>
      </c>
    </row>
    <row r="1939" spans="1:14">
      <c r="A1939">
        <v>1420</v>
      </c>
      <c r="B1939">
        <v>102.87215704150201</v>
      </c>
      <c r="C1939">
        <v>61.222741340884099</v>
      </c>
      <c r="D1939">
        <v>1</v>
      </c>
      <c r="E1939">
        <v>76</v>
      </c>
      <c r="F1939">
        <v>5054.5897032562898</v>
      </c>
      <c r="G1939">
        <v>95.569126685235901</v>
      </c>
      <c r="H1939">
        <v>1.9649299427989599</v>
      </c>
      <c r="I1939">
        <v>6</v>
      </c>
      <c r="J1939">
        <v>0</v>
      </c>
      <c r="K1939">
        <v>1</v>
      </c>
      <c r="L1939">
        <v>4</v>
      </c>
      <c r="M1939">
        <v>-1.77267638469946</v>
      </c>
      <c r="N1939">
        <v>0</v>
      </c>
    </row>
    <row r="1940" spans="1:14">
      <c r="A1940">
        <v>864</v>
      </c>
      <c r="B1940">
        <v>119.96967059752539</v>
      </c>
      <c r="C1940">
        <v>76.73725762077602</v>
      </c>
      <c r="D1940">
        <v>1</v>
      </c>
      <c r="E1940">
        <v>193</v>
      </c>
      <c r="F1940">
        <v>14979.905436599451</v>
      </c>
      <c r="G1940">
        <v>51.482979044627768</v>
      </c>
      <c r="H1940">
        <v>0.99903179001534137</v>
      </c>
      <c r="I1940">
        <v>4</v>
      </c>
      <c r="J1940">
        <v>2</v>
      </c>
      <c r="K1940">
        <v>2</v>
      </c>
      <c r="L1940">
        <v>13</v>
      </c>
      <c r="M1940">
        <v>-0.45266397290028659</v>
      </c>
      <c r="N1940">
        <v>1</v>
      </c>
    </row>
    <row r="1941" spans="1:14">
      <c r="A1941">
        <v>543</v>
      </c>
      <c r="B1941">
        <v>137.72417169586799</v>
      </c>
      <c r="C1941">
        <v>35.939077160329497</v>
      </c>
      <c r="D1941">
        <v>0</v>
      </c>
      <c r="E1941">
        <v>394</v>
      </c>
      <c r="F1941">
        <v>7111.9890548055</v>
      </c>
      <c r="G1941">
        <v>65.960346574382996</v>
      </c>
      <c r="H1941">
        <v>1.72184505012415</v>
      </c>
      <c r="I1941">
        <v>6</v>
      </c>
      <c r="J1941">
        <v>3</v>
      </c>
      <c r="K1941">
        <v>4</v>
      </c>
      <c r="L1941">
        <v>2</v>
      </c>
      <c r="M1941">
        <v>4.8696929784033198</v>
      </c>
      <c r="N1941">
        <v>0</v>
      </c>
    </row>
    <row r="1942" spans="1:14">
      <c r="A1942">
        <v>562</v>
      </c>
      <c r="B1942">
        <v>87.846789060453006</v>
      </c>
      <c r="C1942">
        <v>21.474975400478701</v>
      </c>
      <c r="D1942">
        <v>0</v>
      </c>
      <c r="E1942">
        <v>50</v>
      </c>
      <c r="F1942">
        <v>6496.75000666917</v>
      </c>
      <c r="G1942">
        <v>26.3370370108562</v>
      </c>
      <c r="H1942">
        <v>1.70003987406639</v>
      </c>
      <c r="I1942">
        <v>7</v>
      </c>
      <c r="J1942">
        <v>1</v>
      </c>
      <c r="K1942">
        <v>18</v>
      </c>
      <c r="L1942">
        <v>3</v>
      </c>
      <c r="M1942">
        <v>1.47269771163723</v>
      </c>
      <c r="N1942">
        <v>0</v>
      </c>
    </row>
    <row r="1943" spans="1:14">
      <c r="A1943">
        <v>1180</v>
      </c>
      <c r="B1943">
        <v>63.735527154651322</v>
      </c>
      <c r="C1943">
        <v>73.048666293837144</v>
      </c>
      <c r="D1943">
        <v>0</v>
      </c>
      <c r="E1943">
        <v>422</v>
      </c>
      <c r="F1943">
        <v>7712.8729418037528</v>
      </c>
      <c r="G1943">
        <v>19.43886764479365</v>
      </c>
      <c r="H1943">
        <v>1.6594029324543029</v>
      </c>
      <c r="I1943">
        <v>7</v>
      </c>
      <c r="J1943">
        <v>0</v>
      </c>
      <c r="K1943">
        <v>8</v>
      </c>
      <c r="L1943">
        <v>13</v>
      </c>
      <c r="M1943">
        <v>2.0844671683592262</v>
      </c>
      <c r="N1943">
        <v>1</v>
      </c>
    </row>
    <row r="1944" spans="1:14">
      <c r="A1944">
        <v>658</v>
      </c>
      <c r="B1944">
        <v>191.20015891803499</v>
      </c>
      <c r="C1944">
        <v>54.531491944768597</v>
      </c>
      <c r="D1944">
        <v>1</v>
      </c>
      <c r="E1944">
        <v>22</v>
      </c>
      <c r="F1944">
        <v>12467.4966683292</v>
      </c>
      <c r="G1944">
        <v>53.929503268194097</v>
      </c>
      <c r="H1944">
        <v>1.7786346388757199</v>
      </c>
      <c r="I1944">
        <v>9</v>
      </c>
      <c r="J1944">
        <v>3</v>
      </c>
      <c r="K1944">
        <v>9</v>
      </c>
      <c r="L1944">
        <v>8</v>
      </c>
      <c r="M1944">
        <v>-4.5794955827548103</v>
      </c>
      <c r="N1944">
        <v>0</v>
      </c>
    </row>
    <row r="1945" spans="1:14">
      <c r="A1945">
        <v>1388</v>
      </c>
      <c r="B1945">
        <v>68.934339009973613</v>
      </c>
      <c r="C1945">
        <v>22.26531072983428</v>
      </c>
      <c r="D1945">
        <v>0</v>
      </c>
      <c r="E1945">
        <v>98</v>
      </c>
      <c r="F1945">
        <v>10153.19347778554</v>
      </c>
      <c r="G1945">
        <v>55.446427814059248</v>
      </c>
      <c r="H1945">
        <v>0.98262476185539527</v>
      </c>
      <c r="I1945">
        <v>1</v>
      </c>
      <c r="J1945">
        <v>1</v>
      </c>
      <c r="K1945">
        <v>11</v>
      </c>
      <c r="L1945">
        <v>12</v>
      </c>
      <c r="M1945">
        <v>1.4260460753289439</v>
      </c>
      <c r="N1945">
        <v>1</v>
      </c>
    </row>
    <row r="1946" spans="1:14">
      <c r="A1946">
        <v>669</v>
      </c>
      <c r="B1946">
        <v>66.575887857363227</v>
      </c>
      <c r="C1946">
        <v>67.035909080151313</v>
      </c>
      <c r="D1946">
        <v>0</v>
      </c>
      <c r="E1946">
        <v>374</v>
      </c>
      <c r="F1946">
        <v>15757.213215665981</v>
      </c>
      <c r="G1946">
        <v>44.149870370399668</v>
      </c>
      <c r="H1946">
        <v>0.52291762271704911</v>
      </c>
      <c r="I1946">
        <v>4</v>
      </c>
      <c r="J1946">
        <v>2</v>
      </c>
      <c r="K1946">
        <v>15</v>
      </c>
      <c r="L1946">
        <v>13</v>
      </c>
      <c r="M1946">
        <v>-2.6604487623710602</v>
      </c>
      <c r="N1946">
        <v>1</v>
      </c>
    </row>
    <row r="1947" spans="1:14">
      <c r="A1947">
        <v>521</v>
      </c>
      <c r="B1947">
        <v>104.48830275137099</v>
      </c>
      <c r="C1947">
        <v>69.520430245259107</v>
      </c>
      <c r="D1947">
        <v>1</v>
      </c>
      <c r="E1947">
        <v>483</v>
      </c>
      <c r="F1947">
        <v>5471.9283532774998</v>
      </c>
      <c r="G1947">
        <v>71.822971689173301</v>
      </c>
      <c r="H1947">
        <v>0.89250964878465699</v>
      </c>
      <c r="I1947">
        <v>3</v>
      </c>
      <c r="J1947">
        <v>3</v>
      </c>
      <c r="K1947">
        <v>17</v>
      </c>
      <c r="L1947">
        <v>3</v>
      </c>
      <c r="M1947">
        <v>1.2202625132937699</v>
      </c>
      <c r="N1947">
        <v>0</v>
      </c>
    </row>
    <row r="1948" spans="1:14">
      <c r="A1948">
        <v>521</v>
      </c>
      <c r="B1948">
        <v>174.92455651824</v>
      </c>
      <c r="C1948">
        <v>42.735296902211502</v>
      </c>
      <c r="D1948">
        <v>1</v>
      </c>
      <c r="E1948">
        <v>4</v>
      </c>
      <c r="F1948">
        <v>10815.325997944101</v>
      </c>
      <c r="G1948">
        <v>33.333465542697397</v>
      </c>
      <c r="H1948">
        <v>0.79439987693594405</v>
      </c>
      <c r="I1948">
        <v>4</v>
      </c>
      <c r="J1948">
        <v>4</v>
      </c>
      <c r="K1948">
        <v>18</v>
      </c>
      <c r="L1948">
        <v>8</v>
      </c>
      <c r="M1948">
        <v>1.92277309110702</v>
      </c>
      <c r="N1948">
        <v>0</v>
      </c>
    </row>
    <row r="1949" spans="1:14">
      <c r="A1949">
        <v>1325</v>
      </c>
      <c r="B1949">
        <v>69.020269869014001</v>
      </c>
      <c r="C1949">
        <v>93.173315422302906</v>
      </c>
      <c r="D1949">
        <v>1</v>
      </c>
      <c r="E1949">
        <v>46</v>
      </c>
      <c r="F1949">
        <v>5732.6116256856003</v>
      </c>
      <c r="G1949">
        <v>91.414313518962004</v>
      </c>
      <c r="H1949">
        <v>0.943720747554048</v>
      </c>
      <c r="I1949">
        <v>0</v>
      </c>
      <c r="J1949">
        <v>1</v>
      </c>
      <c r="K1949">
        <v>0</v>
      </c>
      <c r="L1949">
        <v>6</v>
      </c>
      <c r="M1949">
        <v>1.4851163612221501</v>
      </c>
      <c r="N1949">
        <v>0</v>
      </c>
    </row>
    <row r="1950" spans="1:14">
      <c r="A1950">
        <v>1320</v>
      </c>
      <c r="B1950">
        <v>57.852076764696903</v>
      </c>
      <c r="C1950">
        <v>78.069860783214295</v>
      </c>
      <c r="D1950">
        <v>0</v>
      </c>
      <c r="E1950">
        <v>159</v>
      </c>
      <c r="F1950">
        <v>12220.814727565999</v>
      </c>
      <c r="G1950">
        <v>87.340841141682603</v>
      </c>
      <c r="H1950">
        <v>0.53110666192348199</v>
      </c>
      <c r="I1950">
        <v>5</v>
      </c>
      <c r="J1950">
        <v>2</v>
      </c>
      <c r="K1950">
        <v>8</v>
      </c>
      <c r="L1950">
        <v>0</v>
      </c>
      <c r="M1950">
        <v>-5.6246867017477804</v>
      </c>
      <c r="N1950">
        <v>0</v>
      </c>
    </row>
    <row r="1951" spans="1:14">
      <c r="A1951">
        <v>959</v>
      </c>
      <c r="B1951">
        <v>171.66568494579701</v>
      </c>
      <c r="C1951">
        <v>36.143344504804901</v>
      </c>
      <c r="D1951">
        <v>0</v>
      </c>
      <c r="E1951">
        <v>295</v>
      </c>
      <c r="F1951">
        <v>7461.2867888085902</v>
      </c>
      <c r="G1951">
        <v>25.201258660580699</v>
      </c>
      <c r="H1951">
        <v>1.9338274157839499</v>
      </c>
      <c r="I1951">
        <v>1</v>
      </c>
      <c r="J1951">
        <v>1</v>
      </c>
      <c r="K1951">
        <v>11</v>
      </c>
      <c r="L1951">
        <v>0</v>
      </c>
      <c r="M1951">
        <v>-1.72419636670969</v>
      </c>
      <c r="N1951">
        <v>0</v>
      </c>
    </row>
    <row r="1952" spans="1:14">
      <c r="A1952">
        <v>1456</v>
      </c>
      <c r="B1952">
        <v>120.747423612589</v>
      </c>
      <c r="C1952">
        <v>57.907923704191901</v>
      </c>
      <c r="D1952">
        <v>0</v>
      </c>
      <c r="E1952">
        <v>348</v>
      </c>
      <c r="F1952">
        <v>5352.5333893238803</v>
      </c>
      <c r="G1952">
        <v>96.099587267029193</v>
      </c>
      <c r="H1952">
        <v>1.2208346864744599</v>
      </c>
      <c r="I1952">
        <v>8</v>
      </c>
      <c r="J1952">
        <v>2</v>
      </c>
      <c r="K1952">
        <v>2</v>
      </c>
      <c r="L1952">
        <v>1</v>
      </c>
      <c r="M1952">
        <v>2.3596113709398301</v>
      </c>
      <c r="N1952">
        <v>0</v>
      </c>
    </row>
    <row r="1953" spans="1:14">
      <c r="A1953">
        <v>678</v>
      </c>
      <c r="B1953">
        <v>130.49112638956601</v>
      </c>
      <c r="C1953">
        <v>10.3370585240156</v>
      </c>
      <c r="D1953">
        <v>1</v>
      </c>
      <c r="E1953">
        <v>108</v>
      </c>
      <c r="F1953">
        <v>685.63661508457403</v>
      </c>
      <c r="G1953">
        <v>73.926592431884501</v>
      </c>
      <c r="H1953">
        <v>0.69891992559438798</v>
      </c>
      <c r="I1953">
        <v>2</v>
      </c>
      <c r="J1953">
        <v>0</v>
      </c>
      <c r="K1953">
        <v>0</v>
      </c>
      <c r="L1953">
        <v>1</v>
      </c>
      <c r="M1953">
        <v>-1.06934111976803</v>
      </c>
      <c r="N1953">
        <v>0</v>
      </c>
    </row>
    <row r="1954" spans="1:14">
      <c r="A1954">
        <v>507</v>
      </c>
      <c r="B1954">
        <v>195.96151968684401</v>
      </c>
      <c r="C1954">
        <v>49.970170465786502</v>
      </c>
      <c r="D1954">
        <v>1</v>
      </c>
      <c r="E1954">
        <v>221</v>
      </c>
      <c r="F1954">
        <v>11188.3980329935</v>
      </c>
      <c r="G1954">
        <v>73.172610411874004</v>
      </c>
      <c r="H1954">
        <v>1.1291531434141899</v>
      </c>
      <c r="I1954">
        <v>2</v>
      </c>
      <c r="J1954">
        <v>1</v>
      </c>
      <c r="K1954">
        <v>19</v>
      </c>
      <c r="L1954">
        <v>11</v>
      </c>
      <c r="M1954">
        <v>0.16534975066743299</v>
      </c>
      <c r="N1954">
        <v>1</v>
      </c>
    </row>
    <row r="1955" spans="1:14">
      <c r="A1955">
        <v>765</v>
      </c>
      <c r="B1955">
        <v>148.32045965344071</v>
      </c>
      <c r="C1955">
        <v>46.489946046373291</v>
      </c>
      <c r="D1955">
        <v>1</v>
      </c>
      <c r="E1955">
        <v>58</v>
      </c>
      <c r="F1955">
        <v>8562.9497177828616</v>
      </c>
      <c r="G1955">
        <v>81.396556283310829</v>
      </c>
      <c r="H1955">
        <v>1.763010666866514</v>
      </c>
      <c r="I1955">
        <v>2</v>
      </c>
      <c r="J1955">
        <v>0</v>
      </c>
      <c r="K1955">
        <v>3</v>
      </c>
      <c r="L1955">
        <v>13</v>
      </c>
      <c r="M1955">
        <v>-1.065654884701762</v>
      </c>
      <c r="N1955">
        <v>1</v>
      </c>
    </row>
    <row r="1956" spans="1:14">
      <c r="A1956">
        <v>1387</v>
      </c>
      <c r="B1956">
        <v>58.176391612057898</v>
      </c>
      <c r="C1956">
        <v>94.927030358364505</v>
      </c>
      <c r="D1956">
        <v>0</v>
      </c>
      <c r="E1956">
        <v>443</v>
      </c>
      <c r="F1956">
        <v>14183.0626109676</v>
      </c>
      <c r="G1956">
        <v>40.207035329409301</v>
      </c>
      <c r="H1956">
        <v>0.359126110732159</v>
      </c>
      <c r="I1956">
        <v>2</v>
      </c>
      <c r="J1956">
        <v>4</v>
      </c>
      <c r="K1956">
        <v>19</v>
      </c>
      <c r="L1956">
        <v>1</v>
      </c>
      <c r="M1956">
        <v>1.86869625000216</v>
      </c>
      <c r="N1956">
        <v>0</v>
      </c>
    </row>
    <row r="1957" spans="1:14">
      <c r="A1957">
        <v>989</v>
      </c>
      <c r="B1957">
        <v>53.5392446968293</v>
      </c>
      <c r="C1957">
        <v>98.697171992969601</v>
      </c>
      <c r="D1957">
        <v>0</v>
      </c>
      <c r="E1957">
        <v>12</v>
      </c>
      <c r="F1957">
        <v>4786.2431848493898</v>
      </c>
      <c r="G1957">
        <v>64.041923185862103</v>
      </c>
      <c r="H1957">
        <v>1.4681880916887999</v>
      </c>
      <c r="I1957">
        <v>6</v>
      </c>
      <c r="J1957">
        <v>3</v>
      </c>
      <c r="K1957">
        <v>15</v>
      </c>
      <c r="L1957">
        <v>8</v>
      </c>
      <c r="M1957">
        <v>0.45684287125308598</v>
      </c>
      <c r="N1957">
        <v>0</v>
      </c>
    </row>
    <row r="1958" spans="1:14">
      <c r="A1958">
        <v>1123</v>
      </c>
      <c r="B1958">
        <v>109.28889731467299</v>
      </c>
      <c r="C1958">
        <v>92.538865465461399</v>
      </c>
      <c r="D1958">
        <v>1</v>
      </c>
      <c r="E1958">
        <v>264</v>
      </c>
      <c r="F1958">
        <v>5001.9875515045096</v>
      </c>
      <c r="G1958">
        <v>60.2853888510923</v>
      </c>
      <c r="H1958">
        <v>0.66562461306036402</v>
      </c>
      <c r="I1958">
        <v>9</v>
      </c>
      <c r="J1958">
        <v>2</v>
      </c>
      <c r="K1958">
        <v>11</v>
      </c>
      <c r="L1958">
        <v>3</v>
      </c>
      <c r="M1958">
        <v>-1.41721474507594</v>
      </c>
      <c r="N1958">
        <v>0</v>
      </c>
    </row>
    <row r="1959" spans="1:14">
      <c r="A1959">
        <v>500</v>
      </c>
      <c r="B1959">
        <v>88.172199742738997</v>
      </c>
      <c r="C1959">
        <v>25.219351037858601</v>
      </c>
      <c r="D1959">
        <v>0</v>
      </c>
      <c r="E1959">
        <v>282</v>
      </c>
      <c r="F1959">
        <v>14902.345328763</v>
      </c>
      <c r="G1959">
        <v>36.997496088400098</v>
      </c>
      <c r="H1959">
        <v>1.1624076699513901</v>
      </c>
      <c r="I1959">
        <v>0</v>
      </c>
      <c r="J1959">
        <v>2</v>
      </c>
      <c r="K1959">
        <v>4</v>
      </c>
      <c r="L1959">
        <v>12</v>
      </c>
      <c r="M1959">
        <v>1.0053741257478801</v>
      </c>
      <c r="N1959">
        <v>1</v>
      </c>
    </row>
    <row r="1960" spans="1:14">
      <c r="A1960">
        <v>1106</v>
      </c>
      <c r="B1960">
        <v>147.05448678414561</v>
      </c>
      <c r="C1960">
        <v>67.571453050662441</v>
      </c>
      <c r="D1960">
        <v>0</v>
      </c>
      <c r="E1960">
        <v>469</v>
      </c>
      <c r="F1960">
        <v>13314.95427208426</v>
      </c>
      <c r="G1960">
        <v>89.249680996136831</v>
      </c>
      <c r="H1960">
        <v>1.4753952356756559</v>
      </c>
      <c r="I1960">
        <v>0</v>
      </c>
      <c r="J1960">
        <v>2</v>
      </c>
      <c r="K1960">
        <v>10</v>
      </c>
      <c r="L1960">
        <v>9</v>
      </c>
      <c r="M1960">
        <v>-1.726380742892804</v>
      </c>
      <c r="N1960">
        <v>1</v>
      </c>
    </row>
    <row r="1961" spans="1:14">
      <c r="A1961">
        <v>629</v>
      </c>
      <c r="B1961">
        <v>140.89954509065299</v>
      </c>
      <c r="C1961">
        <v>98.192298950414198</v>
      </c>
      <c r="D1961">
        <v>1</v>
      </c>
      <c r="E1961">
        <v>125</v>
      </c>
      <c r="F1961">
        <v>2743.5249099921998</v>
      </c>
      <c r="G1961">
        <v>47.682331740104502</v>
      </c>
      <c r="H1961">
        <v>1.6523627517186299</v>
      </c>
      <c r="I1961">
        <v>0</v>
      </c>
      <c r="J1961">
        <v>2</v>
      </c>
      <c r="K1961">
        <v>13</v>
      </c>
      <c r="L1961">
        <v>8</v>
      </c>
      <c r="M1961">
        <v>-1.4968937447459001</v>
      </c>
      <c r="N1961">
        <v>0</v>
      </c>
    </row>
    <row r="1962" spans="1:14">
      <c r="A1962">
        <v>594</v>
      </c>
      <c r="B1962">
        <v>94.938287195390956</v>
      </c>
      <c r="C1962">
        <v>39.308277618864253</v>
      </c>
      <c r="D1962">
        <v>0</v>
      </c>
      <c r="E1962">
        <v>299</v>
      </c>
      <c r="F1962">
        <v>11623.67790040641</v>
      </c>
      <c r="G1962">
        <v>46.069667528851319</v>
      </c>
      <c r="H1962">
        <v>0.40469979705138442</v>
      </c>
      <c r="I1962">
        <v>6</v>
      </c>
      <c r="J1962">
        <v>3</v>
      </c>
      <c r="K1962">
        <v>4</v>
      </c>
      <c r="L1962">
        <v>13</v>
      </c>
      <c r="M1962">
        <v>2.0273225588467438</v>
      </c>
      <c r="N1962">
        <v>1</v>
      </c>
    </row>
    <row r="1963" spans="1:14">
      <c r="A1963">
        <v>1232</v>
      </c>
      <c r="B1963">
        <v>131.82782508872981</v>
      </c>
      <c r="C1963">
        <v>74.764184221364431</v>
      </c>
      <c r="D1963">
        <v>0</v>
      </c>
      <c r="E1963">
        <v>330</v>
      </c>
      <c r="F1963">
        <v>15550.693547431651</v>
      </c>
      <c r="G1963">
        <v>78.597425953243359</v>
      </c>
      <c r="H1963">
        <v>0.41910470411353778</v>
      </c>
      <c r="I1963">
        <v>3</v>
      </c>
      <c r="J1963">
        <v>4</v>
      </c>
      <c r="K1963">
        <v>11</v>
      </c>
      <c r="L1963">
        <v>14</v>
      </c>
      <c r="M1963">
        <v>-0.92761845050060932</v>
      </c>
      <c r="N1963">
        <v>1</v>
      </c>
    </row>
    <row r="1964" spans="1:14">
      <c r="A1964">
        <v>1008</v>
      </c>
      <c r="B1964">
        <v>110.779571386299</v>
      </c>
      <c r="C1964">
        <v>55.216251413211403</v>
      </c>
      <c r="D1964">
        <v>0</v>
      </c>
      <c r="E1964">
        <v>139</v>
      </c>
      <c r="F1964">
        <v>9642.4271043704703</v>
      </c>
      <c r="G1964">
        <v>61.803941218062</v>
      </c>
      <c r="H1964">
        <v>1.49179511984629</v>
      </c>
      <c r="I1964">
        <v>1</v>
      </c>
      <c r="J1964">
        <v>3</v>
      </c>
      <c r="K1964">
        <v>5</v>
      </c>
      <c r="L1964">
        <v>10</v>
      </c>
      <c r="M1964">
        <v>1.2262184746925899</v>
      </c>
      <c r="N1964">
        <v>0</v>
      </c>
    </row>
    <row r="1965" spans="1:14">
      <c r="A1965">
        <v>758</v>
      </c>
      <c r="B1965">
        <v>60.052480662681397</v>
      </c>
      <c r="C1965">
        <v>68.651181539058399</v>
      </c>
      <c r="D1965">
        <v>0</v>
      </c>
      <c r="E1965">
        <v>464</v>
      </c>
      <c r="F1965">
        <v>4134.8255362854097</v>
      </c>
      <c r="G1965">
        <v>34.584994397041903</v>
      </c>
      <c r="H1965">
        <v>1.3940375430860501</v>
      </c>
      <c r="I1965">
        <v>2</v>
      </c>
      <c r="J1965">
        <v>3</v>
      </c>
      <c r="K1965">
        <v>14</v>
      </c>
      <c r="L1965">
        <v>4</v>
      </c>
      <c r="M1965">
        <v>-2.5887355219099302</v>
      </c>
      <c r="N1965">
        <v>0</v>
      </c>
    </row>
    <row r="1966" spans="1:14">
      <c r="A1966">
        <v>999</v>
      </c>
      <c r="B1966">
        <v>168.393598201565</v>
      </c>
      <c r="C1966">
        <v>25.515652896860701</v>
      </c>
      <c r="D1966">
        <v>1</v>
      </c>
      <c r="E1966">
        <v>480</v>
      </c>
      <c r="F1966">
        <v>6531.28200864462</v>
      </c>
      <c r="G1966">
        <v>66.532957974381205</v>
      </c>
      <c r="H1966">
        <v>1.9607891683596499</v>
      </c>
      <c r="I1966">
        <v>8</v>
      </c>
      <c r="J1966">
        <v>4</v>
      </c>
      <c r="K1966">
        <v>19</v>
      </c>
      <c r="L1966">
        <v>11</v>
      </c>
      <c r="M1966">
        <v>1.44949499891347E-2</v>
      </c>
      <c r="N1966">
        <v>1</v>
      </c>
    </row>
    <row r="1967" spans="1:14">
      <c r="A1967">
        <v>918</v>
      </c>
      <c r="B1967">
        <v>135.75530869575971</v>
      </c>
      <c r="C1967">
        <v>72.270871716529513</v>
      </c>
      <c r="D1967">
        <v>1</v>
      </c>
      <c r="E1967">
        <v>486</v>
      </c>
      <c r="F1967">
        <v>13115.42940782659</v>
      </c>
      <c r="G1967">
        <v>92.931624799226242</v>
      </c>
      <c r="H1967">
        <v>0.44438328996105408</v>
      </c>
      <c r="I1967">
        <v>6</v>
      </c>
      <c r="J1967">
        <v>1</v>
      </c>
      <c r="K1967">
        <v>15</v>
      </c>
      <c r="L1967">
        <v>11</v>
      </c>
      <c r="M1967">
        <v>-2.5762281640421771</v>
      </c>
      <c r="N1967">
        <v>1</v>
      </c>
    </row>
    <row r="1968" spans="1:14">
      <c r="A1968">
        <v>1420</v>
      </c>
      <c r="B1968">
        <v>164.64826328574111</v>
      </c>
      <c r="C1968">
        <v>67.936114165387679</v>
      </c>
      <c r="D1968">
        <v>0</v>
      </c>
      <c r="E1968">
        <v>346</v>
      </c>
      <c r="F1968">
        <v>8591.4266246942079</v>
      </c>
      <c r="G1968">
        <v>69.162781487582549</v>
      </c>
      <c r="H1968">
        <v>1.676911144827719</v>
      </c>
      <c r="I1968">
        <v>0</v>
      </c>
      <c r="J1968">
        <v>2</v>
      </c>
      <c r="K1968">
        <v>12</v>
      </c>
      <c r="L1968">
        <v>13</v>
      </c>
      <c r="M1968">
        <v>1.6976316733564929</v>
      </c>
      <c r="N1968">
        <v>1</v>
      </c>
    </row>
    <row r="1969" spans="1:14">
      <c r="A1969">
        <v>521</v>
      </c>
      <c r="B1969">
        <v>87.461626884403202</v>
      </c>
      <c r="C1969">
        <v>86.210472445194597</v>
      </c>
      <c r="D1969">
        <v>1</v>
      </c>
      <c r="E1969">
        <v>133</v>
      </c>
      <c r="F1969">
        <v>3713.2446498248701</v>
      </c>
      <c r="G1969">
        <v>66.861605872429493</v>
      </c>
      <c r="H1969">
        <v>0.50350153345204696</v>
      </c>
      <c r="I1969">
        <v>1</v>
      </c>
      <c r="J1969">
        <v>4</v>
      </c>
      <c r="K1969">
        <v>3</v>
      </c>
      <c r="L1969">
        <v>9</v>
      </c>
      <c r="M1969">
        <v>-3.8651690490909099</v>
      </c>
      <c r="N1969">
        <v>0</v>
      </c>
    </row>
    <row r="1970" spans="1:14">
      <c r="A1970">
        <v>1012</v>
      </c>
      <c r="B1970">
        <v>166.172840467968</v>
      </c>
      <c r="C1970">
        <v>53.563504620506301</v>
      </c>
      <c r="D1970">
        <v>0</v>
      </c>
      <c r="E1970">
        <v>364</v>
      </c>
      <c r="F1970">
        <v>3607.03237082738</v>
      </c>
      <c r="G1970">
        <v>29.0981096992376</v>
      </c>
      <c r="H1970">
        <v>0.322224725507681</v>
      </c>
      <c r="I1970">
        <v>5</v>
      </c>
      <c r="J1970">
        <v>3</v>
      </c>
      <c r="K1970">
        <v>13</v>
      </c>
      <c r="L1970">
        <v>4</v>
      </c>
      <c r="M1970">
        <v>0.60614101838295498</v>
      </c>
      <c r="N1970">
        <v>0</v>
      </c>
    </row>
    <row r="1971" spans="1:14">
      <c r="A1971">
        <v>1235</v>
      </c>
      <c r="B1971">
        <v>128.989241388468</v>
      </c>
      <c r="C1971">
        <v>71.170761802657097</v>
      </c>
      <c r="D1971">
        <v>0</v>
      </c>
      <c r="E1971">
        <v>391</v>
      </c>
      <c r="F1971">
        <v>1290.4112078205201</v>
      </c>
      <c r="G1971">
        <v>31.6116541311847</v>
      </c>
      <c r="H1971">
        <v>0.66095050775963504</v>
      </c>
      <c r="I1971">
        <v>6</v>
      </c>
      <c r="J1971">
        <v>4</v>
      </c>
      <c r="K1971">
        <v>10</v>
      </c>
      <c r="L1971">
        <v>1</v>
      </c>
      <c r="M1971">
        <v>-2.1029422250096599</v>
      </c>
      <c r="N1971">
        <v>0</v>
      </c>
    </row>
    <row r="1972" spans="1:14">
      <c r="A1972">
        <v>1441</v>
      </c>
      <c r="B1972">
        <v>159.29227351891601</v>
      </c>
      <c r="C1972">
        <v>46.361809257653199</v>
      </c>
      <c r="D1972">
        <v>0</v>
      </c>
      <c r="E1972">
        <v>360</v>
      </c>
      <c r="F1972">
        <v>14689.5662660744</v>
      </c>
      <c r="G1972">
        <v>92.3465153809681</v>
      </c>
      <c r="H1972">
        <v>1.7947472499905199</v>
      </c>
      <c r="I1972">
        <v>2</v>
      </c>
      <c r="J1972">
        <v>2</v>
      </c>
      <c r="K1972">
        <v>4</v>
      </c>
      <c r="L1972">
        <v>4</v>
      </c>
      <c r="M1972">
        <v>3.4051125051832201</v>
      </c>
      <c r="N1972">
        <v>0</v>
      </c>
    </row>
    <row r="1973" spans="1:14">
      <c r="A1973">
        <v>1067</v>
      </c>
      <c r="B1973">
        <v>59.034041735044603</v>
      </c>
      <c r="C1973">
        <v>11.346507843067</v>
      </c>
      <c r="D1973">
        <v>0</v>
      </c>
      <c r="E1973">
        <v>116</v>
      </c>
      <c r="F1973">
        <v>1790.08828194429</v>
      </c>
      <c r="G1973">
        <v>16.499941547995601</v>
      </c>
      <c r="H1973">
        <v>1.1612085087539501</v>
      </c>
      <c r="I1973">
        <v>4</v>
      </c>
      <c r="J1973">
        <v>2</v>
      </c>
      <c r="K1973">
        <v>17</v>
      </c>
      <c r="L1973">
        <v>7</v>
      </c>
      <c r="M1973">
        <v>0.64132555801729896</v>
      </c>
      <c r="N1973">
        <v>0</v>
      </c>
    </row>
    <row r="1974" spans="1:14">
      <c r="A1974">
        <v>899</v>
      </c>
      <c r="B1974">
        <v>178.542519480408</v>
      </c>
      <c r="C1974">
        <v>59.0939333251265</v>
      </c>
      <c r="D1974">
        <v>0</v>
      </c>
      <c r="E1974">
        <v>122</v>
      </c>
      <c r="F1974">
        <v>4205.4498461090898</v>
      </c>
      <c r="G1974">
        <v>83.389712183917197</v>
      </c>
      <c r="H1974">
        <v>0.56070787256916998</v>
      </c>
      <c r="I1974">
        <v>8</v>
      </c>
      <c r="J1974">
        <v>1</v>
      </c>
      <c r="K1974">
        <v>2</v>
      </c>
      <c r="L1974">
        <v>10</v>
      </c>
      <c r="M1974">
        <v>1.9152780336483599</v>
      </c>
      <c r="N1974">
        <v>0</v>
      </c>
    </row>
    <row r="1975" spans="1:14">
      <c r="A1975">
        <v>1133</v>
      </c>
      <c r="B1975">
        <v>76.762969714805763</v>
      </c>
      <c r="C1975">
        <v>49.114277913092302</v>
      </c>
      <c r="D1975">
        <v>0</v>
      </c>
      <c r="E1975">
        <v>356</v>
      </c>
      <c r="F1975">
        <v>12501.428823045469</v>
      </c>
      <c r="G1975">
        <v>78.930419139023144</v>
      </c>
      <c r="H1975">
        <v>0.97316769084008115</v>
      </c>
      <c r="I1975">
        <v>3</v>
      </c>
      <c r="J1975">
        <v>2</v>
      </c>
      <c r="K1975">
        <v>15</v>
      </c>
      <c r="L1975">
        <v>7</v>
      </c>
      <c r="M1975">
        <v>0.81570691046027377</v>
      </c>
      <c r="N1975">
        <v>1</v>
      </c>
    </row>
    <row r="1976" spans="1:14">
      <c r="A1976">
        <v>543</v>
      </c>
      <c r="B1976">
        <v>72.711566590412701</v>
      </c>
      <c r="C1976">
        <v>49.715902251994898</v>
      </c>
      <c r="D1976">
        <v>0</v>
      </c>
      <c r="E1976">
        <v>130</v>
      </c>
      <c r="F1976">
        <v>4560.6976702747297</v>
      </c>
      <c r="G1976">
        <v>73.435831252555303</v>
      </c>
      <c r="H1976">
        <v>1.37052226600197</v>
      </c>
      <c r="I1976">
        <v>9</v>
      </c>
      <c r="J1976">
        <v>1</v>
      </c>
      <c r="K1976">
        <v>15</v>
      </c>
      <c r="L1976">
        <v>10</v>
      </c>
      <c r="M1976">
        <v>2.6463260784521099</v>
      </c>
      <c r="N1976">
        <v>0</v>
      </c>
    </row>
    <row r="1977" spans="1:14">
      <c r="A1977">
        <v>642</v>
      </c>
      <c r="B1977">
        <v>152.2185308020872</v>
      </c>
      <c r="C1977">
        <v>41.935995550848112</v>
      </c>
      <c r="D1977">
        <v>1</v>
      </c>
      <c r="E1977">
        <v>301</v>
      </c>
      <c r="F1977">
        <v>11612.384308825889</v>
      </c>
      <c r="G1977">
        <v>67.369876116871282</v>
      </c>
      <c r="H1977">
        <v>0.9375414211423212</v>
      </c>
      <c r="I1977">
        <v>8</v>
      </c>
      <c r="J1977">
        <v>1</v>
      </c>
      <c r="K1977">
        <v>4</v>
      </c>
      <c r="L1977">
        <v>12</v>
      </c>
      <c r="M1977">
        <v>1.7703915399523</v>
      </c>
      <c r="N1977">
        <v>1</v>
      </c>
    </row>
    <row r="1978" spans="1:14">
      <c r="A1978">
        <v>964</v>
      </c>
      <c r="B1978">
        <v>131.07796947784649</v>
      </c>
      <c r="C1978">
        <v>41.080761641445697</v>
      </c>
      <c r="D1978">
        <v>0</v>
      </c>
      <c r="E1978">
        <v>445</v>
      </c>
      <c r="F1978">
        <v>10908.32258703984</v>
      </c>
      <c r="G1978">
        <v>44.540912141835378</v>
      </c>
      <c r="H1978">
        <v>0.37283360449146891</v>
      </c>
      <c r="I1978">
        <v>6</v>
      </c>
      <c r="J1978">
        <v>0</v>
      </c>
      <c r="K1978">
        <v>17</v>
      </c>
      <c r="L1978">
        <v>12</v>
      </c>
      <c r="M1978">
        <v>0.58105473796587237</v>
      </c>
      <c r="N1978">
        <v>1</v>
      </c>
    </row>
    <row r="1979" spans="1:14">
      <c r="A1979">
        <v>1470</v>
      </c>
      <c r="B1979">
        <v>176.59902079130299</v>
      </c>
      <c r="C1979">
        <v>63.020686238221202</v>
      </c>
      <c r="D1979">
        <v>0</v>
      </c>
      <c r="E1979">
        <v>177</v>
      </c>
      <c r="F1979">
        <v>10915.849143819099</v>
      </c>
      <c r="G1979">
        <v>57.821567915022896</v>
      </c>
      <c r="H1979">
        <v>1.51029314279135</v>
      </c>
      <c r="I1979">
        <v>5</v>
      </c>
      <c r="J1979">
        <v>0</v>
      </c>
      <c r="K1979">
        <v>1</v>
      </c>
      <c r="L1979">
        <v>8</v>
      </c>
      <c r="M1979">
        <v>-0.94076090510866905</v>
      </c>
      <c r="N1979">
        <v>0</v>
      </c>
    </row>
    <row r="1980" spans="1:14">
      <c r="A1980">
        <v>1158</v>
      </c>
      <c r="B1980">
        <v>151.90260807323489</v>
      </c>
      <c r="C1980">
        <v>57.808952939859793</v>
      </c>
      <c r="D1980">
        <v>1</v>
      </c>
      <c r="E1980">
        <v>478</v>
      </c>
      <c r="F1980">
        <v>15877.47914349816</v>
      </c>
      <c r="G1980">
        <v>28.62279733036285</v>
      </c>
      <c r="H1980">
        <v>1.1091802771695951</v>
      </c>
      <c r="I1980">
        <v>1</v>
      </c>
      <c r="J1980">
        <v>0</v>
      </c>
      <c r="K1980">
        <v>2</v>
      </c>
      <c r="L1980">
        <v>13</v>
      </c>
      <c r="M1980">
        <v>-3.5118288348463649</v>
      </c>
      <c r="N1980">
        <v>1</v>
      </c>
    </row>
    <row r="1981" spans="1:14">
      <c r="A1981">
        <v>783</v>
      </c>
      <c r="B1981">
        <v>92.863748688905901</v>
      </c>
      <c r="C1981">
        <v>54.808226246288697</v>
      </c>
      <c r="D1981">
        <v>0</v>
      </c>
      <c r="E1981">
        <v>475</v>
      </c>
      <c r="F1981">
        <v>1471.74320796337</v>
      </c>
      <c r="G1981">
        <v>80.674305931906702</v>
      </c>
      <c r="H1981">
        <v>1.1112340184381599</v>
      </c>
      <c r="I1981">
        <v>1</v>
      </c>
      <c r="J1981">
        <v>0</v>
      </c>
      <c r="K1981">
        <v>14</v>
      </c>
      <c r="L1981">
        <v>7</v>
      </c>
      <c r="M1981">
        <v>3.57847545406177</v>
      </c>
      <c r="N1981">
        <v>0</v>
      </c>
    </row>
    <row r="1982" spans="1:14">
      <c r="A1982">
        <v>1232</v>
      </c>
      <c r="B1982">
        <v>176.73070216328401</v>
      </c>
      <c r="C1982">
        <v>50.492150297695403</v>
      </c>
      <c r="D1982">
        <v>1</v>
      </c>
      <c r="E1982">
        <v>479</v>
      </c>
      <c r="F1982">
        <v>766.629034609938</v>
      </c>
      <c r="G1982">
        <v>17.795820610860702</v>
      </c>
      <c r="H1982">
        <v>1.77234235207076</v>
      </c>
      <c r="I1982">
        <v>8</v>
      </c>
      <c r="J1982">
        <v>2</v>
      </c>
      <c r="K1982">
        <v>18</v>
      </c>
      <c r="L1982">
        <v>7</v>
      </c>
      <c r="M1982">
        <v>1.61993135927196</v>
      </c>
      <c r="N1982">
        <v>0</v>
      </c>
    </row>
    <row r="1983" spans="1:14">
      <c r="A1983">
        <v>1401</v>
      </c>
      <c r="B1983">
        <v>121.33003863875</v>
      </c>
      <c r="C1983">
        <v>55.427738831863209</v>
      </c>
      <c r="D1983">
        <v>0</v>
      </c>
      <c r="E1983">
        <v>32</v>
      </c>
      <c r="F1983">
        <v>7203.3701977095652</v>
      </c>
      <c r="G1983">
        <v>27.0106504108503</v>
      </c>
      <c r="H1983">
        <v>0.92208006097563355</v>
      </c>
      <c r="I1983">
        <v>0</v>
      </c>
      <c r="J1983">
        <v>1</v>
      </c>
      <c r="K1983">
        <v>8</v>
      </c>
      <c r="L1983">
        <v>13</v>
      </c>
      <c r="M1983">
        <v>2.1190778651184239</v>
      </c>
      <c r="N1983">
        <v>1</v>
      </c>
    </row>
    <row r="1984" spans="1:14">
      <c r="A1984">
        <v>695</v>
      </c>
      <c r="B1984">
        <v>104.375297679726</v>
      </c>
      <c r="C1984">
        <v>74.859800905707601</v>
      </c>
      <c r="D1984">
        <v>1</v>
      </c>
      <c r="E1984">
        <v>191</v>
      </c>
      <c r="F1984">
        <v>15537.501918767901</v>
      </c>
      <c r="G1984">
        <v>84.391064600370598</v>
      </c>
      <c r="H1984">
        <v>1.4114357716671699</v>
      </c>
      <c r="I1984">
        <v>5</v>
      </c>
      <c r="J1984">
        <v>2</v>
      </c>
      <c r="K1984">
        <v>7</v>
      </c>
      <c r="L1984">
        <v>2</v>
      </c>
      <c r="M1984">
        <v>0.768362494767862</v>
      </c>
      <c r="N1984">
        <v>0</v>
      </c>
    </row>
    <row r="1985" spans="1:14">
      <c r="A1985">
        <v>552</v>
      </c>
      <c r="B1985">
        <v>57.748603567196099</v>
      </c>
      <c r="C1985">
        <v>35.979967240791403</v>
      </c>
      <c r="D1985">
        <v>1</v>
      </c>
      <c r="E1985">
        <v>268</v>
      </c>
      <c r="F1985">
        <v>5047.3917960198596</v>
      </c>
      <c r="G1985">
        <v>25.0493424258419</v>
      </c>
      <c r="H1985">
        <v>1.3495076834470101</v>
      </c>
      <c r="I1985">
        <v>1</v>
      </c>
      <c r="J1985">
        <v>2</v>
      </c>
      <c r="K1985">
        <v>8</v>
      </c>
      <c r="L1985">
        <v>11</v>
      </c>
      <c r="M1985">
        <v>-1.9890250963136</v>
      </c>
      <c r="N1985">
        <v>1</v>
      </c>
    </row>
    <row r="1986" spans="1:14">
      <c r="A1986">
        <v>1321</v>
      </c>
      <c r="B1986">
        <v>137.990260610684</v>
      </c>
      <c r="C1986">
        <v>64.549863986767505</v>
      </c>
      <c r="D1986">
        <v>1</v>
      </c>
      <c r="E1986">
        <v>330</v>
      </c>
      <c r="F1986">
        <v>10182.031546353101</v>
      </c>
      <c r="G1986">
        <v>77.686546194997703</v>
      </c>
      <c r="H1986">
        <v>1.0495648462165801</v>
      </c>
      <c r="I1986">
        <v>0</v>
      </c>
      <c r="J1986">
        <v>3</v>
      </c>
      <c r="K1986">
        <v>13</v>
      </c>
      <c r="L1986">
        <v>0</v>
      </c>
      <c r="M1986">
        <v>-0.56028928167641401</v>
      </c>
      <c r="N1986">
        <v>0</v>
      </c>
    </row>
    <row r="1987" spans="1:14">
      <c r="A1987">
        <v>856</v>
      </c>
      <c r="B1987">
        <v>157.6653932187227</v>
      </c>
      <c r="C1987">
        <v>30.415459126628161</v>
      </c>
      <c r="D1987">
        <v>0</v>
      </c>
      <c r="E1987">
        <v>187</v>
      </c>
      <c r="F1987">
        <v>3338.8393817995161</v>
      </c>
      <c r="G1987">
        <v>76.905645901616055</v>
      </c>
      <c r="H1987">
        <v>0.42157584510846208</v>
      </c>
      <c r="I1987">
        <v>4</v>
      </c>
      <c r="J1987">
        <v>1</v>
      </c>
      <c r="K1987">
        <v>15</v>
      </c>
      <c r="L1987">
        <v>11</v>
      </c>
      <c r="M1987">
        <v>-1.0337717335957379</v>
      </c>
      <c r="N1987">
        <v>1</v>
      </c>
    </row>
    <row r="1988" spans="1:14">
      <c r="A1988">
        <v>741</v>
      </c>
      <c r="B1988">
        <v>122.9985888334913</v>
      </c>
      <c r="C1988">
        <v>36.426240019650287</v>
      </c>
      <c r="D1988">
        <v>0</v>
      </c>
      <c r="E1988">
        <v>357</v>
      </c>
      <c r="F1988">
        <v>11995.49235476031</v>
      </c>
      <c r="G1988">
        <v>51.43939979150921</v>
      </c>
      <c r="H1988">
        <v>1.5699994410926299</v>
      </c>
      <c r="I1988">
        <v>4</v>
      </c>
      <c r="J1988">
        <v>0</v>
      </c>
      <c r="K1988">
        <v>8</v>
      </c>
      <c r="L1988">
        <v>12</v>
      </c>
      <c r="M1988">
        <v>-1.0647436981449541</v>
      </c>
      <c r="N1988">
        <v>1</v>
      </c>
    </row>
    <row r="1989" spans="1:14">
      <c r="A1989">
        <v>1129</v>
      </c>
      <c r="B1989">
        <v>108.535782437599</v>
      </c>
      <c r="C1989">
        <v>49.6129785884143</v>
      </c>
      <c r="D1989">
        <v>1</v>
      </c>
      <c r="E1989">
        <v>279</v>
      </c>
      <c r="F1989">
        <v>9043.9315160657807</v>
      </c>
      <c r="G1989">
        <v>10.5060597644226</v>
      </c>
      <c r="H1989">
        <v>1.00772492619208</v>
      </c>
      <c r="I1989">
        <v>5</v>
      </c>
      <c r="J1989">
        <v>1</v>
      </c>
      <c r="K1989">
        <v>1</v>
      </c>
      <c r="L1989">
        <v>5</v>
      </c>
      <c r="M1989">
        <v>2.0194821981667901</v>
      </c>
      <c r="N1989">
        <v>0</v>
      </c>
    </row>
    <row r="1990" spans="1:14">
      <c r="A1990">
        <v>864</v>
      </c>
      <c r="B1990">
        <v>91.940214896769703</v>
      </c>
      <c r="C1990">
        <v>26.334786544375699</v>
      </c>
      <c r="D1990">
        <v>1</v>
      </c>
      <c r="E1990">
        <v>375</v>
      </c>
      <c r="F1990">
        <v>5326.4826302604697</v>
      </c>
      <c r="G1990">
        <v>15.730419975920899</v>
      </c>
      <c r="H1990">
        <v>1.1257572595201299</v>
      </c>
      <c r="I1990">
        <v>8</v>
      </c>
      <c r="J1990">
        <v>0</v>
      </c>
      <c r="K1990">
        <v>10</v>
      </c>
      <c r="L1990">
        <v>1</v>
      </c>
      <c r="M1990">
        <v>2.0505309319465002</v>
      </c>
      <c r="N1990">
        <v>0</v>
      </c>
    </row>
    <row r="1991" spans="1:14">
      <c r="A1991">
        <v>969</v>
      </c>
      <c r="B1991">
        <v>70.012450328480995</v>
      </c>
      <c r="C1991">
        <v>78.291472843388107</v>
      </c>
      <c r="D1991">
        <v>1</v>
      </c>
      <c r="E1991">
        <v>449</v>
      </c>
      <c r="F1991">
        <v>2480.00210690014</v>
      </c>
      <c r="G1991">
        <v>62.274903332672899</v>
      </c>
      <c r="H1991">
        <v>0.786926789447004</v>
      </c>
      <c r="I1991">
        <v>5</v>
      </c>
      <c r="J1991">
        <v>2</v>
      </c>
      <c r="K1991">
        <v>4</v>
      </c>
      <c r="L1991">
        <v>7</v>
      </c>
      <c r="M1991">
        <v>-0.44740738049149897</v>
      </c>
      <c r="N1991">
        <v>0</v>
      </c>
    </row>
    <row r="1992" spans="1:14">
      <c r="A1992">
        <v>999</v>
      </c>
      <c r="B1992">
        <v>91.560387457009895</v>
      </c>
      <c r="C1992">
        <v>33.837963203221399</v>
      </c>
      <c r="D1992">
        <v>0</v>
      </c>
      <c r="E1992">
        <v>296</v>
      </c>
      <c r="F1992">
        <v>11503.0251337264</v>
      </c>
      <c r="G1992">
        <v>36.364790208495499</v>
      </c>
      <c r="H1992">
        <v>1.19660289341351</v>
      </c>
      <c r="I1992">
        <v>7</v>
      </c>
      <c r="J1992">
        <v>1</v>
      </c>
      <c r="K1992">
        <v>2</v>
      </c>
      <c r="L1992">
        <v>3</v>
      </c>
      <c r="M1992">
        <v>2.1909659908349002</v>
      </c>
      <c r="N1992">
        <v>0</v>
      </c>
    </row>
    <row r="1993" spans="1:14">
      <c r="A1993">
        <v>937</v>
      </c>
      <c r="B1993">
        <v>93.754938810022878</v>
      </c>
      <c r="C1993">
        <v>58.065461879014208</v>
      </c>
      <c r="D1993">
        <v>0</v>
      </c>
      <c r="E1993">
        <v>481</v>
      </c>
      <c r="F1993">
        <v>1820.1443685816259</v>
      </c>
      <c r="G1993">
        <v>58.972682907219863</v>
      </c>
      <c r="H1993">
        <v>1.136227739167625</v>
      </c>
      <c r="I1993">
        <v>1</v>
      </c>
      <c r="J1993">
        <v>1</v>
      </c>
      <c r="K1993">
        <v>8</v>
      </c>
      <c r="L1993">
        <v>12</v>
      </c>
      <c r="M1993">
        <v>0.29000820563052149</v>
      </c>
      <c r="N1993">
        <v>1</v>
      </c>
    </row>
    <row r="1994" spans="1:14">
      <c r="A1994">
        <v>564</v>
      </c>
      <c r="B1994">
        <v>183.427896656564</v>
      </c>
      <c r="C1994">
        <v>87.495664283174705</v>
      </c>
      <c r="D1994">
        <v>0</v>
      </c>
      <c r="E1994">
        <v>297</v>
      </c>
      <c r="F1994">
        <v>3147.4637535513398</v>
      </c>
      <c r="G1994">
        <v>17.268956634121999</v>
      </c>
      <c r="H1994">
        <v>1.6450403445996</v>
      </c>
      <c r="I1994">
        <v>1</v>
      </c>
      <c r="J1994">
        <v>2</v>
      </c>
      <c r="K1994">
        <v>18</v>
      </c>
      <c r="L1994">
        <v>14</v>
      </c>
      <c r="M1994">
        <v>-0.70333689481886796</v>
      </c>
      <c r="N1994">
        <v>1</v>
      </c>
    </row>
    <row r="1995" spans="1:14">
      <c r="A1995">
        <v>1430</v>
      </c>
      <c r="B1995">
        <v>90.329231746850994</v>
      </c>
      <c r="C1995">
        <v>36.663017798510502</v>
      </c>
      <c r="D1995">
        <v>0</v>
      </c>
      <c r="E1995">
        <v>416</v>
      </c>
      <c r="F1995">
        <v>1426.44704115734</v>
      </c>
      <c r="G1995">
        <v>81.535561729494205</v>
      </c>
      <c r="H1995">
        <v>0.42721358451474101</v>
      </c>
      <c r="I1995">
        <v>2</v>
      </c>
      <c r="J1995">
        <v>4</v>
      </c>
      <c r="K1995">
        <v>7</v>
      </c>
      <c r="L1995">
        <v>5</v>
      </c>
      <c r="M1995">
        <v>0.23808211964062301</v>
      </c>
      <c r="N1995">
        <v>0</v>
      </c>
    </row>
    <row r="1996" spans="1:14">
      <c r="A1996">
        <v>1122</v>
      </c>
      <c r="B1996">
        <v>159.94674876073981</v>
      </c>
      <c r="C1996">
        <v>43.879850350475401</v>
      </c>
      <c r="D1996">
        <v>0</v>
      </c>
      <c r="E1996">
        <v>54</v>
      </c>
      <c r="F1996">
        <v>4544.7143547186461</v>
      </c>
      <c r="G1996">
        <v>79.749162731428925</v>
      </c>
      <c r="H1996">
        <v>0.76112021571152844</v>
      </c>
      <c r="I1996">
        <v>5</v>
      </c>
      <c r="J1996">
        <v>3</v>
      </c>
      <c r="K1996">
        <v>13</v>
      </c>
      <c r="L1996">
        <v>13</v>
      </c>
      <c r="M1996">
        <v>3.5253878565350401</v>
      </c>
      <c r="N1996">
        <v>1</v>
      </c>
    </row>
    <row r="1997" spans="1:14">
      <c r="A1997">
        <v>1256</v>
      </c>
      <c r="B1997">
        <v>187.31243022000501</v>
      </c>
      <c r="C1997">
        <v>43.813522484224301</v>
      </c>
      <c r="D1997">
        <v>0</v>
      </c>
      <c r="E1997">
        <v>122</v>
      </c>
      <c r="F1997">
        <v>1728.7751672806801</v>
      </c>
      <c r="G1997">
        <v>75.0197262923718</v>
      </c>
      <c r="H1997">
        <v>1.1265447383121601</v>
      </c>
      <c r="I1997">
        <v>2</v>
      </c>
      <c r="J1997">
        <v>0</v>
      </c>
      <c r="K1997">
        <v>3</v>
      </c>
      <c r="L1997">
        <v>2</v>
      </c>
      <c r="M1997">
        <v>1.7211789550944101</v>
      </c>
      <c r="N1997">
        <v>0</v>
      </c>
    </row>
    <row r="1998" spans="1:14">
      <c r="A1998">
        <v>1016</v>
      </c>
      <c r="B1998">
        <v>144.99033760062301</v>
      </c>
      <c r="C1998">
        <v>45.694791940091001</v>
      </c>
      <c r="D1998">
        <v>0</v>
      </c>
      <c r="E1998">
        <v>496</v>
      </c>
      <c r="F1998">
        <v>13562.706845086999</v>
      </c>
      <c r="G1998">
        <v>64.175154631548693</v>
      </c>
      <c r="H1998">
        <v>0.95992104852514604</v>
      </c>
      <c r="I1998">
        <v>6</v>
      </c>
      <c r="J1998">
        <v>0</v>
      </c>
      <c r="K1998">
        <v>3</v>
      </c>
      <c r="L1998">
        <v>0</v>
      </c>
      <c r="M1998">
        <v>-1.0471605064529601</v>
      </c>
      <c r="N1998">
        <v>0</v>
      </c>
    </row>
    <row r="1999" spans="1:14">
      <c r="A1999">
        <v>801</v>
      </c>
      <c r="B1999">
        <v>109.64185678293001</v>
      </c>
      <c r="C1999">
        <v>88.317702144301705</v>
      </c>
      <c r="D1999">
        <v>0</v>
      </c>
      <c r="E1999">
        <v>362</v>
      </c>
      <c r="F1999">
        <v>13731.568785109201</v>
      </c>
      <c r="G1999">
        <v>95.282865979903605</v>
      </c>
      <c r="H1999">
        <v>1.99047051329807</v>
      </c>
      <c r="I1999">
        <v>8</v>
      </c>
      <c r="J1999">
        <v>3</v>
      </c>
      <c r="K1999">
        <v>8</v>
      </c>
      <c r="L1999">
        <v>0</v>
      </c>
      <c r="M1999">
        <v>4.72270559309327</v>
      </c>
      <c r="N1999">
        <v>0</v>
      </c>
    </row>
    <row r="2000" spans="1:14">
      <c r="A2000">
        <v>1130</v>
      </c>
      <c r="B2000">
        <v>77.6372977359011</v>
      </c>
      <c r="C2000">
        <v>42.762472229310902</v>
      </c>
      <c r="D2000">
        <v>1</v>
      </c>
      <c r="E2000">
        <v>466</v>
      </c>
      <c r="F2000">
        <v>12106.5159504126</v>
      </c>
      <c r="G2000">
        <v>67.992748601491002</v>
      </c>
      <c r="H2000">
        <v>1.9650697012751499</v>
      </c>
      <c r="I2000">
        <v>8</v>
      </c>
      <c r="J2000">
        <v>3</v>
      </c>
      <c r="K2000">
        <v>10</v>
      </c>
      <c r="L2000">
        <v>9</v>
      </c>
      <c r="M2000">
        <v>2.4396192905174701</v>
      </c>
      <c r="N2000">
        <v>0</v>
      </c>
    </row>
    <row r="2001" spans="1:14">
      <c r="A2001">
        <v>702</v>
      </c>
      <c r="B2001">
        <v>120.3748670098739</v>
      </c>
      <c r="C2001">
        <v>18.717387705023231</v>
      </c>
      <c r="D2001">
        <v>0</v>
      </c>
      <c r="E2001">
        <v>416</v>
      </c>
      <c r="F2001">
        <v>2223.2640510168471</v>
      </c>
      <c r="G2001">
        <v>35.333678924865708</v>
      </c>
      <c r="H2001">
        <v>0.67549449883202972</v>
      </c>
      <c r="I2001">
        <v>4</v>
      </c>
      <c r="J2001">
        <v>0</v>
      </c>
      <c r="K2001">
        <v>17</v>
      </c>
      <c r="L2001">
        <v>12</v>
      </c>
      <c r="M2001">
        <v>-2.786647462964372</v>
      </c>
      <c r="N2001">
        <v>1</v>
      </c>
    </row>
    <row r="2002" spans="1:14">
      <c r="A2002">
        <v>899</v>
      </c>
      <c r="B2002">
        <v>157.09369217971499</v>
      </c>
      <c r="C2002">
        <v>73.266909719017903</v>
      </c>
      <c r="D2002">
        <v>1</v>
      </c>
      <c r="E2002">
        <v>310</v>
      </c>
      <c r="F2002">
        <v>5184.0957536123497</v>
      </c>
      <c r="G2002">
        <v>57.150660915346897</v>
      </c>
      <c r="H2002">
        <v>0.22152926688350799</v>
      </c>
      <c r="I2002">
        <v>3</v>
      </c>
      <c r="J2002">
        <v>3</v>
      </c>
      <c r="K2002">
        <v>18</v>
      </c>
      <c r="L2002">
        <v>6</v>
      </c>
      <c r="M2002">
        <v>-2.2754825837127202</v>
      </c>
      <c r="N2002">
        <v>0</v>
      </c>
    </row>
    <row r="2003" spans="1:14">
      <c r="A2003">
        <v>574</v>
      </c>
      <c r="B2003">
        <v>126.478101432568</v>
      </c>
      <c r="C2003">
        <v>49.035133254827798</v>
      </c>
      <c r="D2003">
        <v>1</v>
      </c>
      <c r="E2003">
        <v>148</v>
      </c>
      <c r="F2003">
        <v>9109.6828218312494</v>
      </c>
      <c r="G2003">
        <v>53.608360841969699</v>
      </c>
      <c r="H2003">
        <v>1.9329253648439799</v>
      </c>
      <c r="I2003">
        <v>4</v>
      </c>
      <c r="J2003">
        <v>1</v>
      </c>
      <c r="K2003">
        <v>16</v>
      </c>
      <c r="L2003">
        <v>8</v>
      </c>
      <c r="M2003">
        <v>-1.3487502078414499</v>
      </c>
      <c r="N2003">
        <v>0</v>
      </c>
    </row>
    <row r="2004" spans="1:14">
      <c r="A2004">
        <v>1092</v>
      </c>
      <c r="B2004">
        <v>133.33243548284199</v>
      </c>
      <c r="C2004">
        <v>72.607667810086696</v>
      </c>
      <c r="D2004">
        <v>1</v>
      </c>
      <c r="E2004">
        <v>430</v>
      </c>
      <c r="F2004">
        <v>534.38023510371795</v>
      </c>
      <c r="G2004">
        <v>15.158174186739901</v>
      </c>
      <c r="H2004">
        <v>1.6682837613099599</v>
      </c>
      <c r="I2004">
        <v>8</v>
      </c>
      <c r="J2004">
        <v>4</v>
      </c>
      <c r="K2004">
        <v>16</v>
      </c>
      <c r="L2004">
        <v>9</v>
      </c>
      <c r="M2004">
        <v>0.86209856970682897</v>
      </c>
      <c r="N2004">
        <v>0</v>
      </c>
    </row>
    <row r="2005" spans="1:14">
      <c r="A2005">
        <v>1351</v>
      </c>
      <c r="B2005">
        <v>112.38704814462599</v>
      </c>
      <c r="C2005">
        <v>26.735810085192298</v>
      </c>
      <c r="D2005">
        <v>1</v>
      </c>
      <c r="E2005">
        <v>460</v>
      </c>
      <c r="F2005">
        <v>12097.1065242199</v>
      </c>
      <c r="G2005">
        <v>69.255060325519295</v>
      </c>
      <c r="H2005">
        <v>1.7407608555548899</v>
      </c>
      <c r="I2005">
        <v>2</v>
      </c>
      <c r="J2005">
        <v>1</v>
      </c>
      <c r="K2005">
        <v>7</v>
      </c>
      <c r="L2005">
        <v>9</v>
      </c>
      <c r="M2005">
        <v>-4.1252815834934404</v>
      </c>
      <c r="N2005">
        <v>0</v>
      </c>
    </row>
    <row r="2006" spans="1:14">
      <c r="A2006">
        <v>890</v>
      </c>
      <c r="B2006">
        <v>53.172473502412402</v>
      </c>
      <c r="C2006">
        <v>68.200547784391404</v>
      </c>
      <c r="D2006">
        <v>0</v>
      </c>
      <c r="E2006">
        <v>359</v>
      </c>
      <c r="F2006">
        <v>2851.3322816049399</v>
      </c>
      <c r="G2006">
        <v>52.600514855758902</v>
      </c>
      <c r="H2006">
        <v>1.0512070623016601</v>
      </c>
      <c r="I2006">
        <v>9</v>
      </c>
      <c r="J2006">
        <v>1</v>
      </c>
      <c r="K2006">
        <v>2</v>
      </c>
      <c r="L2006">
        <v>10</v>
      </c>
      <c r="M2006">
        <v>1.25970365942581</v>
      </c>
      <c r="N2006">
        <v>0</v>
      </c>
    </row>
    <row r="2007" spans="1:14">
      <c r="A2007">
        <v>1386</v>
      </c>
      <c r="B2007">
        <v>132.12412609806819</v>
      </c>
      <c r="C2007">
        <v>32.150948431870283</v>
      </c>
      <c r="D2007">
        <v>0</v>
      </c>
      <c r="E2007">
        <v>36</v>
      </c>
      <c r="F2007">
        <v>719.91929088344818</v>
      </c>
      <c r="G2007">
        <v>92.109901500704424</v>
      </c>
      <c r="H2007">
        <v>0.89283477449940374</v>
      </c>
      <c r="I2007">
        <v>5</v>
      </c>
      <c r="J2007">
        <v>3</v>
      </c>
      <c r="K2007">
        <v>14</v>
      </c>
      <c r="L2007">
        <v>12</v>
      </c>
      <c r="M2007">
        <v>-1.7063706469254949</v>
      </c>
      <c r="N2007">
        <v>1</v>
      </c>
    </row>
    <row r="2008" spans="1:14">
      <c r="A2008">
        <v>782</v>
      </c>
      <c r="B2008">
        <v>143.19386735744101</v>
      </c>
      <c r="C2008">
        <v>70.936634139260306</v>
      </c>
      <c r="D2008">
        <v>1</v>
      </c>
      <c r="E2008">
        <v>180</v>
      </c>
      <c r="F2008">
        <v>9756.2090124482693</v>
      </c>
      <c r="G2008">
        <v>98.999120732951198</v>
      </c>
      <c r="H2008">
        <v>1.33026402170682</v>
      </c>
      <c r="I2008">
        <v>2</v>
      </c>
      <c r="J2008">
        <v>3</v>
      </c>
      <c r="K2008">
        <v>7</v>
      </c>
      <c r="L2008">
        <v>0</v>
      </c>
      <c r="M2008">
        <v>3.1671298222928201</v>
      </c>
      <c r="N2008">
        <v>0</v>
      </c>
    </row>
    <row r="2009" spans="1:14">
      <c r="A2009">
        <v>555</v>
      </c>
      <c r="B2009">
        <v>94.991310466553301</v>
      </c>
      <c r="C2009">
        <v>82.369832145501803</v>
      </c>
      <c r="D2009">
        <v>0</v>
      </c>
      <c r="E2009">
        <v>373</v>
      </c>
      <c r="F2009">
        <v>6954.6949163117597</v>
      </c>
      <c r="G2009">
        <v>78.971316744795004</v>
      </c>
      <c r="H2009">
        <v>0.46389368939902398</v>
      </c>
      <c r="I2009">
        <v>0</v>
      </c>
      <c r="J2009">
        <v>1</v>
      </c>
      <c r="K2009">
        <v>19</v>
      </c>
      <c r="L2009">
        <v>2</v>
      </c>
      <c r="M2009">
        <v>-4.8216500606579702</v>
      </c>
      <c r="N2009">
        <v>0</v>
      </c>
    </row>
    <row r="2010" spans="1:14">
      <c r="A2010">
        <v>554</v>
      </c>
      <c r="B2010">
        <v>130.71419961816599</v>
      </c>
      <c r="C2010">
        <v>89.790770136803602</v>
      </c>
      <c r="D2010">
        <v>0</v>
      </c>
      <c r="E2010">
        <v>352</v>
      </c>
      <c r="F2010">
        <v>8258.6487486067799</v>
      </c>
      <c r="G2010">
        <v>18.681683873036501</v>
      </c>
      <c r="H2010">
        <v>0.55383791716905795</v>
      </c>
      <c r="I2010">
        <v>5</v>
      </c>
      <c r="J2010">
        <v>0</v>
      </c>
      <c r="K2010">
        <v>7</v>
      </c>
      <c r="L2010">
        <v>0</v>
      </c>
      <c r="M2010">
        <v>2.38207607555622</v>
      </c>
      <c r="N2010">
        <v>0</v>
      </c>
    </row>
    <row r="2011" spans="1:14">
      <c r="A2011">
        <v>1457</v>
      </c>
      <c r="B2011">
        <v>197.176675514344</v>
      </c>
      <c r="C2011">
        <v>31.022239080012302</v>
      </c>
      <c r="D2011">
        <v>1</v>
      </c>
      <c r="E2011">
        <v>255</v>
      </c>
      <c r="F2011">
        <v>4918.4432982655198</v>
      </c>
      <c r="G2011">
        <v>65.301303337602604</v>
      </c>
      <c r="H2011">
        <v>0.35543430126287001</v>
      </c>
      <c r="I2011">
        <v>9</v>
      </c>
      <c r="J2011">
        <v>1</v>
      </c>
      <c r="K2011">
        <v>11</v>
      </c>
      <c r="L2011">
        <v>4</v>
      </c>
      <c r="M2011">
        <v>1.3024130888645</v>
      </c>
      <c r="N2011">
        <v>0</v>
      </c>
    </row>
    <row r="2012" spans="1:14">
      <c r="A2012">
        <v>1233</v>
      </c>
      <c r="B2012">
        <v>174.20162030840899</v>
      </c>
      <c r="C2012">
        <v>39.687601474775377</v>
      </c>
      <c r="D2012">
        <v>0</v>
      </c>
      <c r="E2012">
        <v>132</v>
      </c>
      <c r="F2012">
        <v>11980.979337403231</v>
      </c>
      <c r="G2012">
        <v>16.27409727090382</v>
      </c>
      <c r="H2012">
        <v>0.87211189143733159</v>
      </c>
      <c r="I2012">
        <v>8</v>
      </c>
      <c r="J2012">
        <v>2</v>
      </c>
      <c r="K2012">
        <v>8</v>
      </c>
      <c r="L2012">
        <v>12</v>
      </c>
      <c r="M2012">
        <v>0.17727958173543329</v>
      </c>
      <c r="N2012">
        <v>1</v>
      </c>
    </row>
    <row r="2013" spans="1:14">
      <c r="A2013">
        <v>1075</v>
      </c>
      <c r="B2013">
        <v>120.158092395672</v>
      </c>
      <c r="C2013">
        <v>88.669341645958895</v>
      </c>
      <c r="D2013">
        <v>1</v>
      </c>
      <c r="E2013">
        <v>231</v>
      </c>
      <c r="F2013">
        <v>10697.2981803783</v>
      </c>
      <c r="G2013">
        <v>26.107865444361298</v>
      </c>
      <c r="H2013">
        <v>1.8525231054937901</v>
      </c>
      <c r="I2013">
        <v>9</v>
      </c>
      <c r="J2013">
        <v>0</v>
      </c>
      <c r="K2013">
        <v>0</v>
      </c>
      <c r="L2013">
        <v>2</v>
      </c>
      <c r="M2013">
        <v>-4.3558838883023698</v>
      </c>
      <c r="N2013">
        <v>0</v>
      </c>
    </row>
    <row r="2014" spans="1:14">
      <c r="A2014">
        <v>582</v>
      </c>
      <c r="B2014">
        <v>138.637413924084</v>
      </c>
      <c r="C2014">
        <v>95.125996815644299</v>
      </c>
      <c r="D2014">
        <v>1</v>
      </c>
      <c r="E2014">
        <v>77</v>
      </c>
      <c r="F2014">
        <v>11158.9468513381</v>
      </c>
      <c r="G2014">
        <v>43.575627360975801</v>
      </c>
      <c r="H2014">
        <v>0.35241977287606102</v>
      </c>
      <c r="I2014">
        <v>7</v>
      </c>
      <c r="J2014">
        <v>0</v>
      </c>
      <c r="K2014">
        <v>16</v>
      </c>
      <c r="L2014">
        <v>0</v>
      </c>
      <c r="M2014">
        <v>0.50046588777002798</v>
      </c>
      <c r="N2014">
        <v>0</v>
      </c>
    </row>
    <row r="2015" spans="1:14">
      <c r="A2015">
        <v>982</v>
      </c>
      <c r="B2015">
        <v>52.712163830852802</v>
      </c>
      <c r="C2015">
        <v>91.156750843657704</v>
      </c>
      <c r="D2015">
        <v>1</v>
      </c>
      <c r="E2015">
        <v>271</v>
      </c>
      <c r="F2015">
        <v>10809.1470323965</v>
      </c>
      <c r="G2015">
        <v>16.838360415722999</v>
      </c>
      <c r="H2015">
        <v>0.37018939389823602</v>
      </c>
      <c r="I2015">
        <v>0</v>
      </c>
      <c r="J2015">
        <v>4</v>
      </c>
      <c r="K2015">
        <v>8</v>
      </c>
      <c r="L2015">
        <v>2</v>
      </c>
      <c r="M2015">
        <v>4.1045832465955296</v>
      </c>
      <c r="N2015">
        <v>0</v>
      </c>
    </row>
    <row r="2016" spans="1:14">
      <c r="A2016">
        <v>1439</v>
      </c>
      <c r="B2016">
        <v>149.20140184170799</v>
      </c>
      <c r="C2016">
        <v>39.940568787729099</v>
      </c>
      <c r="D2016">
        <v>0</v>
      </c>
      <c r="E2016">
        <v>24</v>
      </c>
      <c r="F2016">
        <v>14405.883346577901</v>
      </c>
      <c r="G2016">
        <v>29.8279841015577</v>
      </c>
      <c r="H2016">
        <v>1.05783733952193</v>
      </c>
      <c r="I2016">
        <v>0</v>
      </c>
      <c r="J2016">
        <v>1</v>
      </c>
      <c r="K2016">
        <v>6</v>
      </c>
      <c r="L2016">
        <v>0</v>
      </c>
      <c r="M2016">
        <v>1.27140066815653</v>
      </c>
      <c r="N2016">
        <v>0</v>
      </c>
    </row>
    <row r="2017" spans="1:14">
      <c r="A2017">
        <v>1435</v>
      </c>
      <c r="B2017">
        <v>181.91940402678301</v>
      </c>
      <c r="C2017">
        <v>97.654652521593107</v>
      </c>
      <c r="D2017">
        <v>0</v>
      </c>
      <c r="E2017">
        <v>387</v>
      </c>
      <c r="F2017">
        <v>7276.1662908258104</v>
      </c>
      <c r="G2017">
        <v>42.396764166797198</v>
      </c>
      <c r="H2017">
        <v>0.55425934007299604</v>
      </c>
      <c r="I2017">
        <v>1</v>
      </c>
      <c r="J2017">
        <v>0</v>
      </c>
      <c r="K2017">
        <v>15</v>
      </c>
      <c r="L2017">
        <v>6</v>
      </c>
      <c r="M2017">
        <v>-2.9248464720240599</v>
      </c>
      <c r="N2017">
        <v>0</v>
      </c>
    </row>
    <row r="2018" spans="1:14">
      <c r="A2018">
        <v>641</v>
      </c>
      <c r="B2018">
        <v>58.045218728124603</v>
      </c>
      <c r="C2018">
        <v>35.859729990488397</v>
      </c>
      <c r="D2018">
        <v>0</v>
      </c>
      <c r="E2018">
        <v>151</v>
      </c>
      <c r="F2018">
        <v>376.89697266549302</v>
      </c>
      <c r="G2018">
        <v>87.936094175038093</v>
      </c>
      <c r="H2018">
        <v>0.59349828291151097</v>
      </c>
      <c r="I2018">
        <v>5</v>
      </c>
      <c r="J2018">
        <v>1</v>
      </c>
      <c r="K2018">
        <v>5</v>
      </c>
      <c r="L2018">
        <v>5</v>
      </c>
      <c r="M2018">
        <v>2.0467830188654599</v>
      </c>
      <c r="N2018">
        <v>0</v>
      </c>
    </row>
    <row r="2019" spans="1:14">
      <c r="A2019">
        <v>654</v>
      </c>
      <c r="B2019">
        <v>96.3376584265649</v>
      </c>
      <c r="C2019">
        <v>46.321335320464101</v>
      </c>
      <c r="D2019">
        <v>1</v>
      </c>
      <c r="E2019">
        <v>65</v>
      </c>
      <c r="F2019">
        <v>9515.9828621353699</v>
      </c>
      <c r="G2019">
        <v>42.034395401966897</v>
      </c>
      <c r="H2019">
        <v>0.70993625092192503</v>
      </c>
      <c r="I2019">
        <v>2</v>
      </c>
      <c r="J2019">
        <v>4</v>
      </c>
      <c r="K2019">
        <v>1</v>
      </c>
      <c r="L2019">
        <v>3</v>
      </c>
      <c r="M2019">
        <v>3.1815319859505502</v>
      </c>
      <c r="N2019">
        <v>0</v>
      </c>
    </row>
    <row r="2020" spans="1:14">
      <c r="A2020">
        <v>1326</v>
      </c>
      <c r="B2020">
        <v>80.43072358645783</v>
      </c>
      <c r="C2020">
        <v>94.216751269175646</v>
      </c>
      <c r="D2020">
        <v>0</v>
      </c>
      <c r="E2020">
        <v>18</v>
      </c>
      <c r="F2020">
        <v>14939.712743140921</v>
      </c>
      <c r="G2020">
        <v>75.132213113858455</v>
      </c>
      <c r="H2020">
        <v>1.5194186914686421</v>
      </c>
      <c r="I2020">
        <v>7</v>
      </c>
      <c r="J2020">
        <v>3</v>
      </c>
      <c r="K2020">
        <v>6</v>
      </c>
      <c r="L2020">
        <v>11</v>
      </c>
      <c r="M2020">
        <v>-2.657154687222647</v>
      </c>
      <c r="N2020">
        <v>1</v>
      </c>
    </row>
    <row r="2021" spans="1:14">
      <c r="A2021">
        <v>591</v>
      </c>
      <c r="B2021">
        <v>111.5863353353993</v>
      </c>
      <c r="C2021">
        <v>19.568040150961089</v>
      </c>
      <c r="D2021">
        <v>1</v>
      </c>
      <c r="E2021">
        <v>216</v>
      </c>
      <c r="F2021">
        <v>11104.362611671881</v>
      </c>
      <c r="G2021">
        <v>20.354362060640181</v>
      </c>
      <c r="H2021">
        <v>0.33388933769856621</v>
      </c>
      <c r="I2021">
        <v>6</v>
      </c>
      <c r="J2021">
        <v>1</v>
      </c>
      <c r="K2021">
        <v>16</v>
      </c>
      <c r="L2021">
        <v>11</v>
      </c>
      <c r="M2021">
        <v>-0.83935092028543601</v>
      </c>
      <c r="N2021">
        <v>1</v>
      </c>
    </row>
    <row r="2022" spans="1:14">
      <c r="A2022">
        <v>1055</v>
      </c>
      <c r="B2022">
        <v>97.344101564502495</v>
      </c>
      <c r="C2022">
        <v>40.810067421489101</v>
      </c>
      <c r="D2022">
        <v>0</v>
      </c>
      <c r="E2022">
        <v>10</v>
      </c>
      <c r="F2022">
        <v>11845.824576852199</v>
      </c>
      <c r="G2022">
        <v>80.221003043661995</v>
      </c>
      <c r="H2022">
        <v>1.50715483053332</v>
      </c>
      <c r="I2022">
        <v>7</v>
      </c>
      <c r="J2022">
        <v>3</v>
      </c>
      <c r="K2022">
        <v>9</v>
      </c>
      <c r="L2022">
        <v>10</v>
      </c>
      <c r="M2022">
        <v>-0.39523811368797601</v>
      </c>
      <c r="N2022">
        <v>0</v>
      </c>
    </row>
    <row r="2023" spans="1:14">
      <c r="A2023">
        <v>1071</v>
      </c>
      <c r="B2023">
        <v>105.267337987486</v>
      </c>
      <c r="C2023">
        <v>11.9982531689065</v>
      </c>
      <c r="D2023">
        <v>0</v>
      </c>
      <c r="E2023">
        <v>259</v>
      </c>
      <c r="F2023">
        <v>2419.1033862477202</v>
      </c>
      <c r="G2023">
        <v>38.782112135318897</v>
      </c>
      <c r="H2023">
        <v>0.271410266214481</v>
      </c>
      <c r="I2023">
        <v>6</v>
      </c>
      <c r="J2023">
        <v>2</v>
      </c>
      <c r="K2023">
        <v>17</v>
      </c>
      <c r="L2023">
        <v>8</v>
      </c>
      <c r="M2023">
        <v>2.1538214435283001</v>
      </c>
      <c r="N2023">
        <v>0</v>
      </c>
    </row>
    <row r="2024" spans="1:14">
      <c r="A2024">
        <v>974</v>
      </c>
      <c r="B2024">
        <v>164.87226407535681</v>
      </c>
      <c r="C2024">
        <v>26.520708488827051</v>
      </c>
      <c r="D2024">
        <v>0</v>
      </c>
      <c r="E2024">
        <v>464</v>
      </c>
      <c r="F2024">
        <v>14356.84379258162</v>
      </c>
      <c r="G2024">
        <v>62.377375540130252</v>
      </c>
      <c r="H2024">
        <v>1.0668172312908499</v>
      </c>
      <c r="I2024">
        <v>6</v>
      </c>
      <c r="J2024">
        <v>2</v>
      </c>
      <c r="K2024">
        <v>3</v>
      </c>
      <c r="L2024">
        <v>13</v>
      </c>
      <c r="M2024">
        <v>1.8493045434995941</v>
      </c>
      <c r="N2024">
        <v>1</v>
      </c>
    </row>
    <row r="2025" spans="1:14">
      <c r="A2025">
        <v>993</v>
      </c>
      <c r="B2025">
        <v>121.27562990339401</v>
      </c>
      <c r="C2025">
        <v>26.704365755988899</v>
      </c>
      <c r="D2025">
        <v>0</v>
      </c>
      <c r="E2025">
        <v>192</v>
      </c>
      <c r="F2025">
        <v>13847.718330080599</v>
      </c>
      <c r="G2025">
        <v>12.3991952439724</v>
      </c>
      <c r="H2025">
        <v>0.50470416450984701</v>
      </c>
      <c r="I2025">
        <v>0</v>
      </c>
      <c r="J2025">
        <v>4</v>
      </c>
      <c r="K2025">
        <v>14</v>
      </c>
      <c r="L2025">
        <v>4</v>
      </c>
      <c r="M2025">
        <v>-3.0393770625540699</v>
      </c>
      <c r="N2025">
        <v>0</v>
      </c>
    </row>
    <row r="2026" spans="1:14">
      <c r="A2026">
        <v>927</v>
      </c>
      <c r="B2026">
        <v>84.089158033949303</v>
      </c>
      <c r="C2026">
        <v>89.897815847258698</v>
      </c>
      <c r="D2026">
        <v>0</v>
      </c>
      <c r="E2026">
        <v>72</v>
      </c>
      <c r="F2026">
        <v>734.827392667293</v>
      </c>
      <c r="G2026">
        <v>96.669773871301501</v>
      </c>
      <c r="H2026">
        <v>0.825487573301948</v>
      </c>
      <c r="I2026">
        <v>7</v>
      </c>
      <c r="J2026">
        <v>3</v>
      </c>
      <c r="K2026">
        <v>19</v>
      </c>
      <c r="L2026">
        <v>13</v>
      </c>
      <c r="M2026">
        <v>-2.7143839874821398</v>
      </c>
      <c r="N2026">
        <v>1</v>
      </c>
    </row>
    <row r="2027" spans="1:14">
      <c r="A2027">
        <v>1263</v>
      </c>
      <c r="B2027">
        <v>119.61427391802501</v>
      </c>
      <c r="C2027">
        <v>63.368627297994401</v>
      </c>
      <c r="D2027">
        <v>0</v>
      </c>
      <c r="E2027">
        <v>392</v>
      </c>
      <c r="F2027">
        <v>211.15348784686699</v>
      </c>
      <c r="G2027">
        <v>84.517742447023394</v>
      </c>
      <c r="H2027">
        <v>1.7515133111157699</v>
      </c>
      <c r="I2027">
        <v>9</v>
      </c>
      <c r="J2027">
        <v>4</v>
      </c>
      <c r="K2027">
        <v>13</v>
      </c>
      <c r="L2027">
        <v>0</v>
      </c>
      <c r="M2027">
        <v>-6.0925905923960699E-3</v>
      </c>
      <c r="N2027">
        <v>0</v>
      </c>
    </row>
    <row r="2028" spans="1:14">
      <c r="A2028">
        <v>958</v>
      </c>
      <c r="B2028">
        <v>188.69626866929499</v>
      </c>
      <c r="C2028">
        <v>32.443820919630198</v>
      </c>
      <c r="D2028">
        <v>1</v>
      </c>
      <c r="E2028">
        <v>414</v>
      </c>
      <c r="F2028">
        <v>10846.090328271601</v>
      </c>
      <c r="G2028">
        <v>15.3827627817096</v>
      </c>
      <c r="H2028">
        <v>0.37505825520706698</v>
      </c>
      <c r="I2028">
        <v>7</v>
      </c>
      <c r="J2028">
        <v>1</v>
      </c>
      <c r="K2028">
        <v>10</v>
      </c>
      <c r="L2028">
        <v>2</v>
      </c>
      <c r="M2028">
        <v>-3.6495377815986201</v>
      </c>
      <c r="N2028">
        <v>0</v>
      </c>
    </row>
    <row r="2029" spans="1:14">
      <c r="A2029">
        <v>750</v>
      </c>
      <c r="B2029">
        <v>116.51626929670169</v>
      </c>
      <c r="C2029">
        <v>51.036261601116998</v>
      </c>
      <c r="D2029">
        <v>0</v>
      </c>
      <c r="E2029">
        <v>155</v>
      </c>
      <c r="F2029">
        <v>2787.252579845986</v>
      </c>
      <c r="G2029">
        <v>50.173763654674723</v>
      </c>
      <c r="H2029">
        <v>1.1503328879936361</v>
      </c>
      <c r="I2029">
        <v>4</v>
      </c>
      <c r="J2029">
        <v>0</v>
      </c>
      <c r="K2029">
        <v>8</v>
      </c>
      <c r="L2029">
        <v>12</v>
      </c>
      <c r="M2029">
        <v>-0.80596104695283355</v>
      </c>
      <c r="N2029">
        <v>1</v>
      </c>
    </row>
    <row r="2030" spans="1:14">
      <c r="A2030">
        <v>1295</v>
      </c>
      <c r="B2030">
        <v>85.035104160291596</v>
      </c>
      <c r="C2030">
        <v>65.386067923831504</v>
      </c>
      <c r="D2030">
        <v>1</v>
      </c>
      <c r="E2030">
        <v>492</v>
      </c>
      <c r="F2030">
        <v>123.010806283889</v>
      </c>
      <c r="G2030">
        <v>16.688432245232502</v>
      </c>
      <c r="H2030">
        <v>0.87547704226318801</v>
      </c>
      <c r="I2030">
        <v>5</v>
      </c>
      <c r="J2030">
        <v>4</v>
      </c>
      <c r="K2030">
        <v>1</v>
      </c>
      <c r="L2030">
        <v>8</v>
      </c>
      <c r="M2030">
        <v>1.3930997678699599</v>
      </c>
      <c r="N2030">
        <v>0</v>
      </c>
    </row>
    <row r="2031" spans="1:14">
      <c r="A2031">
        <v>764</v>
      </c>
      <c r="B2031">
        <v>74.147664753106199</v>
      </c>
      <c r="C2031">
        <v>50.4416185056591</v>
      </c>
      <c r="D2031">
        <v>0</v>
      </c>
      <c r="E2031">
        <v>419</v>
      </c>
      <c r="F2031">
        <v>2729.3760207586101</v>
      </c>
      <c r="G2031">
        <v>89.574859346211099</v>
      </c>
      <c r="H2031">
        <v>0.16329291949344399</v>
      </c>
      <c r="I2031">
        <v>0</v>
      </c>
      <c r="J2031">
        <v>4</v>
      </c>
      <c r="K2031">
        <v>19</v>
      </c>
      <c r="L2031">
        <v>8</v>
      </c>
      <c r="M2031">
        <v>-2.2262877287894698</v>
      </c>
      <c r="N2031">
        <v>0</v>
      </c>
    </row>
    <row r="2032" spans="1:14">
      <c r="A2032">
        <v>1035</v>
      </c>
      <c r="B2032">
        <v>105.46490002144991</v>
      </c>
      <c r="C2032">
        <v>15.559323746889371</v>
      </c>
      <c r="D2032">
        <v>0</v>
      </c>
      <c r="E2032">
        <v>163</v>
      </c>
      <c r="F2032">
        <v>11104.119525098569</v>
      </c>
      <c r="G2032">
        <v>36.00548851260519</v>
      </c>
      <c r="H2032">
        <v>0.87692023542008812</v>
      </c>
      <c r="I2032">
        <v>5</v>
      </c>
      <c r="J2032">
        <v>0</v>
      </c>
      <c r="K2032">
        <v>6</v>
      </c>
      <c r="L2032">
        <v>13</v>
      </c>
      <c r="M2032">
        <v>4.4250219373011914</v>
      </c>
      <c r="N2032">
        <v>1</v>
      </c>
    </row>
    <row r="2033" spans="1:14">
      <c r="A2033">
        <v>826</v>
      </c>
      <c r="B2033">
        <v>71.266755847673409</v>
      </c>
      <c r="C2033">
        <v>30.805628090138281</v>
      </c>
      <c r="D2033">
        <v>0</v>
      </c>
      <c r="E2033">
        <v>77</v>
      </c>
      <c r="F2033">
        <v>10139.006767981569</v>
      </c>
      <c r="G2033">
        <v>91.670820808483938</v>
      </c>
      <c r="H2033">
        <v>1.061186354763431</v>
      </c>
      <c r="I2033">
        <v>0</v>
      </c>
      <c r="J2033">
        <v>2</v>
      </c>
      <c r="K2033">
        <v>11</v>
      </c>
      <c r="L2033">
        <v>11</v>
      </c>
      <c r="M2033">
        <v>1.7049306336729599</v>
      </c>
      <c r="N2033">
        <v>1</v>
      </c>
    </row>
    <row r="2034" spans="1:14">
      <c r="A2034">
        <v>1105</v>
      </c>
      <c r="B2034">
        <v>114.69525595115201</v>
      </c>
      <c r="C2034">
        <v>42.857530595596003</v>
      </c>
      <c r="D2034">
        <v>1</v>
      </c>
      <c r="E2034">
        <v>276</v>
      </c>
      <c r="F2034">
        <v>7858.5806161604396</v>
      </c>
      <c r="G2034">
        <v>60.501975072302997</v>
      </c>
      <c r="H2034">
        <v>1.8186268263624801</v>
      </c>
      <c r="I2034">
        <v>1</v>
      </c>
      <c r="J2034">
        <v>3</v>
      </c>
      <c r="K2034">
        <v>10</v>
      </c>
      <c r="L2034">
        <v>11</v>
      </c>
      <c r="M2034">
        <v>-2.8269179766287298</v>
      </c>
      <c r="N2034">
        <v>1</v>
      </c>
    </row>
    <row r="2035" spans="1:14">
      <c r="A2035">
        <v>1200</v>
      </c>
      <c r="B2035">
        <v>83.21561004350994</v>
      </c>
      <c r="C2035">
        <v>83.001005486021455</v>
      </c>
      <c r="D2035">
        <v>0</v>
      </c>
      <c r="E2035">
        <v>407</v>
      </c>
      <c r="F2035">
        <v>7701.7732976123762</v>
      </c>
      <c r="G2035">
        <v>15.277128892771231</v>
      </c>
      <c r="H2035">
        <v>1.500025752091938</v>
      </c>
      <c r="I2035">
        <v>4</v>
      </c>
      <c r="J2035">
        <v>2</v>
      </c>
      <c r="K2035">
        <v>12</v>
      </c>
      <c r="L2035">
        <v>13</v>
      </c>
      <c r="M2035">
        <v>2.3292323898247052</v>
      </c>
      <c r="N2035">
        <v>1</v>
      </c>
    </row>
    <row r="2036" spans="1:14">
      <c r="A2036">
        <v>858</v>
      </c>
      <c r="B2036">
        <v>85.849652031732603</v>
      </c>
      <c r="C2036">
        <v>12.322645137210699</v>
      </c>
      <c r="D2036">
        <v>1</v>
      </c>
      <c r="E2036">
        <v>408</v>
      </c>
      <c r="F2036">
        <v>5953.5886963584599</v>
      </c>
      <c r="G2036">
        <v>61.584176054576602</v>
      </c>
      <c r="H2036">
        <v>0.70244255961507696</v>
      </c>
      <c r="I2036">
        <v>0</v>
      </c>
      <c r="J2036">
        <v>0</v>
      </c>
      <c r="K2036">
        <v>14</v>
      </c>
      <c r="L2036">
        <v>1</v>
      </c>
      <c r="M2036">
        <v>3.04806206811547</v>
      </c>
      <c r="N2036">
        <v>0</v>
      </c>
    </row>
    <row r="2037" spans="1:14">
      <c r="A2037">
        <v>525</v>
      </c>
      <c r="B2037">
        <v>121.68010323697</v>
      </c>
      <c r="C2037">
        <v>73.016943336464706</v>
      </c>
      <c r="D2037">
        <v>0</v>
      </c>
      <c r="E2037">
        <v>476</v>
      </c>
      <c r="F2037">
        <v>5245.5300566135202</v>
      </c>
      <c r="G2037">
        <v>95.341787612276093</v>
      </c>
      <c r="H2037">
        <v>1.7464886568965801</v>
      </c>
      <c r="I2037">
        <v>1</v>
      </c>
      <c r="J2037">
        <v>4</v>
      </c>
      <c r="K2037">
        <v>11</v>
      </c>
      <c r="L2037">
        <v>10</v>
      </c>
      <c r="M2037">
        <v>-4.0804788514088504</v>
      </c>
      <c r="N2037">
        <v>0</v>
      </c>
    </row>
    <row r="2038" spans="1:14">
      <c r="A2038">
        <v>1261</v>
      </c>
      <c r="B2038">
        <v>125.016912811494</v>
      </c>
      <c r="C2038">
        <v>29.4522231079828</v>
      </c>
      <c r="D2038">
        <v>1</v>
      </c>
      <c r="E2038">
        <v>259</v>
      </c>
      <c r="F2038">
        <v>11500.281843521499</v>
      </c>
      <c r="G2038">
        <v>63.552776800736098</v>
      </c>
      <c r="H2038">
        <v>0.24974635967365899</v>
      </c>
      <c r="I2038">
        <v>6</v>
      </c>
      <c r="J2038">
        <v>4</v>
      </c>
      <c r="K2038">
        <v>12</v>
      </c>
      <c r="L2038">
        <v>1</v>
      </c>
      <c r="M2038">
        <v>0.94057228387957004</v>
      </c>
      <c r="N2038">
        <v>0</v>
      </c>
    </row>
    <row r="2039" spans="1:14">
      <c r="A2039">
        <v>1395</v>
      </c>
      <c r="B2039">
        <v>118.01243459363999</v>
      </c>
      <c r="C2039">
        <v>59.100628975098203</v>
      </c>
      <c r="D2039">
        <v>0</v>
      </c>
      <c r="E2039">
        <v>447</v>
      </c>
      <c r="F2039">
        <v>14736.915163395501</v>
      </c>
      <c r="G2039">
        <v>90.500735694114198</v>
      </c>
      <c r="H2039">
        <v>1.6495739099135001</v>
      </c>
      <c r="I2039">
        <v>0</v>
      </c>
      <c r="J2039">
        <v>0</v>
      </c>
      <c r="K2039">
        <v>11</v>
      </c>
      <c r="L2039">
        <v>0</v>
      </c>
      <c r="M2039">
        <v>-3.88224575569421</v>
      </c>
      <c r="N2039">
        <v>0</v>
      </c>
    </row>
    <row r="2040" spans="1:14">
      <c r="A2040">
        <v>1192</v>
      </c>
      <c r="B2040">
        <v>181.14610012056201</v>
      </c>
      <c r="C2040">
        <v>25.4066269451612</v>
      </c>
      <c r="D2040">
        <v>1</v>
      </c>
      <c r="E2040">
        <v>134</v>
      </c>
      <c r="F2040">
        <v>2097.6915360425801</v>
      </c>
      <c r="G2040">
        <v>42.491985722977397</v>
      </c>
      <c r="H2040">
        <v>1.6010689965549201</v>
      </c>
      <c r="I2040">
        <v>8</v>
      </c>
      <c r="J2040">
        <v>4</v>
      </c>
      <c r="K2040">
        <v>6</v>
      </c>
      <c r="L2040">
        <v>7</v>
      </c>
      <c r="M2040">
        <v>2.6371947925474699</v>
      </c>
      <c r="N2040">
        <v>0</v>
      </c>
    </row>
    <row r="2041" spans="1:14">
      <c r="A2041">
        <v>1344</v>
      </c>
      <c r="B2041">
        <v>159.1996774920799</v>
      </c>
      <c r="C2041">
        <v>84.386237701445495</v>
      </c>
      <c r="D2041">
        <v>0</v>
      </c>
      <c r="E2041">
        <v>58</v>
      </c>
      <c r="F2041">
        <v>10041.319215630239</v>
      </c>
      <c r="G2041">
        <v>56.344156233835257</v>
      </c>
      <c r="H2041">
        <v>0.3550450522601965</v>
      </c>
      <c r="I2041">
        <v>5</v>
      </c>
      <c r="J2041">
        <v>3</v>
      </c>
      <c r="K2041">
        <v>3</v>
      </c>
      <c r="L2041">
        <v>11</v>
      </c>
      <c r="M2041">
        <v>2.5665131336908469</v>
      </c>
      <c r="N2041">
        <v>1</v>
      </c>
    </row>
    <row r="2042" spans="1:14">
      <c r="A2042">
        <v>641</v>
      </c>
      <c r="B2042">
        <v>176.799496353309</v>
      </c>
      <c r="C2042">
        <v>43.808386194370001</v>
      </c>
      <c r="D2042">
        <v>1</v>
      </c>
      <c r="E2042">
        <v>432</v>
      </c>
      <c r="F2042">
        <v>2576.95046223592</v>
      </c>
      <c r="G2042">
        <v>65.7642988375556</v>
      </c>
      <c r="H2042">
        <v>1.0360840942776599</v>
      </c>
      <c r="I2042">
        <v>7</v>
      </c>
      <c r="J2042">
        <v>0</v>
      </c>
      <c r="K2042">
        <v>2</v>
      </c>
      <c r="L2042">
        <v>10</v>
      </c>
      <c r="M2042">
        <v>-1.6129492253614801</v>
      </c>
      <c r="N2042">
        <v>0</v>
      </c>
    </row>
    <row r="2043" spans="1:14">
      <c r="A2043">
        <v>1484</v>
      </c>
      <c r="B2043">
        <v>95.1763380496038</v>
      </c>
      <c r="C2043">
        <v>39.227554807048101</v>
      </c>
      <c r="D2043">
        <v>0</v>
      </c>
      <c r="E2043">
        <v>127</v>
      </c>
      <c r="F2043">
        <v>14325.1849582469</v>
      </c>
      <c r="G2043">
        <v>41.8515961609207</v>
      </c>
      <c r="H2043">
        <v>1.45677024483409</v>
      </c>
      <c r="I2043">
        <v>0</v>
      </c>
      <c r="J2043">
        <v>3</v>
      </c>
      <c r="K2043">
        <v>19</v>
      </c>
      <c r="L2043">
        <v>5</v>
      </c>
      <c r="M2043">
        <v>1.44629452207312</v>
      </c>
      <c r="N2043">
        <v>0</v>
      </c>
    </row>
    <row r="2044" spans="1:14">
      <c r="A2044">
        <v>1066</v>
      </c>
      <c r="B2044">
        <v>177.672610313897</v>
      </c>
      <c r="C2044">
        <v>64.445501183293302</v>
      </c>
      <c r="D2044">
        <v>1</v>
      </c>
      <c r="E2044">
        <v>301</v>
      </c>
      <c r="F2044">
        <v>4906.5684755452903</v>
      </c>
      <c r="G2044">
        <v>28.8028609925579</v>
      </c>
      <c r="H2044">
        <v>0.87792511100931003</v>
      </c>
      <c r="I2044">
        <v>0</v>
      </c>
      <c r="J2044">
        <v>1</v>
      </c>
      <c r="K2044">
        <v>11</v>
      </c>
      <c r="L2044">
        <v>10</v>
      </c>
      <c r="M2044">
        <v>-0.36008204710828601</v>
      </c>
      <c r="N2044">
        <v>0</v>
      </c>
    </row>
    <row r="2045" spans="1:14">
      <c r="A2045">
        <v>1041</v>
      </c>
      <c r="B2045">
        <v>188.11562744541101</v>
      </c>
      <c r="C2045">
        <v>81.933936936397103</v>
      </c>
      <c r="D2045">
        <v>0</v>
      </c>
      <c r="E2045">
        <v>330</v>
      </c>
      <c r="F2045">
        <v>12838.105461950299</v>
      </c>
      <c r="G2045">
        <v>17.781068358570099</v>
      </c>
      <c r="H2045">
        <v>0.93600404296392703</v>
      </c>
      <c r="I2045">
        <v>5</v>
      </c>
      <c r="J2045">
        <v>4</v>
      </c>
      <c r="K2045">
        <v>12</v>
      </c>
      <c r="L2045">
        <v>7</v>
      </c>
      <c r="M2045">
        <v>-2.9054935511867601</v>
      </c>
      <c r="N2045">
        <v>0</v>
      </c>
    </row>
    <row r="2046" spans="1:14">
      <c r="A2046">
        <v>827</v>
      </c>
      <c r="B2046">
        <v>170.45178222894799</v>
      </c>
      <c r="C2046">
        <v>29.935094576846701</v>
      </c>
      <c r="D2046">
        <v>0</v>
      </c>
      <c r="E2046">
        <v>454</v>
      </c>
      <c r="F2046">
        <v>3065.4562562938299</v>
      </c>
      <c r="G2046">
        <v>62.204379340273597</v>
      </c>
      <c r="H2046">
        <v>1.2148445049658101</v>
      </c>
      <c r="I2046">
        <v>2</v>
      </c>
      <c r="J2046">
        <v>1</v>
      </c>
      <c r="K2046">
        <v>5</v>
      </c>
      <c r="L2046">
        <v>2</v>
      </c>
      <c r="M2046">
        <v>0.42475262471772002</v>
      </c>
      <c r="N2046">
        <v>0</v>
      </c>
    </row>
    <row r="2047" spans="1:14">
      <c r="A2047">
        <v>1319</v>
      </c>
      <c r="B2047">
        <v>111.669091738906</v>
      </c>
      <c r="C2047">
        <v>66.008382080883706</v>
      </c>
      <c r="D2047">
        <v>0</v>
      </c>
      <c r="E2047">
        <v>314</v>
      </c>
      <c r="F2047">
        <v>12525.0133201481</v>
      </c>
      <c r="G2047">
        <v>16.799613994986501</v>
      </c>
      <c r="H2047">
        <v>1.1192458901679101</v>
      </c>
      <c r="I2047">
        <v>9</v>
      </c>
      <c r="J2047">
        <v>1</v>
      </c>
      <c r="K2047">
        <v>10</v>
      </c>
      <c r="L2047">
        <v>2</v>
      </c>
      <c r="M2047">
        <v>0.89831225036841</v>
      </c>
      <c r="N2047">
        <v>0</v>
      </c>
    </row>
    <row r="2048" spans="1:14">
      <c r="A2048">
        <v>1016</v>
      </c>
      <c r="B2048">
        <v>93.837343510908099</v>
      </c>
      <c r="C2048">
        <v>43.363959133400499</v>
      </c>
      <c r="D2048">
        <v>1</v>
      </c>
      <c r="E2048">
        <v>384</v>
      </c>
      <c r="F2048">
        <v>13242.028231550699</v>
      </c>
      <c r="G2048">
        <v>78.509277158647393</v>
      </c>
      <c r="H2048">
        <v>0.338288979316476</v>
      </c>
      <c r="I2048">
        <v>2</v>
      </c>
      <c r="J2048">
        <v>2</v>
      </c>
      <c r="K2048">
        <v>12</v>
      </c>
      <c r="L2048">
        <v>0</v>
      </c>
      <c r="M2048">
        <v>0.54672824838496503</v>
      </c>
      <c r="N2048">
        <v>0</v>
      </c>
    </row>
    <row r="2049" spans="1:14">
      <c r="A2049">
        <v>1352</v>
      </c>
      <c r="B2049">
        <v>172.61902164012221</v>
      </c>
      <c r="C2049">
        <v>39.149674532055137</v>
      </c>
      <c r="D2049">
        <v>0</v>
      </c>
      <c r="E2049">
        <v>150</v>
      </c>
      <c r="F2049">
        <v>10784.50826073118</v>
      </c>
      <c r="G2049">
        <v>44.789438099379467</v>
      </c>
      <c r="H2049">
        <v>0.4888594667308635</v>
      </c>
      <c r="I2049">
        <v>3</v>
      </c>
      <c r="J2049">
        <v>0</v>
      </c>
      <c r="K2049">
        <v>12</v>
      </c>
      <c r="L2049">
        <v>12</v>
      </c>
      <c r="M2049">
        <v>-0.49091434493837732</v>
      </c>
      <c r="N2049">
        <v>1</v>
      </c>
    </row>
    <row r="2050" spans="1:14">
      <c r="A2050">
        <v>1278</v>
      </c>
      <c r="B2050">
        <v>110.949834644565</v>
      </c>
      <c r="C2050">
        <v>10.5148838387768</v>
      </c>
      <c r="D2050">
        <v>0</v>
      </c>
      <c r="E2050">
        <v>110</v>
      </c>
      <c r="F2050">
        <v>15967.9238759488</v>
      </c>
      <c r="G2050">
        <v>75.544276072012806</v>
      </c>
      <c r="H2050">
        <v>0.94839891105825003</v>
      </c>
      <c r="I2050">
        <v>9</v>
      </c>
      <c r="J2050">
        <v>3</v>
      </c>
      <c r="K2050">
        <v>0</v>
      </c>
      <c r="L2050">
        <v>6</v>
      </c>
      <c r="M2050">
        <v>2.3205831626307698</v>
      </c>
      <c r="N2050">
        <v>0</v>
      </c>
    </row>
    <row r="2051" spans="1:14">
      <c r="A2051">
        <v>1258</v>
      </c>
      <c r="B2051">
        <v>92.055519352735914</v>
      </c>
      <c r="C2051">
        <v>92.288706885100012</v>
      </c>
      <c r="D2051">
        <v>0</v>
      </c>
      <c r="E2051">
        <v>274</v>
      </c>
      <c r="F2051">
        <v>10461.91213916678</v>
      </c>
      <c r="G2051">
        <v>35.721427495361333</v>
      </c>
      <c r="H2051">
        <v>1.7884949750403609</v>
      </c>
      <c r="I2051">
        <v>5</v>
      </c>
      <c r="J2051">
        <v>2</v>
      </c>
      <c r="K2051">
        <v>13</v>
      </c>
      <c r="L2051">
        <v>13</v>
      </c>
      <c r="M2051">
        <v>2.0860934222438159</v>
      </c>
      <c r="N2051">
        <v>1</v>
      </c>
    </row>
    <row r="2052" spans="1:14">
      <c r="A2052">
        <v>1133</v>
      </c>
      <c r="B2052">
        <v>84.802727046321607</v>
      </c>
      <c r="C2052">
        <v>78.463432543950503</v>
      </c>
      <c r="D2052">
        <v>0</v>
      </c>
      <c r="E2052">
        <v>403</v>
      </c>
      <c r="F2052">
        <v>14863.8140384953</v>
      </c>
      <c r="G2052">
        <v>36.501621761054899</v>
      </c>
      <c r="H2052">
        <v>0.47917938530753201</v>
      </c>
      <c r="I2052">
        <v>0</v>
      </c>
      <c r="J2052">
        <v>3</v>
      </c>
      <c r="K2052">
        <v>11</v>
      </c>
      <c r="L2052">
        <v>2</v>
      </c>
      <c r="M2052">
        <v>0.533668561360649</v>
      </c>
      <c r="N2052">
        <v>0</v>
      </c>
    </row>
    <row r="2053" spans="1:14">
      <c r="A2053">
        <v>1171</v>
      </c>
      <c r="B2053">
        <v>68.630835726209526</v>
      </c>
      <c r="C2053">
        <v>47.987139150984348</v>
      </c>
      <c r="D2053">
        <v>0</v>
      </c>
      <c r="E2053">
        <v>282</v>
      </c>
      <c r="F2053">
        <v>12494.222856798009</v>
      </c>
      <c r="G2053">
        <v>30.393180428257519</v>
      </c>
      <c r="H2053">
        <v>1.062545127640619</v>
      </c>
      <c r="I2053">
        <v>4</v>
      </c>
      <c r="J2053">
        <v>1</v>
      </c>
      <c r="K2053">
        <v>3</v>
      </c>
      <c r="L2053">
        <v>12</v>
      </c>
      <c r="M2053">
        <v>-3.257899706969976</v>
      </c>
      <c r="N2053">
        <v>1</v>
      </c>
    </row>
    <row r="2054" spans="1:14">
      <c r="A2054">
        <v>574</v>
      </c>
      <c r="B2054">
        <v>112.46243243002159</v>
      </c>
      <c r="C2054">
        <v>22.87902367075743</v>
      </c>
      <c r="D2054">
        <v>0</v>
      </c>
      <c r="E2054">
        <v>68</v>
      </c>
      <c r="F2054">
        <v>7057.9037562509211</v>
      </c>
      <c r="G2054">
        <v>25.768935980967971</v>
      </c>
      <c r="H2054">
        <v>1.4607327615885151</v>
      </c>
      <c r="I2054">
        <v>5</v>
      </c>
      <c r="J2054">
        <v>2</v>
      </c>
      <c r="K2054">
        <v>5</v>
      </c>
      <c r="L2054">
        <v>11</v>
      </c>
      <c r="M2054">
        <v>-0.76791322724474298</v>
      </c>
      <c r="N2054">
        <v>1</v>
      </c>
    </row>
    <row r="2055" spans="1:14">
      <c r="A2055">
        <v>1109</v>
      </c>
      <c r="B2055">
        <v>66.691733487733956</v>
      </c>
      <c r="C2055">
        <v>43.563810469850203</v>
      </c>
      <c r="D2055">
        <v>0</v>
      </c>
      <c r="E2055">
        <v>278</v>
      </c>
      <c r="F2055">
        <v>14001.77903733745</v>
      </c>
      <c r="G2055">
        <v>94.316522901617333</v>
      </c>
      <c r="H2055">
        <v>0.19370089212196101</v>
      </c>
      <c r="I2055">
        <v>7</v>
      </c>
      <c r="J2055">
        <v>1</v>
      </c>
      <c r="K2055">
        <v>0</v>
      </c>
      <c r="L2055">
        <v>13</v>
      </c>
      <c r="M2055">
        <v>2.636188083923781</v>
      </c>
      <c r="N2055">
        <v>1</v>
      </c>
    </row>
    <row r="2056" spans="1:14">
      <c r="A2056">
        <v>1359</v>
      </c>
      <c r="B2056">
        <v>63.562846668749103</v>
      </c>
      <c r="C2056">
        <v>91.148804804143396</v>
      </c>
      <c r="D2056">
        <v>0</v>
      </c>
      <c r="E2056">
        <v>422</v>
      </c>
      <c r="F2056">
        <v>12991.877354071201</v>
      </c>
      <c r="G2056">
        <v>18.896457633995102</v>
      </c>
      <c r="H2056">
        <v>1.1586912302958901</v>
      </c>
      <c r="I2056">
        <v>0</v>
      </c>
      <c r="J2056">
        <v>4</v>
      </c>
      <c r="K2056">
        <v>17</v>
      </c>
      <c r="L2056">
        <v>4</v>
      </c>
      <c r="M2056">
        <v>2.9172576583968199</v>
      </c>
      <c r="N2056">
        <v>0</v>
      </c>
    </row>
    <row r="2057" spans="1:14">
      <c r="A2057">
        <v>687</v>
      </c>
      <c r="B2057">
        <v>199.527392642216</v>
      </c>
      <c r="C2057">
        <v>65.969376750135396</v>
      </c>
      <c r="D2057">
        <v>0</v>
      </c>
      <c r="E2057">
        <v>397</v>
      </c>
      <c r="F2057">
        <v>10365.6715442313</v>
      </c>
      <c r="G2057">
        <v>83.294479688314297</v>
      </c>
      <c r="H2057">
        <v>1.8869670629492299</v>
      </c>
      <c r="I2057">
        <v>9</v>
      </c>
      <c r="J2057">
        <v>0</v>
      </c>
      <c r="K2057">
        <v>12</v>
      </c>
      <c r="L2057">
        <v>1</v>
      </c>
      <c r="M2057">
        <v>1.8360382212491999</v>
      </c>
      <c r="N2057">
        <v>0</v>
      </c>
    </row>
    <row r="2058" spans="1:14">
      <c r="A2058">
        <v>538</v>
      </c>
      <c r="B2058">
        <v>160.253777928473</v>
      </c>
      <c r="C2058">
        <v>68.236314963298597</v>
      </c>
      <c r="D2058">
        <v>0</v>
      </c>
      <c r="E2058">
        <v>38</v>
      </c>
      <c r="F2058">
        <v>7726.7082074753398</v>
      </c>
      <c r="G2058">
        <v>19.041724779373499</v>
      </c>
      <c r="H2058">
        <v>1.7459577505474899</v>
      </c>
      <c r="I2058">
        <v>5</v>
      </c>
      <c r="J2058">
        <v>4</v>
      </c>
      <c r="K2058">
        <v>8</v>
      </c>
      <c r="L2058">
        <v>5</v>
      </c>
      <c r="M2058">
        <v>2.1033850200334099</v>
      </c>
      <c r="N2058">
        <v>0</v>
      </c>
    </row>
    <row r="2059" spans="1:14">
      <c r="A2059">
        <v>782</v>
      </c>
      <c r="B2059">
        <v>69.756430280953197</v>
      </c>
      <c r="C2059">
        <v>13.320396001969099</v>
      </c>
      <c r="D2059">
        <v>0</v>
      </c>
      <c r="E2059">
        <v>455</v>
      </c>
      <c r="F2059">
        <v>11092.083829503399</v>
      </c>
      <c r="G2059">
        <v>78.891033290481403</v>
      </c>
      <c r="H2059">
        <v>1.8089382758667101</v>
      </c>
      <c r="I2059">
        <v>1</v>
      </c>
      <c r="J2059">
        <v>4</v>
      </c>
      <c r="K2059">
        <v>18</v>
      </c>
      <c r="L2059">
        <v>4</v>
      </c>
      <c r="M2059">
        <v>-4.2261090132737502</v>
      </c>
      <c r="N2059">
        <v>0</v>
      </c>
    </row>
    <row r="2060" spans="1:14">
      <c r="A2060">
        <v>528</v>
      </c>
      <c r="B2060">
        <v>151.48936182527251</v>
      </c>
      <c r="C2060">
        <v>36.148737056272303</v>
      </c>
      <c r="D2060">
        <v>1</v>
      </c>
      <c r="E2060">
        <v>420</v>
      </c>
      <c r="F2060">
        <v>138.710933943844</v>
      </c>
      <c r="G2060">
        <v>47.250161721250812</v>
      </c>
      <c r="H2060">
        <v>0.49972344356941018</v>
      </c>
      <c r="I2060">
        <v>2</v>
      </c>
      <c r="J2060">
        <v>1</v>
      </c>
      <c r="K2060">
        <v>14</v>
      </c>
      <c r="L2060">
        <v>13</v>
      </c>
      <c r="M2060">
        <v>0.35353302347985671</v>
      </c>
      <c r="N2060">
        <v>1</v>
      </c>
    </row>
    <row r="2061" spans="1:14">
      <c r="A2061">
        <v>620</v>
      </c>
      <c r="B2061">
        <v>129.718237128395</v>
      </c>
      <c r="C2061">
        <v>57.084233483587703</v>
      </c>
      <c r="D2061">
        <v>0</v>
      </c>
      <c r="E2061">
        <v>110</v>
      </c>
      <c r="F2061">
        <v>10741.714786635601</v>
      </c>
      <c r="G2061">
        <v>93.157991322934606</v>
      </c>
      <c r="H2061">
        <v>0.87552753858896903</v>
      </c>
      <c r="I2061">
        <v>8</v>
      </c>
      <c r="J2061">
        <v>1</v>
      </c>
      <c r="K2061">
        <v>14</v>
      </c>
      <c r="L2061">
        <v>2</v>
      </c>
      <c r="M2061">
        <v>-3.5491426969505802</v>
      </c>
      <c r="N2061">
        <v>0</v>
      </c>
    </row>
    <row r="2062" spans="1:14">
      <c r="A2062">
        <v>620</v>
      </c>
      <c r="B2062">
        <v>167.52522538818599</v>
      </c>
      <c r="C2062">
        <v>92.011087928320407</v>
      </c>
      <c r="D2062">
        <v>1</v>
      </c>
      <c r="E2062">
        <v>200</v>
      </c>
      <c r="F2062">
        <v>11785.1466263371</v>
      </c>
      <c r="G2062">
        <v>19.595642241681801</v>
      </c>
      <c r="H2062">
        <v>0.30294218676693102</v>
      </c>
      <c r="I2062">
        <v>3</v>
      </c>
      <c r="J2062">
        <v>0</v>
      </c>
      <c r="K2062">
        <v>15</v>
      </c>
      <c r="L2062">
        <v>5</v>
      </c>
      <c r="M2062">
        <v>-2.9605370719357902</v>
      </c>
      <c r="N2062">
        <v>0</v>
      </c>
    </row>
    <row r="2063" spans="1:14">
      <c r="A2063">
        <v>1101</v>
      </c>
      <c r="B2063">
        <v>85.213163258745695</v>
      </c>
      <c r="C2063">
        <v>25.806381901120201</v>
      </c>
      <c r="D2063">
        <v>0</v>
      </c>
      <c r="E2063">
        <v>480</v>
      </c>
      <c r="F2063">
        <v>12284.144210394899</v>
      </c>
      <c r="G2063">
        <v>37.214201693206299</v>
      </c>
      <c r="H2063">
        <v>1.8772011306576299</v>
      </c>
      <c r="I2063">
        <v>5</v>
      </c>
      <c r="J2063">
        <v>3</v>
      </c>
      <c r="K2063">
        <v>13</v>
      </c>
      <c r="L2063">
        <v>12</v>
      </c>
      <c r="M2063">
        <v>1.68821486341091</v>
      </c>
      <c r="N2063">
        <v>1</v>
      </c>
    </row>
    <row r="2064" spans="1:14">
      <c r="A2064">
        <v>1482</v>
      </c>
      <c r="B2064">
        <v>192.71348312683401</v>
      </c>
      <c r="C2064">
        <v>59.664586018075099</v>
      </c>
      <c r="D2064">
        <v>0</v>
      </c>
      <c r="E2064">
        <v>281</v>
      </c>
      <c r="F2064">
        <v>290.461162575613</v>
      </c>
      <c r="G2064">
        <v>63.962079402254297</v>
      </c>
      <c r="H2064">
        <v>0.284508724314116</v>
      </c>
      <c r="I2064">
        <v>4</v>
      </c>
      <c r="J2064">
        <v>0</v>
      </c>
      <c r="K2064">
        <v>7</v>
      </c>
      <c r="L2064">
        <v>5</v>
      </c>
      <c r="M2064">
        <v>2.4347156116160101E-2</v>
      </c>
      <c r="N2064">
        <v>0</v>
      </c>
    </row>
    <row r="2065" spans="1:14">
      <c r="A2065">
        <v>1330</v>
      </c>
      <c r="B2065">
        <v>51.934620468428797</v>
      </c>
      <c r="C2065">
        <v>21.3522207666188</v>
      </c>
      <c r="D2065">
        <v>1</v>
      </c>
      <c r="E2065">
        <v>136</v>
      </c>
      <c r="F2065">
        <v>12422.351326968999</v>
      </c>
      <c r="G2065">
        <v>15.0549548090372</v>
      </c>
      <c r="H2065">
        <v>1.3950923084956299</v>
      </c>
      <c r="I2065">
        <v>1</v>
      </c>
      <c r="J2065">
        <v>0</v>
      </c>
      <c r="K2065">
        <v>18</v>
      </c>
      <c r="L2065">
        <v>1</v>
      </c>
      <c r="M2065">
        <v>1.9280263627213401</v>
      </c>
      <c r="N2065">
        <v>0</v>
      </c>
    </row>
    <row r="2066" spans="1:14">
      <c r="A2066">
        <v>666</v>
      </c>
      <c r="B2066">
        <v>195.47098092309761</v>
      </c>
      <c r="C2066">
        <v>51.064054109076487</v>
      </c>
      <c r="D2066">
        <v>0</v>
      </c>
      <c r="E2066">
        <v>66</v>
      </c>
      <c r="F2066">
        <v>2588.1544861013349</v>
      </c>
      <c r="G2066">
        <v>73.486565871597477</v>
      </c>
      <c r="H2066">
        <v>1.130822525237724</v>
      </c>
      <c r="I2066">
        <v>6</v>
      </c>
      <c r="J2066">
        <v>1</v>
      </c>
      <c r="K2066">
        <v>8</v>
      </c>
      <c r="L2066">
        <v>14</v>
      </c>
      <c r="M2066">
        <v>2.964918277601301</v>
      </c>
      <c r="N2066">
        <v>1</v>
      </c>
    </row>
    <row r="2067" spans="1:14">
      <c r="A2067">
        <v>694</v>
      </c>
      <c r="B2067">
        <v>190.09811277689201</v>
      </c>
      <c r="C2067">
        <v>16.151654336550902</v>
      </c>
      <c r="D2067">
        <v>0</v>
      </c>
      <c r="E2067">
        <v>423</v>
      </c>
      <c r="F2067">
        <v>511.18009826369303</v>
      </c>
      <c r="G2067">
        <v>53.141119422700598</v>
      </c>
      <c r="H2067">
        <v>1.10326566318549</v>
      </c>
      <c r="I2067">
        <v>2</v>
      </c>
      <c r="J2067">
        <v>0</v>
      </c>
      <c r="K2067">
        <v>6</v>
      </c>
      <c r="L2067">
        <v>4</v>
      </c>
      <c r="M2067">
        <v>6.7181582076843702E-2</v>
      </c>
      <c r="N2067">
        <v>0</v>
      </c>
    </row>
    <row r="2068" spans="1:14">
      <c r="A2068">
        <v>937</v>
      </c>
      <c r="B2068">
        <v>137.8353013791141</v>
      </c>
      <c r="C2068">
        <v>78.35473855985083</v>
      </c>
      <c r="D2068">
        <v>0</v>
      </c>
      <c r="E2068">
        <v>444</v>
      </c>
      <c r="F2068">
        <v>11549.763621464381</v>
      </c>
      <c r="G2068">
        <v>31.041091101765069</v>
      </c>
      <c r="H2068">
        <v>1.212876694836537</v>
      </c>
      <c r="I2068">
        <v>5</v>
      </c>
      <c r="J2068">
        <v>0</v>
      </c>
      <c r="K2068">
        <v>10</v>
      </c>
      <c r="L2068">
        <v>11</v>
      </c>
      <c r="M2068">
        <v>1.175682700794483</v>
      </c>
      <c r="N2068">
        <v>1</v>
      </c>
    </row>
    <row r="2069" spans="1:14">
      <c r="A2069">
        <v>586</v>
      </c>
      <c r="B2069">
        <v>189.885006305894</v>
      </c>
      <c r="C2069">
        <v>59.8086605047354</v>
      </c>
      <c r="D2069">
        <v>0</v>
      </c>
      <c r="E2069">
        <v>490</v>
      </c>
      <c r="F2069">
        <v>8464.0936357661903</v>
      </c>
      <c r="G2069">
        <v>88.304388947352393</v>
      </c>
      <c r="H2069">
        <v>0.248838820369815</v>
      </c>
      <c r="I2069">
        <v>7</v>
      </c>
      <c r="J2069">
        <v>4</v>
      </c>
      <c r="K2069">
        <v>14</v>
      </c>
      <c r="L2069">
        <v>5</v>
      </c>
      <c r="M2069">
        <v>-2.1043058266672201</v>
      </c>
      <c r="N2069">
        <v>0</v>
      </c>
    </row>
    <row r="2070" spans="1:14">
      <c r="A2070">
        <v>1295</v>
      </c>
      <c r="B2070">
        <v>89.609297704057795</v>
      </c>
      <c r="C2070">
        <v>50.803354504374099</v>
      </c>
      <c r="D2070">
        <v>1</v>
      </c>
      <c r="E2070">
        <v>369</v>
      </c>
      <c r="F2070">
        <v>1808.0493581995099</v>
      </c>
      <c r="G2070">
        <v>45.042475715279402</v>
      </c>
      <c r="H2070">
        <v>1.2022962289254699</v>
      </c>
      <c r="I2070">
        <v>8</v>
      </c>
      <c r="J2070">
        <v>1</v>
      </c>
      <c r="K2070">
        <v>5</v>
      </c>
      <c r="L2070">
        <v>10</v>
      </c>
      <c r="M2070">
        <v>-2.2995984582465701</v>
      </c>
      <c r="N2070">
        <v>0</v>
      </c>
    </row>
    <row r="2071" spans="1:14">
      <c r="A2071">
        <v>706</v>
      </c>
      <c r="B2071">
        <v>126.728846121423</v>
      </c>
      <c r="C2071">
        <v>79.450129567967096</v>
      </c>
      <c r="D2071">
        <v>1</v>
      </c>
      <c r="E2071">
        <v>169</v>
      </c>
      <c r="F2071">
        <v>12474.028141660399</v>
      </c>
      <c r="G2071">
        <v>22.401682099636801</v>
      </c>
      <c r="H2071">
        <v>1.59258199238047</v>
      </c>
      <c r="I2071">
        <v>5</v>
      </c>
      <c r="J2071">
        <v>2</v>
      </c>
      <c r="K2071">
        <v>17</v>
      </c>
      <c r="L2071">
        <v>3</v>
      </c>
      <c r="M2071">
        <v>-0.29929370021763302</v>
      </c>
      <c r="N2071">
        <v>0</v>
      </c>
    </row>
    <row r="2072" spans="1:14">
      <c r="A2072">
        <v>834</v>
      </c>
      <c r="B2072">
        <v>85.6224957754076</v>
      </c>
      <c r="C2072">
        <v>28.887820955120901</v>
      </c>
      <c r="D2072">
        <v>1</v>
      </c>
      <c r="E2072">
        <v>15</v>
      </c>
      <c r="F2072">
        <v>2803.7932971363798</v>
      </c>
      <c r="G2072">
        <v>26.864902008650201</v>
      </c>
      <c r="H2072">
        <v>0.65073652452917097</v>
      </c>
      <c r="I2072">
        <v>7</v>
      </c>
      <c r="J2072">
        <v>1</v>
      </c>
      <c r="K2072">
        <v>4</v>
      </c>
      <c r="L2072">
        <v>4</v>
      </c>
      <c r="M2072">
        <v>-0.233778528360745</v>
      </c>
      <c r="N2072">
        <v>0</v>
      </c>
    </row>
    <row r="2073" spans="1:14">
      <c r="A2073">
        <v>1045</v>
      </c>
      <c r="B2073">
        <v>97.081711477254004</v>
      </c>
      <c r="C2073">
        <v>32.628713696871699</v>
      </c>
      <c r="D2073">
        <v>1</v>
      </c>
      <c r="E2073">
        <v>446</v>
      </c>
      <c r="F2073">
        <v>4873.9566659665998</v>
      </c>
      <c r="G2073">
        <v>67.583607363867401</v>
      </c>
      <c r="H2073">
        <v>1.1753930691785599</v>
      </c>
      <c r="I2073">
        <v>6</v>
      </c>
      <c r="J2073">
        <v>3</v>
      </c>
      <c r="K2073">
        <v>8</v>
      </c>
      <c r="L2073">
        <v>10</v>
      </c>
      <c r="M2073">
        <v>-2.4768802501874299</v>
      </c>
      <c r="N2073">
        <v>0</v>
      </c>
    </row>
    <row r="2074" spans="1:14">
      <c r="A2074">
        <v>1158</v>
      </c>
      <c r="B2074">
        <v>111.79371425511501</v>
      </c>
      <c r="C2074">
        <v>63.1784730676832</v>
      </c>
      <c r="D2074">
        <v>1</v>
      </c>
      <c r="E2074">
        <v>55</v>
      </c>
      <c r="F2074">
        <v>1687.8909114596299</v>
      </c>
      <c r="G2074">
        <v>62.953188241975703</v>
      </c>
      <c r="H2074">
        <v>1.4771760984752</v>
      </c>
      <c r="I2074">
        <v>7</v>
      </c>
      <c r="J2074">
        <v>3</v>
      </c>
      <c r="K2074">
        <v>16</v>
      </c>
      <c r="L2074">
        <v>12</v>
      </c>
      <c r="M2074">
        <v>-0.30302485028065401</v>
      </c>
      <c r="N2074">
        <v>1</v>
      </c>
    </row>
    <row r="2075" spans="1:14">
      <c r="A2075">
        <v>1267</v>
      </c>
      <c r="B2075">
        <v>142.44361225312099</v>
      </c>
      <c r="C2075">
        <v>17.276212147892799</v>
      </c>
      <c r="D2075">
        <v>0</v>
      </c>
      <c r="E2075">
        <v>370</v>
      </c>
      <c r="F2075">
        <v>8244.4335533119702</v>
      </c>
      <c r="G2075">
        <v>28.383724189258601</v>
      </c>
      <c r="H2075">
        <v>1.7685206653175001</v>
      </c>
      <c r="I2075">
        <v>2</v>
      </c>
      <c r="J2075">
        <v>2</v>
      </c>
      <c r="K2075">
        <v>1</v>
      </c>
      <c r="L2075">
        <v>14</v>
      </c>
      <c r="M2075">
        <v>-0.89548196647974598</v>
      </c>
      <c r="N2075">
        <v>1</v>
      </c>
    </row>
    <row r="2076" spans="1:14">
      <c r="A2076">
        <v>1182</v>
      </c>
      <c r="B2076">
        <v>130.10006275733181</v>
      </c>
      <c r="C2076">
        <v>30.687588813657769</v>
      </c>
      <c r="D2076">
        <v>1</v>
      </c>
      <c r="E2076">
        <v>200</v>
      </c>
      <c r="F2076">
        <v>15434.18644627715</v>
      </c>
      <c r="G2076">
        <v>52.002060513163357</v>
      </c>
      <c r="H2076">
        <v>1.731853584496944</v>
      </c>
      <c r="I2076">
        <v>0</v>
      </c>
      <c r="J2076">
        <v>0</v>
      </c>
      <c r="K2076">
        <v>1</v>
      </c>
      <c r="L2076">
        <v>12</v>
      </c>
      <c r="M2076">
        <v>-1.2093076587021061</v>
      </c>
      <c r="N2076">
        <v>1</v>
      </c>
    </row>
    <row r="2077" spans="1:14">
      <c r="A2077">
        <v>594</v>
      </c>
      <c r="B2077">
        <v>56.749523185313599</v>
      </c>
      <c r="C2077">
        <v>65.094279304890605</v>
      </c>
      <c r="D2077">
        <v>1</v>
      </c>
      <c r="E2077">
        <v>233</v>
      </c>
      <c r="F2077">
        <v>12204.827655692799</v>
      </c>
      <c r="G2077">
        <v>11.719187604716501</v>
      </c>
      <c r="H2077">
        <v>0.71937283153472398</v>
      </c>
      <c r="I2077">
        <v>3</v>
      </c>
      <c r="J2077">
        <v>0</v>
      </c>
      <c r="K2077">
        <v>11</v>
      </c>
      <c r="L2077">
        <v>5</v>
      </c>
      <c r="M2077">
        <v>0.33567367444773699</v>
      </c>
      <c r="N2077">
        <v>0</v>
      </c>
    </row>
    <row r="2078" spans="1:14">
      <c r="A2078">
        <v>1316</v>
      </c>
      <c r="B2078">
        <v>174.43440735245699</v>
      </c>
      <c r="C2078">
        <v>37.489980389363303</v>
      </c>
      <c r="D2078">
        <v>1</v>
      </c>
      <c r="E2078">
        <v>330</v>
      </c>
      <c r="F2078">
        <v>2924.4160020543</v>
      </c>
      <c r="G2078">
        <v>59.485520903565501</v>
      </c>
      <c r="H2078">
        <v>0.265322279033951</v>
      </c>
      <c r="I2078">
        <v>7</v>
      </c>
      <c r="J2078">
        <v>0</v>
      </c>
      <c r="K2078">
        <v>10</v>
      </c>
      <c r="L2078">
        <v>6</v>
      </c>
      <c r="M2078">
        <v>0.63174053945069197</v>
      </c>
      <c r="N2078">
        <v>0</v>
      </c>
    </row>
    <row r="2079" spans="1:14">
      <c r="A2079">
        <v>696</v>
      </c>
      <c r="B2079">
        <v>153.9447896988523</v>
      </c>
      <c r="C2079">
        <v>70.63337708237151</v>
      </c>
      <c r="D2079">
        <v>0</v>
      </c>
      <c r="E2079">
        <v>192</v>
      </c>
      <c r="F2079">
        <v>4291.3604793800723</v>
      </c>
      <c r="G2079">
        <v>58.681984486002122</v>
      </c>
      <c r="H2079">
        <v>1.1751411663152149</v>
      </c>
      <c r="I2079">
        <v>8</v>
      </c>
      <c r="J2079">
        <v>0</v>
      </c>
      <c r="K2079">
        <v>6</v>
      </c>
      <c r="L2079">
        <v>12</v>
      </c>
      <c r="M2079">
        <v>1.5016436446977131</v>
      </c>
      <c r="N2079">
        <v>1</v>
      </c>
    </row>
    <row r="2080" spans="1:14">
      <c r="A2080">
        <v>1115</v>
      </c>
      <c r="B2080">
        <v>153.02976491672499</v>
      </c>
      <c r="C2080">
        <v>40.062919529377957</v>
      </c>
      <c r="D2080">
        <v>0</v>
      </c>
      <c r="E2080">
        <v>128</v>
      </c>
      <c r="F2080">
        <v>10925.62241774319</v>
      </c>
      <c r="G2080">
        <v>46.101525575824979</v>
      </c>
      <c r="H2080">
        <v>0.25183371045750402</v>
      </c>
      <c r="I2080">
        <v>2</v>
      </c>
      <c r="J2080">
        <v>0</v>
      </c>
      <c r="K2080">
        <v>17</v>
      </c>
      <c r="L2080">
        <v>14</v>
      </c>
      <c r="M2080">
        <v>0.46498563629124678</v>
      </c>
      <c r="N2080">
        <v>1</v>
      </c>
    </row>
    <row r="2081" spans="1:14">
      <c r="A2081">
        <v>515</v>
      </c>
      <c r="B2081">
        <v>170.93763259019411</v>
      </c>
      <c r="C2081">
        <v>63.317135214982429</v>
      </c>
      <c r="D2081">
        <v>0</v>
      </c>
      <c r="E2081">
        <v>401</v>
      </c>
      <c r="F2081">
        <v>3056.564496872903</v>
      </c>
      <c r="G2081">
        <v>29.747205210303321</v>
      </c>
      <c r="H2081">
        <v>0.9083992490503392</v>
      </c>
      <c r="I2081">
        <v>1</v>
      </c>
      <c r="J2081">
        <v>2</v>
      </c>
      <c r="K2081">
        <v>7</v>
      </c>
      <c r="L2081">
        <v>13</v>
      </c>
      <c r="M2081">
        <v>1.135301397629122</v>
      </c>
      <c r="N2081">
        <v>1</v>
      </c>
    </row>
    <row r="2082" spans="1:14">
      <c r="A2082">
        <v>899</v>
      </c>
      <c r="B2082">
        <v>163.01630150365671</v>
      </c>
      <c r="C2082">
        <v>29.136723132327852</v>
      </c>
      <c r="D2082">
        <v>1</v>
      </c>
      <c r="E2082">
        <v>403</v>
      </c>
      <c r="F2082">
        <v>6187.6438152465525</v>
      </c>
      <c r="G2082">
        <v>21.204539002397269</v>
      </c>
      <c r="H2082">
        <v>1.149559309808343</v>
      </c>
      <c r="I2082">
        <v>6</v>
      </c>
      <c r="J2082">
        <v>2</v>
      </c>
      <c r="K2082">
        <v>7</v>
      </c>
      <c r="L2082">
        <v>14</v>
      </c>
      <c r="M2082">
        <v>0.50116279841107192</v>
      </c>
      <c r="N2082">
        <v>1</v>
      </c>
    </row>
    <row r="2083" spans="1:14">
      <c r="A2083">
        <v>588</v>
      </c>
      <c r="B2083">
        <v>175.86172226624171</v>
      </c>
      <c r="C2083">
        <v>21.405991368809349</v>
      </c>
      <c r="D2083">
        <v>1</v>
      </c>
      <c r="E2083">
        <v>433</v>
      </c>
      <c r="F2083">
        <v>4323.7870919792394</v>
      </c>
      <c r="G2083">
        <v>29.74892626077515</v>
      </c>
      <c r="H2083">
        <v>0.2140502182928801</v>
      </c>
      <c r="I2083">
        <v>3</v>
      </c>
      <c r="J2083">
        <v>0</v>
      </c>
      <c r="K2083">
        <v>11</v>
      </c>
      <c r="L2083">
        <v>12</v>
      </c>
      <c r="M2083">
        <v>2.1972299294265248E-2</v>
      </c>
      <c r="N2083">
        <v>1</v>
      </c>
    </row>
    <row r="2084" spans="1:14">
      <c r="A2084">
        <v>962</v>
      </c>
      <c r="B2084">
        <v>88.596518421503717</v>
      </c>
      <c r="C2084">
        <v>50.730922809464637</v>
      </c>
      <c r="D2084">
        <v>1</v>
      </c>
      <c r="E2084">
        <v>461</v>
      </c>
      <c r="F2084">
        <v>7227.5196228699924</v>
      </c>
      <c r="G2084">
        <v>87.556353292458667</v>
      </c>
      <c r="H2084">
        <v>0.3270567845119195</v>
      </c>
      <c r="I2084">
        <v>5</v>
      </c>
      <c r="J2084">
        <v>1</v>
      </c>
      <c r="K2084">
        <v>15</v>
      </c>
      <c r="L2084">
        <v>11</v>
      </c>
      <c r="M2084">
        <v>1.785912577119563</v>
      </c>
      <c r="N2084">
        <v>1</v>
      </c>
    </row>
    <row r="2085" spans="1:14">
      <c r="A2085">
        <v>1000</v>
      </c>
      <c r="B2085">
        <v>119.80341517433889</v>
      </c>
      <c r="C2085">
        <v>85.860002796631065</v>
      </c>
      <c r="D2085">
        <v>0</v>
      </c>
      <c r="E2085">
        <v>443</v>
      </c>
      <c r="F2085">
        <v>6717.5292352139859</v>
      </c>
      <c r="G2085">
        <v>77.755091059966531</v>
      </c>
      <c r="H2085">
        <v>0.55280823957536418</v>
      </c>
      <c r="I2085">
        <v>3</v>
      </c>
      <c r="J2085">
        <v>1</v>
      </c>
      <c r="K2085">
        <v>11</v>
      </c>
      <c r="L2085">
        <v>12</v>
      </c>
      <c r="M2085">
        <v>-1.674467768163759</v>
      </c>
      <c r="N2085">
        <v>1</v>
      </c>
    </row>
    <row r="2086" spans="1:14">
      <c r="A2086">
        <v>741</v>
      </c>
      <c r="B2086">
        <v>115.70661138580699</v>
      </c>
      <c r="C2086">
        <v>85.434328126097796</v>
      </c>
      <c r="D2086">
        <v>1</v>
      </c>
      <c r="E2086">
        <v>266</v>
      </c>
      <c r="F2086">
        <v>8023.7890225449501</v>
      </c>
      <c r="G2086">
        <v>44.945220776883502</v>
      </c>
      <c r="H2086">
        <v>0.90294117409915597</v>
      </c>
      <c r="I2086">
        <v>3</v>
      </c>
      <c r="J2086">
        <v>4</v>
      </c>
      <c r="K2086">
        <v>8</v>
      </c>
      <c r="L2086">
        <v>5</v>
      </c>
      <c r="M2086">
        <v>-2.6412185681928002</v>
      </c>
      <c r="N2086">
        <v>0</v>
      </c>
    </row>
    <row r="2087" spans="1:14">
      <c r="A2087">
        <v>614</v>
      </c>
      <c r="B2087">
        <v>158.22574609827291</v>
      </c>
      <c r="C2087">
        <v>47.784525820639423</v>
      </c>
      <c r="D2087">
        <v>0</v>
      </c>
      <c r="E2087">
        <v>292</v>
      </c>
      <c r="F2087">
        <v>11327.039625619611</v>
      </c>
      <c r="G2087">
        <v>50.252710471547637</v>
      </c>
      <c r="H2087">
        <v>1.667736887868394</v>
      </c>
      <c r="I2087">
        <v>6</v>
      </c>
      <c r="J2087">
        <v>3</v>
      </c>
      <c r="K2087">
        <v>2</v>
      </c>
      <c r="L2087">
        <v>11</v>
      </c>
      <c r="M2087">
        <v>1.0861551925937261</v>
      </c>
      <c r="N2087">
        <v>1</v>
      </c>
    </row>
    <row r="2088" spans="1:14">
      <c r="A2088">
        <v>573</v>
      </c>
      <c r="B2088">
        <v>158.21737356643499</v>
      </c>
      <c r="C2088">
        <v>27.352171239981299</v>
      </c>
      <c r="D2088">
        <v>1</v>
      </c>
      <c r="E2088">
        <v>353</v>
      </c>
      <c r="F2088">
        <v>11003.622823984801</v>
      </c>
      <c r="G2088">
        <v>82.993864764476101</v>
      </c>
      <c r="H2088">
        <v>0.53393156978103695</v>
      </c>
      <c r="I2088">
        <v>2</v>
      </c>
      <c r="J2088">
        <v>3</v>
      </c>
      <c r="K2088">
        <v>5</v>
      </c>
      <c r="L2088">
        <v>0</v>
      </c>
      <c r="M2088">
        <v>-0.98654981921184604</v>
      </c>
      <c r="N2088">
        <v>0</v>
      </c>
    </row>
    <row r="2089" spans="1:14">
      <c r="A2089">
        <v>1120</v>
      </c>
      <c r="B2089">
        <v>129.3617224859664</v>
      </c>
      <c r="C2089">
        <v>72.427176982527357</v>
      </c>
      <c r="D2089">
        <v>1</v>
      </c>
      <c r="E2089">
        <v>395</v>
      </c>
      <c r="F2089">
        <v>8562.2393770387844</v>
      </c>
      <c r="G2089">
        <v>20.345737430871019</v>
      </c>
      <c r="H2089">
        <v>1.066340674264205</v>
      </c>
      <c r="I2089">
        <v>7</v>
      </c>
      <c r="J2089">
        <v>4</v>
      </c>
      <c r="K2089">
        <v>13</v>
      </c>
      <c r="L2089">
        <v>12</v>
      </c>
      <c r="M2089">
        <v>-3.4814473012079919E-2</v>
      </c>
      <c r="N2089">
        <v>1</v>
      </c>
    </row>
    <row r="2090" spans="1:14">
      <c r="A2090">
        <v>807</v>
      </c>
      <c r="B2090">
        <v>165.82280414237499</v>
      </c>
      <c r="C2090">
        <v>64.139365574173496</v>
      </c>
      <c r="D2090">
        <v>0</v>
      </c>
      <c r="E2090">
        <v>75</v>
      </c>
      <c r="F2090">
        <v>7129.8788020990396</v>
      </c>
      <c r="G2090">
        <v>12.595165847109101</v>
      </c>
      <c r="H2090">
        <v>0.42408177808200198</v>
      </c>
      <c r="I2090">
        <v>2</v>
      </c>
      <c r="J2090">
        <v>2</v>
      </c>
      <c r="K2090">
        <v>11</v>
      </c>
      <c r="L2090">
        <v>2</v>
      </c>
      <c r="M2090">
        <v>-3.2282592403427799</v>
      </c>
      <c r="N2090">
        <v>0</v>
      </c>
    </row>
    <row r="2091" spans="1:14">
      <c r="A2091">
        <v>559</v>
      </c>
      <c r="B2091">
        <v>175.864954819941</v>
      </c>
      <c r="C2091">
        <v>91.884127674885406</v>
      </c>
      <c r="D2091">
        <v>0</v>
      </c>
      <c r="E2091">
        <v>167</v>
      </c>
      <c r="F2091">
        <v>5456.36886770806</v>
      </c>
      <c r="G2091">
        <v>62.3827827800771</v>
      </c>
      <c r="H2091">
        <v>0.28180298497643902</v>
      </c>
      <c r="I2091">
        <v>3</v>
      </c>
      <c r="J2091">
        <v>4</v>
      </c>
      <c r="K2091">
        <v>9</v>
      </c>
      <c r="L2091">
        <v>5</v>
      </c>
      <c r="M2091">
        <v>-1.26495483682677</v>
      </c>
      <c r="N2091">
        <v>0</v>
      </c>
    </row>
    <row r="2092" spans="1:14">
      <c r="A2092">
        <v>890</v>
      </c>
      <c r="B2092">
        <v>51.696397749933091</v>
      </c>
      <c r="C2092">
        <v>20.176542437755959</v>
      </c>
      <c r="D2092">
        <v>1</v>
      </c>
      <c r="E2092">
        <v>407</v>
      </c>
      <c r="F2092">
        <v>6872.6964820869998</v>
      </c>
      <c r="G2092">
        <v>54.465602822367323</v>
      </c>
      <c r="H2092">
        <v>1.1565974950514879</v>
      </c>
      <c r="I2092">
        <v>3</v>
      </c>
      <c r="J2092">
        <v>3</v>
      </c>
      <c r="K2092">
        <v>3</v>
      </c>
      <c r="L2092">
        <v>13</v>
      </c>
      <c r="M2092">
        <v>0.76973481260484655</v>
      </c>
      <c r="N2092">
        <v>1</v>
      </c>
    </row>
    <row r="2093" spans="1:14">
      <c r="A2093">
        <v>1447</v>
      </c>
      <c r="B2093">
        <v>165.96823980668631</v>
      </c>
      <c r="C2093">
        <v>47.018004968500151</v>
      </c>
      <c r="D2093">
        <v>1</v>
      </c>
      <c r="E2093">
        <v>80</v>
      </c>
      <c r="F2093">
        <v>14689.232778110199</v>
      </c>
      <c r="G2093">
        <v>76.145132463546204</v>
      </c>
      <c r="H2093">
        <v>0.57402235686443137</v>
      </c>
      <c r="I2093">
        <v>6</v>
      </c>
      <c r="J2093">
        <v>3</v>
      </c>
      <c r="K2093">
        <v>9</v>
      </c>
      <c r="L2093">
        <v>11</v>
      </c>
      <c r="M2093">
        <v>-0.39478185578593589</v>
      </c>
      <c r="N2093">
        <v>1</v>
      </c>
    </row>
    <row r="2094" spans="1:14">
      <c r="A2094">
        <v>1238</v>
      </c>
      <c r="B2094">
        <v>158.60437831593799</v>
      </c>
      <c r="C2094">
        <v>52.268883125646099</v>
      </c>
      <c r="D2094">
        <v>1</v>
      </c>
      <c r="E2094">
        <v>358</v>
      </c>
      <c r="F2094">
        <v>15737.9728927914</v>
      </c>
      <c r="G2094">
        <v>29.282306404786599</v>
      </c>
      <c r="H2094">
        <v>1.0494000851013101</v>
      </c>
      <c r="I2094">
        <v>0</v>
      </c>
      <c r="J2094">
        <v>1</v>
      </c>
      <c r="K2094">
        <v>17</v>
      </c>
      <c r="L2094">
        <v>4</v>
      </c>
      <c r="M2094">
        <v>3.46831752622316</v>
      </c>
      <c r="N2094">
        <v>0</v>
      </c>
    </row>
    <row r="2095" spans="1:14">
      <c r="A2095">
        <v>784</v>
      </c>
      <c r="B2095">
        <v>88.559403828381306</v>
      </c>
      <c r="C2095">
        <v>18.266530350627999</v>
      </c>
      <c r="D2095">
        <v>1</v>
      </c>
      <c r="E2095">
        <v>371</v>
      </c>
      <c r="F2095">
        <v>8636.1736466413604</v>
      </c>
      <c r="G2095">
        <v>52.041712848713402</v>
      </c>
      <c r="H2095">
        <v>0.47213970916848003</v>
      </c>
      <c r="I2095">
        <v>2</v>
      </c>
      <c r="J2095">
        <v>4</v>
      </c>
      <c r="K2095">
        <v>18</v>
      </c>
      <c r="L2095">
        <v>6</v>
      </c>
      <c r="M2095">
        <v>-4.6249344949963902</v>
      </c>
      <c r="N2095">
        <v>0</v>
      </c>
    </row>
    <row r="2096" spans="1:14">
      <c r="A2096">
        <v>1404</v>
      </c>
      <c r="B2096">
        <v>172.70081110828411</v>
      </c>
      <c r="C2096">
        <v>90.445930193313515</v>
      </c>
      <c r="D2096">
        <v>0</v>
      </c>
      <c r="E2096">
        <v>225</v>
      </c>
      <c r="F2096">
        <v>14076.797530490299</v>
      </c>
      <c r="G2096">
        <v>87.869668057898267</v>
      </c>
      <c r="H2096">
        <v>0.43870508978899903</v>
      </c>
      <c r="I2096">
        <v>5</v>
      </c>
      <c r="J2096">
        <v>2</v>
      </c>
      <c r="K2096">
        <v>3</v>
      </c>
      <c r="L2096">
        <v>11</v>
      </c>
      <c r="M2096">
        <v>-0.24725641486963579</v>
      </c>
      <c r="N2096">
        <v>1</v>
      </c>
    </row>
    <row r="2097" spans="1:14">
      <c r="A2097">
        <v>1158</v>
      </c>
      <c r="B2097">
        <v>182.91401529698101</v>
      </c>
      <c r="C2097">
        <v>60.005543921416198</v>
      </c>
      <c r="D2097">
        <v>0</v>
      </c>
      <c r="E2097">
        <v>110</v>
      </c>
      <c r="F2097">
        <v>6268.6647008028003</v>
      </c>
      <c r="G2097">
        <v>27.381451944044699</v>
      </c>
      <c r="H2097">
        <v>1.3120764892930199</v>
      </c>
      <c r="I2097">
        <v>3</v>
      </c>
      <c r="J2097">
        <v>2</v>
      </c>
      <c r="K2097">
        <v>0</v>
      </c>
      <c r="L2097">
        <v>13</v>
      </c>
      <c r="M2097">
        <v>-3.8716619024318102</v>
      </c>
      <c r="N2097">
        <v>1</v>
      </c>
    </row>
    <row r="2098" spans="1:14">
      <c r="A2098">
        <v>1301</v>
      </c>
      <c r="B2098">
        <v>131.135750575712</v>
      </c>
      <c r="C2098">
        <v>12.198419464656901</v>
      </c>
      <c r="D2098">
        <v>0</v>
      </c>
      <c r="E2098">
        <v>94</v>
      </c>
      <c r="F2098">
        <v>2536.3938917303099</v>
      </c>
      <c r="G2098">
        <v>12.421373846467</v>
      </c>
      <c r="H2098">
        <v>1.0743958444033499</v>
      </c>
      <c r="I2098">
        <v>5</v>
      </c>
      <c r="J2098">
        <v>1</v>
      </c>
      <c r="K2098">
        <v>19</v>
      </c>
      <c r="L2098">
        <v>6</v>
      </c>
      <c r="M2098">
        <v>1.9968811554643</v>
      </c>
      <c r="N2098">
        <v>0</v>
      </c>
    </row>
    <row r="2099" spans="1:14">
      <c r="A2099">
        <v>553</v>
      </c>
      <c r="B2099">
        <v>133.13076625712191</v>
      </c>
      <c r="C2099">
        <v>77.368165472151247</v>
      </c>
      <c r="D2099">
        <v>1</v>
      </c>
      <c r="E2099">
        <v>258</v>
      </c>
      <c r="F2099">
        <v>11954.153012852419</v>
      </c>
      <c r="G2099">
        <v>66.863161754923354</v>
      </c>
      <c r="H2099">
        <v>0.96145041860499703</v>
      </c>
      <c r="I2099">
        <v>5</v>
      </c>
      <c r="J2099">
        <v>1</v>
      </c>
      <c r="K2099">
        <v>5</v>
      </c>
      <c r="L2099">
        <v>14</v>
      </c>
      <c r="M2099">
        <v>8.6665528239080816E-2</v>
      </c>
      <c r="N2099">
        <v>1</v>
      </c>
    </row>
    <row r="2100" spans="1:14">
      <c r="A2100">
        <v>1344</v>
      </c>
      <c r="B2100">
        <v>112.579012784686</v>
      </c>
      <c r="C2100">
        <v>17.9205424760307</v>
      </c>
      <c r="D2100">
        <v>0</v>
      </c>
      <c r="E2100">
        <v>398</v>
      </c>
      <c r="F2100">
        <v>7534.3782998134302</v>
      </c>
      <c r="G2100">
        <v>17.321713545070399</v>
      </c>
      <c r="H2100">
        <v>1.1198368534669501</v>
      </c>
      <c r="I2100">
        <v>7</v>
      </c>
      <c r="J2100">
        <v>4</v>
      </c>
      <c r="K2100">
        <v>12</v>
      </c>
      <c r="L2100">
        <v>2</v>
      </c>
      <c r="M2100">
        <v>-1.36992897255046</v>
      </c>
      <c r="N2100">
        <v>0</v>
      </c>
    </row>
    <row r="2101" spans="1:14">
      <c r="A2101">
        <v>521</v>
      </c>
      <c r="B2101">
        <v>113.037440271131</v>
      </c>
      <c r="C2101">
        <v>77.893835997241794</v>
      </c>
      <c r="D2101">
        <v>1</v>
      </c>
      <c r="E2101">
        <v>255</v>
      </c>
      <c r="F2101">
        <v>15077.019368215701</v>
      </c>
      <c r="G2101">
        <v>95.449106908440896</v>
      </c>
      <c r="H2101">
        <v>1.0711126346704001</v>
      </c>
      <c r="I2101">
        <v>5</v>
      </c>
      <c r="J2101">
        <v>0</v>
      </c>
      <c r="K2101">
        <v>0</v>
      </c>
      <c r="L2101">
        <v>9</v>
      </c>
      <c r="M2101">
        <v>-0.37644856105719798</v>
      </c>
      <c r="N2101">
        <v>0</v>
      </c>
    </row>
    <row r="2102" spans="1:14">
      <c r="A2102">
        <v>514</v>
      </c>
      <c r="B2102">
        <v>123.917425466507</v>
      </c>
      <c r="C2102">
        <v>56.919050107407656</v>
      </c>
      <c r="D2102">
        <v>1</v>
      </c>
      <c r="E2102">
        <v>136</v>
      </c>
      <c r="F2102">
        <v>6512.8553656343447</v>
      </c>
      <c r="G2102">
        <v>84.072970094034503</v>
      </c>
      <c r="H2102">
        <v>1.14095157375444</v>
      </c>
      <c r="I2102">
        <v>6</v>
      </c>
      <c r="J2102">
        <v>3</v>
      </c>
      <c r="K2102">
        <v>5</v>
      </c>
      <c r="L2102">
        <v>11</v>
      </c>
      <c r="M2102">
        <v>1.3282686859385071</v>
      </c>
      <c r="N2102">
        <v>1</v>
      </c>
    </row>
    <row r="2103" spans="1:14">
      <c r="A2103">
        <v>607</v>
      </c>
      <c r="B2103">
        <v>112.864920937562</v>
      </c>
      <c r="C2103">
        <v>29.326161260940601</v>
      </c>
      <c r="D2103">
        <v>0</v>
      </c>
      <c r="E2103">
        <v>360</v>
      </c>
      <c r="F2103">
        <v>13800.5094129842</v>
      </c>
      <c r="G2103">
        <v>91.134057685842606</v>
      </c>
      <c r="H2103">
        <v>1.00392441808775</v>
      </c>
      <c r="I2103">
        <v>9</v>
      </c>
      <c r="J2103">
        <v>1</v>
      </c>
      <c r="K2103">
        <v>8</v>
      </c>
      <c r="L2103">
        <v>0</v>
      </c>
      <c r="M2103">
        <v>3.1525495471928</v>
      </c>
      <c r="N2103">
        <v>0</v>
      </c>
    </row>
    <row r="2104" spans="1:14">
      <c r="A2104">
        <v>1356</v>
      </c>
      <c r="B2104">
        <v>57.0277862791404</v>
      </c>
      <c r="C2104">
        <v>26.9113229918574</v>
      </c>
      <c r="D2104">
        <v>0</v>
      </c>
      <c r="E2104">
        <v>402</v>
      </c>
      <c r="F2104">
        <v>12514.5267510787</v>
      </c>
      <c r="G2104">
        <v>84.323522507892804</v>
      </c>
      <c r="H2104">
        <v>1.1410759108084301</v>
      </c>
      <c r="I2104">
        <v>6</v>
      </c>
      <c r="J2104">
        <v>1</v>
      </c>
      <c r="K2104">
        <v>6</v>
      </c>
      <c r="L2104">
        <v>6</v>
      </c>
      <c r="M2104">
        <v>-1.2098032303189099</v>
      </c>
      <c r="N2104">
        <v>0</v>
      </c>
    </row>
    <row r="2105" spans="1:14">
      <c r="A2105">
        <v>1184</v>
      </c>
      <c r="B2105">
        <v>69.646061449126094</v>
      </c>
      <c r="C2105">
        <v>45.9136406843473</v>
      </c>
      <c r="D2105">
        <v>0</v>
      </c>
      <c r="E2105">
        <v>408</v>
      </c>
      <c r="F2105">
        <v>3961.5479434471299</v>
      </c>
      <c r="G2105">
        <v>46.868875529708497</v>
      </c>
      <c r="H2105">
        <v>0.419239423586584</v>
      </c>
      <c r="I2105">
        <v>9</v>
      </c>
      <c r="J2105">
        <v>0</v>
      </c>
      <c r="K2105">
        <v>6</v>
      </c>
      <c r="L2105">
        <v>1</v>
      </c>
      <c r="M2105">
        <v>-0.84216503634823803</v>
      </c>
      <c r="N2105">
        <v>0</v>
      </c>
    </row>
    <row r="2106" spans="1:14">
      <c r="A2106">
        <v>881</v>
      </c>
      <c r="B2106">
        <v>123.567364510392</v>
      </c>
      <c r="C2106">
        <v>77.457394792711796</v>
      </c>
      <c r="D2106">
        <v>0</v>
      </c>
      <c r="E2106">
        <v>443</v>
      </c>
      <c r="F2106">
        <v>13310.455898243201</v>
      </c>
      <c r="G2106">
        <v>41.366839990808799</v>
      </c>
      <c r="H2106">
        <v>0.71450775496011798</v>
      </c>
      <c r="I2106">
        <v>5</v>
      </c>
      <c r="J2106">
        <v>3</v>
      </c>
      <c r="K2106">
        <v>5</v>
      </c>
      <c r="L2106">
        <v>8</v>
      </c>
      <c r="M2106">
        <v>-1.4968138728659299</v>
      </c>
      <c r="N2106">
        <v>0</v>
      </c>
    </row>
    <row r="2107" spans="1:14">
      <c r="A2107">
        <v>843</v>
      </c>
      <c r="B2107">
        <v>90.583888473198698</v>
      </c>
      <c r="C2107">
        <v>55.748052484902502</v>
      </c>
      <c r="D2107">
        <v>0</v>
      </c>
      <c r="E2107">
        <v>154</v>
      </c>
      <c r="F2107">
        <v>9797.04632419888</v>
      </c>
      <c r="G2107">
        <v>91.0529711082809</v>
      </c>
      <c r="H2107">
        <v>1.10218994112145</v>
      </c>
      <c r="I2107">
        <v>3</v>
      </c>
      <c r="J2107">
        <v>4</v>
      </c>
      <c r="K2107">
        <v>6</v>
      </c>
      <c r="L2107">
        <v>7</v>
      </c>
      <c r="M2107">
        <v>-0.19150802792645799</v>
      </c>
      <c r="N2107">
        <v>0</v>
      </c>
    </row>
    <row r="2108" spans="1:14">
      <c r="A2108">
        <v>708</v>
      </c>
      <c r="B2108">
        <v>123.9569546307213</v>
      </c>
      <c r="C2108">
        <v>95.560378810356255</v>
      </c>
      <c r="D2108">
        <v>0</v>
      </c>
      <c r="E2108">
        <v>285</v>
      </c>
      <c r="F2108">
        <v>1615.4515594326831</v>
      </c>
      <c r="G2108">
        <v>62.813419868385509</v>
      </c>
      <c r="H2108">
        <v>1.789142735583195</v>
      </c>
      <c r="I2108">
        <v>7</v>
      </c>
      <c r="J2108">
        <v>2</v>
      </c>
      <c r="K2108">
        <v>11</v>
      </c>
      <c r="L2108">
        <v>11</v>
      </c>
      <c r="M2108">
        <v>2.83926530103076</v>
      </c>
      <c r="N2108">
        <v>1</v>
      </c>
    </row>
    <row r="2109" spans="1:14">
      <c r="A2109">
        <v>1140</v>
      </c>
      <c r="B2109">
        <v>102.2124147281783</v>
      </c>
      <c r="C2109">
        <v>43.554975117423048</v>
      </c>
      <c r="D2109">
        <v>0</v>
      </c>
      <c r="E2109">
        <v>440</v>
      </c>
      <c r="F2109">
        <v>11383.628654120141</v>
      </c>
      <c r="G2109">
        <v>38.828790656656388</v>
      </c>
      <c r="H2109">
        <v>0.65561499062129358</v>
      </c>
      <c r="I2109">
        <v>0</v>
      </c>
      <c r="J2109">
        <v>3</v>
      </c>
      <c r="K2109">
        <v>8</v>
      </c>
      <c r="L2109">
        <v>13</v>
      </c>
      <c r="M2109">
        <v>0.67849366351376905</v>
      </c>
      <c r="N2109">
        <v>1</v>
      </c>
    </row>
    <row r="2110" spans="1:14">
      <c r="A2110">
        <v>605</v>
      </c>
      <c r="B2110">
        <v>58.426411602115799</v>
      </c>
      <c r="C2110">
        <v>43.868063525949701</v>
      </c>
      <c r="D2110">
        <v>0</v>
      </c>
      <c r="E2110">
        <v>207</v>
      </c>
      <c r="F2110">
        <v>1356.6195441533</v>
      </c>
      <c r="G2110">
        <v>35.7138320376094</v>
      </c>
      <c r="H2110">
        <v>0.42625777288279698</v>
      </c>
      <c r="I2110">
        <v>3</v>
      </c>
      <c r="J2110">
        <v>0</v>
      </c>
      <c r="K2110">
        <v>10</v>
      </c>
      <c r="L2110">
        <v>10</v>
      </c>
      <c r="M2110">
        <v>-0.32045970509284399</v>
      </c>
      <c r="N2110">
        <v>0</v>
      </c>
    </row>
    <row r="2111" spans="1:14">
      <c r="A2111">
        <v>765</v>
      </c>
      <c r="B2111">
        <v>166.20094057726899</v>
      </c>
      <c r="C2111">
        <v>70.316692067008603</v>
      </c>
      <c r="D2111">
        <v>0</v>
      </c>
      <c r="E2111">
        <v>437</v>
      </c>
      <c r="F2111">
        <v>1865.3125765658499</v>
      </c>
      <c r="G2111">
        <v>30.052519116639999</v>
      </c>
      <c r="H2111">
        <v>1.53689915087646</v>
      </c>
      <c r="I2111">
        <v>4</v>
      </c>
      <c r="J2111">
        <v>2</v>
      </c>
      <c r="K2111">
        <v>1</v>
      </c>
      <c r="L2111">
        <v>14</v>
      </c>
      <c r="M2111">
        <v>-2.5937689897382801</v>
      </c>
      <c r="N2111">
        <v>1</v>
      </c>
    </row>
    <row r="2112" spans="1:14">
      <c r="A2112">
        <v>787</v>
      </c>
      <c r="B2112">
        <v>75.217714639658695</v>
      </c>
      <c r="C2112">
        <v>70.368401954038006</v>
      </c>
      <c r="D2112">
        <v>1</v>
      </c>
      <c r="E2112">
        <v>53</v>
      </c>
      <c r="F2112">
        <v>12620.069255477099</v>
      </c>
      <c r="G2112">
        <v>54.640128706449801</v>
      </c>
      <c r="H2112">
        <v>0.83018332468723799</v>
      </c>
      <c r="I2112">
        <v>9</v>
      </c>
      <c r="J2112">
        <v>0</v>
      </c>
      <c r="K2112">
        <v>11</v>
      </c>
      <c r="L2112">
        <v>5</v>
      </c>
      <c r="M2112">
        <v>3.7379273568755398</v>
      </c>
      <c r="N2112">
        <v>0</v>
      </c>
    </row>
    <row r="2113" spans="1:14">
      <c r="A2113">
        <v>833</v>
      </c>
      <c r="B2113">
        <v>131.98186339194561</v>
      </c>
      <c r="C2113">
        <v>41.504179075546197</v>
      </c>
      <c r="D2113">
        <v>1</v>
      </c>
      <c r="E2113">
        <v>468</v>
      </c>
      <c r="F2113">
        <v>12931.795758752211</v>
      </c>
      <c r="G2113">
        <v>77.566367044191182</v>
      </c>
      <c r="H2113">
        <v>1.054025071742994</v>
      </c>
      <c r="I2113">
        <v>3</v>
      </c>
      <c r="J2113">
        <v>2</v>
      </c>
      <c r="K2113">
        <v>14</v>
      </c>
      <c r="L2113">
        <v>12</v>
      </c>
      <c r="M2113">
        <v>0.91693449229047386</v>
      </c>
      <c r="N2113">
        <v>1</v>
      </c>
    </row>
    <row r="2114" spans="1:14">
      <c r="A2114">
        <v>999</v>
      </c>
      <c r="B2114">
        <v>126.30589763243999</v>
      </c>
      <c r="C2114">
        <v>75.679537360254102</v>
      </c>
      <c r="D2114">
        <v>0</v>
      </c>
      <c r="E2114">
        <v>44</v>
      </c>
      <c r="F2114">
        <v>10241.7224602148</v>
      </c>
      <c r="G2114">
        <v>25.199387789655901</v>
      </c>
      <c r="H2114">
        <v>1.0703647280344399</v>
      </c>
      <c r="I2114">
        <v>6</v>
      </c>
      <c r="J2114">
        <v>1</v>
      </c>
      <c r="K2114">
        <v>2</v>
      </c>
      <c r="L2114">
        <v>8</v>
      </c>
      <c r="M2114">
        <v>1.58924473491697</v>
      </c>
      <c r="N2114">
        <v>0</v>
      </c>
    </row>
    <row r="2115" spans="1:14">
      <c r="A2115">
        <v>898</v>
      </c>
      <c r="B2115">
        <v>80.176284843331899</v>
      </c>
      <c r="C2115">
        <v>37.751956356907897</v>
      </c>
      <c r="D2115">
        <v>0</v>
      </c>
      <c r="E2115">
        <v>461</v>
      </c>
      <c r="F2115">
        <v>12954.998221639</v>
      </c>
      <c r="G2115">
        <v>23.700997218740302</v>
      </c>
      <c r="H2115">
        <v>1.1863182987922001</v>
      </c>
      <c r="I2115">
        <v>0</v>
      </c>
      <c r="J2115">
        <v>2</v>
      </c>
      <c r="K2115">
        <v>13</v>
      </c>
      <c r="L2115">
        <v>6</v>
      </c>
      <c r="M2115">
        <v>0.427205319928327</v>
      </c>
      <c r="N2115">
        <v>0</v>
      </c>
    </row>
    <row r="2116" spans="1:14">
      <c r="A2116">
        <v>1481</v>
      </c>
      <c r="B2116">
        <v>95.646138773129593</v>
      </c>
      <c r="C2116">
        <v>76.307519882190405</v>
      </c>
      <c r="D2116">
        <v>0</v>
      </c>
      <c r="E2116">
        <v>259</v>
      </c>
      <c r="F2116">
        <v>1352.4352712469299</v>
      </c>
      <c r="G2116">
        <v>97.321910671377694</v>
      </c>
      <c r="H2116">
        <v>0.57514719804586201</v>
      </c>
      <c r="I2116">
        <v>1</v>
      </c>
      <c r="J2116">
        <v>1</v>
      </c>
      <c r="K2116">
        <v>5</v>
      </c>
      <c r="L2116">
        <v>6</v>
      </c>
      <c r="M2116">
        <v>-1.24841635673933</v>
      </c>
      <c r="N2116">
        <v>0</v>
      </c>
    </row>
    <row r="2117" spans="1:14">
      <c r="A2117">
        <v>1273</v>
      </c>
      <c r="B2117">
        <v>120.6430426371732</v>
      </c>
      <c r="C2117">
        <v>19.414993556909771</v>
      </c>
      <c r="D2117">
        <v>0</v>
      </c>
      <c r="E2117">
        <v>33</v>
      </c>
      <c r="F2117">
        <v>4955.8366229331532</v>
      </c>
      <c r="G2117">
        <v>74.701712009118054</v>
      </c>
      <c r="H2117">
        <v>0.60686087283610479</v>
      </c>
      <c r="I2117">
        <v>0</v>
      </c>
      <c r="J2117">
        <v>2</v>
      </c>
      <c r="K2117">
        <v>12</v>
      </c>
      <c r="L2117">
        <v>11</v>
      </c>
      <c r="M2117">
        <v>-2.6542853952252599</v>
      </c>
      <c r="N2117">
        <v>1</v>
      </c>
    </row>
    <row r="2118" spans="1:14">
      <c r="A2118">
        <v>1072</v>
      </c>
      <c r="B2118">
        <v>181.00416767621499</v>
      </c>
      <c r="C2118">
        <v>47.907224184285099</v>
      </c>
      <c r="D2118">
        <v>0</v>
      </c>
      <c r="E2118">
        <v>153</v>
      </c>
      <c r="F2118">
        <v>4792.2405393175104</v>
      </c>
      <c r="G2118">
        <v>53.459923780936101</v>
      </c>
      <c r="H2118">
        <v>1.4973018864210901</v>
      </c>
      <c r="I2118">
        <v>8</v>
      </c>
      <c r="J2118">
        <v>4</v>
      </c>
      <c r="K2118">
        <v>1</v>
      </c>
      <c r="L2118">
        <v>3</v>
      </c>
      <c r="M2118">
        <v>0.77188947921492601</v>
      </c>
      <c r="N2118">
        <v>0</v>
      </c>
    </row>
    <row r="2119" spans="1:14">
      <c r="A2119">
        <v>531</v>
      </c>
      <c r="B2119">
        <v>53.1401176740099</v>
      </c>
      <c r="C2119">
        <v>76.103833629016293</v>
      </c>
      <c r="D2119">
        <v>1</v>
      </c>
      <c r="E2119">
        <v>61</v>
      </c>
      <c r="F2119">
        <v>12856.4158969036</v>
      </c>
      <c r="G2119">
        <v>21.0184568700071</v>
      </c>
      <c r="H2119">
        <v>0.96016792493245895</v>
      </c>
      <c r="I2119">
        <v>2</v>
      </c>
      <c r="J2119">
        <v>1</v>
      </c>
      <c r="K2119">
        <v>13</v>
      </c>
      <c r="L2119">
        <v>12</v>
      </c>
      <c r="M2119">
        <v>2.5376909427069698</v>
      </c>
      <c r="N2119">
        <v>1</v>
      </c>
    </row>
    <row r="2120" spans="1:14">
      <c r="A2120">
        <v>1376</v>
      </c>
      <c r="B2120">
        <v>152.37986893065801</v>
      </c>
      <c r="C2120">
        <v>43.299899736397897</v>
      </c>
      <c r="D2120">
        <v>0</v>
      </c>
      <c r="E2120">
        <v>209</v>
      </c>
      <c r="F2120">
        <v>9883.4513749162797</v>
      </c>
      <c r="G2120">
        <v>67.675266396527306</v>
      </c>
      <c r="H2120">
        <v>0.382299110306838</v>
      </c>
      <c r="I2120">
        <v>8</v>
      </c>
      <c r="J2120">
        <v>4</v>
      </c>
      <c r="K2120">
        <v>0</v>
      </c>
      <c r="L2120">
        <v>7</v>
      </c>
      <c r="M2120">
        <v>-1.59999226819064</v>
      </c>
      <c r="N2120">
        <v>0</v>
      </c>
    </row>
    <row r="2121" spans="1:14">
      <c r="A2121">
        <v>1348</v>
      </c>
      <c r="B2121">
        <v>79.873534639560006</v>
      </c>
      <c r="C2121">
        <v>47.432487963944403</v>
      </c>
      <c r="D2121">
        <v>1</v>
      </c>
      <c r="E2121">
        <v>390</v>
      </c>
      <c r="F2121">
        <v>11764.4372050235</v>
      </c>
      <c r="G2121">
        <v>96.736019196546295</v>
      </c>
      <c r="H2121">
        <v>0.67302931291046297</v>
      </c>
      <c r="I2121">
        <v>7</v>
      </c>
      <c r="J2121">
        <v>0</v>
      </c>
      <c r="K2121">
        <v>14</v>
      </c>
      <c r="L2121">
        <v>4</v>
      </c>
      <c r="M2121">
        <v>2.3523573528487201</v>
      </c>
      <c r="N2121">
        <v>0</v>
      </c>
    </row>
    <row r="2122" spans="1:14">
      <c r="A2122">
        <v>1482</v>
      </c>
      <c r="B2122">
        <v>192.80936699585001</v>
      </c>
      <c r="C2122">
        <v>35.004960960818799</v>
      </c>
      <c r="D2122">
        <v>0</v>
      </c>
      <c r="E2122">
        <v>134</v>
      </c>
      <c r="F2122">
        <v>13241.360604993501</v>
      </c>
      <c r="G2122">
        <v>64.693735063669095</v>
      </c>
      <c r="H2122">
        <v>0.65553496239707798</v>
      </c>
      <c r="I2122">
        <v>0</v>
      </c>
      <c r="J2122">
        <v>4</v>
      </c>
      <c r="K2122">
        <v>0</v>
      </c>
      <c r="L2122">
        <v>13</v>
      </c>
      <c r="M2122">
        <v>-0.96016286161722397</v>
      </c>
      <c r="N2122">
        <v>1</v>
      </c>
    </row>
    <row r="2123" spans="1:14">
      <c r="A2123">
        <v>1326</v>
      </c>
      <c r="B2123">
        <v>54.375464546789601</v>
      </c>
      <c r="C2123">
        <v>18.555088314930799</v>
      </c>
      <c r="D2123">
        <v>0</v>
      </c>
      <c r="E2123">
        <v>359</v>
      </c>
      <c r="F2123">
        <v>12188.312770105</v>
      </c>
      <c r="G2123">
        <v>35.935458989269002</v>
      </c>
      <c r="H2123">
        <v>0.35431270020256</v>
      </c>
      <c r="I2123">
        <v>8</v>
      </c>
      <c r="J2123">
        <v>4</v>
      </c>
      <c r="K2123">
        <v>12</v>
      </c>
      <c r="L2123">
        <v>2</v>
      </c>
      <c r="M2123">
        <v>1.41049729856162</v>
      </c>
      <c r="N2123">
        <v>0</v>
      </c>
    </row>
    <row r="2124" spans="1:14">
      <c r="A2124">
        <v>673</v>
      </c>
      <c r="B2124">
        <v>69.512100474342006</v>
      </c>
      <c r="C2124">
        <v>98.2583397607644</v>
      </c>
      <c r="D2124">
        <v>1</v>
      </c>
      <c r="E2124">
        <v>237</v>
      </c>
      <c r="F2124">
        <v>5032.9181525329996</v>
      </c>
      <c r="G2124">
        <v>51.838519952743503</v>
      </c>
      <c r="H2124">
        <v>0.46222108782635501</v>
      </c>
      <c r="I2124">
        <v>1</v>
      </c>
      <c r="J2124">
        <v>2</v>
      </c>
      <c r="K2124">
        <v>7</v>
      </c>
      <c r="L2124">
        <v>6</v>
      </c>
      <c r="M2124">
        <v>0.41068101494788301</v>
      </c>
      <c r="N2124">
        <v>0</v>
      </c>
    </row>
    <row r="2125" spans="1:14">
      <c r="A2125">
        <v>1357</v>
      </c>
      <c r="B2125">
        <v>138.97373285591999</v>
      </c>
      <c r="C2125">
        <v>20.572830898884298</v>
      </c>
      <c r="D2125">
        <v>1</v>
      </c>
      <c r="E2125">
        <v>217</v>
      </c>
      <c r="F2125">
        <v>3462.20619925149</v>
      </c>
      <c r="G2125">
        <v>43.390754835831103</v>
      </c>
      <c r="H2125">
        <v>1.2578449768640201</v>
      </c>
      <c r="I2125">
        <v>8</v>
      </c>
      <c r="J2125">
        <v>3</v>
      </c>
      <c r="K2125">
        <v>9</v>
      </c>
      <c r="L2125">
        <v>6</v>
      </c>
      <c r="M2125">
        <v>-2.3132889103837901</v>
      </c>
      <c r="N2125">
        <v>0</v>
      </c>
    </row>
    <row r="2126" spans="1:14">
      <c r="A2126">
        <v>689</v>
      </c>
      <c r="B2126">
        <v>110.179283632288</v>
      </c>
      <c r="C2126">
        <v>30.7238971229737</v>
      </c>
      <c r="D2126">
        <v>1</v>
      </c>
      <c r="E2126">
        <v>216</v>
      </c>
      <c r="F2126">
        <v>11614.073739622931</v>
      </c>
      <c r="G2126">
        <v>61.279221091315627</v>
      </c>
      <c r="H2126">
        <v>0.7749324325068796</v>
      </c>
      <c r="I2126">
        <v>6</v>
      </c>
      <c r="J2126">
        <v>0</v>
      </c>
      <c r="K2126">
        <v>10</v>
      </c>
      <c r="L2126">
        <v>12</v>
      </c>
      <c r="M2126">
        <v>-3.278044865632713</v>
      </c>
      <c r="N2126">
        <v>1</v>
      </c>
    </row>
    <row r="2127" spans="1:14">
      <c r="A2127">
        <v>1055</v>
      </c>
      <c r="B2127">
        <v>122.373959079149</v>
      </c>
      <c r="C2127">
        <v>45.021070865352698</v>
      </c>
      <c r="D2127">
        <v>1</v>
      </c>
      <c r="E2127">
        <v>313</v>
      </c>
      <c r="F2127">
        <v>14851.259519257001</v>
      </c>
      <c r="G2127">
        <v>39.506921345934998</v>
      </c>
      <c r="H2127">
        <v>1.72503538816165</v>
      </c>
      <c r="I2127">
        <v>6</v>
      </c>
      <c r="J2127">
        <v>4</v>
      </c>
      <c r="K2127">
        <v>17</v>
      </c>
      <c r="L2127">
        <v>9</v>
      </c>
      <c r="M2127">
        <v>-1.3237742371677399</v>
      </c>
      <c r="N2127">
        <v>0</v>
      </c>
    </row>
    <row r="2128" spans="1:14">
      <c r="A2128">
        <v>857</v>
      </c>
      <c r="B2128">
        <v>99.054317004683995</v>
      </c>
      <c r="C2128">
        <v>58.449073890496727</v>
      </c>
      <c r="D2128">
        <v>1</v>
      </c>
      <c r="E2128">
        <v>71</v>
      </c>
      <c r="F2128">
        <v>4849.1754401780854</v>
      </c>
      <c r="G2128">
        <v>46.014378580473313</v>
      </c>
      <c r="H2128">
        <v>0.76843259815391884</v>
      </c>
      <c r="I2128">
        <v>4</v>
      </c>
      <c r="J2128">
        <v>0</v>
      </c>
      <c r="K2128">
        <v>5</v>
      </c>
      <c r="L2128">
        <v>11</v>
      </c>
      <c r="M2128">
        <v>-3.120373652012121</v>
      </c>
      <c r="N2128">
        <v>1</v>
      </c>
    </row>
    <row r="2129" spans="1:14">
      <c r="A2129">
        <v>952</v>
      </c>
      <c r="B2129">
        <v>58.487848422007303</v>
      </c>
      <c r="C2129">
        <v>30.707604267172702</v>
      </c>
      <c r="D2129">
        <v>0</v>
      </c>
      <c r="E2129">
        <v>356</v>
      </c>
      <c r="F2129">
        <v>8262.93919379826</v>
      </c>
      <c r="G2129">
        <v>71.092660927454702</v>
      </c>
      <c r="H2129">
        <v>1.40472892840722</v>
      </c>
      <c r="I2129">
        <v>8</v>
      </c>
      <c r="J2129">
        <v>0</v>
      </c>
      <c r="K2129">
        <v>5</v>
      </c>
      <c r="L2129">
        <v>0</v>
      </c>
      <c r="M2129">
        <v>0.27231137994679899</v>
      </c>
      <c r="N2129">
        <v>0</v>
      </c>
    </row>
    <row r="2130" spans="1:14">
      <c r="A2130">
        <v>881</v>
      </c>
      <c r="B2130">
        <v>86.071881014573833</v>
      </c>
      <c r="C2130">
        <v>53.189408632581717</v>
      </c>
      <c r="D2130">
        <v>1</v>
      </c>
      <c r="E2130">
        <v>281</v>
      </c>
      <c r="F2130">
        <v>15197.60045894756</v>
      </c>
      <c r="G2130">
        <v>50.966721786247312</v>
      </c>
      <c r="H2130">
        <v>1.5496157501462851</v>
      </c>
      <c r="I2130">
        <v>2</v>
      </c>
      <c r="J2130">
        <v>1</v>
      </c>
      <c r="K2130">
        <v>9</v>
      </c>
      <c r="L2130">
        <v>13</v>
      </c>
      <c r="M2130">
        <v>2.8819104602030201</v>
      </c>
      <c r="N2130">
        <v>1</v>
      </c>
    </row>
    <row r="2131" spans="1:14">
      <c r="A2131">
        <v>1411</v>
      </c>
      <c r="B2131">
        <v>181.38995332792999</v>
      </c>
      <c r="C2131">
        <v>79.433638733523296</v>
      </c>
      <c r="D2131">
        <v>0</v>
      </c>
      <c r="E2131">
        <v>87</v>
      </c>
      <c r="F2131">
        <v>2969.57946784568</v>
      </c>
      <c r="G2131">
        <v>26.557458466945</v>
      </c>
      <c r="H2131">
        <v>1.0469128763887601</v>
      </c>
      <c r="I2131">
        <v>8</v>
      </c>
      <c r="J2131">
        <v>0</v>
      </c>
      <c r="K2131">
        <v>9</v>
      </c>
      <c r="L2131">
        <v>13</v>
      </c>
      <c r="M2131">
        <v>0.37785147173490402</v>
      </c>
      <c r="N2131">
        <v>1</v>
      </c>
    </row>
    <row r="2132" spans="1:14">
      <c r="A2132">
        <v>1200</v>
      </c>
      <c r="B2132">
        <v>138.01518617668799</v>
      </c>
      <c r="C2132">
        <v>58.950432684337699</v>
      </c>
      <c r="D2132">
        <v>1</v>
      </c>
      <c r="E2132">
        <v>373</v>
      </c>
      <c r="F2132">
        <v>13361.2425145417</v>
      </c>
      <c r="G2132">
        <v>53.713990611044203</v>
      </c>
      <c r="H2132">
        <v>1.6382913385625899</v>
      </c>
      <c r="I2132">
        <v>7</v>
      </c>
      <c r="J2132">
        <v>0</v>
      </c>
      <c r="K2132">
        <v>12</v>
      </c>
      <c r="L2132">
        <v>5</v>
      </c>
      <c r="M2132">
        <v>-3.0664921838758099</v>
      </c>
      <c r="N2132">
        <v>0</v>
      </c>
    </row>
    <row r="2133" spans="1:14">
      <c r="A2133">
        <v>788</v>
      </c>
      <c r="B2133">
        <v>86.802847124931603</v>
      </c>
      <c r="C2133">
        <v>81.725275361408094</v>
      </c>
      <c r="D2133">
        <v>0</v>
      </c>
      <c r="E2133">
        <v>166</v>
      </c>
      <c r="F2133">
        <v>147.38407943906199</v>
      </c>
      <c r="G2133">
        <v>44.457651702544801</v>
      </c>
      <c r="H2133">
        <v>0.38764758195044902</v>
      </c>
      <c r="I2133">
        <v>2</v>
      </c>
      <c r="J2133">
        <v>4</v>
      </c>
      <c r="K2133">
        <v>19</v>
      </c>
      <c r="L2133">
        <v>5</v>
      </c>
      <c r="M2133">
        <v>-0.44839345500704397</v>
      </c>
      <c r="N2133">
        <v>0</v>
      </c>
    </row>
    <row r="2134" spans="1:14">
      <c r="A2134">
        <v>972</v>
      </c>
      <c r="B2134">
        <v>129.60408143634609</v>
      </c>
      <c r="C2134">
        <v>89.779672533054338</v>
      </c>
      <c r="D2134">
        <v>1</v>
      </c>
      <c r="E2134">
        <v>361</v>
      </c>
      <c r="F2134">
        <v>1258.4204112386981</v>
      </c>
      <c r="G2134">
        <v>61.782380779460937</v>
      </c>
      <c r="H2134">
        <v>1.758695869228013</v>
      </c>
      <c r="I2134">
        <v>0</v>
      </c>
      <c r="J2134">
        <v>3</v>
      </c>
      <c r="K2134">
        <v>4</v>
      </c>
      <c r="L2134">
        <v>12</v>
      </c>
      <c r="M2134">
        <v>2.085480585969576</v>
      </c>
      <c r="N2134">
        <v>1</v>
      </c>
    </row>
    <row r="2135" spans="1:14">
      <c r="A2135">
        <v>729</v>
      </c>
      <c r="B2135">
        <v>89.852834729939502</v>
      </c>
      <c r="C2135">
        <v>63.029055110735797</v>
      </c>
      <c r="D2135">
        <v>1</v>
      </c>
      <c r="E2135">
        <v>207</v>
      </c>
      <c r="F2135">
        <v>3349.9539401274301</v>
      </c>
      <c r="G2135">
        <v>25.379833218111202</v>
      </c>
      <c r="H2135">
        <v>1.4952821854426801</v>
      </c>
      <c r="I2135">
        <v>5</v>
      </c>
      <c r="J2135">
        <v>4</v>
      </c>
      <c r="K2135">
        <v>4</v>
      </c>
      <c r="L2135">
        <v>1</v>
      </c>
      <c r="M2135">
        <v>-2.3895109110414299</v>
      </c>
      <c r="N2135">
        <v>0</v>
      </c>
    </row>
    <row r="2136" spans="1:14">
      <c r="A2136">
        <v>994</v>
      </c>
      <c r="B2136">
        <v>89.127386894313304</v>
      </c>
      <c r="C2136">
        <v>32.879604616001899</v>
      </c>
      <c r="D2136">
        <v>1</v>
      </c>
      <c r="E2136">
        <v>492</v>
      </c>
      <c r="F2136">
        <v>11360.5523176521</v>
      </c>
      <c r="G2136">
        <v>46.510430759176899</v>
      </c>
      <c r="H2136">
        <v>0.59532498224611197</v>
      </c>
      <c r="I2136">
        <v>0</v>
      </c>
      <c r="J2136">
        <v>4</v>
      </c>
      <c r="K2136">
        <v>1</v>
      </c>
      <c r="L2136">
        <v>3</v>
      </c>
      <c r="M2136">
        <v>-3.7093867902233502</v>
      </c>
      <c r="N2136">
        <v>0</v>
      </c>
    </row>
    <row r="2137" spans="1:14">
      <c r="A2137">
        <v>1215</v>
      </c>
      <c r="B2137">
        <v>84.899362598487883</v>
      </c>
      <c r="C2137">
        <v>82.401097645399261</v>
      </c>
      <c r="D2137">
        <v>0</v>
      </c>
      <c r="E2137">
        <v>186</v>
      </c>
      <c r="F2137">
        <v>8563.7435179840686</v>
      </c>
      <c r="G2137">
        <v>91.721033040426448</v>
      </c>
      <c r="H2137">
        <v>1.118525079157894</v>
      </c>
      <c r="I2137">
        <v>4</v>
      </c>
      <c r="J2137">
        <v>3</v>
      </c>
      <c r="K2137">
        <v>2</v>
      </c>
      <c r="L2137">
        <v>13</v>
      </c>
      <c r="M2137">
        <v>2.7532414109285219</v>
      </c>
      <c r="N2137">
        <v>1</v>
      </c>
    </row>
    <row r="2138" spans="1:14">
      <c r="A2138">
        <v>1475</v>
      </c>
      <c r="B2138">
        <v>97.440522459396007</v>
      </c>
      <c r="C2138">
        <v>32.075137447693002</v>
      </c>
      <c r="D2138">
        <v>0</v>
      </c>
      <c r="E2138">
        <v>118</v>
      </c>
      <c r="F2138">
        <v>12478.814859869201</v>
      </c>
      <c r="G2138">
        <v>47.624644266672</v>
      </c>
      <c r="H2138">
        <v>1.0578069626292399</v>
      </c>
      <c r="I2138">
        <v>1</v>
      </c>
      <c r="J2138">
        <v>1</v>
      </c>
      <c r="K2138">
        <v>16</v>
      </c>
      <c r="L2138">
        <v>2</v>
      </c>
      <c r="M2138">
        <v>0.92400502047871502</v>
      </c>
      <c r="N2138">
        <v>0</v>
      </c>
    </row>
    <row r="2139" spans="1:14">
      <c r="A2139">
        <v>1373</v>
      </c>
      <c r="B2139">
        <v>50.628116544193603</v>
      </c>
      <c r="C2139">
        <v>70.387723853720601</v>
      </c>
      <c r="D2139">
        <v>0</v>
      </c>
      <c r="E2139">
        <v>278</v>
      </c>
      <c r="F2139">
        <v>11607.6194768852</v>
      </c>
      <c r="G2139">
        <v>85.470277847152602</v>
      </c>
      <c r="H2139">
        <v>1.3443221755946899</v>
      </c>
      <c r="I2139">
        <v>5</v>
      </c>
      <c r="J2139">
        <v>0</v>
      </c>
      <c r="K2139">
        <v>13</v>
      </c>
      <c r="L2139">
        <v>11</v>
      </c>
      <c r="M2139">
        <v>2.3390651654847798</v>
      </c>
      <c r="N2139">
        <v>1</v>
      </c>
    </row>
    <row r="2140" spans="1:14">
      <c r="A2140">
        <v>1405</v>
      </c>
      <c r="B2140">
        <v>169.7999855965985</v>
      </c>
      <c r="C2140">
        <v>90.292599624459172</v>
      </c>
      <c r="D2140">
        <v>0</v>
      </c>
      <c r="E2140">
        <v>215</v>
      </c>
      <c r="F2140">
        <v>14076.582978071991</v>
      </c>
      <c r="G2140">
        <v>92.19501065104302</v>
      </c>
      <c r="H2140">
        <v>0.3491464035469094</v>
      </c>
      <c r="I2140">
        <v>5</v>
      </c>
      <c r="J2140">
        <v>2</v>
      </c>
      <c r="K2140">
        <v>3</v>
      </c>
      <c r="L2140">
        <v>11</v>
      </c>
      <c r="M2140">
        <v>-0.16218295280006109</v>
      </c>
      <c r="N2140">
        <v>1</v>
      </c>
    </row>
    <row r="2141" spans="1:14">
      <c r="A2141">
        <v>1332</v>
      </c>
      <c r="B2141">
        <v>86.264676121952206</v>
      </c>
      <c r="C2141">
        <v>42.606369848483702</v>
      </c>
      <c r="D2141">
        <v>1</v>
      </c>
      <c r="E2141">
        <v>71</v>
      </c>
      <c r="F2141">
        <v>5234.4687184797103</v>
      </c>
      <c r="G2141">
        <v>28.4987710936166</v>
      </c>
      <c r="H2141">
        <v>1.6217055495661901</v>
      </c>
      <c r="I2141">
        <v>9</v>
      </c>
      <c r="J2141">
        <v>1</v>
      </c>
      <c r="K2141">
        <v>17</v>
      </c>
      <c r="L2141">
        <v>5</v>
      </c>
      <c r="M2141">
        <v>-0.25773361781142001</v>
      </c>
      <c r="N2141">
        <v>0</v>
      </c>
    </row>
    <row r="2142" spans="1:14">
      <c r="A2142">
        <v>1209</v>
      </c>
      <c r="B2142">
        <v>79.796686534610799</v>
      </c>
      <c r="C2142">
        <v>94.007198840459907</v>
      </c>
      <c r="D2142">
        <v>1</v>
      </c>
      <c r="E2142">
        <v>371</v>
      </c>
      <c r="F2142">
        <v>8080.0991000464101</v>
      </c>
      <c r="G2142">
        <v>21.6420729591119</v>
      </c>
      <c r="H2142">
        <v>1.7730122774211201</v>
      </c>
      <c r="I2142">
        <v>4</v>
      </c>
      <c r="J2142">
        <v>3</v>
      </c>
      <c r="K2142">
        <v>18</v>
      </c>
      <c r="L2142">
        <v>9</v>
      </c>
      <c r="M2142">
        <v>1.97223243740329</v>
      </c>
      <c r="N2142">
        <v>0</v>
      </c>
    </row>
    <row r="2143" spans="1:14">
      <c r="A2143">
        <v>938</v>
      </c>
      <c r="B2143">
        <v>176.55931890653801</v>
      </c>
      <c r="C2143">
        <v>68.824265728170303</v>
      </c>
      <c r="D2143">
        <v>1</v>
      </c>
      <c r="E2143">
        <v>495</v>
      </c>
      <c r="F2143">
        <v>13704.5108969293</v>
      </c>
      <c r="G2143">
        <v>40.200166003780097</v>
      </c>
      <c r="H2143">
        <v>0.92369493044149598</v>
      </c>
      <c r="I2143">
        <v>0</v>
      </c>
      <c r="J2143">
        <v>1</v>
      </c>
      <c r="K2143">
        <v>16</v>
      </c>
      <c r="L2143">
        <v>1</v>
      </c>
      <c r="M2143">
        <v>-2.5524720901336901</v>
      </c>
      <c r="N2143">
        <v>0</v>
      </c>
    </row>
    <row r="2144" spans="1:14">
      <c r="A2144">
        <v>945</v>
      </c>
      <c r="B2144">
        <v>96.460437144007102</v>
      </c>
      <c r="C2144">
        <v>34.719799498128147</v>
      </c>
      <c r="D2144">
        <v>0</v>
      </c>
      <c r="E2144">
        <v>266</v>
      </c>
      <c r="F2144">
        <v>2640.2250525918871</v>
      </c>
      <c r="G2144">
        <v>48.019540657578432</v>
      </c>
      <c r="H2144">
        <v>0.32481630035696069</v>
      </c>
      <c r="I2144">
        <v>5</v>
      </c>
      <c r="J2144">
        <v>2</v>
      </c>
      <c r="K2144">
        <v>10</v>
      </c>
      <c r="L2144">
        <v>12</v>
      </c>
      <c r="M2144">
        <v>1.155594891502002</v>
      </c>
      <c r="N2144">
        <v>1</v>
      </c>
    </row>
    <row r="2145" spans="1:14">
      <c r="A2145">
        <v>900</v>
      </c>
      <c r="B2145">
        <v>153.50703326141701</v>
      </c>
      <c r="C2145">
        <v>36.633371408225898</v>
      </c>
      <c r="D2145">
        <v>1</v>
      </c>
      <c r="E2145">
        <v>196</v>
      </c>
      <c r="F2145">
        <v>7905.9832712370298</v>
      </c>
      <c r="G2145">
        <v>76.192920295383004</v>
      </c>
      <c r="H2145">
        <v>1.51278134715138</v>
      </c>
      <c r="I2145">
        <v>2</v>
      </c>
      <c r="J2145">
        <v>0</v>
      </c>
      <c r="K2145">
        <v>0</v>
      </c>
      <c r="L2145">
        <v>10</v>
      </c>
      <c r="M2145">
        <v>6.9944375626438501E-2</v>
      </c>
      <c r="N2145">
        <v>0</v>
      </c>
    </row>
    <row r="2146" spans="1:14">
      <c r="A2146">
        <v>701</v>
      </c>
      <c r="B2146">
        <v>132.58559518120401</v>
      </c>
      <c r="C2146">
        <v>22.107294306026599</v>
      </c>
      <c r="D2146">
        <v>1</v>
      </c>
      <c r="E2146">
        <v>420</v>
      </c>
      <c r="F2146">
        <v>4670.3849985102997</v>
      </c>
      <c r="G2146">
        <v>47.6126097389241</v>
      </c>
      <c r="H2146">
        <v>1.25585444669598</v>
      </c>
      <c r="I2146">
        <v>6</v>
      </c>
      <c r="J2146">
        <v>1</v>
      </c>
      <c r="K2146">
        <v>18</v>
      </c>
      <c r="L2146">
        <v>9</v>
      </c>
      <c r="M2146">
        <v>-0.897784251284658</v>
      </c>
      <c r="N2146">
        <v>0</v>
      </c>
    </row>
    <row r="2147" spans="1:14">
      <c r="A2147">
        <v>1457</v>
      </c>
      <c r="B2147">
        <v>90.558992957678797</v>
      </c>
      <c r="C2147">
        <v>76.997732843199302</v>
      </c>
      <c r="D2147">
        <v>1</v>
      </c>
      <c r="E2147">
        <v>213</v>
      </c>
      <c r="F2147">
        <v>13183.4028259593</v>
      </c>
      <c r="G2147">
        <v>55.827392271213498</v>
      </c>
      <c r="H2147">
        <v>0.487171312206435</v>
      </c>
      <c r="I2147">
        <v>7</v>
      </c>
      <c r="J2147">
        <v>1</v>
      </c>
      <c r="K2147">
        <v>17</v>
      </c>
      <c r="L2147">
        <v>12</v>
      </c>
      <c r="M2147">
        <v>-0.138050856648847</v>
      </c>
      <c r="N2147">
        <v>1</v>
      </c>
    </row>
    <row r="2148" spans="1:14">
      <c r="A2148">
        <v>864</v>
      </c>
      <c r="B2148">
        <v>103.671687400338</v>
      </c>
      <c r="C2148">
        <v>89.2226595953518</v>
      </c>
      <c r="D2148">
        <v>1</v>
      </c>
      <c r="E2148">
        <v>255</v>
      </c>
      <c r="F2148">
        <v>1657.70853728157</v>
      </c>
      <c r="G2148">
        <v>90.581668049103499</v>
      </c>
      <c r="H2148">
        <v>1.96935867063514</v>
      </c>
      <c r="I2148">
        <v>7</v>
      </c>
      <c r="J2148">
        <v>1</v>
      </c>
      <c r="K2148">
        <v>2</v>
      </c>
      <c r="L2148">
        <v>4</v>
      </c>
      <c r="M2148">
        <v>2.4413861263830601</v>
      </c>
      <c r="N2148">
        <v>0</v>
      </c>
    </row>
    <row r="2149" spans="1:14">
      <c r="A2149">
        <v>1219</v>
      </c>
      <c r="B2149">
        <v>180.45438272774501</v>
      </c>
      <c r="C2149">
        <v>68.387224351298798</v>
      </c>
      <c r="D2149">
        <v>0</v>
      </c>
      <c r="E2149">
        <v>323</v>
      </c>
      <c r="F2149">
        <v>595.65200885191996</v>
      </c>
      <c r="G2149">
        <v>61.806780844578398</v>
      </c>
      <c r="H2149">
        <v>1.1972809948613801</v>
      </c>
      <c r="I2149">
        <v>4</v>
      </c>
      <c r="J2149">
        <v>2</v>
      </c>
      <c r="K2149">
        <v>11</v>
      </c>
      <c r="L2149">
        <v>13</v>
      </c>
      <c r="M2149">
        <v>-2.4230303378772402</v>
      </c>
      <c r="N2149">
        <v>1</v>
      </c>
    </row>
    <row r="2150" spans="1:14">
      <c r="A2150">
        <v>830</v>
      </c>
      <c r="B2150">
        <v>78.516147467559094</v>
      </c>
      <c r="C2150">
        <v>33.712610112446299</v>
      </c>
      <c r="D2150">
        <v>0</v>
      </c>
      <c r="E2150">
        <v>125</v>
      </c>
      <c r="F2150">
        <v>1819.29836019606</v>
      </c>
      <c r="G2150">
        <v>49.495611944453799</v>
      </c>
      <c r="H2150">
        <v>0.89886543587874501</v>
      </c>
      <c r="I2150">
        <v>5</v>
      </c>
      <c r="J2150">
        <v>0</v>
      </c>
      <c r="K2150">
        <v>5</v>
      </c>
      <c r="L2150">
        <v>1</v>
      </c>
      <c r="M2150">
        <v>1.1116285836147599</v>
      </c>
      <c r="N2150">
        <v>0</v>
      </c>
    </row>
    <row r="2151" spans="1:14">
      <c r="A2151">
        <v>919</v>
      </c>
      <c r="B2151">
        <v>51.254552281528497</v>
      </c>
      <c r="C2151">
        <v>64.459146001343498</v>
      </c>
      <c r="D2151">
        <v>0</v>
      </c>
      <c r="E2151">
        <v>194</v>
      </c>
      <c r="F2151">
        <v>9400.24540612479</v>
      </c>
      <c r="G2151">
        <v>61.705908957237597</v>
      </c>
      <c r="H2151">
        <v>1.6657035303711101</v>
      </c>
      <c r="I2151">
        <v>0</v>
      </c>
      <c r="J2151">
        <v>3</v>
      </c>
      <c r="K2151">
        <v>0</v>
      </c>
      <c r="L2151">
        <v>0</v>
      </c>
      <c r="M2151">
        <v>0.74578090740837799</v>
      </c>
      <c r="N2151">
        <v>0</v>
      </c>
    </row>
    <row r="2152" spans="1:14">
      <c r="A2152">
        <v>1076</v>
      </c>
      <c r="B2152">
        <v>73.226209197118195</v>
      </c>
      <c r="C2152">
        <v>82.752822115913503</v>
      </c>
      <c r="D2152">
        <v>0</v>
      </c>
      <c r="E2152">
        <v>317</v>
      </c>
      <c r="F2152">
        <v>251.421354261902</v>
      </c>
      <c r="G2152">
        <v>68.051591313025398</v>
      </c>
      <c r="H2152">
        <v>1.43097278034847</v>
      </c>
      <c r="I2152">
        <v>9</v>
      </c>
      <c r="J2152">
        <v>0</v>
      </c>
      <c r="K2152">
        <v>6</v>
      </c>
      <c r="L2152">
        <v>0</v>
      </c>
      <c r="M2152">
        <v>0.55934590549479701</v>
      </c>
      <c r="N2152">
        <v>0</v>
      </c>
    </row>
    <row r="2153" spans="1:14">
      <c r="A2153">
        <v>658</v>
      </c>
      <c r="B2153">
        <v>174.78081824530429</v>
      </c>
      <c r="C2153">
        <v>73.174075969990582</v>
      </c>
      <c r="D2153">
        <v>0</v>
      </c>
      <c r="E2153">
        <v>66</v>
      </c>
      <c r="F2153">
        <v>15460.78161926694</v>
      </c>
      <c r="G2153">
        <v>47.479502581493158</v>
      </c>
      <c r="H2153">
        <v>0.79916671637940051</v>
      </c>
      <c r="I2153">
        <v>7</v>
      </c>
      <c r="J2153">
        <v>3</v>
      </c>
      <c r="K2153">
        <v>11</v>
      </c>
      <c r="L2153">
        <v>11</v>
      </c>
      <c r="M2153">
        <v>0.14273713110260541</v>
      </c>
      <c r="N2153">
        <v>1</v>
      </c>
    </row>
    <row r="2154" spans="1:14">
      <c r="A2154">
        <v>1014</v>
      </c>
      <c r="B2154">
        <v>62.9203657323554</v>
      </c>
      <c r="C2154">
        <v>86.699278605068102</v>
      </c>
      <c r="D2154">
        <v>1</v>
      </c>
      <c r="E2154">
        <v>306</v>
      </c>
      <c r="F2154">
        <v>13584.402300371699</v>
      </c>
      <c r="G2154">
        <v>95.067317751337796</v>
      </c>
      <c r="H2154">
        <v>0.37678973656430198</v>
      </c>
      <c r="I2154">
        <v>0</v>
      </c>
      <c r="J2154">
        <v>4</v>
      </c>
      <c r="K2154">
        <v>13</v>
      </c>
      <c r="L2154">
        <v>5</v>
      </c>
      <c r="M2154">
        <v>5.0946884574484601</v>
      </c>
      <c r="N2154">
        <v>0</v>
      </c>
    </row>
    <row r="2155" spans="1:14">
      <c r="A2155">
        <v>1031</v>
      </c>
      <c r="B2155">
        <v>79.498037742943794</v>
      </c>
      <c r="C2155">
        <v>25.312846615944199</v>
      </c>
      <c r="D2155">
        <v>0</v>
      </c>
      <c r="E2155">
        <v>46</v>
      </c>
      <c r="F2155">
        <v>14631.2736044469</v>
      </c>
      <c r="G2155">
        <v>68.697861597284998</v>
      </c>
      <c r="H2155">
        <v>1.1751287847082501</v>
      </c>
      <c r="I2155">
        <v>6</v>
      </c>
      <c r="J2155">
        <v>0</v>
      </c>
      <c r="K2155">
        <v>18</v>
      </c>
      <c r="L2155">
        <v>2</v>
      </c>
      <c r="M2155">
        <v>0.83303088028282901</v>
      </c>
      <c r="N2155">
        <v>0</v>
      </c>
    </row>
    <row r="2156" spans="1:14">
      <c r="A2156">
        <v>585</v>
      </c>
      <c r="B2156">
        <v>168.59557466839121</v>
      </c>
      <c r="C2156">
        <v>65.762039991355323</v>
      </c>
      <c r="D2156">
        <v>0</v>
      </c>
      <c r="E2156">
        <v>356</v>
      </c>
      <c r="F2156">
        <v>14445.89667040637</v>
      </c>
      <c r="G2156">
        <v>38.281546107161773</v>
      </c>
      <c r="H2156">
        <v>0.98149851974911706</v>
      </c>
      <c r="I2156">
        <v>0</v>
      </c>
      <c r="J2156">
        <v>4</v>
      </c>
      <c r="K2156">
        <v>12</v>
      </c>
      <c r="L2156">
        <v>11</v>
      </c>
      <c r="M2156">
        <v>-1.785686816834734</v>
      </c>
      <c r="N2156">
        <v>1</v>
      </c>
    </row>
    <row r="2157" spans="1:14">
      <c r="A2157">
        <v>1169</v>
      </c>
      <c r="B2157">
        <v>70.349220074056603</v>
      </c>
      <c r="C2157">
        <v>24.3354733614512</v>
      </c>
      <c r="D2157">
        <v>1</v>
      </c>
      <c r="E2157">
        <v>169</v>
      </c>
      <c r="F2157">
        <v>4828.6245932078</v>
      </c>
      <c r="G2157">
        <v>98.309794485147094</v>
      </c>
      <c r="H2157">
        <v>1.86072129098519</v>
      </c>
      <c r="I2157">
        <v>1</v>
      </c>
      <c r="J2157">
        <v>4</v>
      </c>
      <c r="K2157">
        <v>13</v>
      </c>
      <c r="L2157">
        <v>3</v>
      </c>
      <c r="M2157">
        <v>-6.7626509886599804</v>
      </c>
      <c r="N2157">
        <v>0</v>
      </c>
    </row>
    <row r="2158" spans="1:14">
      <c r="A2158">
        <v>819</v>
      </c>
      <c r="B2158">
        <v>106.960610723247</v>
      </c>
      <c r="C2158">
        <v>41.030823578908198</v>
      </c>
      <c r="D2158">
        <v>1</v>
      </c>
      <c r="E2158">
        <v>162</v>
      </c>
      <c r="F2158">
        <v>2742.4356218866301</v>
      </c>
      <c r="G2158">
        <v>37.9390827864461</v>
      </c>
      <c r="H2158">
        <v>1.7471758424970101</v>
      </c>
      <c r="I2158">
        <v>4</v>
      </c>
      <c r="J2158">
        <v>2</v>
      </c>
      <c r="K2158">
        <v>18</v>
      </c>
      <c r="L2158">
        <v>10</v>
      </c>
      <c r="M2158">
        <v>-1.7519110752325999</v>
      </c>
      <c r="N2158">
        <v>0</v>
      </c>
    </row>
    <row r="2159" spans="1:14">
      <c r="A2159">
        <v>596</v>
      </c>
      <c r="B2159">
        <v>133.380622129843</v>
      </c>
      <c r="C2159">
        <v>40.860288221408098</v>
      </c>
      <c r="D2159">
        <v>1</v>
      </c>
      <c r="E2159">
        <v>286</v>
      </c>
      <c r="F2159">
        <v>918.82904281485105</v>
      </c>
      <c r="G2159">
        <v>67.953101302842896</v>
      </c>
      <c r="H2159">
        <v>1.3542726873294499</v>
      </c>
      <c r="I2159">
        <v>9</v>
      </c>
      <c r="J2159">
        <v>3</v>
      </c>
      <c r="K2159">
        <v>8</v>
      </c>
      <c r="L2159">
        <v>8</v>
      </c>
      <c r="M2159">
        <v>-1.24543018417661</v>
      </c>
      <c r="N2159">
        <v>0</v>
      </c>
    </row>
    <row r="2160" spans="1:14">
      <c r="A2160">
        <v>601</v>
      </c>
      <c r="B2160">
        <v>176.571929548745</v>
      </c>
      <c r="C2160">
        <v>40.998524159546903</v>
      </c>
      <c r="D2160">
        <v>1</v>
      </c>
      <c r="E2160">
        <v>327</v>
      </c>
      <c r="F2160">
        <v>9285.5174661456895</v>
      </c>
      <c r="G2160">
        <v>79.789566675400593</v>
      </c>
      <c r="H2160">
        <v>0.36800101374472699</v>
      </c>
      <c r="I2160">
        <v>0</v>
      </c>
      <c r="J2160">
        <v>2</v>
      </c>
      <c r="K2160">
        <v>9</v>
      </c>
      <c r="L2160">
        <v>8</v>
      </c>
      <c r="M2160">
        <v>-2.93906838667532</v>
      </c>
      <c r="N2160">
        <v>0</v>
      </c>
    </row>
    <row r="2161" spans="1:14">
      <c r="A2161">
        <v>1207</v>
      </c>
      <c r="B2161">
        <v>78.274977919334106</v>
      </c>
      <c r="C2161">
        <v>84.948280160744204</v>
      </c>
      <c r="D2161">
        <v>1</v>
      </c>
      <c r="E2161">
        <v>368</v>
      </c>
      <c r="F2161">
        <v>1767.54252474911</v>
      </c>
      <c r="G2161">
        <v>92.1613283509908</v>
      </c>
      <c r="H2161">
        <v>1.35230238989216</v>
      </c>
      <c r="I2161">
        <v>8</v>
      </c>
      <c r="J2161">
        <v>4</v>
      </c>
      <c r="K2161">
        <v>7</v>
      </c>
      <c r="L2161">
        <v>7</v>
      </c>
      <c r="M2161">
        <v>-1.6038042429984101</v>
      </c>
      <c r="N2161">
        <v>0</v>
      </c>
    </row>
    <row r="2162" spans="1:14">
      <c r="A2162">
        <v>865</v>
      </c>
      <c r="B2162">
        <v>140.23490440609979</v>
      </c>
      <c r="C2162">
        <v>67.420707205067387</v>
      </c>
      <c r="D2162">
        <v>1</v>
      </c>
      <c r="E2162">
        <v>369</v>
      </c>
      <c r="F2162">
        <v>6775.1352101032207</v>
      </c>
      <c r="G2162">
        <v>83.100574531889563</v>
      </c>
      <c r="H2162">
        <v>0.64257552548066565</v>
      </c>
      <c r="I2162">
        <v>7</v>
      </c>
      <c r="J2162">
        <v>1</v>
      </c>
      <c r="K2162">
        <v>16</v>
      </c>
      <c r="L2162">
        <v>11</v>
      </c>
      <c r="M2162">
        <v>-2.0519792334266742</v>
      </c>
      <c r="N2162">
        <v>1</v>
      </c>
    </row>
    <row r="2163" spans="1:14">
      <c r="A2163">
        <v>1143</v>
      </c>
      <c r="B2163">
        <v>82.638190989746604</v>
      </c>
      <c r="C2163">
        <v>78.360565052251701</v>
      </c>
      <c r="D2163">
        <v>1</v>
      </c>
      <c r="E2163">
        <v>83</v>
      </c>
      <c r="F2163">
        <v>11942.3955722477</v>
      </c>
      <c r="G2163">
        <v>16.870431287018501</v>
      </c>
      <c r="H2163">
        <v>1.6611960962516099</v>
      </c>
      <c r="I2163">
        <v>7</v>
      </c>
      <c r="J2163">
        <v>3</v>
      </c>
      <c r="K2163">
        <v>0</v>
      </c>
      <c r="L2163">
        <v>0</v>
      </c>
      <c r="M2163">
        <v>-2.7060430997128702</v>
      </c>
      <c r="N2163">
        <v>0</v>
      </c>
    </row>
    <row r="2164" spans="1:14">
      <c r="A2164">
        <v>1469</v>
      </c>
      <c r="B2164">
        <v>134.0514890624016</v>
      </c>
      <c r="C2164">
        <v>31.065918337819081</v>
      </c>
      <c r="D2164">
        <v>0</v>
      </c>
      <c r="E2164">
        <v>65</v>
      </c>
      <c r="F2164">
        <v>15425.265855684749</v>
      </c>
      <c r="G2164">
        <v>48.26496383159644</v>
      </c>
      <c r="H2164">
        <v>1.431747439620787</v>
      </c>
      <c r="I2164">
        <v>7</v>
      </c>
      <c r="J2164">
        <v>3</v>
      </c>
      <c r="K2164">
        <v>5</v>
      </c>
      <c r="L2164">
        <v>11</v>
      </c>
      <c r="M2164">
        <v>-5.632610625095575</v>
      </c>
      <c r="N2164">
        <v>1</v>
      </c>
    </row>
    <row r="2165" spans="1:14">
      <c r="A2165">
        <v>681</v>
      </c>
      <c r="B2165">
        <v>98.184929691354299</v>
      </c>
      <c r="C2165">
        <v>56.466314540193991</v>
      </c>
      <c r="D2165">
        <v>0</v>
      </c>
      <c r="E2165">
        <v>442</v>
      </c>
      <c r="F2165">
        <v>3225.117560415666</v>
      </c>
      <c r="G2165">
        <v>29.79452840600899</v>
      </c>
      <c r="H2165">
        <v>1.2741676027005859</v>
      </c>
      <c r="I2165">
        <v>6</v>
      </c>
      <c r="J2165">
        <v>1</v>
      </c>
      <c r="K2165">
        <v>8</v>
      </c>
      <c r="L2165">
        <v>11</v>
      </c>
      <c r="M2165">
        <v>1.2847773983952671</v>
      </c>
      <c r="N2165">
        <v>1</v>
      </c>
    </row>
    <row r="2166" spans="1:14">
      <c r="A2166">
        <v>1209</v>
      </c>
      <c r="B2166">
        <v>182.95705429402099</v>
      </c>
      <c r="C2166">
        <v>62.197103818282798</v>
      </c>
      <c r="D2166">
        <v>1</v>
      </c>
      <c r="E2166">
        <v>58</v>
      </c>
      <c r="F2166">
        <v>4676.66065992115</v>
      </c>
      <c r="G2166">
        <v>70.692722367827997</v>
      </c>
      <c r="H2166">
        <v>0.79127543372897902</v>
      </c>
      <c r="I2166">
        <v>2</v>
      </c>
      <c r="J2166">
        <v>4</v>
      </c>
      <c r="K2166">
        <v>7</v>
      </c>
      <c r="L2166">
        <v>7</v>
      </c>
      <c r="M2166">
        <v>3.9317478600899598</v>
      </c>
      <c r="N2166">
        <v>0</v>
      </c>
    </row>
    <row r="2167" spans="1:14">
      <c r="A2167">
        <v>1016</v>
      </c>
      <c r="B2167">
        <v>106.373182851191</v>
      </c>
      <c r="C2167">
        <v>69.061590392352201</v>
      </c>
      <c r="D2167">
        <v>1</v>
      </c>
      <c r="E2167">
        <v>495</v>
      </c>
      <c r="F2167">
        <v>6111.9220410028302</v>
      </c>
      <c r="G2167">
        <v>23.0767618308289</v>
      </c>
      <c r="H2167">
        <v>1.7887512750085699</v>
      </c>
      <c r="I2167">
        <v>6</v>
      </c>
      <c r="J2167">
        <v>3</v>
      </c>
      <c r="K2167">
        <v>9</v>
      </c>
      <c r="L2167">
        <v>7</v>
      </c>
      <c r="M2167">
        <v>-0.47253864024723102</v>
      </c>
      <c r="N2167">
        <v>0</v>
      </c>
    </row>
    <row r="2168" spans="1:14">
      <c r="A2168">
        <v>1427</v>
      </c>
      <c r="B2168">
        <v>61.337542078109998</v>
      </c>
      <c r="C2168">
        <v>53.258322548116801</v>
      </c>
      <c r="D2168">
        <v>0</v>
      </c>
      <c r="E2168">
        <v>75</v>
      </c>
      <c r="F2168">
        <v>3352.8756171919699</v>
      </c>
      <c r="G2168">
        <v>35.486494460291397</v>
      </c>
      <c r="H2168">
        <v>1.16069893497064</v>
      </c>
      <c r="I2168">
        <v>7</v>
      </c>
      <c r="J2168">
        <v>3</v>
      </c>
      <c r="K2168">
        <v>8</v>
      </c>
      <c r="L2168">
        <v>5</v>
      </c>
      <c r="M2168">
        <v>1.51846510875865</v>
      </c>
      <c r="N2168">
        <v>0</v>
      </c>
    </row>
    <row r="2169" spans="1:14">
      <c r="A2169">
        <v>544</v>
      </c>
      <c r="B2169">
        <v>76.11181446992768</v>
      </c>
      <c r="C2169">
        <v>67.542810221437222</v>
      </c>
      <c r="D2169">
        <v>0</v>
      </c>
      <c r="E2169">
        <v>120</v>
      </c>
      <c r="F2169">
        <v>10589.7416318625</v>
      </c>
      <c r="G2169">
        <v>72.876702747504766</v>
      </c>
      <c r="H2169">
        <v>1.0831983075830951</v>
      </c>
      <c r="I2169">
        <v>6</v>
      </c>
      <c r="J2169">
        <v>2</v>
      </c>
      <c r="K2169">
        <v>6</v>
      </c>
      <c r="L2169">
        <v>12</v>
      </c>
      <c r="M2169">
        <v>-3.9041645664310338</v>
      </c>
      <c r="N2169">
        <v>1</v>
      </c>
    </row>
    <row r="2170" spans="1:14">
      <c r="A2170">
        <v>524</v>
      </c>
      <c r="B2170">
        <v>174.93403923308401</v>
      </c>
      <c r="C2170">
        <v>11.488550436088801</v>
      </c>
      <c r="D2170">
        <v>0</v>
      </c>
      <c r="E2170">
        <v>186</v>
      </c>
      <c r="F2170">
        <v>8347.9093290450091</v>
      </c>
      <c r="G2170">
        <v>35.192382448289003</v>
      </c>
      <c r="H2170">
        <v>1.93466099934345</v>
      </c>
      <c r="I2170">
        <v>1</v>
      </c>
      <c r="J2170">
        <v>1</v>
      </c>
      <c r="K2170">
        <v>12</v>
      </c>
      <c r="L2170">
        <v>1</v>
      </c>
      <c r="M2170">
        <v>1.0346348389153901</v>
      </c>
      <c r="N2170">
        <v>0</v>
      </c>
    </row>
    <row r="2171" spans="1:14">
      <c r="A2171">
        <v>1328</v>
      </c>
      <c r="B2171">
        <v>189.50080666866</v>
      </c>
      <c r="C2171">
        <v>21.154527483799502</v>
      </c>
      <c r="D2171">
        <v>1</v>
      </c>
      <c r="E2171">
        <v>360</v>
      </c>
      <c r="F2171">
        <v>11206.6008775996</v>
      </c>
      <c r="G2171">
        <v>87.645818133256995</v>
      </c>
      <c r="H2171">
        <v>0.40763734994246698</v>
      </c>
      <c r="I2171">
        <v>6</v>
      </c>
      <c r="J2171">
        <v>3</v>
      </c>
      <c r="K2171">
        <v>0</v>
      </c>
      <c r="L2171">
        <v>8</v>
      </c>
      <c r="M2171">
        <v>-2.6768491647280102</v>
      </c>
      <c r="N2171">
        <v>0</v>
      </c>
    </row>
    <row r="2172" spans="1:14">
      <c r="A2172">
        <v>1385</v>
      </c>
      <c r="B2172">
        <v>114.4244207187965</v>
      </c>
      <c r="C2172">
        <v>90.706126438972078</v>
      </c>
      <c r="D2172">
        <v>0</v>
      </c>
      <c r="E2172">
        <v>169</v>
      </c>
      <c r="F2172">
        <v>192.7552594839259</v>
      </c>
      <c r="G2172">
        <v>25.58914107154358</v>
      </c>
      <c r="H2172">
        <v>0.8179992790723325</v>
      </c>
      <c r="I2172">
        <v>5</v>
      </c>
      <c r="J2172">
        <v>1</v>
      </c>
      <c r="K2172">
        <v>7</v>
      </c>
      <c r="L2172">
        <v>11</v>
      </c>
      <c r="M2172">
        <v>0.65031201734241473</v>
      </c>
      <c r="N2172">
        <v>1</v>
      </c>
    </row>
    <row r="2173" spans="1:14">
      <c r="A2173">
        <v>1081</v>
      </c>
      <c r="B2173">
        <v>138.87402187646001</v>
      </c>
      <c r="C2173">
        <v>64.307582062505503</v>
      </c>
      <c r="D2173">
        <v>0</v>
      </c>
      <c r="E2173">
        <v>62</v>
      </c>
      <c r="F2173">
        <v>7531.5401334055896</v>
      </c>
      <c r="G2173">
        <v>59.714110743802003</v>
      </c>
      <c r="H2173">
        <v>1.4020356788031101</v>
      </c>
      <c r="I2173">
        <v>6</v>
      </c>
      <c r="J2173">
        <v>4</v>
      </c>
      <c r="K2173">
        <v>15</v>
      </c>
      <c r="L2173">
        <v>14</v>
      </c>
      <c r="M2173">
        <v>-1.22397605251259E-2</v>
      </c>
      <c r="N2173">
        <v>1</v>
      </c>
    </row>
    <row r="2174" spans="1:14">
      <c r="A2174">
        <v>909</v>
      </c>
      <c r="B2174">
        <v>135.799381742538</v>
      </c>
      <c r="C2174">
        <v>92.222021026242501</v>
      </c>
      <c r="D2174">
        <v>0</v>
      </c>
      <c r="E2174">
        <v>305</v>
      </c>
      <c r="F2174">
        <v>11655.8107824487</v>
      </c>
      <c r="G2174">
        <v>53.905012547305901</v>
      </c>
      <c r="H2174">
        <v>1.8691622015934799</v>
      </c>
      <c r="I2174">
        <v>3</v>
      </c>
      <c r="J2174">
        <v>4</v>
      </c>
      <c r="K2174">
        <v>12</v>
      </c>
      <c r="L2174">
        <v>1</v>
      </c>
      <c r="M2174">
        <v>-1.8610610325958299</v>
      </c>
      <c r="N2174">
        <v>0</v>
      </c>
    </row>
    <row r="2175" spans="1:14">
      <c r="A2175">
        <v>1188</v>
      </c>
      <c r="B2175">
        <v>86.711761945538996</v>
      </c>
      <c r="C2175">
        <v>36.737249489019803</v>
      </c>
      <c r="D2175">
        <v>0</v>
      </c>
      <c r="E2175">
        <v>20</v>
      </c>
      <c r="F2175">
        <v>3334.90350341472</v>
      </c>
      <c r="G2175">
        <v>18.4923917434575</v>
      </c>
      <c r="H2175">
        <v>1.0523036530443399</v>
      </c>
      <c r="I2175">
        <v>4</v>
      </c>
      <c r="J2175">
        <v>2</v>
      </c>
      <c r="K2175">
        <v>16</v>
      </c>
      <c r="L2175">
        <v>6</v>
      </c>
      <c r="M2175">
        <v>-1.31377173244523</v>
      </c>
      <c r="N2175">
        <v>0</v>
      </c>
    </row>
    <row r="2176" spans="1:14">
      <c r="A2176">
        <v>1039</v>
      </c>
      <c r="B2176">
        <v>171.7362913640867</v>
      </c>
      <c r="C2176">
        <v>82.18543809772909</v>
      </c>
      <c r="D2176">
        <v>0</v>
      </c>
      <c r="E2176">
        <v>135</v>
      </c>
      <c r="F2176">
        <v>8598.2999499460147</v>
      </c>
      <c r="G2176">
        <v>73.069609307922221</v>
      </c>
      <c r="H2176">
        <v>1.658090737605419</v>
      </c>
      <c r="I2176">
        <v>3</v>
      </c>
      <c r="J2176">
        <v>2</v>
      </c>
      <c r="K2176">
        <v>2</v>
      </c>
      <c r="L2176">
        <v>12</v>
      </c>
      <c r="M2176">
        <v>-4.1678192722281882</v>
      </c>
      <c r="N2176">
        <v>1</v>
      </c>
    </row>
    <row r="2177" spans="1:14">
      <c r="A2177">
        <v>1454</v>
      </c>
      <c r="B2177">
        <v>145.21162116560399</v>
      </c>
      <c r="C2177">
        <v>78.103441910032203</v>
      </c>
      <c r="D2177">
        <v>0</v>
      </c>
      <c r="E2177">
        <v>201</v>
      </c>
      <c r="F2177">
        <v>10557.5996395699</v>
      </c>
      <c r="G2177">
        <v>48.642833835025897</v>
      </c>
      <c r="H2177">
        <v>0.31949562338471399</v>
      </c>
      <c r="I2177">
        <v>3</v>
      </c>
      <c r="J2177">
        <v>2</v>
      </c>
      <c r="K2177">
        <v>5</v>
      </c>
      <c r="L2177">
        <v>5</v>
      </c>
      <c r="M2177">
        <v>2.3962146721801099</v>
      </c>
      <c r="N2177">
        <v>0</v>
      </c>
    </row>
    <row r="2178" spans="1:14">
      <c r="A2178">
        <v>1320</v>
      </c>
      <c r="B2178">
        <v>141.34635939789391</v>
      </c>
      <c r="C2178">
        <v>60.380775218796543</v>
      </c>
      <c r="D2178">
        <v>0</v>
      </c>
      <c r="E2178">
        <v>88</v>
      </c>
      <c r="F2178">
        <v>5007.0498861910719</v>
      </c>
      <c r="G2178">
        <v>77.272136263675861</v>
      </c>
      <c r="H2178">
        <v>1.7325727263893249</v>
      </c>
      <c r="I2178">
        <v>4</v>
      </c>
      <c r="J2178">
        <v>2</v>
      </c>
      <c r="K2178">
        <v>6</v>
      </c>
      <c r="L2178">
        <v>13</v>
      </c>
      <c r="M2178">
        <v>-0.79350189102374835</v>
      </c>
      <c r="N2178">
        <v>1</v>
      </c>
    </row>
    <row r="2179" spans="1:14">
      <c r="A2179">
        <v>991</v>
      </c>
      <c r="B2179">
        <v>55.889757747299001</v>
      </c>
      <c r="C2179">
        <v>67.082738810638304</v>
      </c>
      <c r="D2179">
        <v>0</v>
      </c>
      <c r="E2179">
        <v>222</v>
      </c>
      <c r="F2179">
        <v>1246.3751994878601</v>
      </c>
      <c r="G2179">
        <v>40.206609322670403</v>
      </c>
      <c r="H2179">
        <v>0.36160365026788899</v>
      </c>
      <c r="I2179">
        <v>1</v>
      </c>
      <c r="J2179">
        <v>2</v>
      </c>
      <c r="K2179">
        <v>5</v>
      </c>
      <c r="L2179">
        <v>9</v>
      </c>
      <c r="M2179">
        <v>-0.75526983102233802</v>
      </c>
      <c r="N2179">
        <v>0</v>
      </c>
    </row>
    <row r="2180" spans="1:14">
      <c r="A2180">
        <v>681</v>
      </c>
      <c r="B2180">
        <v>124.99384879471801</v>
      </c>
      <c r="C2180">
        <v>94.047291620716507</v>
      </c>
      <c r="D2180">
        <v>1</v>
      </c>
      <c r="E2180">
        <v>370</v>
      </c>
      <c r="F2180">
        <v>1445.93396024192</v>
      </c>
      <c r="G2180">
        <v>74.4429911447194</v>
      </c>
      <c r="H2180">
        <v>0.80862198971985499</v>
      </c>
      <c r="I2180">
        <v>1</v>
      </c>
      <c r="J2180">
        <v>0</v>
      </c>
      <c r="K2180">
        <v>2</v>
      </c>
      <c r="L2180">
        <v>9</v>
      </c>
      <c r="M2180">
        <v>0.118503819393652</v>
      </c>
      <c r="N2180">
        <v>0</v>
      </c>
    </row>
    <row r="2181" spans="1:14">
      <c r="A2181">
        <v>583</v>
      </c>
      <c r="B2181">
        <v>58.4336442276458</v>
      </c>
      <c r="C2181">
        <v>90.160000830271599</v>
      </c>
      <c r="D2181">
        <v>0</v>
      </c>
      <c r="E2181">
        <v>95</v>
      </c>
      <c r="F2181">
        <v>11657.424695465599</v>
      </c>
      <c r="G2181">
        <v>42.001151946495199</v>
      </c>
      <c r="H2181">
        <v>1.62624966489755</v>
      </c>
      <c r="I2181">
        <v>7</v>
      </c>
      <c r="J2181">
        <v>3</v>
      </c>
      <c r="K2181">
        <v>16</v>
      </c>
      <c r="L2181">
        <v>8</v>
      </c>
      <c r="M2181">
        <v>-2.1602491179435601</v>
      </c>
      <c r="N2181">
        <v>0</v>
      </c>
    </row>
    <row r="2182" spans="1:14">
      <c r="A2182">
        <v>1218</v>
      </c>
      <c r="B2182">
        <v>126.343856063307</v>
      </c>
      <c r="C2182">
        <v>73.834481050283102</v>
      </c>
      <c r="D2182">
        <v>1</v>
      </c>
      <c r="E2182">
        <v>390</v>
      </c>
      <c r="F2182">
        <v>3058.1955216583201</v>
      </c>
      <c r="G2182">
        <v>21.456587260338399</v>
      </c>
      <c r="H2182">
        <v>0.82946697793810498</v>
      </c>
      <c r="I2182">
        <v>6</v>
      </c>
      <c r="J2182">
        <v>3</v>
      </c>
      <c r="K2182">
        <v>15</v>
      </c>
      <c r="L2182">
        <v>10</v>
      </c>
      <c r="M2182">
        <v>-0.14598958661631001</v>
      </c>
      <c r="N2182">
        <v>0</v>
      </c>
    </row>
    <row r="2183" spans="1:14">
      <c r="A2183">
        <v>1479</v>
      </c>
      <c r="B2183">
        <v>114.25277008532601</v>
      </c>
      <c r="C2183">
        <v>14.0937887325047</v>
      </c>
      <c r="D2183">
        <v>0</v>
      </c>
      <c r="E2183">
        <v>456</v>
      </c>
      <c r="F2183">
        <v>12860.4218888017</v>
      </c>
      <c r="G2183">
        <v>24.381874341012299</v>
      </c>
      <c r="H2183">
        <v>1.69109345679784</v>
      </c>
      <c r="I2183">
        <v>6</v>
      </c>
      <c r="J2183">
        <v>0</v>
      </c>
      <c r="K2183">
        <v>13</v>
      </c>
      <c r="L2183">
        <v>10</v>
      </c>
      <c r="M2183">
        <v>-3.23717192863442</v>
      </c>
      <c r="N2183">
        <v>0</v>
      </c>
    </row>
    <row r="2184" spans="1:14">
      <c r="A2184">
        <v>1418</v>
      </c>
      <c r="B2184">
        <v>190.74735929769699</v>
      </c>
      <c r="C2184">
        <v>33.243792209844699</v>
      </c>
      <c r="D2184">
        <v>0</v>
      </c>
      <c r="E2184">
        <v>54</v>
      </c>
      <c r="F2184">
        <v>2246.42955235709</v>
      </c>
      <c r="G2184">
        <v>45.6131930350628</v>
      </c>
      <c r="H2184">
        <v>0.144034559024322</v>
      </c>
      <c r="I2184">
        <v>9</v>
      </c>
      <c r="J2184">
        <v>3</v>
      </c>
      <c r="K2184">
        <v>11</v>
      </c>
      <c r="L2184">
        <v>13</v>
      </c>
      <c r="M2184">
        <v>-6.9907023658412504</v>
      </c>
      <c r="N2184">
        <v>1</v>
      </c>
    </row>
    <row r="2185" spans="1:14">
      <c r="A2185">
        <v>658</v>
      </c>
      <c r="B2185">
        <v>146.840386558761</v>
      </c>
      <c r="C2185">
        <v>29.901093660011298</v>
      </c>
      <c r="D2185">
        <v>0</v>
      </c>
      <c r="E2185">
        <v>154</v>
      </c>
      <c r="F2185">
        <v>5839.8166648002198</v>
      </c>
      <c r="G2185">
        <v>32.431289007593499</v>
      </c>
      <c r="H2185">
        <v>1.89340773890151</v>
      </c>
      <c r="I2185">
        <v>9</v>
      </c>
      <c r="J2185">
        <v>1</v>
      </c>
      <c r="K2185">
        <v>17</v>
      </c>
      <c r="L2185">
        <v>3</v>
      </c>
      <c r="M2185">
        <v>4.4050875048496199</v>
      </c>
      <c r="N2185">
        <v>0</v>
      </c>
    </row>
    <row r="2186" spans="1:14">
      <c r="A2186">
        <v>1459</v>
      </c>
      <c r="B2186">
        <v>152.816582483285</v>
      </c>
      <c r="C2186">
        <v>82.121685244322293</v>
      </c>
      <c r="D2186">
        <v>1</v>
      </c>
      <c r="E2186">
        <v>464</v>
      </c>
      <c r="F2186">
        <v>6651.5826916412298</v>
      </c>
      <c r="G2186">
        <v>90.563536008125197</v>
      </c>
      <c r="H2186">
        <v>0.86669455867109901</v>
      </c>
      <c r="I2186">
        <v>7</v>
      </c>
      <c r="J2186">
        <v>1</v>
      </c>
      <c r="K2186">
        <v>8</v>
      </c>
      <c r="L2186">
        <v>8</v>
      </c>
      <c r="M2186">
        <v>0.82058867964600102</v>
      </c>
      <c r="N2186">
        <v>0</v>
      </c>
    </row>
    <row r="2187" spans="1:14">
      <c r="A2187">
        <v>719</v>
      </c>
      <c r="B2187">
        <v>125.053916932334</v>
      </c>
      <c r="C2187">
        <v>67.855005173416401</v>
      </c>
      <c r="D2187">
        <v>1</v>
      </c>
      <c r="E2187">
        <v>188</v>
      </c>
      <c r="F2187">
        <v>13732.503696436101</v>
      </c>
      <c r="G2187">
        <v>79.956890714193193</v>
      </c>
      <c r="H2187">
        <v>0.30025024930745198</v>
      </c>
      <c r="I2187">
        <v>4</v>
      </c>
      <c r="J2187">
        <v>3</v>
      </c>
      <c r="K2187">
        <v>13</v>
      </c>
      <c r="L2187">
        <v>3</v>
      </c>
      <c r="M2187">
        <v>-1.2178465942654599</v>
      </c>
      <c r="N2187">
        <v>0</v>
      </c>
    </row>
    <row r="2188" spans="1:14">
      <c r="A2188">
        <v>905</v>
      </c>
      <c r="B2188">
        <v>112.001368980678</v>
      </c>
      <c r="C2188">
        <v>66.033441690641993</v>
      </c>
      <c r="D2188">
        <v>1</v>
      </c>
      <c r="E2188">
        <v>88</v>
      </c>
      <c r="F2188">
        <v>4874.2903900436504</v>
      </c>
      <c r="G2188">
        <v>45.143862577128502</v>
      </c>
      <c r="H2188">
        <v>0.12692355029438801</v>
      </c>
      <c r="I2188">
        <v>7</v>
      </c>
      <c r="J2188">
        <v>0</v>
      </c>
      <c r="K2188">
        <v>6</v>
      </c>
      <c r="L2188">
        <v>11</v>
      </c>
      <c r="M2188">
        <v>-5.2241703808061803</v>
      </c>
      <c r="N2188">
        <v>1</v>
      </c>
    </row>
    <row r="2189" spans="1:14">
      <c r="A2189">
        <v>753</v>
      </c>
      <c r="B2189">
        <v>144.706298907237</v>
      </c>
      <c r="C2189">
        <v>61.876499630826999</v>
      </c>
      <c r="D2189">
        <v>0</v>
      </c>
      <c r="E2189">
        <v>78</v>
      </c>
      <c r="F2189">
        <v>1480.6990849961801</v>
      </c>
      <c r="G2189">
        <v>43.026140147720902</v>
      </c>
      <c r="H2189">
        <v>0.48049295938957598</v>
      </c>
      <c r="I2189">
        <v>9</v>
      </c>
      <c r="J2189">
        <v>4</v>
      </c>
      <c r="K2189">
        <v>3</v>
      </c>
      <c r="L2189">
        <v>4</v>
      </c>
      <c r="M2189">
        <v>-0.51730666104281098</v>
      </c>
      <c r="N2189">
        <v>0</v>
      </c>
    </row>
    <row r="2190" spans="1:14">
      <c r="A2190">
        <v>819</v>
      </c>
      <c r="B2190">
        <v>102.879386195077</v>
      </c>
      <c r="C2190">
        <v>34.5292883103726</v>
      </c>
      <c r="D2190">
        <v>0</v>
      </c>
      <c r="E2190">
        <v>128</v>
      </c>
      <c r="F2190">
        <v>4315.7006189578797</v>
      </c>
      <c r="G2190">
        <v>69.6258222401963</v>
      </c>
      <c r="H2190">
        <v>1.1793749214095199</v>
      </c>
      <c r="I2190">
        <v>8</v>
      </c>
      <c r="J2190">
        <v>3</v>
      </c>
      <c r="K2190">
        <v>4</v>
      </c>
      <c r="L2190">
        <v>7</v>
      </c>
      <c r="M2190">
        <v>2.9149058196057802</v>
      </c>
      <c r="N2190">
        <v>0</v>
      </c>
    </row>
    <row r="2191" spans="1:14">
      <c r="A2191">
        <v>1046</v>
      </c>
      <c r="B2191">
        <v>116.4874001062858</v>
      </c>
      <c r="C2191">
        <v>15.916542473859851</v>
      </c>
      <c r="D2191">
        <v>0</v>
      </c>
      <c r="E2191">
        <v>242</v>
      </c>
      <c r="F2191">
        <v>6568.9462102558928</v>
      </c>
      <c r="G2191">
        <v>86.518492036131136</v>
      </c>
      <c r="H2191">
        <v>1.090875768329393</v>
      </c>
      <c r="I2191">
        <v>5</v>
      </c>
      <c r="J2191">
        <v>0</v>
      </c>
      <c r="K2191">
        <v>6</v>
      </c>
      <c r="L2191">
        <v>13</v>
      </c>
      <c r="M2191">
        <v>-2.7457601493577961</v>
      </c>
      <c r="N2191">
        <v>1</v>
      </c>
    </row>
    <row r="2192" spans="1:14">
      <c r="A2192">
        <v>859</v>
      </c>
      <c r="B2192">
        <v>146.42098866292599</v>
      </c>
      <c r="C2192">
        <v>23.811114889734501</v>
      </c>
      <c r="D2192">
        <v>0</v>
      </c>
      <c r="E2192">
        <v>98</v>
      </c>
      <c r="F2192">
        <v>15628.7438349696</v>
      </c>
      <c r="G2192">
        <v>87.512406679065094</v>
      </c>
      <c r="H2192">
        <v>0.52137032954551199</v>
      </c>
      <c r="I2192">
        <v>8</v>
      </c>
      <c r="J2192">
        <v>3</v>
      </c>
      <c r="K2192">
        <v>3</v>
      </c>
      <c r="L2192">
        <v>9</v>
      </c>
      <c r="M2192">
        <v>3.0589119914426899</v>
      </c>
      <c r="N2192">
        <v>0</v>
      </c>
    </row>
    <row r="2193" spans="1:14">
      <c r="A2193">
        <v>1116</v>
      </c>
      <c r="B2193">
        <v>199.91910215895001</v>
      </c>
      <c r="C2193">
        <v>67.080519893225301</v>
      </c>
      <c r="D2193">
        <v>1</v>
      </c>
      <c r="E2193">
        <v>474</v>
      </c>
      <c r="F2193">
        <v>13437.1993980887</v>
      </c>
      <c r="G2193">
        <v>64.649134242942907</v>
      </c>
      <c r="H2193">
        <v>1.5766043887549599</v>
      </c>
      <c r="I2193">
        <v>8</v>
      </c>
      <c r="J2193">
        <v>4</v>
      </c>
      <c r="K2193">
        <v>8</v>
      </c>
      <c r="L2193">
        <v>8</v>
      </c>
      <c r="M2193">
        <v>1.4076204505907399</v>
      </c>
      <c r="N2193">
        <v>0</v>
      </c>
    </row>
    <row r="2194" spans="1:14">
      <c r="A2194">
        <v>1187</v>
      </c>
      <c r="B2194">
        <v>60.31694376413904</v>
      </c>
      <c r="C2194">
        <v>24.055457313499311</v>
      </c>
      <c r="D2194">
        <v>0</v>
      </c>
      <c r="E2194">
        <v>114</v>
      </c>
      <c r="F2194">
        <v>11727.07346299267</v>
      </c>
      <c r="G2194">
        <v>58.844746637422489</v>
      </c>
      <c r="H2194">
        <v>1.3718639443007841</v>
      </c>
      <c r="I2194">
        <v>6</v>
      </c>
      <c r="J2194">
        <v>0</v>
      </c>
      <c r="K2194">
        <v>16</v>
      </c>
      <c r="L2194">
        <v>12</v>
      </c>
      <c r="M2194">
        <v>-2.6329817228791779</v>
      </c>
      <c r="N2194">
        <v>1</v>
      </c>
    </row>
    <row r="2195" spans="1:14">
      <c r="A2195">
        <v>554</v>
      </c>
      <c r="B2195">
        <v>140.271010091817</v>
      </c>
      <c r="C2195">
        <v>74.752320818204296</v>
      </c>
      <c r="D2195">
        <v>0</v>
      </c>
      <c r="E2195">
        <v>105</v>
      </c>
      <c r="F2195">
        <v>10221.8450391309</v>
      </c>
      <c r="G2195">
        <v>76.442683921923106</v>
      </c>
      <c r="H2195">
        <v>1.8179981412252</v>
      </c>
      <c r="I2195">
        <v>5</v>
      </c>
      <c r="J2195">
        <v>2</v>
      </c>
      <c r="K2195">
        <v>18</v>
      </c>
      <c r="L2195">
        <v>7</v>
      </c>
      <c r="M2195">
        <v>-1.15201996014927</v>
      </c>
      <c r="N2195">
        <v>0</v>
      </c>
    </row>
    <row r="2196" spans="1:14">
      <c r="A2196">
        <v>526</v>
      </c>
      <c r="B2196">
        <v>136.03449200400601</v>
      </c>
      <c r="C2196">
        <v>39.261963556023801</v>
      </c>
      <c r="D2196">
        <v>0</v>
      </c>
      <c r="E2196">
        <v>304</v>
      </c>
      <c r="F2196">
        <v>15028.366891498301</v>
      </c>
      <c r="G2196">
        <v>83.495937186346197</v>
      </c>
      <c r="H2196">
        <v>0.499140970664884</v>
      </c>
      <c r="I2196">
        <v>9</v>
      </c>
      <c r="J2196">
        <v>2</v>
      </c>
      <c r="K2196">
        <v>9</v>
      </c>
      <c r="L2196">
        <v>12</v>
      </c>
      <c r="M2196">
        <v>-0.535085315716331</v>
      </c>
      <c r="N2196">
        <v>1</v>
      </c>
    </row>
    <row r="2197" spans="1:14">
      <c r="A2197">
        <v>1190</v>
      </c>
      <c r="B2197">
        <v>162.8460599771623</v>
      </c>
      <c r="C2197">
        <v>50.971026980810983</v>
      </c>
      <c r="D2197">
        <v>0</v>
      </c>
      <c r="E2197">
        <v>66</v>
      </c>
      <c r="F2197">
        <v>5004.8152739813368</v>
      </c>
      <c r="G2197">
        <v>40.709086649886473</v>
      </c>
      <c r="H2197">
        <v>0.50159102793739219</v>
      </c>
      <c r="I2197">
        <v>0</v>
      </c>
      <c r="J2197">
        <v>3</v>
      </c>
      <c r="K2197">
        <v>12</v>
      </c>
      <c r="L2197">
        <v>12</v>
      </c>
      <c r="M2197">
        <v>0.99609604654115902</v>
      </c>
      <c r="N2197">
        <v>1</v>
      </c>
    </row>
    <row r="2198" spans="1:14">
      <c r="A2198">
        <v>733</v>
      </c>
      <c r="B2198">
        <v>140.902074790412</v>
      </c>
      <c r="C2198">
        <v>45.0248154862132</v>
      </c>
      <c r="D2198">
        <v>1</v>
      </c>
      <c r="E2198">
        <v>272</v>
      </c>
      <c r="F2198">
        <v>9913.6863509039995</v>
      </c>
      <c r="G2198">
        <v>71.747066067149802</v>
      </c>
      <c r="H2198">
        <v>1.8611518086924801</v>
      </c>
      <c r="I2198">
        <v>4</v>
      </c>
      <c r="J2198">
        <v>1</v>
      </c>
      <c r="K2198">
        <v>8</v>
      </c>
      <c r="L2198">
        <v>10</v>
      </c>
      <c r="M2198">
        <v>1.28922029903768</v>
      </c>
      <c r="N2198">
        <v>0</v>
      </c>
    </row>
    <row r="2199" spans="1:14">
      <c r="A2199">
        <v>744</v>
      </c>
      <c r="B2199">
        <v>96.809606697803105</v>
      </c>
      <c r="C2199">
        <v>72.581882565868199</v>
      </c>
      <c r="D2199">
        <v>1</v>
      </c>
      <c r="E2199">
        <v>113</v>
      </c>
      <c r="F2199">
        <v>10716.3944111328</v>
      </c>
      <c r="G2199">
        <v>85.795760309000997</v>
      </c>
      <c r="H2199">
        <v>0.33548577943440999</v>
      </c>
      <c r="I2199">
        <v>4</v>
      </c>
      <c r="J2199">
        <v>2</v>
      </c>
      <c r="K2199">
        <v>4</v>
      </c>
      <c r="L2199">
        <v>2</v>
      </c>
      <c r="M2199">
        <v>4.8229633526710201</v>
      </c>
      <c r="N2199">
        <v>0</v>
      </c>
    </row>
    <row r="2200" spans="1:14">
      <c r="A2200">
        <v>1278</v>
      </c>
      <c r="B2200">
        <v>77.133785206834702</v>
      </c>
      <c r="C2200">
        <v>97.351599936462407</v>
      </c>
      <c r="D2200">
        <v>1</v>
      </c>
      <c r="E2200">
        <v>247</v>
      </c>
      <c r="F2200">
        <v>10476.811213596</v>
      </c>
      <c r="G2200">
        <v>11.303981754335901</v>
      </c>
      <c r="H2200">
        <v>1.1863579422399799</v>
      </c>
      <c r="I2200">
        <v>1</v>
      </c>
      <c r="J2200">
        <v>3</v>
      </c>
      <c r="K2200">
        <v>11</v>
      </c>
      <c r="L2200">
        <v>4</v>
      </c>
      <c r="M2200">
        <v>1.9662778770007101</v>
      </c>
      <c r="N2200">
        <v>0</v>
      </c>
    </row>
    <row r="2201" spans="1:14">
      <c r="A2201">
        <v>687</v>
      </c>
      <c r="B2201">
        <v>192.09603488554399</v>
      </c>
      <c r="C2201">
        <v>71.155722046289895</v>
      </c>
      <c r="D2201">
        <v>1</v>
      </c>
      <c r="E2201">
        <v>400</v>
      </c>
      <c r="F2201">
        <v>5891.0510114976496</v>
      </c>
      <c r="G2201">
        <v>24.037040621602799</v>
      </c>
      <c r="H2201">
        <v>0.48129683151206198</v>
      </c>
      <c r="I2201">
        <v>6</v>
      </c>
      <c r="J2201">
        <v>0</v>
      </c>
      <c r="K2201">
        <v>18</v>
      </c>
      <c r="L2201">
        <v>13</v>
      </c>
      <c r="M2201">
        <v>-2.3456873405259699</v>
      </c>
      <c r="N2201">
        <v>1</v>
      </c>
    </row>
    <row r="2202" spans="1:14">
      <c r="A2202">
        <v>1470</v>
      </c>
      <c r="B2202">
        <v>112.944107421021</v>
      </c>
      <c r="C2202">
        <v>86.633600438259407</v>
      </c>
      <c r="D2202">
        <v>0</v>
      </c>
      <c r="E2202">
        <v>122</v>
      </c>
      <c r="F2202">
        <v>13998.2069019634</v>
      </c>
      <c r="G2202">
        <v>31.9636480458019</v>
      </c>
      <c r="H2202">
        <v>0.67732098286238895</v>
      </c>
      <c r="I2202">
        <v>0</v>
      </c>
      <c r="J2202">
        <v>2</v>
      </c>
      <c r="K2202">
        <v>3</v>
      </c>
      <c r="L2202">
        <v>8</v>
      </c>
      <c r="M2202">
        <v>-2.6795647643118201</v>
      </c>
      <c r="N2202">
        <v>0</v>
      </c>
    </row>
    <row r="2203" spans="1:14">
      <c r="A2203">
        <v>1109</v>
      </c>
      <c r="B2203">
        <v>60.164517995368897</v>
      </c>
      <c r="C2203">
        <v>50.97406822894304</v>
      </c>
      <c r="D2203">
        <v>0</v>
      </c>
      <c r="E2203">
        <v>20</v>
      </c>
      <c r="F2203">
        <v>1899.5909245400389</v>
      </c>
      <c r="G2203">
        <v>72.338331230397415</v>
      </c>
      <c r="H2203">
        <v>1.7539648724303849</v>
      </c>
      <c r="I2203">
        <v>1</v>
      </c>
      <c r="J2203">
        <v>3</v>
      </c>
      <c r="K2203">
        <v>9</v>
      </c>
      <c r="L2203">
        <v>13</v>
      </c>
      <c r="M2203">
        <v>-2.067512500849173</v>
      </c>
      <c r="N2203">
        <v>1</v>
      </c>
    </row>
    <row r="2204" spans="1:14">
      <c r="A2204">
        <v>794</v>
      </c>
      <c r="B2204">
        <v>129.43004225336799</v>
      </c>
      <c r="C2204">
        <v>80.722041866917607</v>
      </c>
      <c r="D2204">
        <v>0</v>
      </c>
      <c r="E2204">
        <v>264</v>
      </c>
      <c r="F2204">
        <v>13399.974451800899</v>
      </c>
      <c r="G2204">
        <v>97.329400537357202</v>
      </c>
      <c r="H2204">
        <v>0.569139425001007</v>
      </c>
      <c r="I2204">
        <v>2</v>
      </c>
      <c r="J2204">
        <v>3</v>
      </c>
      <c r="K2204">
        <v>15</v>
      </c>
      <c r="L2204">
        <v>12</v>
      </c>
      <c r="M2204">
        <v>-0.87499516046279602</v>
      </c>
      <c r="N2204">
        <v>1</v>
      </c>
    </row>
    <row r="2205" spans="1:14">
      <c r="A2205">
        <v>1368</v>
      </c>
      <c r="B2205">
        <v>196.739819529421</v>
      </c>
      <c r="C2205">
        <v>90.210649692832007</v>
      </c>
      <c r="D2205">
        <v>1</v>
      </c>
      <c r="E2205">
        <v>102</v>
      </c>
      <c r="F2205">
        <v>6200.8920030629797</v>
      </c>
      <c r="G2205">
        <v>94.980082740428898</v>
      </c>
      <c r="H2205">
        <v>0.626296732026703</v>
      </c>
      <c r="I2205">
        <v>4</v>
      </c>
      <c r="J2205">
        <v>0</v>
      </c>
      <c r="K2205">
        <v>4</v>
      </c>
      <c r="L2205">
        <v>3</v>
      </c>
      <c r="M2205">
        <v>0.160971364704079</v>
      </c>
      <c r="N2205">
        <v>0</v>
      </c>
    </row>
    <row r="2206" spans="1:14">
      <c r="A2206">
        <v>1130</v>
      </c>
      <c r="B2206">
        <v>87.928717737516607</v>
      </c>
      <c r="C2206">
        <v>68.915907416391605</v>
      </c>
      <c r="D2206">
        <v>1</v>
      </c>
      <c r="E2206">
        <v>54</v>
      </c>
      <c r="F2206">
        <v>9943.6016308782691</v>
      </c>
      <c r="G2206">
        <v>57.147369616745699</v>
      </c>
      <c r="H2206">
        <v>1.22768822523513</v>
      </c>
      <c r="I2206">
        <v>3</v>
      </c>
      <c r="J2206">
        <v>4</v>
      </c>
      <c r="K2206">
        <v>4</v>
      </c>
      <c r="L2206">
        <v>0</v>
      </c>
      <c r="M2206">
        <v>-2.1522506045885801</v>
      </c>
      <c r="N2206">
        <v>0</v>
      </c>
    </row>
    <row r="2207" spans="1:14">
      <c r="A2207">
        <v>633</v>
      </c>
      <c r="B2207">
        <v>73.053656426630596</v>
      </c>
      <c r="C2207">
        <v>10.271878422054501</v>
      </c>
      <c r="D2207">
        <v>0</v>
      </c>
      <c r="E2207">
        <v>37</v>
      </c>
      <c r="F2207">
        <v>6999.8832319673302</v>
      </c>
      <c r="G2207">
        <v>25.0556265364071</v>
      </c>
      <c r="H2207">
        <v>1.1678034904613299</v>
      </c>
      <c r="I2207">
        <v>4</v>
      </c>
      <c r="J2207">
        <v>4</v>
      </c>
      <c r="K2207">
        <v>8</v>
      </c>
      <c r="L2207">
        <v>12</v>
      </c>
      <c r="M2207">
        <v>-6.6407793800321899E-2</v>
      </c>
      <c r="N2207">
        <v>1</v>
      </c>
    </row>
    <row r="2208" spans="1:14">
      <c r="A2208">
        <v>1166</v>
      </c>
      <c r="B2208">
        <v>197.18863660869101</v>
      </c>
      <c r="C2208">
        <v>68.135637800083998</v>
      </c>
      <c r="D2208">
        <v>1</v>
      </c>
      <c r="E2208">
        <v>70</v>
      </c>
      <c r="F2208">
        <v>7955.7539811879797</v>
      </c>
      <c r="G2208">
        <v>40.9352251445344</v>
      </c>
      <c r="H2208">
        <v>0.65865533295400802</v>
      </c>
      <c r="I2208">
        <v>1</v>
      </c>
      <c r="J2208">
        <v>4</v>
      </c>
      <c r="K2208">
        <v>16</v>
      </c>
      <c r="L2208">
        <v>0</v>
      </c>
      <c r="M2208">
        <v>7.55457259067224E-2</v>
      </c>
      <c r="N2208">
        <v>0</v>
      </c>
    </row>
    <row r="2209" spans="1:14">
      <c r="A2209">
        <v>1103</v>
      </c>
      <c r="B2209">
        <v>57.689518876399703</v>
      </c>
      <c r="C2209">
        <v>70.544225035039204</v>
      </c>
      <c r="D2209">
        <v>0</v>
      </c>
      <c r="E2209">
        <v>49</v>
      </c>
      <c r="F2209">
        <v>14208.006567016901</v>
      </c>
      <c r="G2209">
        <v>12.328037355287799</v>
      </c>
      <c r="H2209">
        <v>0.51638760764357095</v>
      </c>
      <c r="I2209">
        <v>7</v>
      </c>
      <c r="J2209">
        <v>2</v>
      </c>
      <c r="K2209">
        <v>16</v>
      </c>
      <c r="L2209">
        <v>4</v>
      </c>
      <c r="M2209">
        <v>-0.90307663408573502</v>
      </c>
      <c r="N2209">
        <v>0</v>
      </c>
    </row>
    <row r="2210" spans="1:14">
      <c r="A2210">
        <v>965</v>
      </c>
      <c r="B2210">
        <v>96.444153650467598</v>
      </c>
      <c r="C2210">
        <v>26.542694813382809</v>
      </c>
      <c r="D2210">
        <v>0</v>
      </c>
      <c r="E2210">
        <v>265</v>
      </c>
      <c r="F2210">
        <v>2778.828192112353</v>
      </c>
      <c r="G2210">
        <v>65.9630299153159</v>
      </c>
      <c r="H2210">
        <v>0.5513648026488327</v>
      </c>
      <c r="I2210">
        <v>3</v>
      </c>
      <c r="J2210">
        <v>1</v>
      </c>
      <c r="K2210">
        <v>5</v>
      </c>
      <c r="L2210">
        <v>12</v>
      </c>
      <c r="M2210">
        <v>3.970505154168515</v>
      </c>
      <c r="N2210">
        <v>1</v>
      </c>
    </row>
    <row r="2211" spans="1:14">
      <c r="A2211">
        <v>1473</v>
      </c>
      <c r="B2211">
        <v>115.054149698057</v>
      </c>
      <c r="C2211">
        <v>14.8508461354409</v>
      </c>
      <c r="D2211">
        <v>0</v>
      </c>
      <c r="E2211">
        <v>111</v>
      </c>
      <c r="F2211">
        <v>3617.37663163155</v>
      </c>
      <c r="G2211">
        <v>84.300804041084305</v>
      </c>
      <c r="H2211">
        <v>1.6916233339801801</v>
      </c>
      <c r="I2211">
        <v>1</v>
      </c>
      <c r="J2211">
        <v>3</v>
      </c>
      <c r="K2211">
        <v>0</v>
      </c>
      <c r="L2211">
        <v>0</v>
      </c>
      <c r="M2211">
        <v>1.7145467105077099</v>
      </c>
      <c r="N2211">
        <v>0</v>
      </c>
    </row>
    <row r="2212" spans="1:14">
      <c r="A2212">
        <v>800</v>
      </c>
      <c r="B2212">
        <v>106.530032052078</v>
      </c>
      <c r="C2212">
        <v>79.155993605390094</v>
      </c>
      <c r="D2212">
        <v>0</v>
      </c>
      <c r="E2212">
        <v>125</v>
      </c>
      <c r="F2212">
        <v>14632.6005884475</v>
      </c>
      <c r="G2212">
        <v>43.037233623348499</v>
      </c>
      <c r="H2212">
        <v>0.484416286739489</v>
      </c>
      <c r="I2212">
        <v>5</v>
      </c>
      <c r="J2212">
        <v>1</v>
      </c>
      <c r="K2212">
        <v>8</v>
      </c>
      <c r="L2212">
        <v>6</v>
      </c>
      <c r="M2212">
        <v>0.76153430649856801</v>
      </c>
      <c r="N2212">
        <v>0</v>
      </c>
    </row>
    <row r="2213" spans="1:14">
      <c r="A2213">
        <v>964</v>
      </c>
      <c r="B2213">
        <v>65.092996583388498</v>
      </c>
      <c r="C2213">
        <v>51.289146096093297</v>
      </c>
      <c r="D2213">
        <v>1</v>
      </c>
      <c r="E2213">
        <v>5</v>
      </c>
      <c r="F2213">
        <v>14099.285910546399</v>
      </c>
      <c r="G2213">
        <v>90.213384693024395</v>
      </c>
      <c r="H2213">
        <v>1.3747301551644699</v>
      </c>
      <c r="I2213">
        <v>8</v>
      </c>
      <c r="J2213">
        <v>1</v>
      </c>
      <c r="K2213">
        <v>4</v>
      </c>
      <c r="L2213">
        <v>3</v>
      </c>
      <c r="M2213">
        <v>2.2391477342414401</v>
      </c>
      <c r="N2213">
        <v>0</v>
      </c>
    </row>
    <row r="2214" spans="1:14">
      <c r="A2214">
        <v>1435</v>
      </c>
      <c r="B2214">
        <v>173.711485602051</v>
      </c>
      <c r="C2214">
        <v>46.2065210268686</v>
      </c>
      <c r="D2214">
        <v>0</v>
      </c>
      <c r="E2214">
        <v>466</v>
      </c>
      <c r="F2214">
        <v>3603.87808000721</v>
      </c>
      <c r="G2214">
        <v>37.227143889071897</v>
      </c>
      <c r="H2214">
        <v>0.11912046452232899</v>
      </c>
      <c r="I2214">
        <v>7</v>
      </c>
      <c r="J2214">
        <v>2</v>
      </c>
      <c r="K2214">
        <v>7</v>
      </c>
      <c r="L2214">
        <v>8</v>
      </c>
      <c r="M2214">
        <v>3.2765747344845102</v>
      </c>
      <c r="N2214">
        <v>0</v>
      </c>
    </row>
    <row r="2215" spans="1:14">
      <c r="A2215">
        <v>563</v>
      </c>
      <c r="B2215">
        <v>158.91272772257699</v>
      </c>
      <c r="C2215">
        <v>68.851103173233099</v>
      </c>
      <c r="D2215">
        <v>1</v>
      </c>
      <c r="E2215">
        <v>55</v>
      </c>
      <c r="F2215">
        <v>3410.1260070499202</v>
      </c>
      <c r="G2215">
        <v>70.0640775586742</v>
      </c>
      <c r="H2215">
        <v>1.0087188000313101</v>
      </c>
      <c r="I2215">
        <v>6</v>
      </c>
      <c r="J2215">
        <v>1</v>
      </c>
      <c r="K2215">
        <v>11</v>
      </c>
      <c r="L2215">
        <v>3</v>
      </c>
      <c r="M2215">
        <v>-1.67860895017519</v>
      </c>
      <c r="N2215">
        <v>0</v>
      </c>
    </row>
    <row r="2216" spans="1:14">
      <c r="A2216">
        <v>1033</v>
      </c>
      <c r="B2216">
        <v>79.018231620394204</v>
      </c>
      <c r="C2216">
        <v>55.326116441525677</v>
      </c>
      <c r="D2216">
        <v>0</v>
      </c>
      <c r="E2216">
        <v>342</v>
      </c>
      <c r="F2216">
        <v>3579.8179437421491</v>
      </c>
      <c r="G2216">
        <v>40.576611136040363</v>
      </c>
      <c r="H2216">
        <v>0.51595130728590144</v>
      </c>
      <c r="I2216">
        <v>4</v>
      </c>
      <c r="J2216">
        <v>0</v>
      </c>
      <c r="K2216">
        <v>8</v>
      </c>
      <c r="L2216">
        <v>14</v>
      </c>
      <c r="M2216">
        <v>0.5694191805429023</v>
      </c>
      <c r="N2216">
        <v>1</v>
      </c>
    </row>
    <row r="2217" spans="1:14">
      <c r="A2217">
        <v>935</v>
      </c>
      <c r="B2217">
        <v>110.145549003252</v>
      </c>
      <c r="C2217">
        <v>69.5017528143145</v>
      </c>
      <c r="D2217">
        <v>1</v>
      </c>
      <c r="E2217">
        <v>98</v>
      </c>
      <c r="F2217">
        <v>15252.7660678345</v>
      </c>
      <c r="G2217">
        <v>85.809484653429607</v>
      </c>
      <c r="H2217">
        <v>0.297892327535273</v>
      </c>
      <c r="I2217">
        <v>9</v>
      </c>
      <c r="J2217">
        <v>0</v>
      </c>
      <c r="K2217">
        <v>2</v>
      </c>
      <c r="L2217">
        <v>8</v>
      </c>
      <c r="M2217">
        <v>2.88711219633019</v>
      </c>
      <c r="N2217">
        <v>0</v>
      </c>
    </row>
    <row r="2218" spans="1:14">
      <c r="A2218">
        <v>721</v>
      </c>
      <c r="B2218">
        <v>122.459936778995</v>
      </c>
      <c r="C2218">
        <v>10.992527584201</v>
      </c>
      <c r="D2218">
        <v>1</v>
      </c>
      <c r="E2218">
        <v>352</v>
      </c>
      <c r="F2218">
        <v>10498.159978801101</v>
      </c>
      <c r="G2218">
        <v>68.666015661064193</v>
      </c>
      <c r="H2218">
        <v>1.98120693613104</v>
      </c>
      <c r="I2218">
        <v>9</v>
      </c>
      <c r="J2218">
        <v>0</v>
      </c>
      <c r="K2218">
        <v>2</v>
      </c>
      <c r="L2218">
        <v>4</v>
      </c>
      <c r="M2218">
        <v>-1.5587118412529299</v>
      </c>
      <c r="N2218">
        <v>0</v>
      </c>
    </row>
    <row r="2219" spans="1:14">
      <c r="A2219">
        <v>1180</v>
      </c>
      <c r="B2219">
        <v>183.64468477701419</v>
      </c>
      <c r="C2219">
        <v>80.665542643763828</v>
      </c>
      <c r="D2219">
        <v>0</v>
      </c>
      <c r="E2219">
        <v>136</v>
      </c>
      <c r="F2219">
        <v>12911.112115960221</v>
      </c>
      <c r="G2219">
        <v>67.644545776728293</v>
      </c>
      <c r="H2219">
        <v>1.070106516197888</v>
      </c>
      <c r="I2219">
        <v>1</v>
      </c>
      <c r="J2219">
        <v>1</v>
      </c>
      <c r="K2219">
        <v>5</v>
      </c>
      <c r="L2219">
        <v>11</v>
      </c>
      <c r="M2219">
        <v>0.45963716136627342</v>
      </c>
      <c r="N2219">
        <v>1</v>
      </c>
    </row>
    <row r="2220" spans="1:14">
      <c r="A2220">
        <v>514</v>
      </c>
      <c r="B2220">
        <v>142.90849540497501</v>
      </c>
      <c r="C2220">
        <v>33.114841711035197</v>
      </c>
      <c r="D2220">
        <v>1</v>
      </c>
      <c r="E2220">
        <v>409</v>
      </c>
      <c r="F2220">
        <v>127.11000088601401</v>
      </c>
      <c r="G2220">
        <v>48.289176343945698</v>
      </c>
      <c r="H2220">
        <v>0.45482616518432101</v>
      </c>
      <c r="I2220">
        <v>2</v>
      </c>
      <c r="J2220">
        <v>1</v>
      </c>
      <c r="K2220">
        <v>17</v>
      </c>
      <c r="L2220">
        <v>14</v>
      </c>
      <c r="M2220">
        <v>-0.106150553367884</v>
      </c>
      <c r="N2220">
        <v>1</v>
      </c>
    </row>
    <row r="2221" spans="1:14">
      <c r="A2221">
        <v>601</v>
      </c>
      <c r="B2221">
        <v>156.33500093773699</v>
      </c>
      <c r="C2221">
        <v>72.060796994676807</v>
      </c>
      <c r="D2221">
        <v>0</v>
      </c>
      <c r="E2221">
        <v>327</v>
      </c>
      <c r="F2221">
        <v>13944.1317632848</v>
      </c>
      <c r="G2221">
        <v>26.832900700524</v>
      </c>
      <c r="H2221">
        <v>1.6780768845249501</v>
      </c>
      <c r="I2221">
        <v>5</v>
      </c>
      <c r="J2221">
        <v>1</v>
      </c>
      <c r="K2221">
        <v>0</v>
      </c>
      <c r="L2221">
        <v>8</v>
      </c>
      <c r="M2221">
        <v>-2.16441963114515</v>
      </c>
      <c r="N2221">
        <v>0</v>
      </c>
    </row>
    <row r="2222" spans="1:14">
      <c r="A2222">
        <v>539</v>
      </c>
      <c r="B2222">
        <v>87.980174505496507</v>
      </c>
      <c r="C2222">
        <v>65.519566476975498</v>
      </c>
      <c r="D2222">
        <v>1</v>
      </c>
      <c r="E2222">
        <v>333</v>
      </c>
      <c r="F2222">
        <v>7530.5358188947403</v>
      </c>
      <c r="G2222">
        <v>53.492260889822802</v>
      </c>
      <c r="H2222">
        <v>0.16223351982165099</v>
      </c>
      <c r="I2222">
        <v>9</v>
      </c>
      <c r="J2222">
        <v>3</v>
      </c>
      <c r="K2222">
        <v>6</v>
      </c>
      <c r="L2222">
        <v>1</v>
      </c>
      <c r="M2222">
        <v>-0.86572109118963803</v>
      </c>
      <c r="N2222">
        <v>0</v>
      </c>
    </row>
    <row r="2223" spans="1:14">
      <c r="A2223">
        <v>1341</v>
      </c>
      <c r="B2223">
        <v>73.466934861322954</v>
      </c>
      <c r="C2223">
        <v>37.489065127989363</v>
      </c>
      <c r="D2223">
        <v>0</v>
      </c>
      <c r="E2223">
        <v>228</v>
      </c>
      <c r="F2223">
        <v>1199.0377737275981</v>
      </c>
      <c r="G2223">
        <v>83.656866350681966</v>
      </c>
      <c r="H2223">
        <v>1.0285225949382391</v>
      </c>
      <c r="I2223">
        <v>1</v>
      </c>
      <c r="J2223">
        <v>3</v>
      </c>
      <c r="K2223">
        <v>12</v>
      </c>
      <c r="L2223">
        <v>11</v>
      </c>
      <c r="M2223">
        <v>2.1338614874130331</v>
      </c>
      <c r="N2223">
        <v>1</v>
      </c>
    </row>
    <row r="2224" spans="1:14">
      <c r="A2224">
        <v>711</v>
      </c>
      <c r="B2224">
        <v>163.31901503253411</v>
      </c>
      <c r="C2224">
        <v>39.869717874434699</v>
      </c>
      <c r="D2224">
        <v>0</v>
      </c>
      <c r="E2224">
        <v>402</v>
      </c>
      <c r="F2224">
        <v>5849.1287302770443</v>
      </c>
      <c r="G2224">
        <v>63.850803201011253</v>
      </c>
      <c r="H2224">
        <v>1.170149142770563</v>
      </c>
      <c r="I2224">
        <v>6</v>
      </c>
      <c r="J2224">
        <v>3</v>
      </c>
      <c r="K2224">
        <v>1</v>
      </c>
      <c r="L2224">
        <v>11</v>
      </c>
      <c r="M2224">
        <v>1.4229464797228559</v>
      </c>
      <c r="N2224">
        <v>1</v>
      </c>
    </row>
    <row r="2225" spans="1:14">
      <c r="A2225">
        <v>884</v>
      </c>
      <c r="B2225">
        <v>134.41041145098251</v>
      </c>
      <c r="C2225">
        <v>83.39264274319298</v>
      </c>
      <c r="D2225">
        <v>0</v>
      </c>
      <c r="E2225">
        <v>75</v>
      </c>
      <c r="F2225">
        <v>1275.3586161750541</v>
      </c>
      <c r="G2225">
        <v>98.862504775854148</v>
      </c>
      <c r="H2225">
        <v>1.359275522743832</v>
      </c>
      <c r="I2225">
        <v>7</v>
      </c>
      <c r="J2225">
        <v>2</v>
      </c>
      <c r="K2225">
        <v>7</v>
      </c>
      <c r="L2225">
        <v>13</v>
      </c>
      <c r="M2225">
        <v>0.56291118067450019</v>
      </c>
      <c r="N2225">
        <v>1</v>
      </c>
    </row>
    <row r="2226" spans="1:14">
      <c r="A2226">
        <v>1104</v>
      </c>
      <c r="B2226">
        <v>183.67101376902599</v>
      </c>
      <c r="C2226">
        <v>84.603690207371002</v>
      </c>
      <c r="D2226">
        <v>1</v>
      </c>
      <c r="E2226">
        <v>116</v>
      </c>
      <c r="F2226">
        <v>3743.5515737043102</v>
      </c>
      <c r="G2226">
        <v>57.699049402450697</v>
      </c>
      <c r="H2226">
        <v>0.13415692923476599</v>
      </c>
      <c r="I2226">
        <v>4</v>
      </c>
      <c r="J2226">
        <v>0</v>
      </c>
      <c r="K2226">
        <v>17</v>
      </c>
      <c r="L2226">
        <v>6</v>
      </c>
      <c r="M2226">
        <v>-3.70173631291867</v>
      </c>
      <c r="N2226">
        <v>0</v>
      </c>
    </row>
    <row r="2227" spans="1:14">
      <c r="A2227">
        <v>728</v>
      </c>
      <c r="B2227">
        <v>72.734184103387022</v>
      </c>
      <c r="C2227">
        <v>75.714254858188909</v>
      </c>
      <c r="D2227">
        <v>0</v>
      </c>
      <c r="E2227">
        <v>80</v>
      </c>
      <c r="F2227">
        <v>3770.2975784738128</v>
      </c>
      <c r="G2227">
        <v>76.694110593144217</v>
      </c>
      <c r="H2227">
        <v>0.62283786453519729</v>
      </c>
      <c r="I2227">
        <v>2</v>
      </c>
      <c r="J2227">
        <v>0</v>
      </c>
      <c r="K2227">
        <v>11</v>
      </c>
      <c r="L2227">
        <v>11</v>
      </c>
      <c r="M2227">
        <v>-0.71284675768218198</v>
      </c>
      <c r="N2227">
        <v>1</v>
      </c>
    </row>
    <row r="2228" spans="1:14">
      <c r="A2228">
        <v>559</v>
      </c>
      <c r="B2228">
        <v>181.56807014934299</v>
      </c>
      <c r="C2228">
        <v>93.616872423114103</v>
      </c>
      <c r="D2228">
        <v>0</v>
      </c>
      <c r="E2228">
        <v>38</v>
      </c>
      <c r="F2228">
        <v>4227.8436725381698</v>
      </c>
      <c r="G2228">
        <v>16.4782838485654</v>
      </c>
      <c r="H2228">
        <v>1.1372488576456901</v>
      </c>
      <c r="I2228">
        <v>2</v>
      </c>
      <c r="J2228">
        <v>4</v>
      </c>
      <c r="K2228">
        <v>1</v>
      </c>
      <c r="L2228">
        <v>3</v>
      </c>
      <c r="M2228">
        <v>-1.4081143535038001</v>
      </c>
      <c r="N2228">
        <v>0</v>
      </c>
    </row>
    <row r="2229" spans="1:14">
      <c r="A2229">
        <v>514</v>
      </c>
      <c r="B2229">
        <v>165.28719963698001</v>
      </c>
      <c r="C2229">
        <v>75.035055235100401</v>
      </c>
      <c r="D2229">
        <v>1</v>
      </c>
      <c r="E2229">
        <v>303</v>
      </c>
      <c r="F2229">
        <v>3681.7258812513701</v>
      </c>
      <c r="G2229">
        <v>52.6554564264367</v>
      </c>
      <c r="H2229">
        <v>1.28540861118389</v>
      </c>
      <c r="I2229">
        <v>8</v>
      </c>
      <c r="J2229">
        <v>4</v>
      </c>
      <c r="K2229">
        <v>13</v>
      </c>
      <c r="L2229">
        <v>2</v>
      </c>
      <c r="M2229">
        <v>-1.37507454498912</v>
      </c>
      <c r="N2229">
        <v>0</v>
      </c>
    </row>
    <row r="2230" spans="1:14">
      <c r="A2230">
        <v>1493</v>
      </c>
      <c r="B2230">
        <v>76.024407553253297</v>
      </c>
      <c r="C2230">
        <v>22.931886266579099</v>
      </c>
      <c r="D2230">
        <v>0</v>
      </c>
      <c r="E2230">
        <v>293</v>
      </c>
      <c r="F2230">
        <v>4515.6531170451799</v>
      </c>
      <c r="G2230">
        <v>55.520008754145501</v>
      </c>
      <c r="H2230">
        <v>1.99959980644393</v>
      </c>
      <c r="I2230">
        <v>9</v>
      </c>
      <c r="J2230">
        <v>3</v>
      </c>
      <c r="K2230">
        <v>13</v>
      </c>
      <c r="L2230">
        <v>11</v>
      </c>
      <c r="M2230">
        <v>-1.70816393856427</v>
      </c>
      <c r="N2230">
        <v>1</v>
      </c>
    </row>
    <row r="2231" spans="1:14">
      <c r="A2231">
        <v>1483</v>
      </c>
      <c r="B2231">
        <v>189.98076316389501</v>
      </c>
      <c r="C2231">
        <v>52.405530344032698</v>
      </c>
      <c r="D2231">
        <v>0</v>
      </c>
      <c r="E2231">
        <v>115</v>
      </c>
      <c r="F2231">
        <v>3845.19211284226</v>
      </c>
      <c r="G2231">
        <v>81.220645289217998</v>
      </c>
      <c r="H2231">
        <v>1.43121752109476</v>
      </c>
      <c r="I2231">
        <v>2</v>
      </c>
      <c r="J2231">
        <v>4</v>
      </c>
      <c r="K2231">
        <v>12</v>
      </c>
      <c r="L2231">
        <v>6</v>
      </c>
      <c r="M2231">
        <v>-2.7940187063450499</v>
      </c>
      <c r="N2231">
        <v>0</v>
      </c>
    </row>
    <row r="2232" spans="1:14">
      <c r="A2232">
        <v>1124</v>
      </c>
      <c r="B2232">
        <v>173.14715259487099</v>
      </c>
      <c r="C2232">
        <v>97.632292136517805</v>
      </c>
      <c r="D2232">
        <v>0</v>
      </c>
      <c r="E2232">
        <v>39</v>
      </c>
      <c r="F2232">
        <v>1369.43900847136</v>
      </c>
      <c r="G2232">
        <v>67.522659038147907</v>
      </c>
      <c r="H2232">
        <v>0.16448567647449799</v>
      </c>
      <c r="I2232">
        <v>0</v>
      </c>
      <c r="J2232">
        <v>0</v>
      </c>
      <c r="K2232">
        <v>3</v>
      </c>
      <c r="L2232">
        <v>14</v>
      </c>
      <c r="M2232">
        <v>-3.6189543374400301</v>
      </c>
      <c r="N2232">
        <v>1</v>
      </c>
    </row>
    <row r="2233" spans="1:14">
      <c r="A2233">
        <v>940</v>
      </c>
      <c r="B2233">
        <v>162.147773684746</v>
      </c>
      <c r="C2233">
        <v>16.373323124718802</v>
      </c>
      <c r="D2233">
        <v>0</v>
      </c>
      <c r="E2233">
        <v>99</v>
      </c>
      <c r="F2233">
        <v>996.98852529545104</v>
      </c>
      <c r="G2233">
        <v>47.064191728054901</v>
      </c>
      <c r="H2233">
        <v>1.2573807025500801</v>
      </c>
      <c r="I2233">
        <v>2</v>
      </c>
      <c r="J2233">
        <v>3</v>
      </c>
      <c r="K2233">
        <v>19</v>
      </c>
      <c r="L2233">
        <v>14</v>
      </c>
      <c r="M2233">
        <v>-3.25354181544198</v>
      </c>
      <c r="N2233">
        <v>1</v>
      </c>
    </row>
    <row r="2234" spans="1:14">
      <c r="A2234">
        <v>1363</v>
      </c>
      <c r="B2234">
        <v>80.613149173363993</v>
      </c>
      <c r="C2234">
        <v>48.058882162010001</v>
      </c>
      <c r="D2234">
        <v>0</v>
      </c>
      <c r="E2234">
        <v>412</v>
      </c>
      <c r="F2234">
        <v>15340.2814828272</v>
      </c>
      <c r="G2234">
        <v>20.549852937512298</v>
      </c>
      <c r="H2234">
        <v>0.51959670734096397</v>
      </c>
      <c r="I2234">
        <v>9</v>
      </c>
      <c r="J2234">
        <v>2</v>
      </c>
      <c r="K2234">
        <v>14</v>
      </c>
      <c r="L2234">
        <v>4</v>
      </c>
      <c r="M2234">
        <v>1.1413115946665</v>
      </c>
      <c r="N2234">
        <v>0</v>
      </c>
    </row>
    <row r="2235" spans="1:14">
      <c r="A2235">
        <v>1026</v>
      </c>
      <c r="B2235">
        <v>92.860206679649124</v>
      </c>
      <c r="C2235">
        <v>93.135674041268175</v>
      </c>
      <c r="D2235">
        <v>0</v>
      </c>
      <c r="E2235">
        <v>146</v>
      </c>
      <c r="F2235">
        <v>2631.1704177774932</v>
      </c>
      <c r="G2235">
        <v>62.715264301749798</v>
      </c>
      <c r="H2235">
        <v>0.77885418040803844</v>
      </c>
      <c r="I2235">
        <v>4</v>
      </c>
      <c r="J2235">
        <v>2</v>
      </c>
      <c r="K2235">
        <v>6</v>
      </c>
      <c r="L2235">
        <v>14</v>
      </c>
      <c r="M2235">
        <v>0.75719851017065265</v>
      </c>
      <c r="N2235">
        <v>1</v>
      </c>
    </row>
    <row r="2236" spans="1:14">
      <c r="A2236">
        <v>1002</v>
      </c>
      <c r="B2236">
        <v>108.22485591904901</v>
      </c>
      <c r="C2236">
        <v>24.245474562943599</v>
      </c>
      <c r="D2236">
        <v>1</v>
      </c>
      <c r="E2236">
        <v>336</v>
      </c>
      <c r="F2236">
        <v>10489.9866234657</v>
      </c>
      <c r="G2236">
        <v>75.738383304747003</v>
      </c>
      <c r="H2236">
        <v>0.642218113899372</v>
      </c>
      <c r="I2236">
        <v>7</v>
      </c>
      <c r="J2236">
        <v>0</v>
      </c>
      <c r="K2236">
        <v>19</v>
      </c>
      <c r="L2236">
        <v>8</v>
      </c>
      <c r="M2236">
        <v>0.55581423688117204</v>
      </c>
      <c r="N2236">
        <v>0</v>
      </c>
    </row>
    <row r="2237" spans="1:14">
      <c r="A2237">
        <v>1043</v>
      </c>
      <c r="B2237">
        <v>161.13248100829699</v>
      </c>
      <c r="C2237">
        <v>40.137125589908301</v>
      </c>
      <c r="D2237">
        <v>0</v>
      </c>
      <c r="E2237">
        <v>310</v>
      </c>
      <c r="F2237">
        <v>9129.5818403077701</v>
      </c>
      <c r="G2237">
        <v>92.560052813161505</v>
      </c>
      <c r="H2237">
        <v>0.92670659211270301</v>
      </c>
      <c r="I2237">
        <v>4</v>
      </c>
      <c r="J2237">
        <v>3</v>
      </c>
      <c r="K2237">
        <v>16</v>
      </c>
      <c r="L2237">
        <v>9</v>
      </c>
      <c r="M2237">
        <v>-2.0781808723449799</v>
      </c>
      <c r="N2237">
        <v>0</v>
      </c>
    </row>
    <row r="2238" spans="1:14">
      <c r="A2238">
        <v>644</v>
      </c>
      <c r="B2238">
        <v>105.806535171831</v>
      </c>
      <c r="C2238">
        <v>77.095277681749494</v>
      </c>
      <c r="D2238">
        <v>1</v>
      </c>
      <c r="E2238">
        <v>38</v>
      </c>
      <c r="F2238">
        <v>11884.327505241899</v>
      </c>
      <c r="G2238">
        <v>61.939868451740402</v>
      </c>
      <c r="H2238">
        <v>0.75976447715833895</v>
      </c>
      <c r="I2238">
        <v>6</v>
      </c>
      <c r="J2238">
        <v>0</v>
      </c>
      <c r="K2238">
        <v>15</v>
      </c>
      <c r="L2238">
        <v>14</v>
      </c>
      <c r="M2238">
        <v>-0.34468041789908299</v>
      </c>
      <c r="N2238">
        <v>1</v>
      </c>
    </row>
    <row r="2239" spans="1:14">
      <c r="A2239">
        <v>1315</v>
      </c>
      <c r="B2239">
        <v>154.47932717556299</v>
      </c>
      <c r="C2239">
        <v>15.381735001138621</v>
      </c>
      <c r="D2239">
        <v>0</v>
      </c>
      <c r="E2239">
        <v>405</v>
      </c>
      <c r="F2239">
        <v>5416.5197925161738</v>
      </c>
      <c r="G2239">
        <v>46.550678909146477</v>
      </c>
      <c r="H2239">
        <v>1.898552263016275</v>
      </c>
      <c r="I2239">
        <v>2</v>
      </c>
      <c r="J2239">
        <v>3</v>
      </c>
      <c r="K2239">
        <v>6</v>
      </c>
      <c r="L2239">
        <v>11</v>
      </c>
      <c r="M2239">
        <v>3.113224652880989</v>
      </c>
      <c r="N2239">
        <v>1</v>
      </c>
    </row>
    <row r="2240" spans="1:14">
      <c r="A2240">
        <v>1036</v>
      </c>
      <c r="B2240">
        <v>199.33533507360301</v>
      </c>
      <c r="C2240">
        <v>27.9885677184499</v>
      </c>
      <c r="D2240">
        <v>0</v>
      </c>
      <c r="E2240">
        <v>319</v>
      </c>
      <c r="F2240">
        <v>7341.6493497782203</v>
      </c>
      <c r="G2240">
        <v>55.074433808014398</v>
      </c>
      <c r="H2240">
        <v>0.429379324203295</v>
      </c>
      <c r="I2240">
        <v>4</v>
      </c>
      <c r="J2240">
        <v>2</v>
      </c>
      <c r="K2240">
        <v>14</v>
      </c>
      <c r="L2240">
        <v>1</v>
      </c>
      <c r="M2240">
        <v>1.5612254689460801</v>
      </c>
      <c r="N2240">
        <v>0</v>
      </c>
    </row>
    <row r="2241" spans="1:14">
      <c r="A2241">
        <v>1227</v>
      </c>
      <c r="B2241">
        <v>172.90973464497301</v>
      </c>
      <c r="C2241">
        <v>84.900320515351495</v>
      </c>
      <c r="D2241">
        <v>1</v>
      </c>
      <c r="E2241">
        <v>138</v>
      </c>
      <c r="F2241">
        <v>13817.0824615948</v>
      </c>
      <c r="G2241">
        <v>10.035972333039201</v>
      </c>
      <c r="H2241">
        <v>0.94866978420702397</v>
      </c>
      <c r="I2241">
        <v>7</v>
      </c>
      <c r="J2241">
        <v>4</v>
      </c>
      <c r="K2241">
        <v>19</v>
      </c>
      <c r="L2241">
        <v>2</v>
      </c>
      <c r="M2241">
        <v>-3.3595098051243202</v>
      </c>
      <c r="N2241">
        <v>0</v>
      </c>
    </row>
    <row r="2242" spans="1:14">
      <c r="A2242">
        <v>1225</v>
      </c>
      <c r="B2242">
        <v>170.147105060504</v>
      </c>
      <c r="C2242">
        <v>60.9799316577963</v>
      </c>
      <c r="D2242">
        <v>0</v>
      </c>
      <c r="E2242">
        <v>184</v>
      </c>
      <c r="F2242">
        <v>5342.5870953599097</v>
      </c>
      <c r="G2242">
        <v>69.526269327403</v>
      </c>
      <c r="H2242">
        <v>1.9383193047384399</v>
      </c>
      <c r="I2242">
        <v>3</v>
      </c>
      <c r="J2242">
        <v>3</v>
      </c>
      <c r="K2242">
        <v>17</v>
      </c>
      <c r="L2242">
        <v>8</v>
      </c>
      <c r="M2242">
        <v>-3.1100314415221599</v>
      </c>
      <c r="N2242">
        <v>0</v>
      </c>
    </row>
    <row r="2243" spans="1:14">
      <c r="A2243">
        <v>981</v>
      </c>
      <c r="B2243">
        <v>139.06709479151701</v>
      </c>
      <c r="C2243">
        <v>35.194359672271602</v>
      </c>
      <c r="D2243">
        <v>0</v>
      </c>
      <c r="E2243">
        <v>452</v>
      </c>
      <c r="F2243">
        <v>10908.129744149701</v>
      </c>
      <c r="G2243">
        <v>42.356592291028598</v>
      </c>
      <c r="H2243">
        <v>0.225838878084508</v>
      </c>
      <c r="I2243">
        <v>6</v>
      </c>
      <c r="J2243">
        <v>0</v>
      </c>
      <c r="K2243">
        <v>17</v>
      </c>
      <c r="L2243">
        <v>12</v>
      </c>
      <c r="M2243">
        <v>1.0601505622423799</v>
      </c>
      <c r="N2243">
        <v>1</v>
      </c>
    </row>
    <row r="2244" spans="1:14">
      <c r="A2244">
        <v>1058</v>
      </c>
      <c r="B2244">
        <v>91.230327347400163</v>
      </c>
      <c r="C2244">
        <v>51.234088204438052</v>
      </c>
      <c r="D2244">
        <v>1</v>
      </c>
      <c r="E2244">
        <v>235</v>
      </c>
      <c r="F2244">
        <v>8136.3657694207523</v>
      </c>
      <c r="G2244">
        <v>16.355827488674411</v>
      </c>
      <c r="H2244">
        <v>0.93978429584479573</v>
      </c>
      <c r="I2244">
        <v>8</v>
      </c>
      <c r="J2244">
        <v>2</v>
      </c>
      <c r="K2244">
        <v>13</v>
      </c>
      <c r="L2244">
        <v>12</v>
      </c>
      <c r="M2244">
        <v>3.416400528067403</v>
      </c>
      <c r="N2244">
        <v>1</v>
      </c>
    </row>
    <row r="2245" spans="1:14">
      <c r="A2245">
        <v>1351</v>
      </c>
      <c r="B2245">
        <v>150.18018600512201</v>
      </c>
      <c r="C2245">
        <v>63.052372278392198</v>
      </c>
      <c r="D2245">
        <v>1</v>
      </c>
      <c r="E2245">
        <v>47</v>
      </c>
      <c r="F2245">
        <v>15910.466724231999</v>
      </c>
      <c r="G2245">
        <v>91.387657456342296</v>
      </c>
      <c r="H2245">
        <v>0.90409948483311198</v>
      </c>
      <c r="I2245">
        <v>7</v>
      </c>
      <c r="J2245">
        <v>4</v>
      </c>
      <c r="K2245">
        <v>5</v>
      </c>
      <c r="L2245">
        <v>0</v>
      </c>
      <c r="M2245">
        <v>-0.97908836495620499</v>
      </c>
      <c r="N2245">
        <v>0</v>
      </c>
    </row>
    <row r="2246" spans="1:14">
      <c r="A2246">
        <v>823</v>
      </c>
      <c r="B2246">
        <v>82.807083335980806</v>
      </c>
      <c r="C2246">
        <v>39.641817182495899</v>
      </c>
      <c r="D2246">
        <v>0</v>
      </c>
      <c r="E2246">
        <v>447</v>
      </c>
      <c r="F2246">
        <v>1787.2040156478599</v>
      </c>
      <c r="G2246">
        <v>67.889622765705198</v>
      </c>
      <c r="H2246">
        <v>0.78397405498736605</v>
      </c>
      <c r="I2246">
        <v>0</v>
      </c>
      <c r="J2246">
        <v>0</v>
      </c>
      <c r="K2246">
        <v>18</v>
      </c>
      <c r="L2246">
        <v>8</v>
      </c>
      <c r="M2246">
        <v>-1.0687456475163299</v>
      </c>
      <c r="N2246">
        <v>0</v>
      </c>
    </row>
    <row r="2247" spans="1:14">
      <c r="A2247">
        <v>622</v>
      </c>
      <c r="B2247">
        <v>198.38250251308699</v>
      </c>
      <c r="C2247">
        <v>29.595613082232202</v>
      </c>
      <c r="D2247">
        <v>0</v>
      </c>
      <c r="E2247">
        <v>234</v>
      </c>
      <c r="F2247">
        <v>4494.4550555896703</v>
      </c>
      <c r="G2247">
        <v>57.923702462695701</v>
      </c>
      <c r="H2247">
        <v>0.73708070665847203</v>
      </c>
      <c r="I2247">
        <v>7</v>
      </c>
      <c r="J2247">
        <v>3</v>
      </c>
      <c r="K2247">
        <v>9</v>
      </c>
      <c r="L2247">
        <v>14</v>
      </c>
      <c r="M2247">
        <v>2.0267249476432001</v>
      </c>
      <c r="N2247">
        <v>1</v>
      </c>
    </row>
    <row r="2248" spans="1:14">
      <c r="A2248">
        <v>961</v>
      </c>
      <c r="B2248">
        <v>148.8072587379844</v>
      </c>
      <c r="C2248">
        <v>50.71480788246545</v>
      </c>
      <c r="D2248">
        <v>0</v>
      </c>
      <c r="E2248">
        <v>293</v>
      </c>
      <c r="F2248">
        <v>10388.04743576558</v>
      </c>
      <c r="G2248">
        <v>25.763228492850072</v>
      </c>
      <c r="H2248">
        <v>0.89619288919799422</v>
      </c>
      <c r="I2248">
        <v>1</v>
      </c>
      <c r="J2248">
        <v>0</v>
      </c>
      <c r="K2248">
        <v>1</v>
      </c>
      <c r="L2248">
        <v>11</v>
      </c>
      <c r="M2248">
        <v>-1.5025150025210929</v>
      </c>
      <c r="N2248">
        <v>1</v>
      </c>
    </row>
    <row r="2249" spans="1:14">
      <c r="A2249">
        <v>507</v>
      </c>
      <c r="B2249">
        <v>74.399122265822697</v>
      </c>
      <c r="C2249">
        <v>47.6172589227874</v>
      </c>
      <c r="D2249">
        <v>1</v>
      </c>
      <c r="E2249">
        <v>16</v>
      </c>
      <c r="F2249">
        <v>7345.9381430380599</v>
      </c>
      <c r="G2249">
        <v>20.480928027274199</v>
      </c>
      <c r="H2249">
        <v>0.53158832183971005</v>
      </c>
      <c r="I2249">
        <v>1</v>
      </c>
      <c r="J2249">
        <v>4</v>
      </c>
      <c r="K2249">
        <v>13</v>
      </c>
      <c r="L2249">
        <v>10</v>
      </c>
      <c r="M2249">
        <v>1.97265006166976</v>
      </c>
      <c r="N2249">
        <v>0</v>
      </c>
    </row>
    <row r="2250" spans="1:14">
      <c r="A2250">
        <v>825</v>
      </c>
      <c r="B2250">
        <v>109.27329462084499</v>
      </c>
      <c r="C2250">
        <v>53.460499293873802</v>
      </c>
      <c r="D2250">
        <v>1</v>
      </c>
      <c r="E2250">
        <v>451</v>
      </c>
      <c r="F2250">
        <v>1257.7659662969099</v>
      </c>
      <c r="G2250">
        <v>52.08431630666</v>
      </c>
      <c r="H2250">
        <v>1.9215465937188501</v>
      </c>
      <c r="I2250">
        <v>0</v>
      </c>
      <c r="J2250">
        <v>4</v>
      </c>
      <c r="K2250">
        <v>17</v>
      </c>
      <c r="L2250">
        <v>7</v>
      </c>
      <c r="M2250">
        <v>-1.46055299796728</v>
      </c>
      <c r="N2250">
        <v>0</v>
      </c>
    </row>
    <row r="2251" spans="1:14">
      <c r="A2251">
        <v>649</v>
      </c>
      <c r="B2251">
        <v>118.39154389004599</v>
      </c>
      <c r="C2251">
        <v>52.694547100538543</v>
      </c>
      <c r="D2251">
        <v>1</v>
      </c>
      <c r="E2251">
        <v>392</v>
      </c>
      <c r="F2251">
        <v>543.85076191676887</v>
      </c>
      <c r="G2251">
        <v>32.227730275749131</v>
      </c>
      <c r="H2251">
        <v>1.3770154958332279</v>
      </c>
      <c r="I2251">
        <v>6</v>
      </c>
      <c r="J2251">
        <v>3</v>
      </c>
      <c r="K2251">
        <v>2</v>
      </c>
      <c r="L2251">
        <v>12</v>
      </c>
      <c r="M2251">
        <v>0.76104466958722439</v>
      </c>
      <c r="N2251">
        <v>1</v>
      </c>
    </row>
    <row r="2252" spans="1:14">
      <c r="A2252">
        <v>958</v>
      </c>
      <c r="B2252">
        <v>169.09027001777699</v>
      </c>
      <c r="C2252">
        <v>36.041716920002102</v>
      </c>
      <c r="D2252">
        <v>1</v>
      </c>
      <c r="E2252">
        <v>469</v>
      </c>
      <c r="F2252">
        <v>793.29379902078006</v>
      </c>
      <c r="G2252">
        <v>37.288132424585399</v>
      </c>
      <c r="H2252">
        <v>0.975055061400117</v>
      </c>
      <c r="I2252">
        <v>3</v>
      </c>
      <c r="J2252">
        <v>1</v>
      </c>
      <c r="K2252">
        <v>14</v>
      </c>
      <c r="L2252">
        <v>0</v>
      </c>
      <c r="M2252">
        <v>1.5418252328362501</v>
      </c>
      <c r="N2252">
        <v>0</v>
      </c>
    </row>
    <row r="2253" spans="1:14">
      <c r="A2253">
        <v>1119</v>
      </c>
      <c r="B2253">
        <v>122.285025066496</v>
      </c>
      <c r="C2253">
        <v>60.545454381230897</v>
      </c>
      <c r="D2253">
        <v>1</v>
      </c>
      <c r="E2253">
        <v>363</v>
      </c>
      <c r="F2253">
        <v>13422.6108086897</v>
      </c>
      <c r="G2253">
        <v>35.150963978811802</v>
      </c>
      <c r="H2253">
        <v>0.70467838306750397</v>
      </c>
      <c r="I2253">
        <v>2</v>
      </c>
      <c r="J2253">
        <v>4</v>
      </c>
      <c r="K2253">
        <v>18</v>
      </c>
      <c r="L2253">
        <v>0</v>
      </c>
      <c r="M2253">
        <v>-1.45987544346783</v>
      </c>
      <c r="N2253">
        <v>0</v>
      </c>
    </row>
    <row r="2254" spans="1:14">
      <c r="A2254">
        <v>1492</v>
      </c>
      <c r="B2254">
        <v>93.119249734587498</v>
      </c>
      <c r="C2254">
        <v>72.385242422846105</v>
      </c>
      <c r="D2254">
        <v>1</v>
      </c>
      <c r="E2254">
        <v>435</v>
      </c>
      <c r="F2254">
        <v>11399.452295363</v>
      </c>
      <c r="G2254">
        <v>71.386913624602798</v>
      </c>
      <c r="H2254">
        <v>0.26953129812652898</v>
      </c>
      <c r="I2254">
        <v>8</v>
      </c>
      <c r="J2254">
        <v>2</v>
      </c>
      <c r="K2254">
        <v>10</v>
      </c>
      <c r="L2254">
        <v>0</v>
      </c>
      <c r="M2254">
        <v>2.6091675262381502</v>
      </c>
      <c r="N2254">
        <v>0</v>
      </c>
    </row>
    <row r="2255" spans="1:14">
      <c r="A2255">
        <v>554</v>
      </c>
      <c r="B2255">
        <v>148.0112969166847</v>
      </c>
      <c r="C2255">
        <v>44.336234140012543</v>
      </c>
      <c r="D2255">
        <v>0</v>
      </c>
      <c r="E2255">
        <v>412</v>
      </c>
      <c r="F2255">
        <v>8007.7865746722673</v>
      </c>
      <c r="G2255">
        <v>43.741804722260582</v>
      </c>
      <c r="H2255">
        <v>0.66687408696984563</v>
      </c>
      <c r="I2255">
        <v>8</v>
      </c>
      <c r="J2255">
        <v>0</v>
      </c>
      <c r="K2255">
        <v>10</v>
      </c>
      <c r="L2255">
        <v>14</v>
      </c>
      <c r="M2255">
        <v>2.430417715657879</v>
      </c>
      <c r="N2255">
        <v>1</v>
      </c>
    </row>
    <row r="2256" spans="1:14">
      <c r="A2256">
        <v>790</v>
      </c>
      <c r="B2256">
        <v>56.010362952240001</v>
      </c>
      <c r="C2256">
        <v>77.420402112328304</v>
      </c>
      <c r="D2256">
        <v>1</v>
      </c>
      <c r="E2256">
        <v>304</v>
      </c>
      <c r="F2256">
        <v>12531.0606311177</v>
      </c>
      <c r="G2256">
        <v>92.460033282679802</v>
      </c>
      <c r="H2256">
        <v>1.15660457855264</v>
      </c>
      <c r="I2256">
        <v>4</v>
      </c>
      <c r="J2256">
        <v>4</v>
      </c>
      <c r="K2256">
        <v>1</v>
      </c>
      <c r="L2256">
        <v>10</v>
      </c>
      <c r="M2256">
        <v>-3.0945189599968002</v>
      </c>
      <c r="N2256">
        <v>0</v>
      </c>
    </row>
    <row r="2257" spans="1:14">
      <c r="A2257">
        <v>1230</v>
      </c>
      <c r="B2257">
        <v>78.903245601402787</v>
      </c>
      <c r="C2257">
        <v>72.74366606927002</v>
      </c>
      <c r="D2257">
        <v>0</v>
      </c>
      <c r="E2257">
        <v>380</v>
      </c>
      <c r="F2257">
        <v>3791.0377946414519</v>
      </c>
      <c r="G2257">
        <v>46.29864568944074</v>
      </c>
      <c r="H2257">
        <v>1.450553781883049</v>
      </c>
      <c r="I2257">
        <v>2</v>
      </c>
      <c r="J2257">
        <v>0</v>
      </c>
      <c r="K2257">
        <v>10</v>
      </c>
      <c r="L2257">
        <v>14</v>
      </c>
      <c r="M2257">
        <v>-0.25624245161379178</v>
      </c>
      <c r="N2257">
        <v>1</v>
      </c>
    </row>
    <row r="2258" spans="1:14">
      <c r="A2258">
        <v>1435</v>
      </c>
      <c r="B2258">
        <v>159.39647007158001</v>
      </c>
      <c r="C2258">
        <v>81.1903666658866</v>
      </c>
      <c r="D2258">
        <v>1</v>
      </c>
      <c r="E2258">
        <v>387</v>
      </c>
      <c r="F2258">
        <v>9061.3182686111595</v>
      </c>
      <c r="G2258">
        <v>55.317936330703198</v>
      </c>
      <c r="H2258">
        <v>1.1553870670578501</v>
      </c>
      <c r="I2258">
        <v>2</v>
      </c>
      <c r="J2258">
        <v>0</v>
      </c>
      <c r="K2258">
        <v>7</v>
      </c>
      <c r="L2258">
        <v>6</v>
      </c>
      <c r="M2258">
        <v>3.5966648200967999</v>
      </c>
      <c r="N2258">
        <v>0</v>
      </c>
    </row>
    <row r="2259" spans="1:14">
      <c r="A2259">
        <v>1008</v>
      </c>
      <c r="B2259">
        <v>118.654940773894</v>
      </c>
      <c r="C2259">
        <v>63.262711689699302</v>
      </c>
      <c r="D2259">
        <v>1</v>
      </c>
      <c r="E2259">
        <v>374</v>
      </c>
      <c r="F2259">
        <v>970.74406266062499</v>
      </c>
      <c r="G2259">
        <v>62.730907367593502</v>
      </c>
      <c r="H2259">
        <v>1.1847724637577599</v>
      </c>
      <c r="I2259">
        <v>9</v>
      </c>
      <c r="J2259">
        <v>4</v>
      </c>
      <c r="K2259">
        <v>12</v>
      </c>
      <c r="L2259">
        <v>11</v>
      </c>
      <c r="M2259">
        <v>-0.89490928491195598</v>
      </c>
      <c r="N2259">
        <v>1</v>
      </c>
    </row>
    <row r="2260" spans="1:14">
      <c r="A2260">
        <v>1169</v>
      </c>
      <c r="B2260">
        <v>97.365972687424403</v>
      </c>
      <c r="C2260">
        <v>43.045643298816202</v>
      </c>
      <c r="D2260">
        <v>1</v>
      </c>
      <c r="E2260">
        <v>356</v>
      </c>
      <c r="F2260">
        <v>15565.433761533801</v>
      </c>
      <c r="G2260">
        <v>44.071016517022201</v>
      </c>
      <c r="H2260">
        <v>1.7111576627538201</v>
      </c>
      <c r="I2260">
        <v>8</v>
      </c>
      <c r="J2260">
        <v>4</v>
      </c>
      <c r="K2260">
        <v>16</v>
      </c>
      <c r="L2260">
        <v>5</v>
      </c>
      <c r="M2260">
        <v>2.99717215993648</v>
      </c>
      <c r="N2260">
        <v>0</v>
      </c>
    </row>
    <row r="2261" spans="1:14">
      <c r="A2261">
        <v>1045</v>
      </c>
      <c r="B2261">
        <v>144.57700544639499</v>
      </c>
      <c r="C2261">
        <v>55.227684445143943</v>
      </c>
      <c r="D2261">
        <v>0</v>
      </c>
      <c r="E2261">
        <v>71</v>
      </c>
      <c r="F2261">
        <v>7486.4631098873724</v>
      </c>
      <c r="G2261">
        <v>53.532497537650059</v>
      </c>
      <c r="H2261">
        <v>1.360170727230062</v>
      </c>
      <c r="I2261">
        <v>6</v>
      </c>
      <c r="J2261">
        <v>3</v>
      </c>
      <c r="K2261">
        <v>12</v>
      </c>
      <c r="L2261">
        <v>13</v>
      </c>
      <c r="M2261">
        <v>0.75841385676819351</v>
      </c>
      <c r="N2261">
        <v>1</v>
      </c>
    </row>
    <row r="2262" spans="1:14">
      <c r="A2262">
        <v>529</v>
      </c>
      <c r="B2262">
        <v>115.4989524470526</v>
      </c>
      <c r="C2262">
        <v>40.232147761959077</v>
      </c>
      <c r="D2262">
        <v>0</v>
      </c>
      <c r="E2262">
        <v>278</v>
      </c>
      <c r="F2262">
        <v>14981.85828225568</v>
      </c>
      <c r="G2262">
        <v>75.814308518991936</v>
      </c>
      <c r="H2262">
        <v>0.80787704174518393</v>
      </c>
      <c r="I2262">
        <v>7</v>
      </c>
      <c r="J2262">
        <v>2</v>
      </c>
      <c r="K2262">
        <v>7</v>
      </c>
      <c r="L2262">
        <v>12</v>
      </c>
      <c r="M2262">
        <v>-0.72544133702230895</v>
      </c>
      <c r="N2262">
        <v>1</v>
      </c>
    </row>
    <row r="2263" spans="1:14">
      <c r="A2263">
        <v>839</v>
      </c>
      <c r="B2263">
        <v>146.622383221387</v>
      </c>
      <c r="C2263">
        <v>33.642397889200403</v>
      </c>
      <c r="D2263">
        <v>0</v>
      </c>
      <c r="E2263">
        <v>471</v>
      </c>
      <c r="F2263">
        <v>3216.6964603472402</v>
      </c>
      <c r="G2263">
        <v>59.264882082482004</v>
      </c>
      <c r="H2263">
        <v>0.490923584639396</v>
      </c>
      <c r="I2263">
        <v>9</v>
      </c>
      <c r="J2263">
        <v>3</v>
      </c>
      <c r="K2263">
        <v>18</v>
      </c>
      <c r="L2263">
        <v>10</v>
      </c>
      <c r="M2263">
        <v>2.27781652694101</v>
      </c>
      <c r="N2263">
        <v>0</v>
      </c>
    </row>
    <row r="2264" spans="1:14">
      <c r="A2264">
        <v>672</v>
      </c>
      <c r="B2264">
        <v>195.86999411494469</v>
      </c>
      <c r="C2264">
        <v>58.785611398721947</v>
      </c>
      <c r="D2264">
        <v>0</v>
      </c>
      <c r="E2264">
        <v>63</v>
      </c>
      <c r="F2264">
        <v>2515.8972614252721</v>
      </c>
      <c r="G2264">
        <v>51.917273192885773</v>
      </c>
      <c r="H2264">
        <v>0.8623414636764879</v>
      </c>
      <c r="I2264">
        <v>4</v>
      </c>
      <c r="J2264">
        <v>1</v>
      </c>
      <c r="K2264">
        <v>10</v>
      </c>
      <c r="L2264">
        <v>14</v>
      </c>
      <c r="M2264">
        <v>1.783462600577099</v>
      </c>
      <c r="N2264">
        <v>1</v>
      </c>
    </row>
    <row r="2265" spans="1:14">
      <c r="A2265">
        <v>1073</v>
      </c>
      <c r="B2265">
        <v>199.22289409489201</v>
      </c>
      <c r="C2265">
        <v>62.328240538217798</v>
      </c>
      <c r="D2265">
        <v>1</v>
      </c>
      <c r="E2265">
        <v>275</v>
      </c>
      <c r="F2265">
        <v>5782.1619984709796</v>
      </c>
      <c r="G2265">
        <v>96.983349313306903</v>
      </c>
      <c r="H2265">
        <v>1.62920131745998</v>
      </c>
      <c r="I2265">
        <v>7</v>
      </c>
      <c r="J2265">
        <v>1</v>
      </c>
      <c r="K2265">
        <v>17</v>
      </c>
      <c r="L2265">
        <v>13</v>
      </c>
      <c r="M2265">
        <v>1.6961268015525499</v>
      </c>
      <c r="N2265">
        <v>1</v>
      </c>
    </row>
    <row r="2266" spans="1:14">
      <c r="A2266">
        <v>738</v>
      </c>
      <c r="B2266">
        <v>141.05001291886501</v>
      </c>
      <c r="C2266">
        <v>71.795902561237497</v>
      </c>
      <c r="D2266">
        <v>0</v>
      </c>
      <c r="E2266">
        <v>413</v>
      </c>
      <c r="F2266">
        <v>4845.3556152570864</v>
      </c>
      <c r="G2266">
        <v>55.006018074666287</v>
      </c>
      <c r="H2266">
        <v>1.4682051331598009</v>
      </c>
      <c r="I2266">
        <v>4</v>
      </c>
      <c r="J2266">
        <v>3</v>
      </c>
      <c r="K2266">
        <v>4</v>
      </c>
      <c r="L2266">
        <v>12</v>
      </c>
      <c r="M2266">
        <v>-1.038199502584888</v>
      </c>
      <c r="N2266">
        <v>1</v>
      </c>
    </row>
    <row r="2267" spans="1:14">
      <c r="A2267">
        <v>939</v>
      </c>
      <c r="B2267">
        <v>95.341505074467193</v>
      </c>
      <c r="C2267">
        <v>53.672792913390403</v>
      </c>
      <c r="D2267">
        <v>1</v>
      </c>
      <c r="E2267">
        <v>445</v>
      </c>
      <c r="F2267">
        <v>14054.917430642899</v>
      </c>
      <c r="G2267">
        <v>52.247962184993</v>
      </c>
      <c r="H2267">
        <v>1.72777478617494</v>
      </c>
      <c r="I2267">
        <v>4</v>
      </c>
      <c r="J2267">
        <v>2</v>
      </c>
      <c r="K2267">
        <v>10</v>
      </c>
      <c r="L2267">
        <v>0</v>
      </c>
      <c r="M2267">
        <v>-1.2951899320809801</v>
      </c>
      <c r="N2267">
        <v>0</v>
      </c>
    </row>
    <row r="2268" spans="1:14">
      <c r="A2268">
        <v>1189</v>
      </c>
      <c r="B2268">
        <v>50.034055732738302</v>
      </c>
      <c r="C2268">
        <v>96.956022235108307</v>
      </c>
      <c r="D2268">
        <v>1</v>
      </c>
      <c r="E2268">
        <v>456</v>
      </c>
      <c r="F2268">
        <v>4098.3089308080998</v>
      </c>
      <c r="G2268">
        <v>91.830048139373105</v>
      </c>
      <c r="H2268">
        <v>1.03010070470469</v>
      </c>
      <c r="I2268">
        <v>9</v>
      </c>
      <c r="J2268">
        <v>3</v>
      </c>
      <c r="K2268">
        <v>16</v>
      </c>
      <c r="L2268">
        <v>1</v>
      </c>
      <c r="M2268">
        <v>2.2015045301377798</v>
      </c>
      <c r="N2268">
        <v>0</v>
      </c>
    </row>
    <row r="2269" spans="1:14">
      <c r="A2269">
        <v>1114</v>
      </c>
      <c r="B2269">
        <v>111.602394951542</v>
      </c>
      <c r="C2269">
        <v>74.614332126031201</v>
      </c>
      <c r="D2269">
        <v>0</v>
      </c>
      <c r="E2269">
        <v>184</v>
      </c>
      <c r="F2269">
        <v>2658.3633930359101</v>
      </c>
      <c r="G2269">
        <v>91.793263890368195</v>
      </c>
      <c r="H2269">
        <v>1.73551488371393</v>
      </c>
      <c r="I2269">
        <v>5</v>
      </c>
      <c r="J2269">
        <v>3</v>
      </c>
      <c r="K2269">
        <v>7</v>
      </c>
      <c r="L2269">
        <v>6</v>
      </c>
      <c r="M2269">
        <v>1.8031623775642001</v>
      </c>
      <c r="N2269">
        <v>0</v>
      </c>
    </row>
    <row r="2270" spans="1:14">
      <c r="A2270">
        <v>976</v>
      </c>
      <c r="B2270">
        <v>88.428727165903197</v>
      </c>
      <c r="C2270">
        <v>65.874936949677306</v>
      </c>
      <c r="D2270">
        <v>1</v>
      </c>
      <c r="E2270">
        <v>221</v>
      </c>
      <c r="F2270">
        <v>14835.2895643881</v>
      </c>
      <c r="G2270">
        <v>68.5557373961976</v>
      </c>
      <c r="H2270">
        <v>1.4060764655518001</v>
      </c>
      <c r="I2270">
        <v>1</v>
      </c>
      <c r="J2270">
        <v>0</v>
      </c>
      <c r="K2270">
        <v>10</v>
      </c>
      <c r="L2270">
        <v>7</v>
      </c>
      <c r="M2270">
        <v>1.3831761090252499</v>
      </c>
      <c r="N2270">
        <v>0</v>
      </c>
    </row>
    <row r="2271" spans="1:14">
      <c r="A2271">
        <v>879</v>
      </c>
      <c r="B2271">
        <v>86.202455575624896</v>
      </c>
      <c r="C2271">
        <v>16.541408403083299</v>
      </c>
      <c r="D2271">
        <v>1</v>
      </c>
      <c r="E2271">
        <v>293</v>
      </c>
      <c r="F2271">
        <v>14044.563329720901</v>
      </c>
      <c r="G2271">
        <v>98.930581935633199</v>
      </c>
      <c r="H2271">
        <v>0.51739475608895702</v>
      </c>
      <c r="I2271">
        <v>6</v>
      </c>
      <c r="J2271">
        <v>3</v>
      </c>
      <c r="K2271">
        <v>7</v>
      </c>
      <c r="L2271">
        <v>1</v>
      </c>
      <c r="M2271">
        <v>-1.43948341647485</v>
      </c>
      <c r="N2271">
        <v>0</v>
      </c>
    </row>
    <row r="2272" spans="1:14">
      <c r="A2272">
        <v>1313</v>
      </c>
      <c r="B2272">
        <v>184.333361131082</v>
      </c>
      <c r="C2272">
        <v>23.780210119497799</v>
      </c>
      <c r="D2272">
        <v>0</v>
      </c>
      <c r="E2272">
        <v>55</v>
      </c>
      <c r="F2272">
        <v>2453.0970384435</v>
      </c>
      <c r="G2272">
        <v>59.083052740244398</v>
      </c>
      <c r="H2272">
        <v>1.5106490317536501</v>
      </c>
      <c r="I2272">
        <v>6</v>
      </c>
      <c r="J2272">
        <v>0</v>
      </c>
      <c r="K2272">
        <v>11</v>
      </c>
      <c r="L2272">
        <v>0</v>
      </c>
      <c r="M2272">
        <v>-4.2204658909213002</v>
      </c>
      <c r="N2272">
        <v>0</v>
      </c>
    </row>
    <row r="2273" spans="1:14">
      <c r="A2273">
        <v>731</v>
      </c>
      <c r="B2273">
        <v>131.99224094954999</v>
      </c>
      <c r="C2273">
        <v>24.2319381147428</v>
      </c>
      <c r="D2273">
        <v>0</v>
      </c>
      <c r="E2273">
        <v>138</v>
      </c>
      <c r="F2273">
        <v>15477.181836470199</v>
      </c>
      <c r="G2273">
        <v>22.232622425048099</v>
      </c>
      <c r="H2273">
        <v>1.8653907732647399</v>
      </c>
      <c r="I2273">
        <v>8</v>
      </c>
      <c r="J2273">
        <v>0</v>
      </c>
      <c r="K2273">
        <v>5</v>
      </c>
      <c r="L2273">
        <v>7</v>
      </c>
      <c r="M2273">
        <v>-3.8824803389898501</v>
      </c>
      <c r="N2273">
        <v>0</v>
      </c>
    </row>
    <row r="2274" spans="1:14">
      <c r="A2274">
        <v>1448</v>
      </c>
      <c r="B2274">
        <v>148.4195885663552</v>
      </c>
      <c r="C2274">
        <v>38.738746247460242</v>
      </c>
      <c r="D2274">
        <v>0</v>
      </c>
      <c r="E2274">
        <v>397</v>
      </c>
      <c r="F2274">
        <v>8363.0187605885585</v>
      </c>
      <c r="G2274">
        <v>42.14360528383871</v>
      </c>
      <c r="H2274">
        <v>0.47352034940879079</v>
      </c>
      <c r="I2274">
        <v>4</v>
      </c>
      <c r="J2274">
        <v>1</v>
      </c>
      <c r="K2274">
        <v>5</v>
      </c>
      <c r="L2274">
        <v>13</v>
      </c>
      <c r="M2274">
        <v>1.6478876444489321</v>
      </c>
      <c r="N2274">
        <v>1</v>
      </c>
    </row>
    <row r="2275" spans="1:14">
      <c r="A2275">
        <v>1459</v>
      </c>
      <c r="B2275">
        <v>135.65226691801061</v>
      </c>
      <c r="C2275">
        <v>37.069921348401309</v>
      </c>
      <c r="D2275">
        <v>0</v>
      </c>
      <c r="E2275">
        <v>373</v>
      </c>
      <c r="F2275">
        <v>4433.4857922464071</v>
      </c>
      <c r="G2275">
        <v>30.721053165571298</v>
      </c>
      <c r="H2275">
        <v>1.4012650250378349</v>
      </c>
      <c r="I2275">
        <v>7</v>
      </c>
      <c r="J2275">
        <v>2</v>
      </c>
      <c r="K2275">
        <v>11</v>
      </c>
      <c r="L2275">
        <v>12</v>
      </c>
      <c r="M2275">
        <v>-1.467355802868207</v>
      </c>
      <c r="N2275">
        <v>1</v>
      </c>
    </row>
    <row r="2276" spans="1:14">
      <c r="A2276">
        <v>1156</v>
      </c>
      <c r="B2276">
        <v>65.808982716170703</v>
      </c>
      <c r="C2276">
        <v>71.6984758506361</v>
      </c>
      <c r="D2276">
        <v>0</v>
      </c>
      <c r="E2276">
        <v>481</v>
      </c>
      <c r="F2276">
        <v>8027.06648048023</v>
      </c>
      <c r="G2276">
        <v>51.495912028865398</v>
      </c>
      <c r="H2276">
        <v>0.83285809644546704</v>
      </c>
      <c r="I2276">
        <v>2</v>
      </c>
      <c r="J2276">
        <v>3</v>
      </c>
      <c r="K2276">
        <v>12</v>
      </c>
      <c r="L2276">
        <v>6</v>
      </c>
      <c r="M2276">
        <v>2.2474399589385401</v>
      </c>
      <c r="N2276">
        <v>0</v>
      </c>
    </row>
    <row r="2277" spans="1:14">
      <c r="A2277">
        <v>1065</v>
      </c>
      <c r="B2277">
        <v>194.75230541817001</v>
      </c>
      <c r="C2277">
        <v>40.003105430490599</v>
      </c>
      <c r="D2277">
        <v>0</v>
      </c>
      <c r="E2277">
        <v>223</v>
      </c>
      <c r="F2277">
        <v>2231.9219609489401</v>
      </c>
      <c r="G2277">
        <v>52.962839507242698</v>
      </c>
      <c r="H2277">
        <v>0.114083040304649</v>
      </c>
      <c r="I2277">
        <v>8</v>
      </c>
      <c r="J2277">
        <v>3</v>
      </c>
      <c r="K2277">
        <v>11</v>
      </c>
      <c r="L2277">
        <v>14</v>
      </c>
      <c r="M2277">
        <v>4.08509079168625</v>
      </c>
      <c r="N2277">
        <v>1</v>
      </c>
    </row>
    <row r="2278" spans="1:14">
      <c r="A2278">
        <v>1390</v>
      </c>
      <c r="B2278">
        <v>80.636315955264294</v>
      </c>
      <c r="C2278">
        <v>74.267832041651502</v>
      </c>
      <c r="D2278">
        <v>1</v>
      </c>
      <c r="E2278">
        <v>246</v>
      </c>
      <c r="F2278">
        <v>12413.1462142317</v>
      </c>
      <c r="G2278">
        <v>85.695124242767903</v>
      </c>
      <c r="H2278">
        <v>0.54643078949665502</v>
      </c>
      <c r="I2278">
        <v>2</v>
      </c>
      <c r="J2278">
        <v>1</v>
      </c>
      <c r="K2278">
        <v>3</v>
      </c>
      <c r="L2278">
        <v>3</v>
      </c>
      <c r="M2278">
        <v>1.37766857263468</v>
      </c>
      <c r="N2278">
        <v>0</v>
      </c>
    </row>
    <row r="2279" spans="1:14">
      <c r="A2279">
        <v>693</v>
      </c>
      <c r="B2279">
        <v>117.010928796708</v>
      </c>
      <c r="C2279">
        <v>17.948144909671999</v>
      </c>
      <c r="D2279">
        <v>1</v>
      </c>
      <c r="E2279">
        <v>473</v>
      </c>
      <c r="F2279">
        <v>577.16675560884403</v>
      </c>
      <c r="G2279">
        <v>56.7620636591097</v>
      </c>
      <c r="H2279">
        <v>0.14492892203334201</v>
      </c>
      <c r="I2279">
        <v>7</v>
      </c>
      <c r="J2279">
        <v>3</v>
      </c>
      <c r="K2279">
        <v>2</v>
      </c>
      <c r="L2279">
        <v>13</v>
      </c>
      <c r="M2279">
        <v>4.9058102898506304</v>
      </c>
      <c r="N2279">
        <v>1</v>
      </c>
    </row>
    <row r="2280" spans="1:14">
      <c r="A2280">
        <v>1349</v>
      </c>
      <c r="B2280">
        <v>187.25023066212901</v>
      </c>
      <c r="C2280">
        <v>83.892875238678798</v>
      </c>
      <c r="D2280">
        <v>0</v>
      </c>
      <c r="E2280">
        <v>384</v>
      </c>
      <c r="F2280">
        <v>3514.26268790923</v>
      </c>
      <c r="G2280">
        <v>37.244319852139299</v>
      </c>
      <c r="H2280">
        <v>1.10777543448576</v>
      </c>
      <c r="I2280">
        <v>0</v>
      </c>
      <c r="J2280">
        <v>1</v>
      </c>
      <c r="K2280">
        <v>10</v>
      </c>
      <c r="L2280">
        <v>4</v>
      </c>
      <c r="M2280">
        <v>2.7224099728111502</v>
      </c>
      <c r="N2280">
        <v>0</v>
      </c>
    </row>
    <row r="2281" spans="1:14">
      <c r="A2281">
        <v>612</v>
      </c>
      <c r="B2281">
        <v>186.83113568737701</v>
      </c>
      <c r="C2281">
        <v>48.976705463010802</v>
      </c>
      <c r="D2281">
        <v>0</v>
      </c>
      <c r="E2281">
        <v>400</v>
      </c>
      <c r="F2281">
        <v>9632.2062878081197</v>
      </c>
      <c r="G2281">
        <v>52.963061846193199</v>
      </c>
      <c r="H2281">
        <v>0.50497547759016004</v>
      </c>
      <c r="I2281">
        <v>0</v>
      </c>
      <c r="J2281">
        <v>3</v>
      </c>
      <c r="K2281">
        <v>6</v>
      </c>
      <c r="L2281">
        <v>11</v>
      </c>
      <c r="M2281">
        <v>0.90389735601849397</v>
      </c>
      <c r="N2281">
        <v>1</v>
      </c>
    </row>
    <row r="2282" spans="1:14">
      <c r="A2282">
        <v>728</v>
      </c>
      <c r="B2282">
        <v>187.46308167980899</v>
      </c>
      <c r="C2282">
        <v>75.238376822189196</v>
      </c>
      <c r="D2282">
        <v>1</v>
      </c>
      <c r="E2282">
        <v>62</v>
      </c>
      <c r="F2282">
        <v>12634.4055903767</v>
      </c>
      <c r="G2282">
        <v>72.797319971276593</v>
      </c>
      <c r="H2282">
        <v>0.834460520548299</v>
      </c>
      <c r="I2282">
        <v>7</v>
      </c>
      <c r="J2282">
        <v>2</v>
      </c>
      <c r="K2282">
        <v>4</v>
      </c>
      <c r="L2282">
        <v>4</v>
      </c>
      <c r="M2282">
        <v>-1.60599277302652</v>
      </c>
      <c r="N2282">
        <v>0</v>
      </c>
    </row>
    <row r="2283" spans="1:14">
      <c r="A2283">
        <v>674</v>
      </c>
      <c r="B2283">
        <v>137.681466988918</v>
      </c>
      <c r="C2283">
        <v>27.944273710956399</v>
      </c>
      <c r="D2283">
        <v>0</v>
      </c>
      <c r="E2283">
        <v>357</v>
      </c>
      <c r="F2283">
        <v>4715.0805829301798</v>
      </c>
      <c r="G2283">
        <v>42.908450157300301</v>
      </c>
      <c r="H2283">
        <v>1.29555291370519</v>
      </c>
      <c r="I2283">
        <v>3</v>
      </c>
      <c r="J2283">
        <v>4</v>
      </c>
      <c r="K2283">
        <v>1</v>
      </c>
      <c r="L2283">
        <v>6</v>
      </c>
      <c r="M2283">
        <v>0.79118526964029801</v>
      </c>
      <c r="N2283">
        <v>0</v>
      </c>
    </row>
    <row r="2284" spans="1:14">
      <c r="A2284">
        <v>1083</v>
      </c>
      <c r="B2284">
        <v>157.88820523636929</v>
      </c>
      <c r="C2284">
        <v>71.770635287609792</v>
      </c>
      <c r="D2284">
        <v>1</v>
      </c>
      <c r="E2284">
        <v>284</v>
      </c>
      <c r="F2284">
        <v>5730.3591596331353</v>
      </c>
      <c r="G2284">
        <v>68.775295547357715</v>
      </c>
      <c r="H2284">
        <v>1.3447574354488061</v>
      </c>
      <c r="I2284">
        <v>5</v>
      </c>
      <c r="J2284">
        <v>2</v>
      </c>
      <c r="K2284">
        <v>14</v>
      </c>
      <c r="L2284">
        <v>12</v>
      </c>
      <c r="M2284">
        <v>1.5213040765015411</v>
      </c>
      <c r="N2284">
        <v>1</v>
      </c>
    </row>
    <row r="2285" spans="1:14">
      <c r="A2285">
        <v>709</v>
      </c>
      <c r="B2285">
        <v>190.038971555187</v>
      </c>
      <c r="C2285">
        <v>52.640502607704001</v>
      </c>
      <c r="D2285">
        <v>0</v>
      </c>
      <c r="E2285">
        <v>376</v>
      </c>
      <c r="F2285">
        <v>11685.8352200258</v>
      </c>
      <c r="G2285">
        <v>18.129172334975799</v>
      </c>
      <c r="H2285">
        <v>0.30100526510391901</v>
      </c>
      <c r="I2285">
        <v>6</v>
      </c>
      <c r="J2285">
        <v>1</v>
      </c>
      <c r="K2285">
        <v>16</v>
      </c>
      <c r="L2285">
        <v>10</v>
      </c>
      <c r="M2285">
        <v>-2.0218124216126601</v>
      </c>
      <c r="N2285">
        <v>0</v>
      </c>
    </row>
    <row r="2286" spans="1:14">
      <c r="A2286">
        <v>1108</v>
      </c>
      <c r="B2286">
        <v>153.67220325398651</v>
      </c>
      <c r="C2286">
        <v>49.707506699501778</v>
      </c>
      <c r="D2286">
        <v>0</v>
      </c>
      <c r="E2286">
        <v>402</v>
      </c>
      <c r="F2286">
        <v>5994.5852528068763</v>
      </c>
      <c r="G2286">
        <v>79.172493027596616</v>
      </c>
      <c r="H2286">
        <v>0.64300414309037235</v>
      </c>
      <c r="I2286">
        <v>5</v>
      </c>
      <c r="J2286">
        <v>0</v>
      </c>
      <c r="K2286">
        <v>6</v>
      </c>
      <c r="L2286">
        <v>12</v>
      </c>
      <c r="M2286">
        <v>1.115445205550569</v>
      </c>
      <c r="N2286">
        <v>1</v>
      </c>
    </row>
    <row r="2287" spans="1:14">
      <c r="A2287">
        <v>1469</v>
      </c>
      <c r="B2287">
        <v>164.00523527047599</v>
      </c>
      <c r="C2287">
        <v>91.249844298808995</v>
      </c>
      <c r="D2287">
        <v>1</v>
      </c>
      <c r="E2287">
        <v>465</v>
      </c>
      <c r="F2287">
        <v>910.53053915194698</v>
      </c>
      <c r="G2287">
        <v>11.6656637365361</v>
      </c>
      <c r="H2287">
        <v>1.2344720188037099</v>
      </c>
      <c r="I2287">
        <v>2</v>
      </c>
      <c r="J2287">
        <v>0</v>
      </c>
      <c r="K2287">
        <v>3</v>
      </c>
      <c r="L2287">
        <v>6</v>
      </c>
      <c r="M2287">
        <v>-0.58022713781976998</v>
      </c>
      <c r="N2287">
        <v>0</v>
      </c>
    </row>
    <row r="2288" spans="1:14">
      <c r="A2288">
        <v>1242</v>
      </c>
      <c r="B2288">
        <v>157.90822333622299</v>
      </c>
      <c r="C2288">
        <v>28.204586356782698</v>
      </c>
      <c r="D2288">
        <v>1</v>
      </c>
      <c r="E2288">
        <v>394</v>
      </c>
      <c r="F2288">
        <v>11340.1732494921</v>
      </c>
      <c r="G2288">
        <v>34.433909752829997</v>
      </c>
      <c r="H2288">
        <v>1.51344910479231</v>
      </c>
      <c r="I2288">
        <v>2</v>
      </c>
      <c r="J2288">
        <v>2</v>
      </c>
      <c r="K2288">
        <v>6</v>
      </c>
      <c r="L2288">
        <v>1</v>
      </c>
      <c r="M2288">
        <v>2.61006410797245</v>
      </c>
      <c r="N2288">
        <v>0</v>
      </c>
    </row>
    <row r="2289" spans="1:14">
      <c r="A2289">
        <v>896</v>
      </c>
      <c r="B2289">
        <v>186.38790416554801</v>
      </c>
      <c r="C2289">
        <v>25.385040421082699</v>
      </c>
      <c r="D2289">
        <v>1</v>
      </c>
      <c r="E2289">
        <v>360</v>
      </c>
      <c r="F2289">
        <v>11189.064784673301</v>
      </c>
      <c r="G2289">
        <v>97.0994945736863</v>
      </c>
      <c r="H2289">
        <v>1.4848941884464799</v>
      </c>
      <c r="I2289">
        <v>6</v>
      </c>
      <c r="J2289">
        <v>1</v>
      </c>
      <c r="K2289">
        <v>5</v>
      </c>
      <c r="L2289">
        <v>8</v>
      </c>
      <c r="M2289">
        <v>2.8587072738605701</v>
      </c>
      <c r="N2289">
        <v>0</v>
      </c>
    </row>
    <row r="2290" spans="1:14">
      <c r="A2290">
        <v>1250</v>
      </c>
      <c r="B2290">
        <v>103.068373810465</v>
      </c>
      <c r="C2290">
        <v>94.251301438612103</v>
      </c>
      <c r="D2290">
        <v>0</v>
      </c>
      <c r="E2290">
        <v>305</v>
      </c>
      <c r="F2290">
        <v>14452.471607373</v>
      </c>
      <c r="G2290">
        <v>50.745699425883899</v>
      </c>
      <c r="H2290">
        <v>0.58728861289871004</v>
      </c>
      <c r="I2290">
        <v>5</v>
      </c>
      <c r="J2290">
        <v>1</v>
      </c>
      <c r="K2290">
        <v>3</v>
      </c>
      <c r="L2290">
        <v>8</v>
      </c>
      <c r="M2290">
        <v>0.200910452563034</v>
      </c>
      <c r="N2290">
        <v>0</v>
      </c>
    </row>
    <row r="2291" spans="1:14">
      <c r="A2291">
        <v>1161</v>
      </c>
      <c r="B2291">
        <v>95.504642332125499</v>
      </c>
      <c r="C2291">
        <v>21.717501388333002</v>
      </c>
      <c r="D2291">
        <v>1</v>
      </c>
      <c r="E2291">
        <v>130</v>
      </c>
      <c r="F2291">
        <v>13691.4973854447</v>
      </c>
      <c r="G2291">
        <v>17.9668494742726</v>
      </c>
      <c r="H2291">
        <v>0.67276489234743098</v>
      </c>
      <c r="I2291">
        <v>0</v>
      </c>
      <c r="J2291">
        <v>1</v>
      </c>
      <c r="K2291">
        <v>5</v>
      </c>
      <c r="L2291">
        <v>10</v>
      </c>
      <c r="M2291">
        <v>-5.3573584515759096</v>
      </c>
      <c r="N2291">
        <v>0</v>
      </c>
    </row>
    <row r="2292" spans="1:14">
      <c r="A2292">
        <v>769</v>
      </c>
      <c r="B2292">
        <v>189.0248848061876</v>
      </c>
      <c r="C2292">
        <v>72.31485490089814</v>
      </c>
      <c r="D2292">
        <v>0</v>
      </c>
      <c r="E2292">
        <v>408</v>
      </c>
      <c r="F2292">
        <v>8718.2742585252272</v>
      </c>
      <c r="G2292">
        <v>33.515817100986467</v>
      </c>
      <c r="H2292">
        <v>1.852791664548024</v>
      </c>
      <c r="I2292">
        <v>7</v>
      </c>
      <c r="J2292">
        <v>3</v>
      </c>
      <c r="K2292">
        <v>14</v>
      </c>
      <c r="L2292">
        <v>12</v>
      </c>
      <c r="M2292">
        <v>2.6230757397872688</v>
      </c>
      <c r="N2292">
        <v>1</v>
      </c>
    </row>
    <row r="2293" spans="1:14">
      <c r="A2293">
        <v>1470</v>
      </c>
      <c r="B2293">
        <v>195.17968489270299</v>
      </c>
      <c r="C2293">
        <v>30.502068014157</v>
      </c>
      <c r="D2293">
        <v>1</v>
      </c>
      <c r="E2293">
        <v>119</v>
      </c>
      <c r="F2293">
        <v>11373.51643213</v>
      </c>
      <c r="G2293">
        <v>70.798524594696502</v>
      </c>
      <c r="H2293">
        <v>0.43943810033291297</v>
      </c>
      <c r="I2293">
        <v>8</v>
      </c>
      <c r="J2293">
        <v>2</v>
      </c>
      <c r="K2293">
        <v>14</v>
      </c>
      <c r="L2293">
        <v>3</v>
      </c>
      <c r="M2293">
        <v>1.0438860678991699</v>
      </c>
      <c r="N2293">
        <v>0</v>
      </c>
    </row>
    <row r="2294" spans="1:14">
      <c r="A2294">
        <v>818</v>
      </c>
      <c r="B2294">
        <v>151.87438524793399</v>
      </c>
      <c r="C2294">
        <v>55.665468446046397</v>
      </c>
      <c r="D2294">
        <v>1</v>
      </c>
      <c r="E2294">
        <v>352</v>
      </c>
      <c r="F2294">
        <v>12128.58411238</v>
      </c>
      <c r="G2294">
        <v>65.450281224747101</v>
      </c>
      <c r="H2294">
        <v>1.1205864372437999</v>
      </c>
      <c r="I2294">
        <v>0</v>
      </c>
      <c r="J2294">
        <v>2</v>
      </c>
      <c r="K2294">
        <v>8</v>
      </c>
      <c r="L2294">
        <v>4</v>
      </c>
      <c r="M2294">
        <v>0.21269122715656999</v>
      </c>
      <c r="N2294">
        <v>0</v>
      </c>
    </row>
    <row r="2295" spans="1:14">
      <c r="A2295">
        <v>1186</v>
      </c>
      <c r="B2295">
        <v>156.5328490283612</v>
      </c>
      <c r="C2295">
        <v>73.097817952014921</v>
      </c>
      <c r="D2295">
        <v>0</v>
      </c>
      <c r="E2295">
        <v>286</v>
      </c>
      <c r="F2295">
        <v>527.41140232896623</v>
      </c>
      <c r="G2295">
        <v>83.519933864514243</v>
      </c>
      <c r="H2295">
        <v>1.5841892182822721</v>
      </c>
      <c r="I2295">
        <v>5</v>
      </c>
      <c r="J2295">
        <v>0</v>
      </c>
      <c r="K2295">
        <v>3</v>
      </c>
      <c r="L2295">
        <v>11</v>
      </c>
      <c r="M2295">
        <v>-2.5663261763948442</v>
      </c>
      <c r="N2295">
        <v>1</v>
      </c>
    </row>
    <row r="2296" spans="1:14">
      <c r="A2296">
        <v>1339</v>
      </c>
      <c r="B2296">
        <v>50.166814129428097</v>
      </c>
      <c r="C2296">
        <v>95.553281176834403</v>
      </c>
      <c r="D2296">
        <v>1</v>
      </c>
      <c r="E2296">
        <v>4</v>
      </c>
      <c r="F2296">
        <v>15401.7108934237</v>
      </c>
      <c r="G2296">
        <v>39.924943541167401</v>
      </c>
      <c r="H2296">
        <v>0.35114052894463699</v>
      </c>
      <c r="I2296">
        <v>1</v>
      </c>
      <c r="J2296">
        <v>0</v>
      </c>
      <c r="K2296">
        <v>13</v>
      </c>
      <c r="L2296">
        <v>8</v>
      </c>
      <c r="M2296">
        <v>-1.0473571129946999</v>
      </c>
      <c r="N2296">
        <v>0</v>
      </c>
    </row>
    <row r="2297" spans="1:14">
      <c r="A2297">
        <v>1165</v>
      </c>
      <c r="B2297">
        <v>66.324864203422152</v>
      </c>
      <c r="C2297">
        <v>74.163973596382178</v>
      </c>
      <c r="D2297">
        <v>0</v>
      </c>
      <c r="E2297">
        <v>430</v>
      </c>
      <c r="F2297">
        <v>7732.2008140198377</v>
      </c>
      <c r="G2297">
        <v>33.524352477821097</v>
      </c>
      <c r="H2297">
        <v>1.5938295492380541</v>
      </c>
      <c r="I2297">
        <v>7</v>
      </c>
      <c r="J2297">
        <v>0</v>
      </c>
      <c r="K2297">
        <v>5</v>
      </c>
      <c r="L2297">
        <v>14</v>
      </c>
      <c r="M2297">
        <v>1.067011860555829</v>
      </c>
      <c r="N2297">
        <v>1</v>
      </c>
    </row>
    <row r="2298" spans="1:14">
      <c r="A2298">
        <v>1280</v>
      </c>
      <c r="B2298">
        <v>157.397704031258</v>
      </c>
      <c r="C2298">
        <v>85.395618876038995</v>
      </c>
      <c r="D2298">
        <v>1</v>
      </c>
      <c r="E2298">
        <v>376</v>
      </c>
      <c r="F2298">
        <v>1276.6727536220801</v>
      </c>
      <c r="G2298">
        <v>79.541869320593506</v>
      </c>
      <c r="H2298">
        <v>1.08606077097513</v>
      </c>
      <c r="I2298">
        <v>8</v>
      </c>
      <c r="J2298">
        <v>2</v>
      </c>
      <c r="K2298">
        <v>16</v>
      </c>
      <c r="L2298">
        <v>8</v>
      </c>
      <c r="M2298">
        <v>-3.3797317235970898</v>
      </c>
      <c r="N2298">
        <v>0</v>
      </c>
    </row>
    <row r="2299" spans="1:14">
      <c r="A2299">
        <v>885</v>
      </c>
      <c r="B2299">
        <v>116.38660188992201</v>
      </c>
      <c r="C2299">
        <v>70.660123396286806</v>
      </c>
      <c r="D2299">
        <v>1</v>
      </c>
      <c r="E2299">
        <v>154</v>
      </c>
      <c r="F2299">
        <v>15132.6637468728</v>
      </c>
      <c r="G2299">
        <v>56.358723934266301</v>
      </c>
      <c r="H2299">
        <v>0.86086167514628698</v>
      </c>
      <c r="I2299">
        <v>4</v>
      </c>
      <c r="J2299">
        <v>3</v>
      </c>
      <c r="K2299">
        <v>7</v>
      </c>
      <c r="L2299">
        <v>3</v>
      </c>
      <c r="M2299">
        <v>2.4547224399103702</v>
      </c>
      <c r="N2299">
        <v>0</v>
      </c>
    </row>
    <row r="2300" spans="1:14">
      <c r="A2300">
        <v>866</v>
      </c>
      <c r="B2300">
        <v>194.30877484120199</v>
      </c>
      <c r="C2300">
        <v>14.8190185803407</v>
      </c>
      <c r="D2300">
        <v>0</v>
      </c>
      <c r="E2300">
        <v>88</v>
      </c>
      <c r="F2300">
        <v>11139.2790224728</v>
      </c>
      <c r="G2300">
        <v>48.6519243909582</v>
      </c>
      <c r="H2300">
        <v>1.9925977683277301</v>
      </c>
      <c r="I2300">
        <v>3</v>
      </c>
      <c r="J2300">
        <v>2</v>
      </c>
      <c r="K2300">
        <v>7</v>
      </c>
      <c r="L2300">
        <v>8</v>
      </c>
      <c r="M2300">
        <v>-3.1632341117759801</v>
      </c>
      <c r="N2300">
        <v>0</v>
      </c>
    </row>
    <row r="2301" spans="1:14">
      <c r="A2301">
        <v>871</v>
      </c>
      <c r="B2301">
        <v>134.47465826809301</v>
      </c>
      <c r="C2301">
        <v>73.772121255849896</v>
      </c>
      <c r="D2301">
        <v>1</v>
      </c>
      <c r="E2301">
        <v>86</v>
      </c>
      <c r="F2301">
        <v>12522.870792014801</v>
      </c>
      <c r="G2301">
        <v>53.831483755758001</v>
      </c>
      <c r="H2301">
        <v>0.25916147986234001</v>
      </c>
      <c r="I2301">
        <v>2</v>
      </c>
      <c r="J2301">
        <v>2</v>
      </c>
      <c r="K2301">
        <v>18</v>
      </c>
      <c r="L2301">
        <v>0</v>
      </c>
      <c r="M2301">
        <v>-4.5203917089839099</v>
      </c>
      <c r="N2301">
        <v>0</v>
      </c>
    </row>
    <row r="2302" spans="1:14">
      <c r="A2302">
        <v>990</v>
      </c>
      <c r="B2302">
        <v>103.315900604609</v>
      </c>
      <c r="C2302">
        <v>28.628767270010702</v>
      </c>
      <c r="D2302">
        <v>0</v>
      </c>
      <c r="E2302">
        <v>290</v>
      </c>
      <c r="F2302">
        <v>2827.1868900455302</v>
      </c>
      <c r="G2302">
        <v>73.245590475558501</v>
      </c>
      <c r="H2302">
        <v>0.74558552724610405</v>
      </c>
      <c r="I2302">
        <v>3</v>
      </c>
      <c r="J2302">
        <v>0</v>
      </c>
      <c r="K2302">
        <v>0</v>
      </c>
      <c r="L2302">
        <v>12</v>
      </c>
      <c r="M2302">
        <v>5.9128536876219497</v>
      </c>
      <c r="N2302">
        <v>1</v>
      </c>
    </row>
    <row r="2303" spans="1:14">
      <c r="A2303">
        <v>1209</v>
      </c>
      <c r="B2303">
        <v>112.04982853748101</v>
      </c>
      <c r="C2303">
        <v>25.2813375595852</v>
      </c>
      <c r="D2303">
        <v>1</v>
      </c>
      <c r="E2303">
        <v>370</v>
      </c>
      <c r="F2303">
        <v>1494.9811636561799</v>
      </c>
      <c r="G2303">
        <v>25.981141132868601</v>
      </c>
      <c r="H2303">
        <v>0.50720647183608203</v>
      </c>
      <c r="I2303">
        <v>6</v>
      </c>
      <c r="J2303">
        <v>1</v>
      </c>
      <c r="K2303">
        <v>1</v>
      </c>
      <c r="L2303">
        <v>1</v>
      </c>
      <c r="M2303">
        <v>0.47242270935922498</v>
      </c>
      <c r="N2303">
        <v>0</v>
      </c>
    </row>
    <row r="2304" spans="1:14">
      <c r="A2304">
        <v>1445</v>
      </c>
      <c r="B2304">
        <v>107.677372055939</v>
      </c>
      <c r="C2304">
        <v>42.852277363493997</v>
      </c>
      <c r="D2304">
        <v>1</v>
      </c>
      <c r="E2304">
        <v>20</v>
      </c>
      <c r="F2304">
        <v>4545.8450849644696</v>
      </c>
      <c r="G2304">
        <v>90.172483633111</v>
      </c>
      <c r="H2304">
        <v>1.9249850873635499</v>
      </c>
      <c r="I2304">
        <v>3</v>
      </c>
      <c r="J2304">
        <v>1</v>
      </c>
      <c r="K2304">
        <v>6</v>
      </c>
      <c r="L2304">
        <v>11</v>
      </c>
      <c r="M2304">
        <v>-2.00541907342217</v>
      </c>
      <c r="N2304">
        <v>1</v>
      </c>
    </row>
    <row r="2305" spans="1:14">
      <c r="A2305">
        <v>1146</v>
      </c>
      <c r="B2305">
        <v>177.547656223639</v>
      </c>
      <c r="C2305">
        <v>58.788685827848603</v>
      </c>
      <c r="D2305">
        <v>1</v>
      </c>
      <c r="E2305">
        <v>485</v>
      </c>
      <c r="F2305">
        <v>9901.3982652356899</v>
      </c>
      <c r="G2305">
        <v>95.549262323438995</v>
      </c>
      <c r="H2305">
        <v>1.31442456164259</v>
      </c>
      <c r="I2305">
        <v>9</v>
      </c>
      <c r="J2305">
        <v>3</v>
      </c>
      <c r="K2305">
        <v>1</v>
      </c>
      <c r="L2305">
        <v>0</v>
      </c>
      <c r="M2305">
        <v>-1.69494470191152</v>
      </c>
      <c r="N2305">
        <v>0</v>
      </c>
    </row>
    <row r="2306" spans="1:14">
      <c r="A2306">
        <v>804</v>
      </c>
      <c r="B2306">
        <v>80.042302680143806</v>
      </c>
      <c r="C2306">
        <v>71.331455126545407</v>
      </c>
      <c r="D2306">
        <v>0</v>
      </c>
      <c r="E2306">
        <v>57</v>
      </c>
      <c r="F2306">
        <v>1390.78911572791</v>
      </c>
      <c r="G2306">
        <v>86.698790677979801</v>
      </c>
      <c r="H2306">
        <v>1.9106110801668901</v>
      </c>
      <c r="I2306">
        <v>6</v>
      </c>
      <c r="J2306">
        <v>4</v>
      </c>
      <c r="K2306">
        <v>0</v>
      </c>
      <c r="L2306">
        <v>10</v>
      </c>
      <c r="M2306">
        <v>2.1680892741324498</v>
      </c>
      <c r="N2306">
        <v>0</v>
      </c>
    </row>
    <row r="2307" spans="1:14">
      <c r="A2307">
        <v>924</v>
      </c>
      <c r="B2307">
        <v>60.267567884902498</v>
      </c>
      <c r="C2307">
        <v>14.0392914825446</v>
      </c>
      <c r="D2307">
        <v>0</v>
      </c>
      <c r="E2307">
        <v>371</v>
      </c>
      <c r="F2307">
        <v>4167.5860982638596</v>
      </c>
      <c r="G2307">
        <v>44.562212377865997</v>
      </c>
      <c r="H2307">
        <v>0.40494832582275397</v>
      </c>
      <c r="I2307">
        <v>3</v>
      </c>
      <c r="J2307">
        <v>4</v>
      </c>
      <c r="K2307">
        <v>3</v>
      </c>
      <c r="L2307">
        <v>7</v>
      </c>
      <c r="M2307">
        <v>-2.0296902732551798</v>
      </c>
      <c r="N2307">
        <v>0</v>
      </c>
    </row>
    <row r="2308" spans="1:14">
      <c r="A2308">
        <v>946</v>
      </c>
      <c r="B2308">
        <v>92.157462525033296</v>
      </c>
      <c r="C2308">
        <v>39.295300431352103</v>
      </c>
      <c r="D2308">
        <v>1</v>
      </c>
      <c r="E2308">
        <v>211</v>
      </c>
      <c r="F2308">
        <v>8187.9266502300197</v>
      </c>
      <c r="G2308">
        <v>43.103462597293202</v>
      </c>
      <c r="H2308">
        <v>0.294887633567328</v>
      </c>
      <c r="I2308">
        <v>9</v>
      </c>
      <c r="J2308">
        <v>0</v>
      </c>
      <c r="K2308">
        <v>2</v>
      </c>
      <c r="L2308">
        <v>8</v>
      </c>
      <c r="M2308">
        <v>-3.1988391303086797E-2</v>
      </c>
      <c r="N2308">
        <v>0</v>
      </c>
    </row>
    <row r="2309" spans="1:14">
      <c r="A2309">
        <v>847</v>
      </c>
      <c r="B2309">
        <v>107.42500921526501</v>
      </c>
      <c r="C2309">
        <v>68.188158890265896</v>
      </c>
      <c r="D2309">
        <v>1</v>
      </c>
      <c r="E2309">
        <v>64</v>
      </c>
      <c r="F2309">
        <v>4370.9250745763202</v>
      </c>
      <c r="G2309">
        <v>29.362065689248301</v>
      </c>
      <c r="H2309">
        <v>0.99523362128257897</v>
      </c>
      <c r="I2309">
        <v>3</v>
      </c>
      <c r="J2309">
        <v>4</v>
      </c>
      <c r="K2309">
        <v>3</v>
      </c>
      <c r="L2309">
        <v>9</v>
      </c>
      <c r="M2309">
        <v>3.1850871158063798</v>
      </c>
      <c r="N2309">
        <v>0</v>
      </c>
    </row>
    <row r="2310" spans="1:14">
      <c r="A2310">
        <v>998</v>
      </c>
      <c r="B2310">
        <v>152.19977650882129</v>
      </c>
      <c r="C2310">
        <v>82.959504589795344</v>
      </c>
      <c r="D2310">
        <v>1</v>
      </c>
      <c r="E2310">
        <v>70</v>
      </c>
      <c r="F2310">
        <v>3317.1203272919852</v>
      </c>
      <c r="G2310">
        <v>38.858970546073706</v>
      </c>
      <c r="H2310">
        <v>1.15191104748651</v>
      </c>
      <c r="I2310">
        <v>4</v>
      </c>
      <c r="J2310">
        <v>2</v>
      </c>
      <c r="K2310">
        <v>5</v>
      </c>
      <c r="L2310">
        <v>13</v>
      </c>
      <c r="M2310">
        <v>0.25863520002476448</v>
      </c>
      <c r="N2310">
        <v>1</v>
      </c>
    </row>
    <row r="2311" spans="1:14">
      <c r="A2311">
        <v>650</v>
      </c>
      <c r="B2311">
        <v>105.641151223664</v>
      </c>
      <c r="C2311">
        <v>94.635733055098896</v>
      </c>
      <c r="D2311">
        <v>1</v>
      </c>
      <c r="E2311">
        <v>309</v>
      </c>
      <c r="F2311">
        <v>13136.042898034601</v>
      </c>
      <c r="G2311">
        <v>83.312788555480694</v>
      </c>
      <c r="H2311">
        <v>0.63315090799113405</v>
      </c>
      <c r="I2311">
        <v>6</v>
      </c>
      <c r="J2311">
        <v>3</v>
      </c>
      <c r="K2311">
        <v>14</v>
      </c>
      <c r="L2311">
        <v>8</v>
      </c>
      <c r="M2311">
        <v>0.993764035529213</v>
      </c>
      <c r="N2311">
        <v>0</v>
      </c>
    </row>
    <row r="2312" spans="1:14">
      <c r="A2312">
        <v>662</v>
      </c>
      <c r="B2312">
        <v>149.04967822675911</v>
      </c>
      <c r="C2312">
        <v>73.559945900456</v>
      </c>
      <c r="D2312">
        <v>1</v>
      </c>
      <c r="E2312">
        <v>300</v>
      </c>
      <c r="F2312">
        <v>9778.547108058634</v>
      </c>
      <c r="G2312">
        <v>56.396119581395197</v>
      </c>
      <c r="H2312">
        <v>1.521450957426298</v>
      </c>
      <c r="I2312">
        <v>6</v>
      </c>
      <c r="J2312">
        <v>2</v>
      </c>
      <c r="K2312">
        <v>4</v>
      </c>
      <c r="L2312">
        <v>12</v>
      </c>
      <c r="M2312">
        <v>-1.3434889811934549</v>
      </c>
      <c r="N2312">
        <v>1</v>
      </c>
    </row>
    <row r="2313" spans="1:14">
      <c r="A2313">
        <v>1186</v>
      </c>
      <c r="B2313">
        <v>131.97145415380601</v>
      </c>
      <c r="C2313">
        <v>28.749425217403498</v>
      </c>
      <c r="D2313">
        <v>0</v>
      </c>
      <c r="E2313">
        <v>317</v>
      </c>
      <c r="F2313">
        <v>8107.5823443108302</v>
      </c>
      <c r="G2313">
        <v>57.111227547840898</v>
      </c>
      <c r="H2313">
        <v>1.18768416301351</v>
      </c>
      <c r="I2313">
        <v>2</v>
      </c>
      <c r="J2313">
        <v>0</v>
      </c>
      <c r="K2313">
        <v>7</v>
      </c>
      <c r="L2313">
        <v>9</v>
      </c>
      <c r="M2313">
        <v>-0.44252880222346602</v>
      </c>
      <c r="N2313">
        <v>0</v>
      </c>
    </row>
    <row r="2314" spans="1:14">
      <c r="A2314">
        <v>1253</v>
      </c>
      <c r="B2314">
        <v>75.103554835517102</v>
      </c>
      <c r="C2314">
        <v>22.745021555610901</v>
      </c>
      <c r="D2314">
        <v>1</v>
      </c>
      <c r="E2314">
        <v>233</v>
      </c>
      <c r="F2314">
        <v>7623.4548025395197</v>
      </c>
      <c r="G2314">
        <v>70.236408245210995</v>
      </c>
      <c r="H2314">
        <v>1.4146959482053401</v>
      </c>
      <c r="I2314">
        <v>7</v>
      </c>
      <c r="J2314">
        <v>3</v>
      </c>
      <c r="K2314">
        <v>11</v>
      </c>
      <c r="L2314">
        <v>3</v>
      </c>
      <c r="M2314">
        <v>-1.53155385975227</v>
      </c>
      <c r="N2314">
        <v>0</v>
      </c>
    </row>
    <row r="2315" spans="1:14">
      <c r="A2315">
        <v>1292</v>
      </c>
      <c r="B2315">
        <v>87.825931624329399</v>
      </c>
      <c r="C2315">
        <v>49.8928097327465</v>
      </c>
      <c r="D2315">
        <v>1</v>
      </c>
      <c r="E2315">
        <v>107</v>
      </c>
      <c r="F2315">
        <v>13423.5985798937</v>
      </c>
      <c r="G2315">
        <v>12.968565440914199</v>
      </c>
      <c r="H2315">
        <v>1.4161587711191601</v>
      </c>
      <c r="I2315">
        <v>5</v>
      </c>
      <c r="J2315">
        <v>1</v>
      </c>
      <c r="K2315">
        <v>0</v>
      </c>
      <c r="L2315">
        <v>7</v>
      </c>
      <c r="M2315">
        <v>0.51620244722823305</v>
      </c>
      <c r="N2315">
        <v>0</v>
      </c>
    </row>
    <row r="2316" spans="1:14">
      <c r="A2316">
        <v>796</v>
      </c>
      <c r="B2316">
        <v>101.409638814186</v>
      </c>
      <c r="C2316">
        <v>46.441973284285901</v>
      </c>
      <c r="D2316">
        <v>0</v>
      </c>
      <c r="E2316">
        <v>14</v>
      </c>
      <c r="F2316">
        <v>9820.7838992972102</v>
      </c>
      <c r="G2316">
        <v>58.693523245174298</v>
      </c>
      <c r="H2316">
        <v>0.56404091338806395</v>
      </c>
      <c r="I2316">
        <v>0</v>
      </c>
      <c r="J2316">
        <v>3</v>
      </c>
      <c r="K2316">
        <v>19</v>
      </c>
      <c r="L2316">
        <v>12</v>
      </c>
      <c r="M2316">
        <v>-0.51921086107147696</v>
      </c>
      <c r="N2316">
        <v>1</v>
      </c>
    </row>
    <row r="2317" spans="1:14">
      <c r="A2317">
        <v>1411</v>
      </c>
      <c r="B2317">
        <v>198.743651444184</v>
      </c>
      <c r="C2317">
        <v>57.397803717267699</v>
      </c>
      <c r="D2317">
        <v>0</v>
      </c>
      <c r="E2317">
        <v>362</v>
      </c>
      <c r="F2317">
        <v>9524.3748699137795</v>
      </c>
      <c r="G2317">
        <v>74.001422939224895</v>
      </c>
      <c r="H2317">
        <v>0.51460253593674599</v>
      </c>
      <c r="I2317">
        <v>1</v>
      </c>
      <c r="J2317">
        <v>4</v>
      </c>
      <c r="K2317">
        <v>7</v>
      </c>
      <c r="L2317">
        <v>7</v>
      </c>
      <c r="M2317">
        <v>-0.48400081921410898</v>
      </c>
      <c r="N2317">
        <v>0</v>
      </c>
    </row>
    <row r="2318" spans="1:14">
      <c r="A2318">
        <v>925</v>
      </c>
      <c r="B2318">
        <v>131.81701459352851</v>
      </c>
      <c r="C2318">
        <v>62.904161022874291</v>
      </c>
      <c r="D2318">
        <v>1</v>
      </c>
      <c r="E2318">
        <v>239</v>
      </c>
      <c r="F2318">
        <v>12708.31469768356</v>
      </c>
      <c r="G2318">
        <v>25.369932242209249</v>
      </c>
      <c r="H2318">
        <v>0.51616938487169284</v>
      </c>
      <c r="I2318">
        <v>2</v>
      </c>
      <c r="J2318">
        <v>2</v>
      </c>
      <c r="K2318">
        <v>4</v>
      </c>
      <c r="L2318">
        <v>13</v>
      </c>
      <c r="M2318">
        <v>2.338026259292298</v>
      </c>
      <c r="N2318">
        <v>1</v>
      </c>
    </row>
    <row r="2319" spans="1:14">
      <c r="A2319">
        <v>1429</v>
      </c>
      <c r="B2319">
        <v>143.44310662750701</v>
      </c>
      <c r="C2319">
        <v>47.060382473719699</v>
      </c>
      <c r="D2319">
        <v>1</v>
      </c>
      <c r="E2319">
        <v>126</v>
      </c>
      <c r="F2319">
        <v>6771.6721328526501</v>
      </c>
      <c r="G2319">
        <v>79.787551183318499</v>
      </c>
      <c r="H2319">
        <v>0.12914463089470099</v>
      </c>
      <c r="I2319">
        <v>1</v>
      </c>
      <c r="J2319">
        <v>0</v>
      </c>
      <c r="K2319">
        <v>4</v>
      </c>
      <c r="L2319">
        <v>9</v>
      </c>
      <c r="M2319">
        <v>2.2600352030095801</v>
      </c>
      <c r="N2319">
        <v>0</v>
      </c>
    </row>
    <row r="2320" spans="1:14">
      <c r="A2320">
        <v>752</v>
      </c>
      <c r="B2320">
        <v>50.020203950672801</v>
      </c>
      <c r="C2320">
        <v>38.816305068559402</v>
      </c>
      <c r="D2320">
        <v>1</v>
      </c>
      <c r="E2320">
        <v>454</v>
      </c>
      <c r="F2320">
        <v>5614.1552946292504</v>
      </c>
      <c r="G2320">
        <v>28.1021599608878</v>
      </c>
      <c r="H2320">
        <v>1.3098177100745501</v>
      </c>
      <c r="I2320">
        <v>0</v>
      </c>
      <c r="J2320">
        <v>1</v>
      </c>
      <c r="K2320">
        <v>13</v>
      </c>
      <c r="L2320">
        <v>4</v>
      </c>
      <c r="M2320">
        <v>-1.08949077792813</v>
      </c>
      <c r="N2320">
        <v>0</v>
      </c>
    </row>
    <row r="2321" spans="1:14">
      <c r="A2321">
        <v>1049</v>
      </c>
      <c r="B2321">
        <v>173.49098190200399</v>
      </c>
      <c r="C2321">
        <v>13.670651209196601</v>
      </c>
      <c r="D2321">
        <v>1</v>
      </c>
      <c r="E2321">
        <v>123</v>
      </c>
      <c r="F2321">
        <v>8984.9332662285397</v>
      </c>
      <c r="G2321">
        <v>33.284404196950398</v>
      </c>
      <c r="H2321">
        <v>0.66361845465825298</v>
      </c>
      <c r="I2321">
        <v>7</v>
      </c>
      <c r="J2321">
        <v>2</v>
      </c>
      <c r="K2321">
        <v>16</v>
      </c>
      <c r="L2321">
        <v>3</v>
      </c>
      <c r="M2321">
        <v>-2.0207712019622601</v>
      </c>
      <c r="N2321">
        <v>0</v>
      </c>
    </row>
    <row r="2322" spans="1:14">
      <c r="A2322">
        <v>1403</v>
      </c>
      <c r="B2322">
        <v>111.3827639506853</v>
      </c>
      <c r="C2322">
        <v>27.68803995651739</v>
      </c>
      <c r="D2322">
        <v>0</v>
      </c>
      <c r="E2322">
        <v>111</v>
      </c>
      <c r="F2322">
        <v>13377.402047123051</v>
      </c>
      <c r="G2322">
        <v>74.581575606841909</v>
      </c>
      <c r="H2322">
        <v>0.96618342925355605</v>
      </c>
      <c r="I2322">
        <v>1</v>
      </c>
      <c r="J2322">
        <v>4</v>
      </c>
      <c r="K2322">
        <v>13</v>
      </c>
      <c r="L2322">
        <v>13</v>
      </c>
      <c r="M2322">
        <v>-1.4357889578205829</v>
      </c>
      <c r="N2322">
        <v>1</v>
      </c>
    </row>
    <row r="2323" spans="1:14">
      <c r="A2323">
        <v>985</v>
      </c>
      <c r="B2323">
        <v>67.138086263699449</v>
      </c>
      <c r="C2323">
        <v>25.990409550525651</v>
      </c>
      <c r="D2323">
        <v>1</v>
      </c>
      <c r="E2323">
        <v>74</v>
      </c>
      <c r="F2323">
        <v>7041.5111632577646</v>
      </c>
      <c r="G2323">
        <v>73.704822837666399</v>
      </c>
      <c r="H2323">
        <v>0.8947226917706036</v>
      </c>
      <c r="I2323">
        <v>4</v>
      </c>
      <c r="J2323">
        <v>3</v>
      </c>
      <c r="K2323">
        <v>15</v>
      </c>
      <c r="L2323">
        <v>11</v>
      </c>
      <c r="M2323">
        <v>1.016055146503688</v>
      </c>
      <c r="N2323">
        <v>1</v>
      </c>
    </row>
    <row r="2324" spans="1:14">
      <c r="A2324">
        <v>1272</v>
      </c>
      <c r="B2324">
        <v>177.05912404758399</v>
      </c>
      <c r="C2324">
        <v>48.3303839533013</v>
      </c>
      <c r="D2324">
        <v>1</v>
      </c>
      <c r="E2324">
        <v>453</v>
      </c>
      <c r="F2324">
        <v>2183.3532424155501</v>
      </c>
      <c r="G2324">
        <v>92.702313729639599</v>
      </c>
      <c r="H2324">
        <v>1.30901982943748</v>
      </c>
      <c r="I2324">
        <v>8</v>
      </c>
      <c r="J2324">
        <v>0</v>
      </c>
      <c r="K2324">
        <v>17</v>
      </c>
      <c r="L2324">
        <v>7</v>
      </c>
      <c r="M2324">
        <v>2.0882025688809001</v>
      </c>
      <c r="N2324">
        <v>0</v>
      </c>
    </row>
    <row r="2325" spans="1:14">
      <c r="A2325">
        <v>810</v>
      </c>
      <c r="B2325">
        <v>144.310102258998</v>
      </c>
      <c r="C2325">
        <v>79.853667769506004</v>
      </c>
      <c r="D2325">
        <v>1</v>
      </c>
      <c r="E2325">
        <v>430</v>
      </c>
      <c r="F2325">
        <v>8011.6126889392199</v>
      </c>
      <c r="G2325">
        <v>12.394020741670399</v>
      </c>
      <c r="H2325">
        <v>0.368666860737275</v>
      </c>
      <c r="I2325">
        <v>9</v>
      </c>
      <c r="J2325">
        <v>0</v>
      </c>
      <c r="K2325">
        <v>10</v>
      </c>
      <c r="L2325">
        <v>7</v>
      </c>
      <c r="M2325">
        <v>0.36294864854734998</v>
      </c>
      <c r="N2325">
        <v>0</v>
      </c>
    </row>
    <row r="2326" spans="1:14">
      <c r="A2326">
        <v>1039</v>
      </c>
      <c r="B2326">
        <v>166.379759780418</v>
      </c>
      <c r="C2326">
        <v>81.509706497953403</v>
      </c>
      <c r="D2326">
        <v>0</v>
      </c>
      <c r="E2326">
        <v>108</v>
      </c>
      <c r="F2326">
        <v>12220.0456583454</v>
      </c>
      <c r="G2326">
        <v>14.6450964763635</v>
      </c>
      <c r="H2326">
        <v>0.52740032731054598</v>
      </c>
      <c r="I2326">
        <v>6</v>
      </c>
      <c r="J2326">
        <v>1</v>
      </c>
      <c r="K2326">
        <v>2</v>
      </c>
      <c r="L2326">
        <v>3</v>
      </c>
      <c r="M2326">
        <v>2.5645082740960699</v>
      </c>
      <c r="N2326">
        <v>0</v>
      </c>
    </row>
    <row r="2327" spans="1:14">
      <c r="A2327">
        <v>954</v>
      </c>
      <c r="B2327">
        <v>125.06017185653</v>
      </c>
      <c r="C2327">
        <v>28.013879012442999</v>
      </c>
      <c r="D2327">
        <v>1</v>
      </c>
      <c r="E2327">
        <v>139</v>
      </c>
      <c r="F2327">
        <v>14507.954089057101</v>
      </c>
      <c r="G2327">
        <v>22.967664494631599</v>
      </c>
      <c r="H2327">
        <v>0.58250545954337796</v>
      </c>
      <c r="I2327">
        <v>1</v>
      </c>
      <c r="J2327">
        <v>0</v>
      </c>
      <c r="K2327">
        <v>11</v>
      </c>
      <c r="L2327">
        <v>5</v>
      </c>
      <c r="M2327">
        <v>0.411676373584142</v>
      </c>
      <c r="N2327">
        <v>0</v>
      </c>
    </row>
    <row r="2328" spans="1:14">
      <c r="A2328">
        <v>1314</v>
      </c>
      <c r="B2328">
        <v>58.184811242404798</v>
      </c>
      <c r="C2328">
        <v>29.013662524437599</v>
      </c>
      <c r="D2328">
        <v>0</v>
      </c>
      <c r="E2328">
        <v>315</v>
      </c>
      <c r="F2328">
        <v>12910.617046830899</v>
      </c>
      <c r="G2328">
        <v>15.8594223254421</v>
      </c>
      <c r="H2328">
        <v>0.154301411855994</v>
      </c>
      <c r="I2328">
        <v>9</v>
      </c>
      <c r="J2328">
        <v>1</v>
      </c>
      <c r="K2328">
        <v>2</v>
      </c>
      <c r="L2328">
        <v>10</v>
      </c>
      <c r="M2328">
        <v>-0.41842062635428501</v>
      </c>
      <c r="N2328">
        <v>0</v>
      </c>
    </row>
    <row r="2329" spans="1:14">
      <c r="A2329">
        <v>621</v>
      </c>
      <c r="B2329">
        <v>163.89387603777101</v>
      </c>
      <c r="C2329">
        <v>80.322059655567998</v>
      </c>
      <c r="D2329">
        <v>1</v>
      </c>
      <c r="E2329">
        <v>17</v>
      </c>
      <c r="F2329">
        <v>5506.1473438356898</v>
      </c>
      <c r="G2329">
        <v>39.697806558492204</v>
      </c>
      <c r="H2329">
        <v>0.81295292414116505</v>
      </c>
      <c r="I2329">
        <v>7</v>
      </c>
      <c r="J2329">
        <v>0</v>
      </c>
      <c r="K2329">
        <v>8</v>
      </c>
      <c r="L2329">
        <v>10</v>
      </c>
      <c r="M2329">
        <v>-2.1744252963526098</v>
      </c>
      <c r="N2329">
        <v>0</v>
      </c>
    </row>
    <row r="2330" spans="1:14">
      <c r="A2330">
        <v>1089</v>
      </c>
      <c r="B2330">
        <v>97.759486240741694</v>
      </c>
      <c r="C2330">
        <v>50.056132468695679</v>
      </c>
      <c r="D2330">
        <v>0</v>
      </c>
      <c r="E2330">
        <v>447</v>
      </c>
      <c r="F2330">
        <v>11382.15357273368</v>
      </c>
      <c r="G2330">
        <v>41.395723790941318</v>
      </c>
      <c r="H2330">
        <v>0.5265387606302373</v>
      </c>
      <c r="I2330">
        <v>0</v>
      </c>
      <c r="J2330">
        <v>3</v>
      </c>
      <c r="K2330">
        <v>5</v>
      </c>
      <c r="L2330">
        <v>13</v>
      </c>
      <c r="M2330">
        <v>0.71117136833112138</v>
      </c>
      <c r="N2330">
        <v>1</v>
      </c>
    </row>
    <row r="2331" spans="1:14">
      <c r="A2331">
        <v>817</v>
      </c>
      <c r="B2331">
        <v>186.700878511794</v>
      </c>
      <c r="C2331">
        <v>50.868693403978199</v>
      </c>
      <c r="D2331">
        <v>0</v>
      </c>
      <c r="E2331">
        <v>376</v>
      </c>
      <c r="F2331">
        <v>10715.942104862001</v>
      </c>
      <c r="G2331">
        <v>65.292484933766005</v>
      </c>
      <c r="H2331">
        <v>1.0416995496166099</v>
      </c>
      <c r="I2331">
        <v>9</v>
      </c>
      <c r="J2331">
        <v>2</v>
      </c>
      <c r="K2331">
        <v>1</v>
      </c>
      <c r="L2331">
        <v>5</v>
      </c>
      <c r="M2331">
        <v>0.97191327474856304</v>
      </c>
      <c r="N2331">
        <v>0</v>
      </c>
    </row>
    <row r="2332" spans="1:14">
      <c r="A2332">
        <v>882</v>
      </c>
      <c r="B2332">
        <v>92.287753339587695</v>
      </c>
      <c r="C2332">
        <v>77.885409973169402</v>
      </c>
      <c r="D2332">
        <v>0</v>
      </c>
      <c r="E2332">
        <v>154</v>
      </c>
      <c r="F2332">
        <v>6245.2862549398897</v>
      </c>
      <c r="G2332">
        <v>66.076425593465203</v>
      </c>
      <c r="H2332">
        <v>1.50396924482551</v>
      </c>
      <c r="I2332">
        <v>8</v>
      </c>
      <c r="J2332">
        <v>0</v>
      </c>
      <c r="K2332">
        <v>11</v>
      </c>
      <c r="L2332">
        <v>11</v>
      </c>
      <c r="M2332">
        <v>-0.37820846603914299</v>
      </c>
      <c r="N2332">
        <v>1</v>
      </c>
    </row>
    <row r="2333" spans="1:14">
      <c r="A2333">
        <v>553</v>
      </c>
      <c r="B2333">
        <v>119.257421571967</v>
      </c>
      <c r="C2333">
        <v>15.1419447408996</v>
      </c>
      <c r="D2333">
        <v>0</v>
      </c>
      <c r="E2333">
        <v>414</v>
      </c>
      <c r="F2333">
        <v>3304.4531981038999</v>
      </c>
      <c r="G2333">
        <v>92.488355254182196</v>
      </c>
      <c r="H2333">
        <v>0.81827201874579802</v>
      </c>
      <c r="I2333">
        <v>5</v>
      </c>
      <c r="J2333">
        <v>2</v>
      </c>
      <c r="K2333">
        <v>13</v>
      </c>
      <c r="L2333">
        <v>2</v>
      </c>
      <c r="M2333">
        <v>1.4279786731542701</v>
      </c>
      <c r="N2333">
        <v>0</v>
      </c>
    </row>
    <row r="2334" spans="1:14">
      <c r="A2334">
        <v>900</v>
      </c>
      <c r="B2334">
        <v>80.702016358592601</v>
      </c>
      <c r="C2334">
        <v>44.834501074139801</v>
      </c>
      <c r="D2334">
        <v>1</v>
      </c>
      <c r="E2334">
        <v>16</v>
      </c>
      <c r="F2334">
        <v>4894.0811103085798</v>
      </c>
      <c r="G2334">
        <v>73.504235460582905</v>
      </c>
      <c r="H2334">
        <v>1.58472624083675</v>
      </c>
      <c r="I2334">
        <v>6</v>
      </c>
      <c r="J2334">
        <v>4</v>
      </c>
      <c r="K2334">
        <v>8</v>
      </c>
      <c r="L2334">
        <v>14</v>
      </c>
      <c r="M2334">
        <v>1.69586840351666</v>
      </c>
      <c r="N2334">
        <v>1</v>
      </c>
    </row>
    <row r="2335" spans="1:14">
      <c r="A2335">
        <v>962</v>
      </c>
      <c r="B2335">
        <v>102.05035031182901</v>
      </c>
      <c r="C2335">
        <v>38.504540982269397</v>
      </c>
      <c r="D2335">
        <v>1</v>
      </c>
      <c r="E2335">
        <v>447</v>
      </c>
      <c r="F2335">
        <v>8406.6578774949903</v>
      </c>
      <c r="G2335">
        <v>87.440566209970896</v>
      </c>
      <c r="H2335">
        <v>0.62934565318690905</v>
      </c>
      <c r="I2335">
        <v>2</v>
      </c>
      <c r="J2335">
        <v>1</v>
      </c>
      <c r="K2335">
        <v>6</v>
      </c>
      <c r="L2335">
        <v>8</v>
      </c>
      <c r="M2335">
        <v>-2.0572122868879301</v>
      </c>
      <c r="N2335">
        <v>0</v>
      </c>
    </row>
    <row r="2336" spans="1:14">
      <c r="A2336">
        <v>1065</v>
      </c>
      <c r="B2336">
        <v>59.359110289741501</v>
      </c>
      <c r="C2336">
        <v>35.914068468389701</v>
      </c>
      <c r="D2336">
        <v>0</v>
      </c>
      <c r="E2336">
        <v>191</v>
      </c>
      <c r="F2336">
        <v>15008.4278280336</v>
      </c>
      <c r="G2336">
        <v>25.8876193647402</v>
      </c>
      <c r="H2336">
        <v>1.4703142121455499</v>
      </c>
      <c r="I2336">
        <v>8</v>
      </c>
      <c r="J2336">
        <v>1</v>
      </c>
      <c r="K2336">
        <v>17</v>
      </c>
      <c r="L2336">
        <v>7</v>
      </c>
      <c r="M2336">
        <v>-0.94183906368672199</v>
      </c>
      <c r="N2336">
        <v>0</v>
      </c>
    </row>
    <row r="2337" spans="1:14">
      <c r="A2337">
        <v>1097</v>
      </c>
      <c r="B2337">
        <v>104.942957930978</v>
      </c>
      <c r="C2337">
        <v>87.483743432082605</v>
      </c>
      <c r="D2337">
        <v>1</v>
      </c>
      <c r="E2337">
        <v>280</v>
      </c>
      <c r="F2337">
        <v>3567.1949083797099</v>
      </c>
      <c r="G2337">
        <v>99.178964818656297</v>
      </c>
      <c r="H2337">
        <v>1.7762632210809901</v>
      </c>
      <c r="I2337">
        <v>3</v>
      </c>
      <c r="J2337">
        <v>4</v>
      </c>
      <c r="K2337">
        <v>18</v>
      </c>
      <c r="L2337">
        <v>10</v>
      </c>
      <c r="M2337">
        <v>0.55761403888885497</v>
      </c>
      <c r="N2337">
        <v>0</v>
      </c>
    </row>
    <row r="2338" spans="1:14">
      <c r="A2338">
        <v>941</v>
      </c>
      <c r="B2338">
        <v>79.84656545189749</v>
      </c>
      <c r="C2338">
        <v>38.109094407537782</v>
      </c>
      <c r="D2338">
        <v>1</v>
      </c>
      <c r="E2338">
        <v>84</v>
      </c>
      <c r="F2338">
        <v>9635.6264277181417</v>
      </c>
      <c r="G2338">
        <v>91.306891831755692</v>
      </c>
      <c r="H2338">
        <v>1.536452687073786</v>
      </c>
      <c r="I2338">
        <v>1</v>
      </c>
      <c r="J2338">
        <v>1</v>
      </c>
      <c r="K2338">
        <v>7</v>
      </c>
      <c r="L2338">
        <v>11</v>
      </c>
      <c r="M2338">
        <v>0.93847515990141961</v>
      </c>
      <c r="N2338">
        <v>1</v>
      </c>
    </row>
    <row r="2339" spans="1:14">
      <c r="A2339">
        <v>1484</v>
      </c>
      <c r="B2339">
        <v>110.98858060392</v>
      </c>
      <c r="C2339">
        <v>98.739241495359295</v>
      </c>
      <c r="D2339">
        <v>1</v>
      </c>
      <c r="E2339">
        <v>478</v>
      </c>
      <c r="F2339">
        <v>7189.4497364459903</v>
      </c>
      <c r="G2339">
        <v>58.0882977806856</v>
      </c>
      <c r="H2339">
        <v>1.53164722141378</v>
      </c>
      <c r="I2339">
        <v>9</v>
      </c>
      <c r="J2339">
        <v>3</v>
      </c>
      <c r="K2339">
        <v>14</v>
      </c>
      <c r="L2339">
        <v>8</v>
      </c>
      <c r="M2339">
        <v>1.2259289893388401</v>
      </c>
      <c r="N2339">
        <v>0</v>
      </c>
    </row>
    <row r="2340" spans="1:14">
      <c r="A2340">
        <v>1349</v>
      </c>
      <c r="B2340">
        <v>181.30448598511401</v>
      </c>
      <c r="C2340">
        <v>51.744675863496802</v>
      </c>
      <c r="D2340">
        <v>0</v>
      </c>
      <c r="E2340">
        <v>469</v>
      </c>
      <c r="F2340">
        <v>8881.1796960285501</v>
      </c>
      <c r="G2340">
        <v>67.281880093704501</v>
      </c>
      <c r="H2340">
        <v>0.134562202371595</v>
      </c>
      <c r="I2340">
        <v>8</v>
      </c>
      <c r="J2340">
        <v>3</v>
      </c>
      <c r="K2340">
        <v>16</v>
      </c>
      <c r="L2340">
        <v>3</v>
      </c>
      <c r="M2340">
        <v>2.3190872599816799</v>
      </c>
      <c r="N2340">
        <v>0</v>
      </c>
    </row>
    <row r="2341" spans="1:14">
      <c r="A2341">
        <v>654</v>
      </c>
      <c r="B2341">
        <v>145.82652153720639</v>
      </c>
      <c r="C2341">
        <v>41.181724297264488</v>
      </c>
      <c r="D2341">
        <v>1</v>
      </c>
      <c r="E2341">
        <v>392</v>
      </c>
      <c r="F2341">
        <v>2345.0316399931562</v>
      </c>
      <c r="G2341">
        <v>56.25241496812761</v>
      </c>
      <c r="H2341">
        <v>1.1434636559718581</v>
      </c>
      <c r="I2341">
        <v>3</v>
      </c>
      <c r="J2341">
        <v>0</v>
      </c>
      <c r="K2341">
        <v>11</v>
      </c>
      <c r="L2341">
        <v>11</v>
      </c>
      <c r="M2341">
        <v>-1.3665282305716211</v>
      </c>
      <c r="N2341">
        <v>1</v>
      </c>
    </row>
    <row r="2342" spans="1:14">
      <c r="A2342">
        <v>1364</v>
      </c>
      <c r="B2342">
        <v>196.87273326509199</v>
      </c>
      <c r="C2342">
        <v>55.452524153389</v>
      </c>
      <c r="D2342">
        <v>0</v>
      </c>
      <c r="E2342">
        <v>168</v>
      </c>
      <c r="F2342">
        <v>1629.6712924352501</v>
      </c>
      <c r="G2342">
        <v>95.905792654447396</v>
      </c>
      <c r="H2342">
        <v>0.28436842160711001</v>
      </c>
      <c r="I2342">
        <v>4</v>
      </c>
      <c r="J2342">
        <v>0</v>
      </c>
      <c r="K2342">
        <v>1</v>
      </c>
      <c r="L2342">
        <v>13</v>
      </c>
      <c r="M2342">
        <v>-1.4935720251340501</v>
      </c>
      <c r="N2342">
        <v>1</v>
      </c>
    </row>
    <row r="2343" spans="1:14">
      <c r="A2343">
        <v>1075</v>
      </c>
      <c r="B2343">
        <v>192.14354877810001</v>
      </c>
      <c r="C2343">
        <v>44.924434305257201</v>
      </c>
      <c r="D2343">
        <v>1</v>
      </c>
      <c r="E2343">
        <v>198</v>
      </c>
      <c r="F2343">
        <v>1705.3245987350899</v>
      </c>
      <c r="G2343">
        <v>32.099882501745199</v>
      </c>
      <c r="H2343">
        <v>0.27922588519716901</v>
      </c>
      <c r="I2343">
        <v>4</v>
      </c>
      <c r="J2343">
        <v>1</v>
      </c>
      <c r="K2343">
        <v>13</v>
      </c>
      <c r="L2343">
        <v>0</v>
      </c>
      <c r="M2343">
        <v>-1.4714951585023499</v>
      </c>
      <c r="N2343">
        <v>0</v>
      </c>
    </row>
    <row r="2344" spans="1:14">
      <c r="A2344">
        <v>1304</v>
      </c>
      <c r="B2344">
        <v>146.835827214114</v>
      </c>
      <c r="C2344">
        <v>31.186652395737301</v>
      </c>
      <c r="D2344">
        <v>0</v>
      </c>
      <c r="E2344">
        <v>327</v>
      </c>
      <c r="F2344">
        <v>6382.1019729351501</v>
      </c>
      <c r="G2344">
        <v>89.605086693864294</v>
      </c>
      <c r="H2344">
        <v>1.24125028549308</v>
      </c>
      <c r="I2344">
        <v>9</v>
      </c>
      <c r="J2344">
        <v>4</v>
      </c>
      <c r="K2344">
        <v>9</v>
      </c>
      <c r="L2344">
        <v>6</v>
      </c>
      <c r="M2344">
        <v>1.83824939466806</v>
      </c>
      <c r="N2344">
        <v>0</v>
      </c>
    </row>
    <row r="2345" spans="1:14">
      <c r="A2345">
        <v>642</v>
      </c>
      <c r="B2345">
        <v>112.424141960923</v>
      </c>
      <c r="C2345">
        <v>63.633413090505996</v>
      </c>
      <c r="D2345">
        <v>0</v>
      </c>
      <c r="E2345">
        <v>166</v>
      </c>
      <c r="F2345">
        <v>11684.9892980158</v>
      </c>
      <c r="G2345">
        <v>62.622358772354303</v>
      </c>
      <c r="H2345">
        <v>0.89051374311109199</v>
      </c>
      <c r="I2345">
        <v>6</v>
      </c>
      <c r="J2345">
        <v>3</v>
      </c>
      <c r="K2345">
        <v>13</v>
      </c>
      <c r="L2345">
        <v>4</v>
      </c>
      <c r="M2345">
        <v>-0.11665579556021199</v>
      </c>
      <c r="N2345">
        <v>0</v>
      </c>
    </row>
    <row r="2346" spans="1:14">
      <c r="A2346">
        <v>1242</v>
      </c>
      <c r="B2346">
        <v>183.8490354352291</v>
      </c>
      <c r="C2346">
        <v>74.077743673403859</v>
      </c>
      <c r="D2346">
        <v>1</v>
      </c>
      <c r="E2346">
        <v>59</v>
      </c>
      <c r="F2346">
        <v>4142.5141461638286</v>
      </c>
      <c r="G2346">
        <v>93.45747721598137</v>
      </c>
      <c r="H2346">
        <v>0.68818089325323806</v>
      </c>
      <c r="I2346">
        <v>6</v>
      </c>
      <c r="J2346">
        <v>2</v>
      </c>
      <c r="K2346">
        <v>11</v>
      </c>
      <c r="L2346">
        <v>13</v>
      </c>
      <c r="M2346">
        <v>2.2138137731515442</v>
      </c>
      <c r="N2346">
        <v>1</v>
      </c>
    </row>
    <row r="2347" spans="1:14">
      <c r="A2347">
        <v>1358</v>
      </c>
      <c r="B2347">
        <v>65.349826930109401</v>
      </c>
      <c r="C2347">
        <v>24.6006613986847</v>
      </c>
      <c r="D2347">
        <v>1</v>
      </c>
      <c r="E2347">
        <v>17</v>
      </c>
      <c r="F2347">
        <v>3909.44313405512</v>
      </c>
      <c r="G2347">
        <v>68.868459861714101</v>
      </c>
      <c r="H2347">
        <v>0.76737562771532297</v>
      </c>
      <c r="I2347">
        <v>7</v>
      </c>
      <c r="J2347">
        <v>3</v>
      </c>
      <c r="K2347">
        <v>12</v>
      </c>
      <c r="L2347">
        <v>6</v>
      </c>
      <c r="M2347">
        <v>2.0989175779542499</v>
      </c>
      <c r="N2347">
        <v>0</v>
      </c>
    </row>
    <row r="2348" spans="1:14">
      <c r="A2348">
        <v>1186</v>
      </c>
      <c r="B2348">
        <v>176.40678532408299</v>
      </c>
      <c r="C2348">
        <v>97.409792069694404</v>
      </c>
      <c r="D2348">
        <v>1</v>
      </c>
      <c r="E2348">
        <v>61</v>
      </c>
      <c r="F2348">
        <v>4151.3331091853097</v>
      </c>
      <c r="G2348">
        <v>93.524727166191397</v>
      </c>
      <c r="H2348">
        <v>0.51461274751257102</v>
      </c>
      <c r="I2348">
        <v>5</v>
      </c>
      <c r="J2348">
        <v>3</v>
      </c>
      <c r="K2348">
        <v>14</v>
      </c>
      <c r="L2348">
        <v>13</v>
      </c>
      <c r="M2348">
        <v>1.2883493561345101</v>
      </c>
      <c r="N2348">
        <v>1</v>
      </c>
    </row>
    <row r="2349" spans="1:14">
      <c r="A2349">
        <v>1142</v>
      </c>
      <c r="B2349">
        <v>75.203007828901704</v>
      </c>
      <c r="C2349">
        <v>96.852846061892606</v>
      </c>
      <c r="D2349">
        <v>0</v>
      </c>
      <c r="E2349">
        <v>353</v>
      </c>
      <c r="F2349">
        <v>12358.3120893174</v>
      </c>
      <c r="G2349">
        <v>86.080256655279996</v>
      </c>
      <c r="H2349">
        <v>0.23798080056002799</v>
      </c>
      <c r="I2349">
        <v>2</v>
      </c>
      <c r="J2349">
        <v>2</v>
      </c>
      <c r="K2349">
        <v>12</v>
      </c>
      <c r="L2349">
        <v>13</v>
      </c>
      <c r="M2349">
        <v>-2.5489476695953401</v>
      </c>
      <c r="N2349">
        <v>1</v>
      </c>
    </row>
    <row r="2350" spans="1:14">
      <c r="A2350">
        <v>863</v>
      </c>
      <c r="B2350">
        <v>96.828460485369405</v>
      </c>
      <c r="C2350">
        <v>45.719918040242703</v>
      </c>
      <c r="D2350">
        <v>0</v>
      </c>
      <c r="E2350">
        <v>93</v>
      </c>
      <c r="F2350">
        <v>1643.4023176634901</v>
      </c>
      <c r="G2350">
        <v>44.078632412712899</v>
      </c>
      <c r="H2350">
        <v>1.6351114534373501</v>
      </c>
      <c r="I2350">
        <v>0</v>
      </c>
      <c r="J2350">
        <v>3</v>
      </c>
      <c r="K2350">
        <v>14</v>
      </c>
      <c r="L2350">
        <v>13</v>
      </c>
      <c r="M2350">
        <v>0.194146694537086</v>
      </c>
      <c r="N2350">
        <v>1</v>
      </c>
    </row>
    <row r="2351" spans="1:14">
      <c r="A2351">
        <v>1418</v>
      </c>
      <c r="B2351">
        <v>165.57152198111379</v>
      </c>
      <c r="C2351">
        <v>60.877845661198357</v>
      </c>
      <c r="D2351">
        <v>0</v>
      </c>
      <c r="E2351">
        <v>26</v>
      </c>
      <c r="F2351">
        <v>810.4331035574412</v>
      </c>
      <c r="G2351">
        <v>88.749085984814172</v>
      </c>
      <c r="H2351">
        <v>0.92162153764994581</v>
      </c>
      <c r="I2351">
        <v>4</v>
      </c>
      <c r="J2351">
        <v>3</v>
      </c>
      <c r="K2351">
        <v>10</v>
      </c>
      <c r="L2351">
        <v>12</v>
      </c>
      <c r="M2351">
        <v>-1.244249877799644</v>
      </c>
      <c r="N2351">
        <v>1</v>
      </c>
    </row>
    <row r="2352" spans="1:14">
      <c r="A2352">
        <v>700</v>
      </c>
      <c r="B2352">
        <v>59.306212543483099</v>
      </c>
      <c r="C2352">
        <v>11.0684212002423</v>
      </c>
      <c r="D2352">
        <v>0</v>
      </c>
      <c r="E2352">
        <v>498</v>
      </c>
      <c r="F2352">
        <v>12873.7033858629</v>
      </c>
      <c r="G2352">
        <v>39.625992028100903</v>
      </c>
      <c r="H2352">
        <v>1.77230468095171</v>
      </c>
      <c r="I2352">
        <v>4</v>
      </c>
      <c r="J2352">
        <v>3</v>
      </c>
      <c r="K2352">
        <v>3</v>
      </c>
      <c r="L2352">
        <v>12</v>
      </c>
      <c r="M2352">
        <v>2.5961700033113901</v>
      </c>
      <c r="N2352">
        <v>1</v>
      </c>
    </row>
    <row r="2353" spans="1:14">
      <c r="A2353">
        <v>904</v>
      </c>
      <c r="B2353">
        <v>139.31222024301599</v>
      </c>
      <c r="C2353">
        <v>96.976836651108599</v>
      </c>
      <c r="D2353">
        <v>1</v>
      </c>
      <c r="E2353">
        <v>306</v>
      </c>
      <c r="F2353">
        <v>5228.2183261931896</v>
      </c>
      <c r="G2353">
        <v>85.044054524052996</v>
      </c>
      <c r="H2353">
        <v>1.07697751593101</v>
      </c>
      <c r="I2353">
        <v>3</v>
      </c>
      <c r="J2353">
        <v>3</v>
      </c>
      <c r="K2353">
        <v>19</v>
      </c>
      <c r="L2353">
        <v>3</v>
      </c>
      <c r="M2353">
        <v>1.3577094149437401</v>
      </c>
      <c r="N2353">
        <v>0</v>
      </c>
    </row>
    <row r="2354" spans="1:14">
      <c r="A2354">
        <v>506</v>
      </c>
      <c r="B2354">
        <v>178.898742660571</v>
      </c>
      <c r="C2354">
        <v>40.192894950478198</v>
      </c>
      <c r="D2354">
        <v>0</v>
      </c>
      <c r="E2354">
        <v>458</v>
      </c>
      <c r="F2354">
        <v>13206.2090208387</v>
      </c>
      <c r="G2354">
        <v>56.612164843709301</v>
      </c>
      <c r="H2354">
        <v>0.124875741827809</v>
      </c>
      <c r="I2354">
        <v>8</v>
      </c>
      <c r="J2354">
        <v>2</v>
      </c>
      <c r="K2354">
        <v>2</v>
      </c>
      <c r="L2354">
        <v>0</v>
      </c>
      <c r="M2354">
        <v>-0.95602013008557296</v>
      </c>
      <c r="N2354">
        <v>0</v>
      </c>
    </row>
    <row r="2355" spans="1:14">
      <c r="A2355">
        <v>1072</v>
      </c>
      <c r="B2355">
        <v>197.07093354264131</v>
      </c>
      <c r="C2355">
        <v>15.47065485892483</v>
      </c>
      <c r="D2355">
        <v>0</v>
      </c>
      <c r="E2355">
        <v>219</v>
      </c>
      <c r="F2355">
        <v>14398.60704564259</v>
      </c>
      <c r="G2355">
        <v>53.60052571235444</v>
      </c>
      <c r="H2355">
        <v>0.3628822730410598</v>
      </c>
      <c r="I2355">
        <v>5</v>
      </c>
      <c r="J2355">
        <v>0</v>
      </c>
      <c r="K2355">
        <v>17</v>
      </c>
      <c r="L2355">
        <v>11</v>
      </c>
      <c r="M2355">
        <v>0.95414729807308118</v>
      </c>
      <c r="N2355">
        <v>1</v>
      </c>
    </row>
    <row r="2356" spans="1:14">
      <c r="A2356">
        <v>936</v>
      </c>
      <c r="B2356">
        <v>117.76497347905649</v>
      </c>
      <c r="C2356">
        <v>67.107353011131622</v>
      </c>
      <c r="D2356">
        <v>0</v>
      </c>
      <c r="E2356">
        <v>159</v>
      </c>
      <c r="F2356">
        <v>3295.7472322845351</v>
      </c>
      <c r="G2356">
        <v>55.552870947015847</v>
      </c>
      <c r="H2356">
        <v>1.219201212316857</v>
      </c>
      <c r="I2356">
        <v>4</v>
      </c>
      <c r="J2356">
        <v>2</v>
      </c>
      <c r="K2356">
        <v>9</v>
      </c>
      <c r="L2356">
        <v>13</v>
      </c>
      <c r="M2356">
        <v>-0.18139098869790421</v>
      </c>
      <c r="N2356">
        <v>1</v>
      </c>
    </row>
    <row r="2357" spans="1:14">
      <c r="A2357">
        <v>751</v>
      </c>
      <c r="B2357">
        <v>175.322033861329</v>
      </c>
      <c r="C2357">
        <v>57.688806296638496</v>
      </c>
      <c r="D2357">
        <v>1</v>
      </c>
      <c r="E2357">
        <v>35</v>
      </c>
      <c r="F2357">
        <v>14204.409230360099</v>
      </c>
      <c r="G2357">
        <v>23.0735002937347</v>
      </c>
      <c r="H2357">
        <v>0.56482488859990898</v>
      </c>
      <c r="I2357">
        <v>0</v>
      </c>
      <c r="J2357">
        <v>3</v>
      </c>
      <c r="K2357">
        <v>15</v>
      </c>
      <c r="L2357">
        <v>10</v>
      </c>
      <c r="M2357">
        <v>2.93619147338701</v>
      </c>
      <c r="N2357">
        <v>0</v>
      </c>
    </row>
    <row r="2358" spans="1:14">
      <c r="A2358">
        <v>1003</v>
      </c>
      <c r="B2358">
        <v>154.574938143552</v>
      </c>
      <c r="C2358">
        <v>13.643904189547399</v>
      </c>
      <c r="D2358">
        <v>0</v>
      </c>
      <c r="E2358">
        <v>90</v>
      </c>
      <c r="F2358">
        <v>4229.7917544212896</v>
      </c>
      <c r="G2358">
        <v>37.597752790586703</v>
      </c>
      <c r="H2358">
        <v>0.130854084703729</v>
      </c>
      <c r="I2358">
        <v>7</v>
      </c>
      <c r="J2358">
        <v>4</v>
      </c>
      <c r="K2358">
        <v>10</v>
      </c>
      <c r="L2358">
        <v>10</v>
      </c>
      <c r="M2358">
        <v>-4.0123653872391198</v>
      </c>
      <c r="N2358">
        <v>0</v>
      </c>
    </row>
    <row r="2359" spans="1:14">
      <c r="A2359">
        <v>959</v>
      </c>
      <c r="B2359">
        <v>161.234916270024</v>
      </c>
      <c r="C2359">
        <v>25.166317911326502</v>
      </c>
      <c r="D2359">
        <v>1</v>
      </c>
      <c r="E2359">
        <v>103</v>
      </c>
      <c r="F2359">
        <v>1122.3943411714199</v>
      </c>
      <c r="G2359">
        <v>99.742331382700698</v>
      </c>
      <c r="H2359">
        <v>0.97488247851939802</v>
      </c>
      <c r="I2359">
        <v>2</v>
      </c>
      <c r="J2359">
        <v>4</v>
      </c>
      <c r="K2359">
        <v>6</v>
      </c>
      <c r="L2359">
        <v>6</v>
      </c>
      <c r="M2359">
        <v>-2.12681244367338</v>
      </c>
      <c r="N2359">
        <v>0</v>
      </c>
    </row>
    <row r="2360" spans="1:14">
      <c r="A2360">
        <v>636</v>
      </c>
      <c r="B2360">
        <v>99.429562066099507</v>
      </c>
      <c r="C2360">
        <v>71.918561937130207</v>
      </c>
      <c r="D2360">
        <v>1</v>
      </c>
      <c r="E2360">
        <v>458</v>
      </c>
      <c r="F2360">
        <v>15613.7980039141</v>
      </c>
      <c r="G2360">
        <v>91.162732369813597</v>
      </c>
      <c r="H2360">
        <v>0.447495721228993</v>
      </c>
      <c r="I2360">
        <v>3</v>
      </c>
      <c r="J2360">
        <v>3</v>
      </c>
      <c r="K2360">
        <v>7</v>
      </c>
      <c r="L2360">
        <v>8</v>
      </c>
      <c r="M2360">
        <v>0.59998784326031496</v>
      </c>
      <c r="N2360">
        <v>0</v>
      </c>
    </row>
    <row r="2361" spans="1:14">
      <c r="A2361">
        <v>1354</v>
      </c>
      <c r="B2361">
        <v>146.44747740431279</v>
      </c>
      <c r="C2361">
        <v>54.064563454492308</v>
      </c>
      <c r="D2361">
        <v>1</v>
      </c>
      <c r="E2361">
        <v>456</v>
      </c>
      <c r="F2361">
        <v>15265.53051709805</v>
      </c>
      <c r="G2361">
        <v>60.329227201899513</v>
      </c>
      <c r="H2361">
        <v>1.344326737563061</v>
      </c>
      <c r="I2361">
        <v>5</v>
      </c>
      <c r="J2361">
        <v>1</v>
      </c>
      <c r="K2361">
        <v>6</v>
      </c>
      <c r="L2361">
        <v>12</v>
      </c>
      <c r="M2361">
        <v>2.075976037353005</v>
      </c>
      <c r="N2361">
        <v>1</v>
      </c>
    </row>
    <row r="2362" spans="1:14">
      <c r="A2362">
        <v>1431</v>
      </c>
      <c r="B2362">
        <v>98.933076047139707</v>
      </c>
      <c r="C2362">
        <v>20.679013287662698</v>
      </c>
      <c r="D2362">
        <v>0</v>
      </c>
      <c r="E2362">
        <v>345</v>
      </c>
      <c r="F2362">
        <v>11870.521010179</v>
      </c>
      <c r="G2362">
        <v>85.272044250440899</v>
      </c>
      <c r="H2362">
        <v>1.8476428915994501</v>
      </c>
      <c r="I2362">
        <v>0</v>
      </c>
      <c r="J2362">
        <v>0</v>
      </c>
      <c r="K2362">
        <v>9</v>
      </c>
      <c r="L2362">
        <v>10</v>
      </c>
      <c r="M2362">
        <v>-1.42483042534959</v>
      </c>
      <c r="N2362">
        <v>0</v>
      </c>
    </row>
    <row r="2363" spans="1:14">
      <c r="A2363">
        <v>1368</v>
      </c>
      <c r="B2363">
        <v>90.538518950721397</v>
      </c>
      <c r="C2363">
        <v>32.052325924804123</v>
      </c>
      <c r="D2363">
        <v>0</v>
      </c>
      <c r="E2363">
        <v>72</v>
      </c>
      <c r="F2363">
        <v>4986.607448537623</v>
      </c>
      <c r="G2363">
        <v>50.69098688573547</v>
      </c>
      <c r="H2363">
        <v>1.0356432567245919</v>
      </c>
      <c r="I2363">
        <v>6</v>
      </c>
      <c r="J2363">
        <v>3</v>
      </c>
      <c r="K2363">
        <v>5</v>
      </c>
      <c r="L2363">
        <v>12</v>
      </c>
      <c r="M2363">
        <v>0.49464841597042009</v>
      </c>
      <c r="N2363">
        <v>1</v>
      </c>
    </row>
    <row r="2364" spans="1:14">
      <c r="A2364">
        <v>1053</v>
      </c>
      <c r="B2364">
        <v>136.968926574943</v>
      </c>
      <c r="C2364">
        <v>88.753107812073196</v>
      </c>
      <c r="D2364">
        <v>0</v>
      </c>
      <c r="E2364">
        <v>228</v>
      </c>
      <c r="F2364">
        <v>14369.634361062601</v>
      </c>
      <c r="G2364">
        <v>83.387090406881896</v>
      </c>
      <c r="H2364">
        <v>1.24469218670003</v>
      </c>
      <c r="I2364">
        <v>5</v>
      </c>
      <c r="J2364">
        <v>4</v>
      </c>
      <c r="K2364">
        <v>19</v>
      </c>
      <c r="L2364">
        <v>13</v>
      </c>
      <c r="M2364">
        <v>1.11424763274348</v>
      </c>
      <c r="N2364">
        <v>1</v>
      </c>
    </row>
    <row r="2365" spans="1:14">
      <c r="A2365">
        <v>539</v>
      </c>
      <c r="B2365">
        <v>119.11004003625099</v>
      </c>
      <c r="C2365">
        <v>27.7663360357488</v>
      </c>
      <c r="D2365">
        <v>1</v>
      </c>
      <c r="E2365">
        <v>482</v>
      </c>
      <c r="F2365">
        <v>4899.1176362042797</v>
      </c>
      <c r="G2365">
        <v>31.7908684566133</v>
      </c>
      <c r="H2365">
        <v>0.65349544319475505</v>
      </c>
      <c r="I2365">
        <v>5</v>
      </c>
      <c r="J2365">
        <v>0</v>
      </c>
      <c r="K2365">
        <v>13</v>
      </c>
      <c r="L2365">
        <v>2</v>
      </c>
      <c r="M2365">
        <v>2.36284715014627</v>
      </c>
      <c r="N2365">
        <v>0</v>
      </c>
    </row>
    <row r="2366" spans="1:14">
      <c r="A2366">
        <v>1176</v>
      </c>
      <c r="B2366">
        <v>88.466673700802843</v>
      </c>
      <c r="C2366">
        <v>18.25169145067116</v>
      </c>
      <c r="D2366">
        <v>0</v>
      </c>
      <c r="E2366">
        <v>94</v>
      </c>
      <c r="F2366">
        <v>1414.534693980559</v>
      </c>
      <c r="G2366">
        <v>12.08433407157953</v>
      </c>
      <c r="H2366">
        <v>1.7593699212689009</v>
      </c>
      <c r="I2366">
        <v>6</v>
      </c>
      <c r="J2366">
        <v>0</v>
      </c>
      <c r="K2366">
        <v>13</v>
      </c>
      <c r="L2366">
        <v>13</v>
      </c>
      <c r="M2366">
        <v>-1.3722914137132289</v>
      </c>
      <c r="N2366">
        <v>1</v>
      </c>
    </row>
    <row r="2367" spans="1:14">
      <c r="A2367">
        <v>603</v>
      </c>
      <c r="B2367">
        <v>100.62155685694501</v>
      </c>
      <c r="C2367">
        <v>90.733466462561594</v>
      </c>
      <c r="D2367">
        <v>0</v>
      </c>
      <c r="E2367">
        <v>463</v>
      </c>
      <c r="F2367">
        <v>5019.47749680576</v>
      </c>
      <c r="G2367">
        <v>77.087236026157797</v>
      </c>
      <c r="H2367">
        <v>0.54095599730911803</v>
      </c>
      <c r="I2367">
        <v>6</v>
      </c>
      <c r="J2367">
        <v>2</v>
      </c>
      <c r="K2367">
        <v>8</v>
      </c>
      <c r="L2367">
        <v>2</v>
      </c>
      <c r="M2367">
        <v>1.88628145494083</v>
      </c>
      <c r="N2367">
        <v>0</v>
      </c>
    </row>
    <row r="2368" spans="1:14">
      <c r="A2368">
        <v>1169</v>
      </c>
      <c r="B2368">
        <v>131.762511928983</v>
      </c>
      <c r="C2368">
        <v>99.706039326494306</v>
      </c>
      <c r="D2368">
        <v>0</v>
      </c>
      <c r="E2368">
        <v>472</v>
      </c>
      <c r="F2368">
        <v>15010.0657404127</v>
      </c>
      <c r="G2368">
        <v>66.542494685277703</v>
      </c>
      <c r="H2368">
        <v>0.81794870875668202</v>
      </c>
      <c r="I2368">
        <v>8</v>
      </c>
      <c r="J2368">
        <v>0</v>
      </c>
      <c r="K2368">
        <v>8</v>
      </c>
      <c r="L2368">
        <v>4</v>
      </c>
      <c r="M2368">
        <v>-1.3127045665736601</v>
      </c>
      <c r="N2368">
        <v>0</v>
      </c>
    </row>
    <row r="2369" spans="1:14">
      <c r="A2369">
        <v>591</v>
      </c>
      <c r="B2369">
        <v>167.0892245028169</v>
      </c>
      <c r="C2369">
        <v>77.511490663834934</v>
      </c>
      <c r="D2369">
        <v>0</v>
      </c>
      <c r="E2369">
        <v>320</v>
      </c>
      <c r="F2369">
        <v>3151.8382315883168</v>
      </c>
      <c r="G2369">
        <v>22.386039277253921</v>
      </c>
      <c r="H2369">
        <v>1.540686585417447</v>
      </c>
      <c r="I2369">
        <v>1</v>
      </c>
      <c r="J2369">
        <v>1</v>
      </c>
      <c r="K2369">
        <v>16</v>
      </c>
      <c r="L2369">
        <v>13</v>
      </c>
      <c r="M2369">
        <v>-0.50608228512805442</v>
      </c>
      <c r="N2369">
        <v>1</v>
      </c>
    </row>
    <row r="2370" spans="1:14">
      <c r="A2370">
        <v>1449</v>
      </c>
      <c r="B2370">
        <v>113.6513370929833</v>
      </c>
      <c r="C2370">
        <v>54.71931644017107</v>
      </c>
      <c r="D2370">
        <v>0</v>
      </c>
      <c r="E2370">
        <v>219</v>
      </c>
      <c r="F2370">
        <v>12767.447788034669</v>
      </c>
      <c r="G2370">
        <v>44.385015897441967</v>
      </c>
      <c r="H2370">
        <v>1.4772494579938049</v>
      </c>
      <c r="I2370">
        <v>6</v>
      </c>
      <c r="J2370">
        <v>1</v>
      </c>
      <c r="K2370">
        <v>7</v>
      </c>
      <c r="L2370">
        <v>12</v>
      </c>
      <c r="M2370">
        <v>0.69738868026553402</v>
      </c>
      <c r="N2370">
        <v>1</v>
      </c>
    </row>
    <row r="2371" spans="1:14">
      <c r="A2371">
        <v>672</v>
      </c>
      <c r="B2371">
        <v>138.926027076216</v>
      </c>
      <c r="C2371">
        <v>78.918698894278506</v>
      </c>
      <c r="D2371">
        <v>1</v>
      </c>
      <c r="E2371">
        <v>496</v>
      </c>
      <c r="F2371">
        <v>13572.8654474751</v>
      </c>
      <c r="G2371">
        <v>84.091279528996594</v>
      </c>
      <c r="H2371">
        <v>0.26678249730485698</v>
      </c>
      <c r="I2371">
        <v>9</v>
      </c>
      <c r="J2371">
        <v>2</v>
      </c>
      <c r="K2371">
        <v>13</v>
      </c>
      <c r="L2371">
        <v>2</v>
      </c>
      <c r="M2371">
        <v>-2.57875927239151</v>
      </c>
      <c r="N2371">
        <v>0</v>
      </c>
    </row>
    <row r="2372" spans="1:14">
      <c r="A2372">
        <v>1437</v>
      </c>
      <c r="B2372">
        <v>196.340287873497</v>
      </c>
      <c r="C2372">
        <v>66.700642190187097</v>
      </c>
      <c r="D2372">
        <v>1</v>
      </c>
      <c r="E2372">
        <v>80</v>
      </c>
      <c r="F2372">
        <v>15715.1022270994</v>
      </c>
      <c r="G2372">
        <v>90.874365693031507</v>
      </c>
      <c r="H2372">
        <v>1.6344395504543201</v>
      </c>
      <c r="I2372">
        <v>0</v>
      </c>
      <c r="J2372">
        <v>3</v>
      </c>
      <c r="K2372">
        <v>5</v>
      </c>
      <c r="L2372">
        <v>1</v>
      </c>
      <c r="M2372">
        <v>0.51539718139895097</v>
      </c>
      <c r="N2372">
        <v>0</v>
      </c>
    </row>
    <row r="2373" spans="1:14">
      <c r="A2373">
        <v>915</v>
      </c>
      <c r="B2373">
        <v>136.023764583646</v>
      </c>
      <c r="C2373">
        <v>27.516668248290198</v>
      </c>
      <c r="D2373">
        <v>0</v>
      </c>
      <c r="E2373">
        <v>5</v>
      </c>
      <c r="F2373">
        <v>4993.9119853414404</v>
      </c>
      <c r="G2373">
        <v>82.018916458834298</v>
      </c>
      <c r="H2373">
        <v>1.6674579199400501</v>
      </c>
      <c r="I2373">
        <v>8</v>
      </c>
      <c r="J2373">
        <v>0</v>
      </c>
      <c r="K2373">
        <v>15</v>
      </c>
      <c r="L2373">
        <v>2</v>
      </c>
      <c r="M2373">
        <v>-0.89948319645660701</v>
      </c>
      <c r="N2373">
        <v>0</v>
      </c>
    </row>
    <row r="2374" spans="1:14">
      <c r="A2374">
        <v>1190</v>
      </c>
      <c r="B2374">
        <v>85.275011208898505</v>
      </c>
      <c r="C2374">
        <v>26.21329527842548</v>
      </c>
      <c r="D2374">
        <v>0</v>
      </c>
      <c r="E2374">
        <v>294</v>
      </c>
      <c r="F2374">
        <v>7541.2415085163966</v>
      </c>
      <c r="G2374">
        <v>61.210373555762033</v>
      </c>
      <c r="H2374">
        <v>1.023989960711116</v>
      </c>
      <c r="I2374">
        <v>2</v>
      </c>
      <c r="J2374">
        <v>3</v>
      </c>
      <c r="K2374">
        <v>5</v>
      </c>
      <c r="L2374">
        <v>11</v>
      </c>
      <c r="M2374">
        <v>-1.1496741770781129</v>
      </c>
      <c r="N2374">
        <v>1</v>
      </c>
    </row>
    <row r="2375" spans="1:14">
      <c r="A2375">
        <v>1141</v>
      </c>
      <c r="B2375">
        <v>85.071924963959603</v>
      </c>
      <c r="C2375">
        <v>61.926323510888103</v>
      </c>
      <c r="D2375">
        <v>1</v>
      </c>
      <c r="E2375">
        <v>97</v>
      </c>
      <c r="F2375">
        <v>14104.276528754301</v>
      </c>
      <c r="G2375">
        <v>67.1517163064687</v>
      </c>
      <c r="H2375">
        <v>1.67035311143035</v>
      </c>
      <c r="I2375">
        <v>8</v>
      </c>
      <c r="J2375">
        <v>2</v>
      </c>
      <c r="K2375">
        <v>16</v>
      </c>
      <c r="L2375">
        <v>9</v>
      </c>
      <c r="M2375">
        <v>-2.0359713323889301</v>
      </c>
      <c r="N2375">
        <v>0</v>
      </c>
    </row>
    <row r="2376" spans="1:14">
      <c r="A2376">
        <v>1279</v>
      </c>
      <c r="B2376">
        <v>162.49666976781</v>
      </c>
      <c r="C2376">
        <v>51.621113535863302</v>
      </c>
      <c r="D2376">
        <v>0</v>
      </c>
      <c r="E2376">
        <v>424</v>
      </c>
      <c r="F2376">
        <v>7294.2738015880404</v>
      </c>
      <c r="G2376">
        <v>49.447349236188103</v>
      </c>
      <c r="H2376">
        <v>0.81647449186765597</v>
      </c>
      <c r="I2376">
        <v>8</v>
      </c>
      <c r="J2376">
        <v>4</v>
      </c>
      <c r="K2376">
        <v>15</v>
      </c>
      <c r="L2376">
        <v>6</v>
      </c>
      <c r="M2376">
        <v>-2.1814447759436599</v>
      </c>
      <c r="N2376">
        <v>0</v>
      </c>
    </row>
    <row r="2377" spans="1:14">
      <c r="A2377">
        <v>1028</v>
      </c>
      <c r="B2377">
        <v>59.840114741754398</v>
      </c>
      <c r="C2377">
        <v>76.936313345720095</v>
      </c>
      <c r="D2377">
        <v>0</v>
      </c>
      <c r="E2377">
        <v>389</v>
      </c>
      <c r="F2377">
        <v>3089.4727415018801</v>
      </c>
      <c r="G2377">
        <v>83.450677295682596</v>
      </c>
      <c r="H2377">
        <v>1.3150360825104099</v>
      </c>
      <c r="I2377">
        <v>9</v>
      </c>
      <c r="J2377">
        <v>3</v>
      </c>
      <c r="K2377">
        <v>18</v>
      </c>
      <c r="L2377">
        <v>0</v>
      </c>
      <c r="M2377">
        <v>1.50565362997568</v>
      </c>
      <c r="N2377">
        <v>0</v>
      </c>
    </row>
    <row r="2378" spans="1:14">
      <c r="A2378">
        <v>1363</v>
      </c>
      <c r="B2378">
        <v>128.06847410695161</v>
      </c>
      <c r="C2378">
        <v>95.155851532328128</v>
      </c>
      <c r="D2378">
        <v>0</v>
      </c>
      <c r="E2378">
        <v>337</v>
      </c>
      <c r="F2378">
        <v>15168.720680617551</v>
      </c>
      <c r="G2378">
        <v>47.149964619140682</v>
      </c>
      <c r="H2378">
        <v>0.59977935280041927</v>
      </c>
      <c r="I2378">
        <v>5</v>
      </c>
      <c r="J2378">
        <v>3</v>
      </c>
      <c r="K2378">
        <v>8</v>
      </c>
      <c r="L2378">
        <v>12</v>
      </c>
      <c r="M2378">
        <v>-0.99381163378462722</v>
      </c>
      <c r="N2378">
        <v>1</v>
      </c>
    </row>
    <row r="2379" spans="1:14">
      <c r="A2379">
        <v>562</v>
      </c>
      <c r="B2379">
        <v>194.521992121149</v>
      </c>
      <c r="C2379">
        <v>52.870446414492903</v>
      </c>
      <c r="D2379">
        <v>1</v>
      </c>
      <c r="E2379">
        <v>18</v>
      </c>
      <c r="F2379">
        <v>2652.80768801057</v>
      </c>
      <c r="G2379">
        <v>54.389029561478999</v>
      </c>
      <c r="H2379">
        <v>1.7674367588687401</v>
      </c>
      <c r="I2379">
        <v>4</v>
      </c>
      <c r="J2379">
        <v>2</v>
      </c>
      <c r="K2379">
        <v>8</v>
      </c>
      <c r="L2379">
        <v>4</v>
      </c>
      <c r="M2379">
        <v>2.2208359234092998</v>
      </c>
      <c r="N2379">
        <v>0</v>
      </c>
    </row>
    <row r="2380" spans="1:14">
      <c r="A2380">
        <v>1109</v>
      </c>
      <c r="B2380">
        <v>193.276274071719</v>
      </c>
      <c r="C2380">
        <v>86.372889132778994</v>
      </c>
      <c r="D2380">
        <v>1</v>
      </c>
      <c r="E2380">
        <v>256</v>
      </c>
      <c r="F2380">
        <v>6520.8921734702699</v>
      </c>
      <c r="G2380">
        <v>92.734818197608107</v>
      </c>
      <c r="H2380">
        <v>0.95474199241997704</v>
      </c>
      <c r="I2380">
        <v>4</v>
      </c>
      <c r="J2380">
        <v>1</v>
      </c>
      <c r="K2380">
        <v>18</v>
      </c>
      <c r="L2380">
        <v>0</v>
      </c>
      <c r="M2380">
        <v>1.1191904068198</v>
      </c>
      <c r="N2380">
        <v>0</v>
      </c>
    </row>
    <row r="2381" spans="1:14">
      <c r="A2381">
        <v>960</v>
      </c>
      <c r="B2381">
        <v>169.768025757678</v>
      </c>
      <c r="C2381">
        <v>15.9065195802166</v>
      </c>
      <c r="D2381">
        <v>0</v>
      </c>
      <c r="E2381">
        <v>469</v>
      </c>
      <c r="F2381">
        <v>14331.204175979899</v>
      </c>
      <c r="G2381">
        <v>76.700862328158607</v>
      </c>
      <c r="H2381">
        <v>1.2206714305774899</v>
      </c>
      <c r="I2381">
        <v>8</v>
      </c>
      <c r="J2381">
        <v>2</v>
      </c>
      <c r="K2381">
        <v>1</v>
      </c>
      <c r="L2381">
        <v>14</v>
      </c>
      <c r="M2381">
        <v>2.2972152521049098</v>
      </c>
      <c r="N2381">
        <v>1</v>
      </c>
    </row>
    <row r="2382" spans="1:14">
      <c r="A2382">
        <v>773</v>
      </c>
      <c r="B2382">
        <v>178.584640605468</v>
      </c>
      <c r="C2382">
        <v>49.794052430153002</v>
      </c>
      <c r="D2382">
        <v>1</v>
      </c>
      <c r="E2382">
        <v>445</v>
      </c>
      <c r="F2382">
        <v>5092.9378842758997</v>
      </c>
      <c r="G2382">
        <v>16.930314325559401</v>
      </c>
      <c r="H2382">
        <v>0.621521830608598</v>
      </c>
      <c r="I2382">
        <v>7</v>
      </c>
      <c r="J2382">
        <v>3</v>
      </c>
      <c r="K2382">
        <v>9</v>
      </c>
      <c r="L2382">
        <v>8</v>
      </c>
      <c r="M2382">
        <v>0.27459844474014999</v>
      </c>
      <c r="N2382">
        <v>0</v>
      </c>
    </row>
    <row r="2383" spans="1:14">
      <c r="A2383">
        <v>843</v>
      </c>
      <c r="B2383">
        <v>107.93545929486299</v>
      </c>
      <c r="C2383">
        <v>42.6921560705959</v>
      </c>
      <c r="D2383">
        <v>0</v>
      </c>
      <c r="E2383">
        <v>3</v>
      </c>
      <c r="F2383">
        <v>14664.8057576959</v>
      </c>
      <c r="G2383">
        <v>59.132682133752702</v>
      </c>
      <c r="H2383">
        <v>1.4980575611882001</v>
      </c>
      <c r="I2383">
        <v>9</v>
      </c>
      <c r="J2383">
        <v>3</v>
      </c>
      <c r="K2383">
        <v>10</v>
      </c>
      <c r="L2383">
        <v>1</v>
      </c>
      <c r="M2383">
        <v>0.24647758045212401</v>
      </c>
      <c r="N2383">
        <v>0</v>
      </c>
    </row>
    <row r="2384" spans="1:14">
      <c r="A2384">
        <v>873</v>
      </c>
      <c r="B2384">
        <v>116.41972048156001</v>
      </c>
      <c r="C2384">
        <v>89.501473091989297</v>
      </c>
      <c r="D2384">
        <v>0</v>
      </c>
      <c r="E2384">
        <v>457</v>
      </c>
      <c r="F2384">
        <v>11577.2997211083</v>
      </c>
      <c r="G2384">
        <v>55.129362419010903</v>
      </c>
      <c r="H2384">
        <v>1.49277260592332</v>
      </c>
      <c r="I2384">
        <v>7</v>
      </c>
      <c r="J2384">
        <v>1</v>
      </c>
      <c r="K2384">
        <v>17</v>
      </c>
      <c r="L2384">
        <v>11</v>
      </c>
      <c r="M2384">
        <v>0.57201653790180196</v>
      </c>
      <c r="N2384">
        <v>1</v>
      </c>
    </row>
    <row r="2385" spans="1:14">
      <c r="A2385">
        <v>965</v>
      </c>
      <c r="B2385">
        <v>136.68366690411301</v>
      </c>
      <c r="C2385">
        <v>63.1678349217758</v>
      </c>
      <c r="D2385">
        <v>1</v>
      </c>
      <c r="E2385">
        <v>286</v>
      </c>
      <c r="F2385">
        <v>5388.7300779887501</v>
      </c>
      <c r="G2385">
        <v>91.470243117694594</v>
      </c>
      <c r="H2385">
        <v>0.63125425202872898</v>
      </c>
      <c r="I2385">
        <v>3</v>
      </c>
      <c r="J2385">
        <v>4</v>
      </c>
      <c r="K2385">
        <v>19</v>
      </c>
      <c r="L2385">
        <v>11</v>
      </c>
      <c r="M2385">
        <v>-2.20460510258386</v>
      </c>
      <c r="N2385">
        <v>1</v>
      </c>
    </row>
    <row r="2386" spans="1:14">
      <c r="A2386">
        <v>1396</v>
      </c>
      <c r="B2386">
        <v>137.56591707711601</v>
      </c>
      <c r="C2386">
        <v>62.673478795886098</v>
      </c>
      <c r="D2386">
        <v>0</v>
      </c>
      <c r="E2386">
        <v>393</v>
      </c>
      <c r="F2386">
        <v>4572.3273561624601</v>
      </c>
      <c r="G2386">
        <v>68.873103301714494</v>
      </c>
      <c r="H2386">
        <v>1.8702111224246001</v>
      </c>
      <c r="I2386">
        <v>5</v>
      </c>
      <c r="J2386">
        <v>3</v>
      </c>
      <c r="K2386">
        <v>15</v>
      </c>
      <c r="L2386">
        <v>1</v>
      </c>
      <c r="M2386">
        <v>1.94082590625378</v>
      </c>
      <c r="N2386">
        <v>0</v>
      </c>
    </row>
    <row r="2387" spans="1:14">
      <c r="A2387">
        <v>580</v>
      </c>
      <c r="B2387">
        <v>156.668272552292</v>
      </c>
      <c r="C2387">
        <v>40.944024213287697</v>
      </c>
      <c r="D2387">
        <v>0</v>
      </c>
      <c r="E2387">
        <v>253</v>
      </c>
      <c r="F2387">
        <v>15957.3804818717</v>
      </c>
      <c r="G2387">
        <v>33.977653384309903</v>
      </c>
      <c r="H2387">
        <v>1.7381962863495799</v>
      </c>
      <c r="I2387">
        <v>1</v>
      </c>
      <c r="J2387">
        <v>1</v>
      </c>
      <c r="K2387">
        <v>5</v>
      </c>
      <c r="L2387">
        <v>3</v>
      </c>
      <c r="M2387">
        <v>2.3620466620665601</v>
      </c>
      <c r="N2387">
        <v>0</v>
      </c>
    </row>
    <row r="2388" spans="1:14">
      <c r="A2388">
        <v>685</v>
      </c>
      <c r="B2388">
        <v>136.49119386126861</v>
      </c>
      <c r="C2388">
        <v>43.474944189333328</v>
      </c>
      <c r="D2388">
        <v>0</v>
      </c>
      <c r="E2388">
        <v>382</v>
      </c>
      <c r="F2388">
        <v>2142.4603978810819</v>
      </c>
      <c r="G2388">
        <v>23.77850482558209</v>
      </c>
      <c r="H2388">
        <v>1.2587814134542461</v>
      </c>
      <c r="I2388">
        <v>5</v>
      </c>
      <c r="J2388">
        <v>0</v>
      </c>
      <c r="K2388">
        <v>18</v>
      </c>
      <c r="L2388">
        <v>11</v>
      </c>
      <c r="M2388">
        <v>-1.3394526348885409</v>
      </c>
      <c r="N2388">
        <v>1</v>
      </c>
    </row>
    <row r="2389" spans="1:14">
      <c r="A2389">
        <v>843</v>
      </c>
      <c r="B2389">
        <v>111.67165047199801</v>
      </c>
      <c r="C2389">
        <v>91.261091004703403</v>
      </c>
      <c r="D2389">
        <v>0</v>
      </c>
      <c r="E2389">
        <v>286</v>
      </c>
      <c r="F2389">
        <v>6302.8519889788604</v>
      </c>
      <c r="G2389">
        <v>22.9033280525789</v>
      </c>
      <c r="H2389">
        <v>1.0227322117575799</v>
      </c>
      <c r="I2389">
        <v>6</v>
      </c>
      <c r="J2389">
        <v>3</v>
      </c>
      <c r="K2389">
        <v>2</v>
      </c>
      <c r="L2389">
        <v>1</v>
      </c>
      <c r="M2389">
        <v>-2.78857837038856</v>
      </c>
      <c r="N2389">
        <v>0</v>
      </c>
    </row>
    <row r="2390" spans="1:14">
      <c r="A2390">
        <v>1467</v>
      </c>
      <c r="B2390">
        <v>138.74606239944521</v>
      </c>
      <c r="C2390">
        <v>35.648601554132263</v>
      </c>
      <c r="D2390">
        <v>0</v>
      </c>
      <c r="E2390">
        <v>64</v>
      </c>
      <c r="F2390">
        <v>15437.728698666009</v>
      </c>
      <c r="G2390">
        <v>47.579287004828522</v>
      </c>
      <c r="H2390">
        <v>1.335779048959125</v>
      </c>
      <c r="I2390">
        <v>7</v>
      </c>
      <c r="J2390">
        <v>3</v>
      </c>
      <c r="K2390">
        <v>5</v>
      </c>
      <c r="L2390">
        <v>11</v>
      </c>
      <c r="M2390">
        <v>-5.3177705399359514</v>
      </c>
      <c r="N2390">
        <v>1</v>
      </c>
    </row>
    <row r="2391" spans="1:14">
      <c r="A2391">
        <v>1161</v>
      </c>
      <c r="B2391">
        <v>120.28354918866999</v>
      </c>
      <c r="C2391">
        <v>45.249988859092703</v>
      </c>
      <c r="D2391">
        <v>0</v>
      </c>
      <c r="E2391">
        <v>244</v>
      </c>
      <c r="F2391">
        <v>12313.380360876399</v>
      </c>
      <c r="G2391">
        <v>88.233262374411595</v>
      </c>
      <c r="H2391">
        <v>1.2807239055987101</v>
      </c>
      <c r="I2391">
        <v>0</v>
      </c>
      <c r="J2391">
        <v>0</v>
      </c>
      <c r="K2391">
        <v>15</v>
      </c>
      <c r="L2391">
        <v>4</v>
      </c>
      <c r="M2391">
        <v>-0.55279549062451805</v>
      </c>
      <c r="N2391">
        <v>0</v>
      </c>
    </row>
    <row r="2392" spans="1:14">
      <c r="A2392">
        <v>1226</v>
      </c>
      <c r="B2392">
        <v>54.2287010670833</v>
      </c>
      <c r="C2392">
        <v>78.303875375321297</v>
      </c>
      <c r="D2392">
        <v>0</v>
      </c>
      <c r="E2392">
        <v>88</v>
      </c>
      <c r="F2392">
        <v>8095.9201028921198</v>
      </c>
      <c r="G2392">
        <v>39.896017939782197</v>
      </c>
      <c r="H2392">
        <v>1.4758319332768399</v>
      </c>
      <c r="I2392">
        <v>2</v>
      </c>
      <c r="J2392">
        <v>1</v>
      </c>
      <c r="K2392">
        <v>5</v>
      </c>
      <c r="L2392">
        <v>10</v>
      </c>
      <c r="M2392">
        <v>-0.69812819140394999</v>
      </c>
      <c r="N2392">
        <v>0</v>
      </c>
    </row>
    <row r="2393" spans="1:14">
      <c r="A2393">
        <v>776</v>
      </c>
      <c r="B2393">
        <v>150.112329580074</v>
      </c>
      <c r="C2393">
        <v>29.136087065738099</v>
      </c>
      <c r="D2393">
        <v>1</v>
      </c>
      <c r="E2393">
        <v>112</v>
      </c>
      <c r="F2393">
        <v>11542.489595655599</v>
      </c>
      <c r="G2393">
        <v>18.911048471339399</v>
      </c>
      <c r="H2393">
        <v>0.76035058424461299</v>
      </c>
      <c r="I2393">
        <v>9</v>
      </c>
      <c r="J2393">
        <v>3</v>
      </c>
      <c r="K2393">
        <v>5</v>
      </c>
      <c r="L2393">
        <v>14</v>
      </c>
      <c r="M2393">
        <v>-8.3376989264019402E-2</v>
      </c>
      <c r="N2393">
        <v>1</v>
      </c>
    </row>
    <row r="2394" spans="1:14">
      <c r="A2394">
        <v>1258</v>
      </c>
      <c r="B2394">
        <v>155.05218332998501</v>
      </c>
      <c r="C2394">
        <v>43.153705682625997</v>
      </c>
      <c r="D2394">
        <v>0</v>
      </c>
      <c r="E2394">
        <v>456</v>
      </c>
      <c r="F2394">
        <v>11415.724237615999</v>
      </c>
      <c r="G2394">
        <v>85.142857892614202</v>
      </c>
      <c r="H2394">
        <v>1.53277700070323</v>
      </c>
      <c r="I2394">
        <v>1</v>
      </c>
      <c r="J2394">
        <v>1</v>
      </c>
      <c r="K2394">
        <v>1</v>
      </c>
      <c r="L2394">
        <v>11</v>
      </c>
      <c r="M2394">
        <v>1.054134549459</v>
      </c>
      <c r="N2394">
        <v>1</v>
      </c>
    </row>
    <row r="2395" spans="1:14">
      <c r="A2395">
        <v>719</v>
      </c>
      <c r="B2395">
        <v>91.447866269878006</v>
      </c>
      <c r="C2395">
        <v>18.907176106783599</v>
      </c>
      <c r="D2395">
        <v>0</v>
      </c>
      <c r="E2395">
        <v>226</v>
      </c>
      <c r="F2395">
        <v>10749.9001556892</v>
      </c>
      <c r="G2395">
        <v>22.650390709270098</v>
      </c>
      <c r="H2395">
        <v>0.38949297555227202</v>
      </c>
      <c r="I2395">
        <v>6</v>
      </c>
      <c r="J2395">
        <v>1</v>
      </c>
      <c r="K2395">
        <v>17</v>
      </c>
      <c r="L2395">
        <v>12</v>
      </c>
      <c r="M2395">
        <v>1.7369973147470299</v>
      </c>
      <c r="N2395">
        <v>1</v>
      </c>
    </row>
    <row r="2396" spans="1:14">
      <c r="A2396">
        <v>603</v>
      </c>
      <c r="B2396">
        <v>116.278056213659</v>
      </c>
      <c r="C2396">
        <v>99.875028433370801</v>
      </c>
      <c r="D2396">
        <v>0</v>
      </c>
      <c r="E2396">
        <v>450</v>
      </c>
      <c r="F2396">
        <v>7303.2496368561297</v>
      </c>
      <c r="G2396">
        <v>48.549562786057599</v>
      </c>
      <c r="H2396">
        <v>0.89826818920503204</v>
      </c>
      <c r="I2396">
        <v>8</v>
      </c>
      <c r="J2396">
        <v>4</v>
      </c>
      <c r="K2396">
        <v>17</v>
      </c>
      <c r="L2396">
        <v>3</v>
      </c>
      <c r="M2396">
        <v>-0.50427744346970904</v>
      </c>
      <c r="N2396">
        <v>0</v>
      </c>
    </row>
    <row r="2397" spans="1:14">
      <c r="A2397">
        <v>1192</v>
      </c>
      <c r="B2397">
        <v>139.59685674960599</v>
      </c>
      <c r="C2397">
        <v>29.5426363633904</v>
      </c>
      <c r="D2397">
        <v>1</v>
      </c>
      <c r="E2397">
        <v>156</v>
      </c>
      <c r="F2397">
        <v>9041.3314340715897</v>
      </c>
      <c r="G2397">
        <v>83.572200551479398</v>
      </c>
      <c r="H2397">
        <v>0.28341185547259801</v>
      </c>
      <c r="I2397">
        <v>5</v>
      </c>
      <c r="J2397">
        <v>4</v>
      </c>
      <c r="K2397">
        <v>13</v>
      </c>
      <c r="L2397">
        <v>0</v>
      </c>
      <c r="M2397">
        <v>-0.73756449182111905</v>
      </c>
      <c r="N2397">
        <v>0</v>
      </c>
    </row>
    <row r="2398" spans="1:14">
      <c r="A2398">
        <v>1089</v>
      </c>
      <c r="B2398">
        <v>87.631864983604999</v>
      </c>
      <c r="C2398">
        <v>54.027686618255402</v>
      </c>
      <c r="D2398">
        <v>1</v>
      </c>
      <c r="E2398">
        <v>63</v>
      </c>
      <c r="F2398">
        <v>7886.5361360711004</v>
      </c>
      <c r="G2398">
        <v>68.382080609489904</v>
      </c>
      <c r="H2398">
        <v>1.2360283831246399</v>
      </c>
      <c r="I2398">
        <v>8</v>
      </c>
      <c r="J2398">
        <v>4</v>
      </c>
      <c r="K2398">
        <v>16</v>
      </c>
      <c r="L2398">
        <v>7</v>
      </c>
      <c r="M2398">
        <v>0.25248503771459502</v>
      </c>
      <c r="N2398">
        <v>0</v>
      </c>
    </row>
    <row r="2399" spans="1:14">
      <c r="A2399">
        <v>729</v>
      </c>
      <c r="B2399">
        <v>139.24770833308659</v>
      </c>
      <c r="C2399">
        <v>61.914473948733587</v>
      </c>
      <c r="D2399">
        <v>0</v>
      </c>
      <c r="E2399">
        <v>396</v>
      </c>
      <c r="F2399">
        <v>2216.103233489272</v>
      </c>
      <c r="G2399">
        <v>92.270350225080222</v>
      </c>
      <c r="H2399">
        <v>1.0699515948676821</v>
      </c>
      <c r="I2399">
        <v>8</v>
      </c>
      <c r="J2399">
        <v>1</v>
      </c>
      <c r="K2399">
        <v>9</v>
      </c>
      <c r="L2399">
        <v>12</v>
      </c>
      <c r="M2399">
        <v>2.8174414616586598</v>
      </c>
      <c r="N2399">
        <v>1</v>
      </c>
    </row>
    <row r="2400" spans="1:14">
      <c r="A2400">
        <v>1251</v>
      </c>
      <c r="B2400">
        <v>161.395398452253</v>
      </c>
      <c r="C2400">
        <v>83.577917436230805</v>
      </c>
      <c r="D2400">
        <v>0</v>
      </c>
      <c r="E2400">
        <v>70</v>
      </c>
      <c r="F2400">
        <v>14948.891000863799</v>
      </c>
      <c r="G2400">
        <v>76.870846798922301</v>
      </c>
      <c r="H2400">
        <v>0.25519592589322698</v>
      </c>
      <c r="I2400">
        <v>4</v>
      </c>
      <c r="J2400">
        <v>4</v>
      </c>
      <c r="K2400">
        <v>19</v>
      </c>
      <c r="L2400">
        <v>3</v>
      </c>
      <c r="M2400">
        <v>1.8357618180647901</v>
      </c>
      <c r="N2400">
        <v>0</v>
      </c>
    </row>
    <row r="2401" spans="1:14">
      <c r="A2401">
        <v>668</v>
      </c>
      <c r="B2401">
        <v>148.58807972031349</v>
      </c>
      <c r="C2401">
        <v>34.045722490258647</v>
      </c>
      <c r="D2401">
        <v>1</v>
      </c>
      <c r="E2401">
        <v>283</v>
      </c>
      <c r="F2401">
        <v>11628.88525327607</v>
      </c>
      <c r="G2401">
        <v>59.77534748788721</v>
      </c>
      <c r="H2401">
        <v>0.67997092219225386</v>
      </c>
      <c r="I2401">
        <v>7</v>
      </c>
      <c r="J2401">
        <v>2</v>
      </c>
      <c r="K2401">
        <v>10</v>
      </c>
      <c r="L2401">
        <v>11</v>
      </c>
      <c r="M2401">
        <v>0.95611461440073353</v>
      </c>
      <c r="N2401">
        <v>1</v>
      </c>
    </row>
    <row r="2402" spans="1:14">
      <c r="A2402">
        <v>844</v>
      </c>
      <c r="B2402">
        <v>66.875469578994696</v>
      </c>
      <c r="C2402">
        <v>19.434037684668901</v>
      </c>
      <c r="D2402">
        <v>0</v>
      </c>
      <c r="E2402">
        <v>237</v>
      </c>
      <c r="F2402">
        <v>8786.3909703254994</v>
      </c>
      <c r="G2402">
        <v>23.618481563444099</v>
      </c>
      <c r="H2402">
        <v>1.8404071457967699</v>
      </c>
      <c r="I2402">
        <v>0</v>
      </c>
      <c r="J2402">
        <v>4</v>
      </c>
      <c r="K2402">
        <v>0</v>
      </c>
      <c r="L2402">
        <v>3</v>
      </c>
      <c r="M2402">
        <v>-0.761162774572398</v>
      </c>
      <c r="N2402">
        <v>0</v>
      </c>
    </row>
    <row r="2403" spans="1:14">
      <c r="A2403">
        <v>1158</v>
      </c>
      <c r="B2403">
        <v>120.622462904884</v>
      </c>
      <c r="C2403">
        <v>77.661905006683696</v>
      </c>
      <c r="D2403">
        <v>1</v>
      </c>
      <c r="E2403">
        <v>481</v>
      </c>
      <c r="F2403">
        <v>1792.2961273252499</v>
      </c>
      <c r="G2403">
        <v>82.252120957112496</v>
      </c>
      <c r="H2403">
        <v>1.5603326803095501</v>
      </c>
      <c r="I2403">
        <v>0</v>
      </c>
      <c r="J2403">
        <v>2</v>
      </c>
      <c r="K2403">
        <v>14</v>
      </c>
      <c r="L2403">
        <v>9</v>
      </c>
      <c r="M2403">
        <v>-2.9978402900392198</v>
      </c>
      <c r="N2403">
        <v>0</v>
      </c>
    </row>
    <row r="2404" spans="1:14">
      <c r="A2404">
        <v>1382</v>
      </c>
      <c r="B2404">
        <v>153.801688391998</v>
      </c>
      <c r="C2404">
        <v>28.276353362805501</v>
      </c>
      <c r="D2404">
        <v>1</v>
      </c>
      <c r="E2404">
        <v>225</v>
      </c>
      <c r="F2404">
        <v>9141.5292152461698</v>
      </c>
      <c r="G2404">
        <v>64.018617183340396</v>
      </c>
      <c r="H2404">
        <v>1.4187183547563</v>
      </c>
      <c r="I2404">
        <v>4</v>
      </c>
      <c r="J2404">
        <v>3</v>
      </c>
      <c r="K2404">
        <v>9</v>
      </c>
      <c r="L2404">
        <v>1</v>
      </c>
      <c r="M2404">
        <v>-2.8040619813518699</v>
      </c>
      <c r="N2404">
        <v>0</v>
      </c>
    </row>
    <row r="2405" spans="1:14">
      <c r="A2405">
        <v>1414</v>
      </c>
      <c r="B2405">
        <v>62.919820859551997</v>
      </c>
      <c r="C2405">
        <v>40.393969725180199</v>
      </c>
      <c r="D2405">
        <v>1</v>
      </c>
      <c r="E2405">
        <v>428</v>
      </c>
      <c r="F2405">
        <v>1749.6278130364799</v>
      </c>
      <c r="G2405">
        <v>82.539860910103599</v>
      </c>
      <c r="H2405">
        <v>0.96567159860010199</v>
      </c>
      <c r="I2405">
        <v>0</v>
      </c>
      <c r="J2405">
        <v>3</v>
      </c>
      <c r="K2405">
        <v>18</v>
      </c>
      <c r="L2405">
        <v>9</v>
      </c>
      <c r="M2405">
        <v>2.9214145796311501</v>
      </c>
      <c r="N2405">
        <v>0</v>
      </c>
    </row>
    <row r="2406" spans="1:14">
      <c r="A2406">
        <v>1133</v>
      </c>
      <c r="B2406">
        <v>81.523117843309834</v>
      </c>
      <c r="C2406">
        <v>52.601435126349543</v>
      </c>
      <c r="D2406">
        <v>0</v>
      </c>
      <c r="E2406">
        <v>338</v>
      </c>
      <c r="F2406">
        <v>12559.65046418882</v>
      </c>
      <c r="G2406">
        <v>46.867094386184633</v>
      </c>
      <c r="H2406">
        <v>1.010970599138965</v>
      </c>
      <c r="I2406">
        <v>5</v>
      </c>
      <c r="J2406">
        <v>1</v>
      </c>
      <c r="K2406">
        <v>11</v>
      </c>
      <c r="L2406">
        <v>12</v>
      </c>
      <c r="M2406">
        <v>-0.95392608613666496</v>
      </c>
      <c r="N2406">
        <v>1</v>
      </c>
    </row>
    <row r="2407" spans="1:14">
      <c r="A2407">
        <v>613</v>
      </c>
      <c r="B2407">
        <v>93.704160925661597</v>
      </c>
      <c r="C2407">
        <v>94.409827848539507</v>
      </c>
      <c r="D2407">
        <v>1</v>
      </c>
      <c r="E2407">
        <v>443</v>
      </c>
      <c r="F2407">
        <v>151.642059357991</v>
      </c>
      <c r="G2407">
        <v>17.940997185139501</v>
      </c>
      <c r="H2407">
        <v>0.58393680646509705</v>
      </c>
      <c r="I2407">
        <v>0</v>
      </c>
      <c r="J2407">
        <v>0</v>
      </c>
      <c r="K2407">
        <v>16</v>
      </c>
      <c r="L2407">
        <v>2</v>
      </c>
      <c r="M2407">
        <v>3.6700860811106</v>
      </c>
      <c r="N2407">
        <v>0</v>
      </c>
    </row>
    <row r="2408" spans="1:14">
      <c r="A2408">
        <v>771</v>
      </c>
      <c r="B2408">
        <v>70.595004907335493</v>
      </c>
      <c r="C2408">
        <v>35.756278371811597</v>
      </c>
      <c r="D2408">
        <v>1</v>
      </c>
      <c r="E2408">
        <v>227</v>
      </c>
      <c r="F2408">
        <v>2318.9182125606699</v>
      </c>
      <c r="G2408">
        <v>65.834375478906793</v>
      </c>
      <c r="H2408">
        <v>1.93107388472585</v>
      </c>
      <c r="I2408">
        <v>6</v>
      </c>
      <c r="J2408">
        <v>2</v>
      </c>
      <c r="K2408">
        <v>10</v>
      </c>
      <c r="L2408">
        <v>3</v>
      </c>
      <c r="M2408">
        <v>1.3841689528169601</v>
      </c>
      <c r="N2408">
        <v>0</v>
      </c>
    </row>
    <row r="2409" spans="1:14">
      <c r="A2409">
        <v>594</v>
      </c>
      <c r="B2409">
        <v>100.995779568987</v>
      </c>
      <c r="C2409">
        <v>57.288879847867797</v>
      </c>
      <c r="D2409">
        <v>1</v>
      </c>
      <c r="E2409">
        <v>238</v>
      </c>
      <c r="F2409">
        <v>3895.5477003948599</v>
      </c>
      <c r="G2409">
        <v>86.286942854714098</v>
      </c>
      <c r="H2409">
        <v>0.24136398038186199</v>
      </c>
      <c r="I2409">
        <v>8</v>
      </c>
      <c r="J2409">
        <v>2</v>
      </c>
      <c r="K2409">
        <v>10</v>
      </c>
      <c r="L2409">
        <v>8</v>
      </c>
      <c r="M2409">
        <v>-0.87407383453084098</v>
      </c>
      <c r="N2409">
        <v>0</v>
      </c>
    </row>
    <row r="2410" spans="1:14">
      <c r="A2410">
        <v>822</v>
      </c>
      <c r="B2410">
        <v>139.85668807255701</v>
      </c>
      <c r="C2410">
        <v>95.378867281269095</v>
      </c>
      <c r="D2410">
        <v>0</v>
      </c>
      <c r="E2410">
        <v>113</v>
      </c>
      <c r="F2410">
        <v>5211.6702153640299</v>
      </c>
      <c r="G2410">
        <v>82.686108835161704</v>
      </c>
      <c r="H2410">
        <v>1.1218013083762399</v>
      </c>
      <c r="I2410">
        <v>3</v>
      </c>
      <c r="J2410">
        <v>0</v>
      </c>
      <c r="K2410">
        <v>5</v>
      </c>
      <c r="L2410">
        <v>4</v>
      </c>
      <c r="M2410">
        <v>2.7693463223164998</v>
      </c>
      <c r="N2410">
        <v>0</v>
      </c>
    </row>
    <row r="2411" spans="1:14">
      <c r="A2411">
        <v>1370</v>
      </c>
      <c r="B2411">
        <v>101.77883127413099</v>
      </c>
      <c r="C2411">
        <v>48.282084664298502</v>
      </c>
      <c r="D2411">
        <v>1</v>
      </c>
      <c r="E2411">
        <v>18</v>
      </c>
      <c r="F2411">
        <v>8174.0658682963603</v>
      </c>
      <c r="G2411">
        <v>70.837437285213994</v>
      </c>
      <c r="H2411">
        <v>1.9410314917768401</v>
      </c>
      <c r="I2411">
        <v>0</v>
      </c>
      <c r="J2411">
        <v>3</v>
      </c>
      <c r="K2411">
        <v>18</v>
      </c>
      <c r="L2411">
        <v>6</v>
      </c>
      <c r="M2411">
        <v>1.9998618250608999</v>
      </c>
      <c r="N2411">
        <v>0</v>
      </c>
    </row>
    <row r="2412" spans="1:14">
      <c r="A2412">
        <v>776</v>
      </c>
      <c r="B2412">
        <v>157.768092098382</v>
      </c>
      <c r="C2412">
        <v>81.297094444772</v>
      </c>
      <c r="D2412">
        <v>0</v>
      </c>
      <c r="E2412">
        <v>289</v>
      </c>
      <c r="F2412">
        <v>11050.1574998055</v>
      </c>
      <c r="G2412">
        <v>62.221044109179601</v>
      </c>
      <c r="H2412">
        <v>1.0476619579547399</v>
      </c>
      <c r="I2412">
        <v>6</v>
      </c>
      <c r="J2412">
        <v>4</v>
      </c>
      <c r="K2412">
        <v>9</v>
      </c>
      <c r="L2412">
        <v>4</v>
      </c>
      <c r="M2412">
        <v>2.7757462813858198</v>
      </c>
      <c r="N2412">
        <v>0</v>
      </c>
    </row>
    <row r="2413" spans="1:14">
      <c r="A2413">
        <v>725</v>
      </c>
      <c r="B2413">
        <v>166.325794507849</v>
      </c>
      <c r="C2413">
        <v>59.854756046917302</v>
      </c>
      <c r="D2413">
        <v>1</v>
      </c>
      <c r="E2413">
        <v>121</v>
      </c>
      <c r="F2413">
        <v>15425.833002956701</v>
      </c>
      <c r="G2413">
        <v>29.2377796569534</v>
      </c>
      <c r="H2413">
        <v>0.95652619734237498</v>
      </c>
      <c r="I2413">
        <v>4</v>
      </c>
      <c r="J2413">
        <v>0</v>
      </c>
      <c r="K2413">
        <v>6</v>
      </c>
      <c r="L2413">
        <v>6</v>
      </c>
      <c r="M2413">
        <v>4.8535126300862599</v>
      </c>
      <c r="N2413">
        <v>0</v>
      </c>
    </row>
    <row r="2414" spans="1:14">
      <c r="A2414">
        <v>638</v>
      </c>
      <c r="B2414">
        <v>83.401411868462702</v>
      </c>
      <c r="C2414">
        <v>70.084154222491094</v>
      </c>
      <c r="D2414">
        <v>1</v>
      </c>
      <c r="E2414">
        <v>214</v>
      </c>
      <c r="F2414">
        <v>3777.9848343870899</v>
      </c>
      <c r="G2414">
        <v>21.590087992971601</v>
      </c>
      <c r="H2414">
        <v>1.5381678230462701</v>
      </c>
      <c r="I2414">
        <v>4</v>
      </c>
      <c r="J2414">
        <v>4</v>
      </c>
      <c r="K2414">
        <v>4</v>
      </c>
      <c r="L2414">
        <v>0</v>
      </c>
      <c r="M2414">
        <v>-5.7356119115370499</v>
      </c>
      <c r="N2414">
        <v>0</v>
      </c>
    </row>
    <row r="2415" spans="1:14">
      <c r="A2415">
        <v>1181</v>
      </c>
      <c r="B2415">
        <v>175.97024099966399</v>
      </c>
      <c r="C2415">
        <v>97.847049922526693</v>
      </c>
      <c r="D2415">
        <v>0</v>
      </c>
      <c r="E2415">
        <v>473</v>
      </c>
      <c r="F2415">
        <v>5510.5548268645098</v>
      </c>
      <c r="G2415">
        <v>31.337326443814401</v>
      </c>
      <c r="H2415">
        <v>0.77781116361695601</v>
      </c>
      <c r="I2415">
        <v>4</v>
      </c>
      <c r="J2415">
        <v>3</v>
      </c>
      <c r="K2415">
        <v>0</v>
      </c>
      <c r="L2415">
        <v>5</v>
      </c>
      <c r="M2415">
        <v>4.9719959739063002</v>
      </c>
      <c r="N2415">
        <v>0</v>
      </c>
    </row>
    <row r="2416" spans="1:14">
      <c r="A2416">
        <v>1071</v>
      </c>
      <c r="B2416">
        <v>125.4911852402516</v>
      </c>
      <c r="C2416">
        <v>55.839932767280708</v>
      </c>
      <c r="D2416">
        <v>0</v>
      </c>
      <c r="E2416">
        <v>97</v>
      </c>
      <c r="F2416">
        <v>14409.67570827411</v>
      </c>
      <c r="G2416">
        <v>54.860519300290278</v>
      </c>
      <c r="H2416">
        <v>0.45464392913807111</v>
      </c>
      <c r="I2416">
        <v>2</v>
      </c>
      <c r="J2416">
        <v>2</v>
      </c>
      <c r="K2416">
        <v>13</v>
      </c>
      <c r="L2416">
        <v>13</v>
      </c>
      <c r="M2416">
        <v>0.59192787132644953</v>
      </c>
      <c r="N2416">
        <v>1</v>
      </c>
    </row>
    <row r="2417" spans="1:14">
      <c r="A2417">
        <v>1271</v>
      </c>
      <c r="B2417">
        <v>82.731130182825794</v>
      </c>
      <c r="C2417">
        <v>55.229284604981999</v>
      </c>
      <c r="D2417">
        <v>1</v>
      </c>
      <c r="E2417">
        <v>370</v>
      </c>
      <c r="F2417">
        <v>7654.2642398853995</v>
      </c>
      <c r="G2417">
        <v>81.142970422767107</v>
      </c>
      <c r="H2417">
        <v>0.47647527408395302</v>
      </c>
      <c r="I2417">
        <v>5</v>
      </c>
      <c r="J2417">
        <v>3</v>
      </c>
      <c r="K2417">
        <v>9</v>
      </c>
      <c r="L2417">
        <v>4</v>
      </c>
      <c r="M2417">
        <v>-2.3352509478639201</v>
      </c>
      <c r="N2417">
        <v>0</v>
      </c>
    </row>
    <row r="2418" spans="1:14">
      <c r="A2418">
        <v>1352</v>
      </c>
      <c r="B2418">
        <v>176.27051631699771</v>
      </c>
      <c r="C2418">
        <v>77.939967210965321</v>
      </c>
      <c r="D2418">
        <v>0</v>
      </c>
      <c r="E2418">
        <v>251</v>
      </c>
      <c r="F2418">
        <v>14080.608364991869</v>
      </c>
      <c r="G2418">
        <v>53.521037543791188</v>
      </c>
      <c r="H2418">
        <v>1.0297610592921771</v>
      </c>
      <c r="I2418">
        <v>5</v>
      </c>
      <c r="J2418">
        <v>1</v>
      </c>
      <c r="K2418">
        <v>7</v>
      </c>
      <c r="L2418">
        <v>12</v>
      </c>
      <c r="M2418">
        <v>0.56413841839947343</v>
      </c>
      <c r="N2418">
        <v>1</v>
      </c>
    </row>
    <row r="2419" spans="1:14">
      <c r="A2419">
        <v>1036</v>
      </c>
      <c r="B2419">
        <v>198.32608119554899</v>
      </c>
      <c r="C2419">
        <v>61.796819526951097</v>
      </c>
      <c r="D2419">
        <v>1</v>
      </c>
      <c r="E2419">
        <v>264</v>
      </c>
      <c r="F2419">
        <v>10606.8462925477</v>
      </c>
      <c r="G2419">
        <v>11.6158123899315</v>
      </c>
      <c r="H2419">
        <v>0.379527399878129</v>
      </c>
      <c r="I2419">
        <v>2</v>
      </c>
      <c r="J2419">
        <v>0</v>
      </c>
      <c r="K2419">
        <v>6</v>
      </c>
      <c r="L2419">
        <v>11</v>
      </c>
      <c r="M2419">
        <v>1.6903758020171999</v>
      </c>
      <c r="N2419">
        <v>1</v>
      </c>
    </row>
    <row r="2420" spans="1:14">
      <c r="A2420">
        <v>660</v>
      </c>
      <c r="B2420">
        <v>183.240829476725</v>
      </c>
      <c r="C2420">
        <v>55.573450619063003</v>
      </c>
      <c r="D2420">
        <v>0</v>
      </c>
      <c r="E2420">
        <v>415</v>
      </c>
      <c r="F2420">
        <v>15433.211056578601</v>
      </c>
      <c r="G2420">
        <v>37.998926813372201</v>
      </c>
      <c r="H2420">
        <v>0.471350962455654</v>
      </c>
      <c r="I2420">
        <v>3</v>
      </c>
      <c r="J2420">
        <v>2</v>
      </c>
      <c r="K2420">
        <v>14</v>
      </c>
      <c r="L2420">
        <v>0</v>
      </c>
      <c r="M2420">
        <v>1.37142356153043</v>
      </c>
      <c r="N2420">
        <v>0</v>
      </c>
    </row>
    <row r="2421" spans="1:14">
      <c r="A2421">
        <v>886</v>
      </c>
      <c r="B2421">
        <v>98.667944878739334</v>
      </c>
      <c r="C2421">
        <v>72.1964013232421</v>
      </c>
      <c r="D2421">
        <v>0</v>
      </c>
      <c r="E2421">
        <v>200</v>
      </c>
      <c r="F2421">
        <v>6203.7700873454114</v>
      </c>
      <c r="G2421">
        <v>54.917402813121562</v>
      </c>
      <c r="H2421">
        <v>1.1437864831511191</v>
      </c>
      <c r="I2421">
        <v>7</v>
      </c>
      <c r="J2421">
        <v>0</v>
      </c>
      <c r="K2421">
        <v>8</v>
      </c>
      <c r="L2421">
        <v>11</v>
      </c>
      <c r="M2421">
        <v>-0.45963662400517519</v>
      </c>
      <c r="N2421">
        <v>1</v>
      </c>
    </row>
    <row r="2422" spans="1:14">
      <c r="A2422">
        <v>1353</v>
      </c>
      <c r="B2422">
        <v>135.741147422441</v>
      </c>
      <c r="C2422">
        <v>86.891138450444302</v>
      </c>
      <c r="D2422">
        <v>0</v>
      </c>
      <c r="E2422">
        <v>293</v>
      </c>
      <c r="F2422">
        <v>12611.2372800434</v>
      </c>
      <c r="G2422">
        <v>58.699004655467597</v>
      </c>
      <c r="H2422">
        <v>1.42712895839076</v>
      </c>
      <c r="I2422">
        <v>9</v>
      </c>
      <c r="J2422">
        <v>1</v>
      </c>
      <c r="K2422">
        <v>17</v>
      </c>
      <c r="L2422">
        <v>13</v>
      </c>
      <c r="M2422">
        <v>2.0390035929769299</v>
      </c>
      <c r="N2422">
        <v>1</v>
      </c>
    </row>
    <row r="2423" spans="1:14">
      <c r="A2423">
        <v>700</v>
      </c>
      <c r="B2423">
        <v>136.33901429601201</v>
      </c>
      <c r="C2423">
        <v>19.5360320209642</v>
      </c>
      <c r="D2423">
        <v>0</v>
      </c>
      <c r="E2423">
        <v>142</v>
      </c>
      <c r="F2423">
        <v>4763.9204979835104</v>
      </c>
      <c r="G2423">
        <v>35.865934598751203</v>
      </c>
      <c r="H2423">
        <v>1.1977939761382801</v>
      </c>
      <c r="I2423">
        <v>3</v>
      </c>
      <c r="J2423">
        <v>4</v>
      </c>
      <c r="K2423">
        <v>1</v>
      </c>
      <c r="L2423">
        <v>2</v>
      </c>
      <c r="M2423">
        <v>3.6884194372845802</v>
      </c>
      <c r="N2423">
        <v>0</v>
      </c>
    </row>
    <row r="2424" spans="1:14">
      <c r="A2424">
        <v>1153</v>
      </c>
      <c r="B2424">
        <v>152.939792792877</v>
      </c>
      <c r="C2424">
        <v>21.074925521322371</v>
      </c>
      <c r="D2424">
        <v>1</v>
      </c>
      <c r="E2424">
        <v>170</v>
      </c>
      <c r="F2424">
        <v>15404.793872918801</v>
      </c>
      <c r="G2424">
        <v>21.17118374024091</v>
      </c>
      <c r="H2424">
        <v>1.8638428361529371</v>
      </c>
      <c r="I2424">
        <v>0</v>
      </c>
      <c r="J2424">
        <v>0</v>
      </c>
      <c r="K2424">
        <v>1</v>
      </c>
      <c r="L2424">
        <v>11</v>
      </c>
      <c r="M2424">
        <v>-1.0595141698482931</v>
      </c>
      <c r="N2424">
        <v>1</v>
      </c>
    </row>
    <row r="2425" spans="1:14">
      <c r="A2425">
        <v>865</v>
      </c>
      <c r="B2425">
        <v>124.6731992699428</v>
      </c>
      <c r="C2425">
        <v>23.166781748968749</v>
      </c>
      <c r="D2425">
        <v>0</v>
      </c>
      <c r="E2425">
        <v>96</v>
      </c>
      <c r="F2425">
        <v>13235.98760059674</v>
      </c>
      <c r="G2425">
        <v>23.15953769181051</v>
      </c>
      <c r="H2425">
        <v>0.81432863168771596</v>
      </c>
      <c r="I2425">
        <v>6</v>
      </c>
      <c r="J2425">
        <v>0</v>
      </c>
      <c r="K2425">
        <v>10</v>
      </c>
      <c r="L2425">
        <v>12</v>
      </c>
      <c r="M2425">
        <v>2.8920140331681892</v>
      </c>
      <c r="N2425">
        <v>1</v>
      </c>
    </row>
    <row r="2426" spans="1:14">
      <c r="A2426">
        <v>863</v>
      </c>
      <c r="B2426">
        <v>189.410522577373</v>
      </c>
      <c r="C2426">
        <v>89.977840242665906</v>
      </c>
      <c r="D2426">
        <v>1</v>
      </c>
      <c r="E2426">
        <v>186</v>
      </c>
      <c r="F2426">
        <v>884.72928686672003</v>
      </c>
      <c r="G2426">
        <v>51.650836289998303</v>
      </c>
      <c r="H2426">
        <v>0.38387224528471903</v>
      </c>
      <c r="I2426">
        <v>4</v>
      </c>
      <c r="J2426">
        <v>4</v>
      </c>
      <c r="K2426">
        <v>10</v>
      </c>
      <c r="L2426">
        <v>2</v>
      </c>
      <c r="M2426">
        <v>-0.73315882446799796</v>
      </c>
      <c r="N2426">
        <v>0</v>
      </c>
    </row>
    <row r="2427" spans="1:14">
      <c r="A2427">
        <v>1419</v>
      </c>
      <c r="B2427">
        <v>184.438507470736</v>
      </c>
      <c r="C2427">
        <v>46.267552011105401</v>
      </c>
      <c r="D2427">
        <v>0</v>
      </c>
      <c r="E2427">
        <v>199</v>
      </c>
      <c r="F2427">
        <v>8331.6949942100891</v>
      </c>
      <c r="G2427">
        <v>11.7078535187563</v>
      </c>
      <c r="H2427">
        <v>0.88844865532210804</v>
      </c>
      <c r="I2427">
        <v>1</v>
      </c>
      <c r="J2427">
        <v>3</v>
      </c>
      <c r="K2427">
        <v>1</v>
      </c>
      <c r="L2427">
        <v>2</v>
      </c>
      <c r="M2427">
        <v>-1.66589941294275</v>
      </c>
      <c r="N2427">
        <v>0</v>
      </c>
    </row>
    <row r="2428" spans="1:14">
      <c r="A2428">
        <v>623</v>
      </c>
      <c r="B2428">
        <v>165.66842237778201</v>
      </c>
      <c r="C2428">
        <v>82.147833084823006</v>
      </c>
      <c r="D2428">
        <v>1</v>
      </c>
      <c r="E2428">
        <v>122</v>
      </c>
      <c r="F2428">
        <v>4618.9483320131003</v>
      </c>
      <c r="G2428">
        <v>34.437000298417701</v>
      </c>
      <c r="H2428">
        <v>1.2758912222621499</v>
      </c>
      <c r="I2428">
        <v>3</v>
      </c>
      <c r="J2428">
        <v>3</v>
      </c>
      <c r="K2428">
        <v>1</v>
      </c>
      <c r="L2428">
        <v>14</v>
      </c>
      <c r="M2428">
        <v>3.5309450192807499</v>
      </c>
      <c r="N2428">
        <v>1</v>
      </c>
    </row>
    <row r="2429" spans="1:14">
      <c r="A2429">
        <v>1042</v>
      </c>
      <c r="B2429">
        <v>109.89265703838571</v>
      </c>
      <c r="C2429">
        <v>83.814042714054636</v>
      </c>
      <c r="D2429">
        <v>0</v>
      </c>
      <c r="E2429">
        <v>155</v>
      </c>
      <c r="F2429">
        <v>15490.69955585302</v>
      </c>
      <c r="G2429">
        <v>51.346406804767668</v>
      </c>
      <c r="H2429">
        <v>1.375572826758789</v>
      </c>
      <c r="I2429">
        <v>4</v>
      </c>
      <c r="J2429">
        <v>1</v>
      </c>
      <c r="K2429">
        <v>10</v>
      </c>
      <c r="L2429">
        <v>12</v>
      </c>
      <c r="M2429">
        <v>0.75962791816496544</v>
      </c>
      <c r="N2429">
        <v>1</v>
      </c>
    </row>
    <row r="2430" spans="1:14">
      <c r="A2430">
        <v>1091</v>
      </c>
      <c r="B2430">
        <v>175.96958567792689</v>
      </c>
      <c r="C2430">
        <v>34.949888854062237</v>
      </c>
      <c r="D2430">
        <v>0</v>
      </c>
      <c r="E2430">
        <v>86</v>
      </c>
      <c r="F2430">
        <v>14166.46036716743</v>
      </c>
      <c r="G2430">
        <v>80.188425149811607</v>
      </c>
      <c r="H2430">
        <v>1.6496309938112179</v>
      </c>
      <c r="I2430">
        <v>6</v>
      </c>
      <c r="J2430">
        <v>2</v>
      </c>
      <c r="K2430">
        <v>11</v>
      </c>
      <c r="L2430">
        <v>12</v>
      </c>
      <c r="M2430">
        <v>-0.80881530279176628</v>
      </c>
      <c r="N2430">
        <v>1</v>
      </c>
    </row>
    <row r="2431" spans="1:14">
      <c r="A2431">
        <v>1401</v>
      </c>
      <c r="B2431">
        <v>90.912569144702047</v>
      </c>
      <c r="C2431">
        <v>93.244157398479942</v>
      </c>
      <c r="D2431">
        <v>1</v>
      </c>
      <c r="E2431">
        <v>416</v>
      </c>
      <c r="F2431">
        <v>15157.179147970161</v>
      </c>
      <c r="G2431">
        <v>82.662367750080534</v>
      </c>
      <c r="H2431">
        <v>0.77215454351731938</v>
      </c>
      <c r="I2431">
        <v>5</v>
      </c>
      <c r="J2431">
        <v>2</v>
      </c>
      <c r="K2431">
        <v>6</v>
      </c>
      <c r="L2431">
        <v>12</v>
      </c>
      <c r="M2431">
        <v>-1.830557078781256</v>
      </c>
      <c r="N2431">
        <v>1</v>
      </c>
    </row>
    <row r="2432" spans="1:14">
      <c r="A2432">
        <v>700</v>
      </c>
      <c r="B2432">
        <v>53.385287480356503</v>
      </c>
      <c r="C2432">
        <v>24.191980486583201</v>
      </c>
      <c r="D2432">
        <v>0</v>
      </c>
      <c r="E2432">
        <v>377</v>
      </c>
      <c r="F2432">
        <v>5165.0763051905196</v>
      </c>
      <c r="G2432">
        <v>54.448892203041297</v>
      </c>
      <c r="H2432">
        <v>0.36749970447968699</v>
      </c>
      <c r="I2432">
        <v>8</v>
      </c>
      <c r="J2432">
        <v>2</v>
      </c>
      <c r="K2432">
        <v>14</v>
      </c>
      <c r="L2432">
        <v>1</v>
      </c>
      <c r="M2432">
        <v>2.42437548247436</v>
      </c>
      <c r="N2432">
        <v>0</v>
      </c>
    </row>
    <row r="2433" spans="1:14">
      <c r="A2433">
        <v>1275</v>
      </c>
      <c r="B2433">
        <v>81.3324086007745</v>
      </c>
      <c r="C2433">
        <v>16.500641344523</v>
      </c>
      <c r="D2433">
        <v>0</v>
      </c>
      <c r="E2433">
        <v>418</v>
      </c>
      <c r="F2433">
        <v>1370.4004751350999</v>
      </c>
      <c r="G2433">
        <v>22.4904712696056</v>
      </c>
      <c r="H2433">
        <v>0.88039330745151301</v>
      </c>
      <c r="I2433">
        <v>9</v>
      </c>
      <c r="J2433">
        <v>3</v>
      </c>
      <c r="K2433">
        <v>7</v>
      </c>
      <c r="L2433">
        <v>7</v>
      </c>
      <c r="M2433">
        <v>0.56599321821358495</v>
      </c>
      <c r="N2433">
        <v>0</v>
      </c>
    </row>
    <row r="2434" spans="1:14">
      <c r="A2434">
        <v>1495</v>
      </c>
      <c r="B2434">
        <v>79.882291234107896</v>
      </c>
      <c r="C2434">
        <v>57.503089746605802</v>
      </c>
      <c r="D2434">
        <v>1</v>
      </c>
      <c r="E2434">
        <v>58</v>
      </c>
      <c r="F2434">
        <v>115.77064506707001</v>
      </c>
      <c r="G2434">
        <v>49.999204879708401</v>
      </c>
      <c r="H2434">
        <v>1.67892926580158</v>
      </c>
      <c r="I2434">
        <v>1</v>
      </c>
      <c r="J2434">
        <v>0</v>
      </c>
      <c r="K2434">
        <v>1</v>
      </c>
      <c r="L2434">
        <v>1</v>
      </c>
      <c r="M2434">
        <v>1.73593109933716E-2</v>
      </c>
      <c r="N2434">
        <v>0</v>
      </c>
    </row>
    <row r="2435" spans="1:14">
      <c r="A2435">
        <v>1349</v>
      </c>
      <c r="B2435">
        <v>85.621783512838604</v>
      </c>
      <c r="C2435">
        <v>95.245355515905402</v>
      </c>
      <c r="D2435">
        <v>0</v>
      </c>
      <c r="E2435">
        <v>316</v>
      </c>
      <c r="F2435">
        <v>12792.735898711</v>
      </c>
      <c r="G2435">
        <v>36.230327508875703</v>
      </c>
      <c r="H2435">
        <v>1.2467855693313701</v>
      </c>
      <c r="I2435">
        <v>0</v>
      </c>
      <c r="J2435">
        <v>0</v>
      </c>
      <c r="K2435">
        <v>19</v>
      </c>
      <c r="L2435">
        <v>3</v>
      </c>
      <c r="M2435">
        <v>-0.21037542839915799</v>
      </c>
      <c r="N2435">
        <v>0</v>
      </c>
    </row>
    <row r="2436" spans="1:14">
      <c r="A2436">
        <v>1463</v>
      </c>
      <c r="B2436">
        <v>112.344167304373</v>
      </c>
      <c r="C2436">
        <v>91.919953126927993</v>
      </c>
      <c r="D2436">
        <v>0</v>
      </c>
      <c r="E2436">
        <v>422</v>
      </c>
      <c r="F2436">
        <v>2821.85300211911</v>
      </c>
      <c r="G2436">
        <v>33.193434889849897</v>
      </c>
      <c r="H2436">
        <v>0.56548900565146698</v>
      </c>
      <c r="I2436">
        <v>9</v>
      </c>
      <c r="J2436">
        <v>0</v>
      </c>
      <c r="K2436">
        <v>2</v>
      </c>
      <c r="L2436">
        <v>0</v>
      </c>
      <c r="M2436">
        <v>0.71444623050912903</v>
      </c>
      <c r="N2436">
        <v>0</v>
      </c>
    </row>
    <row r="2437" spans="1:14">
      <c r="A2437">
        <v>849</v>
      </c>
      <c r="B2437">
        <v>137.321720422211</v>
      </c>
      <c r="C2437">
        <v>75.611207916367107</v>
      </c>
      <c r="D2437">
        <v>0</v>
      </c>
      <c r="E2437">
        <v>161</v>
      </c>
      <c r="F2437">
        <v>6594.9552755847999</v>
      </c>
      <c r="G2437">
        <v>25.094858758325799</v>
      </c>
      <c r="H2437">
        <v>1.99779174638399</v>
      </c>
      <c r="I2437">
        <v>0</v>
      </c>
      <c r="J2437">
        <v>2</v>
      </c>
      <c r="K2437">
        <v>0</v>
      </c>
      <c r="L2437">
        <v>1</v>
      </c>
      <c r="M2437">
        <v>2.28670086010391</v>
      </c>
      <c r="N2437">
        <v>0</v>
      </c>
    </row>
    <row r="2438" spans="1:14">
      <c r="A2438">
        <v>1305</v>
      </c>
      <c r="B2438">
        <v>74.435398171609094</v>
      </c>
      <c r="C2438">
        <v>28.847783512025199</v>
      </c>
      <c r="D2438">
        <v>0</v>
      </c>
      <c r="E2438">
        <v>312</v>
      </c>
      <c r="F2438">
        <v>2234.2896670503201</v>
      </c>
      <c r="G2438">
        <v>91.203978288113603</v>
      </c>
      <c r="H2438">
        <v>1.5881268601471199</v>
      </c>
      <c r="I2438">
        <v>9</v>
      </c>
      <c r="J2438">
        <v>3</v>
      </c>
      <c r="K2438">
        <v>10</v>
      </c>
      <c r="L2438">
        <v>12</v>
      </c>
      <c r="M2438">
        <v>-0.68578392452725701</v>
      </c>
      <c r="N2438">
        <v>1</v>
      </c>
    </row>
    <row r="2439" spans="1:14">
      <c r="A2439">
        <v>1418</v>
      </c>
      <c r="B2439">
        <v>54.569552946343997</v>
      </c>
      <c r="C2439">
        <v>43.431700540102398</v>
      </c>
      <c r="D2439">
        <v>1</v>
      </c>
      <c r="E2439">
        <v>394</v>
      </c>
      <c r="F2439">
        <v>1652.2890097755301</v>
      </c>
      <c r="G2439">
        <v>18.444601105037599</v>
      </c>
      <c r="H2439">
        <v>1.0169593241279</v>
      </c>
      <c r="I2439">
        <v>4</v>
      </c>
      <c r="J2439">
        <v>4</v>
      </c>
      <c r="K2439">
        <v>5</v>
      </c>
      <c r="L2439">
        <v>9</v>
      </c>
      <c r="M2439">
        <v>-4.3265856157790301</v>
      </c>
      <c r="N2439">
        <v>0</v>
      </c>
    </row>
    <row r="2440" spans="1:14">
      <c r="A2440">
        <v>841</v>
      </c>
      <c r="B2440">
        <v>171.71989087275199</v>
      </c>
      <c r="C2440">
        <v>70.487595154545602</v>
      </c>
      <c r="D2440">
        <v>0</v>
      </c>
      <c r="E2440">
        <v>48</v>
      </c>
      <c r="F2440">
        <v>6214.7257478434603</v>
      </c>
      <c r="G2440">
        <v>24.702086054226299</v>
      </c>
      <c r="H2440">
        <v>0.90687447178811997</v>
      </c>
      <c r="I2440">
        <v>6</v>
      </c>
      <c r="J2440">
        <v>4</v>
      </c>
      <c r="K2440">
        <v>2</v>
      </c>
      <c r="L2440">
        <v>5</v>
      </c>
      <c r="M2440">
        <v>-1.4977473040975999</v>
      </c>
      <c r="N2440">
        <v>0</v>
      </c>
    </row>
    <row r="2441" spans="1:14">
      <c r="A2441">
        <v>1147</v>
      </c>
      <c r="B2441">
        <v>89.837424943790893</v>
      </c>
      <c r="C2441">
        <v>78.582944893514593</v>
      </c>
      <c r="D2441">
        <v>0</v>
      </c>
      <c r="E2441">
        <v>189</v>
      </c>
      <c r="F2441">
        <v>14691.8403645506</v>
      </c>
      <c r="G2441">
        <v>49.132288403651998</v>
      </c>
      <c r="H2441">
        <v>0.30157829163732502</v>
      </c>
      <c r="I2441">
        <v>6</v>
      </c>
      <c r="J2441">
        <v>4</v>
      </c>
      <c r="K2441">
        <v>12</v>
      </c>
      <c r="L2441">
        <v>12</v>
      </c>
      <c r="M2441">
        <v>4.40893764235335</v>
      </c>
      <c r="N2441">
        <v>1</v>
      </c>
    </row>
    <row r="2442" spans="1:14">
      <c r="A2442">
        <v>653</v>
      </c>
      <c r="B2442">
        <v>117.355664055494</v>
      </c>
      <c r="C2442">
        <v>77.348692101024099</v>
      </c>
      <c r="D2442">
        <v>1</v>
      </c>
      <c r="E2442">
        <v>243</v>
      </c>
      <c r="F2442">
        <v>7846.3492270862398</v>
      </c>
      <c r="G2442">
        <v>44.404533553597801</v>
      </c>
      <c r="H2442">
        <v>1.51698911587275</v>
      </c>
      <c r="I2442">
        <v>3</v>
      </c>
      <c r="J2442">
        <v>0</v>
      </c>
      <c r="K2442">
        <v>6</v>
      </c>
      <c r="L2442">
        <v>10</v>
      </c>
      <c r="M2442">
        <v>-0.98324106792663302</v>
      </c>
      <c r="N2442">
        <v>0</v>
      </c>
    </row>
    <row r="2443" spans="1:14">
      <c r="A2443">
        <v>722</v>
      </c>
      <c r="B2443">
        <v>79.397027705264193</v>
      </c>
      <c r="C2443">
        <v>36.306115543832703</v>
      </c>
      <c r="D2443">
        <v>1</v>
      </c>
      <c r="E2443">
        <v>140</v>
      </c>
      <c r="F2443">
        <v>11129.0272787955</v>
      </c>
      <c r="G2443">
        <v>43.553230944792404</v>
      </c>
      <c r="H2443">
        <v>1.4741623200873699</v>
      </c>
      <c r="I2443">
        <v>1</v>
      </c>
      <c r="J2443">
        <v>2</v>
      </c>
      <c r="K2443">
        <v>8</v>
      </c>
      <c r="L2443">
        <v>6</v>
      </c>
      <c r="M2443">
        <v>2.2082236164065701</v>
      </c>
      <c r="N2443">
        <v>0</v>
      </c>
    </row>
    <row r="2444" spans="1:14">
      <c r="A2444">
        <v>956</v>
      </c>
      <c r="B2444">
        <v>197.68638445641599</v>
      </c>
      <c r="C2444">
        <v>19.574956487266899</v>
      </c>
      <c r="D2444">
        <v>1</v>
      </c>
      <c r="E2444">
        <v>145</v>
      </c>
      <c r="F2444">
        <v>6246.02177774753</v>
      </c>
      <c r="G2444">
        <v>97.1791640009898</v>
      </c>
      <c r="H2444">
        <v>1.0983705297726201</v>
      </c>
      <c r="I2444">
        <v>3</v>
      </c>
      <c r="J2444">
        <v>0</v>
      </c>
      <c r="K2444">
        <v>7</v>
      </c>
      <c r="L2444">
        <v>0</v>
      </c>
      <c r="M2444">
        <v>2.12267897068776</v>
      </c>
      <c r="N2444">
        <v>0</v>
      </c>
    </row>
    <row r="2445" spans="1:14">
      <c r="A2445">
        <v>1306</v>
      </c>
      <c r="B2445">
        <v>78.68812753838337</v>
      </c>
      <c r="C2445">
        <v>29.69724159375469</v>
      </c>
      <c r="D2445">
        <v>0</v>
      </c>
      <c r="E2445">
        <v>315</v>
      </c>
      <c r="F2445">
        <v>2237.4681484935481</v>
      </c>
      <c r="G2445">
        <v>88.055588456907287</v>
      </c>
      <c r="H2445">
        <v>1.5084481877500719</v>
      </c>
      <c r="I2445">
        <v>8</v>
      </c>
      <c r="J2445">
        <v>2</v>
      </c>
      <c r="K2445">
        <v>10</v>
      </c>
      <c r="L2445">
        <v>11</v>
      </c>
      <c r="M2445">
        <v>-0.68933827661466529</v>
      </c>
      <c r="N2445">
        <v>1</v>
      </c>
    </row>
    <row r="2446" spans="1:14">
      <c r="A2446">
        <v>1111</v>
      </c>
      <c r="B2446">
        <v>137.1887671463133</v>
      </c>
      <c r="C2446">
        <v>73.879031266992172</v>
      </c>
      <c r="D2446">
        <v>0</v>
      </c>
      <c r="E2446">
        <v>334</v>
      </c>
      <c r="F2446">
        <v>3455.1368236717321</v>
      </c>
      <c r="G2446">
        <v>77.534893426679488</v>
      </c>
      <c r="H2446">
        <v>1.276582795610423</v>
      </c>
      <c r="I2446">
        <v>8</v>
      </c>
      <c r="J2446">
        <v>3</v>
      </c>
      <c r="K2446">
        <v>17</v>
      </c>
      <c r="L2446">
        <v>12</v>
      </c>
      <c r="M2446">
        <v>3.5543997561832938</v>
      </c>
      <c r="N2446">
        <v>1</v>
      </c>
    </row>
    <row r="2447" spans="1:14">
      <c r="A2447">
        <v>648</v>
      </c>
      <c r="B2447">
        <v>147.95573322102231</v>
      </c>
      <c r="C2447">
        <v>60.162158940701268</v>
      </c>
      <c r="D2447">
        <v>0</v>
      </c>
      <c r="E2447">
        <v>358</v>
      </c>
      <c r="F2447">
        <v>6596.306861724227</v>
      </c>
      <c r="G2447">
        <v>35.208089602684097</v>
      </c>
      <c r="H2447">
        <v>1.120663706858908</v>
      </c>
      <c r="I2447">
        <v>2</v>
      </c>
      <c r="J2447">
        <v>1</v>
      </c>
      <c r="K2447">
        <v>11</v>
      </c>
      <c r="L2447">
        <v>13</v>
      </c>
      <c r="M2447">
        <v>-1.360419591942132</v>
      </c>
      <c r="N2447">
        <v>1</v>
      </c>
    </row>
    <row r="2448" spans="1:14">
      <c r="A2448">
        <v>691</v>
      </c>
      <c r="B2448">
        <v>83.978243905415795</v>
      </c>
      <c r="C2448">
        <v>86.117039049318606</v>
      </c>
      <c r="D2448">
        <v>0</v>
      </c>
      <c r="E2448">
        <v>255</v>
      </c>
      <c r="F2448">
        <v>11641.402061575</v>
      </c>
      <c r="G2448">
        <v>72.395818530155907</v>
      </c>
      <c r="H2448">
        <v>0.18267940754172299</v>
      </c>
      <c r="I2448">
        <v>7</v>
      </c>
      <c r="J2448">
        <v>4</v>
      </c>
      <c r="K2448">
        <v>12</v>
      </c>
      <c r="L2448">
        <v>9</v>
      </c>
      <c r="M2448">
        <v>-2.07014208400251</v>
      </c>
      <c r="N2448">
        <v>0</v>
      </c>
    </row>
    <row r="2449" spans="1:14">
      <c r="A2449">
        <v>872</v>
      </c>
      <c r="B2449">
        <v>181.569134284775</v>
      </c>
      <c r="C2449">
        <v>18.1286704269165</v>
      </c>
      <c r="D2449">
        <v>0</v>
      </c>
      <c r="E2449">
        <v>457</v>
      </c>
      <c r="F2449">
        <v>9752.6032263466404</v>
      </c>
      <c r="G2449">
        <v>81.142143486406496</v>
      </c>
      <c r="H2449">
        <v>1.37755406738307</v>
      </c>
      <c r="I2449">
        <v>2</v>
      </c>
      <c r="J2449">
        <v>1</v>
      </c>
      <c r="K2449">
        <v>1</v>
      </c>
      <c r="L2449">
        <v>0</v>
      </c>
      <c r="M2449">
        <v>-1.43489504257059</v>
      </c>
      <c r="N2449">
        <v>0</v>
      </c>
    </row>
    <row r="2450" spans="1:14">
      <c r="A2450">
        <v>685</v>
      </c>
      <c r="B2450">
        <v>150.027108695848</v>
      </c>
      <c r="C2450">
        <v>18.117613018021899</v>
      </c>
      <c r="D2450">
        <v>1</v>
      </c>
      <c r="E2450">
        <v>242</v>
      </c>
      <c r="F2450">
        <v>11688.768580992801</v>
      </c>
      <c r="G2450">
        <v>51.183921772348199</v>
      </c>
      <c r="H2450">
        <v>0.42163442733162898</v>
      </c>
      <c r="I2450">
        <v>7</v>
      </c>
      <c r="J2450">
        <v>2</v>
      </c>
      <c r="K2450">
        <v>18</v>
      </c>
      <c r="L2450">
        <v>11</v>
      </c>
      <c r="M2450">
        <v>-1.13348707019526</v>
      </c>
      <c r="N2450">
        <v>1</v>
      </c>
    </row>
    <row r="2451" spans="1:14">
      <c r="A2451">
        <v>1047</v>
      </c>
      <c r="B2451">
        <v>173.22068791642801</v>
      </c>
      <c r="C2451">
        <v>42.773753719414401</v>
      </c>
      <c r="D2451">
        <v>1</v>
      </c>
      <c r="E2451">
        <v>317</v>
      </c>
      <c r="F2451">
        <v>5621.8849080420696</v>
      </c>
      <c r="G2451">
        <v>90.286603456130194</v>
      </c>
      <c r="H2451">
        <v>1.3287028819881801</v>
      </c>
      <c r="I2451">
        <v>9</v>
      </c>
      <c r="J2451">
        <v>3</v>
      </c>
      <c r="K2451">
        <v>18</v>
      </c>
      <c r="L2451">
        <v>9</v>
      </c>
      <c r="M2451">
        <v>-0.23282538073106199</v>
      </c>
      <c r="N2451">
        <v>0</v>
      </c>
    </row>
    <row r="2452" spans="1:14">
      <c r="A2452">
        <v>1064</v>
      </c>
      <c r="B2452">
        <v>89.010249963299344</v>
      </c>
      <c r="C2452">
        <v>51.947388035909128</v>
      </c>
      <c r="D2452">
        <v>0</v>
      </c>
      <c r="E2452">
        <v>343</v>
      </c>
      <c r="F2452">
        <v>8521.3884000993876</v>
      </c>
      <c r="G2452">
        <v>42.205929087450343</v>
      </c>
      <c r="H2452">
        <v>0.20588303420787299</v>
      </c>
      <c r="I2452">
        <v>3</v>
      </c>
      <c r="J2452">
        <v>2</v>
      </c>
      <c r="K2452">
        <v>12</v>
      </c>
      <c r="L2452">
        <v>11</v>
      </c>
      <c r="M2452">
        <v>1.035092600518204</v>
      </c>
      <c r="N2452">
        <v>1</v>
      </c>
    </row>
    <row r="2453" spans="1:14">
      <c r="A2453">
        <v>879</v>
      </c>
      <c r="B2453">
        <v>193.18488932882099</v>
      </c>
      <c r="C2453">
        <v>56.969601573473</v>
      </c>
      <c r="D2453">
        <v>0</v>
      </c>
      <c r="E2453">
        <v>181</v>
      </c>
      <c r="F2453">
        <v>3864.67895632206</v>
      </c>
      <c r="G2453">
        <v>27.164476363711501</v>
      </c>
      <c r="H2453">
        <v>0.42339489379251999</v>
      </c>
      <c r="I2453">
        <v>3</v>
      </c>
      <c r="J2453">
        <v>2</v>
      </c>
      <c r="K2453">
        <v>6</v>
      </c>
      <c r="L2453">
        <v>9</v>
      </c>
      <c r="M2453">
        <v>1.61070565318966</v>
      </c>
      <c r="N2453">
        <v>0</v>
      </c>
    </row>
    <row r="2454" spans="1:14">
      <c r="A2454">
        <v>1192</v>
      </c>
      <c r="B2454">
        <v>132.65335777847571</v>
      </c>
      <c r="C2454">
        <v>38.574877079608882</v>
      </c>
      <c r="D2454">
        <v>0</v>
      </c>
      <c r="E2454">
        <v>339</v>
      </c>
      <c r="F2454">
        <v>14960.571933887561</v>
      </c>
      <c r="G2454">
        <v>86.402161426767194</v>
      </c>
      <c r="H2454">
        <v>0.43622821420920488</v>
      </c>
      <c r="I2454">
        <v>4</v>
      </c>
      <c r="J2454">
        <v>0</v>
      </c>
      <c r="K2454">
        <v>12</v>
      </c>
      <c r="L2454">
        <v>12</v>
      </c>
      <c r="M2454">
        <v>-0.58870936138056162</v>
      </c>
      <c r="N2454">
        <v>1</v>
      </c>
    </row>
    <row r="2455" spans="1:14">
      <c r="A2455">
        <v>583</v>
      </c>
      <c r="B2455">
        <v>111.503568011261</v>
      </c>
      <c r="C2455">
        <v>39.479254384464298</v>
      </c>
      <c r="D2455">
        <v>1</v>
      </c>
      <c r="E2455">
        <v>89</v>
      </c>
      <c r="F2455">
        <v>14385.567240808899</v>
      </c>
      <c r="G2455">
        <v>65.076322869175399</v>
      </c>
      <c r="H2455">
        <v>1.3322602274873701</v>
      </c>
      <c r="I2455">
        <v>4</v>
      </c>
      <c r="J2455">
        <v>4</v>
      </c>
      <c r="K2455">
        <v>10</v>
      </c>
      <c r="L2455">
        <v>5</v>
      </c>
      <c r="M2455">
        <v>-0.34293910996035198</v>
      </c>
      <c r="N2455">
        <v>0</v>
      </c>
    </row>
    <row r="2456" spans="1:14">
      <c r="A2456">
        <v>1074</v>
      </c>
      <c r="B2456">
        <v>129.78076497575199</v>
      </c>
      <c r="C2456">
        <v>16.848999008269601</v>
      </c>
      <c r="D2456">
        <v>1</v>
      </c>
      <c r="E2456">
        <v>482</v>
      </c>
      <c r="F2456">
        <v>15230.504695804901</v>
      </c>
      <c r="G2456">
        <v>53.142001084021899</v>
      </c>
      <c r="H2456">
        <v>0.838005308816691</v>
      </c>
      <c r="I2456">
        <v>5</v>
      </c>
      <c r="J2456">
        <v>2</v>
      </c>
      <c r="K2456">
        <v>14</v>
      </c>
      <c r="L2456">
        <v>6</v>
      </c>
      <c r="M2456">
        <v>-0.805782002389973</v>
      </c>
      <c r="N2456">
        <v>0</v>
      </c>
    </row>
    <row r="2457" spans="1:14">
      <c r="A2457">
        <v>1181</v>
      </c>
      <c r="B2457">
        <v>144.3456392306214</v>
      </c>
      <c r="C2457">
        <v>58.752240880515757</v>
      </c>
      <c r="D2457">
        <v>0</v>
      </c>
      <c r="E2457">
        <v>323</v>
      </c>
      <c r="F2457">
        <v>12757.613881364399</v>
      </c>
      <c r="G2457">
        <v>86.282730011404468</v>
      </c>
      <c r="H2457">
        <v>1.3755751298672809</v>
      </c>
      <c r="I2457">
        <v>1</v>
      </c>
      <c r="J2457">
        <v>3</v>
      </c>
      <c r="K2457">
        <v>9</v>
      </c>
      <c r="L2457">
        <v>12</v>
      </c>
      <c r="M2457">
        <v>-4.72454821737723E-2</v>
      </c>
      <c r="N2457">
        <v>1</v>
      </c>
    </row>
    <row r="2458" spans="1:14">
      <c r="A2458">
        <v>749</v>
      </c>
      <c r="B2458">
        <v>178.858599483419</v>
      </c>
      <c r="C2458">
        <v>55.189046561679923</v>
      </c>
      <c r="D2458">
        <v>0</v>
      </c>
      <c r="E2458">
        <v>466</v>
      </c>
      <c r="F2458">
        <v>13913.27046803186</v>
      </c>
      <c r="G2458">
        <v>22.121714312317049</v>
      </c>
      <c r="H2458">
        <v>0.61175666624376501</v>
      </c>
      <c r="I2458">
        <v>0</v>
      </c>
      <c r="J2458">
        <v>2</v>
      </c>
      <c r="K2458">
        <v>7</v>
      </c>
      <c r="L2458">
        <v>13</v>
      </c>
      <c r="M2458">
        <v>2.1868042406221209</v>
      </c>
      <c r="N2458">
        <v>1</v>
      </c>
    </row>
    <row r="2459" spans="1:14">
      <c r="A2459">
        <v>1329</v>
      </c>
      <c r="B2459">
        <v>172.118852838674</v>
      </c>
      <c r="C2459">
        <v>13.6292715748855</v>
      </c>
      <c r="D2459">
        <v>1</v>
      </c>
      <c r="E2459">
        <v>284</v>
      </c>
      <c r="F2459">
        <v>15478.534947890799</v>
      </c>
      <c r="G2459">
        <v>40.189906585021198</v>
      </c>
      <c r="H2459">
        <v>0.28475214128160498</v>
      </c>
      <c r="I2459">
        <v>8</v>
      </c>
      <c r="J2459">
        <v>0</v>
      </c>
      <c r="K2459">
        <v>14</v>
      </c>
      <c r="L2459">
        <v>4</v>
      </c>
      <c r="M2459">
        <v>4.0119204241555098</v>
      </c>
      <c r="N2459">
        <v>0</v>
      </c>
    </row>
    <row r="2460" spans="1:14">
      <c r="A2460">
        <v>694</v>
      </c>
      <c r="B2460">
        <v>74.4186483809344</v>
      </c>
      <c r="C2460">
        <v>42.037155174901201</v>
      </c>
      <c r="D2460">
        <v>1</v>
      </c>
      <c r="E2460">
        <v>193</v>
      </c>
      <c r="F2460">
        <v>11547.0403451246</v>
      </c>
      <c r="G2460">
        <v>70.339045965646704</v>
      </c>
      <c r="H2460">
        <v>1.0919926755176499</v>
      </c>
      <c r="I2460">
        <v>6</v>
      </c>
      <c r="J2460">
        <v>0</v>
      </c>
      <c r="K2460">
        <v>3</v>
      </c>
      <c r="L2460">
        <v>14</v>
      </c>
      <c r="M2460">
        <v>-5.2026354543476296</v>
      </c>
      <c r="N2460">
        <v>1</v>
      </c>
    </row>
    <row r="2461" spans="1:14">
      <c r="A2461">
        <v>1309</v>
      </c>
      <c r="B2461">
        <v>100.8328883985036</v>
      </c>
      <c r="C2461">
        <v>29.77461923783261</v>
      </c>
      <c r="D2461">
        <v>1</v>
      </c>
      <c r="E2461">
        <v>302</v>
      </c>
      <c r="F2461">
        <v>6136.2135115624251</v>
      </c>
      <c r="G2461">
        <v>28.84748826245476</v>
      </c>
      <c r="H2461">
        <v>1.2479752571072451</v>
      </c>
      <c r="I2461">
        <v>3</v>
      </c>
      <c r="J2461">
        <v>1</v>
      </c>
      <c r="K2461">
        <v>5</v>
      </c>
      <c r="L2461">
        <v>12</v>
      </c>
      <c r="M2461">
        <v>-1.692282262771392</v>
      </c>
      <c r="N2461">
        <v>1</v>
      </c>
    </row>
    <row r="2462" spans="1:14">
      <c r="A2462">
        <v>1452</v>
      </c>
      <c r="B2462">
        <v>114.47468862695</v>
      </c>
      <c r="C2462">
        <v>98.811693476190698</v>
      </c>
      <c r="D2462">
        <v>1</v>
      </c>
      <c r="E2462">
        <v>359</v>
      </c>
      <c r="F2462">
        <v>12514.127927699599</v>
      </c>
      <c r="G2462">
        <v>38.322537697300703</v>
      </c>
      <c r="H2462">
        <v>1.41182781963528</v>
      </c>
      <c r="I2462">
        <v>6</v>
      </c>
      <c r="J2462">
        <v>0</v>
      </c>
      <c r="K2462">
        <v>12</v>
      </c>
      <c r="L2462">
        <v>1</v>
      </c>
      <c r="M2462">
        <v>-2.3407870242333302</v>
      </c>
      <c r="N2462">
        <v>0</v>
      </c>
    </row>
    <row r="2463" spans="1:14">
      <c r="A2463">
        <v>1035</v>
      </c>
      <c r="B2463">
        <v>90.298089214129249</v>
      </c>
      <c r="C2463">
        <v>72.329307409650241</v>
      </c>
      <c r="D2463">
        <v>0</v>
      </c>
      <c r="E2463">
        <v>189</v>
      </c>
      <c r="F2463">
        <v>11637.932603014449</v>
      </c>
      <c r="G2463">
        <v>75.551587217997081</v>
      </c>
      <c r="H2463">
        <v>1.088395653268134</v>
      </c>
      <c r="I2463">
        <v>3</v>
      </c>
      <c r="J2463">
        <v>3</v>
      </c>
      <c r="K2463">
        <v>7</v>
      </c>
      <c r="L2463">
        <v>11</v>
      </c>
      <c r="M2463">
        <v>0.50131097900274879</v>
      </c>
      <c r="N2463">
        <v>1</v>
      </c>
    </row>
    <row r="2464" spans="1:14">
      <c r="A2464">
        <v>1248</v>
      </c>
      <c r="B2464">
        <v>72.387420461220998</v>
      </c>
      <c r="C2464">
        <v>66.703111978819393</v>
      </c>
      <c r="D2464">
        <v>0</v>
      </c>
      <c r="E2464">
        <v>145</v>
      </c>
      <c r="F2464">
        <v>8095.7200947803203</v>
      </c>
      <c r="G2464">
        <v>85.860340655220696</v>
      </c>
      <c r="H2464">
        <v>1.48335468443892</v>
      </c>
      <c r="I2464">
        <v>9</v>
      </c>
      <c r="J2464">
        <v>1</v>
      </c>
      <c r="K2464">
        <v>17</v>
      </c>
      <c r="L2464">
        <v>9</v>
      </c>
      <c r="M2464">
        <v>-1.0116833720177301</v>
      </c>
      <c r="N2464">
        <v>0</v>
      </c>
    </row>
    <row r="2465" spans="1:14">
      <c r="A2465">
        <v>1375</v>
      </c>
      <c r="B2465">
        <v>169.613083091249</v>
      </c>
      <c r="C2465">
        <v>41.602932150112998</v>
      </c>
      <c r="D2465">
        <v>1</v>
      </c>
      <c r="E2465">
        <v>228</v>
      </c>
      <c r="F2465">
        <v>15753.2555818991</v>
      </c>
      <c r="G2465">
        <v>52.271546803083901</v>
      </c>
      <c r="H2465">
        <v>1.3859084290438</v>
      </c>
      <c r="I2465">
        <v>0</v>
      </c>
      <c r="J2465">
        <v>4</v>
      </c>
      <c r="K2465">
        <v>10</v>
      </c>
      <c r="L2465">
        <v>7</v>
      </c>
      <c r="M2465">
        <v>0.25039709386155601</v>
      </c>
      <c r="N2465">
        <v>0</v>
      </c>
    </row>
    <row r="2466" spans="1:14">
      <c r="A2466">
        <v>753</v>
      </c>
      <c r="B2466">
        <v>121.1374482288837</v>
      </c>
      <c r="C2466">
        <v>56.032216913391949</v>
      </c>
      <c r="D2466">
        <v>1</v>
      </c>
      <c r="E2466">
        <v>403</v>
      </c>
      <c r="F2466">
        <v>8700.4867454115756</v>
      </c>
      <c r="G2466">
        <v>45.103022418023031</v>
      </c>
      <c r="H2466">
        <v>1.6479098860572789</v>
      </c>
      <c r="I2466">
        <v>2</v>
      </c>
      <c r="J2466">
        <v>1</v>
      </c>
      <c r="K2466">
        <v>17</v>
      </c>
      <c r="L2466">
        <v>11</v>
      </c>
      <c r="M2466">
        <v>-1.663713521332211</v>
      </c>
      <c r="N2466">
        <v>1</v>
      </c>
    </row>
    <row r="2467" spans="1:14">
      <c r="A2467">
        <v>1235</v>
      </c>
      <c r="B2467">
        <v>74.505013759763003</v>
      </c>
      <c r="C2467">
        <v>81.221745128710097</v>
      </c>
      <c r="D2467">
        <v>1</v>
      </c>
      <c r="E2467">
        <v>191</v>
      </c>
      <c r="F2467">
        <v>8556.5280387789098</v>
      </c>
      <c r="G2467">
        <v>94.152769600222001</v>
      </c>
      <c r="H2467">
        <v>1.0615656662791999</v>
      </c>
      <c r="I2467">
        <v>5</v>
      </c>
      <c r="J2467">
        <v>3</v>
      </c>
      <c r="K2467">
        <v>2</v>
      </c>
      <c r="L2467">
        <v>13</v>
      </c>
      <c r="M2467">
        <v>3.6597194612797099</v>
      </c>
      <c r="N2467">
        <v>1</v>
      </c>
    </row>
    <row r="2468" spans="1:14">
      <c r="A2468">
        <v>630</v>
      </c>
      <c r="B2468">
        <v>123.22665129662199</v>
      </c>
      <c r="C2468">
        <v>54.5785882240517</v>
      </c>
      <c r="D2468">
        <v>0</v>
      </c>
      <c r="E2468">
        <v>208</v>
      </c>
      <c r="F2468">
        <v>13992.6852927011</v>
      </c>
      <c r="G2468">
        <v>33.924451174640303</v>
      </c>
      <c r="H2468">
        <v>1.3283026920815799</v>
      </c>
      <c r="I2468">
        <v>6</v>
      </c>
      <c r="J2468">
        <v>1</v>
      </c>
      <c r="K2468">
        <v>16</v>
      </c>
      <c r="L2468">
        <v>0</v>
      </c>
      <c r="M2468">
        <v>3.72076151732904</v>
      </c>
      <c r="N2468">
        <v>0</v>
      </c>
    </row>
    <row r="2469" spans="1:14">
      <c r="A2469">
        <v>743</v>
      </c>
      <c r="B2469">
        <v>92.221595367637903</v>
      </c>
      <c r="C2469">
        <v>84.988851121923602</v>
      </c>
      <c r="D2469">
        <v>0</v>
      </c>
      <c r="E2469">
        <v>268</v>
      </c>
      <c r="F2469">
        <v>8535.5366630434401</v>
      </c>
      <c r="G2469">
        <v>91.262155181852606</v>
      </c>
      <c r="H2469">
        <v>1.23992172580494</v>
      </c>
      <c r="I2469">
        <v>5</v>
      </c>
      <c r="J2469">
        <v>3</v>
      </c>
      <c r="K2469">
        <v>17</v>
      </c>
      <c r="L2469">
        <v>8</v>
      </c>
      <c r="M2469">
        <v>0.71170401534454197</v>
      </c>
      <c r="N2469">
        <v>0</v>
      </c>
    </row>
    <row r="2470" spans="1:14">
      <c r="A2470">
        <v>1344</v>
      </c>
      <c r="B2470">
        <v>169.093262707338</v>
      </c>
      <c r="C2470">
        <v>18.197597339204599</v>
      </c>
      <c r="D2470">
        <v>1</v>
      </c>
      <c r="E2470">
        <v>415</v>
      </c>
      <c r="F2470">
        <v>5501.8782149746703</v>
      </c>
      <c r="G2470">
        <v>48.143804938500402</v>
      </c>
      <c r="H2470">
        <v>1.8425650788672301</v>
      </c>
      <c r="I2470">
        <v>0</v>
      </c>
      <c r="J2470">
        <v>4</v>
      </c>
      <c r="K2470">
        <v>1</v>
      </c>
      <c r="L2470">
        <v>11</v>
      </c>
      <c r="M2470">
        <v>3.0302266460325602</v>
      </c>
      <c r="N2470">
        <v>1</v>
      </c>
    </row>
    <row r="2471" spans="1:14">
      <c r="A2471">
        <v>818</v>
      </c>
      <c r="B2471">
        <v>197.00081947952199</v>
      </c>
      <c r="C2471">
        <v>23.040879337661099</v>
      </c>
      <c r="D2471">
        <v>1</v>
      </c>
      <c r="E2471">
        <v>62</v>
      </c>
      <c r="F2471">
        <v>15993.614276980299</v>
      </c>
      <c r="G2471">
        <v>45.447960044096703</v>
      </c>
      <c r="H2471">
        <v>0.61470092479411997</v>
      </c>
      <c r="I2471">
        <v>0</v>
      </c>
      <c r="J2471">
        <v>4</v>
      </c>
      <c r="K2471">
        <v>9</v>
      </c>
      <c r="L2471">
        <v>3</v>
      </c>
      <c r="M2471">
        <v>1.9572659156055701</v>
      </c>
      <c r="N2471">
        <v>0</v>
      </c>
    </row>
    <row r="2472" spans="1:14">
      <c r="A2472">
        <v>836</v>
      </c>
      <c r="B2472">
        <v>62.290765855721901</v>
      </c>
      <c r="C2472">
        <v>57.909754232839198</v>
      </c>
      <c r="D2472">
        <v>1</v>
      </c>
      <c r="E2472">
        <v>191</v>
      </c>
      <c r="F2472">
        <v>3113.0814076894699</v>
      </c>
      <c r="G2472">
        <v>71.608576645457703</v>
      </c>
      <c r="H2472">
        <v>1.9686452706519599</v>
      </c>
      <c r="I2472">
        <v>6</v>
      </c>
      <c r="J2472">
        <v>2</v>
      </c>
      <c r="K2472">
        <v>13</v>
      </c>
      <c r="L2472">
        <v>4</v>
      </c>
      <c r="M2472">
        <v>3.7069076424733698</v>
      </c>
      <c r="N2472">
        <v>0</v>
      </c>
    </row>
    <row r="2473" spans="1:14">
      <c r="A2473">
        <v>701</v>
      </c>
      <c r="B2473">
        <v>141.97555411146701</v>
      </c>
      <c r="C2473">
        <v>79.462879864299595</v>
      </c>
      <c r="D2473">
        <v>0</v>
      </c>
      <c r="E2473">
        <v>251</v>
      </c>
      <c r="F2473">
        <v>10285.812275186299</v>
      </c>
      <c r="G2473">
        <v>10.9229634440347</v>
      </c>
      <c r="H2473">
        <v>0.71972890810667101</v>
      </c>
      <c r="I2473">
        <v>9</v>
      </c>
      <c r="J2473">
        <v>4</v>
      </c>
      <c r="K2473">
        <v>19</v>
      </c>
      <c r="L2473">
        <v>2</v>
      </c>
      <c r="M2473">
        <v>-1.92604645131996</v>
      </c>
      <c r="N2473">
        <v>0</v>
      </c>
    </row>
    <row r="2474" spans="1:14">
      <c r="A2474">
        <v>753</v>
      </c>
      <c r="B2474">
        <v>80.882298226748105</v>
      </c>
      <c r="C2474">
        <v>85.998369980807794</v>
      </c>
      <c r="D2474">
        <v>0</v>
      </c>
      <c r="E2474">
        <v>180</v>
      </c>
      <c r="F2474">
        <v>6717.46087202939</v>
      </c>
      <c r="G2474">
        <v>45.402359183483298</v>
      </c>
      <c r="H2474">
        <v>0.62177115588576604</v>
      </c>
      <c r="I2474">
        <v>3</v>
      </c>
      <c r="J2474">
        <v>3</v>
      </c>
      <c r="K2474">
        <v>6</v>
      </c>
      <c r="L2474">
        <v>14</v>
      </c>
      <c r="M2474">
        <v>-1.96019995931517</v>
      </c>
      <c r="N2474">
        <v>1</v>
      </c>
    </row>
    <row r="2475" spans="1:14">
      <c r="A2475">
        <v>607</v>
      </c>
      <c r="B2475">
        <v>193.44378222700399</v>
      </c>
      <c r="C2475">
        <v>28.483136622098598</v>
      </c>
      <c r="D2475">
        <v>0</v>
      </c>
      <c r="E2475">
        <v>392</v>
      </c>
      <c r="F2475">
        <v>9751.8125883832199</v>
      </c>
      <c r="G2475">
        <v>84.726608464264501</v>
      </c>
      <c r="H2475">
        <v>0.10195156336049099</v>
      </c>
      <c r="I2475">
        <v>3</v>
      </c>
      <c r="J2475">
        <v>0</v>
      </c>
      <c r="K2475">
        <v>18</v>
      </c>
      <c r="L2475">
        <v>3</v>
      </c>
      <c r="M2475">
        <v>2.4663654124138201</v>
      </c>
      <c r="N2475">
        <v>0</v>
      </c>
    </row>
    <row r="2476" spans="1:14">
      <c r="A2476">
        <v>1229</v>
      </c>
      <c r="B2476">
        <v>199.78412098784401</v>
      </c>
      <c r="C2476">
        <v>78.082991095637098</v>
      </c>
      <c r="D2476">
        <v>1</v>
      </c>
      <c r="E2476">
        <v>40</v>
      </c>
      <c r="F2476">
        <v>14298.9374428505</v>
      </c>
      <c r="G2476">
        <v>90.555499346408595</v>
      </c>
      <c r="H2476">
        <v>0.94429530081044999</v>
      </c>
      <c r="I2476">
        <v>3</v>
      </c>
      <c r="J2476">
        <v>3</v>
      </c>
      <c r="K2476">
        <v>2</v>
      </c>
      <c r="L2476">
        <v>4</v>
      </c>
      <c r="M2476">
        <v>-1.34699666098186</v>
      </c>
      <c r="N2476">
        <v>0</v>
      </c>
    </row>
    <row r="2477" spans="1:14">
      <c r="A2477">
        <v>1475</v>
      </c>
      <c r="B2477">
        <v>51.914813977684602</v>
      </c>
      <c r="C2477">
        <v>43.690253832706503</v>
      </c>
      <c r="D2477">
        <v>1</v>
      </c>
      <c r="E2477">
        <v>135</v>
      </c>
      <c r="F2477">
        <v>7725.4584970426704</v>
      </c>
      <c r="G2477">
        <v>28.705050707449399</v>
      </c>
      <c r="H2477">
        <v>1.0981722958729101</v>
      </c>
      <c r="I2477">
        <v>8</v>
      </c>
      <c r="J2477">
        <v>2</v>
      </c>
      <c r="K2477">
        <v>3</v>
      </c>
      <c r="L2477">
        <v>5</v>
      </c>
      <c r="M2477">
        <v>1.1086216485052001</v>
      </c>
      <c r="N2477">
        <v>0</v>
      </c>
    </row>
    <row r="2478" spans="1:14">
      <c r="A2478">
        <v>804</v>
      </c>
      <c r="B2478">
        <v>108.381292793515</v>
      </c>
      <c r="C2478">
        <v>31.211840289763799</v>
      </c>
      <c r="D2478">
        <v>1</v>
      </c>
      <c r="E2478">
        <v>28</v>
      </c>
      <c r="F2478">
        <v>6689.7897548545998</v>
      </c>
      <c r="G2478">
        <v>88.079469462417507</v>
      </c>
      <c r="H2478">
        <v>1.2811567709473199</v>
      </c>
      <c r="I2478">
        <v>5</v>
      </c>
      <c r="J2478">
        <v>1</v>
      </c>
      <c r="K2478">
        <v>10</v>
      </c>
      <c r="L2478">
        <v>8</v>
      </c>
      <c r="M2478">
        <v>-2.30427626027915</v>
      </c>
      <c r="N2478">
        <v>0</v>
      </c>
    </row>
    <row r="2479" spans="1:14">
      <c r="A2479">
        <v>1448</v>
      </c>
      <c r="B2479">
        <v>95.937462416773414</v>
      </c>
      <c r="C2479">
        <v>80.650415360357414</v>
      </c>
      <c r="D2479">
        <v>0</v>
      </c>
      <c r="E2479">
        <v>76</v>
      </c>
      <c r="F2479">
        <v>10865.059786016711</v>
      </c>
      <c r="G2479">
        <v>47.558137870684931</v>
      </c>
      <c r="H2479">
        <v>0.85167640269168177</v>
      </c>
      <c r="I2479">
        <v>3</v>
      </c>
      <c r="J2479">
        <v>1</v>
      </c>
      <c r="K2479">
        <v>6</v>
      </c>
      <c r="L2479">
        <v>11</v>
      </c>
      <c r="M2479">
        <v>-0.98336193657269133</v>
      </c>
      <c r="N2479">
        <v>1</v>
      </c>
    </row>
    <row r="2480" spans="1:14">
      <c r="A2480">
        <v>1119</v>
      </c>
      <c r="B2480">
        <v>79.035960467964443</v>
      </c>
      <c r="C2480">
        <v>47.706275637334628</v>
      </c>
      <c r="D2480">
        <v>0</v>
      </c>
      <c r="E2480">
        <v>286</v>
      </c>
      <c r="F2480">
        <v>7643.9350989721461</v>
      </c>
      <c r="G2480">
        <v>74.514433821527959</v>
      </c>
      <c r="H2480">
        <v>1.7315733879789239</v>
      </c>
      <c r="I2480">
        <v>4</v>
      </c>
      <c r="J2480">
        <v>2</v>
      </c>
      <c r="K2480">
        <v>6</v>
      </c>
      <c r="L2480">
        <v>11</v>
      </c>
      <c r="M2480">
        <v>8.3678856827122949E-2</v>
      </c>
      <c r="N2480">
        <v>1</v>
      </c>
    </row>
    <row r="2481" spans="1:14">
      <c r="A2481">
        <v>1230</v>
      </c>
      <c r="B2481">
        <v>155.3664918886667</v>
      </c>
      <c r="C2481">
        <v>18.60098326976258</v>
      </c>
      <c r="D2481">
        <v>0</v>
      </c>
      <c r="E2481">
        <v>452</v>
      </c>
      <c r="F2481">
        <v>8717.4202658837057</v>
      </c>
      <c r="G2481">
        <v>88.942753370121011</v>
      </c>
      <c r="H2481">
        <v>1.544066162493211</v>
      </c>
      <c r="I2481">
        <v>1</v>
      </c>
      <c r="J2481">
        <v>2</v>
      </c>
      <c r="K2481">
        <v>9</v>
      </c>
      <c r="L2481">
        <v>12</v>
      </c>
      <c r="M2481">
        <v>0.70150955973896845</v>
      </c>
      <c r="N2481">
        <v>1</v>
      </c>
    </row>
    <row r="2482" spans="1:14">
      <c r="A2482">
        <v>709</v>
      </c>
      <c r="B2482">
        <v>114.41204910512189</v>
      </c>
      <c r="C2482">
        <v>49.639436679702932</v>
      </c>
      <c r="D2482">
        <v>0</v>
      </c>
      <c r="E2482">
        <v>235</v>
      </c>
      <c r="F2482">
        <v>11524.95892158162</v>
      </c>
      <c r="G2482">
        <v>60.661956206401207</v>
      </c>
      <c r="H2482">
        <v>1.072940641632125</v>
      </c>
      <c r="I2482">
        <v>4</v>
      </c>
      <c r="J2482">
        <v>2</v>
      </c>
      <c r="K2482">
        <v>9</v>
      </c>
      <c r="L2482">
        <v>13</v>
      </c>
      <c r="M2482">
        <v>-2.9895079664509421</v>
      </c>
      <c r="N2482">
        <v>1</v>
      </c>
    </row>
    <row r="2483" spans="1:14">
      <c r="A2483">
        <v>1016</v>
      </c>
      <c r="B2483">
        <v>136.52338557162389</v>
      </c>
      <c r="C2483">
        <v>63.340879605554669</v>
      </c>
      <c r="D2483">
        <v>0</v>
      </c>
      <c r="E2483">
        <v>66</v>
      </c>
      <c r="F2483">
        <v>10111.245840392859</v>
      </c>
      <c r="G2483">
        <v>16.098781467063219</v>
      </c>
      <c r="H2483">
        <v>1.4442832822978779</v>
      </c>
      <c r="I2483">
        <v>8</v>
      </c>
      <c r="J2483">
        <v>4</v>
      </c>
      <c r="K2483">
        <v>19</v>
      </c>
      <c r="L2483">
        <v>11</v>
      </c>
      <c r="M2483">
        <v>1.482218812324315</v>
      </c>
      <c r="N2483">
        <v>1</v>
      </c>
    </row>
    <row r="2484" spans="1:14">
      <c r="A2484">
        <v>714</v>
      </c>
      <c r="B2484">
        <v>68.4381017698081</v>
      </c>
      <c r="C2484">
        <v>70.460134322937904</v>
      </c>
      <c r="D2484">
        <v>0</v>
      </c>
      <c r="E2484">
        <v>138</v>
      </c>
      <c r="F2484">
        <v>418.08211437607901</v>
      </c>
      <c r="G2484">
        <v>33.178190521652503</v>
      </c>
      <c r="H2484">
        <v>1.4096792534583</v>
      </c>
      <c r="I2484">
        <v>3</v>
      </c>
      <c r="J2484">
        <v>3</v>
      </c>
      <c r="K2484">
        <v>19</v>
      </c>
      <c r="L2484">
        <v>5</v>
      </c>
      <c r="M2484">
        <v>-0.60008035040693097</v>
      </c>
      <c r="N2484">
        <v>0</v>
      </c>
    </row>
    <row r="2485" spans="1:14">
      <c r="A2485">
        <v>1025</v>
      </c>
      <c r="B2485">
        <v>184.60487986863899</v>
      </c>
      <c r="C2485">
        <v>23.8028344674171</v>
      </c>
      <c r="D2485">
        <v>0</v>
      </c>
      <c r="E2485">
        <v>157</v>
      </c>
      <c r="F2485">
        <v>4805.1885958958601</v>
      </c>
      <c r="G2485">
        <v>20.556051150292401</v>
      </c>
      <c r="H2485">
        <v>1.2139552184667199</v>
      </c>
      <c r="I2485">
        <v>9</v>
      </c>
      <c r="J2485">
        <v>3</v>
      </c>
      <c r="K2485">
        <v>6</v>
      </c>
      <c r="L2485">
        <v>7</v>
      </c>
      <c r="M2485">
        <v>-0.623014102848781</v>
      </c>
      <c r="N2485">
        <v>0</v>
      </c>
    </row>
    <row r="2486" spans="1:14">
      <c r="A2486">
        <v>1011</v>
      </c>
      <c r="B2486">
        <v>115.179644495674</v>
      </c>
      <c r="C2486">
        <v>25.047626909254099</v>
      </c>
      <c r="D2486">
        <v>1</v>
      </c>
      <c r="E2486">
        <v>425</v>
      </c>
      <c r="F2486">
        <v>5823.9810700923799</v>
      </c>
      <c r="G2486">
        <v>19.524737087071099</v>
      </c>
      <c r="H2486">
        <v>0.53014176657349399</v>
      </c>
      <c r="I2486">
        <v>2</v>
      </c>
      <c r="J2486">
        <v>4</v>
      </c>
      <c r="K2486">
        <v>10</v>
      </c>
      <c r="L2486">
        <v>4</v>
      </c>
      <c r="M2486">
        <v>-3.8645792484028898</v>
      </c>
      <c r="N2486">
        <v>0</v>
      </c>
    </row>
    <row r="2487" spans="1:14">
      <c r="A2487">
        <v>566</v>
      </c>
      <c r="B2487">
        <v>59.6744091861298</v>
      </c>
      <c r="C2487">
        <v>33.039148159521361</v>
      </c>
      <c r="D2487">
        <v>0</v>
      </c>
      <c r="E2487">
        <v>333</v>
      </c>
      <c r="F2487">
        <v>11642.007564871739</v>
      </c>
      <c r="G2487">
        <v>38.786858168714801</v>
      </c>
      <c r="H2487">
        <v>0.46841251367407311</v>
      </c>
      <c r="I2487">
        <v>4</v>
      </c>
      <c r="J2487">
        <v>3</v>
      </c>
      <c r="K2487">
        <v>7</v>
      </c>
      <c r="L2487">
        <v>13</v>
      </c>
      <c r="M2487">
        <v>0.134132670887297</v>
      </c>
      <c r="N2487">
        <v>1</v>
      </c>
    </row>
    <row r="2488" spans="1:14">
      <c r="A2488">
        <v>1463</v>
      </c>
      <c r="B2488">
        <v>145.06162592831211</v>
      </c>
      <c r="C2488">
        <v>15.757647553221689</v>
      </c>
      <c r="D2488">
        <v>0</v>
      </c>
      <c r="E2488">
        <v>186</v>
      </c>
      <c r="F2488">
        <v>6216.9415570341989</v>
      </c>
      <c r="G2488">
        <v>72.528456210993582</v>
      </c>
      <c r="H2488">
        <v>1.7288336772412041</v>
      </c>
      <c r="I2488">
        <v>4</v>
      </c>
      <c r="J2488">
        <v>3</v>
      </c>
      <c r="K2488">
        <v>3</v>
      </c>
      <c r="L2488">
        <v>12</v>
      </c>
      <c r="M2488">
        <v>3.2103940208250461</v>
      </c>
      <c r="N2488">
        <v>1</v>
      </c>
    </row>
    <row r="2489" spans="1:14">
      <c r="A2489">
        <v>642</v>
      </c>
      <c r="B2489">
        <v>69.632170783036401</v>
      </c>
      <c r="C2489">
        <v>56.399229466762698</v>
      </c>
      <c r="D2489">
        <v>0</v>
      </c>
      <c r="E2489">
        <v>295</v>
      </c>
      <c r="F2489">
        <v>2173.4217711875499</v>
      </c>
      <c r="G2489">
        <v>12.4983162298628</v>
      </c>
      <c r="H2489">
        <v>0.10823330131728599</v>
      </c>
      <c r="I2489">
        <v>0</v>
      </c>
      <c r="J2489">
        <v>0</v>
      </c>
      <c r="K2489">
        <v>16</v>
      </c>
      <c r="L2489">
        <v>8</v>
      </c>
      <c r="M2489">
        <v>-2.5668495913668599</v>
      </c>
      <c r="N2489">
        <v>0</v>
      </c>
    </row>
    <row r="2490" spans="1:14">
      <c r="A2490">
        <v>866</v>
      </c>
      <c r="B2490">
        <v>90.013013955551074</v>
      </c>
      <c r="C2490">
        <v>45.752046555845688</v>
      </c>
      <c r="D2490">
        <v>0</v>
      </c>
      <c r="E2490">
        <v>155</v>
      </c>
      <c r="F2490">
        <v>15070.25864719014</v>
      </c>
      <c r="G2490">
        <v>64.216480298210087</v>
      </c>
      <c r="H2490">
        <v>0.93253931296188286</v>
      </c>
      <c r="I2490">
        <v>3</v>
      </c>
      <c r="J2490">
        <v>1</v>
      </c>
      <c r="K2490">
        <v>1</v>
      </c>
      <c r="L2490">
        <v>13</v>
      </c>
      <c r="M2490">
        <v>1.0397933166976621</v>
      </c>
      <c r="N2490">
        <v>1</v>
      </c>
    </row>
    <row r="2491" spans="1:14">
      <c r="A2491">
        <v>1489</v>
      </c>
      <c r="B2491">
        <v>127.567689628537</v>
      </c>
      <c r="C2491">
        <v>99.604784036298298</v>
      </c>
      <c r="D2491">
        <v>1</v>
      </c>
      <c r="E2491">
        <v>354</v>
      </c>
      <c r="F2491">
        <v>13235.604699649701</v>
      </c>
      <c r="G2491">
        <v>74.879999916597498</v>
      </c>
      <c r="H2491">
        <v>0.91719741115877695</v>
      </c>
      <c r="I2491">
        <v>3</v>
      </c>
      <c r="J2491">
        <v>2</v>
      </c>
      <c r="K2491">
        <v>12</v>
      </c>
      <c r="L2491">
        <v>4</v>
      </c>
      <c r="M2491">
        <v>-3.3447487316275901</v>
      </c>
      <c r="N2491">
        <v>0</v>
      </c>
    </row>
    <row r="2492" spans="1:14">
      <c r="A2492">
        <v>754</v>
      </c>
      <c r="B2492">
        <v>139.65359611053461</v>
      </c>
      <c r="C2492">
        <v>51.325156716857613</v>
      </c>
      <c r="D2492">
        <v>1</v>
      </c>
      <c r="E2492">
        <v>46</v>
      </c>
      <c r="F2492">
        <v>8571.8974360983466</v>
      </c>
      <c r="G2492">
        <v>80.088057377649193</v>
      </c>
      <c r="H2492">
        <v>1.776224613870556</v>
      </c>
      <c r="I2492">
        <v>1</v>
      </c>
      <c r="J2492">
        <v>0</v>
      </c>
      <c r="K2492">
        <v>6</v>
      </c>
      <c r="L2492">
        <v>13</v>
      </c>
      <c r="M2492">
        <v>-0.64411192936122996</v>
      </c>
      <c r="N2492">
        <v>1</v>
      </c>
    </row>
    <row r="2493" spans="1:14">
      <c r="A2493">
        <v>921</v>
      </c>
      <c r="B2493">
        <v>182.912916322027</v>
      </c>
      <c r="C2493">
        <v>19.339723777126601</v>
      </c>
      <c r="D2493">
        <v>0</v>
      </c>
      <c r="E2493">
        <v>12</v>
      </c>
      <c r="F2493">
        <v>2197.2726274097299</v>
      </c>
      <c r="G2493">
        <v>58.845096883447901</v>
      </c>
      <c r="H2493">
        <v>0.88377879215849198</v>
      </c>
      <c r="I2493">
        <v>1</v>
      </c>
      <c r="J2493">
        <v>4</v>
      </c>
      <c r="K2493">
        <v>16</v>
      </c>
      <c r="L2493">
        <v>9</v>
      </c>
      <c r="M2493">
        <v>0.56838120010858995</v>
      </c>
      <c r="N2493">
        <v>0</v>
      </c>
    </row>
    <row r="2494" spans="1:14">
      <c r="A2494">
        <v>1073</v>
      </c>
      <c r="B2494">
        <v>144.84152781972631</v>
      </c>
      <c r="C2494">
        <v>93.582169345765237</v>
      </c>
      <c r="D2494">
        <v>0</v>
      </c>
      <c r="E2494">
        <v>78</v>
      </c>
      <c r="F2494">
        <v>2639.6023873336189</v>
      </c>
      <c r="G2494">
        <v>29.501263003611211</v>
      </c>
      <c r="H2494">
        <v>1.374096741950551</v>
      </c>
      <c r="I2494">
        <v>1</v>
      </c>
      <c r="J2494">
        <v>2</v>
      </c>
      <c r="K2494">
        <v>9</v>
      </c>
      <c r="L2494">
        <v>13</v>
      </c>
      <c r="M2494">
        <v>-1.8294153378172</v>
      </c>
      <c r="N2494">
        <v>1</v>
      </c>
    </row>
    <row r="2495" spans="1:14">
      <c r="A2495">
        <v>931</v>
      </c>
      <c r="B2495">
        <v>52.624732098108197</v>
      </c>
      <c r="C2495">
        <v>77.573024323699499</v>
      </c>
      <c r="D2495">
        <v>1</v>
      </c>
      <c r="E2495">
        <v>367</v>
      </c>
      <c r="F2495">
        <v>8569.9825821222094</v>
      </c>
      <c r="G2495">
        <v>27.968501035546499</v>
      </c>
      <c r="H2495">
        <v>0.54817523445323202</v>
      </c>
      <c r="I2495">
        <v>2</v>
      </c>
      <c r="J2495">
        <v>4</v>
      </c>
      <c r="K2495">
        <v>7</v>
      </c>
      <c r="L2495">
        <v>7</v>
      </c>
      <c r="M2495">
        <v>-1.8374971159967901</v>
      </c>
      <c r="N2495">
        <v>0</v>
      </c>
    </row>
    <row r="2496" spans="1:14">
      <c r="A2496">
        <v>1434</v>
      </c>
      <c r="B2496">
        <v>151.233980458123</v>
      </c>
      <c r="C2496">
        <v>19.2155016513858</v>
      </c>
      <c r="D2496">
        <v>1</v>
      </c>
      <c r="E2496">
        <v>380</v>
      </c>
      <c r="F2496">
        <v>3043.9118287589899</v>
      </c>
      <c r="G2496">
        <v>35.438946780471703</v>
      </c>
      <c r="H2496">
        <v>0.585882475087667</v>
      </c>
      <c r="I2496">
        <v>8</v>
      </c>
      <c r="J2496">
        <v>3</v>
      </c>
      <c r="K2496">
        <v>16</v>
      </c>
      <c r="L2496">
        <v>5</v>
      </c>
      <c r="M2496">
        <v>2.7070235692187601</v>
      </c>
      <c r="N2496">
        <v>0</v>
      </c>
    </row>
    <row r="2497" spans="1:14">
      <c r="A2497">
        <v>611</v>
      </c>
      <c r="B2497">
        <v>123.5517029076325</v>
      </c>
      <c r="C2497">
        <v>63.714174710840688</v>
      </c>
      <c r="D2497">
        <v>0</v>
      </c>
      <c r="E2497">
        <v>446</v>
      </c>
      <c r="F2497">
        <v>12582.90562019989</v>
      </c>
      <c r="G2497">
        <v>26.87436573765126</v>
      </c>
      <c r="H2497">
        <v>0.78550146136666055</v>
      </c>
      <c r="I2497">
        <v>8</v>
      </c>
      <c r="J2497">
        <v>2</v>
      </c>
      <c r="K2497">
        <v>0</v>
      </c>
      <c r="L2497">
        <v>11</v>
      </c>
      <c r="M2497">
        <v>-3.7664502171473768</v>
      </c>
      <c r="N2497">
        <v>1</v>
      </c>
    </row>
    <row r="2498" spans="1:14">
      <c r="A2498">
        <v>511</v>
      </c>
      <c r="B2498">
        <v>152.46714285845599</v>
      </c>
      <c r="C2498">
        <v>61.044677912205302</v>
      </c>
      <c r="D2498">
        <v>0</v>
      </c>
      <c r="E2498">
        <v>184</v>
      </c>
      <c r="F2498">
        <v>3588.4076979608499</v>
      </c>
      <c r="G2498">
        <v>65.941051103353601</v>
      </c>
      <c r="H2498">
        <v>1.21677153132095</v>
      </c>
      <c r="I2498">
        <v>0</v>
      </c>
      <c r="J2498">
        <v>4</v>
      </c>
      <c r="K2498">
        <v>1</v>
      </c>
      <c r="L2498">
        <v>10</v>
      </c>
      <c r="M2498">
        <v>-2.1443352978722801</v>
      </c>
      <c r="N2498">
        <v>0</v>
      </c>
    </row>
    <row r="2499" spans="1:14">
      <c r="A2499">
        <v>1168</v>
      </c>
      <c r="B2499">
        <v>79.119315566895807</v>
      </c>
      <c r="C2499">
        <v>22.764594581890702</v>
      </c>
      <c r="D2499">
        <v>0</v>
      </c>
      <c r="E2499">
        <v>56</v>
      </c>
      <c r="F2499">
        <v>12092.5302335009</v>
      </c>
      <c r="G2499">
        <v>46.977107719833903</v>
      </c>
      <c r="H2499">
        <v>0.70653522706639604</v>
      </c>
      <c r="I2499">
        <v>3</v>
      </c>
      <c r="J2499">
        <v>1</v>
      </c>
      <c r="K2499">
        <v>8</v>
      </c>
      <c r="L2499">
        <v>8</v>
      </c>
      <c r="M2499">
        <v>0.30370621578442902</v>
      </c>
      <c r="N2499">
        <v>0</v>
      </c>
    </row>
    <row r="2500" spans="1:14">
      <c r="A2500">
        <v>1381</v>
      </c>
      <c r="B2500">
        <v>92.382540127795806</v>
      </c>
      <c r="C2500">
        <v>59.755761638629103</v>
      </c>
      <c r="D2500">
        <v>1</v>
      </c>
      <c r="E2500">
        <v>433</v>
      </c>
      <c r="F2500">
        <v>6792.2865073639296</v>
      </c>
      <c r="G2500">
        <v>36.292946698476698</v>
      </c>
      <c r="H2500">
        <v>0.90920404185757697</v>
      </c>
      <c r="I2500">
        <v>4</v>
      </c>
      <c r="J2500">
        <v>2</v>
      </c>
      <c r="K2500">
        <v>12</v>
      </c>
      <c r="L2500">
        <v>3</v>
      </c>
      <c r="M2500">
        <v>-4.50685948043939</v>
      </c>
      <c r="N2500">
        <v>0</v>
      </c>
    </row>
    <row r="2501" spans="1:14">
      <c r="A2501">
        <v>951</v>
      </c>
      <c r="B2501">
        <v>104.4302298577815</v>
      </c>
      <c r="C2501">
        <v>75.442355282173594</v>
      </c>
      <c r="D2501">
        <v>0</v>
      </c>
      <c r="E2501">
        <v>452</v>
      </c>
      <c r="F2501">
        <v>7280.4637687641416</v>
      </c>
      <c r="G2501">
        <v>89.56840922704896</v>
      </c>
      <c r="H2501">
        <v>1.2723540370717401</v>
      </c>
      <c r="I2501">
        <v>1</v>
      </c>
      <c r="J2501">
        <v>1</v>
      </c>
      <c r="K2501">
        <v>10</v>
      </c>
      <c r="L2501">
        <v>11</v>
      </c>
      <c r="M2501">
        <v>-0.852298601577268</v>
      </c>
      <c r="N2501">
        <v>1</v>
      </c>
    </row>
    <row r="2502" spans="1:14">
      <c r="A2502">
        <v>972</v>
      </c>
      <c r="B2502">
        <v>178.74844083182799</v>
      </c>
      <c r="C2502">
        <v>42.447962606648296</v>
      </c>
      <c r="D2502">
        <v>1</v>
      </c>
      <c r="E2502">
        <v>313</v>
      </c>
      <c r="F2502">
        <v>6191.3562528232897</v>
      </c>
      <c r="G2502">
        <v>34.224073985028397</v>
      </c>
      <c r="H2502">
        <v>1.61808496821335</v>
      </c>
      <c r="I2502">
        <v>9</v>
      </c>
      <c r="J2502">
        <v>0</v>
      </c>
      <c r="K2502">
        <v>16</v>
      </c>
      <c r="L2502">
        <v>14</v>
      </c>
      <c r="M2502">
        <v>-1.7946833056032601</v>
      </c>
      <c r="N2502">
        <v>1</v>
      </c>
    </row>
    <row r="2503" spans="1:14">
      <c r="A2503">
        <v>1319</v>
      </c>
      <c r="B2503">
        <v>52.947722412027098</v>
      </c>
      <c r="C2503">
        <v>37.993753455128498</v>
      </c>
      <c r="D2503">
        <v>1</v>
      </c>
      <c r="E2503">
        <v>30</v>
      </c>
      <c r="F2503">
        <v>10601.8216285076</v>
      </c>
      <c r="G2503">
        <v>32.293529919168201</v>
      </c>
      <c r="H2503">
        <v>1.72131423739208</v>
      </c>
      <c r="I2503">
        <v>7</v>
      </c>
      <c r="J2503">
        <v>0</v>
      </c>
      <c r="K2503">
        <v>4</v>
      </c>
      <c r="L2503">
        <v>8</v>
      </c>
      <c r="M2503">
        <v>2.7614777507291302</v>
      </c>
      <c r="N2503">
        <v>0</v>
      </c>
    </row>
    <row r="2504" spans="1:14">
      <c r="A2504">
        <v>1395</v>
      </c>
      <c r="B2504">
        <v>84.935275797422193</v>
      </c>
      <c r="C2504">
        <v>66.493037224066597</v>
      </c>
      <c r="D2504">
        <v>1</v>
      </c>
      <c r="E2504">
        <v>37</v>
      </c>
      <c r="F2504">
        <v>11809.831460455</v>
      </c>
      <c r="G2504">
        <v>75.036565066545407</v>
      </c>
      <c r="H2504">
        <v>0.59141061894937796</v>
      </c>
      <c r="I2504">
        <v>2</v>
      </c>
      <c r="J2504">
        <v>2</v>
      </c>
      <c r="K2504">
        <v>3</v>
      </c>
      <c r="L2504">
        <v>3</v>
      </c>
      <c r="M2504">
        <v>0.80378713528215895</v>
      </c>
      <c r="N2504">
        <v>0</v>
      </c>
    </row>
    <row r="2505" spans="1:14">
      <c r="A2505">
        <v>1314</v>
      </c>
      <c r="B2505">
        <v>57.562516040331303</v>
      </c>
      <c r="C2505">
        <v>83.010750256122193</v>
      </c>
      <c r="D2505">
        <v>1</v>
      </c>
      <c r="E2505">
        <v>287</v>
      </c>
      <c r="F2505">
        <v>6244.5291538240799</v>
      </c>
      <c r="G2505">
        <v>59.950222513875502</v>
      </c>
      <c r="H2505">
        <v>0.409003182122887</v>
      </c>
      <c r="I2505">
        <v>1</v>
      </c>
      <c r="J2505">
        <v>1</v>
      </c>
      <c r="K2505">
        <v>0</v>
      </c>
      <c r="L2505">
        <v>2</v>
      </c>
      <c r="M2505">
        <v>-1.08784510772446</v>
      </c>
      <c r="N2505">
        <v>0</v>
      </c>
    </row>
    <row r="2506" spans="1:14">
      <c r="A2506">
        <v>1281</v>
      </c>
      <c r="B2506">
        <v>134.68859584001899</v>
      </c>
      <c r="C2506">
        <v>84.405488355665298</v>
      </c>
      <c r="D2506">
        <v>1</v>
      </c>
      <c r="E2506">
        <v>187</v>
      </c>
      <c r="F2506">
        <v>1082.68740925977</v>
      </c>
      <c r="G2506">
        <v>46.538628924422902</v>
      </c>
      <c r="H2506">
        <v>0.72182497186822003</v>
      </c>
      <c r="I2506">
        <v>0</v>
      </c>
      <c r="J2506">
        <v>3</v>
      </c>
      <c r="K2506">
        <v>13</v>
      </c>
      <c r="L2506">
        <v>4</v>
      </c>
      <c r="M2506">
        <v>2.9792342958355702</v>
      </c>
      <c r="N2506">
        <v>0</v>
      </c>
    </row>
    <row r="2507" spans="1:14">
      <c r="A2507">
        <v>1044</v>
      </c>
      <c r="B2507">
        <v>106.1403508243673</v>
      </c>
      <c r="C2507">
        <v>63.068567048878663</v>
      </c>
      <c r="D2507">
        <v>0</v>
      </c>
      <c r="E2507">
        <v>291</v>
      </c>
      <c r="F2507">
        <v>7678.4395327013845</v>
      </c>
      <c r="G2507">
        <v>86.190913927799159</v>
      </c>
      <c r="H2507">
        <v>1.3515549757404881</v>
      </c>
      <c r="I2507">
        <v>6</v>
      </c>
      <c r="J2507">
        <v>2</v>
      </c>
      <c r="K2507">
        <v>10</v>
      </c>
      <c r="L2507">
        <v>11</v>
      </c>
      <c r="M2507">
        <v>1.452158318410161</v>
      </c>
      <c r="N2507">
        <v>1</v>
      </c>
    </row>
    <row r="2508" spans="1:14">
      <c r="A2508">
        <v>954</v>
      </c>
      <c r="B2508">
        <v>151.51514962719659</v>
      </c>
      <c r="C2508">
        <v>84.056154140470483</v>
      </c>
      <c r="D2508">
        <v>1</v>
      </c>
      <c r="E2508">
        <v>50</v>
      </c>
      <c r="F2508">
        <v>3361.0450948886009</v>
      </c>
      <c r="G2508">
        <v>33.881425344820258</v>
      </c>
      <c r="H2508">
        <v>1.4272432820296721</v>
      </c>
      <c r="I2508">
        <v>5</v>
      </c>
      <c r="J2508">
        <v>3</v>
      </c>
      <c r="K2508">
        <v>2</v>
      </c>
      <c r="L2508">
        <v>13</v>
      </c>
      <c r="M2508">
        <v>-1.0689273918455291</v>
      </c>
      <c r="N2508">
        <v>1</v>
      </c>
    </row>
    <row r="2509" spans="1:14">
      <c r="A2509">
        <v>982</v>
      </c>
      <c r="B2509">
        <v>97.536952072781602</v>
      </c>
      <c r="C2509">
        <v>26.4604395096279</v>
      </c>
      <c r="D2509">
        <v>1</v>
      </c>
      <c r="E2509">
        <v>13</v>
      </c>
      <c r="F2509">
        <v>5287.7803093046896</v>
      </c>
      <c r="G2509">
        <v>28.250874842934699</v>
      </c>
      <c r="H2509">
        <v>0.83577882820679605</v>
      </c>
      <c r="I2509">
        <v>1</v>
      </c>
      <c r="J2509">
        <v>0</v>
      </c>
      <c r="K2509">
        <v>16</v>
      </c>
      <c r="L2509">
        <v>2</v>
      </c>
      <c r="M2509">
        <v>-3.7198536202575299</v>
      </c>
      <c r="N2509">
        <v>0</v>
      </c>
    </row>
    <row r="2510" spans="1:14">
      <c r="A2510">
        <v>732</v>
      </c>
      <c r="B2510">
        <v>114.0682945674782</v>
      </c>
      <c r="C2510">
        <v>75.368763064583476</v>
      </c>
      <c r="D2510">
        <v>0</v>
      </c>
      <c r="E2510">
        <v>381</v>
      </c>
      <c r="F2510">
        <v>10190.51651485295</v>
      </c>
      <c r="G2510">
        <v>93.183932572668468</v>
      </c>
      <c r="H2510">
        <v>1.196166675245782</v>
      </c>
      <c r="I2510">
        <v>3</v>
      </c>
      <c r="J2510">
        <v>1</v>
      </c>
      <c r="K2510">
        <v>12</v>
      </c>
      <c r="L2510">
        <v>12</v>
      </c>
      <c r="M2510">
        <v>-0.7556011372493574</v>
      </c>
      <c r="N2510">
        <v>1</v>
      </c>
    </row>
    <row r="2511" spans="1:14">
      <c r="A2511">
        <v>1171</v>
      </c>
      <c r="B2511">
        <v>92.374409895927798</v>
      </c>
      <c r="C2511">
        <v>42.205704277737901</v>
      </c>
      <c r="D2511">
        <v>1</v>
      </c>
      <c r="E2511">
        <v>71</v>
      </c>
      <c r="F2511">
        <v>15031.200154406901</v>
      </c>
      <c r="G2511">
        <v>87.166375251723196</v>
      </c>
      <c r="H2511">
        <v>1.6666980461355401</v>
      </c>
      <c r="I2511">
        <v>1</v>
      </c>
      <c r="J2511">
        <v>3</v>
      </c>
      <c r="K2511">
        <v>15</v>
      </c>
      <c r="L2511">
        <v>3</v>
      </c>
      <c r="M2511">
        <v>3.5905514821229301</v>
      </c>
      <c r="N2511">
        <v>0</v>
      </c>
    </row>
    <row r="2512" spans="1:14">
      <c r="A2512">
        <v>963</v>
      </c>
      <c r="B2512">
        <v>85.988555496633126</v>
      </c>
      <c r="C2512">
        <v>48.173521328862947</v>
      </c>
      <c r="D2512">
        <v>0</v>
      </c>
      <c r="E2512">
        <v>460</v>
      </c>
      <c r="F2512">
        <v>7226.5406529245529</v>
      </c>
      <c r="G2512">
        <v>81.11905797963729</v>
      </c>
      <c r="H2512">
        <v>0.35203764160538259</v>
      </c>
      <c r="I2512">
        <v>4</v>
      </c>
      <c r="J2512">
        <v>1</v>
      </c>
      <c r="K2512">
        <v>15</v>
      </c>
      <c r="L2512">
        <v>12</v>
      </c>
      <c r="M2512">
        <v>1.52994985372057</v>
      </c>
      <c r="N2512">
        <v>1</v>
      </c>
    </row>
    <row r="2513" spans="1:14">
      <c r="A2513">
        <v>741</v>
      </c>
      <c r="B2513">
        <v>192.61590615969999</v>
      </c>
      <c r="C2513">
        <v>15.069995001931501</v>
      </c>
      <c r="D2513">
        <v>1</v>
      </c>
      <c r="E2513">
        <v>387</v>
      </c>
      <c r="F2513">
        <v>15950.883139834499</v>
      </c>
      <c r="G2513">
        <v>25.418417844951801</v>
      </c>
      <c r="H2513">
        <v>0.85652912310221996</v>
      </c>
      <c r="I2513">
        <v>7</v>
      </c>
      <c r="J2513">
        <v>0</v>
      </c>
      <c r="K2513">
        <v>4</v>
      </c>
      <c r="L2513">
        <v>2</v>
      </c>
      <c r="M2513">
        <v>-1.2079668055311601</v>
      </c>
      <c r="N2513">
        <v>0</v>
      </c>
    </row>
    <row r="2514" spans="1:14">
      <c r="A2514">
        <v>895</v>
      </c>
      <c r="B2514">
        <v>154.42342177068801</v>
      </c>
      <c r="C2514">
        <v>35.373659657640403</v>
      </c>
      <c r="D2514">
        <v>0</v>
      </c>
      <c r="E2514">
        <v>266</v>
      </c>
      <c r="F2514">
        <v>1244.5127991972099</v>
      </c>
      <c r="G2514">
        <v>42.717616740061899</v>
      </c>
      <c r="H2514">
        <v>0.44339454385081201</v>
      </c>
      <c r="I2514">
        <v>4</v>
      </c>
      <c r="J2514">
        <v>0</v>
      </c>
      <c r="K2514">
        <v>12</v>
      </c>
      <c r="L2514">
        <v>0</v>
      </c>
      <c r="M2514">
        <v>0.26866233671796602</v>
      </c>
      <c r="N2514">
        <v>0</v>
      </c>
    </row>
    <row r="2515" spans="1:14">
      <c r="A2515">
        <v>1268</v>
      </c>
      <c r="B2515">
        <v>190.20948732324501</v>
      </c>
      <c r="C2515">
        <v>92.339753510935296</v>
      </c>
      <c r="D2515">
        <v>0</v>
      </c>
      <c r="E2515">
        <v>429</v>
      </c>
      <c r="F2515">
        <v>10754.708444576499</v>
      </c>
      <c r="G2515">
        <v>55.708949427005997</v>
      </c>
      <c r="H2515">
        <v>0.263138410926059</v>
      </c>
      <c r="I2515">
        <v>5</v>
      </c>
      <c r="J2515">
        <v>4</v>
      </c>
      <c r="K2515">
        <v>11</v>
      </c>
      <c r="L2515">
        <v>2</v>
      </c>
      <c r="M2515">
        <v>1.39152998851314</v>
      </c>
      <c r="N2515">
        <v>0</v>
      </c>
    </row>
    <row r="2516" spans="1:14">
      <c r="A2516">
        <v>1437</v>
      </c>
      <c r="B2516">
        <v>121.7617818394037</v>
      </c>
      <c r="C2516">
        <v>19.077174279215878</v>
      </c>
      <c r="D2516">
        <v>0</v>
      </c>
      <c r="E2516">
        <v>278</v>
      </c>
      <c r="F2516">
        <v>6247.0111003834172</v>
      </c>
      <c r="G2516">
        <v>77.624707124551762</v>
      </c>
      <c r="H2516">
        <v>0.78620183259707643</v>
      </c>
      <c r="I2516">
        <v>2</v>
      </c>
      <c r="J2516">
        <v>2</v>
      </c>
      <c r="K2516">
        <v>17</v>
      </c>
      <c r="L2516">
        <v>11</v>
      </c>
      <c r="M2516">
        <v>1.6172033163226061</v>
      </c>
      <c r="N2516">
        <v>1</v>
      </c>
    </row>
    <row r="2517" spans="1:14">
      <c r="A2517">
        <v>835</v>
      </c>
      <c r="B2517">
        <v>89.221133997897354</v>
      </c>
      <c r="C2517">
        <v>97.718638508412724</v>
      </c>
      <c r="D2517">
        <v>0</v>
      </c>
      <c r="E2517">
        <v>46</v>
      </c>
      <c r="F2517">
        <v>15142.10835389129</v>
      </c>
      <c r="G2517">
        <v>56.482350203878937</v>
      </c>
      <c r="H2517">
        <v>0.8283976666564794</v>
      </c>
      <c r="I2517">
        <v>8</v>
      </c>
      <c r="J2517">
        <v>1</v>
      </c>
      <c r="K2517">
        <v>13</v>
      </c>
      <c r="L2517">
        <v>11</v>
      </c>
      <c r="M2517">
        <v>1.7138613131058451</v>
      </c>
      <c r="N2517">
        <v>1</v>
      </c>
    </row>
    <row r="2518" spans="1:14">
      <c r="A2518">
        <v>878</v>
      </c>
      <c r="B2518">
        <v>75.548884630318625</v>
      </c>
      <c r="C2518">
        <v>37.005578657853562</v>
      </c>
      <c r="D2518">
        <v>1</v>
      </c>
      <c r="E2518">
        <v>86</v>
      </c>
      <c r="F2518">
        <v>13460.16430286886</v>
      </c>
      <c r="G2518">
        <v>20.17580123846901</v>
      </c>
      <c r="H2518">
        <v>0.6970492939881463</v>
      </c>
      <c r="I2518">
        <v>8</v>
      </c>
      <c r="J2518">
        <v>1</v>
      </c>
      <c r="K2518">
        <v>8</v>
      </c>
      <c r="L2518">
        <v>13</v>
      </c>
      <c r="M2518">
        <v>1.7152289053893499</v>
      </c>
      <c r="N2518">
        <v>1</v>
      </c>
    </row>
    <row r="2519" spans="1:14">
      <c r="A2519">
        <v>924</v>
      </c>
      <c r="B2519">
        <v>73.514064297745904</v>
      </c>
      <c r="C2519">
        <v>16.151353430337501</v>
      </c>
      <c r="D2519">
        <v>0</v>
      </c>
      <c r="E2519">
        <v>315</v>
      </c>
      <c r="F2519">
        <v>14142.8235041633</v>
      </c>
      <c r="G2519">
        <v>79.180129035247305</v>
      </c>
      <c r="H2519">
        <v>1.57741699740895</v>
      </c>
      <c r="I2519">
        <v>0</v>
      </c>
      <c r="J2519">
        <v>1</v>
      </c>
      <c r="K2519">
        <v>3</v>
      </c>
      <c r="L2519">
        <v>7</v>
      </c>
      <c r="M2519">
        <v>-0.68658239566115298</v>
      </c>
      <c r="N2519">
        <v>0</v>
      </c>
    </row>
    <row r="2520" spans="1:14">
      <c r="A2520">
        <v>1336</v>
      </c>
      <c r="B2520">
        <v>107.2784397552231</v>
      </c>
      <c r="C2520">
        <v>19.339821186704231</v>
      </c>
      <c r="D2520">
        <v>0</v>
      </c>
      <c r="E2520">
        <v>127</v>
      </c>
      <c r="F2520">
        <v>12772.72116690351</v>
      </c>
      <c r="G2520">
        <v>23.04977709990931</v>
      </c>
      <c r="H2520">
        <v>1.000972987613038</v>
      </c>
      <c r="I2520">
        <v>2</v>
      </c>
      <c r="J2520">
        <v>0</v>
      </c>
      <c r="K2520">
        <v>13</v>
      </c>
      <c r="L2520">
        <v>12</v>
      </c>
      <c r="M2520">
        <v>-3.822190344676351</v>
      </c>
      <c r="N2520">
        <v>1</v>
      </c>
    </row>
    <row r="2521" spans="1:14">
      <c r="A2521">
        <v>753</v>
      </c>
      <c r="B2521">
        <v>56.363344731033699</v>
      </c>
      <c r="C2521">
        <v>52.782316091278098</v>
      </c>
      <c r="D2521">
        <v>0</v>
      </c>
      <c r="E2521">
        <v>259</v>
      </c>
      <c r="F2521">
        <v>11786.7195545266</v>
      </c>
      <c r="G2521">
        <v>41.060661799121597</v>
      </c>
      <c r="H2521">
        <v>0.89784519092985404</v>
      </c>
      <c r="I2521">
        <v>4</v>
      </c>
      <c r="J2521">
        <v>1</v>
      </c>
      <c r="K2521">
        <v>8</v>
      </c>
      <c r="L2521">
        <v>2</v>
      </c>
      <c r="M2521">
        <v>4.3798757384664997</v>
      </c>
      <c r="N2521">
        <v>0</v>
      </c>
    </row>
    <row r="2522" spans="1:14">
      <c r="A2522">
        <v>1447</v>
      </c>
      <c r="B2522">
        <v>114.35935539539901</v>
      </c>
      <c r="C2522">
        <v>80.576846130887105</v>
      </c>
      <c r="D2522">
        <v>1</v>
      </c>
      <c r="E2522">
        <v>87</v>
      </c>
      <c r="F2522">
        <v>14606.4140831273</v>
      </c>
      <c r="G2522">
        <v>69.442251613190507</v>
      </c>
      <c r="H2522">
        <v>0.47557953261019997</v>
      </c>
      <c r="I2522">
        <v>5</v>
      </c>
      <c r="J2522">
        <v>1</v>
      </c>
      <c r="K2522">
        <v>19</v>
      </c>
      <c r="L2522">
        <v>10</v>
      </c>
      <c r="M2522">
        <v>-2.70943870644096</v>
      </c>
      <c r="N2522">
        <v>0</v>
      </c>
    </row>
    <row r="2523" spans="1:14">
      <c r="A2523">
        <v>763</v>
      </c>
      <c r="B2523">
        <v>79.577447295209893</v>
      </c>
      <c r="C2523">
        <v>43.5222045020897</v>
      </c>
      <c r="D2523">
        <v>0</v>
      </c>
      <c r="E2523">
        <v>452</v>
      </c>
      <c r="F2523">
        <v>8014.3671317202297</v>
      </c>
      <c r="G2523">
        <v>83.707941885619107</v>
      </c>
      <c r="H2523">
        <v>0.85753694483404896</v>
      </c>
      <c r="I2523">
        <v>1</v>
      </c>
      <c r="J2523">
        <v>4</v>
      </c>
      <c r="K2523">
        <v>17</v>
      </c>
      <c r="L2523">
        <v>8</v>
      </c>
      <c r="M2523">
        <v>-1.9651405427642601</v>
      </c>
      <c r="N2523">
        <v>0</v>
      </c>
    </row>
    <row r="2524" spans="1:14">
      <c r="A2524">
        <v>917</v>
      </c>
      <c r="B2524">
        <v>150.92809871810559</v>
      </c>
      <c r="C2524">
        <v>11.666079846089399</v>
      </c>
      <c r="D2524">
        <v>0</v>
      </c>
      <c r="E2524">
        <v>362</v>
      </c>
      <c r="F2524">
        <v>8984.450216909252</v>
      </c>
      <c r="G2524">
        <v>53.926698122123327</v>
      </c>
      <c r="H2524">
        <v>1.42456272065749</v>
      </c>
      <c r="I2524">
        <v>2</v>
      </c>
      <c r="J2524">
        <v>1</v>
      </c>
      <c r="K2524">
        <v>13</v>
      </c>
      <c r="L2524">
        <v>11</v>
      </c>
      <c r="M2524">
        <v>0.26846327640130158</v>
      </c>
      <c r="N2524">
        <v>1</v>
      </c>
    </row>
    <row r="2525" spans="1:14">
      <c r="A2525">
        <v>1455</v>
      </c>
      <c r="B2525">
        <v>160.781908009544</v>
      </c>
      <c r="C2525">
        <v>74.569100579042797</v>
      </c>
      <c r="D2525">
        <v>0</v>
      </c>
      <c r="E2525">
        <v>267</v>
      </c>
      <c r="F2525">
        <v>4758.6508198933498</v>
      </c>
      <c r="G2525">
        <v>50.159693672396799</v>
      </c>
      <c r="H2525">
        <v>1.4176586043870001</v>
      </c>
      <c r="I2525">
        <v>8</v>
      </c>
      <c r="J2525">
        <v>0</v>
      </c>
      <c r="K2525">
        <v>7</v>
      </c>
      <c r="L2525">
        <v>10</v>
      </c>
      <c r="M2525">
        <v>-4.3674324008853302</v>
      </c>
      <c r="N2525">
        <v>0</v>
      </c>
    </row>
    <row r="2526" spans="1:14">
      <c r="A2526">
        <v>907</v>
      </c>
      <c r="B2526">
        <v>115.037418894892</v>
      </c>
      <c r="C2526">
        <v>62.628112750357403</v>
      </c>
      <c r="D2526">
        <v>1</v>
      </c>
      <c r="E2526">
        <v>168</v>
      </c>
      <c r="F2526">
        <v>12675.5898444222</v>
      </c>
      <c r="G2526">
        <v>85.049313423433901</v>
      </c>
      <c r="H2526">
        <v>1.1714212848882699</v>
      </c>
      <c r="I2526">
        <v>2</v>
      </c>
      <c r="J2526">
        <v>1</v>
      </c>
      <c r="K2526">
        <v>16</v>
      </c>
      <c r="L2526">
        <v>8</v>
      </c>
      <c r="M2526">
        <v>3.9291304048392499</v>
      </c>
      <c r="N2526">
        <v>0</v>
      </c>
    </row>
    <row r="2527" spans="1:14">
      <c r="A2527">
        <v>1230</v>
      </c>
      <c r="B2527">
        <v>66.479467061117404</v>
      </c>
      <c r="C2527">
        <v>14.9414401819696</v>
      </c>
      <c r="D2527">
        <v>0</v>
      </c>
      <c r="E2527">
        <v>170</v>
      </c>
      <c r="F2527">
        <v>14608.3522729376</v>
      </c>
      <c r="G2527">
        <v>52.764614594010297</v>
      </c>
      <c r="H2527">
        <v>1.27494963598934</v>
      </c>
      <c r="I2527">
        <v>9</v>
      </c>
      <c r="J2527">
        <v>0</v>
      </c>
      <c r="K2527">
        <v>3</v>
      </c>
      <c r="L2527">
        <v>7</v>
      </c>
      <c r="M2527">
        <v>0.395340556666125</v>
      </c>
      <c r="N2527">
        <v>0</v>
      </c>
    </row>
    <row r="2528" spans="1:14">
      <c r="A2528">
        <v>1357</v>
      </c>
      <c r="B2528">
        <v>70.778509865090371</v>
      </c>
      <c r="C2528">
        <v>48.716197690709123</v>
      </c>
      <c r="D2528">
        <v>1</v>
      </c>
      <c r="E2528">
        <v>184</v>
      </c>
      <c r="F2528">
        <v>8676.5798076629235</v>
      </c>
      <c r="G2528">
        <v>37.704862737251588</v>
      </c>
      <c r="H2528">
        <v>1.738219439132118</v>
      </c>
      <c r="I2528">
        <v>6</v>
      </c>
      <c r="J2528">
        <v>0</v>
      </c>
      <c r="K2528">
        <v>13</v>
      </c>
      <c r="L2528">
        <v>11</v>
      </c>
      <c r="M2528">
        <v>-1.221347034638679</v>
      </c>
      <c r="N2528">
        <v>1</v>
      </c>
    </row>
    <row r="2529" spans="1:14">
      <c r="A2529">
        <v>796</v>
      </c>
      <c r="B2529">
        <v>63.315990043434901</v>
      </c>
      <c r="C2529">
        <v>42.327406215026301</v>
      </c>
      <c r="D2529">
        <v>1</v>
      </c>
      <c r="E2529">
        <v>229</v>
      </c>
      <c r="F2529">
        <v>12110.5624926856</v>
      </c>
      <c r="G2529">
        <v>44.496595973581698</v>
      </c>
      <c r="H2529">
        <v>1.0601759754072599</v>
      </c>
      <c r="I2529">
        <v>5</v>
      </c>
      <c r="J2529">
        <v>1</v>
      </c>
      <c r="K2529">
        <v>7</v>
      </c>
      <c r="L2529">
        <v>13</v>
      </c>
      <c r="M2529">
        <v>-3.4718790572746401</v>
      </c>
      <c r="N2529">
        <v>1</v>
      </c>
    </row>
    <row r="2530" spans="1:14">
      <c r="A2530">
        <v>1394</v>
      </c>
      <c r="B2530">
        <v>50.907541398452892</v>
      </c>
      <c r="C2530">
        <v>61.047738898396453</v>
      </c>
      <c r="D2530">
        <v>0</v>
      </c>
      <c r="E2530">
        <v>235</v>
      </c>
      <c r="F2530">
        <v>11547.39493664437</v>
      </c>
      <c r="G2530">
        <v>62.6648597757505</v>
      </c>
      <c r="H2530">
        <v>1.4532327167513379</v>
      </c>
      <c r="I2530">
        <v>4</v>
      </c>
      <c r="J2530">
        <v>1</v>
      </c>
      <c r="K2530">
        <v>13</v>
      </c>
      <c r="L2530">
        <v>11</v>
      </c>
      <c r="M2530">
        <v>3.8510212589139168</v>
      </c>
      <c r="N2530">
        <v>1</v>
      </c>
    </row>
    <row r="2531" spans="1:14">
      <c r="A2531">
        <v>1176</v>
      </c>
      <c r="B2531">
        <v>104.7544659486226</v>
      </c>
      <c r="C2531">
        <v>37.002123845203613</v>
      </c>
      <c r="D2531">
        <v>0</v>
      </c>
      <c r="E2531">
        <v>122</v>
      </c>
      <c r="F2531">
        <v>12952.07780283906</v>
      </c>
      <c r="G2531">
        <v>38.776532820252477</v>
      </c>
      <c r="H2531">
        <v>1.369367130768592</v>
      </c>
      <c r="I2531">
        <v>6</v>
      </c>
      <c r="J2531">
        <v>1</v>
      </c>
      <c r="K2531">
        <v>8</v>
      </c>
      <c r="L2531">
        <v>13</v>
      </c>
      <c r="M2531">
        <v>0.34489212704720812</v>
      </c>
      <c r="N2531">
        <v>1</v>
      </c>
    </row>
    <row r="2532" spans="1:14">
      <c r="A2532">
        <v>1074</v>
      </c>
      <c r="B2532">
        <v>128.081575595728</v>
      </c>
      <c r="C2532">
        <v>86.189569823787593</v>
      </c>
      <c r="D2532">
        <v>0</v>
      </c>
      <c r="E2532">
        <v>338</v>
      </c>
      <c r="F2532">
        <v>1324.3784379148899</v>
      </c>
      <c r="G2532">
        <v>33.790929637435703</v>
      </c>
      <c r="H2532">
        <v>0.84521879221056795</v>
      </c>
      <c r="I2532">
        <v>4</v>
      </c>
      <c r="J2532">
        <v>0</v>
      </c>
      <c r="K2532">
        <v>6</v>
      </c>
      <c r="L2532">
        <v>5</v>
      </c>
      <c r="M2532">
        <v>4.68343265065075</v>
      </c>
      <c r="N2532">
        <v>0</v>
      </c>
    </row>
    <row r="2533" spans="1:14">
      <c r="A2533">
        <v>1049</v>
      </c>
      <c r="B2533">
        <v>90.996338727341353</v>
      </c>
      <c r="C2533">
        <v>71.450313734567899</v>
      </c>
      <c r="D2533">
        <v>0</v>
      </c>
      <c r="E2533">
        <v>347</v>
      </c>
      <c r="F2533">
        <v>8591.096862359258</v>
      </c>
      <c r="G2533">
        <v>93.557480276661195</v>
      </c>
      <c r="H2533">
        <v>1.0434988760129491</v>
      </c>
      <c r="I2533">
        <v>7</v>
      </c>
      <c r="J2533">
        <v>3</v>
      </c>
      <c r="K2533">
        <v>9</v>
      </c>
      <c r="L2533">
        <v>11</v>
      </c>
      <c r="M2533">
        <v>-2.1555025321124042</v>
      </c>
      <c r="N2533">
        <v>1</v>
      </c>
    </row>
    <row r="2534" spans="1:14">
      <c r="A2534">
        <v>580</v>
      </c>
      <c r="B2534">
        <v>148.494661056181</v>
      </c>
      <c r="C2534">
        <v>37.289759204673203</v>
      </c>
      <c r="D2534">
        <v>1</v>
      </c>
      <c r="E2534">
        <v>154</v>
      </c>
      <c r="F2534">
        <v>9678.7205638880005</v>
      </c>
      <c r="G2534">
        <v>76.280660687782003</v>
      </c>
      <c r="H2534">
        <v>0.56738695491466395</v>
      </c>
      <c r="I2534">
        <v>7</v>
      </c>
      <c r="J2534">
        <v>1</v>
      </c>
      <c r="K2534">
        <v>9</v>
      </c>
      <c r="L2534">
        <v>3</v>
      </c>
      <c r="M2534">
        <v>3.4490555872953301</v>
      </c>
      <c r="N2534">
        <v>0</v>
      </c>
    </row>
    <row r="2535" spans="1:14">
      <c r="A2535">
        <v>514</v>
      </c>
      <c r="B2535">
        <v>118.68934916510401</v>
      </c>
      <c r="C2535">
        <v>46.175673215369699</v>
      </c>
      <c r="D2535">
        <v>0</v>
      </c>
      <c r="E2535">
        <v>58</v>
      </c>
      <c r="F2535">
        <v>5519.3854957412796</v>
      </c>
      <c r="G2535">
        <v>55.623889305638599</v>
      </c>
      <c r="H2535">
        <v>1.7891782152740801</v>
      </c>
      <c r="I2535">
        <v>7</v>
      </c>
      <c r="J2535">
        <v>3</v>
      </c>
      <c r="K2535">
        <v>12</v>
      </c>
      <c r="L2535">
        <v>4</v>
      </c>
      <c r="M2535">
        <v>-4.0405583850725897</v>
      </c>
      <c r="N2535">
        <v>0</v>
      </c>
    </row>
    <row r="2536" spans="1:14">
      <c r="A2536">
        <v>664</v>
      </c>
      <c r="B2536">
        <v>191.13202543387999</v>
      </c>
      <c r="C2536">
        <v>41.487552480022998</v>
      </c>
      <c r="D2536">
        <v>0</v>
      </c>
      <c r="E2536">
        <v>194</v>
      </c>
      <c r="F2536">
        <v>9297.3111637441198</v>
      </c>
      <c r="G2536">
        <v>30.5757186796322</v>
      </c>
      <c r="H2536">
        <v>0.38488893205255797</v>
      </c>
      <c r="I2536">
        <v>1</v>
      </c>
      <c r="J2536">
        <v>1</v>
      </c>
      <c r="K2536">
        <v>10</v>
      </c>
      <c r="L2536">
        <v>1</v>
      </c>
      <c r="M2536">
        <v>0.41318061894594799</v>
      </c>
      <c r="N2536">
        <v>0</v>
      </c>
    </row>
    <row r="2537" spans="1:14">
      <c r="A2537">
        <v>1238</v>
      </c>
      <c r="B2537">
        <v>63.998966696448157</v>
      </c>
      <c r="C2537">
        <v>58.800088158707773</v>
      </c>
      <c r="D2537">
        <v>0</v>
      </c>
      <c r="E2537">
        <v>408</v>
      </c>
      <c r="F2537">
        <v>11252.802030112711</v>
      </c>
      <c r="G2537">
        <v>36.078459782197747</v>
      </c>
      <c r="H2537">
        <v>1.6495067793560509</v>
      </c>
      <c r="I2537">
        <v>6</v>
      </c>
      <c r="J2537">
        <v>3</v>
      </c>
      <c r="K2537">
        <v>13</v>
      </c>
      <c r="L2537">
        <v>14</v>
      </c>
      <c r="M2537">
        <v>1.6881755151126501</v>
      </c>
      <c r="N2537">
        <v>1</v>
      </c>
    </row>
    <row r="2538" spans="1:14">
      <c r="A2538">
        <v>612</v>
      </c>
      <c r="B2538">
        <v>135.42235822048801</v>
      </c>
      <c r="C2538">
        <v>22.081457718436901</v>
      </c>
      <c r="D2538">
        <v>0</v>
      </c>
      <c r="E2538">
        <v>476</v>
      </c>
      <c r="F2538">
        <v>7052.3465608611596</v>
      </c>
      <c r="G2538">
        <v>18.695926401520499</v>
      </c>
      <c r="H2538">
        <v>0.88393809400821399</v>
      </c>
      <c r="I2538">
        <v>2</v>
      </c>
      <c r="J2538">
        <v>0</v>
      </c>
      <c r="K2538">
        <v>14</v>
      </c>
      <c r="L2538">
        <v>4</v>
      </c>
      <c r="M2538">
        <v>2.1061372157038498</v>
      </c>
      <c r="N2538">
        <v>0</v>
      </c>
    </row>
    <row r="2539" spans="1:14">
      <c r="A2539">
        <v>1428</v>
      </c>
      <c r="B2539">
        <v>85.491467406126105</v>
      </c>
      <c r="C2539">
        <v>49.793870240792401</v>
      </c>
      <c r="D2539">
        <v>1</v>
      </c>
      <c r="E2539">
        <v>163</v>
      </c>
      <c r="F2539">
        <v>9649.7463328772392</v>
      </c>
      <c r="G2539">
        <v>39.2155247707461</v>
      </c>
      <c r="H2539">
        <v>0.206972378996782</v>
      </c>
      <c r="I2539">
        <v>8</v>
      </c>
      <c r="J2539">
        <v>1</v>
      </c>
      <c r="K2539">
        <v>15</v>
      </c>
      <c r="L2539">
        <v>5</v>
      </c>
      <c r="M2539">
        <v>-9.5376189255092295E-3</v>
      </c>
      <c r="N2539">
        <v>0</v>
      </c>
    </row>
    <row r="2540" spans="1:14">
      <c r="A2540">
        <v>712</v>
      </c>
      <c r="B2540">
        <v>135.028764994114</v>
      </c>
      <c r="C2540">
        <v>13.400467125813501</v>
      </c>
      <c r="D2540">
        <v>0</v>
      </c>
      <c r="E2540">
        <v>54</v>
      </c>
      <c r="F2540">
        <v>6964.7255029663202</v>
      </c>
      <c r="G2540">
        <v>41.354104986294303</v>
      </c>
      <c r="H2540">
        <v>1.21203968679786</v>
      </c>
      <c r="I2540">
        <v>2</v>
      </c>
      <c r="J2540">
        <v>2</v>
      </c>
      <c r="K2540">
        <v>14</v>
      </c>
      <c r="L2540">
        <v>8</v>
      </c>
      <c r="M2540">
        <v>3.5286599060878201</v>
      </c>
      <c r="N2540">
        <v>0</v>
      </c>
    </row>
    <row r="2541" spans="1:14">
      <c r="A2541">
        <v>830</v>
      </c>
      <c r="B2541">
        <v>123.4359007783345</v>
      </c>
      <c r="C2541">
        <v>74.961228235584386</v>
      </c>
      <c r="D2541">
        <v>0</v>
      </c>
      <c r="E2541">
        <v>171</v>
      </c>
      <c r="F2541">
        <v>1303.3447194171531</v>
      </c>
      <c r="G2541">
        <v>58.579237454141797</v>
      </c>
      <c r="H2541">
        <v>1.3385356131437509</v>
      </c>
      <c r="I2541">
        <v>3</v>
      </c>
      <c r="J2541">
        <v>3</v>
      </c>
      <c r="K2541">
        <v>3</v>
      </c>
      <c r="L2541">
        <v>13</v>
      </c>
      <c r="M2541">
        <v>-2.0083638445699119</v>
      </c>
      <c r="N2541">
        <v>1</v>
      </c>
    </row>
    <row r="2542" spans="1:14">
      <c r="A2542">
        <v>655</v>
      </c>
      <c r="B2542">
        <v>77.536944103271907</v>
      </c>
      <c r="C2542">
        <v>11.1333351400745</v>
      </c>
      <c r="D2542">
        <v>1</v>
      </c>
      <c r="E2542">
        <v>33</v>
      </c>
      <c r="F2542">
        <v>3508.0693575724399</v>
      </c>
      <c r="G2542">
        <v>61.209551296206101</v>
      </c>
      <c r="H2542">
        <v>0.183168753129725</v>
      </c>
      <c r="I2542">
        <v>4</v>
      </c>
      <c r="J2542">
        <v>0</v>
      </c>
      <c r="K2542">
        <v>5</v>
      </c>
      <c r="L2542">
        <v>2</v>
      </c>
      <c r="M2542">
        <v>-1.6169319801350599</v>
      </c>
      <c r="N2542">
        <v>0</v>
      </c>
    </row>
    <row r="2543" spans="1:14">
      <c r="A2543">
        <v>1081</v>
      </c>
      <c r="B2543">
        <v>148.723973644636</v>
      </c>
      <c r="C2543">
        <v>68.417254181699604</v>
      </c>
      <c r="D2543">
        <v>0</v>
      </c>
      <c r="E2543">
        <v>418</v>
      </c>
      <c r="F2543">
        <v>12524.046458606799</v>
      </c>
      <c r="G2543">
        <v>10.738033732604899</v>
      </c>
      <c r="H2543">
        <v>0.20475979680641701</v>
      </c>
      <c r="I2543">
        <v>5</v>
      </c>
      <c r="J2543">
        <v>3</v>
      </c>
      <c r="K2543">
        <v>0</v>
      </c>
      <c r="L2543">
        <v>5</v>
      </c>
      <c r="M2543">
        <v>-4.1396610117088901</v>
      </c>
      <c r="N2543">
        <v>0</v>
      </c>
    </row>
    <row r="2544" spans="1:14">
      <c r="A2544">
        <v>705</v>
      </c>
      <c r="B2544">
        <v>114.55197985583</v>
      </c>
      <c r="C2544">
        <v>78.353791226947607</v>
      </c>
      <c r="D2544">
        <v>0</v>
      </c>
      <c r="E2544">
        <v>341</v>
      </c>
      <c r="F2544">
        <v>12949.8761435093</v>
      </c>
      <c r="G2544">
        <v>52.050785747573201</v>
      </c>
      <c r="H2544">
        <v>1.2660789175215501</v>
      </c>
      <c r="I2544">
        <v>6</v>
      </c>
      <c r="J2544">
        <v>2</v>
      </c>
      <c r="K2544">
        <v>11</v>
      </c>
      <c r="L2544">
        <v>10</v>
      </c>
      <c r="M2544">
        <v>1.03614741821991</v>
      </c>
      <c r="N2544">
        <v>0</v>
      </c>
    </row>
    <row r="2545" spans="1:14">
      <c r="A2545">
        <v>1074</v>
      </c>
      <c r="B2545">
        <v>111.667012549227</v>
      </c>
      <c r="C2545">
        <v>39.463901210385899</v>
      </c>
      <c r="D2545">
        <v>0</v>
      </c>
      <c r="E2545">
        <v>379</v>
      </c>
      <c r="F2545">
        <v>7005.1079397004096</v>
      </c>
      <c r="G2545">
        <v>11.4882380373888</v>
      </c>
      <c r="H2545">
        <v>1.9438833501714601</v>
      </c>
      <c r="I2545">
        <v>7</v>
      </c>
      <c r="J2545">
        <v>2</v>
      </c>
      <c r="K2545">
        <v>8</v>
      </c>
      <c r="L2545">
        <v>1</v>
      </c>
      <c r="M2545">
        <v>-3.8127288394575398</v>
      </c>
      <c r="N2545">
        <v>0</v>
      </c>
    </row>
    <row r="2546" spans="1:14">
      <c r="A2546">
        <v>1328</v>
      </c>
      <c r="B2546">
        <v>106.088157051922</v>
      </c>
      <c r="C2546">
        <v>46.547391930379298</v>
      </c>
      <c r="D2546">
        <v>0</v>
      </c>
      <c r="E2546">
        <v>217</v>
      </c>
      <c r="F2546">
        <v>11723.9553354454</v>
      </c>
      <c r="G2546">
        <v>16.067316442856299</v>
      </c>
      <c r="H2546">
        <v>1.9730967997990301</v>
      </c>
      <c r="I2546">
        <v>3</v>
      </c>
      <c r="J2546">
        <v>0</v>
      </c>
      <c r="K2546">
        <v>8</v>
      </c>
      <c r="L2546">
        <v>1</v>
      </c>
      <c r="M2546">
        <v>0.117493455761694</v>
      </c>
      <c r="N2546">
        <v>0</v>
      </c>
    </row>
    <row r="2547" spans="1:14">
      <c r="A2547">
        <v>1495</v>
      </c>
      <c r="B2547">
        <v>82.290356867875104</v>
      </c>
      <c r="C2547">
        <v>83.612316344199797</v>
      </c>
      <c r="D2547">
        <v>1</v>
      </c>
      <c r="E2547">
        <v>192</v>
      </c>
      <c r="F2547">
        <v>4244.9956156345097</v>
      </c>
      <c r="G2547">
        <v>53.279185224582903</v>
      </c>
      <c r="H2547">
        <v>0.48503836544574003</v>
      </c>
      <c r="I2547">
        <v>0</v>
      </c>
      <c r="J2547">
        <v>4</v>
      </c>
      <c r="K2547">
        <v>10</v>
      </c>
      <c r="L2547">
        <v>10</v>
      </c>
      <c r="M2547">
        <v>-0.982647714685014</v>
      </c>
      <c r="N2547">
        <v>0</v>
      </c>
    </row>
    <row r="2548" spans="1:14">
      <c r="A2548">
        <v>665</v>
      </c>
      <c r="B2548">
        <v>141.64441405982569</v>
      </c>
      <c r="C2548">
        <v>61.219955160393113</v>
      </c>
      <c r="D2548">
        <v>1</v>
      </c>
      <c r="E2548">
        <v>340</v>
      </c>
      <c r="F2548">
        <v>9774.4232053403684</v>
      </c>
      <c r="G2548">
        <v>71.510820133483421</v>
      </c>
      <c r="H2548">
        <v>1.7383095300633</v>
      </c>
      <c r="I2548">
        <v>5</v>
      </c>
      <c r="J2548">
        <v>2</v>
      </c>
      <c r="K2548">
        <v>7</v>
      </c>
      <c r="L2548">
        <v>11</v>
      </c>
      <c r="M2548">
        <v>-0.17954791567787959</v>
      </c>
      <c r="N2548">
        <v>1</v>
      </c>
    </row>
    <row r="2549" spans="1:14">
      <c r="A2549">
        <v>995</v>
      </c>
      <c r="B2549">
        <v>63.751581093331147</v>
      </c>
      <c r="C2549">
        <v>13.62121394944603</v>
      </c>
      <c r="D2549">
        <v>0</v>
      </c>
      <c r="E2549">
        <v>116</v>
      </c>
      <c r="F2549">
        <v>7457.8359995474793</v>
      </c>
      <c r="G2549">
        <v>85.572738701174472</v>
      </c>
      <c r="H2549">
        <v>1.92587334889572</v>
      </c>
      <c r="I2549">
        <v>4</v>
      </c>
      <c r="J2549">
        <v>0</v>
      </c>
      <c r="K2549">
        <v>10</v>
      </c>
      <c r="L2549">
        <v>13</v>
      </c>
      <c r="M2549">
        <v>-3.485390576792565</v>
      </c>
      <c r="N2549">
        <v>1</v>
      </c>
    </row>
    <row r="2550" spans="1:14">
      <c r="A2550">
        <v>1114</v>
      </c>
      <c r="B2550">
        <v>108.408466950031</v>
      </c>
      <c r="C2550">
        <v>48.977218324191803</v>
      </c>
      <c r="D2550">
        <v>1</v>
      </c>
      <c r="E2550">
        <v>100</v>
      </c>
      <c r="F2550">
        <v>12144.334285192001</v>
      </c>
      <c r="G2550">
        <v>93.923688408996995</v>
      </c>
      <c r="H2550">
        <v>1.25261768192874</v>
      </c>
      <c r="I2550">
        <v>6</v>
      </c>
      <c r="J2550">
        <v>0</v>
      </c>
      <c r="K2550">
        <v>2</v>
      </c>
      <c r="L2550">
        <v>6</v>
      </c>
      <c r="M2550">
        <v>4.2467836600675799</v>
      </c>
      <c r="N2550">
        <v>0</v>
      </c>
    </row>
    <row r="2551" spans="1:14">
      <c r="A2551">
        <v>1038</v>
      </c>
      <c r="B2551">
        <v>86.353054270514306</v>
      </c>
      <c r="C2551">
        <v>64.299300908013805</v>
      </c>
      <c r="D2551">
        <v>1</v>
      </c>
      <c r="E2551">
        <v>125</v>
      </c>
      <c r="F2551">
        <v>970.68290591508605</v>
      </c>
      <c r="G2551">
        <v>24.678820553645799</v>
      </c>
      <c r="H2551">
        <v>1.03012540197937</v>
      </c>
      <c r="I2551">
        <v>4</v>
      </c>
      <c r="J2551">
        <v>2</v>
      </c>
      <c r="K2551">
        <v>12</v>
      </c>
      <c r="L2551">
        <v>5</v>
      </c>
      <c r="M2551">
        <v>-0.80379792323277399</v>
      </c>
      <c r="N2551">
        <v>0</v>
      </c>
    </row>
    <row r="2552" spans="1:14">
      <c r="A2552">
        <v>1380</v>
      </c>
      <c r="B2552">
        <v>114.41461396260431</v>
      </c>
      <c r="C2552">
        <v>94.312807090317619</v>
      </c>
      <c r="D2552">
        <v>0</v>
      </c>
      <c r="E2552">
        <v>179</v>
      </c>
      <c r="F2552">
        <v>174.30199758159881</v>
      </c>
      <c r="G2552">
        <v>22.92686778901226</v>
      </c>
      <c r="H2552">
        <v>0.79399252447354463</v>
      </c>
      <c r="I2552">
        <v>5</v>
      </c>
      <c r="J2552">
        <v>2</v>
      </c>
      <c r="K2552">
        <v>8</v>
      </c>
      <c r="L2552">
        <v>11</v>
      </c>
      <c r="M2552">
        <v>0.74303384193049882</v>
      </c>
      <c r="N2552">
        <v>1</v>
      </c>
    </row>
    <row r="2553" spans="1:14">
      <c r="A2553">
        <v>1226</v>
      </c>
      <c r="B2553">
        <v>129.854035229197</v>
      </c>
      <c r="C2553">
        <v>81.037040419733501</v>
      </c>
      <c r="D2553">
        <v>0</v>
      </c>
      <c r="E2553">
        <v>298</v>
      </c>
      <c r="F2553">
        <v>11331.563389478901</v>
      </c>
      <c r="G2553">
        <v>18.954258187112501</v>
      </c>
      <c r="H2553">
        <v>0.12915016383077099</v>
      </c>
      <c r="I2553">
        <v>6</v>
      </c>
      <c r="J2553">
        <v>2</v>
      </c>
      <c r="K2553">
        <v>13</v>
      </c>
      <c r="L2553">
        <v>9</v>
      </c>
      <c r="M2553">
        <v>-2.64046051426355</v>
      </c>
      <c r="N2553">
        <v>0</v>
      </c>
    </row>
    <row r="2554" spans="1:14">
      <c r="A2554">
        <v>556</v>
      </c>
      <c r="B2554">
        <v>50.879709183074198</v>
      </c>
      <c r="C2554">
        <v>49.928108194312998</v>
      </c>
      <c r="D2554">
        <v>1</v>
      </c>
      <c r="E2554">
        <v>35</v>
      </c>
      <c r="F2554">
        <v>10576.457616040299</v>
      </c>
      <c r="G2554">
        <v>82.855916596618897</v>
      </c>
      <c r="H2554">
        <v>1.7854838242132001</v>
      </c>
      <c r="I2554">
        <v>3</v>
      </c>
      <c r="J2554">
        <v>0</v>
      </c>
      <c r="K2554">
        <v>3</v>
      </c>
      <c r="L2554">
        <v>14</v>
      </c>
      <c r="M2554">
        <v>0.39805551428517899</v>
      </c>
      <c r="N2554">
        <v>1</v>
      </c>
    </row>
    <row r="2555" spans="1:14">
      <c r="A2555">
        <v>1485</v>
      </c>
      <c r="B2555">
        <v>169.97680455064781</v>
      </c>
      <c r="C2555">
        <v>41.618373698152418</v>
      </c>
      <c r="D2555">
        <v>0</v>
      </c>
      <c r="E2555">
        <v>386</v>
      </c>
      <c r="F2555">
        <v>8407.0685998519966</v>
      </c>
      <c r="G2555">
        <v>47.974338746936297</v>
      </c>
      <c r="H2555">
        <v>0.51515738578659986</v>
      </c>
      <c r="I2555">
        <v>5</v>
      </c>
      <c r="J2555">
        <v>0</v>
      </c>
      <c r="K2555">
        <v>6</v>
      </c>
      <c r="L2555">
        <v>12</v>
      </c>
      <c r="M2555">
        <v>1.0253057825666441</v>
      </c>
      <c r="N2555">
        <v>1</v>
      </c>
    </row>
    <row r="2556" spans="1:14">
      <c r="A2556">
        <v>852</v>
      </c>
      <c r="B2556">
        <v>144.230989563956</v>
      </c>
      <c r="C2556">
        <v>48.122724419117098</v>
      </c>
      <c r="D2556">
        <v>0</v>
      </c>
      <c r="E2556">
        <v>406</v>
      </c>
      <c r="F2556">
        <v>12409.758686514</v>
      </c>
      <c r="G2556">
        <v>58.827797953471098</v>
      </c>
      <c r="H2556">
        <v>0.43233132544161001</v>
      </c>
      <c r="I2556">
        <v>8</v>
      </c>
      <c r="J2556">
        <v>2</v>
      </c>
      <c r="K2556">
        <v>9</v>
      </c>
      <c r="L2556">
        <v>2</v>
      </c>
      <c r="M2556">
        <v>2.5790354761763998</v>
      </c>
      <c r="N2556">
        <v>0</v>
      </c>
    </row>
    <row r="2557" spans="1:14">
      <c r="A2557">
        <v>563</v>
      </c>
      <c r="B2557">
        <v>110.41783010697399</v>
      </c>
      <c r="C2557">
        <v>74.321870449145806</v>
      </c>
      <c r="D2557">
        <v>1</v>
      </c>
      <c r="E2557">
        <v>289</v>
      </c>
      <c r="F2557">
        <v>15677.508256134</v>
      </c>
      <c r="G2557">
        <v>45.893403087345398</v>
      </c>
      <c r="H2557">
        <v>0.36940297871519501</v>
      </c>
      <c r="I2557">
        <v>2</v>
      </c>
      <c r="J2557">
        <v>4</v>
      </c>
      <c r="K2557">
        <v>4</v>
      </c>
      <c r="L2557">
        <v>8</v>
      </c>
      <c r="M2557">
        <v>0.64992315649440802</v>
      </c>
      <c r="N2557">
        <v>0</v>
      </c>
    </row>
    <row r="2558" spans="1:14">
      <c r="A2558">
        <v>574</v>
      </c>
      <c r="B2558">
        <v>74.709634412159204</v>
      </c>
      <c r="C2558">
        <v>29.909936276406899</v>
      </c>
      <c r="D2558">
        <v>1</v>
      </c>
      <c r="E2558">
        <v>106</v>
      </c>
      <c r="F2558">
        <v>12373.0135555468</v>
      </c>
      <c r="G2558">
        <v>76.231308778474997</v>
      </c>
      <c r="H2558">
        <v>1.86528783531464</v>
      </c>
      <c r="I2558">
        <v>4</v>
      </c>
      <c r="J2558">
        <v>2</v>
      </c>
      <c r="K2558">
        <v>18</v>
      </c>
      <c r="L2558">
        <v>9</v>
      </c>
      <c r="M2558">
        <v>-5.72056695787834</v>
      </c>
      <c r="N2558">
        <v>0</v>
      </c>
    </row>
    <row r="2559" spans="1:14">
      <c r="A2559">
        <v>709</v>
      </c>
      <c r="B2559">
        <v>72.074487664241801</v>
      </c>
      <c r="C2559">
        <v>74.598449033460696</v>
      </c>
      <c r="D2559">
        <v>1</v>
      </c>
      <c r="E2559">
        <v>43</v>
      </c>
      <c r="F2559">
        <v>10082.217622213</v>
      </c>
      <c r="G2559">
        <v>17.337348268484899</v>
      </c>
      <c r="H2559">
        <v>0.98335032255086496</v>
      </c>
      <c r="I2559">
        <v>0</v>
      </c>
      <c r="J2559">
        <v>0</v>
      </c>
      <c r="K2559">
        <v>7</v>
      </c>
      <c r="L2559">
        <v>5</v>
      </c>
      <c r="M2559">
        <v>-1.51843582808594</v>
      </c>
      <c r="N2559">
        <v>0</v>
      </c>
    </row>
    <row r="2560" spans="1:14">
      <c r="A2560">
        <v>1443</v>
      </c>
      <c r="B2560">
        <v>107.0828385637375</v>
      </c>
      <c r="C2560">
        <v>41.325981289351738</v>
      </c>
      <c r="D2560">
        <v>0</v>
      </c>
      <c r="E2560">
        <v>25</v>
      </c>
      <c r="F2560">
        <v>4554.1218368245773</v>
      </c>
      <c r="G2560">
        <v>87.007100860091725</v>
      </c>
      <c r="H2560">
        <v>1.826858743556927</v>
      </c>
      <c r="I2560">
        <v>3</v>
      </c>
      <c r="J2560">
        <v>1</v>
      </c>
      <c r="K2560">
        <v>6</v>
      </c>
      <c r="L2560">
        <v>11</v>
      </c>
      <c r="M2560">
        <v>-1.8984824619120819</v>
      </c>
      <c r="N2560">
        <v>1</v>
      </c>
    </row>
    <row r="2561" spans="1:14">
      <c r="A2561">
        <v>1025</v>
      </c>
      <c r="B2561">
        <v>171.64027890089099</v>
      </c>
      <c r="C2561">
        <v>86.766050230637305</v>
      </c>
      <c r="D2561">
        <v>1</v>
      </c>
      <c r="E2561">
        <v>100</v>
      </c>
      <c r="F2561">
        <v>2592.82354674207</v>
      </c>
      <c r="G2561">
        <v>88.119408042450502</v>
      </c>
      <c r="H2561">
        <v>1.7495818002971799</v>
      </c>
      <c r="I2561">
        <v>8</v>
      </c>
      <c r="J2561">
        <v>0</v>
      </c>
      <c r="K2561">
        <v>13</v>
      </c>
      <c r="L2561">
        <v>1</v>
      </c>
      <c r="M2561">
        <v>2.0219270603831601</v>
      </c>
      <c r="N2561">
        <v>0</v>
      </c>
    </row>
    <row r="2562" spans="1:14">
      <c r="A2562">
        <v>1421</v>
      </c>
      <c r="B2562">
        <v>76.854745616237494</v>
      </c>
      <c r="C2562">
        <v>48.915672416658097</v>
      </c>
      <c r="D2562">
        <v>0</v>
      </c>
      <c r="E2562">
        <v>337</v>
      </c>
      <c r="F2562">
        <v>2445.0040397948601</v>
      </c>
      <c r="G2562">
        <v>38.778140975388702</v>
      </c>
      <c r="H2562">
        <v>0.30234446538555398</v>
      </c>
      <c r="I2562">
        <v>0</v>
      </c>
      <c r="J2562">
        <v>2</v>
      </c>
      <c r="K2562">
        <v>0</v>
      </c>
      <c r="L2562">
        <v>1</v>
      </c>
      <c r="M2562">
        <v>1.5242153538712899</v>
      </c>
      <c r="N2562">
        <v>0</v>
      </c>
    </row>
    <row r="2563" spans="1:14">
      <c r="A2563">
        <v>847</v>
      </c>
      <c r="B2563">
        <v>191.55523892303299</v>
      </c>
      <c r="C2563">
        <v>98.771493064974507</v>
      </c>
      <c r="D2563">
        <v>1</v>
      </c>
      <c r="E2563">
        <v>385</v>
      </c>
      <c r="F2563">
        <v>9249.9235327624901</v>
      </c>
      <c r="G2563">
        <v>47.857569180878599</v>
      </c>
      <c r="H2563">
        <v>1.78586747285597</v>
      </c>
      <c r="I2563">
        <v>9</v>
      </c>
      <c r="J2563">
        <v>4</v>
      </c>
      <c r="K2563">
        <v>19</v>
      </c>
      <c r="L2563">
        <v>3</v>
      </c>
      <c r="M2563">
        <v>1.2622790257025001</v>
      </c>
      <c r="N2563">
        <v>0</v>
      </c>
    </row>
    <row r="2564" spans="1:14">
      <c r="A2564">
        <v>1055</v>
      </c>
      <c r="B2564">
        <v>91.551878648896803</v>
      </c>
      <c r="C2564">
        <v>93.501233143778293</v>
      </c>
      <c r="D2564">
        <v>0</v>
      </c>
      <c r="E2564">
        <v>130</v>
      </c>
      <c r="F2564">
        <v>15483.555086103301</v>
      </c>
      <c r="G2564">
        <v>62.797011321104499</v>
      </c>
      <c r="H2564">
        <v>1.1424577919469501</v>
      </c>
      <c r="I2564">
        <v>6</v>
      </c>
      <c r="J2564">
        <v>2</v>
      </c>
      <c r="K2564">
        <v>14</v>
      </c>
      <c r="L2564">
        <v>13</v>
      </c>
      <c r="M2564">
        <v>0.51792339456653302</v>
      </c>
      <c r="N2564">
        <v>1</v>
      </c>
    </row>
    <row r="2565" spans="1:14">
      <c r="A2565">
        <v>518</v>
      </c>
      <c r="B2565">
        <v>171.121690347786</v>
      </c>
      <c r="C2565">
        <v>81.361205049667205</v>
      </c>
      <c r="D2565">
        <v>0</v>
      </c>
      <c r="E2565">
        <v>261</v>
      </c>
      <c r="F2565">
        <v>11486.9739652468</v>
      </c>
      <c r="G2565">
        <v>11.0635602200389</v>
      </c>
      <c r="H2565">
        <v>0.227659539697847</v>
      </c>
      <c r="I2565">
        <v>9</v>
      </c>
      <c r="J2565">
        <v>2</v>
      </c>
      <c r="K2565">
        <v>1</v>
      </c>
      <c r="L2565">
        <v>11</v>
      </c>
      <c r="M2565">
        <v>1.0056952038115901</v>
      </c>
      <c r="N2565">
        <v>1</v>
      </c>
    </row>
    <row r="2566" spans="1:14">
      <c r="A2566">
        <v>509</v>
      </c>
      <c r="B2566">
        <v>68.072273365770101</v>
      </c>
      <c r="C2566">
        <v>34.577330528918601</v>
      </c>
      <c r="D2566">
        <v>0</v>
      </c>
      <c r="E2566">
        <v>206</v>
      </c>
      <c r="F2566">
        <v>6804.2987084672304</v>
      </c>
      <c r="G2566">
        <v>62.028723783522302</v>
      </c>
      <c r="H2566">
        <v>0.83905843094987698</v>
      </c>
      <c r="I2566">
        <v>3</v>
      </c>
      <c r="J2566">
        <v>0</v>
      </c>
      <c r="K2566">
        <v>2</v>
      </c>
      <c r="L2566">
        <v>7</v>
      </c>
      <c r="M2566">
        <v>3.6427321710732898</v>
      </c>
      <c r="N2566">
        <v>0</v>
      </c>
    </row>
    <row r="2567" spans="1:14">
      <c r="A2567">
        <v>739</v>
      </c>
      <c r="B2567">
        <v>160.21223027749321</v>
      </c>
      <c r="C2567">
        <v>70.419832871133195</v>
      </c>
      <c r="D2567">
        <v>0</v>
      </c>
      <c r="E2567">
        <v>282</v>
      </c>
      <c r="F2567">
        <v>14961.105847377219</v>
      </c>
      <c r="G2567">
        <v>47.70256319255693</v>
      </c>
      <c r="H2567">
        <v>0.98572766652424493</v>
      </c>
      <c r="I2567">
        <v>3</v>
      </c>
      <c r="J2567">
        <v>0</v>
      </c>
      <c r="K2567">
        <v>14</v>
      </c>
      <c r="L2567">
        <v>12</v>
      </c>
      <c r="M2567">
        <v>-1.777894010514514</v>
      </c>
      <c r="N2567">
        <v>1</v>
      </c>
    </row>
    <row r="2568" spans="1:14">
      <c r="A2568">
        <v>767</v>
      </c>
      <c r="B2568">
        <v>121.146299730264</v>
      </c>
      <c r="C2568">
        <v>75.258641700788502</v>
      </c>
      <c r="D2568">
        <v>0</v>
      </c>
      <c r="E2568">
        <v>451</v>
      </c>
      <c r="F2568">
        <v>11231.020342641799</v>
      </c>
      <c r="G2568">
        <v>37.7787229061421</v>
      </c>
      <c r="H2568">
        <v>0.48099764741954798</v>
      </c>
      <c r="I2568">
        <v>1</v>
      </c>
      <c r="J2568">
        <v>2</v>
      </c>
      <c r="K2568">
        <v>7</v>
      </c>
      <c r="L2568">
        <v>5</v>
      </c>
      <c r="M2568">
        <v>-2.7113204563914399</v>
      </c>
      <c r="N2568">
        <v>0</v>
      </c>
    </row>
    <row r="2569" spans="1:14">
      <c r="A2569">
        <v>1057</v>
      </c>
      <c r="B2569">
        <v>186.416549605494</v>
      </c>
      <c r="C2569">
        <v>98.383607883188304</v>
      </c>
      <c r="D2569">
        <v>1</v>
      </c>
      <c r="E2569">
        <v>266</v>
      </c>
      <c r="F2569">
        <v>14164.0498900852</v>
      </c>
      <c r="G2569">
        <v>34.081047981347503</v>
      </c>
      <c r="H2569">
        <v>1.3842982942203801</v>
      </c>
      <c r="I2569">
        <v>6</v>
      </c>
      <c r="J2569">
        <v>1</v>
      </c>
      <c r="K2569">
        <v>15</v>
      </c>
      <c r="L2569">
        <v>3</v>
      </c>
      <c r="M2569">
        <v>-0.90389392693788295</v>
      </c>
      <c r="N2569">
        <v>0</v>
      </c>
    </row>
    <row r="2570" spans="1:14">
      <c r="A2570">
        <v>757</v>
      </c>
      <c r="B2570">
        <v>136.49530141123529</v>
      </c>
      <c r="C2570">
        <v>34.078972564581441</v>
      </c>
      <c r="D2570">
        <v>0</v>
      </c>
      <c r="E2570">
        <v>337</v>
      </c>
      <c r="F2570">
        <v>12008.482547001489</v>
      </c>
      <c r="G2570">
        <v>62.112788285179001</v>
      </c>
      <c r="H2570">
        <v>1.4388598010683631</v>
      </c>
      <c r="I2570">
        <v>2</v>
      </c>
      <c r="J2570">
        <v>0</v>
      </c>
      <c r="K2570">
        <v>10</v>
      </c>
      <c r="L2570">
        <v>12</v>
      </c>
      <c r="M2570">
        <v>-1.9599014037557689</v>
      </c>
      <c r="N2570">
        <v>1</v>
      </c>
    </row>
    <row r="2571" spans="1:14">
      <c r="A2571">
        <v>989</v>
      </c>
      <c r="B2571">
        <v>192.25543291833699</v>
      </c>
      <c r="C2571">
        <v>60.908039414630899</v>
      </c>
      <c r="D2571">
        <v>0</v>
      </c>
      <c r="E2571">
        <v>187</v>
      </c>
      <c r="F2571">
        <v>3592.9578496418299</v>
      </c>
      <c r="G2571">
        <v>29.2167262769559</v>
      </c>
      <c r="H2571">
        <v>1.0237273816444701</v>
      </c>
      <c r="I2571">
        <v>0</v>
      </c>
      <c r="J2571">
        <v>4</v>
      </c>
      <c r="K2571">
        <v>3</v>
      </c>
      <c r="L2571">
        <v>8</v>
      </c>
      <c r="M2571">
        <v>-3.0588760937861901</v>
      </c>
      <c r="N2571">
        <v>0</v>
      </c>
    </row>
    <row r="2572" spans="1:14">
      <c r="A2572">
        <v>979</v>
      </c>
      <c r="B2572">
        <v>138.02356659230719</v>
      </c>
      <c r="C2572">
        <v>28.240536233360221</v>
      </c>
      <c r="D2572">
        <v>0</v>
      </c>
      <c r="E2572">
        <v>294</v>
      </c>
      <c r="F2572">
        <v>6536.8803229582436</v>
      </c>
      <c r="G2572">
        <v>82.203168700150059</v>
      </c>
      <c r="H2572">
        <v>0.72008989176466442</v>
      </c>
      <c r="I2572">
        <v>4</v>
      </c>
      <c r="J2572">
        <v>1</v>
      </c>
      <c r="K2572">
        <v>8</v>
      </c>
      <c r="L2572">
        <v>13</v>
      </c>
      <c r="M2572">
        <v>-1.9195425762175711</v>
      </c>
      <c r="N2572">
        <v>1</v>
      </c>
    </row>
    <row r="2573" spans="1:14">
      <c r="A2573">
        <v>772</v>
      </c>
      <c r="B2573">
        <v>197.73936626622299</v>
      </c>
      <c r="C2573">
        <v>83.0040635428755</v>
      </c>
      <c r="D2573">
        <v>0</v>
      </c>
      <c r="E2573">
        <v>395</v>
      </c>
      <c r="F2573">
        <v>8707.0693935485906</v>
      </c>
      <c r="G2573">
        <v>34.311528506201299</v>
      </c>
      <c r="H2573">
        <v>1.8135742330797</v>
      </c>
      <c r="I2573">
        <v>9</v>
      </c>
      <c r="J2573">
        <v>4</v>
      </c>
      <c r="K2573">
        <v>19</v>
      </c>
      <c r="L2573">
        <v>12</v>
      </c>
      <c r="M2573">
        <v>1.9911841106169901</v>
      </c>
      <c r="N2573">
        <v>1</v>
      </c>
    </row>
    <row r="2574" spans="1:14">
      <c r="A2574">
        <v>837</v>
      </c>
      <c r="B2574">
        <v>87.623300824692535</v>
      </c>
      <c r="C2574">
        <v>63.517617293175149</v>
      </c>
      <c r="D2574">
        <v>0</v>
      </c>
      <c r="E2574">
        <v>252</v>
      </c>
      <c r="F2574">
        <v>3061.0105331272098</v>
      </c>
      <c r="G2574">
        <v>36.406296217042993</v>
      </c>
      <c r="H2574">
        <v>1.731958735107108</v>
      </c>
      <c r="I2574">
        <v>3</v>
      </c>
      <c r="J2574">
        <v>3</v>
      </c>
      <c r="K2574">
        <v>5</v>
      </c>
      <c r="L2574">
        <v>12</v>
      </c>
      <c r="M2574">
        <v>-2.4129500743945029</v>
      </c>
      <c r="N2574">
        <v>1</v>
      </c>
    </row>
    <row r="2575" spans="1:14">
      <c r="A2575">
        <v>602</v>
      </c>
      <c r="B2575">
        <v>189.38420804477801</v>
      </c>
      <c r="C2575">
        <v>13.3927651380403</v>
      </c>
      <c r="D2575">
        <v>1</v>
      </c>
      <c r="E2575">
        <v>481</v>
      </c>
      <c r="F2575">
        <v>5763.5349063109497</v>
      </c>
      <c r="G2575">
        <v>57.437972641867503</v>
      </c>
      <c r="H2575">
        <v>0.14244154332396999</v>
      </c>
      <c r="I2575">
        <v>9</v>
      </c>
      <c r="J2575">
        <v>3</v>
      </c>
      <c r="K2575">
        <v>0</v>
      </c>
      <c r="L2575">
        <v>8</v>
      </c>
      <c r="M2575">
        <v>2.38232021509256E-2</v>
      </c>
      <c r="N2575">
        <v>0</v>
      </c>
    </row>
    <row r="2576" spans="1:14">
      <c r="A2576">
        <v>1038</v>
      </c>
      <c r="B2576">
        <v>66.006772865353099</v>
      </c>
      <c r="C2576">
        <v>19.409901233592102</v>
      </c>
      <c r="D2576">
        <v>1</v>
      </c>
      <c r="E2576">
        <v>479</v>
      </c>
      <c r="F2576">
        <v>12400.8784708525</v>
      </c>
      <c r="G2576">
        <v>67.322755484425898</v>
      </c>
      <c r="H2576">
        <v>0.68033214245310802</v>
      </c>
      <c r="I2576">
        <v>9</v>
      </c>
      <c r="J2576">
        <v>3</v>
      </c>
      <c r="K2576">
        <v>5</v>
      </c>
      <c r="L2576">
        <v>6</v>
      </c>
      <c r="M2576">
        <v>-1.4922758909170699</v>
      </c>
      <c r="N2576">
        <v>0</v>
      </c>
    </row>
    <row r="2577" spans="1:14">
      <c r="A2577">
        <v>1128</v>
      </c>
      <c r="B2577">
        <v>61.513709283310703</v>
      </c>
      <c r="C2577">
        <v>24.164066338198001</v>
      </c>
      <c r="D2577">
        <v>0</v>
      </c>
      <c r="E2577">
        <v>235</v>
      </c>
      <c r="F2577">
        <v>7109.8707067717296</v>
      </c>
      <c r="G2577">
        <v>83.677796968458907</v>
      </c>
      <c r="H2577">
        <v>0.51524325437649698</v>
      </c>
      <c r="I2577">
        <v>1</v>
      </c>
      <c r="J2577">
        <v>1</v>
      </c>
      <c r="K2577">
        <v>13</v>
      </c>
      <c r="L2577">
        <v>1</v>
      </c>
      <c r="M2577">
        <v>2.8132364386627899</v>
      </c>
      <c r="N2577">
        <v>0</v>
      </c>
    </row>
    <row r="2578" spans="1:14">
      <c r="A2578">
        <v>1409</v>
      </c>
      <c r="B2578">
        <v>66.582415299909755</v>
      </c>
      <c r="C2578">
        <v>53.339427174708163</v>
      </c>
      <c r="D2578">
        <v>1</v>
      </c>
      <c r="E2578">
        <v>111</v>
      </c>
      <c r="F2578">
        <v>5812.8043811636717</v>
      </c>
      <c r="G2578">
        <v>62.334361105198468</v>
      </c>
      <c r="H2578">
        <v>1.2633893780945209</v>
      </c>
      <c r="I2578">
        <v>5</v>
      </c>
      <c r="J2578">
        <v>3</v>
      </c>
      <c r="K2578">
        <v>10</v>
      </c>
      <c r="L2578">
        <v>14</v>
      </c>
      <c r="M2578">
        <v>0.45573362986966082</v>
      </c>
      <c r="N2578">
        <v>1</v>
      </c>
    </row>
    <row r="2579" spans="1:14">
      <c r="A2579">
        <v>875</v>
      </c>
      <c r="B2579">
        <v>67.512185415319294</v>
      </c>
      <c r="C2579">
        <v>80.981778630828103</v>
      </c>
      <c r="D2579">
        <v>1</v>
      </c>
      <c r="E2579">
        <v>361</v>
      </c>
      <c r="F2579">
        <v>216.66824104784001</v>
      </c>
      <c r="G2579">
        <v>22.791789432284901</v>
      </c>
      <c r="H2579">
        <v>0.41633226475082702</v>
      </c>
      <c r="I2579">
        <v>5</v>
      </c>
      <c r="J2579">
        <v>2</v>
      </c>
      <c r="K2579">
        <v>5</v>
      </c>
      <c r="L2579">
        <v>3</v>
      </c>
      <c r="M2579">
        <v>-3.58814616462044</v>
      </c>
      <c r="N2579">
        <v>0</v>
      </c>
    </row>
    <row r="2580" spans="1:14">
      <c r="A2580">
        <v>1306</v>
      </c>
      <c r="B2580">
        <v>107.45882096315</v>
      </c>
      <c r="C2580">
        <v>18.5982586872613</v>
      </c>
      <c r="D2580">
        <v>0</v>
      </c>
      <c r="E2580">
        <v>49</v>
      </c>
      <c r="F2580">
        <v>15018.738100926499</v>
      </c>
      <c r="G2580">
        <v>14.703997209780599</v>
      </c>
      <c r="H2580">
        <v>1.7361937706405099</v>
      </c>
      <c r="I2580">
        <v>5</v>
      </c>
      <c r="J2580">
        <v>2</v>
      </c>
      <c r="K2580">
        <v>6</v>
      </c>
      <c r="L2580">
        <v>9</v>
      </c>
      <c r="M2580">
        <v>-3.40273243851775</v>
      </c>
      <c r="N2580">
        <v>0</v>
      </c>
    </row>
    <row r="2581" spans="1:14">
      <c r="A2581">
        <v>1471</v>
      </c>
      <c r="B2581">
        <v>63.708722949766397</v>
      </c>
      <c r="C2581">
        <v>69.702634986084306</v>
      </c>
      <c r="D2581">
        <v>0</v>
      </c>
      <c r="E2581">
        <v>42</v>
      </c>
      <c r="F2581">
        <v>11850.7421612254</v>
      </c>
      <c r="G2581">
        <v>26.891257088887901</v>
      </c>
      <c r="H2581">
        <v>1.61307193436575</v>
      </c>
      <c r="I2581">
        <v>2</v>
      </c>
      <c r="J2581">
        <v>1</v>
      </c>
      <c r="K2581">
        <v>6</v>
      </c>
      <c r="L2581">
        <v>9</v>
      </c>
      <c r="M2581">
        <v>4.3421693431128103</v>
      </c>
      <c r="N2581">
        <v>0</v>
      </c>
    </row>
    <row r="2582" spans="1:14">
      <c r="A2582">
        <v>1096</v>
      </c>
      <c r="B2582">
        <v>119.94445440944349</v>
      </c>
      <c r="C2582">
        <v>42.456916837369157</v>
      </c>
      <c r="D2582">
        <v>0</v>
      </c>
      <c r="E2582">
        <v>257</v>
      </c>
      <c r="F2582">
        <v>7861.3135285369744</v>
      </c>
      <c r="G2582">
        <v>56.621463797607007</v>
      </c>
      <c r="H2582">
        <v>1.8060229959170331</v>
      </c>
      <c r="I2582">
        <v>0</v>
      </c>
      <c r="J2582">
        <v>3</v>
      </c>
      <c r="K2582">
        <v>10</v>
      </c>
      <c r="L2582">
        <v>11</v>
      </c>
      <c r="M2582">
        <v>-2.5340757079525909</v>
      </c>
      <c r="N2582">
        <v>1</v>
      </c>
    </row>
    <row r="2583" spans="1:14">
      <c r="A2583">
        <v>806</v>
      </c>
      <c r="B2583">
        <v>128.81492578454231</v>
      </c>
      <c r="C2583">
        <v>72.323905193215509</v>
      </c>
      <c r="D2583">
        <v>0</v>
      </c>
      <c r="E2583">
        <v>212</v>
      </c>
      <c r="F2583">
        <v>12158.725862578211</v>
      </c>
      <c r="G2583">
        <v>88.589741472128424</v>
      </c>
      <c r="H2583">
        <v>1.1837150389550799</v>
      </c>
      <c r="I2583">
        <v>6</v>
      </c>
      <c r="J2583">
        <v>3</v>
      </c>
      <c r="K2583">
        <v>11</v>
      </c>
      <c r="L2583">
        <v>12</v>
      </c>
      <c r="M2583">
        <v>-2.0869810430841591</v>
      </c>
      <c r="N2583">
        <v>1</v>
      </c>
    </row>
    <row r="2584" spans="1:14">
      <c r="A2584">
        <v>1288</v>
      </c>
      <c r="B2584">
        <v>134.66248816696199</v>
      </c>
      <c r="C2584">
        <v>89.004934321823299</v>
      </c>
      <c r="D2584">
        <v>0</v>
      </c>
      <c r="E2584">
        <v>149</v>
      </c>
      <c r="F2584">
        <v>14465.7788751772</v>
      </c>
      <c r="G2584">
        <v>14.3265801280654</v>
      </c>
      <c r="H2584">
        <v>0.60092419522879603</v>
      </c>
      <c r="I2584">
        <v>5</v>
      </c>
      <c r="J2584">
        <v>3</v>
      </c>
      <c r="K2584">
        <v>4</v>
      </c>
      <c r="L2584">
        <v>1</v>
      </c>
      <c r="M2584">
        <v>-0.98904964790213801</v>
      </c>
      <c r="N2584">
        <v>0</v>
      </c>
    </row>
    <row r="2585" spans="1:14">
      <c r="A2585">
        <v>810</v>
      </c>
      <c r="B2585">
        <v>122.452116926592</v>
      </c>
      <c r="C2585">
        <v>42.854614978762399</v>
      </c>
      <c r="D2585">
        <v>0</v>
      </c>
      <c r="E2585">
        <v>39</v>
      </c>
      <c r="F2585">
        <v>6359.8015876166301</v>
      </c>
      <c r="G2585">
        <v>28.044736361656099</v>
      </c>
      <c r="H2585">
        <v>0.82425565182729599</v>
      </c>
      <c r="I2585">
        <v>5</v>
      </c>
      <c r="J2585">
        <v>1</v>
      </c>
      <c r="K2585">
        <v>15</v>
      </c>
      <c r="L2585">
        <v>0</v>
      </c>
      <c r="M2585">
        <v>-1.7555385695013801</v>
      </c>
      <c r="N2585">
        <v>0</v>
      </c>
    </row>
    <row r="2586" spans="1:14">
      <c r="A2586">
        <v>1372</v>
      </c>
      <c r="B2586">
        <v>149.07045820466399</v>
      </c>
      <c r="C2586">
        <v>33.196605518036598</v>
      </c>
      <c r="D2586">
        <v>1</v>
      </c>
      <c r="E2586">
        <v>56</v>
      </c>
      <c r="F2586">
        <v>10747.4528446273</v>
      </c>
      <c r="G2586">
        <v>47.425161018963799</v>
      </c>
      <c r="H2586">
        <v>0.77617584360112202</v>
      </c>
      <c r="I2586">
        <v>0</v>
      </c>
      <c r="J2586">
        <v>0</v>
      </c>
      <c r="K2586">
        <v>5</v>
      </c>
      <c r="L2586">
        <v>11</v>
      </c>
      <c r="M2586">
        <v>-3.0180352715209402</v>
      </c>
      <c r="N2586">
        <v>1</v>
      </c>
    </row>
    <row r="2587" spans="1:14">
      <c r="A2587">
        <v>829</v>
      </c>
      <c r="B2587">
        <v>101.76256182698501</v>
      </c>
      <c r="C2587">
        <v>56.704362783828103</v>
      </c>
      <c r="D2587">
        <v>1</v>
      </c>
      <c r="E2587">
        <v>447</v>
      </c>
      <c r="F2587">
        <v>1052.8938865903699</v>
      </c>
      <c r="G2587">
        <v>50.820186674416298</v>
      </c>
      <c r="H2587">
        <v>1.6726574858063299</v>
      </c>
      <c r="I2587">
        <v>4</v>
      </c>
      <c r="J2587">
        <v>1</v>
      </c>
      <c r="K2587">
        <v>17</v>
      </c>
      <c r="L2587">
        <v>1</v>
      </c>
      <c r="M2587">
        <v>-2.40337453270977</v>
      </c>
      <c r="N2587">
        <v>0</v>
      </c>
    </row>
    <row r="2588" spans="1:14">
      <c r="A2588">
        <v>1252</v>
      </c>
      <c r="B2588">
        <v>113.32883508210099</v>
      </c>
      <c r="C2588">
        <v>25.534820161204699</v>
      </c>
      <c r="D2588">
        <v>1</v>
      </c>
      <c r="E2588">
        <v>87</v>
      </c>
      <c r="F2588">
        <v>4852.8146326168198</v>
      </c>
      <c r="G2588">
        <v>19.870033507907699</v>
      </c>
      <c r="H2588">
        <v>0.18723875891225</v>
      </c>
      <c r="I2588">
        <v>7</v>
      </c>
      <c r="J2588">
        <v>2</v>
      </c>
      <c r="K2588">
        <v>6</v>
      </c>
      <c r="L2588">
        <v>9</v>
      </c>
      <c r="M2588">
        <v>2.0618247740181599</v>
      </c>
      <c r="N2588">
        <v>0</v>
      </c>
    </row>
    <row r="2589" spans="1:14">
      <c r="A2589">
        <v>822</v>
      </c>
      <c r="B2589">
        <v>193.010431907314</v>
      </c>
      <c r="C2589">
        <v>56.5661160842469</v>
      </c>
      <c r="D2589">
        <v>0</v>
      </c>
      <c r="E2589">
        <v>246</v>
      </c>
      <c r="F2589">
        <v>13062.0274819726</v>
      </c>
      <c r="G2589">
        <v>39.348973053072697</v>
      </c>
      <c r="H2589">
        <v>1.36711727864573</v>
      </c>
      <c r="I2589">
        <v>7</v>
      </c>
      <c r="J2589">
        <v>4</v>
      </c>
      <c r="K2589">
        <v>7</v>
      </c>
      <c r="L2589">
        <v>12</v>
      </c>
      <c r="M2589">
        <v>2.6422751492916001</v>
      </c>
      <c r="N2589">
        <v>1</v>
      </c>
    </row>
    <row r="2590" spans="1:14">
      <c r="A2590">
        <v>1443</v>
      </c>
      <c r="B2590">
        <v>133.96169920005099</v>
      </c>
      <c r="C2590">
        <v>19.072647742517599</v>
      </c>
      <c r="D2590">
        <v>0</v>
      </c>
      <c r="E2590">
        <v>289</v>
      </c>
      <c r="F2590">
        <v>12098.241213617999</v>
      </c>
      <c r="G2590">
        <v>49.5175218426985</v>
      </c>
      <c r="H2590">
        <v>1.5689864095889601</v>
      </c>
      <c r="I2590">
        <v>0</v>
      </c>
      <c r="J2590">
        <v>1</v>
      </c>
      <c r="K2590">
        <v>5</v>
      </c>
      <c r="L2590">
        <v>3</v>
      </c>
      <c r="M2590">
        <v>-1.02132886540349</v>
      </c>
      <c r="N2590">
        <v>0</v>
      </c>
    </row>
    <row r="2591" spans="1:14">
      <c r="A2591">
        <v>852</v>
      </c>
      <c r="B2591">
        <v>71.992183573976305</v>
      </c>
      <c r="C2591">
        <v>81.881863383732593</v>
      </c>
      <c r="D2591">
        <v>0</v>
      </c>
      <c r="E2591">
        <v>408</v>
      </c>
      <c r="F2591">
        <v>2899.7667388264999</v>
      </c>
      <c r="G2591">
        <v>61.249999302162003</v>
      </c>
      <c r="H2591">
        <v>1.6647938134946001</v>
      </c>
      <c r="I2591">
        <v>4</v>
      </c>
      <c r="J2591">
        <v>3</v>
      </c>
      <c r="K2591">
        <v>15</v>
      </c>
      <c r="L2591">
        <v>8</v>
      </c>
      <c r="M2591">
        <v>-1.2071061278836701</v>
      </c>
      <c r="N2591">
        <v>0</v>
      </c>
    </row>
    <row r="2592" spans="1:14">
      <c r="A2592">
        <v>1458</v>
      </c>
      <c r="B2592">
        <v>90.166147190617593</v>
      </c>
      <c r="C2592">
        <v>83.082996372339394</v>
      </c>
      <c r="D2592">
        <v>0</v>
      </c>
      <c r="E2592">
        <v>474</v>
      </c>
      <c r="F2592">
        <v>9204.1955336248793</v>
      </c>
      <c r="G2592">
        <v>97.822397818850007</v>
      </c>
      <c r="H2592">
        <v>0.98362242443465897</v>
      </c>
      <c r="I2592">
        <v>1</v>
      </c>
      <c r="J2592">
        <v>4</v>
      </c>
      <c r="K2592">
        <v>14</v>
      </c>
      <c r="L2592">
        <v>2</v>
      </c>
      <c r="M2592">
        <v>0.31436146161107897</v>
      </c>
      <c r="N2592">
        <v>0</v>
      </c>
    </row>
    <row r="2593" spans="1:14">
      <c r="A2593">
        <v>1097</v>
      </c>
      <c r="B2593">
        <v>88.245903148732168</v>
      </c>
      <c r="C2593">
        <v>74.678978096525611</v>
      </c>
      <c r="D2593">
        <v>1</v>
      </c>
      <c r="E2593">
        <v>47</v>
      </c>
      <c r="F2593">
        <v>1742.3720683759379</v>
      </c>
      <c r="G2593">
        <v>82.782388408552777</v>
      </c>
      <c r="H2593">
        <v>0.78578012445363266</v>
      </c>
      <c r="I2593">
        <v>7</v>
      </c>
      <c r="J2593">
        <v>0</v>
      </c>
      <c r="K2593">
        <v>8</v>
      </c>
      <c r="L2593">
        <v>11</v>
      </c>
      <c r="M2593">
        <v>-0.90128805791530853</v>
      </c>
      <c r="N2593">
        <v>1</v>
      </c>
    </row>
    <row r="2594" spans="1:14">
      <c r="A2594">
        <v>644</v>
      </c>
      <c r="B2594">
        <v>78.825565201261099</v>
      </c>
      <c r="C2594">
        <v>68.977576022799354</v>
      </c>
      <c r="D2594">
        <v>0</v>
      </c>
      <c r="E2594">
        <v>192</v>
      </c>
      <c r="F2594">
        <v>12635.41009657189</v>
      </c>
      <c r="G2594">
        <v>67.404905114909866</v>
      </c>
      <c r="H2594">
        <v>0.75252190080265502</v>
      </c>
      <c r="I2594">
        <v>8</v>
      </c>
      <c r="J2594">
        <v>0</v>
      </c>
      <c r="K2594">
        <v>5</v>
      </c>
      <c r="L2594">
        <v>11</v>
      </c>
      <c r="M2594">
        <v>4.4596571698377137</v>
      </c>
      <c r="N2594">
        <v>1</v>
      </c>
    </row>
    <row r="2595" spans="1:14">
      <c r="A2595">
        <v>1037</v>
      </c>
      <c r="B2595">
        <v>145.8970254177481</v>
      </c>
      <c r="C2595">
        <v>53.126039570004487</v>
      </c>
      <c r="D2595">
        <v>0</v>
      </c>
      <c r="E2595">
        <v>73</v>
      </c>
      <c r="F2595">
        <v>7476.0295235788144</v>
      </c>
      <c r="G2595">
        <v>52.101693330126551</v>
      </c>
      <c r="H2595">
        <v>1.3504806112585761</v>
      </c>
      <c r="I2595">
        <v>6</v>
      </c>
      <c r="J2595">
        <v>2</v>
      </c>
      <c r="K2595">
        <v>12</v>
      </c>
      <c r="L2595">
        <v>12</v>
      </c>
      <c r="M2595">
        <v>0.93679034222495616</v>
      </c>
      <c r="N2595">
        <v>1</v>
      </c>
    </row>
    <row r="2596" spans="1:14">
      <c r="A2596">
        <v>1101</v>
      </c>
      <c r="B2596">
        <v>93.371034817179719</v>
      </c>
      <c r="C2596">
        <v>64.535553570675333</v>
      </c>
      <c r="D2596">
        <v>0</v>
      </c>
      <c r="E2596">
        <v>208</v>
      </c>
      <c r="F2596">
        <v>14647.40943780111</v>
      </c>
      <c r="G2596">
        <v>50.267108602700922</v>
      </c>
      <c r="H2596">
        <v>0.38174311255867799</v>
      </c>
      <c r="I2596">
        <v>3</v>
      </c>
      <c r="J2596">
        <v>3</v>
      </c>
      <c r="K2596">
        <v>8</v>
      </c>
      <c r="L2596">
        <v>11</v>
      </c>
      <c r="M2596">
        <v>3.0401781113146149</v>
      </c>
      <c r="N2596">
        <v>1</v>
      </c>
    </row>
    <row r="2597" spans="1:14">
      <c r="A2597">
        <v>1110</v>
      </c>
      <c r="B2597">
        <v>128.219308500594</v>
      </c>
      <c r="C2597">
        <v>63.207329872513839</v>
      </c>
      <c r="D2597">
        <v>0</v>
      </c>
      <c r="E2597">
        <v>403</v>
      </c>
      <c r="F2597">
        <v>8682.3833244796551</v>
      </c>
      <c r="G2597">
        <v>85.083988141767009</v>
      </c>
      <c r="H2597">
        <v>0.75059786103095449</v>
      </c>
      <c r="I2597">
        <v>4</v>
      </c>
      <c r="J2597">
        <v>2</v>
      </c>
      <c r="K2597">
        <v>7</v>
      </c>
      <c r="L2597">
        <v>11</v>
      </c>
      <c r="M2597">
        <v>0.6781338177216556</v>
      </c>
      <c r="N2597">
        <v>1</v>
      </c>
    </row>
    <row r="2598" spans="1:14">
      <c r="A2598">
        <v>1263</v>
      </c>
      <c r="B2598">
        <v>188.29927260079381</v>
      </c>
      <c r="C2598">
        <v>51.767654663390623</v>
      </c>
      <c r="D2598">
        <v>0</v>
      </c>
      <c r="E2598">
        <v>184</v>
      </c>
      <c r="F2598">
        <v>1334.121442605101</v>
      </c>
      <c r="G2598">
        <v>61.304243432545398</v>
      </c>
      <c r="H2598">
        <v>1.309201714264286</v>
      </c>
      <c r="I2598">
        <v>4</v>
      </c>
      <c r="J2598">
        <v>2</v>
      </c>
      <c r="K2598">
        <v>1</v>
      </c>
      <c r="L2598">
        <v>11</v>
      </c>
      <c r="M2598">
        <v>-0.39247895728693238</v>
      </c>
      <c r="N2598">
        <v>1</v>
      </c>
    </row>
    <row r="2599" spans="1:14">
      <c r="A2599">
        <v>747</v>
      </c>
      <c r="B2599">
        <v>92.836942435795393</v>
      </c>
      <c r="C2599">
        <v>88.482676135858</v>
      </c>
      <c r="D2599">
        <v>0</v>
      </c>
      <c r="E2599">
        <v>214</v>
      </c>
      <c r="F2599">
        <v>12268.4754739822</v>
      </c>
      <c r="G2599">
        <v>57.447286397900001</v>
      </c>
      <c r="H2599">
        <v>0.93953328524018498</v>
      </c>
      <c r="I2599">
        <v>7</v>
      </c>
      <c r="J2599">
        <v>4</v>
      </c>
      <c r="K2599">
        <v>2</v>
      </c>
      <c r="L2599">
        <v>1</v>
      </c>
      <c r="M2599">
        <v>-2.0687578867316798</v>
      </c>
      <c r="N2599">
        <v>0</v>
      </c>
    </row>
    <row r="2600" spans="1:14">
      <c r="A2600">
        <v>717</v>
      </c>
      <c r="B2600">
        <v>76.734600997654908</v>
      </c>
      <c r="C2600">
        <v>47.286872362810399</v>
      </c>
      <c r="D2600">
        <v>0</v>
      </c>
      <c r="E2600">
        <v>394</v>
      </c>
      <c r="F2600">
        <v>15756.522758736361</v>
      </c>
      <c r="G2600">
        <v>61.677521395344627</v>
      </c>
      <c r="H2600">
        <v>0.60479463830930846</v>
      </c>
      <c r="I2600">
        <v>5</v>
      </c>
      <c r="J2600">
        <v>2</v>
      </c>
      <c r="K2600">
        <v>15</v>
      </c>
      <c r="L2600">
        <v>13</v>
      </c>
      <c r="M2600">
        <v>-2.0963581279410501</v>
      </c>
      <c r="N2600">
        <v>1</v>
      </c>
    </row>
    <row r="2601" spans="1:14">
      <c r="A2601">
        <v>934</v>
      </c>
      <c r="B2601">
        <v>144.8397623831101</v>
      </c>
      <c r="C2601">
        <v>74.332176581385454</v>
      </c>
      <c r="D2601">
        <v>0</v>
      </c>
      <c r="E2601">
        <v>442</v>
      </c>
      <c r="F2601">
        <v>14518.21026314737</v>
      </c>
      <c r="G2601">
        <v>34.883815025612371</v>
      </c>
      <c r="H2601">
        <v>1.076562233260153</v>
      </c>
      <c r="I2601">
        <v>3</v>
      </c>
      <c r="J2601">
        <v>2</v>
      </c>
      <c r="K2601">
        <v>15</v>
      </c>
      <c r="L2601">
        <v>11</v>
      </c>
      <c r="M2601">
        <v>-1.7254649134934721</v>
      </c>
      <c r="N2601">
        <v>1</v>
      </c>
    </row>
    <row r="2602" spans="1:14">
      <c r="A2602">
        <v>689</v>
      </c>
      <c r="B2602">
        <v>75.482150907610304</v>
      </c>
      <c r="C2602">
        <v>82.276807810397003</v>
      </c>
      <c r="D2602">
        <v>1</v>
      </c>
      <c r="E2602">
        <v>4</v>
      </c>
      <c r="F2602">
        <v>6670.6909514090903</v>
      </c>
      <c r="G2602">
        <v>99.362849548054299</v>
      </c>
      <c r="H2602">
        <v>0.63045888447325305</v>
      </c>
      <c r="I2602">
        <v>9</v>
      </c>
      <c r="J2602">
        <v>3</v>
      </c>
      <c r="K2602">
        <v>7</v>
      </c>
      <c r="L2602">
        <v>1</v>
      </c>
      <c r="M2602">
        <v>0.24855512150943901</v>
      </c>
      <c r="N2602">
        <v>0</v>
      </c>
    </row>
    <row r="2603" spans="1:14">
      <c r="A2603">
        <v>919</v>
      </c>
      <c r="B2603">
        <v>67.732793343663204</v>
      </c>
      <c r="C2603">
        <v>58.912288298322601</v>
      </c>
      <c r="D2603">
        <v>1</v>
      </c>
      <c r="E2603">
        <v>136</v>
      </c>
      <c r="F2603">
        <v>9214.5583710832907</v>
      </c>
      <c r="G2603">
        <v>14.191163764637601</v>
      </c>
      <c r="H2603">
        <v>1.4807007120962801</v>
      </c>
      <c r="I2603">
        <v>0</v>
      </c>
      <c r="J2603">
        <v>1</v>
      </c>
      <c r="K2603">
        <v>16</v>
      </c>
      <c r="L2603">
        <v>2</v>
      </c>
      <c r="M2603">
        <v>0.43811334771823202</v>
      </c>
      <c r="N2603">
        <v>0</v>
      </c>
    </row>
    <row r="2604" spans="1:14">
      <c r="A2604">
        <v>1348</v>
      </c>
      <c r="B2604">
        <v>137.83815258089101</v>
      </c>
      <c r="C2604">
        <v>94.779230219548396</v>
      </c>
      <c r="D2604">
        <v>1</v>
      </c>
      <c r="E2604">
        <v>349</v>
      </c>
      <c r="F2604">
        <v>7395.1255590388</v>
      </c>
      <c r="G2604">
        <v>33.196395143351701</v>
      </c>
      <c r="H2604">
        <v>1.02140203551023</v>
      </c>
      <c r="I2604">
        <v>4</v>
      </c>
      <c r="J2604">
        <v>2</v>
      </c>
      <c r="K2604">
        <v>12</v>
      </c>
      <c r="L2604">
        <v>0</v>
      </c>
      <c r="M2604">
        <v>-1.0806529337628199</v>
      </c>
      <c r="N2604">
        <v>0</v>
      </c>
    </row>
    <row r="2605" spans="1:14">
      <c r="A2605">
        <v>1072</v>
      </c>
      <c r="B2605">
        <v>116.30993196771099</v>
      </c>
      <c r="C2605">
        <v>95.785978443682495</v>
      </c>
      <c r="D2605">
        <v>0</v>
      </c>
      <c r="E2605">
        <v>400</v>
      </c>
      <c r="F2605">
        <v>1353.3651540521901</v>
      </c>
      <c r="G2605">
        <v>30.173685956072799</v>
      </c>
      <c r="H2605">
        <v>1.3513004996857201</v>
      </c>
      <c r="I2605">
        <v>0</v>
      </c>
      <c r="J2605">
        <v>1</v>
      </c>
      <c r="K2605">
        <v>12</v>
      </c>
      <c r="L2605">
        <v>10</v>
      </c>
      <c r="M2605">
        <v>0.92984880387437296</v>
      </c>
      <c r="N2605">
        <v>0</v>
      </c>
    </row>
    <row r="2606" spans="1:14">
      <c r="A2606">
        <v>779</v>
      </c>
      <c r="B2606">
        <v>58.938064602971501</v>
      </c>
      <c r="C2606">
        <v>56.807441489492497</v>
      </c>
      <c r="D2606">
        <v>1</v>
      </c>
      <c r="E2606">
        <v>177</v>
      </c>
      <c r="F2606">
        <v>3980.8721663535198</v>
      </c>
      <c r="G2606">
        <v>88.675693213932902</v>
      </c>
      <c r="H2606">
        <v>0.92691797506719598</v>
      </c>
      <c r="I2606">
        <v>8</v>
      </c>
      <c r="J2606">
        <v>1</v>
      </c>
      <c r="K2606">
        <v>2</v>
      </c>
      <c r="L2606">
        <v>1</v>
      </c>
      <c r="M2606">
        <v>2.0228985658141299</v>
      </c>
      <c r="N2606">
        <v>0</v>
      </c>
    </row>
    <row r="2607" spans="1:14">
      <c r="A2607">
        <v>655</v>
      </c>
      <c r="B2607">
        <v>93.026996847079999</v>
      </c>
      <c r="C2607">
        <v>55.832072545258697</v>
      </c>
      <c r="D2607">
        <v>1</v>
      </c>
      <c r="E2607">
        <v>451</v>
      </c>
      <c r="F2607">
        <v>12996.1687203972</v>
      </c>
      <c r="G2607">
        <v>79.961505659560899</v>
      </c>
      <c r="H2607">
        <v>0.239324932887714</v>
      </c>
      <c r="I2607">
        <v>8</v>
      </c>
      <c r="J2607">
        <v>4</v>
      </c>
      <c r="K2607">
        <v>1</v>
      </c>
      <c r="L2607">
        <v>2</v>
      </c>
      <c r="M2607">
        <v>-0.83652620704767999</v>
      </c>
      <c r="N2607">
        <v>0</v>
      </c>
    </row>
    <row r="2608" spans="1:14">
      <c r="A2608">
        <v>641</v>
      </c>
      <c r="B2608">
        <v>112.442739281653</v>
      </c>
      <c r="C2608">
        <v>91.270097663634601</v>
      </c>
      <c r="D2608">
        <v>0</v>
      </c>
      <c r="E2608">
        <v>178</v>
      </c>
      <c r="F2608">
        <v>13850.8118300036</v>
      </c>
      <c r="G2608">
        <v>86.105509020061703</v>
      </c>
      <c r="H2608">
        <v>1.8660321629705201</v>
      </c>
      <c r="I2608">
        <v>3</v>
      </c>
      <c r="J2608">
        <v>1</v>
      </c>
      <c r="K2608">
        <v>18</v>
      </c>
      <c r="L2608">
        <v>4</v>
      </c>
      <c r="M2608">
        <v>-2.49344946849632</v>
      </c>
      <c r="N2608">
        <v>0</v>
      </c>
    </row>
    <row r="2609" spans="1:14">
      <c r="A2609">
        <v>1197</v>
      </c>
      <c r="B2609">
        <v>98.938087706171999</v>
      </c>
      <c r="C2609">
        <v>60.134282757301001</v>
      </c>
      <c r="D2609">
        <v>0</v>
      </c>
      <c r="E2609">
        <v>44</v>
      </c>
      <c r="F2609">
        <v>1619.6484392626301</v>
      </c>
      <c r="G2609">
        <v>72.964517287349807</v>
      </c>
      <c r="H2609">
        <v>0.36942494224479</v>
      </c>
      <c r="I2609">
        <v>8</v>
      </c>
      <c r="J2609">
        <v>4</v>
      </c>
      <c r="K2609">
        <v>17</v>
      </c>
      <c r="L2609">
        <v>5</v>
      </c>
      <c r="M2609">
        <v>0.48304929916871697</v>
      </c>
      <c r="N2609">
        <v>0</v>
      </c>
    </row>
    <row r="2610" spans="1:14">
      <c r="A2610">
        <v>1016</v>
      </c>
      <c r="B2610">
        <v>134.01739745140199</v>
      </c>
      <c r="C2610">
        <v>54.591327361264902</v>
      </c>
      <c r="D2610">
        <v>1</v>
      </c>
      <c r="E2610">
        <v>63</v>
      </c>
      <c r="F2610">
        <v>10121.841193207099</v>
      </c>
      <c r="G2610">
        <v>16.848457574484701</v>
      </c>
      <c r="H2610">
        <v>1.7608574632901099</v>
      </c>
      <c r="I2610">
        <v>8</v>
      </c>
      <c r="J2610">
        <v>4</v>
      </c>
      <c r="K2610">
        <v>19</v>
      </c>
      <c r="L2610">
        <v>11</v>
      </c>
      <c r="M2610">
        <v>0.555029534758545</v>
      </c>
      <c r="N2610">
        <v>1</v>
      </c>
    </row>
    <row r="2611" spans="1:14">
      <c r="A2611">
        <v>1073</v>
      </c>
      <c r="B2611">
        <v>63.112521180662497</v>
      </c>
      <c r="C2611">
        <v>61.921858179047597</v>
      </c>
      <c r="D2611">
        <v>0</v>
      </c>
      <c r="E2611">
        <v>353</v>
      </c>
      <c r="F2611">
        <v>8479.9252661898208</v>
      </c>
      <c r="G2611">
        <v>46.237697657780302</v>
      </c>
      <c r="H2611">
        <v>0.103551755746168</v>
      </c>
      <c r="I2611">
        <v>1</v>
      </c>
      <c r="J2611">
        <v>1</v>
      </c>
      <c r="K2611">
        <v>17</v>
      </c>
      <c r="L2611">
        <v>11</v>
      </c>
      <c r="M2611">
        <v>1.7503543130580801</v>
      </c>
      <c r="N2611">
        <v>1</v>
      </c>
    </row>
    <row r="2612" spans="1:14">
      <c r="A2612">
        <v>727</v>
      </c>
      <c r="B2612">
        <v>88.122092019172101</v>
      </c>
      <c r="C2612">
        <v>29.256555775671501</v>
      </c>
      <c r="D2612">
        <v>0</v>
      </c>
      <c r="E2612">
        <v>436</v>
      </c>
      <c r="F2612">
        <v>3172.98070776032</v>
      </c>
      <c r="G2612">
        <v>47.117629409398504</v>
      </c>
      <c r="H2612">
        <v>1.03632998599737</v>
      </c>
      <c r="I2612">
        <v>4</v>
      </c>
      <c r="J2612">
        <v>1</v>
      </c>
      <c r="K2612">
        <v>8</v>
      </c>
      <c r="L2612">
        <v>11</v>
      </c>
      <c r="M2612">
        <v>0.44727737285931601</v>
      </c>
      <c r="N2612">
        <v>1</v>
      </c>
    </row>
    <row r="2613" spans="1:14">
      <c r="A2613">
        <v>1418</v>
      </c>
      <c r="B2613">
        <v>169.79836705349501</v>
      </c>
      <c r="C2613">
        <v>95.900292536768902</v>
      </c>
      <c r="D2613">
        <v>1</v>
      </c>
      <c r="E2613">
        <v>21</v>
      </c>
      <c r="F2613">
        <v>10272.370364122</v>
      </c>
      <c r="G2613">
        <v>41.202133932632599</v>
      </c>
      <c r="H2613">
        <v>1.7281692474791699</v>
      </c>
      <c r="I2613">
        <v>9</v>
      </c>
      <c r="J2613">
        <v>3</v>
      </c>
      <c r="K2613">
        <v>9</v>
      </c>
      <c r="L2613">
        <v>4</v>
      </c>
      <c r="M2613">
        <v>1.1334972794156699</v>
      </c>
      <c r="N2613">
        <v>0</v>
      </c>
    </row>
    <row r="2614" spans="1:14">
      <c r="A2614">
        <v>629</v>
      </c>
      <c r="B2614">
        <v>137.70456825733081</v>
      </c>
      <c r="C2614">
        <v>19.153473599235099</v>
      </c>
      <c r="D2614">
        <v>0</v>
      </c>
      <c r="E2614">
        <v>481</v>
      </c>
      <c r="F2614">
        <v>11744.904437376499</v>
      </c>
      <c r="G2614">
        <v>86.2149048765678</v>
      </c>
      <c r="H2614">
        <v>1.742911608194569</v>
      </c>
      <c r="I2614">
        <v>5</v>
      </c>
      <c r="J2614">
        <v>3</v>
      </c>
      <c r="K2614">
        <v>11</v>
      </c>
      <c r="L2614">
        <v>11</v>
      </c>
      <c r="M2614">
        <v>2.7340136017551639</v>
      </c>
      <c r="N2614">
        <v>1</v>
      </c>
    </row>
    <row r="2615" spans="1:14">
      <c r="A2615">
        <v>556</v>
      </c>
      <c r="B2615">
        <v>147.15800816309101</v>
      </c>
      <c r="C2615">
        <v>42.056068089557897</v>
      </c>
      <c r="D2615">
        <v>1</v>
      </c>
      <c r="E2615">
        <v>429</v>
      </c>
      <c r="F2615">
        <v>5310.1084060024496</v>
      </c>
      <c r="G2615">
        <v>21.681982073200501</v>
      </c>
      <c r="H2615">
        <v>0.34553567486728398</v>
      </c>
      <c r="I2615">
        <v>2</v>
      </c>
      <c r="J2615">
        <v>4</v>
      </c>
      <c r="K2615">
        <v>1</v>
      </c>
      <c r="L2615">
        <v>2</v>
      </c>
      <c r="M2615">
        <v>0.137986304802416</v>
      </c>
      <c r="N2615">
        <v>0</v>
      </c>
    </row>
    <row r="2616" spans="1:14">
      <c r="A2616">
        <v>1035</v>
      </c>
      <c r="B2616">
        <v>166.68641101227999</v>
      </c>
      <c r="C2616">
        <v>20.4448113446112</v>
      </c>
      <c r="D2616">
        <v>1</v>
      </c>
      <c r="E2616">
        <v>10</v>
      </c>
      <c r="F2616">
        <v>5103.2819811097997</v>
      </c>
      <c r="G2616">
        <v>20.227050077520602</v>
      </c>
      <c r="H2616">
        <v>0.302696168824788</v>
      </c>
      <c r="I2616">
        <v>3</v>
      </c>
      <c r="J2616">
        <v>0</v>
      </c>
      <c r="K2616">
        <v>9</v>
      </c>
      <c r="L2616">
        <v>5</v>
      </c>
      <c r="M2616">
        <v>5.10030330554725</v>
      </c>
      <c r="N2616">
        <v>0</v>
      </c>
    </row>
    <row r="2617" spans="1:14">
      <c r="A2617">
        <v>1293</v>
      </c>
      <c r="B2617">
        <v>174.64237565825999</v>
      </c>
      <c r="C2617">
        <v>54.2688363514741</v>
      </c>
      <c r="D2617">
        <v>0</v>
      </c>
      <c r="E2617">
        <v>203</v>
      </c>
      <c r="F2617">
        <v>643.72412057624399</v>
      </c>
      <c r="G2617">
        <v>42.4883376130473</v>
      </c>
      <c r="H2617">
        <v>0.30763469555565698</v>
      </c>
      <c r="I2617">
        <v>1</v>
      </c>
      <c r="J2617">
        <v>0</v>
      </c>
      <c r="K2617">
        <v>10</v>
      </c>
      <c r="L2617">
        <v>1</v>
      </c>
      <c r="M2617">
        <v>-1.63387800691618</v>
      </c>
      <c r="N2617">
        <v>0</v>
      </c>
    </row>
    <row r="2618" spans="1:14">
      <c r="A2618">
        <v>667</v>
      </c>
      <c r="B2618">
        <v>173.18752318395499</v>
      </c>
      <c r="C2618">
        <v>60.389484901928498</v>
      </c>
      <c r="D2618">
        <v>1</v>
      </c>
      <c r="E2618">
        <v>124</v>
      </c>
      <c r="F2618">
        <v>15775.870851263</v>
      </c>
      <c r="G2618">
        <v>19.393923593762501</v>
      </c>
      <c r="H2618">
        <v>1.313160499201</v>
      </c>
      <c r="I2618">
        <v>7</v>
      </c>
      <c r="J2618">
        <v>4</v>
      </c>
      <c r="K2618">
        <v>13</v>
      </c>
      <c r="L2618">
        <v>1</v>
      </c>
      <c r="M2618">
        <v>1.83676607702263</v>
      </c>
      <c r="N2618">
        <v>0</v>
      </c>
    </row>
    <row r="2619" spans="1:14">
      <c r="A2619">
        <v>1128</v>
      </c>
      <c r="B2619">
        <v>91.199880468185796</v>
      </c>
      <c r="C2619">
        <v>22.395547136542699</v>
      </c>
      <c r="D2619">
        <v>0</v>
      </c>
      <c r="E2619">
        <v>46</v>
      </c>
      <c r="F2619">
        <v>11851.7621257184</v>
      </c>
      <c r="G2619">
        <v>24.224372434143799</v>
      </c>
      <c r="H2619">
        <v>1.2235472033016901</v>
      </c>
      <c r="I2619">
        <v>6</v>
      </c>
      <c r="J2619">
        <v>3</v>
      </c>
      <c r="K2619">
        <v>14</v>
      </c>
      <c r="L2619">
        <v>2</v>
      </c>
      <c r="M2619">
        <v>-2.9085589319649898</v>
      </c>
      <c r="N2619">
        <v>0</v>
      </c>
    </row>
    <row r="2620" spans="1:14">
      <c r="A2620">
        <v>1155</v>
      </c>
      <c r="B2620">
        <v>116.58791817595601</v>
      </c>
      <c r="C2620">
        <v>96.650632718265896</v>
      </c>
      <c r="D2620">
        <v>1</v>
      </c>
      <c r="E2620">
        <v>304</v>
      </c>
      <c r="F2620">
        <v>14972.3750405351</v>
      </c>
      <c r="G2620">
        <v>64.408116347604604</v>
      </c>
      <c r="H2620">
        <v>1.48027698566687</v>
      </c>
      <c r="I2620">
        <v>5</v>
      </c>
      <c r="J2620">
        <v>3</v>
      </c>
      <c r="K2620">
        <v>5</v>
      </c>
      <c r="L2620">
        <v>13</v>
      </c>
      <c r="M2620">
        <v>2.3530969885755102</v>
      </c>
      <c r="N2620">
        <v>1</v>
      </c>
    </row>
    <row r="2621" spans="1:14">
      <c r="A2621">
        <v>1058</v>
      </c>
      <c r="B2621">
        <v>176.383175219777</v>
      </c>
      <c r="C2621">
        <v>88.998250797345904</v>
      </c>
      <c r="D2621">
        <v>0</v>
      </c>
      <c r="E2621">
        <v>134</v>
      </c>
      <c r="F2621">
        <v>1159.90613611811</v>
      </c>
      <c r="G2621">
        <v>97.294506788129596</v>
      </c>
      <c r="H2621">
        <v>1.0116807043618601</v>
      </c>
      <c r="I2621">
        <v>0</v>
      </c>
      <c r="J2621">
        <v>4</v>
      </c>
      <c r="K2621">
        <v>17</v>
      </c>
      <c r="L2621">
        <v>0</v>
      </c>
      <c r="M2621">
        <v>-3.31395651127615</v>
      </c>
      <c r="N2621">
        <v>0</v>
      </c>
    </row>
    <row r="2622" spans="1:14">
      <c r="A2622">
        <v>1485</v>
      </c>
      <c r="B2622">
        <v>136.25908601882199</v>
      </c>
      <c r="C2622">
        <v>55.919162483030902</v>
      </c>
      <c r="D2622">
        <v>1</v>
      </c>
      <c r="E2622">
        <v>144</v>
      </c>
      <c r="F2622">
        <v>2898.84762932485</v>
      </c>
      <c r="G2622">
        <v>15.9322282033528</v>
      </c>
      <c r="H2622">
        <v>1.68647575164723</v>
      </c>
      <c r="I2622">
        <v>2</v>
      </c>
      <c r="J2622">
        <v>4</v>
      </c>
      <c r="K2622">
        <v>9</v>
      </c>
      <c r="L2622">
        <v>4</v>
      </c>
      <c r="M2622">
        <v>4.6600494583776504</v>
      </c>
      <c r="N2622">
        <v>0</v>
      </c>
    </row>
    <row r="2623" spans="1:14">
      <c r="A2623">
        <v>940</v>
      </c>
      <c r="B2623">
        <v>94.838922514749896</v>
      </c>
      <c r="C2623">
        <v>36.430877202259197</v>
      </c>
      <c r="D2623">
        <v>1</v>
      </c>
      <c r="E2623">
        <v>293</v>
      </c>
      <c r="F2623">
        <v>13903.0376142533</v>
      </c>
      <c r="G2623">
        <v>68.731370374371707</v>
      </c>
      <c r="H2623">
        <v>1.83390572473516</v>
      </c>
      <c r="I2623">
        <v>1</v>
      </c>
      <c r="J2623">
        <v>4</v>
      </c>
      <c r="K2623">
        <v>1</v>
      </c>
      <c r="L2623">
        <v>3</v>
      </c>
      <c r="M2623">
        <v>-5.58604288217254E-2</v>
      </c>
      <c r="N2623">
        <v>0</v>
      </c>
    </row>
    <row r="2624" spans="1:14">
      <c r="A2624">
        <v>1278</v>
      </c>
      <c r="B2624">
        <v>123.88536061299401</v>
      </c>
      <c r="C2624">
        <v>15.538873072135299</v>
      </c>
      <c r="D2624">
        <v>1</v>
      </c>
      <c r="E2624">
        <v>89</v>
      </c>
      <c r="F2624">
        <v>15815.6346052795</v>
      </c>
      <c r="G2624">
        <v>77.071046775129005</v>
      </c>
      <c r="H2624">
        <v>1.38881974153118</v>
      </c>
      <c r="I2624">
        <v>3</v>
      </c>
      <c r="J2624">
        <v>1</v>
      </c>
      <c r="K2624">
        <v>15</v>
      </c>
      <c r="L2624">
        <v>2</v>
      </c>
      <c r="M2624">
        <v>-1.9276706167151401</v>
      </c>
      <c r="N2624">
        <v>0</v>
      </c>
    </row>
    <row r="2625" spans="1:14">
      <c r="A2625">
        <v>1230</v>
      </c>
      <c r="B2625">
        <v>113.64356579144869</v>
      </c>
      <c r="C2625">
        <v>26.65139682880719</v>
      </c>
      <c r="D2625">
        <v>0</v>
      </c>
      <c r="E2625">
        <v>80</v>
      </c>
      <c r="F2625">
        <v>9940.3816754944273</v>
      </c>
      <c r="G2625">
        <v>42.434789432773613</v>
      </c>
      <c r="H2625">
        <v>1.0622487900461259</v>
      </c>
      <c r="I2625">
        <v>1</v>
      </c>
      <c r="J2625">
        <v>2</v>
      </c>
      <c r="K2625">
        <v>1</v>
      </c>
      <c r="L2625">
        <v>13</v>
      </c>
      <c r="M2625">
        <v>2.2951350103024959</v>
      </c>
      <c r="N2625">
        <v>1</v>
      </c>
    </row>
    <row r="2626" spans="1:14">
      <c r="A2626">
        <v>635</v>
      </c>
      <c r="B2626">
        <v>149.54370811509401</v>
      </c>
      <c r="C2626">
        <v>28.615693432920501</v>
      </c>
      <c r="D2626">
        <v>1</v>
      </c>
      <c r="E2626">
        <v>411</v>
      </c>
      <c r="F2626">
        <v>10394.265800159999</v>
      </c>
      <c r="G2626">
        <v>15.195516292209801</v>
      </c>
      <c r="H2626">
        <v>0.19679823678476299</v>
      </c>
      <c r="I2626">
        <v>3</v>
      </c>
      <c r="J2626">
        <v>4</v>
      </c>
      <c r="K2626">
        <v>14</v>
      </c>
      <c r="L2626">
        <v>7</v>
      </c>
      <c r="M2626">
        <v>-2.6812797335358298</v>
      </c>
      <c r="N2626">
        <v>0</v>
      </c>
    </row>
    <row r="2627" spans="1:14">
      <c r="A2627">
        <v>1125</v>
      </c>
      <c r="B2627">
        <v>87.346534874204707</v>
      </c>
      <c r="C2627">
        <v>85.131864332194596</v>
      </c>
      <c r="D2627">
        <v>0</v>
      </c>
      <c r="E2627">
        <v>349</v>
      </c>
      <c r="F2627">
        <v>10866.1439513273</v>
      </c>
      <c r="G2627">
        <v>38.905730249073002</v>
      </c>
      <c r="H2627">
        <v>1.75326968867796</v>
      </c>
      <c r="I2627">
        <v>2</v>
      </c>
      <c r="J2627">
        <v>1</v>
      </c>
      <c r="K2627">
        <v>5</v>
      </c>
      <c r="L2627">
        <v>4</v>
      </c>
      <c r="M2627">
        <v>2.4352747697459498</v>
      </c>
      <c r="N2627">
        <v>0</v>
      </c>
    </row>
    <row r="2628" spans="1:14">
      <c r="A2628">
        <v>651</v>
      </c>
      <c r="B2628">
        <v>59.569183438039602</v>
      </c>
      <c r="C2628">
        <v>78.638814092033499</v>
      </c>
      <c r="D2628">
        <v>0</v>
      </c>
      <c r="E2628">
        <v>269</v>
      </c>
      <c r="F2628">
        <v>4272.63676241135</v>
      </c>
      <c r="G2628">
        <v>69.024451053415802</v>
      </c>
      <c r="H2628">
        <v>1.21231477408365</v>
      </c>
      <c r="I2628">
        <v>9</v>
      </c>
      <c r="J2628">
        <v>2</v>
      </c>
      <c r="K2628">
        <v>16</v>
      </c>
      <c r="L2628">
        <v>5</v>
      </c>
      <c r="M2628">
        <v>-2.50860809833345</v>
      </c>
      <c r="N2628">
        <v>0</v>
      </c>
    </row>
    <row r="2629" spans="1:14">
      <c r="A2629">
        <v>697</v>
      </c>
      <c r="B2629">
        <v>77.571933422272195</v>
      </c>
      <c r="C2629">
        <v>88.279171121253299</v>
      </c>
      <c r="D2629">
        <v>1</v>
      </c>
      <c r="E2629">
        <v>147</v>
      </c>
      <c r="F2629">
        <v>11308.225079198201</v>
      </c>
      <c r="G2629">
        <v>35.451755463749699</v>
      </c>
      <c r="H2629">
        <v>0.40618346914789</v>
      </c>
      <c r="I2629">
        <v>9</v>
      </c>
      <c r="J2629">
        <v>0</v>
      </c>
      <c r="K2629">
        <v>4</v>
      </c>
      <c r="L2629">
        <v>1</v>
      </c>
      <c r="M2629">
        <v>-0.31215925390377602</v>
      </c>
      <c r="N2629">
        <v>0</v>
      </c>
    </row>
    <row r="2630" spans="1:14">
      <c r="A2630">
        <v>546</v>
      </c>
      <c r="B2630">
        <v>162.06174006935399</v>
      </c>
      <c r="C2630">
        <v>77.944618014249599</v>
      </c>
      <c r="D2630">
        <v>0</v>
      </c>
      <c r="E2630">
        <v>13</v>
      </c>
      <c r="F2630">
        <v>2151.9488454995499</v>
      </c>
      <c r="G2630">
        <v>57.012755305771201</v>
      </c>
      <c r="H2630">
        <v>1.9314822749284699</v>
      </c>
      <c r="I2630">
        <v>8</v>
      </c>
      <c r="J2630">
        <v>2</v>
      </c>
      <c r="K2630">
        <v>18</v>
      </c>
      <c r="L2630">
        <v>7</v>
      </c>
      <c r="M2630">
        <v>-0.63519136974569002</v>
      </c>
      <c r="N2630">
        <v>0</v>
      </c>
    </row>
    <row r="2631" spans="1:14">
      <c r="A2631">
        <v>709</v>
      </c>
      <c r="B2631">
        <v>88.27176107135675</v>
      </c>
      <c r="C2631">
        <v>39.676060463800248</v>
      </c>
      <c r="D2631">
        <v>1</v>
      </c>
      <c r="E2631">
        <v>178</v>
      </c>
      <c r="F2631">
        <v>11546.207487688929</v>
      </c>
      <c r="G2631">
        <v>60.926928158123623</v>
      </c>
      <c r="H2631">
        <v>1.031297050856381</v>
      </c>
      <c r="I2631">
        <v>6</v>
      </c>
      <c r="J2631">
        <v>0</v>
      </c>
      <c r="K2631">
        <v>3</v>
      </c>
      <c r="L2631">
        <v>14</v>
      </c>
      <c r="M2631">
        <v>-4.2657320922079656</v>
      </c>
      <c r="N2631">
        <v>1</v>
      </c>
    </row>
    <row r="2632" spans="1:14">
      <c r="A2632">
        <v>648</v>
      </c>
      <c r="B2632">
        <v>151.737837855783</v>
      </c>
      <c r="C2632">
        <v>71.281534530884159</v>
      </c>
      <c r="D2632">
        <v>0</v>
      </c>
      <c r="E2632">
        <v>143</v>
      </c>
      <c r="F2632">
        <v>4604.7335726091214</v>
      </c>
      <c r="G2632">
        <v>38.87872148775282</v>
      </c>
      <c r="H2632">
        <v>1.0337217640240179</v>
      </c>
      <c r="I2632">
        <v>3</v>
      </c>
      <c r="J2632">
        <v>2</v>
      </c>
      <c r="K2632">
        <v>1</v>
      </c>
      <c r="L2632">
        <v>13</v>
      </c>
      <c r="M2632">
        <v>1.874698499987441</v>
      </c>
      <c r="N2632">
        <v>1</v>
      </c>
    </row>
    <row r="2633" spans="1:14">
      <c r="A2633">
        <v>1287</v>
      </c>
      <c r="B2633">
        <v>52.500732589944903</v>
      </c>
      <c r="C2633">
        <v>36.241909261818797</v>
      </c>
      <c r="D2633">
        <v>1</v>
      </c>
      <c r="E2633">
        <v>246</v>
      </c>
      <c r="F2633">
        <v>8048.7443358380897</v>
      </c>
      <c r="G2633">
        <v>19.098858911234998</v>
      </c>
      <c r="H2633">
        <v>1.9496897590011499</v>
      </c>
      <c r="I2633">
        <v>1</v>
      </c>
      <c r="J2633">
        <v>2</v>
      </c>
      <c r="K2633">
        <v>11</v>
      </c>
      <c r="L2633">
        <v>2</v>
      </c>
      <c r="M2633">
        <v>3.3282357579139399</v>
      </c>
      <c r="N2633">
        <v>0</v>
      </c>
    </row>
    <row r="2634" spans="1:14">
      <c r="A2634">
        <v>1402</v>
      </c>
      <c r="B2634">
        <v>110.405558149184</v>
      </c>
      <c r="C2634">
        <v>48.639048913377501</v>
      </c>
      <c r="D2634">
        <v>1</v>
      </c>
      <c r="E2634">
        <v>103</v>
      </c>
      <c r="F2634">
        <v>8493.5525062899396</v>
      </c>
      <c r="G2634">
        <v>90.065302113608098</v>
      </c>
      <c r="H2634">
        <v>0.23989226708915301</v>
      </c>
      <c r="I2634">
        <v>1</v>
      </c>
      <c r="J2634">
        <v>1</v>
      </c>
      <c r="K2634">
        <v>7</v>
      </c>
      <c r="L2634">
        <v>0</v>
      </c>
      <c r="M2634">
        <v>1.56675581961106</v>
      </c>
      <c r="N2634">
        <v>0</v>
      </c>
    </row>
    <row r="2635" spans="1:14">
      <c r="A2635">
        <v>1186</v>
      </c>
      <c r="B2635">
        <v>183.99567406821799</v>
      </c>
      <c r="C2635">
        <v>99.812362097105805</v>
      </c>
      <c r="D2635">
        <v>0</v>
      </c>
      <c r="E2635">
        <v>339</v>
      </c>
      <c r="F2635">
        <v>10351.136822820201</v>
      </c>
      <c r="G2635">
        <v>79.289524717941703</v>
      </c>
      <c r="H2635">
        <v>0.47109800709357202</v>
      </c>
      <c r="I2635">
        <v>6</v>
      </c>
      <c r="J2635">
        <v>4</v>
      </c>
      <c r="K2635">
        <v>11</v>
      </c>
      <c r="L2635">
        <v>1</v>
      </c>
      <c r="M2635">
        <v>-4.2247486451021503</v>
      </c>
      <c r="N2635">
        <v>0</v>
      </c>
    </row>
    <row r="2636" spans="1:14">
      <c r="A2636">
        <v>1474</v>
      </c>
      <c r="B2636">
        <v>114.30530314796501</v>
      </c>
      <c r="C2636">
        <v>60.462503323811198</v>
      </c>
      <c r="D2636">
        <v>1</v>
      </c>
      <c r="E2636">
        <v>434</v>
      </c>
      <c r="F2636">
        <v>4802.0100887316203</v>
      </c>
      <c r="G2636">
        <v>40.5960308414381</v>
      </c>
      <c r="H2636">
        <v>1.51076416768768</v>
      </c>
      <c r="I2636">
        <v>4</v>
      </c>
      <c r="J2636">
        <v>0</v>
      </c>
      <c r="K2636">
        <v>4</v>
      </c>
      <c r="L2636">
        <v>7</v>
      </c>
      <c r="M2636">
        <v>1.1554141951541499</v>
      </c>
      <c r="N2636">
        <v>0</v>
      </c>
    </row>
    <row r="2637" spans="1:14">
      <c r="A2637">
        <v>1313</v>
      </c>
      <c r="B2637">
        <v>99.742527366175096</v>
      </c>
      <c r="C2637">
        <v>63.582015025928001</v>
      </c>
      <c r="D2637">
        <v>0</v>
      </c>
      <c r="E2637">
        <v>409</v>
      </c>
      <c r="F2637">
        <v>9536.0334369841894</v>
      </c>
      <c r="G2637">
        <v>67.836047945321397</v>
      </c>
      <c r="H2637">
        <v>0.71530883350728702</v>
      </c>
      <c r="I2637">
        <v>5</v>
      </c>
      <c r="J2637">
        <v>3</v>
      </c>
      <c r="K2637">
        <v>19</v>
      </c>
      <c r="L2637">
        <v>8</v>
      </c>
      <c r="M2637">
        <v>1.99853503868388</v>
      </c>
      <c r="N2637">
        <v>0</v>
      </c>
    </row>
    <row r="2638" spans="1:14">
      <c r="A2638">
        <v>954</v>
      </c>
      <c r="B2638">
        <v>153.85383836915801</v>
      </c>
      <c r="C2638">
        <v>31.005664251231401</v>
      </c>
      <c r="D2638">
        <v>0</v>
      </c>
      <c r="E2638">
        <v>438</v>
      </c>
      <c r="F2638">
        <v>8481.7579743320694</v>
      </c>
      <c r="G2638">
        <v>62.771722104262501</v>
      </c>
      <c r="H2638">
        <v>1.0190104893734999</v>
      </c>
      <c r="I2638">
        <v>7</v>
      </c>
      <c r="J2638">
        <v>3</v>
      </c>
      <c r="K2638">
        <v>9</v>
      </c>
      <c r="L2638">
        <v>3</v>
      </c>
      <c r="M2638">
        <v>-1.74102857950142</v>
      </c>
      <c r="N2638">
        <v>0</v>
      </c>
    </row>
    <row r="2639" spans="1:14">
      <c r="A2639">
        <v>1104</v>
      </c>
      <c r="B2639">
        <v>166.65918651016801</v>
      </c>
      <c r="C2639">
        <v>48.156056151693498</v>
      </c>
      <c r="D2639">
        <v>0</v>
      </c>
      <c r="E2639">
        <v>167</v>
      </c>
      <c r="F2639">
        <v>9733.2828754390193</v>
      </c>
      <c r="G2639">
        <v>61.772791608379897</v>
      </c>
      <c r="H2639">
        <v>0.80259710029051801</v>
      </c>
      <c r="I2639">
        <v>4</v>
      </c>
      <c r="J2639">
        <v>2</v>
      </c>
      <c r="K2639">
        <v>12</v>
      </c>
      <c r="L2639">
        <v>9</v>
      </c>
      <c r="M2639">
        <v>-3.6726594042024798</v>
      </c>
      <c r="N2639">
        <v>0</v>
      </c>
    </row>
    <row r="2640" spans="1:14">
      <c r="A2640">
        <v>829</v>
      </c>
      <c r="B2640">
        <v>143.85228683920201</v>
      </c>
      <c r="C2640">
        <v>72.839390814502494</v>
      </c>
      <c r="D2640">
        <v>1</v>
      </c>
      <c r="E2640">
        <v>32</v>
      </c>
      <c r="F2640">
        <v>1586.3148427333599</v>
      </c>
      <c r="G2640">
        <v>15.853461374907299</v>
      </c>
      <c r="H2640">
        <v>0.50986273595156895</v>
      </c>
      <c r="I2640">
        <v>2</v>
      </c>
      <c r="J2640">
        <v>2</v>
      </c>
      <c r="K2640">
        <v>15</v>
      </c>
      <c r="L2640">
        <v>1</v>
      </c>
      <c r="M2640">
        <v>3.7582354069614698</v>
      </c>
      <c r="N2640">
        <v>0</v>
      </c>
    </row>
    <row r="2641" spans="1:14">
      <c r="A2641">
        <v>749</v>
      </c>
      <c r="B2641">
        <v>64.066478938552393</v>
      </c>
      <c r="C2641">
        <v>36.027383676928203</v>
      </c>
      <c r="D2641">
        <v>1</v>
      </c>
      <c r="E2641">
        <v>57</v>
      </c>
      <c r="F2641">
        <v>3354.2362667437601</v>
      </c>
      <c r="G2641">
        <v>84.625613379924303</v>
      </c>
      <c r="H2641">
        <v>0.276232206049984</v>
      </c>
      <c r="I2641">
        <v>2</v>
      </c>
      <c r="J2641">
        <v>2</v>
      </c>
      <c r="K2641">
        <v>2</v>
      </c>
      <c r="L2641">
        <v>6</v>
      </c>
      <c r="M2641">
        <v>-1.7840195834702</v>
      </c>
      <c r="N2641">
        <v>0</v>
      </c>
    </row>
    <row r="2642" spans="1:14">
      <c r="A2642">
        <v>1434</v>
      </c>
      <c r="B2642">
        <v>150.695663534641</v>
      </c>
      <c r="C2642">
        <v>34.675647176031902</v>
      </c>
      <c r="D2642">
        <v>0</v>
      </c>
      <c r="E2642">
        <v>395</v>
      </c>
      <c r="F2642">
        <v>2155.81230162458</v>
      </c>
      <c r="G2642">
        <v>12.6716655060523</v>
      </c>
      <c r="H2642">
        <v>1.61618626678366</v>
      </c>
      <c r="I2642">
        <v>6</v>
      </c>
      <c r="J2642">
        <v>4</v>
      </c>
      <c r="K2642">
        <v>16</v>
      </c>
      <c r="L2642">
        <v>5</v>
      </c>
      <c r="M2642">
        <v>-4.2131721918073701</v>
      </c>
      <c r="N2642">
        <v>0</v>
      </c>
    </row>
    <row r="2643" spans="1:14">
      <c r="A2643">
        <v>1267</v>
      </c>
      <c r="B2643">
        <v>85.471236835804106</v>
      </c>
      <c r="C2643">
        <v>86.978301792664396</v>
      </c>
      <c r="D2643">
        <v>1</v>
      </c>
      <c r="E2643">
        <v>203</v>
      </c>
      <c r="F2643">
        <v>10188.476716352299</v>
      </c>
      <c r="G2643">
        <v>23.4233923220843</v>
      </c>
      <c r="H2643">
        <v>0.57883593391995802</v>
      </c>
      <c r="I2643">
        <v>2</v>
      </c>
      <c r="J2643">
        <v>3</v>
      </c>
      <c r="K2643">
        <v>4</v>
      </c>
      <c r="L2643">
        <v>0</v>
      </c>
      <c r="M2643">
        <v>-0.33218457182845001</v>
      </c>
      <c r="N2643">
        <v>0</v>
      </c>
    </row>
    <row r="2644" spans="1:14">
      <c r="A2644">
        <v>1197</v>
      </c>
      <c r="B2644">
        <v>136.99504754313671</v>
      </c>
      <c r="C2644">
        <v>39.539328929062513</v>
      </c>
      <c r="D2644">
        <v>0</v>
      </c>
      <c r="E2644">
        <v>54</v>
      </c>
      <c r="F2644">
        <v>13785.757641986211</v>
      </c>
      <c r="G2644">
        <v>46.620057175354937</v>
      </c>
      <c r="H2644">
        <v>0.86568880605594956</v>
      </c>
      <c r="I2644">
        <v>2</v>
      </c>
      <c r="J2644">
        <v>3</v>
      </c>
      <c r="K2644">
        <v>2</v>
      </c>
      <c r="L2644">
        <v>11</v>
      </c>
      <c r="M2644">
        <v>-3.0418297488268959</v>
      </c>
      <c r="N2644">
        <v>1</v>
      </c>
    </row>
    <row r="2645" spans="1:14">
      <c r="A2645">
        <v>602</v>
      </c>
      <c r="B2645">
        <v>175.62087794281601</v>
      </c>
      <c r="C2645">
        <v>69.021665190974701</v>
      </c>
      <c r="D2645">
        <v>1</v>
      </c>
      <c r="E2645">
        <v>236</v>
      </c>
      <c r="F2645">
        <v>15204.460800642701</v>
      </c>
      <c r="G2645">
        <v>16.650293069218002</v>
      </c>
      <c r="H2645">
        <v>1.51786711866103</v>
      </c>
      <c r="I2645">
        <v>9</v>
      </c>
      <c r="J2645">
        <v>1</v>
      </c>
      <c r="K2645">
        <v>16</v>
      </c>
      <c r="L2645">
        <v>5</v>
      </c>
      <c r="M2645">
        <v>-1.66874543123068</v>
      </c>
      <c r="N2645">
        <v>0</v>
      </c>
    </row>
    <row r="2646" spans="1:14">
      <c r="A2646">
        <v>1238</v>
      </c>
      <c r="B2646">
        <v>79.374962620140494</v>
      </c>
      <c r="C2646">
        <v>76.235820446366006</v>
      </c>
      <c r="D2646">
        <v>1</v>
      </c>
      <c r="E2646">
        <v>53</v>
      </c>
      <c r="F2646">
        <v>4721.52772943739</v>
      </c>
      <c r="G2646">
        <v>25.233357178364098</v>
      </c>
      <c r="H2646">
        <v>1.61219182314295</v>
      </c>
      <c r="I2646">
        <v>0</v>
      </c>
      <c r="J2646">
        <v>4</v>
      </c>
      <c r="K2646">
        <v>3</v>
      </c>
      <c r="L2646">
        <v>4</v>
      </c>
      <c r="M2646">
        <v>3.90908653409031</v>
      </c>
      <c r="N2646">
        <v>0</v>
      </c>
    </row>
    <row r="2647" spans="1:14">
      <c r="A2647">
        <v>876</v>
      </c>
      <c r="B2647">
        <v>121.535015970195</v>
      </c>
      <c r="C2647">
        <v>33.125706955762197</v>
      </c>
      <c r="D2647">
        <v>0</v>
      </c>
      <c r="E2647">
        <v>124</v>
      </c>
      <c r="F2647">
        <v>11163.0022721324</v>
      </c>
      <c r="G2647">
        <v>99.108830729444605</v>
      </c>
      <c r="H2647">
        <v>1.4346459643602201</v>
      </c>
      <c r="I2647">
        <v>8</v>
      </c>
      <c r="J2647">
        <v>1</v>
      </c>
      <c r="K2647">
        <v>7</v>
      </c>
      <c r="L2647">
        <v>9</v>
      </c>
      <c r="M2647">
        <v>1.0583731653031601</v>
      </c>
      <c r="N2647">
        <v>0</v>
      </c>
    </row>
    <row r="2648" spans="1:14">
      <c r="A2648">
        <v>958</v>
      </c>
      <c r="B2648">
        <v>104.9681138340403</v>
      </c>
      <c r="C2648">
        <v>82.228307781185364</v>
      </c>
      <c r="D2648">
        <v>0</v>
      </c>
      <c r="E2648">
        <v>9</v>
      </c>
      <c r="F2648">
        <v>14286.566678685511</v>
      </c>
      <c r="G2648">
        <v>76.706693633330929</v>
      </c>
      <c r="H2648">
        <v>1.746164402767199</v>
      </c>
      <c r="I2648">
        <v>6</v>
      </c>
      <c r="J2648">
        <v>0</v>
      </c>
      <c r="K2648">
        <v>15</v>
      </c>
      <c r="L2648">
        <v>11</v>
      </c>
      <c r="M2648">
        <v>1.650222983731086</v>
      </c>
      <c r="N2648">
        <v>1</v>
      </c>
    </row>
    <row r="2649" spans="1:14">
      <c r="A2649">
        <v>581</v>
      </c>
      <c r="B2649">
        <v>119.015393983653</v>
      </c>
      <c r="C2649">
        <v>14.414821532901399</v>
      </c>
      <c r="D2649">
        <v>1</v>
      </c>
      <c r="E2649">
        <v>436</v>
      </c>
      <c r="F2649">
        <v>6647.2589199414797</v>
      </c>
      <c r="G2649">
        <v>35.060194961765397</v>
      </c>
      <c r="H2649">
        <v>0.626687952748191</v>
      </c>
      <c r="I2649">
        <v>8</v>
      </c>
      <c r="J2649">
        <v>0</v>
      </c>
      <c r="K2649">
        <v>11</v>
      </c>
      <c r="L2649">
        <v>7</v>
      </c>
      <c r="M2649">
        <v>-1.0718029551430099</v>
      </c>
      <c r="N2649">
        <v>0</v>
      </c>
    </row>
    <row r="2650" spans="1:14">
      <c r="A2650">
        <v>984</v>
      </c>
      <c r="B2650">
        <v>135.78462836884299</v>
      </c>
      <c r="C2650">
        <v>78.399744249787105</v>
      </c>
      <c r="D2650">
        <v>1</v>
      </c>
      <c r="E2650">
        <v>63</v>
      </c>
      <c r="F2650">
        <v>1272.6098766488799</v>
      </c>
      <c r="G2650">
        <v>70.3279033900359</v>
      </c>
      <c r="H2650">
        <v>0.55649017800266298</v>
      </c>
      <c r="I2650">
        <v>9</v>
      </c>
      <c r="J2650">
        <v>3</v>
      </c>
      <c r="K2650">
        <v>11</v>
      </c>
      <c r="L2650">
        <v>2</v>
      </c>
      <c r="M2650">
        <v>-1.5884049318711899</v>
      </c>
      <c r="N2650">
        <v>0</v>
      </c>
    </row>
    <row r="2651" spans="1:14">
      <c r="A2651">
        <v>1049</v>
      </c>
      <c r="B2651">
        <v>97.8837946679282</v>
      </c>
      <c r="C2651">
        <v>78.996039865703693</v>
      </c>
      <c r="D2651">
        <v>1</v>
      </c>
      <c r="E2651">
        <v>58</v>
      </c>
      <c r="F2651">
        <v>4726.7332893334797</v>
      </c>
      <c r="G2651">
        <v>43.763490624649101</v>
      </c>
      <c r="H2651">
        <v>0.173599328508458</v>
      </c>
      <c r="I2651">
        <v>6</v>
      </c>
      <c r="J2651">
        <v>4</v>
      </c>
      <c r="K2651">
        <v>3</v>
      </c>
      <c r="L2651">
        <v>4</v>
      </c>
      <c r="M2651">
        <v>3.2830426784343198</v>
      </c>
      <c r="N2651">
        <v>0</v>
      </c>
    </row>
    <row r="2652" spans="1:14">
      <c r="A2652">
        <v>1157</v>
      </c>
      <c r="B2652">
        <v>140.760688015661</v>
      </c>
      <c r="C2652">
        <v>49.040596198663501</v>
      </c>
      <c r="D2652">
        <v>1</v>
      </c>
      <c r="E2652">
        <v>440</v>
      </c>
      <c r="F2652">
        <v>2645.2109836444301</v>
      </c>
      <c r="G2652">
        <v>10.9896660348059</v>
      </c>
      <c r="H2652">
        <v>1.6977910389859201</v>
      </c>
      <c r="I2652">
        <v>9</v>
      </c>
      <c r="J2652">
        <v>1</v>
      </c>
      <c r="K2652">
        <v>17</v>
      </c>
      <c r="L2652">
        <v>5</v>
      </c>
      <c r="M2652">
        <v>-0.74838965717544503</v>
      </c>
      <c r="N2652">
        <v>0</v>
      </c>
    </row>
    <row r="2653" spans="1:14">
      <c r="A2653">
        <v>780</v>
      </c>
      <c r="B2653">
        <v>69.260660239687653</v>
      </c>
      <c r="C2653">
        <v>66.778293304167477</v>
      </c>
      <c r="D2653">
        <v>0</v>
      </c>
      <c r="E2653">
        <v>196</v>
      </c>
      <c r="F2653">
        <v>11783.940072450951</v>
      </c>
      <c r="G2653">
        <v>52.159822369014378</v>
      </c>
      <c r="H2653">
        <v>0.21615100096244369</v>
      </c>
      <c r="I2653">
        <v>4</v>
      </c>
      <c r="J2653">
        <v>2</v>
      </c>
      <c r="K2653">
        <v>5</v>
      </c>
      <c r="L2653">
        <v>13</v>
      </c>
      <c r="M2653">
        <v>-0.42543090027516117</v>
      </c>
      <c r="N2653">
        <v>1</v>
      </c>
    </row>
    <row r="2654" spans="1:14">
      <c r="A2654">
        <v>1207</v>
      </c>
      <c r="B2654">
        <v>145.90796321811399</v>
      </c>
      <c r="C2654">
        <v>44.462476659679602</v>
      </c>
      <c r="D2654">
        <v>0</v>
      </c>
      <c r="E2654">
        <v>23</v>
      </c>
      <c r="F2654">
        <v>15324.4720327137</v>
      </c>
      <c r="G2654">
        <v>30.967292828397898</v>
      </c>
      <c r="H2654">
        <v>1.86247862976913</v>
      </c>
      <c r="I2654">
        <v>6</v>
      </c>
      <c r="J2654">
        <v>3</v>
      </c>
      <c r="K2654">
        <v>9</v>
      </c>
      <c r="L2654">
        <v>10</v>
      </c>
      <c r="M2654">
        <v>0.29621413777842498</v>
      </c>
      <c r="N2654">
        <v>0</v>
      </c>
    </row>
    <row r="2655" spans="1:14">
      <c r="A2655">
        <v>1147</v>
      </c>
      <c r="B2655">
        <v>118.68504426906</v>
      </c>
      <c r="C2655">
        <v>68.2938167311206</v>
      </c>
      <c r="D2655">
        <v>1</v>
      </c>
      <c r="E2655">
        <v>431</v>
      </c>
      <c r="F2655">
        <v>6807.0779609392202</v>
      </c>
      <c r="G2655">
        <v>23.4417979801784</v>
      </c>
      <c r="H2655">
        <v>1.9521574967112001</v>
      </c>
      <c r="I2655">
        <v>8</v>
      </c>
      <c r="J2655">
        <v>0</v>
      </c>
      <c r="K2655">
        <v>6</v>
      </c>
      <c r="L2655">
        <v>3</v>
      </c>
      <c r="M2655">
        <v>-3.25739473263185</v>
      </c>
      <c r="N2655">
        <v>0</v>
      </c>
    </row>
    <row r="2656" spans="1:14">
      <c r="A2656">
        <v>1004</v>
      </c>
      <c r="B2656">
        <v>166.86538795936801</v>
      </c>
      <c r="C2656">
        <v>35.374319590758198</v>
      </c>
      <c r="D2656">
        <v>1</v>
      </c>
      <c r="E2656">
        <v>124</v>
      </c>
      <c r="F2656">
        <v>3834.49184729125</v>
      </c>
      <c r="G2656">
        <v>60.635845109269901</v>
      </c>
      <c r="H2656">
        <v>0.14928287687250799</v>
      </c>
      <c r="I2656">
        <v>9</v>
      </c>
      <c r="J2656">
        <v>4</v>
      </c>
      <c r="K2656">
        <v>9</v>
      </c>
      <c r="L2656">
        <v>5</v>
      </c>
      <c r="M2656">
        <v>-3.25995542811674</v>
      </c>
      <c r="N2656">
        <v>0</v>
      </c>
    </row>
    <row r="2657" spans="1:14">
      <c r="A2657">
        <v>1066</v>
      </c>
      <c r="B2657">
        <v>184.88733774337999</v>
      </c>
      <c r="C2657">
        <v>56.735207415574401</v>
      </c>
      <c r="D2657">
        <v>1</v>
      </c>
      <c r="E2657">
        <v>329</v>
      </c>
      <c r="F2657">
        <v>4111.1507073798703</v>
      </c>
      <c r="G2657">
        <v>46.472169511575203</v>
      </c>
      <c r="H2657">
        <v>0.25748809517611199</v>
      </c>
      <c r="I2657">
        <v>5</v>
      </c>
      <c r="J2657">
        <v>0</v>
      </c>
      <c r="K2657">
        <v>14</v>
      </c>
      <c r="L2657">
        <v>8</v>
      </c>
      <c r="M2657">
        <v>-3.1290746121162298</v>
      </c>
      <c r="N2657">
        <v>0</v>
      </c>
    </row>
    <row r="2658" spans="1:14">
      <c r="A2658">
        <v>1339</v>
      </c>
      <c r="B2658">
        <v>115.572215756755</v>
      </c>
      <c r="C2658">
        <v>80.355003938916298</v>
      </c>
      <c r="D2658">
        <v>0</v>
      </c>
      <c r="E2658">
        <v>202</v>
      </c>
      <c r="F2658">
        <v>4307.1313209804903</v>
      </c>
      <c r="G2658">
        <v>68.612876731876398</v>
      </c>
      <c r="H2658">
        <v>0.346296981324689</v>
      </c>
      <c r="I2658">
        <v>8</v>
      </c>
      <c r="J2658">
        <v>0</v>
      </c>
      <c r="K2658">
        <v>11</v>
      </c>
      <c r="L2658">
        <v>13</v>
      </c>
      <c r="M2658">
        <v>0.73319039669742103</v>
      </c>
      <c r="N2658">
        <v>1</v>
      </c>
    </row>
    <row r="2659" spans="1:14">
      <c r="A2659">
        <v>748</v>
      </c>
      <c r="B2659">
        <v>170.21686643344299</v>
      </c>
      <c r="C2659">
        <v>58.035287230430001</v>
      </c>
      <c r="D2659">
        <v>0</v>
      </c>
      <c r="E2659">
        <v>351</v>
      </c>
      <c r="F2659">
        <v>3659.09397815803</v>
      </c>
      <c r="G2659">
        <v>90.423983681381003</v>
      </c>
      <c r="H2659">
        <v>1.3818054435148599</v>
      </c>
      <c r="I2659">
        <v>4</v>
      </c>
      <c r="J2659">
        <v>0</v>
      </c>
      <c r="K2659">
        <v>14</v>
      </c>
      <c r="L2659">
        <v>11</v>
      </c>
      <c r="M2659">
        <v>-5.3259209350741701</v>
      </c>
      <c r="N2659">
        <v>1</v>
      </c>
    </row>
    <row r="2660" spans="1:14">
      <c r="A2660">
        <v>1163</v>
      </c>
      <c r="B2660">
        <v>86.698258190706895</v>
      </c>
      <c r="C2660">
        <v>41.344715382687198</v>
      </c>
      <c r="D2660">
        <v>1</v>
      </c>
      <c r="E2660">
        <v>473</v>
      </c>
      <c r="F2660">
        <v>11281.418312185901</v>
      </c>
      <c r="G2660">
        <v>48.311671520658997</v>
      </c>
      <c r="H2660">
        <v>0.12310676261197701</v>
      </c>
      <c r="I2660">
        <v>6</v>
      </c>
      <c r="J2660">
        <v>4</v>
      </c>
      <c r="K2660">
        <v>19</v>
      </c>
      <c r="L2660">
        <v>7</v>
      </c>
      <c r="M2660">
        <v>-1.7601033614933299</v>
      </c>
      <c r="N2660">
        <v>0</v>
      </c>
    </row>
    <row r="2661" spans="1:14">
      <c r="A2661">
        <v>785</v>
      </c>
      <c r="B2661">
        <v>102.84986848672609</v>
      </c>
      <c r="C2661">
        <v>77.07883152125666</v>
      </c>
      <c r="D2661">
        <v>0</v>
      </c>
      <c r="E2661">
        <v>433</v>
      </c>
      <c r="F2661">
        <v>11154.44858820558</v>
      </c>
      <c r="G2661">
        <v>40.796202681163287</v>
      </c>
      <c r="H2661">
        <v>0.69044928604459055</v>
      </c>
      <c r="I2661">
        <v>3</v>
      </c>
      <c r="J2661">
        <v>0</v>
      </c>
      <c r="K2661">
        <v>9</v>
      </c>
      <c r="L2661">
        <v>14</v>
      </c>
      <c r="M2661">
        <v>1.282826439729067</v>
      </c>
      <c r="N2661">
        <v>1</v>
      </c>
    </row>
    <row r="2662" spans="1:14">
      <c r="A2662">
        <v>1302</v>
      </c>
      <c r="B2662">
        <v>156.28753186517301</v>
      </c>
      <c r="C2662">
        <v>95.917376202404995</v>
      </c>
      <c r="D2662">
        <v>1</v>
      </c>
      <c r="E2662">
        <v>27</v>
      </c>
      <c r="F2662">
        <v>5077.6013267405897</v>
      </c>
      <c r="G2662">
        <v>88.004685534080295</v>
      </c>
      <c r="H2662">
        <v>1.5274789322986</v>
      </c>
      <c r="I2662">
        <v>4</v>
      </c>
      <c r="J2662">
        <v>4</v>
      </c>
      <c r="K2662">
        <v>11</v>
      </c>
      <c r="L2662">
        <v>9</v>
      </c>
      <c r="M2662">
        <v>0.59347513846662603</v>
      </c>
      <c r="N2662">
        <v>0</v>
      </c>
    </row>
    <row r="2663" spans="1:14">
      <c r="A2663">
        <v>1169</v>
      </c>
      <c r="B2663">
        <v>92.941979316791105</v>
      </c>
      <c r="C2663">
        <v>46.317048985650601</v>
      </c>
      <c r="D2663">
        <v>0</v>
      </c>
      <c r="E2663">
        <v>436</v>
      </c>
      <c r="F2663">
        <v>8707.1482329768805</v>
      </c>
      <c r="G2663">
        <v>85.264155846265297</v>
      </c>
      <c r="H2663">
        <v>0.38542545957729202</v>
      </c>
      <c r="I2663">
        <v>4</v>
      </c>
      <c r="J2663">
        <v>1</v>
      </c>
      <c r="K2663">
        <v>5</v>
      </c>
      <c r="L2663">
        <v>13</v>
      </c>
      <c r="M2663">
        <v>2.3718569437538601</v>
      </c>
      <c r="N2663">
        <v>1</v>
      </c>
    </row>
    <row r="2664" spans="1:14">
      <c r="A2664">
        <v>598</v>
      </c>
      <c r="B2664">
        <v>195.60148181146101</v>
      </c>
      <c r="C2664">
        <v>34.144841840820099</v>
      </c>
      <c r="D2664">
        <v>0</v>
      </c>
      <c r="E2664">
        <v>157</v>
      </c>
      <c r="F2664">
        <v>13271.0672149601</v>
      </c>
      <c r="G2664">
        <v>49.2843994248922</v>
      </c>
      <c r="H2664">
        <v>0.166999734399779</v>
      </c>
      <c r="I2664">
        <v>1</v>
      </c>
      <c r="J2664">
        <v>2</v>
      </c>
      <c r="K2664">
        <v>9</v>
      </c>
      <c r="L2664">
        <v>10</v>
      </c>
      <c r="M2664">
        <v>2.7302080125629802</v>
      </c>
      <c r="N2664">
        <v>0</v>
      </c>
    </row>
    <row r="2665" spans="1:14">
      <c r="A2665">
        <v>1411</v>
      </c>
      <c r="B2665">
        <v>159.48336765553901</v>
      </c>
      <c r="C2665">
        <v>43.9137645533173</v>
      </c>
      <c r="D2665">
        <v>0</v>
      </c>
      <c r="E2665">
        <v>38</v>
      </c>
      <c r="F2665">
        <v>314.01325161039301</v>
      </c>
      <c r="G2665">
        <v>55.216030554208999</v>
      </c>
      <c r="H2665">
        <v>1.7972113192936201</v>
      </c>
      <c r="I2665">
        <v>6</v>
      </c>
      <c r="J2665">
        <v>3</v>
      </c>
      <c r="K2665">
        <v>12</v>
      </c>
      <c r="L2665">
        <v>7</v>
      </c>
      <c r="M2665">
        <v>1.2317670742929601</v>
      </c>
      <c r="N2665">
        <v>0</v>
      </c>
    </row>
    <row r="2666" spans="1:14">
      <c r="A2666">
        <v>892</v>
      </c>
      <c r="B2666">
        <v>157.99952039411599</v>
      </c>
      <c r="C2666">
        <v>84.801449504597102</v>
      </c>
      <c r="D2666">
        <v>1</v>
      </c>
      <c r="E2666">
        <v>130</v>
      </c>
      <c r="F2666">
        <v>15309.699285532201</v>
      </c>
      <c r="G2666">
        <v>15.7646401170903</v>
      </c>
      <c r="H2666">
        <v>0.239247493776929</v>
      </c>
      <c r="I2666">
        <v>8</v>
      </c>
      <c r="J2666">
        <v>3</v>
      </c>
      <c r="K2666">
        <v>17</v>
      </c>
      <c r="L2666">
        <v>1</v>
      </c>
      <c r="M2666">
        <v>0.85497140413662798</v>
      </c>
      <c r="N2666">
        <v>0</v>
      </c>
    </row>
    <row r="2667" spans="1:14">
      <c r="A2667">
        <v>1300</v>
      </c>
      <c r="B2667">
        <v>176.01621176587901</v>
      </c>
      <c r="C2667">
        <v>35.818018748451401</v>
      </c>
      <c r="D2667">
        <v>1</v>
      </c>
      <c r="E2667">
        <v>146</v>
      </c>
      <c r="F2667">
        <v>8722.5711769829395</v>
      </c>
      <c r="G2667">
        <v>44.410701726199001</v>
      </c>
      <c r="H2667">
        <v>1.8189964807072201</v>
      </c>
      <c r="I2667">
        <v>4</v>
      </c>
      <c r="J2667">
        <v>1</v>
      </c>
      <c r="K2667">
        <v>4</v>
      </c>
      <c r="L2667">
        <v>2</v>
      </c>
      <c r="M2667">
        <v>-0.79269181100160002</v>
      </c>
      <c r="N2667">
        <v>0</v>
      </c>
    </row>
    <row r="2668" spans="1:14">
      <c r="A2668">
        <v>1326</v>
      </c>
      <c r="B2668">
        <v>81.54777841832977</v>
      </c>
      <c r="C2668">
        <v>28.507418091563231</v>
      </c>
      <c r="D2668">
        <v>0</v>
      </c>
      <c r="E2668">
        <v>97</v>
      </c>
      <c r="F2668">
        <v>8731.0333137777834</v>
      </c>
      <c r="G2668">
        <v>60.627120954787323</v>
      </c>
      <c r="H2668">
        <v>0.73261601365165641</v>
      </c>
      <c r="I2668">
        <v>3</v>
      </c>
      <c r="J2668">
        <v>3</v>
      </c>
      <c r="K2668">
        <v>13</v>
      </c>
      <c r="L2668">
        <v>12</v>
      </c>
      <c r="M2668">
        <v>-0.9460888411018773</v>
      </c>
      <c r="N2668">
        <v>1</v>
      </c>
    </row>
    <row r="2669" spans="1:14">
      <c r="A2669">
        <v>1231</v>
      </c>
      <c r="B2669">
        <v>114.268685577319</v>
      </c>
      <c r="C2669">
        <v>54.446231326740502</v>
      </c>
      <c r="D2669">
        <v>1</v>
      </c>
      <c r="E2669">
        <v>15</v>
      </c>
      <c r="F2669">
        <v>10524.356099075299</v>
      </c>
      <c r="G2669">
        <v>22.410169967920101</v>
      </c>
      <c r="H2669">
        <v>1.48098165650229</v>
      </c>
      <c r="I2669">
        <v>1</v>
      </c>
      <c r="J2669">
        <v>1</v>
      </c>
      <c r="K2669">
        <v>3</v>
      </c>
      <c r="L2669">
        <v>3</v>
      </c>
      <c r="M2669">
        <v>-1.95760246733377</v>
      </c>
      <c r="N2669">
        <v>0</v>
      </c>
    </row>
    <row r="2670" spans="1:14">
      <c r="A2670">
        <v>708</v>
      </c>
      <c r="B2670">
        <v>165.91806272419049</v>
      </c>
      <c r="C2670">
        <v>66.301886403582245</v>
      </c>
      <c r="D2670">
        <v>0</v>
      </c>
      <c r="E2670">
        <v>362</v>
      </c>
      <c r="F2670">
        <v>6190.2150736129197</v>
      </c>
      <c r="G2670">
        <v>68.667410158764937</v>
      </c>
      <c r="H2670">
        <v>1.4125672574529931</v>
      </c>
      <c r="I2670">
        <v>5</v>
      </c>
      <c r="J2670">
        <v>1</v>
      </c>
      <c r="K2670">
        <v>16</v>
      </c>
      <c r="L2670">
        <v>12</v>
      </c>
      <c r="M2670">
        <v>1.4189016920068209</v>
      </c>
      <c r="N2670">
        <v>1</v>
      </c>
    </row>
    <row r="2671" spans="1:14">
      <c r="A2671">
        <v>506</v>
      </c>
      <c r="B2671">
        <v>132.001589734596</v>
      </c>
      <c r="C2671">
        <v>12.7381185688677</v>
      </c>
      <c r="D2671">
        <v>1</v>
      </c>
      <c r="E2671">
        <v>314</v>
      </c>
      <c r="F2671">
        <v>14209.111698087099</v>
      </c>
      <c r="G2671">
        <v>41.973563182467501</v>
      </c>
      <c r="H2671">
        <v>1.3536526257675201</v>
      </c>
      <c r="I2671">
        <v>5</v>
      </c>
      <c r="J2671">
        <v>3</v>
      </c>
      <c r="K2671">
        <v>5</v>
      </c>
      <c r="L2671">
        <v>11</v>
      </c>
      <c r="M2671">
        <v>0.23179077870558201</v>
      </c>
      <c r="N2671">
        <v>1</v>
      </c>
    </row>
    <row r="2672" spans="1:14">
      <c r="A2672">
        <v>903</v>
      </c>
      <c r="B2672">
        <v>91.335016446376699</v>
      </c>
      <c r="C2672">
        <v>22.261028639115299</v>
      </c>
      <c r="D2672">
        <v>1</v>
      </c>
      <c r="E2672">
        <v>281</v>
      </c>
      <c r="F2672">
        <v>4203.4793355909396</v>
      </c>
      <c r="G2672">
        <v>87.676066072939506</v>
      </c>
      <c r="H2672">
        <v>0.157071844867476</v>
      </c>
      <c r="I2672">
        <v>1</v>
      </c>
      <c r="J2672">
        <v>4</v>
      </c>
      <c r="K2672">
        <v>15</v>
      </c>
      <c r="L2672">
        <v>10</v>
      </c>
      <c r="M2672">
        <v>-1.5091523782393499</v>
      </c>
      <c r="N2672">
        <v>0</v>
      </c>
    </row>
    <row r="2673" spans="1:14">
      <c r="A2673">
        <v>1291</v>
      </c>
      <c r="B2673">
        <v>169.50312508038661</v>
      </c>
      <c r="C2673">
        <v>70.962192821995302</v>
      </c>
      <c r="D2673">
        <v>0</v>
      </c>
      <c r="E2673">
        <v>358</v>
      </c>
      <c r="F2673">
        <v>8230.7186275573913</v>
      </c>
      <c r="G2673">
        <v>73.960813664009947</v>
      </c>
      <c r="H2673">
        <v>0.7308423657942309</v>
      </c>
      <c r="I2673">
        <v>2</v>
      </c>
      <c r="J2673">
        <v>3</v>
      </c>
      <c r="K2673">
        <v>7</v>
      </c>
      <c r="L2673">
        <v>12</v>
      </c>
      <c r="M2673">
        <v>-2.5929274761801682</v>
      </c>
      <c r="N2673">
        <v>1</v>
      </c>
    </row>
    <row r="2674" spans="1:14">
      <c r="A2674">
        <v>1208</v>
      </c>
      <c r="B2674">
        <v>54.926996753865367</v>
      </c>
      <c r="C2674">
        <v>73.086332541629019</v>
      </c>
      <c r="D2674">
        <v>0</v>
      </c>
      <c r="E2674">
        <v>223</v>
      </c>
      <c r="F2674">
        <v>12370.382135638931</v>
      </c>
      <c r="G2674">
        <v>32.555178679135253</v>
      </c>
      <c r="H2674">
        <v>0.79210363805328365</v>
      </c>
      <c r="I2674">
        <v>5</v>
      </c>
      <c r="J2674">
        <v>2</v>
      </c>
      <c r="K2674">
        <v>16</v>
      </c>
      <c r="L2674">
        <v>9</v>
      </c>
      <c r="M2674">
        <v>0.50059777268832584</v>
      </c>
      <c r="N2674">
        <v>1</v>
      </c>
    </row>
    <row r="2675" spans="1:14">
      <c r="A2675">
        <v>584</v>
      </c>
      <c r="B2675">
        <v>171.451255439883</v>
      </c>
      <c r="C2675">
        <v>26.410166522039699</v>
      </c>
      <c r="D2675">
        <v>1</v>
      </c>
      <c r="E2675">
        <v>253</v>
      </c>
      <c r="F2675">
        <v>15155.478565556399</v>
      </c>
      <c r="G2675">
        <v>93.958757176611201</v>
      </c>
      <c r="H2675">
        <v>1.7332731732411799</v>
      </c>
      <c r="I2675">
        <v>6</v>
      </c>
      <c r="J2675">
        <v>0</v>
      </c>
      <c r="K2675">
        <v>15</v>
      </c>
      <c r="L2675">
        <v>0</v>
      </c>
      <c r="M2675">
        <v>3.43626910209619</v>
      </c>
      <c r="N2675">
        <v>0</v>
      </c>
    </row>
    <row r="2676" spans="1:14">
      <c r="A2676">
        <v>1359</v>
      </c>
      <c r="B2676">
        <v>155.12985458658099</v>
      </c>
      <c r="C2676">
        <v>54.290499137727501</v>
      </c>
      <c r="D2676">
        <v>0</v>
      </c>
      <c r="E2676">
        <v>328</v>
      </c>
      <c r="F2676">
        <v>7552.0202475339102</v>
      </c>
      <c r="G2676">
        <v>60.633719762078996</v>
      </c>
      <c r="H2676">
        <v>0.55890046201328203</v>
      </c>
      <c r="I2676">
        <v>2</v>
      </c>
      <c r="J2676">
        <v>0</v>
      </c>
      <c r="K2676">
        <v>10</v>
      </c>
      <c r="L2676">
        <v>12</v>
      </c>
      <c r="M2676">
        <v>-0.38755021895061398</v>
      </c>
      <c r="N2676">
        <v>1</v>
      </c>
    </row>
    <row r="2677" spans="1:14">
      <c r="A2677">
        <v>983</v>
      </c>
      <c r="B2677">
        <v>105.00015536641909</v>
      </c>
      <c r="C2677">
        <v>82.624099335730747</v>
      </c>
      <c r="D2677">
        <v>0</v>
      </c>
      <c r="E2677">
        <v>275</v>
      </c>
      <c r="F2677">
        <v>10581.53640367007</v>
      </c>
      <c r="G2677">
        <v>29.542764623762881</v>
      </c>
      <c r="H2677">
        <v>0.82659463227304641</v>
      </c>
      <c r="I2677">
        <v>3</v>
      </c>
      <c r="J2677">
        <v>0</v>
      </c>
      <c r="K2677">
        <v>8</v>
      </c>
      <c r="L2677">
        <v>12</v>
      </c>
      <c r="M2677">
        <v>0.96992702781367712</v>
      </c>
      <c r="N2677">
        <v>1</v>
      </c>
    </row>
    <row r="2678" spans="1:14">
      <c r="A2678">
        <v>1007</v>
      </c>
      <c r="B2678">
        <v>154.94593544331801</v>
      </c>
      <c r="C2678">
        <v>25.3992230572061</v>
      </c>
      <c r="D2678">
        <v>1</v>
      </c>
      <c r="E2678">
        <v>70</v>
      </c>
      <c r="F2678">
        <v>173.148677041562</v>
      </c>
      <c r="G2678">
        <v>54.801711733038204</v>
      </c>
      <c r="H2678">
        <v>1.0175493258427999</v>
      </c>
      <c r="I2678">
        <v>4</v>
      </c>
      <c r="J2678">
        <v>0</v>
      </c>
      <c r="K2678">
        <v>15</v>
      </c>
      <c r="L2678">
        <v>6</v>
      </c>
      <c r="M2678">
        <v>0.27572500409272799</v>
      </c>
      <c r="N2678">
        <v>0</v>
      </c>
    </row>
    <row r="2679" spans="1:14">
      <c r="A2679">
        <v>1026</v>
      </c>
      <c r="B2679">
        <v>166.519765581294</v>
      </c>
      <c r="C2679">
        <v>12.889862243385201</v>
      </c>
      <c r="D2679">
        <v>0</v>
      </c>
      <c r="E2679">
        <v>94</v>
      </c>
      <c r="F2679">
        <v>3171.6242124550599</v>
      </c>
      <c r="G2679">
        <v>22.843690229252601</v>
      </c>
      <c r="H2679">
        <v>1.0003547018889301</v>
      </c>
      <c r="I2679">
        <v>4</v>
      </c>
      <c r="J2679">
        <v>3</v>
      </c>
      <c r="K2679">
        <v>17</v>
      </c>
      <c r="L2679">
        <v>3</v>
      </c>
      <c r="M2679">
        <v>-1.31247161623819</v>
      </c>
      <c r="N2679">
        <v>0</v>
      </c>
    </row>
    <row r="2680" spans="1:14">
      <c r="A2680">
        <v>1175</v>
      </c>
      <c r="B2680">
        <v>107.535108651093</v>
      </c>
      <c r="C2680">
        <v>54.929035317994</v>
      </c>
      <c r="D2680">
        <v>1</v>
      </c>
      <c r="E2680">
        <v>222</v>
      </c>
      <c r="F2680">
        <v>7298.8116752711503</v>
      </c>
      <c r="G2680">
        <v>69.003979230341699</v>
      </c>
      <c r="H2680">
        <v>0.58138394809871397</v>
      </c>
      <c r="I2680">
        <v>9</v>
      </c>
      <c r="J2680">
        <v>1</v>
      </c>
      <c r="K2680">
        <v>7</v>
      </c>
      <c r="L2680">
        <v>6</v>
      </c>
      <c r="M2680">
        <v>-2.18914804364077</v>
      </c>
      <c r="N2680">
        <v>0</v>
      </c>
    </row>
    <row r="2681" spans="1:14">
      <c r="A2681">
        <v>960</v>
      </c>
      <c r="B2681">
        <v>51.176238615787497</v>
      </c>
      <c r="C2681">
        <v>17.894587754796699</v>
      </c>
      <c r="D2681">
        <v>1</v>
      </c>
      <c r="E2681">
        <v>50</v>
      </c>
      <c r="F2681">
        <v>9973.3662014978199</v>
      </c>
      <c r="G2681">
        <v>79.669640833843602</v>
      </c>
      <c r="H2681">
        <v>1.2640011947996601</v>
      </c>
      <c r="I2681">
        <v>1</v>
      </c>
      <c r="J2681">
        <v>2</v>
      </c>
      <c r="K2681">
        <v>4</v>
      </c>
      <c r="L2681">
        <v>12</v>
      </c>
      <c r="M2681">
        <v>4.2340864634346396</v>
      </c>
      <c r="N2681">
        <v>1</v>
      </c>
    </row>
    <row r="2682" spans="1:14">
      <c r="A2682">
        <v>967</v>
      </c>
      <c r="B2682">
        <v>192.8076393432496</v>
      </c>
      <c r="C2682">
        <v>40.28056549337893</v>
      </c>
      <c r="D2682">
        <v>0</v>
      </c>
      <c r="E2682">
        <v>443</v>
      </c>
      <c r="F2682">
        <v>13236.87619053434</v>
      </c>
      <c r="G2682">
        <v>54.432392083363467</v>
      </c>
      <c r="H2682">
        <v>0.21282162099450189</v>
      </c>
      <c r="I2682">
        <v>8</v>
      </c>
      <c r="J2682">
        <v>3</v>
      </c>
      <c r="K2682">
        <v>6</v>
      </c>
      <c r="L2682">
        <v>13</v>
      </c>
      <c r="M2682">
        <v>0.85952636324902709</v>
      </c>
      <c r="N2682">
        <v>1</v>
      </c>
    </row>
    <row r="2683" spans="1:14">
      <c r="A2683">
        <v>813</v>
      </c>
      <c r="B2683">
        <v>73.353889663389893</v>
      </c>
      <c r="C2683">
        <v>86.910865204711598</v>
      </c>
      <c r="D2683">
        <v>1</v>
      </c>
      <c r="E2683">
        <v>339</v>
      </c>
      <c r="F2683">
        <v>13855.789304861</v>
      </c>
      <c r="G2683">
        <v>95.340549996038803</v>
      </c>
      <c r="H2683">
        <v>1.7408390916507599</v>
      </c>
      <c r="I2683">
        <v>1</v>
      </c>
      <c r="J2683">
        <v>3</v>
      </c>
      <c r="K2683">
        <v>5</v>
      </c>
      <c r="L2683">
        <v>0</v>
      </c>
      <c r="M2683">
        <v>0.584082267764515</v>
      </c>
      <c r="N2683">
        <v>0</v>
      </c>
    </row>
    <row r="2684" spans="1:14">
      <c r="A2684">
        <v>506</v>
      </c>
      <c r="B2684">
        <v>199.433673956695</v>
      </c>
      <c r="C2684">
        <v>30.604810252549999</v>
      </c>
      <c r="D2684">
        <v>1</v>
      </c>
      <c r="E2684">
        <v>269</v>
      </c>
      <c r="F2684">
        <v>14416.9889976129</v>
      </c>
      <c r="G2684">
        <v>88.898734549247095</v>
      </c>
      <c r="H2684">
        <v>0.286494037745887</v>
      </c>
      <c r="I2684">
        <v>2</v>
      </c>
      <c r="J2684">
        <v>1</v>
      </c>
      <c r="K2684">
        <v>18</v>
      </c>
      <c r="L2684">
        <v>11</v>
      </c>
      <c r="M2684">
        <v>0.197353096687192</v>
      </c>
      <c r="N2684">
        <v>1</v>
      </c>
    </row>
    <row r="2685" spans="1:14">
      <c r="A2685">
        <v>676</v>
      </c>
      <c r="B2685">
        <v>145.92952214850649</v>
      </c>
      <c r="C2685">
        <v>68.738201369691865</v>
      </c>
      <c r="D2685">
        <v>0</v>
      </c>
      <c r="E2685">
        <v>372</v>
      </c>
      <c r="F2685">
        <v>2145.0213258972808</v>
      </c>
      <c r="G2685">
        <v>51.14833064308089</v>
      </c>
      <c r="H2685">
        <v>1.548704225674546</v>
      </c>
      <c r="I2685">
        <v>7</v>
      </c>
      <c r="J2685">
        <v>0</v>
      </c>
      <c r="K2685">
        <v>14</v>
      </c>
      <c r="L2685">
        <v>11</v>
      </c>
      <c r="M2685">
        <v>1.8764631228190389</v>
      </c>
      <c r="N2685">
        <v>1</v>
      </c>
    </row>
    <row r="2686" spans="1:14">
      <c r="A2686">
        <v>1074</v>
      </c>
      <c r="B2686">
        <v>140.600749660925</v>
      </c>
      <c r="C2686">
        <v>83.517443248692004</v>
      </c>
      <c r="D2686">
        <v>0</v>
      </c>
      <c r="E2686">
        <v>146</v>
      </c>
      <c r="F2686">
        <v>1627.2309909824801</v>
      </c>
      <c r="G2686">
        <v>66.804227053862604</v>
      </c>
      <c r="H2686">
        <v>1.06877829680711</v>
      </c>
      <c r="I2686">
        <v>0</v>
      </c>
      <c r="J2686">
        <v>2</v>
      </c>
      <c r="K2686">
        <v>5</v>
      </c>
      <c r="L2686">
        <v>0</v>
      </c>
      <c r="M2686">
        <v>3.15291699441934</v>
      </c>
      <c r="N2686">
        <v>0</v>
      </c>
    </row>
    <row r="2687" spans="1:14">
      <c r="A2687">
        <v>654</v>
      </c>
      <c r="B2687">
        <v>144.03014705089791</v>
      </c>
      <c r="C2687">
        <v>40.066710667100843</v>
      </c>
      <c r="D2687">
        <v>1</v>
      </c>
      <c r="E2687">
        <v>395</v>
      </c>
      <c r="F2687">
        <v>2345.3862682678291</v>
      </c>
      <c r="G2687">
        <v>56.699297277209567</v>
      </c>
      <c r="H2687">
        <v>1.111244903634242</v>
      </c>
      <c r="I2687">
        <v>3</v>
      </c>
      <c r="J2687">
        <v>0</v>
      </c>
      <c r="K2687">
        <v>11</v>
      </c>
      <c r="L2687">
        <v>11</v>
      </c>
      <c r="M2687">
        <v>-1.350978410947387</v>
      </c>
      <c r="N2687">
        <v>1</v>
      </c>
    </row>
    <row r="2688" spans="1:14">
      <c r="A2688">
        <v>788</v>
      </c>
      <c r="B2688">
        <v>99.542700125312606</v>
      </c>
      <c r="C2688">
        <v>45.750477660960897</v>
      </c>
      <c r="D2688">
        <v>0</v>
      </c>
      <c r="E2688">
        <v>486</v>
      </c>
      <c r="F2688">
        <v>4058.83393308107</v>
      </c>
      <c r="G2688">
        <v>66.154979511636398</v>
      </c>
      <c r="H2688">
        <v>1.65267326206112</v>
      </c>
      <c r="I2688">
        <v>2</v>
      </c>
      <c r="J2688">
        <v>1</v>
      </c>
      <c r="K2688">
        <v>13</v>
      </c>
      <c r="L2688">
        <v>10</v>
      </c>
      <c r="M2688">
        <v>-2.4146370189025901</v>
      </c>
      <c r="N2688">
        <v>0</v>
      </c>
    </row>
    <row r="2689" spans="1:14">
      <c r="A2689">
        <v>1126</v>
      </c>
      <c r="B2689">
        <v>142.1535406308011</v>
      </c>
      <c r="C2689">
        <v>31.5783910914766</v>
      </c>
      <c r="D2689">
        <v>0</v>
      </c>
      <c r="E2689">
        <v>366</v>
      </c>
      <c r="F2689">
        <v>15462.326148421749</v>
      </c>
      <c r="G2689">
        <v>21.680329326256221</v>
      </c>
      <c r="H2689">
        <v>0.791564135456158</v>
      </c>
      <c r="I2689">
        <v>4</v>
      </c>
      <c r="J2689">
        <v>2</v>
      </c>
      <c r="K2689">
        <v>15</v>
      </c>
      <c r="L2689">
        <v>12</v>
      </c>
      <c r="M2689">
        <v>1.4429249014917129</v>
      </c>
      <c r="N2689">
        <v>1</v>
      </c>
    </row>
    <row r="2690" spans="1:14">
      <c r="A2690">
        <v>872</v>
      </c>
      <c r="B2690">
        <v>72.091334532813605</v>
      </c>
      <c r="C2690">
        <v>12.0253894685817</v>
      </c>
      <c r="D2690">
        <v>1</v>
      </c>
      <c r="E2690">
        <v>43</v>
      </c>
      <c r="F2690">
        <v>8548.7490347592793</v>
      </c>
      <c r="G2690">
        <v>85.464749612032705</v>
      </c>
      <c r="H2690">
        <v>0.30479769741863899</v>
      </c>
      <c r="I2690">
        <v>5</v>
      </c>
      <c r="J2690">
        <v>2</v>
      </c>
      <c r="K2690">
        <v>9</v>
      </c>
      <c r="L2690">
        <v>6</v>
      </c>
      <c r="M2690">
        <v>-2.69971380528892</v>
      </c>
      <c r="N2690">
        <v>0</v>
      </c>
    </row>
    <row r="2691" spans="1:14">
      <c r="A2691">
        <v>763</v>
      </c>
      <c r="B2691">
        <v>114.91572265127201</v>
      </c>
      <c r="C2691">
        <v>94.908529653875604</v>
      </c>
      <c r="D2691">
        <v>0</v>
      </c>
      <c r="E2691">
        <v>359</v>
      </c>
      <c r="F2691">
        <v>3462.9547488400599</v>
      </c>
      <c r="G2691">
        <v>96.404035705146001</v>
      </c>
      <c r="H2691">
        <v>1.62535839014876</v>
      </c>
      <c r="I2691">
        <v>2</v>
      </c>
      <c r="J2691">
        <v>3</v>
      </c>
      <c r="K2691">
        <v>6</v>
      </c>
      <c r="L2691">
        <v>4</v>
      </c>
      <c r="M2691">
        <v>2.6624849406813902</v>
      </c>
      <c r="N2691">
        <v>0</v>
      </c>
    </row>
    <row r="2692" spans="1:14">
      <c r="A2692">
        <v>1325</v>
      </c>
      <c r="B2692">
        <v>57.479021959874601</v>
      </c>
      <c r="C2692">
        <v>94.377338808362396</v>
      </c>
      <c r="D2692">
        <v>1</v>
      </c>
      <c r="E2692">
        <v>58</v>
      </c>
      <c r="F2692">
        <v>2250.32849143044</v>
      </c>
      <c r="G2692">
        <v>30.793132019958701</v>
      </c>
      <c r="H2692">
        <v>1.0749561961021801</v>
      </c>
      <c r="I2692">
        <v>6</v>
      </c>
      <c r="J2692">
        <v>4</v>
      </c>
      <c r="K2692">
        <v>18</v>
      </c>
      <c r="L2692">
        <v>11</v>
      </c>
      <c r="M2692">
        <v>5.3957014185753698</v>
      </c>
      <c r="N2692">
        <v>1</v>
      </c>
    </row>
    <row r="2693" spans="1:14">
      <c r="A2693">
        <v>1187</v>
      </c>
      <c r="B2693">
        <v>96.172872503917802</v>
      </c>
      <c r="C2693">
        <v>99.564346918010898</v>
      </c>
      <c r="D2693">
        <v>0</v>
      </c>
      <c r="E2693">
        <v>469</v>
      </c>
      <c r="F2693">
        <v>13926.158944588</v>
      </c>
      <c r="G2693">
        <v>55.697858616934298</v>
      </c>
      <c r="H2693">
        <v>1.46554708682194</v>
      </c>
      <c r="I2693">
        <v>3</v>
      </c>
      <c r="J2693">
        <v>4</v>
      </c>
      <c r="K2693">
        <v>10</v>
      </c>
      <c r="L2693">
        <v>9</v>
      </c>
      <c r="M2693">
        <v>-1.32086964972983</v>
      </c>
      <c r="N2693">
        <v>0</v>
      </c>
    </row>
    <row r="2694" spans="1:14">
      <c r="A2694">
        <v>907</v>
      </c>
      <c r="B2694">
        <v>119.10091874824801</v>
      </c>
      <c r="C2694">
        <v>14.0995140368817</v>
      </c>
      <c r="D2694">
        <v>1</v>
      </c>
      <c r="E2694">
        <v>158</v>
      </c>
      <c r="F2694">
        <v>11450.5814198594</v>
      </c>
      <c r="G2694">
        <v>59.091661086275899</v>
      </c>
      <c r="H2694">
        <v>0.77653931522189001</v>
      </c>
      <c r="I2694">
        <v>8</v>
      </c>
      <c r="J2694">
        <v>2</v>
      </c>
      <c r="K2694">
        <v>17</v>
      </c>
      <c r="L2694">
        <v>3</v>
      </c>
      <c r="M2694">
        <v>2.9672027347488901</v>
      </c>
      <c r="N2694">
        <v>0</v>
      </c>
    </row>
    <row r="2695" spans="1:14">
      <c r="A2695">
        <v>984</v>
      </c>
      <c r="B2695">
        <v>75.585242003418458</v>
      </c>
      <c r="C2695">
        <v>78.859657992928945</v>
      </c>
      <c r="D2695">
        <v>0</v>
      </c>
      <c r="E2695">
        <v>250</v>
      </c>
      <c r="F2695">
        <v>2590.6496161264722</v>
      </c>
      <c r="G2695">
        <v>73.430089674607615</v>
      </c>
      <c r="H2695">
        <v>0.38530613323301383</v>
      </c>
      <c r="I2695">
        <v>7</v>
      </c>
      <c r="J2695">
        <v>1</v>
      </c>
      <c r="K2695">
        <v>2</v>
      </c>
      <c r="L2695">
        <v>13</v>
      </c>
      <c r="M2695">
        <v>2.681896812955038</v>
      </c>
      <c r="N2695">
        <v>1</v>
      </c>
    </row>
    <row r="2696" spans="1:14">
      <c r="A2696">
        <v>717</v>
      </c>
      <c r="B2696">
        <v>86.230526255252201</v>
      </c>
      <c r="C2696">
        <v>42.358883006800298</v>
      </c>
      <c r="D2696">
        <v>0</v>
      </c>
      <c r="E2696">
        <v>186</v>
      </c>
      <c r="F2696">
        <v>4177.2162449621501</v>
      </c>
      <c r="G2696">
        <v>34.942855742161598</v>
      </c>
      <c r="H2696">
        <v>1.36945258353054</v>
      </c>
      <c r="I2696">
        <v>0</v>
      </c>
      <c r="J2696">
        <v>2</v>
      </c>
      <c r="K2696">
        <v>6</v>
      </c>
      <c r="L2696">
        <v>12</v>
      </c>
      <c r="M2696">
        <v>2.8493717296915699</v>
      </c>
      <c r="N2696">
        <v>1</v>
      </c>
    </row>
    <row r="2697" spans="1:14">
      <c r="A2697">
        <v>605</v>
      </c>
      <c r="B2697">
        <v>82.361101876468098</v>
      </c>
      <c r="C2697">
        <v>80.008993498318901</v>
      </c>
      <c r="D2697">
        <v>1</v>
      </c>
      <c r="E2697">
        <v>458</v>
      </c>
      <c r="F2697">
        <v>1460.01221286144</v>
      </c>
      <c r="G2697">
        <v>13.520402092357299</v>
      </c>
      <c r="H2697">
        <v>1.2518713138984401</v>
      </c>
      <c r="I2697">
        <v>3</v>
      </c>
      <c r="J2697">
        <v>2</v>
      </c>
      <c r="K2697">
        <v>10</v>
      </c>
      <c r="L2697">
        <v>5</v>
      </c>
      <c r="M2697">
        <v>-0.44995192696973402</v>
      </c>
      <c r="N2697">
        <v>0</v>
      </c>
    </row>
    <row r="2698" spans="1:14">
      <c r="A2698">
        <v>1432</v>
      </c>
      <c r="B2698">
        <v>195.80802119352299</v>
      </c>
      <c r="C2698">
        <v>53.694630204928501</v>
      </c>
      <c r="D2698">
        <v>1</v>
      </c>
      <c r="E2698">
        <v>110</v>
      </c>
      <c r="F2698">
        <v>8906.9048758146</v>
      </c>
      <c r="G2698">
        <v>76.022493492039203</v>
      </c>
      <c r="H2698">
        <v>0.81654119141852</v>
      </c>
      <c r="I2698">
        <v>3</v>
      </c>
      <c r="J2698">
        <v>4</v>
      </c>
      <c r="K2698">
        <v>11</v>
      </c>
      <c r="L2698">
        <v>10</v>
      </c>
      <c r="M2698">
        <v>-0.25075159949107501</v>
      </c>
      <c r="N2698">
        <v>0</v>
      </c>
    </row>
    <row r="2699" spans="1:14">
      <c r="A2699">
        <v>615</v>
      </c>
      <c r="B2699">
        <v>122.12966985823709</v>
      </c>
      <c r="C2699">
        <v>27.856966855977792</v>
      </c>
      <c r="D2699">
        <v>0</v>
      </c>
      <c r="E2699">
        <v>156</v>
      </c>
      <c r="F2699">
        <v>10555.256438373441</v>
      </c>
      <c r="G2699">
        <v>66.08188238493301</v>
      </c>
      <c r="H2699">
        <v>0.36844344223446018</v>
      </c>
      <c r="I2699">
        <v>7</v>
      </c>
      <c r="J2699">
        <v>2</v>
      </c>
      <c r="K2699">
        <v>13</v>
      </c>
      <c r="L2699">
        <v>12</v>
      </c>
      <c r="M2699">
        <v>-2.937944623097744</v>
      </c>
      <c r="N2699">
        <v>1</v>
      </c>
    </row>
    <row r="2700" spans="1:14">
      <c r="A2700">
        <v>601</v>
      </c>
      <c r="B2700">
        <v>55.013535865325501</v>
      </c>
      <c r="C2700">
        <v>79.462492163041105</v>
      </c>
      <c r="D2700">
        <v>0</v>
      </c>
      <c r="E2700">
        <v>361</v>
      </c>
      <c r="F2700">
        <v>2014.7292962742199</v>
      </c>
      <c r="G2700">
        <v>28.0073926358275</v>
      </c>
      <c r="H2700">
        <v>1.1405060859987599</v>
      </c>
      <c r="I2700">
        <v>2</v>
      </c>
      <c r="J2700">
        <v>1</v>
      </c>
      <c r="K2700">
        <v>8</v>
      </c>
      <c r="L2700">
        <v>7</v>
      </c>
      <c r="M2700">
        <v>-2.1440678919813498</v>
      </c>
      <c r="N2700">
        <v>0</v>
      </c>
    </row>
    <row r="2701" spans="1:14">
      <c r="A2701">
        <v>555</v>
      </c>
      <c r="B2701">
        <v>127.590825463146</v>
      </c>
      <c r="C2701">
        <v>87.314169673598997</v>
      </c>
      <c r="D2701">
        <v>1</v>
      </c>
      <c r="E2701">
        <v>131</v>
      </c>
      <c r="F2701">
        <v>12754.242595418</v>
      </c>
      <c r="G2701">
        <v>72.271347589013999</v>
      </c>
      <c r="H2701">
        <v>1.6401525638051699</v>
      </c>
      <c r="I2701">
        <v>8</v>
      </c>
      <c r="J2701">
        <v>0</v>
      </c>
      <c r="K2701">
        <v>17</v>
      </c>
      <c r="L2701">
        <v>11</v>
      </c>
      <c r="M2701">
        <v>1.1780992519176401</v>
      </c>
      <c r="N2701">
        <v>1</v>
      </c>
    </row>
    <row r="2702" spans="1:14">
      <c r="A2702">
        <v>1329</v>
      </c>
      <c r="B2702">
        <v>189.28342181327679</v>
      </c>
      <c r="C2702">
        <v>40.741358647403722</v>
      </c>
      <c r="D2702">
        <v>0</v>
      </c>
      <c r="E2702">
        <v>66</v>
      </c>
      <c r="F2702">
        <v>4132.269562165051</v>
      </c>
      <c r="G2702">
        <v>92.448290110000599</v>
      </c>
      <c r="H2702">
        <v>0.96391713043479776</v>
      </c>
      <c r="I2702">
        <v>7</v>
      </c>
      <c r="J2702">
        <v>1</v>
      </c>
      <c r="K2702">
        <v>8</v>
      </c>
      <c r="L2702">
        <v>13</v>
      </c>
      <c r="M2702">
        <v>3.0828031039534229</v>
      </c>
      <c r="N2702">
        <v>1</v>
      </c>
    </row>
    <row r="2703" spans="1:14">
      <c r="A2703">
        <v>1045</v>
      </c>
      <c r="B2703">
        <v>141.719541683849</v>
      </c>
      <c r="C2703">
        <v>93.511056687582396</v>
      </c>
      <c r="D2703">
        <v>0</v>
      </c>
      <c r="E2703">
        <v>217</v>
      </c>
      <c r="F2703">
        <v>11019.9445968983</v>
      </c>
      <c r="G2703">
        <v>26.254225565212401</v>
      </c>
      <c r="H2703">
        <v>0.81044045171527601</v>
      </c>
      <c r="I2703">
        <v>6</v>
      </c>
      <c r="J2703">
        <v>2</v>
      </c>
      <c r="K2703">
        <v>10</v>
      </c>
      <c r="L2703">
        <v>4</v>
      </c>
      <c r="M2703">
        <v>-5.7082104140183203</v>
      </c>
      <c r="N2703">
        <v>0</v>
      </c>
    </row>
    <row r="2704" spans="1:14">
      <c r="A2704">
        <v>1451</v>
      </c>
      <c r="B2704">
        <v>133.46969560232299</v>
      </c>
      <c r="C2704">
        <v>21.032484085646399</v>
      </c>
      <c r="D2704">
        <v>0</v>
      </c>
      <c r="E2704">
        <v>23</v>
      </c>
      <c r="F2704">
        <v>8863.8949167042501</v>
      </c>
      <c r="G2704">
        <v>47.309459783316598</v>
      </c>
      <c r="H2704">
        <v>1.0675352254673101</v>
      </c>
      <c r="I2704">
        <v>1</v>
      </c>
      <c r="J2704">
        <v>3</v>
      </c>
      <c r="K2704">
        <v>12</v>
      </c>
      <c r="L2704">
        <v>1</v>
      </c>
      <c r="M2704">
        <v>0.74945954021735095</v>
      </c>
      <c r="N2704">
        <v>0</v>
      </c>
    </row>
    <row r="2705" spans="1:14">
      <c r="A2705">
        <v>610</v>
      </c>
      <c r="B2705">
        <v>122.302600966539</v>
      </c>
      <c r="C2705">
        <v>65.133352744828798</v>
      </c>
      <c r="D2705">
        <v>1</v>
      </c>
      <c r="E2705">
        <v>446</v>
      </c>
      <c r="F2705">
        <v>12582.365501005401</v>
      </c>
      <c r="G2705">
        <v>25.744020647570999</v>
      </c>
      <c r="H2705">
        <v>0.787166420616356</v>
      </c>
      <c r="I2705">
        <v>9</v>
      </c>
      <c r="J2705">
        <v>3</v>
      </c>
      <c r="K2705">
        <v>0</v>
      </c>
      <c r="L2705">
        <v>11</v>
      </c>
      <c r="M2705">
        <v>-3.8206012008678001</v>
      </c>
      <c r="N2705">
        <v>1</v>
      </c>
    </row>
    <row r="2706" spans="1:14">
      <c r="A2706">
        <v>613</v>
      </c>
      <c r="B2706">
        <v>132.4806565638147</v>
      </c>
      <c r="C2706">
        <v>50.3059889474236</v>
      </c>
      <c r="D2706">
        <v>0</v>
      </c>
      <c r="E2706">
        <v>426</v>
      </c>
      <c r="F2706">
        <v>9753.3169805352609</v>
      </c>
      <c r="G2706">
        <v>69.672503929128339</v>
      </c>
      <c r="H2706">
        <v>1.806951673631237</v>
      </c>
      <c r="I2706">
        <v>3</v>
      </c>
      <c r="J2706">
        <v>2</v>
      </c>
      <c r="K2706">
        <v>15</v>
      </c>
      <c r="L2706">
        <v>11</v>
      </c>
      <c r="M2706">
        <v>2.3984425084393588</v>
      </c>
      <c r="N2706">
        <v>1</v>
      </c>
    </row>
    <row r="2707" spans="1:14">
      <c r="A2707">
        <v>918</v>
      </c>
      <c r="B2707">
        <v>101.333828716835</v>
      </c>
      <c r="C2707">
        <v>36.2145270030163</v>
      </c>
      <c r="D2707">
        <v>1</v>
      </c>
      <c r="E2707">
        <v>93</v>
      </c>
      <c r="F2707">
        <v>7821.5950392866198</v>
      </c>
      <c r="G2707">
        <v>40.792927739206299</v>
      </c>
      <c r="H2707">
        <v>0.38553117279570398</v>
      </c>
      <c r="I2707">
        <v>9</v>
      </c>
      <c r="J2707">
        <v>4</v>
      </c>
      <c r="K2707">
        <v>8</v>
      </c>
      <c r="L2707">
        <v>7</v>
      </c>
      <c r="M2707">
        <v>-0.34214716587975402</v>
      </c>
      <c r="N2707">
        <v>0</v>
      </c>
    </row>
    <row r="2708" spans="1:14">
      <c r="A2708">
        <v>1416</v>
      </c>
      <c r="B2708">
        <v>138.620680027687</v>
      </c>
      <c r="C2708">
        <v>52.776367890895699</v>
      </c>
      <c r="D2708">
        <v>1</v>
      </c>
      <c r="E2708">
        <v>109</v>
      </c>
      <c r="F2708">
        <v>13894.5224896251</v>
      </c>
      <c r="G2708">
        <v>21.657986109322199</v>
      </c>
      <c r="H2708">
        <v>1.1647828666486899</v>
      </c>
      <c r="I2708">
        <v>1</v>
      </c>
      <c r="J2708">
        <v>1</v>
      </c>
      <c r="K2708">
        <v>7</v>
      </c>
      <c r="L2708">
        <v>6</v>
      </c>
      <c r="M2708">
        <v>-0.32207032926372098</v>
      </c>
      <c r="N2708">
        <v>0</v>
      </c>
    </row>
    <row r="2709" spans="1:14">
      <c r="A2709">
        <v>574</v>
      </c>
      <c r="B2709">
        <v>62.6973130376943</v>
      </c>
      <c r="C2709">
        <v>27.2698794746285</v>
      </c>
      <c r="D2709">
        <v>1</v>
      </c>
      <c r="E2709">
        <v>255</v>
      </c>
      <c r="F2709">
        <v>8600.2203674357697</v>
      </c>
      <c r="G2709">
        <v>89.999710570583105</v>
      </c>
      <c r="H2709">
        <v>0.66316537484657101</v>
      </c>
      <c r="I2709">
        <v>5</v>
      </c>
      <c r="J2709">
        <v>3</v>
      </c>
      <c r="K2709">
        <v>13</v>
      </c>
      <c r="L2709">
        <v>1</v>
      </c>
      <c r="M2709">
        <v>1.5729937376752501</v>
      </c>
      <c r="N2709">
        <v>0</v>
      </c>
    </row>
    <row r="2710" spans="1:14">
      <c r="A2710">
        <v>1207</v>
      </c>
      <c r="B2710">
        <v>127.754819500298</v>
      </c>
      <c r="C2710">
        <v>67.734133215785903</v>
      </c>
      <c r="D2710">
        <v>0</v>
      </c>
      <c r="E2710">
        <v>28</v>
      </c>
      <c r="F2710">
        <v>15640.9855462492</v>
      </c>
      <c r="G2710">
        <v>46.100458508931297</v>
      </c>
      <c r="H2710">
        <v>0.39573882062951699</v>
      </c>
      <c r="I2710">
        <v>5</v>
      </c>
      <c r="J2710">
        <v>1</v>
      </c>
      <c r="K2710">
        <v>19</v>
      </c>
      <c r="L2710">
        <v>3</v>
      </c>
      <c r="M2710">
        <v>1.2896356550342301</v>
      </c>
      <c r="N2710">
        <v>0</v>
      </c>
    </row>
    <row r="2711" spans="1:14">
      <c r="A2711">
        <v>694</v>
      </c>
      <c r="B2711">
        <v>125.0781144531515</v>
      </c>
      <c r="C2711">
        <v>37.903809438409837</v>
      </c>
      <c r="D2711">
        <v>1</v>
      </c>
      <c r="E2711">
        <v>379</v>
      </c>
      <c r="F2711">
        <v>529.08853186894123</v>
      </c>
      <c r="G2711">
        <v>29.40129918178673</v>
      </c>
      <c r="H2711">
        <v>1.471868510135165</v>
      </c>
      <c r="I2711">
        <v>5</v>
      </c>
      <c r="J2711">
        <v>3</v>
      </c>
      <c r="K2711">
        <v>6</v>
      </c>
      <c r="L2711">
        <v>12</v>
      </c>
      <c r="M2711">
        <v>6.9711437489947237E-2</v>
      </c>
      <c r="N2711">
        <v>1</v>
      </c>
    </row>
    <row r="2712" spans="1:14">
      <c r="A2712">
        <v>881</v>
      </c>
      <c r="B2712">
        <v>160.09882028953379</v>
      </c>
      <c r="C2712">
        <v>33.159526943483748</v>
      </c>
      <c r="D2712">
        <v>0</v>
      </c>
      <c r="E2712">
        <v>403</v>
      </c>
      <c r="F2712">
        <v>15365.385346010789</v>
      </c>
      <c r="G2712">
        <v>25.412078228164209</v>
      </c>
      <c r="H2712">
        <v>1.447387661275833</v>
      </c>
      <c r="I2712">
        <v>5</v>
      </c>
      <c r="J2712">
        <v>4</v>
      </c>
      <c r="K2712">
        <v>6</v>
      </c>
      <c r="L2712">
        <v>11</v>
      </c>
      <c r="M2712">
        <v>1.773828511942195</v>
      </c>
      <c r="N2712">
        <v>1</v>
      </c>
    </row>
    <row r="2713" spans="1:14">
      <c r="A2713">
        <v>639</v>
      </c>
      <c r="B2713">
        <v>99.911190745790535</v>
      </c>
      <c r="C2713">
        <v>47.759493850783038</v>
      </c>
      <c r="D2713">
        <v>0</v>
      </c>
      <c r="E2713">
        <v>430</v>
      </c>
      <c r="F2713">
        <v>2213.4804580184759</v>
      </c>
      <c r="G2713">
        <v>55.413218762726132</v>
      </c>
      <c r="H2713">
        <v>0.66661931936750052</v>
      </c>
      <c r="I2713">
        <v>5</v>
      </c>
      <c r="J2713">
        <v>2</v>
      </c>
      <c r="K2713">
        <v>7</v>
      </c>
      <c r="L2713">
        <v>13</v>
      </c>
      <c r="M2713">
        <v>-4.6651643579164397E-2</v>
      </c>
      <c r="N2713">
        <v>1</v>
      </c>
    </row>
    <row r="2714" spans="1:14">
      <c r="A2714">
        <v>855</v>
      </c>
      <c r="B2714">
        <v>168.82867922025099</v>
      </c>
      <c r="C2714">
        <v>45.365568849221702</v>
      </c>
      <c r="D2714">
        <v>1</v>
      </c>
      <c r="E2714">
        <v>206</v>
      </c>
      <c r="F2714">
        <v>10414.7418652585</v>
      </c>
      <c r="G2714">
        <v>22.998077763804801</v>
      </c>
      <c r="H2714">
        <v>1.44697441471824</v>
      </c>
      <c r="I2714">
        <v>1</v>
      </c>
      <c r="J2714">
        <v>1</v>
      </c>
      <c r="K2714">
        <v>13</v>
      </c>
      <c r="L2714">
        <v>1</v>
      </c>
      <c r="M2714">
        <v>1.3603529479296801</v>
      </c>
      <c r="N2714">
        <v>0</v>
      </c>
    </row>
    <row r="2715" spans="1:14">
      <c r="A2715">
        <v>1382</v>
      </c>
      <c r="B2715">
        <v>79.890550470020102</v>
      </c>
      <c r="C2715">
        <v>46.741376741166803</v>
      </c>
      <c r="D2715">
        <v>0</v>
      </c>
      <c r="E2715">
        <v>435</v>
      </c>
      <c r="F2715">
        <v>7461.2812758168202</v>
      </c>
      <c r="G2715">
        <v>11.0089920922552</v>
      </c>
      <c r="H2715">
        <v>0.14377498987457701</v>
      </c>
      <c r="I2715">
        <v>9</v>
      </c>
      <c r="J2715">
        <v>3</v>
      </c>
      <c r="K2715">
        <v>15</v>
      </c>
      <c r="L2715">
        <v>1</v>
      </c>
      <c r="M2715">
        <v>1.00514071856623</v>
      </c>
      <c r="N2715">
        <v>0</v>
      </c>
    </row>
    <row r="2716" spans="1:14">
      <c r="A2716">
        <v>550</v>
      </c>
      <c r="B2716">
        <v>159.316708167597</v>
      </c>
      <c r="C2716">
        <v>69.487643858470804</v>
      </c>
      <c r="D2716">
        <v>0</v>
      </c>
      <c r="E2716">
        <v>106</v>
      </c>
      <c r="F2716">
        <v>2470.6565220633702</v>
      </c>
      <c r="G2716">
        <v>82.036001915544503</v>
      </c>
      <c r="H2716">
        <v>1.2346312827232899</v>
      </c>
      <c r="I2716">
        <v>8</v>
      </c>
      <c r="J2716">
        <v>1</v>
      </c>
      <c r="K2716">
        <v>16</v>
      </c>
      <c r="L2716">
        <v>11</v>
      </c>
      <c r="M2716">
        <v>1.2845441930405701</v>
      </c>
      <c r="N2716">
        <v>1</v>
      </c>
    </row>
    <row r="2717" spans="1:14">
      <c r="A2717">
        <v>1427</v>
      </c>
      <c r="B2717">
        <v>153.90746481871531</v>
      </c>
      <c r="C2717">
        <v>58.834146183878623</v>
      </c>
      <c r="D2717">
        <v>1</v>
      </c>
      <c r="E2717">
        <v>447</v>
      </c>
      <c r="F2717">
        <v>4451.0313017265562</v>
      </c>
      <c r="G2717">
        <v>31.335750983325219</v>
      </c>
      <c r="H2717">
        <v>0.93743006543724006</v>
      </c>
      <c r="I2717">
        <v>7</v>
      </c>
      <c r="J2717">
        <v>1</v>
      </c>
      <c r="K2717">
        <v>7</v>
      </c>
      <c r="L2717">
        <v>12</v>
      </c>
      <c r="M2717">
        <v>-0.57284735735883396</v>
      </c>
      <c r="N2717">
        <v>1</v>
      </c>
    </row>
    <row r="2718" spans="1:14">
      <c r="A2718">
        <v>709</v>
      </c>
      <c r="B2718">
        <v>80.296135039689574</v>
      </c>
      <c r="C2718">
        <v>71.105681376491518</v>
      </c>
      <c r="D2718">
        <v>0</v>
      </c>
      <c r="E2718">
        <v>62</v>
      </c>
      <c r="F2718">
        <v>3760.9553326906812</v>
      </c>
      <c r="G2718">
        <v>57.702016717722273</v>
      </c>
      <c r="H2718">
        <v>0.2298214243315167</v>
      </c>
      <c r="I2718">
        <v>2</v>
      </c>
      <c r="J2718">
        <v>0</v>
      </c>
      <c r="K2718">
        <v>13</v>
      </c>
      <c r="L2718">
        <v>11</v>
      </c>
      <c r="M2718">
        <v>0.56239900459819048</v>
      </c>
      <c r="N2718">
        <v>1</v>
      </c>
    </row>
    <row r="2719" spans="1:14">
      <c r="A2719">
        <v>1348</v>
      </c>
      <c r="B2719">
        <v>150.38285448873</v>
      </c>
      <c r="C2719">
        <v>92.637384261553194</v>
      </c>
      <c r="D2719">
        <v>1</v>
      </c>
      <c r="E2719">
        <v>307</v>
      </c>
      <c r="F2719">
        <v>12256.368281900701</v>
      </c>
      <c r="G2719">
        <v>54.5095171087465</v>
      </c>
      <c r="H2719">
        <v>1.6281184823949599</v>
      </c>
      <c r="I2719">
        <v>5</v>
      </c>
      <c r="J2719">
        <v>4</v>
      </c>
      <c r="K2719">
        <v>0</v>
      </c>
      <c r="L2719">
        <v>7</v>
      </c>
      <c r="M2719">
        <v>3.5423512354839999</v>
      </c>
      <c r="N2719">
        <v>0</v>
      </c>
    </row>
    <row r="2720" spans="1:14">
      <c r="A2720">
        <v>1056</v>
      </c>
      <c r="B2720">
        <v>73.9819645049662</v>
      </c>
      <c r="C2720">
        <v>81.247606496475598</v>
      </c>
      <c r="D2720">
        <v>0</v>
      </c>
      <c r="E2720">
        <v>326</v>
      </c>
      <c r="F2720">
        <v>11546.4042185167</v>
      </c>
      <c r="G2720">
        <v>91.560604343668402</v>
      </c>
      <c r="H2720">
        <v>1.2093393259443099</v>
      </c>
      <c r="I2720">
        <v>5</v>
      </c>
      <c r="J2720">
        <v>1</v>
      </c>
      <c r="K2720">
        <v>1</v>
      </c>
      <c r="L2720">
        <v>6</v>
      </c>
      <c r="M2720">
        <v>-0.42014336087445098</v>
      </c>
      <c r="N2720">
        <v>0</v>
      </c>
    </row>
    <row r="2721" spans="1:14">
      <c r="A2721">
        <v>549</v>
      </c>
      <c r="B2721">
        <v>173.18891305592601</v>
      </c>
      <c r="C2721">
        <v>22.605810342304199</v>
      </c>
      <c r="D2721">
        <v>1</v>
      </c>
      <c r="E2721">
        <v>297</v>
      </c>
      <c r="F2721">
        <v>869.92484818576702</v>
      </c>
      <c r="G2721">
        <v>56.588915096503499</v>
      </c>
      <c r="H2721">
        <v>0.45633035100950797</v>
      </c>
      <c r="I2721">
        <v>9</v>
      </c>
      <c r="J2721">
        <v>1</v>
      </c>
      <c r="K2721">
        <v>7</v>
      </c>
      <c r="L2721">
        <v>5</v>
      </c>
      <c r="M2721">
        <v>-0.52720126529488898</v>
      </c>
      <c r="N2721">
        <v>0</v>
      </c>
    </row>
    <row r="2722" spans="1:14">
      <c r="A2722">
        <v>1145</v>
      </c>
      <c r="B2722">
        <v>174.93945733613401</v>
      </c>
      <c r="C2722">
        <v>62.072681373365398</v>
      </c>
      <c r="D2722">
        <v>0</v>
      </c>
      <c r="E2722">
        <v>27</v>
      </c>
      <c r="F2722">
        <v>7006.8788126499403</v>
      </c>
      <c r="G2722">
        <v>73.014591233194295</v>
      </c>
      <c r="H2722">
        <v>1.6554340228636799</v>
      </c>
      <c r="I2722">
        <v>6</v>
      </c>
      <c r="J2722">
        <v>3</v>
      </c>
      <c r="K2722">
        <v>16</v>
      </c>
      <c r="L2722">
        <v>10</v>
      </c>
      <c r="M2722">
        <v>-2.25472183377514</v>
      </c>
      <c r="N2722">
        <v>0</v>
      </c>
    </row>
    <row r="2723" spans="1:14">
      <c r="A2723">
        <v>1016</v>
      </c>
      <c r="B2723">
        <v>96.555633366218004</v>
      </c>
      <c r="C2723">
        <v>73.890589004330806</v>
      </c>
      <c r="D2723">
        <v>0</v>
      </c>
      <c r="E2723">
        <v>25</v>
      </c>
      <c r="F2723">
        <v>10235.726235144601</v>
      </c>
      <c r="G2723">
        <v>54.327545382278601</v>
      </c>
      <c r="H2723">
        <v>0.25011951339300698</v>
      </c>
      <c r="I2723">
        <v>9</v>
      </c>
      <c r="J2723">
        <v>3</v>
      </c>
      <c r="K2723">
        <v>10</v>
      </c>
      <c r="L2723">
        <v>4</v>
      </c>
      <c r="M2723">
        <v>-0.57603190569095697</v>
      </c>
      <c r="N2723">
        <v>0</v>
      </c>
    </row>
    <row r="2724" spans="1:14">
      <c r="A2724">
        <v>650</v>
      </c>
      <c r="B2724">
        <v>122.19169268288501</v>
      </c>
      <c r="C2724">
        <v>48.585262757633302</v>
      </c>
      <c r="D2724">
        <v>0</v>
      </c>
      <c r="E2724">
        <v>94</v>
      </c>
      <c r="F2724">
        <v>15718.545137494601</v>
      </c>
      <c r="G2724">
        <v>58.4387998281831</v>
      </c>
      <c r="H2724">
        <v>0.66006409956075995</v>
      </c>
      <c r="I2724">
        <v>1</v>
      </c>
      <c r="J2724">
        <v>3</v>
      </c>
      <c r="K2724">
        <v>5</v>
      </c>
      <c r="L2724">
        <v>8</v>
      </c>
      <c r="M2724">
        <v>3.1471530755349502</v>
      </c>
      <c r="N2724">
        <v>0</v>
      </c>
    </row>
    <row r="2725" spans="1:14">
      <c r="A2725">
        <v>953</v>
      </c>
      <c r="B2725">
        <v>99.800105317651798</v>
      </c>
      <c r="C2725">
        <v>61.684334223137803</v>
      </c>
      <c r="D2725">
        <v>0</v>
      </c>
      <c r="E2725">
        <v>101</v>
      </c>
      <c r="F2725">
        <v>7508.9838389213201</v>
      </c>
      <c r="G2725">
        <v>61.235783028652001</v>
      </c>
      <c r="H2725">
        <v>0.266735879090227</v>
      </c>
      <c r="I2725">
        <v>0</v>
      </c>
      <c r="J2725">
        <v>2</v>
      </c>
      <c r="K2725">
        <v>7</v>
      </c>
      <c r="L2725">
        <v>4</v>
      </c>
      <c r="M2725">
        <v>-3.3348979309906301</v>
      </c>
      <c r="N2725">
        <v>0</v>
      </c>
    </row>
    <row r="2726" spans="1:14">
      <c r="A2726">
        <v>1201</v>
      </c>
      <c r="B2726">
        <v>52.204008298242996</v>
      </c>
      <c r="C2726">
        <v>65.341271311024201</v>
      </c>
      <c r="D2726">
        <v>0</v>
      </c>
      <c r="E2726">
        <v>359</v>
      </c>
      <c r="F2726">
        <v>3997.8535163694701</v>
      </c>
      <c r="G2726">
        <v>84.770157950822593</v>
      </c>
      <c r="H2726">
        <v>1.8926568460234201</v>
      </c>
      <c r="I2726">
        <v>2</v>
      </c>
      <c r="J2726">
        <v>3</v>
      </c>
      <c r="K2726">
        <v>15</v>
      </c>
      <c r="L2726">
        <v>2</v>
      </c>
      <c r="M2726">
        <v>-1.5991126334311701E-2</v>
      </c>
      <c r="N2726">
        <v>0</v>
      </c>
    </row>
    <row r="2727" spans="1:14">
      <c r="A2727">
        <v>942</v>
      </c>
      <c r="B2727">
        <v>135.6898963896181</v>
      </c>
      <c r="C2727">
        <v>83.067522900172634</v>
      </c>
      <c r="D2727">
        <v>0</v>
      </c>
      <c r="E2727">
        <v>404</v>
      </c>
      <c r="F2727">
        <v>6730.0293822933954</v>
      </c>
      <c r="G2727">
        <v>86.000896237531151</v>
      </c>
      <c r="H2727">
        <v>0.51550279687857992</v>
      </c>
      <c r="I2727">
        <v>6</v>
      </c>
      <c r="J2727">
        <v>1</v>
      </c>
      <c r="K2727">
        <v>15</v>
      </c>
      <c r="L2727">
        <v>11</v>
      </c>
      <c r="M2727">
        <v>-2.2145087344100389</v>
      </c>
      <c r="N2727">
        <v>1</v>
      </c>
    </row>
    <row r="2728" spans="1:14">
      <c r="A2728">
        <v>592</v>
      </c>
      <c r="B2728">
        <v>132.60358170421901</v>
      </c>
      <c r="C2728">
        <v>46.019718598493</v>
      </c>
      <c r="D2728">
        <v>0</v>
      </c>
      <c r="E2728">
        <v>81</v>
      </c>
      <c r="F2728">
        <v>3927.99519560313</v>
      </c>
      <c r="G2728">
        <v>41.651399776848699</v>
      </c>
      <c r="H2728">
        <v>0.55376199594642495</v>
      </c>
      <c r="I2728">
        <v>0</v>
      </c>
      <c r="J2728">
        <v>3</v>
      </c>
      <c r="K2728">
        <v>11</v>
      </c>
      <c r="L2728">
        <v>8</v>
      </c>
      <c r="M2728">
        <v>-1.3013305288963899</v>
      </c>
      <c r="N2728">
        <v>0</v>
      </c>
    </row>
    <row r="2729" spans="1:14">
      <c r="A2729">
        <v>1228</v>
      </c>
      <c r="B2729">
        <v>178.35163420637221</v>
      </c>
      <c r="C2729">
        <v>74.050962808164428</v>
      </c>
      <c r="D2729">
        <v>0</v>
      </c>
      <c r="E2729">
        <v>361</v>
      </c>
      <c r="F2729">
        <v>5262.1876193316793</v>
      </c>
      <c r="G2729">
        <v>12.784045713782451</v>
      </c>
      <c r="H2729">
        <v>0.34571081837511008</v>
      </c>
      <c r="I2729">
        <v>0</v>
      </c>
      <c r="J2729">
        <v>0</v>
      </c>
      <c r="K2729">
        <v>10</v>
      </c>
      <c r="L2729">
        <v>13</v>
      </c>
      <c r="M2729">
        <v>-4.9620779648565178E-2</v>
      </c>
      <c r="N2729">
        <v>1</v>
      </c>
    </row>
    <row r="2730" spans="1:14">
      <c r="A2730">
        <v>769</v>
      </c>
      <c r="B2730">
        <v>183.53225039542599</v>
      </c>
      <c r="C2730">
        <v>56.586684555817001</v>
      </c>
      <c r="D2730">
        <v>0</v>
      </c>
      <c r="E2730">
        <v>494</v>
      </c>
      <c r="F2730">
        <v>13920.2814002304</v>
      </c>
      <c r="G2730">
        <v>21.555578394789801</v>
      </c>
      <c r="H2730">
        <v>0.55144291434765003</v>
      </c>
      <c r="I2730">
        <v>0</v>
      </c>
      <c r="J2730">
        <v>3</v>
      </c>
      <c r="K2730">
        <v>7</v>
      </c>
      <c r="L2730">
        <v>14</v>
      </c>
      <c r="M2730">
        <v>2.5616594665460801</v>
      </c>
      <c r="N2730">
        <v>1</v>
      </c>
    </row>
    <row r="2731" spans="1:14">
      <c r="A2731">
        <v>1360</v>
      </c>
      <c r="B2731">
        <v>106.2317444567551</v>
      </c>
      <c r="C2731">
        <v>55.401358401483442</v>
      </c>
      <c r="D2731">
        <v>0</v>
      </c>
      <c r="E2731">
        <v>386</v>
      </c>
      <c r="F2731">
        <v>4510.9553028359442</v>
      </c>
      <c r="G2731">
        <v>49.422388737312893</v>
      </c>
      <c r="H2731">
        <v>1.52562069665878</v>
      </c>
      <c r="I2731">
        <v>8</v>
      </c>
      <c r="J2731">
        <v>1</v>
      </c>
      <c r="K2731">
        <v>7</v>
      </c>
      <c r="L2731">
        <v>11</v>
      </c>
      <c r="M2731">
        <v>-0.85630842049998723</v>
      </c>
      <c r="N2731">
        <v>1</v>
      </c>
    </row>
    <row r="2732" spans="1:14">
      <c r="A2732">
        <v>985</v>
      </c>
      <c r="B2732">
        <v>101.5503741540079</v>
      </c>
      <c r="C2732">
        <v>53.540128641551632</v>
      </c>
      <c r="D2732">
        <v>1</v>
      </c>
      <c r="E2732">
        <v>68</v>
      </c>
      <c r="F2732">
        <v>9262.0528891383965</v>
      </c>
      <c r="G2732">
        <v>51.695484677070937</v>
      </c>
      <c r="H2732">
        <v>1.4644345747778511</v>
      </c>
      <c r="I2732">
        <v>3</v>
      </c>
      <c r="J2732">
        <v>4</v>
      </c>
      <c r="K2732">
        <v>0</v>
      </c>
      <c r="L2732">
        <v>11</v>
      </c>
      <c r="M2732">
        <v>-1.141013021482375</v>
      </c>
      <c r="N2732">
        <v>1</v>
      </c>
    </row>
    <row r="2733" spans="1:14">
      <c r="A2733">
        <v>1273</v>
      </c>
      <c r="B2733">
        <v>144.53708291842301</v>
      </c>
      <c r="C2733">
        <v>58.0798368938122</v>
      </c>
      <c r="D2733">
        <v>1</v>
      </c>
      <c r="E2733">
        <v>326</v>
      </c>
      <c r="F2733">
        <v>6046.6826700352904</v>
      </c>
      <c r="G2733">
        <v>56.0339729309758</v>
      </c>
      <c r="H2733">
        <v>1.84348948568882</v>
      </c>
      <c r="I2733">
        <v>2</v>
      </c>
      <c r="J2733">
        <v>2</v>
      </c>
      <c r="K2733">
        <v>10</v>
      </c>
      <c r="L2733">
        <v>6</v>
      </c>
      <c r="M2733">
        <v>3.4453246831133399</v>
      </c>
      <c r="N2733">
        <v>0</v>
      </c>
    </row>
    <row r="2734" spans="1:14">
      <c r="A2734">
        <v>778</v>
      </c>
      <c r="B2734">
        <v>148.11323298243599</v>
      </c>
      <c r="C2734">
        <v>71.02332751253654</v>
      </c>
      <c r="D2734">
        <v>1</v>
      </c>
      <c r="E2734">
        <v>46</v>
      </c>
      <c r="F2734">
        <v>4851.2349205256041</v>
      </c>
      <c r="G2734">
        <v>42.849710791641243</v>
      </c>
      <c r="H2734">
        <v>1.190805756512229</v>
      </c>
      <c r="I2734">
        <v>3</v>
      </c>
      <c r="J2734">
        <v>2</v>
      </c>
      <c r="K2734">
        <v>3</v>
      </c>
      <c r="L2734">
        <v>13</v>
      </c>
      <c r="M2734">
        <v>0.70524595144613067</v>
      </c>
      <c r="N2734">
        <v>1</v>
      </c>
    </row>
    <row r="2735" spans="1:14">
      <c r="A2735">
        <v>806</v>
      </c>
      <c r="B2735">
        <v>163.467663198336</v>
      </c>
      <c r="C2735">
        <v>30.861124985492101</v>
      </c>
      <c r="D2735">
        <v>1</v>
      </c>
      <c r="E2735">
        <v>289</v>
      </c>
      <c r="F2735">
        <v>4989.2941139685299</v>
      </c>
      <c r="G2735">
        <v>78.757847618071693</v>
      </c>
      <c r="H2735">
        <v>1.94713760623712</v>
      </c>
      <c r="I2735">
        <v>7</v>
      </c>
      <c r="J2735">
        <v>2</v>
      </c>
      <c r="K2735">
        <v>13</v>
      </c>
      <c r="L2735">
        <v>6</v>
      </c>
      <c r="M2735">
        <v>-1.2419114901146999</v>
      </c>
      <c r="N2735">
        <v>0</v>
      </c>
    </row>
    <row r="2736" spans="1:14">
      <c r="A2736">
        <v>654</v>
      </c>
      <c r="B2736">
        <v>151.3854227177651</v>
      </c>
      <c r="C2736">
        <v>55.018719103939873</v>
      </c>
      <c r="D2736">
        <v>0</v>
      </c>
      <c r="E2736">
        <v>454</v>
      </c>
      <c r="F2736">
        <v>8080.4732585181782</v>
      </c>
      <c r="G2736">
        <v>29.11623963189507</v>
      </c>
      <c r="H2736">
        <v>1.112437942539084</v>
      </c>
      <c r="I2736">
        <v>2</v>
      </c>
      <c r="J2736">
        <v>2</v>
      </c>
      <c r="K2736">
        <v>2</v>
      </c>
      <c r="L2736">
        <v>13</v>
      </c>
      <c r="M2736">
        <v>0.84926458842958885</v>
      </c>
      <c r="N2736">
        <v>1</v>
      </c>
    </row>
    <row r="2737" spans="1:14">
      <c r="A2737">
        <v>888</v>
      </c>
      <c r="B2737">
        <v>155.75613595303801</v>
      </c>
      <c r="C2737">
        <v>43.874878396102702</v>
      </c>
      <c r="D2737">
        <v>0</v>
      </c>
      <c r="E2737">
        <v>257</v>
      </c>
      <c r="F2737">
        <v>12760.8262149354</v>
      </c>
      <c r="G2737">
        <v>23.226925690768699</v>
      </c>
      <c r="H2737">
        <v>0.40049135208787701</v>
      </c>
      <c r="I2737">
        <v>4</v>
      </c>
      <c r="J2737">
        <v>4</v>
      </c>
      <c r="K2737">
        <v>14</v>
      </c>
      <c r="L2737">
        <v>8</v>
      </c>
      <c r="M2737">
        <v>3.43362158036821</v>
      </c>
      <c r="N2737">
        <v>0</v>
      </c>
    </row>
    <row r="2738" spans="1:14">
      <c r="A2738">
        <v>658</v>
      </c>
      <c r="B2738">
        <v>147.64576178278099</v>
      </c>
      <c r="C2738">
        <v>44.475910847720002</v>
      </c>
      <c r="D2738">
        <v>1</v>
      </c>
      <c r="E2738">
        <v>311</v>
      </c>
      <c r="F2738">
        <v>11589.671912317701</v>
      </c>
      <c r="G2738">
        <v>65.401262391875207</v>
      </c>
      <c r="H2738">
        <v>0.84913715662197498</v>
      </c>
      <c r="I2738">
        <v>8</v>
      </c>
      <c r="J2738">
        <v>2</v>
      </c>
      <c r="K2738">
        <v>5</v>
      </c>
      <c r="L2738">
        <v>12</v>
      </c>
      <c r="M2738">
        <v>2.3244464431337102</v>
      </c>
      <c r="N2738">
        <v>1</v>
      </c>
    </row>
    <row r="2739" spans="1:14">
      <c r="A2739">
        <v>742</v>
      </c>
      <c r="B2739">
        <v>125.828118758523</v>
      </c>
      <c r="C2739">
        <v>30.784749813887</v>
      </c>
      <c r="D2739">
        <v>0</v>
      </c>
      <c r="E2739">
        <v>12</v>
      </c>
      <c r="F2739">
        <v>5572.2000753536804</v>
      </c>
      <c r="G2739">
        <v>51.042637323880797</v>
      </c>
      <c r="H2739">
        <v>1.3546377368189899</v>
      </c>
      <c r="I2739">
        <v>3</v>
      </c>
      <c r="J2739">
        <v>0</v>
      </c>
      <c r="K2739">
        <v>5</v>
      </c>
      <c r="L2739">
        <v>1</v>
      </c>
      <c r="M2739">
        <v>3.59152004626455</v>
      </c>
      <c r="N2739">
        <v>0</v>
      </c>
    </row>
    <row r="2740" spans="1:14">
      <c r="A2740">
        <v>924</v>
      </c>
      <c r="B2740">
        <v>178.6619480406093</v>
      </c>
      <c r="C2740">
        <v>44.100536345962453</v>
      </c>
      <c r="D2740">
        <v>0</v>
      </c>
      <c r="E2740">
        <v>323</v>
      </c>
      <c r="F2740">
        <v>9009.8007324721257</v>
      </c>
      <c r="G2740">
        <v>91.288614049520078</v>
      </c>
      <c r="H2740">
        <v>0.15985670680180369</v>
      </c>
      <c r="I2740">
        <v>5</v>
      </c>
      <c r="J2740">
        <v>2</v>
      </c>
      <c r="K2740">
        <v>5</v>
      </c>
      <c r="L2740">
        <v>11</v>
      </c>
      <c r="M2740">
        <v>-0.2046854748128718</v>
      </c>
      <c r="N2740">
        <v>1</v>
      </c>
    </row>
    <row r="2741" spans="1:14">
      <c r="A2741">
        <v>859</v>
      </c>
      <c r="B2741">
        <v>190.32267702912401</v>
      </c>
      <c r="C2741">
        <v>29.805962930622201</v>
      </c>
      <c r="D2741">
        <v>1</v>
      </c>
      <c r="E2741">
        <v>364</v>
      </c>
      <c r="F2741">
        <v>7293.5874948206101</v>
      </c>
      <c r="G2741">
        <v>90.054311114267904</v>
      </c>
      <c r="H2741">
        <v>0.26812694071223098</v>
      </c>
      <c r="I2741">
        <v>9</v>
      </c>
      <c r="J2741">
        <v>4</v>
      </c>
      <c r="K2741">
        <v>15</v>
      </c>
      <c r="L2741">
        <v>5</v>
      </c>
      <c r="M2741">
        <v>-5.3931292173865204</v>
      </c>
      <c r="N2741">
        <v>0</v>
      </c>
    </row>
    <row r="2742" spans="1:14">
      <c r="A2742">
        <v>757</v>
      </c>
      <c r="B2742">
        <v>80.937817075422799</v>
      </c>
      <c r="C2742">
        <v>98.292654020356807</v>
      </c>
      <c r="D2742">
        <v>1</v>
      </c>
      <c r="E2742">
        <v>211</v>
      </c>
      <c r="F2742">
        <v>2412.1167864725699</v>
      </c>
      <c r="G2742">
        <v>44.209805212217198</v>
      </c>
      <c r="H2742">
        <v>0.17659604397364101</v>
      </c>
      <c r="I2742">
        <v>4</v>
      </c>
      <c r="J2742">
        <v>4</v>
      </c>
      <c r="K2742">
        <v>2</v>
      </c>
      <c r="L2742">
        <v>6</v>
      </c>
      <c r="M2742">
        <v>0.591190013718081</v>
      </c>
      <c r="N2742">
        <v>0</v>
      </c>
    </row>
    <row r="2743" spans="1:14">
      <c r="A2743">
        <v>1016</v>
      </c>
      <c r="B2743">
        <v>171.538869577593</v>
      </c>
      <c r="C2743">
        <v>69.711249071448293</v>
      </c>
      <c r="D2743">
        <v>1</v>
      </c>
      <c r="E2743">
        <v>422</v>
      </c>
      <c r="F2743">
        <v>8252.1625234809198</v>
      </c>
      <c r="G2743">
        <v>86.240910354824507</v>
      </c>
      <c r="H2743">
        <v>0.75234098782838499</v>
      </c>
      <c r="I2743">
        <v>6</v>
      </c>
      <c r="J2743">
        <v>3</v>
      </c>
      <c r="K2743">
        <v>19</v>
      </c>
      <c r="L2743">
        <v>9</v>
      </c>
      <c r="M2743">
        <v>2.41024604675771</v>
      </c>
      <c r="N2743">
        <v>0</v>
      </c>
    </row>
    <row r="2744" spans="1:14">
      <c r="A2744">
        <v>706</v>
      </c>
      <c r="B2744">
        <v>120.49824022369</v>
      </c>
      <c r="C2744">
        <v>33.583150405618703</v>
      </c>
      <c r="D2744">
        <v>0</v>
      </c>
      <c r="E2744">
        <v>403</v>
      </c>
      <c r="F2744">
        <v>11067.098791546199</v>
      </c>
      <c r="G2744">
        <v>65.449558603259106</v>
      </c>
      <c r="H2744">
        <v>0.35988058458567901</v>
      </c>
      <c r="I2744">
        <v>8</v>
      </c>
      <c r="J2744">
        <v>4</v>
      </c>
      <c r="K2744">
        <v>0</v>
      </c>
      <c r="L2744">
        <v>0</v>
      </c>
      <c r="M2744">
        <v>0.24875804083462599</v>
      </c>
      <c r="N2744">
        <v>0</v>
      </c>
    </row>
    <row r="2745" spans="1:14">
      <c r="A2745">
        <v>1320</v>
      </c>
      <c r="B2745">
        <v>161.14925320547891</v>
      </c>
      <c r="C2745">
        <v>49.427903149472627</v>
      </c>
      <c r="D2745">
        <v>0</v>
      </c>
      <c r="E2745">
        <v>22</v>
      </c>
      <c r="F2745">
        <v>3487.2812448468721</v>
      </c>
      <c r="G2745">
        <v>81.404772063484089</v>
      </c>
      <c r="H2745">
        <v>1.878926748325872</v>
      </c>
      <c r="I2745">
        <v>6</v>
      </c>
      <c r="J2745">
        <v>1</v>
      </c>
      <c r="K2745">
        <v>3</v>
      </c>
      <c r="L2745">
        <v>11</v>
      </c>
      <c r="M2745">
        <v>-1.5277636071916061</v>
      </c>
      <c r="N2745">
        <v>1</v>
      </c>
    </row>
    <row r="2746" spans="1:14">
      <c r="A2746">
        <v>873</v>
      </c>
      <c r="B2746">
        <v>145.61037218138301</v>
      </c>
      <c r="C2746">
        <v>71.935699305003695</v>
      </c>
      <c r="D2746">
        <v>0</v>
      </c>
      <c r="E2746">
        <v>235</v>
      </c>
      <c r="F2746">
        <v>7211.1272608332902</v>
      </c>
      <c r="G2746">
        <v>95.516415435850206</v>
      </c>
      <c r="H2746">
        <v>1.91374893528262</v>
      </c>
      <c r="I2746">
        <v>6</v>
      </c>
      <c r="J2746">
        <v>2</v>
      </c>
      <c r="K2746">
        <v>3</v>
      </c>
      <c r="L2746">
        <v>4</v>
      </c>
      <c r="M2746">
        <v>4.8757794541639798</v>
      </c>
      <c r="N2746">
        <v>0</v>
      </c>
    </row>
    <row r="2747" spans="1:14">
      <c r="A2747">
        <v>528</v>
      </c>
      <c r="B2747">
        <v>111.450930393877</v>
      </c>
      <c r="C2747">
        <v>52.831569472588001</v>
      </c>
      <c r="D2747">
        <v>1</v>
      </c>
      <c r="E2747">
        <v>178</v>
      </c>
      <c r="F2747">
        <v>9381.8065919599703</v>
      </c>
      <c r="G2747">
        <v>66.802896036049106</v>
      </c>
      <c r="H2747">
        <v>0.73247439600850395</v>
      </c>
      <c r="I2747">
        <v>9</v>
      </c>
      <c r="J2747">
        <v>1</v>
      </c>
      <c r="K2747">
        <v>10</v>
      </c>
      <c r="L2747">
        <v>7</v>
      </c>
      <c r="M2747">
        <v>3.6112292171984399</v>
      </c>
      <c r="N2747">
        <v>0</v>
      </c>
    </row>
    <row r="2748" spans="1:14">
      <c r="A2748">
        <v>1153</v>
      </c>
      <c r="B2748">
        <v>140.8388440372585</v>
      </c>
      <c r="C2748">
        <v>35.876930835225217</v>
      </c>
      <c r="D2748">
        <v>0</v>
      </c>
      <c r="E2748">
        <v>418</v>
      </c>
      <c r="F2748">
        <v>6009.5470223675966</v>
      </c>
      <c r="G2748">
        <v>85.09776120981104</v>
      </c>
      <c r="H2748">
        <v>0.49513009272959252</v>
      </c>
      <c r="I2748">
        <v>4</v>
      </c>
      <c r="J2748">
        <v>0</v>
      </c>
      <c r="K2748">
        <v>10</v>
      </c>
      <c r="L2748">
        <v>12</v>
      </c>
      <c r="M2748">
        <v>0.66651755120152889</v>
      </c>
      <c r="N2748">
        <v>1</v>
      </c>
    </row>
    <row r="2749" spans="1:14">
      <c r="A2749">
        <v>1297</v>
      </c>
      <c r="B2749">
        <v>132.13437851152139</v>
      </c>
      <c r="C2749">
        <v>45.476824760948951</v>
      </c>
      <c r="D2749">
        <v>1</v>
      </c>
      <c r="E2749">
        <v>182</v>
      </c>
      <c r="F2749">
        <v>6582.4715610118237</v>
      </c>
      <c r="G2749">
        <v>82.826288784323452</v>
      </c>
      <c r="H2749">
        <v>0.87034932998652514</v>
      </c>
      <c r="I2749">
        <v>6</v>
      </c>
      <c r="J2749">
        <v>2</v>
      </c>
      <c r="K2749">
        <v>4</v>
      </c>
      <c r="L2749">
        <v>11</v>
      </c>
      <c r="M2749">
        <v>-0.79584904931874467</v>
      </c>
      <c r="N2749">
        <v>1</v>
      </c>
    </row>
    <row r="2750" spans="1:14">
      <c r="A2750">
        <v>1199</v>
      </c>
      <c r="B2750">
        <v>177.627913598314</v>
      </c>
      <c r="C2750">
        <v>91.799869634782098</v>
      </c>
      <c r="D2750">
        <v>0</v>
      </c>
      <c r="E2750">
        <v>199</v>
      </c>
      <c r="F2750">
        <v>4997.7767713589301</v>
      </c>
      <c r="G2750">
        <v>69.754981571250099</v>
      </c>
      <c r="H2750">
        <v>0.76079139644822902</v>
      </c>
      <c r="I2750">
        <v>9</v>
      </c>
      <c r="J2750">
        <v>1</v>
      </c>
      <c r="K2750">
        <v>4</v>
      </c>
      <c r="L2750">
        <v>2</v>
      </c>
      <c r="M2750">
        <v>-1.1892139122374401</v>
      </c>
      <c r="N2750">
        <v>0</v>
      </c>
    </row>
    <row r="2751" spans="1:14">
      <c r="A2751">
        <v>558</v>
      </c>
      <c r="B2751">
        <v>164.29756576387501</v>
      </c>
      <c r="C2751">
        <v>69.283331018157455</v>
      </c>
      <c r="D2751">
        <v>0</v>
      </c>
      <c r="E2751">
        <v>276</v>
      </c>
      <c r="F2751">
        <v>11438.27213294958</v>
      </c>
      <c r="G2751">
        <v>23.65168958542484</v>
      </c>
      <c r="H2751">
        <v>0.77201754182584603</v>
      </c>
      <c r="I2751">
        <v>8</v>
      </c>
      <c r="J2751">
        <v>2</v>
      </c>
      <c r="K2751">
        <v>0</v>
      </c>
      <c r="L2751">
        <v>11</v>
      </c>
      <c r="M2751">
        <v>1.0888653985089709</v>
      </c>
      <c r="N2751">
        <v>1</v>
      </c>
    </row>
    <row r="2752" spans="1:14">
      <c r="A2752">
        <v>1492</v>
      </c>
      <c r="B2752">
        <v>71.492218805396107</v>
      </c>
      <c r="C2752">
        <v>94.398810338640104</v>
      </c>
      <c r="D2752">
        <v>1</v>
      </c>
      <c r="E2752">
        <v>83</v>
      </c>
      <c r="F2752">
        <v>1394.9097904187299</v>
      </c>
      <c r="G2752">
        <v>22.1165386662686</v>
      </c>
      <c r="H2752">
        <v>0.72570038417738203</v>
      </c>
      <c r="I2752">
        <v>2</v>
      </c>
      <c r="J2752">
        <v>0</v>
      </c>
      <c r="K2752">
        <v>5</v>
      </c>
      <c r="L2752">
        <v>3</v>
      </c>
      <c r="M2752">
        <v>0.30624611530523999</v>
      </c>
      <c r="N2752">
        <v>0</v>
      </c>
    </row>
    <row r="2753" spans="1:14">
      <c r="A2753">
        <v>1053</v>
      </c>
      <c r="B2753">
        <v>65.847551817339607</v>
      </c>
      <c r="C2753">
        <v>14.317080272152801</v>
      </c>
      <c r="D2753">
        <v>0</v>
      </c>
      <c r="E2753">
        <v>351</v>
      </c>
      <c r="F2753">
        <v>4427.9663144973902</v>
      </c>
      <c r="G2753">
        <v>69.585418937531699</v>
      </c>
      <c r="H2753">
        <v>0.42910460446030102</v>
      </c>
      <c r="I2753">
        <v>9</v>
      </c>
      <c r="J2753">
        <v>0</v>
      </c>
      <c r="K2753">
        <v>15</v>
      </c>
      <c r="L2753">
        <v>2</v>
      </c>
      <c r="M2753">
        <v>0.83199993989056698</v>
      </c>
      <c r="N2753">
        <v>0</v>
      </c>
    </row>
    <row r="2754" spans="1:14">
      <c r="A2754">
        <v>680</v>
      </c>
      <c r="B2754">
        <v>73.056833374058414</v>
      </c>
      <c r="C2754">
        <v>41.447381586792183</v>
      </c>
      <c r="D2754">
        <v>0</v>
      </c>
      <c r="E2754">
        <v>202</v>
      </c>
      <c r="F2754">
        <v>11556.568896804351</v>
      </c>
      <c r="G2754">
        <v>66.779505099853367</v>
      </c>
      <c r="H2754">
        <v>0.99771059520939731</v>
      </c>
      <c r="I2754">
        <v>5</v>
      </c>
      <c r="J2754">
        <v>0</v>
      </c>
      <c r="K2754">
        <v>3</v>
      </c>
      <c r="L2754">
        <v>14</v>
      </c>
      <c r="M2754">
        <v>-4.5256163256242958</v>
      </c>
      <c r="N2754">
        <v>1</v>
      </c>
    </row>
    <row r="2755" spans="1:14">
      <c r="A2755">
        <v>1398</v>
      </c>
      <c r="B2755">
        <v>101.000657908983</v>
      </c>
      <c r="C2755">
        <v>64.654000309133906</v>
      </c>
      <c r="D2755">
        <v>0</v>
      </c>
      <c r="E2755">
        <v>369</v>
      </c>
      <c r="F2755">
        <v>13707.8500453692</v>
      </c>
      <c r="G2755">
        <v>67.002831303471993</v>
      </c>
      <c r="H2755">
        <v>1.25986363936503</v>
      </c>
      <c r="I2755">
        <v>7</v>
      </c>
      <c r="J2755">
        <v>1</v>
      </c>
      <c r="K2755">
        <v>1</v>
      </c>
      <c r="L2755">
        <v>9</v>
      </c>
      <c r="M2755">
        <v>-3.3764198089508102</v>
      </c>
      <c r="N2755">
        <v>0</v>
      </c>
    </row>
    <row r="2756" spans="1:14">
      <c r="A2756">
        <v>1365</v>
      </c>
      <c r="B2756">
        <v>70.327531034113093</v>
      </c>
      <c r="C2756">
        <v>81.325151367531902</v>
      </c>
      <c r="D2756">
        <v>0</v>
      </c>
      <c r="E2756">
        <v>484</v>
      </c>
      <c r="F2756">
        <v>9535.8826528119098</v>
      </c>
      <c r="G2756">
        <v>84.7830812821081</v>
      </c>
      <c r="H2756">
        <v>1.3547981583533599</v>
      </c>
      <c r="I2756">
        <v>9</v>
      </c>
      <c r="J2756">
        <v>0</v>
      </c>
      <c r="K2756">
        <v>17</v>
      </c>
      <c r="L2756">
        <v>8</v>
      </c>
      <c r="M2756">
        <v>-1.9481195423522699</v>
      </c>
      <c r="N2756">
        <v>0</v>
      </c>
    </row>
    <row r="2757" spans="1:14">
      <c r="A2757">
        <v>1498</v>
      </c>
      <c r="B2757">
        <v>71.048677729027204</v>
      </c>
      <c r="C2757">
        <v>87.780754203540099</v>
      </c>
      <c r="D2757">
        <v>1</v>
      </c>
      <c r="E2757">
        <v>328</v>
      </c>
      <c r="F2757">
        <v>13412.8438678112</v>
      </c>
      <c r="G2757">
        <v>36.639144574821401</v>
      </c>
      <c r="H2757">
        <v>0.42196979273316998</v>
      </c>
      <c r="I2757">
        <v>3</v>
      </c>
      <c r="J2757">
        <v>3</v>
      </c>
      <c r="K2757">
        <v>6</v>
      </c>
      <c r="L2757">
        <v>6</v>
      </c>
      <c r="M2757">
        <v>2.5230337208125602</v>
      </c>
      <c r="N2757">
        <v>0</v>
      </c>
    </row>
    <row r="2758" spans="1:14">
      <c r="A2758">
        <v>1015</v>
      </c>
      <c r="B2758">
        <v>62.221084656941201</v>
      </c>
      <c r="C2758">
        <v>95.066972178358995</v>
      </c>
      <c r="D2758">
        <v>1</v>
      </c>
      <c r="E2758">
        <v>481</v>
      </c>
      <c r="F2758">
        <v>1810.656269138</v>
      </c>
      <c r="G2758">
        <v>95.615541665677796</v>
      </c>
      <c r="H2758">
        <v>0.67376696101340505</v>
      </c>
      <c r="I2758">
        <v>2</v>
      </c>
      <c r="J2758">
        <v>4</v>
      </c>
      <c r="K2758">
        <v>0</v>
      </c>
      <c r="L2758">
        <v>12</v>
      </c>
      <c r="M2758">
        <v>0.95634077977409904</v>
      </c>
      <c r="N2758">
        <v>1</v>
      </c>
    </row>
    <row r="2759" spans="1:14">
      <c r="A2759">
        <v>750</v>
      </c>
      <c r="B2759">
        <v>193.83078097856099</v>
      </c>
      <c r="C2759">
        <v>30.114488283025501</v>
      </c>
      <c r="D2759">
        <v>0</v>
      </c>
      <c r="E2759">
        <v>68</v>
      </c>
      <c r="F2759">
        <v>6401.6573944043503</v>
      </c>
      <c r="G2759">
        <v>90.151546081940396</v>
      </c>
      <c r="H2759">
        <v>0.54207339967981105</v>
      </c>
      <c r="I2759">
        <v>2</v>
      </c>
      <c r="J2759">
        <v>4</v>
      </c>
      <c r="K2759">
        <v>14</v>
      </c>
      <c r="L2759">
        <v>5</v>
      </c>
      <c r="M2759">
        <v>-2.1212181849346701</v>
      </c>
      <c r="N2759">
        <v>0</v>
      </c>
    </row>
    <row r="2760" spans="1:14">
      <c r="A2760">
        <v>814</v>
      </c>
      <c r="B2760">
        <v>110.481163419987</v>
      </c>
      <c r="C2760">
        <v>61.686418573771597</v>
      </c>
      <c r="D2760">
        <v>1</v>
      </c>
      <c r="E2760">
        <v>431</v>
      </c>
      <c r="F2760">
        <v>14253.236195105699</v>
      </c>
      <c r="G2760">
        <v>81.896012856745699</v>
      </c>
      <c r="H2760">
        <v>1.38656235309971</v>
      </c>
      <c r="I2760">
        <v>2</v>
      </c>
      <c r="J2760">
        <v>4</v>
      </c>
      <c r="K2760">
        <v>11</v>
      </c>
      <c r="L2760">
        <v>0</v>
      </c>
      <c r="M2760">
        <v>-1.1045323080656999</v>
      </c>
      <c r="N2760">
        <v>0</v>
      </c>
    </row>
    <row r="2761" spans="1:14">
      <c r="A2761">
        <v>1436</v>
      </c>
      <c r="B2761">
        <v>57.794914719677003</v>
      </c>
      <c r="C2761">
        <v>65.262807860378501</v>
      </c>
      <c r="D2761">
        <v>0</v>
      </c>
      <c r="E2761">
        <v>108</v>
      </c>
      <c r="F2761">
        <v>1074.73076557797</v>
      </c>
      <c r="G2761">
        <v>45.049146983060801</v>
      </c>
      <c r="H2761">
        <v>1.35936572828837</v>
      </c>
      <c r="I2761">
        <v>5</v>
      </c>
      <c r="J2761">
        <v>0</v>
      </c>
      <c r="K2761">
        <v>0</v>
      </c>
      <c r="L2761">
        <v>7</v>
      </c>
      <c r="M2761">
        <v>-1.3144036102708199E-2</v>
      </c>
      <c r="N2761">
        <v>0</v>
      </c>
    </row>
    <row r="2762" spans="1:14">
      <c r="A2762">
        <v>944</v>
      </c>
      <c r="B2762">
        <v>87.553809435628295</v>
      </c>
      <c r="C2762">
        <v>86.629482669800296</v>
      </c>
      <c r="D2762">
        <v>0</v>
      </c>
      <c r="E2762">
        <v>120</v>
      </c>
      <c r="F2762">
        <v>14998.041065891801</v>
      </c>
      <c r="G2762">
        <v>37.289340397042899</v>
      </c>
      <c r="H2762">
        <v>1.9609476366095</v>
      </c>
      <c r="I2762">
        <v>6</v>
      </c>
      <c r="J2762">
        <v>2</v>
      </c>
      <c r="K2762">
        <v>6</v>
      </c>
      <c r="L2762">
        <v>4</v>
      </c>
      <c r="M2762">
        <v>3.1378041063610501E-2</v>
      </c>
      <c r="N2762">
        <v>0</v>
      </c>
    </row>
    <row r="2763" spans="1:14">
      <c r="A2763">
        <v>614</v>
      </c>
      <c r="B2763">
        <v>133.85889274198999</v>
      </c>
      <c r="C2763">
        <v>73.780904796895598</v>
      </c>
      <c r="D2763">
        <v>1</v>
      </c>
      <c r="E2763">
        <v>493</v>
      </c>
      <c r="F2763">
        <v>328.48627423530797</v>
      </c>
      <c r="G2763">
        <v>52.988533965846401</v>
      </c>
      <c r="H2763">
        <v>1.4721400151980999</v>
      </c>
      <c r="I2763">
        <v>2</v>
      </c>
      <c r="J2763">
        <v>4</v>
      </c>
      <c r="K2763">
        <v>7</v>
      </c>
      <c r="L2763">
        <v>2</v>
      </c>
      <c r="M2763">
        <v>-4.5319414946035002</v>
      </c>
      <c r="N2763">
        <v>0</v>
      </c>
    </row>
    <row r="2764" spans="1:14">
      <c r="A2764">
        <v>819</v>
      </c>
      <c r="B2764">
        <v>109.737535229511</v>
      </c>
      <c r="C2764">
        <v>71.336308189810396</v>
      </c>
      <c r="D2764">
        <v>0</v>
      </c>
      <c r="E2764">
        <v>52</v>
      </c>
      <c r="F2764">
        <v>7459.1918868458097</v>
      </c>
      <c r="G2764">
        <v>93.535989425653796</v>
      </c>
      <c r="H2764">
        <v>1.2453468210866101</v>
      </c>
      <c r="I2764">
        <v>5</v>
      </c>
      <c r="J2764">
        <v>1</v>
      </c>
      <c r="K2764">
        <v>13</v>
      </c>
      <c r="L2764">
        <v>8</v>
      </c>
      <c r="M2764">
        <v>-0.61502825598187005</v>
      </c>
      <c r="N2764">
        <v>0</v>
      </c>
    </row>
    <row r="2765" spans="1:14">
      <c r="A2765">
        <v>587</v>
      </c>
      <c r="B2765">
        <v>77.866543204806106</v>
      </c>
      <c r="C2765">
        <v>91.339053525919596</v>
      </c>
      <c r="D2765">
        <v>1</v>
      </c>
      <c r="E2765">
        <v>470</v>
      </c>
      <c r="F2765">
        <v>4980.2783262984003</v>
      </c>
      <c r="G2765">
        <v>45.377009494002799</v>
      </c>
      <c r="H2765">
        <v>0.53759423215050495</v>
      </c>
      <c r="I2765">
        <v>3</v>
      </c>
      <c r="J2765">
        <v>0</v>
      </c>
      <c r="K2765">
        <v>3</v>
      </c>
      <c r="L2765">
        <v>0</v>
      </c>
      <c r="M2765">
        <v>-2.6198511398329498</v>
      </c>
      <c r="N2765">
        <v>0</v>
      </c>
    </row>
    <row r="2766" spans="1:14">
      <c r="A2766">
        <v>870</v>
      </c>
      <c r="B2766">
        <v>68.067100999484794</v>
      </c>
      <c r="C2766">
        <v>50.523867414697399</v>
      </c>
      <c r="D2766">
        <v>1</v>
      </c>
      <c r="E2766">
        <v>29</v>
      </c>
      <c r="F2766">
        <v>7049.6652687548703</v>
      </c>
      <c r="G2766">
        <v>60.816351809207397</v>
      </c>
      <c r="H2766">
        <v>0.151695929238296</v>
      </c>
      <c r="I2766">
        <v>0</v>
      </c>
      <c r="J2766">
        <v>0</v>
      </c>
      <c r="K2766">
        <v>15</v>
      </c>
      <c r="L2766">
        <v>12</v>
      </c>
      <c r="M2766">
        <v>2.4423731128697401</v>
      </c>
      <c r="N2766">
        <v>1</v>
      </c>
    </row>
    <row r="2767" spans="1:14">
      <c r="A2767">
        <v>862</v>
      </c>
      <c r="B2767">
        <v>78.376016982090349</v>
      </c>
      <c r="C2767">
        <v>26.281806822602029</v>
      </c>
      <c r="D2767">
        <v>0</v>
      </c>
      <c r="E2767">
        <v>55</v>
      </c>
      <c r="F2767">
        <v>10138.27575998992</v>
      </c>
      <c r="G2767">
        <v>88.666976455951115</v>
      </c>
      <c r="H2767">
        <v>1.1274558484899411</v>
      </c>
      <c r="I2767">
        <v>1</v>
      </c>
      <c r="J2767">
        <v>2</v>
      </c>
      <c r="K2767">
        <v>11</v>
      </c>
      <c r="L2767">
        <v>11</v>
      </c>
      <c r="M2767">
        <v>1.178290160221986</v>
      </c>
      <c r="N2767">
        <v>1</v>
      </c>
    </row>
    <row r="2768" spans="1:14">
      <c r="A2768">
        <v>652</v>
      </c>
      <c r="B2768">
        <v>169.42374884706919</v>
      </c>
      <c r="C2768">
        <v>69.43110815172372</v>
      </c>
      <c r="D2768">
        <v>0</v>
      </c>
      <c r="E2768">
        <v>433</v>
      </c>
      <c r="F2768">
        <v>6174.6147393354731</v>
      </c>
      <c r="G2768">
        <v>23.094419537602121</v>
      </c>
      <c r="H2768">
        <v>0.84735421388039245</v>
      </c>
      <c r="I2768">
        <v>4</v>
      </c>
      <c r="J2768">
        <v>3</v>
      </c>
      <c r="K2768">
        <v>7</v>
      </c>
      <c r="L2768">
        <v>12</v>
      </c>
      <c r="M2768">
        <v>2.7498749995668899</v>
      </c>
      <c r="N2768">
        <v>1</v>
      </c>
    </row>
    <row r="2769" spans="1:14">
      <c r="A2769">
        <v>1479</v>
      </c>
      <c r="B2769">
        <v>115.20172224747</v>
      </c>
      <c r="C2769">
        <v>94.309655457070093</v>
      </c>
      <c r="D2769">
        <v>1</v>
      </c>
      <c r="E2769">
        <v>265</v>
      </c>
      <c r="F2769">
        <v>2752.7288371018199</v>
      </c>
      <c r="G2769">
        <v>42.306482317085802</v>
      </c>
      <c r="H2769">
        <v>0.83243513733047803</v>
      </c>
      <c r="I2769">
        <v>8</v>
      </c>
      <c r="J2769">
        <v>4</v>
      </c>
      <c r="K2769">
        <v>16</v>
      </c>
      <c r="L2769">
        <v>7</v>
      </c>
      <c r="M2769">
        <v>-3.85198342093627</v>
      </c>
      <c r="N2769">
        <v>0</v>
      </c>
    </row>
    <row r="2770" spans="1:14">
      <c r="A2770">
        <v>766</v>
      </c>
      <c r="B2770">
        <v>199.149545402857</v>
      </c>
      <c r="C2770">
        <v>71.562237552286405</v>
      </c>
      <c r="D2770">
        <v>0</v>
      </c>
      <c r="E2770">
        <v>17</v>
      </c>
      <c r="F2770">
        <v>5740.6072209631402</v>
      </c>
      <c r="G2770">
        <v>95.485229359413097</v>
      </c>
      <c r="H2770">
        <v>1.81891130139584</v>
      </c>
      <c r="I2770">
        <v>8</v>
      </c>
      <c r="J2770">
        <v>1</v>
      </c>
      <c r="K2770">
        <v>8</v>
      </c>
      <c r="L2770">
        <v>6</v>
      </c>
      <c r="M2770">
        <v>1.4278066259192901</v>
      </c>
      <c r="N2770">
        <v>0</v>
      </c>
    </row>
    <row r="2771" spans="1:14">
      <c r="A2771">
        <v>607</v>
      </c>
      <c r="B2771">
        <v>137.365261533244</v>
      </c>
      <c r="C2771">
        <v>76.821180779220001</v>
      </c>
      <c r="D2771">
        <v>1</v>
      </c>
      <c r="E2771">
        <v>54</v>
      </c>
      <c r="F2771">
        <v>11142.939498890601</v>
      </c>
      <c r="G2771">
        <v>94.485961723903699</v>
      </c>
      <c r="H2771">
        <v>1.27982896779962</v>
      </c>
      <c r="I2771">
        <v>2</v>
      </c>
      <c r="J2771">
        <v>2</v>
      </c>
      <c r="K2771">
        <v>0</v>
      </c>
      <c r="L2771">
        <v>4</v>
      </c>
      <c r="M2771">
        <v>-0.27754815320575998</v>
      </c>
      <c r="N2771">
        <v>0</v>
      </c>
    </row>
    <row r="2772" spans="1:14">
      <c r="A2772">
        <v>1375</v>
      </c>
      <c r="B2772">
        <v>199.34466642483201</v>
      </c>
      <c r="C2772">
        <v>47.459532792908298</v>
      </c>
      <c r="D2772">
        <v>1</v>
      </c>
      <c r="E2772">
        <v>113</v>
      </c>
      <c r="F2772">
        <v>9027.0393752449709</v>
      </c>
      <c r="G2772">
        <v>18.160718555165399</v>
      </c>
      <c r="H2772">
        <v>1.08906521808137</v>
      </c>
      <c r="I2772">
        <v>7</v>
      </c>
      <c r="J2772">
        <v>3</v>
      </c>
      <c r="K2772">
        <v>9</v>
      </c>
      <c r="L2772">
        <v>2</v>
      </c>
      <c r="M2772">
        <v>0.44178613109009601</v>
      </c>
      <c r="N2772">
        <v>0</v>
      </c>
    </row>
    <row r="2773" spans="1:14">
      <c r="A2773">
        <v>1249</v>
      </c>
      <c r="B2773">
        <v>91.636008698973455</v>
      </c>
      <c r="C2773">
        <v>67.598531765804935</v>
      </c>
      <c r="D2773">
        <v>0</v>
      </c>
      <c r="E2773">
        <v>319</v>
      </c>
      <c r="F2773">
        <v>8134.9796277496052</v>
      </c>
      <c r="G2773">
        <v>18.5674960162827</v>
      </c>
      <c r="H2773">
        <v>0.70269694793069004</v>
      </c>
      <c r="I2773">
        <v>4</v>
      </c>
      <c r="J2773">
        <v>2</v>
      </c>
      <c r="K2773">
        <v>8</v>
      </c>
      <c r="L2773">
        <v>13</v>
      </c>
      <c r="M2773">
        <v>0.13407201322194809</v>
      </c>
      <c r="N2773">
        <v>1</v>
      </c>
    </row>
    <row r="2774" spans="1:14">
      <c r="A2774">
        <v>1322</v>
      </c>
      <c r="B2774">
        <v>84.707095456527199</v>
      </c>
      <c r="C2774">
        <v>29.287006509059001</v>
      </c>
      <c r="D2774">
        <v>1</v>
      </c>
      <c r="E2774">
        <v>301</v>
      </c>
      <c r="F2774">
        <v>681.39586875482303</v>
      </c>
      <c r="G2774">
        <v>53.211071585711103</v>
      </c>
      <c r="H2774">
        <v>0.95376461803898505</v>
      </c>
      <c r="I2774">
        <v>2</v>
      </c>
      <c r="J2774">
        <v>2</v>
      </c>
      <c r="K2774">
        <v>14</v>
      </c>
      <c r="L2774">
        <v>8</v>
      </c>
      <c r="M2774">
        <v>0.49659829103288899</v>
      </c>
      <c r="N2774">
        <v>0</v>
      </c>
    </row>
    <row r="2775" spans="1:14">
      <c r="A2775">
        <v>739</v>
      </c>
      <c r="B2775">
        <v>93.515729340637108</v>
      </c>
      <c r="C2775">
        <v>64.046992021826043</v>
      </c>
      <c r="D2775">
        <v>0</v>
      </c>
      <c r="E2775">
        <v>97</v>
      </c>
      <c r="F2775">
        <v>9468.9570416567349</v>
      </c>
      <c r="G2775">
        <v>33.1224942485103</v>
      </c>
      <c r="H2775">
        <v>0.65575068106830603</v>
      </c>
      <c r="I2775">
        <v>4</v>
      </c>
      <c r="J2775">
        <v>1</v>
      </c>
      <c r="K2775">
        <v>10</v>
      </c>
      <c r="L2775">
        <v>13</v>
      </c>
      <c r="M2775">
        <v>-0.80189810317490995</v>
      </c>
      <c r="N2775">
        <v>1</v>
      </c>
    </row>
    <row r="2776" spans="1:14">
      <c r="A2776">
        <v>587</v>
      </c>
      <c r="B2776">
        <v>176.8298112857515</v>
      </c>
      <c r="C2776">
        <v>66.582063563801256</v>
      </c>
      <c r="D2776">
        <v>0</v>
      </c>
      <c r="E2776">
        <v>89</v>
      </c>
      <c r="F2776">
        <v>2507.4297777648512</v>
      </c>
      <c r="G2776">
        <v>73.228506669760549</v>
      </c>
      <c r="H2776">
        <v>1.149037372123267</v>
      </c>
      <c r="I2776">
        <v>7</v>
      </c>
      <c r="J2776">
        <v>0</v>
      </c>
      <c r="K2776">
        <v>14</v>
      </c>
      <c r="L2776">
        <v>12</v>
      </c>
      <c r="M2776">
        <v>2.3553050235490418</v>
      </c>
      <c r="N2776">
        <v>1</v>
      </c>
    </row>
    <row r="2777" spans="1:14">
      <c r="A2777">
        <v>966</v>
      </c>
      <c r="B2777">
        <v>100.218356283601</v>
      </c>
      <c r="C2777">
        <v>82.541485414276195</v>
      </c>
      <c r="D2777">
        <v>1</v>
      </c>
      <c r="E2777">
        <v>271</v>
      </c>
      <c r="F2777">
        <v>8983.5359462528904</v>
      </c>
      <c r="G2777">
        <v>49.3498114892381</v>
      </c>
      <c r="H2777">
        <v>1.2981981513676399</v>
      </c>
      <c r="I2777">
        <v>2</v>
      </c>
      <c r="J2777">
        <v>4</v>
      </c>
      <c r="K2777">
        <v>10</v>
      </c>
      <c r="L2777">
        <v>1</v>
      </c>
      <c r="M2777">
        <v>-0.61604255462372903</v>
      </c>
      <c r="N2777">
        <v>0</v>
      </c>
    </row>
    <row r="2778" spans="1:14">
      <c r="A2778">
        <v>1022</v>
      </c>
      <c r="B2778">
        <v>91.131933368622001</v>
      </c>
      <c r="C2778">
        <v>16.674319519662699</v>
      </c>
      <c r="D2778">
        <v>0</v>
      </c>
      <c r="E2778">
        <v>234</v>
      </c>
      <c r="F2778">
        <v>5671.5022226068104</v>
      </c>
      <c r="G2778">
        <v>98.585319723371995</v>
      </c>
      <c r="H2778">
        <v>0.345921885256055</v>
      </c>
      <c r="I2778">
        <v>7</v>
      </c>
      <c r="J2778">
        <v>4</v>
      </c>
      <c r="K2778">
        <v>11</v>
      </c>
      <c r="L2778">
        <v>3</v>
      </c>
      <c r="M2778">
        <v>-0.36857268185379399</v>
      </c>
      <c r="N2778">
        <v>0</v>
      </c>
    </row>
    <row r="2779" spans="1:14">
      <c r="A2779">
        <v>1480</v>
      </c>
      <c r="B2779">
        <v>169.62710679447201</v>
      </c>
      <c r="C2779">
        <v>84.580042918023395</v>
      </c>
      <c r="D2779">
        <v>1</v>
      </c>
      <c r="E2779">
        <v>14</v>
      </c>
      <c r="F2779">
        <v>3082.4132093182302</v>
      </c>
      <c r="G2779">
        <v>27.819555549113399</v>
      </c>
      <c r="H2779">
        <v>1.93181081021801</v>
      </c>
      <c r="I2779">
        <v>0</v>
      </c>
      <c r="J2779">
        <v>1</v>
      </c>
      <c r="K2779">
        <v>9</v>
      </c>
      <c r="L2779">
        <v>14</v>
      </c>
      <c r="M2779">
        <v>3.6691359186172798</v>
      </c>
      <c r="N2779">
        <v>1</v>
      </c>
    </row>
    <row r="2780" spans="1:14">
      <c r="A2780">
        <v>1206</v>
      </c>
      <c r="B2780">
        <v>149.57755291733289</v>
      </c>
      <c r="C2780">
        <v>51.885919456925507</v>
      </c>
      <c r="D2780">
        <v>0</v>
      </c>
      <c r="E2780">
        <v>176</v>
      </c>
      <c r="F2780">
        <v>12910.3735307239</v>
      </c>
      <c r="G2780">
        <v>80.562032691089257</v>
      </c>
      <c r="H2780">
        <v>0.95989189866945668</v>
      </c>
      <c r="I2780">
        <v>3</v>
      </c>
      <c r="J2780">
        <v>2</v>
      </c>
      <c r="K2780">
        <v>6</v>
      </c>
      <c r="L2780">
        <v>11</v>
      </c>
      <c r="M2780">
        <v>-1.2398998468262641</v>
      </c>
      <c r="N2780">
        <v>1</v>
      </c>
    </row>
    <row r="2781" spans="1:14">
      <c r="A2781">
        <v>1152</v>
      </c>
      <c r="B2781">
        <v>71.002624297079876</v>
      </c>
      <c r="C2781">
        <v>46.039224284341358</v>
      </c>
      <c r="D2781">
        <v>0</v>
      </c>
      <c r="E2781">
        <v>328</v>
      </c>
      <c r="F2781">
        <v>11184.875889719489</v>
      </c>
      <c r="G2781">
        <v>50.656419450162453</v>
      </c>
      <c r="H2781">
        <v>1.465170188566544</v>
      </c>
      <c r="I2781">
        <v>5</v>
      </c>
      <c r="J2781">
        <v>0</v>
      </c>
      <c r="K2781">
        <v>19</v>
      </c>
      <c r="L2781">
        <v>12</v>
      </c>
      <c r="M2781">
        <v>-3.0080709818315481</v>
      </c>
      <c r="N2781">
        <v>1</v>
      </c>
    </row>
    <row r="2782" spans="1:14">
      <c r="A2782">
        <v>535</v>
      </c>
      <c r="B2782">
        <v>116.831245811283</v>
      </c>
      <c r="C2782">
        <v>90.756864617476396</v>
      </c>
      <c r="D2782">
        <v>1</v>
      </c>
      <c r="E2782">
        <v>315</v>
      </c>
      <c r="F2782">
        <v>13123.013545142599</v>
      </c>
      <c r="G2782">
        <v>73.525875567745004</v>
      </c>
      <c r="H2782">
        <v>1.3166500905177301</v>
      </c>
      <c r="I2782">
        <v>9</v>
      </c>
      <c r="J2782">
        <v>4</v>
      </c>
      <c r="K2782">
        <v>1</v>
      </c>
      <c r="L2782">
        <v>0</v>
      </c>
      <c r="M2782">
        <v>2.66996428240118</v>
      </c>
      <c r="N2782">
        <v>0</v>
      </c>
    </row>
    <row r="2783" spans="1:14">
      <c r="A2783">
        <v>880</v>
      </c>
      <c r="B2783">
        <v>75.312415759734407</v>
      </c>
      <c r="C2783">
        <v>59.9516671784762</v>
      </c>
      <c r="D2783">
        <v>0</v>
      </c>
      <c r="E2783">
        <v>23</v>
      </c>
      <c r="F2783">
        <v>655.12647219115604</v>
      </c>
      <c r="G2783">
        <v>58.832875219577602</v>
      </c>
      <c r="H2783">
        <v>0.59143316576427196</v>
      </c>
      <c r="I2783">
        <v>2</v>
      </c>
      <c r="J2783">
        <v>3</v>
      </c>
      <c r="K2783">
        <v>13</v>
      </c>
      <c r="L2783">
        <v>7</v>
      </c>
      <c r="M2783">
        <v>8.1694677619632797E-2</v>
      </c>
      <c r="N2783">
        <v>0</v>
      </c>
    </row>
    <row r="2784" spans="1:14">
      <c r="A2784">
        <v>1195</v>
      </c>
      <c r="B2784">
        <v>164.92233856288831</v>
      </c>
      <c r="C2784">
        <v>94.657119376846268</v>
      </c>
      <c r="D2784">
        <v>0</v>
      </c>
      <c r="E2784">
        <v>373</v>
      </c>
      <c r="F2784">
        <v>6751.9463658743689</v>
      </c>
      <c r="G2784">
        <v>78.25575868710763</v>
      </c>
      <c r="H2784">
        <v>0.50802175993629928</v>
      </c>
      <c r="I2784">
        <v>2</v>
      </c>
      <c r="J2784">
        <v>1</v>
      </c>
      <c r="K2784">
        <v>10</v>
      </c>
      <c r="L2784">
        <v>13</v>
      </c>
      <c r="M2784">
        <v>6.5236187253551597E-2</v>
      </c>
      <c r="N2784">
        <v>1</v>
      </c>
    </row>
    <row r="2785" spans="1:14">
      <c r="A2785">
        <v>667</v>
      </c>
      <c r="B2785">
        <v>168.733730388705</v>
      </c>
      <c r="C2785">
        <v>12.38022123379</v>
      </c>
      <c r="D2785">
        <v>0</v>
      </c>
      <c r="E2785">
        <v>471</v>
      </c>
      <c r="F2785">
        <v>12602.442600718199</v>
      </c>
      <c r="G2785">
        <v>67.760766793432396</v>
      </c>
      <c r="H2785">
        <v>0.72527720576366905</v>
      </c>
      <c r="I2785">
        <v>3</v>
      </c>
      <c r="J2785">
        <v>2</v>
      </c>
      <c r="K2785">
        <v>7</v>
      </c>
      <c r="L2785">
        <v>12</v>
      </c>
      <c r="M2785">
        <v>-1.80772198681457</v>
      </c>
      <c r="N2785">
        <v>1</v>
      </c>
    </row>
    <row r="2786" spans="1:14">
      <c r="A2786">
        <v>596</v>
      </c>
      <c r="B2786">
        <v>166.92750521360901</v>
      </c>
      <c r="C2786">
        <v>61.7994557047992</v>
      </c>
      <c r="D2786">
        <v>0</v>
      </c>
      <c r="E2786">
        <v>54</v>
      </c>
      <c r="F2786">
        <v>9778.1730542856403</v>
      </c>
      <c r="G2786">
        <v>72.921647436709094</v>
      </c>
      <c r="H2786">
        <v>1.80446502643639</v>
      </c>
      <c r="I2786">
        <v>0</v>
      </c>
      <c r="J2786">
        <v>3</v>
      </c>
      <c r="K2786">
        <v>7</v>
      </c>
      <c r="L2786">
        <v>9</v>
      </c>
      <c r="M2786">
        <v>-0.25812772071676798</v>
      </c>
      <c r="N2786">
        <v>0</v>
      </c>
    </row>
    <row r="2787" spans="1:14">
      <c r="A2787">
        <v>934</v>
      </c>
      <c r="B2787">
        <v>75.266082669787295</v>
      </c>
      <c r="C2787">
        <v>58.340867345806501</v>
      </c>
      <c r="D2787">
        <v>1</v>
      </c>
      <c r="E2787">
        <v>463</v>
      </c>
      <c r="F2787">
        <v>15449.5893241053</v>
      </c>
      <c r="G2787">
        <v>46.827727137365301</v>
      </c>
      <c r="H2787">
        <v>0.79417382172876805</v>
      </c>
      <c r="I2787">
        <v>1</v>
      </c>
      <c r="J2787">
        <v>1</v>
      </c>
      <c r="K2787">
        <v>10</v>
      </c>
      <c r="L2787">
        <v>7</v>
      </c>
      <c r="M2787">
        <v>-1.0214236506240799</v>
      </c>
      <c r="N2787">
        <v>0</v>
      </c>
    </row>
    <row r="2788" spans="1:14">
      <c r="A2788">
        <v>899</v>
      </c>
      <c r="B2788">
        <v>151.144036055003</v>
      </c>
      <c r="C2788">
        <v>88.943941033407398</v>
      </c>
      <c r="D2788">
        <v>1</v>
      </c>
      <c r="E2788">
        <v>163</v>
      </c>
      <c r="F2788">
        <v>14106.680455502899</v>
      </c>
      <c r="G2788">
        <v>91.419455172244994</v>
      </c>
      <c r="H2788">
        <v>0.32131575118151201</v>
      </c>
      <c r="I2788">
        <v>9</v>
      </c>
      <c r="J2788">
        <v>1</v>
      </c>
      <c r="K2788">
        <v>2</v>
      </c>
      <c r="L2788">
        <v>2</v>
      </c>
      <c r="M2788">
        <v>0.68422357203227402</v>
      </c>
      <c r="N2788">
        <v>0</v>
      </c>
    </row>
    <row r="2789" spans="1:14">
      <c r="A2789">
        <v>564</v>
      </c>
      <c r="B2789">
        <v>103.32120645850711</v>
      </c>
      <c r="C2789">
        <v>87.635635116138261</v>
      </c>
      <c r="D2789">
        <v>0</v>
      </c>
      <c r="E2789">
        <v>186</v>
      </c>
      <c r="F2789">
        <v>9903.4349929502077</v>
      </c>
      <c r="G2789">
        <v>52.53124624548699</v>
      </c>
      <c r="H2789">
        <v>1.5540801564589459</v>
      </c>
      <c r="I2789">
        <v>3</v>
      </c>
      <c r="J2789">
        <v>0</v>
      </c>
      <c r="K2789">
        <v>8</v>
      </c>
      <c r="L2789">
        <v>12</v>
      </c>
      <c r="M2789">
        <v>2.0901145002143982</v>
      </c>
      <c r="N2789">
        <v>1</v>
      </c>
    </row>
    <row r="2790" spans="1:14">
      <c r="A2790">
        <v>1009</v>
      </c>
      <c r="B2790">
        <v>192.06360006627699</v>
      </c>
      <c r="C2790">
        <v>47.830185027594901</v>
      </c>
      <c r="D2790">
        <v>0</v>
      </c>
      <c r="E2790">
        <v>98</v>
      </c>
      <c r="F2790">
        <v>6624.0172684348399</v>
      </c>
      <c r="G2790">
        <v>10.9156436260731</v>
      </c>
      <c r="H2790">
        <v>1.4114658091828001</v>
      </c>
      <c r="I2790">
        <v>0</v>
      </c>
      <c r="J2790">
        <v>1</v>
      </c>
      <c r="K2790">
        <v>9</v>
      </c>
      <c r="L2790">
        <v>0</v>
      </c>
      <c r="M2790">
        <v>4.1571971656003397</v>
      </c>
      <c r="N2790">
        <v>0</v>
      </c>
    </row>
    <row r="2791" spans="1:14">
      <c r="A2791">
        <v>610</v>
      </c>
      <c r="B2791">
        <v>67.796564861237002</v>
      </c>
      <c r="C2791">
        <v>62.580230994854602</v>
      </c>
      <c r="D2791">
        <v>0</v>
      </c>
      <c r="E2791">
        <v>116</v>
      </c>
      <c r="F2791">
        <v>1975.1377988332699</v>
      </c>
      <c r="G2791">
        <v>46.096086480052598</v>
      </c>
      <c r="H2791">
        <v>1.89511012234446</v>
      </c>
      <c r="I2791">
        <v>8</v>
      </c>
      <c r="J2791">
        <v>0</v>
      </c>
      <c r="K2791">
        <v>16</v>
      </c>
      <c r="L2791">
        <v>5</v>
      </c>
      <c r="M2791">
        <v>-3.8290969676492601</v>
      </c>
      <c r="N2791">
        <v>0</v>
      </c>
    </row>
    <row r="2792" spans="1:14">
      <c r="A2792">
        <v>1342</v>
      </c>
      <c r="B2792">
        <v>191.86647458695199</v>
      </c>
      <c r="C2792">
        <v>64.123086429105896</v>
      </c>
      <c r="D2792">
        <v>0</v>
      </c>
      <c r="E2792">
        <v>147</v>
      </c>
      <c r="F2792">
        <v>9841.2287341311294</v>
      </c>
      <c r="G2792">
        <v>86.157223892632302</v>
      </c>
      <c r="H2792">
        <v>1.7676069140098301</v>
      </c>
      <c r="I2792">
        <v>9</v>
      </c>
      <c r="J2792">
        <v>2</v>
      </c>
      <c r="K2792">
        <v>10</v>
      </c>
      <c r="L2792">
        <v>7</v>
      </c>
      <c r="M2792">
        <v>1.09409388877945</v>
      </c>
      <c r="N2792">
        <v>0</v>
      </c>
    </row>
    <row r="2793" spans="1:14">
      <c r="A2793">
        <v>759</v>
      </c>
      <c r="B2793">
        <v>137.28004838135499</v>
      </c>
      <c r="C2793">
        <v>11.430557090831471</v>
      </c>
      <c r="D2793">
        <v>0</v>
      </c>
      <c r="E2793">
        <v>346</v>
      </c>
      <c r="F2793">
        <v>3004.998871416607</v>
      </c>
      <c r="G2793">
        <v>18.401455770612149</v>
      </c>
      <c r="H2793">
        <v>1.3324387836878411</v>
      </c>
      <c r="I2793">
        <v>5</v>
      </c>
      <c r="J2793">
        <v>2</v>
      </c>
      <c r="K2793">
        <v>17</v>
      </c>
      <c r="L2793">
        <v>13</v>
      </c>
      <c r="M2793">
        <v>2.7488499445011838</v>
      </c>
      <c r="N2793">
        <v>1</v>
      </c>
    </row>
    <row r="2794" spans="1:14">
      <c r="A2794">
        <v>617</v>
      </c>
      <c r="B2794">
        <v>150.9538744199117</v>
      </c>
      <c r="C2794">
        <v>24.010043555173802</v>
      </c>
      <c r="D2794">
        <v>0</v>
      </c>
      <c r="E2794">
        <v>229</v>
      </c>
      <c r="F2794">
        <v>9102.5483249925655</v>
      </c>
      <c r="G2794">
        <v>33.388075958723263</v>
      </c>
      <c r="H2794">
        <v>0.6520321238143888</v>
      </c>
      <c r="I2794">
        <v>2</v>
      </c>
      <c r="J2794">
        <v>0</v>
      </c>
      <c r="K2794">
        <v>9</v>
      </c>
      <c r="L2794">
        <v>12</v>
      </c>
      <c r="M2794">
        <v>-2.2361774047457681</v>
      </c>
      <c r="N2794">
        <v>1</v>
      </c>
    </row>
    <row r="2795" spans="1:14">
      <c r="A2795">
        <v>653</v>
      </c>
      <c r="B2795">
        <v>110.8144048742177</v>
      </c>
      <c r="C2795">
        <v>86.462219377280476</v>
      </c>
      <c r="D2795">
        <v>1</v>
      </c>
      <c r="E2795">
        <v>374</v>
      </c>
      <c r="F2795">
        <v>10179.437758758469</v>
      </c>
      <c r="G2795">
        <v>89.103427461137613</v>
      </c>
      <c r="H2795">
        <v>0.95621133339044029</v>
      </c>
      <c r="I2795">
        <v>2</v>
      </c>
      <c r="J2795">
        <v>1</v>
      </c>
      <c r="K2795">
        <v>17</v>
      </c>
      <c r="L2795">
        <v>13</v>
      </c>
      <c r="M2795">
        <v>1.75986782573078</v>
      </c>
      <c r="N2795">
        <v>1</v>
      </c>
    </row>
    <row r="2796" spans="1:14">
      <c r="A2796">
        <v>1348</v>
      </c>
      <c r="B2796">
        <v>65.689676615125663</v>
      </c>
      <c r="C2796">
        <v>22.276727582631771</v>
      </c>
      <c r="D2796">
        <v>0</v>
      </c>
      <c r="E2796">
        <v>106</v>
      </c>
      <c r="F2796">
        <v>10118.411680871221</v>
      </c>
      <c r="G2796">
        <v>43.710554013848579</v>
      </c>
      <c r="H2796">
        <v>1.037434034829863</v>
      </c>
      <c r="I2796">
        <v>2</v>
      </c>
      <c r="J2796">
        <v>2</v>
      </c>
      <c r="K2796">
        <v>10</v>
      </c>
      <c r="L2796">
        <v>11</v>
      </c>
      <c r="M2796">
        <v>2.1379731213829491</v>
      </c>
      <c r="N2796">
        <v>1</v>
      </c>
    </row>
    <row r="2797" spans="1:14">
      <c r="A2797">
        <v>589</v>
      </c>
      <c r="B2797">
        <v>153.51631655288941</v>
      </c>
      <c r="C2797">
        <v>41.655382494733288</v>
      </c>
      <c r="D2797">
        <v>1</v>
      </c>
      <c r="E2797">
        <v>410</v>
      </c>
      <c r="F2797">
        <v>9818.3650292468428</v>
      </c>
      <c r="G2797">
        <v>72.983329306302522</v>
      </c>
      <c r="H2797">
        <v>1.7213937884436921</v>
      </c>
      <c r="I2797">
        <v>6</v>
      </c>
      <c r="J2797">
        <v>1</v>
      </c>
      <c r="K2797">
        <v>11</v>
      </c>
      <c r="L2797">
        <v>11</v>
      </c>
      <c r="M2797">
        <v>-0.31884891747697169</v>
      </c>
      <c r="N2797">
        <v>1</v>
      </c>
    </row>
    <row r="2798" spans="1:14">
      <c r="A2798">
        <v>856</v>
      </c>
      <c r="B2798">
        <v>64.522809648082699</v>
      </c>
      <c r="C2798">
        <v>69.793786976640604</v>
      </c>
      <c r="D2798">
        <v>1</v>
      </c>
      <c r="E2798">
        <v>90</v>
      </c>
      <c r="F2798">
        <v>4004.77555555447</v>
      </c>
      <c r="G2798">
        <v>75.895135378676898</v>
      </c>
      <c r="H2798">
        <v>0.63005241220569597</v>
      </c>
      <c r="I2798">
        <v>4</v>
      </c>
      <c r="J2798">
        <v>4</v>
      </c>
      <c r="K2798">
        <v>10</v>
      </c>
      <c r="L2798">
        <v>13</v>
      </c>
      <c r="M2798">
        <v>-5.4612164493909603</v>
      </c>
      <c r="N2798">
        <v>1</v>
      </c>
    </row>
    <row r="2799" spans="1:14">
      <c r="A2799">
        <v>1157</v>
      </c>
      <c r="B2799">
        <v>98.645465470942</v>
      </c>
      <c r="C2799">
        <v>39.012378558227958</v>
      </c>
      <c r="D2799">
        <v>0</v>
      </c>
      <c r="E2799">
        <v>438</v>
      </c>
      <c r="F2799">
        <v>11365.24086714226</v>
      </c>
      <c r="G2799">
        <v>37.613042031365623</v>
      </c>
      <c r="H2799">
        <v>0.75288083220028557</v>
      </c>
      <c r="I2799">
        <v>1</v>
      </c>
      <c r="J2799">
        <v>3</v>
      </c>
      <c r="K2799">
        <v>11</v>
      </c>
      <c r="L2799">
        <v>13</v>
      </c>
      <c r="M2799">
        <v>0.3107791498815477</v>
      </c>
      <c r="N2799">
        <v>1</v>
      </c>
    </row>
    <row r="2800" spans="1:14">
      <c r="A2800">
        <v>1112</v>
      </c>
      <c r="B2800">
        <v>112.65004937254901</v>
      </c>
      <c r="C2800">
        <v>92.810243199036506</v>
      </c>
      <c r="D2800">
        <v>1</v>
      </c>
      <c r="E2800">
        <v>409</v>
      </c>
      <c r="F2800">
        <v>2911.3959886987</v>
      </c>
      <c r="G2800">
        <v>51.542649915593103</v>
      </c>
      <c r="H2800">
        <v>1.4249048448361199</v>
      </c>
      <c r="I2800">
        <v>9</v>
      </c>
      <c r="J2800">
        <v>0</v>
      </c>
      <c r="K2800">
        <v>5</v>
      </c>
      <c r="L2800">
        <v>8</v>
      </c>
      <c r="M2800">
        <v>-1.03217471561485</v>
      </c>
      <c r="N2800">
        <v>0</v>
      </c>
    </row>
    <row r="2801" spans="1:14">
      <c r="A2801">
        <v>840</v>
      </c>
      <c r="B2801">
        <v>89.775611177503293</v>
      </c>
      <c r="C2801">
        <v>80.7987264468712</v>
      </c>
      <c r="D2801">
        <v>0</v>
      </c>
      <c r="E2801">
        <v>487</v>
      </c>
      <c r="F2801">
        <v>7095.3699857491702</v>
      </c>
      <c r="G2801">
        <v>52.352102112073297</v>
      </c>
      <c r="H2801">
        <v>1.7708277146589599</v>
      </c>
      <c r="I2801">
        <v>8</v>
      </c>
      <c r="J2801">
        <v>3</v>
      </c>
      <c r="K2801">
        <v>7</v>
      </c>
      <c r="L2801">
        <v>3</v>
      </c>
      <c r="M2801">
        <v>2.9806781318368101</v>
      </c>
      <c r="N2801">
        <v>0</v>
      </c>
    </row>
    <row r="2802" spans="1:14">
      <c r="A2802">
        <v>1477</v>
      </c>
      <c r="B2802">
        <v>131.29081587407839</v>
      </c>
      <c r="C2802">
        <v>74.951022049639761</v>
      </c>
      <c r="D2802">
        <v>0</v>
      </c>
      <c r="E2802">
        <v>286</v>
      </c>
      <c r="F2802">
        <v>6814.5969033656966</v>
      </c>
      <c r="G2802">
        <v>78.001373430891519</v>
      </c>
      <c r="H2802">
        <v>1.673729240111669</v>
      </c>
      <c r="I2802">
        <v>8</v>
      </c>
      <c r="J2802">
        <v>3</v>
      </c>
      <c r="K2802">
        <v>12</v>
      </c>
      <c r="L2802">
        <v>11</v>
      </c>
      <c r="M2802">
        <v>3.834680717374773</v>
      </c>
      <c r="N2802">
        <v>1</v>
      </c>
    </row>
    <row r="2803" spans="1:14">
      <c r="A2803">
        <v>1377</v>
      </c>
      <c r="B2803">
        <v>112.9063975094498</v>
      </c>
      <c r="C2803">
        <v>78.260901815011337</v>
      </c>
      <c r="D2803">
        <v>0</v>
      </c>
      <c r="E2803">
        <v>452</v>
      </c>
      <c r="F2803">
        <v>6014.2832762380149</v>
      </c>
      <c r="G2803">
        <v>47.164981003422348</v>
      </c>
      <c r="H2803">
        <v>1.773855265427537</v>
      </c>
      <c r="I2803">
        <v>4</v>
      </c>
      <c r="J2803">
        <v>1</v>
      </c>
      <c r="K2803">
        <v>11</v>
      </c>
      <c r="L2803">
        <v>11</v>
      </c>
      <c r="M2803">
        <v>0.1235047106192103</v>
      </c>
      <c r="N2803">
        <v>1</v>
      </c>
    </row>
    <row r="2804" spans="1:14">
      <c r="A2804">
        <v>865</v>
      </c>
      <c r="B2804">
        <v>100.8625853236546</v>
      </c>
      <c r="C2804">
        <v>47.544826732686822</v>
      </c>
      <c r="D2804">
        <v>0</v>
      </c>
      <c r="E2804">
        <v>99</v>
      </c>
      <c r="F2804">
        <v>1647.101154674692</v>
      </c>
      <c r="G2804">
        <v>44.635279802510873</v>
      </c>
      <c r="H2804">
        <v>1.560642947005946</v>
      </c>
      <c r="I2804">
        <v>0</v>
      </c>
      <c r="J2804">
        <v>2</v>
      </c>
      <c r="K2804">
        <v>13</v>
      </c>
      <c r="L2804">
        <v>13</v>
      </c>
      <c r="M2804">
        <v>0.1042517987565091</v>
      </c>
      <c r="N2804">
        <v>1</v>
      </c>
    </row>
    <row r="2805" spans="1:14">
      <c r="A2805">
        <v>983</v>
      </c>
      <c r="B2805">
        <v>120.35611212772299</v>
      </c>
      <c r="C2805">
        <v>60.917640780212402</v>
      </c>
      <c r="D2805">
        <v>1</v>
      </c>
      <c r="E2805">
        <v>187</v>
      </c>
      <c r="F2805">
        <v>707.392640327957</v>
      </c>
      <c r="G2805">
        <v>23.069362730816401</v>
      </c>
      <c r="H2805">
        <v>0.87490039156420596</v>
      </c>
      <c r="I2805">
        <v>7</v>
      </c>
      <c r="J2805">
        <v>3</v>
      </c>
      <c r="K2805">
        <v>19</v>
      </c>
      <c r="L2805">
        <v>4</v>
      </c>
      <c r="M2805">
        <v>0.66888221467776299</v>
      </c>
      <c r="N2805">
        <v>0</v>
      </c>
    </row>
    <row r="2806" spans="1:14">
      <c r="A2806">
        <v>1335</v>
      </c>
      <c r="B2806">
        <v>80.406275558600285</v>
      </c>
      <c r="C2806">
        <v>41.720987642532073</v>
      </c>
      <c r="D2806">
        <v>1</v>
      </c>
      <c r="E2806">
        <v>391</v>
      </c>
      <c r="F2806">
        <v>6082.2961130035246</v>
      </c>
      <c r="G2806">
        <v>29.189431794002541</v>
      </c>
      <c r="H2806">
        <v>1.3796130101649631</v>
      </c>
      <c r="I2806">
        <v>2</v>
      </c>
      <c r="J2806">
        <v>0</v>
      </c>
      <c r="K2806">
        <v>14</v>
      </c>
      <c r="L2806">
        <v>13</v>
      </c>
      <c r="M2806">
        <v>-1.0816491743225931</v>
      </c>
      <c r="N2806">
        <v>1</v>
      </c>
    </row>
    <row r="2807" spans="1:14">
      <c r="A2807">
        <v>1496</v>
      </c>
      <c r="B2807">
        <v>158.80574003522801</v>
      </c>
      <c r="C2807">
        <v>44.915695178940197</v>
      </c>
      <c r="D2807">
        <v>0</v>
      </c>
      <c r="E2807">
        <v>405</v>
      </c>
      <c r="F2807">
        <v>8385.4274969847793</v>
      </c>
      <c r="G2807">
        <v>52.067105836151597</v>
      </c>
      <c r="H2807">
        <v>0.35348588327074798</v>
      </c>
      <c r="I2807">
        <v>5</v>
      </c>
      <c r="J2807">
        <v>0</v>
      </c>
      <c r="K2807">
        <v>6</v>
      </c>
      <c r="L2807">
        <v>13</v>
      </c>
      <c r="M2807">
        <v>2.87926359213284</v>
      </c>
      <c r="N2807">
        <v>1</v>
      </c>
    </row>
    <row r="2808" spans="1:14">
      <c r="A2808">
        <v>1324</v>
      </c>
      <c r="B2808">
        <v>141.74835134690201</v>
      </c>
      <c r="C2808">
        <v>49.8583455495301</v>
      </c>
      <c r="D2808">
        <v>1</v>
      </c>
      <c r="E2808">
        <v>375</v>
      </c>
      <c r="F2808">
        <v>12456.4314437457</v>
      </c>
      <c r="G2808">
        <v>26.079688479808301</v>
      </c>
      <c r="H2808">
        <v>1.5969854276451501</v>
      </c>
      <c r="I2808">
        <v>5</v>
      </c>
      <c r="J2808">
        <v>2</v>
      </c>
      <c r="K2808">
        <v>17</v>
      </c>
      <c r="L2808">
        <v>4</v>
      </c>
      <c r="M2808">
        <v>-1.26953939840765</v>
      </c>
      <c r="N2808">
        <v>0</v>
      </c>
    </row>
    <row r="2809" spans="1:14">
      <c r="A2809">
        <v>942</v>
      </c>
      <c r="B2809">
        <v>98.146009893578054</v>
      </c>
      <c r="C2809">
        <v>57.390596453276963</v>
      </c>
      <c r="D2809">
        <v>0</v>
      </c>
      <c r="E2809">
        <v>16</v>
      </c>
      <c r="F2809">
        <v>4948.6210894487212</v>
      </c>
      <c r="G2809">
        <v>50.723797581100563</v>
      </c>
      <c r="H2809">
        <v>1.5139016602681421</v>
      </c>
      <c r="I2809">
        <v>3</v>
      </c>
      <c r="J2809">
        <v>2</v>
      </c>
      <c r="K2809">
        <v>4</v>
      </c>
      <c r="L2809">
        <v>13</v>
      </c>
      <c r="M2809">
        <v>-1.1534992880238799</v>
      </c>
      <c r="N2809">
        <v>1</v>
      </c>
    </row>
    <row r="2810" spans="1:14">
      <c r="A2810">
        <v>1144</v>
      </c>
      <c r="B2810">
        <v>165.77540528451601</v>
      </c>
      <c r="C2810">
        <v>41.8515243631172</v>
      </c>
      <c r="D2810">
        <v>0</v>
      </c>
      <c r="E2810">
        <v>429</v>
      </c>
      <c r="F2810">
        <v>6010.2891365938503</v>
      </c>
      <c r="G2810">
        <v>80.192132068970693</v>
      </c>
      <c r="H2810">
        <v>0.36294980772523899</v>
      </c>
      <c r="I2810">
        <v>6</v>
      </c>
      <c r="J2810">
        <v>0</v>
      </c>
      <c r="K2810">
        <v>7</v>
      </c>
      <c r="L2810">
        <v>12</v>
      </c>
      <c r="M2810">
        <v>0.94327012025792101</v>
      </c>
      <c r="N2810">
        <v>1</v>
      </c>
    </row>
    <row r="2811" spans="1:14">
      <c r="A2811">
        <v>1214</v>
      </c>
      <c r="B2811">
        <v>135.956330092852</v>
      </c>
      <c r="C2811">
        <v>59.835540825852497</v>
      </c>
      <c r="D2811">
        <v>1</v>
      </c>
      <c r="E2811">
        <v>356</v>
      </c>
      <c r="F2811">
        <v>10557.071197302799</v>
      </c>
      <c r="G2811">
        <v>83.520643354478807</v>
      </c>
      <c r="H2811">
        <v>0.189035435980487</v>
      </c>
      <c r="I2811">
        <v>9</v>
      </c>
      <c r="J2811">
        <v>4</v>
      </c>
      <c r="K2811">
        <v>6</v>
      </c>
      <c r="L2811">
        <v>6</v>
      </c>
      <c r="M2811">
        <v>-3.9858988329936298</v>
      </c>
      <c r="N2811">
        <v>0</v>
      </c>
    </row>
    <row r="2812" spans="1:14">
      <c r="A2812">
        <v>643</v>
      </c>
      <c r="B2812">
        <v>159.27056341810021</v>
      </c>
      <c r="C2812">
        <v>33.077547858474901</v>
      </c>
      <c r="D2812">
        <v>1</v>
      </c>
      <c r="E2812">
        <v>413</v>
      </c>
      <c r="F2812">
        <v>5611.8340086734433</v>
      </c>
      <c r="G2812">
        <v>36.109957142152879</v>
      </c>
      <c r="H2812">
        <v>1.1373213538342579</v>
      </c>
      <c r="I2812">
        <v>2</v>
      </c>
      <c r="J2812">
        <v>0</v>
      </c>
      <c r="K2812">
        <v>13</v>
      </c>
      <c r="L2812">
        <v>13</v>
      </c>
      <c r="M2812">
        <v>2.2838033438186969</v>
      </c>
      <c r="N2812">
        <v>1</v>
      </c>
    </row>
    <row r="2813" spans="1:14">
      <c r="A2813">
        <v>991</v>
      </c>
      <c r="B2813">
        <v>169.86232186579301</v>
      </c>
      <c r="C2813">
        <v>44.341694904296602</v>
      </c>
      <c r="D2813">
        <v>1</v>
      </c>
      <c r="E2813">
        <v>121</v>
      </c>
      <c r="F2813">
        <v>12234.0326916097</v>
      </c>
      <c r="G2813">
        <v>57.707392070852002</v>
      </c>
      <c r="H2813">
        <v>0.87093978451357101</v>
      </c>
      <c r="I2813">
        <v>4</v>
      </c>
      <c r="J2813">
        <v>4</v>
      </c>
      <c r="K2813">
        <v>17</v>
      </c>
      <c r="L2813">
        <v>3</v>
      </c>
      <c r="M2813">
        <v>0.268072112103663</v>
      </c>
      <c r="N2813">
        <v>0</v>
      </c>
    </row>
    <row r="2814" spans="1:14">
      <c r="A2814">
        <v>1203</v>
      </c>
      <c r="B2814">
        <v>168.57704113004701</v>
      </c>
      <c r="C2814">
        <v>71.084191259381797</v>
      </c>
      <c r="D2814">
        <v>1</v>
      </c>
      <c r="E2814">
        <v>292</v>
      </c>
      <c r="F2814">
        <v>10877.833830478599</v>
      </c>
      <c r="G2814">
        <v>67.250659863174803</v>
      </c>
      <c r="H2814">
        <v>0.53062887013738802</v>
      </c>
      <c r="I2814">
        <v>3</v>
      </c>
      <c r="J2814">
        <v>0</v>
      </c>
      <c r="K2814">
        <v>3</v>
      </c>
      <c r="L2814">
        <v>3</v>
      </c>
      <c r="M2814">
        <v>-1.0355604808177801</v>
      </c>
      <c r="N2814">
        <v>0</v>
      </c>
    </row>
    <row r="2815" spans="1:14">
      <c r="A2815">
        <v>1358</v>
      </c>
      <c r="B2815">
        <v>85.116238891963974</v>
      </c>
      <c r="C2815">
        <v>64.210822263872075</v>
      </c>
      <c r="D2815">
        <v>0</v>
      </c>
      <c r="E2815">
        <v>395</v>
      </c>
      <c r="F2815">
        <v>10263.229196184</v>
      </c>
      <c r="G2815">
        <v>52.334305184506299</v>
      </c>
      <c r="H2815">
        <v>0.90875693104582145</v>
      </c>
      <c r="I2815">
        <v>1</v>
      </c>
      <c r="J2815">
        <v>0</v>
      </c>
      <c r="K2815">
        <v>12</v>
      </c>
      <c r="L2815">
        <v>12</v>
      </c>
      <c r="M2815">
        <v>-0.81746141071011047</v>
      </c>
      <c r="N2815">
        <v>1</v>
      </c>
    </row>
    <row r="2816" spans="1:14">
      <c r="A2816">
        <v>1003</v>
      </c>
      <c r="B2816">
        <v>106.85607280745501</v>
      </c>
      <c r="C2816">
        <v>92.132579613234</v>
      </c>
      <c r="D2816">
        <v>1</v>
      </c>
      <c r="E2816">
        <v>227</v>
      </c>
      <c r="F2816">
        <v>3677.20450762361</v>
      </c>
      <c r="G2816">
        <v>65.754602469491402</v>
      </c>
      <c r="H2816">
        <v>0.38716067396415998</v>
      </c>
      <c r="I2816">
        <v>4</v>
      </c>
      <c r="J2816">
        <v>3</v>
      </c>
      <c r="K2816">
        <v>13</v>
      </c>
      <c r="L2816">
        <v>1</v>
      </c>
      <c r="M2816">
        <v>-1.59182049339448</v>
      </c>
      <c r="N2816">
        <v>0</v>
      </c>
    </row>
    <row r="2817" spans="1:14">
      <c r="A2817">
        <v>626</v>
      </c>
      <c r="B2817">
        <v>145.61069183917701</v>
      </c>
      <c r="C2817">
        <v>59.308372957349697</v>
      </c>
      <c r="D2817">
        <v>1</v>
      </c>
      <c r="E2817">
        <v>194</v>
      </c>
      <c r="F2817">
        <v>7329.9297212214096</v>
      </c>
      <c r="G2817">
        <v>35.119431598559899</v>
      </c>
      <c r="H2817">
        <v>0.99201107199749705</v>
      </c>
      <c r="I2817">
        <v>7</v>
      </c>
      <c r="J2817">
        <v>1</v>
      </c>
      <c r="K2817">
        <v>17</v>
      </c>
      <c r="L2817">
        <v>4</v>
      </c>
      <c r="M2817">
        <v>-0.39966327116458</v>
      </c>
      <c r="N2817">
        <v>0</v>
      </c>
    </row>
    <row r="2818" spans="1:14">
      <c r="A2818">
        <v>661</v>
      </c>
      <c r="B2818">
        <v>108.7083209894933</v>
      </c>
      <c r="C2818">
        <v>65.629408793817348</v>
      </c>
      <c r="D2818">
        <v>1</v>
      </c>
      <c r="E2818">
        <v>102</v>
      </c>
      <c r="F2818">
        <v>11854.15049452677</v>
      </c>
      <c r="G2818">
        <v>67.981753722622244</v>
      </c>
      <c r="H2818">
        <v>0.80909256115027395</v>
      </c>
      <c r="I2818">
        <v>3</v>
      </c>
      <c r="J2818">
        <v>2</v>
      </c>
      <c r="K2818">
        <v>2</v>
      </c>
      <c r="L2818">
        <v>12</v>
      </c>
      <c r="M2818">
        <v>0.22959216455405609</v>
      </c>
      <c r="N2818">
        <v>1</v>
      </c>
    </row>
    <row r="2819" spans="1:14">
      <c r="A2819">
        <v>1396</v>
      </c>
      <c r="B2819">
        <v>108.22056128021801</v>
      </c>
      <c r="C2819">
        <v>49.279047131049268</v>
      </c>
      <c r="D2819">
        <v>0</v>
      </c>
      <c r="E2819">
        <v>426</v>
      </c>
      <c r="F2819">
        <v>6039.2268657426439</v>
      </c>
      <c r="G2819">
        <v>40.53715882182054</v>
      </c>
      <c r="H2819">
        <v>1.5420012199428741</v>
      </c>
      <c r="I2819">
        <v>3</v>
      </c>
      <c r="J2819">
        <v>1</v>
      </c>
      <c r="K2819">
        <v>16</v>
      </c>
      <c r="L2819">
        <v>12</v>
      </c>
      <c r="M2819">
        <v>0.22619240017333581</v>
      </c>
      <c r="N2819">
        <v>1</v>
      </c>
    </row>
    <row r="2820" spans="1:14">
      <c r="A2820">
        <v>1087</v>
      </c>
      <c r="B2820">
        <v>94.722553441483299</v>
      </c>
      <c r="C2820">
        <v>59.330805848363603</v>
      </c>
      <c r="D2820">
        <v>1</v>
      </c>
      <c r="E2820">
        <v>488</v>
      </c>
      <c r="F2820">
        <v>9719.8910955267693</v>
      </c>
      <c r="G2820">
        <v>95.598576481395099</v>
      </c>
      <c r="H2820">
        <v>0.26316753580395702</v>
      </c>
      <c r="I2820">
        <v>6</v>
      </c>
      <c r="J2820">
        <v>0</v>
      </c>
      <c r="K2820">
        <v>3</v>
      </c>
      <c r="L2820">
        <v>6</v>
      </c>
      <c r="M2820">
        <v>-2.6489427721190202</v>
      </c>
      <c r="N2820">
        <v>0</v>
      </c>
    </row>
    <row r="2821" spans="1:14">
      <c r="A2821">
        <v>585</v>
      </c>
      <c r="B2821">
        <v>182.25634544578699</v>
      </c>
      <c r="C2821">
        <v>19.807446637352399</v>
      </c>
      <c r="D2821">
        <v>1</v>
      </c>
      <c r="E2821">
        <v>436</v>
      </c>
      <c r="F2821">
        <v>4329.0882231549504</v>
      </c>
      <c r="G2821">
        <v>27.456953633521199</v>
      </c>
      <c r="H2821">
        <v>0.16687078561781199</v>
      </c>
      <c r="I2821">
        <v>3</v>
      </c>
      <c r="J2821">
        <v>0</v>
      </c>
      <c r="K2821">
        <v>11</v>
      </c>
      <c r="L2821">
        <v>12</v>
      </c>
      <c r="M2821">
        <v>-0.113852943419509</v>
      </c>
      <c r="N2821">
        <v>1</v>
      </c>
    </row>
    <row r="2822" spans="1:14">
      <c r="A2822">
        <v>984</v>
      </c>
      <c r="B2822">
        <v>95.482967576637506</v>
      </c>
      <c r="C2822">
        <v>72.459289755034803</v>
      </c>
      <c r="D2822">
        <v>0</v>
      </c>
      <c r="E2822">
        <v>276</v>
      </c>
      <c r="F2822">
        <v>15224.4575556697</v>
      </c>
      <c r="G2822">
        <v>66.925688439679504</v>
      </c>
      <c r="H2822">
        <v>0.89254640942847097</v>
      </c>
      <c r="I2822">
        <v>5</v>
      </c>
      <c r="J2822">
        <v>1</v>
      </c>
      <c r="K2822">
        <v>4</v>
      </c>
      <c r="L2822">
        <v>11</v>
      </c>
      <c r="M2822">
        <v>-2.1643676077861702</v>
      </c>
      <c r="N2822">
        <v>1</v>
      </c>
    </row>
    <row r="2823" spans="1:14">
      <c r="A2823">
        <v>899</v>
      </c>
      <c r="B2823">
        <v>125.2526388535193</v>
      </c>
      <c r="C2823">
        <v>84.903970147414768</v>
      </c>
      <c r="D2823">
        <v>0</v>
      </c>
      <c r="E2823">
        <v>451</v>
      </c>
      <c r="F2823">
        <v>11565.942377051169</v>
      </c>
      <c r="G2823">
        <v>45.194085141935432</v>
      </c>
      <c r="H2823">
        <v>1.377328726670104</v>
      </c>
      <c r="I2823">
        <v>6</v>
      </c>
      <c r="J2823">
        <v>0</v>
      </c>
      <c r="K2823">
        <v>14</v>
      </c>
      <c r="L2823">
        <v>11</v>
      </c>
      <c r="M2823">
        <v>0.82100039532095437</v>
      </c>
      <c r="N2823">
        <v>1</v>
      </c>
    </row>
    <row r="2824" spans="1:14">
      <c r="A2824">
        <v>1380</v>
      </c>
      <c r="B2824">
        <v>91.278531766021302</v>
      </c>
      <c r="C2824">
        <v>42.111663008944099</v>
      </c>
      <c r="D2824">
        <v>0</v>
      </c>
      <c r="E2824">
        <v>400</v>
      </c>
      <c r="F2824">
        <v>4418.7111381679697</v>
      </c>
      <c r="G2824">
        <v>24.643243182852501</v>
      </c>
      <c r="H2824">
        <v>0.58991922251796802</v>
      </c>
      <c r="I2824">
        <v>7</v>
      </c>
      <c r="J2824">
        <v>2</v>
      </c>
      <c r="K2824">
        <v>17</v>
      </c>
      <c r="L2824">
        <v>3</v>
      </c>
      <c r="M2824">
        <v>-2.64782377551363</v>
      </c>
      <c r="N2824">
        <v>0</v>
      </c>
    </row>
    <row r="2825" spans="1:14">
      <c r="A2825">
        <v>856</v>
      </c>
      <c r="B2825">
        <v>97.618630018999625</v>
      </c>
      <c r="C2825">
        <v>93.048259988548608</v>
      </c>
      <c r="D2825">
        <v>0</v>
      </c>
      <c r="E2825">
        <v>159</v>
      </c>
      <c r="F2825">
        <v>15022.04997023804</v>
      </c>
      <c r="G2825">
        <v>69.021567258751304</v>
      </c>
      <c r="H2825">
        <v>0.75918615807502499</v>
      </c>
      <c r="I2825">
        <v>6</v>
      </c>
      <c r="J2825">
        <v>2</v>
      </c>
      <c r="K2825">
        <v>0</v>
      </c>
      <c r="L2825">
        <v>12</v>
      </c>
      <c r="M2825">
        <v>0.38465177733861289</v>
      </c>
      <c r="N2825">
        <v>1</v>
      </c>
    </row>
    <row r="2826" spans="1:14">
      <c r="A2826">
        <v>1480</v>
      </c>
      <c r="B2826">
        <v>53.020677342393398</v>
      </c>
      <c r="C2826">
        <v>95.163804370277305</v>
      </c>
      <c r="D2826">
        <v>1</v>
      </c>
      <c r="E2826">
        <v>420</v>
      </c>
      <c r="F2826">
        <v>2926.0048584824399</v>
      </c>
      <c r="G2826">
        <v>34.274656368631803</v>
      </c>
      <c r="H2826">
        <v>0.98971684114745795</v>
      </c>
      <c r="I2826">
        <v>9</v>
      </c>
      <c r="J2826">
        <v>4</v>
      </c>
      <c r="K2826">
        <v>2</v>
      </c>
      <c r="L2826">
        <v>6</v>
      </c>
      <c r="M2826">
        <v>3.1094339066995098</v>
      </c>
      <c r="N2826">
        <v>0</v>
      </c>
    </row>
    <row r="2827" spans="1:14">
      <c r="A2827">
        <v>647</v>
      </c>
      <c r="B2827">
        <v>181.940224506764</v>
      </c>
      <c r="C2827">
        <v>42.412790272504402</v>
      </c>
      <c r="D2827">
        <v>1</v>
      </c>
      <c r="E2827">
        <v>70</v>
      </c>
      <c r="F2827">
        <v>483.83835624510402</v>
      </c>
      <c r="G2827">
        <v>48.930511676176899</v>
      </c>
      <c r="H2827">
        <v>0.27517499965189701</v>
      </c>
      <c r="I2827">
        <v>3</v>
      </c>
      <c r="J2827">
        <v>0</v>
      </c>
      <c r="K2827">
        <v>12</v>
      </c>
      <c r="L2827">
        <v>2</v>
      </c>
      <c r="M2827">
        <v>3.86517028945164</v>
      </c>
      <c r="N2827">
        <v>0</v>
      </c>
    </row>
    <row r="2828" spans="1:14">
      <c r="A2828">
        <v>1123</v>
      </c>
      <c r="B2828">
        <v>131.67454386557901</v>
      </c>
      <c r="C2828">
        <v>40.348183165205697</v>
      </c>
      <c r="D2828">
        <v>0</v>
      </c>
      <c r="E2828">
        <v>219</v>
      </c>
      <c r="F2828">
        <v>12113.574179282399</v>
      </c>
      <c r="G2828">
        <v>13.104074771150801</v>
      </c>
      <c r="H2828">
        <v>1.3814870719752601</v>
      </c>
      <c r="I2828">
        <v>4</v>
      </c>
      <c r="J2828">
        <v>0</v>
      </c>
      <c r="K2828">
        <v>11</v>
      </c>
      <c r="L2828">
        <v>0</v>
      </c>
      <c r="M2828">
        <v>3.3199335149210101</v>
      </c>
      <c r="N2828">
        <v>0</v>
      </c>
    </row>
    <row r="2829" spans="1:14">
      <c r="A2829">
        <v>1014</v>
      </c>
      <c r="B2829">
        <v>111.30493434064</v>
      </c>
      <c r="C2829">
        <v>20.317594922713599</v>
      </c>
      <c r="D2829">
        <v>0</v>
      </c>
      <c r="E2829">
        <v>114</v>
      </c>
      <c r="F2829">
        <v>6828.1107184684497</v>
      </c>
      <c r="G2829">
        <v>70.205398796447</v>
      </c>
      <c r="H2829">
        <v>1.96202351365627</v>
      </c>
      <c r="I2829">
        <v>4</v>
      </c>
      <c r="J2829">
        <v>4</v>
      </c>
      <c r="K2829">
        <v>2</v>
      </c>
      <c r="L2829">
        <v>6</v>
      </c>
      <c r="M2829">
        <v>1.3865064557987301</v>
      </c>
      <c r="N2829">
        <v>0</v>
      </c>
    </row>
    <row r="2830" spans="1:14">
      <c r="A2830">
        <v>1456</v>
      </c>
      <c r="B2830">
        <v>117.81447231240099</v>
      </c>
      <c r="C2830">
        <v>87.696596051178162</v>
      </c>
      <c r="D2830">
        <v>0</v>
      </c>
      <c r="E2830">
        <v>68</v>
      </c>
      <c r="F2830">
        <v>10920.17554143959</v>
      </c>
      <c r="G2830">
        <v>72.572659144768309</v>
      </c>
      <c r="H2830">
        <v>0.83419085564666828</v>
      </c>
      <c r="I2830">
        <v>4</v>
      </c>
      <c r="J2830">
        <v>1</v>
      </c>
      <c r="K2830">
        <v>13</v>
      </c>
      <c r="L2830">
        <v>12</v>
      </c>
      <c r="M2830">
        <v>-1.761712088587267</v>
      </c>
      <c r="N2830">
        <v>1</v>
      </c>
    </row>
    <row r="2831" spans="1:14">
      <c r="A2831">
        <v>1373</v>
      </c>
      <c r="B2831">
        <v>142.93738892406299</v>
      </c>
      <c r="C2831">
        <v>12.2388293813144</v>
      </c>
      <c r="D2831">
        <v>0</v>
      </c>
      <c r="E2831">
        <v>236</v>
      </c>
      <c r="F2831">
        <v>7295.0006450790997</v>
      </c>
      <c r="G2831">
        <v>23.270587069647899</v>
      </c>
      <c r="H2831">
        <v>1.9136254786463001</v>
      </c>
      <c r="I2831">
        <v>9</v>
      </c>
      <c r="J2831">
        <v>4</v>
      </c>
      <c r="K2831">
        <v>3</v>
      </c>
      <c r="L2831">
        <v>1</v>
      </c>
      <c r="M2831">
        <v>1.66477604069041</v>
      </c>
      <c r="N2831">
        <v>0</v>
      </c>
    </row>
    <row r="2832" spans="1:14">
      <c r="A2832">
        <v>645</v>
      </c>
      <c r="B2832">
        <v>189.883231762896</v>
      </c>
      <c r="C2832">
        <v>55.276149036882501</v>
      </c>
      <c r="D2832">
        <v>0</v>
      </c>
      <c r="E2832">
        <v>136</v>
      </c>
      <c r="F2832">
        <v>14911.1620787909</v>
      </c>
      <c r="G2832">
        <v>59.389526238559199</v>
      </c>
      <c r="H2832">
        <v>1.421194065633</v>
      </c>
      <c r="I2832">
        <v>2</v>
      </c>
      <c r="J2832">
        <v>1</v>
      </c>
      <c r="K2832">
        <v>14</v>
      </c>
      <c r="L2832">
        <v>10</v>
      </c>
      <c r="M2832">
        <v>-2.80362904103138</v>
      </c>
      <c r="N2832">
        <v>0</v>
      </c>
    </row>
    <row r="2833" spans="1:14">
      <c r="A2833">
        <v>762</v>
      </c>
      <c r="B2833">
        <v>151.012959336714</v>
      </c>
      <c r="C2833">
        <v>47.8261234048829</v>
      </c>
      <c r="D2833">
        <v>0</v>
      </c>
      <c r="E2833">
        <v>137</v>
      </c>
      <c r="F2833">
        <v>6760.0285436628001</v>
      </c>
      <c r="G2833">
        <v>82.913788890655397</v>
      </c>
      <c r="H2833">
        <v>1.98559553357803</v>
      </c>
      <c r="I2833">
        <v>4</v>
      </c>
      <c r="J2833">
        <v>3</v>
      </c>
      <c r="K2833">
        <v>12</v>
      </c>
      <c r="L2833">
        <v>11</v>
      </c>
      <c r="M2833">
        <v>5.3293851975397901</v>
      </c>
      <c r="N2833">
        <v>1</v>
      </c>
    </row>
    <row r="2834" spans="1:14">
      <c r="A2834">
        <v>628</v>
      </c>
      <c r="B2834">
        <v>84.978133163242404</v>
      </c>
      <c r="C2834">
        <v>31.3118231136506</v>
      </c>
      <c r="D2834">
        <v>0</v>
      </c>
      <c r="E2834">
        <v>211</v>
      </c>
      <c r="F2834">
        <v>7269.0507731990601</v>
      </c>
      <c r="G2834">
        <v>47.638444745360502</v>
      </c>
      <c r="H2834">
        <v>0.476942807825882</v>
      </c>
      <c r="I2834">
        <v>3</v>
      </c>
      <c r="J2834">
        <v>4</v>
      </c>
      <c r="K2834">
        <v>16</v>
      </c>
      <c r="L2834">
        <v>9</v>
      </c>
      <c r="M2834">
        <v>-2.0974380008018598</v>
      </c>
      <c r="N2834">
        <v>0</v>
      </c>
    </row>
    <row r="2835" spans="1:14">
      <c r="A2835">
        <v>1321</v>
      </c>
      <c r="B2835">
        <v>193.96185821929501</v>
      </c>
      <c r="C2835">
        <v>43.746809416707599</v>
      </c>
      <c r="D2835">
        <v>0</v>
      </c>
      <c r="E2835">
        <v>137</v>
      </c>
      <c r="F2835">
        <v>9530.4069871704596</v>
      </c>
      <c r="G2835">
        <v>73.526162863973397</v>
      </c>
      <c r="H2835">
        <v>0.31943007598772699</v>
      </c>
      <c r="I2835">
        <v>6</v>
      </c>
      <c r="J2835">
        <v>2</v>
      </c>
      <c r="K2835">
        <v>13</v>
      </c>
      <c r="L2835">
        <v>0</v>
      </c>
      <c r="M2835">
        <v>3.5307724825747702</v>
      </c>
      <c r="N2835">
        <v>0</v>
      </c>
    </row>
    <row r="2836" spans="1:14">
      <c r="A2836">
        <v>1147</v>
      </c>
      <c r="B2836">
        <v>61.291807497751002</v>
      </c>
      <c r="C2836">
        <v>46.852366769989899</v>
      </c>
      <c r="D2836">
        <v>1</v>
      </c>
      <c r="E2836">
        <v>189</v>
      </c>
      <c r="F2836">
        <v>4199.1638706283602</v>
      </c>
      <c r="G2836">
        <v>91.969681972361897</v>
      </c>
      <c r="H2836">
        <v>0.64014454661321796</v>
      </c>
      <c r="I2836">
        <v>6</v>
      </c>
      <c r="J2836">
        <v>2</v>
      </c>
      <c r="K2836">
        <v>18</v>
      </c>
      <c r="L2836">
        <v>6</v>
      </c>
      <c r="M2836">
        <v>-1.62569731024093</v>
      </c>
      <c r="N2836">
        <v>0</v>
      </c>
    </row>
    <row r="2837" spans="1:14">
      <c r="A2837">
        <v>1448</v>
      </c>
      <c r="B2837">
        <v>149.56015410409</v>
      </c>
      <c r="C2837">
        <v>34.061024094296798</v>
      </c>
      <c r="D2837">
        <v>1</v>
      </c>
      <c r="E2837">
        <v>280</v>
      </c>
      <c r="F2837">
        <v>4297.4979941940901</v>
      </c>
      <c r="G2837">
        <v>41.800905672633498</v>
      </c>
      <c r="H2837">
        <v>1.2636935347667899</v>
      </c>
      <c r="I2837">
        <v>2</v>
      </c>
      <c r="J2837">
        <v>0</v>
      </c>
      <c r="K2837">
        <v>8</v>
      </c>
      <c r="L2837">
        <v>0</v>
      </c>
      <c r="M2837">
        <v>-0.33852814532268499</v>
      </c>
      <c r="N2837">
        <v>0</v>
      </c>
    </row>
    <row r="2838" spans="1:14">
      <c r="A2838">
        <v>646</v>
      </c>
      <c r="B2838">
        <v>195.961724445849</v>
      </c>
      <c r="C2838">
        <v>21.731651174331201</v>
      </c>
      <c r="D2838">
        <v>0</v>
      </c>
      <c r="E2838">
        <v>379</v>
      </c>
      <c r="F2838">
        <v>13513.396283285299</v>
      </c>
      <c r="G2838">
        <v>80.864074323108895</v>
      </c>
      <c r="H2838">
        <v>1.1014919363787501</v>
      </c>
      <c r="I2838">
        <v>1</v>
      </c>
      <c r="J2838">
        <v>4</v>
      </c>
      <c r="K2838">
        <v>16</v>
      </c>
      <c r="L2838">
        <v>1</v>
      </c>
      <c r="M2838">
        <v>2.22968706601573</v>
      </c>
      <c r="N2838">
        <v>0</v>
      </c>
    </row>
    <row r="2839" spans="1:14">
      <c r="A2839">
        <v>1280</v>
      </c>
      <c r="B2839">
        <v>114.580373136955</v>
      </c>
      <c r="C2839">
        <v>77.162940491518398</v>
      </c>
      <c r="D2839">
        <v>0</v>
      </c>
      <c r="E2839">
        <v>13</v>
      </c>
      <c r="F2839">
        <v>13834.6196600558</v>
      </c>
      <c r="G2839">
        <v>76.461706727347604</v>
      </c>
      <c r="H2839">
        <v>0.34052065041051699</v>
      </c>
      <c r="I2839">
        <v>2</v>
      </c>
      <c r="J2839">
        <v>0</v>
      </c>
      <c r="K2839">
        <v>1</v>
      </c>
      <c r="L2839">
        <v>10</v>
      </c>
      <c r="M2839">
        <v>1.4474251919437</v>
      </c>
      <c r="N2839">
        <v>0</v>
      </c>
    </row>
    <row r="2840" spans="1:14">
      <c r="A2840">
        <v>1006</v>
      </c>
      <c r="B2840">
        <v>122.39018534922801</v>
      </c>
      <c r="C2840">
        <v>54.261156936130099</v>
      </c>
      <c r="D2840">
        <v>1</v>
      </c>
      <c r="E2840">
        <v>316</v>
      </c>
      <c r="F2840">
        <v>4547.7188742410699</v>
      </c>
      <c r="G2840">
        <v>25.759969236447098</v>
      </c>
      <c r="H2840">
        <v>1.96864274805022</v>
      </c>
      <c r="I2840">
        <v>1</v>
      </c>
      <c r="J2840">
        <v>1</v>
      </c>
      <c r="K2840">
        <v>6</v>
      </c>
      <c r="L2840">
        <v>7</v>
      </c>
      <c r="M2840">
        <v>0.497003110309789</v>
      </c>
      <c r="N2840">
        <v>0</v>
      </c>
    </row>
    <row r="2841" spans="1:14">
      <c r="A2841">
        <v>1366</v>
      </c>
      <c r="B2841">
        <v>110.6697797645361</v>
      </c>
      <c r="C2841">
        <v>13.82724774930724</v>
      </c>
      <c r="D2841">
        <v>0</v>
      </c>
      <c r="E2841">
        <v>43</v>
      </c>
      <c r="F2841">
        <v>662.55789685514048</v>
      </c>
      <c r="G2841">
        <v>94.250896388219246</v>
      </c>
      <c r="H2841">
        <v>0.87792621001660864</v>
      </c>
      <c r="I2841">
        <v>5</v>
      </c>
      <c r="J2841">
        <v>3</v>
      </c>
      <c r="K2841">
        <v>17</v>
      </c>
      <c r="L2841">
        <v>13</v>
      </c>
      <c r="M2841">
        <v>-1.975635901222855</v>
      </c>
      <c r="N2841">
        <v>1</v>
      </c>
    </row>
    <row r="2842" spans="1:14">
      <c r="A2842">
        <v>972</v>
      </c>
      <c r="B2842">
        <v>124.438812932354</v>
      </c>
      <c r="C2842">
        <v>90.559002615961901</v>
      </c>
      <c r="D2842">
        <v>1</v>
      </c>
      <c r="E2842">
        <v>377</v>
      </c>
      <c r="F2842">
        <v>1295.37130172301</v>
      </c>
      <c r="G2842">
        <v>72.773925093816104</v>
      </c>
      <c r="H2842">
        <v>1.8772988444046901</v>
      </c>
      <c r="I2842">
        <v>0</v>
      </c>
      <c r="J2842">
        <v>3</v>
      </c>
      <c r="K2842">
        <v>2</v>
      </c>
      <c r="L2842">
        <v>13</v>
      </c>
      <c r="M2842">
        <v>2.4778714056897599</v>
      </c>
      <c r="N2842">
        <v>1</v>
      </c>
    </row>
    <row r="2843" spans="1:14">
      <c r="A2843">
        <v>711</v>
      </c>
      <c r="B2843">
        <v>83.185804466909502</v>
      </c>
      <c r="C2843">
        <v>33.5901674815116</v>
      </c>
      <c r="D2843">
        <v>0</v>
      </c>
      <c r="E2843">
        <v>303</v>
      </c>
      <c r="F2843">
        <v>3430.2927629029</v>
      </c>
      <c r="G2843">
        <v>71.076147106625001</v>
      </c>
      <c r="H2843">
        <v>1.3664755791409899</v>
      </c>
      <c r="I2843">
        <v>8</v>
      </c>
      <c r="J2843">
        <v>2</v>
      </c>
      <c r="K2843">
        <v>11</v>
      </c>
      <c r="L2843">
        <v>6</v>
      </c>
      <c r="M2843">
        <v>-0.53893955448436803</v>
      </c>
      <c r="N2843">
        <v>0</v>
      </c>
    </row>
    <row r="2844" spans="1:14">
      <c r="A2844">
        <v>1015</v>
      </c>
      <c r="B2844">
        <v>166.09926309410099</v>
      </c>
      <c r="C2844">
        <v>96.893709130714001</v>
      </c>
      <c r="D2844">
        <v>0</v>
      </c>
      <c r="E2844">
        <v>266</v>
      </c>
      <c r="F2844">
        <v>9591.5243528556894</v>
      </c>
      <c r="G2844">
        <v>92.012110971230598</v>
      </c>
      <c r="H2844">
        <v>0.35051841335650602</v>
      </c>
      <c r="I2844">
        <v>3</v>
      </c>
      <c r="J2844">
        <v>1</v>
      </c>
      <c r="K2844">
        <v>1</v>
      </c>
      <c r="L2844">
        <v>5</v>
      </c>
      <c r="M2844">
        <v>-3.7001849261722701</v>
      </c>
      <c r="N2844">
        <v>0</v>
      </c>
    </row>
    <row r="2845" spans="1:14">
      <c r="A2845">
        <v>1151</v>
      </c>
      <c r="B2845">
        <v>89.798920633319995</v>
      </c>
      <c r="C2845">
        <v>42.716301163234</v>
      </c>
      <c r="D2845">
        <v>1</v>
      </c>
      <c r="E2845">
        <v>356</v>
      </c>
      <c r="F2845">
        <v>1605.00464825886</v>
      </c>
      <c r="G2845">
        <v>52.742708849002597</v>
      </c>
      <c r="H2845">
        <v>1.9230378339732099</v>
      </c>
      <c r="I2845">
        <v>8</v>
      </c>
      <c r="J2845">
        <v>3</v>
      </c>
      <c r="K2845">
        <v>9</v>
      </c>
      <c r="L2845">
        <v>7</v>
      </c>
      <c r="M2845">
        <v>3.9801680888706601</v>
      </c>
      <c r="N2845">
        <v>0</v>
      </c>
    </row>
    <row r="2846" spans="1:14">
      <c r="A2846">
        <v>712</v>
      </c>
      <c r="B2846">
        <v>141.02704333102</v>
      </c>
      <c r="C2846">
        <v>22.1534323012492</v>
      </c>
      <c r="D2846">
        <v>1</v>
      </c>
      <c r="E2846">
        <v>120</v>
      </c>
      <c r="F2846">
        <v>8221.4277263125805</v>
      </c>
      <c r="G2846">
        <v>60.224341712118999</v>
      </c>
      <c r="H2846">
        <v>1.0632643020704</v>
      </c>
      <c r="I2846">
        <v>4</v>
      </c>
      <c r="J2846">
        <v>3</v>
      </c>
      <c r="K2846">
        <v>19</v>
      </c>
      <c r="L2846">
        <v>0</v>
      </c>
      <c r="M2846">
        <v>0.46399348397791501</v>
      </c>
      <c r="N2846">
        <v>0</v>
      </c>
    </row>
    <row r="2847" spans="1:14">
      <c r="A2847">
        <v>1046</v>
      </c>
      <c r="B2847">
        <v>92.786651346014906</v>
      </c>
      <c r="C2847">
        <v>52.127565416888203</v>
      </c>
      <c r="D2847">
        <v>1</v>
      </c>
      <c r="E2847">
        <v>319</v>
      </c>
      <c r="F2847">
        <v>12642.470991050401</v>
      </c>
      <c r="G2847">
        <v>43.961915337418503</v>
      </c>
      <c r="H2847">
        <v>1.7964846781578401</v>
      </c>
      <c r="I2847">
        <v>8</v>
      </c>
      <c r="J2847">
        <v>1</v>
      </c>
      <c r="K2847">
        <v>7</v>
      </c>
      <c r="L2847">
        <v>0</v>
      </c>
      <c r="M2847">
        <v>3.0210072316260801</v>
      </c>
      <c r="N2847">
        <v>0</v>
      </c>
    </row>
    <row r="2848" spans="1:14">
      <c r="A2848">
        <v>1048</v>
      </c>
      <c r="B2848">
        <v>72.193750116410797</v>
      </c>
      <c r="C2848">
        <v>92.392919309649798</v>
      </c>
      <c r="D2848">
        <v>1</v>
      </c>
      <c r="E2848">
        <v>350</v>
      </c>
      <c r="F2848">
        <v>8009.1825953659099</v>
      </c>
      <c r="G2848">
        <v>14.178441016545399</v>
      </c>
      <c r="H2848">
        <v>1.5398782111242399</v>
      </c>
      <c r="I2848">
        <v>9</v>
      </c>
      <c r="J2848">
        <v>2</v>
      </c>
      <c r="K2848">
        <v>2</v>
      </c>
      <c r="L2848">
        <v>10</v>
      </c>
      <c r="M2848">
        <v>-2.2129820520715701E-2</v>
      </c>
      <c r="N2848">
        <v>0</v>
      </c>
    </row>
    <row r="2849" spans="1:14">
      <c r="A2849">
        <v>713</v>
      </c>
      <c r="B2849">
        <v>79.633385851771706</v>
      </c>
      <c r="C2849">
        <v>82.892180827548103</v>
      </c>
      <c r="D2849">
        <v>1</v>
      </c>
      <c r="E2849">
        <v>53</v>
      </c>
      <c r="F2849">
        <v>12073.702435969601</v>
      </c>
      <c r="G2849">
        <v>23.177078911734998</v>
      </c>
      <c r="H2849">
        <v>0.347320234682503</v>
      </c>
      <c r="I2849">
        <v>1</v>
      </c>
      <c r="J2849">
        <v>2</v>
      </c>
      <c r="K2849">
        <v>17</v>
      </c>
      <c r="L2849">
        <v>13</v>
      </c>
      <c r="M2849">
        <v>-0.171978568218248</v>
      </c>
      <c r="N2849">
        <v>1</v>
      </c>
    </row>
    <row r="2850" spans="1:14">
      <c r="A2850">
        <v>795</v>
      </c>
      <c r="B2850">
        <v>133.486764275323</v>
      </c>
      <c r="C2850">
        <v>65.561882588925997</v>
      </c>
      <c r="D2850">
        <v>0</v>
      </c>
      <c r="E2850">
        <v>251</v>
      </c>
      <c r="F2850">
        <v>7609.9142418101101</v>
      </c>
      <c r="G2850">
        <v>21.329491506063398</v>
      </c>
      <c r="H2850">
        <v>1.83813645258162</v>
      </c>
      <c r="I2850">
        <v>5</v>
      </c>
      <c r="J2850">
        <v>4</v>
      </c>
      <c r="K2850">
        <v>6</v>
      </c>
      <c r="L2850">
        <v>3</v>
      </c>
      <c r="M2850">
        <v>1.6420912668590999</v>
      </c>
      <c r="N2850">
        <v>0</v>
      </c>
    </row>
    <row r="2851" spans="1:14">
      <c r="A2851">
        <v>615</v>
      </c>
      <c r="B2851">
        <v>154.77191336860739</v>
      </c>
      <c r="C2851">
        <v>52.424079947442877</v>
      </c>
      <c r="D2851">
        <v>0</v>
      </c>
      <c r="E2851">
        <v>297</v>
      </c>
      <c r="F2851">
        <v>11370.290266591261</v>
      </c>
      <c r="G2851">
        <v>41.223195375930921</v>
      </c>
      <c r="H2851">
        <v>1.5318754610495089</v>
      </c>
      <c r="I2851">
        <v>7</v>
      </c>
      <c r="J2851">
        <v>3</v>
      </c>
      <c r="K2851">
        <v>0</v>
      </c>
      <c r="L2851">
        <v>11</v>
      </c>
      <c r="M2851">
        <v>1.2049609290920209</v>
      </c>
      <c r="N2851">
        <v>1</v>
      </c>
    </row>
    <row r="2852" spans="1:14">
      <c r="A2852">
        <v>1161</v>
      </c>
      <c r="B2852">
        <v>160.21437042991269</v>
      </c>
      <c r="C2852">
        <v>85.701401102804766</v>
      </c>
      <c r="D2852">
        <v>1</v>
      </c>
      <c r="E2852">
        <v>177</v>
      </c>
      <c r="F2852">
        <v>6361.7575681268136</v>
      </c>
      <c r="G2852">
        <v>55.050888737529569</v>
      </c>
      <c r="H2852">
        <v>1.4993075089227379</v>
      </c>
      <c r="I2852">
        <v>7</v>
      </c>
      <c r="J2852">
        <v>1</v>
      </c>
      <c r="K2852">
        <v>15</v>
      </c>
      <c r="L2852">
        <v>13</v>
      </c>
      <c r="M2852">
        <v>2.8163407188419169</v>
      </c>
      <c r="N2852">
        <v>1</v>
      </c>
    </row>
    <row r="2853" spans="1:14">
      <c r="A2853">
        <v>801</v>
      </c>
      <c r="B2853">
        <v>196.21401220042901</v>
      </c>
      <c r="C2853">
        <v>49.449949805291801</v>
      </c>
      <c r="D2853">
        <v>0</v>
      </c>
      <c r="E2853">
        <v>133</v>
      </c>
      <c r="F2853">
        <v>3588.4851162343598</v>
      </c>
      <c r="G2853">
        <v>63.192501636321197</v>
      </c>
      <c r="H2853">
        <v>1.3456267580047501</v>
      </c>
      <c r="I2853">
        <v>2</v>
      </c>
      <c r="J2853">
        <v>2</v>
      </c>
      <c r="K2853">
        <v>2</v>
      </c>
      <c r="L2853">
        <v>6</v>
      </c>
      <c r="M2853">
        <v>0.41324437091431199</v>
      </c>
      <c r="N2853">
        <v>0</v>
      </c>
    </row>
    <row r="2854" spans="1:14">
      <c r="A2854">
        <v>1461</v>
      </c>
      <c r="B2854">
        <v>90.461369881064996</v>
      </c>
      <c r="C2854">
        <v>61.256068240997898</v>
      </c>
      <c r="D2854">
        <v>0</v>
      </c>
      <c r="E2854">
        <v>491</v>
      </c>
      <c r="F2854">
        <v>11912.250652175901</v>
      </c>
      <c r="G2854">
        <v>75.355896301502696</v>
      </c>
      <c r="H2854">
        <v>1.1580659198908401</v>
      </c>
      <c r="I2854">
        <v>9</v>
      </c>
      <c r="J2854">
        <v>4</v>
      </c>
      <c r="K2854">
        <v>13</v>
      </c>
      <c r="L2854">
        <v>7</v>
      </c>
      <c r="M2854">
        <v>4.9926346555653103</v>
      </c>
      <c r="N2854">
        <v>0</v>
      </c>
    </row>
    <row r="2855" spans="1:14">
      <c r="A2855">
        <v>1043</v>
      </c>
      <c r="B2855">
        <v>163.96338474874139</v>
      </c>
      <c r="C2855">
        <v>39.500654197713693</v>
      </c>
      <c r="D2855">
        <v>0</v>
      </c>
      <c r="E2855">
        <v>360</v>
      </c>
      <c r="F2855">
        <v>13403.190370819109</v>
      </c>
      <c r="G2855">
        <v>88.152593527100436</v>
      </c>
      <c r="H2855">
        <v>0.98948554844209413</v>
      </c>
      <c r="I2855">
        <v>4</v>
      </c>
      <c r="J2855">
        <v>1</v>
      </c>
      <c r="K2855">
        <v>13</v>
      </c>
      <c r="L2855">
        <v>3</v>
      </c>
      <c r="M2855">
        <v>-1.759867379157438</v>
      </c>
      <c r="N2855">
        <v>1</v>
      </c>
    </row>
    <row r="2856" spans="1:14">
      <c r="A2856">
        <v>1061</v>
      </c>
      <c r="B2856">
        <v>147.269683535035</v>
      </c>
      <c r="C2856">
        <v>83.686419140918602</v>
      </c>
      <c r="D2856">
        <v>1</v>
      </c>
      <c r="E2856">
        <v>215</v>
      </c>
      <c r="F2856">
        <v>8251.31698134002</v>
      </c>
      <c r="G2856">
        <v>62.107269761462099</v>
      </c>
      <c r="H2856">
        <v>1.3801772186879899</v>
      </c>
      <c r="I2856">
        <v>9</v>
      </c>
      <c r="J2856">
        <v>4</v>
      </c>
      <c r="K2856">
        <v>9</v>
      </c>
      <c r="L2856">
        <v>10</v>
      </c>
      <c r="M2856">
        <v>-1.7776876435931199</v>
      </c>
      <c r="N2856">
        <v>0</v>
      </c>
    </row>
    <row r="2857" spans="1:14">
      <c r="A2857">
        <v>981</v>
      </c>
      <c r="B2857">
        <v>81.614464914485893</v>
      </c>
      <c r="C2857">
        <v>15.925794805778899</v>
      </c>
      <c r="D2857">
        <v>1</v>
      </c>
      <c r="E2857">
        <v>435</v>
      </c>
      <c r="F2857">
        <v>7765.0214894504697</v>
      </c>
      <c r="G2857">
        <v>53.7591666104802</v>
      </c>
      <c r="H2857">
        <v>1.6800728845003201</v>
      </c>
      <c r="I2857">
        <v>1</v>
      </c>
      <c r="J2857">
        <v>1</v>
      </c>
      <c r="K2857">
        <v>1</v>
      </c>
      <c r="L2857">
        <v>9</v>
      </c>
      <c r="M2857">
        <v>2.0534791359226601</v>
      </c>
      <c r="N2857">
        <v>0</v>
      </c>
    </row>
    <row r="2858" spans="1:14">
      <c r="A2858">
        <v>1311</v>
      </c>
      <c r="B2858">
        <v>75.027286730836593</v>
      </c>
      <c r="C2858">
        <v>25.933729695391499</v>
      </c>
      <c r="D2858">
        <v>1</v>
      </c>
      <c r="E2858">
        <v>125</v>
      </c>
      <c r="F2858">
        <v>10632.760173107699</v>
      </c>
      <c r="G2858">
        <v>17.0735292204395</v>
      </c>
      <c r="H2858">
        <v>1.5671590154473201</v>
      </c>
      <c r="I2858">
        <v>1</v>
      </c>
      <c r="J2858">
        <v>1</v>
      </c>
      <c r="K2858">
        <v>14</v>
      </c>
      <c r="L2858">
        <v>6</v>
      </c>
      <c r="M2858">
        <v>0.33912262078135502</v>
      </c>
      <c r="N2858">
        <v>0</v>
      </c>
    </row>
    <row r="2859" spans="1:14">
      <c r="A2859">
        <v>1117</v>
      </c>
      <c r="B2859">
        <v>67.559661947279395</v>
      </c>
      <c r="C2859">
        <v>75.349546153247601</v>
      </c>
      <c r="D2859">
        <v>1</v>
      </c>
      <c r="E2859">
        <v>340</v>
      </c>
      <c r="F2859">
        <v>14604.0163795964</v>
      </c>
      <c r="G2859">
        <v>65.326364548824003</v>
      </c>
      <c r="H2859">
        <v>1.5427274385935299</v>
      </c>
      <c r="I2859">
        <v>2</v>
      </c>
      <c r="J2859">
        <v>0</v>
      </c>
      <c r="K2859">
        <v>11</v>
      </c>
      <c r="L2859">
        <v>10</v>
      </c>
      <c r="M2859">
        <v>-1.13074405448066</v>
      </c>
      <c r="N2859">
        <v>0</v>
      </c>
    </row>
    <row r="2860" spans="1:14">
      <c r="A2860">
        <v>886</v>
      </c>
      <c r="B2860">
        <v>184.60959774823701</v>
      </c>
      <c r="C2860">
        <v>87.189038941764395</v>
      </c>
      <c r="D2860">
        <v>1</v>
      </c>
      <c r="E2860">
        <v>101</v>
      </c>
      <c r="F2860">
        <v>1227.8039870990399</v>
      </c>
      <c r="G2860">
        <v>60.493485270076498</v>
      </c>
      <c r="H2860">
        <v>0.65346384015836101</v>
      </c>
      <c r="I2860">
        <v>4</v>
      </c>
      <c r="J2860">
        <v>4</v>
      </c>
      <c r="K2860">
        <v>0</v>
      </c>
      <c r="L2860">
        <v>13</v>
      </c>
      <c r="M2860">
        <v>-2.2144749429884301</v>
      </c>
      <c r="N2860">
        <v>1</v>
      </c>
    </row>
    <row r="2861" spans="1:14">
      <c r="A2861">
        <v>1213</v>
      </c>
      <c r="B2861">
        <v>134.81239096287999</v>
      </c>
      <c r="C2861">
        <v>22.5927079504294</v>
      </c>
      <c r="D2861">
        <v>1</v>
      </c>
      <c r="E2861">
        <v>86</v>
      </c>
      <c r="F2861">
        <v>10200.620304486099</v>
      </c>
      <c r="G2861">
        <v>70.167057853236997</v>
      </c>
      <c r="H2861">
        <v>1.53602547062427</v>
      </c>
      <c r="I2861">
        <v>0</v>
      </c>
      <c r="J2861">
        <v>3</v>
      </c>
      <c r="K2861">
        <v>15</v>
      </c>
      <c r="L2861">
        <v>4</v>
      </c>
      <c r="M2861">
        <v>-2.0864576790631402</v>
      </c>
      <c r="N2861">
        <v>0</v>
      </c>
    </row>
    <row r="2862" spans="1:14">
      <c r="A2862">
        <v>752</v>
      </c>
      <c r="B2862">
        <v>86.224472788530093</v>
      </c>
      <c r="C2862">
        <v>55.875085444320803</v>
      </c>
      <c r="D2862">
        <v>1</v>
      </c>
      <c r="E2862">
        <v>255</v>
      </c>
      <c r="F2862">
        <v>8441.4755157480595</v>
      </c>
      <c r="G2862">
        <v>78.475766716402305</v>
      </c>
      <c r="H2862">
        <v>0.32829421939770298</v>
      </c>
      <c r="I2862">
        <v>0</v>
      </c>
      <c r="J2862">
        <v>0</v>
      </c>
      <c r="K2862">
        <v>17</v>
      </c>
      <c r="L2862">
        <v>7</v>
      </c>
      <c r="M2862">
        <v>-0.559684182733309</v>
      </c>
      <c r="N2862">
        <v>0</v>
      </c>
    </row>
    <row r="2863" spans="1:14">
      <c r="A2863">
        <v>1207</v>
      </c>
      <c r="B2863">
        <v>196.67805402526699</v>
      </c>
      <c r="C2863">
        <v>64.297709055004802</v>
      </c>
      <c r="D2863">
        <v>0</v>
      </c>
      <c r="E2863">
        <v>209</v>
      </c>
      <c r="F2863">
        <v>11336.5234655573</v>
      </c>
      <c r="G2863">
        <v>52.496204032539303</v>
      </c>
      <c r="H2863">
        <v>1.2139908714998799</v>
      </c>
      <c r="I2863">
        <v>2</v>
      </c>
      <c r="J2863">
        <v>1</v>
      </c>
      <c r="K2863">
        <v>6</v>
      </c>
      <c r="L2863">
        <v>2</v>
      </c>
      <c r="M2863">
        <v>-1.34916915763443</v>
      </c>
      <c r="N2863">
        <v>0</v>
      </c>
    </row>
    <row r="2864" spans="1:14">
      <c r="A2864">
        <v>1030</v>
      </c>
      <c r="B2864">
        <v>146.06709109898699</v>
      </c>
      <c r="C2864">
        <v>28.413425286259798</v>
      </c>
      <c r="D2864">
        <v>0</v>
      </c>
      <c r="E2864">
        <v>441</v>
      </c>
      <c r="F2864">
        <v>2490.5670021157598</v>
      </c>
      <c r="G2864">
        <v>37.662452316630898</v>
      </c>
      <c r="H2864">
        <v>0.98327390070577003</v>
      </c>
      <c r="I2864">
        <v>6</v>
      </c>
      <c r="J2864">
        <v>3</v>
      </c>
      <c r="K2864">
        <v>18</v>
      </c>
      <c r="L2864">
        <v>1</v>
      </c>
      <c r="M2864">
        <v>0.75088386378363403</v>
      </c>
      <c r="N2864">
        <v>0</v>
      </c>
    </row>
    <row r="2865" spans="1:14">
      <c r="A2865">
        <v>509</v>
      </c>
      <c r="B2865">
        <v>157.04904246682301</v>
      </c>
      <c r="C2865">
        <v>64.765415167370705</v>
      </c>
      <c r="D2865">
        <v>1</v>
      </c>
      <c r="E2865">
        <v>335</v>
      </c>
      <c r="F2865">
        <v>13659.125746227101</v>
      </c>
      <c r="G2865">
        <v>82.211856162470298</v>
      </c>
      <c r="H2865">
        <v>1.1173604769666901</v>
      </c>
      <c r="I2865">
        <v>0</v>
      </c>
      <c r="J2865">
        <v>1</v>
      </c>
      <c r="K2865">
        <v>14</v>
      </c>
      <c r="L2865">
        <v>7</v>
      </c>
      <c r="M2865">
        <v>5.3664790923080696</v>
      </c>
      <c r="N2865">
        <v>0</v>
      </c>
    </row>
    <row r="2866" spans="1:14">
      <c r="A2866">
        <v>1146</v>
      </c>
      <c r="B2866">
        <v>108.147320818347</v>
      </c>
      <c r="C2866">
        <v>77.560211285348899</v>
      </c>
      <c r="D2866">
        <v>1</v>
      </c>
      <c r="E2866">
        <v>155</v>
      </c>
      <c r="F2866">
        <v>11990.5345388647</v>
      </c>
      <c r="G2866">
        <v>37.943040980554997</v>
      </c>
      <c r="H2866">
        <v>1.3661347101777801</v>
      </c>
      <c r="I2866">
        <v>6</v>
      </c>
      <c r="J2866">
        <v>4</v>
      </c>
      <c r="K2866">
        <v>14</v>
      </c>
      <c r="L2866">
        <v>9</v>
      </c>
      <c r="M2866">
        <v>4.5439621919319597</v>
      </c>
      <c r="N2866">
        <v>0</v>
      </c>
    </row>
    <row r="2867" spans="1:14">
      <c r="A2867">
        <v>1184</v>
      </c>
      <c r="B2867">
        <v>96.4537566657783</v>
      </c>
      <c r="C2867">
        <v>89.982389330631804</v>
      </c>
      <c r="D2867">
        <v>0</v>
      </c>
      <c r="E2867">
        <v>6</v>
      </c>
      <c r="F2867">
        <v>1811.5145071520701</v>
      </c>
      <c r="G2867">
        <v>13.527045373342199</v>
      </c>
      <c r="H2867">
        <v>1.99103315342431</v>
      </c>
      <c r="I2867">
        <v>4</v>
      </c>
      <c r="J2867">
        <v>2</v>
      </c>
      <c r="K2867">
        <v>17</v>
      </c>
      <c r="L2867">
        <v>9</v>
      </c>
      <c r="M2867">
        <v>-2.46093466678782</v>
      </c>
      <c r="N2867">
        <v>0</v>
      </c>
    </row>
    <row r="2868" spans="1:14">
      <c r="A2868">
        <v>1280</v>
      </c>
      <c r="B2868">
        <v>178.09143232127701</v>
      </c>
      <c r="C2868">
        <v>84.544620833438898</v>
      </c>
      <c r="D2868">
        <v>0</v>
      </c>
      <c r="E2868">
        <v>492</v>
      </c>
      <c r="F2868">
        <v>15702.505592728799</v>
      </c>
      <c r="G2868">
        <v>80.716835181026994</v>
      </c>
      <c r="H2868">
        <v>0.20826666166985899</v>
      </c>
      <c r="I2868">
        <v>1</v>
      </c>
      <c r="J2868">
        <v>1</v>
      </c>
      <c r="K2868">
        <v>11</v>
      </c>
      <c r="L2868">
        <v>7</v>
      </c>
      <c r="M2868">
        <v>1.22253883134979</v>
      </c>
      <c r="N2868">
        <v>0</v>
      </c>
    </row>
    <row r="2869" spans="1:14">
      <c r="A2869">
        <v>769</v>
      </c>
      <c r="B2869">
        <v>55.069768048015902</v>
      </c>
      <c r="C2869">
        <v>22.254663719879439</v>
      </c>
      <c r="D2869">
        <v>0</v>
      </c>
      <c r="E2869">
        <v>328</v>
      </c>
      <c r="F2869">
        <v>6983.0877732809986</v>
      </c>
      <c r="G2869">
        <v>62.690229752264457</v>
      </c>
      <c r="H2869">
        <v>0.86489809409113083</v>
      </c>
      <c r="I2869">
        <v>7</v>
      </c>
      <c r="J2869">
        <v>1</v>
      </c>
      <c r="K2869">
        <v>1</v>
      </c>
      <c r="L2869">
        <v>11</v>
      </c>
      <c r="M2869">
        <v>-0.38502185486952689</v>
      </c>
      <c r="N2869">
        <v>1</v>
      </c>
    </row>
    <row r="2870" spans="1:14">
      <c r="A2870">
        <v>1489</v>
      </c>
      <c r="B2870">
        <v>171.00402795420999</v>
      </c>
      <c r="C2870">
        <v>86.801184784785093</v>
      </c>
      <c r="D2870">
        <v>0</v>
      </c>
      <c r="E2870">
        <v>77</v>
      </c>
      <c r="F2870">
        <v>10782.287351691</v>
      </c>
      <c r="G2870">
        <v>61.783138196001197</v>
      </c>
      <c r="H2870">
        <v>1.5997506580341501</v>
      </c>
      <c r="I2870">
        <v>0</v>
      </c>
      <c r="J2870">
        <v>2</v>
      </c>
      <c r="K2870">
        <v>11</v>
      </c>
      <c r="L2870">
        <v>10</v>
      </c>
      <c r="M2870">
        <v>5.6663020667640698</v>
      </c>
      <c r="N2870">
        <v>0</v>
      </c>
    </row>
    <row r="2871" spans="1:14">
      <c r="A2871">
        <v>542</v>
      </c>
      <c r="B2871">
        <v>187.226322477748</v>
      </c>
      <c r="C2871">
        <v>15.9551849552662</v>
      </c>
      <c r="D2871">
        <v>0</v>
      </c>
      <c r="E2871">
        <v>107</v>
      </c>
      <c r="F2871">
        <v>14149.299538552999</v>
      </c>
      <c r="G2871">
        <v>73.401571393112306</v>
      </c>
      <c r="H2871">
        <v>0.37768368041477202</v>
      </c>
      <c r="I2871">
        <v>7</v>
      </c>
      <c r="J2871">
        <v>1</v>
      </c>
      <c r="K2871">
        <v>16</v>
      </c>
      <c r="L2871">
        <v>9</v>
      </c>
      <c r="M2871">
        <v>4.6334714775303301</v>
      </c>
      <c r="N2871">
        <v>0</v>
      </c>
    </row>
    <row r="2872" spans="1:14">
      <c r="A2872">
        <v>1445</v>
      </c>
      <c r="B2872">
        <v>117.007179088778</v>
      </c>
      <c r="C2872">
        <v>32.686289816515398</v>
      </c>
      <c r="D2872">
        <v>0</v>
      </c>
      <c r="E2872">
        <v>56</v>
      </c>
      <c r="F2872">
        <v>7159.4191688035198</v>
      </c>
      <c r="G2872">
        <v>98.0765430608852</v>
      </c>
      <c r="H2872">
        <v>0.97198535577684297</v>
      </c>
      <c r="I2872">
        <v>0</v>
      </c>
      <c r="J2872">
        <v>2</v>
      </c>
      <c r="K2872">
        <v>9</v>
      </c>
      <c r="L2872">
        <v>9</v>
      </c>
      <c r="M2872">
        <v>-2.6371488315087999</v>
      </c>
      <c r="N2872">
        <v>0</v>
      </c>
    </row>
    <row r="2873" spans="1:14">
      <c r="A2873">
        <v>1421</v>
      </c>
      <c r="B2873">
        <v>58.735674623041199</v>
      </c>
      <c r="C2873">
        <v>94.771447555449598</v>
      </c>
      <c r="D2873">
        <v>0</v>
      </c>
      <c r="E2873">
        <v>187</v>
      </c>
      <c r="F2873">
        <v>6545.0973409525604</v>
      </c>
      <c r="G2873">
        <v>32.739958045312299</v>
      </c>
      <c r="H2873">
        <v>1.54526719426276</v>
      </c>
      <c r="I2873">
        <v>3</v>
      </c>
      <c r="J2873">
        <v>3</v>
      </c>
      <c r="K2873">
        <v>2</v>
      </c>
      <c r="L2873">
        <v>1</v>
      </c>
      <c r="M2873">
        <v>1.19152844515898</v>
      </c>
      <c r="N2873">
        <v>0</v>
      </c>
    </row>
    <row r="2874" spans="1:14">
      <c r="A2874">
        <v>862</v>
      </c>
      <c r="B2874">
        <v>85.204932254901863</v>
      </c>
      <c r="C2874">
        <v>35.782329690800069</v>
      </c>
      <c r="D2874">
        <v>0</v>
      </c>
      <c r="E2874">
        <v>448</v>
      </c>
      <c r="F2874">
        <v>11597.50197334991</v>
      </c>
      <c r="G2874">
        <v>47.696559767942468</v>
      </c>
      <c r="H2874">
        <v>1.399491509601426</v>
      </c>
      <c r="I2874">
        <v>1</v>
      </c>
      <c r="J2874">
        <v>1</v>
      </c>
      <c r="K2874">
        <v>10</v>
      </c>
      <c r="L2874">
        <v>11</v>
      </c>
      <c r="M2874">
        <v>-0.1894493830379225</v>
      </c>
      <c r="N2874">
        <v>1</v>
      </c>
    </row>
    <row r="2875" spans="1:14">
      <c r="A2875">
        <v>1002</v>
      </c>
      <c r="B2875">
        <v>125.6269731914674</v>
      </c>
      <c r="C2875">
        <v>14.551742477165719</v>
      </c>
      <c r="D2875">
        <v>0</v>
      </c>
      <c r="E2875">
        <v>198</v>
      </c>
      <c r="F2875">
        <v>9801.9392781062616</v>
      </c>
      <c r="G2875">
        <v>82.039521297224738</v>
      </c>
      <c r="H2875">
        <v>1.350632901296859</v>
      </c>
      <c r="I2875">
        <v>6</v>
      </c>
      <c r="J2875">
        <v>2</v>
      </c>
      <c r="K2875">
        <v>9</v>
      </c>
      <c r="L2875">
        <v>12</v>
      </c>
      <c r="M2875">
        <v>1.8774631218243061</v>
      </c>
      <c r="N2875">
        <v>1</v>
      </c>
    </row>
    <row r="2876" spans="1:14">
      <c r="A2876">
        <v>540</v>
      </c>
      <c r="B2876">
        <v>107.47467028386799</v>
      </c>
      <c r="C2876">
        <v>41.664420737813003</v>
      </c>
      <c r="D2876">
        <v>1</v>
      </c>
      <c r="E2876">
        <v>311</v>
      </c>
      <c r="F2876">
        <v>312.68220659954602</v>
      </c>
      <c r="G2876">
        <v>30.067597672082101</v>
      </c>
      <c r="H2876">
        <v>1.70767885501049</v>
      </c>
      <c r="I2876">
        <v>3</v>
      </c>
      <c r="J2876">
        <v>2</v>
      </c>
      <c r="K2876">
        <v>18</v>
      </c>
      <c r="L2876">
        <v>8</v>
      </c>
      <c r="M2876">
        <v>-1.7989507932395301</v>
      </c>
      <c r="N2876">
        <v>0</v>
      </c>
    </row>
    <row r="2877" spans="1:14">
      <c r="A2877">
        <v>643</v>
      </c>
      <c r="B2877">
        <v>109.39058392939199</v>
      </c>
      <c r="C2877">
        <v>72.593961325988502</v>
      </c>
      <c r="D2877">
        <v>0</v>
      </c>
      <c r="E2877">
        <v>179</v>
      </c>
      <c r="F2877">
        <v>1597.66006762188</v>
      </c>
      <c r="G2877">
        <v>31.478472120956798</v>
      </c>
      <c r="H2877">
        <v>0.45235716353990102</v>
      </c>
      <c r="I2877">
        <v>8</v>
      </c>
      <c r="J2877">
        <v>4</v>
      </c>
      <c r="K2877">
        <v>16</v>
      </c>
      <c r="L2877">
        <v>3</v>
      </c>
      <c r="M2877">
        <v>4.4838505573213796</v>
      </c>
      <c r="N2877">
        <v>0</v>
      </c>
    </row>
    <row r="2878" spans="1:14">
      <c r="A2878">
        <v>633</v>
      </c>
      <c r="B2878">
        <v>94.389804415492407</v>
      </c>
      <c r="C2878">
        <v>22.187696483604501</v>
      </c>
      <c r="D2878">
        <v>1</v>
      </c>
      <c r="E2878">
        <v>103</v>
      </c>
      <c r="F2878">
        <v>9773.2889550817399</v>
      </c>
      <c r="G2878">
        <v>70.100370912718603</v>
      </c>
      <c r="H2878">
        <v>0.97537817564809004</v>
      </c>
      <c r="I2878">
        <v>8</v>
      </c>
      <c r="J2878">
        <v>0</v>
      </c>
      <c r="K2878">
        <v>8</v>
      </c>
      <c r="L2878">
        <v>3</v>
      </c>
      <c r="M2878">
        <v>-1.7528224270212001</v>
      </c>
      <c r="N2878">
        <v>0</v>
      </c>
    </row>
    <row r="2879" spans="1:14">
      <c r="A2879">
        <v>1351</v>
      </c>
      <c r="B2879">
        <v>72.834232087529998</v>
      </c>
      <c r="C2879">
        <v>37.834199091297002</v>
      </c>
      <c r="D2879">
        <v>0</v>
      </c>
      <c r="E2879">
        <v>81</v>
      </c>
      <c r="F2879">
        <v>2017.3208362799301</v>
      </c>
      <c r="G2879">
        <v>67.321197353128198</v>
      </c>
      <c r="H2879">
        <v>1.22872764881566</v>
      </c>
      <c r="I2879">
        <v>2</v>
      </c>
      <c r="J2879">
        <v>3</v>
      </c>
      <c r="K2879">
        <v>13</v>
      </c>
      <c r="L2879">
        <v>2</v>
      </c>
      <c r="M2879">
        <v>0.59166005525802601</v>
      </c>
      <c r="N2879">
        <v>0</v>
      </c>
    </row>
    <row r="2880" spans="1:14">
      <c r="A2880">
        <v>1336</v>
      </c>
      <c r="B2880">
        <v>186.48952372395701</v>
      </c>
      <c r="C2880">
        <v>38.635768855783198</v>
      </c>
      <c r="D2880">
        <v>1</v>
      </c>
      <c r="E2880">
        <v>60</v>
      </c>
      <c r="F2880">
        <v>7380.6383891023897</v>
      </c>
      <c r="G2880">
        <v>44.542552878953103</v>
      </c>
      <c r="H2880">
        <v>0.230670472378354</v>
      </c>
      <c r="I2880">
        <v>8</v>
      </c>
      <c r="J2880">
        <v>0</v>
      </c>
      <c r="K2880">
        <v>2</v>
      </c>
      <c r="L2880">
        <v>2</v>
      </c>
      <c r="M2880">
        <v>-3.2490304537599801</v>
      </c>
      <c r="N2880">
        <v>0</v>
      </c>
    </row>
    <row r="2881" spans="1:14">
      <c r="A2881">
        <v>1194</v>
      </c>
      <c r="B2881">
        <v>163.807298174588</v>
      </c>
      <c r="C2881">
        <v>53.773489074263203</v>
      </c>
      <c r="D2881">
        <v>1</v>
      </c>
      <c r="E2881">
        <v>104</v>
      </c>
      <c r="F2881">
        <v>8554.1730456387304</v>
      </c>
      <c r="G2881">
        <v>36.494232299014598</v>
      </c>
      <c r="H2881">
        <v>0.75929939140838798</v>
      </c>
      <c r="I2881">
        <v>3</v>
      </c>
      <c r="J2881">
        <v>1</v>
      </c>
      <c r="K2881">
        <v>9</v>
      </c>
      <c r="L2881">
        <v>8</v>
      </c>
      <c r="M2881">
        <v>0.21571972845888299</v>
      </c>
      <c r="N2881">
        <v>0</v>
      </c>
    </row>
    <row r="2882" spans="1:14">
      <c r="A2882">
        <v>773</v>
      </c>
      <c r="B2882">
        <v>114.68508046873301</v>
      </c>
      <c r="C2882">
        <v>47.336284590449097</v>
      </c>
      <c r="D2882">
        <v>1</v>
      </c>
      <c r="E2882">
        <v>443</v>
      </c>
      <c r="F2882">
        <v>13644.640374774899</v>
      </c>
      <c r="G2882">
        <v>65.505335437844096</v>
      </c>
      <c r="H2882">
        <v>0.59873654515916097</v>
      </c>
      <c r="I2882">
        <v>9</v>
      </c>
      <c r="J2882">
        <v>1</v>
      </c>
      <c r="K2882">
        <v>0</v>
      </c>
      <c r="L2882">
        <v>4</v>
      </c>
      <c r="M2882">
        <v>-2.8446167190875902</v>
      </c>
      <c r="N2882">
        <v>0</v>
      </c>
    </row>
    <row r="2883" spans="1:14">
      <c r="A2883">
        <v>682</v>
      </c>
      <c r="B2883">
        <v>78.102018699018302</v>
      </c>
      <c r="C2883">
        <v>84.883666529689805</v>
      </c>
      <c r="D2883">
        <v>0</v>
      </c>
      <c r="E2883">
        <v>50</v>
      </c>
      <c r="F2883">
        <v>11269.7432141833</v>
      </c>
      <c r="G2883">
        <v>40.489871050857701</v>
      </c>
      <c r="H2883">
        <v>1.2434278628964499</v>
      </c>
      <c r="I2883">
        <v>6</v>
      </c>
      <c r="J2883">
        <v>0</v>
      </c>
      <c r="K2883">
        <v>1</v>
      </c>
      <c r="L2883">
        <v>6</v>
      </c>
      <c r="M2883">
        <v>1.2430813805524701</v>
      </c>
      <c r="N2883">
        <v>0</v>
      </c>
    </row>
    <row r="2884" spans="1:14">
      <c r="A2884">
        <v>753</v>
      </c>
      <c r="B2884">
        <v>58.659823883767501</v>
      </c>
      <c r="C2884">
        <v>63.138349279710198</v>
      </c>
      <c r="D2884">
        <v>0</v>
      </c>
      <c r="E2884">
        <v>27</v>
      </c>
      <c r="F2884">
        <v>4126.2505894628903</v>
      </c>
      <c r="G2884">
        <v>23.051095065665599</v>
      </c>
      <c r="H2884">
        <v>1.9882424447665801</v>
      </c>
      <c r="I2884">
        <v>3</v>
      </c>
      <c r="J2884">
        <v>2</v>
      </c>
      <c r="K2884">
        <v>2</v>
      </c>
      <c r="L2884">
        <v>10</v>
      </c>
      <c r="M2884">
        <v>0.54772916040361896</v>
      </c>
      <c r="N2884">
        <v>0</v>
      </c>
    </row>
    <row r="2885" spans="1:14">
      <c r="A2885">
        <v>1020</v>
      </c>
      <c r="B2885">
        <v>103.29259613553801</v>
      </c>
      <c r="C2885">
        <v>59.296591852222299</v>
      </c>
      <c r="D2885">
        <v>0</v>
      </c>
      <c r="E2885">
        <v>233</v>
      </c>
      <c r="F2885">
        <v>1746.4917799418799</v>
      </c>
      <c r="G2885">
        <v>18.0837046114553</v>
      </c>
      <c r="H2885">
        <v>0.73379514973295401</v>
      </c>
      <c r="I2885">
        <v>6</v>
      </c>
      <c r="J2885">
        <v>1</v>
      </c>
      <c r="K2885">
        <v>0</v>
      </c>
      <c r="L2885">
        <v>10</v>
      </c>
      <c r="M2885">
        <v>-1.0374487630140601</v>
      </c>
      <c r="N2885">
        <v>0</v>
      </c>
    </row>
    <row r="2886" spans="1:14">
      <c r="A2886">
        <v>755</v>
      </c>
      <c r="B2886">
        <v>144.71881888745301</v>
      </c>
      <c r="C2886">
        <v>87.065661524208593</v>
      </c>
      <c r="D2886">
        <v>1</v>
      </c>
      <c r="E2886">
        <v>390</v>
      </c>
      <c r="F2886">
        <v>12723.4436762357</v>
      </c>
      <c r="G2886">
        <v>60.491300772693897</v>
      </c>
      <c r="H2886">
        <v>0.72521288679229401</v>
      </c>
      <c r="I2886">
        <v>3</v>
      </c>
      <c r="J2886">
        <v>4</v>
      </c>
      <c r="K2886">
        <v>8</v>
      </c>
      <c r="L2886">
        <v>1</v>
      </c>
      <c r="M2886">
        <v>1.5696370952201499</v>
      </c>
      <c r="N2886">
        <v>0</v>
      </c>
    </row>
    <row r="2887" spans="1:14">
      <c r="A2887">
        <v>830</v>
      </c>
      <c r="B2887">
        <v>70.352762468278968</v>
      </c>
      <c r="C2887">
        <v>67.571286299145683</v>
      </c>
      <c r="D2887">
        <v>0</v>
      </c>
      <c r="E2887">
        <v>122</v>
      </c>
      <c r="F2887">
        <v>1305.946169986853</v>
      </c>
      <c r="G2887">
        <v>83.191068527451293</v>
      </c>
      <c r="H2887">
        <v>1.348710730916153</v>
      </c>
      <c r="I2887">
        <v>6</v>
      </c>
      <c r="J2887">
        <v>1</v>
      </c>
      <c r="K2887">
        <v>2</v>
      </c>
      <c r="L2887">
        <v>11</v>
      </c>
      <c r="M2887">
        <v>3.0195849642657131</v>
      </c>
      <c r="N2887">
        <v>1</v>
      </c>
    </row>
    <row r="2888" spans="1:14">
      <c r="A2888">
        <v>507</v>
      </c>
      <c r="B2888">
        <v>85.750581594199502</v>
      </c>
      <c r="C2888">
        <v>13.0062705919691</v>
      </c>
      <c r="D2888">
        <v>0</v>
      </c>
      <c r="E2888">
        <v>379</v>
      </c>
      <c r="F2888">
        <v>12751.909863310901</v>
      </c>
      <c r="G2888">
        <v>91.840381641172598</v>
      </c>
      <c r="H2888">
        <v>0.438146891919802</v>
      </c>
      <c r="I2888">
        <v>3</v>
      </c>
      <c r="J2888">
        <v>4</v>
      </c>
      <c r="K2888">
        <v>7</v>
      </c>
      <c r="L2888">
        <v>3</v>
      </c>
      <c r="M2888">
        <v>4.9296668268882504</v>
      </c>
      <c r="N2888">
        <v>0</v>
      </c>
    </row>
    <row r="2889" spans="1:14">
      <c r="A2889">
        <v>830</v>
      </c>
      <c r="B2889">
        <v>183.29886203980899</v>
      </c>
      <c r="C2889">
        <v>45.490703171559701</v>
      </c>
      <c r="D2889">
        <v>0</v>
      </c>
      <c r="E2889">
        <v>270</v>
      </c>
      <c r="F2889">
        <v>15577.101481960801</v>
      </c>
      <c r="G2889">
        <v>44.8610258472197</v>
      </c>
      <c r="H2889">
        <v>0.71480924514869004</v>
      </c>
      <c r="I2889">
        <v>6</v>
      </c>
      <c r="J2889">
        <v>1</v>
      </c>
      <c r="K2889">
        <v>7</v>
      </c>
      <c r="L2889">
        <v>5</v>
      </c>
      <c r="M2889">
        <v>1.3016399117862301</v>
      </c>
      <c r="N2889">
        <v>0</v>
      </c>
    </row>
    <row r="2890" spans="1:14">
      <c r="A2890">
        <v>1169</v>
      </c>
      <c r="B2890">
        <v>183.646082703605</v>
      </c>
      <c r="C2890">
        <v>24.886081405122301</v>
      </c>
      <c r="D2890">
        <v>1</v>
      </c>
      <c r="E2890">
        <v>242</v>
      </c>
      <c r="F2890">
        <v>6730.9353476107899</v>
      </c>
      <c r="G2890">
        <v>40.786611107932103</v>
      </c>
      <c r="H2890">
        <v>0.227771438829275</v>
      </c>
      <c r="I2890">
        <v>1</v>
      </c>
      <c r="J2890">
        <v>0</v>
      </c>
      <c r="K2890">
        <v>16</v>
      </c>
      <c r="L2890">
        <v>4</v>
      </c>
      <c r="M2890">
        <v>1.5137562369059601</v>
      </c>
      <c r="N2890">
        <v>0</v>
      </c>
    </row>
    <row r="2891" spans="1:14">
      <c r="A2891">
        <v>589</v>
      </c>
      <c r="B2891">
        <v>149.99789271822809</v>
      </c>
      <c r="C2891">
        <v>64.631162470100321</v>
      </c>
      <c r="D2891">
        <v>0</v>
      </c>
      <c r="E2891">
        <v>127</v>
      </c>
      <c r="F2891">
        <v>1393.064632354959</v>
      </c>
      <c r="G2891">
        <v>21.995812591992792</v>
      </c>
      <c r="H2891">
        <v>1.9043872623556239</v>
      </c>
      <c r="I2891">
        <v>6</v>
      </c>
      <c r="J2891">
        <v>0</v>
      </c>
      <c r="K2891">
        <v>3</v>
      </c>
      <c r="L2891">
        <v>13</v>
      </c>
      <c r="M2891">
        <v>0.59747367776880966</v>
      </c>
      <c r="N2891">
        <v>1</v>
      </c>
    </row>
    <row r="2892" spans="1:14">
      <c r="A2892">
        <v>864</v>
      </c>
      <c r="B2892">
        <v>150.78287405987899</v>
      </c>
      <c r="C2892">
        <v>11.017657417846371</v>
      </c>
      <c r="D2892">
        <v>0</v>
      </c>
      <c r="E2892">
        <v>175</v>
      </c>
      <c r="F2892">
        <v>3345.8934904284279</v>
      </c>
      <c r="G2892">
        <v>76.570066575636105</v>
      </c>
      <c r="H2892">
        <v>0.48807991604309547</v>
      </c>
      <c r="I2892">
        <v>3</v>
      </c>
      <c r="J2892">
        <v>1</v>
      </c>
      <c r="K2892">
        <v>17</v>
      </c>
      <c r="L2892">
        <v>11</v>
      </c>
      <c r="M2892">
        <v>-1.672589997106243</v>
      </c>
      <c r="N2892">
        <v>1</v>
      </c>
    </row>
    <row r="2893" spans="1:14">
      <c r="A2893">
        <v>759</v>
      </c>
      <c r="B2893">
        <v>60.910439266579402</v>
      </c>
      <c r="C2893">
        <v>68.814003885242201</v>
      </c>
      <c r="D2893">
        <v>0</v>
      </c>
      <c r="E2893">
        <v>258</v>
      </c>
      <c r="F2893">
        <v>10785.7331930292</v>
      </c>
      <c r="G2893">
        <v>10.9375477065549</v>
      </c>
      <c r="H2893">
        <v>0.58506338808171998</v>
      </c>
      <c r="I2893">
        <v>7</v>
      </c>
      <c r="J2893">
        <v>0</v>
      </c>
      <c r="K2893">
        <v>17</v>
      </c>
      <c r="L2893">
        <v>14</v>
      </c>
      <c r="M2893">
        <v>-3.83691113289236</v>
      </c>
      <c r="N2893">
        <v>1</v>
      </c>
    </row>
    <row r="2894" spans="1:14">
      <c r="A2894">
        <v>985</v>
      </c>
      <c r="B2894">
        <v>126.27116042362221</v>
      </c>
      <c r="C2894">
        <v>44.612390733948189</v>
      </c>
      <c r="D2894">
        <v>0</v>
      </c>
      <c r="E2894">
        <v>185</v>
      </c>
      <c r="F2894">
        <v>10970.421413069949</v>
      </c>
      <c r="G2894">
        <v>34.151992173775483</v>
      </c>
      <c r="H2894">
        <v>1.61007959429681</v>
      </c>
      <c r="I2894">
        <v>4</v>
      </c>
      <c r="J2894">
        <v>1</v>
      </c>
      <c r="K2894">
        <v>15</v>
      </c>
      <c r="L2894">
        <v>13</v>
      </c>
      <c r="M2894">
        <v>2.1386105686604182</v>
      </c>
      <c r="N2894">
        <v>1</v>
      </c>
    </row>
    <row r="2895" spans="1:14">
      <c r="A2895">
        <v>1376</v>
      </c>
      <c r="B2895">
        <v>127.711624706051</v>
      </c>
      <c r="C2895">
        <v>41.135456607688198</v>
      </c>
      <c r="D2895">
        <v>0</v>
      </c>
      <c r="E2895">
        <v>101</v>
      </c>
      <c r="F2895">
        <v>7346.1394563534004</v>
      </c>
      <c r="G2895">
        <v>47.163960863442</v>
      </c>
      <c r="H2895">
        <v>1.0506926952431901</v>
      </c>
      <c r="I2895">
        <v>3</v>
      </c>
      <c r="J2895">
        <v>1</v>
      </c>
      <c r="K2895">
        <v>4</v>
      </c>
      <c r="L2895">
        <v>4</v>
      </c>
      <c r="M2895">
        <v>2.8137287028473801</v>
      </c>
      <c r="N2895">
        <v>0</v>
      </c>
    </row>
    <row r="2896" spans="1:14">
      <c r="A2896">
        <v>1209</v>
      </c>
      <c r="B2896">
        <v>92.681207851539995</v>
      </c>
      <c r="C2896">
        <v>96.392502067788101</v>
      </c>
      <c r="D2896">
        <v>1</v>
      </c>
      <c r="E2896">
        <v>256</v>
      </c>
      <c r="F2896">
        <v>6934.6464548086396</v>
      </c>
      <c r="G2896">
        <v>31.488977508583702</v>
      </c>
      <c r="H2896">
        <v>1.0303930476244101</v>
      </c>
      <c r="I2896">
        <v>1</v>
      </c>
      <c r="J2896">
        <v>3</v>
      </c>
      <c r="K2896">
        <v>3</v>
      </c>
      <c r="L2896">
        <v>4</v>
      </c>
      <c r="M2896">
        <v>0.69022926321983702</v>
      </c>
      <c r="N2896">
        <v>0</v>
      </c>
    </row>
    <row r="2897" spans="1:14">
      <c r="A2897">
        <v>1042</v>
      </c>
      <c r="B2897">
        <v>134.87776811160001</v>
      </c>
      <c r="C2897">
        <v>14.993554786111901</v>
      </c>
      <c r="D2897">
        <v>0</v>
      </c>
      <c r="E2897">
        <v>77</v>
      </c>
      <c r="F2897">
        <v>9374.4031660992096</v>
      </c>
      <c r="G2897">
        <v>45.530385964319599</v>
      </c>
      <c r="H2897">
        <v>1.5155237807044599</v>
      </c>
      <c r="I2897">
        <v>2</v>
      </c>
      <c r="J2897">
        <v>1</v>
      </c>
      <c r="K2897">
        <v>15</v>
      </c>
      <c r="L2897">
        <v>6</v>
      </c>
      <c r="M2897">
        <v>0.39601401288315402</v>
      </c>
      <c r="N2897">
        <v>0</v>
      </c>
    </row>
    <row r="2898" spans="1:14">
      <c r="A2898">
        <v>702</v>
      </c>
      <c r="B2898">
        <v>176.32905963096701</v>
      </c>
      <c r="C2898">
        <v>39.438235540147403</v>
      </c>
      <c r="D2898">
        <v>0</v>
      </c>
      <c r="E2898">
        <v>136</v>
      </c>
      <c r="F2898">
        <v>5519.3126621697102</v>
      </c>
      <c r="G2898">
        <v>72.332830203011994</v>
      </c>
      <c r="H2898">
        <v>0.878674178983335</v>
      </c>
      <c r="I2898">
        <v>1</v>
      </c>
      <c r="J2898">
        <v>1</v>
      </c>
      <c r="K2898">
        <v>15</v>
      </c>
      <c r="L2898">
        <v>6</v>
      </c>
      <c r="M2898">
        <v>2.9321729365387799</v>
      </c>
      <c r="N2898">
        <v>0</v>
      </c>
    </row>
    <row r="2899" spans="1:14">
      <c r="A2899">
        <v>1489</v>
      </c>
      <c r="B2899">
        <v>74.938299552455007</v>
      </c>
      <c r="C2899">
        <v>69.332008334578404</v>
      </c>
      <c r="D2899">
        <v>1</v>
      </c>
      <c r="E2899">
        <v>265</v>
      </c>
      <c r="F2899">
        <v>13701.3823675189</v>
      </c>
      <c r="G2899">
        <v>69.200074630408594</v>
      </c>
      <c r="H2899">
        <v>0.404955943071587</v>
      </c>
      <c r="I2899">
        <v>4</v>
      </c>
      <c r="J2899">
        <v>0</v>
      </c>
      <c r="K2899">
        <v>2</v>
      </c>
      <c r="L2899">
        <v>9</v>
      </c>
      <c r="M2899">
        <v>-1.8501762674995199</v>
      </c>
      <c r="N2899">
        <v>0</v>
      </c>
    </row>
    <row r="2900" spans="1:14">
      <c r="A2900">
        <v>519</v>
      </c>
      <c r="B2900">
        <v>116.398227239064</v>
      </c>
      <c r="C2900">
        <v>27.7903843186842</v>
      </c>
      <c r="D2900">
        <v>1</v>
      </c>
      <c r="E2900">
        <v>78</v>
      </c>
      <c r="F2900">
        <v>13611.767063393099</v>
      </c>
      <c r="G2900">
        <v>98.469028875248597</v>
      </c>
      <c r="H2900">
        <v>0.90114740096101698</v>
      </c>
      <c r="I2900">
        <v>6</v>
      </c>
      <c r="J2900">
        <v>3</v>
      </c>
      <c r="K2900">
        <v>14</v>
      </c>
      <c r="L2900">
        <v>7</v>
      </c>
      <c r="M2900">
        <v>1.64929960759881</v>
      </c>
      <c r="N2900">
        <v>0</v>
      </c>
    </row>
    <row r="2901" spans="1:14">
      <c r="A2901">
        <v>937</v>
      </c>
      <c r="B2901">
        <v>188.11094755139499</v>
      </c>
      <c r="C2901">
        <v>82.032776960980996</v>
      </c>
      <c r="D2901">
        <v>0</v>
      </c>
      <c r="E2901">
        <v>102</v>
      </c>
      <c r="F2901">
        <v>4886.3147839630101</v>
      </c>
      <c r="G2901">
        <v>12.016683683143</v>
      </c>
      <c r="H2901">
        <v>0.16079718549570199</v>
      </c>
      <c r="I2901">
        <v>9</v>
      </c>
      <c r="J2901">
        <v>3</v>
      </c>
      <c r="K2901">
        <v>4</v>
      </c>
      <c r="L2901">
        <v>0</v>
      </c>
      <c r="M2901">
        <v>-2.54017937708256</v>
      </c>
      <c r="N2901">
        <v>0</v>
      </c>
    </row>
    <row r="2902" spans="1:14">
      <c r="A2902">
        <v>1240</v>
      </c>
      <c r="B2902">
        <v>187.22524249953099</v>
      </c>
      <c r="C2902">
        <v>32.261623463596798</v>
      </c>
      <c r="D2902">
        <v>0</v>
      </c>
      <c r="E2902">
        <v>338</v>
      </c>
      <c r="F2902">
        <v>12802.719367795</v>
      </c>
      <c r="G2902">
        <v>19.8410686582152</v>
      </c>
      <c r="H2902">
        <v>1.0533571494895999</v>
      </c>
      <c r="I2902">
        <v>6</v>
      </c>
      <c r="J2902">
        <v>2</v>
      </c>
      <c r="K2902">
        <v>4</v>
      </c>
      <c r="L2902">
        <v>1</v>
      </c>
      <c r="M2902">
        <v>0.35205370712689399</v>
      </c>
      <c r="N2902">
        <v>0</v>
      </c>
    </row>
    <row r="2903" spans="1:14">
      <c r="A2903">
        <v>760</v>
      </c>
      <c r="B2903">
        <v>62.619149338907398</v>
      </c>
      <c r="C2903">
        <v>87.721930282523104</v>
      </c>
      <c r="D2903">
        <v>0</v>
      </c>
      <c r="E2903">
        <v>128</v>
      </c>
      <c r="F2903">
        <v>7259.7481572755696</v>
      </c>
      <c r="G2903">
        <v>69.454659862987995</v>
      </c>
      <c r="H2903">
        <v>0.54483871774530002</v>
      </c>
      <c r="I2903">
        <v>1</v>
      </c>
      <c r="J2903">
        <v>0</v>
      </c>
      <c r="K2903">
        <v>12</v>
      </c>
      <c r="L2903">
        <v>5</v>
      </c>
      <c r="M2903">
        <v>-0.46094602335004597</v>
      </c>
      <c r="N2903">
        <v>0</v>
      </c>
    </row>
    <row r="2904" spans="1:14">
      <c r="A2904">
        <v>646</v>
      </c>
      <c r="B2904">
        <v>186.414425552881</v>
      </c>
      <c r="C2904">
        <v>21.7758125213937</v>
      </c>
      <c r="D2904">
        <v>1</v>
      </c>
      <c r="E2904">
        <v>41</v>
      </c>
      <c r="F2904">
        <v>15731.7099187076</v>
      </c>
      <c r="G2904">
        <v>65.515293169163101</v>
      </c>
      <c r="H2904">
        <v>0.53864837502222795</v>
      </c>
      <c r="I2904">
        <v>6</v>
      </c>
      <c r="J2904">
        <v>1</v>
      </c>
      <c r="K2904">
        <v>17</v>
      </c>
      <c r="L2904">
        <v>11</v>
      </c>
      <c r="M2904">
        <v>2.6363089196191698</v>
      </c>
      <c r="N2904">
        <v>1</v>
      </c>
    </row>
    <row r="2905" spans="1:14">
      <c r="A2905">
        <v>1083</v>
      </c>
      <c r="B2905">
        <v>78.015879234669399</v>
      </c>
      <c r="C2905">
        <v>17.202931278934201</v>
      </c>
      <c r="D2905">
        <v>0</v>
      </c>
      <c r="E2905">
        <v>268</v>
      </c>
      <c r="F2905">
        <v>9859.4034487690806</v>
      </c>
      <c r="G2905">
        <v>83.683874175157698</v>
      </c>
      <c r="H2905">
        <v>0.43322382959357097</v>
      </c>
      <c r="I2905">
        <v>7</v>
      </c>
      <c r="J2905">
        <v>2</v>
      </c>
      <c r="K2905">
        <v>9</v>
      </c>
      <c r="L2905">
        <v>8</v>
      </c>
      <c r="M2905">
        <v>-3.1881891639198399</v>
      </c>
      <c r="N2905">
        <v>0</v>
      </c>
    </row>
    <row r="2906" spans="1:14">
      <c r="A2906">
        <v>1206</v>
      </c>
      <c r="B2906">
        <v>190.98865593285601</v>
      </c>
      <c r="C2906">
        <v>42.441672623433</v>
      </c>
      <c r="D2906">
        <v>0</v>
      </c>
      <c r="E2906">
        <v>17</v>
      </c>
      <c r="F2906">
        <v>13429.696221308001</v>
      </c>
      <c r="G2906">
        <v>93.094915586657393</v>
      </c>
      <c r="H2906">
        <v>0.195297427360138</v>
      </c>
      <c r="I2906">
        <v>4</v>
      </c>
      <c r="J2906">
        <v>0</v>
      </c>
      <c r="K2906">
        <v>9</v>
      </c>
      <c r="L2906">
        <v>1</v>
      </c>
      <c r="M2906">
        <v>-5.0279511795657097</v>
      </c>
      <c r="N2906">
        <v>0</v>
      </c>
    </row>
    <row r="2907" spans="1:14">
      <c r="A2907">
        <v>1103</v>
      </c>
      <c r="B2907">
        <v>72.716828290303596</v>
      </c>
      <c r="C2907">
        <v>82.127512981776405</v>
      </c>
      <c r="D2907">
        <v>0</v>
      </c>
      <c r="E2907">
        <v>245</v>
      </c>
      <c r="F2907">
        <v>13324.3658953416</v>
      </c>
      <c r="G2907">
        <v>15.3582458980735</v>
      </c>
      <c r="H2907">
        <v>0.23012086244437399</v>
      </c>
      <c r="I2907">
        <v>8</v>
      </c>
      <c r="J2907">
        <v>2</v>
      </c>
      <c r="K2907">
        <v>18</v>
      </c>
      <c r="L2907">
        <v>4</v>
      </c>
      <c r="M2907">
        <v>0.77442929588631004</v>
      </c>
      <c r="N2907">
        <v>0</v>
      </c>
    </row>
    <row r="2908" spans="1:14">
      <c r="A2908">
        <v>1459</v>
      </c>
      <c r="B2908">
        <v>99.176425682872704</v>
      </c>
      <c r="C2908">
        <v>95.203712353049895</v>
      </c>
      <c r="D2908">
        <v>1</v>
      </c>
      <c r="E2908">
        <v>215</v>
      </c>
      <c r="F2908">
        <v>11892.9882844368</v>
      </c>
      <c r="G2908">
        <v>72.410251680848006</v>
      </c>
      <c r="H2908">
        <v>1.57430288664108</v>
      </c>
      <c r="I2908">
        <v>2</v>
      </c>
      <c r="J2908">
        <v>2</v>
      </c>
      <c r="K2908">
        <v>1</v>
      </c>
      <c r="L2908">
        <v>7</v>
      </c>
      <c r="M2908">
        <v>-3.9067407331351799E-2</v>
      </c>
      <c r="N2908">
        <v>0</v>
      </c>
    </row>
    <row r="2909" spans="1:14">
      <c r="A2909">
        <v>682</v>
      </c>
      <c r="B2909">
        <v>125.557915188493</v>
      </c>
      <c r="C2909">
        <v>41.453666407729003</v>
      </c>
      <c r="D2909">
        <v>1</v>
      </c>
      <c r="E2909">
        <v>423</v>
      </c>
      <c r="F2909">
        <v>552.21528000788101</v>
      </c>
      <c r="G2909">
        <v>13.2770555634355</v>
      </c>
      <c r="H2909">
        <v>1.7613613667769299</v>
      </c>
      <c r="I2909">
        <v>6</v>
      </c>
      <c r="J2909">
        <v>4</v>
      </c>
      <c r="K2909">
        <v>4</v>
      </c>
      <c r="L2909">
        <v>12</v>
      </c>
      <c r="M2909">
        <v>1.0574745528917699</v>
      </c>
      <c r="N2909">
        <v>1</v>
      </c>
    </row>
    <row r="2910" spans="1:14">
      <c r="A2910">
        <v>1140</v>
      </c>
      <c r="B2910">
        <v>87.493541959643096</v>
      </c>
      <c r="C2910">
        <v>99.622213100192596</v>
      </c>
      <c r="D2910">
        <v>0</v>
      </c>
      <c r="E2910">
        <v>9</v>
      </c>
      <c r="F2910">
        <v>14547.7205505363</v>
      </c>
      <c r="G2910">
        <v>58.196747791984599</v>
      </c>
      <c r="H2910">
        <v>1.5874604665804699</v>
      </c>
      <c r="I2910">
        <v>6</v>
      </c>
      <c r="J2910">
        <v>0</v>
      </c>
      <c r="K2910">
        <v>1</v>
      </c>
      <c r="L2910">
        <v>8</v>
      </c>
      <c r="M2910">
        <v>-0.240518934289874</v>
      </c>
      <c r="N2910">
        <v>0</v>
      </c>
    </row>
    <row r="2911" spans="1:14">
      <c r="A2911">
        <v>507</v>
      </c>
      <c r="B2911">
        <v>189.733237146422</v>
      </c>
      <c r="C2911">
        <v>21.373312775230399</v>
      </c>
      <c r="D2911">
        <v>0</v>
      </c>
      <c r="E2911">
        <v>160</v>
      </c>
      <c r="F2911">
        <v>14412.1934255587</v>
      </c>
      <c r="G2911">
        <v>35.375590474722998</v>
      </c>
      <c r="H2911">
        <v>0.59442424959319196</v>
      </c>
      <c r="I2911">
        <v>0</v>
      </c>
      <c r="J2911">
        <v>3</v>
      </c>
      <c r="K2911">
        <v>14</v>
      </c>
      <c r="L2911">
        <v>2</v>
      </c>
      <c r="M2911">
        <v>-4.3997112346588301</v>
      </c>
      <c r="N2911">
        <v>0</v>
      </c>
    </row>
    <row r="2912" spans="1:14">
      <c r="A2912">
        <v>861</v>
      </c>
      <c r="B2912">
        <v>184.0372884124275</v>
      </c>
      <c r="C2912">
        <v>27.365683677242011</v>
      </c>
      <c r="D2912">
        <v>1</v>
      </c>
      <c r="E2912">
        <v>384</v>
      </c>
      <c r="F2912">
        <v>8272.4589322622342</v>
      </c>
      <c r="G2912">
        <v>73.673691065555815</v>
      </c>
      <c r="H2912">
        <v>0.84869580958340918</v>
      </c>
      <c r="I2912">
        <v>1</v>
      </c>
      <c r="J2912">
        <v>0</v>
      </c>
      <c r="K2912">
        <v>16</v>
      </c>
      <c r="L2912">
        <v>11</v>
      </c>
      <c r="M2912">
        <v>-0.26443501019466997</v>
      </c>
      <c r="N2912">
        <v>1</v>
      </c>
    </row>
    <row r="2913" spans="1:14">
      <c r="A2913">
        <v>1405</v>
      </c>
      <c r="B2913">
        <v>122.79001135139301</v>
      </c>
      <c r="C2913">
        <v>59.363522717421198</v>
      </c>
      <c r="D2913">
        <v>0</v>
      </c>
      <c r="E2913">
        <v>80</v>
      </c>
      <c r="F2913">
        <v>3800.9788322643099</v>
      </c>
      <c r="G2913">
        <v>70.011661776957595</v>
      </c>
      <c r="H2913">
        <v>1.2228115924687299</v>
      </c>
      <c r="I2913">
        <v>6</v>
      </c>
      <c r="J2913">
        <v>1</v>
      </c>
      <c r="K2913">
        <v>18</v>
      </c>
      <c r="L2913">
        <v>10</v>
      </c>
      <c r="M2913">
        <v>2.20498521345601</v>
      </c>
      <c r="N2913">
        <v>0</v>
      </c>
    </row>
    <row r="2914" spans="1:14">
      <c r="A2914">
        <v>1324</v>
      </c>
      <c r="B2914">
        <v>199.93365548756501</v>
      </c>
      <c r="C2914">
        <v>29.2363019183719</v>
      </c>
      <c r="D2914">
        <v>0</v>
      </c>
      <c r="E2914">
        <v>179</v>
      </c>
      <c r="F2914">
        <v>11141.356697425999</v>
      </c>
      <c r="G2914">
        <v>70.016028361155904</v>
      </c>
      <c r="H2914">
        <v>1.04402480078521</v>
      </c>
      <c r="I2914">
        <v>0</v>
      </c>
      <c r="J2914">
        <v>4</v>
      </c>
      <c r="K2914">
        <v>10</v>
      </c>
      <c r="L2914">
        <v>3</v>
      </c>
      <c r="M2914">
        <v>-0.93840232973496995</v>
      </c>
      <c r="N2914">
        <v>0</v>
      </c>
    </row>
    <row r="2915" spans="1:14">
      <c r="A2915">
        <v>734</v>
      </c>
      <c r="B2915">
        <v>110.378953323521</v>
      </c>
      <c r="C2915">
        <v>45.066341562220899</v>
      </c>
      <c r="D2915">
        <v>0</v>
      </c>
      <c r="E2915">
        <v>116</v>
      </c>
      <c r="F2915">
        <v>4423.8587647267204</v>
      </c>
      <c r="G2915">
        <v>55.645944469171802</v>
      </c>
      <c r="H2915">
        <v>0.44932502516627498</v>
      </c>
      <c r="I2915">
        <v>3</v>
      </c>
      <c r="J2915">
        <v>0</v>
      </c>
      <c r="K2915">
        <v>11</v>
      </c>
      <c r="L2915">
        <v>3</v>
      </c>
      <c r="M2915">
        <v>2.5038853749582901</v>
      </c>
      <c r="N2915">
        <v>0</v>
      </c>
    </row>
    <row r="2916" spans="1:14">
      <c r="A2916">
        <v>1302</v>
      </c>
      <c r="B2916">
        <v>102.52761251358849</v>
      </c>
      <c r="C2916">
        <v>70.841897956774673</v>
      </c>
      <c r="D2916">
        <v>1</v>
      </c>
      <c r="E2916">
        <v>131</v>
      </c>
      <c r="F2916">
        <v>189.28544796603231</v>
      </c>
      <c r="G2916">
        <v>44.156854111654887</v>
      </c>
      <c r="H2916">
        <v>0.87677112161328319</v>
      </c>
      <c r="I2916">
        <v>3</v>
      </c>
      <c r="J2916">
        <v>2</v>
      </c>
      <c r="K2916">
        <v>5</v>
      </c>
      <c r="L2916">
        <v>11</v>
      </c>
      <c r="M2916">
        <v>2.165532113744824</v>
      </c>
      <c r="N2916">
        <v>1</v>
      </c>
    </row>
    <row r="2917" spans="1:14">
      <c r="A2917">
        <v>1475</v>
      </c>
      <c r="B2917">
        <v>162.344472629059</v>
      </c>
      <c r="C2917">
        <v>41.452670757936197</v>
      </c>
      <c r="D2917">
        <v>0</v>
      </c>
      <c r="E2917">
        <v>420</v>
      </c>
      <c r="F2917">
        <v>1306.07519413923</v>
      </c>
      <c r="G2917">
        <v>95.624759656042997</v>
      </c>
      <c r="H2917">
        <v>1.1821692072633401</v>
      </c>
      <c r="I2917">
        <v>9</v>
      </c>
      <c r="J2917">
        <v>1</v>
      </c>
      <c r="K2917">
        <v>2</v>
      </c>
      <c r="L2917">
        <v>3</v>
      </c>
      <c r="M2917">
        <v>1.9173127948786499</v>
      </c>
      <c r="N2917">
        <v>0</v>
      </c>
    </row>
    <row r="2918" spans="1:14">
      <c r="A2918">
        <v>996</v>
      </c>
      <c r="B2918">
        <v>96.925129628633002</v>
      </c>
      <c r="C2918">
        <v>86.7712203089133</v>
      </c>
      <c r="D2918">
        <v>1</v>
      </c>
      <c r="E2918">
        <v>421</v>
      </c>
      <c r="F2918">
        <v>10916.334641556199</v>
      </c>
      <c r="G2918">
        <v>27.957037681110599</v>
      </c>
      <c r="H2918">
        <v>1.37599072028938</v>
      </c>
      <c r="I2918">
        <v>6</v>
      </c>
      <c r="J2918">
        <v>4</v>
      </c>
      <c r="K2918">
        <v>19</v>
      </c>
      <c r="L2918">
        <v>7</v>
      </c>
      <c r="M2918">
        <v>-3.2277353184302999</v>
      </c>
      <c r="N2918">
        <v>0</v>
      </c>
    </row>
    <row r="2919" spans="1:14">
      <c r="A2919">
        <v>1427</v>
      </c>
      <c r="B2919">
        <v>111.6589500440483</v>
      </c>
      <c r="C2919">
        <v>28.767894978225542</v>
      </c>
      <c r="D2919">
        <v>0</v>
      </c>
      <c r="E2919">
        <v>95</v>
      </c>
      <c r="F2919">
        <v>4628.5105836060384</v>
      </c>
      <c r="G2919">
        <v>44.999738202628819</v>
      </c>
      <c r="H2919">
        <v>0.79771712589713362</v>
      </c>
      <c r="I2919">
        <v>4</v>
      </c>
      <c r="J2919">
        <v>1</v>
      </c>
      <c r="K2919">
        <v>11</v>
      </c>
      <c r="L2919">
        <v>11</v>
      </c>
      <c r="M2919">
        <v>0.2161620118375582</v>
      </c>
      <c r="N2919">
        <v>1</v>
      </c>
    </row>
    <row r="2920" spans="1:14">
      <c r="A2920">
        <v>762</v>
      </c>
      <c r="B2920">
        <v>104.5103601012225</v>
      </c>
      <c r="C2920">
        <v>77.463130095783171</v>
      </c>
      <c r="D2920">
        <v>0</v>
      </c>
      <c r="E2920">
        <v>60</v>
      </c>
      <c r="F2920">
        <v>618.11425569595076</v>
      </c>
      <c r="G2920">
        <v>36.388741217531532</v>
      </c>
      <c r="H2920">
        <v>0.73408714280420084</v>
      </c>
      <c r="I2920">
        <v>2</v>
      </c>
      <c r="J2920">
        <v>4</v>
      </c>
      <c r="K2920">
        <v>14</v>
      </c>
      <c r="L2920">
        <v>11</v>
      </c>
      <c r="M2920">
        <v>3.6590092003873709</v>
      </c>
      <c r="N2920">
        <v>1</v>
      </c>
    </row>
    <row r="2921" spans="1:14">
      <c r="A2921">
        <v>1299</v>
      </c>
      <c r="B2921">
        <v>144.020394509726</v>
      </c>
      <c r="C2921">
        <v>17.2701292486909</v>
      </c>
      <c r="D2921">
        <v>0</v>
      </c>
      <c r="E2921">
        <v>295</v>
      </c>
      <c r="F2921">
        <v>11794.202052676501</v>
      </c>
      <c r="G2921">
        <v>17.977381287871101</v>
      </c>
      <c r="H2921">
        <v>1.4793372003791001</v>
      </c>
      <c r="I2921">
        <v>0</v>
      </c>
      <c r="J2921">
        <v>4</v>
      </c>
      <c r="K2921">
        <v>16</v>
      </c>
      <c r="L2921">
        <v>10</v>
      </c>
      <c r="M2921">
        <v>2.3002616226827199</v>
      </c>
      <c r="N2921">
        <v>0</v>
      </c>
    </row>
    <row r="2922" spans="1:14">
      <c r="A2922">
        <v>814</v>
      </c>
      <c r="B2922">
        <v>142.46744685887799</v>
      </c>
      <c r="C2922">
        <v>84.77194566565268</v>
      </c>
      <c r="D2922">
        <v>0</v>
      </c>
      <c r="E2922">
        <v>302</v>
      </c>
      <c r="F2922">
        <v>13319.901071277611</v>
      </c>
      <c r="G2922">
        <v>87.288100773601428</v>
      </c>
      <c r="H2922">
        <v>0.42330482412857462</v>
      </c>
      <c r="I2922">
        <v>3</v>
      </c>
      <c r="J2922">
        <v>2</v>
      </c>
      <c r="K2922">
        <v>10</v>
      </c>
      <c r="L2922">
        <v>12</v>
      </c>
      <c r="M2922">
        <v>-1.5859050472215981</v>
      </c>
      <c r="N2922">
        <v>1</v>
      </c>
    </row>
    <row r="2923" spans="1:14">
      <c r="A2923">
        <v>861</v>
      </c>
      <c r="B2923">
        <v>145.52609550736241</v>
      </c>
      <c r="C2923">
        <v>24.66873714849272</v>
      </c>
      <c r="D2923">
        <v>0</v>
      </c>
      <c r="E2923">
        <v>402</v>
      </c>
      <c r="F2923">
        <v>15266.338403720951</v>
      </c>
      <c r="G2923">
        <v>46.911310324545568</v>
      </c>
      <c r="H2923">
        <v>0.71450561450855821</v>
      </c>
      <c r="I2923">
        <v>0</v>
      </c>
      <c r="J2923">
        <v>1</v>
      </c>
      <c r="K2923">
        <v>5</v>
      </c>
      <c r="L2923">
        <v>13</v>
      </c>
      <c r="M2923">
        <v>1.9907941468313211</v>
      </c>
      <c r="N2923">
        <v>1</v>
      </c>
    </row>
    <row r="2924" spans="1:14">
      <c r="A2924">
        <v>1191</v>
      </c>
      <c r="B2924">
        <v>184.75796998760501</v>
      </c>
      <c r="C2924">
        <v>40.507293355553898</v>
      </c>
      <c r="D2924">
        <v>1</v>
      </c>
      <c r="E2924">
        <v>315</v>
      </c>
      <c r="F2924">
        <v>5219.7029515955601</v>
      </c>
      <c r="G2924">
        <v>70.891831637529705</v>
      </c>
      <c r="H2924">
        <v>0.362528291999893</v>
      </c>
      <c r="I2924">
        <v>8</v>
      </c>
      <c r="J2924">
        <v>4</v>
      </c>
      <c r="K2924">
        <v>17</v>
      </c>
      <c r="L2924">
        <v>6</v>
      </c>
      <c r="M2924">
        <v>-0.90491770714863995</v>
      </c>
      <c r="N2924">
        <v>0</v>
      </c>
    </row>
    <row r="2925" spans="1:14">
      <c r="A2925">
        <v>817</v>
      </c>
      <c r="B2925">
        <v>92.780870402062106</v>
      </c>
      <c r="C2925">
        <v>18.481875976407299</v>
      </c>
      <c r="D2925">
        <v>0</v>
      </c>
      <c r="E2925">
        <v>435</v>
      </c>
      <c r="F2925">
        <v>11606.9003728757</v>
      </c>
      <c r="G2925">
        <v>51.632656393534802</v>
      </c>
      <c r="H2925">
        <v>1.7411304151331599</v>
      </c>
      <c r="I2925">
        <v>1</v>
      </c>
      <c r="J2925">
        <v>2</v>
      </c>
      <c r="K2925">
        <v>14</v>
      </c>
      <c r="L2925">
        <v>11</v>
      </c>
      <c r="M2925">
        <v>-2.4453466495463698</v>
      </c>
      <c r="N2925">
        <v>1</v>
      </c>
    </row>
    <row r="2926" spans="1:14">
      <c r="A2926">
        <v>910</v>
      </c>
      <c r="B2926">
        <v>172.75706371692999</v>
      </c>
      <c r="C2926">
        <v>87.321732377610999</v>
      </c>
      <c r="D2926">
        <v>0</v>
      </c>
      <c r="E2926">
        <v>420</v>
      </c>
      <c r="F2926">
        <v>10253.2594712725</v>
      </c>
      <c r="G2926">
        <v>11.78880362756</v>
      </c>
      <c r="H2926">
        <v>1.4043869715764701</v>
      </c>
      <c r="I2926">
        <v>7</v>
      </c>
      <c r="J2926">
        <v>0</v>
      </c>
      <c r="K2926">
        <v>19</v>
      </c>
      <c r="L2926">
        <v>1</v>
      </c>
      <c r="M2926">
        <v>-0.39010557105048599</v>
      </c>
      <c r="N2926">
        <v>0</v>
      </c>
    </row>
    <row r="2927" spans="1:14">
      <c r="A2927">
        <v>629</v>
      </c>
      <c r="B2927">
        <v>193.71847151547391</v>
      </c>
      <c r="C2927">
        <v>70.778160311734055</v>
      </c>
      <c r="D2927">
        <v>1</v>
      </c>
      <c r="E2927">
        <v>323</v>
      </c>
      <c r="F2927">
        <v>2630.7446708420239</v>
      </c>
      <c r="G2927">
        <v>34.885507806836458</v>
      </c>
      <c r="H2927">
        <v>0.60647020877826285</v>
      </c>
      <c r="I2927">
        <v>3</v>
      </c>
      <c r="J2927">
        <v>1</v>
      </c>
      <c r="K2927">
        <v>9</v>
      </c>
      <c r="L2927">
        <v>11</v>
      </c>
      <c r="M2927">
        <v>-2.1057972910717582</v>
      </c>
      <c r="N2927">
        <v>1</v>
      </c>
    </row>
    <row r="2928" spans="1:14">
      <c r="A2928">
        <v>1161</v>
      </c>
      <c r="B2928">
        <v>176.05222663827601</v>
      </c>
      <c r="C2928">
        <v>77.958457056833097</v>
      </c>
      <c r="D2928">
        <v>1</v>
      </c>
      <c r="E2928">
        <v>310</v>
      </c>
      <c r="F2928">
        <v>12860.893294190901</v>
      </c>
      <c r="G2928">
        <v>79.045390946486606</v>
      </c>
      <c r="H2928">
        <v>1.1246081839217601</v>
      </c>
      <c r="I2928">
        <v>0</v>
      </c>
      <c r="J2928">
        <v>2</v>
      </c>
      <c r="K2928">
        <v>13</v>
      </c>
      <c r="L2928">
        <v>11</v>
      </c>
      <c r="M2928">
        <v>-6.0899579846874601E-2</v>
      </c>
      <c r="N2928">
        <v>1</v>
      </c>
    </row>
    <row r="2929" spans="1:14">
      <c r="A2929">
        <v>917</v>
      </c>
      <c r="B2929">
        <v>199.57735308544201</v>
      </c>
      <c r="C2929">
        <v>33.313162969301203</v>
      </c>
      <c r="D2929">
        <v>1</v>
      </c>
      <c r="E2929">
        <v>84</v>
      </c>
      <c r="F2929">
        <v>3866.0852801016999</v>
      </c>
      <c r="G2929">
        <v>55.706036790174203</v>
      </c>
      <c r="H2929">
        <v>0.247655076291944</v>
      </c>
      <c r="I2929">
        <v>3</v>
      </c>
      <c r="J2929">
        <v>2</v>
      </c>
      <c r="K2929">
        <v>10</v>
      </c>
      <c r="L2929">
        <v>4</v>
      </c>
      <c r="M2929">
        <v>2.4689384179824798</v>
      </c>
      <c r="N2929">
        <v>0</v>
      </c>
    </row>
    <row r="2930" spans="1:14">
      <c r="A2930">
        <v>617</v>
      </c>
      <c r="B2930">
        <v>163.072056946755</v>
      </c>
      <c r="C2930">
        <v>12.543823094497901</v>
      </c>
      <c r="D2930">
        <v>0</v>
      </c>
      <c r="E2930">
        <v>160</v>
      </c>
      <c r="F2930">
        <v>459.58578481056202</v>
      </c>
      <c r="G2930">
        <v>78.530416943211506</v>
      </c>
      <c r="H2930">
        <v>1.8273589455430601</v>
      </c>
      <c r="I2930">
        <v>2</v>
      </c>
      <c r="J2930">
        <v>1</v>
      </c>
      <c r="K2930">
        <v>3</v>
      </c>
      <c r="L2930">
        <v>5</v>
      </c>
      <c r="M2930">
        <v>-0.17316540155940199</v>
      </c>
      <c r="N2930">
        <v>0</v>
      </c>
    </row>
    <row r="2931" spans="1:14">
      <c r="A2931">
        <v>966</v>
      </c>
      <c r="B2931">
        <v>131.44106667339901</v>
      </c>
      <c r="C2931">
        <v>62.988351720850801</v>
      </c>
      <c r="D2931">
        <v>0</v>
      </c>
      <c r="E2931">
        <v>34</v>
      </c>
      <c r="F2931">
        <v>1146.5859852164799</v>
      </c>
      <c r="G2931">
        <v>30.9656135461268</v>
      </c>
      <c r="H2931">
        <v>1.71913742377711</v>
      </c>
      <c r="I2931">
        <v>4</v>
      </c>
      <c r="J2931">
        <v>0</v>
      </c>
      <c r="K2931">
        <v>1</v>
      </c>
      <c r="L2931">
        <v>6</v>
      </c>
      <c r="M2931">
        <v>2.3428667534458301</v>
      </c>
      <c r="N2931">
        <v>0</v>
      </c>
    </row>
    <row r="2932" spans="1:14">
      <c r="A2932">
        <v>1314</v>
      </c>
      <c r="B2932">
        <v>153.04436525135489</v>
      </c>
      <c r="C2932">
        <v>83.813043599181128</v>
      </c>
      <c r="D2932">
        <v>0</v>
      </c>
      <c r="E2932">
        <v>183</v>
      </c>
      <c r="F2932">
        <v>3766.5420262647781</v>
      </c>
      <c r="G2932">
        <v>89.579516255121717</v>
      </c>
      <c r="H2932">
        <v>0.81149368970091262</v>
      </c>
      <c r="I2932">
        <v>4</v>
      </c>
      <c r="J2932">
        <v>2</v>
      </c>
      <c r="K2932">
        <v>8</v>
      </c>
      <c r="L2932">
        <v>12</v>
      </c>
      <c r="M2932">
        <v>-0.66862236727764768</v>
      </c>
      <c r="N2932">
        <v>1</v>
      </c>
    </row>
    <row r="2933" spans="1:14">
      <c r="A2933">
        <v>1309</v>
      </c>
      <c r="B2933">
        <v>126.91248496908899</v>
      </c>
      <c r="C2933">
        <v>39.727990485716099</v>
      </c>
      <c r="D2933">
        <v>0</v>
      </c>
      <c r="E2933">
        <v>374</v>
      </c>
      <c r="F2933">
        <v>6137.6626643341897</v>
      </c>
      <c r="G2933">
        <v>96.158299366714203</v>
      </c>
      <c r="H2933">
        <v>0.660164870440762</v>
      </c>
      <c r="I2933">
        <v>8</v>
      </c>
      <c r="J2933">
        <v>4</v>
      </c>
      <c r="K2933">
        <v>2</v>
      </c>
      <c r="L2933">
        <v>13</v>
      </c>
      <c r="M2933">
        <v>1.6091558898465901</v>
      </c>
      <c r="N2933">
        <v>1</v>
      </c>
    </row>
    <row r="2934" spans="1:14">
      <c r="A2934">
        <v>886</v>
      </c>
      <c r="B2934">
        <v>103.56817389507501</v>
      </c>
      <c r="C2934">
        <v>65.308691639918393</v>
      </c>
      <c r="D2934">
        <v>1</v>
      </c>
      <c r="E2934">
        <v>221</v>
      </c>
      <c r="F2934">
        <v>6573.4782026487001</v>
      </c>
      <c r="G2934">
        <v>81.4031231191789</v>
      </c>
      <c r="H2934">
        <v>1.0667442362499</v>
      </c>
      <c r="I2934">
        <v>1</v>
      </c>
      <c r="J2934">
        <v>3</v>
      </c>
      <c r="K2934">
        <v>11</v>
      </c>
      <c r="L2934">
        <v>12</v>
      </c>
      <c r="M2934">
        <v>4.4099832881208902</v>
      </c>
      <c r="N2934">
        <v>1</v>
      </c>
    </row>
    <row r="2935" spans="1:14">
      <c r="A2935">
        <v>1295</v>
      </c>
      <c r="B2935">
        <v>111.2075106078609</v>
      </c>
      <c r="C2935">
        <v>75.58014811783427</v>
      </c>
      <c r="D2935">
        <v>0</v>
      </c>
      <c r="E2935">
        <v>136</v>
      </c>
      <c r="F2935">
        <v>9301.8226992475265</v>
      </c>
      <c r="G2935">
        <v>43.648485302079102</v>
      </c>
      <c r="H2935">
        <v>1.2447072420524059</v>
      </c>
      <c r="I2935">
        <v>4</v>
      </c>
      <c r="J2935">
        <v>0</v>
      </c>
      <c r="K2935">
        <v>14</v>
      </c>
      <c r="L2935">
        <v>11</v>
      </c>
      <c r="M2935">
        <v>1.831483111549977</v>
      </c>
      <c r="N2935">
        <v>1</v>
      </c>
    </row>
    <row r="2936" spans="1:14">
      <c r="A2936">
        <v>1038</v>
      </c>
      <c r="B2936">
        <v>103.182231324291</v>
      </c>
      <c r="C2936">
        <v>49.876833964010302</v>
      </c>
      <c r="D2936">
        <v>1</v>
      </c>
      <c r="E2936">
        <v>17</v>
      </c>
      <c r="F2936">
        <v>1525.15958194786</v>
      </c>
      <c r="G2936">
        <v>45.033426759794203</v>
      </c>
      <c r="H2936">
        <v>1.5800724537459201</v>
      </c>
      <c r="I2936">
        <v>3</v>
      </c>
      <c r="J2936">
        <v>2</v>
      </c>
      <c r="K2936">
        <v>5</v>
      </c>
      <c r="L2936">
        <v>5</v>
      </c>
      <c r="M2936">
        <v>-0.94091910132762402</v>
      </c>
      <c r="N2936">
        <v>0</v>
      </c>
    </row>
    <row r="2937" spans="1:14">
      <c r="A2937">
        <v>538</v>
      </c>
      <c r="B2937">
        <v>101.319890016784</v>
      </c>
      <c r="C2937">
        <v>19.2737524087884</v>
      </c>
      <c r="D2937">
        <v>1</v>
      </c>
      <c r="E2937">
        <v>378</v>
      </c>
      <c r="F2937">
        <v>11658.7648769305</v>
      </c>
      <c r="G2937">
        <v>77.304179006646905</v>
      </c>
      <c r="H2937">
        <v>0.98079559175347597</v>
      </c>
      <c r="I2937">
        <v>1</v>
      </c>
      <c r="J2937">
        <v>2</v>
      </c>
      <c r="K2937">
        <v>5</v>
      </c>
      <c r="L2937">
        <v>0</v>
      </c>
      <c r="M2937">
        <v>1.1379224737193E-2</v>
      </c>
      <c r="N2937">
        <v>0</v>
      </c>
    </row>
    <row r="2938" spans="1:14">
      <c r="A2938">
        <v>991</v>
      </c>
      <c r="B2938">
        <v>178.703490651084</v>
      </c>
      <c r="C2938">
        <v>10.3347694736253</v>
      </c>
      <c r="D2938">
        <v>0</v>
      </c>
      <c r="E2938">
        <v>351</v>
      </c>
      <c r="F2938">
        <v>10260.3771199355</v>
      </c>
      <c r="G2938">
        <v>75.707112384551394</v>
      </c>
      <c r="H2938">
        <v>1.7073921255921001</v>
      </c>
      <c r="I2938">
        <v>7</v>
      </c>
      <c r="J2938">
        <v>3</v>
      </c>
      <c r="K2938">
        <v>15</v>
      </c>
      <c r="L2938">
        <v>1</v>
      </c>
      <c r="M2938">
        <v>-0.93139566569481103</v>
      </c>
      <c r="N2938">
        <v>0</v>
      </c>
    </row>
    <row r="2939" spans="1:14">
      <c r="A2939">
        <v>518</v>
      </c>
      <c r="B2939">
        <v>126.058947010807</v>
      </c>
      <c r="C2939">
        <v>59.356084306771997</v>
      </c>
      <c r="D2939">
        <v>1</v>
      </c>
      <c r="E2939">
        <v>165</v>
      </c>
      <c r="F2939">
        <v>7889.19440060733</v>
      </c>
      <c r="G2939">
        <v>36.2060258274023</v>
      </c>
      <c r="H2939">
        <v>0.92734263440973796</v>
      </c>
      <c r="I2939">
        <v>4</v>
      </c>
      <c r="J2939">
        <v>0</v>
      </c>
      <c r="K2939">
        <v>1</v>
      </c>
      <c r="L2939">
        <v>1</v>
      </c>
      <c r="M2939">
        <v>-4.2373815909591004</v>
      </c>
      <c r="N2939">
        <v>0</v>
      </c>
    </row>
    <row r="2940" spans="1:14">
      <c r="A2940">
        <v>1188</v>
      </c>
      <c r="B2940">
        <v>69.002785729612086</v>
      </c>
      <c r="C2940">
        <v>29.39437365159025</v>
      </c>
      <c r="D2940">
        <v>0</v>
      </c>
      <c r="E2940">
        <v>32</v>
      </c>
      <c r="F2940">
        <v>4005.207618822466</v>
      </c>
      <c r="G2940">
        <v>30.861137509109021</v>
      </c>
      <c r="H2940">
        <v>1.104722076524882</v>
      </c>
      <c r="I2940">
        <v>7</v>
      </c>
      <c r="J2940">
        <v>0</v>
      </c>
      <c r="K2940">
        <v>10</v>
      </c>
      <c r="L2940">
        <v>14</v>
      </c>
      <c r="M2940">
        <v>0.53232629801216946</v>
      </c>
      <c r="N2940">
        <v>1</v>
      </c>
    </row>
    <row r="2941" spans="1:14">
      <c r="A2941">
        <v>544</v>
      </c>
      <c r="B2941">
        <v>128.0443203018099</v>
      </c>
      <c r="C2941">
        <v>55.02216910987498</v>
      </c>
      <c r="D2941">
        <v>1</v>
      </c>
      <c r="E2941">
        <v>490</v>
      </c>
      <c r="F2941">
        <v>13533.243346196199</v>
      </c>
      <c r="G2941">
        <v>73.58557420877581</v>
      </c>
      <c r="H2941">
        <v>1.378076237294118</v>
      </c>
      <c r="I2941">
        <v>2</v>
      </c>
      <c r="J2941">
        <v>0</v>
      </c>
      <c r="K2941">
        <v>3</v>
      </c>
      <c r="L2941">
        <v>11</v>
      </c>
      <c r="M2941">
        <v>1.5884355558230481</v>
      </c>
      <c r="N2941">
        <v>1</v>
      </c>
    </row>
    <row r="2942" spans="1:14">
      <c r="A2942">
        <v>1244</v>
      </c>
      <c r="B2942">
        <v>110.54015035423799</v>
      </c>
      <c r="C2942">
        <v>73.455695578484097</v>
      </c>
      <c r="D2942">
        <v>1</v>
      </c>
      <c r="E2942">
        <v>144</v>
      </c>
      <c r="F2942">
        <v>11574.8010289923</v>
      </c>
      <c r="G2942">
        <v>30.905891920750701</v>
      </c>
      <c r="H2942">
        <v>0.18519861249538899</v>
      </c>
      <c r="I2942">
        <v>8</v>
      </c>
      <c r="J2942">
        <v>2</v>
      </c>
      <c r="K2942">
        <v>5</v>
      </c>
      <c r="L2942">
        <v>6</v>
      </c>
      <c r="M2942">
        <v>4.1680214897087096</v>
      </c>
      <c r="N2942">
        <v>0</v>
      </c>
    </row>
    <row r="2943" spans="1:14">
      <c r="A2943">
        <v>1098</v>
      </c>
      <c r="B2943">
        <v>51.102956683164003</v>
      </c>
      <c r="C2943">
        <v>62.255778443411799</v>
      </c>
      <c r="D2943">
        <v>0</v>
      </c>
      <c r="E2943">
        <v>220</v>
      </c>
      <c r="F2943">
        <v>9021.68693275845</v>
      </c>
      <c r="G2943">
        <v>84.699945423534203</v>
      </c>
      <c r="H2943">
        <v>0.35579003365724998</v>
      </c>
      <c r="I2943">
        <v>6</v>
      </c>
      <c r="J2943">
        <v>0</v>
      </c>
      <c r="K2943">
        <v>16</v>
      </c>
      <c r="L2943">
        <v>13</v>
      </c>
      <c r="M2943">
        <v>-1.78882092703719</v>
      </c>
      <c r="N2943">
        <v>1</v>
      </c>
    </row>
    <row r="2944" spans="1:14">
      <c r="A2944">
        <v>569</v>
      </c>
      <c r="B2944">
        <v>189.22731471709201</v>
      </c>
      <c r="C2944">
        <v>67.6639202254499</v>
      </c>
      <c r="D2944">
        <v>1</v>
      </c>
      <c r="E2944">
        <v>153</v>
      </c>
      <c r="F2944">
        <v>12439.899150871301</v>
      </c>
      <c r="G2944">
        <v>92.599862713562302</v>
      </c>
      <c r="H2944">
        <v>0.99743908570189199</v>
      </c>
      <c r="I2944">
        <v>2</v>
      </c>
      <c r="J2944">
        <v>2</v>
      </c>
      <c r="K2944">
        <v>6</v>
      </c>
      <c r="L2944">
        <v>3</v>
      </c>
      <c r="M2944">
        <v>-2.3406205046227999</v>
      </c>
      <c r="N2944">
        <v>0</v>
      </c>
    </row>
    <row r="2945" spans="1:14">
      <c r="A2945">
        <v>1169</v>
      </c>
      <c r="B2945">
        <v>123.664359407474</v>
      </c>
      <c r="C2945">
        <v>42.687021134460203</v>
      </c>
      <c r="D2945">
        <v>0</v>
      </c>
      <c r="E2945">
        <v>400</v>
      </c>
      <c r="F2945">
        <v>9463.0233042946602</v>
      </c>
      <c r="G2945">
        <v>28.871090019556998</v>
      </c>
      <c r="H2945">
        <v>0.27206094821801402</v>
      </c>
      <c r="I2945">
        <v>8</v>
      </c>
      <c r="J2945">
        <v>2</v>
      </c>
      <c r="K2945">
        <v>6</v>
      </c>
      <c r="L2945">
        <v>4</v>
      </c>
      <c r="M2945">
        <v>1.5236037511893099</v>
      </c>
      <c r="N2945">
        <v>0</v>
      </c>
    </row>
    <row r="2946" spans="1:14">
      <c r="A2946">
        <v>787</v>
      </c>
      <c r="B2946">
        <v>77.606715807531998</v>
      </c>
      <c r="C2946">
        <v>30.620495252025901</v>
      </c>
      <c r="D2946">
        <v>1</v>
      </c>
      <c r="E2946">
        <v>262</v>
      </c>
      <c r="F2946">
        <v>15134.142638597899</v>
      </c>
      <c r="G2946">
        <v>61.546994741452998</v>
      </c>
      <c r="H2946">
        <v>1.02422357131699</v>
      </c>
      <c r="I2946">
        <v>1</v>
      </c>
      <c r="J2946">
        <v>3</v>
      </c>
      <c r="K2946">
        <v>2</v>
      </c>
      <c r="L2946">
        <v>4</v>
      </c>
      <c r="M2946">
        <v>-4.0835814636203098</v>
      </c>
      <c r="N2946">
        <v>0</v>
      </c>
    </row>
    <row r="2947" spans="1:14">
      <c r="A2947">
        <v>1312</v>
      </c>
      <c r="B2947">
        <v>128.19440714812001</v>
      </c>
      <c r="C2947">
        <v>99.701495014121093</v>
      </c>
      <c r="D2947">
        <v>0</v>
      </c>
      <c r="E2947">
        <v>111</v>
      </c>
      <c r="F2947">
        <v>8644.3290878279495</v>
      </c>
      <c r="G2947">
        <v>72.599282597397604</v>
      </c>
      <c r="H2947">
        <v>0.38829302889039602</v>
      </c>
      <c r="I2947">
        <v>1</v>
      </c>
      <c r="J2947">
        <v>3</v>
      </c>
      <c r="K2947">
        <v>14</v>
      </c>
      <c r="L2947">
        <v>9</v>
      </c>
      <c r="M2947">
        <v>1.94544035812626</v>
      </c>
      <c r="N2947">
        <v>0</v>
      </c>
    </row>
    <row r="2948" spans="1:14">
      <c r="A2948">
        <v>1377</v>
      </c>
      <c r="B2948">
        <v>139.459039953869</v>
      </c>
      <c r="C2948">
        <v>85.282587249937393</v>
      </c>
      <c r="D2948">
        <v>0</v>
      </c>
      <c r="E2948">
        <v>229</v>
      </c>
      <c r="F2948">
        <v>14265.4705378819</v>
      </c>
      <c r="G2948">
        <v>56.019858878407398</v>
      </c>
      <c r="H2948">
        <v>0.28246994257462998</v>
      </c>
      <c r="I2948">
        <v>0</v>
      </c>
      <c r="J2948">
        <v>2</v>
      </c>
      <c r="K2948">
        <v>8</v>
      </c>
      <c r="L2948">
        <v>9</v>
      </c>
      <c r="M2948">
        <v>-1.03114585822598</v>
      </c>
      <c r="N2948">
        <v>0</v>
      </c>
    </row>
    <row r="2949" spans="1:14">
      <c r="A2949">
        <v>1318</v>
      </c>
      <c r="B2949">
        <v>162.30082628764799</v>
      </c>
      <c r="C2949">
        <v>50.278801191964597</v>
      </c>
      <c r="D2949">
        <v>0</v>
      </c>
      <c r="E2949">
        <v>23</v>
      </c>
      <c r="F2949">
        <v>3493.4755300977299</v>
      </c>
      <c r="G2949">
        <v>80.905831862362902</v>
      </c>
      <c r="H2949">
        <v>1.88194771733847</v>
      </c>
      <c r="I2949">
        <v>6</v>
      </c>
      <c r="J2949">
        <v>2</v>
      </c>
      <c r="K2949">
        <v>4</v>
      </c>
      <c r="L2949">
        <v>11</v>
      </c>
      <c r="M2949">
        <v>-1.52777148173651</v>
      </c>
      <c r="N2949">
        <v>1</v>
      </c>
    </row>
    <row r="2950" spans="1:14">
      <c r="A2950">
        <v>913</v>
      </c>
      <c r="B2950">
        <v>180.19694400963499</v>
      </c>
      <c r="C2950">
        <v>68.1761562999219</v>
      </c>
      <c r="D2950">
        <v>0</v>
      </c>
      <c r="E2950">
        <v>384</v>
      </c>
      <c r="F2950">
        <v>14354.103449530599</v>
      </c>
      <c r="G2950">
        <v>56.762744767041099</v>
      </c>
      <c r="H2950">
        <v>1.21384267938988</v>
      </c>
      <c r="I2950">
        <v>0</v>
      </c>
      <c r="J2950">
        <v>3</v>
      </c>
      <c r="K2950">
        <v>3</v>
      </c>
      <c r="L2950">
        <v>4</v>
      </c>
      <c r="M2950">
        <v>-4.6567960073364896</v>
      </c>
      <c r="N2950">
        <v>0</v>
      </c>
    </row>
    <row r="2951" spans="1:14">
      <c r="A2951">
        <v>792</v>
      </c>
      <c r="B2951">
        <v>175.46632887048</v>
      </c>
      <c r="C2951">
        <v>95.045267873935401</v>
      </c>
      <c r="D2951">
        <v>1</v>
      </c>
      <c r="E2951">
        <v>442</v>
      </c>
      <c r="F2951">
        <v>4734.0811975619699</v>
      </c>
      <c r="G2951">
        <v>21.642330544448399</v>
      </c>
      <c r="H2951">
        <v>0.41346646378080099</v>
      </c>
      <c r="I2951">
        <v>3</v>
      </c>
      <c r="J2951">
        <v>4</v>
      </c>
      <c r="K2951">
        <v>13</v>
      </c>
      <c r="L2951">
        <v>1</v>
      </c>
      <c r="M2951">
        <v>3.23012003076941</v>
      </c>
      <c r="N2951">
        <v>0</v>
      </c>
    </row>
    <row r="2952" spans="1:14">
      <c r="A2952">
        <v>1003</v>
      </c>
      <c r="B2952">
        <v>184.21213562469501</v>
      </c>
      <c r="C2952">
        <v>75.456322951561106</v>
      </c>
      <c r="D2952">
        <v>1</v>
      </c>
      <c r="E2952">
        <v>335</v>
      </c>
      <c r="F2952">
        <v>7179.7934480868198</v>
      </c>
      <c r="G2952">
        <v>44.746329619707502</v>
      </c>
      <c r="H2952">
        <v>0.50126396189207301</v>
      </c>
      <c r="I2952">
        <v>2</v>
      </c>
      <c r="J2952">
        <v>3</v>
      </c>
      <c r="K2952">
        <v>14</v>
      </c>
      <c r="L2952">
        <v>7</v>
      </c>
      <c r="M2952">
        <v>-1.8066119606011199</v>
      </c>
      <c r="N2952">
        <v>0</v>
      </c>
    </row>
    <row r="2953" spans="1:14">
      <c r="A2953">
        <v>968</v>
      </c>
      <c r="B2953">
        <v>101.1240049307972</v>
      </c>
      <c r="C2953">
        <v>28.469143023570659</v>
      </c>
      <c r="D2953">
        <v>0</v>
      </c>
      <c r="E2953">
        <v>287</v>
      </c>
      <c r="F2953">
        <v>2820.0013293067591</v>
      </c>
      <c r="G2953">
        <v>68.089819694976768</v>
      </c>
      <c r="H2953">
        <v>0.95315327193235633</v>
      </c>
      <c r="I2953">
        <v>2</v>
      </c>
      <c r="J2953">
        <v>0</v>
      </c>
      <c r="K2953">
        <v>0</v>
      </c>
      <c r="L2953">
        <v>11</v>
      </c>
      <c r="M2953">
        <v>5.2229238598156691</v>
      </c>
      <c r="N2953">
        <v>1</v>
      </c>
    </row>
    <row r="2954" spans="1:14">
      <c r="A2954">
        <v>748</v>
      </c>
      <c r="B2954">
        <v>68.778466864478986</v>
      </c>
      <c r="C2954">
        <v>55.955412418380291</v>
      </c>
      <c r="D2954">
        <v>0</v>
      </c>
      <c r="E2954">
        <v>249</v>
      </c>
      <c r="F2954">
        <v>10776.500741104641</v>
      </c>
      <c r="G2954">
        <v>13.955384539542621</v>
      </c>
      <c r="H2954">
        <v>0.53467429004316913</v>
      </c>
      <c r="I2954">
        <v>6</v>
      </c>
      <c r="J2954">
        <v>0</v>
      </c>
      <c r="K2954">
        <v>17</v>
      </c>
      <c r="L2954">
        <v>13</v>
      </c>
      <c r="M2954">
        <v>-2.4007827554277119</v>
      </c>
      <c r="N2954">
        <v>1</v>
      </c>
    </row>
    <row r="2955" spans="1:14">
      <c r="A2955">
        <v>941</v>
      </c>
      <c r="B2955">
        <v>57.810860933190398</v>
      </c>
      <c r="C2955">
        <v>94.677719310522704</v>
      </c>
      <c r="D2955">
        <v>0</v>
      </c>
      <c r="E2955">
        <v>99</v>
      </c>
      <c r="F2955">
        <v>10326.4633458955</v>
      </c>
      <c r="G2955">
        <v>78.462522377761601</v>
      </c>
      <c r="H2955">
        <v>1.04899750359618</v>
      </c>
      <c r="I2955">
        <v>5</v>
      </c>
      <c r="J2955">
        <v>2</v>
      </c>
      <c r="K2955">
        <v>19</v>
      </c>
      <c r="L2955">
        <v>6</v>
      </c>
      <c r="M2955">
        <v>-2.6012423803967399</v>
      </c>
      <c r="N2955">
        <v>0</v>
      </c>
    </row>
    <row r="2956" spans="1:14">
      <c r="A2956">
        <v>1457</v>
      </c>
      <c r="B2956">
        <v>146.858756502658</v>
      </c>
      <c r="C2956">
        <v>14.282487329150101</v>
      </c>
      <c r="D2956">
        <v>1</v>
      </c>
      <c r="E2956">
        <v>320</v>
      </c>
      <c r="F2956">
        <v>1833.4682554399401</v>
      </c>
      <c r="G2956">
        <v>74.926397204555897</v>
      </c>
      <c r="H2956">
        <v>1.62073472346369</v>
      </c>
      <c r="I2956">
        <v>0</v>
      </c>
      <c r="J2956">
        <v>1</v>
      </c>
      <c r="K2956">
        <v>13</v>
      </c>
      <c r="L2956">
        <v>10</v>
      </c>
      <c r="M2956">
        <v>4.9806541165658098</v>
      </c>
      <c r="N2956">
        <v>0</v>
      </c>
    </row>
    <row r="2957" spans="1:14">
      <c r="A2957">
        <v>849</v>
      </c>
      <c r="B2957">
        <v>75.230548364977693</v>
      </c>
      <c r="C2957">
        <v>18.539580713281701</v>
      </c>
      <c r="D2957">
        <v>1</v>
      </c>
      <c r="E2957">
        <v>79</v>
      </c>
      <c r="F2957">
        <v>15586.2517118871</v>
      </c>
      <c r="G2957">
        <v>36.067373087665402</v>
      </c>
      <c r="H2957">
        <v>1.72406066151839</v>
      </c>
      <c r="I2957">
        <v>7</v>
      </c>
      <c r="J2957">
        <v>1</v>
      </c>
      <c r="K2957">
        <v>5</v>
      </c>
      <c r="L2957">
        <v>5</v>
      </c>
      <c r="M2957">
        <v>-5.3157218856478297</v>
      </c>
      <c r="N2957">
        <v>0</v>
      </c>
    </row>
    <row r="2958" spans="1:14">
      <c r="A2958">
        <v>604</v>
      </c>
      <c r="B2958">
        <v>126.4501232254337</v>
      </c>
      <c r="C2958">
        <v>37.007867219948153</v>
      </c>
      <c r="D2958">
        <v>0</v>
      </c>
      <c r="E2958">
        <v>254</v>
      </c>
      <c r="F2958">
        <v>3434.6620522873909</v>
      </c>
      <c r="G2958">
        <v>66.612537449511677</v>
      </c>
      <c r="H2958">
        <v>1.316988005154812</v>
      </c>
      <c r="I2958">
        <v>7</v>
      </c>
      <c r="J2958">
        <v>3</v>
      </c>
      <c r="K2958">
        <v>15</v>
      </c>
      <c r="L2958">
        <v>11</v>
      </c>
      <c r="M2958">
        <v>-2.3073176203312031</v>
      </c>
      <c r="N2958">
        <v>1</v>
      </c>
    </row>
    <row r="2959" spans="1:14">
      <c r="A2959">
        <v>1104</v>
      </c>
      <c r="B2959">
        <v>61.115813386230002</v>
      </c>
      <c r="C2959">
        <v>67.998085266683404</v>
      </c>
      <c r="D2959">
        <v>1</v>
      </c>
      <c r="E2959">
        <v>462</v>
      </c>
      <c r="F2959">
        <v>3704.3746040293599</v>
      </c>
      <c r="G2959">
        <v>95.889291911090496</v>
      </c>
      <c r="H2959">
        <v>1.15535642931061</v>
      </c>
      <c r="I2959">
        <v>1</v>
      </c>
      <c r="J2959">
        <v>0</v>
      </c>
      <c r="K2959">
        <v>19</v>
      </c>
      <c r="L2959">
        <v>10</v>
      </c>
      <c r="M2959">
        <v>1.8707908184484501</v>
      </c>
      <c r="N2959">
        <v>0</v>
      </c>
    </row>
    <row r="2960" spans="1:14">
      <c r="A2960">
        <v>724</v>
      </c>
      <c r="B2960">
        <v>163.59653107016501</v>
      </c>
      <c r="C2960">
        <v>74.751397090297402</v>
      </c>
      <c r="D2960">
        <v>0</v>
      </c>
      <c r="E2960">
        <v>277</v>
      </c>
      <c r="F2960">
        <v>9789.7001481637708</v>
      </c>
      <c r="G2960">
        <v>56.698022780179301</v>
      </c>
      <c r="H2960">
        <v>1.8966286265046299</v>
      </c>
      <c r="I2960">
        <v>9</v>
      </c>
      <c r="J2960">
        <v>2</v>
      </c>
      <c r="K2960">
        <v>1</v>
      </c>
      <c r="L2960">
        <v>3</v>
      </c>
      <c r="M2960">
        <v>5.4142798954620499</v>
      </c>
      <c r="N2960">
        <v>0</v>
      </c>
    </row>
    <row r="2961" spans="1:14">
      <c r="A2961">
        <v>1189</v>
      </c>
      <c r="B2961">
        <v>51.063771916155602</v>
      </c>
      <c r="C2961">
        <v>93.620471742219294</v>
      </c>
      <c r="D2961">
        <v>1</v>
      </c>
      <c r="E2961">
        <v>39</v>
      </c>
      <c r="F2961">
        <v>2405.4326724749199</v>
      </c>
      <c r="G2961">
        <v>12.258761994729801</v>
      </c>
      <c r="H2961">
        <v>0.79760239048495396</v>
      </c>
      <c r="I2961">
        <v>9</v>
      </c>
      <c r="J2961">
        <v>0</v>
      </c>
      <c r="K2961">
        <v>4</v>
      </c>
      <c r="L2961">
        <v>2</v>
      </c>
      <c r="M2961">
        <v>2.40511891922305</v>
      </c>
      <c r="N2961">
        <v>0</v>
      </c>
    </row>
    <row r="2962" spans="1:14">
      <c r="A2962">
        <v>1391</v>
      </c>
      <c r="B2962">
        <v>151.63924057043749</v>
      </c>
      <c r="C2962">
        <v>45.776211187236342</v>
      </c>
      <c r="D2962">
        <v>0</v>
      </c>
      <c r="E2962">
        <v>289</v>
      </c>
      <c r="F2962">
        <v>7525.0336261044567</v>
      </c>
      <c r="G2962">
        <v>67.271945384019688</v>
      </c>
      <c r="H2962">
        <v>0.76604040355126557</v>
      </c>
      <c r="I2962">
        <v>4</v>
      </c>
      <c r="J2962">
        <v>1</v>
      </c>
      <c r="K2962">
        <v>4</v>
      </c>
      <c r="L2962">
        <v>12</v>
      </c>
      <c r="M2962">
        <v>-1.4273202290909861</v>
      </c>
      <c r="N2962">
        <v>1</v>
      </c>
    </row>
    <row r="2963" spans="1:14">
      <c r="A2963">
        <v>563</v>
      </c>
      <c r="B2963">
        <v>165.41429313095671</v>
      </c>
      <c r="C2963">
        <v>68.476000028415044</v>
      </c>
      <c r="D2963">
        <v>0</v>
      </c>
      <c r="E2963">
        <v>100</v>
      </c>
      <c r="F2963">
        <v>2483.4599669758081</v>
      </c>
      <c r="G2963">
        <v>78.969472231271524</v>
      </c>
      <c r="H2963">
        <v>1.2048298170030991</v>
      </c>
      <c r="I2963">
        <v>7</v>
      </c>
      <c r="J2963">
        <v>0</v>
      </c>
      <c r="K2963">
        <v>15</v>
      </c>
      <c r="L2963">
        <v>11</v>
      </c>
      <c r="M2963">
        <v>1.6573539170177469</v>
      </c>
      <c r="N2963">
        <v>1</v>
      </c>
    </row>
    <row r="2964" spans="1:14">
      <c r="A2964">
        <v>1158</v>
      </c>
      <c r="B2964">
        <v>182.93309182822441</v>
      </c>
      <c r="C2964">
        <v>59.767663944881463</v>
      </c>
      <c r="D2964">
        <v>0</v>
      </c>
      <c r="E2964">
        <v>110</v>
      </c>
      <c r="F2964">
        <v>6268.6847124585202</v>
      </c>
      <c r="G2964">
        <v>27.583341899417999</v>
      </c>
      <c r="H2964">
        <v>1.3156063911000051</v>
      </c>
      <c r="I2964">
        <v>3</v>
      </c>
      <c r="J2964">
        <v>1</v>
      </c>
      <c r="K2964">
        <v>0</v>
      </c>
      <c r="L2964">
        <v>12</v>
      </c>
      <c r="M2964">
        <v>-3.8481936675562252</v>
      </c>
      <c r="N2964">
        <v>1</v>
      </c>
    </row>
    <row r="2965" spans="1:14">
      <c r="A2965">
        <v>1111</v>
      </c>
      <c r="B2965">
        <v>61.545750407131102</v>
      </c>
      <c r="C2965">
        <v>38.552969480472903</v>
      </c>
      <c r="D2965">
        <v>1</v>
      </c>
      <c r="E2965">
        <v>117</v>
      </c>
      <c r="F2965">
        <v>6708.7009097005002</v>
      </c>
      <c r="G2965">
        <v>84.337272535192099</v>
      </c>
      <c r="H2965">
        <v>1.4207987696573501</v>
      </c>
      <c r="I2965">
        <v>0</v>
      </c>
      <c r="J2965">
        <v>0</v>
      </c>
      <c r="K2965">
        <v>4</v>
      </c>
      <c r="L2965">
        <v>6</v>
      </c>
      <c r="M2965">
        <v>0.47049988072836701</v>
      </c>
      <c r="N2965">
        <v>0</v>
      </c>
    </row>
    <row r="2966" spans="1:14">
      <c r="A2966">
        <v>976</v>
      </c>
      <c r="B2966">
        <v>101.689489359045</v>
      </c>
      <c r="C2966">
        <v>52.770472030156597</v>
      </c>
      <c r="D2966">
        <v>0</v>
      </c>
      <c r="E2966">
        <v>460</v>
      </c>
      <c r="F2966">
        <v>15898.986789905201</v>
      </c>
      <c r="G2966">
        <v>19.325931663247601</v>
      </c>
      <c r="H2966">
        <v>0.108765718371349</v>
      </c>
      <c r="I2966">
        <v>1</v>
      </c>
      <c r="J2966">
        <v>3</v>
      </c>
      <c r="K2966">
        <v>10</v>
      </c>
      <c r="L2966">
        <v>8</v>
      </c>
      <c r="M2966">
        <v>-5.1341956930181603</v>
      </c>
      <c r="N2966">
        <v>0</v>
      </c>
    </row>
    <row r="2967" spans="1:14">
      <c r="A2967">
        <v>643</v>
      </c>
      <c r="B2967">
        <v>88.936467391257295</v>
      </c>
      <c r="C2967">
        <v>86.728486677036997</v>
      </c>
      <c r="D2967">
        <v>0</v>
      </c>
      <c r="E2967">
        <v>264</v>
      </c>
      <c r="F2967">
        <v>13107.7088312294</v>
      </c>
      <c r="G2967">
        <v>54.238531983867702</v>
      </c>
      <c r="H2967">
        <v>1.5565861172045301</v>
      </c>
      <c r="I2967">
        <v>2</v>
      </c>
      <c r="J2967">
        <v>0</v>
      </c>
      <c r="K2967">
        <v>9</v>
      </c>
      <c r="L2967">
        <v>3</v>
      </c>
      <c r="M2967">
        <v>-1.6752668300942499</v>
      </c>
      <c r="N2967">
        <v>0</v>
      </c>
    </row>
    <row r="2968" spans="1:14">
      <c r="A2968">
        <v>915</v>
      </c>
      <c r="B2968">
        <v>148.17564820272409</v>
      </c>
      <c r="C2968">
        <v>71.485059565071012</v>
      </c>
      <c r="D2968">
        <v>0</v>
      </c>
      <c r="E2968">
        <v>438</v>
      </c>
      <c r="F2968">
        <v>14550.94926824635</v>
      </c>
      <c r="G2968">
        <v>47.683345327046368</v>
      </c>
      <c r="H2968">
        <v>1.1371794163186559</v>
      </c>
      <c r="I2968">
        <v>3</v>
      </c>
      <c r="J2968">
        <v>2</v>
      </c>
      <c r="K2968">
        <v>16</v>
      </c>
      <c r="L2968">
        <v>11</v>
      </c>
      <c r="M2968">
        <v>-1.3368136928165391</v>
      </c>
      <c r="N2968">
        <v>1</v>
      </c>
    </row>
    <row r="2969" spans="1:14">
      <c r="A2969">
        <v>588</v>
      </c>
      <c r="B2969">
        <v>113.8572019132862</v>
      </c>
      <c r="C2969">
        <v>44.423845620563057</v>
      </c>
      <c r="D2969">
        <v>0</v>
      </c>
      <c r="E2969">
        <v>235</v>
      </c>
      <c r="F2969">
        <v>9930.0364996088701</v>
      </c>
      <c r="G2969">
        <v>22.92497540759399</v>
      </c>
      <c r="H2969">
        <v>0.92206405159440052</v>
      </c>
      <c r="I2969">
        <v>2</v>
      </c>
      <c r="J2969">
        <v>0</v>
      </c>
      <c r="K2969">
        <v>9</v>
      </c>
      <c r="L2969">
        <v>13</v>
      </c>
      <c r="M2969">
        <v>-0.39007910206576568</v>
      </c>
      <c r="N2969">
        <v>1</v>
      </c>
    </row>
    <row r="2970" spans="1:14">
      <c r="A2970">
        <v>511</v>
      </c>
      <c r="B2970">
        <v>58.4938336066337</v>
      </c>
      <c r="C2970">
        <v>61.960755267673299</v>
      </c>
      <c r="D2970">
        <v>1</v>
      </c>
      <c r="E2970">
        <v>393</v>
      </c>
      <c r="F2970">
        <v>9788.8830132356397</v>
      </c>
      <c r="G2970">
        <v>54.370531540500899</v>
      </c>
      <c r="H2970">
        <v>0.58455358396097301</v>
      </c>
      <c r="I2970">
        <v>1</v>
      </c>
      <c r="J2970">
        <v>0</v>
      </c>
      <c r="K2970">
        <v>2</v>
      </c>
      <c r="L2970">
        <v>0</v>
      </c>
      <c r="M2970">
        <v>2.9115332898003201</v>
      </c>
      <c r="N2970">
        <v>0</v>
      </c>
    </row>
    <row r="2971" spans="1:14">
      <c r="A2971">
        <v>1162</v>
      </c>
      <c r="B2971">
        <v>123.827213853115</v>
      </c>
      <c r="C2971">
        <v>50.011505801755938</v>
      </c>
      <c r="D2971">
        <v>0</v>
      </c>
      <c r="E2971">
        <v>448</v>
      </c>
      <c r="F2971">
        <v>9731.5367621465011</v>
      </c>
      <c r="G2971">
        <v>14.476515771287209</v>
      </c>
      <c r="H2971">
        <v>1.3613166916042569</v>
      </c>
      <c r="I2971">
        <v>6</v>
      </c>
      <c r="J2971">
        <v>0</v>
      </c>
      <c r="K2971">
        <v>7</v>
      </c>
      <c r="L2971">
        <v>12</v>
      </c>
      <c r="M2971">
        <v>1.230372630249561</v>
      </c>
      <c r="N2971">
        <v>1</v>
      </c>
    </row>
    <row r="2972" spans="1:14">
      <c r="A2972">
        <v>1128</v>
      </c>
      <c r="B2972">
        <v>122.333784550598</v>
      </c>
      <c r="C2972">
        <v>92.991819297646899</v>
      </c>
      <c r="D2972">
        <v>0</v>
      </c>
      <c r="E2972">
        <v>255</v>
      </c>
      <c r="F2972">
        <v>10679.647318182</v>
      </c>
      <c r="G2972">
        <v>68.483082812309604</v>
      </c>
      <c r="H2972">
        <v>1.79457863197905</v>
      </c>
      <c r="I2972">
        <v>6</v>
      </c>
      <c r="J2972">
        <v>0</v>
      </c>
      <c r="K2972">
        <v>13</v>
      </c>
      <c r="L2972">
        <v>12</v>
      </c>
      <c r="M2972">
        <v>-3.8934032824700302</v>
      </c>
      <c r="N2972">
        <v>1</v>
      </c>
    </row>
    <row r="2973" spans="1:14">
      <c r="A2973">
        <v>920</v>
      </c>
      <c r="B2973">
        <v>192.11419970896799</v>
      </c>
      <c r="C2973">
        <v>59.526597086481601</v>
      </c>
      <c r="D2973">
        <v>1</v>
      </c>
      <c r="E2973">
        <v>51</v>
      </c>
      <c r="F2973">
        <v>11616.805672942901</v>
      </c>
      <c r="G2973">
        <v>73.432328611066794</v>
      </c>
      <c r="H2973">
        <v>1.2979358852845599</v>
      </c>
      <c r="I2973">
        <v>3</v>
      </c>
      <c r="J2973">
        <v>3</v>
      </c>
      <c r="K2973">
        <v>4</v>
      </c>
      <c r="L2973">
        <v>8</v>
      </c>
      <c r="M2973">
        <v>1.1800687024204</v>
      </c>
      <c r="N2973">
        <v>0</v>
      </c>
    </row>
    <row r="2974" spans="1:14">
      <c r="A2974">
        <v>1225</v>
      </c>
      <c r="B2974">
        <v>59.908296173323997</v>
      </c>
      <c r="C2974">
        <v>46.822940912585999</v>
      </c>
      <c r="D2974">
        <v>0</v>
      </c>
      <c r="E2974">
        <v>124</v>
      </c>
      <c r="F2974">
        <v>8336.2707924803199</v>
      </c>
      <c r="G2974">
        <v>28.275226227996999</v>
      </c>
      <c r="H2974">
        <v>1.0982062417346901</v>
      </c>
      <c r="I2974">
        <v>7</v>
      </c>
      <c r="J2974">
        <v>3</v>
      </c>
      <c r="K2974">
        <v>10</v>
      </c>
      <c r="L2974">
        <v>5</v>
      </c>
      <c r="M2974">
        <v>0.54363553463019798</v>
      </c>
      <c r="N2974">
        <v>0</v>
      </c>
    </row>
    <row r="2975" spans="1:14">
      <c r="A2975">
        <v>863</v>
      </c>
      <c r="B2975">
        <v>105.35265986167499</v>
      </c>
      <c r="C2975">
        <v>38.3940285834001</v>
      </c>
      <c r="D2975">
        <v>1</v>
      </c>
      <c r="E2975">
        <v>208</v>
      </c>
      <c r="F2975">
        <v>2828.0416058338601</v>
      </c>
      <c r="G2975">
        <v>25.4883406537399</v>
      </c>
      <c r="H2975">
        <v>0.57826157025699598</v>
      </c>
      <c r="I2975">
        <v>0</v>
      </c>
      <c r="J2975">
        <v>1</v>
      </c>
      <c r="K2975">
        <v>9</v>
      </c>
      <c r="L2975">
        <v>6</v>
      </c>
      <c r="M2975">
        <v>-0.42076551084022201</v>
      </c>
      <c r="N2975">
        <v>0</v>
      </c>
    </row>
    <row r="2976" spans="1:14">
      <c r="A2976">
        <v>1400</v>
      </c>
      <c r="B2976">
        <v>136.36887066834601</v>
      </c>
      <c r="C2976">
        <v>61.240168159848402</v>
      </c>
      <c r="D2976">
        <v>0</v>
      </c>
      <c r="E2976">
        <v>229</v>
      </c>
      <c r="F2976">
        <v>6236.2634090613001</v>
      </c>
      <c r="G2976">
        <v>27.747627807735199</v>
      </c>
      <c r="H2976">
        <v>0.39749512743226201</v>
      </c>
      <c r="I2976">
        <v>2</v>
      </c>
      <c r="J2976">
        <v>2</v>
      </c>
      <c r="K2976">
        <v>10</v>
      </c>
      <c r="L2976">
        <v>8</v>
      </c>
      <c r="M2976">
        <v>4.3895446728840204</v>
      </c>
      <c r="N2976">
        <v>0</v>
      </c>
    </row>
    <row r="2977" spans="1:14">
      <c r="A2977">
        <v>874</v>
      </c>
      <c r="B2977">
        <v>155.59050005517699</v>
      </c>
      <c r="C2977">
        <v>87.501721874030295</v>
      </c>
      <c r="D2977">
        <v>0</v>
      </c>
      <c r="E2977">
        <v>39</v>
      </c>
      <c r="F2977">
        <v>4898.3492506636103</v>
      </c>
      <c r="G2977">
        <v>80.527610013312596</v>
      </c>
      <c r="H2977">
        <v>0.998933287514287</v>
      </c>
      <c r="I2977">
        <v>5</v>
      </c>
      <c r="J2977">
        <v>0</v>
      </c>
      <c r="K2977">
        <v>14</v>
      </c>
      <c r="L2977">
        <v>0</v>
      </c>
      <c r="M2977">
        <v>3.5769681668112301</v>
      </c>
      <c r="N2977">
        <v>0</v>
      </c>
    </row>
    <row r="2978" spans="1:14">
      <c r="A2978">
        <v>1258</v>
      </c>
      <c r="B2978">
        <v>78.2810908623876</v>
      </c>
      <c r="C2978">
        <v>57.907392746334899</v>
      </c>
      <c r="D2978">
        <v>0</v>
      </c>
      <c r="E2978">
        <v>216</v>
      </c>
      <c r="F2978">
        <v>2915.8374392759301</v>
      </c>
      <c r="G2978">
        <v>22.4014037174625</v>
      </c>
      <c r="H2978">
        <v>1.8297904911695699</v>
      </c>
      <c r="I2978">
        <v>5</v>
      </c>
      <c r="J2978">
        <v>2</v>
      </c>
      <c r="K2978">
        <v>18</v>
      </c>
      <c r="L2978">
        <v>9</v>
      </c>
      <c r="M2978">
        <v>0.93518422644351396</v>
      </c>
      <c r="N2978">
        <v>0</v>
      </c>
    </row>
    <row r="2979" spans="1:14">
      <c r="A2979">
        <v>1103</v>
      </c>
      <c r="B2979">
        <v>185.653966249078</v>
      </c>
      <c r="C2979">
        <v>63.942719656443899</v>
      </c>
      <c r="D2979">
        <v>1</v>
      </c>
      <c r="E2979">
        <v>80</v>
      </c>
      <c r="F2979">
        <v>11638.593347051899</v>
      </c>
      <c r="G2979">
        <v>45.593877356822901</v>
      </c>
      <c r="H2979">
        <v>1.3482661722543201</v>
      </c>
      <c r="I2979">
        <v>7</v>
      </c>
      <c r="J2979">
        <v>0</v>
      </c>
      <c r="K2979">
        <v>18</v>
      </c>
      <c r="L2979">
        <v>1</v>
      </c>
      <c r="M2979">
        <v>1.2109562490582499</v>
      </c>
      <c r="N2979">
        <v>0</v>
      </c>
    </row>
    <row r="2980" spans="1:14">
      <c r="A2980">
        <v>1399</v>
      </c>
      <c r="B2980">
        <v>186.92012006117901</v>
      </c>
      <c r="C2980">
        <v>16.567149963311799</v>
      </c>
      <c r="D2980">
        <v>1</v>
      </c>
      <c r="E2980">
        <v>267</v>
      </c>
      <c r="F2980">
        <v>9183.9919997409506</v>
      </c>
      <c r="G2980">
        <v>65.372428469538704</v>
      </c>
      <c r="H2980">
        <v>1.5660360840984</v>
      </c>
      <c r="I2980">
        <v>9</v>
      </c>
      <c r="J2980">
        <v>0</v>
      </c>
      <c r="K2980">
        <v>14</v>
      </c>
      <c r="L2980">
        <v>8</v>
      </c>
      <c r="M2980">
        <v>-1.36427109652193</v>
      </c>
      <c r="N2980">
        <v>0</v>
      </c>
    </row>
    <row r="2981" spans="1:14">
      <c r="A2981">
        <v>1461</v>
      </c>
      <c r="B2981">
        <v>73.224291889657906</v>
      </c>
      <c r="C2981">
        <v>43.276402978541903</v>
      </c>
      <c r="D2981">
        <v>1</v>
      </c>
      <c r="E2981">
        <v>191</v>
      </c>
      <c r="F2981">
        <v>14292.5838120156</v>
      </c>
      <c r="G2981">
        <v>26.699086007015701</v>
      </c>
      <c r="H2981">
        <v>1.1431180162983301</v>
      </c>
      <c r="I2981">
        <v>4</v>
      </c>
      <c r="J2981">
        <v>4</v>
      </c>
      <c r="K2981">
        <v>5</v>
      </c>
      <c r="L2981">
        <v>4</v>
      </c>
      <c r="M2981">
        <v>2.8272497036891102</v>
      </c>
      <c r="N2981">
        <v>0</v>
      </c>
    </row>
    <row r="2982" spans="1:14">
      <c r="A2982">
        <v>1113</v>
      </c>
      <c r="B2982">
        <v>61.656862758758798</v>
      </c>
      <c r="C2982">
        <v>94.461584781220196</v>
      </c>
      <c r="D2982">
        <v>1</v>
      </c>
      <c r="E2982">
        <v>417</v>
      </c>
      <c r="F2982">
        <v>4309.7271372205096</v>
      </c>
      <c r="G2982">
        <v>72.867480667247094</v>
      </c>
      <c r="H2982">
        <v>1.34917130559038</v>
      </c>
      <c r="I2982">
        <v>1</v>
      </c>
      <c r="J2982">
        <v>3</v>
      </c>
      <c r="K2982">
        <v>17</v>
      </c>
      <c r="L2982">
        <v>6</v>
      </c>
      <c r="M2982">
        <v>-0.68048046246203298</v>
      </c>
      <c r="N2982">
        <v>0</v>
      </c>
    </row>
    <row r="2983" spans="1:14">
      <c r="A2983">
        <v>564</v>
      </c>
      <c r="B2983">
        <v>146.772512495135</v>
      </c>
      <c r="C2983">
        <v>72.335209908259003</v>
      </c>
      <c r="D2983">
        <v>1</v>
      </c>
      <c r="E2983">
        <v>396</v>
      </c>
      <c r="F2983">
        <v>10157.536169434999</v>
      </c>
      <c r="G2983">
        <v>77.544121912392995</v>
      </c>
      <c r="H2983">
        <v>1.0922782789071399</v>
      </c>
      <c r="I2983">
        <v>3</v>
      </c>
      <c r="J2983">
        <v>4</v>
      </c>
      <c r="K2983">
        <v>17</v>
      </c>
      <c r="L2983">
        <v>14</v>
      </c>
      <c r="M2983">
        <v>3.7962950368652</v>
      </c>
      <c r="N2983">
        <v>1</v>
      </c>
    </row>
    <row r="2984" spans="1:14">
      <c r="A2984">
        <v>609</v>
      </c>
      <c r="B2984">
        <v>183.78456449183381</v>
      </c>
      <c r="C2984">
        <v>50.021384647149517</v>
      </c>
      <c r="D2984">
        <v>0</v>
      </c>
      <c r="E2984">
        <v>398</v>
      </c>
      <c r="F2984">
        <v>9620.621819812055</v>
      </c>
      <c r="G2984">
        <v>49.919017122358213</v>
      </c>
      <c r="H2984">
        <v>0.63279587970876494</v>
      </c>
      <c r="I2984">
        <v>0</v>
      </c>
      <c r="J2984">
        <v>2</v>
      </c>
      <c r="K2984">
        <v>7</v>
      </c>
      <c r="L2984">
        <v>11</v>
      </c>
      <c r="M2984">
        <v>0.8469870965048989</v>
      </c>
      <c r="N2984">
        <v>1</v>
      </c>
    </row>
    <row r="2985" spans="1:14">
      <c r="A2985">
        <v>1195</v>
      </c>
      <c r="B2985">
        <v>91.388404157081993</v>
      </c>
      <c r="C2985">
        <v>78.695667118284305</v>
      </c>
      <c r="D2985">
        <v>0</v>
      </c>
      <c r="E2985">
        <v>461</v>
      </c>
      <c r="F2985">
        <v>7289.3559601255902</v>
      </c>
      <c r="G2985">
        <v>85.511976250078504</v>
      </c>
      <c r="H2985">
        <v>0.89792440322976497</v>
      </c>
      <c r="I2985">
        <v>4</v>
      </c>
      <c r="J2985">
        <v>0</v>
      </c>
      <c r="K2985">
        <v>14</v>
      </c>
      <c r="L2985">
        <v>9</v>
      </c>
      <c r="M2985">
        <v>-1.15380265895453</v>
      </c>
      <c r="N2985">
        <v>0</v>
      </c>
    </row>
    <row r="2986" spans="1:14">
      <c r="A2986">
        <v>1094</v>
      </c>
      <c r="B2986">
        <v>114.8208910264877</v>
      </c>
      <c r="C2986">
        <v>70.017776536009734</v>
      </c>
      <c r="D2986">
        <v>0</v>
      </c>
      <c r="E2986">
        <v>345</v>
      </c>
      <c r="F2986">
        <v>8444.4779790154225</v>
      </c>
      <c r="G2986">
        <v>42.338685641845537</v>
      </c>
      <c r="H2986">
        <v>0.1316794232841858</v>
      </c>
      <c r="I2986">
        <v>1</v>
      </c>
      <c r="J2986">
        <v>2</v>
      </c>
      <c r="K2986">
        <v>11</v>
      </c>
      <c r="L2986">
        <v>11</v>
      </c>
      <c r="M2986">
        <v>1.932244476950659</v>
      </c>
      <c r="N2986">
        <v>1</v>
      </c>
    </row>
    <row r="2987" spans="1:14">
      <c r="A2987">
        <v>906</v>
      </c>
      <c r="B2987">
        <v>94.913468720466</v>
      </c>
      <c r="C2987">
        <v>41.609531767463899</v>
      </c>
      <c r="D2987">
        <v>0</v>
      </c>
      <c r="E2987">
        <v>242</v>
      </c>
      <c r="F2987">
        <v>2522.5444214098302</v>
      </c>
      <c r="G2987">
        <v>29.842689293477498</v>
      </c>
      <c r="H2987">
        <v>0.52627688895870095</v>
      </c>
      <c r="I2987">
        <v>2</v>
      </c>
      <c r="J2987">
        <v>0</v>
      </c>
      <c r="K2987">
        <v>12</v>
      </c>
      <c r="L2987">
        <v>6</v>
      </c>
      <c r="M2987">
        <v>-0.38872176268962</v>
      </c>
      <c r="N2987">
        <v>0</v>
      </c>
    </row>
    <row r="2988" spans="1:14">
      <c r="A2988">
        <v>853</v>
      </c>
      <c r="B2988">
        <v>104.22459592854609</v>
      </c>
      <c r="C2988">
        <v>79.598564347102169</v>
      </c>
      <c r="D2988">
        <v>0</v>
      </c>
      <c r="E2988">
        <v>350</v>
      </c>
      <c r="F2988">
        <v>3114.0321697589552</v>
      </c>
      <c r="G2988">
        <v>71.831166234640818</v>
      </c>
      <c r="H2988">
        <v>1.9063099393750651</v>
      </c>
      <c r="I2988">
        <v>1</v>
      </c>
      <c r="J2988">
        <v>1</v>
      </c>
      <c r="K2988">
        <v>7</v>
      </c>
      <c r="L2988">
        <v>12</v>
      </c>
      <c r="M2988">
        <v>2.387616180873454</v>
      </c>
      <c r="N2988">
        <v>1</v>
      </c>
    </row>
    <row r="2989" spans="1:14">
      <c r="A2989">
        <v>780</v>
      </c>
      <c r="B2989">
        <v>71.799003863075598</v>
      </c>
      <c r="C2989">
        <v>88.868257292395796</v>
      </c>
      <c r="D2989">
        <v>1</v>
      </c>
      <c r="E2989">
        <v>47</v>
      </c>
      <c r="F2989">
        <v>2310.6431252122002</v>
      </c>
      <c r="G2989">
        <v>69.769800143472594</v>
      </c>
      <c r="H2989">
        <v>1.6976118262194499</v>
      </c>
      <c r="I2989">
        <v>6</v>
      </c>
      <c r="J2989">
        <v>4</v>
      </c>
      <c r="K2989">
        <v>9</v>
      </c>
      <c r="L2989">
        <v>9</v>
      </c>
      <c r="M2989">
        <v>3.7185711620492001</v>
      </c>
      <c r="N2989">
        <v>0</v>
      </c>
    </row>
    <row r="2990" spans="1:14">
      <c r="A2990">
        <v>850</v>
      </c>
      <c r="B2990">
        <v>101.14429604644801</v>
      </c>
      <c r="C2990">
        <v>20.6074097811793</v>
      </c>
      <c r="D2990">
        <v>0</v>
      </c>
      <c r="E2990">
        <v>122</v>
      </c>
      <c r="F2990">
        <v>2430.3358447483902</v>
      </c>
      <c r="G2990">
        <v>56.081192119191499</v>
      </c>
      <c r="H2990">
        <v>1.8526390283946701</v>
      </c>
      <c r="I2990">
        <v>5</v>
      </c>
      <c r="J2990">
        <v>0</v>
      </c>
      <c r="K2990">
        <v>5</v>
      </c>
      <c r="L2990">
        <v>1</v>
      </c>
      <c r="M2990">
        <v>-4.2552599263532702</v>
      </c>
      <c r="N2990">
        <v>0</v>
      </c>
    </row>
    <row r="2991" spans="1:14">
      <c r="A2991">
        <v>551</v>
      </c>
      <c r="B2991">
        <v>64.711313475239436</v>
      </c>
      <c r="C2991">
        <v>45.66375313591378</v>
      </c>
      <c r="D2991">
        <v>0</v>
      </c>
      <c r="E2991">
        <v>55</v>
      </c>
      <c r="F2991">
        <v>6655.2857740273266</v>
      </c>
      <c r="G2991">
        <v>65.908555242831852</v>
      </c>
      <c r="H2991">
        <v>0.67572545576351217</v>
      </c>
      <c r="I2991">
        <v>2</v>
      </c>
      <c r="J2991">
        <v>2</v>
      </c>
      <c r="K2991">
        <v>2</v>
      </c>
      <c r="L2991">
        <v>13</v>
      </c>
      <c r="M2991">
        <v>2.1156214979573411</v>
      </c>
      <c r="N2991">
        <v>1</v>
      </c>
    </row>
    <row r="2992" spans="1:14">
      <c r="A2992">
        <v>1331</v>
      </c>
      <c r="B2992">
        <v>121.743328006271</v>
      </c>
      <c r="C2992">
        <v>29.75005367543578</v>
      </c>
      <c r="D2992">
        <v>1</v>
      </c>
      <c r="E2992">
        <v>256</v>
      </c>
      <c r="F2992">
        <v>6159.9907241055016</v>
      </c>
      <c r="G2992">
        <v>40.125417399127777</v>
      </c>
      <c r="H2992">
        <v>1.3160710416180721</v>
      </c>
      <c r="I2992">
        <v>5</v>
      </c>
      <c r="J2992">
        <v>1</v>
      </c>
      <c r="K2992">
        <v>3</v>
      </c>
      <c r="L2992">
        <v>12</v>
      </c>
      <c r="M2992">
        <v>-1.1987063823327011</v>
      </c>
      <c r="N2992">
        <v>1</v>
      </c>
    </row>
    <row r="2993" spans="1:14">
      <c r="A2993">
        <v>611</v>
      </c>
      <c r="B2993">
        <v>80.067256525839255</v>
      </c>
      <c r="C2993">
        <v>54.817566056642242</v>
      </c>
      <c r="D2993">
        <v>0</v>
      </c>
      <c r="E2993">
        <v>464</v>
      </c>
      <c r="F2993">
        <v>11728.822382230141</v>
      </c>
      <c r="G2993">
        <v>41.774295246740557</v>
      </c>
      <c r="H2993">
        <v>1.097190138926897</v>
      </c>
      <c r="I2993">
        <v>2</v>
      </c>
      <c r="J2993">
        <v>1</v>
      </c>
      <c r="K2993">
        <v>10</v>
      </c>
      <c r="L2993">
        <v>11</v>
      </c>
      <c r="M2993">
        <v>-3.0509631054146609</v>
      </c>
      <c r="N2993">
        <v>1</v>
      </c>
    </row>
    <row r="2994" spans="1:14">
      <c r="A2994">
        <v>954</v>
      </c>
      <c r="B2994">
        <v>102.442159821158</v>
      </c>
      <c r="C2994">
        <v>95.060575660829102</v>
      </c>
      <c r="D2994">
        <v>0</v>
      </c>
      <c r="E2994">
        <v>92</v>
      </c>
      <c r="F2994">
        <v>6736.9047856904699</v>
      </c>
      <c r="G2994">
        <v>59.996568333788098</v>
      </c>
      <c r="H2994">
        <v>1.91102835234607</v>
      </c>
      <c r="I2994">
        <v>0</v>
      </c>
      <c r="J2994">
        <v>4</v>
      </c>
      <c r="K2994">
        <v>18</v>
      </c>
      <c r="L2994">
        <v>5</v>
      </c>
      <c r="M2994">
        <v>0.37406847491621198</v>
      </c>
      <c r="N2994">
        <v>0</v>
      </c>
    </row>
    <row r="2995" spans="1:14">
      <c r="A2995">
        <v>1131</v>
      </c>
      <c r="B2995">
        <v>84.015893797946802</v>
      </c>
      <c r="C2995">
        <v>35.636740894955203</v>
      </c>
      <c r="D2995">
        <v>1</v>
      </c>
      <c r="E2995">
        <v>77</v>
      </c>
      <c r="F2995">
        <v>3489.9480958990898</v>
      </c>
      <c r="G2995">
        <v>11.937934026873799</v>
      </c>
      <c r="H2995">
        <v>0.14225589703538999</v>
      </c>
      <c r="I2995">
        <v>4</v>
      </c>
      <c r="J2995">
        <v>2</v>
      </c>
      <c r="K2995">
        <v>3</v>
      </c>
      <c r="L2995">
        <v>12</v>
      </c>
      <c r="M2995">
        <v>3.0795150447583999</v>
      </c>
      <c r="N2995">
        <v>1</v>
      </c>
    </row>
    <row r="2996" spans="1:14">
      <c r="A2996">
        <v>675</v>
      </c>
      <c r="B2996">
        <v>99.423848124105831</v>
      </c>
      <c r="C2996">
        <v>74.761071727702202</v>
      </c>
      <c r="D2996">
        <v>0</v>
      </c>
      <c r="E2996">
        <v>90</v>
      </c>
      <c r="F2996">
        <v>6591.827583597571</v>
      </c>
      <c r="G2996">
        <v>71.178067282042818</v>
      </c>
      <c r="H2996">
        <v>1.483479024224845</v>
      </c>
      <c r="I2996">
        <v>0</v>
      </c>
      <c r="J2996">
        <v>1</v>
      </c>
      <c r="K2996">
        <v>5</v>
      </c>
      <c r="L2996">
        <v>12</v>
      </c>
      <c r="M2996">
        <v>-0.32327302789843609</v>
      </c>
      <c r="N2996">
        <v>1</v>
      </c>
    </row>
    <row r="2997" spans="1:14">
      <c r="A2997">
        <v>808</v>
      </c>
      <c r="B2997">
        <v>141.070292132536</v>
      </c>
      <c r="C2997">
        <v>96.401069273721205</v>
      </c>
      <c r="D2997">
        <v>1</v>
      </c>
      <c r="E2997">
        <v>380</v>
      </c>
      <c r="F2997">
        <v>537.143972878363</v>
      </c>
      <c r="G2997">
        <v>81.201303118900697</v>
      </c>
      <c r="H2997">
        <v>0.42490953164218598</v>
      </c>
      <c r="I2997">
        <v>9</v>
      </c>
      <c r="J2997">
        <v>1</v>
      </c>
      <c r="K2997">
        <v>18</v>
      </c>
      <c r="L2997">
        <v>2</v>
      </c>
      <c r="M2997">
        <v>-1.8452836390163101</v>
      </c>
      <c r="N2997">
        <v>0</v>
      </c>
    </row>
    <row r="2998" spans="1:14">
      <c r="A2998">
        <v>894</v>
      </c>
      <c r="B2998">
        <v>57.059179681542098</v>
      </c>
      <c r="C2998">
        <v>20.2084684071257</v>
      </c>
      <c r="D2998">
        <v>1</v>
      </c>
      <c r="E2998">
        <v>143</v>
      </c>
      <c r="F2998">
        <v>11150.1654418247</v>
      </c>
      <c r="G2998">
        <v>42.357610393977502</v>
      </c>
      <c r="H2998">
        <v>1.82683150098953</v>
      </c>
      <c r="I2998">
        <v>7</v>
      </c>
      <c r="J2998">
        <v>4</v>
      </c>
      <c r="K2998">
        <v>13</v>
      </c>
      <c r="L2998">
        <v>6</v>
      </c>
      <c r="M2998">
        <v>-3.5520322416498398E-2</v>
      </c>
      <c r="N2998">
        <v>0</v>
      </c>
    </row>
    <row r="2999" spans="1:14">
      <c r="A2999">
        <v>1230</v>
      </c>
      <c r="B2999">
        <v>92.933646085999101</v>
      </c>
      <c r="C2999">
        <v>98.737474955530899</v>
      </c>
      <c r="D2999">
        <v>0</v>
      </c>
      <c r="E2999">
        <v>324</v>
      </c>
      <c r="F2999">
        <v>13129.5213487613</v>
      </c>
      <c r="G2999">
        <v>71.396067345970593</v>
      </c>
      <c r="H2999">
        <v>1.16282613062758</v>
      </c>
      <c r="I2999">
        <v>7</v>
      </c>
      <c r="J2999">
        <v>4</v>
      </c>
      <c r="K2999">
        <v>15</v>
      </c>
      <c r="L2999">
        <v>5</v>
      </c>
      <c r="M2999">
        <v>1.75498778105568</v>
      </c>
      <c r="N2999">
        <v>0</v>
      </c>
    </row>
    <row r="3000" spans="1:14">
      <c r="A3000">
        <v>1023</v>
      </c>
      <c r="B3000">
        <v>92.843898284336404</v>
      </c>
      <c r="C3000">
        <v>51.730822519585999</v>
      </c>
      <c r="D3000">
        <v>0</v>
      </c>
      <c r="E3000">
        <v>316</v>
      </c>
      <c r="F3000">
        <v>1156.4888383927801</v>
      </c>
      <c r="G3000">
        <v>44.640112147226297</v>
      </c>
      <c r="H3000">
        <v>1.8338003546973001</v>
      </c>
      <c r="I3000">
        <v>5</v>
      </c>
      <c r="J3000">
        <v>3</v>
      </c>
      <c r="K3000">
        <v>15</v>
      </c>
      <c r="L3000">
        <v>1</v>
      </c>
      <c r="M3000">
        <v>3.6758287836928698</v>
      </c>
      <c r="N3000">
        <v>0</v>
      </c>
    </row>
    <row r="3001" spans="1:14">
      <c r="A3001">
        <v>760</v>
      </c>
      <c r="B3001">
        <v>158.016700027241</v>
      </c>
      <c r="C3001">
        <v>42.498967656382</v>
      </c>
      <c r="D3001">
        <v>1</v>
      </c>
      <c r="E3001">
        <v>85</v>
      </c>
      <c r="F3001">
        <v>4740.2166230213898</v>
      </c>
      <c r="G3001">
        <v>31.577318231378399</v>
      </c>
      <c r="H3001">
        <v>1.85684726947639</v>
      </c>
      <c r="I3001">
        <v>4</v>
      </c>
      <c r="J3001">
        <v>1</v>
      </c>
      <c r="K3001">
        <v>2</v>
      </c>
      <c r="L3001">
        <v>4</v>
      </c>
      <c r="M3001">
        <v>4.0269840097734697</v>
      </c>
      <c r="N3001">
        <v>0</v>
      </c>
    </row>
    <row r="3002" spans="1:14">
      <c r="A3002">
        <v>1354</v>
      </c>
      <c r="B3002">
        <v>160.921198082617</v>
      </c>
      <c r="C3002">
        <v>75.337190139551197</v>
      </c>
      <c r="D3002">
        <v>1</v>
      </c>
      <c r="E3002">
        <v>441</v>
      </c>
      <c r="F3002">
        <v>3248.21167410204</v>
      </c>
      <c r="G3002">
        <v>83.881524583168598</v>
      </c>
      <c r="H3002">
        <v>1.8264252551264799</v>
      </c>
      <c r="I3002">
        <v>8</v>
      </c>
      <c r="J3002">
        <v>2</v>
      </c>
      <c r="K3002">
        <v>17</v>
      </c>
      <c r="L3002">
        <v>3</v>
      </c>
      <c r="M3002">
        <v>-3.8450544145876302</v>
      </c>
      <c r="N3002">
        <v>0</v>
      </c>
    </row>
    <row r="3003" spans="1:14">
      <c r="A3003">
        <v>1103</v>
      </c>
      <c r="B3003">
        <v>126.88643238863099</v>
      </c>
      <c r="C3003">
        <v>52.029947757989802</v>
      </c>
      <c r="D3003">
        <v>0</v>
      </c>
      <c r="E3003">
        <v>46</v>
      </c>
      <c r="F3003">
        <v>5447.1981979196798</v>
      </c>
      <c r="G3003">
        <v>80.411359980565294</v>
      </c>
      <c r="H3003">
        <v>0.362594528087055</v>
      </c>
      <c r="I3003">
        <v>5</v>
      </c>
      <c r="J3003">
        <v>1</v>
      </c>
      <c r="K3003">
        <v>7</v>
      </c>
      <c r="L3003">
        <v>9</v>
      </c>
      <c r="M3003">
        <v>-0.342093342897834</v>
      </c>
      <c r="N3003">
        <v>0</v>
      </c>
    </row>
    <row r="3004" spans="1:14">
      <c r="A3004">
        <v>732</v>
      </c>
      <c r="B3004">
        <v>111.98909187881139</v>
      </c>
      <c r="C3004">
        <v>50.459734572166411</v>
      </c>
      <c r="D3004">
        <v>0</v>
      </c>
      <c r="E3004">
        <v>139</v>
      </c>
      <c r="F3004">
        <v>2780.594819635347</v>
      </c>
      <c r="G3004">
        <v>47.74497670315003</v>
      </c>
      <c r="H3004">
        <v>1.06302775808976</v>
      </c>
      <c r="I3004">
        <v>4</v>
      </c>
      <c r="J3004">
        <v>0</v>
      </c>
      <c r="K3004">
        <v>8</v>
      </c>
      <c r="L3004">
        <v>12</v>
      </c>
      <c r="M3004">
        <v>-0.96776150268007566</v>
      </c>
      <c r="N3004">
        <v>1</v>
      </c>
    </row>
    <row r="3005" spans="1:14">
      <c r="A3005">
        <v>1018</v>
      </c>
      <c r="B3005">
        <v>189.761060497476</v>
      </c>
      <c r="C3005">
        <v>72.738202443468197</v>
      </c>
      <c r="D3005">
        <v>1</v>
      </c>
      <c r="E3005">
        <v>33</v>
      </c>
      <c r="F3005">
        <v>14626.7606642382</v>
      </c>
      <c r="G3005">
        <v>61.498953424420698</v>
      </c>
      <c r="H3005">
        <v>1.8012250818659801</v>
      </c>
      <c r="I3005">
        <v>8</v>
      </c>
      <c r="J3005">
        <v>1</v>
      </c>
      <c r="K3005">
        <v>18</v>
      </c>
      <c r="L3005">
        <v>4</v>
      </c>
      <c r="M3005">
        <v>2.6768114959198699</v>
      </c>
      <c r="N3005">
        <v>0</v>
      </c>
    </row>
    <row r="3006" spans="1:14">
      <c r="A3006">
        <v>1330</v>
      </c>
      <c r="B3006">
        <v>74.660829361831802</v>
      </c>
      <c r="C3006">
        <v>45.8703301729714</v>
      </c>
      <c r="D3006">
        <v>1</v>
      </c>
      <c r="E3006">
        <v>464</v>
      </c>
      <c r="F3006">
        <v>838.29512071766203</v>
      </c>
      <c r="G3006">
        <v>55.298913332084801</v>
      </c>
      <c r="H3006">
        <v>0.60615459255571003</v>
      </c>
      <c r="I3006">
        <v>2</v>
      </c>
      <c r="J3006">
        <v>3</v>
      </c>
      <c r="K3006">
        <v>0</v>
      </c>
      <c r="L3006">
        <v>2</v>
      </c>
      <c r="M3006">
        <v>-4.2694118268399999</v>
      </c>
      <c r="N3006">
        <v>0</v>
      </c>
    </row>
    <row r="3007" spans="1:14">
      <c r="A3007">
        <v>841</v>
      </c>
      <c r="B3007">
        <v>191.857266266153</v>
      </c>
      <c r="C3007">
        <v>78.586448809575302</v>
      </c>
      <c r="D3007">
        <v>1</v>
      </c>
      <c r="E3007">
        <v>98</v>
      </c>
      <c r="F3007">
        <v>10561.7957467168</v>
      </c>
      <c r="G3007">
        <v>89.465238991479296</v>
      </c>
      <c r="H3007">
        <v>1.54511112945471</v>
      </c>
      <c r="I3007">
        <v>7</v>
      </c>
      <c r="J3007">
        <v>4</v>
      </c>
      <c r="K3007">
        <v>4</v>
      </c>
      <c r="L3007">
        <v>8</v>
      </c>
      <c r="M3007">
        <v>0.34001085880925302</v>
      </c>
      <c r="N3007">
        <v>0</v>
      </c>
    </row>
    <row r="3008" spans="1:14">
      <c r="A3008">
        <v>737</v>
      </c>
      <c r="B3008">
        <v>167.411851137708</v>
      </c>
      <c r="C3008">
        <v>28.6071981166215</v>
      </c>
      <c r="D3008">
        <v>0</v>
      </c>
      <c r="E3008">
        <v>240</v>
      </c>
      <c r="F3008">
        <v>3662.4333513143602</v>
      </c>
      <c r="G3008">
        <v>25.3514397885573</v>
      </c>
      <c r="H3008">
        <v>1.4632557717513901</v>
      </c>
      <c r="I3008">
        <v>1</v>
      </c>
      <c r="J3008">
        <v>0</v>
      </c>
      <c r="K3008">
        <v>15</v>
      </c>
      <c r="L3008">
        <v>0</v>
      </c>
      <c r="M3008">
        <v>3.0713773331804402</v>
      </c>
      <c r="N3008">
        <v>0</v>
      </c>
    </row>
    <row r="3009" spans="1:14">
      <c r="A3009">
        <v>1117</v>
      </c>
      <c r="B3009">
        <v>107.0450211579916</v>
      </c>
      <c r="C3009">
        <v>46.022976100313883</v>
      </c>
      <c r="D3009">
        <v>0</v>
      </c>
      <c r="E3009">
        <v>397</v>
      </c>
      <c r="F3009">
        <v>4127.4925411462536</v>
      </c>
      <c r="G3009">
        <v>25.898788220444541</v>
      </c>
      <c r="H3009">
        <v>0.68167847315938368</v>
      </c>
      <c r="I3009">
        <v>4</v>
      </c>
      <c r="J3009">
        <v>0</v>
      </c>
      <c r="K3009">
        <v>10</v>
      </c>
      <c r="L3009">
        <v>11</v>
      </c>
      <c r="M3009">
        <v>-3.0323454874464342</v>
      </c>
      <c r="N3009">
        <v>1</v>
      </c>
    </row>
    <row r="3010" spans="1:14">
      <c r="A3010">
        <v>600</v>
      </c>
      <c r="B3010">
        <v>65.750346250131258</v>
      </c>
      <c r="C3010">
        <v>47.13602195562224</v>
      </c>
      <c r="D3010">
        <v>0</v>
      </c>
      <c r="E3010">
        <v>286</v>
      </c>
      <c r="F3010">
        <v>2012.9728929771029</v>
      </c>
      <c r="G3010">
        <v>52.119054794676742</v>
      </c>
      <c r="H3010">
        <v>1.914859816299193</v>
      </c>
      <c r="I3010">
        <v>0</v>
      </c>
      <c r="J3010">
        <v>1</v>
      </c>
      <c r="K3010">
        <v>3</v>
      </c>
      <c r="L3010">
        <v>12</v>
      </c>
      <c r="M3010">
        <v>3.6228570453979492</v>
      </c>
      <c r="N3010">
        <v>1</v>
      </c>
    </row>
    <row r="3011" spans="1:14">
      <c r="A3011">
        <v>1370</v>
      </c>
      <c r="B3011">
        <v>108.091161713726</v>
      </c>
      <c r="C3011">
        <v>66.995513409969504</v>
      </c>
      <c r="D3011">
        <v>0</v>
      </c>
      <c r="E3011">
        <v>346</v>
      </c>
      <c r="F3011">
        <v>10759.5154479577</v>
      </c>
      <c r="G3011">
        <v>89.354048244991304</v>
      </c>
      <c r="H3011">
        <v>1.9682245681836701</v>
      </c>
      <c r="I3011">
        <v>4</v>
      </c>
      <c r="J3011">
        <v>2</v>
      </c>
      <c r="K3011">
        <v>15</v>
      </c>
      <c r="L3011">
        <v>9</v>
      </c>
      <c r="M3011">
        <v>3.8497624912847099</v>
      </c>
      <c r="N3011">
        <v>0</v>
      </c>
    </row>
    <row r="3012" spans="1:14">
      <c r="A3012">
        <v>539</v>
      </c>
      <c r="B3012">
        <v>137.31611524055791</v>
      </c>
      <c r="C3012">
        <v>48.549509164886977</v>
      </c>
      <c r="D3012">
        <v>1</v>
      </c>
      <c r="E3012">
        <v>479</v>
      </c>
      <c r="F3012">
        <v>13494.72968945795</v>
      </c>
      <c r="G3012">
        <v>76.022064941404679</v>
      </c>
      <c r="H3012">
        <v>1.4102561097152599</v>
      </c>
      <c r="I3012">
        <v>2</v>
      </c>
      <c r="J3012">
        <v>1</v>
      </c>
      <c r="K3012">
        <v>7</v>
      </c>
      <c r="L3012">
        <v>11</v>
      </c>
      <c r="M3012">
        <v>1.7606891194172081</v>
      </c>
      <c r="N3012">
        <v>1</v>
      </c>
    </row>
    <row r="3013" spans="1:14">
      <c r="A3013">
        <v>1399</v>
      </c>
      <c r="B3013">
        <v>77.859960800777799</v>
      </c>
      <c r="C3013">
        <v>44.967803320543702</v>
      </c>
      <c r="D3013">
        <v>1</v>
      </c>
      <c r="E3013">
        <v>349</v>
      </c>
      <c r="F3013">
        <v>2604.6844763009099</v>
      </c>
      <c r="G3013">
        <v>63.458361009309201</v>
      </c>
      <c r="H3013">
        <v>1.66223682038525</v>
      </c>
      <c r="I3013">
        <v>3</v>
      </c>
      <c r="J3013">
        <v>0</v>
      </c>
      <c r="K3013">
        <v>2</v>
      </c>
      <c r="L3013">
        <v>10</v>
      </c>
      <c r="M3013">
        <v>-4.4658824323308197</v>
      </c>
      <c r="N3013">
        <v>0</v>
      </c>
    </row>
    <row r="3014" spans="1:14">
      <c r="A3014">
        <v>898</v>
      </c>
      <c r="B3014">
        <v>176.0232553634234</v>
      </c>
      <c r="C3014">
        <v>23.301603202213901</v>
      </c>
      <c r="D3014">
        <v>0</v>
      </c>
      <c r="E3014">
        <v>372</v>
      </c>
      <c r="F3014">
        <v>14465.981174928391</v>
      </c>
      <c r="G3014">
        <v>45.520792108854167</v>
      </c>
      <c r="H3014">
        <v>0.73649819783149684</v>
      </c>
      <c r="I3014">
        <v>4</v>
      </c>
      <c r="J3014">
        <v>2</v>
      </c>
      <c r="K3014">
        <v>3</v>
      </c>
      <c r="L3014">
        <v>14</v>
      </c>
      <c r="M3014">
        <v>0.35464490068252102</v>
      </c>
      <c r="N3014">
        <v>1</v>
      </c>
    </row>
    <row r="3015" spans="1:14">
      <c r="A3015">
        <v>1234</v>
      </c>
      <c r="B3015">
        <v>145.45614223000601</v>
      </c>
      <c r="C3015">
        <v>78.724943165274198</v>
      </c>
      <c r="D3015">
        <v>0</v>
      </c>
      <c r="E3015">
        <v>307</v>
      </c>
      <c r="F3015">
        <v>14413.442387851601</v>
      </c>
      <c r="G3015">
        <v>24.8207428465318</v>
      </c>
      <c r="H3015">
        <v>0.39362220701661099</v>
      </c>
      <c r="I3015">
        <v>3</v>
      </c>
      <c r="J3015">
        <v>3</v>
      </c>
      <c r="K3015">
        <v>1</v>
      </c>
      <c r="L3015">
        <v>9</v>
      </c>
      <c r="M3015">
        <v>0.528702957444805</v>
      </c>
      <c r="N3015">
        <v>0</v>
      </c>
    </row>
    <row r="3016" spans="1:14">
      <c r="A3016">
        <v>1009</v>
      </c>
      <c r="B3016">
        <v>187.76396482181099</v>
      </c>
      <c r="C3016">
        <v>16.051657064683202</v>
      </c>
      <c r="D3016">
        <v>0</v>
      </c>
      <c r="E3016">
        <v>89</v>
      </c>
      <c r="F3016">
        <v>14417.2674566929</v>
      </c>
      <c r="G3016">
        <v>37.871155136848202</v>
      </c>
      <c r="H3016">
        <v>0.82899489242281899</v>
      </c>
      <c r="I3016">
        <v>7</v>
      </c>
      <c r="J3016">
        <v>3</v>
      </c>
      <c r="K3016">
        <v>1</v>
      </c>
      <c r="L3016">
        <v>5</v>
      </c>
      <c r="M3016">
        <v>1.98706612131919</v>
      </c>
      <c r="N3016">
        <v>0</v>
      </c>
    </row>
    <row r="3017" spans="1:14">
      <c r="A3017">
        <v>788</v>
      </c>
      <c r="B3017">
        <v>145.23599887297399</v>
      </c>
      <c r="C3017">
        <v>93.731605941976099</v>
      </c>
      <c r="D3017">
        <v>0</v>
      </c>
      <c r="E3017">
        <v>35</v>
      </c>
      <c r="F3017">
        <v>3833.8931814457701</v>
      </c>
      <c r="G3017">
        <v>98.668379338597205</v>
      </c>
      <c r="H3017">
        <v>1.1543070674888101</v>
      </c>
      <c r="I3017">
        <v>1</v>
      </c>
      <c r="J3017">
        <v>4</v>
      </c>
      <c r="K3017">
        <v>3</v>
      </c>
      <c r="L3017">
        <v>4</v>
      </c>
      <c r="M3017">
        <v>1.10145043790868</v>
      </c>
      <c r="N3017">
        <v>0</v>
      </c>
    </row>
    <row r="3018" spans="1:14">
      <c r="A3018">
        <v>655</v>
      </c>
      <c r="B3018">
        <v>189.03613432187899</v>
      </c>
      <c r="C3018">
        <v>95.809224228205096</v>
      </c>
      <c r="D3018">
        <v>0</v>
      </c>
      <c r="E3018">
        <v>82</v>
      </c>
      <c r="F3018">
        <v>13914.06423894</v>
      </c>
      <c r="G3018">
        <v>81.054763914472403</v>
      </c>
      <c r="H3018">
        <v>1.0140897742950801</v>
      </c>
      <c r="I3018">
        <v>6</v>
      </c>
      <c r="J3018">
        <v>0</v>
      </c>
      <c r="K3018">
        <v>2</v>
      </c>
      <c r="L3018">
        <v>1</v>
      </c>
      <c r="M3018">
        <v>-3.2359394300143198</v>
      </c>
      <c r="N3018">
        <v>0</v>
      </c>
    </row>
    <row r="3019" spans="1:14">
      <c r="A3019">
        <v>1005</v>
      </c>
      <c r="B3019">
        <v>102.127819297063</v>
      </c>
      <c r="C3019">
        <v>79.107483081326905</v>
      </c>
      <c r="D3019">
        <v>1</v>
      </c>
      <c r="E3019">
        <v>371</v>
      </c>
      <c r="F3019">
        <v>12701.524986562201</v>
      </c>
      <c r="G3019">
        <v>63.863135903504698</v>
      </c>
      <c r="H3019">
        <v>1.19540719873156</v>
      </c>
      <c r="I3019">
        <v>0</v>
      </c>
      <c r="J3019">
        <v>0</v>
      </c>
      <c r="K3019">
        <v>13</v>
      </c>
      <c r="L3019">
        <v>5</v>
      </c>
      <c r="M3019">
        <v>-3.8156491299422099</v>
      </c>
      <c r="N3019">
        <v>0</v>
      </c>
    </row>
    <row r="3020" spans="1:14">
      <c r="A3020">
        <v>826</v>
      </c>
      <c r="B3020">
        <v>116.34407081767</v>
      </c>
      <c r="C3020">
        <v>87.619071712704098</v>
      </c>
      <c r="D3020">
        <v>1</v>
      </c>
      <c r="E3020">
        <v>118</v>
      </c>
      <c r="F3020">
        <v>13088.7194554896</v>
      </c>
      <c r="G3020">
        <v>23.809332628815401</v>
      </c>
      <c r="H3020">
        <v>0.93770415481814196</v>
      </c>
      <c r="I3020">
        <v>8</v>
      </c>
      <c r="J3020">
        <v>2</v>
      </c>
      <c r="K3020">
        <v>12</v>
      </c>
      <c r="L3020">
        <v>7</v>
      </c>
      <c r="M3020">
        <v>-1.06511965803468</v>
      </c>
      <c r="N3020">
        <v>0</v>
      </c>
    </row>
    <row r="3021" spans="1:14">
      <c r="A3021">
        <v>1442</v>
      </c>
      <c r="B3021">
        <v>195.51753296276399</v>
      </c>
      <c r="C3021">
        <v>62.544994536288002</v>
      </c>
      <c r="D3021">
        <v>1</v>
      </c>
      <c r="E3021">
        <v>139</v>
      </c>
      <c r="F3021">
        <v>196.07888004326301</v>
      </c>
      <c r="G3021">
        <v>20.0541053892176</v>
      </c>
      <c r="H3021">
        <v>0.81780895132945297</v>
      </c>
      <c r="I3021">
        <v>6</v>
      </c>
      <c r="J3021">
        <v>2</v>
      </c>
      <c r="K3021">
        <v>2</v>
      </c>
      <c r="L3021">
        <v>11</v>
      </c>
      <c r="M3021">
        <v>4.8683908113506504</v>
      </c>
      <c r="N3021">
        <v>1</v>
      </c>
    </row>
    <row r="3022" spans="1:14">
      <c r="A3022">
        <v>583</v>
      </c>
      <c r="B3022">
        <v>122.08399112543999</v>
      </c>
      <c r="C3022">
        <v>11.0588584930297</v>
      </c>
      <c r="D3022">
        <v>0</v>
      </c>
      <c r="E3022">
        <v>120</v>
      </c>
      <c r="F3022">
        <v>1208.3044550370701</v>
      </c>
      <c r="G3022">
        <v>73.960057592908797</v>
      </c>
      <c r="H3022">
        <v>0.51678103938690201</v>
      </c>
      <c r="I3022">
        <v>2</v>
      </c>
      <c r="J3022">
        <v>2</v>
      </c>
      <c r="K3022">
        <v>17</v>
      </c>
      <c r="L3022">
        <v>8</v>
      </c>
      <c r="M3022">
        <v>3.1667849589779502E-3</v>
      </c>
      <c r="N3022">
        <v>0</v>
      </c>
    </row>
    <row r="3023" spans="1:14">
      <c r="A3023">
        <v>1181</v>
      </c>
      <c r="B3023">
        <v>79.538855668014193</v>
      </c>
      <c r="C3023">
        <v>93.179659135839401</v>
      </c>
      <c r="D3023">
        <v>0</v>
      </c>
      <c r="E3023">
        <v>429</v>
      </c>
      <c r="F3023">
        <v>4719.0996631731996</v>
      </c>
      <c r="G3023">
        <v>70.741728205474999</v>
      </c>
      <c r="H3023">
        <v>0.73775181552856794</v>
      </c>
      <c r="I3023">
        <v>2</v>
      </c>
      <c r="J3023">
        <v>2</v>
      </c>
      <c r="K3023">
        <v>12</v>
      </c>
      <c r="L3023">
        <v>4</v>
      </c>
      <c r="M3023">
        <v>2.8595101553720199</v>
      </c>
      <c r="N3023">
        <v>0</v>
      </c>
    </row>
    <row r="3024" spans="1:14">
      <c r="A3024">
        <v>1420</v>
      </c>
      <c r="B3024">
        <v>122.760936371404</v>
      </c>
      <c r="C3024">
        <v>15.8673521966221</v>
      </c>
      <c r="D3024">
        <v>1</v>
      </c>
      <c r="E3024">
        <v>245</v>
      </c>
      <c r="F3024">
        <v>6248.4935881637402</v>
      </c>
      <c r="G3024">
        <v>71.499692220246203</v>
      </c>
      <c r="H3024">
        <v>1.47854488639439</v>
      </c>
      <c r="I3024">
        <v>5</v>
      </c>
      <c r="J3024">
        <v>0</v>
      </c>
      <c r="K3024">
        <v>19</v>
      </c>
      <c r="L3024">
        <v>12</v>
      </c>
      <c r="M3024">
        <v>-0.47883040878284899</v>
      </c>
      <c r="N3024">
        <v>1</v>
      </c>
    </row>
    <row r="3025" spans="1:14">
      <c r="A3025">
        <v>1380</v>
      </c>
      <c r="B3025">
        <v>89.487101977701599</v>
      </c>
      <c r="C3025">
        <v>64.404008403261301</v>
      </c>
      <c r="D3025">
        <v>1</v>
      </c>
      <c r="E3025">
        <v>440</v>
      </c>
      <c r="F3025">
        <v>6013.67834297237</v>
      </c>
      <c r="G3025">
        <v>38.189524884102099</v>
      </c>
      <c r="H3025">
        <v>1.6313166428732699</v>
      </c>
      <c r="I3025">
        <v>4</v>
      </c>
      <c r="J3025">
        <v>2</v>
      </c>
      <c r="K3025">
        <v>17</v>
      </c>
      <c r="L3025">
        <v>12</v>
      </c>
      <c r="M3025">
        <v>0.43002199723753598</v>
      </c>
      <c r="N3025">
        <v>1</v>
      </c>
    </row>
    <row r="3026" spans="1:14">
      <c r="A3026">
        <v>1401</v>
      </c>
      <c r="B3026">
        <v>119.1671746489439</v>
      </c>
      <c r="C3026">
        <v>78.599512824249501</v>
      </c>
      <c r="D3026">
        <v>0</v>
      </c>
      <c r="E3026">
        <v>100</v>
      </c>
      <c r="F3026">
        <v>10080.442222961021</v>
      </c>
      <c r="G3026">
        <v>69.850505323693895</v>
      </c>
      <c r="H3026">
        <v>0.35496258081414028</v>
      </c>
      <c r="I3026">
        <v>2</v>
      </c>
      <c r="J3026">
        <v>2</v>
      </c>
      <c r="K3026">
        <v>3</v>
      </c>
      <c r="L3026">
        <v>12</v>
      </c>
      <c r="M3026">
        <v>0.89407618209006046</v>
      </c>
      <c r="N3026">
        <v>1</v>
      </c>
    </row>
    <row r="3027" spans="1:14">
      <c r="A3027">
        <v>1321</v>
      </c>
      <c r="B3027">
        <v>122.56953448741901</v>
      </c>
      <c r="C3027">
        <v>78.129528354068995</v>
      </c>
      <c r="D3027">
        <v>1</v>
      </c>
      <c r="E3027">
        <v>257</v>
      </c>
      <c r="F3027">
        <v>14475.833510083099</v>
      </c>
      <c r="G3027">
        <v>51.255177057896397</v>
      </c>
      <c r="H3027">
        <v>0.285166606301056</v>
      </c>
      <c r="I3027">
        <v>8</v>
      </c>
      <c r="J3027">
        <v>1</v>
      </c>
      <c r="K3027">
        <v>11</v>
      </c>
      <c r="L3027">
        <v>8</v>
      </c>
      <c r="M3027">
        <v>-3.3855444745171099</v>
      </c>
      <c r="N3027">
        <v>0</v>
      </c>
    </row>
    <row r="3028" spans="1:14">
      <c r="A3028">
        <v>1294</v>
      </c>
      <c r="B3028">
        <v>148.15130082390701</v>
      </c>
      <c r="C3028">
        <v>61.361485756477997</v>
      </c>
      <c r="D3028">
        <v>0</v>
      </c>
      <c r="E3028">
        <v>438</v>
      </c>
      <c r="F3028">
        <v>9551.9783715830508</v>
      </c>
      <c r="G3028">
        <v>23.662490953579301</v>
      </c>
      <c r="H3028">
        <v>0.128139457356893</v>
      </c>
      <c r="I3028">
        <v>4</v>
      </c>
      <c r="J3028">
        <v>3</v>
      </c>
      <c r="K3028">
        <v>14</v>
      </c>
      <c r="L3028">
        <v>2</v>
      </c>
      <c r="M3028">
        <v>-0.47356244111094298</v>
      </c>
      <c r="N3028">
        <v>0</v>
      </c>
    </row>
    <row r="3029" spans="1:14">
      <c r="A3029">
        <v>1072</v>
      </c>
      <c r="B3029">
        <v>132.004352310819</v>
      </c>
      <c r="C3029">
        <v>32.924845041179402</v>
      </c>
      <c r="D3029">
        <v>1</v>
      </c>
      <c r="E3029">
        <v>443</v>
      </c>
      <c r="F3029">
        <v>9431.3886895684609</v>
      </c>
      <c r="G3029">
        <v>14.0344042738148</v>
      </c>
      <c r="H3029">
        <v>0.16646442830763999</v>
      </c>
      <c r="I3029">
        <v>1</v>
      </c>
      <c r="J3029">
        <v>0</v>
      </c>
      <c r="K3029">
        <v>19</v>
      </c>
      <c r="L3029">
        <v>5</v>
      </c>
      <c r="M3029">
        <v>-2.7436295836982199</v>
      </c>
      <c r="N3029">
        <v>0</v>
      </c>
    </row>
    <row r="3030" spans="1:14">
      <c r="A3030">
        <v>1322</v>
      </c>
      <c r="B3030">
        <v>111.10482863192399</v>
      </c>
      <c r="C3030">
        <v>27.011555447184701</v>
      </c>
      <c r="D3030">
        <v>1</v>
      </c>
      <c r="E3030">
        <v>200</v>
      </c>
      <c r="F3030">
        <v>8114.31841166303</v>
      </c>
      <c r="G3030">
        <v>99.347614592675598</v>
      </c>
      <c r="H3030">
        <v>1.8223194679428001</v>
      </c>
      <c r="I3030">
        <v>5</v>
      </c>
      <c r="J3030">
        <v>1</v>
      </c>
      <c r="K3030">
        <v>1</v>
      </c>
      <c r="L3030">
        <v>8</v>
      </c>
      <c r="M3030">
        <v>2.1702029616132199</v>
      </c>
      <c r="N3030">
        <v>0</v>
      </c>
    </row>
    <row r="3031" spans="1:14">
      <c r="A3031">
        <v>878</v>
      </c>
      <c r="B3031">
        <v>186.02998660097501</v>
      </c>
      <c r="C3031">
        <v>65.234096366880493</v>
      </c>
      <c r="D3031">
        <v>0</v>
      </c>
      <c r="E3031">
        <v>40</v>
      </c>
      <c r="F3031">
        <v>2111.9364463592101</v>
      </c>
      <c r="G3031">
        <v>17.9719893936959</v>
      </c>
      <c r="H3031">
        <v>0.94677243805570999</v>
      </c>
      <c r="I3031">
        <v>4</v>
      </c>
      <c r="J3031">
        <v>0</v>
      </c>
      <c r="K3031">
        <v>4</v>
      </c>
      <c r="L3031">
        <v>5</v>
      </c>
      <c r="M3031">
        <v>-0.75355324335848495</v>
      </c>
      <c r="N3031">
        <v>0</v>
      </c>
    </row>
    <row r="3032" spans="1:14">
      <c r="A3032">
        <v>750</v>
      </c>
      <c r="B3032">
        <v>101.83693788062099</v>
      </c>
      <c r="C3032">
        <v>26.238143987323301</v>
      </c>
      <c r="D3032">
        <v>1</v>
      </c>
      <c r="E3032">
        <v>485</v>
      </c>
      <c r="F3032">
        <v>11244.4162776583</v>
      </c>
      <c r="G3032">
        <v>44.406170966869396</v>
      </c>
      <c r="H3032">
        <v>0.34092103142236002</v>
      </c>
      <c r="I3032">
        <v>9</v>
      </c>
      <c r="J3032">
        <v>0</v>
      </c>
      <c r="K3032">
        <v>16</v>
      </c>
      <c r="L3032">
        <v>13</v>
      </c>
      <c r="M3032">
        <v>1.14355469957992</v>
      </c>
      <c r="N3032">
        <v>1</v>
      </c>
    </row>
    <row r="3033" spans="1:14">
      <c r="A3033">
        <v>691</v>
      </c>
      <c r="B3033">
        <v>164.977257429887</v>
      </c>
      <c r="C3033">
        <v>28.546640194345699</v>
      </c>
      <c r="D3033">
        <v>0</v>
      </c>
      <c r="E3033">
        <v>353</v>
      </c>
      <c r="F3033">
        <v>15804.5223744875</v>
      </c>
      <c r="G3033">
        <v>28.5171563841478</v>
      </c>
      <c r="H3033">
        <v>1.62502884284635</v>
      </c>
      <c r="I3033">
        <v>0</v>
      </c>
      <c r="J3033">
        <v>2</v>
      </c>
      <c r="K3033">
        <v>8</v>
      </c>
      <c r="L3033">
        <v>0</v>
      </c>
      <c r="M3033">
        <v>-0.75356466719481097</v>
      </c>
      <c r="N3033">
        <v>0</v>
      </c>
    </row>
    <row r="3034" spans="1:14">
      <c r="A3034">
        <v>1213</v>
      </c>
      <c r="B3034">
        <v>83.894216277941524</v>
      </c>
      <c r="C3034">
        <v>62.9243218074987</v>
      </c>
      <c r="D3034">
        <v>0</v>
      </c>
      <c r="E3034">
        <v>304</v>
      </c>
      <c r="F3034">
        <v>2805.3108676227512</v>
      </c>
      <c r="G3034">
        <v>66.274536123399855</v>
      </c>
      <c r="H3034">
        <v>1.248432347677636</v>
      </c>
      <c r="I3034">
        <v>2</v>
      </c>
      <c r="J3034">
        <v>0</v>
      </c>
      <c r="K3034">
        <v>16</v>
      </c>
      <c r="L3034">
        <v>13</v>
      </c>
      <c r="M3034">
        <v>-1.4210640371521159</v>
      </c>
      <c r="N3034">
        <v>1</v>
      </c>
    </row>
    <row r="3035" spans="1:14">
      <c r="A3035">
        <v>1163</v>
      </c>
      <c r="B3035">
        <v>84.887162000867363</v>
      </c>
      <c r="C3035">
        <v>42.545639678003461</v>
      </c>
      <c r="D3035">
        <v>0</v>
      </c>
      <c r="E3035">
        <v>336</v>
      </c>
      <c r="F3035">
        <v>11187.360851832031</v>
      </c>
      <c r="G3035">
        <v>48.311284266274811</v>
      </c>
      <c r="H3035">
        <v>1.398815987322622</v>
      </c>
      <c r="I3035">
        <v>5</v>
      </c>
      <c r="J3035">
        <v>1</v>
      </c>
      <c r="K3035">
        <v>16</v>
      </c>
      <c r="L3035">
        <v>13</v>
      </c>
      <c r="M3035">
        <v>-2.641767224694743</v>
      </c>
      <c r="N3035">
        <v>1</v>
      </c>
    </row>
    <row r="3036" spans="1:14">
      <c r="A3036">
        <v>633</v>
      </c>
      <c r="B3036">
        <v>110.5375977825565</v>
      </c>
      <c r="C3036">
        <v>83.949928197235607</v>
      </c>
      <c r="D3036">
        <v>0</v>
      </c>
      <c r="E3036">
        <v>444</v>
      </c>
      <c r="F3036">
        <v>3273.7113562058262</v>
      </c>
      <c r="G3036">
        <v>12.51155728677786</v>
      </c>
      <c r="H3036">
        <v>1.517355349479024</v>
      </c>
      <c r="I3036">
        <v>8</v>
      </c>
      <c r="J3036">
        <v>2</v>
      </c>
      <c r="K3036">
        <v>9</v>
      </c>
      <c r="L3036">
        <v>13</v>
      </c>
      <c r="M3036">
        <v>2.0433876208736259</v>
      </c>
      <c r="N3036">
        <v>1</v>
      </c>
    </row>
    <row r="3037" spans="1:14">
      <c r="A3037">
        <v>874</v>
      </c>
      <c r="B3037">
        <v>119.823045865954</v>
      </c>
      <c r="C3037">
        <v>10.0141970120251</v>
      </c>
      <c r="D3037">
        <v>1</v>
      </c>
      <c r="E3037">
        <v>126</v>
      </c>
      <c r="F3037">
        <v>813.91440780074299</v>
      </c>
      <c r="G3037">
        <v>62.489734077104799</v>
      </c>
      <c r="H3037">
        <v>1.14334889119697</v>
      </c>
      <c r="I3037">
        <v>5</v>
      </c>
      <c r="J3037">
        <v>3</v>
      </c>
      <c r="K3037">
        <v>10</v>
      </c>
      <c r="L3037">
        <v>0</v>
      </c>
      <c r="M3037">
        <v>-3.0125294845315498</v>
      </c>
      <c r="N3037">
        <v>0</v>
      </c>
    </row>
    <row r="3038" spans="1:14">
      <c r="A3038">
        <v>733</v>
      </c>
      <c r="B3038">
        <v>112.08150490151981</v>
      </c>
      <c r="C3038">
        <v>42.70395448583556</v>
      </c>
      <c r="D3038">
        <v>0</v>
      </c>
      <c r="E3038">
        <v>375</v>
      </c>
      <c r="F3038">
        <v>10674.77821531763</v>
      </c>
      <c r="G3038">
        <v>64.255037744202895</v>
      </c>
      <c r="H3038">
        <v>0.1889113400485678</v>
      </c>
      <c r="I3038">
        <v>4</v>
      </c>
      <c r="J3038">
        <v>0</v>
      </c>
      <c r="K3038">
        <v>2</v>
      </c>
      <c r="L3038">
        <v>12</v>
      </c>
      <c r="M3038">
        <v>-1.6070374813966111</v>
      </c>
      <c r="N3038">
        <v>1</v>
      </c>
    </row>
    <row r="3039" spans="1:14">
      <c r="A3039">
        <v>1175</v>
      </c>
      <c r="B3039">
        <v>99.501091414426696</v>
      </c>
      <c r="C3039">
        <v>59.216291520787053</v>
      </c>
      <c r="D3039">
        <v>0</v>
      </c>
      <c r="E3039">
        <v>389</v>
      </c>
      <c r="F3039">
        <v>7704.2565876016824</v>
      </c>
      <c r="G3039">
        <v>35.847680798566721</v>
      </c>
      <c r="H3039">
        <v>1.118741536113123</v>
      </c>
      <c r="I3039">
        <v>9</v>
      </c>
      <c r="J3039">
        <v>0</v>
      </c>
      <c r="K3039">
        <v>5</v>
      </c>
      <c r="L3039">
        <v>13</v>
      </c>
      <c r="M3039">
        <v>2.5422082512616422</v>
      </c>
      <c r="N3039">
        <v>1</v>
      </c>
    </row>
    <row r="3040" spans="1:14">
      <c r="A3040">
        <v>821</v>
      </c>
      <c r="B3040">
        <v>164.24009862265291</v>
      </c>
      <c r="C3040">
        <v>75.365594863743866</v>
      </c>
      <c r="D3040">
        <v>1</v>
      </c>
      <c r="E3040">
        <v>406</v>
      </c>
      <c r="F3040">
        <v>7643.0763272111408</v>
      </c>
      <c r="G3040">
        <v>87.325339532127899</v>
      </c>
      <c r="H3040">
        <v>1.1717755056873831</v>
      </c>
      <c r="I3040">
        <v>6</v>
      </c>
      <c r="J3040">
        <v>0</v>
      </c>
      <c r="K3040">
        <v>4</v>
      </c>
      <c r="L3040">
        <v>13</v>
      </c>
      <c r="M3040">
        <v>-2.369921329893335</v>
      </c>
      <c r="N3040">
        <v>1</v>
      </c>
    </row>
    <row r="3041" spans="1:14">
      <c r="A3041">
        <v>1347</v>
      </c>
      <c r="B3041">
        <v>195.341659576143</v>
      </c>
      <c r="C3041">
        <v>48.976849232811297</v>
      </c>
      <c r="D3041">
        <v>0</v>
      </c>
      <c r="E3041">
        <v>302</v>
      </c>
      <c r="F3041">
        <v>3750.8396486634601</v>
      </c>
      <c r="G3041">
        <v>32.0852763940606</v>
      </c>
      <c r="H3041">
        <v>0.319322281381196</v>
      </c>
      <c r="I3041">
        <v>0</v>
      </c>
      <c r="J3041">
        <v>2</v>
      </c>
      <c r="K3041">
        <v>11</v>
      </c>
      <c r="L3041">
        <v>10</v>
      </c>
      <c r="M3041">
        <v>0.48262153493503301</v>
      </c>
      <c r="N3041">
        <v>0</v>
      </c>
    </row>
    <row r="3042" spans="1:14">
      <c r="A3042">
        <v>1134</v>
      </c>
      <c r="B3042">
        <v>55.988379884562598</v>
      </c>
      <c r="C3042">
        <v>25.132697730527202</v>
      </c>
      <c r="D3042">
        <v>0</v>
      </c>
      <c r="E3042">
        <v>46</v>
      </c>
      <c r="F3042">
        <v>11531.7620801127</v>
      </c>
      <c r="G3042">
        <v>61.601105932804302</v>
      </c>
      <c r="H3042">
        <v>1.2868332121346799</v>
      </c>
      <c r="I3042">
        <v>1</v>
      </c>
      <c r="J3042">
        <v>3</v>
      </c>
      <c r="K3042">
        <v>12</v>
      </c>
      <c r="L3042">
        <v>5</v>
      </c>
      <c r="M3042">
        <v>-1.98741778002713</v>
      </c>
      <c r="N3042">
        <v>0</v>
      </c>
    </row>
    <row r="3043" spans="1:14">
      <c r="A3043">
        <v>1061</v>
      </c>
      <c r="B3043">
        <v>165.926012513975</v>
      </c>
      <c r="C3043">
        <v>85.293440121785594</v>
      </c>
      <c r="D3043">
        <v>1</v>
      </c>
      <c r="E3043">
        <v>124</v>
      </c>
      <c r="F3043">
        <v>2953.2337398016002</v>
      </c>
      <c r="G3043">
        <v>99.646640988137094</v>
      </c>
      <c r="H3043">
        <v>1.8964490766276001</v>
      </c>
      <c r="I3043">
        <v>4</v>
      </c>
      <c r="J3043">
        <v>0</v>
      </c>
      <c r="K3043">
        <v>11</v>
      </c>
      <c r="L3043">
        <v>8</v>
      </c>
      <c r="M3043">
        <v>2.2019374002615901</v>
      </c>
      <c r="N3043">
        <v>0</v>
      </c>
    </row>
    <row r="3044" spans="1:14">
      <c r="A3044">
        <v>1033</v>
      </c>
      <c r="B3044">
        <v>118.2568451521856</v>
      </c>
      <c r="C3044">
        <v>75.467856318209869</v>
      </c>
      <c r="D3044">
        <v>0</v>
      </c>
      <c r="E3044">
        <v>125</v>
      </c>
      <c r="F3044">
        <v>15493.654245580319</v>
      </c>
      <c r="G3044">
        <v>73.004571519138892</v>
      </c>
      <c r="H3044">
        <v>0.90793514560347521</v>
      </c>
      <c r="I3044">
        <v>6</v>
      </c>
      <c r="J3044">
        <v>2</v>
      </c>
      <c r="K3044">
        <v>13</v>
      </c>
      <c r="L3044">
        <v>13</v>
      </c>
      <c r="M3044">
        <v>0.95023764617671247</v>
      </c>
      <c r="N3044">
        <v>1</v>
      </c>
    </row>
    <row r="3045" spans="1:14">
      <c r="A3045">
        <v>681</v>
      </c>
      <c r="B3045">
        <v>197.16768618019</v>
      </c>
      <c r="C3045">
        <v>26.169336012692</v>
      </c>
      <c r="D3045">
        <v>0</v>
      </c>
      <c r="E3045">
        <v>166</v>
      </c>
      <c r="F3045">
        <v>5934.9243370035501</v>
      </c>
      <c r="G3045">
        <v>81.805531130083594</v>
      </c>
      <c r="H3045">
        <v>0.459737731041023</v>
      </c>
      <c r="I3045">
        <v>7</v>
      </c>
      <c r="J3045">
        <v>0</v>
      </c>
      <c r="K3045">
        <v>9</v>
      </c>
      <c r="L3045">
        <v>7</v>
      </c>
      <c r="M3045">
        <v>-2.4516600263992898</v>
      </c>
      <c r="N3045">
        <v>0</v>
      </c>
    </row>
    <row r="3046" spans="1:14">
      <c r="A3046">
        <v>1360</v>
      </c>
      <c r="B3046">
        <v>185.91665031987401</v>
      </c>
      <c r="C3046">
        <v>58.806997805897097</v>
      </c>
      <c r="D3046">
        <v>0</v>
      </c>
      <c r="E3046">
        <v>196</v>
      </c>
      <c r="F3046">
        <v>11960.8410749043</v>
      </c>
      <c r="G3046">
        <v>14.2702727374045</v>
      </c>
      <c r="H3046">
        <v>1.0830889939284001</v>
      </c>
      <c r="I3046">
        <v>9</v>
      </c>
      <c r="J3046">
        <v>4</v>
      </c>
      <c r="K3046">
        <v>15</v>
      </c>
      <c r="L3046">
        <v>11</v>
      </c>
      <c r="M3046">
        <v>1.6970217071674201</v>
      </c>
      <c r="N3046">
        <v>1</v>
      </c>
    </row>
    <row r="3047" spans="1:14">
      <c r="A3047">
        <v>809</v>
      </c>
      <c r="B3047">
        <v>188.39677094053499</v>
      </c>
      <c r="C3047">
        <v>13.397258527069001</v>
      </c>
      <c r="D3047">
        <v>1</v>
      </c>
      <c r="E3047">
        <v>210</v>
      </c>
      <c r="F3047">
        <v>14741.698886386501</v>
      </c>
      <c r="G3047">
        <v>78.939247572274397</v>
      </c>
      <c r="H3047">
        <v>1.46526839467116</v>
      </c>
      <c r="I3047">
        <v>4</v>
      </c>
      <c r="J3047">
        <v>0</v>
      </c>
      <c r="K3047">
        <v>13</v>
      </c>
      <c r="L3047">
        <v>13</v>
      </c>
      <c r="M3047">
        <v>-2.3622603245593998</v>
      </c>
      <c r="N3047">
        <v>1</v>
      </c>
    </row>
    <row r="3048" spans="1:14">
      <c r="A3048">
        <v>526</v>
      </c>
      <c r="B3048">
        <v>86.309575210918808</v>
      </c>
      <c r="C3048">
        <v>77.104255276672134</v>
      </c>
      <c r="D3048">
        <v>0</v>
      </c>
      <c r="E3048">
        <v>140</v>
      </c>
      <c r="F3048">
        <v>2203.080978571023</v>
      </c>
      <c r="G3048">
        <v>95.279434729944526</v>
      </c>
      <c r="H3048">
        <v>1.310651192403385</v>
      </c>
      <c r="I3048">
        <v>2</v>
      </c>
      <c r="J3048">
        <v>1</v>
      </c>
      <c r="K3048">
        <v>13</v>
      </c>
      <c r="L3048">
        <v>13</v>
      </c>
      <c r="M3048">
        <v>2.000442592838791</v>
      </c>
      <c r="N3048">
        <v>1</v>
      </c>
    </row>
    <row r="3049" spans="1:14">
      <c r="A3049">
        <v>751</v>
      </c>
      <c r="B3049">
        <v>189.370928002319</v>
      </c>
      <c r="C3049">
        <v>47.253345224732897</v>
      </c>
      <c r="D3049">
        <v>1</v>
      </c>
      <c r="E3049">
        <v>239</v>
      </c>
      <c r="F3049">
        <v>1168.0893571271099</v>
      </c>
      <c r="G3049">
        <v>30.319503642771998</v>
      </c>
      <c r="H3049">
        <v>1.8245027561571701</v>
      </c>
      <c r="I3049">
        <v>7</v>
      </c>
      <c r="J3049">
        <v>4</v>
      </c>
      <c r="K3049">
        <v>8</v>
      </c>
      <c r="L3049">
        <v>0</v>
      </c>
      <c r="M3049">
        <v>-3.03232924479068</v>
      </c>
      <c r="N3049">
        <v>0</v>
      </c>
    </row>
    <row r="3050" spans="1:14">
      <c r="A3050">
        <v>838</v>
      </c>
      <c r="B3050">
        <v>149.08238066177961</v>
      </c>
      <c r="C3050">
        <v>49.142994807506248</v>
      </c>
      <c r="D3050">
        <v>0</v>
      </c>
      <c r="E3050">
        <v>491</v>
      </c>
      <c r="F3050">
        <v>13874.93608266125</v>
      </c>
      <c r="G3050">
        <v>43.799388002266568</v>
      </c>
      <c r="H3050">
        <v>0.93104508219152415</v>
      </c>
      <c r="I3050">
        <v>1</v>
      </c>
      <c r="J3050">
        <v>2</v>
      </c>
      <c r="K3050">
        <v>10</v>
      </c>
      <c r="L3050">
        <v>12</v>
      </c>
      <c r="M3050">
        <v>2.579704720893695</v>
      </c>
      <c r="N3050">
        <v>1</v>
      </c>
    </row>
    <row r="3051" spans="1:14">
      <c r="A3051">
        <v>751</v>
      </c>
      <c r="B3051">
        <v>106.2276967571088</v>
      </c>
      <c r="C3051">
        <v>32.619732117157078</v>
      </c>
      <c r="D3051">
        <v>0</v>
      </c>
      <c r="E3051">
        <v>31</v>
      </c>
      <c r="F3051">
        <v>11697.402482403701</v>
      </c>
      <c r="G3051">
        <v>66.650702258844774</v>
      </c>
      <c r="H3051">
        <v>0.70605206553358901</v>
      </c>
      <c r="I3051">
        <v>8</v>
      </c>
      <c r="J3051">
        <v>1</v>
      </c>
      <c r="K3051">
        <v>11</v>
      </c>
      <c r="L3051">
        <v>11</v>
      </c>
      <c r="M3051">
        <v>-1.1237651842178129</v>
      </c>
      <c r="N3051">
        <v>1</v>
      </c>
    </row>
    <row r="3052" spans="1:14">
      <c r="A3052">
        <v>941</v>
      </c>
      <c r="B3052">
        <v>188.559709381516</v>
      </c>
      <c r="C3052">
        <v>67.060069067438903</v>
      </c>
      <c r="D3052">
        <v>0</v>
      </c>
      <c r="E3052">
        <v>383</v>
      </c>
      <c r="F3052">
        <v>5528.0965794972199</v>
      </c>
      <c r="G3052">
        <v>76.024476427921499</v>
      </c>
      <c r="H3052">
        <v>0.216424475683545</v>
      </c>
      <c r="I3052">
        <v>4</v>
      </c>
      <c r="J3052">
        <v>2</v>
      </c>
      <c r="K3052">
        <v>0</v>
      </c>
      <c r="L3052">
        <v>3</v>
      </c>
      <c r="M3052">
        <v>-0.55934890446387897</v>
      </c>
      <c r="N3052">
        <v>0</v>
      </c>
    </row>
    <row r="3053" spans="1:14">
      <c r="A3053">
        <v>545</v>
      </c>
      <c r="B3053">
        <v>91.513119792696202</v>
      </c>
      <c r="C3053">
        <v>79.767169236451494</v>
      </c>
      <c r="D3053">
        <v>1</v>
      </c>
      <c r="E3053">
        <v>216</v>
      </c>
      <c r="F3053">
        <v>14963.837930923301</v>
      </c>
      <c r="G3053">
        <v>77.434433710815796</v>
      </c>
      <c r="H3053">
        <v>1.3301035080214001</v>
      </c>
      <c r="I3053">
        <v>4</v>
      </c>
      <c r="J3053">
        <v>3</v>
      </c>
      <c r="K3053">
        <v>15</v>
      </c>
      <c r="L3053">
        <v>13</v>
      </c>
      <c r="M3053">
        <v>-1.2502376011298</v>
      </c>
      <c r="N3053">
        <v>1</v>
      </c>
    </row>
    <row r="3054" spans="1:14">
      <c r="A3054">
        <v>1104</v>
      </c>
      <c r="B3054">
        <v>115.64065666322909</v>
      </c>
      <c r="C3054">
        <v>43.508093402483951</v>
      </c>
      <c r="D3054">
        <v>0</v>
      </c>
      <c r="E3054">
        <v>276</v>
      </c>
      <c r="F3054">
        <v>7856.6842475036219</v>
      </c>
      <c r="G3054">
        <v>60.834577389936797</v>
      </c>
      <c r="H3054">
        <v>1.805863600911112</v>
      </c>
      <c r="I3054">
        <v>1</v>
      </c>
      <c r="J3054">
        <v>3</v>
      </c>
      <c r="K3054">
        <v>9</v>
      </c>
      <c r="L3054">
        <v>11</v>
      </c>
      <c r="M3054">
        <v>-2.7939506174746329</v>
      </c>
      <c r="N3054">
        <v>1</v>
      </c>
    </row>
    <row r="3055" spans="1:14">
      <c r="A3055">
        <v>988</v>
      </c>
      <c r="B3055">
        <v>139.42139743248401</v>
      </c>
      <c r="C3055">
        <v>91.710154037154894</v>
      </c>
      <c r="D3055">
        <v>0</v>
      </c>
      <c r="E3055">
        <v>243</v>
      </c>
      <c r="F3055">
        <v>10749.435951994001</v>
      </c>
      <c r="G3055">
        <v>39.9733537649266</v>
      </c>
      <c r="H3055">
        <v>1.31442787053155</v>
      </c>
      <c r="I3055">
        <v>6</v>
      </c>
      <c r="J3055">
        <v>0</v>
      </c>
      <c r="K3055">
        <v>5</v>
      </c>
      <c r="L3055">
        <v>3</v>
      </c>
      <c r="M3055">
        <v>-2.6296507365702699</v>
      </c>
      <c r="N3055">
        <v>0</v>
      </c>
    </row>
    <row r="3056" spans="1:14">
      <c r="A3056">
        <v>520</v>
      </c>
      <c r="B3056">
        <v>151.01729316978799</v>
      </c>
      <c r="C3056">
        <v>69.322324426143865</v>
      </c>
      <c r="D3056">
        <v>1</v>
      </c>
      <c r="E3056">
        <v>278</v>
      </c>
      <c r="F3056">
        <v>11201.69814208207</v>
      </c>
      <c r="G3056">
        <v>56.098670546909197</v>
      </c>
      <c r="H3056">
        <v>1.3240975973278479</v>
      </c>
      <c r="I3056">
        <v>4</v>
      </c>
      <c r="J3056">
        <v>2</v>
      </c>
      <c r="K3056">
        <v>11</v>
      </c>
      <c r="L3056">
        <v>11</v>
      </c>
      <c r="M3056">
        <v>0.92136591527570488</v>
      </c>
      <c r="N3056">
        <v>1</v>
      </c>
    </row>
    <row r="3057" spans="1:14">
      <c r="A3057">
        <v>924</v>
      </c>
      <c r="B3057">
        <v>65.174842941965395</v>
      </c>
      <c r="C3057">
        <v>11.3934213223763</v>
      </c>
      <c r="D3057">
        <v>1</v>
      </c>
      <c r="E3057">
        <v>195</v>
      </c>
      <c r="F3057">
        <v>7748.8960610014701</v>
      </c>
      <c r="G3057">
        <v>85.492570152082195</v>
      </c>
      <c r="H3057">
        <v>0.121906550668472</v>
      </c>
      <c r="I3057">
        <v>4</v>
      </c>
      <c r="J3057">
        <v>3</v>
      </c>
      <c r="K3057">
        <v>5</v>
      </c>
      <c r="L3057">
        <v>13</v>
      </c>
      <c r="M3057">
        <v>3.98464212150758</v>
      </c>
      <c r="N3057">
        <v>1</v>
      </c>
    </row>
    <row r="3058" spans="1:14">
      <c r="A3058">
        <v>862</v>
      </c>
      <c r="B3058">
        <v>167.363871831918</v>
      </c>
      <c r="C3058">
        <v>30.684343761328201</v>
      </c>
      <c r="D3058">
        <v>1</v>
      </c>
      <c r="E3058">
        <v>58</v>
      </c>
      <c r="F3058">
        <v>10718.2517078369</v>
      </c>
      <c r="G3058">
        <v>53.289427547885701</v>
      </c>
      <c r="H3058">
        <v>1.2319714262325201</v>
      </c>
      <c r="I3058">
        <v>9</v>
      </c>
      <c r="J3058">
        <v>0</v>
      </c>
      <c r="K3058">
        <v>12</v>
      </c>
      <c r="L3058">
        <v>2</v>
      </c>
      <c r="M3058">
        <v>4.3832590993698597</v>
      </c>
      <c r="N3058">
        <v>0</v>
      </c>
    </row>
    <row r="3059" spans="1:14">
      <c r="A3059">
        <v>956</v>
      </c>
      <c r="B3059">
        <v>104.155267488725</v>
      </c>
      <c r="C3059">
        <v>51.369472940337232</v>
      </c>
      <c r="D3059">
        <v>0</v>
      </c>
      <c r="E3059">
        <v>261</v>
      </c>
      <c r="F3059">
        <v>6590.4611708449347</v>
      </c>
      <c r="G3059">
        <v>85.414257280927259</v>
      </c>
      <c r="H3059">
        <v>1.064499444520933</v>
      </c>
      <c r="I3059">
        <v>5</v>
      </c>
      <c r="J3059">
        <v>2</v>
      </c>
      <c r="K3059">
        <v>4</v>
      </c>
      <c r="L3059">
        <v>13</v>
      </c>
      <c r="M3059">
        <v>0.1496109883364416</v>
      </c>
      <c r="N3059">
        <v>1</v>
      </c>
    </row>
    <row r="3060" spans="1:14">
      <c r="A3060">
        <v>1036</v>
      </c>
      <c r="B3060">
        <v>120.003968132661</v>
      </c>
      <c r="C3060">
        <v>68.526727666615599</v>
      </c>
      <c r="D3060">
        <v>0</v>
      </c>
      <c r="E3060">
        <v>197</v>
      </c>
      <c r="F3060">
        <v>6949.4889496074002</v>
      </c>
      <c r="G3060">
        <v>77.445891489422195</v>
      </c>
      <c r="H3060">
        <v>1.14179683051875</v>
      </c>
      <c r="I3060">
        <v>9</v>
      </c>
      <c r="J3060">
        <v>1</v>
      </c>
      <c r="K3060">
        <v>0</v>
      </c>
      <c r="L3060">
        <v>9</v>
      </c>
      <c r="M3060">
        <v>-2.35425294672969</v>
      </c>
      <c r="N3060">
        <v>0</v>
      </c>
    </row>
    <row r="3061" spans="1:14">
      <c r="A3061">
        <v>956</v>
      </c>
      <c r="B3061">
        <v>132.262874449034</v>
      </c>
      <c r="C3061">
        <v>21.783812691409899</v>
      </c>
      <c r="D3061">
        <v>1</v>
      </c>
      <c r="E3061">
        <v>186</v>
      </c>
      <c r="F3061">
        <v>1336.7846831874399</v>
      </c>
      <c r="G3061">
        <v>29.163617455354501</v>
      </c>
      <c r="H3061">
        <v>0.59201657573848299</v>
      </c>
      <c r="I3061">
        <v>4</v>
      </c>
      <c r="J3061">
        <v>4</v>
      </c>
      <c r="K3061">
        <v>1</v>
      </c>
      <c r="L3061">
        <v>8</v>
      </c>
      <c r="M3061">
        <v>1.3011890658701999</v>
      </c>
      <c r="N3061">
        <v>0</v>
      </c>
    </row>
    <row r="3062" spans="1:14">
      <c r="A3062">
        <v>988</v>
      </c>
      <c r="B3062">
        <v>75.7744190536487</v>
      </c>
      <c r="C3062">
        <v>26.805969468763301</v>
      </c>
      <c r="D3062">
        <v>0</v>
      </c>
      <c r="E3062">
        <v>172</v>
      </c>
      <c r="F3062">
        <v>7311.2399975749204</v>
      </c>
      <c r="G3062">
        <v>87.413168062089397</v>
      </c>
      <c r="H3062">
        <v>0.65817403330211199</v>
      </c>
      <c r="I3062">
        <v>7</v>
      </c>
      <c r="J3062">
        <v>1</v>
      </c>
      <c r="K3062">
        <v>13</v>
      </c>
      <c r="L3062">
        <v>6</v>
      </c>
      <c r="M3062">
        <v>1.28395100111377</v>
      </c>
      <c r="N3062">
        <v>0</v>
      </c>
    </row>
    <row r="3063" spans="1:14">
      <c r="A3063">
        <v>1336</v>
      </c>
      <c r="B3063">
        <v>152.631361278273</v>
      </c>
      <c r="C3063">
        <v>23.2546427648494</v>
      </c>
      <c r="D3063">
        <v>0</v>
      </c>
      <c r="E3063">
        <v>135</v>
      </c>
      <c r="F3063">
        <v>3636.8429971262299</v>
      </c>
      <c r="G3063">
        <v>60.011698851155501</v>
      </c>
      <c r="H3063">
        <v>0.60060588718827801</v>
      </c>
      <c r="I3063">
        <v>9</v>
      </c>
      <c r="J3063">
        <v>0</v>
      </c>
      <c r="K3063">
        <v>4</v>
      </c>
      <c r="L3063">
        <v>4</v>
      </c>
      <c r="M3063">
        <v>2.5418842673497499</v>
      </c>
      <c r="N3063">
        <v>0</v>
      </c>
    </row>
    <row r="3064" spans="1:14">
      <c r="A3064">
        <v>725</v>
      </c>
      <c r="B3064">
        <v>123.106221188186</v>
      </c>
      <c r="C3064">
        <v>41.208406472806097</v>
      </c>
      <c r="D3064">
        <v>0</v>
      </c>
      <c r="E3064">
        <v>77</v>
      </c>
      <c r="F3064">
        <v>5239.4138753788802</v>
      </c>
      <c r="G3064">
        <v>70.552152434448701</v>
      </c>
      <c r="H3064">
        <v>0.40419295583336901</v>
      </c>
      <c r="I3064">
        <v>0</v>
      </c>
      <c r="J3064">
        <v>4</v>
      </c>
      <c r="K3064">
        <v>9</v>
      </c>
      <c r="L3064">
        <v>0</v>
      </c>
      <c r="M3064">
        <v>1.9784522372058699</v>
      </c>
      <c r="N3064">
        <v>0</v>
      </c>
    </row>
    <row r="3065" spans="1:14">
      <c r="A3065">
        <v>1130</v>
      </c>
      <c r="B3065">
        <v>164.060010093122</v>
      </c>
      <c r="C3065">
        <v>14.78085617791</v>
      </c>
      <c r="D3065">
        <v>0</v>
      </c>
      <c r="E3065">
        <v>31</v>
      </c>
      <c r="F3065">
        <v>5212.6403574021197</v>
      </c>
      <c r="G3065">
        <v>33.604111494925696</v>
      </c>
      <c r="H3065">
        <v>1.5624238268503501</v>
      </c>
      <c r="I3065">
        <v>6</v>
      </c>
      <c r="J3065">
        <v>4</v>
      </c>
      <c r="K3065">
        <v>14</v>
      </c>
      <c r="L3065">
        <v>4</v>
      </c>
      <c r="M3065">
        <v>-3.70540063388402</v>
      </c>
      <c r="N3065">
        <v>0</v>
      </c>
    </row>
    <row r="3066" spans="1:14">
      <c r="A3066">
        <v>1265</v>
      </c>
      <c r="B3066">
        <v>75.235486866273703</v>
      </c>
      <c r="C3066">
        <v>38.1390682919697</v>
      </c>
      <c r="D3066">
        <v>0</v>
      </c>
      <c r="E3066">
        <v>138</v>
      </c>
      <c r="F3066">
        <v>7146.1211479329104</v>
      </c>
      <c r="G3066">
        <v>11.0818531159524</v>
      </c>
      <c r="H3066">
        <v>0.25565770398920901</v>
      </c>
      <c r="I3066">
        <v>0</v>
      </c>
      <c r="J3066">
        <v>3</v>
      </c>
      <c r="K3066">
        <v>5</v>
      </c>
      <c r="L3066">
        <v>5</v>
      </c>
      <c r="M3066">
        <v>3.1590319424079198</v>
      </c>
      <c r="N3066">
        <v>0</v>
      </c>
    </row>
    <row r="3067" spans="1:14">
      <c r="A3067">
        <v>500</v>
      </c>
      <c r="B3067">
        <v>126.569019701966</v>
      </c>
      <c r="C3067">
        <v>88.521897093268507</v>
      </c>
      <c r="D3067">
        <v>0</v>
      </c>
      <c r="E3067">
        <v>38</v>
      </c>
      <c r="F3067">
        <v>5908.8044554050102</v>
      </c>
      <c r="G3067">
        <v>65.751229059193605</v>
      </c>
      <c r="H3067">
        <v>1.4523708542778799</v>
      </c>
      <c r="I3067">
        <v>8</v>
      </c>
      <c r="J3067">
        <v>2</v>
      </c>
      <c r="K3067">
        <v>15</v>
      </c>
      <c r="L3067">
        <v>8</v>
      </c>
      <c r="M3067">
        <v>-3.6875762742195199</v>
      </c>
      <c r="N3067">
        <v>0</v>
      </c>
    </row>
    <row r="3068" spans="1:14">
      <c r="A3068">
        <v>1269</v>
      </c>
      <c r="B3068">
        <v>63.952611389401198</v>
      </c>
      <c r="C3068">
        <v>11.0039128580647</v>
      </c>
      <c r="D3068">
        <v>0</v>
      </c>
      <c r="E3068">
        <v>455</v>
      </c>
      <c r="F3068">
        <v>15169.821485128399</v>
      </c>
      <c r="G3068">
        <v>13.712964432666</v>
      </c>
      <c r="H3068">
        <v>0.170143521846951</v>
      </c>
      <c r="I3068">
        <v>9</v>
      </c>
      <c r="J3068">
        <v>1</v>
      </c>
      <c r="K3068">
        <v>13</v>
      </c>
      <c r="L3068">
        <v>4</v>
      </c>
      <c r="M3068">
        <v>1.5303129686577801</v>
      </c>
      <c r="N3068">
        <v>0</v>
      </c>
    </row>
    <row r="3069" spans="1:14">
      <c r="A3069">
        <v>1308</v>
      </c>
      <c r="B3069">
        <v>64.936957031004297</v>
      </c>
      <c r="C3069">
        <v>66.155101728524897</v>
      </c>
      <c r="D3069">
        <v>0</v>
      </c>
      <c r="E3069">
        <v>474</v>
      </c>
      <c r="F3069">
        <v>5615.1037432918101</v>
      </c>
      <c r="G3069">
        <v>74.617399606692601</v>
      </c>
      <c r="H3069">
        <v>1.2376879260567799</v>
      </c>
      <c r="I3069">
        <v>0</v>
      </c>
      <c r="J3069">
        <v>4</v>
      </c>
      <c r="K3069">
        <v>18</v>
      </c>
      <c r="L3069">
        <v>7</v>
      </c>
      <c r="M3069">
        <v>-1.5109232252981699</v>
      </c>
      <c r="N3069">
        <v>0</v>
      </c>
    </row>
    <row r="3070" spans="1:14">
      <c r="A3070">
        <v>761</v>
      </c>
      <c r="B3070">
        <v>68.576904005872606</v>
      </c>
      <c r="C3070">
        <v>80.639468504901402</v>
      </c>
      <c r="D3070">
        <v>1</v>
      </c>
      <c r="E3070">
        <v>494</v>
      </c>
      <c r="F3070">
        <v>4763.9073023230503</v>
      </c>
      <c r="G3070">
        <v>85.181444155764396</v>
      </c>
      <c r="H3070">
        <v>0.28165193986449399</v>
      </c>
      <c r="I3070">
        <v>3</v>
      </c>
      <c r="J3070">
        <v>2</v>
      </c>
      <c r="K3070">
        <v>8</v>
      </c>
      <c r="L3070">
        <v>0</v>
      </c>
      <c r="M3070">
        <v>1.37240949125284</v>
      </c>
      <c r="N3070">
        <v>0</v>
      </c>
    </row>
    <row r="3071" spans="1:14">
      <c r="A3071">
        <v>1042</v>
      </c>
      <c r="B3071">
        <v>182.92726581940099</v>
      </c>
      <c r="C3071">
        <v>82.9389622215853</v>
      </c>
      <c r="D3071">
        <v>1</v>
      </c>
      <c r="E3071">
        <v>429</v>
      </c>
      <c r="F3071">
        <v>14529.350953319799</v>
      </c>
      <c r="G3071">
        <v>90.710413179674504</v>
      </c>
      <c r="H3071">
        <v>0.73840105869445505</v>
      </c>
      <c r="I3071">
        <v>7</v>
      </c>
      <c r="J3071">
        <v>4</v>
      </c>
      <c r="K3071">
        <v>9</v>
      </c>
      <c r="L3071">
        <v>3</v>
      </c>
      <c r="M3071">
        <v>-1.48734524731023</v>
      </c>
      <c r="N3071">
        <v>0</v>
      </c>
    </row>
    <row r="3072" spans="1:14">
      <c r="A3072">
        <v>1114</v>
      </c>
      <c r="B3072">
        <v>129.965808468386</v>
      </c>
      <c r="C3072">
        <v>68.961618130588562</v>
      </c>
      <c r="D3072">
        <v>1</v>
      </c>
      <c r="E3072">
        <v>388</v>
      </c>
      <c r="F3072">
        <v>8565.3383802678563</v>
      </c>
      <c r="G3072">
        <v>21.64984296264101</v>
      </c>
      <c r="H3072">
        <v>1.0058115412204831</v>
      </c>
      <c r="I3072">
        <v>7</v>
      </c>
      <c r="J3072">
        <v>4</v>
      </c>
      <c r="K3072">
        <v>12</v>
      </c>
      <c r="L3072">
        <v>12</v>
      </c>
      <c r="M3072">
        <v>-5.5496759537360447E-2</v>
      </c>
      <c r="N3072">
        <v>1</v>
      </c>
    </row>
    <row r="3073" spans="1:14">
      <c r="A3073">
        <v>1470</v>
      </c>
      <c r="B3073">
        <v>160.93717658326099</v>
      </c>
      <c r="C3073">
        <v>42.687027648176397</v>
      </c>
      <c r="D3073">
        <v>0</v>
      </c>
      <c r="E3073">
        <v>490</v>
      </c>
      <c r="F3073">
        <v>10440.4245913044</v>
      </c>
      <c r="G3073">
        <v>96.845033394314399</v>
      </c>
      <c r="H3073">
        <v>0.50070425418928299</v>
      </c>
      <c r="I3073">
        <v>0</v>
      </c>
      <c r="J3073">
        <v>4</v>
      </c>
      <c r="K3073">
        <v>17</v>
      </c>
      <c r="L3073">
        <v>6</v>
      </c>
      <c r="M3073">
        <v>-3.6538864556413899</v>
      </c>
      <c r="N3073">
        <v>0</v>
      </c>
    </row>
    <row r="3074" spans="1:14">
      <c r="A3074">
        <v>513</v>
      </c>
      <c r="B3074">
        <v>193.76369061535661</v>
      </c>
      <c r="C3074">
        <v>32.938543167726174</v>
      </c>
      <c r="D3074">
        <v>0</v>
      </c>
      <c r="E3074">
        <v>202</v>
      </c>
      <c r="F3074">
        <v>2117.4211062077188</v>
      </c>
      <c r="G3074">
        <v>33.269210894861857</v>
      </c>
      <c r="H3074">
        <v>1.4967358166617899</v>
      </c>
      <c r="I3074">
        <v>0</v>
      </c>
      <c r="J3074">
        <v>2</v>
      </c>
      <c r="K3074">
        <v>3</v>
      </c>
      <c r="L3074">
        <v>12</v>
      </c>
      <c r="M3074">
        <v>-4.8714251315736492</v>
      </c>
      <c r="N3074">
        <v>1</v>
      </c>
    </row>
    <row r="3075" spans="1:14">
      <c r="A3075">
        <v>1414</v>
      </c>
      <c r="B3075">
        <v>165.91546941229171</v>
      </c>
      <c r="C3075">
        <v>71.701277640818503</v>
      </c>
      <c r="D3075">
        <v>0</v>
      </c>
      <c r="E3075">
        <v>324</v>
      </c>
      <c r="F3075">
        <v>11783.383611035561</v>
      </c>
      <c r="G3075">
        <v>76.154023744975007</v>
      </c>
      <c r="H3075">
        <v>1.1989520861235681</v>
      </c>
      <c r="I3075">
        <v>3</v>
      </c>
      <c r="J3075">
        <v>3</v>
      </c>
      <c r="K3075">
        <v>4</v>
      </c>
      <c r="L3075">
        <v>12</v>
      </c>
      <c r="M3075">
        <v>1.0069814262375689</v>
      </c>
      <c r="N3075">
        <v>1</v>
      </c>
    </row>
    <row r="3076" spans="1:14">
      <c r="A3076">
        <v>1045</v>
      </c>
      <c r="B3076">
        <v>147.3819644698865</v>
      </c>
      <c r="C3076">
        <v>37.482789767612587</v>
      </c>
      <c r="D3076">
        <v>0</v>
      </c>
      <c r="E3076">
        <v>140</v>
      </c>
      <c r="F3076">
        <v>10944.160881667391</v>
      </c>
      <c r="G3076">
        <v>39.487557559366259</v>
      </c>
      <c r="H3076">
        <v>0.83235443829526934</v>
      </c>
      <c r="I3076">
        <v>2</v>
      </c>
      <c r="J3076">
        <v>0</v>
      </c>
      <c r="K3076">
        <v>17</v>
      </c>
      <c r="L3076">
        <v>13</v>
      </c>
      <c r="M3076">
        <v>0.68700482400502061</v>
      </c>
      <c r="N3076">
        <v>1</v>
      </c>
    </row>
    <row r="3077" spans="1:14">
      <c r="A3077">
        <v>1064</v>
      </c>
      <c r="B3077">
        <v>162.50472175533949</v>
      </c>
      <c r="C3077">
        <v>47.467250245273192</v>
      </c>
      <c r="D3077">
        <v>1</v>
      </c>
      <c r="E3077">
        <v>401</v>
      </c>
      <c r="F3077">
        <v>5514.8395849449462</v>
      </c>
      <c r="G3077">
        <v>83.674800408799143</v>
      </c>
      <c r="H3077">
        <v>1.668552167810444</v>
      </c>
      <c r="I3077">
        <v>6</v>
      </c>
      <c r="J3077">
        <v>2</v>
      </c>
      <c r="K3077">
        <v>5</v>
      </c>
      <c r="L3077">
        <v>11</v>
      </c>
      <c r="M3077">
        <v>-3.902306296892188</v>
      </c>
      <c r="N3077">
        <v>1</v>
      </c>
    </row>
    <row r="3078" spans="1:14">
      <c r="A3078">
        <v>1470</v>
      </c>
      <c r="B3078">
        <v>61.840910441983297</v>
      </c>
      <c r="C3078">
        <v>72.235499123223505</v>
      </c>
      <c r="D3078">
        <v>1</v>
      </c>
      <c r="E3078">
        <v>379</v>
      </c>
      <c r="F3078">
        <v>13391.5340448318</v>
      </c>
      <c r="G3078">
        <v>65.768471336648304</v>
      </c>
      <c r="H3078">
        <v>1.0317046577478399</v>
      </c>
      <c r="I3078">
        <v>9</v>
      </c>
      <c r="J3078">
        <v>1</v>
      </c>
      <c r="K3078">
        <v>4</v>
      </c>
      <c r="L3078">
        <v>10</v>
      </c>
      <c r="M3078">
        <v>-0.90430873064773898</v>
      </c>
      <c r="N3078">
        <v>0</v>
      </c>
    </row>
    <row r="3079" spans="1:14">
      <c r="A3079">
        <v>632</v>
      </c>
      <c r="B3079">
        <v>185.14413435357</v>
      </c>
      <c r="C3079">
        <v>80.9343809322135</v>
      </c>
      <c r="D3079">
        <v>0</v>
      </c>
      <c r="E3079">
        <v>457</v>
      </c>
      <c r="F3079">
        <v>12357.2413641453</v>
      </c>
      <c r="G3079">
        <v>39.795519393540502</v>
      </c>
      <c r="H3079">
        <v>0.36241181151551899</v>
      </c>
      <c r="I3079">
        <v>6</v>
      </c>
      <c r="J3079">
        <v>4</v>
      </c>
      <c r="K3079">
        <v>3</v>
      </c>
      <c r="L3079">
        <v>0</v>
      </c>
      <c r="M3079">
        <v>0.87241548255804802</v>
      </c>
      <c r="N3079">
        <v>0</v>
      </c>
    </row>
    <row r="3080" spans="1:14">
      <c r="A3080">
        <v>1143</v>
      </c>
      <c r="B3080">
        <v>175.24606785244401</v>
      </c>
      <c r="C3080">
        <v>77.498828594197704</v>
      </c>
      <c r="D3080">
        <v>1</v>
      </c>
      <c r="E3080">
        <v>184</v>
      </c>
      <c r="F3080">
        <v>11722.344002216299</v>
      </c>
      <c r="G3080">
        <v>27.261807924043801</v>
      </c>
      <c r="H3080">
        <v>0.103366707509816</v>
      </c>
      <c r="I3080">
        <v>7</v>
      </c>
      <c r="J3080">
        <v>2</v>
      </c>
      <c r="K3080">
        <v>6</v>
      </c>
      <c r="L3080">
        <v>2</v>
      </c>
      <c r="M3080">
        <v>-0.93090214269563798</v>
      </c>
      <c r="N3080">
        <v>0</v>
      </c>
    </row>
    <row r="3081" spans="1:14">
      <c r="A3081">
        <v>1446</v>
      </c>
      <c r="B3081">
        <v>85.685090670522044</v>
      </c>
      <c r="C3081">
        <v>53.368835969125392</v>
      </c>
      <c r="D3081">
        <v>0</v>
      </c>
      <c r="E3081">
        <v>138</v>
      </c>
      <c r="F3081">
        <v>7568.8047440655546</v>
      </c>
      <c r="G3081">
        <v>31.463388744163531</v>
      </c>
      <c r="H3081">
        <v>0.97178604646725453</v>
      </c>
      <c r="I3081">
        <v>5</v>
      </c>
      <c r="J3081">
        <v>3</v>
      </c>
      <c r="K3081">
        <v>5</v>
      </c>
      <c r="L3081">
        <v>12</v>
      </c>
      <c r="M3081">
        <v>0.71450125547497501</v>
      </c>
      <c r="N3081">
        <v>1</v>
      </c>
    </row>
    <row r="3082" spans="1:14">
      <c r="A3082">
        <v>877</v>
      </c>
      <c r="B3082">
        <v>126.458911293226</v>
      </c>
      <c r="C3082">
        <v>85.198195114135004</v>
      </c>
      <c r="D3082">
        <v>1</v>
      </c>
      <c r="E3082">
        <v>252</v>
      </c>
      <c r="F3082">
        <v>12725.9044912799</v>
      </c>
      <c r="G3082">
        <v>10.8535019561537</v>
      </c>
      <c r="H3082">
        <v>0.92088959250192304</v>
      </c>
      <c r="I3082">
        <v>3</v>
      </c>
      <c r="J3082">
        <v>4</v>
      </c>
      <c r="K3082">
        <v>4</v>
      </c>
      <c r="L3082">
        <v>13</v>
      </c>
      <c r="M3082">
        <v>2.8339559113882702</v>
      </c>
      <c r="N3082">
        <v>1</v>
      </c>
    </row>
    <row r="3083" spans="1:14">
      <c r="A3083">
        <v>1158</v>
      </c>
      <c r="B3083">
        <v>76.09757159964245</v>
      </c>
      <c r="C3083">
        <v>24.198442910932691</v>
      </c>
      <c r="D3083">
        <v>0</v>
      </c>
      <c r="E3083">
        <v>96</v>
      </c>
      <c r="F3083">
        <v>1281.8376380652271</v>
      </c>
      <c r="G3083">
        <v>17.276992480216759</v>
      </c>
      <c r="H3083">
        <v>1.55837816607923</v>
      </c>
      <c r="I3083">
        <v>5</v>
      </c>
      <c r="J3083">
        <v>0</v>
      </c>
      <c r="K3083">
        <v>17</v>
      </c>
      <c r="L3083">
        <v>12</v>
      </c>
      <c r="M3083">
        <v>1.1162424732230809</v>
      </c>
      <c r="N3083">
        <v>1</v>
      </c>
    </row>
    <row r="3084" spans="1:14">
      <c r="A3084">
        <v>1020</v>
      </c>
      <c r="B3084">
        <v>139.407517364142</v>
      </c>
      <c r="C3084">
        <v>29.357670590658302</v>
      </c>
      <c r="D3084">
        <v>0</v>
      </c>
      <c r="E3084">
        <v>139</v>
      </c>
      <c r="F3084">
        <v>9587.5931736885796</v>
      </c>
      <c r="G3084">
        <v>97.045856046073297</v>
      </c>
      <c r="H3084">
        <v>1.8117147290792901</v>
      </c>
      <c r="I3084">
        <v>9</v>
      </c>
      <c r="J3084">
        <v>1</v>
      </c>
      <c r="K3084">
        <v>1</v>
      </c>
      <c r="L3084">
        <v>1</v>
      </c>
      <c r="M3084">
        <v>4.90025766292867</v>
      </c>
      <c r="N3084">
        <v>0</v>
      </c>
    </row>
    <row r="3085" spans="1:14">
      <c r="A3085">
        <v>1214</v>
      </c>
      <c r="B3085">
        <v>159.40687196170711</v>
      </c>
      <c r="C3085">
        <v>25.38932828845919</v>
      </c>
      <c r="D3085">
        <v>0</v>
      </c>
      <c r="E3085">
        <v>158</v>
      </c>
      <c r="F3085">
        <v>6271.8597598894694</v>
      </c>
      <c r="G3085">
        <v>82.191886294183874</v>
      </c>
      <c r="H3085">
        <v>1.225651424601629</v>
      </c>
      <c r="I3085">
        <v>6</v>
      </c>
      <c r="J3085">
        <v>0</v>
      </c>
      <c r="K3085">
        <v>3</v>
      </c>
      <c r="L3085">
        <v>11</v>
      </c>
      <c r="M3085">
        <v>0.45812700272933171</v>
      </c>
      <c r="N3085">
        <v>1</v>
      </c>
    </row>
    <row r="3086" spans="1:14">
      <c r="A3086">
        <v>701</v>
      </c>
      <c r="B3086">
        <v>143.93889119936401</v>
      </c>
      <c r="C3086">
        <v>64.717405083834606</v>
      </c>
      <c r="D3086">
        <v>0</v>
      </c>
      <c r="E3086">
        <v>169</v>
      </c>
      <c r="F3086">
        <v>11311.2849552319</v>
      </c>
      <c r="G3086">
        <v>89.991481887646799</v>
      </c>
      <c r="H3086">
        <v>1.77191647966996</v>
      </c>
      <c r="I3086">
        <v>6</v>
      </c>
      <c r="J3086">
        <v>0</v>
      </c>
      <c r="K3086">
        <v>5</v>
      </c>
      <c r="L3086">
        <v>5</v>
      </c>
      <c r="M3086">
        <v>-1.83672307767572</v>
      </c>
      <c r="N3086">
        <v>0</v>
      </c>
    </row>
    <row r="3087" spans="1:14">
      <c r="A3087">
        <v>564</v>
      </c>
      <c r="B3087">
        <v>150.31298816747201</v>
      </c>
      <c r="C3087">
        <v>85.606944371895096</v>
      </c>
      <c r="D3087">
        <v>0</v>
      </c>
      <c r="E3087">
        <v>292</v>
      </c>
      <c r="F3087">
        <v>6159.6114274273596</v>
      </c>
      <c r="G3087">
        <v>97.396473725467203</v>
      </c>
      <c r="H3087">
        <v>1.7506923800291201</v>
      </c>
      <c r="I3087">
        <v>4</v>
      </c>
      <c r="J3087">
        <v>0</v>
      </c>
      <c r="K3087">
        <v>7</v>
      </c>
      <c r="L3087">
        <v>3</v>
      </c>
      <c r="M3087">
        <v>2.1088920131845899</v>
      </c>
      <c r="N3087">
        <v>0</v>
      </c>
    </row>
    <row r="3088" spans="1:14">
      <c r="A3088">
        <v>644</v>
      </c>
      <c r="B3088">
        <v>173.909702682242</v>
      </c>
      <c r="C3088">
        <v>37.501881339504301</v>
      </c>
      <c r="D3088">
        <v>0</v>
      </c>
      <c r="E3088">
        <v>332</v>
      </c>
      <c r="F3088">
        <v>5063.3709344976796</v>
      </c>
      <c r="G3088">
        <v>39.629895490610302</v>
      </c>
      <c r="H3088">
        <v>0.412248252508224</v>
      </c>
      <c r="I3088">
        <v>1</v>
      </c>
      <c r="J3088">
        <v>2</v>
      </c>
      <c r="K3088">
        <v>1</v>
      </c>
      <c r="L3088">
        <v>0</v>
      </c>
      <c r="M3088">
        <v>-1.3834243293258801</v>
      </c>
      <c r="N3088">
        <v>0</v>
      </c>
    </row>
    <row r="3089" spans="1:14">
      <c r="A3089">
        <v>1083</v>
      </c>
      <c r="B3089">
        <v>149.49660642559999</v>
      </c>
      <c r="C3089">
        <v>38.080117549760502</v>
      </c>
      <c r="D3089">
        <v>0</v>
      </c>
      <c r="E3089">
        <v>276</v>
      </c>
      <c r="F3089">
        <v>6473.7254969983296</v>
      </c>
      <c r="G3089">
        <v>78.989803330575796</v>
      </c>
      <c r="H3089">
        <v>0.216543337870578</v>
      </c>
      <c r="I3089">
        <v>5</v>
      </c>
      <c r="J3089">
        <v>0</v>
      </c>
      <c r="K3089">
        <v>16</v>
      </c>
      <c r="L3089">
        <v>4</v>
      </c>
      <c r="M3089">
        <v>-0.37934491226457301</v>
      </c>
      <c r="N3089">
        <v>0</v>
      </c>
    </row>
    <row r="3090" spans="1:14">
      <c r="A3090">
        <v>1180</v>
      </c>
      <c r="B3090">
        <v>126.2245074216008</v>
      </c>
      <c r="C3090">
        <v>45.772194910379113</v>
      </c>
      <c r="D3090">
        <v>0</v>
      </c>
      <c r="E3090">
        <v>448</v>
      </c>
      <c r="F3090">
        <v>11406.731760170351</v>
      </c>
      <c r="G3090">
        <v>58.87208293700499</v>
      </c>
      <c r="H3090">
        <v>0.97205773678579166</v>
      </c>
      <c r="I3090">
        <v>0</v>
      </c>
      <c r="J3090">
        <v>2</v>
      </c>
      <c r="K3090">
        <v>3</v>
      </c>
      <c r="L3090">
        <v>12</v>
      </c>
      <c r="M3090">
        <v>1.0289706969694561</v>
      </c>
      <c r="N3090">
        <v>1</v>
      </c>
    </row>
    <row r="3091" spans="1:14">
      <c r="A3091">
        <v>787</v>
      </c>
      <c r="B3091">
        <v>174.265800640848</v>
      </c>
      <c r="C3091">
        <v>77.323126540742905</v>
      </c>
      <c r="D3091">
        <v>1</v>
      </c>
      <c r="E3091">
        <v>412</v>
      </c>
      <c r="F3091">
        <v>9318.2636415180896</v>
      </c>
      <c r="G3091">
        <v>77.018341686001705</v>
      </c>
      <c r="H3091">
        <v>1.76724102893227</v>
      </c>
      <c r="I3091">
        <v>2</v>
      </c>
      <c r="J3091">
        <v>0</v>
      </c>
      <c r="K3091">
        <v>1</v>
      </c>
      <c r="L3091">
        <v>2</v>
      </c>
      <c r="M3091">
        <v>1.2877071983992201</v>
      </c>
      <c r="N3091">
        <v>0</v>
      </c>
    </row>
    <row r="3092" spans="1:14">
      <c r="A3092">
        <v>1060</v>
      </c>
      <c r="B3092">
        <v>137.115287542163</v>
      </c>
      <c r="C3092">
        <v>73.027571849542596</v>
      </c>
      <c r="D3092">
        <v>0</v>
      </c>
      <c r="E3092">
        <v>84</v>
      </c>
      <c r="F3092">
        <v>10621.063273010999</v>
      </c>
      <c r="G3092">
        <v>59.207990205716897</v>
      </c>
      <c r="H3092">
        <v>1.0585491059333001</v>
      </c>
      <c r="I3092">
        <v>5</v>
      </c>
      <c r="J3092">
        <v>4</v>
      </c>
      <c r="K3092">
        <v>18</v>
      </c>
      <c r="L3092">
        <v>11</v>
      </c>
      <c r="M3092">
        <v>1.91024863401949</v>
      </c>
      <c r="N3092">
        <v>1</v>
      </c>
    </row>
    <row r="3093" spans="1:14">
      <c r="A3093">
        <v>722</v>
      </c>
      <c r="B3093">
        <v>125.216221054686</v>
      </c>
      <c r="C3093">
        <v>19.520101620466001</v>
      </c>
      <c r="D3093">
        <v>0</v>
      </c>
      <c r="E3093">
        <v>404</v>
      </c>
      <c r="F3093">
        <v>2180.42125519413</v>
      </c>
      <c r="G3093">
        <v>25.126881475374201</v>
      </c>
      <c r="H3093">
        <v>0.75853283560103602</v>
      </c>
      <c r="I3093">
        <v>4</v>
      </c>
      <c r="J3093">
        <v>0</v>
      </c>
      <c r="K3093">
        <v>18</v>
      </c>
      <c r="L3093">
        <v>12</v>
      </c>
      <c r="M3093">
        <v>-3.3704894238893299</v>
      </c>
      <c r="N3093">
        <v>1</v>
      </c>
    </row>
    <row r="3094" spans="1:14">
      <c r="A3094">
        <v>1332</v>
      </c>
      <c r="B3094">
        <v>171.14989519805249</v>
      </c>
      <c r="C3094">
        <v>73.255960653618601</v>
      </c>
      <c r="D3094">
        <v>0</v>
      </c>
      <c r="E3094">
        <v>190</v>
      </c>
      <c r="F3094">
        <v>2464.4390579127362</v>
      </c>
      <c r="G3094">
        <v>59.102981447625943</v>
      </c>
      <c r="H3094">
        <v>0.28877774528982059</v>
      </c>
      <c r="I3094">
        <v>1</v>
      </c>
      <c r="J3094">
        <v>2</v>
      </c>
      <c r="K3094">
        <v>11</v>
      </c>
      <c r="L3094">
        <v>12</v>
      </c>
      <c r="M3094">
        <v>-0.26819783284705379</v>
      </c>
      <c r="N3094">
        <v>1</v>
      </c>
    </row>
    <row r="3095" spans="1:14">
      <c r="A3095">
        <v>1213</v>
      </c>
      <c r="B3095">
        <v>121.215350906547</v>
      </c>
      <c r="C3095">
        <v>71.3088332039394</v>
      </c>
      <c r="D3095">
        <v>0</v>
      </c>
      <c r="E3095">
        <v>52</v>
      </c>
      <c r="F3095">
        <v>15146.1210349712</v>
      </c>
      <c r="G3095">
        <v>14.0460700140538</v>
      </c>
      <c r="H3095">
        <v>1.5628233627221499</v>
      </c>
      <c r="I3095">
        <v>6</v>
      </c>
      <c r="J3095">
        <v>1</v>
      </c>
      <c r="K3095">
        <v>18</v>
      </c>
      <c r="L3095">
        <v>6</v>
      </c>
      <c r="M3095">
        <v>-3.4149211555502301</v>
      </c>
      <c r="N3095">
        <v>0</v>
      </c>
    </row>
    <row r="3096" spans="1:14">
      <c r="A3096">
        <v>1083</v>
      </c>
      <c r="B3096">
        <v>128.539496298556</v>
      </c>
      <c r="C3096">
        <v>29.18045126840439</v>
      </c>
      <c r="D3096">
        <v>0</v>
      </c>
      <c r="E3096">
        <v>339</v>
      </c>
      <c r="F3096">
        <v>8625.8872197269757</v>
      </c>
      <c r="G3096">
        <v>35.487040973776509</v>
      </c>
      <c r="H3096">
        <v>0.48815985274539281</v>
      </c>
      <c r="I3096">
        <v>6</v>
      </c>
      <c r="J3096">
        <v>2</v>
      </c>
      <c r="K3096">
        <v>6</v>
      </c>
      <c r="L3096">
        <v>11</v>
      </c>
      <c r="M3096">
        <v>-0.8352180115437644</v>
      </c>
      <c r="N3096">
        <v>1</v>
      </c>
    </row>
    <row r="3097" spans="1:14">
      <c r="A3097">
        <v>820</v>
      </c>
      <c r="B3097">
        <v>175.24208085416001</v>
      </c>
      <c r="C3097">
        <v>84.168504143593594</v>
      </c>
      <c r="D3097">
        <v>1</v>
      </c>
      <c r="E3097">
        <v>127</v>
      </c>
      <c r="F3097">
        <v>3013.7682485560799</v>
      </c>
      <c r="G3097">
        <v>62.0189750226494</v>
      </c>
      <c r="H3097">
        <v>1.73570135257033</v>
      </c>
      <c r="I3097">
        <v>1</v>
      </c>
      <c r="J3097">
        <v>0</v>
      </c>
      <c r="K3097">
        <v>2</v>
      </c>
      <c r="L3097">
        <v>3</v>
      </c>
      <c r="M3097">
        <v>-1.18260487976101</v>
      </c>
      <c r="N3097">
        <v>0</v>
      </c>
    </row>
    <row r="3098" spans="1:14">
      <c r="A3098">
        <v>1398</v>
      </c>
      <c r="B3098">
        <v>193.717701337915</v>
      </c>
      <c r="C3098">
        <v>13.075803013697801</v>
      </c>
      <c r="D3098">
        <v>0</v>
      </c>
      <c r="E3098">
        <v>95</v>
      </c>
      <c r="F3098">
        <v>12559.1232529355</v>
      </c>
      <c r="G3098">
        <v>37.633773294093203</v>
      </c>
      <c r="H3098">
        <v>0.65031358698462205</v>
      </c>
      <c r="I3098">
        <v>7</v>
      </c>
      <c r="J3098">
        <v>1</v>
      </c>
      <c r="K3098">
        <v>11</v>
      </c>
      <c r="L3098">
        <v>9</v>
      </c>
      <c r="M3098">
        <v>-3.0356864820693099</v>
      </c>
      <c r="N3098">
        <v>0</v>
      </c>
    </row>
    <row r="3099" spans="1:14">
      <c r="A3099">
        <v>1213</v>
      </c>
      <c r="B3099">
        <v>164.55384040254799</v>
      </c>
      <c r="C3099">
        <v>47.732432438706901</v>
      </c>
      <c r="D3099">
        <v>1</v>
      </c>
      <c r="E3099">
        <v>177</v>
      </c>
      <c r="F3099">
        <v>13874.828830021201</v>
      </c>
      <c r="G3099">
        <v>48.202800496363601</v>
      </c>
      <c r="H3099">
        <v>1.52942627683578</v>
      </c>
      <c r="I3099">
        <v>2</v>
      </c>
      <c r="J3099">
        <v>1</v>
      </c>
      <c r="K3099">
        <v>3</v>
      </c>
      <c r="L3099">
        <v>3</v>
      </c>
      <c r="M3099">
        <v>1.4455394567276401</v>
      </c>
      <c r="N3099">
        <v>0</v>
      </c>
    </row>
    <row r="3100" spans="1:14">
      <c r="A3100">
        <v>1153</v>
      </c>
      <c r="B3100">
        <v>194.865566582643</v>
      </c>
      <c r="C3100">
        <v>81.092080153256006</v>
      </c>
      <c r="D3100">
        <v>0</v>
      </c>
      <c r="E3100">
        <v>14</v>
      </c>
      <c r="F3100">
        <v>8592.0319655078492</v>
      </c>
      <c r="G3100">
        <v>43.4550698115439</v>
      </c>
      <c r="H3100">
        <v>1.58824683876888</v>
      </c>
      <c r="I3100">
        <v>1</v>
      </c>
      <c r="J3100">
        <v>1</v>
      </c>
      <c r="K3100">
        <v>18</v>
      </c>
      <c r="L3100">
        <v>3</v>
      </c>
      <c r="M3100">
        <v>-2.3474693699591702</v>
      </c>
      <c r="N3100">
        <v>0</v>
      </c>
    </row>
    <row r="3101" spans="1:14">
      <c r="A3101">
        <v>1457</v>
      </c>
      <c r="B3101">
        <v>62.533150626603401</v>
      </c>
      <c r="C3101">
        <v>18.785688448163398</v>
      </c>
      <c r="D3101">
        <v>1</v>
      </c>
      <c r="E3101">
        <v>330</v>
      </c>
      <c r="F3101">
        <v>7530.2668126655799</v>
      </c>
      <c r="G3101">
        <v>19.2281483158926</v>
      </c>
      <c r="H3101">
        <v>0.42443532457665001</v>
      </c>
      <c r="I3101">
        <v>4</v>
      </c>
      <c r="J3101">
        <v>2</v>
      </c>
      <c r="K3101">
        <v>16</v>
      </c>
      <c r="L3101">
        <v>2</v>
      </c>
      <c r="M3101">
        <v>1.88325648131816</v>
      </c>
      <c r="N3101">
        <v>0</v>
      </c>
    </row>
    <row r="3102" spans="1:14">
      <c r="A3102">
        <v>1124</v>
      </c>
      <c r="B3102">
        <v>191.10352815848401</v>
      </c>
      <c r="C3102">
        <v>45.877720167674497</v>
      </c>
      <c r="D3102">
        <v>1</v>
      </c>
      <c r="E3102">
        <v>342</v>
      </c>
      <c r="F3102">
        <v>12020.614815196201</v>
      </c>
      <c r="G3102">
        <v>26.499566960639399</v>
      </c>
      <c r="H3102">
        <v>0.65753281709920897</v>
      </c>
      <c r="I3102">
        <v>3</v>
      </c>
      <c r="J3102">
        <v>2</v>
      </c>
      <c r="K3102">
        <v>13</v>
      </c>
      <c r="L3102">
        <v>7</v>
      </c>
      <c r="M3102">
        <v>-3.3340919075264798E-2</v>
      </c>
      <c r="N3102">
        <v>0</v>
      </c>
    </row>
    <row r="3103" spans="1:14">
      <c r="A3103">
        <v>950</v>
      </c>
      <c r="B3103">
        <v>98.962900207864493</v>
      </c>
      <c r="C3103">
        <v>36.992628905553197</v>
      </c>
      <c r="D3103">
        <v>0</v>
      </c>
      <c r="E3103">
        <v>275</v>
      </c>
      <c r="F3103">
        <v>2632.1508290625611</v>
      </c>
      <c r="G3103">
        <v>47.346011263633159</v>
      </c>
      <c r="H3103">
        <v>0.35351231459842491</v>
      </c>
      <c r="I3103">
        <v>5</v>
      </c>
      <c r="J3103">
        <v>2</v>
      </c>
      <c r="K3103">
        <v>9</v>
      </c>
      <c r="L3103">
        <v>12</v>
      </c>
      <c r="M3103">
        <v>1.3408752927585219</v>
      </c>
      <c r="N3103">
        <v>1</v>
      </c>
    </row>
    <row r="3104" spans="1:14">
      <c r="A3104">
        <v>1056</v>
      </c>
      <c r="B3104">
        <v>126.767068485422</v>
      </c>
      <c r="C3104">
        <v>79.957193332952599</v>
      </c>
      <c r="D3104">
        <v>1</v>
      </c>
      <c r="E3104">
        <v>319</v>
      </c>
      <c r="F3104">
        <v>9041.7272397020697</v>
      </c>
      <c r="G3104">
        <v>42.003585467292801</v>
      </c>
      <c r="H3104">
        <v>0.62449135156546798</v>
      </c>
      <c r="I3104">
        <v>3</v>
      </c>
      <c r="J3104">
        <v>2</v>
      </c>
      <c r="K3104">
        <v>10</v>
      </c>
      <c r="L3104">
        <v>4</v>
      </c>
      <c r="M3104">
        <v>1.4493147033445</v>
      </c>
      <c r="N3104">
        <v>0</v>
      </c>
    </row>
    <row r="3105" spans="1:14">
      <c r="A3105">
        <v>568</v>
      </c>
      <c r="B3105">
        <v>181.9905985831567</v>
      </c>
      <c r="C3105">
        <v>28.655154009932751</v>
      </c>
      <c r="D3105">
        <v>0</v>
      </c>
      <c r="E3105">
        <v>397</v>
      </c>
      <c r="F3105">
        <v>4326.0428525185071</v>
      </c>
      <c r="G3105">
        <v>34.862578455375342</v>
      </c>
      <c r="H3105">
        <v>0.29986136534991548</v>
      </c>
      <c r="I3105">
        <v>2</v>
      </c>
      <c r="J3105">
        <v>0</v>
      </c>
      <c r="K3105">
        <v>10</v>
      </c>
      <c r="L3105">
        <v>12</v>
      </c>
      <c r="M3105">
        <v>0.77070531859023383</v>
      </c>
      <c r="N3105">
        <v>1</v>
      </c>
    </row>
    <row r="3106" spans="1:14">
      <c r="A3106">
        <v>776</v>
      </c>
      <c r="B3106">
        <v>141.5120621207719</v>
      </c>
      <c r="C3106">
        <v>28.127087751853079</v>
      </c>
      <c r="D3106">
        <v>1</v>
      </c>
      <c r="E3106">
        <v>296</v>
      </c>
      <c r="F3106">
        <v>12033.95174480204</v>
      </c>
      <c r="G3106">
        <v>76.478126805049172</v>
      </c>
      <c r="H3106">
        <v>1.150786423917842</v>
      </c>
      <c r="I3106">
        <v>1</v>
      </c>
      <c r="J3106">
        <v>0</v>
      </c>
      <c r="K3106">
        <v>10</v>
      </c>
      <c r="L3106">
        <v>13</v>
      </c>
      <c r="M3106">
        <v>-1.956177875083869</v>
      </c>
      <c r="N3106">
        <v>1</v>
      </c>
    </row>
    <row r="3107" spans="1:14">
      <c r="A3107">
        <v>628</v>
      </c>
      <c r="B3107">
        <v>143.47067806217299</v>
      </c>
      <c r="C3107">
        <v>34.562544429193402</v>
      </c>
      <c r="D3107">
        <v>0</v>
      </c>
      <c r="E3107">
        <v>117</v>
      </c>
      <c r="F3107">
        <v>10863.631207291601</v>
      </c>
      <c r="G3107">
        <v>26.837940803788602</v>
      </c>
      <c r="H3107">
        <v>1.91575835103702</v>
      </c>
      <c r="I3107">
        <v>2</v>
      </c>
      <c r="J3107">
        <v>4</v>
      </c>
      <c r="K3107">
        <v>16</v>
      </c>
      <c r="L3107">
        <v>3</v>
      </c>
      <c r="M3107">
        <v>-5.93611357548922E-2</v>
      </c>
      <c r="N3107">
        <v>0</v>
      </c>
    </row>
    <row r="3108" spans="1:14">
      <c r="A3108">
        <v>1056</v>
      </c>
      <c r="B3108">
        <v>194.58740181097801</v>
      </c>
      <c r="C3108">
        <v>16.990517194555402</v>
      </c>
      <c r="D3108">
        <v>1</v>
      </c>
      <c r="E3108">
        <v>214</v>
      </c>
      <c r="F3108">
        <v>11618.007705054401</v>
      </c>
      <c r="G3108">
        <v>86.544855870346495</v>
      </c>
      <c r="H3108">
        <v>0.32189157854625899</v>
      </c>
      <c r="I3108">
        <v>1</v>
      </c>
      <c r="J3108">
        <v>4</v>
      </c>
      <c r="K3108">
        <v>12</v>
      </c>
      <c r="L3108">
        <v>10</v>
      </c>
      <c r="M3108">
        <v>-3.1774960887627399</v>
      </c>
      <c r="N3108">
        <v>0</v>
      </c>
    </row>
    <row r="3109" spans="1:14">
      <c r="A3109">
        <v>840</v>
      </c>
      <c r="B3109">
        <v>159.428213296465</v>
      </c>
      <c r="C3109">
        <v>45.642191167211102</v>
      </c>
      <c r="D3109">
        <v>1</v>
      </c>
      <c r="E3109">
        <v>228</v>
      </c>
      <c r="F3109">
        <v>15631.6633133411</v>
      </c>
      <c r="G3109">
        <v>67.178835161703603</v>
      </c>
      <c r="H3109">
        <v>0.230424112477569</v>
      </c>
      <c r="I3109">
        <v>2</v>
      </c>
      <c r="J3109">
        <v>3</v>
      </c>
      <c r="K3109">
        <v>6</v>
      </c>
      <c r="L3109">
        <v>4</v>
      </c>
      <c r="M3109">
        <v>-2.4968022517195201</v>
      </c>
      <c r="N3109">
        <v>0</v>
      </c>
    </row>
    <row r="3110" spans="1:14">
      <c r="A3110">
        <v>882</v>
      </c>
      <c r="B3110">
        <v>189.6328519710496</v>
      </c>
      <c r="C3110">
        <v>18.893190561540411</v>
      </c>
      <c r="D3110">
        <v>0</v>
      </c>
      <c r="E3110">
        <v>388</v>
      </c>
      <c r="F3110">
        <v>8256.3901048519474</v>
      </c>
      <c r="G3110">
        <v>71.690475555894579</v>
      </c>
      <c r="H3110">
        <v>0.9130793113995872</v>
      </c>
      <c r="I3110">
        <v>1</v>
      </c>
      <c r="J3110">
        <v>0</v>
      </c>
      <c r="K3110">
        <v>18</v>
      </c>
      <c r="L3110">
        <v>11</v>
      </c>
      <c r="M3110">
        <v>-0.1202811198579898</v>
      </c>
      <c r="N3110">
        <v>1</v>
      </c>
    </row>
    <row r="3111" spans="1:14">
      <c r="A3111">
        <v>1204</v>
      </c>
      <c r="B3111">
        <v>198.877193024295</v>
      </c>
      <c r="C3111">
        <v>10.081525172148099</v>
      </c>
      <c r="D3111">
        <v>1</v>
      </c>
      <c r="E3111">
        <v>104</v>
      </c>
      <c r="F3111">
        <v>13844.049427035599</v>
      </c>
      <c r="G3111">
        <v>77.137420427239206</v>
      </c>
      <c r="H3111">
        <v>1.2019557533974901</v>
      </c>
      <c r="I3111">
        <v>9</v>
      </c>
      <c r="J3111">
        <v>0</v>
      </c>
      <c r="K3111">
        <v>1</v>
      </c>
      <c r="L3111">
        <v>3</v>
      </c>
      <c r="M3111">
        <v>3.8548230504735699</v>
      </c>
      <c r="N3111">
        <v>0</v>
      </c>
    </row>
    <row r="3112" spans="1:14">
      <c r="A3112">
        <v>604</v>
      </c>
      <c r="B3112">
        <v>76.323744107203595</v>
      </c>
      <c r="C3112">
        <v>10.858505862298999</v>
      </c>
      <c r="D3112">
        <v>1</v>
      </c>
      <c r="E3112">
        <v>471</v>
      </c>
      <c r="F3112">
        <v>3780.1054239822802</v>
      </c>
      <c r="G3112">
        <v>29.767419229141399</v>
      </c>
      <c r="H3112">
        <v>0.686658304424277</v>
      </c>
      <c r="I3112">
        <v>2</v>
      </c>
      <c r="J3112">
        <v>4</v>
      </c>
      <c r="K3112">
        <v>16</v>
      </c>
      <c r="L3112">
        <v>4</v>
      </c>
      <c r="M3112">
        <v>-4.5242179937731404</v>
      </c>
      <c r="N3112">
        <v>0</v>
      </c>
    </row>
    <row r="3113" spans="1:14">
      <c r="A3113">
        <v>1338</v>
      </c>
      <c r="B3113">
        <v>159.43021319128741</v>
      </c>
      <c r="C3113">
        <v>95.745653629956422</v>
      </c>
      <c r="D3113">
        <v>0</v>
      </c>
      <c r="E3113">
        <v>245</v>
      </c>
      <c r="F3113">
        <v>14961.722590857449</v>
      </c>
      <c r="G3113">
        <v>14.66730704950977</v>
      </c>
      <c r="H3113">
        <v>1.0932133393809711</v>
      </c>
      <c r="I3113">
        <v>1</v>
      </c>
      <c r="J3113">
        <v>1</v>
      </c>
      <c r="K3113">
        <v>12</v>
      </c>
      <c r="L3113">
        <v>11</v>
      </c>
      <c r="M3113">
        <v>-0.28239243806457071</v>
      </c>
      <c r="N3113">
        <v>1</v>
      </c>
    </row>
    <row r="3114" spans="1:14">
      <c r="A3114">
        <v>1277</v>
      </c>
      <c r="B3114">
        <v>119.053305970224</v>
      </c>
      <c r="C3114">
        <v>19.809999087667801</v>
      </c>
      <c r="D3114">
        <v>0</v>
      </c>
      <c r="E3114">
        <v>30</v>
      </c>
      <c r="F3114">
        <v>4953.6726213768898</v>
      </c>
      <c r="G3114">
        <v>71.860393139405303</v>
      </c>
      <c r="H3114">
        <v>0.249870701318924</v>
      </c>
      <c r="I3114">
        <v>0</v>
      </c>
      <c r="J3114">
        <v>2</v>
      </c>
      <c r="K3114">
        <v>14</v>
      </c>
      <c r="L3114">
        <v>11</v>
      </c>
      <c r="M3114">
        <v>-3.2002701995001099</v>
      </c>
      <c r="N3114">
        <v>1</v>
      </c>
    </row>
    <row r="3115" spans="1:14">
      <c r="A3115">
        <v>748</v>
      </c>
      <c r="B3115">
        <v>67.983664020906801</v>
      </c>
      <c r="C3115">
        <v>11.764947922682801</v>
      </c>
      <c r="D3115">
        <v>1</v>
      </c>
      <c r="E3115">
        <v>392</v>
      </c>
      <c r="F3115">
        <v>13255.1656907223</v>
      </c>
      <c r="G3115">
        <v>69.676400072280302</v>
      </c>
      <c r="H3115">
        <v>0.46425342786885698</v>
      </c>
      <c r="I3115">
        <v>0</v>
      </c>
      <c r="J3115">
        <v>3</v>
      </c>
      <c r="K3115">
        <v>3</v>
      </c>
      <c r="L3115">
        <v>3</v>
      </c>
      <c r="M3115">
        <v>-1.4634929986308001</v>
      </c>
      <c r="N3115">
        <v>0</v>
      </c>
    </row>
    <row r="3116" spans="1:14">
      <c r="A3116">
        <v>677</v>
      </c>
      <c r="B3116">
        <v>138.10548028633599</v>
      </c>
      <c r="C3116">
        <v>66.126335256753705</v>
      </c>
      <c r="D3116">
        <v>0</v>
      </c>
      <c r="E3116">
        <v>167</v>
      </c>
      <c r="F3116">
        <v>10573.418129351699</v>
      </c>
      <c r="G3116">
        <v>28.209057231070702</v>
      </c>
      <c r="H3116">
        <v>1.60059545244934</v>
      </c>
      <c r="I3116">
        <v>9</v>
      </c>
      <c r="J3116">
        <v>1</v>
      </c>
      <c r="K3116">
        <v>12</v>
      </c>
      <c r="L3116">
        <v>8</v>
      </c>
      <c r="M3116">
        <v>-7.2994669323796793E-2</v>
      </c>
      <c r="N3116">
        <v>0</v>
      </c>
    </row>
    <row r="3117" spans="1:14">
      <c r="A3117">
        <v>1327</v>
      </c>
      <c r="B3117">
        <v>128.82054610338301</v>
      </c>
      <c r="C3117">
        <v>52.106426496283802</v>
      </c>
      <c r="D3117">
        <v>0</v>
      </c>
      <c r="E3117">
        <v>179</v>
      </c>
      <c r="F3117">
        <v>871.33873341796595</v>
      </c>
      <c r="G3117">
        <v>52.420351628855201</v>
      </c>
      <c r="H3117">
        <v>0.99510684193354904</v>
      </c>
      <c r="I3117">
        <v>7</v>
      </c>
      <c r="J3117">
        <v>1</v>
      </c>
      <c r="K3117">
        <v>14</v>
      </c>
      <c r="L3117">
        <v>3</v>
      </c>
      <c r="M3117">
        <v>0.75864593552091697</v>
      </c>
      <c r="N3117">
        <v>0</v>
      </c>
    </row>
    <row r="3118" spans="1:14">
      <c r="A3118">
        <v>612</v>
      </c>
      <c r="B3118">
        <v>89.889267594817795</v>
      </c>
      <c r="C3118">
        <v>84.523895719682699</v>
      </c>
      <c r="D3118">
        <v>1</v>
      </c>
      <c r="E3118">
        <v>80</v>
      </c>
      <c r="F3118">
        <v>5578.6348483945203</v>
      </c>
      <c r="G3118">
        <v>11.7368537861433</v>
      </c>
      <c r="H3118">
        <v>0.28979757119084698</v>
      </c>
      <c r="I3118">
        <v>3</v>
      </c>
      <c r="J3118">
        <v>1</v>
      </c>
      <c r="K3118">
        <v>19</v>
      </c>
      <c r="L3118">
        <v>6</v>
      </c>
      <c r="M3118">
        <v>-1.7903375294941499</v>
      </c>
      <c r="N3118">
        <v>0</v>
      </c>
    </row>
    <row r="3119" spans="1:14">
      <c r="A3119">
        <v>858</v>
      </c>
      <c r="B3119">
        <v>125.854511567206</v>
      </c>
      <c r="C3119">
        <v>36.818181519604202</v>
      </c>
      <c r="D3119">
        <v>1</v>
      </c>
      <c r="E3119">
        <v>341</v>
      </c>
      <c r="F3119">
        <v>3007.7005450757401</v>
      </c>
      <c r="G3119">
        <v>79.153126173168602</v>
      </c>
      <c r="H3119">
        <v>1.3859889653545501</v>
      </c>
      <c r="I3119">
        <v>7</v>
      </c>
      <c r="J3119">
        <v>4</v>
      </c>
      <c r="K3119">
        <v>4</v>
      </c>
      <c r="L3119">
        <v>3</v>
      </c>
      <c r="M3119">
        <v>1.4389873443276699</v>
      </c>
      <c r="N3119">
        <v>0</v>
      </c>
    </row>
    <row r="3120" spans="1:14">
      <c r="A3120">
        <v>776</v>
      </c>
      <c r="B3120">
        <v>149.25264325997799</v>
      </c>
      <c r="C3120">
        <v>36.880494164879401</v>
      </c>
      <c r="D3120">
        <v>0</v>
      </c>
      <c r="E3120">
        <v>160</v>
      </c>
      <c r="F3120">
        <v>13592.520408279999</v>
      </c>
      <c r="G3120">
        <v>99.207820928727102</v>
      </c>
      <c r="H3120">
        <v>0.47399809252047198</v>
      </c>
      <c r="I3120">
        <v>3</v>
      </c>
      <c r="J3120">
        <v>4</v>
      </c>
      <c r="K3120">
        <v>6</v>
      </c>
      <c r="L3120">
        <v>2</v>
      </c>
      <c r="M3120">
        <v>-0.66466443787533203</v>
      </c>
      <c r="N3120">
        <v>0</v>
      </c>
    </row>
    <row r="3121" spans="1:14">
      <c r="A3121">
        <v>1305</v>
      </c>
      <c r="B3121">
        <v>177.033083664342</v>
      </c>
      <c r="C3121">
        <v>21.8629336147713</v>
      </c>
      <c r="D3121">
        <v>1</v>
      </c>
      <c r="E3121">
        <v>37</v>
      </c>
      <c r="F3121">
        <v>1917.84691513908</v>
      </c>
      <c r="G3121">
        <v>86.2199116885877</v>
      </c>
      <c r="H3121">
        <v>0.89055025511350205</v>
      </c>
      <c r="I3121">
        <v>3</v>
      </c>
      <c r="J3121">
        <v>1</v>
      </c>
      <c r="K3121">
        <v>9</v>
      </c>
      <c r="L3121">
        <v>9</v>
      </c>
      <c r="M3121">
        <v>-3.2449546310031501</v>
      </c>
      <c r="N3121">
        <v>0</v>
      </c>
    </row>
    <row r="3122" spans="1:14">
      <c r="A3122">
        <v>717</v>
      </c>
      <c r="B3122">
        <v>60.409112885627501</v>
      </c>
      <c r="C3122">
        <v>58.602627303461801</v>
      </c>
      <c r="D3122">
        <v>0</v>
      </c>
      <c r="E3122">
        <v>293</v>
      </c>
      <c r="F3122">
        <v>13728.143482846101</v>
      </c>
      <c r="G3122">
        <v>16.818445442913301</v>
      </c>
      <c r="H3122">
        <v>0.53357632149589596</v>
      </c>
      <c r="I3122">
        <v>3</v>
      </c>
      <c r="J3122">
        <v>0</v>
      </c>
      <c r="K3122">
        <v>13</v>
      </c>
      <c r="L3122">
        <v>7</v>
      </c>
      <c r="M3122">
        <v>-0.17071412256837601</v>
      </c>
      <c r="N3122">
        <v>0</v>
      </c>
    </row>
    <row r="3123" spans="1:14">
      <c r="A3123">
        <v>754</v>
      </c>
      <c r="B3123">
        <v>83.978327687996227</v>
      </c>
      <c r="C3123">
        <v>86.246139341343948</v>
      </c>
      <c r="D3123">
        <v>0</v>
      </c>
      <c r="E3123">
        <v>180</v>
      </c>
      <c r="F3123">
        <v>6721.4589005137859</v>
      </c>
      <c r="G3123">
        <v>46.077881031228067</v>
      </c>
      <c r="H3123">
        <v>0.62109701835067666</v>
      </c>
      <c r="I3123">
        <v>3</v>
      </c>
      <c r="J3123">
        <v>2</v>
      </c>
      <c r="K3123">
        <v>6</v>
      </c>
      <c r="L3123">
        <v>13</v>
      </c>
      <c r="M3123">
        <v>-2.053479167703157</v>
      </c>
      <c r="N3123">
        <v>1</v>
      </c>
    </row>
    <row r="3124" spans="1:14">
      <c r="A3124">
        <v>794</v>
      </c>
      <c r="B3124">
        <v>161.44026354917281</v>
      </c>
      <c r="C3124">
        <v>62.474780995014548</v>
      </c>
      <c r="D3124">
        <v>1</v>
      </c>
      <c r="E3124">
        <v>42</v>
      </c>
      <c r="F3124">
        <v>4878.1138565153642</v>
      </c>
      <c r="G3124">
        <v>53.842871987671117</v>
      </c>
      <c r="H3124">
        <v>1.0822014902946631</v>
      </c>
      <c r="I3124">
        <v>4</v>
      </c>
      <c r="J3124">
        <v>2</v>
      </c>
      <c r="K3124">
        <v>4</v>
      </c>
      <c r="L3124">
        <v>13</v>
      </c>
      <c r="M3124">
        <v>1.6659792190934191</v>
      </c>
      <c r="N3124">
        <v>1</v>
      </c>
    </row>
    <row r="3125" spans="1:14">
      <c r="A3125">
        <v>873</v>
      </c>
      <c r="B3125">
        <v>171.92764573051301</v>
      </c>
      <c r="C3125">
        <v>89.384336740692802</v>
      </c>
      <c r="D3125">
        <v>0</v>
      </c>
      <c r="E3125">
        <v>335</v>
      </c>
      <c r="F3125">
        <v>2768.3712965544901</v>
      </c>
      <c r="G3125">
        <v>18.550269291105899</v>
      </c>
      <c r="H3125">
        <v>0.82539298249578197</v>
      </c>
      <c r="I3125">
        <v>3</v>
      </c>
      <c r="J3125">
        <v>2</v>
      </c>
      <c r="K3125">
        <v>18</v>
      </c>
      <c r="L3125">
        <v>3</v>
      </c>
      <c r="M3125">
        <v>-1.40979823029395</v>
      </c>
      <c r="N3125">
        <v>0</v>
      </c>
    </row>
    <row r="3126" spans="1:14">
      <c r="A3126">
        <v>517</v>
      </c>
      <c r="B3126">
        <v>188.24443271715421</v>
      </c>
      <c r="C3126">
        <v>43.441848015621552</v>
      </c>
      <c r="D3126">
        <v>1</v>
      </c>
      <c r="E3126">
        <v>265</v>
      </c>
      <c r="F3126">
        <v>14422.410146356629</v>
      </c>
      <c r="G3126">
        <v>68.920248123183171</v>
      </c>
      <c r="H3126">
        <v>0.25009170941385039</v>
      </c>
      <c r="I3126">
        <v>1</v>
      </c>
      <c r="J3126">
        <v>1</v>
      </c>
      <c r="K3126">
        <v>14</v>
      </c>
      <c r="L3126">
        <v>11</v>
      </c>
      <c r="M3126">
        <v>0.31090489228403739</v>
      </c>
      <c r="N3126">
        <v>1</v>
      </c>
    </row>
    <row r="3127" spans="1:14">
      <c r="A3127">
        <v>565</v>
      </c>
      <c r="B3127">
        <v>110.954960791619</v>
      </c>
      <c r="C3127">
        <v>34.664878668659298</v>
      </c>
      <c r="D3127">
        <v>1</v>
      </c>
      <c r="E3127">
        <v>411</v>
      </c>
      <c r="F3127">
        <v>15880.1947525663</v>
      </c>
      <c r="G3127">
        <v>30.526238856966302</v>
      </c>
      <c r="H3127">
        <v>1.2029112294391</v>
      </c>
      <c r="I3127">
        <v>5</v>
      </c>
      <c r="J3127">
        <v>3</v>
      </c>
      <c r="K3127">
        <v>5</v>
      </c>
      <c r="L3127">
        <v>1</v>
      </c>
      <c r="M3127">
        <v>1.7390920701441901</v>
      </c>
      <c r="N3127">
        <v>0</v>
      </c>
    </row>
    <row r="3128" spans="1:14">
      <c r="A3128">
        <v>1442</v>
      </c>
      <c r="B3128">
        <v>105.306075629719</v>
      </c>
      <c r="C3128">
        <v>23.270770833956099</v>
      </c>
      <c r="D3128">
        <v>0</v>
      </c>
      <c r="E3128">
        <v>209</v>
      </c>
      <c r="F3128">
        <v>3997.39300904026</v>
      </c>
      <c r="G3128">
        <v>86.745104005127999</v>
      </c>
      <c r="H3128">
        <v>0.251754280592969</v>
      </c>
      <c r="I3128">
        <v>2</v>
      </c>
      <c r="J3128">
        <v>3</v>
      </c>
      <c r="K3128">
        <v>2</v>
      </c>
      <c r="L3128">
        <v>7</v>
      </c>
      <c r="M3128">
        <v>0.83933004099015096</v>
      </c>
      <c r="N3128">
        <v>0</v>
      </c>
    </row>
    <row r="3129" spans="1:14">
      <c r="A3129">
        <v>505</v>
      </c>
      <c r="B3129">
        <v>162.85968234556799</v>
      </c>
      <c r="C3129">
        <v>34.522046562978602</v>
      </c>
      <c r="D3129">
        <v>1</v>
      </c>
      <c r="E3129">
        <v>356</v>
      </c>
      <c r="F3129">
        <v>8082.9385563851902</v>
      </c>
      <c r="G3129">
        <v>14.8421009887471</v>
      </c>
      <c r="H3129">
        <v>0.97901450677027202</v>
      </c>
      <c r="I3129">
        <v>5</v>
      </c>
      <c r="J3129">
        <v>3</v>
      </c>
      <c r="K3129">
        <v>16</v>
      </c>
      <c r="L3129">
        <v>11</v>
      </c>
      <c r="M3129">
        <v>-2.4041764045606899</v>
      </c>
      <c r="N3129">
        <v>1</v>
      </c>
    </row>
    <row r="3130" spans="1:14">
      <c r="A3130">
        <v>1116</v>
      </c>
      <c r="B3130">
        <v>146.41661202198901</v>
      </c>
      <c r="C3130">
        <v>37.488852341472899</v>
      </c>
      <c r="D3130">
        <v>1</v>
      </c>
      <c r="E3130">
        <v>1</v>
      </c>
      <c r="F3130">
        <v>2810.3065102513901</v>
      </c>
      <c r="G3130">
        <v>40.951288052477999</v>
      </c>
      <c r="H3130">
        <v>1.5346623807861</v>
      </c>
      <c r="I3130">
        <v>1</v>
      </c>
      <c r="J3130">
        <v>2</v>
      </c>
      <c r="K3130">
        <v>0</v>
      </c>
      <c r="L3130">
        <v>0</v>
      </c>
      <c r="M3130">
        <v>-0.22700335762103199</v>
      </c>
      <c r="N3130">
        <v>0</v>
      </c>
    </row>
    <row r="3131" spans="1:14">
      <c r="A3131">
        <v>1026</v>
      </c>
      <c r="B3131">
        <v>109.5118231691111</v>
      </c>
      <c r="C3131">
        <v>55.16430378726556</v>
      </c>
      <c r="D3131">
        <v>0</v>
      </c>
      <c r="E3131">
        <v>247</v>
      </c>
      <c r="F3131">
        <v>13971.88758604674</v>
      </c>
      <c r="G3131">
        <v>73.95771757278591</v>
      </c>
      <c r="H3131">
        <v>0.65120634359830132</v>
      </c>
      <c r="I3131">
        <v>6</v>
      </c>
      <c r="J3131">
        <v>1</v>
      </c>
      <c r="K3131">
        <v>7</v>
      </c>
      <c r="L3131">
        <v>12</v>
      </c>
      <c r="M3131">
        <v>1.9349048944345371</v>
      </c>
      <c r="N3131">
        <v>1</v>
      </c>
    </row>
    <row r="3132" spans="1:14">
      <c r="A3132">
        <v>585</v>
      </c>
      <c r="B3132">
        <v>104.1881574053818</v>
      </c>
      <c r="C3132">
        <v>85.023916437744049</v>
      </c>
      <c r="D3132">
        <v>0</v>
      </c>
      <c r="E3132">
        <v>42</v>
      </c>
      <c r="F3132">
        <v>11523.42731314049</v>
      </c>
      <c r="G3132">
        <v>79.520685048247202</v>
      </c>
      <c r="H3132">
        <v>1.0305941262200951</v>
      </c>
      <c r="I3132">
        <v>5</v>
      </c>
      <c r="J3132">
        <v>0</v>
      </c>
      <c r="K3132">
        <v>7</v>
      </c>
      <c r="L3132">
        <v>13</v>
      </c>
      <c r="M3132">
        <v>1.773912217765808</v>
      </c>
      <c r="N3132">
        <v>1</v>
      </c>
    </row>
    <row r="3133" spans="1:14">
      <c r="A3133">
        <v>819</v>
      </c>
      <c r="B3133">
        <v>98.0089346275373</v>
      </c>
      <c r="C3133">
        <v>72.263672751254504</v>
      </c>
      <c r="D3133">
        <v>0</v>
      </c>
      <c r="E3133">
        <v>306</v>
      </c>
      <c r="F3133">
        <v>6556.8316707241102</v>
      </c>
      <c r="G3133">
        <v>51.945221648695302</v>
      </c>
      <c r="H3133">
        <v>1.2952101651496499</v>
      </c>
      <c r="I3133">
        <v>1</v>
      </c>
      <c r="J3133">
        <v>4</v>
      </c>
      <c r="K3133">
        <v>1</v>
      </c>
      <c r="L3133">
        <v>8</v>
      </c>
      <c r="M3133">
        <v>-3.3982678577922898</v>
      </c>
      <c r="N3133">
        <v>0</v>
      </c>
    </row>
    <row r="3134" spans="1:14">
      <c r="A3134">
        <v>1129</v>
      </c>
      <c r="B3134">
        <v>178.4857983025</v>
      </c>
      <c r="C3134">
        <v>16.548613861566398</v>
      </c>
      <c r="D3134">
        <v>1</v>
      </c>
      <c r="E3134">
        <v>27</v>
      </c>
      <c r="F3134">
        <v>14766.136122849101</v>
      </c>
      <c r="G3134">
        <v>32.2015478848801</v>
      </c>
      <c r="H3134">
        <v>1.2144556672501201</v>
      </c>
      <c r="I3134">
        <v>0</v>
      </c>
      <c r="J3134">
        <v>3</v>
      </c>
      <c r="K3134">
        <v>1</v>
      </c>
      <c r="L3134">
        <v>5</v>
      </c>
      <c r="M3134">
        <v>-0.40783674069849202</v>
      </c>
      <c r="N3134">
        <v>0</v>
      </c>
    </row>
    <row r="3135" spans="1:14">
      <c r="A3135">
        <v>1129</v>
      </c>
      <c r="B3135">
        <v>128.04045147994461</v>
      </c>
      <c r="C3135">
        <v>74.340636090355872</v>
      </c>
      <c r="D3135">
        <v>0</v>
      </c>
      <c r="E3135">
        <v>112</v>
      </c>
      <c r="F3135">
        <v>9165.3053995958198</v>
      </c>
      <c r="G3135">
        <v>61.221476620039788</v>
      </c>
      <c r="H3135">
        <v>1.054439415249536</v>
      </c>
      <c r="I3135">
        <v>3</v>
      </c>
      <c r="J3135">
        <v>1</v>
      </c>
      <c r="K3135">
        <v>8</v>
      </c>
      <c r="L3135">
        <v>11</v>
      </c>
      <c r="M3135">
        <v>-1.194069858350582</v>
      </c>
      <c r="N3135">
        <v>1</v>
      </c>
    </row>
    <row r="3136" spans="1:14">
      <c r="A3136">
        <v>534</v>
      </c>
      <c r="B3136">
        <v>114.06686696289999</v>
      </c>
      <c r="C3136">
        <v>16.973721770544199</v>
      </c>
      <c r="D3136">
        <v>0</v>
      </c>
      <c r="E3136">
        <v>38</v>
      </c>
      <c r="F3136">
        <v>13886.917839912099</v>
      </c>
      <c r="G3136">
        <v>78.661802598661197</v>
      </c>
      <c r="H3136">
        <v>0.67059930458146</v>
      </c>
      <c r="I3136">
        <v>6</v>
      </c>
      <c r="J3136">
        <v>4</v>
      </c>
      <c r="K3136">
        <v>15</v>
      </c>
      <c r="L3136">
        <v>6</v>
      </c>
      <c r="M3136">
        <v>-1.9187220969497401</v>
      </c>
      <c r="N3136">
        <v>0</v>
      </c>
    </row>
    <row r="3137" spans="1:14">
      <c r="A3137">
        <v>1145</v>
      </c>
      <c r="B3137">
        <v>198.26314909452199</v>
      </c>
      <c r="C3137">
        <v>74.760257193889103</v>
      </c>
      <c r="D3137">
        <v>1</v>
      </c>
      <c r="E3137">
        <v>54</v>
      </c>
      <c r="F3137">
        <v>9859.52177868939</v>
      </c>
      <c r="G3137">
        <v>80.489003984114603</v>
      </c>
      <c r="H3137">
        <v>1.0227102868475999</v>
      </c>
      <c r="I3137">
        <v>1</v>
      </c>
      <c r="J3137">
        <v>2</v>
      </c>
      <c r="K3137">
        <v>8</v>
      </c>
      <c r="L3137">
        <v>5</v>
      </c>
      <c r="M3137">
        <v>-1.2902931921877101</v>
      </c>
      <c r="N3137">
        <v>0</v>
      </c>
    </row>
    <row r="3138" spans="1:14">
      <c r="A3138">
        <v>1281</v>
      </c>
      <c r="B3138">
        <v>142.67457070446841</v>
      </c>
      <c r="C3138">
        <v>47.07357672930884</v>
      </c>
      <c r="D3138">
        <v>0</v>
      </c>
      <c r="E3138">
        <v>458</v>
      </c>
      <c r="F3138">
        <v>11418.250086015039</v>
      </c>
      <c r="G3138">
        <v>76.723087067016223</v>
      </c>
      <c r="H3138">
        <v>1.4329372187166409</v>
      </c>
      <c r="I3138">
        <v>1</v>
      </c>
      <c r="J3138">
        <v>1</v>
      </c>
      <c r="K3138">
        <v>2</v>
      </c>
      <c r="L3138">
        <v>11</v>
      </c>
      <c r="M3138">
        <v>1.389405224334199</v>
      </c>
      <c r="N3138">
        <v>1</v>
      </c>
    </row>
    <row r="3139" spans="1:14">
      <c r="A3139">
        <v>1142</v>
      </c>
      <c r="B3139">
        <v>172.91668604792139</v>
      </c>
      <c r="C3139">
        <v>46.624072447916738</v>
      </c>
      <c r="D3139">
        <v>1</v>
      </c>
      <c r="E3139">
        <v>238</v>
      </c>
      <c r="F3139">
        <v>6110.5887832482358</v>
      </c>
      <c r="G3139">
        <v>53.789669399988547</v>
      </c>
      <c r="H3139">
        <v>0.88144677901683433</v>
      </c>
      <c r="I3139">
        <v>7</v>
      </c>
      <c r="J3139">
        <v>3</v>
      </c>
      <c r="K3139">
        <v>4</v>
      </c>
      <c r="L3139">
        <v>12</v>
      </c>
      <c r="M3139">
        <v>-0.37166988260057621</v>
      </c>
      <c r="N3139">
        <v>1</v>
      </c>
    </row>
    <row r="3140" spans="1:14">
      <c r="A3140">
        <v>1257</v>
      </c>
      <c r="B3140">
        <v>153.4013033306216</v>
      </c>
      <c r="C3140">
        <v>33.060480026842733</v>
      </c>
      <c r="D3140">
        <v>1</v>
      </c>
      <c r="E3140">
        <v>230</v>
      </c>
      <c r="F3140">
        <v>6622.3125142715953</v>
      </c>
      <c r="G3140">
        <v>97.207499352107575</v>
      </c>
      <c r="H3140">
        <v>1.137788163511104</v>
      </c>
      <c r="I3140">
        <v>4</v>
      </c>
      <c r="J3140">
        <v>0</v>
      </c>
      <c r="K3140">
        <v>4</v>
      </c>
      <c r="L3140">
        <v>11</v>
      </c>
      <c r="M3140">
        <v>-0.58325711435012817</v>
      </c>
      <c r="N3140">
        <v>1</v>
      </c>
    </row>
    <row r="3141" spans="1:14">
      <c r="A3141">
        <v>597</v>
      </c>
      <c r="B3141">
        <v>112.94135941916591</v>
      </c>
      <c r="C3141">
        <v>21.750178032181289</v>
      </c>
      <c r="D3141">
        <v>0</v>
      </c>
      <c r="E3141">
        <v>166</v>
      </c>
      <c r="F3141">
        <v>13152.35366369923</v>
      </c>
      <c r="G3141">
        <v>46.73392962770798</v>
      </c>
      <c r="H3141">
        <v>0.81718336923105173</v>
      </c>
      <c r="I3141">
        <v>2</v>
      </c>
      <c r="J3141">
        <v>4</v>
      </c>
      <c r="K3141">
        <v>5</v>
      </c>
      <c r="L3141">
        <v>12</v>
      </c>
      <c r="M3141">
        <v>2.5631175853097039</v>
      </c>
      <c r="N3141">
        <v>1</v>
      </c>
    </row>
    <row r="3142" spans="1:14">
      <c r="A3142">
        <v>1416</v>
      </c>
      <c r="B3142">
        <v>175.46596060641801</v>
      </c>
      <c r="C3142">
        <v>72.412021536762396</v>
      </c>
      <c r="D3142">
        <v>1</v>
      </c>
      <c r="E3142">
        <v>96</v>
      </c>
      <c r="F3142">
        <v>1293.49078985956</v>
      </c>
      <c r="G3142">
        <v>18.3470794640854</v>
      </c>
      <c r="H3142">
        <v>1.07005658768457</v>
      </c>
      <c r="I3142">
        <v>4</v>
      </c>
      <c r="J3142">
        <v>3</v>
      </c>
      <c r="K3142">
        <v>5</v>
      </c>
      <c r="L3142">
        <v>9</v>
      </c>
      <c r="M3142">
        <v>3.7770611036667399</v>
      </c>
      <c r="N3142">
        <v>0</v>
      </c>
    </row>
    <row r="3143" spans="1:14">
      <c r="A3143">
        <v>532</v>
      </c>
      <c r="B3143">
        <v>167.7851078135092</v>
      </c>
      <c r="C3143">
        <v>50.151495458119378</v>
      </c>
      <c r="D3143">
        <v>1</v>
      </c>
      <c r="E3143">
        <v>402</v>
      </c>
      <c r="F3143">
        <v>9868.3013406767313</v>
      </c>
      <c r="G3143">
        <v>39.107806388881912</v>
      </c>
      <c r="H3143">
        <v>0.94919555534030597</v>
      </c>
      <c r="I3143">
        <v>8</v>
      </c>
      <c r="J3143">
        <v>0</v>
      </c>
      <c r="K3143">
        <v>11</v>
      </c>
      <c r="L3143">
        <v>12</v>
      </c>
      <c r="M3143">
        <v>-0.73383053445993163</v>
      </c>
      <c r="N3143">
        <v>1</v>
      </c>
    </row>
    <row r="3144" spans="1:14">
      <c r="A3144">
        <v>1432</v>
      </c>
      <c r="B3144">
        <v>194.23087720307731</v>
      </c>
      <c r="C3144">
        <v>64.784376631505353</v>
      </c>
      <c r="D3144">
        <v>0</v>
      </c>
      <c r="E3144">
        <v>50</v>
      </c>
      <c r="F3144">
        <v>1484.7538363452279</v>
      </c>
      <c r="G3144">
        <v>97.56128881593331</v>
      </c>
      <c r="H3144">
        <v>1.553737479550984</v>
      </c>
      <c r="I3144">
        <v>5</v>
      </c>
      <c r="J3144">
        <v>3</v>
      </c>
      <c r="K3144">
        <v>3</v>
      </c>
      <c r="L3144">
        <v>11</v>
      </c>
      <c r="M3144">
        <v>-2.322286747838985</v>
      </c>
      <c r="N3144">
        <v>1</v>
      </c>
    </row>
    <row r="3145" spans="1:14">
      <c r="A3145">
        <v>1094</v>
      </c>
      <c r="B3145">
        <v>134.32832165967801</v>
      </c>
      <c r="C3145">
        <v>69.147789547605598</v>
      </c>
      <c r="D3145">
        <v>0</v>
      </c>
      <c r="E3145">
        <v>94</v>
      </c>
      <c r="F3145">
        <v>1982.03910925174</v>
      </c>
      <c r="G3145">
        <v>42.318721275314303</v>
      </c>
      <c r="H3145">
        <v>0.17534932401598799</v>
      </c>
      <c r="I3145">
        <v>5</v>
      </c>
      <c r="J3145">
        <v>2</v>
      </c>
      <c r="K3145">
        <v>6</v>
      </c>
      <c r="L3145">
        <v>3</v>
      </c>
      <c r="M3145">
        <v>-3.1917511336181601</v>
      </c>
      <c r="N3145">
        <v>0</v>
      </c>
    </row>
    <row r="3146" spans="1:14">
      <c r="A3146">
        <v>1467</v>
      </c>
      <c r="B3146">
        <v>136.67105753766199</v>
      </c>
      <c r="C3146">
        <v>29.054510061576899</v>
      </c>
      <c r="D3146">
        <v>0</v>
      </c>
      <c r="E3146">
        <v>234</v>
      </c>
      <c r="F3146">
        <v>6053.5349018493198</v>
      </c>
      <c r="G3146">
        <v>88.025141293109201</v>
      </c>
      <c r="H3146">
        <v>0.248286087768675</v>
      </c>
      <c r="I3146">
        <v>0</v>
      </c>
      <c r="J3146">
        <v>2</v>
      </c>
      <c r="K3146">
        <v>8</v>
      </c>
      <c r="L3146">
        <v>7</v>
      </c>
      <c r="M3146">
        <v>-3.5329976052024801</v>
      </c>
      <c r="N3146">
        <v>0</v>
      </c>
    </row>
    <row r="3147" spans="1:14">
      <c r="A3147">
        <v>1148</v>
      </c>
      <c r="B3147">
        <v>188.92911026476699</v>
      </c>
      <c r="C3147">
        <v>41.898159278864703</v>
      </c>
      <c r="D3147">
        <v>1</v>
      </c>
      <c r="E3147">
        <v>301</v>
      </c>
      <c r="F3147">
        <v>12486.8134361391</v>
      </c>
      <c r="G3147">
        <v>36.7172762469406</v>
      </c>
      <c r="H3147">
        <v>1.73766553152005</v>
      </c>
      <c r="I3147">
        <v>9</v>
      </c>
      <c r="J3147">
        <v>3</v>
      </c>
      <c r="K3147">
        <v>12</v>
      </c>
      <c r="L3147">
        <v>4</v>
      </c>
      <c r="M3147">
        <v>3.7943643061111199</v>
      </c>
      <c r="N3147">
        <v>0</v>
      </c>
    </row>
    <row r="3148" spans="1:14">
      <c r="A3148">
        <v>683</v>
      </c>
      <c r="B3148">
        <v>91.732578060323306</v>
      </c>
      <c r="C3148">
        <v>84.473286378130496</v>
      </c>
      <c r="D3148">
        <v>1</v>
      </c>
      <c r="E3148">
        <v>209</v>
      </c>
      <c r="F3148">
        <v>13847.400200670099</v>
      </c>
      <c r="G3148">
        <v>16.696185195564102</v>
      </c>
      <c r="H3148">
        <v>1.8376916190197801</v>
      </c>
      <c r="I3148">
        <v>6</v>
      </c>
      <c r="J3148">
        <v>1</v>
      </c>
      <c r="K3148">
        <v>9</v>
      </c>
      <c r="L3148">
        <v>5</v>
      </c>
      <c r="M3148">
        <v>-2.4250037931553599</v>
      </c>
      <c r="N3148">
        <v>0</v>
      </c>
    </row>
    <row r="3149" spans="1:14">
      <c r="A3149">
        <v>1036</v>
      </c>
      <c r="B3149">
        <v>95.962317402655401</v>
      </c>
      <c r="C3149">
        <v>86.023825036827603</v>
      </c>
      <c r="D3149">
        <v>0</v>
      </c>
      <c r="E3149">
        <v>207</v>
      </c>
      <c r="F3149">
        <v>7962.7972533032598</v>
      </c>
      <c r="G3149">
        <v>78.286680185426704</v>
      </c>
      <c r="H3149">
        <v>0.83871140844163805</v>
      </c>
      <c r="I3149">
        <v>2</v>
      </c>
      <c r="J3149">
        <v>2</v>
      </c>
      <c r="K3149">
        <v>6</v>
      </c>
      <c r="L3149">
        <v>13</v>
      </c>
      <c r="M3149">
        <v>2.4067687049949802</v>
      </c>
      <c r="N3149">
        <v>1</v>
      </c>
    </row>
    <row r="3150" spans="1:14">
      <c r="A3150">
        <v>1461</v>
      </c>
      <c r="B3150">
        <v>78.838687770213795</v>
      </c>
      <c r="C3150">
        <v>26.867015918539899</v>
      </c>
      <c r="D3150">
        <v>0</v>
      </c>
      <c r="E3150">
        <v>14</v>
      </c>
      <c r="F3150">
        <v>14962.403571334</v>
      </c>
      <c r="G3150">
        <v>60.438026675428098</v>
      </c>
      <c r="H3150">
        <v>1.75421987108843</v>
      </c>
      <c r="I3150">
        <v>3</v>
      </c>
      <c r="J3150">
        <v>3</v>
      </c>
      <c r="K3150">
        <v>1</v>
      </c>
      <c r="L3150">
        <v>9</v>
      </c>
      <c r="M3150">
        <v>-1.4218011926876299</v>
      </c>
      <c r="N3150">
        <v>0</v>
      </c>
    </row>
    <row r="3151" spans="1:14">
      <c r="A3151">
        <v>1149</v>
      </c>
      <c r="B3151">
        <v>53.991254911652597</v>
      </c>
      <c r="C3151">
        <v>90.230848583027395</v>
      </c>
      <c r="D3151">
        <v>1</v>
      </c>
      <c r="E3151">
        <v>409</v>
      </c>
      <c r="F3151">
        <v>1552.2255206761999</v>
      </c>
      <c r="G3151">
        <v>15.3660013462199</v>
      </c>
      <c r="H3151">
        <v>0.338106590024917</v>
      </c>
      <c r="I3151">
        <v>4</v>
      </c>
      <c r="J3151">
        <v>1</v>
      </c>
      <c r="K3151">
        <v>7</v>
      </c>
      <c r="L3151">
        <v>4</v>
      </c>
      <c r="M3151">
        <v>-1.7955571692572601</v>
      </c>
      <c r="N3151">
        <v>0</v>
      </c>
    </row>
    <row r="3152" spans="1:14">
      <c r="A3152">
        <v>935</v>
      </c>
      <c r="B3152">
        <v>151.73535875169779</v>
      </c>
      <c r="C3152">
        <v>64.75059099126311</v>
      </c>
      <c r="D3152">
        <v>1</v>
      </c>
      <c r="E3152">
        <v>170</v>
      </c>
      <c r="F3152">
        <v>8657.8155977616916</v>
      </c>
      <c r="G3152">
        <v>28.5069521331218</v>
      </c>
      <c r="H3152">
        <v>1.099756919085626</v>
      </c>
      <c r="I3152">
        <v>6</v>
      </c>
      <c r="J3152">
        <v>2</v>
      </c>
      <c r="K3152">
        <v>12</v>
      </c>
      <c r="L3152">
        <v>12</v>
      </c>
      <c r="M3152">
        <v>0.30187901854120192</v>
      </c>
      <c r="N3152">
        <v>1</v>
      </c>
    </row>
    <row r="3153" spans="1:14">
      <c r="A3153">
        <v>731</v>
      </c>
      <c r="B3153">
        <v>89.817921095740857</v>
      </c>
      <c r="C3153">
        <v>30.802012652812579</v>
      </c>
      <c r="D3153">
        <v>0</v>
      </c>
      <c r="E3153">
        <v>67</v>
      </c>
      <c r="F3153">
        <v>940.29438631466326</v>
      </c>
      <c r="G3153">
        <v>48.183527914885758</v>
      </c>
      <c r="H3153">
        <v>1.270320922829429</v>
      </c>
      <c r="I3153">
        <v>1</v>
      </c>
      <c r="J3153">
        <v>2</v>
      </c>
      <c r="K3153">
        <v>2</v>
      </c>
      <c r="L3153">
        <v>11</v>
      </c>
      <c r="M3153">
        <v>-0.63645570629742687</v>
      </c>
      <c r="N3153">
        <v>1</v>
      </c>
    </row>
    <row r="3154" spans="1:14">
      <c r="A3154">
        <v>1468</v>
      </c>
      <c r="B3154">
        <v>199.81894037234801</v>
      </c>
      <c r="C3154">
        <v>12.576807445208701</v>
      </c>
      <c r="D3154">
        <v>1</v>
      </c>
      <c r="E3154">
        <v>187</v>
      </c>
      <c r="F3154">
        <v>11186.006933000301</v>
      </c>
      <c r="G3154">
        <v>28.828673417698798</v>
      </c>
      <c r="H3154">
        <v>1.27667069112015</v>
      </c>
      <c r="I3154">
        <v>0</v>
      </c>
      <c r="J3154">
        <v>0</v>
      </c>
      <c r="K3154">
        <v>5</v>
      </c>
      <c r="L3154">
        <v>1</v>
      </c>
      <c r="M3154">
        <v>-5.4513902314495404</v>
      </c>
      <c r="N3154">
        <v>0</v>
      </c>
    </row>
    <row r="3155" spans="1:14">
      <c r="A3155">
        <v>1153</v>
      </c>
      <c r="B3155">
        <v>153.206833561119</v>
      </c>
      <c r="C3155">
        <v>21.111721635766202</v>
      </c>
      <c r="D3155">
        <v>1</v>
      </c>
      <c r="E3155">
        <v>170</v>
      </c>
      <c r="F3155">
        <v>15404.8564393043</v>
      </c>
      <c r="G3155">
        <v>20.941571814466801</v>
      </c>
      <c r="H3155">
        <v>1.8658165087613101</v>
      </c>
      <c r="I3155">
        <v>0</v>
      </c>
      <c r="J3155">
        <v>0</v>
      </c>
      <c r="K3155">
        <v>1</v>
      </c>
      <c r="L3155">
        <v>11</v>
      </c>
      <c r="M3155">
        <v>-1.0639985793756599</v>
      </c>
      <c r="N3155">
        <v>1</v>
      </c>
    </row>
    <row r="3156" spans="1:14">
      <c r="A3156">
        <v>1026</v>
      </c>
      <c r="B3156">
        <v>146.78278637669899</v>
      </c>
      <c r="C3156">
        <v>43.794875981864799</v>
      </c>
      <c r="D3156">
        <v>1</v>
      </c>
      <c r="E3156">
        <v>286</v>
      </c>
      <c r="F3156">
        <v>9383.9100482528502</v>
      </c>
      <c r="G3156">
        <v>20.082533978199798</v>
      </c>
      <c r="H3156">
        <v>1.32846923200581</v>
      </c>
      <c r="I3156">
        <v>9</v>
      </c>
      <c r="J3156">
        <v>0</v>
      </c>
      <c r="K3156">
        <v>13</v>
      </c>
      <c r="L3156">
        <v>8</v>
      </c>
      <c r="M3156">
        <v>2.7284686670160299</v>
      </c>
      <c r="N3156">
        <v>0</v>
      </c>
    </row>
    <row r="3157" spans="1:14">
      <c r="A3157">
        <v>1359</v>
      </c>
      <c r="B3157">
        <v>78.592919342017836</v>
      </c>
      <c r="C3157">
        <v>13.06316225707852</v>
      </c>
      <c r="D3157">
        <v>0</v>
      </c>
      <c r="E3157">
        <v>136</v>
      </c>
      <c r="F3157">
        <v>9834.1209605489494</v>
      </c>
      <c r="G3157">
        <v>62.410874175490292</v>
      </c>
      <c r="H3157">
        <v>0.76430077094213922</v>
      </c>
      <c r="I3157">
        <v>5</v>
      </c>
      <c r="J3157">
        <v>1</v>
      </c>
      <c r="K3157">
        <v>10</v>
      </c>
      <c r="L3157">
        <v>13</v>
      </c>
      <c r="M3157">
        <v>0.66117247043261407</v>
      </c>
      <c r="N3157">
        <v>1</v>
      </c>
    </row>
    <row r="3158" spans="1:14">
      <c r="A3158">
        <v>938</v>
      </c>
      <c r="B3158">
        <v>112.91719909359701</v>
      </c>
      <c r="C3158">
        <v>90.286691598425804</v>
      </c>
      <c r="D3158">
        <v>0</v>
      </c>
      <c r="E3158">
        <v>340</v>
      </c>
      <c r="F3158">
        <v>1994.45627621424</v>
      </c>
      <c r="G3158">
        <v>78.078208268732595</v>
      </c>
      <c r="H3158">
        <v>1.9088365567708201</v>
      </c>
      <c r="I3158">
        <v>7</v>
      </c>
      <c r="J3158">
        <v>0</v>
      </c>
      <c r="K3158">
        <v>4</v>
      </c>
      <c r="L3158">
        <v>6</v>
      </c>
      <c r="M3158">
        <v>1.89313263403044</v>
      </c>
      <c r="N3158">
        <v>0</v>
      </c>
    </row>
    <row r="3159" spans="1:14">
      <c r="A3159">
        <v>1149</v>
      </c>
      <c r="B3159">
        <v>65.036834558431494</v>
      </c>
      <c r="C3159">
        <v>37.3107894804645</v>
      </c>
      <c r="D3159">
        <v>0</v>
      </c>
      <c r="E3159">
        <v>54</v>
      </c>
      <c r="F3159">
        <v>1329.3688064391399</v>
      </c>
      <c r="G3159">
        <v>12.5130337514776</v>
      </c>
      <c r="H3159">
        <v>0.45441445148870002</v>
      </c>
      <c r="I3159">
        <v>2</v>
      </c>
      <c r="J3159">
        <v>1</v>
      </c>
      <c r="K3159">
        <v>10</v>
      </c>
      <c r="L3159">
        <v>4</v>
      </c>
      <c r="M3159">
        <v>-2.93188291741067</v>
      </c>
      <c r="N3159">
        <v>0</v>
      </c>
    </row>
    <row r="3160" spans="1:14">
      <c r="A3160">
        <v>867</v>
      </c>
      <c r="B3160">
        <v>76.777968390889797</v>
      </c>
      <c r="C3160">
        <v>19.366836077642201</v>
      </c>
      <c r="D3160">
        <v>0</v>
      </c>
      <c r="E3160">
        <v>97</v>
      </c>
      <c r="F3160">
        <v>1470.2433561057701</v>
      </c>
      <c r="G3160">
        <v>35.8417502428075</v>
      </c>
      <c r="H3160">
        <v>0.50303698635267602</v>
      </c>
      <c r="I3160">
        <v>3</v>
      </c>
      <c r="J3160">
        <v>1</v>
      </c>
      <c r="K3160">
        <v>12</v>
      </c>
      <c r="L3160">
        <v>10</v>
      </c>
      <c r="M3160">
        <v>2.4011956582326701</v>
      </c>
      <c r="N3160">
        <v>0</v>
      </c>
    </row>
    <row r="3161" spans="1:14">
      <c r="A3161">
        <v>1304</v>
      </c>
      <c r="B3161">
        <v>99.825878309259807</v>
      </c>
      <c r="C3161">
        <v>66.736083343239898</v>
      </c>
      <c r="D3161">
        <v>0</v>
      </c>
      <c r="E3161">
        <v>288</v>
      </c>
      <c r="F3161">
        <v>14854.4408539535</v>
      </c>
      <c r="G3161">
        <v>64.826541611955804</v>
      </c>
      <c r="H3161">
        <v>1.3504966975863499</v>
      </c>
      <c r="I3161">
        <v>8</v>
      </c>
      <c r="J3161">
        <v>3</v>
      </c>
      <c r="K3161">
        <v>13</v>
      </c>
      <c r="L3161">
        <v>2</v>
      </c>
      <c r="M3161">
        <v>-0.10535640774591799</v>
      </c>
      <c r="N3161">
        <v>0</v>
      </c>
    </row>
    <row r="3162" spans="1:14">
      <c r="A3162">
        <v>1306</v>
      </c>
      <c r="B3162">
        <v>113.4665722014485</v>
      </c>
      <c r="C3162">
        <v>61.94571356305805</v>
      </c>
      <c r="D3162">
        <v>0</v>
      </c>
      <c r="E3162">
        <v>48</v>
      </c>
      <c r="F3162">
        <v>3430.7408660386009</v>
      </c>
      <c r="G3162">
        <v>86.38356330961615</v>
      </c>
      <c r="H3162">
        <v>1.07525738123794</v>
      </c>
      <c r="I3162">
        <v>7</v>
      </c>
      <c r="J3162">
        <v>3</v>
      </c>
      <c r="K3162">
        <v>9</v>
      </c>
      <c r="L3162">
        <v>12</v>
      </c>
      <c r="M3162">
        <v>-0.17156755671697699</v>
      </c>
      <c r="N3162">
        <v>1</v>
      </c>
    </row>
    <row r="3163" spans="1:14">
      <c r="A3163">
        <v>663</v>
      </c>
      <c r="B3163">
        <v>151.9663206534961</v>
      </c>
      <c r="C3163">
        <v>61.664271655962366</v>
      </c>
      <c r="D3163">
        <v>0</v>
      </c>
      <c r="E3163">
        <v>456</v>
      </c>
      <c r="F3163">
        <v>588.85021835370719</v>
      </c>
      <c r="G3163">
        <v>76.267802348566534</v>
      </c>
      <c r="H3163">
        <v>0.6883222543657832</v>
      </c>
      <c r="I3163">
        <v>3</v>
      </c>
      <c r="J3163">
        <v>2</v>
      </c>
      <c r="K3163">
        <v>10</v>
      </c>
      <c r="L3163">
        <v>13</v>
      </c>
      <c r="M3163">
        <v>1.966970932725882</v>
      </c>
      <c r="N3163">
        <v>1</v>
      </c>
    </row>
    <row r="3164" spans="1:14">
      <c r="A3164">
        <v>1000</v>
      </c>
      <c r="B3164">
        <v>133.020766431477</v>
      </c>
      <c r="C3164">
        <v>65.276535158608496</v>
      </c>
      <c r="D3164">
        <v>0</v>
      </c>
      <c r="E3164">
        <v>359</v>
      </c>
      <c r="F3164">
        <v>10679.0591529907</v>
      </c>
      <c r="G3164">
        <v>59.017148865669498</v>
      </c>
      <c r="H3164">
        <v>1.5055623001201599</v>
      </c>
      <c r="I3164">
        <v>9</v>
      </c>
      <c r="J3164">
        <v>3</v>
      </c>
      <c r="K3164">
        <v>1</v>
      </c>
      <c r="L3164">
        <v>4</v>
      </c>
      <c r="M3164">
        <v>0.98177398963665197</v>
      </c>
      <c r="N3164">
        <v>0</v>
      </c>
    </row>
    <row r="3165" spans="1:14">
      <c r="A3165">
        <v>643</v>
      </c>
      <c r="B3165">
        <v>66.859554076401906</v>
      </c>
      <c r="C3165">
        <v>95.776549175992301</v>
      </c>
      <c r="D3165">
        <v>0</v>
      </c>
      <c r="E3165">
        <v>36</v>
      </c>
      <c r="F3165">
        <v>5032.5922542087801</v>
      </c>
      <c r="G3165">
        <v>34.836249317804402</v>
      </c>
      <c r="H3165">
        <v>0.39971002164904201</v>
      </c>
      <c r="I3165">
        <v>2</v>
      </c>
      <c r="J3165">
        <v>3</v>
      </c>
      <c r="K3165">
        <v>3</v>
      </c>
      <c r="L3165">
        <v>8</v>
      </c>
      <c r="M3165">
        <v>-3.1311116153880199</v>
      </c>
      <c r="N3165">
        <v>0</v>
      </c>
    </row>
    <row r="3166" spans="1:14">
      <c r="A3166">
        <v>1175</v>
      </c>
      <c r="B3166">
        <v>115.961072976186</v>
      </c>
      <c r="C3166">
        <v>67.164128997754105</v>
      </c>
      <c r="D3166">
        <v>1</v>
      </c>
      <c r="E3166">
        <v>285</v>
      </c>
      <c r="F3166">
        <v>8136.52234181309</v>
      </c>
      <c r="G3166">
        <v>53.860827776786103</v>
      </c>
      <c r="H3166">
        <v>0.15832712489297099</v>
      </c>
      <c r="I3166">
        <v>0</v>
      </c>
      <c r="J3166">
        <v>4</v>
      </c>
      <c r="K3166">
        <v>7</v>
      </c>
      <c r="L3166">
        <v>8</v>
      </c>
      <c r="M3166">
        <v>-4.22717986272069</v>
      </c>
      <c r="N3166">
        <v>0</v>
      </c>
    </row>
    <row r="3167" spans="1:14">
      <c r="A3167">
        <v>1341</v>
      </c>
      <c r="B3167">
        <v>113.959753520243</v>
      </c>
      <c r="C3167">
        <v>81.280281351717605</v>
      </c>
      <c r="D3167">
        <v>1</v>
      </c>
      <c r="E3167">
        <v>481</v>
      </c>
      <c r="F3167">
        <v>14332.6946127881</v>
      </c>
      <c r="G3167">
        <v>18.1121378278714</v>
      </c>
      <c r="H3167">
        <v>0.58001551094778203</v>
      </c>
      <c r="I3167">
        <v>2</v>
      </c>
      <c r="J3167">
        <v>2</v>
      </c>
      <c r="K3167">
        <v>15</v>
      </c>
      <c r="L3167">
        <v>2</v>
      </c>
      <c r="M3167">
        <v>-1.6027958421558901</v>
      </c>
      <c r="N3167">
        <v>0</v>
      </c>
    </row>
    <row r="3168" spans="1:14">
      <c r="A3168">
        <v>1383</v>
      </c>
      <c r="B3168">
        <v>81.061371381628206</v>
      </c>
      <c r="C3168">
        <v>59.466007099543098</v>
      </c>
      <c r="D3168">
        <v>0</v>
      </c>
      <c r="E3168">
        <v>291</v>
      </c>
      <c r="F3168">
        <v>3523.24292741099</v>
      </c>
      <c r="G3168">
        <v>34.4500126014713</v>
      </c>
      <c r="H3168">
        <v>1.43081593497065</v>
      </c>
      <c r="I3168">
        <v>4</v>
      </c>
      <c r="J3168">
        <v>4</v>
      </c>
      <c r="K3168">
        <v>8</v>
      </c>
      <c r="L3168">
        <v>13</v>
      </c>
      <c r="M3168">
        <v>3.5915345222375499</v>
      </c>
      <c r="N3168">
        <v>1</v>
      </c>
    </row>
    <row r="3169" spans="1:14">
      <c r="A3169">
        <v>1142</v>
      </c>
      <c r="B3169">
        <v>148.95354093957101</v>
      </c>
      <c r="C3169">
        <v>82.964860565065706</v>
      </c>
      <c r="D3169">
        <v>0</v>
      </c>
      <c r="E3169">
        <v>67</v>
      </c>
      <c r="F3169">
        <v>3931.6708737860799</v>
      </c>
      <c r="G3169">
        <v>56.850885652722802</v>
      </c>
      <c r="H3169">
        <v>0.80666853014400797</v>
      </c>
      <c r="I3169">
        <v>9</v>
      </c>
      <c r="J3169">
        <v>0</v>
      </c>
      <c r="K3169">
        <v>1</v>
      </c>
      <c r="L3169">
        <v>13</v>
      </c>
      <c r="M3169">
        <v>0.35525897939933598</v>
      </c>
      <c r="N3169">
        <v>1</v>
      </c>
    </row>
    <row r="3170" spans="1:14">
      <c r="A3170">
        <v>1156</v>
      </c>
      <c r="B3170">
        <v>159.21746560042399</v>
      </c>
      <c r="C3170">
        <v>39.231902384232399</v>
      </c>
      <c r="D3170">
        <v>1</v>
      </c>
      <c r="E3170">
        <v>300</v>
      </c>
      <c r="F3170">
        <v>9575.9350742669594</v>
      </c>
      <c r="G3170">
        <v>98.444349286041302</v>
      </c>
      <c r="H3170">
        <v>1.8259860172263001</v>
      </c>
      <c r="I3170">
        <v>3</v>
      </c>
      <c r="J3170">
        <v>3</v>
      </c>
      <c r="K3170">
        <v>16</v>
      </c>
      <c r="L3170">
        <v>4</v>
      </c>
      <c r="M3170">
        <v>2.1514625083397001</v>
      </c>
      <c r="N3170">
        <v>0</v>
      </c>
    </row>
    <row r="3171" spans="1:14">
      <c r="A3171">
        <v>721</v>
      </c>
      <c r="B3171">
        <v>75.622055945931606</v>
      </c>
      <c r="C3171">
        <v>97.927394916363397</v>
      </c>
      <c r="D3171">
        <v>0</v>
      </c>
      <c r="E3171">
        <v>366</v>
      </c>
      <c r="F3171">
        <v>705.28487528308597</v>
      </c>
      <c r="G3171">
        <v>10.606650723015999</v>
      </c>
      <c r="H3171">
        <v>1.7826553885360501</v>
      </c>
      <c r="I3171">
        <v>8</v>
      </c>
      <c r="J3171">
        <v>2</v>
      </c>
      <c r="K3171">
        <v>17</v>
      </c>
      <c r="L3171">
        <v>8</v>
      </c>
      <c r="M3171">
        <v>4.5888807577980897</v>
      </c>
      <c r="N3171">
        <v>0</v>
      </c>
    </row>
    <row r="3172" spans="1:14">
      <c r="A3172">
        <v>1420</v>
      </c>
      <c r="B3172">
        <v>51.923247426590798</v>
      </c>
      <c r="C3172">
        <v>27.453503825261201</v>
      </c>
      <c r="D3172">
        <v>1</v>
      </c>
      <c r="E3172">
        <v>450</v>
      </c>
      <c r="F3172">
        <v>9677.63592563764</v>
      </c>
      <c r="G3172">
        <v>19.652676114112399</v>
      </c>
      <c r="H3172">
        <v>0.53463722552786896</v>
      </c>
      <c r="I3172">
        <v>7</v>
      </c>
      <c r="J3172">
        <v>4</v>
      </c>
      <c r="K3172">
        <v>19</v>
      </c>
      <c r="L3172">
        <v>1</v>
      </c>
      <c r="M3172">
        <v>-2.0379203500788901</v>
      </c>
      <c r="N3172">
        <v>0</v>
      </c>
    </row>
    <row r="3173" spans="1:14">
      <c r="A3173">
        <v>949</v>
      </c>
      <c r="B3173">
        <v>112.791091237749</v>
      </c>
      <c r="C3173">
        <v>89.366932073861406</v>
      </c>
      <c r="D3173">
        <v>0</v>
      </c>
      <c r="E3173">
        <v>449</v>
      </c>
      <c r="F3173">
        <v>7312.8955799549603</v>
      </c>
      <c r="G3173">
        <v>90.918765652756804</v>
      </c>
      <c r="H3173">
        <v>1.7831596828939</v>
      </c>
      <c r="I3173">
        <v>0</v>
      </c>
      <c r="J3173">
        <v>1</v>
      </c>
      <c r="K3173">
        <v>7</v>
      </c>
      <c r="L3173">
        <v>11</v>
      </c>
      <c r="M3173">
        <v>-2.2277982457666998</v>
      </c>
      <c r="N3173">
        <v>1</v>
      </c>
    </row>
    <row r="3174" spans="1:14">
      <c r="A3174">
        <v>1331</v>
      </c>
      <c r="B3174">
        <v>172.59579683198501</v>
      </c>
      <c r="C3174">
        <v>11.0250701279697</v>
      </c>
      <c r="D3174">
        <v>1</v>
      </c>
      <c r="E3174">
        <v>258</v>
      </c>
      <c r="F3174">
        <v>4405.6452119238702</v>
      </c>
      <c r="G3174">
        <v>13.5595656402629</v>
      </c>
      <c r="H3174">
        <v>1.4508896103045399</v>
      </c>
      <c r="I3174">
        <v>4</v>
      </c>
      <c r="J3174">
        <v>1</v>
      </c>
      <c r="K3174">
        <v>16</v>
      </c>
      <c r="L3174">
        <v>5</v>
      </c>
      <c r="M3174">
        <v>0.23630412173557599</v>
      </c>
      <c r="N3174">
        <v>0</v>
      </c>
    </row>
    <row r="3175" spans="1:14">
      <c r="A3175">
        <v>1057</v>
      </c>
      <c r="B3175">
        <v>69.143507415878659</v>
      </c>
      <c r="C3175">
        <v>63.598938366062562</v>
      </c>
      <c r="D3175">
        <v>0</v>
      </c>
      <c r="E3175">
        <v>343</v>
      </c>
      <c r="F3175">
        <v>8488.3020267418415</v>
      </c>
      <c r="G3175">
        <v>45.59342441768672</v>
      </c>
      <c r="H3175">
        <v>0.3613365186668242</v>
      </c>
      <c r="I3175">
        <v>2</v>
      </c>
      <c r="J3175">
        <v>1</v>
      </c>
      <c r="K3175">
        <v>16</v>
      </c>
      <c r="L3175">
        <v>11</v>
      </c>
      <c r="M3175">
        <v>1.6726940062499409</v>
      </c>
      <c r="N3175">
        <v>1</v>
      </c>
    </row>
    <row r="3176" spans="1:14">
      <c r="A3176">
        <v>1334</v>
      </c>
      <c r="B3176">
        <v>77.615198504143507</v>
      </c>
      <c r="C3176">
        <v>52.3454571093094</v>
      </c>
      <c r="D3176">
        <v>1</v>
      </c>
      <c r="E3176">
        <v>189</v>
      </c>
      <c r="F3176">
        <v>2309.43640369793</v>
      </c>
      <c r="G3176">
        <v>32.014557832815903</v>
      </c>
      <c r="H3176">
        <v>1.55957477162377</v>
      </c>
      <c r="I3176">
        <v>6</v>
      </c>
      <c r="J3176">
        <v>0</v>
      </c>
      <c r="K3176">
        <v>17</v>
      </c>
      <c r="L3176">
        <v>2</v>
      </c>
      <c r="M3176">
        <v>0.93667805367788104</v>
      </c>
      <c r="N3176">
        <v>0</v>
      </c>
    </row>
    <row r="3177" spans="1:14">
      <c r="A3177">
        <v>1058</v>
      </c>
      <c r="B3177">
        <v>153.11552914113</v>
      </c>
      <c r="C3177">
        <v>51.049485956549098</v>
      </c>
      <c r="D3177">
        <v>1</v>
      </c>
      <c r="E3177">
        <v>60</v>
      </c>
      <c r="F3177">
        <v>3228.1743066745198</v>
      </c>
      <c r="G3177">
        <v>82.428345873148999</v>
      </c>
      <c r="H3177">
        <v>0.24137444283137699</v>
      </c>
      <c r="I3177">
        <v>4</v>
      </c>
      <c r="J3177">
        <v>1</v>
      </c>
      <c r="K3177">
        <v>10</v>
      </c>
      <c r="L3177">
        <v>0</v>
      </c>
      <c r="M3177">
        <v>0.20817804083174599</v>
      </c>
      <c r="N3177">
        <v>0</v>
      </c>
    </row>
    <row r="3178" spans="1:14">
      <c r="A3178">
        <v>889</v>
      </c>
      <c r="B3178">
        <v>127.82376167005179</v>
      </c>
      <c r="C3178">
        <v>79.519316017364389</v>
      </c>
      <c r="D3178">
        <v>1</v>
      </c>
      <c r="E3178">
        <v>248</v>
      </c>
      <c r="F3178">
        <v>12721.423906439941</v>
      </c>
      <c r="G3178">
        <v>14.551220017126971</v>
      </c>
      <c r="H3178">
        <v>0.81779667007506918</v>
      </c>
      <c r="I3178">
        <v>2</v>
      </c>
      <c r="J3178">
        <v>3</v>
      </c>
      <c r="K3178">
        <v>4</v>
      </c>
      <c r="L3178">
        <v>13</v>
      </c>
      <c r="M3178">
        <v>2.7076295353170798</v>
      </c>
      <c r="N3178">
        <v>1</v>
      </c>
    </row>
    <row r="3179" spans="1:14">
      <c r="A3179">
        <v>874</v>
      </c>
      <c r="B3179">
        <v>135.76189747156201</v>
      </c>
      <c r="C3179">
        <v>61.162498194113702</v>
      </c>
      <c r="D3179">
        <v>0</v>
      </c>
      <c r="E3179">
        <v>438</v>
      </c>
      <c r="F3179">
        <v>2360.1272902586102</v>
      </c>
      <c r="G3179">
        <v>75.689799807047194</v>
      </c>
      <c r="H3179">
        <v>0.88220648657665102</v>
      </c>
      <c r="I3179">
        <v>7</v>
      </c>
      <c r="J3179">
        <v>1</v>
      </c>
      <c r="K3179">
        <v>12</v>
      </c>
      <c r="L3179">
        <v>7</v>
      </c>
      <c r="M3179">
        <v>2.3473008312693899</v>
      </c>
      <c r="N3179">
        <v>0</v>
      </c>
    </row>
    <row r="3180" spans="1:14">
      <c r="A3180">
        <v>755</v>
      </c>
      <c r="B3180">
        <v>81.395911375131206</v>
      </c>
      <c r="C3180">
        <v>53.925414064269603</v>
      </c>
      <c r="D3180">
        <v>1</v>
      </c>
      <c r="E3180">
        <v>282</v>
      </c>
      <c r="F3180">
        <v>10600.3021828201</v>
      </c>
      <c r="G3180">
        <v>70.926893616281603</v>
      </c>
      <c r="H3180">
        <v>1.6847744129819699</v>
      </c>
      <c r="I3180">
        <v>8</v>
      </c>
      <c r="J3180">
        <v>4</v>
      </c>
      <c r="K3180">
        <v>11</v>
      </c>
      <c r="L3180">
        <v>10</v>
      </c>
      <c r="M3180">
        <v>3.4462263644851601</v>
      </c>
      <c r="N3180">
        <v>0</v>
      </c>
    </row>
    <row r="3181" spans="1:14">
      <c r="A3181">
        <v>1390</v>
      </c>
      <c r="B3181">
        <v>146.88918395345499</v>
      </c>
      <c r="C3181">
        <v>31.897173518467</v>
      </c>
      <c r="D3181">
        <v>1</v>
      </c>
      <c r="E3181">
        <v>480</v>
      </c>
      <c r="F3181">
        <v>12693.1401515528</v>
      </c>
      <c r="G3181">
        <v>55.657020930782402</v>
      </c>
      <c r="H3181">
        <v>0.74756184215405497</v>
      </c>
      <c r="I3181">
        <v>4</v>
      </c>
      <c r="J3181">
        <v>1</v>
      </c>
      <c r="K3181">
        <v>19</v>
      </c>
      <c r="L3181">
        <v>10</v>
      </c>
      <c r="M3181">
        <v>-0.38032280893431403</v>
      </c>
      <c r="N3181">
        <v>0</v>
      </c>
    </row>
    <row r="3182" spans="1:14">
      <c r="A3182">
        <v>1165</v>
      </c>
      <c r="B3182">
        <v>53.514943305108197</v>
      </c>
      <c r="C3182">
        <v>73.642376614211699</v>
      </c>
      <c r="D3182">
        <v>0</v>
      </c>
      <c r="E3182">
        <v>50</v>
      </c>
      <c r="F3182">
        <v>7815.2996075819901</v>
      </c>
      <c r="G3182">
        <v>52.242443260922002</v>
      </c>
      <c r="H3182">
        <v>1.5607801413385101</v>
      </c>
      <c r="I3182">
        <v>0</v>
      </c>
      <c r="J3182">
        <v>0</v>
      </c>
      <c r="K3182">
        <v>12</v>
      </c>
      <c r="L3182">
        <v>10</v>
      </c>
      <c r="M3182">
        <v>0.105830117817948</v>
      </c>
      <c r="N3182">
        <v>0</v>
      </c>
    </row>
    <row r="3183" spans="1:14">
      <c r="A3183">
        <v>948</v>
      </c>
      <c r="B3183">
        <v>188.01094275642529</v>
      </c>
      <c r="C3183">
        <v>47.83953378221706</v>
      </c>
      <c r="D3183">
        <v>0</v>
      </c>
      <c r="E3183">
        <v>430</v>
      </c>
      <c r="F3183">
        <v>13232.301744265789</v>
      </c>
      <c r="G3183">
        <v>57.236466299656783</v>
      </c>
      <c r="H3183">
        <v>0.2134105689865046</v>
      </c>
      <c r="I3183">
        <v>8</v>
      </c>
      <c r="J3183">
        <v>3</v>
      </c>
      <c r="K3183">
        <v>6</v>
      </c>
      <c r="L3183">
        <v>13</v>
      </c>
      <c r="M3183">
        <v>0.33996154432877818</v>
      </c>
      <c r="N3183">
        <v>1</v>
      </c>
    </row>
    <row r="3184" spans="1:14">
      <c r="A3184">
        <v>1455</v>
      </c>
      <c r="B3184">
        <v>109.128574189986</v>
      </c>
      <c r="C3184">
        <v>82.205993472731805</v>
      </c>
      <c r="D3184">
        <v>0</v>
      </c>
      <c r="E3184">
        <v>304</v>
      </c>
      <c r="F3184">
        <v>3459.3748721301199</v>
      </c>
      <c r="G3184">
        <v>55.823728447243603</v>
      </c>
      <c r="H3184">
        <v>0.60902809478431197</v>
      </c>
      <c r="I3184">
        <v>4</v>
      </c>
      <c r="J3184">
        <v>2</v>
      </c>
      <c r="K3184">
        <v>11</v>
      </c>
      <c r="L3184">
        <v>5</v>
      </c>
      <c r="M3184">
        <v>2.21488038729396</v>
      </c>
      <c r="N3184">
        <v>0</v>
      </c>
    </row>
    <row r="3185" spans="1:14">
      <c r="A3185">
        <v>728</v>
      </c>
      <c r="B3185">
        <v>89.199952682807506</v>
      </c>
      <c r="C3185">
        <v>96.041773943791</v>
      </c>
      <c r="D3185">
        <v>0</v>
      </c>
      <c r="E3185">
        <v>1</v>
      </c>
      <c r="F3185">
        <v>11241.1192055226</v>
      </c>
      <c r="G3185">
        <v>96.118188386309996</v>
      </c>
      <c r="H3185">
        <v>1.50314521038843</v>
      </c>
      <c r="I3185">
        <v>0</v>
      </c>
      <c r="J3185">
        <v>0</v>
      </c>
      <c r="K3185">
        <v>4</v>
      </c>
      <c r="L3185">
        <v>3</v>
      </c>
      <c r="M3185">
        <v>5.2711661196557804</v>
      </c>
      <c r="N3185">
        <v>0</v>
      </c>
    </row>
    <row r="3186" spans="1:14">
      <c r="A3186">
        <v>819</v>
      </c>
      <c r="B3186">
        <v>170.84732080450101</v>
      </c>
      <c r="C3186">
        <v>68.382553827973197</v>
      </c>
      <c r="D3186">
        <v>0</v>
      </c>
      <c r="E3186">
        <v>81</v>
      </c>
      <c r="F3186">
        <v>3199.8559869328101</v>
      </c>
      <c r="G3186">
        <v>40.718134902849698</v>
      </c>
      <c r="H3186">
        <v>1.1475680876902501</v>
      </c>
      <c r="I3186">
        <v>2</v>
      </c>
      <c r="J3186">
        <v>0</v>
      </c>
      <c r="K3186">
        <v>19</v>
      </c>
      <c r="L3186">
        <v>7</v>
      </c>
      <c r="M3186">
        <v>-0.47894579244166702</v>
      </c>
      <c r="N3186">
        <v>0</v>
      </c>
    </row>
    <row r="3187" spans="1:14">
      <c r="A3187">
        <v>1118</v>
      </c>
      <c r="B3187">
        <v>165.16469265715</v>
      </c>
      <c r="C3187">
        <v>58.978000190226503</v>
      </c>
      <c r="D3187">
        <v>0</v>
      </c>
      <c r="E3187">
        <v>297</v>
      </c>
      <c r="F3187">
        <v>1989.17833151584</v>
      </c>
      <c r="G3187">
        <v>78.993828518632398</v>
      </c>
      <c r="H3187">
        <v>0.59388465125513801</v>
      </c>
      <c r="I3187">
        <v>4</v>
      </c>
      <c r="J3187">
        <v>0</v>
      </c>
      <c r="K3187">
        <v>12</v>
      </c>
      <c r="L3187">
        <v>2</v>
      </c>
      <c r="M3187">
        <v>-2.4785419671794999</v>
      </c>
      <c r="N3187">
        <v>0</v>
      </c>
    </row>
    <row r="3188" spans="1:14">
      <c r="A3188">
        <v>984</v>
      </c>
      <c r="B3188">
        <v>98.092985982534003</v>
      </c>
      <c r="C3188">
        <v>16.656686854385999</v>
      </c>
      <c r="D3188">
        <v>1</v>
      </c>
      <c r="E3188">
        <v>138</v>
      </c>
      <c r="F3188">
        <v>7909.0129481456897</v>
      </c>
      <c r="G3188">
        <v>37.425857866636903</v>
      </c>
      <c r="H3188">
        <v>1.9396837681453201</v>
      </c>
      <c r="I3188">
        <v>5</v>
      </c>
      <c r="J3188">
        <v>1</v>
      </c>
      <c r="K3188">
        <v>10</v>
      </c>
      <c r="L3188">
        <v>4</v>
      </c>
      <c r="M3188">
        <v>0.43901163532467202</v>
      </c>
      <c r="N3188">
        <v>0</v>
      </c>
    </row>
    <row r="3189" spans="1:14">
      <c r="A3189">
        <v>1212</v>
      </c>
      <c r="B3189">
        <v>101.033449167688</v>
      </c>
      <c r="C3189">
        <v>66.198243446595299</v>
      </c>
      <c r="D3189">
        <v>1</v>
      </c>
      <c r="E3189">
        <v>441</v>
      </c>
      <c r="F3189">
        <v>7640.4400371478396</v>
      </c>
      <c r="G3189">
        <v>65.759080610940202</v>
      </c>
      <c r="H3189">
        <v>1.2780760697734801</v>
      </c>
      <c r="I3189">
        <v>4</v>
      </c>
      <c r="J3189">
        <v>4</v>
      </c>
      <c r="K3189">
        <v>0</v>
      </c>
      <c r="L3189">
        <v>2</v>
      </c>
      <c r="M3189">
        <v>-2.5818380965743302</v>
      </c>
      <c r="N3189">
        <v>0</v>
      </c>
    </row>
    <row r="3190" spans="1:14">
      <c r="A3190">
        <v>580</v>
      </c>
      <c r="B3190">
        <v>84.777928359773568</v>
      </c>
      <c r="C3190">
        <v>81.433662424613374</v>
      </c>
      <c r="D3190">
        <v>1</v>
      </c>
      <c r="E3190">
        <v>211</v>
      </c>
      <c r="F3190">
        <v>1777.5025491932549</v>
      </c>
      <c r="G3190">
        <v>48.144928100120552</v>
      </c>
      <c r="H3190">
        <v>1.391365952663592</v>
      </c>
      <c r="I3190">
        <v>4</v>
      </c>
      <c r="J3190">
        <v>0</v>
      </c>
      <c r="K3190">
        <v>15</v>
      </c>
      <c r="L3190">
        <v>12</v>
      </c>
      <c r="M3190">
        <v>1.4340197404029129</v>
      </c>
      <c r="N3190">
        <v>1</v>
      </c>
    </row>
    <row r="3191" spans="1:14">
      <c r="A3191">
        <v>1158</v>
      </c>
      <c r="B3191">
        <v>131.85439532195301</v>
      </c>
      <c r="C3191">
        <v>62.927762126922701</v>
      </c>
      <c r="D3191">
        <v>1</v>
      </c>
      <c r="E3191">
        <v>314</v>
      </c>
      <c r="F3191">
        <v>6756.2783111628596</v>
      </c>
      <c r="G3191">
        <v>52.800286431262201</v>
      </c>
      <c r="H3191">
        <v>1.94940037085623</v>
      </c>
      <c r="I3191">
        <v>8</v>
      </c>
      <c r="J3191">
        <v>0</v>
      </c>
      <c r="K3191">
        <v>7</v>
      </c>
      <c r="L3191">
        <v>1</v>
      </c>
      <c r="M3191">
        <v>1.7841649113808999</v>
      </c>
      <c r="N3191">
        <v>0</v>
      </c>
    </row>
    <row r="3192" spans="1:14">
      <c r="A3192">
        <v>1097</v>
      </c>
      <c r="B3192">
        <v>85.65992914166506</v>
      </c>
      <c r="C3192">
        <v>73.457329184414164</v>
      </c>
      <c r="D3192">
        <v>1</v>
      </c>
      <c r="E3192">
        <v>51</v>
      </c>
      <c r="F3192">
        <v>1746.743715307942</v>
      </c>
      <c r="G3192">
        <v>82.717594229306044</v>
      </c>
      <c r="H3192">
        <v>0.75353807476923595</v>
      </c>
      <c r="I3192">
        <v>6</v>
      </c>
      <c r="J3192">
        <v>0</v>
      </c>
      <c r="K3192">
        <v>9</v>
      </c>
      <c r="L3192">
        <v>11</v>
      </c>
      <c r="M3192">
        <v>-0.7648874290124249</v>
      </c>
      <c r="N3192">
        <v>1</v>
      </c>
    </row>
    <row r="3193" spans="1:14">
      <c r="A3193">
        <v>1415</v>
      </c>
      <c r="B3193">
        <v>76.888341786168496</v>
      </c>
      <c r="C3193">
        <v>68.929817615583403</v>
      </c>
      <c r="D3193">
        <v>1</v>
      </c>
      <c r="E3193">
        <v>46</v>
      </c>
      <c r="F3193">
        <v>5798.9693038443602</v>
      </c>
      <c r="G3193">
        <v>39.796726482835801</v>
      </c>
      <c r="H3193">
        <v>1.52271829969576</v>
      </c>
      <c r="I3193">
        <v>1</v>
      </c>
      <c r="J3193">
        <v>3</v>
      </c>
      <c r="K3193">
        <v>10</v>
      </c>
      <c r="L3193">
        <v>14</v>
      </c>
      <c r="M3193">
        <v>3.8281071876052302</v>
      </c>
      <c r="N3193">
        <v>1</v>
      </c>
    </row>
    <row r="3194" spans="1:14">
      <c r="A3194">
        <v>547</v>
      </c>
      <c r="B3194">
        <v>145.889432477204</v>
      </c>
      <c r="C3194">
        <v>84.956413743229803</v>
      </c>
      <c r="D3194">
        <v>0</v>
      </c>
      <c r="E3194">
        <v>466</v>
      </c>
      <c r="F3194">
        <v>6321.6435421307897</v>
      </c>
      <c r="G3194">
        <v>38.019364967793898</v>
      </c>
      <c r="H3194">
        <v>0.595888249275633</v>
      </c>
      <c r="I3194">
        <v>6</v>
      </c>
      <c r="J3194">
        <v>3</v>
      </c>
      <c r="K3194">
        <v>2</v>
      </c>
      <c r="L3194">
        <v>7</v>
      </c>
      <c r="M3194">
        <v>-0.35378397346281099</v>
      </c>
      <c r="N3194">
        <v>0</v>
      </c>
    </row>
    <row r="3195" spans="1:14">
      <c r="A3195">
        <v>1110</v>
      </c>
      <c r="B3195">
        <v>122.960755330426</v>
      </c>
      <c r="C3195">
        <v>31.005590655556599</v>
      </c>
      <c r="D3195">
        <v>1</v>
      </c>
      <c r="E3195">
        <v>120</v>
      </c>
      <c r="F3195">
        <v>2969.26179682872</v>
      </c>
      <c r="G3195">
        <v>76.483986166027705</v>
      </c>
      <c r="H3195">
        <v>0.22844385943029799</v>
      </c>
      <c r="I3195">
        <v>1</v>
      </c>
      <c r="J3195">
        <v>3</v>
      </c>
      <c r="K3195">
        <v>13</v>
      </c>
      <c r="L3195">
        <v>8</v>
      </c>
      <c r="M3195">
        <v>-3.32085347471721</v>
      </c>
      <c r="N3195">
        <v>0</v>
      </c>
    </row>
    <row r="3196" spans="1:14">
      <c r="A3196">
        <v>921</v>
      </c>
      <c r="B3196">
        <v>131.93714001962701</v>
      </c>
      <c r="C3196">
        <v>45.8090728729631</v>
      </c>
      <c r="D3196">
        <v>0</v>
      </c>
      <c r="E3196">
        <v>486</v>
      </c>
      <c r="F3196">
        <v>14283.1705608063</v>
      </c>
      <c r="G3196">
        <v>59.275868303121001</v>
      </c>
      <c r="H3196">
        <v>0.28512680989294098</v>
      </c>
      <c r="I3196">
        <v>9</v>
      </c>
      <c r="J3196">
        <v>4</v>
      </c>
      <c r="K3196">
        <v>0</v>
      </c>
      <c r="L3196">
        <v>4</v>
      </c>
      <c r="M3196">
        <v>3.3757916984509402</v>
      </c>
      <c r="N3196">
        <v>0</v>
      </c>
    </row>
    <row r="3197" spans="1:14">
      <c r="A3197">
        <v>606</v>
      </c>
      <c r="B3197">
        <v>115.076588428286</v>
      </c>
      <c r="C3197">
        <v>21.446307029519801</v>
      </c>
      <c r="D3197">
        <v>1</v>
      </c>
      <c r="E3197">
        <v>496</v>
      </c>
      <c r="F3197">
        <v>7428.1505170806904</v>
      </c>
      <c r="G3197">
        <v>24.920540760585101</v>
      </c>
      <c r="H3197">
        <v>1.0514212366090001</v>
      </c>
      <c r="I3197">
        <v>9</v>
      </c>
      <c r="J3197">
        <v>4</v>
      </c>
      <c r="K3197">
        <v>1</v>
      </c>
      <c r="L3197">
        <v>10</v>
      </c>
      <c r="M3197">
        <v>-1.46458585618288</v>
      </c>
      <c r="N3197">
        <v>0</v>
      </c>
    </row>
    <row r="3198" spans="1:14">
      <c r="A3198">
        <v>1423</v>
      </c>
      <c r="B3198">
        <v>134.85620051760881</v>
      </c>
      <c r="C3198">
        <v>22.19082175216786</v>
      </c>
      <c r="D3198">
        <v>0</v>
      </c>
      <c r="E3198">
        <v>223</v>
      </c>
      <c r="F3198">
        <v>12671.685885899389</v>
      </c>
      <c r="G3198">
        <v>73.655113635041189</v>
      </c>
      <c r="H3198">
        <v>1.2015136952978249</v>
      </c>
      <c r="I3198">
        <v>6</v>
      </c>
      <c r="J3198">
        <v>1</v>
      </c>
      <c r="K3198">
        <v>4</v>
      </c>
      <c r="L3198">
        <v>9</v>
      </c>
      <c r="M3198">
        <v>-4.5013452626880168E-2</v>
      </c>
      <c r="N3198">
        <v>1</v>
      </c>
    </row>
    <row r="3199" spans="1:14">
      <c r="A3199">
        <v>948</v>
      </c>
      <c r="B3199">
        <v>65.239574271376</v>
      </c>
      <c r="C3199">
        <v>33.327552150757057</v>
      </c>
      <c r="D3199">
        <v>0</v>
      </c>
      <c r="E3199">
        <v>432</v>
      </c>
      <c r="F3199">
        <v>6810.7552729113186</v>
      </c>
      <c r="G3199">
        <v>56.803340024132083</v>
      </c>
      <c r="H3199">
        <v>1.145494981690844</v>
      </c>
      <c r="I3199">
        <v>2</v>
      </c>
      <c r="J3199">
        <v>3</v>
      </c>
      <c r="K3199">
        <v>6</v>
      </c>
      <c r="L3199">
        <v>13</v>
      </c>
      <c r="M3199">
        <v>0.48085881490141791</v>
      </c>
      <c r="N3199">
        <v>1</v>
      </c>
    </row>
    <row r="3200" spans="1:14">
      <c r="A3200">
        <v>750</v>
      </c>
      <c r="B3200">
        <v>171.32394852375199</v>
      </c>
      <c r="C3200">
        <v>71.910878093116693</v>
      </c>
      <c r="D3200">
        <v>0</v>
      </c>
      <c r="E3200">
        <v>312</v>
      </c>
      <c r="F3200">
        <v>15991.2633155722</v>
      </c>
      <c r="G3200">
        <v>32.6598339004453</v>
      </c>
      <c r="H3200">
        <v>0.25873699571078801</v>
      </c>
      <c r="I3200">
        <v>2</v>
      </c>
      <c r="J3200">
        <v>0</v>
      </c>
      <c r="K3200">
        <v>7</v>
      </c>
      <c r="L3200">
        <v>8</v>
      </c>
      <c r="M3200">
        <v>2.5500987207055701</v>
      </c>
      <c r="N3200">
        <v>0</v>
      </c>
    </row>
    <row r="3201" spans="1:14">
      <c r="A3201">
        <v>789</v>
      </c>
      <c r="B3201">
        <v>109.052282898591</v>
      </c>
      <c r="C3201">
        <v>18.032477647292499</v>
      </c>
      <c r="D3201">
        <v>1</v>
      </c>
      <c r="E3201">
        <v>304</v>
      </c>
      <c r="F3201">
        <v>14594.271263996399</v>
      </c>
      <c r="G3201">
        <v>87.772750825132405</v>
      </c>
      <c r="H3201">
        <v>0.14862386377405601</v>
      </c>
      <c r="I3201">
        <v>4</v>
      </c>
      <c r="J3201">
        <v>0</v>
      </c>
      <c r="K3201">
        <v>5</v>
      </c>
      <c r="L3201">
        <v>4</v>
      </c>
      <c r="M3201">
        <v>3.3065181269917598</v>
      </c>
      <c r="N3201">
        <v>0</v>
      </c>
    </row>
    <row r="3202" spans="1:14">
      <c r="A3202">
        <v>1224</v>
      </c>
      <c r="B3202">
        <v>162.71349762969501</v>
      </c>
      <c r="C3202">
        <v>67.604391723705007</v>
      </c>
      <c r="D3202">
        <v>0</v>
      </c>
      <c r="E3202">
        <v>18</v>
      </c>
      <c r="F3202">
        <v>3718.2463127411002</v>
      </c>
      <c r="G3202">
        <v>67.533630587913095</v>
      </c>
      <c r="H3202">
        <v>1.15833624562295</v>
      </c>
      <c r="I3202">
        <v>8</v>
      </c>
      <c r="J3202">
        <v>3</v>
      </c>
      <c r="K3202">
        <v>0</v>
      </c>
      <c r="L3202">
        <v>3</v>
      </c>
      <c r="M3202">
        <v>-3.1305316686581799</v>
      </c>
      <c r="N3202">
        <v>0</v>
      </c>
    </row>
    <row r="3203" spans="1:14">
      <c r="A3203">
        <v>1012</v>
      </c>
      <c r="B3203">
        <v>103.532896275666</v>
      </c>
      <c r="C3203">
        <v>31.6896632196326</v>
      </c>
      <c r="D3203">
        <v>0</v>
      </c>
      <c r="E3203">
        <v>379</v>
      </c>
      <c r="F3203">
        <v>1643.53209853115</v>
      </c>
      <c r="G3203">
        <v>99.032655563159906</v>
      </c>
      <c r="H3203">
        <v>0.587767889635326</v>
      </c>
      <c r="I3203">
        <v>1</v>
      </c>
      <c r="J3203">
        <v>3</v>
      </c>
      <c r="K3203">
        <v>16</v>
      </c>
      <c r="L3203">
        <v>0</v>
      </c>
      <c r="M3203">
        <v>1.91925218723379</v>
      </c>
      <c r="N3203">
        <v>0</v>
      </c>
    </row>
    <row r="3204" spans="1:14">
      <c r="A3204">
        <v>1329</v>
      </c>
      <c r="B3204">
        <v>167.0298006967312</v>
      </c>
      <c r="C3204">
        <v>74.422986910389781</v>
      </c>
      <c r="D3204">
        <v>1</v>
      </c>
      <c r="E3204">
        <v>179</v>
      </c>
      <c r="F3204">
        <v>2465.5346758365408</v>
      </c>
      <c r="G3204">
        <v>59.74703584748309</v>
      </c>
      <c r="H3204">
        <v>0.36638625780560591</v>
      </c>
      <c r="I3204">
        <v>1</v>
      </c>
      <c r="J3204">
        <v>2</v>
      </c>
      <c r="K3204">
        <v>11</v>
      </c>
      <c r="L3204">
        <v>12</v>
      </c>
      <c r="M3204">
        <v>-0.19354861389906161</v>
      </c>
      <c r="N3204">
        <v>1</v>
      </c>
    </row>
    <row r="3205" spans="1:14">
      <c r="A3205">
        <v>1175</v>
      </c>
      <c r="B3205">
        <v>69.360687039632197</v>
      </c>
      <c r="C3205">
        <v>48.910050989079799</v>
      </c>
      <c r="D3205">
        <v>1</v>
      </c>
      <c r="E3205">
        <v>271</v>
      </c>
      <c r="F3205">
        <v>12510.565212968</v>
      </c>
      <c r="G3205">
        <v>17.172993098283001</v>
      </c>
      <c r="H3205">
        <v>1.0807160957481901</v>
      </c>
      <c r="I3205">
        <v>5</v>
      </c>
      <c r="J3205">
        <v>1</v>
      </c>
      <c r="K3205">
        <v>2</v>
      </c>
      <c r="L3205">
        <v>14</v>
      </c>
      <c r="M3205">
        <v>-4.0996519826150601</v>
      </c>
      <c r="N3205">
        <v>1</v>
      </c>
    </row>
    <row r="3206" spans="1:14">
      <c r="A3206">
        <v>752</v>
      </c>
      <c r="B3206">
        <v>80.125374122304947</v>
      </c>
      <c r="C3206">
        <v>88.993227641919987</v>
      </c>
      <c r="D3206">
        <v>0</v>
      </c>
      <c r="E3206">
        <v>235</v>
      </c>
      <c r="F3206">
        <v>10122.52499945891</v>
      </c>
      <c r="G3206">
        <v>41.537101230949197</v>
      </c>
      <c r="H3206">
        <v>1.2864551285905561</v>
      </c>
      <c r="I3206">
        <v>6</v>
      </c>
      <c r="J3206">
        <v>4</v>
      </c>
      <c r="K3206">
        <v>17</v>
      </c>
      <c r="L3206">
        <v>11</v>
      </c>
      <c r="M3206">
        <v>4.2761755873269713</v>
      </c>
      <c r="N3206">
        <v>1</v>
      </c>
    </row>
    <row r="3207" spans="1:14">
      <c r="A3207">
        <v>1089</v>
      </c>
      <c r="B3207">
        <v>143.847486941217</v>
      </c>
      <c r="C3207">
        <v>99.333088834045995</v>
      </c>
      <c r="D3207">
        <v>0</v>
      </c>
      <c r="E3207">
        <v>59</v>
      </c>
      <c r="F3207">
        <v>2673.12987462092</v>
      </c>
      <c r="G3207">
        <v>28.477326041092901</v>
      </c>
      <c r="H3207">
        <v>1.4582113416008</v>
      </c>
      <c r="I3207">
        <v>1</v>
      </c>
      <c r="J3207">
        <v>2</v>
      </c>
      <c r="K3207">
        <v>12</v>
      </c>
      <c r="L3207">
        <v>14</v>
      </c>
      <c r="M3207">
        <v>-1.8443649738467001</v>
      </c>
      <c r="N3207">
        <v>1</v>
      </c>
    </row>
    <row r="3208" spans="1:14">
      <c r="A3208">
        <v>1292</v>
      </c>
      <c r="B3208">
        <v>90.110304178631196</v>
      </c>
      <c r="C3208">
        <v>11.337051025675301</v>
      </c>
      <c r="D3208">
        <v>0</v>
      </c>
      <c r="E3208">
        <v>113</v>
      </c>
      <c r="F3208">
        <v>13449.7266707492</v>
      </c>
      <c r="G3208">
        <v>40.260357377633397</v>
      </c>
      <c r="H3208">
        <v>0.62544186488586295</v>
      </c>
      <c r="I3208">
        <v>9</v>
      </c>
      <c r="J3208">
        <v>4</v>
      </c>
      <c r="K3208">
        <v>13</v>
      </c>
      <c r="L3208">
        <v>7</v>
      </c>
      <c r="M3208">
        <v>2.6111260090490598</v>
      </c>
      <c r="N3208">
        <v>0</v>
      </c>
    </row>
    <row r="3209" spans="1:14">
      <c r="A3209">
        <v>1444</v>
      </c>
      <c r="B3209">
        <v>191.44741761066999</v>
      </c>
      <c r="C3209">
        <v>61.814737479808301</v>
      </c>
      <c r="D3209">
        <v>1</v>
      </c>
      <c r="E3209">
        <v>35</v>
      </c>
      <c r="F3209">
        <v>2107.78661562449</v>
      </c>
      <c r="G3209">
        <v>38.748778229895599</v>
      </c>
      <c r="H3209">
        <v>0.56927685027054697</v>
      </c>
      <c r="I3209">
        <v>8</v>
      </c>
      <c r="J3209">
        <v>1</v>
      </c>
      <c r="K3209">
        <v>8</v>
      </c>
      <c r="L3209">
        <v>9</v>
      </c>
      <c r="M3209">
        <v>5.4196606089538503E-2</v>
      </c>
      <c r="N3209">
        <v>0</v>
      </c>
    </row>
    <row r="3210" spans="1:14">
      <c r="A3210">
        <v>1115</v>
      </c>
      <c r="B3210">
        <v>140.13680084886201</v>
      </c>
      <c r="C3210">
        <v>39.330112905427796</v>
      </c>
      <c r="D3210">
        <v>1</v>
      </c>
      <c r="E3210">
        <v>24</v>
      </c>
      <c r="F3210">
        <v>8349.4395459873194</v>
      </c>
      <c r="G3210">
        <v>27.0181939923012</v>
      </c>
      <c r="H3210">
        <v>1.1702690045420201</v>
      </c>
      <c r="I3210">
        <v>0</v>
      </c>
      <c r="J3210">
        <v>1</v>
      </c>
      <c r="K3210">
        <v>19</v>
      </c>
      <c r="L3210">
        <v>10</v>
      </c>
      <c r="M3210">
        <v>-1.2942821321365201</v>
      </c>
      <c r="N3210">
        <v>0</v>
      </c>
    </row>
    <row r="3211" spans="1:14">
      <c r="A3211">
        <v>842</v>
      </c>
      <c r="B3211">
        <v>193.39700882391</v>
      </c>
      <c r="C3211">
        <v>92.243331850259096</v>
      </c>
      <c r="D3211">
        <v>0</v>
      </c>
      <c r="E3211">
        <v>69</v>
      </c>
      <c r="F3211">
        <v>531.41827540225097</v>
      </c>
      <c r="G3211">
        <v>14.7494609084158</v>
      </c>
      <c r="H3211">
        <v>1.48670143460418</v>
      </c>
      <c r="I3211">
        <v>7</v>
      </c>
      <c r="J3211">
        <v>4</v>
      </c>
      <c r="K3211">
        <v>16</v>
      </c>
      <c r="L3211">
        <v>3</v>
      </c>
      <c r="M3211">
        <v>-2.48990067137869</v>
      </c>
      <c r="N3211">
        <v>0</v>
      </c>
    </row>
    <row r="3212" spans="1:14">
      <c r="A3212">
        <v>754</v>
      </c>
      <c r="B3212">
        <v>103.4811339547465</v>
      </c>
      <c r="C3212">
        <v>58.247126224720063</v>
      </c>
      <c r="D3212">
        <v>1</v>
      </c>
      <c r="E3212">
        <v>400</v>
      </c>
      <c r="F3212">
        <v>8676.2327188948257</v>
      </c>
      <c r="G3212">
        <v>55.015294954471941</v>
      </c>
      <c r="H3212">
        <v>1.656754819630291</v>
      </c>
      <c r="I3212">
        <v>1</v>
      </c>
      <c r="J3212">
        <v>1</v>
      </c>
      <c r="K3212">
        <v>17</v>
      </c>
      <c r="L3212">
        <v>11</v>
      </c>
      <c r="M3212">
        <v>-2.172256239175907</v>
      </c>
      <c r="N3212">
        <v>1</v>
      </c>
    </row>
    <row r="3213" spans="1:14">
      <c r="A3213">
        <v>997</v>
      </c>
      <c r="B3213">
        <v>189.161859961311</v>
      </c>
      <c r="C3213">
        <v>60.045160167231501</v>
      </c>
      <c r="D3213">
        <v>0</v>
      </c>
      <c r="E3213">
        <v>231</v>
      </c>
      <c r="F3213">
        <v>4314.3622886232997</v>
      </c>
      <c r="G3213">
        <v>18.465854413359601</v>
      </c>
      <c r="H3213">
        <v>1.9137975672724801</v>
      </c>
      <c r="I3213">
        <v>2</v>
      </c>
      <c r="J3213">
        <v>0</v>
      </c>
      <c r="K3213">
        <v>17</v>
      </c>
      <c r="L3213">
        <v>9</v>
      </c>
      <c r="M3213">
        <v>-2.9933810737647</v>
      </c>
      <c r="N3213">
        <v>0</v>
      </c>
    </row>
    <row r="3214" spans="1:14">
      <c r="A3214">
        <v>1087</v>
      </c>
      <c r="B3214">
        <v>148.74611592590901</v>
      </c>
      <c r="C3214">
        <v>52.941679065611403</v>
      </c>
      <c r="D3214">
        <v>1</v>
      </c>
      <c r="E3214">
        <v>207</v>
      </c>
      <c r="F3214">
        <v>4988.86736976876</v>
      </c>
      <c r="G3214">
        <v>41.405717030621801</v>
      </c>
      <c r="H3214">
        <v>1.3931643429281799</v>
      </c>
      <c r="I3214">
        <v>7</v>
      </c>
      <c r="J3214">
        <v>3</v>
      </c>
      <c r="K3214">
        <v>11</v>
      </c>
      <c r="L3214">
        <v>5</v>
      </c>
      <c r="M3214">
        <v>-1.3822493924891199</v>
      </c>
      <c r="N3214">
        <v>0</v>
      </c>
    </row>
    <row r="3215" spans="1:14">
      <c r="A3215">
        <v>1100</v>
      </c>
      <c r="B3215">
        <v>73.084985704066</v>
      </c>
      <c r="C3215">
        <v>49.2443468175329</v>
      </c>
      <c r="D3215">
        <v>1</v>
      </c>
      <c r="E3215">
        <v>285</v>
      </c>
      <c r="F3215">
        <v>15089.649530660001</v>
      </c>
      <c r="G3215">
        <v>60.627726780074298</v>
      </c>
      <c r="H3215">
        <v>0.154928974619717</v>
      </c>
      <c r="I3215">
        <v>1</v>
      </c>
      <c r="J3215">
        <v>2</v>
      </c>
      <c r="K3215">
        <v>5</v>
      </c>
      <c r="L3215">
        <v>2</v>
      </c>
      <c r="M3215">
        <v>-1.70554421701127</v>
      </c>
      <c r="N3215">
        <v>0</v>
      </c>
    </row>
    <row r="3216" spans="1:14">
      <c r="A3216">
        <v>1051</v>
      </c>
      <c r="B3216">
        <v>159.891904886059</v>
      </c>
      <c r="C3216">
        <v>27.283779420310299</v>
      </c>
      <c r="D3216">
        <v>0</v>
      </c>
      <c r="E3216">
        <v>436</v>
      </c>
      <c r="F3216">
        <v>1063.06432230671</v>
      </c>
      <c r="G3216">
        <v>44.043032039738399</v>
      </c>
      <c r="H3216">
        <v>1.84152549419235</v>
      </c>
      <c r="I3216">
        <v>9</v>
      </c>
      <c r="J3216">
        <v>2</v>
      </c>
      <c r="K3216">
        <v>18</v>
      </c>
      <c r="L3216">
        <v>9</v>
      </c>
      <c r="M3216">
        <v>0.90044029410335602</v>
      </c>
      <c r="N3216">
        <v>0</v>
      </c>
    </row>
    <row r="3217" spans="1:14">
      <c r="A3217">
        <v>813</v>
      </c>
      <c r="B3217">
        <v>162.29678511892999</v>
      </c>
      <c r="C3217">
        <v>62.220567897922699</v>
      </c>
      <c r="D3217">
        <v>0</v>
      </c>
      <c r="E3217">
        <v>176</v>
      </c>
      <c r="F3217">
        <v>14113.5483208614</v>
      </c>
      <c r="G3217">
        <v>34.542013604325703</v>
      </c>
      <c r="H3217">
        <v>1.74020460863474</v>
      </c>
      <c r="I3217">
        <v>9</v>
      </c>
      <c r="J3217">
        <v>0</v>
      </c>
      <c r="K3217">
        <v>9</v>
      </c>
      <c r="L3217">
        <v>10</v>
      </c>
      <c r="M3217">
        <v>0.75705831409430302</v>
      </c>
      <c r="N3217">
        <v>0</v>
      </c>
    </row>
    <row r="3218" spans="1:14">
      <c r="A3218">
        <v>717</v>
      </c>
      <c r="B3218">
        <v>179.51473666840701</v>
      </c>
      <c r="C3218">
        <v>90.391253248895197</v>
      </c>
      <c r="D3218">
        <v>0</v>
      </c>
      <c r="E3218">
        <v>274</v>
      </c>
      <c r="F3218">
        <v>4127.0072411127703</v>
      </c>
      <c r="G3218">
        <v>49.551916538255398</v>
      </c>
      <c r="H3218">
        <v>0.68137706650568397</v>
      </c>
      <c r="I3218">
        <v>9</v>
      </c>
      <c r="J3218">
        <v>4</v>
      </c>
      <c r="K3218">
        <v>11</v>
      </c>
      <c r="L3218">
        <v>9</v>
      </c>
      <c r="M3218">
        <v>-3.5461950201072199</v>
      </c>
      <c r="N3218">
        <v>0</v>
      </c>
    </row>
    <row r="3219" spans="1:14">
      <c r="A3219">
        <v>669</v>
      </c>
      <c r="B3219">
        <v>186.380320430973</v>
      </c>
      <c r="C3219">
        <v>63.642714485482102</v>
      </c>
      <c r="D3219">
        <v>0</v>
      </c>
      <c r="E3219">
        <v>176</v>
      </c>
      <c r="F3219">
        <v>3235.36380871545</v>
      </c>
      <c r="G3219">
        <v>99.975887586610497</v>
      </c>
      <c r="H3219">
        <v>1.97408054273959</v>
      </c>
      <c r="I3219">
        <v>6</v>
      </c>
      <c r="J3219">
        <v>4</v>
      </c>
      <c r="K3219">
        <v>0</v>
      </c>
      <c r="L3219">
        <v>4</v>
      </c>
      <c r="M3219">
        <v>1.80282059543401</v>
      </c>
      <c r="N3219">
        <v>0</v>
      </c>
    </row>
    <row r="3220" spans="1:14">
      <c r="A3220">
        <v>1168</v>
      </c>
      <c r="B3220">
        <v>121.015240039107</v>
      </c>
      <c r="C3220">
        <v>97.175243381133598</v>
      </c>
      <c r="D3220">
        <v>1</v>
      </c>
      <c r="E3220">
        <v>212</v>
      </c>
      <c r="F3220">
        <v>1823.87554210539</v>
      </c>
      <c r="G3220">
        <v>35.294266086036501</v>
      </c>
      <c r="H3220">
        <v>1.3377364400054601</v>
      </c>
      <c r="I3220">
        <v>9</v>
      </c>
      <c r="J3220">
        <v>4</v>
      </c>
      <c r="K3220">
        <v>4</v>
      </c>
      <c r="L3220">
        <v>0</v>
      </c>
      <c r="M3220">
        <v>-2.04243388211987</v>
      </c>
      <c r="N3220">
        <v>0</v>
      </c>
    </row>
    <row r="3221" spans="1:14">
      <c r="A3221">
        <v>1433</v>
      </c>
      <c r="B3221">
        <v>140.2270515154365</v>
      </c>
      <c r="C3221">
        <v>57.008922655135862</v>
      </c>
      <c r="D3221">
        <v>0</v>
      </c>
      <c r="E3221">
        <v>95</v>
      </c>
      <c r="F3221">
        <v>15484.26411602083</v>
      </c>
      <c r="G3221">
        <v>48.200946043578007</v>
      </c>
      <c r="H3221">
        <v>0.89353242526171084</v>
      </c>
      <c r="I3221">
        <v>5</v>
      </c>
      <c r="J3221">
        <v>1</v>
      </c>
      <c r="K3221">
        <v>7</v>
      </c>
      <c r="L3221">
        <v>11</v>
      </c>
      <c r="M3221">
        <v>-0.59224894436479536</v>
      </c>
      <c r="N3221">
        <v>1</v>
      </c>
    </row>
    <row r="3222" spans="1:14">
      <c r="A3222">
        <v>1440</v>
      </c>
      <c r="B3222">
        <v>54.394916465512701</v>
      </c>
      <c r="C3222">
        <v>95.237879227799993</v>
      </c>
      <c r="D3222">
        <v>0</v>
      </c>
      <c r="E3222">
        <v>98</v>
      </c>
      <c r="F3222">
        <v>3368.8756138311701</v>
      </c>
      <c r="G3222">
        <v>45.751382396462603</v>
      </c>
      <c r="H3222">
        <v>0.34514069620790999</v>
      </c>
      <c r="I3222">
        <v>6</v>
      </c>
      <c r="J3222">
        <v>2</v>
      </c>
      <c r="K3222">
        <v>15</v>
      </c>
      <c r="L3222">
        <v>0</v>
      </c>
      <c r="M3222">
        <v>1.30233271842826</v>
      </c>
      <c r="N3222">
        <v>0</v>
      </c>
    </row>
    <row r="3223" spans="1:14">
      <c r="A3223">
        <v>1343</v>
      </c>
      <c r="B3223">
        <v>67.906500927331109</v>
      </c>
      <c r="C3223">
        <v>44.875701019719628</v>
      </c>
      <c r="D3223">
        <v>0</v>
      </c>
      <c r="E3223">
        <v>98</v>
      </c>
      <c r="F3223">
        <v>13366.135224863459</v>
      </c>
      <c r="G3223">
        <v>83.036719702781653</v>
      </c>
      <c r="H3223">
        <v>0.75422389013836511</v>
      </c>
      <c r="I3223">
        <v>3</v>
      </c>
      <c r="J3223">
        <v>2</v>
      </c>
      <c r="K3223">
        <v>17</v>
      </c>
      <c r="L3223">
        <v>12</v>
      </c>
      <c r="M3223">
        <v>-2.1080104672338171</v>
      </c>
      <c r="N3223">
        <v>1</v>
      </c>
    </row>
    <row r="3224" spans="1:14">
      <c r="A3224">
        <v>599</v>
      </c>
      <c r="B3224">
        <v>104.41854187852741</v>
      </c>
      <c r="C3224">
        <v>16.985335385091862</v>
      </c>
      <c r="D3224">
        <v>1</v>
      </c>
      <c r="E3224">
        <v>216</v>
      </c>
      <c r="F3224">
        <v>11097.22368157384</v>
      </c>
      <c r="G3224">
        <v>15.86737577616015</v>
      </c>
      <c r="H3224">
        <v>0.26633053179003902</v>
      </c>
      <c r="I3224">
        <v>6</v>
      </c>
      <c r="J3224">
        <v>1</v>
      </c>
      <c r="K3224">
        <v>16</v>
      </c>
      <c r="L3224">
        <v>11</v>
      </c>
      <c r="M3224">
        <v>-0.92470168959901344</v>
      </c>
      <c r="N3224">
        <v>1</v>
      </c>
    </row>
    <row r="3225" spans="1:14">
      <c r="A3225">
        <v>919</v>
      </c>
      <c r="B3225">
        <v>181.908958521079</v>
      </c>
      <c r="C3225">
        <v>38.800989032235698</v>
      </c>
      <c r="D3225">
        <v>1</v>
      </c>
      <c r="E3225">
        <v>157</v>
      </c>
      <c r="F3225">
        <v>101.75268564897701</v>
      </c>
      <c r="G3225">
        <v>91.294173504503505</v>
      </c>
      <c r="H3225">
        <v>0.94098981788851299</v>
      </c>
      <c r="I3225">
        <v>9</v>
      </c>
      <c r="J3225">
        <v>1</v>
      </c>
      <c r="K3225">
        <v>19</v>
      </c>
      <c r="L3225">
        <v>9</v>
      </c>
      <c r="M3225">
        <v>2.5644389470584601</v>
      </c>
      <c r="N3225">
        <v>0</v>
      </c>
    </row>
    <row r="3226" spans="1:14">
      <c r="A3226">
        <v>1041</v>
      </c>
      <c r="B3226">
        <v>66.054370131655702</v>
      </c>
      <c r="C3226">
        <v>60.198828318825498</v>
      </c>
      <c r="D3226">
        <v>1</v>
      </c>
      <c r="E3226">
        <v>322</v>
      </c>
      <c r="F3226">
        <v>2449.2023967844102</v>
      </c>
      <c r="G3226">
        <v>75.256831945981105</v>
      </c>
      <c r="H3226">
        <v>1.78335943746434</v>
      </c>
      <c r="I3226">
        <v>6</v>
      </c>
      <c r="J3226">
        <v>0</v>
      </c>
      <c r="K3226">
        <v>3</v>
      </c>
      <c r="L3226">
        <v>8</v>
      </c>
      <c r="M3226">
        <v>2.3651535584083301</v>
      </c>
      <c r="N3226">
        <v>0</v>
      </c>
    </row>
    <row r="3227" spans="1:14">
      <c r="A3227">
        <v>688</v>
      </c>
      <c r="B3227">
        <v>108.909611490712</v>
      </c>
      <c r="C3227">
        <v>15.9302948528775</v>
      </c>
      <c r="D3227">
        <v>1</v>
      </c>
      <c r="E3227">
        <v>157</v>
      </c>
      <c r="F3227">
        <v>11946.080892215299</v>
      </c>
      <c r="G3227">
        <v>78.121012188586406</v>
      </c>
      <c r="H3227">
        <v>0.76045832032119298</v>
      </c>
      <c r="I3227">
        <v>5</v>
      </c>
      <c r="J3227">
        <v>0</v>
      </c>
      <c r="K3227">
        <v>13</v>
      </c>
      <c r="L3227">
        <v>5</v>
      </c>
      <c r="M3227">
        <v>5.06595631442621E-2</v>
      </c>
      <c r="N3227">
        <v>0</v>
      </c>
    </row>
    <row r="3228" spans="1:14">
      <c r="A3228">
        <v>1074</v>
      </c>
      <c r="B3228">
        <v>84.499063094486004</v>
      </c>
      <c r="C3228">
        <v>69.304851454126805</v>
      </c>
      <c r="D3228">
        <v>1</v>
      </c>
      <c r="E3228">
        <v>25</v>
      </c>
      <c r="F3228">
        <v>15673.122107343501</v>
      </c>
      <c r="G3228">
        <v>22.803152047373299</v>
      </c>
      <c r="H3228">
        <v>0.710669500334701</v>
      </c>
      <c r="I3228">
        <v>1</v>
      </c>
      <c r="J3228">
        <v>1</v>
      </c>
      <c r="K3228">
        <v>1</v>
      </c>
      <c r="L3228">
        <v>9</v>
      </c>
      <c r="M3228">
        <v>4.20983776388546E-2</v>
      </c>
      <c r="N3228">
        <v>0</v>
      </c>
    </row>
    <row r="3229" spans="1:14">
      <c r="A3229">
        <v>1378</v>
      </c>
      <c r="B3229">
        <v>123.92968766711699</v>
      </c>
      <c r="C3229">
        <v>37.561532070555998</v>
      </c>
      <c r="D3229">
        <v>0</v>
      </c>
      <c r="E3229">
        <v>353</v>
      </c>
      <c r="F3229">
        <v>12783.492491766299</v>
      </c>
      <c r="G3229">
        <v>93.627112287639704</v>
      </c>
      <c r="H3229">
        <v>1.5970448828880901</v>
      </c>
      <c r="I3229">
        <v>1</v>
      </c>
      <c r="J3229">
        <v>4</v>
      </c>
      <c r="K3229">
        <v>9</v>
      </c>
      <c r="L3229">
        <v>6</v>
      </c>
      <c r="M3229">
        <v>1.5420291816709999</v>
      </c>
      <c r="N3229">
        <v>0</v>
      </c>
    </row>
    <row r="3230" spans="1:14">
      <c r="A3230">
        <v>1068</v>
      </c>
      <c r="B3230">
        <v>132.57975208943299</v>
      </c>
      <c r="C3230">
        <v>66.139497158576702</v>
      </c>
      <c r="D3230">
        <v>1</v>
      </c>
      <c r="E3230">
        <v>33</v>
      </c>
      <c r="F3230">
        <v>765.80771367411398</v>
      </c>
      <c r="G3230">
        <v>54.360151225137798</v>
      </c>
      <c r="H3230">
        <v>1.1560889067161499</v>
      </c>
      <c r="I3230">
        <v>4</v>
      </c>
      <c r="J3230">
        <v>3</v>
      </c>
      <c r="K3230">
        <v>19</v>
      </c>
      <c r="L3230">
        <v>0</v>
      </c>
      <c r="M3230">
        <v>2.42797502079911</v>
      </c>
      <c r="N3230">
        <v>0</v>
      </c>
    </row>
    <row r="3231" spans="1:14">
      <c r="A3231">
        <v>858</v>
      </c>
      <c r="B3231">
        <v>191.606191742139</v>
      </c>
      <c r="C3231">
        <v>69.375837903468096</v>
      </c>
      <c r="D3231">
        <v>1</v>
      </c>
      <c r="E3231">
        <v>345</v>
      </c>
      <c r="F3231">
        <v>14699.5167544495</v>
      </c>
      <c r="G3231">
        <v>98.550823272401502</v>
      </c>
      <c r="H3231">
        <v>1.2252727492397599</v>
      </c>
      <c r="I3231">
        <v>1</v>
      </c>
      <c r="J3231">
        <v>0</v>
      </c>
      <c r="K3231">
        <v>3</v>
      </c>
      <c r="L3231">
        <v>10</v>
      </c>
      <c r="M3231">
        <v>5.57288815582919E-2</v>
      </c>
      <c r="N3231">
        <v>0</v>
      </c>
    </row>
    <row r="3232" spans="1:14">
      <c r="A3232">
        <v>1124</v>
      </c>
      <c r="B3232">
        <v>171.060635580005</v>
      </c>
      <c r="C3232">
        <v>13.473240574431999</v>
      </c>
      <c r="D3232">
        <v>1</v>
      </c>
      <c r="E3232">
        <v>275</v>
      </c>
      <c r="F3232">
        <v>6139.6885973229801</v>
      </c>
      <c r="G3232">
        <v>91.405372709627102</v>
      </c>
      <c r="H3232">
        <v>0.57988248520246</v>
      </c>
      <c r="I3232">
        <v>1</v>
      </c>
      <c r="J3232">
        <v>3</v>
      </c>
      <c r="K3232">
        <v>15</v>
      </c>
      <c r="L3232">
        <v>7</v>
      </c>
      <c r="M3232">
        <v>5.9013067317545502</v>
      </c>
      <c r="N3232">
        <v>0</v>
      </c>
    </row>
    <row r="3233" spans="1:14">
      <c r="A3233">
        <v>885</v>
      </c>
      <c r="B3233">
        <v>186.16418654752599</v>
      </c>
      <c r="C3233">
        <v>23.4557775568626</v>
      </c>
      <c r="D3233">
        <v>0</v>
      </c>
      <c r="E3233">
        <v>240</v>
      </c>
      <c r="F3233">
        <v>14030.695164393301</v>
      </c>
      <c r="G3233">
        <v>92.058859564602997</v>
      </c>
      <c r="H3233">
        <v>1.1738262054886199</v>
      </c>
      <c r="I3233">
        <v>7</v>
      </c>
      <c r="J3233">
        <v>4</v>
      </c>
      <c r="K3233">
        <v>6</v>
      </c>
      <c r="L3233">
        <v>3</v>
      </c>
      <c r="M3233">
        <v>2.1296758218508498</v>
      </c>
      <c r="N3233">
        <v>0</v>
      </c>
    </row>
    <row r="3234" spans="1:14">
      <c r="A3234">
        <v>1203</v>
      </c>
      <c r="B3234">
        <v>125.469870882731</v>
      </c>
      <c r="C3234">
        <v>46.666474445021301</v>
      </c>
      <c r="D3234">
        <v>1</v>
      </c>
      <c r="E3234">
        <v>296</v>
      </c>
      <c r="F3234">
        <v>3913.4838008461402</v>
      </c>
      <c r="G3234">
        <v>52.695758704581401</v>
      </c>
      <c r="H3234">
        <v>0.96535320048902395</v>
      </c>
      <c r="I3234">
        <v>6</v>
      </c>
      <c r="J3234">
        <v>4</v>
      </c>
      <c r="K3234">
        <v>2</v>
      </c>
      <c r="L3234">
        <v>7</v>
      </c>
      <c r="M3234">
        <v>1.4998589942376801</v>
      </c>
      <c r="N3234">
        <v>0</v>
      </c>
    </row>
    <row r="3235" spans="1:14">
      <c r="A3235">
        <v>501</v>
      </c>
      <c r="B3235">
        <v>187.73586300131501</v>
      </c>
      <c r="C3235">
        <v>36.617755115829603</v>
      </c>
      <c r="D3235">
        <v>1</v>
      </c>
      <c r="E3235">
        <v>320</v>
      </c>
      <c r="F3235">
        <v>6900.42228434562</v>
      </c>
      <c r="G3235">
        <v>77.132584986660902</v>
      </c>
      <c r="H3235">
        <v>0.79804143098007396</v>
      </c>
      <c r="I3235">
        <v>0</v>
      </c>
      <c r="J3235">
        <v>4</v>
      </c>
      <c r="K3235">
        <v>4</v>
      </c>
      <c r="L3235">
        <v>3</v>
      </c>
      <c r="M3235">
        <v>4.4846361389019096</v>
      </c>
      <c r="N3235">
        <v>0</v>
      </c>
    </row>
    <row r="3236" spans="1:14">
      <c r="A3236">
        <v>1267</v>
      </c>
      <c r="B3236">
        <v>196.473449172183</v>
      </c>
      <c r="C3236">
        <v>67.745799884296801</v>
      </c>
      <c r="D3236">
        <v>0</v>
      </c>
      <c r="E3236">
        <v>231</v>
      </c>
      <c r="F3236">
        <v>12533.2842528234</v>
      </c>
      <c r="G3236">
        <v>26.323098424372802</v>
      </c>
      <c r="H3236">
        <v>1.2501745978135701</v>
      </c>
      <c r="I3236">
        <v>3</v>
      </c>
      <c r="J3236">
        <v>1</v>
      </c>
      <c r="K3236">
        <v>6</v>
      </c>
      <c r="L3236">
        <v>3</v>
      </c>
      <c r="M3236">
        <v>-0.55923017289990895</v>
      </c>
      <c r="N3236">
        <v>0</v>
      </c>
    </row>
    <row r="3237" spans="1:14">
      <c r="A3237">
        <v>1456</v>
      </c>
      <c r="B3237">
        <v>142.787772360817</v>
      </c>
      <c r="C3237">
        <v>60.956738588563702</v>
      </c>
      <c r="D3237">
        <v>1</v>
      </c>
      <c r="E3237">
        <v>177</v>
      </c>
      <c r="F3237">
        <v>2218.8931938622</v>
      </c>
      <c r="G3237">
        <v>86.997736448461296</v>
      </c>
      <c r="H3237">
        <v>1.5682289642707501</v>
      </c>
      <c r="I3237">
        <v>9</v>
      </c>
      <c r="J3237">
        <v>4</v>
      </c>
      <c r="K3237">
        <v>10</v>
      </c>
      <c r="L3237">
        <v>3</v>
      </c>
      <c r="M3237">
        <v>-2.3980794966059</v>
      </c>
      <c r="N3237">
        <v>0</v>
      </c>
    </row>
    <row r="3238" spans="1:14">
      <c r="A3238">
        <v>1092</v>
      </c>
      <c r="B3238">
        <v>133.87049846944501</v>
      </c>
      <c r="C3238">
        <v>55.8290426721438</v>
      </c>
      <c r="D3238">
        <v>0</v>
      </c>
      <c r="E3238">
        <v>240</v>
      </c>
      <c r="F3238">
        <v>723.02213397888795</v>
      </c>
      <c r="G3238">
        <v>42.249093591879301</v>
      </c>
      <c r="H3238">
        <v>0.27923699193465901</v>
      </c>
      <c r="I3238">
        <v>1</v>
      </c>
      <c r="J3238">
        <v>0</v>
      </c>
      <c r="K3238">
        <v>8</v>
      </c>
      <c r="L3238">
        <v>7</v>
      </c>
      <c r="M3238">
        <v>-0.682603830988331</v>
      </c>
      <c r="N3238">
        <v>0</v>
      </c>
    </row>
    <row r="3239" spans="1:14">
      <c r="A3239">
        <v>1122</v>
      </c>
      <c r="B3239">
        <v>185.886750685197</v>
      </c>
      <c r="C3239">
        <v>42.596088180233103</v>
      </c>
      <c r="D3239">
        <v>0</v>
      </c>
      <c r="E3239">
        <v>143</v>
      </c>
      <c r="F3239">
        <v>7038.6528249344801</v>
      </c>
      <c r="G3239">
        <v>55.698149427311499</v>
      </c>
      <c r="H3239">
        <v>1.0421018962464701</v>
      </c>
      <c r="I3239">
        <v>9</v>
      </c>
      <c r="J3239">
        <v>2</v>
      </c>
      <c r="K3239">
        <v>13</v>
      </c>
      <c r="L3239">
        <v>6</v>
      </c>
      <c r="M3239">
        <v>3.5750064250426701</v>
      </c>
      <c r="N3239">
        <v>0</v>
      </c>
    </row>
    <row r="3240" spans="1:14">
      <c r="A3240">
        <v>1057</v>
      </c>
      <c r="B3240">
        <v>188.36514254841799</v>
      </c>
      <c r="C3240">
        <v>36.157867237587801</v>
      </c>
      <c r="D3240">
        <v>0</v>
      </c>
      <c r="E3240">
        <v>167</v>
      </c>
      <c r="F3240">
        <v>10214.1817095267</v>
      </c>
      <c r="G3240">
        <v>56.4067949780829</v>
      </c>
      <c r="H3240">
        <v>1.3460037111538401</v>
      </c>
      <c r="I3240">
        <v>7</v>
      </c>
      <c r="J3240">
        <v>1</v>
      </c>
      <c r="K3240">
        <v>3</v>
      </c>
      <c r="L3240">
        <v>7</v>
      </c>
      <c r="M3240">
        <v>1.8501730447512701</v>
      </c>
      <c r="N3240">
        <v>0</v>
      </c>
    </row>
    <row r="3241" spans="1:14">
      <c r="A3241">
        <v>1406</v>
      </c>
      <c r="B3241">
        <v>126.03806569427501</v>
      </c>
      <c r="C3241">
        <v>28.904260356286201</v>
      </c>
      <c r="D3241">
        <v>0</v>
      </c>
      <c r="E3241">
        <v>53</v>
      </c>
      <c r="F3241">
        <v>8619.2051424937508</v>
      </c>
      <c r="G3241">
        <v>57.028171202660602</v>
      </c>
      <c r="H3241">
        <v>1.6545413344713</v>
      </c>
      <c r="I3241">
        <v>5</v>
      </c>
      <c r="J3241">
        <v>4</v>
      </c>
      <c r="K3241">
        <v>0</v>
      </c>
      <c r="L3241">
        <v>0</v>
      </c>
      <c r="M3241">
        <v>3.3186990056808101</v>
      </c>
      <c r="N3241">
        <v>0</v>
      </c>
    </row>
    <row r="3242" spans="1:14">
      <c r="A3242">
        <v>1247</v>
      </c>
      <c r="B3242">
        <v>126.669370885584</v>
      </c>
      <c r="C3242">
        <v>70.322857843992296</v>
      </c>
      <c r="D3242">
        <v>1</v>
      </c>
      <c r="E3242">
        <v>323</v>
      </c>
      <c r="F3242">
        <v>15524.6180528718</v>
      </c>
      <c r="G3242">
        <v>71.448617077837397</v>
      </c>
      <c r="H3242">
        <v>0.29211731475357799</v>
      </c>
      <c r="I3242">
        <v>2</v>
      </c>
      <c r="J3242">
        <v>4</v>
      </c>
      <c r="K3242">
        <v>17</v>
      </c>
      <c r="L3242">
        <v>14</v>
      </c>
      <c r="M3242">
        <v>-1.5641797635869701</v>
      </c>
      <c r="N3242">
        <v>1</v>
      </c>
    </row>
    <row r="3243" spans="1:14">
      <c r="A3243">
        <v>1434</v>
      </c>
      <c r="B3243">
        <v>98.454101863114005</v>
      </c>
      <c r="C3243">
        <v>64.541350223149806</v>
      </c>
      <c r="D3243">
        <v>0</v>
      </c>
      <c r="E3243">
        <v>319</v>
      </c>
      <c r="F3243">
        <v>5323.1328231954503</v>
      </c>
      <c r="G3243">
        <v>88.559138199549906</v>
      </c>
      <c r="H3243">
        <v>0.47640456264202302</v>
      </c>
      <c r="I3243">
        <v>7</v>
      </c>
      <c r="J3243">
        <v>0</v>
      </c>
      <c r="K3243">
        <v>19</v>
      </c>
      <c r="L3243">
        <v>5</v>
      </c>
      <c r="M3243">
        <v>-0.62159946029079904</v>
      </c>
      <c r="N3243">
        <v>0</v>
      </c>
    </row>
    <row r="3244" spans="1:14">
      <c r="A3244">
        <v>1064</v>
      </c>
      <c r="B3244">
        <v>104.00393339202959</v>
      </c>
      <c r="C3244">
        <v>23.728771310305181</v>
      </c>
      <c r="D3244">
        <v>0</v>
      </c>
      <c r="E3244">
        <v>37</v>
      </c>
      <c r="F3244">
        <v>7477.3141052440924</v>
      </c>
      <c r="G3244">
        <v>40.683083755994623</v>
      </c>
      <c r="H3244">
        <v>0.95339391561331444</v>
      </c>
      <c r="I3244">
        <v>4</v>
      </c>
      <c r="J3244">
        <v>0</v>
      </c>
      <c r="K3244">
        <v>7</v>
      </c>
      <c r="L3244">
        <v>12</v>
      </c>
      <c r="M3244">
        <v>0.30049003247818179</v>
      </c>
      <c r="N3244">
        <v>1</v>
      </c>
    </row>
    <row r="3245" spans="1:14">
      <c r="A3245">
        <v>576</v>
      </c>
      <c r="B3245">
        <v>137.113399858348</v>
      </c>
      <c r="C3245">
        <v>71.145413930118295</v>
      </c>
      <c r="D3245">
        <v>1</v>
      </c>
      <c r="E3245">
        <v>185</v>
      </c>
      <c r="F3245">
        <v>6034.2734172241999</v>
      </c>
      <c r="G3245">
        <v>57.459808425786299</v>
      </c>
      <c r="H3245">
        <v>0.34602377157741798</v>
      </c>
      <c r="I3245">
        <v>0</v>
      </c>
      <c r="J3245">
        <v>2</v>
      </c>
      <c r="K3245">
        <v>16</v>
      </c>
      <c r="L3245">
        <v>8</v>
      </c>
      <c r="M3245">
        <v>-1.5983925987374401</v>
      </c>
      <c r="N3245">
        <v>0</v>
      </c>
    </row>
    <row r="3246" spans="1:14">
      <c r="A3246">
        <v>750</v>
      </c>
      <c r="B3246">
        <v>84.286843855983875</v>
      </c>
      <c r="C3246">
        <v>55.182139599154027</v>
      </c>
      <c r="D3246">
        <v>1</v>
      </c>
      <c r="E3246">
        <v>277</v>
      </c>
      <c r="F3246">
        <v>1615.8032234842381</v>
      </c>
      <c r="G3246">
        <v>84.606141446947689</v>
      </c>
      <c r="H3246">
        <v>1.6153247065903971</v>
      </c>
      <c r="I3246">
        <v>6</v>
      </c>
      <c r="J3246">
        <v>1</v>
      </c>
      <c r="K3246">
        <v>11</v>
      </c>
      <c r="L3246">
        <v>12</v>
      </c>
      <c r="M3246">
        <v>0.70240231269111053</v>
      </c>
      <c r="N3246">
        <v>1</v>
      </c>
    </row>
    <row r="3247" spans="1:14">
      <c r="A3247">
        <v>1207</v>
      </c>
      <c r="B3247">
        <v>139.05269298630901</v>
      </c>
      <c r="C3247">
        <v>27.3713486865128</v>
      </c>
      <c r="D3247">
        <v>0</v>
      </c>
      <c r="E3247">
        <v>130</v>
      </c>
      <c r="F3247">
        <v>5987.0510643666303</v>
      </c>
      <c r="G3247">
        <v>52.880988090278997</v>
      </c>
      <c r="H3247">
        <v>1.12570252836551</v>
      </c>
      <c r="I3247">
        <v>2</v>
      </c>
      <c r="J3247">
        <v>2</v>
      </c>
      <c r="K3247">
        <v>10</v>
      </c>
      <c r="L3247">
        <v>6</v>
      </c>
      <c r="M3247">
        <v>3.0846044246825901</v>
      </c>
      <c r="N3247">
        <v>0</v>
      </c>
    </row>
    <row r="3248" spans="1:14">
      <c r="A3248">
        <v>1428</v>
      </c>
      <c r="B3248">
        <v>130.390261827817</v>
      </c>
      <c r="C3248">
        <v>68.508320602593798</v>
      </c>
      <c r="D3248">
        <v>1</v>
      </c>
      <c r="E3248">
        <v>432</v>
      </c>
      <c r="F3248">
        <v>5867.4677096494097</v>
      </c>
      <c r="G3248">
        <v>95.158019077906104</v>
      </c>
      <c r="H3248">
        <v>0.234039308300209</v>
      </c>
      <c r="I3248">
        <v>3</v>
      </c>
      <c r="J3248">
        <v>4</v>
      </c>
      <c r="K3248">
        <v>19</v>
      </c>
      <c r="L3248">
        <v>1</v>
      </c>
      <c r="M3248">
        <v>-2.6399028434568299</v>
      </c>
      <c r="N3248">
        <v>0</v>
      </c>
    </row>
    <row r="3249" spans="1:14">
      <c r="A3249">
        <v>629</v>
      </c>
      <c r="B3249">
        <v>115.5811586908945</v>
      </c>
      <c r="C3249">
        <v>84.195271352505657</v>
      </c>
      <c r="D3249">
        <v>0</v>
      </c>
      <c r="E3249">
        <v>434</v>
      </c>
      <c r="F3249">
        <v>3264.9757976561191</v>
      </c>
      <c r="G3249">
        <v>12.84074009634614</v>
      </c>
      <c r="H3249">
        <v>1.526190366757312</v>
      </c>
      <c r="I3249">
        <v>8</v>
      </c>
      <c r="J3249">
        <v>2</v>
      </c>
      <c r="K3249">
        <v>9</v>
      </c>
      <c r="L3249">
        <v>13</v>
      </c>
      <c r="M3249">
        <v>1.853331157841889</v>
      </c>
      <c r="N3249">
        <v>1</v>
      </c>
    </row>
    <row r="3250" spans="1:14">
      <c r="A3250">
        <v>1327</v>
      </c>
      <c r="B3250">
        <v>117.19574845732799</v>
      </c>
      <c r="C3250">
        <v>97.107393167327402</v>
      </c>
      <c r="D3250">
        <v>0</v>
      </c>
      <c r="E3250">
        <v>143</v>
      </c>
      <c r="F3250">
        <v>9691.5370101775006</v>
      </c>
      <c r="G3250">
        <v>10.3701845430187</v>
      </c>
      <c r="H3250">
        <v>0.92295690279290399</v>
      </c>
      <c r="I3250">
        <v>3</v>
      </c>
      <c r="J3250">
        <v>4</v>
      </c>
      <c r="K3250">
        <v>7</v>
      </c>
      <c r="L3250">
        <v>0</v>
      </c>
      <c r="M3250">
        <v>0.94715910274713699</v>
      </c>
      <c r="N3250">
        <v>0</v>
      </c>
    </row>
    <row r="3251" spans="1:14">
      <c r="A3251">
        <v>685</v>
      </c>
      <c r="B3251">
        <v>112.2557481413954</v>
      </c>
      <c r="C3251">
        <v>44.004058542501888</v>
      </c>
      <c r="D3251">
        <v>0</v>
      </c>
      <c r="E3251">
        <v>400</v>
      </c>
      <c r="F3251">
        <v>3166.5192188666579</v>
      </c>
      <c r="G3251">
        <v>39.559248183784561</v>
      </c>
      <c r="H3251">
        <v>1.1904696685532621</v>
      </c>
      <c r="I3251">
        <v>3</v>
      </c>
      <c r="J3251">
        <v>1</v>
      </c>
      <c r="K3251">
        <v>10</v>
      </c>
      <c r="L3251">
        <v>11</v>
      </c>
      <c r="M3251">
        <v>0.15591496139739619</v>
      </c>
      <c r="N3251">
        <v>1</v>
      </c>
    </row>
    <row r="3252" spans="1:14">
      <c r="A3252">
        <v>803</v>
      </c>
      <c r="B3252">
        <v>154.61470572315901</v>
      </c>
      <c r="C3252">
        <v>39.955140809285027</v>
      </c>
      <c r="D3252">
        <v>1</v>
      </c>
      <c r="E3252">
        <v>49</v>
      </c>
      <c r="F3252">
        <v>8556.3437259595121</v>
      </c>
      <c r="G3252">
        <v>86.4071391587687</v>
      </c>
      <c r="H3252">
        <v>1.7717742033200961</v>
      </c>
      <c r="I3252">
        <v>2</v>
      </c>
      <c r="J3252">
        <v>0</v>
      </c>
      <c r="K3252">
        <v>3</v>
      </c>
      <c r="L3252">
        <v>12</v>
      </c>
      <c r="M3252">
        <v>-0.51836227333379559</v>
      </c>
      <c r="N3252">
        <v>1</v>
      </c>
    </row>
    <row r="3253" spans="1:14">
      <c r="A3253">
        <v>933</v>
      </c>
      <c r="B3253">
        <v>50.574543575048303</v>
      </c>
      <c r="C3253">
        <v>67.995654605367903</v>
      </c>
      <c r="D3253">
        <v>0</v>
      </c>
      <c r="E3253">
        <v>129</v>
      </c>
      <c r="F3253">
        <v>15911.977121346399</v>
      </c>
      <c r="G3253">
        <v>46.662132199385802</v>
      </c>
      <c r="H3253">
        <v>1.02376360066664</v>
      </c>
      <c r="I3253">
        <v>9</v>
      </c>
      <c r="J3253">
        <v>4</v>
      </c>
      <c r="K3253">
        <v>11</v>
      </c>
      <c r="L3253">
        <v>14</v>
      </c>
      <c r="M3253">
        <v>-1.14629995543945</v>
      </c>
      <c r="N3253">
        <v>1</v>
      </c>
    </row>
    <row r="3254" spans="1:14">
      <c r="A3254">
        <v>667</v>
      </c>
      <c r="B3254">
        <v>70.274170459034508</v>
      </c>
      <c r="C3254">
        <v>53.319199186302441</v>
      </c>
      <c r="D3254">
        <v>1</v>
      </c>
      <c r="E3254">
        <v>153</v>
      </c>
      <c r="F3254">
        <v>11567.55115408153</v>
      </c>
      <c r="G3254">
        <v>74.793770462145091</v>
      </c>
      <c r="H3254">
        <v>1.1573143157800829</v>
      </c>
      <c r="I3254">
        <v>5</v>
      </c>
      <c r="J3254">
        <v>0</v>
      </c>
      <c r="K3254">
        <v>4</v>
      </c>
      <c r="L3254">
        <v>13</v>
      </c>
      <c r="M3254">
        <v>-3.7473939733687569</v>
      </c>
      <c r="N3254">
        <v>1</v>
      </c>
    </row>
    <row r="3255" spans="1:14">
      <c r="A3255">
        <v>883</v>
      </c>
      <c r="B3255">
        <v>182.50187141071541</v>
      </c>
      <c r="C3255">
        <v>51.96612851676143</v>
      </c>
      <c r="D3255">
        <v>0</v>
      </c>
      <c r="E3255">
        <v>337</v>
      </c>
      <c r="F3255">
        <v>14614.34866611416</v>
      </c>
      <c r="G3255">
        <v>28.639794044735151</v>
      </c>
      <c r="H3255">
        <v>1.027279692896089</v>
      </c>
      <c r="I3255">
        <v>3</v>
      </c>
      <c r="J3255">
        <v>1</v>
      </c>
      <c r="K3255">
        <v>6</v>
      </c>
      <c r="L3255">
        <v>14</v>
      </c>
      <c r="M3255">
        <v>-0.58786897078374434</v>
      </c>
      <c r="N3255">
        <v>1</v>
      </c>
    </row>
    <row r="3256" spans="1:14">
      <c r="A3256">
        <v>967</v>
      </c>
      <c r="B3256">
        <v>163.518383435359</v>
      </c>
      <c r="C3256">
        <v>41.980573739759201</v>
      </c>
      <c r="D3256">
        <v>1</v>
      </c>
      <c r="E3256">
        <v>307</v>
      </c>
      <c r="F3256">
        <v>9385.1969713834405</v>
      </c>
      <c r="G3256">
        <v>61.085783910904198</v>
      </c>
      <c r="H3256">
        <v>1.98564445406361</v>
      </c>
      <c r="I3256">
        <v>8</v>
      </c>
      <c r="J3256">
        <v>0</v>
      </c>
      <c r="K3256">
        <v>18</v>
      </c>
      <c r="L3256">
        <v>10</v>
      </c>
      <c r="M3256">
        <v>-4.3689845397421596</v>
      </c>
      <c r="N3256">
        <v>0</v>
      </c>
    </row>
    <row r="3257" spans="1:14">
      <c r="A3257">
        <v>861</v>
      </c>
      <c r="B3257">
        <v>159.03333382805519</v>
      </c>
      <c r="C3257">
        <v>44.569906526352653</v>
      </c>
      <c r="D3257">
        <v>0</v>
      </c>
      <c r="E3257">
        <v>417</v>
      </c>
      <c r="F3257">
        <v>6191.303285751339</v>
      </c>
      <c r="G3257">
        <v>22.352665710816702</v>
      </c>
      <c r="H3257">
        <v>0.85999086565388949</v>
      </c>
      <c r="I3257">
        <v>5</v>
      </c>
      <c r="J3257">
        <v>3</v>
      </c>
      <c r="K3257">
        <v>5</v>
      </c>
      <c r="L3257">
        <v>13</v>
      </c>
      <c r="M3257">
        <v>0.24535888805679471</v>
      </c>
      <c r="N3257">
        <v>1</v>
      </c>
    </row>
    <row r="3258" spans="1:14">
      <c r="A3258">
        <v>1489</v>
      </c>
      <c r="B3258">
        <v>123.089803115007</v>
      </c>
      <c r="C3258">
        <v>49.610869388644197</v>
      </c>
      <c r="D3258">
        <v>0</v>
      </c>
      <c r="E3258">
        <v>455</v>
      </c>
      <c r="F3258">
        <v>15898.198114816099</v>
      </c>
      <c r="G3258">
        <v>29.773160223815001</v>
      </c>
      <c r="H3258">
        <v>1.4994512887453799</v>
      </c>
      <c r="I3258">
        <v>1</v>
      </c>
      <c r="J3258">
        <v>4</v>
      </c>
      <c r="K3258">
        <v>14</v>
      </c>
      <c r="L3258">
        <v>2</v>
      </c>
      <c r="M3258">
        <v>-1.1260926290575199</v>
      </c>
      <c r="N3258">
        <v>0</v>
      </c>
    </row>
    <row r="3259" spans="1:14">
      <c r="A3259">
        <v>1444</v>
      </c>
      <c r="B3259">
        <v>127.02768001126501</v>
      </c>
      <c r="C3259">
        <v>12.077693249659299</v>
      </c>
      <c r="D3259">
        <v>0</v>
      </c>
      <c r="E3259">
        <v>241</v>
      </c>
      <c r="F3259">
        <v>1014.72698047607</v>
      </c>
      <c r="G3259">
        <v>78.956891510806301</v>
      </c>
      <c r="H3259">
        <v>1.48778261976181</v>
      </c>
      <c r="I3259">
        <v>9</v>
      </c>
      <c r="J3259">
        <v>2</v>
      </c>
      <c r="K3259">
        <v>5</v>
      </c>
      <c r="L3259">
        <v>4</v>
      </c>
      <c r="M3259">
        <v>2.9461958338921801</v>
      </c>
      <c r="N3259">
        <v>0</v>
      </c>
    </row>
    <row r="3260" spans="1:14">
      <c r="A3260">
        <v>1346</v>
      </c>
      <c r="B3260">
        <v>80.575290248692411</v>
      </c>
      <c r="C3260">
        <v>32.346510803583257</v>
      </c>
      <c r="D3260">
        <v>0</v>
      </c>
      <c r="E3260">
        <v>89</v>
      </c>
      <c r="F3260">
        <v>8717.0247000037598</v>
      </c>
      <c r="G3260">
        <v>58.616775906738269</v>
      </c>
      <c r="H3260">
        <v>0.86978053307317915</v>
      </c>
      <c r="I3260">
        <v>3</v>
      </c>
      <c r="J3260">
        <v>3</v>
      </c>
      <c r="K3260">
        <v>13</v>
      </c>
      <c r="L3260">
        <v>11</v>
      </c>
      <c r="M3260">
        <v>-0.72725536910506738</v>
      </c>
      <c r="N3260">
        <v>1</v>
      </c>
    </row>
    <row r="3261" spans="1:14">
      <c r="A3261">
        <v>748</v>
      </c>
      <c r="B3261">
        <v>124.96451070133151</v>
      </c>
      <c r="C3261">
        <v>27.637163733603749</v>
      </c>
      <c r="D3261">
        <v>0</v>
      </c>
      <c r="E3261">
        <v>393</v>
      </c>
      <c r="F3261">
        <v>2993.1239766868512</v>
      </c>
      <c r="G3261">
        <v>28.980124386147811</v>
      </c>
      <c r="H3261">
        <v>1.3608885296185851</v>
      </c>
      <c r="I3261">
        <v>5</v>
      </c>
      <c r="J3261">
        <v>2</v>
      </c>
      <c r="K3261">
        <v>13</v>
      </c>
      <c r="L3261">
        <v>12</v>
      </c>
      <c r="M3261">
        <v>1.085732213387766</v>
      </c>
      <c r="N3261">
        <v>1</v>
      </c>
    </row>
    <row r="3262" spans="1:14">
      <c r="A3262">
        <v>929</v>
      </c>
      <c r="B3262">
        <v>181.251304961595</v>
      </c>
      <c r="C3262">
        <v>45.1675312938183</v>
      </c>
      <c r="D3262">
        <v>0</v>
      </c>
      <c r="E3262">
        <v>329</v>
      </c>
      <c r="F3262">
        <v>9008.0501198176498</v>
      </c>
      <c r="G3262">
        <v>91.963785976793702</v>
      </c>
      <c r="H3262">
        <v>0.10428080323766099</v>
      </c>
      <c r="I3262">
        <v>5</v>
      </c>
      <c r="J3262">
        <v>2</v>
      </c>
      <c r="K3262">
        <v>5</v>
      </c>
      <c r="L3262">
        <v>12</v>
      </c>
      <c r="M3262">
        <v>-0.16853649306034801</v>
      </c>
      <c r="N3262">
        <v>1</v>
      </c>
    </row>
    <row r="3263" spans="1:14">
      <c r="A3263">
        <v>1297</v>
      </c>
      <c r="B3263">
        <v>175.52951333398801</v>
      </c>
      <c r="C3263">
        <v>82.918526455300196</v>
      </c>
      <c r="D3263">
        <v>1</v>
      </c>
      <c r="E3263">
        <v>356</v>
      </c>
      <c r="F3263">
        <v>8227.6641946119798</v>
      </c>
      <c r="G3263">
        <v>84.111226880881404</v>
      </c>
      <c r="H3263">
        <v>0.49974240641273798</v>
      </c>
      <c r="I3263">
        <v>2</v>
      </c>
      <c r="J3263">
        <v>4</v>
      </c>
      <c r="K3263">
        <v>9</v>
      </c>
      <c r="L3263">
        <v>12</v>
      </c>
      <c r="M3263">
        <v>-2.9709633168875298</v>
      </c>
      <c r="N3263">
        <v>1</v>
      </c>
    </row>
    <row r="3264" spans="1:14">
      <c r="A3264">
        <v>721</v>
      </c>
      <c r="B3264">
        <v>93.70351063832176</v>
      </c>
      <c r="C3264">
        <v>40.98351101488835</v>
      </c>
      <c r="D3264">
        <v>0</v>
      </c>
      <c r="E3264">
        <v>271</v>
      </c>
      <c r="F3264">
        <v>3107.0775114893372</v>
      </c>
      <c r="G3264">
        <v>21.63036077670597</v>
      </c>
      <c r="H3264">
        <v>1.892656893109482</v>
      </c>
      <c r="I3264">
        <v>6</v>
      </c>
      <c r="J3264">
        <v>3</v>
      </c>
      <c r="K3264">
        <v>6</v>
      </c>
      <c r="L3264">
        <v>11</v>
      </c>
      <c r="M3264">
        <v>-0.61186380236237492</v>
      </c>
      <c r="N3264">
        <v>1</v>
      </c>
    </row>
    <row r="3265" spans="1:14">
      <c r="A3265">
        <v>1299</v>
      </c>
      <c r="B3265">
        <v>103.8297304108341</v>
      </c>
      <c r="C3265">
        <v>83.265183774499548</v>
      </c>
      <c r="D3265">
        <v>1</v>
      </c>
      <c r="E3265">
        <v>411</v>
      </c>
      <c r="F3265">
        <v>10614.748544366121</v>
      </c>
      <c r="G3265">
        <v>37.413496425552253</v>
      </c>
      <c r="H3265">
        <v>1.675375606647362</v>
      </c>
      <c r="I3265">
        <v>6</v>
      </c>
      <c r="J3265">
        <v>0</v>
      </c>
      <c r="K3265">
        <v>7</v>
      </c>
      <c r="L3265">
        <v>11</v>
      </c>
      <c r="M3265">
        <v>-0.76380811886332056</v>
      </c>
      <c r="N3265">
        <v>1</v>
      </c>
    </row>
    <row r="3266" spans="1:14">
      <c r="A3266">
        <v>1155</v>
      </c>
      <c r="B3266">
        <v>196.30147002186001</v>
      </c>
      <c r="C3266">
        <v>74.134126656855301</v>
      </c>
      <c r="D3266">
        <v>0</v>
      </c>
      <c r="E3266">
        <v>232</v>
      </c>
      <c r="F3266">
        <v>6488.9285726407998</v>
      </c>
      <c r="G3266">
        <v>83.843117349571799</v>
      </c>
      <c r="H3266">
        <v>1.29356050158699</v>
      </c>
      <c r="I3266">
        <v>9</v>
      </c>
      <c r="J3266">
        <v>2</v>
      </c>
      <c r="K3266">
        <v>17</v>
      </c>
      <c r="L3266">
        <v>3</v>
      </c>
      <c r="M3266">
        <v>0.12050745777876599</v>
      </c>
      <c r="N3266">
        <v>0</v>
      </c>
    </row>
    <row r="3267" spans="1:14">
      <c r="A3267">
        <v>1366</v>
      </c>
      <c r="B3267">
        <v>168.89937151274199</v>
      </c>
      <c r="C3267">
        <v>97.6818272969562</v>
      </c>
      <c r="D3267">
        <v>0</v>
      </c>
      <c r="E3267">
        <v>442</v>
      </c>
      <c r="F3267">
        <v>4197.2793448599004</v>
      </c>
      <c r="G3267">
        <v>83.752080723003701</v>
      </c>
      <c r="H3267">
        <v>0.186661815379187</v>
      </c>
      <c r="I3267">
        <v>7</v>
      </c>
      <c r="J3267">
        <v>0</v>
      </c>
      <c r="K3267">
        <v>9</v>
      </c>
      <c r="L3267">
        <v>3</v>
      </c>
      <c r="M3267">
        <v>-0.38835624802324997</v>
      </c>
      <c r="N3267">
        <v>0</v>
      </c>
    </row>
    <row r="3268" spans="1:14">
      <c r="A3268">
        <v>802</v>
      </c>
      <c r="B3268">
        <v>117.552557867118</v>
      </c>
      <c r="C3268">
        <v>24.958048312787</v>
      </c>
      <c r="D3268">
        <v>0</v>
      </c>
      <c r="E3268">
        <v>331</v>
      </c>
      <c r="F3268">
        <v>12994.761241578301</v>
      </c>
      <c r="G3268">
        <v>36.212371774305097</v>
      </c>
      <c r="H3268">
        <v>1.3758409850540201</v>
      </c>
      <c r="I3268">
        <v>6</v>
      </c>
      <c r="J3268">
        <v>2</v>
      </c>
      <c r="K3268">
        <v>16</v>
      </c>
      <c r="L3268">
        <v>6</v>
      </c>
      <c r="M3268">
        <v>-7.7114300712744902E-2</v>
      </c>
      <c r="N3268">
        <v>0</v>
      </c>
    </row>
    <row r="3269" spans="1:14">
      <c r="A3269">
        <v>1371</v>
      </c>
      <c r="B3269">
        <v>60.766370933976901</v>
      </c>
      <c r="C3269">
        <v>47.570345550681601</v>
      </c>
      <c r="D3269">
        <v>1</v>
      </c>
      <c r="E3269">
        <v>146</v>
      </c>
      <c r="F3269">
        <v>7607.7193454880298</v>
      </c>
      <c r="G3269">
        <v>16.470580646305599</v>
      </c>
      <c r="H3269">
        <v>1.03408318816213</v>
      </c>
      <c r="I3269">
        <v>5</v>
      </c>
      <c r="J3269">
        <v>0</v>
      </c>
      <c r="K3269">
        <v>6</v>
      </c>
      <c r="L3269">
        <v>14</v>
      </c>
      <c r="M3269">
        <v>0.34091676554540001</v>
      </c>
      <c r="N3269">
        <v>1</v>
      </c>
    </row>
    <row r="3270" spans="1:14">
      <c r="A3270">
        <v>1013</v>
      </c>
      <c r="B3270">
        <v>162.18333184065079</v>
      </c>
      <c r="C3270">
        <v>68.040336411455627</v>
      </c>
      <c r="D3270">
        <v>0</v>
      </c>
      <c r="E3270">
        <v>344</v>
      </c>
      <c r="F3270">
        <v>1210.4176660657031</v>
      </c>
      <c r="G3270">
        <v>51.449325509631052</v>
      </c>
      <c r="H3270">
        <v>1.3511154730696551</v>
      </c>
      <c r="I3270">
        <v>5</v>
      </c>
      <c r="J3270">
        <v>4</v>
      </c>
      <c r="K3270">
        <v>16</v>
      </c>
      <c r="L3270">
        <v>12</v>
      </c>
      <c r="M3270">
        <v>2.3550900514998419</v>
      </c>
      <c r="N3270">
        <v>1</v>
      </c>
    </row>
    <row r="3271" spans="1:14">
      <c r="A3271">
        <v>812</v>
      </c>
      <c r="B3271">
        <v>54.8729895035247</v>
      </c>
      <c r="C3271">
        <v>49.9525028241885</v>
      </c>
      <c r="D3271">
        <v>1</v>
      </c>
      <c r="E3271">
        <v>476</v>
      </c>
      <c r="F3271">
        <v>5502.91453338262</v>
      </c>
      <c r="G3271">
        <v>87.606061713561502</v>
      </c>
      <c r="H3271">
        <v>1.04884730214197</v>
      </c>
      <c r="I3271">
        <v>5</v>
      </c>
      <c r="J3271">
        <v>1</v>
      </c>
      <c r="K3271">
        <v>19</v>
      </c>
      <c r="L3271">
        <v>3</v>
      </c>
      <c r="M3271">
        <v>1.7918565917453</v>
      </c>
      <c r="N3271">
        <v>0</v>
      </c>
    </row>
    <row r="3272" spans="1:14">
      <c r="A3272">
        <v>975</v>
      </c>
      <c r="B3272">
        <v>190.01826578747699</v>
      </c>
      <c r="C3272">
        <v>37.609547621754899</v>
      </c>
      <c r="D3272">
        <v>1</v>
      </c>
      <c r="E3272">
        <v>476</v>
      </c>
      <c r="F3272">
        <v>1838.6144904411999</v>
      </c>
      <c r="G3272">
        <v>51.863096946223997</v>
      </c>
      <c r="H3272">
        <v>1.0857165569054399</v>
      </c>
      <c r="I3272">
        <v>7</v>
      </c>
      <c r="J3272">
        <v>0</v>
      </c>
      <c r="K3272">
        <v>7</v>
      </c>
      <c r="L3272">
        <v>5</v>
      </c>
      <c r="M3272">
        <v>-3.4922114373356798</v>
      </c>
      <c r="N3272">
        <v>0</v>
      </c>
    </row>
    <row r="3273" spans="1:14">
      <c r="A3273">
        <v>1463</v>
      </c>
      <c r="B3273">
        <v>71.827322418103805</v>
      </c>
      <c r="C3273">
        <v>39.7569659373587</v>
      </c>
      <c r="D3273">
        <v>0</v>
      </c>
      <c r="E3273">
        <v>27</v>
      </c>
      <c r="F3273">
        <v>9784.0367674869503</v>
      </c>
      <c r="G3273">
        <v>92.234542946380401</v>
      </c>
      <c r="H3273">
        <v>1.40664745841853</v>
      </c>
      <c r="I3273">
        <v>3</v>
      </c>
      <c r="J3273">
        <v>3</v>
      </c>
      <c r="K3273">
        <v>8</v>
      </c>
      <c r="L3273">
        <v>2</v>
      </c>
      <c r="M3273">
        <v>-0.15650964401193901</v>
      </c>
      <c r="N3273">
        <v>0</v>
      </c>
    </row>
    <row r="3274" spans="1:14">
      <c r="A3274">
        <v>590</v>
      </c>
      <c r="B3274">
        <v>138.32154052343299</v>
      </c>
      <c r="C3274">
        <v>57.4569219815914</v>
      </c>
      <c r="D3274">
        <v>1</v>
      </c>
      <c r="E3274">
        <v>275</v>
      </c>
      <c r="F3274">
        <v>11148.211668650099</v>
      </c>
      <c r="G3274">
        <v>85.120670951232697</v>
      </c>
      <c r="H3274">
        <v>1.4172616062175101</v>
      </c>
      <c r="I3274">
        <v>8</v>
      </c>
      <c r="J3274">
        <v>1</v>
      </c>
      <c r="K3274">
        <v>6</v>
      </c>
      <c r="L3274">
        <v>1</v>
      </c>
      <c r="M3274">
        <v>4.0653416919553296</v>
      </c>
      <c r="N3274">
        <v>0</v>
      </c>
    </row>
    <row r="3275" spans="1:14">
      <c r="A3275">
        <v>1185</v>
      </c>
      <c r="B3275">
        <v>59.291977786848101</v>
      </c>
      <c r="C3275">
        <v>47.507415456164701</v>
      </c>
      <c r="D3275">
        <v>1</v>
      </c>
      <c r="E3275">
        <v>106</v>
      </c>
      <c r="F3275">
        <v>13520.346749349001</v>
      </c>
      <c r="G3275">
        <v>85.503886620639904</v>
      </c>
      <c r="H3275">
        <v>1.4601158821620299</v>
      </c>
      <c r="I3275">
        <v>3</v>
      </c>
      <c r="J3275">
        <v>1</v>
      </c>
      <c r="K3275">
        <v>5</v>
      </c>
      <c r="L3275">
        <v>1</v>
      </c>
      <c r="M3275">
        <v>-2.10938899146328</v>
      </c>
      <c r="N3275">
        <v>0</v>
      </c>
    </row>
    <row r="3276" spans="1:14">
      <c r="A3276">
        <v>1261</v>
      </c>
      <c r="B3276">
        <v>193.97942040701801</v>
      </c>
      <c r="C3276">
        <v>81.343306520267603</v>
      </c>
      <c r="D3276">
        <v>1</v>
      </c>
      <c r="E3276">
        <v>385</v>
      </c>
      <c r="F3276">
        <v>5205.8403256244101</v>
      </c>
      <c r="G3276">
        <v>39.932406144402499</v>
      </c>
      <c r="H3276">
        <v>0.64258217640628201</v>
      </c>
      <c r="I3276">
        <v>7</v>
      </c>
      <c r="J3276">
        <v>1</v>
      </c>
      <c r="K3276">
        <v>14</v>
      </c>
      <c r="L3276">
        <v>3</v>
      </c>
      <c r="M3276">
        <v>4.5671059239843599</v>
      </c>
      <c r="N3276">
        <v>0</v>
      </c>
    </row>
    <row r="3277" spans="1:14">
      <c r="A3277">
        <v>1330</v>
      </c>
      <c r="B3277">
        <v>107.318524168995</v>
      </c>
      <c r="C3277">
        <v>35.745404649335697</v>
      </c>
      <c r="D3277">
        <v>1</v>
      </c>
      <c r="E3277">
        <v>214</v>
      </c>
      <c r="F3277">
        <v>13146.8997227124</v>
      </c>
      <c r="G3277">
        <v>46.030121377834298</v>
      </c>
      <c r="H3277">
        <v>0.67052084724128103</v>
      </c>
      <c r="I3277">
        <v>2</v>
      </c>
      <c r="J3277">
        <v>2</v>
      </c>
      <c r="K3277">
        <v>3</v>
      </c>
      <c r="L3277">
        <v>1</v>
      </c>
      <c r="M3277">
        <v>1.31980706725856</v>
      </c>
      <c r="N3277">
        <v>0</v>
      </c>
    </row>
    <row r="3278" spans="1:14">
      <c r="A3278">
        <v>1175</v>
      </c>
      <c r="B3278">
        <v>173.07612563481601</v>
      </c>
      <c r="C3278">
        <v>65.329385784063604</v>
      </c>
      <c r="D3278">
        <v>0</v>
      </c>
      <c r="E3278">
        <v>322</v>
      </c>
      <c r="F3278">
        <v>4443.2925916756103</v>
      </c>
      <c r="G3278">
        <v>67.774072578914797</v>
      </c>
      <c r="H3278">
        <v>0.22200511167321901</v>
      </c>
      <c r="I3278">
        <v>1</v>
      </c>
      <c r="J3278">
        <v>2</v>
      </c>
      <c r="K3278">
        <v>7</v>
      </c>
      <c r="L3278">
        <v>0</v>
      </c>
      <c r="M3278">
        <v>-1.19461231823294</v>
      </c>
      <c r="N3278">
        <v>0</v>
      </c>
    </row>
    <row r="3279" spans="1:14">
      <c r="A3279">
        <v>877</v>
      </c>
      <c r="B3279">
        <v>98.675997375342007</v>
      </c>
      <c r="C3279">
        <v>70.323731814483196</v>
      </c>
      <c r="D3279">
        <v>0</v>
      </c>
      <c r="E3279">
        <v>176</v>
      </c>
      <c r="F3279">
        <v>3300.8997698130001</v>
      </c>
      <c r="G3279">
        <v>63.735535401368601</v>
      </c>
      <c r="H3279">
        <v>0.775639928446059</v>
      </c>
      <c r="I3279">
        <v>2</v>
      </c>
      <c r="J3279">
        <v>4</v>
      </c>
      <c r="K3279">
        <v>12</v>
      </c>
      <c r="L3279">
        <v>14</v>
      </c>
      <c r="M3279">
        <v>-0.63859793310019397</v>
      </c>
      <c r="N3279">
        <v>1</v>
      </c>
    </row>
    <row r="3280" spans="1:14">
      <c r="A3280">
        <v>1407</v>
      </c>
      <c r="B3280">
        <v>196.99331710374099</v>
      </c>
      <c r="C3280">
        <v>88.097265107355696</v>
      </c>
      <c r="D3280">
        <v>1</v>
      </c>
      <c r="E3280">
        <v>8</v>
      </c>
      <c r="F3280">
        <v>5447.7220536392897</v>
      </c>
      <c r="G3280">
        <v>23.1849039806029</v>
      </c>
      <c r="H3280">
        <v>1.1365924661131701</v>
      </c>
      <c r="I3280">
        <v>4</v>
      </c>
      <c r="J3280">
        <v>0</v>
      </c>
      <c r="K3280">
        <v>13</v>
      </c>
      <c r="L3280">
        <v>10</v>
      </c>
      <c r="M3280">
        <v>-0.16102046416959501</v>
      </c>
      <c r="N3280">
        <v>0</v>
      </c>
    </row>
    <row r="3281" spans="1:14">
      <c r="A3281">
        <v>900</v>
      </c>
      <c r="B3281">
        <v>165.417334112307</v>
      </c>
      <c r="C3281">
        <v>27.725826718784901</v>
      </c>
      <c r="D3281">
        <v>0</v>
      </c>
      <c r="E3281">
        <v>57</v>
      </c>
      <c r="F3281">
        <v>15495.8675765399</v>
      </c>
      <c r="G3281">
        <v>20.981955576805699</v>
      </c>
      <c r="H3281">
        <v>1.2189038848779701</v>
      </c>
      <c r="I3281">
        <v>4</v>
      </c>
      <c r="J3281">
        <v>2</v>
      </c>
      <c r="K3281">
        <v>13</v>
      </c>
      <c r="L3281">
        <v>7</v>
      </c>
      <c r="M3281">
        <v>-1.92238581406342</v>
      </c>
      <c r="N3281">
        <v>0</v>
      </c>
    </row>
    <row r="3282" spans="1:14">
      <c r="A3282">
        <v>801</v>
      </c>
      <c r="B3282">
        <v>170.53064891938999</v>
      </c>
      <c r="C3282">
        <v>11.6162077375135</v>
      </c>
      <c r="D3282">
        <v>0</v>
      </c>
      <c r="E3282">
        <v>144</v>
      </c>
      <c r="F3282">
        <v>7072.1698475657704</v>
      </c>
      <c r="G3282">
        <v>57.944716415496899</v>
      </c>
      <c r="H3282">
        <v>1.38055768209061</v>
      </c>
      <c r="I3282">
        <v>2</v>
      </c>
      <c r="J3282">
        <v>4</v>
      </c>
      <c r="K3282">
        <v>4</v>
      </c>
      <c r="L3282">
        <v>5</v>
      </c>
      <c r="M3282">
        <v>1.4360866259349401</v>
      </c>
      <c r="N3282">
        <v>0</v>
      </c>
    </row>
    <row r="3283" spans="1:14">
      <c r="A3283">
        <v>1397</v>
      </c>
      <c r="B3283">
        <v>185.26610428193399</v>
      </c>
      <c r="C3283">
        <v>16.705941563677602</v>
      </c>
      <c r="D3283">
        <v>1</v>
      </c>
      <c r="E3283">
        <v>251</v>
      </c>
      <c r="F3283">
        <v>4657.1873793506602</v>
      </c>
      <c r="G3283">
        <v>28.3181246128384</v>
      </c>
      <c r="H3283">
        <v>0.23343997285604701</v>
      </c>
      <c r="I3283">
        <v>8</v>
      </c>
      <c r="J3283">
        <v>3</v>
      </c>
      <c r="K3283">
        <v>11</v>
      </c>
      <c r="L3283">
        <v>0</v>
      </c>
      <c r="M3283">
        <v>1.1339346142455899</v>
      </c>
      <c r="N3283">
        <v>0</v>
      </c>
    </row>
    <row r="3284" spans="1:14">
      <c r="A3284">
        <v>699</v>
      </c>
      <c r="B3284">
        <v>137.3880914570469</v>
      </c>
      <c r="C3284">
        <v>47.33011948778546</v>
      </c>
      <c r="D3284">
        <v>0</v>
      </c>
      <c r="E3284">
        <v>392</v>
      </c>
      <c r="F3284">
        <v>3743.2845769759092</v>
      </c>
      <c r="G3284">
        <v>67.352650489031262</v>
      </c>
      <c r="H3284">
        <v>1.22872327492956</v>
      </c>
      <c r="I3284">
        <v>4</v>
      </c>
      <c r="J3284">
        <v>3</v>
      </c>
      <c r="K3284">
        <v>17</v>
      </c>
      <c r="L3284">
        <v>12</v>
      </c>
      <c r="M3284">
        <v>-1.9420648205817099</v>
      </c>
      <c r="N3284">
        <v>1</v>
      </c>
    </row>
    <row r="3285" spans="1:14">
      <c r="A3285">
        <v>1149</v>
      </c>
      <c r="B3285">
        <v>57.372258551776497</v>
      </c>
      <c r="C3285">
        <v>14.0100968455887</v>
      </c>
      <c r="D3285">
        <v>0</v>
      </c>
      <c r="E3285">
        <v>331</v>
      </c>
      <c r="F3285">
        <v>3303.1337475965602</v>
      </c>
      <c r="G3285">
        <v>56.994552659689298</v>
      </c>
      <c r="H3285">
        <v>1.5222944238921301</v>
      </c>
      <c r="I3285">
        <v>2</v>
      </c>
      <c r="J3285">
        <v>3</v>
      </c>
      <c r="K3285">
        <v>16</v>
      </c>
      <c r="L3285">
        <v>3</v>
      </c>
      <c r="M3285">
        <v>-1.3920363074869699</v>
      </c>
      <c r="N3285">
        <v>0</v>
      </c>
    </row>
    <row r="3286" spans="1:14">
      <c r="A3286">
        <v>1025</v>
      </c>
      <c r="B3286">
        <v>154.9433167470647</v>
      </c>
      <c r="C3286">
        <v>51.207782806873468</v>
      </c>
      <c r="D3286">
        <v>0</v>
      </c>
      <c r="E3286">
        <v>110</v>
      </c>
      <c r="F3286">
        <v>13688.03051864858</v>
      </c>
      <c r="G3286">
        <v>75.140964347337047</v>
      </c>
      <c r="H3286">
        <v>0.92210893207500466</v>
      </c>
      <c r="I3286">
        <v>7</v>
      </c>
      <c r="J3286">
        <v>3</v>
      </c>
      <c r="K3286">
        <v>5</v>
      </c>
      <c r="L3286">
        <v>13</v>
      </c>
      <c r="M3286">
        <v>-0.52594301903395535</v>
      </c>
      <c r="N3286">
        <v>1</v>
      </c>
    </row>
    <row r="3287" spans="1:14">
      <c r="A3287">
        <v>1292</v>
      </c>
      <c r="B3287">
        <v>125.906703861775</v>
      </c>
      <c r="C3287">
        <v>14.8265551334304</v>
      </c>
      <c r="D3287">
        <v>0</v>
      </c>
      <c r="E3287">
        <v>268</v>
      </c>
      <c r="F3287">
        <v>15860.532292809101</v>
      </c>
      <c r="G3287">
        <v>59.641975212260903</v>
      </c>
      <c r="H3287">
        <v>0.78794947471005605</v>
      </c>
      <c r="I3287">
        <v>2</v>
      </c>
      <c r="J3287">
        <v>2</v>
      </c>
      <c r="K3287">
        <v>8</v>
      </c>
      <c r="L3287">
        <v>9</v>
      </c>
      <c r="M3287">
        <v>-0.83493528220867796</v>
      </c>
      <c r="N3287">
        <v>0</v>
      </c>
    </row>
    <row r="3288" spans="1:14">
      <c r="A3288">
        <v>617</v>
      </c>
      <c r="B3288">
        <v>96.747937498197302</v>
      </c>
      <c r="C3288">
        <v>79.909144421506497</v>
      </c>
      <c r="D3288">
        <v>1</v>
      </c>
      <c r="E3288">
        <v>70</v>
      </c>
      <c r="F3288">
        <v>14016.659561762101</v>
      </c>
      <c r="G3288">
        <v>28.6554975264166</v>
      </c>
      <c r="H3288">
        <v>1.8178469692674699</v>
      </c>
      <c r="I3288">
        <v>1</v>
      </c>
      <c r="J3288">
        <v>0</v>
      </c>
      <c r="K3288">
        <v>12</v>
      </c>
      <c r="L3288">
        <v>3</v>
      </c>
      <c r="M3288">
        <v>-1.4585462872120201</v>
      </c>
      <c r="N3288">
        <v>0</v>
      </c>
    </row>
    <row r="3289" spans="1:14">
      <c r="A3289">
        <v>864</v>
      </c>
      <c r="B3289">
        <v>76.976562256115685</v>
      </c>
      <c r="C3289">
        <v>89.266353766859282</v>
      </c>
      <c r="D3289">
        <v>0</v>
      </c>
      <c r="E3289">
        <v>145</v>
      </c>
      <c r="F3289">
        <v>15080.113690442049</v>
      </c>
      <c r="G3289">
        <v>75.539478057938638</v>
      </c>
      <c r="H3289">
        <v>0.74999808084327468</v>
      </c>
      <c r="I3289">
        <v>5</v>
      </c>
      <c r="J3289">
        <v>1</v>
      </c>
      <c r="K3289">
        <v>1</v>
      </c>
      <c r="L3289">
        <v>12</v>
      </c>
      <c r="M3289">
        <v>1.2189773324077171</v>
      </c>
      <c r="N3289">
        <v>1</v>
      </c>
    </row>
    <row r="3290" spans="1:14">
      <c r="A3290">
        <v>1233</v>
      </c>
      <c r="B3290">
        <v>114.497782118158</v>
      </c>
      <c r="C3290">
        <v>18.202360518073601</v>
      </c>
      <c r="D3290">
        <v>0</v>
      </c>
      <c r="E3290">
        <v>202</v>
      </c>
      <c r="F3290">
        <v>7868.1525135295296</v>
      </c>
      <c r="G3290">
        <v>75.600313853477402</v>
      </c>
      <c r="H3290">
        <v>0.45128947161815502</v>
      </c>
      <c r="I3290">
        <v>0</v>
      </c>
      <c r="J3290">
        <v>3</v>
      </c>
      <c r="K3290">
        <v>3</v>
      </c>
      <c r="L3290">
        <v>2</v>
      </c>
      <c r="M3290">
        <v>-3.1257884361701702</v>
      </c>
      <c r="N3290">
        <v>0</v>
      </c>
    </row>
    <row r="3291" spans="1:14">
      <c r="A3291">
        <v>1190</v>
      </c>
      <c r="B3291">
        <v>147.39162224818759</v>
      </c>
      <c r="C3291">
        <v>45.746935985389378</v>
      </c>
      <c r="D3291">
        <v>1</v>
      </c>
      <c r="E3291">
        <v>61</v>
      </c>
      <c r="F3291">
        <v>13749.442786088041</v>
      </c>
      <c r="G3291">
        <v>33.447909472801193</v>
      </c>
      <c r="H3291">
        <v>0.5922512621950824</v>
      </c>
      <c r="I3291">
        <v>2</v>
      </c>
      <c r="J3291">
        <v>3</v>
      </c>
      <c r="K3291">
        <v>7</v>
      </c>
      <c r="L3291">
        <v>12</v>
      </c>
      <c r="M3291">
        <v>-2.614360350475021</v>
      </c>
      <c r="N3291">
        <v>1</v>
      </c>
    </row>
    <row r="3292" spans="1:14">
      <c r="A3292">
        <v>763</v>
      </c>
      <c r="B3292">
        <v>130.749791488357</v>
      </c>
      <c r="C3292">
        <v>43.654484224339697</v>
      </c>
      <c r="D3292">
        <v>0</v>
      </c>
      <c r="E3292">
        <v>385</v>
      </c>
      <c r="F3292">
        <v>7909.8128868306803</v>
      </c>
      <c r="G3292">
        <v>23.934818637410199</v>
      </c>
      <c r="H3292">
        <v>1.44360517964971</v>
      </c>
      <c r="I3292">
        <v>7</v>
      </c>
      <c r="J3292">
        <v>4</v>
      </c>
      <c r="K3292">
        <v>13</v>
      </c>
      <c r="L3292">
        <v>11</v>
      </c>
      <c r="M3292">
        <v>2.6205618263215</v>
      </c>
      <c r="N3292">
        <v>1</v>
      </c>
    </row>
    <row r="3293" spans="1:14">
      <c r="A3293">
        <v>915</v>
      </c>
      <c r="B3293">
        <v>164.697642557731</v>
      </c>
      <c r="C3293">
        <v>16.435272189847101</v>
      </c>
      <c r="D3293">
        <v>1</v>
      </c>
      <c r="E3293">
        <v>318</v>
      </c>
      <c r="F3293">
        <v>7292.2831626943498</v>
      </c>
      <c r="G3293">
        <v>77.832630337127796</v>
      </c>
      <c r="H3293">
        <v>0.28600931096371501</v>
      </c>
      <c r="I3293">
        <v>6</v>
      </c>
      <c r="J3293">
        <v>0</v>
      </c>
      <c r="K3293">
        <v>2</v>
      </c>
      <c r="L3293">
        <v>7</v>
      </c>
      <c r="M3293">
        <v>2.7149286059041602</v>
      </c>
      <c r="N3293">
        <v>0</v>
      </c>
    </row>
    <row r="3294" spans="1:14">
      <c r="A3294">
        <v>909</v>
      </c>
      <c r="B3294">
        <v>101.49132335966701</v>
      </c>
      <c r="C3294">
        <v>64.066579700535399</v>
      </c>
      <c r="D3294">
        <v>0</v>
      </c>
      <c r="E3294">
        <v>66</v>
      </c>
      <c r="F3294">
        <v>3166.0155348421199</v>
      </c>
      <c r="G3294">
        <v>89.879977085171902</v>
      </c>
      <c r="H3294">
        <v>0.34872885418966498</v>
      </c>
      <c r="I3294">
        <v>5</v>
      </c>
      <c r="J3294">
        <v>0</v>
      </c>
      <c r="K3294">
        <v>18</v>
      </c>
      <c r="L3294">
        <v>6</v>
      </c>
      <c r="M3294">
        <v>0.29917499411582799</v>
      </c>
      <c r="N3294">
        <v>0</v>
      </c>
    </row>
    <row r="3295" spans="1:14">
      <c r="A3295">
        <v>955</v>
      </c>
      <c r="B3295">
        <v>73.430985302993193</v>
      </c>
      <c r="C3295">
        <v>91.133726599067401</v>
      </c>
      <c r="D3295">
        <v>0</v>
      </c>
      <c r="E3295">
        <v>110</v>
      </c>
      <c r="F3295">
        <v>9450.8288646514702</v>
      </c>
      <c r="G3295">
        <v>27.902061208732999</v>
      </c>
      <c r="H3295">
        <v>1.17755683055045</v>
      </c>
      <c r="I3295">
        <v>9</v>
      </c>
      <c r="J3295">
        <v>4</v>
      </c>
      <c r="K3295">
        <v>17</v>
      </c>
      <c r="L3295">
        <v>0</v>
      </c>
      <c r="M3295">
        <v>-1.6415388365025401</v>
      </c>
      <c r="N3295">
        <v>0</v>
      </c>
    </row>
    <row r="3296" spans="1:14">
      <c r="A3296">
        <v>1165</v>
      </c>
      <c r="B3296">
        <v>61.234376300297498</v>
      </c>
      <c r="C3296">
        <v>62.959020077478201</v>
      </c>
      <c r="D3296">
        <v>0</v>
      </c>
      <c r="E3296">
        <v>152</v>
      </c>
      <c r="F3296">
        <v>3119.9135084413901</v>
      </c>
      <c r="G3296">
        <v>37.032383955097004</v>
      </c>
      <c r="H3296">
        <v>0.48634724206179197</v>
      </c>
      <c r="I3296">
        <v>6</v>
      </c>
      <c r="J3296">
        <v>1</v>
      </c>
      <c r="K3296">
        <v>15</v>
      </c>
      <c r="L3296">
        <v>12</v>
      </c>
      <c r="M3296">
        <v>-1.40134178065158</v>
      </c>
      <c r="N3296">
        <v>1</v>
      </c>
    </row>
    <row r="3297" spans="1:14">
      <c r="A3297">
        <v>1391</v>
      </c>
      <c r="B3297">
        <v>126.839084581439</v>
      </c>
      <c r="C3297">
        <v>52.235405030821703</v>
      </c>
      <c r="D3297">
        <v>1</v>
      </c>
      <c r="E3297">
        <v>28</v>
      </c>
      <c r="F3297">
        <v>7209.0713789603396</v>
      </c>
      <c r="G3297">
        <v>29.153190336540899</v>
      </c>
      <c r="H3297">
        <v>0.77578433940851199</v>
      </c>
      <c r="I3297">
        <v>0</v>
      </c>
      <c r="J3297">
        <v>2</v>
      </c>
      <c r="K3297">
        <v>7</v>
      </c>
      <c r="L3297">
        <v>14</v>
      </c>
      <c r="M3297">
        <v>2.7386504884813201</v>
      </c>
      <c r="N3297">
        <v>1</v>
      </c>
    </row>
    <row r="3298" spans="1:14">
      <c r="A3298">
        <v>1162</v>
      </c>
      <c r="B3298">
        <v>65.885870660563597</v>
      </c>
      <c r="C3298">
        <v>62.667530685356802</v>
      </c>
      <c r="D3298">
        <v>1</v>
      </c>
      <c r="E3298">
        <v>498</v>
      </c>
      <c r="F3298">
        <v>8128.6694283623401</v>
      </c>
      <c r="G3298">
        <v>48.405320188605401</v>
      </c>
      <c r="H3298">
        <v>1.40352862378552</v>
      </c>
      <c r="I3298">
        <v>6</v>
      </c>
      <c r="J3298">
        <v>1</v>
      </c>
      <c r="K3298">
        <v>1</v>
      </c>
      <c r="L3298">
        <v>3</v>
      </c>
      <c r="M3298">
        <v>3.7982885335788099</v>
      </c>
      <c r="N3298">
        <v>0</v>
      </c>
    </row>
    <row r="3299" spans="1:14">
      <c r="A3299">
        <v>718</v>
      </c>
      <c r="B3299">
        <v>155.13008766123519</v>
      </c>
      <c r="C3299">
        <v>78.170016925195725</v>
      </c>
      <c r="D3299">
        <v>0</v>
      </c>
      <c r="E3299">
        <v>395</v>
      </c>
      <c r="F3299">
        <v>6145.6357666536733</v>
      </c>
      <c r="G3299">
        <v>48.915144327120977</v>
      </c>
      <c r="H3299">
        <v>1.003939435496813</v>
      </c>
      <c r="I3299">
        <v>4</v>
      </c>
      <c r="J3299">
        <v>3</v>
      </c>
      <c r="K3299">
        <v>14</v>
      </c>
      <c r="L3299">
        <v>13</v>
      </c>
      <c r="M3299">
        <v>3.0681330073109341</v>
      </c>
      <c r="N3299">
        <v>1</v>
      </c>
    </row>
    <row r="3300" spans="1:14">
      <c r="A3300">
        <v>608</v>
      </c>
      <c r="B3300">
        <v>82.286573075142996</v>
      </c>
      <c r="C3300">
        <v>65.1679607430424</v>
      </c>
      <c r="D3300">
        <v>1</v>
      </c>
      <c r="E3300">
        <v>244</v>
      </c>
      <c r="F3300">
        <v>6254.9561180650699</v>
      </c>
      <c r="G3300">
        <v>18.526473937226701</v>
      </c>
      <c r="H3300">
        <v>1.06334007743263</v>
      </c>
      <c r="I3300">
        <v>1</v>
      </c>
      <c r="J3300">
        <v>4</v>
      </c>
      <c r="K3300">
        <v>2</v>
      </c>
      <c r="L3300">
        <v>2</v>
      </c>
      <c r="M3300">
        <v>2.8575688233209901E-2</v>
      </c>
      <c r="N3300">
        <v>0</v>
      </c>
    </row>
    <row r="3301" spans="1:14">
      <c r="A3301">
        <v>1279</v>
      </c>
      <c r="B3301">
        <v>59.8542288431548</v>
      </c>
      <c r="C3301">
        <v>18.651326655893602</v>
      </c>
      <c r="D3301">
        <v>0</v>
      </c>
      <c r="E3301">
        <v>169</v>
      </c>
      <c r="F3301">
        <v>11673.254190931601</v>
      </c>
      <c r="G3301">
        <v>90.905336702293894</v>
      </c>
      <c r="H3301">
        <v>0.354465152116411</v>
      </c>
      <c r="I3301">
        <v>0</v>
      </c>
      <c r="J3301">
        <v>3</v>
      </c>
      <c r="K3301">
        <v>19</v>
      </c>
      <c r="L3301">
        <v>2</v>
      </c>
      <c r="M3301">
        <v>1.0935999917101</v>
      </c>
      <c r="N3301">
        <v>0</v>
      </c>
    </row>
    <row r="3302" spans="1:14">
      <c r="A3302">
        <v>1428</v>
      </c>
      <c r="B3302">
        <v>111.22275363000399</v>
      </c>
      <c r="C3302">
        <v>95.554573442188499</v>
      </c>
      <c r="D3302">
        <v>1</v>
      </c>
      <c r="E3302">
        <v>6</v>
      </c>
      <c r="F3302">
        <v>7252.8486562465696</v>
      </c>
      <c r="G3302">
        <v>50.497746362006801</v>
      </c>
      <c r="H3302">
        <v>0.36334484861701</v>
      </c>
      <c r="I3302">
        <v>7</v>
      </c>
      <c r="J3302">
        <v>1</v>
      </c>
      <c r="K3302">
        <v>19</v>
      </c>
      <c r="L3302">
        <v>3</v>
      </c>
      <c r="M3302">
        <v>2.2344949571139501</v>
      </c>
      <c r="N3302">
        <v>0</v>
      </c>
    </row>
    <row r="3303" spans="1:14">
      <c r="A3303">
        <v>940</v>
      </c>
      <c r="B3303">
        <v>151.284625634305</v>
      </c>
      <c r="C3303">
        <v>84.425412257569903</v>
      </c>
      <c r="D3303">
        <v>1</v>
      </c>
      <c r="E3303">
        <v>44</v>
      </c>
      <c r="F3303">
        <v>3375.83521354298</v>
      </c>
      <c r="G3303">
        <v>32.205412285169103</v>
      </c>
      <c r="H3303">
        <v>1.5199517160427001</v>
      </c>
      <c r="I3303">
        <v>6</v>
      </c>
      <c r="J3303">
        <v>4</v>
      </c>
      <c r="K3303">
        <v>1</v>
      </c>
      <c r="L3303">
        <v>13</v>
      </c>
      <c r="M3303">
        <v>-1.5159373438432799</v>
      </c>
      <c r="N3303">
        <v>1</v>
      </c>
    </row>
    <row r="3304" spans="1:14">
      <c r="A3304">
        <v>548</v>
      </c>
      <c r="B3304">
        <v>183.62482224344501</v>
      </c>
      <c r="C3304">
        <v>88.406834171528601</v>
      </c>
      <c r="D3304">
        <v>0</v>
      </c>
      <c r="E3304">
        <v>332</v>
      </c>
      <c r="F3304">
        <v>11012.187899323601</v>
      </c>
      <c r="G3304">
        <v>12.5355350174594</v>
      </c>
      <c r="H3304">
        <v>1.5570316351084299</v>
      </c>
      <c r="I3304">
        <v>1</v>
      </c>
      <c r="J3304">
        <v>4</v>
      </c>
      <c r="K3304">
        <v>9</v>
      </c>
      <c r="L3304">
        <v>1</v>
      </c>
      <c r="M3304">
        <v>-0.79293388113559105</v>
      </c>
      <c r="N3304">
        <v>0</v>
      </c>
    </row>
    <row r="3305" spans="1:14">
      <c r="A3305">
        <v>1147</v>
      </c>
      <c r="B3305">
        <v>144.7873611054041</v>
      </c>
      <c r="C3305">
        <v>58.924539840292283</v>
      </c>
      <c r="D3305">
        <v>0</v>
      </c>
      <c r="E3305">
        <v>97</v>
      </c>
      <c r="F3305">
        <v>14378.924403005671</v>
      </c>
      <c r="G3305">
        <v>79.80781915236885</v>
      </c>
      <c r="H3305">
        <v>1.487004225981005</v>
      </c>
      <c r="I3305">
        <v>3</v>
      </c>
      <c r="J3305">
        <v>1</v>
      </c>
      <c r="K3305">
        <v>16</v>
      </c>
      <c r="L3305">
        <v>6</v>
      </c>
      <c r="M3305">
        <v>1.012011160533727</v>
      </c>
      <c r="N3305">
        <v>1</v>
      </c>
    </row>
    <row r="3306" spans="1:14">
      <c r="A3306">
        <v>1474</v>
      </c>
      <c r="B3306">
        <v>178.62959116278799</v>
      </c>
      <c r="C3306">
        <v>67.064955040988494</v>
      </c>
      <c r="D3306">
        <v>0</v>
      </c>
      <c r="E3306">
        <v>125</v>
      </c>
      <c r="F3306">
        <v>8705.56747430219</v>
      </c>
      <c r="G3306">
        <v>94.515189291129801</v>
      </c>
      <c r="H3306">
        <v>1.0854915795134801</v>
      </c>
      <c r="I3306">
        <v>6</v>
      </c>
      <c r="J3306">
        <v>1</v>
      </c>
      <c r="K3306">
        <v>5</v>
      </c>
      <c r="L3306">
        <v>6</v>
      </c>
      <c r="M3306">
        <v>0.60783695615420397</v>
      </c>
      <c r="N3306">
        <v>0</v>
      </c>
    </row>
    <row r="3307" spans="1:14">
      <c r="A3307">
        <v>925</v>
      </c>
      <c r="B3307">
        <v>167.42729269799801</v>
      </c>
      <c r="C3307">
        <v>63.841398386670598</v>
      </c>
      <c r="D3307">
        <v>0</v>
      </c>
      <c r="E3307">
        <v>485</v>
      </c>
      <c r="F3307">
        <v>14633.9781118999</v>
      </c>
      <c r="G3307">
        <v>95.764455138363502</v>
      </c>
      <c r="H3307">
        <v>0.69899710846826302</v>
      </c>
      <c r="I3307">
        <v>2</v>
      </c>
      <c r="J3307">
        <v>4</v>
      </c>
      <c r="K3307">
        <v>19</v>
      </c>
      <c r="L3307">
        <v>3</v>
      </c>
      <c r="M3307">
        <v>-2.1056983588144398</v>
      </c>
      <c r="N3307">
        <v>0</v>
      </c>
    </row>
    <row r="3308" spans="1:14">
      <c r="A3308">
        <v>647</v>
      </c>
      <c r="B3308">
        <v>173.010125308347</v>
      </c>
      <c r="C3308">
        <v>39.647499163699798</v>
      </c>
      <c r="D3308">
        <v>1</v>
      </c>
      <c r="E3308">
        <v>327</v>
      </c>
      <c r="F3308">
        <v>1206.02281743399</v>
      </c>
      <c r="G3308">
        <v>34.0256806783473</v>
      </c>
      <c r="H3308">
        <v>0.60390617323565099</v>
      </c>
      <c r="I3308">
        <v>8</v>
      </c>
      <c r="J3308">
        <v>2</v>
      </c>
      <c r="K3308">
        <v>12</v>
      </c>
      <c r="L3308">
        <v>14</v>
      </c>
      <c r="M3308">
        <v>3.5805191218555401</v>
      </c>
      <c r="N3308">
        <v>1</v>
      </c>
    </row>
    <row r="3309" spans="1:14">
      <c r="A3309">
        <v>849</v>
      </c>
      <c r="B3309">
        <v>73.521905797520802</v>
      </c>
      <c r="C3309">
        <v>70.436062655293298</v>
      </c>
      <c r="D3309">
        <v>0</v>
      </c>
      <c r="E3309">
        <v>347</v>
      </c>
      <c r="F3309">
        <v>6612.0256286657504</v>
      </c>
      <c r="G3309">
        <v>48.114553494508101</v>
      </c>
      <c r="H3309">
        <v>1.8436639349877399</v>
      </c>
      <c r="I3309">
        <v>4</v>
      </c>
      <c r="J3309">
        <v>4</v>
      </c>
      <c r="K3309">
        <v>9</v>
      </c>
      <c r="L3309">
        <v>1</v>
      </c>
      <c r="M3309">
        <v>-1.1390090451989701</v>
      </c>
      <c r="N3309">
        <v>0</v>
      </c>
    </row>
    <row r="3310" spans="1:14">
      <c r="A3310">
        <v>1332</v>
      </c>
      <c r="B3310">
        <v>113.5390816022505</v>
      </c>
      <c r="C3310">
        <v>27.60839634305831</v>
      </c>
      <c r="D3310">
        <v>0</v>
      </c>
      <c r="E3310">
        <v>105</v>
      </c>
      <c r="F3310">
        <v>12772.935291092461</v>
      </c>
      <c r="G3310">
        <v>21.146316502209491</v>
      </c>
      <c r="H3310">
        <v>0.85462404135135439</v>
      </c>
      <c r="I3310">
        <v>2</v>
      </c>
      <c r="J3310">
        <v>0</v>
      </c>
      <c r="K3310">
        <v>14</v>
      </c>
      <c r="L3310">
        <v>12</v>
      </c>
      <c r="M3310">
        <v>-4.4397736203868012</v>
      </c>
      <c r="N3310">
        <v>1</v>
      </c>
    </row>
    <row r="3311" spans="1:14">
      <c r="A3311">
        <v>1128</v>
      </c>
      <c r="B3311">
        <v>141.96743586038599</v>
      </c>
      <c r="C3311">
        <v>38.330706134526203</v>
      </c>
      <c r="D3311">
        <v>1</v>
      </c>
      <c r="E3311">
        <v>405</v>
      </c>
      <c r="F3311">
        <v>9911.1616944865</v>
      </c>
      <c r="G3311">
        <v>44.390484476852301</v>
      </c>
      <c r="H3311">
        <v>1.2422951346490301</v>
      </c>
      <c r="I3311">
        <v>1</v>
      </c>
      <c r="J3311">
        <v>0</v>
      </c>
      <c r="K3311">
        <v>17</v>
      </c>
      <c r="L3311">
        <v>6</v>
      </c>
      <c r="M3311">
        <v>2.5124090921661701</v>
      </c>
      <c r="N3311">
        <v>0</v>
      </c>
    </row>
    <row r="3312" spans="1:14">
      <c r="A3312">
        <v>807</v>
      </c>
      <c r="B3312">
        <v>176.77914994264839</v>
      </c>
      <c r="C3312">
        <v>78.170150343464684</v>
      </c>
      <c r="D3312">
        <v>0</v>
      </c>
      <c r="E3312">
        <v>229</v>
      </c>
      <c r="F3312">
        <v>14961.35967311762</v>
      </c>
      <c r="G3312">
        <v>24.313714260197251</v>
      </c>
      <c r="H3312">
        <v>0.45969709334589459</v>
      </c>
      <c r="I3312">
        <v>3</v>
      </c>
      <c r="J3312">
        <v>1</v>
      </c>
      <c r="K3312">
        <v>8</v>
      </c>
      <c r="L3312">
        <v>13</v>
      </c>
      <c r="M3312">
        <v>-0.94716120906024903</v>
      </c>
      <c r="N3312">
        <v>1</v>
      </c>
    </row>
    <row r="3313" spans="1:14">
      <c r="A3313">
        <v>1482</v>
      </c>
      <c r="B3313">
        <v>86.701948720106842</v>
      </c>
      <c r="C3313">
        <v>27.374419801924489</v>
      </c>
      <c r="D3313">
        <v>0</v>
      </c>
      <c r="E3313">
        <v>266</v>
      </c>
      <c r="F3313">
        <v>4504.8437491085961</v>
      </c>
      <c r="G3313">
        <v>53.944431577368533</v>
      </c>
      <c r="H3313">
        <v>1.862187213413683</v>
      </c>
      <c r="I3313">
        <v>8</v>
      </c>
      <c r="J3313">
        <v>3</v>
      </c>
      <c r="K3313">
        <v>11</v>
      </c>
      <c r="L3313">
        <v>11</v>
      </c>
      <c r="M3313">
        <v>-1.171243975160285</v>
      </c>
      <c r="N3313">
        <v>1</v>
      </c>
    </row>
    <row r="3314" spans="1:14">
      <c r="A3314">
        <v>695</v>
      </c>
      <c r="B3314">
        <v>118.15181346014801</v>
      </c>
      <c r="C3314">
        <v>32.702755046965301</v>
      </c>
      <c r="D3314">
        <v>0</v>
      </c>
      <c r="E3314">
        <v>495</v>
      </c>
      <c r="F3314">
        <v>8045.11740527847</v>
      </c>
      <c r="G3314">
        <v>13.3880537005086</v>
      </c>
      <c r="H3314">
        <v>1.6076207691539399</v>
      </c>
      <c r="I3314">
        <v>1</v>
      </c>
      <c r="J3314">
        <v>3</v>
      </c>
      <c r="K3314">
        <v>2</v>
      </c>
      <c r="L3314">
        <v>14</v>
      </c>
      <c r="M3314">
        <v>0.98220843128917801</v>
      </c>
      <c r="N3314">
        <v>1</v>
      </c>
    </row>
    <row r="3315" spans="1:14">
      <c r="A3315">
        <v>627</v>
      </c>
      <c r="B3315">
        <v>143.547316743539</v>
      </c>
      <c r="C3315">
        <v>25.278264838642201</v>
      </c>
      <c r="D3315">
        <v>0</v>
      </c>
      <c r="E3315">
        <v>36</v>
      </c>
      <c r="F3315">
        <v>10088.5402269433</v>
      </c>
      <c r="G3315">
        <v>21.054731402773001</v>
      </c>
      <c r="H3315">
        <v>1.7569022696026899</v>
      </c>
      <c r="I3315">
        <v>6</v>
      </c>
      <c r="J3315">
        <v>4</v>
      </c>
      <c r="K3315">
        <v>15</v>
      </c>
      <c r="L3315">
        <v>2</v>
      </c>
      <c r="M3315">
        <v>2.1124211894359699</v>
      </c>
      <c r="N3315">
        <v>0</v>
      </c>
    </row>
    <row r="3316" spans="1:14">
      <c r="A3316">
        <v>933</v>
      </c>
      <c r="B3316">
        <v>139.8985957433492</v>
      </c>
      <c r="C3316">
        <v>34.422639908631723</v>
      </c>
      <c r="D3316">
        <v>1</v>
      </c>
      <c r="E3316">
        <v>430</v>
      </c>
      <c r="F3316">
        <v>15225.40050005585</v>
      </c>
      <c r="G3316">
        <v>20.090332831726609</v>
      </c>
      <c r="H3316">
        <v>0.64070873998129296</v>
      </c>
      <c r="I3316">
        <v>5</v>
      </c>
      <c r="J3316">
        <v>3</v>
      </c>
      <c r="K3316">
        <v>14</v>
      </c>
      <c r="L3316">
        <v>11</v>
      </c>
      <c r="M3316">
        <v>-1.605850282230977</v>
      </c>
      <c r="N3316">
        <v>1</v>
      </c>
    </row>
    <row r="3317" spans="1:14">
      <c r="A3317">
        <v>1118</v>
      </c>
      <c r="B3317">
        <v>72.284971252386697</v>
      </c>
      <c r="C3317">
        <v>39.97213180368572</v>
      </c>
      <c r="D3317">
        <v>0</v>
      </c>
      <c r="E3317">
        <v>94</v>
      </c>
      <c r="F3317">
        <v>3511.1801986874939</v>
      </c>
      <c r="G3317">
        <v>38.848642352647502</v>
      </c>
      <c r="H3317">
        <v>0.87835194847238618</v>
      </c>
      <c r="I3317">
        <v>6</v>
      </c>
      <c r="J3317">
        <v>1</v>
      </c>
      <c r="K3317">
        <v>9</v>
      </c>
      <c r="L3317">
        <v>12</v>
      </c>
      <c r="M3317">
        <v>-9.4620606741294022E-2</v>
      </c>
      <c r="N3317">
        <v>1</v>
      </c>
    </row>
    <row r="3318" spans="1:14">
      <c r="A3318">
        <v>1493</v>
      </c>
      <c r="B3318">
        <v>174.49093898186601</v>
      </c>
      <c r="C3318">
        <v>35.279494576083898</v>
      </c>
      <c r="D3318">
        <v>1</v>
      </c>
      <c r="E3318">
        <v>416</v>
      </c>
      <c r="F3318">
        <v>8672.6078015646999</v>
      </c>
      <c r="G3318">
        <v>35.761996019094198</v>
      </c>
      <c r="H3318">
        <v>1.5313897434428001</v>
      </c>
      <c r="I3318">
        <v>3</v>
      </c>
      <c r="J3318">
        <v>4</v>
      </c>
      <c r="K3318">
        <v>4</v>
      </c>
      <c r="L3318">
        <v>8</v>
      </c>
      <c r="M3318">
        <v>1.9311220189629099</v>
      </c>
      <c r="N3318">
        <v>0</v>
      </c>
    </row>
    <row r="3319" spans="1:14">
      <c r="A3319">
        <v>597</v>
      </c>
      <c r="B3319">
        <v>128.8814636146534</v>
      </c>
      <c r="C3319">
        <v>25.329787190859019</v>
      </c>
      <c r="D3319">
        <v>0</v>
      </c>
      <c r="E3319">
        <v>123</v>
      </c>
      <c r="F3319">
        <v>13173.40366150244</v>
      </c>
      <c r="G3319">
        <v>33.206655881315648</v>
      </c>
      <c r="H3319">
        <v>0.965641128285463</v>
      </c>
      <c r="I3319">
        <v>2</v>
      </c>
      <c r="J3319">
        <v>3</v>
      </c>
      <c r="K3319">
        <v>5</v>
      </c>
      <c r="L3319">
        <v>13</v>
      </c>
      <c r="M3319">
        <v>2.8319049547418831</v>
      </c>
      <c r="N3319">
        <v>1</v>
      </c>
    </row>
    <row r="3320" spans="1:14">
      <c r="A3320">
        <v>1385</v>
      </c>
      <c r="B3320">
        <v>116.8752284521445</v>
      </c>
      <c r="C3320">
        <v>10.30447492122811</v>
      </c>
      <c r="D3320">
        <v>1</v>
      </c>
      <c r="E3320">
        <v>389</v>
      </c>
      <c r="F3320">
        <v>10233.001265872979</v>
      </c>
      <c r="G3320">
        <v>46.129726778355398</v>
      </c>
      <c r="H3320">
        <v>1.9370164183256291</v>
      </c>
      <c r="I3320">
        <v>4</v>
      </c>
      <c r="J3320">
        <v>0</v>
      </c>
      <c r="K3320">
        <v>14</v>
      </c>
      <c r="L3320">
        <v>12</v>
      </c>
      <c r="M3320">
        <v>1.772355140430147</v>
      </c>
      <c r="N3320">
        <v>1</v>
      </c>
    </row>
    <row r="3321" spans="1:14">
      <c r="A3321">
        <v>589</v>
      </c>
      <c r="B3321">
        <v>156.55272510684901</v>
      </c>
      <c r="C3321">
        <v>55.890095338504899</v>
      </c>
      <c r="D3321">
        <v>0</v>
      </c>
      <c r="E3321">
        <v>99</v>
      </c>
      <c r="F3321">
        <v>13356.6080016388</v>
      </c>
      <c r="G3321">
        <v>62.598739290091402</v>
      </c>
      <c r="H3321">
        <v>1.2410973031835499</v>
      </c>
      <c r="I3321">
        <v>6</v>
      </c>
      <c r="J3321">
        <v>3</v>
      </c>
      <c r="K3321">
        <v>12</v>
      </c>
      <c r="L3321">
        <v>1</v>
      </c>
      <c r="M3321">
        <v>-0.82314196788823402</v>
      </c>
      <c r="N3321">
        <v>0</v>
      </c>
    </row>
    <row r="3322" spans="1:14">
      <c r="A3322">
        <v>553</v>
      </c>
      <c r="B3322">
        <v>60.268807900036698</v>
      </c>
      <c r="C3322">
        <v>35.909155300136</v>
      </c>
      <c r="D3322">
        <v>0</v>
      </c>
      <c r="E3322">
        <v>292</v>
      </c>
      <c r="F3322">
        <v>11646.046073216599</v>
      </c>
      <c r="G3322">
        <v>33.353893663826703</v>
      </c>
      <c r="H3322">
        <v>0.11236152897202401</v>
      </c>
      <c r="I3322">
        <v>5</v>
      </c>
      <c r="J3322">
        <v>4</v>
      </c>
      <c r="K3322">
        <v>4</v>
      </c>
      <c r="L3322">
        <v>14</v>
      </c>
      <c r="M3322">
        <v>1.8318829094406099</v>
      </c>
      <c r="N3322">
        <v>1</v>
      </c>
    </row>
    <row r="3323" spans="1:14">
      <c r="A3323">
        <v>731</v>
      </c>
      <c r="B3323">
        <v>117.09541343789</v>
      </c>
      <c r="C3323">
        <v>99.653071791177197</v>
      </c>
      <c r="D3323">
        <v>1</v>
      </c>
      <c r="E3323">
        <v>347</v>
      </c>
      <c r="F3323">
        <v>1613.9674572035899</v>
      </c>
      <c r="G3323">
        <v>12.2860683095189</v>
      </c>
      <c r="H3323">
        <v>1.6777355197234101</v>
      </c>
      <c r="I3323">
        <v>6</v>
      </c>
      <c r="J3323">
        <v>0</v>
      </c>
      <c r="K3323">
        <v>11</v>
      </c>
      <c r="L3323">
        <v>5</v>
      </c>
      <c r="M3323">
        <v>2.3696306880425699</v>
      </c>
      <c r="N3323">
        <v>0</v>
      </c>
    </row>
    <row r="3324" spans="1:14">
      <c r="A3324">
        <v>775</v>
      </c>
      <c r="B3324">
        <v>63.698860150033497</v>
      </c>
      <c r="C3324">
        <v>22.785544849875599</v>
      </c>
      <c r="D3324">
        <v>1</v>
      </c>
      <c r="E3324">
        <v>12</v>
      </c>
      <c r="F3324">
        <v>14649.746588890501</v>
      </c>
      <c r="G3324">
        <v>30.749201219948599</v>
      </c>
      <c r="H3324">
        <v>1.8860503918589999</v>
      </c>
      <c r="I3324">
        <v>4</v>
      </c>
      <c r="J3324">
        <v>4</v>
      </c>
      <c r="K3324">
        <v>9</v>
      </c>
      <c r="L3324">
        <v>1</v>
      </c>
      <c r="M3324">
        <v>-0.372385394978065</v>
      </c>
      <c r="N3324">
        <v>0</v>
      </c>
    </row>
    <row r="3325" spans="1:14">
      <c r="A3325">
        <v>711</v>
      </c>
      <c r="B3325">
        <v>176.87526480557401</v>
      </c>
      <c r="C3325">
        <v>90.052276518383877</v>
      </c>
      <c r="D3325">
        <v>0</v>
      </c>
      <c r="E3325">
        <v>57</v>
      </c>
      <c r="F3325">
        <v>15456.504938612539</v>
      </c>
      <c r="G3325">
        <v>29.468221052403951</v>
      </c>
      <c r="H3325">
        <v>0.40020469359085409</v>
      </c>
      <c r="I3325">
        <v>8</v>
      </c>
      <c r="J3325">
        <v>3</v>
      </c>
      <c r="K3325">
        <v>10</v>
      </c>
      <c r="L3325">
        <v>11</v>
      </c>
      <c r="M3325">
        <v>-2.153285503452812E-2</v>
      </c>
      <c r="N3325">
        <v>1</v>
      </c>
    </row>
    <row r="3326" spans="1:14">
      <c r="A3326">
        <v>1173</v>
      </c>
      <c r="B3326">
        <v>122.91957278223801</v>
      </c>
      <c r="C3326">
        <v>82.807997465233697</v>
      </c>
      <c r="D3326">
        <v>1</v>
      </c>
      <c r="E3326">
        <v>498</v>
      </c>
      <c r="F3326">
        <v>13756.153462513799</v>
      </c>
      <c r="G3326">
        <v>33.970700152216203</v>
      </c>
      <c r="H3326">
        <v>1.58084641629524</v>
      </c>
      <c r="I3326">
        <v>5</v>
      </c>
      <c r="J3326">
        <v>2</v>
      </c>
      <c r="K3326">
        <v>0</v>
      </c>
      <c r="L3326">
        <v>9</v>
      </c>
      <c r="M3326">
        <v>-2.9388482237718101</v>
      </c>
      <c r="N3326">
        <v>0</v>
      </c>
    </row>
    <row r="3327" spans="1:14">
      <c r="A3327">
        <v>619</v>
      </c>
      <c r="B3327">
        <v>62.028013521816902</v>
      </c>
      <c r="C3327">
        <v>22.506391472402399</v>
      </c>
      <c r="D3327">
        <v>1</v>
      </c>
      <c r="E3327">
        <v>121</v>
      </c>
      <c r="F3327">
        <v>13462.441065268</v>
      </c>
      <c r="G3327">
        <v>90.898674456376497</v>
      </c>
      <c r="H3327">
        <v>0.60595026772064597</v>
      </c>
      <c r="I3327">
        <v>2</v>
      </c>
      <c r="J3327">
        <v>4</v>
      </c>
      <c r="K3327">
        <v>1</v>
      </c>
      <c r="L3327">
        <v>3</v>
      </c>
      <c r="M3327">
        <v>4.3229611975597901</v>
      </c>
      <c r="N3327">
        <v>0</v>
      </c>
    </row>
    <row r="3328" spans="1:14">
      <c r="A3328">
        <v>1005</v>
      </c>
      <c r="B3328">
        <v>152.90464503265261</v>
      </c>
      <c r="C3328">
        <v>58.682751317934311</v>
      </c>
      <c r="D3328">
        <v>0</v>
      </c>
      <c r="E3328">
        <v>465</v>
      </c>
      <c r="F3328">
        <v>6604.0758909180167</v>
      </c>
      <c r="G3328">
        <v>73.996005839292735</v>
      </c>
      <c r="H3328">
        <v>1.260229653785401</v>
      </c>
      <c r="I3328">
        <v>6</v>
      </c>
      <c r="J3328">
        <v>2</v>
      </c>
      <c r="K3328">
        <v>16</v>
      </c>
      <c r="L3328">
        <v>11</v>
      </c>
      <c r="M3328">
        <v>-0.99314078812360473</v>
      </c>
      <c r="N3328">
        <v>1</v>
      </c>
    </row>
    <row r="3329" spans="1:14">
      <c r="A3329">
        <v>776</v>
      </c>
      <c r="B3329">
        <v>85.74578808101829</v>
      </c>
      <c r="C3329">
        <v>43.956620899355428</v>
      </c>
      <c r="D3329">
        <v>0</v>
      </c>
      <c r="E3329">
        <v>181</v>
      </c>
      <c r="F3329">
        <v>4147.5357107425389</v>
      </c>
      <c r="G3329">
        <v>48.711944371759813</v>
      </c>
      <c r="H3329">
        <v>1.3534025956238009</v>
      </c>
      <c r="I3329">
        <v>2</v>
      </c>
      <c r="J3329">
        <v>1</v>
      </c>
      <c r="K3329">
        <v>9</v>
      </c>
      <c r="L3329">
        <v>12</v>
      </c>
      <c r="M3329">
        <v>2.2127414629768078</v>
      </c>
      <c r="N3329">
        <v>1</v>
      </c>
    </row>
    <row r="3330" spans="1:14">
      <c r="A3330">
        <v>1147</v>
      </c>
      <c r="B3330">
        <v>191.56495733180199</v>
      </c>
      <c r="C3330">
        <v>69.019957160576197</v>
      </c>
      <c r="D3330">
        <v>1</v>
      </c>
      <c r="E3330">
        <v>103</v>
      </c>
      <c r="F3330">
        <v>6564.7080184563602</v>
      </c>
      <c r="G3330">
        <v>18.732253516939998</v>
      </c>
      <c r="H3330">
        <v>0.66912045202838799</v>
      </c>
      <c r="I3330">
        <v>4</v>
      </c>
      <c r="J3330">
        <v>1</v>
      </c>
      <c r="K3330">
        <v>16</v>
      </c>
      <c r="L3330">
        <v>10</v>
      </c>
      <c r="M3330">
        <v>5.0483006404710604</v>
      </c>
      <c r="N3330">
        <v>0</v>
      </c>
    </row>
    <row r="3331" spans="1:14">
      <c r="A3331">
        <v>1319</v>
      </c>
      <c r="B3331">
        <v>112.71684560618429</v>
      </c>
      <c r="C3331">
        <v>61.126363125798683</v>
      </c>
      <c r="D3331">
        <v>0</v>
      </c>
      <c r="E3331">
        <v>320</v>
      </c>
      <c r="F3331">
        <v>10422.31084674663</v>
      </c>
      <c r="G3331">
        <v>73.093380326235092</v>
      </c>
      <c r="H3331">
        <v>1.098441388670311</v>
      </c>
      <c r="I3331">
        <v>6</v>
      </c>
      <c r="J3331">
        <v>3</v>
      </c>
      <c r="K3331">
        <v>16</v>
      </c>
      <c r="L3331">
        <v>13</v>
      </c>
      <c r="M3331">
        <v>0.75887212712891894</v>
      </c>
      <c r="N3331">
        <v>1</v>
      </c>
    </row>
    <row r="3332" spans="1:14">
      <c r="A3332">
        <v>1302</v>
      </c>
      <c r="B3332">
        <v>141.51618830543501</v>
      </c>
      <c r="C3332">
        <v>51.784513239190602</v>
      </c>
      <c r="D3332">
        <v>1</v>
      </c>
      <c r="E3332">
        <v>345</v>
      </c>
      <c r="F3332">
        <v>9423.1638219630604</v>
      </c>
      <c r="G3332">
        <v>71.064747772476593</v>
      </c>
      <c r="H3332">
        <v>1.51879672750863</v>
      </c>
      <c r="I3332">
        <v>4</v>
      </c>
      <c r="J3332">
        <v>2</v>
      </c>
      <c r="K3332">
        <v>15</v>
      </c>
      <c r="L3332">
        <v>5</v>
      </c>
      <c r="M3332">
        <v>2.8163237359964399</v>
      </c>
      <c r="N3332">
        <v>0</v>
      </c>
    </row>
    <row r="3333" spans="1:14">
      <c r="A3333">
        <v>923</v>
      </c>
      <c r="B3333">
        <v>163.438068713365</v>
      </c>
      <c r="C3333">
        <v>72.877203048875998</v>
      </c>
      <c r="D3333">
        <v>1</v>
      </c>
      <c r="E3333">
        <v>356</v>
      </c>
      <c r="F3333">
        <v>8558.3391713238307</v>
      </c>
      <c r="G3333">
        <v>67.182559068554298</v>
      </c>
      <c r="H3333">
        <v>1.38351392179209</v>
      </c>
      <c r="I3333">
        <v>9</v>
      </c>
      <c r="J3333">
        <v>0</v>
      </c>
      <c r="K3333">
        <v>11</v>
      </c>
      <c r="L3333">
        <v>0</v>
      </c>
      <c r="M3333">
        <v>-0.65741833789131099</v>
      </c>
      <c r="N3333">
        <v>0</v>
      </c>
    </row>
    <row r="3334" spans="1:14">
      <c r="A3334">
        <v>1174</v>
      </c>
      <c r="B3334">
        <v>171.24023168244099</v>
      </c>
      <c r="C3334">
        <v>56.943956169200902</v>
      </c>
      <c r="D3334">
        <v>1</v>
      </c>
      <c r="E3334">
        <v>74</v>
      </c>
      <c r="F3334">
        <v>5014.6182703253698</v>
      </c>
      <c r="G3334">
        <v>34.738020854952602</v>
      </c>
      <c r="H3334">
        <v>0.54984064573967695</v>
      </c>
      <c r="I3334">
        <v>1</v>
      </c>
      <c r="J3334">
        <v>4</v>
      </c>
      <c r="K3334">
        <v>12</v>
      </c>
      <c r="L3334">
        <v>13</v>
      </c>
      <c r="M3334">
        <v>1.80045328796802</v>
      </c>
      <c r="N3334">
        <v>1</v>
      </c>
    </row>
    <row r="3335" spans="1:14">
      <c r="A3335">
        <v>1158</v>
      </c>
      <c r="B3335">
        <v>189.06659432876401</v>
      </c>
      <c r="C3335">
        <v>14.704180080543599</v>
      </c>
      <c r="D3335">
        <v>0</v>
      </c>
      <c r="E3335">
        <v>185</v>
      </c>
      <c r="F3335">
        <v>3067.2817159125402</v>
      </c>
      <c r="G3335">
        <v>58.645324449805699</v>
      </c>
      <c r="H3335">
        <v>1.4501156133239601</v>
      </c>
      <c r="I3335">
        <v>3</v>
      </c>
      <c r="J3335">
        <v>2</v>
      </c>
      <c r="K3335">
        <v>8</v>
      </c>
      <c r="L3335">
        <v>6</v>
      </c>
      <c r="M3335">
        <v>1.6659336248466801</v>
      </c>
      <c r="N3335">
        <v>0</v>
      </c>
    </row>
    <row r="3336" spans="1:14">
      <c r="A3336">
        <v>545</v>
      </c>
      <c r="B3336">
        <v>66.302380906203794</v>
      </c>
      <c r="C3336">
        <v>55.339609935216998</v>
      </c>
      <c r="D3336">
        <v>1</v>
      </c>
      <c r="E3336">
        <v>468</v>
      </c>
      <c r="F3336">
        <v>11128.0187080002</v>
      </c>
      <c r="G3336">
        <v>68.359770368508507</v>
      </c>
      <c r="H3336">
        <v>1.2769212750593499</v>
      </c>
      <c r="I3336">
        <v>5</v>
      </c>
      <c r="J3336">
        <v>2</v>
      </c>
      <c r="K3336">
        <v>3</v>
      </c>
      <c r="L3336">
        <v>0</v>
      </c>
      <c r="M3336">
        <v>-1.02682234938023</v>
      </c>
      <c r="N3336">
        <v>0</v>
      </c>
    </row>
    <row r="3337" spans="1:14">
      <c r="A3337">
        <v>1019</v>
      </c>
      <c r="B3337">
        <v>183.46234854430699</v>
      </c>
      <c r="C3337">
        <v>69.345917191483395</v>
      </c>
      <c r="D3337">
        <v>0</v>
      </c>
      <c r="E3337">
        <v>368</v>
      </c>
      <c r="F3337">
        <v>13038.443113998501</v>
      </c>
      <c r="G3337">
        <v>95.733610475190503</v>
      </c>
      <c r="H3337">
        <v>0.13320779792314899</v>
      </c>
      <c r="I3337">
        <v>6</v>
      </c>
      <c r="J3337">
        <v>2</v>
      </c>
      <c r="K3337">
        <v>15</v>
      </c>
      <c r="L3337">
        <v>9</v>
      </c>
      <c r="M3337">
        <v>-1.9876314508993</v>
      </c>
      <c r="N3337">
        <v>0</v>
      </c>
    </row>
    <row r="3338" spans="1:14">
      <c r="A3338">
        <v>1291</v>
      </c>
      <c r="B3338">
        <v>96.936109132047207</v>
      </c>
      <c r="C3338">
        <v>75.945107387197595</v>
      </c>
      <c r="D3338">
        <v>1</v>
      </c>
      <c r="E3338">
        <v>220</v>
      </c>
      <c r="F3338">
        <v>13467.863859520299</v>
      </c>
      <c r="G3338">
        <v>31.2658937235569</v>
      </c>
      <c r="H3338">
        <v>1.3427224140027101</v>
      </c>
      <c r="I3338">
        <v>5</v>
      </c>
      <c r="J3338">
        <v>3</v>
      </c>
      <c r="K3338">
        <v>2</v>
      </c>
      <c r="L3338">
        <v>2</v>
      </c>
      <c r="M3338">
        <v>1.1205401142472999</v>
      </c>
      <c r="N3338">
        <v>0</v>
      </c>
    </row>
    <row r="3339" spans="1:14">
      <c r="A3339">
        <v>998</v>
      </c>
      <c r="B3339">
        <v>154.079501349259</v>
      </c>
      <c r="C3339">
        <v>40.708186515293797</v>
      </c>
      <c r="D3339">
        <v>0</v>
      </c>
      <c r="E3339">
        <v>270</v>
      </c>
      <c r="F3339">
        <v>4156.3501977721498</v>
      </c>
      <c r="G3339">
        <v>72.195162771107903</v>
      </c>
      <c r="H3339">
        <v>1.6106825185035101</v>
      </c>
      <c r="I3339">
        <v>7</v>
      </c>
      <c r="J3339">
        <v>0</v>
      </c>
      <c r="K3339">
        <v>6</v>
      </c>
      <c r="L3339">
        <v>3</v>
      </c>
      <c r="M3339">
        <v>-1.0010231542778101</v>
      </c>
      <c r="N3339">
        <v>0</v>
      </c>
    </row>
    <row r="3340" spans="1:14">
      <c r="A3340">
        <v>1336</v>
      </c>
      <c r="B3340">
        <v>178.25453024299</v>
      </c>
      <c r="C3340">
        <v>51.150737765758898</v>
      </c>
      <c r="D3340">
        <v>0</v>
      </c>
      <c r="E3340">
        <v>375</v>
      </c>
      <c r="F3340">
        <v>10178.753059491801</v>
      </c>
      <c r="G3340">
        <v>75.767222516274501</v>
      </c>
      <c r="H3340">
        <v>1.5892489647974499</v>
      </c>
      <c r="I3340">
        <v>5</v>
      </c>
      <c r="J3340">
        <v>2</v>
      </c>
      <c r="K3340">
        <v>14</v>
      </c>
      <c r="L3340">
        <v>3</v>
      </c>
      <c r="M3340">
        <v>0.39884879720327299</v>
      </c>
      <c r="N3340">
        <v>0</v>
      </c>
    </row>
    <row r="3341" spans="1:14">
      <c r="A3341">
        <v>1310</v>
      </c>
      <c r="B3341">
        <v>124.28208189421289</v>
      </c>
      <c r="C3341">
        <v>36.30451207644807</v>
      </c>
      <c r="D3341">
        <v>0</v>
      </c>
      <c r="E3341">
        <v>317</v>
      </c>
      <c r="F3341">
        <v>6139.3288511537739</v>
      </c>
      <c r="G3341">
        <v>65.521875425095516</v>
      </c>
      <c r="H3341">
        <v>0.96349871054296599</v>
      </c>
      <c r="I3341">
        <v>7</v>
      </c>
      <c r="J3341">
        <v>3</v>
      </c>
      <c r="K3341">
        <v>1</v>
      </c>
      <c r="L3341">
        <v>12</v>
      </c>
      <c r="M3341">
        <v>0.1628912146489272</v>
      </c>
      <c r="N3341">
        <v>1</v>
      </c>
    </row>
    <row r="3342" spans="1:14">
      <c r="A3342">
        <v>1063</v>
      </c>
      <c r="B3342">
        <v>86.2839941169333</v>
      </c>
      <c r="C3342">
        <v>44.022245449096097</v>
      </c>
      <c r="D3342">
        <v>1</v>
      </c>
      <c r="E3342">
        <v>164</v>
      </c>
      <c r="F3342">
        <v>6204.8599008464098</v>
      </c>
      <c r="G3342">
        <v>51.357904572339301</v>
      </c>
      <c r="H3342">
        <v>1.05939289817388</v>
      </c>
      <c r="I3342">
        <v>0</v>
      </c>
      <c r="J3342">
        <v>4</v>
      </c>
      <c r="K3342">
        <v>15</v>
      </c>
      <c r="L3342">
        <v>6</v>
      </c>
      <c r="M3342">
        <v>1.77337986706618</v>
      </c>
      <c r="N3342">
        <v>0</v>
      </c>
    </row>
    <row r="3343" spans="1:14">
      <c r="A3343">
        <v>999</v>
      </c>
      <c r="B3343">
        <v>85.367483276992672</v>
      </c>
      <c r="C3343">
        <v>70.681722066641967</v>
      </c>
      <c r="D3343">
        <v>0</v>
      </c>
      <c r="E3343">
        <v>307</v>
      </c>
      <c r="F3343">
        <v>8540.1277788211355</v>
      </c>
      <c r="G3343">
        <v>61.174208251731898</v>
      </c>
      <c r="H3343">
        <v>1.448000126462031</v>
      </c>
      <c r="I3343">
        <v>9</v>
      </c>
      <c r="J3343">
        <v>2</v>
      </c>
      <c r="K3343">
        <v>10</v>
      </c>
      <c r="L3343">
        <v>11</v>
      </c>
      <c r="M3343">
        <v>-9.7281799044388606E-2</v>
      </c>
      <c r="N3343">
        <v>1</v>
      </c>
    </row>
    <row r="3344" spans="1:14">
      <c r="A3344">
        <v>1078</v>
      </c>
      <c r="B3344">
        <v>97.470317609224793</v>
      </c>
      <c r="C3344">
        <v>19.4800504820467</v>
      </c>
      <c r="D3344">
        <v>1</v>
      </c>
      <c r="E3344">
        <v>455</v>
      </c>
      <c r="F3344">
        <v>877.03234344234204</v>
      </c>
      <c r="G3344">
        <v>10.391167342685099</v>
      </c>
      <c r="H3344">
        <v>0.15753996639788301</v>
      </c>
      <c r="I3344">
        <v>1</v>
      </c>
      <c r="J3344">
        <v>0</v>
      </c>
      <c r="K3344">
        <v>14</v>
      </c>
      <c r="L3344">
        <v>9</v>
      </c>
      <c r="M3344">
        <v>-3.26116904113288</v>
      </c>
      <c r="N3344">
        <v>0</v>
      </c>
    </row>
    <row r="3345" spans="1:14">
      <c r="A3345">
        <v>672</v>
      </c>
      <c r="B3345">
        <v>105.968392763357</v>
      </c>
      <c r="C3345">
        <v>49.739255999184699</v>
      </c>
      <c r="D3345">
        <v>0</v>
      </c>
      <c r="E3345">
        <v>107</v>
      </c>
      <c r="F3345">
        <v>9439.4926438537805</v>
      </c>
      <c r="G3345">
        <v>36.235461155911601</v>
      </c>
      <c r="H3345">
        <v>0.52186288281575699</v>
      </c>
      <c r="I3345">
        <v>1</v>
      </c>
      <c r="J3345">
        <v>0</v>
      </c>
      <c r="K3345">
        <v>5</v>
      </c>
      <c r="L3345">
        <v>14</v>
      </c>
      <c r="M3345">
        <v>-3.13452445589308</v>
      </c>
      <c r="N3345">
        <v>1</v>
      </c>
    </row>
    <row r="3346" spans="1:14">
      <c r="A3346">
        <v>689</v>
      </c>
      <c r="B3346">
        <v>192.72360652651801</v>
      </c>
      <c r="C3346">
        <v>88.061917520382195</v>
      </c>
      <c r="D3346">
        <v>1</v>
      </c>
      <c r="E3346">
        <v>38</v>
      </c>
      <c r="F3346">
        <v>3788.8986003807299</v>
      </c>
      <c r="G3346">
        <v>17.960153224517899</v>
      </c>
      <c r="H3346">
        <v>1.5287350834470901</v>
      </c>
      <c r="I3346">
        <v>5</v>
      </c>
      <c r="J3346">
        <v>1</v>
      </c>
      <c r="K3346">
        <v>13</v>
      </c>
      <c r="L3346">
        <v>3</v>
      </c>
      <c r="M3346">
        <v>4.16809904368092</v>
      </c>
      <c r="N3346">
        <v>0</v>
      </c>
    </row>
    <row r="3347" spans="1:14">
      <c r="A3347">
        <v>588</v>
      </c>
      <c r="B3347">
        <v>86.240191465364404</v>
      </c>
      <c r="C3347">
        <v>85.479143904321106</v>
      </c>
      <c r="D3347">
        <v>1</v>
      </c>
      <c r="E3347">
        <v>485</v>
      </c>
      <c r="F3347">
        <v>14094.737672187999</v>
      </c>
      <c r="G3347">
        <v>49.607520660314201</v>
      </c>
      <c r="H3347">
        <v>0.23886547221924201</v>
      </c>
      <c r="I3347">
        <v>2</v>
      </c>
      <c r="J3347">
        <v>1</v>
      </c>
      <c r="K3347">
        <v>12</v>
      </c>
      <c r="L3347">
        <v>7</v>
      </c>
      <c r="M3347">
        <v>-3.27176409823312</v>
      </c>
      <c r="N3347">
        <v>0</v>
      </c>
    </row>
    <row r="3348" spans="1:14">
      <c r="A3348">
        <v>837</v>
      </c>
      <c r="B3348">
        <v>112.046401237795</v>
      </c>
      <c r="C3348">
        <v>38.053298934353002</v>
      </c>
      <c r="D3348">
        <v>0</v>
      </c>
      <c r="E3348">
        <v>183</v>
      </c>
      <c r="F3348">
        <v>13611.529009969599</v>
      </c>
      <c r="G3348">
        <v>83.219393119444007</v>
      </c>
      <c r="H3348">
        <v>1.8041532079432701</v>
      </c>
      <c r="I3348">
        <v>5</v>
      </c>
      <c r="J3348">
        <v>0</v>
      </c>
      <c r="K3348">
        <v>11</v>
      </c>
      <c r="L3348">
        <v>7</v>
      </c>
      <c r="M3348">
        <v>0.58100279407961997</v>
      </c>
      <c r="N3348">
        <v>0</v>
      </c>
    </row>
    <row r="3349" spans="1:14">
      <c r="A3349">
        <v>1276</v>
      </c>
      <c r="B3349">
        <v>170.39843662283201</v>
      </c>
      <c r="C3349">
        <v>82.9738484054336</v>
      </c>
      <c r="D3349">
        <v>0</v>
      </c>
      <c r="E3349">
        <v>103</v>
      </c>
      <c r="F3349">
        <v>2626.6289634936702</v>
      </c>
      <c r="G3349">
        <v>19.833803705903499</v>
      </c>
      <c r="H3349">
        <v>1.4504181101795199</v>
      </c>
      <c r="I3349">
        <v>5</v>
      </c>
      <c r="J3349">
        <v>4</v>
      </c>
      <c r="K3349">
        <v>18</v>
      </c>
      <c r="L3349">
        <v>8</v>
      </c>
      <c r="M3349">
        <v>8.2217372665512895E-3</v>
      </c>
      <c r="N3349">
        <v>0</v>
      </c>
    </row>
    <row r="3350" spans="1:14">
      <c r="A3350">
        <v>1363</v>
      </c>
      <c r="B3350">
        <v>63.854079216706701</v>
      </c>
      <c r="C3350">
        <v>29.327005216752099</v>
      </c>
      <c r="D3350">
        <v>0</v>
      </c>
      <c r="E3350">
        <v>173</v>
      </c>
      <c r="F3350">
        <v>6598.5291115583404</v>
      </c>
      <c r="G3350">
        <v>68.3798925216377</v>
      </c>
      <c r="H3350">
        <v>0.235885597984309</v>
      </c>
      <c r="I3350">
        <v>4</v>
      </c>
      <c r="J3350">
        <v>3</v>
      </c>
      <c r="K3350">
        <v>8</v>
      </c>
      <c r="L3350">
        <v>4</v>
      </c>
      <c r="M3350">
        <v>-2.18670016743628</v>
      </c>
      <c r="N3350">
        <v>0</v>
      </c>
    </row>
    <row r="3351" spans="1:14">
      <c r="A3351">
        <v>1455</v>
      </c>
      <c r="B3351">
        <v>56.038700451384798</v>
      </c>
      <c r="C3351">
        <v>76.265190890507895</v>
      </c>
      <c r="D3351">
        <v>1</v>
      </c>
      <c r="E3351">
        <v>240</v>
      </c>
      <c r="F3351">
        <v>2407.2301922922402</v>
      </c>
      <c r="G3351">
        <v>52.188471322770098</v>
      </c>
      <c r="H3351">
        <v>0.637987223145003</v>
      </c>
      <c r="I3351">
        <v>5</v>
      </c>
      <c r="J3351">
        <v>1</v>
      </c>
      <c r="K3351">
        <v>3</v>
      </c>
      <c r="L3351">
        <v>8</v>
      </c>
      <c r="M3351">
        <v>-1.6844266366187901</v>
      </c>
      <c r="N3351">
        <v>0</v>
      </c>
    </row>
    <row r="3352" spans="1:14">
      <c r="A3352">
        <v>568</v>
      </c>
      <c r="B3352">
        <v>59.960803019074604</v>
      </c>
      <c r="C3352">
        <v>71.578870352953302</v>
      </c>
      <c r="D3352">
        <v>1</v>
      </c>
      <c r="E3352">
        <v>442</v>
      </c>
      <c r="F3352">
        <v>6109.1522908863399</v>
      </c>
      <c r="G3352">
        <v>30.383528453550699</v>
      </c>
      <c r="H3352">
        <v>0.94742232202483201</v>
      </c>
      <c r="I3352">
        <v>3</v>
      </c>
      <c r="J3352">
        <v>3</v>
      </c>
      <c r="K3352">
        <v>4</v>
      </c>
      <c r="L3352">
        <v>7</v>
      </c>
      <c r="M3352">
        <v>2.3801634795853999</v>
      </c>
      <c r="N3352">
        <v>0</v>
      </c>
    </row>
    <row r="3353" spans="1:14">
      <c r="A3353">
        <v>1159</v>
      </c>
      <c r="B3353">
        <v>66.581474946287003</v>
      </c>
      <c r="C3353">
        <v>42.726497389404102</v>
      </c>
      <c r="D3353">
        <v>0</v>
      </c>
      <c r="E3353">
        <v>330</v>
      </c>
      <c r="F3353">
        <v>11191.9115721703</v>
      </c>
      <c r="G3353">
        <v>53.523342167668297</v>
      </c>
      <c r="H3353">
        <v>1.57246294898744</v>
      </c>
      <c r="I3353">
        <v>6</v>
      </c>
      <c r="J3353">
        <v>1</v>
      </c>
      <c r="K3353">
        <v>19</v>
      </c>
      <c r="L3353">
        <v>13</v>
      </c>
      <c r="M3353">
        <v>-2.9835170051322302</v>
      </c>
      <c r="N3353">
        <v>1</v>
      </c>
    </row>
    <row r="3354" spans="1:14">
      <c r="A3354">
        <v>987</v>
      </c>
      <c r="B3354">
        <v>179.167028009213</v>
      </c>
      <c r="C3354">
        <v>16.675536725642999</v>
      </c>
      <c r="D3354">
        <v>0</v>
      </c>
      <c r="E3354">
        <v>410</v>
      </c>
      <c r="F3354">
        <v>11081.5955972067</v>
      </c>
      <c r="G3354">
        <v>72.9233257735915</v>
      </c>
      <c r="H3354">
        <v>1.27072962228497</v>
      </c>
      <c r="I3354">
        <v>8</v>
      </c>
      <c r="J3354">
        <v>3</v>
      </c>
      <c r="K3354">
        <v>15</v>
      </c>
      <c r="L3354">
        <v>7</v>
      </c>
      <c r="M3354">
        <v>1.8586871316367199</v>
      </c>
      <c r="N3354">
        <v>0</v>
      </c>
    </row>
    <row r="3355" spans="1:14">
      <c r="A3355">
        <v>709</v>
      </c>
      <c r="B3355">
        <v>102.007814185386</v>
      </c>
      <c r="C3355">
        <v>66.667711080921094</v>
      </c>
      <c r="D3355">
        <v>0</v>
      </c>
      <c r="E3355">
        <v>358</v>
      </c>
      <c r="F3355">
        <v>11398.9446928532</v>
      </c>
      <c r="G3355">
        <v>25.455098196763799</v>
      </c>
      <c r="H3355">
        <v>1.27453158818176</v>
      </c>
      <c r="I3355">
        <v>8</v>
      </c>
      <c r="J3355">
        <v>1</v>
      </c>
      <c r="K3355">
        <v>15</v>
      </c>
      <c r="L3355">
        <v>2</v>
      </c>
      <c r="M3355">
        <v>-1.88237660069478</v>
      </c>
      <c r="N3355">
        <v>0</v>
      </c>
    </row>
    <row r="3356" spans="1:14">
      <c r="A3356">
        <v>603</v>
      </c>
      <c r="B3356">
        <v>183.89315600129231</v>
      </c>
      <c r="C3356">
        <v>52.477217262406107</v>
      </c>
      <c r="D3356">
        <v>0</v>
      </c>
      <c r="E3356">
        <v>405</v>
      </c>
      <c r="F3356">
        <v>9615.2213690424815</v>
      </c>
      <c r="G3356">
        <v>50.390671739965157</v>
      </c>
      <c r="H3356">
        <v>0.57643020995440841</v>
      </c>
      <c r="I3356">
        <v>0</v>
      </c>
      <c r="J3356">
        <v>2</v>
      </c>
      <c r="K3356">
        <v>5</v>
      </c>
      <c r="L3356">
        <v>11</v>
      </c>
      <c r="M3356">
        <v>1.1339547901238729</v>
      </c>
      <c r="N3356">
        <v>1</v>
      </c>
    </row>
    <row r="3357" spans="1:14">
      <c r="A3357">
        <v>612</v>
      </c>
      <c r="B3357">
        <v>143.87617924735599</v>
      </c>
      <c r="C3357">
        <v>74.620558909688299</v>
      </c>
      <c r="D3357">
        <v>1</v>
      </c>
      <c r="E3357">
        <v>480</v>
      </c>
      <c r="F3357">
        <v>274.06324391876501</v>
      </c>
      <c r="G3357">
        <v>37.0399336159768</v>
      </c>
      <c r="H3357">
        <v>0.82612910268268203</v>
      </c>
      <c r="I3357">
        <v>9</v>
      </c>
      <c r="J3357">
        <v>0</v>
      </c>
      <c r="K3357">
        <v>4</v>
      </c>
      <c r="L3357">
        <v>10</v>
      </c>
      <c r="M3357">
        <v>0.36150121568126498</v>
      </c>
      <c r="N3357">
        <v>0</v>
      </c>
    </row>
    <row r="3358" spans="1:14">
      <c r="A3358">
        <v>713</v>
      </c>
      <c r="B3358">
        <v>118.07698457103599</v>
      </c>
      <c r="C3358">
        <v>40.3596577993073</v>
      </c>
      <c r="D3358">
        <v>0</v>
      </c>
      <c r="E3358">
        <v>434</v>
      </c>
      <c r="F3358">
        <v>10612.048836001701</v>
      </c>
      <c r="G3358">
        <v>82.699166173342903</v>
      </c>
      <c r="H3358">
        <v>1.05056483132779</v>
      </c>
      <c r="I3358">
        <v>7</v>
      </c>
      <c r="J3358">
        <v>2</v>
      </c>
      <c r="K3358">
        <v>10</v>
      </c>
      <c r="L3358">
        <v>7</v>
      </c>
      <c r="M3358">
        <v>-7.7715864218559097E-2</v>
      </c>
      <c r="N3358">
        <v>0</v>
      </c>
    </row>
    <row r="3359" spans="1:14">
      <c r="A3359">
        <v>1377</v>
      </c>
      <c r="B3359">
        <v>63.077449118000231</v>
      </c>
      <c r="C3359">
        <v>51.140027072283956</v>
      </c>
      <c r="D3359">
        <v>1</v>
      </c>
      <c r="E3359">
        <v>150</v>
      </c>
      <c r="F3359">
        <v>11466.203694433339</v>
      </c>
      <c r="G3359">
        <v>45.958078992167493</v>
      </c>
      <c r="H3359">
        <v>1.2319278857450959</v>
      </c>
      <c r="I3359">
        <v>5</v>
      </c>
      <c r="J3359">
        <v>2</v>
      </c>
      <c r="K3359">
        <v>11</v>
      </c>
      <c r="L3359">
        <v>12</v>
      </c>
      <c r="M3359">
        <v>5.4573508030196223</v>
      </c>
      <c r="N3359">
        <v>1</v>
      </c>
    </row>
    <row r="3360" spans="1:14">
      <c r="A3360">
        <v>1033</v>
      </c>
      <c r="B3360">
        <v>58.340828252069002</v>
      </c>
      <c r="C3360">
        <v>14.8539324556784</v>
      </c>
      <c r="D3360">
        <v>1</v>
      </c>
      <c r="E3360">
        <v>10</v>
      </c>
      <c r="F3360">
        <v>5033.2710370101304</v>
      </c>
      <c r="G3360">
        <v>99.446325656984598</v>
      </c>
      <c r="H3360">
        <v>1.3787015834798899</v>
      </c>
      <c r="I3360">
        <v>4</v>
      </c>
      <c r="J3360">
        <v>2</v>
      </c>
      <c r="K3360">
        <v>1</v>
      </c>
      <c r="L3360">
        <v>3</v>
      </c>
      <c r="M3360">
        <v>-4.3064440063414304</v>
      </c>
      <c r="N3360">
        <v>0</v>
      </c>
    </row>
    <row r="3361" spans="1:14">
      <c r="A3361">
        <v>1391</v>
      </c>
      <c r="B3361">
        <v>52.418696955832203</v>
      </c>
      <c r="C3361">
        <v>51.747869928596202</v>
      </c>
      <c r="D3361">
        <v>0</v>
      </c>
      <c r="E3361">
        <v>498</v>
      </c>
      <c r="F3361">
        <v>6937.1876383501403</v>
      </c>
      <c r="G3361">
        <v>36.214364425150997</v>
      </c>
      <c r="H3361">
        <v>0.35587238493038198</v>
      </c>
      <c r="I3361">
        <v>0</v>
      </c>
      <c r="J3361">
        <v>3</v>
      </c>
      <c r="K3361">
        <v>0</v>
      </c>
      <c r="L3361">
        <v>0</v>
      </c>
      <c r="M3361">
        <v>-0.74531103590089698</v>
      </c>
      <c r="N3361">
        <v>0</v>
      </c>
    </row>
    <row r="3362" spans="1:14">
      <c r="A3362">
        <v>1315</v>
      </c>
      <c r="B3362">
        <v>105.167898163422</v>
      </c>
      <c r="C3362">
        <v>77.438381962819093</v>
      </c>
      <c r="D3362">
        <v>1</v>
      </c>
      <c r="E3362">
        <v>223</v>
      </c>
      <c r="F3362">
        <v>1673.19087060332</v>
      </c>
      <c r="G3362">
        <v>61.2656170827184</v>
      </c>
      <c r="H3362">
        <v>0.469218738842274</v>
      </c>
      <c r="I3362">
        <v>6</v>
      </c>
      <c r="J3362">
        <v>4</v>
      </c>
      <c r="K3362">
        <v>18</v>
      </c>
      <c r="L3362">
        <v>4</v>
      </c>
      <c r="M3362">
        <v>3.6118922663121</v>
      </c>
      <c r="N3362">
        <v>0</v>
      </c>
    </row>
    <row r="3363" spans="1:14">
      <c r="A3363">
        <v>767</v>
      </c>
      <c r="B3363">
        <v>161.66632517563301</v>
      </c>
      <c r="C3363">
        <v>84.975124713779195</v>
      </c>
      <c r="D3363">
        <v>1</v>
      </c>
      <c r="E3363">
        <v>327</v>
      </c>
      <c r="F3363">
        <v>8730.7960570429896</v>
      </c>
      <c r="G3363">
        <v>43.5532106060001</v>
      </c>
      <c r="H3363">
        <v>1.03695986004707</v>
      </c>
      <c r="I3363">
        <v>6</v>
      </c>
      <c r="J3363">
        <v>3</v>
      </c>
      <c r="K3363">
        <v>19</v>
      </c>
      <c r="L3363">
        <v>7</v>
      </c>
      <c r="M3363">
        <v>-1.6238886640002901</v>
      </c>
      <c r="N3363">
        <v>0</v>
      </c>
    </row>
    <row r="3364" spans="1:14">
      <c r="A3364">
        <v>659</v>
      </c>
      <c r="B3364">
        <v>139.451974624516</v>
      </c>
      <c r="C3364">
        <v>29.301240639174502</v>
      </c>
      <c r="D3364">
        <v>1</v>
      </c>
      <c r="E3364">
        <v>150</v>
      </c>
      <c r="F3364">
        <v>5435.82074199212</v>
      </c>
      <c r="G3364">
        <v>49.8281300316523</v>
      </c>
      <c r="H3364">
        <v>0.55306282090435399</v>
      </c>
      <c r="I3364">
        <v>7</v>
      </c>
      <c r="J3364">
        <v>4</v>
      </c>
      <c r="K3364">
        <v>17</v>
      </c>
      <c r="L3364">
        <v>7</v>
      </c>
      <c r="M3364">
        <v>-2.3279133008340001</v>
      </c>
      <c r="N3364">
        <v>0</v>
      </c>
    </row>
    <row r="3365" spans="1:14">
      <c r="A3365">
        <v>702</v>
      </c>
      <c r="B3365">
        <v>111.7959299641946</v>
      </c>
      <c r="C3365">
        <v>57.024232654584083</v>
      </c>
      <c r="D3365">
        <v>0</v>
      </c>
      <c r="E3365">
        <v>105</v>
      </c>
      <c r="F3365">
        <v>7167.9700432175723</v>
      </c>
      <c r="G3365">
        <v>59.803456020232979</v>
      </c>
      <c r="H3365">
        <v>1.0685583417432909</v>
      </c>
      <c r="I3365">
        <v>6</v>
      </c>
      <c r="J3365">
        <v>1</v>
      </c>
      <c r="K3365">
        <v>18</v>
      </c>
      <c r="L3365">
        <v>12</v>
      </c>
      <c r="M3365">
        <v>-1.969302097343488</v>
      </c>
      <c r="N3365">
        <v>1</v>
      </c>
    </row>
    <row r="3366" spans="1:14">
      <c r="A3366">
        <v>1254</v>
      </c>
      <c r="B3366">
        <v>135.44990852145159</v>
      </c>
      <c r="C3366">
        <v>23.224631551973921</v>
      </c>
      <c r="D3366">
        <v>0</v>
      </c>
      <c r="E3366">
        <v>349</v>
      </c>
      <c r="F3366">
        <v>8219.5877595670117</v>
      </c>
      <c r="G3366">
        <v>33.595695187294979</v>
      </c>
      <c r="H3366">
        <v>1.6125016996049679</v>
      </c>
      <c r="I3366">
        <v>3</v>
      </c>
      <c r="J3366">
        <v>1</v>
      </c>
      <c r="K3366">
        <v>1</v>
      </c>
      <c r="L3366">
        <v>13</v>
      </c>
      <c r="M3366">
        <v>-0.20987478738367621</v>
      </c>
      <c r="N3366">
        <v>1</v>
      </c>
    </row>
    <row r="3367" spans="1:14">
      <c r="A3367">
        <v>1110</v>
      </c>
      <c r="B3367">
        <v>85.121887419936485</v>
      </c>
      <c r="C3367">
        <v>66.859835301073204</v>
      </c>
      <c r="D3367">
        <v>1</v>
      </c>
      <c r="E3367">
        <v>327</v>
      </c>
      <c r="F3367">
        <v>3538.6951606069129</v>
      </c>
      <c r="G3367">
        <v>35.953510395331961</v>
      </c>
      <c r="H3367">
        <v>1.117765532250071</v>
      </c>
      <c r="I3367">
        <v>7</v>
      </c>
      <c r="J3367">
        <v>2</v>
      </c>
      <c r="K3367">
        <v>5</v>
      </c>
      <c r="L3367">
        <v>13</v>
      </c>
      <c r="M3367">
        <v>-2.3818319979122591</v>
      </c>
      <c r="N3367">
        <v>1</v>
      </c>
    </row>
    <row r="3368" spans="1:14">
      <c r="A3368">
        <v>1377</v>
      </c>
      <c r="B3368">
        <v>176.76812772440499</v>
      </c>
      <c r="C3368">
        <v>18.793654784808201</v>
      </c>
      <c r="D3368">
        <v>1</v>
      </c>
      <c r="E3368">
        <v>490</v>
      </c>
      <c r="F3368">
        <v>9605.3599195476309</v>
      </c>
      <c r="G3368">
        <v>47.402623067014503</v>
      </c>
      <c r="H3368">
        <v>0.38389377613141401</v>
      </c>
      <c r="I3368">
        <v>9</v>
      </c>
      <c r="J3368">
        <v>1</v>
      </c>
      <c r="K3368">
        <v>17</v>
      </c>
      <c r="L3368">
        <v>2</v>
      </c>
      <c r="M3368">
        <v>-2.98801545164548</v>
      </c>
      <c r="N3368">
        <v>0</v>
      </c>
    </row>
    <row r="3369" spans="1:14">
      <c r="A3369">
        <v>1161</v>
      </c>
      <c r="B3369">
        <v>66.206683906460995</v>
      </c>
      <c r="C3369">
        <v>93.956159922426906</v>
      </c>
      <c r="D3369">
        <v>1</v>
      </c>
      <c r="E3369">
        <v>164</v>
      </c>
      <c r="F3369">
        <v>3121.1477878169098</v>
      </c>
      <c r="G3369">
        <v>80.905983723731396</v>
      </c>
      <c r="H3369">
        <v>0.42925572427303998</v>
      </c>
      <c r="I3369">
        <v>6</v>
      </c>
      <c r="J3369">
        <v>4</v>
      </c>
      <c r="K3369">
        <v>11</v>
      </c>
      <c r="L3369">
        <v>14</v>
      </c>
      <c r="M3369">
        <v>4.2771818022322696</v>
      </c>
      <c r="N3369">
        <v>1</v>
      </c>
    </row>
    <row r="3370" spans="1:14">
      <c r="A3370">
        <v>918</v>
      </c>
      <c r="B3370">
        <v>118.737997214757</v>
      </c>
      <c r="C3370">
        <v>77.789209486498905</v>
      </c>
      <c r="D3370">
        <v>0</v>
      </c>
      <c r="E3370">
        <v>98</v>
      </c>
      <c r="F3370">
        <v>509.14075542293801</v>
      </c>
      <c r="G3370">
        <v>70.4822519907908</v>
      </c>
      <c r="H3370">
        <v>0.69382340270062404</v>
      </c>
      <c r="I3370">
        <v>5</v>
      </c>
      <c r="J3370">
        <v>1</v>
      </c>
      <c r="K3370">
        <v>3</v>
      </c>
      <c r="L3370">
        <v>2</v>
      </c>
      <c r="M3370">
        <v>0.68222494922161403</v>
      </c>
      <c r="N3370">
        <v>0</v>
      </c>
    </row>
    <row r="3371" spans="1:14">
      <c r="A3371">
        <v>1112</v>
      </c>
      <c r="B3371">
        <v>65.515117229072501</v>
      </c>
      <c r="C3371">
        <v>41.961858762314399</v>
      </c>
      <c r="D3371">
        <v>1</v>
      </c>
      <c r="E3371">
        <v>283</v>
      </c>
      <c r="F3371">
        <v>14003.576684055801</v>
      </c>
      <c r="G3371">
        <v>96.236574037801105</v>
      </c>
      <c r="H3371">
        <v>0.18587267988165801</v>
      </c>
      <c r="I3371">
        <v>7</v>
      </c>
      <c r="J3371">
        <v>1</v>
      </c>
      <c r="K3371">
        <v>0</v>
      </c>
      <c r="L3371">
        <v>13</v>
      </c>
      <c r="M3371">
        <v>2.8221191766723801</v>
      </c>
      <c r="N3371">
        <v>1</v>
      </c>
    </row>
    <row r="3372" spans="1:14">
      <c r="A3372">
        <v>1147</v>
      </c>
      <c r="B3372">
        <v>186.767766857265</v>
      </c>
      <c r="C3372">
        <v>16.4086045787109</v>
      </c>
      <c r="D3372">
        <v>0</v>
      </c>
      <c r="E3372">
        <v>171</v>
      </c>
      <c r="F3372">
        <v>14981.346962800701</v>
      </c>
      <c r="G3372">
        <v>52.003529642943697</v>
      </c>
      <c r="H3372">
        <v>1.29154819810463</v>
      </c>
      <c r="I3372">
        <v>1</v>
      </c>
      <c r="J3372">
        <v>4</v>
      </c>
      <c r="K3372">
        <v>9</v>
      </c>
      <c r="L3372">
        <v>5</v>
      </c>
      <c r="M3372">
        <v>-1.6460863937647801</v>
      </c>
      <c r="N3372">
        <v>0</v>
      </c>
    </row>
    <row r="3373" spans="1:14">
      <c r="A3373">
        <v>1127</v>
      </c>
      <c r="B3373">
        <v>98.099413210464803</v>
      </c>
      <c r="C3373">
        <v>81.774007994171498</v>
      </c>
      <c r="D3373">
        <v>0</v>
      </c>
      <c r="E3373">
        <v>185</v>
      </c>
      <c r="F3373">
        <v>12714.4241945632</v>
      </c>
      <c r="G3373">
        <v>33.031363854668903</v>
      </c>
      <c r="H3373">
        <v>1.54163626402677</v>
      </c>
      <c r="I3373">
        <v>1</v>
      </c>
      <c r="J3373">
        <v>0</v>
      </c>
      <c r="K3373">
        <v>10</v>
      </c>
      <c r="L3373">
        <v>7</v>
      </c>
      <c r="M3373">
        <v>4.6625948888133699E-2</v>
      </c>
      <c r="N3373">
        <v>0</v>
      </c>
    </row>
    <row r="3374" spans="1:14">
      <c r="A3374">
        <v>1040</v>
      </c>
      <c r="B3374">
        <v>57.683644460646903</v>
      </c>
      <c r="C3374">
        <v>44.539653732006101</v>
      </c>
      <c r="D3374">
        <v>1</v>
      </c>
      <c r="E3374">
        <v>292</v>
      </c>
      <c r="F3374">
        <v>7663.6303379623296</v>
      </c>
      <c r="G3374">
        <v>85.435540498712001</v>
      </c>
      <c r="H3374">
        <v>1.67501394803494</v>
      </c>
      <c r="I3374">
        <v>9</v>
      </c>
      <c r="J3374">
        <v>2</v>
      </c>
      <c r="K3374">
        <v>11</v>
      </c>
      <c r="L3374">
        <v>12</v>
      </c>
      <c r="M3374">
        <v>2.3609984773686699</v>
      </c>
      <c r="N3374">
        <v>1</v>
      </c>
    </row>
    <row r="3375" spans="1:14">
      <c r="A3375">
        <v>770</v>
      </c>
      <c r="B3375">
        <v>126.81901176397911</v>
      </c>
      <c r="C3375">
        <v>31.939754132892091</v>
      </c>
      <c r="D3375">
        <v>0</v>
      </c>
      <c r="E3375">
        <v>382</v>
      </c>
      <c r="F3375">
        <v>15296.27693196327</v>
      </c>
      <c r="G3375">
        <v>53.743748441228369</v>
      </c>
      <c r="H3375">
        <v>0.54660786829319341</v>
      </c>
      <c r="I3375">
        <v>2</v>
      </c>
      <c r="J3375">
        <v>2</v>
      </c>
      <c r="K3375">
        <v>5</v>
      </c>
      <c r="L3375">
        <v>13</v>
      </c>
      <c r="M3375">
        <v>1.054464283272468</v>
      </c>
      <c r="N3375">
        <v>1</v>
      </c>
    </row>
    <row r="3376" spans="1:14">
      <c r="A3376">
        <v>695</v>
      </c>
      <c r="B3376">
        <v>101.08349197695139</v>
      </c>
      <c r="C3376">
        <v>25.369017362890691</v>
      </c>
      <c r="D3376">
        <v>0</v>
      </c>
      <c r="E3376">
        <v>291</v>
      </c>
      <c r="F3376">
        <v>10743.73399439754</v>
      </c>
      <c r="G3376">
        <v>36.687713716409448</v>
      </c>
      <c r="H3376">
        <v>0.76343418514685546</v>
      </c>
      <c r="I3376">
        <v>4</v>
      </c>
      <c r="J3376">
        <v>0</v>
      </c>
      <c r="K3376">
        <v>17</v>
      </c>
      <c r="L3376">
        <v>12</v>
      </c>
      <c r="M3376">
        <v>0.67502078327573467</v>
      </c>
      <c r="N3376">
        <v>1</v>
      </c>
    </row>
    <row r="3377" spans="1:14">
      <c r="A3377">
        <v>694</v>
      </c>
      <c r="B3377">
        <v>104.0134604745475</v>
      </c>
      <c r="C3377">
        <v>93.144687381310476</v>
      </c>
      <c r="D3377">
        <v>1</v>
      </c>
      <c r="E3377">
        <v>352</v>
      </c>
      <c r="F3377">
        <v>10188.79915653603</v>
      </c>
      <c r="G3377">
        <v>90.504919712593249</v>
      </c>
      <c r="H3377">
        <v>0.94304641392652566</v>
      </c>
      <c r="I3377">
        <v>2</v>
      </c>
      <c r="J3377">
        <v>0</v>
      </c>
      <c r="K3377">
        <v>17</v>
      </c>
      <c r="L3377">
        <v>13</v>
      </c>
      <c r="M3377">
        <v>0.71198336939938589</v>
      </c>
      <c r="N3377">
        <v>1</v>
      </c>
    </row>
    <row r="3378" spans="1:14">
      <c r="A3378">
        <v>685</v>
      </c>
      <c r="B3378">
        <v>76.505221015015607</v>
      </c>
      <c r="C3378">
        <v>80.907836839913969</v>
      </c>
      <c r="D3378">
        <v>1</v>
      </c>
      <c r="E3378">
        <v>75</v>
      </c>
      <c r="F3378">
        <v>12051.130862660069</v>
      </c>
      <c r="G3378">
        <v>22.675219015114109</v>
      </c>
      <c r="H3378">
        <v>0.50695919484166285</v>
      </c>
      <c r="I3378">
        <v>2</v>
      </c>
      <c r="J3378">
        <v>2</v>
      </c>
      <c r="K3378">
        <v>14</v>
      </c>
      <c r="L3378">
        <v>13</v>
      </c>
      <c r="M3378">
        <v>0.88844281057836061</v>
      </c>
      <c r="N3378">
        <v>1</v>
      </c>
    </row>
    <row r="3379" spans="1:14">
      <c r="A3379">
        <v>655</v>
      </c>
      <c r="B3379">
        <v>174.22788039851699</v>
      </c>
      <c r="C3379">
        <v>79.055047094828296</v>
      </c>
      <c r="D3379">
        <v>0</v>
      </c>
      <c r="E3379">
        <v>107</v>
      </c>
      <c r="F3379">
        <v>12492.8314899464</v>
      </c>
      <c r="G3379">
        <v>48.256719828671699</v>
      </c>
      <c r="H3379">
        <v>1.0535924682347599</v>
      </c>
      <c r="I3379">
        <v>8</v>
      </c>
      <c r="J3379">
        <v>4</v>
      </c>
      <c r="K3379">
        <v>18</v>
      </c>
      <c r="L3379">
        <v>3</v>
      </c>
      <c r="M3379">
        <v>-0.68842601641064705</v>
      </c>
      <c r="N3379">
        <v>0</v>
      </c>
    </row>
    <row r="3380" spans="1:14">
      <c r="A3380">
        <v>1376</v>
      </c>
      <c r="B3380">
        <v>87.257541311481106</v>
      </c>
      <c r="C3380">
        <v>84.142157492848398</v>
      </c>
      <c r="D3380">
        <v>1</v>
      </c>
      <c r="E3380">
        <v>325</v>
      </c>
      <c r="F3380">
        <v>10284.805366640299</v>
      </c>
      <c r="G3380">
        <v>29.236682394038802</v>
      </c>
      <c r="H3380">
        <v>0.78711874667251702</v>
      </c>
      <c r="I3380">
        <v>9</v>
      </c>
      <c r="J3380">
        <v>3</v>
      </c>
      <c r="K3380">
        <v>9</v>
      </c>
      <c r="L3380">
        <v>9</v>
      </c>
      <c r="M3380">
        <v>1.9820103793574999</v>
      </c>
      <c r="N3380">
        <v>0</v>
      </c>
    </row>
    <row r="3381" spans="1:14">
      <c r="A3381">
        <v>1275</v>
      </c>
      <c r="B3381">
        <v>141.99375273310599</v>
      </c>
      <c r="C3381">
        <v>79.337060836177898</v>
      </c>
      <c r="D3381">
        <v>1</v>
      </c>
      <c r="E3381">
        <v>431</v>
      </c>
      <c r="F3381">
        <v>13315.8885006614</v>
      </c>
      <c r="G3381">
        <v>31.149371848603401</v>
      </c>
      <c r="H3381">
        <v>1.5836417071303801</v>
      </c>
      <c r="I3381">
        <v>7</v>
      </c>
      <c r="J3381">
        <v>1</v>
      </c>
      <c r="K3381">
        <v>2</v>
      </c>
      <c r="L3381">
        <v>1</v>
      </c>
      <c r="M3381">
        <v>3.77727005585926</v>
      </c>
      <c r="N3381">
        <v>0</v>
      </c>
    </row>
    <row r="3382" spans="1:14">
      <c r="A3382">
        <v>942</v>
      </c>
      <c r="B3382">
        <v>74.565840315828268</v>
      </c>
      <c r="C3382">
        <v>20.166454963951221</v>
      </c>
      <c r="D3382">
        <v>0</v>
      </c>
      <c r="E3382">
        <v>10</v>
      </c>
      <c r="F3382">
        <v>7387.0174659392778</v>
      </c>
      <c r="G3382">
        <v>58.363871085311231</v>
      </c>
      <c r="H3382">
        <v>0.35584304225832469</v>
      </c>
      <c r="I3382">
        <v>2</v>
      </c>
      <c r="J3382">
        <v>3</v>
      </c>
      <c r="K3382">
        <v>14</v>
      </c>
      <c r="L3382">
        <v>12</v>
      </c>
      <c r="M3382">
        <v>0.37908580205201142</v>
      </c>
      <c r="N3382">
        <v>1</v>
      </c>
    </row>
    <row r="3383" spans="1:14">
      <c r="A3383">
        <v>667</v>
      </c>
      <c r="B3383">
        <v>171.88811616196591</v>
      </c>
      <c r="C3383">
        <v>63.450099306026381</v>
      </c>
      <c r="D3383">
        <v>0</v>
      </c>
      <c r="E3383">
        <v>236</v>
      </c>
      <c r="F3383">
        <v>2617.697525573411</v>
      </c>
      <c r="G3383">
        <v>95.921184222218756</v>
      </c>
      <c r="H3383">
        <v>1.334318708056073</v>
      </c>
      <c r="I3383">
        <v>6</v>
      </c>
      <c r="J3383">
        <v>2</v>
      </c>
      <c r="K3383">
        <v>4</v>
      </c>
      <c r="L3383">
        <v>11</v>
      </c>
      <c r="M3383">
        <v>-1.4815215867229929</v>
      </c>
      <c r="N3383">
        <v>1</v>
      </c>
    </row>
    <row r="3384" spans="1:14">
      <c r="A3384">
        <v>725</v>
      </c>
      <c r="B3384">
        <v>77.988514530975095</v>
      </c>
      <c r="C3384">
        <v>29.789469073661401</v>
      </c>
      <c r="D3384">
        <v>0</v>
      </c>
      <c r="E3384">
        <v>97</v>
      </c>
      <c r="F3384">
        <v>8628.46244386123</v>
      </c>
      <c r="G3384">
        <v>27.526317040265798</v>
      </c>
      <c r="H3384">
        <v>1.7711972006652199</v>
      </c>
      <c r="I3384">
        <v>1</v>
      </c>
      <c r="J3384">
        <v>2</v>
      </c>
      <c r="K3384">
        <v>9</v>
      </c>
      <c r="L3384">
        <v>7</v>
      </c>
      <c r="M3384">
        <v>-0.34389879638353199</v>
      </c>
      <c r="N3384">
        <v>0</v>
      </c>
    </row>
    <row r="3385" spans="1:14">
      <c r="A3385">
        <v>971</v>
      </c>
      <c r="B3385">
        <v>52.632854504994299</v>
      </c>
      <c r="C3385">
        <v>58.364127139946902</v>
      </c>
      <c r="D3385">
        <v>0</v>
      </c>
      <c r="E3385">
        <v>364</v>
      </c>
      <c r="F3385">
        <v>5810.8085835996599</v>
      </c>
      <c r="G3385">
        <v>84.475201672149197</v>
      </c>
      <c r="H3385">
        <v>1.8110758471050601</v>
      </c>
      <c r="I3385">
        <v>7</v>
      </c>
      <c r="J3385">
        <v>0</v>
      </c>
      <c r="K3385">
        <v>13</v>
      </c>
      <c r="L3385">
        <v>7</v>
      </c>
      <c r="M3385">
        <v>2.4269518410270901</v>
      </c>
      <c r="N3385">
        <v>0</v>
      </c>
    </row>
    <row r="3386" spans="1:14">
      <c r="A3386">
        <v>522</v>
      </c>
      <c r="B3386">
        <v>186.701272432461</v>
      </c>
      <c r="C3386">
        <v>64.872421243663396</v>
      </c>
      <c r="D3386">
        <v>1</v>
      </c>
      <c r="E3386">
        <v>490</v>
      </c>
      <c r="F3386">
        <v>9233.8287488236492</v>
      </c>
      <c r="G3386">
        <v>16.864658779497901</v>
      </c>
      <c r="H3386">
        <v>0.72614058847630403</v>
      </c>
      <c r="I3386">
        <v>9</v>
      </c>
      <c r="J3386">
        <v>3</v>
      </c>
      <c r="K3386">
        <v>11</v>
      </c>
      <c r="L3386">
        <v>10</v>
      </c>
      <c r="M3386">
        <v>2.26489281301177</v>
      </c>
      <c r="N3386">
        <v>0</v>
      </c>
    </row>
    <row r="3387" spans="1:14">
      <c r="A3387">
        <v>1024</v>
      </c>
      <c r="B3387">
        <v>164.527376550231</v>
      </c>
      <c r="C3387">
        <v>63.198584248205201</v>
      </c>
      <c r="D3387">
        <v>0</v>
      </c>
      <c r="E3387">
        <v>359</v>
      </c>
      <c r="F3387">
        <v>1243.0174733414401</v>
      </c>
      <c r="G3387">
        <v>62.199258133160498</v>
      </c>
      <c r="H3387">
        <v>1.38812542996928</v>
      </c>
      <c r="I3387">
        <v>6</v>
      </c>
      <c r="J3387">
        <v>4</v>
      </c>
      <c r="K3387">
        <v>16</v>
      </c>
      <c r="L3387">
        <v>13</v>
      </c>
      <c r="M3387">
        <v>2.90918604243608</v>
      </c>
      <c r="N3387">
        <v>1</v>
      </c>
    </row>
    <row r="3388" spans="1:14">
      <c r="A3388">
        <v>859</v>
      </c>
      <c r="B3388">
        <v>75.615239000500495</v>
      </c>
      <c r="C3388">
        <v>55.810196518306398</v>
      </c>
      <c r="D3388">
        <v>0</v>
      </c>
      <c r="E3388">
        <v>225</v>
      </c>
      <c r="F3388">
        <v>5129.9536754322098</v>
      </c>
      <c r="G3388">
        <v>69.237891892839002</v>
      </c>
      <c r="H3388">
        <v>1.8793793536015999</v>
      </c>
      <c r="I3388">
        <v>1</v>
      </c>
      <c r="J3388">
        <v>3</v>
      </c>
      <c r="K3388">
        <v>6</v>
      </c>
      <c r="L3388">
        <v>5</v>
      </c>
      <c r="M3388">
        <v>-0.90257105805503102</v>
      </c>
      <c r="N3388">
        <v>0</v>
      </c>
    </row>
    <row r="3389" spans="1:14">
      <c r="A3389">
        <v>1469</v>
      </c>
      <c r="B3389">
        <v>135.380969469414</v>
      </c>
      <c r="C3389">
        <v>58.751814163035498</v>
      </c>
      <c r="D3389">
        <v>1</v>
      </c>
      <c r="E3389">
        <v>159</v>
      </c>
      <c r="F3389">
        <v>13392.7443692909</v>
      </c>
      <c r="G3389">
        <v>41.360440060131197</v>
      </c>
      <c r="H3389">
        <v>1.2845548010807399</v>
      </c>
      <c r="I3389">
        <v>1</v>
      </c>
      <c r="J3389">
        <v>2</v>
      </c>
      <c r="K3389">
        <v>5</v>
      </c>
      <c r="L3389">
        <v>2</v>
      </c>
      <c r="M3389">
        <v>-3.9298658946003102</v>
      </c>
      <c r="N3389">
        <v>0</v>
      </c>
    </row>
    <row r="3390" spans="1:14">
      <c r="A3390">
        <v>1467</v>
      </c>
      <c r="B3390">
        <v>79.286090443473796</v>
      </c>
      <c r="C3390">
        <v>89.099303132156606</v>
      </c>
      <c r="D3390">
        <v>1</v>
      </c>
      <c r="E3390">
        <v>358</v>
      </c>
      <c r="F3390">
        <v>12238.7738396594</v>
      </c>
      <c r="G3390">
        <v>82.201889619086302</v>
      </c>
      <c r="H3390">
        <v>1.3320148633739499</v>
      </c>
      <c r="I3390">
        <v>0</v>
      </c>
      <c r="J3390">
        <v>3</v>
      </c>
      <c r="K3390">
        <v>0</v>
      </c>
      <c r="L3390">
        <v>6</v>
      </c>
      <c r="M3390">
        <v>4.6900632389250401</v>
      </c>
      <c r="N3390">
        <v>1</v>
      </c>
    </row>
    <row r="3391" spans="1:14">
      <c r="A3391">
        <v>1437</v>
      </c>
      <c r="B3391">
        <v>141.23170651496699</v>
      </c>
      <c r="C3391">
        <v>80.565560184563097</v>
      </c>
      <c r="D3391">
        <v>0</v>
      </c>
      <c r="E3391">
        <v>210</v>
      </c>
      <c r="F3391">
        <v>8885.8590552411097</v>
      </c>
      <c r="G3391">
        <v>12.856002550642</v>
      </c>
      <c r="H3391">
        <v>0.30404900973015397</v>
      </c>
      <c r="I3391">
        <v>7</v>
      </c>
      <c r="J3391">
        <v>2</v>
      </c>
      <c r="K3391">
        <v>16</v>
      </c>
      <c r="L3391">
        <v>8</v>
      </c>
      <c r="M3391">
        <v>-1.5237477675500199</v>
      </c>
      <c r="N3391">
        <v>0</v>
      </c>
    </row>
    <row r="3392" spans="1:14">
      <c r="A3392">
        <v>749</v>
      </c>
      <c r="B3392">
        <v>182.92569410839801</v>
      </c>
      <c r="C3392">
        <v>67.374892264074603</v>
      </c>
      <c r="D3392">
        <v>0</v>
      </c>
      <c r="E3392">
        <v>396</v>
      </c>
      <c r="F3392">
        <v>5471.7045326329799</v>
      </c>
      <c r="G3392">
        <v>42.414012060019502</v>
      </c>
      <c r="H3392">
        <v>1.64113338518403</v>
      </c>
      <c r="I3392">
        <v>4</v>
      </c>
      <c r="J3392">
        <v>3</v>
      </c>
      <c r="K3392">
        <v>7</v>
      </c>
      <c r="L3392">
        <v>8</v>
      </c>
      <c r="M3392">
        <v>4.0120983905681404</v>
      </c>
      <c r="N3392">
        <v>0</v>
      </c>
    </row>
    <row r="3393" spans="1:14">
      <c r="A3393">
        <v>1291</v>
      </c>
      <c r="B3393">
        <v>117.00897030539601</v>
      </c>
      <c r="C3393">
        <v>26.762044446979701</v>
      </c>
      <c r="D3393">
        <v>1</v>
      </c>
      <c r="E3393">
        <v>265</v>
      </c>
      <c r="F3393">
        <v>15359.805968315901</v>
      </c>
      <c r="G3393">
        <v>51.838333353930402</v>
      </c>
      <c r="H3393">
        <v>1.65945772016561</v>
      </c>
      <c r="I3393">
        <v>0</v>
      </c>
      <c r="J3393">
        <v>0</v>
      </c>
      <c r="K3393">
        <v>15</v>
      </c>
      <c r="L3393">
        <v>9</v>
      </c>
      <c r="M3393">
        <v>-0.65885447057201696</v>
      </c>
      <c r="N3393">
        <v>0</v>
      </c>
    </row>
    <row r="3394" spans="1:14">
      <c r="A3394">
        <v>952</v>
      </c>
      <c r="B3394">
        <v>85.494969720501302</v>
      </c>
      <c r="C3394">
        <v>76.8457777386987</v>
      </c>
      <c r="D3394">
        <v>1</v>
      </c>
      <c r="E3394">
        <v>469</v>
      </c>
      <c r="F3394">
        <v>4345.8141697717701</v>
      </c>
      <c r="G3394">
        <v>57.228575861912397</v>
      </c>
      <c r="H3394">
        <v>0.76708816649915901</v>
      </c>
      <c r="I3394">
        <v>9</v>
      </c>
      <c r="J3394">
        <v>1</v>
      </c>
      <c r="K3394">
        <v>19</v>
      </c>
      <c r="L3394">
        <v>6</v>
      </c>
      <c r="M3394">
        <v>-2.9165840811099399</v>
      </c>
      <c r="N3394">
        <v>0</v>
      </c>
    </row>
    <row r="3395" spans="1:14">
      <c r="A3395">
        <v>833</v>
      </c>
      <c r="B3395">
        <v>74.503167461473396</v>
      </c>
      <c r="C3395">
        <v>63.717117470604101</v>
      </c>
      <c r="D3395">
        <v>1</v>
      </c>
      <c r="E3395">
        <v>206</v>
      </c>
      <c r="F3395">
        <v>952.77330228872404</v>
      </c>
      <c r="G3395">
        <v>14.516089922472601</v>
      </c>
      <c r="H3395">
        <v>1.8470353291792501</v>
      </c>
      <c r="I3395">
        <v>8</v>
      </c>
      <c r="J3395">
        <v>2</v>
      </c>
      <c r="K3395">
        <v>11</v>
      </c>
      <c r="L3395">
        <v>13</v>
      </c>
      <c r="M3395">
        <v>1.47361279223667</v>
      </c>
      <c r="N3395">
        <v>1</v>
      </c>
    </row>
    <row r="3396" spans="1:14">
      <c r="A3396">
        <v>1442</v>
      </c>
      <c r="B3396">
        <v>88.564413409266706</v>
      </c>
      <c r="C3396">
        <v>35.999856943680399</v>
      </c>
      <c r="D3396">
        <v>1</v>
      </c>
      <c r="E3396">
        <v>385</v>
      </c>
      <c r="F3396">
        <v>2237.0574175158399</v>
      </c>
      <c r="G3396">
        <v>32.166853037697102</v>
      </c>
      <c r="H3396">
        <v>0.425336648240358</v>
      </c>
      <c r="I3396">
        <v>5</v>
      </c>
      <c r="J3396">
        <v>0</v>
      </c>
      <c r="K3396">
        <v>4</v>
      </c>
      <c r="L3396">
        <v>2</v>
      </c>
      <c r="M3396">
        <v>3.1868896043176602</v>
      </c>
      <c r="N3396">
        <v>0</v>
      </c>
    </row>
    <row r="3397" spans="1:14">
      <c r="A3397">
        <v>763</v>
      </c>
      <c r="B3397">
        <v>168.41865500149061</v>
      </c>
      <c r="C3397">
        <v>12.23867926086999</v>
      </c>
      <c r="D3397">
        <v>0</v>
      </c>
      <c r="E3397">
        <v>442</v>
      </c>
      <c r="F3397">
        <v>10633.529152354469</v>
      </c>
      <c r="G3397">
        <v>52.117272564918132</v>
      </c>
      <c r="H3397">
        <v>0.22552909492880921</v>
      </c>
      <c r="I3397">
        <v>2</v>
      </c>
      <c r="J3397">
        <v>0</v>
      </c>
      <c r="K3397">
        <v>14</v>
      </c>
      <c r="L3397">
        <v>13</v>
      </c>
      <c r="M3397">
        <v>5.4833743809593001</v>
      </c>
      <c r="N3397">
        <v>1</v>
      </c>
    </row>
    <row r="3398" spans="1:14">
      <c r="A3398">
        <v>1072</v>
      </c>
      <c r="B3398">
        <v>58.209906038747803</v>
      </c>
      <c r="C3398">
        <v>51.6095647713354</v>
      </c>
      <c r="D3398">
        <v>1</v>
      </c>
      <c r="E3398">
        <v>155</v>
      </c>
      <c r="F3398">
        <v>7193.43534976506</v>
      </c>
      <c r="G3398">
        <v>65.854240983459206</v>
      </c>
      <c r="H3398">
        <v>0.32768494729840703</v>
      </c>
      <c r="I3398">
        <v>4</v>
      </c>
      <c r="J3398">
        <v>2</v>
      </c>
      <c r="K3398">
        <v>10</v>
      </c>
      <c r="L3398">
        <v>7</v>
      </c>
      <c r="M3398">
        <v>2.6771579595166002</v>
      </c>
      <c r="N3398">
        <v>0</v>
      </c>
    </row>
    <row r="3399" spans="1:14">
      <c r="A3399">
        <v>764</v>
      </c>
      <c r="B3399">
        <v>142.58241250076179</v>
      </c>
      <c r="C3399">
        <v>72.428879088427806</v>
      </c>
      <c r="D3399">
        <v>0</v>
      </c>
      <c r="E3399">
        <v>395</v>
      </c>
      <c r="F3399">
        <v>8678.4763504647763</v>
      </c>
      <c r="G3399">
        <v>49.871393045434587</v>
      </c>
      <c r="H3399">
        <v>1.743627161318601</v>
      </c>
      <c r="I3399">
        <v>5</v>
      </c>
      <c r="J3399">
        <v>2</v>
      </c>
      <c r="K3399">
        <v>18</v>
      </c>
      <c r="L3399">
        <v>12</v>
      </c>
      <c r="M3399">
        <v>-0.29022649869208972</v>
      </c>
      <c r="N3399">
        <v>1</v>
      </c>
    </row>
    <row r="3400" spans="1:14">
      <c r="A3400">
        <v>574</v>
      </c>
      <c r="B3400">
        <v>186.43227095181999</v>
      </c>
      <c r="C3400">
        <v>52.551401077142401</v>
      </c>
      <c r="D3400">
        <v>1</v>
      </c>
      <c r="E3400">
        <v>472</v>
      </c>
      <c r="F3400">
        <v>1065.9843004495101</v>
      </c>
      <c r="G3400">
        <v>51.336320818077297</v>
      </c>
      <c r="H3400">
        <v>0.173916588749885</v>
      </c>
      <c r="I3400">
        <v>5</v>
      </c>
      <c r="J3400">
        <v>3</v>
      </c>
      <c r="K3400">
        <v>18</v>
      </c>
      <c r="L3400">
        <v>2</v>
      </c>
      <c r="M3400">
        <v>2.4375134537213801</v>
      </c>
      <c r="N3400">
        <v>0</v>
      </c>
    </row>
    <row r="3401" spans="1:14">
      <c r="A3401">
        <v>632</v>
      </c>
      <c r="B3401">
        <v>153.5753239584011</v>
      </c>
      <c r="C3401">
        <v>44.967116417849219</v>
      </c>
      <c r="D3401">
        <v>0</v>
      </c>
      <c r="E3401">
        <v>295</v>
      </c>
      <c r="F3401">
        <v>11355.254279987479</v>
      </c>
      <c r="G3401">
        <v>48.115631249166917</v>
      </c>
      <c r="H3401">
        <v>1.6599198037257969</v>
      </c>
      <c r="I3401">
        <v>6</v>
      </c>
      <c r="J3401">
        <v>4</v>
      </c>
      <c r="K3401">
        <v>1</v>
      </c>
      <c r="L3401">
        <v>11</v>
      </c>
      <c r="M3401">
        <v>1.1992493861104621</v>
      </c>
      <c r="N3401">
        <v>1</v>
      </c>
    </row>
    <row r="3402" spans="1:14">
      <c r="A3402">
        <v>631</v>
      </c>
      <c r="B3402">
        <v>85.595815001439718</v>
      </c>
      <c r="C3402">
        <v>71.523308760276691</v>
      </c>
      <c r="D3402">
        <v>0</v>
      </c>
      <c r="E3402">
        <v>183</v>
      </c>
      <c r="F3402">
        <v>12651.90802352331</v>
      </c>
      <c r="G3402">
        <v>68.080530160504793</v>
      </c>
      <c r="H3402">
        <v>0.87575473677138316</v>
      </c>
      <c r="I3402">
        <v>8</v>
      </c>
      <c r="J3402">
        <v>0</v>
      </c>
      <c r="K3402">
        <v>6</v>
      </c>
      <c r="L3402">
        <v>11</v>
      </c>
      <c r="M3402">
        <v>4.0040671305605562</v>
      </c>
      <c r="N3402">
        <v>1</v>
      </c>
    </row>
    <row r="3403" spans="1:14">
      <c r="A3403">
        <v>1244</v>
      </c>
      <c r="B3403">
        <v>134.76279686791301</v>
      </c>
      <c r="C3403">
        <v>30.6926533775469</v>
      </c>
      <c r="D3403">
        <v>1</v>
      </c>
      <c r="E3403">
        <v>313</v>
      </c>
      <c r="F3403">
        <v>15896.330955904599</v>
      </c>
      <c r="G3403">
        <v>60.028722264404301</v>
      </c>
      <c r="H3403">
        <v>0.67755802738399795</v>
      </c>
      <c r="I3403">
        <v>8</v>
      </c>
      <c r="J3403">
        <v>1</v>
      </c>
      <c r="K3403">
        <v>19</v>
      </c>
      <c r="L3403">
        <v>2</v>
      </c>
      <c r="M3403">
        <v>1.36067364129333</v>
      </c>
      <c r="N3403">
        <v>0</v>
      </c>
    </row>
    <row r="3404" spans="1:14">
      <c r="A3404">
        <v>652</v>
      </c>
      <c r="B3404">
        <v>177.13214495821001</v>
      </c>
      <c r="C3404">
        <v>67.948113479961293</v>
      </c>
      <c r="D3404">
        <v>0</v>
      </c>
      <c r="E3404">
        <v>469</v>
      </c>
      <c r="F3404">
        <v>15269.9889132678</v>
      </c>
      <c r="G3404">
        <v>43.198335703088198</v>
      </c>
      <c r="H3404">
        <v>1.02239708545549</v>
      </c>
      <c r="I3404">
        <v>5</v>
      </c>
      <c r="J3404">
        <v>2</v>
      </c>
      <c r="K3404">
        <v>13</v>
      </c>
      <c r="L3404">
        <v>4</v>
      </c>
      <c r="M3404">
        <v>-1.63077229794593</v>
      </c>
      <c r="N3404">
        <v>0</v>
      </c>
    </row>
    <row r="3405" spans="1:14">
      <c r="A3405">
        <v>1269</v>
      </c>
      <c r="B3405">
        <v>149.42896814519901</v>
      </c>
      <c r="C3405">
        <v>40.504259794332299</v>
      </c>
      <c r="D3405">
        <v>1</v>
      </c>
      <c r="E3405">
        <v>196</v>
      </c>
      <c r="F3405">
        <v>8605.8626633479107</v>
      </c>
      <c r="G3405">
        <v>57.149202241123803</v>
      </c>
      <c r="H3405">
        <v>1.98285701025919</v>
      </c>
      <c r="I3405">
        <v>4</v>
      </c>
      <c r="J3405">
        <v>4</v>
      </c>
      <c r="K3405">
        <v>11</v>
      </c>
      <c r="L3405">
        <v>2</v>
      </c>
      <c r="M3405">
        <v>-0.17893030161608001</v>
      </c>
      <c r="N3405">
        <v>0</v>
      </c>
    </row>
    <row r="3406" spans="1:14">
      <c r="A3406">
        <v>749</v>
      </c>
      <c r="B3406">
        <v>196.492645597251</v>
      </c>
      <c r="C3406">
        <v>24.366693992748701</v>
      </c>
      <c r="D3406">
        <v>0</v>
      </c>
      <c r="E3406">
        <v>27</v>
      </c>
      <c r="F3406">
        <v>10007.599860705401</v>
      </c>
      <c r="G3406">
        <v>55.4702095290695</v>
      </c>
      <c r="H3406">
        <v>1.2167576709329699</v>
      </c>
      <c r="I3406">
        <v>6</v>
      </c>
      <c r="J3406">
        <v>3</v>
      </c>
      <c r="K3406">
        <v>5</v>
      </c>
      <c r="L3406">
        <v>6</v>
      </c>
      <c r="M3406">
        <v>-3.9658248974903598</v>
      </c>
      <c r="N3406">
        <v>0</v>
      </c>
    </row>
    <row r="3407" spans="1:14">
      <c r="A3407">
        <v>1231</v>
      </c>
      <c r="B3407">
        <v>88.469459152514901</v>
      </c>
      <c r="C3407">
        <v>22.262550858278001</v>
      </c>
      <c r="D3407">
        <v>0</v>
      </c>
      <c r="E3407">
        <v>390</v>
      </c>
      <c r="F3407">
        <v>4772.1024082786698</v>
      </c>
      <c r="G3407">
        <v>22.723755004429101</v>
      </c>
      <c r="H3407">
        <v>1.7881365794583</v>
      </c>
      <c r="I3407">
        <v>7</v>
      </c>
      <c r="J3407">
        <v>3</v>
      </c>
      <c r="K3407">
        <v>18</v>
      </c>
      <c r="L3407">
        <v>2</v>
      </c>
      <c r="M3407">
        <v>-3.4571615957533299</v>
      </c>
      <c r="N3407">
        <v>0</v>
      </c>
    </row>
    <row r="3408" spans="1:14">
      <c r="A3408">
        <v>1277</v>
      </c>
      <c r="B3408">
        <v>117.031129280065</v>
      </c>
      <c r="C3408">
        <v>52.642759146412402</v>
      </c>
      <c r="D3408">
        <v>0</v>
      </c>
      <c r="E3408">
        <v>339</v>
      </c>
      <c r="F3408">
        <v>13084.0727865399</v>
      </c>
      <c r="G3408">
        <v>33.567365756398402</v>
      </c>
      <c r="H3408">
        <v>1.9578054003048</v>
      </c>
      <c r="I3408">
        <v>9</v>
      </c>
      <c r="J3408">
        <v>1</v>
      </c>
      <c r="K3408">
        <v>0</v>
      </c>
      <c r="L3408">
        <v>10</v>
      </c>
      <c r="M3408">
        <v>5.2544555712440397</v>
      </c>
      <c r="N3408">
        <v>0</v>
      </c>
    </row>
    <row r="3409" spans="1:14">
      <c r="A3409">
        <v>1062</v>
      </c>
      <c r="B3409">
        <v>93.144909356551693</v>
      </c>
      <c r="C3409">
        <v>50.335376231918602</v>
      </c>
      <c r="D3409">
        <v>1</v>
      </c>
      <c r="E3409">
        <v>244</v>
      </c>
      <c r="F3409">
        <v>8132.5405371690304</v>
      </c>
      <c r="G3409">
        <v>16.2520326470989</v>
      </c>
      <c r="H3409">
        <v>0.90150353969160402</v>
      </c>
      <c r="I3409">
        <v>9</v>
      </c>
      <c r="J3409">
        <v>2</v>
      </c>
      <c r="K3409">
        <v>14</v>
      </c>
      <c r="L3409">
        <v>12</v>
      </c>
      <c r="M3409">
        <v>3.4975393678430602</v>
      </c>
      <c r="N3409">
        <v>1</v>
      </c>
    </row>
    <row r="3410" spans="1:14">
      <c r="A3410">
        <v>1268</v>
      </c>
      <c r="B3410">
        <v>129.87560996239699</v>
      </c>
      <c r="C3410">
        <v>92.931196259487706</v>
      </c>
      <c r="D3410">
        <v>1</v>
      </c>
      <c r="E3410">
        <v>6</v>
      </c>
      <c r="F3410">
        <v>14869.3482438227</v>
      </c>
      <c r="G3410">
        <v>48.536113430292403</v>
      </c>
      <c r="H3410">
        <v>0.83880359780841796</v>
      </c>
      <c r="I3410">
        <v>3</v>
      </c>
      <c r="J3410">
        <v>2</v>
      </c>
      <c r="K3410">
        <v>4</v>
      </c>
      <c r="L3410">
        <v>5</v>
      </c>
      <c r="M3410">
        <v>-1.7878216985267299</v>
      </c>
      <c r="N3410">
        <v>0</v>
      </c>
    </row>
    <row r="3411" spans="1:14">
      <c r="A3411">
        <v>1111</v>
      </c>
      <c r="B3411">
        <v>125.0207368243357</v>
      </c>
      <c r="C3411">
        <v>56.19727863139488</v>
      </c>
      <c r="D3411">
        <v>1</v>
      </c>
      <c r="E3411">
        <v>336</v>
      </c>
      <c r="F3411">
        <v>10022.103476992001</v>
      </c>
      <c r="G3411">
        <v>41.674833340912997</v>
      </c>
      <c r="H3411">
        <v>1.81672053436129</v>
      </c>
      <c r="I3411">
        <v>2</v>
      </c>
      <c r="J3411">
        <v>0</v>
      </c>
      <c r="K3411">
        <v>17</v>
      </c>
      <c r="L3411">
        <v>13</v>
      </c>
      <c r="M3411">
        <v>-0.99711557511355942</v>
      </c>
      <c r="N3411">
        <v>1</v>
      </c>
    </row>
    <row r="3412" spans="1:14">
      <c r="A3412">
        <v>1080</v>
      </c>
      <c r="B3412">
        <v>178.822515675223</v>
      </c>
      <c r="C3412">
        <v>43.9526787144125</v>
      </c>
      <c r="D3412">
        <v>1</v>
      </c>
      <c r="E3412">
        <v>274</v>
      </c>
      <c r="F3412">
        <v>8885.0645078349407</v>
      </c>
      <c r="G3412">
        <v>72.679714399663197</v>
      </c>
      <c r="H3412">
        <v>0.36647868887130203</v>
      </c>
      <c r="I3412">
        <v>7</v>
      </c>
      <c r="J3412">
        <v>4</v>
      </c>
      <c r="K3412">
        <v>11</v>
      </c>
      <c r="L3412">
        <v>4</v>
      </c>
      <c r="M3412">
        <v>2.5973803607900501</v>
      </c>
      <c r="N3412">
        <v>0</v>
      </c>
    </row>
    <row r="3413" spans="1:14">
      <c r="A3413">
        <v>715</v>
      </c>
      <c r="B3413">
        <v>77.271269850042401</v>
      </c>
      <c r="C3413">
        <v>61.581513094530798</v>
      </c>
      <c r="D3413">
        <v>1</v>
      </c>
      <c r="E3413">
        <v>168</v>
      </c>
      <c r="F3413">
        <v>5411.8472225389596</v>
      </c>
      <c r="G3413">
        <v>15.939640270166599</v>
      </c>
      <c r="H3413">
        <v>1.3695813247941599</v>
      </c>
      <c r="I3413">
        <v>2</v>
      </c>
      <c r="J3413">
        <v>3</v>
      </c>
      <c r="K3413">
        <v>1</v>
      </c>
      <c r="L3413">
        <v>1</v>
      </c>
      <c r="M3413">
        <v>3.8243279227084499</v>
      </c>
      <c r="N3413">
        <v>0</v>
      </c>
    </row>
    <row r="3414" spans="1:14">
      <c r="A3414">
        <v>1144</v>
      </c>
      <c r="B3414">
        <v>124.99835922761331</v>
      </c>
      <c r="C3414">
        <v>29.479666475156879</v>
      </c>
      <c r="D3414">
        <v>1</v>
      </c>
      <c r="E3414">
        <v>198</v>
      </c>
      <c r="F3414">
        <v>12187.79620928543</v>
      </c>
      <c r="G3414">
        <v>93.605861114630329</v>
      </c>
      <c r="H3414">
        <v>0.41443860137843958</v>
      </c>
      <c r="I3414">
        <v>9</v>
      </c>
      <c r="J3414">
        <v>0</v>
      </c>
      <c r="K3414">
        <v>5</v>
      </c>
      <c r="L3414">
        <v>13</v>
      </c>
      <c r="M3414">
        <v>-0.40409273596536738</v>
      </c>
      <c r="N3414">
        <v>1</v>
      </c>
    </row>
    <row r="3415" spans="1:14">
      <c r="A3415">
        <v>1005</v>
      </c>
      <c r="B3415">
        <v>186.184819066942</v>
      </c>
      <c r="C3415">
        <v>21.074691123129199</v>
      </c>
      <c r="D3415">
        <v>1</v>
      </c>
      <c r="E3415">
        <v>103</v>
      </c>
      <c r="F3415">
        <v>12242.013279209599</v>
      </c>
      <c r="G3415">
        <v>39.445924827568902</v>
      </c>
      <c r="H3415">
        <v>0.76820815544435395</v>
      </c>
      <c r="I3415">
        <v>3</v>
      </c>
      <c r="J3415">
        <v>2</v>
      </c>
      <c r="K3415">
        <v>5</v>
      </c>
      <c r="L3415">
        <v>1</v>
      </c>
      <c r="M3415">
        <v>3.9682236905753601</v>
      </c>
      <c r="N3415">
        <v>0</v>
      </c>
    </row>
    <row r="3416" spans="1:14">
      <c r="A3416">
        <v>1243</v>
      </c>
      <c r="B3416">
        <v>196.842103378199</v>
      </c>
      <c r="C3416">
        <v>96.422709268129296</v>
      </c>
      <c r="D3416">
        <v>0</v>
      </c>
      <c r="E3416">
        <v>346</v>
      </c>
      <c r="F3416">
        <v>583.40612715052202</v>
      </c>
      <c r="G3416">
        <v>97.579169436797699</v>
      </c>
      <c r="H3416">
        <v>0.72875238488382899</v>
      </c>
      <c r="I3416">
        <v>3</v>
      </c>
      <c r="J3416">
        <v>4</v>
      </c>
      <c r="K3416">
        <v>14</v>
      </c>
      <c r="L3416">
        <v>14</v>
      </c>
      <c r="M3416">
        <v>1.4590447652076699</v>
      </c>
      <c r="N3416">
        <v>1</v>
      </c>
    </row>
    <row r="3417" spans="1:14">
      <c r="A3417">
        <v>832</v>
      </c>
      <c r="B3417">
        <v>93.219667190263777</v>
      </c>
      <c r="C3417">
        <v>50.290244818372443</v>
      </c>
      <c r="D3417">
        <v>1</v>
      </c>
      <c r="E3417">
        <v>58</v>
      </c>
      <c r="F3417">
        <v>4840.1220408561103</v>
      </c>
      <c r="G3417">
        <v>50.095739061270677</v>
      </c>
      <c r="H3417">
        <v>1.169225347999906</v>
      </c>
      <c r="I3417">
        <v>3</v>
      </c>
      <c r="J3417">
        <v>0</v>
      </c>
      <c r="K3417">
        <v>5</v>
      </c>
      <c r="L3417">
        <v>11</v>
      </c>
      <c r="M3417">
        <v>-1.4480753038338541</v>
      </c>
      <c r="N3417">
        <v>1</v>
      </c>
    </row>
    <row r="3418" spans="1:14">
      <c r="A3418">
        <v>1365</v>
      </c>
      <c r="B3418">
        <v>129.45777209034301</v>
      </c>
      <c r="C3418">
        <v>12.31325341416437</v>
      </c>
      <c r="D3418">
        <v>1</v>
      </c>
      <c r="E3418">
        <v>401</v>
      </c>
      <c r="F3418">
        <v>10246.618497054469</v>
      </c>
      <c r="G3418">
        <v>49.48456064173515</v>
      </c>
      <c r="H3418">
        <v>1.82061040244502</v>
      </c>
      <c r="I3418">
        <v>4</v>
      </c>
      <c r="J3418">
        <v>0</v>
      </c>
      <c r="K3418">
        <v>14</v>
      </c>
      <c r="L3418">
        <v>12</v>
      </c>
      <c r="M3418">
        <v>0.83443221703088555</v>
      </c>
      <c r="N3418">
        <v>1</v>
      </c>
    </row>
    <row r="3419" spans="1:14">
      <c r="A3419">
        <v>1275</v>
      </c>
      <c r="B3419">
        <v>65.869478040919802</v>
      </c>
      <c r="C3419">
        <v>13.625034646184901</v>
      </c>
      <c r="D3419">
        <v>1</v>
      </c>
      <c r="E3419">
        <v>158</v>
      </c>
      <c r="F3419">
        <v>14833.950594372</v>
      </c>
      <c r="G3419">
        <v>87.546661640299803</v>
      </c>
      <c r="H3419">
        <v>1.8360794170557</v>
      </c>
      <c r="I3419">
        <v>5</v>
      </c>
      <c r="J3419">
        <v>2</v>
      </c>
      <c r="K3419">
        <v>1</v>
      </c>
      <c r="L3419">
        <v>1</v>
      </c>
      <c r="M3419">
        <v>1.8776952758369101</v>
      </c>
      <c r="N3419">
        <v>0</v>
      </c>
    </row>
    <row r="3420" spans="1:14">
      <c r="A3420">
        <v>1107</v>
      </c>
      <c r="B3420">
        <v>141.38997746422189</v>
      </c>
      <c r="C3420">
        <v>79.107785411931019</v>
      </c>
      <c r="D3420">
        <v>1</v>
      </c>
      <c r="E3420">
        <v>47</v>
      </c>
      <c r="F3420">
        <v>2634.9198179961832</v>
      </c>
      <c r="G3420">
        <v>77.961381138670191</v>
      </c>
      <c r="H3420">
        <v>0.49251151434155688</v>
      </c>
      <c r="I3420">
        <v>6</v>
      </c>
      <c r="J3420">
        <v>1</v>
      </c>
      <c r="K3420">
        <v>2</v>
      </c>
      <c r="L3420">
        <v>12</v>
      </c>
      <c r="M3420">
        <v>1.3686549788659079</v>
      </c>
      <c r="N3420">
        <v>1</v>
      </c>
    </row>
    <row r="3421" spans="1:14">
      <c r="A3421">
        <v>1103</v>
      </c>
      <c r="B3421">
        <v>164.614337986831</v>
      </c>
      <c r="C3421">
        <v>31.5087928980108</v>
      </c>
      <c r="D3421">
        <v>1</v>
      </c>
      <c r="E3421">
        <v>102</v>
      </c>
      <c r="F3421">
        <v>10915.5044213523</v>
      </c>
      <c r="G3421">
        <v>44.494375616459799</v>
      </c>
      <c r="H3421">
        <v>0.111592681261904</v>
      </c>
      <c r="I3421">
        <v>1</v>
      </c>
      <c r="J3421">
        <v>0</v>
      </c>
      <c r="K3421">
        <v>18</v>
      </c>
      <c r="L3421">
        <v>14</v>
      </c>
      <c r="M3421">
        <v>-0.75722070297827204</v>
      </c>
      <c r="N3421">
        <v>1</v>
      </c>
    </row>
    <row r="3422" spans="1:14">
      <c r="A3422">
        <v>666</v>
      </c>
      <c r="B3422">
        <v>142.74275315205699</v>
      </c>
      <c r="C3422">
        <v>63.0049283656613</v>
      </c>
      <c r="D3422">
        <v>1</v>
      </c>
      <c r="E3422">
        <v>296</v>
      </c>
      <c r="F3422">
        <v>12775.1942516854</v>
      </c>
      <c r="G3422">
        <v>59.380653108971899</v>
      </c>
      <c r="H3422">
        <v>1.6705905729642501</v>
      </c>
      <c r="I3422">
        <v>0</v>
      </c>
      <c r="J3422">
        <v>3</v>
      </c>
      <c r="K3422">
        <v>8</v>
      </c>
      <c r="L3422">
        <v>9</v>
      </c>
      <c r="M3422">
        <v>-1.3108930400872301</v>
      </c>
      <c r="N3422">
        <v>0</v>
      </c>
    </row>
    <row r="3423" spans="1:14">
      <c r="A3423">
        <v>1258</v>
      </c>
      <c r="B3423">
        <v>169.95377930041801</v>
      </c>
      <c r="C3423">
        <v>20.330765079455102</v>
      </c>
      <c r="D3423">
        <v>1</v>
      </c>
      <c r="E3423">
        <v>30</v>
      </c>
      <c r="F3423">
        <v>6295.7262897198298</v>
      </c>
      <c r="G3423">
        <v>53.329538382021497</v>
      </c>
      <c r="H3423">
        <v>1.84092631373612</v>
      </c>
      <c r="I3423">
        <v>7</v>
      </c>
      <c r="J3423">
        <v>3</v>
      </c>
      <c r="K3423">
        <v>3</v>
      </c>
      <c r="L3423">
        <v>9</v>
      </c>
      <c r="M3423">
        <v>-2.83507461427264</v>
      </c>
      <c r="N3423">
        <v>0</v>
      </c>
    </row>
    <row r="3424" spans="1:14">
      <c r="A3424">
        <v>1321</v>
      </c>
      <c r="B3424">
        <v>155.60471788874801</v>
      </c>
      <c r="C3424">
        <v>83.2977277493207</v>
      </c>
      <c r="D3424">
        <v>1</v>
      </c>
      <c r="E3424">
        <v>20</v>
      </c>
      <c r="F3424">
        <v>12842.9229452451</v>
      </c>
      <c r="G3424">
        <v>10.1765816479859</v>
      </c>
      <c r="H3424">
        <v>1.60225145630203</v>
      </c>
      <c r="I3424">
        <v>3</v>
      </c>
      <c r="J3424">
        <v>1</v>
      </c>
      <c r="K3424">
        <v>18</v>
      </c>
      <c r="L3424">
        <v>0</v>
      </c>
      <c r="M3424">
        <v>-2.1714921398673099</v>
      </c>
      <c r="N3424">
        <v>0</v>
      </c>
    </row>
    <row r="3425" spans="1:14">
      <c r="A3425">
        <v>1249</v>
      </c>
      <c r="B3425">
        <v>172.81103442260701</v>
      </c>
      <c r="C3425">
        <v>53.270755136175403</v>
      </c>
      <c r="D3425">
        <v>1</v>
      </c>
      <c r="E3425">
        <v>55</v>
      </c>
      <c r="F3425">
        <v>6818.7463738076303</v>
      </c>
      <c r="G3425">
        <v>95.028121526688196</v>
      </c>
      <c r="H3425">
        <v>1.6042884883809401</v>
      </c>
      <c r="I3425">
        <v>0</v>
      </c>
      <c r="J3425">
        <v>3</v>
      </c>
      <c r="K3425">
        <v>1</v>
      </c>
      <c r="L3425">
        <v>0</v>
      </c>
      <c r="M3425">
        <v>-2.0282496522767599</v>
      </c>
      <c r="N3425">
        <v>0</v>
      </c>
    </row>
    <row r="3426" spans="1:14">
      <c r="A3426">
        <v>588</v>
      </c>
      <c r="B3426">
        <v>138.19874441957401</v>
      </c>
      <c r="C3426">
        <v>49.676960143226403</v>
      </c>
      <c r="D3426">
        <v>1</v>
      </c>
      <c r="E3426">
        <v>204</v>
      </c>
      <c r="F3426">
        <v>9161.5602023588999</v>
      </c>
      <c r="G3426">
        <v>33.437941168117199</v>
      </c>
      <c r="H3426">
        <v>1.54946192887307</v>
      </c>
      <c r="I3426">
        <v>0</v>
      </c>
      <c r="J3426">
        <v>0</v>
      </c>
      <c r="K3426">
        <v>15</v>
      </c>
      <c r="L3426">
        <v>9</v>
      </c>
      <c r="M3426">
        <v>3.01522422513123</v>
      </c>
      <c r="N3426">
        <v>0</v>
      </c>
    </row>
    <row r="3427" spans="1:14">
      <c r="A3427">
        <v>811</v>
      </c>
      <c r="B3427">
        <v>81.3646046884421</v>
      </c>
      <c r="C3427">
        <v>47.660211074460499</v>
      </c>
      <c r="D3427">
        <v>0</v>
      </c>
      <c r="E3427">
        <v>256</v>
      </c>
      <c r="F3427">
        <v>4250.5412995812403</v>
      </c>
      <c r="G3427">
        <v>58.600751694362003</v>
      </c>
      <c r="H3427">
        <v>0.40241686886287997</v>
      </c>
      <c r="I3427">
        <v>4</v>
      </c>
      <c r="J3427">
        <v>0</v>
      </c>
      <c r="K3427">
        <v>16</v>
      </c>
      <c r="L3427">
        <v>5</v>
      </c>
      <c r="M3427">
        <v>-5.1256348981207802</v>
      </c>
      <c r="N3427">
        <v>0</v>
      </c>
    </row>
    <row r="3428" spans="1:14">
      <c r="A3428">
        <v>730</v>
      </c>
      <c r="B3428">
        <v>176.380734409795</v>
      </c>
      <c r="C3428">
        <v>75.406135271800807</v>
      </c>
      <c r="D3428">
        <v>0</v>
      </c>
      <c r="E3428">
        <v>30</v>
      </c>
      <c r="F3428">
        <v>3755.30650003245</v>
      </c>
      <c r="G3428">
        <v>20.487953853291302</v>
      </c>
      <c r="H3428">
        <v>1.966171820579</v>
      </c>
      <c r="I3428">
        <v>7</v>
      </c>
      <c r="J3428">
        <v>3</v>
      </c>
      <c r="K3428">
        <v>11</v>
      </c>
      <c r="L3428">
        <v>2</v>
      </c>
      <c r="M3428">
        <v>3.1104541228125502</v>
      </c>
      <c r="N3428">
        <v>0</v>
      </c>
    </row>
    <row r="3429" spans="1:14">
      <c r="A3429">
        <v>1452</v>
      </c>
      <c r="B3429">
        <v>137.43438443242891</v>
      </c>
      <c r="C3429">
        <v>47.844948004028218</v>
      </c>
      <c r="D3429">
        <v>0</v>
      </c>
      <c r="E3429">
        <v>119</v>
      </c>
      <c r="F3429">
        <v>809.85170334514874</v>
      </c>
      <c r="G3429">
        <v>89.977980334279025</v>
      </c>
      <c r="H3429">
        <v>1.2827352864791111</v>
      </c>
      <c r="I3429">
        <v>2</v>
      </c>
      <c r="J3429">
        <v>3</v>
      </c>
      <c r="K3429">
        <v>13</v>
      </c>
      <c r="L3429">
        <v>13</v>
      </c>
      <c r="M3429">
        <v>1.309335395339307</v>
      </c>
      <c r="N3429">
        <v>1</v>
      </c>
    </row>
    <row r="3430" spans="1:14">
      <c r="A3430">
        <v>904</v>
      </c>
      <c r="B3430">
        <v>146.711787286522</v>
      </c>
      <c r="C3430">
        <v>58.855723690066696</v>
      </c>
      <c r="D3430">
        <v>1</v>
      </c>
      <c r="E3430">
        <v>227</v>
      </c>
      <c r="F3430">
        <v>6493.6664318025196</v>
      </c>
      <c r="G3430">
        <v>89.447842742134796</v>
      </c>
      <c r="H3430">
        <v>0.75239609517264305</v>
      </c>
      <c r="I3430">
        <v>7</v>
      </c>
      <c r="J3430">
        <v>1</v>
      </c>
      <c r="K3430">
        <v>7</v>
      </c>
      <c r="L3430">
        <v>8</v>
      </c>
      <c r="M3430">
        <v>-0.49197800874035902</v>
      </c>
      <c r="N3430">
        <v>0</v>
      </c>
    </row>
    <row r="3431" spans="1:14">
      <c r="A3431">
        <v>566</v>
      </c>
      <c r="B3431">
        <v>148.484405359947</v>
      </c>
      <c r="C3431">
        <v>69.596729714065006</v>
      </c>
      <c r="D3431">
        <v>1</v>
      </c>
      <c r="E3431">
        <v>272</v>
      </c>
      <c r="F3431">
        <v>10223.098601222</v>
      </c>
      <c r="G3431">
        <v>39.0798543162933</v>
      </c>
      <c r="H3431">
        <v>0.257177671388025</v>
      </c>
      <c r="I3431">
        <v>1</v>
      </c>
      <c r="J3431">
        <v>1</v>
      </c>
      <c r="K3431">
        <v>9</v>
      </c>
      <c r="L3431">
        <v>9</v>
      </c>
      <c r="M3431">
        <v>-3.5613622357570698</v>
      </c>
      <c r="N3431">
        <v>0</v>
      </c>
    </row>
    <row r="3432" spans="1:14">
      <c r="A3432">
        <v>689</v>
      </c>
      <c r="B3432">
        <v>86.818169380839507</v>
      </c>
      <c r="C3432">
        <v>77.513525316866506</v>
      </c>
      <c r="D3432">
        <v>0</v>
      </c>
      <c r="E3432">
        <v>70</v>
      </c>
      <c r="F3432">
        <v>1158.0307602200201</v>
      </c>
      <c r="G3432">
        <v>91.335180317624094</v>
      </c>
      <c r="H3432">
        <v>0.89496885351825495</v>
      </c>
      <c r="I3432">
        <v>1</v>
      </c>
      <c r="J3432">
        <v>2</v>
      </c>
      <c r="K3432">
        <v>6</v>
      </c>
      <c r="L3432">
        <v>7</v>
      </c>
      <c r="M3432">
        <v>0.26570409082754298</v>
      </c>
      <c r="N3432">
        <v>0</v>
      </c>
    </row>
    <row r="3433" spans="1:14">
      <c r="A3433">
        <v>1048</v>
      </c>
      <c r="B3433">
        <v>65.919502896352896</v>
      </c>
      <c r="C3433">
        <v>98.955089077587601</v>
      </c>
      <c r="D3433">
        <v>0</v>
      </c>
      <c r="E3433">
        <v>164</v>
      </c>
      <c r="F3433">
        <v>290.88162056243601</v>
      </c>
      <c r="G3433">
        <v>23.413592979586898</v>
      </c>
      <c r="H3433">
        <v>0.69154230658175697</v>
      </c>
      <c r="I3433">
        <v>0</v>
      </c>
      <c r="J3433">
        <v>2</v>
      </c>
      <c r="K3433">
        <v>9</v>
      </c>
      <c r="L3433">
        <v>9</v>
      </c>
      <c r="M3433">
        <v>1.4881623521657099</v>
      </c>
      <c r="N3433">
        <v>0</v>
      </c>
    </row>
    <row r="3434" spans="1:14">
      <c r="A3434">
        <v>796</v>
      </c>
      <c r="B3434">
        <v>63.535885382417483</v>
      </c>
      <c r="C3434">
        <v>42.726538188477498</v>
      </c>
      <c r="D3434">
        <v>0</v>
      </c>
      <c r="E3434">
        <v>226</v>
      </c>
      <c r="F3434">
        <v>12110.9813596966</v>
      </c>
      <c r="G3434">
        <v>45.348510817263751</v>
      </c>
      <c r="H3434">
        <v>1.057448405981537</v>
      </c>
      <c r="I3434">
        <v>5</v>
      </c>
      <c r="J3434">
        <v>1</v>
      </c>
      <c r="K3434">
        <v>7</v>
      </c>
      <c r="L3434">
        <v>12</v>
      </c>
      <c r="M3434">
        <v>-3.4708939906364868</v>
      </c>
      <c r="N3434">
        <v>1</v>
      </c>
    </row>
    <row r="3435" spans="1:14">
      <c r="A3435">
        <v>784</v>
      </c>
      <c r="B3435">
        <v>68.832468484771496</v>
      </c>
      <c r="C3435">
        <v>63.936420967943</v>
      </c>
      <c r="D3435">
        <v>0</v>
      </c>
      <c r="E3435">
        <v>282</v>
      </c>
      <c r="F3435">
        <v>9525.7118390888409</v>
      </c>
      <c r="G3435">
        <v>36.846341058769902</v>
      </c>
      <c r="H3435">
        <v>0.54602644403720002</v>
      </c>
      <c r="I3435">
        <v>8</v>
      </c>
      <c r="J3435">
        <v>1</v>
      </c>
      <c r="K3435">
        <v>19</v>
      </c>
      <c r="L3435">
        <v>7</v>
      </c>
      <c r="M3435">
        <v>1.1933670890092001</v>
      </c>
      <c r="N3435">
        <v>0</v>
      </c>
    </row>
    <row r="3436" spans="1:14">
      <c r="A3436">
        <v>1456</v>
      </c>
      <c r="B3436">
        <v>51.496816498767402</v>
      </c>
      <c r="C3436">
        <v>19.7166203299752</v>
      </c>
      <c r="D3436">
        <v>0</v>
      </c>
      <c r="E3436">
        <v>420</v>
      </c>
      <c r="F3436">
        <v>6657.6288912028604</v>
      </c>
      <c r="G3436">
        <v>55.573869212677003</v>
      </c>
      <c r="H3436">
        <v>1.00470421180618</v>
      </c>
      <c r="I3436">
        <v>7</v>
      </c>
      <c r="J3436">
        <v>2</v>
      </c>
      <c r="K3436">
        <v>14</v>
      </c>
      <c r="L3436">
        <v>9</v>
      </c>
      <c r="M3436">
        <v>0.69215245847407003</v>
      </c>
      <c r="N3436">
        <v>0</v>
      </c>
    </row>
    <row r="3437" spans="1:14">
      <c r="A3437">
        <v>1046</v>
      </c>
      <c r="B3437">
        <v>100.9551556324905</v>
      </c>
      <c r="C3437">
        <v>49.695464028332907</v>
      </c>
      <c r="D3437">
        <v>0</v>
      </c>
      <c r="E3437">
        <v>218</v>
      </c>
      <c r="F3437">
        <v>14608.813221228789</v>
      </c>
      <c r="G3437">
        <v>48.8009692587326</v>
      </c>
      <c r="H3437">
        <v>0.67247831826728466</v>
      </c>
      <c r="I3437">
        <v>2</v>
      </c>
      <c r="J3437">
        <v>1</v>
      </c>
      <c r="K3437">
        <v>3</v>
      </c>
      <c r="L3437">
        <v>11</v>
      </c>
      <c r="M3437">
        <v>0.68655820233577725</v>
      </c>
      <c r="N3437">
        <v>1</v>
      </c>
    </row>
    <row r="3438" spans="1:14">
      <c r="A3438">
        <v>1125</v>
      </c>
      <c r="B3438">
        <v>90.664438064609797</v>
      </c>
      <c r="C3438">
        <v>71.728864757781807</v>
      </c>
      <c r="D3438">
        <v>0</v>
      </c>
      <c r="E3438">
        <v>391</v>
      </c>
      <c r="F3438">
        <v>6383.54078456962</v>
      </c>
      <c r="G3438">
        <v>19.499422304165499</v>
      </c>
      <c r="H3438">
        <v>1.4907650576198499</v>
      </c>
      <c r="I3438">
        <v>7</v>
      </c>
      <c r="J3438">
        <v>3</v>
      </c>
      <c r="K3438">
        <v>8</v>
      </c>
      <c r="L3438">
        <v>13</v>
      </c>
      <c r="M3438">
        <v>3.9369044899396002</v>
      </c>
      <c r="N3438">
        <v>1</v>
      </c>
    </row>
    <row r="3439" spans="1:14">
      <c r="A3439">
        <v>837</v>
      </c>
      <c r="B3439">
        <v>161.284449043807</v>
      </c>
      <c r="C3439">
        <v>71.252478362689004</v>
      </c>
      <c r="D3439">
        <v>0</v>
      </c>
      <c r="E3439">
        <v>240</v>
      </c>
      <c r="F3439">
        <v>13140.2906804347</v>
      </c>
      <c r="G3439">
        <v>44.260883671732103</v>
      </c>
      <c r="H3439">
        <v>0.210335461862035</v>
      </c>
      <c r="I3439">
        <v>9</v>
      </c>
      <c r="J3439">
        <v>0</v>
      </c>
      <c r="K3439">
        <v>15</v>
      </c>
      <c r="L3439">
        <v>12</v>
      </c>
      <c r="M3439">
        <v>2.2369105829341098</v>
      </c>
      <c r="N3439">
        <v>1</v>
      </c>
    </row>
    <row r="3440" spans="1:14">
      <c r="A3440">
        <v>1193</v>
      </c>
      <c r="B3440">
        <v>95.441999600470226</v>
      </c>
      <c r="C3440">
        <v>57.011222767126753</v>
      </c>
      <c r="D3440">
        <v>1</v>
      </c>
      <c r="E3440">
        <v>225</v>
      </c>
      <c r="F3440">
        <v>15491.28755865319</v>
      </c>
      <c r="G3440">
        <v>84.474116569089688</v>
      </c>
      <c r="H3440">
        <v>1.3731080428311291</v>
      </c>
      <c r="I3440">
        <v>3</v>
      </c>
      <c r="J3440">
        <v>0</v>
      </c>
      <c r="K3440">
        <v>10</v>
      </c>
      <c r="L3440">
        <v>13</v>
      </c>
      <c r="M3440">
        <v>1.964422580491975</v>
      </c>
      <c r="N3440">
        <v>1</v>
      </c>
    </row>
    <row r="3441" spans="1:14">
      <c r="A3441">
        <v>1306</v>
      </c>
      <c r="B3441">
        <v>57.079505254606801</v>
      </c>
      <c r="C3441">
        <v>95.3247953667601</v>
      </c>
      <c r="D3441">
        <v>1</v>
      </c>
      <c r="E3441">
        <v>463</v>
      </c>
      <c r="F3441">
        <v>3928.7090280164002</v>
      </c>
      <c r="G3441">
        <v>83.464335768834005</v>
      </c>
      <c r="H3441">
        <v>1.85411018224882</v>
      </c>
      <c r="I3441">
        <v>8</v>
      </c>
      <c r="J3441">
        <v>3</v>
      </c>
      <c r="K3441">
        <v>15</v>
      </c>
      <c r="L3441">
        <v>4</v>
      </c>
      <c r="M3441">
        <v>4.7221820935555501</v>
      </c>
      <c r="N3441">
        <v>0</v>
      </c>
    </row>
    <row r="3442" spans="1:14">
      <c r="A3442">
        <v>881</v>
      </c>
      <c r="B3442">
        <v>194.231558432166</v>
      </c>
      <c r="C3442">
        <v>21.435063882190601</v>
      </c>
      <c r="D3442">
        <v>1</v>
      </c>
      <c r="E3442">
        <v>380</v>
      </c>
      <c r="F3442">
        <v>9278.5690465279495</v>
      </c>
      <c r="G3442">
        <v>25.957943688493799</v>
      </c>
      <c r="H3442">
        <v>0.69637278430168204</v>
      </c>
      <c r="I3442">
        <v>7</v>
      </c>
      <c r="J3442">
        <v>2</v>
      </c>
      <c r="K3442">
        <v>9</v>
      </c>
      <c r="L3442">
        <v>0</v>
      </c>
      <c r="M3442">
        <v>-1.53359701019587</v>
      </c>
      <c r="N3442">
        <v>0</v>
      </c>
    </row>
    <row r="3443" spans="1:14">
      <c r="A3443">
        <v>1215</v>
      </c>
      <c r="B3443">
        <v>142.54125182914751</v>
      </c>
      <c r="C3443">
        <v>30.6158535372284</v>
      </c>
      <c r="D3443">
        <v>0</v>
      </c>
      <c r="E3443">
        <v>386</v>
      </c>
      <c r="F3443">
        <v>2714.0285061786249</v>
      </c>
      <c r="G3443">
        <v>95.268458742498424</v>
      </c>
      <c r="H3443">
        <v>1.1855403399758431</v>
      </c>
      <c r="I3443">
        <v>2</v>
      </c>
      <c r="J3443">
        <v>2</v>
      </c>
      <c r="K3443">
        <v>8</v>
      </c>
      <c r="L3443">
        <v>12</v>
      </c>
      <c r="M3443">
        <v>-4.8522001597212323E-2</v>
      </c>
      <c r="N3443">
        <v>1</v>
      </c>
    </row>
    <row r="3444" spans="1:14">
      <c r="A3444">
        <v>875</v>
      </c>
      <c r="B3444">
        <v>173.95854674008299</v>
      </c>
      <c r="C3444">
        <v>52.505286789592098</v>
      </c>
      <c r="D3444">
        <v>1</v>
      </c>
      <c r="E3444">
        <v>422</v>
      </c>
      <c r="F3444">
        <v>2699.9831240395902</v>
      </c>
      <c r="G3444">
        <v>48.757787395644201</v>
      </c>
      <c r="H3444">
        <v>1.27122935189917</v>
      </c>
      <c r="I3444">
        <v>7</v>
      </c>
      <c r="J3444">
        <v>4</v>
      </c>
      <c r="K3444">
        <v>10</v>
      </c>
      <c r="L3444">
        <v>3</v>
      </c>
      <c r="M3444">
        <v>-0.77221558922911704</v>
      </c>
      <c r="N3444">
        <v>0</v>
      </c>
    </row>
    <row r="3445" spans="1:14">
      <c r="A3445">
        <v>776</v>
      </c>
      <c r="B3445">
        <v>103.483838176533</v>
      </c>
      <c r="C3445">
        <v>83.724805008660596</v>
      </c>
      <c r="D3445">
        <v>0</v>
      </c>
      <c r="E3445">
        <v>56</v>
      </c>
      <c r="F3445">
        <v>4573.2382788219902</v>
      </c>
      <c r="G3445">
        <v>76.395334117136102</v>
      </c>
      <c r="H3445">
        <v>0.88574796254628696</v>
      </c>
      <c r="I3445">
        <v>5</v>
      </c>
      <c r="J3445">
        <v>1</v>
      </c>
      <c r="K3445">
        <v>3</v>
      </c>
      <c r="L3445">
        <v>9</v>
      </c>
      <c r="M3445">
        <v>3.46040463962732</v>
      </c>
      <c r="N3445">
        <v>0</v>
      </c>
    </row>
    <row r="3446" spans="1:14">
      <c r="A3446">
        <v>954</v>
      </c>
      <c r="B3446">
        <v>145.346798292892</v>
      </c>
      <c r="C3446">
        <v>10.452295302877999</v>
      </c>
      <c r="D3446">
        <v>0</v>
      </c>
      <c r="E3446">
        <v>353</v>
      </c>
      <c r="F3446">
        <v>8954.0542162224592</v>
      </c>
      <c r="G3446">
        <v>45.320651997604003</v>
      </c>
      <c r="H3446">
        <v>1.48378983989086</v>
      </c>
      <c r="I3446">
        <v>3</v>
      </c>
      <c r="J3446">
        <v>2</v>
      </c>
      <c r="K3446">
        <v>17</v>
      </c>
      <c r="L3446">
        <v>11</v>
      </c>
      <c r="M3446">
        <v>0.61914322106725606</v>
      </c>
      <c r="N3446">
        <v>1</v>
      </c>
    </row>
    <row r="3447" spans="1:14">
      <c r="A3447">
        <v>538</v>
      </c>
      <c r="B3447">
        <v>129.99853217894</v>
      </c>
      <c r="C3447">
        <v>49.195452470793299</v>
      </c>
      <c r="D3447">
        <v>1</v>
      </c>
      <c r="E3447">
        <v>17</v>
      </c>
      <c r="F3447">
        <v>14440.710199577599</v>
      </c>
      <c r="G3447">
        <v>74.771483777442</v>
      </c>
      <c r="H3447">
        <v>0.49298000402377601</v>
      </c>
      <c r="I3447">
        <v>4</v>
      </c>
      <c r="J3447">
        <v>0</v>
      </c>
      <c r="K3447">
        <v>16</v>
      </c>
      <c r="L3447">
        <v>3</v>
      </c>
      <c r="M3447">
        <v>-0.454852515722109</v>
      </c>
      <c r="N3447">
        <v>0</v>
      </c>
    </row>
    <row r="3448" spans="1:14">
      <c r="A3448">
        <v>594</v>
      </c>
      <c r="B3448">
        <v>162.539864590826</v>
      </c>
      <c r="C3448">
        <v>70.679766920265706</v>
      </c>
      <c r="D3448">
        <v>0</v>
      </c>
      <c r="E3448">
        <v>443</v>
      </c>
      <c r="F3448">
        <v>7918.7749166561398</v>
      </c>
      <c r="G3448">
        <v>16.5476372748968</v>
      </c>
      <c r="H3448">
        <v>1.18238551449193</v>
      </c>
      <c r="I3448">
        <v>7</v>
      </c>
      <c r="J3448">
        <v>2</v>
      </c>
      <c r="K3448">
        <v>9</v>
      </c>
      <c r="L3448">
        <v>3</v>
      </c>
      <c r="M3448">
        <v>-0.81791576371456998</v>
      </c>
      <c r="N3448">
        <v>0</v>
      </c>
    </row>
    <row r="3449" spans="1:14">
      <c r="A3449">
        <v>932</v>
      </c>
      <c r="B3449">
        <v>141.9591126319412</v>
      </c>
      <c r="C3449">
        <v>20.401700745671089</v>
      </c>
      <c r="D3449">
        <v>1</v>
      </c>
      <c r="E3449">
        <v>106</v>
      </c>
      <c r="F3449">
        <v>8094.1811184898615</v>
      </c>
      <c r="G3449">
        <v>25.34418877460395</v>
      </c>
      <c r="H3449">
        <v>0.79758226641721852</v>
      </c>
      <c r="I3449">
        <v>1</v>
      </c>
      <c r="J3449">
        <v>1</v>
      </c>
      <c r="K3449">
        <v>11</v>
      </c>
      <c r="L3449">
        <v>12</v>
      </c>
      <c r="M3449">
        <v>-0.97951401306104591</v>
      </c>
      <c r="N3449">
        <v>1</v>
      </c>
    </row>
    <row r="3450" spans="1:14">
      <c r="A3450">
        <v>1280</v>
      </c>
      <c r="B3450">
        <v>95.369947619220397</v>
      </c>
      <c r="C3450">
        <v>75.008005149133695</v>
      </c>
      <c r="D3450">
        <v>0</v>
      </c>
      <c r="E3450">
        <v>89</v>
      </c>
      <c r="F3450">
        <v>4234.3716330050001</v>
      </c>
      <c r="G3450">
        <v>62.486871001350401</v>
      </c>
      <c r="H3450">
        <v>0.38523230391762697</v>
      </c>
      <c r="I3450">
        <v>4</v>
      </c>
      <c r="J3450">
        <v>1</v>
      </c>
      <c r="K3450">
        <v>18</v>
      </c>
      <c r="L3450">
        <v>4</v>
      </c>
      <c r="M3450">
        <v>1.9637667636946501</v>
      </c>
      <c r="N3450">
        <v>0</v>
      </c>
    </row>
    <row r="3451" spans="1:14">
      <c r="A3451">
        <v>1398</v>
      </c>
      <c r="B3451">
        <v>125.46089004074101</v>
      </c>
      <c r="C3451">
        <v>98.822234279639105</v>
      </c>
      <c r="D3451">
        <v>0</v>
      </c>
      <c r="E3451">
        <v>15</v>
      </c>
      <c r="F3451">
        <v>11310.836150364299</v>
      </c>
      <c r="G3451">
        <v>83.791611856348794</v>
      </c>
      <c r="H3451">
        <v>1.02381897509435</v>
      </c>
      <c r="I3451">
        <v>9</v>
      </c>
      <c r="J3451">
        <v>3</v>
      </c>
      <c r="K3451">
        <v>6</v>
      </c>
      <c r="L3451">
        <v>1</v>
      </c>
      <c r="M3451">
        <v>-1.0532969942920101</v>
      </c>
      <c r="N3451">
        <v>0</v>
      </c>
    </row>
    <row r="3452" spans="1:14">
      <c r="A3452">
        <v>1185</v>
      </c>
      <c r="B3452">
        <v>144.19736828738351</v>
      </c>
      <c r="C3452">
        <v>84.335222272811066</v>
      </c>
      <c r="D3452">
        <v>0</v>
      </c>
      <c r="E3452">
        <v>107</v>
      </c>
      <c r="F3452">
        <v>6032.9515439362094</v>
      </c>
      <c r="G3452">
        <v>40.845725554655822</v>
      </c>
      <c r="H3452">
        <v>0.75703412779538959</v>
      </c>
      <c r="I3452">
        <v>4</v>
      </c>
      <c r="J3452">
        <v>2</v>
      </c>
      <c r="K3452">
        <v>14</v>
      </c>
      <c r="L3452">
        <v>12</v>
      </c>
      <c r="M3452">
        <v>-2.228397889495632</v>
      </c>
      <c r="N3452">
        <v>1</v>
      </c>
    </row>
    <row r="3453" spans="1:14">
      <c r="A3453">
        <v>1119</v>
      </c>
      <c r="B3453">
        <v>184.30191337297501</v>
      </c>
      <c r="C3453">
        <v>37.335146646864303</v>
      </c>
      <c r="D3453">
        <v>1</v>
      </c>
      <c r="E3453">
        <v>270</v>
      </c>
      <c r="F3453">
        <v>4199.0822801723098</v>
      </c>
      <c r="G3453">
        <v>19.7941511811472</v>
      </c>
      <c r="H3453">
        <v>1.1367853800894601</v>
      </c>
      <c r="I3453">
        <v>6</v>
      </c>
      <c r="J3453">
        <v>3</v>
      </c>
      <c r="K3453">
        <v>9</v>
      </c>
      <c r="L3453">
        <v>0</v>
      </c>
      <c r="M3453">
        <v>1.7419928015956401</v>
      </c>
      <c r="N3453">
        <v>0</v>
      </c>
    </row>
    <row r="3454" spans="1:14">
      <c r="A3454">
        <v>1073</v>
      </c>
      <c r="B3454">
        <v>58.676667417074</v>
      </c>
      <c r="C3454">
        <v>10.0710559983896</v>
      </c>
      <c r="D3454">
        <v>1</v>
      </c>
      <c r="E3454">
        <v>499</v>
      </c>
      <c r="F3454">
        <v>244.103261167646</v>
      </c>
      <c r="G3454">
        <v>67.748004738209801</v>
      </c>
      <c r="H3454">
        <v>0.97729250460258199</v>
      </c>
      <c r="I3454">
        <v>6</v>
      </c>
      <c r="J3454">
        <v>1</v>
      </c>
      <c r="K3454">
        <v>19</v>
      </c>
      <c r="L3454">
        <v>4</v>
      </c>
      <c r="M3454">
        <v>4.2779384605083699</v>
      </c>
      <c r="N3454">
        <v>0</v>
      </c>
    </row>
    <row r="3455" spans="1:14">
      <c r="A3455">
        <v>1135</v>
      </c>
      <c r="B3455">
        <v>82.129624875697615</v>
      </c>
      <c r="C3455">
        <v>32.063182866610802</v>
      </c>
      <c r="D3455">
        <v>1</v>
      </c>
      <c r="E3455">
        <v>106</v>
      </c>
      <c r="F3455">
        <v>12283.810727126311</v>
      </c>
      <c r="G3455">
        <v>96.708316285888372</v>
      </c>
      <c r="H3455">
        <v>1.1234961978945679</v>
      </c>
      <c r="I3455">
        <v>7</v>
      </c>
      <c r="J3455">
        <v>1</v>
      </c>
      <c r="K3455">
        <v>6</v>
      </c>
      <c r="L3455">
        <v>12</v>
      </c>
      <c r="M3455">
        <v>1.6447807968444981</v>
      </c>
      <c r="N3455">
        <v>1</v>
      </c>
    </row>
    <row r="3456" spans="1:14">
      <c r="A3456">
        <v>1137</v>
      </c>
      <c r="B3456">
        <v>94.635607466122295</v>
      </c>
      <c r="C3456">
        <v>96.282158852057904</v>
      </c>
      <c r="D3456">
        <v>0</v>
      </c>
      <c r="E3456">
        <v>314</v>
      </c>
      <c r="F3456">
        <v>2381.2881843356599</v>
      </c>
      <c r="G3456">
        <v>98.855109854585507</v>
      </c>
      <c r="H3456">
        <v>1.41358001765826</v>
      </c>
      <c r="I3456">
        <v>4</v>
      </c>
      <c r="J3456">
        <v>3</v>
      </c>
      <c r="K3456">
        <v>1</v>
      </c>
      <c r="L3456">
        <v>8</v>
      </c>
      <c r="M3456">
        <v>0.255021302802663</v>
      </c>
      <c r="N3456">
        <v>0</v>
      </c>
    </row>
    <row r="3457" spans="1:14">
      <c r="A3457">
        <v>526</v>
      </c>
      <c r="B3457">
        <v>111.618321499941</v>
      </c>
      <c r="C3457">
        <v>52.1022170833605</v>
      </c>
      <c r="D3457">
        <v>1</v>
      </c>
      <c r="E3457">
        <v>225</v>
      </c>
      <c r="F3457">
        <v>6445.7208359959704</v>
      </c>
      <c r="G3457">
        <v>74.816824088725298</v>
      </c>
      <c r="H3457">
        <v>1.3805464422796101</v>
      </c>
      <c r="I3457">
        <v>5</v>
      </c>
      <c r="J3457">
        <v>3</v>
      </c>
      <c r="K3457">
        <v>5</v>
      </c>
      <c r="L3457">
        <v>11</v>
      </c>
      <c r="M3457">
        <v>4.4264627719805896</v>
      </c>
      <c r="N3457">
        <v>1</v>
      </c>
    </row>
    <row r="3458" spans="1:14">
      <c r="A3458">
        <v>568</v>
      </c>
      <c r="B3458">
        <v>89.824461114360801</v>
      </c>
      <c r="C3458">
        <v>61.606146330793301</v>
      </c>
      <c r="D3458">
        <v>0</v>
      </c>
      <c r="E3458">
        <v>39</v>
      </c>
      <c r="F3458">
        <v>3903.0645381234199</v>
      </c>
      <c r="G3458">
        <v>39.981012781899103</v>
      </c>
      <c r="H3458">
        <v>0.18216174746060401</v>
      </c>
      <c r="I3458">
        <v>8</v>
      </c>
      <c r="J3458">
        <v>2</v>
      </c>
      <c r="K3458">
        <v>6</v>
      </c>
      <c r="L3458">
        <v>2</v>
      </c>
      <c r="M3458">
        <v>-0.114198074406824</v>
      </c>
      <c r="N3458">
        <v>0</v>
      </c>
    </row>
    <row r="3459" spans="1:14">
      <c r="A3459">
        <v>949</v>
      </c>
      <c r="B3459">
        <v>120.76097562776501</v>
      </c>
      <c r="C3459">
        <v>36.210098672044801</v>
      </c>
      <c r="D3459">
        <v>1</v>
      </c>
      <c r="E3459">
        <v>89</v>
      </c>
      <c r="F3459">
        <v>6494.5097899743196</v>
      </c>
      <c r="G3459">
        <v>29.315659258782201</v>
      </c>
      <c r="H3459">
        <v>1.4128100221047299</v>
      </c>
      <c r="I3459">
        <v>8</v>
      </c>
      <c r="J3459">
        <v>4</v>
      </c>
      <c r="K3459">
        <v>8</v>
      </c>
      <c r="L3459">
        <v>0</v>
      </c>
      <c r="M3459">
        <v>1.6573300181708099</v>
      </c>
      <c r="N3459">
        <v>0</v>
      </c>
    </row>
    <row r="3460" spans="1:14">
      <c r="A3460">
        <v>1306</v>
      </c>
      <c r="B3460">
        <v>170.62483474758201</v>
      </c>
      <c r="C3460">
        <v>27.003683238845699</v>
      </c>
      <c r="D3460">
        <v>0</v>
      </c>
      <c r="E3460">
        <v>54</v>
      </c>
      <c r="F3460">
        <v>13452.566166316499</v>
      </c>
      <c r="G3460">
        <v>86.702317478471102</v>
      </c>
      <c r="H3460">
        <v>1.7014855221907801</v>
      </c>
      <c r="I3460">
        <v>6</v>
      </c>
      <c r="J3460">
        <v>4</v>
      </c>
      <c r="K3460">
        <v>18</v>
      </c>
      <c r="L3460">
        <v>8</v>
      </c>
      <c r="M3460">
        <v>1.73910412346303</v>
      </c>
      <c r="N3460">
        <v>0</v>
      </c>
    </row>
    <row r="3461" spans="1:14">
      <c r="A3461">
        <v>799</v>
      </c>
      <c r="B3461">
        <v>123.800259414812</v>
      </c>
      <c r="C3461">
        <v>38.620873433286803</v>
      </c>
      <c r="D3461">
        <v>1</v>
      </c>
      <c r="E3461">
        <v>416</v>
      </c>
      <c r="F3461">
        <v>5947.6637305351096</v>
      </c>
      <c r="G3461">
        <v>63.236959110581999</v>
      </c>
      <c r="H3461">
        <v>1.33279471560464</v>
      </c>
      <c r="I3461">
        <v>6</v>
      </c>
      <c r="J3461">
        <v>1</v>
      </c>
      <c r="K3461">
        <v>9</v>
      </c>
      <c r="L3461">
        <v>8</v>
      </c>
      <c r="M3461">
        <v>-2.7019261772246499</v>
      </c>
      <c r="N3461">
        <v>0</v>
      </c>
    </row>
    <row r="3462" spans="1:14">
      <c r="A3462">
        <v>1352</v>
      </c>
      <c r="B3462">
        <v>75.464185240166955</v>
      </c>
      <c r="C3462">
        <v>95.66191897461168</v>
      </c>
      <c r="D3462">
        <v>1</v>
      </c>
      <c r="E3462">
        <v>124</v>
      </c>
      <c r="F3462">
        <v>9280.5227335123</v>
      </c>
      <c r="G3462">
        <v>31.828754514599581</v>
      </c>
      <c r="H3462">
        <v>1.8990370086035939</v>
      </c>
      <c r="I3462">
        <v>8</v>
      </c>
      <c r="J3462">
        <v>0</v>
      </c>
      <c r="K3462">
        <v>12</v>
      </c>
      <c r="L3462">
        <v>12</v>
      </c>
      <c r="M3462">
        <v>1.5696665413777351</v>
      </c>
      <c r="N3462">
        <v>1</v>
      </c>
    </row>
    <row r="3463" spans="1:14">
      <c r="A3463">
        <v>1387</v>
      </c>
      <c r="B3463">
        <v>173.03799784173299</v>
      </c>
      <c r="C3463">
        <v>41.718945838495699</v>
      </c>
      <c r="D3463">
        <v>0</v>
      </c>
      <c r="E3463">
        <v>217</v>
      </c>
      <c r="F3463">
        <v>2496.62423998741</v>
      </c>
      <c r="G3463">
        <v>54.820021585397001</v>
      </c>
      <c r="H3463">
        <v>0.82703796835868704</v>
      </c>
      <c r="I3463">
        <v>4</v>
      </c>
      <c r="J3463">
        <v>2</v>
      </c>
      <c r="K3463">
        <v>17</v>
      </c>
      <c r="L3463">
        <v>9</v>
      </c>
      <c r="M3463">
        <v>2.9581543623601498</v>
      </c>
      <c r="N3463">
        <v>0</v>
      </c>
    </row>
    <row r="3464" spans="1:14">
      <c r="A3464">
        <v>1358</v>
      </c>
      <c r="B3464">
        <v>74.643026490861303</v>
      </c>
      <c r="C3464">
        <v>93.317652374977499</v>
      </c>
      <c r="D3464">
        <v>0</v>
      </c>
      <c r="E3464">
        <v>296</v>
      </c>
      <c r="F3464">
        <v>8361.7528180103</v>
      </c>
      <c r="G3464">
        <v>21.3869954353246</v>
      </c>
      <c r="H3464">
        <v>1.8756824260854901</v>
      </c>
      <c r="I3464">
        <v>4</v>
      </c>
      <c r="J3464">
        <v>3</v>
      </c>
      <c r="K3464">
        <v>14</v>
      </c>
      <c r="L3464">
        <v>10</v>
      </c>
      <c r="M3464">
        <v>1.5900447277684899</v>
      </c>
      <c r="N3464">
        <v>0</v>
      </c>
    </row>
    <row r="3465" spans="1:14">
      <c r="A3465">
        <v>772</v>
      </c>
      <c r="B3465">
        <v>155.990619349132</v>
      </c>
      <c r="C3465">
        <v>75.613036854654396</v>
      </c>
      <c r="D3465">
        <v>1</v>
      </c>
      <c r="E3465">
        <v>435</v>
      </c>
      <c r="F3465">
        <v>15771.9915761759</v>
      </c>
      <c r="G3465">
        <v>60.508344898797503</v>
      </c>
      <c r="H3465">
        <v>0.22420978384797599</v>
      </c>
      <c r="I3465">
        <v>4</v>
      </c>
      <c r="J3465">
        <v>3</v>
      </c>
      <c r="K3465">
        <v>12</v>
      </c>
      <c r="L3465">
        <v>10</v>
      </c>
      <c r="M3465">
        <v>0.70921632690326897</v>
      </c>
      <c r="N3465">
        <v>0</v>
      </c>
    </row>
    <row r="3466" spans="1:14">
      <c r="A3466">
        <v>604</v>
      </c>
      <c r="B3466">
        <v>180.028281954059</v>
      </c>
      <c r="C3466">
        <v>78.656993010673403</v>
      </c>
      <c r="D3466">
        <v>0</v>
      </c>
      <c r="E3466">
        <v>119</v>
      </c>
      <c r="F3466">
        <v>1030.6546544784801</v>
      </c>
      <c r="G3466">
        <v>47.106962725674499</v>
      </c>
      <c r="H3466">
        <v>0.23245159059029399</v>
      </c>
      <c r="I3466">
        <v>8</v>
      </c>
      <c r="J3466">
        <v>1</v>
      </c>
      <c r="K3466">
        <v>0</v>
      </c>
      <c r="L3466">
        <v>8</v>
      </c>
      <c r="M3466">
        <v>0.55834361018702094</v>
      </c>
      <c r="N3466">
        <v>0</v>
      </c>
    </row>
    <row r="3467" spans="1:14">
      <c r="A3467">
        <v>845</v>
      </c>
      <c r="B3467">
        <v>123.57706975742541</v>
      </c>
      <c r="C3467">
        <v>66.418282729385908</v>
      </c>
      <c r="D3467">
        <v>0</v>
      </c>
      <c r="E3467">
        <v>337</v>
      </c>
      <c r="F3467">
        <v>13193.652086874799</v>
      </c>
      <c r="G3467">
        <v>62.954954460392273</v>
      </c>
      <c r="H3467">
        <v>0.35472716462230608</v>
      </c>
      <c r="I3467">
        <v>3</v>
      </c>
      <c r="J3467">
        <v>2</v>
      </c>
      <c r="K3467">
        <v>10</v>
      </c>
      <c r="L3467">
        <v>12</v>
      </c>
      <c r="M3467">
        <v>-0.14731491632029711</v>
      </c>
      <c r="N3467">
        <v>1</v>
      </c>
    </row>
    <row r="3468" spans="1:14">
      <c r="A3468">
        <v>1358</v>
      </c>
      <c r="B3468">
        <v>165.4545276172619</v>
      </c>
      <c r="C3468">
        <v>37.338492823009162</v>
      </c>
      <c r="D3468">
        <v>0</v>
      </c>
      <c r="E3468">
        <v>121</v>
      </c>
      <c r="F3468">
        <v>10773.234396492349</v>
      </c>
      <c r="G3468">
        <v>45.591339291995062</v>
      </c>
      <c r="H3468">
        <v>0.57627356612587399</v>
      </c>
      <c r="I3468">
        <v>2</v>
      </c>
      <c r="J3468">
        <v>0</v>
      </c>
      <c r="K3468">
        <v>10</v>
      </c>
      <c r="L3468">
        <v>11</v>
      </c>
      <c r="M3468">
        <v>-1.2597741024845059</v>
      </c>
      <c r="N3468">
        <v>1</v>
      </c>
    </row>
    <row r="3469" spans="1:14">
      <c r="A3469">
        <v>642</v>
      </c>
      <c r="B3469">
        <v>160.808472608984</v>
      </c>
      <c r="C3469">
        <v>75.799268470320598</v>
      </c>
      <c r="D3469">
        <v>1</v>
      </c>
      <c r="E3469">
        <v>66</v>
      </c>
      <c r="F3469">
        <v>6711.8557047460399</v>
      </c>
      <c r="G3469">
        <v>90.949371615524399</v>
      </c>
      <c r="H3469">
        <v>0.60972860377415505</v>
      </c>
      <c r="I3469">
        <v>9</v>
      </c>
      <c r="J3469">
        <v>4</v>
      </c>
      <c r="K3469">
        <v>2</v>
      </c>
      <c r="L3469">
        <v>4</v>
      </c>
      <c r="M3469">
        <v>2.2998274829612999</v>
      </c>
      <c r="N3469">
        <v>0</v>
      </c>
    </row>
    <row r="3470" spans="1:14">
      <c r="A3470">
        <v>1433</v>
      </c>
      <c r="B3470">
        <v>119.08738260419899</v>
      </c>
      <c r="C3470">
        <v>70.720659282084497</v>
      </c>
      <c r="D3470">
        <v>1</v>
      </c>
      <c r="E3470">
        <v>263</v>
      </c>
      <c r="F3470">
        <v>12994.400715673601</v>
      </c>
      <c r="G3470">
        <v>49.944835476285803</v>
      </c>
      <c r="H3470">
        <v>1.5773390409357</v>
      </c>
      <c r="I3470">
        <v>1</v>
      </c>
      <c r="J3470">
        <v>3</v>
      </c>
      <c r="K3470">
        <v>5</v>
      </c>
      <c r="L3470">
        <v>8</v>
      </c>
      <c r="M3470">
        <v>-3.6322116629304202</v>
      </c>
      <c r="N3470">
        <v>0</v>
      </c>
    </row>
    <row r="3471" spans="1:14">
      <c r="A3471">
        <v>952</v>
      </c>
      <c r="B3471">
        <v>103.109684353264</v>
      </c>
      <c r="C3471">
        <v>86.712881433583902</v>
      </c>
      <c r="D3471">
        <v>0</v>
      </c>
      <c r="E3471">
        <v>331</v>
      </c>
      <c r="F3471">
        <v>11763.069615918999</v>
      </c>
      <c r="G3471">
        <v>24.671529130196902</v>
      </c>
      <c r="H3471">
        <v>1.6636867592842</v>
      </c>
      <c r="I3471">
        <v>8</v>
      </c>
      <c r="J3471">
        <v>2</v>
      </c>
      <c r="K3471">
        <v>0</v>
      </c>
      <c r="L3471">
        <v>6</v>
      </c>
      <c r="M3471">
        <v>1.3311731492201799</v>
      </c>
      <c r="N3471">
        <v>0</v>
      </c>
    </row>
    <row r="3472" spans="1:14">
      <c r="A3472">
        <v>752</v>
      </c>
      <c r="B3472">
        <v>148.55457473511601</v>
      </c>
      <c r="C3472">
        <v>79.558654274366702</v>
      </c>
      <c r="D3472">
        <v>0</v>
      </c>
      <c r="E3472">
        <v>13</v>
      </c>
      <c r="F3472">
        <v>13274.313012484799</v>
      </c>
      <c r="G3472">
        <v>84.465226559747293</v>
      </c>
      <c r="H3472">
        <v>1.72516925410962</v>
      </c>
      <c r="I3472">
        <v>9</v>
      </c>
      <c r="J3472">
        <v>4</v>
      </c>
      <c r="K3472">
        <v>9</v>
      </c>
      <c r="L3472">
        <v>4</v>
      </c>
      <c r="M3472">
        <v>-3.9492096718321199</v>
      </c>
      <c r="N3472">
        <v>0</v>
      </c>
    </row>
    <row r="3473" spans="1:14">
      <c r="A3473">
        <v>919</v>
      </c>
      <c r="B3473">
        <v>92.88994453284991</v>
      </c>
      <c r="C3473">
        <v>67.413060343224373</v>
      </c>
      <c r="D3473">
        <v>0</v>
      </c>
      <c r="E3473">
        <v>487</v>
      </c>
      <c r="F3473">
        <v>1788.2812963663259</v>
      </c>
      <c r="G3473">
        <v>36.175481041924307</v>
      </c>
      <c r="H3473">
        <v>1.5389682076928271</v>
      </c>
      <c r="I3473">
        <v>0</v>
      </c>
      <c r="J3473">
        <v>1</v>
      </c>
      <c r="K3473">
        <v>10</v>
      </c>
      <c r="L3473">
        <v>12</v>
      </c>
      <c r="M3473">
        <v>1.807565329661035</v>
      </c>
      <c r="N3473">
        <v>1</v>
      </c>
    </row>
    <row r="3474" spans="1:14">
      <c r="A3474">
        <v>695</v>
      </c>
      <c r="B3474">
        <v>94.110119326516596</v>
      </c>
      <c r="C3474">
        <v>93.024900667225197</v>
      </c>
      <c r="D3474">
        <v>1</v>
      </c>
      <c r="E3474">
        <v>365</v>
      </c>
      <c r="F3474">
        <v>10189.6121095854</v>
      </c>
      <c r="G3474">
        <v>94.473285704373794</v>
      </c>
      <c r="H3474">
        <v>0.89300163572013602</v>
      </c>
      <c r="I3474">
        <v>2</v>
      </c>
      <c r="J3474">
        <v>1</v>
      </c>
      <c r="K3474">
        <v>17</v>
      </c>
      <c r="L3474">
        <v>13</v>
      </c>
      <c r="M3474">
        <v>0.81384858605004995</v>
      </c>
      <c r="N3474">
        <v>1</v>
      </c>
    </row>
    <row r="3475" spans="1:14">
      <c r="A3475">
        <v>516</v>
      </c>
      <c r="B3475">
        <v>103.72095747937099</v>
      </c>
      <c r="C3475">
        <v>37.082716584887599</v>
      </c>
      <c r="D3475">
        <v>0</v>
      </c>
      <c r="E3475">
        <v>320</v>
      </c>
      <c r="F3475">
        <v>10325.187575682001</v>
      </c>
      <c r="G3475">
        <v>70.666110461593902</v>
      </c>
      <c r="H3475">
        <v>0.63674475637086503</v>
      </c>
      <c r="I3475">
        <v>1</v>
      </c>
      <c r="J3475">
        <v>1</v>
      </c>
      <c r="K3475">
        <v>11</v>
      </c>
      <c r="L3475">
        <v>10</v>
      </c>
      <c r="M3475">
        <v>0.32510429158885701</v>
      </c>
      <c r="N3475">
        <v>0</v>
      </c>
    </row>
    <row r="3476" spans="1:14">
      <c r="A3476">
        <v>857</v>
      </c>
      <c r="B3476">
        <v>88.917375660211405</v>
      </c>
      <c r="C3476">
        <v>27.011536060109801</v>
      </c>
      <c r="D3476">
        <v>0</v>
      </c>
      <c r="E3476">
        <v>81</v>
      </c>
      <c r="F3476">
        <v>11755.4502556761</v>
      </c>
      <c r="G3476">
        <v>27.7686617289197</v>
      </c>
      <c r="H3476">
        <v>1.7639713211830399</v>
      </c>
      <c r="I3476">
        <v>8</v>
      </c>
      <c r="J3476">
        <v>4</v>
      </c>
      <c r="K3476">
        <v>6</v>
      </c>
      <c r="L3476">
        <v>1</v>
      </c>
      <c r="M3476">
        <v>2.24858886493376</v>
      </c>
      <c r="N3476">
        <v>0</v>
      </c>
    </row>
    <row r="3477" spans="1:14">
      <c r="A3477">
        <v>1002</v>
      </c>
      <c r="B3477">
        <v>62.49099894248986</v>
      </c>
      <c r="C3477">
        <v>81.815984917814845</v>
      </c>
      <c r="D3477">
        <v>1</v>
      </c>
      <c r="E3477">
        <v>207</v>
      </c>
      <c r="F3477">
        <v>2597.9401539248252</v>
      </c>
      <c r="G3477">
        <v>86.625903154208245</v>
      </c>
      <c r="H3477">
        <v>0.38418794932150951</v>
      </c>
      <c r="I3477">
        <v>7</v>
      </c>
      <c r="J3477">
        <v>1</v>
      </c>
      <c r="K3477">
        <v>4</v>
      </c>
      <c r="L3477">
        <v>13</v>
      </c>
      <c r="M3477">
        <v>1.606110458354342</v>
      </c>
      <c r="N3477">
        <v>1</v>
      </c>
    </row>
    <row r="3478" spans="1:14">
      <c r="A3478">
        <v>766</v>
      </c>
      <c r="B3478">
        <v>99.406890395311294</v>
      </c>
      <c r="C3478">
        <v>36.518401275625003</v>
      </c>
      <c r="D3478">
        <v>0</v>
      </c>
      <c r="E3478">
        <v>106</v>
      </c>
      <c r="F3478">
        <v>11075.123851771499</v>
      </c>
      <c r="G3478">
        <v>67.831481118217795</v>
      </c>
      <c r="H3478">
        <v>0.43449021187805598</v>
      </c>
      <c r="I3478">
        <v>5</v>
      </c>
      <c r="J3478">
        <v>4</v>
      </c>
      <c r="K3478">
        <v>8</v>
      </c>
      <c r="L3478">
        <v>2</v>
      </c>
      <c r="M3478">
        <v>-1.2985685072250801</v>
      </c>
      <c r="N3478">
        <v>0</v>
      </c>
    </row>
    <row r="3479" spans="1:14">
      <c r="A3479">
        <v>1497</v>
      </c>
      <c r="B3479">
        <v>187.259109877583</v>
      </c>
      <c r="C3479">
        <v>80.246962248131894</v>
      </c>
      <c r="D3479">
        <v>1</v>
      </c>
      <c r="E3479">
        <v>186</v>
      </c>
      <c r="F3479">
        <v>755.21826229058502</v>
      </c>
      <c r="G3479">
        <v>98.153364570981594</v>
      </c>
      <c r="H3479">
        <v>0.18085027175370699</v>
      </c>
      <c r="I3479">
        <v>6</v>
      </c>
      <c r="J3479">
        <v>0</v>
      </c>
      <c r="K3479">
        <v>17</v>
      </c>
      <c r="L3479">
        <v>7</v>
      </c>
      <c r="M3479">
        <v>-1.2685462891451E-2</v>
      </c>
      <c r="N3479">
        <v>0</v>
      </c>
    </row>
    <row r="3480" spans="1:14">
      <c r="A3480">
        <v>736</v>
      </c>
      <c r="B3480">
        <v>125.845123013293</v>
      </c>
      <c r="C3480">
        <v>38.501592041523303</v>
      </c>
      <c r="D3480">
        <v>0</v>
      </c>
      <c r="E3480">
        <v>405</v>
      </c>
      <c r="F3480">
        <v>15647.2026772972</v>
      </c>
      <c r="G3480">
        <v>39.405582152875503</v>
      </c>
      <c r="H3480">
        <v>0.469478726691334</v>
      </c>
      <c r="I3480">
        <v>7</v>
      </c>
      <c r="J3480">
        <v>3</v>
      </c>
      <c r="K3480">
        <v>8</v>
      </c>
      <c r="L3480">
        <v>6</v>
      </c>
      <c r="M3480">
        <v>0.73549828640079595</v>
      </c>
      <c r="N3480">
        <v>0</v>
      </c>
    </row>
    <row r="3481" spans="1:14">
      <c r="A3481">
        <v>1312</v>
      </c>
      <c r="B3481">
        <v>153.748347779981</v>
      </c>
      <c r="C3481">
        <v>94.941000028716203</v>
      </c>
      <c r="D3481">
        <v>1</v>
      </c>
      <c r="E3481">
        <v>365</v>
      </c>
      <c r="F3481">
        <v>1896.9007430169499</v>
      </c>
      <c r="G3481">
        <v>95.152322595091803</v>
      </c>
      <c r="H3481">
        <v>0.28687356081127602</v>
      </c>
      <c r="I3481">
        <v>4</v>
      </c>
      <c r="J3481">
        <v>0</v>
      </c>
      <c r="K3481">
        <v>18</v>
      </c>
      <c r="L3481">
        <v>9</v>
      </c>
      <c r="M3481">
        <v>3.9603781110598999</v>
      </c>
      <c r="N3481">
        <v>0</v>
      </c>
    </row>
    <row r="3482" spans="1:14">
      <c r="A3482">
        <v>890</v>
      </c>
      <c r="B3482">
        <v>169.07271558620499</v>
      </c>
      <c r="C3482">
        <v>86.150726699960003</v>
      </c>
      <c r="D3482">
        <v>0</v>
      </c>
      <c r="E3482">
        <v>97</v>
      </c>
      <c r="F3482">
        <v>839.98662908308597</v>
      </c>
      <c r="G3482">
        <v>87.757233098431797</v>
      </c>
      <c r="H3482">
        <v>1.60055451878962</v>
      </c>
      <c r="I3482">
        <v>8</v>
      </c>
      <c r="J3482">
        <v>2</v>
      </c>
      <c r="K3482">
        <v>11</v>
      </c>
      <c r="L3482">
        <v>3</v>
      </c>
      <c r="M3482">
        <v>-1.3432338518593601</v>
      </c>
      <c r="N3482">
        <v>0</v>
      </c>
    </row>
    <row r="3483" spans="1:14">
      <c r="A3483">
        <v>870</v>
      </c>
      <c r="B3483">
        <v>161.35549056346699</v>
      </c>
      <c r="C3483">
        <v>38.355084694683903</v>
      </c>
      <c r="D3483">
        <v>1</v>
      </c>
      <c r="E3483">
        <v>31</v>
      </c>
      <c r="F3483">
        <v>7601.3104097107998</v>
      </c>
      <c r="G3483">
        <v>38.041630450623003</v>
      </c>
      <c r="H3483">
        <v>1.7121038714317101</v>
      </c>
      <c r="I3483">
        <v>7</v>
      </c>
      <c r="J3483">
        <v>2</v>
      </c>
      <c r="K3483">
        <v>18</v>
      </c>
      <c r="L3483">
        <v>0</v>
      </c>
      <c r="M3483">
        <v>-2.4770538070610901</v>
      </c>
      <c r="N3483">
        <v>0</v>
      </c>
    </row>
    <row r="3484" spans="1:14">
      <c r="A3484">
        <v>679</v>
      </c>
      <c r="B3484">
        <v>129.92389585805299</v>
      </c>
      <c r="C3484">
        <v>47.850570072809226</v>
      </c>
      <c r="D3484">
        <v>0</v>
      </c>
      <c r="E3484">
        <v>434</v>
      </c>
      <c r="F3484">
        <v>9785.2370426622474</v>
      </c>
      <c r="G3484">
        <v>86.769416788720108</v>
      </c>
      <c r="H3484">
        <v>1.7356241131960399</v>
      </c>
      <c r="I3484">
        <v>5</v>
      </c>
      <c r="J3484">
        <v>1</v>
      </c>
      <c r="K3484">
        <v>12</v>
      </c>
      <c r="L3484">
        <v>11</v>
      </c>
      <c r="M3484">
        <v>2.4123805805416101</v>
      </c>
      <c r="N3484">
        <v>1</v>
      </c>
    </row>
    <row r="3485" spans="1:14">
      <c r="A3485">
        <v>829</v>
      </c>
      <c r="B3485">
        <v>107.839638877</v>
      </c>
      <c r="C3485">
        <v>93.096955744293595</v>
      </c>
      <c r="D3485">
        <v>1</v>
      </c>
      <c r="E3485">
        <v>481</v>
      </c>
      <c r="F3485">
        <v>12067.198619259299</v>
      </c>
      <c r="G3485">
        <v>90.016383293934695</v>
      </c>
      <c r="H3485">
        <v>1.5022062378004</v>
      </c>
      <c r="I3485">
        <v>3</v>
      </c>
      <c r="J3485">
        <v>1</v>
      </c>
      <c r="K3485">
        <v>8</v>
      </c>
      <c r="L3485">
        <v>10</v>
      </c>
      <c r="M3485">
        <v>-1.23582001633331</v>
      </c>
      <c r="N3485">
        <v>0</v>
      </c>
    </row>
    <row r="3486" spans="1:14">
      <c r="A3486">
        <v>1488</v>
      </c>
      <c r="B3486">
        <v>157.80488989591899</v>
      </c>
      <c r="C3486">
        <v>86.993735922636105</v>
      </c>
      <c r="D3486">
        <v>1</v>
      </c>
      <c r="E3486">
        <v>117</v>
      </c>
      <c r="F3486">
        <v>4255.4159196309402</v>
      </c>
      <c r="G3486">
        <v>40.127028927314797</v>
      </c>
      <c r="H3486">
        <v>0.111414554642726</v>
      </c>
      <c r="I3486">
        <v>7</v>
      </c>
      <c r="J3486">
        <v>1</v>
      </c>
      <c r="K3486">
        <v>19</v>
      </c>
      <c r="L3486">
        <v>4</v>
      </c>
      <c r="M3486">
        <v>-0.85017014122642698</v>
      </c>
      <c r="N3486">
        <v>0</v>
      </c>
    </row>
    <row r="3487" spans="1:14">
      <c r="A3487">
        <v>666</v>
      </c>
      <c r="B3487">
        <v>147.42633945611701</v>
      </c>
      <c r="C3487">
        <v>72.019817333814103</v>
      </c>
      <c r="D3487">
        <v>0</v>
      </c>
      <c r="E3487">
        <v>156</v>
      </c>
      <c r="F3487">
        <v>805.78511918999402</v>
      </c>
      <c r="G3487">
        <v>54.598399726969902</v>
      </c>
      <c r="H3487">
        <v>0.70243417428533195</v>
      </c>
      <c r="I3487">
        <v>9</v>
      </c>
      <c r="J3487">
        <v>0</v>
      </c>
      <c r="K3487">
        <v>12</v>
      </c>
      <c r="L3487">
        <v>7</v>
      </c>
      <c r="M3487">
        <v>-1.9327977594722401</v>
      </c>
      <c r="N3487">
        <v>0</v>
      </c>
    </row>
    <row r="3488" spans="1:14">
      <c r="A3488">
        <v>1430</v>
      </c>
      <c r="B3488">
        <v>112.60744127007</v>
      </c>
      <c r="C3488">
        <v>86.914680646003404</v>
      </c>
      <c r="D3488">
        <v>1</v>
      </c>
      <c r="E3488">
        <v>491</v>
      </c>
      <c r="F3488">
        <v>2187.86773523894</v>
      </c>
      <c r="G3488">
        <v>80.478356118480093</v>
      </c>
      <c r="H3488">
        <v>0.124088916405949</v>
      </c>
      <c r="I3488">
        <v>4</v>
      </c>
      <c r="J3488">
        <v>2</v>
      </c>
      <c r="K3488">
        <v>12</v>
      </c>
      <c r="L3488">
        <v>9</v>
      </c>
      <c r="M3488">
        <v>1.91767285831477</v>
      </c>
      <c r="N3488">
        <v>0</v>
      </c>
    </row>
    <row r="3489" spans="1:14">
      <c r="A3489">
        <v>1479</v>
      </c>
      <c r="B3489">
        <v>165.02733467266501</v>
      </c>
      <c r="C3489">
        <v>70.634048294876393</v>
      </c>
      <c r="D3489">
        <v>1</v>
      </c>
      <c r="E3489">
        <v>32</v>
      </c>
      <c r="F3489">
        <v>1318.5422149578001</v>
      </c>
      <c r="G3489">
        <v>55.985393189766697</v>
      </c>
      <c r="H3489">
        <v>1.80133103245059</v>
      </c>
      <c r="I3489">
        <v>3</v>
      </c>
      <c r="J3489">
        <v>2</v>
      </c>
      <c r="K3489">
        <v>5</v>
      </c>
      <c r="L3489">
        <v>2</v>
      </c>
      <c r="M3489">
        <v>1.3684603386748</v>
      </c>
      <c r="N3489">
        <v>0</v>
      </c>
    </row>
    <row r="3490" spans="1:14">
      <c r="A3490">
        <v>1051</v>
      </c>
      <c r="B3490">
        <v>58.608776553241</v>
      </c>
      <c r="C3490">
        <v>59.104761798443498</v>
      </c>
      <c r="D3490">
        <v>1</v>
      </c>
      <c r="E3490">
        <v>171</v>
      </c>
      <c r="F3490">
        <v>694.11399620391603</v>
      </c>
      <c r="G3490">
        <v>43.702840311968401</v>
      </c>
      <c r="H3490">
        <v>0.16875834762917899</v>
      </c>
      <c r="I3490">
        <v>7</v>
      </c>
      <c r="J3490">
        <v>0</v>
      </c>
      <c r="K3490">
        <v>4</v>
      </c>
      <c r="L3490">
        <v>3</v>
      </c>
      <c r="M3490">
        <v>-1.64624886154637</v>
      </c>
      <c r="N3490">
        <v>0</v>
      </c>
    </row>
    <row r="3491" spans="1:14">
      <c r="A3491">
        <v>1472</v>
      </c>
      <c r="B3491">
        <v>168.35609063030699</v>
      </c>
      <c r="C3491">
        <v>69.558863925465602</v>
      </c>
      <c r="D3491">
        <v>0</v>
      </c>
      <c r="E3491">
        <v>91</v>
      </c>
      <c r="F3491">
        <v>407.08870389719101</v>
      </c>
      <c r="G3491">
        <v>61.522946533742001</v>
      </c>
      <c r="H3491">
        <v>1.7532226891338101</v>
      </c>
      <c r="I3491">
        <v>4</v>
      </c>
      <c r="J3491">
        <v>4</v>
      </c>
      <c r="K3491">
        <v>5</v>
      </c>
      <c r="L3491">
        <v>5</v>
      </c>
      <c r="M3491">
        <v>4.02473289487566</v>
      </c>
      <c r="N3491">
        <v>0</v>
      </c>
    </row>
    <row r="3492" spans="1:14">
      <c r="A3492">
        <v>1174</v>
      </c>
      <c r="B3492">
        <v>185.86351859546701</v>
      </c>
      <c r="C3492">
        <v>67.064545747604697</v>
      </c>
      <c r="D3492">
        <v>1</v>
      </c>
      <c r="E3492">
        <v>166</v>
      </c>
      <c r="F3492">
        <v>14358.513355474601</v>
      </c>
      <c r="G3492">
        <v>25.126583257394199</v>
      </c>
      <c r="H3492">
        <v>1.3686737060380301</v>
      </c>
      <c r="I3492">
        <v>6</v>
      </c>
      <c r="J3492">
        <v>4</v>
      </c>
      <c r="K3492">
        <v>11</v>
      </c>
      <c r="L3492">
        <v>8</v>
      </c>
      <c r="M3492">
        <v>-2.6842988238074699</v>
      </c>
      <c r="N3492">
        <v>0</v>
      </c>
    </row>
    <row r="3493" spans="1:14">
      <c r="A3493">
        <v>822</v>
      </c>
      <c r="B3493">
        <v>84.42513648193615</v>
      </c>
      <c r="C3493">
        <v>31.17481703970196</v>
      </c>
      <c r="D3493">
        <v>0</v>
      </c>
      <c r="E3493">
        <v>35</v>
      </c>
      <c r="F3493">
        <v>10088.899004191309</v>
      </c>
      <c r="G3493">
        <v>75.631239036775682</v>
      </c>
      <c r="H3493">
        <v>1.125073669458498</v>
      </c>
      <c r="I3493">
        <v>2</v>
      </c>
      <c r="J3493">
        <v>2</v>
      </c>
      <c r="K3493">
        <v>8</v>
      </c>
      <c r="L3493">
        <v>12</v>
      </c>
      <c r="M3493">
        <v>1.029909248318674</v>
      </c>
      <c r="N3493">
        <v>1</v>
      </c>
    </row>
    <row r="3494" spans="1:14">
      <c r="A3494">
        <v>571</v>
      </c>
      <c r="B3494">
        <v>59.441601395300239</v>
      </c>
      <c r="C3494">
        <v>31.915054169344579</v>
      </c>
      <c r="D3494">
        <v>0</v>
      </c>
      <c r="E3494">
        <v>349</v>
      </c>
      <c r="F3494">
        <v>11640.425804709719</v>
      </c>
      <c r="G3494">
        <v>40.914784145749323</v>
      </c>
      <c r="H3494">
        <v>0.60786679113429709</v>
      </c>
      <c r="I3494">
        <v>3</v>
      </c>
      <c r="J3494">
        <v>3</v>
      </c>
      <c r="K3494">
        <v>8</v>
      </c>
      <c r="L3494">
        <v>13</v>
      </c>
      <c r="M3494">
        <v>-0.5308241555163713</v>
      </c>
      <c r="N3494">
        <v>1</v>
      </c>
    </row>
    <row r="3495" spans="1:14">
      <c r="A3495">
        <v>1132</v>
      </c>
      <c r="B3495">
        <v>157.04110493952001</v>
      </c>
      <c r="C3495">
        <v>10.7412617432764</v>
      </c>
      <c r="D3495">
        <v>1</v>
      </c>
      <c r="E3495">
        <v>435</v>
      </c>
      <c r="F3495">
        <v>14905.0927561627</v>
      </c>
      <c r="G3495">
        <v>35.241399450321701</v>
      </c>
      <c r="H3495">
        <v>0.41009937513292299</v>
      </c>
      <c r="I3495">
        <v>6</v>
      </c>
      <c r="J3495">
        <v>2</v>
      </c>
      <c r="K3495">
        <v>16</v>
      </c>
      <c r="L3495">
        <v>9</v>
      </c>
      <c r="M3495">
        <v>2.6963280760632999</v>
      </c>
      <c r="N3495">
        <v>0</v>
      </c>
    </row>
    <row r="3496" spans="1:14">
      <c r="A3496">
        <v>1122</v>
      </c>
      <c r="B3496">
        <v>111.67857138042299</v>
      </c>
      <c r="C3496">
        <v>51.051448805196998</v>
      </c>
      <c r="D3496">
        <v>1</v>
      </c>
      <c r="E3496">
        <v>418</v>
      </c>
      <c r="F3496">
        <v>10218.216381649599</v>
      </c>
      <c r="G3496">
        <v>16.622333842489699</v>
      </c>
      <c r="H3496">
        <v>1.6549881821366299</v>
      </c>
      <c r="I3496">
        <v>1</v>
      </c>
      <c r="J3496">
        <v>4</v>
      </c>
      <c r="K3496">
        <v>12</v>
      </c>
      <c r="L3496">
        <v>4</v>
      </c>
      <c r="M3496">
        <v>0.22360103389810901</v>
      </c>
      <c r="N3496">
        <v>0</v>
      </c>
    </row>
    <row r="3497" spans="1:14">
      <c r="A3497">
        <v>1056</v>
      </c>
      <c r="B3497">
        <v>146.6308191155984</v>
      </c>
      <c r="C3497">
        <v>76.972350042544889</v>
      </c>
      <c r="D3497">
        <v>0</v>
      </c>
      <c r="E3497">
        <v>226</v>
      </c>
      <c r="F3497">
        <v>14374.29195868953</v>
      </c>
      <c r="G3497">
        <v>78.598654849505593</v>
      </c>
      <c r="H3497">
        <v>1.1029339816597781</v>
      </c>
      <c r="I3497">
        <v>5</v>
      </c>
      <c r="J3497">
        <v>3</v>
      </c>
      <c r="K3497">
        <v>18</v>
      </c>
      <c r="L3497">
        <v>12</v>
      </c>
      <c r="M3497">
        <v>1.088510185570714</v>
      </c>
      <c r="N3497">
        <v>1</v>
      </c>
    </row>
    <row r="3498" spans="1:14">
      <c r="A3498">
        <v>1372</v>
      </c>
      <c r="B3498">
        <v>61.049574219375017</v>
      </c>
      <c r="C3498">
        <v>47.826084781246209</v>
      </c>
      <c r="D3498">
        <v>0</v>
      </c>
      <c r="E3498">
        <v>146</v>
      </c>
      <c r="F3498">
        <v>7606.9914977626813</v>
      </c>
      <c r="G3498">
        <v>16.64079668468877</v>
      </c>
      <c r="H3498">
        <v>1.035296527687207</v>
      </c>
      <c r="I3498">
        <v>5</v>
      </c>
      <c r="J3498">
        <v>0</v>
      </c>
      <c r="K3498">
        <v>5</v>
      </c>
      <c r="L3498">
        <v>13</v>
      </c>
      <c r="M3498">
        <v>0.34554353460734999</v>
      </c>
      <c r="N3498">
        <v>1</v>
      </c>
    </row>
    <row r="3499" spans="1:14">
      <c r="A3499">
        <v>558</v>
      </c>
      <c r="B3499">
        <v>149.97829650395499</v>
      </c>
      <c r="C3499">
        <v>55.464761646398301</v>
      </c>
      <c r="D3499">
        <v>1</v>
      </c>
      <c r="E3499">
        <v>416</v>
      </c>
      <c r="F3499">
        <v>9879.9845174029797</v>
      </c>
      <c r="G3499">
        <v>23.232784646843399</v>
      </c>
      <c r="H3499">
        <v>0.21436867657245401</v>
      </c>
      <c r="I3499">
        <v>8</v>
      </c>
      <c r="J3499">
        <v>2</v>
      </c>
      <c r="K3499">
        <v>17</v>
      </c>
      <c r="L3499">
        <v>12</v>
      </c>
      <c r="M3499">
        <v>2.83592688458738</v>
      </c>
      <c r="N3499">
        <v>1</v>
      </c>
    </row>
    <row r="3500" spans="1:14">
      <c r="A3500">
        <v>626</v>
      </c>
      <c r="B3500">
        <v>127.211329063516</v>
      </c>
      <c r="C3500">
        <v>30.910199133161601</v>
      </c>
      <c r="D3500">
        <v>0</v>
      </c>
      <c r="E3500">
        <v>210</v>
      </c>
      <c r="F3500">
        <v>485.13518084837801</v>
      </c>
      <c r="G3500">
        <v>56.937505469893303</v>
      </c>
      <c r="H3500">
        <v>1.27239737079672</v>
      </c>
      <c r="I3500">
        <v>7</v>
      </c>
      <c r="J3500">
        <v>2</v>
      </c>
      <c r="K3500">
        <v>12</v>
      </c>
      <c r="L3500">
        <v>4</v>
      </c>
      <c r="M3500">
        <v>-1.60625195080241</v>
      </c>
      <c r="N3500">
        <v>0</v>
      </c>
    </row>
    <row r="3501" spans="1:14">
      <c r="A3501">
        <v>1075</v>
      </c>
      <c r="B3501">
        <v>139.83325106039501</v>
      </c>
      <c r="C3501">
        <v>65.577430876065847</v>
      </c>
      <c r="D3501">
        <v>0</v>
      </c>
      <c r="E3501">
        <v>73</v>
      </c>
      <c r="F3501">
        <v>7550.010282988892</v>
      </c>
      <c r="G3501">
        <v>58.528975802285771</v>
      </c>
      <c r="H3501">
        <v>1.4096906452472791</v>
      </c>
      <c r="I3501">
        <v>6</v>
      </c>
      <c r="J3501">
        <v>4</v>
      </c>
      <c r="K3501">
        <v>14</v>
      </c>
      <c r="L3501">
        <v>14</v>
      </c>
      <c r="M3501">
        <v>-0.2043996605652541</v>
      </c>
      <c r="N3501">
        <v>1</v>
      </c>
    </row>
    <row r="3502" spans="1:14">
      <c r="A3502">
        <v>1324</v>
      </c>
      <c r="B3502">
        <v>88.806746323316105</v>
      </c>
      <c r="C3502">
        <v>82.105435296579202</v>
      </c>
      <c r="D3502">
        <v>1</v>
      </c>
      <c r="E3502">
        <v>452</v>
      </c>
      <c r="F3502">
        <v>10064.7299577129</v>
      </c>
      <c r="G3502">
        <v>15.5633710401756</v>
      </c>
      <c r="H3502">
        <v>0.14363389954893899</v>
      </c>
      <c r="I3502">
        <v>5</v>
      </c>
      <c r="J3502">
        <v>4</v>
      </c>
      <c r="K3502">
        <v>11</v>
      </c>
      <c r="L3502">
        <v>7</v>
      </c>
      <c r="M3502">
        <v>1.0165469313428901</v>
      </c>
      <c r="N3502">
        <v>0</v>
      </c>
    </row>
    <row r="3503" spans="1:14">
      <c r="A3503">
        <v>1485</v>
      </c>
      <c r="B3503">
        <v>56.688213910121597</v>
      </c>
      <c r="C3503">
        <v>42.119979605236097</v>
      </c>
      <c r="D3503">
        <v>0</v>
      </c>
      <c r="E3503">
        <v>305</v>
      </c>
      <c r="F3503">
        <v>4051.93797136995</v>
      </c>
      <c r="G3503">
        <v>57.479805653124998</v>
      </c>
      <c r="H3503">
        <v>0.96481803209108996</v>
      </c>
      <c r="I3503">
        <v>6</v>
      </c>
      <c r="J3503">
        <v>1</v>
      </c>
      <c r="K3503">
        <v>15</v>
      </c>
      <c r="L3503">
        <v>8</v>
      </c>
      <c r="M3503">
        <v>4.0578007618092604</v>
      </c>
      <c r="N3503">
        <v>0</v>
      </c>
    </row>
    <row r="3504" spans="1:14">
      <c r="A3504">
        <v>621</v>
      </c>
      <c r="B3504">
        <v>136.52118794573801</v>
      </c>
      <c r="C3504">
        <v>78.156601486407297</v>
      </c>
      <c r="D3504">
        <v>1</v>
      </c>
      <c r="E3504">
        <v>306</v>
      </c>
      <c r="F3504">
        <v>15186.868437827001</v>
      </c>
      <c r="G3504">
        <v>27.416552986557701</v>
      </c>
      <c r="H3504">
        <v>1.3159795275679</v>
      </c>
      <c r="I3504">
        <v>7</v>
      </c>
      <c r="J3504">
        <v>4</v>
      </c>
      <c r="K3504">
        <v>11</v>
      </c>
      <c r="L3504">
        <v>3</v>
      </c>
      <c r="M3504">
        <v>-3.5920410788703498</v>
      </c>
      <c r="N3504">
        <v>0</v>
      </c>
    </row>
    <row r="3505" spans="1:14">
      <c r="A3505">
        <v>985</v>
      </c>
      <c r="B3505">
        <v>191.56611805172199</v>
      </c>
      <c r="C3505">
        <v>66.108861409902403</v>
      </c>
      <c r="D3505">
        <v>1</v>
      </c>
      <c r="E3505">
        <v>167</v>
      </c>
      <c r="F3505">
        <v>13294.437635869201</v>
      </c>
      <c r="G3505">
        <v>49.488618058022197</v>
      </c>
      <c r="H3505">
        <v>1.4280887624101499</v>
      </c>
      <c r="I3505">
        <v>1</v>
      </c>
      <c r="J3505">
        <v>4</v>
      </c>
      <c r="K3505">
        <v>6</v>
      </c>
      <c r="L3505">
        <v>2</v>
      </c>
      <c r="M3505">
        <v>-1.5455639091329401</v>
      </c>
      <c r="N3505">
        <v>0</v>
      </c>
    </row>
    <row r="3506" spans="1:14">
      <c r="A3506">
        <v>1327</v>
      </c>
      <c r="B3506">
        <v>81.668891383705599</v>
      </c>
      <c r="C3506">
        <v>28.334565394989902</v>
      </c>
      <c r="D3506">
        <v>0</v>
      </c>
      <c r="E3506">
        <v>96</v>
      </c>
      <c r="F3506">
        <v>8731.4000813982893</v>
      </c>
      <c r="G3506">
        <v>60.886518259696203</v>
      </c>
      <c r="H3506">
        <v>0.72255926544157401</v>
      </c>
      <c r="I3506">
        <v>3</v>
      </c>
      <c r="J3506">
        <v>4</v>
      </c>
      <c r="K3506">
        <v>13</v>
      </c>
      <c r="L3506">
        <v>12</v>
      </c>
      <c r="M3506">
        <v>-0.93640934928780895</v>
      </c>
      <c r="N3506">
        <v>1</v>
      </c>
    </row>
    <row r="3507" spans="1:14">
      <c r="A3507">
        <v>1166</v>
      </c>
      <c r="B3507">
        <v>139.281925119031</v>
      </c>
      <c r="C3507">
        <v>35.5693734304689</v>
      </c>
      <c r="D3507">
        <v>0</v>
      </c>
      <c r="E3507">
        <v>3</v>
      </c>
      <c r="F3507">
        <v>3158.8925814655699</v>
      </c>
      <c r="G3507">
        <v>68.053781101671305</v>
      </c>
      <c r="H3507">
        <v>0.13677789720769401</v>
      </c>
      <c r="I3507">
        <v>1</v>
      </c>
      <c r="J3507">
        <v>1</v>
      </c>
      <c r="K3507">
        <v>0</v>
      </c>
      <c r="L3507">
        <v>7</v>
      </c>
      <c r="M3507">
        <v>-4.37395732405421</v>
      </c>
      <c r="N3507">
        <v>0</v>
      </c>
    </row>
    <row r="3508" spans="1:14">
      <c r="A3508">
        <v>1260</v>
      </c>
      <c r="B3508">
        <v>122.598405226962</v>
      </c>
      <c r="C3508">
        <v>88.024693854746104</v>
      </c>
      <c r="D3508">
        <v>0</v>
      </c>
      <c r="E3508">
        <v>184</v>
      </c>
      <c r="F3508">
        <v>8797.5959749495596</v>
      </c>
      <c r="G3508">
        <v>42.034573901557202</v>
      </c>
      <c r="H3508">
        <v>0.444272502306156</v>
      </c>
      <c r="I3508">
        <v>6</v>
      </c>
      <c r="J3508">
        <v>0</v>
      </c>
      <c r="K3508">
        <v>10</v>
      </c>
      <c r="L3508">
        <v>7</v>
      </c>
      <c r="M3508">
        <v>1.79520196925849</v>
      </c>
      <c r="N3508">
        <v>0</v>
      </c>
    </row>
    <row r="3509" spans="1:14">
      <c r="A3509">
        <v>716</v>
      </c>
      <c r="B3509">
        <v>51.488573169175297</v>
      </c>
      <c r="C3509">
        <v>33.099552090632301</v>
      </c>
      <c r="D3509">
        <v>1</v>
      </c>
      <c r="E3509">
        <v>226</v>
      </c>
      <c r="F3509">
        <v>15726.560381309801</v>
      </c>
      <c r="G3509">
        <v>12.744945068309301</v>
      </c>
      <c r="H3509">
        <v>1.2861713848630301</v>
      </c>
      <c r="I3509">
        <v>8</v>
      </c>
      <c r="J3509">
        <v>0</v>
      </c>
      <c r="K3509">
        <v>12</v>
      </c>
      <c r="L3509">
        <v>0</v>
      </c>
      <c r="M3509">
        <v>0.59262639370840697</v>
      </c>
      <c r="N3509">
        <v>0</v>
      </c>
    </row>
    <row r="3510" spans="1:14">
      <c r="A3510">
        <v>1067</v>
      </c>
      <c r="B3510">
        <v>78.877114828604334</v>
      </c>
      <c r="C3510">
        <v>55.850149343887878</v>
      </c>
      <c r="D3510">
        <v>0</v>
      </c>
      <c r="E3510">
        <v>347</v>
      </c>
      <c r="F3510">
        <v>8505.1649102891424</v>
      </c>
      <c r="G3510">
        <v>43.783459538010938</v>
      </c>
      <c r="H3510">
        <v>0.16584335807018111</v>
      </c>
      <c r="I3510">
        <v>2</v>
      </c>
      <c r="J3510">
        <v>1</v>
      </c>
      <c r="K3510">
        <v>13</v>
      </c>
      <c r="L3510">
        <v>11</v>
      </c>
      <c r="M3510">
        <v>1.3149566631420759</v>
      </c>
      <c r="N3510">
        <v>1</v>
      </c>
    </row>
    <row r="3511" spans="1:14">
      <c r="A3511">
        <v>879</v>
      </c>
      <c r="B3511">
        <v>149.29547591759501</v>
      </c>
      <c r="C3511">
        <v>36.046461763397097</v>
      </c>
      <c r="D3511">
        <v>1</v>
      </c>
      <c r="E3511">
        <v>409</v>
      </c>
      <c r="F3511">
        <v>5806.0764360290405</v>
      </c>
      <c r="G3511">
        <v>24.237625379002701</v>
      </c>
      <c r="H3511">
        <v>0.60212526337689298</v>
      </c>
      <c r="I3511">
        <v>2</v>
      </c>
      <c r="J3511">
        <v>4</v>
      </c>
      <c r="K3511">
        <v>16</v>
      </c>
      <c r="L3511">
        <v>0</v>
      </c>
      <c r="M3511">
        <v>0.86722024585677104</v>
      </c>
      <c r="N3511">
        <v>0</v>
      </c>
    </row>
    <row r="3512" spans="1:14">
      <c r="A3512">
        <v>565</v>
      </c>
      <c r="B3512">
        <v>58.191545482020302</v>
      </c>
      <c r="C3512">
        <v>94.810104544153305</v>
      </c>
      <c r="D3512">
        <v>1</v>
      </c>
      <c r="E3512">
        <v>140</v>
      </c>
      <c r="F3512">
        <v>1067.66051369601</v>
      </c>
      <c r="G3512">
        <v>24.036761729646599</v>
      </c>
      <c r="H3512">
        <v>1.4288204612806401</v>
      </c>
      <c r="I3512">
        <v>0</v>
      </c>
      <c r="J3512">
        <v>4</v>
      </c>
      <c r="K3512">
        <v>12</v>
      </c>
      <c r="L3512">
        <v>3</v>
      </c>
      <c r="M3512">
        <v>-3.8113165766165502</v>
      </c>
      <c r="N3512">
        <v>0</v>
      </c>
    </row>
    <row r="3513" spans="1:14">
      <c r="A3513">
        <v>923</v>
      </c>
      <c r="B3513">
        <v>140.57046182656299</v>
      </c>
      <c r="C3513">
        <v>49.554326131287702</v>
      </c>
      <c r="D3513">
        <v>0</v>
      </c>
      <c r="E3513">
        <v>357</v>
      </c>
      <c r="F3513">
        <v>15110.2757775993</v>
      </c>
      <c r="G3513">
        <v>47.493379871485402</v>
      </c>
      <c r="H3513">
        <v>0.45555866563582098</v>
      </c>
      <c r="I3513">
        <v>3</v>
      </c>
      <c r="J3513">
        <v>0</v>
      </c>
      <c r="K3513">
        <v>6</v>
      </c>
      <c r="L3513">
        <v>4</v>
      </c>
      <c r="M3513">
        <v>-0.76511329832044295</v>
      </c>
      <c r="N3513">
        <v>0</v>
      </c>
    </row>
    <row r="3514" spans="1:14">
      <c r="A3514">
        <v>608</v>
      </c>
      <c r="B3514">
        <v>118.90190152592299</v>
      </c>
      <c r="C3514">
        <v>23.354684039572899</v>
      </c>
      <c r="D3514">
        <v>0</v>
      </c>
      <c r="E3514">
        <v>177</v>
      </c>
      <c r="F3514">
        <v>10542.9134743344</v>
      </c>
      <c r="G3514">
        <v>76.021077038584394</v>
      </c>
      <c r="H3514">
        <v>0.26223007408772397</v>
      </c>
      <c r="I3514">
        <v>7</v>
      </c>
      <c r="J3514">
        <v>2</v>
      </c>
      <c r="K3514">
        <v>15</v>
      </c>
      <c r="L3514">
        <v>12</v>
      </c>
      <c r="M3514">
        <v>-4.3592648697898904</v>
      </c>
      <c r="N3514">
        <v>1</v>
      </c>
    </row>
    <row r="3515" spans="1:14">
      <c r="A3515">
        <v>619</v>
      </c>
      <c r="B3515">
        <v>126.49776189702401</v>
      </c>
      <c r="C3515">
        <v>45.816154956619201</v>
      </c>
      <c r="D3515">
        <v>1</v>
      </c>
      <c r="E3515">
        <v>443</v>
      </c>
      <c r="F3515">
        <v>3804.77867284377</v>
      </c>
      <c r="G3515">
        <v>38.362914599017202</v>
      </c>
      <c r="H3515">
        <v>0.26819606216698699</v>
      </c>
      <c r="I3515">
        <v>4</v>
      </c>
      <c r="J3515">
        <v>1</v>
      </c>
      <c r="K3515">
        <v>0</v>
      </c>
      <c r="L3515">
        <v>0</v>
      </c>
      <c r="M3515">
        <v>-3.1744484242575601</v>
      </c>
      <c r="N3515">
        <v>0</v>
      </c>
    </row>
    <row r="3516" spans="1:14">
      <c r="A3516">
        <v>746</v>
      </c>
      <c r="B3516">
        <v>122.5042890884404</v>
      </c>
      <c r="C3516">
        <v>30.79782868167878</v>
      </c>
      <c r="D3516">
        <v>0</v>
      </c>
      <c r="E3516">
        <v>402</v>
      </c>
      <c r="F3516">
        <v>2991.1320357083828</v>
      </c>
      <c r="G3516">
        <v>31.015039551510899</v>
      </c>
      <c r="H3516">
        <v>1.3667770800717729</v>
      </c>
      <c r="I3516">
        <v>5</v>
      </c>
      <c r="J3516">
        <v>2</v>
      </c>
      <c r="K3516">
        <v>12</v>
      </c>
      <c r="L3516">
        <v>12</v>
      </c>
      <c r="M3516">
        <v>0.75698238299647924</v>
      </c>
      <c r="N3516">
        <v>1</v>
      </c>
    </row>
    <row r="3517" spans="1:14">
      <c r="A3517">
        <v>520</v>
      </c>
      <c r="B3517">
        <v>151.06343446761301</v>
      </c>
      <c r="C3517">
        <v>32.617691842794102</v>
      </c>
      <c r="D3517">
        <v>0</v>
      </c>
      <c r="E3517">
        <v>482</v>
      </c>
      <c r="F3517">
        <v>14057.3248438641</v>
      </c>
      <c r="G3517">
        <v>69.5236362737825</v>
      </c>
      <c r="H3517">
        <v>1.16945694343861</v>
      </c>
      <c r="I3517">
        <v>1</v>
      </c>
      <c r="J3517">
        <v>3</v>
      </c>
      <c r="K3517">
        <v>15</v>
      </c>
      <c r="L3517">
        <v>13</v>
      </c>
      <c r="M3517">
        <v>-2.0045774271150001</v>
      </c>
      <c r="N3517">
        <v>1</v>
      </c>
    </row>
    <row r="3518" spans="1:14">
      <c r="A3518">
        <v>1316</v>
      </c>
      <c r="B3518">
        <v>186.623633049559</v>
      </c>
      <c r="C3518">
        <v>60.7997657488431</v>
      </c>
      <c r="D3518">
        <v>1</v>
      </c>
      <c r="E3518">
        <v>146</v>
      </c>
      <c r="F3518">
        <v>3802.8796301466</v>
      </c>
      <c r="G3518">
        <v>52.1853044152761</v>
      </c>
      <c r="H3518">
        <v>0.84749379484585297</v>
      </c>
      <c r="I3518">
        <v>4</v>
      </c>
      <c r="J3518">
        <v>0</v>
      </c>
      <c r="K3518">
        <v>17</v>
      </c>
      <c r="L3518">
        <v>13</v>
      </c>
      <c r="M3518">
        <v>-2.5999546082531402</v>
      </c>
      <c r="N3518">
        <v>1</v>
      </c>
    </row>
    <row r="3519" spans="1:14">
      <c r="A3519">
        <v>753</v>
      </c>
      <c r="B3519">
        <v>172.75409620928201</v>
      </c>
      <c r="C3519">
        <v>20.4001028952704</v>
      </c>
      <c r="D3519">
        <v>0</v>
      </c>
      <c r="E3519">
        <v>177</v>
      </c>
      <c r="F3519">
        <v>12893.3260463029</v>
      </c>
      <c r="G3519">
        <v>85.802817559282801</v>
      </c>
      <c r="H3519">
        <v>1.49677081715953</v>
      </c>
      <c r="I3519">
        <v>3</v>
      </c>
      <c r="J3519">
        <v>4</v>
      </c>
      <c r="K3519">
        <v>2</v>
      </c>
      <c r="L3519">
        <v>9</v>
      </c>
      <c r="M3519">
        <v>-2.2484491301194498</v>
      </c>
      <c r="N3519">
        <v>0</v>
      </c>
    </row>
    <row r="3520" spans="1:14">
      <c r="A3520">
        <v>1408</v>
      </c>
      <c r="B3520">
        <v>116.41038915596801</v>
      </c>
      <c r="C3520">
        <v>10.747435701099599</v>
      </c>
      <c r="D3520">
        <v>1</v>
      </c>
      <c r="E3520">
        <v>12</v>
      </c>
      <c r="F3520">
        <v>3866.5779228551501</v>
      </c>
      <c r="G3520">
        <v>51.146009751096997</v>
      </c>
      <c r="H3520">
        <v>1.3012563490415801</v>
      </c>
      <c r="I3520">
        <v>5</v>
      </c>
      <c r="J3520">
        <v>1</v>
      </c>
      <c r="K3520">
        <v>14</v>
      </c>
      <c r="L3520">
        <v>3</v>
      </c>
      <c r="M3520">
        <v>0.667740451583831</v>
      </c>
      <c r="N3520">
        <v>0</v>
      </c>
    </row>
    <row r="3521" spans="1:14">
      <c r="A3521">
        <v>629</v>
      </c>
      <c r="B3521">
        <v>103.410094867871</v>
      </c>
      <c r="C3521">
        <v>10.2209127799459</v>
      </c>
      <c r="D3521">
        <v>0</v>
      </c>
      <c r="E3521">
        <v>364</v>
      </c>
      <c r="F3521">
        <v>8205.5555152911893</v>
      </c>
      <c r="G3521">
        <v>98.123604553820897</v>
      </c>
      <c r="H3521">
        <v>0.67038519717174205</v>
      </c>
      <c r="I3521">
        <v>1</v>
      </c>
      <c r="J3521">
        <v>4</v>
      </c>
      <c r="K3521">
        <v>16</v>
      </c>
      <c r="L3521">
        <v>5</v>
      </c>
      <c r="M3521">
        <v>1.8874143783794</v>
      </c>
      <c r="N3521">
        <v>0</v>
      </c>
    </row>
    <row r="3522" spans="1:14">
      <c r="A3522">
        <v>1023</v>
      </c>
      <c r="B3522">
        <v>164.43580201260971</v>
      </c>
      <c r="C3522">
        <v>63.387736449020622</v>
      </c>
      <c r="D3522">
        <v>0</v>
      </c>
      <c r="E3522">
        <v>358</v>
      </c>
      <c r="F3522">
        <v>1241.7439002454919</v>
      </c>
      <c r="G3522">
        <v>61.7792916941941</v>
      </c>
      <c r="H3522">
        <v>1.386679566041592</v>
      </c>
      <c r="I3522">
        <v>5</v>
      </c>
      <c r="J3522">
        <v>4</v>
      </c>
      <c r="K3522">
        <v>16</v>
      </c>
      <c r="L3522">
        <v>12</v>
      </c>
      <c r="M3522">
        <v>2.8875392351203102</v>
      </c>
      <c r="N3522">
        <v>1</v>
      </c>
    </row>
    <row r="3523" spans="1:14">
      <c r="A3523">
        <v>732</v>
      </c>
      <c r="B3523">
        <v>166.28518083485801</v>
      </c>
      <c r="C3523">
        <v>15.0161973851261</v>
      </c>
      <c r="D3523">
        <v>0</v>
      </c>
      <c r="E3523">
        <v>308</v>
      </c>
      <c r="F3523">
        <v>14080.886640770799</v>
      </c>
      <c r="G3523">
        <v>21.664786685874802</v>
      </c>
      <c r="H3523">
        <v>1.1482037788127299</v>
      </c>
      <c r="I3523">
        <v>0</v>
      </c>
      <c r="J3523">
        <v>3</v>
      </c>
      <c r="K3523">
        <v>8</v>
      </c>
      <c r="L3523">
        <v>1</v>
      </c>
      <c r="M3523">
        <v>0.70536069586667804</v>
      </c>
      <c r="N3523">
        <v>0</v>
      </c>
    </row>
    <row r="3524" spans="1:14">
      <c r="A3524">
        <v>1350</v>
      </c>
      <c r="B3524">
        <v>109.185847297838</v>
      </c>
      <c r="C3524">
        <v>97.994153154294906</v>
      </c>
      <c r="D3524">
        <v>0</v>
      </c>
      <c r="E3524">
        <v>479</v>
      </c>
      <c r="F3524">
        <v>10452.1557144131</v>
      </c>
      <c r="G3524">
        <v>49.469804333948098</v>
      </c>
      <c r="H3524">
        <v>1.2057493802786701</v>
      </c>
      <c r="I3524">
        <v>7</v>
      </c>
      <c r="J3524">
        <v>2</v>
      </c>
      <c r="K3524">
        <v>12</v>
      </c>
      <c r="L3524">
        <v>2</v>
      </c>
      <c r="M3524">
        <v>-0.81164577685634298</v>
      </c>
      <c r="N3524">
        <v>0</v>
      </c>
    </row>
    <row r="3525" spans="1:14">
      <c r="A3525">
        <v>653</v>
      </c>
      <c r="B3525">
        <v>188.11346765821</v>
      </c>
      <c r="C3525">
        <v>29.356432431854699</v>
      </c>
      <c r="D3525">
        <v>0</v>
      </c>
      <c r="E3525">
        <v>359</v>
      </c>
      <c r="F3525">
        <v>10549.106433848299</v>
      </c>
      <c r="G3525">
        <v>80.124957777358503</v>
      </c>
      <c r="H3525">
        <v>1.18195759822625</v>
      </c>
      <c r="I3525">
        <v>5</v>
      </c>
      <c r="J3525">
        <v>4</v>
      </c>
      <c r="K3525">
        <v>15</v>
      </c>
      <c r="L3525">
        <v>10</v>
      </c>
      <c r="M3525">
        <v>-4.63777319608268</v>
      </c>
      <c r="N3525">
        <v>0</v>
      </c>
    </row>
    <row r="3526" spans="1:14">
      <c r="A3526">
        <v>977</v>
      </c>
      <c r="B3526">
        <v>125.69559319661499</v>
      </c>
      <c r="C3526">
        <v>81.9620779691802</v>
      </c>
      <c r="D3526">
        <v>1</v>
      </c>
      <c r="E3526">
        <v>173</v>
      </c>
      <c r="F3526">
        <v>10663.3031973088</v>
      </c>
      <c r="G3526">
        <v>50.886891002887502</v>
      </c>
      <c r="H3526">
        <v>0.82309749307894098</v>
      </c>
      <c r="I3526">
        <v>0</v>
      </c>
      <c r="J3526">
        <v>3</v>
      </c>
      <c r="K3526">
        <v>16</v>
      </c>
      <c r="L3526">
        <v>6</v>
      </c>
      <c r="M3526">
        <v>-2.1737400313377999</v>
      </c>
      <c r="N3526">
        <v>0</v>
      </c>
    </row>
    <row r="3527" spans="1:14">
      <c r="A3527">
        <v>1059</v>
      </c>
      <c r="B3527">
        <v>85.053567323804501</v>
      </c>
      <c r="C3527">
        <v>75.548395944436095</v>
      </c>
      <c r="D3527">
        <v>1</v>
      </c>
      <c r="E3527">
        <v>69</v>
      </c>
      <c r="F3527">
        <v>6438.67956387498</v>
      </c>
      <c r="G3527">
        <v>65.480468243529103</v>
      </c>
      <c r="H3527">
        <v>0.84959488484337098</v>
      </c>
      <c r="I3527">
        <v>7</v>
      </c>
      <c r="J3527">
        <v>4</v>
      </c>
      <c r="K3527">
        <v>11</v>
      </c>
      <c r="L3527">
        <v>8</v>
      </c>
      <c r="M3527">
        <v>2.41932001458702</v>
      </c>
      <c r="N3527">
        <v>0</v>
      </c>
    </row>
    <row r="3528" spans="1:14">
      <c r="A3528">
        <v>786</v>
      </c>
      <c r="B3528">
        <v>187.07217839374101</v>
      </c>
      <c r="C3528">
        <v>99.109880536142498</v>
      </c>
      <c r="D3528">
        <v>1</v>
      </c>
      <c r="E3528">
        <v>200</v>
      </c>
      <c r="F3528">
        <v>10057.482012098601</v>
      </c>
      <c r="G3528">
        <v>53.081815815511</v>
      </c>
      <c r="H3528">
        <v>1.14410239421326</v>
      </c>
      <c r="I3528">
        <v>8</v>
      </c>
      <c r="J3528">
        <v>2</v>
      </c>
      <c r="K3528">
        <v>2</v>
      </c>
      <c r="L3528">
        <v>14</v>
      </c>
      <c r="M3528">
        <v>1.54151416439209</v>
      </c>
      <c r="N3528">
        <v>1</v>
      </c>
    </row>
    <row r="3529" spans="1:14">
      <c r="A3529">
        <v>963</v>
      </c>
      <c r="B3529">
        <v>62.987693430627957</v>
      </c>
      <c r="C3529">
        <v>75.444239668434932</v>
      </c>
      <c r="D3529">
        <v>0</v>
      </c>
      <c r="E3529">
        <v>146</v>
      </c>
      <c r="F3529">
        <v>15877.50994469292</v>
      </c>
      <c r="G3529">
        <v>53.643235878678858</v>
      </c>
      <c r="H3529">
        <v>1.231880559513383</v>
      </c>
      <c r="I3529">
        <v>7</v>
      </c>
      <c r="J3529">
        <v>3</v>
      </c>
      <c r="K3529">
        <v>12</v>
      </c>
      <c r="L3529">
        <v>14</v>
      </c>
      <c r="M3529">
        <v>-1.3163598965159971</v>
      </c>
      <c r="N3529">
        <v>1</v>
      </c>
    </row>
    <row r="3530" spans="1:14">
      <c r="A3530">
        <v>1142</v>
      </c>
      <c r="B3530">
        <v>136.744759913054</v>
      </c>
      <c r="C3530">
        <v>25.4146069599615</v>
      </c>
      <c r="D3530">
        <v>0</v>
      </c>
      <c r="E3530">
        <v>446</v>
      </c>
      <c r="F3530">
        <v>2700.0667168691102</v>
      </c>
      <c r="G3530">
        <v>79.173186289282597</v>
      </c>
      <c r="H3530">
        <v>1.1584982551705501</v>
      </c>
      <c r="I3530">
        <v>1</v>
      </c>
      <c r="J3530">
        <v>0</v>
      </c>
      <c r="K3530">
        <v>12</v>
      </c>
      <c r="L3530">
        <v>11</v>
      </c>
      <c r="M3530">
        <v>-0.93519162122233601</v>
      </c>
      <c r="N3530">
        <v>1</v>
      </c>
    </row>
    <row r="3531" spans="1:14">
      <c r="A3531">
        <v>1108</v>
      </c>
      <c r="B3531">
        <v>99.828654967340697</v>
      </c>
      <c r="C3531">
        <v>23.544594826532698</v>
      </c>
      <c r="D3531">
        <v>1</v>
      </c>
      <c r="E3531">
        <v>212</v>
      </c>
      <c r="F3531">
        <v>7656.55295146765</v>
      </c>
      <c r="G3531">
        <v>36.897594267397899</v>
      </c>
      <c r="H3531">
        <v>1.6282274551461</v>
      </c>
      <c r="I3531">
        <v>4</v>
      </c>
      <c r="J3531">
        <v>0</v>
      </c>
      <c r="K3531">
        <v>15</v>
      </c>
      <c r="L3531">
        <v>7</v>
      </c>
      <c r="M3531">
        <v>4.8911225243535101</v>
      </c>
      <c r="N3531">
        <v>0</v>
      </c>
    </row>
    <row r="3532" spans="1:14">
      <c r="A3532">
        <v>848</v>
      </c>
      <c r="B3532">
        <v>123.94354574837899</v>
      </c>
      <c r="C3532">
        <v>55.191847682757903</v>
      </c>
      <c r="D3532">
        <v>0</v>
      </c>
      <c r="E3532">
        <v>322</v>
      </c>
      <c r="F3532">
        <v>8896.4662511200004</v>
      </c>
      <c r="G3532">
        <v>30.323921908130899</v>
      </c>
      <c r="H3532">
        <v>1.1573041297645299</v>
      </c>
      <c r="I3532">
        <v>2</v>
      </c>
      <c r="J3532">
        <v>1</v>
      </c>
      <c r="K3532">
        <v>1</v>
      </c>
      <c r="L3532">
        <v>13</v>
      </c>
      <c r="M3532">
        <v>1.4851811941892801</v>
      </c>
      <c r="N3532">
        <v>1</v>
      </c>
    </row>
    <row r="3533" spans="1:14">
      <c r="A3533">
        <v>967</v>
      </c>
      <c r="B3533">
        <v>85.698562902322465</v>
      </c>
      <c r="C3533">
        <v>46.353023222278388</v>
      </c>
      <c r="D3533">
        <v>0</v>
      </c>
      <c r="E3533">
        <v>216</v>
      </c>
      <c r="F3533">
        <v>4991.6233040989664</v>
      </c>
      <c r="G3533">
        <v>66.643286039649098</v>
      </c>
      <c r="H3533">
        <v>1.585546487276666</v>
      </c>
      <c r="I3533">
        <v>7</v>
      </c>
      <c r="J3533">
        <v>3</v>
      </c>
      <c r="K3533">
        <v>8</v>
      </c>
      <c r="L3533">
        <v>11</v>
      </c>
      <c r="M3533">
        <v>4.6850415005924457</v>
      </c>
      <c r="N3533">
        <v>1</v>
      </c>
    </row>
    <row r="3534" spans="1:14">
      <c r="A3534">
        <v>640</v>
      </c>
      <c r="B3534">
        <v>63.4815277604241</v>
      </c>
      <c r="C3534">
        <v>51.493021128803001</v>
      </c>
      <c r="D3534">
        <v>1</v>
      </c>
      <c r="E3534">
        <v>201</v>
      </c>
      <c r="F3534">
        <v>13818.200589709701</v>
      </c>
      <c r="G3534">
        <v>64.420692055191196</v>
      </c>
      <c r="H3534">
        <v>0.24445720451092001</v>
      </c>
      <c r="I3534">
        <v>9</v>
      </c>
      <c r="J3534">
        <v>2</v>
      </c>
      <c r="K3534">
        <v>9</v>
      </c>
      <c r="L3534">
        <v>0</v>
      </c>
      <c r="M3534">
        <v>-0.52846863035507097</v>
      </c>
      <c r="N3534">
        <v>0</v>
      </c>
    </row>
    <row r="3535" spans="1:14">
      <c r="A3535">
        <v>971</v>
      </c>
      <c r="B3535">
        <v>165.72100172894</v>
      </c>
      <c r="C3535">
        <v>89.503146822782</v>
      </c>
      <c r="D3535">
        <v>1</v>
      </c>
      <c r="E3535">
        <v>441</v>
      </c>
      <c r="F3535">
        <v>14263.901479407999</v>
      </c>
      <c r="G3535">
        <v>55.542218000533801</v>
      </c>
      <c r="H3535">
        <v>0.584302914070291</v>
      </c>
      <c r="I3535">
        <v>3</v>
      </c>
      <c r="J3535">
        <v>1</v>
      </c>
      <c r="K3535">
        <v>9</v>
      </c>
      <c r="L3535">
        <v>10</v>
      </c>
      <c r="M3535">
        <v>-1.25950558657755</v>
      </c>
      <c r="N3535">
        <v>0</v>
      </c>
    </row>
    <row r="3536" spans="1:14">
      <c r="A3536">
        <v>616</v>
      </c>
      <c r="B3536">
        <v>157.88678008637399</v>
      </c>
      <c r="C3536">
        <v>10.7400818250002</v>
      </c>
      <c r="D3536">
        <v>1</v>
      </c>
      <c r="E3536">
        <v>136</v>
      </c>
      <c r="F3536">
        <v>9955.80997899863</v>
      </c>
      <c r="G3536">
        <v>91.219599652369197</v>
      </c>
      <c r="H3536">
        <v>1.8276753791206899</v>
      </c>
      <c r="I3536">
        <v>1</v>
      </c>
      <c r="J3536">
        <v>4</v>
      </c>
      <c r="K3536">
        <v>14</v>
      </c>
      <c r="L3536">
        <v>6</v>
      </c>
      <c r="M3536">
        <v>-2.7435341456915201</v>
      </c>
      <c r="N3536">
        <v>0</v>
      </c>
    </row>
    <row r="3537" spans="1:14">
      <c r="A3537">
        <v>771</v>
      </c>
      <c r="B3537">
        <v>76.020005827869909</v>
      </c>
      <c r="C3537">
        <v>82.903754991592137</v>
      </c>
      <c r="D3537">
        <v>0</v>
      </c>
      <c r="E3537">
        <v>253</v>
      </c>
      <c r="F3537">
        <v>4941.478636112477</v>
      </c>
      <c r="G3537">
        <v>54.579992712248192</v>
      </c>
      <c r="H3537">
        <v>1.1578551838602349</v>
      </c>
      <c r="I3537">
        <v>2</v>
      </c>
      <c r="J3537">
        <v>2</v>
      </c>
      <c r="K3537">
        <v>5</v>
      </c>
      <c r="L3537">
        <v>11</v>
      </c>
      <c r="M3537">
        <v>-3.1144249520516381</v>
      </c>
      <c r="N3537">
        <v>1</v>
      </c>
    </row>
    <row r="3538" spans="1:14">
      <c r="A3538">
        <v>1145</v>
      </c>
      <c r="B3538">
        <v>197.17155976877299</v>
      </c>
      <c r="C3538">
        <v>29.738836109024302</v>
      </c>
      <c r="D3538">
        <v>0</v>
      </c>
      <c r="E3538">
        <v>492</v>
      </c>
      <c r="F3538">
        <v>10461.2693622963</v>
      </c>
      <c r="G3538">
        <v>81.508078230951199</v>
      </c>
      <c r="H3538">
        <v>1.9973582212147001</v>
      </c>
      <c r="I3538">
        <v>3</v>
      </c>
      <c r="J3538">
        <v>2</v>
      </c>
      <c r="K3538">
        <v>10</v>
      </c>
      <c r="L3538">
        <v>5</v>
      </c>
      <c r="M3538">
        <v>1.6565392920662501</v>
      </c>
      <c r="N3538">
        <v>0</v>
      </c>
    </row>
    <row r="3539" spans="1:14">
      <c r="A3539">
        <v>1431</v>
      </c>
      <c r="B3539">
        <v>70.796541514841778</v>
      </c>
      <c r="C3539">
        <v>57.51654116485598</v>
      </c>
      <c r="D3539">
        <v>1</v>
      </c>
      <c r="E3539">
        <v>328</v>
      </c>
      <c r="F3539">
        <v>4278.1223295035807</v>
      </c>
      <c r="G3539">
        <v>87.290081344184003</v>
      </c>
      <c r="H3539">
        <v>0.43080433535279372</v>
      </c>
      <c r="I3539">
        <v>6</v>
      </c>
      <c r="J3539">
        <v>2</v>
      </c>
      <c r="K3539">
        <v>16</v>
      </c>
      <c r="L3539">
        <v>12</v>
      </c>
      <c r="M3539">
        <v>-2.4941441439319072</v>
      </c>
      <c r="N3539">
        <v>1</v>
      </c>
    </row>
    <row r="3540" spans="1:14">
      <c r="A3540">
        <v>803</v>
      </c>
      <c r="B3540">
        <v>98.729152433729183</v>
      </c>
      <c r="C3540">
        <v>45.661586482261818</v>
      </c>
      <c r="D3540">
        <v>0</v>
      </c>
      <c r="E3540">
        <v>17</v>
      </c>
      <c r="F3540">
        <v>9935.0726808699874</v>
      </c>
      <c r="G3540">
        <v>27.525047320625031</v>
      </c>
      <c r="H3540">
        <v>1.306827700026336</v>
      </c>
      <c r="I3540">
        <v>5</v>
      </c>
      <c r="J3540">
        <v>3</v>
      </c>
      <c r="K3540">
        <v>4</v>
      </c>
      <c r="L3540">
        <v>12</v>
      </c>
      <c r="M3540">
        <v>1.58571531870024</v>
      </c>
      <c r="N3540">
        <v>1</v>
      </c>
    </row>
    <row r="3541" spans="1:14">
      <c r="A3541">
        <v>1230</v>
      </c>
      <c r="B3541">
        <v>90.345835395054934</v>
      </c>
      <c r="C3541">
        <v>31.080271613601081</v>
      </c>
      <c r="D3541">
        <v>1</v>
      </c>
      <c r="E3541">
        <v>248</v>
      </c>
      <c r="F3541">
        <v>15440.85708306655</v>
      </c>
      <c r="G3541">
        <v>91.333650557134291</v>
      </c>
      <c r="H3541">
        <v>1.4549726057910859</v>
      </c>
      <c r="I3541">
        <v>4</v>
      </c>
      <c r="J3541">
        <v>1</v>
      </c>
      <c r="K3541">
        <v>5</v>
      </c>
      <c r="L3541">
        <v>12</v>
      </c>
      <c r="M3541">
        <v>-0.78709407141481125</v>
      </c>
      <c r="N3541">
        <v>1</v>
      </c>
    </row>
    <row r="3542" spans="1:14">
      <c r="A3542">
        <v>714</v>
      </c>
      <c r="B3542">
        <v>173.096234053171</v>
      </c>
      <c r="C3542">
        <v>62.3357478661665</v>
      </c>
      <c r="D3542">
        <v>0</v>
      </c>
      <c r="E3542">
        <v>437</v>
      </c>
      <c r="F3542">
        <v>6087.3092718424396</v>
      </c>
      <c r="G3542">
        <v>25.359253420702199</v>
      </c>
      <c r="H3542">
        <v>0.50068027180601005</v>
      </c>
      <c r="I3542">
        <v>2</v>
      </c>
      <c r="J3542">
        <v>3</v>
      </c>
      <c r="K3542">
        <v>13</v>
      </c>
      <c r="L3542">
        <v>12</v>
      </c>
      <c r="M3542">
        <v>3.6976943304766801</v>
      </c>
      <c r="N3542">
        <v>1</v>
      </c>
    </row>
    <row r="3543" spans="1:14">
      <c r="A3543">
        <v>741</v>
      </c>
      <c r="B3543">
        <v>157.03013449043789</v>
      </c>
      <c r="C3543">
        <v>32.330742041934201</v>
      </c>
      <c r="D3543">
        <v>0</v>
      </c>
      <c r="E3543">
        <v>9</v>
      </c>
      <c r="F3543">
        <v>2211.5239252058809</v>
      </c>
      <c r="G3543">
        <v>33.463294043247657</v>
      </c>
      <c r="H3543">
        <v>0.43248845996450941</v>
      </c>
      <c r="I3543">
        <v>6</v>
      </c>
      <c r="J3543">
        <v>1</v>
      </c>
      <c r="K3543">
        <v>10</v>
      </c>
      <c r="L3543">
        <v>12</v>
      </c>
      <c r="M3543">
        <v>6.5523646656351797E-2</v>
      </c>
      <c r="N3543">
        <v>1</v>
      </c>
    </row>
    <row r="3544" spans="1:14">
      <c r="A3544">
        <v>752</v>
      </c>
      <c r="B3544">
        <v>95.034043890051208</v>
      </c>
      <c r="C3544">
        <v>52.257534104542323</v>
      </c>
      <c r="D3544">
        <v>0</v>
      </c>
      <c r="E3544">
        <v>334</v>
      </c>
      <c r="F3544">
        <v>9038.2698289577638</v>
      </c>
      <c r="G3544">
        <v>59.215373959791727</v>
      </c>
      <c r="H3544">
        <v>0.40903473376090849</v>
      </c>
      <c r="I3544">
        <v>6</v>
      </c>
      <c r="J3544">
        <v>0</v>
      </c>
      <c r="K3544">
        <v>1</v>
      </c>
      <c r="L3544">
        <v>11</v>
      </c>
      <c r="M3544">
        <v>-2.1764750084587359</v>
      </c>
      <c r="N3544">
        <v>1</v>
      </c>
    </row>
    <row r="3545" spans="1:14">
      <c r="A3545">
        <v>1380</v>
      </c>
      <c r="B3545">
        <v>75.098195600159002</v>
      </c>
      <c r="C3545">
        <v>20.970029087232302</v>
      </c>
      <c r="D3545">
        <v>1</v>
      </c>
      <c r="E3545">
        <v>315</v>
      </c>
      <c r="F3545">
        <v>8419.6284963156795</v>
      </c>
      <c r="G3545">
        <v>77.129159078870899</v>
      </c>
      <c r="H3545">
        <v>1.0671304917769799</v>
      </c>
      <c r="I3545">
        <v>6</v>
      </c>
      <c r="J3545">
        <v>4</v>
      </c>
      <c r="K3545">
        <v>18</v>
      </c>
      <c r="L3545">
        <v>10</v>
      </c>
      <c r="M3545">
        <v>1.64956263845739</v>
      </c>
      <c r="N3545">
        <v>0</v>
      </c>
    </row>
    <row r="3546" spans="1:14">
      <c r="A3546">
        <v>1182</v>
      </c>
      <c r="B3546">
        <v>55.904281972959403</v>
      </c>
      <c r="C3546">
        <v>38.493671357138197</v>
      </c>
      <c r="D3546">
        <v>0</v>
      </c>
      <c r="E3546">
        <v>28</v>
      </c>
      <c r="F3546">
        <v>8914.8324560339497</v>
      </c>
      <c r="G3546">
        <v>19.593155312184599</v>
      </c>
      <c r="H3546">
        <v>1.8994547548173</v>
      </c>
      <c r="I3546">
        <v>9</v>
      </c>
      <c r="J3546">
        <v>0</v>
      </c>
      <c r="K3546">
        <v>13</v>
      </c>
      <c r="L3546">
        <v>8</v>
      </c>
      <c r="M3546">
        <v>-1.4456511110179</v>
      </c>
      <c r="N3546">
        <v>0</v>
      </c>
    </row>
    <row r="3547" spans="1:14">
      <c r="A3547">
        <v>571</v>
      </c>
      <c r="B3547">
        <v>129.87063618258401</v>
      </c>
      <c r="C3547">
        <v>98.638440950224094</v>
      </c>
      <c r="D3547">
        <v>0</v>
      </c>
      <c r="E3547">
        <v>110</v>
      </c>
      <c r="F3547">
        <v>8024.5667680261004</v>
      </c>
      <c r="G3547">
        <v>74.766391706452694</v>
      </c>
      <c r="H3547">
        <v>1.0952131094073201</v>
      </c>
      <c r="I3547">
        <v>1</v>
      </c>
      <c r="J3547">
        <v>0</v>
      </c>
      <c r="K3547">
        <v>12</v>
      </c>
      <c r="L3547">
        <v>6</v>
      </c>
      <c r="M3547">
        <v>-3.3170270927280301</v>
      </c>
      <c r="N3547">
        <v>0</v>
      </c>
    </row>
    <row r="3548" spans="1:14">
      <c r="A3548">
        <v>1203</v>
      </c>
      <c r="B3548">
        <v>114.865575007475</v>
      </c>
      <c r="C3548">
        <v>47.357031610701902</v>
      </c>
      <c r="D3548">
        <v>1</v>
      </c>
      <c r="E3548">
        <v>375</v>
      </c>
      <c r="F3548">
        <v>11126.345934082299</v>
      </c>
      <c r="G3548">
        <v>60.431248263178098</v>
      </c>
      <c r="H3548">
        <v>1.1174946704352</v>
      </c>
      <c r="I3548">
        <v>3</v>
      </c>
      <c r="J3548">
        <v>0</v>
      </c>
      <c r="K3548">
        <v>10</v>
      </c>
      <c r="L3548">
        <v>1</v>
      </c>
      <c r="M3548">
        <v>-2.0473562690637901</v>
      </c>
      <c r="N3548">
        <v>0</v>
      </c>
    </row>
    <row r="3549" spans="1:14">
      <c r="A3549">
        <v>556</v>
      </c>
      <c r="B3549">
        <v>152.39344777217951</v>
      </c>
      <c r="C3549">
        <v>79.026422061647764</v>
      </c>
      <c r="D3549">
        <v>1</v>
      </c>
      <c r="E3549">
        <v>260</v>
      </c>
      <c r="F3549">
        <v>14416.706338856469</v>
      </c>
      <c r="G3549">
        <v>17.858546573780071</v>
      </c>
      <c r="H3549">
        <v>0.2990979421893521</v>
      </c>
      <c r="I3549">
        <v>0</v>
      </c>
      <c r="J3549">
        <v>4</v>
      </c>
      <c r="K3549">
        <v>6</v>
      </c>
      <c r="L3549">
        <v>13</v>
      </c>
      <c r="M3549">
        <v>7.9558613722744975E-2</v>
      </c>
      <c r="N3549">
        <v>1</v>
      </c>
    </row>
    <row r="3550" spans="1:14">
      <c r="A3550">
        <v>767</v>
      </c>
      <c r="B3550">
        <v>90.150265579144602</v>
      </c>
      <c r="C3550">
        <v>34.260552392721301</v>
      </c>
      <c r="D3550">
        <v>0</v>
      </c>
      <c r="E3550">
        <v>140</v>
      </c>
      <c r="F3550">
        <v>10735.731443025001</v>
      </c>
      <c r="G3550">
        <v>40.564577282176003</v>
      </c>
      <c r="H3550">
        <v>0.796974024806965</v>
      </c>
      <c r="I3550">
        <v>6</v>
      </c>
      <c r="J3550">
        <v>0</v>
      </c>
      <c r="K3550">
        <v>1</v>
      </c>
      <c r="L3550">
        <v>0</v>
      </c>
      <c r="M3550">
        <v>-2.1924404720910502</v>
      </c>
      <c r="N3550">
        <v>0</v>
      </c>
    </row>
    <row r="3551" spans="1:14">
      <c r="A3551">
        <v>1118</v>
      </c>
      <c r="B3551">
        <v>126.813286504799</v>
      </c>
      <c r="C3551">
        <v>55.538499624135703</v>
      </c>
      <c r="D3551">
        <v>0</v>
      </c>
      <c r="E3551">
        <v>49</v>
      </c>
      <c r="F3551">
        <v>14383.4221311892</v>
      </c>
      <c r="G3551">
        <v>84.005489898558494</v>
      </c>
      <c r="H3551">
        <v>1.285455413165</v>
      </c>
      <c r="I3551">
        <v>4</v>
      </c>
      <c r="J3551">
        <v>0</v>
      </c>
      <c r="K3551">
        <v>17</v>
      </c>
      <c r="L3551">
        <v>4</v>
      </c>
      <c r="M3551">
        <v>1.5708901518007099</v>
      </c>
      <c r="N3551">
        <v>1</v>
      </c>
    </row>
    <row r="3552" spans="1:14">
      <c r="A3552">
        <v>788</v>
      </c>
      <c r="B3552">
        <v>62.917416575955997</v>
      </c>
      <c r="C3552">
        <v>48.150977679729799</v>
      </c>
      <c r="D3552">
        <v>1</v>
      </c>
      <c r="E3552">
        <v>227</v>
      </c>
      <c r="F3552">
        <v>11646.9887046328</v>
      </c>
      <c r="G3552">
        <v>69.957694675648796</v>
      </c>
      <c r="H3552">
        <v>0.305013647014996</v>
      </c>
      <c r="I3552">
        <v>0</v>
      </c>
      <c r="J3552">
        <v>2</v>
      </c>
      <c r="K3552">
        <v>8</v>
      </c>
      <c r="L3552">
        <v>5</v>
      </c>
      <c r="M3552">
        <v>-2.13060950511424</v>
      </c>
      <c r="N3552">
        <v>0</v>
      </c>
    </row>
    <row r="3553" spans="1:14">
      <c r="A3553">
        <v>1240</v>
      </c>
      <c r="B3553">
        <v>75.467290828559342</v>
      </c>
      <c r="C3553">
        <v>70.165972354296073</v>
      </c>
      <c r="D3553">
        <v>1</v>
      </c>
      <c r="E3553">
        <v>171</v>
      </c>
      <c r="F3553">
        <v>8543.3143455259487</v>
      </c>
      <c r="G3553">
        <v>95.132394575902637</v>
      </c>
      <c r="H3553">
        <v>1.170196918991647</v>
      </c>
      <c r="I3553">
        <v>4</v>
      </c>
      <c r="J3553">
        <v>3</v>
      </c>
      <c r="K3553">
        <v>4</v>
      </c>
      <c r="L3553">
        <v>12</v>
      </c>
      <c r="M3553">
        <v>3.0003757987146402</v>
      </c>
      <c r="N3553">
        <v>1</v>
      </c>
    </row>
    <row r="3554" spans="1:14">
      <c r="A3554">
        <v>516</v>
      </c>
      <c r="B3554">
        <v>63.713298772570703</v>
      </c>
      <c r="C3554">
        <v>16.828447710164198</v>
      </c>
      <c r="D3554">
        <v>1</v>
      </c>
      <c r="E3554">
        <v>241</v>
      </c>
      <c r="F3554">
        <v>13614.754114437401</v>
      </c>
      <c r="G3554">
        <v>62.982815825295198</v>
      </c>
      <c r="H3554">
        <v>0.55702011480082303</v>
      </c>
      <c r="I3554">
        <v>3</v>
      </c>
      <c r="J3554">
        <v>3</v>
      </c>
      <c r="K3554">
        <v>5</v>
      </c>
      <c r="L3554">
        <v>9</v>
      </c>
      <c r="M3554">
        <v>4.8294823793150998</v>
      </c>
      <c r="N3554">
        <v>0</v>
      </c>
    </row>
    <row r="3555" spans="1:14">
      <c r="A3555">
        <v>970</v>
      </c>
      <c r="B3555">
        <v>181.620506998172</v>
      </c>
      <c r="C3555">
        <v>35.2416901784187</v>
      </c>
      <c r="D3555">
        <v>0</v>
      </c>
      <c r="E3555">
        <v>147</v>
      </c>
      <c r="F3555">
        <v>9600.9555549827892</v>
      </c>
      <c r="G3555">
        <v>47.076621124737301</v>
      </c>
      <c r="H3555">
        <v>0.54819651773778599</v>
      </c>
      <c r="I3555">
        <v>7</v>
      </c>
      <c r="J3555">
        <v>3</v>
      </c>
      <c r="K3555">
        <v>7</v>
      </c>
      <c r="L3555">
        <v>1</v>
      </c>
      <c r="M3555">
        <v>1.7396310225879299</v>
      </c>
      <c r="N3555">
        <v>0</v>
      </c>
    </row>
    <row r="3556" spans="1:14">
      <c r="A3556">
        <v>686</v>
      </c>
      <c r="B3556">
        <v>148.197603029893</v>
      </c>
      <c r="C3556">
        <v>49.738060934100702</v>
      </c>
      <c r="D3556">
        <v>0</v>
      </c>
      <c r="E3556">
        <v>483</v>
      </c>
      <c r="F3556">
        <v>1087.04789610937</v>
      </c>
      <c r="G3556">
        <v>48.265108568809303</v>
      </c>
      <c r="H3556">
        <v>0.13551325769780001</v>
      </c>
      <c r="I3556">
        <v>7</v>
      </c>
      <c r="J3556">
        <v>2</v>
      </c>
      <c r="K3556">
        <v>1</v>
      </c>
      <c r="L3556">
        <v>14</v>
      </c>
      <c r="M3556">
        <v>2.01370886379642</v>
      </c>
      <c r="N3556">
        <v>1</v>
      </c>
    </row>
    <row r="3557" spans="1:14">
      <c r="A3557">
        <v>1451</v>
      </c>
      <c r="B3557">
        <v>132.59950691612701</v>
      </c>
      <c r="C3557">
        <v>15.804161241026099</v>
      </c>
      <c r="D3557">
        <v>1</v>
      </c>
      <c r="E3557">
        <v>71</v>
      </c>
      <c r="F3557">
        <v>6392.5474891848298</v>
      </c>
      <c r="G3557">
        <v>59.219821002596703</v>
      </c>
      <c r="H3557">
        <v>1.34496169747476</v>
      </c>
      <c r="I3557">
        <v>0</v>
      </c>
      <c r="J3557">
        <v>3</v>
      </c>
      <c r="K3557">
        <v>18</v>
      </c>
      <c r="L3557">
        <v>3</v>
      </c>
      <c r="M3557">
        <v>-3.52799136933755</v>
      </c>
      <c r="N3557">
        <v>0</v>
      </c>
    </row>
    <row r="3558" spans="1:14">
      <c r="A3558">
        <v>546</v>
      </c>
      <c r="B3558">
        <v>96.926694200850207</v>
      </c>
      <c r="C3558">
        <v>52.911570151034397</v>
      </c>
      <c r="D3558">
        <v>1</v>
      </c>
      <c r="E3558">
        <v>292</v>
      </c>
      <c r="F3558">
        <v>3907.9996367660301</v>
      </c>
      <c r="G3558">
        <v>50.488958507996301</v>
      </c>
      <c r="H3558">
        <v>1.74359074188642</v>
      </c>
      <c r="I3558">
        <v>4</v>
      </c>
      <c r="J3558">
        <v>0</v>
      </c>
      <c r="K3558">
        <v>7</v>
      </c>
      <c r="L3558">
        <v>1</v>
      </c>
      <c r="M3558">
        <v>-2.75449674795324E-2</v>
      </c>
      <c r="N3558">
        <v>0</v>
      </c>
    </row>
    <row r="3559" spans="1:14">
      <c r="A3559">
        <v>783</v>
      </c>
      <c r="B3559">
        <v>178.388778438694</v>
      </c>
      <c r="C3559">
        <v>84.304780525683398</v>
      </c>
      <c r="D3559">
        <v>1</v>
      </c>
      <c r="E3559">
        <v>298</v>
      </c>
      <c r="F3559">
        <v>13770.938964057301</v>
      </c>
      <c r="G3559">
        <v>76.954053147623</v>
      </c>
      <c r="H3559">
        <v>0.70610290874965997</v>
      </c>
      <c r="I3559">
        <v>7</v>
      </c>
      <c r="J3559">
        <v>1</v>
      </c>
      <c r="K3559">
        <v>4</v>
      </c>
      <c r="L3559">
        <v>2</v>
      </c>
      <c r="M3559">
        <v>-1.77460448636491</v>
      </c>
      <c r="N3559">
        <v>0</v>
      </c>
    </row>
    <row r="3560" spans="1:14">
      <c r="A3560">
        <v>592</v>
      </c>
      <c r="B3560">
        <v>85.425644389257812</v>
      </c>
      <c r="C3560">
        <v>78.379626790513313</v>
      </c>
      <c r="D3560">
        <v>0</v>
      </c>
      <c r="E3560">
        <v>24</v>
      </c>
      <c r="F3560">
        <v>6565.7888485114172</v>
      </c>
      <c r="G3560">
        <v>57.438373986100963</v>
      </c>
      <c r="H3560">
        <v>1.383431900944329</v>
      </c>
      <c r="I3560">
        <v>2</v>
      </c>
      <c r="J3560">
        <v>1</v>
      </c>
      <c r="K3560">
        <v>5</v>
      </c>
      <c r="L3560">
        <v>12</v>
      </c>
      <c r="M3560">
        <v>0.40443603417711399</v>
      </c>
      <c r="N3560">
        <v>1</v>
      </c>
    </row>
    <row r="3561" spans="1:14">
      <c r="A3561">
        <v>1316</v>
      </c>
      <c r="B3561">
        <v>143.5393791210731</v>
      </c>
      <c r="C3561">
        <v>39.618925339183839</v>
      </c>
      <c r="D3561">
        <v>0</v>
      </c>
      <c r="E3561">
        <v>103</v>
      </c>
      <c r="F3561">
        <v>12817.35664091599</v>
      </c>
      <c r="G3561">
        <v>28.248896298922201</v>
      </c>
      <c r="H3561">
        <v>1.1218931758096511</v>
      </c>
      <c r="I3561">
        <v>6</v>
      </c>
      <c r="J3561">
        <v>2</v>
      </c>
      <c r="K3561">
        <v>14</v>
      </c>
      <c r="L3561">
        <v>12</v>
      </c>
      <c r="M3561">
        <v>-2.4885157448629811</v>
      </c>
      <c r="N3561">
        <v>1</v>
      </c>
    </row>
    <row r="3562" spans="1:14">
      <c r="A3562">
        <v>621</v>
      </c>
      <c r="B3562">
        <v>59.790108764876443</v>
      </c>
      <c r="C3562">
        <v>80.671532701191339</v>
      </c>
      <c r="D3562">
        <v>0</v>
      </c>
      <c r="E3562">
        <v>42</v>
      </c>
      <c r="F3562">
        <v>6544.4666024141552</v>
      </c>
      <c r="G3562">
        <v>37.882140842164652</v>
      </c>
      <c r="H3562">
        <v>1.4628562848941959</v>
      </c>
      <c r="I3562">
        <v>0</v>
      </c>
      <c r="J3562">
        <v>1</v>
      </c>
      <c r="K3562">
        <v>4</v>
      </c>
      <c r="L3562">
        <v>12</v>
      </c>
      <c r="M3562">
        <v>1.5983697903616909</v>
      </c>
      <c r="N3562">
        <v>1</v>
      </c>
    </row>
    <row r="3563" spans="1:14">
      <c r="A3563">
        <v>1216</v>
      </c>
      <c r="B3563">
        <v>183.22741678045591</v>
      </c>
      <c r="C3563">
        <v>93.273682299102859</v>
      </c>
      <c r="D3563">
        <v>0</v>
      </c>
      <c r="E3563">
        <v>328</v>
      </c>
      <c r="F3563">
        <v>564.37129260388019</v>
      </c>
      <c r="G3563">
        <v>93.395623700820963</v>
      </c>
      <c r="H3563">
        <v>0.76433290985248425</v>
      </c>
      <c r="I3563">
        <v>3</v>
      </c>
      <c r="J3563">
        <v>3</v>
      </c>
      <c r="K3563">
        <v>11</v>
      </c>
      <c r="L3563">
        <v>13</v>
      </c>
      <c r="M3563">
        <v>0.1047617964738914</v>
      </c>
      <c r="N3563">
        <v>1</v>
      </c>
    </row>
    <row r="3564" spans="1:14">
      <c r="A3564">
        <v>1164</v>
      </c>
      <c r="B3564">
        <v>130.033165033036</v>
      </c>
      <c r="C3564">
        <v>48.587626750721803</v>
      </c>
      <c r="D3564">
        <v>0</v>
      </c>
      <c r="E3564">
        <v>265</v>
      </c>
      <c r="F3564">
        <v>7150.1905866159896</v>
      </c>
      <c r="G3564">
        <v>31.235209920348101</v>
      </c>
      <c r="H3564">
        <v>1.4699680628455301</v>
      </c>
      <c r="I3564">
        <v>5</v>
      </c>
      <c r="J3564">
        <v>4</v>
      </c>
      <c r="K3564">
        <v>2</v>
      </c>
      <c r="L3564">
        <v>10</v>
      </c>
      <c r="M3564">
        <v>-2.2677891127295</v>
      </c>
      <c r="N3564">
        <v>0</v>
      </c>
    </row>
    <row r="3565" spans="1:14">
      <c r="A3565">
        <v>1337</v>
      </c>
      <c r="B3565">
        <v>160.68760900310301</v>
      </c>
      <c r="C3565">
        <v>96.743589506936203</v>
      </c>
      <c r="D3565">
        <v>0</v>
      </c>
      <c r="E3565">
        <v>252</v>
      </c>
      <c r="F3565">
        <v>14959.5926378435</v>
      </c>
      <c r="G3565">
        <v>10.983555907097299</v>
      </c>
      <c r="H3565">
        <v>1.1269127266858201</v>
      </c>
      <c r="I3565">
        <v>1</v>
      </c>
      <c r="J3565">
        <v>1</v>
      </c>
      <c r="K3565">
        <v>13</v>
      </c>
      <c r="L3565">
        <v>11</v>
      </c>
      <c r="M3565">
        <v>-0.403627623268978</v>
      </c>
      <c r="N3565">
        <v>1</v>
      </c>
    </row>
    <row r="3566" spans="1:14">
      <c r="A3566">
        <v>515</v>
      </c>
      <c r="B3566">
        <v>52.079320386928998</v>
      </c>
      <c r="C3566">
        <v>23.106586467290601</v>
      </c>
      <c r="D3566">
        <v>0</v>
      </c>
      <c r="E3566">
        <v>294</v>
      </c>
      <c r="F3566">
        <v>4511.5662187182998</v>
      </c>
      <c r="G3566">
        <v>55.930244089751703</v>
      </c>
      <c r="H3566">
        <v>0.68902631528685798</v>
      </c>
      <c r="I3566">
        <v>5</v>
      </c>
      <c r="J3566">
        <v>3</v>
      </c>
      <c r="K3566">
        <v>7</v>
      </c>
      <c r="L3566">
        <v>5</v>
      </c>
      <c r="M3566">
        <v>5.0384714177622802</v>
      </c>
      <c r="N3566">
        <v>0</v>
      </c>
    </row>
    <row r="3567" spans="1:14">
      <c r="A3567">
        <v>1068</v>
      </c>
      <c r="B3567">
        <v>55.0514605811696</v>
      </c>
      <c r="C3567">
        <v>33.214555610821002</v>
      </c>
      <c r="D3567">
        <v>0</v>
      </c>
      <c r="E3567">
        <v>106</v>
      </c>
      <c r="F3567">
        <v>2994.8750352205898</v>
      </c>
      <c r="G3567">
        <v>75.619232074297003</v>
      </c>
      <c r="H3567">
        <v>1.97777867842251</v>
      </c>
      <c r="I3567">
        <v>2</v>
      </c>
      <c r="J3567">
        <v>2</v>
      </c>
      <c r="K3567">
        <v>14</v>
      </c>
      <c r="L3567">
        <v>1</v>
      </c>
      <c r="M3567">
        <v>0.75617966752641796</v>
      </c>
      <c r="N3567">
        <v>0</v>
      </c>
    </row>
    <row r="3568" spans="1:14">
      <c r="A3568">
        <v>631</v>
      </c>
      <c r="B3568">
        <v>167.438542138635</v>
      </c>
      <c r="C3568">
        <v>48.956599611610301</v>
      </c>
      <c r="D3568">
        <v>0</v>
      </c>
      <c r="E3568">
        <v>139</v>
      </c>
      <c r="F3568">
        <v>13247.373242128</v>
      </c>
      <c r="G3568">
        <v>96.695048536468406</v>
      </c>
      <c r="H3568">
        <v>1.80368753345224</v>
      </c>
      <c r="I3568">
        <v>9</v>
      </c>
      <c r="J3568">
        <v>0</v>
      </c>
      <c r="K3568">
        <v>15</v>
      </c>
      <c r="L3568">
        <v>3</v>
      </c>
      <c r="M3568">
        <v>1.37020617396169</v>
      </c>
      <c r="N3568">
        <v>0</v>
      </c>
    </row>
    <row r="3569" spans="1:14">
      <c r="A3569">
        <v>1340</v>
      </c>
      <c r="B3569">
        <v>155.57856374514901</v>
      </c>
      <c r="C3569">
        <v>64.289992209216706</v>
      </c>
      <c r="D3569">
        <v>1</v>
      </c>
      <c r="E3569">
        <v>231</v>
      </c>
      <c r="F3569">
        <v>1313.0673386912199</v>
      </c>
      <c r="G3569">
        <v>93.997094341167497</v>
      </c>
      <c r="H3569">
        <v>0.227374947498863</v>
      </c>
      <c r="I3569">
        <v>5</v>
      </c>
      <c r="J3569">
        <v>0</v>
      </c>
      <c r="K3569">
        <v>8</v>
      </c>
      <c r="L3569">
        <v>2</v>
      </c>
      <c r="M3569">
        <v>-0.35447757246440398</v>
      </c>
      <c r="N3569">
        <v>0</v>
      </c>
    </row>
    <row r="3570" spans="1:14">
      <c r="A3570">
        <v>716</v>
      </c>
      <c r="B3570">
        <v>183.36918859100101</v>
      </c>
      <c r="C3570">
        <v>83.941992258475395</v>
      </c>
      <c r="D3570">
        <v>0</v>
      </c>
      <c r="E3570">
        <v>23</v>
      </c>
      <c r="F3570">
        <v>3769.46436796743</v>
      </c>
      <c r="G3570">
        <v>38.2731053635545</v>
      </c>
      <c r="H3570">
        <v>1.1762187083537601</v>
      </c>
      <c r="I3570">
        <v>9</v>
      </c>
      <c r="J3570">
        <v>1</v>
      </c>
      <c r="K3570">
        <v>5</v>
      </c>
      <c r="L3570">
        <v>1</v>
      </c>
      <c r="M3570">
        <v>-1.64851287168379</v>
      </c>
      <c r="N3570">
        <v>0</v>
      </c>
    </row>
    <row r="3571" spans="1:14">
      <c r="A3571">
        <v>513</v>
      </c>
      <c r="B3571">
        <v>189.66749060309419</v>
      </c>
      <c r="C3571">
        <v>47.702301140459362</v>
      </c>
      <c r="D3571">
        <v>1</v>
      </c>
      <c r="E3571">
        <v>220</v>
      </c>
      <c r="F3571">
        <v>11182.129348783459</v>
      </c>
      <c r="G3571">
        <v>69.232594234952956</v>
      </c>
      <c r="H3571">
        <v>1.0698298535049331</v>
      </c>
      <c r="I3571">
        <v>2</v>
      </c>
      <c r="J3571">
        <v>1</v>
      </c>
      <c r="K3571">
        <v>18</v>
      </c>
      <c r="L3571">
        <v>11</v>
      </c>
      <c r="M3571">
        <v>9.0403363384877977E-2</v>
      </c>
      <c r="N3571">
        <v>1</v>
      </c>
    </row>
    <row r="3572" spans="1:14">
      <c r="A3572">
        <v>877</v>
      </c>
      <c r="B3572">
        <v>71.383483254967302</v>
      </c>
      <c r="C3572">
        <v>58.132087922725098</v>
      </c>
      <c r="D3572">
        <v>1</v>
      </c>
      <c r="E3572">
        <v>66</v>
      </c>
      <c r="F3572">
        <v>13503.928242034901</v>
      </c>
      <c r="G3572">
        <v>10.1851318655706</v>
      </c>
      <c r="H3572">
        <v>0.54490922818009901</v>
      </c>
      <c r="I3572">
        <v>9</v>
      </c>
      <c r="J3572">
        <v>2</v>
      </c>
      <c r="K3572">
        <v>12</v>
      </c>
      <c r="L3572">
        <v>14</v>
      </c>
      <c r="M3572">
        <v>1.49304863220009</v>
      </c>
      <c r="N3572">
        <v>1</v>
      </c>
    </row>
    <row r="3573" spans="1:14">
      <c r="A3573">
        <v>1113</v>
      </c>
      <c r="B3573">
        <v>71.580194951499394</v>
      </c>
      <c r="C3573">
        <v>31.8093157221689</v>
      </c>
      <c r="D3573">
        <v>0</v>
      </c>
      <c r="E3573">
        <v>417</v>
      </c>
      <c r="F3573">
        <v>360.24744823731601</v>
      </c>
      <c r="G3573">
        <v>65.731889834450101</v>
      </c>
      <c r="H3573">
        <v>0.65489261702011003</v>
      </c>
      <c r="I3573">
        <v>5</v>
      </c>
      <c r="J3573">
        <v>3</v>
      </c>
      <c r="K3573">
        <v>12</v>
      </c>
      <c r="L3573">
        <v>13</v>
      </c>
      <c r="M3573">
        <v>-2.6030656363806401</v>
      </c>
      <c r="N3573">
        <v>1</v>
      </c>
    </row>
    <row r="3574" spans="1:14">
      <c r="A3574">
        <v>1454</v>
      </c>
      <c r="B3574">
        <v>69.180020183362601</v>
      </c>
      <c r="C3574">
        <v>61.931836152150197</v>
      </c>
      <c r="D3574">
        <v>1</v>
      </c>
      <c r="E3574">
        <v>69</v>
      </c>
      <c r="F3574">
        <v>1793.93342837311</v>
      </c>
      <c r="G3574">
        <v>26.490328021481801</v>
      </c>
      <c r="H3574">
        <v>1.56449514015805</v>
      </c>
      <c r="I3574">
        <v>5</v>
      </c>
      <c r="J3574">
        <v>2</v>
      </c>
      <c r="K3574">
        <v>19</v>
      </c>
      <c r="L3574">
        <v>6</v>
      </c>
      <c r="M3574">
        <v>3.3576668403299998</v>
      </c>
      <c r="N3574">
        <v>0</v>
      </c>
    </row>
    <row r="3575" spans="1:14">
      <c r="A3575">
        <v>1121</v>
      </c>
      <c r="B3575">
        <v>142.30217609428601</v>
      </c>
      <c r="C3575">
        <v>32.021756931094501</v>
      </c>
      <c r="D3575">
        <v>1</v>
      </c>
      <c r="E3575">
        <v>124</v>
      </c>
      <c r="F3575">
        <v>10454.1429632978</v>
      </c>
      <c r="G3575">
        <v>69.664147881952303</v>
      </c>
      <c r="H3575">
        <v>1.1794169439098501</v>
      </c>
      <c r="I3575">
        <v>4</v>
      </c>
      <c r="J3575">
        <v>0</v>
      </c>
      <c r="K3575">
        <v>19</v>
      </c>
      <c r="L3575">
        <v>6</v>
      </c>
      <c r="M3575">
        <v>-3.6793791817945398</v>
      </c>
      <c r="N3575">
        <v>0</v>
      </c>
    </row>
    <row r="3576" spans="1:14">
      <c r="A3576">
        <v>777</v>
      </c>
      <c r="B3576">
        <v>136.07987745156399</v>
      </c>
      <c r="C3576">
        <v>62.026754426634803</v>
      </c>
      <c r="D3576">
        <v>0</v>
      </c>
      <c r="E3576">
        <v>478</v>
      </c>
      <c r="F3576">
        <v>2438.6672770991499</v>
      </c>
      <c r="G3576">
        <v>94.4619682616988</v>
      </c>
      <c r="H3576">
        <v>0.87551160170946296</v>
      </c>
      <c r="I3576">
        <v>5</v>
      </c>
      <c r="J3576">
        <v>2</v>
      </c>
      <c r="K3576">
        <v>14</v>
      </c>
      <c r="L3576">
        <v>10</v>
      </c>
      <c r="M3576">
        <v>0.63933762928628202</v>
      </c>
      <c r="N3576">
        <v>0</v>
      </c>
    </row>
    <row r="3577" spans="1:14">
      <c r="A3577">
        <v>804</v>
      </c>
      <c r="B3577">
        <v>94.173598954204593</v>
      </c>
      <c r="C3577">
        <v>45.537367355371899</v>
      </c>
      <c r="D3577">
        <v>0</v>
      </c>
      <c r="E3577">
        <v>23</v>
      </c>
      <c r="F3577">
        <v>9828.3853704266239</v>
      </c>
      <c r="G3577">
        <v>40.735691318960427</v>
      </c>
      <c r="H3577">
        <v>0.89175242480672745</v>
      </c>
      <c r="I3577">
        <v>1</v>
      </c>
      <c r="J3577">
        <v>3</v>
      </c>
      <c r="K3577">
        <v>12</v>
      </c>
      <c r="L3577">
        <v>11</v>
      </c>
      <c r="M3577">
        <v>0.95291294148560857</v>
      </c>
      <c r="N3577">
        <v>1</v>
      </c>
    </row>
    <row r="3578" spans="1:14">
      <c r="A3578">
        <v>994</v>
      </c>
      <c r="B3578">
        <v>72.11960635910863</v>
      </c>
      <c r="C3578">
        <v>47.169502158093771</v>
      </c>
      <c r="D3578">
        <v>1</v>
      </c>
      <c r="E3578">
        <v>204</v>
      </c>
      <c r="F3578">
        <v>5007.9976961567509</v>
      </c>
      <c r="G3578">
        <v>81.271538073774579</v>
      </c>
      <c r="H3578">
        <v>1.526583028074082</v>
      </c>
      <c r="I3578">
        <v>7</v>
      </c>
      <c r="J3578">
        <v>3</v>
      </c>
      <c r="K3578">
        <v>9</v>
      </c>
      <c r="L3578">
        <v>11</v>
      </c>
      <c r="M3578">
        <v>6.6781316534768598</v>
      </c>
      <c r="N3578">
        <v>1</v>
      </c>
    </row>
    <row r="3579" spans="1:14">
      <c r="A3579">
        <v>1197</v>
      </c>
      <c r="B3579">
        <v>150.930750289711</v>
      </c>
      <c r="C3579">
        <v>21.424245190675801</v>
      </c>
      <c r="D3579">
        <v>0</v>
      </c>
      <c r="E3579">
        <v>414</v>
      </c>
      <c r="F3579">
        <v>2607.55155092002</v>
      </c>
      <c r="G3579">
        <v>52.989727802941601</v>
      </c>
      <c r="H3579">
        <v>1.54880557927573</v>
      </c>
      <c r="I3579">
        <v>7</v>
      </c>
      <c r="J3579">
        <v>4</v>
      </c>
      <c r="K3579">
        <v>1</v>
      </c>
      <c r="L3579">
        <v>9</v>
      </c>
      <c r="M3579">
        <v>0.35431049374022999</v>
      </c>
      <c r="N3579">
        <v>0</v>
      </c>
    </row>
    <row r="3580" spans="1:14">
      <c r="A3580">
        <v>873</v>
      </c>
      <c r="B3580">
        <v>77.117772584356899</v>
      </c>
      <c r="C3580">
        <v>95.416245428087905</v>
      </c>
      <c r="D3580">
        <v>0</v>
      </c>
      <c r="E3580">
        <v>204</v>
      </c>
      <c r="F3580">
        <v>3182.6347503458201</v>
      </c>
      <c r="G3580">
        <v>99.258008455408799</v>
      </c>
      <c r="H3580">
        <v>1.1114725546633499</v>
      </c>
      <c r="I3580">
        <v>5</v>
      </c>
      <c r="J3580">
        <v>4</v>
      </c>
      <c r="K3580">
        <v>0</v>
      </c>
      <c r="L3580">
        <v>2</v>
      </c>
      <c r="M3580">
        <v>3.4772590365540399</v>
      </c>
      <c r="N3580">
        <v>0</v>
      </c>
    </row>
    <row r="3581" spans="1:14">
      <c r="A3581">
        <v>1263</v>
      </c>
      <c r="B3581">
        <v>138.59567509919501</v>
      </c>
      <c r="C3581">
        <v>83.962131332878002</v>
      </c>
      <c r="D3581">
        <v>0</v>
      </c>
      <c r="E3581">
        <v>174</v>
      </c>
      <c r="F3581">
        <v>1429.2762682881801</v>
      </c>
      <c r="G3581">
        <v>29.4389374092179</v>
      </c>
      <c r="H3581">
        <v>1.35972090663864</v>
      </c>
      <c r="I3581">
        <v>3</v>
      </c>
      <c r="J3581">
        <v>2</v>
      </c>
      <c r="K3581">
        <v>1</v>
      </c>
      <c r="L3581">
        <v>0</v>
      </c>
      <c r="M3581">
        <v>4.2380840946846599</v>
      </c>
      <c r="N3581">
        <v>0</v>
      </c>
    </row>
    <row r="3582" spans="1:14">
      <c r="A3582">
        <v>754</v>
      </c>
      <c r="B3582">
        <v>151.00141797352151</v>
      </c>
      <c r="C3582">
        <v>52.396472183026027</v>
      </c>
      <c r="D3582">
        <v>0</v>
      </c>
      <c r="E3582">
        <v>400</v>
      </c>
      <c r="F3582">
        <v>8741.1468213214121</v>
      </c>
      <c r="G3582">
        <v>47.706188342533409</v>
      </c>
      <c r="H3582">
        <v>1.642899164628278</v>
      </c>
      <c r="I3582">
        <v>5</v>
      </c>
      <c r="J3582">
        <v>3</v>
      </c>
      <c r="K3582">
        <v>1</v>
      </c>
      <c r="L3582">
        <v>12</v>
      </c>
      <c r="M3582">
        <v>2.6884130617306781</v>
      </c>
      <c r="N3582">
        <v>1</v>
      </c>
    </row>
    <row r="3583" spans="1:14">
      <c r="A3583">
        <v>1422</v>
      </c>
      <c r="B3583">
        <v>79.435142253178299</v>
      </c>
      <c r="C3583">
        <v>98.010638900751303</v>
      </c>
      <c r="D3583">
        <v>0</v>
      </c>
      <c r="E3583">
        <v>179</v>
      </c>
      <c r="F3583">
        <v>8782.3936964242694</v>
      </c>
      <c r="G3583">
        <v>79.388140146170301</v>
      </c>
      <c r="H3583">
        <v>1.01284595315033</v>
      </c>
      <c r="I3583">
        <v>8</v>
      </c>
      <c r="J3583">
        <v>4</v>
      </c>
      <c r="K3583">
        <v>18</v>
      </c>
      <c r="L3583">
        <v>5</v>
      </c>
      <c r="M3583">
        <v>2.4628112821611601</v>
      </c>
      <c r="N3583">
        <v>0</v>
      </c>
    </row>
    <row r="3584" spans="1:14">
      <c r="A3584">
        <v>1062</v>
      </c>
      <c r="B3584">
        <v>150.149596361373</v>
      </c>
      <c r="C3584">
        <v>62.352924461063452</v>
      </c>
      <c r="D3584">
        <v>1</v>
      </c>
      <c r="E3584">
        <v>101</v>
      </c>
      <c r="F3584">
        <v>10899.47098228818</v>
      </c>
      <c r="G3584">
        <v>62.046833759290678</v>
      </c>
      <c r="H3584">
        <v>0.49471049539439682</v>
      </c>
      <c r="I3584">
        <v>3</v>
      </c>
      <c r="J3584">
        <v>2</v>
      </c>
      <c r="K3584">
        <v>12</v>
      </c>
      <c r="L3584">
        <v>14</v>
      </c>
      <c r="M3584">
        <v>0.45232498978184837</v>
      </c>
      <c r="N3584">
        <v>1</v>
      </c>
    </row>
    <row r="3585" spans="1:14">
      <c r="A3585">
        <v>911</v>
      </c>
      <c r="B3585">
        <v>69.840307264772207</v>
      </c>
      <c r="C3585">
        <v>56.5153090961049</v>
      </c>
      <c r="D3585">
        <v>1</v>
      </c>
      <c r="E3585">
        <v>406</v>
      </c>
      <c r="F3585">
        <v>11627.217921432501</v>
      </c>
      <c r="G3585">
        <v>92.011161672603606</v>
      </c>
      <c r="H3585">
        <v>1.9395001054021099</v>
      </c>
      <c r="I3585">
        <v>7</v>
      </c>
      <c r="J3585">
        <v>4</v>
      </c>
      <c r="K3585">
        <v>19</v>
      </c>
      <c r="L3585">
        <v>8</v>
      </c>
      <c r="M3585">
        <v>1.8118656572595899</v>
      </c>
      <c r="N3585">
        <v>0</v>
      </c>
    </row>
    <row r="3586" spans="1:14">
      <c r="A3586">
        <v>638</v>
      </c>
      <c r="B3586">
        <v>130.042539696381</v>
      </c>
      <c r="C3586">
        <v>23.513827976548701</v>
      </c>
      <c r="D3586">
        <v>0</v>
      </c>
      <c r="E3586">
        <v>305</v>
      </c>
      <c r="F3586">
        <v>8028.6943310165998</v>
      </c>
      <c r="G3586">
        <v>68.137052952154804</v>
      </c>
      <c r="H3586">
        <v>0.15372617432365901</v>
      </c>
      <c r="I3586">
        <v>7</v>
      </c>
      <c r="J3586">
        <v>2</v>
      </c>
      <c r="K3586">
        <v>13</v>
      </c>
      <c r="L3586">
        <v>1</v>
      </c>
      <c r="M3586">
        <v>2.2256545611376199</v>
      </c>
      <c r="N3586">
        <v>0</v>
      </c>
    </row>
    <row r="3587" spans="1:14">
      <c r="A3587">
        <v>896</v>
      </c>
      <c r="B3587">
        <v>187.88120465805801</v>
      </c>
      <c r="C3587">
        <v>90.411314875040404</v>
      </c>
      <c r="D3587">
        <v>1</v>
      </c>
      <c r="E3587">
        <v>102</v>
      </c>
      <c r="F3587">
        <v>869.929300034579</v>
      </c>
      <c r="G3587">
        <v>34.238484559519499</v>
      </c>
      <c r="H3587">
        <v>0.57909252799021405</v>
      </c>
      <c r="I3587">
        <v>4</v>
      </c>
      <c r="J3587">
        <v>3</v>
      </c>
      <c r="K3587">
        <v>4</v>
      </c>
      <c r="L3587">
        <v>10</v>
      </c>
      <c r="M3587">
        <v>-2.8854650190909399</v>
      </c>
      <c r="N3587">
        <v>0</v>
      </c>
    </row>
    <row r="3588" spans="1:14">
      <c r="A3588">
        <v>1355</v>
      </c>
      <c r="B3588">
        <v>142.56589166429799</v>
      </c>
      <c r="C3588">
        <v>61.3505264162145</v>
      </c>
      <c r="D3588">
        <v>1</v>
      </c>
      <c r="E3588">
        <v>475</v>
      </c>
      <c r="F3588">
        <v>14550.7369083289</v>
      </c>
      <c r="G3588">
        <v>13.9446860899996</v>
      </c>
      <c r="H3588">
        <v>0.21412348070251699</v>
      </c>
      <c r="I3588">
        <v>2</v>
      </c>
      <c r="J3588">
        <v>3</v>
      </c>
      <c r="K3588">
        <v>11</v>
      </c>
      <c r="L3588">
        <v>0</v>
      </c>
      <c r="M3588">
        <v>1.0828522791764299</v>
      </c>
      <c r="N3588">
        <v>0</v>
      </c>
    </row>
    <row r="3589" spans="1:14">
      <c r="A3589">
        <v>1347</v>
      </c>
      <c r="B3589">
        <v>96.781915364558699</v>
      </c>
      <c r="C3589">
        <v>86.070300234466501</v>
      </c>
      <c r="D3589">
        <v>0</v>
      </c>
      <c r="E3589">
        <v>338</v>
      </c>
      <c r="F3589">
        <v>11010.9775506572</v>
      </c>
      <c r="G3589">
        <v>77.828435408942198</v>
      </c>
      <c r="H3589">
        <v>1.96596100610939</v>
      </c>
      <c r="I3589">
        <v>0</v>
      </c>
      <c r="J3589">
        <v>2</v>
      </c>
      <c r="K3589">
        <v>6</v>
      </c>
      <c r="L3589">
        <v>0</v>
      </c>
      <c r="M3589">
        <v>-2.5087299893121</v>
      </c>
      <c r="N3589">
        <v>0</v>
      </c>
    </row>
    <row r="3590" spans="1:14">
      <c r="A3590">
        <v>722</v>
      </c>
      <c r="B3590">
        <v>65.993542840489596</v>
      </c>
      <c r="C3590">
        <v>30.0343272887113</v>
      </c>
      <c r="D3590">
        <v>0</v>
      </c>
      <c r="E3590">
        <v>226</v>
      </c>
      <c r="F3590">
        <v>5389.6962282726799</v>
      </c>
      <c r="G3590">
        <v>90.155514814013102</v>
      </c>
      <c r="H3590">
        <v>0.13008842098763701</v>
      </c>
      <c r="I3590">
        <v>1</v>
      </c>
      <c r="J3590">
        <v>1</v>
      </c>
      <c r="K3590">
        <v>19</v>
      </c>
      <c r="L3590">
        <v>3</v>
      </c>
      <c r="M3590">
        <v>0.73856900859210195</v>
      </c>
      <c r="N3590">
        <v>0</v>
      </c>
    </row>
    <row r="3591" spans="1:14">
      <c r="A3591">
        <v>992</v>
      </c>
      <c r="B3591">
        <v>52.1021776289085</v>
      </c>
      <c r="C3591">
        <v>29.2455000545737</v>
      </c>
      <c r="D3591">
        <v>1</v>
      </c>
      <c r="E3591">
        <v>17</v>
      </c>
      <c r="F3591">
        <v>475.15595042490799</v>
      </c>
      <c r="G3591">
        <v>27.0069017258438</v>
      </c>
      <c r="H3591">
        <v>1.79422072032397</v>
      </c>
      <c r="I3591">
        <v>5</v>
      </c>
      <c r="J3591">
        <v>4</v>
      </c>
      <c r="K3591">
        <v>8</v>
      </c>
      <c r="L3591">
        <v>0</v>
      </c>
      <c r="M3591">
        <v>0.54233375217276203</v>
      </c>
      <c r="N3591">
        <v>0</v>
      </c>
    </row>
    <row r="3592" spans="1:14">
      <c r="A3592">
        <v>1423</v>
      </c>
      <c r="B3592">
        <v>84.811786679924694</v>
      </c>
      <c r="C3592">
        <v>20.5715865516745</v>
      </c>
      <c r="D3592">
        <v>1</v>
      </c>
      <c r="E3592">
        <v>292</v>
      </c>
      <c r="F3592">
        <v>8716.13871659502</v>
      </c>
      <c r="G3592">
        <v>18.579326320364999</v>
      </c>
      <c r="H3592">
        <v>1.5819566093658901</v>
      </c>
      <c r="I3592">
        <v>2</v>
      </c>
      <c r="J3592">
        <v>4</v>
      </c>
      <c r="K3592">
        <v>0</v>
      </c>
      <c r="L3592">
        <v>9</v>
      </c>
      <c r="M3592">
        <v>-2.4691781259750401</v>
      </c>
      <c r="N3592">
        <v>0</v>
      </c>
    </row>
    <row r="3593" spans="1:14">
      <c r="A3593">
        <v>727</v>
      </c>
      <c r="B3593">
        <v>144.5738570009126</v>
      </c>
      <c r="C3593">
        <v>86.87507103965909</v>
      </c>
      <c r="D3593">
        <v>0</v>
      </c>
      <c r="E3593">
        <v>258</v>
      </c>
      <c r="F3593">
        <v>15008.598315276349</v>
      </c>
      <c r="G3593">
        <v>24.483389690893549</v>
      </c>
      <c r="H3593">
        <v>0.57441174891472668</v>
      </c>
      <c r="I3593">
        <v>4</v>
      </c>
      <c r="J3593">
        <v>1</v>
      </c>
      <c r="K3593">
        <v>8</v>
      </c>
      <c r="L3593">
        <v>13</v>
      </c>
      <c r="M3593">
        <v>-1.134627376683647</v>
      </c>
      <c r="N3593">
        <v>1</v>
      </c>
    </row>
    <row r="3594" spans="1:14">
      <c r="A3594">
        <v>664</v>
      </c>
      <c r="B3594">
        <v>121.547508892648</v>
      </c>
      <c r="C3594">
        <v>91.723138870214896</v>
      </c>
      <c r="D3594">
        <v>1</v>
      </c>
      <c r="E3594">
        <v>46</v>
      </c>
      <c r="F3594">
        <v>12653.084600234701</v>
      </c>
      <c r="G3594">
        <v>47.839230515237901</v>
      </c>
      <c r="H3594">
        <v>1.5038281762775301</v>
      </c>
      <c r="I3594">
        <v>6</v>
      </c>
      <c r="J3594">
        <v>3</v>
      </c>
      <c r="K3594">
        <v>10</v>
      </c>
      <c r="L3594">
        <v>4</v>
      </c>
      <c r="M3594">
        <v>1.8339919787190699</v>
      </c>
      <c r="N3594">
        <v>0</v>
      </c>
    </row>
    <row r="3595" spans="1:14">
      <c r="A3595">
        <v>1226</v>
      </c>
      <c r="B3595">
        <v>90.138901509195705</v>
      </c>
      <c r="C3595">
        <v>94.379530366660404</v>
      </c>
      <c r="D3595">
        <v>1</v>
      </c>
      <c r="E3595">
        <v>362</v>
      </c>
      <c r="F3595">
        <v>6766.2037649672602</v>
      </c>
      <c r="G3595">
        <v>28.654359941660701</v>
      </c>
      <c r="H3595">
        <v>1.4148254420809301</v>
      </c>
      <c r="I3595">
        <v>8</v>
      </c>
      <c r="J3595">
        <v>1</v>
      </c>
      <c r="K3595">
        <v>9</v>
      </c>
      <c r="L3595">
        <v>13</v>
      </c>
      <c r="M3595">
        <v>0.33463700647967898</v>
      </c>
      <c r="N3595">
        <v>1</v>
      </c>
    </row>
    <row r="3596" spans="1:14">
      <c r="A3596">
        <v>976</v>
      </c>
      <c r="B3596">
        <v>197.055311141327</v>
      </c>
      <c r="C3596">
        <v>86.959847979769606</v>
      </c>
      <c r="D3596">
        <v>0</v>
      </c>
      <c r="E3596">
        <v>48</v>
      </c>
      <c r="F3596">
        <v>12055.047687107401</v>
      </c>
      <c r="G3596">
        <v>44.831116295076001</v>
      </c>
      <c r="H3596">
        <v>1.2692959677751501</v>
      </c>
      <c r="I3596">
        <v>7</v>
      </c>
      <c r="J3596">
        <v>3</v>
      </c>
      <c r="K3596">
        <v>4</v>
      </c>
      <c r="L3596">
        <v>6</v>
      </c>
      <c r="M3596">
        <v>3.2726185404429802</v>
      </c>
      <c r="N3596">
        <v>0</v>
      </c>
    </row>
    <row r="3597" spans="1:14">
      <c r="A3597">
        <v>605</v>
      </c>
      <c r="B3597">
        <v>57.911592824332601</v>
      </c>
      <c r="C3597">
        <v>24.527528891881602</v>
      </c>
      <c r="D3597">
        <v>1</v>
      </c>
      <c r="E3597">
        <v>455</v>
      </c>
      <c r="F3597">
        <v>11630.0305056672</v>
      </c>
      <c r="G3597">
        <v>54.899475000150602</v>
      </c>
      <c r="H3597">
        <v>1.52435776857091</v>
      </c>
      <c r="I3597">
        <v>2</v>
      </c>
      <c r="J3597">
        <v>3</v>
      </c>
      <c r="K3597">
        <v>17</v>
      </c>
      <c r="L3597">
        <v>13</v>
      </c>
      <c r="M3597">
        <v>-4.9009083356711898</v>
      </c>
      <c r="N3597">
        <v>1</v>
      </c>
    </row>
    <row r="3598" spans="1:14">
      <c r="A3598">
        <v>1109</v>
      </c>
      <c r="B3598">
        <v>55.338534620971402</v>
      </c>
      <c r="C3598">
        <v>86.669918422334405</v>
      </c>
      <c r="D3598">
        <v>1</v>
      </c>
      <c r="E3598">
        <v>442</v>
      </c>
      <c r="F3598">
        <v>4220.0096579156198</v>
      </c>
      <c r="G3598">
        <v>19.421209363400401</v>
      </c>
      <c r="H3598">
        <v>1.0574581722671801</v>
      </c>
      <c r="I3598">
        <v>3</v>
      </c>
      <c r="J3598">
        <v>1</v>
      </c>
      <c r="K3598">
        <v>19</v>
      </c>
      <c r="L3598">
        <v>5</v>
      </c>
      <c r="M3598">
        <v>1.9289936227232001</v>
      </c>
      <c r="N3598">
        <v>0</v>
      </c>
    </row>
    <row r="3599" spans="1:14">
      <c r="A3599">
        <v>1058</v>
      </c>
      <c r="B3599">
        <v>162.52412494319</v>
      </c>
      <c r="C3599">
        <v>68.727418997537697</v>
      </c>
      <c r="D3599">
        <v>0</v>
      </c>
      <c r="E3599">
        <v>181</v>
      </c>
      <c r="F3599">
        <v>5486.1058506671297</v>
      </c>
      <c r="G3599">
        <v>58.153356069089</v>
      </c>
      <c r="H3599">
        <v>1.1244507162522299</v>
      </c>
      <c r="I3599">
        <v>1</v>
      </c>
      <c r="J3599">
        <v>0</v>
      </c>
      <c r="K3599">
        <v>13</v>
      </c>
      <c r="L3599">
        <v>9</v>
      </c>
      <c r="M3599">
        <v>1.1280674868442899</v>
      </c>
      <c r="N3599">
        <v>0</v>
      </c>
    </row>
    <row r="3600" spans="1:14">
      <c r="A3600">
        <v>1361</v>
      </c>
      <c r="B3600">
        <v>197.55673748137201</v>
      </c>
      <c r="C3600">
        <v>48.5082563367692</v>
      </c>
      <c r="D3600">
        <v>1</v>
      </c>
      <c r="E3600">
        <v>51</v>
      </c>
      <c r="F3600">
        <v>14241.2706695293</v>
      </c>
      <c r="G3600">
        <v>69.295860996895101</v>
      </c>
      <c r="H3600">
        <v>0.46928109195391399</v>
      </c>
      <c r="I3600">
        <v>9</v>
      </c>
      <c r="J3600">
        <v>1</v>
      </c>
      <c r="K3600">
        <v>0</v>
      </c>
      <c r="L3600">
        <v>14</v>
      </c>
      <c r="M3600">
        <v>-2.6257983862921002</v>
      </c>
      <c r="N3600">
        <v>1</v>
      </c>
    </row>
    <row r="3601" spans="1:14">
      <c r="A3601">
        <v>1147</v>
      </c>
      <c r="B3601">
        <v>70.80896219400914</v>
      </c>
      <c r="C3601">
        <v>73.959373528446719</v>
      </c>
      <c r="D3601">
        <v>0</v>
      </c>
      <c r="E3601">
        <v>347</v>
      </c>
      <c r="F3601">
        <v>12380.9349144969</v>
      </c>
      <c r="G3601">
        <v>90.97463836116583</v>
      </c>
      <c r="H3601">
        <v>0.55103020213885656</v>
      </c>
      <c r="I3601">
        <v>1</v>
      </c>
      <c r="J3601">
        <v>2</v>
      </c>
      <c r="K3601">
        <v>12</v>
      </c>
      <c r="L3601">
        <v>8</v>
      </c>
      <c r="M3601">
        <v>-1.0246195497475341</v>
      </c>
      <c r="N3601">
        <v>1</v>
      </c>
    </row>
    <row r="3602" spans="1:14">
      <c r="A3602">
        <v>931</v>
      </c>
      <c r="B3602">
        <v>65.801822672199904</v>
      </c>
      <c r="C3602">
        <v>63.0398480452955</v>
      </c>
      <c r="D3602">
        <v>1</v>
      </c>
      <c r="E3602">
        <v>143</v>
      </c>
      <c r="F3602">
        <v>13517.2477254113</v>
      </c>
      <c r="G3602">
        <v>75.070807750009195</v>
      </c>
      <c r="H3602">
        <v>0.94768648673909195</v>
      </c>
      <c r="I3602">
        <v>2</v>
      </c>
      <c r="J3602">
        <v>3</v>
      </c>
      <c r="K3602">
        <v>19</v>
      </c>
      <c r="L3602">
        <v>9</v>
      </c>
      <c r="M3602">
        <v>1.32914094925876</v>
      </c>
      <c r="N3602">
        <v>0</v>
      </c>
    </row>
    <row r="3603" spans="1:14">
      <c r="A3603">
        <v>768</v>
      </c>
      <c r="B3603">
        <v>53.286999316251297</v>
      </c>
      <c r="C3603">
        <v>21.399028556247401</v>
      </c>
      <c r="D3603">
        <v>1</v>
      </c>
      <c r="E3603">
        <v>350</v>
      </c>
      <c r="F3603">
        <v>6976.9562984700897</v>
      </c>
      <c r="G3603">
        <v>62.968778718886597</v>
      </c>
      <c r="H3603">
        <v>0.76434514701998402</v>
      </c>
      <c r="I3603">
        <v>8</v>
      </c>
      <c r="J3603">
        <v>2</v>
      </c>
      <c r="K3603">
        <v>1</v>
      </c>
      <c r="L3603">
        <v>11</v>
      </c>
      <c r="M3603">
        <v>2.8419526892484798E-2</v>
      </c>
      <c r="N3603">
        <v>1</v>
      </c>
    </row>
    <row r="3604" spans="1:14">
      <c r="A3604">
        <v>617</v>
      </c>
      <c r="B3604">
        <v>140.08021523096201</v>
      </c>
      <c r="C3604">
        <v>48.288807483071103</v>
      </c>
      <c r="D3604">
        <v>0</v>
      </c>
      <c r="E3604">
        <v>411</v>
      </c>
      <c r="F3604">
        <v>15694.838112990999</v>
      </c>
      <c r="G3604">
        <v>22.383653605400202</v>
      </c>
      <c r="H3604">
        <v>1.52507132132725</v>
      </c>
      <c r="I3604">
        <v>8</v>
      </c>
      <c r="J3604">
        <v>4</v>
      </c>
      <c r="K3604">
        <v>6</v>
      </c>
      <c r="L3604">
        <v>9</v>
      </c>
      <c r="M3604">
        <v>-0.61461775888418901</v>
      </c>
      <c r="N3604">
        <v>0</v>
      </c>
    </row>
    <row r="3605" spans="1:14">
      <c r="A3605">
        <v>939</v>
      </c>
      <c r="B3605">
        <v>192.85801285980801</v>
      </c>
      <c r="C3605">
        <v>27.902513236350199</v>
      </c>
      <c r="D3605">
        <v>0</v>
      </c>
      <c r="E3605">
        <v>256</v>
      </c>
      <c r="F3605">
        <v>12557.334361290001</v>
      </c>
      <c r="G3605">
        <v>48.085736628974999</v>
      </c>
      <c r="H3605">
        <v>0.112912941018377</v>
      </c>
      <c r="I3605">
        <v>9</v>
      </c>
      <c r="J3605">
        <v>0</v>
      </c>
      <c r="K3605">
        <v>14</v>
      </c>
      <c r="L3605">
        <v>8</v>
      </c>
      <c r="M3605">
        <v>3.1040250742911799</v>
      </c>
      <c r="N3605">
        <v>0</v>
      </c>
    </row>
    <row r="3606" spans="1:14">
      <c r="A3606">
        <v>882</v>
      </c>
      <c r="B3606">
        <v>134.16087170853751</v>
      </c>
      <c r="C3606">
        <v>81.506223444007105</v>
      </c>
      <c r="D3606">
        <v>1</v>
      </c>
      <c r="E3606">
        <v>46</v>
      </c>
      <c r="F3606">
        <v>9203.2090083480216</v>
      </c>
      <c r="G3606">
        <v>58.599013525444732</v>
      </c>
      <c r="H3606">
        <v>1.441833173725807</v>
      </c>
      <c r="I3606">
        <v>0</v>
      </c>
      <c r="J3606">
        <v>1</v>
      </c>
      <c r="K3606">
        <v>12</v>
      </c>
      <c r="L3606">
        <v>12</v>
      </c>
      <c r="M3606">
        <v>-1.8435353976797311</v>
      </c>
      <c r="N3606">
        <v>1</v>
      </c>
    </row>
    <row r="3607" spans="1:14">
      <c r="A3607">
        <v>1030</v>
      </c>
      <c r="B3607">
        <v>103.6510630200919</v>
      </c>
      <c r="C3607">
        <v>67.931882530981454</v>
      </c>
      <c r="D3607">
        <v>0</v>
      </c>
      <c r="E3607">
        <v>236</v>
      </c>
      <c r="F3607">
        <v>7982.1037526208329</v>
      </c>
      <c r="G3607">
        <v>76.964888971848765</v>
      </c>
      <c r="H3607">
        <v>0.8679739152150453</v>
      </c>
      <c r="I3607">
        <v>2</v>
      </c>
      <c r="J3607">
        <v>2</v>
      </c>
      <c r="K3607">
        <v>9</v>
      </c>
      <c r="L3607">
        <v>13</v>
      </c>
      <c r="M3607">
        <v>0.98251584259665448</v>
      </c>
      <c r="N3607">
        <v>1</v>
      </c>
    </row>
    <row r="3608" spans="1:14">
      <c r="A3608">
        <v>1189</v>
      </c>
      <c r="B3608">
        <v>146.13429308907249</v>
      </c>
      <c r="C3608">
        <v>32.739852256573933</v>
      </c>
      <c r="D3608">
        <v>0</v>
      </c>
      <c r="E3608">
        <v>375</v>
      </c>
      <c r="F3608">
        <v>2706.9308869850211</v>
      </c>
      <c r="G3608">
        <v>96.383510351269848</v>
      </c>
      <c r="H3608">
        <v>1.1271073218642489</v>
      </c>
      <c r="I3608">
        <v>1</v>
      </c>
      <c r="J3608">
        <v>1</v>
      </c>
      <c r="K3608">
        <v>9</v>
      </c>
      <c r="L3608">
        <v>12</v>
      </c>
      <c r="M3608">
        <v>-0.36221282345669642</v>
      </c>
      <c r="N3608">
        <v>1</v>
      </c>
    </row>
    <row r="3609" spans="1:14">
      <c r="A3609">
        <v>511</v>
      </c>
      <c r="B3609">
        <v>74.542430620741399</v>
      </c>
      <c r="C3609">
        <v>50.639172487575003</v>
      </c>
      <c r="D3609">
        <v>0</v>
      </c>
      <c r="E3609">
        <v>284</v>
      </c>
      <c r="F3609">
        <v>14185.222114602901</v>
      </c>
      <c r="G3609">
        <v>64.276143647752406</v>
      </c>
      <c r="H3609">
        <v>1.26245443327753</v>
      </c>
      <c r="I3609">
        <v>0</v>
      </c>
      <c r="J3609">
        <v>2</v>
      </c>
      <c r="K3609">
        <v>13</v>
      </c>
      <c r="L3609">
        <v>13</v>
      </c>
      <c r="M3609">
        <v>6.1648235770710498E-2</v>
      </c>
      <c r="N3609">
        <v>1</v>
      </c>
    </row>
    <row r="3610" spans="1:14">
      <c r="A3610">
        <v>1358</v>
      </c>
      <c r="B3610">
        <v>66.738949993587099</v>
      </c>
      <c r="C3610">
        <v>29.275862746562801</v>
      </c>
      <c r="D3610">
        <v>1</v>
      </c>
      <c r="E3610">
        <v>54</v>
      </c>
      <c r="F3610">
        <v>6580.97043116446</v>
      </c>
      <c r="G3610">
        <v>27.287828412042099</v>
      </c>
      <c r="H3610">
        <v>0.14106796372731101</v>
      </c>
      <c r="I3610">
        <v>4</v>
      </c>
      <c r="J3610">
        <v>2</v>
      </c>
      <c r="K3610">
        <v>0</v>
      </c>
      <c r="L3610">
        <v>9</v>
      </c>
      <c r="M3610">
        <v>-2.6597025419318201</v>
      </c>
      <c r="N3610">
        <v>0</v>
      </c>
    </row>
    <row r="3611" spans="1:14">
      <c r="A3611">
        <v>1331</v>
      </c>
      <c r="B3611">
        <v>156.09183678585001</v>
      </c>
      <c r="C3611">
        <v>15.4392890446507</v>
      </c>
      <c r="D3611">
        <v>1</v>
      </c>
      <c r="E3611">
        <v>368</v>
      </c>
      <c r="F3611">
        <v>11124.7776826921</v>
      </c>
      <c r="G3611">
        <v>13.662529511232499</v>
      </c>
      <c r="H3611">
        <v>0.39953055960087103</v>
      </c>
      <c r="I3611">
        <v>5</v>
      </c>
      <c r="J3611">
        <v>2</v>
      </c>
      <c r="K3611">
        <v>15</v>
      </c>
      <c r="L3611">
        <v>8</v>
      </c>
      <c r="M3611">
        <v>-0.113369629993922</v>
      </c>
      <c r="N3611">
        <v>0</v>
      </c>
    </row>
    <row r="3612" spans="1:14">
      <c r="A3612">
        <v>961</v>
      </c>
      <c r="B3612">
        <v>135.29480942514999</v>
      </c>
      <c r="C3612">
        <v>67.857039356019868</v>
      </c>
      <c r="D3612">
        <v>0</v>
      </c>
      <c r="E3612">
        <v>156</v>
      </c>
      <c r="F3612">
        <v>3294.913940874163</v>
      </c>
      <c r="G3612">
        <v>52.552789715725467</v>
      </c>
      <c r="H3612">
        <v>1.384478360120615</v>
      </c>
      <c r="I3612">
        <v>6</v>
      </c>
      <c r="J3612">
        <v>1</v>
      </c>
      <c r="K3612">
        <v>7</v>
      </c>
      <c r="L3612">
        <v>12</v>
      </c>
      <c r="M3612">
        <v>0.22642771632492029</v>
      </c>
      <c r="N3612">
        <v>1</v>
      </c>
    </row>
    <row r="3613" spans="1:14">
      <c r="A3613">
        <v>852</v>
      </c>
      <c r="B3613">
        <v>174.137182622105</v>
      </c>
      <c r="C3613">
        <v>54.409985135446398</v>
      </c>
      <c r="D3613">
        <v>0</v>
      </c>
      <c r="E3613">
        <v>258</v>
      </c>
      <c r="F3613">
        <v>10619.867098365001</v>
      </c>
      <c r="G3613">
        <v>14.4994255754424</v>
      </c>
      <c r="H3613">
        <v>1.7868978578492101</v>
      </c>
      <c r="I3613">
        <v>6</v>
      </c>
      <c r="J3613">
        <v>0</v>
      </c>
      <c r="K3613">
        <v>1</v>
      </c>
      <c r="L3613">
        <v>8</v>
      </c>
      <c r="M3613">
        <v>-2.8854548080520601</v>
      </c>
      <c r="N3613">
        <v>0</v>
      </c>
    </row>
    <row r="3614" spans="1:14">
      <c r="A3614">
        <v>993</v>
      </c>
      <c r="B3614">
        <v>157.63420739727999</v>
      </c>
      <c r="C3614">
        <v>29.327829924257401</v>
      </c>
      <c r="D3614">
        <v>0</v>
      </c>
      <c r="E3614">
        <v>31</v>
      </c>
      <c r="F3614">
        <v>13512.672245046801</v>
      </c>
      <c r="G3614">
        <v>27.605419435001799</v>
      </c>
      <c r="H3614">
        <v>1.82092343048858</v>
      </c>
      <c r="I3614">
        <v>3</v>
      </c>
      <c r="J3614">
        <v>3</v>
      </c>
      <c r="K3614">
        <v>12</v>
      </c>
      <c r="L3614">
        <v>7</v>
      </c>
      <c r="M3614">
        <v>4.41529567803825</v>
      </c>
      <c r="N3614">
        <v>0</v>
      </c>
    </row>
    <row r="3615" spans="1:14">
      <c r="A3615">
        <v>1025</v>
      </c>
      <c r="B3615">
        <v>65.668177715022694</v>
      </c>
      <c r="C3615">
        <v>52.458067845178597</v>
      </c>
      <c r="D3615">
        <v>0</v>
      </c>
      <c r="E3615">
        <v>35</v>
      </c>
      <c r="F3615">
        <v>9522.1865243669399</v>
      </c>
      <c r="G3615">
        <v>61.596566872313304</v>
      </c>
      <c r="H3615">
        <v>1.3885146886794399</v>
      </c>
      <c r="I3615">
        <v>9</v>
      </c>
      <c r="J3615">
        <v>3</v>
      </c>
      <c r="K3615">
        <v>16</v>
      </c>
      <c r="L3615">
        <v>13</v>
      </c>
      <c r="M3615">
        <v>0.58350006324523296</v>
      </c>
      <c r="N3615">
        <v>1</v>
      </c>
    </row>
    <row r="3616" spans="1:14">
      <c r="A3616">
        <v>670</v>
      </c>
      <c r="B3616">
        <v>165.95858515314191</v>
      </c>
      <c r="C3616">
        <v>63.249132316670362</v>
      </c>
      <c r="D3616">
        <v>0</v>
      </c>
      <c r="E3616">
        <v>234</v>
      </c>
      <c r="F3616">
        <v>2616.176395223853</v>
      </c>
      <c r="G3616">
        <v>96.236199802996239</v>
      </c>
      <c r="H3616">
        <v>1.311347166258118</v>
      </c>
      <c r="I3616">
        <v>6</v>
      </c>
      <c r="J3616">
        <v>2</v>
      </c>
      <c r="K3616">
        <v>5</v>
      </c>
      <c r="L3616">
        <v>11</v>
      </c>
      <c r="M3616">
        <v>-1.664536788745532</v>
      </c>
      <c r="N3616">
        <v>1</v>
      </c>
    </row>
    <row r="3617" spans="1:14">
      <c r="A3617">
        <v>1014</v>
      </c>
      <c r="B3617">
        <v>120.60196899461251</v>
      </c>
      <c r="C3617">
        <v>16.899634159903961</v>
      </c>
      <c r="D3617">
        <v>0</v>
      </c>
      <c r="E3617">
        <v>247</v>
      </c>
      <c r="F3617">
        <v>6598.4597769692364</v>
      </c>
      <c r="G3617">
        <v>66.345990926577471</v>
      </c>
      <c r="H3617">
        <v>1.0540761975751349</v>
      </c>
      <c r="I3617">
        <v>6</v>
      </c>
      <c r="J3617">
        <v>0</v>
      </c>
      <c r="K3617">
        <v>9</v>
      </c>
      <c r="L3617">
        <v>12</v>
      </c>
      <c r="M3617">
        <v>-1.9178007142599289</v>
      </c>
      <c r="N3617">
        <v>1</v>
      </c>
    </row>
    <row r="3618" spans="1:14">
      <c r="A3618">
        <v>685</v>
      </c>
      <c r="B3618">
        <v>177.07995131914359</v>
      </c>
      <c r="C3618">
        <v>29.22043665676367</v>
      </c>
      <c r="D3618">
        <v>0</v>
      </c>
      <c r="E3618">
        <v>391</v>
      </c>
      <c r="F3618">
        <v>5878.0721625304732</v>
      </c>
      <c r="G3618">
        <v>71.082199451875027</v>
      </c>
      <c r="H3618">
        <v>0.89767205758450019</v>
      </c>
      <c r="I3618">
        <v>6</v>
      </c>
      <c r="J3618">
        <v>3</v>
      </c>
      <c r="K3618">
        <v>2</v>
      </c>
      <c r="L3618">
        <v>11</v>
      </c>
      <c r="M3618">
        <v>2.0823985749991998</v>
      </c>
      <c r="N3618">
        <v>1</v>
      </c>
    </row>
    <row r="3619" spans="1:14">
      <c r="A3619">
        <v>822</v>
      </c>
      <c r="B3619">
        <v>151.40394320788201</v>
      </c>
      <c r="C3619">
        <v>61.359812108271001</v>
      </c>
      <c r="D3619">
        <v>0</v>
      </c>
      <c r="E3619">
        <v>18</v>
      </c>
      <c r="F3619">
        <v>15538.687765267299</v>
      </c>
      <c r="G3619">
        <v>46.754171256832798</v>
      </c>
      <c r="H3619">
        <v>0.55212431879016</v>
      </c>
      <c r="I3619">
        <v>0</v>
      </c>
      <c r="J3619">
        <v>3</v>
      </c>
      <c r="K3619">
        <v>10</v>
      </c>
      <c r="L3619">
        <v>10</v>
      </c>
      <c r="M3619">
        <v>2.6318439423336</v>
      </c>
      <c r="N3619">
        <v>0</v>
      </c>
    </row>
    <row r="3620" spans="1:14">
      <c r="A3620">
        <v>553</v>
      </c>
      <c r="B3620">
        <v>131.041833978113</v>
      </c>
      <c r="C3620">
        <v>56.082105019788301</v>
      </c>
      <c r="D3620">
        <v>1</v>
      </c>
      <c r="E3620">
        <v>370</v>
      </c>
      <c r="F3620">
        <v>15657.104161425699</v>
      </c>
      <c r="G3620">
        <v>94.929402322312598</v>
      </c>
      <c r="H3620">
        <v>1.25078848597332</v>
      </c>
      <c r="I3620">
        <v>4</v>
      </c>
      <c r="J3620">
        <v>2</v>
      </c>
      <c r="K3620">
        <v>15</v>
      </c>
      <c r="L3620">
        <v>9</v>
      </c>
      <c r="M3620">
        <v>0.87366185081956704</v>
      </c>
      <c r="N3620">
        <v>0</v>
      </c>
    </row>
    <row r="3621" spans="1:14">
      <c r="A3621">
        <v>1248</v>
      </c>
      <c r="B3621">
        <v>82.872754338978936</v>
      </c>
      <c r="C3621">
        <v>11.448431521719559</v>
      </c>
      <c r="D3621">
        <v>1</v>
      </c>
      <c r="E3621">
        <v>129</v>
      </c>
      <c r="F3621">
        <v>9874.7144230351405</v>
      </c>
      <c r="G3621">
        <v>66.571198680263933</v>
      </c>
      <c r="H3621">
        <v>1.466433800667662</v>
      </c>
      <c r="I3621">
        <v>1</v>
      </c>
      <c r="J3621">
        <v>2</v>
      </c>
      <c r="K3621">
        <v>8</v>
      </c>
      <c r="L3621">
        <v>12</v>
      </c>
      <c r="M3621">
        <v>-0.12783943973692111</v>
      </c>
      <c r="N3621">
        <v>1</v>
      </c>
    </row>
    <row r="3622" spans="1:14">
      <c r="A3622">
        <v>1019</v>
      </c>
      <c r="B3622">
        <v>135.70254663605451</v>
      </c>
      <c r="C3622">
        <v>63.687092286686308</v>
      </c>
      <c r="D3622">
        <v>0</v>
      </c>
      <c r="E3622">
        <v>123</v>
      </c>
      <c r="F3622">
        <v>15500.25177946797</v>
      </c>
      <c r="G3622">
        <v>79.672920946635799</v>
      </c>
      <c r="H3622">
        <v>0.75472723654987817</v>
      </c>
      <c r="I3622">
        <v>6</v>
      </c>
      <c r="J3622">
        <v>2</v>
      </c>
      <c r="K3622">
        <v>12</v>
      </c>
      <c r="L3622">
        <v>13</v>
      </c>
      <c r="M3622">
        <v>1.2326579734924039</v>
      </c>
      <c r="N3622">
        <v>1</v>
      </c>
    </row>
    <row r="3623" spans="1:14">
      <c r="A3623">
        <v>1160</v>
      </c>
      <c r="B3623">
        <v>94.582117076764405</v>
      </c>
      <c r="C3623">
        <v>70.052034576991502</v>
      </c>
      <c r="D3623">
        <v>1</v>
      </c>
      <c r="E3623">
        <v>203</v>
      </c>
      <c r="F3623">
        <v>15506.2810188778</v>
      </c>
      <c r="G3623">
        <v>70.659948426047293</v>
      </c>
      <c r="H3623">
        <v>1.20076000841731</v>
      </c>
      <c r="I3623">
        <v>5</v>
      </c>
      <c r="J3623">
        <v>0</v>
      </c>
      <c r="K3623">
        <v>18</v>
      </c>
      <c r="L3623">
        <v>13</v>
      </c>
      <c r="M3623">
        <v>5.5559315949153198</v>
      </c>
      <c r="N3623">
        <v>1</v>
      </c>
    </row>
    <row r="3624" spans="1:14">
      <c r="A3624">
        <v>803</v>
      </c>
      <c r="B3624">
        <v>62.403581294792303</v>
      </c>
      <c r="C3624">
        <v>22.311034087954521</v>
      </c>
      <c r="D3624">
        <v>0</v>
      </c>
      <c r="E3624">
        <v>379</v>
      </c>
      <c r="F3624">
        <v>4585.6639370339462</v>
      </c>
      <c r="G3624">
        <v>86.83426024525383</v>
      </c>
      <c r="H3624">
        <v>0.89006615418550139</v>
      </c>
      <c r="I3624">
        <v>6</v>
      </c>
      <c r="J3624">
        <v>3</v>
      </c>
      <c r="K3624">
        <v>17</v>
      </c>
      <c r="L3624">
        <v>13</v>
      </c>
      <c r="M3624">
        <v>-0.27810349646030602</v>
      </c>
      <c r="N3624">
        <v>1</v>
      </c>
    </row>
    <row r="3625" spans="1:14">
      <c r="A3625">
        <v>1234</v>
      </c>
      <c r="B3625">
        <v>127.16984505056659</v>
      </c>
      <c r="C3625">
        <v>81.915543145324392</v>
      </c>
      <c r="D3625">
        <v>0</v>
      </c>
      <c r="E3625">
        <v>385</v>
      </c>
      <c r="F3625">
        <v>8357.5013991292381</v>
      </c>
      <c r="G3625">
        <v>71.178644478656238</v>
      </c>
      <c r="H3625">
        <v>1.1072015444590531</v>
      </c>
      <c r="I3625">
        <v>5</v>
      </c>
      <c r="J3625">
        <v>2</v>
      </c>
      <c r="K3625">
        <v>15</v>
      </c>
      <c r="L3625">
        <v>14</v>
      </c>
      <c r="M3625">
        <v>3.1210125422555</v>
      </c>
      <c r="N3625">
        <v>1</v>
      </c>
    </row>
    <row r="3626" spans="1:14">
      <c r="A3626">
        <v>996</v>
      </c>
      <c r="B3626">
        <v>101.978625192907</v>
      </c>
      <c r="C3626">
        <v>12.8057418200729</v>
      </c>
      <c r="D3626">
        <v>1</v>
      </c>
      <c r="E3626">
        <v>363</v>
      </c>
      <c r="F3626">
        <v>13850.8576517661</v>
      </c>
      <c r="G3626">
        <v>71.298193575686199</v>
      </c>
      <c r="H3626">
        <v>0.95824404481227099</v>
      </c>
      <c r="I3626">
        <v>1</v>
      </c>
      <c r="J3626">
        <v>2</v>
      </c>
      <c r="K3626">
        <v>7</v>
      </c>
      <c r="L3626">
        <v>4</v>
      </c>
      <c r="M3626">
        <v>3.6624580771174902</v>
      </c>
      <c r="N3626">
        <v>0</v>
      </c>
    </row>
    <row r="3627" spans="1:14">
      <c r="A3627">
        <v>921</v>
      </c>
      <c r="B3627">
        <v>92.627644356759305</v>
      </c>
      <c r="C3627">
        <v>67.273543513863103</v>
      </c>
      <c r="D3627">
        <v>1</v>
      </c>
      <c r="E3627">
        <v>489</v>
      </c>
      <c r="F3627">
        <v>1795.14807234825</v>
      </c>
      <c r="G3627">
        <v>36.6861116473045</v>
      </c>
      <c r="H3627">
        <v>1.5628257684417499</v>
      </c>
      <c r="I3627">
        <v>0</v>
      </c>
      <c r="J3627">
        <v>2</v>
      </c>
      <c r="K3627">
        <v>10</v>
      </c>
      <c r="L3627">
        <v>12</v>
      </c>
      <c r="M3627">
        <v>1.9354942287989501</v>
      </c>
      <c r="N3627">
        <v>1</v>
      </c>
    </row>
    <row r="3628" spans="1:14">
      <c r="A3628">
        <v>677</v>
      </c>
      <c r="B3628">
        <v>147.7244955069657</v>
      </c>
      <c r="C3628">
        <v>87.387108223290355</v>
      </c>
      <c r="D3628">
        <v>0</v>
      </c>
      <c r="E3628">
        <v>382</v>
      </c>
      <c r="F3628">
        <v>6222.2346759598922</v>
      </c>
      <c r="G3628">
        <v>53.688690849851142</v>
      </c>
      <c r="H3628">
        <v>1.3813600349382431</v>
      </c>
      <c r="I3628">
        <v>6</v>
      </c>
      <c r="J3628">
        <v>3</v>
      </c>
      <c r="K3628">
        <v>10</v>
      </c>
      <c r="L3628">
        <v>13</v>
      </c>
      <c r="M3628">
        <v>2.2375327537901608</v>
      </c>
      <c r="N3628">
        <v>1</v>
      </c>
    </row>
    <row r="3629" spans="1:14">
      <c r="A3629">
        <v>1490</v>
      </c>
      <c r="B3629">
        <v>146.072493971331</v>
      </c>
      <c r="C3629">
        <v>65.448870593441896</v>
      </c>
      <c r="D3629">
        <v>0</v>
      </c>
      <c r="E3629">
        <v>458</v>
      </c>
      <c r="F3629">
        <v>10215.9912921629</v>
      </c>
      <c r="G3629">
        <v>29.370509728915501</v>
      </c>
      <c r="H3629">
        <v>1.9725226050306801</v>
      </c>
      <c r="I3629">
        <v>4</v>
      </c>
      <c r="J3629">
        <v>1</v>
      </c>
      <c r="K3629">
        <v>19</v>
      </c>
      <c r="L3629">
        <v>10</v>
      </c>
      <c r="M3629">
        <v>3.1833440846045402</v>
      </c>
      <c r="N3629">
        <v>0</v>
      </c>
    </row>
    <row r="3630" spans="1:14">
      <c r="A3630">
        <v>801</v>
      </c>
      <c r="B3630">
        <v>137.82206989255329</v>
      </c>
      <c r="C3630">
        <v>72.191300686429258</v>
      </c>
      <c r="D3630">
        <v>0</v>
      </c>
      <c r="E3630">
        <v>477</v>
      </c>
      <c r="F3630">
        <v>10202.372783129431</v>
      </c>
      <c r="G3630">
        <v>32.979467892538047</v>
      </c>
      <c r="H3630">
        <v>0.50847974372438087</v>
      </c>
      <c r="I3630">
        <v>7</v>
      </c>
      <c r="J3630">
        <v>2</v>
      </c>
      <c r="K3630">
        <v>9</v>
      </c>
      <c r="L3630">
        <v>12</v>
      </c>
      <c r="M3630">
        <v>1.1448078951718059</v>
      </c>
      <c r="N3630">
        <v>1</v>
      </c>
    </row>
    <row r="3631" spans="1:14">
      <c r="A3631">
        <v>1163</v>
      </c>
      <c r="B3631">
        <v>55.273887540679098</v>
      </c>
      <c r="C3631">
        <v>57.799848028973997</v>
      </c>
      <c r="D3631">
        <v>1</v>
      </c>
      <c r="E3631">
        <v>18</v>
      </c>
      <c r="F3631">
        <v>6908.4056428581198</v>
      </c>
      <c r="G3631">
        <v>18.532744420265701</v>
      </c>
      <c r="H3631">
        <v>0.50002711796711397</v>
      </c>
      <c r="I3631">
        <v>1</v>
      </c>
      <c r="J3631">
        <v>1</v>
      </c>
      <c r="K3631">
        <v>3</v>
      </c>
      <c r="L3631">
        <v>8</v>
      </c>
      <c r="M3631">
        <v>2.4203006794948299</v>
      </c>
      <c r="N3631">
        <v>0</v>
      </c>
    </row>
    <row r="3632" spans="1:14">
      <c r="A3632">
        <v>1429</v>
      </c>
      <c r="B3632">
        <v>100.603861753591</v>
      </c>
      <c r="C3632">
        <v>27.327692389432499</v>
      </c>
      <c r="D3632">
        <v>0</v>
      </c>
      <c r="E3632">
        <v>370</v>
      </c>
      <c r="F3632">
        <v>10447.803356176601</v>
      </c>
      <c r="G3632">
        <v>57.927703515777601</v>
      </c>
      <c r="H3632">
        <v>0.30135857630492802</v>
      </c>
      <c r="I3632">
        <v>1</v>
      </c>
      <c r="J3632">
        <v>4</v>
      </c>
      <c r="K3632">
        <v>9</v>
      </c>
      <c r="L3632">
        <v>2</v>
      </c>
      <c r="M3632">
        <v>-2.0475690648565901</v>
      </c>
      <c r="N3632">
        <v>0</v>
      </c>
    </row>
    <row r="3633" spans="1:14">
      <c r="A3633">
        <v>538</v>
      </c>
      <c r="B3633">
        <v>137.0475357109008</v>
      </c>
      <c r="C3633">
        <v>43.123580752007513</v>
      </c>
      <c r="D3633">
        <v>0</v>
      </c>
      <c r="E3633">
        <v>466</v>
      </c>
      <c r="F3633">
        <v>14032.00080618004</v>
      </c>
      <c r="G3633">
        <v>69.594112377798439</v>
      </c>
      <c r="H3633">
        <v>1.067452330618057</v>
      </c>
      <c r="I3633">
        <v>1</v>
      </c>
      <c r="J3633">
        <v>2</v>
      </c>
      <c r="K3633">
        <v>14</v>
      </c>
      <c r="L3633">
        <v>13</v>
      </c>
      <c r="M3633">
        <v>-1.23081995442976</v>
      </c>
      <c r="N3633">
        <v>1</v>
      </c>
    </row>
    <row r="3634" spans="1:14">
      <c r="A3634">
        <v>774</v>
      </c>
      <c r="B3634">
        <v>160.19124510658</v>
      </c>
      <c r="C3634">
        <v>17.967008369325502</v>
      </c>
      <c r="D3634">
        <v>0</v>
      </c>
      <c r="E3634">
        <v>25</v>
      </c>
      <c r="F3634">
        <v>4407.65361982984</v>
      </c>
      <c r="G3634">
        <v>99.286439544686004</v>
      </c>
      <c r="H3634">
        <v>0.1270358048486</v>
      </c>
      <c r="I3634">
        <v>3</v>
      </c>
      <c r="J3634">
        <v>3</v>
      </c>
      <c r="K3634">
        <v>4</v>
      </c>
      <c r="L3634">
        <v>3</v>
      </c>
      <c r="M3634">
        <v>3.1161740490706101E-2</v>
      </c>
      <c r="N3634">
        <v>0</v>
      </c>
    </row>
    <row r="3635" spans="1:14">
      <c r="A3635">
        <v>847</v>
      </c>
      <c r="B3635">
        <v>75.459264286538399</v>
      </c>
      <c r="C3635">
        <v>11.373835568142599</v>
      </c>
      <c r="D3635">
        <v>1</v>
      </c>
      <c r="E3635">
        <v>399</v>
      </c>
      <c r="F3635">
        <v>1833.33443809864</v>
      </c>
      <c r="G3635">
        <v>15.1923899339975</v>
      </c>
      <c r="H3635">
        <v>0.63560375333969299</v>
      </c>
      <c r="I3635">
        <v>6</v>
      </c>
      <c r="J3635">
        <v>1</v>
      </c>
      <c r="K3635">
        <v>15</v>
      </c>
      <c r="L3635">
        <v>6</v>
      </c>
      <c r="M3635">
        <v>0.189289300392741</v>
      </c>
      <c r="N3635">
        <v>0</v>
      </c>
    </row>
    <row r="3636" spans="1:14">
      <c r="A3636">
        <v>500</v>
      </c>
      <c r="B3636">
        <v>119.65253748232099</v>
      </c>
      <c r="C3636">
        <v>99.385371063849902</v>
      </c>
      <c r="D3636">
        <v>0</v>
      </c>
      <c r="E3636">
        <v>350</v>
      </c>
      <c r="F3636">
        <v>9405.0343713779293</v>
      </c>
      <c r="G3636">
        <v>17.932755799280301</v>
      </c>
      <c r="H3636">
        <v>0.31490066403985401</v>
      </c>
      <c r="I3636">
        <v>1</v>
      </c>
      <c r="J3636">
        <v>1</v>
      </c>
      <c r="K3636">
        <v>12</v>
      </c>
      <c r="L3636">
        <v>0</v>
      </c>
      <c r="M3636">
        <v>-1.5302295235096199</v>
      </c>
      <c r="N3636">
        <v>0</v>
      </c>
    </row>
    <row r="3637" spans="1:14">
      <c r="A3637">
        <v>615</v>
      </c>
      <c r="B3637">
        <v>60.388973888677462</v>
      </c>
      <c r="C3637">
        <v>75.670764575086167</v>
      </c>
      <c r="D3637">
        <v>0</v>
      </c>
      <c r="E3637">
        <v>34</v>
      </c>
      <c r="F3637">
        <v>6574.3431128679549</v>
      </c>
      <c r="G3637">
        <v>45.403183605174121</v>
      </c>
      <c r="H3637">
        <v>1.4124512156044911</v>
      </c>
      <c r="I3637">
        <v>0</v>
      </c>
      <c r="J3637">
        <v>1</v>
      </c>
      <c r="K3637">
        <v>4</v>
      </c>
      <c r="L3637">
        <v>12</v>
      </c>
      <c r="M3637">
        <v>2.0063158332623852</v>
      </c>
      <c r="N3637">
        <v>1</v>
      </c>
    </row>
    <row r="3638" spans="1:14">
      <c r="A3638">
        <v>1113</v>
      </c>
      <c r="B3638">
        <v>70.066721749095194</v>
      </c>
      <c r="C3638">
        <v>86.768557212712295</v>
      </c>
      <c r="D3638">
        <v>0</v>
      </c>
      <c r="E3638">
        <v>335</v>
      </c>
      <c r="F3638">
        <v>859.88459353492999</v>
      </c>
      <c r="G3638">
        <v>37.737468429350798</v>
      </c>
      <c r="H3638">
        <v>0.22174723694005799</v>
      </c>
      <c r="I3638">
        <v>0</v>
      </c>
      <c r="J3638">
        <v>3</v>
      </c>
      <c r="K3638">
        <v>10</v>
      </c>
      <c r="L3638">
        <v>9</v>
      </c>
      <c r="M3638">
        <v>-5.6256813456672798</v>
      </c>
      <c r="N3638">
        <v>0</v>
      </c>
    </row>
    <row r="3639" spans="1:14">
      <c r="A3639">
        <v>716</v>
      </c>
      <c r="B3639">
        <v>156.109550004939</v>
      </c>
      <c r="C3639">
        <v>96.534971131343198</v>
      </c>
      <c r="D3639">
        <v>0</v>
      </c>
      <c r="E3639">
        <v>440</v>
      </c>
      <c r="F3639">
        <v>7680.6512776421696</v>
      </c>
      <c r="G3639">
        <v>19.243152222523399</v>
      </c>
      <c r="H3639">
        <v>0.14251220696599901</v>
      </c>
      <c r="I3639">
        <v>7</v>
      </c>
      <c r="J3639">
        <v>2</v>
      </c>
      <c r="K3639">
        <v>14</v>
      </c>
      <c r="L3639">
        <v>8</v>
      </c>
      <c r="M3639">
        <v>-0.50490577671817505</v>
      </c>
      <c r="N3639">
        <v>0</v>
      </c>
    </row>
    <row r="3640" spans="1:14">
      <c r="A3640">
        <v>637</v>
      </c>
      <c r="B3640">
        <v>58.964341126757603</v>
      </c>
      <c r="C3640">
        <v>85.561003582787905</v>
      </c>
      <c r="D3640">
        <v>0</v>
      </c>
      <c r="E3640">
        <v>28</v>
      </c>
      <c r="F3640">
        <v>6547.6646058660699</v>
      </c>
      <c r="G3640">
        <v>38.644662289271402</v>
      </c>
      <c r="H3640">
        <v>1.65527425923642</v>
      </c>
      <c r="I3640">
        <v>0</v>
      </c>
      <c r="J3640">
        <v>1</v>
      </c>
      <c r="K3640">
        <v>5</v>
      </c>
      <c r="L3640">
        <v>12</v>
      </c>
      <c r="M3640">
        <v>1.97028894831517</v>
      </c>
      <c r="N3640">
        <v>1</v>
      </c>
    </row>
    <row r="3641" spans="1:14">
      <c r="A3641">
        <v>512</v>
      </c>
      <c r="B3641">
        <v>52.545369397319902</v>
      </c>
      <c r="C3641">
        <v>63.297116238629599</v>
      </c>
      <c r="D3641">
        <v>0</v>
      </c>
      <c r="E3641">
        <v>137</v>
      </c>
      <c r="F3641">
        <v>8627.2301007078404</v>
      </c>
      <c r="G3641">
        <v>25.634269288685999</v>
      </c>
      <c r="H3641">
        <v>0.684876925100117</v>
      </c>
      <c r="I3641">
        <v>0</v>
      </c>
      <c r="J3641">
        <v>2</v>
      </c>
      <c r="K3641">
        <v>1</v>
      </c>
      <c r="L3641">
        <v>0</v>
      </c>
      <c r="M3641">
        <v>3.7712791208313101</v>
      </c>
      <c r="N3641">
        <v>0</v>
      </c>
    </row>
    <row r="3642" spans="1:14">
      <c r="A3642">
        <v>777</v>
      </c>
      <c r="B3642">
        <v>156.08424925031301</v>
      </c>
      <c r="C3642">
        <v>46.129919433400303</v>
      </c>
      <c r="D3642">
        <v>0</v>
      </c>
      <c r="E3642">
        <v>418</v>
      </c>
      <c r="F3642">
        <v>5382.59796775619</v>
      </c>
      <c r="G3642">
        <v>28.6454951726015</v>
      </c>
      <c r="H3642">
        <v>1.1935037671412601</v>
      </c>
      <c r="I3642">
        <v>0</v>
      </c>
      <c r="J3642">
        <v>4</v>
      </c>
      <c r="K3642">
        <v>3</v>
      </c>
      <c r="L3642">
        <v>6</v>
      </c>
      <c r="M3642">
        <v>1.75968343031524</v>
      </c>
      <c r="N3642">
        <v>0</v>
      </c>
    </row>
    <row r="3643" spans="1:14">
      <c r="A3643">
        <v>1319</v>
      </c>
      <c r="B3643">
        <v>79.935742384390807</v>
      </c>
      <c r="C3643">
        <v>97.738528008811798</v>
      </c>
      <c r="D3643">
        <v>1</v>
      </c>
      <c r="E3643">
        <v>16</v>
      </c>
      <c r="F3643">
        <v>14941.695828920099</v>
      </c>
      <c r="G3643">
        <v>76.296118089444604</v>
      </c>
      <c r="H3643">
        <v>1.4997629171542901</v>
      </c>
      <c r="I3643">
        <v>8</v>
      </c>
      <c r="J3643">
        <v>4</v>
      </c>
      <c r="K3643">
        <v>7</v>
      </c>
      <c r="L3643">
        <v>11</v>
      </c>
      <c r="M3643">
        <v>-2.7782641487795301</v>
      </c>
      <c r="N3643">
        <v>1</v>
      </c>
    </row>
    <row r="3644" spans="1:14">
      <c r="A3644">
        <v>1315</v>
      </c>
      <c r="B3644">
        <v>139.77543231161661</v>
      </c>
      <c r="C3644">
        <v>34.111746970931833</v>
      </c>
      <c r="D3644">
        <v>0</v>
      </c>
      <c r="E3644">
        <v>102</v>
      </c>
      <c r="F3644">
        <v>12828.188086628101</v>
      </c>
      <c r="G3644">
        <v>33.470985203224259</v>
      </c>
      <c r="H3644">
        <v>1.067091058328357</v>
      </c>
      <c r="I3644">
        <v>6</v>
      </c>
      <c r="J3644">
        <v>2</v>
      </c>
      <c r="K3644">
        <v>14</v>
      </c>
      <c r="L3644">
        <v>11</v>
      </c>
      <c r="M3644">
        <v>-2.886027017285234</v>
      </c>
      <c r="N3644">
        <v>1</v>
      </c>
    </row>
    <row r="3645" spans="1:14">
      <c r="A3645">
        <v>1112</v>
      </c>
      <c r="B3645">
        <v>140.62609072588799</v>
      </c>
      <c r="C3645">
        <v>35.6320336824595</v>
      </c>
      <c r="D3645">
        <v>0</v>
      </c>
      <c r="E3645">
        <v>281</v>
      </c>
      <c r="F3645">
        <v>10351.6953721106</v>
      </c>
      <c r="G3645">
        <v>95.866079606393299</v>
      </c>
      <c r="H3645">
        <v>1.2203352430100201</v>
      </c>
      <c r="I3645">
        <v>7</v>
      </c>
      <c r="J3645">
        <v>4</v>
      </c>
      <c r="K3645">
        <v>13</v>
      </c>
      <c r="L3645">
        <v>11</v>
      </c>
      <c r="M3645">
        <v>-0.92245003320529095</v>
      </c>
      <c r="N3645">
        <v>1</v>
      </c>
    </row>
    <row r="3646" spans="1:14">
      <c r="A3646">
        <v>1399</v>
      </c>
      <c r="B3646">
        <v>76.096609928270496</v>
      </c>
      <c r="C3646">
        <v>74.608106601813702</v>
      </c>
      <c r="D3646">
        <v>1</v>
      </c>
      <c r="E3646">
        <v>396</v>
      </c>
      <c r="F3646">
        <v>9458.0100106598293</v>
      </c>
      <c r="G3646">
        <v>67.611437744849098</v>
      </c>
      <c r="H3646">
        <v>0.75468833843466598</v>
      </c>
      <c r="I3646">
        <v>7</v>
      </c>
      <c r="J3646">
        <v>3</v>
      </c>
      <c r="K3646">
        <v>5</v>
      </c>
      <c r="L3646">
        <v>14</v>
      </c>
      <c r="M3646">
        <v>1.81485132994465</v>
      </c>
      <c r="N3646">
        <v>1</v>
      </c>
    </row>
    <row r="3647" spans="1:14">
      <c r="A3647">
        <v>866</v>
      </c>
      <c r="B3647">
        <v>146.631952398442</v>
      </c>
      <c r="C3647">
        <v>57.6192940894394</v>
      </c>
      <c r="D3647">
        <v>1</v>
      </c>
      <c r="E3647">
        <v>112</v>
      </c>
      <c r="F3647">
        <v>13773.9875786306</v>
      </c>
      <c r="G3647">
        <v>89.401181645282406</v>
      </c>
      <c r="H3647">
        <v>1.8672902680232599</v>
      </c>
      <c r="I3647">
        <v>5</v>
      </c>
      <c r="J3647">
        <v>3</v>
      </c>
      <c r="K3647">
        <v>0</v>
      </c>
      <c r="L3647">
        <v>11</v>
      </c>
      <c r="M3647">
        <v>2.0431322924031599</v>
      </c>
      <c r="N3647">
        <v>1</v>
      </c>
    </row>
    <row r="3648" spans="1:14">
      <c r="A3648">
        <v>1271</v>
      </c>
      <c r="B3648">
        <v>81.605999761235907</v>
      </c>
      <c r="C3648">
        <v>53.501887275300902</v>
      </c>
      <c r="D3648">
        <v>1</v>
      </c>
      <c r="E3648">
        <v>457</v>
      </c>
      <c r="F3648">
        <v>2362.5540484632102</v>
      </c>
      <c r="G3648">
        <v>19.9831635195712</v>
      </c>
      <c r="H3648">
        <v>1.0018925525676401</v>
      </c>
      <c r="I3648">
        <v>7</v>
      </c>
      <c r="J3648">
        <v>2</v>
      </c>
      <c r="K3648">
        <v>17</v>
      </c>
      <c r="L3648">
        <v>0</v>
      </c>
      <c r="M3648">
        <v>1.2419763359926099</v>
      </c>
      <c r="N3648">
        <v>0</v>
      </c>
    </row>
    <row r="3649" spans="1:14">
      <c r="A3649">
        <v>1067</v>
      </c>
      <c r="B3649">
        <v>102.8421545519824</v>
      </c>
      <c r="C3649">
        <v>41.268158600245023</v>
      </c>
      <c r="D3649">
        <v>0</v>
      </c>
      <c r="E3649">
        <v>432</v>
      </c>
      <c r="F3649">
        <v>12289.71803221809</v>
      </c>
      <c r="G3649">
        <v>39.992207844689148</v>
      </c>
      <c r="H3649">
        <v>1.899389769562404</v>
      </c>
      <c r="I3649">
        <v>4</v>
      </c>
      <c r="J3649">
        <v>2</v>
      </c>
      <c r="K3649">
        <v>11</v>
      </c>
      <c r="L3649">
        <v>12</v>
      </c>
      <c r="M3649">
        <v>2.4022976895687971</v>
      </c>
      <c r="N3649">
        <v>1</v>
      </c>
    </row>
    <row r="3650" spans="1:14">
      <c r="A3650">
        <v>1171</v>
      </c>
      <c r="B3650">
        <v>131.302294771958</v>
      </c>
      <c r="C3650">
        <v>65.317853704139694</v>
      </c>
      <c r="D3650">
        <v>1</v>
      </c>
      <c r="E3650">
        <v>462</v>
      </c>
      <c r="F3650">
        <v>1221.87148872024</v>
      </c>
      <c r="G3650">
        <v>37.207498274241999</v>
      </c>
      <c r="H3650">
        <v>1.48255063200735</v>
      </c>
      <c r="I3650">
        <v>0</v>
      </c>
      <c r="J3650">
        <v>1</v>
      </c>
      <c r="K3650">
        <v>15</v>
      </c>
      <c r="L3650">
        <v>10</v>
      </c>
      <c r="M3650">
        <v>2.4540729393443899</v>
      </c>
      <c r="N3650">
        <v>0</v>
      </c>
    </row>
    <row r="3651" spans="1:14">
      <c r="A3651">
        <v>687</v>
      </c>
      <c r="B3651">
        <v>155.19400131325699</v>
      </c>
      <c r="C3651">
        <v>62.215873281687998</v>
      </c>
      <c r="D3651">
        <v>0</v>
      </c>
      <c r="E3651">
        <v>462</v>
      </c>
      <c r="F3651">
        <v>3674.5184590116501</v>
      </c>
      <c r="G3651">
        <v>83.494458465544298</v>
      </c>
      <c r="H3651">
        <v>0.26249007630667598</v>
      </c>
      <c r="I3651">
        <v>4</v>
      </c>
      <c r="J3651">
        <v>1</v>
      </c>
      <c r="K3651">
        <v>5</v>
      </c>
      <c r="L3651">
        <v>10</v>
      </c>
      <c r="M3651">
        <v>1.99296096132319</v>
      </c>
      <c r="N3651">
        <v>0</v>
      </c>
    </row>
    <row r="3652" spans="1:14">
      <c r="A3652">
        <v>1339</v>
      </c>
      <c r="B3652">
        <v>181.96286034415101</v>
      </c>
      <c r="C3652">
        <v>72.163093554924899</v>
      </c>
      <c r="D3652">
        <v>0</v>
      </c>
      <c r="E3652">
        <v>101</v>
      </c>
      <c r="F3652">
        <v>3107.15645552873</v>
      </c>
      <c r="G3652">
        <v>82.011822479463504</v>
      </c>
      <c r="H3652">
        <v>1.14568758233621</v>
      </c>
      <c r="I3652">
        <v>8</v>
      </c>
      <c r="J3652">
        <v>2</v>
      </c>
      <c r="K3652">
        <v>5</v>
      </c>
      <c r="L3652">
        <v>3</v>
      </c>
      <c r="M3652">
        <v>1.78490340861105</v>
      </c>
      <c r="N3652">
        <v>0</v>
      </c>
    </row>
    <row r="3653" spans="1:14">
      <c r="A3653">
        <v>1291</v>
      </c>
      <c r="B3653">
        <v>100.580986334862</v>
      </c>
      <c r="C3653">
        <v>47.155545798301503</v>
      </c>
      <c r="D3653">
        <v>0</v>
      </c>
      <c r="E3653">
        <v>112</v>
      </c>
      <c r="F3653">
        <v>4755.61537925213</v>
      </c>
      <c r="G3653">
        <v>64.585077670911801</v>
      </c>
      <c r="H3653">
        <v>1.98797270657381</v>
      </c>
      <c r="I3653">
        <v>0</v>
      </c>
      <c r="J3653">
        <v>1</v>
      </c>
      <c r="K3653">
        <v>3</v>
      </c>
      <c r="L3653">
        <v>13</v>
      </c>
      <c r="M3653">
        <v>2.2023748781597101</v>
      </c>
      <c r="N3653">
        <v>1</v>
      </c>
    </row>
    <row r="3654" spans="1:14">
      <c r="A3654">
        <v>797</v>
      </c>
      <c r="B3654">
        <v>90.733642459214479</v>
      </c>
      <c r="C3654">
        <v>58.524198484954958</v>
      </c>
      <c r="D3654">
        <v>0</v>
      </c>
      <c r="E3654">
        <v>202</v>
      </c>
      <c r="F3654">
        <v>11787.04629973155</v>
      </c>
      <c r="G3654">
        <v>44.075282634270827</v>
      </c>
      <c r="H3654">
        <v>0.34060103653342949</v>
      </c>
      <c r="I3654">
        <v>4</v>
      </c>
      <c r="J3654">
        <v>2</v>
      </c>
      <c r="K3654">
        <v>7</v>
      </c>
      <c r="L3654">
        <v>13</v>
      </c>
      <c r="M3654">
        <v>-0.19194930820599751</v>
      </c>
      <c r="N3654">
        <v>1</v>
      </c>
    </row>
    <row r="3655" spans="1:14">
      <c r="A3655">
        <v>527</v>
      </c>
      <c r="B3655">
        <v>167.056418535647</v>
      </c>
      <c r="C3655">
        <v>10.48140898248</v>
      </c>
      <c r="D3655">
        <v>0</v>
      </c>
      <c r="E3655">
        <v>282</v>
      </c>
      <c r="F3655">
        <v>15276.4868524309</v>
      </c>
      <c r="G3655">
        <v>60.422990950104101</v>
      </c>
      <c r="H3655">
        <v>0.67021051548794197</v>
      </c>
      <c r="I3655">
        <v>0</v>
      </c>
      <c r="J3655">
        <v>2</v>
      </c>
      <c r="K3655">
        <v>13</v>
      </c>
      <c r="L3655">
        <v>9</v>
      </c>
      <c r="M3655">
        <v>1.21014837781516</v>
      </c>
      <c r="N3655">
        <v>0</v>
      </c>
    </row>
    <row r="3656" spans="1:14">
      <c r="A3656">
        <v>1043</v>
      </c>
      <c r="B3656">
        <v>138.75754533386001</v>
      </c>
      <c r="C3656">
        <v>22.6693411994092</v>
      </c>
      <c r="D3656">
        <v>1</v>
      </c>
      <c r="E3656">
        <v>389</v>
      </c>
      <c r="F3656">
        <v>1358.75530755825</v>
      </c>
      <c r="G3656">
        <v>12.182764243892899</v>
      </c>
      <c r="H3656">
        <v>1.9932481929614601</v>
      </c>
      <c r="I3656">
        <v>6</v>
      </c>
      <c r="J3656">
        <v>1</v>
      </c>
      <c r="K3656">
        <v>10</v>
      </c>
      <c r="L3656">
        <v>1</v>
      </c>
      <c r="M3656">
        <v>-3.9181211587280003E-2</v>
      </c>
      <c r="N3656">
        <v>0</v>
      </c>
    </row>
    <row r="3657" spans="1:14">
      <c r="A3657">
        <v>848</v>
      </c>
      <c r="B3657">
        <v>90.374235648744303</v>
      </c>
      <c r="C3657">
        <v>45.865182592358202</v>
      </c>
      <c r="D3657">
        <v>1</v>
      </c>
      <c r="E3657">
        <v>449</v>
      </c>
      <c r="F3657">
        <v>7161.7123270526199</v>
      </c>
      <c r="G3657">
        <v>35.584979292158998</v>
      </c>
      <c r="H3657">
        <v>0.385007335382197</v>
      </c>
      <c r="I3657">
        <v>5</v>
      </c>
      <c r="J3657">
        <v>3</v>
      </c>
      <c r="K3657">
        <v>18</v>
      </c>
      <c r="L3657">
        <v>2</v>
      </c>
      <c r="M3657">
        <v>3.2670311931708498</v>
      </c>
      <c r="N3657">
        <v>0</v>
      </c>
    </row>
    <row r="3658" spans="1:14">
      <c r="A3658">
        <v>788</v>
      </c>
      <c r="B3658">
        <v>177.73721000258499</v>
      </c>
      <c r="C3658">
        <v>66.327255736310505</v>
      </c>
      <c r="D3658">
        <v>1</v>
      </c>
      <c r="E3658">
        <v>315</v>
      </c>
      <c r="F3658">
        <v>8662.7346234020297</v>
      </c>
      <c r="G3658">
        <v>44.483910295174098</v>
      </c>
      <c r="H3658">
        <v>0.390370200385182</v>
      </c>
      <c r="I3658">
        <v>0</v>
      </c>
      <c r="J3658">
        <v>1</v>
      </c>
      <c r="K3658">
        <v>10</v>
      </c>
      <c r="L3658">
        <v>3</v>
      </c>
      <c r="M3658">
        <v>2.1687674865881199</v>
      </c>
      <c r="N3658">
        <v>0</v>
      </c>
    </row>
    <row r="3659" spans="1:14">
      <c r="A3659">
        <v>785</v>
      </c>
      <c r="B3659">
        <v>151.34943533105999</v>
      </c>
      <c r="C3659">
        <v>40.1261793921351</v>
      </c>
      <c r="D3659">
        <v>1</v>
      </c>
      <c r="E3659">
        <v>45</v>
      </c>
      <c r="F3659">
        <v>3512.8960254461499</v>
      </c>
      <c r="G3659">
        <v>59.745868353058498</v>
      </c>
      <c r="H3659">
        <v>0.79646490168226403</v>
      </c>
      <c r="I3659">
        <v>1</v>
      </c>
      <c r="J3659">
        <v>3</v>
      </c>
      <c r="K3659">
        <v>13</v>
      </c>
      <c r="L3659">
        <v>2</v>
      </c>
      <c r="M3659">
        <v>2.9578849381848999</v>
      </c>
      <c r="N3659">
        <v>0</v>
      </c>
    </row>
    <row r="3660" spans="1:14">
      <c r="A3660">
        <v>962</v>
      </c>
      <c r="B3660">
        <v>73.011932358363197</v>
      </c>
      <c r="C3660">
        <v>48.900436794193801</v>
      </c>
      <c r="D3660">
        <v>1</v>
      </c>
      <c r="E3660">
        <v>366</v>
      </c>
      <c r="F3660">
        <v>6334.92157759376</v>
      </c>
      <c r="G3660">
        <v>78.043725434269504</v>
      </c>
      <c r="H3660">
        <v>0.89529020205644705</v>
      </c>
      <c r="I3660">
        <v>9</v>
      </c>
      <c r="J3660">
        <v>0</v>
      </c>
      <c r="K3660">
        <v>7</v>
      </c>
      <c r="L3660">
        <v>4</v>
      </c>
      <c r="M3660">
        <v>3.24766971766444</v>
      </c>
      <c r="N3660">
        <v>0</v>
      </c>
    </row>
    <row r="3661" spans="1:14">
      <c r="A3661">
        <v>1062</v>
      </c>
      <c r="B3661">
        <v>107.83287522374999</v>
      </c>
      <c r="C3661">
        <v>93.298989327600097</v>
      </c>
      <c r="D3661">
        <v>1</v>
      </c>
      <c r="E3661">
        <v>221</v>
      </c>
      <c r="F3661">
        <v>11077.5848402338</v>
      </c>
      <c r="G3661">
        <v>95.415151117701299</v>
      </c>
      <c r="H3661">
        <v>0.70923958714092605</v>
      </c>
      <c r="I3661">
        <v>9</v>
      </c>
      <c r="J3661">
        <v>2</v>
      </c>
      <c r="K3661">
        <v>3</v>
      </c>
      <c r="L3661">
        <v>4</v>
      </c>
      <c r="M3661">
        <v>1.29896457332486</v>
      </c>
      <c r="N3661">
        <v>0</v>
      </c>
    </row>
    <row r="3662" spans="1:14">
      <c r="A3662">
        <v>560</v>
      </c>
      <c r="B3662">
        <v>125.227694052524</v>
      </c>
      <c r="C3662">
        <v>50.875072315098699</v>
      </c>
      <c r="D3662">
        <v>1</v>
      </c>
      <c r="E3662">
        <v>274</v>
      </c>
      <c r="F3662">
        <v>12380.221511305999</v>
      </c>
      <c r="G3662">
        <v>14.076561595825099</v>
      </c>
      <c r="H3662">
        <v>0.47276383810995798</v>
      </c>
      <c r="I3662">
        <v>7</v>
      </c>
      <c r="J3662">
        <v>1</v>
      </c>
      <c r="K3662">
        <v>2</v>
      </c>
      <c r="L3662">
        <v>11</v>
      </c>
      <c r="M3662">
        <v>-1.54536415084079</v>
      </c>
      <c r="N3662">
        <v>1</v>
      </c>
    </row>
    <row r="3663" spans="1:14">
      <c r="A3663">
        <v>571</v>
      </c>
      <c r="B3663">
        <v>94.229422242112804</v>
      </c>
      <c r="C3663">
        <v>48.833263374682858</v>
      </c>
      <c r="D3663">
        <v>0</v>
      </c>
      <c r="E3663">
        <v>144</v>
      </c>
      <c r="F3663">
        <v>10569.914278165419</v>
      </c>
      <c r="G3663">
        <v>74.208051758788017</v>
      </c>
      <c r="H3663">
        <v>0.7355948912023651</v>
      </c>
      <c r="I3663">
        <v>6</v>
      </c>
      <c r="J3663">
        <v>2</v>
      </c>
      <c r="K3663">
        <v>9</v>
      </c>
      <c r="L3663">
        <v>12</v>
      </c>
      <c r="M3663">
        <v>-4.0968570651041114</v>
      </c>
      <c r="N3663">
        <v>1</v>
      </c>
    </row>
    <row r="3664" spans="1:14">
      <c r="A3664">
        <v>1278</v>
      </c>
      <c r="B3664">
        <v>64.162834649072096</v>
      </c>
      <c r="C3664">
        <v>96.547644308377301</v>
      </c>
      <c r="D3664">
        <v>1</v>
      </c>
      <c r="E3664">
        <v>126</v>
      </c>
      <c r="F3664">
        <v>9010.5430092482093</v>
      </c>
      <c r="G3664">
        <v>72.004207690770599</v>
      </c>
      <c r="H3664">
        <v>1.4978553659163101</v>
      </c>
      <c r="I3664">
        <v>0</v>
      </c>
      <c r="J3664">
        <v>3</v>
      </c>
      <c r="K3664">
        <v>4</v>
      </c>
      <c r="L3664">
        <v>9</v>
      </c>
      <c r="M3664">
        <v>1.88003868736351</v>
      </c>
      <c r="N3664">
        <v>0</v>
      </c>
    </row>
    <row r="3665" spans="1:14">
      <c r="A3665">
        <v>995</v>
      </c>
      <c r="B3665">
        <v>89.020189408078963</v>
      </c>
      <c r="C3665">
        <v>57.784134402758767</v>
      </c>
      <c r="D3665">
        <v>0</v>
      </c>
      <c r="E3665">
        <v>135</v>
      </c>
      <c r="F3665">
        <v>5011.6783853088864</v>
      </c>
      <c r="G3665">
        <v>58.491583079208773</v>
      </c>
      <c r="H3665">
        <v>1.5062454080111629</v>
      </c>
      <c r="I3665">
        <v>4</v>
      </c>
      <c r="J3665">
        <v>2</v>
      </c>
      <c r="K3665">
        <v>5</v>
      </c>
      <c r="L3665">
        <v>12</v>
      </c>
      <c r="M3665">
        <v>2.4194751870643079</v>
      </c>
      <c r="N3665">
        <v>1</v>
      </c>
    </row>
    <row r="3666" spans="1:14">
      <c r="A3666">
        <v>1028</v>
      </c>
      <c r="B3666">
        <v>88.897811587038547</v>
      </c>
      <c r="C3666">
        <v>58.339825932817163</v>
      </c>
      <c r="D3666">
        <v>0</v>
      </c>
      <c r="E3666">
        <v>21</v>
      </c>
      <c r="F3666">
        <v>14360.060273584349</v>
      </c>
      <c r="G3666">
        <v>74.305709577218011</v>
      </c>
      <c r="H3666">
        <v>1.5191793281226229</v>
      </c>
      <c r="I3666">
        <v>6</v>
      </c>
      <c r="J3666">
        <v>1</v>
      </c>
      <c r="K3666">
        <v>8</v>
      </c>
      <c r="L3666">
        <v>11</v>
      </c>
      <c r="M3666">
        <v>2.6447181675628451</v>
      </c>
      <c r="N3666">
        <v>1</v>
      </c>
    </row>
    <row r="3667" spans="1:14">
      <c r="A3667">
        <v>927</v>
      </c>
      <c r="B3667">
        <v>114.90937040295501</v>
      </c>
      <c r="C3667">
        <v>38.763048363399797</v>
      </c>
      <c r="D3667">
        <v>1</v>
      </c>
      <c r="E3667">
        <v>422</v>
      </c>
      <c r="F3667">
        <v>14612.3533548055</v>
      </c>
      <c r="G3667">
        <v>41.408895429702298</v>
      </c>
      <c r="H3667">
        <v>0.59822302715660303</v>
      </c>
      <c r="I3667">
        <v>8</v>
      </c>
      <c r="J3667">
        <v>3</v>
      </c>
      <c r="K3667">
        <v>5</v>
      </c>
      <c r="L3667">
        <v>9</v>
      </c>
      <c r="M3667">
        <v>1.4839307161020601</v>
      </c>
      <c r="N3667">
        <v>0</v>
      </c>
    </row>
    <row r="3668" spans="1:14">
      <c r="A3668">
        <v>1389</v>
      </c>
      <c r="B3668">
        <v>72.232787015267888</v>
      </c>
      <c r="C3668">
        <v>65.815271508836005</v>
      </c>
      <c r="D3668">
        <v>1</v>
      </c>
      <c r="E3668">
        <v>81</v>
      </c>
      <c r="F3668">
        <v>15069.250772739229</v>
      </c>
      <c r="G3668">
        <v>82.572967542038313</v>
      </c>
      <c r="H3668">
        <v>1.194553872840405</v>
      </c>
      <c r="I3668">
        <v>1</v>
      </c>
      <c r="J3668">
        <v>2</v>
      </c>
      <c r="K3668">
        <v>18</v>
      </c>
      <c r="L3668">
        <v>13</v>
      </c>
      <c r="M3668">
        <v>1.3060416569230049</v>
      </c>
      <c r="N3668">
        <v>1</v>
      </c>
    </row>
    <row r="3669" spans="1:14">
      <c r="A3669">
        <v>813</v>
      </c>
      <c r="B3669">
        <v>145.41584519654199</v>
      </c>
      <c r="C3669">
        <v>31.553984311311599</v>
      </c>
      <c r="D3669">
        <v>1</v>
      </c>
      <c r="E3669">
        <v>483</v>
      </c>
      <c r="F3669">
        <v>6996.8276263017196</v>
      </c>
      <c r="G3669">
        <v>89.319003887235993</v>
      </c>
      <c r="H3669">
        <v>1.24949130586038</v>
      </c>
      <c r="I3669">
        <v>0</v>
      </c>
      <c r="J3669">
        <v>3</v>
      </c>
      <c r="K3669">
        <v>3</v>
      </c>
      <c r="L3669">
        <v>9</v>
      </c>
      <c r="M3669">
        <v>-2.4849915656816401</v>
      </c>
      <c r="N3669">
        <v>0</v>
      </c>
    </row>
    <row r="3670" spans="1:14">
      <c r="A3670">
        <v>1317</v>
      </c>
      <c r="B3670">
        <v>87.927202521448137</v>
      </c>
      <c r="C3670">
        <v>16.655131742323849</v>
      </c>
      <c r="D3670">
        <v>0</v>
      </c>
      <c r="E3670">
        <v>328</v>
      </c>
      <c r="F3670">
        <v>14209.473521268899</v>
      </c>
      <c r="G3670">
        <v>67.52142903321004</v>
      </c>
      <c r="H3670">
        <v>0.72647999423566012</v>
      </c>
      <c r="I3670">
        <v>5</v>
      </c>
      <c r="J3670">
        <v>0</v>
      </c>
      <c r="K3670">
        <v>11</v>
      </c>
      <c r="L3670">
        <v>14</v>
      </c>
      <c r="M3670">
        <v>2.9069604915897331</v>
      </c>
      <c r="N3670">
        <v>1</v>
      </c>
    </row>
    <row r="3671" spans="1:14">
      <c r="A3671">
        <v>720</v>
      </c>
      <c r="B3671">
        <v>101.94561406921839</v>
      </c>
      <c r="C3671">
        <v>37.095993469508933</v>
      </c>
      <c r="D3671">
        <v>0</v>
      </c>
      <c r="E3671">
        <v>439</v>
      </c>
      <c r="F3671">
        <v>11722.852506446519</v>
      </c>
      <c r="G3671">
        <v>85.188514699113952</v>
      </c>
      <c r="H3671">
        <v>0.79865711334806821</v>
      </c>
      <c r="I3671">
        <v>3</v>
      </c>
      <c r="J3671">
        <v>3</v>
      </c>
      <c r="K3671">
        <v>5</v>
      </c>
      <c r="L3671">
        <v>11</v>
      </c>
      <c r="M3671">
        <v>3.1283219074442181</v>
      </c>
      <c r="N3671">
        <v>1</v>
      </c>
    </row>
    <row r="3672" spans="1:14">
      <c r="A3672">
        <v>1186</v>
      </c>
      <c r="B3672">
        <v>101.27735628758801</v>
      </c>
      <c r="C3672">
        <v>94.472703620065403</v>
      </c>
      <c r="D3672">
        <v>1</v>
      </c>
      <c r="E3672">
        <v>104</v>
      </c>
      <c r="F3672">
        <v>919.09209243495104</v>
      </c>
      <c r="G3672">
        <v>73.01890134912</v>
      </c>
      <c r="H3672">
        <v>0.84114752850376795</v>
      </c>
      <c r="I3672">
        <v>1</v>
      </c>
      <c r="J3672">
        <v>3</v>
      </c>
      <c r="K3672">
        <v>18</v>
      </c>
      <c r="L3672">
        <v>3</v>
      </c>
      <c r="M3672">
        <v>0.50330610276944199</v>
      </c>
      <c r="N3672">
        <v>0</v>
      </c>
    </row>
    <row r="3673" spans="1:14">
      <c r="A3673">
        <v>1422</v>
      </c>
      <c r="B3673">
        <v>110.5118671636679</v>
      </c>
      <c r="C3673">
        <v>70.54668774839827</v>
      </c>
      <c r="D3673">
        <v>0</v>
      </c>
      <c r="E3673">
        <v>111</v>
      </c>
      <c r="F3673">
        <v>10837.80198558538</v>
      </c>
      <c r="G3673">
        <v>39.101719403655608</v>
      </c>
      <c r="H3673">
        <v>0.72579833284821427</v>
      </c>
      <c r="I3673">
        <v>3</v>
      </c>
      <c r="J3673">
        <v>1</v>
      </c>
      <c r="K3673">
        <v>7</v>
      </c>
      <c r="L3673">
        <v>11</v>
      </c>
      <c r="M3673">
        <v>-0.19263338694163609</v>
      </c>
      <c r="N3673">
        <v>1</v>
      </c>
    </row>
    <row r="3674" spans="1:14">
      <c r="A3674">
        <v>1080</v>
      </c>
      <c r="B3674">
        <v>89.341148272247693</v>
      </c>
      <c r="C3674">
        <v>57.707964722298101</v>
      </c>
      <c r="D3674">
        <v>1</v>
      </c>
      <c r="E3674">
        <v>431</v>
      </c>
      <c r="F3674">
        <v>7369.9634511446002</v>
      </c>
      <c r="G3674">
        <v>99.880529891615197</v>
      </c>
      <c r="H3674">
        <v>0.99707521762602602</v>
      </c>
      <c r="I3674">
        <v>6</v>
      </c>
      <c r="J3674">
        <v>2</v>
      </c>
      <c r="K3674">
        <v>9</v>
      </c>
      <c r="L3674">
        <v>6</v>
      </c>
      <c r="M3674">
        <v>0.91668469697710397</v>
      </c>
      <c r="N3674">
        <v>0</v>
      </c>
    </row>
    <row r="3675" spans="1:14">
      <c r="A3675">
        <v>535</v>
      </c>
      <c r="B3675">
        <v>147.10132015596301</v>
      </c>
      <c r="C3675">
        <v>91.535672727517905</v>
      </c>
      <c r="D3675">
        <v>0</v>
      </c>
      <c r="E3675">
        <v>17</v>
      </c>
      <c r="F3675">
        <v>2331.3482320008402</v>
      </c>
      <c r="G3675">
        <v>36.513299728978097</v>
      </c>
      <c r="H3675">
        <v>1.03285051449055</v>
      </c>
      <c r="I3675">
        <v>3</v>
      </c>
      <c r="J3675">
        <v>1</v>
      </c>
      <c r="K3675">
        <v>3</v>
      </c>
      <c r="L3675">
        <v>3</v>
      </c>
      <c r="M3675">
        <v>1.19935264369431</v>
      </c>
      <c r="N3675">
        <v>0</v>
      </c>
    </row>
    <row r="3676" spans="1:14">
      <c r="A3676">
        <v>742</v>
      </c>
      <c r="B3676">
        <v>168.97143109951</v>
      </c>
      <c r="C3676">
        <v>11.170919208328501</v>
      </c>
      <c r="D3676">
        <v>1</v>
      </c>
      <c r="E3676">
        <v>292</v>
      </c>
      <c r="F3676">
        <v>6672.1419999661603</v>
      </c>
      <c r="G3676">
        <v>73.8893301947803</v>
      </c>
      <c r="H3676">
        <v>0.71445539507117695</v>
      </c>
      <c r="I3676">
        <v>1</v>
      </c>
      <c r="J3676">
        <v>4</v>
      </c>
      <c r="K3676">
        <v>16</v>
      </c>
      <c r="L3676">
        <v>3</v>
      </c>
      <c r="M3676">
        <v>0.884576542913317</v>
      </c>
      <c r="N3676">
        <v>0</v>
      </c>
    </row>
    <row r="3677" spans="1:14">
      <c r="A3677">
        <v>511</v>
      </c>
      <c r="B3677">
        <v>76.898516129253892</v>
      </c>
      <c r="C3677">
        <v>50.084290203567399</v>
      </c>
      <c r="D3677">
        <v>0</v>
      </c>
      <c r="E3677">
        <v>290</v>
      </c>
      <c r="F3677">
        <v>14181.284151285419</v>
      </c>
      <c r="G3677">
        <v>64.437714206300711</v>
      </c>
      <c r="H3677">
        <v>1.259591035947093</v>
      </c>
      <c r="I3677">
        <v>0</v>
      </c>
      <c r="J3677">
        <v>2</v>
      </c>
      <c r="K3677">
        <v>13</v>
      </c>
      <c r="L3677">
        <v>13</v>
      </c>
      <c r="M3677">
        <v>-1.9709549992323119E-3</v>
      </c>
      <c r="N3677">
        <v>1</v>
      </c>
    </row>
    <row r="3678" spans="1:14">
      <c r="A3678">
        <v>1073</v>
      </c>
      <c r="B3678">
        <v>168.51248749571499</v>
      </c>
      <c r="C3678">
        <v>30.107129043666198</v>
      </c>
      <c r="D3678">
        <v>1</v>
      </c>
      <c r="E3678">
        <v>118</v>
      </c>
      <c r="F3678">
        <v>14591.3758018972</v>
      </c>
      <c r="G3678">
        <v>49.359694023196703</v>
      </c>
      <c r="H3678">
        <v>1.28317796877809</v>
      </c>
      <c r="I3678">
        <v>8</v>
      </c>
      <c r="J3678">
        <v>0</v>
      </c>
      <c r="K3678">
        <v>8</v>
      </c>
      <c r="L3678">
        <v>2</v>
      </c>
      <c r="M3678">
        <v>1.9251894778679901</v>
      </c>
      <c r="N3678">
        <v>0</v>
      </c>
    </row>
    <row r="3679" spans="1:14">
      <c r="A3679">
        <v>1144</v>
      </c>
      <c r="B3679">
        <v>131.61629359092001</v>
      </c>
      <c r="C3679">
        <v>34.6458267189333</v>
      </c>
      <c r="D3679">
        <v>1</v>
      </c>
      <c r="E3679">
        <v>319</v>
      </c>
      <c r="F3679">
        <v>12170.0280267817</v>
      </c>
      <c r="G3679">
        <v>89.117108943594005</v>
      </c>
      <c r="H3679">
        <v>1.2338685932893001</v>
      </c>
      <c r="I3679">
        <v>1</v>
      </c>
      <c r="J3679">
        <v>0</v>
      </c>
      <c r="K3679">
        <v>1</v>
      </c>
      <c r="L3679">
        <v>2</v>
      </c>
      <c r="M3679">
        <v>2.4842813133597201</v>
      </c>
      <c r="N3679">
        <v>0</v>
      </c>
    </row>
    <row r="3680" spans="1:14">
      <c r="A3680">
        <v>1351</v>
      </c>
      <c r="B3680">
        <v>140.87837904044491</v>
      </c>
      <c r="C3680">
        <v>95.03859413050921</v>
      </c>
      <c r="D3680">
        <v>0</v>
      </c>
      <c r="E3680">
        <v>313</v>
      </c>
      <c r="F3680">
        <v>15174.38219559384</v>
      </c>
      <c r="G3680">
        <v>35.474477526854344</v>
      </c>
      <c r="H3680">
        <v>0.55567603638447549</v>
      </c>
      <c r="I3680">
        <v>5</v>
      </c>
      <c r="J3680">
        <v>3</v>
      </c>
      <c r="K3680">
        <v>8</v>
      </c>
      <c r="L3680">
        <v>12</v>
      </c>
      <c r="M3680">
        <v>-0.65628557185084535</v>
      </c>
      <c r="N3680">
        <v>1</v>
      </c>
    </row>
    <row r="3681" spans="1:14">
      <c r="A3681">
        <v>918</v>
      </c>
      <c r="B3681">
        <v>82.945239289185295</v>
      </c>
      <c r="C3681">
        <v>22.444797491002699</v>
      </c>
      <c r="D3681">
        <v>1</v>
      </c>
      <c r="E3681">
        <v>218</v>
      </c>
      <c r="F3681">
        <v>2683.8319813409898</v>
      </c>
      <c r="G3681">
        <v>51.657110039392599</v>
      </c>
      <c r="H3681">
        <v>0.16983606679445201</v>
      </c>
      <c r="I3681">
        <v>4</v>
      </c>
      <c r="J3681">
        <v>4</v>
      </c>
      <c r="K3681">
        <v>15</v>
      </c>
      <c r="L3681">
        <v>14</v>
      </c>
      <c r="M3681">
        <v>0.15494024937405401</v>
      </c>
      <c r="N3681">
        <v>1</v>
      </c>
    </row>
    <row r="3682" spans="1:14">
      <c r="A3682">
        <v>787</v>
      </c>
      <c r="B3682">
        <v>167.47400435418501</v>
      </c>
      <c r="C3682">
        <v>11.819576813301699</v>
      </c>
      <c r="D3682">
        <v>1</v>
      </c>
      <c r="E3682">
        <v>38</v>
      </c>
      <c r="F3682">
        <v>11156.5186906951</v>
      </c>
      <c r="G3682">
        <v>56.809237836632299</v>
      </c>
      <c r="H3682">
        <v>0.235288559987338</v>
      </c>
      <c r="I3682">
        <v>9</v>
      </c>
      <c r="J3682">
        <v>4</v>
      </c>
      <c r="K3682">
        <v>6</v>
      </c>
      <c r="L3682">
        <v>3</v>
      </c>
      <c r="M3682">
        <v>2.5199494740483801</v>
      </c>
      <c r="N3682">
        <v>0</v>
      </c>
    </row>
    <row r="3683" spans="1:14">
      <c r="A3683">
        <v>720</v>
      </c>
      <c r="B3683">
        <v>96.255171042502269</v>
      </c>
      <c r="C3683">
        <v>22.454248363605011</v>
      </c>
      <c r="D3683">
        <v>0</v>
      </c>
      <c r="E3683">
        <v>254</v>
      </c>
      <c r="F3683">
        <v>10734.165704929261</v>
      </c>
      <c r="G3683">
        <v>31.173770438818419</v>
      </c>
      <c r="H3683">
        <v>0.34513705611922602</v>
      </c>
      <c r="I3683">
        <v>5</v>
      </c>
      <c r="J3683">
        <v>0</v>
      </c>
      <c r="K3683">
        <v>14</v>
      </c>
      <c r="L3683">
        <v>12</v>
      </c>
      <c r="M3683">
        <v>1.20477924201877</v>
      </c>
      <c r="N3683">
        <v>1</v>
      </c>
    </row>
    <row r="3684" spans="1:14">
      <c r="A3684">
        <v>1422</v>
      </c>
      <c r="B3684">
        <v>171.35354604375101</v>
      </c>
      <c r="C3684">
        <v>70.677290495349993</v>
      </c>
      <c r="D3684">
        <v>1</v>
      </c>
      <c r="E3684">
        <v>54</v>
      </c>
      <c r="F3684">
        <v>15249.912999284499</v>
      </c>
      <c r="G3684">
        <v>31.722476936236401</v>
      </c>
      <c r="H3684">
        <v>1.2773003275052399</v>
      </c>
      <c r="I3684">
        <v>1</v>
      </c>
      <c r="J3684">
        <v>0</v>
      </c>
      <c r="K3684">
        <v>11</v>
      </c>
      <c r="L3684">
        <v>8</v>
      </c>
      <c r="M3684">
        <v>-2.32585019138177</v>
      </c>
      <c r="N3684">
        <v>0</v>
      </c>
    </row>
    <row r="3685" spans="1:14">
      <c r="A3685">
        <v>956</v>
      </c>
      <c r="B3685">
        <v>198.924819752296</v>
      </c>
      <c r="C3685">
        <v>31.9657105938632</v>
      </c>
      <c r="D3685">
        <v>0</v>
      </c>
      <c r="E3685">
        <v>209</v>
      </c>
      <c r="F3685">
        <v>692.57269194028402</v>
      </c>
      <c r="G3685">
        <v>26.9829097115799</v>
      </c>
      <c r="H3685">
        <v>1.83237092133316</v>
      </c>
      <c r="I3685">
        <v>3</v>
      </c>
      <c r="J3685">
        <v>3</v>
      </c>
      <c r="K3685">
        <v>7</v>
      </c>
      <c r="L3685">
        <v>9</v>
      </c>
      <c r="M3685">
        <v>-3.8150118387293501</v>
      </c>
      <c r="N3685">
        <v>0</v>
      </c>
    </row>
    <row r="3686" spans="1:14">
      <c r="A3686">
        <v>1058</v>
      </c>
      <c r="B3686">
        <v>139.5541795500919</v>
      </c>
      <c r="C3686">
        <v>46.405982551126677</v>
      </c>
      <c r="D3686">
        <v>0</v>
      </c>
      <c r="E3686">
        <v>340</v>
      </c>
      <c r="F3686">
        <v>10359.87138076685</v>
      </c>
      <c r="G3686">
        <v>28.375488798518688</v>
      </c>
      <c r="H3686">
        <v>1.232007808514789</v>
      </c>
      <c r="I3686">
        <v>3</v>
      </c>
      <c r="J3686">
        <v>1</v>
      </c>
      <c r="K3686">
        <v>3</v>
      </c>
      <c r="L3686">
        <v>12</v>
      </c>
      <c r="M3686">
        <v>-1.2465183123875161</v>
      </c>
      <c r="N3686">
        <v>1</v>
      </c>
    </row>
    <row r="3687" spans="1:14">
      <c r="A3687">
        <v>788</v>
      </c>
      <c r="B3687">
        <v>183.48700645442901</v>
      </c>
      <c r="C3687">
        <v>29.809884701724702</v>
      </c>
      <c r="D3687">
        <v>0</v>
      </c>
      <c r="E3687">
        <v>39</v>
      </c>
      <c r="F3687">
        <v>9591.1096581015008</v>
      </c>
      <c r="G3687">
        <v>95.070909238262502</v>
      </c>
      <c r="H3687">
        <v>1.1789069354452</v>
      </c>
      <c r="I3687">
        <v>9</v>
      </c>
      <c r="J3687">
        <v>2</v>
      </c>
      <c r="K3687">
        <v>12</v>
      </c>
      <c r="L3687">
        <v>3</v>
      </c>
      <c r="M3687">
        <v>-4.05277417723397</v>
      </c>
      <c r="N3687">
        <v>0</v>
      </c>
    </row>
    <row r="3688" spans="1:14">
      <c r="A3688">
        <v>812</v>
      </c>
      <c r="B3688">
        <v>70.971304051338194</v>
      </c>
      <c r="C3688">
        <v>94.587590459162755</v>
      </c>
      <c r="D3688">
        <v>0</v>
      </c>
      <c r="E3688">
        <v>66</v>
      </c>
      <c r="F3688">
        <v>665.31877130721148</v>
      </c>
      <c r="G3688">
        <v>35.649088057057703</v>
      </c>
      <c r="H3688">
        <v>0.50274599699827194</v>
      </c>
      <c r="I3688">
        <v>1</v>
      </c>
      <c r="J3688">
        <v>4</v>
      </c>
      <c r="K3688">
        <v>17</v>
      </c>
      <c r="L3688">
        <v>11</v>
      </c>
      <c r="M3688">
        <v>4.6481005363482772</v>
      </c>
      <c r="N3688">
        <v>1</v>
      </c>
    </row>
    <row r="3689" spans="1:14">
      <c r="A3689">
        <v>791</v>
      </c>
      <c r="B3689">
        <v>174.59341406476801</v>
      </c>
      <c r="C3689">
        <v>19.403415577705101</v>
      </c>
      <c r="D3689">
        <v>0</v>
      </c>
      <c r="E3689">
        <v>217</v>
      </c>
      <c r="F3689">
        <v>1635.73696127623</v>
      </c>
      <c r="G3689">
        <v>52.740217524047502</v>
      </c>
      <c r="H3689">
        <v>1.7280105627456499</v>
      </c>
      <c r="I3689">
        <v>7</v>
      </c>
      <c r="J3689">
        <v>2</v>
      </c>
      <c r="K3689">
        <v>9</v>
      </c>
      <c r="L3689">
        <v>7</v>
      </c>
      <c r="M3689">
        <v>4.0769578589416398</v>
      </c>
      <c r="N3689">
        <v>0</v>
      </c>
    </row>
    <row r="3690" spans="1:14">
      <c r="A3690">
        <v>1322</v>
      </c>
      <c r="B3690">
        <v>76.576416912666687</v>
      </c>
      <c r="C3690">
        <v>35.602556413279281</v>
      </c>
      <c r="D3690">
        <v>0</v>
      </c>
      <c r="E3690">
        <v>155</v>
      </c>
      <c r="F3690">
        <v>8715.9784893463257</v>
      </c>
      <c r="G3690">
        <v>49.979559215256657</v>
      </c>
      <c r="H3690">
        <v>1.145418480906971</v>
      </c>
      <c r="I3690">
        <v>4</v>
      </c>
      <c r="J3690">
        <v>2</v>
      </c>
      <c r="K3690">
        <v>13</v>
      </c>
      <c r="L3690">
        <v>12</v>
      </c>
      <c r="M3690">
        <v>-1.3434059478997891</v>
      </c>
      <c r="N3690">
        <v>1</v>
      </c>
    </row>
    <row r="3691" spans="1:14">
      <c r="A3691">
        <v>1229</v>
      </c>
      <c r="B3691">
        <v>160.78961871984899</v>
      </c>
      <c r="C3691">
        <v>88.387083987628799</v>
      </c>
      <c r="D3691">
        <v>1</v>
      </c>
      <c r="E3691">
        <v>333</v>
      </c>
      <c r="F3691">
        <v>3613.9459879618898</v>
      </c>
      <c r="G3691">
        <v>24.668208662429901</v>
      </c>
      <c r="H3691">
        <v>1.5394953515310299</v>
      </c>
      <c r="I3691">
        <v>5</v>
      </c>
      <c r="J3691">
        <v>4</v>
      </c>
      <c r="K3691">
        <v>0</v>
      </c>
      <c r="L3691">
        <v>6</v>
      </c>
      <c r="M3691">
        <v>2.6007731661722402</v>
      </c>
      <c r="N3691">
        <v>0</v>
      </c>
    </row>
    <row r="3692" spans="1:14">
      <c r="A3692">
        <v>1361</v>
      </c>
      <c r="B3692">
        <v>190.309173450169</v>
      </c>
      <c r="C3692">
        <v>43.8363918676597</v>
      </c>
      <c r="D3692">
        <v>0</v>
      </c>
      <c r="E3692">
        <v>77</v>
      </c>
      <c r="F3692">
        <v>3766.01342760138</v>
      </c>
      <c r="G3692">
        <v>23.632290123432199</v>
      </c>
      <c r="H3692">
        <v>1.0671126381231</v>
      </c>
      <c r="I3692">
        <v>4</v>
      </c>
      <c r="J3692">
        <v>3</v>
      </c>
      <c r="K3692">
        <v>7</v>
      </c>
      <c r="L3692">
        <v>9</v>
      </c>
      <c r="M3692">
        <v>-2.8884991075407198</v>
      </c>
      <c r="N3692">
        <v>0</v>
      </c>
    </row>
    <row r="3693" spans="1:14">
      <c r="A3693">
        <v>1178</v>
      </c>
      <c r="B3693">
        <v>149.86478603980501</v>
      </c>
      <c r="C3693">
        <v>74.410883211031901</v>
      </c>
      <c r="D3693">
        <v>0</v>
      </c>
      <c r="E3693">
        <v>276</v>
      </c>
      <c r="F3693">
        <v>508.389517344892</v>
      </c>
      <c r="G3693">
        <v>89.572416695948306</v>
      </c>
      <c r="H3693">
        <v>1.6920388418466401</v>
      </c>
      <c r="I3693">
        <v>6</v>
      </c>
      <c r="J3693">
        <v>0</v>
      </c>
      <c r="K3693">
        <v>2</v>
      </c>
      <c r="L3693">
        <v>11</v>
      </c>
      <c r="M3693">
        <v>-2.60626950483026</v>
      </c>
      <c r="N3693">
        <v>1</v>
      </c>
    </row>
    <row r="3694" spans="1:14">
      <c r="A3694">
        <v>1456</v>
      </c>
      <c r="B3694">
        <v>184.693282427752</v>
      </c>
      <c r="C3694">
        <v>97.847171759931996</v>
      </c>
      <c r="D3694">
        <v>0</v>
      </c>
      <c r="E3694">
        <v>33</v>
      </c>
      <c r="F3694">
        <v>3513.4547976087601</v>
      </c>
      <c r="G3694">
        <v>97.408464507135804</v>
      </c>
      <c r="H3694">
        <v>0.47454462812493398</v>
      </c>
      <c r="I3694">
        <v>8</v>
      </c>
      <c r="J3694">
        <v>0</v>
      </c>
      <c r="K3694">
        <v>7</v>
      </c>
      <c r="L3694">
        <v>0</v>
      </c>
      <c r="M3694">
        <v>0.17213374715167301</v>
      </c>
      <c r="N3694">
        <v>0</v>
      </c>
    </row>
    <row r="3695" spans="1:14">
      <c r="A3695">
        <v>1017</v>
      </c>
      <c r="B3695">
        <v>132.89934016651199</v>
      </c>
      <c r="C3695">
        <v>41.2993087843994</v>
      </c>
      <c r="D3695">
        <v>0</v>
      </c>
      <c r="E3695">
        <v>249</v>
      </c>
      <c r="F3695">
        <v>12078.828241848099</v>
      </c>
      <c r="G3695">
        <v>86.472338797923399</v>
      </c>
      <c r="H3695">
        <v>1.52527685696513</v>
      </c>
      <c r="I3695">
        <v>9</v>
      </c>
      <c r="J3695">
        <v>1</v>
      </c>
      <c r="K3695">
        <v>10</v>
      </c>
      <c r="L3695">
        <v>10</v>
      </c>
      <c r="M3695">
        <v>-2.4899300063308001</v>
      </c>
      <c r="N3695">
        <v>0</v>
      </c>
    </row>
    <row r="3696" spans="1:14">
      <c r="A3696">
        <v>1143</v>
      </c>
      <c r="B3696">
        <v>164.41112765596961</v>
      </c>
      <c r="C3696">
        <v>85.562172347197063</v>
      </c>
      <c r="D3696">
        <v>0</v>
      </c>
      <c r="E3696">
        <v>402</v>
      </c>
      <c r="F3696">
        <v>6742.2328667002976</v>
      </c>
      <c r="G3696">
        <v>29.908487731446129</v>
      </c>
      <c r="H3696">
        <v>1.0537022384014829</v>
      </c>
      <c r="I3696">
        <v>1</v>
      </c>
      <c r="J3696">
        <v>1</v>
      </c>
      <c r="K3696">
        <v>6</v>
      </c>
      <c r="L3696">
        <v>13</v>
      </c>
      <c r="M3696">
        <v>0.41919923796010661</v>
      </c>
      <c r="N3696">
        <v>1</v>
      </c>
    </row>
    <row r="3697" spans="1:14">
      <c r="A3697">
        <v>1367</v>
      </c>
      <c r="B3697">
        <v>131.96878125921799</v>
      </c>
      <c r="C3697">
        <v>67.919691068867493</v>
      </c>
      <c r="D3697">
        <v>1</v>
      </c>
      <c r="E3697">
        <v>7</v>
      </c>
      <c r="F3697">
        <v>10999.8954386722</v>
      </c>
      <c r="G3697">
        <v>28.092873729917901</v>
      </c>
      <c r="H3697">
        <v>1.11346060923597</v>
      </c>
      <c r="I3697">
        <v>9</v>
      </c>
      <c r="J3697">
        <v>2</v>
      </c>
      <c r="K3697">
        <v>7</v>
      </c>
      <c r="L3697">
        <v>1</v>
      </c>
      <c r="M3697">
        <v>-2.3101340257313998</v>
      </c>
      <c r="N3697">
        <v>0</v>
      </c>
    </row>
    <row r="3698" spans="1:14">
      <c r="A3698">
        <v>1200</v>
      </c>
      <c r="B3698">
        <v>65.870753728477098</v>
      </c>
      <c r="C3698">
        <v>47.214742335703399</v>
      </c>
      <c r="D3698">
        <v>1</v>
      </c>
      <c r="E3698">
        <v>455</v>
      </c>
      <c r="F3698">
        <v>12778.2684588458</v>
      </c>
      <c r="G3698">
        <v>29.473256596109898</v>
      </c>
      <c r="H3698">
        <v>1.6434804634162801</v>
      </c>
      <c r="I3698">
        <v>1</v>
      </c>
      <c r="J3698">
        <v>3</v>
      </c>
      <c r="K3698">
        <v>2</v>
      </c>
      <c r="L3698">
        <v>6</v>
      </c>
      <c r="M3698">
        <v>3.06959926388364</v>
      </c>
      <c r="N3698">
        <v>0</v>
      </c>
    </row>
    <row r="3699" spans="1:14">
      <c r="A3699">
        <v>1139</v>
      </c>
      <c r="B3699">
        <v>69.248879328314601</v>
      </c>
      <c r="C3699">
        <v>75.562385100273204</v>
      </c>
      <c r="D3699">
        <v>1</v>
      </c>
      <c r="E3699">
        <v>229</v>
      </c>
      <c r="F3699">
        <v>15393.3419319766</v>
      </c>
      <c r="G3699">
        <v>91.685629439063803</v>
      </c>
      <c r="H3699">
        <v>1.6646090538993401</v>
      </c>
      <c r="I3699">
        <v>0</v>
      </c>
      <c r="J3699">
        <v>0</v>
      </c>
      <c r="K3699">
        <v>14</v>
      </c>
      <c r="L3699">
        <v>6</v>
      </c>
      <c r="M3699">
        <v>0.41229368365084601</v>
      </c>
      <c r="N3699">
        <v>0</v>
      </c>
    </row>
    <row r="3700" spans="1:14">
      <c r="A3700">
        <v>1465</v>
      </c>
      <c r="B3700">
        <v>82.667120265135196</v>
      </c>
      <c r="C3700">
        <v>61.366936755998701</v>
      </c>
      <c r="D3700">
        <v>1</v>
      </c>
      <c r="E3700">
        <v>154</v>
      </c>
      <c r="F3700">
        <v>10138.7596127001</v>
      </c>
      <c r="G3700">
        <v>73.530982999569304</v>
      </c>
      <c r="H3700">
        <v>0.37138436378331202</v>
      </c>
      <c r="I3700">
        <v>0</v>
      </c>
      <c r="J3700">
        <v>1</v>
      </c>
      <c r="K3700">
        <v>6</v>
      </c>
      <c r="L3700">
        <v>14</v>
      </c>
      <c r="M3700">
        <v>-1.1239111111668301</v>
      </c>
      <c r="N3700">
        <v>1</v>
      </c>
    </row>
    <row r="3701" spans="1:14">
      <c r="A3701">
        <v>1277</v>
      </c>
      <c r="B3701">
        <v>163.44651454704399</v>
      </c>
      <c r="C3701">
        <v>35.933454013003697</v>
      </c>
      <c r="D3701">
        <v>0</v>
      </c>
      <c r="E3701">
        <v>96</v>
      </c>
      <c r="F3701">
        <v>9935.3888622615395</v>
      </c>
      <c r="G3701">
        <v>81.991353454829806</v>
      </c>
      <c r="H3701">
        <v>0.49743329274235898</v>
      </c>
      <c r="I3701">
        <v>3</v>
      </c>
      <c r="J3701">
        <v>2</v>
      </c>
      <c r="K3701">
        <v>15</v>
      </c>
      <c r="L3701">
        <v>3</v>
      </c>
      <c r="M3701">
        <v>0.959087549996122</v>
      </c>
      <c r="N3701">
        <v>0</v>
      </c>
    </row>
    <row r="3702" spans="1:14">
      <c r="A3702">
        <v>1371</v>
      </c>
      <c r="B3702">
        <v>132.22178040920301</v>
      </c>
      <c r="C3702">
        <v>39.1882297488022</v>
      </c>
      <c r="D3702">
        <v>0</v>
      </c>
      <c r="E3702">
        <v>386</v>
      </c>
      <c r="F3702">
        <v>12655.216417093699</v>
      </c>
      <c r="G3702">
        <v>80.749746798241304</v>
      </c>
      <c r="H3702">
        <v>1.0275718841952299</v>
      </c>
      <c r="I3702">
        <v>4</v>
      </c>
      <c r="J3702">
        <v>0</v>
      </c>
      <c r="K3702">
        <v>15</v>
      </c>
      <c r="L3702">
        <v>8</v>
      </c>
      <c r="M3702">
        <v>1.9141757283312499</v>
      </c>
      <c r="N3702">
        <v>0</v>
      </c>
    </row>
    <row r="3703" spans="1:14">
      <c r="A3703">
        <v>613</v>
      </c>
      <c r="B3703">
        <v>125.88974814793301</v>
      </c>
      <c r="C3703">
        <v>37.373972903691801</v>
      </c>
      <c r="D3703">
        <v>1</v>
      </c>
      <c r="E3703">
        <v>291</v>
      </c>
      <c r="F3703">
        <v>1572.9182621361099</v>
      </c>
      <c r="G3703">
        <v>11.855184295227801</v>
      </c>
      <c r="H3703">
        <v>0.69525546146030603</v>
      </c>
      <c r="I3703">
        <v>2</v>
      </c>
      <c r="J3703">
        <v>4</v>
      </c>
      <c r="K3703">
        <v>3</v>
      </c>
      <c r="L3703">
        <v>8</v>
      </c>
      <c r="M3703">
        <v>2.52457483761426</v>
      </c>
      <c r="N3703">
        <v>0</v>
      </c>
    </row>
    <row r="3704" spans="1:14">
      <c r="A3704">
        <v>616</v>
      </c>
      <c r="B3704">
        <v>110.283079983609</v>
      </c>
      <c r="C3704">
        <v>96.059905627926497</v>
      </c>
      <c r="D3704">
        <v>1</v>
      </c>
      <c r="E3704">
        <v>276</v>
      </c>
      <c r="F3704">
        <v>14306.9799979657</v>
      </c>
      <c r="G3704">
        <v>15.707919212229699</v>
      </c>
      <c r="H3704">
        <v>1.0962749600739401</v>
      </c>
      <c r="I3704">
        <v>0</v>
      </c>
      <c r="J3704">
        <v>4</v>
      </c>
      <c r="K3704">
        <v>9</v>
      </c>
      <c r="L3704">
        <v>14</v>
      </c>
      <c r="M3704">
        <v>-2.8497183655607601</v>
      </c>
      <c r="N3704">
        <v>1</v>
      </c>
    </row>
    <row r="3705" spans="1:14">
      <c r="A3705">
        <v>1333</v>
      </c>
      <c r="B3705">
        <v>132.13235209186499</v>
      </c>
      <c r="C3705">
        <v>75.02663187971379</v>
      </c>
      <c r="D3705">
        <v>0</v>
      </c>
      <c r="E3705">
        <v>59</v>
      </c>
      <c r="F3705">
        <v>10044.917541777801</v>
      </c>
      <c r="G3705">
        <v>58.706347375486999</v>
      </c>
      <c r="H3705">
        <v>0.55452709119539267</v>
      </c>
      <c r="I3705">
        <v>4</v>
      </c>
      <c r="J3705">
        <v>3</v>
      </c>
      <c r="K3705">
        <v>4</v>
      </c>
      <c r="L3705">
        <v>11</v>
      </c>
      <c r="M3705">
        <v>2.9212773905129108</v>
      </c>
      <c r="N3705">
        <v>1</v>
      </c>
    </row>
    <row r="3706" spans="1:14">
      <c r="A3706">
        <v>707</v>
      </c>
      <c r="B3706">
        <v>187.19507314356619</v>
      </c>
      <c r="C3706">
        <v>36.361066497609009</v>
      </c>
      <c r="D3706">
        <v>0</v>
      </c>
      <c r="E3706">
        <v>70</v>
      </c>
      <c r="F3706">
        <v>2642.7826927594142</v>
      </c>
      <c r="G3706">
        <v>84.867704570046413</v>
      </c>
      <c r="H3706">
        <v>1.238495265679399</v>
      </c>
      <c r="I3706">
        <v>6</v>
      </c>
      <c r="J3706">
        <v>3</v>
      </c>
      <c r="K3706">
        <v>5</v>
      </c>
      <c r="L3706">
        <v>13</v>
      </c>
      <c r="M3706">
        <v>2.122211454981243</v>
      </c>
      <c r="N3706">
        <v>1</v>
      </c>
    </row>
    <row r="3707" spans="1:14">
      <c r="A3707">
        <v>1103</v>
      </c>
      <c r="B3707">
        <v>194.55068006187341</v>
      </c>
      <c r="C3707">
        <v>48.857106971832508</v>
      </c>
      <c r="D3707">
        <v>1</v>
      </c>
      <c r="E3707">
        <v>467</v>
      </c>
      <c r="F3707">
        <v>15885.65557035545</v>
      </c>
      <c r="G3707">
        <v>76.243723780744659</v>
      </c>
      <c r="H3707">
        <v>0.63974149537318126</v>
      </c>
      <c r="I3707">
        <v>4</v>
      </c>
      <c r="J3707">
        <v>1</v>
      </c>
      <c r="K3707">
        <v>2</v>
      </c>
      <c r="L3707">
        <v>14</v>
      </c>
      <c r="M3707">
        <v>-0.72848143335148929</v>
      </c>
      <c r="N3707">
        <v>1</v>
      </c>
    </row>
    <row r="3708" spans="1:14">
      <c r="A3708">
        <v>795</v>
      </c>
      <c r="B3708">
        <v>144.38287895124299</v>
      </c>
      <c r="C3708">
        <v>59.251368509135503</v>
      </c>
      <c r="D3708">
        <v>1</v>
      </c>
      <c r="E3708">
        <v>386</v>
      </c>
      <c r="F3708">
        <v>1275.7619823093501</v>
      </c>
      <c r="G3708">
        <v>30.873738214614001</v>
      </c>
      <c r="H3708">
        <v>1.70321348035117</v>
      </c>
      <c r="I3708">
        <v>0</v>
      </c>
      <c r="J3708">
        <v>1</v>
      </c>
      <c r="K3708">
        <v>8</v>
      </c>
      <c r="L3708">
        <v>7</v>
      </c>
      <c r="M3708">
        <v>-0.48903198320010199</v>
      </c>
      <c r="N3708">
        <v>0</v>
      </c>
    </row>
    <row r="3709" spans="1:14">
      <c r="A3709">
        <v>639</v>
      </c>
      <c r="B3709">
        <v>198.54984556904699</v>
      </c>
      <c r="C3709">
        <v>24.1750493268223</v>
      </c>
      <c r="D3709">
        <v>0</v>
      </c>
      <c r="E3709">
        <v>183</v>
      </c>
      <c r="F3709">
        <v>5013.9624478055603</v>
      </c>
      <c r="G3709">
        <v>31.125689334133501</v>
      </c>
      <c r="H3709">
        <v>1.6173504733226101</v>
      </c>
      <c r="I3709">
        <v>5</v>
      </c>
      <c r="J3709">
        <v>4</v>
      </c>
      <c r="K3709">
        <v>2</v>
      </c>
      <c r="L3709">
        <v>10</v>
      </c>
      <c r="M3709">
        <v>-2.0577208627161601</v>
      </c>
      <c r="N3709">
        <v>0</v>
      </c>
    </row>
    <row r="3710" spans="1:14">
      <c r="A3710">
        <v>1365</v>
      </c>
      <c r="B3710">
        <v>90.49967837407425</v>
      </c>
      <c r="C3710">
        <v>79.309875534259675</v>
      </c>
      <c r="D3710">
        <v>1</v>
      </c>
      <c r="E3710">
        <v>99</v>
      </c>
      <c r="F3710">
        <v>4466.7399271076556</v>
      </c>
      <c r="G3710">
        <v>64.702467773218146</v>
      </c>
      <c r="H3710">
        <v>0.96749689989083076</v>
      </c>
      <c r="I3710">
        <v>3</v>
      </c>
      <c r="J3710">
        <v>1</v>
      </c>
      <c r="K3710">
        <v>15</v>
      </c>
      <c r="L3710">
        <v>12</v>
      </c>
      <c r="M3710">
        <v>-0.73676603501899329</v>
      </c>
      <c r="N3710">
        <v>1</v>
      </c>
    </row>
    <row r="3711" spans="1:14">
      <c r="A3711">
        <v>573</v>
      </c>
      <c r="B3711">
        <v>162.22758680732599</v>
      </c>
      <c r="C3711">
        <v>50.903445965982101</v>
      </c>
      <c r="D3711">
        <v>1</v>
      </c>
      <c r="E3711">
        <v>264</v>
      </c>
      <c r="F3711">
        <v>4109.5205800764497</v>
      </c>
      <c r="G3711">
        <v>19.713776973643199</v>
      </c>
      <c r="H3711">
        <v>1.2216377514885599</v>
      </c>
      <c r="I3711">
        <v>4</v>
      </c>
      <c r="J3711">
        <v>1</v>
      </c>
      <c r="K3711">
        <v>18</v>
      </c>
      <c r="L3711">
        <v>13</v>
      </c>
      <c r="M3711">
        <v>2.5489875503541999</v>
      </c>
      <c r="N3711">
        <v>1</v>
      </c>
    </row>
    <row r="3712" spans="1:14">
      <c r="A3712">
        <v>628</v>
      </c>
      <c r="B3712">
        <v>75.018100277551099</v>
      </c>
      <c r="C3712">
        <v>52.693537597715697</v>
      </c>
      <c r="D3712">
        <v>0</v>
      </c>
      <c r="E3712">
        <v>71</v>
      </c>
      <c r="F3712">
        <v>9669.3773177509502</v>
      </c>
      <c r="G3712">
        <v>91.012525174884104</v>
      </c>
      <c r="H3712">
        <v>1.5180526688303499</v>
      </c>
      <c r="I3712">
        <v>4</v>
      </c>
      <c r="J3712">
        <v>1</v>
      </c>
      <c r="K3712">
        <v>18</v>
      </c>
      <c r="L3712">
        <v>2</v>
      </c>
      <c r="M3712">
        <v>3.3090752606226999</v>
      </c>
      <c r="N3712">
        <v>0</v>
      </c>
    </row>
    <row r="3713" spans="1:14">
      <c r="A3713">
        <v>1093</v>
      </c>
      <c r="B3713">
        <v>89.163187997026995</v>
      </c>
      <c r="C3713">
        <v>29.27081156946744</v>
      </c>
      <c r="D3713">
        <v>0</v>
      </c>
      <c r="E3713">
        <v>469</v>
      </c>
      <c r="F3713">
        <v>12285.393103977191</v>
      </c>
      <c r="G3713">
        <v>37.836653246952579</v>
      </c>
      <c r="H3713">
        <v>1.882172808907665</v>
      </c>
      <c r="I3713">
        <v>4</v>
      </c>
      <c r="J3713">
        <v>2</v>
      </c>
      <c r="K3713">
        <v>12</v>
      </c>
      <c r="L3713">
        <v>12</v>
      </c>
      <c r="M3713">
        <v>1.8482152163288681</v>
      </c>
      <c r="N3713">
        <v>1</v>
      </c>
    </row>
    <row r="3714" spans="1:14">
      <c r="A3714">
        <v>1016</v>
      </c>
      <c r="B3714">
        <v>112.845466066928</v>
      </c>
      <c r="C3714">
        <v>26.9236983329907</v>
      </c>
      <c r="D3714">
        <v>0</v>
      </c>
      <c r="E3714">
        <v>68</v>
      </c>
      <c r="F3714">
        <v>11202.480787968499</v>
      </c>
      <c r="G3714">
        <v>96.223106772064895</v>
      </c>
      <c r="H3714">
        <v>1.9888599458051399</v>
      </c>
      <c r="I3714">
        <v>8</v>
      </c>
      <c r="J3714">
        <v>1</v>
      </c>
      <c r="K3714">
        <v>14</v>
      </c>
      <c r="L3714">
        <v>4</v>
      </c>
      <c r="M3714">
        <v>2.5023572053203398</v>
      </c>
      <c r="N3714">
        <v>0</v>
      </c>
    </row>
    <row r="3715" spans="1:14">
      <c r="A3715">
        <v>1391</v>
      </c>
      <c r="B3715">
        <v>72.095456641845502</v>
      </c>
      <c r="C3715">
        <v>65.246135050695102</v>
      </c>
      <c r="D3715">
        <v>1</v>
      </c>
      <c r="E3715">
        <v>83</v>
      </c>
      <c r="F3715">
        <v>15071.524856805299</v>
      </c>
      <c r="G3715">
        <v>82.684872913150301</v>
      </c>
      <c r="H3715">
        <v>1.1891125233817901</v>
      </c>
      <c r="I3715">
        <v>1</v>
      </c>
      <c r="J3715">
        <v>2</v>
      </c>
      <c r="K3715">
        <v>19</v>
      </c>
      <c r="L3715">
        <v>14</v>
      </c>
      <c r="M3715">
        <v>1.3788577664018</v>
      </c>
      <c r="N3715">
        <v>1</v>
      </c>
    </row>
    <row r="3716" spans="1:14">
      <c r="A3716">
        <v>1165</v>
      </c>
      <c r="B3716">
        <v>67.050552992693596</v>
      </c>
      <c r="C3716">
        <v>45.988839476136633</v>
      </c>
      <c r="D3716">
        <v>0</v>
      </c>
      <c r="E3716">
        <v>306</v>
      </c>
      <c r="F3716">
        <v>12458.838193092621</v>
      </c>
      <c r="G3716">
        <v>59.017687073909457</v>
      </c>
      <c r="H3716">
        <v>1.023201131646418</v>
      </c>
      <c r="I3716">
        <v>2</v>
      </c>
      <c r="J3716">
        <v>2</v>
      </c>
      <c r="K3716">
        <v>7</v>
      </c>
      <c r="L3716">
        <v>8</v>
      </c>
      <c r="M3716">
        <v>-1.435327680810814</v>
      </c>
      <c r="N3716">
        <v>1</v>
      </c>
    </row>
    <row r="3717" spans="1:14">
      <c r="A3717">
        <v>891</v>
      </c>
      <c r="B3717">
        <v>100.166379067715</v>
      </c>
      <c r="C3717">
        <v>78.143552227669502</v>
      </c>
      <c r="D3717">
        <v>1</v>
      </c>
      <c r="E3717">
        <v>144</v>
      </c>
      <c r="F3717">
        <v>10077.830190131401</v>
      </c>
      <c r="G3717">
        <v>17.401930952608499</v>
      </c>
      <c r="H3717">
        <v>1.46474622750762</v>
      </c>
      <c r="I3717">
        <v>9</v>
      </c>
      <c r="J3717">
        <v>1</v>
      </c>
      <c r="K3717">
        <v>9</v>
      </c>
      <c r="L3717">
        <v>2</v>
      </c>
      <c r="M3717">
        <v>-0.92709152232571501</v>
      </c>
      <c r="N3717">
        <v>0</v>
      </c>
    </row>
    <row r="3718" spans="1:14">
      <c r="A3718">
        <v>941</v>
      </c>
      <c r="B3718">
        <v>57.304227259989403</v>
      </c>
      <c r="C3718">
        <v>33.937665818870002</v>
      </c>
      <c r="D3718">
        <v>1</v>
      </c>
      <c r="E3718">
        <v>3</v>
      </c>
      <c r="F3718">
        <v>2642.3680286736098</v>
      </c>
      <c r="G3718">
        <v>35.011427270685502</v>
      </c>
      <c r="H3718">
        <v>1.16005421886086</v>
      </c>
      <c r="I3718">
        <v>7</v>
      </c>
      <c r="J3718">
        <v>2</v>
      </c>
      <c r="K3718">
        <v>16</v>
      </c>
      <c r="L3718">
        <v>1</v>
      </c>
      <c r="M3718">
        <v>1.3699697852389701</v>
      </c>
      <c r="N3718">
        <v>0</v>
      </c>
    </row>
    <row r="3719" spans="1:14">
      <c r="A3719">
        <v>579</v>
      </c>
      <c r="B3719">
        <v>192.8871564168534</v>
      </c>
      <c r="C3719">
        <v>69.049888903511658</v>
      </c>
      <c r="D3719">
        <v>1</v>
      </c>
      <c r="E3719">
        <v>293</v>
      </c>
      <c r="F3719">
        <v>2627.905810505491</v>
      </c>
      <c r="G3719">
        <v>37.554912343997543</v>
      </c>
      <c r="H3719">
        <v>0.49966405068995012</v>
      </c>
      <c r="I3719">
        <v>2</v>
      </c>
      <c r="J3719">
        <v>0</v>
      </c>
      <c r="K3719">
        <v>8</v>
      </c>
      <c r="L3719">
        <v>11</v>
      </c>
      <c r="M3719">
        <v>-2.6436481814018258</v>
      </c>
      <c r="N3719">
        <v>1</v>
      </c>
    </row>
    <row r="3720" spans="1:14">
      <c r="A3720">
        <v>1039</v>
      </c>
      <c r="B3720">
        <v>80.844935987823561</v>
      </c>
      <c r="C3720">
        <v>50.435415613069623</v>
      </c>
      <c r="D3720">
        <v>0</v>
      </c>
      <c r="E3720">
        <v>44</v>
      </c>
      <c r="F3720">
        <v>9553.6137506048835</v>
      </c>
      <c r="G3720">
        <v>66.374602690770416</v>
      </c>
      <c r="H3720">
        <v>1.0523330928875001</v>
      </c>
      <c r="I3720">
        <v>7</v>
      </c>
      <c r="J3720">
        <v>2</v>
      </c>
      <c r="K3720">
        <v>15</v>
      </c>
      <c r="L3720">
        <v>13</v>
      </c>
      <c r="M3720">
        <v>0.43280690806232758</v>
      </c>
      <c r="N3720">
        <v>1</v>
      </c>
    </row>
    <row r="3721" spans="1:14">
      <c r="A3721">
        <v>711</v>
      </c>
      <c r="B3721">
        <v>94.439551718799621</v>
      </c>
      <c r="C3721">
        <v>20.913459564322402</v>
      </c>
      <c r="D3721">
        <v>0</v>
      </c>
      <c r="E3721">
        <v>246</v>
      </c>
      <c r="F3721">
        <v>10747.98567544964</v>
      </c>
      <c r="G3721">
        <v>27.0087226182652</v>
      </c>
      <c r="H3721">
        <v>0.50559487796168501</v>
      </c>
      <c r="I3721">
        <v>5</v>
      </c>
      <c r="J3721">
        <v>0</v>
      </c>
      <c r="K3721">
        <v>17</v>
      </c>
      <c r="L3721">
        <v>12</v>
      </c>
      <c r="M3721">
        <v>1.4072730360251351</v>
      </c>
      <c r="N3721">
        <v>1</v>
      </c>
    </row>
    <row r="3722" spans="1:14">
      <c r="A3722">
        <v>557</v>
      </c>
      <c r="B3722">
        <v>73.923839381203706</v>
      </c>
      <c r="C3722">
        <v>53.775246528000402</v>
      </c>
      <c r="D3722">
        <v>0</v>
      </c>
      <c r="E3722">
        <v>323</v>
      </c>
      <c r="F3722">
        <v>11568.4402227054</v>
      </c>
      <c r="G3722">
        <v>20.488967003378601</v>
      </c>
      <c r="H3722">
        <v>0.34973194246003297</v>
      </c>
      <c r="I3722">
        <v>0</v>
      </c>
      <c r="J3722">
        <v>2</v>
      </c>
      <c r="K3722">
        <v>13</v>
      </c>
      <c r="L3722">
        <v>1</v>
      </c>
      <c r="M3722">
        <v>-2.6721123076070801</v>
      </c>
      <c r="N3722">
        <v>0</v>
      </c>
    </row>
    <row r="3723" spans="1:14">
      <c r="A3723">
        <v>1064</v>
      </c>
      <c r="B3723">
        <v>95.705495556225856</v>
      </c>
      <c r="C3723">
        <v>66.856401053484859</v>
      </c>
      <c r="D3723">
        <v>0</v>
      </c>
      <c r="E3723">
        <v>153</v>
      </c>
      <c r="F3723">
        <v>15465.960954222959</v>
      </c>
      <c r="G3723">
        <v>66.505533698316199</v>
      </c>
      <c r="H3723">
        <v>1.113432927228722</v>
      </c>
      <c r="I3723">
        <v>4</v>
      </c>
      <c r="J3723">
        <v>2</v>
      </c>
      <c r="K3723">
        <v>15</v>
      </c>
      <c r="L3723">
        <v>12</v>
      </c>
      <c r="M3723">
        <v>0.61007178610880275</v>
      </c>
      <c r="N3723">
        <v>1</v>
      </c>
    </row>
    <row r="3724" spans="1:14">
      <c r="A3724">
        <v>658</v>
      </c>
      <c r="B3724">
        <v>151.47256242808999</v>
      </c>
      <c r="C3724">
        <v>77.651179032828097</v>
      </c>
      <c r="D3724">
        <v>0</v>
      </c>
      <c r="E3724">
        <v>111</v>
      </c>
      <c r="F3724">
        <v>9176.3692816217699</v>
      </c>
      <c r="G3724">
        <v>84.359234075555193</v>
      </c>
      <c r="H3724">
        <v>0.94877203593060799</v>
      </c>
      <c r="I3724">
        <v>5</v>
      </c>
      <c r="J3724">
        <v>3</v>
      </c>
      <c r="K3724">
        <v>12</v>
      </c>
      <c r="L3724">
        <v>5</v>
      </c>
      <c r="M3724">
        <v>-0.27686054218211897</v>
      </c>
      <c r="N3724">
        <v>0</v>
      </c>
    </row>
    <row r="3725" spans="1:14">
      <c r="A3725">
        <v>1279</v>
      </c>
      <c r="B3725">
        <v>81.517666391032094</v>
      </c>
      <c r="C3725">
        <v>91.492182292367403</v>
      </c>
      <c r="D3725">
        <v>1</v>
      </c>
      <c r="E3725">
        <v>133</v>
      </c>
      <c r="F3725">
        <v>13097.391436972201</v>
      </c>
      <c r="G3725">
        <v>74.420587295156395</v>
      </c>
      <c r="H3725">
        <v>1.1471777658581599</v>
      </c>
      <c r="I3725">
        <v>5</v>
      </c>
      <c r="J3725">
        <v>4</v>
      </c>
      <c r="K3725">
        <v>8</v>
      </c>
      <c r="L3725">
        <v>9</v>
      </c>
      <c r="M3725">
        <v>3.8787139584463399</v>
      </c>
      <c r="N3725">
        <v>0</v>
      </c>
    </row>
    <row r="3726" spans="1:14">
      <c r="A3726">
        <v>1327</v>
      </c>
      <c r="B3726">
        <v>137.93532481711401</v>
      </c>
      <c r="C3726">
        <v>18.270648286939501</v>
      </c>
      <c r="D3726">
        <v>0</v>
      </c>
      <c r="E3726">
        <v>434</v>
      </c>
      <c r="F3726">
        <v>5555.8553008720601</v>
      </c>
      <c r="G3726">
        <v>27.5687283000977</v>
      </c>
      <c r="H3726">
        <v>0.32395293117172702</v>
      </c>
      <c r="I3726">
        <v>9</v>
      </c>
      <c r="J3726">
        <v>4</v>
      </c>
      <c r="K3726">
        <v>7</v>
      </c>
      <c r="L3726">
        <v>12</v>
      </c>
      <c r="M3726">
        <v>2.5519877744938202</v>
      </c>
      <c r="N3726">
        <v>1</v>
      </c>
    </row>
    <row r="3727" spans="1:14">
      <c r="A3727">
        <v>1159</v>
      </c>
      <c r="B3727">
        <v>147.29584351532199</v>
      </c>
      <c r="C3727">
        <v>39.697740576124801</v>
      </c>
      <c r="D3727">
        <v>0</v>
      </c>
      <c r="E3727">
        <v>309</v>
      </c>
      <c r="F3727">
        <v>1623.4041165430699</v>
      </c>
      <c r="G3727">
        <v>20.430974731847801</v>
      </c>
      <c r="H3727">
        <v>1.1913293624533601</v>
      </c>
      <c r="I3727">
        <v>4</v>
      </c>
      <c r="J3727">
        <v>1</v>
      </c>
      <c r="K3727">
        <v>4</v>
      </c>
      <c r="L3727">
        <v>10</v>
      </c>
      <c r="M3727">
        <v>-2.43312117309392</v>
      </c>
      <c r="N3727">
        <v>0</v>
      </c>
    </row>
    <row r="3728" spans="1:14">
      <c r="A3728">
        <v>1438</v>
      </c>
      <c r="B3728">
        <v>66.888569979379099</v>
      </c>
      <c r="C3728">
        <v>24.392192052171399</v>
      </c>
      <c r="D3728">
        <v>0</v>
      </c>
      <c r="E3728">
        <v>96</v>
      </c>
      <c r="F3728">
        <v>15549.2429171125</v>
      </c>
      <c r="G3728">
        <v>70.036741793977598</v>
      </c>
      <c r="H3728">
        <v>1.1994613816861699</v>
      </c>
      <c r="I3728">
        <v>8</v>
      </c>
      <c r="J3728">
        <v>1</v>
      </c>
      <c r="K3728">
        <v>9</v>
      </c>
      <c r="L3728">
        <v>4</v>
      </c>
      <c r="M3728">
        <v>1.92872381613444</v>
      </c>
      <c r="N3728">
        <v>0</v>
      </c>
    </row>
    <row r="3729" spans="1:14">
      <c r="A3729">
        <v>1412</v>
      </c>
      <c r="B3729">
        <v>86.1866504057041</v>
      </c>
      <c r="C3729">
        <v>50.405989373041301</v>
      </c>
      <c r="D3729">
        <v>0</v>
      </c>
      <c r="E3729">
        <v>193</v>
      </c>
      <c r="F3729">
        <v>10752.544447524901</v>
      </c>
      <c r="G3729">
        <v>95.790852672779593</v>
      </c>
      <c r="H3729">
        <v>1.54001671760963</v>
      </c>
      <c r="I3729">
        <v>3</v>
      </c>
      <c r="J3729">
        <v>2</v>
      </c>
      <c r="K3729">
        <v>18</v>
      </c>
      <c r="L3729">
        <v>3</v>
      </c>
      <c r="M3729">
        <v>-3.2994272510515001</v>
      </c>
      <c r="N3729">
        <v>0</v>
      </c>
    </row>
    <row r="3730" spans="1:14">
      <c r="A3730">
        <v>1043</v>
      </c>
      <c r="B3730">
        <v>97.40857479325382</v>
      </c>
      <c r="C3730">
        <v>59.729703693857488</v>
      </c>
      <c r="D3730">
        <v>0</v>
      </c>
      <c r="E3730">
        <v>291</v>
      </c>
      <c r="F3730">
        <v>7675.7709532339313</v>
      </c>
      <c r="G3730">
        <v>86.054797544792535</v>
      </c>
      <c r="H3730">
        <v>1.409841465130198</v>
      </c>
      <c r="I3730">
        <v>6</v>
      </c>
      <c r="J3730">
        <v>2</v>
      </c>
      <c r="K3730">
        <v>10</v>
      </c>
      <c r="L3730">
        <v>11</v>
      </c>
      <c r="M3730">
        <v>1.615929018311647</v>
      </c>
      <c r="N3730">
        <v>1</v>
      </c>
    </row>
    <row r="3731" spans="1:14">
      <c r="A3731">
        <v>1229</v>
      </c>
      <c r="B3731">
        <v>74.510973095079649</v>
      </c>
      <c r="C3731">
        <v>80.846865760162132</v>
      </c>
      <c r="D3731">
        <v>0</v>
      </c>
      <c r="E3731">
        <v>298</v>
      </c>
      <c r="F3731">
        <v>8095.3903169568557</v>
      </c>
      <c r="G3731">
        <v>13.905282925384871</v>
      </c>
      <c r="H3731">
        <v>0.34398349821085572</v>
      </c>
      <c r="I3731">
        <v>6</v>
      </c>
      <c r="J3731">
        <v>2</v>
      </c>
      <c r="K3731">
        <v>10</v>
      </c>
      <c r="L3731">
        <v>13</v>
      </c>
      <c r="M3731">
        <v>0.22067545842477901</v>
      </c>
      <c r="N3731">
        <v>1</v>
      </c>
    </row>
    <row r="3732" spans="1:14">
      <c r="A3732">
        <v>808</v>
      </c>
      <c r="B3732">
        <v>134.10987173729859</v>
      </c>
      <c r="C3732">
        <v>58.991365783430609</v>
      </c>
      <c r="D3732">
        <v>0</v>
      </c>
      <c r="E3732">
        <v>405</v>
      </c>
      <c r="F3732">
        <v>3634.653395083224</v>
      </c>
      <c r="G3732">
        <v>75.466672350628031</v>
      </c>
      <c r="H3732">
        <v>1.1886643348829731</v>
      </c>
      <c r="I3732">
        <v>4</v>
      </c>
      <c r="J3732">
        <v>0</v>
      </c>
      <c r="K3732">
        <v>11</v>
      </c>
      <c r="L3732">
        <v>11</v>
      </c>
      <c r="M3732">
        <v>-2.304494220039297</v>
      </c>
      <c r="N3732">
        <v>1</v>
      </c>
    </row>
    <row r="3733" spans="1:14">
      <c r="A3733">
        <v>1483</v>
      </c>
      <c r="B3733">
        <v>130.75924689304301</v>
      </c>
      <c r="C3733">
        <v>89.611478835243602</v>
      </c>
      <c r="D3733">
        <v>1</v>
      </c>
      <c r="E3733">
        <v>42</v>
      </c>
      <c r="F3733">
        <v>8171.0050940752899</v>
      </c>
      <c r="G3733">
        <v>47.057457611013902</v>
      </c>
      <c r="H3733">
        <v>1.87737920126485</v>
      </c>
      <c r="I3733">
        <v>8</v>
      </c>
      <c r="J3733">
        <v>2</v>
      </c>
      <c r="K3733">
        <v>10</v>
      </c>
      <c r="L3733">
        <v>14</v>
      </c>
      <c r="M3733">
        <v>0.31452006326516901</v>
      </c>
      <c r="N3733">
        <v>1</v>
      </c>
    </row>
    <row r="3734" spans="1:14">
      <c r="A3734">
        <v>719</v>
      </c>
      <c r="B3734">
        <v>58.3039725407614</v>
      </c>
      <c r="C3734">
        <v>12.8907780461033</v>
      </c>
      <c r="D3734">
        <v>0</v>
      </c>
      <c r="E3734">
        <v>202</v>
      </c>
      <c r="F3734">
        <v>786.92554319956696</v>
      </c>
      <c r="G3734">
        <v>41.100287758969998</v>
      </c>
      <c r="H3734">
        <v>1.08468433299861</v>
      </c>
      <c r="I3734">
        <v>5</v>
      </c>
      <c r="J3734">
        <v>4</v>
      </c>
      <c r="K3734">
        <v>3</v>
      </c>
      <c r="L3734">
        <v>2</v>
      </c>
      <c r="M3734">
        <v>0.226106165083481</v>
      </c>
      <c r="N3734">
        <v>0</v>
      </c>
    </row>
    <row r="3735" spans="1:14">
      <c r="A3735">
        <v>1158</v>
      </c>
      <c r="B3735">
        <v>129.096634346359</v>
      </c>
      <c r="C3735">
        <v>15.753084777274401</v>
      </c>
      <c r="D3735">
        <v>1</v>
      </c>
      <c r="E3735">
        <v>463</v>
      </c>
      <c r="F3735">
        <v>8358.0641728517603</v>
      </c>
      <c r="G3735">
        <v>13.245570305125</v>
      </c>
      <c r="H3735">
        <v>0.474462728321561</v>
      </c>
      <c r="I3735">
        <v>9</v>
      </c>
      <c r="J3735">
        <v>3</v>
      </c>
      <c r="K3735">
        <v>13</v>
      </c>
      <c r="L3735">
        <v>9</v>
      </c>
      <c r="M3735">
        <v>0.33709906244952598</v>
      </c>
      <c r="N3735">
        <v>0</v>
      </c>
    </row>
    <row r="3736" spans="1:14">
      <c r="A3736">
        <v>805</v>
      </c>
      <c r="B3736">
        <v>66.322711101642412</v>
      </c>
      <c r="C3736">
        <v>47.784904837472062</v>
      </c>
      <c r="D3736">
        <v>0</v>
      </c>
      <c r="E3736">
        <v>197</v>
      </c>
      <c r="F3736">
        <v>12116.289836741091</v>
      </c>
      <c r="G3736">
        <v>56.145184398192988</v>
      </c>
      <c r="H3736">
        <v>1.0228807763912611</v>
      </c>
      <c r="I3736">
        <v>5</v>
      </c>
      <c r="J3736">
        <v>1</v>
      </c>
      <c r="K3736">
        <v>9</v>
      </c>
      <c r="L3736">
        <v>12</v>
      </c>
      <c r="M3736">
        <v>-3.458409828602599</v>
      </c>
      <c r="N3736">
        <v>1</v>
      </c>
    </row>
    <row r="3737" spans="1:14">
      <c r="A3737">
        <v>948</v>
      </c>
      <c r="B3737">
        <v>140.79069558949001</v>
      </c>
      <c r="C3737">
        <v>35.636502770322153</v>
      </c>
      <c r="D3737">
        <v>0</v>
      </c>
      <c r="E3737">
        <v>162</v>
      </c>
      <c r="F3737">
        <v>10920.68890647208</v>
      </c>
      <c r="G3737">
        <v>30.610887577454221</v>
      </c>
      <c r="H3737">
        <v>1.691396686026124</v>
      </c>
      <c r="I3737">
        <v>3</v>
      </c>
      <c r="J3737">
        <v>2</v>
      </c>
      <c r="K3737">
        <v>13</v>
      </c>
      <c r="L3737">
        <v>13</v>
      </c>
      <c r="M3737">
        <v>2.9512098764696399</v>
      </c>
      <c r="N3737">
        <v>1</v>
      </c>
    </row>
    <row r="3738" spans="1:14">
      <c r="A3738">
        <v>1010</v>
      </c>
      <c r="B3738">
        <v>163.509525060285</v>
      </c>
      <c r="C3738">
        <v>15.763917147830901</v>
      </c>
      <c r="D3738">
        <v>1</v>
      </c>
      <c r="E3738">
        <v>329</v>
      </c>
      <c r="F3738">
        <v>8590.7481451842996</v>
      </c>
      <c r="G3738">
        <v>63.079394108897098</v>
      </c>
      <c r="H3738">
        <v>0.29133136348842298</v>
      </c>
      <c r="I3738">
        <v>0</v>
      </c>
      <c r="J3738">
        <v>3</v>
      </c>
      <c r="K3738">
        <v>19</v>
      </c>
      <c r="L3738">
        <v>7</v>
      </c>
      <c r="M3738">
        <v>-0.49732759538589899</v>
      </c>
      <c r="N3738">
        <v>0</v>
      </c>
    </row>
    <row r="3739" spans="1:14">
      <c r="A3739">
        <v>1175</v>
      </c>
      <c r="B3739">
        <v>81.6847747209396</v>
      </c>
      <c r="C3739">
        <v>98.019408136441101</v>
      </c>
      <c r="D3739">
        <v>1</v>
      </c>
      <c r="E3739">
        <v>168</v>
      </c>
      <c r="F3739">
        <v>15799.0272521118</v>
      </c>
      <c r="G3739">
        <v>12.955301256711101</v>
      </c>
      <c r="H3739">
        <v>1.29139389305552</v>
      </c>
      <c r="I3739">
        <v>8</v>
      </c>
      <c r="J3739">
        <v>3</v>
      </c>
      <c r="K3739">
        <v>6</v>
      </c>
      <c r="L3739">
        <v>8</v>
      </c>
      <c r="M3739">
        <v>-0.58272555658959901</v>
      </c>
      <c r="N3739">
        <v>0</v>
      </c>
    </row>
    <row r="3740" spans="1:14">
      <c r="A3740">
        <v>1424</v>
      </c>
      <c r="B3740">
        <v>182.49104021393299</v>
      </c>
      <c r="C3740">
        <v>55.623710446947499</v>
      </c>
      <c r="D3740">
        <v>1</v>
      </c>
      <c r="E3740">
        <v>4</v>
      </c>
      <c r="F3740">
        <v>11270.967462431099</v>
      </c>
      <c r="G3740">
        <v>32.418356901104197</v>
      </c>
      <c r="H3740">
        <v>1.70038627287368</v>
      </c>
      <c r="I3740">
        <v>0</v>
      </c>
      <c r="J3740">
        <v>2</v>
      </c>
      <c r="K3740">
        <v>0</v>
      </c>
      <c r="L3740">
        <v>6</v>
      </c>
      <c r="M3740">
        <v>0.70317922705668301</v>
      </c>
      <c r="N3740">
        <v>0</v>
      </c>
    </row>
    <row r="3741" spans="1:14">
      <c r="A3741">
        <v>1346</v>
      </c>
      <c r="B3741">
        <v>96.270242223422599</v>
      </c>
      <c r="C3741">
        <v>66.584924832302306</v>
      </c>
      <c r="D3741">
        <v>1</v>
      </c>
      <c r="E3741">
        <v>144</v>
      </c>
      <c r="F3741">
        <v>4694.7342403437096</v>
      </c>
      <c r="G3741">
        <v>66.959731001837099</v>
      </c>
      <c r="H3741">
        <v>0.337153121093759</v>
      </c>
      <c r="I3741">
        <v>8</v>
      </c>
      <c r="J3741">
        <v>1</v>
      </c>
      <c r="K3741">
        <v>13</v>
      </c>
      <c r="L3741">
        <v>14</v>
      </c>
      <c r="M3741">
        <v>-4.5703164746149598</v>
      </c>
      <c r="N3741">
        <v>1</v>
      </c>
    </row>
    <row r="3742" spans="1:14">
      <c r="A3742">
        <v>1111</v>
      </c>
      <c r="B3742">
        <v>141.16290246434701</v>
      </c>
      <c r="C3742">
        <v>50.668214018705001</v>
      </c>
      <c r="D3742">
        <v>0</v>
      </c>
      <c r="E3742">
        <v>128</v>
      </c>
      <c r="F3742">
        <v>10271.0408241123</v>
      </c>
      <c r="G3742">
        <v>32.833342676092997</v>
      </c>
      <c r="H3742">
        <v>0.48808397639483497</v>
      </c>
      <c r="I3742">
        <v>2</v>
      </c>
      <c r="J3742">
        <v>3</v>
      </c>
      <c r="K3742">
        <v>13</v>
      </c>
      <c r="L3742">
        <v>9</v>
      </c>
      <c r="M3742">
        <v>1.0109815412248999</v>
      </c>
      <c r="N3742">
        <v>0</v>
      </c>
    </row>
    <row r="3743" spans="1:14">
      <c r="A3743">
        <v>519</v>
      </c>
      <c r="B3743">
        <v>115.289341948483</v>
      </c>
      <c r="C3743">
        <v>25.273471523971999</v>
      </c>
      <c r="D3743">
        <v>1</v>
      </c>
      <c r="E3743">
        <v>267</v>
      </c>
      <c r="F3743">
        <v>3274.1273139034201</v>
      </c>
      <c r="G3743">
        <v>55.655178809430602</v>
      </c>
      <c r="H3743">
        <v>0.116423260844135</v>
      </c>
      <c r="I3743">
        <v>8</v>
      </c>
      <c r="J3743">
        <v>1</v>
      </c>
      <c r="K3743">
        <v>2</v>
      </c>
      <c r="L3743">
        <v>0</v>
      </c>
      <c r="M3743">
        <v>1.6907822260530201</v>
      </c>
      <c r="N3743">
        <v>0</v>
      </c>
    </row>
    <row r="3744" spans="1:14">
      <c r="A3744">
        <v>604</v>
      </c>
      <c r="B3744">
        <v>63.608132412174598</v>
      </c>
      <c r="C3744">
        <v>51.4294286300049</v>
      </c>
      <c r="D3744">
        <v>0</v>
      </c>
      <c r="E3744">
        <v>284</v>
      </c>
      <c r="F3744">
        <v>2016.29725269357</v>
      </c>
      <c r="G3744">
        <v>47.934682015476703</v>
      </c>
      <c r="H3744">
        <v>1.92779707840312</v>
      </c>
      <c r="I3744">
        <v>0</v>
      </c>
      <c r="J3744">
        <v>2</v>
      </c>
      <c r="K3744">
        <v>3</v>
      </c>
      <c r="L3744">
        <v>12</v>
      </c>
      <c r="M3744">
        <v>4.2363644363998896</v>
      </c>
      <c r="N3744">
        <v>1</v>
      </c>
    </row>
    <row r="3745" spans="1:14">
      <c r="A3745">
        <v>744</v>
      </c>
      <c r="B3745">
        <v>157.3266501613208</v>
      </c>
      <c r="C3745">
        <v>64.490112158961921</v>
      </c>
      <c r="D3745">
        <v>0</v>
      </c>
      <c r="E3745">
        <v>431</v>
      </c>
      <c r="F3745">
        <v>1863.5425889693679</v>
      </c>
      <c r="G3745">
        <v>30.918181612482002</v>
      </c>
      <c r="H3745">
        <v>1.5115019894968451</v>
      </c>
      <c r="I3745">
        <v>3</v>
      </c>
      <c r="J3745">
        <v>1</v>
      </c>
      <c r="K3745">
        <v>2</v>
      </c>
      <c r="L3745">
        <v>13</v>
      </c>
      <c r="M3745">
        <v>-2.02958994755546</v>
      </c>
      <c r="N3745">
        <v>1</v>
      </c>
    </row>
    <row r="3746" spans="1:14">
      <c r="A3746">
        <v>787</v>
      </c>
      <c r="B3746">
        <v>74.975532057427202</v>
      </c>
      <c r="C3746">
        <v>65.274643235457901</v>
      </c>
      <c r="D3746">
        <v>0</v>
      </c>
      <c r="E3746">
        <v>227</v>
      </c>
      <c r="F3746">
        <v>1363.18631675243</v>
      </c>
      <c r="G3746">
        <v>57.062815207681403</v>
      </c>
      <c r="H3746">
        <v>1.8812334124199901</v>
      </c>
      <c r="I3746">
        <v>3</v>
      </c>
      <c r="J3746">
        <v>3</v>
      </c>
      <c r="K3746">
        <v>6</v>
      </c>
      <c r="L3746">
        <v>13</v>
      </c>
      <c r="M3746">
        <v>-1.8450874640080701</v>
      </c>
      <c r="N3746">
        <v>1</v>
      </c>
    </row>
    <row r="3747" spans="1:14">
      <c r="A3747">
        <v>834</v>
      </c>
      <c r="B3747">
        <v>149.45408055847199</v>
      </c>
      <c r="C3747">
        <v>19.6227877941839</v>
      </c>
      <c r="D3747">
        <v>0</v>
      </c>
      <c r="E3747">
        <v>494</v>
      </c>
      <c r="F3747">
        <v>13057.9806745155</v>
      </c>
      <c r="G3747">
        <v>85.306076429739406</v>
      </c>
      <c r="H3747">
        <v>1.00255301144794</v>
      </c>
      <c r="I3747">
        <v>8</v>
      </c>
      <c r="J3747">
        <v>0</v>
      </c>
      <c r="K3747">
        <v>19</v>
      </c>
      <c r="L3747">
        <v>9</v>
      </c>
      <c r="M3747">
        <v>1.0260891211535701</v>
      </c>
      <c r="N3747">
        <v>0</v>
      </c>
    </row>
    <row r="3748" spans="1:14">
      <c r="A3748">
        <v>1439</v>
      </c>
      <c r="B3748">
        <v>66.986517745972904</v>
      </c>
      <c r="C3748">
        <v>49.419797310599797</v>
      </c>
      <c r="D3748">
        <v>0</v>
      </c>
      <c r="E3748">
        <v>132</v>
      </c>
      <c r="F3748">
        <v>2849.0169038252002</v>
      </c>
      <c r="G3748">
        <v>51.978898321566</v>
      </c>
      <c r="H3748">
        <v>0.26871867343899097</v>
      </c>
      <c r="I3748">
        <v>9</v>
      </c>
      <c r="J3748">
        <v>3</v>
      </c>
      <c r="K3748">
        <v>12</v>
      </c>
      <c r="L3748">
        <v>3</v>
      </c>
      <c r="M3748">
        <v>-0.226398899418121</v>
      </c>
      <c r="N3748">
        <v>0</v>
      </c>
    </row>
    <row r="3749" spans="1:14">
      <c r="A3749">
        <v>1346</v>
      </c>
      <c r="B3749">
        <v>112.8109720559126</v>
      </c>
      <c r="C3749">
        <v>79.926503197585973</v>
      </c>
      <c r="D3749">
        <v>0</v>
      </c>
      <c r="E3749">
        <v>208</v>
      </c>
      <c r="F3749">
        <v>4306.400840782504</v>
      </c>
      <c r="G3749">
        <v>70.524888127085745</v>
      </c>
      <c r="H3749">
        <v>0.34216284219444032</v>
      </c>
      <c r="I3749">
        <v>8</v>
      </c>
      <c r="J3749">
        <v>0</v>
      </c>
      <c r="K3749">
        <v>11</v>
      </c>
      <c r="L3749">
        <v>13</v>
      </c>
      <c r="M3749">
        <v>0.48726690305199322</v>
      </c>
      <c r="N3749">
        <v>1</v>
      </c>
    </row>
    <row r="3750" spans="1:14">
      <c r="A3750">
        <v>820</v>
      </c>
      <c r="B3750">
        <v>93.910799467405241</v>
      </c>
      <c r="C3750">
        <v>72.81072810129298</v>
      </c>
      <c r="D3750">
        <v>0</v>
      </c>
      <c r="E3750">
        <v>378</v>
      </c>
      <c r="F3750">
        <v>9734.7630743827467</v>
      </c>
      <c r="G3750">
        <v>59.065412178272709</v>
      </c>
      <c r="H3750">
        <v>0.97651081219814639</v>
      </c>
      <c r="I3750">
        <v>6</v>
      </c>
      <c r="J3750">
        <v>0</v>
      </c>
      <c r="K3750">
        <v>6</v>
      </c>
      <c r="L3750">
        <v>11</v>
      </c>
      <c r="M3750">
        <v>-0.41468084481331591</v>
      </c>
      <c r="N3750">
        <v>1</v>
      </c>
    </row>
    <row r="3751" spans="1:14">
      <c r="A3751">
        <v>1156</v>
      </c>
      <c r="B3751">
        <v>120.7148890614592</v>
      </c>
      <c r="C3751">
        <v>92.553776037281338</v>
      </c>
      <c r="D3751">
        <v>0</v>
      </c>
      <c r="E3751">
        <v>428</v>
      </c>
      <c r="F3751">
        <v>8537.3196745422774</v>
      </c>
      <c r="G3751">
        <v>14.42789034325855</v>
      </c>
      <c r="H3751">
        <v>1.359050066515689</v>
      </c>
      <c r="I3751">
        <v>6</v>
      </c>
      <c r="J3751">
        <v>3</v>
      </c>
      <c r="K3751">
        <v>18</v>
      </c>
      <c r="L3751">
        <v>13</v>
      </c>
      <c r="M3751">
        <v>0.2247723045299834</v>
      </c>
      <c r="N3751">
        <v>1</v>
      </c>
    </row>
    <row r="3752" spans="1:14">
      <c r="A3752">
        <v>1028</v>
      </c>
      <c r="B3752">
        <v>128.03457336546299</v>
      </c>
      <c r="C3752">
        <v>81.369428625325995</v>
      </c>
      <c r="D3752">
        <v>0</v>
      </c>
      <c r="E3752">
        <v>257</v>
      </c>
      <c r="F3752">
        <v>9089.8523359562805</v>
      </c>
      <c r="G3752">
        <v>29.635018318135099</v>
      </c>
      <c r="H3752">
        <v>1.7091151841072001</v>
      </c>
      <c r="I3752">
        <v>4</v>
      </c>
      <c r="J3752">
        <v>3</v>
      </c>
      <c r="K3752">
        <v>9</v>
      </c>
      <c r="L3752">
        <v>0</v>
      </c>
      <c r="M3752">
        <v>-2.8778478927833899</v>
      </c>
      <c r="N3752">
        <v>0</v>
      </c>
    </row>
    <row r="3753" spans="1:14">
      <c r="A3753">
        <v>861</v>
      </c>
      <c r="B3753">
        <v>61.780436418919798</v>
      </c>
      <c r="C3753">
        <v>85.303964852511498</v>
      </c>
      <c r="D3753">
        <v>0</v>
      </c>
      <c r="E3753">
        <v>52</v>
      </c>
      <c r="F3753">
        <v>4563.7970517882604</v>
      </c>
      <c r="G3753">
        <v>72.885294776962596</v>
      </c>
      <c r="H3753">
        <v>1.6462953844686901</v>
      </c>
      <c r="I3753">
        <v>4</v>
      </c>
      <c r="J3753">
        <v>2</v>
      </c>
      <c r="K3753">
        <v>7</v>
      </c>
      <c r="L3753">
        <v>5</v>
      </c>
      <c r="M3753">
        <v>-2.2458748853333499</v>
      </c>
      <c r="N3753">
        <v>0</v>
      </c>
    </row>
    <row r="3754" spans="1:14">
      <c r="A3754">
        <v>1443</v>
      </c>
      <c r="B3754">
        <v>108.92586147221</v>
      </c>
      <c r="C3754">
        <v>17.315119435679801</v>
      </c>
      <c r="D3754">
        <v>0</v>
      </c>
      <c r="E3754">
        <v>295</v>
      </c>
      <c r="F3754">
        <v>464.20327889522298</v>
      </c>
      <c r="G3754">
        <v>75.843824368425899</v>
      </c>
      <c r="H3754">
        <v>1.78851397570412</v>
      </c>
      <c r="I3754">
        <v>7</v>
      </c>
      <c r="J3754">
        <v>4</v>
      </c>
      <c r="K3754">
        <v>10</v>
      </c>
      <c r="L3754">
        <v>2</v>
      </c>
      <c r="M3754">
        <v>-4.4784977939099999</v>
      </c>
      <c r="N3754">
        <v>0</v>
      </c>
    </row>
    <row r="3755" spans="1:14">
      <c r="A3755">
        <v>1209</v>
      </c>
      <c r="B3755">
        <v>102.957558740045</v>
      </c>
      <c r="C3755">
        <v>10.760634645621399</v>
      </c>
      <c r="D3755">
        <v>1</v>
      </c>
      <c r="E3755">
        <v>90</v>
      </c>
      <c r="F3755">
        <v>9924.7280434865097</v>
      </c>
      <c r="G3755">
        <v>37.363551570150698</v>
      </c>
      <c r="H3755">
        <v>1.2219809659850001</v>
      </c>
      <c r="I3755">
        <v>1</v>
      </c>
      <c r="J3755">
        <v>2</v>
      </c>
      <c r="K3755">
        <v>1</v>
      </c>
      <c r="L3755">
        <v>14</v>
      </c>
      <c r="M3755">
        <v>2.0794336822003401</v>
      </c>
      <c r="N3755">
        <v>1</v>
      </c>
    </row>
    <row r="3756" spans="1:14">
      <c r="A3756">
        <v>1019</v>
      </c>
      <c r="B3756">
        <v>181.159704756249</v>
      </c>
      <c r="C3756">
        <v>99.039995814544696</v>
      </c>
      <c r="D3756">
        <v>0</v>
      </c>
      <c r="E3756">
        <v>412</v>
      </c>
      <c r="F3756">
        <v>5332.0744309363399</v>
      </c>
      <c r="G3756">
        <v>84.879442709108801</v>
      </c>
      <c r="H3756">
        <v>0.40380435831433698</v>
      </c>
      <c r="I3756">
        <v>4</v>
      </c>
      <c r="J3756">
        <v>2</v>
      </c>
      <c r="K3756">
        <v>16</v>
      </c>
      <c r="L3756">
        <v>10</v>
      </c>
      <c r="M3756">
        <v>3.0020065828273101</v>
      </c>
      <c r="N3756">
        <v>0</v>
      </c>
    </row>
    <row r="3757" spans="1:14">
      <c r="A3757">
        <v>1113</v>
      </c>
      <c r="B3757">
        <v>148.1118970248726</v>
      </c>
      <c r="C3757">
        <v>70.458266464803415</v>
      </c>
      <c r="D3757">
        <v>1</v>
      </c>
      <c r="E3757">
        <v>483</v>
      </c>
      <c r="F3757">
        <v>13313.782122353859</v>
      </c>
      <c r="G3757">
        <v>79.833466752252647</v>
      </c>
      <c r="H3757">
        <v>1.3806458821193339</v>
      </c>
      <c r="I3757">
        <v>0</v>
      </c>
      <c r="J3757">
        <v>3</v>
      </c>
      <c r="K3757">
        <v>8</v>
      </c>
      <c r="L3757">
        <v>12</v>
      </c>
      <c r="M3757">
        <v>-1.2272453964316961</v>
      </c>
      <c r="N3757">
        <v>1</v>
      </c>
    </row>
    <row r="3758" spans="1:14">
      <c r="A3758">
        <v>845</v>
      </c>
      <c r="B3758">
        <v>94.707831295916407</v>
      </c>
      <c r="C3758">
        <v>50.502181557502198</v>
      </c>
      <c r="D3758">
        <v>0</v>
      </c>
      <c r="E3758">
        <v>450</v>
      </c>
      <c r="F3758">
        <v>6182.9219224681401</v>
      </c>
      <c r="G3758">
        <v>53.700940345173699</v>
      </c>
      <c r="H3758">
        <v>0.97656029976146796</v>
      </c>
      <c r="I3758">
        <v>1</v>
      </c>
      <c r="J3758">
        <v>2</v>
      </c>
      <c r="K3758">
        <v>0</v>
      </c>
      <c r="L3758">
        <v>9</v>
      </c>
      <c r="M3758">
        <v>2.2005759881461202</v>
      </c>
      <c r="N3758">
        <v>0</v>
      </c>
    </row>
    <row r="3759" spans="1:14">
      <c r="A3759">
        <v>1369</v>
      </c>
      <c r="B3759">
        <v>56.264708620562573</v>
      </c>
      <c r="C3759">
        <v>87.712260854546301</v>
      </c>
      <c r="D3759">
        <v>0</v>
      </c>
      <c r="E3759">
        <v>183</v>
      </c>
      <c r="F3759">
        <v>12516.90241033175</v>
      </c>
      <c r="G3759">
        <v>59.10962340415972</v>
      </c>
      <c r="H3759">
        <v>1.761418207149311</v>
      </c>
      <c r="I3759">
        <v>8</v>
      </c>
      <c r="J3759">
        <v>3</v>
      </c>
      <c r="K3759">
        <v>17</v>
      </c>
      <c r="L3759">
        <v>13</v>
      </c>
      <c r="M3759">
        <v>-1.125636800381117</v>
      </c>
      <c r="N3759">
        <v>1</v>
      </c>
    </row>
    <row r="3760" spans="1:14">
      <c r="A3760">
        <v>1152</v>
      </c>
      <c r="B3760">
        <v>171.971300672258</v>
      </c>
      <c r="C3760">
        <v>57.2592158328019</v>
      </c>
      <c r="D3760">
        <v>0</v>
      </c>
      <c r="E3760">
        <v>447</v>
      </c>
      <c r="F3760">
        <v>9761.0550639284302</v>
      </c>
      <c r="G3760">
        <v>12.906191541394699</v>
      </c>
      <c r="H3760">
        <v>1.1492453224352299</v>
      </c>
      <c r="I3760">
        <v>6</v>
      </c>
      <c r="J3760">
        <v>0</v>
      </c>
      <c r="K3760">
        <v>4</v>
      </c>
      <c r="L3760">
        <v>13</v>
      </c>
      <c r="M3760">
        <v>0.69400842073529301</v>
      </c>
      <c r="N3760">
        <v>1</v>
      </c>
    </row>
    <row r="3761" spans="1:14">
      <c r="A3761">
        <v>1012</v>
      </c>
      <c r="B3761">
        <v>149.52853908701701</v>
      </c>
      <c r="C3761">
        <v>23.459438670125</v>
      </c>
      <c r="D3761">
        <v>1</v>
      </c>
      <c r="E3761">
        <v>234</v>
      </c>
      <c r="F3761">
        <v>8304.1469707288707</v>
      </c>
      <c r="G3761">
        <v>22.890480202916098</v>
      </c>
      <c r="H3761">
        <v>1.4862370706470001</v>
      </c>
      <c r="I3761">
        <v>9</v>
      </c>
      <c r="J3761">
        <v>1</v>
      </c>
      <c r="K3761">
        <v>8</v>
      </c>
      <c r="L3761">
        <v>4</v>
      </c>
      <c r="M3761">
        <v>-2.4424501200836</v>
      </c>
      <c r="N3761">
        <v>0</v>
      </c>
    </row>
    <row r="3762" spans="1:14">
      <c r="A3762">
        <v>1268</v>
      </c>
      <c r="B3762">
        <v>55.819918209333103</v>
      </c>
      <c r="C3762">
        <v>68.887568938065002</v>
      </c>
      <c r="D3762">
        <v>1</v>
      </c>
      <c r="E3762">
        <v>50</v>
      </c>
      <c r="F3762">
        <v>5722.6771719386697</v>
      </c>
      <c r="G3762">
        <v>56.71438459542</v>
      </c>
      <c r="H3762">
        <v>1.73947972699696</v>
      </c>
      <c r="I3762">
        <v>3</v>
      </c>
      <c r="J3762">
        <v>0</v>
      </c>
      <c r="K3762">
        <v>0</v>
      </c>
      <c r="L3762">
        <v>0</v>
      </c>
      <c r="M3762">
        <v>-2.31623288634297</v>
      </c>
      <c r="N3762">
        <v>0</v>
      </c>
    </row>
    <row r="3763" spans="1:14">
      <c r="A3763">
        <v>1473</v>
      </c>
      <c r="B3763">
        <v>73.447545606329101</v>
      </c>
      <c r="C3763">
        <v>20.307958149371299</v>
      </c>
      <c r="D3763">
        <v>1</v>
      </c>
      <c r="E3763">
        <v>80</v>
      </c>
      <c r="F3763">
        <v>4318.1090562077898</v>
      </c>
      <c r="G3763">
        <v>48.322927866992899</v>
      </c>
      <c r="H3763">
        <v>1.94950049031879</v>
      </c>
      <c r="I3763">
        <v>5</v>
      </c>
      <c r="J3763">
        <v>0</v>
      </c>
      <c r="K3763">
        <v>11</v>
      </c>
      <c r="L3763">
        <v>4</v>
      </c>
      <c r="M3763">
        <v>-1.53036446870355</v>
      </c>
      <c r="N3763">
        <v>0</v>
      </c>
    </row>
    <row r="3764" spans="1:14">
      <c r="A3764">
        <v>755</v>
      </c>
      <c r="B3764">
        <v>118.937608582043</v>
      </c>
      <c r="C3764">
        <v>84.539148209793396</v>
      </c>
      <c r="D3764">
        <v>1</v>
      </c>
      <c r="E3764">
        <v>483</v>
      </c>
      <c r="F3764">
        <v>5656.7793378618198</v>
      </c>
      <c r="G3764">
        <v>82.182945795973097</v>
      </c>
      <c r="H3764">
        <v>0.83621201049340199</v>
      </c>
      <c r="I3764">
        <v>5</v>
      </c>
      <c r="J3764">
        <v>2</v>
      </c>
      <c r="K3764">
        <v>6</v>
      </c>
      <c r="L3764">
        <v>1</v>
      </c>
      <c r="M3764">
        <v>-0.47587379388544199</v>
      </c>
      <c r="N3764">
        <v>0</v>
      </c>
    </row>
    <row r="3765" spans="1:14">
      <c r="A3765">
        <v>1385</v>
      </c>
      <c r="B3765">
        <v>197.372387090187</v>
      </c>
      <c r="C3765">
        <v>91.165448479750395</v>
      </c>
      <c r="D3765">
        <v>0</v>
      </c>
      <c r="E3765">
        <v>348</v>
      </c>
      <c r="F3765">
        <v>7126.0906222697404</v>
      </c>
      <c r="G3765">
        <v>70.560301561558902</v>
      </c>
      <c r="H3765">
        <v>1.36068650115389</v>
      </c>
      <c r="I3765">
        <v>6</v>
      </c>
      <c r="J3765">
        <v>0</v>
      </c>
      <c r="K3765">
        <v>19</v>
      </c>
      <c r="L3765">
        <v>1</v>
      </c>
      <c r="M3765">
        <v>-1.73373603247885</v>
      </c>
      <c r="N3765">
        <v>0</v>
      </c>
    </row>
    <row r="3766" spans="1:14">
      <c r="A3766">
        <v>1494</v>
      </c>
      <c r="B3766">
        <v>126.790794602289</v>
      </c>
      <c r="C3766">
        <v>94.636123503596707</v>
      </c>
      <c r="D3766">
        <v>0</v>
      </c>
      <c r="E3766">
        <v>352</v>
      </c>
      <c r="F3766">
        <v>13633.984125810501</v>
      </c>
      <c r="G3766">
        <v>65.797966574194803</v>
      </c>
      <c r="H3766">
        <v>0.74137565881604695</v>
      </c>
      <c r="I3766">
        <v>8</v>
      </c>
      <c r="J3766">
        <v>2</v>
      </c>
      <c r="K3766">
        <v>11</v>
      </c>
      <c r="L3766">
        <v>6</v>
      </c>
      <c r="M3766">
        <v>3.5036948018693002</v>
      </c>
      <c r="N3766">
        <v>0</v>
      </c>
    </row>
    <row r="3767" spans="1:14">
      <c r="A3767">
        <v>1055</v>
      </c>
      <c r="B3767">
        <v>59.588962431799452</v>
      </c>
      <c r="C3767">
        <v>65.758425495635962</v>
      </c>
      <c r="D3767">
        <v>0</v>
      </c>
      <c r="E3767">
        <v>342</v>
      </c>
      <c r="F3767">
        <v>8529.8986707082895</v>
      </c>
      <c r="G3767">
        <v>79.045889791637592</v>
      </c>
      <c r="H3767">
        <v>0.68946167587235474</v>
      </c>
      <c r="I3767">
        <v>6</v>
      </c>
      <c r="J3767">
        <v>2</v>
      </c>
      <c r="K3767">
        <v>12</v>
      </c>
      <c r="L3767">
        <v>11</v>
      </c>
      <c r="M3767">
        <v>-1.1283904313676389</v>
      </c>
      <c r="N3767">
        <v>1</v>
      </c>
    </row>
    <row r="3768" spans="1:14">
      <c r="A3768">
        <v>1325</v>
      </c>
      <c r="B3768">
        <v>153.686999567898</v>
      </c>
      <c r="C3768">
        <v>52.813367037014999</v>
      </c>
      <c r="D3768">
        <v>0</v>
      </c>
      <c r="E3768">
        <v>369</v>
      </c>
      <c r="F3768">
        <v>10456.992421380601</v>
      </c>
      <c r="G3768">
        <v>59.034737199680599</v>
      </c>
      <c r="H3768">
        <v>0.73359022559113396</v>
      </c>
      <c r="I3768">
        <v>2</v>
      </c>
      <c r="J3768">
        <v>2</v>
      </c>
      <c r="K3768">
        <v>1</v>
      </c>
      <c r="L3768">
        <v>3</v>
      </c>
      <c r="M3768">
        <v>-0.310967331499167</v>
      </c>
      <c r="N3768">
        <v>0</v>
      </c>
    </row>
    <row r="3769" spans="1:14">
      <c r="A3769">
        <v>506</v>
      </c>
      <c r="B3769">
        <v>106.558089650254</v>
      </c>
      <c r="C3769">
        <v>71.066536253597206</v>
      </c>
      <c r="D3769">
        <v>0</v>
      </c>
      <c r="E3769">
        <v>5</v>
      </c>
      <c r="F3769">
        <v>234.58430371522101</v>
      </c>
      <c r="G3769">
        <v>52.765837563413399</v>
      </c>
      <c r="H3769">
        <v>1.2425548728234499</v>
      </c>
      <c r="I3769">
        <v>4</v>
      </c>
      <c r="J3769">
        <v>2</v>
      </c>
      <c r="K3769">
        <v>18</v>
      </c>
      <c r="L3769">
        <v>0</v>
      </c>
      <c r="M3769">
        <v>-1.58250816585197</v>
      </c>
      <c r="N3769">
        <v>0</v>
      </c>
    </row>
    <row r="3770" spans="1:14">
      <c r="A3770">
        <v>1107</v>
      </c>
      <c r="B3770">
        <v>199.34677650115199</v>
      </c>
      <c r="C3770">
        <v>64.018229238332196</v>
      </c>
      <c r="D3770">
        <v>0</v>
      </c>
      <c r="E3770">
        <v>48</v>
      </c>
      <c r="F3770">
        <v>967.39452658417599</v>
      </c>
      <c r="G3770">
        <v>37.6093032163648</v>
      </c>
      <c r="H3770">
        <v>0.41429379492516499</v>
      </c>
      <c r="I3770">
        <v>2</v>
      </c>
      <c r="J3770">
        <v>1</v>
      </c>
      <c r="K3770">
        <v>2</v>
      </c>
      <c r="L3770">
        <v>2</v>
      </c>
      <c r="M3770">
        <v>2.8694732471619502</v>
      </c>
      <c r="N3770">
        <v>0</v>
      </c>
    </row>
    <row r="3771" spans="1:14">
      <c r="A3771">
        <v>620</v>
      </c>
      <c r="B3771">
        <v>153.93829504056649</v>
      </c>
      <c r="C3771">
        <v>54.362716383282319</v>
      </c>
      <c r="D3771">
        <v>0</v>
      </c>
      <c r="E3771">
        <v>297</v>
      </c>
      <c r="F3771">
        <v>11562.14455612983</v>
      </c>
      <c r="G3771">
        <v>50.836479698779939</v>
      </c>
      <c r="H3771">
        <v>0.68255509522935698</v>
      </c>
      <c r="I3771">
        <v>8</v>
      </c>
      <c r="J3771">
        <v>2</v>
      </c>
      <c r="K3771">
        <v>3</v>
      </c>
      <c r="L3771">
        <v>11</v>
      </c>
      <c r="M3771">
        <v>1.97096581257197</v>
      </c>
      <c r="N3771">
        <v>1</v>
      </c>
    </row>
    <row r="3772" spans="1:14">
      <c r="A3772">
        <v>959</v>
      </c>
      <c r="B3772">
        <v>121.3073386494128</v>
      </c>
      <c r="C3772">
        <v>78.470728603428611</v>
      </c>
      <c r="D3772">
        <v>0</v>
      </c>
      <c r="E3772">
        <v>447</v>
      </c>
      <c r="F3772">
        <v>7381.1138216955114</v>
      </c>
      <c r="G3772">
        <v>66.119432705426007</v>
      </c>
      <c r="H3772">
        <v>1.7305174638153209</v>
      </c>
      <c r="I3772">
        <v>2</v>
      </c>
      <c r="J3772">
        <v>1</v>
      </c>
      <c r="K3772">
        <v>7</v>
      </c>
      <c r="L3772">
        <v>11</v>
      </c>
      <c r="M3772">
        <v>-1.4334620336562061</v>
      </c>
      <c r="N3772">
        <v>1</v>
      </c>
    </row>
    <row r="3773" spans="1:14">
      <c r="A3773">
        <v>1141</v>
      </c>
      <c r="B3773">
        <v>159.02690565229051</v>
      </c>
      <c r="C3773">
        <v>29.690171049898069</v>
      </c>
      <c r="D3773">
        <v>0</v>
      </c>
      <c r="E3773">
        <v>202</v>
      </c>
      <c r="F3773">
        <v>15402.22812554291</v>
      </c>
      <c r="G3773">
        <v>18.636445311182531</v>
      </c>
      <c r="H3773">
        <v>1.898238470632998</v>
      </c>
      <c r="I3773">
        <v>0</v>
      </c>
      <c r="J3773">
        <v>0</v>
      </c>
      <c r="K3773">
        <v>2</v>
      </c>
      <c r="L3773">
        <v>11</v>
      </c>
      <c r="M3773">
        <v>-1.3775620741762129</v>
      </c>
      <c r="N3773">
        <v>1</v>
      </c>
    </row>
    <row r="3774" spans="1:14">
      <c r="A3774">
        <v>1257</v>
      </c>
      <c r="B3774">
        <v>92.938855307477397</v>
      </c>
      <c r="C3774">
        <v>96.266464750234505</v>
      </c>
      <c r="D3774">
        <v>0</v>
      </c>
      <c r="E3774">
        <v>278</v>
      </c>
      <c r="F3774">
        <v>10459.321997303599</v>
      </c>
      <c r="G3774">
        <v>33.195977025323202</v>
      </c>
      <c r="H3774">
        <v>1.7805043202314501</v>
      </c>
      <c r="I3774">
        <v>5</v>
      </c>
      <c r="J3774">
        <v>2</v>
      </c>
      <c r="K3774">
        <v>13</v>
      </c>
      <c r="L3774">
        <v>13</v>
      </c>
      <c r="M3774">
        <v>2.2867592907688299</v>
      </c>
      <c r="N3774">
        <v>1</v>
      </c>
    </row>
    <row r="3775" spans="1:14">
      <c r="A3775">
        <v>726</v>
      </c>
      <c r="B3775">
        <v>178.925446343734</v>
      </c>
      <c r="C3775">
        <v>78.096050928094996</v>
      </c>
      <c r="D3775">
        <v>0</v>
      </c>
      <c r="E3775">
        <v>89</v>
      </c>
      <c r="F3775">
        <v>381.32126207465501</v>
      </c>
      <c r="G3775">
        <v>96.790287023642605</v>
      </c>
      <c r="H3775">
        <v>1.1698506478695301</v>
      </c>
      <c r="I3775">
        <v>7</v>
      </c>
      <c r="J3775">
        <v>2</v>
      </c>
      <c r="K3775">
        <v>7</v>
      </c>
      <c r="L3775">
        <v>2</v>
      </c>
      <c r="M3775">
        <v>-2.15797896358997</v>
      </c>
      <c r="N3775">
        <v>0</v>
      </c>
    </row>
    <row r="3776" spans="1:14">
      <c r="A3776">
        <v>565</v>
      </c>
      <c r="B3776">
        <v>182.04971370973371</v>
      </c>
      <c r="C3776">
        <v>87.428622810124239</v>
      </c>
      <c r="D3776">
        <v>0</v>
      </c>
      <c r="E3776">
        <v>299</v>
      </c>
      <c r="F3776">
        <v>3149.8507967620881</v>
      </c>
      <c r="G3776">
        <v>17.179005478027769</v>
      </c>
      <c r="H3776">
        <v>1.642626123701076</v>
      </c>
      <c r="I3776">
        <v>1</v>
      </c>
      <c r="J3776">
        <v>2</v>
      </c>
      <c r="K3776">
        <v>17</v>
      </c>
      <c r="L3776">
        <v>13</v>
      </c>
      <c r="M3776">
        <v>-0.65140283849525016</v>
      </c>
      <c r="N3776">
        <v>1</v>
      </c>
    </row>
    <row r="3777" spans="1:14">
      <c r="A3777">
        <v>1260</v>
      </c>
      <c r="B3777">
        <v>90.802275579523325</v>
      </c>
      <c r="C3777">
        <v>59.581104741951748</v>
      </c>
      <c r="D3777">
        <v>1</v>
      </c>
      <c r="E3777">
        <v>409</v>
      </c>
      <c r="F3777">
        <v>3878.90094325774</v>
      </c>
      <c r="G3777">
        <v>71.532765036705911</v>
      </c>
      <c r="H3777">
        <v>1.018116308163918</v>
      </c>
      <c r="I3777">
        <v>2</v>
      </c>
      <c r="J3777">
        <v>0</v>
      </c>
      <c r="K3777">
        <v>11</v>
      </c>
      <c r="L3777">
        <v>12</v>
      </c>
      <c r="M3777">
        <v>3.1047213081551619</v>
      </c>
      <c r="N3777">
        <v>1</v>
      </c>
    </row>
    <row r="3778" spans="1:14">
      <c r="A3778">
        <v>1418</v>
      </c>
      <c r="B3778">
        <v>190.85445147975761</v>
      </c>
      <c r="C3778">
        <v>27.866639651656229</v>
      </c>
      <c r="D3778">
        <v>1</v>
      </c>
      <c r="E3778">
        <v>273</v>
      </c>
      <c r="F3778">
        <v>12581.95772641552</v>
      </c>
      <c r="G3778">
        <v>96.897962926673216</v>
      </c>
      <c r="H3778">
        <v>0.86028681830303422</v>
      </c>
      <c r="I3778">
        <v>4</v>
      </c>
      <c r="J3778">
        <v>1</v>
      </c>
      <c r="K3778">
        <v>9</v>
      </c>
      <c r="L3778">
        <v>2</v>
      </c>
      <c r="M3778">
        <v>0.61322230000085087</v>
      </c>
      <c r="N3778">
        <v>1</v>
      </c>
    </row>
    <row r="3779" spans="1:14">
      <c r="A3779">
        <v>803</v>
      </c>
      <c r="B3779">
        <v>180.07282265016801</v>
      </c>
      <c r="C3779">
        <v>21.604357487783499</v>
      </c>
      <c r="D3779">
        <v>1</v>
      </c>
      <c r="E3779">
        <v>194</v>
      </c>
      <c r="F3779">
        <v>14445.8540130892</v>
      </c>
      <c r="G3779">
        <v>60.687873694601002</v>
      </c>
      <c r="H3779">
        <v>1.33851587171898</v>
      </c>
      <c r="I3779">
        <v>2</v>
      </c>
      <c r="J3779">
        <v>4</v>
      </c>
      <c r="K3779">
        <v>8</v>
      </c>
      <c r="L3779">
        <v>6</v>
      </c>
      <c r="M3779">
        <v>-2.35709379405812</v>
      </c>
      <c r="N3779">
        <v>0</v>
      </c>
    </row>
    <row r="3780" spans="1:14">
      <c r="A3780">
        <v>1087</v>
      </c>
      <c r="B3780">
        <v>191.28583808906299</v>
      </c>
      <c r="C3780">
        <v>32.565864340184902</v>
      </c>
      <c r="D3780">
        <v>1</v>
      </c>
      <c r="E3780">
        <v>280</v>
      </c>
      <c r="F3780">
        <v>13346.439736972199</v>
      </c>
      <c r="G3780">
        <v>47.973903990710902</v>
      </c>
      <c r="H3780">
        <v>0.46083578288921201</v>
      </c>
      <c r="I3780">
        <v>3</v>
      </c>
      <c r="J3780">
        <v>1</v>
      </c>
      <c r="K3780">
        <v>2</v>
      </c>
      <c r="L3780">
        <v>8</v>
      </c>
      <c r="M3780">
        <v>-1.0991878425761501</v>
      </c>
      <c r="N3780">
        <v>0</v>
      </c>
    </row>
    <row r="3781" spans="1:14">
      <c r="A3781">
        <v>1057</v>
      </c>
      <c r="B3781">
        <v>138.36088852822601</v>
      </c>
      <c r="C3781">
        <v>88.096191613053662</v>
      </c>
      <c r="D3781">
        <v>0</v>
      </c>
      <c r="E3781">
        <v>227</v>
      </c>
      <c r="F3781">
        <v>14369.616288053059</v>
      </c>
      <c r="G3781">
        <v>83.01052549801318</v>
      </c>
      <c r="H3781">
        <v>1.264841601741874</v>
      </c>
      <c r="I3781">
        <v>4</v>
      </c>
      <c r="J3781">
        <v>4</v>
      </c>
      <c r="K3781">
        <v>18</v>
      </c>
      <c r="L3781">
        <v>12</v>
      </c>
      <c r="M3781">
        <v>1.075102940047693</v>
      </c>
      <c r="N3781">
        <v>1</v>
      </c>
    </row>
    <row r="3782" spans="1:14">
      <c r="A3782">
        <v>1324</v>
      </c>
      <c r="B3782">
        <v>183.47545911324599</v>
      </c>
      <c r="C3782">
        <v>27.941511605021699</v>
      </c>
      <c r="D3782">
        <v>1</v>
      </c>
      <c r="E3782">
        <v>484</v>
      </c>
      <c r="F3782">
        <v>15337.7739517221</v>
      </c>
      <c r="G3782">
        <v>45.438572915494497</v>
      </c>
      <c r="H3782">
        <v>1.7258233889385399</v>
      </c>
      <c r="I3782">
        <v>5</v>
      </c>
      <c r="J3782">
        <v>1</v>
      </c>
      <c r="K3782">
        <v>6</v>
      </c>
      <c r="L3782">
        <v>13</v>
      </c>
      <c r="M3782">
        <v>4.6806627344725298</v>
      </c>
      <c r="N3782">
        <v>1</v>
      </c>
    </row>
    <row r="3783" spans="1:14">
      <c r="A3783">
        <v>1192</v>
      </c>
      <c r="B3783">
        <v>119.956189175682</v>
      </c>
      <c r="C3783">
        <v>79.031127698269202</v>
      </c>
      <c r="D3783">
        <v>1</v>
      </c>
      <c r="E3783">
        <v>495</v>
      </c>
      <c r="F3783">
        <v>7295.1431151412298</v>
      </c>
      <c r="G3783">
        <v>85.888754055960703</v>
      </c>
      <c r="H3783">
        <v>1.75702876947858</v>
      </c>
      <c r="I3783">
        <v>6</v>
      </c>
      <c r="J3783">
        <v>3</v>
      </c>
      <c r="K3783">
        <v>15</v>
      </c>
      <c r="L3783">
        <v>1</v>
      </c>
      <c r="M3783">
        <v>1.7377561406112201</v>
      </c>
      <c r="N3783">
        <v>0</v>
      </c>
    </row>
    <row r="3784" spans="1:14">
      <c r="A3784">
        <v>809</v>
      </c>
      <c r="B3784">
        <v>153.80758295596101</v>
      </c>
      <c r="C3784">
        <v>44.217549817765899</v>
      </c>
      <c r="D3784">
        <v>1</v>
      </c>
      <c r="E3784">
        <v>240</v>
      </c>
      <c r="F3784">
        <v>5740.5398815457902</v>
      </c>
      <c r="G3784">
        <v>69.321898345708505</v>
      </c>
      <c r="H3784">
        <v>1.7067495521119</v>
      </c>
      <c r="I3784">
        <v>7</v>
      </c>
      <c r="J3784">
        <v>1</v>
      </c>
      <c r="K3784">
        <v>9</v>
      </c>
      <c r="L3784">
        <v>2</v>
      </c>
      <c r="M3784">
        <v>1.73814657239201</v>
      </c>
      <c r="N3784">
        <v>0</v>
      </c>
    </row>
    <row r="3785" spans="1:14">
      <c r="A3785">
        <v>806</v>
      </c>
      <c r="B3785">
        <v>90.157407619439979</v>
      </c>
      <c r="C3785">
        <v>37.261003563011073</v>
      </c>
      <c r="D3785">
        <v>0</v>
      </c>
      <c r="E3785">
        <v>163</v>
      </c>
      <c r="F3785">
        <v>12105.672755802319</v>
      </c>
      <c r="G3785">
        <v>90.134127339966852</v>
      </c>
      <c r="H3785">
        <v>0.71080440410260548</v>
      </c>
      <c r="I3785">
        <v>4</v>
      </c>
      <c r="J3785">
        <v>1</v>
      </c>
      <c r="K3785">
        <v>7</v>
      </c>
      <c r="L3785">
        <v>12</v>
      </c>
      <c r="M3785">
        <v>-0.4882945713521627</v>
      </c>
      <c r="N3785">
        <v>1</v>
      </c>
    </row>
    <row r="3786" spans="1:14">
      <c r="A3786">
        <v>1457</v>
      </c>
      <c r="B3786">
        <v>122.570380979097</v>
      </c>
      <c r="C3786">
        <v>83.366220877290004</v>
      </c>
      <c r="D3786">
        <v>1</v>
      </c>
      <c r="E3786">
        <v>361</v>
      </c>
      <c r="F3786">
        <v>5894.03482756617</v>
      </c>
      <c r="G3786">
        <v>39.096289073259697</v>
      </c>
      <c r="H3786">
        <v>1.22064041695832</v>
      </c>
      <c r="I3786">
        <v>2</v>
      </c>
      <c r="J3786">
        <v>3</v>
      </c>
      <c r="K3786">
        <v>8</v>
      </c>
      <c r="L3786">
        <v>10</v>
      </c>
      <c r="M3786">
        <v>2.9255389382994199</v>
      </c>
      <c r="N3786">
        <v>0</v>
      </c>
    </row>
    <row r="3787" spans="1:14">
      <c r="A3787">
        <v>678</v>
      </c>
      <c r="B3787">
        <v>180.92891323484901</v>
      </c>
      <c r="C3787">
        <v>11.407896577669</v>
      </c>
      <c r="D3787">
        <v>1</v>
      </c>
      <c r="E3787">
        <v>98</v>
      </c>
      <c r="F3787">
        <v>10506.7800211996</v>
      </c>
      <c r="G3787">
        <v>12.4968004095374</v>
      </c>
      <c r="H3787">
        <v>0.85497933509259905</v>
      </c>
      <c r="I3787">
        <v>4</v>
      </c>
      <c r="J3787">
        <v>3</v>
      </c>
      <c r="K3787">
        <v>5</v>
      </c>
      <c r="L3787">
        <v>10</v>
      </c>
      <c r="M3787">
        <v>-0.17782171994754101</v>
      </c>
      <c r="N3787">
        <v>0</v>
      </c>
    </row>
    <row r="3788" spans="1:14">
      <c r="A3788">
        <v>516</v>
      </c>
      <c r="B3788">
        <v>53.779864223160402</v>
      </c>
      <c r="C3788">
        <v>10.5068181473248</v>
      </c>
      <c r="D3788">
        <v>1</v>
      </c>
      <c r="E3788">
        <v>187</v>
      </c>
      <c r="F3788">
        <v>12347.440109609701</v>
      </c>
      <c r="G3788">
        <v>63.8249524785681</v>
      </c>
      <c r="H3788">
        <v>1.98427541413484</v>
      </c>
      <c r="I3788">
        <v>9</v>
      </c>
      <c r="J3788">
        <v>1</v>
      </c>
      <c r="K3788">
        <v>13</v>
      </c>
      <c r="L3788">
        <v>2</v>
      </c>
      <c r="M3788">
        <v>4.4779913310938104</v>
      </c>
      <c r="N3788">
        <v>0</v>
      </c>
    </row>
    <row r="3789" spans="1:14">
      <c r="A3789">
        <v>1417</v>
      </c>
      <c r="B3789">
        <v>65.92405303212</v>
      </c>
      <c r="C3789">
        <v>60.125688249775699</v>
      </c>
      <c r="D3789">
        <v>1</v>
      </c>
      <c r="E3789">
        <v>350</v>
      </c>
      <c r="F3789">
        <v>3593.0332443287498</v>
      </c>
      <c r="G3789">
        <v>77.8428378021393</v>
      </c>
      <c r="H3789">
        <v>1.80669095972227</v>
      </c>
      <c r="I3789">
        <v>9</v>
      </c>
      <c r="J3789">
        <v>1</v>
      </c>
      <c r="K3789">
        <v>17</v>
      </c>
      <c r="L3789">
        <v>8</v>
      </c>
      <c r="M3789">
        <v>-1.4196123726562899</v>
      </c>
      <c r="N3789">
        <v>0</v>
      </c>
    </row>
    <row r="3790" spans="1:14">
      <c r="A3790">
        <v>1020</v>
      </c>
      <c r="B3790">
        <v>56.224598826485902</v>
      </c>
      <c r="C3790">
        <v>10.6261828572962</v>
      </c>
      <c r="D3790">
        <v>0</v>
      </c>
      <c r="E3790">
        <v>36</v>
      </c>
      <c r="F3790">
        <v>15621.7327321632</v>
      </c>
      <c r="G3790">
        <v>93.183015379419999</v>
      </c>
      <c r="H3790">
        <v>0.47070507027868103</v>
      </c>
      <c r="I3790">
        <v>1</v>
      </c>
      <c r="J3790">
        <v>2</v>
      </c>
      <c r="K3790">
        <v>13</v>
      </c>
      <c r="L3790">
        <v>2</v>
      </c>
      <c r="M3790">
        <v>-0.24548912603167899</v>
      </c>
      <c r="N3790">
        <v>0</v>
      </c>
    </row>
    <row r="3791" spans="1:14">
      <c r="A3791">
        <v>1494</v>
      </c>
      <c r="B3791">
        <v>85.859957611254401</v>
      </c>
      <c r="C3791">
        <v>15.535516281277401</v>
      </c>
      <c r="D3791">
        <v>1</v>
      </c>
      <c r="E3791">
        <v>42</v>
      </c>
      <c r="F3791">
        <v>7518.3311117778603</v>
      </c>
      <c r="G3791">
        <v>23.873585197880001</v>
      </c>
      <c r="H3791">
        <v>1.2826254285490399</v>
      </c>
      <c r="I3791">
        <v>0</v>
      </c>
      <c r="J3791">
        <v>0</v>
      </c>
      <c r="K3791">
        <v>0</v>
      </c>
      <c r="L3791">
        <v>3</v>
      </c>
      <c r="M3791">
        <v>3.7915950534274998</v>
      </c>
      <c r="N3791">
        <v>0</v>
      </c>
    </row>
    <row r="3792" spans="1:14">
      <c r="A3792">
        <v>1266</v>
      </c>
      <c r="B3792">
        <v>124.692288887339</v>
      </c>
      <c r="C3792">
        <v>18.408868015824901</v>
      </c>
      <c r="D3792">
        <v>0</v>
      </c>
      <c r="E3792">
        <v>44</v>
      </c>
      <c r="F3792">
        <v>4961.3485893922698</v>
      </c>
      <c r="G3792">
        <v>81.938885320839603</v>
      </c>
      <c r="H3792">
        <v>1.5161568231749101</v>
      </c>
      <c r="I3792">
        <v>2</v>
      </c>
      <c r="J3792">
        <v>4</v>
      </c>
      <c r="K3792">
        <v>10</v>
      </c>
      <c r="L3792">
        <v>11</v>
      </c>
      <c r="M3792">
        <v>-1.26359788872131</v>
      </c>
      <c r="N3792">
        <v>1</v>
      </c>
    </row>
    <row r="3793" spans="1:14">
      <c r="A3793">
        <v>1062</v>
      </c>
      <c r="B3793">
        <v>168.33987076640099</v>
      </c>
      <c r="C3793">
        <v>87.493005997501598</v>
      </c>
      <c r="D3793">
        <v>1</v>
      </c>
      <c r="E3793">
        <v>271</v>
      </c>
      <c r="F3793">
        <v>14432.954605003</v>
      </c>
      <c r="G3793">
        <v>13.901789270757501</v>
      </c>
      <c r="H3793">
        <v>1.5312828025351599</v>
      </c>
      <c r="I3793">
        <v>3</v>
      </c>
      <c r="J3793">
        <v>0</v>
      </c>
      <c r="K3793">
        <v>1</v>
      </c>
      <c r="L3793">
        <v>7</v>
      </c>
      <c r="M3793">
        <v>0.402445266760871</v>
      </c>
      <c r="N3793">
        <v>0</v>
      </c>
    </row>
    <row r="3794" spans="1:14">
      <c r="A3794">
        <v>976</v>
      </c>
      <c r="B3794">
        <v>66.552523452122159</v>
      </c>
      <c r="C3794">
        <v>32.952196538771616</v>
      </c>
      <c r="D3794">
        <v>1</v>
      </c>
      <c r="E3794">
        <v>164</v>
      </c>
      <c r="F3794">
        <v>11628.078545419159</v>
      </c>
      <c r="G3794">
        <v>80.085605873226754</v>
      </c>
      <c r="H3794">
        <v>0.58761554613778899</v>
      </c>
      <c r="I3794">
        <v>3</v>
      </c>
      <c r="J3794">
        <v>4</v>
      </c>
      <c r="K3794">
        <v>9</v>
      </c>
      <c r="L3794">
        <v>12</v>
      </c>
      <c r="M3794">
        <v>-1.546754546342163</v>
      </c>
      <c r="N3794">
        <v>1</v>
      </c>
    </row>
    <row r="3795" spans="1:14">
      <c r="A3795">
        <v>1237</v>
      </c>
      <c r="B3795">
        <v>147.84216692276601</v>
      </c>
      <c r="C3795">
        <v>96.313959718426702</v>
      </c>
      <c r="D3795">
        <v>1</v>
      </c>
      <c r="E3795">
        <v>48</v>
      </c>
      <c r="F3795">
        <v>12286.638411363399</v>
      </c>
      <c r="G3795">
        <v>34.870536396671802</v>
      </c>
      <c r="H3795">
        <v>1.2479962940079401</v>
      </c>
      <c r="I3795">
        <v>5</v>
      </c>
      <c r="J3795">
        <v>2</v>
      </c>
      <c r="K3795">
        <v>0</v>
      </c>
      <c r="L3795">
        <v>1</v>
      </c>
      <c r="M3795">
        <v>0.44894223151073498</v>
      </c>
      <c r="N3795">
        <v>0</v>
      </c>
    </row>
    <row r="3796" spans="1:14">
      <c r="A3796">
        <v>626</v>
      </c>
      <c r="B3796">
        <v>66.564779511665293</v>
      </c>
      <c r="C3796">
        <v>10.610935662123</v>
      </c>
      <c r="D3796">
        <v>0</v>
      </c>
      <c r="E3796">
        <v>377</v>
      </c>
      <c r="F3796">
        <v>14489.4240929599</v>
      </c>
      <c r="G3796">
        <v>98.699409540066299</v>
      </c>
      <c r="H3796">
        <v>0.913394019933361</v>
      </c>
      <c r="I3796">
        <v>9</v>
      </c>
      <c r="J3796">
        <v>2</v>
      </c>
      <c r="K3796">
        <v>8</v>
      </c>
      <c r="L3796">
        <v>2</v>
      </c>
      <c r="M3796">
        <v>4.87214059856238</v>
      </c>
      <c r="N3796">
        <v>0</v>
      </c>
    </row>
    <row r="3797" spans="1:14">
      <c r="A3797">
        <v>823</v>
      </c>
      <c r="B3797">
        <v>78.691605655609493</v>
      </c>
      <c r="C3797">
        <v>83.805342917162804</v>
      </c>
      <c r="D3797">
        <v>0</v>
      </c>
      <c r="E3797">
        <v>498</v>
      </c>
      <c r="F3797">
        <v>1390.4346332084599</v>
      </c>
      <c r="G3797">
        <v>36.580889905505401</v>
      </c>
      <c r="H3797">
        <v>1.7369165554650401</v>
      </c>
      <c r="I3797">
        <v>2</v>
      </c>
      <c r="J3797">
        <v>0</v>
      </c>
      <c r="K3797">
        <v>11</v>
      </c>
      <c r="L3797">
        <v>3</v>
      </c>
      <c r="M3797">
        <v>-3.5906073672818599</v>
      </c>
      <c r="N3797">
        <v>0</v>
      </c>
    </row>
    <row r="3798" spans="1:14">
      <c r="A3798">
        <v>1342</v>
      </c>
      <c r="B3798">
        <v>70.361877964985098</v>
      </c>
      <c r="C3798">
        <v>46.763864999404497</v>
      </c>
      <c r="D3798">
        <v>0</v>
      </c>
      <c r="E3798">
        <v>464</v>
      </c>
      <c r="F3798">
        <v>103.098311163342</v>
      </c>
      <c r="G3798">
        <v>31.430710121429701</v>
      </c>
      <c r="H3798">
        <v>0.186383856966684</v>
      </c>
      <c r="I3798">
        <v>6</v>
      </c>
      <c r="J3798">
        <v>0</v>
      </c>
      <c r="K3798">
        <v>0</v>
      </c>
      <c r="L3798">
        <v>1</v>
      </c>
      <c r="M3798">
        <v>-0.54527857010298797</v>
      </c>
      <c r="N3798">
        <v>0</v>
      </c>
    </row>
    <row r="3799" spans="1:14">
      <c r="A3799">
        <v>1286</v>
      </c>
      <c r="B3799">
        <v>134.281543436226</v>
      </c>
      <c r="C3799">
        <v>33.501442998976898</v>
      </c>
      <c r="D3799">
        <v>0</v>
      </c>
      <c r="E3799">
        <v>279</v>
      </c>
      <c r="F3799">
        <v>6067.4180391074897</v>
      </c>
      <c r="G3799">
        <v>88.505460001181504</v>
      </c>
      <c r="H3799">
        <v>0.22980851724121701</v>
      </c>
      <c r="I3799">
        <v>5</v>
      </c>
      <c r="J3799">
        <v>1</v>
      </c>
      <c r="K3799">
        <v>9</v>
      </c>
      <c r="L3799">
        <v>10</v>
      </c>
      <c r="M3799">
        <v>-2.0392732835852501</v>
      </c>
      <c r="N3799">
        <v>0</v>
      </c>
    </row>
    <row r="3800" spans="1:14">
      <c r="A3800">
        <v>1331</v>
      </c>
      <c r="B3800">
        <v>106.59770809447799</v>
      </c>
      <c r="C3800">
        <v>56.209104741323799</v>
      </c>
      <c r="D3800">
        <v>1</v>
      </c>
      <c r="E3800">
        <v>133</v>
      </c>
      <c r="F3800">
        <v>7620.4418897689202</v>
      </c>
      <c r="G3800">
        <v>39.183220062816503</v>
      </c>
      <c r="H3800">
        <v>1.67517676659519</v>
      </c>
      <c r="I3800">
        <v>1</v>
      </c>
      <c r="J3800">
        <v>1</v>
      </c>
      <c r="K3800">
        <v>6</v>
      </c>
      <c r="L3800">
        <v>12</v>
      </c>
      <c r="M3800">
        <v>-0.30219716763951499</v>
      </c>
      <c r="N3800">
        <v>1</v>
      </c>
    </row>
    <row r="3801" spans="1:14">
      <c r="A3801">
        <v>1417</v>
      </c>
      <c r="B3801">
        <v>146.16291553732299</v>
      </c>
      <c r="C3801">
        <v>22.5574102503702</v>
      </c>
      <c r="D3801">
        <v>1</v>
      </c>
      <c r="E3801">
        <v>355</v>
      </c>
      <c r="F3801">
        <v>10766.727337307</v>
      </c>
      <c r="G3801">
        <v>38.423744168617503</v>
      </c>
      <c r="H3801">
        <v>0.99951068329127601</v>
      </c>
      <c r="I3801">
        <v>5</v>
      </c>
      <c r="J3801">
        <v>3</v>
      </c>
      <c r="K3801">
        <v>4</v>
      </c>
      <c r="L3801">
        <v>1</v>
      </c>
      <c r="M3801">
        <v>-1.4087564837780999</v>
      </c>
      <c r="N3801">
        <v>0</v>
      </c>
    </row>
    <row r="3802" spans="1:14">
      <c r="A3802">
        <v>756</v>
      </c>
      <c r="B3802">
        <v>148.87858108131209</v>
      </c>
      <c r="C3802">
        <v>49.782797149504887</v>
      </c>
      <c r="D3802">
        <v>0</v>
      </c>
      <c r="E3802">
        <v>137</v>
      </c>
      <c r="F3802">
        <v>6745.9104164863038</v>
      </c>
      <c r="G3802">
        <v>84.331597850018326</v>
      </c>
      <c r="H3802">
        <v>1.9186779551605859</v>
      </c>
      <c r="I3802">
        <v>3</v>
      </c>
      <c r="J3802">
        <v>2</v>
      </c>
      <c r="K3802">
        <v>11</v>
      </c>
      <c r="L3802">
        <v>11</v>
      </c>
      <c r="M3802">
        <v>4.5467157061835</v>
      </c>
      <c r="N3802">
        <v>1</v>
      </c>
    </row>
    <row r="3803" spans="1:14">
      <c r="A3803">
        <v>785</v>
      </c>
      <c r="B3803">
        <v>88.06753536693293</v>
      </c>
      <c r="C3803">
        <v>79.39580345895854</v>
      </c>
      <c r="D3803">
        <v>0</v>
      </c>
      <c r="E3803">
        <v>259</v>
      </c>
      <c r="F3803">
        <v>4931.7070365469826</v>
      </c>
      <c r="G3803">
        <v>58.975051345454752</v>
      </c>
      <c r="H3803">
        <v>0.86761383123084346</v>
      </c>
      <c r="I3803">
        <v>1</v>
      </c>
      <c r="J3803">
        <v>1</v>
      </c>
      <c r="K3803">
        <v>6</v>
      </c>
      <c r="L3803">
        <v>11</v>
      </c>
      <c r="M3803">
        <v>-3.6734083241407558</v>
      </c>
      <c r="N3803">
        <v>1</v>
      </c>
    </row>
    <row r="3804" spans="1:14">
      <c r="A3804">
        <v>1321</v>
      </c>
      <c r="B3804">
        <v>141.16281833790799</v>
      </c>
      <c r="C3804">
        <v>42.176199558451302</v>
      </c>
      <c r="D3804">
        <v>0</v>
      </c>
      <c r="E3804">
        <v>373</v>
      </c>
      <c r="F3804">
        <v>2284.1616077409499</v>
      </c>
      <c r="G3804">
        <v>41.804189823898099</v>
      </c>
      <c r="H3804">
        <v>0.33792921228609202</v>
      </c>
      <c r="I3804">
        <v>2</v>
      </c>
      <c r="J3804">
        <v>2</v>
      </c>
      <c r="K3804">
        <v>14</v>
      </c>
      <c r="L3804">
        <v>11</v>
      </c>
      <c r="M3804">
        <v>-0.74155346091215701</v>
      </c>
      <c r="N3804">
        <v>1</v>
      </c>
    </row>
    <row r="3805" spans="1:14">
      <c r="A3805">
        <v>931</v>
      </c>
      <c r="B3805">
        <v>145.72098537744</v>
      </c>
      <c r="C3805">
        <v>31.484321554155699</v>
      </c>
      <c r="D3805">
        <v>1</v>
      </c>
      <c r="E3805">
        <v>128</v>
      </c>
      <c r="F3805">
        <v>6117.37586849534</v>
      </c>
      <c r="G3805">
        <v>48.585557851349897</v>
      </c>
      <c r="H3805">
        <v>0.60255967074321204</v>
      </c>
      <c r="I3805">
        <v>1</v>
      </c>
      <c r="J3805">
        <v>4</v>
      </c>
      <c r="K3805">
        <v>18</v>
      </c>
      <c r="L3805">
        <v>7</v>
      </c>
      <c r="M3805">
        <v>-6.3592355890593701</v>
      </c>
      <c r="N3805">
        <v>0</v>
      </c>
    </row>
    <row r="3806" spans="1:14">
      <c r="A3806">
        <v>1332</v>
      </c>
      <c r="B3806">
        <v>158.05598190983</v>
      </c>
      <c r="C3806">
        <v>58.015772752106201</v>
      </c>
      <c r="D3806">
        <v>0</v>
      </c>
      <c r="E3806">
        <v>259</v>
      </c>
      <c r="F3806">
        <v>5484.72494515991</v>
      </c>
      <c r="G3806">
        <v>25.989343132760801</v>
      </c>
      <c r="H3806">
        <v>1.7465161690058799</v>
      </c>
      <c r="I3806">
        <v>8</v>
      </c>
      <c r="J3806">
        <v>4</v>
      </c>
      <c r="K3806">
        <v>8</v>
      </c>
      <c r="L3806">
        <v>4</v>
      </c>
      <c r="M3806">
        <v>-2.6282844392752902</v>
      </c>
      <c r="N3806">
        <v>0</v>
      </c>
    </row>
    <row r="3807" spans="1:14">
      <c r="A3807">
        <v>1411</v>
      </c>
      <c r="B3807">
        <v>174.29793591774299</v>
      </c>
      <c r="C3807">
        <v>24.8260607998951</v>
      </c>
      <c r="D3807">
        <v>1</v>
      </c>
      <c r="E3807">
        <v>410</v>
      </c>
      <c r="F3807">
        <v>11450.174449096699</v>
      </c>
      <c r="G3807">
        <v>13.810460231063599</v>
      </c>
      <c r="H3807">
        <v>0.52774059157279896</v>
      </c>
      <c r="I3807">
        <v>3</v>
      </c>
      <c r="J3807">
        <v>0</v>
      </c>
      <c r="K3807">
        <v>18</v>
      </c>
      <c r="L3807">
        <v>8</v>
      </c>
      <c r="M3807">
        <v>1.7898013963228401</v>
      </c>
      <c r="N3807">
        <v>0</v>
      </c>
    </row>
    <row r="3808" spans="1:14">
      <c r="A3808">
        <v>1324</v>
      </c>
      <c r="B3808">
        <v>108.7946046531635</v>
      </c>
      <c r="C3808">
        <v>69.107917295175085</v>
      </c>
      <c r="D3808">
        <v>0</v>
      </c>
      <c r="E3808">
        <v>326</v>
      </c>
      <c r="F3808">
        <v>11109.05107919239</v>
      </c>
      <c r="G3808">
        <v>64.84271359547536</v>
      </c>
      <c r="H3808">
        <v>1.215838054552278</v>
      </c>
      <c r="I3808">
        <v>5</v>
      </c>
      <c r="J3808">
        <v>2</v>
      </c>
      <c r="K3808">
        <v>13</v>
      </c>
      <c r="L3808">
        <v>12</v>
      </c>
      <c r="M3808">
        <v>-0.65486205040886802</v>
      </c>
      <c r="N3808">
        <v>1</v>
      </c>
    </row>
    <row r="3809" spans="1:14">
      <c r="A3809">
        <v>680</v>
      </c>
      <c r="B3809">
        <v>89.641439473795799</v>
      </c>
      <c r="C3809">
        <v>22.478727620197301</v>
      </c>
      <c r="D3809">
        <v>1</v>
      </c>
      <c r="E3809">
        <v>465</v>
      </c>
      <c r="F3809">
        <v>15229.8175553703</v>
      </c>
      <c r="G3809">
        <v>60.8491268273918</v>
      </c>
      <c r="H3809">
        <v>0.67965741888377595</v>
      </c>
      <c r="I3809">
        <v>4</v>
      </c>
      <c r="J3809">
        <v>0</v>
      </c>
      <c r="K3809">
        <v>19</v>
      </c>
      <c r="L3809">
        <v>8</v>
      </c>
      <c r="M3809">
        <v>1.3943794494381001</v>
      </c>
      <c r="N3809">
        <v>0</v>
      </c>
    </row>
    <row r="3810" spans="1:14">
      <c r="A3810">
        <v>1429</v>
      </c>
      <c r="B3810">
        <v>89.792763362907806</v>
      </c>
      <c r="C3810">
        <v>79.852546332236997</v>
      </c>
      <c r="D3810">
        <v>1</v>
      </c>
      <c r="E3810">
        <v>109</v>
      </c>
      <c r="F3810">
        <v>10654.4881618814</v>
      </c>
      <c r="G3810">
        <v>50.858757810114099</v>
      </c>
      <c r="H3810">
        <v>0.35180965186653501</v>
      </c>
      <c r="I3810">
        <v>7</v>
      </c>
      <c r="J3810">
        <v>1</v>
      </c>
      <c r="K3810">
        <v>4</v>
      </c>
      <c r="L3810">
        <v>0</v>
      </c>
      <c r="M3810">
        <v>1.60851314619436</v>
      </c>
      <c r="N3810">
        <v>0</v>
      </c>
    </row>
    <row r="3811" spans="1:14">
      <c r="A3811">
        <v>949</v>
      </c>
      <c r="B3811">
        <v>73.454321246731197</v>
      </c>
      <c r="C3811">
        <v>32.183011861906202</v>
      </c>
      <c r="D3811">
        <v>1</v>
      </c>
      <c r="E3811">
        <v>143</v>
      </c>
      <c r="F3811">
        <v>12775.744990934199</v>
      </c>
      <c r="G3811">
        <v>54.700013796414801</v>
      </c>
      <c r="H3811">
        <v>1.60781007579252</v>
      </c>
      <c r="I3811">
        <v>1</v>
      </c>
      <c r="J3811">
        <v>4</v>
      </c>
      <c r="K3811">
        <v>2</v>
      </c>
      <c r="L3811">
        <v>7</v>
      </c>
      <c r="M3811">
        <v>-1.9490058364537</v>
      </c>
      <c r="N3811">
        <v>0</v>
      </c>
    </row>
    <row r="3812" spans="1:14">
      <c r="A3812">
        <v>1331</v>
      </c>
      <c r="B3812">
        <v>132.48153817343101</v>
      </c>
      <c r="C3812">
        <v>95.720613683174605</v>
      </c>
      <c r="D3812">
        <v>1</v>
      </c>
      <c r="E3812">
        <v>290</v>
      </c>
      <c r="F3812">
        <v>2824.4688630954502</v>
      </c>
      <c r="G3812">
        <v>23.780858732288799</v>
      </c>
      <c r="H3812">
        <v>1.68543529329011</v>
      </c>
      <c r="I3812">
        <v>8</v>
      </c>
      <c r="J3812">
        <v>1</v>
      </c>
      <c r="K3812">
        <v>3</v>
      </c>
      <c r="L3812">
        <v>5</v>
      </c>
      <c r="M3812">
        <v>1.7089719308404601</v>
      </c>
      <c r="N3812">
        <v>0</v>
      </c>
    </row>
    <row r="3813" spans="1:14">
      <c r="A3813">
        <v>1386</v>
      </c>
      <c r="B3813">
        <v>116.727864924131</v>
      </c>
      <c r="C3813">
        <v>10.280948622076799</v>
      </c>
      <c r="D3813">
        <v>1</v>
      </c>
      <c r="E3813">
        <v>389</v>
      </c>
      <c r="F3813">
        <v>10232.841784349501</v>
      </c>
      <c r="G3813">
        <v>46.090435823503803</v>
      </c>
      <c r="H3813">
        <v>1.93837973576568</v>
      </c>
      <c r="I3813">
        <v>5</v>
      </c>
      <c r="J3813">
        <v>0</v>
      </c>
      <c r="K3813">
        <v>14</v>
      </c>
      <c r="L3813">
        <v>12</v>
      </c>
      <c r="M3813">
        <v>1.7833398534556799</v>
      </c>
      <c r="N3813">
        <v>1</v>
      </c>
    </row>
    <row r="3814" spans="1:14">
      <c r="A3814">
        <v>1097</v>
      </c>
      <c r="B3814">
        <v>66.36800252109883</v>
      </c>
      <c r="C3814">
        <v>64.343563499167331</v>
      </c>
      <c r="D3814">
        <v>1</v>
      </c>
      <c r="E3814">
        <v>78</v>
      </c>
      <c r="F3814">
        <v>1779.3571490055549</v>
      </c>
      <c r="G3814">
        <v>82.234215607536484</v>
      </c>
      <c r="H3814">
        <v>0.51300539543519785</v>
      </c>
      <c r="I3814">
        <v>5</v>
      </c>
      <c r="J3814">
        <v>0</v>
      </c>
      <c r="K3814">
        <v>14</v>
      </c>
      <c r="L3814">
        <v>11</v>
      </c>
      <c r="M3814">
        <v>0.25269082838775941</v>
      </c>
      <c r="N3814">
        <v>1</v>
      </c>
    </row>
    <row r="3815" spans="1:14">
      <c r="A3815">
        <v>864</v>
      </c>
      <c r="B3815">
        <v>143.815017524989</v>
      </c>
      <c r="C3815">
        <v>86.413106195512498</v>
      </c>
      <c r="D3815">
        <v>0</v>
      </c>
      <c r="E3815">
        <v>371</v>
      </c>
      <c r="F3815">
        <v>8843.1485958552494</v>
      </c>
      <c r="G3815">
        <v>25.802534156432198</v>
      </c>
      <c r="H3815">
        <v>1.62320856039491</v>
      </c>
      <c r="I3815">
        <v>2</v>
      </c>
      <c r="J3815">
        <v>0</v>
      </c>
      <c r="K3815">
        <v>0</v>
      </c>
      <c r="L3815">
        <v>3</v>
      </c>
      <c r="M3815">
        <v>0.77711979132577202</v>
      </c>
      <c r="N3815">
        <v>0</v>
      </c>
    </row>
    <row r="3816" spans="1:14">
      <c r="A3816">
        <v>1360</v>
      </c>
      <c r="B3816">
        <v>172.14745113216139</v>
      </c>
      <c r="C3816">
        <v>67.885631490418035</v>
      </c>
      <c r="D3816">
        <v>0</v>
      </c>
      <c r="E3816">
        <v>116</v>
      </c>
      <c r="F3816">
        <v>3792.4602347714981</v>
      </c>
      <c r="G3816">
        <v>92.921296546216141</v>
      </c>
      <c r="H3816">
        <v>0.66648310530285459</v>
      </c>
      <c r="I3816">
        <v>6</v>
      </c>
      <c r="J3816">
        <v>2</v>
      </c>
      <c r="K3816">
        <v>2</v>
      </c>
      <c r="L3816">
        <v>13</v>
      </c>
      <c r="M3816">
        <v>1.0372177987881459</v>
      </c>
      <c r="N3816">
        <v>1</v>
      </c>
    </row>
    <row r="3817" spans="1:14">
      <c r="A3817">
        <v>1475</v>
      </c>
      <c r="B3817">
        <v>90.319642254529697</v>
      </c>
      <c r="C3817">
        <v>17.044703265688799</v>
      </c>
      <c r="D3817">
        <v>1</v>
      </c>
      <c r="E3817">
        <v>182</v>
      </c>
      <c r="F3817">
        <v>11760.8049539035</v>
      </c>
      <c r="G3817">
        <v>41.380066919057299</v>
      </c>
      <c r="H3817">
        <v>1.91052191236457</v>
      </c>
      <c r="I3817">
        <v>5</v>
      </c>
      <c r="J3817">
        <v>2</v>
      </c>
      <c r="K3817">
        <v>0</v>
      </c>
      <c r="L3817">
        <v>5</v>
      </c>
      <c r="M3817">
        <v>4.6534505283484</v>
      </c>
      <c r="N3817">
        <v>0</v>
      </c>
    </row>
    <row r="3818" spans="1:14">
      <c r="A3818">
        <v>502</v>
      </c>
      <c r="B3818">
        <v>68.620888823419463</v>
      </c>
      <c r="C3818">
        <v>22.80174304516542</v>
      </c>
      <c r="D3818">
        <v>1</v>
      </c>
      <c r="E3818">
        <v>71</v>
      </c>
      <c r="F3818">
        <v>6719.1910593992397</v>
      </c>
      <c r="G3818">
        <v>81.202287665951616</v>
      </c>
      <c r="H3818">
        <v>0.1063123273787754</v>
      </c>
      <c r="I3818">
        <v>3</v>
      </c>
      <c r="J3818">
        <v>2</v>
      </c>
      <c r="K3818">
        <v>1</v>
      </c>
      <c r="L3818">
        <v>13</v>
      </c>
      <c r="M3818">
        <v>2.2001042777940838</v>
      </c>
      <c r="N3818">
        <v>1</v>
      </c>
    </row>
    <row r="3819" spans="1:14">
      <c r="A3819">
        <v>631</v>
      </c>
      <c r="B3819">
        <v>190.22330606656999</v>
      </c>
      <c r="C3819">
        <v>57.894173648635203</v>
      </c>
      <c r="D3819">
        <v>0</v>
      </c>
      <c r="E3819">
        <v>351</v>
      </c>
      <c r="F3819">
        <v>6360.7903660350503</v>
      </c>
      <c r="G3819">
        <v>91.820374768656293</v>
      </c>
      <c r="H3819">
        <v>0.30741681716830699</v>
      </c>
      <c r="I3819">
        <v>8</v>
      </c>
      <c r="J3819">
        <v>2</v>
      </c>
      <c r="K3819">
        <v>18</v>
      </c>
      <c r="L3819">
        <v>3</v>
      </c>
      <c r="M3819">
        <v>4.5599372329016202E-2</v>
      </c>
      <c r="N3819">
        <v>0</v>
      </c>
    </row>
    <row r="3820" spans="1:14">
      <c r="A3820">
        <v>1023</v>
      </c>
      <c r="B3820">
        <v>76.864240899227198</v>
      </c>
      <c r="C3820">
        <v>20.385987245274499</v>
      </c>
      <c r="D3820">
        <v>0</v>
      </c>
      <c r="E3820">
        <v>71</v>
      </c>
      <c r="F3820">
        <v>3859.70725939145</v>
      </c>
      <c r="G3820">
        <v>30.584224462208098</v>
      </c>
      <c r="H3820">
        <v>0.29035226823169302</v>
      </c>
      <c r="I3820">
        <v>8</v>
      </c>
      <c r="J3820">
        <v>4</v>
      </c>
      <c r="K3820">
        <v>5</v>
      </c>
      <c r="L3820">
        <v>4</v>
      </c>
      <c r="M3820">
        <v>1.0138558439166501E-2</v>
      </c>
      <c r="N3820">
        <v>0</v>
      </c>
    </row>
    <row r="3821" spans="1:14">
      <c r="A3821">
        <v>1169</v>
      </c>
      <c r="B3821">
        <v>121.32135728490999</v>
      </c>
      <c r="C3821">
        <v>32.436581500415002</v>
      </c>
      <c r="D3821">
        <v>1</v>
      </c>
      <c r="E3821">
        <v>113</v>
      </c>
      <c r="F3821">
        <v>12959.937587553701</v>
      </c>
      <c r="G3821">
        <v>22.357228751097399</v>
      </c>
      <c r="H3821">
        <v>1.4186214308904901</v>
      </c>
      <c r="I3821">
        <v>6</v>
      </c>
      <c r="J3821">
        <v>2</v>
      </c>
      <c r="K3821">
        <v>5</v>
      </c>
      <c r="L3821">
        <v>13</v>
      </c>
      <c r="M3821">
        <v>1.4232360494071901</v>
      </c>
      <c r="N3821">
        <v>1</v>
      </c>
    </row>
    <row r="3822" spans="1:14">
      <c r="A3822">
        <v>743</v>
      </c>
      <c r="B3822">
        <v>181.04277931058201</v>
      </c>
      <c r="C3822">
        <v>34.652338356691303</v>
      </c>
      <c r="D3822">
        <v>1</v>
      </c>
      <c r="E3822">
        <v>219</v>
      </c>
      <c r="F3822">
        <v>10365.7839969138</v>
      </c>
      <c r="G3822">
        <v>27.7387313193178</v>
      </c>
      <c r="H3822">
        <v>1.0510682056840099</v>
      </c>
      <c r="I3822">
        <v>3</v>
      </c>
      <c r="J3822">
        <v>2</v>
      </c>
      <c r="K3822">
        <v>10</v>
      </c>
      <c r="L3822">
        <v>8</v>
      </c>
      <c r="M3822">
        <v>-1.34747583222133</v>
      </c>
      <c r="N3822">
        <v>0</v>
      </c>
    </row>
    <row r="3823" spans="1:14">
      <c r="A3823">
        <v>623</v>
      </c>
      <c r="B3823">
        <v>198.59641057582601</v>
      </c>
      <c r="C3823">
        <v>80.907824762698894</v>
      </c>
      <c r="D3823">
        <v>1</v>
      </c>
      <c r="E3823">
        <v>5</v>
      </c>
      <c r="F3823">
        <v>9711.5276212772606</v>
      </c>
      <c r="G3823">
        <v>45.675131676912002</v>
      </c>
      <c r="H3823">
        <v>1.0038491831349099</v>
      </c>
      <c r="I3823">
        <v>6</v>
      </c>
      <c r="J3823">
        <v>4</v>
      </c>
      <c r="K3823">
        <v>15</v>
      </c>
      <c r="L3823">
        <v>4</v>
      </c>
      <c r="M3823">
        <v>-0.76123958025310401</v>
      </c>
      <c r="N3823">
        <v>0</v>
      </c>
    </row>
    <row r="3824" spans="1:14">
      <c r="A3824">
        <v>721</v>
      </c>
      <c r="B3824">
        <v>94.984638949180393</v>
      </c>
      <c r="C3824">
        <v>63.918939259247701</v>
      </c>
      <c r="D3824">
        <v>0</v>
      </c>
      <c r="E3824">
        <v>273</v>
      </c>
      <c r="F3824">
        <v>1269.9162467400399</v>
      </c>
      <c r="G3824">
        <v>45.926424637219199</v>
      </c>
      <c r="H3824">
        <v>1.38263048570527</v>
      </c>
      <c r="I3824">
        <v>1</v>
      </c>
      <c r="J3824">
        <v>2</v>
      </c>
      <c r="K3824">
        <v>19</v>
      </c>
      <c r="L3824">
        <v>5</v>
      </c>
      <c r="M3824">
        <v>-2.9420320815607002</v>
      </c>
      <c r="N3824">
        <v>0</v>
      </c>
    </row>
    <row r="3825" spans="1:14">
      <c r="A3825">
        <v>776</v>
      </c>
      <c r="B3825">
        <v>143.7138230287371</v>
      </c>
      <c r="C3825">
        <v>28.928981677635559</v>
      </c>
      <c r="D3825">
        <v>1</v>
      </c>
      <c r="E3825">
        <v>301</v>
      </c>
      <c r="F3825">
        <v>12031.256262825051</v>
      </c>
      <c r="G3825">
        <v>75.793889300111417</v>
      </c>
      <c r="H3825">
        <v>1.1852184983816989</v>
      </c>
      <c r="I3825">
        <v>1</v>
      </c>
      <c r="J3825">
        <v>0</v>
      </c>
      <c r="K3825">
        <v>11</v>
      </c>
      <c r="L3825">
        <v>13</v>
      </c>
      <c r="M3825">
        <v>-2.1806887832633102</v>
      </c>
      <c r="N3825">
        <v>1</v>
      </c>
    </row>
    <row r="3826" spans="1:14">
      <c r="A3826">
        <v>585</v>
      </c>
      <c r="B3826">
        <v>84.488192736032261</v>
      </c>
      <c r="C3826">
        <v>84.388535285077992</v>
      </c>
      <c r="D3826">
        <v>0</v>
      </c>
      <c r="E3826">
        <v>165</v>
      </c>
      <c r="F3826">
        <v>10616.56378978863</v>
      </c>
      <c r="G3826">
        <v>50.344754008684419</v>
      </c>
      <c r="H3826">
        <v>0.82978432509622102</v>
      </c>
      <c r="I3826">
        <v>9</v>
      </c>
      <c r="J3826">
        <v>2</v>
      </c>
      <c r="K3826">
        <v>13</v>
      </c>
      <c r="L3826">
        <v>11</v>
      </c>
      <c r="M3826">
        <v>-2.1549678974044189</v>
      </c>
      <c r="N3826">
        <v>1</v>
      </c>
    </row>
    <row r="3827" spans="1:14">
      <c r="A3827">
        <v>1155</v>
      </c>
      <c r="B3827">
        <v>119.72821712199</v>
      </c>
      <c r="C3827">
        <v>69.618697607921604</v>
      </c>
      <c r="D3827">
        <v>0</v>
      </c>
      <c r="E3827">
        <v>108</v>
      </c>
      <c r="F3827">
        <v>670.48694044269905</v>
      </c>
      <c r="G3827">
        <v>31.652916907828399</v>
      </c>
      <c r="H3827">
        <v>1.17029451861523</v>
      </c>
      <c r="I3827">
        <v>5</v>
      </c>
      <c r="J3827">
        <v>1</v>
      </c>
      <c r="K3827">
        <v>4</v>
      </c>
      <c r="L3827">
        <v>3</v>
      </c>
      <c r="M3827">
        <v>0.33613014315348</v>
      </c>
      <c r="N3827">
        <v>0</v>
      </c>
    </row>
    <row r="3828" spans="1:14">
      <c r="A3828">
        <v>654</v>
      </c>
      <c r="B3828">
        <v>160.48028425021801</v>
      </c>
      <c r="C3828">
        <v>38.240392897515498</v>
      </c>
      <c r="D3828">
        <v>0</v>
      </c>
      <c r="E3828">
        <v>25</v>
      </c>
      <c r="F3828">
        <v>9232.2456178316497</v>
      </c>
      <c r="G3828">
        <v>21.634356512789001</v>
      </c>
      <c r="H3828">
        <v>0.101547772886634</v>
      </c>
      <c r="I3828">
        <v>1</v>
      </c>
      <c r="J3828">
        <v>1</v>
      </c>
      <c r="K3828">
        <v>6</v>
      </c>
      <c r="L3828">
        <v>6</v>
      </c>
      <c r="M3828">
        <v>2.56124223885061</v>
      </c>
      <c r="N3828">
        <v>0</v>
      </c>
    </row>
    <row r="3829" spans="1:14">
      <c r="A3829">
        <v>717</v>
      </c>
      <c r="B3829">
        <v>73.9624190350916</v>
      </c>
      <c r="C3829">
        <v>20.062033411054301</v>
      </c>
      <c r="D3829">
        <v>1</v>
      </c>
      <c r="E3829">
        <v>55</v>
      </c>
      <c r="F3829">
        <v>2116.0380249531499</v>
      </c>
      <c r="G3829">
        <v>80.489204592975</v>
      </c>
      <c r="H3829">
        <v>1.86809229019398</v>
      </c>
      <c r="I3829">
        <v>3</v>
      </c>
      <c r="J3829">
        <v>4</v>
      </c>
      <c r="K3829">
        <v>0</v>
      </c>
      <c r="L3829">
        <v>6</v>
      </c>
      <c r="M3829">
        <v>-2.6107475638419002</v>
      </c>
      <c r="N3829">
        <v>0</v>
      </c>
    </row>
    <row r="3830" spans="1:14">
      <c r="A3830">
        <v>984</v>
      </c>
      <c r="B3830">
        <v>141.22630654879941</v>
      </c>
      <c r="C3830">
        <v>27.087911860335769</v>
      </c>
      <c r="D3830">
        <v>0</v>
      </c>
      <c r="E3830">
        <v>237</v>
      </c>
      <c r="F3830">
        <v>6619.0288405497558</v>
      </c>
      <c r="G3830">
        <v>31.058630776914288</v>
      </c>
      <c r="H3830">
        <v>0.64785313601560401</v>
      </c>
      <c r="I3830">
        <v>8</v>
      </c>
      <c r="J3830">
        <v>0</v>
      </c>
      <c r="K3830">
        <v>14</v>
      </c>
      <c r="L3830">
        <v>12</v>
      </c>
      <c r="M3830">
        <v>0.79229644171254154</v>
      </c>
      <c r="N3830">
        <v>1</v>
      </c>
    </row>
    <row r="3831" spans="1:14">
      <c r="A3831">
        <v>944</v>
      </c>
      <c r="B3831">
        <v>116.87383247405199</v>
      </c>
      <c r="C3831">
        <v>26.589821408937201</v>
      </c>
      <c r="D3831">
        <v>0</v>
      </c>
      <c r="E3831">
        <v>22</v>
      </c>
      <c r="F3831">
        <v>6305.7204297976396</v>
      </c>
      <c r="G3831">
        <v>15.9793446255427</v>
      </c>
      <c r="H3831">
        <v>1.6884553673826199</v>
      </c>
      <c r="I3831">
        <v>4</v>
      </c>
      <c r="J3831">
        <v>4</v>
      </c>
      <c r="K3831">
        <v>4</v>
      </c>
      <c r="L3831">
        <v>2</v>
      </c>
      <c r="M3831">
        <v>-2.50324516860905</v>
      </c>
      <c r="N3831">
        <v>0</v>
      </c>
    </row>
    <row r="3832" spans="1:14">
      <c r="A3832">
        <v>1480</v>
      </c>
      <c r="B3832">
        <v>146.27292752021501</v>
      </c>
      <c r="C3832">
        <v>19.935481082494</v>
      </c>
      <c r="D3832">
        <v>0</v>
      </c>
      <c r="E3832">
        <v>350</v>
      </c>
      <c r="F3832">
        <v>8131.2874950080604</v>
      </c>
      <c r="G3832">
        <v>32.247786028590802</v>
      </c>
      <c r="H3832">
        <v>0.67701408370790594</v>
      </c>
      <c r="I3832">
        <v>2</v>
      </c>
      <c r="J3832">
        <v>0</v>
      </c>
      <c r="K3832">
        <v>4</v>
      </c>
      <c r="L3832">
        <v>2</v>
      </c>
      <c r="M3832">
        <v>3.9646087615822601</v>
      </c>
      <c r="N3832">
        <v>0</v>
      </c>
    </row>
    <row r="3833" spans="1:14">
      <c r="A3833">
        <v>1300</v>
      </c>
      <c r="B3833">
        <v>140.370375568589</v>
      </c>
      <c r="C3833">
        <v>65.741617534266894</v>
      </c>
      <c r="D3833">
        <v>0</v>
      </c>
      <c r="E3833">
        <v>68</v>
      </c>
      <c r="F3833">
        <v>10131.5155308065</v>
      </c>
      <c r="G3833">
        <v>13.9643502546294</v>
      </c>
      <c r="H3833">
        <v>0.58089428500330198</v>
      </c>
      <c r="I3833">
        <v>0</v>
      </c>
      <c r="J3833">
        <v>2</v>
      </c>
      <c r="K3833">
        <v>10</v>
      </c>
      <c r="L3833">
        <v>8</v>
      </c>
      <c r="M3833">
        <v>-1.4869023760119999</v>
      </c>
      <c r="N3833">
        <v>0</v>
      </c>
    </row>
    <row r="3834" spans="1:14">
      <c r="A3834">
        <v>706</v>
      </c>
      <c r="B3834">
        <v>80.667255869640897</v>
      </c>
      <c r="C3834">
        <v>50.402055033351097</v>
      </c>
      <c r="D3834">
        <v>0</v>
      </c>
      <c r="E3834">
        <v>434</v>
      </c>
      <c r="F3834">
        <v>10346.7925902193</v>
      </c>
      <c r="G3834">
        <v>21.127309060421201</v>
      </c>
      <c r="H3834">
        <v>0.399898680658549</v>
      </c>
      <c r="I3834">
        <v>8</v>
      </c>
      <c r="J3834">
        <v>3</v>
      </c>
      <c r="K3834">
        <v>18</v>
      </c>
      <c r="L3834">
        <v>8</v>
      </c>
      <c r="M3834">
        <v>-1.0960232541099499</v>
      </c>
      <c r="N3834">
        <v>0</v>
      </c>
    </row>
    <row r="3835" spans="1:14">
      <c r="A3835">
        <v>784</v>
      </c>
      <c r="B3835">
        <v>67.632695022532999</v>
      </c>
      <c r="C3835">
        <v>55.589499991769202</v>
      </c>
      <c r="D3835">
        <v>0</v>
      </c>
      <c r="E3835">
        <v>155</v>
      </c>
      <c r="F3835">
        <v>4066.7303246451102</v>
      </c>
      <c r="G3835">
        <v>50.190144133066802</v>
      </c>
      <c r="H3835">
        <v>1.0497399524486799</v>
      </c>
      <c r="I3835">
        <v>2</v>
      </c>
      <c r="J3835">
        <v>2</v>
      </c>
      <c r="K3835">
        <v>5</v>
      </c>
      <c r="L3835">
        <v>4</v>
      </c>
      <c r="M3835">
        <v>1.0086376925925</v>
      </c>
      <c r="N3835">
        <v>0</v>
      </c>
    </row>
    <row r="3836" spans="1:14">
      <c r="A3836">
        <v>892</v>
      </c>
      <c r="B3836">
        <v>93.575675850712997</v>
      </c>
      <c r="C3836">
        <v>77.353772448536404</v>
      </c>
      <c r="D3836">
        <v>1</v>
      </c>
      <c r="E3836">
        <v>429</v>
      </c>
      <c r="F3836">
        <v>2635.11844476137</v>
      </c>
      <c r="G3836">
        <v>82.146645591658796</v>
      </c>
      <c r="H3836">
        <v>0.18088449682615401</v>
      </c>
      <c r="I3836">
        <v>4</v>
      </c>
      <c r="J3836">
        <v>1</v>
      </c>
      <c r="K3836">
        <v>9</v>
      </c>
      <c r="L3836">
        <v>1</v>
      </c>
      <c r="M3836">
        <v>0.924820663476841</v>
      </c>
      <c r="N3836">
        <v>0</v>
      </c>
    </row>
    <row r="3837" spans="1:14">
      <c r="A3837">
        <v>1077</v>
      </c>
      <c r="B3837">
        <v>186.59085758216301</v>
      </c>
      <c r="C3837">
        <v>89.237971258624398</v>
      </c>
      <c r="D3837">
        <v>1</v>
      </c>
      <c r="E3837">
        <v>112</v>
      </c>
      <c r="F3837">
        <v>5295.4152377790397</v>
      </c>
      <c r="G3837">
        <v>52.6408515280865</v>
      </c>
      <c r="H3837">
        <v>0.22052946334470599</v>
      </c>
      <c r="I3837">
        <v>1</v>
      </c>
      <c r="J3837">
        <v>0</v>
      </c>
      <c r="K3837">
        <v>13</v>
      </c>
      <c r="L3837">
        <v>7</v>
      </c>
      <c r="M3837">
        <v>-3.5935807833820901</v>
      </c>
      <c r="N3837">
        <v>0</v>
      </c>
    </row>
    <row r="3838" spans="1:14">
      <c r="A3838">
        <v>776</v>
      </c>
      <c r="B3838">
        <v>110.67910783607999</v>
      </c>
      <c r="C3838">
        <v>65.5954231655614</v>
      </c>
      <c r="D3838">
        <v>0</v>
      </c>
      <c r="E3838">
        <v>413</v>
      </c>
      <c r="F3838">
        <v>15190.480371528</v>
      </c>
      <c r="G3838">
        <v>35.5910591750443</v>
      </c>
      <c r="H3838">
        <v>0.26530891187608902</v>
      </c>
      <c r="I3838">
        <v>7</v>
      </c>
      <c r="J3838">
        <v>2</v>
      </c>
      <c r="K3838">
        <v>2</v>
      </c>
      <c r="L3838">
        <v>2</v>
      </c>
      <c r="M3838">
        <v>5.00797272482954</v>
      </c>
      <c r="N3838">
        <v>0</v>
      </c>
    </row>
    <row r="3839" spans="1:14">
      <c r="A3839">
        <v>1064</v>
      </c>
      <c r="B3839">
        <v>65.804738337628393</v>
      </c>
      <c r="C3839">
        <v>39.942116172340299</v>
      </c>
      <c r="D3839">
        <v>1</v>
      </c>
      <c r="E3839">
        <v>320</v>
      </c>
      <c r="F3839">
        <v>8960.2519707348692</v>
      </c>
      <c r="G3839">
        <v>26.834064730293498</v>
      </c>
      <c r="H3839">
        <v>1.90692377721819</v>
      </c>
      <c r="I3839">
        <v>8</v>
      </c>
      <c r="J3839">
        <v>0</v>
      </c>
      <c r="K3839">
        <v>5</v>
      </c>
      <c r="L3839">
        <v>10</v>
      </c>
      <c r="M3839">
        <v>2.2791789859539899</v>
      </c>
      <c r="N3839">
        <v>0</v>
      </c>
    </row>
    <row r="3840" spans="1:14">
      <c r="A3840">
        <v>1408</v>
      </c>
      <c r="B3840">
        <v>137.10486268314199</v>
      </c>
      <c r="C3840">
        <v>68.338825970369996</v>
      </c>
      <c r="D3840">
        <v>1</v>
      </c>
      <c r="E3840">
        <v>166</v>
      </c>
      <c r="F3840">
        <v>7431.4701986823502</v>
      </c>
      <c r="G3840">
        <v>85.330258184882595</v>
      </c>
      <c r="H3840">
        <v>0.51526265344497502</v>
      </c>
      <c r="I3840">
        <v>0</v>
      </c>
      <c r="J3840">
        <v>0</v>
      </c>
      <c r="K3840">
        <v>13</v>
      </c>
      <c r="L3840">
        <v>1</v>
      </c>
      <c r="M3840">
        <v>-0.35641319743151401</v>
      </c>
      <c r="N3840">
        <v>0</v>
      </c>
    </row>
    <row r="3841" spans="1:14">
      <c r="A3841">
        <v>1354</v>
      </c>
      <c r="B3841">
        <v>145.07768388038889</v>
      </c>
      <c r="C3841">
        <v>37.552610916404767</v>
      </c>
      <c r="D3841">
        <v>0</v>
      </c>
      <c r="E3841">
        <v>12</v>
      </c>
      <c r="F3841">
        <v>3400.8326413062009</v>
      </c>
      <c r="G3841">
        <v>88.368074832153482</v>
      </c>
      <c r="H3841">
        <v>1.836765539743721</v>
      </c>
      <c r="I3841">
        <v>6</v>
      </c>
      <c r="J3841">
        <v>0</v>
      </c>
      <c r="K3841">
        <v>0</v>
      </c>
      <c r="L3841">
        <v>11</v>
      </c>
      <c r="M3841">
        <v>-1.527653708570067</v>
      </c>
      <c r="N3841">
        <v>1</v>
      </c>
    </row>
    <row r="3842" spans="1:14">
      <c r="A3842">
        <v>1185</v>
      </c>
      <c r="B3842">
        <v>59.5402154566696</v>
      </c>
      <c r="C3842">
        <v>11.5934000565913</v>
      </c>
      <c r="D3842">
        <v>0</v>
      </c>
      <c r="E3842">
        <v>482</v>
      </c>
      <c r="F3842">
        <v>10744.801336848301</v>
      </c>
      <c r="G3842">
        <v>67.555171163234405</v>
      </c>
      <c r="H3842">
        <v>0.54833088932386598</v>
      </c>
      <c r="I3842">
        <v>1</v>
      </c>
      <c r="J3842">
        <v>0</v>
      </c>
      <c r="K3842">
        <v>9</v>
      </c>
      <c r="L3842">
        <v>0</v>
      </c>
      <c r="M3842">
        <v>-0.90952265919422604</v>
      </c>
      <c r="N3842">
        <v>0</v>
      </c>
    </row>
    <row r="3843" spans="1:14">
      <c r="A3843">
        <v>1189</v>
      </c>
      <c r="B3843">
        <v>188.98780748275701</v>
      </c>
      <c r="C3843">
        <v>68.618790750361498</v>
      </c>
      <c r="D3843">
        <v>0</v>
      </c>
      <c r="E3843">
        <v>228</v>
      </c>
      <c r="F3843">
        <v>8329.40144586922</v>
      </c>
      <c r="G3843">
        <v>42.552308610884197</v>
      </c>
      <c r="H3843">
        <v>0.18391233838555501</v>
      </c>
      <c r="I3843">
        <v>4</v>
      </c>
      <c r="J3843">
        <v>2</v>
      </c>
      <c r="K3843">
        <v>13</v>
      </c>
      <c r="L3843">
        <v>2</v>
      </c>
      <c r="M3843">
        <v>4.5515973810717298</v>
      </c>
      <c r="N3843">
        <v>0</v>
      </c>
    </row>
    <row r="3844" spans="1:14">
      <c r="A3844">
        <v>1420</v>
      </c>
      <c r="B3844">
        <v>166.7937668093075</v>
      </c>
      <c r="C3844">
        <v>72.98989591611226</v>
      </c>
      <c r="D3844">
        <v>0</v>
      </c>
      <c r="E3844">
        <v>324</v>
      </c>
      <c r="F3844">
        <v>11786.510079492769</v>
      </c>
      <c r="G3844">
        <v>76.001961096741169</v>
      </c>
      <c r="H3844">
        <v>1.1731019429426861</v>
      </c>
      <c r="I3844">
        <v>3</v>
      </c>
      <c r="J3844">
        <v>3</v>
      </c>
      <c r="K3844">
        <v>4</v>
      </c>
      <c r="L3844">
        <v>12</v>
      </c>
      <c r="M3844">
        <v>0.84786663811722007</v>
      </c>
      <c r="N3844">
        <v>1</v>
      </c>
    </row>
    <row r="3845" spans="1:14">
      <c r="A3845">
        <v>1160</v>
      </c>
      <c r="B3845">
        <v>96.505103601867503</v>
      </c>
      <c r="C3845">
        <v>53.590861204491198</v>
      </c>
      <c r="D3845">
        <v>0</v>
      </c>
      <c r="E3845">
        <v>332</v>
      </c>
      <c r="F3845">
        <v>8180.7409568434496</v>
      </c>
      <c r="G3845">
        <v>91.427289235694801</v>
      </c>
      <c r="H3845">
        <v>1.52867398222268</v>
      </c>
      <c r="I3845">
        <v>6</v>
      </c>
      <c r="J3845">
        <v>0</v>
      </c>
      <c r="K3845">
        <v>17</v>
      </c>
      <c r="L3845">
        <v>8</v>
      </c>
      <c r="M3845">
        <v>-4.3021124267589199</v>
      </c>
      <c r="N3845">
        <v>0</v>
      </c>
    </row>
    <row r="3846" spans="1:14">
      <c r="A3846">
        <v>1451</v>
      </c>
      <c r="B3846">
        <v>100.52425081295389</v>
      </c>
      <c r="C3846">
        <v>46.338508053354971</v>
      </c>
      <c r="D3846">
        <v>0</v>
      </c>
      <c r="E3846">
        <v>41</v>
      </c>
      <c r="F3846">
        <v>2896.8204685604201</v>
      </c>
      <c r="G3846">
        <v>61.355585995275362</v>
      </c>
      <c r="H3846">
        <v>1.0031794754536441</v>
      </c>
      <c r="I3846">
        <v>4</v>
      </c>
      <c r="J3846">
        <v>2</v>
      </c>
      <c r="K3846">
        <v>13</v>
      </c>
      <c r="L3846">
        <v>14</v>
      </c>
      <c r="M3846">
        <v>1.737904445307332</v>
      </c>
      <c r="N3846">
        <v>1</v>
      </c>
    </row>
    <row r="3847" spans="1:14">
      <c r="A3847">
        <v>1303</v>
      </c>
      <c r="B3847">
        <v>121.3235947469084</v>
      </c>
      <c r="C3847">
        <v>55.607335404644438</v>
      </c>
      <c r="D3847">
        <v>0</v>
      </c>
      <c r="E3847">
        <v>461</v>
      </c>
      <c r="F3847">
        <v>11401.856814335129</v>
      </c>
      <c r="G3847">
        <v>67.886824164016645</v>
      </c>
      <c r="H3847">
        <v>1.1056338393313461</v>
      </c>
      <c r="I3847">
        <v>2</v>
      </c>
      <c r="J3847">
        <v>0</v>
      </c>
      <c r="K3847">
        <v>6</v>
      </c>
      <c r="L3847">
        <v>11</v>
      </c>
      <c r="M3847">
        <v>1.648781355358508</v>
      </c>
      <c r="N3847">
        <v>1</v>
      </c>
    </row>
    <row r="3848" spans="1:14">
      <c r="A3848">
        <v>1463</v>
      </c>
      <c r="B3848">
        <v>194.99333313441599</v>
      </c>
      <c r="C3848">
        <v>34.234338187468602</v>
      </c>
      <c r="D3848">
        <v>1</v>
      </c>
      <c r="E3848">
        <v>344</v>
      </c>
      <c r="F3848">
        <v>8455.5317760976195</v>
      </c>
      <c r="G3848">
        <v>38.808979014859602</v>
      </c>
      <c r="H3848">
        <v>0.87720522449398797</v>
      </c>
      <c r="I3848">
        <v>7</v>
      </c>
      <c r="J3848">
        <v>0</v>
      </c>
      <c r="K3848">
        <v>9</v>
      </c>
      <c r="L3848">
        <v>11</v>
      </c>
      <c r="M3848">
        <v>-3.1264550878583202</v>
      </c>
      <c r="N3848">
        <v>1</v>
      </c>
    </row>
    <row r="3849" spans="1:14">
      <c r="A3849">
        <v>1182</v>
      </c>
      <c r="B3849">
        <v>78.557267944555207</v>
      </c>
      <c r="C3849">
        <v>78.836310389798498</v>
      </c>
      <c r="D3849">
        <v>1</v>
      </c>
      <c r="E3849">
        <v>27</v>
      </c>
      <c r="F3849">
        <v>9299.6838679047796</v>
      </c>
      <c r="G3849">
        <v>86.385301344657506</v>
      </c>
      <c r="H3849">
        <v>0.30961346444649501</v>
      </c>
      <c r="I3849">
        <v>3</v>
      </c>
      <c r="J3849">
        <v>4</v>
      </c>
      <c r="K3849">
        <v>3</v>
      </c>
      <c r="L3849">
        <v>9</v>
      </c>
      <c r="M3849">
        <v>2.2664096287582498</v>
      </c>
      <c r="N3849">
        <v>0</v>
      </c>
    </row>
    <row r="3850" spans="1:14">
      <c r="A3850">
        <v>1074</v>
      </c>
      <c r="B3850">
        <v>62.172376780435798</v>
      </c>
      <c r="C3850">
        <v>94.025384005158401</v>
      </c>
      <c r="D3850">
        <v>1</v>
      </c>
      <c r="E3850">
        <v>326</v>
      </c>
      <c r="F3850">
        <v>4419.2559808321803</v>
      </c>
      <c r="G3850">
        <v>99.285696058521495</v>
      </c>
      <c r="H3850">
        <v>0.72920256769160596</v>
      </c>
      <c r="I3850">
        <v>0</v>
      </c>
      <c r="J3850">
        <v>0</v>
      </c>
      <c r="K3850">
        <v>4</v>
      </c>
      <c r="L3850">
        <v>2</v>
      </c>
      <c r="M3850">
        <v>4.1758417150401099</v>
      </c>
      <c r="N3850">
        <v>0</v>
      </c>
    </row>
    <row r="3851" spans="1:14">
      <c r="A3851">
        <v>691</v>
      </c>
      <c r="B3851">
        <v>124.504313422691</v>
      </c>
      <c r="C3851">
        <v>11.0601888657977</v>
      </c>
      <c r="D3851">
        <v>1</v>
      </c>
      <c r="E3851">
        <v>368</v>
      </c>
      <c r="F3851">
        <v>11895.9264763383</v>
      </c>
      <c r="G3851">
        <v>43.743614622339599</v>
      </c>
      <c r="H3851">
        <v>0.53600907067474901</v>
      </c>
      <c r="I3851">
        <v>0</v>
      </c>
      <c r="J3851">
        <v>2</v>
      </c>
      <c r="K3851">
        <v>11</v>
      </c>
      <c r="L3851">
        <v>6</v>
      </c>
      <c r="M3851">
        <v>0.70781290363469895</v>
      </c>
      <c r="N3851">
        <v>0</v>
      </c>
    </row>
    <row r="3852" spans="1:14">
      <c r="A3852">
        <v>1010</v>
      </c>
      <c r="B3852">
        <v>96.082462553190595</v>
      </c>
      <c r="C3852">
        <v>64.850076759455007</v>
      </c>
      <c r="D3852">
        <v>0</v>
      </c>
      <c r="E3852">
        <v>198</v>
      </c>
      <c r="F3852">
        <v>10208.525716443501</v>
      </c>
      <c r="G3852">
        <v>93.316766029908294</v>
      </c>
      <c r="H3852">
        <v>1.5905894444176201</v>
      </c>
      <c r="I3852">
        <v>4</v>
      </c>
      <c r="J3852">
        <v>0</v>
      </c>
      <c r="K3852">
        <v>12</v>
      </c>
      <c r="L3852">
        <v>5</v>
      </c>
      <c r="M3852">
        <v>0.40422965918002401</v>
      </c>
      <c r="N3852">
        <v>0</v>
      </c>
    </row>
    <row r="3853" spans="1:14">
      <c r="A3853">
        <v>606</v>
      </c>
      <c r="B3853">
        <v>51.576983681248002</v>
      </c>
      <c r="C3853">
        <v>83.856465407713301</v>
      </c>
      <c r="D3853">
        <v>0</v>
      </c>
      <c r="E3853">
        <v>332</v>
      </c>
      <c r="F3853">
        <v>15764.516065870401</v>
      </c>
      <c r="G3853">
        <v>27.791117581211299</v>
      </c>
      <c r="H3853">
        <v>0.38092435951306303</v>
      </c>
      <c r="I3853">
        <v>3</v>
      </c>
      <c r="J3853">
        <v>2</v>
      </c>
      <c r="K3853">
        <v>14</v>
      </c>
      <c r="L3853">
        <v>13</v>
      </c>
      <c r="M3853">
        <v>-3.2768856817677698</v>
      </c>
      <c r="N3853">
        <v>1</v>
      </c>
    </row>
    <row r="3854" spans="1:14">
      <c r="A3854">
        <v>527</v>
      </c>
      <c r="B3854">
        <v>119.597254725033</v>
      </c>
      <c r="C3854">
        <v>75.901412268305805</v>
      </c>
      <c r="D3854">
        <v>0</v>
      </c>
      <c r="E3854">
        <v>337</v>
      </c>
      <c r="F3854">
        <v>7553.5819386682497</v>
      </c>
      <c r="G3854">
        <v>40.929810519157897</v>
      </c>
      <c r="H3854">
        <v>0.925351024533553</v>
      </c>
      <c r="I3854">
        <v>2</v>
      </c>
      <c r="J3854">
        <v>1</v>
      </c>
      <c r="K3854">
        <v>0</v>
      </c>
      <c r="L3854">
        <v>7</v>
      </c>
      <c r="M3854">
        <v>-2.1505029924634602</v>
      </c>
      <c r="N3854">
        <v>0</v>
      </c>
    </row>
    <row r="3855" spans="1:14">
      <c r="A3855">
        <v>1401</v>
      </c>
      <c r="B3855">
        <v>159.832880946833</v>
      </c>
      <c r="C3855">
        <v>13.4816462431472</v>
      </c>
      <c r="D3855">
        <v>1</v>
      </c>
      <c r="E3855">
        <v>162</v>
      </c>
      <c r="F3855">
        <v>6074.5264182599003</v>
      </c>
      <c r="G3855">
        <v>51.145752479825603</v>
      </c>
      <c r="H3855">
        <v>0.18234559645759901</v>
      </c>
      <c r="I3855">
        <v>0</v>
      </c>
      <c r="J3855">
        <v>1</v>
      </c>
      <c r="K3855">
        <v>2</v>
      </c>
      <c r="L3855">
        <v>0</v>
      </c>
      <c r="M3855">
        <v>1.31351461527411</v>
      </c>
      <c r="N3855">
        <v>0</v>
      </c>
    </row>
    <row r="3856" spans="1:14">
      <c r="A3856">
        <v>578</v>
      </c>
      <c r="B3856">
        <v>192.541883541711</v>
      </c>
      <c r="C3856">
        <v>22.0043112973968</v>
      </c>
      <c r="D3856">
        <v>1</v>
      </c>
      <c r="E3856">
        <v>58</v>
      </c>
      <c r="F3856">
        <v>2084.28807257989</v>
      </c>
      <c r="G3856">
        <v>37.970821411629203</v>
      </c>
      <c r="H3856">
        <v>1.40347669447462</v>
      </c>
      <c r="I3856">
        <v>2</v>
      </c>
      <c r="J3856">
        <v>2</v>
      </c>
      <c r="K3856">
        <v>13</v>
      </c>
      <c r="L3856">
        <v>7</v>
      </c>
      <c r="M3856">
        <v>0.48994060856780602</v>
      </c>
      <c r="N3856">
        <v>0</v>
      </c>
    </row>
    <row r="3857" spans="1:14">
      <c r="A3857">
        <v>540</v>
      </c>
      <c r="B3857">
        <v>68.492566894842</v>
      </c>
      <c r="C3857">
        <v>71.823467509687205</v>
      </c>
      <c r="D3857">
        <v>0</v>
      </c>
      <c r="E3857">
        <v>66</v>
      </c>
      <c r="F3857">
        <v>11239.885509539101</v>
      </c>
      <c r="G3857">
        <v>40.449364325946902</v>
      </c>
      <c r="H3857">
        <v>1.79936707294836</v>
      </c>
      <c r="I3857">
        <v>3</v>
      </c>
      <c r="J3857">
        <v>0</v>
      </c>
      <c r="K3857">
        <v>18</v>
      </c>
      <c r="L3857">
        <v>2</v>
      </c>
      <c r="M3857">
        <v>-0.67349258044678995</v>
      </c>
      <c r="N3857">
        <v>0</v>
      </c>
    </row>
    <row r="3858" spans="1:14">
      <c r="A3858">
        <v>1358</v>
      </c>
      <c r="B3858">
        <v>140.64566297322099</v>
      </c>
      <c r="C3858">
        <v>68.579095374619897</v>
      </c>
      <c r="D3858">
        <v>0</v>
      </c>
      <c r="E3858">
        <v>107</v>
      </c>
      <c r="F3858">
        <v>278.097734672939</v>
      </c>
      <c r="G3858">
        <v>91.5260484185781</v>
      </c>
      <c r="H3858">
        <v>0.10167528112542901</v>
      </c>
      <c r="I3858">
        <v>9</v>
      </c>
      <c r="J3858">
        <v>1</v>
      </c>
      <c r="K3858">
        <v>15</v>
      </c>
      <c r="L3858">
        <v>1</v>
      </c>
      <c r="M3858">
        <v>1.0706774166586299</v>
      </c>
      <c r="N3858">
        <v>0</v>
      </c>
    </row>
    <row r="3859" spans="1:14">
      <c r="A3859">
        <v>586</v>
      </c>
      <c r="B3859">
        <v>163.3397147482352</v>
      </c>
      <c r="C3859">
        <v>86.145272560797167</v>
      </c>
      <c r="D3859">
        <v>0</v>
      </c>
      <c r="E3859">
        <v>308</v>
      </c>
      <c r="F3859">
        <v>11445.45157055711</v>
      </c>
      <c r="G3859">
        <v>48.122680784038437</v>
      </c>
      <c r="H3859">
        <v>0.32338114653512268</v>
      </c>
      <c r="I3859">
        <v>2</v>
      </c>
      <c r="J3859">
        <v>0</v>
      </c>
      <c r="K3859">
        <v>17</v>
      </c>
      <c r="L3859">
        <v>13</v>
      </c>
      <c r="M3859">
        <v>2.527008591798162</v>
      </c>
      <c r="N3859">
        <v>1</v>
      </c>
    </row>
    <row r="3860" spans="1:14">
      <c r="A3860">
        <v>666</v>
      </c>
      <c r="B3860">
        <v>50.654490447546301</v>
      </c>
      <c r="C3860">
        <v>39.302301926711003</v>
      </c>
      <c r="D3860">
        <v>0</v>
      </c>
      <c r="E3860">
        <v>301</v>
      </c>
      <c r="F3860">
        <v>14885.9124238081</v>
      </c>
      <c r="G3860">
        <v>67.432545907193699</v>
      </c>
      <c r="H3860">
        <v>1.18896363715264</v>
      </c>
      <c r="I3860">
        <v>6</v>
      </c>
      <c r="J3860">
        <v>4</v>
      </c>
      <c r="K3860">
        <v>19</v>
      </c>
      <c r="L3860">
        <v>8</v>
      </c>
      <c r="M3860">
        <v>1.7939223514701801</v>
      </c>
      <c r="N3860">
        <v>0</v>
      </c>
    </row>
    <row r="3861" spans="1:14">
      <c r="A3861">
        <v>1081</v>
      </c>
      <c r="B3861">
        <v>166.197892968952</v>
      </c>
      <c r="C3861">
        <v>83.574843087310001</v>
      </c>
      <c r="D3861">
        <v>0</v>
      </c>
      <c r="E3861">
        <v>169</v>
      </c>
      <c r="F3861">
        <v>15073.7989594761</v>
      </c>
      <c r="G3861">
        <v>32.7834174774163</v>
      </c>
      <c r="H3861">
        <v>1.9709280081827101</v>
      </c>
      <c r="I3861">
        <v>6</v>
      </c>
      <c r="J3861">
        <v>3</v>
      </c>
      <c r="K3861">
        <v>5</v>
      </c>
      <c r="L3861">
        <v>1</v>
      </c>
      <c r="M3861">
        <v>3.6618464363924899</v>
      </c>
      <c r="N3861">
        <v>0</v>
      </c>
    </row>
    <row r="3862" spans="1:14">
      <c r="A3862">
        <v>1363</v>
      </c>
      <c r="B3862">
        <v>76.357286875523798</v>
      </c>
      <c r="C3862">
        <v>97.396521276503705</v>
      </c>
      <c r="D3862">
        <v>1</v>
      </c>
      <c r="E3862">
        <v>127</v>
      </c>
      <c r="F3862">
        <v>9275.3925797258507</v>
      </c>
      <c r="G3862">
        <v>31.726132309655402</v>
      </c>
      <c r="H3862">
        <v>1.97652230608491</v>
      </c>
      <c r="I3862">
        <v>8</v>
      </c>
      <c r="J3862">
        <v>0</v>
      </c>
      <c r="K3862">
        <v>12</v>
      </c>
      <c r="L3862">
        <v>12</v>
      </c>
      <c r="M3862">
        <v>1.5332200681677</v>
      </c>
      <c r="N3862">
        <v>1</v>
      </c>
    </row>
    <row r="3863" spans="1:14">
      <c r="A3863">
        <v>919</v>
      </c>
      <c r="B3863">
        <v>133.983579776867</v>
      </c>
      <c r="C3863">
        <v>63.394398368919298</v>
      </c>
      <c r="D3863">
        <v>0</v>
      </c>
      <c r="E3863">
        <v>209</v>
      </c>
      <c r="F3863">
        <v>14526.6492631862</v>
      </c>
      <c r="G3863">
        <v>83.605715994202001</v>
      </c>
      <c r="H3863">
        <v>1.84647023200411</v>
      </c>
      <c r="I3863">
        <v>2</v>
      </c>
      <c r="J3863">
        <v>1</v>
      </c>
      <c r="K3863">
        <v>1</v>
      </c>
      <c r="L3863">
        <v>2</v>
      </c>
      <c r="M3863">
        <v>-1.9349320408181601</v>
      </c>
      <c r="N3863">
        <v>0</v>
      </c>
    </row>
    <row r="3864" spans="1:14">
      <c r="A3864">
        <v>1294</v>
      </c>
      <c r="B3864">
        <v>84.610188531058</v>
      </c>
      <c r="C3864">
        <v>32.746840187360696</v>
      </c>
      <c r="D3864">
        <v>1</v>
      </c>
      <c r="E3864">
        <v>390</v>
      </c>
      <c r="F3864">
        <v>742.18495550868295</v>
      </c>
      <c r="G3864">
        <v>25.926415122739499</v>
      </c>
      <c r="H3864">
        <v>0.40729067968544103</v>
      </c>
      <c r="I3864">
        <v>0</v>
      </c>
      <c r="J3864">
        <v>0</v>
      </c>
      <c r="K3864">
        <v>16</v>
      </c>
      <c r="L3864">
        <v>1</v>
      </c>
      <c r="M3864">
        <v>-1.45112922231115</v>
      </c>
      <c r="N3864">
        <v>0</v>
      </c>
    </row>
    <row r="3865" spans="1:14">
      <c r="A3865">
        <v>907</v>
      </c>
      <c r="B3865">
        <v>167.012603560244</v>
      </c>
      <c r="C3865">
        <v>59.4989574279357</v>
      </c>
      <c r="D3865">
        <v>0</v>
      </c>
      <c r="E3865">
        <v>96</v>
      </c>
      <c r="F3865">
        <v>2301.5870775078401</v>
      </c>
      <c r="G3865">
        <v>72.799938638288907</v>
      </c>
      <c r="H3865">
        <v>1.2276635664915301</v>
      </c>
      <c r="I3865">
        <v>9</v>
      </c>
      <c r="J3865">
        <v>0</v>
      </c>
      <c r="K3865">
        <v>19</v>
      </c>
      <c r="L3865">
        <v>3</v>
      </c>
      <c r="M3865">
        <v>-1.39538383746095</v>
      </c>
      <c r="N3865">
        <v>0</v>
      </c>
    </row>
    <row r="3866" spans="1:14">
      <c r="A3866">
        <v>634</v>
      </c>
      <c r="B3866">
        <v>69.757254286863997</v>
      </c>
      <c r="C3866">
        <v>20.5123696960556</v>
      </c>
      <c r="D3866">
        <v>0</v>
      </c>
      <c r="E3866">
        <v>405</v>
      </c>
      <c r="F3866">
        <v>2052.2782900944899</v>
      </c>
      <c r="G3866">
        <v>73.9603539137144</v>
      </c>
      <c r="H3866">
        <v>1.0191328881842101</v>
      </c>
      <c r="I3866">
        <v>2</v>
      </c>
      <c r="J3866">
        <v>4</v>
      </c>
      <c r="K3866">
        <v>4</v>
      </c>
      <c r="L3866">
        <v>8</v>
      </c>
      <c r="M3866">
        <v>1.22239817602226</v>
      </c>
      <c r="N3866">
        <v>0</v>
      </c>
    </row>
    <row r="3867" spans="1:14">
      <c r="A3867">
        <v>722</v>
      </c>
      <c r="B3867">
        <v>154.22730131896361</v>
      </c>
      <c r="C3867">
        <v>21.768315764347541</v>
      </c>
      <c r="D3867">
        <v>0</v>
      </c>
      <c r="E3867">
        <v>446</v>
      </c>
      <c r="F3867">
        <v>10664.542146664549</v>
      </c>
      <c r="G3867">
        <v>58.456089550822739</v>
      </c>
      <c r="H3867">
        <v>0.70447764918995393</v>
      </c>
      <c r="I3867">
        <v>1</v>
      </c>
      <c r="J3867">
        <v>0</v>
      </c>
      <c r="K3867">
        <v>15</v>
      </c>
      <c r="L3867">
        <v>14</v>
      </c>
      <c r="M3867">
        <v>3.0511206734727501</v>
      </c>
      <c r="N3867">
        <v>1</v>
      </c>
    </row>
    <row r="3868" spans="1:14">
      <c r="A3868">
        <v>599</v>
      </c>
      <c r="B3868">
        <v>143.71757941841</v>
      </c>
      <c r="C3868">
        <v>70.761689725997698</v>
      </c>
      <c r="D3868">
        <v>0</v>
      </c>
      <c r="E3868">
        <v>88</v>
      </c>
      <c r="F3868">
        <v>1048.81437936</v>
      </c>
      <c r="G3868">
        <v>56.237063003241502</v>
      </c>
      <c r="H3868">
        <v>0.96700022763998905</v>
      </c>
      <c r="I3868">
        <v>1</v>
      </c>
      <c r="J3868">
        <v>3</v>
      </c>
      <c r="K3868">
        <v>11</v>
      </c>
      <c r="L3868">
        <v>4</v>
      </c>
      <c r="M3868">
        <v>-1.3132689960178701</v>
      </c>
      <c r="N3868">
        <v>0</v>
      </c>
    </row>
    <row r="3869" spans="1:14">
      <c r="A3869">
        <v>1171</v>
      </c>
      <c r="B3869">
        <v>137.47862064156399</v>
      </c>
      <c r="C3869">
        <v>74.852777743357294</v>
      </c>
      <c r="D3869">
        <v>1</v>
      </c>
      <c r="E3869">
        <v>470</v>
      </c>
      <c r="F3869">
        <v>7252.1900839154396</v>
      </c>
      <c r="G3869">
        <v>82.7903391525724</v>
      </c>
      <c r="H3869">
        <v>1.5526444983411001</v>
      </c>
      <c r="I3869">
        <v>3</v>
      </c>
      <c r="J3869">
        <v>1</v>
      </c>
      <c r="K3869">
        <v>11</v>
      </c>
      <c r="L3869">
        <v>8</v>
      </c>
      <c r="M3869">
        <v>0.57629437420846896</v>
      </c>
      <c r="N3869">
        <v>0</v>
      </c>
    </row>
    <row r="3870" spans="1:14">
      <c r="A3870">
        <v>1302</v>
      </c>
      <c r="B3870">
        <v>116.615533535992</v>
      </c>
      <c r="C3870">
        <v>12.869631568773199</v>
      </c>
      <c r="D3870">
        <v>1</v>
      </c>
      <c r="E3870">
        <v>349</v>
      </c>
      <c r="F3870">
        <v>5183.9995795023697</v>
      </c>
      <c r="G3870">
        <v>45.620555247227401</v>
      </c>
      <c r="H3870">
        <v>0.65558178370849596</v>
      </c>
      <c r="I3870">
        <v>6</v>
      </c>
      <c r="J3870">
        <v>2</v>
      </c>
      <c r="K3870">
        <v>16</v>
      </c>
      <c r="L3870">
        <v>1</v>
      </c>
      <c r="M3870">
        <v>-5.4575286360622401E-2</v>
      </c>
      <c r="N3870">
        <v>0</v>
      </c>
    </row>
    <row r="3871" spans="1:14">
      <c r="A3871">
        <v>767</v>
      </c>
      <c r="B3871">
        <v>62.8691427349234</v>
      </c>
      <c r="C3871">
        <v>59.432614424010403</v>
      </c>
      <c r="D3871">
        <v>0</v>
      </c>
      <c r="E3871">
        <v>460</v>
      </c>
      <c r="F3871">
        <v>6391.8346323326596</v>
      </c>
      <c r="G3871">
        <v>52.682276386024199</v>
      </c>
      <c r="H3871">
        <v>0.86301641239170901</v>
      </c>
      <c r="I3871">
        <v>9</v>
      </c>
      <c r="J3871">
        <v>3</v>
      </c>
      <c r="K3871">
        <v>19</v>
      </c>
      <c r="L3871">
        <v>7</v>
      </c>
      <c r="M3871">
        <v>-1.4535589951240999</v>
      </c>
      <c r="N3871">
        <v>0</v>
      </c>
    </row>
    <row r="3872" spans="1:14">
      <c r="A3872">
        <v>607</v>
      </c>
      <c r="B3872">
        <v>176.47172975446099</v>
      </c>
      <c r="C3872">
        <v>55.919434067056301</v>
      </c>
      <c r="D3872">
        <v>0</v>
      </c>
      <c r="E3872">
        <v>247</v>
      </c>
      <c r="F3872">
        <v>7071.4707606084703</v>
      </c>
      <c r="G3872">
        <v>20.2316483141479</v>
      </c>
      <c r="H3872">
        <v>0.57151711264891003</v>
      </c>
      <c r="I3872">
        <v>7</v>
      </c>
      <c r="J3872">
        <v>0</v>
      </c>
      <c r="K3872">
        <v>14</v>
      </c>
      <c r="L3872">
        <v>5</v>
      </c>
      <c r="M3872">
        <v>1.06694434655902</v>
      </c>
      <c r="N3872">
        <v>0</v>
      </c>
    </row>
    <row r="3873" spans="1:14">
      <c r="A3873">
        <v>794</v>
      </c>
      <c r="B3873">
        <v>109.063271234811</v>
      </c>
      <c r="C3873">
        <v>91.571878998608099</v>
      </c>
      <c r="D3873">
        <v>1</v>
      </c>
      <c r="E3873">
        <v>436</v>
      </c>
      <c r="F3873">
        <v>8189.1741727557301</v>
      </c>
      <c r="G3873">
        <v>16.8537604039842</v>
      </c>
      <c r="H3873">
        <v>0.120573771255505</v>
      </c>
      <c r="I3873">
        <v>8</v>
      </c>
      <c r="J3873">
        <v>2</v>
      </c>
      <c r="K3873">
        <v>11</v>
      </c>
      <c r="L3873">
        <v>2</v>
      </c>
      <c r="M3873">
        <v>-1.2795177157701201</v>
      </c>
      <c r="N3873">
        <v>0</v>
      </c>
    </row>
    <row r="3874" spans="1:14">
      <c r="A3874">
        <v>663</v>
      </c>
      <c r="B3874">
        <v>118.934446625828</v>
      </c>
      <c r="C3874">
        <v>86.429723022469403</v>
      </c>
      <c r="D3874">
        <v>1</v>
      </c>
      <c r="E3874">
        <v>305</v>
      </c>
      <c r="F3874">
        <v>5630.9314061274299</v>
      </c>
      <c r="G3874">
        <v>71.222830583147001</v>
      </c>
      <c r="H3874">
        <v>0.90659990268205704</v>
      </c>
      <c r="I3874">
        <v>7</v>
      </c>
      <c r="J3874">
        <v>1</v>
      </c>
      <c r="K3874">
        <v>8</v>
      </c>
      <c r="L3874">
        <v>4</v>
      </c>
      <c r="M3874">
        <v>3.6536727993293199</v>
      </c>
      <c r="N3874">
        <v>0</v>
      </c>
    </row>
    <row r="3875" spans="1:14">
      <c r="A3875">
        <v>871</v>
      </c>
      <c r="B3875">
        <v>125.008738878663</v>
      </c>
      <c r="C3875">
        <v>46.194074365957</v>
      </c>
      <c r="D3875">
        <v>1</v>
      </c>
      <c r="E3875">
        <v>160</v>
      </c>
      <c r="F3875">
        <v>8018.3652619674904</v>
      </c>
      <c r="G3875">
        <v>97.000997882520593</v>
      </c>
      <c r="H3875">
        <v>1.69890663618121</v>
      </c>
      <c r="I3875">
        <v>2</v>
      </c>
      <c r="J3875">
        <v>4</v>
      </c>
      <c r="K3875">
        <v>7</v>
      </c>
      <c r="L3875">
        <v>8</v>
      </c>
      <c r="M3875">
        <v>4.5640702973379197</v>
      </c>
      <c r="N3875">
        <v>0</v>
      </c>
    </row>
    <row r="3876" spans="1:14">
      <c r="A3876">
        <v>1340</v>
      </c>
      <c r="B3876">
        <v>143.38630967491699</v>
      </c>
      <c r="C3876">
        <v>60.187815400884197</v>
      </c>
      <c r="D3876">
        <v>1</v>
      </c>
      <c r="E3876">
        <v>227</v>
      </c>
      <c r="F3876">
        <v>12332.356362311601</v>
      </c>
      <c r="G3876">
        <v>88.925375512224704</v>
      </c>
      <c r="H3876">
        <v>1.53280462146934</v>
      </c>
      <c r="I3876">
        <v>6</v>
      </c>
      <c r="J3876">
        <v>4</v>
      </c>
      <c r="K3876">
        <v>5</v>
      </c>
      <c r="L3876">
        <v>9</v>
      </c>
      <c r="M3876">
        <v>0.27080170536449399</v>
      </c>
      <c r="N3876">
        <v>0</v>
      </c>
    </row>
    <row r="3877" spans="1:14">
      <c r="A3877">
        <v>738</v>
      </c>
      <c r="B3877">
        <v>68.056722425830003</v>
      </c>
      <c r="C3877">
        <v>90.076180130475095</v>
      </c>
      <c r="D3877">
        <v>1</v>
      </c>
      <c r="E3877">
        <v>252</v>
      </c>
      <c r="F3877">
        <v>11651.723203424899</v>
      </c>
      <c r="G3877">
        <v>96.891142886033194</v>
      </c>
      <c r="H3877">
        <v>0.85698215744878403</v>
      </c>
      <c r="I3877">
        <v>8</v>
      </c>
      <c r="J3877">
        <v>4</v>
      </c>
      <c r="K3877">
        <v>15</v>
      </c>
      <c r="L3877">
        <v>3</v>
      </c>
      <c r="M3877">
        <v>-2.83185930447301</v>
      </c>
      <c r="N3877">
        <v>0</v>
      </c>
    </row>
    <row r="3878" spans="1:14">
      <c r="A3878">
        <v>1497</v>
      </c>
      <c r="B3878">
        <v>192.34710005705</v>
      </c>
      <c r="C3878">
        <v>30.904602831144999</v>
      </c>
      <c r="D3878">
        <v>0</v>
      </c>
      <c r="E3878">
        <v>191</v>
      </c>
      <c r="F3878">
        <v>14024.9939172593</v>
      </c>
      <c r="G3878">
        <v>81.352950547164397</v>
      </c>
      <c r="H3878">
        <v>1.2682394124448999</v>
      </c>
      <c r="I3878">
        <v>0</v>
      </c>
      <c r="J3878">
        <v>3</v>
      </c>
      <c r="K3878">
        <v>2</v>
      </c>
      <c r="L3878">
        <v>13</v>
      </c>
      <c r="M3878">
        <v>2.9582712104624802</v>
      </c>
      <c r="N3878">
        <v>1</v>
      </c>
    </row>
    <row r="3879" spans="1:14">
      <c r="A3879">
        <v>1467</v>
      </c>
      <c r="B3879">
        <v>164.936820914056</v>
      </c>
      <c r="C3879">
        <v>53.852460431090499</v>
      </c>
      <c r="D3879">
        <v>1</v>
      </c>
      <c r="E3879">
        <v>184</v>
      </c>
      <c r="F3879">
        <v>9432.4344821238792</v>
      </c>
      <c r="G3879">
        <v>39.638613722528603</v>
      </c>
      <c r="H3879">
        <v>1.56101818727937</v>
      </c>
      <c r="I3879">
        <v>7</v>
      </c>
      <c r="J3879">
        <v>3</v>
      </c>
      <c r="K3879">
        <v>2</v>
      </c>
      <c r="L3879">
        <v>2</v>
      </c>
      <c r="M3879">
        <v>-2.0889995311605598</v>
      </c>
      <c r="N3879">
        <v>0</v>
      </c>
    </row>
    <row r="3880" spans="1:14">
      <c r="A3880">
        <v>918</v>
      </c>
      <c r="B3880">
        <v>108.934266333976</v>
      </c>
      <c r="C3880">
        <v>56.755166928848297</v>
      </c>
      <c r="D3880">
        <v>0</v>
      </c>
      <c r="E3880">
        <v>150</v>
      </c>
      <c r="F3880">
        <v>15268.0472098718</v>
      </c>
      <c r="G3880">
        <v>88.531161512666799</v>
      </c>
      <c r="H3880">
        <v>0.446232801717798</v>
      </c>
      <c r="I3880">
        <v>3</v>
      </c>
      <c r="J3880">
        <v>1</v>
      </c>
      <c r="K3880">
        <v>7</v>
      </c>
      <c r="L3880">
        <v>0</v>
      </c>
      <c r="M3880">
        <v>0.39343879508459401</v>
      </c>
      <c r="N3880">
        <v>0</v>
      </c>
    </row>
    <row r="3881" spans="1:14">
      <c r="A3881">
        <v>975</v>
      </c>
      <c r="B3881">
        <v>137.26049711317799</v>
      </c>
      <c r="C3881">
        <v>40.254880472162199</v>
      </c>
      <c r="D3881">
        <v>1</v>
      </c>
      <c r="E3881">
        <v>226</v>
      </c>
      <c r="F3881">
        <v>12690.444617806501</v>
      </c>
      <c r="G3881">
        <v>40.117676001720703</v>
      </c>
      <c r="H3881">
        <v>0.10500012364082099</v>
      </c>
      <c r="I3881">
        <v>1</v>
      </c>
      <c r="J3881">
        <v>1</v>
      </c>
      <c r="K3881">
        <v>4</v>
      </c>
      <c r="L3881">
        <v>14</v>
      </c>
      <c r="M3881">
        <v>1.8341941678117399</v>
      </c>
      <c r="N3881">
        <v>1</v>
      </c>
    </row>
    <row r="3882" spans="1:14">
      <c r="A3882">
        <v>1327</v>
      </c>
      <c r="B3882">
        <v>184.026495708997</v>
      </c>
      <c r="C3882">
        <v>80.357127293374703</v>
      </c>
      <c r="D3882">
        <v>1</v>
      </c>
      <c r="E3882">
        <v>163</v>
      </c>
      <c r="F3882">
        <v>15534.3534652992</v>
      </c>
      <c r="G3882">
        <v>25.897106730691998</v>
      </c>
      <c r="H3882">
        <v>1.6396622351916099</v>
      </c>
      <c r="I3882">
        <v>7</v>
      </c>
      <c r="J3882">
        <v>2</v>
      </c>
      <c r="K3882">
        <v>19</v>
      </c>
      <c r="L3882">
        <v>7</v>
      </c>
      <c r="M3882">
        <v>-2.49174327902566</v>
      </c>
      <c r="N3882">
        <v>0</v>
      </c>
    </row>
    <row r="3883" spans="1:14">
      <c r="A3883">
        <v>1015</v>
      </c>
      <c r="B3883">
        <v>77.266830082604201</v>
      </c>
      <c r="C3883">
        <v>22.0577380074803</v>
      </c>
      <c r="D3883">
        <v>1</v>
      </c>
      <c r="E3883">
        <v>311</v>
      </c>
      <c r="F3883">
        <v>9215.4281843779499</v>
      </c>
      <c r="G3883">
        <v>53.6232482809232</v>
      </c>
      <c r="H3883">
        <v>0.83437225494330503</v>
      </c>
      <c r="I3883">
        <v>1</v>
      </c>
      <c r="J3883">
        <v>1</v>
      </c>
      <c r="K3883">
        <v>13</v>
      </c>
      <c r="L3883">
        <v>9</v>
      </c>
      <c r="M3883">
        <v>-0.76661610289999105</v>
      </c>
      <c r="N3883">
        <v>0</v>
      </c>
    </row>
    <row r="3884" spans="1:14">
      <c r="A3884">
        <v>664</v>
      </c>
      <c r="B3884">
        <v>197.11417615832701</v>
      </c>
      <c r="C3884">
        <v>73.839146749836999</v>
      </c>
      <c r="D3884">
        <v>0</v>
      </c>
      <c r="E3884">
        <v>92</v>
      </c>
      <c r="F3884">
        <v>1687.7394091051999</v>
      </c>
      <c r="G3884">
        <v>81.319453065964495</v>
      </c>
      <c r="H3884">
        <v>1.0045080914147999</v>
      </c>
      <c r="I3884">
        <v>7</v>
      </c>
      <c r="J3884">
        <v>3</v>
      </c>
      <c r="K3884">
        <v>5</v>
      </c>
      <c r="L3884">
        <v>1</v>
      </c>
      <c r="M3884">
        <v>-1.3662106483988301</v>
      </c>
      <c r="N3884">
        <v>0</v>
      </c>
    </row>
    <row r="3885" spans="1:14">
      <c r="A3885">
        <v>1139</v>
      </c>
      <c r="B3885">
        <v>115.66722159494201</v>
      </c>
      <c r="C3885">
        <v>72.586643373037504</v>
      </c>
      <c r="D3885">
        <v>1</v>
      </c>
      <c r="E3885">
        <v>16</v>
      </c>
      <c r="F3885">
        <v>11532.3638192422</v>
      </c>
      <c r="G3885">
        <v>69.2125783162369</v>
      </c>
      <c r="H3885">
        <v>1.26448514137392</v>
      </c>
      <c r="I3885">
        <v>6</v>
      </c>
      <c r="J3885">
        <v>2</v>
      </c>
      <c r="K3885">
        <v>11</v>
      </c>
      <c r="L3885">
        <v>8</v>
      </c>
      <c r="M3885">
        <v>0.96063944049727101</v>
      </c>
      <c r="N3885">
        <v>0</v>
      </c>
    </row>
    <row r="3886" spans="1:14">
      <c r="A3886">
        <v>1140</v>
      </c>
      <c r="B3886">
        <v>113.394379552041</v>
      </c>
      <c r="C3886">
        <v>20.238576292409402</v>
      </c>
      <c r="D3886">
        <v>0</v>
      </c>
      <c r="E3886">
        <v>107</v>
      </c>
      <c r="F3886">
        <v>1665.03491693051</v>
      </c>
      <c r="G3886">
        <v>37.402651145414303</v>
      </c>
      <c r="H3886">
        <v>0.70228903024175604</v>
      </c>
      <c r="I3886">
        <v>6</v>
      </c>
      <c r="J3886">
        <v>1</v>
      </c>
      <c r="K3886">
        <v>2</v>
      </c>
      <c r="L3886">
        <v>13</v>
      </c>
      <c r="M3886">
        <v>3.3128317387821999</v>
      </c>
      <c r="N3886">
        <v>1</v>
      </c>
    </row>
    <row r="3887" spans="1:14">
      <c r="A3887">
        <v>759</v>
      </c>
      <c r="B3887">
        <v>64.782027711941296</v>
      </c>
      <c r="C3887">
        <v>87.064088817167303</v>
      </c>
      <c r="D3887">
        <v>0</v>
      </c>
      <c r="E3887">
        <v>123</v>
      </c>
      <c r="F3887">
        <v>9316.7357163442703</v>
      </c>
      <c r="G3887">
        <v>70.750962341275098</v>
      </c>
      <c r="H3887">
        <v>1.4350057411594199</v>
      </c>
      <c r="I3887">
        <v>7</v>
      </c>
      <c r="J3887">
        <v>2</v>
      </c>
      <c r="K3887">
        <v>18</v>
      </c>
      <c r="L3887">
        <v>9</v>
      </c>
      <c r="M3887">
        <v>-1.33329456048138</v>
      </c>
      <c r="N3887">
        <v>0</v>
      </c>
    </row>
    <row r="3888" spans="1:14">
      <c r="A3888">
        <v>1349</v>
      </c>
      <c r="B3888">
        <v>113.655803908045</v>
      </c>
      <c r="C3888">
        <v>78.499952963673195</v>
      </c>
      <c r="D3888">
        <v>0</v>
      </c>
      <c r="E3888">
        <v>477</v>
      </c>
      <c r="F3888">
        <v>1055.4048086182199</v>
      </c>
      <c r="G3888">
        <v>68.764115413137802</v>
      </c>
      <c r="H3888">
        <v>0.69747476755016302</v>
      </c>
      <c r="I3888">
        <v>2</v>
      </c>
      <c r="J3888">
        <v>3</v>
      </c>
      <c r="K3888">
        <v>11</v>
      </c>
      <c r="L3888">
        <v>14</v>
      </c>
      <c r="M3888">
        <v>2.2145872865546701</v>
      </c>
      <c r="N3888">
        <v>1</v>
      </c>
    </row>
    <row r="3889" spans="1:14">
      <c r="A3889">
        <v>1062</v>
      </c>
      <c r="B3889">
        <v>157.993930905421</v>
      </c>
      <c r="C3889">
        <v>68.364783779248299</v>
      </c>
      <c r="D3889">
        <v>1</v>
      </c>
      <c r="E3889">
        <v>189</v>
      </c>
      <c r="F3889">
        <v>1225.30135523085</v>
      </c>
      <c r="G3889">
        <v>33.524275183872597</v>
      </c>
      <c r="H3889">
        <v>1.9201920600068301</v>
      </c>
      <c r="I3889">
        <v>8</v>
      </c>
      <c r="J3889">
        <v>4</v>
      </c>
      <c r="K3889">
        <v>19</v>
      </c>
      <c r="L3889">
        <v>10</v>
      </c>
      <c r="M3889">
        <v>-1.56035791996495</v>
      </c>
      <c r="N3889">
        <v>0</v>
      </c>
    </row>
    <row r="3890" spans="1:14">
      <c r="A3890">
        <v>703</v>
      </c>
      <c r="B3890">
        <v>130.33137096466899</v>
      </c>
      <c r="C3890">
        <v>75.178442152753306</v>
      </c>
      <c r="D3890">
        <v>0</v>
      </c>
      <c r="E3890">
        <v>383</v>
      </c>
      <c r="F3890">
        <v>9314.4384992311807</v>
      </c>
      <c r="G3890">
        <v>85.703971289283302</v>
      </c>
      <c r="H3890">
        <v>1.3353762872921799</v>
      </c>
      <c r="I3890">
        <v>9</v>
      </c>
      <c r="J3890">
        <v>0</v>
      </c>
      <c r="K3890">
        <v>2</v>
      </c>
      <c r="L3890">
        <v>5</v>
      </c>
      <c r="M3890">
        <v>-1.1395785905260201</v>
      </c>
      <c r="N3890">
        <v>0</v>
      </c>
    </row>
    <row r="3891" spans="1:14">
      <c r="A3891">
        <v>1239</v>
      </c>
      <c r="B3891">
        <v>96.535292561705702</v>
      </c>
      <c r="C3891">
        <v>81.667016737089696</v>
      </c>
      <c r="D3891">
        <v>0</v>
      </c>
      <c r="E3891">
        <v>496</v>
      </c>
      <c r="F3891">
        <v>11791.2071635261</v>
      </c>
      <c r="G3891">
        <v>76.909248259986597</v>
      </c>
      <c r="H3891">
        <v>1.79146419365198</v>
      </c>
      <c r="I3891">
        <v>7</v>
      </c>
      <c r="J3891">
        <v>0</v>
      </c>
      <c r="K3891">
        <v>12</v>
      </c>
      <c r="L3891">
        <v>6</v>
      </c>
      <c r="M3891">
        <v>-4.4236976562284198</v>
      </c>
      <c r="N3891">
        <v>0</v>
      </c>
    </row>
    <row r="3892" spans="1:14">
      <c r="A3892">
        <v>833</v>
      </c>
      <c r="B3892">
        <v>105.237516109269</v>
      </c>
      <c r="C3892">
        <v>34.711508399591899</v>
      </c>
      <c r="D3892">
        <v>1</v>
      </c>
      <c r="E3892">
        <v>458</v>
      </c>
      <c r="F3892">
        <v>11888.5762647216</v>
      </c>
      <c r="G3892">
        <v>80.936112925005105</v>
      </c>
      <c r="H3892">
        <v>0.49560890826492698</v>
      </c>
      <c r="I3892">
        <v>0</v>
      </c>
      <c r="J3892">
        <v>2</v>
      </c>
      <c r="K3892">
        <v>12</v>
      </c>
      <c r="L3892">
        <v>6</v>
      </c>
      <c r="M3892">
        <v>-2.88660318080851</v>
      </c>
      <c r="N3892">
        <v>0</v>
      </c>
    </row>
    <row r="3893" spans="1:14">
      <c r="A3893">
        <v>1465</v>
      </c>
      <c r="B3893">
        <v>186.83123551722801</v>
      </c>
      <c r="C3893">
        <v>63.761437088006701</v>
      </c>
      <c r="D3893">
        <v>0</v>
      </c>
      <c r="E3893">
        <v>106</v>
      </c>
      <c r="F3893">
        <v>6403.8431199525603</v>
      </c>
      <c r="G3893">
        <v>86.1975668595163</v>
      </c>
      <c r="H3893">
        <v>1.8644457249933</v>
      </c>
      <c r="I3893">
        <v>5</v>
      </c>
      <c r="J3893">
        <v>1</v>
      </c>
      <c r="K3893">
        <v>15</v>
      </c>
      <c r="L3893">
        <v>3</v>
      </c>
      <c r="M3893">
        <v>-1.79559983574144</v>
      </c>
      <c r="N3893">
        <v>0</v>
      </c>
    </row>
    <row r="3894" spans="1:14">
      <c r="A3894">
        <v>922</v>
      </c>
      <c r="B3894">
        <v>130.63717070772699</v>
      </c>
      <c r="C3894">
        <v>51.213212187480799</v>
      </c>
      <c r="D3894">
        <v>0</v>
      </c>
      <c r="E3894">
        <v>93</v>
      </c>
      <c r="F3894">
        <v>10948.2902331735</v>
      </c>
      <c r="G3894">
        <v>69.415848799566803</v>
      </c>
      <c r="H3894">
        <v>0.294449861126795</v>
      </c>
      <c r="I3894">
        <v>6</v>
      </c>
      <c r="J3894">
        <v>3</v>
      </c>
      <c r="K3894">
        <v>0</v>
      </c>
      <c r="L3894">
        <v>11</v>
      </c>
      <c r="M3894">
        <v>0.19639553823907799</v>
      </c>
      <c r="N3894">
        <v>1</v>
      </c>
    </row>
    <row r="3895" spans="1:14">
      <c r="A3895">
        <v>1188</v>
      </c>
      <c r="B3895">
        <v>164.36704380123001</v>
      </c>
      <c r="C3895">
        <v>78.6519147588224</v>
      </c>
      <c r="D3895">
        <v>1</v>
      </c>
      <c r="E3895">
        <v>312</v>
      </c>
      <c r="F3895">
        <v>7393.8599014741903</v>
      </c>
      <c r="G3895">
        <v>64.897904956164396</v>
      </c>
      <c r="H3895">
        <v>0.91622777201836803</v>
      </c>
      <c r="I3895">
        <v>9</v>
      </c>
      <c r="J3895">
        <v>4</v>
      </c>
      <c r="K3895">
        <v>9</v>
      </c>
      <c r="L3895">
        <v>0</v>
      </c>
      <c r="M3895">
        <v>-2.7733884456779001</v>
      </c>
      <c r="N3895">
        <v>0</v>
      </c>
    </row>
    <row r="3896" spans="1:14">
      <c r="A3896">
        <v>694</v>
      </c>
      <c r="B3896">
        <v>179.794363836336</v>
      </c>
      <c r="C3896">
        <v>34.584365833295003</v>
      </c>
      <c r="D3896">
        <v>1</v>
      </c>
      <c r="E3896">
        <v>318</v>
      </c>
      <c r="F3896">
        <v>8339.8076062505497</v>
      </c>
      <c r="G3896">
        <v>39.083044999184203</v>
      </c>
      <c r="H3896">
        <v>1.12410958516892</v>
      </c>
      <c r="I3896">
        <v>0</v>
      </c>
      <c r="J3896">
        <v>4</v>
      </c>
      <c r="K3896">
        <v>4</v>
      </c>
      <c r="L3896">
        <v>8</v>
      </c>
      <c r="M3896">
        <v>3.1056165073014501</v>
      </c>
      <c r="N3896">
        <v>0</v>
      </c>
    </row>
    <row r="3897" spans="1:14">
      <c r="A3897">
        <v>580</v>
      </c>
      <c r="B3897">
        <v>162.47898969324001</v>
      </c>
      <c r="C3897">
        <v>90.1741718359564</v>
      </c>
      <c r="D3897">
        <v>0</v>
      </c>
      <c r="E3897">
        <v>198</v>
      </c>
      <c r="F3897">
        <v>9914.97184068358</v>
      </c>
      <c r="G3897">
        <v>83.688769229620107</v>
      </c>
      <c r="H3897">
        <v>1.2606226248557</v>
      </c>
      <c r="I3897">
        <v>3</v>
      </c>
      <c r="J3897">
        <v>3</v>
      </c>
      <c r="K3897">
        <v>8</v>
      </c>
      <c r="L3897">
        <v>8</v>
      </c>
      <c r="M3897">
        <v>1.2624969101024099</v>
      </c>
      <c r="N3897">
        <v>0</v>
      </c>
    </row>
    <row r="3898" spans="1:14">
      <c r="A3898">
        <v>1420</v>
      </c>
      <c r="B3898">
        <v>167.50808299937501</v>
      </c>
      <c r="C3898">
        <v>79.524806148668205</v>
      </c>
      <c r="D3898">
        <v>0</v>
      </c>
      <c r="E3898">
        <v>30</v>
      </c>
      <c r="F3898">
        <v>8050.1170131225199</v>
      </c>
      <c r="G3898">
        <v>56.925791911240999</v>
      </c>
      <c r="H3898">
        <v>0.77431797306012196</v>
      </c>
      <c r="I3898">
        <v>9</v>
      </c>
      <c r="J3898">
        <v>0</v>
      </c>
      <c r="K3898">
        <v>2</v>
      </c>
      <c r="L3898">
        <v>2</v>
      </c>
      <c r="M3898">
        <v>4.7065989052157198</v>
      </c>
      <c r="N3898">
        <v>0</v>
      </c>
    </row>
    <row r="3899" spans="1:14">
      <c r="A3899">
        <v>844</v>
      </c>
      <c r="B3899">
        <v>188.00600788188501</v>
      </c>
      <c r="C3899">
        <v>64.581199798919101</v>
      </c>
      <c r="D3899">
        <v>0</v>
      </c>
      <c r="E3899">
        <v>472</v>
      </c>
      <c r="F3899">
        <v>8664.2431957636309</v>
      </c>
      <c r="G3899">
        <v>50.447082636680101</v>
      </c>
      <c r="H3899">
        <v>1.46369027044124</v>
      </c>
      <c r="I3899">
        <v>2</v>
      </c>
      <c r="J3899">
        <v>1</v>
      </c>
      <c r="K3899">
        <v>4</v>
      </c>
      <c r="L3899">
        <v>3</v>
      </c>
      <c r="M3899">
        <v>2.55631325358351</v>
      </c>
      <c r="N3899">
        <v>0</v>
      </c>
    </row>
    <row r="3900" spans="1:14">
      <c r="A3900">
        <v>1138</v>
      </c>
      <c r="B3900">
        <v>167.07067075702301</v>
      </c>
      <c r="C3900">
        <v>99.940161054800299</v>
      </c>
      <c r="D3900">
        <v>0</v>
      </c>
      <c r="E3900">
        <v>458</v>
      </c>
      <c r="F3900">
        <v>7351.9564254318302</v>
      </c>
      <c r="G3900">
        <v>92.024808329163307</v>
      </c>
      <c r="H3900">
        <v>0.28513662665878697</v>
      </c>
      <c r="I3900">
        <v>3</v>
      </c>
      <c r="J3900">
        <v>1</v>
      </c>
      <c r="K3900">
        <v>12</v>
      </c>
      <c r="L3900">
        <v>7</v>
      </c>
      <c r="M3900">
        <v>0.80276700074214202</v>
      </c>
      <c r="N3900">
        <v>0</v>
      </c>
    </row>
    <row r="3901" spans="1:14">
      <c r="A3901">
        <v>1452</v>
      </c>
      <c r="B3901">
        <v>121.60255971836</v>
      </c>
      <c r="C3901">
        <v>40.803903351077103</v>
      </c>
      <c r="D3901">
        <v>1</v>
      </c>
      <c r="E3901">
        <v>262</v>
      </c>
      <c r="F3901">
        <v>2680.6947433937198</v>
      </c>
      <c r="G3901">
        <v>80.742274484452196</v>
      </c>
      <c r="H3901">
        <v>1.18103363784487</v>
      </c>
      <c r="I3901">
        <v>2</v>
      </c>
      <c r="J3901">
        <v>2</v>
      </c>
      <c r="K3901">
        <v>10</v>
      </c>
      <c r="L3901">
        <v>1</v>
      </c>
      <c r="M3901">
        <v>-3.4639313480096399</v>
      </c>
      <c r="N3901">
        <v>0</v>
      </c>
    </row>
    <row r="3902" spans="1:14">
      <c r="A3902">
        <v>1450</v>
      </c>
      <c r="B3902">
        <v>94.327583582891421</v>
      </c>
      <c r="C3902">
        <v>52.075868595186023</v>
      </c>
      <c r="D3902">
        <v>0</v>
      </c>
      <c r="E3902">
        <v>286</v>
      </c>
      <c r="F3902">
        <v>15667.46434043238</v>
      </c>
      <c r="G3902">
        <v>74.920539394828936</v>
      </c>
      <c r="H3902">
        <v>1.2464387726469479</v>
      </c>
      <c r="I3902">
        <v>2</v>
      </c>
      <c r="J3902">
        <v>4</v>
      </c>
      <c r="K3902">
        <v>16</v>
      </c>
      <c r="L3902">
        <v>12</v>
      </c>
      <c r="M3902">
        <v>0.766312424362801</v>
      </c>
      <c r="N3902">
        <v>1</v>
      </c>
    </row>
    <row r="3903" spans="1:14">
      <c r="A3903">
        <v>700</v>
      </c>
      <c r="B3903">
        <v>73.238796671516397</v>
      </c>
      <c r="C3903">
        <v>56.227004553578503</v>
      </c>
      <c r="D3903">
        <v>0</v>
      </c>
      <c r="E3903">
        <v>260</v>
      </c>
      <c r="F3903">
        <v>416.92145720354102</v>
      </c>
      <c r="G3903">
        <v>58.862471493964499</v>
      </c>
      <c r="H3903">
        <v>1.3301364597180001</v>
      </c>
      <c r="I3903">
        <v>8</v>
      </c>
      <c r="J3903">
        <v>1</v>
      </c>
      <c r="K3903">
        <v>4</v>
      </c>
      <c r="L3903">
        <v>3</v>
      </c>
      <c r="M3903">
        <v>-2.9873198824845302</v>
      </c>
      <c r="N3903">
        <v>0</v>
      </c>
    </row>
    <row r="3904" spans="1:14">
      <c r="A3904">
        <v>1226</v>
      </c>
      <c r="B3904">
        <v>159.8663860534887</v>
      </c>
      <c r="C3904">
        <v>74.169230072471336</v>
      </c>
      <c r="D3904">
        <v>0</v>
      </c>
      <c r="E3904">
        <v>314</v>
      </c>
      <c r="F3904">
        <v>6703.9579179228858</v>
      </c>
      <c r="G3904">
        <v>98.460262563355755</v>
      </c>
      <c r="H3904">
        <v>0.59322791481528181</v>
      </c>
      <c r="I3904">
        <v>3</v>
      </c>
      <c r="J3904">
        <v>1</v>
      </c>
      <c r="K3904">
        <v>9</v>
      </c>
      <c r="L3904">
        <v>12</v>
      </c>
      <c r="M3904">
        <v>-0.35035115934654443</v>
      </c>
      <c r="N3904">
        <v>1</v>
      </c>
    </row>
    <row r="3905" spans="1:14">
      <c r="A3905">
        <v>1383</v>
      </c>
      <c r="B3905">
        <v>107.06568408685661</v>
      </c>
      <c r="C3905">
        <v>79.918031762746708</v>
      </c>
      <c r="D3905">
        <v>0</v>
      </c>
      <c r="E3905">
        <v>464</v>
      </c>
      <c r="F3905">
        <v>10336.640356663571</v>
      </c>
      <c r="G3905">
        <v>86.724713405697983</v>
      </c>
      <c r="H3905">
        <v>1.916038940938567</v>
      </c>
      <c r="I3905">
        <v>5</v>
      </c>
      <c r="J3905">
        <v>0</v>
      </c>
      <c r="K3905">
        <v>3</v>
      </c>
      <c r="L3905">
        <v>12</v>
      </c>
      <c r="M3905">
        <v>0.86726658642354781</v>
      </c>
      <c r="N3905">
        <v>1</v>
      </c>
    </row>
    <row r="3906" spans="1:14">
      <c r="A3906">
        <v>1217</v>
      </c>
      <c r="B3906">
        <v>93.528547009860148</v>
      </c>
      <c r="C3906">
        <v>19.359677448908879</v>
      </c>
      <c r="D3906">
        <v>1</v>
      </c>
      <c r="E3906">
        <v>105</v>
      </c>
      <c r="F3906">
        <v>9943.5562755501487</v>
      </c>
      <c r="G3906">
        <v>36.837076184858176</v>
      </c>
      <c r="H3906">
        <v>1.0686486160928621</v>
      </c>
      <c r="I3906">
        <v>1</v>
      </c>
      <c r="J3906">
        <v>2</v>
      </c>
      <c r="K3906">
        <v>2</v>
      </c>
      <c r="L3906">
        <v>13</v>
      </c>
      <c r="M3906">
        <v>1.3865854005365881</v>
      </c>
      <c r="N3906">
        <v>1</v>
      </c>
    </row>
    <row r="3907" spans="1:14">
      <c r="A3907">
        <v>1367</v>
      </c>
      <c r="B3907">
        <v>151.04147479950399</v>
      </c>
      <c r="C3907">
        <v>63.080164070027003</v>
      </c>
      <c r="D3907">
        <v>0</v>
      </c>
      <c r="E3907">
        <v>308</v>
      </c>
      <c r="F3907">
        <v>13058.490298545001</v>
      </c>
      <c r="G3907">
        <v>54.867961267534497</v>
      </c>
      <c r="H3907">
        <v>1.9313579507269401</v>
      </c>
      <c r="I3907">
        <v>9</v>
      </c>
      <c r="J3907">
        <v>2</v>
      </c>
      <c r="K3907">
        <v>0</v>
      </c>
      <c r="L3907">
        <v>1</v>
      </c>
      <c r="M3907">
        <v>-0.343730223100077</v>
      </c>
      <c r="N3907">
        <v>0</v>
      </c>
    </row>
    <row r="3908" spans="1:14">
      <c r="A3908">
        <v>1464</v>
      </c>
      <c r="B3908">
        <v>60.2279929648194</v>
      </c>
      <c r="C3908">
        <v>42.871978145383402</v>
      </c>
      <c r="D3908">
        <v>1</v>
      </c>
      <c r="E3908">
        <v>331</v>
      </c>
      <c r="F3908">
        <v>5714.7893953257299</v>
      </c>
      <c r="G3908">
        <v>39.793650104843401</v>
      </c>
      <c r="H3908">
        <v>1.6315745285962699</v>
      </c>
      <c r="I3908">
        <v>0</v>
      </c>
      <c r="J3908">
        <v>2</v>
      </c>
      <c r="K3908">
        <v>13</v>
      </c>
      <c r="L3908">
        <v>2</v>
      </c>
      <c r="M3908">
        <v>-1.84026556964433</v>
      </c>
      <c r="N3908">
        <v>0</v>
      </c>
    </row>
    <row r="3909" spans="1:14">
      <c r="A3909">
        <v>852</v>
      </c>
      <c r="B3909">
        <v>170.96425573858659</v>
      </c>
      <c r="C3909">
        <v>89.931981487150836</v>
      </c>
      <c r="D3909">
        <v>0</v>
      </c>
      <c r="E3909">
        <v>219</v>
      </c>
      <c r="F3909">
        <v>3314.8501188522669</v>
      </c>
      <c r="G3909">
        <v>71.497259280974845</v>
      </c>
      <c r="H3909">
        <v>0.37764713420850782</v>
      </c>
      <c r="I3909">
        <v>6</v>
      </c>
      <c r="J3909">
        <v>1</v>
      </c>
      <c r="K3909">
        <v>7</v>
      </c>
      <c r="L3909">
        <v>12</v>
      </c>
      <c r="M3909">
        <v>0.98941643428432291</v>
      </c>
      <c r="N3909">
        <v>1</v>
      </c>
    </row>
    <row r="3910" spans="1:14">
      <c r="A3910">
        <v>1273</v>
      </c>
      <c r="B3910">
        <v>151.77499524389501</v>
      </c>
      <c r="C3910">
        <v>84.554033104148104</v>
      </c>
      <c r="D3910">
        <v>1</v>
      </c>
      <c r="E3910">
        <v>210</v>
      </c>
      <c r="F3910">
        <v>13763.7839084115</v>
      </c>
      <c r="G3910">
        <v>35.158152205606697</v>
      </c>
      <c r="H3910">
        <v>0.75786531369709598</v>
      </c>
      <c r="I3910">
        <v>7</v>
      </c>
      <c r="J3910">
        <v>4</v>
      </c>
      <c r="K3910">
        <v>17</v>
      </c>
      <c r="L3910">
        <v>7</v>
      </c>
      <c r="M3910">
        <v>-2.3384951084812</v>
      </c>
      <c r="N3910">
        <v>0</v>
      </c>
    </row>
    <row r="3911" spans="1:14">
      <c r="A3911">
        <v>1133</v>
      </c>
      <c r="B3911">
        <v>121.26348093001501</v>
      </c>
      <c r="C3911">
        <v>73.102701824521901</v>
      </c>
      <c r="D3911">
        <v>1</v>
      </c>
      <c r="E3911">
        <v>230</v>
      </c>
      <c r="F3911">
        <v>15509.3517587927</v>
      </c>
      <c r="G3911">
        <v>40.533272896101401</v>
      </c>
      <c r="H3911">
        <v>1.5990913619365901</v>
      </c>
      <c r="I3911">
        <v>6</v>
      </c>
      <c r="J3911">
        <v>0</v>
      </c>
      <c r="K3911">
        <v>8</v>
      </c>
      <c r="L3911">
        <v>10</v>
      </c>
      <c r="M3911">
        <v>1.77820005517013</v>
      </c>
      <c r="N3911">
        <v>0</v>
      </c>
    </row>
    <row r="3912" spans="1:14">
      <c r="A3912">
        <v>1037</v>
      </c>
      <c r="B3912">
        <v>150.86907470375399</v>
      </c>
      <c r="C3912">
        <v>91.478964553848002</v>
      </c>
      <c r="D3912">
        <v>1</v>
      </c>
      <c r="E3912">
        <v>495</v>
      </c>
      <c r="F3912">
        <v>15034.0387937142</v>
      </c>
      <c r="G3912">
        <v>54.948483729805801</v>
      </c>
      <c r="H3912">
        <v>0.81791128102029698</v>
      </c>
      <c r="I3912">
        <v>3</v>
      </c>
      <c r="J3912">
        <v>3</v>
      </c>
      <c r="K3912">
        <v>1</v>
      </c>
      <c r="L3912">
        <v>13</v>
      </c>
      <c r="M3912">
        <v>1.8491785414817099</v>
      </c>
      <c r="N3912">
        <v>1</v>
      </c>
    </row>
    <row r="3913" spans="1:14">
      <c r="A3913">
        <v>652</v>
      </c>
      <c r="B3913">
        <v>152.647137338801</v>
      </c>
      <c r="C3913">
        <v>46.645636473898698</v>
      </c>
      <c r="D3913">
        <v>1</v>
      </c>
      <c r="E3913">
        <v>373</v>
      </c>
      <c r="F3913">
        <v>5994.1646717737203</v>
      </c>
      <c r="G3913">
        <v>12.215170504308301</v>
      </c>
      <c r="H3913">
        <v>1.7418353726738001</v>
      </c>
      <c r="I3913">
        <v>7</v>
      </c>
      <c r="J3913">
        <v>0</v>
      </c>
      <c r="K3913">
        <v>1</v>
      </c>
      <c r="L3913">
        <v>9</v>
      </c>
      <c r="M3913">
        <v>4.9673625213939996</v>
      </c>
      <c r="N3913">
        <v>0</v>
      </c>
    </row>
    <row r="3914" spans="1:14">
      <c r="A3914">
        <v>1038</v>
      </c>
      <c r="B3914">
        <v>156.60932499897541</v>
      </c>
      <c r="C3914">
        <v>76.633755652728439</v>
      </c>
      <c r="D3914">
        <v>1</v>
      </c>
      <c r="E3914">
        <v>363</v>
      </c>
      <c r="F3914">
        <v>8670.2170732780996</v>
      </c>
      <c r="G3914">
        <v>78.462959648008507</v>
      </c>
      <c r="H3914">
        <v>1.079021024728505</v>
      </c>
      <c r="I3914">
        <v>3</v>
      </c>
      <c r="J3914">
        <v>2</v>
      </c>
      <c r="K3914">
        <v>8</v>
      </c>
      <c r="L3914">
        <v>11</v>
      </c>
      <c r="M3914">
        <v>-0.79362673913535531</v>
      </c>
      <c r="N3914">
        <v>1</v>
      </c>
    </row>
    <row r="3915" spans="1:14">
      <c r="A3915">
        <v>1288</v>
      </c>
      <c r="B3915">
        <v>162.67657054310601</v>
      </c>
      <c r="C3915">
        <v>17.1984234517079</v>
      </c>
      <c r="D3915">
        <v>0</v>
      </c>
      <c r="E3915">
        <v>84</v>
      </c>
      <c r="F3915">
        <v>4962.0103424347999</v>
      </c>
      <c r="G3915">
        <v>80.378546821903797</v>
      </c>
      <c r="H3915">
        <v>0.47814806892275102</v>
      </c>
      <c r="I3915">
        <v>6</v>
      </c>
      <c r="J3915">
        <v>2</v>
      </c>
      <c r="K3915">
        <v>7</v>
      </c>
      <c r="L3915">
        <v>7</v>
      </c>
      <c r="M3915">
        <v>-2.98878688816303</v>
      </c>
      <c r="N3915">
        <v>0</v>
      </c>
    </row>
    <row r="3916" spans="1:14">
      <c r="A3916">
        <v>849</v>
      </c>
      <c r="B3916">
        <v>111.63993574441299</v>
      </c>
      <c r="C3916">
        <v>66.5364344059319</v>
      </c>
      <c r="D3916">
        <v>1</v>
      </c>
      <c r="E3916">
        <v>206</v>
      </c>
      <c r="F3916">
        <v>5262.6164199402501</v>
      </c>
      <c r="G3916">
        <v>57.514262727417901</v>
      </c>
      <c r="H3916">
        <v>0.84107153106185095</v>
      </c>
      <c r="I3916">
        <v>8</v>
      </c>
      <c r="J3916">
        <v>2</v>
      </c>
      <c r="K3916">
        <v>13</v>
      </c>
      <c r="L3916">
        <v>4</v>
      </c>
      <c r="M3916">
        <v>-3.0473463412466701</v>
      </c>
      <c r="N3916">
        <v>0</v>
      </c>
    </row>
    <row r="3917" spans="1:14">
      <c r="A3917">
        <v>819</v>
      </c>
      <c r="B3917">
        <v>68.058136818363295</v>
      </c>
      <c r="C3917">
        <v>98.204674867883597</v>
      </c>
      <c r="D3917">
        <v>0</v>
      </c>
      <c r="E3917">
        <v>280</v>
      </c>
      <c r="F3917">
        <v>2556.5788027753201</v>
      </c>
      <c r="G3917">
        <v>73.158308675104806</v>
      </c>
      <c r="H3917">
        <v>1.4607814792517899</v>
      </c>
      <c r="I3917">
        <v>9</v>
      </c>
      <c r="J3917">
        <v>1</v>
      </c>
      <c r="K3917">
        <v>2</v>
      </c>
      <c r="L3917">
        <v>10</v>
      </c>
      <c r="M3917">
        <v>-2.0580234093360499</v>
      </c>
      <c r="N3917">
        <v>0</v>
      </c>
    </row>
    <row r="3918" spans="1:14">
      <c r="A3918">
        <v>1441</v>
      </c>
      <c r="B3918">
        <v>176.24392056407609</v>
      </c>
      <c r="C3918">
        <v>81.685097551262956</v>
      </c>
      <c r="D3918">
        <v>0</v>
      </c>
      <c r="E3918">
        <v>55</v>
      </c>
      <c r="F3918">
        <v>3018.9421904515038</v>
      </c>
      <c r="G3918">
        <v>27.10960313001863</v>
      </c>
      <c r="H3918">
        <v>1.434039729332004</v>
      </c>
      <c r="I3918">
        <v>4</v>
      </c>
      <c r="J3918">
        <v>0</v>
      </c>
      <c r="K3918">
        <v>9</v>
      </c>
      <c r="L3918">
        <v>13</v>
      </c>
      <c r="M3918">
        <v>1.817728932572642</v>
      </c>
      <c r="N3918">
        <v>1</v>
      </c>
    </row>
    <row r="3919" spans="1:14">
      <c r="A3919">
        <v>758</v>
      </c>
      <c r="B3919">
        <v>162.024993122317</v>
      </c>
      <c r="C3919">
        <v>39.966588763591659</v>
      </c>
      <c r="D3919">
        <v>0</v>
      </c>
      <c r="E3919">
        <v>444</v>
      </c>
      <c r="F3919">
        <v>8755.1591425730785</v>
      </c>
      <c r="G3919">
        <v>29.413630899844211</v>
      </c>
      <c r="H3919">
        <v>1.9289271550822049</v>
      </c>
      <c r="I3919">
        <v>4</v>
      </c>
      <c r="J3919">
        <v>2</v>
      </c>
      <c r="K3919">
        <v>3</v>
      </c>
      <c r="L3919">
        <v>13</v>
      </c>
      <c r="M3919">
        <v>3.944926475165035</v>
      </c>
      <c r="N3919">
        <v>1</v>
      </c>
    </row>
    <row r="3920" spans="1:14">
      <c r="A3920">
        <v>532</v>
      </c>
      <c r="B3920">
        <v>58.492776504456273</v>
      </c>
      <c r="C3920">
        <v>71.820520404984634</v>
      </c>
      <c r="D3920">
        <v>0</v>
      </c>
      <c r="E3920">
        <v>399</v>
      </c>
      <c r="F3920">
        <v>13141.928323142651</v>
      </c>
      <c r="G3920">
        <v>21.070878730049071</v>
      </c>
      <c r="H3920">
        <v>1.8682758477359309</v>
      </c>
      <c r="I3920">
        <v>6</v>
      </c>
      <c r="J3920">
        <v>1</v>
      </c>
      <c r="K3920">
        <v>2</v>
      </c>
      <c r="L3920">
        <v>11</v>
      </c>
      <c r="M3920">
        <v>-2.694289787710181</v>
      </c>
      <c r="N3920">
        <v>1</v>
      </c>
    </row>
    <row r="3921" spans="1:14">
      <c r="A3921">
        <v>1382</v>
      </c>
      <c r="B3921">
        <v>153.592296857995</v>
      </c>
      <c r="C3921">
        <v>57.5252579702912</v>
      </c>
      <c r="D3921">
        <v>1</v>
      </c>
      <c r="E3921">
        <v>485</v>
      </c>
      <c r="F3921">
        <v>1877.3703557685701</v>
      </c>
      <c r="G3921">
        <v>71.157420283681901</v>
      </c>
      <c r="H3921">
        <v>0.18098143849263701</v>
      </c>
      <c r="I3921">
        <v>0</v>
      </c>
      <c r="J3921">
        <v>2</v>
      </c>
      <c r="K3921">
        <v>16</v>
      </c>
      <c r="L3921">
        <v>8</v>
      </c>
      <c r="M3921">
        <v>0.208639545550447</v>
      </c>
      <c r="N3921">
        <v>0</v>
      </c>
    </row>
    <row r="3922" spans="1:14">
      <c r="A3922">
        <v>1305</v>
      </c>
      <c r="B3922">
        <v>166.30192256046999</v>
      </c>
      <c r="C3922">
        <v>99.120028115356604</v>
      </c>
      <c r="D3922">
        <v>1</v>
      </c>
      <c r="E3922">
        <v>472</v>
      </c>
      <c r="F3922">
        <v>15750.5161347143</v>
      </c>
      <c r="G3922">
        <v>35.859285946530598</v>
      </c>
      <c r="H3922">
        <v>1.3771617991896301</v>
      </c>
      <c r="I3922">
        <v>4</v>
      </c>
      <c r="J3922">
        <v>0</v>
      </c>
      <c r="K3922">
        <v>19</v>
      </c>
      <c r="L3922">
        <v>1</v>
      </c>
      <c r="M3922">
        <v>1.3621994750321</v>
      </c>
      <c r="N3922">
        <v>0</v>
      </c>
    </row>
    <row r="3923" spans="1:14">
      <c r="A3923">
        <v>539</v>
      </c>
      <c r="B3923">
        <v>98.060192921032197</v>
      </c>
      <c r="C3923">
        <v>61.583432318312099</v>
      </c>
      <c r="D3923">
        <v>0</v>
      </c>
      <c r="E3923">
        <v>90</v>
      </c>
      <c r="F3923">
        <v>1748.5166168993601</v>
      </c>
      <c r="G3923">
        <v>39.407715044053703</v>
      </c>
      <c r="H3923">
        <v>1.8933813290738599</v>
      </c>
      <c r="I3923">
        <v>7</v>
      </c>
      <c r="J3923">
        <v>3</v>
      </c>
      <c r="K3923">
        <v>6</v>
      </c>
      <c r="L3923">
        <v>8</v>
      </c>
      <c r="M3923">
        <v>3.5729164208548001</v>
      </c>
      <c r="N3923">
        <v>0</v>
      </c>
    </row>
    <row r="3924" spans="1:14">
      <c r="A3924">
        <v>581</v>
      </c>
      <c r="B3924">
        <v>55.971715916862998</v>
      </c>
      <c r="C3924">
        <v>75.672966470204798</v>
      </c>
      <c r="D3924">
        <v>1</v>
      </c>
      <c r="E3924">
        <v>252</v>
      </c>
      <c r="F3924">
        <v>2125.9067489446902</v>
      </c>
      <c r="G3924">
        <v>33.339228309323801</v>
      </c>
      <c r="H3924">
        <v>1.84674817504016</v>
      </c>
      <c r="I3924">
        <v>8</v>
      </c>
      <c r="J3924">
        <v>1</v>
      </c>
      <c r="K3924">
        <v>14</v>
      </c>
      <c r="L3924">
        <v>3</v>
      </c>
      <c r="M3924">
        <v>1.66326933976952</v>
      </c>
      <c r="N3924">
        <v>0</v>
      </c>
    </row>
    <row r="3925" spans="1:14">
      <c r="A3925">
        <v>1405</v>
      </c>
      <c r="B3925">
        <v>75.754086155817404</v>
      </c>
      <c r="C3925">
        <v>70.247085782827895</v>
      </c>
      <c r="D3925">
        <v>0</v>
      </c>
      <c r="E3925">
        <v>339</v>
      </c>
      <c r="F3925">
        <v>983.73208829682403</v>
      </c>
      <c r="G3925">
        <v>11.6221827847996</v>
      </c>
      <c r="H3925">
        <v>1.9564935393983101</v>
      </c>
      <c r="I3925">
        <v>6</v>
      </c>
      <c r="J3925">
        <v>0</v>
      </c>
      <c r="K3925">
        <v>7</v>
      </c>
      <c r="L3925">
        <v>5</v>
      </c>
      <c r="M3925">
        <v>-1.3207079749594901</v>
      </c>
      <c r="N3925">
        <v>0</v>
      </c>
    </row>
    <row r="3926" spans="1:14">
      <c r="A3926">
        <v>1436</v>
      </c>
      <c r="B3926">
        <v>190.16161918568201</v>
      </c>
      <c r="C3926">
        <v>84.072547791618803</v>
      </c>
      <c r="D3926">
        <v>0</v>
      </c>
      <c r="E3926">
        <v>346</v>
      </c>
      <c r="F3926">
        <v>13546.7391320675</v>
      </c>
      <c r="G3926">
        <v>70.272764856255904</v>
      </c>
      <c r="H3926">
        <v>0.58517053539862995</v>
      </c>
      <c r="I3926">
        <v>1</v>
      </c>
      <c r="J3926">
        <v>4</v>
      </c>
      <c r="K3926">
        <v>3</v>
      </c>
      <c r="L3926">
        <v>0</v>
      </c>
      <c r="M3926">
        <v>-1.76356711704336</v>
      </c>
      <c r="N3926">
        <v>0</v>
      </c>
    </row>
    <row r="3927" spans="1:14">
      <c r="A3927">
        <v>1072</v>
      </c>
      <c r="B3927">
        <v>75.01958173095089</v>
      </c>
      <c r="C3927">
        <v>60.659845340091188</v>
      </c>
      <c r="D3927">
        <v>0</v>
      </c>
      <c r="E3927">
        <v>28</v>
      </c>
      <c r="F3927">
        <v>3650.953340072339</v>
      </c>
      <c r="G3927">
        <v>86.405320383467938</v>
      </c>
      <c r="H3927">
        <v>0.72526860858708497</v>
      </c>
      <c r="I3927">
        <v>8</v>
      </c>
      <c r="J3927">
        <v>2</v>
      </c>
      <c r="K3927">
        <v>5</v>
      </c>
      <c r="L3927">
        <v>12</v>
      </c>
      <c r="M3927">
        <v>2.0901088720692171</v>
      </c>
      <c r="N3927">
        <v>1</v>
      </c>
    </row>
    <row r="3928" spans="1:14">
      <c r="A3928">
        <v>661</v>
      </c>
      <c r="B3928">
        <v>107.63823750990269</v>
      </c>
      <c r="C3928">
        <v>87.710053298461972</v>
      </c>
      <c r="D3928">
        <v>1</v>
      </c>
      <c r="E3928">
        <v>372</v>
      </c>
      <c r="F3928">
        <v>10181.37231866271</v>
      </c>
      <c r="G3928">
        <v>90.124456972065246</v>
      </c>
      <c r="H3928">
        <v>0.94419258656793581</v>
      </c>
      <c r="I3928">
        <v>2</v>
      </c>
      <c r="J3928">
        <v>1</v>
      </c>
      <c r="K3928">
        <v>17</v>
      </c>
      <c r="L3928">
        <v>13</v>
      </c>
      <c r="M3928">
        <v>1.5799909057327519</v>
      </c>
      <c r="N3928">
        <v>1</v>
      </c>
    </row>
    <row r="3929" spans="1:14">
      <c r="A3929">
        <v>627</v>
      </c>
      <c r="B3929">
        <v>94.491872323563896</v>
      </c>
      <c r="C3929">
        <v>10.8327270192312</v>
      </c>
      <c r="D3929">
        <v>1</v>
      </c>
      <c r="E3929">
        <v>323</v>
      </c>
      <c r="F3929">
        <v>10098.552638083</v>
      </c>
      <c r="G3929">
        <v>20.138777809103399</v>
      </c>
      <c r="H3929">
        <v>1.7426173321609399</v>
      </c>
      <c r="I3929">
        <v>6</v>
      </c>
      <c r="J3929">
        <v>4</v>
      </c>
      <c r="K3929">
        <v>12</v>
      </c>
      <c r="L3929">
        <v>0</v>
      </c>
      <c r="M3929">
        <v>2.0585237583852898</v>
      </c>
      <c r="N3929">
        <v>0</v>
      </c>
    </row>
    <row r="3930" spans="1:14">
      <c r="A3930">
        <v>1005</v>
      </c>
      <c r="B3930">
        <v>173.56166928684399</v>
      </c>
      <c r="C3930">
        <v>46.795929555256102</v>
      </c>
      <c r="D3930">
        <v>1</v>
      </c>
      <c r="E3930">
        <v>69</v>
      </c>
      <c r="F3930">
        <v>5669.8185778862899</v>
      </c>
      <c r="G3930">
        <v>69.711408831677304</v>
      </c>
      <c r="H3930">
        <v>0.60995136642344605</v>
      </c>
      <c r="I3930">
        <v>6</v>
      </c>
      <c r="J3930">
        <v>1</v>
      </c>
      <c r="K3930">
        <v>4</v>
      </c>
      <c r="L3930">
        <v>0</v>
      </c>
      <c r="M3930">
        <v>-3.8672774696969898</v>
      </c>
      <c r="N3930">
        <v>0</v>
      </c>
    </row>
    <row r="3931" spans="1:14">
      <c r="A3931">
        <v>1147</v>
      </c>
      <c r="B3931">
        <v>155.07567335919509</v>
      </c>
      <c r="C3931">
        <v>43.058345942421177</v>
      </c>
      <c r="D3931">
        <v>0</v>
      </c>
      <c r="E3931">
        <v>435</v>
      </c>
      <c r="F3931">
        <v>6031.3571414815669</v>
      </c>
      <c r="G3931">
        <v>69.691716680106964</v>
      </c>
      <c r="H3931">
        <v>0.67458488280436546</v>
      </c>
      <c r="I3931">
        <v>4</v>
      </c>
      <c r="J3931">
        <v>0</v>
      </c>
      <c r="K3931">
        <v>6</v>
      </c>
      <c r="L3931">
        <v>11</v>
      </c>
      <c r="M3931">
        <v>-0.1639554230427791</v>
      </c>
      <c r="N3931">
        <v>1</v>
      </c>
    </row>
    <row r="3932" spans="1:14">
      <c r="A3932">
        <v>1221</v>
      </c>
      <c r="B3932">
        <v>50.036150702770101</v>
      </c>
      <c r="C3932">
        <v>88.283112923253</v>
      </c>
      <c r="D3932">
        <v>1</v>
      </c>
      <c r="E3932">
        <v>227</v>
      </c>
      <c r="F3932">
        <v>7907.4345558821396</v>
      </c>
      <c r="G3932">
        <v>58.194337940763901</v>
      </c>
      <c r="H3932">
        <v>1.00395826710476</v>
      </c>
      <c r="I3932">
        <v>6</v>
      </c>
      <c r="J3932">
        <v>2</v>
      </c>
      <c r="K3932">
        <v>7</v>
      </c>
      <c r="L3932">
        <v>0</v>
      </c>
      <c r="M3932">
        <v>-2.2842050174739499</v>
      </c>
      <c r="N3932">
        <v>0</v>
      </c>
    </row>
    <row r="3933" spans="1:14">
      <c r="A3933">
        <v>996</v>
      </c>
      <c r="B3933">
        <v>139.024462373277</v>
      </c>
      <c r="C3933">
        <v>75.142249896747003</v>
      </c>
      <c r="D3933">
        <v>1</v>
      </c>
      <c r="E3933">
        <v>359</v>
      </c>
      <c r="F3933">
        <v>6629.9419296447704</v>
      </c>
      <c r="G3933">
        <v>69.339788803444193</v>
      </c>
      <c r="H3933">
        <v>1.3538992838903501</v>
      </c>
      <c r="I3933">
        <v>5</v>
      </c>
      <c r="J3933">
        <v>1</v>
      </c>
      <c r="K3933">
        <v>19</v>
      </c>
      <c r="L3933">
        <v>1</v>
      </c>
      <c r="M3933">
        <v>3.6926771506060398</v>
      </c>
      <c r="N3933">
        <v>0</v>
      </c>
    </row>
    <row r="3934" spans="1:14">
      <c r="A3934">
        <v>1248</v>
      </c>
      <c r="B3934">
        <v>172.95155041706801</v>
      </c>
      <c r="C3934">
        <v>10.7933349965025</v>
      </c>
      <c r="D3934">
        <v>1</v>
      </c>
      <c r="E3934">
        <v>457</v>
      </c>
      <c r="F3934">
        <v>8720.3139096212399</v>
      </c>
      <c r="G3934">
        <v>89.979018614242094</v>
      </c>
      <c r="H3934">
        <v>1.87045660968661</v>
      </c>
      <c r="I3934">
        <v>1</v>
      </c>
      <c r="J3934">
        <v>3</v>
      </c>
      <c r="K3934">
        <v>11</v>
      </c>
      <c r="L3934">
        <v>12</v>
      </c>
      <c r="M3934">
        <v>0.23097073932217199</v>
      </c>
      <c r="N3934">
        <v>1</v>
      </c>
    </row>
    <row r="3935" spans="1:14">
      <c r="A3935">
        <v>541</v>
      </c>
      <c r="B3935">
        <v>152.7973422791772</v>
      </c>
      <c r="C3935">
        <v>34.753250452954653</v>
      </c>
      <c r="D3935">
        <v>0</v>
      </c>
      <c r="E3935">
        <v>421</v>
      </c>
      <c r="F3935">
        <v>7631.7690281857313</v>
      </c>
      <c r="G3935">
        <v>61.593834432704092</v>
      </c>
      <c r="H3935">
        <v>1.201399664352983</v>
      </c>
      <c r="I3935">
        <v>2</v>
      </c>
      <c r="J3935">
        <v>1</v>
      </c>
      <c r="K3935">
        <v>14</v>
      </c>
      <c r="L3935">
        <v>11</v>
      </c>
      <c r="M3935">
        <v>-0.20434532302150421</v>
      </c>
      <c r="N3935">
        <v>1</v>
      </c>
    </row>
    <row r="3936" spans="1:14">
      <c r="A3936">
        <v>760</v>
      </c>
      <c r="B3936">
        <v>182.245302376311</v>
      </c>
      <c r="C3936">
        <v>98.147788582406605</v>
      </c>
      <c r="D3936">
        <v>1</v>
      </c>
      <c r="E3936">
        <v>182</v>
      </c>
      <c r="F3936">
        <v>2130.84442750775</v>
      </c>
      <c r="G3936">
        <v>23.1413693340712</v>
      </c>
      <c r="H3936">
        <v>0.73990063476393297</v>
      </c>
      <c r="I3936">
        <v>9</v>
      </c>
      <c r="J3936">
        <v>2</v>
      </c>
      <c r="K3936">
        <v>13</v>
      </c>
      <c r="L3936">
        <v>5</v>
      </c>
      <c r="M3936">
        <v>1.3072339809034701</v>
      </c>
      <c r="N3936">
        <v>0</v>
      </c>
    </row>
    <row r="3937" spans="1:14">
      <c r="A3937">
        <v>1470</v>
      </c>
      <c r="B3937">
        <v>190.69478471508401</v>
      </c>
      <c r="C3937">
        <v>32.6982161943397</v>
      </c>
      <c r="D3937">
        <v>1</v>
      </c>
      <c r="E3937">
        <v>183</v>
      </c>
      <c r="F3937">
        <v>1625.7406248244699</v>
      </c>
      <c r="G3937">
        <v>13.6544699763992</v>
      </c>
      <c r="H3937">
        <v>0.62673789906962696</v>
      </c>
      <c r="I3937">
        <v>9</v>
      </c>
      <c r="J3937">
        <v>3</v>
      </c>
      <c r="K3937">
        <v>10</v>
      </c>
      <c r="L3937">
        <v>5</v>
      </c>
      <c r="M3937">
        <v>-3.2932772803987902</v>
      </c>
      <c r="N3937">
        <v>0</v>
      </c>
    </row>
    <row r="3938" spans="1:14">
      <c r="A3938">
        <v>1343</v>
      </c>
      <c r="B3938">
        <v>58.991495129196203</v>
      </c>
      <c r="C3938">
        <v>22.440887810680302</v>
      </c>
      <c r="D3938">
        <v>0</v>
      </c>
      <c r="E3938">
        <v>300</v>
      </c>
      <c r="F3938">
        <v>9405.4774335181901</v>
      </c>
      <c r="G3938">
        <v>89.008210621946105</v>
      </c>
      <c r="H3938">
        <v>1.36311862570985</v>
      </c>
      <c r="I3938">
        <v>8</v>
      </c>
      <c r="J3938">
        <v>1</v>
      </c>
      <c r="K3938">
        <v>8</v>
      </c>
      <c r="L3938">
        <v>6</v>
      </c>
      <c r="M3938">
        <v>-2.5464237158582201</v>
      </c>
      <c r="N3938">
        <v>0</v>
      </c>
    </row>
    <row r="3939" spans="1:14">
      <c r="A3939">
        <v>669</v>
      </c>
      <c r="B3939">
        <v>167.560737661285</v>
      </c>
      <c r="C3939">
        <v>22.016399621753699</v>
      </c>
      <c r="D3939">
        <v>1</v>
      </c>
      <c r="E3939">
        <v>337</v>
      </c>
      <c r="F3939">
        <v>12582.983573318001</v>
      </c>
      <c r="G3939">
        <v>16.346984840974599</v>
      </c>
      <c r="H3939">
        <v>1.8415388389117899</v>
      </c>
      <c r="I3939">
        <v>5</v>
      </c>
      <c r="J3939">
        <v>0</v>
      </c>
      <c r="K3939">
        <v>19</v>
      </c>
      <c r="L3939">
        <v>14</v>
      </c>
      <c r="M3939">
        <v>-3.1976527059415001</v>
      </c>
      <c r="N3939">
        <v>1</v>
      </c>
    </row>
    <row r="3940" spans="1:14">
      <c r="A3940">
        <v>1072</v>
      </c>
      <c r="B3940">
        <v>81.234771291232093</v>
      </c>
      <c r="C3940">
        <v>98.132345083178606</v>
      </c>
      <c r="D3940">
        <v>0</v>
      </c>
      <c r="E3940">
        <v>374</v>
      </c>
      <c r="F3940">
        <v>3617.7787161515698</v>
      </c>
      <c r="G3940">
        <v>35.860835641938003</v>
      </c>
      <c r="H3940">
        <v>1.0244181108577901</v>
      </c>
      <c r="I3940">
        <v>4</v>
      </c>
      <c r="J3940">
        <v>1</v>
      </c>
      <c r="K3940">
        <v>10</v>
      </c>
      <c r="L3940">
        <v>10</v>
      </c>
      <c r="M3940">
        <v>-2.52102137521018</v>
      </c>
      <c r="N3940">
        <v>0</v>
      </c>
    </row>
    <row r="3941" spans="1:14">
      <c r="A3941">
        <v>1020</v>
      </c>
      <c r="B3941">
        <v>51.486604323672999</v>
      </c>
      <c r="C3941">
        <v>31.844348811872401</v>
      </c>
      <c r="D3941">
        <v>1</v>
      </c>
      <c r="E3941">
        <v>117</v>
      </c>
      <c r="F3941">
        <v>1734.2906990610099</v>
      </c>
      <c r="G3941">
        <v>71.096116193121304</v>
      </c>
      <c r="H3941">
        <v>0.56984469437014995</v>
      </c>
      <c r="I3941">
        <v>3</v>
      </c>
      <c r="J3941">
        <v>1</v>
      </c>
      <c r="K3941">
        <v>19</v>
      </c>
      <c r="L3941">
        <v>6</v>
      </c>
      <c r="M3941">
        <v>3.2804632056636001</v>
      </c>
      <c r="N3941">
        <v>0</v>
      </c>
    </row>
    <row r="3942" spans="1:14">
      <c r="A3942">
        <v>580</v>
      </c>
      <c r="B3942">
        <v>113.9545962578659</v>
      </c>
      <c r="C3942">
        <v>70.141830094597779</v>
      </c>
      <c r="D3942">
        <v>0</v>
      </c>
      <c r="E3942">
        <v>115</v>
      </c>
      <c r="F3942">
        <v>12752.28803891735</v>
      </c>
      <c r="G3942">
        <v>64.45102903167539</v>
      </c>
      <c r="H3942">
        <v>1.7270272575936969</v>
      </c>
      <c r="I3942">
        <v>8</v>
      </c>
      <c r="J3942">
        <v>1</v>
      </c>
      <c r="K3942">
        <v>15</v>
      </c>
      <c r="L3942">
        <v>11</v>
      </c>
      <c r="M3942">
        <v>1.2568826974279921</v>
      </c>
      <c r="N3942">
        <v>1</v>
      </c>
    </row>
    <row r="3943" spans="1:14">
      <c r="A3943">
        <v>1368</v>
      </c>
      <c r="B3943">
        <v>103.29796227108299</v>
      </c>
      <c r="C3943">
        <v>89.880676463457206</v>
      </c>
      <c r="D3943">
        <v>1</v>
      </c>
      <c r="E3943">
        <v>482</v>
      </c>
      <c r="F3943">
        <v>4491.3226490634097</v>
      </c>
      <c r="G3943">
        <v>18.463966837898798</v>
      </c>
      <c r="H3943">
        <v>1.6334493035879001</v>
      </c>
      <c r="I3943">
        <v>8</v>
      </c>
      <c r="J3943">
        <v>3</v>
      </c>
      <c r="K3943">
        <v>13</v>
      </c>
      <c r="L3943">
        <v>8</v>
      </c>
      <c r="M3943">
        <v>-3.4580023475682</v>
      </c>
      <c r="N3943">
        <v>0</v>
      </c>
    </row>
    <row r="3944" spans="1:14">
      <c r="A3944">
        <v>1401</v>
      </c>
      <c r="B3944">
        <v>112.72171822441901</v>
      </c>
      <c r="C3944">
        <v>38.203246578732198</v>
      </c>
      <c r="D3944">
        <v>1</v>
      </c>
      <c r="E3944">
        <v>110</v>
      </c>
      <c r="F3944">
        <v>15687.2332127344</v>
      </c>
      <c r="G3944">
        <v>57.4247102532429</v>
      </c>
      <c r="H3944">
        <v>0.74067133985827305</v>
      </c>
      <c r="I3944">
        <v>7</v>
      </c>
      <c r="J3944">
        <v>4</v>
      </c>
      <c r="K3944">
        <v>2</v>
      </c>
      <c r="L3944">
        <v>7</v>
      </c>
      <c r="M3944">
        <v>-3.9648723581565601</v>
      </c>
      <c r="N3944">
        <v>0</v>
      </c>
    </row>
    <row r="3945" spans="1:14">
      <c r="A3945">
        <v>608</v>
      </c>
      <c r="B3945">
        <v>96.477067512991994</v>
      </c>
      <c r="C3945">
        <v>65.093483945205094</v>
      </c>
      <c r="D3945">
        <v>0</v>
      </c>
      <c r="E3945">
        <v>467</v>
      </c>
      <c r="F3945">
        <v>9316.7599196408792</v>
      </c>
      <c r="G3945">
        <v>96.329284537083396</v>
      </c>
      <c r="H3945">
        <v>1.2031995672211799</v>
      </c>
      <c r="I3945">
        <v>4</v>
      </c>
      <c r="J3945">
        <v>0</v>
      </c>
      <c r="K3945">
        <v>9</v>
      </c>
      <c r="L3945">
        <v>10</v>
      </c>
      <c r="M3945">
        <v>-0.49884732785763802</v>
      </c>
      <c r="N3945">
        <v>0</v>
      </c>
    </row>
    <row r="3946" spans="1:14">
      <c r="A3946">
        <v>1056</v>
      </c>
      <c r="B3946">
        <v>192.71447155427401</v>
      </c>
      <c r="C3946">
        <v>12.195189379908699</v>
      </c>
      <c r="D3946">
        <v>0</v>
      </c>
      <c r="E3946">
        <v>220</v>
      </c>
      <c r="F3946">
        <v>9775.4536615451998</v>
      </c>
      <c r="G3946">
        <v>79.642071845990898</v>
      </c>
      <c r="H3946">
        <v>1.89257919277687</v>
      </c>
      <c r="I3946">
        <v>9</v>
      </c>
      <c r="J3946">
        <v>4</v>
      </c>
      <c r="K3946">
        <v>8</v>
      </c>
      <c r="L3946">
        <v>11</v>
      </c>
      <c r="M3946">
        <v>0.67502531836096402</v>
      </c>
      <c r="N3946">
        <v>1</v>
      </c>
    </row>
    <row r="3947" spans="1:14">
      <c r="A3947">
        <v>1398</v>
      </c>
      <c r="B3947">
        <v>113.402992948613</v>
      </c>
      <c r="C3947">
        <v>55.5851080933232</v>
      </c>
      <c r="D3947">
        <v>1</v>
      </c>
      <c r="E3947">
        <v>279</v>
      </c>
      <c r="F3947">
        <v>8805.8552660828009</v>
      </c>
      <c r="G3947">
        <v>73.557311346833899</v>
      </c>
      <c r="H3947">
        <v>1.68810049378793</v>
      </c>
      <c r="I3947">
        <v>6</v>
      </c>
      <c r="J3947">
        <v>3</v>
      </c>
      <c r="K3947">
        <v>16</v>
      </c>
      <c r="L3947">
        <v>6</v>
      </c>
      <c r="M3947">
        <v>0.86986926142771004</v>
      </c>
      <c r="N3947">
        <v>0</v>
      </c>
    </row>
    <row r="3948" spans="1:14">
      <c r="A3948">
        <v>1450</v>
      </c>
      <c r="B3948">
        <v>56.020828862804898</v>
      </c>
      <c r="C3948">
        <v>30.5520052760962</v>
      </c>
      <c r="D3948">
        <v>1</v>
      </c>
      <c r="E3948">
        <v>197</v>
      </c>
      <c r="F3948">
        <v>10034.992531804801</v>
      </c>
      <c r="G3948">
        <v>31.023979366710201</v>
      </c>
      <c r="H3948">
        <v>0.67003764629943996</v>
      </c>
      <c r="I3948">
        <v>8</v>
      </c>
      <c r="J3948">
        <v>4</v>
      </c>
      <c r="K3948">
        <v>12</v>
      </c>
      <c r="L3948">
        <v>9</v>
      </c>
      <c r="M3948">
        <v>-2.4806356074861098</v>
      </c>
      <c r="N3948">
        <v>0</v>
      </c>
    </row>
    <row r="3949" spans="1:14">
      <c r="A3949">
        <v>657</v>
      </c>
      <c r="B3949">
        <v>128.51020563830099</v>
      </c>
      <c r="C3949">
        <v>27.459456060105701</v>
      </c>
      <c r="D3949">
        <v>1</v>
      </c>
      <c r="E3949">
        <v>61</v>
      </c>
      <c r="F3949">
        <v>11629.7165012737</v>
      </c>
      <c r="G3949">
        <v>26.421910731273801</v>
      </c>
      <c r="H3949">
        <v>1.5006861777098801</v>
      </c>
      <c r="I3949">
        <v>9</v>
      </c>
      <c r="J3949">
        <v>2</v>
      </c>
      <c r="K3949">
        <v>13</v>
      </c>
      <c r="L3949">
        <v>0</v>
      </c>
      <c r="M3949">
        <v>3.6607112305459202</v>
      </c>
      <c r="N3949">
        <v>0</v>
      </c>
    </row>
    <row r="3950" spans="1:14">
      <c r="A3950">
        <v>862</v>
      </c>
      <c r="B3950">
        <v>81.488325491472608</v>
      </c>
      <c r="C3950">
        <v>62.064584950538162</v>
      </c>
      <c r="D3950">
        <v>0</v>
      </c>
      <c r="E3950">
        <v>100</v>
      </c>
      <c r="F3950">
        <v>13485.831792075989</v>
      </c>
      <c r="G3950">
        <v>25.355352149744508</v>
      </c>
      <c r="H3950">
        <v>0.54912726143580837</v>
      </c>
      <c r="I3950">
        <v>7</v>
      </c>
      <c r="J3950">
        <v>2</v>
      </c>
      <c r="K3950">
        <v>12</v>
      </c>
      <c r="L3950">
        <v>13</v>
      </c>
      <c r="M3950">
        <v>1.0808156015625039</v>
      </c>
      <c r="N3950">
        <v>1</v>
      </c>
    </row>
    <row r="3951" spans="1:14">
      <c r="A3951">
        <v>859</v>
      </c>
      <c r="B3951">
        <v>144.15033157382101</v>
      </c>
      <c r="C3951">
        <v>87.672590132525599</v>
      </c>
      <c r="D3951">
        <v>0</v>
      </c>
      <c r="E3951">
        <v>287</v>
      </c>
      <c r="F3951">
        <v>7441.3943988503797</v>
      </c>
      <c r="G3951">
        <v>34.790767502182597</v>
      </c>
      <c r="H3951">
        <v>1.97542122804626</v>
      </c>
      <c r="I3951">
        <v>5</v>
      </c>
      <c r="J3951">
        <v>2</v>
      </c>
      <c r="K3951">
        <v>11</v>
      </c>
      <c r="L3951">
        <v>10</v>
      </c>
      <c r="M3951">
        <v>1.89933169366199</v>
      </c>
      <c r="N3951">
        <v>0</v>
      </c>
    </row>
    <row r="3952" spans="1:14">
      <c r="A3952">
        <v>775</v>
      </c>
      <c r="B3952">
        <v>92.273750494320794</v>
      </c>
      <c r="C3952">
        <v>57.013593757012003</v>
      </c>
      <c r="D3952">
        <v>1</v>
      </c>
      <c r="E3952">
        <v>360</v>
      </c>
      <c r="F3952">
        <v>1195.8792193878101</v>
      </c>
      <c r="G3952">
        <v>99.251258600515001</v>
      </c>
      <c r="H3952">
        <v>0.35421874219871202</v>
      </c>
      <c r="I3952">
        <v>8</v>
      </c>
      <c r="J3952">
        <v>1</v>
      </c>
      <c r="K3952">
        <v>1</v>
      </c>
      <c r="L3952">
        <v>4</v>
      </c>
      <c r="M3952">
        <v>-1.88659413895706</v>
      </c>
      <c r="N3952">
        <v>0</v>
      </c>
    </row>
    <row r="3953" spans="1:14">
      <c r="A3953">
        <v>1208</v>
      </c>
      <c r="B3953">
        <v>139.91917094880699</v>
      </c>
      <c r="C3953">
        <v>66.940933135722304</v>
      </c>
      <c r="D3953">
        <v>0</v>
      </c>
      <c r="E3953">
        <v>214</v>
      </c>
      <c r="F3953">
        <v>1238.6294022233301</v>
      </c>
      <c r="G3953">
        <v>55.887591560019999</v>
      </c>
      <c r="H3953">
        <v>0.17631723716887199</v>
      </c>
      <c r="I3953">
        <v>4</v>
      </c>
      <c r="J3953">
        <v>3</v>
      </c>
      <c r="K3953">
        <v>15</v>
      </c>
      <c r="L3953">
        <v>7</v>
      </c>
      <c r="M3953">
        <v>2.0948769230122402</v>
      </c>
      <c r="N3953">
        <v>0</v>
      </c>
    </row>
    <row r="3954" spans="1:14">
      <c r="A3954">
        <v>1039</v>
      </c>
      <c r="B3954">
        <v>114.417184561805</v>
      </c>
      <c r="C3954">
        <v>34.811730721243002</v>
      </c>
      <c r="D3954">
        <v>0</v>
      </c>
      <c r="E3954">
        <v>485</v>
      </c>
      <c r="F3954">
        <v>931.67897080400201</v>
      </c>
      <c r="G3954">
        <v>47.229919905463198</v>
      </c>
      <c r="H3954">
        <v>1.5733490531046199</v>
      </c>
      <c r="I3954">
        <v>2</v>
      </c>
      <c r="J3954">
        <v>0</v>
      </c>
      <c r="K3954">
        <v>14</v>
      </c>
      <c r="L3954">
        <v>5</v>
      </c>
      <c r="M3954">
        <v>-5.7781577770985502</v>
      </c>
      <c r="N3954">
        <v>0</v>
      </c>
    </row>
    <row r="3955" spans="1:14">
      <c r="A3955">
        <v>798</v>
      </c>
      <c r="B3955">
        <v>126.5007852577595</v>
      </c>
      <c r="C3955">
        <v>16.024370733012951</v>
      </c>
      <c r="D3955">
        <v>1</v>
      </c>
      <c r="E3955">
        <v>484</v>
      </c>
      <c r="F3955">
        <v>583.65453639873385</v>
      </c>
      <c r="G3955">
        <v>35.089455553074139</v>
      </c>
      <c r="H3955">
        <v>0.78418162182226403</v>
      </c>
      <c r="I3955">
        <v>3</v>
      </c>
      <c r="J3955">
        <v>3</v>
      </c>
      <c r="K3955">
        <v>6</v>
      </c>
      <c r="L3955">
        <v>13</v>
      </c>
      <c r="M3955">
        <v>1.441485561428975</v>
      </c>
      <c r="N3955">
        <v>1</v>
      </c>
    </row>
    <row r="3956" spans="1:14">
      <c r="A3956">
        <v>749</v>
      </c>
      <c r="B3956">
        <v>56.549139306951197</v>
      </c>
      <c r="C3956">
        <v>88.573204137352306</v>
      </c>
      <c r="D3956">
        <v>0</v>
      </c>
      <c r="E3956">
        <v>243</v>
      </c>
      <c r="F3956">
        <v>4957.2712108655596</v>
      </c>
      <c r="G3956">
        <v>47.476826895446898</v>
      </c>
      <c r="H3956">
        <v>1.6269348086558499</v>
      </c>
      <c r="I3956">
        <v>3</v>
      </c>
      <c r="J3956">
        <v>4</v>
      </c>
      <c r="K3956">
        <v>5</v>
      </c>
      <c r="L3956">
        <v>11</v>
      </c>
      <c r="M3956">
        <v>-2.2110122988541301</v>
      </c>
      <c r="N3956">
        <v>1</v>
      </c>
    </row>
    <row r="3957" spans="1:14">
      <c r="A3957">
        <v>802</v>
      </c>
      <c r="B3957">
        <v>120.743954779289</v>
      </c>
      <c r="C3957">
        <v>93.000778285485595</v>
      </c>
      <c r="D3957">
        <v>1</v>
      </c>
      <c r="E3957">
        <v>69</v>
      </c>
      <c r="F3957">
        <v>14968.8326293808</v>
      </c>
      <c r="G3957">
        <v>60.083407548105598</v>
      </c>
      <c r="H3957">
        <v>1.30696757756258</v>
      </c>
      <c r="I3957">
        <v>6</v>
      </c>
      <c r="J3957">
        <v>1</v>
      </c>
      <c r="K3957">
        <v>5</v>
      </c>
      <c r="L3957">
        <v>4</v>
      </c>
      <c r="M3957">
        <v>-1.7900838767768501</v>
      </c>
      <c r="N3957">
        <v>0</v>
      </c>
    </row>
    <row r="3958" spans="1:14">
      <c r="A3958">
        <v>1121</v>
      </c>
      <c r="B3958">
        <v>133.23730117253459</v>
      </c>
      <c r="C3958">
        <v>44.558088545143079</v>
      </c>
      <c r="D3958">
        <v>0</v>
      </c>
      <c r="E3958">
        <v>157</v>
      </c>
      <c r="F3958">
        <v>15430.346283201319</v>
      </c>
      <c r="G3958">
        <v>34.498204141198812</v>
      </c>
      <c r="H3958">
        <v>1.631526574650505</v>
      </c>
      <c r="I3958">
        <v>1</v>
      </c>
      <c r="J3958">
        <v>0</v>
      </c>
      <c r="K3958">
        <v>5</v>
      </c>
      <c r="L3958">
        <v>11</v>
      </c>
      <c r="M3958">
        <v>-0.55162707347111717</v>
      </c>
      <c r="N3958">
        <v>1</v>
      </c>
    </row>
    <row r="3959" spans="1:14">
      <c r="A3959">
        <v>536</v>
      </c>
      <c r="B3959">
        <v>160.68274772519001</v>
      </c>
      <c r="C3959">
        <v>50.588785238350901</v>
      </c>
      <c r="D3959">
        <v>0</v>
      </c>
      <c r="E3959">
        <v>419</v>
      </c>
      <c r="F3959">
        <v>5809.6324982286096</v>
      </c>
      <c r="G3959">
        <v>12.738342538244</v>
      </c>
      <c r="H3959">
        <v>1.82184132079661</v>
      </c>
      <c r="I3959">
        <v>5</v>
      </c>
      <c r="J3959">
        <v>4</v>
      </c>
      <c r="K3959">
        <v>15</v>
      </c>
      <c r="L3959">
        <v>7</v>
      </c>
      <c r="M3959">
        <v>3.3746298907940502</v>
      </c>
      <c r="N3959">
        <v>0</v>
      </c>
    </row>
    <row r="3960" spans="1:14">
      <c r="A3960">
        <v>1417</v>
      </c>
      <c r="B3960">
        <v>117.7089259164825</v>
      </c>
      <c r="C3960">
        <v>34.069847630106828</v>
      </c>
      <c r="D3960">
        <v>0</v>
      </c>
      <c r="E3960">
        <v>354</v>
      </c>
      <c r="F3960">
        <v>8008.5878120434236</v>
      </c>
      <c r="G3960">
        <v>34.103634543486343</v>
      </c>
      <c r="H3960">
        <v>1.583711303508573</v>
      </c>
      <c r="I3960">
        <v>5</v>
      </c>
      <c r="J3960">
        <v>0</v>
      </c>
      <c r="K3960">
        <v>8</v>
      </c>
      <c r="L3960">
        <v>12</v>
      </c>
      <c r="M3960">
        <v>-0.79068071189623479</v>
      </c>
      <c r="N3960">
        <v>1</v>
      </c>
    </row>
    <row r="3961" spans="1:14">
      <c r="A3961">
        <v>934</v>
      </c>
      <c r="B3961">
        <v>90.799790801653401</v>
      </c>
      <c r="C3961">
        <v>79.925174955326895</v>
      </c>
      <c r="D3961">
        <v>0</v>
      </c>
      <c r="E3961">
        <v>67</v>
      </c>
      <c r="F3961">
        <v>5000.9532097860701</v>
      </c>
      <c r="G3961">
        <v>16.272620161223099</v>
      </c>
      <c r="H3961">
        <v>0.31980153841414599</v>
      </c>
      <c r="I3961">
        <v>6</v>
      </c>
      <c r="J3961">
        <v>3</v>
      </c>
      <c r="K3961">
        <v>13</v>
      </c>
      <c r="L3961">
        <v>1</v>
      </c>
      <c r="M3961">
        <v>-4.3587189614362396</v>
      </c>
      <c r="N3961">
        <v>0</v>
      </c>
    </row>
    <row r="3962" spans="1:14">
      <c r="A3962">
        <v>568</v>
      </c>
      <c r="B3962">
        <v>149.29534171908</v>
      </c>
      <c r="C3962">
        <v>76.918984267356507</v>
      </c>
      <c r="D3962">
        <v>1</v>
      </c>
      <c r="E3962">
        <v>12</v>
      </c>
      <c r="F3962">
        <v>1126.3100998797399</v>
      </c>
      <c r="G3962">
        <v>47.717067704084499</v>
      </c>
      <c r="H3962">
        <v>1.3929526016831</v>
      </c>
      <c r="I3962">
        <v>6</v>
      </c>
      <c r="J3962">
        <v>1</v>
      </c>
      <c r="K3962">
        <v>2</v>
      </c>
      <c r="L3962">
        <v>9</v>
      </c>
      <c r="M3962">
        <v>0.173610746324243</v>
      </c>
      <c r="N3962">
        <v>0</v>
      </c>
    </row>
    <row r="3963" spans="1:14">
      <c r="A3963">
        <v>1380</v>
      </c>
      <c r="B3963">
        <v>172.0058330655265</v>
      </c>
      <c r="C3963">
        <v>57.804205788088453</v>
      </c>
      <c r="D3963">
        <v>0</v>
      </c>
      <c r="E3963">
        <v>88</v>
      </c>
      <c r="F3963">
        <v>3815.236914758294</v>
      </c>
      <c r="G3963">
        <v>92.711550449253664</v>
      </c>
      <c r="H3963">
        <v>0.61205026792825235</v>
      </c>
      <c r="I3963">
        <v>7</v>
      </c>
      <c r="J3963">
        <v>1</v>
      </c>
      <c r="K3963">
        <v>1</v>
      </c>
      <c r="L3963">
        <v>14</v>
      </c>
      <c r="M3963">
        <v>1.491091928182694</v>
      </c>
      <c r="N3963">
        <v>1</v>
      </c>
    </row>
    <row r="3964" spans="1:14">
      <c r="A3964">
        <v>1159</v>
      </c>
      <c r="B3964">
        <v>133.58777499776099</v>
      </c>
      <c r="C3964">
        <v>13.995573847239401</v>
      </c>
      <c r="D3964">
        <v>0</v>
      </c>
      <c r="E3964">
        <v>352</v>
      </c>
      <c r="F3964">
        <v>3197.5749288766801</v>
      </c>
      <c r="G3964">
        <v>94.953397428899095</v>
      </c>
      <c r="H3964">
        <v>1.58623483436627</v>
      </c>
      <c r="I3964">
        <v>2</v>
      </c>
      <c r="J3964">
        <v>2</v>
      </c>
      <c r="K3964">
        <v>15</v>
      </c>
      <c r="L3964">
        <v>7</v>
      </c>
      <c r="M3964">
        <v>1.2190858083428899</v>
      </c>
      <c r="N3964">
        <v>0</v>
      </c>
    </row>
    <row r="3965" spans="1:14">
      <c r="A3965">
        <v>1033</v>
      </c>
      <c r="B3965">
        <v>61.894250226701857</v>
      </c>
      <c r="C3965">
        <v>58.548568955735441</v>
      </c>
      <c r="D3965">
        <v>1</v>
      </c>
      <c r="E3965">
        <v>302</v>
      </c>
      <c r="F3965">
        <v>3390.7942648235248</v>
      </c>
      <c r="G3965">
        <v>55.770943900110311</v>
      </c>
      <c r="H3965">
        <v>0.75966868081998806</v>
      </c>
      <c r="I3965">
        <v>6</v>
      </c>
      <c r="J3965">
        <v>3</v>
      </c>
      <c r="K3965">
        <v>13</v>
      </c>
      <c r="L3965">
        <v>13</v>
      </c>
      <c r="M3965">
        <v>-1.0577060636012701</v>
      </c>
      <c r="N3965">
        <v>1</v>
      </c>
    </row>
    <row r="3966" spans="1:14">
      <c r="A3966">
        <v>887</v>
      </c>
      <c r="B3966">
        <v>127.60759217879119</v>
      </c>
      <c r="C3966">
        <v>80.418755564821907</v>
      </c>
      <c r="D3966">
        <v>1</v>
      </c>
      <c r="E3966">
        <v>249</v>
      </c>
      <c r="F3966">
        <v>12722.13355620218</v>
      </c>
      <c r="G3966">
        <v>13.965563269956821</v>
      </c>
      <c r="H3966">
        <v>0.83412486617038861</v>
      </c>
      <c r="I3966">
        <v>2</v>
      </c>
      <c r="J3966">
        <v>3</v>
      </c>
      <c r="K3966">
        <v>4</v>
      </c>
      <c r="L3966">
        <v>13</v>
      </c>
      <c r="M3966">
        <v>2.7276375222083722</v>
      </c>
      <c r="N3966">
        <v>1</v>
      </c>
    </row>
    <row r="3967" spans="1:14">
      <c r="A3967">
        <v>1015</v>
      </c>
      <c r="B3967">
        <v>83.404084565691932</v>
      </c>
      <c r="C3967">
        <v>88.248480814843418</v>
      </c>
      <c r="D3967">
        <v>1</v>
      </c>
      <c r="E3967">
        <v>220</v>
      </c>
      <c r="F3967">
        <v>10509.36750148578</v>
      </c>
      <c r="G3967">
        <v>64.102591187652635</v>
      </c>
      <c r="H3967">
        <v>1.255757062670261</v>
      </c>
      <c r="I3967">
        <v>3</v>
      </c>
      <c r="J3967">
        <v>3</v>
      </c>
      <c r="K3967">
        <v>12</v>
      </c>
      <c r="L3967">
        <v>14</v>
      </c>
      <c r="M3967">
        <v>3.197305770345531</v>
      </c>
      <c r="N3967">
        <v>1</v>
      </c>
    </row>
    <row r="3968" spans="1:14">
      <c r="A3968">
        <v>546</v>
      </c>
      <c r="B3968">
        <v>91.965039633056094</v>
      </c>
      <c r="C3968">
        <v>99.090294601588695</v>
      </c>
      <c r="D3968">
        <v>1</v>
      </c>
      <c r="E3968">
        <v>182</v>
      </c>
      <c r="F3968">
        <v>1761.9359178725499</v>
      </c>
      <c r="G3968">
        <v>38.167027543043403</v>
      </c>
      <c r="H3968">
        <v>1.4460829086165401</v>
      </c>
      <c r="I3968">
        <v>4</v>
      </c>
      <c r="J3968">
        <v>0</v>
      </c>
      <c r="K3968">
        <v>17</v>
      </c>
      <c r="L3968">
        <v>12</v>
      </c>
      <c r="M3968">
        <v>2.1328495103937599</v>
      </c>
      <c r="N3968">
        <v>1</v>
      </c>
    </row>
    <row r="3969" spans="1:14">
      <c r="A3969">
        <v>1036</v>
      </c>
      <c r="B3969">
        <v>106.1330468446661</v>
      </c>
      <c r="C3969">
        <v>43.274635390713328</v>
      </c>
      <c r="D3969">
        <v>1</v>
      </c>
      <c r="E3969">
        <v>213</v>
      </c>
      <c r="F3969">
        <v>8125.3471385813937</v>
      </c>
      <c r="G3969">
        <v>18.89711835029799</v>
      </c>
      <c r="H3969">
        <v>0.86248095435012528</v>
      </c>
      <c r="I3969">
        <v>6</v>
      </c>
      <c r="J3969">
        <v>1</v>
      </c>
      <c r="K3969">
        <v>13</v>
      </c>
      <c r="L3969">
        <v>12</v>
      </c>
      <c r="M3969">
        <v>2.4622289538789501</v>
      </c>
      <c r="N3969">
        <v>1</v>
      </c>
    </row>
    <row r="3970" spans="1:14">
      <c r="A3970">
        <v>1136</v>
      </c>
      <c r="B3970">
        <v>120.617749551906</v>
      </c>
      <c r="C3970">
        <v>81.095344279033398</v>
      </c>
      <c r="D3970">
        <v>1</v>
      </c>
      <c r="E3970">
        <v>126</v>
      </c>
      <c r="F3970">
        <v>9795.7019789293809</v>
      </c>
      <c r="G3970">
        <v>47.511146056845298</v>
      </c>
      <c r="H3970">
        <v>1.94629262404531</v>
      </c>
      <c r="I3970">
        <v>5</v>
      </c>
      <c r="J3970">
        <v>4</v>
      </c>
      <c r="K3970">
        <v>4</v>
      </c>
      <c r="L3970">
        <v>6</v>
      </c>
      <c r="M3970">
        <v>0.85976943013628504</v>
      </c>
      <c r="N3970">
        <v>0</v>
      </c>
    </row>
    <row r="3971" spans="1:14">
      <c r="A3971">
        <v>1164</v>
      </c>
      <c r="B3971">
        <v>161.50293433550101</v>
      </c>
      <c r="C3971">
        <v>94.874392957385794</v>
      </c>
      <c r="D3971">
        <v>1</v>
      </c>
      <c r="E3971">
        <v>177</v>
      </c>
      <c r="F3971">
        <v>6341.8744544102101</v>
      </c>
      <c r="G3971">
        <v>46.310722221958898</v>
      </c>
      <c r="H3971">
        <v>1.78272122433765</v>
      </c>
      <c r="I3971">
        <v>9</v>
      </c>
      <c r="J3971">
        <v>1</v>
      </c>
      <c r="K3971">
        <v>19</v>
      </c>
      <c r="L3971">
        <v>14</v>
      </c>
      <c r="M3971">
        <v>3.2835010751556899</v>
      </c>
      <c r="N3971">
        <v>1</v>
      </c>
    </row>
    <row r="3972" spans="1:14">
      <c r="A3972">
        <v>1386</v>
      </c>
      <c r="B3972">
        <v>189.28332993411999</v>
      </c>
      <c r="C3972">
        <v>82.2408231273658</v>
      </c>
      <c r="D3972">
        <v>1</v>
      </c>
      <c r="E3972">
        <v>292</v>
      </c>
      <c r="F3972">
        <v>14131.6407259644</v>
      </c>
      <c r="G3972">
        <v>36.425510259154599</v>
      </c>
      <c r="H3972">
        <v>1.4644505684925799</v>
      </c>
      <c r="I3972">
        <v>5</v>
      </c>
      <c r="J3972">
        <v>2</v>
      </c>
      <c r="K3972">
        <v>7</v>
      </c>
      <c r="L3972">
        <v>13</v>
      </c>
      <c r="M3972">
        <v>-0.31777078970357497</v>
      </c>
      <c r="N3972">
        <v>1</v>
      </c>
    </row>
    <row r="3973" spans="1:14">
      <c r="A3973">
        <v>955</v>
      </c>
      <c r="B3973">
        <v>148.09913321303699</v>
      </c>
      <c r="C3973">
        <v>66.469510691393594</v>
      </c>
      <c r="D3973">
        <v>1</v>
      </c>
      <c r="E3973">
        <v>480</v>
      </c>
      <c r="F3973">
        <v>1210.4075544421501</v>
      </c>
      <c r="G3973">
        <v>72.843387697558498</v>
      </c>
      <c r="H3973">
        <v>0.81425437915986298</v>
      </c>
      <c r="I3973">
        <v>1</v>
      </c>
      <c r="J3973">
        <v>3</v>
      </c>
      <c r="K3973">
        <v>10</v>
      </c>
      <c r="L3973">
        <v>9</v>
      </c>
      <c r="M3973">
        <v>-2.3269752166347102</v>
      </c>
      <c r="N3973">
        <v>0</v>
      </c>
    </row>
    <row r="3974" spans="1:14">
      <c r="A3974">
        <v>959</v>
      </c>
      <c r="B3974">
        <v>185.03961668030999</v>
      </c>
      <c r="C3974">
        <v>90.556005064259196</v>
      </c>
      <c r="D3974">
        <v>0</v>
      </c>
      <c r="E3974">
        <v>364</v>
      </c>
      <c r="F3974">
        <v>13474.900410632799</v>
      </c>
      <c r="G3974">
        <v>67.715206748744095</v>
      </c>
      <c r="H3974">
        <v>0.39830458157957799</v>
      </c>
      <c r="I3974">
        <v>3</v>
      </c>
      <c r="J3974">
        <v>3</v>
      </c>
      <c r="K3974">
        <v>1</v>
      </c>
      <c r="L3974">
        <v>4</v>
      </c>
      <c r="M3974">
        <v>-9.3898781465866998E-2</v>
      </c>
      <c r="N3974">
        <v>0</v>
      </c>
    </row>
    <row r="3975" spans="1:14">
      <c r="A3975">
        <v>948</v>
      </c>
      <c r="B3975">
        <v>169.266542379008</v>
      </c>
      <c r="C3975">
        <v>40.678888562554199</v>
      </c>
      <c r="D3975">
        <v>1</v>
      </c>
      <c r="E3975">
        <v>352</v>
      </c>
      <c r="F3975">
        <v>7334.0817517382602</v>
      </c>
      <c r="G3975">
        <v>24.781276595826501</v>
      </c>
      <c r="H3975">
        <v>0.42007373310315799</v>
      </c>
      <c r="I3975">
        <v>8</v>
      </c>
      <c r="J3975">
        <v>1</v>
      </c>
      <c r="K3975">
        <v>1</v>
      </c>
      <c r="L3975">
        <v>0</v>
      </c>
      <c r="M3975">
        <v>4.2256457041873201</v>
      </c>
      <c r="N3975">
        <v>0</v>
      </c>
    </row>
    <row r="3976" spans="1:14">
      <c r="A3976">
        <v>1256</v>
      </c>
      <c r="B3976">
        <v>53.051162282326601</v>
      </c>
      <c r="C3976">
        <v>98.491729282515806</v>
      </c>
      <c r="D3976">
        <v>0</v>
      </c>
      <c r="E3976">
        <v>290</v>
      </c>
      <c r="F3976">
        <v>15925.942834080201</v>
      </c>
      <c r="G3976">
        <v>68.697170661815207</v>
      </c>
      <c r="H3976">
        <v>0.59521000989654904</v>
      </c>
      <c r="I3976">
        <v>2</v>
      </c>
      <c r="J3976">
        <v>0</v>
      </c>
      <c r="K3976">
        <v>1</v>
      </c>
      <c r="L3976">
        <v>9</v>
      </c>
      <c r="M3976">
        <v>-1.9868998256811901</v>
      </c>
      <c r="N3976">
        <v>0</v>
      </c>
    </row>
    <row r="3977" spans="1:14">
      <c r="A3977">
        <v>648</v>
      </c>
      <c r="B3977">
        <v>196.73310027898299</v>
      </c>
      <c r="C3977">
        <v>14.011303664136699</v>
      </c>
      <c r="D3977">
        <v>0</v>
      </c>
      <c r="E3977">
        <v>374</v>
      </c>
      <c r="F3977">
        <v>5919.4087092332702</v>
      </c>
      <c r="G3977">
        <v>81.409963838383007</v>
      </c>
      <c r="H3977">
        <v>0.50852464553554999</v>
      </c>
      <c r="I3977">
        <v>7</v>
      </c>
      <c r="J3977">
        <v>3</v>
      </c>
      <c r="K3977">
        <v>3</v>
      </c>
      <c r="L3977">
        <v>11</v>
      </c>
      <c r="M3977">
        <v>3.0242175028984399</v>
      </c>
      <c r="N3977">
        <v>1</v>
      </c>
    </row>
    <row r="3978" spans="1:14">
      <c r="A3978">
        <v>524</v>
      </c>
      <c r="B3978">
        <v>142.87591030487499</v>
      </c>
      <c r="C3978">
        <v>85.349722866282804</v>
      </c>
      <c r="D3978">
        <v>1</v>
      </c>
      <c r="E3978">
        <v>414</v>
      </c>
      <c r="F3978">
        <v>1800.28340958232</v>
      </c>
      <c r="G3978">
        <v>73.125348965746497</v>
      </c>
      <c r="H3978">
        <v>1.44906339502974</v>
      </c>
      <c r="I3978">
        <v>7</v>
      </c>
      <c r="J3978">
        <v>4</v>
      </c>
      <c r="K3978">
        <v>13</v>
      </c>
      <c r="L3978">
        <v>0</v>
      </c>
      <c r="M3978">
        <v>-0.251202653880369</v>
      </c>
      <c r="N3978">
        <v>0</v>
      </c>
    </row>
    <row r="3979" spans="1:14">
      <c r="A3979">
        <v>1248</v>
      </c>
      <c r="B3979">
        <v>68.655259850076504</v>
      </c>
      <c r="C3979">
        <v>77.250218057972802</v>
      </c>
      <c r="D3979">
        <v>0</v>
      </c>
      <c r="E3979">
        <v>160</v>
      </c>
      <c r="F3979">
        <v>14671.7983690973</v>
      </c>
      <c r="G3979">
        <v>22.2054956688714</v>
      </c>
      <c r="H3979">
        <v>1.6337666076876001</v>
      </c>
      <c r="I3979">
        <v>9</v>
      </c>
      <c r="J3979">
        <v>0</v>
      </c>
      <c r="K3979">
        <v>2</v>
      </c>
      <c r="L3979">
        <v>5</v>
      </c>
      <c r="M3979">
        <v>1.8508008336350199</v>
      </c>
      <c r="N3979">
        <v>0</v>
      </c>
    </row>
    <row r="3980" spans="1:14">
      <c r="A3980">
        <v>817</v>
      </c>
      <c r="B3980">
        <v>67.992941259645406</v>
      </c>
      <c r="C3980">
        <v>24.241666763373601</v>
      </c>
      <c r="D3980">
        <v>0</v>
      </c>
      <c r="E3980">
        <v>57</v>
      </c>
      <c r="F3980">
        <v>2373.66106400747</v>
      </c>
      <c r="G3980">
        <v>62.441008724514397</v>
      </c>
      <c r="H3980">
        <v>0.46749533837274398</v>
      </c>
      <c r="I3980">
        <v>6</v>
      </c>
      <c r="J3980">
        <v>4</v>
      </c>
      <c r="K3980">
        <v>11</v>
      </c>
      <c r="L3980">
        <v>3</v>
      </c>
      <c r="M3980">
        <v>3.3788284364518799</v>
      </c>
      <c r="N3980">
        <v>0</v>
      </c>
    </row>
    <row r="3981" spans="1:14">
      <c r="A3981">
        <v>542</v>
      </c>
      <c r="B3981">
        <v>77.516329460515095</v>
      </c>
      <c r="C3981">
        <v>97.841814177204398</v>
      </c>
      <c r="D3981">
        <v>1</v>
      </c>
      <c r="E3981">
        <v>393</v>
      </c>
      <c r="F3981">
        <v>5799.3462094236602</v>
      </c>
      <c r="G3981">
        <v>33.723026278601502</v>
      </c>
      <c r="H3981">
        <v>0.30925068283735302</v>
      </c>
      <c r="I3981">
        <v>2</v>
      </c>
      <c r="J3981">
        <v>0</v>
      </c>
      <c r="K3981">
        <v>6</v>
      </c>
      <c r="L3981">
        <v>10</v>
      </c>
      <c r="M3981">
        <v>2.2648742079597701</v>
      </c>
      <c r="N3981">
        <v>0</v>
      </c>
    </row>
    <row r="3982" spans="1:14">
      <c r="A3982">
        <v>686</v>
      </c>
      <c r="B3982">
        <v>174.891765998919</v>
      </c>
      <c r="C3982">
        <v>23.173575993007098</v>
      </c>
      <c r="D3982">
        <v>1</v>
      </c>
      <c r="E3982">
        <v>408</v>
      </c>
      <c r="F3982">
        <v>15310.043436870699</v>
      </c>
      <c r="G3982">
        <v>35.758336641002998</v>
      </c>
      <c r="H3982">
        <v>0.96752491821081399</v>
      </c>
      <c r="I3982">
        <v>3</v>
      </c>
      <c r="J3982">
        <v>1</v>
      </c>
      <c r="K3982">
        <v>2</v>
      </c>
      <c r="L3982">
        <v>10</v>
      </c>
      <c r="M3982">
        <v>3.2255849919973301</v>
      </c>
      <c r="N3982">
        <v>0</v>
      </c>
    </row>
    <row r="3983" spans="1:14">
      <c r="A3983">
        <v>887</v>
      </c>
      <c r="B3983">
        <v>88.443856305382596</v>
      </c>
      <c r="C3983">
        <v>98.3554495643493</v>
      </c>
      <c r="D3983">
        <v>1</v>
      </c>
      <c r="E3983">
        <v>437</v>
      </c>
      <c r="F3983">
        <v>4720.4471519437502</v>
      </c>
      <c r="G3983">
        <v>66.001398258187393</v>
      </c>
      <c r="H3983">
        <v>1.6845380781475401</v>
      </c>
      <c r="I3983">
        <v>8</v>
      </c>
      <c r="J3983">
        <v>1</v>
      </c>
      <c r="K3983">
        <v>10</v>
      </c>
      <c r="L3983">
        <v>0</v>
      </c>
      <c r="M3983">
        <v>-2.6066043371200598</v>
      </c>
      <c r="N3983">
        <v>0</v>
      </c>
    </row>
    <row r="3984" spans="1:14">
      <c r="A3984">
        <v>1411</v>
      </c>
      <c r="B3984">
        <v>117.83226501525699</v>
      </c>
      <c r="C3984">
        <v>73.640855254994193</v>
      </c>
      <c r="D3984">
        <v>0</v>
      </c>
      <c r="E3984">
        <v>88</v>
      </c>
      <c r="F3984">
        <v>15163.148425622499</v>
      </c>
      <c r="G3984">
        <v>72.478350015638597</v>
      </c>
      <c r="H3984">
        <v>1.5053534018715899</v>
      </c>
      <c r="I3984">
        <v>2</v>
      </c>
      <c r="J3984">
        <v>1</v>
      </c>
      <c r="K3984">
        <v>10</v>
      </c>
      <c r="L3984">
        <v>5</v>
      </c>
      <c r="M3984">
        <v>-1.21792308502583</v>
      </c>
      <c r="N3984">
        <v>0</v>
      </c>
    </row>
    <row r="3985" spans="1:14">
      <c r="A3985">
        <v>760</v>
      </c>
      <c r="B3985">
        <v>161.29930866892499</v>
      </c>
      <c r="C3985">
        <v>38.306581498819398</v>
      </c>
      <c r="D3985">
        <v>0</v>
      </c>
      <c r="E3985">
        <v>450</v>
      </c>
      <c r="F3985">
        <v>8753.9231193831201</v>
      </c>
      <c r="G3985">
        <v>30.984219868294399</v>
      </c>
      <c r="H3985">
        <v>1.9775639630570501</v>
      </c>
      <c r="I3985">
        <v>4</v>
      </c>
      <c r="J3985">
        <v>3</v>
      </c>
      <c r="K3985">
        <v>1</v>
      </c>
      <c r="L3985">
        <v>14</v>
      </c>
      <c r="M3985">
        <v>4.6334718322460402</v>
      </c>
      <c r="N3985">
        <v>1</v>
      </c>
    </row>
    <row r="3986" spans="1:14">
      <c r="A3986">
        <v>1397</v>
      </c>
      <c r="B3986">
        <v>149.25780239659301</v>
      </c>
      <c r="C3986">
        <v>80.337081657976</v>
      </c>
      <c r="D3986">
        <v>1</v>
      </c>
      <c r="E3986">
        <v>442</v>
      </c>
      <c r="F3986">
        <v>13112.314446115201</v>
      </c>
      <c r="G3986">
        <v>83.747215408599502</v>
      </c>
      <c r="H3986">
        <v>1.1916317228954301</v>
      </c>
      <c r="I3986">
        <v>7</v>
      </c>
      <c r="J3986">
        <v>0</v>
      </c>
      <c r="K3986">
        <v>10</v>
      </c>
      <c r="L3986">
        <v>6</v>
      </c>
      <c r="M3986">
        <v>-3.5748167306449301</v>
      </c>
      <c r="N3986">
        <v>0</v>
      </c>
    </row>
    <row r="3987" spans="1:14">
      <c r="A3987">
        <v>1486</v>
      </c>
      <c r="B3987">
        <v>61.340756092512599</v>
      </c>
      <c r="C3987">
        <v>17.082871903675802</v>
      </c>
      <c r="D3987">
        <v>0</v>
      </c>
      <c r="E3987">
        <v>225</v>
      </c>
      <c r="F3987">
        <v>14643.5681561971</v>
      </c>
      <c r="G3987">
        <v>45.518556429879801</v>
      </c>
      <c r="H3987">
        <v>0.24839985515639401</v>
      </c>
      <c r="I3987">
        <v>6</v>
      </c>
      <c r="J3987">
        <v>4</v>
      </c>
      <c r="K3987">
        <v>17</v>
      </c>
      <c r="L3987">
        <v>10</v>
      </c>
      <c r="M3987">
        <v>1.5779200148503501</v>
      </c>
      <c r="N3987">
        <v>0</v>
      </c>
    </row>
    <row r="3988" spans="1:14">
      <c r="A3988">
        <v>954</v>
      </c>
      <c r="B3988">
        <v>97.304561489917603</v>
      </c>
      <c r="C3988">
        <v>95.417164286453499</v>
      </c>
      <c r="D3988">
        <v>1</v>
      </c>
      <c r="E3988">
        <v>352</v>
      </c>
      <c r="F3988">
        <v>15533.1958233232</v>
      </c>
      <c r="G3988">
        <v>48.5945208736197</v>
      </c>
      <c r="H3988">
        <v>1.01531375180655</v>
      </c>
      <c r="I3988">
        <v>0</v>
      </c>
      <c r="J3988">
        <v>4</v>
      </c>
      <c r="K3988">
        <v>12</v>
      </c>
      <c r="L3988">
        <v>10</v>
      </c>
      <c r="M3988">
        <v>5.9864567843613798</v>
      </c>
      <c r="N3988">
        <v>0</v>
      </c>
    </row>
    <row r="3989" spans="1:14">
      <c r="A3989">
        <v>995</v>
      </c>
      <c r="B3989">
        <v>108.17267261227479</v>
      </c>
      <c r="C3989">
        <v>70.024723944814113</v>
      </c>
      <c r="D3989">
        <v>0</v>
      </c>
      <c r="E3989">
        <v>24</v>
      </c>
      <c r="F3989">
        <v>14337.24078792997</v>
      </c>
      <c r="G3989">
        <v>68.461081813768359</v>
      </c>
      <c r="H3989">
        <v>1.251851462871328</v>
      </c>
      <c r="I3989">
        <v>4</v>
      </c>
      <c r="J3989">
        <v>0</v>
      </c>
      <c r="K3989">
        <v>15</v>
      </c>
      <c r="L3989">
        <v>11</v>
      </c>
      <c r="M3989">
        <v>1.2969155279816931</v>
      </c>
      <c r="N3989">
        <v>1</v>
      </c>
    </row>
    <row r="3990" spans="1:14">
      <c r="A3990">
        <v>595</v>
      </c>
      <c r="B3990">
        <v>93.364652251582527</v>
      </c>
      <c r="C3990">
        <v>18.846186795950508</v>
      </c>
      <c r="D3990">
        <v>0</v>
      </c>
      <c r="E3990">
        <v>342</v>
      </c>
      <c r="F3990">
        <v>1940.4257705221589</v>
      </c>
      <c r="G3990">
        <v>69.806637462280534</v>
      </c>
      <c r="H3990">
        <v>1.6607855756500289</v>
      </c>
      <c r="I3990">
        <v>3</v>
      </c>
      <c r="J3990">
        <v>0</v>
      </c>
      <c r="K3990">
        <v>6</v>
      </c>
      <c r="L3990">
        <v>11</v>
      </c>
      <c r="M3990">
        <v>-0.74306610686918106</v>
      </c>
      <c r="N3990">
        <v>1</v>
      </c>
    </row>
    <row r="3991" spans="1:14">
      <c r="A3991">
        <v>1329</v>
      </c>
      <c r="B3991">
        <v>99.305803457037428</v>
      </c>
      <c r="C3991">
        <v>36.470581239194132</v>
      </c>
      <c r="D3991">
        <v>0</v>
      </c>
      <c r="E3991">
        <v>273</v>
      </c>
      <c r="F3991">
        <v>6907.2815599652004</v>
      </c>
      <c r="G3991">
        <v>42.269402814957687</v>
      </c>
      <c r="H3991">
        <v>1.508338540568632</v>
      </c>
      <c r="I3991">
        <v>2</v>
      </c>
      <c r="J3991">
        <v>2</v>
      </c>
      <c r="K3991">
        <v>4</v>
      </c>
      <c r="L3991">
        <v>13</v>
      </c>
      <c r="M3991">
        <v>-2.7359980021042971</v>
      </c>
      <c r="N3991">
        <v>1</v>
      </c>
    </row>
    <row r="3992" spans="1:14">
      <c r="A3992">
        <v>885</v>
      </c>
      <c r="B3992">
        <v>60.085127013584099</v>
      </c>
      <c r="C3992">
        <v>15.2009377317877</v>
      </c>
      <c r="D3992">
        <v>1</v>
      </c>
      <c r="E3992">
        <v>472</v>
      </c>
      <c r="F3992">
        <v>13205.6500792436</v>
      </c>
      <c r="G3992">
        <v>68.622256454608404</v>
      </c>
      <c r="H3992">
        <v>1.43478809673362</v>
      </c>
      <c r="I3992">
        <v>5</v>
      </c>
      <c r="J3992">
        <v>3</v>
      </c>
      <c r="K3992">
        <v>5</v>
      </c>
      <c r="L3992">
        <v>2</v>
      </c>
      <c r="M3992">
        <v>-4.0887719227133301</v>
      </c>
      <c r="N3992">
        <v>0</v>
      </c>
    </row>
    <row r="3993" spans="1:14">
      <c r="A3993">
        <v>1486</v>
      </c>
      <c r="B3993">
        <v>134.74289114787001</v>
      </c>
      <c r="C3993">
        <v>46.6191156362203</v>
      </c>
      <c r="D3993">
        <v>1</v>
      </c>
      <c r="E3993">
        <v>353</v>
      </c>
      <c r="F3993">
        <v>11700.1804400274</v>
      </c>
      <c r="G3993">
        <v>36.5817165584657</v>
      </c>
      <c r="H3993">
        <v>1.51118676584644</v>
      </c>
      <c r="I3993">
        <v>9</v>
      </c>
      <c r="J3993">
        <v>4</v>
      </c>
      <c r="K3993">
        <v>15</v>
      </c>
      <c r="L3993">
        <v>10</v>
      </c>
      <c r="M3993">
        <v>0.21239118421734701</v>
      </c>
      <c r="N3993">
        <v>0</v>
      </c>
    </row>
    <row r="3994" spans="1:14">
      <c r="A3994">
        <v>684</v>
      </c>
      <c r="B3994">
        <v>150.86244370016581</v>
      </c>
      <c r="C3994">
        <v>31.632940639469862</v>
      </c>
      <c r="D3994">
        <v>0</v>
      </c>
      <c r="E3994">
        <v>348</v>
      </c>
      <c r="F3994">
        <v>15736.928810439609</v>
      </c>
      <c r="G3994">
        <v>82.209965111467</v>
      </c>
      <c r="H3994">
        <v>0.58314702811608754</v>
      </c>
      <c r="I3994">
        <v>5</v>
      </c>
      <c r="J3994">
        <v>3</v>
      </c>
      <c r="K3994">
        <v>7</v>
      </c>
      <c r="L3994">
        <v>3</v>
      </c>
      <c r="M3994">
        <v>1.209919176525861</v>
      </c>
      <c r="N3994">
        <v>1</v>
      </c>
    </row>
    <row r="3995" spans="1:14">
      <c r="A3995">
        <v>1145</v>
      </c>
      <c r="B3995">
        <v>53.600756726733302</v>
      </c>
      <c r="C3995">
        <v>33.796386813668001</v>
      </c>
      <c r="D3995">
        <v>0</v>
      </c>
      <c r="E3995">
        <v>89</v>
      </c>
      <c r="F3995">
        <v>4185.8242357343897</v>
      </c>
      <c r="G3995">
        <v>59.241515880747897</v>
      </c>
      <c r="H3995">
        <v>1.77027725168093</v>
      </c>
      <c r="I3995">
        <v>6</v>
      </c>
      <c r="J3995">
        <v>0</v>
      </c>
      <c r="K3995">
        <v>6</v>
      </c>
      <c r="L3995">
        <v>0</v>
      </c>
      <c r="M3995">
        <v>0.61293334948690603</v>
      </c>
      <c r="N3995">
        <v>0</v>
      </c>
    </row>
    <row r="3996" spans="1:14">
      <c r="A3996">
        <v>532</v>
      </c>
      <c r="B3996">
        <v>93.506829794365501</v>
      </c>
      <c r="C3996">
        <v>91.759379308503796</v>
      </c>
      <c r="D3996">
        <v>0</v>
      </c>
      <c r="E3996">
        <v>249</v>
      </c>
      <c r="F3996">
        <v>10123.6148518639</v>
      </c>
      <c r="G3996">
        <v>30.363608734095799</v>
      </c>
      <c r="H3996">
        <v>0.91236199283475095</v>
      </c>
      <c r="I3996">
        <v>1</v>
      </c>
      <c r="J3996">
        <v>4</v>
      </c>
      <c r="K3996">
        <v>13</v>
      </c>
      <c r="L3996">
        <v>0</v>
      </c>
      <c r="M3996">
        <v>4.9672925832122301</v>
      </c>
      <c r="N3996">
        <v>0</v>
      </c>
    </row>
    <row r="3997" spans="1:14">
      <c r="A3997">
        <v>575</v>
      </c>
      <c r="B3997">
        <v>75.748330276484666</v>
      </c>
      <c r="C3997">
        <v>40.212978562385047</v>
      </c>
      <c r="D3997">
        <v>0</v>
      </c>
      <c r="E3997">
        <v>86</v>
      </c>
      <c r="F3997">
        <v>10564.194022038761</v>
      </c>
      <c r="G3997">
        <v>80.357128637149629</v>
      </c>
      <c r="H3997">
        <v>1.2285888016291551</v>
      </c>
      <c r="I3997">
        <v>4</v>
      </c>
      <c r="J3997">
        <v>0</v>
      </c>
      <c r="K3997">
        <v>7</v>
      </c>
      <c r="L3997">
        <v>13</v>
      </c>
      <c r="M3997">
        <v>-1.341200366431206</v>
      </c>
      <c r="N3997">
        <v>1</v>
      </c>
    </row>
    <row r="3998" spans="1:14">
      <c r="A3998">
        <v>530</v>
      </c>
      <c r="B3998">
        <v>96.546272315682103</v>
      </c>
      <c r="C3998">
        <v>79.402244335373993</v>
      </c>
      <c r="D3998">
        <v>0</v>
      </c>
      <c r="E3998">
        <v>217</v>
      </c>
      <c r="F3998">
        <v>9559.5450300044995</v>
      </c>
      <c r="G3998">
        <v>80.833225797574798</v>
      </c>
      <c r="H3998">
        <v>1.2621204342883401</v>
      </c>
      <c r="I3998">
        <v>1</v>
      </c>
      <c r="J3998">
        <v>3</v>
      </c>
      <c r="K3998">
        <v>5</v>
      </c>
      <c r="L3998">
        <v>4</v>
      </c>
      <c r="M3998">
        <v>2.9542828348265502</v>
      </c>
      <c r="N3998">
        <v>0</v>
      </c>
    </row>
    <row r="3999" spans="1:14">
      <c r="A3999">
        <v>889</v>
      </c>
      <c r="B3999">
        <v>78.847365917652496</v>
      </c>
      <c r="C3999">
        <v>42.470956097085399</v>
      </c>
      <c r="D3999">
        <v>0</v>
      </c>
      <c r="E3999">
        <v>482</v>
      </c>
      <c r="F3999">
        <v>13692.417494054</v>
      </c>
      <c r="G3999">
        <v>70.609231134926603</v>
      </c>
      <c r="H3999">
        <v>1.9579508811089099</v>
      </c>
      <c r="I3999">
        <v>9</v>
      </c>
      <c r="J3999">
        <v>1</v>
      </c>
      <c r="K3999">
        <v>8</v>
      </c>
      <c r="L3999">
        <v>3</v>
      </c>
      <c r="M3999">
        <v>0.32827528751720397</v>
      </c>
      <c r="N3999">
        <v>0</v>
      </c>
    </row>
    <row r="4000" spans="1:14">
      <c r="A4000">
        <v>1253</v>
      </c>
      <c r="B4000">
        <v>139.3929567793721</v>
      </c>
      <c r="C4000">
        <v>81.31823233633429</v>
      </c>
      <c r="D4000">
        <v>0</v>
      </c>
      <c r="E4000">
        <v>455</v>
      </c>
      <c r="F4000">
        <v>11988.995438440479</v>
      </c>
      <c r="G4000">
        <v>70.789944049543081</v>
      </c>
      <c r="H4000">
        <v>0.33550111392094961</v>
      </c>
      <c r="I4000">
        <v>6</v>
      </c>
      <c r="J4000">
        <v>2</v>
      </c>
      <c r="K4000">
        <v>15</v>
      </c>
      <c r="L4000">
        <v>12</v>
      </c>
      <c r="M4000">
        <v>1.8652303969374351</v>
      </c>
      <c r="N4000">
        <v>1</v>
      </c>
    </row>
    <row r="4001" spans="1:14">
      <c r="A4001">
        <v>1345</v>
      </c>
      <c r="B4001">
        <v>106.1060128951203</v>
      </c>
      <c r="C4001">
        <v>45.635855469241363</v>
      </c>
      <c r="D4001">
        <v>0</v>
      </c>
      <c r="E4001">
        <v>363</v>
      </c>
      <c r="F4001">
        <v>4520.936524483177</v>
      </c>
      <c r="G4001">
        <v>56.560023421503999</v>
      </c>
      <c r="H4001">
        <v>1.4925027125197159</v>
      </c>
      <c r="I4001">
        <v>8</v>
      </c>
      <c r="J4001">
        <v>1</v>
      </c>
      <c r="K4001">
        <v>6</v>
      </c>
      <c r="L4001">
        <v>12</v>
      </c>
      <c r="M4001">
        <v>-0.65901649837618403</v>
      </c>
      <c r="N4001">
        <v>1</v>
      </c>
    </row>
    <row r="4002" spans="1:14">
      <c r="A4002">
        <v>895</v>
      </c>
      <c r="B4002">
        <v>138.20006951444401</v>
      </c>
      <c r="C4002">
        <v>15.246748347612099</v>
      </c>
      <c r="D4002">
        <v>0</v>
      </c>
      <c r="E4002">
        <v>108</v>
      </c>
      <c r="F4002">
        <v>4080.2222564523099</v>
      </c>
      <c r="G4002">
        <v>50.761117039596002</v>
      </c>
      <c r="H4002">
        <v>0.39970717002808898</v>
      </c>
      <c r="I4002">
        <v>4</v>
      </c>
      <c r="J4002">
        <v>1</v>
      </c>
      <c r="K4002">
        <v>15</v>
      </c>
      <c r="L4002">
        <v>4</v>
      </c>
      <c r="M4002">
        <v>4.2446278705979097</v>
      </c>
      <c r="N4002">
        <v>0</v>
      </c>
    </row>
    <row r="4003" spans="1:14">
      <c r="A4003">
        <v>1019</v>
      </c>
      <c r="B4003">
        <v>185.136159540048</v>
      </c>
      <c r="C4003">
        <v>85.680007904033602</v>
      </c>
      <c r="D4003">
        <v>0</v>
      </c>
      <c r="E4003">
        <v>241</v>
      </c>
      <c r="F4003">
        <v>1038.52470204472</v>
      </c>
      <c r="G4003">
        <v>34.951873599826101</v>
      </c>
      <c r="H4003">
        <v>1.0595980967027601</v>
      </c>
      <c r="I4003">
        <v>3</v>
      </c>
      <c r="J4003">
        <v>0</v>
      </c>
      <c r="K4003">
        <v>13</v>
      </c>
      <c r="L4003">
        <v>0</v>
      </c>
      <c r="M4003">
        <v>1.41752144374046</v>
      </c>
      <c r="N4003">
        <v>0</v>
      </c>
    </row>
    <row r="4004" spans="1:14">
      <c r="A4004">
        <v>974</v>
      </c>
      <c r="B4004">
        <v>104.0761784386072</v>
      </c>
      <c r="C4004">
        <v>64.73503084891928</v>
      </c>
      <c r="D4004">
        <v>0</v>
      </c>
      <c r="E4004">
        <v>308</v>
      </c>
      <c r="F4004">
        <v>15219.28458499161</v>
      </c>
      <c r="G4004">
        <v>56.566398786937967</v>
      </c>
      <c r="H4004">
        <v>0.80170239458378734</v>
      </c>
      <c r="I4004">
        <v>5</v>
      </c>
      <c r="J4004">
        <v>1</v>
      </c>
      <c r="K4004">
        <v>6</v>
      </c>
      <c r="L4004">
        <v>11</v>
      </c>
      <c r="M4004">
        <v>-2.2063074668671079</v>
      </c>
      <c r="N4004">
        <v>1</v>
      </c>
    </row>
    <row r="4005" spans="1:14">
      <c r="A4005">
        <v>1323</v>
      </c>
      <c r="B4005">
        <v>150.00632830946799</v>
      </c>
      <c r="C4005">
        <v>55.215867505918197</v>
      </c>
      <c r="D4005">
        <v>0</v>
      </c>
      <c r="E4005">
        <v>261</v>
      </c>
      <c r="F4005">
        <v>8313.3250911151699</v>
      </c>
      <c r="G4005">
        <v>57.837346797250603</v>
      </c>
      <c r="H4005">
        <v>1.3522933161716699</v>
      </c>
      <c r="I4005">
        <v>3</v>
      </c>
      <c r="J4005">
        <v>2</v>
      </c>
      <c r="K4005">
        <v>11</v>
      </c>
      <c r="L4005">
        <v>2</v>
      </c>
      <c r="M4005">
        <v>-0.93450311046503998</v>
      </c>
      <c r="N4005">
        <v>0</v>
      </c>
    </row>
    <row r="4006" spans="1:14">
      <c r="A4006">
        <v>1202</v>
      </c>
      <c r="B4006">
        <v>73.949952405072594</v>
      </c>
      <c r="C4006">
        <v>79.439181158113897</v>
      </c>
      <c r="D4006">
        <v>0</v>
      </c>
      <c r="E4006">
        <v>425</v>
      </c>
      <c r="F4006">
        <v>8246.0510587863591</v>
      </c>
      <c r="G4006">
        <v>21.855213762494799</v>
      </c>
      <c r="H4006">
        <v>1.9334803239310501</v>
      </c>
      <c r="I4006">
        <v>6</v>
      </c>
      <c r="J4006">
        <v>2</v>
      </c>
      <c r="K4006">
        <v>14</v>
      </c>
      <c r="L4006">
        <v>1</v>
      </c>
      <c r="M4006">
        <v>2.6820907632995401</v>
      </c>
      <c r="N4006">
        <v>0</v>
      </c>
    </row>
    <row r="4007" spans="1:14">
      <c r="A4007">
        <v>1225</v>
      </c>
      <c r="B4007">
        <v>172.19375840388699</v>
      </c>
      <c r="C4007">
        <v>46.569072866102097</v>
      </c>
      <c r="D4007">
        <v>0</v>
      </c>
      <c r="E4007">
        <v>227</v>
      </c>
      <c r="F4007">
        <v>11874.217112963501</v>
      </c>
      <c r="G4007">
        <v>75.295012184607202</v>
      </c>
      <c r="H4007">
        <v>1.1722519122523101</v>
      </c>
      <c r="I4007">
        <v>5</v>
      </c>
      <c r="J4007">
        <v>2</v>
      </c>
      <c r="K4007">
        <v>8</v>
      </c>
      <c r="L4007">
        <v>8</v>
      </c>
      <c r="M4007">
        <v>2.8282919813159602</v>
      </c>
      <c r="N4007">
        <v>0</v>
      </c>
    </row>
    <row r="4008" spans="1:14">
      <c r="A4008">
        <v>794</v>
      </c>
      <c r="B4008">
        <v>110.78699274765501</v>
      </c>
      <c r="C4008">
        <v>56.664764836562462</v>
      </c>
      <c r="D4008">
        <v>0</v>
      </c>
      <c r="E4008">
        <v>308</v>
      </c>
      <c r="F4008">
        <v>8968.0186989429021</v>
      </c>
      <c r="G4008">
        <v>54.602031958574493</v>
      </c>
      <c r="H4008">
        <v>0.66005946500802426</v>
      </c>
      <c r="I4008">
        <v>4</v>
      </c>
      <c r="J4008">
        <v>0</v>
      </c>
      <c r="K4008">
        <v>1</v>
      </c>
      <c r="L4008">
        <v>11</v>
      </c>
      <c r="M4008">
        <v>-1.7051227287241459</v>
      </c>
      <c r="N4008">
        <v>1</v>
      </c>
    </row>
    <row r="4009" spans="1:14">
      <c r="A4009">
        <v>1143</v>
      </c>
      <c r="B4009">
        <v>103.20928350953101</v>
      </c>
      <c r="C4009">
        <v>79.737256196375995</v>
      </c>
      <c r="D4009">
        <v>0</v>
      </c>
      <c r="E4009">
        <v>96</v>
      </c>
      <c r="F4009">
        <v>6635.3310787220498</v>
      </c>
      <c r="G4009">
        <v>99.150838740252496</v>
      </c>
      <c r="H4009">
        <v>1.4541526710380199</v>
      </c>
      <c r="I4009">
        <v>7</v>
      </c>
      <c r="J4009">
        <v>4</v>
      </c>
      <c r="K4009">
        <v>4</v>
      </c>
      <c r="L4009">
        <v>4</v>
      </c>
      <c r="M4009">
        <v>0.70064452783895403</v>
      </c>
      <c r="N4009">
        <v>0</v>
      </c>
    </row>
    <row r="4010" spans="1:14">
      <c r="A4010">
        <v>1396</v>
      </c>
      <c r="B4010">
        <v>65.118906367401934</v>
      </c>
      <c r="C4010">
        <v>51.500787463403469</v>
      </c>
      <c r="D4010">
        <v>0</v>
      </c>
      <c r="E4010">
        <v>149</v>
      </c>
      <c r="F4010">
        <v>7596.5330945578462</v>
      </c>
      <c r="G4010">
        <v>19.0866214078331</v>
      </c>
      <c r="H4010">
        <v>1.052730935373994</v>
      </c>
      <c r="I4010">
        <v>5</v>
      </c>
      <c r="J4010">
        <v>1</v>
      </c>
      <c r="K4010">
        <v>5</v>
      </c>
      <c r="L4010">
        <v>13</v>
      </c>
      <c r="M4010">
        <v>0.41202532015168669</v>
      </c>
      <c r="N4010">
        <v>1</v>
      </c>
    </row>
    <row r="4011" spans="1:14">
      <c r="A4011">
        <v>1165</v>
      </c>
      <c r="B4011">
        <v>121.773660516078</v>
      </c>
      <c r="C4011">
        <v>16.847625408895599</v>
      </c>
      <c r="D4011">
        <v>1</v>
      </c>
      <c r="E4011">
        <v>392</v>
      </c>
      <c r="F4011">
        <v>11486.165465869</v>
      </c>
      <c r="G4011">
        <v>54.544929643604597</v>
      </c>
      <c r="H4011">
        <v>0.13823300051217999</v>
      </c>
      <c r="I4011">
        <v>8</v>
      </c>
      <c r="J4011">
        <v>1</v>
      </c>
      <c r="K4011">
        <v>4</v>
      </c>
      <c r="L4011">
        <v>9</v>
      </c>
      <c r="M4011">
        <v>-0.73006611067372595</v>
      </c>
      <c r="N4011">
        <v>0</v>
      </c>
    </row>
    <row r="4012" spans="1:14">
      <c r="A4012">
        <v>841</v>
      </c>
      <c r="B4012">
        <v>150.565150069537</v>
      </c>
      <c r="C4012">
        <v>77.854391599728103</v>
      </c>
      <c r="D4012">
        <v>1</v>
      </c>
      <c r="E4012">
        <v>202</v>
      </c>
      <c r="F4012">
        <v>13044.142410779001</v>
      </c>
      <c r="G4012">
        <v>75.244549654940997</v>
      </c>
      <c r="H4012">
        <v>0.180075214653758</v>
      </c>
      <c r="I4012">
        <v>1</v>
      </c>
      <c r="J4012">
        <v>0</v>
      </c>
      <c r="K4012">
        <v>16</v>
      </c>
      <c r="L4012">
        <v>13</v>
      </c>
      <c r="M4012">
        <v>3.5396001234633099</v>
      </c>
      <c r="N4012">
        <v>1</v>
      </c>
    </row>
    <row r="4013" spans="1:14">
      <c r="A4013">
        <v>529</v>
      </c>
      <c r="B4013">
        <v>189.86659675660201</v>
      </c>
      <c r="C4013">
        <v>36.355206021423399</v>
      </c>
      <c r="D4013">
        <v>0</v>
      </c>
      <c r="E4013">
        <v>448</v>
      </c>
      <c r="F4013">
        <v>9664.7030293319294</v>
      </c>
      <c r="G4013">
        <v>80.331066919728201</v>
      </c>
      <c r="H4013">
        <v>0.97922705509657804</v>
      </c>
      <c r="I4013">
        <v>6</v>
      </c>
      <c r="J4013">
        <v>0</v>
      </c>
      <c r="K4013">
        <v>17</v>
      </c>
      <c r="L4013">
        <v>5</v>
      </c>
      <c r="M4013">
        <v>-3.0970094826388999</v>
      </c>
      <c r="N4013">
        <v>0</v>
      </c>
    </row>
    <row r="4014" spans="1:14">
      <c r="A4014">
        <v>724</v>
      </c>
      <c r="B4014">
        <v>180.01555317590001</v>
      </c>
      <c r="C4014">
        <v>14.979914844701099</v>
      </c>
      <c r="D4014">
        <v>1</v>
      </c>
      <c r="E4014">
        <v>282</v>
      </c>
      <c r="F4014">
        <v>7007.6906243960702</v>
      </c>
      <c r="G4014">
        <v>29.446455940603499</v>
      </c>
      <c r="H4014">
        <v>0.97091096433461699</v>
      </c>
      <c r="I4014">
        <v>7</v>
      </c>
      <c r="J4014">
        <v>4</v>
      </c>
      <c r="K4014">
        <v>15</v>
      </c>
      <c r="L4014">
        <v>6</v>
      </c>
      <c r="M4014">
        <v>3.1667893842527302</v>
      </c>
      <c r="N4014">
        <v>0</v>
      </c>
    </row>
    <row r="4015" spans="1:14">
      <c r="A4015">
        <v>1205</v>
      </c>
      <c r="B4015">
        <v>83.938681432463682</v>
      </c>
      <c r="C4015">
        <v>38.460342637972943</v>
      </c>
      <c r="D4015">
        <v>1</v>
      </c>
      <c r="E4015">
        <v>19</v>
      </c>
      <c r="F4015">
        <v>4943.4710077886284</v>
      </c>
      <c r="G4015">
        <v>15.008369481865399</v>
      </c>
      <c r="H4015">
        <v>1.243599286216722</v>
      </c>
      <c r="I4015">
        <v>5</v>
      </c>
      <c r="J4015">
        <v>4</v>
      </c>
      <c r="K4015">
        <v>15</v>
      </c>
      <c r="L4015">
        <v>13</v>
      </c>
      <c r="M4015">
        <v>2.923076159503943</v>
      </c>
      <c r="N4015">
        <v>1</v>
      </c>
    </row>
    <row r="4016" spans="1:14">
      <c r="A4016">
        <v>1482</v>
      </c>
      <c r="B4016">
        <v>125.668391250403</v>
      </c>
      <c r="C4016">
        <v>76.509285684061894</v>
      </c>
      <c r="D4016">
        <v>0</v>
      </c>
      <c r="E4016">
        <v>300</v>
      </c>
      <c r="F4016">
        <v>6807.2040446558703</v>
      </c>
      <c r="G4016">
        <v>77.773326575582203</v>
      </c>
      <c r="H4016">
        <v>1.69816254714042</v>
      </c>
      <c r="I4016">
        <v>8</v>
      </c>
      <c r="J4016">
        <v>4</v>
      </c>
      <c r="K4016">
        <v>14</v>
      </c>
      <c r="L4016">
        <v>11</v>
      </c>
      <c r="M4016">
        <v>4.3804283493914404</v>
      </c>
      <c r="N4016">
        <v>1</v>
      </c>
    </row>
    <row r="4017" spans="1:14">
      <c r="A4017">
        <v>1113</v>
      </c>
      <c r="B4017">
        <v>102.5264914877649</v>
      </c>
      <c r="C4017">
        <v>18.317097845578651</v>
      </c>
      <c r="D4017">
        <v>0</v>
      </c>
      <c r="E4017">
        <v>64</v>
      </c>
      <c r="F4017">
        <v>1599.950483440753</v>
      </c>
      <c r="G4017">
        <v>70.6575184444618</v>
      </c>
      <c r="H4017">
        <v>1.0586762251191499</v>
      </c>
      <c r="I4017">
        <v>4</v>
      </c>
      <c r="J4017">
        <v>0</v>
      </c>
      <c r="K4017">
        <v>6</v>
      </c>
      <c r="L4017">
        <v>12</v>
      </c>
      <c r="M4017">
        <v>-2.0745040876379748</v>
      </c>
      <c r="N4017">
        <v>1</v>
      </c>
    </row>
    <row r="4018" spans="1:14">
      <c r="A4018">
        <v>1487</v>
      </c>
      <c r="B4018">
        <v>59.305514544317198</v>
      </c>
      <c r="C4018">
        <v>67.018176425455295</v>
      </c>
      <c r="D4018">
        <v>0</v>
      </c>
      <c r="E4018">
        <v>409</v>
      </c>
      <c r="F4018">
        <v>10374.3762258366</v>
      </c>
      <c r="G4018">
        <v>43.291560879678897</v>
      </c>
      <c r="H4018">
        <v>0.43251392566546198</v>
      </c>
      <c r="I4018">
        <v>4</v>
      </c>
      <c r="J4018">
        <v>1</v>
      </c>
      <c r="K4018">
        <v>9</v>
      </c>
      <c r="L4018">
        <v>5</v>
      </c>
      <c r="M4018">
        <v>1.29833679303456</v>
      </c>
      <c r="N4018">
        <v>0</v>
      </c>
    </row>
    <row r="4019" spans="1:14">
      <c r="A4019">
        <v>927</v>
      </c>
      <c r="B4019">
        <v>94.222585752014993</v>
      </c>
      <c r="C4019">
        <v>26.593141421772401</v>
      </c>
      <c r="D4019">
        <v>0</v>
      </c>
      <c r="E4019">
        <v>235</v>
      </c>
      <c r="F4019">
        <v>5488.94237437419</v>
      </c>
      <c r="G4019">
        <v>94.414504586324796</v>
      </c>
      <c r="H4019">
        <v>1.9381628293628199</v>
      </c>
      <c r="I4019">
        <v>2</v>
      </c>
      <c r="J4019">
        <v>4</v>
      </c>
      <c r="K4019">
        <v>19</v>
      </c>
      <c r="L4019">
        <v>9</v>
      </c>
      <c r="M4019">
        <v>0.213995305708918</v>
      </c>
      <c r="N4019">
        <v>0</v>
      </c>
    </row>
    <row r="4020" spans="1:14">
      <c r="A4020">
        <v>1271</v>
      </c>
      <c r="B4020">
        <v>158.53018599966299</v>
      </c>
      <c r="C4020">
        <v>64.189164711461402</v>
      </c>
      <c r="D4020">
        <v>1</v>
      </c>
      <c r="E4020">
        <v>358</v>
      </c>
      <c r="F4020">
        <v>12130.4144939087</v>
      </c>
      <c r="G4020">
        <v>82.665957636925199</v>
      </c>
      <c r="H4020">
        <v>0.89311399268011404</v>
      </c>
      <c r="I4020">
        <v>6</v>
      </c>
      <c r="J4020">
        <v>0</v>
      </c>
      <c r="K4020">
        <v>0</v>
      </c>
      <c r="L4020">
        <v>1</v>
      </c>
      <c r="M4020">
        <v>-0.39454658485768601</v>
      </c>
      <c r="N4020">
        <v>0</v>
      </c>
    </row>
    <row r="4021" spans="1:14">
      <c r="A4021">
        <v>651</v>
      </c>
      <c r="B4021">
        <v>157.14899536024899</v>
      </c>
      <c r="C4021">
        <v>64.2712477028129</v>
      </c>
      <c r="D4021">
        <v>1</v>
      </c>
      <c r="E4021">
        <v>153</v>
      </c>
      <c r="F4021">
        <v>6994.9702032392697</v>
      </c>
      <c r="G4021">
        <v>77.254208936509002</v>
      </c>
      <c r="H4021">
        <v>0.59270436039604701</v>
      </c>
      <c r="I4021">
        <v>6</v>
      </c>
      <c r="J4021">
        <v>4</v>
      </c>
      <c r="K4021">
        <v>10</v>
      </c>
      <c r="L4021">
        <v>10</v>
      </c>
      <c r="M4021">
        <v>4.6900214596314997</v>
      </c>
      <c r="N4021">
        <v>0</v>
      </c>
    </row>
    <row r="4022" spans="1:14">
      <c r="A4022">
        <v>1336</v>
      </c>
      <c r="B4022">
        <v>112.366265528498</v>
      </c>
      <c r="C4022">
        <v>73.915593993114399</v>
      </c>
      <c r="D4022">
        <v>0</v>
      </c>
      <c r="E4022">
        <v>79</v>
      </c>
      <c r="F4022">
        <v>6873.4807627198697</v>
      </c>
      <c r="G4022">
        <v>90.163362464732899</v>
      </c>
      <c r="H4022">
        <v>1.30162659789741</v>
      </c>
      <c r="I4022">
        <v>7</v>
      </c>
      <c r="J4022">
        <v>3</v>
      </c>
      <c r="K4022">
        <v>19</v>
      </c>
      <c r="L4022">
        <v>1</v>
      </c>
      <c r="M4022">
        <v>2.3239357124501501</v>
      </c>
      <c r="N4022">
        <v>0</v>
      </c>
    </row>
    <row r="4023" spans="1:14">
      <c r="A4023">
        <v>795</v>
      </c>
      <c r="B4023">
        <v>174.85453094914899</v>
      </c>
      <c r="C4023">
        <v>77.938527601770403</v>
      </c>
      <c r="D4023">
        <v>0</v>
      </c>
      <c r="E4023">
        <v>483</v>
      </c>
      <c r="F4023">
        <v>6235.1869321314598</v>
      </c>
      <c r="G4023">
        <v>28.612438169947101</v>
      </c>
      <c r="H4023">
        <v>1.83672187461166</v>
      </c>
      <c r="I4023">
        <v>3</v>
      </c>
      <c r="J4023">
        <v>3</v>
      </c>
      <c r="K4023">
        <v>2</v>
      </c>
      <c r="L4023">
        <v>4</v>
      </c>
      <c r="M4023">
        <v>-0.84517103766004498</v>
      </c>
      <c r="N4023">
        <v>0</v>
      </c>
    </row>
    <row r="4024" spans="1:14">
      <c r="A4024">
        <v>784</v>
      </c>
      <c r="B4024">
        <v>58.532209666646899</v>
      </c>
      <c r="C4024">
        <v>11.699279071861101</v>
      </c>
      <c r="D4024">
        <v>1</v>
      </c>
      <c r="E4024">
        <v>321</v>
      </c>
      <c r="F4024">
        <v>10106.670857184299</v>
      </c>
      <c r="G4024">
        <v>33.5230383239562</v>
      </c>
      <c r="H4024">
        <v>0.65993838857338805</v>
      </c>
      <c r="I4024">
        <v>7</v>
      </c>
      <c r="J4024">
        <v>3</v>
      </c>
      <c r="K4024">
        <v>0</v>
      </c>
      <c r="L4024">
        <v>2</v>
      </c>
      <c r="M4024">
        <v>0.77748381741377703</v>
      </c>
      <c r="N4024">
        <v>0</v>
      </c>
    </row>
    <row r="4025" spans="1:14">
      <c r="A4025">
        <v>1046</v>
      </c>
      <c r="B4025">
        <v>94.790433699158683</v>
      </c>
      <c r="C4025">
        <v>71.179432292444119</v>
      </c>
      <c r="D4025">
        <v>0</v>
      </c>
      <c r="E4025">
        <v>222</v>
      </c>
      <c r="F4025">
        <v>8033.4009375709347</v>
      </c>
      <c r="G4025">
        <v>52.483746668975471</v>
      </c>
      <c r="H4025">
        <v>0.86482941269076519</v>
      </c>
      <c r="I4025">
        <v>4</v>
      </c>
      <c r="J4025">
        <v>2</v>
      </c>
      <c r="K4025">
        <v>9</v>
      </c>
      <c r="L4025">
        <v>12</v>
      </c>
      <c r="M4025">
        <v>2.860468113503349</v>
      </c>
      <c r="N4025">
        <v>1</v>
      </c>
    </row>
    <row r="4026" spans="1:14">
      <c r="A4026">
        <v>1172</v>
      </c>
      <c r="B4026">
        <v>75.640460363127204</v>
      </c>
      <c r="C4026">
        <v>45.033975712814303</v>
      </c>
      <c r="D4026">
        <v>1</v>
      </c>
      <c r="E4026">
        <v>12</v>
      </c>
      <c r="F4026">
        <v>14704.3113959479</v>
      </c>
      <c r="G4026">
        <v>26.905715968109</v>
      </c>
      <c r="H4026">
        <v>1.65235863822637</v>
      </c>
      <c r="I4026">
        <v>1</v>
      </c>
      <c r="J4026">
        <v>2</v>
      </c>
      <c r="K4026">
        <v>8</v>
      </c>
      <c r="L4026">
        <v>1</v>
      </c>
      <c r="M4026">
        <v>-1.6845446632521299</v>
      </c>
      <c r="N4026">
        <v>0</v>
      </c>
    </row>
    <row r="4027" spans="1:14">
      <c r="A4027">
        <v>1218</v>
      </c>
      <c r="B4027">
        <v>161.38124275719969</v>
      </c>
      <c r="C4027">
        <v>84.552711707462436</v>
      </c>
      <c r="D4027">
        <v>0</v>
      </c>
      <c r="E4027">
        <v>335</v>
      </c>
      <c r="F4027">
        <v>6724.6161973500484</v>
      </c>
      <c r="G4027">
        <v>98.662587044153355</v>
      </c>
      <c r="H4027">
        <v>0.45744483566988731</v>
      </c>
      <c r="I4027">
        <v>3</v>
      </c>
      <c r="J4027">
        <v>1</v>
      </c>
      <c r="K4027">
        <v>10</v>
      </c>
      <c r="L4027">
        <v>12</v>
      </c>
      <c r="M4027">
        <v>-0.29059808473713189</v>
      </c>
      <c r="N4027">
        <v>1</v>
      </c>
    </row>
    <row r="4028" spans="1:14">
      <c r="A4028">
        <v>1165</v>
      </c>
      <c r="B4028">
        <v>176.82662162608401</v>
      </c>
      <c r="C4028">
        <v>86.933804769296898</v>
      </c>
      <c r="D4028">
        <v>0</v>
      </c>
      <c r="E4028">
        <v>77</v>
      </c>
      <c r="F4028">
        <v>5259.1279873374597</v>
      </c>
      <c r="G4028">
        <v>51.282119534636699</v>
      </c>
      <c r="H4028">
        <v>0.77780939918722802</v>
      </c>
      <c r="I4028">
        <v>9</v>
      </c>
      <c r="J4028">
        <v>2</v>
      </c>
      <c r="K4028">
        <v>9</v>
      </c>
      <c r="L4028">
        <v>5</v>
      </c>
      <c r="M4028">
        <v>0.42711146249676601</v>
      </c>
      <c r="N4028">
        <v>0</v>
      </c>
    </row>
    <row r="4029" spans="1:14">
      <c r="A4029">
        <v>663</v>
      </c>
      <c r="B4029">
        <v>179.749246431166</v>
      </c>
      <c r="C4029">
        <v>62.237634920213203</v>
      </c>
      <c r="D4029">
        <v>1</v>
      </c>
      <c r="E4029">
        <v>340</v>
      </c>
      <c r="F4029">
        <v>2338.33484180712</v>
      </c>
      <c r="G4029">
        <v>47.8134921563719</v>
      </c>
      <c r="H4029">
        <v>1.7518823795207299</v>
      </c>
      <c r="I4029">
        <v>2</v>
      </c>
      <c r="J4029">
        <v>0</v>
      </c>
      <c r="K4029">
        <v>7</v>
      </c>
      <c r="L4029">
        <v>11</v>
      </c>
      <c r="M4029">
        <v>-1.66017092995529</v>
      </c>
      <c r="N4029">
        <v>1</v>
      </c>
    </row>
    <row r="4030" spans="1:14">
      <c r="A4030">
        <v>862</v>
      </c>
      <c r="B4030">
        <v>134.58793501334301</v>
      </c>
      <c r="C4030">
        <v>94.896855752108706</v>
      </c>
      <c r="D4030">
        <v>1</v>
      </c>
      <c r="E4030">
        <v>211</v>
      </c>
      <c r="F4030">
        <v>14933.8669601448</v>
      </c>
      <c r="G4030">
        <v>45.888884814687003</v>
      </c>
      <c r="H4030">
        <v>1.0168145801344599</v>
      </c>
      <c r="I4030">
        <v>6</v>
      </c>
      <c r="J4030">
        <v>4</v>
      </c>
      <c r="K4030">
        <v>2</v>
      </c>
      <c r="L4030">
        <v>13</v>
      </c>
      <c r="M4030">
        <v>-1.20224687260612</v>
      </c>
      <c r="N4030">
        <v>1</v>
      </c>
    </row>
    <row r="4031" spans="1:14">
      <c r="A4031">
        <v>596</v>
      </c>
      <c r="B4031">
        <v>85.352380186382703</v>
      </c>
      <c r="C4031">
        <v>95.067078501430501</v>
      </c>
      <c r="D4031">
        <v>1</v>
      </c>
      <c r="E4031">
        <v>28</v>
      </c>
      <c r="F4031">
        <v>5293.4783784677902</v>
      </c>
      <c r="G4031">
        <v>41.019694721952099</v>
      </c>
      <c r="H4031">
        <v>0.68893327571021101</v>
      </c>
      <c r="I4031">
        <v>1</v>
      </c>
      <c r="J4031">
        <v>4</v>
      </c>
      <c r="K4031">
        <v>7</v>
      </c>
      <c r="L4031">
        <v>8</v>
      </c>
      <c r="M4031">
        <v>1.68310841229324</v>
      </c>
      <c r="N4031">
        <v>0</v>
      </c>
    </row>
    <row r="4032" spans="1:14">
      <c r="A4032">
        <v>661</v>
      </c>
      <c r="B4032">
        <v>161.7924089434382</v>
      </c>
      <c r="C4032">
        <v>27.51182601553986</v>
      </c>
      <c r="D4032">
        <v>1</v>
      </c>
      <c r="E4032">
        <v>350</v>
      </c>
      <c r="F4032">
        <v>12582.904797554551</v>
      </c>
      <c r="G4032">
        <v>17.544674261363781</v>
      </c>
      <c r="H4032">
        <v>1.707154899493772</v>
      </c>
      <c r="I4032">
        <v>5</v>
      </c>
      <c r="J4032">
        <v>0</v>
      </c>
      <c r="K4032">
        <v>16</v>
      </c>
      <c r="L4032">
        <v>13</v>
      </c>
      <c r="M4032">
        <v>-3.2770499581363741</v>
      </c>
      <c r="N4032">
        <v>1</v>
      </c>
    </row>
    <row r="4033" spans="1:14">
      <c r="A4033">
        <v>1339</v>
      </c>
      <c r="B4033">
        <v>58.502064824875298</v>
      </c>
      <c r="C4033">
        <v>62.158273223498298</v>
      </c>
      <c r="D4033">
        <v>1</v>
      </c>
      <c r="E4033">
        <v>62</v>
      </c>
      <c r="F4033">
        <v>10120.343172148599</v>
      </c>
      <c r="G4033">
        <v>65.212084049687505</v>
      </c>
      <c r="H4033">
        <v>1.84089630867711</v>
      </c>
      <c r="I4033">
        <v>4</v>
      </c>
      <c r="J4033">
        <v>3</v>
      </c>
      <c r="K4033">
        <v>3</v>
      </c>
      <c r="L4033">
        <v>7</v>
      </c>
      <c r="M4033">
        <v>-0.70987430404542196</v>
      </c>
      <c r="N4033">
        <v>0</v>
      </c>
    </row>
    <row r="4034" spans="1:14">
      <c r="A4034">
        <v>823</v>
      </c>
      <c r="B4034">
        <v>115.25218915103299</v>
      </c>
      <c r="C4034">
        <v>90.290081412197296</v>
      </c>
      <c r="D4034">
        <v>0</v>
      </c>
      <c r="E4034">
        <v>469</v>
      </c>
      <c r="F4034">
        <v>8575.1373273169593</v>
      </c>
      <c r="G4034">
        <v>83.664870329530899</v>
      </c>
      <c r="H4034">
        <v>0.84261819320176801</v>
      </c>
      <c r="I4034">
        <v>8</v>
      </c>
      <c r="J4034">
        <v>0</v>
      </c>
      <c r="K4034">
        <v>12</v>
      </c>
      <c r="L4034">
        <v>9</v>
      </c>
      <c r="M4034">
        <v>-0.91447060652421897</v>
      </c>
      <c r="N4034">
        <v>0</v>
      </c>
    </row>
    <row r="4035" spans="1:14">
      <c r="A4035">
        <v>1404</v>
      </c>
      <c r="B4035">
        <v>114.4585685156101</v>
      </c>
      <c r="C4035">
        <v>45.850009644871129</v>
      </c>
      <c r="D4035">
        <v>0</v>
      </c>
      <c r="E4035">
        <v>154</v>
      </c>
      <c r="F4035">
        <v>1766.273196151222</v>
      </c>
      <c r="G4035">
        <v>96.84504301624257</v>
      </c>
      <c r="H4035">
        <v>0.51250447018979983</v>
      </c>
      <c r="I4035">
        <v>7</v>
      </c>
      <c r="J4035">
        <v>0</v>
      </c>
      <c r="K4035">
        <v>9</v>
      </c>
      <c r="L4035">
        <v>13</v>
      </c>
      <c r="M4035">
        <v>4.3068758266137266</v>
      </c>
      <c r="N4035">
        <v>1</v>
      </c>
    </row>
    <row r="4036" spans="1:14">
      <c r="A4036">
        <v>795</v>
      </c>
      <c r="B4036">
        <v>148.1505114008867</v>
      </c>
      <c r="C4036">
        <v>59.735839822951078</v>
      </c>
      <c r="D4036">
        <v>0</v>
      </c>
      <c r="E4036">
        <v>395</v>
      </c>
      <c r="F4036">
        <v>6191.6425196471409</v>
      </c>
      <c r="G4036">
        <v>44.238319388709009</v>
      </c>
      <c r="H4036">
        <v>1.225581636065217</v>
      </c>
      <c r="I4036">
        <v>6</v>
      </c>
      <c r="J4036">
        <v>3</v>
      </c>
      <c r="K4036">
        <v>10</v>
      </c>
      <c r="L4036">
        <v>14</v>
      </c>
      <c r="M4036">
        <v>1.9307839075182971</v>
      </c>
      <c r="N4036">
        <v>1</v>
      </c>
    </row>
    <row r="4037" spans="1:14">
      <c r="A4037">
        <v>1086</v>
      </c>
      <c r="B4037">
        <v>91.110738401328604</v>
      </c>
      <c r="C4037">
        <v>23.527956023557099</v>
      </c>
      <c r="D4037">
        <v>1</v>
      </c>
      <c r="E4037">
        <v>478</v>
      </c>
      <c r="F4037">
        <v>3618.3004104185002</v>
      </c>
      <c r="G4037">
        <v>53.2461687572562</v>
      </c>
      <c r="H4037">
        <v>0.50546729109590705</v>
      </c>
      <c r="I4037">
        <v>2</v>
      </c>
      <c r="J4037">
        <v>1</v>
      </c>
      <c r="K4037">
        <v>3</v>
      </c>
      <c r="L4037">
        <v>0</v>
      </c>
      <c r="M4037">
        <v>0.14594834876611401</v>
      </c>
      <c r="N4037">
        <v>0</v>
      </c>
    </row>
    <row r="4038" spans="1:14">
      <c r="A4038">
        <v>1297</v>
      </c>
      <c r="B4038">
        <v>162.87025063797401</v>
      </c>
      <c r="C4038">
        <v>40.634635390979398</v>
      </c>
      <c r="D4038">
        <v>0</v>
      </c>
      <c r="E4038">
        <v>93</v>
      </c>
      <c r="F4038">
        <v>1108.8439281946</v>
      </c>
      <c r="G4038">
        <v>12.702038081021801</v>
      </c>
      <c r="H4038">
        <v>0.38373839005780602</v>
      </c>
      <c r="I4038">
        <v>9</v>
      </c>
      <c r="J4038">
        <v>0</v>
      </c>
      <c r="K4038">
        <v>10</v>
      </c>
      <c r="L4038">
        <v>1</v>
      </c>
      <c r="M4038">
        <v>-0.59927683481289296</v>
      </c>
      <c r="N4038">
        <v>0</v>
      </c>
    </row>
    <row r="4039" spans="1:14">
      <c r="A4039">
        <v>618</v>
      </c>
      <c r="B4039">
        <v>173.95112164252799</v>
      </c>
      <c r="C4039">
        <v>78.556843582256406</v>
      </c>
      <c r="D4039">
        <v>0</v>
      </c>
      <c r="E4039">
        <v>493</v>
      </c>
      <c r="F4039">
        <v>6621.1939729709102</v>
      </c>
      <c r="G4039">
        <v>34.680625392270301</v>
      </c>
      <c r="H4039">
        <v>0.36866616279990899</v>
      </c>
      <c r="I4039">
        <v>4</v>
      </c>
      <c r="J4039">
        <v>4</v>
      </c>
      <c r="K4039">
        <v>13</v>
      </c>
      <c r="L4039">
        <v>10</v>
      </c>
      <c r="M4039">
        <v>3.0621865292620098</v>
      </c>
      <c r="N4039">
        <v>0</v>
      </c>
    </row>
    <row r="4040" spans="1:14">
      <c r="A4040">
        <v>553</v>
      </c>
      <c r="B4040">
        <v>181.76690374284021</v>
      </c>
      <c r="C4040">
        <v>36.102792218290404</v>
      </c>
      <c r="D4040">
        <v>0</v>
      </c>
      <c r="E4040">
        <v>364</v>
      </c>
      <c r="F4040">
        <v>4323.4793840678121</v>
      </c>
      <c r="G4040">
        <v>41.096330551531913</v>
      </c>
      <c r="H4040">
        <v>0.41180739625436991</v>
      </c>
      <c r="I4040">
        <v>2</v>
      </c>
      <c r="J4040">
        <v>1</v>
      </c>
      <c r="K4040">
        <v>10</v>
      </c>
      <c r="L4040">
        <v>12</v>
      </c>
      <c r="M4040">
        <v>1.5152902864519029</v>
      </c>
      <c r="N4040">
        <v>1</v>
      </c>
    </row>
    <row r="4041" spans="1:14">
      <c r="A4041">
        <v>636</v>
      </c>
      <c r="B4041">
        <v>125.364093074956</v>
      </c>
      <c r="C4041">
        <v>62.6609494834412</v>
      </c>
      <c r="D4041">
        <v>1</v>
      </c>
      <c r="E4041">
        <v>50</v>
      </c>
      <c r="F4041">
        <v>12171.4933018504</v>
      </c>
      <c r="G4041">
        <v>61.436886930636398</v>
      </c>
      <c r="H4041">
        <v>0.90632405005858596</v>
      </c>
      <c r="I4041">
        <v>3</v>
      </c>
      <c r="J4041">
        <v>2</v>
      </c>
      <c r="K4041">
        <v>4</v>
      </c>
      <c r="L4041">
        <v>7</v>
      </c>
      <c r="M4041">
        <v>-4.6956544961339199</v>
      </c>
      <c r="N4041">
        <v>0</v>
      </c>
    </row>
    <row r="4042" spans="1:14">
      <c r="A4042">
        <v>1447</v>
      </c>
      <c r="B4042">
        <v>107.1632351375565</v>
      </c>
      <c r="C4042">
        <v>53.546007190948643</v>
      </c>
      <c r="D4042">
        <v>1</v>
      </c>
      <c r="E4042">
        <v>311</v>
      </c>
      <c r="F4042">
        <v>614.85811498018575</v>
      </c>
      <c r="G4042">
        <v>31.71417373710986</v>
      </c>
      <c r="H4042">
        <v>0.37519314333212572</v>
      </c>
      <c r="I4042">
        <v>6</v>
      </c>
      <c r="J4042">
        <v>3</v>
      </c>
      <c r="K4042">
        <v>10</v>
      </c>
      <c r="L4042">
        <v>13</v>
      </c>
      <c r="M4042">
        <v>-2.0533457222607212</v>
      </c>
      <c r="N4042">
        <v>1</v>
      </c>
    </row>
    <row r="4043" spans="1:14">
      <c r="A4043">
        <v>1169</v>
      </c>
      <c r="B4043">
        <v>104.182408846371</v>
      </c>
      <c r="C4043">
        <v>55.560793248179202</v>
      </c>
      <c r="D4043">
        <v>1</v>
      </c>
      <c r="E4043">
        <v>465</v>
      </c>
      <c r="F4043">
        <v>15790.6039054681</v>
      </c>
      <c r="G4043">
        <v>68.526667728161101</v>
      </c>
      <c r="H4043">
        <v>1.13206747483963</v>
      </c>
      <c r="I4043">
        <v>8</v>
      </c>
      <c r="J4043">
        <v>2</v>
      </c>
      <c r="K4043">
        <v>15</v>
      </c>
      <c r="L4043">
        <v>0</v>
      </c>
      <c r="M4043">
        <v>3.33180146986113</v>
      </c>
      <c r="N4043">
        <v>0</v>
      </c>
    </row>
    <row r="4044" spans="1:14">
      <c r="A4044">
        <v>817</v>
      </c>
      <c r="B4044">
        <v>191.39990620285309</v>
      </c>
      <c r="C4044">
        <v>53.710626012059294</v>
      </c>
      <c r="D4044">
        <v>0</v>
      </c>
      <c r="E4044">
        <v>262</v>
      </c>
      <c r="F4044">
        <v>8286.4482758092072</v>
      </c>
      <c r="G4044">
        <v>70.271849199759998</v>
      </c>
      <c r="H4044">
        <v>0.57550217588036623</v>
      </c>
      <c r="I4044">
        <v>6</v>
      </c>
      <c r="J4044">
        <v>1</v>
      </c>
      <c r="K4044">
        <v>13</v>
      </c>
      <c r="L4044">
        <v>11</v>
      </c>
      <c r="M4044">
        <v>1.4446523614951401</v>
      </c>
      <c r="N4044">
        <v>1</v>
      </c>
    </row>
    <row r="4045" spans="1:14">
      <c r="A4045">
        <v>919</v>
      </c>
      <c r="B4045">
        <v>157.65142366902401</v>
      </c>
      <c r="C4045">
        <v>38.931623015302399</v>
      </c>
      <c r="D4045">
        <v>1</v>
      </c>
      <c r="E4045">
        <v>295</v>
      </c>
      <c r="F4045">
        <v>2331.76742903899</v>
      </c>
      <c r="G4045">
        <v>88.450729802520996</v>
      </c>
      <c r="H4045">
        <v>1.2807609979736301</v>
      </c>
      <c r="I4045">
        <v>4</v>
      </c>
      <c r="J4045">
        <v>4</v>
      </c>
      <c r="K4045">
        <v>6</v>
      </c>
      <c r="L4045">
        <v>7</v>
      </c>
      <c r="M4045">
        <v>-4.6640546572377897</v>
      </c>
      <c r="N4045">
        <v>0</v>
      </c>
    </row>
    <row r="4046" spans="1:14">
      <c r="A4046">
        <v>1383</v>
      </c>
      <c r="B4046">
        <v>104.904239861977</v>
      </c>
      <c r="C4046">
        <v>95.495950839898299</v>
      </c>
      <c r="D4046">
        <v>0</v>
      </c>
      <c r="E4046">
        <v>481</v>
      </c>
      <c r="F4046">
        <v>10359.860251680801</v>
      </c>
      <c r="G4046">
        <v>95.814661740484695</v>
      </c>
      <c r="H4046">
        <v>1.91104127190592</v>
      </c>
      <c r="I4046">
        <v>5</v>
      </c>
      <c r="J4046">
        <v>0</v>
      </c>
      <c r="K4046">
        <v>1</v>
      </c>
      <c r="L4046">
        <v>12</v>
      </c>
      <c r="M4046">
        <v>0.66233963401600104</v>
      </c>
      <c r="N4046">
        <v>1</v>
      </c>
    </row>
    <row r="4047" spans="1:14">
      <c r="A4047">
        <v>1078</v>
      </c>
      <c r="B4047">
        <v>109.446893824733</v>
      </c>
      <c r="C4047">
        <v>95.383442641526202</v>
      </c>
      <c r="D4047">
        <v>0</v>
      </c>
      <c r="E4047">
        <v>444</v>
      </c>
      <c r="F4047">
        <v>8592.3782305999594</v>
      </c>
      <c r="G4047">
        <v>76.615555621303997</v>
      </c>
      <c r="H4047">
        <v>0.75078842618688002</v>
      </c>
      <c r="I4047">
        <v>6</v>
      </c>
      <c r="J4047">
        <v>3</v>
      </c>
      <c r="K4047">
        <v>13</v>
      </c>
      <c r="L4047">
        <v>5</v>
      </c>
      <c r="M4047">
        <v>2.22396796082251</v>
      </c>
      <c r="N4047">
        <v>0</v>
      </c>
    </row>
    <row r="4048" spans="1:14">
      <c r="A4048">
        <v>693</v>
      </c>
      <c r="B4048">
        <v>52.1572169108127</v>
      </c>
      <c r="C4048">
        <v>23.487651899789601</v>
      </c>
      <c r="D4048">
        <v>1</v>
      </c>
      <c r="E4048">
        <v>67</v>
      </c>
      <c r="F4048">
        <v>4654.7905926058402</v>
      </c>
      <c r="G4048">
        <v>79.087103394054793</v>
      </c>
      <c r="H4048">
        <v>0.70452668765815096</v>
      </c>
      <c r="I4048">
        <v>1</v>
      </c>
      <c r="J4048">
        <v>3</v>
      </c>
      <c r="K4048">
        <v>5</v>
      </c>
      <c r="L4048">
        <v>9</v>
      </c>
      <c r="M4048">
        <v>1.9104390548458601</v>
      </c>
      <c r="N4048">
        <v>0</v>
      </c>
    </row>
    <row r="4049" spans="1:14">
      <c r="A4049">
        <v>874</v>
      </c>
      <c r="B4049">
        <v>122.1970075873421</v>
      </c>
      <c r="C4049">
        <v>84.048718732830622</v>
      </c>
      <c r="D4049">
        <v>0</v>
      </c>
      <c r="E4049">
        <v>260</v>
      </c>
      <c r="F4049">
        <v>12725.013269631119</v>
      </c>
      <c r="G4049">
        <v>12.94206159917834</v>
      </c>
      <c r="H4049">
        <v>0.93934010348703501</v>
      </c>
      <c r="I4049">
        <v>2</v>
      </c>
      <c r="J4049">
        <v>3</v>
      </c>
      <c r="K4049">
        <v>4</v>
      </c>
      <c r="L4049">
        <v>12</v>
      </c>
      <c r="M4049">
        <v>2.8434407128543899</v>
      </c>
      <c r="N4049">
        <v>1</v>
      </c>
    </row>
    <row r="4050" spans="1:14">
      <c r="A4050">
        <v>1348</v>
      </c>
      <c r="B4050">
        <v>161.244093117783</v>
      </c>
      <c r="C4050">
        <v>34.281645210312703</v>
      </c>
      <c r="D4050">
        <v>1</v>
      </c>
      <c r="E4050">
        <v>258</v>
      </c>
      <c r="F4050">
        <v>10767.799607970301</v>
      </c>
      <c r="G4050">
        <v>95.491684839785805</v>
      </c>
      <c r="H4050">
        <v>1.86193239757388</v>
      </c>
      <c r="I4050">
        <v>3</v>
      </c>
      <c r="J4050">
        <v>3</v>
      </c>
      <c r="K4050">
        <v>17</v>
      </c>
      <c r="L4050">
        <v>3</v>
      </c>
      <c r="M4050">
        <v>-0.85454461242021795</v>
      </c>
      <c r="N4050">
        <v>0</v>
      </c>
    </row>
    <row r="4051" spans="1:14">
      <c r="A4051">
        <v>568</v>
      </c>
      <c r="B4051">
        <v>70.282597056928196</v>
      </c>
      <c r="C4051">
        <v>53.831443646461501</v>
      </c>
      <c r="D4051">
        <v>1</v>
      </c>
      <c r="E4051">
        <v>305</v>
      </c>
      <c r="F4051">
        <v>2440.4836277464701</v>
      </c>
      <c r="G4051">
        <v>94.442081812371796</v>
      </c>
      <c r="H4051">
        <v>0.45023059596704801</v>
      </c>
      <c r="I4051">
        <v>5</v>
      </c>
      <c r="J4051">
        <v>3</v>
      </c>
      <c r="K4051">
        <v>5</v>
      </c>
      <c r="L4051">
        <v>6</v>
      </c>
      <c r="M4051">
        <v>3.2147940123339498</v>
      </c>
      <c r="N4051">
        <v>0</v>
      </c>
    </row>
    <row r="4052" spans="1:14">
      <c r="A4052">
        <v>896</v>
      </c>
      <c r="B4052">
        <v>169.6231213027618</v>
      </c>
      <c r="C4052">
        <v>69.60366029030601</v>
      </c>
      <c r="D4052">
        <v>0</v>
      </c>
      <c r="E4052">
        <v>465</v>
      </c>
      <c r="F4052">
        <v>13165.04903594399</v>
      </c>
      <c r="G4052">
        <v>91.333602941892238</v>
      </c>
      <c r="H4052">
        <v>0.42979466705503128</v>
      </c>
      <c r="I4052">
        <v>5</v>
      </c>
      <c r="J4052">
        <v>2</v>
      </c>
      <c r="K4052">
        <v>14</v>
      </c>
      <c r="L4052">
        <v>11</v>
      </c>
      <c r="M4052">
        <v>-2.7220938198751918</v>
      </c>
      <c r="N4052">
        <v>1</v>
      </c>
    </row>
    <row r="4053" spans="1:14">
      <c r="A4053">
        <v>693</v>
      </c>
      <c r="B4053">
        <v>85.972992830988503</v>
      </c>
      <c r="C4053">
        <v>54.732128299948599</v>
      </c>
      <c r="D4053">
        <v>1</v>
      </c>
      <c r="E4053">
        <v>158</v>
      </c>
      <c r="F4053">
        <v>2543.7291346913298</v>
      </c>
      <c r="G4053">
        <v>57.1148545859688</v>
      </c>
      <c r="H4053">
        <v>0.74683707567219404</v>
      </c>
      <c r="I4053">
        <v>9</v>
      </c>
      <c r="J4053">
        <v>3</v>
      </c>
      <c r="K4053">
        <v>14</v>
      </c>
      <c r="L4053">
        <v>9</v>
      </c>
      <c r="M4053">
        <v>-1.78279297327903</v>
      </c>
      <c r="N4053">
        <v>0</v>
      </c>
    </row>
    <row r="4054" spans="1:14">
      <c r="A4054">
        <v>553</v>
      </c>
      <c r="B4054">
        <v>88.497081077914302</v>
      </c>
      <c r="C4054">
        <v>33.197969406529801</v>
      </c>
      <c r="D4054">
        <v>0</v>
      </c>
      <c r="E4054">
        <v>44</v>
      </c>
      <c r="F4054">
        <v>7425.11430855239</v>
      </c>
      <c r="G4054">
        <v>78.478664686954701</v>
      </c>
      <c r="H4054">
        <v>1.4699609608377799</v>
      </c>
      <c r="I4054">
        <v>0</v>
      </c>
      <c r="J4054">
        <v>2</v>
      </c>
      <c r="K4054">
        <v>9</v>
      </c>
      <c r="L4054">
        <v>2</v>
      </c>
      <c r="M4054">
        <v>2.27520361046157</v>
      </c>
      <c r="N4054">
        <v>0</v>
      </c>
    </row>
    <row r="4055" spans="1:14">
      <c r="A4055">
        <v>690</v>
      </c>
      <c r="B4055">
        <v>183.228702449195</v>
      </c>
      <c r="C4055">
        <v>42.796887939586199</v>
      </c>
      <c r="D4055">
        <v>1</v>
      </c>
      <c r="E4055">
        <v>38</v>
      </c>
      <c r="F4055">
        <v>5458.58321335652</v>
      </c>
      <c r="G4055">
        <v>98.696664906140498</v>
      </c>
      <c r="H4055">
        <v>1.4867129152234499</v>
      </c>
      <c r="I4055">
        <v>2</v>
      </c>
      <c r="J4055">
        <v>0</v>
      </c>
      <c r="K4055">
        <v>13</v>
      </c>
      <c r="L4055">
        <v>0</v>
      </c>
      <c r="M4055">
        <v>1.87226220820911</v>
      </c>
      <c r="N4055">
        <v>0</v>
      </c>
    </row>
    <row r="4056" spans="1:14">
      <c r="A4056">
        <v>1219</v>
      </c>
      <c r="B4056">
        <v>105.244320148356</v>
      </c>
      <c r="C4056">
        <v>80.001242237772104</v>
      </c>
      <c r="D4056">
        <v>0</v>
      </c>
      <c r="E4056">
        <v>250</v>
      </c>
      <c r="F4056">
        <v>6996.9970864015004</v>
      </c>
      <c r="G4056">
        <v>11.574667146294599</v>
      </c>
      <c r="H4056">
        <v>0.221436553930806</v>
      </c>
      <c r="I4056">
        <v>9</v>
      </c>
      <c r="J4056">
        <v>4</v>
      </c>
      <c r="K4056">
        <v>2</v>
      </c>
      <c r="L4056">
        <v>6</v>
      </c>
      <c r="M4056">
        <v>1.7810145744655801</v>
      </c>
      <c r="N4056">
        <v>0</v>
      </c>
    </row>
    <row r="4057" spans="1:14">
      <c r="A4057">
        <v>1077</v>
      </c>
      <c r="B4057">
        <v>199.90254507083</v>
      </c>
      <c r="C4057">
        <v>74.451487642906301</v>
      </c>
      <c r="D4057">
        <v>0</v>
      </c>
      <c r="E4057">
        <v>210</v>
      </c>
      <c r="F4057">
        <v>12283.981387678199</v>
      </c>
      <c r="G4057">
        <v>10.690732860298899</v>
      </c>
      <c r="H4057">
        <v>1.95121512420496</v>
      </c>
      <c r="I4057">
        <v>3</v>
      </c>
      <c r="J4057">
        <v>1</v>
      </c>
      <c r="K4057">
        <v>10</v>
      </c>
      <c r="L4057">
        <v>8</v>
      </c>
      <c r="M4057">
        <v>0.138746180208357</v>
      </c>
      <c r="N4057">
        <v>0</v>
      </c>
    </row>
    <row r="4058" spans="1:14">
      <c r="A4058">
        <v>1483</v>
      </c>
      <c r="B4058">
        <v>157.29834657936999</v>
      </c>
      <c r="C4058">
        <v>52.6527784820072</v>
      </c>
      <c r="D4058">
        <v>1</v>
      </c>
      <c r="E4058">
        <v>395</v>
      </c>
      <c r="F4058">
        <v>15616.590389515801</v>
      </c>
      <c r="G4058">
        <v>71.264090855204202</v>
      </c>
      <c r="H4058">
        <v>0.24958718703993699</v>
      </c>
      <c r="I4058">
        <v>3</v>
      </c>
      <c r="J4058">
        <v>4</v>
      </c>
      <c r="K4058">
        <v>10</v>
      </c>
      <c r="L4058">
        <v>6</v>
      </c>
      <c r="M4058">
        <v>-2.2629562875197702</v>
      </c>
      <c r="N4058">
        <v>0</v>
      </c>
    </row>
    <row r="4059" spans="1:14">
      <c r="A4059">
        <v>1434</v>
      </c>
      <c r="B4059">
        <v>55.144685195496699</v>
      </c>
      <c r="C4059">
        <v>39.8254725048373</v>
      </c>
      <c r="D4059">
        <v>1</v>
      </c>
      <c r="E4059">
        <v>406</v>
      </c>
      <c r="F4059">
        <v>9351.8657314769698</v>
      </c>
      <c r="G4059">
        <v>48.398429851394802</v>
      </c>
      <c r="H4059">
        <v>1.1063808255315899</v>
      </c>
      <c r="I4059">
        <v>8</v>
      </c>
      <c r="J4059">
        <v>2</v>
      </c>
      <c r="K4059">
        <v>7</v>
      </c>
      <c r="L4059">
        <v>10</v>
      </c>
      <c r="M4059">
        <v>-2.7907377762980401</v>
      </c>
      <c r="N4059">
        <v>0</v>
      </c>
    </row>
    <row r="4060" spans="1:14">
      <c r="A4060">
        <v>1415</v>
      </c>
      <c r="B4060">
        <v>136.97443640715801</v>
      </c>
      <c r="C4060">
        <v>27.172854230167601</v>
      </c>
      <c r="D4060">
        <v>0</v>
      </c>
      <c r="E4060">
        <v>451</v>
      </c>
      <c r="F4060">
        <v>9030.6000455392095</v>
      </c>
      <c r="G4060">
        <v>42.127641928115501</v>
      </c>
      <c r="H4060">
        <v>1.9536782198601399</v>
      </c>
      <c r="I4060">
        <v>1</v>
      </c>
      <c r="J4060">
        <v>4</v>
      </c>
      <c r="K4060">
        <v>14</v>
      </c>
      <c r="L4060">
        <v>4</v>
      </c>
      <c r="M4060">
        <v>-0.292441616340328</v>
      </c>
      <c r="N4060">
        <v>0</v>
      </c>
    </row>
    <row r="4061" spans="1:14">
      <c r="A4061">
        <v>1177</v>
      </c>
      <c r="B4061">
        <v>104.7063996998511</v>
      </c>
      <c r="C4061">
        <v>78.308793590763372</v>
      </c>
      <c r="D4061">
        <v>1</v>
      </c>
      <c r="E4061">
        <v>240</v>
      </c>
      <c r="F4061">
        <v>10075.671881296979</v>
      </c>
      <c r="G4061">
        <v>25.86322489841227</v>
      </c>
      <c r="H4061">
        <v>1.1850016090558411</v>
      </c>
      <c r="I4061">
        <v>1</v>
      </c>
      <c r="J4061">
        <v>2</v>
      </c>
      <c r="K4061">
        <v>11</v>
      </c>
      <c r="L4061">
        <v>12</v>
      </c>
      <c r="M4061">
        <v>0.95160361088253653</v>
      </c>
      <c r="N4061">
        <v>1</v>
      </c>
    </row>
    <row r="4062" spans="1:14">
      <c r="A4062">
        <v>1236</v>
      </c>
      <c r="B4062">
        <v>72.761436942957801</v>
      </c>
      <c r="C4062">
        <v>27.436503972232899</v>
      </c>
      <c r="D4062">
        <v>1</v>
      </c>
      <c r="E4062">
        <v>57</v>
      </c>
      <c r="F4062">
        <v>9735.1816972144097</v>
      </c>
      <c r="G4062">
        <v>92.471126823546896</v>
      </c>
      <c r="H4062">
        <v>0.251260567075689</v>
      </c>
      <c r="I4062">
        <v>8</v>
      </c>
      <c r="J4062">
        <v>2</v>
      </c>
      <c r="K4062">
        <v>12</v>
      </c>
      <c r="L4062">
        <v>4</v>
      </c>
      <c r="M4062">
        <v>-3.6338832949879198</v>
      </c>
      <c r="N4062">
        <v>0</v>
      </c>
    </row>
    <row r="4063" spans="1:14">
      <c r="A4063">
        <v>1380</v>
      </c>
      <c r="B4063">
        <v>154.71058196051001</v>
      </c>
      <c r="C4063">
        <v>51.928417782673101</v>
      </c>
      <c r="D4063">
        <v>1</v>
      </c>
      <c r="E4063">
        <v>278</v>
      </c>
      <c r="F4063">
        <v>11746.176215651099</v>
      </c>
      <c r="G4063">
        <v>40.871058965538097</v>
      </c>
      <c r="H4063">
        <v>0.41478040611948502</v>
      </c>
      <c r="I4063">
        <v>1</v>
      </c>
      <c r="J4063">
        <v>0</v>
      </c>
      <c r="K4063">
        <v>17</v>
      </c>
      <c r="L4063">
        <v>2</v>
      </c>
      <c r="M4063">
        <v>-2.8632667765858599</v>
      </c>
      <c r="N4063">
        <v>0</v>
      </c>
    </row>
    <row r="4064" spans="1:14">
      <c r="A4064">
        <v>944</v>
      </c>
      <c r="B4064">
        <v>182.37426576022</v>
      </c>
      <c r="C4064">
        <v>59.424012171121497</v>
      </c>
      <c r="D4064">
        <v>0</v>
      </c>
      <c r="E4064">
        <v>108</v>
      </c>
      <c r="F4064">
        <v>9755.4054652272898</v>
      </c>
      <c r="G4064">
        <v>65.488817889014598</v>
      </c>
      <c r="H4064">
        <v>0.689180831678464</v>
      </c>
      <c r="I4064">
        <v>4</v>
      </c>
      <c r="J4064">
        <v>4</v>
      </c>
      <c r="K4064">
        <v>11</v>
      </c>
      <c r="L4064">
        <v>4</v>
      </c>
      <c r="M4064">
        <v>-6.3487380941579801</v>
      </c>
      <c r="N4064">
        <v>0</v>
      </c>
    </row>
    <row r="4065" spans="1:14">
      <c r="A4065">
        <v>581</v>
      </c>
      <c r="B4065">
        <v>115.97834595707501</v>
      </c>
      <c r="C4065">
        <v>49.708099199163897</v>
      </c>
      <c r="D4065">
        <v>0</v>
      </c>
      <c r="E4065">
        <v>258</v>
      </c>
      <c r="F4065">
        <v>7083.7486869900904</v>
      </c>
      <c r="G4065">
        <v>16.5825658912382</v>
      </c>
      <c r="H4065">
        <v>1.64918301019554</v>
      </c>
      <c r="I4065">
        <v>6</v>
      </c>
      <c r="J4065">
        <v>0</v>
      </c>
      <c r="K4065">
        <v>2</v>
      </c>
      <c r="L4065">
        <v>2</v>
      </c>
      <c r="M4065">
        <v>2.9580251252208201</v>
      </c>
      <c r="N4065">
        <v>0</v>
      </c>
    </row>
    <row r="4066" spans="1:14">
      <c r="A4066">
        <v>812</v>
      </c>
      <c r="B4066">
        <v>70.165014105432505</v>
      </c>
      <c r="C4066">
        <v>98.044253739908896</v>
      </c>
      <c r="D4066">
        <v>0</v>
      </c>
      <c r="E4066">
        <v>462</v>
      </c>
      <c r="F4066">
        <v>7513.4851441116698</v>
      </c>
      <c r="G4066">
        <v>74.195701561219707</v>
      </c>
      <c r="H4066">
        <v>1.05475046553494</v>
      </c>
      <c r="I4066">
        <v>9</v>
      </c>
      <c r="J4066">
        <v>3</v>
      </c>
      <c r="K4066">
        <v>12</v>
      </c>
      <c r="L4066">
        <v>7</v>
      </c>
      <c r="M4066">
        <v>-4.1492607426293304</v>
      </c>
      <c r="N4066">
        <v>0</v>
      </c>
    </row>
    <row r="4067" spans="1:14">
      <c r="A4067">
        <v>907</v>
      </c>
      <c r="B4067">
        <v>136.02551859984951</v>
      </c>
      <c r="C4067">
        <v>29.936711524528189</v>
      </c>
      <c r="D4067">
        <v>0</v>
      </c>
      <c r="E4067">
        <v>339</v>
      </c>
      <c r="F4067">
        <v>8928.9742182849113</v>
      </c>
      <c r="G4067">
        <v>38.78946168649022</v>
      </c>
      <c r="H4067">
        <v>1.3416028235231401</v>
      </c>
      <c r="I4067">
        <v>2</v>
      </c>
      <c r="J4067">
        <v>1</v>
      </c>
      <c r="K4067">
        <v>10</v>
      </c>
      <c r="L4067">
        <v>11</v>
      </c>
      <c r="M4067">
        <v>0.99630936231037759</v>
      </c>
      <c r="N4067">
        <v>1</v>
      </c>
    </row>
    <row r="4068" spans="1:14">
      <c r="A4068">
        <v>732</v>
      </c>
      <c r="B4068">
        <v>173.27464198780299</v>
      </c>
      <c r="C4068">
        <v>14.6517111920018</v>
      </c>
      <c r="D4068">
        <v>1</v>
      </c>
      <c r="E4068">
        <v>38</v>
      </c>
      <c r="F4068">
        <v>12670.9746961909</v>
      </c>
      <c r="G4068">
        <v>52.120063097318997</v>
      </c>
      <c r="H4068">
        <v>1.1051657511011901</v>
      </c>
      <c r="I4068">
        <v>5</v>
      </c>
      <c r="J4068">
        <v>1</v>
      </c>
      <c r="K4068">
        <v>18</v>
      </c>
      <c r="L4068">
        <v>4</v>
      </c>
      <c r="M4068">
        <v>-3.2335000921792099</v>
      </c>
      <c r="N4068">
        <v>0</v>
      </c>
    </row>
    <row r="4069" spans="1:14">
      <c r="A4069">
        <v>1334</v>
      </c>
      <c r="B4069">
        <v>196.61572763060099</v>
      </c>
      <c r="C4069">
        <v>41.383252975867997</v>
      </c>
      <c r="D4069">
        <v>1</v>
      </c>
      <c r="E4069">
        <v>75</v>
      </c>
      <c r="F4069">
        <v>14424.858478915499</v>
      </c>
      <c r="G4069">
        <v>16.021326611121101</v>
      </c>
      <c r="H4069">
        <v>0.507519519953612</v>
      </c>
      <c r="I4069">
        <v>2</v>
      </c>
      <c r="J4069">
        <v>3</v>
      </c>
      <c r="K4069">
        <v>17</v>
      </c>
      <c r="L4069">
        <v>10</v>
      </c>
      <c r="M4069">
        <v>1.9917688653261401</v>
      </c>
      <c r="N4069">
        <v>0</v>
      </c>
    </row>
    <row r="4070" spans="1:14">
      <c r="A4070">
        <v>965</v>
      </c>
      <c r="B4070">
        <v>107.46849299346709</v>
      </c>
      <c r="C4070">
        <v>42.030904005422961</v>
      </c>
      <c r="D4070">
        <v>0</v>
      </c>
      <c r="E4070">
        <v>273</v>
      </c>
      <c r="F4070">
        <v>10429.35245740822</v>
      </c>
      <c r="G4070">
        <v>60.630086024390238</v>
      </c>
      <c r="H4070">
        <v>1.825301299447363</v>
      </c>
      <c r="I4070">
        <v>5</v>
      </c>
      <c r="J4070">
        <v>1</v>
      </c>
      <c r="K4070">
        <v>13</v>
      </c>
      <c r="L4070">
        <v>13</v>
      </c>
      <c r="M4070">
        <v>3.696654863051732</v>
      </c>
      <c r="N4070">
        <v>1</v>
      </c>
    </row>
    <row r="4071" spans="1:14">
      <c r="A4071">
        <v>1432</v>
      </c>
      <c r="B4071">
        <v>180.01080972235789</v>
      </c>
      <c r="C4071">
        <v>73.279287509102446</v>
      </c>
      <c r="D4071">
        <v>0</v>
      </c>
      <c r="E4071">
        <v>21</v>
      </c>
      <c r="F4071">
        <v>849.50804351171575</v>
      </c>
      <c r="G4071">
        <v>87.298217210190799</v>
      </c>
      <c r="H4071">
        <v>0.93404882370005105</v>
      </c>
      <c r="I4071">
        <v>4</v>
      </c>
      <c r="J4071">
        <v>3</v>
      </c>
      <c r="K4071">
        <v>8</v>
      </c>
      <c r="L4071">
        <v>12</v>
      </c>
      <c r="M4071">
        <v>-1.0447516932490319</v>
      </c>
      <c r="N4071">
        <v>1</v>
      </c>
    </row>
    <row r="4072" spans="1:14">
      <c r="A4072">
        <v>1405</v>
      </c>
      <c r="B4072">
        <v>97.415196732045501</v>
      </c>
      <c r="C4072">
        <v>74.534314483639406</v>
      </c>
      <c r="D4072">
        <v>0</v>
      </c>
      <c r="E4072">
        <v>246</v>
      </c>
      <c r="F4072">
        <v>6153.4620116440501</v>
      </c>
      <c r="G4072">
        <v>72.044834460631193</v>
      </c>
      <c r="H4072">
        <v>1.0320322862861</v>
      </c>
      <c r="I4072">
        <v>3</v>
      </c>
      <c r="J4072">
        <v>4</v>
      </c>
      <c r="K4072">
        <v>1</v>
      </c>
      <c r="L4072">
        <v>5</v>
      </c>
      <c r="M4072">
        <v>-0.29744009636110103</v>
      </c>
      <c r="N4072">
        <v>0</v>
      </c>
    </row>
    <row r="4073" spans="1:14">
      <c r="A4073">
        <v>1177</v>
      </c>
      <c r="B4073">
        <v>98.310130279359399</v>
      </c>
      <c r="C4073">
        <v>31.6113958406367</v>
      </c>
      <c r="D4073">
        <v>1</v>
      </c>
      <c r="E4073">
        <v>410</v>
      </c>
      <c r="F4073">
        <v>11344.577728824999</v>
      </c>
      <c r="G4073">
        <v>78.361497294122003</v>
      </c>
      <c r="H4073">
        <v>1.43786808315272</v>
      </c>
      <c r="I4073">
        <v>2</v>
      </c>
      <c r="J4073">
        <v>2</v>
      </c>
      <c r="K4073">
        <v>8</v>
      </c>
      <c r="L4073">
        <v>5</v>
      </c>
      <c r="M4073">
        <v>0.864743938056315</v>
      </c>
      <c r="N4073">
        <v>0</v>
      </c>
    </row>
    <row r="4074" spans="1:14">
      <c r="A4074">
        <v>1177</v>
      </c>
      <c r="B4074">
        <v>97.165115871710796</v>
      </c>
      <c r="C4074">
        <v>45.252529795975498</v>
      </c>
      <c r="D4074">
        <v>1</v>
      </c>
      <c r="E4074">
        <v>46</v>
      </c>
      <c r="F4074">
        <v>2294.4322270630901</v>
      </c>
      <c r="G4074">
        <v>30.845051232591501</v>
      </c>
      <c r="H4074">
        <v>1.76644170515517</v>
      </c>
      <c r="I4074">
        <v>0</v>
      </c>
      <c r="J4074">
        <v>0</v>
      </c>
      <c r="K4074">
        <v>17</v>
      </c>
      <c r="L4074">
        <v>0</v>
      </c>
      <c r="M4074">
        <v>-1.07005631995323</v>
      </c>
      <c r="N4074">
        <v>0</v>
      </c>
    </row>
    <row r="4075" spans="1:14">
      <c r="A4075">
        <v>1117</v>
      </c>
      <c r="B4075">
        <v>127.1982612753408</v>
      </c>
      <c r="C4075">
        <v>55.313107394089677</v>
      </c>
      <c r="D4075">
        <v>0</v>
      </c>
      <c r="E4075">
        <v>49</v>
      </c>
      <c r="F4075">
        <v>14383.50773007858</v>
      </c>
      <c r="G4075">
        <v>83.838321180332912</v>
      </c>
      <c r="H4075">
        <v>1.2803863331431189</v>
      </c>
      <c r="I4075">
        <v>4</v>
      </c>
      <c r="J4075">
        <v>0</v>
      </c>
      <c r="K4075">
        <v>17</v>
      </c>
      <c r="L4075">
        <v>4</v>
      </c>
      <c r="M4075">
        <v>1.567565762988361</v>
      </c>
      <c r="N4075">
        <v>1</v>
      </c>
    </row>
    <row r="4076" spans="1:14">
      <c r="A4076">
        <v>1302</v>
      </c>
      <c r="B4076">
        <v>62.092310775440197</v>
      </c>
      <c r="C4076">
        <v>33.861093530116499</v>
      </c>
      <c r="D4076">
        <v>1</v>
      </c>
      <c r="E4076">
        <v>431</v>
      </c>
      <c r="F4076">
        <v>739.82964885224703</v>
      </c>
      <c r="G4076">
        <v>16.0813482536796</v>
      </c>
      <c r="H4076">
        <v>0.89275154886007801</v>
      </c>
      <c r="I4076">
        <v>6</v>
      </c>
      <c r="J4076">
        <v>1</v>
      </c>
      <c r="K4076">
        <v>13</v>
      </c>
      <c r="L4076">
        <v>2</v>
      </c>
      <c r="M4076">
        <v>1.2872196506521001</v>
      </c>
      <c r="N4076">
        <v>0</v>
      </c>
    </row>
    <row r="4077" spans="1:14">
      <c r="A4077">
        <v>746</v>
      </c>
      <c r="B4077">
        <v>106.6019509485203</v>
      </c>
      <c r="C4077">
        <v>54.094301848373547</v>
      </c>
      <c r="D4077">
        <v>0</v>
      </c>
      <c r="E4077">
        <v>417</v>
      </c>
      <c r="F4077">
        <v>9760.9773244350672</v>
      </c>
      <c r="G4077">
        <v>73.703776143136409</v>
      </c>
      <c r="H4077">
        <v>1.310692401148124</v>
      </c>
      <c r="I4077">
        <v>5</v>
      </c>
      <c r="J4077">
        <v>1</v>
      </c>
      <c r="K4077">
        <v>11</v>
      </c>
      <c r="L4077">
        <v>11</v>
      </c>
      <c r="M4077">
        <v>1.3390367571836019</v>
      </c>
      <c r="N4077">
        <v>1</v>
      </c>
    </row>
    <row r="4078" spans="1:14">
      <c r="A4078">
        <v>545</v>
      </c>
      <c r="B4078">
        <v>186.37628960803701</v>
      </c>
      <c r="C4078">
        <v>27.6834387162626</v>
      </c>
      <c r="D4078">
        <v>1</v>
      </c>
      <c r="E4078">
        <v>54</v>
      </c>
      <c r="F4078">
        <v>5551.2371994264804</v>
      </c>
      <c r="G4078">
        <v>35.1931137399298</v>
      </c>
      <c r="H4078">
        <v>0.230050618031515</v>
      </c>
      <c r="I4078">
        <v>6</v>
      </c>
      <c r="J4078">
        <v>4</v>
      </c>
      <c r="K4078">
        <v>2</v>
      </c>
      <c r="L4078">
        <v>6</v>
      </c>
      <c r="M4078">
        <v>-1.6501165688928201</v>
      </c>
      <c r="N4078">
        <v>0</v>
      </c>
    </row>
    <row r="4079" spans="1:14">
      <c r="A4079">
        <v>1363</v>
      </c>
      <c r="B4079">
        <v>152.13158638036359</v>
      </c>
      <c r="C4079">
        <v>52.142723909324161</v>
      </c>
      <c r="D4079">
        <v>0</v>
      </c>
      <c r="E4079">
        <v>355</v>
      </c>
      <c r="F4079">
        <v>2252.718213433604</v>
      </c>
      <c r="G4079">
        <v>56.309512731650358</v>
      </c>
      <c r="H4079">
        <v>0.52515620262586915</v>
      </c>
      <c r="I4079">
        <v>3</v>
      </c>
      <c r="J4079">
        <v>2</v>
      </c>
      <c r="K4079">
        <v>11</v>
      </c>
      <c r="L4079">
        <v>11</v>
      </c>
      <c r="M4079">
        <v>-0.17709207768409749</v>
      </c>
      <c r="N4079">
        <v>1</v>
      </c>
    </row>
    <row r="4080" spans="1:14">
      <c r="A4080">
        <v>1455</v>
      </c>
      <c r="B4080">
        <v>178.69023709959899</v>
      </c>
      <c r="C4080">
        <v>33.419023114217801</v>
      </c>
      <c r="D4080">
        <v>1</v>
      </c>
      <c r="E4080">
        <v>379</v>
      </c>
      <c r="F4080">
        <v>9058.0945979711396</v>
      </c>
      <c r="G4080">
        <v>55.390147974699701</v>
      </c>
      <c r="H4080">
        <v>0.33620668443173601</v>
      </c>
      <c r="I4080">
        <v>8</v>
      </c>
      <c r="J4080">
        <v>0</v>
      </c>
      <c r="K4080">
        <v>0</v>
      </c>
      <c r="L4080">
        <v>3</v>
      </c>
      <c r="M4080">
        <v>-3.01513364105582</v>
      </c>
      <c r="N4080">
        <v>0</v>
      </c>
    </row>
    <row r="4081" spans="1:14">
      <c r="A4081">
        <v>539</v>
      </c>
      <c r="B4081">
        <v>112.609217349372</v>
      </c>
      <c r="C4081">
        <v>58.812305544308899</v>
      </c>
      <c r="D4081">
        <v>1</v>
      </c>
      <c r="E4081">
        <v>459</v>
      </c>
      <c r="F4081">
        <v>4572.0227193495602</v>
      </c>
      <c r="G4081">
        <v>33.672270959610998</v>
      </c>
      <c r="H4081">
        <v>1.5245227816118601</v>
      </c>
      <c r="I4081">
        <v>3</v>
      </c>
      <c r="J4081">
        <v>3</v>
      </c>
      <c r="K4081">
        <v>8</v>
      </c>
      <c r="L4081">
        <v>2</v>
      </c>
      <c r="M4081">
        <v>0.576133972356628</v>
      </c>
      <c r="N4081">
        <v>0</v>
      </c>
    </row>
    <row r="4082" spans="1:14">
      <c r="A4082">
        <v>769</v>
      </c>
      <c r="B4082">
        <v>198.218611393195</v>
      </c>
      <c r="C4082">
        <v>46.856663225084198</v>
      </c>
      <c r="D4082">
        <v>1</v>
      </c>
      <c r="E4082">
        <v>116</v>
      </c>
      <c r="F4082">
        <v>4699.3464580929103</v>
      </c>
      <c r="G4082">
        <v>36.332934601625297</v>
      </c>
      <c r="H4082">
        <v>1.68008817596212</v>
      </c>
      <c r="I4082">
        <v>4</v>
      </c>
      <c r="J4082">
        <v>3</v>
      </c>
      <c r="K4082">
        <v>13</v>
      </c>
      <c r="L4082">
        <v>4</v>
      </c>
      <c r="M4082">
        <v>-3.3613999437047202</v>
      </c>
      <c r="N4082">
        <v>0</v>
      </c>
    </row>
    <row r="4083" spans="1:14">
      <c r="A4083">
        <v>1137</v>
      </c>
      <c r="B4083">
        <v>70.343992401096997</v>
      </c>
      <c r="C4083">
        <v>35.505792511353398</v>
      </c>
      <c r="D4083">
        <v>0</v>
      </c>
      <c r="E4083">
        <v>170</v>
      </c>
      <c r="F4083">
        <v>10518.654070582001</v>
      </c>
      <c r="G4083">
        <v>47.874988335346004</v>
      </c>
      <c r="H4083">
        <v>1.83326259485098</v>
      </c>
      <c r="I4083">
        <v>8</v>
      </c>
      <c r="J4083">
        <v>1</v>
      </c>
      <c r="K4083">
        <v>0</v>
      </c>
      <c r="L4083">
        <v>2</v>
      </c>
      <c r="M4083">
        <v>4.8724713239252999</v>
      </c>
      <c r="N4083">
        <v>0</v>
      </c>
    </row>
    <row r="4084" spans="1:14">
      <c r="A4084">
        <v>952</v>
      </c>
      <c r="B4084">
        <v>140.233081894973</v>
      </c>
      <c r="C4084">
        <v>67.690545158863102</v>
      </c>
      <c r="D4084">
        <v>0</v>
      </c>
      <c r="E4084">
        <v>47</v>
      </c>
      <c r="F4084">
        <v>4817.4774922865699</v>
      </c>
      <c r="G4084">
        <v>46.339038141022897</v>
      </c>
      <c r="H4084">
        <v>0.70557784188279904</v>
      </c>
      <c r="I4084">
        <v>3</v>
      </c>
      <c r="J4084">
        <v>4</v>
      </c>
      <c r="K4084">
        <v>18</v>
      </c>
      <c r="L4084">
        <v>7</v>
      </c>
      <c r="M4084">
        <v>2.1543372613159799</v>
      </c>
      <c r="N4084">
        <v>0</v>
      </c>
    </row>
    <row r="4085" spans="1:14">
      <c r="A4085">
        <v>1156</v>
      </c>
      <c r="B4085">
        <v>198.601873559864</v>
      </c>
      <c r="C4085">
        <v>62.8932905507328</v>
      </c>
      <c r="D4085">
        <v>0</v>
      </c>
      <c r="E4085">
        <v>267</v>
      </c>
      <c r="F4085">
        <v>11458.4060749625</v>
      </c>
      <c r="G4085">
        <v>30.233524653051798</v>
      </c>
      <c r="H4085">
        <v>1.87111561839074</v>
      </c>
      <c r="I4085">
        <v>1</v>
      </c>
      <c r="J4085">
        <v>4</v>
      </c>
      <c r="K4085">
        <v>14</v>
      </c>
      <c r="L4085">
        <v>0</v>
      </c>
      <c r="M4085">
        <v>1.2351469730868601</v>
      </c>
      <c r="N4085">
        <v>0</v>
      </c>
    </row>
    <row r="4086" spans="1:14">
      <c r="A4086">
        <v>972</v>
      </c>
      <c r="B4086">
        <v>151.79871704680531</v>
      </c>
      <c r="C4086">
        <v>83.60192996136422</v>
      </c>
      <c r="D4086">
        <v>1</v>
      </c>
      <c r="E4086">
        <v>59</v>
      </c>
      <c r="F4086">
        <v>3342.851779173729</v>
      </c>
      <c r="G4086">
        <v>35.943087962209511</v>
      </c>
      <c r="H4086">
        <v>1.3132026952808169</v>
      </c>
      <c r="I4086">
        <v>5</v>
      </c>
      <c r="J4086">
        <v>3</v>
      </c>
      <c r="K4086">
        <v>3</v>
      </c>
      <c r="L4086">
        <v>13</v>
      </c>
      <c r="M4086">
        <v>-0.51906072921549629</v>
      </c>
      <c r="N4086">
        <v>1</v>
      </c>
    </row>
    <row r="4087" spans="1:14">
      <c r="A4087">
        <v>700</v>
      </c>
      <c r="B4087">
        <v>58.564861766776403</v>
      </c>
      <c r="C4087">
        <v>25.942190931370199</v>
      </c>
      <c r="D4087">
        <v>1</v>
      </c>
      <c r="E4087">
        <v>114</v>
      </c>
      <c r="F4087">
        <v>13179.873529527</v>
      </c>
      <c r="G4087">
        <v>58.7328018070315</v>
      </c>
      <c r="H4087">
        <v>0.29026195118164</v>
      </c>
      <c r="I4087">
        <v>6</v>
      </c>
      <c r="J4087">
        <v>0</v>
      </c>
      <c r="K4087">
        <v>2</v>
      </c>
      <c r="L4087">
        <v>6</v>
      </c>
      <c r="M4087">
        <v>-1.73542889242007</v>
      </c>
      <c r="N4087">
        <v>0</v>
      </c>
    </row>
    <row r="4088" spans="1:14">
      <c r="A4088">
        <v>1320</v>
      </c>
      <c r="B4088">
        <v>122.35343128741199</v>
      </c>
      <c r="C4088">
        <v>22.629116779104301</v>
      </c>
      <c r="D4088">
        <v>0</v>
      </c>
      <c r="E4088">
        <v>162</v>
      </c>
      <c r="F4088">
        <v>9977.7142956689604</v>
      </c>
      <c r="G4088">
        <v>40.121645599280598</v>
      </c>
      <c r="H4088">
        <v>1.9000682002779099</v>
      </c>
      <c r="I4088">
        <v>6</v>
      </c>
      <c r="J4088">
        <v>3</v>
      </c>
      <c r="K4088">
        <v>5</v>
      </c>
      <c r="L4088">
        <v>9</v>
      </c>
      <c r="M4088">
        <v>2.4963430795208601</v>
      </c>
      <c r="N4088">
        <v>0</v>
      </c>
    </row>
    <row r="4089" spans="1:14">
      <c r="A4089">
        <v>820</v>
      </c>
      <c r="B4089">
        <v>181.211547448484</v>
      </c>
      <c r="C4089">
        <v>81.575834031750006</v>
      </c>
      <c r="D4089">
        <v>0</v>
      </c>
      <c r="E4089">
        <v>389</v>
      </c>
      <c r="F4089">
        <v>4502.0888115903799</v>
      </c>
      <c r="G4089">
        <v>60.512676625986501</v>
      </c>
      <c r="H4089">
        <v>0.10571512506536999</v>
      </c>
      <c r="I4089">
        <v>7</v>
      </c>
      <c r="J4089">
        <v>4</v>
      </c>
      <c r="K4089">
        <v>12</v>
      </c>
      <c r="L4089">
        <v>9</v>
      </c>
      <c r="M4089">
        <v>-1.31000529140749</v>
      </c>
      <c r="N4089">
        <v>0</v>
      </c>
    </row>
    <row r="4090" spans="1:14">
      <c r="A4090">
        <v>752</v>
      </c>
      <c r="B4090">
        <v>109.81331795691391</v>
      </c>
      <c r="C4090">
        <v>61.429757095507718</v>
      </c>
      <c r="D4090">
        <v>1</v>
      </c>
      <c r="E4090">
        <v>416</v>
      </c>
      <c r="F4090">
        <v>8666.4584789431119</v>
      </c>
      <c r="G4090">
        <v>65.09258463867188</v>
      </c>
      <c r="H4090">
        <v>1.40655072595485</v>
      </c>
      <c r="I4090">
        <v>1</v>
      </c>
      <c r="J4090">
        <v>1</v>
      </c>
      <c r="K4090">
        <v>16</v>
      </c>
      <c r="L4090">
        <v>12</v>
      </c>
      <c r="M4090">
        <v>-2.627159622986369</v>
      </c>
      <c r="N4090">
        <v>1</v>
      </c>
    </row>
    <row r="4091" spans="1:14">
      <c r="A4091">
        <v>1467</v>
      </c>
      <c r="B4091">
        <v>171.174717773993</v>
      </c>
      <c r="C4091">
        <v>78.450230396793003</v>
      </c>
      <c r="D4091">
        <v>0</v>
      </c>
      <c r="E4091">
        <v>358</v>
      </c>
      <c r="F4091">
        <v>692.38964993601405</v>
      </c>
      <c r="G4091">
        <v>45.372543245471199</v>
      </c>
      <c r="H4091">
        <v>0.742989813080707</v>
      </c>
      <c r="I4091">
        <v>5</v>
      </c>
      <c r="J4091">
        <v>2</v>
      </c>
      <c r="K4091">
        <v>8</v>
      </c>
      <c r="L4091">
        <v>8</v>
      </c>
      <c r="M4091">
        <v>-3.1680747696139102</v>
      </c>
      <c r="N4091">
        <v>0</v>
      </c>
    </row>
    <row r="4092" spans="1:14">
      <c r="A4092">
        <v>1315</v>
      </c>
      <c r="B4092">
        <v>179.396070672376</v>
      </c>
      <c r="C4092">
        <v>85.475961657825096</v>
      </c>
      <c r="D4092">
        <v>0</v>
      </c>
      <c r="E4092">
        <v>186</v>
      </c>
      <c r="F4092">
        <v>2328.4871050638699</v>
      </c>
      <c r="G4092">
        <v>74.851639125397099</v>
      </c>
      <c r="H4092">
        <v>1.57411605858138</v>
      </c>
      <c r="I4092">
        <v>1</v>
      </c>
      <c r="J4092">
        <v>4</v>
      </c>
      <c r="K4092">
        <v>3</v>
      </c>
      <c r="L4092">
        <v>9</v>
      </c>
      <c r="M4092">
        <v>1.9028430634120399</v>
      </c>
      <c r="N4092">
        <v>0</v>
      </c>
    </row>
    <row r="4093" spans="1:14">
      <c r="A4093">
        <v>595</v>
      </c>
      <c r="B4093">
        <v>116.2902382594756</v>
      </c>
      <c r="C4093">
        <v>48.139926179977827</v>
      </c>
      <c r="D4093">
        <v>0</v>
      </c>
      <c r="E4093">
        <v>105</v>
      </c>
      <c r="F4093">
        <v>2201.8795264869309</v>
      </c>
      <c r="G4093">
        <v>80.823190422252807</v>
      </c>
      <c r="H4093">
        <v>1.5450649918077899</v>
      </c>
      <c r="I4093">
        <v>3</v>
      </c>
      <c r="J4093">
        <v>0</v>
      </c>
      <c r="K4093">
        <v>6</v>
      </c>
      <c r="L4093">
        <v>12</v>
      </c>
      <c r="M4093">
        <v>0.27699079683520789</v>
      </c>
      <c r="N4093">
        <v>1</v>
      </c>
    </row>
    <row r="4094" spans="1:14">
      <c r="A4094">
        <v>976</v>
      </c>
      <c r="B4094">
        <v>130.59135105020499</v>
      </c>
      <c r="C4094">
        <v>64.946184768294401</v>
      </c>
      <c r="D4094">
        <v>0</v>
      </c>
      <c r="E4094">
        <v>148</v>
      </c>
      <c r="F4094">
        <v>3292.28510883535</v>
      </c>
      <c r="G4094">
        <v>50.054726716581101</v>
      </c>
      <c r="H4094">
        <v>1.51724153003527</v>
      </c>
      <c r="I4094">
        <v>6</v>
      </c>
      <c r="J4094">
        <v>1</v>
      </c>
      <c r="K4094">
        <v>7</v>
      </c>
      <c r="L4094">
        <v>13</v>
      </c>
      <c r="M4094">
        <v>0.12581820184185299</v>
      </c>
      <c r="N4094">
        <v>1</v>
      </c>
    </row>
    <row r="4095" spans="1:14">
      <c r="A4095">
        <v>771</v>
      </c>
      <c r="B4095">
        <v>65.385194387538405</v>
      </c>
      <c r="C4095">
        <v>61.947977178030499</v>
      </c>
      <c r="D4095">
        <v>0</v>
      </c>
      <c r="E4095">
        <v>184</v>
      </c>
      <c r="F4095">
        <v>2972.1211600657598</v>
      </c>
      <c r="G4095">
        <v>27.887722945172001</v>
      </c>
      <c r="H4095">
        <v>1.5002185501724199</v>
      </c>
      <c r="I4095">
        <v>3</v>
      </c>
      <c r="J4095">
        <v>2</v>
      </c>
      <c r="K4095">
        <v>8</v>
      </c>
      <c r="L4095">
        <v>2</v>
      </c>
      <c r="M4095">
        <v>-0.25255838888022902</v>
      </c>
      <c r="N4095">
        <v>0</v>
      </c>
    </row>
    <row r="4096" spans="1:14">
      <c r="A4096">
        <v>1154</v>
      </c>
      <c r="B4096">
        <v>142.31311697312501</v>
      </c>
      <c r="C4096">
        <v>79.702967734838495</v>
      </c>
      <c r="D4096">
        <v>0</v>
      </c>
      <c r="E4096">
        <v>48</v>
      </c>
      <c r="F4096">
        <v>8334.9555648989208</v>
      </c>
      <c r="G4096">
        <v>42.0110707627884</v>
      </c>
      <c r="H4096">
        <v>0.30252719115801602</v>
      </c>
      <c r="I4096">
        <v>5</v>
      </c>
      <c r="J4096">
        <v>0</v>
      </c>
      <c r="K4096">
        <v>17</v>
      </c>
      <c r="L4096">
        <v>2</v>
      </c>
      <c r="M4096">
        <v>4.4596516424416004</v>
      </c>
      <c r="N4096">
        <v>0</v>
      </c>
    </row>
    <row r="4097" spans="1:14">
      <c r="A4097">
        <v>1489</v>
      </c>
      <c r="B4097">
        <v>178.866763647037</v>
      </c>
      <c r="C4097">
        <v>84.225084766922805</v>
      </c>
      <c r="D4097">
        <v>0</v>
      </c>
      <c r="E4097">
        <v>466</v>
      </c>
      <c r="F4097">
        <v>4916.0295915024099</v>
      </c>
      <c r="G4097">
        <v>57.273320237193197</v>
      </c>
      <c r="H4097">
        <v>1.3982147306355399</v>
      </c>
      <c r="I4097">
        <v>0</v>
      </c>
      <c r="J4097">
        <v>3</v>
      </c>
      <c r="K4097">
        <v>10</v>
      </c>
      <c r="L4097">
        <v>7</v>
      </c>
      <c r="M4097">
        <v>2.7595134176901301</v>
      </c>
      <c r="N4097">
        <v>0</v>
      </c>
    </row>
    <row r="4098" spans="1:14">
      <c r="A4098">
        <v>994</v>
      </c>
      <c r="B4098">
        <v>196.618484477576</v>
      </c>
      <c r="C4098">
        <v>43.9254974517644</v>
      </c>
      <c r="D4098">
        <v>1</v>
      </c>
      <c r="E4098">
        <v>444</v>
      </c>
      <c r="F4098">
        <v>14336.7273952736</v>
      </c>
      <c r="G4098">
        <v>19.656185184275198</v>
      </c>
      <c r="H4098">
        <v>1.3268722078311399</v>
      </c>
      <c r="I4098">
        <v>9</v>
      </c>
      <c r="J4098">
        <v>3</v>
      </c>
      <c r="K4098">
        <v>11</v>
      </c>
      <c r="L4098">
        <v>4</v>
      </c>
      <c r="M4098">
        <v>-1.1154437116081699</v>
      </c>
      <c r="N4098">
        <v>0</v>
      </c>
    </row>
    <row r="4099" spans="1:14">
      <c r="A4099">
        <v>1027</v>
      </c>
      <c r="B4099">
        <v>161.2758396693591</v>
      </c>
      <c r="C4099">
        <v>62.564616757283297</v>
      </c>
      <c r="D4099">
        <v>0</v>
      </c>
      <c r="E4099">
        <v>357</v>
      </c>
      <c r="F4099">
        <v>1246.522194424696</v>
      </c>
      <c r="G4099">
        <v>62.377993274871613</v>
      </c>
      <c r="H4099">
        <v>1.3700738569063911</v>
      </c>
      <c r="I4099">
        <v>5</v>
      </c>
      <c r="J4099">
        <v>4</v>
      </c>
      <c r="K4099">
        <v>15</v>
      </c>
      <c r="L4099">
        <v>12</v>
      </c>
      <c r="M4099">
        <v>2.8635495306586929</v>
      </c>
      <c r="N4099">
        <v>1</v>
      </c>
    </row>
    <row r="4100" spans="1:14">
      <c r="A4100">
        <v>954</v>
      </c>
      <c r="B4100">
        <v>82.617939832585293</v>
      </c>
      <c r="C4100">
        <v>51.324321733832001</v>
      </c>
      <c r="D4100">
        <v>0</v>
      </c>
      <c r="E4100">
        <v>382</v>
      </c>
      <c r="F4100">
        <v>8450.0274445688792</v>
      </c>
      <c r="G4100">
        <v>16.9190391953912</v>
      </c>
      <c r="H4100">
        <v>0.87398467199890395</v>
      </c>
      <c r="I4100">
        <v>4</v>
      </c>
      <c r="J4100">
        <v>0</v>
      </c>
      <c r="K4100">
        <v>3</v>
      </c>
      <c r="L4100">
        <v>10</v>
      </c>
      <c r="M4100">
        <v>-1.93751645747881</v>
      </c>
      <c r="N4100">
        <v>0</v>
      </c>
    </row>
    <row r="4101" spans="1:14">
      <c r="A4101">
        <v>974</v>
      </c>
      <c r="B4101">
        <v>156.046473118357</v>
      </c>
      <c r="C4101">
        <v>40.2805316635759</v>
      </c>
      <c r="D4101">
        <v>0</v>
      </c>
      <c r="E4101">
        <v>488</v>
      </c>
      <c r="F4101">
        <v>9066.6741373473396</v>
      </c>
      <c r="G4101">
        <v>68.115503422046004</v>
      </c>
      <c r="H4101">
        <v>0.51085086797492996</v>
      </c>
      <c r="I4101">
        <v>5</v>
      </c>
      <c r="J4101">
        <v>3</v>
      </c>
      <c r="K4101">
        <v>4</v>
      </c>
      <c r="L4101">
        <v>6</v>
      </c>
      <c r="M4101">
        <v>1.1650010770035899</v>
      </c>
      <c r="N4101">
        <v>0</v>
      </c>
    </row>
    <row r="4102" spans="1:14">
      <c r="A4102">
        <v>715</v>
      </c>
      <c r="B4102">
        <v>130.63102154605099</v>
      </c>
      <c r="C4102">
        <v>49.114688848052801</v>
      </c>
      <c r="D4102">
        <v>0</v>
      </c>
      <c r="E4102">
        <v>279</v>
      </c>
      <c r="F4102">
        <v>629.92784012246898</v>
      </c>
      <c r="G4102">
        <v>36.047577107835998</v>
      </c>
      <c r="H4102">
        <v>0.428526553403905</v>
      </c>
      <c r="I4102">
        <v>6</v>
      </c>
      <c r="J4102">
        <v>4</v>
      </c>
      <c r="K4102">
        <v>10</v>
      </c>
      <c r="L4102">
        <v>0</v>
      </c>
      <c r="M4102">
        <v>-1.04648211932422</v>
      </c>
      <c r="N4102">
        <v>0</v>
      </c>
    </row>
    <row r="4103" spans="1:14">
      <c r="A4103">
        <v>1427</v>
      </c>
      <c r="B4103">
        <v>99.175729827505094</v>
      </c>
      <c r="C4103">
        <v>21.0267228283384</v>
      </c>
      <c r="D4103">
        <v>0</v>
      </c>
      <c r="E4103">
        <v>104</v>
      </c>
      <c r="F4103">
        <v>4664.2000372945704</v>
      </c>
      <c r="G4103">
        <v>44.908504050382099</v>
      </c>
      <c r="H4103">
        <v>0.52180918697970602</v>
      </c>
      <c r="I4103">
        <v>4</v>
      </c>
      <c r="J4103">
        <v>2</v>
      </c>
      <c r="K4103">
        <v>9</v>
      </c>
      <c r="L4103">
        <v>11</v>
      </c>
      <c r="M4103">
        <v>-0.47625911169599999</v>
      </c>
      <c r="N4103">
        <v>1</v>
      </c>
    </row>
    <row r="4104" spans="1:14">
      <c r="A4104">
        <v>754</v>
      </c>
      <c r="B4104">
        <v>136.42980422112271</v>
      </c>
      <c r="C4104">
        <v>30.521211927301401</v>
      </c>
      <c r="D4104">
        <v>1</v>
      </c>
      <c r="E4104">
        <v>293</v>
      </c>
      <c r="F4104">
        <v>11610.517986988951</v>
      </c>
      <c r="G4104">
        <v>35.355566138605752</v>
      </c>
      <c r="H4104">
        <v>1.062546387904767</v>
      </c>
      <c r="I4104">
        <v>7</v>
      </c>
      <c r="J4104">
        <v>3</v>
      </c>
      <c r="K4104">
        <v>8</v>
      </c>
      <c r="L4104">
        <v>12</v>
      </c>
      <c r="M4104">
        <v>-0.45279357915806973</v>
      </c>
      <c r="N4104">
        <v>1</v>
      </c>
    </row>
    <row r="4105" spans="1:14">
      <c r="A4105">
        <v>954</v>
      </c>
      <c r="B4105">
        <v>176.38017625277001</v>
      </c>
      <c r="C4105">
        <v>45.255498726806003</v>
      </c>
      <c r="D4105">
        <v>1</v>
      </c>
      <c r="E4105">
        <v>30</v>
      </c>
      <c r="F4105">
        <v>14487.148418622</v>
      </c>
      <c r="G4105">
        <v>55.999429870562103</v>
      </c>
      <c r="H4105">
        <v>0.358724696105438</v>
      </c>
      <c r="I4105">
        <v>9</v>
      </c>
      <c r="J4105">
        <v>0</v>
      </c>
      <c r="K4105">
        <v>18</v>
      </c>
      <c r="L4105">
        <v>10</v>
      </c>
      <c r="M4105">
        <v>-3.71962534663413</v>
      </c>
      <c r="N4105">
        <v>0</v>
      </c>
    </row>
    <row r="4106" spans="1:14">
      <c r="A4106">
        <v>901</v>
      </c>
      <c r="B4106">
        <v>111.268337211272</v>
      </c>
      <c r="C4106">
        <v>62.040680755256197</v>
      </c>
      <c r="D4106">
        <v>0</v>
      </c>
      <c r="E4106">
        <v>406</v>
      </c>
      <c r="F4106">
        <v>7693.1499330545603</v>
      </c>
      <c r="G4106">
        <v>54.719987347232397</v>
      </c>
      <c r="H4106">
        <v>0.74164883474861398</v>
      </c>
      <c r="I4106">
        <v>8</v>
      </c>
      <c r="J4106">
        <v>4</v>
      </c>
      <c r="K4106">
        <v>6</v>
      </c>
      <c r="L4106">
        <v>13</v>
      </c>
      <c r="M4106">
        <v>0.80809065579519201</v>
      </c>
      <c r="N4106">
        <v>1</v>
      </c>
    </row>
    <row r="4107" spans="1:14">
      <c r="A4107">
        <v>1046</v>
      </c>
      <c r="B4107">
        <v>104.852112239205</v>
      </c>
      <c r="C4107">
        <v>64.337962945385101</v>
      </c>
      <c r="D4107">
        <v>1</v>
      </c>
      <c r="E4107">
        <v>183</v>
      </c>
      <c r="F4107">
        <v>8704.6638991958698</v>
      </c>
      <c r="G4107">
        <v>38.311035969370302</v>
      </c>
      <c r="H4107">
        <v>0.47616881995415999</v>
      </c>
      <c r="I4107">
        <v>6</v>
      </c>
      <c r="J4107">
        <v>1</v>
      </c>
      <c r="K4107">
        <v>16</v>
      </c>
      <c r="L4107">
        <v>1</v>
      </c>
      <c r="M4107">
        <v>0.52302618916552102</v>
      </c>
      <c r="N4107">
        <v>0</v>
      </c>
    </row>
    <row r="4108" spans="1:14">
      <c r="A4108">
        <v>797</v>
      </c>
      <c r="B4108">
        <v>136.27287804121849</v>
      </c>
      <c r="C4108">
        <v>74.040281119009194</v>
      </c>
      <c r="D4108">
        <v>0</v>
      </c>
      <c r="E4108">
        <v>481</v>
      </c>
      <c r="F4108">
        <v>10202.463494925571</v>
      </c>
      <c r="G4108">
        <v>30.009327555653581</v>
      </c>
      <c r="H4108">
        <v>0.42907364119240687</v>
      </c>
      <c r="I4108">
        <v>7</v>
      </c>
      <c r="J4108">
        <v>2</v>
      </c>
      <c r="K4108">
        <v>9</v>
      </c>
      <c r="L4108">
        <v>12</v>
      </c>
      <c r="M4108">
        <v>1.505495532145001</v>
      </c>
      <c r="N4108">
        <v>1</v>
      </c>
    </row>
    <row r="4109" spans="1:14">
      <c r="A4109">
        <v>1134</v>
      </c>
      <c r="B4109">
        <v>91.284986802416327</v>
      </c>
      <c r="C4109">
        <v>62.448429141529353</v>
      </c>
      <c r="D4109">
        <v>1</v>
      </c>
      <c r="E4109">
        <v>67</v>
      </c>
      <c r="F4109">
        <v>1728.3713404642219</v>
      </c>
      <c r="G4109">
        <v>70.524545968684805</v>
      </c>
      <c r="H4109">
        <v>1.0639584821164201</v>
      </c>
      <c r="I4109">
        <v>6</v>
      </c>
      <c r="J4109">
        <v>1</v>
      </c>
      <c r="K4109">
        <v>16</v>
      </c>
      <c r="L4109">
        <v>12</v>
      </c>
      <c r="M4109">
        <v>5.0037670190344941E-2</v>
      </c>
      <c r="N4109">
        <v>1</v>
      </c>
    </row>
    <row r="4110" spans="1:14">
      <c r="A4110">
        <v>630</v>
      </c>
      <c r="B4110">
        <v>86.289752047329401</v>
      </c>
      <c r="C4110">
        <v>56.967606579896</v>
      </c>
      <c r="D4110">
        <v>1</v>
      </c>
      <c r="E4110">
        <v>233</v>
      </c>
      <c r="F4110">
        <v>13689.463008676599</v>
      </c>
      <c r="G4110">
        <v>73.801414723854904</v>
      </c>
      <c r="H4110">
        <v>1.23705337299191</v>
      </c>
      <c r="I4110">
        <v>6</v>
      </c>
      <c r="J4110">
        <v>1</v>
      </c>
      <c r="K4110">
        <v>9</v>
      </c>
      <c r="L4110">
        <v>9</v>
      </c>
      <c r="M4110">
        <v>-0.110778505997775</v>
      </c>
      <c r="N4110">
        <v>0</v>
      </c>
    </row>
    <row r="4111" spans="1:14">
      <c r="A4111">
        <v>1302</v>
      </c>
      <c r="B4111">
        <v>76.848847488329042</v>
      </c>
      <c r="C4111">
        <v>30.879511259401308</v>
      </c>
      <c r="D4111">
        <v>1</v>
      </c>
      <c r="E4111">
        <v>305</v>
      </c>
      <c r="F4111">
        <v>6915.6385399323244</v>
      </c>
      <c r="G4111">
        <v>33.561447883992876</v>
      </c>
      <c r="H4111">
        <v>1.501177416766809</v>
      </c>
      <c r="I4111">
        <v>1</v>
      </c>
      <c r="J4111">
        <v>2</v>
      </c>
      <c r="K4111">
        <v>5</v>
      </c>
      <c r="L4111">
        <v>13</v>
      </c>
      <c r="M4111">
        <v>-3.0452279243530458</v>
      </c>
      <c r="N4111">
        <v>1</v>
      </c>
    </row>
    <row r="4112" spans="1:14">
      <c r="A4112">
        <v>738</v>
      </c>
      <c r="B4112">
        <v>149.347060809608</v>
      </c>
      <c r="C4112">
        <v>11.667211907136</v>
      </c>
      <c r="D4112">
        <v>0</v>
      </c>
      <c r="E4112">
        <v>184</v>
      </c>
      <c r="F4112">
        <v>13631.574932515799</v>
      </c>
      <c r="G4112">
        <v>46.167391512016799</v>
      </c>
      <c r="H4112">
        <v>1.4945768847793299</v>
      </c>
      <c r="I4112">
        <v>8</v>
      </c>
      <c r="J4112">
        <v>0</v>
      </c>
      <c r="K4112">
        <v>18</v>
      </c>
      <c r="L4112">
        <v>1</v>
      </c>
      <c r="M4112">
        <v>5.0954644827950801</v>
      </c>
      <c r="N4112">
        <v>0</v>
      </c>
    </row>
    <row r="4113" spans="1:14">
      <c r="A4113">
        <v>810</v>
      </c>
      <c r="B4113">
        <v>106.747341074788</v>
      </c>
      <c r="C4113">
        <v>98.768515804481098</v>
      </c>
      <c r="D4113">
        <v>1</v>
      </c>
      <c r="E4113">
        <v>188</v>
      </c>
      <c r="F4113">
        <v>15301.913093693</v>
      </c>
      <c r="G4113">
        <v>21.871485392989999</v>
      </c>
      <c r="H4113">
        <v>1.6089058543443899</v>
      </c>
      <c r="I4113">
        <v>7</v>
      </c>
      <c r="J4113">
        <v>3</v>
      </c>
      <c r="K4113">
        <v>4</v>
      </c>
      <c r="L4113">
        <v>9</v>
      </c>
      <c r="M4113">
        <v>2.6538076784233202</v>
      </c>
      <c r="N4113">
        <v>0</v>
      </c>
    </row>
    <row r="4114" spans="1:14">
      <c r="A4114">
        <v>776</v>
      </c>
      <c r="B4114">
        <v>199.88109484151599</v>
      </c>
      <c r="C4114">
        <v>91.874648071699795</v>
      </c>
      <c r="D4114">
        <v>0</v>
      </c>
      <c r="E4114">
        <v>154</v>
      </c>
      <c r="F4114">
        <v>889.18622918159497</v>
      </c>
      <c r="G4114">
        <v>75.116022312683199</v>
      </c>
      <c r="H4114">
        <v>1.3648775264399799</v>
      </c>
      <c r="I4114">
        <v>9</v>
      </c>
      <c r="J4114">
        <v>0</v>
      </c>
      <c r="K4114">
        <v>18</v>
      </c>
      <c r="L4114">
        <v>5</v>
      </c>
      <c r="M4114">
        <v>-0.90627030593570901</v>
      </c>
      <c r="N4114">
        <v>0</v>
      </c>
    </row>
    <row r="4115" spans="1:14">
      <c r="A4115">
        <v>509</v>
      </c>
      <c r="B4115">
        <v>149.33482374943799</v>
      </c>
      <c r="C4115">
        <v>18.195956387396201</v>
      </c>
      <c r="D4115">
        <v>1</v>
      </c>
      <c r="E4115">
        <v>154</v>
      </c>
      <c r="F4115">
        <v>4820.1988314210103</v>
      </c>
      <c r="G4115">
        <v>84.996547436836593</v>
      </c>
      <c r="H4115">
        <v>1.13272022864022</v>
      </c>
      <c r="I4115">
        <v>5</v>
      </c>
      <c r="J4115">
        <v>0</v>
      </c>
      <c r="K4115">
        <v>10</v>
      </c>
      <c r="L4115">
        <v>14</v>
      </c>
      <c r="M4115">
        <v>-2.8762727092454501</v>
      </c>
      <c r="N4115">
        <v>1</v>
      </c>
    </row>
    <row r="4116" spans="1:14">
      <c r="A4116">
        <v>1477</v>
      </c>
      <c r="B4116">
        <v>158.15819913467999</v>
      </c>
      <c r="C4116">
        <v>72.848199154650402</v>
      </c>
      <c r="D4116">
        <v>0</v>
      </c>
      <c r="E4116">
        <v>478</v>
      </c>
      <c r="F4116">
        <v>12160.9568848007</v>
      </c>
      <c r="G4116">
        <v>82.943877256330694</v>
      </c>
      <c r="H4116">
        <v>1.8348327387609999</v>
      </c>
      <c r="I4116">
        <v>9</v>
      </c>
      <c r="J4116">
        <v>4</v>
      </c>
      <c r="K4116">
        <v>9</v>
      </c>
      <c r="L4116">
        <v>4</v>
      </c>
      <c r="M4116">
        <v>-1.4600555838624101</v>
      </c>
      <c r="N4116">
        <v>0</v>
      </c>
    </row>
    <row r="4117" spans="1:14">
      <c r="A4117">
        <v>1485</v>
      </c>
      <c r="B4117">
        <v>138.13788066641001</v>
      </c>
      <c r="C4117">
        <v>19.496228176108001</v>
      </c>
      <c r="D4117">
        <v>1</v>
      </c>
      <c r="E4117">
        <v>33</v>
      </c>
      <c r="F4117">
        <v>15612.5657393115</v>
      </c>
      <c r="G4117">
        <v>12.485473849443601</v>
      </c>
      <c r="H4117">
        <v>0.65114455828087803</v>
      </c>
      <c r="I4117">
        <v>5</v>
      </c>
      <c r="J4117">
        <v>3</v>
      </c>
      <c r="K4117">
        <v>4</v>
      </c>
      <c r="L4117">
        <v>4</v>
      </c>
      <c r="M4117">
        <v>2.1253353516983302</v>
      </c>
      <c r="N4117">
        <v>0</v>
      </c>
    </row>
    <row r="4118" spans="1:14">
      <c r="A4118">
        <v>831</v>
      </c>
      <c r="B4118">
        <v>91.721546067336604</v>
      </c>
      <c r="C4118">
        <v>99.016701892633407</v>
      </c>
      <c r="D4118">
        <v>0</v>
      </c>
      <c r="E4118">
        <v>26</v>
      </c>
      <c r="F4118">
        <v>15159.195093128499</v>
      </c>
      <c r="G4118">
        <v>50.817280784346998</v>
      </c>
      <c r="H4118">
        <v>0.87525743447194304</v>
      </c>
      <c r="I4118">
        <v>9</v>
      </c>
      <c r="J4118">
        <v>2</v>
      </c>
      <c r="K4118">
        <v>17</v>
      </c>
      <c r="L4118">
        <v>11</v>
      </c>
      <c r="M4118">
        <v>1.8297757869299101</v>
      </c>
      <c r="N4118">
        <v>1</v>
      </c>
    </row>
    <row r="4119" spans="1:14">
      <c r="A4119">
        <v>857</v>
      </c>
      <c r="B4119">
        <v>91.355843065768909</v>
      </c>
      <c r="C4119">
        <v>57.885727460440229</v>
      </c>
      <c r="D4119">
        <v>0</v>
      </c>
      <c r="E4119">
        <v>119</v>
      </c>
      <c r="F4119">
        <v>15096.30476590587</v>
      </c>
      <c r="G4119">
        <v>59.093617746669118</v>
      </c>
      <c r="H4119">
        <v>0.93820629526276877</v>
      </c>
      <c r="I4119">
        <v>4</v>
      </c>
      <c r="J4119">
        <v>1</v>
      </c>
      <c r="K4119">
        <v>6</v>
      </c>
      <c r="L4119">
        <v>13</v>
      </c>
      <c r="M4119">
        <v>1.257241380121868</v>
      </c>
      <c r="N4119">
        <v>1</v>
      </c>
    </row>
    <row r="4120" spans="1:14">
      <c r="A4120">
        <v>1247</v>
      </c>
      <c r="B4120">
        <v>195.67263610524199</v>
      </c>
      <c r="C4120">
        <v>93.980189905178705</v>
      </c>
      <c r="D4120">
        <v>0</v>
      </c>
      <c r="E4120">
        <v>10</v>
      </c>
      <c r="F4120">
        <v>14064.313193882401</v>
      </c>
      <c r="G4120">
        <v>12.9276689127397</v>
      </c>
      <c r="H4120">
        <v>0.79764016320265696</v>
      </c>
      <c r="I4120">
        <v>6</v>
      </c>
      <c r="J4120">
        <v>4</v>
      </c>
      <c r="K4120">
        <v>2</v>
      </c>
      <c r="L4120">
        <v>0</v>
      </c>
      <c r="M4120">
        <v>-2.0917923666054299</v>
      </c>
      <c r="N4120">
        <v>0</v>
      </c>
    </row>
    <row r="4121" spans="1:14">
      <c r="A4121">
        <v>1417</v>
      </c>
      <c r="B4121">
        <v>100.9688575872278</v>
      </c>
      <c r="C4121">
        <v>77.733109112646275</v>
      </c>
      <c r="D4121">
        <v>1</v>
      </c>
      <c r="E4121">
        <v>54</v>
      </c>
      <c r="F4121">
        <v>4474.4668528880966</v>
      </c>
      <c r="G4121">
        <v>74.809427668414727</v>
      </c>
      <c r="H4121">
        <v>1.0526779483833371</v>
      </c>
      <c r="I4121">
        <v>2</v>
      </c>
      <c r="J4121">
        <v>1</v>
      </c>
      <c r="K4121">
        <v>13</v>
      </c>
      <c r="L4121">
        <v>11</v>
      </c>
      <c r="M4121">
        <v>-0.55720031705106243</v>
      </c>
      <c r="N4121">
        <v>1</v>
      </c>
    </row>
    <row r="4122" spans="1:14">
      <c r="A4122">
        <v>803</v>
      </c>
      <c r="B4122">
        <v>127.81217706720599</v>
      </c>
      <c r="C4122">
        <v>13.352849255277601</v>
      </c>
      <c r="D4122">
        <v>0</v>
      </c>
      <c r="E4122">
        <v>142</v>
      </c>
      <c r="F4122">
        <v>8089.4299750364999</v>
      </c>
      <c r="G4122">
        <v>48.931706970449397</v>
      </c>
      <c r="H4122">
        <v>1.88226993391887</v>
      </c>
      <c r="I4122">
        <v>4</v>
      </c>
      <c r="J4122">
        <v>3</v>
      </c>
      <c r="K4122">
        <v>12</v>
      </c>
      <c r="L4122">
        <v>4</v>
      </c>
      <c r="M4122">
        <v>-3.0371637152681399</v>
      </c>
      <c r="N4122">
        <v>0</v>
      </c>
    </row>
    <row r="4123" spans="1:14">
      <c r="A4123">
        <v>1078</v>
      </c>
      <c r="B4123">
        <v>81.927512905753602</v>
      </c>
      <c r="C4123">
        <v>78.894865036476901</v>
      </c>
      <c r="D4123">
        <v>1</v>
      </c>
      <c r="E4123">
        <v>150</v>
      </c>
      <c r="F4123">
        <v>13570.724965429999</v>
      </c>
      <c r="G4123">
        <v>76.176701092250894</v>
      </c>
      <c r="H4123">
        <v>1.2007168493586999</v>
      </c>
      <c r="I4123">
        <v>8</v>
      </c>
      <c r="J4123">
        <v>4</v>
      </c>
      <c r="K4123">
        <v>5</v>
      </c>
      <c r="L4123">
        <v>6</v>
      </c>
      <c r="M4123">
        <v>0.43788777406589902</v>
      </c>
      <c r="N4123">
        <v>0</v>
      </c>
    </row>
    <row r="4124" spans="1:14">
      <c r="A4124">
        <v>1287</v>
      </c>
      <c r="B4124">
        <v>124.1930505890775</v>
      </c>
      <c r="C4124">
        <v>77.017877941653211</v>
      </c>
      <c r="D4124">
        <v>1</v>
      </c>
      <c r="E4124">
        <v>379</v>
      </c>
      <c r="F4124">
        <v>10612.96678621474</v>
      </c>
      <c r="G4124">
        <v>44.425223576606939</v>
      </c>
      <c r="H4124">
        <v>1.5226744023780741</v>
      </c>
      <c r="I4124">
        <v>4</v>
      </c>
      <c r="J4124">
        <v>0</v>
      </c>
      <c r="K4124">
        <v>6</v>
      </c>
      <c r="L4124">
        <v>11</v>
      </c>
      <c r="M4124">
        <v>0.1296875971830227</v>
      </c>
      <c r="N4124">
        <v>1</v>
      </c>
    </row>
    <row r="4125" spans="1:14">
      <c r="A4125">
        <v>1229</v>
      </c>
      <c r="B4125">
        <v>79.90466855200421</v>
      </c>
      <c r="C4125">
        <v>31.78434265860977</v>
      </c>
      <c r="D4125">
        <v>1</v>
      </c>
      <c r="E4125">
        <v>128</v>
      </c>
      <c r="F4125">
        <v>9970.7609871945479</v>
      </c>
      <c r="G4125">
        <v>36.076377517221928</v>
      </c>
      <c r="H4125">
        <v>0.84710033952210351</v>
      </c>
      <c r="I4125">
        <v>2</v>
      </c>
      <c r="J4125">
        <v>2</v>
      </c>
      <c r="K4125">
        <v>4</v>
      </c>
      <c r="L4125">
        <v>13</v>
      </c>
      <c r="M4125">
        <v>0.38549630984179611</v>
      </c>
      <c r="N4125">
        <v>1</v>
      </c>
    </row>
    <row r="4126" spans="1:14">
      <c r="A4126">
        <v>544</v>
      </c>
      <c r="B4126">
        <v>78.780977660675205</v>
      </c>
      <c r="C4126">
        <v>17.0815291247708</v>
      </c>
      <c r="D4126">
        <v>1</v>
      </c>
      <c r="E4126">
        <v>274</v>
      </c>
      <c r="F4126">
        <v>1586.8577562650701</v>
      </c>
      <c r="G4126">
        <v>57.432624731873503</v>
      </c>
      <c r="H4126">
        <v>1.67984686708664</v>
      </c>
      <c r="I4126">
        <v>9</v>
      </c>
      <c r="J4126">
        <v>0</v>
      </c>
      <c r="K4126">
        <v>16</v>
      </c>
      <c r="L4126">
        <v>8</v>
      </c>
      <c r="M4126">
        <v>4.9442230737153201</v>
      </c>
      <c r="N4126">
        <v>0</v>
      </c>
    </row>
    <row r="4127" spans="1:14">
      <c r="A4127">
        <v>1469</v>
      </c>
      <c r="B4127">
        <v>170.572181779017</v>
      </c>
      <c r="C4127">
        <v>84.567723362335698</v>
      </c>
      <c r="D4127">
        <v>1</v>
      </c>
      <c r="E4127">
        <v>492</v>
      </c>
      <c r="F4127">
        <v>12956.807609563901</v>
      </c>
      <c r="G4127">
        <v>10.532578473792199</v>
      </c>
      <c r="H4127">
        <v>1.3837248081670199</v>
      </c>
      <c r="I4127">
        <v>5</v>
      </c>
      <c r="J4127">
        <v>3</v>
      </c>
      <c r="K4127">
        <v>10</v>
      </c>
      <c r="L4127">
        <v>10</v>
      </c>
      <c r="M4127">
        <v>1.4209287920287901</v>
      </c>
      <c r="N4127">
        <v>0</v>
      </c>
    </row>
    <row r="4128" spans="1:14">
      <c r="A4128">
        <v>1299</v>
      </c>
      <c r="B4128">
        <v>90.620949205545799</v>
      </c>
      <c r="C4128">
        <v>36.098865337972697</v>
      </c>
      <c r="D4128">
        <v>1</v>
      </c>
      <c r="E4128">
        <v>38</v>
      </c>
      <c r="F4128">
        <v>9927.35560757442</v>
      </c>
      <c r="G4128">
        <v>46.724259784108</v>
      </c>
      <c r="H4128">
        <v>1.98724715388178</v>
      </c>
      <c r="I4128">
        <v>0</v>
      </c>
      <c r="J4128">
        <v>2</v>
      </c>
      <c r="K4128">
        <v>8</v>
      </c>
      <c r="L4128">
        <v>13</v>
      </c>
      <c r="M4128">
        <v>2.3578516943821102</v>
      </c>
      <c r="N4128">
        <v>1</v>
      </c>
    </row>
    <row r="4129" spans="1:14">
      <c r="A4129">
        <v>1266</v>
      </c>
      <c r="B4129">
        <v>101.822128058516</v>
      </c>
      <c r="C4129">
        <v>46.369886296866099</v>
      </c>
      <c r="D4129">
        <v>1</v>
      </c>
      <c r="E4129">
        <v>38</v>
      </c>
      <c r="F4129">
        <v>2603.47620497561</v>
      </c>
      <c r="G4129">
        <v>66.007316191131906</v>
      </c>
      <c r="H4129">
        <v>0.10505609687663001</v>
      </c>
      <c r="I4129">
        <v>4</v>
      </c>
      <c r="J4129">
        <v>1</v>
      </c>
      <c r="K4129">
        <v>10</v>
      </c>
      <c r="L4129">
        <v>9</v>
      </c>
      <c r="M4129">
        <v>2.5677641975972501</v>
      </c>
      <c r="N4129">
        <v>0</v>
      </c>
    </row>
    <row r="4130" spans="1:14">
      <c r="A4130">
        <v>1047</v>
      </c>
      <c r="B4130">
        <v>73.810514506146404</v>
      </c>
      <c r="C4130">
        <v>91.833853910980594</v>
      </c>
      <c r="D4130">
        <v>1</v>
      </c>
      <c r="E4130">
        <v>391</v>
      </c>
      <c r="F4130">
        <v>7494.2020415768202</v>
      </c>
      <c r="G4130">
        <v>37.388741277289498</v>
      </c>
      <c r="H4130">
        <v>0.42979178151048603</v>
      </c>
      <c r="I4130">
        <v>7</v>
      </c>
      <c r="J4130">
        <v>4</v>
      </c>
      <c r="K4130">
        <v>12</v>
      </c>
      <c r="L4130">
        <v>5</v>
      </c>
      <c r="M4130">
        <v>5.9747711934418399</v>
      </c>
      <c r="N4130">
        <v>0</v>
      </c>
    </row>
    <row r="4131" spans="1:14">
      <c r="A4131">
        <v>1172</v>
      </c>
      <c r="B4131">
        <v>78.234829965356795</v>
      </c>
      <c r="C4131">
        <v>43.147934387805797</v>
      </c>
      <c r="D4131">
        <v>1</v>
      </c>
      <c r="E4131">
        <v>449</v>
      </c>
      <c r="F4131">
        <v>9703.5829710275193</v>
      </c>
      <c r="G4131">
        <v>15.963610653499</v>
      </c>
      <c r="H4131">
        <v>1.5621479860284</v>
      </c>
      <c r="I4131">
        <v>6</v>
      </c>
      <c r="J4131">
        <v>1</v>
      </c>
      <c r="K4131">
        <v>11</v>
      </c>
      <c r="L4131">
        <v>12</v>
      </c>
      <c r="M4131">
        <v>1.7383087976898599</v>
      </c>
      <c r="N4131">
        <v>1</v>
      </c>
    </row>
    <row r="4132" spans="1:14">
      <c r="A4132">
        <v>735</v>
      </c>
      <c r="B4132">
        <v>145.29850200624799</v>
      </c>
      <c r="C4132">
        <v>39.939093983880198</v>
      </c>
      <c r="D4132">
        <v>1</v>
      </c>
      <c r="E4132">
        <v>50</v>
      </c>
      <c r="F4132">
        <v>5689.1143360805399</v>
      </c>
      <c r="G4132">
        <v>46.104391652276803</v>
      </c>
      <c r="H4132">
        <v>0.91746739342361705</v>
      </c>
      <c r="I4132">
        <v>1</v>
      </c>
      <c r="J4132">
        <v>1</v>
      </c>
      <c r="K4132">
        <v>15</v>
      </c>
      <c r="L4132">
        <v>8</v>
      </c>
      <c r="M4132">
        <v>-1.42963198487423</v>
      </c>
      <c r="N4132">
        <v>0</v>
      </c>
    </row>
    <row r="4133" spans="1:14">
      <c r="A4133">
        <v>1085</v>
      </c>
      <c r="B4133">
        <v>111.589804585739</v>
      </c>
      <c r="C4133">
        <v>19.015239361359601</v>
      </c>
      <c r="D4133">
        <v>1</v>
      </c>
      <c r="E4133">
        <v>239</v>
      </c>
      <c r="F4133">
        <v>9902.0180086041</v>
      </c>
      <c r="G4133">
        <v>39.8677249390024</v>
      </c>
      <c r="H4133">
        <v>1.5465606275316199</v>
      </c>
      <c r="I4133">
        <v>7</v>
      </c>
      <c r="J4133">
        <v>0</v>
      </c>
      <c r="K4133">
        <v>1</v>
      </c>
      <c r="L4133">
        <v>4</v>
      </c>
      <c r="M4133">
        <v>-1.4735170672433899</v>
      </c>
      <c r="N4133">
        <v>0</v>
      </c>
    </row>
    <row r="4134" spans="1:14">
      <c r="A4134">
        <v>1226</v>
      </c>
      <c r="B4134">
        <v>186.95622003347799</v>
      </c>
      <c r="C4134">
        <v>18.501618322097801</v>
      </c>
      <c r="D4134">
        <v>0</v>
      </c>
      <c r="E4134">
        <v>287</v>
      </c>
      <c r="F4134">
        <v>14410.375202757799</v>
      </c>
      <c r="G4134">
        <v>40.740208881938699</v>
      </c>
      <c r="H4134">
        <v>1.4074386468097599</v>
      </c>
      <c r="I4134">
        <v>0</v>
      </c>
      <c r="J4134">
        <v>1</v>
      </c>
      <c r="K4134">
        <v>8</v>
      </c>
      <c r="L4134">
        <v>9</v>
      </c>
      <c r="M4134">
        <v>3.0666149668921698</v>
      </c>
      <c r="N4134">
        <v>0</v>
      </c>
    </row>
    <row r="4135" spans="1:14">
      <c r="A4135">
        <v>1311</v>
      </c>
      <c r="B4135">
        <v>65.749513676210029</v>
      </c>
      <c r="C4135">
        <v>92.5547644559514</v>
      </c>
      <c r="D4135">
        <v>1</v>
      </c>
      <c r="E4135">
        <v>55</v>
      </c>
      <c r="F4135">
        <v>2300.834027465517</v>
      </c>
      <c r="G4135">
        <v>39.223126345397013</v>
      </c>
      <c r="H4135">
        <v>1.224110166082456</v>
      </c>
      <c r="I4135">
        <v>6</v>
      </c>
      <c r="J4135">
        <v>3</v>
      </c>
      <c r="K4135">
        <v>16</v>
      </c>
      <c r="L4135">
        <v>11</v>
      </c>
      <c r="M4135">
        <v>4.4524402494959947</v>
      </c>
      <c r="N4135">
        <v>1</v>
      </c>
    </row>
    <row r="4136" spans="1:14">
      <c r="A4136">
        <v>1060</v>
      </c>
      <c r="B4136">
        <v>70.605692855447643</v>
      </c>
      <c r="C4136">
        <v>63.64188306826</v>
      </c>
      <c r="D4136">
        <v>0</v>
      </c>
      <c r="E4136">
        <v>297</v>
      </c>
      <c r="F4136">
        <v>3413.064904138469</v>
      </c>
      <c r="G4136">
        <v>67.422295310611077</v>
      </c>
      <c r="H4136">
        <v>0.78412058853831357</v>
      </c>
      <c r="I4136">
        <v>7</v>
      </c>
      <c r="J4136">
        <v>3</v>
      </c>
      <c r="K4136">
        <v>14</v>
      </c>
      <c r="L4136">
        <v>13</v>
      </c>
      <c r="M4136">
        <v>-1.3668289870504531</v>
      </c>
      <c r="N4136">
        <v>1</v>
      </c>
    </row>
    <row r="4137" spans="1:14">
      <c r="A4137">
        <v>875</v>
      </c>
      <c r="B4137">
        <v>91.285877155551205</v>
      </c>
      <c r="C4137">
        <v>34.748127277627603</v>
      </c>
      <c r="D4137">
        <v>1</v>
      </c>
      <c r="E4137">
        <v>283</v>
      </c>
      <c r="F4137">
        <v>1022.67107079906</v>
      </c>
      <c r="G4137">
        <v>27.930469941101801</v>
      </c>
      <c r="H4137">
        <v>1.1763263598709499</v>
      </c>
      <c r="I4137">
        <v>8</v>
      </c>
      <c r="J4137">
        <v>0</v>
      </c>
      <c r="K4137">
        <v>0</v>
      </c>
      <c r="L4137">
        <v>14</v>
      </c>
      <c r="M4137">
        <v>-1.70154006280013</v>
      </c>
      <c r="N4137">
        <v>1</v>
      </c>
    </row>
    <row r="4138" spans="1:14">
      <c r="A4138">
        <v>728</v>
      </c>
      <c r="B4138">
        <v>186.202781813249</v>
      </c>
      <c r="C4138">
        <v>60.856641233209402</v>
      </c>
      <c r="D4138">
        <v>0</v>
      </c>
      <c r="E4138">
        <v>182</v>
      </c>
      <c r="F4138">
        <v>9496.0884664104597</v>
      </c>
      <c r="G4138">
        <v>68.814556274308799</v>
      </c>
      <c r="H4138">
        <v>0.93636061451220798</v>
      </c>
      <c r="I4138">
        <v>9</v>
      </c>
      <c r="J4138">
        <v>0</v>
      </c>
      <c r="K4138">
        <v>14</v>
      </c>
      <c r="L4138">
        <v>0</v>
      </c>
      <c r="M4138">
        <v>1.5677918897614</v>
      </c>
      <c r="N4138">
        <v>0</v>
      </c>
    </row>
    <row r="4139" spans="1:14">
      <c r="A4139">
        <v>769</v>
      </c>
      <c r="B4139">
        <v>63.463925084023501</v>
      </c>
      <c r="C4139">
        <v>84.783024173966496</v>
      </c>
      <c r="D4139">
        <v>0</v>
      </c>
      <c r="E4139">
        <v>211</v>
      </c>
      <c r="F4139">
        <v>14183.939490921999</v>
      </c>
      <c r="G4139">
        <v>60.933488009079703</v>
      </c>
      <c r="H4139">
        <v>1.93309369060507</v>
      </c>
      <c r="I4139">
        <v>9</v>
      </c>
      <c r="J4139">
        <v>0</v>
      </c>
      <c r="K4139">
        <v>4</v>
      </c>
      <c r="L4139">
        <v>6</v>
      </c>
      <c r="M4139">
        <v>1.9129373898793101</v>
      </c>
      <c r="N4139">
        <v>0</v>
      </c>
    </row>
    <row r="4140" spans="1:14">
      <c r="A4140">
        <v>1161</v>
      </c>
      <c r="B4140">
        <v>103.234652522983</v>
      </c>
      <c r="C4140">
        <v>72.570669017296197</v>
      </c>
      <c r="D4140">
        <v>0</v>
      </c>
      <c r="E4140">
        <v>420</v>
      </c>
      <c r="F4140">
        <v>1477.8527457673199</v>
      </c>
      <c r="G4140">
        <v>23.735917706520699</v>
      </c>
      <c r="H4140">
        <v>1.1037523902375099</v>
      </c>
      <c r="I4140">
        <v>6</v>
      </c>
      <c r="J4140">
        <v>3</v>
      </c>
      <c r="K4140">
        <v>17</v>
      </c>
      <c r="L4140">
        <v>4</v>
      </c>
      <c r="M4140">
        <v>-1.88674940556337</v>
      </c>
      <c r="N4140">
        <v>0</v>
      </c>
    </row>
    <row r="4141" spans="1:14">
      <c r="A4141">
        <v>553</v>
      </c>
      <c r="B4141">
        <v>171.89210534545839</v>
      </c>
      <c r="C4141">
        <v>64.513475923953479</v>
      </c>
      <c r="D4141">
        <v>0</v>
      </c>
      <c r="E4141">
        <v>268</v>
      </c>
      <c r="F4141">
        <v>9496.828100281522</v>
      </c>
      <c r="G4141">
        <v>26.779451371509861</v>
      </c>
      <c r="H4141">
        <v>1.3014551280919291</v>
      </c>
      <c r="I4141">
        <v>3</v>
      </c>
      <c r="J4141">
        <v>3</v>
      </c>
      <c r="K4141">
        <v>3</v>
      </c>
      <c r="L4141">
        <v>13</v>
      </c>
      <c r="M4141">
        <v>1.8372168200377801</v>
      </c>
      <c r="N4141">
        <v>1</v>
      </c>
    </row>
    <row r="4142" spans="1:14">
      <c r="A4142">
        <v>1009</v>
      </c>
      <c r="B4142">
        <v>169.81140056030341</v>
      </c>
      <c r="C4142">
        <v>44.09123758445547</v>
      </c>
      <c r="D4142">
        <v>0</v>
      </c>
      <c r="E4142">
        <v>473</v>
      </c>
      <c r="F4142">
        <v>13147.971713877039</v>
      </c>
      <c r="G4142">
        <v>90.632827411494162</v>
      </c>
      <c r="H4142">
        <v>0.46113557153218893</v>
      </c>
      <c r="I4142">
        <v>3</v>
      </c>
      <c r="J4142">
        <v>1</v>
      </c>
      <c r="K4142">
        <v>16</v>
      </c>
      <c r="L4142">
        <v>12</v>
      </c>
      <c r="M4142">
        <v>-1.791007841245533</v>
      </c>
      <c r="N4142">
        <v>1</v>
      </c>
    </row>
    <row r="4143" spans="1:14">
      <c r="A4143">
        <v>754</v>
      </c>
      <c r="B4143">
        <v>88.828977759827836</v>
      </c>
      <c r="C4143">
        <v>63.218413231595292</v>
      </c>
      <c r="D4143">
        <v>1</v>
      </c>
      <c r="E4143">
        <v>384</v>
      </c>
      <c r="F4143">
        <v>8656.3918914479891</v>
      </c>
      <c r="G4143">
        <v>68.429775171189505</v>
      </c>
      <c r="H4143">
        <v>1.5825769920184729</v>
      </c>
      <c r="I4143">
        <v>1</v>
      </c>
      <c r="J4143">
        <v>1</v>
      </c>
      <c r="K4143">
        <v>15</v>
      </c>
      <c r="L4143">
        <v>11</v>
      </c>
      <c r="M4143">
        <v>-2.5412105709996839</v>
      </c>
      <c r="N4143">
        <v>1</v>
      </c>
    </row>
    <row r="4144" spans="1:14">
      <c r="A4144">
        <v>1353</v>
      </c>
      <c r="B4144">
        <v>118.841077489523</v>
      </c>
      <c r="C4144">
        <v>68.944699411058906</v>
      </c>
      <c r="D4144">
        <v>0</v>
      </c>
      <c r="E4144">
        <v>428</v>
      </c>
      <c r="F4144">
        <v>1153.20808320482</v>
      </c>
      <c r="G4144">
        <v>56.246476916819397</v>
      </c>
      <c r="H4144">
        <v>0.51965229720226402</v>
      </c>
      <c r="I4144">
        <v>8</v>
      </c>
      <c r="J4144">
        <v>1</v>
      </c>
      <c r="K4144">
        <v>17</v>
      </c>
      <c r="L4144">
        <v>7</v>
      </c>
      <c r="M4144">
        <v>3.0058857070373799</v>
      </c>
      <c r="N4144">
        <v>0</v>
      </c>
    </row>
    <row r="4145" spans="1:14">
      <c r="A4145">
        <v>1477</v>
      </c>
      <c r="B4145">
        <v>157.70212671905</v>
      </c>
      <c r="C4145">
        <v>14.608571427129601</v>
      </c>
      <c r="D4145">
        <v>0</v>
      </c>
      <c r="E4145">
        <v>423</v>
      </c>
      <c r="F4145">
        <v>12614.191923947101</v>
      </c>
      <c r="G4145">
        <v>76.164291812746001</v>
      </c>
      <c r="H4145">
        <v>0.66219796833718503</v>
      </c>
      <c r="I4145">
        <v>3</v>
      </c>
      <c r="J4145">
        <v>0</v>
      </c>
      <c r="K4145">
        <v>14</v>
      </c>
      <c r="L4145">
        <v>3</v>
      </c>
      <c r="M4145">
        <v>-4.0426714470223297</v>
      </c>
      <c r="N4145">
        <v>0</v>
      </c>
    </row>
    <row r="4146" spans="1:14">
      <c r="A4146">
        <v>971</v>
      </c>
      <c r="B4146">
        <v>64.703498108088951</v>
      </c>
      <c r="C4146">
        <v>15.16772349988074</v>
      </c>
      <c r="D4146">
        <v>0</v>
      </c>
      <c r="E4146">
        <v>93</v>
      </c>
      <c r="F4146">
        <v>7433.60890585371</v>
      </c>
      <c r="G4146">
        <v>81.527685151738638</v>
      </c>
      <c r="H4146">
        <v>1.553113051890576</v>
      </c>
      <c r="I4146">
        <v>4</v>
      </c>
      <c r="J4146">
        <v>0</v>
      </c>
      <c r="K4146">
        <v>12</v>
      </c>
      <c r="L4146">
        <v>13</v>
      </c>
      <c r="M4146">
        <v>-2.6273895349185681</v>
      </c>
      <c r="N4146">
        <v>1</v>
      </c>
    </row>
    <row r="4147" spans="1:14">
      <c r="A4147">
        <v>1356</v>
      </c>
      <c r="B4147">
        <v>173.96969142382699</v>
      </c>
      <c r="C4147">
        <v>71.209872858994899</v>
      </c>
      <c r="D4147">
        <v>0</v>
      </c>
      <c r="E4147">
        <v>262</v>
      </c>
      <c r="F4147">
        <v>850.93537068093303</v>
      </c>
      <c r="G4147">
        <v>67.910096887096998</v>
      </c>
      <c r="H4147">
        <v>0.47031030716511202</v>
      </c>
      <c r="I4147">
        <v>7</v>
      </c>
      <c r="J4147">
        <v>2</v>
      </c>
      <c r="K4147">
        <v>5</v>
      </c>
      <c r="L4147">
        <v>2</v>
      </c>
      <c r="M4147">
        <v>-5.2089995435038796</v>
      </c>
      <c r="N4147">
        <v>0</v>
      </c>
    </row>
    <row r="4148" spans="1:14">
      <c r="A4148">
        <v>1198</v>
      </c>
      <c r="B4148">
        <v>197.178879374617</v>
      </c>
      <c r="C4148">
        <v>89.128390382684401</v>
      </c>
      <c r="D4148">
        <v>0</v>
      </c>
      <c r="E4148">
        <v>215</v>
      </c>
      <c r="F4148">
        <v>3197.2211598378599</v>
      </c>
      <c r="G4148">
        <v>23.569435612999001</v>
      </c>
      <c r="H4148">
        <v>1.44333388759544</v>
      </c>
      <c r="I4148">
        <v>8</v>
      </c>
      <c r="J4148">
        <v>1</v>
      </c>
      <c r="K4148">
        <v>5</v>
      </c>
      <c r="L4148">
        <v>2</v>
      </c>
      <c r="M4148">
        <v>4.6475090859853303</v>
      </c>
      <c r="N4148">
        <v>0</v>
      </c>
    </row>
    <row r="4149" spans="1:14">
      <c r="A4149">
        <v>839</v>
      </c>
      <c r="B4149">
        <v>69.753035515430994</v>
      </c>
      <c r="C4149">
        <v>21.894559977252101</v>
      </c>
      <c r="D4149">
        <v>0</v>
      </c>
      <c r="E4149">
        <v>54</v>
      </c>
      <c r="F4149">
        <v>10140.8226947278</v>
      </c>
      <c r="G4149">
        <v>99.796997890616495</v>
      </c>
      <c r="H4149">
        <v>1.02929490533386</v>
      </c>
      <c r="I4149">
        <v>0</v>
      </c>
      <c r="J4149">
        <v>2</v>
      </c>
      <c r="K4149">
        <v>10</v>
      </c>
      <c r="L4149">
        <v>12</v>
      </c>
      <c r="M4149">
        <v>1.2748795111140601</v>
      </c>
      <c r="N4149">
        <v>1</v>
      </c>
    </row>
    <row r="4150" spans="1:14">
      <c r="A4150">
        <v>1250</v>
      </c>
      <c r="B4150">
        <v>88.950625842562005</v>
      </c>
      <c r="C4150">
        <v>71.798538101863301</v>
      </c>
      <c r="D4150">
        <v>0</v>
      </c>
      <c r="E4150">
        <v>233</v>
      </c>
      <c r="F4150">
        <v>4285.5741347446201</v>
      </c>
      <c r="G4150">
        <v>98.632166309536998</v>
      </c>
      <c r="H4150">
        <v>0.46525042728650101</v>
      </c>
      <c r="I4150">
        <v>8</v>
      </c>
      <c r="J4150">
        <v>3</v>
      </c>
      <c r="K4150">
        <v>1</v>
      </c>
      <c r="L4150">
        <v>8</v>
      </c>
      <c r="M4150">
        <v>-4.7952121962190599</v>
      </c>
      <c r="N4150">
        <v>0</v>
      </c>
    </row>
    <row r="4151" spans="1:14">
      <c r="A4151">
        <v>1199</v>
      </c>
      <c r="B4151">
        <v>90.280063410141096</v>
      </c>
      <c r="C4151">
        <v>96.423972264285993</v>
      </c>
      <c r="D4151">
        <v>0</v>
      </c>
      <c r="E4151">
        <v>324</v>
      </c>
      <c r="F4151">
        <v>10414.0604139773</v>
      </c>
      <c r="G4151">
        <v>94.063941338274404</v>
      </c>
      <c r="H4151">
        <v>1.23457046270259</v>
      </c>
      <c r="I4151">
        <v>3</v>
      </c>
      <c r="J4151">
        <v>3</v>
      </c>
      <c r="K4151">
        <v>7</v>
      </c>
      <c r="L4151">
        <v>3</v>
      </c>
      <c r="M4151">
        <v>3.5977537189304498</v>
      </c>
      <c r="N4151">
        <v>0</v>
      </c>
    </row>
    <row r="4152" spans="1:14">
      <c r="A4152">
        <v>677</v>
      </c>
      <c r="B4152">
        <v>118.991292694094</v>
      </c>
      <c r="C4152">
        <v>63.469417444788199</v>
      </c>
      <c r="D4152">
        <v>1</v>
      </c>
      <c r="E4152">
        <v>92</v>
      </c>
      <c r="F4152">
        <v>11823.9414793952</v>
      </c>
      <c r="G4152">
        <v>79.3926262522467</v>
      </c>
      <c r="H4152">
        <v>0.75743609893786801</v>
      </c>
      <c r="I4152">
        <v>2</v>
      </c>
      <c r="J4152">
        <v>2</v>
      </c>
      <c r="K4152">
        <v>2</v>
      </c>
      <c r="L4152">
        <v>12</v>
      </c>
      <c r="M4152">
        <v>-0.76180539309446604</v>
      </c>
      <c r="N4152">
        <v>1</v>
      </c>
    </row>
    <row r="4153" spans="1:14">
      <c r="A4153">
        <v>582</v>
      </c>
      <c r="B4153">
        <v>106.182236506937</v>
      </c>
      <c r="C4153">
        <v>99.384736504013006</v>
      </c>
      <c r="D4153">
        <v>1</v>
      </c>
      <c r="E4153">
        <v>250</v>
      </c>
      <c r="F4153">
        <v>7682.0945394812597</v>
      </c>
      <c r="G4153">
        <v>13.268326540216099</v>
      </c>
      <c r="H4153">
        <v>1.0772691061905399</v>
      </c>
      <c r="I4153">
        <v>9</v>
      </c>
      <c r="J4153">
        <v>4</v>
      </c>
      <c r="K4153">
        <v>8</v>
      </c>
      <c r="L4153">
        <v>1</v>
      </c>
      <c r="M4153">
        <v>-2.5216599237775701</v>
      </c>
      <c r="N4153">
        <v>0</v>
      </c>
    </row>
    <row r="4154" spans="1:14">
      <c r="A4154">
        <v>935</v>
      </c>
      <c r="B4154">
        <v>128.70084600284301</v>
      </c>
      <c r="C4154">
        <v>89.621413967951895</v>
      </c>
      <c r="D4154">
        <v>1</v>
      </c>
      <c r="E4154">
        <v>495</v>
      </c>
      <c r="F4154">
        <v>974.94065216064098</v>
      </c>
      <c r="G4154">
        <v>16.607088421695298</v>
      </c>
      <c r="H4154">
        <v>0.24276970417893401</v>
      </c>
      <c r="I4154">
        <v>3</v>
      </c>
      <c r="J4154">
        <v>2</v>
      </c>
      <c r="K4154">
        <v>16</v>
      </c>
      <c r="L4154">
        <v>10</v>
      </c>
      <c r="M4154">
        <v>-2.4948539277631401</v>
      </c>
      <c r="N4154">
        <v>0</v>
      </c>
    </row>
    <row r="4155" spans="1:14">
      <c r="A4155">
        <v>645</v>
      </c>
      <c r="B4155">
        <v>137.1084967046414</v>
      </c>
      <c r="C4155">
        <v>65.804514432899722</v>
      </c>
      <c r="D4155">
        <v>0</v>
      </c>
      <c r="E4155">
        <v>73</v>
      </c>
      <c r="F4155">
        <v>11482.868313593361</v>
      </c>
      <c r="G4155">
        <v>57.45643592383523</v>
      </c>
      <c r="H4155">
        <v>0.80971416886215752</v>
      </c>
      <c r="I4155">
        <v>6</v>
      </c>
      <c r="J4155">
        <v>0</v>
      </c>
      <c r="K4155">
        <v>5</v>
      </c>
      <c r="L4155">
        <v>14</v>
      </c>
      <c r="M4155">
        <v>1.4460331551962129</v>
      </c>
      <c r="N4155">
        <v>1</v>
      </c>
    </row>
    <row r="4156" spans="1:14">
      <c r="A4156">
        <v>993</v>
      </c>
      <c r="B4156">
        <v>98.528692060555599</v>
      </c>
      <c r="C4156">
        <v>32.832714699622898</v>
      </c>
      <c r="D4156">
        <v>1</v>
      </c>
      <c r="E4156">
        <v>73</v>
      </c>
      <c r="F4156">
        <v>14028.7312334248</v>
      </c>
      <c r="G4156">
        <v>24.989360480702398</v>
      </c>
      <c r="H4156">
        <v>0.73210427065528905</v>
      </c>
      <c r="I4156">
        <v>8</v>
      </c>
      <c r="J4156">
        <v>1</v>
      </c>
      <c r="K4156">
        <v>16</v>
      </c>
      <c r="L4156">
        <v>0</v>
      </c>
      <c r="M4156">
        <v>-1.39084530232813</v>
      </c>
      <c r="N4156">
        <v>0</v>
      </c>
    </row>
    <row r="4157" spans="1:14">
      <c r="A4157">
        <v>1382</v>
      </c>
      <c r="B4157">
        <v>87.570184818874793</v>
      </c>
      <c r="C4157">
        <v>18.6178778797021</v>
      </c>
      <c r="D4157">
        <v>0</v>
      </c>
      <c r="E4157">
        <v>277</v>
      </c>
      <c r="F4157">
        <v>1082.8695321268101</v>
      </c>
      <c r="G4157">
        <v>56.889651338723503</v>
      </c>
      <c r="H4157">
        <v>1.2616180834542501</v>
      </c>
      <c r="I4157">
        <v>7</v>
      </c>
      <c r="J4157">
        <v>4</v>
      </c>
      <c r="K4157">
        <v>19</v>
      </c>
      <c r="L4157">
        <v>2</v>
      </c>
      <c r="M4157">
        <v>4.0791321491029899</v>
      </c>
      <c r="N4157">
        <v>0</v>
      </c>
    </row>
    <row r="4158" spans="1:14">
      <c r="A4158">
        <v>868</v>
      </c>
      <c r="B4158">
        <v>175.72324624829599</v>
      </c>
      <c r="C4158">
        <v>88.592892102250502</v>
      </c>
      <c r="D4158">
        <v>1</v>
      </c>
      <c r="E4158">
        <v>47</v>
      </c>
      <c r="F4158">
        <v>10270.2475279255</v>
      </c>
      <c r="G4158">
        <v>53.509923857311499</v>
      </c>
      <c r="H4158">
        <v>0.86351048123795404</v>
      </c>
      <c r="I4158">
        <v>5</v>
      </c>
      <c r="J4158">
        <v>0</v>
      </c>
      <c r="K4158">
        <v>7</v>
      </c>
      <c r="L4158">
        <v>6</v>
      </c>
      <c r="M4158">
        <v>-0.58069499159676097</v>
      </c>
      <c r="N4158">
        <v>0</v>
      </c>
    </row>
    <row r="4159" spans="1:14">
      <c r="A4159">
        <v>894</v>
      </c>
      <c r="B4159">
        <v>74.927749941462295</v>
      </c>
      <c r="C4159">
        <v>66.136802094958696</v>
      </c>
      <c r="D4159">
        <v>0</v>
      </c>
      <c r="E4159">
        <v>299</v>
      </c>
      <c r="F4159">
        <v>12955.653644779301</v>
      </c>
      <c r="G4159">
        <v>90.132175310941903</v>
      </c>
      <c r="H4159">
        <v>1.98759732488949</v>
      </c>
      <c r="I4159">
        <v>9</v>
      </c>
      <c r="J4159">
        <v>0</v>
      </c>
      <c r="K4159">
        <v>5</v>
      </c>
      <c r="L4159">
        <v>10</v>
      </c>
      <c r="M4159">
        <v>-2.6182869324879801</v>
      </c>
      <c r="N4159">
        <v>0</v>
      </c>
    </row>
    <row r="4160" spans="1:14">
      <c r="A4160">
        <v>1183</v>
      </c>
      <c r="B4160">
        <v>198.69918523463301</v>
      </c>
      <c r="C4160">
        <v>92.315480906367199</v>
      </c>
      <c r="D4160">
        <v>0</v>
      </c>
      <c r="E4160">
        <v>142</v>
      </c>
      <c r="F4160">
        <v>12899.318087720299</v>
      </c>
      <c r="G4160">
        <v>78.583915709648906</v>
      </c>
      <c r="H4160">
        <v>0.98592105701502497</v>
      </c>
      <c r="I4160">
        <v>0</v>
      </c>
      <c r="J4160">
        <v>1</v>
      </c>
      <c r="K4160">
        <v>5</v>
      </c>
      <c r="L4160">
        <v>11</v>
      </c>
      <c r="M4160">
        <v>0.226875200721428</v>
      </c>
      <c r="N4160">
        <v>1</v>
      </c>
    </row>
    <row r="4161" spans="1:14">
      <c r="A4161">
        <v>1139</v>
      </c>
      <c r="B4161">
        <v>96.468178881364807</v>
      </c>
      <c r="C4161">
        <v>50.9795874827741</v>
      </c>
      <c r="D4161">
        <v>1</v>
      </c>
      <c r="E4161">
        <v>87</v>
      </c>
      <c r="F4161">
        <v>5417.1897765383301</v>
      </c>
      <c r="G4161">
        <v>59.108878685291302</v>
      </c>
      <c r="H4161">
        <v>1.3598712216312101</v>
      </c>
      <c r="I4161">
        <v>8</v>
      </c>
      <c r="J4161">
        <v>0</v>
      </c>
      <c r="K4161">
        <v>1</v>
      </c>
      <c r="L4161">
        <v>9</v>
      </c>
      <c r="M4161">
        <v>3.3323261609399899</v>
      </c>
      <c r="N4161">
        <v>0</v>
      </c>
    </row>
    <row r="4162" spans="1:14">
      <c r="A4162">
        <v>1132</v>
      </c>
      <c r="B4162">
        <v>160.61471621406801</v>
      </c>
      <c r="C4162">
        <v>66.770175979443806</v>
      </c>
      <c r="D4162">
        <v>1</v>
      </c>
      <c r="E4162">
        <v>321</v>
      </c>
      <c r="F4162">
        <v>7592.3717490892304</v>
      </c>
      <c r="G4162">
        <v>95.433047621810601</v>
      </c>
      <c r="H4162">
        <v>1.4158454499367099</v>
      </c>
      <c r="I4162">
        <v>7</v>
      </c>
      <c r="J4162">
        <v>4</v>
      </c>
      <c r="K4162">
        <v>0</v>
      </c>
      <c r="L4162">
        <v>7</v>
      </c>
      <c r="M4162">
        <v>2.4805221300470501</v>
      </c>
      <c r="N4162">
        <v>0</v>
      </c>
    </row>
    <row r="4163" spans="1:14">
      <c r="A4163">
        <v>1486</v>
      </c>
      <c r="B4163">
        <v>194.81729519009301</v>
      </c>
      <c r="C4163">
        <v>83.740037706897496</v>
      </c>
      <c r="D4163">
        <v>1</v>
      </c>
      <c r="E4163">
        <v>326</v>
      </c>
      <c r="F4163">
        <v>6370.75488589208</v>
      </c>
      <c r="G4163">
        <v>28.7438931401086</v>
      </c>
      <c r="H4163">
        <v>0.81429688098554398</v>
      </c>
      <c r="I4163">
        <v>4</v>
      </c>
      <c r="J4163">
        <v>2</v>
      </c>
      <c r="K4163">
        <v>5</v>
      </c>
      <c r="L4163">
        <v>2</v>
      </c>
      <c r="M4163">
        <v>-0.37849179653614101</v>
      </c>
      <c r="N4163">
        <v>0</v>
      </c>
    </row>
    <row r="4164" spans="1:14">
      <c r="A4164">
        <v>837</v>
      </c>
      <c r="B4164">
        <v>175.84959915770099</v>
      </c>
      <c r="C4164">
        <v>92.955400250649504</v>
      </c>
      <c r="D4164">
        <v>1</v>
      </c>
      <c r="E4164">
        <v>228</v>
      </c>
      <c r="F4164">
        <v>3317.58060911645</v>
      </c>
      <c r="G4164">
        <v>74.091923602532901</v>
      </c>
      <c r="H4164">
        <v>0.23974994734312699</v>
      </c>
      <c r="I4164">
        <v>7</v>
      </c>
      <c r="J4164">
        <v>1</v>
      </c>
      <c r="K4164">
        <v>7</v>
      </c>
      <c r="L4164">
        <v>12</v>
      </c>
      <c r="M4164">
        <v>1.0939165680791501</v>
      </c>
      <c r="N4164">
        <v>1</v>
      </c>
    </row>
    <row r="4165" spans="1:14">
      <c r="A4165">
        <v>525</v>
      </c>
      <c r="B4165">
        <v>55.890412136247797</v>
      </c>
      <c r="C4165">
        <v>75.906151068312596</v>
      </c>
      <c r="D4165">
        <v>0</v>
      </c>
      <c r="E4165">
        <v>392</v>
      </c>
      <c r="F4165">
        <v>13142.361273164899</v>
      </c>
      <c r="G4165">
        <v>17.031793864514999</v>
      </c>
      <c r="H4165">
        <v>1.9007138623295301</v>
      </c>
      <c r="I4165">
        <v>7</v>
      </c>
      <c r="J4165">
        <v>2</v>
      </c>
      <c r="K4165">
        <v>2</v>
      </c>
      <c r="L4165">
        <v>11</v>
      </c>
      <c r="M4165">
        <v>-2.7817419725147898</v>
      </c>
      <c r="N4165">
        <v>1</v>
      </c>
    </row>
    <row r="4166" spans="1:14">
      <c r="A4166">
        <v>523</v>
      </c>
      <c r="B4166">
        <v>190.72717587870801</v>
      </c>
      <c r="C4166">
        <v>25.350434020586601</v>
      </c>
      <c r="D4166">
        <v>1</v>
      </c>
      <c r="E4166">
        <v>38</v>
      </c>
      <c r="F4166">
        <v>11039.0730963073</v>
      </c>
      <c r="G4166">
        <v>60.657400673629603</v>
      </c>
      <c r="H4166">
        <v>0.40700006553364798</v>
      </c>
      <c r="I4166">
        <v>0</v>
      </c>
      <c r="J4166">
        <v>4</v>
      </c>
      <c r="K4166">
        <v>0</v>
      </c>
      <c r="L4166">
        <v>1</v>
      </c>
      <c r="M4166">
        <v>-3.2766528064089502</v>
      </c>
      <c r="N4166">
        <v>0</v>
      </c>
    </row>
    <row r="4167" spans="1:14">
      <c r="A4167">
        <v>1425</v>
      </c>
      <c r="B4167">
        <v>61.8874409194893</v>
      </c>
      <c r="C4167">
        <v>43.427522079390798</v>
      </c>
      <c r="D4167">
        <v>1</v>
      </c>
      <c r="E4167">
        <v>438</v>
      </c>
      <c r="F4167">
        <v>1216.43317348554</v>
      </c>
      <c r="G4167">
        <v>88.287359383645097</v>
      </c>
      <c r="H4167">
        <v>1.4118754733705401</v>
      </c>
      <c r="I4167">
        <v>6</v>
      </c>
      <c r="J4167">
        <v>0</v>
      </c>
      <c r="K4167">
        <v>17</v>
      </c>
      <c r="L4167">
        <v>2</v>
      </c>
      <c r="M4167">
        <v>-0.58091286720004298</v>
      </c>
      <c r="N4167">
        <v>0</v>
      </c>
    </row>
    <row r="4168" spans="1:14">
      <c r="A4168">
        <v>522</v>
      </c>
      <c r="B4168">
        <v>173.85664273410001</v>
      </c>
      <c r="C4168">
        <v>71.871832364475495</v>
      </c>
      <c r="D4168">
        <v>1</v>
      </c>
      <c r="E4168">
        <v>345</v>
      </c>
      <c r="F4168">
        <v>12535.360538692799</v>
      </c>
      <c r="G4168">
        <v>29.610375777025499</v>
      </c>
      <c r="H4168">
        <v>1.16575192306329</v>
      </c>
      <c r="I4168">
        <v>8</v>
      </c>
      <c r="J4168">
        <v>4</v>
      </c>
      <c r="K4168">
        <v>9</v>
      </c>
      <c r="L4168">
        <v>8</v>
      </c>
      <c r="M4168">
        <v>-3.0103242670241501</v>
      </c>
      <c r="N4168">
        <v>0</v>
      </c>
    </row>
    <row r="4169" spans="1:14">
      <c r="A4169">
        <v>949</v>
      </c>
      <c r="B4169">
        <v>126.18461240050701</v>
      </c>
      <c r="C4169">
        <v>67.365176533596895</v>
      </c>
      <c r="D4169">
        <v>0</v>
      </c>
      <c r="E4169">
        <v>84</v>
      </c>
      <c r="F4169">
        <v>1269.5055232147099</v>
      </c>
      <c r="G4169">
        <v>35.734356001936099</v>
      </c>
      <c r="H4169">
        <v>0.586549604838701</v>
      </c>
      <c r="I4169">
        <v>7</v>
      </c>
      <c r="J4169">
        <v>1</v>
      </c>
      <c r="K4169">
        <v>6</v>
      </c>
      <c r="L4169">
        <v>9</v>
      </c>
      <c r="M4169">
        <v>2.2726693122053798</v>
      </c>
      <c r="N4169">
        <v>0</v>
      </c>
    </row>
    <row r="4170" spans="1:14">
      <c r="A4170">
        <v>1052</v>
      </c>
      <c r="B4170">
        <v>191.49651678112201</v>
      </c>
      <c r="C4170">
        <v>95.707124614099598</v>
      </c>
      <c r="D4170">
        <v>0</v>
      </c>
      <c r="E4170">
        <v>290</v>
      </c>
      <c r="F4170">
        <v>7704.5258307329595</v>
      </c>
      <c r="G4170">
        <v>87.521499198876498</v>
      </c>
      <c r="H4170">
        <v>0.78178414748548297</v>
      </c>
      <c r="I4170">
        <v>2</v>
      </c>
      <c r="J4170">
        <v>4</v>
      </c>
      <c r="K4170">
        <v>9</v>
      </c>
      <c r="L4170">
        <v>11</v>
      </c>
      <c r="M4170">
        <v>-0.148757576573292</v>
      </c>
      <c r="N4170">
        <v>1</v>
      </c>
    </row>
    <row r="4171" spans="1:14">
      <c r="A4171">
        <v>1258</v>
      </c>
      <c r="B4171">
        <v>58.784795792680001</v>
      </c>
      <c r="C4171">
        <v>17.931391255050102</v>
      </c>
      <c r="D4171">
        <v>0</v>
      </c>
      <c r="E4171">
        <v>483</v>
      </c>
      <c r="F4171">
        <v>10832.5809084594</v>
      </c>
      <c r="G4171">
        <v>64.075814168988103</v>
      </c>
      <c r="H4171">
        <v>1.09059494199394</v>
      </c>
      <c r="I4171">
        <v>9</v>
      </c>
      <c r="J4171">
        <v>4</v>
      </c>
      <c r="K4171">
        <v>13</v>
      </c>
      <c r="L4171">
        <v>1</v>
      </c>
      <c r="M4171">
        <v>2.1153320105139501</v>
      </c>
      <c r="N4171">
        <v>0</v>
      </c>
    </row>
    <row r="4172" spans="1:14">
      <c r="A4172">
        <v>1338</v>
      </c>
      <c r="B4172">
        <v>92.209213010438759</v>
      </c>
      <c r="C4172">
        <v>86.431074296068289</v>
      </c>
      <c r="D4172">
        <v>1</v>
      </c>
      <c r="E4172">
        <v>448</v>
      </c>
      <c r="F4172">
        <v>10636.11907599537</v>
      </c>
      <c r="G4172">
        <v>27.945195531958479</v>
      </c>
      <c r="H4172">
        <v>1.915222828396409</v>
      </c>
      <c r="I4172">
        <v>6</v>
      </c>
      <c r="J4172">
        <v>0</v>
      </c>
      <c r="K4172">
        <v>8</v>
      </c>
      <c r="L4172">
        <v>11</v>
      </c>
      <c r="M4172">
        <v>-2.0812203280246639</v>
      </c>
      <c r="N4172">
        <v>1</v>
      </c>
    </row>
    <row r="4173" spans="1:14">
      <c r="A4173">
        <v>590</v>
      </c>
      <c r="B4173">
        <v>71.397556425950782</v>
      </c>
      <c r="C4173">
        <v>43.375937844469703</v>
      </c>
      <c r="D4173">
        <v>1</v>
      </c>
      <c r="E4173">
        <v>64</v>
      </c>
      <c r="F4173">
        <v>6733.728718617308</v>
      </c>
      <c r="G4173">
        <v>66.650764199619886</v>
      </c>
      <c r="H4173">
        <v>0.1170470446820817</v>
      </c>
      <c r="I4173">
        <v>3</v>
      </c>
      <c r="J4173">
        <v>2</v>
      </c>
      <c r="K4173">
        <v>3</v>
      </c>
      <c r="L4173">
        <v>12</v>
      </c>
      <c r="M4173">
        <v>2.5037930431915099</v>
      </c>
      <c r="N4173">
        <v>1</v>
      </c>
    </row>
    <row r="4174" spans="1:14">
      <c r="A4174">
        <v>500</v>
      </c>
      <c r="B4174">
        <v>69.467444858391602</v>
      </c>
      <c r="C4174">
        <v>68.941477190604701</v>
      </c>
      <c r="D4174">
        <v>1</v>
      </c>
      <c r="E4174">
        <v>419</v>
      </c>
      <c r="F4174">
        <v>6779.6381993513596</v>
      </c>
      <c r="G4174">
        <v>16.481139261337201</v>
      </c>
      <c r="H4174">
        <v>1.4270879961820899</v>
      </c>
      <c r="I4174">
        <v>5</v>
      </c>
      <c r="J4174">
        <v>4</v>
      </c>
      <c r="K4174">
        <v>8</v>
      </c>
      <c r="L4174">
        <v>10</v>
      </c>
      <c r="M4174">
        <v>4.1582374851603099</v>
      </c>
      <c r="N4174">
        <v>0</v>
      </c>
    </row>
    <row r="4175" spans="1:14">
      <c r="A4175">
        <v>502</v>
      </c>
      <c r="B4175">
        <v>198.10527084683</v>
      </c>
      <c r="C4175">
        <v>86.387743050871094</v>
      </c>
      <c r="D4175">
        <v>0</v>
      </c>
      <c r="E4175">
        <v>461</v>
      </c>
      <c r="F4175">
        <v>4107.7051638503399</v>
      </c>
      <c r="G4175">
        <v>51.266368528084499</v>
      </c>
      <c r="H4175">
        <v>0.86118989381792799</v>
      </c>
      <c r="I4175">
        <v>8</v>
      </c>
      <c r="J4175">
        <v>1</v>
      </c>
      <c r="K4175">
        <v>17</v>
      </c>
      <c r="L4175">
        <v>4</v>
      </c>
      <c r="M4175">
        <v>-4.3418771356415098</v>
      </c>
      <c r="N4175">
        <v>0</v>
      </c>
    </row>
    <row r="4176" spans="1:14">
      <c r="A4176">
        <v>1242</v>
      </c>
      <c r="B4176">
        <v>68.920648702422795</v>
      </c>
      <c r="C4176">
        <v>90.0969281872013</v>
      </c>
      <c r="D4176">
        <v>0</v>
      </c>
      <c r="E4176">
        <v>297</v>
      </c>
      <c r="F4176">
        <v>8086.0443277499699</v>
      </c>
      <c r="G4176">
        <v>14.178799420510501</v>
      </c>
      <c r="H4176">
        <v>0.22618225840196299</v>
      </c>
      <c r="I4176">
        <v>6</v>
      </c>
      <c r="J4176">
        <v>2</v>
      </c>
      <c r="K4176">
        <v>12</v>
      </c>
      <c r="L4176">
        <v>13</v>
      </c>
      <c r="M4176">
        <v>0.59437101669455505</v>
      </c>
      <c r="N4176">
        <v>1</v>
      </c>
    </row>
    <row r="4177" spans="1:14">
      <c r="A4177">
        <v>916</v>
      </c>
      <c r="B4177">
        <v>100.04425937552899</v>
      </c>
      <c r="C4177">
        <v>45.827846041260699</v>
      </c>
      <c r="D4177">
        <v>1</v>
      </c>
      <c r="E4177">
        <v>230</v>
      </c>
      <c r="F4177">
        <v>12504.1282022019</v>
      </c>
      <c r="G4177">
        <v>92.778817043210296</v>
      </c>
      <c r="H4177">
        <v>0.90498806893286299</v>
      </c>
      <c r="I4177">
        <v>5</v>
      </c>
      <c r="J4177">
        <v>3</v>
      </c>
      <c r="K4177">
        <v>14</v>
      </c>
      <c r="L4177">
        <v>8</v>
      </c>
      <c r="M4177">
        <v>2.69615270153558</v>
      </c>
      <c r="N4177">
        <v>0</v>
      </c>
    </row>
    <row r="4178" spans="1:14">
      <c r="A4178">
        <v>1024</v>
      </c>
      <c r="B4178">
        <v>89.1596455765158</v>
      </c>
      <c r="C4178">
        <v>52.14115717159499</v>
      </c>
      <c r="D4178">
        <v>0</v>
      </c>
      <c r="E4178">
        <v>136</v>
      </c>
      <c r="F4178">
        <v>9121.0021849336317</v>
      </c>
      <c r="G4178">
        <v>40.821545330368231</v>
      </c>
      <c r="H4178">
        <v>0.5658549038641687</v>
      </c>
      <c r="I4178">
        <v>6</v>
      </c>
      <c r="J4178">
        <v>1</v>
      </c>
      <c r="K4178">
        <v>11</v>
      </c>
      <c r="L4178">
        <v>13</v>
      </c>
      <c r="M4178">
        <v>-4.7731248242411588E-2</v>
      </c>
      <c r="N4178">
        <v>1</v>
      </c>
    </row>
    <row r="4179" spans="1:14">
      <c r="A4179">
        <v>649</v>
      </c>
      <c r="B4179">
        <v>170.76354777434901</v>
      </c>
      <c r="C4179">
        <v>80.0534714090942</v>
      </c>
      <c r="D4179">
        <v>1</v>
      </c>
      <c r="E4179">
        <v>108</v>
      </c>
      <c r="F4179">
        <v>3677.4789645793799</v>
      </c>
      <c r="G4179">
        <v>36.608433549163699</v>
      </c>
      <c r="H4179">
        <v>1.9786387562182</v>
      </c>
      <c r="I4179">
        <v>7</v>
      </c>
      <c r="J4179">
        <v>1</v>
      </c>
      <c r="K4179">
        <v>19</v>
      </c>
      <c r="L4179">
        <v>4</v>
      </c>
      <c r="M4179">
        <v>3.5705646340652</v>
      </c>
      <c r="N4179">
        <v>0</v>
      </c>
    </row>
    <row r="4180" spans="1:14">
      <c r="A4180">
        <v>596</v>
      </c>
      <c r="B4180">
        <v>122.0669876967841</v>
      </c>
      <c r="C4180">
        <v>67.17124311031948</v>
      </c>
      <c r="D4180">
        <v>1</v>
      </c>
      <c r="E4180">
        <v>197</v>
      </c>
      <c r="F4180">
        <v>12757.542880531941</v>
      </c>
      <c r="G4180">
        <v>54.010590132835112</v>
      </c>
      <c r="H4180">
        <v>1.2070153624599791</v>
      </c>
      <c r="I4180">
        <v>4</v>
      </c>
      <c r="J4180">
        <v>0</v>
      </c>
      <c r="K4180">
        <v>13</v>
      </c>
      <c r="L4180">
        <v>12</v>
      </c>
      <c r="M4180">
        <v>5.0769622986189589E-2</v>
      </c>
      <c r="N4180">
        <v>1</v>
      </c>
    </row>
    <row r="4181" spans="1:14">
      <c r="A4181">
        <v>676</v>
      </c>
      <c r="B4181">
        <v>117.3979956144039</v>
      </c>
      <c r="C4181">
        <v>63.781033590183227</v>
      </c>
      <c r="D4181">
        <v>0</v>
      </c>
      <c r="E4181">
        <v>131</v>
      </c>
      <c r="F4181">
        <v>8486.7342857375952</v>
      </c>
      <c r="G4181">
        <v>58.045202244606003</v>
      </c>
      <c r="H4181">
        <v>1.874420815370945</v>
      </c>
      <c r="I4181">
        <v>4</v>
      </c>
      <c r="J4181">
        <v>3</v>
      </c>
      <c r="K4181">
        <v>1</v>
      </c>
      <c r="L4181">
        <v>13</v>
      </c>
      <c r="M4181">
        <v>-0.73703551559348668</v>
      </c>
      <c r="N4181">
        <v>1</v>
      </c>
    </row>
    <row r="4182" spans="1:14">
      <c r="A4182">
        <v>519</v>
      </c>
      <c r="B4182">
        <v>127.82674591692511</v>
      </c>
      <c r="C4182">
        <v>22.372347648526588</v>
      </c>
      <c r="D4182">
        <v>1</v>
      </c>
      <c r="E4182">
        <v>180</v>
      </c>
      <c r="F4182">
        <v>4873.552752522548</v>
      </c>
      <c r="G4182">
        <v>70.918565523700693</v>
      </c>
      <c r="H4182">
        <v>1.183630523243697</v>
      </c>
      <c r="I4182">
        <v>4</v>
      </c>
      <c r="J4182">
        <v>0</v>
      </c>
      <c r="K4182">
        <v>9</v>
      </c>
      <c r="L4182">
        <v>13</v>
      </c>
      <c r="M4182">
        <v>-2.667911771566426</v>
      </c>
      <c r="N4182">
        <v>1</v>
      </c>
    </row>
    <row r="4183" spans="1:14">
      <c r="A4183">
        <v>776</v>
      </c>
      <c r="B4183">
        <v>95.762163290732843</v>
      </c>
      <c r="C4183">
        <v>41.749755666468957</v>
      </c>
      <c r="D4183">
        <v>0</v>
      </c>
      <c r="E4183">
        <v>423</v>
      </c>
      <c r="F4183">
        <v>6265.7254275720379</v>
      </c>
      <c r="G4183">
        <v>56.346964321505567</v>
      </c>
      <c r="H4183">
        <v>0.91136796086264371</v>
      </c>
      <c r="I4183">
        <v>5</v>
      </c>
      <c r="J4183">
        <v>1</v>
      </c>
      <c r="K4183">
        <v>5</v>
      </c>
      <c r="L4183">
        <v>13</v>
      </c>
      <c r="M4183">
        <v>-0.2034232677879946</v>
      </c>
      <c r="N4183">
        <v>1</v>
      </c>
    </row>
    <row r="4184" spans="1:14">
      <c r="A4184">
        <v>1124</v>
      </c>
      <c r="B4184">
        <v>134.61110432502699</v>
      </c>
      <c r="C4184">
        <v>20.661553458503299</v>
      </c>
      <c r="D4184">
        <v>1</v>
      </c>
      <c r="E4184">
        <v>395</v>
      </c>
      <c r="F4184">
        <v>6623.54279938523</v>
      </c>
      <c r="G4184">
        <v>66.0977227845286</v>
      </c>
      <c r="H4184">
        <v>0.32066276933523302</v>
      </c>
      <c r="I4184">
        <v>5</v>
      </c>
      <c r="J4184">
        <v>1</v>
      </c>
      <c r="K4184">
        <v>1</v>
      </c>
      <c r="L4184">
        <v>2</v>
      </c>
      <c r="M4184">
        <v>1.56691985685755</v>
      </c>
      <c r="N4184">
        <v>0</v>
      </c>
    </row>
    <row r="4185" spans="1:14">
      <c r="A4185">
        <v>1396</v>
      </c>
      <c r="B4185">
        <v>181.44791497134599</v>
      </c>
      <c r="C4185">
        <v>36.062443420365398</v>
      </c>
      <c r="D4185">
        <v>1</v>
      </c>
      <c r="E4185">
        <v>465</v>
      </c>
      <c r="F4185">
        <v>7444.9739651837099</v>
      </c>
      <c r="G4185">
        <v>90.073924612826303</v>
      </c>
      <c r="H4185">
        <v>0.47894091565796199</v>
      </c>
      <c r="I4185">
        <v>1</v>
      </c>
      <c r="J4185">
        <v>3</v>
      </c>
      <c r="K4185">
        <v>12</v>
      </c>
      <c r="L4185">
        <v>3</v>
      </c>
      <c r="M4185">
        <v>3.5728503802114799</v>
      </c>
      <c r="N4185">
        <v>0</v>
      </c>
    </row>
    <row r="4186" spans="1:14">
      <c r="A4186">
        <v>874</v>
      </c>
      <c r="B4186">
        <v>167.26697388930799</v>
      </c>
      <c r="C4186">
        <v>51.830578534375</v>
      </c>
      <c r="D4186">
        <v>0</v>
      </c>
      <c r="E4186">
        <v>373</v>
      </c>
      <c r="F4186">
        <v>4929.4631798145801</v>
      </c>
      <c r="G4186">
        <v>14.3181695090489</v>
      </c>
      <c r="H4186">
        <v>1.8464266113229699</v>
      </c>
      <c r="I4186">
        <v>5</v>
      </c>
      <c r="J4186">
        <v>3</v>
      </c>
      <c r="K4186">
        <v>6</v>
      </c>
      <c r="L4186">
        <v>8</v>
      </c>
      <c r="M4186">
        <v>-1.10379478502699</v>
      </c>
      <c r="N4186">
        <v>0</v>
      </c>
    </row>
    <row r="4187" spans="1:14">
      <c r="A4187">
        <v>946</v>
      </c>
      <c r="B4187">
        <v>123.855057305187</v>
      </c>
      <c r="C4187">
        <v>85.100879340252604</v>
      </c>
      <c r="D4187">
        <v>0</v>
      </c>
      <c r="E4187">
        <v>19</v>
      </c>
      <c r="F4187">
        <v>8286.1672865318196</v>
      </c>
      <c r="G4187">
        <v>68.443001302403303</v>
      </c>
      <c r="H4187">
        <v>1.16213864466023</v>
      </c>
      <c r="I4187">
        <v>4</v>
      </c>
      <c r="J4187">
        <v>1</v>
      </c>
      <c r="K4187">
        <v>18</v>
      </c>
      <c r="L4187">
        <v>1</v>
      </c>
      <c r="M4187">
        <v>2.8935950704180202</v>
      </c>
      <c r="N4187">
        <v>0</v>
      </c>
    </row>
    <row r="4188" spans="1:14">
      <c r="A4188">
        <v>988</v>
      </c>
      <c r="B4188">
        <v>50.2210733129467</v>
      </c>
      <c r="C4188">
        <v>47.162007063029101</v>
      </c>
      <c r="D4188">
        <v>1</v>
      </c>
      <c r="E4188">
        <v>167</v>
      </c>
      <c r="F4188">
        <v>12933.845244845699</v>
      </c>
      <c r="G4188">
        <v>91.496834065421794</v>
      </c>
      <c r="H4188">
        <v>0.56460021977180597</v>
      </c>
      <c r="I4188">
        <v>0</v>
      </c>
      <c r="J4188">
        <v>2</v>
      </c>
      <c r="K4188">
        <v>19</v>
      </c>
      <c r="L4188">
        <v>10</v>
      </c>
      <c r="M4188">
        <v>5.3116917712342699</v>
      </c>
      <c r="N4188">
        <v>0</v>
      </c>
    </row>
    <row r="4189" spans="1:14">
      <c r="A4189">
        <v>656</v>
      </c>
      <c r="B4189">
        <v>83.9408645004779</v>
      </c>
      <c r="C4189">
        <v>28.405390482351599</v>
      </c>
      <c r="D4189">
        <v>1</v>
      </c>
      <c r="E4189">
        <v>411</v>
      </c>
      <c r="F4189">
        <v>2672.4385018757198</v>
      </c>
      <c r="G4189">
        <v>74.557336393453895</v>
      </c>
      <c r="H4189">
        <v>1.2948868922507899</v>
      </c>
      <c r="I4189">
        <v>5</v>
      </c>
      <c r="J4189">
        <v>2</v>
      </c>
      <c r="K4189">
        <v>12</v>
      </c>
      <c r="L4189">
        <v>2</v>
      </c>
      <c r="M4189">
        <v>-1.60612841019272</v>
      </c>
      <c r="N4189">
        <v>0</v>
      </c>
    </row>
    <row r="4190" spans="1:14">
      <c r="A4190">
        <v>1167</v>
      </c>
      <c r="B4190">
        <v>76.215913341318029</v>
      </c>
      <c r="C4190">
        <v>48.850253749342301</v>
      </c>
      <c r="D4190">
        <v>1</v>
      </c>
      <c r="E4190">
        <v>338</v>
      </c>
      <c r="F4190">
        <v>4118.9199068306089</v>
      </c>
      <c r="G4190">
        <v>33.026256715124987</v>
      </c>
      <c r="H4190">
        <v>0.92853682772199764</v>
      </c>
      <c r="I4190">
        <v>3</v>
      </c>
      <c r="J4190">
        <v>0</v>
      </c>
      <c r="K4190">
        <v>12</v>
      </c>
      <c r="L4190">
        <v>11</v>
      </c>
      <c r="M4190">
        <v>-1.4332573989483841</v>
      </c>
      <c r="N4190">
        <v>1</v>
      </c>
    </row>
    <row r="4191" spans="1:14">
      <c r="A4191">
        <v>1175</v>
      </c>
      <c r="B4191">
        <v>96.151863421692198</v>
      </c>
      <c r="C4191">
        <v>60.254602981319898</v>
      </c>
      <c r="D4191">
        <v>1</v>
      </c>
      <c r="E4191">
        <v>160</v>
      </c>
      <c r="F4191">
        <v>6080.3466516641502</v>
      </c>
      <c r="G4191">
        <v>19.117753014062199</v>
      </c>
      <c r="H4191">
        <v>1.5424991854571299</v>
      </c>
      <c r="I4191">
        <v>0</v>
      </c>
      <c r="J4191">
        <v>2</v>
      </c>
      <c r="K4191">
        <v>2</v>
      </c>
      <c r="L4191">
        <v>2</v>
      </c>
      <c r="M4191">
        <v>-0.870602689774296</v>
      </c>
      <c r="N4191">
        <v>0</v>
      </c>
    </row>
    <row r="4192" spans="1:14">
      <c r="A4192">
        <v>591</v>
      </c>
      <c r="B4192">
        <v>131.69463066607</v>
      </c>
      <c r="C4192">
        <v>81.070625241347997</v>
      </c>
      <c r="D4192">
        <v>0</v>
      </c>
      <c r="E4192">
        <v>57</v>
      </c>
      <c r="F4192">
        <v>11458.046275566199</v>
      </c>
      <c r="G4192">
        <v>73.503978680777905</v>
      </c>
      <c r="H4192">
        <v>0.83026563525388297</v>
      </c>
      <c r="I4192">
        <v>6</v>
      </c>
      <c r="J4192">
        <v>0</v>
      </c>
      <c r="K4192">
        <v>6</v>
      </c>
      <c r="L4192">
        <v>14</v>
      </c>
      <c r="M4192">
        <v>2.08277016338883</v>
      </c>
      <c r="N4192">
        <v>1</v>
      </c>
    </row>
    <row r="4193" spans="1:14">
      <c r="A4193">
        <v>1057</v>
      </c>
      <c r="B4193">
        <v>125.826314058479</v>
      </c>
      <c r="C4193">
        <v>47.187503092251703</v>
      </c>
      <c r="D4193">
        <v>0</v>
      </c>
      <c r="E4193">
        <v>160</v>
      </c>
      <c r="F4193">
        <v>7431.5406446882698</v>
      </c>
      <c r="G4193">
        <v>47.557532713557499</v>
      </c>
      <c r="H4193">
        <v>1.0768597648304501</v>
      </c>
      <c r="I4193">
        <v>4</v>
      </c>
      <c r="J4193">
        <v>0</v>
      </c>
      <c r="K4193">
        <v>1</v>
      </c>
      <c r="L4193">
        <v>10</v>
      </c>
      <c r="M4193">
        <v>-1.5110822246441999</v>
      </c>
      <c r="N4193">
        <v>0</v>
      </c>
    </row>
    <row r="4194" spans="1:14">
      <c r="A4194">
        <v>1163</v>
      </c>
      <c r="B4194">
        <v>143.07106775779499</v>
      </c>
      <c r="C4194">
        <v>76.993138387359096</v>
      </c>
      <c r="D4194">
        <v>0</v>
      </c>
      <c r="E4194">
        <v>223</v>
      </c>
      <c r="F4194">
        <v>4457.36015034717</v>
      </c>
      <c r="G4194">
        <v>17.8288665112979</v>
      </c>
      <c r="H4194">
        <v>1.70393916615847</v>
      </c>
      <c r="I4194">
        <v>4</v>
      </c>
      <c r="J4194">
        <v>3</v>
      </c>
      <c r="K4194">
        <v>1</v>
      </c>
      <c r="L4194">
        <v>10</v>
      </c>
      <c r="M4194">
        <v>-0.44668653667985297</v>
      </c>
      <c r="N4194">
        <v>0</v>
      </c>
    </row>
    <row r="4195" spans="1:14">
      <c r="A4195">
        <v>1160</v>
      </c>
      <c r="B4195">
        <v>114.451004503272</v>
      </c>
      <c r="C4195">
        <v>51.461647613392003</v>
      </c>
      <c r="D4195">
        <v>0</v>
      </c>
      <c r="E4195">
        <v>354</v>
      </c>
      <c r="F4195">
        <v>6610.5483286476401</v>
      </c>
      <c r="G4195">
        <v>17.5951446433188</v>
      </c>
      <c r="H4195">
        <v>0.34827116160718802</v>
      </c>
      <c r="I4195">
        <v>9</v>
      </c>
      <c r="J4195">
        <v>2</v>
      </c>
      <c r="K4195">
        <v>19</v>
      </c>
      <c r="L4195">
        <v>5</v>
      </c>
      <c r="M4195">
        <v>3.7706033555090102</v>
      </c>
      <c r="N4195">
        <v>0</v>
      </c>
    </row>
    <row r="4196" spans="1:14">
      <c r="A4196">
        <v>666</v>
      </c>
      <c r="B4196">
        <v>156.833030776573</v>
      </c>
      <c r="C4196">
        <v>26.937998351187598</v>
      </c>
      <c r="D4196">
        <v>1</v>
      </c>
      <c r="E4196">
        <v>63</v>
      </c>
      <c r="F4196">
        <v>5647.6567085983797</v>
      </c>
      <c r="G4196">
        <v>30.429093911298398</v>
      </c>
      <c r="H4196">
        <v>1.16238782138458</v>
      </c>
      <c r="I4196">
        <v>2</v>
      </c>
      <c r="J4196">
        <v>2</v>
      </c>
      <c r="K4196">
        <v>11</v>
      </c>
      <c r="L4196">
        <v>3</v>
      </c>
      <c r="M4196">
        <v>-1.0387734860673901</v>
      </c>
      <c r="N4196">
        <v>0</v>
      </c>
    </row>
    <row r="4197" spans="1:14">
      <c r="A4197">
        <v>1135</v>
      </c>
      <c r="B4197">
        <v>98.252955305196394</v>
      </c>
      <c r="C4197">
        <v>25.275109577308498</v>
      </c>
      <c r="D4197">
        <v>1</v>
      </c>
      <c r="E4197">
        <v>340</v>
      </c>
      <c r="F4197">
        <v>1325.6042191347201</v>
      </c>
      <c r="G4197">
        <v>41.801380377952498</v>
      </c>
      <c r="H4197">
        <v>0.27957972373213702</v>
      </c>
      <c r="I4197">
        <v>0</v>
      </c>
      <c r="J4197">
        <v>3</v>
      </c>
      <c r="K4197">
        <v>17</v>
      </c>
      <c r="L4197">
        <v>3</v>
      </c>
      <c r="M4197">
        <v>-3.8930030502155799</v>
      </c>
      <c r="N4197">
        <v>0</v>
      </c>
    </row>
    <row r="4198" spans="1:14">
      <c r="A4198">
        <v>514</v>
      </c>
      <c r="B4198">
        <v>89.088700719061833</v>
      </c>
      <c r="C4198">
        <v>53.336193763983367</v>
      </c>
      <c r="D4198">
        <v>0</v>
      </c>
      <c r="E4198">
        <v>292</v>
      </c>
      <c r="F4198">
        <v>14185.144617966649</v>
      </c>
      <c r="G4198">
        <v>64.240391762214045</v>
      </c>
      <c r="H4198">
        <v>1.2654638418467481</v>
      </c>
      <c r="I4198">
        <v>0</v>
      </c>
      <c r="J4198">
        <v>2</v>
      </c>
      <c r="K4198">
        <v>11</v>
      </c>
      <c r="L4198">
        <v>13</v>
      </c>
      <c r="M4198">
        <v>-0.31623850989081742</v>
      </c>
      <c r="N4198">
        <v>1</v>
      </c>
    </row>
    <row r="4199" spans="1:14">
      <c r="A4199">
        <v>1453</v>
      </c>
      <c r="B4199">
        <v>151.49258503287501</v>
      </c>
      <c r="C4199">
        <v>86.421902318965905</v>
      </c>
      <c r="D4199">
        <v>0</v>
      </c>
      <c r="E4199">
        <v>184</v>
      </c>
      <c r="F4199">
        <v>15406.0024408554</v>
      </c>
      <c r="G4199">
        <v>18.887204682565301</v>
      </c>
      <c r="H4199">
        <v>0.13007817126087801</v>
      </c>
      <c r="I4199">
        <v>2</v>
      </c>
      <c r="J4199">
        <v>1</v>
      </c>
      <c r="K4199">
        <v>2</v>
      </c>
      <c r="L4199">
        <v>8</v>
      </c>
      <c r="M4199">
        <v>-3.2129986262559398</v>
      </c>
      <c r="N4199">
        <v>0</v>
      </c>
    </row>
    <row r="4200" spans="1:14">
      <c r="A4200">
        <v>631</v>
      </c>
      <c r="B4200">
        <v>84.331319372524803</v>
      </c>
      <c r="C4200">
        <v>50.508574173177301</v>
      </c>
      <c r="D4200">
        <v>1</v>
      </c>
      <c r="E4200">
        <v>89</v>
      </c>
      <c r="F4200">
        <v>14889.682562898</v>
      </c>
      <c r="G4200">
        <v>70.7509896477425</v>
      </c>
      <c r="H4200">
        <v>1.3183296727534</v>
      </c>
      <c r="I4200">
        <v>6</v>
      </c>
      <c r="J4200">
        <v>3</v>
      </c>
      <c r="K4200">
        <v>19</v>
      </c>
      <c r="L4200">
        <v>7</v>
      </c>
      <c r="M4200">
        <v>-0.45006313334526099</v>
      </c>
      <c r="N4200">
        <v>0</v>
      </c>
    </row>
    <row r="4201" spans="1:14">
      <c r="A4201">
        <v>1169</v>
      </c>
      <c r="B4201">
        <v>51.823515721607997</v>
      </c>
      <c r="C4201">
        <v>33.162891256146999</v>
      </c>
      <c r="D4201">
        <v>0</v>
      </c>
      <c r="E4201">
        <v>435</v>
      </c>
      <c r="F4201">
        <v>6456.62518592175</v>
      </c>
      <c r="G4201">
        <v>95.782810579640397</v>
      </c>
      <c r="H4201">
        <v>1.0068609039999299</v>
      </c>
      <c r="I4201">
        <v>5</v>
      </c>
      <c r="J4201">
        <v>4</v>
      </c>
      <c r="K4201">
        <v>15</v>
      </c>
      <c r="L4201">
        <v>9</v>
      </c>
      <c r="M4201">
        <v>4.0208172623987899</v>
      </c>
      <c r="N4201">
        <v>0</v>
      </c>
    </row>
    <row r="4202" spans="1:14">
      <c r="A4202">
        <v>1444</v>
      </c>
      <c r="B4202">
        <v>121.8698474265053</v>
      </c>
      <c r="C4202">
        <v>21.694190151426689</v>
      </c>
      <c r="D4202">
        <v>0</v>
      </c>
      <c r="E4202">
        <v>301</v>
      </c>
      <c r="F4202">
        <v>6245.2805821450957</v>
      </c>
      <c r="G4202">
        <v>78.75186368268578</v>
      </c>
      <c r="H4202">
        <v>0.40245094283952521</v>
      </c>
      <c r="I4202">
        <v>1</v>
      </c>
      <c r="J4202">
        <v>4</v>
      </c>
      <c r="K4202">
        <v>16</v>
      </c>
      <c r="L4202">
        <v>11</v>
      </c>
      <c r="M4202">
        <v>2.6304825643172691</v>
      </c>
      <c r="N4202">
        <v>1</v>
      </c>
    </row>
    <row r="4203" spans="1:14">
      <c r="A4203">
        <v>546</v>
      </c>
      <c r="B4203">
        <v>147.39834868653199</v>
      </c>
      <c r="C4203">
        <v>26.312522999639601</v>
      </c>
      <c r="D4203">
        <v>0</v>
      </c>
      <c r="E4203">
        <v>104</v>
      </c>
      <c r="F4203">
        <v>6811.7327570978896</v>
      </c>
      <c r="G4203">
        <v>63.812517256112002</v>
      </c>
      <c r="H4203">
        <v>0.50556656593392202</v>
      </c>
      <c r="I4203">
        <v>3</v>
      </c>
      <c r="J4203">
        <v>1</v>
      </c>
      <c r="K4203">
        <v>13</v>
      </c>
      <c r="L4203">
        <v>6</v>
      </c>
      <c r="M4203">
        <v>3.35933466310982</v>
      </c>
      <c r="N4203">
        <v>0</v>
      </c>
    </row>
    <row r="4204" spans="1:14">
      <c r="A4204">
        <v>1432</v>
      </c>
      <c r="B4204">
        <v>140.01179235934879</v>
      </c>
      <c r="C4204">
        <v>43.910097834793781</v>
      </c>
      <c r="D4204">
        <v>0</v>
      </c>
      <c r="E4204">
        <v>26</v>
      </c>
      <c r="F4204">
        <v>1419.6097306800541</v>
      </c>
      <c r="G4204">
        <v>86.062093441455602</v>
      </c>
      <c r="H4204">
        <v>1.510251968056751</v>
      </c>
      <c r="I4204">
        <v>7</v>
      </c>
      <c r="J4204">
        <v>1</v>
      </c>
      <c r="K4204">
        <v>9</v>
      </c>
      <c r="L4204">
        <v>11</v>
      </c>
      <c r="M4204">
        <v>-1.3982323714846041</v>
      </c>
      <c r="N4204">
        <v>1</v>
      </c>
    </row>
    <row r="4205" spans="1:14">
      <c r="A4205">
        <v>562</v>
      </c>
      <c r="B4205">
        <v>93.996291617084694</v>
      </c>
      <c r="C4205">
        <v>85.6706564745203</v>
      </c>
      <c r="D4205">
        <v>0</v>
      </c>
      <c r="E4205">
        <v>239</v>
      </c>
      <c r="F4205">
        <v>13714.008374032999</v>
      </c>
      <c r="G4205">
        <v>55.350838396256101</v>
      </c>
      <c r="H4205">
        <v>1.7741439529787499</v>
      </c>
      <c r="I4205">
        <v>9</v>
      </c>
      <c r="J4205">
        <v>0</v>
      </c>
      <c r="K4205">
        <v>1</v>
      </c>
      <c r="L4205">
        <v>3</v>
      </c>
      <c r="M4205">
        <v>-0.21622370005293601</v>
      </c>
      <c r="N4205">
        <v>0</v>
      </c>
    </row>
    <row r="4206" spans="1:14">
      <c r="A4206">
        <v>876</v>
      </c>
      <c r="B4206">
        <v>135.52808236997001</v>
      </c>
      <c r="C4206">
        <v>37.671595573017299</v>
      </c>
      <c r="D4206">
        <v>1</v>
      </c>
      <c r="E4206">
        <v>480</v>
      </c>
      <c r="F4206">
        <v>7723.0338160465599</v>
      </c>
      <c r="G4206">
        <v>90.698334710954001</v>
      </c>
      <c r="H4206">
        <v>1.3167842681625701</v>
      </c>
      <c r="I4206">
        <v>9</v>
      </c>
      <c r="J4206">
        <v>3</v>
      </c>
      <c r="K4206">
        <v>16</v>
      </c>
      <c r="L4206">
        <v>7</v>
      </c>
      <c r="M4206">
        <v>-2.91191485063516</v>
      </c>
      <c r="N4206">
        <v>0</v>
      </c>
    </row>
    <row r="4207" spans="1:14">
      <c r="A4207">
        <v>1286</v>
      </c>
      <c r="B4207">
        <v>153.74651029599701</v>
      </c>
      <c r="C4207">
        <v>95.779997675373707</v>
      </c>
      <c r="D4207">
        <v>0</v>
      </c>
      <c r="E4207">
        <v>226</v>
      </c>
      <c r="F4207">
        <v>13417.6050476203</v>
      </c>
      <c r="G4207">
        <v>84.422993767155901</v>
      </c>
      <c r="H4207">
        <v>1.44062036042043</v>
      </c>
      <c r="I4207">
        <v>5</v>
      </c>
      <c r="J4207">
        <v>2</v>
      </c>
      <c r="K4207">
        <v>10</v>
      </c>
      <c r="L4207">
        <v>9</v>
      </c>
      <c r="M4207">
        <v>-0.70113621652073399</v>
      </c>
      <c r="N4207">
        <v>0</v>
      </c>
    </row>
    <row r="4208" spans="1:14">
      <c r="A4208">
        <v>619</v>
      </c>
      <c r="B4208">
        <v>62.087121842976998</v>
      </c>
      <c r="C4208">
        <v>19.021723324083201</v>
      </c>
      <c r="D4208">
        <v>0</v>
      </c>
      <c r="E4208">
        <v>168</v>
      </c>
      <c r="F4208">
        <v>1499.28347986065</v>
      </c>
      <c r="G4208">
        <v>15.5637138710277</v>
      </c>
      <c r="H4208">
        <v>0.44197399661074099</v>
      </c>
      <c r="I4208">
        <v>5</v>
      </c>
      <c r="J4208">
        <v>1</v>
      </c>
      <c r="K4208">
        <v>5</v>
      </c>
      <c r="L4208">
        <v>5</v>
      </c>
      <c r="M4208">
        <v>0.39832279698359202</v>
      </c>
      <c r="N4208">
        <v>0</v>
      </c>
    </row>
    <row r="4209" spans="1:14">
      <c r="A4209">
        <v>1291</v>
      </c>
      <c r="B4209">
        <v>129.64065176181401</v>
      </c>
      <c r="C4209">
        <v>16.5121531967193</v>
      </c>
      <c r="D4209">
        <v>0</v>
      </c>
      <c r="E4209">
        <v>430</v>
      </c>
      <c r="F4209">
        <v>11184.598351525099</v>
      </c>
      <c r="G4209">
        <v>11.0023818824955</v>
      </c>
      <c r="H4209">
        <v>0.293573573081508</v>
      </c>
      <c r="I4209">
        <v>9</v>
      </c>
      <c r="J4209">
        <v>1</v>
      </c>
      <c r="K4209">
        <v>8</v>
      </c>
      <c r="L4209">
        <v>0</v>
      </c>
      <c r="M4209">
        <v>-3.9233379086218698E-2</v>
      </c>
      <c r="N4209">
        <v>0</v>
      </c>
    </row>
    <row r="4210" spans="1:14">
      <c r="A4210">
        <v>1476</v>
      </c>
      <c r="B4210">
        <v>138.169767405752</v>
      </c>
      <c r="C4210">
        <v>49.955046429404703</v>
      </c>
      <c r="D4210">
        <v>1</v>
      </c>
      <c r="E4210">
        <v>439</v>
      </c>
      <c r="F4210">
        <v>789.47647267480897</v>
      </c>
      <c r="G4210">
        <v>95.781957337676104</v>
      </c>
      <c r="H4210">
        <v>0.52278810029692202</v>
      </c>
      <c r="I4210">
        <v>4</v>
      </c>
      <c r="J4210">
        <v>1</v>
      </c>
      <c r="K4210">
        <v>13</v>
      </c>
      <c r="L4210">
        <v>5</v>
      </c>
      <c r="M4210">
        <v>0.17096682489249901</v>
      </c>
      <c r="N4210">
        <v>0</v>
      </c>
    </row>
    <row r="4211" spans="1:14">
      <c r="A4211">
        <v>626</v>
      </c>
      <c r="B4211">
        <v>81.541426685279205</v>
      </c>
      <c r="C4211">
        <v>18.859379410089101</v>
      </c>
      <c r="D4211">
        <v>0</v>
      </c>
      <c r="E4211">
        <v>476</v>
      </c>
      <c r="F4211">
        <v>558.16487675232997</v>
      </c>
      <c r="G4211">
        <v>83.922379049599499</v>
      </c>
      <c r="H4211">
        <v>1.2764252989948801</v>
      </c>
      <c r="I4211">
        <v>2</v>
      </c>
      <c r="J4211">
        <v>3</v>
      </c>
      <c r="K4211">
        <v>17</v>
      </c>
      <c r="L4211">
        <v>2</v>
      </c>
      <c r="M4211">
        <v>-2.5259555181866502</v>
      </c>
      <c r="N4211">
        <v>0</v>
      </c>
    </row>
    <row r="4212" spans="1:14">
      <c r="A4212">
        <v>1111</v>
      </c>
      <c r="B4212">
        <v>109.5182628617499</v>
      </c>
      <c r="C4212">
        <v>48.253480258675289</v>
      </c>
      <c r="D4212">
        <v>1</v>
      </c>
      <c r="E4212">
        <v>373</v>
      </c>
      <c r="F4212">
        <v>10026.165729535551</v>
      </c>
      <c r="G4212">
        <v>47.091238941320242</v>
      </c>
      <c r="H4212">
        <v>1.442605911675487</v>
      </c>
      <c r="I4212">
        <v>4</v>
      </c>
      <c r="J4212">
        <v>1</v>
      </c>
      <c r="K4212">
        <v>16</v>
      </c>
      <c r="L4212">
        <v>13</v>
      </c>
      <c r="M4212">
        <v>-0.9363070970494225</v>
      </c>
      <c r="N4212">
        <v>1</v>
      </c>
    </row>
    <row r="4213" spans="1:14">
      <c r="A4213">
        <v>1254</v>
      </c>
      <c r="B4213">
        <v>116.686025160414</v>
      </c>
      <c r="C4213">
        <v>66.026428157144395</v>
      </c>
      <c r="D4213">
        <v>0</v>
      </c>
      <c r="E4213">
        <v>150</v>
      </c>
      <c r="F4213">
        <v>5332.8375688974402</v>
      </c>
      <c r="G4213">
        <v>64.5551583980305</v>
      </c>
      <c r="H4213">
        <v>1.2078476181415201</v>
      </c>
      <c r="I4213">
        <v>3</v>
      </c>
      <c r="J4213">
        <v>3</v>
      </c>
      <c r="K4213">
        <v>13</v>
      </c>
      <c r="L4213">
        <v>1</v>
      </c>
      <c r="M4213">
        <v>-1.6849433246040999</v>
      </c>
      <c r="N4213">
        <v>0</v>
      </c>
    </row>
    <row r="4214" spans="1:14">
      <c r="A4214">
        <v>579</v>
      </c>
      <c r="B4214">
        <v>142.17491903827801</v>
      </c>
      <c r="C4214">
        <v>61.9369698368588</v>
      </c>
      <c r="D4214">
        <v>1</v>
      </c>
      <c r="E4214">
        <v>374</v>
      </c>
      <c r="F4214">
        <v>13328.4446151065</v>
      </c>
      <c r="G4214">
        <v>89.3324250904096</v>
      </c>
      <c r="H4214">
        <v>1.1466396986857801</v>
      </c>
      <c r="I4214">
        <v>7</v>
      </c>
      <c r="J4214">
        <v>3</v>
      </c>
      <c r="K4214">
        <v>5</v>
      </c>
      <c r="L4214">
        <v>14</v>
      </c>
      <c r="M4214">
        <v>-1.4218450464082599</v>
      </c>
      <c r="N4214">
        <v>1</v>
      </c>
    </row>
    <row r="4215" spans="1:14">
      <c r="A4215">
        <v>907</v>
      </c>
      <c r="B4215">
        <v>89.784278375401101</v>
      </c>
      <c r="C4215">
        <v>31.3928884275605</v>
      </c>
      <c r="D4215">
        <v>1</v>
      </c>
      <c r="E4215">
        <v>497</v>
      </c>
      <c r="F4215">
        <v>9396.7571021221702</v>
      </c>
      <c r="G4215">
        <v>84.370503482713204</v>
      </c>
      <c r="H4215">
        <v>1.2731476512091799</v>
      </c>
      <c r="I4215">
        <v>8</v>
      </c>
      <c r="J4215">
        <v>2</v>
      </c>
      <c r="K4215">
        <v>3</v>
      </c>
      <c r="L4215">
        <v>4</v>
      </c>
      <c r="M4215">
        <v>-1.4417390501463301</v>
      </c>
      <c r="N4215">
        <v>0</v>
      </c>
    </row>
    <row r="4216" spans="1:14">
      <c r="A4216">
        <v>935</v>
      </c>
      <c r="B4216">
        <v>110.76540417913399</v>
      </c>
      <c r="C4216">
        <v>43.045266312552002</v>
      </c>
      <c r="D4216">
        <v>1</v>
      </c>
      <c r="E4216">
        <v>455</v>
      </c>
      <c r="F4216">
        <v>6448.4786058476702</v>
      </c>
      <c r="G4216">
        <v>76.043969836266896</v>
      </c>
      <c r="H4216">
        <v>1.18532633788735</v>
      </c>
      <c r="I4216">
        <v>9</v>
      </c>
      <c r="J4216">
        <v>0</v>
      </c>
      <c r="K4216">
        <v>19</v>
      </c>
      <c r="L4216">
        <v>5</v>
      </c>
      <c r="M4216">
        <v>0.186256014122993</v>
      </c>
      <c r="N4216">
        <v>0</v>
      </c>
    </row>
    <row r="4217" spans="1:14">
      <c r="A4217">
        <v>1122</v>
      </c>
      <c r="B4217">
        <v>121.33942877330099</v>
      </c>
      <c r="C4217">
        <v>31.7734955307312</v>
      </c>
      <c r="D4217">
        <v>0</v>
      </c>
      <c r="E4217">
        <v>208</v>
      </c>
      <c r="F4217">
        <v>8351.8019310201307</v>
      </c>
      <c r="G4217">
        <v>84.975804089928701</v>
      </c>
      <c r="H4217">
        <v>1.38770010385708</v>
      </c>
      <c r="I4217">
        <v>3</v>
      </c>
      <c r="J4217">
        <v>0</v>
      </c>
      <c r="K4217">
        <v>10</v>
      </c>
      <c r="L4217">
        <v>10</v>
      </c>
      <c r="M4217">
        <v>5.9026728141553603E-2</v>
      </c>
      <c r="N4217">
        <v>0</v>
      </c>
    </row>
    <row r="4218" spans="1:14">
      <c r="A4218">
        <v>1293</v>
      </c>
      <c r="B4218">
        <v>159.80449637930181</v>
      </c>
      <c r="C4218">
        <v>80.539067990696395</v>
      </c>
      <c r="D4218">
        <v>0</v>
      </c>
      <c r="E4218">
        <v>198</v>
      </c>
      <c r="F4218">
        <v>3771.3429424344631</v>
      </c>
      <c r="G4218">
        <v>70.252608190969482</v>
      </c>
      <c r="H4218">
        <v>0.89806570853529211</v>
      </c>
      <c r="I4218">
        <v>3</v>
      </c>
      <c r="J4218">
        <v>1</v>
      </c>
      <c r="K4218">
        <v>15</v>
      </c>
      <c r="L4218">
        <v>11</v>
      </c>
      <c r="M4218">
        <v>-2.4017444455812251</v>
      </c>
      <c r="N4218">
        <v>1</v>
      </c>
    </row>
    <row r="4219" spans="1:14">
      <c r="A4219">
        <v>710</v>
      </c>
      <c r="B4219">
        <v>180.21472398005901</v>
      </c>
      <c r="C4219">
        <v>13.8101451312242</v>
      </c>
      <c r="D4219">
        <v>0</v>
      </c>
      <c r="E4219">
        <v>201</v>
      </c>
      <c r="F4219">
        <v>5468.2927855380603</v>
      </c>
      <c r="G4219">
        <v>30.5834623435114</v>
      </c>
      <c r="H4219">
        <v>0.38918465030407201</v>
      </c>
      <c r="I4219">
        <v>8</v>
      </c>
      <c r="J4219">
        <v>0</v>
      </c>
      <c r="K4219">
        <v>15</v>
      </c>
      <c r="L4219">
        <v>8</v>
      </c>
      <c r="M4219">
        <v>0.29900358213836697</v>
      </c>
      <c r="N4219">
        <v>0</v>
      </c>
    </row>
    <row r="4220" spans="1:14">
      <c r="A4220">
        <v>1064</v>
      </c>
      <c r="B4220">
        <v>114.851933960502</v>
      </c>
      <c r="C4220">
        <v>25.360969177201</v>
      </c>
      <c r="D4220">
        <v>1</v>
      </c>
      <c r="E4220">
        <v>182</v>
      </c>
      <c r="F4220">
        <v>8340.2117514700294</v>
      </c>
      <c r="G4220">
        <v>84.950498276963899</v>
      </c>
      <c r="H4220">
        <v>0.394332686698185</v>
      </c>
      <c r="I4220">
        <v>3</v>
      </c>
      <c r="J4220">
        <v>1</v>
      </c>
      <c r="K4220">
        <v>0</v>
      </c>
      <c r="L4220">
        <v>4</v>
      </c>
      <c r="M4220">
        <v>-1.05879391023405</v>
      </c>
      <c r="N4220">
        <v>0</v>
      </c>
    </row>
    <row r="4221" spans="1:14">
      <c r="A4221">
        <v>536</v>
      </c>
      <c r="B4221">
        <v>151.63314002945609</v>
      </c>
      <c r="C4221">
        <v>79.704015216799604</v>
      </c>
      <c r="D4221">
        <v>0</v>
      </c>
      <c r="E4221">
        <v>433</v>
      </c>
      <c r="F4221">
        <v>9454.8608147197428</v>
      </c>
      <c r="G4221">
        <v>20.512046089596289</v>
      </c>
      <c r="H4221">
        <v>1.593988087437983</v>
      </c>
      <c r="I4221">
        <v>3</v>
      </c>
      <c r="J4221">
        <v>0</v>
      </c>
      <c r="K4221">
        <v>8</v>
      </c>
      <c r="L4221">
        <v>13</v>
      </c>
      <c r="M4221">
        <v>2.378842887801083</v>
      </c>
      <c r="N4221">
        <v>1</v>
      </c>
    </row>
    <row r="4222" spans="1:14">
      <c r="A4222">
        <v>793</v>
      </c>
      <c r="B4222">
        <v>150.373123330227</v>
      </c>
      <c r="C4222">
        <v>67.559844373958001</v>
      </c>
      <c r="D4222">
        <v>0</v>
      </c>
      <c r="E4222">
        <v>371</v>
      </c>
      <c r="F4222">
        <v>11716.3496879093</v>
      </c>
      <c r="G4222">
        <v>70.247068765043394</v>
      </c>
      <c r="H4222">
        <v>0.15359180495284699</v>
      </c>
      <c r="I4222">
        <v>0</v>
      </c>
      <c r="J4222">
        <v>4</v>
      </c>
      <c r="K4222">
        <v>6</v>
      </c>
      <c r="L4222">
        <v>10</v>
      </c>
      <c r="M4222">
        <v>-1.5814036653126</v>
      </c>
      <c r="N4222">
        <v>0</v>
      </c>
    </row>
    <row r="4223" spans="1:14">
      <c r="A4223">
        <v>1482</v>
      </c>
      <c r="B4223">
        <v>149.96109570423701</v>
      </c>
      <c r="C4223">
        <v>54.565443302199903</v>
      </c>
      <c r="D4223">
        <v>1</v>
      </c>
      <c r="E4223">
        <v>327</v>
      </c>
      <c r="F4223">
        <v>3151.55674864396</v>
      </c>
      <c r="G4223">
        <v>30.908949866804399</v>
      </c>
      <c r="H4223">
        <v>1.5226337751047501</v>
      </c>
      <c r="I4223">
        <v>2</v>
      </c>
      <c r="J4223">
        <v>1</v>
      </c>
      <c r="K4223">
        <v>11</v>
      </c>
      <c r="L4223">
        <v>4</v>
      </c>
      <c r="M4223">
        <v>1.07872743058432</v>
      </c>
      <c r="N4223">
        <v>0</v>
      </c>
    </row>
    <row r="4224" spans="1:14">
      <c r="A4224">
        <v>1273</v>
      </c>
      <c r="B4224">
        <v>147.31206708425199</v>
      </c>
      <c r="C4224">
        <v>59.941885044286799</v>
      </c>
      <c r="D4224">
        <v>0</v>
      </c>
      <c r="E4224">
        <v>366</v>
      </c>
      <c r="F4224">
        <v>807.46138641254504</v>
      </c>
      <c r="G4224">
        <v>65.408490846087403</v>
      </c>
      <c r="H4224">
        <v>0.348897478389046</v>
      </c>
      <c r="I4224">
        <v>8</v>
      </c>
      <c r="J4224">
        <v>1</v>
      </c>
      <c r="K4224">
        <v>13</v>
      </c>
      <c r="L4224">
        <v>0</v>
      </c>
      <c r="M4224">
        <v>0.124413690021118</v>
      </c>
      <c r="N4224">
        <v>0</v>
      </c>
    </row>
    <row r="4225" spans="1:14">
      <c r="A4225">
        <v>1238</v>
      </c>
      <c r="B4225">
        <v>148.01536449339969</v>
      </c>
      <c r="C4225">
        <v>78.84335755121424</v>
      </c>
      <c r="D4225">
        <v>1</v>
      </c>
      <c r="E4225">
        <v>287</v>
      </c>
      <c r="F4225">
        <v>14975.919935732471</v>
      </c>
      <c r="G4225">
        <v>65.156174771912177</v>
      </c>
      <c r="H4225">
        <v>1.6932007666250111</v>
      </c>
      <c r="I4225">
        <v>5</v>
      </c>
      <c r="J4225">
        <v>1</v>
      </c>
      <c r="K4225">
        <v>12</v>
      </c>
      <c r="L4225">
        <v>13</v>
      </c>
      <c r="M4225">
        <v>-2.9235978843873149</v>
      </c>
      <c r="N4225">
        <v>1</v>
      </c>
    </row>
    <row r="4226" spans="1:14">
      <c r="A4226">
        <v>1141</v>
      </c>
      <c r="B4226">
        <v>65.2705524424305</v>
      </c>
      <c r="C4226">
        <v>54.608852879492197</v>
      </c>
      <c r="D4226">
        <v>0</v>
      </c>
      <c r="E4226">
        <v>464</v>
      </c>
      <c r="F4226">
        <v>11604.8935650942</v>
      </c>
      <c r="G4226">
        <v>21.982965322006301</v>
      </c>
      <c r="H4226">
        <v>0.27769426302129402</v>
      </c>
      <c r="I4226">
        <v>6</v>
      </c>
      <c r="J4226">
        <v>3</v>
      </c>
      <c r="K4226">
        <v>12</v>
      </c>
      <c r="L4226">
        <v>9</v>
      </c>
      <c r="M4226">
        <v>2.0637195428010799</v>
      </c>
      <c r="N4226">
        <v>0</v>
      </c>
    </row>
    <row r="4227" spans="1:14">
      <c r="A4227">
        <v>888</v>
      </c>
      <c r="B4227">
        <v>73.173830600738796</v>
      </c>
      <c r="C4227">
        <v>50.423338245899103</v>
      </c>
      <c r="D4227">
        <v>0</v>
      </c>
      <c r="E4227">
        <v>5</v>
      </c>
      <c r="F4227">
        <v>7162.2836158775899</v>
      </c>
      <c r="G4227">
        <v>83.451485430781801</v>
      </c>
      <c r="H4227">
        <v>1.76246644890717</v>
      </c>
      <c r="I4227">
        <v>2</v>
      </c>
      <c r="J4227">
        <v>1</v>
      </c>
      <c r="K4227">
        <v>2</v>
      </c>
      <c r="L4227">
        <v>6</v>
      </c>
      <c r="M4227">
        <v>-2.9343046508262098</v>
      </c>
      <c r="N4227">
        <v>0</v>
      </c>
    </row>
    <row r="4228" spans="1:14">
      <c r="A4228">
        <v>664</v>
      </c>
      <c r="B4228">
        <v>123.987123953897</v>
      </c>
      <c r="C4228">
        <v>84.752499260300596</v>
      </c>
      <c r="D4228">
        <v>0</v>
      </c>
      <c r="E4228">
        <v>60</v>
      </c>
      <c r="F4228">
        <v>10436.7585356768</v>
      </c>
      <c r="G4228">
        <v>63.154314057158203</v>
      </c>
      <c r="H4228">
        <v>1.2994022384206001</v>
      </c>
      <c r="I4228">
        <v>2</v>
      </c>
      <c r="J4228">
        <v>0</v>
      </c>
      <c r="K4228">
        <v>12</v>
      </c>
      <c r="L4228">
        <v>3</v>
      </c>
      <c r="M4228">
        <v>0.64105409633820598</v>
      </c>
      <c r="N4228">
        <v>0</v>
      </c>
    </row>
    <row r="4229" spans="1:14">
      <c r="A4229">
        <v>971</v>
      </c>
      <c r="B4229">
        <v>181.12614315079961</v>
      </c>
      <c r="C4229">
        <v>39.850302020690343</v>
      </c>
      <c r="D4229">
        <v>1</v>
      </c>
      <c r="E4229">
        <v>447</v>
      </c>
      <c r="F4229">
        <v>13232.8798237755</v>
      </c>
      <c r="G4229">
        <v>51.103980255156593</v>
      </c>
      <c r="H4229">
        <v>0.20220404478810949</v>
      </c>
      <c r="I4229">
        <v>8</v>
      </c>
      <c r="J4229">
        <v>3</v>
      </c>
      <c r="K4229">
        <v>6</v>
      </c>
      <c r="L4229">
        <v>13</v>
      </c>
      <c r="M4229">
        <v>1.0719031732397379</v>
      </c>
      <c r="N4229">
        <v>1</v>
      </c>
    </row>
    <row r="4230" spans="1:14">
      <c r="A4230">
        <v>684</v>
      </c>
      <c r="B4230">
        <v>130.73301528027099</v>
      </c>
      <c r="C4230">
        <v>83.899947496736402</v>
      </c>
      <c r="D4230">
        <v>0</v>
      </c>
      <c r="E4230">
        <v>25</v>
      </c>
      <c r="F4230">
        <v>9106.5828202464909</v>
      </c>
      <c r="G4230">
        <v>81.206980189875907</v>
      </c>
      <c r="H4230">
        <v>1.28471014116381</v>
      </c>
      <c r="I4230">
        <v>0</v>
      </c>
      <c r="J4230">
        <v>1</v>
      </c>
      <c r="K4230">
        <v>16</v>
      </c>
      <c r="L4230">
        <v>5</v>
      </c>
      <c r="M4230">
        <v>-3.98421216920008</v>
      </c>
      <c r="N4230">
        <v>0</v>
      </c>
    </row>
    <row r="4231" spans="1:14">
      <c r="A4231">
        <v>1007</v>
      </c>
      <c r="B4231">
        <v>154.01988942437569</v>
      </c>
      <c r="C4231">
        <v>54.812082424967798</v>
      </c>
      <c r="D4231">
        <v>0</v>
      </c>
      <c r="E4231">
        <v>157</v>
      </c>
      <c r="F4231">
        <v>15507.44891052254</v>
      </c>
      <c r="G4231">
        <v>62.764299991166403</v>
      </c>
      <c r="H4231">
        <v>1.1043971029247679</v>
      </c>
      <c r="I4231">
        <v>3</v>
      </c>
      <c r="J4231">
        <v>1</v>
      </c>
      <c r="K4231">
        <v>8</v>
      </c>
      <c r="L4231">
        <v>12</v>
      </c>
      <c r="M4231">
        <v>1.4576883143287931</v>
      </c>
      <c r="N4231">
        <v>1</v>
      </c>
    </row>
    <row r="4232" spans="1:14">
      <c r="A4232">
        <v>829</v>
      </c>
      <c r="B4232">
        <v>197.410931136557</v>
      </c>
      <c r="C4232">
        <v>82.813109521630693</v>
      </c>
      <c r="D4232">
        <v>1</v>
      </c>
      <c r="E4232">
        <v>43</v>
      </c>
      <c r="F4232">
        <v>11453.375910181399</v>
      </c>
      <c r="G4232">
        <v>88.705188305440899</v>
      </c>
      <c r="H4232">
        <v>0.28194993961401499</v>
      </c>
      <c r="I4232">
        <v>6</v>
      </c>
      <c r="J4232">
        <v>4</v>
      </c>
      <c r="K4232">
        <v>13</v>
      </c>
      <c r="L4232">
        <v>5</v>
      </c>
      <c r="M4232">
        <v>1.9446176706284299</v>
      </c>
      <c r="N4232">
        <v>0</v>
      </c>
    </row>
    <row r="4233" spans="1:14">
      <c r="A4233">
        <v>1119</v>
      </c>
      <c r="B4233">
        <v>115.549382849843</v>
      </c>
      <c r="C4233">
        <v>75.441807719373401</v>
      </c>
      <c r="D4233">
        <v>0</v>
      </c>
      <c r="E4233">
        <v>465</v>
      </c>
      <c r="F4233">
        <v>10101.8471980341</v>
      </c>
      <c r="G4233">
        <v>20.8547941016724</v>
      </c>
      <c r="H4233">
        <v>1.16400790638497</v>
      </c>
      <c r="I4233">
        <v>3</v>
      </c>
      <c r="J4233">
        <v>4</v>
      </c>
      <c r="K4233">
        <v>16</v>
      </c>
      <c r="L4233">
        <v>10</v>
      </c>
      <c r="M4233">
        <v>2.3162681708684398</v>
      </c>
      <c r="N4233">
        <v>0</v>
      </c>
    </row>
    <row r="4234" spans="1:14">
      <c r="A4234">
        <v>993</v>
      </c>
      <c r="B4234">
        <v>121.918246722464</v>
      </c>
      <c r="C4234">
        <v>25.4996489986329</v>
      </c>
      <c r="D4234">
        <v>1</v>
      </c>
      <c r="E4234">
        <v>222</v>
      </c>
      <c r="F4234">
        <v>15268.213853880599</v>
      </c>
      <c r="G4234">
        <v>87.641372142833006</v>
      </c>
      <c r="H4234">
        <v>1.25609702234654</v>
      </c>
      <c r="I4234">
        <v>3</v>
      </c>
      <c r="J4234">
        <v>4</v>
      </c>
      <c r="K4234">
        <v>5</v>
      </c>
      <c r="L4234">
        <v>10</v>
      </c>
      <c r="M4234">
        <v>1.50578130365091</v>
      </c>
      <c r="N4234">
        <v>0</v>
      </c>
    </row>
    <row r="4235" spans="1:14">
      <c r="A4235">
        <v>1449</v>
      </c>
      <c r="B4235">
        <v>170.4529512137415</v>
      </c>
      <c r="C4235">
        <v>69.803834142474074</v>
      </c>
      <c r="D4235">
        <v>0</v>
      </c>
      <c r="E4235">
        <v>60</v>
      </c>
      <c r="F4235">
        <v>855.7696284759279</v>
      </c>
      <c r="G4235">
        <v>87.579031184006141</v>
      </c>
      <c r="H4235">
        <v>1.0896531806786669</v>
      </c>
      <c r="I4235">
        <v>3</v>
      </c>
      <c r="J4235">
        <v>3</v>
      </c>
      <c r="K4235">
        <v>9</v>
      </c>
      <c r="L4235">
        <v>12</v>
      </c>
      <c r="M4235">
        <v>7.4184008699025861E-2</v>
      </c>
      <c r="N4235">
        <v>1</v>
      </c>
    </row>
    <row r="4236" spans="1:14">
      <c r="A4236">
        <v>1131</v>
      </c>
      <c r="B4236">
        <v>184.09002660049799</v>
      </c>
      <c r="C4236">
        <v>37.853342127537999</v>
      </c>
      <c r="D4236">
        <v>1</v>
      </c>
      <c r="E4236">
        <v>232</v>
      </c>
      <c r="F4236">
        <v>985.09564558881902</v>
      </c>
      <c r="G4236">
        <v>52.353740524240699</v>
      </c>
      <c r="H4236">
        <v>0.51203615231240296</v>
      </c>
      <c r="I4236">
        <v>3</v>
      </c>
      <c r="J4236">
        <v>4</v>
      </c>
      <c r="K4236">
        <v>14</v>
      </c>
      <c r="L4236">
        <v>2</v>
      </c>
      <c r="M4236">
        <v>-2.5200598960330902</v>
      </c>
      <c r="N4236">
        <v>0</v>
      </c>
    </row>
    <row r="4237" spans="1:14">
      <c r="A4237">
        <v>630</v>
      </c>
      <c r="B4237">
        <v>174.125947980983</v>
      </c>
      <c r="C4237">
        <v>95.519008527888701</v>
      </c>
      <c r="D4237">
        <v>0</v>
      </c>
      <c r="E4237">
        <v>281</v>
      </c>
      <c r="F4237">
        <v>4107.5450687859202</v>
      </c>
      <c r="G4237">
        <v>35.948846837554797</v>
      </c>
      <c r="H4237">
        <v>0.88867043499296405</v>
      </c>
      <c r="I4237">
        <v>8</v>
      </c>
      <c r="J4237">
        <v>4</v>
      </c>
      <c r="K4237">
        <v>8</v>
      </c>
      <c r="L4237">
        <v>9</v>
      </c>
      <c r="M4237">
        <v>3.22382520814645</v>
      </c>
      <c r="N4237">
        <v>0</v>
      </c>
    </row>
    <row r="4238" spans="1:14">
      <c r="A4238">
        <v>1051</v>
      </c>
      <c r="B4238">
        <v>122.49414274494799</v>
      </c>
      <c r="C4238">
        <v>32.201958676959698</v>
      </c>
      <c r="D4238">
        <v>1</v>
      </c>
      <c r="E4238">
        <v>400</v>
      </c>
      <c r="F4238">
        <v>4196.82452540329</v>
      </c>
      <c r="G4238">
        <v>44.4837840380263</v>
      </c>
      <c r="H4238">
        <v>0.15719530349278099</v>
      </c>
      <c r="I4238">
        <v>9</v>
      </c>
      <c r="J4238">
        <v>1</v>
      </c>
      <c r="K4238">
        <v>14</v>
      </c>
      <c r="L4238">
        <v>14</v>
      </c>
      <c r="M4238">
        <v>2.2629118005892801</v>
      </c>
      <c r="N4238">
        <v>1</v>
      </c>
    </row>
    <row r="4239" spans="1:14">
      <c r="A4239">
        <v>1224</v>
      </c>
      <c r="B4239">
        <v>111.184135517028</v>
      </c>
      <c r="C4239">
        <v>20.286215725317</v>
      </c>
      <c r="D4239">
        <v>1</v>
      </c>
      <c r="E4239">
        <v>204</v>
      </c>
      <c r="F4239">
        <v>12919.0144536281</v>
      </c>
      <c r="G4239">
        <v>82.108126893425506</v>
      </c>
      <c r="H4239">
        <v>0.93954753522312895</v>
      </c>
      <c r="I4239">
        <v>6</v>
      </c>
      <c r="J4239">
        <v>4</v>
      </c>
      <c r="K4239">
        <v>7</v>
      </c>
      <c r="L4239">
        <v>11</v>
      </c>
      <c r="M4239">
        <v>-2.3863297184780898</v>
      </c>
      <c r="N4239">
        <v>1</v>
      </c>
    </row>
    <row r="4240" spans="1:14">
      <c r="A4240">
        <v>697</v>
      </c>
      <c r="B4240">
        <v>87.314090894263273</v>
      </c>
      <c r="C4240">
        <v>30.251260023822539</v>
      </c>
      <c r="D4240">
        <v>0</v>
      </c>
      <c r="E4240">
        <v>281</v>
      </c>
      <c r="F4240">
        <v>11377.957847805619</v>
      </c>
      <c r="G4240">
        <v>85.030392030329068</v>
      </c>
      <c r="H4240">
        <v>1.0902737705967711</v>
      </c>
      <c r="I4240">
        <v>1</v>
      </c>
      <c r="J4240">
        <v>3</v>
      </c>
      <c r="K4240">
        <v>15</v>
      </c>
      <c r="L4240">
        <v>14</v>
      </c>
      <c r="M4240">
        <v>4.1802925357766227</v>
      </c>
      <c r="N4240">
        <v>1</v>
      </c>
    </row>
    <row r="4241" spans="1:14">
      <c r="A4241">
        <v>1229</v>
      </c>
      <c r="B4241">
        <v>78.591474961167407</v>
      </c>
      <c r="C4241">
        <v>86.915571683665107</v>
      </c>
      <c r="D4241">
        <v>0</v>
      </c>
      <c r="E4241">
        <v>9</v>
      </c>
      <c r="F4241">
        <v>6117.7010605370797</v>
      </c>
      <c r="G4241">
        <v>44.4191576482459</v>
      </c>
      <c r="H4241">
        <v>1.3295478749454199</v>
      </c>
      <c r="I4241">
        <v>0</v>
      </c>
      <c r="J4241">
        <v>1</v>
      </c>
      <c r="K4241">
        <v>19</v>
      </c>
      <c r="L4241">
        <v>14</v>
      </c>
      <c r="M4241">
        <v>-1.9274318968990201</v>
      </c>
      <c r="N4241">
        <v>1</v>
      </c>
    </row>
    <row r="4242" spans="1:14">
      <c r="A4242">
        <v>899</v>
      </c>
      <c r="B4242">
        <v>86.303311997131502</v>
      </c>
      <c r="C4242">
        <v>37.469307711597303</v>
      </c>
      <c r="D4242">
        <v>1</v>
      </c>
      <c r="E4242">
        <v>199</v>
      </c>
      <c r="F4242">
        <v>10937.5447836761</v>
      </c>
      <c r="G4242">
        <v>85.746855884240603</v>
      </c>
      <c r="H4242">
        <v>1.48316430506875</v>
      </c>
      <c r="I4242">
        <v>9</v>
      </c>
      <c r="J4242">
        <v>0</v>
      </c>
      <c r="K4242">
        <v>8</v>
      </c>
      <c r="L4242">
        <v>1</v>
      </c>
      <c r="M4242">
        <v>2.2960854799218202</v>
      </c>
      <c r="N4242">
        <v>0</v>
      </c>
    </row>
    <row r="4243" spans="1:14">
      <c r="A4243">
        <v>1063</v>
      </c>
      <c r="B4243">
        <v>90.426779343840906</v>
      </c>
      <c r="C4243">
        <v>81.087815893198496</v>
      </c>
      <c r="D4243">
        <v>0</v>
      </c>
      <c r="E4243">
        <v>454</v>
      </c>
      <c r="F4243">
        <v>12160.864242256101</v>
      </c>
      <c r="G4243">
        <v>48.345437785847402</v>
      </c>
      <c r="H4243">
        <v>1.9230629395665999</v>
      </c>
      <c r="I4243">
        <v>4</v>
      </c>
      <c r="J4243">
        <v>3</v>
      </c>
      <c r="K4243">
        <v>18</v>
      </c>
      <c r="L4243">
        <v>6</v>
      </c>
      <c r="M4243">
        <v>1.1123449868356801</v>
      </c>
      <c r="N4243">
        <v>0</v>
      </c>
    </row>
    <row r="4244" spans="1:14">
      <c r="A4244">
        <v>1207</v>
      </c>
      <c r="B4244">
        <v>77.393729218902607</v>
      </c>
      <c r="C4244">
        <v>37.074635660841118</v>
      </c>
      <c r="D4244">
        <v>1</v>
      </c>
      <c r="E4244">
        <v>15</v>
      </c>
      <c r="F4244">
        <v>4938.1371341965178</v>
      </c>
      <c r="G4244">
        <v>13.529247690129431</v>
      </c>
      <c r="H4244">
        <v>1.295610013823115</v>
      </c>
      <c r="I4244">
        <v>5</v>
      </c>
      <c r="J4244">
        <v>4</v>
      </c>
      <c r="K4244">
        <v>15</v>
      </c>
      <c r="L4244">
        <v>13</v>
      </c>
      <c r="M4244">
        <v>3.0072386174100689</v>
      </c>
      <c r="N4244">
        <v>1</v>
      </c>
    </row>
    <row r="4245" spans="1:14">
      <c r="A4245">
        <v>1403</v>
      </c>
      <c r="B4245">
        <v>171.88265657270799</v>
      </c>
      <c r="C4245">
        <v>91.514341536415628</v>
      </c>
      <c r="D4245">
        <v>0</v>
      </c>
      <c r="E4245">
        <v>198</v>
      </c>
      <c r="F4245">
        <v>14066.597657924811</v>
      </c>
      <c r="G4245">
        <v>86.895689127406712</v>
      </c>
      <c r="H4245">
        <v>0.5152786063179281</v>
      </c>
      <c r="I4245">
        <v>5</v>
      </c>
      <c r="J4245">
        <v>2</v>
      </c>
      <c r="K4245">
        <v>4</v>
      </c>
      <c r="L4245">
        <v>11</v>
      </c>
      <c r="M4245">
        <v>-0.2056767645614194</v>
      </c>
      <c r="N4245">
        <v>1</v>
      </c>
    </row>
    <row r="4246" spans="1:14">
      <c r="A4246">
        <v>567</v>
      </c>
      <c r="B4246">
        <v>146.74013936841121</v>
      </c>
      <c r="C4246">
        <v>54.332308494243762</v>
      </c>
      <c r="D4246">
        <v>1</v>
      </c>
      <c r="E4246">
        <v>361</v>
      </c>
      <c r="F4246">
        <v>13312.136405833409</v>
      </c>
      <c r="G4246">
        <v>88.583344908844637</v>
      </c>
      <c r="H4246">
        <v>1.1351090099827219</v>
      </c>
      <c r="I4246">
        <v>6</v>
      </c>
      <c r="J4246">
        <v>3</v>
      </c>
      <c r="K4246">
        <v>6</v>
      </c>
      <c r="L4246">
        <v>13</v>
      </c>
      <c r="M4246">
        <v>-1.4887560828753701</v>
      </c>
      <c r="N4246">
        <v>1</v>
      </c>
    </row>
    <row r="4247" spans="1:14">
      <c r="A4247">
        <v>1106</v>
      </c>
      <c r="B4247">
        <v>108.173913487539</v>
      </c>
      <c r="C4247">
        <v>49.714690307506103</v>
      </c>
      <c r="D4247">
        <v>0</v>
      </c>
      <c r="E4247">
        <v>272</v>
      </c>
      <c r="F4247">
        <v>9015.0952976818298</v>
      </c>
      <c r="G4247">
        <v>68.8629706283416</v>
      </c>
      <c r="H4247">
        <v>1.25843700104708</v>
      </c>
      <c r="I4247">
        <v>4</v>
      </c>
      <c r="J4247">
        <v>2</v>
      </c>
      <c r="K4247">
        <v>16</v>
      </c>
      <c r="L4247">
        <v>3</v>
      </c>
      <c r="M4247">
        <v>2.5083823658778002</v>
      </c>
      <c r="N4247">
        <v>0</v>
      </c>
    </row>
    <row r="4248" spans="1:14">
      <c r="A4248">
        <v>661</v>
      </c>
      <c r="B4248">
        <v>121.265051103758</v>
      </c>
      <c r="C4248">
        <v>15.9965198569337</v>
      </c>
      <c r="D4248">
        <v>0</v>
      </c>
      <c r="E4248">
        <v>106</v>
      </c>
      <c r="F4248">
        <v>8957.5217873934398</v>
      </c>
      <c r="G4248">
        <v>40.500408113077199</v>
      </c>
      <c r="H4248">
        <v>0.20454604758553299</v>
      </c>
      <c r="I4248">
        <v>4</v>
      </c>
      <c r="J4248">
        <v>1</v>
      </c>
      <c r="K4248">
        <v>18</v>
      </c>
      <c r="L4248">
        <v>0</v>
      </c>
      <c r="M4248">
        <v>-1.3276275120709</v>
      </c>
      <c r="N4248">
        <v>0</v>
      </c>
    </row>
    <row r="4249" spans="1:14">
      <c r="A4249">
        <v>750</v>
      </c>
      <c r="B4249">
        <v>163.66648405627299</v>
      </c>
      <c r="C4249">
        <v>18.478932725124402</v>
      </c>
      <c r="D4249">
        <v>0</v>
      </c>
      <c r="E4249">
        <v>317</v>
      </c>
      <c r="F4249">
        <v>7774.17345117474</v>
      </c>
      <c r="G4249">
        <v>20.3105839056443</v>
      </c>
      <c r="H4249">
        <v>1.60093313280558</v>
      </c>
      <c r="I4249">
        <v>6</v>
      </c>
      <c r="J4249">
        <v>4</v>
      </c>
      <c r="K4249">
        <v>6</v>
      </c>
      <c r="L4249">
        <v>1</v>
      </c>
      <c r="M4249">
        <v>-2.5823997762645798</v>
      </c>
      <c r="N4249">
        <v>0</v>
      </c>
    </row>
    <row r="4250" spans="1:14">
      <c r="A4250">
        <v>1091</v>
      </c>
      <c r="B4250">
        <v>122.78456836480299</v>
      </c>
      <c r="C4250">
        <v>43.725792028218301</v>
      </c>
      <c r="D4250">
        <v>1</v>
      </c>
      <c r="E4250">
        <v>152</v>
      </c>
      <c r="F4250">
        <v>10878.1255908775</v>
      </c>
      <c r="G4250">
        <v>41.989832845857599</v>
      </c>
      <c r="H4250">
        <v>0.58865950237581099</v>
      </c>
      <c r="I4250">
        <v>1</v>
      </c>
      <c r="J4250">
        <v>2</v>
      </c>
      <c r="K4250">
        <v>11</v>
      </c>
      <c r="L4250">
        <v>14</v>
      </c>
      <c r="M4250">
        <v>-1.09198991578829</v>
      </c>
      <c r="N4250">
        <v>1</v>
      </c>
    </row>
    <row r="4251" spans="1:14">
      <c r="A4251">
        <v>1166</v>
      </c>
      <c r="B4251">
        <v>90.552288574337595</v>
      </c>
      <c r="C4251">
        <v>63.652425552688101</v>
      </c>
      <c r="D4251">
        <v>0</v>
      </c>
      <c r="E4251">
        <v>140</v>
      </c>
      <c r="F4251">
        <v>15452.6421776551</v>
      </c>
      <c r="G4251">
        <v>29.201503758255999</v>
      </c>
      <c r="H4251">
        <v>1.11871761418042</v>
      </c>
      <c r="I4251">
        <v>5</v>
      </c>
      <c r="J4251">
        <v>0</v>
      </c>
      <c r="K4251">
        <v>5</v>
      </c>
      <c r="L4251">
        <v>3</v>
      </c>
      <c r="M4251">
        <v>0.832687295332878</v>
      </c>
      <c r="N4251">
        <v>0</v>
      </c>
    </row>
    <row r="4252" spans="1:14">
      <c r="A4252">
        <v>1269</v>
      </c>
      <c r="B4252">
        <v>68.916521251793696</v>
      </c>
      <c r="C4252">
        <v>44.412813812503899</v>
      </c>
      <c r="D4252">
        <v>0</v>
      </c>
      <c r="E4252">
        <v>144</v>
      </c>
      <c r="F4252">
        <v>12619.3946695662</v>
      </c>
      <c r="G4252">
        <v>78.533266394827805</v>
      </c>
      <c r="H4252">
        <v>1.1270831265797201</v>
      </c>
      <c r="I4252">
        <v>1</v>
      </c>
      <c r="J4252">
        <v>4</v>
      </c>
      <c r="K4252">
        <v>3</v>
      </c>
      <c r="L4252">
        <v>6</v>
      </c>
      <c r="M4252">
        <v>-5.90566627626984</v>
      </c>
      <c r="N4252">
        <v>0</v>
      </c>
    </row>
    <row r="4253" spans="1:14">
      <c r="A4253">
        <v>1450</v>
      </c>
      <c r="B4253">
        <v>101.843025335118</v>
      </c>
      <c r="C4253">
        <v>94.472997235956598</v>
      </c>
      <c r="D4253">
        <v>1</v>
      </c>
      <c r="E4253">
        <v>319</v>
      </c>
      <c r="F4253">
        <v>8809.2323004948394</v>
      </c>
      <c r="G4253">
        <v>25.410627430289701</v>
      </c>
      <c r="H4253">
        <v>1.4790400086361299</v>
      </c>
      <c r="I4253">
        <v>3</v>
      </c>
      <c r="J4253">
        <v>0</v>
      </c>
      <c r="K4253">
        <v>17</v>
      </c>
      <c r="L4253">
        <v>0</v>
      </c>
      <c r="M4253">
        <v>-3.2172547800478202</v>
      </c>
      <c r="N4253">
        <v>0</v>
      </c>
    </row>
    <row r="4254" spans="1:14">
      <c r="A4254">
        <v>589</v>
      </c>
      <c r="B4254">
        <v>59.984709187133397</v>
      </c>
      <c r="C4254">
        <v>85.729578396061996</v>
      </c>
      <c r="D4254">
        <v>0</v>
      </c>
      <c r="E4254">
        <v>308</v>
      </c>
      <c r="F4254">
        <v>11660.934960647101</v>
      </c>
      <c r="G4254">
        <v>64.182843652717693</v>
      </c>
      <c r="H4254">
        <v>0.75045818651630702</v>
      </c>
      <c r="I4254">
        <v>9</v>
      </c>
      <c r="J4254">
        <v>1</v>
      </c>
      <c r="K4254">
        <v>6</v>
      </c>
      <c r="L4254">
        <v>3</v>
      </c>
      <c r="M4254">
        <v>1.80823628304503</v>
      </c>
      <c r="N4254">
        <v>0</v>
      </c>
    </row>
    <row r="4255" spans="1:14">
      <c r="A4255">
        <v>890</v>
      </c>
      <c r="B4255">
        <v>90.847309577162406</v>
      </c>
      <c r="C4255">
        <v>81.728888928308606</v>
      </c>
      <c r="D4255">
        <v>0</v>
      </c>
      <c r="E4255">
        <v>344</v>
      </c>
      <c r="F4255">
        <v>15821.190276073101</v>
      </c>
      <c r="G4255">
        <v>20.588810740043201</v>
      </c>
      <c r="H4255">
        <v>0.54318665690846701</v>
      </c>
      <c r="I4255">
        <v>8</v>
      </c>
      <c r="J4255">
        <v>4</v>
      </c>
      <c r="K4255">
        <v>12</v>
      </c>
      <c r="L4255">
        <v>10</v>
      </c>
      <c r="M4255">
        <v>-2.0170855855480099</v>
      </c>
      <c r="N4255">
        <v>0</v>
      </c>
    </row>
    <row r="4256" spans="1:14">
      <c r="A4256">
        <v>502</v>
      </c>
      <c r="B4256">
        <v>68.054536431497894</v>
      </c>
      <c r="C4256">
        <v>22.454070628772602</v>
      </c>
      <c r="D4256">
        <v>1</v>
      </c>
      <c r="E4256">
        <v>72</v>
      </c>
      <c r="F4256">
        <v>6717.8929240462603</v>
      </c>
      <c r="G4256">
        <v>81.768953948838401</v>
      </c>
      <c r="H4256">
        <v>0.105886269498548</v>
      </c>
      <c r="I4256">
        <v>4</v>
      </c>
      <c r="J4256">
        <v>3</v>
      </c>
      <c r="K4256">
        <v>1</v>
      </c>
      <c r="L4256">
        <v>14</v>
      </c>
      <c r="M4256">
        <v>2.2001667309587898</v>
      </c>
      <c r="N4256">
        <v>1</v>
      </c>
    </row>
    <row r="4257" spans="1:14">
      <c r="A4257">
        <v>857</v>
      </c>
      <c r="B4257">
        <v>120.36608165713599</v>
      </c>
      <c r="C4257">
        <v>48.195011626525897</v>
      </c>
      <c r="D4257">
        <v>0</v>
      </c>
      <c r="E4257">
        <v>202</v>
      </c>
      <c r="F4257">
        <v>7975.29629366479</v>
      </c>
      <c r="G4257">
        <v>68.242841139709796</v>
      </c>
      <c r="H4257">
        <v>0.66119816183470603</v>
      </c>
      <c r="I4257">
        <v>2</v>
      </c>
      <c r="J4257">
        <v>3</v>
      </c>
      <c r="K4257">
        <v>6</v>
      </c>
      <c r="L4257">
        <v>2</v>
      </c>
      <c r="M4257">
        <v>0.22040697279312599</v>
      </c>
      <c r="N4257">
        <v>0</v>
      </c>
    </row>
    <row r="4258" spans="1:14">
      <c r="A4258">
        <v>1086</v>
      </c>
      <c r="B4258">
        <v>102.09454963337581</v>
      </c>
      <c r="C4258">
        <v>60.100047553131873</v>
      </c>
      <c r="D4258">
        <v>0</v>
      </c>
      <c r="E4258">
        <v>226</v>
      </c>
      <c r="F4258">
        <v>14059.784793315839</v>
      </c>
      <c r="G4258">
        <v>77.25033152721079</v>
      </c>
      <c r="H4258">
        <v>0.64217588377341028</v>
      </c>
      <c r="I4258">
        <v>7</v>
      </c>
      <c r="J4258">
        <v>1</v>
      </c>
      <c r="K4258">
        <v>0</v>
      </c>
      <c r="L4258">
        <v>12</v>
      </c>
      <c r="M4258">
        <v>2.0111631890612949</v>
      </c>
      <c r="N4258">
        <v>1</v>
      </c>
    </row>
    <row r="4259" spans="1:14">
      <c r="A4259">
        <v>1245</v>
      </c>
      <c r="B4259">
        <v>111.3390853635</v>
      </c>
      <c r="C4259">
        <v>22.1011336690358</v>
      </c>
      <c r="D4259">
        <v>0</v>
      </c>
      <c r="E4259">
        <v>112</v>
      </c>
      <c r="F4259">
        <v>3078.2885628416102</v>
      </c>
      <c r="G4259">
        <v>70.148052581447303</v>
      </c>
      <c r="H4259">
        <v>1.2562287341285201</v>
      </c>
      <c r="I4259">
        <v>5</v>
      </c>
      <c r="J4259">
        <v>3</v>
      </c>
      <c r="K4259">
        <v>19</v>
      </c>
      <c r="L4259">
        <v>0</v>
      </c>
      <c r="M4259">
        <v>1.61526446153004</v>
      </c>
      <c r="N4259">
        <v>0</v>
      </c>
    </row>
    <row r="4260" spans="1:14">
      <c r="A4260">
        <v>577</v>
      </c>
      <c r="B4260">
        <v>74.205103758257394</v>
      </c>
      <c r="C4260">
        <v>93.874972568893398</v>
      </c>
      <c r="D4260">
        <v>1</v>
      </c>
      <c r="E4260">
        <v>371</v>
      </c>
      <c r="F4260">
        <v>1498.65591810761</v>
      </c>
      <c r="G4260">
        <v>45.387231207756599</v>
      </c>
      <c r="H4260">
        <v>1.05338883538339</v>
      </c>
      <c r="I4260">
        <v>8</v>
      </c>
      <c r="J4260">
        <v>1</v>
      </c>
      <c r="K4260">
        <v>3</v>
      </c>
      <c r="L4260">
        <v>10</v>
      </c>
      <c r="M4260">
        <v>-2.5353877772248299</v>
      </c>
      <c r="N4260">
        <v>0</v>
      </c>
    </row>
    <row r="4261" spans="1:14">
      <c r="A4261">
        <v>1447</v>
      </c>
      <c r="B4261">
        <v>78.158360853837806</v>
      </c>
      <c r="C4261">
        <v>30.415339209294501</v>
      </c>
      <c r="D4261">
        <v>1</v>
      </c>
      <c r="E4261">
        <v>434</v>
      </c>
      <c r="F4261">
        <v>15596.5075572402</v>
      </c>
      <c r="G4261">
        <v>70.317514783495696</v>
      </c>
      <c r="H4261">
        <v>0.312118985922893</v>
      </c>
      <c r="I4261">
        <v>7</v>
      </c>
      <c r="J4261">
        <v>2</v>
      </c>
      <c r="K4261">
        <v>1</v>
      </c>
      <c r="L4261">
        <v>5</v>
      </c>
      <c r="M4261">
        <v>1.54730226007823</v>
      </c>
      <c r="N4261">
        <v>0</v>
      </c>
    </row>
    <row r="4262" spans="1:14">
      <c r="A4262">
        <v>511</v>
      </c>
      <c r="B4262">
        <v>61.3549590964681</v>
      </c>
      <c r="C4262">
        <v>86.256707098194397</v>
      </c>
      <c r="D4262">
        <v>1</v>
      </c>
      <c r="E4262">
        <v>209</v>
      </c>
      <c r="F4262">
        <v>5900.0626325869398</v>
      </c>
      <c r="G4262">
        <v>94.9155025409231</v>
      </c>
      <c r="H4262">
        <v>0.49051036664903402</v>
      </c>
      <c r="I4262">
        <v>2</v>
      </c>
      <c r="J4262">
        <v>1</v>
      </c>
      <c r="K4262">
        <v>14</v>
      </c>
      <c r="L4262">
        <v>6</v>
      </c>
      <c r="M4262">
        <v>1.4589003310227999</v>
      </c>
      <c r="N4262">
        <v>0</v>
      </c>
    </row>
    <row r="4263" spans="1:14">
      <c r="A4263">
        <v>1299</v>
      </c>
      <c r="B4263">
        <v>127.759943994959</v>
      </c>
      <c r="C4263">
        <v>21.7408138459624</v>
      </c>
      <c r="D4263">
        <v>1</v>
      </c>
      <c r="E4263">
        <v>407</v>
      </c>
      <c r="F4263">
        <v>12479.6967441673</v>
      </c>
      <c r="G4263">
        <v>65.092567110689501</v>
      </c>
      <c r="H4263">
        <v>0.32217828267625698</v>
      </c>
      <c r="I4263">
        <v>9</v>
      </c>
      <c r="J4263">
        <v>2</v>
      </c>
      <c r="K4263">
        <v>9</v>
      </c>
      <c r="L4263">
        <v>2</v>
      </c>
      <c r="M4263">
        <v>-1.0378601541342301</v>
      </c>
      <c r="N4263">
        <v>0</v>
      </c>
    </row>
    <row r="4264" spans="1:14">
      <c r="A4264">
        <v>817</v>
      </c>
      <c r="B4264">
        <v>84.301516940541305</v>
      </c>
      <c r="C4264">
        <v>44.303219383126198</v>
      </c>
      <c r="D4264">
        <v>0</v>
      </c>
      <c r="E4264">
        <v>36</v>
      </c>
      <c r="F4264">
        <v>9838.7560079391496</v>
      </c>
      <c r="G4264">
        <v>16.235938278128</v>
      </c>
      <c r="H4264">
        <v>1.3388471036847001</v>
      </c>
      <c r="I4264">
        <v>3</v>
      </c>
      <c r="J4264">
        <v>3</v>
      </c>
      <c r="K4264">
        <v>3</v>
      </c>
      <c r="L4264">
        <v>11</v>
      </c>
      <c r="M4264">
        <v>2.9613218494413398</v>
      </c>
      <c r="N4264">
        <v>1</v>
      </c>
    </row>
    <row r="4265" spans="1:14">
      <c r="A4265">
        <v>1399</v>
      </c>
      <c r="B4265">
        <v>100.5496132847114</v>
      </c>
      <c r="C4265">
        <v>25.122376345424499</v>
      </c>
      <c r="D4265">
        <v>0</v>
      </c>
      <c r="E4265">
        <v>104</v>
      </c>
      <c r="F4265">
        <v>4685.7329680091734</v>
      </c>
      <c r="G4265">
        <v>33.766044962787433</v>
      </c>
      <c r="H4265">
        <v>0.4398209876285144</v>
      </c>
      <c r="I4265">
        <v>3</v>
      </c>
      <c r="J4265">
        <v>1</v>
      </c>
      <c r="K4265">
        <v>9</v>
      </c>
      <c r="L4265">
        <v>11</v>
      </c>
      <c r="M4265">
        <v>-0.1021462885295792</v>
      </c>
      <c r="N4265">
        <v>1</v>
      </c>
    </row>
    <row r="4266" spans="1:14">
      <c r="A4266">
        <v>669</v>
      </c>
      <c r="B4266">
        <v>179.90535125686301</v>
      </c>
      <c r="C4266">
        <v>34.254104512002698</v>
      </c>
      <c r="D4266">
        <v>0</v>
      </c>
      <c r="E4266">
        <v>37</v>
      </c>
      <c r="F4266">
        <v>5722.5266643196701</v>
      </c>
      <c r="G4266">
        <v>88.868084462459393</v>
      </c>
      <c r="H4266">
        <v>0.52484043203542396</v>
      </c>
      <c r="I4266">
        <v>6</v>
      </c>
      <c r="J4266">
        <v>3</v>
      </c>
      <c r="K4266">
        <v>16</v>
      </c>
      <c r="L4266">
        <v>8</v>
      </c>
      <c r="M4266">
        <v>1.80545096018721</v>
      </c>
      <c r="N4266">
        <v>0</v>
      </c>
    </row>
    <row r="4267" spans="1:14">
      <c r="A4267">
        <v>764</v>
      </c>
      <c r="B4267">
        <v>125.871383388849</v>
      </c>
      <c r="C4267">
        <v>85.798907218923404</v>
      </c>
      <c r="D4267">
        <v>0</v>
      </c>
      <c r="E4267">
        <v>283</v>
      </c>
      <c r="F4267">
        <v>13121.7234564639</v>
      </c>
      <c r="G4267">
        <v>78.788083458631107</v>
      </c>
      <c r="H4267">
        <v>1.02467130472858</v>
      </c>
      <c r="I4267">
        <v>8</v>
      </c>
      <c r="J4267">
        <v>1</v>
      </c>
      <c r="K4267">
        <v>11</v>
      </c>
      <c r="L4267">
        <v>5</v>
      </c>
      <c r="M4267">
        <v>0.27365858815222399</v>
      </c>
      <c r="N4267">
        <v>0</v>
      </c>
    </row>
    <row r="4268" spans="1:14">
      <c r="A4268">
        <v>1245</v>
      </c>
      <c r="B4268">
        <v>134.91971121273289</v>
      </c>
      <c r="C4268">
        <v>31.099846176238639</v>
      </c>
      <c r="D4268">
        <v>0</v>
      </c>
      <c r="E4268">
        <v>43</v>
      </c>
      <c r="F4268">
        <v>4972.2019436312166</v>
      </c>
      <c r="G4268">
        <v>60.574068179847067</v>
      </c>
      <c r="H4268">
        <v>0.34107064524737679</v>
      </c>
      <c r="I4268">
        <v>0</v>
      </c>
      <c r="J4268">
        <v>2</v>
      </c>
      <c r="K4268">
        <v>13</v>
      </c>
      <c r="L4268">
        <v>11</v>
      </c>
      <c r="M4268">
        <v>-1.6798988751680639</v>
      </c>
      <c r="N4268">
        <v>1</v>
      </c>
    </row>
    <row r="4269" spans="1:14">
      <c r="A4269">
        <v>1216</v>
      </c>
      <c r="B4269">
        <v>68.195449700830096</v>
      </c>
      <c r="C4269">
        <v>70.501073482054395</v>
      </c>
      <c r="D4269">
        <v>1</v>
      </c>
      <c r="E4269">
        <v>427</v>
      </c>
      <c r="F4269">
        <v>7354.8537533506997</v>
      </c>
      <c r="G4269">
        <v>93.193604251898407</v>
      </c>
      <c r="H4269">
        <v>1.4702313444867501</v>
      </c>
      <c r="I4269">
        <v>4</v>
      </c>
      <c r="J4269">
        <v>4</v>
      </c>
      <c r="K4269">
        <v>14</v>
      </c>
      <c r="L4269">
        <v>1</v>
      </c>
      <c r="M4269">
        <v>0.45704439383671303</v>
      </c>
      <c r="N4269">
        <v>0</v>
      </c>
    </row>
    <row r="4270" spans="1:14">
      <c r="A4270">
        <v>921</v>
      </c>
      <c r="B4270">
        <v>55.236732898433502</v>
      </c>
      <c r="C4270">
        <v>54.817867232865297</v>
      </c>
      <c r="D4270">
        <v>0</v>
      </c>
      <c r="E4270">
        <v>378</v>
      </c>
      <c r="F4270">
        <v>5869.5348953576104</v>
      </c>
      <c r="G4270">
        <v>41.788652267841698</v>
      </c>
      <c r="H4270">
        <v>1.3913061073958499</v>
      </c>
      <c r="I4270">
        <v>2</v>
      </c>
      <c r="J4270">
        <v>0</v>
      </c>
      <c r="K4270">
        <v>17</v>
      </c>
      <c r="L4270">
        <v>2</v>
      </c>
      <c r="M4270">
        <v>-2.2383107115682099</v>
      </c>
      <c r="N4270">
        <v>0</v>
      </c>
    </row>
    <row r="4271" spans="1:14">
      <c r="A4271">
        <v>1203</v>
      </c>
      <c r="B4271">
        <v>132.673994287455</v>
      </c>
      <c r="C4271">
        <v>59.875274944989997</v>
      </c>
      <c r="D4271">
        <v>1</v>
      </c>
      <c r="E4271">
        <v>365</v>
      </c>
      <c r="F4271">
        <v>6588.2844282713004</v>
      </c>
      <c r="G4271">
        <v>78.123374886473201</v>
      </c>
      <c r="H4271">
        <v>0.18576994033802499</v>
      </c>
      <c r="I4271">
        <v>5</v>
      </c>
      <c r="J4271">
        <v>3</v>
      </c>
      <c r="K4271">
        <v>18</v>
      </c>
      <c r="L4271">
        <v>7</v>
      </c>
      <c r="M4271">
        <v>-3.8353535068990001</v>
      </c>
      <c r="N4271">
        <v>0</v>
      </c>
    </row>
    <row r="4272" spans="1:14">
      <c r="A4272">
        <v>1348</v>
      </c>
      <c r="B4272">
        <v>82.504304125787243</v>
      </c>
      <c r="C4272">
        <v>56.739326316468748</v>
      </c>
      <c r="D4272">
        <v>0</v>
      </c>
      <c r="E4272">
        <v>371</v>
      </c>
      <c r="F4272">
        <v>10233.77555731428</v>
      </c>
      <c r="G4272">
        <v>40.661065037000668</v>
      </c>
      <c r="H4272">
        <v>0.61991966248042729</v>
      </c>
      <c r="I4272">
        <v>1</v>
      </c>
      <c r="J4272">
        <v>0</v>
      </c>
      <c r="K4272">
        <v>15</v>
      </c>
      <c r="L4272">
        <v>12</v>
      </c>
      <c r="M4272">
        <v>-1.0129251868650739</v>
      </c>
      <c r="N4272">
        <v>1</v>
      </c>
    </row>
    <row r="4273" spans="1:14">
      <c r="A4273">
        <v>927</v>
      </c>
      <c r="B4273">
        <v>67.695872544209195</v>
      </c>
      <c r="C4273">
        <v>86.231083185017496</v>
      </c>
      <c r="D4273">
        <v>0</v>
      </c>
      <c r="E4273">
        <v>113</v>
      </c>
      <c r="F4273">
        <v>14861.8893040084</v>
      </c>
      <c r="G4273">
        <v>30.420670596059999</v>
      </c>
      <c r="H4273">
        <v>1.0720167483068801</v>
      </c>
      <c r="I4273">
        <v>6</v>
      </c>
      <c r="J4273">
        <v>3</v>
      </c>
      <c r="K4273">
        <v>6</v>
      </c>
      <c r="L4273">
        <v>6</v>
      </c>
      <c r="M4273">
        <v>-0.719686286664456</v>
      </c>
      <c r="N4273">
        <v>0</v>
      </c>
    </row>
    <row r="4274" spans="1:14">
      <c r="A4274">
        <v>662</v>
      </c>
      <c r="B4274">
        <v>195.77679519882199</v>
      </c>
      <c r="C4274">
        <v>84.077877610619197</v>
      </c>
      <c r="D4274">
        <v>0</v>
      </c>
      <c r="E4274">
        <v>19</v>
      </c>
      <c r="F4274">
        <v>6828.0900158920704</v>
      </c>
      <c r="G4274">
        <v>36.707304979586702</v>
      </c>
      <c r="H4274">
        <v>1.60138156567326</v>
      </c>
      <c r="I4274">
        <v>7</v>
      </c>
      <c r="J4274">
        <v>2</v>
      </c>
      <c r="K4274">
        <v>16</v>
      </c>
      <c r="L4274">
        <v>7</v>
      </c>
      <c r="M4274">
        <v>-3.0949427261251099</v>
      </c>
      <c r="N4274">
        <v>0</v>
      </c>
    </row>
    <row r="4275" spans="1:14">
      <c r="A4275">
        <v>1279</v>
      </c>
      <c r="B4275">
        <v>87.572442012464506</v>
      </c>
      <c r="C4275">
        <v>96.385094325898905</v>
      </c>
      <c r="D4275">
        <v>0</v>
      </c>
      <c r="E4275">
        <v>239</v>
      </c>
      <c r="F4275">
        <v>6236.2796372070397</v>
      </c>
      <c r="G4275">
        <v>53.877467909863903</v>
      </c>
      <c r="H4275">
        <v>1.1556351605289299</v>
      </c>
      <c r="I4275">
        <v>8</v>
      </c>
      <c r="J4275">
        <v>3</v>
      </c>
      <c r="K4275">
        <v>13</v>
      </c>
      <c r="L4275">
        <v>1</v>
      </c>
      <c r="M4275">
        <v>-1.9589383348509899</v>
      </c>
      <c r="N4275">
        <v>0</v>
      </c>
    </row>
    <row r="4276" spans="1:14">
      <c r="A4276">
        <v>1243</v>
      </c>
      <c r="B4276">
        <v>99.041315038204203</v>
      </c>
      <c r="C4276">
        <v>96.089401785628496</v>
      </c>
      <c r="D4276">
        <v>0</v>
      </c>
      <c r="E4276">
        <v>61</v>
      </c>
      <c r="F4276">
        <v>3646.55787982842</v>
      </c>
      <c r="G4276">
        <v>79.134528211915494</v>
      </c>
      <c r="H4276">
        <v>1.0504867978105501</v>
      </c>
      <c r="I4276">
        <v>1</v>
      </c>
      <c r="J4276">
        <v>0</v>
      </c>
      <c r="K4276">
        <v>0</v>
      </c>
      <c r="L4276">
        <v>10</v>
      </c>
      <c r="M4276">
        <v>3.2170112788745802</v>
      </c>
      <c r="N4276">
        <v>0</v>
      </c>
    </row>
    <row r="4277" spans="1:14">
      <c r="A4277">
        <v>969</v>
      </c>
      <c r="B4277">
        <v>129.73582290300899</v>
      </c>
      <c r="C4277">
        <v>61.614962644169402</v>
      </c>
      <c r="D4277">
        <v>0</v>
      </c>
      <c r="E4277">
        <v>34</v>
      </c>
      <c r="F4277">
        <v>2271.7641201851402</v>
      </c>
      <c r="G4277">
        <v>68.078046928229895</v>
      </c>
      <c r="H4277">
        <v>1.1354663336146</v>
      </c>
      <c r="I4277">
        <v>4</v>
      </c>
      <c r="J4277">
        <v>2</v>
      </c>
      <c r="K4277">
        <v>9</v>
      </c>
      <c r="L4277">
        <v>1</v>
      </c>
      <c r="M4277">
        <v>-1.3122610750246599</v>
      </c>
      <c r="N4277">
        <v>0</v>
      </c>
    </row>
    <row r="4278" spans="1:14">
      <c r="A4278">
        <v>644</v>
      </c>
      <c r="B4278">
        <v>181.662410729393</v>
      </c>
      <c r="C4278">
        <v>17.560154306856301</v>
      </c>
      <c r="D4278">
        <v>0</v>
      </c>
      <c r="E4278">
        <v>188</v>
      </c>
      <c r="F4278">
        <v>9089.8359138367305</v>
      </c>
      <c r="G4278">
        <v>33.9026677612909</v>
      </c>
      <c r="H4278">
        <v>0.77337817732723102</v>
      </c>
      <c r="I4278">
        <v>1</v>
      </c>
      <c r="J4278">
        <v>0</v>
      </c>
      <c r="K4278">
        <v>13</v>
      </c>
      <c r="L4278">
        <v>12</v>
      </c>
      <c r="M4278">
        <v>-2.3495179068427099</v>
      </c>
      <c r="N4278">
        <v>1</v>
      </c>
    </row>
    <row r="4279" spans="1:14">
      <c r="A4279">
        <v>1427</v>
      </c>
      <c r="B4279">
        <v>122.5999033276137</v>
      </c>
      <c r="C4279">
        <v>46.536316835716931</v>
      </c>
      <c r="D4279">
        <v>0</v>
      </c>
      <c r="E4279">
        <v>243</v>
      </c>
      <c r="F4279">
        <v>12770.271399147779</v>
      </c>
      <c r="G4279">
        <v>35.607997105270712</v>
      </c>
      <c r="H4279">
        <v>1.6116403892772491</v>
      </c>
      <c r="I4279">
        <v>7</v>
      </c>
      <c r="J4279">
        <v>1</v>
      </c>
      <c r="K4279">
        <v>8</v>
      </c>
      <c r="L4279">
        <v>12</v>
      </c>
      <c r="M4279">
        <v>9.1523700690556709E-3</v>
      </c>
      <c r="N4279">
        <v>1</v>
      </c>
    </row>
    <row r="4280" spans="1:14">
      <c r="A4280">
        <v>1000</v>
      </c>
      <c r="B4280">
        <v>139.851656632035</v>
      </c>
      <c r="C4280">
        <v>38.281736844955397</v>
      </c>
      <c r="D4280">
        <v>1</v>
      </c>
      <c r="E4280">
        <v>317</v>
      </c>
      <c r="F4280">
        <v>10375.108114547</v>
      </c>
      <c r="G4280">
        <v>12.755195190737</v>
      </c>
      <c r="H4280">
        <v>0.50656519908162101</v>
      </c>
      <c r="I4280">
        <v>0</v>
      </c>
      <c r="J4280">
        <v>0</v>
      </c>
      <c r="K4280">
        <v>1</v>
      </c>
      <c r="L4280">
        <v>11</v>
      </c>
      <c r="M4280">
        <v>-2.3353538602346799</v>
      </c>
      <c r="N4280">
        <v>1</v>
      </c>
    </row>
    <row r="4281" spans="1:14">
      <c r="A4281">
        <v>955</v>
      </c>
      <c r="B4281">
        <v>88.572852666364298</v>
      </c>
      <c r="C4281">
        <v>49.032723979626297</v>
      </c>
      <c r="D4281">
        <v>1</v>
      </c>
      <c r="E4281">
        <v>460</v>
      </c>
      <c r="F4281">
        <v>7218.95294593363</v>
      </c>
      <c r="G4281">
        <v>87.007296177548</v>
      </c>
      <c r="H4281">
        <v>0.30354981592832497</v>
      </c>
      <c r="I4281">
        <v>5</v>
      </c>
      <c r="J4281">
        <v>1</v>
      </c>
      <c r="K4281">
        <v>16</v>
      </c>
      <c r="L4281">
        <v>12</v>
      </c>
      <c r="M4281">
        <v>1.7565015798051</v>
      </c>
      <c r="N4281">
        <v>1</v>
      </c>
    </row>
    <row r="4282" spans="1:14">
      <c r="A4282">
        <v>719</v>
      </c>
      <c r="B4282">
        <v>164.95269208360801</v>
      </c>
      <c r="C4282">
        <v>87.182890818616102</v>
      </c>
      <c r="D4282">
        <v>1</v>
      </c>
      <c r="E4282">
        <v>492</v>
      </c>
      <c r="F4282">
        <v>8033.93251888551</v>
      </c>
      <c r="G4282">
        <v>90.742188598561796</v>
      </c>
      <c r="H4282">
        <v>1.06167787952216</v>
      </c>
      <c r="I4282">
        <v>0</v>
      </c>
      <c r="J4282">
        <v>1</v>
      </c>
      <c r="K4282">
        <v>1</v>
      </c>
      <c r="L4282">
        <v>13</v>
      </c>
      <c r="M4282">
        <v>-1.0255374531074999E-2</v>
      </c>
      <c r="N4282">
        <v>1</v>
      </c>
    </row>
    <row r="4283" spans="1:14">
      <c r="A4283">
        <v>799</v>
      </c>
      <c r="B4283">
        <v>196.75321805852801</v>
      </c>
      <c r="C4283">
        <v>29.407578645326399</v>
      </c>
      <c r="D4283">
        <v>0</v>
      </c>
      <c r="E4283">
        <v>494</v>
      </c>
      <c r="F4283">
        <v>9721.8020885801598</v>
      </c>
      <c r="G4283">
        <v>64.264246081798404</v>
      </c>
      <c r="H4283">
        <v>0.270739480996329</v>
      </c>
      <c r="I4283">
        <v>7</v>
      </c>
      <c r="J4283">
        <v>0</v>
      </c>
      <c r="K4283">
        <v>13</v>
      </c>
      <c r="L4283">
        <v>5</v>
      </c>
      <c r="M4283">
        <v>-1.1583818285829199</v>
      </c>
      <c r="N4283">
        <v>0</v>
      </c>
    </row>
    <row r="4284" spans="1:14">
      <c r="A4284">
        <v>923</v>
      </c>
      <c r="B4284">
        <v>91.931521900865718</v>
      </c>
      <c r="C4284">
        <v>67.909841405194356</v>
      </c>
      <c r="D4284">
        <v>1</v>
      </c>
      <c r="E4284">
        <v>488</v>
      </c>
      <c r="F4284">
        <v>1795.5031142912501</v>
      </c>
      <c r="G4284">
        <v>38.035231704087657</v>
      </c>
      <c r="H4284">
        <v>1.542471811711007</v>
      </c>
      <c r="I4284">
        <v>0</v>
      </c>
      <c r="J4284">
        <v>2</v>
      </c>
      <c r="K4284">
        <v>9</v>
      </c>
      <c r="L4284">
        <v>12</v>
      </c>
      <c r="M4284">
        <v>1.9130776611122109</v>
      </c>
      <c r="N4284">
        <v>1</v>
      </c>
    </row>
    <row r="4285" spans="1:14">
      <c r="A4285">
        <v>1145</v>
      </c>
      <c r="B4285">
        <v>104.618158526225</v>
      </c>
      <c r="C4285">
        <v>18.610183938539102</v>
      </c>
      <c r="D4285">
        <v>1</v>
      </c>
      <c r="E4285">
        <v>210</v>
      </c>
      <c r="F4285">
        <v>2634.4336166916501</v>
      </c>
      <c r="G4285">
        <v>33.1926810582139</v>
      </c>
      <c r="H4285">
        <v>0.19927719853297901</v>
      </c>
      <c r="I4285">
        <v>9</v>
      </c>
      <c r="J4285">
        <v>0</v>
      </c>
      <c r="K4285">
        <v>11</v>
      </c>
      <c r="L4285">
        <v>5</v>
      </c>
      <c r="M4285">
        <v>0.75539310638335999</v>
      </c>
      <c r="N4285">
        <v>0</v>
      </c>
    </row>
    <row r="4286" spans="1:14">
      <c r="A4286">
        <v>542</v>
      </c>
      <c r="B4286">
        <v>82.418751277927157</v>
      </c>
      <c r="C4286">
        <v>68.289010924253262</v>
      </c>
      <c r="D4286">
        <v>0</v>
      </c>
      <c r="E4286">
        <v>215</v>
      </c>
      <c r="F4286">
        <v>14931.984305784819</v>
      </c>
      <c r="G4286">
        <v>70.748012066876925</v>
      </c>
      <c r="H4286">
        <v>1.4167151484260649</v>
      </c>
      <c r="I4286">
        <v>4</v>
      </c>
      <c r="J4286">
        <v>3</v>
      </c>
      <c r="K4286">
        <v>11</v>
      </c>
      <c r="L4286">
        <v>12</v>
      </c>
      <c r="M4286">
        <v>-1.240751287439777</v>
      </c>
      <c r="N4286">
        <v>1</v>
      </c>
    </row>
    <row r="4287" spans="1:14">
      <c r="A4287">
        <v>1305</v>
      </c>
      <c r="B4287">
        <v>74.101937706776695</v>
      </c>
      <c r="C4287">
        <v>25.973365149191</v>
      </c>
      <c r="D4287">
        <v>1</v>
      </c>
      <c r="E4287">
        <v>358</v>
      </c>
      <c r="F4287">
        <v>6129.9338042168702</v>
      </c>
      <c r="G4287">
        <v>22.941142825665899</v>
      </c>
      <c r="H4287">
        <v>1.20486848076986</v>
      </c>
      <c r="I4287">
        <v>1</v>
      </c>
      <c r="J4287">
        <v>0</v>
      </c>
      <c r="K4287">
        <v>13</v>
      </c>
      <c r="L4287">
        <v>14</v>
      </c>
      <c r="M4287">
        <v>-2.1311225753701799</v>
      </c>
      <c r="N4287">
        <v>1</v>
      </c>
    </row>
    <row r="4288" spans="1:14">
      <c r="A4288">
        <v>903</v>
      </c>
      <c r="B4288">
        <v>129.36409442861441</v>
      </c>
      <c r="C4288">
        <v>73.110288586082589</v>
      </c>
      <c r="D4288">
        <v>1</v>
      </c>
      <c r="E4288">
        <v>245</v>
      </c>
      <c r="F4288">
        <v>12716.36724109136</v>
      </c>
      <c r="G4288">
        <v>18.724363357931779</v>
      </c>
      <c r="H4288">
        <v>0.70144882104612161</v>
      </c>
      <c r="I4288">
        <v>2</v>
      </c>
      <c r="J4288">
        <v>3</v>
      </c>
      <c r="K4288">
        <v>4</v>
      </c>
      <c r="L4288">
        <v>13</v>
      </c>
      <c r="M4288">
        <v>2.5650610467582919</v>
      </c>
      <c r="N4288">
        <v>1</v>
      </c>
    </row>
    <row r="4289" spans="1:14">
      <c r="A4289">
        <v>1305</v>
      </c>
      <c r="B4289">
        <v>121.571956398357</v>
      </c>
      <c r="C4289">
        <v>31.648157786435199</v>
      </c>
      <c r="D4289">
        <v>1</v>
      </c>
      <c r="E4289">
        <v>211</v>
      </c>
      <c r="F4289">
        <v>10138.867390906</v>
      </c>
      <c r="G4289">
        <v>11.8020941801992</v>
      </c>
      <c r="H4289">
        <v>1.8690371269000501</v>
      </c>
      <c r="I4289">
        <v>7</v>
      </c>
      <c r="J4289">
        <v>1</v>
      </c>
      <c r="K4289">
        <v>10</v>
      </c>
      <c r="L4289">
        <v>9</v>
      </c>
      <c r="M4289">
        <v>-2.89781872832948E-2</v>
      </c>
      <c r="N4289">
        <v>0</v>
      </c>
    </row>
    <row r="4290" spans="1:14">
      <c r="A4290">
        <v>1435</v>
      </c>
      <c r="B4290">
        <v>123.76069145284799</v>
      </c>
      <c r="C4290">
        <v>40.326830906214603</v>
      </c>
      <c r="D4290">
        <v>0</v>
      </c>
      <c r="E4290">
        <v>328</v>
      </c>
      <c r="F4290">
        <v>3879.7166137305899</v>
      </c>
      <c r="G4290">
        <v>19.0182281353582</v>
      </c>
      <c r="H4290">
        <v>1.52545673585578</v>
      </c>
      <c r="I4290">
        <v>3</v>
      </c>
      <c r="J4290">
        <v>4</v>
      </c>
      <c r="K4290">
        <v>5</v>
      </c>
      <c r="L4290">
        <v>3</v>
      </c>
      <c r="M4290">
        <v>-0.36856983870916499</v>
      </c>
      <c r="N4290">
        <v>0</v>
      </c>
    </row>
    <row r="4291" spans="1:14">
      <c r="A4291">
        <v>923</v>
      </c>
      <c r="B4291">
        <v>109.957932646164</v>
      </c>
      <c r="C4291">
        <v>86.244171130279696</v>
      </c>
      <c r="D4291">
        <v>0</v>
      </c>
      <c r="E4291">
        <v>98</v>
      </c>
      <c r="F4291">
        <v>13033.895946169399</v>
      </c>
      <c r="G4291">
        <v>14.731161291059401</v>
      </c>
      <c r="H4291">
        <v>0.79592037025995999</v>
      </c>
      <c r="I4291">
        <v>9</v>
      </c>
      <c r="J4291">
        <v>3</v>
      </c>
      <c r="K4291">
        <v>3</v>
      </c>
      <c r="L4291">
        <v>8</v>
      </c>
      <c r="M4291">
        <v>-2.7333458417576599</v>
      </c>
      <c r="N4291">
        <v>0</v>
      </c>
    </row>
    <row r="4292" spans="1:14">
      <c r="A4292">
        <v>1298</v>
      </c>
      <c r="B4292">
        <v>136.06490162329999</v>
      </c>
      <c r="C4292">
        <v>61.167106935389072</v>
      </c>
      <c r="D4292">
        <v>0</v>
      </c>
      <c r="E4292">
        <v>248</v>
      </c>
      <c r="F4292">
        <v>1254.801661164124</v>
      </c>
      <c r="G4292">
        <v>73.424415107903442</v>
      </c>
      <c r="H4292">
        <v>1.274606126840631</v>
      </c>
      <c r="I4292">
        <v>4</v>
      </c>
      <c r="J4292">
        <v>2</v>
      </c>
      <c r="K4292">
        <v>15</v>
      </c>
      <c r="L4292">
        <v>11</v>
      </c>
      <c r="M4292">
        <v>0.1606517726207399</v>
      </c>
      <c r="N4292">
        <v>1</v>
      </c>
    </row>
    <row r="4293" spans="1:14">
      <c r="A4293">
        <v>1134</v>
      </c>
      <c r="B4293">
        <v>65.426388823621494</v>
      </c>
      <c r="C4293">
        <v>51.789857031563699</v>
      </c>
      <c r="D4293">
        <v>0</v>
      </c>
      <c r="E4293">
        <v>321</v>
      </c>
      <c r="F4293">
        <v>5660.8594944193301</v>
      </c>
      <c r="G4293">
        <v>90.678905965821301</v>
      </c>
      <c r="H4293">
        <v>1.2989892030927399</v>
      </c>
      <c r="I4293">
        <v>2</v>
      </c>
      <c r="J4293">
        <v>3</v>
      </c>
      <c r="K4293">
        <v>9</v>
      </c>
      <c r="L4293">
        <v>5</v>
      </c>
      <c r="M4293">
        <v>1.0188680999273201</v>
      </c>
      <c r="N4293">
        <v>0</v>
      </c>
    </row>
    <row r="4294" spans="1:14">
      <c r="A4294">
        <v>631</v>
      </c>
      <c r="B4294">
        <v>85.115683113846273</v>
      </c>
      <c r="C4294">
        <v>23.09494673418909</v>
      </c>
      <c r="D4294">
        <v>0</v>
      </c>
      <c r="E4294">
        <v>370</v>
      </c>
      <c r="F4294">
        <v>12357.580363175601</v>
      </c>
      <c r="G4294">
        <v>76.577664613727734</v>
      </c>
      <c r="H4294">
        <v>1.037793614665472</v>
      </c>
      <c r="I4294">
        <v>4</v>
      </c>
      <c r="J4294">
        <v>1</v>
      </c>
      <c r="K4294">
        <v>4</v>
      </c>
      <c r="L4294">
        <v>12</v>
      </c>
      <c r="M4294">
        <v>0.36209796832374652</v>
      </c>
      <c r="N4294">
        <v>1</v>
      </c>
    </row>
    <row r="4295" spans="1:14">
      <c r="A4295">
        <v>1095</v>
      </c>
      <c r="B4295">
        <v>185.99799454279901</v>
      </c>
      <c r="C4295">
        <v>98.736427190381406</v>
      </c>
      <c r="D4295">
        <v>1</v>
      </c>
      <c r="E4295">
        <v>168</v>
      </c>
      <c r="F4295">
        <v>4604.5155248752599</v>
      </c>
      <c r="G4295">
        <v>62.191071183474698</v>
      </c>
      <c r="H4295">
        <v>0.32649202829715102</v>
      </c>
      <c r="I4295">
        <v>2</v>
      </c>
      <c r="J4295">
        <v>4</v>
      </c>
      <c r="K4295">
        <v>7</v>
      </c>
      <c r="L4295">
        <v>9</v>
      </c>
      <c r="M4295">
        <v>-1.01296986113087</v>
      </c>
      <c r="N4295">
        <v>0</v>
      </c>
    </row>
    <row r="4296" spans="1:14">
      <c r="A4296">
        <v>1138</v>
      </c>
      <c r="B4296">
        <v>51.621662545279399</v>
      </c>
      <c r="C4296">
        <v>37.797480931281598</v>
      </c>
      <c r="D4296">
        <v>1</v>
      </c>
      <c r="E4296">
        <v>248</v>
      </c>
      <c r="F4296">
        <v>13001.1600262761</v>
      </c>
      <c r="G4296">
        <v>45.262069383219497</v>
      </c>
      <c r="H4296">
        <v>0.30207911815779298</v>
      </c>
      <c r="I4296">
        <v>9</v>
      </c>
      <c r="J4296">
        <v>4</v>
      </c>
      <c r="K4296">
        <v>3</v>
      </c>
      <c r="L4296">
        <v>5</v>
      </c>
      <c r="M4296">
        <v>-4.0401177206966503</v>
      </c>
      <c r="N4296">
        <v>0</v>
      </c>
    </row>
    <row r="4297" spans="1:14">
      <c r="A4297">
        <v>1055</v>
      </c>
      <c r="B4297">
        <v>153.4497197145017</v>
      </c>
      <c r="C4297">
        <v>48.040200034449683</v>
      </c>
      <c r="D4297">
        <v>0</v>
      </c>
      <c r="E4297">
        <v>491</v>
      </c>
      <c r="F4297">
        <v>15914.75261688821</v>
      </c>
      <c r="G4297">
        <v>57.8088500852013</v>
      </c>
      <c r="H4297">
        <v>0.62936857463291496</v>
      </c>
      <c r="I4297">
        <v>3</v>
      </c>
      <c r="J4297">
        <v>1</v>
      </c>
      <c r="K4297">
        <v>11</v>
      </c>
      <c r="L4297">
        <v>13</v>
      </c>
      <c r="M4297">
        <v>-2.364134777700158</v>
      </c>
      <c r="N4297">
        <v>1</v>
      </c>
    </row>
    <row r="4298" spans="1:14">
      <c r="A4298">
        <v>672</v>
      </c>
      <c r="B4298">
        <v>110.38901562612691</v>
      </c>
      <c r="C4298">
        <v>31.609485647351079</v>
      </c>
      <c r="D4298">
        <v>0</v>
      </c>
      <c r="E4298">
        <v>354</v>
      </c>
      <c r="F4298">
        <v>10737.779076526251</v>
      </c>
      <c r="G4298">
        <v>50.244139130294201</v>
      </c>
      <c r="H4298">
        <v>1.1245647307978019</v>
      </c>
      <c r="I4298">
        <v>2</v>
      </c>
      <c r="J4298">
        <v>0</v>
      </c>
      <c r="K4298">
        <v>17</v>
      </c>
      <c r="L4298">
        <v>13</v>
      </c>
      <c r="M4298">
        <v>-0.35057402799024429</v>
      </c>
      <c r="N4298">
        <v>1</v>
      </c>
    </row>
    <row r="4299" spans="1:14">
      <c r="A4299">
        <v>1341</v>
      </c>
      <c r="B4299">
        <v>117.69411695438799</v>
      </c>
      <c r="C4299">
        <v>40.2001481526991</v>
      </c>
      <c r="D4299">
        <v>1</v>
      </c>
      <c r="E4299">
        <v>333</v>
      </c>
      <c r="F4299">
        <v>2642.8717133637901</v>
      </c>
      <c r="G4299">
        <v>45.882504230472399</v>
      </c>
      <c r="H4299">
        <v>1.6488944928660501</v>
      </c>
      <c r="I4299">
        <v>5</v>
      </c>
      <c r="J4299">
        <v>4</v>
      </c>
      <c r="K4299">
        <v>19</v>
      </c>
      <c r="L4299">
        <v>8</v>
      </c>
      <c r="M4299">
        <v>3.1827217260537499</v>
      </c>
      <c r="N4299">
        <v>0</v>
      </c>
    </row>
    <row r="4300" spans="1:14">
      <c r="A4300">
        <v>1197</v>
      </c>
      <c r="B4300">
        <v>72.535883196402722</v>
      </c>
      <c r="C4300">
        <v>73.934524710627613</v>
      </c>
      <c r="D4300">
        <v>0</v>
      </c>
      <c r="E4300">
        <v>262</v>
      </c>
      <c r="F4300">
        <v>8072.9535559145816</v>
      </c>
      <c r="G4300">
        <v>33.040340166264798</v>
      </c>
      <c r="H4300">
        <v>0.68370970745142623</v>
      </c>
      <c r="I4300">
        <v>4</v>
      </c>
      <c r="J4300">
        <v>2</v>
      </c>
      <c r="K4300">
        <v>10</v>
      </c>
      <c r="L4300">
        <v>12</v>
      </c>
      <c r="M4300">
        <v>0.2548694102493837</v>
      </c>
      <c r="N4300">
        <v>1</v>
      </c>
    </row>
    <row r="4301" spans="1:14">
      <c r="A4301">
        <v>1210</v>
      </c>
      <c r="B4301">
        <v>147.40682303549301</v>
      </c>
      <c r="C4301">
        <v>13.009418700498699</v>
      </c>
      <c r="D4301">
        <v>1</v>
      </c>
      <c r="E4301">
        <v>409</v>
      </c>
      <c r="F4301">
        <v>8551.4350715684395</v>
      </c>
      <c r="G4301">
        <v>66.817339959538899</v>
      </c>
      <c r="H4301">
        <v>1.40585597121422</v>
      </c>
      <c r="I4301">
        <v>5</v>
      </c>
      <c r="J4301">
        <v>1</v>
      </c>
      <c r="K4301">
        <v>0</v>
      </c>
      <c r="L4301">
        <v>5</v>
      </c>
      <c r="M4301">
        <v>1.25583426696031</v>
      </c>
      <c r="N4301">
        <v>0</v>
      </c>
    </row>
    <row r="4302" spans="1:14">
      <c r="A4302">
        <v>828</v>
      </c>
      <c r="B4302">
        <v>70.130363948952507</v>
      </c>
      <c r="C4302">
        <v>92.192105753948397</v>
      </c>
      <c r="D4302">
        <v>1</v>
      </c>
      <c r="E4302">
        <v>83</v>
      </c>
      <c r="F4302">
        <v>1820.7047347217399</v>
      </c>
      <c r="G4302">
        <v>78.378164035125806</v>
      </c>
      <c r="H4302">
        <v>0.75083980256727101</v>
      </c>
      <c r="I4302">
        <v>2</v>
      </c>
      <c r="J4302">
        <v>0</v>
      </c>
      <c r="K4302">
        <v>14</v>
      </c>
      <c r="L4302">
        <v>2</v>
      </c>
      <c r="M4302">
        <v>1.7271140577679001</v>
      </c>
      <c r="N4302">
        <v>0</v>
      </c>
    </row>
    <row r="4303" spans="1:14">
      <c r="A4303">
        <v>603</v>
      </c>
      <c r="B4303">
        <v>58.457278077984697</v>
      </c>
      <c r="C4303">
        <v>64.3664890539157</v>
      </c>
      <c r="D4303">
        <v>1</v>
      </c>
      <c r="E4303">
        <v>397</v>
      </c>
      <c r="F4303">
        <v>5121.8522443787297</v>
      </c>
      <c r="G4303">
        <v>39.942161319808903</v>
      </c>
      <c r="H4303">
        <v>0.24784699168987001</v>
      </c>
      <c r="I4303">
        <v>5</v>
      </c>
      <c r="J4303">
        <v>0</v>
      </c>
      <c r="K4303">
        <v>14</v>
      </c>
      <c r="L4303">
        <v>3</v>
      </c>
      <c r="M4303">
        <v>2.7496989466290001</v>
      </c>
      <c r="N4303">
        <v>0</v>
      </c>
    </row>
    <row r="4304" spans="1:14">
      <c r="A4304">
        <v>1416</v>
      </c>
      <c r="B4304">
        <v>72.407245433964803</v>
      </c>
      <c r="C4304">
        <v>60.7676429519762</v>
      </c>
      <c r="D4304">
        <v>1</v>
      </c>
      <c r="E4304">
        <v>126</v>
      </c>
      <c r="F4304">
        <v>13735.269832346001</v>
      </c>
      <c r="G4304">
        <v>95.028963931013195</v>
      </c>
      <c r="H4304">
        <v>1.09348015413258</v>
      </c>
      <c r="I4304">
        <v>7</v>
      </c>
      <c r="J4304">
        <v>4</v>
      </c>
      <c r="K4304">
        <v>11</v>
      </c>
      <c r="L4304">
        <v>9</v>
      </c>
      <c r="M4304">
        <v>2.6162446659102399</v>
      </c>
      <c r="N4304">
        <v>0</v>
      </c>
    </row>
    <row r="4305" spans="1:14">
      <c r="A4305">
        <v>886</v>
      </c>
      <c r="B4305">
        <v>171.155355356608</v>
      </c>
      <c r="C4305">
        <v>23.0028126935144</v>
      </c>
      <c r="D4305">
        <v>0</v>
      </c>
      <c r="E4305">
        <v>353</v>
      </c>
      <c r="F4305">
        <v>15545.8781925818</v>
      </c>
      <c r="G4305">
        <v>97.673674188652996</v>
      </c>
      <c r="H4305">
        <v>0.23180740788498699</v>
      </c>
      <c r="I4305">
        <v>8</v>
      </c>
      <c r="J4305">
        <v>0</v>
      </c>
      <c r="K4305">
        <v>5</v>
      </c>
      <c r="L4305">
        <v>5</v>
      </c>
      <c r="M4305">
        <v>-1.56199156598009</v>
      </c>
      <c r="N4305">
        <v>0</v>
      </c>
    </row>
    <row r="4306" spans="1:14">
      <c r="A4306">
        <v>811</v>
      </c>
      <c r="B4306">
        <v>175.45678661155901</v>
      </c>
      <c r="C4306">
        <v>93.566986753818597</v>
      </c>
      <c r="D4306">
        <v>0</v>
      </c>
      <c r="E4306">
        <v>195</v>
      </c>
      <c r="F4306">
        <v>6839.5887468420697</v>
      </c>
      <c r="G4306">
        <v>66.037541743234996</v>
      </c>
      <c r="H4306">
        <v>0.60117825995887197</v>
      </c>
      <c r="I4306">
        <v>6</v>
      </c>
      <c r="J4306">
        <v>0</v>
      </c>
      <c r="K4306">
        <v>6</v>
      </c>
      <c r="L4306">
        <v>13</v>
      </c>
      <c r="M4306">
        <v>-4.80960224073843</v>
      </c>
      <c r="N4306">
        <v>1</v>
      </c>
    </row>
    <row r="4307" spans="1:14">
      <c r="A4307">
        <v>971</v>
      </c>
      <c r="B4307">
        <v>146.52008263030049</v>
      </c>
      <c r="C4307">
        <v>47.539519087171847</v>
      </c>
      <c r="D4307">
        <v>0</v>
      </c>
      <c r="E4307">
        <v>299</v>
      </c>
      <c r="F4307">
        <v>10384.74285546035</v>
      </c>
      <c r="G4307">
        <v>22.441099771121358</v>
      </c>
      <c r="H4307">
        <v>0.79668566085271075</v>
      </c>
      <c r="I4307">
        <v>1</v>
      </c>
      <c r="J4307">
        <v>0</v>
      </c>
      <c r="K4307">
        <v>1</v>
      </c>
      <c r="L4307">
        <v>11</v>
      </c>
      <c r="M4307">
        <v>-1.7152141727586561</v>
      </c>
      <c r="N4307">
        <v>1</v>
      </c>
    </row>
    <row r="4308" spans="1:14">
      <c r="A4308">
        <v>1305</v>
      </c>
      <c r="B4308">
        <v>57.552429045402903</v>
      </c>
      <c r="C4308">
        <v>13.6458255647189</v>
      </c>
      <c r="D4308">
        <v>1</v>
      </c>
      <c r="E4308">
        <v>418</v>
      </c>
      <c r="F4308">
        <v>7139.7931434348302</v>
      </c>
      <c r="G4308">
        <v>21.657351407879499</v>
      </c>
      <c r="H4308">
        <v>1.1418010328767401</v>
      </c>
      <c r="I4308">
        <v>9</v>
      </c>
      <c r="J4308">
        <v>3</v>
      </c>
      <c r="K4308">
        <v>9</v>
      </c>
      <c r="L4308">
        <v>4</v>
      </c>
      <c r="M4308">
        <v>-2.5879201701730401</v>
      </c>
      <c r="N4308">
        <v>0</v>
      </c>
    </row>
    <row r="4309" spans="1:14">
      <c r="A4309">
        <v>558</v>
      </c>
      <c r="B4309">
        <v>59.403443243279803</v>
      </c>
      <c r="C4309">
        <v>29.008743272915599</v>
      </c>
      <c r="D4309">
        <v>0</v>
      </c>
      <c r="E4309">
        <v>18</v>
      </c>
      <c r="F4309">
        <v>6528.78535330671</v>
      </c>
      <c r="G4309">
        <v>92.480659463607694</v>
      </c>
      <c r="H4309">
        <v>0.84421694698334904</v>
      </c>
      <c r="I4309">
        <v>5</v>
      </c>
      <c r="J4309">
        <v>1</v>
      </c>
      <c r="K4309">
        <v>5</v>
      </c>
      <c r="L4309">
        <v>4</v>
      </c>
      <c r="M4309">
        <v>0.580960934093388</v>
      </c>
      <c r="N4309">
        <v>0</v>
      </c>
    </row>
    <row r="4310" spans="1:14">
      <c r="A4310">
        <v>807</v>
      </c>
      <c r="B4310">
        <v>147.23854311167301</v>
      </c>
      <c r="C4310">
        <v>57.972750533943</v>
      </c>
      <c r="D4310">
        <v>1</v>
      </c>
      <c r="E4310">
        <v>98</v>
      </c>
      <c r="F4310">
        <v>12723.815924971899</v>
      </c>
      <c r="G4310">
        <v>99.031086994415901</v>
      </c>
      <c r="H4310">
        <v>1.9229202989148599</v>
      </c>
      <c r="I4310">
        <v>4</v>
      </c>
      <c r="J4310">
        <v>3</v>
      </c>
      <c r="K4310">
        <v>13</v>
      </c>
      <c r="L4310">
        <v>6</v>
      </c>
      <c r="M4310">
        <v>1.4378963067139201</v>
      </c>
      <c r="N4310">
        <v>0</v>
      </c>
    </row>
    <row r="4311" spans="1:14">
      <c r="A4311">
        <v>1157</v>
      </c>
      <c r="B4311">
        <v>117.669510469676</v>
      </c>
      <c r="C4311">
        <v>17.1904319012224</v>
      </c>
      <c r="D4311">
        <v>1</v>
      </c>
      <c r="E4311">
        <v>257</v>
      </c>
      <c r="F4311">
        <v>5152.6125629243897</v>
      </c>
      <c r="G4311">
        <v>53.717860269138399</v>
      </c>
      <c r="H4311">
        <v>1.7352007280325501</v>
      </c>
      <c r="I4311">
        <v>4</v>
      </c>
      <c r="J4311">
        <v>1</v>
      </c>
      <c r="K4311">
        <v>13</v>
      </c>
      <c r="L4311">
        <v>8</v>
      </c>
      <c r="M4311">
        <v>1.0733752821264599</v>
      </c>
      <c r="N4311">
        <v>0</v>
      </c>
    </row>
    <row r="4312" spans="1:14">
      <c r="A4312">
        <v>945</v>
      </c>
      <c r="B4312">
        <v>181.110765995777</v>
      </c>
      <c r="C4312">
        <v>86.357595378745998</v>
      </c>
      <c r="D4312">
        <v>0</v>
      </c>
      <c r="E4312">
        <v>312</v>
      </c>
      <c r="F4312">
        <v>1011.45590674405</v>
      </c>
      <c r="G4312">
        <v>49.895783519700601</v>
      </c>
      <c r="H4312">
        <v>1.6826267167314299</v>
      </c>
      <c r="I4312">
        <v>9</v>
      </c>
      <c r="J4312">
        <v>4</v>
      </c>
      <c r="K4312">
        <v>10</v>
      </c>
      <c r="L4312">
        <v>4</v>
      </c>
      <c r="M4312">
        <v>-4.0370465991142099</v>
      </c>
      <c r="N4312">
        <v>0</v>
      </c>
    </row>
    <row r="4313" spans="1:14">
      <c r="A4313">
        <v>524</v>
      </c>
      <c r="B4313">
        <v>164.12769963961699</v>
      </c>
      <c r="C4313">
        <v>25.368425510534699</v>
      </c>
      <c r="D4313">
        <v>1</v>
      </c>
      <c r="E4313">
        <v>313</v>
      </c>
      <c r="F4313">
        <v>13250.0233091709</v>
      </c>
      <c r="G4313">
        <v>85.7303223024754</v>
      </c>
      <c r="H4313">
        <v>1.09119206177552</v>
      </c>
      <c r="I4313">
        <v>3</v>
      </c>
      <c r="J4313">
        <v>4</v>
      </c>
      <c r="K4313">
        <v>13</v>
      </c>
      <c r="L4313">
        <v>11</v>
      </c>
      <c r="M4313">
        <v>-1.7436002295426101</v>
      </c>
      <c r="N4313">
        <v>1</v>
      </c>
    </row>
    <row r="4314" spans="1:14">
      <c r="A4314">
        <v>1351</v>
      </c>
      <c r="B4314">
        <v>178.480583562189</v>
      </c>
      <c r="C4314">
        <v>63.847546812641603</v>
      </c>
      <c r="D4314">
        <v>1</v>
      </c>
      <c r="E4314">
        <v>214</v>
      </c>
      <c r="F4314">
        <v>2360.0786827481902</v>
      </c>
      <c r="G4314">
        <v>92.146462608795304</v>
      </c>
      <c r="H4314">
        <v>1.8295159562713099</v>
      </c>
      <c r="I4314">
        <v>1</v>
      </c>
      <c r="J4314">
        <v>0</v>
      </c>
      <c r="K4314">
        <v>16</v>
      </c>
      <c r="L4314">
        <v>6</v>
      </c>
      <c r="M4314">
        <v>1.7649855817508799</v>
      </c>
      <c r="N4314">
        <v>0</v>
      </c>
    </row>
    <row r="4315" spans="1:14">
      <c r="A4315">
        <v>970</v>
      </c>
      <c r="B4315">
        <v>172.54608609077499</v>
      </c>
      <c r="C4315">
        <v>71.922746705678307</v>
      </c>
      <c r="D4315">
        <v>1</v>
      </c>
      <c r="E4315">
        <v>186</v>
      </c>
      <c r="F4315">
        <v>10328.5094080575</v>
      </c>
      <c r="G4315">
        <v>65.044815651549399</v>
      </c>
      <c r="H4315">
        <v>0.41045343942775903</v>
      </c>
      <c r="I4315">
        <v>7</v>
      </c>
      <c r="J4315">
        <v>2</v>
      </c>
      <c r="K4315">
        <v>5</v>
      </c>
      <c r="L4315">
        <v>0</v>
      </c>
      <c r="M4315">
        <v>-2.6625718038024799</v>
      </c>
      <c r="N4315">
        <v>0</v>
      </c>
    </row>
    <row r="4316" spans="1:14">
      <c r="A4316">
        <v>860</v>
      </c>
      <c r="B4316">
        <v>81.7146886998366</v>
      </c>
      <c r="C4316">
        <v>40.9994459585659</v>
      </c>
      <c r="D4316">
        <v>0</v>
      </c>
      <c r="E4316">
        <v>19</v>
      </c>
      <c r="F4316">
        <v>6353.0511567779204</v>
      </c>
      <c r="G4316">
        <v>79.631610669498201</v>
      </c>
      <c r="H4316">
        <v>1.8970415964604399</v>
      </c>
      <c r="I4316">
        <v>6</v>
      </c>
      <c r="J4316">
        <v>4</v>
      </c>
      <c r="K4316">
        <v>4</v>
      </c>
      <c r="L4316">
        <v>4</v>
      </c>
      <c r="M4316">
        <v>1.6181038263487799</v>
      </c>
      <c r="N4316">
        <v>0</v>
      </c>
    </row>
    <row r="4317" spans="1:14">
      <c r="A4317">
        <v>1220</v>
      </c>
      <c r="B4317">
        <v>134.9183123662329</v>
      </c>
      <c r="C4317">
        <v>40.603698867128173</v>
      </c>
      <c r="D4317">
        <v>0</v>
      </c>
      <c r="E4317">
        <v>132</v>
      </c>
      <c r="F4317">
        <v>6270.8303635584343</v>
      </c>
      <c r="G4317">
        <v>91.793840350451191</v>
      </c>
      <c r="H4317">
        <v>0.46862141931451889</v>
      </c>
      <c r="I4317">
        <v>7</v>
      </c>
      <c r="J4317">
        <v>1</v>
      </c>
      <c r="K4317">
        <v>2</v>
      </c>
      <c r="L4317">
        <v>12</v>
      </c>
      <c r="M4317">
        <v>-0.23307606552080801</v>
      </c>
      <c r="N4317">
        <v>1</v>
      </c>
    </row>
    <row r="4318" spans="1:14">
      <c r="A4318">
        <v>660</v>
      </c>
      <c r="B4318">
        <v>144.43365453376001</v>
      </c>
      <c r="C4318">
        <v>70.121750726130301</v>
      </c>
      <c r="D4318">
        <v>0</v>
      </c>
      <c r="E4318">
        <v>402</v>
      </c>
      <c r="F4318">
        <v>3530.00349840319</v>
      </c>
      <c r="G4318">
        <v>67.847255601343804</v>
      </c>
      <c r="H4318">
        <v>1.3762399116996</v>
      </c>
      <c r="I4318">
        <v>1</v>
      </c>
      <c r="J4318">
        <v>0</v>
      </c>
      <c r="K4318">
        <v>8</v>
      </c>
      <c r="L4318">
        <v>6</v>
      </c>
      <c r="M4318">
        <v>0.43616581243352898</v>
      </c>
      <c r="N4318">
        <v>0</v>
      </c>
    </row>
    <row r="4319" spans="1:14">
      <c r="A4319">
        <v>1197</v>
      </c>
      <c r="B4319">
        <v>157.577217057013</v>
      </c>
      <c r="C4319">
        <v>22.625651150917001</v>
      </c>
      <c r="D4319">
        <v>1</v>
      </c>
      <c r="E4319">
        <v>156</v>
      </c>
      <c r="F4319">
        <v>5491.2143692912396</v>
      </c>
      <c r="G4319">
        <v>48.047392357355299</v>
      </c>
      <c r="H4319">
        <v>1.0320628121472799</v>
      </c>
      <c r="I4319">
        <v>9</v>
      </c>
      <c r="J4319">
        <v>2</v>
      </c>
      <c r="K4319">
        <v>1</v>
      </c>
      <c r="L4319">
        <v>7</v>
      </c>
      <c r="M4319">
        <v>1.4990305086989699</v>
      </c>
      <c r="N4319">
        <v>0</v>
      </c>
    </row>
    <row r="4320" spans="1:14">
      <c r="A4320">
        <v>802</v>
      </c>
      <c r="B4320">
        <v>99.019205878666597</v>
      </c>
      <c r="C4320">
        <v>87.210026672161504</v>
      </c>
      <c r="D4320">
        <v>1</v>
      </c>
      <c r="E4320">
        <v>440</v>
      </c>
      <c r="F4320">
        <v>4951.0102003408501</v>
      </c>
      <c r="G4320">
        <v>92.406140296010605</v>
      </c>
      <c r="H4320">
        <v>0.401599997121389</v>
      </c>
      <c r="I4320">
        <v>8</v>
      </c>
      <c r="J4320">
        <v>4</v>
      </c>
      <c r="K4320">
        <v>4</v>
      </c>
      <c r="L4320">
        <v>8</v>
      </c>
      <c r="M4320">
        <v>-3.1307602693239902</v>
      </c>
      <c r="N4320">
        <v>0</v>
      </c>
    </row>
    <row r="4321" spans="1:14">
      <c r="A4321">
        <v>772</v>
      </c>
      <c r="B4321">
        <v>102.62286640025199</v>
      </c>
      <c r="C4321">
        <v>17.548636469681</v>
      </c>
      <c r="D4321">
        <v>0</v>
      </c>
      <c r="E4321">
        <v>19</v>
      </c>
      <c r="F4321">
        <v>14153.7788655025</v>
      </c>
      <c r="G4321">
        <v>11.2408934090095</v>
      </c>
      <c r="H4321">
        <v>1.3262407865719801</v>
      </c>
      <c r="I4321">
        <v>7</v>
      </c>
      <c r="J4321">
        <v>1</v>
      </c>
      <c r="K4321">
        <v>1</v>
      </c>
      <c r="L4321">
        <v>4</v>
      </c>
      <c r="M4321">
        <v>-3.8586394844576701</v>
      </c>
      <c r="N4321">
        <v>0</v>
      </c>
    </row>
    <row r="4322" spans="1:14">
      <c r="A4322">
        <v>1278</v>
      </c>
      <c r="B4322">
        <v>117.508795913933</v>
      </c>
      <c r="C4322">
        <v>94.834873914279001</v>
      </c>
      <c r="D4322">
        <v>0</v>
      </c>
      <c r="E4322">
        <v>180</v>
      </c>
      <c r="F4322">
        <v>8188.0649102348898</v>
      </c>
      <c r="G4322">
        <v>71.501119757138397</v>
      </c>
      <c r="H4322">
        <v>1.2290410379583601</v>
      </c>
      <c r="I4322">
        <v>0</v>
      </c>
      <c r="J4322">
        <v>1</v>
      </c>
      <c r="K4322">
        <v>12</v>
      </c>
      <c r="L4322">
        <v>8</v>
      </c>
      <c r="M4322">
        <v>-1.54264590624693</v>
      </c>
      <c r="N4322">
        <v>0</v>
      </c>
    </row>
    <row r="4323" spans="1:14">
      <c r="A4323">
        <v>812</v>
      </c>
      <c r="B4323">
        <v>81.324640324188493</v>
      </c>
      <c r="C4323">
        <v>74.936060185908104</v>
      </c>
      <c r="D4323">
        <v>1</v>
      </c>
      <c r="E4323">
        <v>333</v>
      </c>
      <c r="F4323">
        <v>2950.9060093921398</v>
      </c>
      <c r="G4323">
        <v>69.520835079819307</v>
      </c>
      <c r="H4323">
        <v>1.4357148537005699</v>
      </c>
      <c r="I4323">
        <v>5</v>
      </c>
      <c r="J4323">
        <v>4</v>
      </c>
      <c r="K4323">
        <v>2</v>
      </c>
      <c r="L4323">
        <v>2</v>
      </c>
      <c r="M4323">
        <v>1.36313166430721</v>
      </c>
      <c r="N4323">
        <v>0</v>
      </c>
    </row>
    <row r="4324" spans="1:14">
      <c r="A4324">
        <v>1116</v>
      </c>
      <c r="B4324">
        <v>79.976064249827473</v>
      </c>
      <c r="C4324">
        <v>50.165614657429032</v>
      </c>
      <c r="D4324">
        <v>0</v>
      </c>
      <c r="E4324">
        <v>206</v>
      </c>
      <c r="F4324">
        <v>8043.9542649818304</v>
      </c>
      <c r="G4324">
        <v>65.602147497373792</v>
      </c>
      <c r="H4324">
        <v>1.3969704608151281</v>
      </c>
      <c r="I4324">
        <v>2</v>
      </c>
      <c r="J4324">
        <v>2</v>
      </c>
      <c r="K4324">
        <v>8</v>
      </c>
      <c r="L4324">
        <v>12</v>
      </c>
      <c r="M4324">
        <v>-9.0173795347341823E-2</v>
      </c>
      <c r="N4324">
        <v>1</v>
      </c>
    </row>
    <row r="4325" spans="1:14">
      <c r="A4325">
        <v>619</v>
      </c>
      <c r="B4325">
        <v>188.14917816448599</v>
      </c>
      <c r="C4325">
        <v>90.439676898575001</v>
      </c>
      <c r="D4325">
        <v>0</v>
      </c>
      <c r="E4325">
        <v>270</v>
      </c>
      <c r="F4325">
        <v>10452.8993447419</v>
      </c>
      <c r="G4325">
        <v>40.344851157120203</v>
      </c>
      <c r="H4325">
        <v>0.94040582708851195</v>
      </c>
      <c r="I4325">
        <v>4</v>
      </c>
      <c r="J4325">
        <v>1</v>
      </c>
      <c r="K4325">
        <v>13</v>
      </c>
      <c r="L4325">
        <v>7</v>
      </c>
      <c r="M4325">
        <v>4.0873654108187001</v>
      </c>
      <c r="N4325">
        <v>0</v>
      </c>
    </row>
    <row r="4326" spans="1:14">
      <c r="A4326">
        <v>1457</v>
      </c>
      <c r="B4326">
        <v>123.652964400336</v>
      </c>
      <c r="C4326">
        <v>47.643767281231803</v>
      </c>
      <c r="D4326">
        <v>0</v>
      </c>
      <c r="E4326">
        <v>272</v>
      </c>
      <c r="F4326">
        <v>11116.088172867199</v>
      </c>
      <c r="G4326">
        <v>84.639015099627102</v>
      </c>
      <c r="H4326">
        <v>1.5303683928207701</v>
      </c>
      <c r="I4326">
        <v>0</v>
      </c>
      <c r="J4326">
        <v>4</v>
      </c>
      <c r="K4326">
        <v>14</v>
      </c>
      <c r="L4326">
        <v>3</v>
      </c>
      <c r="M4326">
        <v>-0.35479366616092101</v>
      </c>
      <c r="N4326">
        <v>0</v>
      </c>
    </row>
    <row r="4327" spans="1:14">
      <c r="A4327">
        <v>1330</v>
      </c>
      <c r="B4327">
        <v>117.76092139721599</v>
      </c>
      <c r="C4327">
        <v>25.215197422033501</v>
      </c>
      <c r="D4327">
        <v>0</v>
      </c>
      <c r="E4327">
        <v>173</v>
      </c>
      <c r="F4327">
        <v>2523.8418620856601</v>
      </c>
      <c r="G4327">
        <v>20.203667326848699</v>
      </c>
      <c r="H4327">
        <v>1.45102144654719</v>
      </c>
      <c r="I4327">
        <v>3</v>
      </c>
      <c r="J4327">
        <v>1</v>
      </c>
      <c r="K4327">
        <v>4</v>
      </c>
      <c r="L4327">
        <v>9</v>
      </c>
      <c r="M4327">
        <v>3.0203716687853999</v>
      </c>
      <c r="N4327">
        <v>0</v>
      </c>
    </row>
    <row r="4328" spans="1:14">
      <c r="A4328">
        <v>961</v>
      </c>
      <c r="B4328">
        <v>145.595323480703</v>
      </c>
      <c r="C4328">
        <v>12.306902489598</v>
      </c>
      <c r="D4328">
        <v>0</v>
      </c>
      <c r="E4328">
        <v>133</v>
      </c>
      <c r="F4328">
        <v>4636.5778444797897</v>
      </c>
      <c r="G4328">
        <v>78.5926319103135</v>
      </c>
      <c r="H4328">
        <v>1.28785191564628</v>
      </c>
      <c r="I4328">
        <v>1</v>
      </c>
      <c r="J4328">
        <v>1</v>
      </c>
      <c r="K4328">
        <v>4</v>
      </c>
      <c r="L4328">
        <v>0</v>
      </c>
      <c r="M4328">
        <v>0.54679580713681597</v>
      </c>
      <c r="N4328">
        <v>0</v>
      </c>
    </row>
    <row r="4329" spans="1:14">
      <c r="A4329">
        <v>676</v>
      </c>
      <c r="B4329">
        <v>78.188057122298403</v>
      </c>
      <c r="C4329">
        <v>27.758257351845302</v>
      </c>
      <c r="D4329">
        <v>1</v>
      </c>
      <c r="E4329">
        <v>180</v>
      </c>
      <c r="F4329">
        <v>9029.0542123539399</v>
      </c>
      <c r="G4329">
        <v>62.208274374065603</v>
      </c>
      <c r="H4329">
        <v>1.09682757193361</v>
      </c>
      <c r="I4329">
        <v>4</v>
      </c>
      <c r="J4329">
        <v>3</v>
      </c>
      <c r="K4329">
        <v>13</v>
      </c>
      <c r="L4329">
        <v>0</v>
      </c>
      <c r="M4329">
        <v>-0.53732667243841103</v>
      </c>
      <c r="N4329">
        <v>0</v>
      </c>
    </row>
    <row r="4330" spans="1:14">
      <c r="A4330">
        <v>715</v>
      </c>
      <c r="B4330">
        <v>136.567562358185</v>
      </c>
      <c r="C4330">
        <v>64.9354479979648</v>
      </c>
      <c r="D4330">
        <v>0</v>
      </c>
      <c r="E4330">
        <v>41</v>
      </c>
      <c r="F4330">
        <v>4907.6097390020605</v>
      </c>
      <c r="G4330">
        <v>37.031016542644998</v>
      </c>
      <c r="H4330">
        <v>0.79564319367221703</v>
      </c>
      <c r="I4330">
        <v>8</v>
      </c>
      <c r="J4330">
        <v>0</v>
      </c>
      <c r="K4330">
        <v>2</v>
      </c>
      <c r="L4330">
        <v>0</v>
      </c>
      <c r="M4330">
        <v>2.3404377069575499</v>
      </c>
      <c r="N4330">
        <v>0</v>
      </c>
    </row>
    <row r="4331" spans="1:14">
      <c r="A4331">
        <v>1420</v>
      </c>
      <c r="B4331">
        <v>151.338016035115</v>
      </c>
      <c r="C4331">
        <v>54.267118425383202</v>
      </c>
      <c r="D4331">
        <v>0</v>
      </c>
      <c r="E4331">
        <v>108</v>
      </c>
      <c r="F4331">
        <v>4439.4096737289001</v>
      </c>
      <c r="G4331">
        <v>44.406738313840101</v>
      </c>
      <c r="H4331">
        <v>1.0303655913529</v>
      </c>
      <c r="I4331">
        <v>8</v>
      </c>
      <c r="J4331">
        <v>4</v>
      </c>
      <c r="K4331">
        <v>0</v>
      </c>
      <c r="L4331">
        <v>13</v>
      </c>
      <c r="M4331">
        <v>2.0789794943670499</v>
      </c>
      <c r="N4331">
        <v>1</v>
      </c>
    </row>
    <row r="4332" spans="1:14">
      <c r="A4332">
        <v>1396</v>
      </c>
      <c r="B4332">
        <v>110.105625025169</v>
      </c>
      <c r="C4332">
        <v>21.673563219102402</v>
      </c>
      <c r="D4332">
        <v>1</v>
      </c>
      <c r="E4332">
        <v>123</v>
      </c>
      <c r="F4332">
        <v>12656.735036788101</v>
      </c>
      <c r="G4332">
        <v>64.555093120158602</v>
      </c>
      <c r="H4332">
        <v>0.94462183233574903</v>
      </c>
      <c r="I4332">
        <v>9</v>
      </c>
      <c r="J4332">
        <v>2</v>
      </c>
      <c r="K4332">
        <v>6</v>
      </c>
      <c r="L4332">
        <v>0</v>
      </c>
      <c r="M4332">
        <v>2.2634941221496399</v>
      </c>
      <c r="N4332">
        <v>0</v>
      </c>
    </row>
    <row r="4333" spans="1:14">
      <c r="A4333">
        <v>1165</v>
      </c>
      <c r="B4333">
        <v>110.67792866873501</v>
      </c>
      <c r="C4333">
        <v>34.191738655027898</v>
      </c>
      <c r="D4333">
        <v>1</v>
      </c>
      <c r="E4333">
        <v>432</v>
      </c>
      <c r="F4333">
        <v>10854.391686913101</v>
      </c>
      <c r="G4333">
        <v>30.353210490592101</v>
      </c>
      <c r="H4333">
        <v>1.6345612498197799</v>
      </c>
      <c r="I4333">
        <v>4</v>
      </c>
      <c r="J4333">
        <v>4</v>
      </c>
      <c r="K4333">
        <v>10</v>
      </c>
      <c r="L4333">
        <v>7</v>
      </c>
      <c r="M4333">
        <v>1.7241525234956601</v>
      </c>
      <c r="N4333">
        <v>0</v>
      </c>
    </row>
    <row r="4334" spans="1:14">
      <c r="A4334">
        <v>1063</v>
      </c>
      <c r="B4334">
        <v>144.02493566225999</v>
      </c>
      <c r="C4334">
        <v>70.845040451192702</v>
      </c>
      <c r="D4334">
        <v>0</v>
      </c>
      <c r="E4334">
        <v>266</v>
      </c>
      <c r="F4334">
        <v>7085.3549944118804</v>
      </c>
      <c r="G4334">
        <v>61.548981258507901</v>
      </c>
      <c r="H4334">
        <v>1.2445204489258299</v>
      </c>
      <c r="I4334">
        <v>5</v>
      </c>
      <c r="J4334">
        <v>1</v>
      </c>
      <c r="K4334">
        <v>19</v>
      </c>
      <c r="L4334">
        <v>2</v>
      </c>
      <c r="M4334">
        <v>-0.52834914862557203</v>
      </c>
      <c r="N4334">
        <v>0</v>
      </c>
    </row>
    <row r="4335" spans="1:14">
      <c r="A4335">
        <v>758</v>
      </c>
      <c r="B4335">
        <v>74.033840146475896</v>
      </c>
      <c r="C4335">
        <v>90.418112514859303</v>
      </c>
      <c r="D4335">
        <v>0</v>
      </c>
      <c r="E4335">
        <v>11</v>
      </c>
      <c r="F4335">
        <v>985.73964152544295</v>
      </c>
      <c r="G4335">
        <v>40.5569877826469</v>
      </c>
      <c r="H4335">
        <v>1.5434695258187101</v>
      </c>
      <c r="I4335">
        <v>1</v>
      </c>
      <c r="J4335">
        <v>4</v>
      </c>
      <c r="K4335">
        <v>18</v>
      </c>
      <c r="L4335">
        <v>1</v>
      </c>
      <c r="M4335">
        <v>-1.1476957600484401</v>
      </c>
      <c r="N4335">
        <v>0</v>
      </c>
    </row>
    <row r="4336" spans="1:14">
      <c r="A4336">
        <v>810</v>
      </c>
      <c r="B4336">
        <v>195.04527719274699</v>
      </c>
      <c r="C4336">
        <v>97.804447173019994</v>
      </c>
      <c r="D4336">
        <v>0</v>
      </c>
      <c r="E4336">
        <v>118</v>
      </c>
      <c r="F4336">
        <v>6544.66285205853</v>
      </c>
      <c r="G4336">
        <v>35.971916762742701</v>
      </c>
      <c r="H4336">
        <v>1.2161224318803401</v>
      </c>
      <c r="I4336">
        <v>4</v>
      </c>
      <c r="J4336">
        <v>4</v>
      </c>
      <c r="K4336">
        <v>16</v>
      </c>
      <c r="L4336">
        <v>3</v>
      </c>
      <c r="M4336">
        <v>-3.15675604217255</v>
      </c>
      <c r="N4336">
        <v>0</v>
      </c>
    </row>
    <row r="4337" spans="1:14">
      <c r="A4337">
        <v>1018</v>
      </c>
      <c r="B4337">
        <v>56.081173607784507</v>
      </c>
      <c r="C4337">
        <v>40.605958244741387</v>
      </c>
      <c r="D4337">
        <v>1</v>
      </c>
      <c r="E4337">
        <v>130</v>
      </c>
      <c r="F4337">
        <v>11630.204655244561</v>
      </c>
      <c r="G4337">
        <v>90.259366651436082</v>
      </c>
      <c r="H4337">
        <v>0.47429437973403638</v>
      </c>
      <c r="I4337">
        <v>3</v>
      </c>
      <c r="J4337">
        <v>4</v>
      </c>
      <c r="K4337">
        <v>9</v>
      </c>
      <c r="L4337">
        <v>12</v>
      </c>
      <c r="M4337">
        <v>-1.2541802012342651</v>
      </c>
      <c r="N4337">
        <v>1</v>
      </c>
    </row>
    <row r="4338" spans="1:14">
      <c r="A4338">
        <v>1071</v>
      </c>
      <c r="B4338">
        <v>79.503229596923404</v>
      </c>
      <c r="C4338">
        <v>33.702725709827099</v>
      </c>
      <c r="D4338">
        <v>0</v>
      </c>
      <c r="E4338">
        <v>436</v>
      </c>
      <c r="F4338">
        <v>13952.023351772599</v>
      </c>
      <c r="G4338">
        <v>89.659926019730307</v>
      </c>
      <c r="H4338">
        <v>1.7439164296919101</v>
      </c>
      <c r="I4338">
        <v>2</v>
      </c>
      <c r="J4338">
        <v>4</v>
      </c>
      <c r="K4338">
        <v>5</v>
      </c>
      <c r="L4338">
        <v>1</v>
      </c>
      <c r="M4338">
        <v>0.99037147276196502</v>
      </c>
      <c r="N4338">
        <v>0</v>
      </c>
    </row>
    <row r="4339" spans="1:14">
      <c r="A4339">
        <v>1425</v>
      </c>
      <c r="B4339">
        <v>176.28893432055449</v>
      </c>
      <c r="C4339">
        <v>43.797001620765819</v>
      </c>
      <c r="D4339">
        <v>0</v>
      </c>
      <c r="E4339">
        <v>240</v>
      </c>
      <c r="F4339">
        <v>12648.0296835922</v>
      </c>
      <c r="G4339">
        <v>86.316215553818395</v>
      </c>
      <c r="H4339">
        <v>0.95846459118341998</v>
      </c>
      <c r="I4339">
        <v>6</v>
      </c>
      <c r="J4339">
        <v>0</v>
      </c>
      <c r="K4339">
        <v>8</v>
      </c>
      <c r="L4339">
        <v>7</v>
      </c>
      <c r="M4339">
        <v>-0.790734724339754</v>
      </c>
      <c r="N4339">
        <v>1</v>
      </c>
    </row>
    <row r="4340" spans="1:14">
      <c r="A4340">
        <v>800</v>
      </c>
      <c r="B4340">
        <v>94.678909758531603</v>
      </c>
      <c r="C4340">
        <v>98.133567904777806</v>
      </c>
      <c r="D4340">
        <v>1</v>
      </c>
      <c r="E4340">
        <v>448</v>
      </c>
      <c r="F4340">
        <v>11439.1483438985</v>
      </c>
      <c r="G4340">
        <v>73.767927420384694</v>
      </c>
      <c r="H4340">
        <v>1.1343408325603199</v>
      </c>
      <c r="I4340">
        <v>5</v>
      </c>
      <c r="J4340">
        <v>4</v>
      </c>
      <c r="K4340">
        <v>16</v>
      </c>
      <c r="L4340">
        <v>10</v>
      </c>
      <c r="M4340">
        <v>-3.3109905274089999</v>
      </c>
      <c r="N4340">
        <v>0</v>
      </c>
    </row>
    <row r="4341" spans="1:14">
      <c r="A4341">
        <v>1219</v>
      </c>
      <c r="B4341">
        <v>115.64919922223</v>
      </c>
      <c r="C4341">
        <v>28.030583898679801</v>
      </c>
      <c r="D4341">
        <v>0</v>
      </c>
      <c r="E4341">
        <v>149</v>
      </c>
      <c r="F4341">
        <v>5240.8372824752996</v>
      </c>
      <c r="G4341">
        <v>10.9214202318395</v>
      </c>
      <c r="H4341">
        <v>1.1513882856314901</v>
      </c>
      <c r="I4341">
        <v>6</v>
      </c>
      <c r="J4341">
        <v>0</v>
      </c>
      <c r="K4341">
        <v>15</v>
      </c>
      <c r="L4341">
        <v>7</v>
      </c>
      <c r="M4341">
        <v>1.7844381730207499</v>
      </c>
      <c r="N4341">
        <v>0</v>
      </c>
    </row>
    <row r="4342" spans="1:14">
      <c r="A4342">
        <v>879</v>
      </c>
      <c r="B4342">
        <v>111.166705160924</v>
      </c>
      <c r="C4342">
        <v>45.833454417061503</v>
      </c>
      <c r="D4342">
        <v>1</v>
      </c>
      <c r="E4342">
        <v>195</v>
      </c>
      <c r="F4342">
        <v>10514.193035218301</v>
      </c>
      <c r="G4342">
        <v>54.416452268973401</v>
      </c>
      <c r="H4342">
        <v>1.0382675772420999</v>
      </c>
      <c r="I4342">
        <v>9</v>
      </c>
      <c r="J4342">
        <v>0</v>
      </c>
      <c r="K4342">
        <v>17</v>
      </c>
      <c r="L4342">
        <v>10</v>
      </c>
      <c r="M4342">
        <v>2.8526642157958899</v>
      </c>
      <c r="N4342">
        <v>0</v>
      </c>
    </row>
    <row r="4343" spans="1:14">
      <c r="A4343">
        <v>996</v>
      </c>
      <c r="B4343">
        <v>183.113680305554</v>
      </c>
      <c r="C4343">
        <v>91.743269920935901</v>
      </c>
      <c r="D4343">
        <v>0</v>
      </c>
      <c r="E4343">
        <v>7</v>
      </c>
      <c r="F4343">
        <v>9488.8123959113891</v>
      </c>
      <c r="G4343">
        <v>57.334318751263801</v>
      </c>
      <c r="H4343">
        <v>0.83442465506286001</v>
      </c>
      <c r="I4343">
        <v>0</v>
      </c>
      <c r="J4343">
        <v>1</v>
      </c>
      <c r="K4343">
        <v>4</v>
      </c>
      <c r="L4343">
        <v>0</v>
      </c>
      <c r="M4343">
        <v>-1.22997468916537</v>
      </c>
      <c r="N4343">
        <v>0</v>
      </c>
    </row>
    <row r="4344" spans="1:14">
      <c r="A4344">
        <v>598</v>
      </c>
      <c r="B4344">
        <v>172.24095928107999</v>
      </c>
      <c r="C4344">
        <v>62.266342581761599</v>
      </c>
      <c r="D4344">
        <v>0</v>
      </c>
      <c r="E4344">
        <v>50</v>
      </c>
      <c r="F4344">
        <v>10456.305059825199</v>
      </c>
      <c r="G4344">
        <v>64.018555876537107</v>
      </c>
      <c r="H4344">
        <v>0.90559752688016504</v>
      </c>
      <c r="I4344">
        <v>1</v>
      </c>
      <c r="J4344">
        <v>3</v>
      </c>
      <c r="K4344">
        <v>16</v>
      </c>
      <c r="L4344">
        <v>3</v>
      </c>
      <c r="M4344">
        <v>-2.0143494194180499E-2</v>
      </c>
      <c r="N4344">
        <v>0</v>
      </c>
    </row>
    <row r="4345" spans="1:14">
      <c r="A4345">
        <v>1269</v>
      </c>
      <c r="B4345">
        <v>74.327505861181606</v>
      </c>
      <c r="C4345">
        <v>20.219908945914401</v>
      </c>
      <c r="D4345">
        <v>0</v>
      </c>
      <c r="E4345">
        <v>42</v>
      </c>
      <c r="F4345">
        <v>7051.7180071742196</v>
      </c>
      <c r="G4345">
        <v>36.602685706610799</v>
      </c>
      <c r="H4345">
        <v>0.88630398341505001</v>
      </c>
      <c r="I4345">
        <v>7</v>
      </c>
      <c r="J4345">
        <v>2</v>
      </c>
      <c r="K4345">
        <v>0</v>
      </c>
      <c r="L4345">
        <v>3</v>
      </c>
      <c r="M4345">
        <v>-3.6921238647063399</v>
      </c>
      <c r="N4345">
        <v>0</v>
      </c>
    </row>
    <row r="4346" spans="1:14">
      <c r="A4346">
        <v>1281</v>
      </c>
      <c r="B4346">
        <v>164.35418205607499</v>
      </c>
      <c r="C4346">
        <v>60.111854593585399</v>
      </c>
      <c r="D4346">
        <v>1</v>
      </c>
      <c r="E4346">
        <v>198</v>
      </c>
      <c r="F4346">
        <v>6779.8526991551498</v>
      </c>
      <c r="G4346">
        <v>63.135978936375501</v>
      </c>
      <c r="H4346">
        <v>0.483887637112211</v>
      </c>
      <c r="I4346">
        <v>6</v>
      </c>
      <c r="J4346">
        <v>3</v>
      </c>
      <c r="K4346">
        <v>7</v>
      </c>
      <c r="L4346">
        <v>0</v>
      </c>
      <c r="M4346">
        <v>2.6414010081078101</v>
      </c>
      <c r="N4346">
        <v>0</v>
      </c>
    </row>
    <row r="4347" spans="1:14">
      <c r="A4347">
        <v>601</v>
      </c>
      <c r="B4347">
        <v>51.474132885468102</v>
      </c>
      <c r="C4347">
        <v>74.252312567526999</v>
      </c>
      <c r="D4347">
        <v>0</v>
      </c>
      <c r="E4347">
        <v>207</v>
      </c>
      <c r="F4347">
        <v>8359.6146080632698</v>
      </c>
      <c r="G4347">
        <v>29.1005439656936</v>
      </c>
      <c r="H4347">
        <v>0.43034828050263002</v>
      </c>
      <c r="I4347">
        <v>9</v>
      </c>
      <c r="J4347">
        <v>3</v>
      </c>
      <c r="K4347">
        <v>17</v>
      </c>
      <c r="L4347">
        <v>10</v>
      </c>
      <c r="M4347">
        <v>-1.25187621453419</v>
      </c>
      <c r="N4347">
        <v>0</v>
      </c>
    </row>
    <row r="4348" spans="1:14">
      <c r="A4348">
        <v>1085</v>
      </c>
      <c r="B4348">
        <v>89.532721924516594</v>
      </c>
      <c r="C4348">
        <v>18.1910626194265</v>
      </c>
      <c r="D4348">
        <v>1</v>
      </c>
      <c r="E4348">
        <v>23</v>
      </c>
      <c r="F4348">
        <v>7493.6054521761398</v>
      </c>
      <c r="G4348">
        <v>39.469066274623501</v>
      </c>
      <c r="H4348">
        <v>0.85008155552008202</v>
      </c>
      <c r="I4348">
        <v>4</v>
      </c>
      <c r="J4348">
        <v>0</v>
      </c>
      <c r="K4348">
        <v>7</v>
      </c>
      <c r="L4348">
        <v>12</v>
      </c>
      <c r="M4348">
        <v>-0.16072863365607301</v>
      </c>
      <c r="N4348">
        <v>1</v>
      </c>
    </row>
    <row r="4349" spans="1:14">
      <c r="A4349">
        <v>1072</v>
      </c>
      <c r="B4349">
        <v>99.427401503556723</v>
      </c>
      <c r="C4349">
        <v>42.98093029268577</v>
      </c>
      <c r="D4349">
        <v>0</v>
      </c>
      <c r="E4349">
        <v>173</v>
      </c>
      <c r="F4349">
        <v>15450.195488715521</v>
      </c>
      <c r="G4349">
        <v>69.82860652845585</v>
      </c>
      <c r="H4349">
        <v>1.0874247952739839</v>
      </c>
      <c r="I4349">
        <v>3</v>
      </c>
      <c r="J4349">
        <v>3</v>
      </c>
      <c r="K4349">
        <v>15</v>
      </c>
      <c r="L4349">
        <v>12</v>
      </c>
      <c r="M4349">
        <v>0.69264262838195068</v>
      </c>
      <c r="N4349">
        <v>1</v>
      </c>
    </row>
    <row r="4350" spans="1:14">
      <c r="A4350">
        <v>1055</v>
      </c>
      <c r="B4350">
        <v>178.246102934221</v>
      </c>
      <c r="C4350">
        <v>88.620001860437995</v>
      </c>
      <c r="D4350">
        <v>1</v>
      </c>
      <c r="E4350">
        <v>277</v>
      </c>
      <c r="F4350">
        <v>3807.9581747387401</v>
      </c>
      <c r="G4350">
        <v>91.475644834687401</v>
      </c>
      <c r="H4350">
        <v>1.39731705530169</v>
      </c>
      <c r="I4350">
        <v>6</v>
      </c>
      <c r="J4350">
        <v>2</v>
      </c>
      <c r="K4350">
        <v>13</v>
      </c>
      <c r="L4350">
        <v>12</v>
      </c>
      <c r="M4350">
        <v>0.85902718990841598</v>
      </c>
      <c r="N4350">
        <v>1</v>
      </c>
    </row>
    <row r="4351" spans="1:14">
      <c r="A4351">
        <v>1321</v>
      </c>
      <c r="B4351">
        <v>198.06501288861699</v>
      </c>
      <c r="C4351">
        <v>55.067974726688703</v>
      </c>
      <c r="D4351">
        <v>1</v>
      </c>
      <c r="E4351">
        <v>453</v>
      </c>
      <c r="F4351">
        <v>4801.7746201193804</v>
      </c>
      <c r="G4351">
        <v>29.876483485787801</v>
      </c>
      <c r="H4351">
        <v>0.71900985354552904</v>
      </c>
      <c r="I4351">
        <v>2</v>
      </c>
      <c r="J4351">
        <v>2</v>
      </c>
      <c r="K4351">
        <v>9</v>
      </c>
      <c r="L4351">
        <v>0</v>
      </c>
      <c r="M4351">
        <v>4.5353153938028097</v>
      </c>
      <c r="N4351">
        <v>0</v>
      </c>
    </row>
    <row r="4352" spans="1:14">
      <c r="A4352">
        <v>1323</v>
      </c>
      <c r="B4352">
        <v>97.9581274009781</v>
      </c>
      <c r="C4352">
        <v>75.763619592659694</v>
      </c>
      <c r="D4352">
        <v>1</v>
      </c>
      <c r="E4352">
        <v>219</v>
      </c>
      <c r="F4352">
        <v>5884.9495946582801</v>
      </c>
      <c r="G4352">
        <v>76.709242873444296</v>
      </c>
      <c r="H4352">
        <v>0.46676597771378198</v>
      </c>
      <c r="I4352">
        <v>9</v>
      </c>
      <c r="J4352">
        <v>3</v>
      </c>
      <c r="K4352">
        <v>14</v>
      </c>
      <c r="L4352">
        <v>1</v>
      </c>
      <c r="M4352">
        <v>1.08545297254415</v>
      </c>
      <c r="N4352">
        <v>0</v>
      </c>
    </row>
    <row r="4353" spans="1:14">
      <c r="A4353">
        <v>757</v>
      </c>
      <c r="B4353">
        <v>63.799336874856117</v>
      </c>
      <c r="C4353">
        <v>86.462120567250793</v>
      </c>
      <c r="D4353">
        <v>0</v>
      </c>
      <c r="E4353">
        <v>246</v>
      </c>
      <c r="F4353">
        <v>4951.3906668773016</v>
      </c>
      <c r="G4353">
        <v>50.121771098318881</v>
      </c>
      <c r="H4353">
        <v>1.4522677001738979</v>
      </c>
      <c r="I4353">
        <v>2</v>
      </c>
      <c r="J4353">
        <v>3</v>
      </c>
      <c r="K4353">
        <v>5</v>
      </c>
      <c r="L4353">
        <v>11</v>
      </c>
      <c r="M4353">
        <v>-2.5474082273039569</v>
      </c>
      <c r="N4353">
        <v>1</v>
      </c>
    </row>
    <row r="4354" spans="1:14">
      <c r="A4354">
        <v>813</v>
      </c>
      <c r="B4354">
        <v>119.4781108012602</v>
      </c>
      <c r="C4354">
        <v>36.027254414065773</v>
      </c>
      <c r="D4354">
        <v>0</v>
      </c>
      <c r="E4354">
        <v>249</v>
      </c>
      <c r="F4354">
        <v>9032.1022690628579</v>
      </c>
      <c r="G4354">
        <v>75.223833931522563</v>
      </c>
      <c r="H4354">
        <v>0.9053170667792807</v>
      </c>
      <c r="I4354">
        <v>6</v>
      </c>
      <c r="J4354">
        <v>2</v>
      </c>
      <c r="K4354">
        <v>12</v>
      </c>
      <c r="L4354">
        <v>11</v>
      </c>
      <c r="M4354">
        <v>-1.9133914926854581</v>
      </c>
      <c r="N4354">
        <v>1</v>
      </c>
    </row>
    <row r="4355" spans="1:14">
      <c r="A4355">
        <v>536</v>
      </c>
      <c r="B4355">
        <v>183.561427582899</v>
      </c>
      <c r="C4355">
        <v>80.722763581991501</v>
      </c>
      <c r="D4355">
        <v>1</v>
      </c>
      <c r="E4355">
        <v>284</v>
      </c>
      <c r="F4355">
        <v>2761.2283394881601</v>
      </c>
      <c r="G4355">
        <v>18.965960285469301</v>
      </c>
      <c r="H4355">
        <v>1.7335571996156001</v>
      </c>
      <c r="I4355">
        <v>5</v>
      </c>
      <c r="J4355">
        <v>1</v>
      </c>
      <c r="K4355">
        <v>12</v>
      </c>
      <c r="L4355">
        <v>0</v>
      </c>
      <c r="M4355">
        <v>-2.8235875036938198</v>
      </c>
      <c r="N4355">
        <v>0</v>
      </c>
    </row>
    <row r="4356" spans="1:14">
      <c r="A4356">
        <v>730</v>
      </c>
      <c r="B4356">
        <v>100.77603191382001</v>
      </c>
      <c r="C4356">
        <v>15.232041192414499</v>
      </c>
      <c r="D4356">
        <v>1</v>
      </c>
      <c r="E4356">
        <v>256</v>
      </c>
      <c r="F4356">
        <v>13471.081464896601</v>
      </c>
      <c r="G4356">
        <v>17.969882677471901</v>
      </c>
      <c r="H4356">
        <v>1.3403108849861001</v>
      </c>
      <c r="I4356">
        <v>6</v>
      </c>
      <c r="J4356">
        <v>4</v>
      </c>
      <c r="K4356">
        <v>4</v>
      </c>
      <c r="L4356">
        <v>0</v>
      </c>
      <c r="M4356">
        <v>0.964938923900866</v>
      </c>
      <c r="N4356">
        <v>0</v>
      </c>
    </row>
    <row r="4357" spans="1:14">
      <c r="A4357">
        <v>1163</v>
      </c>
      <c r="B4357">
        <v>168.913717035921</v>
      </c>
      <c r="C4357">
        <v>83.519018730440393</v>
      </c>
      <c r="D4357">
        <v>0</v>
      </c>
      <c r="E4357">
        <v>396</v>
      </c>
      <c r="F4357">
        <v>6749.4242710493099</v>
      </c>
      <c r="G4357">
        <v>22.0543028985451</v>
      </c>
      <c r="H4357">
        <v>1.1501342222828499</v>
      </c>
      <c r="I4357">
        <v>1</v>
      </c>
      <c r="J4357">
        <v>1</v>
      </c>
      <c r="K4357">
        <v>6</v>
      </c>
      <c r="L4357">
        <v>14</v>
      </c>
      <c r="M4357">
        <v>0.81001631054096901</v>
      </c>
      <c r="N4357">
        <v>1</v>
      </c>
    </row>
    <row r="4358" spans="1:14">
      <c r="A4358">
        <v>1473</v>
      </c>
      <c r="B4358">
        <v>175.2989327910617</v>
      </c>
      <c r="C4358">
        <v>75.084661620818039</v>
      </c>
      <c r="D4358">
        <v>1</v>
      </c>
      <c r="E4358">
        <v>330</v>
      </c>
      <c r="F4358">
        <v>1081.8509538358439</v>
      </c>
      <c r="G4358">
        <v>64.67308177799579</v>
      </c>
      <c r="H4358">
        <v>1.077100826259535</v>
      </c>
      <c r="I4358">
        <v>3</v>
      </c>
      <c r="J4358">
        <v>3</v>
      </c>
      <c r="K4358">
        <v>6</v>
      </c>
      <c r="L4358">
        <v>11</v>
      </c>
      <c r="M4358">
        <v>2.4626055537844138</v>
      </c>
      <c r="N4358">
        <v>1</v>
      </c>
    </row>
    <row r="4359" spans="1:14">
      <c r="A4359">
        <v>532</v>
      </c>
      <c r="B4359">
        <v>130.18388287344601</v>
      </c>
      <c r="C4359">
        <v>18.725691123908799</v>
      </c>
      <c r="D4359">
        <v>0</v>
      </c>
      <c r="E4359">
        <v>30</v>
      </c>
      <c r="F4359">
        <v>9051.7757472930807</v>
      </c>
      <c r="G4359">
        <v>71.217811077087703</v>
      </c>
      <c r="H4359">
        <v>0.96680043313694997</v>
      </c>
      <c r="I4359">
        <v>3</v>
      </c>
      <c r="J4359">
        <v>4</v>
      </c>
      <c r="K4359">
        <v>4</v>
      </c>
      <c r="L4359">
        <v>3</v>
      </c>
      <c r="M4359">
        <v>-0.90639307483241205</v>
      </c>
      <c r="N4359">
        <v>0</v>
      </c>
    </row>
    <row r="4360" spans="1:14">
      <c r="A4360">
        <v>987</v>
      </c>
      <c r="B4360">
        <v>111.574807054606</v>
      </c>
      <c r="C4360">
        <v>37.893691830624903</v>
      </c>
      <c r="D4360">
        <v>1</v>
      </c>
      <c r="E4360">
        <v>212</v>
      </c>
      <c r="F4360">
        <v>8259.7775196498897</v>
      </c>
      <c r="G4360">
        <v>36.075300093503799</v>
      </c>
      <c r="H4360">
        <v>1.52640706554221</v>
      </c>
      <c r="I4360">
        <v>7</v>
      </c>
      <c r="J4360">
        <v>2</v>
      </c>
      <c r="K4360">
        <v>2</v>
      </c>
      <c r="L4360">
        <v>9</v>
      </c>
      <c r="M4360">
        <v>2.9878308657033301</v>
      </c>
      <c r="N4360">
        <v>0</v>
      </c>
    </row>
    <row r="4361" spans="1:14">
      <c r="A4361">
        <v>942</v>
      </c>
      <c r="B4361">
        <v>136.90195930147809</v>
      </c>
      <c r="C4361">
        <v>48.804477368839372</v>
      </c>
      <c r="D4361">
        <v>0</v>
      </c>
      <c r="E4361">
        <v>155</v>
      </c>
      <c r="F4361">
        <v>3308.0947792768479</v>
      </c>
      <c r="G4361">
        <v>58.281362093581578</v>
      </c>
      <c r="H4361">
        <v>1.2095520110097751</v>
      </c>
      <c r="I4361">
        <v>5</v>
      </c>
      <c r="J4361">
        <v>1</v>
      </c>
      <c r="K4361">
        <v>10</v>
      </c>
      <c r="L4361">
        <v>12</v>
      </c>
      <c r="M4361">
        <v>-0.41883974726240347</v>
      </c>
      <c r="N4361">
        <v>1</v>
      </c>
    </row>
    <row r="4362" spans="1:14">
      <c r="A4362">
        <v>1417</v>
      </c>
      <c r="B4362">
        <v>53.802290639590701</v>
      </c>
      <c r="C4362">
        <v>26.563693133930201</v>
      </c>
      <c r="D4362">
        <v>1</v>
      </c>
      <c r="E4362">
        <v>401</v>
      </c>
      <c r="F4362">
        <v>4913.1535551632496</v>
      </c>
      <c r="G4362">
        <v>82.860384112908093</v>
      </c>
      <c r="H4362">
        <v>1.4997925971282799</v>
      </c>
      <c r="I4362">
        <v>1</v>
      </c>
      <c r="J4362">
        <v>0</v>
      </c>
      <c r="K4362">
        <v>13</v>
      </c>
      <c r="L4362">
        <v>4</v>
      </c>
      <c r="M4362">
        <v>3.8878842530940898</v>
      </c>
      <c r="N4362">
        <v>0</v>
      </c>
    </row>
    <row r="4363" spans="1:14">
      <c r="A4363">
        <v>1423</v>
      </c>
      <c r="B4363">
        <v>135.24029244031499</v>
      </c>
      <c r="C4363">
        <v>31.1924275309789</v>
      </c>
      <c r="D4363">
        <v>0</v>
      </c>
      <c r="E4363">
        <v>1</v>
      </c>
      <c r="F4363">
        <v>5251.0742320055797</v>
      </c>
      <c r="G4363">
        <v>80.454431796260394</v>
      </c>
      <c r="H4363">
        <v>0.113382751685734</v>
      </c>
      <c r="I4363">
        <v>3</v>
      </c>
      <c r="J4363">
        <v>1</v>
      </c>
      <c r="K4363">
        <v>17</v>
      </c>
      <c r="L4363">
        <v>5</v>
      </c>
      <c r="M4363">
        <v>-2.04532332160103</v>
      </c>
      <c r="N4363">
        <v>0</v>
      </c>
    </row>
    <row r="4364" spans="1:14">
      <c r="A4364">
        <v>948</v>
      </c>
      <c r="B4364">
        <v>103.460710377449</v>
      </c>
      <c r="C4364">
        <v>25.709129515314601</v>
      </c>
      <c r="D4364">
        <v>1</v>
      </c>
      <c r="E4364">
        <v>240</v>
      </c>
      <c r="F4364">
        <v>8164.6406540599</v>
      </c>
      <c r="G4364">
        <v>44.1941928099872</v>
      </c>
      <c r="H4364">
        <v>1.5193129237273799</v>
      </c>
      <c r="I4364">
        <v>2</v>
      </c>
      <c r="J4364">
        <v>3</v>
      </c>
      <c r="K4364">
        <v>6</v>
      </c>
      <c r="L4364">
        <v>6</v>
      </c>
      <c r="M4364">
        <v>-3.0001845629530202</v>
      </c>
      <c r="N4364">
        <v>0</v>
      </c>
    </row>
    <row r="4365" spans="1:14">
      <c r="A4365">
        <v>566</v>
      </c>
      <c r="B4365">
        <v>104.231028164443</v>
      </c>
      <c r="C4365">
        <v>86.665312793703905</v>
      </c>
      <c r="D4365">
        <v>0</v>
      </c>
      <c r="E4365">
        <v>493</v>
      </c>
      <c r="F4365">
        <v>11917.4723191874</v>
      </c>
      <c r="G4365">
        <v>52.862875229343203</v>
      </c>
      <c r="H4365">
        <v>0.17750641169517301</v>
      </c>
      <c r="I4365">
        <v>4</v>
      </c>
      <c r="J4365">
        <v>0</v>
      </c>
      <c r="K4365">
        <v>12</v>
      </c>
      <c r="L4365">
        <v>7</v>
      </c>
      <c r="M4365">
        <v>-2.6085166533354802</v>
      </c>
      <c r="N4365">
        <v>0</v>
      </c>
    </row>
    <row r="4366" spans="1:14">
      <c r="A4366">
        <v>722</v>
      </c>
      <c r="B4366">
        <v>78.145188390800413</v>
      </c>
      <c r="C4366">
        <v>62.313711329553243</v>
      </c>
      <c r="D4366">
        <v>0</v>
      </c>
      <c r="E4366">
        <v>238</v>
      </c>
      <c r="F4366">
        <v>10798.712780621419</v>
      </c>
      <c r="G4366">
        <v>18.866809377679719</v>
      </c>
      <c r="H4366">
        <v>0.57373001823531355</v>
      </c>
      <c r="I4366">
        <v>6</v>
      </c>
      <c r="J4366">
        <v>0</v>
      </c>
      <c r="K4366">
        <v>14</v>
      </c>
      <c r="L4366">
        <v>13</v>
      </c>
      <c r="M4366">
        <v>-2.8280032741878012</v>
      </c>
      <c r="N4366">
        <v>1</v>
      </c>
    </row>
    <row r="4367" spans="1:14">
      <c r="A4367">
        <v>990</v>
      </c>
      <c r="B4367">
        <v>144.51396902924901</v>
      </c>
      <c r="C4367">
        <v>75.859848553390506</v>
      </c>
      <c r="D4367">
        <v>1</v>
      </c>
      <c r="E4367">
        <v>210</v>
      </c>
      <c r="F4367">
        <v>812.96294575461297</v>
      </c>
      <c r="G4367">
        <v>66.589580732625905</v>
      </c>
      <c r="H4367">
        <v>0.59144196310173802</v>
      </c>
      <c r="I4367">
        <v>4</v>
      </c>
      <c r="J4367">
        <v>3</v>
      </c>
      <c r="K4367">
        <v>15</v>
      </c>
      <c r="L4367">
        <v>8</v>
      </c>
      <c r="M4367">
        <v>2.2728172305675201</v>
      </c>
      <c r="N4367">
        <v>0</v>
      </c>
    </row>
    <row r="4368" spans="1:14">
      <c r="A4368">
        <v>1265</v>
      </c>
      <c r="B4368">
        <v>79.139993009484527</v>
      </c>
      <c r="C4368">
        <v>24.053974238105329</v>
      </c>
      <c r="D4368">
        <v>1</v>
      </c>
      <c r="E4368">
        <v>97</v>
      </c>
      <c r="F4368">
        <v>8496.4008158539054</v>
      </c>
      <c r="G4368">
        <v>96.470684203029464</v>
      </c>
      <c r="H4368">
        <v>1.6353110672338771</v>
      </c>
      <c r="I4368">
        <v>2</v>
      </c>
      <c r="J4368">
        <v>2</v>
      </c>
      <c r="K4368">
        <v>14</v>
      </c>
      <c r="L4368">
        <v>11</v>
      </c>
      <c r="M4368">
        <v>9.9945585196374198E-2</v>
      </c>
      <c r="N4368">
        <v>1</v>
      </c>
    </row>
    <row r="4369" spans="1:14">
      <c r="A4369">
        <v>1346</v>
      </c>
      <c r="B4369">
        <v>181.6885984357304</v>
      </c>
      <c r="C4369">
        <v>30.853772895735911</v>
      </c>
      <c r="D4369">
        <v>0</v>
      </c>
      <c r="E4369">
        <v>419</v>
      </c>
      <c r="F4369">
        <v>15285.674855975791</v>
      </c>
      <c r="G4369">
        <v>35.369429982615657</v>
      </c>
      <c r="H4369">
        <v>1.303542687555751</v>
      </c>
      <c r="I4369">
        <v>5</v>
      </c>
      <c r="J4369">
        <v>1</v>
      </c>
      <c r="K4369">
        <v>4</v>
      </c>
      <c r="L4369">
        <v>13</v>
      </c>
      <c r="M4369">
        <v>1.94031737078685</v>
      </c>
      <c r="N4369">
        <v>1</v>
      </c>
    </row>
    <row r="4370" spans="1:14">
      <c r="A4370">
        <v>598</v>
      </c>
      <c r="B4370">
        <v>161.58577809532201</v>
      </c>
      <c r="C4370">
        <v>85.170636176141301</v>
      </c>
      <c r="D4370">
        <v>1</v>
      </c>
      <c r="E4370">
        <v>230</v>
      </c>
      <c r="F4370">
        <v>3112.7259595187202</v>
      </c>
      <c r="G4370">
        <v>21.097378502923899</v>
      </c>
      <c r="H4370">
        <v>0.75116454015110701</v>
      </c>
      <c r="I4370">
        <v>5</v>
      </c>
      <c r="J4370">
        <v>4</v>
      </c>
      <c r="K4370">
        <v>4</v>
      </c>
      <c r="L4370">
        <v>13</v>
      </c>
      <c r="M4370">
        <v>0.31092958775912399</v>
      </c>
      <c r="N4370">
        <v>1</v>
      </c>
    </row>
    <row r="4371" spans="1:14">
      <c r="A4371">
        <v>1286</v>
      </c>
      <c r="B4371">
        <v>140.4589925570794</v>
      </c>
      <c r="C4371">
        <v>19.395556012631019</v>
      </c>
      <c r="D4371">
        <v>0</v>
      </c>
      <c r="E4371">
        <v>372</v>
      </c>
      <c r="F4371">
        <v>8259.6254551633556</v>
      </c>
      <c r="G4371">
        <v>27.97075201897146</v>
      </c>
      <c r="H4371">
        <v>1.5655770610797559</v>
      </c>
      <c r="I4371">
        <v>2</v>
      </c>
      <c r="J4371">
        <v>2</v>
      </c>
      <c r="K4371">
        <v>1</v>
      </c>
      <c r="L4371">
        <v>14</v>
      </c>
      <c r="M4371">
        <v>-0.79270159487118907</v>
      </c>
      <c r="N4371">
        <v>1</v>
      </c>
    </row>
    <row r="4372" spans="1:14">
      <c r="A4372">
        <v>659</v>
      </c>
      <c r="B4372">
        <v>60.140712420857398</v>
      </c>
      <c r="C4372">
        <v>77.3345619125826</v>
      </c>
      <c r="D4372">
        <v>1</v>
      </c>
      <c r="E4372">
        <v>129</v>
      </c>
      <c r="F4372">
        <v>14246.796079812</v>
      </c>
      <c r="G4372">
        <v>91.132269517638505</v>
      </c>
      <c r="H4372">
        <v>0.60383889784946199</v>
      </c>
      <c r="I4372">
        <v>5</v>
      </c>
      <c r="J4372">
        <v>3</v>
      </c>
      <c r="K4372">
        <v>4</v>
      </c>
      <c r="L4372">
        <v>2</v>
      </c>
      <c r="M4372">
        <v>2.6748107397427301</v>
      </c>
      <c r="N4372">
        <v>0</v>
      </c>
    </row>
    <row r="4373" spans="1:14">
      <c r="A4373">
        <v>1371</v>
      </c>
      <c r="B4373">
        <v>139.57142625902341</v>
      </c>
      <c r="C4373">
        <v>93.65145289367598</v>
      </c>
      <c r="D4373">
        <v>0</v>
      </c>
      <c r="E4373">
        <v>468</v>
      </c>
      <c r="F4373">
        <v>6015.9276853871934</v>
      </c>
      <c r="G4373">
        <v>56.576769479369339</v>
      </c>
      <c r="H4373">
        <v>1.9268967509650929</v>
      </c>
      <c r="I4373">
        <v>3</v>
      </c>
      <c r="J4373">
        <v>0</v>
      </c>
      <c r="K4373">
        <v>4</v>
      </c>
      <c r="L4373">
        <v>11</v>
      </c>
      <c r="M4373">
        <v>-0.315422313973305</v>
      </c>
      <c r="N4373">
        <v>1</v>
      </c>
    </row>
    <row r="4374" spans="1:14">
      <c r="A4374">
        <v>898</v>
      </c>
      <c r="B4374">
        <v>146.961106284213</v>
      </c>
      <c r="C4374">
        <v>88.620364204535093</v>
      </c>
      <c r="D4374">
        <v>1</v>
      </c>
      <c r="E4374">
        <v>240</v>
      </c>
      <c r="F4374">
        <v>5115.5670107021697</v>
      </c>
      <c r="G4374">
        <v>70.227224992687496</v>
      </c>
      <c r="H4374">
        <v>0.97293123757699995</v>
      </c>
      <c r="I4374">
        <v>8</v>
      </c>
      <c r="J4374">
        <v>1</v>
      </c>
      <c r="K4374">
        <v>12</v>
      </c>
      <c r="L4374">
        <v>8</v>
      </c>
      <c r="M4374">
        <v>-2.3369458315275802</v>
      </c>
      <c r="N4374">
        <v>0</v>
      </c>
    </row>
    <row r="4375" spans="1:14">
      <c r="A4375">
        <v>1036</v>
      </c>
      <c r="B4375">
        <v>160.40531006390901</v>
      </c>
      <c r="C4375">
        <v>90.018315842406395</v>
      </c>
      <c r="D4375">
        <v>0</v>
      </c>
      <c r="E4375">
        <v>240</v>
      </c>
      <c r="F4375">
        <v>3121.3783022231901</v>
      </c>
      <c r="G4375">
        <v>64.921894682711297</v>
      </c>
      <c r="H4375">
        <v>1.28961314320356</v>
      </c>
      <c r="I4375">
        <v>0</v>
      </c>
      <c r="J4375">
        <v>1</v>
      </c>
      <c r="K4375">
        <v>9</v>
      </c>
      <c r="L4375">
        <v>10</v>
      </c>
      <c r="M4375">
        <v>0.84994002650201195</v>
      </c>
      <c r="N4375">
        <v>0</v>
      </c>
    </row>
    <row r="4376" spans="1:14">
      <c r="A4376">
        <v>537</v>
      </c>
      <c r="B4376">
        <v>151.10298785881801</v>
      </c>
      <c r="C4376">
        <v>72.415885334168806</v>
      </c>
      <c r="D4376">
        <v>1</v>
      </c>
      <c r="E4376">
        <v>202</v>
      </c>
      <c r="F4376">
        <v>12261.7435049171</v>
      </c>
      <c r="G4376">
        <v>54.913537323537703</v>
      </c>
      <c r="H4376">
        <v>0.83465828074149795</v>
      </c>
      <c r="I4376">
        <v>5</v>
      </c>
      <c r="J4376">
        <v>4</v>
      </c>
      <c r="K4376">
        <v>8</v>
      </c>
      <c r="L4376">
        <v>3</v>
      </c>
      <c r="M4376">
        <v>2.5014650358585899</v>
      </c>
      <c r="N4376">
        <v>0</v>
      </c>
    </row>
    <row r="4377" spans="1:14">
      <c r="A4377">
        <v>1324</v>
      </c>
      <c r="B4377">
        <v>143.11098759196761</v>
      </c>
      <c r="C4377">
        <v>41.016524270534617</v>
      </c>
      <c r="D4377">
        <v>0</v>
      </c>
      <c r="E4377">
        <v>376</v>
      </c>
      <c r="F4377">
        <v>2280.0195939856549</v>
      </c>
      <c r="G4377">
        <v>44.117293826880903</v>
      </c>
      <c r="H4377">
        <v>0.35624882928627388</v>
      </c>
      <c r="I4377">
        <v>2</v>
      </c>
      <c r="J4377">
        <v>1</v>
      </c>
      <c r="K4377">
        <v>13</v>
      </c>
      <c r="L4377">
        <v>11</v>
      </c>
      <c r="M4377">
        <v>-0.7957023483363852</v>
      </c>
      <c r="N4377">
        <v>1</v>
      </c>
    </row>
    <row r="4378" spans="1:14">
      <c r="A4378">
        <v>942</v>
      </c>
      <c r="B4378">
        <v>187.21239930914899</v>
      </c>
      <c r="C4378">
        <v>11.1061595040103</v>
      </c>
      <c r="D4378">
        <v>0</v>
      </c>
      <c r="E4378">
        <v>335</v>
      </c>
      <c r="F4378">
        <v>9407.7361554826402</v>
      </c>
      <c r="G4378">
        <v>26.723833796717599</v>
      </c>
      <c r="H4378">
        <v>1.31071632193504</v>
      </c>
      <c r="I4378">
        <v>4</v>
      </c>
      <c r="J4378">
        <v>3</v>
      </c>
      <c r="K4378">
        <v>8</v>
      </c>
      <c r="L4378">
        <v>1</v>
      </c>
      <c r="M4378">
        <v>-2.6354375098117599</v>
      </c>
      <c r="N4378">
        <v>0</v>
      </c>
    </row>
    <row r="4379" spans="1:14">
      <c r="A4379">
        <v>524</v>
      </c>
      <c r="B4379">
        <v>84.952844659525198</v>
      </c>
      <c r="C4379">
        <v>77.815351099657704</v>
      </c>
      <c r="D4379">
        <v>0</v>
      </c>
      <c r="E4379">
        <v>144</v>
      </c>
      <c r="F4379">
        <v>2202.61797812946</v>
      </c>
      <c r="G4379">
        <v>97.225053975152605</v>
      </c>
      <c r="H4379">
        <v>1.32341581292802</v>
      </c>
      <c r="I4379">
        <v>2</v>
      </c>
      <c r="J4379">
        <v>2</v>
      </c>
      <c r="K4379">
        <v>14</v>
      </c>
      <c r="L4379">
        <v>14</v>
      </c>
      <c r="M4379">
        <v>1.9941215324261801</v>
      </c>
      <c r="N4379">
        <v>1</v>
      </c>
    </row>
    <row r="4380" spans="1:14">
      <c r="A4380">
        <v>597</v>
      </c>
      <c r="B4380">
        <v>117.355815189518</v>
      </c>
      <c r="C4380">
        <v>82.965741870737105</v>
      </c>
      <c r="D4380">
        <v>0</v>
      </c>
      <c r="E4380">
        <v>301</v>
      </c>
      <c r="F4380">
        <v>12167.4107542644</v>
      </c>
      <c r="G4380">
        <v>41.6440421882088</v>
      </c>
      <c r="H4380">
        <v>1.15533025765329</v>
      </c>
      <c r="I4380">
        <v>8</v>
      </c>
      <c r="J4380">
        <v>2</v>
      </c>
      <c r="K4380">
        <v>0</v>
      </c>
      <c r="L4380">
        <v>0</v>
      </c>
      <c r="M4380">
        <v>-0.98120453680422004</v>
      </c>
      <c r="N4380">
        <v>0</v>
      </c>
    </row>
    <row r="4381" spans="1:14">
      <c r="A4381">
        <v>746</v>
      </c>
      <c r="B4381">
        <v>63.40098534378</v>
      </c>
      <c r="C4381">
        <v>16.8364258268425</v>
      </c>
      <c r="D4381">
        <v>0</v>
      </c>
      <c r="E4381">
        <v>221</v>
      </c>
      <c r="F4381">
        <v>8438.3624566981998</v>
      </c>
      <c r="G4381">
        <v>35.270991903309302</v>
      </c>
      <c r="H4381">
        <v>1.0703895299338899</v>
      </c>
      <c r="I4381">
        <v>6</v>
      </c>
      <c r="J4381">
        <v>1</v>
      </c>
      <c r="K4381">
        <v>10</v>
      </c>
      <c r="L4381">
        <v>2</v>
      </c>
      <c r="M4381">
        <v>-1.5830029990355601</v>
      </c>
      <c r="N4381">
        <v>0</v>
      </c>
    </row>
    <row r="4382" spans="1:14">
      <c r="A4382">
        <v>805</v>
      </c>
      <c r="B4382">
        <v>94.6965853243765</v>
      </c>
      <c r="C4382">
        <v>71.183631269797303</v>
      </c>
      <c r="D4382">
        <v>0</v>
      </c>
      <c r="E4382">
        <v>329</v>
      </c>
      <c r="F4382">
        <v>7316.2114550379601</v>
      </c>
      <c r="G4382">
        <v>10.8619566517109</v>
      </c>
      <c r="H4382">
        <v>1.3743657266773399</v>
      </c>
      <c r="I4382">
        <v>7</v>
      </c>
      <c r="J4382">
        <v>4</v>
      </c>
      <c r="K4382">
        <v>11</v>
      </c>
      <c r="L4382">
        <v>1</v>
      </c>
      <c r="M4382">
        <v>-1.35239660472033</v>
      </c>
      <c r="N4382">
        <v>0</v>
      </c>
    </row>
    <row r="4383" spans="1:14">
      <c r="A4383">
        <v>522</v>
      </c>
      <c r="B4383">
        <v>118.447523082644</v>
      </c>
      <c r="C4383">
        <v>65.5197204934734</v>
      </c>
      <c r="D4383">
        <v>1</v>
      </c>
      <c r="E4383">
        <v>84</v>
      </c>
      <c r="F4383">
        <v>1086.1318401365299</v>
      </c>
      <c r="G4383">
        <v>15.149663893478399</v>
      </c>
      <c r="H4383">
        <v>0.76118349909125005</v>
      </c>
      <c r="I4383">
        <v>8</v>
      </c>
      <c r="J4383">
        <v>3</v>
      </c>
      <c r="K4383">
        <v>13</v>
      </c>
      <c r="L4383">
        <v>8</v>
      </c>
      <c r="M4383">
        <v>1.5033430070076601</v>
      </c>
      <c r="N4383">
        <v>0</v>
      </c>
    </row>
    <row r="4384" spans="1:14">
      <c r="A4384">
        <v>1004</v>
      </c>
      <c r="B4384">
        <v>194.61176247351599</v>
      </c>
      <c r="C4384">
        <v>68.554587092689303</v>
      </c>
      <c r="D4384">
        <v>1</v>
      </c>
      <c r="E4384">
        <v>64</v>
      </c>
      <c r="F4384">
        <v>12226.4915412272</v>
      </c>
      <c r="G4384">
        <v>75.143397151708797</v>
      </c>
      <c r="H4384">
        <v>0.90153828531650104</v>
      </c>
      <c r="I4384">
        <v>0</v>
      </c>
      <c r="J4384">
        <v>0</v>
      </c>
      <c r="K4384">
        <v>10</v>
      </c>
      <c r="L4384">
        <v>2</v>
      </c>
      <c r="M4384">
        <v>-1.32013184105752</v>
      </c>
      <c r="N4384">
        <v>0</v>
      </c>
    </row>
    <row r="4385" spans="1:14">
      <c r="A4385">
        <v>984</v>
      </c>
      <c r="B4385">
        <v>136.644763151663</v>
      </c>
      <c r="C4385">
        <v>73.838286532313504</v>
      </c>
      <c r="D4385">
        <v>1</v>
      </c>
      <c r="E4385">
        <v>146</v>
      </c>
      <c r="F4385">
        <v>9925.4927845876791</v>
      </c>
      <c r="G4385">
        <v>45.851707432292997</v>
      </c>
      <c r="H4385">
        <v>1.2142268867202901</v>
      </c>
      <c r="I4385">
        <v>6</v>
      </c>
      <c r="J4385">
        <v>4</v>
      </c>
      <c r="K4385">
        <v>15</v>
      </c>
      <c r="L4385">
        <v>7</v>
      </c>
      <c r="M4385">
        <v>-2.28783164926213</v>
      </c>
      <c r="N4385">
        <v>0</v>
      </c>
    </row>
    <row r="4386" spans="1:14">
      <c r="A4386">
        <v>1456</v>
      </c>
      <c r="B4386">
        <v>71.422145670930107</v>
      </c>
      <c r="C4386">
        <v>73.503621079884198</v>
      </c>
      <c r="D4386">
        <v>1</v>
      </c>
      <c r="E4386">
        <v>311</v>
      </c>
      <c r="F4386">
        <v>4295.4515290347199</v>
      </c>
      <c r="G4386">
        <v>99.184404003314199</v>
      </c>
      <c r="H4386">
        <v>0.28019541546530802</v>
      </c>
      <c r="I4386">
        <v>9</v>
      </c>
      <c r="J4386">
        <v>1</v>
      </c>
      <c r="K4386">
        <v>18</v>
      </c>
      <c r="L4386">
        <v>14</v>
      </c>
      <c r="M4386">
        <v>-3.19892884250056</v>
      </c>
      <c r="N4386">
        <v>1</v>
      </c>
    </row>
    <row r="4387" spans="1:14">
      <c r="A4387">
        <v>1097</v>
      </c>
      <c r="B4387">
        <v>124.223892740081</v>
      </c>
      <c r="C4387">
        <v>50.556108259735197</v>
      </c>
      <c r="D4387">
        <v>1</v>
      </c>
      <c r="E4387">
        <v>350</v>
      </c>
      <c r="F4387">
        <v>10014.6899580595</v>
      </c>
      <c r="G4387">
        <v>43.8228522479303</v>
      </c>
      <c r="H4387">
        <v>1.8711204863689701</v>
      </c>
      <c r="I4387">
        <v>3</v>
      </c>
      <c r="J4387">
        <v>0</v>
      </c>
      <c r="K4387">
        <v>18</v>
      </c>
      <c r="L4387">
        <v>14</v>
      </c>
      <c r="M4387">
        <v>-1.50942720210329</v>
      </c>
      <c r="N4387">
        <v>1</v>
      </c>
    </row>
    <row r="4388" spans="1:14">
      <c r="A4388">
        <v>1419</v>
      </c>
      <c r="B4388">
        <v>144.47309816520601</v>
      </c>
      <c r="C4388">
        <v>37.987571924472903</v>
      </c>
      <c r="D4388">
        <v>1</v>
      </c>
      <c r="E4388">
        <v>330</v>
      </c>
      <c r="F4388">
        <v>4999.2098809012496</v>
      </c>
      <c r="G4388">
        <v>78.083252197890602</v>
      </c>
      <c r="H4388">
        <v>1.97525852240711</v>
      </c>
      <c r="I4388">
        <v>1</v>
      </c>
      <c r="J4388">
        <v>3</v>
      </c>
      <c r="K4388">
        <v>3</v>
      </c>
      <c r="L4388">
        <v>0</v>
      </c>
      <c r="M4388">
        <v>-5.0227208651525403</v>
      </c>
      <c r="N4388">
        <v>0</v>
      </c>
    </row>
    <row r="4389" spans="1:14">
      <c r="A4389">
        <v>940</v>
      </c>
      <c r="B4389">
        <v>122.60308587641001</v>
      </c>
      <c r="C4389">
        <v>66.410543534666004</v>
      </c>
      <c r="D4389">
        <v>0</v>
      </c>
      <c r="E4389">
        <v>433</v>
      </c>
      <c r="F4389">
        <v>15834.356857868501</v>
      </c>
      <c r="G4389">
        <v>23.386089977414301</v>
      </c>
      <c r="H4389">
        <v>1.0795841689155501</v>
      </c>
      <c r="I4389">
        <v>3</v>
      </c>
      <c r="J4389">
        <v>3</v>
      </c>
      <c r="K4389">
        <v>15</v>
      </c>
      <c r="L4389">
        <v>10</v>
      </c>
      <c r="M4389">
        <v>-2.43621035828426</v>
      </c>
      <c r="N4389">
        <v>0</v>
      </c>
    </row>
    <row r="4390" spans="1:14">
      <c r="A4390">
        <v>565</v>
      </c>
      <c r="B4390">
        <v>83.252994414193381</v>
      </c>
      <c r="C4390">
        <v>28.809029225164981</v>
      </c>
      <c r="D4390">
        <v>0</v>
      </c>
      <c r="E4390">
        <v>344</v>
      </c>
      <c r="F4390">
        <v>12448.90754795182</v>
      </c>
      <c r="G4390">
        <v>53.423614271373317</v>
      </c>
      <c r="H4390">
        <v>0.9723753922937507</v>
      </c>
      <c r="I4390">
        <v>2</v>
      </c>
      <c r="J4390">
        <v>1</v>
      </c>
      <c r="K4390">
        <v>11</v>
      </c>
      <c r="L4390">
        <v>12</v>
      </c>
      <c r="M4390">
        <v>0.59667370685648113</v>
      </c>
      <c r="N4390">
        <v>1</v>
      </c>
    </row>
    <row r="4391" spans="1:14">
      <c r="A4391">
        <v>934</v>
      </c>
      <c r="B4391">
        <v>127.05617828229499</v>
      </c>
      <c r="C4391">
        <v>76.241563152880204</v>
      </c>
      <c r="D4391">
        <v>0</v>
      </c>
      <c r="E4391">
        <v>1</v>
      </c>
      <c r="F4391">
        <v>5768.0028258505299</v>
      </c>
      <c r="G4391">
        <v>43.259717860553799</v>
      </c>
      <c r="H4391">
        <v>0.63728336206743896</v>
      </c>
      <c r="I4391">
        <v>3</v>
      </c>
      <c r="J4391">
        <v>1</v>
      </c>
      <c r="K4391">
        <v>9</v>
      </c>
      <c r="L4391">
        <v>6</v>
      </c>
      <c r="M4391">
        <v>2.6853565105233401</v>
      </c>
      <c r="N4391">
        <v>0</v>
      </c>
    </row>
    <row r="4392" spans="1:14">
      <c r="A4392">
        <v>1083</v>
      </c>
      <c r="B4392">
        <v>105.37042907138</v>
      </c>
      <c r="C4392">
        <v>97.049188612744103</v>
      </c>
      <c r="D4392">
        <v>1</v>
      </c>
      <c r="E4392">
        <v>402</v>
      </c>
      <c r="F4392">
        <v>11352.774394345401</v>
      </c>
      <c r="G4392">
        <v>45.864332835796397</v>
      </c>
      <c r="H4392">
        <v>1.3486361781054299</v>
      </c>
      <c r="I4392">
        <v>2</v>
      </c>
      <c r="J4392">
        <v>2</v>
      </c>
      <c r="K4392">
        <v>17</v>
      </c>
      <c r="L4392">
        <v>6</v>
      </c>
      <c r="M4392">
        <v>1.7684949205157801</v>
      </c>
      <c r="N4392">
        <v>0</v>
      </c>
    </row>
    <row r="4393" spans="1:14">
      <c r="A4393">
        <v>1109</v>
      </c>
      <c r="B4393">
        <v>136.54041850172499</v>
      </c>
      <c r="C4393">
        <v>48.882231967036702</v>
      </c>
      <c r="D4393">
        <v>1</v>
      </c>
      <c r="E4393">
        <v>340</v>
      </c>
      <c r="F4393">
        <v>503.25225685557803</v>
      </c>
      <c r="G4393">
        <v>46.251544664309399</v>
      </c>
      <c r="H4393">
        <v>1.5854823512084499</v>
      </c>
      <c r="I4393">
        <v>9</v>
      </c>
      <c r="J4393">
        <v>0</v>
      </c>
      <c r="K4393">
        <v>13</v>
      </c>
      <c r="L4393">
        <v>11</v>
      </c>
      <c r="M4393">
        <v>0.85796690124210095</v>
      </c>
      <c r="N4393">
        <v>1</v>
      </c>
    </row>
    <row r="4394" spans="1:14">
      <c r="A4394">
        <v>759</v>
      </c>
      <c r="B4394">
        <v>137.80631341864299</v>
      </c>
      <c r="C4394">
        <v>11.1392045635745</v>
      </c>
      <c r="D4394">
        <v>0</v>
      </c>
      <c r="E4394">
        <v>345</v>
      </c>
      <c r="F4394">
        <v>3003.5214599607102</v>
      </c>
      <c r="G4394">
        <v>18.358325535535599</v>
      </c>
      <c r="H4394">
        <v>1.3301516224982901</v>
      </c>
      <c r="I4394">
        <v>6</v>
      </c>
      <c r="J4394">
        <v>2</v>
      </c>
      <c r="K4394">
        <v>18</v>
      </c>
      <c r="L4394">
        <v>13</v>
      </c>
      <c r="M4394">
        <v>2.8017322855411702</v>
      </c>
      <c r="N4394">
        <v>1</v>
      </c>
    </row>
    <row r="4395" spans="1:14">
      <c r="A4395">
        <v>1098</v>
      </c>
      <c r="B4395">
        <v>133.20977049235299</v>
      </c>
      <c r="C4395">
        <v>55.756537898016397</v>
      </c>
      <c r="D4395">
        <v>0</v>
      </c>
      <c r="E4395">
        <v>303</v>
      </c>
      <c r="F4395">
        <v>14477.8343049253</v>
      </c>
      <c r="G4395">
        <v>54.512496824110201</v>
      </c>
      <c r="H4395">
        <v>1.40313489579727</v>
      </c>
      <c r="I4395">
        <v>8</v>
      </c>
      <c r="J4395">
        <v>1</v>
      </c>
      <c r="K4395">
        <v>15</v>
      </c>
      <c r="L4395">
        <v>10</v>
      </c>
      <c r="M4395">
        <v>0.80866156967426295</v>
      </c>
      <c r="N4395">
        <v>0</v>
      </c>
    </row>
    <row r="4396" spans="1:14">
      <c r="A4396">
        <v>932</v>
      </c>
      <c r="B4396">
        <v>130.82060233165981</v>
      </c>
      <c r="C4396">
        <v>87.894909419871993</v>
      </c>
      <c r="D4396">
        <v>0</v>
      </c>
      <c r="E4396">
        <v>251</v>
      </c>
      <c r="F4396">
        <v>12712.63163374386</v>
      </c>
      <c r="G4396">
        <v>15.087918311964049</v>
      </c>
      <c r="H4396">
        <v>0.86961713955904041</v>
      </c>
      <c r="I4396">
        <v>5</v>
      </c>
      <c r="J4396">
        <v>4</v>
      </c>
      <c r="K4396">
        <v>9</v>
      </c>
      <c r="L4396">
        <v>13</v>
      </c>
      <c r="M4396">
        <v>0.61363738403026868</v>
      </c>
      <c r="N4396">
        <v>1</v>
      </c>
    </row>
    <row r="4397" spans="1:14">
      <c r="A4397">
        <v>672</v>
      </c>
      <c r="B4397">
        <v>50.956856510988601</v>
      </c>
      <c r="C4397">
        <v>88.521653357530596</v>
      </c>
      <c r="D4397">
        <v>0</v>
      </c>
      <c r="E4397">
        <v>275</v>
      </c>
      <c r="F4397">
        <v>15813.138945094899</v>
      </c>
      <c r="G4397">
        <v>63.366350994755898</v>
      </c>
      <c r="H4397">
        <v>0.50493250024331204</v>
      </c>
      <c r="I4397">
        <v>0</v>
      </c>
      <c r="J4397">
        <v>3</v>
      </c>
      <c r="K4397">
        <v>0</v>
      </c>
      <c r="L4397">
        <v>10</v>
      </c>
      <c r="M4397">
        <v>-1.8234305992022799</v>
      </c>
      <c r="N4397">
        <v>0</v>
      </c>
    </row>
    <row r="4398" spans="1:14">
      <c r="A4398">
        <v>685</v>
      </c>
      <c r="B4398">
        <v>161.07642818274701</v>
      </c>
      <c r="C4398">
        <v>48.3281704794829</v>
      </c>
      <c r="D4398">
        <v>1</v>
      </c>
      <c r="E4398">
        <v>183</v>
      </c>
      <c r="F4398">
        <v>4396.6438540004201</v>
      </c>
      <c r="G4398">
        <v>64.933953611954806</v>
      </c>
      <c r="H4398">
        <v>0.52096688306863104</v>
      </c>
      <c r="I4398">
        <v>6</v>
      </c>
      <c r="J4398">
        <v>2</v>
      </c>
      <c r="K4398">
        <v>0</v>
      </c>
      <c r="L4398">
        <v>8</v>
      </c>
      <c r="M4398">
        <v>2.50355793510633</v>
      </c>
      <c r="N4398">
        <v>0</v>
      </c>
    </row>
    <row r="4399" spans="1:14">
      <c r="A4399">
        <v>1248</v>
      </c>
      <c r="B4399">
        <v>68.3746792948983</v>
      </c>
      <c r="C4399">
        <v>47.326222227699397</v>
      </c>
      <c r="D4399">
        <v>0</v>
      </c>
      <c r="E4399">
        <v>435</v>
      </c>
      <c r="F4399">
        <v>11905.687362067099</v>
      </c>
      <c r="G4399">
        <v>30.9434688045211</v>
      </c>
      <c r="H4399">
        <v>0.76860052200998896</v>
      </c>
      <c r="I4399">
        <v>0</v>
      </c>
      <c r="J4399">
        <v>1</v>
      </c>
      <c r="K4399">
        <v>1</v>
      </c>
      <c r="L4399">
        <v>10</v>
      </c>
      <c r="M4399">
        <v>3.3054908601080899</v>
      </c>
      <c r="N4399">
        <v>0</v>
      </c>
    </row>
    <row r="4400" spans="1:14">
      <c r="A4400">
        <v>968</v>
      </c>
      <c r="B4400">
        <v>181.270042793172</v>
      </c>
      <c r="C4400">
        <v>43.106246302852</v>
      </c>
      <c r="D4400">
        <v>1</v>
      </c>
      <c r="E4400">
        <v>114</v>
      </c>
      <c r="F4400">
        <v>344.47242230750197</v>
      </c>
      <c r="G4400">
        <v>21.7205151722682</v>
      </c>
      <c r="H4400">
        <v>0.29921721223995201</v>
      </c>
      <c r="I4400">
        <v>1</v>
      </c>
      <c r="J4400">
        <v>0</v>
      </c>
      <c r="K4400">
        <v>4</v>
      </c>
      <c r="L4400">
        <v>8</v>
      </c>
      <c r="M4400">
        <v>3.2819069644909198</v>
      </c>
      <c r="N4400">
        <v>0</v>
      </c>
    </row>
    <row r="4401" spans="1:14">
      <c r="A4401">
        <v>1065</v>
      </c>
      <c r="B4401">
        <v>83.127917444451299</v>
      </c>
      <c r="C4401">
        <v>46.947050591628503</v>
      </c>
      <c r="D4401">
        <v>0</v>
      </c>
      <c r="E4401">
        <v>31</v>
      </c>
      <c r="F4401">
        <v>14392.2834864081</v>
      </c>
      <c r="G4401">
        <v>71.972586001676504</v>
      </c>
      <c r="H4401">
        <v>1.3989431404807899</v>
      </c>
      <c r="I4401">
        <v>7</v>
      </c>
      <c r="J4401">
        <v>2</v>
      </c>
      <c r="K4401">
        <v>5</v>
      </c>
      <c r="L4401">
        <v>11</v>
      </c>
      <c r="M4401">
        <v>3.0971190042952501</v>
      </c>
      <c r="N4401">
        <v>1</v>
      </c>
    </row>
    <row r="4402" spans="1:14">
      <c r="A4402">
        <v>1175</v>
      </c>
      <c r="B4402">
        <v>113.001650644349</v>
      </c>
      <c r="C4402">
        <v>50.368829443161303</v>
      </c>
      <c r="D4402">
        <v>1</v>
      </c>
      <c r="E4402">
        <v>112</v>
      </c>
      <c r="F4402">
        <v>3536.8458589414299</v>
      </c>
      <c r="G4402">
        <v>77.842437585419702</v>
      </c>
      <c r="H4402">
        <v>1.92507652635416</v>
      </c>
      <c r="I4402">
        <v>7</v>
      </c>
      <c r="J4402">
        <v>1</v>
      </c>
      <c r="K4402">
        <v>13</v>
      </c>
      <c r="L4402">
        <v>8</v>
      </c>
      <c r="M4402">
        <v>4.6062293897340503</v>
      </c>
      <c r="N4402">
        <v>0</v>
      </c>
    </row>
    <row r="4403" spans="1:14">
      <c r="A4403">
        <v>881</v>
      </c>
      <c r="B4403">
        <v>80.720361358431404</v>
      </c>
      <c r="C4403">
        <v>30.421069051942698</v>
      </c>
      <c r="D4403">
        <v>1</v>
      </c>
      <c r="E4403">
        <v>474</v>
      </c>
      <c r="F4403">
        <v>9616.2448950259295</v>
      </c>
      <c r="G4403">
        <v>95.894310428120406</v>
      </c>
      <c r="H4403">
        <v>0.376800932634552</v>
      </c>
      <c r="I4403">
        <v>9</v>
      </c>
      <c r="J4403">
        <v>3</v>
      </c>
      <c r="K4403">
        <v>17</v>
      </c>
      <c r="L4403">
        <v>0</v>
      </c>
      <c r="M4403">
        <v>-4.00379964500965</v>
      </c>
      <c r="N4403">
        <v>0</v>
      </c>
    </row>
    <row r="4404" spans="1:14">
      <c r="A4404">
        <v>865</v>
      </c>
      <c r="B4404">
        <v>112.3839179537665</v>
      </c>
      <c r="C4404">
        <v>84.008661694760136</v>
      </c>
      <c r="D4404">
        <v>0</v>
      </c>
      <c r="E4404">
        <v>215</v>
      </c>
      <c r="F4404">
        <v>6233.7734478784087</v>
      </c>
      <c r="G4404">
        <v>58.014514219346921</v>
      </c>
      <c r="H4404">
        <v>1.2201865846885309</v>
      </c>
      <c r="I4404">
        <v>7</v>
      </c>
      <c r="J4404">
        <v>0</v>
      </c>
      <c r="K4404">
        <v>10</v>
      </c>
      <c r="L4404">
        <v>11</v>
      </c>
      <c r="M4404">
        <v>-1.0147868711543631</v>
      </c>
      <c r="N4404">
        <v>1</v>
      </c>
    </row>
    <row r="4405" spans="1:14">
      <c r="A4405">
        <v>588</v>
      </c>
      <c r="B4405">
        <v>55.667675989351899</v>
      </c>
      <c r="C4405">
        <v>71.305529539555394</v>
      </c>
      <c r="D4405">
        <v>0</v>
      </c>
      <c r="E4405">
        <v>308</v>
      </c>
      <c r="F4405">
        <v>14106.627927809999</v>
      </c>
      <c r="G4405">
        <v>89.209914847528196</v>
      </c>
      <c r="H4405">
        <v>1.1951137369171301</v>
      </c>
      <c r="I4405">
        <v>9</v>
      </c>
      <c r="J4405">
        <v>3</v>
      </c>
      <c r="K4405">
        <v>11</v>
      </c>
      <c r="L4405">
        <v>0</v>
      </c>
      <c r="M4405">
        <v>-3.23048647116683</v>
      </c>
      <c r="N4405">
        <v>0</v>
      </c>
    </row>
    <row r="4406" spans="1:14">
      <c r="A4406">
        <v>697</v>
      </c>
      <c r="B4406">
        <v>63.045053038389902</v>
      </c>
      <c r="C4406">
        <v>18.0102860184411</v>
      </c>
      <c r="D4406">
        <v>0</v>
      </c>
      <c r="E4406">
        <v>349</v>
      </c>
      <c r="F4406">
        <v>6765.2753872501899</v>
      </c>
      <c r="G4406">
        <v>63.081369986061198</v>
      </c>
      <c r="H4406">
        <v>1.62060528033857</v>
      </c>
      <c r="I4406">
        <v>2</v>
      </c>
      <c r="J4406">
        <v>1</v>
      </c>
      <c r="K4406">
        <v>5</v>
      </c>
      <c r="L4406">
        <v>0</v>
      </c>
      <c r="M4406">
        <v>-4.3913762479804097</v>
      </c>
      <c r="N4406">
        <v>0</v>
      </c>
    </row>
    <row r="4407" spans="1:14">
      <c r="A4407">
        <v>864</v>
      </c>
      <c r="B4407">
        <v>139.22710692528599</v>
      </c>
      <c r="C4407">
        <v>22.65880053103</v>
      </c>
      <c r="D4407">
        <v>1</v>
      </c>
      <c r="E4407">
        <v>70</v>
      </c>
      <c r="F4407">
        <v>15558.212950045599</v>
      </c>
      <c r="G4407">
        <v>49.669988729175302</v>
      </c>
      <c r="H4407">
        <v>0.805675828639008</v>
      </c>
      <c r="I4407">
        <v>0</v>
      </c>
      <c r="J4407">
        <v>1</v>
      </c>
      <c r="K4407">
        <v>12</v>
      </c>
      <c r="L4407">
        <v>7</v>
      </c>
      <c r="M4407">
        <v>-1.9433565255033001</v>
      </c>
      <c r="N4407">
        <v>0</v>
      </c>
    </row>
    <row r="4408" spans="1:14">
      <c r="A4408">
        <v>1426</v>
      </c>
      <c r="B4408">
        <v>106.602271584546</v>
      </c>
      <c r="C4408">
        <v>44.345893975894299</v>
      </c>
      <c r="D4408">
        <v>0</v>
      </c>
      <c r="E4408">
        <v>155</v>
      </c>
      <c r="F4408">
        <v>1753.7349760368199</v>
      </c>
      <c r="G4408">
        <v>98.462540442806699</v>
      </c>
      <c r="H4408">
        <v>0.421433242803879</v>
      </c>
      <c r="I4408">
        <v>8</v>
      </c>
      <c r="J4408">
        <v>0</v>
      </c>
      <c r="K4408">
        <v>10</v>
      </c>
      <c r="L4408">
        <v>14</v>
      </c>
      <c r="M4408">
        <v>4.8109919065488</v>
      </c>
      <c r="N4408">
        <v>1</v>
      </c>
    </row>
    <row r="4409" spans="1:14">
      <c r="A4409">
        <v>1334</v>
      </c>
      <c r="B4409">
        <v>172.685626524865</v>
      </c>
      <c r="C4409">
        <v>73.495239459682296</v>
      </c>
      <c r="D4409">
        <v>1</v>
      </c>
      <c r="E4409">
        <v>190</v>
      </c>
      <c r="F4409">
        <v>2465.5433742712698</v>
      </c>
      <c r="G4409">
        <v>59.218379875144301</v>
      </c>
      <c r="H4409">
        <v>0.264134809370556</v>
      </c>
      <c r="I4409">
        <v>1</v>
      </c>
      <c r="J4409">
        <v>2</v>
      </c>
      <c r="K4409">
        <v>11</v>
      </c>
      <c r="L4409">
        <v>12</v>
      </c>
      <c r="M4409">
        <v>-0.313173923254777</v>
      </c>
      <c r="N4409">
        <v>1</v>
      </c>
    </row>
    <row r="4410" spans="1:14">
      <c r="A4410">
        <v>770</v>
      </c>
      <c r="B4410">
        <v>98.224355187182297</v>
      </c>
      <c r="C4410">
        <v>23.3290718764414</v>
      </c>
      <c r="D4410">
        <v>0</v>
      </c>
      <c r="E4410">
        <v>284</v>
      </c>
      <c r="F4410">
        <v>2231.9160740842299</v>
      </c>
      <c r="G4410">
        <v>31.692037470192801</v>
      </c>
      <c r="H4410">
        <v>1.4103425317442499</v>
      </c>
      <c r="I4410">
        <v>0</v>
      </c>
      <c r="J4410">
        <v>0</v>
      </c>
      <c r="K4410">
        <v>4</v>
      </c>
      <c r="L4410">
        <v>5</v>
      </c>
      <c r="M4410">
        <v>-0.87706475461937505</v>
      </c>
      <c r="N4410">
        <v>0</v>
      </c>
    </row>
    <row r="4411" spans="1:14">
      <c r="A4411">
        <v>830</v>
      </c>
      <c r="B4411">
        <v>85.812765662903601</v>
      </c>
      <c r="C4411">
        <v>95.724217039089197</v>
      </c>
      <c r="D4411">
        <v>0</v>
      </c>
      <c r="E4411">
        <v>438</v>
      </c>
      <c r="F4411">
        <v>15334.596889382099</v>
      </c>
      <c r="G4411">
        <v>58.859418906813701</v>
      </c>
      <c r="H4411">
        <v>1.13866977474729</v>
      </c>
      <c r="I4411">
        <v>8</v>
      </c>
      <c r="J4411">
        <v>2</v>
      </c>
      <c r="K4411">
        <v>0</v>
      </c>
      <c r="L4411">
        <v>0</v>
      </c>
      <c r="M4411">
        <v>-6.3924358606050904E-2</v>
      </c>
      <c r="N4411">
        <v>0</v>
      </c>
    </row>
    <row r="4412" spans="1:14">
      <c r="A4412">
        <v>902</v>
      </c>
      <c r="B4412">
        <v>149.28704489555099</v>
      </c>
      <c r="C4412">
        <v>45.198301973339802</v>
      </c>
      <c r="D4412">
        <v>0</v>
      </c>
      <c r="E4412">
        <v>116</v>
      </c>
      <c r="F4412">
        <v>6240.6265002794999</v>
      </c>
      <c r="G4412">
        <v>42.401706239356798</v>
      </c>
      <c r="H4412">
        <v>1.4972411910179</v>
      </c>
      <c r="I4412">
        <v>0</v>
      </c>
      <c r="J4412">
        <v>4</v>
      </c>
      <c r="K4412">
        <v>4</v>
      </c>
      <c r="L4412">
        <v>9</v>
      </c>
      <c r="M4412">
        <v>-2.9945791935165502</v>
      </c>
      <c r="N4412">
        <v>0</v>
      </c>
    </row>
    <row r="4413" spans="1:14">
      <c r="A4413">
        <v>904</v>
      </c>
      <c r="B4413">
        <v>150.60909881639</v>
      </c>
      <c r="C4413">
        <v>51.838383713890899</v>
      </c>
      <c r="D4413">
        <v>0</v>
      </c>
      <c r="E4413">
        <v>53</v>
      </c>
      <c r="F4413">
        <v>13459.704374807199</v>
      </c>
      <c r="G4413">
        <v>13.8123318379503</v>
      </c>
      <c r="H4413">
        <v>0.80066087263486097</v>
      </c>
      <c r="I4413">
        <v>5</v>
      </c>
      <c r="J4413">
        <v>4</v>
      </c>
      <c r="K4413">
        <v>2</v>
      </c>
      <c r="L4413">
        <v>7</v>
      </c>
      <c r="M4413">
        <v>2.56052011889857</v>
      </c>
      <c r="N4413">
        <v>0</v>
      </c>
    </row>
    <row r="4414" spans="1:14">
      <c r="A4414">
        <v>720</v>
      </c>
      <c r="B4414">
        <v>85.148759847579001</v>
      </c>
      <c r="C4414">
        <v>69.550755464577705</v>
      </c>
      <c r="D4414">
        <v>1</v>
      </c>
      <c r="E4414">
        <v>192</v>
      </c>
      <c r="F4414">
        <v>333.39983757699002</v>
      </c>
      <c r="G4414">
        <v>65.910879142821003</v>
      </c>
      <c r="H4414">
        <v>1.6342665936160901</v>
      </c>
      <c r="I4414">
        <v>7</v>
      </c>
      <c r="J4414">
        <v>4</v>
      </c>
      <c r="K4414">
        <v>5</v>
      </c>
      <c r="L4414">
        <v>5</v>
      </c>
      <c r="M4414">
        <v>2.99430300991868</v>
      </c>
      <c r="N4414">
        <v>0</v>
      </c>
    </row>
    <row r="4415" spans="1:14">
      <c r="A4415">
        <v>1423</v>
      </c>
      <c r="B4415">
        <v>113.825848890776</v>
      </c>
      <c r="C4415">
        <v>56.700057848597297</v>
      </c>
      <c r="D4415">
        <v>0</v>
      </c>
      <c r="E4415">
        <v>320</v>
      </c>
      <c r="F4415">
        <v>8061.8392704201997</v>
      </c>
      <c r="G4415">
        <v>14.659064284785799</v>
      </c>
      <c r="H4415">
        <v>0.93096633943013196</v>
      </c>
      <c r="I4415">
        <v>7</v>
      </c>
      <c r="J4415">
        <v>3</v>
      </c>
      <c r="K4415">
        <v>16</v>
      </c>
      <c r="L4415">
        <v>4</v>
      </c>
      <c r="M4415">
        <v>-2.2792529411471301</v>
      </c>
      <c r="N4415">
        <v>0</v>
      </c>
    </row>
    <row r="4416" spans="1:14">
      <c r="A4416">
        <v>1392</v>
      </c>
      <c r="B4416">
        <v>126.858923109815</v>
      </c>
      <c r="C4416">
        <v>71.772994592081105</v>
      </c>
      <c r="D4416">
        <v>0</v>
      </c>
      <c r="E4416">
        <v>220</v>
      </c>
      <c r="F4416">
        <v>14960.4713616271</v>
      </c>
      <c r="G4416">
        <v>55.360040542060297</v>
      </c>
      <c r="H4416">
        <v>1.37157512232927</v>
      </c>
      <c r="I4416">
        <v>6</v>
      </c>
      <c r="J4416">
        <v>2</v>
      </c>
      <c r="K4416">
        <v>1</v>
      </c>
      <c r="L4416">
        <v>4</v>
      </c>
      <c r="M4416">
        <v>5.7607629735539998</v>
      </c>
      <c r="N4416">
        <v>0</v>
      </c>
    </row>
    <row r="4417" spans="1:14">
      <c r="A4417">
        <v>1142</v>
      </c>
      <c r="B4417">
        <v>165.35916997395799</v>
      </c>
      <c r="C4417">
        <v>51.186868709065699</v>
      </c>
      <c r="D4417">
        <v>0</v>
      </c>
      <c r="E4417">
        <v>186</v>
      </c>
      <c r="F4417">
        <v>15103.7274404739</v>
      </c>
      <c r="G4417">
        <v>58.618817011171799</v>
      </c>
      <c r="H4417">
        <v>0.13451885976161701</v>
      </c>
      <c r="I4417">
        <v>4</v>
      </c>
      <c r="J4417">
        <v>3</v>
      </c>
      <c r="K4417">
        <v>15</v>
      </c>
      <c r="L4417">
        <v>3</v>
      </c>
      <c r="M4417">
        <v>-3.0421814953742801</v>
      </c>
      <c r="N4417">
        <v>0</v>
      </c>
    </row>
    <row r="4418" spans="1:14">
      <c r="A4418">
        <v>1009</v>
      </c>
      <c r="B4418">
        <v>147.0677001613183</v>
      </c>
      <c r="C4418">
        <v>41.684635574778341</v>
      </c>
      <c r="D4418">
        <v>0</v>
      </c>
      <c r="E4418">
        <v>97</v>
      </c>
      <c r="F4418">
        <v>10932.43581416431</v>
      </c>
      <c r="G4418">
        <v>57.364432158552347</v>
      </c>
      <c r="H4418">
        <v>0.20602458850501079</v>
      </c>
      <c r="I4418">
        <v>3</v>
      </c>
      <c r="J4418">
        <v>1</v>
      </c>
      <c r="K4418">
        <v>8</v>
      </c>
      <c r="L4418">
        <v>12</v>
      </c>
      <c r="M4418">
        <v>-0.26475001901227069</v>
      </c>
      <c r="N4418">
        <v>1</v>
      </c>
    </row>
    <row r="4419" spans="1:14">
      <c r="A4419">
        <v>1370</v>
      </c>
      <c r="B4419">
        <v>128.63820808066001</v>
      </c>
      <c r="C4419">
        <v>55.798862626840098</v>
      </c>
      <c r="D4419">
        <v>1</v>
      </c>
      <c r="E4419">
        <v>206</v>
      </c>
      <c r="F4419">
        <v>12096.895423284201</v>
      </c>
      <c r="G4419">
        <v>89.623087263523502</v>
      </c>
      <c r="H4419">
        <v>1.2289217770695999</v>
      </c>
      <c r="I4419">
        <v>2</v>
      </c>
      <c r="J4419">
        <v>3</v>
      </c>
      <c r="K4419">
        <v>18</v>
      </c>
      <c r="L4419">
        <v>8</v>
      </c>
      <c r="M4419">
        <v>2.7611721741575401</v>
      </c>
      <c r="N4419">
        <v>0</v>
      </c>
    </row>
    <row r="4420" spans="1:14">
      <c r="A4420">
        <v>618</v>
      </c>
      <c r="B4420">
        <v>130.703405804585</v>
      </c>
      <c r="C4420">
        <v>44.898789567677397</v>
      </c>
      <c r="D4420">
        <v>0</v>
      </c>
      <c r="E4420">
        <v>219</v>
      </c>
      <c r="F4420">
        <v>15683.575739416799</v>
      </c>
      <c r="G4420">
        <v>77.477808909300506</v>
      </c>
      <c r="H4420">
        <v>1.0637744439380701</v>
      </c>
      <c r="I4420">
        <v>5</v>
      </c>
      <c r="J4420">
        <v>2</v>
      </c>
      <c r="K4420">
        <v>18</v>
      </c>
      <c r="L4420">
        <v>2</v>
      </c>
      <c r="M4420">
        <v>-4.2066719245542901</v>
      </c>
      <c r="N4420">
        <v>0</v>
      </c>
    </row>
    <row r="4421" spans="1:14">
      <c r="A4421">
        <v>591</v>
      </c>
      <c r="B4421">
        <v>57.2279018589944</v>
      </c>
      <c r="C4421">
        <v>24.824597224868199</v>
      </c>
      <c r="D4421">
        <v>0</v>
      </c>
      <c r="E4421">
        <v>420</v>
      </c>
      <c r="F4421">
        <v>4051.1870072861402</v>
      </c>
      <c r="G4421">
        <v>12.7336490894413</v>
      </c>
      <c r="H4421">
        <v>0.843470953125391</v>
      </c>
      <c r="I4421">
        <v>2</v>
      </c>
      <c r="J4421">
        <v>3</v>
      </c>
      <c r="K4421">
        <v>4</v>
      </c>
      <c r="L4421">
        <v>2</v>
      </c>
      <c r="M4421">
        <v>1.07341771754405</v>
      </c>
      <c r="N4421">
        <v>0</v>
      </c>
    </row>
    <row r="4422" spans="1:14">
      <c r="A4422">
        <v>1393</v>
      </c>
      <c r="B4422">
        <v>130.30216520924799</v>
      </c>
      <c r="C4422">
        <v>93.502905548292603</v>
      </c>
      <c r="D4422">
        <v>0</v>
      </c>
      <c r="E4422">
        <v>121</v>
      </c>
      <c r="F4422">
        <v>5953.6762717683196</v>
      </c>
      <c r="G4422">
        <v>33.447087770117498</v>
      </c>
      <c r="H4422">
        <v>0.679517551243778</v>
      </c>
      <c r="I4422">
        <v>5</v>
      </c>
      <c r="J4422">
        <v>1</v>
      </c>
      <c r="K4422">
        <v>6</v>
      </c>
      <c r="L4422">
        <v>1</v>
      </c>
      <c r="M4422">
        <v>-0.45228235257735</v>
      </c>
      <c r="N4422">
        <v>0</v>
      </c>
    </row>
    <row r="4423" spans="1:14">
      <c r="A4423">
        <v>693</v>
      </c>
      <c r="B4423">
        <v>195.398271842626</v>
      </c>
      <c r="C4423">
        <v>37.688957862070197</v>
      </c>
      <c r="D4423">
        <v>0</v>
      </c>
      <c r="E4423">
        <v>365</v>
      </c>
      <c r="F4423">
        <v>6183.2368805659698</v>
      </c>
      <c r="G4423">
        <v>67.797973720517305</v>
      </c>
      <c r="H4423">
        <v>1.37909058924985</v>
      </c>
      <c r="I4423">
        <v>4</v>
      </c>
      <c r="J4423">
        <v>0</v>
      </c>
      <c r="K4423">
        <v>17</v>
      </c>
      <c r="L4423">
        <v>11</v>
      </c>
      <c r="M4423">
        <v>0.192254003444186</v>
      </c>
      <c r="N4423">
        <v>1</v>
      </c>
    </row>
    <row r="4424" spans="1:14">
      <c r="A4424">
        <v>1439</v>
      </c>
      <c r="B4424">
        <v>110.527998866031</v>
      </c>
      <c r="C4424">
        <v>77.948085983424605</v>
      </c>
      <c r="D4424">
        <v>0</v>
      </c>
      <c r="E4424">
        <v>377</v>
      </c>
      <c r="F4424">
        <v>1276.91784506871</v>
      </c>
      <c r="G4424">
        <v>65.042981007735406</v>
      </c>
      <c r="H4424">
        <v>1.87824121868854</v>
      </c>
      <c r="I4424">
        <v>1</v>
      </c>
      <c r="J4424">
        <v>2</v>
      </c>
      <c r="K4424">
        <v>13</v>
      </c>
      <c r="L4424">
        <v>5</v>
      </c>
      <c r="M4424">
        <v>1.94787057676752</v>
      </c>
      <c r="N4424">
        <v>0</v>
      </c>
    </row>
    <row r="4425" spans="1:14">
      <c r="A4425">
        <v>1370</v>
      </c>
      <c r="B4425">
        <v>124.728394876096</v>
      </c>
      <c r="C4425">
        <v>78.726872399241998</v>
      </c>
      <c r="D4425">
        <v>0</v>
      </c>
      <c r="E4425">
        <v>47</v>
      </c>
      <c r="F4425">
        <v>167.97448210180599</v>
      </c>
      <c r="G4425">
        <v>30.4982932347569</v>
      </c>
      <c r="H4425">
        <v>0.31056857595388698</v>
      </c>
      <c r="I4425">
        <v>9</v>
      </c>
      <c r="J4425">
        <v>4</v>
      </c>
      <c r="K4425">
        <v>12</v>
      </c>
      <c r="L4425">
        <v>9</v>
      </c>
      <c r="M4425">
        <v>4.4489468471253604</v>
      </c>
      <c r="N4425">
        <v>0</v>
      </c>
    </row>
    <row r="4426" spans="1:14">
      <c r="A4426">
        <v>1275</v>
      </c>
      <c r="B4426">
        <v>111.162215750409</v>
      </c>
      <c r="C4426">
        <v>88.866311367154296</v>
      </c>
      <c r="D4426">
        <v>1</v>
      </c>
      <c r="E4426">
        <v>458</v>
      </c>
      <c r="F4426">
        <v>9243.2499464588</v>
      </c>
      <c r="G4426">
        <v>74.543489477542906</v>
      </c>
      <c r="H4426">
        <v>1.4527446634361101</v>
      </c>
      <c r="I4426">
        <v>8</v>
      </c>
      <c r="J4426">
        <v>0</v>
      </c>
      <c r="K4426">
        <v>8</v>
      </c>
      <c r="L4426">
        <v>1</v>
      </c>
      <c r="M4426">
        <v>-3.9822990611089901</v>
      </c>
      <c r="N4426">
        <v>0</v>
      </c>
    </row>
    <row r="4427" spans="1:14">
      <c r="A4427">
        <v>1313</v>
      </c>
      <c r="B4427">
        <v>142.84566119669751</v>
      </c>
      <c r="C4427">
        <v>54.926803102275763</v>
      </c>
      <c r="D4427">
        <v>0</v>
      </c>
      <c r="E4427">
        <v>33</v>
      </c>
      <c r="F4427">
        <v>3468.482556025856</v>
      </c>
      <c r="G4427">
        <v>83.088115008166483</v>
      </c>
      <c r="H4427">
        <v>1.560568923707109</v>
      </c>
      <c r="I4427">
        <v>6</v>
      </c>
      <c r="J4427">
        <v>2</v>
      </c>
      <c r="K4427">
        <v>6</v>
      </c>
      <c r="L4427">
        <v>11</v>
      </c>
      <c r="M4427">
        <v>-0.98747099487586443</v>
      </c>
      <c r="N4427">
        <v>1</v>
      </c>
    </row>
    <row r="4428" spans="1:14">
      <c r="A4428">
        <v>704</v>
      </c>
      <c r="B4428">
        <v>192.07421943503701</v>
      </c>
      <c r="C4428">
        <v>33.637025112946603</v>
      </c>
      <c r="D4428">
        <v>0</v>
      </c>
      <c r="E4428">
        <v>53</v>
      </c>
      <c r="F4428">
        <v>5508.2581298893301</v>
      </c>
      <c r="G4428">
        <v>14.1731351932285</v>
      </c>
      <c r="H4428">
        <v>0.65098115278598601</v>
      </c>
      <c r="I4428">
        <v>1</v>
      </c>
      <c r="J4428">
        <v>4</v>
      </c>
      <c r="K4428">
        <v>2</v>
      </c>
      <c r="L4428">
        <v>4</v>
      </c>
      <c r="M4428">
        <v>-3.1783093732418002</v>
      </c>
      <c r="N4428">
        <v>0</v>
      </c>
    </row>
    <row r="4429" spans="1:14">
      <c r="A4429">
        <v>896</v>
      </c>
      <c r="B4429">
        <v>105.87555707460329</v>
      </c>
      <c r="C4429">
        <v>71.929925970390656</v>
      </c>
      <c r="D4429">
        <v>0</v>
      </c>
      <c r="E4429">
        <v>163</v>
      </c>
      <c r="F4429">
        <v>3299.8035829212749</v>
      </c>
      <c r="G4429">
        <v>60.782708345771717</v>
      </c>
      <c r="H4429">
        <v>0.80544418386662864</v>
      </c>
      <c r="I4429">
        <v>2</v>
      </c>
      <c r="J4429">
        <v>3</v>
      </c>
      <c r="K4429">
        <v>11</v>
      </c>
      <c r="L4429">
        <v>14</v>
      </c>
      <c r="M4429">
        <v>-0.4201541218297089</v>
      </c>
      <c r="N4429">
        <v>1</v>
      </c>
    </row>
    <row r="4430" spans="1:14">
      <c r="A4430">
        <v>1067</v>
      </c>
      <c r="B4430">
        <v>113.50370410261699</v>
      </c>
      <c r="C4430">
        <v>34.414172783485903</v>
      </c>
      <c r="D4430">
        <v>1</v>
      </c>
      <c r="E4430">
        <v>377</v>
      </c>
      <c r="F4430">
        <v>4525.5165698663604</v>
      </c>
      <c r="G4430">
        <v>31.939855987238801</v>
      </c>
      <c r="H4430">
        <v>1.7825670850939599</v>
      </c>
      <c r="I4430">
        <v>9</v>
      </c>
      <c r="J4430">
        <v>3</v>
      </c>
      <c r="K4430">
        <v>4</v>
      </c>
      <c r="L4430">
        <v>5</v>
      </c>
      <c r="M4430">
        <v>-0.156613276147718</v>
      </c>
      <c r="N4430">
        <v>0</v>
      </c>
    </row>
    <row r="4431" spans="1:14">
      <c r="A4431">
        <v>905</v>
      </c>
      <c r="B4431">
        <v>199.47894631979199</v>
      </c>
      <c r="C4431">
        <v>76.207839401022795</v>
      </c>
      <c r="D4431">
        <v>0</v>
      </c>
      <c r="E4431">
        <v>304</v>
      </c>
      <c r="F4431">
        <v>731.69353849858396</v>
      </c>
      <c r="G4431">
        <v>59.910464238649702</v>
      </c>
      <c r="H4431">
        <v>1.3052354936192401</v>
      </c>
      <c r="I4431">
        <v>0</v>
      </c>
      <c r="J4431">
        <v>4</v>
      </c>
      <c r="K4431">
        <v>16</v>
      </c>
      <c r="L4431">
        <v>9</v>
      </c>
      <c r="M4431">
        <v>2.05291974162275</v>
      </c>
      <c r="N4431">
        <v>0</v>
      </c>
    </row>
    <row r="4432" spans="1:14">
      <c r="A4432">
        <v>512</v>
      </c>
      <c r="B4432">
        <v>83.781065032430206</v>
      </c>
      <c r="C4432">
        <v>48.238113436120898</v>
      </c>
      <c r="D4432">
        <v>0</v>
      </c>
      <c r="E4432">
        <v>152</v>
      </c>
      <c r="F4432">
        <v>10353.837023795601</v>
      </c>
      <c r="G4432">
        <v>78.499759757915896</v>
      </c>
      <c r="H4432">
        <v>1.61553850013138</v>
      </c>
      <c r="I4432">
        <v>1</v>
      </c>
      <c r="J4432">
        <v>0</v>
      </c>
      <c r="K4432">
        <v>10</v>
      </c>
      <c r="L4432">
        <v>8</v>
      </c>
      <c r="M4432">
        <v>2.96854211836063</v>
      </c>
      <c r="N4432">
        <v>0</v>
      </c>
    </row>
    <row r="4433" spans="1:14">
      <c r="A4433">
        <v>1218</v>
      </c>
      <c r="B4433">
        <v>109.92781768803999</v>
      </c>
      <c r="C4433">
        <v>22.8773255875582</v>
      </c>
      <c r="D4433">
        <v>0</v>
      </c>
      <c r="E4433">
        <v>67</v>
      </c>
      <c r="F4433">
        <v>4849.5714752813701</v>
      </c>
      <c r="G4433">
        <v>52.4241154853013</v>
      </c>
      <c r="H4433">
        <v>0.83292062228676</v>
      </c>
      <c r="I4433">
        <v>8</v>
      </c>
      <c r="J4433">
        <v>3</v>
      </c>
      <c r="K4433">
        <v>6</v>
      </c>
      <c r="L4433">
        <v>4</v>
      </c>
      <c r="M4433">
        <v>-2.59533067625271</v>
      </c>
      <c r="N4433">
        <v>0</v>
      </c>
    </row>
    <row r="4434" spans="1:14">
      <c r="A4434">
        <v>1052</v>
      </c>
      <c r="B4434">
        <v>64.9242003309447</v>
      </c>
      <c r="C4434">
        <v>56.071190914266097</v>
      </c>
      <c r="D4434">
        <v>0</v>
      </c>
      <c r="E4434">
        <v>310</v>
      </c>
      <c r="F4434">
        <v>865.20701907613</v>
      </c>
      <c r="G4434">
        <v>54.621318096913498</v>
      </c>
      <c r="H4434">
        <v>0.54545596474645097</v>
      </c>
      <c r="I4434">
        <v>4</v>
      </c>
      <c r="J4434">
        <v>1</v>
      </c>
      <c r="K4434">
        <v>1</v>
      </c>
      <c r="L4434">
        <v>7</v>
      </c>
      <c r="M4434">
        <v>-3.7990267724978799</v>
      </c>
      <c r="N4434">
        <v>0</v>
      </c>
    </row>
    <row r="4435" spans="1:14">
      <c r="A4435">
        <v>872</v>
      </c>
      <c r="B4435">
        <v>137.87971826802701</v>
      </c>
      <c r="C4435">
        <v>58.109909028043496</v>
      </c>
      <c r="D4435">
        <v>0</v>
      </c>
      <c r="E4435">
        <v>34</v>
      </c>
      <c r="F4435">
        <v>7012.5524472158204</v>
      </c>
      <c r="G4435">
        <v>76.600676149549997</v>
      </c>
      <c r="H4435">
        <v>0.56585421550950399</v>
      </c>
      <c r="I4435">
        <v>3</v>
      </c>
      <c r="J4435">
        <v>3</v>
      </c>
      <c r="K4435">
        <v>3</v>
      </c>
      <c r="L4435">
        <v>8</v>
      </c>
      <c r="M4435">
        <v>-1.28917763434683</v>
      </c>
      <c r="N4435">
        <v>0</v>
      </c>
    </row>
    <row r="4436" spans="1:14">
      <c r="A4436">
        <v>824</v>
      </c>
      <c r="B4436">
        <v>178.00936003054099</v>
      </c>
      <c r="C4436">
        <v>70.107420001571199</v>
      </c>
      <c r="D4436">
        <v>1</v>
      </c>
      <c r="E4436">
        <v>174</v>
      </c>
      <c r="F4436">
        <v>1955.5581179358201</v>
      </c>
      <c r="G4436">
        <v>36.837230049648497</v>
      </c>
      <c r="H4436">
        <v>0.46763710019524901</v>
      </c>
      <c r="I4436">
        <v>4</v>
      </c>
      <c r="J4436">
        <v>2</v>
      </c>
      <c r="K4436">
        <v>2</v>
      </c>
      <c r="L4436">
        <v>6</v>
      </c>
      <c r="M4436">
        <v>-0.74063821561991905</v>
      </c>
      <c r="N4436">
        <v>0</v>
      </c>
    </row>
    <row r="4437" spans="1:14">
      <c r="A4437">
        <v>1128</v>
      </c>
      <c r="B4437">
        <v>151.859990674345</v>
      </c>
      <c r="C4437">
        <v>55.427889120898698</v>
      </c>
      <c r="D4437">
        <v>1</v>
      </c>
      <c r="E4437">
        <v>133</v>
      </c>
      <c r="F4437">
        <v>5570.8312564133503</v>
      </c>
      <c r="G4437">
        <v>16.5817215770914</v>
      </c>
      <c r="H4437">
        <v>1.4412599067171401</v>
      </c>
      <c r="I4437">
        <v>3</v>
      </c>
      <c r="J4437">
        <v>1</v>
      </c>
      <c r="K4437">
        <v>7</v>
      </c>
      <c r="L4437">
        <v>4</v>
      </c>
      <c r="M4437">
        <v>3.3545725797877002</v>
      </c>
      <c r="N4437">
        <v>0</v>
      </c>
    </row>
    <row r="4438" spans="1:14">
      <c r="A4438">
        <v>1041</v>
      </c>
      <c r="B4438">
        <v>85.539998735997301</v>
      </c>
      <c r="C4438">
        <v>64.559497799868893</v>
      </c>
      <c r="D4438">
        <v>1</v>
      </c>
      <c r="E4438">
        <v>211</v>
      </c>
      <c r="F4438">
        <v>14903.024173420999</v>
      </c>
      <c r="G4438">
        <v>24.661242396368898</v>
      </c>
      <c r="H4438">
        <v>0.67938800784674602</v>
      </c>
      <c r="I4438">
        <v>7</v>
      </c>
      <c r="J4438">
        <v>2</v>
      </c>
      <c r="K4438">
        <v>1</v>
      </c>
      <c r="L4438">
        <v>3</v>
      </c>
      <c r="M4438">
        <v>-3.91189096526867</v>
      </c>
      <c r="N4438">
        <v>0</v>
      </c>
    </row>
    <row r="4439" spans="1:14">
      <c r="A4439">
        <v>817</v>
      </c>
      <c r="B4439">
        <v>180.74258816498451</v>
      </c>
      <c r="C4439">
        <v>48.314908291703503</v>
      </c>
      <c r="D4439">
        <v>0</v>
      </c>
      <c r="E4439">
        <v>300</v>
      </c>
      <c r="F4439">
        <v>8337.912968868648</v>
      </c>
      <c r="G4439">
        <v>71.720389502295689</v>
      </c>
      <c r="H4439">
        <v>0.77085557957982143</v>
      </c>
      <c r="I4439">
        <v>7</v>
      </c>
      <c r="J4439">
        <v>1</v>
      </c>
      <c r="K4439">
        <v>14</v>
      </c>
      <c r="L4439">
        <v>11</v>
      </c>
      <c r="M4439">
        <v>1.6287662045714211</v>
      </c>
      <c r="N4439">
        <v>1</v>
      </c>
    </row>
    <row r="4440" spans="1:14">
      <c r="A4440">
        <v>1325</v>
      </c>
      <c r="B4440">
        <v>194.827687735214</v>
      </c>
      <c r="C4440">
        <v>39.658792017149302</v>
      </c>
      <c r="D4440">
        <v>1</v>
      </c>
      <c r="E4440">
        <v>58</v>
      </c>
      <c r="F4440">
        <v>4129.5045956632002</v>
      </c>
      <c r="G4440">
        <v>93.358271490626706</v>
      </c>
      <c r="H4440">
        <v>0.94422500544801402</v>
      </c>
      <c r="I4440">
        <v>8</v>
      </c>
      <c r="J4440">
        <v>1</v>
      </c>
      <c r="K4440">
        <v>9</v>
      </c>
      <c r="L4440">
        <v>14</v>
      </c>
      <c r="M4440">
        <v>3.5790395984998802</v>
      </c>
      <c r="N4440">
        <v>1</v>
      </c>
    </row>
    <row r="4441" spans="1:14">
      <c r="A4441">
        <v>1350</v>
      </c>
      <c r="B4441">
        <v>68.846523861847004</v>
      </c>
      <c r="C4441">
        <v>99.439579249113805</v>
      </c>
      <c r="D4441">
        <v>0</v>
      </c>
      <c r="E4441">
        <v>249</v>
      </c>
      <c r="F4441">
        <v>3299.1014148260601</v>
      </c>
      <c r="G4441">
        <v>56.527342068419003</v>
      </c>
      <c r="H4441">
        <v>1.06076761022094</v>
      </c>
      <c r="I4441">
        <v>9</v>
      </c>
      <c r="J4441">
        <v>1</v>
      </c>
      <c r="K4441">
        <v>12</v>
      </c>
      <c r="L4441">
        <v>8</v>
      </c>
      <c r="M4441">
        <v>0.19086021977788201</v>
      </c>
      <c r="N4441">
        <v>0</v>
      </c>
    </row>
    <row r="4442" spans="1:14">
      <c r="A4442">
        <v>665</v>
      </c>
      <c r="B4442">
        <v>187.7242793534335</v>
      </c>
      <c r="C4442">
        <v>20.983028950676371</v>
      </c>
      <c r="D4442">
        <v>0</v>
      </c>
      <c r="E4442">
        <v>381</v>
      </c>
      <c r="F4442">
        <v>5900.4604201989232</v>
      </c>
      <c r="G4442">
        <v>76.675812577969509</v>
      </c>
      <c r="H4442">
        <v>0.68690620443758266</v>
      </c>
      <c r="I4442">
        <v>6</v>
      </c>
      <c r="J4442">
        <v>3</v>
      </c>
      <c r="K4442">
        <v>2</v>
      </c>
      <c r="L4442">
        <v>11</v>
      </c>
      <c r="M4442">
        <v>2.5924964548834151</v>
      </c>
      <c r="N4442">
        <v>1</v>
      </c>
    </row>
    <row r="4443" spans="1:14">
      <c r="A4443">
        <v>1485</v>
      </c>
      <c r="B4443">
        <v>109.1880209538041</v>
      </c>
      <c r="C4443">
        <v>13.32146608060498</v>
      </c>
      <c r="D4443">
        <v>0</v>
      </c>
      <c r="E4443">
        <v>181</v>
      </c>
      <c r="F4443">
        <v>6248.4138019513084</v>
      </c>
      <c r="G4443">
        <v>77.269187621287159</v>
      </c>
      <c r="H4443">
        <v>1.9737948391012421</v>
      </c>
      <c r="I4443">
        <v>3</v>
      </c>
      <c r="J4443">
        <v>2</v>
      </c>
      <c r="K4443">
        <v>5</v>
      </c>
      <c r="L4443">
        <v>12</v>
      </c>
      <c r="M4443">
        <v>4.6454556280333854</v>
      </c>
      <c r="N4443">
        <v>1</v>
      </c>
    </row>
    <row r="4444" spans="1:14">
      <c r="A4444">
        <v>1080</v>
      </c>
      <c r="B4444">
        <v>101.359268494378</v>
      </c>
      <c r="C4444">
        <v>57.268198020771699</v>
      </c>
      <c r="D4444">
        <v>0</v>
      </c>
      <c r="E4444">
        <v>227</v>
      </c>
      <c r="F4444">
        <v>15440.061748152</v>
      </c>
      <c r="G4444">
        <v>24.286791607964901</v>
      </c>
      <c r="H4444">
        <v>1.3015776486108299</v>
      </c>
      <c r="I4444">
        <v>3</v>
      </c>
      <c r="J4444">
        <v>0</v>
      </c>
      <c r="K4444">
        <v>0</v>
      </c>
      <c r="L4444">
        <v>8</v>
      </c>
      <c r="M4444">
        <v>-2.2135028469923599</v>
      </c>
      <c r="N4444">
        <v>0</v>
      </c>
    </row>
    <row r="4445" spans="1:14">
      <c r="A4445">
        <v>1342</v>
      </c>
      <c r="B4445">
        <v>174.095322460586</v>
      </c>
      <c r="C4445">
        <v>10.392362196092201</v>
      </c>
      <c r="D4445">
        <v>1</v>
      </c>
      <c r="E4445">
        <v>394</v>
      </c>
      <c r="F4445">
        <v>4588.1099692606904</v>
      </c>
      <c r="G4445">
        <v>56.753832856656203</v>
      </c>
      <c r="H4445">
        <v>0.79927196073017803</v>
      </c>
      <c r="I4445">
        <v>6</v>
      </c>
      <c r="J4445">
        <v>2</v>
      </c>
      <c r="K4445">
        <v>17</v>
      </c>
      <c r="L4445">
        <v>3</v>
      </c>
      <c r="M4445">
        <v>-2.4523848495850502</v>
      </c>
      <c r="N4445">
        <v>0</v>
      </c>
    </row>
    <row r="4446" spans="1:14">
      <c r="A4446">
        <v>621</v>
      </c>
      <c r="B4446">
        <v>129.05114368723</v>
      </c>
      <c r="C4446">
        <v>59.9061300121868</v>
      </c>
      <c r="D4446">
        <v>1</v>
      </c>
      <c r="E4446">
        <v>474</v>
      </c>
      <c r="F4446">
        <v>4554.7676909248103</v>
      </c>
      <c r="G4446">
        <v>41.208778498739001</v>
      </c>
      <c r="H4446">
        <v>0.76836671554751601</v>
      </c>
      <c r="I4446">
        <v>2</v>
      </c>
      <c r="J4446">
        <v>1</v>
      </c>
      <c r="K4446">
        <v>16</v>
      </c>
      <c r="L4446">
        <v>5</v>
      </c>
      <c r="M4446">
        <v>3.49288569518726</v>
      </c>
      <c r="N4446">
        <v>0</v>
      </c>
    </row>
    <row r="4447" spans="1:14">
      <c r="A4447">
        <v>540</v>
      </c>
      <c r="B4447">
        <v>151.09913122185901</v>
      </c>
      <c r="C4447">
        <v>52.368615314884202</v>
      </c>
      <c r="D4447">
        <v>1</v>
      </c>
      <c r="E4447">
        <v>263</v>
      </c>
      <c r="F4447">
        <v>13922.654566628</v>
      </c>
      <c r="G4447">
        <v>41.052666071055199</v>
      </c>
      <c r="H4447">
        <v>0.49779888975532899</v>
      </c>
      <c r="I4447">
        <v>6</v>
      </c>
      <c r="J4447">
        <v>2</v>
      </c>
      <c r="K4447">
        <v>2</v>
      </c>
      <c r="L4447">
        <v>4</v>
      </c>
      <c r="M4447">
        <v>-2.30179299098234</v>
      </c>
      <c r="N4447">
        <v>0</v>
      </c>
    </row>
    <row r="4448" spans="1:14">
      <c r="A4448">
        <v>1319</v>
      </c>
      <c r="B4448">
        <v>93.8574665618289</v>
      </c>
      <c r="C4448">
        <v>80.496108319497907</v>
      </c>
      <c r="D4448">
        <v>1</v>
      </c>
      <c r="E4448">
        <v>232</v>
      </c>
      <c r="F4448">
        <v>3657.9794361355598</v>
      </c>
      <c r="G4448">
        <v>31.632383483977002</v>
      </c>
      <c r="H4448">
        <v>1.0653534710248</v>
      </c>
      <c r="I4448">
        <v>2</v>
      </c>
      <c r="J4448">
        <v>1</v>
      </c>
      <c r="K4448">
        <v>5</v>
      </c>
      <c r="L4448">
        <v>6</v>
      </c>
      <c r="M4448">
        <v>0.81139750754483098</v>
      </c>
      <c r="N4448">
        <v>0</v>
      </c>
    </row>
    <row r="4449" spans="1:14">
      <c r="A4449">
        <v>1024</v>
      </c>
      <c r="B4449">
        <v>161.36521021608411</v>
      </c>
      <c r="C4449">
        <v>32.264213076965703</v>
      </c>
      <c r="D4449">
        <v>0</v>
      </c>
      <c r="E4449">
        <v>474</v>
      </c>
      <c r="F4449">
        <v>6555.0763192671056</v>
      </c>
      <c r="G4449">
        <v>66.855833696734422</v>
      </c>
      <c r="H4449">
        <v>1.936048682095457</v>
      </c>
      <c r="I4449">
        <v>6</v>
      </c>
      <c r="J4449">
        <v>3</v>
      </c>
      <c r="K4449">
        <v>17</v>
      </c>
      <c r="L4449">
        <v>11</v>
      </c>
      <c r="M4449">
        <v>-0.16190544746364369</v>
      </c>
      <c r="N4449">
        <v>1</v>
      </c>
    </row>
    <row r="4450" spans="1:14">
      <c r="A4450">
        <v>1363</v>
      </c>
      <c r="B4450">
        <v>70.141227635341295</v>
      </c>
      <c r="C4450">
        <v>69.348092216492404</v>
      </c>
      <c r="D4450">
        <v>0</v>
      </c>
      <c r="E4450">
        <v>243</v>
      </c>
      <c r="F4450">
        <v>11856.6649414275</v>
      </c>
      <c r="G4450">
        <v>25.885396818062599</v>
      </c>
      <c r="H4450">
        <v>1.2198668650848301</v>
      </c>
      <c r="I4450">
        <v>9</v>
      </c>
      <c r="J4450">
        <v>1</v>
      </c>
      <c r="K4450">
        <v>1</v>
      </c>
      <c r="L4450">
        <v>2</v>
      </c>
      <c r="M4450">
        <v>3.2202188680377799</v>
      </c>
      <c r="N4450">
        <v>0</v>
      </c>
    </row>
    <row r="4451" spans="1:14">
      <c r="A4451">
        <v>660</v>
      </c>
      <c r="B4451">
        <v>135.62809044181401</v>
      </c>
      <c r="C4451">
        <v>47.534385548880998</v>
      </c>
      <c r="D4451">
        <v>0</v>
      </c>
      <c r="E4451">
        <v>347</v>
      </c>
      <c r="F4451">
        <v>1022.68593394956</v>
      </c>
      <c r="G4451">
        <v>10.697885035584701</v>
      </c>
      <c r="H4451">
        <v>0.35998538143693098</v>
      </c>
      <c r="I4451">
        <v>8</v>
      </c>
      <c r="J4451">
        <v>4</v>
      </c>
      <c r="K4451">
        <v>2</v>
      </c>
      <c r="L4451">
        <v>7</v>
      </c>
      <c r="M4451">
        <v>-1.1751523652308999</v>
      </c>
      <c r="N4451">
        <v>0</v>
      </c>
    </row>
    <row r="4452" spans="1:14">
      <c r="A4452">
        <v>1354</v>
      </c>
      <c r="B4452">
        <v>55.579821242547332</v>
      </c>
      <c r="C4452">
        <v>53.626891581024452</v>
      </c>
      <c r="D4452">
        <v>1</v>
      </c>
      <c r="E4452">
        <v>202</v>
      </c>
      <c r="F4452">
        <v>11486.401752986871</v>
      </c>
      <c r="G4452">
        <v>33.264896254734658</v>
      </c>
      <c r="H4452">
        <v>1.55766072500508</v>
      </c>
      <c r="I4452">
        <v>5</v>
      </c>
      <c r="J4452">
        <v>2</v>
      </c>
      <c r="K4452">
        <v>14</v>
      </c>
      <c r="L4452">
        <v>12</v>
      </c>
      <c r="M4452">
        <v>4.0566237738275861</v>
      </c>
      <c r="N4452">
        <v>1</v>
      </c>
    </row>
    <row r="4453" spans="1:14">
      <c r="A4453">
        <v>870</v>
      </c>
      <c r="B4453">
        <v>193.64474694088801</v>
      </c>
      <c r="C4453">
        <v>69.3541052312125</v>
      </c>
      <c r="D4453">
        <v>1</v>
      </c>
      <c r="E4453">
        <v>221</v>
      </c>
      <c r="F4453">
        <v>13791.794776967999</v>
      </c>
      <c r="G4453">
        <v>18.212322420910201</v>
      </c>
      <c r="H4453">
        <v>0.37463852095880301</v>
      </c>
      <c r="I4453">
        <v>6</v>
      </c>
      <c r="J4453">
        <v>1</v>
      </c>
      <c r="K4453">
        <v>4</v>
      </c>
      <c r="L4453">
        <v>8</v>
      </c>
      <c r="M4453">
        <v>-1.8212342370982</v>
      </c>
      <c r="N4453">
        <v>0</v>
      </c>
    </row>
    <row r="4454" spans="1:14">
      <c r="A4454">
        <v>783</v>
      </c>
      <c r="B4454">
        <v>151.12804232444199</v>
      </c>
      <c r="C4454">
        <v>14.5129620764629</v>
      </c>
      <c r="D4454">
        <v>1</v>
      </c>
      <c r="E4454">
        <v>190</v>
      </c>
      <c r="F4454">
        <v>5425.41169205808</v>
      </c>
      <c r="G4454">
        <v>35.799248691328501</v>
      </c>
      <c r="H4454">
        <v>1.1725228989474701</v>
      </c>
      <c r="I4454">
        <v>4</v>
      </c>
      <c r="J4454">
        <v>2</v>
      </c>
      <c r="K4454">
        <v>3</v>
      </c>
      <c r="L4454">
        <v>4</v>
      </c>
      <c r="M4454">
        <v>1.9498410352092299</v>
      </c>
      <c r="N4454">
        <v>0</v>
      </c>
    </row>
    <row r="4455" spans="1:14">
      <c r="A4455">
        <v>883</v>
      </c>
      <c r="B4455">
        <v>198.542775587741</v>
      </c>
      <c r="C4455">
        <v>44.2217049772051</v>
      </c>
      <c r="D4455">
        <v>0</v>
      </c>
      <c r="E4455">
        <v>144</v>
      </c>
      <c r="F4455">
        <v>6496.7480246520599</v>
      </c>
      <c r="G4455">
        <v>19.696801485851299</v>
      </c>
      <c r="H4455">
        <v>1.9860976089589499</v>
      </c>
      <c r="I4455">
        <v>4</v>
      </c>
      <c r="J4455">
        <v>4</v>
      </c>
      <c r="K4455">
        <v>18</v>
      </c>
      <c r="L4455">
        <v>2</v>
      </c>
      <c r="M4455">
        <v>-4.8168946389118101</v>
      </c>
      <c r="N4455">
        <v>0</v>
      </c>
    </row>
    <row r="4456" spans="1:14">
      <c r="A4456">
        <v>1263</v>
      </c>
      <c r="B4456">
        <v>182.43722247780801</v>
      </c>
      <c r="C4456">
        <v>94.472041562742902</v>
      </c>
      <c r="D4456">
        <v>0</v>
      </c>
      <c r="E4456">
        <v>202</v>
      </c>
      <c r="F4456">
        <v>6506.2629001502701</v>
      </c>
      <c r="G4456">
        <v>64.197827172779299</v>
      </c>
      <c r="H4456">
        <v>1.9889951808214901</v>
      </c>
      <c r="I4456">
        <v>9</v>
      </c>
      <c r="J4456">
        <v>4</v>
      </c>
      <c r="K4456">
        <v>3</v>
      </c>
      <c r="L4456">
        <v>11</v>
      </c>
      <c r="M4456">
        <v>-1.04038689550995</v>
      </c>
      <c r="N4456">
        <v>1</v>
      </c>
    </row>
    <row r="4457" spans="1:14">
      <c r="A4457">
        <v>1224</v>
      </c>
      <c r="B4457">
        <v>111.11118220320201</v>
      </c>
      <c r="C4457">
        <v>15.5512266627785</v>
      </c>
      <c r="D4457">
        <v>0</v>
      </c>
      <c r="E4457">
        <v>332</v>
      </c>
      <c r="F4457">
        <v>9100.2610817682398</v>
      </c>
      <c r="G4457">
        <v>64.221652807419602</v>
      </c>
      <c r="H4457">
        <v>1.8442352270823801</v>
      </c>
      <c r="I4457">
        <v>9</v>
      </c>
      <c r="J4457">
        <v>3</v>
      </c>
      <c r="K4457">
        <v>11</v>
      </c>
      <c r="L4457">
        <v>4</v>
      </c>
      <c r="M4457">
        <v>1.83907558037253</v>
      </c>
      <c r="N4457">
        <v>0</v>
      </c>
    </row>
    <row r="4458" spans="1:14">
      <c r="A4458">
        <v>1227</v>
      </c>
      <c r="B4458">
        <v>130.8275516798858</v>
      </c>
      <c r="C4458">
        <v>39.030444490407397</v>
      </c>
      <c r="D4458">
        <v>0</v>
      </c>
      <c r="E4458">
        <v>131</v>
      </c>
      <c r="F4458">
        <v>6268.3662909782079</v>
      </c>
      <c r="G4458">
        <v>98.246451728497419</v>
      </c>
      <c r="H4458">
        <v>0.38189387778400252</v>
      </c>
      <c r="I4458">
        <v>7</v>
      </c>
      <c r="J4458">
        <v>1</v>
      </c>
      <c r="K4458">
        <v>3</v>
      </c>
      <c r="L4458">
        <v>11</v>
      </c>
      <c r="M4458">
        <v>0.22605171910031571</v>
      </c>
      <c r="N4458">
        <v>1</v>
      </c>
    </row>
    <row r="4459" spans="1:14">
      <c r="A4459">
        <v>1196</v>
      </c>
      <c r="B4459">
        <v>168.26910895041951</v>
      </c>
      <c r="C4459">
        <v>59.691426189303002</v>
      </c>
      <c r="D4459">
        <v>0</v>
      </c>
      <c r="E4459">
        <v>78</v>
      </c>
      <c r="F4459">
        <v>5016.1402824344214</v>
      </c>
      <c r="G4459">
        <v>40.008641360858228</v>
      </c>
      <c r="H4459">
        <v>0.7153769814918236</v>
      </c>
      <c r="I4459">
        <v>1</v>
      </c>
      <c r="J4459">
        <v>3</v>
      </c>
      <c r="K4459">
        <v>11</v>
      </c>
      <c r="L4459">
        <v>13</v>
      </c>
      <c r="M4459">
        <v>1.4891918235003569</v>
      </c>
      <c r="N4459">
        <v>1</v>
      </c>
    </row>
    <row r="4460" spans="1:14">
      <c r="A4460">
        <v>1170</v>
      </c>
      <c r="B4460">
        <v>121.1836797847792</v>
      </c>
      <c r="C4460">
        <v>70.845958536174081</v>
      </c>
      <c r="D4460">
        <v>0</v>
      </c>
      <c r="E4460">
        <v>446</v>
      </c>
      <c r="F4460">
        <v>6691.1091931415112</v>
      </c>
      <c r="G4460">
        <v>68.701725057607774</v>
      </c>
      <c r="H4460">
        <v>1.794606490263768</v>
      </c>
      <c r="I4460">
        <v>0</v>
      </c>
      <c r="J4460">
        <v>3</v>
      </c>
      <c r="K4460">
        <v>7</v>
      </c>
      <c r="L4460">
        <v>13</v>
      </c>
      <c r="M4460">
        <v>-1.1703924508825561</v>
      </c>
      <c r="N4460">
        <v>1</v>
      </c>
    </row>
    <row r="4461" spans="1:14">
      <c r="A4461">
        <v>767</v>
      </c>
      <c r="B4461">
        <v>128.78222634907621</v>
      </c>
      <c r="C4461">
        <v>45.887331617541292</v>
      </c>
      <c r="D4461">
        <v>0</v>
      </c>
      <c r="E4461">
        <v>20</v>
      </c>
      <c r="F4461">
        <v>3686.0374987973928</v>
      </c>
      <c r="G4461">
        <v>41.288033997960177</v>
      </c>
      <c r="H4461">
        <v>1.477458531857945</v>
      </c>
      <c r="I4461">
        <v>5</v>
      </c>
      <c r="J4461">
        <v>2</v>
      </c>
      <c r="K4461">
        <v>3</v>
      </c>
      <c r="L4461">
        <v>11</v>
      </c>
      <c r="M4461">
        <v>0.40615590753943948</v>
      </c>
      <c r="N4461">
        <v>1</v>
      </c>
    </row>
    <row r="4462" spans="1:14">
      <c r="A4462">
        <v>627</v>
      </c>
      <c r="B4462">
        <v>103.811376581433</v>
      </c>
      <c r="C4462">
        <v>44.856205630779698</v>
      </c>
      <c r="D4462">
        <v>0</v>
      </c>
      <c r="E4462">
        <v>41</v>
      </c>
      <c r="F4462">
        <v>14464.0894964991</v>
      </c>
      <c r="G4462">
        <v>17.186227081512701</v>
      </c>
      <c r="H4462">
        <v>0.21567119134679799</v>
      </c>
      <c r="I4462">
        <v>1</v>
      </c>
      <c r="J4462">
        <v>2</v>
      </c>
      <c r="K4462">
        <v>19</v>
      </c>
      <c r="L4462">
        <v>0</v>
      </c>
      <c r="M4462">
        <v>2.3090183530127999</v>
      </c>
      <c r="N4462">
        <v>0</v>
      </c>
    </row>
    <row r="4463" spans="1:14">
      <c r="A4463">
        <v>890</v>
      </c>
      <c r="B4463">
        <v>69.023603382562797</v>
      </c>
      <c r="C4463">
        <v>12.1344724275211</v>
      </c>
      <c r="D4463">
        <v>0</v>
      </c>
      <c r="E4463">
        <v>496</v>
      </c>
      <c r="F4463">
        <v>7098.9332418092699</v>
      </c>
      <c r="G4463">
        <v>14.477841227227801</v>
      </c>
      <c r="H4463">
        <v>1.0596882173239599</v>
      </c>
      <c r="I4463">
        <v>5</v>
      </c>
      <c r="J4463">
        <v>3</v>
      </c>
      <c r="K4463">
        <v>0</v>
      </c>
      <c r="L4463">
        <v>0</v>
      </c>
      <c r="M4463">
        <v>-1.4907191839168401</v>
      </c>
      <c r="N4463">
        <v>0</v>
      </c>
    </row>
    <row r="4464" spans="1:14">
      <c r="A4464">
        <v>770</v>
      </c>
      <c r="B4464">
        <v>50.141512290144597</v>
      </c>
      <c r="C4464">
        <v>95.555059726860094</v>
      </c>
      <c r="D4464">
        <v>0</v>
      </c>
      <c r="E4464">
        <v>179</v>
      </c>
      <c r="F4464">
        <v>381.30157762625799</v>
      </c>
      <c r="G4464">
        <v>39.475045315800998</v>
      </c>
      <c r="H4464">
        <v>1.76893656588002</v>
      </c>
      <c r="I4464">
        <v>7</v>
      </c>
      <c r="J4464">
        <v>2</v>
      </c>
      <c r="K4464">
        <v>8</v>
      </c>
      <c r="L4464">
        <v>0</v>
      </c>
      <c r="M4464">
        <v>-0.41625679971173601</v>
      </c>
      <c r="N4464">
        <v>0</v>
      </c>
    </row>
    <row r="4465" spans="1:14">
      <c r="A4465">
        <v>745</v>
      </c>
      <c r="B4465">
        <v>64.210837216901595</v>
      </c>
      <c r="C4465">
        <v>78.013893024315294</v>
      </c>
      <c r="D4465">
        <v>0</v>
      </c>
      <c r="E4465">
        <v>240</v>
      </c>
      <c r="F4465">
        <v>5172.0010093518404</v>
      </c>
      <c r="G4465">
        <v>80.734682607733006</v>
      </c>
      <c r="H4465">
        <v>1.42086564514962</v>
      </c>
      <c r="I4465">
        <v>7</v>
      </c>
      <c r="J4465">
        <v>3</v>
      </c>
      <c r="K4465">
        <v>3</v>
      </c>
      <c r="L4465">
        <v>7</v>
      </c>
      <c r="M4465">
        <v>2.2128940265504502</v>
      </c>
      <c r="N4465">
        <v>0</v>
      </c>
    </row>
    <row r="4466" spans="1:14">
      <c r="A4466">
        <v>732</v>
      </c>
      <c r="B4466">
        <v>65.377394609971105</v>
      </c>
      <c r="C4466">
        <v>22.6781743555775</v>
      </c>
      <c r="D4466">
        <v>1</v>
      </c>
      <c r="E4466">
        <v>84</v>
      </c>
      <c r="F4466">
        <v>15863.268610678901</v>
      </c>
      <c r="G4466">
        <v>42.903355858802001</v>
      </c>
      <c r="H4466">
        <v>1.2923397421001499</v>
      </c>
      <c r="I4466">
        <v>0</v>
      </c>
      <c r="J4466">
        <v>0</v>
      </c>
      <c r="K4466">
        <v>2</v>
      </c>
      <c r="L4466">
        <v>1</v>
      </c>
      <c r="M4466">
        <v>3.1497657255874598</v>
      </c>
      <c r="N4466">
        <v>0</v>
      </c>
    </row>
    <row r="4467" spans="1:14">
      <c r="A4467">
        <v>1431</v>
      </c>
      <c r="B4467">
        <v>164.832012577379</v>
      </c>
      <c r="C4467">
        <v>29.903284909962402</v>
      </c>
      <c r="D4467">
        <v>1</v>
      </c>
      <c r="E4467">
        <v>53</v>
      </c>
      <c r="F4467">
        <v>13051.1376777152</v>
      </c>
      <c r="G4467">
        <v>62.653784333026799</v>
      </c>
      <c r="H4467">
        <v>1.1994920100319699</v>
      </c>
      <c r="I4467">
        <v>1</v>
      </c>
      <c r="J4467">
        <v>0</v>
      </c>
      <c r="K4467">
        <v>18</v>
      </c>
      <c r="L4467">
        <v>1</v>
      </c>
      <c r="M4467">
        <v>3.9723070308724999</v>
      </c>
      <c r="N4467">
        <v>0</v>
      </c>
    </row>
    <row r="4468" spans="1:14">
      <c r="A4468">
        <v>1070</v>
      </c>
      <c r="B4468">
        <v>168.23720215277851</v>
      </c>
      <c r="C4468">
        <v>47.666006806522716</v>
      </c>
      <c r="D4468">
        <v>0</v>
      </c>
      <c r="E4468">
        <v>432</v>
      </c>
      <c r="F4468">
        <v>15092.813341250119</v>
      </c>
      <c r="G4468">
        <v>43.96286597894423</v>
      </c>
      <c r="H4468">
        <v>0.97217216336089718</v>
      </c>
      <c r="I4468">
        <v>6</v>
      </c>
      <c r="J4468">
        <v>1</v>
      </c>
      <c r="K4468">
        <v>11</v>
      </c>
      <c r="L4468">
        <v>12</v>
      </c>
      <c r="M4468">
        <v>1.9398856877834481</v>
      </c>
      <c r="N4468">
        <v>1</v>
      </c>
    </row>
    <row r="4469" spans="1:14">
      <c r="A4469">
        <v>1336</v>
      </c>
      <c r="B4469">
        <v>100.231743520547</v>
      </c>
      <c r="C4469">
        <v>32.505108265913698</v>
      </c>
      <c r="D4469">
        <v>0</v>
      </c>
      <c r="E4469">
        <v>48</v>
      </c>
      <c r="F4469">
        <v>10351.926219770799</v>
      </c>
      <c r="G4469">
        <v>69.782480550566305</v>
      </c>
      <c r="H4469">
        <v>1.62414357602561</v>
      </c>
      <c r="I4469">
        <v>8</v>
      </c>
      <c r="J4469">
        <v>3</v>
      </c>
      <c r="K4469">
        <v>2</v>
      </c>
      <c r="L4469">
        <v>9</v>
      </c>
      <c r="M4469">
        <v>-5.5751502060558202</v>
      </c>
      <c r="N4469">
        <v>0</v>
      </c>
    </row>
    <row r="4470" spans="1:14">
      <c r="A4470">
        <v>1203</v>
      </c>
      <c r="B4470">
        <v>132.2025467891917</v>
      </c>
      <c r="C4470">
        <v>38.973044123389393</v>
      </c>
      <c r="D4470">
        <v>1</v>
      </c>
      <c r="E4470">
        <v>238</v>
      </c>
      <c r="F4470">
        <v>12900.182167806979</v>
      </c>
      <c r="G4470">
        <v>81.1157461614185</v>
      </c>
      <c r="H4470">
        <v>0.99951046549297229</v>
      </c>
      <c r="I4470">
        <v>4</v>
      </c>
      <c r="J4470">
        <v>3</v>
      </c>
      <c r="K4470">
        <v>8</v>
      </c>
      <c r="L4470">
        <v>11</v>
      </c>
      <c r="M4470">
        <v>-1.632849136675897</v>
      </c>
      <c r="N4470">
        <v>1</v>
      </c>
    </row>
    <row r="4471" spans="1:14">
      <c r="A4471">
        <v>637</v>
      </c>
      <c r="B4471">
        <v>128.71034564921399</v>
      </c>
      <c r="C4471">
        <v>69.245540508354097</v>
      </c>
      <c r="D4471">
        <v>1</v>
      </c>
      <c r="E4471">
        <v>425</v>
      </c>
      <c r="F4471">
        <v>5012.7257265103899</v>
      </c>
      <c r="G4471">
        <v>31.982940072145599</v>
      </c>
      <c r="H4471">
        <v>1.9811053697721801</v>
      </c>
      <c r="I4471">
        <v>3</v>
      </c>
      <c r="J4471">
        <v>4</v>
      </c>
      <c r="K4471">
        <v>6</v>
      </c>
      <c r="L4471">
        <v>2</v>
      </c>
      <c r="M4471">
        <v>-2.9894981965996901</v>
      </c>
      <c r="N4471">
        <v>0</v>
      </c>
    </row>
    <row r="4472" spans="1:14">
      <c r="A4472">
        <v>1445</v>
      </c>
      <c r="B4472">
        <v>109.652662164958</v>
      </c>
      <c r="C4472">
        <v>16.007522936568101</v>
      </c>
      <c r="D4472">
        <v>1</v>
      </c>
      <c r="E4472">
        <v>394</v>
      </c>
      <c r="F4472">
        <v>890.52085055870805</v>
      </c>
      <c r="G4472">
        <v>58.5548693207841</v>
      </c>
      <c r="H4472">
        <v>0.64059362483354299</v>
      </c>
      <c r="I4472">
        <v>4</v>
      </c>
      <c r="J4472">
        <v>4</v>
      </c>
      <c r="K4472">
        <v>5</v>
      </c>
      <c r="L4472">
        <v>12</v>
      </c>
      <c r="M4472">
        <v>2.48778924854324E-3</v>
      </c>
      <c r="N4472">
        <v>1</v>
      </c>
    </row>
    <row r="4473" spans="1:14">
      <c r="A4473">
        <v>1031</v>
      </c>
      <c r="B4473">
        <v>158.99586863217431</v>
      </c>
      <c r="C4473">
        <v>62.75975999804681</v>
      </c>
      <c r="D4473">
        <v>0</v>
      </c>
      <c r="E4473">
        <v>366</v>
      </c>
      <c r="F4473">
        <v>1237.419481685147</v>
      </c>
      <c r="G4473">
        <v>60.47276969388372</v>
      </c>
      <c r="H4473">
        <v>1.3366552374816709</v>
      </c>
      <c r="I4473">
        <v>6</v>
      </c>
      <c r="J4473">
        <v>3</v>
      </c>
      <c r="K4473">
        <v>15</v>
      </c>
      <c r="L4473">
        <v>12</v>
      </c>
      <c r="M4473">
        <v>2.656694723610173</v>
      </c>
      <c r="N4473">
        <v>1</v>
      </c>
    </row>
    <row r="4474" spans="1:14">
      <c r="A4474">
        <v>1000</v>
      </c>
      <c r="B4474">
        <v>192.96801715912</v>
      </c>
      <c r="C4474">
        <v>91.837373176544403</v>
      </c>
      <c r="D4474">
        <v>0</v>
      </c>
      <c r="E4474">
        <v>329</v>
      </c>
      <c r="F4474">
        <v>7828.9153208008702</v>
      </c>
      <c r="G4474">
        <v>63.682811145553899</v>
      </c>
      <c r="H4474">
        <v>0.46636525280035801</v>
      </c>
      <c r="I4474">
        <v>6</v>
      </c>
      <c r="J4474">
        <v>2</v>
      </c>
      <c r="K4474">
        <v>18</v>
      </c>
      <c r="L4474">
        <v>6</v>
      </c>
      <c r="M4474">
        <v>-1.2634750754238799</v>
      </c>
      <c r="N4474">
        <v>0</v>
      </c>
    </row>
    <row r="4475" spans="1:14">
      <c r="A4475">
        <v>1415</v>
      </c>
      <c r="B4475">
        <v>85.02358225565402</v>
      </c>
      <c r="C4475">
        <v>34.305532049722032</v>
      </c>
      <c r="D4475">
        <v>0</v>
      </c>
      <c r="E4475">
        <v>20</v>
      </c>
      <c r="F4475">
        <v>10360.166803872409</v>
      </c>
      <c r="G4475">
        <v>30.334663363100692</v>
      </c>
      <c r="H4475">
        <v>0.84624202127187453</v>
      </c>
      <c r="I4475">
        <v>2</v>
      </c>
      <c r="J4475">
        <v>3</v>
      </c>
      <c r="K4475">
        <v>6</v>
      </c>
      <c r="L4475">
        <v>12</v>
      </c>
      <c r="M4475">
        <v>-2.567454616319746</v>
      </c>
      <c r="N4475">
        <v>1</v>
      </c>
    </row>
    <row r="4476" spans="1:14">
      <c r="A4476">
        <v>1284</v>
      </c>
      <c r="B4476">
        <v>152.70877458215</v>
      </c>
      <c r="C4476">
        <v>91.398280808543504</v>
      </c>
      <c r="D4476">
        <v>0</v>
      </c>
      <c r="E4476">
        <v>48</v>
      </c>
      <c r="F4476">
        <v>3331.0007328408501</v>
      </c>
      <c r="G4476">
        <v>13.7752365757786</v>
      </c>
      <c r="H4476">
        <v>1.9054058540495999</v>
      </c>
      <c r="I4476">
        <v>3</v>
      </c>
      <c r="J4476">
        <v>1</v>
      </c>
      <c r="K4476">
        <v>6</v>
      </c>
      <c r="L4476">
        <v>5</v>
      </c>
      <c r="M4476">
        <v>-0.48759187720250502</v>
      </c>
      <c r="N4476">
        <v>0</v>
      </c>
    </row>
    <row r="4477" spans="1:14">
      <c r="A4477">
        <v>1368</v>
      </c>
      <c r="B4477">
        <v>165.92143599355001</v>
      </c>
      <c r="C4477">
        <v>54.548451524121397</v>
      </c>
      <c r="D4477">
        <v>0</v>
      </c>
      <c r="E4477">
        <v>145</v>
      </c>
      <c r="F4477">
        <v>14736.0738528366</v>
      </c>
      <c r="G4477">
        <v>64.776357936881794</v>
      </c>
      <c r="H4477">
        <v>1.19973310658869</v>
      </c>
      <c r="I4477">
        <v>0</v>
      </c>
      <c r="J4477">
        <v>3</v>
      </c>
      <c r="K4477">
        <v>11</v>
      </c>
      <c r="L4477">
        <v>9</v>
      </c>
      <c r="M4477">
        <v>-0.67210856272800501</v>
      </c>
      <c r="N4477">
        <v>0</v>
      </c>
    </row>
    <row r="4478" spans="1:14">
      <c r="A4478">
        <v>1120</v>
      </c>
      <c r="B4478">
        <v>172.51900543615201</v>
      </c>
      <c r="C4478">
        <v>61.922992473967902</v>
      </c>
      <c r="D4478">
        <v>1</v>
      </c>
      <c r="E4478">
        <v>13</v>
      </c>
      <c r="F4478">
        <v>12420.208302282599</v>
      </c>
      <c r="G4478">
        <v>64.3251789826258</v>
      </c>
      <c r="H4478">
        <v>0.42652133196611403</v>
      </c>
      <c r="I4478">
        <v>6</v>
      </c>
      <c r="J4478">
        <v>4</v>
      </c>
      <c r="K4478">
        <v>15</v>
      </c>
      <c r="L4478">
        <v>10</v>
      </c>
      <c r="M4478">
        <v>-4.1723179524899701</v>
      </c>
      <c r="N4478">
        <v>0</v>
      </c>
    </row>
    <row r="4479" spans="1:14">
      <c r="A4479">
        <v>1109</v>
      </c>
      <c r="B4479">
        <v>192.71672384946299</v>
      </c>
      <c r="C4479">
        <v>86.261954851843001</v>
      </c>
      <c r="D4479">
        <v>0</v>
      </c>
      <c r="E4479">
        <v>10</v>
      </c>
      <c r="F4479">
        <v>13300.8720947294</v>
      </c>
      <c r="G4479">
        <v>80.711387359842703</v>
      </c>
      <c r="H4479">
        <v>1.4479111162603899</v>
      </c>
      <c r="I4479">
        <v>3</v>
      </c>
      <c r="J4479">
        <v>1</v>
      </c>
      <c r="K4479">
        <v>15</v>
      </c>
      <c r="L4479">
        <v>5</v>
      </c>
      <c r="M4479">
        <v>-2.4699596045332601</v>
      </c>
      <c r="N4479">
        <v>0</v>
      </c>
    </row>
    <row r="4480" spans="1:14">
      <c r="A4480">
        <v>1454</v>
      </c>
      <c r="B4480">
        <v>169.50220957870499</v>
      </c>
      <c r="C4480">
        <v>71.855470397181506</v>
      </c>
      <c r="D4480">
        <v>0</v>
      </c>
      <c r="E4480">
        <v>257</v>
      </c>
      <c r="F4480">
        <v>8785.7537540790199</v>
      </c>
      <c r="G4480">
        <v>18.8787606643807</v>
      </c>
      <c r="H4480">
        <v>1.29200702927318</v>
      </c>
      <c r="I4480">
        <v>4</v>
      </c>
      <c r="J4480">
        <v>0</v>
      </c>
      <c r="K4480">
        <v>10</v>
      </c>
      <c r="L4480">
        <v>10</v>
      </c>
      <c r="M4480">
        <v>4.0372833279621796</v>
      </c>
      <c r="N4480">
        <v>0</v>
      </c>
    </row>
    <row r="4481" spans="1:14">
      <c r="A4481">
        <v>1057</v>
      </c>
      <c r="B4481">
        <v>184.255078828015</v>
      </c>
      <c r="C4481">
        <v>24.063520583022001</v>
      </c>
      <c r="D4481">
        <v>0</v>
      </c>
      <c r="E4481">
        <v>433</v>
      </c>
      <c r="F4481">
        <v>4913.3910041539202</v>
      </c>
      <c r="G4481">
        <v>19.503375913575201</v>
      </c>
      <c r="H4481">
        <v>1.7454029074917199</v>
      </c>
      <c r="I4481">
        <v>0</v>
      </c>
      <c r="J4481">
        <v>0</v>
      </c>
      <c r="K4481">
        <v>11</v>
      </c>
      <c r="L4481">
        <v>0</v>
      </c>
      <c r="M4481">
        <v>2.2534913465130599</v>
      </c>
      <c r="N4481">
        <v>0</v>
      </c>
    </row>
    <row r="4482" spans="1:14">
      <c r="A4482">
        <v>895</v>
      </c>
      <c r="B4482">
        <v>125.04178028116399</v>
      </c>
      <c r="C4482">
        <v>57.499498816198901</v>
      </c>
      <c r="D4482">
        <v>0</v>
      </c>
      <c r="E4482">
        <v>250</v>
      </c>
      <c r="F4482">
        <v>9574.5609782708907</v>
      </c>
      <c r="G4482">
        <v>21.707341470263501</v>
      </c>
      <c r="H4482">
        <v>1.4174858450560699</v>
      </c>
      <c r="I4482">
        <v>8</v>
      </c>
      <c r="J4482">
        <v>3</v>
      </c>
      <c r="K4482">
        <v>1</v>
      </c>
      <c r="L4482">
        <v>0</v>
      </c>
      <c r="M4482">
        <v>-1.46046161826905</v>
      </c>
      <c r="N4482">
        <v>0</v>
      </c>
    </row>
    <row r="4483" spans="1:14">
      <c r="A4483">
        <v>1063</v>
      </c>
      <c r="B4483">
        <v>101.0682940584569</v>
      </c>
      <c r="C4483">
        <v>81.9784632863051</v>
      </c>
      <c r="D4483">
        <v>0</v>
      </c>
      <c r="E4483">
        <v>145</v>
      </c>
      <c r="F4483">
        <v>13076.46747963682</v>
      </c>
      <c r="G4483">
        <v>95.968390891218775</v>
      </c>
      <c r="H4483">
        <v>0.86674485914338062</v>
      </c>
      <c r="I4483">
        <v>4</v>
      </c>
      <c r="J4483">
        <v>2</v>
      </c>
      <c r="K4483">
        <v>10</v>
      </c>
      <c r="L4483">
        <v>13</v>
      </c>
      <c r="M4483">
        <v>-1.1468633770309351</v>
      </c>
      <c r="N4483">
        <v>1</v>
      </c>
    </row>
    <row r="4484" spans="1:14">
      <c r="A4484">
        <v>863</v>
      </c>
      <c r="B4484">
        <v>176.164425592415</v>
      </c>
      <c r="C4484">
        <v>25.6850810651224</v>
      </c>
      <c r="D4484">
        <v>0</v>
      </c>
      <c r="E4484">
        <v>225</v>
      </c>
      <c r="F4484">
        <v>11799.404500677199</v>
      </c>
      <c r="G4484">
        <v>11.910744250657499</v>
      </c>
      <c r="H4484">
        <v>0.835728536341803</v>
      </c>
      <c r="I4484">
        <v>4</v>
      </c>
      <c r="J4484">
        <v>0</v>
      </c>
      <c r="K4484">
        <v>17</v>
      </c>
      <c r="L4484">
        <v>11</v>
      </c>
      <c r="M4484">
        <v>0.73696289661650705</v>
      </c>
      <c r="N4484">
        <v>1</v>
      </c>
    </row>
    <row r="4485" spans="1:14">
      <c r="A4485">
        <v>1497</v>
      </c>
      <c r="B4485">
        <v>131.08290130833799</v>
      </c>
      <c r="C4485">
        <v>19.9487227975061</v>
      </c>
      <c r="D4485">
        <v>1</v>
      </c>
      <c r="E4485">
        <v>290</v>
      </c>
      <c r="F4485">
        <v>4177.7583897191298</v>
      </c>
      <c r="G4485">
        <v>71.918461360679501</v>
      </c>
      <c r="H4485">
        <v>1.3534754837657901</v>
      </c>
      <c r="I4485">
        <v>9</v>
      </c>
      <c r="J4485">
        <v>0</v>
      </c>
      <c r="K4485">
        <v>17</v>
      </c>
      <c r="L4485">
        <v>8</v>
      </c>
      <c r="M4485">
        <v>2.18644934325124</v>
      </c>
      <c r="N4485">
        <v>0</v>
      </c>
    </row>
    <row r="4486" spans="1:14">
      <c r="A4486">
        <v>1311</v>
      </c>
      <c r="B4486">
        <v>62.703251281295998</v>
      </c>
      <c r="C4486">
        <v>37.165119480360502</v>
      </c>
      <c r="D4486">
        <v>1</v>
      </c>
      <c r="E4486">
        <v>392</v>
      </c>
      <c r="F4486">
        <v>13066.445660945899</v>
      </c>
      <c r="G4486">
        <v>49.568117628226297</v>
      </c>
      <c r="H4486">
        <v>0.46985286860535302</v>
      </c>
      <c r="I4486">
        <v>9</v>
      </c>
      <c r="J4486">
        <v>2</v>
      </c>
      <c r="K4486">
        <v>11</v>
      </c>
      <c r="L4486">
        <v>10</v>
      </c>
      <c r="M4486">
        <v>0.76265268154555499</v>
      </c>
      <c r="N4486">
        <v>0</v>
      </c>
    </row>
    <row r="4487" spans="1:14">
      <c r="A4487">
        <v>869</v>
      </c>
      <c r="B4487">
        <v>66.403385466421796</v>
      </c>
      <c r="C4487">
        <v>82.3956802223681</v>
      </c>
      <c r="D4487">
        <v>0</v>
      </c>
      <c r="E4487">
        <v>231</v>
      </c>
      <c r="F4487">
        <v>1722.7715459588201</v>
      </c>
      <c r="G4487">
        <v>98.895608463071497</v>
      </c>
      <c r="H4487">
        <v>0.88437969758748702</v>
      </c>
      <c r="I4487">
        <v>6</v>
      </c>
      <c r="J4487">
        <v>4</v>
      </c>
      <c r="K4487">
        <v>11</v>
      </c>
      <c r="L4487">
        <v>9</v>
      </c>
      <c r="M4487">
        <v>1.7077771836820499</v>
      </c>
      <c r="N4487">
        <v>0</v>
      </c>
    </row>
    <row r="4488" spans="1:14">
      <c r="A4488">
        <v>1029</v>
      </c>
      <c r="B4488">
        <v>109.997452744035</v>
      </c>
      <c r="C4488">
        <v>11.661077713872</v>
      </c>
      <c r="D4488">
        <v>0</v>
      </c>
      <c r="E4488">
        <v>253</v>
      </c>
      <c r="F4488">
        <v>6587.8836812073396</v>
      </c>
      <c r="G4488">
        <v>84.489865034723806</v>
      </c>
      <c r="H4488">
        <v>1.26294589078828</v>
      </c>
      <c r="I4488">
        <v>6</v>
      </c>
      <c r="J4488">
        <v>0</v>
      </c>
      <c r="K4488">
        <v>7</v>
      </c>
      <c r="L4488">
        <v>13</v>
      </c>
      <c r="M4488">
        <v>-3.3112645894339199</v>
      </c>
      <c r="N4488">
        <v>1</v>
      </c>
    </row>
    <row r="4489" spans="1:14">
      <c r="A4489">
        <v>1318</v>
      </c>
      <c r="B4489">
        <v>124.072106068539</v>
      </c>
      <c r="C4489">
        <v>91.105986089561995</v>
      </c>
      <c r="D4489">
        <v>1</v>
      </c>
      <c r="E4489">
        <v>342</v>
      </c>
      <c r="F4489">
        <v>14044.4901471913</v>
      </c>
      <c r="G4489">
        <v>39.0230878347596</v>
      </c>
      <c r="H4489">
        <v>1.5833797148192601</v>
      </c>
      <c r="I4489">
        <v>5</v>
      </c>
      <c r="J4489">
        <v>1</v>
      </c>
      <c r="K4489">
        <v>16</v>
      </c>
      <c r="L4489">
        <v>8</v>
      </c>
      <c r="M4489">
        <v>-5.2699348543485403E-2</v>
      </c>
      <c r="N4489">
        <v>0</v>
      </c>
    </row>
    <row r="4490" spans="1:14">
      <c r="A4490">
        <v>1480</v>
      </c>
      <c r="B4490">
        <v>137.12648361658961</v>
      </c>
      <c r="C4490">
        <v>81.152469280946463</v>
      </c>
      <c r="D4490">
        <v>1</v>
      </c>
      <c r="E4490">
        <v>38</v>
      </c>
      <c r="F4490">
        <v>8152.0756642828992</v>
      </c>
      <c r="G4490">
        <v>46.200786493942267</v>
      </c>
      <c r="H4490">
        <v>1.7613167280842059</v>
      </c>
      <c r="I4490">
        <v>7</v>
      </c>
      <c r="J4490">
        <v>2</v>
      </c>
      <c r="K4490">
        <v>9</v>
      </c>
      <c r="L4490">
        <v>13</v>
      </c>
      <c r="M4490">
        <v>0.41421385675827399</v>
      </c>
      <c r="N4490">
        <v>1</v>
      </c>
    </row>
    <row r="4491" spans="1:14">
      <c r="A4491">
        <v>1313</v>
      </c>
      <c r="B4491">
        <v>111.3777901130005</v>
      </c>
      <c r="C4491">
        <v>36.226812527651447</v>
      </c>
      <c r="D4491">
        <v>0</v>
      </c>
      <c r="E4491">
        <v>345</v>
      </c>
      <c r="F4491">
        <v>2261.9003370759169</v>
      </c>
      <c r="G4491">
        <v>63.854706538678023</v>
      </c>
      <c r="H4491">
        <v>0.89597824423503702</v>
      </c>
      <c r="I4491">
        <v>5</v>
      </c>
      <c r="J4491">
        <v>2</v>
      </c>
      <c r="K4491">
        <v>12</v>
      </c>
      <c r="L4491">
        <v>11</v>
      </c>
      <c r="M4491">
        <v>-0.71665968843939476</v>
      </c>
      <c r="N4491">
        <v>1</v>
      </c>
    </row>
    <row r="4492" spans="1:14">
      <c r="A4492">
        <v>975</v>
      </c>
      <c r="B4492">
        <v>178.84708206833301</v>
      </c>
      <c r="C4492">
        <v>83.331280147230601</v>
      </c>
      <c r="D4492">
        <v>1</v>
      </c>
      <c r="E4492">
        <v>218</v>
      </c>
      <c r="F4492">
        <v>3493.2895199486602</v>
      </c>
      <c r="G4492">
        <v>32.763986092534701</v>
      </c>
      <c r="H4492">
        <v>0.633314078045498</v>
      </c>
      <c r="I4492">
        <v>1</v>
      </c>
      <c r="J4492">
        <v>0</v>
      </c>
      <c r="K4492">
        <v>15</v>
      </c>
      <c r="L4492">
        <v>5</v>
      </c>
      <c r="M4492">
        <v>-0.67743623509669404</v>
      </c>
      <c r="N4492">
        <v>0</v>
      </c>
    </row>
    <row r="4493" spans="1:14">
      <c r="A4493">
        <v>1377</v>
      </c>
      <c r="B4493">
        <v>74.862777608852198</v>
      </c>
      <c r="C4493">
        <v>88.60402878237943</v>
      </c>
      <c r="D4493">
        <v>1</v>
      </c>
      <c r="E4493">
        <v>383</v>
      </c>
      <c r="F4493">
        <v>10676.55175409822</v>
      </c>
      <c r="G4493">
        <v>25.713141436188199</v>
      </c>
      <c r="H4493">
        <v>1.9397589427787649</v>
      </c>
      <c r="I4493">
        <v>8</v>
      </c>
      <c r="J4493">
        <v>0</v>
      </c>
      <c r="K4493">
        <v>9</v>
      </c>
      <c r="L4493">
        <v>11</v>
      </c>
      <c r="M4493">
        <v>-1.8076091393791811</v>
      </c>
      <c r="N4493">
        <v>1</v>
      </c>
    </row>
    <row r="4494" spans="1:14">
      <c r="A4494">
        <v>920</v>
      </c>
      <c r="B4494">
        <v>105.00828628906901</v>
      </c>
      <c r="C4494">
        <v>92.365870346793798</v>
      </c>
      <c r="D4494">
        <v>1</v>
      </c>
      <c r="E4494">
        <v>165</v>
      </c>
      <c r="F4494">
        <v>3916.5339915518498</v>
      </c>
      <c r="G4494">
        <v>47.887467435328702</v>
      </c>
      <c r="H4494">
        <v>0.76891622217417099</v>
      </c>
      <c r="I4494">
        <v>4</v>
      </c>
      <c r="J4494">
        <v>2</v>
      </c>
      <c r="K4494">
        <v>10</v>
      </c>
      <c r="L4494">
        <v>5</v>
      </c>
      <c r="M4494">
        <v>2.92791548172214</v>
      </c>
      <c r="N4494">
        <v>0</v>
      </c>
    </row>
    <row r="4495" spans="1:14">
      <c r="A4495">
        <v>661</v>
      </c>
      <c r="B4495">
        <v>150.055528568803</v>
      </c>
      <c r="C4495">
        <v>88.630179008619805</v>
      </c>
      <c r="D4495">
        <v>0</v>
      </c>
      <c r="E4495">
        <v>166</v>
      </c>
      <c r="F4495">
        <v>11440.5025171211</v>
      </c>
      <c r="G4495">
        <v>51.416655334337797</v>
      </c>
      <c r="H4495">
        <v>1.31863989042142</v>
      </c>
      <c r="I4495">
        <v>8</v>
      </c>
      <c r="J4495">
        <v>4</v>
      </c>
      <c r="K4495">
        <v>3</v>
      </c>
      <c r="L4495">
        <v>0</v>
      </c>
      <c r="M4495">
        <v>-6.27604821742763</v>
      </c>
      <c r="N4495">
        <v>0</v>
      </c>
    </row>
    <row r="4496" spans="1:14">
      <c r="A4496">
        <v>574</v>
      </c>
      <c r="B4496">
        <v>171.87107315662499</v>
      </c>
      <c r="C4496">
        <v>81.814887032797003</v>
      </c>
      <c r="D4496">
        <v>1</v>
      </c>
      <c r="E4496">
        <v>33</v>
      </c>
      <c r="F4496">
        <v>6630.8370385827302</v>
      </c>
      <c r="G4496">
        <v>76.963877262178201</v>
      </c>
      <c r="H4496">
        <v>0.83243944228315403</v>
      </c>
      <c r="I4496">
        <v>1</v>
      </c>
      <c r="J4496">
        <v>0</v>
      </c>
      <c r="K4496">
        <v>18</v>
      </c>
      <c r="L4496">
        <v>5</v>
      </c>
      <c r="M4496">
        <v>-0.51877929794204602</v>
      </c>
      <c r="N4496">
        <v>0</v>
      </c>
    </row>
    <row r="4497" spans="1:14">
      <c r="A4497">
        <v>1018</v>
      </c>
      <c r="B4497">
        <v>111.67872769918699</v>
      </c>
      <c r="C4497">
        <v>50.363670520237001</v>
      </c>
      <c r="D4497">
        <v>0</v>
      </c>
      <c r="E4497">
        <v>309</v>
      </c>
      <c r="F4497">
        <v>13885.539747704899</v>
      </c>
      <c r="G4497">
        <v>25.8330636397253</v>
      </c>
      <c r="H4497">
        <v>1.60057612405008</v>
      </c>
      <c r="I4497">
        <v>8</v>
      </c>
      <c r="J4497">
        <v>0</v>
      </c>
      <c r="K4497">
        <v>19</v>
      </c>
      <c r="L4497">
        <v>10</v>
      </c>
      <c r="M4497">
        <v>-0.96340565373468701</v>
      </c>
      <c r="N4497">
        <v>0</v>
      </c>
    </row>
    <row r="4498" spans="1:14">
      <c r="A4498">
        <v>533</v>
      </c>
      <c r="B4498">
        <v>165.27298551475789</v>
      </c>
      <c r="C4498">
        <v>65.564913638482011</v>
      </c>
      <c r="D4498">
        <v>0</v>
      </c>
      <c r="E4498">
        <v>366</v>
      </c>
      <c r="F4498">
        <v>3056.418094649192</v>
      </c>
      <c r="G4498">
        <v>29.456376990491549</v>
      </c>
      <c r="H4498">
        <v>0.70470957815452695</v>
      </c>
      <c r="I4498">
        <v>2</v>
      </c>
      <c r="J4498">
        <v>3</v>
      </c>
      <c r="K4498">
        <v>4</v>
      </c>
      <c r="L4498">
        <v>13</v>
      </c>
      <c r="M4498">
        <v>1.241312046658515</v>
      </c>
      <c r="N4498">
        <v>1</v>
      </c>
    </row>
    <row r="4499" spans="1:14">
      <c r="A4499">
        <v>997</v>
      </c>
      <c r="B4499">
        <v>57.383137181114201</v>
      </c>
      <c r="C4499">
        <v>58.062495734624598</v>
      </c>
      <c r="D4499">
        <v>1</v>
      </c>
      <c r="E4499">
        <v>485</v>
      </c>
      <c r="F4499">
        <v>15004.6484816879</v>
      </c>
      <c r="G4499">
        <v>35.260633923430099</v>
      </c>
      <c r="H4499">
        <v>0.89329675133546105</v>
      </c>
      <c r="I4499">
        <v>0</v>
      </c>
      <c r="J4499">
        <v>3</v>
      </c>
      <c r="K4499">
        <v>19</v>
      </c>
      <c r="L4499">
        <v>1</v>
      </c>
      <c r="M4499">
        <v>2.9157815036878998</v>
      </c>
      <c r="N4499">
        <v>0</v>
      </c>
    </row>
    <row r="4500" spans="1:14">
      <c r="A4500">
        <v>930</v>
      </c>
      <c r="B4500">
        <v>64.503144924538631</v>
      </c>
      <c r="C4500">
        <v>28.479484116739421</v>
      </c>
      <c r="D4500">
        <v>1</v>
      </c>
      <c r="E4500">
        <v>25</v>
      </c>
      <c r="F4500">
        <v>7037.9268697198322</v>
      </c>
      <c r="G4500">
        <v>70.573822029894416</v>
      </c>
      <c r="H4500">
        <v>0.77789469601914096</v>
      </c>
      <c r="I4500">
        <v>2</v>
      </c>
      <c r="J4500">
        <v>1</v>
      </c>
      <c r="K4500">
        <v>16</v>
      </c>
      <c r="L4500">
        <v>12</v>
      </c>
      <c r="M4500">
        <v>1.6753551918057661</v>
      </c>
      <c r="N4500">
        <v>1</v>
      </c>
    </row>
    <row r="4501" spans="1:14">
      <c r="A4501">
        <v>894</v>
      </c>
      <c r="B4501">
        <v>179.27657349422401</v>
      </c>
      <c r="C4501">
        <v>98.644408207377694</v>
      </c>
      <c r="D4501">
        <v>1</v>
      </c>
      <c r="E4501">
        <v>58</v>
      </c>
      <c r="F4501">
        <v>1054.1720198117901</v>
      </c>
      <c r="G4501">
        <v>38.589510567654699</v>
      </c>
      <c r="H4501">
        <v>1.55759425799796</v>
      </c>
      <c r="I4501">
        <v>4</v>
      </c>
      <c r="J4501">
        <v>0</v>
      </c>
      <c r="K4501">
        <v>8</v>
      </c>
      <c r="L4501">
        <v>5</v>
      </c>
      <c r="M4501">
        <v>-4.3643919680716898</v>
      </c>
      <c r="N4501">
        <v>0</v>
      </c>
    </row>
    <row r="4502" spans="1:14">
      <c r="A4502">
        <v>533</v>
      </c>
      <c r="B4502">
        <v>54.898859117674299</v>
      </c>
      <c r="C4502">
        <v>86.826693567516102</v>
      </c>
      <c r="D4502">
        <v>0</v>
      </c>
      <c r="E4502">
        <v>20</v>
      </c>
      <c r="F4502">
        <v>8461.3095988294499</v>
      </c>
      <c r="G4502">
        <v>96.878103959211799</v>
      </c>
      <c r="H4502">
        <v>0.67871367376734004</v>
      </c>
      <c r="I4502">
        <v>3</v>
      </c>
      <c r="J4502">
        <v>2</v>
      </c>
      <c r="K4502">
        <v>2</v>
      </c>
      <c r="L4502">
        <v>5</v>
      </c>
      <c r="M4502">
        <v>-1.6881933136404199</v>
      </c>
      <c r="N4502">
        <v>0</v>
      </c>
    </row>
    <row r="4503" spans="1:14">
      <c r="A4503">
        <v>1079</v>
      </c>
      <c r="B4503">
        <v>150.390243762625</v>
      </c>
      <c r="C4503">
        <v>58.938621032679002</v>
      </c>
      <c r="D4503">
        <v>0</v>
      </c>
      <c r="E4503">
        <v>238</v>
      </c>
      <c r="F4503">
        <v>15723.622284965701</v>
      </c>
      <c r="G4503">
        <v>69.186033451181999</v>
      </c>
      <c r="H4503">
        <v>1.4152549803330901</v>
      </c>
      <c r="I4503">
        <v>6</v>
      </c>
      <c r="J4503">
        <v>3</v>
      </c>
      <c r="K4503">
        <v>18</v>
      </c>
      <c r="L4503">
        <v>2</v>
      </c>
      <c r="M4503">
        <v>-2.94743513480765</v>
      </c>
      <c r="N4503">
        <v>0</v>
      </c>
    </row>
    <row r="4504" spans="1:14">
      <c r="A4504">
        <v>527</v>
      </c>
      <c r="B4504">
        <v>59.954688867080982</v>
      </c>
      <c r="C4504">
        <v>75.248157875024106</v>
      </c>
      <c r="D4504">
        <v>0</v>
      </c>
      <c r="E4504">
        <v>391</v>
      </c>
      <c r="F4504">
        <v>13151.126394781781</v>
      </c>
      <c r="G4504">
        <v>20.43738524663415</v>
      </c>
      <c r="H4504">
        <v>1.8651945531666509</v>
      </c>
      <c r="I4504">
        <v>7</v>
      </c>
      <c r="J4504">
        <v>2</v>
      </c>
      <c r="K4504">
        <v>2</v>
      </c>
      <c r="L4504">
        <v>11</v>
      </c>
      <c r="M4504">
        <v>-2.7176864701824668</v>
      </c>
      <c r="N4504">
        <v>1</v>
      </c>
    </row>
    <row r="4505" spans="1:14">
      <c r="A4505">
        <v>664</v>
      </c>
      <c r="B4505">
        <v>145.8396360281557</v>
      </c>
      <c r="C4505">
        <v>40.938002493369829</v>
      </c>
      <c r="D4505">
        <v>0</v>
      </c>
      <c r="E4505">
        <v>126</v>
      </c>
      <c r="F4505">
        <v>9476.0913657352703</v>
      </c>
      <c r="G4505">
        <v>28.44621180427119</v>
      </c>
      <c r="H4505">
        <v>0.40447098591272868</v>
      </c>
      <c r="I4505">
        <v>4</v>
      </c>
      <c r="J4505">
        <v>0</v>
      </c>
      <c r="K4505">
        <v>2</v>
      </c>
      <c r="L4505">
        <v>14</v>
      </c>
      <c r="M4505">
        <v>-2.634518241983975</v>
      </c>
      <c r="N4505">
        <v>1</v>
      </c>
    </row>
    <row r="4506" spans="1:14">
      <c r="A4506">
        <v>1246</v>
      </c>
      <c r="B4506">
        <v>160.86004639090501</v>
      </c>
      <c r="C4506">
        <v>76.964450610572001</v>
      </c>
      <c r="D4506">
        <v>0</v>
      </c>
      <c r="E4506">
        <v>281</v>
      </c>
      <c r="F4506">
        <v>5341.2573068108004</v>
      </c>
      <c r="G4506">
        <v>18.8807370994999</v>
      </c>
      <c r="H4506">
        <v>1.05823999876379</v>
      </c>
      <c r="I4506">
        <v>1</v>
      </c>
      <c r="J4506">
        <v>0</v>
      </c>
      <c r="K4506">
        <v>10</v>
      </c>
      <c r="L4506">
        <v>10</v>
      </c>
      <c r="M4506">
        <v>-2.4059864928126999</v>
      </c>
      <c r="N4506">
        <v>0</v>
      </c>
    </row>
    <row r="4507" spans="1:14">
      <c r="A4507">
        <v>1196</v>
      </c>
      <c r="B4507">
        <v>179.21270691432699</v>
      </c>
      <c r="C4507">
        <v>69.832698272222004</v>
      </c>
      <c r="D4507">
        <v>1</v>
      </c>
      <c r="E4507">
        <v>70</v>
      </c>
      <c r="F4507">
        <v>12982.950266341801</v>
      </c>
      <c r="G4507">
        <v>90.7453449637174</v>
      </c>
      <c r="H4507">
        <v>1.62878475582131</v>
      </c>
      <c r="I4507">
        <v>5</v>
      </c>
      <c r="J4507">
        <v>0</v>
      </c>
      <c r="K4507">
        <v>14</v>
      </c>
      <c r="L4507">
        <v>8</v>
      </c>
      <c r="M4507">
        <v>3.6680205713913199</v>
      </c>
      <c r="N4507">
        <v>0</v>
      </c>
    </row>
    <row r="4508" spans="1:14">
      <c r="A4508">
        <v>1379</v>
      </c>
      <c r="B4508">
        <v>188.00572461635701</v>
      </c>
      <c r="C4508">
        <v>68.244360501426101</v>
      </c>
      <c r="D4508">
        <v>0</v>
      </c>
      <c r="E4508">
        <v>157</v>
      </c>
      <c r="F4508">
        <v>9693.1160090853991</v>
      </c>
      <c r="G4508">
        <v>38.494533308980998</v>
      </c>
      <c r="H4508">
        <v>1.98061528830712</v>
      </c>
      <c r="I4508">
        <v>4</v>
      </c>
      <c r="J4508">
        <v>1</v>
      </c>
      <c r="K4508">
        <v>2</v>
      </c>
      <c r="L4508">
        <v>8</v>
      </c>
      <c r="M4508">
        <v>-1.18540469049885</v>
      </c>
      <c r="N4508">
        <v>0</v>
      </c>
    </row>
    <row r="4509" spans="1:14">
      <c r="A4509">
        <v>761</v>
      </c>
      <c r="B4509">
        <v>71.074851469327598</v>
      </c>
      <c r="C4509">
        <v>29.253058344974502</v>
      </c>
      <c r="D4509">
        <v>0</v>
      </c>
      <c r="E4509">
        <v>265</v>
      </c>
      <c r="F4509">
        <v>3096.8920251651198</v>
      </c>
      <c r="G4509">
        <v>22.7303151171091</v>
      </c>
      <c r="H4509">
        <v>1.9551062530827401</v>
      </c>
      <c r="I4509">
        <v>8</v>
      </c>
      <c r="J4509">
        <v>4</v>
      </c>
      <c r="K4509">
        <v>4</v>
      </c>
      <c r="L4509">
        <v>11</v>
      </c>
      <c r="M4509">
        <v>-0.58879411613558896</v>
      </c>
      <c r="N4509">
        <v>1</v>
      </c>
    </row>
    <row r="4510" spans="1:14">
      <c r="A4510">
        <v>999</v>
      </c>
      <c r="B4510">
        <v>137.142556983226</v>
      </c>
      <c r="C4510">
        <v>27.917408154516099</v>
      </c>
      <c r="D4510">
        <v>0</v>
      </c>
      <c r="E4510">
        <v>62</v>
      </c>
      <c r="F4510">
        <v>3529.0069331180698</v>
      </c>
      <c r="G4510">
        <v>76.689392642647604</v>
      </c>
      <c r="H4510">
        <v>1.03203199669777</v>
      </c>
      <c r="I4510">
        <v>8</v>
      </c>
      <c r="J4510">
        <v>0</v>
      </c>
      <c r="K4510">
        <v>12</v>
      </c>
      <c r="L4510">
        <v>2</v>
      </c>
      <c r="M4510">
        <v>-1.64696753634338</v>
      </c>
      <c r="N4510">
        <v>0</v>
      </c>
    </row>
    <row r="4511" spans="1:14">
      <c r="A4511">
        <v>1180</v>
      </c>
      <c r="B4511">
        <v>144.26656682018651</v>
      </c>
      <c r="C4511">
        <v>84.625226958414174</v>
      </c>
      <c r="D4511">
        <v>0</v>
      </c>
      <c r="E4511">
        <v>99</v>
      </c>
      <c r="F4511">
        <v>7497.6076088161253</v>
      </c>
      <c r="G4511">
        <v>30.289708599563621</v>
      </c>
      <c r="H4511">
        <v>1.6636791373122739</v>
      </c>
      <c r="I4511">
        <v>5</v>
      </c>
      <c r="J4511">
        <v>1</v>
      </c>
      <c r="K4511">
        <v>18</v>
      </c>
      <c r="L4511">
        <v>14</v>
      </c>
      <c r="M4511">
        <v>0.64776362800425491</v>
      </c>
      <c r="N4511">
        <v>1</v>
      </c>
    </row>
    <row r="4512" spans="1:14">
      <c r="A4512">
        <v>1313</v>
      </c>
      <c r="B4512">
        <v>121.52583165996801</v>
      </c>
      <c r="C4512">
        <v>32.717243167890402</v>
      </c>
      <c r="D4512">
        <v>1</v>
      </c>
      <c r="E4512">
        <v>259</v>
      </c>
      <c r="F4512">
        <v>6141.0747538466503</v>
      </c>
      <c r="G4512">
        <v>33.4197039092371</v>
      </c>
      <c r="H4512">
        <v>1.28134504208875</v>
      </c>
      <c r="I4512">
        <v>6</v>
      </c>
      <c r="J4512">
        <v>2</v>
      </c>
      <c r="K4512">
        <v>0</v>
      </c>
      <c r="L4512">
        <v>12</v>
      </c>
      <c r="M4512">
        <v>-1.35256753304947</v>
      </c>
      <c r="N4512">
        <v>1</v>
      </c>
    </row>
    <row r="4513" spans="1:14">
      <c r="A4513">
        <v>519</v>
      </c>
      <c r="B4513">
        <v>51.358124237055598</v>
      </c>
      <c r="C4513">
        <v>54.534561095927799</v>
      </c>
      <c r="D4513">
        <v>0</v>
      </c>
      <c r="E4513">
        <v>142</v>
      </c>
      <c r="F4513">
        <v>11877.985440542199</v>
      </c>
      <c r="G4513">
        <v>95.431657391842506</v>
      </c>
      <c r="H4513">
        <v>1.08589904656639</v>
      </c>
      <c r="I4513">
        <v>2</v>
      </c>
      <c r="J4513">
        <v>2</v>
      </c>
      <c r="K4513">
        <v>17</v>
      </c>
      <c r="L4513">
        <v>1</v>
      </c>
      <c r="M4513">
        <v>2.0157006948458398</v>
      </c>
      <c r="N4513">
        <v>0</v>
      </c>
    </row>
    <row r="4514" spans="1:14">
      <c r="A4514">
        <v>987</v>
      </c>
      <c r="B4514">
        <v>88.066224142508332</v>
      </c>
      <c r="C4514">
        <v>43.581984226123289</v>
      </c>
      <c r="D4514">
        <v>1</v>
      </c>
      <c r="E4514">
        <v>115</v>
      </c>
      <c r="F4514">
        <v>9192.3230212317412</v>
      </c>
      <c r="G4514">
        <v>83.219503948892296</v>
      </c>
      <c r="H4514">
        <v>0.82387645252153008</v>
      </c>
      <c r="I4514">
        <v>7</v>
      </c>
      <c r="J4514">
        <v>3</v>
      </c>
      <c r="K4514">
        <v>0</v>
      </c>
      <c r="L4514">
        <v>14</v>
      </c>
      <c r="M4514">
        <v>2.079649759536558</v>
      </c>
      <c r="N4514">
        <v>1</v>
      </c>
    </row>
    <row r="4515" spans="1:14">
      <c r="A4515">
        <v>649</v>
      </c>
      <c r="B4515">
        <v>154.76654613053071</v>
      </c>
      <c r="C4515">
        <v>29.04901024454735</v>
      </c>
      <c r="D4515">
        <v>1</v>
      </c>
      <c r="E4515">
        <v>58</v>
      </c>
      <c r="F4515">
        <v>6917.4650406055052</v>
      </c>
      <c r="G4515">
        <v>36.110540764650523</v>
      </c>
      <c r="H4515">
        <v>0.6417700563284493</v>
      </c>
      <c r="I4515">
        <v>0</v>
      </c>
      <c r="J4515">
        <v>3</v>
      </c>
      <c r="K4515">
        <v>1</v>
      </c>
      <c r="L4515">
        <v>13</v>
      </c>
      <c r="M4515">
        <v>1.8391697449967011</v>
      </c>
      <c r="N4515">
        <v>1</v>
      </c>
    </row>
    <row r="4516" spans="1:14">
      <c r="A4516">
        <v>1441</v>
      </c>
      <c r="B4516">
        <v>159.05277905212</v>
      </c>
      <c r="C4516">
        <v>32.031056712648201</v>
      </c>
      <c r="D4516">
        <v>0</v>
      </c>
      <c r="E4516">
        <v>354</v>
      </c>
      <c r="F4516">
        <v>12174.3819595717</v>
      </c>
      <c r="G4516">
        <v>18.299662811096901</v>
      </c>
      <c r="H4516">
        <v>1.8625504518115501</v>
      </c>
      <c r="I4516">
        <v>5</v>
      </c>
      <c r="J4516">
        <v>4</v>
      </c>
      <c r="K4516">
        <v>14</v>
      </c>
      <c r="L4516">
        <v>13</v>
      </c>
      <c r="M4516">
        <v>-0.71212377202701205</v>
      </c>
      <c r="N4516">
        <v>1</v>
      </c>
    </row>
    <row r="4517" spans="1:14">
      <c r="A4517">
        <v>853</v>
      </c>
      <c r="B4517">
        <v>87.256439055469997</v>
      </c>
      <c r="C4517">
        <v>25.4538990076319</v>
      </c>
      <c r="D4517">
        <v>0</v>
      </c>
      <c r="E4517">
        <v>193</v>
      </c>
      <c r="F4517">
        <v>2930.6695207252801</v>
      </c>
      <c r="G4517">
        <v>21.496881475811399</v>
      </c>
      <c r="H4517">
        <v>1.0140105727712001</v>
      </c>
      <c r="I4517">
        <v>1</v>
      </c>
      <c r="J4517">
        <v>0</v>
      </c>
      <c r="K4517">
        <v>19</v>
      </c>
      <c r="L4517">
        <v>5</v>
      </c>
      <c r="M4517">
        <v>1.88506376512991</v>
      </c>
      <c r="N4517">
        <v>0</v>
      </c>
    </row>
    <row r="4518" spans="1:14">
      <c r="A4518">
        <v>1312</v>
      </c>
      <c r="B4518">
        <v>183.02473092034299</v>
      </c>
      <c r="C4518">
        <v>89.147557923795603</v>
      </c>
      <c r="D4518">
        <v>1</v>
      </c>
      <c r="E4518">
        <v>298</v>
      </c>
      <c r="F4518">
        <v>15042.5488482153</v>
      </c>
      <c r="G4518">
        <v>19.758220670413898</v>
      </c>
      <c r="H4518">
        <v>0.41677482681218703</v>
      </c>
      <c r="I4518">
        <v>6</v>
      </c>
      <c r="J4518">
        <v>1</v>
      </c>
      <c r="K4518">
        <v>2</v>
      </c>
      <c r="L4518">
        <v>4</v>
      </c>
      <c r="M4518">
        <v>-1.0937257986590101</v>
      </c>
      <c r="N4518">
        <v>0</v>
      </c>
    </row>
    <row r="4519" spans="1:14">
      <c r="A4519">
        <v>815</v>
      </c>
      <c r="B4519">
        <v>194.90712576930099</v>
      </c>
      <c r="C4519">
        <v>39.395971517320703</v>
      </c>
      <c r="D4519">
        <v>1</v>
      </c>
      <c r="E4519">
        <v>141</v>
      </c>
      <c r="F4519">
        <v>11472.363018226</v>
      </c>
      <c r="G4519">
        <v>97.5302166742227</v>
      </c>
      <c r="H4519">
        <v>0.98091478133360699</v>
      </c>
      <c r="I4519">
        <v>6</v>
      </c>
      <c r="J4519">
        <v>4</v>
      </c>
      <c r="K4519">
        <v>0</v>
      </c>
      <c r="L4519">
        <v>5</v>
      </c>
      <c r="M4519">
        <v>-0.56862006810174703</v>
      </c>
      <c r="N4519">
        <v>0</v>
      </c>
    </row>
    <row r="4520" spans="1:14">
      <c r="A4520">
        <v>1037</v>
      </c>
      <c r="B4520">
        <v>166.3354444323256</v>
      </c>
      <c r="C4520">
        <v>73.692327951561538</v>
      </c>
      <c r="D4520">
        <v>1</v>
      </c>
      <c r="E4520">
        <v>467</v>
      </c>
      <c r="F4520">
        <v>5504.5959093689326</v>
      </c>
      <c r="G4520">
        <v>51.401710278942502</v>
      </c>
      <c r="H4520">
        <v>1.651443089634496</v>
      </c>
      <c r="I4520">
        <v>5</v>
      </c>
      <c r="J4520">
        <v>2</v>
      </c>
      <c r="K4520">
        <v>13</v>
      </c>
      <c r="L4520">
        <v>12</v>
      </c>
      <c r="M4520">
        <v>0.63682526407175821</v>
      </c>
      <c r="N4520">
        <v>1</v>
      </c>
    </row>
    <row r="4521" spans="1:14">
      <c r="A4521">
        <v>679</v>
      </c>
      <c r="B4521">
        <v>137.22612625190851</v>
      </c>
      <c r="C4521">
        <v>55.184320504324297</v>
      </c>
      <c r="D4521">
        <v>0</v>
      </c>
      <c r="E4521">
        <v>449</v>
      </c>
      <c r="F4521">
        <v>1082.5251964261549</v>
      </c>
      <c r="G4521">
        <v>53.301803333660928</v>
      </c>
      <c r="H4521">
        <v>0.23605260383317839</v>
      </c>
      <c r="I4521">
        <v>6</v>
      </c>
      <c r="J4521">
        <v>1</v>
      </c>
      <c r="K4521">
        <v>3</v>
      </c>
      <c r="L4521">
        <v>14</v>
      </c>
      <c r="M4521">
        <v>1.73251579221727</v>
      </c>
      <c r="N4521">
        <v>1</v>
      </c>
    </row>
    <row r="4522" spans="1:14">
      <c r="A4522">
        <v>1007</v>
      </c>
      <c r="B4522">
        <v>158.09244359955699</v>
      </c>
      <c r="C4522">
        <v>91.197470654440806</v>
      </c>
      <c r="D4522">
        <v>0</v>
      </c>
      <c r="E4522">
        <v>326</v>
      </c>
      <c r="F4522">
        <v>247.34258836041701</v>
      </c>
      <c r="G4522">
        <v>29.374446331574301</v>
      </c>
      <c r="H4522">
        <v>0.44290259937970999</v>
      </c>
      <c r="I4522">
        <v>6</v>
      </c>
      <c r="J4522">
        <v>4</v>
      </c>
      <c r="K4522">
        <v>14</v>
      </c>
      <c r="L4522">
        <v>4</v>
      </c>
      <c r="M4522">
        <v>2.9983857079098799</v>
      </c>
      <c r="N4522">
        <v>0</v>
      </c>
    </row>
    <row r="4523" spans="1:14">
      <c r="A4523">
        <v>585</v>
      </c>
      <c r="B4523">
        <v>154.09243857652299</v>
      </c>
      <c r="C4523">
        <v>60.202911316189102</v>
      </c>
      <c r="D4523">
        <v>1</v>
      </c>
      <c r="E4523">
        <v>387</v>
      </c>
      <c r="F4523">
        <v>9507.7186705588192</v>
      </c>
      <c r="G4523">
        <v>20.251514401867698</v>
      </c>
      <c r="H4523">
        <v>1.87854371576896</v>
      </c>
      <c r="I4523">
        <v>8</v>
      </c>
      <c r="J4523">
        <v>1</v>
      </c>
      <c r="K4523">
        <v>17</v>
      </c>
      <c r="L4523">
        <v>13</v>
      </c>
      <c r="M4523">
        <v>0.292335167207251</v>
      </c>
      <c r="N4523">
        <v>1</v>
      </c>
    </row>
    <row r="4524" spans="1:14">
      <c r="A4524">
        <v>590</v>
      </c>
      <c r="B4524">
        <v>120.54422266746271</v>
      </c>
      <c r="C4524">
        <v>46.191586881618207</v>
      </c>
      <c r="D4524">
        <v>1</v>
      </c>
      <c r="E4524">
        <v>438</v>
      </c>
      <c r="F4524">
        <v>10169.54508389906</v>
      </c>
      <c r="G4524">
        <v>87.140757191457595</v>
      </c>
      <c r="H4524">
        <v>1.13843369204612</v>
      </c>
      <c r="I4524">
        <v>4</v>
      </c>
      <c r="J4524">
        <v>1</v>
      </c>
      <c r="K4524">
        <v>0</v>
      </c>
      <c r="L4524">
        <v>12</v>
      </c>
      <c r="M4524">
        <v>1.400662323270262</v>
      </c>
      <c r="N4524">
        <v>1</v>
      </c>
    </row>
    <row r="4525" spans="1:14">
      <c r="A4525">
        <v>1455</v>
      </c>
      <c r="B4525">
        <v>123.18502929189501</v>
      </c>
      <c r="C4525">
        <v>93.894554729226897</v>
      </c>
      <c r="D4525">
        <v>0</v>
      </c>
      <c r="E4525">
        <v>273</v>
      </c>
      <c r="F4525">
        <v>11776.4955335501</v>
      </c>
      <c r="G4525">
        <v>81.322916293933503</v>
      </c>
      <c r="H4525">
        <v>1.18769177305925</v>
      </c>
      <c r="I4525">
        <v>2</v>
      </c>
      <c r="J4525">
        <v>3</v>
      </c>
      <c r="K4525">
        <v>15</v>
      </c>
      <c r="L4525">
        <v>0</v>
      </c>
      <c r="M4525">
        <v>-0.94380019743405097</v>
      </c>
      <c r="N4525">
        <v>0</v>
      </c>
    </row>
    <row r="4526" spans="1:14">
      <c r="A4526">
        <v>1368</v>
      </c>
      <c r="B4526">
        <v>103.547364420299</v>
      </c>
      <c r="C4526">
        <v>76.762582772155397</v>
      </c>
      <c r="D4526">
        <v>1</v>
      </c>
      <c r="E4526">
        <v>75</v>
      </c>
      <c r="F4526">
        <v>3311.1238427324602</v>
      </c>
      <c r="G4526">
        <v>49.245455088307402</v>
      </c>
      <c r="H4526">
        <v>1.3473702329999899</v>
      </c>
      <c r="I4526">
        <v>6</v>
      </c>
      <c r="J4526">
        <v>4</v>
      </c>
      <c r="K4526">
        <v>9</v>
      </c>
      <c r="L4526">
        <v>8</v>
      </c>
      <c r="M4526">
        <v>-0.56930063172945999</v>
      </c>
      <c r="N4526">
        <v>0</v>
      </c>
    </row>
    <row r="4527" spans="1:14">
      <c r="A4527">
        <v>1466</v>
      </c>
      <c r="B4527">
        <v>148.68280674009279</v>
      </c>
      <c r="C4527">
        <v>76.694233201006213</v>
      </c>
      <c r="D4527">
        <v>0</v>
      </c>
      <c r="E4527">
        <v>61</v>
      </c>
      <c r="F4527">
        <v>2873.9131237183642</v>
      </c>
      <c r="G4527">
        <v>61.820240298040098</v>
      </c>
      <c r="H4527">
        <v>1.025723996879826</v>
      </c>
      <c r="I4527">
        <v>2</v>
      </c>
      <c r="J4527">
        <v>1</v>
      </c>
      <c r="K4527">
        <v>14</v>
      </c>
      <c r="L4527">
        <v>13</v>
      </c>
      <c r="M4527">
        <v>2.711167522899768</v>
      </c>
      <c r="N4527">
        <v>1</v>
      </c>
    </row>
    <row r="4528" spans="1:14">
      <c r="A4528">
        <v>527</v>
      </c>
      <c r="B4528">
        <v>135.99060886003321</v>
      </c>
      <c r="C4528">
        <v>39.372141820286558</v>
      </c>
      <c r="D4528">
        <v>0</v>
      </c>
      <c r="E4528">
        <v>305</v>
      </c>
      <c r="F4528">
        <v>15026.81563636086</v>
      </c>
      <c r="G4528">
        <v>83.41040124447855</v>
      </c>
      <c r="H4528">
        <v>0.50187264116411545</v>
      </c>
      <c r="I4528">
        <v>8</v>
      </c>
      <c r="J4528">
        <v>2</v>
      </c>
      <c r="K4528">
        <v>9</v>
      </c>
      <c r="L4528">
        <v>12</v>
      </c>
      <c r="M4528">
        <v>-0.48695993612785671</v>
      </c>
      <c r="N4528">
        <v>1</v>
      </c>
    </row>
    <row r="4529" spans="1:14">
      <c r="A4529">
        <v>731</v>
      </c>
      <c r="B4529">
        <v>139.03628816214399</v>
      </c>
      <c r="C4529">
        <v>61.698563470282998</v>
      </c>
      <c r="D4529">
        <v>0</v>
      </c>
      <c r="E4529">
        <v>397</v>
      </c>
      <c r="F4529">
        <v>2218.35234570179</v>
      </c>
      <c r="G4529">
        <v>93.571497585617294</v>
      </c>
      <c r="H4529">
        <v>1.0548033183905901</v>
      </c>
      <c r="I4529">
        <v>9</v>
      </c>
      <c r="J4529">
        <v>2</v>
      </c>
      <c r="K4529">
        <v>9</v>
      </c>
      <c r="L4529">
        <v>13</v>
      </c>
      <c r="M4529">
        <v>2.84721508402325</v>
      </c>
      <c r="N4529">
        <v>1</v>
      </c>
    </row>
    <row r="4530" spans="1:14">
      <c r="A4530">
        <v>671</v>
      </c>
      <c r="B4530">
        <v>91.677916413456799</v>
      </c>
      <c r="C4530">
        <v>81.494580258357004</v>
      </c>
      <c r="D4530">
        <v>0</v>
      </c>
      <c r="E4530">
        <v>240</v>
      </c>
      <c r="F4530">
        <v>7413.6551848291201</v>
      </c>
      <c r="G4530">
        <v>43.531900881222597</v>
      </c>
      <c r="H4530">
        <v>0.56703638177876403</v>
      </c>
      <c r="I4530">
        <v>1</v>
      </c>
      <c r="J4530">
        <v>0</v>
      </c>
      <c r="K4530">
        <v>11</v>
      </c>
      <c r="L4530">
        <v>10</v>
      </c>
      <c r="M4530">
        <v>3.3461123089689102</v>
      </c>
      <c r="N4530">
        <v>0</v>
      </c>
    </row>
    <row r="4531" spans="1:14">
      <c r="A4531">
        <v>1496</v>
      </c>
      <c r="B4531">
        <v>55.402822743713898</v>
      </c>
      <c r="C4531">
        <v>22.273399452651201</v>
      </c>
      <c r="D4531">
        <v>0</v>
      </c>
      <c r="E4531">
        <v>292</v>
      </c>
      <c r="F4531">
        <v>4903.0529084485897</v>
      </c>
      <c r="G4531">
        <v>46.833605442979099</v>
      </c>
      <c r="H4531">
        <v>0.57010813667619498</v>
      </c>
      <c r="I4531">
        <v>7</v>
      </c>
      <c r="J4531">
        <v>1</v>
      </c>
      <c r="K4531">
        <v>11</v>
      </c>
      <c r="L4531">
        <v>9</v>
      </c>
      <c r="M4531">
        <v>3.2964216755742899</v>
      </c>
      <c r="N4531">
        <v>0</v>
      </c>
    </row>
    <row r="4532" spans="1:14">
      <c r="A4532">
        <v>730</v>
      </c>
      <c r="B4532">
        <v>184.78409070122501</v>
      </c>
      <c r="C4532">
        <v>59.865254511418897</v>
      </c>
      <c r="D4532">
        <v>0</v>
      </c>
      <c r="E4532">
        <v>166</v>
      </c>
      <c r="F4532">
        <v>4262.9628927347003</v>
      </c>
      <c r="G4532">
        <v>75.845153738202896</v>
      </c>
      <c r="H4532">
        <v>1.28684549804824</v>
      </c>
      <c r="I4532">
        <v>9</v>
      </c>
      <c r="J4532">
        <v>0</v>
      </c>
      <c r="K4532">
        <v>9</v>
      </c>
      <c r="L4532">
        <v>12</v>
      </c>
      <c r="M4532">
        <v>1.4873382828469801</v>
      </c>
      <c r="N4532">
        <v>1</v>
      </c>
    </row>
    <row r="4533" spans="1:14">
      <c r="A4533">
        <v>993</v>
      </c>
      <c r="B4533">
        <v>181.70502692666801</v>
      </c>
      <c r="C4533">
        <v>58.138548018287899</v>
      </c>
      <c r="D4533">
        <v>1</v>
      </c>
      <c r="E4533">
        <v>426</v>
      </c>
      <c r="F4533">
        <v>4837.2532937917204</v>
      </c>
      <c r="G4533">
        <v>11.3417909994716</v>
      </c>
      <c r="H4533">
        <v>1.29753894606215</v>
      </c>
      <c r="I4533">
        <v>4</v>
      </c>
      <c r="J4533">
        <v>3</v>
      </c>
      <c r="K4533">
        <v>15</v>
      </c>
      <c r="L4533">
        <v>2</v>
      </c>
      <c r="M4533">
        <v>1.82603256725967</v>
      </c>
      <c r="N4533">
        <v>0</v>
      </c>
    </row>
    <row r="4534" spans="1:14">
      <c r="A4534">
        <v>1108</v>
      </c>
      <c r="B4534">
        <v>69.913291669470738</v>
      </c>
      <c r="C4534">
        <v>42.757254859778932</v>
      </c>
      <c r="D4534">
        <v>1</v>
      </c>
      <c r="E4534">
        <v>274</v>
      </c>
      <c r="F4534">
        <v>14047.42534341686</v>
      </c>
      <c r="G4534">
        <v>88.729551893745551</v>
      </c>
      <c r="H4534">
        <v>0.5189042650622997</v>
      </c>
      <c r="I4534">
        <v>6</v>
      </c>
      <c r="J4534">
        <v>1</v>
      </c>
      <c r="K4534">
        <v>2</v>
      </c>
      <c r="L4534">
        <v>13</v>
      </c>
      <c r="M4534">
        <v>2.8461503250027391</v>
      </c>
      <c r="N4534">
        <v>1</v>
      </c>
    </row>
    <row r="4535" spans="1:14">
      <c r="A4535">
        <v>639</v>
      </c>
      <c r="B4535">
        <v>150.65194707993601</v>
      </c>
      <c r="C4535">
        <v>73.560924867860294</v>
      </c>
      <c r="D4535">
        <v>1</v>
      </c>
      <c r="E4535">
        <v>355</v>
      </c>
      <c r="F4535">
        <v>2094.7836237016099</v>
      </c>
      <c r="G4535">
        <v>22.085017017578501</v>
      </c>
      <c r="H4535">
        <v>1.887066446198</v>
      </c>
      <c r="I4535">
        <v>7</v>
      </c>
      <c r="J4535">
        <v>0</v>
      </c>
      <c r="K4535">
        <v>19</v>
      </c>
      <c r="L4535">
        <v>11</v>
      </c>
      <c r="M4535">
        <v>1.2114192155769099</v>
      </c>
      <c r="N4535">
        <v>1</v>
      </c>
    </row>
    <row r="4536" spans="1:14">
      <c r="A4536">
        <v>683</v>
      </c>
      <c r="B4536">
        <v>160.32810586903699</v>
      </c>
      <c r="C4536">
        <v>80.074122283050002</v>
      </c>
      <c r="D4536">
        <v>1</v>
      </c>
      <c r="E4536">
        <v>16</v>
      </c>
      <c r="F4536">
        <v>5164.9789862993302</v>
      </c>
      <c r="G4536">
        <v>13.8936856265909</v>
      </c>
      <c r="H4536">
        <v>1.9757253037986799</v>
      </c>
      <c r="I4536">
        <v>3</v>
      </c>
      <c r="J4536">
        <v>1</v>
      </c>
      <c r="K4536">
        <v>19</v>
      </c>
      <c r="L4536">
        <v>8</v>
      </c>
      <c r="M4536">
        <v>0.371082481464243</v>
      </c>
      <c r="N4536">
        <v>0</v>
      </c>
    </row>
    <row r="4537" spans="1:14">
      <c r="A4537">
        <v>980</v>
      </c>
      <c r="B4537">
        <v>99.868423572306796</v>
      </c>
      <c r="C4537">
        <v>46.945433921351999</v>
      </c>
      <c r="D4537">
        <v>0</v>
      </c>
      <c r="E4537">
        <v>400</v>
      </c>
      <c r="F4537">
        <v>13380.2733375024</v>
      </c>
      <c r="G4537">
        <v>85.637952328671503</v>
      </c>
      <c r="H4537">
        <v>1.61601421982615</v>
      </c>
      <c r="I4537">
        <v>2</v>
      </c>
      <c r="J4537">
        <v>4</v>
      </c>
      <c r="K4537">
        <v>7</v>
      </c>
      <c r="L4537">
        <v>10</v>
      </c>
      <c r="M4537">
        <v>3.3396583354507201</v>
      </c>
      <c r="N4537">
        <v>0</v>
      </c>
    </row>
    <row r="4538" spans="1:14">
      <c r="A4538">
        <v>1489</v>
      </c>
      <c r="B4538">
        <v>168.519706058916</v>
      </c>
      <c r="C4538">
        <v>35.1634933470908</v>
      </c>
      <c r="D4538">
        <v>0</v>
      </c>
      <c r="E4538">
        <v>51</v>
      </c>
      <c r="F4538">
        <v>6096.2890877144</v>
      </c>
      <c r="G4538">
        <v>30.156089656378001</v>
      </c>
      <c r="H4538">
        <v>0.77157589558092299</v>
      </c>
      <c r="I4538">
        <v>2</v>
      </c>
      <c r="J4538">
        <v>0</v>
      </c>
      <c r="K4538">
        <v>12</v>
      </c>
      <c r="L4538">
        <v>7</v>
      </c>
      <c r="M4538">
        <v>-2.0377669904159901</v>
      </c>
      <c r="N4538">
        <v>0</v>
      </c>
    </row>
    <row r="4539" spans="1:14">
      <c r="A4539">
        <v>1192</v>
      </c>
      <c r="B4539">
        <v>97.07424560117029</v>
      </c>
      <c r="C4539">
        <v>73.370308923653596</v>
      </c>
      <c r="D4539">
        <v>0</v>
      </c>
      <c r="E4539">
        <v>342</v>
      </c>
      <c r="F4539">
        <v>7664.9143258869426</v>
      </c>
      <c r="G4539">
        <v>37.479405739087717</v>
      </c>
      <c r="H4539">
        <v>1.525393690893031</v>
      </c>
      <c r="I4539">
        <v>2</v>
      </c>
      <c r="J4539">
        <v>3</v>
      </c>
      <c r="K4539">
        <v>11</v>
      </c>
      <c r="L4539">
        <v>12</v>
      </c>
      <c r="M4539">
        <v>0.96662372719804146</v>
      </c>
      <c r="N4539">
        <v>1</v>
      </c>
    </row>
    <row r="4540" spans="1:14">
      <c r="A4540">
        <v>1049</v>
      </c>
      <c r="B4540">
        <v>79.043571469319104</v>
      </c>
      <c r="C4540">
        <v>15.673028724978501</v>
      </c>
      <c r="D4540">
        <v>0</v>
      </c>
      <c r="E4540">
        <v>331</v>
      </c>
      <c r="F4540">
        <v>13260.607933933101</v>
      </c>
      <c r="G4540">
        <v>90.242676545242901</v>
      </c>
      <c r="H4540">
        <v>1.1351199229661499</v>
      </c>
      <c r="I4540">
        <v>6</v>
      </c>
      <c r="J4540">
        <v>1</v>
      </c>
      <c r="K4540">
        <v>19</v>
      </c>
      <c r="L4540">
        <v>1</v>
      </c>
      <c r="M4540">
        <v>-5.4293264725667498</v>
      </c>
      <c r="N4540">
        <v>0</v>
      </c>
    </row>
    <row r="4541" spans="1:14">
      <c r="A4541">
        <v>950</v>
      </c>
      <c r="B4541">
        <v>145.52264743311889</v>
      </c>
      <c r="C4541">
        <v>54.132811917925807</v>
      </c>
      <c r="D4541">
        <v>0</v>
      </c>
      <c r="E4541">
        <v>124</v>
      </c>
      <c r="F4541">
        <v>7267.8866584817761</v>
      </c>
      <c r="G4541">
        <v>54.770798455020199</v>
      </c>
      <c r="H4541">
        <v>0.22990969977158049</v>
      </c>
      <c r="I4541">
        <v>0</v>
      </c>
      <c r="J4541">
        <v>3</v>
      </c>
      <c r="K4541">
        <v>11</v>
      </c>
      <c r="L4541">
        <v>11</v>
      </c>
      <c r="M4541">
        <v>1.993827572417546</v>
      </c>
      <c r="N4541">
        <v>1</v>
      </c>
    </row>
    <row r="4542" spans="1:14">
      <c r="A4542">
        <v>1479</v>
      </c>
      <c r="B4542">
        <v>153.00179175861899</v>
      </c>
      <c r="C4542">
        <v>11.382962566125</v>
      </c>
      <c r="D4542">
        <v>0</v>
      </c>
      <c r="E4542">
        <v>406</v>
      </c>
      <c r="F4542">
        <v>13635.230951743401</v>
      </c>
      <c r="G4542">
        <v>99.620280295132702</v>
      </c>
      <c r="H4542">
        <v>1.401731747086</v>
      </c>
      <c r="I4542">
        <v>8</v>
      </c>
      <c r="J4542">
        <v>1</v>
      </c>
      <c r="K4542">
        <v>2</v>
      </c>
      <c r="L4542">
        <v>10</v>
      </c>
      <c r="M4542">
        <v>0.79999768739598598</v>
      </c>
      <c r="N4542">
        <v>0</v>
      </c>
    </row>
    <row r="4543" spans="1:14">
      <c r="A4543">
        <v>1004</v>
      </c>
      <c r="B4543">
        <v>55.821942171770303</v>
      </c>
      <c r="C4543">
        <v>34.753623304666</v>
      </c>
      <c r="D4543">
        <v>1</v>
      </c>
      <c r="E4543">
        <v>144</v>
      </c>
      <c r="F4543">
        <v>11628.980466006</v>
      </c>
      <c r="G4543">
        <v>90.660487165395097</v>
      </c>
      <c r="H4543">
        <v>0.48584829157900999</v>
      </c>
      <c r="I4543">
        <v>3</v>
      </c>
      <c r="J4543">
        <v>4</v>
      </c>
      <c r="K4543">
        <v>9</v>
      </c>
      <c r="L4543">
        <v>12</v>
      </c>
      <c r="M4543">
        <v>-1.45573758109359</v>
      </c>
      <c r="N4543">
        <v>1</v>
      </c>
    </row>
    <row r="4544" spans="1:14">
      <c r="A4544">
        <v>1402</v>
      </c>
      <c r="B4544">
        <v>84.130081540469405</v>
      </c>
      <c r="C4544">
        <v>39.852122650604699</v>
      </c>
      <c r="D4544">
        <v>1</v>
      </c>
      <c r="E4544">
        <v>3</v>
      </c>
      <c r="F4544">
        <v>14270.9038290558</v>
      </c>
      <c r="G4544">
        <v>72.9281736321349</v>
      </c>
      <c r="H4544">
        <v>0.67374706170950704</v>
      </c>
      <c r="I4544">
        <v>1</v>
      </c>
      <c r="J4544">
        <v>2</v>
      </c>
      <c r="K4544">
        <v>10</v>
      </c>
      <c r="L4544">
        <v>3</v>
      </c>
      <c r="M4544">
        <v>3.1081171414033602</v>
      </c>
      <c r="N4544">
        <v>0</v>
      </c>
    </row>
    <row r="4545" spans="1:14">
      <c r="A4545">
        <v>585</v>
      </c>
      <c r="B4545">
        <v>73.067555826982399</v>
      </c>
      <c r="C4545">
        <v>76.0025363258884</v>
      </c>
      <c r="D4545">
        <v>0</v>
      </c>
      <c r="E4545">
        <v>393</v>
      </c>
      <c r="F4545">
        <v>634.13170636416896</v>
      </c>
      <c r="G4545">
        <v>59.396189978147298</v>
      </c>
      <c r="H4545">
        <v>0.92191673812948904</v>
      </c>
      <c r="I4545">
        <v>2</v>
      </c>
      <c r="J4545">
        <v>1</v>
      </c>
      <c r="K4545">
        <v>12</v>
      </c>
      <c r="L4545">
        <v>7</v>
      </c>
      <c r="M4545">
        <v>4.5982904846314403</v>
      </c>
      <c r="N4545">
        <v>0</v>
      </c>
    </row>
    <row r="4546" spans="1:14">
      <c r="A4546">
        <v>1139</v>
      </c>
      <c r="B4546">
        <v>168.88926744325701</v>
      </c>
      <c r="C4546">
        <v>13.403812289683099</v>
      </c>
      <c r="D4546">
        <v>0</v>
      </c>
      <c r="E4546">
        <v>146</v>
      </c>
      <c r="F4546">
        <v>8795.8534063171192</v>
      </c>
      <c r="G4546">
        <v>12.342938484124501</v>
      </c>
      <c r="H4546">
        <v>0.83529013863629797</v>
      </c>
      <c r="I4546">
        <v>0</v>
      </c>
      <c r="J4546">
        <v>0</v>
      </c>
      <c r="K4546">
        <v>5</v>
      </c>
      <c r="L4546">
        <v>7</v>
      </c>
      <c r="M4546">
        <v>0.80024358491868997</v>
      </c>
      <c r="N4546">
        <v>0</v>
      </c>
    </row>
    <row r="4547" spans="1:14">
      <c r="A4547">
        <v>1203</v>
      </c>
      <c r="B4547">
        <v>123.062381648536</v>
      </c>
      <c r="C4547">
        <v>24.394672213023501</v>
      </c>
      <c r="D4547">
        <v>1</v>
      </c>
      <c r="E4547">
        <v>298</v>
      </c>
      <c r="F4547">
        <v>14928.6654214184</v>
      </c>
      <c r="G4547">
        <v>92.731738683215099</v>
      </c>
      <c r="H4547">
        <v>0.53927364322943605</v>
      </c>
      <c r="I4547">
        <v>7</v>
      </c>
      <c r="J4547">
        <v>1</v>
      </c>
      <c r="K4547">
        <v>11</v>
      </c>
      <c r="L4547">
        <v>12</v>
      </c>
      <c r="M4547">
        <v>-2.85364517160528</v>
      </c>
      <c r="N4547">
        <v>1</v>
      </c>
    </row>
    <row r="4548" spans="1:14">
      <c r="A4548">
        <v>1326</v>
      </c>
      <c r="B4548">
        <v>162.5542965160341</v>
      </c>
      <c r="C4548">
        <v>98.480518760063092</v>
      </c>
      <c r="D4548">
        <v>0</v>
      </c>
      <c r="E4548">
        <v>39</v>
      </c>
      <c r="F4548">
        <v>10010.63386593454</v>
      </c>
      <c r="G4548">
        <v>64.874315251916784</v>
      </c>
      <c r="H4548">
        <v>0.33498619955692799</v>
      </c>
      <c r="I4548">
        <v>5</v>
      </c>
      <c r="J4548">
        <v>3</v>
      </c>
      <c r="K4548">
        <v>1</v>
      </c>
      <c r="L4548">
        <v>11</v>
      </c>
      <c r="M4548">
        <v>3.2264077903837811</v>
      </c>
      <c r="N4548">
        <v>1</v>
      </c>
    </row>
    <row r="4549" spans="1:14">
      <c r="A4549">
        <v>613</v>
      </c>
      <c r="B4549">
        <v>106.016688671815</v>
      </c>
      <c r="C4549">
        <v>36.634327090438703</v>
      </c>
      <c r="D4549">
        <v>0</v>
      </c>
      <c r="E4549">
        <v>99</v>
      </c>
      <c r="F4549">
        <v>5542.2951313945196</v>
      </c>
      <c r="G4549">
        <v>44.446706727788403</v>
      </c>
      <c r="H4549">
        <v>0.43416552249717599</v>
      </c>
      <c r="I4549">
        <v>7</v>
      </c>
      <c r="J4549">
        <v>0</v>
      </c>
      <c r="K4549">
        <v>1</v>
      </c>
      <c r="L4549">
        <v>7</v>
      </c>
      <c r="M4549">
        <v>1.3359016536788</v>
      </c>
      <c r="N4549">
        <v>0</v>
      </c>
    </row>
    <row r="4550" spans="1:14">
      <c r="A4550">
        <v>978</v>
      </c>
      <c r="B4550">
        <v>67.963994964829496</v>
      </c>
      <c r="C4550">
        <v>87.004236434862506</v>
      </c>
      <c r="D4550">
        <v>1</v>
      </c>
      <c r="E4550">
        <v>239</v>
      </c>
      <c r="F4550">
        <v>14566.630500338901</v>
      </c>
      <c r="G4550">
        <v>98.367629488627202</v>
      </c>
      <c r="H4550">
        <v>0.81112944878802196</v>
      </c>
      <c r="I4550">
        <v>7</v>
      </c>
      <c r="J4550">
        <v>0</v>
      </c>
      <c r="K4550">
        <v>19</v>
      </c>
      <c r="L4550">
        <v>11</v>
      </c>
      <c r="M4550">
        <v>-1.0232753166894599</v>
      </c>
      <c r="N4550">
        <v>1</v>
      </c>
    </row>
    <row r="4551" spans="1:14">
      <c r="A4551">
        <v>1114</v>
      </c>
      <c r="B4551">
        <v>136.92163575118261</v>
      </c>
      <c r="C4551">
        <v>69.053910096068805</v>
      </c>
      <c r="D4551">
        <v>0</v>
      </c>
      <c r="E4551">
        <v>330</v>
      </c>
      <c r="F4551">
        <v>11126.629829279151</v>
      </c>
      <c r="G4551">
        <v>20.548927151003589</v>
      </c>
      <c r="H4551">
        <v>0.37905611168798797</v>
      </c>
      <c r="I4551">
        <v>3</v>
      </c>
      <c r="J4551">
        <v>0</v>
      </c>
      <c r="K4551">
        <v>14</v>
      </c>
      <c r="L4551">
        <v>12</v>
      </c>
      <c r="M4551">
        <v>-2.5325335832817939</v>
      </c>
      <c r="N4551">
        <v>1</v>
      </c>
    </row>
    <row r="4552" spans="1:14">
      <c r="A4552">
        <v>996</v>
      </c>
      <c r="B4552">
        <v>109.70323373568409</v>
      </c>
      <c r="C4552">
        <v>61.576056166345097</v>
      </c>
      <c r="D4552">
        <v>1</v>
      </c>
      <c r="E4552">
        <v>302</v>
      </c>
      <c r="F4552">
        <v>8548.8910716490518</v>
      </c>
      <c r="G4552">
        <v>40.280745824689021</v>
      </c>
      <c r="H4552">
        <v>1.3169857146370321</v>
      </c>
      <c r="I4552">
        <v>8</v>
      </c>
      <c r="J4552">
        <v>1</v>
      </c>
      <c r="K4552">
        <v>8</v>
      </c>
      <c r="L4552">
        <v>11</v>
      </c>
      <c r="M4552">
        <v>0.85474995534608511</v>
      </c>
      <c r="N4552">
        <v>1</v>
      </c>
    </row>
    <row r="4553" spans="1:14">
      <c r="A4553">
        <v>868</v>
      </c>
      <c r="B4553">
        <v>148.461440525098</v>
      </c>
      <c r="C4553">
        <v>75.920916622035605</v>
      </c>
      <c r="D4553">
        <v>1</v>
      </c>
      <c r="E4553">
        <v>299</v>
      </c>
      <c r="F4553">
        <v>15544.1422333758</v>
      </c>
      <c r="G4553">
        <v>45.2929707697918</v>
      </c>
      <c r="H4553">
        <v>1.8987472077667</v>
      </c>
      <c r="I4553">
        <v>0</v>
      </c>
      <c r="J4553">
        <v>3</v>
      </c>
      <c r="K4553">
        <v>10</v>
      </c>
      <c r="L4553">
        <v>6</v>
      </c>
      <c r="M4553">
        <v>-4.3993740359055202</v>
      </c>
      <c r="N4553">
        <v>0</v>
      </c>
    </row>
    <row r="4554" spans="1:14">
      <c r="A4554">
        <v>534</v>
      </c>
      <c r="B4554">
        <v>105.47198839807599</v>
      </c>
      <c r="C4554">
        <v>16.592104369665101</v>
      </c>
      <c r="D4554">
        <v>0</v>
      </c>
      <c r="E4554">
        <v>323</v>
      </c>
      <c r="F4554">
        <v>4155.4452942646503</v>
      </c>
      <c r="G4554">
        <v>12.473744165893301</v>
      </c>
      <c r="H4554">
        <v>1.2954447636964601</v>
      </c>
      <c r="I4554">
        <v>7</v>
      </c>
      <c r="J4554">
        <v>4</v>
      </c>
      <c r="K4554">
        <v>10</v>
      </c>
      <c r="L4554">
        <v>5</v>
      </c>
      <c r="M4554">
        <v>-0.96813807495570103</v>
      </c>
      <c r="N4554">
        <v>0</v>
      </c>
    </row>
    <row r="4555" spans="1:14">
      <c r="A4555">
        <v>612</v>
      </c>
      <c r="B4555">
        <v>100.89579009643499</v>
      </c>
      <c r="C4555">
        <v>32.368216953438299</v>
      </c>
      <c r="D4555">
        <v>1</v>
      </c>
      <c r="E4555">
        <v>266</v>
      </c>
      <c r="F4555">
        <v>1944.6943293383099</v>
      </c>
      <c r="G4555">
        <v>57.935099317690202</v>
      </c>
      <c r="H4555">
        <v>0.29264848339169303</v>
      </c>
      <c r="I4555">
        <v>4</v>
      </c>
      <c r="J4555">
        <v>1</v>
      </c>
      <c r="K4555">
        <v>18</v>
      </c>
      <c r="L4555">
        <v>7</v>
      </c>
      <c r="M4555">
        <v>1.8814333090761599</v>
      </c>
      <c r="N4555">
        <v>0</v>
      </c>
    </row>
    <row r="4556" spans="1:14">
      <c r="A4556">
        <v>1417</v>
      </c>
      <c r="B4556">
        <v>137.110253651915</v>
      </c>
      <c r="C4556">
        <v>70.721613387011942</v>
      </c>
      <c r="D4556">
        <v>1</v>
      </c>
      <c r="E4556">
        <v>470</v>
      </c>
      <c r="F4556">
        <v>4513.0447003203572</v>
      </c>
      <c r="G4556">
        <v>45.791632706266711</v>
      </c>
      <c r="H4556">
        <v>0.85052956766996446</v>
      </c>
      <c r="I4556">
        <v>8</v>
      </c>
      <c r="J4556">
        <v>1</v>
      </c>
      <c r="K4556">
        <v>5</v>
      </c>
      <c r="L4556">
        <v>11</v>
      </c>
      <c r="M4556">
        <v>0.1063979429962425</v>
      </c>
      <c r="N4556">
        <v>1</v>
      </c>
    </row>
    <row r="4557" spans="1:14">
      <c r="A4557">
        <v>1416</v>
      </c>
      <c r="B4557">
        <v>97.535620658093706</v>
      </c>
      <c r="C4557">
        <v>92.030860310935495</v>
      </c>
      <c r="D4557">
        <v>1</v>
      </c>
      <c r="E4557">
        <v>297</v>
      </c>
      <c r="F4557">
        <v>2035.5796466110801</v>
      </c>
      <c r="G4557">
        <v>65.0471458608164</v>
      </c>
      <c r="H4557">
        <v>0.95132251990307604</v>
      </c>
      <c r="I4557">
        <v>0</v>
      </c>
      <c r="J4557">
        <v>4</v>
      </c>
      <c r="K4557">
        <v>16</v>
      </c>
      <c r="L4557">
        <v>6</v>
      </c>
      <c r="M4557">
        <v>-1.22862607539969</v>
      </c>
      <c r="N4557">
        <v>0</v>
      </c>
    </row>
    <row r="4558" spans="1:14">
      <c r="A4558">
        <v>1247</v>
      </c>
      <c r="B4558">
        <v>99.323392677291395</v>
      </c>
      <c r="C4558">
        <v>94.271730204248598</v>
      </c>
      <c r="D4558">
        <v>1</v>
      </c>
      <c r="E4558">
        <v>180</v>
      </c>
      <c r="F4558">
        <v>15988.496762545101</v>
      </c>
      <c r="G4558">
        <v>66.0864665260263</v>
      </c>
      <c r="H4558">
        <v>0.885988415510928</v>
      </c>
      <c r="I4558">
        <v>9</v>
      </c>
      <c r="J4558">
        <v>3</v>
      </c>
      <c r="K4558">
        <v>12</v>
      </c>
      <c r="L4558">
        <v>1</v>
      </c>
      <c r="M4558">
        <v>3.0855060345588101</v>
      </c>
      <c r="N4558">
        <v>0</v>
      </c>
    </row>
    <row r="4559" spans="1:14">
      <c r="A4559">
        <v>1154</v>
      </c>
      <c r="B4559">
        <v>114.92240033141999</v>
      </c>
      <c r="C4559">
        <v>12.3168168772494</v>
      </c>
      <c r="D4559">
        <v>1</v>
      </c>
      <c r="E4559">
        <v>247</v>
      </c>
      <c r="F4559">
        <v>15552.2892544809</v>
      </c>
      <c r="G4559">
        <v>82.097906501431694</v>
      </c>
      <c r="H4559">
        <v>0.29550569463075599</v>
      </c>
      <c r="I4559">
        <v>1</v>
      </c>
      <c r="J4559">
        <v>3</v>
      </c>
      <c r="K4559">
        <v>3</v>
      </c>
      <c r="L4559">
        <v>1</v>
      </c>
      <c r="M4559">
        <v>2.90426755765289</v>
      </c>
      <c r="N4559">
        <v>0</v>
      </c>
    </row>
    <row r="4560" spans="1:14">
      <c r="A4560">
        <v>1050</v>
      </c>
      <c r="B4560">
        <v>127.88368561703</v>
      </c>
      <c r="C4560">
        <v>28.269420327207701</v>
      </c>
      <c r="D4560">
        <v>0</v>
      </c>
      <c r="E4560">
        <v>395</v>
      </c>
      <c r="F4560">
        <v>7824.5915377056799</v>
      </c>
      <c r="G4560">
        <v>31.683303322442001</v>
      </c>
      <c r="H4560">
        <v>0.97962364934551005</v>
      </c>
      <c r="I4560">
        <v>3</v>
      </c>
      <c r="J4560">
        <v>4</v>
      </c>
      <c r="K4560">
        <v>7</v>
      </c>
      <c r="L4560">
        <v>0</v>
      </c>
      <c r="M4560">
        <v>-1.19105816836156</v>
      </c>
      <c r="N4560">
        <v>0</v>
      </c>
    </row>
    <row r="4561" spans="1:14">
      <c r="A4561">
        <v>545</v>
      </c>
      <c r="B4561">
        <v>153.38239693630601</v>
      </c>
      <c r="C4561">
        <v>34.136388615736792</v>
      </c>
      <c r="D4561">
        <v>0</v>
      </c>
      <c r="E4561">
        <v>385</v>
      </c>
      <c r="F4561">
        <v>8074.9211345647973</v>
      </c>
      <c r="G4561">
        <v>14.53386842269666</v>
      </c>
      <c r="H4561">
        <v>1.112268028067108</v>
      </c>
      <c r="I4561">
        <v>4</v>
      </c>
      <c r="J4561">
        <v>3</v>
      </c>
      <c r="K4561">
        <v>13</v>
      </c>
      <c r="L4561">
        <v>11</v>
      </c>
      <c r="M4561">
        <v>-1.6863221119036671</v>
      </c>
      <c r="N4561">
        <v>1</v>
      </c>
    </row>
    <row r="4562" spans="1:14">
      <c r="A4562">
        <v>723</v>
      </c>
      <c r="B4562">
        <v>139.47006131203099</v>
      </c>
      <c r="C4562">
        <v>91.971811994398095</v>
      </c>
      <c r="D4562">
        <v>0</v>
      </c>
      <c r="E4562">
        <v>360</v>
      </c>
      <c r="F4562">
        <v>6196.4755196911201</v>
      </c>
      <c r="G4562">
        <v>69.447420098795405</v>
      </c>
      <c r="H4562">
        <v>1.4426006593313201</v>
      </c>
      <c r="I4562">
        <v>6</v>
      </c>
      <c r="J4562">
        <v>3</v>
      </c>
      <c r="K4562">
        <v>16</v>
      </c>
      <c r="L4562">
        <v>14</v>
      </c>
      <c r="M4562">
        <v>2.5193816671993599</v>
      </c>
      <c r="N4562">
        <v>1</v>
      </c>
    </row>
    <row r="4563" spans="1:14">
      <c r="A4563">
        <v>1026</v>
      </c>
      <c r="B4563">
        <v>114.06575680405101</v>
      </c>
      <c r="C4563">
        <v>22.229753511483398</v>
      </c>
      <c r="D4563">
        <v>0</v>
      </c>
      <c r="E4563">
        <v>132</v>
      </c>
      <c r="F4563">
        <v>12750.1819046296</v>
      </c>
      <c r="G4563">
        <v>98.730596882957997</v>
      </c>
      <c r="H4563">
        <v>1.6322598786212601</v>
      </c>
      <c r="I4563">
        <v>2</v>
      </c>
      <c r="J4563">
        <v>4</v>
      </c>
      <c r="K4563">
        <v>1</v>
      </c>
      <c r="L4563">
        <v>9</v>
      </c>
      <c r="M4563">
        <v>-0.63046674571772598</v>
      </c>
      <c r="N4563">
        <v>0</v>
      </c>
    </row>
    <row r="4564" spans="1:14">
      <c r="A4564">
        <v>1496</v>
      </c>
      <c r="B4564">
        <v>92.856135149133493</v>
      </c>
      <c r="C4564">
        <v>32.488071873213599</v>
      </c>
      <c r="D4564">
        <v>1</v>
      </c>
      <c r="E4564">
        <v>1</v>
      </c>
      <c r="F4564">
        <v>11145.4504372213</v>
      </c>
      <c r="G4564">
        <v>78.698474926706794</v>
      </c>
      <c r="H4564">
        <v>1.8055325781846201</v>
      </c>
      <c r="I4564">
        <v>2</v>
      </c>
      <c r="J4564">
        <v>3</v>
      </c>
      <c r="K4564">
        <v>13</v>
      </c>
      <c r="L4564">
        <v>9</v>
      </c>
      <c r="M4564">
        <v>-1.57011232390431</v>
      </c>
      <c r="N4564">
        <v>0</v>
      </c>
    </row>
    <row r="4565" spans="1:14">
      <c r="A4565">
        <v>1035</v>
      </c>
      <c r="B4565">
        <v>109.045328041616</v>
      </c>
      <c r="C4565">
        <v>43.627673662002799</v>
      </c>
      <c r="D4565">
        <v>0</v>
      </c>
      <c r="E4565">
        <v>64</v>
      </c>
      <c r="F4565">
        <v>4530.5404143128098</v>
      </c>
      <c r="G4565">
        <v>13.873076497602399</v>
      </c>
      <c r="H4565">
        <v>1.8450918601925701</v>
      </c>
      <c r="I4565">
        <v>4</v>
      </c>
      <c r="J4565">
        <v>3</v>
      </c>
      <c r="K4565">
        <v>12</v>
      </c>
      <c r="L4565">
        <v>5</v>
      </c>
      <c r="M4565">
        <v>-2.7480397889667301</v>
      </c>
      <c r="N4565">
        <v>0</v>
      </c>
    </row>
    <row r="4566" spans="1:14">
      <c r="A4566">
        <v>1416</v>
      </c>
      <c r="B4566">
        <v>124.2227518290499</v>
      </c>
      <c r="C4566">
        <v>28.841829670059418</v>
      </c>
      <c r="D4566">
        <v>0</v>
      </c>
      <c r="E4566">
        <v>114</v>
      </c>
      <c r="F4566">
        <v>13355.949961409369</v>
      </c>
      <c r="G4566">
        <v>73.022383058343721</v>
      </c>
      <c r="H4566">
        <v>0.91719793311714837</v>
      </c>
      <c r="I4566">
        <v>1</v>
      </c>
      <c r="J4566">
        <v>4</v>
      </c>
      <c r="K4566">
        <v>11</v>
      </c>
      <c r="L4566">
        <v>13</v>
      </c>
      <c r="M4566">
        <v>-1.3607884901417631</v>
      </c>
      <c r="N4566">
        <v>1</v>
      </c>
    </row>
    <row r="4567" spans="1:14">
      <c r="A4567">
        <v>917</v>
      </c>
      <c r="B4567">
        <v>81.126724307731806</v>
      </c>
      <c r="C4567">
        <v>89.174847975419397</v>
      </c>
      <c r="D4567">
        <v>0</v>
      </c>
      <c r="E4567">
        <v>469</v>
      </c>
      <c r="F4567">
        <v>925.16613484358197</v>
      </c>
      <c r="G4567">
        <v>76.270387509008501</v>
      </c>
      <c r="H4567">
        <v>1.1971058794187099</v>
      </c>
      <c r="I4567">
        <v>1</v>
      </c>
      <c r="J4567">
        <v>2</v>
      </c>
      <c r="K4567">
        <v>0</v>
      </c>
      <c r="L4567">
        <v>6</v>
      </c>
      <c r="M4567">
        <v>2.7607149541829998</v>
      </c>
      <c r="N4567">
        <v>0</v>
      </c>
    </row>
    <row r="4568" spans="1:14">
      <c r="A4568">
        <v>1216</v>
      </c>
      <c r="B4568">
        <v>179.0481236155178</v>
      </c>
      <c r="C4568">
        <v>68.941757569531376</v>
      </c>
      <c r="D4568">
        <v>0</v>
      </c>
      <c r="E4568">
        <v>321</v>
      </c>
      <c r="F4568">
        <v>592.41011318356084</v>
      </c>
      <c r="G4568">
        <v>62.490026196660857</v>
      </c>
      <c r="H4568">
        <v>1.185508423084362</v>
      </c>
      <c r="I4568">
        <v>4</v>
      </c>
      <c r="J4568">
        <v>2</v>
      </c>
      <c r="K4568">
        <v>10</v>
      </c>
      <c r="L4568">
        <v>12</v>
      </c>
      <c r="M4568">
        <v>-2.4811960445674561</v>
      </c>
      <c r="N4568">
        <v>1</v>
      </c>
    </row>
    <row r="4569" spans="1:14">
      <c r="A4569">
        <v>1104</v>
      </c>
      <c r="B4569">
        <v>59.102460342602299</v>
      </c>
      <c r="C4569">
        <v>44.843985464858399</v>
      </c>
      <c r="D4569">
        <v>0</v>
      </c>
      <c r="E4569">
        <v>114</v>
      </c>
      <c r="F4569">
        <v>3535.03956912991</v>
      </c>
      <c r="G4569">
        <v>69.089290921996593</v>
      </c>
      <c r="H4569">
        <v>1.7055327768369899</v>
      </c>
      <c r="I4569">
        <v>9</v>
      </c>
      <c r="J4569">
        <v>0</v>
      </c>
      <c r="K4569">
        <v>17</v>
      </c>
      <c r="L4569">
        <v>13</v>
      </c>
      <c r="M4569">
        <v>-3.6615248883544198</v>
      </c>
      <c r="N4569">
        <v>1</v>
      </c>
    </row>
    <row r="4570" spans="1:14">
      <c r="A4570">
        <v>708</v>
      </c>
      <c r="B4570">
        <v>57.672530843059597</v>
      </c>
      <c r="C4570">
        <v>14.505807438396401</v>
      </c>
      <c r="D4570">
        <v>0</v>
      </c>
      <c r="E4570">
        <v>262</v>
      </c>
      <c r="F4570">
        <v>9482.7259782876299</v>
      </c>
      <c r="G4570">
        <v>20.1896719751734</v>
      </c>
      <c r="H4570">
        <v>1.34202833055732</v>
      </c>
      <c r="I4570">
        <v>7</v>
      </c>
      <c r="J4570">
        <v>2</v>
      </c>
      <c r="K4570">
        <v>12</v>
      </c>
      <c r="L4570">
        <v>6</v>
      </c>
      <c r="M4570">
        <v>5.6827448898578004</v>
      </c>
      <c r="N4570">
        <v>0</v>
      </c>
    </row>
    <row r="4571" spans="1:14">
      <c r="A4571">
        <v>908</v>
      </c>
      <c r="B4571">
        <v>136.25802274702221</v>
      </c>
      <c r="C4571">
        <v>29.45070448193799</v>
      </c>
      <c r="D4571">
        <v>0</v>
      </c>
      <c r="E4571">
        <v>339</v>
      </c>
      <c r="F4571">
        <v>8929.5997980039629</v>
      </c>
      <c r="G4571">
        <v>38.952371596214441</v>
      </c>
      <c r="H4571">
        <v>1.3451494471701351</v>
      </c>
      <c r="I4571">
        <v>2</v>
      </c>
      <c r="J4571">
        <v>1</v>
      </c>
      <c r="K4571">
        <v>10</v>
      </c>
      <c r="L4571">
        <v>11</v>
      </c>
      <c r="M4571">
        <v>0.98690156693249775</v>
      </c>
      <c r="N4571">
        <v>1</v>
      </c>
    </row>
    <row r="4572" spans="1:14">
      <c r="A4572">
        <v>769</v>
      </c>
      <c r="B4572">
        <v>148.69248668068801</v>
      </c>
      <c r="C4572">
        <v>15.273179893912101</v>
      </c>
      <c r="D4572">
        <v>0</v>
      </c>
      <c r="E4572">
        <v>11</v>
      </c>
      <c r="F4572">
        <v>1624.3278278606699</v>
      </c>
      <c r="G4572">
        <v>12.9661475378888</v>
      </c>
      <c r="H4572">
        <v>1.5543181815682501</v>
      </c>
      <c r="I4572">
        <v>7</v>
      </c>
      <c r="J4572">
        <v>1</v>
      </c>
      <c r="K4572">
        <v>4</v>
      </c>
      <c r="L4572">
        <v>6</v>
      </c>
      <c r="M4572">
        <v>-0.91406679541851399</v>
      </c>
      <c r="N4572">
        <v>0</v>
      </c>
    </row>
    <row r="4573" spans="1:14">
      <c r="A4573">
        <v>910</v>
      </c>
      <c r="B4573">
        <v>103.55440159550101</v>
      </c>
      <c r="C4573">
        <v>61.012549450941897</v>
      </c>
      <c r="D4573">
        <v>1</v>
      </c>
      <c r="E4573">
        <v>384</v>
      </c>
      <c r="F4573">
        <v>15949.6727151824</v>
      </c>
      <c r="G4573">
        <v>34.584732137714902</v>
      </c>
      <c r="H4573">
        <v>1.36732830886377</v>
      </c>
      <c r="I4573">
        <v>8</v>
      </c>
      <c r="J4573">
        <v>2</v>
      </c>
      <c r="K4573">
        <v>12</v>
      </c>
      <c r="L4573">
        <v>1</v>
      </c>
      <c r="M4573">
        <v>2.2668386930272302</v>
      </c>
      <c r="N4573">
        <v>0</v>
      </c>
    </row>
    <row r="4574" spans="1:14">
      <c r="A4574">
        <v>709</v>
      </c>
      <c r="B4574">
        <v>187.59020998665201</v>
      </c>
      <c r="C4574">
        <v>64.252677904008294</v>
      </c>
      <c r="D4574">
        <v>0</v>
      </c>
      <c r="E4574">
        <v>300</v>
      </c>
      <c r="F4574">
        <v>10269.22458598</v>
      </c>
      <c r="G4574">
        <v>90.738813808576495</v>
      </c>
      <c r="H4574">
        <v>1.21676042163951</v>
      </c>
      <c r="I4574">
        <v>1</v>
      </c>
      <c r="J4574">
        <v>3</v>
      </c>
      <c r="K4574">
        <v>7</v>
      </c>
      <c r="L4574">
        <v>6</v>
      </c>
      <c r="M4574">
        <v>2.2069682621851698</v>
      </c>
      <c r="N4574">
        <v>0</v>
      </c>
    </row>
    <row r="4575" spans="1:14">
      <c r="A4575">
        <v>1016</v>
      </c>
      <c r="B4575">
        <v>125.67543860822499</v>
      </c>
      <c r="C4575">
        <v>73.722140559812004</v>
      </c>
      <c r="D4575">
        <v>1</v>
      </c>
      <c r="E4575">
        <v>321</v>
      </c>
      <c r="F4575">
        <v>13107.178808328899</v>
      </c>
      <c r="G4575">
        <v>70.388400914671095</v>
      </c>
      <c r="H4575">
        <v>1.0992736778783401</v>
      </c>
      <c r="I4575">
        <v>2</v>
      </c>
      <c r="J4575">
        <v>2</v>
      </c>
      <c r="K4575">
        <v>9</v>
      </c>
      <c r="L4575">
        <v>4</v>
      </c>
      <c r="M4575">
        <v>-3.9076372202484499</v>
      </c>
      <c r="N4575">
        <v>0</v>
      </c>
    </row>
    <row r="4576" spans="1:14">
      <c r="A4576">
        <v>1376</v>
      </c>
      <c r="B4576">
        <v>122.1593127618241</v>
      </c>
      <c r="C4576">
        <v>83.735731757111466</v>
      </c>
      <c r="D4576">
        <v>0</v>
      </c>
      <c r="E4576">
        <v>457</v>
      </c>
      <c r="F4576">
        <v>6014.5222841207569</v>
      </c>
      <c r="G4576">
        <v>50.711165162159723</v>
      </c>
      <c r="H4576">
        <v>1.830171980543789</v>
      </c>
      <c r="I4576">
        <v>4</v>
      </c>
      <c r="J4576">
        <v>1</v>
      </c>
      <c r="K4576">
        <v>8</v>
      </c>
      <c r="L4576">
        <v>11</v>
      </c>
      <c r="M4576">
        <v>2.4003643069037679E-3</v>
      </c>
      <c r="N4576">
        <v>1</v>
      </c>
    </row>
    <row r="4577" spans="1:14">
      <c r="A4577">
        <v>595</v>
      </c>
      <c r="B4577">
        <v>125.09053567320601</v>
      </c>
      <c r="C4577">
        <v>19.2651530230257</v>
      </c>
      <c r="D4577">
        <v>1</v>
      </c>
      <c r="E4577">
        <v>324</v>
      </c>
      <c r="F4577">
        <v>10558.960613909399</v>
      </c>
      <c r="G4577">
        <v>91.612954448315406</v>
      </c>
      <c r="H4577">
        <v>1.6953995438968601</v>
      </c>
      <c r="I4577">
        <v>8</v>
      </c>
      <c r="J4577">
        <v>0</v>
      </c>
      <c r="K4577">
        <v>1</v>
      </c>
      <c r="L4577">
        <v>7</v>
      </c>
      <c r="M4577">
        <v>3.1728850691325801</v>
      </c>
      <c r="N4577">
        <v>0</v>
      </c>
    </row>
    <row r="4578" spans="1:14">
      <c r="A4578">
        <v>1171</v>
      </c>
      <c r="B4578">
        <v>121.16797697667801</v>
      </c>
      <c r="C4578">
        <v>70.8610361536429</v>
      </c>
      <c r="D4578">
        <v>0</v>
      </c>
      <c r="E4578">
        <v>446</v>
      </c>
      <c r="F4578">
        <v>6691.1623543349997</v>
      </c>
      <c r="G4578">
        <v>68.702446425796197</v>
      </c>
      <c r="H4578">
        <v>1.7945512151268601</v>
      </c>
      <c r="I4578">
        <v>0</v>
      </c>
      <c r="J4578">
        <v>3</v>
      </c>
      <c r="K4578">
        <v>7</v>
      </c>
      <c r="L4578">
        <v>14</v>
      </c>
      <c r="M4578">
        <v>-1.17078656424054</v>
      </c>
      <c r="N4578">
        <v>1</v>
      </c>
    </row>
    <row r="4579" spans="1:14">
      <c r="A4579">
        <v>778</v>
      </c>
      <c r="B4579">
        <v>111.434139089376</v>
      </c>
      <c r="C4579">
        <v>90.128301059228605</v>
      </c>
      <c r="D4579">
        <v>0</v>
      </c>
      <c r="E4579">
        <v>392</v>
      </c>
      <c r="F4579">
        <v>15990.628346920499</v>
      </c>
      <c r="G4579">
        <v>92.160155393389999</v>
      </c>
      <c r="H4579">
        <v>1.32252717248476</v>
      </c>
      <c r="I4579">
        <v>3</v>
      </c>
      <c r="J4579">
        <v>1</v>
      </c>
      <c r="K4579">
        <v>9</v>
      </c>
      <c r="L4579">
        <v>8</v>
      </c>
      <c r="M4579">
        <v>0.27044602966935499</v>
      </c>
      <c r="N4579">
        <v>0</v>
      </c>
    </row>
    <row r="4580" spans="1:14">
      <c r="A4580">
        <v>749</v>
      </c>
      <c r="B4580">
        <v>157.20441335099301</v>
      </c>
      <c r="C4580">
        <v>53.4284566720005</v>
      </c>
      <c r="D4580">
        <v>0</v>
      </c>
      <c r="E4580">
        <v>419</v>
      </c>
      <c r="F4580">
        <v>10878.736241784</v>
      </c>
      <c r="G4580">
        <v>44.7313695282905</v>
      </c>
      <c r="H4580">
        <v>0.52859329292134005</v>
      </c>
      <c r="I4580">
        <v>1</v>
      </c>
      <c r="J4580">
        <v>0</v>
      </c>
      <c r="K4580">
        <v>15</v>
      </c>
      <c r="L4580">
        <v>9</v>
      </c>
      <c r="M4580">
        <v>1.5538165251907801</v>
      </c>
      <c r="N4580">
        <v>0</v>
      </c>
    </row>
    <row r="4581" spans="1:14">
      <c r="A4581">
        <v>735</v>
      </c>
      <c r="B4581">
        <v>164.086346368292</v>
      </c>
      <c r="C4581">
        <v>58.257305135398298</v>
      </c>
      <c r="D4581">
        <v>1</v>
      </c>
      <c r="E4581">
        <v>347</v>
      </c>
      <c r="F4581">
        <v>3575.2278071390901</v>
      </c>
      <c r="G4581">
        <v>78.019255516352402</v>
      </c>
      <c r="H4581">
        <v>1.8744427622576201</v>
      </c>
      <c r="I4581">
        <v>4</v>
      </c>
      <c r="J4581">
        <v>1</v>
      </c>
      <c r="K4581">
        <v>7</v>
      </c>
      <c r="L4581">
        <v>11</v>
      </c>
      <c r="M4581">
        <v>-2.6958776031863501</v>
      </c>
      <c r="N4581">
        <v>1</v>
      </c>
    </row>
    <row r="4582" spans="1:14">
      <c r="A4582">
        <v>597</v>
      </c>
      <c r="B4582">
        <v>70.998106508264399</v>
      </c>
      <c r="C4582">
        <v>88.414466585510496</v>
      </c>
      <c r="D4582">
        <v>0</v>
      </c>
      <c r="E4582">
        <v>295</v>
      </c>
      <c r="F4582">
        <v>13011.5192929697</v>
      </c>
      <c r="G4582">
        <v>87.040284924596307</v>
      </c>
      <c r="H4582">
        <v>1.49085431273118</v>
      </c>
      <c r="I4582">
        <v>8</v>
      </c>
      <c r="J4582">
        <v>1</v>
      </c>
      <c r="K4582">
        <v>11</v>
      </c>
      <c r="L4582">
        <v>5</v>
      </c>
      <c r="M4582">
        <v>2.5550786739192199</v>
      </c>
      <c r="N4582">
        <v>0</v>
      </c>
    </row>
    <row r="4583" spans="1:14">
      <c r="A4583">
        <v>1173</v>
      </c>
      <c r="B4583">
        <v>120.53429552048129</v>
      </c>
      <c r="C4583">
        <v>31.493217673088861</v>
      </c>
      <c r="D4583">
        <v>1</v>
      </c>
      <c r="E4583">
        <v>120</v>
      </c>
      <c r="F4583">
        <v>12956.760283679831</v>
      </c>
      <c r="G4583">
        <v>26.996334848894382</v>
      </c>
      <c r="H4583">
        <v>1.381425761874908</v>
      </c>
      <c r="I4583">
        <v>6</v>
      </c>
      <c r="J4583">
        <v>2</v>
      </c>
      <c r="K4583">
        <v>5</v>
      </c>
      <c r="L4583">
        <v>12</v>
      </c>
      <c r="M4583">
        <v>1.12745840700828</v>
      </c>
      <c r="N4583">
        <v>1</v>
      </c>
    </row>
    <row r="4584" spans="1:14">
      <c r="A4584">
        <v>582</v>
      </c>
      <c r="B4584">
        <v>77.181845733625664</v>
      </c>
      <c r="C4584">
        <v>25.054241113314941</v>
      </c>
      <c r="D4584">
        <v>0</v>
      </c>
      <c r="E4584">
        <v>461</v>
      </c>
      <c r="F4584">
        <v>2271.0745597527948</v>
      </c>
      <c r="G4584">
        <v>35.488860425658878</v>
      </c>
      <c r="H4584">
        <v>0.31040566993595481</v>
      </c>
      <c r="I4584">
        <v>3</v>
      </c>
      <c r="J4584">
        <v>2</v>
      </c>
      <c r="K4584">
        <v>10</v>
      </c>
      <c r="L4584">
        <v>13</v>
      </c>
      <c r="M4584">
        <v>-2.3385501153502628</v>
      </c>
      <c r="N4584">
        <v>1</v>
      </c>
    </row>
    <row r="4585" spans="1:14">
      <c r="A4585">
        <v>1435</v>
      </c>
      <c r="B4585">
        <v>87.887901002708603</v>
      </c>
      <c r="C4585">
        <v>71.1885586552457</v>
      </c>
      <c r="D4585">
        <v>1</v>
      </c>
      <c r="E4585">
        <v>221</v>
      </c>
      <c r="F4585">
        <v>7294.7476280376904</v>
      </c>
      <c r="G4585">
        <v>25.5255001475706</v>
      </c>
      <c r="H4585">
        <v>1.82044322127659</v>
      </c>
      <c r="I4585">
        <v>9</v>
      </c>
      <c r="J4585">
        <v>0</v>
      </c>
      <c r="K4585">
        <v>18</v>
      </c>
      <c r="L4585">
        <v>7</v>
      </c>
      <c r="M4585">
        <v>1.4947658829488399</v>
      </c>
      <c r="N4585">
        <v>0</v>
      </c>
    </row>
    <row r="4586" spans="1:14">
      <c r="A4586">
        <v>778</v>
      </c>
      <c r="B4586">
        <v>136.04547875751669</v>
      </c>
      <c r="C4586">
        <v>75.708759715136793</v>
      </c>
      <c r="D4586">
        <v>0</v>
      </c>
      <c r="E4586">
        <v>259</v>
      </c>
      <c r="F4586">
        <v>13413.071711872701</v>
      </c>
      <c r="G4586">
        <v>90.888987306572432</v>
      </c>
      <c r="H4586">
        <v>0.56274673117940943</v>
      </c>
      <c r="I4586">
        <v>2</v>
      </c>
      <c r="J4586">
        <v>2</v>
      </c>
      <c r="K4586">
        <v>14</v>
      </c>
      <c r="L4586">
        <v>12</v>
      </c>
      <c r="M4586">
        <v>-0.48852213202301231</v>
      </c>
      <c r="N4586">
        <v>1</v>
      </c>
    </row>
    <row r="4587" spans="1:14">
      <c r="A4587">
        <v>1165</v>
      </c>
      <c r="B4587">
        <v>63.455137852226798</v>
      </c>
      <c r="C4587">
        <v>77.061947364855996</v>
      </c>
      <c r="D4587">
        <v>1</v>
      </c>
      <c r="E4587">
        <v>461</v>
      </c>
      <c r="F4587">
        <v>1547.53074043483</v>
      </c>
      <c r="G4587">
        <v>36.492461902387298</v>
      </c>
      <c r="H4587">
        <v>0.55527297950125498</v>
      </c>
      <c r="I4587">
        <v>4</v>
      </c>
      <c r="J4587">
        <v>4</v>
      </c>
      <c r="K4587">
        <v>10</v>
      </c>
      <c r="L4587">
        <v>2</v>
      </c>
      <c r="M4587">
        <v>-2.1439002115272801</v>
      </c>
      <c r="N4587">
        <v>0</v>
      </c>
    </row>
    <row r="4588" spans="1:14">
      <c r="A4588">
        <v>1053</v>
      </c>
      <c r="B4588">
        <v>154.92918056038499</v>
      </c>
      <c r="C4588">
        <v>47.653201911880601</v>
      </c>
      <c r="D4588">
        <v>1</v>
      </c>
      <c r="E4588">
        <v>22</v>
      </c>
      <c r="F4588">
        <v>2816.0401702193699</v>
      </c>
      <c r="G4588">
        <v>19.1047187103757</v>
      </c>
      <c r="H4588">
        <v>0.61399489111743299</v>
      </c>
      <c r="I4588">
        <v>0</v>
      </c>
      <c r="J4588">
        <v>0</v>
      </c>
      <c r="K4588">
        <v>0</v>
      </c>
      <c r="L4588">
        <v>8</v>
      </c>
      <c r="M4588">
        <v>-0.21198844620997601</v>
      </c>
      <c r="N4588">
        <v>0</v>
      </c>
    </row>
    <row r="4589" spans="1:14">
      <c r="A4589">
        <v>1039</v>
      </c>
      <c r="B4589">
        <v>102.2670029761091</v>
      </c>
      <c r="C4589">
        <v>59.120223844975243</v>
      </c>
      <c r="D4589">
        <v>0</v>
      </c>
      <c r="E4589">
        <v>79</v>
      </c>
      <c r="F4589">
        <v>13104.213220198249</v>
      </c>
      <c r="G4589">
        <v>97.110166998808083</v>
      </c>
      <c r="H4589">
        <v>0.74251486812429435</v>
      </c>
      <c r="I4589">
        <v>6</v>
      </c>
      <c r="J4589">
        <v>2</v>
      </c>
      <c r="K4589">
        <v>8</v>
      </c>
      <c r="L4589">
        <v>12</v>
      </c>
      <c r="M4589">
        <v>-0.1788971515161939</v>
      </c>
      <c r="N4589">
        <v>1</v>
      </c>
    </row>
    <row r="4590" spans="1:14">
      <c r="A4590">
        <v>973</v>
      </c>
      <c r="B4590">
        <v>108.021086307782</v>
      </c>
      <c r="C4590">
        <v>75.664598431180806</v>
      </c>
      <c r="D4590">
        <v>1</v>
      </c>
      <c r="E4590">
        <v>40</v>
      </c>
      <c r="F4590">
        <v>11571.6180100411</v>
      </c>
      <c r="G4590">
        <v>66.615526422340906</v>
      </c>
      <c r="H4590">
        <v>1.5839501795856501</v>
      </c>
      <c r="I4590">
        <v>8</v>
      </c>
      <c r="J4590">
        <v>2</v>
      </c>
      <c r="K4590">
        <v>2</v>
      </c>
      <c r="L4590">
        <v>7</v>
      </c>
      <c r="M4590">
        <v>3.2820007333550598</v>
      </c>
      <c r="N4590">
        <v>0</v>
      </c>
    </row>
    <row r="4591" spans="1:14">
      <c r="A4591">
        <v>1154</v>
      </c>
      <c r="B4591">
        <v>128.49293739503699</v>
      </c>
      <c r="C4591">
        <v>43.979088069600103</v>
      </c>
      <c r="D4591">
        <v>1</v>
      </c>
      <c r="E4591">
        <v>150</v>
      </c>
      <c r="F4591">
        <v>2140.7580426930399</v>
      </c>
      <c r="G4591">
        <v>99.5565894259082</v>
      </c>
      <c r="H4591">
        <v>0.22464445912417999</v>
      </c>
      <c r="I4591">
        <v>8</v>
      </c>
      <c r="J4591">
        <v>4</v>
      </c>
      <c r="K4591">
        <v>5</v>
      </c>
      <c r="L4591">
        <v>2</v>
      </c>
      <c r="M4591">
        <v>0.11715051730757201</v>
      </c>
      <c r="N4591">
        <v>0</v>
      </c>
    </row>
    <row r="4592" spans="1:14">
      <c r="A4592">
        <v>1059</v>
      </c>
      <c r="B4592">
        <v>192.92225255037499</v>
      </c>
      <c r="C4592">
        <v>40.150771296192602</v>
      </c>
      <c r="D4592">
        <v>1</v>
      </c>
      <c r="E4592">
        <v>360</v>
      </c>
      <c r="F4592">
        <v>453.77699537408</v>
      </c>
      <c r="G4592">
        <v>40.199331655567804</v>
      </c>
      <c r="H4592">
        <v>0.75226697000055198</v>
      </c>
      <c r="I4592">
        <v>5</v>
      </c>
      <c r="J4592">
        <v>4</v>
      </c>
      <c r="K4592">
        <v>1</v>
      </c>
      <c r="L4592">
        <v>9</v>
      </c>
      <c r="M4592">
        <v>2.9573716036225002</v>
      </c>
      <c r="N4592">
        <v>0</v>
      </c>
    </row>
    <row r="4593" spans="1:14">
      <c r="A4593">
        <v>508</v>
      </c>
      <c r="B4593">
        <v>98.995887413886607</v>
      </c>
      <c r="C4593">
        <v>58.454576820678902</v>
      </c>
      <c r="D4593">
        <v>1</v>
      </c>
      <c r="E4593">
        <v>365</v>
      </c>
      <c r="F4593">
        <v>14161.740062516301</v>
      </c>
      <c r="G4593">
        <v>84.408632378528694</v>
      </c>
      <c r="H4593">
        <v>0.87884580524747002</v>
      </c>
      <c r="I4593">
        <v>8</v>
      </c>
      <c r="J4593">
        <v>4</v>
      </c>
      <c r="K4593">
        <v>17</v>
      </c>
      <c r="L4593">
        <v>3</v>
      </c>
      <c r="M4593">
        <v>-2.1042844204885101</v>
      </c>
      <c r="N4593">
        <v>0</v>
      </c>
    </row>
    <row r="4594" spans="1:14">
      <c r="A4594">
        <v>1410</v>
      </c>
      <c r="B4594">
        <v>133.522754041746</v>
      </c>
      <c r="C4594">
        <v>43.8183413023566</v>
      </c>
      <c r="D4594">
        <v>0</v>
      </c>
      <c r="E4594">
        <v>25</v>
      </c>
      <c r="F4594">
        <v>14039.6998542901</v>
      </c>
      <c r="G4594">
        <v>97.500393817431004</v>
      </c>
      <c r="H4594">
        <v>1.7349618917473599</v>
      </c>
      <c r="I4594">
        <v>4</v>
      </c>
      <c r="J4594">
        <v>2</v>
      </c>
      <c r="K4594">
        <v>11</v>
      </c>
      <c r="L4594">
        <v>11</v>
      </c>
      <c r="M4594">
        <v>3.6054397658705701</v>
      </c>
      <c r="N4594">
        <v>1</v>
      </c>
    </row>
    <row r="4595" spans="1:14">
      <c r="A4595">
        <v>954</v>
      </c>
      <c r="B4595">
        <v>70.595446385199338</v>
      </c>
      <c r="C4595">
        <v>81.918957106797308</v>
      </c>
      <c r="D4595">
        <v>1</v>
      </c>
      <c r="E4595">
        <v>246</v>
      </c>
      <c r="F4595">
        <v>14596.09343188098</v>
      </c>
      <c r="G4595">
        <v>91.753399608134231</v>
      </c>
      <c r="H4595">
        <v>0.9938175097356079</v>
      </c>
      <c r="I4595">
        <v>7</v>
      </c>
      <c r="J4595">
        <v>0</v>
      </c>
      <c r="K4595">
        <v>16</v>
      </c>
      <c r="L4595">
        <v>11</v>
      </c>
      <c r="M4595">
        <v>-0.558665146462618</v>
      </c>
      <c r="N4595">
        <v>1</v>
      </c>
    </row>
    <row r="4596" spans="1:14">
      <c r="A4596">
        <v>802</v>
      </c>
      <c r="B4596">
        <v>109.171908625828</v>
      </c>
      <c r="C4596">
        <v>55.237582447798097</v>
      </c>
      <c r="D4596">
        <v>0</v>
      </c>
      <c r="E4596">
        <v>198</v>
      </c>
      <c r="F4596">
        <v>6821.8509412622398</v>
      </c>
      <c r="G4596">
        <v>55.197722243220703</v>
      </c>
      <c r="H4596">
        <v>1.5507727818497901</v>
      </c>
      <c r="I4596">
        <v>9</v>
      </c>
      <c r="J4596">
        <v>4</v>
      </c>
      <c r="K4596">
        <v>12</v>
      </c>
      <c r="L4596">
        <v>7</v>
      </c>
      <c r="M4596">
        <v>-1.6443001232049601</v>
      </c>
      <c r="N4596">
        <v>0</v>
      </c>
    </row>
    <row r="4597" spans="1:14">
      <c r="A4597">
        <v>1149</v>
      </c>
      <c r="B4597">
        <v>93.372550168122601</v>
      </c>
      <c r="C4597">
        <v>76.613445432783095</v>
      </c>
      <c r="D4597">
        <v>0</v>
      </c>
      <c r="E4597">
        <v>116</v>
      </c>
      <c r="F4597">
        <v>6283.4755071782201</v>
      </c>
      <c r="G4597">
        <v>67.027486187371494</v>
      </c>
      <c r="H4597">
        <v>1.86464373876349</v>
      </c>
      <c r="I4597">
        <v>9</v>
      </c>
      <c r="J4597">
        <v>2</v>
      </c>
      <c r="K4597">
        <v>12</v>
      </c>
      <c r="L4597">
        <v>11</v>
      </c>
      <c r="M4597">
        <v>4.3996947176092496</v>
      </c>
      <c r="N4597">
        <v>1</v>
      </c>
    </row>
    <row r="4598" spans="1:14">
      <c r="A4598">
        <v>1176</v>
      </c>
      <c r="B4598">
        <v>191.53717755736841</v>
      </c>
      <c r="C4598">
        <v>87.77513105781955</v>
      </c>
      <c r="D4598">
        <v>0</v>
      </c>
      <c r="E4598">
        <v>195</v>
      </c>
      <c r="F4598">
        <v>12887.166404522581</v>
      </c>
      <c r="G4598">
        <v>78.729855358676687</v>
      </c>
      <c r="H4598">
        <v>1.0297802915085961</v>
      </c>
      <c r="I4598">
        <v>0</v>
      </c>
      <c r="J4598">
        <v>1</v>
      </c>
      <c r="K4598">
        <v>7</v>
      </c>
      <c r="L4598">
        <v>11</v>
      </c>
      <c r="M4598">
        <v>0.13586760784823479</v>
      </c>
      <c r="N4598">
        <v>1</v>
      </c>
    </row>
    <row r="4599" spans="1:14">
      <c r="A4599">
        <v>1472</v>
      </c>
      <c r="B4599">
        <v>86.174782146164205</v>
      </c>
      <c r="C4599">
        <v>45.919836960168297</v>
      </c>
      <c r="D4599">
        <v>1</v>
      </c>
      <c r="E4599">
        <v>1</v>
      </c>
      <c r="F4599">
        <v>10043.832063563999</v>
      </c>
      <c r="G4599">
        <v>34.042496094411398</v>
      </c>
      <c r="H4599">
        <v>0.47106949825536099</v>
      </c>
      <c r="I4599">
        <v>4</v>
      </c>
      <c r="J4599">
        <v>4</v>
      </c>
      <c r="K4599">
        <v>2</v>
      </c>
      <c r="L4599">
        <v>3</v>
      </c>
      <c r="M4599">
        <v>-0.66290811967071295</v>
      </c>
      <c r="N4599">
        <v>0</v>
      </c>
    </row>
    <row r="4600" spans="1:14">
      <c r="A4600">
        <v>511</v>
      </c>
      <c r="B4600">
        <v>174.35458204481429</v>
      </c>
      <c r="C4600">
        <v>52.970506018181197</v>
      </c>
      <c r="D4600">
        <v>0</v>
      </c>
      <c r="E4600">
        <v>229</v>
      </c>
      <c r="F4600">
        <v>11134.666065981201</v>
      </c>
      <c r="G4600">
        <v>73.498959377095233</v>
      </c>
      <c r="H4600">
        <v>0.89636848537162683</v>
      </c>
      <c r="I4600">
        <v>2</v>
      </c>
      <c r="J4600">
        <v>1</v>
      </c>
      <c r="K4600">
        <v>15</v>
      </c>
      <c r="L4600">
        <v>11</v>
      </c>
      <c r="M4600">
        <v>-0.58375400779260767</v>
      </c>
      <c r="N4600">
        <v>1</v>
      </c>
    </row>
    <row r="4601" spans="1:14">
      <c r="A4601">
        <v>520</v>
      </c>
      <c r="B4601">
        <v>144.90678181229001</v>
      </c>
      <c r="C4601">
        <v>53.974443329018598</v>
      </c>
      <c r="D4601">
        <v>0</v>
      </c>
      <c r="E4601">
        <v>463</v>
      </c>
      <c r="F4601">
        <v>14337.418102022</v>
      </c>
      <c r="G4601">
        <v>21.1877514914916</v>
      </c>
      <c r="H4601">
        <v>0.844604615375533</v>
      </c>
      <c r="I4601">
        <v>7</v>
      </c>
      <c r="J4601">
        <v>4</v>
      </c>
      <c r="K4601">
        <v>15</v>
      </c>
      <c r="L4601">
        <v>9</v>
      </c>
      <c r="M4601">
        <v>-0.38925070014087498</v>
      </c>
      <c r="N4601">
        <v>0</v>
      </c>
    </row>
    <row r="4602" spans="1:14">
      <c r="A4602">
        <v>1180</v>
      </c>
      <c r="B4602">
        <v>197.50111526213399</v>
      </c>
      <c r="C4602">
        <v>39.124852249066301</v>
      </c>
      <c r="D4602">
        <v>0</v>
      </c>
      <c r="E4602">
        <v>228</v>
      </c>
      <c r="F4602">
        <v>2144.74566398055</v>
      </c>
      <c r="G4602">
        <v>78.010830016488896</v>
      </c>
      <c r="H4602">
        <v>1.4374766432677799</v>
      </c>
      <c r="I4602">
        <v>5</v>
      </c>
      <c r="J4602">
        <v>0</v>
      </c>
      <c r="K4602">
        <v>2</v>
      </c>
      <c r="L4602">
        <v>6</v>
      </c>
      <c r="M4602">
        <v>-4.1334962838267</v>
      </c>
      <c r="N4602">
        <v>0</v>
      </c>
    </row>
    <row r="4603" spans="1:14">
      <c r="A4603">
        <v>784</v>
      </c>
      <c r="B4603">
        <v>122.579032829646</v>
      </c>
      <c r="C4603">
        <v>43.570638989070403</v>
      </c>
      <c r="D4603">
        <v>0</v>
      </c>
      <c r="E4603">
        <v>23</v>
      </c>
      <c r="F4603">
        <v>3727.6442793193501</v>
      </c>
      <c r="G4603">
        <v>36.143639628763403</v>
      </c>
      <c r="H4603">
        <v>1.46466045598171</v>
      </c>
      <c r="I4603">
        <v>5</v>
      </c>
      <c r="J4603">
        <v>2</v>
      </c>
      <c r="K4603">
        <v>3</v>
      </c>
      <c r="L4603">
        <v>11</v>
      </c>
      <c r="M4603">
        <v>-0.34687257079169098</v>
      </c>
      <c r="N4603">
        <v>1</v>
      </c>
    </row>
    <row r="4604" spans="1:14">
      <c r="A4604">
        <v>1168</v>
      </c>
      <c r="B4604">
        <v>147.433401013544</v>
      </c>
      <c r="C4604">
        <v>65.124055638737502</v>
      </c>
      <c r="D4604">
        <v>0</v>
      </c>
      <c r="E4604">
        <v>337</v>
      </c>
      <c r="F4604">
        <v>14735.991755524499</v>
      </c>
      <c r="G4604">
        <v>85.104171628346805</v>
      </c>
      <c r="H4604">
        <v>0.42754754400594702</v>
      </c>
      <c r="I4604">
        <v>7</v>
      </c>
      <c r="J4604">
        <v>3</v>
      </c>
      <c r="K4604">
        <v>11</v>
      </c>
      <c r="L4604">
        <v>5</v>
      </c>
      <c r="M4604">
        <v>-3.9602104476555899</v>
      </c>
      <c r="N4604">
        <v>0</v>
      </c>
    </row>
    <row r="4605" spans="1:14">
      <c r="A4605">
        <v>661</v>
      </c>
      <c r="B4605">
        <v>146.72489060334701</v>
      </c>
      <c r="C4605">
        <v>79.279507664702706</v>
      </c>
      <c r="D4605">
        <v>1</v>
      </c>
      <c r="E4605">
        <v>358</v>
      </c>
      <c r="F4605">
        <v>538.33502928994506</v>
      </c>
      <c r="G4605">
        <v>70.754556083172702</v>
      </c>
      <c r="H4605">
        <v>1.72104745149168</v>
      </c>
      <c r="I4605">
        <v>8</v>
      </c>
      <c r="J4605">
        <v>4</v>
      </c>
      <c r="K4605">
        <v>17</v>
      </c>
      <c r="L4605">
        <v>2</v>
      </c>
      <c r="M4605">
        <v>-1.70652776512264</v>
      </c>
      <c r="N4605">
        <v>0</v>
      </c>
    </row>
    <row r="4606" spans="1:14">
      <c r="A4606">
        <v>586</v>
      </c>
      <c r="B4606">
        <v>183.50232748691059</v>
      </c>
      <c r="C4606">
        <v>66.621300443123246</v>
      </c>
      <c r="D4606">
        <v>1</v>
      </c>
      <c r="E4606">
        <v>300</v>
      </c>
      <c r="F4606">
        <v>2633.1891210433091</v>
      </c>
      <c r="G4606">
        <v>40.578303297278232</v>
      </c>
      <c r="H4606">
        <v>0.52202810876597694</v>
      </c>
      <c r="I4606">
        <v>2</v>
      </c>
      <c r="J4606">
        <v>0</v>
      </c>
      <c r="K4606">
        <v>8</v>
      </c>
      <c r="L4606">
        <v>11</v>
      </c>
      <c r="M4606">
        <v>-2.2658088934879799</v>
      </c>
      <c r="N4606">
        <v>1</v>
      </c>
    </row>
    <row r="4607" spans="1:14">
      <c r="A4607">
        <v>716</v>
      </c>
      <c r="B4607">
        <v>86.571676770868123</v>
      </c>
      <c r="C4607">
        <v>42.484580115244171</v>
      </c>
      <c r="D4607">
        <v>0</v>
      </c>
      <c r="E4607">
        <v>186</v>
      </c>
      <c r="F4607">
        <v>4177.1466767270904</v>
      </c>
      <c r="G4607">
        <v>34.97444826895817</v>
      </c>
      <c r="H4607">
        <v>1.366528910121583</v>
      </c>
      <c r="I4607">
        <v>0</v>
      </c>
      <c r="J4607">
        <v>1</v>
      </c>
      <c r="K4607">
        <v>6</v>
      </c>
      <c r="L4607">
        <v>12</v>
      </c>
      <c r="M4607">
        <v>2.8545725629324128</v>
      </c>
      <c r="N4607">
        <v>1</v>
      </c>
    </row>
    <row r="4608" spans="1:14">
      <c r="A4608">
        <v>1269</v>
      </c>
      <c r="B4608">
        <v>110.33906205253101</v>
      </c>
      <c r="C4608">
        <v>12.2328397038309</v>
      </c>
      <c r="D4608">
        <v>0</v>
      </c>
      <c r="E4608">
        <v>201</v>
      </c>
      <c r="F4608">
        <v>1977.6589553344199</v>
      </c>
      <c r="G4608">
        <v>28.5507170434431</v>
      </c>
      <c r="H4608">
        <v>1.15552513890204</v>
      </c>
      <c r="I4608">
        <v>4</v>
      </c>
      <c r="J4608">
        <v>4</v>
      </c>
      <c r="K4608">
        <v>16</v>
      </c>
      <c r="L4608">
        <v>4</v>
      </c>
      <c r="M4608">
        <v>1.6839733866140201</v>
      </c>
      <c r="N4608">
        <v>0</v>
      </c>
    </row>
    <row r="4609" spans="1:14">
      <c r="A4609">
        <v>1169</v>
      </c>
      <c r="B4609">
        <v>98.084483654138594</v>
      </c>
      <c r="C4609">
        <v>72.085715509236707</v>
      </c>
      <c r="D4609">
        <v>1</v>
      </c>
      <c r="E4609">
        <v>458</v>
      </c>
      <c r="F4609">
        <v>5325.2211072164901</v>
      </c>
      <c r="G4609">
        <v>60.228691740158403</v>
      </c>
      <c r="H4609">
        <v>0.37530736539558901</v>
      </c>
      <c r="I4609">
        <v>0</v>
      </c>
      <c r="J4609">
        <v>3</v>
      </c>
      <c r="K4609">
        <v>16</v>
      </c>
      <c r="L4609">
        <v>4</v>
      </c>
      <c r="M4609">
        <v>-1.83923041704861</v>
      </c>
      <c r="N4609">
        <v>0</v>
      </c>
    </row>
    <row r="4610" spans="1:14">
      <c r="A4610">
        <v>1339</v>
      </c>
      <c r="B4610">
        <v>87.144746460715794</v>
      </c>
      <c r="C4610">
        <v>27.6099666062808</v>
      </c>
      <c r="D4610">
        <v>0</v>
      </c>
      <c r="E4610">
        <v>250</v>
      </c>
      <c r="F4610">
        <v>12211.8011011692</v>
      </c>
      <c r="G4610">
        <v>44.601489032841002</v>
      </c>
      <c r="H4610">
        <v>1.4699870889720399</v>
      </c>
      <c r="I4610">
        <v>9</v>
      </c>
      <c r="J4610">
        <v>1</v>
      </c>
      <c r="K4610">
        <v>1</v>
      </c>
      <c r="L4610">
        <v>0</v>
      </c>
      <c r="M4610">
        <v>-1.83670603259217</v>
      </c>
      <c r="N4610">
        <v>0</v>
      </c>
    </row>
    <row r="4611" spans="1:14">
      <c r="A4611">
        <v>1240</v>
      </c>
      <c r="B4611">
        <v>77.8470057351864</v>
      </c>
      <c r="C4611">
        <v>35.933692219966197</v>
      </c>
      <c r="D4611">
        <v>0</v>
      </c>
      <c r="E4611">
        <v>75</v>
      </c>
      <c r="F4611">
        <v>10620.781264162901</v>
      </c>
      <c r="G4611">
        <v>87.873600621862494</v>
      </c>
      <c r="H4611">
        <v>1.61998801467933</v>
      </c>
      <c r="I4611">
        <v>3</v>
      </c>
      <c r="J4611">
        <v>3</v>
      </c>
      <c r="K4611">
        <v>13</v>
      </c>
      <c r="L4611">
        <v>7</v>
      </c>
      <c r="M4611">
        <v>-1.36037966036868</v>
      </c>
      <c r="N4611">
        <v>0</v>
      </c>
    </row>
    <row r="4612" spans="1:14">
      <c r="A4612">
        <v>1312</v>
      </c>
      <c r="B4612">
        <v>105.646056888825</v>
      </c>
      <c r="C4612">
        <v>42.962770539862603</v>
      </c>
      <c r="D4612">
        <v>0</v>
      </c>
      <c r="E4612">
        <v>223</v>
      </c>
      <c r="F4612">
        <v>7676.0738833779596</v>
      </c>
      <c r="G4612">
        <v>27.841413301932601</v>
      </c>
      <c r="H4612">
        <v>1.80750573182707</v>
      </c>
      <c r="I4612">
        <v>5</v>
      </c>
      <c r="J4612">
        <v>2</v>
      </c>
      <c r="K4612">
        <v>10</v>
      </c>
      <c r="L4612">
        <v>3</v>
      </c>
      <c r="M4612">
        <v>-0.96612525180847797</v>
      </c>
      <c r="N4612">
        <v>0</v>
      </c>
    </row>
    <row r="4613" spans="1:14">
      <c r="A4613">
        <v>1454</v>
      </c>
      <c r="B4613">
        <v>125.92097790419599</v>
      </c>
      <c r="C4613">
        <v>44.777400564752298</v>
      </c>
      <c r="D4613">
        <v>1</v>
      </c>
      <c r="E4613">
        <v>337</v>
      </c>
      <c r="F4613">
        <v>6652.5863167398102</v>
      </c>
      <c r="G4613">
        <v>63.272812633954203</v>
      </c>
      <c r="H4613">
        <v>1.3239026430074501</v>
      </c>
      <c r="I4613">
        <v>3</v>
      </c>
      <c r="J4613">
        <v>3</v>
      </c>
      <c r="K4613">
        <v>0</v>
      </c>
      <c r="L4613">
        <v>4</v>
      </c>
      <c r="M4613">
        <v>0.66228360183021096</v>
      </c>
      <c r="N4613">
        <v>0</v>
      </c>
    </row>
    <row r="4614" spans="1:14">
      <c r="A4614">
        <v>1123</v>
      </c>
      <c r="B4614">
        <v>53.309922302343601</v>
      </c>
      <c r="C4614">
        <v>77.956138371846194</v>
      </c>
      <c r="D4614">
        <v>0</v>
      </c>
      <c r="E4614">
        <v>492</v>
      </c>
      <c r="F4614">
        <v>11319.441001883501</v>
      </c>
      <c r="G4614">
        <v>37.922741762544099</v>
      </c>
      <c r="H4614">
        <v>1.7630095873446701</v>
      </c>
      <c r="I4614">
        <v>9</v>
      </c>
      <c r="J4614">
        <v>0</v>
      </c>
      <c r="K4614">
        <v>14</v>
      </c>
      <c r="L4614">
        <v>4</v>
      </c>
      <c r="M4614">
        <v>1.1844807617031301</v>
      </c>
      <c r="N4614">
        <v>0</v>
      </c>
    </row>
    <row r="4615" spans="1:14">
      <c r="A4615">
        <v>942</v>
      </c>
      <c r="B4615">
        <v>122.72881095741501</v>
      </c>
      <c r="C4615">
        <v>64.957847582948006</v>
      </c>
      <c r="D4615">
        <v>0</v>
      </c>
      <c r="E4615">
        <v>449</v>
      </c>
      <c r="F4615">
        <v>15136.5327696321</v>
      </c>
      <c r="G4615">
        <v>91.970331158029396</v>
      </c>
      <c r="H4615">
        <v>1.14586365151952</v>
      </c>
      <c r="I4615">
        <v>1</v>
      </c>
      <c r="J4615">
        <v>1</v>
      </c>
      <c r="K4615">
        <v>1</v>
      </c>
      <c r="L4615">
        <v>8</v>
      </c>
      <c r="M4615">
        <v>0.85161305000125298</v>
      </c>
      <c r="N4615">
        <v>0</v>
      </c>
    </row>
    <row r="4616" spans="1:14">
      <c r="A4616">
        <v>1047</v>
      </c>
      <c r="B4616">
        <v>172.158016890314</v>
      </c>
      <c r="C4616">
        <v>82.870683227926506</v>
      </c>
      <c r="D4616">
        <v>0</v>
      </c>
      <c r="E4616">
        <v>215</v>
      </c>
      <c r="F4616">
        <v>4416.6011144238801</v>
      </c>
      <c r="G4616">
        <v>18.913629865793698</v>
      </c>
      <c r="H4616">
        <v>0.53558425866221804</v>
      </c>
      <c r="I4616">
        <v>1</v>
      </c>
      <c r="J4616">
        <v>4</v>
      </c>
      <c r="K4616">
        <v>8</v>
      </c>
      <c r="L4616">
        <v>8</v>
      </c>
      <c r="M4616">
        <v>0.186239473413466</v>
      </c>
      <c r="N4616">
        <v>0</v>
      </c>
    </row>
    <row r="4617" spans="1:14">
      <c r="A4617">
        <v>643</v>
      </c>
      <c r="B4617">
        <v>175.373889186577</v>
      </c>
      <c r="C4617">
        <v>46.013974557885902</v>
      </c>
      <c r="D4617">
        <v>1</v>
      </c>
      <c r="E4617">
        <v>232</v>
      </c>
      <c r="F4617">
        <v>4774.2602290532805</v>
      </c>
      <c r="G4617">
        <v>79.907262956550099</v>
      </c>
      <c r="H4617">
        <v>1.2004703866703099</v>
      </c>
      <c r="I4617">
        <v>2</v>
      </c>
      <c r="J4617">
        <v>0</v>
      </c>
      <c r="K4617">
        <v>9</v>
      </c>
      <c r="L4617">
        <v>5</v>
      </c>
      <c r="M4617">
        <v>2.76180564530156</v>
      </c>
      <c r="N4617">
        <v>0</v>
      </c>
    </row>
    <row r="4618" spans="1:14">
      <c r="A4618">
        <v>1469</v>
      </c>
      <c r="B4618">
        <v>142.44557369773321</v>
      </c>
      <c r="C4618">
        <v>55.68865334819003</v>
      </c>
      <c r="D4618">
        <v>0</v>
      </c>
      <c r="E4618">
        <v>172</v>
      </c>
      <c r="F4618">
        <v>13212.81329031858</v>
      </c>
      <c r="G4618">
        <v>60.326585702017063</v>
      </c>
      <c r="H4618">
        <v>0.5726068346823322</v>
      </c>
      <c r="I4618">
        <v>3</v>
      </c>
      <c r="J4618">
        <v>2</v>
      </c>
      <c r="K4618">
        <v>8</v>
      </c>
      <c r="L4618">
        <v>12</v>
      </c>
      <c r="M4618">
        <v>-0.55522860611346536</v>
      </c>
      <c r="N4618">
        <v>1</v>
      </c>
    </row>
    <row r="4619" spans="1:14">
      <c r="A4619">
        <v>668</v>
      </c>
      <c r="B4619">
        <v>170.34105457212101</v>
      </c>
      <c r="C4619">
        <v>11.634216904637</v>
      </c>
      <c r="D4619">
        <v>1</v>
      </c>
      <c r="E4619">
        <v>282</v>
      </c>
      <c r="F4619">
        <v>7740.8937333820204</v>
      </c>
      <c r="G4619">
        <v>23.050366870758001</v>
      </c>
      <c r="H4619">
        <v>1.7056930000639401</v>
      </c>
      <c r="I4619">
        <v>9</v>
      </c>
      <c r="J4619">
        <v>0</v>
      </c>
      <c r="K4619">
        <v>1</v>
      </c>
      <c r="L4619">
        <v>2</v>
      </c>
      <c r="M4619">
        <v>1.92912610215015</v>
      </c>
      <c r="N4619">
        <v>0</v>
      </c>
    </row>
    <row r="4620" spans="1:14">
      <c r="A4620">
        <v>714</v>
      </c>
      <c r="B4620">
        <v>114.8391589832848</v>
      </c>
      <c r="C4620">
        <v>38.977883154164459</v>
      </c>
      <c r="D4620">
        <v>0</v>
      </c>
      <c r="E4620">
        <v>39</v>
      </c>
      <c r="F4620">
        <v>11712.155175062</v>
      </c>
      <c r="G4620">
        <v>58.275543835430817</v>
      </c>
      <c r="H4620">
        <v>0.8704881491616111</v>
      </c>
      <c r="I4620">
        <v>7</v>
      </c>
      <c r="J4620">
        <v>2</v>
      </c>
      <c r="K4620">
        <v>11</v>
      </c>
      <c r="L4620">
        <v>11</v>
      </c>
      <c r="M4620">
        <v>-2.2596179550268292</v>
      </c>
      <c r="N4620">
        <v>1</v>
      </c>
    </row>
    <row r="4621" spans="1:14">
      <c r="A4621">
        <v>1062</v>
      </c>
      <c r="B4621">
        <v>100.80994336616401</v>
      </c>
      <c r="C4621">
        <v>13.6011817481611</v>
      </c>
      <c r="D4621">
        <v>1</v>
      </c>
      <c r="E4621">
        <v>47</v>
      </c>
      <c r="F4621">
        <v>1070.3406117754701</v>
      </c>
      <c r="G4621">
        <v>11.4378245959044</v>
      </c>
      <c r="H4621">
        <v>1.08023949172558</v>
      </c>
      <c r="I4621">
        <v>9</v>
      </c>
      <c r="J4621">
        <v>1</v>
      </c>
      <c r="K4621">
        <v>12</v>
      </c>
      <c r="L4621">
        <v>4</v>
      </c>
      <c r="M4621">
        <v>3.0215006806696398</v>
      </c>
      <c r="N4621">
        <v>0</v>
      </c>
    </row>
    <row r="4622" spans="1:14">
      <c r="A4622">
        <v>1406</v>
      </c>
      <c r="B4622">
        <v>77.393769537965099</v>
      </c>
      <c r="C4622">
        <v>88.779617437411702</v>
      </c>
      <c r="D4622">
        <v>1</v>
      </c>
      <c r="E4622">
        <v>217</v>
      </c>
      <c r="F4622">
        <v>8935.4899922103505</v>
      </c>
      <c r="G4622">
        <v>72.564175944082294</v>
      </c>
      <c r="H4622">
        <v>0.37645369489588199</v>
      </c>
      <c r="I4622">
        <v>9</v>
      </c>
      <c r="J4622">
        <v>2</v>
      </c>
      <c r="K4622">
        <v>18</v>
      </c>
      <c r="L4622">
        <v>7</v>
      </c>
      <c r="M4622">
        <v>-0.29302020601197898</v>
      </c>
      <c r="N4622">
        <v>0</v>
      </c>
    </row>
    <row r="4623" spans="1:14">
      <c r="A4623">
        <v>1061</v>
      </c>
      <c r="B4623">
        <v>97.588876153530094</v>
      </c>
      <c r="C4623">
        <v>81.300011251953507</v>
      </c>
      <c r="D4623">
        <v>1</v>
      </c>
      <c r="E4623">
        <v>357</v>
      </c>
      <c r="F4623">
        <v>518.00859720349399</v>
      </c>
      <c r="G4623">
        <v>10.716451116903199</v>
      </c>
      <c r="H4623">
        <v>0.61607191824820295</v>
      </c>
      <c r="I4623">
        <v>2</v>
      </c>
      <c r="J4623">
        <v>3</v>
      </c>
      <c r="K4623">
        <v>3</v>
      </c>
      <c r="L4623">
        <v>8</v>
      </c>
      <c r="M4623">
        <v>-4.0354799805651203</v>
      </c>
      <c r="N4623">
        <v>0</v>
      </c>
    </row>
    <row r="4624" spans="1:14">
      <c r="A4624">
        <v>1199</v>
      </c>
      <c r="B4624">
        <v>52.404223468268398</v>
      </c>
      <c r="C4624">
        <v>51.428925105165803</v>
      </c>
      <c r="D4624">
        <v>0</v>
      </c>
      <c r="E4624">
        <v>153</v>
      </c>
      <c r="F4624">
        <v>12927.241421208801</v>
      </c>
      <c r="G4624">
        <v>90.660409640051697</v>
      </c>
      <c r="H4624">
        <v>1.2137269142523099</v>
      </c>
      <c r="I4624">
        <v>7</v>
      </c>
      <c r="J4624">
        <v>1</v>
      </c>
      <c r="K4624">
        <v>18</v>
      </c>
      <c r="L4624">
        <v>14</v>
      </c>
      <c r="M4624">
        <v>-3.0626008459472001</v>
      </c>
      <c r="N4624">
        <v>1</v>
      </c>
    </row>
    <row r="4625" spans="1:14">
      <c r="A4625">
        <v>813</v>
      </c>
      <c r="B4625">
        <v>195.26286957506099</v>
      </c>
      <c r="C4625">
        <v>22.0049755383933</v>
      </c>
      <c r="D4625">
        <v>0</v>
      </c>
      <c r="E4625">
        <v>437</v>
      </c>
      <c r="F4625">
        <v>4437.3048838252198</v>
      </c>
      <c r="G4625">
        <v>11.951997118866</v>
      </c>
      <c r="H4625">
        <v>1.96261083575586</v>
      </c>
      <c r="I4625">
        <v>2</v>
      </c>
      <c r="J4625">
        <v>3</v>
      </c>
      <c r="K4625">
        <v>5</v>
      </c>
      <c r="L4625">
        <v>5</v>
      </c>
      <c r="M4625">
        <v>2.6788660111861802</v>
      </c>
      <c r="N4625">
        <v>0</v>
      </c>
    </row>
    <row r="4626" spans="1:14">
      <c r="A4626">
        <v>879</v>
      </c>
      <c r="B4626">
        <v>190.655692306905</v>
      </c>
      <c r="C4626">
        <v>19.141708981184301</v>
      </c>
      <c r="D4626">
        <v>1</v>
      </c>
      <c r="E4626">
        <v>385</v>
      </c>
      <c r="F4626">
        <v>8263.0947466773796</v>
      </c>
      <c r="G4626">
        <v>71.498695499247603</v>
      </c>
      <c r="H4626">
        <v>0.93188359956640199</v>
      </c>
      <c r="I4626">
        <v>1</v>
      </c>
      <c r="J4626">
        <v>0</v>
      </c>
      <c r="K4626">
        <v>19</v>
      </c>
      <c r="L4626">
        <v>11</v>
      </c>
      <c r="M4626">
        <v>-0.14742393146726401</v>
      </c>
      <c r="N4626">
        <v>1</v>
      </c>
    </row>
    <row r="4627" spans="1:14">
      <c r="A4627">
        <v>1093</v>
      </c>
      <c r="B4627">
        <v>102.173352114956</v>
      </c>
      <c r="C4627">
        <v>45.483241194617001</v>
      </c>
      <c r="D4627">
        <v>0</v>
      </c>
      <c r="E4627">
        <v>253</v>
      </c>
      <c r="F4627">
        <v>5524.7628681456499</v>
      </c>
      <c r="G4627">
        <v>50.1107480791676</v>
      </c>
      <c r="H4627">
        <v>1.35296730940513</v>
      </c>
      <c r="I4627">
        <v>1</v>
      </c>
      <c r="J4627">
        <v>4</v>
      </c>
      <c r="K4627">
        <v>8</v>
      </c>
      <c r="L4627">
        <v>3</v>
      </c>
      <c r="M4627">
        <v>-4.4450289786391304</v>
      </c>
      <c r="N4627">
        <v>0</v>
      </c>
    </row>
    <row r="4628" spans="1:14">
      <c r="A4628">
        <v>728</v>
      </c>
      <c r="B4628">
        <v>184.09595861937501</v>
      </c>
      <c r="C4628">
        <v>35.1498180012304</v>
      </c>
      <c r="D4628">
        <v>1</v>
      </c>
      <c r="E4628">
        <v>334</v>
      </c>
      <c r="F4628">
        <v>2030.3156474996599</v>
      </c>
      <c r="G4628">
        <v>43.439444996988698</v>
      </c>
      <c r="H4628">
        <v>1.93291951694057</v>
      </c>
      <c r="I4628">
        <v>2</v>
      </c>
      <c r="J4628">
        <v>1</v>
      </c>
      <c r="K4628">
        <v>19</v>
      </c>
      <c r="L4628">
        <v>3</v>
      </c>
      <c r="M4628">
        <v>5.8214994655414998</v>
      </c>
      <c r="N4628">
        <v>0</v>
      </c>
    </row>
    <row r="4629" spans="1:14">
      <c r="A4629">
        <v>1414</v>
      </c>
      <c r="B4629">
        <v>60.962763653922501</v>
      </c>
      <c r="C4629">
        <v>95.644320624980907</v>
      </c>
      <c r="D4629">
        <v>0</v>
      </c>
      <c r="E4629">
        <v>262</v>
      </c>
      <c r="F4629">
        <v>9295.7622723260592</v>
      </c>
      <c r="G4629">
        <v>85.7614777763539</v>
      </c>
      <c r="H4629">
        <v>1.00765499103844</v>
      </c>
      <c r="I4629">
        <v>9</v>
      </c>
      <c r="J4629">
        <v>2</v>
      </c>
      <c r="K4629">
        <v>8</v>
      </c>
      <c r="L4629">
        <v>9</v>
      </c>
      <c r="M4629">
        <v>0.23570889227847</v>
      </c>
      <c r="N4629">
        <v>0</v>
      </c>
    </row>
    <row r="4630" spans="1:14">
      <c r="A4630">
        <v>554</v>
      </c>
      <c r="B4630">
        <v>112.37278520276099</v>
      </c>
      <c r="C4630">
        <v>69.683304645983995</v>
      </c>
      <c r="D4630">
        <v>0</v>
      </c>
      <c r="E4630">
        <v>112</v>
      </c>
      <c r="F4630">
        <v>14774.360322496101</v>
      </c>
      <c r="G4630">
        <v>75.871551319386796</v>
      </c>
      <c r="H4630">
        <v>0.89065972658821901</v>
      </c>
      <c r="I4630">
        <v>8</v>
      </c>
      <c r="J4630">
        <v>1</v>
      </c>
      <c r="K4630">
        <v>17</v>
      </c>
      <c r="L4630">
        <v>6</v>
      </c>
      <c r="M4630">
        <v>3.2629978986747399</v>
      </c>
      <c r="N4630">
        <v>0</v>
      </c>
    </row>
    <row r="4631" spans="1:14">
      <c r="A4631">
        <v>906</v>
      </c>
      <c r="B4631">
        <v>100.7476066991257</v>
      </c>
      <c r="C4631">
        <v>41.732897339872359</v>
      </c>
      <c r="D4631">
        <v>0</v>
      </c>
      <c r="E4631">
        <v>246</v>
      </c>
      <c r="F4631">
        <v>3346.8812615618431</v>
      </c>
      <c r="G4631">
        <v>29.652290700563888</v>
      </c>
      <c r="H4631">
        <v>0.85701790744487139</v>
      </c>
      <c r="I4631">
        <v>0</v>
      </c>
      <c r="J4631">
        <v>4</v>
      </c>
      <c r="K4631">
        <v>7</v>
      </c>
      <c r="L4631">
        <v>11</v>
      </c>
      <c r="M4631">
        <v>-7.1203079818296253E-2</v>
      </c>
      <c r="N4631">
        <v>1</v>
      </c>
    </row>
    <row r="4632" spans="1:14">
      <c r="A4632">
        <v>991</v>
      </c>
      <c r="B4632">
        <v>85.70899802986068</v>
      </c>
      <c r="C4632">
        <v>54.21348480754601</v>
      </c>
      <c r="D4632">
        <v>0</v>
      </c>
      <c r="E4632">
        <v>46</v>
      </c>
      <c r="F4632">
        <v>9535.4739514389621</v>
      </c>
      <c r="G4632">
        <v>62.153642398364347</v>
      </c>
      <c r="H4632">
        <v>1.4550366345374131</v>
      </c>
      <c r="I4632">
        <v>7</v>
      </c>
      <c r="J4632">
        <v>2</v>
      </c>
      <c r="K4632">
        <v>13</v>
      </c>
      <c r="L4632">
        <v>12</v>
      </c>
      <c r="M4632">
        <v>0.46820093960183462</v>
      </c>
      <c r="N4632">
        <v>1</v>
      </c>
    </row>
    <row r="4633" spans="1:14">
      <c r="A4633">
        <v>917</v>
      </c>
      <c r="B4633">
        <v>139.351973624229</v>
      </c>
      <c r="C4633">
        <v>18.864517751146199</v>
      </c>
      <c r="D4633">
        <v>1</v>
      </c>
      <c r="E4633">
        <v>333</v>
      </c>
      <c r="F4633">
        <v>10279.485349435299</v>
      </c>
      <c r="G4633">
        <v>19.8932475969251</v>
      </c>
      <c r="H4633">
        <v>1.63331168090708</v>
      </c>
      <c r="I4633">
        <v>5</v>
      </c>
      <c r="J4633">
        <v>1</v>
      </c>
      <c r="K4633">
        <v>14</v>
      </c>
      <c r="L4633">
        <v>3</v>
      </c>
      <c r="M4633">
        <v>0.91207633806996702</v>
      </c>
      <c r="N4633">
        <v>0</v>
      </c>
    </row>
    <row r="4634" spans="1:14">
      <c r="A4634">
        <v>862</v>
      </c>
      <c r="B4634">
        <v>111.9111774546347</v>
      </c>
      <c r="C4634">
        <v>75.956190293812469</v>
      </c>
      <c r="D4634">
        <v>0</v>
      </c>
      <c r="E4634">
        <v>452</v>
      </c>
      <c r="F4634">
        <v>11582.94533464997</v>
      </c>
      <c r="G4634">
        <v>54.462449708986938</v>
      </c>
      <c r="H4634">
        <v>1.5401408943607779</v>
      </c>
      <c r="I4634">
        <v>5</v>
      </c>
      <c r="J4634">
        <v>1</v>
      </c>
      <c r="K4634">
        <v>16</v>
      </c>
      <c r="L4634">
        <v>11</v>
      </c>
      <c r="M4634">
        <v>-3.4730359446604191E-3</v>
      </c>
      <c r="N4634">
        <v>1</v>
      </c>
    </row>
    <row r="4635" spans="1:14">
      <c r="A4635">
        <v>1344</v>
      </c>
      <c r="B4635">
        <v>94.740868135118404</v>
      </c>
      <c r="C4635">
        <v>83.788133277430404</v>
      </c>
      <c r="D4635">
        <v>1</v>
      </c>
      <c r="E4635">
        <v>265</v>
      </c>
      <c r="F4635">
        <v>10306.012476660801</v>
      </c>
      <c r="G4635">
        <v>83.607436360724506</v>
      </c>
      <c r="H4635">
        <v>1.82665090277527</v>
      </c>
      <c r="I4635">
        <v>6</v>
      </c>
      <c r="J4635">
        <v>3</v>
      </c>
      <c r="K4635">
        <v>8</v>
      </c>
      <c r="L4635">
        <v>7</v>
      </c>
      <c r="M4635">
        <v>2.1404405512263498</v>
      </c>
      <c r="N4635">
        <v>0</v>
      </c>
    </row>
    <row r="4636" spans="1:14">
      <c r="A4636">
        <v>713</v>
      </c>
      <c r="B4636">
        <v>92.314218970951799</v>
      </c>
      <c r="C4636">
        <v>38.987072639917088</v>
      </c>
      <c r="D4636">
        <v>1</v>
      </c>
      <c r="E4636">
        <v>173</v>
      </c>
      <c r="F4636">
        <v>11545.964452697781</v>
      </c>
      <c r="G4636">
        <v>58.180390911715001</v>
      </c>
      <c r="H4636">
        <v>1.013585543495841</v>
      </c>
      <c r="I4636">
        <v>6</v>
      </c>
      <c r="J4636">
        <v>0</v>
      </c>
      <c r="K4636">
        <v>3</v>
      </c>
      <c r="L4636">
        <v>14</v>
      </c>
      <c r="M4636">
        <v>-3.9923356013198821</v>
      </c>
      <c r="N4636">
        <v>1</v>
      </c>
    </row>
    <row r="4637" spans="1:14">
      <c r="A4637">
        <v>1368</v>
      </c>
      <c r="B4637">
        <v>57.04466336115</v>
      </c>
      <c r="C4637">
        <v>87.357493472274001</v>
      </c>
      <c r="D4637">
        <v>1</v>
      </c>
      <c r="E4637">
        <v>1</v>
      </c>
      <c r="F4637">
        <v>14794.073827067699</v>
      </c>
      <c r="G4637">
        <v>95.764302932655298</v>
      </c>
      <c r="H4637">
        <v>1.0835438955907599</v>
      </c>
      <c r="I4637">
        <v>9</v>
      </c>
      <c r="J4637">
        <v>3</v>
      </c>
      <c r="K4637">
        <v>2</v>
      </c>
      <c r="L4637">
        <v>3</v>
      </c>
      <c r="M4637">
        <v>-3.1326017820850498</v>
      </c>
      <c r="N4637">
        <v>0</v>
      </c>
    </row>
    <row r="4638" spans="1:14">
      <c r="A4638">
        <v>1188</v>
      </c>
      <c r="B4638">
        <v>148.9591670897978</v>
      </c>
      <c r="C4638">
        <v>48.568211343890489</v>
      </c>
      <c r="D4638">
        <v>1</v>
      </c>
      <c r="E4638">
        <v>67</v>
      </c>
      <c r="F4638">
        <v>13731.80723214476</v>
      </c>
      <c r="G4638">
        <v>30.482072381410831</v>
      </c>
      <c r="H4638">
        <v>0.51867579375081907</v>
      </c>
      <c r="I4638">
        <v>3</v>
      </c>
      <c r="J4638">
        <v>2</v>
      </c>
      <c r="K4638">
        <v>9</v>
      </c>
      <c r="L4638">
        <v>12</v>
      </c>
      <c r="M4638">
        <v>-2.227437051064153</v>
      </c>
      <c r="N4638">
        <v>1</v>
      </c>
    </row>
    <row r="4639" spans="1:14">
      <c r="A4639">
        <v>1092</v>
      </c>
      <c r="B4639">
        <v>144.03200621622091</v>
      </c>
      <c r="C4639">
        <v>95.594971579721786</v>
      </c>
      <c r="D4639">
        <v>0</v>
      </c>
      <c r="E4639">
        <v>54</v>
      </c>
      <c r="F4639">
        <v>2665.8658309389671</v>
      </c>
      <c r="G4639">
        <v>38.925989965917907</v>
      </c>
      <c r="H4639">
        <v>1.2462526624165069</v>
      </c>
      <c r="I4639">
        <v>2</v>
      </c>
      <c r="J4639">
        <v>2</v>
      </c>
      <c r="K4639">
        <v>9</v>
      </c>
      <c r="L4639">
        <v>13</v>
      </c>
      <c r="M4639">
        <v>-1.0744242739304839</v>
      </c>
      <c r="N4639">
        <v>1</v>
      </c>
    </row>
    <row r="4640" spans="1:14">
      <c r="A4640">
        <v>1048</v>
      </c>
      <c r="B4640">
        <v>68.763336475460505</v>
      </c>
      <c r="C4640">
        <v>26.812710837144799</v>
      </c>
      <c r="D4640">
        <v>1</v>
      </c>
      <c r="E4640">
        <v>439</v>
      </c>
      <c r="F4640">
        <v>9994.8125129507698</v>
      </c>
      <c r="G4640">
        <v>32.791895991206097</v>
      </c>
      <c r="H4640">
        <v>1.23466728921541</v>
      </c>
      <c r="I4640">
        <v>4</v>
      </c>
      <c r="J4640">
        <v>4</v>
      </c>
      <c r="K4640">
        <v>5</v>
      </c>
      <c r="L4640">
        <v>1</v>
      </c>
      <c r="M4640">
        <v>0.74717264294325203</v>
      </c>
      <c r="N4640">
        <v>0</v>
      </c>
    </row>
    <row r="4641" spans="1:14">
      <c r="A4641">
        <v>1402</v>
      </c>
      <c r="B4641">
        <v>108.19591315968199</v>
      </c>
      <c r="C4641">
        <v>71.138499878219804</v>
      </c>
      <c r="D4641">
        <v>0</v>
      </c>
      <c r="E4641">
        <v>159</v>
      </c>
      <c r="F4641">
        <v>3953.78570842317</v>
      </c>
      <c r="G4641">
        <v>89.3552716629478</v>
      </c>
      <c r="H4641">
        <v>0.81477291672730401</v>
      </c>
      <c r="I4641">
        <v>0</v>
      </c>
      <c r="J4641">
        <v>2</v>
      </c>
      <c r="K4641">
        <v>5</v>
      </c>
      <c r="L4641">
        <v>8</v>
      </c>
      <c r="M4641">
        <v>2.1170554141543001E-2</v>
      </c>
      <c r="N4641">
        <v>0</v>
      </c>
    </row>
    <row r="4642" spans="1:14">
      <c r="A4642">
        <v>1334</v>
      </c>
      <c r="B4642">
        <v>176.49892516818201</v>
      </c>
      <c r="C4642">
        <v>55.876195900354297</v>
      </c>
      <c r="D4642">
        <v>0</v>
      </c>
      <c r="E4642">
        <v>305</v>
      </c>
      <c r="F4642">
        <v>9226.1978964461305</v>
      </c>
      <c r="G4642">
        <v>64.912874056797605</v>
      </c>
      <c r="H4642">
        <v>1.1994668352</v>
      </c>
      <c r="I4642">
        <v>9</v>
      </c>
      <c r="J4642">
        <v>3</v>
      </c>
      <c r="K4642">
        <v>9</v>
      </c>
      <c r="L4642">
        <v>10</v>
      </c>
      <c r="M4642">
        <v>0.49973975998891801</v>
      </c>
      <c r="N4642">
        <v>0</v>
      </c>
    </row>
    <row r="4643" spans="1:14">
      <c r="A4643">
        <v>1366</v>
      </c>
      <c r="B4643">
        <v>110.750164788132</v>
      </c>
      <c r="C4643">
        <v>13.793537526664</v>
      </c>
      <c r="D4643">
        <v>1</v>
      </c>
      <c r="E4643">
        <v>43</v>
      </c>
      <c r="F4643">
        <v>662.07805454703703</v>
      </c>
      <c r="G4643">
        <v>94.2575706662697</v>
      </c>
      <c r="H4643">
        <v>0.87443910734583996</v>
      </c>
      <c r="I4643">
        <v>6</v>
      </c>
      <c r="J4643">
        <v>3</v>
      </c>
      <c r="K4643">
        <v>17</v>
      </c>
      <c r="L4643">
        <v>13</v>
      </c>
      <c r="M4643">
        <v>-2.0016806756748702</v>
      </c>
      <c r="N4643">
        <v>1</v>
      </c>
    </row>
    <row r="4644" spans="1:14">
      <c r="A4644">
        <v>1013</v>
      </c>
      <c r="B4644">
        <v>146.593486917142</v>
      </c>
      <c r="C4644">
        <v>74.482863637795006</v>
      </c>
      <c r="D4644">
        <v>1</v>
      </c>
      <c r="E4644">
        <v>347</v>
      </c>
      <c r="F4644">
        <v>2429.9311575462598</v>
      </c>
      <c r="G4644">
        <v>46.971729868991197</v>
      </c>
      <c r="H4644">
        <v>0.167028516826912</v>
      </c>
      <c r="I4644">
        <v>4</v>
      </c>
      <c r="J4644">
        <v>4</v>
      </c>
      <c r="K4644">
        <v>7</v>
      </c>
      <c r="L4644">
        <v>8</v>
      </c>
      <c r="M4644">
        <v>2.78852180492416</v>
      </c>
      <c r="N4644">
        <v>0</v>
      </c>
    </row>
    <row r="4645" spans="1:14">
      <c r="A4645">
        <v>1213</v>
      </c>
      <c r="B4645">
        <v>173.53283399177201</v>
      </c>
      <c r="C4645">
        <v>42.151777135312201</v>
      </c>
      <c r="D4645">
        <v>1</v>
      </c>
      <c r="E4645">
        <v>152</v>
      </c>
      <c r="F4645">
        <v>6214.2736510163504</v>
      </c>
      <c r="G4645">
        <v>88.894987349309901</v>
      </c>
      <c r="H4645">
        <v>0.50007552511234898</v>
      </c>
      <c r="I4645">
        <v>8</v>
      </c>
      <c r="J4645">
        <v>0</v>
      </c>
      <c r="K4645">
        <v>3</v>
      </c>
      <c r="L4645">
        <v>3</v>
      </c>
      <c r="M4645">
        <v>-3.4401164428741602</v>
      </c>
      <c r="N4645">
        <v>0</v>
      </c>
    </row>
    <row r="4646" spans="1:14">
      <c r="A4646">
        <v>586</v>
      </c>
      <c r="B4646">
        <v>123.120175319596</v>
      </c>
      <c r="C4646">
        <v>63.925807168951998</v>
      </c>
      <c r="D4646">
        <v>1</v>
      </c>
      <c r="E4646">
        <v>225</v>
      </c>
      <c r="F4646">
        <v>805.90529079716805</v>
      </c>
      <c r="G4646">
        <v>17.156434062774899</v>
      </c>
      <c r="H4646">
        <v>1.7026143272093801</v>
      </c>
      <c r="I4646">
        <v>0</v>
      </c>
      <c r="J4646">
        <v>3</v>
      </c>
      <c r="K4646">
        <v>4</v>
      </c>
      <c r="L4646">
        <v>9</v>
      </c>
      <c r="M4646">
        <v>-1.3095647044149601</v>
      </c>
      <c r="N4646">
        <v>0</v>
      </c>
    </row>
    <row r="4647" spans="1:14">
      <c r="A4647">
        <v>972</v>
      </c>
      <c r="B4647">
        <v>172.51691997584501</v>
      </c>
      <c r="C4647">
        <v>26.0605606688537</v>
      </c>
      <c r="D4647">
        <v>1</v>
      </c>
      <c r="E4647">
        <v>355</v>
      </c>
      <c r="F4647">
        <v>1030.80860900623</v>
      </c>
      <c r="G4647">
        <v>84.317183404060401</v>
      </c>
      <c r="H4647">
        <v>1.0988531838219999</v>
      </c>
      <c r="I4647">
        <v>3</v>
      </c>
      <c r="J4647">
        <v>4</v>
      </c>
      <c r="K4647">
        <v>4</v>
      </c>
      <c r="L4647">
        <v>13</v>
      </c>
      <c r="M4647">
        <v>5.0734251324794197</v>
      </c>
      <c r="N4647">
        <v>1</v>
      </c>
    </row>
    <row r="4648" spans="1:14">
      <c r="A4648">
        <v>1263</v>
      </c>
      <c r="B4648">
        <v>79.565905823547794</v>
      </c>
      <c r="C4648">
        <v>23.0762540769203</v>
      </c>
      <c r="D4648">
        <v>1</v>
      </c>
      <c r="E4648">
        <v>91</v>
      </c>
      <c r="F4648">
        <v>8487.0334228458396</v>
      </c>
      <c r="G4648">
        <v>99.304899299320994</v>
      </c>
      <c r="H4648">
        <v>1.63288869013459</v>
      </c>
      <c r="I4648">
        <v>2</v>
      </c>
      <c r="J4648">
        <v>3</v>
      </c>
      <c r="K4648">
        <v>14</v>
      </c>
      <c r="L4648">
        <v>11</v>
      </c>
      <c r="M4648">
        <v>0.19204137002447899</v>
      </c>
      <c r="N4648">
        <v>1</v>
      </c>
    </row>
    <row r="4649" spans="1:14">
      <c r="A4649">
        <v>964</v>
      </c>
      <c r="B4649">
        <v>184.43543737191899</v>
      </c>
      <c r="C4649">
        <v>36.6232026476223</v>
      </c>
      <c r="D4649">
        <v>0</v>
      </c>
      <c r="E4649">
        <v>2</v>
      </c>
      <c r="F4649">
        <v>15529.404530858201</v>
      </c>
      <c r="G4649">
        <v>87.865388722451897</v>
      </c>
      <c r="H4649">
        <v>1.1756959854307201</v>
      </c>
      <c r="I4649">
        <v>0</v>
      </c>
      <c r="J4649">
        <v>1</v>
      </c>
      <c r="K4649">
        <v>3</v>
      </c>
      <c r="L4649">
        <v>0</v>
      </c>
      <c r="M4649">
        <v>-3.8759748384426098</v>
      </c>
      <c r="N4649">
        <v>0</v>
      </c>
    </row>
    <row r="4650" spans="1:14">
      <c r="A4650">
        <v>951</v>
      </c>
      <c r="B4650">
        <v>147.52807496684801</v>
      </c>
      <c r="C4650">
        <v>97.883449858078293</v>
      </c>
      <c r="D4650">
        <v>0</v>
      </c>
      <c r="E4650">
        <v>333</v>
      </c>
      <c r="F4650">
        <v>4285.3729805378898</v>
      </c>
      <c r="G4650">
        <v>11.9416398765685</v>
      </c>
      <c r="H4650">
        <v>1.58411898944814</v>
      </c>
      <c r="I4650">
        <v>3</v>
      </c>
      <c r="J4650">
        <v>1</v>
      </c>
      <c r="K4650">
        <v>1</v>
      </c>
      <c r="L4650">
        <v>9</v>
      </c>
      <c r="M4650">
        <v>-4.0407132875891101</v>
      </c>
      <c r="N4650">
        <v>0</v>
      </c>
    </row>
    <row r="4651" spans="1:14">
      <c r="A4651">
        <v>617</v>
      </c>
      <c r="B4651">
        <v>56.008867857604102</v>
      </c>
      <c r="C4651">
        <v>51.132155697336202</v>
      </c>
      <c r="D4651">
        <v>0</v>
      </c>
      <c r="E4651">
        <v>169</v>
      </c>
      <c r="F4651">
        <v>15061.882952419001</v>
      </c>
      <c r="G4651">
        <v>85.018753259456503</v>
      </c>
      <c r="H4651">
        <v>1.04613551537083</v>
      </c>
      <c r="I4651">
        <v>5</v>
      </c>
      <c r="J4651">
        <v>3</v>
      </c>
      <c r="K4651">
        <v>7</v>
      </c>
      <c r="L4651">
        <v>9</v>
      </c>
      <c r="M4651">
        <v>-2.32594248121281</v>
      </c>
      <c r="N4651">
        <v>0</v>
      </c>
    </row>
    <row r="4652" spans="1:14">
      <c r="A4652">
        <v>1422</v>
      </c>
      <c r="B4652">
        <v>161.1105443058303</v>
      </c>
      <c r="C4652">
        <v>35.123649778399738</v>
      </c>
      <c r="D4652">
        <v>0</v>
      </c>
      <c r="E4652">
        <v>347</v>
      </c>
      <c r="F4652">
        <v>8333.2841644097316</v>
      </c>
      <c r="G4652">
        <v>37.229343684414829</v>
      </c>
      <c r="H4652">
        <v>0.92870668109139054</v>
      </c>
      <c r="I4652">
        <v>3</v>
      </c>
      <c r="J4652">
        <v>3</v>
      </c>
      <c r="K4652">
        <v>4</v>
      </c>
      <c r="L4652">
        <v>12</v>
      </c>
      <c r="M4652">
        <v>-1.24833492296673</v>
      </c>
      <c r="N4652">
        <v>1</v>
      </c>
    </row>
    <row r="4653" spans="1:14">
      <c r="A4653">
        <v>1017</v>
      </c>
      <c r="B4653">
        <v>67.453772774674306</v>
      </c>
      <c r="C4653">
        <v>52.326660042241699</v>
      </c>
      <c r="D4653">
        <v>1</v>
      </c>
      <c r="E4653">
        <v>383</v>
      </c>
      <c r="F4653">
        <v>8761.1255388269692</v>
      </c>
      <c r="G4653">
        <v>34.465098162241397</v>
      </c>
      <c r="H4653">
        <v>1.7590884355681</v>
      </c>
      <c r="I4653">
        <v>5</v>
      </c>
      <c r="J4653">
        <v>2</v>
      </c>
      <c r="K4653">
        <v>18</v>
      </c>
      <c r="L4653">
        <v>9</v>
      </c>
      <c r="M4653">
        <v>-2.4361448441388598</v>
      </c>
      <c r="N4653">
        <v>0</v>
      </c>
    </row>
    <row r="4654" spans="1:14">
      <c r="A4654">
        <v>552</v>
      </c>
      <c r="B4654">
        <v>97.632455038638199</v>
      </c>
      <c r="C4654">
        <v>39.068086002742703</v>
      </c>
      <c r="D4654">
        <v>1</v>
      </c>
      <c r="E4654">
        <v>262</v>
      </c>
      <c r="F4654">
        <v>6254.1810603731701</v>
      </c>
      <c r="G4654">
        <v>39.937262221817001</v>
      </c>
      <c r="H4654">
        <v>0.56515485979786095</v>
      </c>
      <c r="I4654">
        <v>6</v>
      </c>
      <c r="J4654">
        <v>3</v>
      </c>
      <c r="K4654">
        <v>5</v>
      </c>
      <c r="L4654">
        <v>4</v>
      </c>
      <c r="M4654">
        <v>-4.7022931826672298</v>
      </c>
      <c r="N4654">
        <v>0</v>
      </c>
    </row>
    <row r="4655" spans="1:14">
      <c r="A4655">
        <v>766</v>
      </c>
      <c r="B4655">
        <v>102.1334153394253</v>
      </c>
      <c r="C4655">
        <v>78.676756868665493</v>
      </c>
      <c r="D4655">
        <v>0</v>
      </c>
      <c r="E4655">
        <v>60</v>
      </c>
      <c r="F4655">
        <v>621.45968455800573</v>
      </c>
      <c r="G4655">
        <v>36.336321295434743</v>
      </c>
      <c r="H4655">
        <v>0.71769177604451295</v>
      </c>
      <c r="I4655">
        <v>2</v>
      </c>
      <c r="J4655">
        <v>4</v>
      </c>
      <c r="K4655">
        <v>14</v>
      </c>
      <c r="L4655">
        <v>11</v>
      </c>
      <c r="M4655">
        <v>3.7291070429281561</v>
      </c>
      <c r="N4655">
        <v>1</v>
      </c>
    </row>
    <row r="4656" spans="1:14">
      <c r="A4656">
        <v>1295</v>
      </c>
      <c r="B4656">
        <v>135.43096693506499</v>
      </c>
      <c r="C4656">
        <v>48.599868821518903</v>
      </c>
      <c r="D4656">
        <v>0</v>
      </c>
      <c r="E4656">
        <v>442</v>
      </c>
      <c r="F4656">
        <v>3826.9831142073899</v>
      </c>
      <c r="G4656">
        <v>72.528176504293498</v>
      </c>
      <c r="H4656">
        <v>0.92418010776538395</v>
      </c>
      <c r="I4656">
        <v>4</v>
      </c>
      <c r="J4656">
        <v>3</v>
      </c>
      <c r="K4656">
        <v>10</v>
      </c>
      <c r="L4656">
        <v>8</v>
      </c>
      <c r="M4656">
        <v>2.4582454748372502</v>
      </c>
      <c r="N4656">
        <v>0</v>
      </c>
    </row>
    <row r="4657" spans="1:14">
      <c r="A4657">
        <v>1424</v>
      </c>
      <c r="B4657">
        <v>146.97791913976241</v>
      </c>
      <c r="C4657">
        <v>46.220590832726337</v>
      </c>
      <c r="D4657">
        <v>0</v>
      </c>
      <c r="E4657">
        <v>91</v>
      </c>
      <c r="F4657">
        <v>4417.6840897946076</v>
      </c>
      <c r="G4657">
        <v>43.459400271140431</v>
      </c>
      <c r="H4657">
        <v>0.9888774533832041</v>
      </c>
      <c r="I4657">
        <v>7</v>
      </c>
      <c r="J4657">
        <v>4</v>
      </c>
      <c r="K4657">
        <v>0</v>
      </c>
      <c r="L4657">
        <v>12</v>
      </c>
      <c r="M4657">
        <v>2.178470216826474</v>
      </c>
      <c r="N4657">
        <v>1</v>
      </c>
    </row>
    <row r="4658" spans="1:14">
      <c r="A4658">
        <v>1380</v>
      </c>
      <c r="B4658">
        <v>86.599295352870797</v>
      </c>
      <c r="C4658">
        <v>25.461019852999002</v>
      </c>
      <c r="D4658">
        <v>0</v>
      </c>
      <c r="E4658">
        <v>104</v>
      </c>
      <c r="F4658">
        <v>13418.8084018392</v>
      </c>
      <c r="G4658">
        <v>77.591095547959895</v>
      </c>
      <c r="H4658">
        <v>1.0607341809166999</v>
      </c>
      <c r="I4658">
        <v>2</v>
      </c>
      <c r="J4658">
        <v>4</v>
      </c>
      <c r="K4658">
        <v>18</v>
      </c>
      <c r="L4658">
        <v>13</v>
      </c>
      <c r="M4658">
        <v>-1.5805532483439</v>
      </c>
      <c r="N4658">
        <v>1</v>
      </c>
    </row>
    <row r="4659" spans="1:14">
      <c r="A4659">
        <v>1214</v>
      </c>
      <c r="B4659">
        <v>74.129044022764603</v>
      </c>
      <c r="C4659">
        <v>74.115462562562897</v>
      </c>
      <c r="D4659">
        <v>1</v>
      </c>
      <c r="E4659">
        <v>424</v>
      </c>
      <c r="F4659">
        <v>9719.5909445583202</v>
      </c>
      <c r="G4659">
        <v>60.864091532002703</v>
      </c>
      <c r="H4659">
        <v>0.42383223067131398</v>
      </c>
      <c r="I4659">
        <v>9</v>
      </c>
      <c r="J4659">
        <v>0</v>
      </c>
      <c r="K4659">
        <v>2</v>
      </c>
      <c r="L4659">
        <v>8</v>
      </c>
      <c r="M4659">
        <v>3.4371197635434498</v>
      </c>
      <c r="N4659">
        <v>0</v>
      </c>
    </row>
    <row r="4660" spans="1:14">
      <c r="A4660">
        <v>997</v>
      </c>
      <c r="B4660">
        <v>76.20373440088477</v>
      </c>
      <c r="C4660">
        <v>44.920356669170701</v>
      </c>
      <c r="D4660">
        <v>0</v>
      </c>
      <c r="E4660">
        <v>462</v>
      </c>
      <c r="F4660">
        <v>7255.269684671649</v>
      </c>
      <c r="G4660">
        <v>58.824657006508573</v>
      </c>
      <c r="H4660">
        <v>0.53562515821485901</v>
      </c>
      <c r="I4660">
        <v>4</v>
      </c>
      <c r="J4660">
        <v>1</v>
      </c>
      <c r="K4660">
        <v>13</v>
      </c>
      <c r="L4660">
        <v>12</v>
      </c>
      <c r="M4660">
        <v>0.6721661070856142</v>
      </c>
      <c r="N4660">
        <v>1</v>
      </c>
    </row>
    <row r="4661" spans="1:14">
      <c r="A4661">
        <v>1415</v>
      </c>
      <c r="B4661">
        <v>185.36049141660101</v>
      </c>
      <c r="C4661">
        <v>97.841253303891406</v>
      </c>
      <c r="D4661">
        <v>1</v>
      </c>
      <c r="E4661">
        <v>98</v>
      </c>
      <c r="F4661">
        <v>4057.72807592953</v>
      </c>
      <c r="G4661">
        <v>96.331411421506104</v>
      </c>
      <c r="H4661">
        <v>0.25107907791238598</v>
      </c>
      <c r="I4661">
        <v>5</v>
      </c>
      <c r="J4661">
        <v>0</v>
      </c>
      <c r="K4661">
        <v>6</v>
      </c>
      <c r="L4661">
        <v>2</v>
      </c>
      <c r="M4661">
        <v>5.4684424922034198</v>
      </c>
      <c r="N4661">
        <v>0</v>
      </c>
    </row>
    <row r="4662" spans="1:14">
      <c r="A4662">
        <v>1327</v>
      </c>
      <c r="B4662">
        <v>150.6086866587429</v>
      </c>
      <c r="C4662">
        <v>76.022451584443886</v>
      </c>
      <c r="D4662">
        <v>0</v>
      </c>
      <c r="E4662">
        <v>103</v>
      </c>
      <c r="F4662">
        <v>5025.1871576406193</v>
      </c>
      <c r="G4662">
        <v>71.337331646947874</v>
      </c>
      <c r="H4662">
        <v>1.699328792870064</v>
      </c>
      <c r="I4662">
        <v>5</v>
      </c>
      <c r="J4662">
        <v>2</v>
      </c>
      <c r="K4662">
        <v>5</v>
      </c>
      <c r="L4662">
        <v>13</v>
      </c>
      <c r="M4662">
        <v>-0.36095352606063419</v>
      </c>
      <c r="N4662">
        <v>1</v>
      </c>
    </row>
    <row r="4663" spans="1:14">
      <c r="A4663">
        <v>643</v>
      </c>
      <c r="B4663">
        <v>150.1161914885393</v>
      </c>
      <c r="C4663">
        <v>73.013790478765415</v>
      </c>
      <c r="D4663">
        <v>0</v>
      </c>
      <c r="E4663">
        <v>356</v>
      </c>
      <c r="F4663">
        <v>2100.4830536006698</v>
      </c>
      <c r="G4663">
        <v>25.382228303193621</v>
      </c>
      <c r="H4663">
        <v>1.848679504278316</v>
      </c>
      <c r="I4663">
        <v>7</v>
      </c>
      <c r="J4663">
        <v>0</v>
      </c>
      <c r="K4663">
        <v>18</v>
      </c>
      <c r="L4663">
        <v>11</v>
      </c>
      <c r="M4663">
        <v>1.2868679515553221</v>
      </c>
      <c r="N4663">
        <v>1</v>
      </c>
    </row>
    <row r="4664" spans="1:14">
      <c r="A4664">
        <v>1123</v>
      </c>
      <c r="B4664">
        <v>95.485237827122432</v>
      </c>
      <c r="C4664">
        <v>34.792328543280817</v>
      </c>
      <c r="D4664">
        <v>0</v>
      </c>
      <c r="E4664">
        <v>289</v>
      </c>
      <c r="F4664">
        <v>497.51131980681458</v>
      </c>
      <c r="G4664">
        <v>41.530222421897108</v>
      </c>
      <c r="H4664">
        <v>1.362927816049893</v>
      </c>
      <c r="I4664">
        <v>2</v>
      </c>
      <c r="J4664">
        <v>3</v>
      </c>
      <c r="K4664">
        <v>11</v>
      </c>
      <c r="L4664">
        <v>13</v>
      </c>
      <c r="M4664">
        <v>-8.1541358898449823E-2</v>
      </c>
      <c r="N4664">
        <v>1</v>
      </c>
    </row>
    <row r="4665" spans="1:14">
      <c r="A4665">
        <v>652</v>
      </c>
      <c r="B4665">
        <v>51.374832527572401</v>
      </c>
      <c r="C4665">
        <v>46.617769678536902</v>
      </c>
      <c r="D4665">
        <v>1</v>
      </c>
      <c r="E4665">
        <v>342</v>
      </c>
      <c r="F4665">
        <v>15688.017658033999</v>
      </c>
      <c r="G4665">
        <v>54.984803728269803</v>
      </c>
      <c r="H4665">
        <v>1.01838752060828</v>
      </c>
      <c r="I4665">
        <v>6</v>
      </c>
      <c r="J4665">
        <v>0</v>
      </c>
      <c r="K4665">
        <v>18</v>
      </c>
      <c r="L4665">
        <v>3</v>
      </c>
      <c r="M4665">
        <v>-2.5577710563811502</v>
      </c>
      <c r="N4665">
        <v>0</v>
      </c>
    </row>
    <row r="4666" spans="1:14">
      <c r="A4666">
        <v>1157</v>
      </c>
      <c r="B4666">
        <v>187.74275530699299</v>
      </c>
      <c r="C4666">
        <v>75.048582955572698</v>
      </c>
      <c r="D4666">
        <v>1</v>
      </c>
      <c r="E4666">
        <v>126</v>
      </c>
      <c r="F4666">
        <v>15203.8070384941</v>
      </c>
      <c r="G4666">
        <v>88.433104778660095</v>
      </c>
      <c r="H4666">
        <v>1.3973754238355001</v>
      </c>
      <c r="I4666">
        <v>7</v>
      </c>
      <c r="J4666">
        <v>1</v>
      </c>
      <c r="K4666">
        <v>18</v>
      </c>
      <c r="L4666">
        <v>1</v>
      </c>
      <c r="M4666">
        <v>-3.80753218800319</v>
      </c>
      <c r="N4666">
        <v>0</v>
      </c>
    </row>
    <row r="4667" spans="1:14">
      <c r="A4667">
        <v>1378</v>
      </c>
      <c r="B4667">
        <v>114.915031939889</v>
      </c>
      <c r="C4667">
        <v>85.762783812593696</v>
      </c>
      <c r="D4667">
        <v>0</v>
      </c>
      <c r="E4667">
        <v>153</v>
      </c>
      <c r="F4667">
        <v>5804.9817010449797</v>
      </c>
      <c r="G4667">
        <v>19.973044255297101</v>
      </c>
      <c r="H4667">
        <v>1.28321856716093</v>
      </c>
      <c r="I4667">
        <v>5</v>
      </c>
      <c r="J4667">
        <v>1</v>
      </c>
      <c r="K4667">
        <v>16</v>
      </c>
      <c r="L4667">
        <v>1</v>
      </c>
      <c r="M4667">
        <v>5.1435292728233302</v>
      </c>
      <c r="N4667">
        <v>0</v>
      </c>
    </row>
    <row r="4668" spans="1:14">
      <c r="A4668">
        <v>970</v>
      </c>
      <c r="B4668">
        <v>192.83901175434801</v>
      </c>
      <c r="C4668">
        <v>50.331582951864299</v>
      </c>
      <c r="D4668">
        <v>0</v>
      </c>
      <c r="E4668">
        <v>445</v>
      </c>
      <c r="F4668">
        <v>4969.4970548538804</v>
      </c>
      <c r="G4668">
        <v>72.078018538505106</v>
      </c>
      <c r="H4668">
        <v>1.83265920224769</v>
      </c>
      <c r="I4668">
        <v>5</v>
      </c>
      <c r="J4668">
        <v>1</v>
      </c>
      <c r="K4668">
        <v>11</v>
      </c>
      <c r="L4668">
        <v>6</v>
      </c>
      <c r="M4668">
        <v>3.41718754979332</v>
      </c>
      <c r="N4668">
        <v>0</v>
      </c>
    </row>
    <row r="4669" spans="1:14">
      <c r="A4669">
        <v>663</v>
      </c>
      <c r="B4669">
        <v>65.472768892584227</v>
      </c>
      <c r="C4669">
        <v>62.639822360594358</v>
      </c>
      <c r="D4669">
        <v>1</v>
      </c>
      <c r="E4669">
        <v>378</v>
      </c>
      <c r="F4669">
        <v>4167.9078043023092</v>
      </c>
      <c r="G4669">
        <v>82.478473553861008</v>
      </c>
      <c r="H4669">
        <v>1.403221763725496</v>
      </c>
      <c r="I4669">
        <v>7</v>
      </c>
      <c r="J4669">
        <v>3</v>
      </c>
      <c r="K4669">
        <v>12</v>
      </c>
      <c r="L4669">
        <v>12</v>
      </c>
      <c r="M4669">
        <v>-2.7794301370673399E-2</v>
      </c>
      <c r="N4669">
        <v>1</v>
      </c>
    </row>
    <row r="4670" spans="1:14">
      <c r="A4670">
        <v>1370</v>
      </c>
      <c r="B4670">
        <v>83.425565267743693</v>
      </c>
      <c r="C4670">
        <v>72.908540516926905</v>
      </c>
      <c r="D4670">
        <v>0</v>
      </c>
      <c r="E4670">
        <v>32</v>
      </c>
      <c r="F4670">
        <v>14927.71425123</v>
      </c>
      <c r="G4670">
        <v>68.09010501079257</v>
      </c>
      <c r="H4670">
        <v>1.6383442828825161</v>
      </c>
      <c r="I4670">
        <v>5</v>
      </c>
      <c r="J4670">
        <v>2</v>
      </c>
      <c r="K4670">
        <v>5</v>
      </c>
      <c r="L4670">
        <v>11</v>
      </c>
      <c r="M4670">
        <v>-1.924392186436739</v>
      </c>
      <c r="N4670">
        <v>1</v>
      </c>
    </row>
    <row r="4671" spans="1:14">
      <c r="A4671">
        <v>1162</v>
      </c>
      <c r="B4671">
        <v>143.403431142469</v>
      </c>
      <c r="C4671">
        <v>48.393271094895397</v>
      </c>
      <c r="D4671">
        <v>0</v>
      </c>
      <c r="E4671">
        <v>111</v>
      </c>
      <c r="F4671">
        <v>7348.3071084707499</v>
      </c>
      <c r="G4671">
        <v>88.458267681940299</v>
      </c>
      <c r="H4671">
        <v>0.41539998785647197</v>
      </c>
      <c r="I4671">
        <v>8</v>
      </c>
      <c r="J4671">
        <v>3</v>
      </c>
      <c r="K4671">
        <v>4</v>
      </c>
      <c r="L4671">
        <v>4</v>
      </c>
      <c r="M4671">
        <v>-3.3652493863547601</v>
      </c>
      <c r="N4671">
        <v>0</v>
      </c>
    </row>
    <row r="4672" spans="1:14">
      <c r="A4672">
        <v>1434</v>
      </c>
      <c r="B4672">
        <v>64.706680716640903</v>
      </c>
      <c r="C4672">
        <v>21.932396216306099</v>
      </c>
      <c r="D4672">
        <v>1</v>
      </c>
      <c r="E4672">
        <v>43</v>
      </c>
      <c r="F4672">
        <v>103.900119140689</v>
      </c>
      <c r="G4672">
        <v>39.363507592035901</v>
      </c>
      <c r="H4672">
        <v>0.189115038986122</v>
      </c>
      <c r="I4672">
        <v>5</v>
      </c>
      <c r="J4672">
        <v>4</v>
      </c>
      <c r="K4672">
        <v>19</v>
      </c>
      <c r="L4672">
        <v>6</v>
      </c>
      <c r="M4672">
        <v>-2.1229899509396302</v>
      </c>
      <c r="N4672">
        <v>0</v>
      </c>
    </row>
    <row r="4673" spans="1:14">
      <c r="A4673">
        <v>804</v>
      </c>
      <c r="B4673">
        <v>148.236068472178</v>
      </c>
      <c r="C4673">
        <v>26.9357181447626</v>
      </c>
      <c r="D4673">
        <v>0</v>
      </c>
      <c r="E4673">
        <v>44</v>
      </c>
      <c r="F4673">
        <v>8201.5182014301608</v>
      </c>
      <c r="G4673">
        <v>72.156742529450696</v>
      </c>
      <c r="H4673">
        <v>0.94605872148162196</v>
      </c>
      <c r="I4673">
        <v>6</v>
      </c>
      <c r="J4673">
        <v>0</v>
      </c>
      <c r="K4673">
        <v>4</v>
      </c>
      <c r="L4673">
        <v>4</v>
      </c>
      <c r="M4673">
        <v>-1.5828389026671701</v>
      </c>
      <c r="N4673">
        <v>0</v>
      </c>
    </row>
    <row r="4674" spans="1:14">
      <c r="A4674">
        <v>1023</v>
      </c>
      <c r="B4674">
        <v>147.4291541934322</v>
      </c>
      <c r="C4674">
        <v>37.701416507023232</v>
      </c>
      <c r="D4674">
        <v>0</v>
      </c>
      <c r="E4674">
        <v>202</v>
      </c>
      <c r="F4674">
        <v>10633.616574310779</v>
      </c>
      <c r="G4674">
        <v>56.365259995499152</v>
      </c>
      <c r="H4674">
        <v>0.96842612766676861</v>
      </c>
      <c r="I4674">
        <v>2</v>
      </c>
      <c r="J4674">
        <v>0</v>
      </c>
      <c r="K4674">
        <v>12</v>
      </c>
      <c r="L4674">
        <v>11</v>
      </c>
      <c r="M4674">
        <v>0.3030873638812368</v>
      </c>
      <c r="N4674">
        <v>1</v>
      </c>
    </row>
    <row r="4675" spans="1:14">
      <c r="A4675">
        <v>866</v>
      </c>
      <c r="B4675">
        <v>104.007569885146</v>
      </c>
      <c r="C4675">
        <v>72.022902128230299</v>
      </c>
      <c r="D4675">
        <v>0</v>
      </c>
      <c r="E4675">
        <v>113</v>
      </c>
      <c r="F4675">
        <v>3629.9674949617001</v>
      </c>
      <c r="G4675">
        <v>68.192915547594296</v>
      </c>
      <c r="H4675">
        <v>1.8628049809190199</v>
      </c>
      <c r="I4675">
        <v>4</v>
      </c>
      <c r="J4675">
        <v>4</v>
      </c>
      <c r="K4675">
        <v>16</v>
      </c>
      <c r="L4675">
        <v>6</v>
      </c>
      <c r="M4675">
        <v>2.8028998939715501</v>
      </c>
      <c r="N4675">
        <v>0</v>
      </c>
    </row>
    <row r="4676" spans="1:14">
      <c r="A4676">
        <v>1355</v>
      </c>
      <c r="B4676">
        <v>123.94740656871301</v>
      </c>
      <c r="C4676">
        <v>41.172715279764397</v>
      </c>
      <c r="D4676">
        <v>1</v>
      </c>
      <c r="E4676">
        <v>345</v>
      </c>
      <c r="F4676">
        <v>10401.294758845601</v>
      </c>
      <c r="G4676">
        <v>95.748372731948805</v>
      </c>
      <c r="H4676">
        <v>0.71114474136235795</v>
      </c>
      <c r="I4676">
        <v>8</v>
      </c>
      <c r="J4676">
        <v>4</v>
      </c>
      <c r="K4676">
        <v>19</v>
      </c>
      <c r="L4676">
        <v>13</v>
      </c>
      <c r="M4676">
        <v>-0.108709951533792</v>
      </c>
      <c r="N4676">
        <v>1</v>
      </c>
    </row>
    <row r="4677" spans="1:14">
      <c r="A4677">
        <v>534</v>
      </c>
      <c r="B4677">
        <v>73.778035104111396</v>
      </c>
      <c r="C4677">
        <v>54.196115468822001</v>
      </c>
      <c r="D4677">
        <v>1</v>
      </c>
      <c r="E4677">
        <v>255</v>
      </c>
      <c r="F4677">
        <v>2423.0535932530802</v>
      </c>
      <c r="G4677">
        <v>50.866278485471497</v>
      </c>
      <c r="H4677">
        <v>0.72638800123214098</v>
      </c>
      <c r="I4677">
        <v>8</v>
      </c>
      <c r="J4677">
        <v>0</v>
      </c>
      <c r="K4677">
        <v>14</v>
      </c>
      <c r="L4677">
        <v>2</v>
      </c>
      <c r="M4677">
        <v>-0.14049346986677699</v>
      </c>
      <c r="N4677">
        <v>0</v>
      </c>
    </row>
    <row r="4678" spans="1:14">
      <c r="A4678">
        <v>808</v>
      </c>
      <c r="B4678">
        <v>151.4597553365</v>
      </c>
      <c r="C4678">
        <v>81.602365288805402</v>
      </c>
      <c r="D4678">
        <v>0</v>
      </c>
      <c r="E4678">
        <v>470</v>
      </c>
      <c r="F4678">
        <v>7885.8017417133296</v>
      </c>
      <c r="G4678">
        <v>32.1277701522204</v>
      </c>
      <c r="H4678">
        <v>1.3091896121437401</v>
      </c>
      <c r="I4678">
        <v>3</v>
      </c>
      <c r="J4678">
        <v>3</v>
      </c>
      <c r="K4678">
        <v>10</v>
      </c>
      <c r="L4678">
        <v>5</v>
      </c>
      <c r="M4678">
        <v>-5.1570304700253198</v>
      </c>
      <c r="N4678">
        <v>0</v>
      </c>
    </row>
    <row r="4679" spans="1:14">
      <c r="A4679">
        <v>1025</v>
      </c>
      <c r="B4679">
        <v>196.48415349843501</v>
      </c>
      <c r="C4679">
        <v>14.576857195036499</v>
      </c>
      <c r="D4679">
        <v>1</v>
      </c>
      <c r="E4679">
        <v>11</v>
      </c>
      <c r="F4679">
        <v>9558.3670291128692</v>
      </c>
      <c r="G4679">
        <v>86.496659046265904</v>
      </c>
      <c r="H4679">
        <v>1.5986064166942699</v>
      </c>
      <c r="I4679">
        <v>9</v>
      </c>
      <c r="J4679">
        <v>2</v>
      </c>
      <c r="K4679">
        <v>4</v>
      </c>
      <c r="L4679">
        <v>3</v>
      </c>
      <c r="M4679">
        <v>3.5294153132979602</v>
      </c>
      <c r="N4679">
        <v>0</v>
      </c>
    </row>
    <row r="4680" spans="1:14">
      <c r="A4680">
        <v>1100</v>
      </c>
      <c r="B4680">
        <v>100.69981715427301</v>
      </c>
      <c r="C4680">
        <v>44.2998393407454</v>
      </c>
      <c r="D4680">
        <v>1</v>
      </c>
      <c r="E4680">
        <v>386</v>
      </c>
      <c r="F4680">
        <v>4120.3510927235602</v>
      </c>
      <c r="G4680">
        <v>25.091242887691799</v>
      </c>
      <c r="H4680">
        <v>0.55165019752313305</v>
      </c>
      <c r="I4680">
        <v>5</v>
      </c>
      <c r="J4680">
        <v>0</v>
      </c>
      <c r="K4680">
        <v>10</v>
      </c>
      <c r="L4680">
        <v>11</v>
      </c>
      <c r="M4680">
        <v>-3.0829094008445699</v>
      </c>
      <c r="N4680">
        <v>1</v>
      </c>
    </row>
    <row r="4681" spans="1:14">
      <c r="A4681">
        <v>1472</v>
      </c>
      <c r="B4681">
        <v>69.886111622672303</v>
      </c>
      <c r="C4681">
        <v>96.477001910630094</v>
      </c>
      <c r="D4681">
        <v>1</v>
      </c>
      <c r="E4681">
        <v>176</v>
      </c>
      <c r="F4681">
        <v>14726.1082582077</v>
      </c>
      <c r="G4681">
        <v>91.293196720655601</v>
      </c>
      <c r="H4681">
        <v>1.4447655629266101</v>
      </c>
      <c r="I4681">
        <v>8</v>
      </c>
      <c r="J4681">
        <v>3</v>
      </c>
      <c r="K4681">
        <v>17</v>
      </c>
      <c r="L4681">
        <v>9</v>
      </c>
      <c r="M4681">
        <v>-2.0467200631950702</v>
      </c>
      <c r="N4681">
        <v>0</v>
      </c>
    </row>
    <row r="4682" spans="1:14">
      <c r="A4682">
        <v>942</v>
      </c>
      <c r="B4682">
        <v>103.199930747762</v>
      </c>
      <c r="C4682">
        <v>29.2844628379233</v>
      </c>
      <c r="D4682">
        <v>1</v>
      </c>
      <c r="E4682">
        <v>105</v>
      </c>
      <c r="F4682">
        <v>433.58191785953898</v>
      </c>
      <c r="G4682">
        <v>64.536472674171506</v>
      </c>
      <c r="H4682">
        <v>0.23267673965007801</v>
      </c>
      <c r="I4682">
        <v>0</v>
      </c>
      <c r="J4682">
        <v>2</v>
      </c>
      <c r="K4682">
        <v>16</v>
      </c>
      <c r="L4682">
        <v>7</v>
      </c>
      <c r="M4682">
        <v>-1.8376345421910401</v>
      </c>
      <c r="N4682">
        <v>0</v>
      </c>
    </row>
    <row r="4683" spans="1:14">
      <c r="A4683">
        <v>944</v>
      </c>
      <c r="B4683">
        <v>63.6403174869561</v>
      </c>
      <c r="C4683">
        <v>34.572591610827303</v>
      </c>
      <c r="D4683">
        <v>0</v>
      </c>
      <c r="E4683">
        <v>265</v>
      </c>
      <c r="F4683">
        <v>12801.087265861401</v>
      </c>
      <c r="G4683">
        <v>97.399821068390494</v>
      </c>
      <c r="H4683">
        <v>1.3085044266831101</v>
      </c>
      <c r="I4683">
        <v>1</v>
      </c>
      <c r="J4683">
        <v>0</v>
      </c>
      <c r="K4683">
        <v>4</v>
      </c>
      <c r="L4683">
        <v>1</v>
      </c>
      <c r="M4683">
        <v>-3.2245703369880401</v>
      </c>
      <c r="N4683">
        <v>0</v>
      </c>
    </row>
    <row r="4684" spans="1:14">
      <c r="A4684">
        <v>623</v>
      </c>
      <c r="B4684">
        <v>136.60301018294999</v>
      </c>
      <c r="C4684">
        <v>71.101271877373605</v>
      </c>
      <c r="D4684">
        <v>0</v>
      </c>
      <c r="E4684">
        <v>123</v>
      </c>
      <c r="F4684">
        <v>1911.7352575201401</v>
      </c>
      <c r="G4684">
        <v>77.923808077920896</v>
      </c>
      <c r="H4684">
        <v>1.564747257704</v>
      </c>
      <c r="I4684">
        <v>4</v>
      </c>
      <c r="J4684">
        <v>0</v>
      </c>
      <c r="K4684">
        <v>19</v>
      </c>
      <c r="L4684">
        <v>9</v>
      </c>
      <c r="M4684">
        <v>-0.847322206928532</v>
      </c>
      <c r="N4684">
        <v>0</v>
      </c>
    </row>
    <row r="4685" spans="1:14">
      <c r="A4685">
        <v>893</v>
      </c>
      <c r="B4685">
        <v>121.3072497026084</v>
      </c>
      <c r="C4685">
        <v>57.596485907736302</v>
      </c>
      <c r="D4685">
        <v>0</v>
      </c>
      <c r="E4685">
        <v>394</v>
      </c>
      <c r="F4685">
        <v>7673.5721500728869</v>
      </c>
      <c r="G4685">
        <v>58.531551065356801</v>
      </c>
      <c r="H4685">
        <v>0.85073658517905593</v>
      </c>
      <c r="I4685">
        <v>8</v>
      </c>
      <c r="J4685">
        <v>3</v>
      </c>
      <c r="K4685">
        <v>6</v>
      </c>
      <c r="L4685">
        <v>13</v>
      </c>
      <c r="M4685">
        <v>1.0104253119369819</v>
      </c>
      <c r="N4685">
        <v>1</v>
      </c>
    </row>
    <row r="4686" spans="1:14">
      <c r="A4686">
        <v>916</v>
      </c>
      <c r="B4686">
        <v>92.777989401507099</v>
      </c>
      <c r="C4686">
        <v>32.3822628524021</v>
      </c>
      <c r="D4686">
        <v>0</v>
      </c>
      <c r="E4686">
        <v>44</v>
      </c>
      <c r="F4686">
        <v>15906.2263030505</v>
      </c>
      <c r="G4686">
        <v>56.454368204476502</v>
      </c>
      <c r="H4686">
        <v>0.88980763258560802</v>
      </c>
      <c r="I4686">
        <v>8</v>
      </c>
      <c r="J4686">
        <v>4</v>
      </c>
      <c r="K4686">
        <v>17</v>
      </c>
      <c r="L4686">
        <v>0</v>
      </c>
      <c r="M4686">
        <v>-3.05899574580185</v>
      </c>
      <c r="N4686">
        <v>0</v>
      </c>
    </row>
    <row r="4687" spans="1:14">
      <c r="A4687">
        <v>571</v>
      </c>
      <c r="B4687">
        <v>72.8072851136737</v>
      </c>
      <c r="C4687">
        <v>29.934419397367598</v>
      </c>
      <c r="D4687">
        <v>1</v>
      </c>
      <c r="E4687">
        <v>423</v>
      </c>
      <c r="F4687">
        <v>12452.937358146601</v>
      </c>
      <c r="G4687">
        <v>64.344103500536505</v>
      </c>
      <c r="H4687">
        <v>1.31331444544545</v>
      </c>
      <c r="I4687">
        <v>0</v>
      </c>
      <c r="J4687">
        <v>0</v>
      </c>
      <c r="K4687">
        <v>15</v>
      </c>
      <c r="L4687">
        <v>5</v>
      </c>
      <c r="M4687">
        <v>-4.2376708408671497</v>
      </c>
      <c r="N4687">
        <v>0</v>
      </c>
    </row>
    <row r="4688" spans="1:14">
      <c r="A4688">
        <v>826</v>
      </c>
      <c r="B4688">
        <v>182.8951331442822</v>
      </c>
      <c r="C4688">
        <v>30.023849824526359</v>
      </c>
      <c r="D4688">
        <v>1</v>
      </c>
      <c r="E4688">
        <v>337</v>
      </c>
      <c r="F4688">
        <v>7562.2982087560986</v>
      </c>
      <c r="G4688">
        <v>81.6859662457084</v>
      </c>
      <c r="H4688">
        <v>1.534119228804671</v>
      </c>
      <c r="I4688">
        <v>7</v>
      </c>
      <c r="J4688">
        <v>1</v>
      </c>
      <c r="K4688">
        <v>7</v>
      </c>
      <c r="L4688">
        <v>12</v>
      </c>
      <c r="M4688">
        <v>1.6525085315728729</v>
      </c>
      <c r="N4688">
        <v>1</v>
      </c>
    </row>
    <row r="4689" spans="1:14">
      <c r="A4689">
        <v>1286</v>
      </c>
      <c r="B4689">
        <v>105.981105365769</v>
      </c>
      <c r="C4689">
        <v>23.738768200054601</v>
      </c>
      <c r="D4689">
        <v>0</v>
      </c>
      <c r="E4689">
        <v>443</v>
      </c>
      <c r="F4689">
        <v>4826.4108957686303</v>
      </c>
      <c r="G4689">
        <v>67.340480393106802</v>
      </c>
      <c r="H4689">
        <v>0.56452695406369202</v>
      </c>
      <c r="I4689">
        <v>9</v>
      </c>
      <c r="J4689">
        <v>0</v>
      </c>
      <c r="K4689">
        <v>10</v>
      </c>
      <c r="L4689">
        <v>5</v>
      </c>
      <c r="M4689">
        <v>-1.24685316564737</v>
      </c>
      <c r="N4689">
        <v>0</v>
      </c>
    </row>
    <row r="4690" spans="1:14">
      <c r="A4690">
        <v>753</v>
      </c>
      <c r="B4690">
        <v>155.175479238538</v>
      </c>
      <c r="C4690">
        <v>12.7873543080259</v>
      </c>
      <c r="D4690">
        <v>0</v>
      </c>
      <c r="E4690">
        <v>79</v>
      </c>
      <c r="F4690">
        <v>3650.4310307228602</v>
      </c>
      <c r="G4690">
        <v>99.904036339408506</v>
      </c>
      <c r="H4690">
        <v>0.35803484859318102</v>
      </c>
      <c r="I4690">
        <v>7</v>
      </c>
      <c r="J4690">
        <v>2</v>
      </c>
      <c r="K4690">
        <v>10</v>
      </c>
      <c r="L4690">
        <v>10</v>
      </c>
      <c r="M4690">
        <v>2.5081694202115399</v>
      </c>
      <c r="N4690">
        <v>0</v>
      </c>
    </row>
    <row r="4691" spans="1:14">
      <c r="A4691">
        <v>1260</v>
      </c>
      <c r="B4691">
        <v>166.7719052195682</v>
      </c>
      <c r="C4691">
        <v>60.64799177504257</v>
      </c>
      <c r="D4691">
        <v>0</v>
      </c>
      <c r="E4691">
        <v>217</v>
      </c>
      <c r="F4691">
        <v>6569.2595953472583</v>
      </c>
      <c r="G4691">
        <v>82.504937945534607</v>
      </c>
      <c r="H4691">
        <v>1.5222008328905501</v>
      </c>
      <c r="I4691">
        <v>6</v>
      </c>
      <c r="J4691">
        <v>1</v>
      </c>
      <c r="K4691">
        <v>3</v>
      </c>
      <c r="L4691">
        <v>11</v>
      </c>
      <c r="M4691">
        <v>-0.79348170976716781</v>
      </c>
      <c r="N4691">
        <v>1</v>
      </c>
    </row>
    <row r="4692" spans="1:14">
      <c r="A4692">
        <v>875</v>
      </c>
      <c r="B4692">
        <v>105.7592793173236</v>
      </c>
      <c r="C4692">
        <v>62.358963341749217</v>
      </c>
      <c r="D4692">
        <v>0</v>
      </c>
      <c r="E4692">
        <v>175</v>
      </c>
      <c r="F4692">
        <v>3306.8524374745971</v>
      </c>
      <c r="G4692">
        <v>65.608348601729475</v>
      </c>
      <c r="H4692">
        <v>0.73620599361072514</v>
      </c>
      <c r="I4692">
        <v>2</v>
      </c>
      <c r="J4692">
        <v>3</v>
      </c>
      <c r="K4692">
        <v>12</v>
      </c>
      <c r="L4692">
        <v>13</v>
      </c>
      <c r="M4692">
        <v>-0.78140990991542647</v>
      </c>
      <c r="N4692">
        <v>1</v>
      </c>
    </row>
    <row r="4693" spans="1:14">
      <c r="A4693">
        <v>933</v>
      </c>
      <c r="B4693">
        <v>128.67719017835279</v>
      </c>
      <c r="C4693">
        <v>46.738880408077037</v>
      </c>
      <c r="D4693">
        <v>0</v>
      </c>
      <c r="E4693">
        <v>227</v>
      </c>
      <c r="F4693">
        <v>6602.8769937812376</v>
      </c>
      <c r="G4693">
        <v>46.121206901109623</v>
      </c>
      <c r="H4693">
        <v>0.74816067547824749</v>
      </c>
      <c r="I4693">
        <v>5</v>
      </c>
      <c r="J4693">
        <v>1</v>
      </c>
      <c r="K4693">
        <v>13</v>
      </c>
      <c r="L4693">
        <v>12</v>
      </c>
      <c r="M4693">
        <v>3.0401752062957321</v>
      </c>
      <c r="N4693">
        <v>1</v>
      </c>
    </row>
    <row r="4694" spans="1:14">
      <c r="A4694">
        <v>747</v>
      </c>
      <c r="B4694">
        <v>191.11262888516899</v>
      </c>
      <c r="C4694">
        <v>73.453107003699898</v>
      </c>
      <c r="D4694">
        <v>0</v>
      </c>
      <c r="E4694">
        <v>105</v>
      </c>
      <c r="F4694">
        <v>12072.3990762215</v>
      </c>
      <c r="G4694">
        <v>95.281923999080504</v>
      </c>
      <c r="H4694">
        <v>0.73768715390712503</v>
      </c>
      <c r="I4694">
        <v>4</v>
      </c>
      <c r="J4694">
        <v>1</v>
      </c>
      <c r="K4694">
        <v>17</v>
      </c>
      <c r="L4694">
        <v>1</v>
      </c>
      <c r="M4694">
        <v>0.48358373858655601</v>
      </c>
      <c r="N4694">
        <v>0</v>
      </c>
    </row>
    <row r="4695" spans="1:14">
      <c r="A4695">
        <v>1234</v>
      </c>
      <c r="B4695">
        <v>108.41520201165</v>
      </c>
      <c r="C4695">
        <v>38.614539673613997</v>
      </c>
      <c r="D4695">
        <v>1</v>
      </c>
      <c r="E4695">
        <v>59</v>
      </c>
      <c r="F4695">
        <v>2014.53346449164</v>
      </c>
      <c r="G4695">
        <v>36.661305958799502</v>
      </c>
      <c r="H4695">
        <v>0.96316413091792696</v>
      </c>
      <c r="I4695">
        <v>5</v>
      </c>
      <c r="J4695">
        <v>4</v>
      </c>
      <c r="K4695">
        <v>6</v>
      </c>
      <c r="L4695">
        <v>3</v>
      </c>
      <c r="M4695">
        <v>4.1770524138530796</v>
      </c>
      <c r="N4695">
        <v>0</v>
      </c>
    </row>
    <row r="4696" spans="1:14">
      <c r="A4696">
        <v>1300</v>
      </c>
      <c r="B4696">
        <v>116.51586542540601</v>
      </c>
      <c r="C4696">
        <v>63.1530691964726</v>
      </c>
      <c r="D4696">
        <v>1</v>
      </c>
      <c r="E4696">
        <v>85</v>
      </c>
      <c r="F4696">
        <v>13735.183431166901</v>
      </c>
      <c r="G4696">
        <v>39.127390150520903</v>
      </c>
      <c r="H4696">
        <v>0.306182655706425</v>
      </c>
      <c r="I4696">
        <v>3</v>
      </c>
      <c r="J4696">
        <v>0</v>
      </c>
      <c r="K4696">
        <v>1</v>
      </c>
      <c r="L4696">
        <v>2</v>
      </c>
      <c r="M4696">
        <v>-0.93971866910530599</v>
      </c>
      <c r="N4696">
        <v>0</v>
      </c>
    </row>
    <row r="4697" spans="1:14">
      <c r="A4697">
        <v>574</v>
      </c>
      <c r="B4697">
        <v>90.081484322911095</v>
      </c>
      <c r="C4697">
        <v>99.2437997976986</v>
      </c>
      <c r="D4697">
        <v>1</v>
      </c>
      <c r="E4697">
        <v>479</v>
      </c>
      <c r="F4697">
        <v>6554.0380557259896</v>
      </c>
      <c r="G4697">
        <v>59.413796274003502</v>
      </c>
      <c r="H4697">
        <v>0.14909816423684399</v>
      </c>
      <c r="I4697">
        <v>7</v>
      </c>
      <c r="J4697">
        <v>3</v>
      </c>
      <c r="K4697">
        <v>8</v>
      </c>
      <c r="L4697">
        <v>4</v>
      </c>
      <c r="M4697">
        <v>-2.4900222146318001</v>
      </c>
      <c r="N4697">
        <v>0</v>
      </c>
    </row>
    <row r="4698" spans="1:14">
      <c r="A4698">
        <v>1420</v>
      </c>
      <c r="B4698">
        <v>58.546809049605201</v>
      </c>
      <c r="C4698">
        <v>69.053148266269801</v>
      </c>
      <c r="D4698">
        <v>0</v>
      </c>
      <c r="E4698">
        <v>344</v>
      </c>
      <c r="F4698">
        <v>15443.5033306798</v>
      </c>
      <c r="G4698">
        <v>73.232835089678602</v>
      </c>
      <c r="H4698">
        <v>0.182080571625925</v>
      </c>
      <c r="I4698">
        <v>5</v>
      </c>
      <c r="J4698">
        <v>0</v>
      </c>
      <c r="K4698">
        <v>4</v>
      </c>
      <c r="L4698">
        <v>1</v>
      </c>
      <c r="M4698">
        <v>1.0461997755771399</v>
      </c>
      <c r="N4698">
        <v>0</v>
      </c>
    </row>
    <row r="4699" spans="1:14">
      <c r="A4699">
        <v>1240</v>
      </c>
      <c r="B4699">
        <v>141.77465301548301</v>
      </c>
      <c r="C4699">
        <v>83.539191970235294</v>
      </c>
      <c r="D4699">
        <v>1</v>
      </c>
      <c r="E4699">
        <v>259</v>
      </c>
      <c r="F4699">
        <v>4133.4508103625603</v>
      </c>
      <c r="G4699">
        <v>54.9315106247508</v>
      </c>
      <c r="H4699">
        <v>1.8540489740522901</v>
      </c>
      <c r="I4699">
        <v>0</v>
      </c>
      <c r="J4699">
        <v>2</v>
      </c>
      <c r="K4699">
        <v>8</v>
      </c>
      <c r="L4699">
        <v>10</v>
      </c>
      <c r="M4699">
        <v>-4.1685554292793299</v>
      </c>
      <c r="N4699">
        <v>0</v>
      </c>
    </row>
    <row r="4700" spans="1:14">
      <c r="A4700">
        <v>882</v>
      </c>
      <c r="B4700">
        <v>159.4756551603902</v>
      </c>
      <c r="C4700">
        <v>48.604407703441503</v>
      </c>
      <c r="D4700">
        <v>0</v>
      </c>
      <c r="E4700">
        <v>320</v>
      </c>
      <c r="F4700">
        <v>9009.2996652877573</v>
      </c>
      <c r="G4700">
        <v>85.804565493071323</v>
      </c>
      <c r="H4700">
        <v>0.1724468997395272</v>
      </c>
      <c r="I4700">
        <v>5</v>
      </c>
      <c r="J4700">
        <v>1</v>
      </c>
      <c r="K4700">
        <v>3</v>
      </c>
      <c r="L4700">
        <v>11</v>
      </c>
      <c r="M4700">
        <v>-1.143799002937625</v>
      </c>
      <c r="N4700">
        <v>1</v>
      </c>
    </row>
    <row r="4701" spans="1:14">
      <c r="A4701">
        <v>1252</v>
      </c>
      <c r="B4701">
        <v>155.49158415986699</v>
      </c>
      <c r="C4701">
        <v>10.304906318437499</v>
      </c>
      <c r="D4701">
        <v>0</v>
      </c>
      <c r="E4701">
        <v>277</v>
      </c>
      <c r="F4701">
        <v>10136.2411758956</v>
      </c>
      <c r="G4701">
        <v>17.102082811791899</v>
      </c>
      <c r="H4701">
        <v>0.57152854763591099</v>
      </c>
      <c r="I4701">
        <v>8</v>
      </c>
      <c r="J4701">
        <v>0</v>
      </c>
      <c r="K4701">
        <v>5</v>
      </c>
      <c r="L4701">
        <v>4</v>
      </c>
      <c r="M4701">
        <v>-5.4276550775125498E-2</v>
      </c>
      <c r="N4701">
        <v>0</v>
      </c>
    </row>
    <row r="4702" spans="1:14">
      <c r="A4702">
        <v>1144</v>
      </c>
      <c r="B4702">
        <v>194.86208147296199</v>
      </c>
      <c r="C4702">
        <v>17.5423743185554</v>
      </c>
      <c r="D4702">
        <v>1</v>
      </c>
      <c r="E4702">
        <v>105</v>
      </c>
      <c r="F4702">
        <v>13526.1372681883</v>
      </c>
      <c r="G4702">
        <v>91.549440041947804</v>
      </c>
      <c r="H4702">
        <v>1.76725412516758</v>
      </c>
      <c r="I4702">
        <v>3</v>
      </c>
      <c r="J4702">
        <v>4</v>
      </c>
      <c r="K4702">
        <v>19</v>
      </c>
      <c r="L4702">
        <v>8</v>
      </c>
      <c r="M4702">
        <v>-0.57146091205096805</v>
      </c>
      <c r="N4702">
        <v>0</v>
      </c>
    </row>
    <row r="4703" spans="1:14">
      <c r="A4703">
        <v>1287</v>
      </c>
      <c r="B4703">
        <v>165.68646110497599</v>
      </c>
      <c r="C4703">
        <v>52.108292227053802</v>
      </c>
      <c r="D4703">
        <v>1</v>
      </c>
      <c r="E4703">
        <v>357</v>
      </c>
      <c r="F4703">
        <v>10768.2327417177</v>
      </c>
      <c r="G4703">
        <v>47.061840214594298</v>
      </c>
      <c r="H4703">
        <v>1.76932367416311</v>
      </c>
      <c r="I4703">
        <v>2</v>
      </c>
      <c r="J4703">
        <v>3</v>
      </c>
      <c r="K4703">
        <v>18</v>
      </c>
      <c r="L4703">
        <v>7</v>
      </c>
      <c r="M4703">
        <v>-0.29520457985262999</v>
      </c>
      <c r="N4703">
        <v>0</v>
      </c>
    </row>
    <row r="4704" spans="1:14">
      <c r="A4704">
        <v>1069</v>
      </c>
      <c r="B4704">
        <v>195.090678555544</v>
      </c>
      <c r="C4704">
        <v>74.395535915901505</v>
      </c>
      <c r="D4704">
        <v>1</v>
      </c>
      <c r="E4704">
        <v>237</v>
      </c>
      <c r="F4704">
        <v>11202.7621334264</v>
      </c>
      <c r="G4704">
        <v>18.1408300291315</v>
      </c>
      <c r="H4704">
        <v>0.24439666363117701</v>
      </c>
      <c r="I4704">
        <v>2</v>
      </c>
      <c r="J4704">
        <v>0</v>
      </c>
      <c r="K4704">
        <v>4</v>
      </c>
      <c r="L4704">
        <v>5</v>
      </c>
      <c r="M4704">
        <v>0.40789798551002898</v>
      </c>
      <c r="N4704">
        <v>0</v>
      </c>
    </row>
    <row r="4705" spans="1:14">
      <c r="A4705">
        <v>504</v>
      </c>
      <c r="B4705">
        <v>88.484839820652923</v>
      </c>
      <c r="C4705">
        <v>30.323883285453459</v>
      </c>
      <c r="D4705">
        <v>0</v>
      </c>
      <c r="E4705">
        <v>275</v>
      </c>
      <c r="F4705">
        <v>14908.099747199551</v>
      </c>
      <c r="G4705">
        <v>40.781545733357802</v>
      </c>
      <c r="H4705">
        <v>1.1781004848335419</v>
      </c>
      <c r="I4705">
        <v>0</v>
      </c>
      <c r="J4705">
        <v>2</v>
      </c>
      <c r="K4705">
        <v>5</v>
      </c>
      <c r="L4705">
        <v>12</v>
      </c>
      <c r="M4705">
        <v>0.79429615456337421</v>
      </c>
      <c r="N4705">
        <v>1</v>
      </c>
    </row>
    <row r="4706" spans="1:14">
      <c r="A4706">
        <v>695</v>
      </c>
      <c r="B4706">
        <v>168.9462447313592</v>
      </c>
      <c r="C4706">
        <v>84.542996187254133</v>
      </c>
      <c r="D4706">
        <v>1</v>
      </c>
      <c r="E4706">
        <v>474</v>
      </c>
      <c r="F4706">
        <v>8052.2557628944423</v>
      </c>
      <c r="G4706">
        <v>79.889238440824641</v>
      </c>
      <c r="H4706">
        <v>0.9672277554001627</v>
      </c>
      <c r="I4706">
        <v>0</v>
      </c>
      <c r="J4706">
        <v>1</v>
      </c>
      <c r="K4706">
        <v>1</v>
      </c>
      <c r="L4706">
        <v>13</v>
      </c>
      <c r="M4706">
        <v>0.15964380723627081</v>
      </c>
      <c r="N4706">
        <v>1</v>
      </c>
    </row>
    <row r="4707" spans="1:14">
      <c r="A4707">
        <v>1476</v>
      </c>
      <c r="B4707">
        <v>84.046780920728096</v>
      </c>
      <c r="C4707">
        <v>99.9554670737664</v>
      </c>
      <c r="D4707">
        <v>1</v>
      </c>
      <c r="E4707">
        <v>319</v>
      </c>
      <c r="F4707">
        <v>14661.095289097</v>
      </c>
      <c r="G4707">
        <v>24.243360382928699</v>
      </c>
      <c r="H4707">
        <v>0.69795295855641604</v>
      </c>
      <c r="I4707">
        <v>8</v>
      </c>
      <c r="J4707">
        <v>0</v>
      </c>
      <c r="K4707">
        <v>15</v>
      </c>
      <c r="L4707">
        <v>2</v>
      </c>
      <c r="M4707">
        <v>0.15080409645289899</v>
      </c>
      <c r="N4707">
        <v>0</v>
      </c>
    </row>
    <row r="4708" spans="1:14">
      <c r="A4708">
        <v>545</v>
      </c>
      <c r="B4708">
        <v>60.125382002573197</v>
      </c>
      <c r="C4708">
        <v>41.18223583708</v>
      </c>
      <c r="D4708">
        <v>1</v>
      </c>
      <c r="E4708">
        <v>466</v>
      </c>
      <c r="F4708">
        <v>2534.50514140116</v>
      </c>
      <c r="G4708">
        <v>76.106509684639207</v>
      </c>
      <c r="H4708">
        <v>1.9460802794062999</v>
      </c>
      <c r="I4708">
        <v>6</v>
      </c>
      <c r="J4708">
        <v>3</v>
      </c>
      <c r="K4708">
        <v>16</v>
      </c>
      <c r="L4708">
        <v>2</v>
      </c>
      <c r="M4708">
        <v>1.7770157111174301</v>
      </c>
      <c r="N4708">
        <v>0</v>
      </c>
    </row>
    <row r="4709" spans="1:14">
      <c r="A4709">
        <v>652</v>
      </c>
      <c r="B4709">
        <v>74.455300539738602</v>
      </c>
      <c r="C4709">
        <v>67.334279815326397</v>
      </c>
      <c r="D4709">
        <v>0</v>
      </c>
      <c r="E4709">
        <v>198</v>
      </c>
      <c r="F4709">
        <v>12624.760518008001</v>
      </c>
      <c r="G4709">
        <v>66.968782320574405</v>
      </c>
      <c r="H4709">
        <v>0.67297385987820901</v>
      </c>
      <c r="I4709">
        <v>8</v>
      </c>
      <c r="J4709">
        <v>1</v>
      </c>
      <c r="K4709">
        <v>4</v>
      </c>
      <c r="L4709">
        <v>12</v>
      </c>
      <c r="M4709">
        <v>4.753745144072</v>
      </c>
      <c r="N4709">
        <v>1</v>
      </c>
    </row>
    <row r="4710" spans="1:14">
      <c r="A4710">
        <v>1156</v>
      </c>
      <c r="B4710">
        <v>64.924433927095706</v>
      </c>
      <c r="C4710">
        <v>43.300318651752796</v>
      </c>
      <c r="D4710">
        <v>0</v>
      </c>
      <c r="E4710">
        <v>340</v>
      </c>
      <c r="F4710">
        <v>12411.2315170604</v>
      </c>
      <c r="G4710">
        <v>97.529219239580698</v>
      </c>
      <c r="H4710">
        <v>0.97026755322658398</v>
      </c>
      <c r="I4710">
        <v>0</v>
      </c>
      <c r="J4710">
        <v>3</v>
      </c>
      <c r="K4710">
        <v>13</v>
      </c>
      <c r="L4710">
        <v>3</v>
      </c>
      <c r="M4710">
        <v>1.01676842266362</v>
      </c>
      <c r="N4710">
        <v>1</v>
      </c>
    </row>
    <row r="4711" spans="1:14">
      <c r="A4711">
        <v>511</v>
      </c>
      <c r="B4711">
        <v>62.7655229179678</v>
      </c>
      <c r="C4711">
        <v>96.032691996583907</v>
      </c>
      <c r="D4711">
        <v>1</v>
      </c>
      <c r="E4711">
        <v>397</v>
      </c>
      <c r="F4711">
        <v>15899.7986790218</v>
      </c>
      <c r="G4711">
        <v>30.917695990993899</v>
      </c>
      <c r="H4711">
        <v>1.1648300014112201</v>
      </c>
      <c r="I4711">
        <v>2</v>
      </c>
      <c r="J4711">
        <v>4</v>
      </c>
      <c r="K4711">
        <v>7</v>
      </c>
      <c r="L4711">
        <v>7</v>
      </c>
      <c r="M4711">
        <v>-2.6444818221792601</v>
      </c>
      <c r="N4711">
        <v>0</v>
      </c>
    </row>
    <row r="4712" spans="1:14">
      <c r="A4712">
        <v>574</v>
      </c>
      <c r="B4712">
        <v>98.106824747643998</v>
      </c>
      <c r="C4712">
        <v>93.163104318722901</v>
      </c>
      <c r="D4712">
        <v>1</v>
      </c>
      <c r="E4712">
        <v>84</v>
      </c>
      <c r="F4712">
        <v>2389.3612013154502</v>
      </c>
      <c r="G4712">
        <v>96.231065010559306</v>
      </c>
      <c r="H4712">
        <v>0.79844888969285299</v>
      </c>
      <c r="I4712">
        <v>7</v>
      </c>
      <c r="J4712">
        <v>3</v>
      </c>
      <c r="K4712">
        <v>12</v>
      </c>
      <c r="L4712">
        <v>0</v>
      </c>
      <c r="M4712">
        <v>-1.0999412136343101</v>
      </c>
      <c r="N4712">
        <v>0</v>
      </c>
    </row>
    <row r="4713" spans="1:14">
      <c r="A4713">
        <v>1163</v>
      </c>
      <c r="B4713">
        <v>133.556076991255</v>
      </c>
      <c r="C4713">
        <v>43.620965743517203</v>
      </c>
      <c r="D4713">
        <v>0</v>
      </c>
      <c r="E4713">
        <v>342</v>
      </c>
      <c r="F4713">
        <v>722.41366638336206</v>
      </c>
      <c r="G4713">
        <v>62.945909545194603</v>
      </c>
      <c r="H4713">
        <v>0.69157040251379798</v>
      </c>
      <c r="I4713">
        <v>3</v>
      </c>
      <c r="J4713">
        <v>1</v>
      </c>
      <c r="K4713">
        <v>19</v>
      </c>
      <c r="L4713">
        <v>10</v>
      </c>
      <c r="M4713">
        <v>1.5422000027511</v>
      </c>
      <c r="N4713">
        <v>0</v>
      </c>
    </row>
    <row r="4714" spans="1:14">
      <c r="A4714">
        <v>571</v>
      </c>
      <c r="B4714">
        <v>178.76149693240041</v>
      </c>
      <c r="C4714">
        <v>86.998940007692312</v>
      </c>
      <c r="D4714">
        <v>0</v>
      </c>
      <c r="E4714">
        <v>282</v>
      </c>
      <c r="F4714">
        <v>3140.042292485768</v>
      </c>
      <c r="G4714">
        <v>18.086869360969839</v>
      </c>
      <c r="H4714">
        <v>1.454070691375732</v>
      </c>
      <c r="I4714">
        <v>1</v>
      </c>
      <c r="J4714">
        <v>2</v>
      </c>
      <c r="K4714">
        <v>15</v>
      </c>
      <c r="L4714">
        <v>13</v>
      </c>
      <c r="M4714">
        <v>-0.48664670420114842</v>
      </c>
      <c r="N4714">
        <v>1</v>
      </c>
    </row>
    <row r="4715" spans="1:14">
      <c r="A4715">
        <v>861</v>
      </c>
      <c r="B4715">
        <v>118.901548339093</v>
      </c>
      <c r="C4715">
        <v>57.6797423731118</v>
      </c>
      <c r="D4715">
        <v>0</v>
      </c>
      <c r="E4715">
        <v>481</v>
      </c>
      <c r="F4715">
        <v>7759.3830438114801</v>
      </c>
      <c r="G4715">
        <v>16.7151888117046</v>
      </c>
      <c r="H4715">
        <v>0.66111816512892496</v>
      </c>
      <c r="I4715">
        <v>0</v>
      </c>
      <c r="J4715">
        <v>2</v>
      </c>
      <c r="K4715">
        <v>6</v>
      </c>
      <c r="L4715">
        <v>10</v>
      </c>
      <c r="M4715">
        <v>3.3266711403632999E-2</v>
      </c>
      <c r="N4715">
        <v>0</v>
      </c>
    </row>
    <row r="4716" spans="1:14">
      <c r="A4716">
        <v>876</v>
      </c>
      <c r="B4716">
        <v>180.15847292076299</v>
      </c>
      <c r="C4716">
        <v>95.255589078079097</v>
      </c>
      <c r="D4716">
        <v>1</v>
      </c>
      <c r="E4716">
        <v>70</v>
      </c>
      <c r="F4716">
        <v>9071.2818494353796</v>
      </c>
      <c r="G4716">
        <v>95.943445878552893</v>
      </c>
      <c r="H4716">
        <v>0.61485860652153901</v>
      </c>
      <c r="I4716">
        <v>8</v>
      </c>
      <c r="J4716">
        <v>1</v>
      </c>
      <c r="K4716">
        <v>14</v>
      </c>
      <c r="L4716">
        <v>3</v>
      </c>
      <c r="M4716">
        <v>1.5618523629149399</v>
      </c>
      <c r="N4716">
        <v>0</v>
      </c>
    </row>
    <row r="4717" spans="1:14">
      <c r="A4717">
        <v>1122</v>
      </c>
      <c r="B4717">
        <v>137.2961371157098</v>
      </c>
      <c r="C4717">
        <v>39.866077465112618</v>
      </c>
      <c r="D4717">
        <v>0</v>
      </c>
      <c r="E4717">
        <v>280</v>
      </c>
      <c r="F4717">
        <v>10359.21083544095</v>
      </c>
      <c r="G4717">
        <v>91.489886847282278</v>
      </c>
      <c r="H4717">
        <v>1.259451308863641</v>
      </c>
      <c r="I4717">
        <v>6</v>
      </c>
      <c r="J4717">
        <v>3</v>
      </c>
      <c r="K4717">
        <v>13</v>
      </c>
      <c r="L4717">
        <v>11</v>
      </c>
      <c r="M4717">
        <v>-0.69835404440617221</v>
      </c>
      <c r="N4717">
        <v>1</v>
      </c>
    </row>
    <row r="4718" spans="1:14">
      <c r="A4718">
        <v>800</v>
      </c>
      <c r="B4718">
        <v>117.58234636155581</v>
      </c>
      <c r="C4718">
        <v>36.960105895910473</v>
      </c>
      <c r="D4718">
        <v>1</v>
      </c>
      <c r="E4718">
        <v>335</v>
      </c>
      <c r="F4718">
        <v>15227.65930986383</v>
      </c>
      <c r="G4718">
        <v>70.028428883411891</v>
      </c>
      <c r="H4718">
        <v>1.251498457245126</v>
      </c>
      <c r="I4718">
        <v>4</v>
      </c>
      <c r="J4718">
        <v>0</v>
      </c>
      <c r="K4718">
        <v>5</v>
      </c>
      <c r="L4718">
        <v>12</v>
      </c>
      <c r="M4718">
        <v>4.4091774924342069</v>
      </c>
      <c r="N4718">
        <v>1</v>
      </c>
    </row>
    <row r="4719" spans="1:14">
      <c r="A4719">
        <v>1225</v>
      </c>
      <c r="B4719">
        <v>142.125327547833</v>
      </c>
      <c r="C4719">
        <v>59.619749472307099</v>
      </c>
      <c r="D4719">
        <v>0</v>
      </c>
      <c r="E4719">
        <v>213</v>
      </c>
      <c r="F4719">
        <v>5820.6761700692005</v>
      </c>
      <c r="G4719">
        <v>99.409235622543605</v>
      </c>
      <c r="H4719">
        <v>1.67019663338368</v>
      </c>
      <c r="I4719">
        <v>6</v>
      </c>
      <c r="J4719">
        <v>3</v>
      </c>
      <c r="K4719">
        <v>1</v>
      </c>
      <c r="L4719">
        <v>1</v>
      </c>
      <c r="M4719">
        <v>1.6536541916785801</v>
      </c>
      <c r="N4719">
        <v>0</v>
      </c>
    </row>
    <row r="4720" spans="1:14">
      <c r="A4720">
        <v>509</v>
      </c>
      <c r="B4720">
        <v>99.909421476556801</v>
      </c>
      <c r="C4720">
        <v>84.716466995592398</v>
      </c>
      <c r="D4720">
        <v>1</v>
      </c>
      <c r="E4720">
        <v>458</v>
      </c>
      <c r="F4720">
        <v>6143.4778373585104</v>
      </c>
      <c r="G4720">
        <v>60.287049744974198</v>
      </c>
      <c r="H4720">
        <v>0.15084192233618501</v>
      </c>
      <c r="I4720">
        <v>9</v>
      </c>
      <c r="J4720">
        <v>0</v>
      </c>
      <c r="K4720">
        <v>5</v>
      </c>
      <c r="L4720">
        <v>3</v>
      </c>
      <c r="M4720">
        <v>-5.4835977827254601</v>
      </c>
      <c r="N4720">
        <v>0</v>
      </c>
    </row>
    <row r="4721" spans="1:14">
      <c r="A4721">
        <v>1195</v>
      </c>
      <c r="B4721">
        <v>123.699564786819</v>
      </c>
      <c r="C4721">
        <v>46.245913288026898</v>
      </c>
      <c r="D4721">
        <v>0</v>
      </c>
      <c r="E4721">
        <v>332</v>
      </c>
      <c r="F4721">
        <v>12690.362416603701</v>
      </c>
      <c r="G4721">
        <v>90.995398681425399</v>
      </c>
      <c r="H4721">
        <v>1.53899486918852</v>
      </c>
      <c r="I4721">
        <v>3</v>
      </c>
      <c r="J4721">
        <v>4</v>
      </c>
      <c r="K4721">
        <v>8</v>
      </c>
      <c r="L4721">
        <v>13</v>
      </c>
      <c r="M4721">
        <v>-3.8354474340057503E-2</v>
      </c>
      <c r="N4721">
        <v>1</v>
      </c>
    </row>
    <row r="4722" spans="1:14">
      <c r="A4722">
        <v>1240</v>
      </c>
      <c r="B4722">
        <v>165.42776203334151</v>
      </c>
      <c r="C4722">
        <v>14.13384667507904</v>
      </c>
      <c r="D4722">
        <v>0</v>
      </c>
      <c r="E4722">
        <v>455</v>
      </c>
      <c r="F4722">
        <v>8719.0758606773634</v>
      </c>
      <c r="G4722">
        <v>89.535651286599389</v>
      </c>
      <c r="H4722">
        <v>1.7308100653667911</v>
      </c>
      <c r="I4722">
        <v>1</v>
      </c>
      <c r="J4722">
        <v>2</v>
      </c>
      <c r="K4722">
        <v>10</v>
      </c>
      <c r="L4722">
        <v>12</v>
      </c>
      <c r="M4722">
        <v>0.43229133802399028</v>
      </c>
      <c r="N4722">
        <v>1</v>
      </c>
    </row>
    <row r="4723" spans="1:14">
      <c r="A4723">
        <v>1409</v>
      </c>
      <c r="B4723">
        <v>179.09737764173229</v>
      </c>
      <c r="C4723">
        <v>32.157010329403498</v>
      </c>
      <c r="D4723">
        <v>0</v>
      </c>
      <c r="E4723">
        <v>78</v>
      </c>
      <c r="F4723">
        <v>14669.83395084569</v>
      </c>
      <c r="G4723">
        <v>74.22962027988747</v>
      </c>
      <c r="H4723">
        <v>0.96358121943806285</v>
      </c>
      <c r="I4723">
        <v>6</v>
      </c>
      <c r="J4723">
        <v>2</v>
      </c>
      <c r="K4723">
        <v>8</v>
      </c>
      <c r="L4723">
        <v>11</v>
      </c>
      <c r="M4723">
        <v>0.34679915280062362</v>
      </c>
      <c r="N4723">
        <v>1</v>
      </c>
    </row>
    <row r="4724" spans="1:14">
      <c r="A4724">
        <v>1400</v>
      </c>
      <c r="B4724">
        <v>189.56729008175401</v>
      </c>
      <c r="C4724">
        <v>87.756132530352005</v>
      </c>
      <c r="D4724">
        <v>0</v>
      </c>
      <c r="E4724">
        <v>242</v>
      </c>
      <c r="F4724">
        <v>11193.835752369199</v>
      </c>
      <c r="G4724">
        <v>11.6926626366819</v>
      </c>
      <c r="H4724">
        <v>1.7667099324772699</v>
      </c>
      <c r="I4724">
        <v>1</v>
      </c>
      <c r="J4724">
        <v>1</v>
      </c>
      <c r="K4724">
        <v>15</v>
      </c>
      <c r="L4724">
        <v>1</v>
      </c>
      <c r="M4724">
        <v>1.65301837007285</v>
      </c>
      <c r="N4724">
        <v>0</v>
      </c>
    </row>
    <row r="4725" spans="1:14">
      <c r="A4725">
        <v>559</v>
      </c>
      <c r="B4725">
        <v>125.0481091082145</v>
      </c>
      <c r="C4725">
        <v>84.11208293520238</v>
      </c>
      <c r="D4725">
        <v>0</v>
      </c>
      <c r="E4725">
        <v>128</v>
      </c>
      <c r="F4725">
        <v>12753.878133754441</v>
      </c>
      <c r="G4725">
        <v>70.813110740896221</v>
      </c>
      <c r="H4725">
        <v>1.6563518885158619</v>
      </c>
      <c r="I4725">
        <v>8</v>
      </c>
      <c r="J4725">
        <v>0</v>
      </c>
      <c r="K4725">
        <v>16</v>
      </c>
      <c r="L4725">
        <v>11</v>
      </c>
      <c r="M4725">
        <v>1.192789820137149</v>
      </c>
      <c r="N4725">
        <v>1</v>
      </c>
    </row>
    <row r="4726" spans="1:14">
      <c r="A4726">
        <v>772</v>
      </c>
      <c r="B4726">
        <v>85.774389008040217</v>
      </c>
      <c r="C4726">
        <v>43.862349832428713</v>
      </c>
      <c r="D4726">
        <v>0</v>
      </c>
      <c r="E4726">
        <v>182</v>
      </c>
      <c r="F4726">
        <v>4149.2869464370006</v>
      </c>
      <c r="G4726">
        <v>47.899529092777499</v>
      </c>
      <c r="H4726">
        <v>1.3543495904288809</v>
      </c>
      <c r="I4726">
        <v>2</v>
      </c>
      <c r="J4726">
        <v>1</v>
      </c>
      <c r="K4726">
        <v>9</v>
      </c>
      <c r="L4726">
        <v>12</v>
      </c>
      <c r="M4726">
        <v>2.2503044542288122</v>
      </c>
      <c r="N4726">
        <v>1</v>
      </c>
    </row>
    <row r="4727" spans="1:14">
      <c r="A4727">
        <v>1100</v>
      </c>
      <c r="B4727">
        <v>100.88310149117881</v>
      </c>
      <c r="C4727">
        <v>44.349612993127657</v>
      </c>
      <c r="D4727">
        <v>0</v>
      </c>
      <c r="E4727">
        <v>386</v>
      </c>
      <c r="F4727">
        <v>4120.5573769719367</v>
      </c>
      <c r="G4727">
        <v>25.114569231612069</v>
      </c>
      <c r="H4727">
        <v>0.55540612818588753</v>
      </c>
      <c r="I4727">
        <v>4</v>
      </c>
      <c r="J4727">
        <v>0</v>
      </c>
      <c r="K4727">
        <v>10</v>
      </c>
      <c r="L4727">
        <v>11</v>
      </c>
      <c r="M4727">
        <v>-3.0814488373491939</v>
      </c>
      <c r="N4727">
        <v>1</v>
      </c>
    </row>
    <row r="4728" spans="1:14">
      <c r="A4728">
        <v>1317</v>
      </c>
      <c r="B4728">
        <v>65.283965130940501</v>
      </c>
      <c r="C4728">
        <v>27.194668183781399</v>
      </c>
      <c r="D4728">
        <v>0</v>
      </c>
      <c r="E4728">
        <v>364</v>
      </c>
      <c r="F4728">
        <v>12830.994270831099</v>
      </c>
      <c r="G4728">
        <v>35.090447128581701</v>
      </c>
      <c r="H4728">
        <v>1.11343963954378</v>
      </c>
      <c r="I4728">
        <v>9</v>
      </c>
      <c r="J4728">
        <v>3</v>
      </c>
      <c r="K4728">
        <v>15</v>
      </c>
      <c r="L4728">
        <v>8</v>
      </c>
      <c r="M4728">
        <v>4.0537227049974902</v>
      </c>
      <c r="N4728">
        <v>0</v>
      </c>
    </row>
    <row r="4729" spans="1:14">
      <c r="A4729">
        <v>1282</v>
      </c>
      <c r="B4729">
        <v>158.75556853401949</v>
      </c>
      <c r="C4729">
        <v>69.749982506934685</v>
      </c>
      <c r="D4729">
        <v>0</v>
      </c>
      <c r="E4729">
        <v>255</v>
      </c>
      <c r="F4729">
        <v>1275.0150939786481</v>
      </c>
      <c r="G4729">
        <v>69.715330694460548</v>
      </c>
      <c r="H4729">
        <v>1.363807098428774</v>
      </c>
      <c r="I4729">
        <v>4</v>
      </c>
      <c r="J4729">
        <v>2</v>
      </c>
      <c r="K4729">
        <v>16</v>
      </c>
      <c r="L4729">
        <v>11</v>
      </c>
      <c r="M4729">
        <v>-0.55460219966233038</v>
      </c>
      <c r="N4729">
        <v>1</v>
      </c>
    </row>
    <row r="4730" spans="1:14">
      <c r="A4730">
        <v>772</v>
      </c>
      <c r="B4730">
        <v>60.300661890396754</v>
      </c>
      <c r="C4730">
        <v>24.765217460822178</v>
      </c>
      <c r="D4730">
        <v>0</v>
      </c>
      <c r="E4730">
        <v>264</v>
      </c>
      <c r="F4730">
        <v>7001.0783815195437</v>
      </c>
      <c r="G4730">
        <v>61.872927963006013</v>
      </c>
      <c r="H4730">
        <v>1.159934563093528</v>
      </c>
      <c r="I4730">
        <v>6</v>
      </c>
      <c r="J4730">
        <v>1</v>
      </c>
      <c r="K4730">
        <v>4</v>
      </c>
      <c r="L4730">
        <v>11</v>
      </c>
      <c r="M4730">
        <v>-1.5981169352974329</v>
      </c>
      <c r="N4730">
        <v>1</v>
      </c>
    </row>
    <row r="4731" spans="1:14">
      <c r="A4731">
        <v>1000</v>
      </c>
      <c r="B4731">
        <v>60.307051658594098</v>
      </c>
      <c r="C4731">
        <v>40.397319706136201</v>
      </c>
      <c r="D4731">
        <v>1</v>
      </c>
      <c r="E4731">
        <v>374</v>
      </c>
      <c r="F4731">
        <v>3015.8029525504298</v>
      </c>
      <c r="G4731">
        <v>30.014342216118301</v>
      </c>
      <c r="H4731">
        <v>1.5306666172519601</v>
      </c>
      <c r="I4731">
        <v>5</v>
      </c>
      <c r="J4731">
        <v>3</v>
      </c>
      <c r="K4731">
        <v>9</v>
      </c>
      <c r="L4731">
        <v>9</v>
      </c>
      <c r="M4731">
        <v>0.11892726721069399</v>
      </c>
      <c r="N4731">
        <v>0</v>
      </c>
    </row>
    <row r="4732" spans="1:14">
      <c r="A4732">
        <v>1450</v>
      </c>
      <c r="B4732">
        <v>118.0520605349728</v>
      </c>
      <c r="C4732">
        <v>32.791888067389102</v>
      </c>
      <c r="D4732">
        <v>0</v>
      </c>
      <c r="E4732">
        <v>56</v>
      </c>
      <c r="F4732">
        <v>2959.1659627524891</v>
      </c>
      <c r="G4732">
        <v>61.667231789246912</v>
      </c>
      <c r="H4732">
        <v>1.2565243440097631</v>
      </c>
      <c r="I4732">
        <v>7</v>
      </c>
      <c r="J4732">
        <v>2</v>
      </c>
      <c r="K4732">
        <v>4</v>
      </c>
      <c r="L4732">
        <v>12</v>
      </c>
      <c r="M4732">
        <v>-1.7922496897376221</v>
      </c>
      <c r="N4732">
        <v>1</v>
      </c>
    </row>
    <row r="4733" spans="1:14">
      <c r="A4733">
        <v>602</v>
      </c>
      <c r="B4733">
        <v>138.872449085239</v>
      </c>
      <c r="C4733">
        <v>26.7859911253653</v>
      </c>
      <c r="D4733">
        <v>0</v>
      </c>
      <c r="E4733">
        <v>196</v>
      </c>
      <c r="F4733">
        <v>6377.7612513244603</v>
      </c>
      <c r="G4733">
        <v>51.216698444494902</v>
      </c>
      <c r="H4733">
        <v>0.54067423000033599</v>
      </c>
      <c r="I4733">
        <v>2</v>
      </c>
      <c r="J4733">
        <v>0</v>
      </c>
      <c r="K4733">
        <v>15</v>
      </c>
      <c r="L4733">
        <v>14</v>
      </c>
      <c r="M4733">
        <v>-1.6683639821963401</v>
      </c>
      <c r="N4733">
        <v>1</v>
      </c>
    </row>
    <row r="4734" spans="1:14">
      <c r="A4734">
        <v>766</v>
      </c>
      <c r="B4734">
        <v>76.218007256773603</v>
      </c>
      <c r="C4734">
        <v>61.674579964862403</v>
      </c>
      <c r="D4734">
        <v>1</v>
      </c>
      <c r="E4734">
        <v>41</v>
      </c>
      <c r="F4734">
        <v>14448.3587274069</v>
      </c>
      <c r="G4734">
        <v>33.9215026139955</v>
      </c>
      <c r="H4734">
        <v>1.6168440910184101</v>
      </c>
      <c r="I4734">
        <v>2</v>
      </c>
      <c r="J4734">
        <v>4</v>
      </c>
      <c r="K4734">
        <v>6</v>
      </c>
      <c r="L4734">
        <v>2</v>
      </c>
      <c r="M4734">
        <v>1.1000053497778</v>
      </c>
      <c r="N4734">
        <v>0</v>
      </c>
    </row>
    <row r="4735" spans="1:14">
      <c r="A4735">
        <v>941</v>
      </c>
      <c r="B4735">
        <v>105.758609960351</v>
      </c>
      <c r="C4735">
        <v>88.218916185225495</v>
      </c>
      <c r="D4735">
        <v>1</v>
      </c>
      <c r="E4735">
        <v>341</v>
      </c>
      <c r="F4735">
        <v>3851.17708850904</v>
      </c>
      <c r="G4735">
        <v>23.7335264393583</v>
      </c>
      <c r="H4735">
        <v>1.35478311727836</v>
      </c>
      <c r="I4735">
        <v>8</v>
      </c>
      <c r="J4735">
        <v>4</v>
      </c>
      <c r="K4735">
        <v>2</v>
      </c>
      <c r="L4735">
        <v>4</v>
      </c>
      <c r="M4735">
        <v>2.88653052740738</v>
      </c>
      <c r="N4735">
        <v>0</v>
      </c>
    </row>
    <row r="4736" spans="1:14">
      <c r="A4736">
        <v>614</v>
      </c>
      <c r="B4736">
        <v>108.006058556596</v>
      </c>
      <c r="C4736">
        <v>27.2596112464303</v>
      </c>
      <c r="D4736">
        <v>1</v>
      </c>
      <c r="E4736">
        <v>85</v>
      </c>
      <c r="F4736">
        <v>7524.6369468720304</v>
      </c>
      <c r="G4736">
        <v>68.915884168028299</v>
      </c>
      <c r="H4736">
        <v>0.36305527908127</v>
      </c>
      <c r="I4736">
        <v>0</v>
      </c>
      <c r="J4736">
        <v>0</v>
      </c>
      <c r="K4736">
        <v>6</v>
      </c>
      <c r="L4736">
        <v>7</v>
      </c>
      <c r="M4736">
        <v>2.6092593789556</v>
      </c>
      <c r="N4736">
        <v>0</v>
      </c>
    </row>
    <row r="4737" spans="1:14">
      <c r="A4737">
        <v>663</v>
      </c>
      <c r="B4737">
        <v>68.144099335773802</v>
      </c>
      <c r="C4737">
        <v>92.057889880132905</v>
      </c>
      <c r="D4737">
        <v>0</v>
      </c>
      <c r="E4737">
        <v>232</v>
      </c>
      <c r="F4737">
        <v>13940.288824339101</v>
      </c>
      <c r="G4737">
        <v>30.447059769072599</v>
      </c>
      <c r="H4737">
        <v>1.1000716678792899</v>
      </c>
      <c r="I4737">
        <v>2</v>
      </c>
      <c r="J4737">
        <v>3</v>
      </c>
      <c r="K4737">
        <v>6</v>
      </c>
      <c r="L4737">
        <v>1</v>
      </c>
      <c r="M4737">
        <v>1.20686109688967</v>
      </c>
      <c r="N4737">
        <v>0</v>
      </c>
    </row>
    <row r="4738" spans="1:14">
      <c r="A4738">
        <v>708</v>
      </c>
      <c r="B4738">
        <v>174.03017707600401</v>
      </c>
      <c r="C4738">
        <v>33.623600924482901</v>
      </c>
      <c r="D4738">
        <v>0</v>
      </c>
      <c r="E4738">
        <v>32</v>
      </c>
      <c r="F4738">
        <v>2969.0277784709001</v>
      </c>
      <c r="G4738">
        <v>38.495861487696203</v>
      </c>
      <c r="H4738">
        <v>0.50622923190130098</v>
      </c>
      <c r="I4738">
        <v>1</v>
      </c>
      <c r="J4738">
        <v>3</v>
      </c>
      <c r="K4738">
        <v>2</v>
      </c>
      <c r="L4738">
        <v>0</v>
      </c>
      <c r="M4738">
        <v>1.74968975019219</v>
      </c>
      <c r="N4738">
        <v>0</v>
      </c>
    </row>
    <row r="4739" spans="1:14">
      <c r="A4739">
        <v>859</v>
      </c>
      <c r="B4739">
        <v>122.47670652974671</v>
      </c>
      <c r="C4739">
        <v>65.858994061500567</v>
      </c>
      <c r="D4739">
        <v>1</v>
      </c>
      <c r="E4739">
        <v>302</v>
      </c>
      <c r="F4739">
        <v>14733.300824059679</v>
      </c>
      <c r="G4739">
        <v>45.500359905836291</v>
      </c>
      <c r="H4739">
        <v>1.744087186001785</v>
      </c>
      <c r="I4739">
        <v>5</v>
      </c>
      <c r="J4739">
        <v>2</v>
      </c>
      <c r="K4739">
        <v>5</v>
      </c>
      <c r="L4739">
        <v>13</v>
      </c>
      <c r="M4739">
        <v>0.72357580347295136</v>
      </c>
      <c r="N4739">
        <v>1</v>
      </c>
    </row>
    <row r="4740" spans="1:14">
      <c r="A4740">
        <v>970</v>
      </c>
      <c r="B4740">
        <v>71.207533132451005</v>
      </c>
      <c r="C4740">
        <v>89.903630346849795</v>
      </c>
      <c r="D4740">
        <v>0</v>
      </c>
      <c r="E4740">
        <v>244</v>
      </c>
      <c r="F4740">
        <v>13177.628786446199</v>
      </c>
      <c r="G4740">
        <v>36.267848505975401</v>
      </c>
      <c r="H4740">
        <v>1.11644226348</v>
      </c>
      <c r="I4740">
        <v>8</v>
      </c>
      <c r="J4740">
        <v>3</v>
      </c>
      <c r="K4740">
        <v>4</v>
      </c>
      <c r="L4740">
        <v>14</v>
      </c>
      <c r="M4740">
        <v>-0.57778489671691502</v>
      </c>
      <c r="N4740">
        <v>1</v>
      </c>
    </row>
    <row r="4741" spans="1:14">
      <c r="A4741">
        <v>1386</v>
      </c>
      <c r="B4741">
        <v>175.124616231266</v>
      </c>
      <c r="C4741">
        <v>43.479528381024501</v>
      </c>
      <c r="D4741">
        <v>0</v>
      </c>
      <c r="E4741">
        <v>444</v>
      </c>
      <c r="F4741">
        <v>4306.4901351298004</v>
      </c>
      <c r="G4741">
        <v>31.045893003651599</v>
      </c>
      <c r="H4741">
        <v>1.08282115055618</v>
      </c>
      <c r="I4741">
        <v>7</v>
      </c>
      <c r="J4741">
        <v>2</v>
      </c>
      <c r="K4741">
        <v>4</v>
      </c>
      <c r="L4741">
        <v>5</v>
      </c>
      <c r="M4741">
        <v>0.43395016975398998</v>
      </c>
      <c r="N4741">
        <v>0</v>
      </c>
    </row>
    <row r="4742" spans="1:14">
      <c r="A4742">
        <v>1300</v>
      </c>
      <c r="B4742">
        <v>80.546421468377275</v>
      </c>
      <c r="C4742">
        <v>31.970669105114158</v>
      </c>
      <c r="D4742">
        <v>1</v>
      </c>
      <c r="E4742">
        <v>313</v>
      </c>
      <c r="F4742">
        <v>6923.8049592195821</v>
      </c>
      <c r="G4742">
        <v>34.791428812214093</v>
      </c>
      <c r="H4742">
        <v>1.509930080270345</v>
      </c>
      <c r="I4742">
        <v>1</v>
      </c>
      <c r="J4742">
        <v>1</v>
      </c>
      <c r="K4742">
        <v>5</v>
      </c>
      <c r="L4742">
        <v>13</v>
      </c>
      <c r="M4742">
        <v>-3.0366065818093189</v>
      </c>
      <c r="N4742">
        <v>1</v>
      </c>
    </row>
    <row r="4743" spans="1:14">
      <c r="A4743">
        <v>1486</v>
      </c>
      <c r="B4743">
        <v>105.775517684962</v>
      </c>
      <c r="C4743">
        <v>14.8006146704665</v>
      </c>
      <c r="D4743">
        <v>1</v>
      </c>
      <c r="E4743">
        <v>457</v>
      </c>
      <c r="F4743">
        <v>6819.0628423921999</v>
      </c>
      <c r="G4743">
        <v>14.4074245856968</v>
      </c>
      <c r="H4743">
        <v>0.420183831092379</v>
      </c>
      <c r="I4743">
        <v>1</v>
      </c>
      <c r="J4743">
        <v>2</v>
      </c>
      <c r="K4743">
        <v>15</v>
      </c>
      <c r="L4743">
        <v>2</v>
      </c>
      <c r="M4743">
        <v>1.1201505084372601</v>
      </c>
      <c r="N4743">
        <v>0</v>
      </c>
    </row>
    <row r="4744" spans="1:14">
      <c r="A4744">
        <v>726</v>
      </c>
      <c r="B4744">
        <v>118.944913153469</v>
      </c>
      <c r="C4744">
        <v>73.913053383685295</v>
      </c>
      <c r="D4744">
        <v>0</v>
      </c>
      <c r="E4744">
        <v>465</v>
      </c>
      <c r="F4744">
        <v>4111.11492156043</v>
      </c>
      <c r="G4744">
        <v>87.255971308734402</v>
      </c>
      <c r="H4744">
        <v>1.7743623086924301</v>
      </c>
      <c r="I4744">
        <v>2</v>
      </c>
      <c r="J4744">
        <v>0</v>
      </c>
      <c r="K4744">
        <v>5</v>
      </c>
      <c r="L4744">
        <v>8</v>
      </c>
      <c r="M4744">
        <v>-3.3630543596144902</v>
      </c>
      <c r="N4744">
        <v>0</v>
      </c>
    </row>
    <row r="4745" spans="1:14">
      <c r="A4745">
        <v>676</v>
      </c>
      <c r="B4745">
        <v>79.436857505924806</v>
      </c>
      <c r="C4745">
        <v>49.864340956099198</v>
      </c>
      <c r="D4745">
        <v>0</v>
      </c>
      <c r="E4745">
        <v>362</v>
      </c>
      <c r="F4745">
        <v>15804.899929372399</v>
      </c>
      <c r="G4745">
        <v>82.061412078377302</v>
      </c>
      <c r="H4745">
        <v>1.06884969990129</v>
      </c>
      <c r="I4745">
        <v>8</v>
      </c>
      <c r="J4745">
        <v>0</v>
      </c>
      <c r="K4745">
        <v>0</v>
      </c>
      <c r="L4745">
        <v>1</v>
      </c>
      <c r="M4745">
        <v>0.47194043284097897</v>
      </c>
      <c r="N4745">
        <v>0</v>
      </c>
    </row>
    <row r="4746" spans="1:14">
      <c r="A4746">
        <v>852</v>
      </c>
      <c r="B4746">
        <v>61.6784779413154</v>
      </c>
      <c r="C4746">
        <v>76.492454507081703</v>
      </c>
      <c r="D4746">
        <v>1</v>
      </c>
      <c r="E4746">
        <v>294</v>
      </c>
      <c r="F4746">
        <v>13234.704907117301</v>
      </c>
      <c r="G4746">
        <v>21.8444994521514</v>
      </c>
      <c r="H4746">
        <v>0.42521231204078103</v>
      </c>
      <c r="I4746">
        <v>4</v>
      </c>
      <c r="J4746">
        <v>0</v>
      </c>
      <c r="K4746">
        <v>5</v>
      </c>
      <c r="L4746">
        <v>5</v>
      </c>
      <c r="M4746">
        <v>2.4553344993800499</v>
      </c>
      <c r="N4746">
        <v>0</v>
      </c>
    </row>
    <row r="4747" spans="1:14">
      <c r="A4747">
        <v>1187</v>
      </c>
      <c r="B4747">
        <v>185.59295977848299</v>
      </c>
      <c r="C4747">
        <v>58.156637480129298</v>
      </c>
      <c r="D4747">
        <v>0</v>
      </c>
      <c r="E4747">
        <v>203</v>
      </c>
      <c r="F4747">
        <v>5061.9609908972097</v>
      </c>
      <c r="G4747">
        <v>54.5904678411368</v>
      </c>
      <c r="H4747">
        <v>0.43849132936764501</v>
      </c>
      <c r="I4747">
        <v>0</v>
      </c>
      <c r="J4747">
        <v>4</v>
      </c>
      <c r="K4747">
        <v>0</v>
      </c>
      <c r="L4747">
        <v>1</v>
      </c>
      <c r="M4747">
        <v>0.11672959617772199</v>
      </c>
      <c r="N4747">
        <v>0</v>
      </c>
    </row>
    <row r="4748" spans="1:14">
      <c r="A4748">
        <v>882</v>
      </c>
      <c r="B4748">
        <v>57.467150228456497</v>
      </c>
      <c r="C4748">
        <v>26.951218596050499</v>
      </c>
      <c r="D4748">
        <v>0</v>
      </c>
      <c r="E4748">
        <v>235</v>
      </c>
      <c r="F4748">
        <v>8472.9150396523291</v>
      </c>
      <c r="G4748">
        <v>76.790022392028803</v>
      </c>
      <c r="H4748">
        <v>0.23456445675655799</v>
      </c>
      <c r="I4748">
        <v>1</v>
      </c>
      <c r="J4748">
        <v>2</v>
      </c>
      <c r="K4748">
        <v>18</v>
      </c>
      <c r="L4748">
        <v>1</v>
      </c>
      <c r="M4748">
        <v>2.69294923516525</v>
      </c>
      <c r="N4748">
        <v>0</v>
      </c>
    </row>
    <row r="4749" spans="1:14">
      <c r="A4749">
        <v>704</v>
      </c>
      <c r="B4749">
        <v>69.030924209463905</v>
      </c>
      <c r="C4749">
        <v>84.600740077829002</v>
      </c>
      <c r="D4749">
        <v>0</v>
      </c>
      <c r="E4749">
        <v>481</v>
      </c>
      <c r="F4749">
        <v>8282.1197096012293</v>
      </c>
      <c r="G4749">
        <v>42.875853425194997</v>
      </c>
      <c r="H4749">
        <v>0.158878450676291</v>
      </c>
      <c r="I4749">
        <v>7</v>
      </c>
      <c r="J4749">
        <v>4</v>
      </c>
      <c r="K4749">
        <v>6</v>
      </c>
      <c r="L4749">
        <v>1</v>
      </c>
      <c r="M4749">
        <v>-0.34280014150757598</v>
      </c>
      <c r="N4749">
        <v>0</v>
      </c>
    </row>
    <row r="4750" spans="1:14">
      <c r="A4750">
        <v>1233</v>
      </c>
      <c r="B4750">
        <v>77.272647925600793</v>
      </c>
      <c r="C4750">
        <v>78.665399066040493</v>
      </c>
      <c r="D4750">
        <v>0</v>
      </c>
      <c r="E4750">
        <v>472</v>
      </c>
      <c r="F4750">
        <v>3323.1938845199302</v>
      </c>
      <c r="G4750">
        <v>85.259722397978805</v>
      </c>
      <c r="H4750">
        <v>1.49817597462398</v>
      </c>
      <c r="I4750">
        <v>2</v>
      </c>
      <c r="J4750">
        <v>4</v>
      </c>
      <c r="K4750">
        <v>12</v>
      </c>
      <c r="L4750">
        <v>4</v>
      </c>
      <c r="M4750">
        <v>-0.74479440481470804</v>
      </c>
      <c r="N4750">
        <v>0</v>
      </c>
    </row>
    <row r="4751" spans="1:14">
      <c r="A4751">
        <v>1237</v>
      </c>
      <c r="B4751">
        <v>61.520457247163201</v>
      </c>
      <c r="C4751">
        <v>21.191078569816899</v>
      </c>
      <c r="D4751">
        <v>0</v>
      </c>
      <c r="E4751">
        <v>107</v>
      </c>
      <c r="F4751">
        <v>11753.3373567951</v>
      </c>
      <c r="G4751">
        <v>50.3262462740811</v>
      </c>
      <c r="H4751">
        <v>1.6090900636488701</v>
      </c>
      <c r="I4751">
        <v>8</v>
      </c>
      <c r="J4751">
        <v>0</v>
      </c>
      <c r="K4751">
        <v>18</v>
      </c>
      <c r="L4751">
        <v>13</v>
      </c>
      <c r="M4751">
        <v>-2.9481827674918302</v>
      </c>
      <c r="N4751">
        <v>1</v>
      </c>
    </row>
    <row r="4752" spans="1:14">
      <c r="A4752">
        <v>937</v>
      </c>
      <c r="B4752">
        <v>106.988643644302</v>
      </c>
      <c r="C4752">
        <v>65.263924627530699</v>
      </c>
      <c r="D4752">
        <v>1</v>
      </c>
      <c r="E4752">
        <v>280</v>
      </c>
      <c r="F4752">
        <v>1377.9360724637099</v>
      </c>
      <c r="G4752">
        <v>65.169368279341001</v>
      </c>
      <c r="H4752">
        <v>1.2261881995331101</v>
      </c>
      <c r="I4752">
        <v>5</v>
      </c>
      <c r="J4752">
        <v>2</v>
      </c>
      <c r="K4752">
        <v>10</v>
      </c>
      <c r="L4752">
        <v>5</v>
      </c>
      <c r="M4752">
        <v>-3.9485487236319399</v>
      </c>
      <c r="N4752">
        <v>0</v>
      </c>
    </row>
    <row r="4753" spans="1:14">
      <c r="A4753">
        <v>776</v>
      </c>
      <c r="B4753">
        <v>138.885227414724</v>
      </c>
      <c r="C4753">
        <v>73.256574105642898</v>
      </c>
      <c r="D4753">
        <v>1</v>
      </c>
      <c r="E4753">
        <v>147</v>
      </c>
      <c r="F4753">
        <v>11067.5457431267</v>
      </c>
      <c r="G4753">
        <v>65.148241675790203</v>
      </c>
      <c r="H4753">
        <v>1.8623750994953401</v>
      </c>
      <c r="I4753">
        <v>1</v>
      </c>
      <c r="J4753">
        <v>3</v>
      </c>
      <c r="K4753">
        <v>8</v>
      </c>
      <c r="L4753">
        <v>0</v>
      </c>
      <c r="M4753">
        <v>1.19506067529072</v>
      </c>
      <c r="N4753">
        <v>0</v>
      </c>
    </row>
    <row r="4754" spans="1:14">
      <c r="A4754">
        <v>1261</v>
      </c>
      <c r="B4754">
        <v>117.003308261699</v>
      </c>
      <c r="C4754">
        <v>89.209600048576405</v>
      </c>
      <c r="D4754">
        <v>0</v>
      </c>
      <c r="E4754">
        <v>117</v>
      </c>
      <c r="F4754">
        <v>6687.08560565675</v>
      </c>
      <c r="G4754">
        <v>39.064218511994902</v>
      </c>
      <c r="H4754">
        <v>1.6887169490139</v>
      </c>
      <c r="I4754">
        <v>9</v>
      </c>
      <c r="J4754">
        <v>1</v>
      </c>
      <c r="K4754">
        <v>13</v>
      </c>
      <c r="L4754">
        <v>0</v>
      </c>
      <c r="M4754">
        <v>2.90379080857159</v>
      </c>
      <c r="N4754">
        <v>0</v>
      </c>
    </row>
    <row r="4755" spans="1:14">
      <c r="A4755">
        <v>740</v>
      </c>
      <c r="B4755">
        <v>153.76482935420071</v>
      </c>
      <c r="C4755">
        <v>56.58245647344723</v>
      </c>
      <c r="D4755">
        <v>0</v>
      </c>
      <c r="E4755">
        <v>460</v>
      </c>
      <c r="F4755">
        <v>13877.2107059259</v>
      </c>
      <c r="G4755">
        <v>19.66859465554904</v>
      </c>
      <c r="H4755">
        <v>0.68960889672624637</v>
      </c>
      <c r="I4755">
        <v>2</v>
      </c>
      <c r="J4755">
        <v>2</v>
      </c>
      <c r="K4755">
        <v>6</v>
      </c>
      <c r="L4755">
        <v>13</v>
      </c>
      <c r="M4755">
        <v>2.5375938907386391</v>
      </c>
      <c r="N4755">
        <v>1</v>
      </c>
    </row>
    <row r="4756" spans="1:14">
      <c r="A4756">
        <v>623</v>
      </c>
      <c r="B4756">
        <v>74.107002378647806</v>
      </c>
      <c r="C4756">
        <v>33.077653261787802</v>
      </c>
      <c r="D4756">
        <v>1</v>
      </c>
      <c r="E4756">
        <v>15</v>
      </c>
      <c r="F4756">
        <v>10375.367079580001</v>
      </c>
      <c r="G4756">
        <v>88.325019637087607</v>
      </c>
      <c r="H4756">
        <v>1.5525220146358101</v>
      </c>
      <c r="I4756">
        <v>0</v>
      </c>
      <c r="J4756">
        <v>1</v>
      </c>
      <c r="K4756">
        <v>13</v>
      </c>
      <c r="L4756">
        <v>10</v>
      </c>
      <c r="M4756">
        <v>0.24048007288592099</v>
      </c>
      <c r="N4756">
        <v>0</v>
      </c>
    </row>
    <row r="4757" spans="1:14">
      <c r="A4757">
        <v>714</v>
      </c>
      <c r="B4757">
        <v>173.81234961859201</v>
      </c>
      <c r="C4757">
        <v>63.0756132468819</v>
      </c>
      <c r="D4757">
        <v>0</v>
      </c>
      <c r="E4757">
        <v>393</v>
      </c>
      <c r="F4757">
        <v>4064.7386189929898</v>
      </c>
      <c r="G4757">
        <v>46.513952979249801</v>
      </c>
      <c r="H4757">
        <v>1.1880585773292101</v>
      </c>
      <c r="I4757">
        <v>5</v>
      </c>
      <c r="J4757">
        <v>3</v>
      </c>
      <c r="K4757">
        <v>18</v>
      </c>
      <c r="L4757">
        <v>7</v>
      </c>
      <c r="M4757">
        <v>-1.0725528408472</v>
      </c>
      <c r="N4757">
        <v>0</v>
      </c>
    </row>
    <row r="4758" spans="1:14">
      <c r="A4758">
        <v>689</v>
      </c>
      <c r="B4758">
        <v>74.609538239800202</v>
      </c>
      <c r="C4758">
        <v>60.876006395858298</v>
      </c>
      <c r="D4758">
        <v>1</v>
      </c>
      <c r="E4758">
        <v>156</v>
      </c>
      <c r="F4758">
        <v>1997.17375183845</v>
      </c>
      <c r="G4758">
        <v>38.521270398539301</v>
      </c>
      <c r="H4758">
        <v>0.241554691134547</v>
      </c>
      <c r="I4758">
        <v>1</v>
      </c>
      <c r="J4758">
        <v>2</v>
      </c>
      <c r="K4758">
        <v>9</v>
      </c>
      <c r="L4758">
        <v>4</v>
      </c>
      <c r="M4758">
        <v>-2.8795092396501198</v>
      </c>
      <c r="N4758">
        <v>0</v>
      </c>
    </row>
    <row r="4759" spans="1:14">
      <c r="A4759">
        <v>835</v>
      </c>
      <c r="B4759">
        <v>53.097523852980338</v>
      </c>
      <c r="C4759">
        <v>83.179006642124378</v>
      </c>
      <c r="D4759">
        <v>0</v>
      </c>
      <c r="E4759">
        <v>43</v>
      </c>
      <c r="F4759">
        <v>1650.6464181706569</v>
      </c>
      <c r="G4759">
        <v>79.215916634480664</v>
      </c>
      <c r="H4759">
        <v>0.19001958113488809</v>
      </c>
      <c r="I4759">
        <v>7</v>
      </c>
      <c r="J4759">
        <v>3</v>
      </c>
      <c r="K4759">
        <v>4</v>
      </c>
      <c r="L4759">
        <v>11</v>
      </c>
      <c r="M4759">
        <v>0.44850540772167308</v>
      </c>
      <c r="N4759">
        <v>1</v>
      </c>
    </row>
    <row r="4760" spans="1:14">
      <c r="A4760">
        <v>598</v>
      </c>
      <c r="B4760">
        <v>167.77843147226099</v>
      </c>
      <c r="C4760">
        <v>67.046483686179101</v>
      </c>
      <c r="D4760">
        <v>1</v>
      </c>
      <c r="E4760">
        <v>431</v>
      </c>
      <c r="F4760">
        <v>257.21705376903901</v>
      </c>
      <c r="G4760">
        <v>17.863922431611101</v>
      </c>
      <c r="H4760">
        <v>0.82454242100290998</v>
      </c>
      <c r="I4760">
        <v>4</v>
      </c>
      <c r="J4760">
        <v>1</v>
      </c>
      <c r="K4760">
        <v>12</v>
      </c>
      <c r="L4760">
        <v>5</v>
      </c>
      <c r="M4760">
        <v>2.1382297666735099</v>
      </c>
      <c r="N4760">
        <v>0</v>
      </c>
    </row>
    <row r="4761" spans="1:14">
      <c r="A4761">
        <v>653</v>
      </c>
      <c r="B4761">
        <v>74.218675109635996</v>
      </c>
      <c r="C4761">
        <v>20.1016964792429</v>
      </c>
      <c r="D4761">
        <v>0</v>
      </c>
      <c r="E4761">
        <v>69</v>
      </c>
      <c r="F4761">
        <v>12746.592468549599</v>
      </c>
      <c r="G4761">
        <v>41.662649863912399</v>
      </c>
      <c r="H4761">
        <v>1.9801797919336801</v>
      </c>
      <c r="I4761">
        <v>9</v>
      </c>
      <c r="J4761">
        <v>4</v>
      </c>
      <c r="K4761">
        <v>10</v>
      </c>
      <c r="L4761">
        <v>12</v>
      </c>
      <c r="M4761">
        <v>1.4864573644021299</v>
      </c>
      <c r="N4761">
        <v>1</v>
      </c>
    </row>
    <row r="4762" spans="1:14">
      <c r="A4762">
        <v>1435</v>
      </c>
      <c r="B4762">
        <v>62.9929641282041</v>
      </c>
      <c r="C4762">
        <v>74.359505225627998</v>
      </c>
      <c r="D4762">
        <v>1</v>
      </c>
      <c r="E4762">
        <v>418</v>
      </c>
      <c r="F4762">
        <v>4478.3945135345602</v>
      </c>
      <c r="G4762">
        <v>68.280954944026107</v>
      </c>
      <c r="H4762">
        <v>1.05307237825388</v>
      </c>
      <c r="I4762">
        <v>6</v>
      </c>
      <c r="J4762">
        <v>0</v>
      </c>
      <c r="K4762">
        <v>7</v>
      </c>
      <c r="L4762">
        <v>5</v>
      </c>
      <c r="M4762">
        <v>-1.0623214052666301</v>
      </c>
      <c r="N4762">
        <v>0</v>
      </c>
    </row>
    <row r="4763" spans="1:14">
      <c r="A4763">
        <v>1150</v>
      </c>
      <c r="B4763">
        <v>130.76780814539751</v>
      </c>
      <c r="C4763">
        <v>57.905334247203541</v>
      </c>
      <c r="D4763">
        <v>0</v>
      </c>
      <c r="E4763">
        <v>66</v>
      </c>
      <c r="F4763">
        <v>1392.007676177765</v>
      </c>
      <c r="G4763">
        <v>39.777895426228532</v>
      </c>
      <c r="H4763">
        <v>0.96266430807780989</v>
      </c>
      <c r="I4763">
        <v>3</v>
      </c>
      <c r="J4763">
        <v>0</v>
      </c>
      <c r="K4763">
        <v>8</v>
      </c>
      <c r="L4763">
        <v>13</v>
      </c>
      <c r="M4763">
        <v>-2.4945853783841199</v>
      </c>
      <c r="N4763">
        <v>1</v>
      </c>
    </row>
    <row r="4764" spans="1:14">
      <c r="A4764">
        <v>1081</v>
      </c>
      <c r="B4764">
        <v>139.56749300232499</v>
      </c>
      <c r="C4764">
        <v>98.131435148798602</v>
      </c>
      <c r="D4764">
        <v>0</v>
      </c>
      <c r="E4764">
        <v>205</v>
      </c>
      <c r="F4764">
        <v>185.006631162632</v>
      </c>
      <c r="G4764">
        <v>85.182368235434694</v>
      </c>
      <c r="H4764">
        <v>1.1084518118717299</v>
      </c>
      <c r="I4764">
        <v>1</v>
      </c>
      <c r="J4764">
        <v>1</v>
      </c>
      <c r="K4764">
        <v>15</v>
      </c>
      <c r="L4764">
        <v>10</v>
      </c>
      <c r="M4764">
        <v>2.2466934184835501</v>
      </c>
      <c r="N4764">
        <v>0</v>
      </c>
    </row>
    <row r="4765" spans="1:14">
      <c r="A4765">
        <v>653</v>
      </c>
      <c r="B4765">
        <v>116.46910179843699</v>
      </c>
      <c r="C4765">
        <v>14.601847429602699</v>
      </c>
      <c r="D4765">
        <v>0</v>
      </c>
      <c r="E4765">
        <v>336</v>
      </c>
      <c r="F4765">
        <v>1362.59108433446</v>
      </c>
      <c r="G4765">
        <v>56.387526599444897</v>
      </c>
      <c r="H4765">
        <v>0.16818668476302401</v>
      </c>
      <c r="I4765">
        <v>1</v>
      </c>
      <c r="J4765">
        <v>1</v>
      </c>
      <c r="K4765">
        <v>3</v>
      </c>
      <c r="L4765">
        <v>3</v>
      </c>
      <c r="M4765">
        <v>4.0749997835259899</v>
      </c>
      <c r="N4765">
        <v>0</v>
      </c>
    </row>
    <row r="4766" spans="1:14">
      <c r="A4766">
        <v>542</v>
      </c>
      <c r="B4766">
        <v>91.619701958743093</v>
      </c>
      <c r="C4766">
        <v>55.2897286464665</v>
      </c>
      <c r="D4766">
        <v>1</v>
      </c>
      <c r="E4766">
        <v>355</v>
      </c>
      <c r="F4766">
        <v>9788.7663454550693</v>
      </c>
      <c r="G4766">
        <v>35.134605469003098</v>
      </c>
      <c r="H4766">
        <v>0.51266075456920701</v>
      </c>
      <c r="I4766">
        <v>7</v>
      </c>
      <c r="J4766">
        <v>1</v>
      </c>
      <c r="K4766">
        <v>1</v>
      </c>
      <c r="L4766">
        <v>6</v>
      </c>
      <c r="M4766">
        <v>-3.5676492586350399</v>
      </c>
      <c r="N4766">
        <v>0</v>
      </c>
    </row>
    <row r="4767" spans="1:14">
      <c r="A4767">
        <v>1472</v>
      </c>
      <c r="B4767">
        <v>167.474214638554</v>
      </c>
      <c r="C4767">
        <v>68.081106092554705</v>
      </c>
      <c r="D4767">
        <v>1</v>
      </c>
      <c r="E4767">
        <v>42</v>
      </c>
      <c r="F4767">
        <v>9282.5884778078398</v>
      </c>
      <c r="G4767">
        <v>30.385328990040598</v>
      </c>
      <c r="H4767">
        <v>0.78427544831675899</v>
      </c>
      <c r="I4767">
        <v>8</v>
      </c>
      <c r="J4767">
        <v>3</v>
      </c>
      <c r="K4767">
        <v>14</v>
      </c>
      <c r="L4767">
        <v>8</v>
      </c>
      <c r="M4767">
        <v>0.29983118737390402</v>
      </c>
      <c r="N4767">
        <v>0</v>
      </c>
    </row>
    <row r="4768" spans="1:14">
      <c r="A4768">
        <v>693</v>
      </c>
      <c r="B4768">
        <v>127.114316382688</v>
      </c>
      <c r="C4768">
        <v>67.420291169462303</v>
      </c>
      <c r="D4768">
        <v>1</v>
      </c>
      <c r="E4768">
        <v>57</v>
      </c>
      <c r="F4768">
        <v>8585.8359373012208</v>
      </c>
      <c r="G4768">
        <v>78.760131042505705</v>
      </c>
      <c r="H4768">
        <v>0.354803808765005</v>
      </c>
      <c r="I4768">
        <v>8</v>
      </c>
      <c r="J4768">
        <v>1</v>
      </c>
      <c r="K4768">
        <v>15</v>
      </c>
      <c r="L4768">
        <v>9</v>
      </c>
      <c r="M4768">
        <v>-2.3070719468141601</v>
      </c>
      <c r="N4768">
        <v>0</v>
      </c>
    </row>
    <row r="4769" spans="1:14">
      <c r="A4769">
        <v>832</v>
      </c>
      <c r="B4769">
        <v>136.09627625476099</v>
      </c>
      <c r="C4769">
        <v>27.0420604912598</v>
      </c>
      <c r="D4769">
        <v>0</v>
      </c>
      <c r="E4769">
        <v>42</v>
      </c>
      <c r="F4769">
        <v>2017.0049558045</v>
      </c>
      <c r="G4769">
        <v>82.932658529270398</v>
      </c>
      <c r="H4769">
        <v>1.2666920374659101</v>
      </c>
      <c r="I4769">
        <v>0</v>
      </c>
      <c r="J4769">
        <v>4</v>
      </c>
      <c r="K4769">
        <v>16</v>
      </c>
      <c r="L4769">
        <v>8</v>
      </c>
      <c r="M4769">
        <v>-2.2297685910798202</v>
      </c>
      <c r="N4769">
        <v>0</v>
      </c>
    </row>
    <row r="4770" spans="1:14">
      <c r="A4770">
        <v>676</v>
      </c>
      <c r="B4770">
        <v>194.03735863428841</v>
      </c>
      <c r="C4770">
        <v>46.926749025440671</v>
      </c>
      <c r="D4770">
        <v>0</v>
      </c>
      <c r="E4770">
        <v>65</v>
      </c>
      <c r="F4770">
        <v>2599.78625462832</v>
      </c>
      <c r="G4770">
        <v>77.599448921378269</v>
      </c>
      <c r="H4770">
        <v>1.163495929696382</v>
      </c>
      <c r="I4770">
        <v>6</v>
      </c>
      <c r="J4770">
        <v>2</v>
      </c>
      <c r="K4770">
        <v>7</v>
      </c>
      <c r="L4770">
        <v>14</v>
      </c>
      <c r="M4770">
        <v>2.6906019327185691</v>
      </c>
      <c r="N4770">
        <v>1</v>
      </c>
    </row>
    <row r="4771" spans="1:14">
      <c r="A4771">
        <v>762</v>
      </c>
      <c r="B4771">
        <v>145.86617704920499</v>
      </c>
      <c r="C4771">
        <v>97.416771427593204</v>
      </c>
      <c r="D4771">
        <v>1</v>
      </c>
      <c r="E4771">
        <v>469</v>
      </c>
      <c r="F4771">
        <v>3167.88897975793</v>
      </c>
      <c r="G4771">
        <v>56.989400771071097</v>
      </c>
      <c r="H4771">
        <v>0.51585571583179501</v>
      </c>
      <c r="I4771">
        <v>1</v>
      </c>
      <c r="J4771">
        <v>2</v>
      </c>
      <c r="K4771">
        <v>9</v>
      </c>
      <c r="L4771">
        <v>0</v>
      </c>
      <c r="M4771">
        <v>-2.4241934513621902E-2</v>
      </c>
      <c r="N4771">
        <v>0</v>
      </c>
    </row>
    <row r="4772" spans="1:14">
      <c r="A4772">
        <v>721</v>
      </c>
      <c r="B4772">
        <v>124.0837760265367</v>
      </c>
      <c r="C4772">
        <v>49.082871701460888</v>
      </c>
      <c r="D4772">
        <v>0</v>
      </c>
      <c r="E4772">
        <v>178</v>
      </c>
      <c r="F4772">
        <v>4210.1505106422519</v>
      </c>
      <c r="G4772">
        <v>50.652941023880977</v>
      </c>
      <c r="H4772">
        <v>1.337724186316114</v>
      </c>
      <c r="I4772">
        <v>3</v>
      </c>
      <c r="J4772">
        <v>1</v>
      </c>
      <c r="K4772">
        <v>7</v>
      </c>
      <c r="L4772">
        <v>12</v>
      </c>
      <c r="M4772">
        <v>2.326230912308799</v>
      </c>
      <c r="N4772">
        <v>1</v>
      </c>
    </row>
    <row r="4773" spans="1:14">
      <c r="A4773">
        <v>844</v>
      </c>
      <c r="B4773">
        <v>166.69774573564001</v>
      </c>
      <c r="C4773">
        <v>47.306874645116203</v>
      </c>
      <c r="D4773">
        <v>1</v>
      </c>
      <c r="E4773">
        <v>106</v>
      </c>
      <c r="F4773">
        <v>4594.2118314024501</v>
      </c>
      <c r="G4773">
        <v>50.413146963777102</v>
      </c>
      <c r="H4773">
        <v>0.79607851829166199</v>
      </c>
      <c r="I4773">
        <v>4</v>
      </c>
      <c r="J4773">
        <v>3</v>
      </c>
      <c r="K4773">
        <v>7</v>
      </c>
      <c r="L4773">
        <v>5</v>
      </c>
      <c r="M4773">
        <v>1.68623774395149</v>
      </c>
      <c r="N4773">
        <v>0</v>
      </c>
    </row>
    <row r="4774" spans="1:14">
      <c r="A4774">
        <v>1069</v>
      </c>
      <c r="B4774">
        <v>87.633956853665296</v>
      </c>
      <c r="C4774">
        <v>50.421107253722496</v>
      </c>
      <c r="D4774">
        <v>1</v>
      </c>
      <c r="E4774">
        <v>211</v>
      </c>
      <c r="F4774">
        <v>3169.8491533680199</v>
      </c>
      <c r="G4774">
        <v>99.732079361776997</v>
      </c>
      <c r="H4774">
        <v>0.85247964025724199</v>
      </c>
      <c r="I4774">
        <v>3</v>
      </c>
      <c r="J4774">
        <v>4</v>
      </c>
      <c r="K4774">
        <v>17</v>
      </c>
      <c r="L4774">
        <v>6</v>
      </c>
      <c r="M4774">
        <v>3.61278093513776</v>
      </c>
      <c r="N4774">
        <v>0</v>
      </c>
    </row>
    <row r="4775" spans="1:14">
      <c r="A4775">
        <v>980</v>
      </c>
      <c r="B4775">
        <v>52.536919988241003</v>
      </c>
      <c r="C4775">
        <v>75.019008072017101</v>
      </c>
      <c r="D4775">
        <v>0</v>
      </c>
      <c r="E4775">
        <v>420</v>
      </c>
      <c r="F4775">
        <v>4842.3927199067803</v>
      </c>
      <c r="G4775">
        <v>46.3559539138394</v>
      </c>
      <c r="H4775">
        <v>0.71254066060960197</v>
      </c>
      <c r="I4775">
        <v>2</v>
      </c>
      <c r="J4775">
        <v>4</v>
      </c>
      <c r="K4775">
        <v>11</v>
      </c>
      <c r="L4775">
        <v>1</v>
      </c>
      <c r="M4775">
        <v>-0.40794695240275303</v>
      </c>
      <c r="N4775">
        <v>0</v>
      </c>
    </row>
    <row r="4776" spans="1:14">
      <c r="A4776">
        <v>779</v>
      </c>
      <c r="B4776">
        <v>155.683164204116</v>
      </c>
      <c r="C4776">
        <v>19.0677559563618</v>
      </c>
      <c r="D4776">
        <v>1</v>
      </c>
      <c r="E4776">
        <v>111</v>
      </c>
      <c r="F4776">
        <v>2044.6386290702001</v>
      </c>
      <c r="G4776">
        <v>86.292027492818093</v>
      </c>
      <c r="H4776">
        <v>1.1234762781777601</v>
      </c>
      <c r="I4776">
        <v>6</v>
      </c>
      <c r="J4776">
        <v>4</v>
      </c>
      <c r="K4776">
        <v>0</v>
      </c>
      <c r="L4776">
        <v>9</v>
      </c>
      <c r="M4776">
        <v>5.5265220927799197</v>
      </c>
      <c r="N4776">
        <v>0</v>
      </c>
    </row>
    <row r="4777" spans="1:14">
      <c r="A4777">
        <v>683</v>
      </c>
      <c r="B4777">
        <v>166.286607775242</v>
      </c>
      <c r="C4777">
        <v>33.742546745172099</v>
      </c>
      <c r="D4777">
        <v>1</v>
      </c>
      <c r="E4777">
        <v>188</v>
      </c>
      <c r="F4777">
        <v>792.56552764054697</v>
      </c>
      <c r="G4777">
        <v>54.467743890804499</v>
      </c>
      <c r="H4777">
        <v>0.80167065629310896</v>
      </c>
      <c r="I4777">
        <v>3</v>
      </c>
      <c r="J4777">
        <v>3</v>
      </c>
      <c r="K4777">
        <v>1</v>
      </c>
      <c r="L4777">
        <v>5</v>
      </c>
      <c r="M4777">
        <v>-4.3880004476627397</v>
      </c>
      <c r="N4777">
        <v>0</v>
      </c>
    </row>
    <row r="4778" spans="1:14">
      <c r="A4778">
        <v>673</v>
      </c>
      <c r="B4778">
        <v>68.969636810535604</v>
      </c>
      <c r="C4778">
        <v>50.771327534216901</v>
      </c>
      <c r="D4778">
        <v>1</v>
      </c>
      <c r="E4778">
        <v>311</v>
      </c>
      <c r="F4778">
        <v>13674.285343633601</v>
      </c>
      <c r="G4778">
        <v>47.307370839446101</v>
      </c>
      <c r="H4778">
        <v>0.420351637734797</v>
      </c>
      <c r="I4778">
        <v>8</v>
      </c>
      <c r="J4778">
        <v>2</v>
      </c>
      <c r="K4778">
        <v>5</v>
      </c>
      <c r="L4778">
        <v>3</v>
      </c>
      <c r="M4778">
        <v>-1.25571958711609</v>
      </c>
      <c r="N4778">
        <v>0</v>
      </c>
    </row>
    <row r="4779" spans="1:14">
      <c r="A4779">
        <v>1164</v>
      </c>
      <c r="B4779">
        <v>62.075099392486862</v>
      </c>
      <c r="C4779">
        <v>68.200049660436505</v>
      </c>
      <c r="D4779">
        <v>0</v>
      </c>
      <c r="E4779">
        <v>154</v>
      </c>
      <c r="F4779">
        <v>3120.1222017193209</v>
      </c>
      <c r="G4779">
        <v>44.450579164348127</v>
      </c>
      <c r="H4779">
        <v>0.47669414712582159</v>
      </c>
      <c r="I4779">
        <v>6</v>
      </c>
      <c r="J4779">
        <v>1</v>
      </c>
      <c r="K4779">
        <v>14</v>
      </c>
      <c r="L4779">
        <v>12</v>
      </c>
      <c r="M4779">
        <v>-0.4412109352158331</v>
      </c>
      <c r="N4779">
        <v>1</v>
      </c>
    </row>
    <row r="4780" spans="1:14">
      <c r="A4780">
        <v>1033</v>
      </c>
      <c r="B4780">
        <v>126.4480317909444</v>
      </c>
      <c r="C4780">
        <v>66.409280034283555</v>
      </c>
      <c r="D4780">
        <v>0</v>
      </c>
      <c r="E4780">
        <v>137</v>
      </c>
      <c r="F4780">
        <v>8657.021306478342</v>
      </c>
      <c r="G4780">
        <v>47.822582197208149</v>
      </c>
      <c r="H4780">
        <v>1.1847686994647399</v>
      </c>
      <c r="I4780">
        <v>4</v>
      </c>
      <c r="J4780">
        <v>2</v>
      </c>
      <c r="K4780">
        <v>4</v>
      </c>
      <c r="L4780">
        <v>11</v>
      </c>
      <c r="M4780">
        <v>-0.65231797597224972</v>
      </c>
      <c r="N4780">
        <v>1</v>
      </c>
    </row>
    <row r="4781" spans="1:14">
      <c r="A4781">
        <v>1254</v>
      </c>
      <c r="B4781">
        <v>191.76836731173299</v>
      </c>
      <c r="C4781">
        <v>51.716033232269503</v>
      </c>
      <c r="D4781">
        <v>0</v>
      </c>
      <c r="E4781">
        <v>364</v>
      </c>
      <c r="F4781">
        <v>9298.1683112531991</v>
      </c>
      <c r="G4781">
        <v>46.675296283383801</v>
      </c>
      <c r="H4781">
        <v>0.75961505644839</v>
      </c>
      <c r="I4781">
        <v>6</v>
      </c>
      <c r="J4781">
        <v>3</v>
      </c>
      <c r="K4781">
        <v>12</v>
      </c>
      <c r="L4781">
        <v>0</v>
      </c>
      <c r="M4781">
        <v>-1.5597398079845599</v>
      </c>
      <c r="N4781">
        <v>0</v>
      </c>
    </row>
    <row r="4782" spans="1:14">
      <c r="A4782">
        <v>1432</v>
      </c>
      <c r="B4782">
        <v>192.13476894860599</v>
      </c>
      <c r="C4782">
        <v>19.019021414547201</v>
      </c>
      <c r="D4782">
        <v>1</v>
      </c>
      <c r="E4782">
        <v>196</v>
      </c>
      <c r="F4782">
        <v>6176.1208735314103</v>
      </c>
      <c r="G4782">
        <v>66.149483961163995</v>
      </c>
      <c r="H4782">
        <v>1.39137750319164</v>
      </c>
      <c r="I4782">
        <v>7</v>
      </c>
      <c r="J4782">
        <v>4</v>
      </c>
      <c r="K4782">
        <v>1</v>
      </c>
      <c r="L4782">
        <v>11</v>
      </c>
      <c r="M4782">
        <v>1.14500813814606</v>
      </c>
      <c r="N4782">
        <v>1</v>
      </c>
    </row>
    <row r="4783" spans="1:14">
      <c r="A4783">
        <v>1154</v>
      </c>
      <c r="B4783">
        <v>196.46847941531101</v>
      </c>
      <c r="C4783">
        <v>11.8212609375955</v>
      </c>
      <c r="D4783">
        <v>0</v>
      </c>
      <c r="E4783">
        <v>42</v>
      </c>
      <c r="F4783">
        <v>6410.0623321001603</v>
      </c>
      <c r="G4783">
        <v>62.268724298546999</v>
      </c>
      <c r="H4783">
        <v>0.30455368717956</v>
      </c>
      <c r="I4783">
        <v>2</v>
      </c>
      <c r="J4783">
        <v>2</v>
      </c>
      <c r="K4783">
        <v>9</v>
      </c>
      <c r="L4783">
        <v>10</v>
      </c>
      <c r="M4783">
        <v>-2.2698715471339099</v>
      </c>
      <c r="N4783">
        <v>0</v>
      </c>
    </row>
    <row r="4784" spans="1:14">
      <c r="A4784">
        <v>591</v>
      </c>
      <c r="B4784">
        <v>99.182599102738706</v>
      </c>
      <c r="C4784">
        <v>30.696527386092999</v>
      </c>
      <c r="D4784">
        <v>1</v>
      </c>
      <c r="E4784">
        <v>327</v>
      </c>
      <c r="F4784">
        <v>4606.7891661365802</v>
      </c>
      <c r="G4784">
        <v>84.059360698670801</v>
      </c>
      <c r="H4784">
        <v>1.2934726039859501</v>
      </c>
      <c r="I4784">
        <v>4</v>
      </c>
      <c r="J4784">
        <v>1</v>
      </c>
      <c r="K4784">
        <v>7</v>
      </c>
      <c r="L4784">
        <v>4</v>
      </c>
      <c r="M4784">
        <v>0.387664276706425</v>
      </c>
      <c r="N4784">
        <v>0</v>
      </c>
    </row>
    <row r="4785" spans="1:14">
      <c r="A4785">
        <v>1263</v>
      </c>
      <c r="B4785">
        <v>115.726791987251</v>
      </c>
      <c r="C4785">
        <v>60.295678385919899</v>
      </c>
      <c r="D4785">
        <v>1</v>
      </c>
      <c r="E4785">
        <v>403</v>
      </c>
      <c r="F4785">
        <v>14341.6475203931</v>
      </c>
      <c r="G4785">
        <v>80.203757125308798</v>
      </c>
      <c r="H4785">
        <v>0.25836420457945303</v>
      </c>
      <c r="I4785">
        <v>4</v>
      </c>
      <c r="J4785">
        <v>3</v>
      </c>
      <c r="K4785">
        <v>3</v>
      </c>
      <c r="L4785">
        <v>0</v>
      </c>
      <c r="M4785">
        <v>-4.1025787830430103</v>
      </c>
      <c r="N4785">
        <v>0</v>
      </c>
    </row>
    <row r="4786" spans="1:14">
      <c r="A4786">
        <v>973</v>
      </c>
      <c r="B4786">
        <v>78.353670872369094</v>
      </c>
      <c r="C4786">
        <v>68.166737703194713</v>
      </c>
      <c r="D4786">
        <v>0</v>
      </c>
      <c r="E4786">
        <v>262</v>
      </c>
      <c r="F4786">
        <v>15202.721699292941</v>
      </c>
      <c r="G4786">
        <v>44.899539264915553</v>
      </c>
      <c r="H4786">
        <v>1.419784246436919</v>
      </c>
      <c r="I4786">
        <v>3</v>
      </c>
      <c r="J4786">
        <v>1</v>
      </c>
      <c r="K4786">
        <v>9</v>
      </c>
      <c r="L4786">
        <v>12</v>
      </c>
      <c r="M4786">
        <v>-0.23168432936789629</v>
      </c>
      <c r="N4786">
        <v>1</v>
      </c>
    </row>
    <row r="4787" spans="1:14">
      <c r="A4787">
        <v>529</v>
      </c>
      <c r="B4787">
        <v>76.1747729596932</v>
      </c>
      <c r="C4787">
        <v>66.495946200603896</v>
      </c>
      <c r="D4787">
        <v>0</v>
      </c>
      <c r="E4787">
        <v>449</v>
      </c>
      <c r="F4787">
        <v>10757.218980949099</v>
      </c>
      <c r="G4787">
        <v>44.4731460417797</v>
      </c>
      <c r="H4787">
        <v>1.2184753863792399</v>
      </c>
      <c r="I4787">
        <v>7</v>
      </c>
      <c r="J4787">
        <v>4</v>
      </c>
      <c r="K4787">
        <v>17</v>
      </c>
      <c r="L4787">
        <v>5</v>
      </c>
      <c r="M4787">
        <v>1.6999836695033901</v>
      </c>
      <c r="N4787">
        <v>0</v>
      </c>
    </row>
    <row r="4788" spans="1:14">
      <c r="A4788">
        <v>992</v>
      </c>
      <c r="B4788">
        <v>151.63134011884199</v>
      </c>
      <c r="C4788">
        <v>47.298683122033196</v>
      </c>
      <c r="D4788">
        <v>1</v>
      </c>
      <c r="E4788">
        <v>71</v>
      </c>
      <c r="F4788">
        <v>14693.450154739399</v>
      </c>
      <c r="G4788">
        <v>47.033638852288703</v>
      </c>
      <c r="H4788">
        <v>1.25815469312678</v>
      </c>
      <c r="I4788">
        <v>2</v>
      </c>
      <c r="J4788">
        <v>0</v>
      </c>
      <c r="K4788">
        <v>1</v>
      </c>
      <c r="L4788">
        <v>0</v>
      </c>
      <c r="M4788">
        <v>0.51821580482787</v>
      </c>
      <c r="N4788">
        <v>0</v>
      </c>
    </row>
    <row r="4789" spans="1:14">
      <c r="A4789">
        <v>1413</v>
      </c>
      <c r="B4789">
        <v>149.28523647078899</v>
      </c>
      <c r="C4789">
        <v>40.0343363628213</v>
      </c>
      <c r="D4789">
        <v>0</v>
      </c>
      <c r="E4789">
        <v>263</v>
      </c>
      <c r="F4789">
        <v>7506.8343588160096</v>
      </c>
      <c r="G4789">
        <v>71.748639242513093</v>
      </c>
      <c r="H4789">
        <v>0.90573166397887905</v>
      </c>
      <c r="I4789">
        <v>7</v>
      </c>
      <c r="J4789">
        <v>2</v>
      </c>
      <c r="K4789">
        <v>1</v>
      </c>
      <c r="L4789">
        <v>13</v>
      </c>
      <c r="M4789">
        <v>-2.1285214662493299</v>
      </c>
      <c r="N4789">
        <v>1</v>
      </c>
    </row>
    <row r="4790" spans="1:14">
      <c r="A4790">
        <v>1472</v>
      </c>
      <c r="B4790">
        <v>175.605061965522</v>
      </c>
      <c r="C4790">
        <v>36.543802222347701</v>
      </c>
      <c r="D4790">
        <v>1</v>
      </c>
      <c r="E4790">
        <v>63</v>
      </c>
      <c r="F4790">
        <v>14681.870420469801</v>
      </c>
      <c r="G4790">
        <v>78.267087213463697</v>
      </c>
      <c r="H4790">
        <v>0.56760755055872503</v>
      </c>
      <c r="I4790">
        <v>7</v>
      </c>
      <c r="J4790">
        <v>3</v>
      </c>
      <c r="K4790">
        <v>8</v>
      </c>
      <c r="L4790">
        <v>11</v>
      </c>
      <c r="M4790">
        <v>-0.51675018606006895</v>
      </c>
      <c r="N4790">
        <v>1</v>
      </c>
    </row>
    <row r="4791" spans="1:14">
      <c r="A4791">
        <v>520</v>
      </c>
      <c r="B4791">
        <v>83.849687457808201</v>
      </c>
      <c r="C4791">
        <v>71.726904316134195</v>
      </c>
      <c r="D4791">
        <v>1</v>
      </c>
      <c r="E4791">
        <v>273</v>
      </c>
      <c r="F4791">
        <v>4811.0585055350302</v>
      </c>
      <c r="G4791">
        <v>10.8829807248724</v>
      </c>
      <c r="H4791">
        <v>0.21165307121803301</v>
      </c>
      <c r="I4791">
        <v>8</v>
      </c>
      <c r="J4791">
        <v>0</v>
      </c>
      <c r="K4791">
        <v>16</v>
      </c>
      <c r="L4791">
        <v>6</v>
      </c>
      <c r="M4791">
        <v>0.42350765607181201</v>
      </c>
      <c r="N4791">
        <v>0</v>
      </c>
    </row>
    <row r="4792" spans="1:14">
      <c r="A4792">
        <v>841</v>
      </c>
      <c r="B4792">
        <v>74.980777024590495</v>
      </c>
      <c r="C4792">
        <v>67.992913044331004</v>
      </c>
      <c r="D4792">
        <v>1</v>
      </c>
      <c r="E4792">
        <v>446</v>
      </c>
      <c r="F4792">
        <v>3104.7057017955899</v>
      </c>
      <c r="G4792">
        <v>34.846258313083197</v>
      </c>
      <c r="H4792">
        <v>0.99004561948486103</v>
      </c>
      <c r="I4792">
        <v>0</v>
      </c>
      <c r="J4792">
        <v>4</v>
      </c>
      <c r="K4792">
        <v>9</v>
      </c>
      <c r="L4792">
        <v>1</v>
      </c>
      <c r="M4792">
        <v>1.9140117410605699</v>
      </c>
      <c r="N4792">
        <v>0</v>
      </c>
    </row>
    <row r="4793" spans="1:14">
      <c r="A4793">
        <v>875</v>
      </c>
      <c r="B4793">
        <v>91.595946941056852</v>
      </c>
      <c r="C4793">
        <v>34.714965670667723</v>
      </c>
      <c r="D4793">
        <v>1</v>
      </c>
      <c r="E4793">
        <v>283</v>
      </c>
      <c r="F4793">
        <v>1022.702132873839</v>
      </c>
      <c r="G4793">
        <v>28.145705589221041</v>
      </c>
      <c r="H4793">
        <v>1.176030634366932</v>
      </c>
      <c r="I4793">
        <v>7</v>
      </c>
      <c r="J4793">
        <v>0</v>
      </c>
      <c r="K4793">
        <v>0</v>
      </c>
      <c r="L4793">
        <v>13</v>
      </c>
      <c r="M4793">
        <v>-1.6756791119619641</v>
      </c>
      <c r="N4793">
        <v>1</v>
      </c>
    </row>
    <row r="4794" spans="1:14">
      <c r="A4794">
        <v>1064</v>
      </c>
      <c r="B4794">
        <v>67.059456581340527</v>
      </c>
      <c r="C4794">
        <v>59.088929388642107</v>
      </c>
      <c r="D4794">
        <v>1</v>
      </c>
      <c r="E4794">
        <v>374</v>
      </c>
      <c r="F4794">
        <v>3556.793546655656</v>
      </c>
      <c r="G4794">
        <v>42.586819421521497</v>
      </c>
      <c r="H4794">
        <v>0.6240826087505823</v>
      </c>
      <c r="I4794">
        <v>4</v>
      </c>
      <c r="J4794">
        <v>1</v>
      </c>
      <c r="K4794">
        <v>5</v>
      </c>
      <c r="L4794">
        <v>13</v>
      </c>
      <c r="M4794">
        <v>2.6036830786421201</v>
      </c>
      <c r="N4794">
        <v>1</v>
      </c>
    </row>
    <row r="4795" spans="1:14">
      <c r="A4795">
        <v>713</v>
      </c>
      <c r="B4795">
        <v>106.521594166131</v>
      </c>
      <c r="C4795">
        <v>93.517215560834003</v>
      </c>
      <c r="D4795">
        <v>1</v>
      </c>
      <c r="E4795">
        <v>52</v>
      </c>
      <c r="F4795">
        <v>12876.8279576035</v>
      </c>
      <c r="G4795">
        <v>21.766780549221998</v>
      </c>
      <c r="H4795">
        <v>0.60137673641485601</v>
      </c>
      <c r="I4795">
        <v>5</v>
      </c>
      <c r="J4795">
        <v>3</v>
      </c>
      <c r="K4795">
        <v>14</v>
      </c>
      <c r="L4795">
        <v>1</v>
      </c>
      <c r="M4795">
        <v>-3.5953763533701899</v>
      </c>
      <c r="N4795">
        <v>0</v>
      </c>
    </row>
    <row r="4796" spans="1:14">
      <c r="A4796">
        <v>662</v>
      </c>
      <c r="B4796">
        <v>60.582509556484098</v>
      </c>
      <c r="C4796">
        <v>71.773500949537905</v>
      </c>
      <c r="D4796">
        <v>0</v>
      </c>
      <c r="E4796">
        <v>185</v>
      </c>
      <c r="F4796">
        <v>12074.0270088039</v>
      </c>
      <c r="G4796">
        <v>27.669720159240399</v>
      </c>
      <c r="H4796">
        <v>0.21670606460118999</v>
      </c>
      <c r="I4796">
        <v>9</v>
      </c>
      <c r="J4796">
        <v>0</v>
      </c>
      <c r="K4796">
        <v>15</v>
      </c>
      <c r="L4796">
        <v>7</v>
      </c>
      <c r="M4796">
        <v>0.109799960932275</v>
      </c>
      <c r="N4796">
        <v>0</v>
      </c>
    </row>
    <row r="4797" spans="1:14">
      <c r="A4797">
        <v>542</v>
      </c>
      <c r="B4797">
        <v>51.274336791081403</v>
      </c>
      <c r="C4797">
        <v>71.121594820137503</v>
      </c>
      <c r="D4797">
        <v>1</v>
      </c>
      <c r="E4797">
        <v>468</v>
      </c>
      <c r="F4797">
        <v>12188.2576435509</v>
      </c>
      <c r="G4797">
        <v>50.746763335575999</v>
      </c>
      <c r="H4797">
        <v>1.3883382849672501</v>
      </c>
      <c r="I4797">
        <v>7</v>
      </c>
      <c r="J4797">
        <v>4</v>
      </c>
      <c r="K4797">
        <v>1</v>
      </c>
      <c r="L4797">
        <v>9</v>
      </c>
      <c r="M4797">
        <v>-3.15117944077421</v>
      </c>
      <c r="N4797">
        <v>0</v>
      </c>
    </row>
    <row r="4798" spans="1:14">
      <c r="A4798">
        <v>858</v>
      </c>
      <c r="B4798">
        <v>97.329977099470298</v>
      </c>
      <c r="C4798">
        <v>73.272852997671805</v>
      </c>
      <c r="D4798">
        <v>0</v>
      </c>
      <c r="E4798">
        <v>203</v>
      </c>
      <c r="F4798">
        <v>501.547530889379</v>
      </c>
      <c r="G4798">
        <v>37.812124545056697</v>
      </c>
      <c r="H4798">
        <v>1.8387778889803901</v>
      </c>
      <c r="I4798">
        <v>2</v>
      </c>
      <c r="J4798">
        <v>0</v>
      </c>
      <c r="K4798">
        <v>12</v>
      </c>
      <c r="L4798">
        <v>3</v>
      </c>
      <c r="M4798">
        <v>-3.3977631261621202</v>
      </c>
      <c r="N4798">
        <v>0</v>
      </c>
    </row>
    <row r="4799" spans="1:14">
      <c r="A4799">
        <v>1163</v>
      </c>
      <c r="B4799">
        <v>85.76304558689246</v>
      </c>
      <c r="C4799">
        <v>42.53698606667767</v>
      </c>
      <c r="D4799">
        <v>0</v>
      </c>
      <c r="E4799">
        <v>336</v>
      </c>
      <c r="F4799">
        <v>11187.143110687601</v>
      </c>
      <c r="G4799">
        <v>48.061899692419082</v>
      </c>
      <c r="H4799">
        <v>1.3905073932211349</v>
      </c>
      <c r="I4799">
        <v>5</v>
      </c>
      <c r="J4799">
        <v>1</v>
      </c>
      <c r="K4799">
        <v>16</v>
      </c>
      <c r="L4799">
        <v>13</v>
      </c>
      <c r="M4799">
        <v>-2.625415310542579</v>
      </c>
      <c r="N4799">
        <v>1</v>
      </c>
    </row>
    <row r="4800" spans="1:14">
      <c r="A4800">
        <v>1371</v>
      </c>
      <c r="B4800">
        <v>115.68498307143599</v>
      </c>
      <c r="C4800">
        <v>44.454178716715298</v>
      </c>
      <c r="D4800">
        <v>1</v>
      </c>
      <c r="E4800">
        <v>12</v>
      </c>
      <c r="F4800">
        <v>6684.1253306078697</v>
      </c>
      <c r="G4800">
        <v>10.7928106654164</v>
      </c>
      <c r="H4800">
        <v>1.67372514893945</v>
      </c>
      <c r="I4800">
        <v>2</v>
      </c>
      <c r="J4800">
        <v>3</v>
      </c>
      <c r="K4800">
        <v>5</v>
      </c>
      <c r="L4800">
        <v>7</v>
      </c>
      <c r="M4800">
        <v>-1.2531606930395101</v>
      </c>
      <c r="N4800">
        <v>0</v>
      </c>
    </row>
    <row r="4801" spans="1:14">
      <c r="A4801">
        <v>1162</v>
      </c>
      <c r="B4801">
        <v>153.78910448998801</v>
      </c>
      <c r="C4801">
        <v>21.5406952573396</v>
      </c>
      <c r="D4801">
        <v>1</v>
      </c>
      <c r="E4801">
        <v>138</v>
      </c>
      <c r="F4801">
        <v>6467.2155580397402</v>
      </c>
      <c r="G4801">
        <v>16.471147584499001</v>
      </c>
      <c r="H4801">
        <v>1.4942782118857501</v>
      </c>
      <c r="I4801">
        <v>1</v>
      </c>
      <c r="J4801">
        <v>4</v>
      </c>
      <c r="K4801">
        <v>1</v>
      </c>
      <c r="L4801">
        <v>3</v>
      </c>
      <c r="M4801">
        <v>0.77495249534477995</v>
      </c>
      <c r="N4801">
        <v>0</v>
      </c>
    </row>
    <row r="4802" spans="1:14">
      <c r="A4802">
        <v>1304</v>
      </c>
      <c r="B4802">
        <v>57.350696745691003</v>
      </c>
      <c r="C4802">
        <v>33.898976632291699</v>
      </c>
      <c r="D4802">
        <v>0</v>
      </c>
      <c r="E4802">
        <v>91</v>
      </c>
      <c r="F4802">
        <v>6328.1656399548801</v>
      </c>
      <c r="G4802">
        <v>97.989506632335704</v>
      </c>
      <c r="H4802">
        <v>0.16564458443520999</v>
      </c>
      <c r="I4802">
        <v>8</v>
      </c>
      <c r="J4802">
        <v>4</v>
      </c>
      <c r="K4802">
        <v>10</v>
      </c>
      <c r="L4802">
        <v>2</v>
      </c>
      <c r="M4802">
        <v>-2.4104552306630098</v>
      </c>
      <c r="N4802">
        <v>0</v>
      </c>
    </row>
    <row r="4803" spans="1:14">
      <c r="A4803">
        <v>785</v>
      </c>
      <c r="B4803">
        <v>87.925610103543306</v>
      </c>
      <c r="C4803">
        <v>62.880559493481798</v>
      </c>
      <c r="D4803">
        <v>0</v>
      </c>
      <c r="E4803">
        <v>438</v>
      </c>
      <c r="F4803">
        <v>10850.779886915599</v>
      </c>
      <c r="G4803">
        <v>68.848958628741997</v>
      </c>
      <c r="H4803">
        <v>1.22205051196502</v>
      </c>
      <c r="I4803">
        <v>8</v>
      </c>
      <c r="J4803">
        <v>0</v>
      </c>
      <c r="K4803">
        <v>12</v>
      </c>
      <c r="L4803">
        <v>10</v>
      </c>
      <c r="M4803">
        <v>0.98466950624976501</v>
      </c>
      <c r="N4803">
        <v>0</v>
      </c>
    </row>
    <row r="4804" spans="1:14">
      <c r="A4804">
        <v>1465</v>
      </c>
      <c r="B4804">
        <v>172.20065070649801</v>
      </c>
      <c r="C4804">
        <v>55.516806851989898</v>
      </c>
      <c r="D4804">
        <v>1</v>
      </c>
      <c r="E4804">
        <v>209</v>
      </c>
      <c r="F4804">
        <v>5627.2820428800096</v>
      </c>
      <c r="G4804">
        <v>79.430846782409105</v>
      </c>
      <c r="H4804">
        <v>1.4054726413391501</v>
      </c>
      <c r="I4804">
        <v>4</v>
      </c>
      <c r="J4804">
        <v>2</v>
      </c>
      <c r="K4804">
        <v>14</v>
      </c>
      <c r="L4804">
        <v>4</v>
      </c>
      <c r="M4804">
        <v>-3.4063860898787999</v>
      </c>
      <c r="N4804">
        <v>0</v>
      </c>
    </row>
    <row r="4805" spans="1:14">
      <c r="A4805">
        <v>1361</v>
      </c>
      <c r="B4805">
        <v>97.390373357845505</v>
      </c>
      <c r="C4805">
        <v>75.529404313096805</v>
      </c>
      <c r="D4805">
        <v>1</v>
      </c>
      <c r="E4805">
        <v>40</v>
      </c>
      <c r="F4805">
        <v>4828.9640752426703</v>
      </c>
      <c r="G4805">
        <v>16.9961171723345</v>
      </c>
      <c r="H4805">
        <v>1.9625783195835</v>
      </c>
      <c r="I4805">
        <v>7</v>
      </c>
      <c r="J4805">
        <v>3</v>
      </c>
      <c r="K4805">
        <v>3</v>
      </c>
      <c r="L4805">
        <v>10</v>
      </c>
      <c r="M4805">
        <v>-2.5772402852962402</v>
      </c>
      <c r="N4805">
        <v>0</v>
      </c>
    </row>
    <row r="4806" spans="1:14">
      <c r="A4806">
        <v>1310</v>
      </c>
      <c r="B4806">
        <v>119.800540090922</v>
      </c>
      <c r="C4806">
        <v>88.489545737192302</v>
      </c>
      <c r="D4806">
        <v>1</v>
      </c>
      <c r="E4806">
        <v>449</v>
      </c>
      <c r="F4806">
        <v>15960.3405214586</v>
      </c>
      <c r="G4806">
        <v>95.272135333962396</v>
      </c>
      <c r="H4806">
        <v>1.85352760199106</v>
      </c>
      <c r="I4806">
        <v>5</v>
      </c>
      <c r="J4806">
        <v>4</v>
      </c>
      <c r="K4806">
        <v>7</v>
      </c>
      <c r="L4806">
        <v>5</v>
      </c>
      <c r="M4806">
        <v>1.1685442725275801</v>
      </c>
      <c r="N4806">
        <v>0</v>
      </c>
    </row>
    <row r="4807" spans="1:14">
      <c r="A4807">
        <v>1089</v>
      </c>
      <c r="B4807">
        <v>50.5877562426639</v>
      </c>
      <c r="C4807">
        <v>43.395826132317801</v>
      </c>
      <c r="D4807">
        <v>1</v>
      </c>
      <c r="E4807">
        <v>382</v>
      </c>
      <c r="F4807">
        <v>3952.6494156744602</v>
      </c>
      <c r="G4807">
        <v>97.853976111275301</v>
      </c>
      <c r="H4807">
        <v>1.6576629168167301</v>
      </c>
      <c r="I4807">
        <v>0</v>
      </c>
      <c r="J4807">
        <v>0</v>
      </c>
      <c r="K4807">
        <v>15</v>
      </c>
      <c r="L4807">
        <v>4</v>
      </c>
      <c r="M4807">
        <v>2.9970529276154498</v>
      </c>
      <c r="N4807">
        <v>0</v>
      </c>
    </row>
    <row r="4808" spans="1:14">
      <c r="A4808">
        <v>1390</v>
      </c>
      <c r="B4808">
        <v>114.034209173495</v>
      </c>
      <c r="C4808">
        <v>16.751988000362601</v>
      </c>
      <c r="D4808">
        <v>1</v>
      </c>
      <c r="E4808">
        <v>441</v>
      </c>
      <c r="F4808">
        <v>12580.5356409046</v>
      </c>
      <c r="G4808">
        <v>61.568125417563103</v>
      </c>
      <c r="H4808">
        <v>1.11353729742247</v>
      </c>
      <c r="I4808">
        <v>2</v>
      </c>
      <c r="J4808">
        <v>4</v>
      </c>
      <c r="K4808">
        <v>9</v>
      </c>
      <c r="L4808">
        <v>5</v>
      </c>
      <c r="M4808">
        <v>-2.26046654773425</v>
      </c>
      <c r="N4808">
        <v>0</v>
      </c>
    </row>
    <row r="4809" spans="1:14">
      <c r="A4809">
        <v>552</v>
      </c>
      <c r="B4809">
        <v>90.328027157329004</v>
      </c>
      <c r="C4809">
        <v>95.584721667924995</v>
      </c>
      <c r="D4809">
        <v>0</v>
      </c>
      <c r="E4809">
        <v>456</v>
      </c>
      <c r="F4809">
        <v>10894.245533539901</v>
      </c>
      <c r="G4809">
        <v>98.711461231495093</v>
      </c>
      <c r="H4809">
        <v>1.98396431091565</v>
      </c>
      <c r="I4809">
        <v>6</v>
      </c>
      <c r="J4809">
        <v>2</v>
      </c>
      <c r="K4809">
        <v>6</v>
      </c>
      <c r="L4809">
        <v>7</v>
      </c>
      <c r="M4809">
        <v>0.68754868764478105</v>
      </c>
      <c r="N4809">
        <v>0</v>
      </c>
    </row>
    <row r="4810" spans="1:14">
      <c r="A4810">
        <v>1024</v>
      </c>
      <c r="B4810">
        <v>176.136306560436</v>
      </c>
      <c r="C4810">
        <v>45.230884371502398</v>
      </c>
      <c r="D4810">
        <v>0</v>
      </c>
      <c r="E4810">
        <v>73</v>
      </c>
      <c r="F4810">
        <v>5001.3020331267198</v>
      </c>
      <c r="G4810">
        <v>47.432974422648599</v>
      </c>
      <c r="H4810">
        <v>1.6761985665043899</v>
      </c>
      <c r="I4810">
        <v>3</v>
      </c>
      <c r="J4810">
        <v>0</v>
      </c>
      <c r="K4810">
        <v>11</v>
      </c>
      <c r="L4810">
        <v>5</v>
      </c>
      <c r="M4810">
        <v>-2.7822349503041801</v>
      </c>
      <c r="N4810">
        <v>0</v>
      </c>
    </row>
    <row r="4811" spans="1:14">
      <c r="A4811">
        <v>1478</v>
      </c>
      <c r="B4811">
        <v>172.058501558334</v>
      </c>
      <c r="C4811">
        <v>23.141521503289699</v>
      </c>
      <c r="D4811">
        <v>0</v>
      </c>
      <c r="E4811">
        <v>65</v>
      </c>
      <c r="F4811">
        <v>10412.7737499327</v>
      </c>
      <c r="G4811">
        <v>35.755759519470203</v>
      </c>
      <c r="H4811">
        <v>0.98421082562245199</v>
      </c>
      <c r="I4811">
        <v>9</v>
      </c>
      <c r="J4811">
        <v>3</v>
      </c>
      <c r="K4811">
        <v>2</v>
      </c>
      <c r="L4811">
        <v>9</v>
      </c>
      <c r="M4811">
        <v>1.3443855262457201</v>
      </c>
      <c r="N4811">
        <v>0</v>
      </c>
    </row>
    <row r="4812" spans="1:14">
      <c r="A4812">
        <v>703</v>
      </c>
      <c r="B4812">
        <v>74.862226544783098</v>
      </c>
      <c r="C4812">
        <v>41.490591728265798</v>
      </c>
      <c r="D4812">
        <v>0</v>
      </c>
      <c r="E4812">
        <v>247</v>
      </c>
      <c r="F4812">
        <v>6755.1930103840004</v>
      </c>
      <c r="G4812">
        <v>39.029943785153002</v>
      </c>
      <c r="H4812">
        <v>0.59386049843874</v>
      </c>
      <c r="I4812">
        <v>7</v>
      </c>
      <c r="J4812">
        <v>4</v>
      </c>
      <c r="K4812">
        <v>7</v>
      </c>
      <c r="L4812">
        <v>1</v>
      </c>
      <c r="M4812">
        <v>0.82115161592180097</v>
      </c>
      <c r="N4812">
        <v>0</v>
      </c>
    </row>
    <row r="4813" spans="1:14">
      <c r="A4813">
        <v>511</v>
      </c>
      <c r="B4813">
        <v>171.60253555063801</v>
      </c>
      <c r="C4813">
        <v>21.389001284206699</v>
      </c>
      <c r="D4813">
        <v>1</v>
      </c>
      <c r="E4813">
        <v>100</v>
      </c>
      <c r="F4813">
        <v>5811.2688007269999</v>
      </c>
      <c r="G4813">
        <v>17.6242704733721</v>
      </c>
      <c r="H4813">
        <v>0.851620887658319</v>
      </c>
      <c r="I4813">
        <v>1</v>
      </c>
      <c r="J4813">
        <v>1</v>
      </c>
      <c r="K4813">
        <v>0</v>
      </c>
      <c r="L4813">
        <v>0</v>
      </c>
      <c r="M4813">
        <v>-1.7421705372663701</v>
      </c>
      <c r="N4813">
        <v>0</v>
      </c>
    </row>
    <row r="4814" spans="1:14">
      <c r="A4814">
        <v>1000</v>
      </c>
      <c r="B4814">
        <v>116.45505595064201</v>
      </c>
      <c r="C4814">
        <v>71.069260727634401</v>
      </c>
      <c r="D4814">
        <v>0</v>
      </c>
      <c r="E4814">
        <v>73</v>
      </c>
      <c r="F4814">
        <v>9801.9098723053903</v>
      </c>
      <c r="G4814">
        <v>12.1669901493845</v>
      </c>
      <c r="H4814">
        <v>0.95175336398924104</v>
      </c>
      <c r="I4814">
        <v>2</v>
      </c>
      <c r="J4814">
        <v>3</v>
      </c>
      <c r="K4814">
        <v>15</v>
      </c>
      <c r="L4814">
        <v>7</v>
      </c>
      <c r="M4814">
        <v>1.50901534679502</v>
      </c>
      <c r="N4814">
        <v>0</v>
      </c>
    </row>
    <row r="4815" spans="1:14">
      <c r="A4815">
        <v>787</v>
      </c>
      <c r="B4815">
        <v>58.388952519233797</v>
      </c>
      <c r="C4815">
        <v>53.723850297435902</v>
      </c>
      <c r="D4815">
        <v>0</v>
      </c>
      <c r="E4815">
        <v>152</v>
      </c>
      <c r="F4815">
        <v>15595.522821414501</v>
      </c>
      <c r="G4815">
        <v>94.558640592755594</v>
      </c>
      <c r="H4815">
        <v>0.314113217003122</v>
      </c>
      <c r="I4815">
        <v>5</v>
      </c>
      <c r="J4815">
        <v>0</v>
      </c>
      <c r="K4815">
        <v>8</v>
      </c>
      <c r="L4815">
        <v>2</v>
      </c>
      <c r="M4815">
        <v>2.9148839544578902</v>
      </c>
      <c r="N4815">
        <v>0</v>
      </c>
    </row>
    <row r="4816" spans="1:14">
      <c r="A4816">
        <v>1125</v>
      </c>
      <c r="B4816">
        <v>83.739278969931888</v>
      </c>
      <c r="C4816">
        <v>62.17982650958438</v>
      </c>
      <c r="D4816">
        <v>1</v>
      </c>
      <c r="E4816">
        <v>72</v>
      </c>
      <c r="F4816">
        <v>1743.265169976891</v>
      </c>
      <c r="G4816">
        <v>73.31025041732687</v>
      </c>
      <c r="H4816">
        <v>0.91192469984151248</v>
      </c>
      <c r="I4816">
        <v>5</v>
      </c>
      <c r="J4816">
        <v>1</v>
      </c>
      <c r="K4816">
        <v>16</v>
      </c>
      <c r="L4816">
        <v>12</v>
      </c>
      <c r="M4816">
        <v>0.1799387882494351</v>
      </c>
      <c r="N4816">
        <v>1</v>
      </c>
    </row>
    <row r="4817" spans="1:14">
      <c r="A4817">
        <v>1001</v>
      </c>
      <c r="B4817">
        <v>179.65493996839501</v>
      </c>
      <c r="C4817">
        <v>80.859325371165497</v>
      </c>
      <c r="D4817">
        <v>1</v>
      </c>
      <c r="E4817">
        <v>372</v>
      </c>
      <c r="F4817">
        <v>11322.6476349855</v>
      </c>
      <c r="G4817">
        <v>16.264705035084301</v>
      </c>
      <c r="H4817">
        <v>0.73642532487990597</v>
      </c>
      <c r="I4817">
        <v>9</v>
      </c>
      <c r="J4817">
        <v>3</v>
      </c>
      <c r="K4817">
        <v>15</v>
      </c>
      <c r="L4817">
        <v>10</v>
      </c>
      <c r="M4817">
        <v>-2.32532946194006</v>
      </c>
      <c r="N4817">
        <v>0</v>
      </c>
    </row>
    <row r="4818" spans="1:14">
      <c r="A4818">
        <v>906</v>
      </c>
      <c r="B4818">
        <v>195.20332580685999</v>
      </c>
      <c r="C4818">
        <v>25.539166098782999</v>
      </c>
      <c r="D4818">
        <v>0</v>
      </c>
      <c r="E4818">
        <v>321</v>
      </c>
      <c r="F4818">
        <v>5369.8652973323497</v>
      </c>
      <c r="G4818">
        <v>41.0653995545713</v>
      </c>
      <c r="H4818">
        <v>1.9480245802299101</v>
      </c>
      <c r="I4818">
        <v>9</v>
      </c>
      <c r="J4818">
        <v>1</v>
      </c>
      <c r="K4818">
        <v>6</v>
      </c>
      <c r="L4818">
        <v>5</v>
      </c>
      <c r="M4818">
        <v>0.99369714405465603</v>
      </c>
      <c r="N4818">
        <v>0</v>
      </c>
    </row>
    <row r="4819" spans="1:14">
      <c r="A4819">
        <v>1060</v>
      </c>
      <c r="B4819">
        <v>96.419386466927307</v>
      </c>
      <c r="C4819">
        <v>82.852588865389095</v>
      </c>
      <c r="D4819">
        <v>1</v>
      </c>
      <c r="E4819">
        <v>151</v>
      </c>
      <c r="F4819">
        <v>13082.8762672185</v>
      </c>
      <c r="G4819">
        <v>95.997757864858698</v>
      </c>
      <c r="H4819">
        <v>0.87425376434273305</v>
      </c>
      <c r="I4819">
        <v>4</v>
      </c>
      <c r="J4819">
        <v>2</v>
      </c>
      <c r="K4819">
        <v>10</v>
      </c>
      <c r="L4819">
        <v>14</v>
      </c>
      <c r="M4819">
        <v>-1.1175489623141499</v>
      </c>
      <c r="N4819">
        <v>1</v>
      </c>
    </row>
    <row r="4820" spans="1:14">
      <c r="A4820">
        <v>542</v>
      </c>
      <c r="B4820">
        <v>125.619926287765</v>
      </c>
      <c r="C4820">
        <v>50.769829074696702</v>
      </c>
      <c r="D4820">
        <v>1</v>
      </c>
      <c r="E4820">
        <v>225</v>
      </c>
      <c r="F4820">
        <v>10492.707973845299</v>
      </c>
      <c r="G4820">
        <v>74.434422239563901</v>
      </c>
      <c r="H4820">
        <v>0.15319571135919099</v>
      </c>
      <c r="I4820">
        <v>0</v>
      </c>
      <c r="J4820">
        <v>0</v>
      </c>
      <c r="K4820">
        <v>12</v>
      </c>
      <c r="L4820">
        <v>5</v>
      </c>
      <c r="M4820">
        <v>-3.4333960898359002</v>
      </c>
      <c r="N4820">
        <v>0</v>
      </c>
    </row>
    <row r="4821" spans="1:14">
      <c r="A4821">
        <v>1010</v>
      </c>
      <c r="B4821">
        <v>111.411810772552</v>
      </c>
      <c r="C4821">
        <v>45.467528365902801</v>
      </c>
      <c r="D4821">
        <v>1</v>
      </c>
      <c r="E4821">
        <v>276</v>
      </c>
      <c r="F4821">
        <v>10418.176781642</v>
      </c>
      <c r="G4821">
        <v>56.550125360462502</v>
      </c>
      <c r="H4821">
        <v>1.8746135684606899</v>
      </c>
      <c r="I4821">
        <v>7</v>
      </c>
      <c r="J4821">
        <v>1</v>
      </c>
      <c r="K4821">
        <v>13</v>
      </c>
      <c r="L4821">
        <v>14</v>
      </c>
      <c r="M4821">
        <v>4.7375226270250801</v>
      </c>
      <c r="N4821">
        <v>1</v>
      </c>
    </row>
    <row r="4822" spans="1:14">
      <c r="A4822">
        <v>756</v>
      </c>
      <c r="B4822">
        <v>64.504183968134996</v>
      </c>
      <c r="C4822">
        <v>65.718378574400703</v>
      </c>
      <c r="D4822">
        <v>0</v>
      </c>
      <c r="E4822">
        <v>229</v>
      </c>
      <c r="F4822">
        <v>13262.246485071501</v>
      </c>
      <c r="G4822">
        <v>70.893279052029101</v>
      </c>
      <c r="H4822">
        <v>1.5922432325326299</v>
      </c>
      <c r="I4822">
        <v>0</v>
      </c>
      <c r="J4822">
        <v>0</v>
      </c>
      <c r="K4822">
        <v>1</v>
      </c>
      <c r="L4822">
        <v>5</v>
      </c>
      <c r="M4822">
        <v>-3.4935791146203798</v>
      </c>
      <c r="N4822">
        <v>0</v>
      </c>
    </row>
    <row r="4823" spans="1:14">
      <c r="A4823">
        <v>835</v>
      </c>
      <c r="B4823">
        <v>52.9959398867042</v>
      </c>
      <c r="C4823">
        <v>83.266021535614001</v>
      </c>
      <c r="D4823">
        <v>0</v>
      </c>
      <c r="E4823">
        <v>43</v>
      </c>
      <c r="F4823">
        <v>1650.66324571926</v>
      </c>
      <c r="G4823">
        <v>79.297538135648693</v>
      </c>
      <c r="H4823">
        <v>0.186662731834908</v>
      </c>
      <c r="I4823">
        <v>8</v>
      </c>
      <c r="J4823">
        <v>3</v>
      </c>
      <c r="K4823">
        <v>4</v>
      </c>
      <c r="L4823">
        <v>11</v>
      </c>
      <c r="M4823">
        <v>0.44909626556584398</v>
      </c>
      <c r="N4823">
        <v>1</v>
      </c>
    </row>
    <row r="4824" spans="1:14">
      <c r="A4824">
        <v>1297</v>
      </c>
      <c r="B4824">
        <v>188.72455123153901</v>
      </c>
      <c r="C4824">
        <v>81.058140772361014</v>
      </c>
      <c r="D4824">
        <v>0</v>
      </c>
      <c r="E4824">
        <v>162</v>
      </c>
      <c r="F4824">
        <v>12014.673813928801</v>
      </c>
      <c r="G4824">
        <v>72.737288763539212</v>
      </c>
      <c r="H4824">
        <v>1.139252945550864</v>
      </c>
      <c r="I4824">
        <v>3</v>
      </c>
      <c r="J4824">
        <v>4</v>
      </c>
      <c r="K4824">
        <v>10</v>
      </c>
      <c r="L4824">
        <v>12</v>
      </c>
      <c r="M4824">
        <v>3.8815008837886542</v>
      </c>
      <c r="N4824">
        <v>1</v>
      </c>
    </row>
    <row r="4825" spans="1:14">
      <c r="A4825">
        <v>1259</v>
      </c>
      <c r="B4825">
        <v>92.068259714008207</v>
      </c>
      <c r="C4825">
        <v>72.484727179227605</v>
      </c>
      <c r="D4825">
        <v>1</v>
      </c>
      <c r="E4825">
        <v>364</v>
      </c>
      <c r="F4825">
        <v>1137.82477723898</v>
      </c>
      <c r="G4825">
        <v>55.106456252064703</v>
      </c>
      <c r="H4825">
        <v>1.35410400805024</v>
      </c>
      <c r="I4825">
        <v>5</v>
      </c>
      <c r="J4825">
        <v>4</v>
      </c>
      <c r="K4825">
        <v>8</v>
      </c>
      <c r="L4825">
        <v>6</v>
      </c>
      <c r="M4825">
        <v>-4.42975731111291</v>
      </c>
      <c r="N4825">
        <v>0</v>
      </c>
    </row>
    <row r="4826" spans="1:14">
      <c r="A4826">
        <v>763</v>
      </c>
      <c r="B4826">
        <v>67.271926759280106</v>
      </c>
      <c r="C4826">
        <v>50.837838422531803</v>
      </c>
      <c r="D4826">
        <v>0</v>
      </c>
      <c r="E4826">
        <v>12</v>
      </c>
      <c r="F4826">
        <v>14244.9776490491</v>
      </c>
      <c r="G4826">
        <v>42.687441335109597</v>
      </c>
      <c r="H4826">
        <v>0.75247224692110803</v>
      </c>
      <c r="I4826">
        <v>3</v>
      </c>
      <c r="J4826">
        <v>3</v>
      </c>
      <c r="K4826">
        <v>16</v>
      </c>
      <c r="L4826">
        <v>0</v>
      </c>
      <c r="M4826">
        <v>1.05442701642926</v>
      </c>
      <c r="N4826">
        <v>0</v>
      </c>
    </row>
    <row r="4827" spans="1:14">
      <c r="A4827">
        <v>658</v>
      </c>
      <c r="B4827">
        <v>53.696660695448401</v>
      </c>
      <c r="C4827">
        <v>73.460183197509494</v>
      </c>
      <c r="D4827">
        <v>0</v>
      </c>
      <c r="E4827">
        <v>326</v>
      </c>
      <c r="F4827">
        <v>3182.9450386957201</v>
      </c>
      <c r="G4827">
        <v>73.013822086291597</v>
      </c>
      <c r="H4827">
        <v>1.0074550719944699</v>
      </c>
      <c r="I4827">
        <v>7</v>
      </c>
      <c r="J4827">
        <v>4</v>
      </c>
      <c r="K4827">
        <v>14</v>
      </c>
      <c r="L4827">
        <v>1</v>
      </c>
      <c r="M4827">
        <v>-0.213989327930449</v>
      </c>
      <c r="N4827">
        <v>0</v>
      </c>
    </row>
    <row r="4828" spans="1:14">
      <c r="A4828">
        <v>936</v>
      </c>
      <c r="B4828">
        <v>135.32191046508001</v>
      </c>
      <c r="C4828">
        <v>27.975566721016399</v>
      </c>
      <c r="D4828">
        <v>0</v>
      </c>
      <c r="E4828">
        <v>3</v>
      </c>
      <c r="F4828">
        <v>9538.2933551880506</v>
      </c>
      <c r="G4828">
        <v>73.182104937013904</v>
      </c>
      <c r="H4828">
        <v>0.50831854038208701</v>
      </c>
      <c r="I4828">
        <v>7</v>
      </c>
      <c r="J4828">
        <v>3</v>
      </c>
      <c r="K4828">
        <v>10</v>
      </c>
      <c r="L4828">
        <v>5</v>
      </c>
      <c r="M4828">
        <v>3.0963378893520699</v>
      </c>
      <c r="N4828">
        <v>0</v>
      </c>
    </row>
    <row r="4829" spans="1:14">
      <c r="A4829">
        <v>1335</v>
      </c>
      <c r="B4829">
        <v>150.66397356289599</v>
      </c>
      <c r="C4829">
        <v>49.940522135410198</v>
      </c>
      <c r="D4829">
        <v>1</v>
      </c>
      <c r="E4829">
        <v>188</v>
      </c>
      <c r="F4829">
        <v>10515.438375715201</v>
      </c>
      <c r="G4829">
        <v>10.726578533605799</v>
      </c>
      <c r="H4829">
        <v>0.78907240038458504</v>
      </c>
      <c r="I4829">
        <v>2</v>
      </c>
      <c r="J4829">
        <v>4</v>
      </c>
      <c r="K4829">
        <v>3</v>
      </c>
      <c r="L4829">
        <v>2</v>
      </c>
      <c r="M4829">
        <v>-1.79320012849544</v>
      </c>
      <c r="N4829">
        <v>0</v>
      </c>
    </row>
    <row r="4830" spans="1:14">
      <c r="A4830">
        <v>607</v>
      </c>
      <c r="B4830">
        <v>199.650839489698</v>
      </c>
      <c r="C4830">
        <v>96.242605500925293</v>
      </c>
      <c r="D4830">
        <v>0</v>
      </c>
      <c r="E4830">
        <v>417</v>
      </c>
      <c r="F4830">
        <v>12691.153581422701</v>
      </c>
      <c r="G4830">
        <v>64.355106711668498</v>
      </c>
      <c r="H4830">
        <v>0.13234260594167499</v>
      </c>
      <c r="I4830">
        <v>9</v>
      </c>
      <c r="J4830">
        <v>3</v>
      </c>
      <c r="K4830">
        <v>3</v>
      </c>
      <c r="L4830">
        <v>7</v>
      </c>
      <c r="M4830">
        <v>-1.6071680836181499</v>
      </c>
      <c r="N4830">
        <v>0</v>
      </c>
    </row>
    <row r="4831" spans="1:14">
      <c r="A4831">
        <v>1169</v>
      </c>
      <c r="B4831">
        <v>121.86526180822371</v>
      </c>
      <c r="C4831">
        <v>32.857482488474638</v>
      </c>
      <c r="D4831">
        <v>0</v>
      </c>
      <c r="E4831">
        <v>113</v>
      </c>
      <c r="F4831">
        <v>12959.511480734291</v>
      </c>
      <c r="G4831">
        <v>22.75245759349362</v>
      </c>
      <c r="H4831">
        <v>1.4155798917722899</v>
      </c>
      <c r="I4831">
        <v>5</v>
      </c>
      <c r="J4831">
        <v>1</v>
      </c>
      <c r="K4831">
        <v>5</v>
      </c>
      <c r="L4831">
        <v>12</v>
      </c>
      <c r="M4831">
        <v>1.414826585167144</v>
      </c>
      <c r="N4831">
        <v>1</v>
      </c>
    </row>
    <row r="4832" spans="1:14">
      <c r="A4832">
        <v>642</v>
      </c>
      <c r="B4832">
        <v>143.394580039798</v>
      </c>
      <c r="C4832">
        <v>75.999511784517594</v>
      </c>
      <c r="D4832">
        <v>1</v>
      </c>
      <c r="E4832">
        <v>265</v>
      </c>
      <c r="F4832">
        <v>4334.36581800779</v>
      </c>
      <c r="G4832">
        <v>44.774743866614202</v>
      </c>
      <c r="H4832">
        <v>1.71285912038592</v>
      </c>
      <c r="I4832">
        <v>3</v>
      </c>
      <c r="J4832">
        <v>1</v>
      </c>
      <c r="K4832">
        <v>12</v>
      </c>
      <c r="L4832">
        <v>12</v>
      </c>
      <c r="M4832">
        <v>-0.30489596618109199</v>
      </c>
      <c r="N4832">
        <v>1</v>
      </c>
    </row>
    <row r="4833" spans="1:14">
      <c r="A4833">
        <v>640</v>
      </c>
      <c r="B4833">
        <v>112.249663755613</v>
      </c>
      <c r="C4833">
        <v>69.886431337442801</v>
      </c>
      <c r="D4833">
        <v>0</v>
      </c>
      <c r="E4833">
        <v>81</v>
      </c>
      <c r="F4833">
        <v>669.59504237230101</v>
      </c>
      <c r="G4833">
        <v>87.102001359489606</v>
      </c>
      <c r="H4833">
        <v>1.46557111984984</v>
      </c>
      <c r="I4833">
        <v>7</v>
      </c>
      <c r="J4833">
        <v>2</v>
      </c>
      <c r="K4833">
        <v>10</v>
      </c>
      <c r="L4833">
        <v>5</v>
      </c>
      <c r="M4833">
        <v>1.3313453276913301</v>
      </c>
      <c r="N4833">
        <v>0</v>
      </c>
    </row>
    <row r="4834" spans="1:14">
      <c r="A4834">
        <v>840</v>
      </c>
      <c r="B4834">
        <v>90.189320699482352</v>
      </c>
      <c r="C4834">
        <v>66.795301171020768</v>
      </c>
      <c r="D4834">
        <v>0</v>
      </c>
      <c r="E4834">
        <v>260</v>
      </c>
      <c r="F4834">
        <v>3090.9692388894168</v>
      </c>
      <c r="G4834">
        <v>64.135521216856603</v>
      </c>
      <c r="H4834">
        <v>1.9861621474529041</v>
      </c>
      <c r="I4834">
        <v>4</v>
      </c>
      <c r="J4834">
        <v>1</v>
      </c>
      <c r="K4834">
        <v>2</v>
      </c>
      <c r="L4834">
        <v>11</v>
      </c>
      <c r="M4834">
        <v>1.084878337968274</v>
      </c>
      <c r="N4834">
        <v>1</v>
      </c>
    </row>
    <row r="4835" spans="1:14">
      <c r="A4835">
        <v>1031</v>
      </c>
      <c r="B4835">
        <v>102.965433340758</v>
      </c>
      <c r="C4835">
        <v>99.857911053139603</v>
      </c>
      <c r="D4835">
        <v>1</v>
      </c>
      <c r="E4835">
        <v>23</v>
      </c>
      <c r="F4835">
        <v>12158.7220277902</v>
      </c>
      <c r="G4835">
        <v>10.264065202240801</v>
      </c>
      <c r="H4835">
        <v>1.2905191981772399</v>
      </c>
      <c r="I4835">
        <v>0</v>
      </c>
      <c r="J4835">
        <v>2</v>
      </c>
      <c r="K4835">
        <v>18</v>
      </c>
      <c r="L4835">
        <v>9</v>
      </c>
      <c r="M4835">
        <v>2.8500759593834299</v>
      </c>
      <c r="N4835">
        <v>0</v>
      </c>
    </row>
    <row r="4836" spans="1:14">
      <c r="A4836">
        <v>508</v>
      </c>
      <c r="B4836">
        <v>136.64196209556999</v>
      </c>
      <c r="C4836">
        <v>65.580158188865596</v>
      </c>
      <c r="D4836">
        <v>1</v>
      </c>
      <c r="E4836">
        <v>130</v>
      </c>
      <c r="F4836">
        <v>11688.018564408199</v>
      </c>
      <c r="G4836">
        <v>87.446992554244005</v>
      </c>
      <c r="H4836">
        <v>0.54140811433575897</v>
      </c>
      <c r="I4836">
        <v>5</v>
      </c>
      <c r="J4836">
        <v>2</v>
      </c>
      <c r="K4836">
        <v>7</v>
      </c>
      <c r="L4836">
        <v>1</v>
      </c>
      <c r="M4836">
        <v>-0.29776576429289903</v>
      </c>
      <c r="N4836">
        <v>0</v>
      </c>
    </row>
    <row r="4837" spans="1:14">
      <c r="A4837">
        <v>959</v>
      </c>
      <c r="B4837">
        <v>71.914484831197996</v>
      </c>
      <c r="C4837">
        <v>77.402587643066695</v>
      </c>
      <c r="D4837">
        <v>0</v>
      </c>
      <c r="E4837">
        <v>430</v>
      </c>
      <c r="F4837">
        <v>15103.3643669961</v>
      </c>
      <c r="G4837">
        <v>77.998018090540597</v>
      </c>
      <c r="H4837">
        <v>1.2489993687087999</v>
      </c>
      <c r="I4837">
        <v>4</v>
      </c>
      <c r="J4837">
        <v>0</v>
      </c>
      <c r="K4837">
        <v>4</v>
      </c>
      <c r="L4837">
        <v>6</v>
      </c>
      <c r="M4837">
        <v>1.4224867569256201</v>
      </c>
      <c r="N4837">
        <v>0</v>
      </c>
    </row>
    <row r="4838" spans="1:14">
      <c r="A4838">
        <v>582</v>
      </c>
      <c r="B4838">
        <v>92.810610269513305</v>
      </c>
      <c r="C4838">
        <v>64.830039649241897</v>
      </c>
      <c r="D4838">
        <v>0</v>
      </c>
      <c r="E4838">
        <v>154</v>
      </c>
      <c r="F4838">
        <v>15426.666145040001</v>
      </c>
      <c r="G4838">
        <v>18.433943203847701</v>
      </c>
      <c r="H4838">
        <v>0.74917068498393102</v>
      </c>
      <c r="I4838">
        <v>4</v>
      </c>
      <c r="J4838">
        <v>1</v>
      </c>
      <c r="K4838">
        <v>9</v>
      </c>
      <c r="L4838">
        <v>8</v>
      </c>
      <c r="M4838">
        <v>3.3720949632050599</v>
      </c>
      <c r="N4838">
        <v>0</v>
      </c>
    </row>
    <row r="4839" spans="1:14">
      <c r="A4839">
        <v>1315</v>
      </c>
      <c r="B4839">
        <v>187.264768173504</v>
      </c>
      <c r="C4839">
        <v>38.966197168118804</v>
      </c>
      <c r="D4839">
        <v>0</v>
      </c>
      <c r="E4839">
        <v>106</v>
      </c>
      <c r="F4839">
        <v>1860.0599715614901</v>
      </c>
      <c r="G4839">
        <v>10.6363914704203</v>
      </c>
      <c r="H4839">
        <v>0.57143755518031003</v>
      </c>
      <c r="I4839">
        <v>1</v>
      </c>
      <c r="J4839">
        <v>2</v>
      </c>
      <c r="K4839">
        <v>7</v>
      </c>
      <c r="L4839">
        <v>8</v>
      </c>
      <c r="M4839">
        <v>-4.0603393315764498</v>
      </c>
      <c r="N4839">
        <v>0</v>
      </c>
    </row>
    <row r="4840" spans="1:14">
      <c r="A4840">
        <v>1364</v>
      </c>
      <c r="B4840">
        <v>184.353491639992</v>
      </c>
      <c r="C4840">
        <v>83.163556485454293</v>
      </c>
      <c r="D4840">
        <v>1</v>
      </c>
      <c r="E4840">
        <v>191</v>
      </c>
      <c r="F4840">
        <v>660.38674021548502</v>
      </c>
      <c r="G4840">
        <v>86.611994502722595</v>
      </c>
      <c r="H4840">
        <v>1.17721756572542</v>
      </c>
      <c r="I4840">
        <v>7</v>
      </c>
      <c r="J4840">
        <v>1</v>
      </c>
      <c r="K4840">
        <v>10</v>
      </c>
      <c r="L4840">
        <v>1</v>
      </c>
      <c r="M4840">
        <v>-2.0616380736347701</v>
      </c>
      <c r="N4840">
        <v>0</v>
      </c>
    </row>
    <row r="4841" spans="1:14">
      <c r="A4841">
        <v>611</v>
      </c>
      <c r="B4841">
        <v>91.474061322528598</v>
      </c>
      <c r="C4841">
        <v>72.169358044864509</v>
      </c>
      <c r="D4841">
        <v>0</v>
      </c>
      <c r="E4841">
        <v>101</v>
      </c>
      <c r="F4841">
        <v>10667.79978300776</v>
      </c>
      <c r="G4841">
        <v>77.897215881305073</v>
      </c>
      <c r="H4841">
        <v>0.89567808961525153</v>
      </c>
      <c r="I4841">
        <v>8</v>
      </c>
      <c r="J4841">
        <v>1</v>
      </c>
      <c r="K4841">
        <v>11</v>
      </c>
      <c r="L4841">
        <v>13</v>
      </c>
      <c r="M4841">
        <v>1.054517275645418</v>
      </c>
      <c r="N4841">
        <v>1</v>
      </c>
    </row>
    <row r="4842" spans="1:14">
      <c r="A4842">
        <v>1380</v>
      </c>
      <c r="B4842">
        <v>179.41561661888301</v>
      </c>
      <c r="C4842">
        <v>19.405680637845101</v>
      </c>
      <c r="D4842">
        <v>1</v>
      </c>
      <c r="E4842">
        <v>445</v>
      </c>
      <c r="F4842">
        <v>2202.83211528123</v>
      </c>
      <c r="G4842">
        <v>87.222574620103103</v>
      </c>
      <c r="H4842">
        <v>0.69763954660759897</v>
      </c>
      <c r="I4842">
        <v>6</v>
      </c>
      <c r="J4842">
        <v>0</v>
      </c>
      <c r="K4842">
        <v>9</v>
      </c>
      <c r="L4842">
        <v>13</v>
      </c>
      <c r="M4842">
        <v>-1.80478062326568</v>
      </c>
      <c r="N4842">
        <v>1</v>
      </c>
    </row>
    <row r="4843" spans="1:14">
      <c r="A4843">
        <v>1289</v>
      </c>
      <c r="B4843">
        <v>105.846064785957</v>
      </c>
      <c r="C4843">
        <v>78.5624729459457</v>
      </c>
      <c r="D4843">
        <v>1</v>
      </c>
      <c r="E4843">
        <v>21</v>
      </c>
      <c r="F4843">
        <v>10404.955501132999</v>
      </c>
      <c r="G4843">
        <v>94.332645496749507</v>
      </c>
      <c r="H4843">
        <v>1.3807516004731399</v>
      </c>
      <c r="I4843">
        <v>1</v>
      </c>
      <c r="J4843">
        <v>1</v>
      </c>
      <c r="K4843">
        <v>14</v>
      </c>
      <c r="L4843">
        <v>6</v>
      </c>
      <c r="M4843">
        <v>2.9075342100726602</v>
      </c>
      <c r="N4843">
        <v>0</v>
      </c>
    </row>
    <row r="4844" spans="1:14">
      <c r="A4844">
        <v>1362</v>
      </c>
      <c r="B4844">
        <v>93.111439469836895</v>
      </c>
      <c r="C4844">
        <v>62.0089373296818</v>
      </c>
      <c r="D4844">
        <v>1</v>
      </c>
      <c r="E4844">
        <v>256</v>
      </c>
      <c r="F4844">
        <v>10777.2918262436</v>
      </c>
      <c r="G4844">
        <v>91.646678956075803</v>
      </c>
      <c r="H4844">
        <v>0.97622750997985297</v>
      </c>
      <c r="I4844">
        <v>6</v>
      </c>
      <c r="J4844">
        <v>1</v>
      </c>
      <c r="K4844">
        <v>0</v>
      </c>
      <c r="L4844">
        <v>1</v>
      </c>
      <c r="M4844">
        <v>3.00037244757976</v>
      </c>
      <c r="N4844">
        <v>0</v>
      </c>
    </row>
    <row r="4845" spans="1:14">
      <c r="A4845">
        <v>1356</v>
      </c>
      <c r="B4845">
        <v>185.24468442295401</v>
      </c>
      <c r="C4845">
        <v>17.531288942292701</v>
      </c>
      <c r="D4845">
        <v>1</v>
      </c>
      <c r="E4845">
        <v>285</v>
      </c>
      <c r="F4845">
        <v>7921.3453831713896</v>
      </c>
      <c r="G4845">
        <v>17.776302442468801</v>
      </c>
      <c r="H4845">
        <v>1.3412223329220201</v>
      </c>
      <c r="I4845">
        <v>4</v>
      </c>
      <c r="J4845">
        <v>4</v>
      </c>
      <c r="K4845">
        <v>11</v>
      </c>
      <c r="L4845">
        <v>5</v>
      </c>
      <c r="M4845">
        <v>-0.72594790020930799</v>
      </c>
      <c r="N4845">
        <v>0</v>
      </c>
    </row>
    <row r="4846" spans="1:14">
      <c r="A4846">
        <v>739</v>
      </c>
      <c r="B4846">
        <v>116.0621168998821</v>
      </c>
      <c r="C4846">
        <v>34.939532029168397</v>
      </c>
      <c r="D4846">
        <v>1</v>
      </c>
      <c r="E4846">
        <v>148</v>
      </c>
      <c r="F4846">
        <v>11544.53671484466</v>
      </c>
      <c r="G4846">
        <v>42.045532415785843</v>
      </c>
      <c r="H4846">
        <v>0.9095371948395129</v>
      </c>
      <c r="I4846">
        <v>7</v>
      </c>
      <c r="J4846">
        <v>1</v>
      </c>
      <c r="K4846">
        <v>4</v>
      </c>
      <c r="L4846">
        <v>14</v>
      </c>
      <c r="M4846">
        <v>-2.386235520379445</v>
      </c>
      <c r="N4846">
        <v>1</v>
      </c>
    </row>
    <row r="4847" spans="1:14">
      <c r="A4847">
        <v>1206</v>
      </c>
      <c r="B4847">
        <v>57.254406657317098</v>
      </c>
      <c r="C4847">
        <v>58.735565391023897</v>
      </c>
      <c r="D4847">
        <v>0</v>
      </c>
      <c r="E4847">
        <v>16</v>
      </c>
      <c r="F4847">
        <v>15961.009409716</v>
      </c>
      <c r="G4847">
        <v>35.695734977475198</v>
      </c>
      <c r="H4847">
        <v>0.86936907948596198</v>
      </c>
      <c r="I4847">
        <v>3</v>
      </c>
      <c r="J4847">
        <v>2</v>
      </c>
      <c r="K4847">
        <v>11</v>
      </c>
      <c r="L4847">
        <v>5</v>
      </c>
      <c r="M4847">
        <v>1.2790863735700799</v>
      </c>
      <c r="N4847">
        <v>0</v>
      </c>
    </row>
    <row r="4848" spans="1:14">
      <c r="A4848">
        <v>691</v>
      </c>
      <c r="B4848">
        <v>93.342388103423858</v>
      </c>
      <c r="C4848">
        <v>56.581904997631973</v>
      </c>
      <c r="D4848">
        <v>0</v>
      </c>
      <c r="E4848">
        <v>221</v>
      </c>
      <c r="F4848">
        <v>10810.15787816271</v>
      </c>
      <c r="G4848">
        <v>25.858647339532311</v>
      </c>
      <c r="H4848">
        <v>0.56373651709807848</v>
      </c>
      <c r="I4848">
        <v>6</v>
      </c>
      <c r="J4848">
        <v>0</v>
      </c>
      <c r="K4848">
        <v>12</v>
      </c>
      <c r="L4848">
        <v>13</v>
      </c>
      <c r="M4848">
        <v>-1.938371860939047</v>
      </c>
      <c r="N4848">
        <v>1</v>
      </c>
    </row>
    <row r="4849" spans="1:14">
      <c r="A4849">
        <v>849</v>
      </c>
      <c r="B4849">
        <v>139.41229328574499</v>
      </c>
      <c r="C4849">
        <v>81.276491302004402</v>
      </c>
      <c r="D4849">
        <v>1</v>
      </c>
      <c r="E4849">
        <v>152</v>
      </c>
      <c r="F4849">
        <v>1168.8494357781001</v>
      </c>
      <c r="G4849">
        <v>43.190815590535898</v>
      </c>
      <c r="H4849">
        <v>1.16108282062929</v>
      </c>
      <c r="I4849">
        <v>3</v>
      </c>
      <c r="J4849">
        <v>0</v>
      </c>
      <c r="K4849">
        <v>11</v>
      </c>
      <c r="L4849">
        <v>0</v>
      </c>
      <c r="M4849">
        <v>-2.3460220037737201</v>
      </c>
      <c r="N4849">
        <v>0</v>
      </c>
    </row>
    <row r="4850" spans="1:14">
      <c r="A4850">
        <v>1483</v>
      </c>
      <c r="B4850">
        <v>139.28445990790999</v>
      </c>
      <c r="C4850">
        <v>75.907069354736294</v>
      </c>
      <c r="D4850">
        <v>1</v>
      </c>
      <c r="E4850">
        <v>54</v>
      </c>
      <c r="F4850">
        <v>2846.4235510691301</v>
      </c>
      <c r="G4850">
        <v>71.952944874582698</v>
      </c>
      <c r="H4850">
        <v>1.01963540587188</v>
      </c>
      <c r="I4850">
        <v>1</v>
      </c>
      <c r="J4850">
        <v>2</v>
      </c>
      <c r="K4850">
        <v>16</v>
      </c>
      <c r="L4850">
        <v>14</v>
      </c>
      <c r="M4850">
        <v>3.3816421991010102</v>
      </c>
      <c r="N4850">
        <v>1</v>
      </c>
    </row>
    <row r="4851" spans="1:14">
      <c r="A4851">
        <v>1312</v>
      </c>
      <c r="B4851">
        <v>151.96212247510519</v>
      </c>
      <c r="C4851">
        <v>84.715375652055414</v>
      </c>
      <c r="D4851">
        <v>0</v>
      </c>
      <c r="E4851">
        <v>187</v>
      </c>
      <c r="F4851">
        <v>3765.073687897629</v>
      </c>
      <c r="G4851">
        <v>89.390195136930842</v>
      </c>
      <c r="H4851">
        <v>0.81970894133218097</v>
      </c>
      <c r="I4851">
        <v>4</v>
      </c>
      <c r="J4851">
        <v>2</v>
      </c>
      <c r="K4851">
        <v>9</v>
      </c>
      <c r="L4851">
        <v>12</v>
      </c>
      <c r="M4851">
        <v>-0.76526294193036759</v>
      </c>
      <c r="N4851">
        <v>1</v>
      </c>
    </row>
    <row r="4852" spans="1:14">
      <c r="A4852">
        <v>1398</v>
      </c>
      <c r="B4852">
        <v>75.751729256482506</v>
      </c>
      <c r="C4852">
        <v>16.4230312500442</v>
      </c>
      <c r="D4852">
        <v>0</v>
      </c>
      <c r="E4852">
        <v>213</v>
      </c>
      <c r="F4852">
        <v>9296.0833660479693</v>
      </c>
      <c r="G4852">
        <v>34.038371089734703</v>
      </c>
      <c r="H4852">
        <v>0.447932177592266</v>
      </c>
      <c r="I4852">
        <v>4</v>
      </c>
      <c r="J4852">
        <v>2</v>
      </c>
      <c r="K4852">
        <v>0</v>
      </c>
      <c r="L4852">
        <v>5</v>
      </c>
      <c r="M4852">
        <v>-2.0234070131552202</v>
      </c>
      <c r="N4852">
        <v>0</v>
      </c>
    </row>
    <row r="4853" spans="1:14">
      <c r="A4853">
        <v>1171</v>
      </c>
      <c r="B4853">
        <v>72.118087613920196</v>
      </c>
      <c r="C4853">
        <v>67.152210952744795</v>
      </c>
      <c r="D4853">
        <v>1</v>
      </c>
      <c r="E4853">
        <v>186</v>
      </c>
      <c r="F4853">
        <v>1380.91671053916</v>
      </c>
      <c r="G4853">
        <v>42.808504160636801</v>
      </c>
      <c r="H4853">
        <v>1.2350421001773799</v>
      </c>
      <c r="I4853">
        <v>9</v>
      </c>
      <c r="J4853">
        <v>1</v>
      </c>
      <c r="K4853">
        <v>16</v>
      </c>
      <c r="L4853">
        <v>3</v>
      </c>
      <c r="M4853">
        <v>1.1195839506057601</v>
      </c>
      <c r="N4853">
        <v>0</v>
      </c>
    </row>
    <row r="4854" spans="1:14">
      <c r="A4854">
        <v>1120</v>
      </c>
      <c r="B4854">
        <v>95.764953022928907</v>
      </c>
      <c r="C4854">
        <v>92.043719790424603</v>
      </c>
      <c r="D4854">
        <v>0</v>
      </c>
      <c r="E4854">
        <v>421</v>
      </c>
      <c r="F4854">
        <v>10374.4236955784</v>
      </c>
      <c r="G4854">
        <v>45.717505498228199</v>
      </c>
      <c r="H4854">
        <v>1.8775692700467801</v>
      </c>
      <c r="I4854">
        <v>2</v>
      </c>
      <c r="J4854">
        <v>1</v>
      </c>
      <c r="K4854">
        <v>14</v>
      </c>
      <c r="L4854">
        <v>7</v>
      </c>
      <c r="M4854">
        <v>2.9368161662823198</v>
      </c>
      <c r="N4854">
        <v>0</v>
      </c>
    </row>
    <row r="4855" spans="1:14">
      <c r="A4855">
        <v>706</v>
      </c>
      <c r="B4855">
        <v>174.98045445154071</v>
      </c>
      <c r="C4855">
        <v>58.020678828742128</v>
      </c>
      <c r="D4855">
        <v>0</v>
      </c>
      <c r="E4855">
        <v>389</v>
      </c>
      <c r="F4855">
        <v>3677.6321169301982</v>
      </c>
      <c r="G4855">
        <v>90.622073190109774</v>
      </c>
      <c r="H4855">
        <v>1.133019592967077</v>
      </c>
      <c r="I4855">
        <v>2</v>
      </c>
      <c r="J4855">
        <v>1</v>
      </c>
      <c r="K4855">
        <v>14</v>
      </c>
      <c r="L4855">
        <v>11</v>
      </c>
      <c r="M4855">
        <v>-4.3372152490634219</v>
      </c>
      <c r="N4855">
        <v>1</v>
      </c>
    </row>
    <row r="4856" spans="1:14">
      <c r="A4856">
        <v>538</v>
      </c>
      <c r="B4856">
        <v>97.822598430950706</v>
      </c>
      <c r="C4856">
        <v>12.7707911974671</v>
      </c>
      <c r="D4856">
        <v>1</v>
      </c>
      <c r="E4856">
        <v>128</v>
      </c>
      <c r="F4856">
        <v>1876.1273435042399</v>
      </c>
      <c r="G4856">
        <v>25.346472269021302</v>
      </c>
      <c r="H4856">
        <v>1.4064447705762999</v>
      </c>
      <c r="I4856">
        <v>5</v>
      </c>
      <c r="J4856">
        <v>3</v>
      </c>
      <c r="K4856">
        <v>9</v>
      </c>
      <c r="L4856">
        <v>5</v>
      </c>
      <c r="M4856">
        <v>2.18645964813149</v>
      </c>
      <c r="N4856">
        <v>0</v>
      </c>
    </row>
    <row r="4857" spans="1:14">
      <c r="A4857">
        <v>1319</v>
      </c>
      <c r="B4857">
        <v>195.60020416908</v>
      </c>
      <c r="C4857">
        <v>29.553166044447799</v>
      </c>
      <c r="D4857">
        <v>0</v>
      </c>
      <c r="E4857">
        <v>66</v>
      </c>
      <c r="F4857">
        <v>3369.7590528453802</v>
      </c>
      <c r="G4857">
        <v>75.573833998575907</v>
      </c>
      <c r="H4857">
        <v>1.6500509714537199</v>
      </c>
      <c r="I4857">
        <v>7</v>
      </c>
      <c r="J4857">
        <v>4</v>
      </c>
      <c r="K4857">
        <v>3</v>
      </c>
      <c r="L4857">
        <v>1</v>
      </c>
      <c r="M4857">
        <v>-0.43430350912530902</v>
      </c>
      <c r="N4857">
        <v>0</v>
      </c>
    </row>
    <row r="4858" spans="1:14">
      <c r="A4858">
        <v>1284</v>
      </c>
      <c r="B4858">
        <v>155.17093916262101</v>
      </c>
      <c r="C4858">
        <v>71.476261767111097</v>
      </c>
      <c r="D4858">
        <v>1</v>
      </c>
      <c r="E4858">
        <v>343</v>
      </c>
      <c r="F4858">
        <v>9763.5942596506902</v>
      </c>
      <c r="G4858">
        <v>96.667536316844405</v>
      </c>
      <c r="H4858">
        <v>0.93222949227431995</v>
      </c>
      <c r="I4858">
        <v>1</v>
      </c>
      <c r="J4858">
        <v>2</v>
      </c>
      <c r="K4858">
        <v>3</v>
      </c>
      <c r="L4858">
        <v>1</v>
      </c>
      <c r="M4858">
        <v>2.6340837600565701</v>
      </c>
      <c r="N4858">
        <v>0</v>
      </c>
    </row>
    <row r="4859" spans="1:14">
      <c r="A4859">
        <v>1222</v>
      </c>
      <c r="B4859">
        <v>98.925538119237999</v>
      </c>
      <c r="C4859">
        <v>52.689301349526097</v>
      </c>
      <c r="D4859">
        <v>0</v>
      </c>
      <c r="E4859">
        <v>184</v>
      </c>
      <c r="F4859">
        <v>12417.839201447399</v>
      </c>
      <c r="G4859">
        <v>73.701024121891294</v>
      </c>
      <c r="H4859">
        <v>1.4003897080479599</v>
      </c>
      <c r="I4859">
        <v>9</v>
      </c>
      <c r="J4859">
        <v>1</v>
      </c>
      <c r="K4859">
        <v>19</v>
      </c>
      <c r="L4859">
        <v>9</v>
      </c>
      <c r="M4859">
        <v>-1.04427556593038</v>
      </c>
      <c r="N4859">
        <v>0</v>
      </c>
    </row>
    <row r="4860" spans="1:14">
      <c r="A4860">
        <v>1068</v>
      </c>
      <c r="B4860">
        <v>155.8283044005247</v>
      </c>
      <c r="C4860">
        <v>55.484778826012374</v>
      </c>
      <c r="D4860">
        <v>0</v>
      </c>
      <c r="E4860">
        <v>383</v>
      </c>
      <c r="F4860">
        <v>3519.0625994628349</v>
      </c>
      <c r="G4860">
        <v>83.325395968080414</v>
      </c>
      <c r="H4860">
        <v>1.039955836839245</v>
      </c>
      <c r="I4860">
        <v>5</v>
      </c>
      <c r="J4860">
        <v>3</v>
      </c>
      <c r="K4860">
        <v>14</v>
      </c>
      <c r="L4860">
        <v>12</v>
      </c>
      <c r="M4860">
        <v>2.7721663420371851</v>
      </c>
      <c r="N4860">
        <v>1</v>
      </c>
    </row>
    <row r="4861" spans="1:14">
      <c r="A4861">
        <v>1065</v>
      </c>
      <c r="B4861">
        <v>179.9873031434696</v>
      </c>
      <c r="C4861">
        <v>64.082088562775724</v>
      </c>
      <c r="D4861">
        <v>0</v>
      </c>
      <c r="E4861">
        <v>92</v>
      </c>
      <c r="F4861">
        <v>14161.498504054911</v>
      </c>
      <c r="G4861">
        <v>62.303228352097072</v>
      </c>
      <c r="H4861">
        <v>1.5571247277196849</v>
      </c>
      <c r="I4861">
        <v>7</v>
      </c>
      <c r="J4861">
        <v>1</v>
      </c>
      <c r="K4861">
        <v>5</v>
      </c>
      <c r="L4861">
        <v>11</v>
      </c>
      <c r="M4861">
        <v>-0.43477562924654251</v>
      </c>
      <c r="N4861">
        <v>1</v>
      </c>
    </row>
    <row r="4862" spans="1:14">
      <c r="A4862">
        <v>945</v>
      </c>
      <c r="B4862">
        <v>98.75503350860869</v>
      </c>
      <c r="C4862">
        <v>28.296623280672861</v>
      </c>
      <c r="D4862">
        <v>0</v>
      </c>
      <c r="E4862">
        <v>284</v>
      </c>
      <c r="F4862">
        <v>2812.235271712902</v>
      </c>
      <c r="G4862">
        <v>62.517531841827306</v>
      </c>
      <c r="H4862">
        <v>1.177489704183583</v>
      </c>
      <c r="I4862">
        <v>1</v>
      </c>
      <c r="J4862">
        <v>0</v>
      </c>
      <c r="K4862">
        <v>1</v>
      </c>
      <c r="L4862">
        <v>11</v>
      </c>
      <c r="M4862">
        <v>4.477256962929955</v>
      </c>
      <c r="N4862">
        <v>1</v>
      </c>
    </row>
    <row r="4863" spans="1:14">
      <c r="A4863">
        <v>1299</v>
      </c>
      <c r="B4863">
        <v>54.218225941688502</v>
      </c>
      <c r="C4863">
        <v>29.254040452094198</v>
      </c>
      <c r="D4863">
        <v>0</v>
      </c>
      <c r="E4863">
        <v>226</v>
      </c>
      <c r="F4863">
        <v>5222.8913412229604</v>
      </c>
      <c r="G4863">
        <v>46.7947554863931</v>
      </c>
      <c r="H4863">
        <v>1.20078063972142</v>
      </c>
      <c r="I4863">
        <v>2</v>
      </c>
      <c r="J4863">
        <v>1</v>
      </c>
      <c r="K4863">
        <v>14</v>
      </c>
      <c r="L4863">
        <v>14</v>
      </c>
      <c r="M4863">
        <v>0.590396307677587</v>
      </c>
      <c r="N4863">
        <v>1</v>
      </c>
    </row>
    <row r="4864" spans="1:14">
      <c r="A4864">
        <v>1451</v>
      </c>
      <c r="B4864">
        <v>58.074578736268798</v>
      </c>
      <c r="C4864">
        <v>71.916655610683804</v>
      </c>
      <c r="D4864">
        <v>0</v>
      </c>
      <c r="E4864">
        <v>12</v>
      </c>
      <c r="F4864">
        <v>989.57235091806695</v>
      </c>
      <c r="G4864">
        <v>47.292350617082903</v>
      </c>
      <c r="H4864">
        <v>0.95937741729000903</v>
      </c>
      <c r="I4864">
        <v>5</v>
      </c>
      <c r="J4864">
        <v>2</v>
      </c>
      <c r="K4864">
        <v>0</v>
      </c>
      <c r="L4864">
        <v>2</v>
      </c>
      <c r="M4864">
        <v>2.0682220034841898</v>
      </c>
      <c r="N4864">
        <v>0</v>
      </c>
    </row>
    <row r="4865" spans="1:14">
      <c r="A4865">
        <v>1431</v>
      </c>
      <c r="B4865">
        <v>121.779255487928</v>
      </c>
      <c r="C4865">
        <v>53.908894539825297</v>
      </c>
      <c r="D4865">
        <v>0</v>
      </c>
      <c r="E4865">
        <v>126</v>
      </c>
      <c r="F4865">
        <v>1660.1781698714101</v>
      </c>
      <c r="G4865">
        <v>93.515876415260294</v>
      </c>
      <c r="H4865">
        <v>1.16330274614479</v>
      </c>
      <c r="I4865">
        <v>0</v>
      </c>
      <c r="J4865">
        <v>1</v>
      </c>
      <c r="K4865">
        <v>1</v>
      </c>
      <c r="L4865">
        <v>0</v>
      </c>
      <c r="M4865">
        <v>-1.79862079812473</v>
      </c>
      <c r="N4865">
        <v>0</v>
      </c>
    </row>
    <row r="4866" spans="1:14">
      <c r="A4866">
        <v>1176</v>
      </c>
      <c r="B4866">
        <v>145.154553330753</v>
      </c>
      <c r="C4866">
        <v>47.066705483004696</v>
      </c>
      <c r="D4866">
        <v>0</v>
      </c>
      <c r="E4866">
        <v>87</v>
      </c>
      <c r="F4866">
        <v>1355.38174821193</v>
      </c>
      <c r="G4866">
        <v>35.728105208164898</v>
      </c>
      <c r="H4866">
        <v>0.32679743283926099</v>
      </c>
      <c r="I4866">
        <v>2</v>
      </c>
      <c r="J4866">
        <v>1</v>
      </c>
      <c r="K4866">
        <v>9</v>
      </c>
      <c r="L4866">
        <v>11</v>
      </c>
      <c r="M4866">
        <v>1.7206002313553399</v>
      </c>
      <c r="N4866">
        <v>1</v>
      </c>
    </row>
    <row r="4867" spans="1:14">
      <c r="A4867">
        <v>598</v>
      </c>
      <c r="B4867">
        <v>191.86620755126901</v>
      </c>
      <c r="C4867">
        <v>79.627298050518405</v>
      </c>
      <c r="D4867">
        <v>1</v>
      </c>
      <c r="E4867">
        <v>354</v>
      </c>
      <c r="F4867">
        <v>5203.6054301204003</v>
      </c>
      <c r="G4867">
        <v>41.422036864453197</v>
      </c>
      <c r="H4867">
        <v>0.45082255075072297</v>
      </c>
      <c r="I4867">
        <v>1</v>
      </c>
      <c r="J4867">
        <v>3</v>
      </c>
      <c r="K4867">
        <v>19</v>
      </c>
      <c r="L4867">
        <v>0</v>
      </c>
      <c r="M4867">
        <v>3.7708613819038299</v>
      </c>
      <c r="N4867">
        <v>0</v>
      </c>
    </row>
    <row r="4868" spans="1:14">
      <c r="A4868">
        <v>1123</v>
      </c>
      <c r="B4868">
        <v>172.64261413398901</v>
      </c>
      <c r="C4868">
        <v>51.388306046245447</v>
      </c>
      <c r="D4868">
        <v>1</v>
      </c>
      <c r="E4868">
        <v>351</v>
      </c>
      <c r="F4868">
        <v>3848.7075371991559</v>
      </c>
      <c r="G4868">
        <v>60.268306465592751</v>
      </c>
      <c r="H4868">
        <v>1.3597362630950971</v>
      </c>
      <c r="I4868">
        <v>5</v>
      </c>
      <c r="J4868">
        <v>3</v>
      </c>
      <c r="K4868">
        <v>11</v>
      </c>
      <c r="L4868">
        <v>12</v>
      </c>
      <c r="M4868">
        <v>1.0834954682653719</v>
      </c>
      <c r="N4868">
        <v>1</v>
      </c>
    </row>
    <row r="4869" spans="1:14">
      <c r="A4869">
        <v>880</v>
      </c>
      <c r="B4869">
        <v>65.277089771357396</v>
      </c>
      <c r="C4869">
        <v>12.250370156553201</v>
      </c>
      <c r="D4869">
        <v>1</v>
      </c>
      <c r="E4869">
        <v>232</v>
      </c>
      <c r="F4869">
        <v>6157.1077464895798</v>
      </c>
      <c r="G4869">
        <v>71.209912700861395</v>
      </c>
      <c r="H4869">
        <v>1.3205176525297699</v>
      </c>
      <c r="I4869">
        <v>6</v>
      </c>
      <c r="J4869">
        <v>2</v>
      </c>
      <c r="K4869">
        <v>18</v>
      </c>
      <c r="L4869">
        <v>10</v>
      </c>
      <c r="M4869">
        <v>1.1388161293993699</v>
      </c>
      <c r="N4869">
        <v>0</v>
      </c>
    </row>
    <row r="4870" spans="1:14">
      <c r="A4870">
        <v>1469</v>
      </c>
      <c r="B4870">
        <v>76.874587743522596</v>
      </c>
      <c r="C4870">
        <v>93.297638948220495</v>
      </c>
      <c r="D4870">
        <v>0</v>
      </c>
      <c r="E4870">
        <v>330</v>
      </c>
      <c r="F4870">
        <v>3482.1413897335601</v>
      </c>
      <c r="G4870">
        <v>56.991636422630698</v>
      </c>
      <c r="H4870">
        <v>0.99667652620352298</v>
      </c>
      <c r="I4870">
        <v>8</v>
      </c>
      <c r="J4870">
        <v>0</v>
      </c>
      <c r="K4870">
        <v>19</v>
      </c>
      <c r="L4870">
        <v>4</v>
      </c>
      <c r="M4870">
        <v>-2.7544209142731</v>
      </c>
      <c r="N4870">
        <v>0</v>
      </c>
    </row>
    <row r="4871" spans="1:14">
      <c r="A4871">
        <v>1010</v>
      </c>
      <c r="B4871">
        <v>109.15911388805701</v>
      </c>
      <c r="C4871">
        <v>18.656400259569882</v>
      </c>
      <c r="D4871">
        <v>0</v>
      </c>
      <c r="E4871">
        <v>248</v>
      </c>
      <c r="F4871">
        <v>6586.0052944242534</v>
      </c>
      <c r="G4871">
        <v>84.08737266396659</v>
      </c>
      <c r="H4871">
        <v>1.23736238842809</v>
      </c>
      <c r="I4871">
        <v>5</v>
      </c>
      <c r="J4871">
        <v>0</v>
      </c>
      <c r="K4871">
        <v>7</v>
      </c>
      <c r="L4871">
        <v>12</v>
      </c>
      <c r="M4871">
        <v>-2.3044608304962391</v>
      </c>
      <c r="N4871">
        <v>1</v>
      </c>
    </row>
    <row r="4872" spans="1:14">
      <c r="A4872">
        <v>511</v>
      </c>
      <c r="B4872">
        <v>141.05207165592691</v>
      </c>
      <c r="C4872">
        <v>31.00663702274829</v>
      </c>
      <c r="D4872">
        <v>0</v>
      </c>
      <c r="E4872">
        <v>395</v>
      </c>
      <c r="F4872">
        <v>7704.1570860318716</v>
      </c>
      <c r="G4872">
        <v>68.082072503596393</v>
      </c>
      <c r="H4872">
        <v>1.62444912961787</v>
      </c>
      <c r="I4872">
        <v>3</v>
      </c>
      <c r="J4872">
        <v>1</v>
      </c>
      <c r="K4872">
        <v>9</v>
      </c>
      <c r="L4872">
        <v>11</v>
      </c>
      <c r="M4872">
        <v>-0.1708554656392138</v>
      </c>
      <c r="N4872">
        <v>1</v>
      </c>
    </row>
    <row r="4873" spans="1:14">
      <c r="A4873">
        <v>541</v>
      </c>
      <c r="B4873">
        <v>189.31451318082301</v>
      </c>
      <c r="C4873">
        <v>28.152996636792199</v>
      </c>
      <c r="D4873">
        <v>1</v>
      </c>
      <c r="E4873">
        <v>285</v>
      </c>
      <c r="F4873">
        <v>1187.0969810383699</v>
      </c>
      <c r="G4873">
        <v>39.568192926125299</v>
      </c>
      <c r="H4873">
        <v>0.71351378059467396</v>
      </c>
      <c r="I4873">
        <v>8</v>
      </c>
      <c r="J4873">
        <v>1</v>
      </c>
      <c r="K4873">
        <v>12</v>
      </c>
      <c r="L4873">
        <v>6</v>
      </c>
      <c r="M4873">
        <v>1.91380306112813</v>
      </c>
      <c r="N4873">
        <v>0</v>
      </c>
    </row>
    <row r="4874" spans="1:14">
      <c r="A4874">
        <v>1165</v>
      </c>
      <c r="B4874">
        <v>193.96865306072701</v>
      </c>
      <c r="C4874">
        <v>92.123654880733099</v>
      </c>
      <c r="D4874">
        <v>1</v>
      </c>
      <c r="E4874">
        <v>279</v>
      </c>
      <c r="F4874">
        <v>5894.9115822403301</v>
      </c>
      <c r="G4874">
        <v>63.158072588889198</v>
      </c>
      <c r="H4874">
        <v>0.24241135397004501</v>
      </c>
      <c r="I4874">
        <v>6</v>
      </c>
      <c r="J4874">
        <v>1</v>
      </c>
      <c r="K4874">
        <v>10</v>
      </c>
      <c r="L4874">
        <v>10</v>
      </c>
      <c r="M4874">
        <v>-0.77866920107219395</v>
      </c>
      <c r="N4874">
        <v>0</v>
      </c>
    </row>
    <row r="4875" spans="1:14">
      <c r="A4875">
        <v>1275</v>
      </c>
      <c r="B4875">
        <v>102.943775517853</v>
      </c>
      <c r="C4875">
        <v>29.9114037826015</v>
      </c>
      <c r="D4875">
        <v>0</v>
      </c>
      <c r="E4875">
        <v>285</v>
      </c>
      <c r="F4875">
        <v>12195.3625831276</v>
      </c>
      <c r="G4875">
        <v>17.873802066431299</v>
      </c>
      <c r="H4875">
        <v>0.34925632964421999</v>
      </c>
      <c r="I4875">
        <v>6</v>
      </c>
      <c r="J4875">
        <v>2</v>
      </c>
      <c r="K4875">
        <v>16</v>
      </c>
      <c r="L4875">
        <v>5</v>
      </c>
      <c r="M4875">
        <v>3.3316938933538802</v>
      </c>
      <c r="N4875">
        <v>0</v>
      </c>
    </row>
    <row r="4876" spans="1:14">
      <c r="A4876">
        <v>536</v>
      </c>
      <c r="B4876">
        <v>174.12855409307201</v>
      </c>
      <c r="C4876">
        <v>51.8364823333646</v>
      </c>
      <c r="D4876">
        <v>0</v>
      </c>
      <c r="E4876">
        <v>115</v>
      </c>
      <c r="F4876">
        <v>4504.1375303796704</v>
      </c>
      <c r="G4876">
        <v>71.289956274404702</v>
      </c>
      <c r="H4876">
        <v>1.5394242315958699</v>
      </c>
      <c r="I4876">
        <v>8</v>
      </c>
      <c r="J4876">
        <v>4</v>
      </c>
      <c r="K4876">
        <v>7</v>
      </c>
      <c r="L4876">
        <v>0</v>
      </c>
      <c r="M4876">
        <v>0.42075700757454199</v>
      </c>
      <c r="N4876">
        <v>0</v>
      </c>
    </row>
    <row r="4877" spans="1:14">
      <c r="A4877">
        <v>1327</v>
      </c>
      <c r="B4877">
        <v>162.25765245143401</v>
      </c>
      <c r="C4877">
        <v>98.943590362886795</v>
      </c>
      <c r="D4877">
        <v>0</v>
      </c>
      <c r="E4877">
        <v>38</v>
      </c>
      <c r="F4877">
        <v>10011.5950875122</v>
      </c>
      <c r="G4877">
        <v>65.505483260789205</v>
      </c>
      <c r="H4877">
        <v>0.33557569259009701</v>
      </c>
      <c r="I4877">
        <v>5</v>
      </c>
      <c r="J4877">
        <v>4</v>
      </c>
      <c r="K4877">
        <v>1</v>
      </c>
      <c r="L4877">
        <v>11</v>
      </c>
      <c r="M4877">
        <v>3.2764298013867599</v>
      </c>
      <c r="N4877">
        <v>1</v>
      </c>
    </row>
    <row r="4878" spans="1:14">
      <c r="A4878">
        <v>585</v>
      </c>
      <c r="B4878">
        <v>51.3630552426824</v>
      </c>
      <c r="C4878">
        <v>87.587567725620801</v>
      </c>
      <c r="D4878">
        <v>1</v>
      </c>
      <c r="E4878">
        <v>402</v>
      </c>
      <c r="F4878">
        <v>188.56308909645401</v>
      </c>
      <c r="G4878">
        <v>16.808734178261599</v>
      </c>
      <c r="H4878">
        <v>1.18959502875349</v>
      </c>
      <c r="I4878">
        <v>3</v>
      </c>
      <c r="J4878">
        <v>1</v>
      </c>
      <c r="K4878">
        <v>12</v>
      </c>
      <c r="L4878">
        <v>2</v>
      </c>
      <c r="M4878">
        <v>-1.07598998707178</v>
      </c>
      <c r="N4878">
        <v>0</v>
      </c>
    </row>
    <row r="4879" spans="1:14">
      <c r="A4879">
        <v>1079</v>
      </c>
      <c r="B4879">
        <v>150.61475381645499</v>
      </c>
      <c r="C4879">
        <v>77.668861993227097</v>
      </c>
      <c r="D4879">
        <v>1</v>
      </c>
      <c r="E4879">
        <v>182</v>
      </c>
      <c r="F4879">
        <v>3765.5084396683001</v>
      </c>
      <c r="G4879">
        <v>98.665239794638197</v>
      </c>
      <c r="H4879">
        <v>0.76165016883544701</v>
      </c>
      <c r="I4879">
        <v>1</v>
      </c>
      <c r="J4879">
        <v>3</v>
      </c>
      <c r="K4879">
        <v>5</v>
      </c>
      <c r="L4879">
        <v>8</v>
      </c>
      <c r="M4879">
        <v>-1.7367605459828199</v>
      </c>
      <c r="N4879">
        <v>0</v>
      </c>
    </row>
    <row r="4880" spans="1:14">
      <c r="A4880">
        <v>723</v>
      </c>
      <c r="B4880">
        <v>71.179859530577701</v>
      </c>
      <c r="C4880">
        <v>43.089224145319697</v>
      </c>
      <c r="D4880">
        <v>0</v>
      </c>
      <c r="E4880">
        <v>38</v>
      </c>
      <c r="F4880">
        <v>2123.1664466142201</v>
      </c>
      <c r="G4880">
        <v>70.093158137437797</v>
      </c>
      <c r="H4880">
        <v>1.2945280018188501</v>
      </c>
      <c r="I4880">
        <v>8</v>
      </c>
      <c r="J4880">
        <v>4</v>
      </c>
      <c r="K4880">
        <v>0</v>
      </c>
      <c r="L4880">
        <v>4</v>
      </c>
      <c r="M4880">
        <v>-0.48143838304808301</v>
      </c>
      <c r="N4880">
        <v>0</v>
      </c>
    </row>
    <row r="4881" spans="1:14">
      <c r="A4881">
        <v>762</v>
      </c>
      <c r="B4881">
        <v>108.979280154188</v>
      </c>
      <c r="C4881">
        <v>25.195024598731301</v>
      </c>
      <c r="D4881">
        <v>0</v>
      </c>
      <c r="E4881">
        <v>181</v>
      </c>
      <c r="F4881">
        <v>5678.5204977189396</v>
      </c>
      <c r="G4881">
        <v>87.178572804956602</v>
      </c>
      <c r="H4881">
        <v>0.26709440713030902</v>
      </c>
      <c r="I4881">
        <v>1</v>
      </c>
      <c r="J4881">
        <v>0</v>
      </c>
      <c r="K4881">
        <v>9</v>
      </c>
      <c r="L4881">
        <v>2</v>
      </c>
      <c r="M4881">
        <v>1.8020981215055401</v>
      </c>
      <c r="N4881">
        <v>0</v>
      </c>
    </row>
    <row r="4882" spans="1:14">
      <c r="A4882">
        <v>1086</v>
      </c>
      <c r="B4882">
        <v>97.779916019017023</v>
      </c>
      <c r="C4882">
        <v>41.188224562745241</v>
      </c>
      <c r="D4882">
        <v>0</v>
      </c>
      <c r="E4882">
        <v>52</v>
      </c>
      <c r="F4882">
        <v>3500.6528414497152</v>
      </c>
      <c r="G4882">
        <v>38.125507243672821</v>
      </c>
      <c r="H4882">
        <v>0.68785211561931281</v>
      </c>
      <c r="I4882">
        <v>4</v>
      </c>
      <c r="J4882">
        <v>2</v>
      </c>
      <c r="K4882">
        <v>3</v>
      </c>
      <c r="L4882">
        <v>12</v>
      </c>
      <c r="M4882">
        <v>2.4719414238577482</v>
      </c>
      <c r="N4882">
        <v>1</v>
      </c>
    </row>
    <row r="4883" spans="1:14">
      <c r="A4883">
        <v>741</v>
      </c>
      <c r="B4883">
        <v>194.11194541570299</v>
      </c>
      <c r="C4883">
        <v>91.457031501503295</v>
      </c>
      <c r="D4883">
        <v>0</v>
      </c>
      <c r="E4883">
        <v>379</v>
      </c>
      <c r="F4883">
        <v>10493.9270663472</v>
      </c>
      <c r="G4883">
        <v>61.896951809538699</v>
      </c>
      <c r="H4883">
        <v>0.65158782549980099</v>
      </c>
      <c r="I4883">
        <v>2</v>
      </c>
      <c r="J4883">
        <v>3</v>
      </c>
      <c r="K4883">
        <v>2</v>
      </c>
      <c r="L4883">
        <v>6</v>
      </c>
      <c r="M4883">
        <v>-6.0203268800143803</v>
      </c>
      <c r="N4883">
        <v>0</v>
      </c>
    </row>
    <row r="4884" spans="1:14">
      <c r="A4884">
        <v>888</v>
      </c>
      <c r="B4884">
        <v>83.503494314123941</v>
      </c>
      <c r="C4884">
        <v>89.250141645674404</v>
      </c>
      <c r="D4884">
        <v>0</v>
      </c>
      <c r="E4884">
        <v>237</v>
      </c>
      <c r="F4884">
        <v>10315.976089535079</v>
      </c>
      <c r="G4884">
        <v>42.689421772700342</v>
      </c>
      <c r="H4884">
        <v>1.5280402647511051</v>
      </c>
      <c r="I4884">
        <v>4</v>
      </c>
      <c r="J4884">
        <v>3</v>
      </c>
      <c r="K4884">
        <v>8</v>
      </c>
      <c r="L4884">
        <v>13</v>
      </c>
      <c r="M4884">
        <v>1.326929756002559</v>
      </c>
      <c r="N4884">
        <v>1</v>
      </c>
    </row>
    <row r="4885" spans="1:14">
      <c r="A4885">
        <v>862</v>
      </c>
      <c r="B4885">
        <v>197.53508097704901</v>
      </c>
      <c r="C4885">
        <v>99.281437245715196</v>
      </c>
      <c r="D4885">
        <v>1</v>
      </c>
      <c r="E4885">
        <v>376</v>
      </c>
      <c r="F4885">
        <v>1546.4205899870101</v>
      </c>
      <c r="G4885">
        <v>84.461496709704605</v>
      </c>
      <c r="H4885">
        <v>1.27864177216175</v>
      </c>
      <c r="I4885">
        <v>6</v>
      </c>
      <c r="J4885">
        <v>4</v>
      </c>
      <c r="K4885">
        <v>15</v>
      </c>
      <c r="L4885">
        <v>4</v>
      </c>
      <c r="M4885">
        <v>-2.9490591023311699</v>
      </c>
      <c r="N4885">
        <v>0</v>
      </c>
    </row>
    <row r="4886" spans="1:14">
      <c r="A4886">
        <v>1188</v>
      </c>
      <c r="B4886">
        <v>167.29399657369299</v>
      </c>
      <c r="C4886">
        <v>15.850071005399901</v>
      </c>
      <c r="D4886">
        <v>1</v>
      </c>
      <c r="E4886">
        <v>423</v>
      </c>
      <c r="F4886">
        <v>3887.6034399834398</v>
      </c>
      <c r="G4886">
        <v>30.480414678581599</v>
      </c>
      <c r="H4886">
        <v>1.3238648100964401</v>
      </c>
      <c r="I4886">
        <v>5</v>
      </c>
      <c r="J4886">
        <v>4</v>
      </c>
      <c r="K4886">
        <v>11</v>
      </c>
      <c r="L4886">
        <v>13</v>
      </c>
      <c r="M4886">
        <v>1.2977539451092499</v>
      </c>
      <c r="N4886">
        <v>1</v>
      </c>
    </row>
    <row r="4887" spans="1:14">
      <c r="A4887">
        <v>519</v>
      </c>
      <c r="B4887">
        <v>62.3858237052915</v>
      </c>
      <c r="C4887">
        <v>47.266104319103398</v>
      </c>
      <c r="D4887">
        <v>1</v>
      </c>
      <c r="E4887">
        <v>218</v>
      </c>
      <c r="F4887">
        <v>5337.9828009912399</v>
      </c>
      <c r="G4887">
        <v>90.7415012502275</v>
      </c>
      <c r="H4887">
        <v>1.83882419499637</v>
      </c>
      <c r="I4887">
        <v>1</v>
      </c>
      <c r="J4887">
        <v>2</v>
      </c>
      <c r="K4887">
        <v>15</v>
      </c>
      <c r="L4887">
        <v>2</v>
      </c>
      <c r="M4887">
        <v>-4.2694592762469297</v>
      </c>
      <c r="N4887">
        <v>0</v>
      </c>
    </row>
    <row r="4888" spans="1:14">
      <c r="A4888">
        <v>868</v>
      </c>
      <c r="B4888">
        <v>91.205754921071502</v>
      </c>
      <c r="C4888">
        <v>41.005166962821498</v>
      </c>
      <c r="D4888">
        <v>1</v>
      </c>
      <c r="E4888">
        <v>158</v>
      </c>
      <c r="F4888">
        <v>15070.493950868</v>
      </c>
      <c r="G4888">
        <v>62.490308652241403</v>
      </c>
      <c r="H4888">
        <v>0.96404113305849104</v>
      </c>
      <c r="I4888">
        <v>3</v>
      </c>
      <c r="J4888">
        <v>1</v>
      </c>
      <c r="K4888">
        <v>2</v>
      </c>
      <c r="L4888">
        <v>14</v>
      </c>
      <c r="M4888">
        <v>1.0222675720730401</v>
      </c>
      <c r="N4888">
        <v>1</v>
      </c>
    </row>
    <row r="4889" spans="1:14">
      <c r="A4889">
        <v>592</v>
      </c>
      <c r="B4889">
        <v>172.498286480243</v>
      </c>
      <c r="C4889">
        <v>15.835079690757199</v>
      </c>
      <c r="D4889">
        <v>0</v>
      </c>
      <c r="E4889">
        <v>244</v>
      </c>
      <c r="F4889">
        <v>11340.3296694578</v>
      </c>
      <c r="G4889">
        <v>96.155704806942296</v>
      </c>
      <c r="H4889">
        <v>1.2728203500803801</v>
      </c>
      <c r="I4889">
        <v>2</v>
      </c>
      <c r="J4889">
        <v>1</v>
      </c>
      <c r="K4889">
        <v>8</v>
      </c>
      <c r="L4889">
        <v>2</v>
      </c>
      <c r="M4889">
        <v>-2.4705406119068698</v>
      </c>
      <c r="N4889">
        <v>0</v>
      </c>
    </row>
    <row r="4890" spans="1:14">
      <c r="A4890">
        <v>1190</v>
      </c>
      <c r="B4890">
        <v>170.77615960405601</v>
      </c>
      <c r="C4890">
        <v>51.418595634095297</v>
      </c>
      <c r="D4890">
        <v>1</v>
      </c>
      <c r="E4890">
        <v>128</v>
      </c>
      <c r="F4890">
        <v>171.22368302335099</v>
      </c>
      <c r="G4890">
        <v>27.612025622237699</v>
      </c>
      <c r="H4890">
        <v>1.2677566226828301</v>
      </c>
      <c r="I4890">
        <v>5</v>
      </c>
      <c r="J4890">
        <v>0</v>
      </c>
      <c r="K4890">
        <v>0</v>
      </c>
      <c r="L4890">
        <v>7</v>
      </c>
      <c r="M4890">
        <v>-0.102036670171974</v>
      </c>
      <c r="N4890">
        <v>0</v>
      </c>
    </row>
    <row r="4891" spans="1:14">
      <c r="A4891">
        <v>1005</v>
      </c>
      <c r="B4891">
        <v>167.75958815696401</v>
      </c>
      <c r="C4891">
        <v>10.2368940021629</v>
      </c>
      <c r="D4891">
        <v>0</v>
      </c>
      <c r="E4891">
        <v>362</v>
      </c>
      <c r="F4891">
        <v>214.36800052497301</v>
      </c>
      <c r="G4891">
        <v>16.7363965437006</v>
      </c>
      <c r="H4891">
        <v>0.51173297644024596</v>
      </c>
      <c r="I4891">
        <v>0</v>
      </c>
      <c r="J4891">
        <v>3</v>
      </c>
      <c r="K4891">
        <v>19</v>
      </c>
      <c r="L4891">
        <v>4</v>
      </c>
      <c r="M4891">
        <v>2.62141419992171</v>
      </c>
      <c r="N4891">
        <v>0</v>
      </c>
    </row>
    <row r="4892" spans="1:14">
      <c r="A4892">
        <v>770</v>
      </c>
      <c r="B4892">
        <v>112.8395713556544</v>
      </c>
      <c r="C4892">
        <v>28.659755357907649</v>
      </c>
      <c r="D4892">
        <v>0</v>
      </c>
      <c r="E4892">
        <v>370</v>
      </c>
      <c r="F4892">
        <v>5871.27970439404</v>
      </c>
      <c r="G4892">
        <v>53.966944247196047</v>
      </c>
      <c r="H4892">
        <v>1.1101323250804629</v>
      </c>
      <c r="I4892">
        <v>2</v>
      </c>
      <c r="J4892">
        <v>2</v>
      </c>
      <c r="K4892">
        <v>9</v>
      </c>
      <c r="L4892">
        <v>14</v>
      </c>
      <c r="M4892">
        <v>2.0218046753028189</v>
      </c>
      <c r="N4892">
        <v>1</v>
      </c>
    </row>
    <row r="4893" spans="1:14">
      <c r="A4893">
        <v>755</v>
      </c>
      <c r="B4893">
        <v>90.635537047968228</v>
      </c>
      <c r="C4893">
        <v>67.356246405331376</v>
      </c>
      <c r="D4893">
        <v>0</v>
      </c>
      <c r="E4893">
        <v>95</v>
      </c>
      <c r="F4893">
        <v>9475.7718995372888</v>
      </c>
      <c r="G4893">
        <v>32.4024921903424</v>
      </c>
      <c r="H4893">
        <v>0.68671775947707669</v>
      </c>
      <c r="I4893">
        <v>4</v>
      </c>
      <c r="J4893">
        <v>1</v>
      </c>
      <c r="K4893">
        <v>12</v>
      </c>
      <c r="L4893">
        <v>12</v>
      </c>
      <c r="M4893">
        <v>-0.26238200009631552</v>
      </c>
      <c r="N4893">
        <v>1</v>
      </c>
    </row>
    <row r="4894" spans="1:14">
      <c r="A4894">
        <v>590</v>
      </c>
      <c r="B4894">
        <v>149.6891390353814</v>
      </c>
      <c r="C4894">
        <v>61.099324093387452</v>
      </c>
      <c r="D4894">
        <v>1</v>
      </c>
      <c r="E4894">
        <v>379</v>
      </c>
      <c r="F4894">
        <v>9848.3984661427749</v>
      </c>
      <c r="G4894">
        <v>33.559337779191139</v>
      </c>
      <c r="H4894">
        <v>0.62137402293539545</v>
      </c>
      <c r="I4894">
        <v>7</v>
      </c>
      <c r="J4894">
        <v>2</v>
      </c>
      <c r="K4894">
        <v>13</v>
      </c>
      <c r="L4894">
        <v>12</v>
      </c>
      <c r="M4894">
        <v>1.5345209769686921</v>
      </c>
      <c r="N4894">
        <v>1</v>
      </c>
    </row>
    <row r="4895" spans="1:14">
      <c r="A4895">
        <v>1145</v>
      </c>
      <c r="B4895">
        <v>143.3579271048003</v>
      </c>
      <c r="C4895">
        <v>81.790057654206208</v>
      </c>
      <c r="D4895">
        <v>0</v>
      </c>
      <c r="E4895">
        <v>274</v>
      </c>
      <c r="F4895">
        <v>506.7345012575226</v>
      </c>
      <c r="G4895">
        <v>82.449035290166833</v>
      </c>
      <c r="H4895">
        <v>1.039098868974331</v>
      </c>
      <c r="I4895">
        <v>5</v>
      </c>
      <c r="J4895">
        <v>2</v>
      </c>
      <c r="K4895">
        <v>2</v>
      </c>
      <c r="L4895">
        <v>11</v>
      </c>
      <c r="M4895">
        <v>-3.737835596468662</v>
      </c>
      <c r="N4895">
        <v>1</v>
      </c>
    </row>
    <row r="4896" spans="1:14">
      <c r="A4896">
        <v>1070</v>
      </c>
      <c r="B4896">
        <v>140.143579249624</v>
      </c>
      <c r="C4896">
        <v>48.550851499146397</v>
      </c>
      <c r="D4896">
        <v>1</v>
      </c>
      <c r="E4896">
        <v>189</v>
      </c>
      <c r="F4896">
        <v>12602.1511756291</v>
      </c>
      <c r="G4896">
        <v>16.743887726915698</v>
      </c>
      <c r="H4896">
        <v>0.67009658855923404</v>
      </c>
      <c r="I4896">
        <v>4</v>
      </c>
      <c r="J4896">
        <v>1</v>
      </c>
      <c r="K4896">
        <v>6</v>
      </c>
      <c r="L4896">
        <v>11</v>
      </c>
      <c r="M4896">
        <v>-0.511471645315837</v>
      </c>
      <c r="N4896">
        <v>1</v>
      </c>
    </row>
    <row r="4897" spans="1:14">
      <c r="A4897">
        <v>625</v>
      </c>
      <c r="B4897">
        <v>92.699160676393518</v>
      </c>
      <c r="C4897">
        <v>32.260989834155367</v>
      </c>
      <c r="D4897">
        <v>1</v>
      </c>
      <c r="E4897">
        <v>399</v>
      </c>
      <c r="F4897">
        <v>11614.38454470433</v>
      </c>
      <c r="G4897">
        <v>58.970740669604837</v>
      </c>
      <c r="H4897">
        <v>1.262592566687105</v>
      </c>
      <c r="I4897">
        <v>4</v>
      </c>
      <c r="J4897">
        <v>2</v>
      </c>
      <c r="K4897">
        <v>12</v>
      </c>
      <c r="L4897">
        <v>12</v>
      </c>
      <c r="M4897">
        <v>-2.0998290752249549</v>
      </c>
      <c r="N4897">
        <v>1</v>
      </c>
    </row>
    <row r="4898" spans="1:14">
      <c r="A4898">
        <v>746</v>
      </c>
      <c r="B4898">
        <v>191.96847697256001</v>
      </c>
      <c r="C4898">
        <v>12.8795014129892</v>
      </c>
      <c r="D4898">
        <v>0</v>
      </c>
      <c r="E4898">
        <v>140</v>
      </c>
      <c r="F4898">
        <v>2189.9916647065702</v>
      </c>
      <c r="G4898">
        <v>92.018042395806305</v>
      </c>
      <c r="H4898">
        <v>1.0777243428139001</v>
      </c>
      <c r="I4898">
        <v>9</v>
      </c>
      <c r="J4898">
        <v>4</v>
      </c>
      <c r="K4898">
        <v>11</v>
      </c>
      <c r="L4898">
        <v>10</v>
      </c>
      <c r="M4898">
        <v>-0.42681266741915402</v>
      </c>
      <c r="N4898">
        <v>0</v>
      </c>
    </row>
    <row r="4899" spans="1:14">
      <c r="A4899">
        <v>509</v>
      </c>
      <c r="B4899">
        <v>118.764713619715</v>
      </c>
      <c r="C4899">
        <v>53.675264539917798</v>
      </c>
      <c r="D4899">
        <v>1</v>
      </c>
      <c r="E4899">
        <v>332</v>
      </c>
      <c r="F4899">
        <v>10155.725768750601</v>
      </c>
      <c r="G4899">
        <v>30.1891526844575</v>
      </c>
      <c r="H4899">
        <v>0.34062482018824802</v>
      </c>
      <c r="I4899">
        <v>5</v>
      </c>
      <c r="J4899">
        <v>2</v>
      </c>
      <c r="K4899">
        <v>19</v>
      </c>
      <c r="L4899">
        <v>3</v>
      </c>
      <c r="M4899">
        <v>-2.4648656007690901</v>
      </c>
      <c r="N4899">
        <v>0</v>
      </c>
    </row>
    <row r="4900" spans="1:14">
      <c r="A4900">
        <v>1389</v>
      </c>
      <c r="B4900">
        <v>128.26510165347571</v>
      </c>
      <c r="C4900">
        <v>74.474539897692054</v>
      </c>
      <c r="D4900">
        <v>0</v>
      </c>
      <c r="E4900">
        <v>13</v>
      </c>
      <c r="F4900">
        <v>7354.1598015630389</v>
      </c>
      <c r="G4900">
        <v>81.241543960369398</v>
      </c>
      <c r="H4900">
        <v>1.851871546996718</v>
      </c>
      <c r="I4900">
        <v>7</v>
      </c>
      <c r="J4900">
        <v>2</v>
      </c>
      <c r="K4900">
        <v>0</v>
      </c>
      <c r="L4900">
        <v>12</v>
      </c>
      <c r="M4900">
        <v>-1.790596149859119</v>
      </c>
      <c r="N4900">
        <v>1</v>
      </c>
    </row>
    <row r="4901" spans="1:14">
      <c r="A4901">
        <v>1182</v>
      </c>
      <c r="B4901">
        <v>154.674917825775</v>
      </c>
      <c r="C4901">
        <v>69.169989445971794</v>
      </c>
      <c r="D4901">
        <v>0</v>
      </c>
      <c r="E4901">
        <v>298</v>
      </c>
      <c r="F4901">
        <v>11177.003899224699</v>
      </c>
      <c r="G4901">
        <v>70.1618729652008</v>
      </c>
      <c r="H4901">
        <v>1.9934527166474301</v>
      </c>
      <c r="I4901">
        <v>2</v>
      </c>
      <c r="J4901">
        <v>2</v>
      </c>
      <c r="K4901">
        <v>15</v>
      </c>
      <c r="L4901">
        <v>4</v>
      </c>
      <c r="M4901">
        <v>0.65588110050563098</v>
      </c>
      <c r="N4901">
        <v>0</v>
      </c>
    </row>
    <row r="4902" spans="1:14">
      <c r="A4902">
        <v>1316</v>
      </c>
      <c r="B4902">
        <v>91.049957738218595</v>
      </c>
      <c r="C4902">
        <v>95.167800928754801</v>
      </c>
      <c r="D4902">
        <v>1</v>
      </c>
      <c r="E4902">
        <v>161</v>
      </c>
      <c r="F4902">
        <v>527.17770291358795</v>
      </c>
      <c r="G4902">
        <v>31.1932716085688</v>
      </c>
      <c r="H4902">
        <v>0.44415651825594499</v>
      </c>
      <c r="I4902">
        <v>5</v>
      </c>
      <c r="J4902">
        <v>1</v>
      </c>
      <c r="K4902">
        <v>18</v>
      </c>
      <c r="L4902">
        <v>7</v>
      </c>
      <c r="M4902">
        <v>1.54045517852807</v>
      </c>
      <c r="N4902">
        <v>0</v>
      </c>
    </row>
    <row r="4903" spans="1:14">
      <c r="A4903">
        <v>592</v>
      </c>
      <c r="B4903">
        <v>72.570840650899598</v>
      </c>
      <c r="C4903">
        <v>25.848035914946799</v>
      </c>
      <c r="D4903">
        <v>1</v>
      </c>
      <c r="E4903">
        <v>278</v>
      </c>
      <c r="F4903">
        <v>13167.754542446401</v>
      </c>
      <c r="G4903">
        <v>29.948920744340501</v>
      </c>
      <c r="H4903">
        <v>1.48436173917818</v>
      </c>
      <c r="I4903">
        <v>7</v>
      </c>
      <c r="J4903">
        <v>0</v>
      </c>
      <c r="K4903">
        <v>10</v>
      </c>
      <c r="L4903">
        <v>5</v>
      </c>
      <c r="M4903">
        <v>-3.58039676244766</v>
      </c>
      <c r="N4903">
        <v>0</v>
      </c>
    </row>
    <row r="4904" spans="1:14">
      <c r="A4904">
        <v>1416</v>
      </c>
      <c r="B4904">
        <v>85.373847250093959</v>
      </c>
      <c r="C4904">
        <v>59.209587534234473</v>
      </c>
      <c r="D4904">
        <v>0</v>
      </c>
      <c r="E4904">
        <v>149</v>
      </c>
      <c r="F4904">
        <v>7586.649087676713</v>
      </c>
      <c r="G4904">
        <v>29.69868430225107</v>
      </c>
      <c r="H4904">
        <v>1.283218008521686</v>
      </c>
      <c r="I4904">
        <v>4</v>
      </c>
      <c r="J4904">
        <v>3</v>
      </c>
      <c r="K4904">
        <v>3</v>
      </c>
      <c r="L4904">
        <v>12</v>
      </c>
      <c r="M4904">
        <v>0.29317897552555777</v>
      </c>
      <c r="N4904">
        <v>1</v>
      </c>
    </row>
    <row r="4905" spans="1:14">
      <c r="A4905">
        <v>1080</v>
      </c>
      <c r="B4905">
        <v>177.017750280461</v>
      </c>
      <c r="C4905">
        <v>25.0337603204337</v>
      </c>
      <c r="D4905">
        <v>1</v>
      </c>
      <c r="E4905">
        <v>14</v>
      </c>
      <c r="F4905">
        <v>6657.2197321118101</v>
      </c>
      <c r="G4905">
        <v>42.802290857098299</v>
      </c>
      <c r="H4905">
        <v>1.5178679303351501</v>
      </c>
      <c r="I4905">
        <v>7</v>
      </c>
      <c r="J4905">
        <v>2</v>
      </c>
      <c r="K4905">
        <v>13</v>
      </c>
      <c r="L4905">
        <v>9</v>
      </c>
      <c r="M4905">
        <v>4.4018826170166498</v>
      </c>
      <c r="N4905">
        <v>0</v>
      </c>
    </row>
    <row r="4906" spans="1:14">
      <c r="A4906">
        <v>597</v>
      </c>
      <c r="B4906">
        <v>61.681848363693597</v>
      </c>
      <c r="C4906">
        <v>80.334121893271401</v>
      </c>
      <c r="D4906">
        <v>1</v>
      </c>
      <c r="E4906">
        <v>296</v>
      </c>
      <c r="F4906">
        <v>8258.9500606315305</v>
      </c>
      <c r="G4906">
        <v>28.298916154735799</v>
      </c>
      <c r="H4906">
        <v>1.5876996926145699</v>
      </c>
      <c r="I4906">
        <v>0</v>
      </c>
      <c r="J4906">
        <v>3</v>
      </c>
      <c r="K4906">
        <v>14</v>
      </c>
      <c r="L4906">
        <v>9</v>
      </c>
      <c r="M4906">
        <v>-2.36970404388682</v>
      </c>
      <c r="N4906">
        <v>0</v>
      </c>
    </row>
    <row r="4907" spans="1:14">
      <c r="A4907">
        <v>1339</v>
      </c>
      <c r="B4907">
        <v>95.4373593249789</v>
      </c>
      <c r="C4907">
        <v>22.574851028105801</v>
      </c>
      <c r="D4907">
        <v>1</v>
      </c>
      <c r="E4907">
        <v>70</v>
      </c>
      <c r="F4907">
        <v>12567.702911874199</v>
      </c>
      <c r="G4907">
        <v>63.419508055390303</v>
      </c>
      <c r="H4907">
        <v>0.113133923222367</v>
      </c>
      <c r="I4907">
        <v>9</v>
      </c>
      <c r="J4907">
        <v>3</v>
      </c>
      <c r="K4907">
        <v>12</v>
      </c>
      <c r="L4907">
        <v>0</v>
      </c>
      <c r="M4907">
        <v>1.92486514898219</v>
      </c>
      <c r="N4907">
        <v>0</v>
      </c>
    </row>
    <row r="4908" spans="1:14">
      <c r="A4908">
        <v>538</v>
      </c>
      <c r="B4908">
        <v>118.21465138289901</v>
      </c>
      <c r="C4908">
        <v>70.616510813553305</v>
      </c>
      <c r="D4908">
        <v>0</v>
      </c>
      <c r="E4908">
        <v>292</v>
      </c>
      <c r="F4908">
        <v>8183.8231665845096</v>
      </c>
      <c r="G4908">
        <v>34.663860273393603</v>
      </c>
      <c r="H4908">
        <v>1.2981155307932399</v>
      </c>
      <c r="I4908">
        <v>6</v>
      </c>
      <c r="J4908">
        <v>0</v>
      </c>
      <c r="K4908">
        <v>10</v>
      </c>
      <c r="L4908">
        <v>3</v>
      </c>
      <c r="M4908">
        <v>-2.1474387730934499</v>
      </c>
      <c r="N4908">
        <v>0</v>
      </c>
    </row>
    <row r="4909" spans="1:14">
      <c r="A4909">
        <v>606</v>
      </c>
      <c r="B4909">
        <v>121.465547951568</v>
      </c>
      <c r="C4909">
        <v>77.168243131216897</v>
      </c>
      <c r="D4909">
        <v>0</v>
      </c>
      <c r="E4909">
        <v>87</v>
      </c>
      <c r="F4909">
        <v>5092.8338928928697</v>
      </c>
      <c r="G4909">
        <v>84.893300860934104</v>
      </c>
      <c r="H4909">
        <v>1.3346619177388599</v>
      </c>
      <c r="I4909">
        <v>5</v>
      </c>
      <c r="J4909">
        <v>1</v>
      </c>
      <c r="K4909">
        <v>15</v>
      </c>
      <c r="L4909">
        <v>10</v>
      </c>
      <c r="M4909">
        <v>0.104156824148753</v>
      </c>
      <c r="N4909">
        <v>0</v>
      </c>
    </row>
    <row r="4910" spans="1:14">
      <c r="A4910">
        <v>1191</v>
      </c>
      <c r="B4910">
        <v>196.263075456152</v>
      </c>
      <c r="C4910">
        <v>33.128734406840202</v>
      </c>
      <c r="D4910">
        <v>1</v>
      </c>
      <c r="E4910">
        <v>495</v>
      </c>
      <c r="F4910">
        <v>15855.8213908502</v>
      </c>
      <c r="G4910">
        <v>34.625977064396999</v>
      </c>
      <c r="H4910">
        <v>0.53037003069204602</v>
      </c>
      <c r="I4910">
        <v>1</v>
      </c>
      <c r="J4910">
        <v>1</v>
      </c>
      <c r="K4910">
        <v>4</v>
      </c>
      <c r="L4910">
        <v>14</v>
      </c>
      <c r="M4910">
        <v>-5.8959489087666999</v>
      </c>
      <c r="N4910">
        <v>1</v>
      </c>
    </row>
    <row r="4911" spans="1:14">
      <c r="A4911">
        <v>934</v>
      </c>
      <c r="B4911">
        <v>151.046812621236</v>
      </c>
      <c r="C4911">
        <v>78.468337754825498</v>
      </c>
      <c r="D4911">
        <v>0</v>
      </c>
      <c r="E4911">
        <v>361</v>
      </c>
      <c r="F4911">
        <v>3086.1436631653401</v>
      </c>
      <c r="G4911">
        <v>65.812344396461796</v>
      </c>
      <c r="H4911">
        <v>1.8410676480160899</v>
      </c>
      <c r="I4911">
        <v>6</v>
      </c>
      <c r="J4911">
        <v>2</v>
      </c>
      <c r="K4911">
        <v>0</v>
      </c>
      <c r="L4911">
        <v>1</v>
      </c>
      <c r="M4911">
        <v>1.44279449631072</v>
      </c>
      <c r="N4911">
        <v>0</v>
      </c>
    </row>
    <row r="4912" spans="1:14">
      <c r="A4912">
        <v>621</v>
      </c>
      <c r="B4912">
        <v>103.672112617032</v>
      </c>
      <c r="C4912">
        <v>92.497879242452399</v>
      </c>
      <c r="D4912">
        <v>1</v>
      </c>
      <c r="E4912">
        <v>494</v>
      </c>
      <c r="F4912">
        <v>523.44382193426895</v>
      </c>
      <c r="G4912">
        <v>36.556320407488201</v>
      </c>
      <c r="H4912">
        <v>1.38275161624611</v>
      </c>
      <c r="I4912">
        <v>8</v>
      </c>
      <c r="J4912">
        <v>0</v>
      </c>
      <c r="K4912">
        <v>2</v>
      </c>
      <c r="L4912">
        <v>1</v>
      </c>
      <c r="M4912">
        <v>-1.9881763172629601</v>
      </c>
      <c r="N4912">
        <v>0</v>
      </c>
    </row>
    <row r="4913" spans="1:14">
      <c r="A4913">
        <v>625</v>
      </c>
      <c r="B4913">
        <v>81.358906056026896</v>
      </c>
      <c r="C4913">
        <v>89.067767428644004</v>
      </c>
      <c r="D4913">
        <v>0</v>
      </c>
      <c r="E4913">
        <v>379</v>
      </c>
      <c r="F4913">
        <v>6078.1880382194404</v>
      </c>
      <c r="G4913">
        <v>27.727129278043801</v>
      </c>
      <c r="H4913">
        <v>1.65762443002058</v>
      </c>
      <c r="I4913">
        <v>5</v>
      </c>
      <c r="J4913">
        <v>2</v>
      </c>
      <c r="K4913">
        <v>4</v>
      </c>
      <c r="L4913">
        <v>4</v>
      </c>
      <c r="M4913">
        <v>-1.6142367870760901</v>
      </c>
      <c r="N4913">
        <v>0</v>
      </c>
    </row>
    <row r="4914" spans="1:14">
      <c r="A4914">
        <v>881</v>
      </c>
      <c r="B4914">
        <v>57.803563254417</v>
      </c>
      <c r="C4914">
        <v>77.147394091560301</v>
      </c>
      <c r="D4914">
        <v>1</v>
      </c>
      <c r="E4914">
        <v>322</v>
      </c>
      <c r="F4914">
        <v>4435.2186841395096</v>
      </c>
      <c r="G4914">
        <v>45.955773395844901</v>
      </c>
      <c r="H4914">
        <v>1.35295763439835</v>
      </c>
      <c r="I4914">
        <v>2</v>
      </c>
      <c r="J4914">
        <v>1</v>
      </c>
      <c r="K4914">
        <v>10</v>
      </c>
      <c r="L4914">
        <v>0</v>
      </c>
      <c r="M4914">
        <v>4.8811153437451296</v>
      </c>
      <c r="N4914">
        <v>0</v>
      </c>
    </row>
    <row r="4915" spans="1:14">
      <c r="A4915">
        <v>1437</v>
      </c>
      <c r="B4915">
        <v>190.39105087787081</v>
      </c>
      <c r="C4915">
        <v>28.637457956829799</v>
      </c>
      <c r="D4915">
        <v>1</v>
      </c>
      <c r="E4915">
        <v>242</v>
      </c>
      <c r="F4915">
        <v>12630.559508961191</v>
      </c>
      <c r="G4915">
        <v>96.173575958130797</v>
      </c>
      <c r="H4915">
        <v>0.82225523992355132</v>
      </c>
      <c r="I4915">
        <v>5</v>
      </c>
      <c r="J4915">
        <v>0</v>
      </c>
      <c r="K4915">
        <v>7</v>
      </c>
      <c r="L4915">
        <v>4</v>
      </c>
      <c r="M4915">
        <v>-0.85094833888620869</v>
      </c>
      <c r="N4915">
        <v>1</v>
      </c>
    </row>
    <row r="4916" spans="1:14">
      <c r="A4916">
        <v>1136</v>
      </c>
      <c r="B4916">
        <v>88.974220691044906</v>
      </c>
      <c r="C4916">
        <v>16.682217339749101</v>
      </c>
      <c r="D4916">
        <v>1</v>
      </c>
      <c r="E4916">
        <v>268</v>
      </c>
      <c r="F4916">
        <v>13561.449647359699</v>
      </c>
      <c r="G4916">
        <v>43.669440200987303</v>
      </c>
      <c r="H4916">
        <v>1.89398686797115</v>
      </c>
      <c r="I4916">
        <v>3</v>
      </c>
      <c r="J4916">
        <v>4</v>
      </c>
      <c r="K4916">
        <v>2</v>
      </c>
      <c r="L4916">
        <v>3</v>
      </c>
      <c r="M4916">
        <v>0.12645868020711001</v>
      </c>
      <c r="N4916">
        <v>0</v>
      </c>
    </row>
    <row r="4917" spans="1:14">
      <c r="A4917">
        <v>828</v>
      </c>
      <c r="B4917">
        <v>131.723701351014</v>
      </c>
      <c r="C4917">
        <v>49.026032821150601</v>
      </c>
      <c r="D4917">
        <v>1</v>
      </c>
      <c r="E4917">
        <v>413</v>
      </c>
      <c r="F4917">
        <v>9050.3790299095999</v>
      </c>
      <c r="G4917">
        <v>79.094688833921794</v>
      </c>
      <c r="H4917">
        <v>1.8027167100213699</v>
      </c>
      <c r="I4917">
        <v>0</v>
      </c>
      <c r="J4917">
        <v>3</v>
      </c>
      <c r="K4917">
        <v>9</v>
      </c>
      <c r="L4917">
        <v>2</v>
      </c>
      <c r="M4917">
        <v>2.0207204637539902</v>
      </c>
      <c r="N4917">
        <v>0</v>
      </c>
    </row>
    <row r="4918" spans="1:14">
      <c r="A4918">
        <v>1263</v>
      </c>
      <c r="B4918">
        <v>55.635663559836097</v>
      </c>
      <c r="C4918">
        <v>89.643407216046995</v>
      </c>
      <c r="D4918">
        <v>0</v>
      </c>
      <c r="E4918">
        <v>16</v>
      </c>
      <c r="F4918">
        <v>821.498319207127</v>
      </c>
      <c r="G4918">
        <v>52.4020886624279</v>
      </c>
      <c r="H4918">
        <v>1.9881290772582401</v>
      </c>
      <c r="I4918">
        <v>5</v>
      </c>
      <c r="J4918">
        <v>2</v>
      </c>
      <c r="K4918">
        <v>14</v>
      </c>
      <c r="L4918">
        <v>9</v>
      </c>
      <c r="M4918">
        <v>4.67535976614296</v>
      </c>
      <c r="N4918">
        <v>0</v>
      </c>
    </row>
    <row r="4919" spans="1:14">
      <c r="A4919">
        <v>691</v>
      </c>
      <c r="B4919">
        <v>78.919021631808675</v>
      </c>
      <c r="C4919">
        <v>40.654559003354493</v>
      </c>
      <c r="D4919">
        <v>1</v>
      </c>
      <c r="E4919">
        <v>192</v>
      </c>
      <c r="F4919">
        <v>11541.737514978089</v>
      </c>
      <c r="G4919">
        <v>70.391473962288686</v>
      </c>
      <c r="H4919">
        <v>1.057016502515048</v>
      </c>
      <c r="I4919">
        <v>5</v>
      </c>
      <c r="J4919">
        <v>0</v>
      </c>
      <c r="K4919">
        <v>3</v>
      </c>
      <c r="L4919">
        <v>13</v>
      </c>
      <c r="M4919">
        <v>-4.9446667158049591</v>
      </c>
      <c r="N4919">
        <v>1</v>
      </c>
    </row>
    <row r="4920" spans="1:14">
      <c r="A4920">
        <v>681</v>
      </c>
      <c r="B4920">
        <v>50.004607826807302</v>
      </c>
      <c r="C4920">
        <v>54.743843429458401</v>
      </c>
      <c r="D4920">
        <v>0</v>
      </c>
      <c r="E4920">
        <v>330</v>
      </c>
      <c r="F4920">
        <v>9741.4337093271297</v>
      </c>
      <c r="G4920">
        <v>37.536052781778601</v>
      </c>
      <c r="H4920">
        <v>0.55769607188228798</v>
      </c>
      <c r="I4920">
        <v>8</v>
      </c>
      <c r="J4920">
        <v>2</v>
      </c>
      <c r="K4920">
        <v>4</v>
      </c>
      <c r="L4920">
        <v>3</v>
      </c>
      <c r="M4920">
        <v>2.0470780736260799</v>
      </c>
      <c r="N4920">
        <v>0</v>
      </c>
    </row>
    <row r="4921" spans="1:14">
      <c r="A4921">
        <v>1189</v>
      </c>
      <c r="B4921">
        <v>194.903218869531</v>
      </c>
      <c r="C4921">
        <v>59.142213398867497</v>
      </c>
      <c r="D4921">
        <v>0</v>
      </c>
      <c r="E4921">
        <v>400</v>
      </c>
      <c r="F4921">
        <v>11021.5241581924</v>
      </c>
      <c r="G4921">
        <v>51.481568059197997</v>
      </c>
      <c r="H4921">
        <v>1.48302387630923</v>
      </c>
      <c r="I4921">
        <v>9</v>
      </c>
      <c r="J4921">
        <v>4</v>
      </c>
      <c r="K4921">
        <v>6</v>
      </c>
      <c r="L4921">
        <v>8</v>
      </c>
      <c r="M4921">
        <v>0.21826890087463499</v>
      </c>
      <c r="N4921">
        <v>0</v>
      </c>
    </row>
    <row r="4922" spans="1:14">
      <c r="A4922">
        <v>1258</v>
      </c>
      <c r="B4922">
        <v>153.81104705365499</v>
      </c>
      <c r="C4922">
        <v>32.663323180821799</v>
      </c>
      <c r="D4922">
        <v>1</v>
      </c>
      <c r="E4922">
        <v>230</v>
      </c>
      <c r="F4922">
        <v>6621.3805462293703</v>
      </c>
      <c r="G4922">
        <v>97.651510609330302</v>
      </c>
      <c r="H4922">
        <v>1.13599382307078</v>
      </c>
      <c r="I4922">
        <v>4</v>
      </c>
      <c r="J4922">
        <v>0</v>
      </c>
      <c r="K4922">
        <v>4</v>
      </c>
      <c r="L4922">
        <v>11</v>
      </c>
      <c r="M4922">
        <v>-0.58920221513022297</v>
      </c>
      <c r="N4922">
        <v>1</v>
      </c>
    </row>
    <row r="4923" spans="1:14">
      <c r="A4923">
        <v>1461</v>
      </c>
      <c r="B4923">
        <v>98.002416963108701</v>
      </c>
      <c r="C4923">
        <v>94.404448629314402</v>
      </c>
      <c r="D4923">
        <v>0</v>
      </c>
      <c r="E4923">
        <v>490</v>
      </c>
      <c r="F4923">
        <v>10064.369445383099</v>
      </c>
      <c r="G4923">
        <v>79.920969029162407</v>
      </c>
      <c r="H4923">
        <v>1.66301171934194</v>
      </c>
      <c r="I4923">
        <v>3</v>
      </c>
      <c r="J4923">
        <v>3</v>
      </c>
      <c r="K4923">
        <v>7</v>
      </c>
      <c r="L4923">
        <v>7</v>
      </c>
      <c r="M4923">
        <v>0.351932270475114</v>
      </c>
      <c r="N4923">
        <v>0</v>
      </c>
    </row>
    <row r="4924" spans="1:14">
      <c r="A4924">
        <v>1476</v>
      </c>
      <c r="B4924">
        <v>130.48672850429301</v>
      </c>
      <c r="C4924">
        <v>88.414561685565502</v>
      </c>
      <c r="D4924">
        <v>0</v>
      </c>
      <c r="E4924">
        <v>282</v>
      </c>
      <c r="F4924">
        <v>5857.5836775958796</v>
      </c>
      <c r="G4924">
        <v>79.145433966557405</v>
      </c>
      <c r="H4924">
        <v>1.8941715578096501</v>
      </c>
      <c r="I4924">
        <v>2</v>
      </c>
      <c r="J4924">
        <v>3</v>
      </c>
      <c r="K4924">
        <v>11</v>
      </c>
      <c r="L4924">
        <v>8</v>
      </c>
      <c r="M4924">
        <v>-2.22565334414299</v>
      </c>
      <c r="N4924">
        <v>0</v>
      </c>
    </row>
    <row r="4925" spans="1:14">
      <c r="A4925">
        <v>985</v>
      </c>
      <c r="B4925">
        <v>56.582163255311499</v>
      </c>
      <c r="C4925">
        <v>60.499909789156</v>
      </c>
      <c r="D4925">
        <v>0</v>
      </c>
      <c r="E4925">
        <v>92</v>
      </c>
      <c r="F4925">
        <v>14163.583091501199</v>
      </c>
      <c r="G4925">
        <v>86.850223775502201</v>
      </c>
      <c r="H4925">
        <v>0.657317736392519</v>
      </c>
      <c r="I4925">
        <v>6</v>
      </c>
      <c r="J4925">
        <v>4</v>
      </c>
      <c r="K4925">
        <v>1</v>
      </c>
      <c r="L4925">
        <v>7</v>
      </c>
      <c r="M4925">
        <v>2.67484877329322</v>
      </c>
      <c r="N4925">
        <v>0</v>
      </c>
    </row>
    <row r="4926" spans="1:14">
      <c r="A4926">
        <v>516</v>
      </c>
      <c r="B4926">
        <v>98.4717825919125</v>
      </c>
      <c r="C4926">
        <v>46.739964032940797</v>
      </c>
      <c r="D4926">
        <v>0</v>
      </c>
      <c r="E4926">
        <v>216</v>
      </c>
      <c r="F4926">
        <v>3893.2713307365202</v>
      </c>
      <c r="G4926">
        <v>66.851263080360397</v>
      </c>
      <c r="H4926">
        <v>1.0775649683489601</v>
      </c>
      <c r="I4926">
        <v>3</v>
      </c>
      <c r="J4926">
        <v>0</v>
      </c>
      <c r="K4926">
        <v>6</v>
      </c>
      <c r="L4926">
        <v>10</v>
      </c>
      <c r="M4926">
        <v>0.58596822630439105</v>
      </c>
      <c r="N4926">
        <v>0</v>
      </c>
    </row>
    <row r="4927" spans="1:14">
      <c r="A4927">
        <v>1134</v>
      </c>
      <c r="B4927">
        <v>55.843676952269597</v>
      </c>
      <c r="C4927">
        <v>37.611485479909099</v>
      </c>
      <c r="D4927">
        <v>1</v>
      </c>
      <c r="E4927">
        <v>499</v>
      </c>
      <c r="F4927">
        <v>6022.4961168153204</v>
      </c>
      <c r="G4927">
        <v>87.429922194642103</v>
      </c>
      <c r="H4927">
        <v>0.66027726805589404</v>
      </c>
      <c r="I4927">
        <v>2</v>
      </c>
      <c r="J4927">
        <v>1</v>
      </c>
      <c r="K4927">
        <v>16</v>
      </c>
      <c r="L4927">
        <v>4</v>
      </c>
      <c r="M4927">
        <v>3.2395879091933799</v>
      </c>
      <c r="N4927">
        <v>0</v>
      </c>
    </row>
    <row r="4928" spans="1:14">
      <c r="A4928">
        <v>1094</v>
      </c>
      <c r="B4928">
        <v>133.8959309990679</v>
      </c>
      <c r="C4928">
        <v>46.428267447743607</v>
      </c>
      <c r="D4928">
        <v>0</v>
      </c>
      <c r="E4928">
        <v>352</v>
      </c>
      <c r="F4928">
        <v>10009.869567301919</v>
      </c>
      <c r="G4928">
        <v>49.249063269355602</v>
      </c>
      <c r="H4928">
        <v>1.785083289831406</v>
      </c>
      <c r="I4928">
        <v>3</v>
      </c>
      <c r="J4928">
        <v>0</v>
      </c>
      <c r="K4928">
        <v>17</v>
      </c>
      <c r="L4928">
        <v>14</v>
      </c>
      <c r="M4928">
        <v>-1.4367315036788151</v>
      </c>
      <c r="N4928">
        <v>1</v>
      </c>
    </row>
    <row r="4929" spans="1:14">
      <c r="A4929">
        <v>1155</v>
      </c>
      <c r="B4929">
        <v>169.783375719589</v>
      </c>
      <c r="C4929">
        <v>64.557418368172605</v>
      </c>
      <c r="D4929">
        <v>0</v>
      </c>
      <c r="E4929">
        <v>152</v>
      </c>
      <c r="F4929">
        <v>11383.948936611199</v>
      </c>
      <c r="G4929">
        <v>74.856430587342302</v>
      </c>
      <c r="H4929">
        <v>0.60603683134109099</v>
      </c>
      <c r="I4929">
        <v>1</v>
      </c>
      <c r="J4929">
        <v>1</v>
      </c>
      <c r="K4929">
        <v>9</v>
      </c>
      <c r="L4929">
        <v>4</v>
      </c>
      <c r="M4929">
        <v>-5.8591868308961098E-2</v>
      </c>
      <c r="N4929">
        <v>0</v>
      </c>
    </row>
    <row r="4930" spans="1:14">
      <c r="A4930">
        <v>513</v>
      </c>
      <c r="B4930">
        <v>164.32812667911199</v>
      </c>
      <c r="C4930">
        <v>96.921237709626993</v>
      </c>
      <c r="D4930">
        <v>1</v>
      </c>
      <c r="E4930">
        <v>339</v>
      </c>
      <c r="F4930">
        <v>14535.007186058599</v>
      </c>
      <c r="G4930">
        <v>39.902344221929297</v>
      </c>
      <c r="H4930">
        <v>0.69516117974943004</v>
      </c>
      <c r="I4930">
        <v>6</v>
      </c>
      <c r="J4930">
        <v>3</v>
      </c>
      <c r="K4930">
        <v>11</v>
      </c>
      <c r="L4930">
        <v>3</v>
      </c>
      <c r="M4930">
        <v>3.25939485390938</v>
      </c>
      <c r="N4930">
        <v>0</v>
      </c>
    </row>
    <row r="4931" spans="1:14">
      <c r="A4931">
        <v>1434</v>
      </c>
      <c r="B4931">
        <v>76.262689582642224</v>
      </c>
      <c r="C4931">
        <v>52.422952929803742</v>
      </c>
      <c r="D4931">
        <v>1</v>
      </c>
      <c r="E4931">
        <v>157</v>
      </c>
      <c r="F4931">
        <v>5879.2065543941017</v>
      </c>
      <c r="G4931">
        <v>65.938951412898533</v>
      </c>
      <c r="H4931">
        <v>1.3695101926462649</v>
      </c>
      <c r="I4931">
        <v>8</v>
      </c>
      <c r="J4931">
        <v>2</v>
      </c>
      <c r="K4931">
        <v>9</v>
      </c>
      <c r="L4931">
        <v>12</v>
      </c>
      <c r="M4931">
        <v>0.20507957131715271</v>
      </c>
      <c r="N4931">
        <v>1</v>
      </c>
    </row>
    <row r="4932" spans="1:14">
      <c r="A4932">
        <v>1245</v>
      </c>
      <c r="B4932">
        <v>82.449916644623997</v>
      </c>
      <c r="C4932">
        <v>51.4872632991285</v>
      </c>
      <c r="D4932">
        <v>0</v>
      </c>
      <c r="E4932">
        <v>404</v>
      </c>
      <c r="F4932">
        <v>12868.4334123019</v>
      </c>
      <c r="G4932">
        <v>57.851180073083</v>
      </c>
      <c r="H4932">
        <v>0.67798525851244895</v>
      </c>
      <c r="I4932">
        <v>8</v>
      </c>
      <c r="J4932">
        <v>0</v>
      </c>
      <c r="K4932">
        <v>2</v>
      </c>
      <c r="L4932">
        <v>7</v>
      </c>
      <c r="M4932">
        <v>1.56994395136996</v>
      </c>
      <c r="N4932">
        <v>0</v>
      </c>
    </row>
    <row r="4933" spans="1:14">
      <c r="A4933">
        <v>669</v>
      </c>
      <c r="B4933">
        <v>123.917201879743</v>
      </c>
      <c r="C4933">
        <v>52.282186812791103</v>
      </c>
      <c r="D4933">
        <v>0</v>
      </c>
      <c r="E4933">
        <v>3</v>
      </c>
      <c r="F4933">
        <v>1036.06758392703</v>
      </c>
      <c r="G4933">
        <v>43.475975859454699</v>
      </c>
      <c r="H4933">
        <v>0.10638562484566499</v>
      </c>
      <c r="I4933">
        <v>7</v>
      </c>
      <c r="J4933">
        <v>4</v>
      </c>
      <c r="K4933">
        <v>17</v>
      </c>
      <c r="L4933">
        <v>5</v>
      </c>
      <c r="M4933">
        <v>1.6654088268570599</v>
      </c>
      <c r="N4933">
        <v>0</v>
      </c>
    </row>
    <row r="4934" spans="1:14">
      <c r="A4934">
        <v>1046</v>
      </c>
      <c r="B4934">
        <v>57.585965573634297</v>
      </c>
      <c r="C4934">
        <v>67.939354729111997</v>
      </c>
      <c r="D4934">
        <v>0</v>
      </c>
      <c r="E4934">
        <v>336</v>
      </c>
      <c r="F4934">
        <v>8558.3064763890106</v>
      </c>
      <c r="G4934">
        <v>97.695984894323004</v>
      </c>
      <c r="H4934">
        <v>1.0225271397472599</v>
      </c>
      <c r="I4934">
        <v>9</v>
      </c>
      <c r="J4934">
        <v>4</v>
      </c>
      <c r="K4934">
        <v>10</v>
      </c>
      <c r="L4934">
        <v>11</v>
      </c>
      <c r="M4934">
        <v>-2.7648372992976098</v>
      </c>
      <c r="N4934">
        <v>1</v>
      </c>
    </row>
    <row r="4935" spans="1:14">
      <c r="A4935">
        <v>994</v>
      </c>
      <c r="B4935">
        <v>94.078117575160803</v>
      </c>
      <c r="C4935">
        <v>68.568447266730772</v>
      </c>
      <c r="D4935">
        <v>0</v>
      </c>
      <c r="E4935">
        <v>12</v>
      </c>
      <c r="F4935">
        <v>14331.129742413021</v>
      </c>
      <c r="G4935">
        <v>76.400426348570647</v>
      </c>
      <c r="H4935">
        <v>1.627129357609765</v>
      </c>
      <c r="I4935">
        <v>6</v>
      </c>
      <c r="J4935">
        <v>0</v>
      </c>
      <c r="K4935">
        <v>12</v>
      </c>
      <c r="L4935">
        <v>11</v>
      </c>
      <c r="M4935">
        <v>2.238545245557463</v>
      </c>
      <c r="N4935">
        <v>1</v>
      </c>
    </row>
    <row r="4936" spans="1:14">
      <c r="A4936">
        <v>1165</v>
      </c>
      <c r="B4936">
        <v>65.023249626015001</v>
      </c>
      <c r="C4936">
        <v>85.351599956391297</v>
      </c>
      <c r="D4936">
        <v>0</v>
      </c>
      <c r="E4936">
        <v>151</v>
      </c>
      <c r="F4936">
        <v>2959.0675626982702</v>
      </c>
      <c r="G4936">
        <v>71.169510465735002</v>
      </c>
      <c r="H4936">
        <v>1.50965076349558</v>
      </c>
      <c r="I4936">
        <v>7</v>
      </c>
      <c r="J4936">
        <v>4</v>
      </c>
      <c r="K4936">
        <v>1</v>
      </c>
      <c r="L4936">
        <v>2</v>
      </c>
      <c r="M4936">
        <v>0.16220325013143699</v>
      </c>
      <c r="N4936">
        <v>0</v>
      </c>
    </row>
    <row r="4937" spans="1:14">
      <c r="A4937">
        <v>629</v>
      </c>
      <c r="B4937">
        <v>60.313085963373098</v>
      </c>
      <c r="C4937">
        <v>62.909712273680299</v>
      </c>
      <c r="D4937">
        <v>1</v>
      </c>
      <c r="E4937">
        <v>156</v>
      </c>
      <c r="F4937">
        <v>3652.1335317160001</v>
      </c>
      <c r="G4937">
        <v>94.316103665604601</v>
      </c>
      <c r="H4937">
        <v>0.81057679155426698</v>
      </c>
      <c r="I4937">
        <v>3</v>
      </c>
      <c r="J4937">
        <v>1</v>
      </c>
      <c r="K4937">
        <v>5</v>
      </c>
      <c r="L4937">
        <v>1</v>
      </c>
      <c r="M4937">
        <v>-4.2242515970927199</v>
      </c>
      <c r="N4937">
        <v>0</v>
      </c>
    </row>
    <row r="4938" spans="1:14">
      <c r="A4938">
        <v>986</v>
      </c>
      <c r="B4938">
        <v>147.47958825538601</v>
      </c>
      <c r="C4938">
        <v>71.446945566433698</v>
      </c>
      <c r="D4938">
        <v>1</v>
      </c>
      <c r="E4938">
        <v>160</v>
      </c>
      <c r="F4938">
        <v>12642.265365368101</v>
      </c>
      <c r="G4938">
        <v>10.8100635277374</v>
      </c>
      <c r="H4938">
        <v>1.7045307912418499</v>
      </c>
      <c r="I4938">
        <v>1</v>
      </c>
      <c r="J4938">
        <v>1</v>
      </c>
      <c r="K4938">
        <v>2</v>
      </c>
      <c r="L4938">
        <v>5</v>
      </c>
      <c r="M4938">
        <v>1.0185815939176099</v>
      </c>
      <c r="N4938">
        <v>0</v>
      </c>
    </row>
    <row r="4939" spans="1:14">
      <c r="A4939">
        <v>1433</v>
      </c>
      <c r="B4939">
        <v>193.57022488096899</v>
      </c>
      <c r="C4939">
        <v>77.466317693412094</v>
      </c>
      <c r="D4939">
        <v>1</v>
      </c>
      <c r="E4939">
        <v>209</v>
      </c>
      <c r="F4939">
        <v>15072.1195300245</v>
      </c>
      <c r="G4939">
        <v>66.915753797092293</v>
      </c>
      <c r="H4939">
        <v>0.86023368607388695</v>
      </c>
      <c r="I4939">
        <v>9</v>
      </c>
      <c r="J4939">
        <v>2</v>
      </c>
      <c r="K4939">
        <v>12</v>
      </c>
      <c r="L4939">
        <v>6</v>
      </c>
      <c r="M4939">
        <v>-1.1849221615530601</v>
      </c>
      <c r="N4939">
        <v>0</v>
      </c>
    </row>
    <row r="4940" spans="1:14">
      <c r="A4940">
        <v>537</v>
      </c>
      <c r="B4940">
        <v>91.628420735358802</v>
      </c>
      <c r="C4940">
        <v>95.035190771866297</v>
      </c>
      <c r="D4940">
        <v>1</v>
      </c>
      <c r="E4940">
        <v>274</v>
      </c>
      <c r="F4940">
        <v>1276.34639645833</v>
      </c>
      <c r="G4940">
        <v>72.393131425555097</v>
      </c>
      <c r="H4940">
        <v>1.34079260934442</v>
      </c>
      <c r="I4940">
        <v>8</v>
      </c>
      <c r="J4940">
        <v>2</v>
      </c>
      <c r="K4940">
        <v>6</v>
      </c>
      <c r="L4940">
        <v>6</v>
      </c>
      <c r="M4940">
        <v>4.4166037260197797</v>
      </c>
      <c r="N4940">
        <v>0</v>
      </c>
    </row>
    <row r="4941" spans="1:14">
      <c r="A4941">
        <v>1307</v>
      </c>
      <c r="B4941">
        <v>111.14349339696081</v>
      </c>
      <c r="C4941">
        <v>51.973275281431491</v>
      </c>
      <c r="D4941">
        <v>0</v>
      </c>
      <c r="E4941">
        <v>111</v>
      </c>
      <c r="F4941">
        <v>4766.1451073589469</v>
      </c>
      <c r="G4941">
        <v>68.408249545082725</v>
      </c>
      <c r="H4941">
        <v>1.989176637927657</v>
      </c>
      <c r="I4941">
        <v>0</v>
      </c>
      <c r="J4941">
        <v>1</v>
      </c>
      <c r="K4941">
        <v>2</v>
      </c>
      <c r="L4941">
        <v>13</v>
      </c>
      <c r="M4941">
        <v>1.5195265874093999</v>
      </c>
      <c r="N4941">
        <v>1</v>
      </c>
    </row>
    <row r="4942" spans="1:14">
      <c r="A4942">
        <v>984</v>
      </c>
      <c r="B4942">
        <v>173.81598436229399</v>
      </c>
      <c r="C4942">
        <v>99.970588471788304</v>
      </c>
      <c r="D4942">
        <v>0</v>
      </c>
      <c r="E4942">
        <v>28</v>
      </c>
      <c r="F4942">
        <v>10888.2331065452</v>
      </c>
      <c r="G4942">
        <v>39.9740086834015</v>
      </c>
      <c r="H4942">
        <v>1.81758630800154</v>
      </c>
      <c r="I4942">
        <v>4</v>
      </c>
      <c r="J4942">
        <v>3</v>
      </c>
      <c r="K4942">
        <v>17</v>
      </c>
      <c r="L4942">
        <v>10</v>
      </c>
      <c r="M4942">
        <v>3.58934451803816</v>
      </c>
      <c r="N4942">
        <v>0</v>
      </c>
    </row>
    <row r="4943" spans="1:14">
      <c r="A4943">
        <v>651</v>
      </c>
      <c r="B4943">
        <v>139.652350328518</v>
      </c>
      <c r="C4943">
        <v>28.697434571097101</v>
      </c>
      <c r="D4943">
        <v>1</v>
      </c>
      <c r="E4943">
        <v>371</v>
      </c>
      <c r="F4943">
        <v>8617.4896132226695</v>
      </c>
      <c r="G4943">
        <v>37.976344383444399</v>
      </c>
      <c r="H4943">
        <v>0.947601576935301</v>
      </c>
      <c r="I4943">
        <v>3</v>
      </c>
      <c r="J4943">
        <v>1</v>
      </c>
      <c r="K4943">
        <v>12</v>
      </c>
      <c r="L4943">
        <v>13</v>
      </c>
      <c r="M4943">
        <v>0.834550455743722</v>
      </c>
      <c r="N4943">
        <v>1</v>
      </c>
    </row>
    <row r="4944" spans="1:14">
      <c r="A4944">
        <v>1362</v>
      </c>
      <c r="B4944">
        <v>168.29982931064981</v>
      </c>
      <c r="C4944">
        <v>26.0225101665085</v>
      </c>
      <c r="D4944">
        <v>0</v>
      </c>
      <c r="E4944">
        <v>424</v>
      </c>
      <c r="F4944">
        <v>2226.465454035389</v>
      </c>
      <c r="G4944">
        <v>74.024557011827838</v>
      </c>
      <c r="H4944">
        <v>0.59311219831998407</v>
      </c>
      <c r="I4944">
        <v>4</v>
      </c>
      <c r="J4944">
        <v>0</v>
      </c>
      <c r="K4944">
        <v>10</v>
      </c>
      <c r="L4944">
        <v>12</v>
      </c>
      <c r="M4944">
        <v>-1.495820036637534</v>
      </c>
      <c r="N4944">
        <v>1</v>
      </c>
    </row>
    <row r="4945" spans="1:14">
      <c r="A4945">
        <v>1015</v>
      </c>
      <c r="B4945">
        <v>110.798804097043</v>
      </c>
      <c r="C4945">
        <v>31.7715195332582</v>
      </c>
      <c r="D4945">
        <v>1</v>
      </c>
      <c r="E4945">
        <v>497</v>
      </c>
      <c r="F4945">
        <v>15189.7594782045</v>
      </c>
      <c r="G4945">
        <v>83.957108368441098</v>
      </c>
      <c r="H4945">
        <v>0.60045036912486904</v>
      </c>
      <c r="I4945">
        <v>7</v>
      </c>
      <c r="J4945">
        <v>1</v>
      </c>
      <c r="K4945">
        <v>9</v>
      </c>
      <c r="L4945">
        <v>8</v>
      </c>
      <c r="M4945">
        <v>2.3190024339117898</v>
      </c>
      <c r="N4945">
        <v>0</v>
      </c>
    </row>
    <row r="4946" spans="1:14">
      <c r="A4946">
        <v>1288</v>
      </c>
      <c r="B4946">
        <v>166.77738200924901</v>
      </c>
      <c r="C4946">
        <v>68.212509431418695</v>
      </c>
      <c r="D4946">
        <v>1</v>
      </c>
      <c r="E4946">
        <v>278</v>
      </c>
      <c r="F4946">
        <v>14978.0362192228</v>
      </c>
      <c r="G4946">
        <v>65.602761653899705</v>
      </c>
      <c r="H4946">
        <v>1.8203151260777599</v>
      </c>
      <c r="I4946">
        <v>6</v>
      </c>
      <c r="J4946">
        <v>1</v>
      </c>
      <c r="K4946">
        <v>17</v>
      </c>
      <c r="L4946">
        <v>14</v>
      </c>
      <c r="M4946">
        <v>-6.0737565270057097</v>
      </c>
      <c r="N4946">
        <v>1</v>
      </c>
    </row>
    <row r="4947" spans="1:14">
      <c r="A4947">
        <v>520</v>
      </c>
      <c r="B4947">
        <v>166.381588170453</v>
      </c>
      <c r="C4947">
        <v>54.471316702714297</v>
      </c>
      <c r="D4947">
        <v>0</v>
      </c>
      <c r="E4947">
        <v>110</v>
      </c>
      <c r="F4947">
        <v>1702.96190363967</v>
      </c>
      <c r="G4947">
        <v>47.098577522299799</v>
      </c>
      <c r="H4947">
        <v>1.29667123207167</v>
      </c>
      <c r="I4947">
        <v>5</v>
      </c>
      <c r="J4947">
        <v>0</v>
      </c>
      <c r="K4947">
        <v>12</v>
      </c>
      <c r="L4947">
        <v>8</v>
      </c>
      <c r="M4947">
        <v>0.86864473049304602</v>
      </c>
      <c r="N4947">
        <v>0</v>
      </c>
    </row>
    <row r="4948" spans="1:14">
      <c r="A4948">
        <v>930</v>
      </c>
      <c r="B4948">
        <v>132.330920231389</v>
      </c>
      <c r="C4948">
        <v>79.225288257122799</v>
      </c>
      <c r="D4948">
        <v>1</v>
      </c>
      <c r="E4948">
        <v>401</v>
      </c>
      <c r="F4948">
        <v>10977.512304223401</v>
      </c>
      <c r="G4948">
        <v>77.413478978227502</v>
      </c>
      <c r="H4948">
        <v>0.93162837884402405</v>
      </c>
      <c r="I4948">
        <v>3</v>
      </c>
      <c r="J4948">
        <v>4</v>
      </c>
      <c r="K4948">
        <v>1</v>
      </c>
      <c r="L4948">
        <v>6</v>
      </c>
      <c r="M4948">
        <v>-0.31789922714465901</v>
      </c>
      <c r="N4948">
        <v>0</v>
      </c>
    </row>
    <row r="4949" spans="1:14">
      <c r="A4949">
        <v>928</v>
      </c>
      <c r="B4949">
        <v>132.4470738453951</v>
      </c>
      <c r="C4949">
        <v>60.60865703051283</v>
      </c>
      <c r="D4949">
        <v>1</v>
      </c>
      <c r="E4949">
        <v>472</v>
      </c>
      <c r="F4949">
        <v>13169.84775195383</v>
      </c>
      <c r="G4949">
        <v>69.035028903204989</v>
      </c>
      <c r="H4949">
        <v>0.33013420400606769</v>
      </c>
      <c r="I4949">
        <v>5</v>
      </c>
      <c r="J4949">
        <v>2</v>
      </c>
      <c r="K4949">
        <v>9</v>
      </c>
      <c r="L4949">
        <v>12</v>
      </c>
      <c r="M4949">
        <v>-0.99186847083379104</v>
      </c>
      <c r="N4949">
        <v>1</v>
      </c>
    </row>
    <row r="4950" spans="1:14">
      <c r="A4950">
        <v>1109</v>
      </c>
      <c r="B4950">
        <v>60.673742776014898</v>
      </c>
      <c r="C4950">
        <v>89.903587630223697</v>
      </c>
      <c r="D4950">
        <v>0</v>
      </c>
      <c r="E4950">
        <v>43</v>
      </c>
      <c r="F4950">
        <v>5444.4578102465803</v>
      </c>
      <c r="G4950">
        <v>54.717747017026497</v>
      </c>
      <c r="H4950">
        <v>1.4560217527138799</v>
      </c>
      <c r="I4950">
        <v>1</v>
      </c>
      <c r="J4950">
        <v>0</v>
      </c>
      <c r="K4950">
        <v>15</v>
      </c>
      <c r="L4950">
        <v>4</v>
      </c>
      <c r="M4950">
        <v>3.4179806393979999</v>
      </c>
      <c r="N4950">
        <v>0</v>
      </c>
    </row>
    <row r="4951" spans="1:14">
      <c r="A4951">
        <v>1065</v>
      </c>
      <c r="B4951">
        <v>182.02351068822199</v>
      </c>
      <c r="C4951">
        <v>65.931798039110603</v>
      </c>
      <c r="D4951">
        <v>0</v>
      </c>
      <c r="E4951">
        <v>325</v>
      </c>
      <c r="F4951">
        <v>5605.7608369907903</v>
      </c>
      <c r="G4951">
        <v>35.226267501951199</v>
      </c>
      <c r="H4951">
        <v>1.23325765319521</v>
      </c>
      <c r="I4951">
        <v>1</v>
      </c>
      <c r="J4951">
        <v>4</v>
      </c>
      <c r="K4951">
        <v>0</v>
      </c>
      <c r="L4951">
        <v>5</v>
      </c>
      <c r="M4951">
        <v>1.23542999684337</v>
      </c>
      <c r="N4951">
        <v>0</v>
      </c>
    </row>
    <row r="4952" spans="1:14">
      <c r="A4952">
        <v>1116</v>
      </c>
      <c r="B4952">
        <v>84.909252337332703</v>
      </c>
      <c r="C4952">
        <v>33.883275980830902</v>
      </c>
      <c r="D4952">
        <v>1</v>
      </c>
      <c r="E4952">
        <v>73</v>
      </c>
      <c r="F4952">
        <v>14314.6860942279</v>
      </c>
      <c r="G4952">
        <v>26.421173798634101</v>
      </c>
      <c r="H4952">
        <v>0.275118558576259</v>
      </c>
      <c r="I4952">
        <v>6</v>
      </c>
      <c r="J4952">
        <v>4</v>
      </c>
      <c r="K4952">
        <v>10</v>
      </c>
      <c r="L4952">
        <v>10</v>
      </c>
      <c r="M4952">
        <v>2.9068054174665399</v>
      </c>
      <c r="N4952">
        <v>0</v>
      </c>
    </row>
    <row r="4953" spans="1:14">
      <c r="A4953">
        <v>1057</v>
      </c>
      <c r="B4953">
        <v>133.506388482928</v>
      </c>
      <c r="C4953">
        <v>12.1565246611842</v>
      </c>
      <c r="D4953">
        <v>0</v>
      </c>
      <c r="E4953">
        <v>327</v>
      </c>
      <c r="F4953">
        <v>7340.3465010011396</v>
      </c>
      <c r="G4953">
        <v>77.386483819906104</v>
      </c>
      <c r="H4953">
        <v>1.8042205030646701</v>
      </c>
      <c r="I4953">
        <v>6</v>
      </c>
      <c r="J4953">
        <v>4</v>
      </c>
      <c r="K4953">
        <v>13</v>
      </c>
      <c r="L4953">
        <v>9</v>
      </c>
      <c r="M4953">
        <v>-2.5702793417004499</v>
      </c>
      <c r="N4953">
        <v>0</v>
      </c>
    </row>
    <row r="4954" spans="1:14">
      <c r="A4954">
        <v>1048</v>
      </c>
      <c r="B4954">
        <v>191.95679800375501</v>
      </c>
      <c r="C4954">
        <v>98.423438595499604</v>
      </c>
      <c r="D4954">
        <v>1</v>
      </c>
      <c r="E4954">
        <v>72</v>
      </c>
      <c r="F4954">
        <v>8422.6754708742101</v>
      </c>
      <c r="G4954">
        <v>15.3976677982204</v>
      </c>
      <c r="H4954">
        <v>1.695985645168</v>
      </c>
      <c r="I4954">
        <v>3</v>
      </c>
      <c r="J4954">
        <v>2</v>
      </c>
      <c r="K4954">
        <v>9</v>
      </c>
      <c r="L4954">
        <v>8</v>
      </c>
      <c r="M4954">
        <v>3.8039961540190999</v>
      </c>
      <c r="N4954">
        <v>0</v>
      </c>
    </row>
    <row r="4955" spans="1:14">
      <c r="A4955">
        <v>667</v>
      </c>
      <c r="B4955">
        <v>160.25728782400051</v>
      </c>
      <c r="C4955">
        <v>31.13409603016958</v>
      </c>
      <c r="D4955">
        <v>0</v>
      </c>
      <c r="E4955">
        <v>227</v>
      </c>
      <c r="F4955">
        <v>4518.8016166496527</v>
      </c>
      <c r="G4955">
        <v>56.491407308474393</v>
      </c>
      <c r="H4955">
        <v>0.51801536880660071</v>
      </c>
      <c r="I4955">
        <v>5</v>
      </c>
      <c r="J4955">
        <v>2</v>
      </c>
      <c r="K4955">
        <v>7</v>
      </c>
      <c r="L4955">
        <v>13</v>
      </c>
      <c r="M4955">
        <v>-0.34521008567403427</v>
      </c>
      <c r="N4955">
        <v>1</v>
      </c>
    </row>
    <row r="4956" spans="1:14">
      <c r="A4956">
        <v>1304</v>
      </c>
      <c r="B4956">
        <v>191.40864786411601</v>
      </c>
      <c r="C4956">
        <v>17.8817106687614</v>
      </c>
      <c r="D4956">
        <v>0</v>
      </c>
      <c r="E4956">
        <v>297</v>
      </c>
      <c r="F4956">
        <v>4632.5945635094304</v>
      </c>
      <c r="G4956">
        <v>73.059778515096099</v>
      </c>
      <c r="H4956">
        <v>0.405790308202926</v>
      </c>
      <c r="I4956">
        <v>6</v>
      </c>
      <c r="J4956">
        <v>4</v>
      </c>
      <c r="K4956">
        <v>17</v>
      </c>
      <c r="L4956">
        <v>6</v>
      </c>
      <c r="M4956">
        <v>3.2187620949786999</v>
      </c>
      <c r="N4956">
        <v>0</v>
      </c>
    </row>
    <row r="4957" spans="1:14">
      <c r="A4957">
        <v>506</v>
      </c>
      <c r="B4957">
        <v>127.44249487965099</v>
      </c>
      <c r="C4957">
        <v>75.285064149564903</v>
      </c>
      <c r="D4957">
        <v>1</v>
      </c>
      <c r="E4957">
        <v>431</v>
      </c>
      <c r="F4957">
        <v>12087.5910538352</v>
      </c>
      <c r="G4957">
        <v>59.648709143731203</v>
      </c>
      <c r="H4957">
        <v>0.72932994990493405</v>
      </c>
      <c r="I4957">
        <v>7</v>
      </c>
      <c r="J4957">
        <v>1</v>
      </c>
      <c r="K4957">
        <v>14</v>
      </c>
      <c r="L4957">
        <v>5</v>
      </c>
      <c r="M4957">
        <v>3.3936334337234602</v>
      </c>
      <c r="N4957">
        <v>0</v>
      </c>
    </row>
    <row r="4958" spans="1:14">
      <c r="A4958">
        <v>1390</v>
      </c>
      <c r="B4958">
        <v>80.599190541408106</v>
      </c>
      <c r="C4958">
        <v>71.337342689798504</v>
      </c>
      <c r="D4958">
        <v>0</v>
      </c>
      <c r="E4958">
        <v>188</v>
      </c>
      <c r="F4958">
        <v>11319.277907736499</v>
      </c>
      <c r="G4958">
        <v>91.519531994833599</v>
      </c>
      <c r="H4958">
        <v>0.20575192283861499</v>
      </c>
      <c r="I4958">
        <v>5</v>
      </c>
      <c r="J4958">
        <v>3</v>
      </c>
      <c r="K4958">
        <v>19</v>
      </c>
      <c r="L4958">
        <v>3</v>
      </c>
      <c r="M4958">
        <v>-3.5112870228994999</v>
      </c>
      <c r="N4958">
        <v>0</v>
      </c>
    </row>
    <row r="4959" spans="1:14">
      <c r="A4959">
        <v>597</v>
      </c>
      <c r="B4959">
        <v>160.7002612063591</v>
      </c>
      <c r="C4959">
        <v>77.391365846102019</v>
      </c>
      <c r="D4959">
        <v>0</v>
      </c>
      <c r="E4959">
        <v>307</v>
      </c>
      <c r="F4959">
        <v>11423.531313872039</v>
      </c>
      <c r="G4959">
        <v>47.996890796610543</v>
      </c>
      <c r="H4959">
        <v>0.64943354158309896</v>
      </c>
      <c r="I4959">
        <v>3</v>
      </c>
      <c r="J4959">
        <v>0</v>
      </c>
      <c r="K4959">
        <v>13</v>
      </c>
      <c r="L4959">
        <v>13</v>
      </c>
      <c r="M4959">
        <v>2.245369162565245</v>
      </c>
      <c r="N4959">
        <v>1</v>
      </c>
    </row>
    <row r="4960" spans="1:14">
      <c r="A4960">
        <v>794</v>
      </c>
      <c r="B4960">
        <v>64.946026006045045</v>
      </c>
      <c r="C4960">
        <v>16.695485543655462</v>
      </c>
      <c r="D4960">
        <v>0</v>
      </c>
      <c r="E4960">
        <v>390</v>
      </c>
      <c r="F4960">
        <v>4570.9059168288404</v>
      </c>
      <c r="G4960">
        <v>90.053337490773814</v>
      </c>
      <c r="H4960">
        <v>0.6352038982502759</v>
      </c>
      <c r="I4960">
        <v>5</v>
      </c>
      <c r="J4960">
        <v>3</v>
      </c>
      <c r="K4960">
        <v>17</v>
      </c>
      <c r="L4960">
        <v>12</v>
      </c>
      <c r="M4960">
        <v>-6.1082901436479917E-2</v>
      </c>
      <c r="N4960">
        <v>1</v>
      </c>
    </row>
    <row r="4961" spans="1:14">
      <c r="A4961">
        <v>1243</v>
      </c>
      <c r="B4961">
        <v>180.05902735684199</v>
      </c>
      <c r="C4961">
        <v>54.263019009021001</v>
      </c>
      <c r="D4961">
        <v>1</v>
      </c>
      <c r="E4961">
        <v>136</v>
      </c>
      <c r="F4961">
        <v>12183.4317070534</v>
      </c>
      <c r="G4961">
        <v>75.5837834141484</v>
      </c>
      <c r="H4961">
        <v>1.71830550441442</v>
      </c>
      <c r="I4961">
        <v>5</v>
      </c>
      <c r="J4961">
        <v>4</v>
      </c>
      <c r="K4961">
        <v>0</v>
      </c>
      <c r="L4961">
        <v>5</v>
      </c>
      <c r="M4961">
        <v>-5.7074442337356004</v>
      </c>
      <c r="N4961">
        <v>0</v>
      </c>
    </row>
    <row r="4962" spans="1:14">
      <c r="A4962">
        <v>829</v>
      </c>
      <c r="B4962">
        <v>74.477023771200592</v>
      </c>
      <c r="C4962">
        <v>70.533530897110055</v>
      </c>
      <c r="D4962">
        <v>0</v>
      </c>
      <c r="E4962">
        <v>256</v>
      </c>
      <c r="F4962">
        <v>1332.989224887637</v>
      </c>
      <c r="G4962">
        <v>48.37105840921604</v>
      </c>
      <c r="H4962">
        <v>1.761355467257268</v>
      </c>
      <c r="I4962">
        <v>4</v>
      </c>
      <c r="J4962">
        <v>2</v>
      </c>
      <c r="K4962">
        <v>10</v>
      </c>
      <c r="L4962">
        <v>12</v>
      </c>
      <c r="M4962">
        <v>-2.1446594907326642</v>
      </c>
      <c r="N4962">
        <v>1</v>
      </c>
    </row>
    <row r="4963" spans="1:14">
      <c r="A4963">
        <v>1139</v>
      </c>
      <c r="B4963">
        <v>113.947744098605</v>
      </c>
      <c r="C4963">
        <v>14.657093170219101</v>
      </c>
      <c r="D4963">
        <v>0</v>
      </c>
      <c r="E4963">
        <v>494</v>
      </c>
      <c r="F4963">
        <v>9443.2740261393792</v>
      </c>
      <c r="G4963">
        <v>84.213517739585498</v>
      </c>
      <c r="H4963">
        <v>0.5743369781523</v>
      </c>
      <c r="I4963">
        <v>7</v>
      </c>
      <c r="J4963">
        <v>3</v>
      </c>
      <c r="K4963">
        <v>5</v>
      </c>
      <c r="L4963">
        <v>8</v>
      </c>
      <c r="M4963">
        <v>-2.6765061252642401</v>
      </c>
      <c r="N4963">
        <v>0</v>
      </c>
    </row>
    <row r="4964" spans="1:14">
      <c r="A4964">
        <v>606</v>
      </c>
      <c r="B4964">
        <v>116.9671200705119</v>
      </c>
      <c r="C4964">
        <v>60.925312037719607</v>
      </c>
      <c r="D4964">
        <v>0</v>
      </c>
      <c r="E4964">
        <v>440</v>
      </c>
      <c r="F4964">
        <v>12573.564707030881</v>
      </c>
      <c r="G4964">
        <v>29.952630929304089</v>
      </c>
      <c r="H4964">
        <v>0.82583684467665974</v>
      </c>
      <c r="I4964">
        <v>8</v>
      </c>
      <c r="J4964">
        <v>2</v>
      </c>
      <c r="K4964">
        <v>1</v>
      </c>
      <c r="L4964">
        <v>11</v>
      </c>
      <c r="M4964">
        <v>-3.3329495247490661</v>
      </c>
      <c r="N4964">
        <v>1</v>
      </c>
    </row>
    <row r="4965" spans="1:14">
      <c r="A4965">
        <v>1128</v>
      </c>
      <c r="B4965">
        <v>173.414036454849</v>
      </c>
      <c r="C4965">
        <v>36.501768895704402</v>
      </c>
      <c r="D4965">
        <v>1</v>
      </c>
      <c r="E4965">
        <v>115</v>
      </c>
      <c r="F4965">
        <v>3541.3478330541798</v>
      </c>
      <c r="G4965">
        <v>85.3995084365651</v>
      </c>
      <c r="H4965">
        <v>0.56282851650870402</v>
      </c>
      <c r="I4965">
        <v>8</v>
      </c>
      <c r="J4965">
        <v>2</v>
      </c>
      <c r="K4965">
        <v>10</v>
      </c>
      <c r="L4965">
        <v>6</v>
      </c>
      <c r="M4965">
        <v>-0.82229070114884295</v>
      </c>
      <c r="N4965">
        <v>0</v>
      </c>
    </row>
    <row r="4966" spans="1:14">
      <c r="A4966">
        <v>1463</v>
      </c>
      <c r="B4966">
        <v>61.986026429133958</v>
      </c>
      <c r="C4966">
        <v>72.0905197110919</v>
      </c>
      <c r="D4966">
        <v>0</v>
      </c>
      <c r="E4966">
        <v>243</v>
      </c>
      <c r="F4966">
        <v>5309.876890652672</v>
      </c>
      <c r="G4966">
        <v>81.271255362377246</v>
      </c>
      <c r="H4966">
        <v>1.480676471372659</v>
      </c>
      <c r="I4966">
        <v>7</v>
      </c>
      <c r="J4966">
        <v>0</v>
      </c>
      <c r="K4966">
        <v>17</v>
      </c>
      <c r="L4966">
        <v>11</v>
      </c>
      <c r="M4966">
        <v>-2.4648166590861771</v>
      </c>
      <c r="N4966">
        <v>1</v>
      </c>
    </row>
    <row r="4967" spans="1:14">
      <c r="A4967">
        <v>577</v>
      </c>
      <c r="B4967">
        <v>154.01012801435601</v>
      </c>
      <c r="C4967">
        <v>65.087138638347298</v>
      </c>
      <c r="D4967">
        <v>1</v>
      </c>
      <c r="E4967">
        <v>484</v>
      </c>
      <c r="F4967">
        <v>2483.89796368616</v>
      </c>
      <c r="G4967">
        <v>74.215384766137106</v>
      </c>
      <c r="H4967">
        <v>1.05513927544908</v>
      </c>
      <c r="I4967">
        <v>1</v>
      </c>
      <c r="J4967">
        <v>0</v>
      </c>
      <c r="K4967">
        <v>18</v>
      </c>
      <c r="L4967">
        <v>0</v>
      </c>
      <c r="M4967">
        <v>-0.41685394905029799</v>
      </c>
      <c r="N4967">
        <v>0</v>
      </c>
    </row>
    <row r="4968" spans="1:14">
      <c r="A4968">
        <v>730</v>
      </c>
      <c r="B4968">
        <v>104.38396948386401</v>
      </c>
      <c r="C4968">
        <v>99.352358036741293</v>
      </c>
      <c r="D4968">
        <v>0</v>
      </c>
      <c r="E4968">
        <v>342</v>
      </c>
      <c r="F4968">
        <v>5542.28130420871</v>
      </c>
      <c r="G4968">
        <v>92.069241748971294</v>
      </c>
      <c r="H4968">
        <v>0.403510110504607</v>
      </c>
      <c r="I4968">
        <v>4</v>
      </c>
      <c r="J4968">
        <v>2</v>
      </c>
      <c r="K4968">
        <v>8</v>
      </c>
      <c r="L4968">
        <v>6</v>
      </c>
      <c r="M4968">
        <v>-4.1309346108296099</v>
      </c>
      <c r="N4968">
        <v>0</v>
      </c>
    </row>
    <row r="4969" spans="1:14">
      <c r="A4969">
        <v>1070</v>
      </c>
      <c r="B4969">
        <v>193.31722871571</v>
      </c>
      <c r="C4969">
        <v>66.269038047176295</v>
      </c>
      <c r="D4969">
        <v>0</v>
      </c>
      <c r="E4969">
        <v>456</v>
      </c>
      <c r="F4969">
        <v>1525.2961649577901</v>
      </c>
      <c r="G4969">
        <v>49.936670157676197</v>
      </c>
      <c r="H4969">
        <v>1.78638650547674</v>
      </c>
      <c r="I4969">
        <v>6</v>
      </c>
      <c r="J4969">
        <v>2</v>
      </c>
      <c r="K4969">
        <v>18</v>
      </c>
      <c r="L4969">
        <v>9</v>
      </c>
      <c r="M4969">
        <v>-0.18252963547230799</v>
      </c>
      <c r="N4969">
        <v>0</v>
      </c>
    </row>
    <row r="4970" spans="1:14">
      <c r="A4970">
        <v>1289</v>
      </c>
      <c r="B4970">
        <v>145.14162665172549</v>
      </c>
      <c r="C4970">
        <v>63.678143147849788</v>
      </c>
      <c r="D4970">
        <v>0</v>
      </c>
      <c r="E4970">
        <v>375</v>
      </c>
      <c r="F4970">
        <v>5266.5182362476298</v>
      </c>
      <c r="G4970">
        <v>25.604042026375641</v>
      </c>
      <c r="H4970">
        <v>0.86648385488754509</v>
      </c>
      <c r="I4970">
        <v>3</v>
      </c>
      <c r="J4970">
        <v>0</v>
      </c>
      <c r="K4970">
        <v>10</v>
      </c>
      <c r="L4970">
        <v>12</v>
      </c>
      <c r="M4970">
        <v>-0.46144985824655249</v>
      </c>
      <c r="N4970">
        <v>1</v>
      </c>
    </row>
    <row r="4971" spans="1:14">
      <c r="A4971">
        <v>1371</v>
      </c>
      <c r="B4971">
        <v>155.99448048180599</v>
      </c>
      <c r="C4971">
        <v>49.203024221143799</v>
      </c>
      <c r="D4971">
        <v>1</v>
      </c>
      <c r="E4971">
        <v>241</v>
      </c>
      <c r="F4971">
        <v>8836.6442269993004</v>
      </c>
      <c r="G4971">
        <v>26.4096306834915</v>
      </c>
      <c r="H4971">
        <v>1.8805210572926201</v>
      </c>
      <c r="I4971">
        <v>3</v>
      </c>
      <c r="J4971">
        <v>2</v>
      </c>
      <c r="K4971">
        <v>6</v>
      </c>
      <c r="L4971">
        <v>9</v>
      </c>
      <c r="M4971">
        <v>1.81794335118419</v>
      </c>
      <c r="N4971">
        <v>0</v>
      </c>
    </row>
    <row r="4972" spans="1:14">
      <c r="A4972">
        <v>518</v>
      </c>
      <c r="B4972">
        <v>122.627674748389</v>
      </c>
      <c r="C4972">
        <v>28.993449718775299</v>
      </c>
      <c r="D4972">
        <v>1</v>
      </c>
      <c r="E4972">
        <v>364</v>
      </c>
      <c r="F4972">
        <v>14151.229916059199</v>
      </c>
      <c r="G4972">
        <v>29.5300432211986</v>
      </c>
      <c r="H4972">
        <v>1.7628001013743499</v>
      </c>
      <c r="I4972">
        <v>5</v>
      </c>
      <c r="J4972">
        <v>4</v>
      </c>
      <c r="K4972">
        <v>9</v>
      </c>
      <c r="L4972">
        <v>3</v>
      </c>
      <c r="M4972">
        <v>-0.17637496387872001</v>
      </c>
      <c r="N4972">
        <v>0</v>
      </c>
    </row>
    <row r="4973" spans="1:14">
      <c r="A4973">
        <v>1235</v>
      </c>
      <c r="B4973">
        <v>153.085151519102</v>
      </c>
      <c r="C4973">
        <v>61.488983527446202</v>
      </c>
      <c r="D4973">
        <v>1</v>
      </c>
      <c r="E4973">
        <v>490</v>
      </c>
      <c r="F4973">
        <v>10960.3796786449</v>
      </c>
      <c r="G4973">
        <v>11.8442376230674</v>
      </c>
      <c r="H4973">
        <v>0.75661110647983199</v>
      </c>
      <c r="I4973">
        <v>1</v>
      </c>
      <c r="J4973">
        <v>0</v>
      </c>
      <c r="K4973">
        <v>18</v>
      </c>
      <c r="L4973">
        <v>5</v>
      </c>
      <c r="M4973">
        <v>-1.71125406552132</v>
      </c>
      <c r="N4973">
        <v>0</v>
      </c>
    </row>
    <row r="4974" spans="1:14">
      <c r="A4974">
        <v>1374</v>
      </c>
      <c r="B4974">
        <v>140.568913592917</v>
      </c>
      <c r="C4974">
        <v>94.628453791533701</v>
      </c>
      <c r="D4974">
        <v>0</v>
      </c>
      <c r="E4974">
        <v>468</v>
      </c>
      <c r="F4974">
        <v>6014.9978142209202</v>
      </c>
      <c r="G4974">
        <v>57.766653411568299</v>
      </c>
      <c r="H4974">
        <v>1.9422197208646099</v>
      </c>
      <c r="I4974">
        <v>4</v>
      </c>
      <c r="J4974">
        <v>1</v>
      </c>
      <c r="K4974">
        <v>4</v>
      </c>
      <c r="L4974">
        <v>11</v>
      </c>
      <c r="M4974">
        <v>-0.238548851557569</v>
      </c>
      <c r="N4974">
        <v>1</v>
      </c>
    </row>
    <row r="4975" spans="1:14">
      <c r="A4975">
        <v>662</v>
      </c>
      <c r="B4975">
        <v>161.93474545191441</v>
      </c>
      <c r="C4975">
        <v>45.105114294163513</v>
      </c>
      <c r="D4975">
        <v>0</v>
      </c>
      <c r="E4975">
        <v>103</v>
      </c>
      <c r="F4975">
        <v>2153.6021737234942</v>
      </c>
      <c r="G4975">
        <v>47.789272787834193</v>
      </c>
      <c r="H4975">
        <v>1.668604330890151</v>
      </c>
      <c r="I4975">
        <v>2</v>
      </c>
      <c r="J4975">
        <v>0</v>
      </c>
      <c r="K4975">
        <v>1</v>
      </c>
      <c r="L4975">
        <v>11</v>
      </c>
      <c r="M4975">
        <v>-1.142826285622097</v>
      </c>
      <c r="N4975">
        <v>1</v>
      </c>
    </row>
    <row r="4976" spans="1:14">
      <c r="A4976">
        <v>1348</v>
      </c>
      <c r="B4976">
        <v>195.20987180761301</v>
      </c>
      <c r="C4976">
        <v>79.419082889516503</v>
      </c>
      <c r="D4976">
        <v>0</v>
      </c>
      <c r="E4976">
        <v>366</v>
      </c>
      <c r="F4976">
        <v>15949.29395118</v>
      </c>
      <c r="G4976">
        <v>95.798124638092204</v>
      </c>
      <c r="H4976">
        <v>0.123670982550042</v>
      </c>
      <c r="I4976">
        <v>2</v>
      </c>
      <c r="J4976">
        <v>2</v>
      </c>
      <c r="K4976">
        <v>19</v>
      </c>
      <c r="L4976">
        <v>4</v>
      </c>
      <c r="M4976">
        <v>1.84521738882643</v>
      </c>
      <c r="N4976">
        <v>0</v>
      </c>
    </row>
    <row r="4977" spans="1:14">
      <c r="A4977">
        <v>1240</v>
      </c>
      <c r="B4977">
        <v>75.45548396661286</v>
      </c>
      <c r="C4977">
        <v>62.901252493188601</v>
      </c>
      <c r="D4977">
        <v>0</v>
      </c>
      <c r="E4977">
        <v>345</v>
      </c>
      <c r="F4977">
        <v>2806.4889594964029</v>
      </c>
      <c r="G4977">
        <v>81.961437146253488</v>
      </c>
      <c r="H4977">
        <v>1.0913979522247961</v>
      </c>
      <c r="I4977">
        <v>2</v>
      </c>
      <c r="J4977">
        <v>0</v>
      </c>
      <c r="K4977">
        <v>16</v>
      </c>
      <c r="L4977">
        <v>13</v>
      </c>
      <c r="M4977">
        <v>-1.024077990684328</v>
      </c>
      <c r="N4977">
        <v>1</v>
      </c>
    </row>
    <row r="4978" spans="1:14">
      <c r="A4978">
        <v>1455</v>
      </c>
      <c r="B4978">
        <v>193.51997232264199</v>
      </c>
      <c r="C4978">
        <v>56.311400464102</v>
      </c>
      <c r="D4978">
        <v>1</v>
      </c>
      <c r="E4978">
        <v>390</v>
      </c>
      <c r="F4978">
        <v>8826.1637495950799</v>
      </c>
      <c r="G4978">
        <v>67.148838087619595</v>
      </c>
      <c r="H4978">
        <v>0.33502821158047602</v>
      </c>
      <c r="I4978">
        <v>0</v>
      </c>
      <c r="J4978">
        <v>1</v>
      </c>
      <c r="K4978">
        <v>19</v>
      </c>
      <c r="L4978">
        <v>9</v>
      </c>
      <c r="M4978">
        <v>0.42089251208717099</v>
      </c>
      <c r="N4978">
        <v>0</v>
      </c>
    </row>
    <row r="4979" spans="1:14">
      <c r="A4979">
        <v>1286</v>
      </c>
      <c r="B4979">
        <v>129.15161993325401</v>
      </c>
      <c r="C4979">
        <v>28.615339955494701</v>
      </c>
      <c r="D4979">
        <v>1</v>
      </c>
      <c r="E4979">
        <v>268</v>
      </c>
      <c r="F4979">
        <v>15591.4294740071</v>
      </c>
      <c r="G4979">
        <v>28.2429017515189</v>
      </c>
      <c r="H4979">
        <v>1.07676164209544</v>
      </c>
      <c r="I4979">
        <v>0</v>
      </c>
      <c r="J4979">
        <v>0</v>
      </c>
      <c r="K4979">
        <v>8</v>
      </c>
      <c r="L4979">
        <v>10</v>
      </c>
      <c r="M4979">
        <v>-2.8129175207428601</v>
      </c>
      <c r="N4979">
        <v>0</v>
      </c>
    </row>
    <row r="4980" spans="1:14">
      <c r="A4980">
        <v>891</v>
      </c>
      <c r="B4980">
        <v>109.483052298494</v>
      </c>
      <c r="C4980">
        <v>38.3357039867861</v>
      </c>
      <c r="D4980">
        <v>0</v>
      </c>
      <c r="E4980">
        <v>129</v>
      </c>
      <c r="F4980">
        <v>3550.2641623590298</v>
      </c>
      <c r="G4980">
        <v>18.4801856648042</v>
      </c>
      <c r="H4980">
        <v>0.67754224815878605</v>
      </c>
      <c r="I4980">
        <v>2</v>
      </c>
      <c r="J4980">
        <v>1</v>
      </c>
      <c r="K4980">
        <v>16</v>
      </c>
      <c r="L4980">
        <v>5</v>
      </c>
      <c r="M4980">
        <v>2.17464709309494</v>
      </c>
      <c r="N4980">
        <v>0</v>
      </c>
    </row>
    <row r="4981" spans="1:14">
      <c r="A4981">
        <v>905</v>
      </c>
      <c r="B4981">
        <v>51.103674443812103</v>
      </c>
      <c r="C4981">
        <v>45.348482703224697</v>
      </c>
      <c r="D4981">
        <v>0</v>
      </c>
      <c r="E4981">
        <v>396</v>
      </c>
      <c r="F4981">
        <v>1771.3392849530401</v>
      </c>
      <c r="G4981">
        <v>55.403756994865397</v>
      </c>
      <c r="H4981">
        <v>0.76247823862234698</v>
      </c>
      <c r="I4981">
        <v>9</v>
      </c>
      <c r="J4981">
        <v>0</v>
      </c>
      <c r="K4981">
        <v>12</v>
      </c>
      <c r="L4981">
        <v>0</v>
      </c>
      <c r="M4981">
        <v>0.94766847714015601</v>
      </c>
      <c r="N4981">
        <v>0</v>
      </c>
    </row>
    <row r="4982" spans="1:14">
      <c r="A4982">
        <v>1108</v>
      </c>
      <c r="B4982">
        <v>71.520418552703006</v>
      </c>
      <c r="C4982">
        <v>88.814533290304496</v>
      </c>
      <c r="D4982">
        <v>1</v>
      </c>
      <c r="E4982">
        <v>366</v>
      </c>
      <c r="F4982">
        <v>11696.199890538701</v>
      </c>
      <c r="G4982">
        <v>61.376358784570201</v>
      </c>
      <c r="H4982">
        <v>0.73998810529714198</v>
      </c>
      <c r="I4982">
        <v>1</v>
      </c>
      <c r="J4982">
        <v>0</v>
      </c>
      <c r="K4982">
        <v>9</v>
      </c>
      <c r="L4982">
        <v>3</v>
      </c>
      <c r="M4982">
        <v>2.0271265985723099</v>
      </c>
      <c r="N4982">
        <v>0</v>
      </c>
    </row>
    <row r="4983" spans="1:14">
      <c r="A4983">
        <v>1092</v>
      </c>
      <c r="B4983">
        <v>121.8071518991806</v>
      </c>
      <c r="C4983">
        <v>80.012902448485164</v>
      </c>
      <c r="D4983">
        <v>1</v>
      </c>
      <c r="E4983">
        <v>293</v>
      </c>
      <c r="F4983">
        <v>5685.1404573096843</v>
      </c>
      <c r="G4983">
        <v>44.152483072560379</v>
      </c>
      <c r="H4983">
        <v>1.096466347219988</v>
      </c>
      <c r="I4983">
        <v>5</v>
      </c>
      <c r="J4983">
        <v>2</v>
      </c>
      <c r="K4983">
        <v>12</v>
      </c>
      <c r="L4983">
        <v>12</v>
      </c>
      <c r="M4983">
        <v>1.3687013052865951</v>
      </c>
      <c r="N4983">
        <v>1</v>
      </c>
    </row>
    <row r="4984" spans="1:14">
      <c r="A4984">
        <v>507</v>
      </c>
      <c r="B4984">
        <v>122.625954824511</v>
      </c>
      <c r="C4984">
        <v>99.776237109570602</v>
      </c>
      <c r="D4984">
        <v>1</v>
      </c>
      <c r="E4984">
        <v>173</v>
      </c>
      <c r="F4984">
        <v>9626.7214865379392</v>
      </c>
      <c r="G4984">
        <v>35.6552203440936</v>
      </c>
      <c r="H4984">
        <v>1.9043984086130701</v>
      </c>
      <c r="I4984">
        <v>0</v>
      </c>
      <c r="J4984">
        <v>2</v>
      </c>
      <c r="K4984">
        <v>13</v>
      </c>
      <c r="L4984">
        <v>2</v>
      </c>
      <c r="M4984">
        <v>-2.7584244956049</v>
      </c>
      <c r="N4984">
        <v>0</v>
      </c>
    </row>
    <row r="4985" spans="1:14">
      <c r="A4985">
        <v>1423</v>
      </c>
      <c r="B4985">
        <v>179.16895837149289</v>
      </c>
      <c r="C4985">
        <v>73.984636762084918</v>
      </c>
      <c r="D4985">
        <v>0</v>
      </c>
      <c r="E4985">
        <v>85</v>
      </c>
      <c r="F4985">
        <v>2968.75674989459</v>
      </c>
      <c r="G4985">
        <v>34.617649330126291</v>
      </c>
      <c r="H4985">
        <v>1.1251418993843501</v>
      </c>
      <c r="I4985">
        <v>7</v>
      </c>
      <c r="J4985">
        <v>0</v>
      </c>
      <c r="K4985">
        <v>7</v>
      </c>
      <c r="L4985">
        <v>12</v>
      </c>
      <c r="M4985">
        <v>-0.26791342442183641</v>
      </c>
      <c r="N4985">
        <v>1</v>
      </c>
    </row>
    <row r="4986" spans="1:14">
      <c r="A4986">
        <v>794</v>
      </c>
      <c r="B4986">
        <v>184.114930415923</v>
      </c>
      <c r="C4986">
        <v>80.119376860478198</v>
      </c>
      <c r="D4986">
        <v>1</v>
      </c>
      <c r="E4986">
        <v>480</v>
      </c>
      <c r="F4986">
        <v>2363.7186761817602</v>
      </c>
      <c r="G4986">
        <v>61.868633477450501</v>
      </c>
      <c r="H4986">
        <v>0.56208967930986398</v>
      </c>
      <c r="I4986">
        <v>3</v>
      </c>
      <c r="J4986">
        <v>4</v>
      </c>
      <c r="K4986">
        <v>15</v>
      </c>
      <c r="L4986">
        <v>8</v>
      </c>
      <c r="M4986">
        <v>3.8247218707905501</v>
      </c>
      <c r="N4986">
        <v>0</v>
      </c>
    </row>
    <row r="4987" spans="1:14">
      <c r="A4987">
        <v>882</v>
      </c>
      <c r="B4987">
        <v>137.238325677463</v>
      </c>
      <c r="C4987">
        <v>69.060519136792607</v>
      </c>
      <c r="D4987">
        <v>1</v>
      </c>
      <c r="E4987">
        <v>368</v>
      </c>
      <c r="F4987">
        <v>6761.3510347271804</v>
      </c>
      <c r="G4987">
        <v>88.433885504099393</v>
      </c>
      <c r="H4987">
        <v>0.61457515310248501</v>
      </c>
      <c r="I4987">
        <v>8</v>
      </c>
      <c r="J4987">
        <v>1</v>
      </c>
      <c r="K4987">
        <v>17</v>
      </c>
      <c r="L4987">
        <v>11</v>
      </c>
      <c r="M4987">
        <v>-2.2007089915194502</v>
      </c>
      <c r="N4987">
        <v>1</v>
      </c>
    </row>
    <row r="4988" spans="1:14">
      <c r="A4988">
        <v>1259</v>
      </c>
      <c r="B4988">
        <v>51.495385210177702</v>
      </c>
      <c r="C4988">
        <v>40.682476827288099</v>
      </c>
      <c r="D4988">
        <v>1</v>
      </c>
      <c r="E4988">
        <v>340</v>
      </c>
      <c r="F4988">
        <v>8065.5845985831502</v>
      </c>
      <c r="G4988">
        <v>95.884459848320205</v>
      </c>
      <c r="H4988">
        <v>1.84940920962984</v>
      </c>
      <c r="I4988">
        <v>2</v>
      </c>
      <c r="J4988">
        <v>2</v>
      </c>
      <c r="K4988">
        <v>4</v>
      </c>
      <c r="L4988">
        <v>0</v>
      </c>
      <c r="M4988">
        <v>2.4739091890116698</v>
      </c>
      <c r="N4988">
        <v>0</v>
      </c>
    </row>
    <row r="4989" spans="1:14">
      <c r="A4989">
        <v>641</v>
      </c>
      <c r="B4989">
        <v>124.001238207857</v>
      </c>
      <c r="C4989">
        <v>15.4402230686743</v>
      </c>
      <c r="D4989">
        <v>0</v>
      </c>
      <c r="E4989">
        <v>128</v>
      </c>
      <c r="F4989">
        <v>13199.307227830001</v>
      </c>
      <c r="G4989">
        <v>74.503765203313506</v>
      </c>
      <c r="H4989">
        <v>0.29101181141412202</v>
      </c>
      <c r="I4989">
        <v>3</v>
      </c>
      <c r="J4989">
        <v>4</v>
      </c>
      <c r="K4989">
        <v>3</v>
      </c>
      <c r="L4989">
        <v>13</v>
      </c>
      <c r="M4989">
        <v>-2.1299621663289798</v>
      </c>
      <c r="N4989">
        <v>1</v>
      </c>
    </row>
    <row r="4990" spans="1:14">
      <c r="A4990">
        <v>1141</v>
      </c>
      <c r="B4990">
        <v>110.820751449562</v>
      </c>
      <c r="C4990">
        <v>53.010159485117399</v>
      </c>
      <c r="D4990">
        <v>1</v>
      </c>
      <c r="E4990">
        <v>118</v>
      </c>
      <c r="F4990">
        <v>5830.6120618732202</v>
      </c>
      <c r="G4990">
        <v>79.848641245514301</v>
      </c>
      <c r="H4990">
        <v>0.76280650499768798</v>
      </c>
      <c r="I4990">
        <v>8</v>
      </c>
      <c r="J4990">
        <v>0</v>
      </c>
      <c r="K4990">
        <v>0</v>
      </c>
      <c r="L4990">
        <v>9</v>
      </c>
      <c r="M4990">
        <v>-1.02833001838023</v>
      </c>
      <c r="N4990">
        <v>0</v>
      </c>
    </row>
    <row r="4991" spans="1:14">
      <c r="A4991">
        <v>1436</v>
      </c>
      <c r="B4991">
        <v>167.21931331320599</v>
      </c>
      <c r="C4991">
        <v>22.5269022482188</v>
      </c>
      <c r="D4991">
        <v>0</v>
      </c>
      <c r="E4991">
        <v>219</v>
      </c>
      <c r="F4991">
        <v>7982.46679569964</v>
      </c>
      <c r="G4991">
        <v>30.194186885238501</v>
      </c>
      <c r="H4991">
        <v>0.74736565598330995</v>
      </c>
      <c r="I4991">
        <v>6</v>
      </c>
      <c r="J4991">
        <v>3</v>
      </c>
      <c r="K4991">
        <v>18</v>
      </c>
      <c r="L4991">
        <v>6</v>
      </c>
      <c r="M4991">
        <v>0.34691124956764702</v>
      </c>
      <c r="N4991">
        <v>0</v>
      </c>
    </row>
    <row r="4992" spans="1:14">
      <c r="A4992">
        <v>758</v>
      </c>
      <c r="B4992">
        <v>117.932504062326</v>
      </c>
      <c r="C4992">
        <v>94.615845697095097</v>
      </c>
      <c r="D4992">
        <v>1</v>
      </c>
      <c r="E4992">
        <v>162</v>
      </c>
      <c r="F4992">
        <v>6628.5308048674096</v>
      </c>
      <c r="G4992">
        <v>73.698702741715806</v>
      </c>
      <c r="H4992">
        <v>0.215253311872588</v>
      </c>
      <c r="I4992">
        <v>3</v>
      </c>
      <c r="J4992">
        <v>1</v>
      </c>
      <c r="K4992">
        <v>16</v>
      </c>
      <c r="L4992">
        <v>0</v>
      </c>
      <c r="M4992">
        <v>-1.8789567576391899</v>
      </c>
      <c r="N4992">
        <v>0</v>
      </c>
    </row>
    <row r="4993" spans="1:14">
      <c r="A4993">
        <v>1273</v>
      </c>
      <c r="B4993">
        <v>162.40541549674299</v>
      </c>
      <c r="C4993">
        <v>31.062535777618699</v>
      </c>
      <c r="D4993">
        <v>1</v>
      </c>
      <c r="E4993">
        <v>34</v>
      </c>
      <c r="F4993">
        <v>4722.1270369860304</v>
      </c>
      <c r="G4993">
        <v>79.081170607556999</v>
      </c>
      <c r="H4993">
        <v>0.77833542376822795</v>
      </c>
      <c r="I4993">
        <v>2</v>
      </c>
      <c r="J4993">
        <v>1</v>
      </c>
      <c r="K4993">
        <v>10</v>
      </c>
      <c r="L4993">
        <v>7</v>
      </c>
      <c r="M4993">
        <v>-1.58770577301794</v>
      </c>
      <c r="N4993">
        <v>0</v>
      </c>
    </row>
    <row r="4994" spans="1:14">
      <c r="A4994">
        <v>1433</v>
      </c>
      <c r="B4994">
        <v>157.589281379863</v>
      </c>
      <c r="C4994">
        <v>34.003308757349203</v>
      </c>
      <c r="D4994">
        <v>0</v>
      </c>
      <c r="E4994">
        <v>86</v>
      </c>
      <c r="F4994">
        <v>11616.282664342099</v>
      </c>
      <c r="G4994">
        <v>32.299348268402802</v>
      </c>
      <c r="H4994">
        <v>1.21800626442086</v>
      </c>
      <c r="I4994">
        <v>8</v>
      </c>
      <c r="J4994">
        <v>1</v>
      </c>
      <c r="K4994">
        <v>5</v>
      </c>
      <c r="L4994">
        <v>2</v>
      </c>
      <c r="M4994">
        <v>-1.6593546775402099</v>
      </c>
      <c r="N4994">
        <v>0</v>
      </c>
    </row>
    <row r="4995" spans="1:14">
      <c r="A4995">
        <v>805</v>
      </c>
      <c r="B4995">
        <v>155.4029461524263</v>
      </c>
      <c r="C4995">
        <v>38.056501173224177</v>
      </c>
      <c r="D4995">
        <v>0</v>
      </c>
      <c r="E4995">
        <v>418</v>
      </c>
      <c r="F4995">
        <v>10191.713713294979</v>
      </c>
      <c r="G4995">
        <v>90.334821303445068</v>
      </c>
      <c r="H4995">
        <v>1.819079218773141</v>
      </c>
      <c r="I4995">
        <v>5</v>
      </c>
      <c r="J4995">
        <v>1</v>
      </c>
      <c r="K4995">
        <v>1</v>
      </c>
      <c r="L4995">
        <v>11</v>
      </c>
      <c r="M4995">
        <v>-3.9213109399758328</v>
      </c>
      <c r="N4995">
        <v>1</v>
      </c>
    </row>
    <row r="4996" spans="1:14">
      <c r="A4996">
        <v>1339</v>
      </c>
      <c r="B4996">
        <v>60.760301562113703</v>
      </c>
      <c r="C4996">
        <v>97.617389665352604</v>
      </c>
      <c r="D4996">
        <v>0</v>
      </c>
      <c r="E4996">
        <v>47</v>
      </c>
      <c r="F4996">
        <v>8959.0533482235496</v>
      </c>
      <c r="G4996">
        <v>50.198628745552497</v>
      </c>
      <c r="H4996">
        <v>1.4777087593495799</v>
      </c>
      <c r="I4996">
        <v>6</v>
      </c>
      <c r="J4996">
        <v>1</v>
      </c>
      <c r="K4996">
        <v>2</v>
      </c>
      <c r="L4996">
        <v>3</v>
      </c>
      <c r="M4996">
        <v>0.19924533375869</v>
      </c>
      <c r="N4996">
        <v>0</v>
      </c>
    </row>
    <row r="4997" spans="1:14">
      <c r="A4997">
        <v>705</v>
      </c>
      <c r="B4997">
        <v>64.033911036850299</v>
      </c>
      <c r="C4997">
        <v>88.176535345932393</v>
      </c>
      <c r="D4997">
        <v>1</v>
      </c>
      <c r="E4997">
        <v>47</v>
      </c>
      <c r="F4997">
        <v>12479.314928730801</v>
      </c>
      <c r="G4997">
        <v>75.725452661855002</v>
      </c>
      <c r="H4997">
        <v>1.2618574920413199</v>
      </c>
      <c r="I4997">
        <v>2</v>
      </c>
      <c r="J4997">
        <v>2</v>
      </c>
      <c r="K4997">
        <v>4</v>
      </c>
      <c r="L4997">
        <v>2</v>
      </c>
      <c r="M4997">
        <v>0.623516140012496</v>
      </c>
      <c r="N4997">
        <v>0</v>
      </c>
    </row>
    <row r="4998" spans="1:14">
      <c r="A4998">
        <v>998</v>
      </c>
      <c r="B4998">
        <v>60.0460418037907</v>
      </c>
      <c r="C4998">
        <v>97.249543810828996</v>
      </c>
      <c r="D4998">
        <v>0</v>
      </c>
      <c r="E4998">
        <v>179</v>
      </c>
      <c r="F4998">
        <v>14280.231471782001</v>
      </c>
      <c r="G4998">
        <v>28.377915633349801</v>
      </c>
      <c r="H4998">
        <v>1.7363828144876501</v>
      </c>
      <c r="I4998">
        <v>1</v>
      </c>
      <c r="J4998">
        <v>0</v>
      </c>
      <c r="K4998">
        <v>2</v>
      </c>
      <c r="L4998">
        <v>5</v>
      </c>
      <c r="M4998">
        <v>-1.8877187828778601</v>
      </c>
      <c r="N4998">
        <v>0</v>
      </c>
    </row>
    <row r="4999" spans="1:14">
      <c r="A4999">
        <v>1487</v>
      </c>
      <c r="B4999">
        <v>108.77163419257499</v>
      </c>
      <c r="C4999">
        <v>13.243363974926799</v>
      </c>
      <c r="D4999">
        <v>0</v>
      </c>
      <c r="E4999">
        <v>180</v>
      </c>
      <c r="F4999">
        <v>6248.4113542883297</v>
      </c>
      <c r="G4999">
        <v>77.446182867337996</v>
      </c>
      <c r="H4999">
        <v>1.98898800265246</v>
      </c>
      <c r="I4999">
        <v>3</v>
      </c>
      <c r="J4999">
        <v>3</v>
      </c>
      <c r="K4999">
        <v>5</v>
      </c>
      <c r="L4999">
        <v>13</v>
      </c>
      <c r="M4999">
        <v>4.8026572903759099</v>
      </c>
      <c r="N4999">
        <v>1</v>
      </c>
    </row>
    <row r="5000" spans="1:14">
      <c r="A5000">
        <v>576</v>
      </c>
      <c r="B5000">
        <v>113.096168742492</v>
      </c>
      <c r="C5000">
        <v>14.316122775289911</v>
      </c>
      <c r="D5000">
        <v>0</v>
      </c>
      <c r="E5000">
        <v>434</v>
      </c>
      <c r="F5000">
        <v>9520.6663715781615</v>
      </c>
      <c r="G5000">
        <v>19.262211421684651</v>
      </c>
      <c r="H5000">
        <v>1.2366482696030541</v>
      </c>
      <c r="I5000">
        <v>5</v>
      </c>
      <c r="J5000">
        <v>1</v>
      </c>
      <c r="K5000">
        <v>12</v>
      </c>
      <c r="L5000">
        <v>13</v>
      </c>
      <c r="M5000">
        <v>0.46489295718046919</v>
      </c>
      <c r="N5000">
        <v>1</v>
      </c>
    </row>
    <row r="5001" spans="1:14">
      <c r="A5001">
        <v>522</v>
      </c>
      <c r="B5001">
        <v>143.49271696364559</v>
      </c>
      <c r="C5001">
        <v>72.562267985356101</v>
      </c>
      <c r="D5001">
        <v>1</v>
      </c>
      <c r="E5001">
        <v>287</v>
      </c>
      <c r="F5001">
        <v>11203.92485043023</v>
      </c>
      <c r="G5001">
        <v>53.24014629120159</v>
      </c>
      <c r="H5001">
        <v>1.356735257670751</v>
      </c>
      <c r="I5001">
        <v>4</v>
      </c>
      <c r="J5001">
        <v>2</v>
      </c>
      <c r="K5001">
        <v>9</v>
      </c>
      <c r="L5001">
        <v>11</v>
      </c>
      <c r="M5001">
        <v>1.04793837373178</v>
      </c>
      <c r="N5001">
        <v>1</v>
      </c>
    </row>
    <row r="5002" spans="1:14">
      <c r="A5002">
        <v>1095</v>
      </c>
      <c r="B5002">
        <v>144.193810301436</v>
      </c>
      <c r="C5002">
        <v>57.877456104684804</v>
      </c>
      <c r="D5002">
        <v>1</v>
      </c>
      <c r="E5002">
        <v>347</v>
      </c>
      <c r="F5002">
        <v>3127.82846789721</v>
      </c>
      <c r="G5002">
        <v>46.123266465885401</v>
      </c>
      <c r="H5002">
        <v>1.56963839835862</v>
      </c>
      <c r="I5002">
        <v>1</v>
      </c>
      <c r="J5002">
        <v>4</v>
      </c>
      <c r="K5002">
        <v>6</v>
      </c>
      <c r="L5002">
        <v>1</v>
      </c>
      <c r="M5002">
        <v>-6.0505486127694796</v>
      </c>
      <c r="N5002">
        <v>0</v>
      </c>
    </row>
    <row r="5003" spans="1:14">
      <c r="A5003">
        <v>1410</v>
      </c>
      <c r="B5003">
        <v>70.246772910746301</v>
      </c>
      <c r="C5003">
        <v>43.467410379978404</v>
      </c>
      <c r="D5003">
        <v>1</v>
      </c>
      <c r="E5003">
        <v>344</v>
      </c>
      <c r="F5003">
        <v>4262.8937704481305</v>
      </c>
      <c r="G5003">
        <v>76.837584983133695</v>
      </c>
      <c r="H5003">
        <v>0.56315648622178505</v>
      </c>
      <c r="I5003">
        <v>4</v>
      </c>
      <c r="J5003">
        <v>4</v>
      </c>
      <c r="K5003">
        <v>15</v>
      </c>
      <c r="L5003">
        <v>12</v>
      </c>
      <c r="M5003">
        <v>-1.87479323945161</v>
      </c>
      <c r="N5003">
        <v>1</v>
      </c>
    </row>
    <row r="5004" spans="1:14">
      <c r="A5004">
        <v>817</v>
      </c>
      <c r="B5004">
        <v>169.67070220116</v>
      </c>
      <c r="C5004">
        <v>24.406669493805701</v>
      </c>
      <c r="D5004">
        <v>0</v>
      </c>
      <c r="E5004">
        <v>165</v>
      </c>
      <c r="F5004">
        <v>2262.8201555538799</v>
      </c>
      <c r="G5004">
        <v>82.169195675949993</v>
      </c>
      <c r="H5004">
        <v>0.15795527709669899</v>
      </c>
      <c r="I5004">
        <v>4</v>
      </c>
      <c r="J5004">
        <v>4</v>
      </c>
      <c r="K5004">
        <v>13</v>
      </c>
      <c r="L5004">
        <v>1</v>
      </c>
      <c r="M5004">
        <v>-3.6467423090900599</v>
      </c>
      <c r="N5004">
        <v>0</v>
      </c>
    </row>
    <row r="5005" spans="1:14">
      <c r="A5005">
        <v>728</v>
      </c>
      <c r="B5005">
        <v>148.856811519834</v>
      </c>
      <c r="C5005">
        <v>26.7248850008808</v>
      </c>
      <c r="D5005">
        <v>1</v>
      </c>
      <c r="E5005">
        <v>46</v>
      </c>
      <c r="F5005">
        <v>6033.6170118325399</v>
      </c>
      <c r="G5005">
        <v>12.890061166290799</v>
      </c>
      <c r="H5005">
        <v>0.77920741978047803</v>
      </c>
      <c r="I5005">
        <v>5</v>
      </c>
      <c r="J5005">
        <v>0</v>
      </c>
      <c r="K5005">
        <v>18</v>
      </c>
      <c r="L5005">
        <v>3</v>
      </c>
      <c r="M5005">
        <v>-1.47836737531273</v>
      </c>
      <c r="N5005">
        <v>0</v>
      </c>
    </row>
    <row r="5006" spans="1:14">
      <c r="A5006">
        <v>775</v>
      </c>
      <c r="B5006">
        <v>150.95122494330101</v>
      </c>
      <c r="C5006">
        <v>31.564884882538401</v>
      </c>
      <c r="D5006">
        <v>1</v>
      </c>
      <c r="E5006">
        <v>316</v>
      </c>
      <c r="F5006">
        <v>12022.395951811999</v>
      </c>
      <c r="G5006">
        <v>73.544734175984203</v>
      </c>
      <c r="H5006">
        <v>1.2984000707974901</v>
      </c>
      <c r="I5006">
        <v>1</v>
      </c>
      <c r="J5006">
        <v>0</v>
      </c>
      <c r="K5006">
        <v>13</v>
      </c>
      <c r="L5006">
        <v>13</v>
      </c>
      <c r="M5006">
        <v>-2.9186779404057202</v>
      </c>
      <c r="N5006">
        <v>1</v>
      </c>
    </row>
    <row r="5007" spans="1:14">
      <c r="A5007">
        <v>1328</v>
      </c>
      <c r="B5007">
        <v>103.238699131551</v>
      </c>
      <c r="C5007">
        <v>18.233466213668201</v>
      </c>
      <c r="D5007">
        <v>1</v>
      </c>
      <c r="E5007">
        <v>292</v>
      </c>
      <c r="F5007">
        <v>4901.4856085675801</v>
      </c>
      <c r="G5007">
        <v>59.5552336970147</v>
      </c>
      <c r="H5007">
        <v>0.47687237114914699</v>
      </c>
      <c r="I5007">
        <v>1</v>
      </c>
      <c r="J5007">
        <v>3</v>
      </c>
      <c r="K5007">
        <v>1</v>
      </c>
      <c r="L5007">
        <v>1</v>
      </c>
      <c r="M5007">
        <v>-4.7641518841381298</v>
      </c>
      <c r="N5007">
        <v>0</v>
      </c>
    </row>
    <row r="5008" spans="1:14">
      <c r="A5008">
        <v>1140</v>
      </c>
      <c r="B5008">
        <v>130.3938347320678</v>
      </c>
      <c r="C5008">
        <v>69.10103469487332</v>
      </c>
      <c r="D5008">
        <v>1</v>
      </c>
      <c r="E5008">
        <v>68</v>
      </c>
      <c r="F5008">
        <v>1744.743272291226</v>
      </c>
      <c r="G5008">
        <v>56.337067090444293</v>
      </c>
      <c r="H5008">
        <v>1.1186309507784249</v>
      </c>
      <c r="I5008">
        <v>5</v>
      </c>
      <c r="J5008">
        <v>3</v>
      </c>
      <c r="K5008">
        <v>12</v>
      </c>
      <c r="L5008">
        <v>12</v>
      </c>
      <c r="M5008">
        <v>0.87789814169159031</v>
      </c>
      <c r="N5008">
        <v>1</v>
      </c>
    </row>
    <row r="5009" spans="1:14">
      <c r="A5009">
        <v>513</v>
      </c>
      <c r="B5009">
        <v>106.547925093026</v>
      </c>
      <c r="C5009">
        <v>11.3023577352578</v>
      </c>
      <c r="D5009">
        <v>1</v>
      </c>
      <c r="E5009">
        <v>398</v>
      </c>
      <c r="F5009">
        <v>7965.4938661836504</v>
      </c>
      <c r="G5009">
        <v>91.886855805833093</v>
      </c>
      <c r="H5009">
        <v>1.6480906145326699</v>
      </c>
      <c r="I5009">
        <v>9</v>
      </c>
      <c r="J5009">
        <v>0</v>
      </c>
      <c r="K5009">
        <v>18</v>
      </c>
      <c r="L5009">
        <v>0</v>
      </c>
      <c r="M5009">
        <v>-1.9782867325038</v>
      </c>
      <c r="N5009">
        <v>0</v>
      </c>
    </row>
    <row r="5010" spans="1:14">
      <c r="A5010">
        <v>1117</v>
      </c>
      <c r="B5010">
        <v>129.08827249260099</v>
      </c>
      <c r="C5010">
        <v>39.683422797072403</v>
      </c>
      <c r="D5010">
        <v>1</v>
      </c>
      <c r="E5010">
        <v>444</v>
      </c>
      <c r="F5010">
        <v>13767.519020833401</v>
      </c>
      <c r="G5010">
        <v>30.728738512675701</v>
      </c>
      <c r="H5010">
        <v>1.72840383969869</v>
      </c>
      <c r="I5010">
        <v>3</v>
      </c>
      <c r="J5010">
        <v>2</v>
      </c>
      <c r="K5010">
        <v>18</v>
      </c>
      <c r="L5010">
        <v>10</v>
      </c>
      <c r="M5010">
        <v>-4.3972892587167198</v>
      </c>
      <c r="N5010">
        <v>0</v>
      </c>
    </row>
    <row r="5011" spans="1:14">
      <c r="A5011">
        <v>1127</v>
      </c>
      <c r="B5011">
        <v>179.253635568101</v>
      </c>
      <c r="C5011">
        <v>84.841653331940705</v>
      </c>
      <c r="D5011">
        <v>0</v>
      </c>
      <c r="E5011">
        <v>156</v>
      </c>
      <c r="F5011">
        <v>4503.9861336014501</v>
      </c>
      <c r="G5011">
        <v>42.263548584257997</v>
      </c>
      <c r="H5011">
        <v>1.3067603914200701</v>
      </c>
      <c r="I5011">
        <v>2</v>
      </c>
      <c r="J5011">
        <v>2</v>
      </c>
      <c r="K5011">
        <v>0</v>
      </c>
      <c r="L5011">
        <v>5</v>
      </c>
      <c r="M5011">
        <v>4.6716818790724304</v>
      </c>
      <c r="N5011">
        <v>0</v>
      </c>
    </row>
    <row r="5012" spans="1:14">
      <c r="A5012">
        <v>1069</v>
      </c>
      <c r="B5012">
        <v>100.82352236342101</v>
      </c>
      <c r="C5012">
        <v>49.054172466823601</v>
      </c>
      <c r="D5012">
        <v>1</v>
      </c>
      <c r="E5012">
        <v>122</v>
      </c>
      <c r="F5012">
        <v>5422.42112462147</v>
      </c>
      <c r="G5012">
        <v>23.9131809949351</v>
      </c>
      <c r="H5012">
        <v>0.85887709951763203</v>
      </c>
      <c r="I5012">
        <v>7</v>
      </c>
      <c r="J5012">
        <v>2</v>
      </c>
      <c r="K5012">
        <v>2</v>
      </c>
      <c r="L5012">
        <v>7</v>
      </c>
      <c r="M5012">
        <v>-0.57169808154449098</v>
      </c>
      <c r="N5012">
        <v>0</v>
      </c>
    </row>
    <row r="5013" spans="1:14">
      <c r="A5013">
        <v>776</v>
      </c>
      <c r="B5013">
        <v>67.625276031856004</v>
      </c>
      <c r="C5013">
        <v>56.348182958351003</v>
      </c>
      <c r="D5013">
        <v>0</v>
      </c>
      <c r="E5013">
        <v>30</v>
      </c>
      <c r="F5013">
        <v>2538.95541817804</v>
      </c>
      <c r="G5013">
        <v>48.347408175634698</v>
      </c>
      <c r="H5013">
        <v>1.4390682805635899</v>
      </c>
      <c r="I5013">
        <v>5</v>
      </c>
      <c r="J5013">
        <v>3</v>
      </c>
      <c r="K5013">
        <v>3</v>
      </c>
      <c r="L5013">
        <v>3</v>
      </c>
      <c r="M5013">
        <v>-0.112447607765178</v>
      </c>
      <c r="N5013">
        <v>0</v>
      </c>
    </row>
    <row r="5014" spans="1:14">
      <c r="A5014">
        <v>773</v>
      </c>
      <c r="B5014">
        <v>97.798472089260599</v>
      </c>
      <c r="C5014">
        <v>50.317128149090827</v>
      </c>
      <c r="D5014">
        <v>0</v>
      </c>
      <c r="E5014">
        <v>435</v>
      </c>
      <c r="F5014">
        <v>3158.536736662928</v>
      </c>
      <c r="G5014">
        <v>55.768245057961373</v>
      </c>
      <c r="H5014">
        <v>1.349802088534056</v>
      </c>
      <c r="I5014">
        <v>2</v>
      </c>
      <c r="J5014">
        <v>1</v>
      </c>
      <c r="K5014">
        <v>9</v>
      </c>
      <c r="L5014">
        <v>12</v>
      </c>
      <c r="M5014">
        <v>1.532092864235219</v>
      </c>
      <c r="N5014">
        <v>1</v>
      </c>
    </row>
    <row r="5015" spans="1:14">
      <c r="A5015">
        <v>1122</v>
      </c>
      <c r="B5015">
        <v>94.453642026993194</v>
      </c>
      <c r="C5015">
        <v>78.725376906549101</v>
      </c>
      <c r="D5015">
        <v>0</v>
      </c>
      <c r="E5015">
        <v>27</v>
      </c>
      <c r="F5015">
        <v>4857.2085474944297</v>
      </c>
      <c r="G5015">
        <v>79.640965817024394</v>
      </c>
      <c r="H5015">
        <v>1.1164888745428101</v>
      </c>
      <c r="I5015">
        <v>7</v>
      </c>
      <c r="J5015">
        <v>4</v>
      </c>
      <c r="K5015">
        <v>19</v>
      </c>
      <c r="L5015">
        <v>5</v>
      </c>
      <c r="M5015">
        <v>-3.59645486598084</v>
      </c>
      <c r="N5015">
        <v>0</v>
      </c>
    </row>
    <row r="5016" spans="1:14">
      <c r="A5016">
        <v>772</v>
      </c>
      <c r="B5016">
        <v>125.22843260856401</v>
      </c>
      <c r="C5016">
        <v>23.691007065860859</v>
      </c>
      <c r="D5016">
        <v>0</v>
      </c>
      <c r="E5016">
        <v>473</v>
      </c>
      <c r="F5016">
        <v>12896.14805123125</v>
      </c>
      <c r="G5016">
        <v>64.146497371434336</v>
      </c>
      <c r="H5016">
        <v>1.3960508669166389</v>
      </c>
      <c r="I5016">
        <v>2</v>
      </c>
      <c r="J5016">
        <v>3</v>
      </c>
      <c r="K5016">
        <v>11</v>
      </c>
      <c r="L5016">
        <v>12</v>
      </c>
      <c r="M5016">
        <v>2.0340605310282669</v>
      </c>
      <c r="N5016">
        <v>1</v>
      </c>
    </row>
    <row r="5017" spans="1:14">
      <c r="A5017">
        <v>1184</v>
      </c>
      <c r="B5017">
        <v>150.91469216186999</v>
      </c>
      <c r="C5017">
        <v>99.641150504402304</v>
      </c>
      <c r="D5017">
        <v>0</v>
      </c>
      <c r="E5017">
        <v>432</v>
      </c>
      <c r="F5017">
        <v>4496.1972913895697</v>
      </c>
      <c r="G5017">
        <v>23.8859753372287</v>
      </c>
      <c r="H5017">
        <v>1.7012682429083901</v>
      </c>
      <c r="I5017">
        <v>2</v>
      </c>
      <c r="J5017">
        <v>1</v>
      </c>
      <c r="K5017">
        <v>12</v>
      </c>
      <c r="L5017">
        <v>8</v>
      </c>
      <c r="M5017">
        <v>-1.3072087323664501</v>
      </c>
      <c r="N5017">
        <v>0</v>
      </c>
    </row>
    <row r="5018" spans="1:14">
      <c r="A5018">
        <v>1465</v>
      </c>
      <c r="B5018">
        <v>142.49329672479101</v>
      </c>
      <c r="C5018">
        <v>59.817779682146501</v>
      </c>
      <c r="D5018">
        <v>1</v>
      </c>
      <c r="E5018">
        <v>380</v>
      </c>
      <c r="F5018">
        <v>15610.203444270999</v>
      </c>
      <c r="G5018">
        <v>39.139802133874198</v>
      </c>
      <c r="H5018">
        <v>0.82441646359597098</v>
      </c>
      <c r="I5018">
        <v>8</v>
      </c>
      <c r="J5018">
        <v>4</v>
      </c>
      <c r="K5018">
        <v>18</v>
      </c>
      <c r="L5018">
        <v>6</v>
      </c>
      <c r="M5018">
        <v>-2.6369728235853298</v>
      </c>
      <c r="N5018">
        <v>0</v>
      </c>
    </row>
    <row r="5019" spans="1:14">
      <c r="A5019">
        <v>962</v>
      </c>
      <c r="B5019">
        <v>62.631951676564697</v>
      </c>
      <c r="C5019">
        <v>16.9054634735385</v>
      </c>
      <c r="D5019">
        <v>1</v>
      </c>
      <c r="E5019">
        <v>23</v>
      </c>
      <c r="F5019">
        <v>7031.7638271473397</v>
      </c>
      <c r="G5019">
        <v>75.696812327840803</v>
      </c>
      <c r="H5019">
        <v>1.1066694843861999</v>
      </c>
      <c r="I5019">
        <v>4</v>
      </c>
      <c r="J5019">
        <v>3</v>
      </c>
      <c r="K5019">
        <v>18</v>
      </c>
      <c r="L5019">
        <v>12</v>
      </c>
      <c r="M5019">
        <v>1.2726457518496099</v>
      </c>
      <c r="N5019">
        <v>1</v>
      </c>
    </row>
    <row r="5020" spans="1:14">
      <c r="A5020">
        <v>1408</v>
      </c>
      <c r="B5020">
        <v>98.649406602727694</v>
      </c>
      <c r="C5020">
        <v>89.793063655205103</v>
      </c>
      <c r="D5020">
        <v>1</v>
      </c>
      <c r="E5020">
        <v>67</v>
      </c>
      <c r="F5020">
        <v>4449.7880195288499</v>
      </c>
      <c r="G5020">
        <v>69.497692045208794</v>
      </c>
      <c r="H5020">
        <v>0.75108008171243701</v>
      </c>
      <c r="I5020">
        <v>2</v>
      </c>
      <c r="J5020">
        <v>2</v>
      </c>
      <c r="K5020">
        <v>16</v>
      </c>
      <c r="L5020">
        <v>12</v>
      </c>
      <c r="M5020">
        <v>-5.6482544747908599E-2</v>
      </c>
      <c r="N5020">
        <v>1</v>
      </c>
    </row>
    <row r="5021" spans="1:14">
      <c r="A5021">
        <v>1013</v>
      </c>
      <c r="B5021">
        <v>107.96938464919</v>
      </c>
      <c r="C5021">
        <v>19.020543097859498</v>
      </c>
      <c r="D5021">
        <v>0</v>
      </c>
      <c r="E5021">
        <v>154</v>
      </c>
      <c r="F5021">
        <v>10654.371248732699</v>
      </c>
      <c r="G5021">
        <v>91.058963402669505</v>
      </c>
      <c r="H5021">
        <v>1.4249921612599299</v>
      </c>
      <c r="I5021">
        <v>2</v>
      </c>
      <c r="J5021">
        <v>1</v>
      </c>
      <c r="K5021">
        <v>17</v>
      </c>
      <c r="L5021">
        <v>12</v>
      </c>
      <c r="M5021">
        <v>-0.77246051856675602</v>
      </c>
      <c r="N5021">
        <v>1</v>
      </c>
    </row>
    <row r="5022" spans="1:14">
      <c r="A5022">
        <v>730</v>
      </c>
      <c r="B5022">
        <v>177.586179202267</v>
      </c>
      <c r="C5022">
        <v>95.781215125716798</v>
      </c>
      <c r="D5022">
        <v>1</v>
      </c>
      <c r="E5022">
        <v>54</v>
      </c>
      <c r="F5022">
        <v>15455.053312247401</v>
      </c>
      <c r="G5022">
        <v>23.354682714967598</v>
      </c>
      <c r="H5022">
        <v>0.26478569980300498</v>
      </c>
      <c r="I5022">
        <v>9</v>
      </c>
      <c r="J5022">
        <v>3</v>
      </c>
      <c r="K5022">
        <v>10</v>
      </c>
      <c r="L5022">
        <v>11</v>
      </c>
      <c r="M5022">
        <v>-7.7290734134777106E-2</v>
      </c>
      <c r="N5022">
        <v>1</v>
      </c>
    </row>
    <row r="5023" spans="1:14">
      <c r="A5023">
        <v>1340</v>
      </c>
      <c r="B5023">
        <v>97.576240640957963</v>
      </c>
      <c r="C5023">
        <v>73.792644456474903</v>
      </c>
      <c r="D5023">
        <v>0</v>
      </c>
      <c r="E5023">
        <v>245</v>
      </c>
      <c r="F5023">
        <v>4248.8587432553932</v>
      </c>
      <c r="G5023">
        <v>38.57152144460364</v>
      </c>
      <c r="H5023">
        <v>1.6783234102853259</v>
      </c>
      <c r="I5023">
        <v>1</v>
      </c>
      <c r="J5023">
        <v>0</v>
      </c>
      <c r="K5023">
        <v>9</v>
      </c>
      <c r="L5023">
        <v>13</v>
      </c>
      <c r="M5023">
        <v>-1.054327098439227</v>
      </c>
      <c r="N5023">
        <v>1</v>
      </c>
    </row>
    <row r="5024" spans="1:14">
      <c r="A5024">
        <v>1445</v>
      </c>
      <c r="B5024">
        <v>148.83527098622801</v>
      </c>
      <c r="C5024">
        <v>93.539511608283405</v>
      </c>
      <c r="D5024">
        <v>0</v>
      </c>
      <c r="E5024">
        <v>387</v>
      </c>
      <c r="F5024">
        <v>9640.2624785988901</v>
      </c>
      <c r="G5024">
        <v>63.546095850243802</v>
      </c>
      <c r="H5024">
        <v>0.96134409756096295</v>
      </c>
      <c r="I5024">
        <v>5</v>
      </c>
      <c r="J5024">
        <v>0</v>
      </c>
      <c r="K5024">
        <v>1</v>
      </c>
      <c r="L5024">
        <v>3</v>
      </c>
      <c r="M5024">
        <v>2.0545469123340698</v>
      </c>
      <c r="N5024">
        <v>0</v>
      </c>
    </row>
    <row r="5025" spans="1:14">
      <c r="A5025">
        <v>695</v>
      </c>
      <c r="B5025">
        <v>114.150362873625</v>
      </c>
      <c r="C5025">
        <v>61.493219000776001</v>
      </c>
      <c r="D5025">
        <v>0</v>
      </c>
      <c r="E5025">
        <v>217</v>
      </c>
      <c r="F5025">
        <v>2602.8857894156199</v>
      </c>
      <c r="G5025">
        <v>98.988592396296397</v>
      </c>
      <c r="H5025">
        <v>1.1106374066159801</v>
      </c>
      <c r="I5025">
        <v>6</v>
      </c>
      <c r="J5025">
        <v>2</v>
      </c>
      <c r="K5025">
        <v>9</v>
      </c>
      <c r="L5025">
        <v>14</v>
      </c>
      <c r="M5025">
        <v>-3.2635995565772999</v>
      </c>
      <c r="N5025">
        <v>1</v>
      </c>
    </row>
    <row r="5026" spans="1:14">
      <c r="A5026">
        <v>1200</v>
      </c>
      <c r="B5026">
        <v>83.5403822485506</v>
      </c>
      <c r="C5026">
        <v>28.7953318406785</v>
      </c>
      <c r="D5026">
        <v>1</v>
      </c>
      <c r="E5026">
        <v>237</v>
      </c>
      <c r="F5026">
        <v>7401.4593303088805</v>
      </c>
      <c r="G5026">
        <v>88.562126274708106</v>
      </c>
      <c r="H5026">
        <v>0.90957597187699402</v>
      </c>
      <c r="I5026">
        <v>3</v>
      </c>
      <c r="J5026">
        <v>1</v>
      </c>
      <c r="K5026">
        <v>9</v>
      </c>
      <c r="L5026">
        <v>8</v>
      </c>
      <c r="M5026">
        <v>-3.4377504450075702</v>
      </c>
      <c r="N5026">
        <v>0</v>
      </c>
    </row>
    <row r="5027" spans="1:14">
      <c r="A5027">
        <v>703</v>
      </c>
      <c r="B5027">
        <v>180.732778468737</v>
      </c>
      <c r="C5027">
        <v>34.487574182017902</v>
      </c>
      <c r="D5027">
        <v>1</v>
      </c>
      <c r="E5027">
        <v>411</v>
      </c>
      <c r="F5027">
        <v>8418.1310990915808</v>
      </c>
      <c r="G5027">
        <v>26.551858228802601</v>
      </c>
      <c r="H5027">
        <v>0.37860321997740798</v>
      </c>
      <c r="I5027">
        <v>2</v>
      </c>
      <c r="J5027">
        <v>1</v>
      </c>
      <c r="K5027">
        <v>0</v>
      </c>
      <c r="L5027">
        <v>5</v>
      </c>
      <c r="M5027">
        <v>1.97025772333194</v>
      </c>
      <c r="N5027">
        <v>0</v>
      </c>
    </row>
    <row r="5028" spans="1:14">
      <c r="A5028">
        <v>759</v>
      </c>
      <c r="B5028">
        <v>132.90558350683099</v>
      </c>
      <c r="C5028">
        <v>54.625602799362099</v>
      </c>
      <c r="D5028">
        <v>0</v>
      </c>
      <c r="E5028">
        <v>108</v>
      </c>
      <c r="F5028">
        <v>11685.4108080265</v>
      </c>
      <c r="G5028">
        <v>96.195274880059401</v>
      </c>
      <c r="H5028">
        <v>0.46511271135975102</v>
      </c>
      <c r="I5028">
        <v>7</v>
      </c>
      <c r="J5028">
        <v>0</v>
      </c>
      <c r="K5028">
        <v>8</v>
      </c>
      <c r="L5028">
        <v>0</v>
      </c>
      <c r="M5028">
        <v>1.14943355297354</v>
      </c>
      <c r="N5028">
        <v>0</v>
      </c>
    </row>
    <row r="5029" spans="1:14">
      <c r="A5029">
        <v>1062</v>
      </c>
      <c r="B5029">
        <v>179.24374251259599</v>
      </c>
      <c r="C5029">
        <v>98.707025807893302</v>
      </c>
      <c r="D5029">
        <v>1</v>
      </c>
      <c r="E5029">
        <v>30</v>
      </c>
      <c r="F5029">
        <v>397.745827291826</v>
      </c>
      <c r="G5029">
        <v>84.012912987516501</v>
      </c>
      <c r="H5029">
        <v>0.876127778701836</v>
      </c>
      <c r="I5029">
        <v>3</v>
      </c>
      <c r="J5029">
        <v>2</v>
      </c>
      <c r="K5029">
        <v>5</v>
      </c>
      <c r="L5029">
        <v>10</v>
      </c>
      <c r="M5029">
        <v>2.46051301057018</v>
      </c>
      <c r="N5029">
        <v>0</v>
      </c>
    </row>
    <row r="5030" spans="1:14">
      <c r="A5030">
        <v>897</v>
      </c>
      <c r="B5030">
        <v>88.985746886424906</v>
      </c>
      <c r="C5030">
        <v>21.536926552941502</v>
      </c>
      <c r="D5030">
        <v>0</v>
      </c>
      <c r="E5030">
        <v>45</v>
      </c>
      <c r="F5030">
        <v>2381.2636957340101</v>
      </c>
      <c r="G5030">
        <v>15.0006225445856</v>
      </c>
      <c r="H5030">
        <v>0.39655804619976698</v>
      </c>
      <c r="I5030">
        <v>7</v>
      </c>
      <c r="J5030">
        <v>0</v>
      </c>
      <c r="K5030">
        <v>7</v>
      </c>
      <c r="L5030">
        <v>4</v>
      </c>
      <c r="M5030">
        <v>4.98586178883673</v>
      </c>
      <c r="N5030">
        <v>0</v>
      </c>
    </row>
    <row r="5031" spans="1:14">
      <c r="A5031">
        <v>1477</v>
      </c>
      <c r="B5031">
        <v>167.3922449436003</v>
      </c>
      <c r="C5031">
        <v>54.067750089138713</v>
      </c>
      <c r="D5031">
        <v>0</v>
      </c>
      <c r="E5031">
        <v>95</v>
      </c>
      <c r="F5031">
        <v>2943.1213912368989</v>
      </c>
      <c r="G5031">
        <v>70.172350636086051</v>
      </c>
      <c r="H5031">
        <v>1.3921518204103669</v>
      </c>
      <c r="I5031">
        <v>7</v>
      </c>
      <c r="J5031">
        <v>1</v>
      </c>
      <c r="K5031">
        <v>0</v>
      </c>
      <c r="L5031">
        <v>12</v>
      </c>
      <c r="M5031">
        <v>-2.695468044737428</v>
      </c>
      <c r="N5031">
        <v>1</v>
      </c>
    </row>
    <row r="5032" spans="1:14">
      <c r="A5032">
        <v>605</v>
      </c>
      <c r="B5032">
        <v>57.396348066473699</v>
      </c>
      <c r="C5032">
        <v>87.888646457441695</v>
      </c>
      <c r="D5032">
        <v>0</v>
      </c>
      <c r="E5032">
        <v>85</v>
      </c>
      <c r="F5032">
        <v>7707.87009247065</v>
      </c>
      <c r="G5032">
        <v>30.1858332843663</v>
      </c>
      <c r="H5032">
        <v>0.61704409504091995</v>
      </c>
      <c r="I5032">
        <v>4</v>
      </c>
      <c r="J5032">
        <v>0</v>
      </c>
      <c r="K5032">
        <v>2</v>
      </c>
      <c r="L5032">
        <v>5</v>
      </c>
      <c r="M5032">
        <v>0.40019339644202201</v>
      </c>
      <c r="N5032">
        <v>0</v>
      </c>
    </row>
    <row r="5033" spans="1:14">
      <c r="A5033">
        <v>1439</v>
      </c>
      <c r="B5033">
        <v>155.23478984044101</v>
      </c>
      <c r="C5033">
        <v>21.899037053826898</v>
      </c>
      <c r="D5033">
        <v>0</v>
      </c>
      <c r="E5033">
        <v>133</v>
      </c>
      <c r="F5033">
        <v>8053.5740168751699</v>
      </c>
      <c r="G5033">
        <v>67.459574960184497</v>
      </c>
      <c r="H5033">
        <v>0.178591221556683</v>
      </c>
      <c r="I5033">
        <v>5</v>
      </c>
      <c r="J5033">
        <v>1</v>
      </c>
      <c r="K5033">
        <v>3</v>
      </c>
      <c r="L5033">
        <v>0</v>
      </c>
      <c r="M5033">
        <v>-1.57433146676072</v>
      </c>
      <c r="N5033">
        <v>0</v>
      </c>
    </row>
    <row r="5034" spans="1:14">
      <c r="A5034">
        <v>561</v>
      </c>
      <c r="B5034">
        <v>147.37309472462999</v>
      </c>
      <c r="C5034">
        <v>11.8922326497641</v>
      </c>
      <c r="D5034">
        <v>0</v>
      </c>
      <c r="E5034">
        <v>419</v>
      </c>
      <c r="F5034">
        <v>13740.9208205204</v>
      </c>
      <c r="G5034">
        <v>66.641553192478995</v>
      </c>
      <c r="H5034">
        <v>1.7712517839162401</v>
      </c>
      <c r="I5034">
        <v>7</v>
      </c>
      <c r="J5034">
        <v>3</v>
      </c>
      <c r="K5034">
        <v>16</v>
      </c>
      <c r="L5034">
        <v>4</v>
      </c>
      <c r="M5034">
        <v>-3.3154557037641701</v>
      </c>
      <c r="N5034">
        <v>0</v>
      </c>
    </row>
    <row r="5035" spans="1:14">
      <c r="A5035">
        <v>688</v>
      </c>
      <c r="B5035">
        <v>141.37480397965081</v>
      </c>
      <c r="C5035">
        <v>73.511234427497925</v>
      </c>
      <c r="D5035">
        <v>0</v>
      </c>
      <c r="E5035">
        <v>441</v>
      </c>
      <c r="F5035">
        <v>10181.531948924639</v>
      </c>
      <c r="G5035">
        <v>51.958523473026858</v>
      </c>
      <c r="H5035">
        <v>0.73599540677226505</v>
      </c>
      <c r="I5035">
        <v>5</v>
      </c>
      <c r="J5035">
        <v>3</v>
      </c>
      <c r="K5035">
        <v>13</v>
      </c>
      <c r="L5035">
        <v>13</v>
      </c>
      <c r="M5035">
        <v>2.5895643288343981</v>
      </c>
      <c r="N5035">
        <v>1</v>
      </c>
    </row>
    <row r="5036" spans="1:14">
      <c r="A5036">
        <v>1153</v>
      </c>
      <c r="B5036">
        <v>93.180821270694508</v>
      </c>
      <c r="C5036">
        <v>72.694914474065882</v>
      </c>
      <c r="D5036">
        <v>1</v>
      </c>
      <c r="E5036">
        <v>334</v>
      </c>
      <c r="F5036">
        <v>3508.949514544388</v>
      </c>
      <c r="G5036">
        <v>30.021703731319729</v>
      </c>
      <c r="H5036">
        <v>1.4554416138052919</v>
      </c>
      <c r="I5036">
        <v>8</v>
      </c>
      <c r="J5036">
        <v>4</v>
      </c>
      <c r="K5036">
        <v>6</v>
      </c>
      <c r="L5036">
        <v>13</v>
      </c>
      <c r="M5036">
        <v>-4.7218467019238872</v>
      </c>
      <c r="N5036">
        <v>1</v>
      </c>
    </row>
    <row r="5037" spans="1:14">
      <c r="A5037">
        <v>590</v>
      </c>
      <c r="B5037">
        <v>140.7915752466144</v>
      </c>
      <c r="C5037">
        <v>29.851691152310011</v>
      </c>
      <c r="D5037">
        <v>0</v>
      </c>
      <c r="E5037">
        <v>346</v>
      </c>
      <c r="F5037">
        <v>2067.901183584996</v>
      </c>
      <c r="G5037">
        <v>38.438071167381281</v>
      </c>
      <c r="H5037">
        <v>1.067742099261547</v>
      </c>
      <c r="I5037">
        <v>2</v>
      </c>
      <c r="J5037">
        <v>3</v>
      </c>
      <c r="K5037">
        <v>10</v>
      </c>
      <c r="L5037">
        <v>12</v>
      </c>
      <c r="M5037">
        <v>-1.9823476487412459</v>
      </c>
      <c r="N5037">
        <v>1</v>
      </c>
    </row>
    <row r="5038" spans="1:14">
      <c r="A5038">
        <v>1041</v>
      </c>
      <c r="B5038">
        <v>60.886219706706598</v>
      </c>
      <c r="C5038">
        <v>69.003455612035495</v>
      </c>
      <c r="D5038">
        <v>0</v>
      </c>
      <c r="E5038">
        <v>16</v>
      </c>
      <c r="F5038">
        <v>3653.1781782416901</v>
      </c>
      <c r="G5038">
        <v>98.945273653797599</v>
      </c>
      <c r="H5038">
        <v>0.67955081338692203</v>
      </c>
      <c r="I5038">
        <v>9</v>
      </c>
      <c r="J5038">
        <v>3</v>
      </c>
      <c r="K5038">
        <v>4</v>
      </c>
      <c r="L5038">
        <v>12</v>
      </c>
      <c r="M5038">
        <v>2.05566261863307</v>
      </c>
      <c r="N5038">
        <v>1</v>
      </c>
    </row>
    <row r="5039" spans="1:14">
      <c r="A5039">
        <v>1191</v>
      </c>
      <c r="B5039">
        <v>144.10205843646921</v>
      </c>
      <c r="C5039">
        <v>85.990374663034459</v>
      </c>
      <c r="D5039">
        <v>0</v>
      </c>
      <c r="E5039">
        <v>402</v>
      </c>
      <c r="F5039">
        <v>6724.6328134042215</v>
      </c>
      <c r="G5039">
        <v>85.10184196763106</v>
      </c>
      <c r="H5039">
        <v>0.96861627491258162</v>
      </c>
      <c r="I5039">
        <v>1</v>
      </c>
      <c r="J5039">
        <v>2</v>
      </c>
      <c r="K5039">
        <v>9</v>
      </c>
      <c r="L5039">
        <v>13</v>
      </c>
      <c r="M5039">
        <v>-0.64907370335803394</v>
      </c>
      <c r="N5039">
        <v>1</v>
      </c>
    </row>
    <row r="5040" spans="1:14">
      <c r="A5040">
        <v>1381</v>
      </c>
      <c r="B5040">
        <v>80.344092373730504</v>
      </c>
      <c r="C5040">
        <v>80.270693502892797</v>
      </c>
      <c r="D5040">
        <v>1</v>
      </c>
      <c r="E5040">
        <v>406</v>
      </c>
      <c r="F5040">
        <v>1630.2815741053801</v>
      </c>
      <c r="G5040">
        <v>93.8165704646036</v>
      </c>
      <c r="H5040">
        <v>1.6436059313292</v>
      </c>
      <c r="I5040">
        <v>6</v>
      </c>
      <c r="J5040">
        <v>1</v>
      </c>
      <c r="K5040">
        <v>12</v>
      </c>
      <c r="L5040">
        <v>1</v>
      </c>
      <c r="M5040">
        <v>1.7015728266476799</v>
      </c>
      <c r="N5040">
        <v>0</v>
      </c>
    </row>
    <row r="5041" spans="1:14">
      <c r="A5041">
        <v>1401</v>
      </c>
      <c r="B5041">
        <v>117.92372079264899</v>
      </c>
      <c r="C5041">
        <v>57.890002045330299</v>
      </c>
      <c r="D5041">
        <v>0</v>
      </c>
      <c r="E5041">
        <v>186</v>
      </c>
      <c r="F5041">
        <v>593.35223444671306</v>
      </c>
      <c r="G5041">
        <v>20.738072216527002</v>
      </c>
      <c r="H5041">
        <v>1.72283809829525</v>
      </c>
      <c r="I5041">
        <v>3</v>
      </c>
      <c r="J5041">
        <v>1</v>
      </c>
      <c r="K5041">
        <v>15</v>
      </c>
      <c r="L5041">
        <v>5</v>
      </c>
      <c r="M5041">
        <v>-0.30703593876164198</v>
      </c>
      <c r="N5041">
        <v>0</v>
      </c>
    </row>
    <row r="5042" spans="1:14">
      <c r="A5042">
        <v>798</v>
      </c>
      <c r="B5042">
        <v>149.0892221994132</v>
      </c>
      <c r="C5042">
        <v>28.259798364676492</v>
      </c>
      <c r="D5042">
        <v>0</v>
      </c>
      <c r="E5042">
        <v>464</v>
      </c>
      <c r="F5042">
        <v>12904.27198026857</v>
      </c>
      <c r="G5042">
        <v>73.021784309297772</v>
      </c>
      <c r="H5042">
        <v>1.259864417483016</v>
      </c>
      <c r="I5042">
        <v>2</v>
      </c>
      <c r="J5042">
        <v>3</v>
      </c>
      <c r="K5042">
        <v>14</v>
      </c>
      <c r="L5042">
        <v>12</v>
      </c>
      <c r="M5042">
        <v>1.8306029437090039</v>
      </c>
      <c r="N5042">
        <v>1</v>
      </c>
    </row>
    <row r="5043" spans="1:14">
      <c r="A5043">
        <v>682</v>
      </c>
      <c r="B5043">
        <v>184.629848978312</v>
      </c>
      <c r="C5043">
        <v>24.9290132196281</v>
      </c>
      <c r="D5043">
        <v>0</v>
      </c>
      <c r="E5043">
        <v>156</v>
      </c>
      <c r="F5043">
        <v>9832.5396095607593</v>
      </c>
      <c r="G5043">
        <v>38.041864053220102</v>
      </c>
      <c r="H5043">
        <v>1.98773578067606</v>
      </c>
      <c r="I5043">
        <v>5</v>
      </c>
      <c r="J5043">
        <v>3</v>
      </c>
      <c r="K5043">
        <v>3</v>
      </c>
      <c r="L5043">
        <v>7</v>
      </c>
      <c r="M5043">
        <v>1.4907999286200899</v>
      </c>
      <c r="N5043">
        <v>0</v>
      </c>
    </row>
    <row r="5044" spans="1:14">
      <c r="A5044">
        <v>1324</v>
      </c>
      <c r="B5044">
        <v>123.446611404804</v>
      </c>
      <c r="C5044">
        <v>16.3784530589386</v>
      </c>
      <c r="D5044">
        <v>0</v>
      </c>
      <c r="E5044">
        <v>83</v>
      </c>
      <c r="F5044">
        <v>14655.676760980001</v>
      </c>
      <c r="G5044">
        <v>32.188527808924697</v>
      </c>
      <c r="H5044">
        <v>0.38376322443081301</v>
      </c>
      <c r="I5044">
        <v>4</v>
      </c>
      <c r="J5044">
        <v>4</v>
      </c>
      <c r="K5044">
        <v>9</v>
      </c>
      <c r="L5044">
        <v>10</v>
      </c>
      <c r="M5044">
        <v>3.73961278962001</v>
      </c>
      <c r="N5044">
        <v>0</v>
      </c>
    </row>
    <row r="5045" spans="1:14">
      <c r="A5045">
        <v>627</v>
      </c>
      <c r="B5045">
        <v>116.275055720293</v>
      </c>
      <c r="C5045">
        <v>82.502274379710997</v>
      </c>
      <c r="D5045">
        <v>0</v>
      </c>
      <c r="E5045">
        <v>86</v>
      </c>
      <c r="F5045">
        <v>2622.6172024131902</v>
      </c>
      <c r="G5045">
        <v>29.336365856824099</v>
      </c>
      <c r="H5045">
        <v>1.7887710097519101</v>
      </c>
      <c r="I5045">
        <v>7</v>
      </c>
      <c r="J5045">
        <v>0</v>
      </c>
      <c r="K5045">
        <v>17</v>
      </c>
      <c r="L5045">
        <v>2</v>
      </c>
      <c r="M5045">
        <v>0.94687353029906995</v>
      </c>
      <c r="N5045">
        <v>0</v>
      </c>
    </row>
    <row r="5046" spans="1:14">
      <c r="A5046">
        <v>859</v>
      </c>
      <c r="B5046">
        <v>129.53716303073571</v>
      </c>
      <c r="C5046">
        <v>91.186768221050656</v>
      </c>
      <c r="D5046">
        <v>1</v>
      </c>
      <c r="E5046">
        <v>217</v>
      </c>
      <c r="F5046">
        <v>14914.65110251142</v>
      </c>
      <c r="G5046">
        <v>47.248838886069791</v>
      </c>
      <c r="H5046">
        <v>1.1018696523838809</v>
      </c>
      <c r="I5046">
        <v>6</v>
      </c>
      <c r="J5046">
        <v>4</v>
      </c>
      <c r="K5046">
        <v>2</v>
      </c>
      <c r="L5046">
        <v>13</v>
      </c>
      <c r="M5046">
        <v>-0.9167239135342462</v>
      </c>
      <c r="N5046">
        <v>1</v>
      </c>
    </row>
    <row r="5047" spans="1:14">
      <c r="A5047">
        <v>1282</v>
      </c>
      <c r="B5047">
        <v>77.264539664179097</v>
      </c>
      <c r="C5047">
        <v>48.855954145856401</v>
      </c>
      <c r="D5047">
        <v>0</v>
      </c>
      <c r="E5047">
        <v>294</v>
      </c>
      <c r="F5047">
        <v>9695.6626512332896</v>
      </c>
      <c r="G5047">
        <v>78.479419062806002</v>
      </c>
      <c r="H5047">
        <v>1.5930827475976801</v>
      </c>
      <c r="I5047">
        <v>2</v>
      </c>
      <c r="J5047">
        <v>3</v>
      </c>
      <c r="K5047">
        <v>4</v>
      </c>
      <c r="L5047">
        <v>1</v>
      </c>
      <c r="M5047">
        <v>-2.7923477185346099</v>
      </c>
      <c r="N5047">
        <v>0</v>
      </c>
    </row>
    <row r="5048" spans="1:14">
      <c r="A5048">
        <v>984</v>
      </c>
      <c r="B5048">
        <v>74.303183026611123</v>
      </c>
      <c r="C5048">
        <v>79.531709432150421</v>
      </c>
      <c r="D5048">
        <v>0</v>
      </c>
      <c r="E5048">
        <v>248</v>
      </c>
      <c r="F5048">
        <v>2591.383045222482</v>
      </c>
      <c r="G5048">
        <v>74.35118510229178</v>
      </c>
      <c r="H5048">
        <v>0.37933206419867888</v>
      </c>
      <c r="I5048">
        <v>7</v>
      </c>
      <c r="J5048">
        <v>1</v>
      </c>
      <c r="K5048">
        <v>2</v>
      </c>
      <c r="L5048">
        <v>13</v>
      </c>
      <c r="M5048">
        <v>2.676379162403566</v>
      </c>
      <c r="N5048">
        <v>1</v>
      </c>
    </row>
    <row r="5049" spans="1:14">
      <c r="A5049">
        <v>1327</v>
      </c>
      <c r="B5049">
        <v>125.88887002195899</v>
      </c>
      <c r="C5049">
        <v>43.199426940030001</v>
      </c>
      <c r="D5049">
        <v>0</v>
      </c>
      <c r="E5049">
        <v>240</v>
      </c>
      <c r="F5049">
        <v>3494.8307531242899</v>
      </c>
      <c r="G5049">
        <v>79.422587474916298</v>
      </c>
      <c r="H5049">
        <v>1.8279098471728299</v>
      </c>
      <c r="I5049">
        <v>5</v>
      </c>
      <c r="J5049">
        <v>4</v>
      </c>
      <c r="K5049">
        <v>19</v>
      </c>
      <c r="L5049">
        <v>2</v>
      </c>
      <c r="M5049">
        <v>-3.7217636928320399</v>
      </c>
      <c r="N5049">
        <v>0</v>
      </c>
    </row>
    <row r="5050" spans="1:14">
      <c r="A5050">
        <v>574</v>
      </c>
      <c r="B5050">
        <v>182.08560784488651</v>
      </c>
      <c r="C5050">
        <v>25.491940201308829</v>
      </c>
      <c r="D5050">
        <v>0</v>
      </c>
      <c r="E5050">
        <v>411</v>
      </c>
      <c r="F5050">
        <v>4327.1316270500229</v>
      </c>
      <c r="G5050">
        <v>32.214934979894387</v>
      </c>
      <c r="H5050">
        <v>0.25231485182832242</v>
      </c>
      <c r="I5050">
        <v>2</v>
      </c>
      <c r="J5050">
        <v>0</v>
      </c>
      <c r="K5050">
        <v>10</v>
      </c>
      <c r="L5050">
        <v>12</v>
      </c>
      <c r="M5050">
        <v>0.4544599014335885</v>
      </c>
      <c r="N5050">
        <v>1</v>
      </c>
    </row>
    <row r="5051" spans="1:14">
      <c r="A5051">
        <v>1275</v>
      </c>
      <c r="B5051">
        <v>101.310415198633</v>
      </c>
      <c r="C5051">
        <v>56.176248057709401</v>
      </c>
      <c r="D5051">
        <v>1</v>
      </c>
      <c r="E5051">
        <v>479</v>
      </c>
      <c r="F5051">
        <v>6051.5951167104804</v>
      </c>
      <c r="G5051">
        <v>10.935926990937</v>
      </c>
      <c r="H5051">
        <v>1.3391476128231801</v>
      </c>
      <c r="I5051">
        <v>2</v>
      </c>
      <c r="J5051">
        <v>0</v>
      </c>
      <c r="K5051">
        <v>9</v>
      </c>
      <c r="L5051">
        <v>13</v>
      </c>
      <c r="M5051">
        <v>-3.2640877213404198</v>
      </c>
      <c r="N5051">
        <v>1</v>
      </c>
    </row>
    <row r="5052" spans="1:14">
      <c r="A5052">
        <v>1299</v>
      </c>
      <c r="B5052">
        <v>116.30501313966801</v>
      </c>
      <c r="C5052">
        <v>14.0276290533614</v>
      </c>
      <c r="D5052">
        <v>0</v>
      </c>
      <c r="E5052">
        <v>145</v>
      </c>
      <c r="F5052">
        <v>5112.4947641198396</v>
      </c>
      <c r="G5052">
        <v>69.5324850044464</v>
      </c>
      <c r="H5052">
        <v>1.82298194922848</v>
      </c>
      <c r="I5052">
        <v>7</v>
      </c>
      <c r="J5052">
        <v>2</v>
      </c>
      <c r="K5052">
        <v>0</v>
      </c>
      <c r="L5052">
        <v>8</v>
      </c>
      <c r="M5052">
        <v>1.13857562644499</v>
      </c>
      <c r="N5052">
        <v>0</v>
      </c>
    </row>
    <row r="5053" spans="1:14">
      <c r="A5053">
        <v>1278</v>
      </c>
      <c r="B5053">
        <v>143.475863679828</v>
      </c>
      <c r="C5053">
        <v>23.418611080428999</v>
      </c>
      <c r="D5053">
        <v>0</v>
      </c>
      <c r="E5053">
        <v>86</v>
      </c>
      <c r="F5053">
        <v>10777.256675225701</v>
      </c>
      <c r="G5053">
        <v>12.431657623553701</v>
      </c>
      <c r="H5053">
        <v>1.1844710110840699</v>
      </c>
      <c r="I5053">
        <v>4</v>
      </c>
      <c r="J5053">
        <v>1</v>
      </c>
      <c r="K5053">
        <v>1</v>
      </c>
      <c r="L5053">
        <v>7</v>
      </c>
      <c r="M5053">
        <v>-2.6671207284006702</v>
      </c>
      <c r="N5053">
        <v>0</v>
      </c>
    </row>
    <row r="5054" spans="1:14">
      <c r="A5054">
        <v>874</v>
      </c>
      <c r="B5054">
        <v>76.461786564182901</v>
      </c>
      <c r="C5054">
        <v>62.991507626220603</v>
      </c>
      <c r="D5054">
        <v>0</v>
      </c>
      <c r="E5054">
        <v>140</v>
      </c>
      <c r="F5054">
        <v>9443.2482873194094</v>
      </c>
      <c r="G5054">
        <v>41.286394834207996</v>
      </c>
      <c r="H5054">
        <v>0.98994592322499297</v>
      </c>
      <c r="I5054">
        <v>5</v>
      </c>
      <c r="J5054">
        <v>4</v>
      </c>
      <c r="K5054">
        <v>7</v>
      </c>
      <c r="L5054">
        <v>2</v>
      </c>
      <c r="M5054">
        <v>-2.0558518943905999</v>
      </c>
      <c r="N5054">
        <v>0</v>
      </c>
    </row>
    <row r="5055" spans="1:14">
      <c r="A5055">
        <v>1209</v>
      </c>
      <c r="B5055">
        <v>109.40817161532</v>
      </c>
      <c r="C5055">
        <v>18.8892146258876</v>
      </c>
      <c r="D5055">
        <v>1</v>
      </c>
      <c r="E5055">
        <v>328</v>
      </c>
      <c r="F5055">
        <v>7993.7279673615503</v>
      </c>
      <c r="G5055">
        <v>49.586027021527002</v>
      </c>
      <c r="H5055">
        <v>1.9860046569768199</v>
      </c>
      <c r="I5055">
        <v>8</v>
      </c>
      <c r="J5055">
        <v>2</v>
      </c>
      <c r="K5055">
        <v>3</v>
      </c>
      <c r="L5055">
        <v>0</v>
      </c>
      <c r="M5055">
        <v>0.95697520408173897</v>
      </c>
      <c r="N5055">
        <v>0</v>
      </c>
    </row>
    <row r="5056" spans="1:14">
      <c r="A5056">
        <v>900</v>
      </c>
      <c r="B5056">
        <v>84.205538409519491</v>
      </c>
      <c r="C5056">
        <v>47.207424143922353</v>
      </c>
      <c r="D5056">
        <v>1</v>
      </c>
      <c r="E5056">
        <v>24</v>
      </c>
      <c r="F5056">
        <v>4891.8658176893014</v>
      </c>
      <c r="G5056">
        <v>70.329690831197169</v>
      </c>
      <c r="H5056">
        <v>1.42154574525641</v>
      </c>
      <c r="I5056">
        <v>6</v>
      </c>
      <c r="J5056">
        <v>3</v>
      </c>
      <c r="K5056">
        <v>7</v>
      </c>
      <c r="L5056">
        <v>13</v>
      </c>
      <c r="M5056">
        <v>0.92126744716853914</v>
      </c>
      <c r="N5056">
        <v>1</v>
      </c>
    </row>
    <row r="5057" spans="1:14">
      <c r="A5057">
        <v>665</v>
      </c>
      <c r="B5057">
        <v>79.243740724794506</v>
      </c>
      <c r="C5057">
        <v>12.885716538508699</v>
      </c>
      <c r="D5057">
        <v>0</v>
      </c>
      <c r="E5057">
        <v>468</v>
      </c>
      <c r="F5057">
        <v>687.70136850690994</v>
      </c>
      <c r="G5057">
        <v>21.008213567536998</v>
      </c>
      <c r="H5057">
        <v>0.639890876428727</v>
      </c>
      <c r="I5057">
        <v>5</v>
      </c>
      <c r="J5057">
        <v>1</v>
      </c>
      <c r="K5057">
        <v>6</v>
      </c>
      <c r="L5057">
        <v>7</v>
      </c>
      <c r="M5057">
        <v>-2.54902540548823</v>
      </c>
      <c r="N5057">
        <v>0</v>
      </c>
    </row>
    <row r="5058" spans="1:14">
      <c r="A5058">
        <v>1266</v>
      </c>
      <c r="B5058">
        <v>142.35374963792029</v>
      </c>
      <c r="C5058">
        <v>17.282256735927959</v>
      </c>
      <c r="D5058">
        <v>0</v>
      </c>
      <c r="E5058">
        <v>369</v>
      </c>
      <c r="F5058">
        <v>8244.179703535232</v>
      </c>
      <c r="G5058">
        <v>28.33612016991226</v>
      </c>
      <c r="H5058">
        <v>1.766647387889462</v>
      </c>
      <c r="I5058">
        <v>2</v>
      </c>
      <c r="J5058">
        <v>2</v>
      </c>
      <c r="K5058">
        <v>1</v>
      </c>
      <c r="L5058">
        <v>13</v>
      </c>
      <c r="M5058">
        <v>-0.8994792525290447</v>
      </c>
      <c r="N5058">
        <v>1</v>
      </c>
    </row>
    <row r="5059" spans="1:14">
      <c r="A5059">
        <v>1145</v>
      </c>
      <c r="B5059">
        <v>85.718726488099804</v>
      </c>
      <c r="C5059">
        <v>74.264889758991103</v>
      </c>
      <c r="D5059">
        <v>1</v>
      </c>
      <c r="E5059">
        <v>165</v>
      </c>
      <c r="F5059">
        <v>6915.5861638510596</v>
      </c>
      <c r="G5059">
        <v>42.851275647328499</v>
      </c>
      <c r="H5059">
        <v>0.46662627721053002</v>
      </c>
      <c r="I5059">
        <v>1</v>
      </c>
      <c r="J5059">
        <v>3</v>
      </c>
      <c r="K5059">
        <v>5</v>
      </c>
      <c r="L5059">
        <v>2</v>
      </c>
      <c r="M5059">
        <v>-3.1875308714459001</v>
      </c>
      <c r="N5059">
        <v>0</v>
      </c>
    </row>
    <row r="5060" spans="1:14">
      <c r="A5060">
        <v>1005</v>
      </c>
      <c r="B5060">
        <v>187.182299577283</v>
      </c>
      <c r="C5060">
        <v>44.996634682670397</v>
      </c>
      <c r="D5060">
        <v>1</v>
      </c>
      <c r="E5060">
        <v>163</v>
      </c>
      <c r="F5060">
        <v>14377.410459774501</v>
      </c>
      <c r="G5060">
        <v>95.951213468432698</v>
      </c>
      <c r="H5060">
        <v>1.88177163870903</v>
      </c>
      <c r="I5060">
        <v>7</v>
      </c>
      <c r="J5060">
        <v>0</v>
      </c>
      <c r="K5060">
        <v>9</v>
      </c>
      <c r="L5060">
        <v>10</v>
      </c>
      <c r="M5060">
        <v>0.96325669437408601</v>
      </c>
      <c r="N5060">
        <v>0</v>
      </c>
    </row>
    <row r="5061" spans="1:14">
      <c r="A5061">
        <v>1251</v>
      </c>
      <c r="B5061">
        <v>171.63178715118701</v>
      </c>
      <c r="C5061">
        <v>38.494219134467102</v>
      </c>
      <c r="D5061">
        <v>1</v>
      </c>
      <c r="E5061">
        <v>371</v>
      </c>
      <c r="F5061">
        <v>5630.1734284160702</v>
      </c>
      <c r="G5061">
        <v>28.736639020768699</v>
      </c>
      <c r="H5061">
        <v>0.53598904908667599</v>
      </c>
      <c r="I5061">
        <v>2</v>
      </c>
      <c r="J5061">
        <v>4</v>
      </c>
      <c r="K5061">
        <v>3</v>
      </c>
      <c r="L5061">
        <v>6</v>
      </c>
      <c r="M5061">
        <v>3.55702494607839</v>
      </c>
      <c r="N5061">
        <v>0</v>
      </c>
    </row>
    <row r="5062" spans="1:14">
      <c r="A5062">
        <v>1446</v>
      </c>
      <c r="B5062">
        <v>198.88726932316399</v>
      </c>
      <c r="C5062">
        <v>84.994687452588195</v>
      </c>
      <c r="D5062">
        <v>1</v>
      </c>
      <c r="E5062">
        <v>447</v>
      </c>
      <c r="F5062">
        <v>4294.1672289275502</v>
      </c>
      <c r="G5062">
        <v>26.731705181855801</v>
      </c>
      <c r="H5062">
        <v>1.63651509675937</v>
      </c>
      <c r="I5062">
        <v>2</v>
      </c>
      <c r="J5062">
        <v>2</v>
      </c>
      <c r="K5062">
        <v>1</v>
      </c>
      <c r="L5062">
        <v>1</v>
      </c>
      <c r="M5062">
        <v>0.72223132808667501</v>
      </c>
      <c r="N5062">
        <v>0</v>
      </c>
    </row>
    <row r="5063" spans="1:14">
      <c r="A5063">
        <v>1451</v>
      </c>
      <c r="B5063">
        <v>78.901459473005005</v>
      </c>
      <c r="C5063">
        <v>44.577476643337903</v>
      </c>
      <c r="D5063">
        <v>0</v>
      </c>
      <c r="E5063">
        <v>55</v>
      </c>
      <c r="F5063">
        <v>7196.5794638309999</v>
      </c>
      <c r="G5063">
        <v>38.013123059802602</v>
      </c>
      <c r="H5063">
        <v>1.3219883162214701</v>
      </c>
      <c r="I5063">
        <v>0</v>
      </c>
      <c r="J5063">
        <v>2</v>
      </c>
      <c r="K5063">
        <v>4</v>
      </c>
      <c r="L5063">
        <v>5</v>
      </c>
      <c r="M5063">
        <v>0.47989736513960202</v>
      </c>
      <c r="N5063">
        <v>0</v>
      </c>
    </row>
    <row r="5064" spans="1:14">
      <c r="A5064">
        <v>1366</v>
      </c>
      <c r="B5064">
        <v>156.1936384595667</v>
      </c>
      <c r="C5064">
        <v>34.997343120266677</v>
      </c>
      <c r="D5064">
        <v>0</v>
      </c>
      <c r="E5064">
        <v>84</v>
      </c>
      <c r="F5064">
        <v>10758.661698579341</v>
      </c>
      <c r="G5064">
        <v>46.627883957471902</v>
      </c>
      <c r="H5064">
        <v>0.68926581411071408</v>
      </c>
      <c r="I5064">
        <v>1</v>
      </c>
      <c r="J5064">
        <v>0</v>
      </c>
      <c r="K5064">
        <v>7</v>
      </c>
      <c r="L5064">
        <v>11</v>
      </c>
      <c r="M5064">
        <v>-2.2536091129859699</v>
      </c>
      <c r="N5064">
        <v>1</v>
      </c>
    </row>
    <row r="5065" spans="1:14">
      <c r="A5065">
        <v>1337</v>
      </c>
      <c r="B5065">
        <v>112.57464184635499</v>
      </c>
      <c r="C5065">
        <v>88.604574793394207</v>
      </c>
      <c r="D5065">
        <v>0</v>
      </c>
      <c r="E5065">
        <v>399</v>
      </c>
      <c r="F5065">
        <v>7635.2445313921398</v>
      </c>
      <c r="G5065">
        <v>10.639697237907299</v>
      </c>
      <c r="H5065">
        <v>1.9732363830712401</v>
      </c>
      <c r="I5065">
        <v>5</v>
      </c>
      <c r="J5065">
        <v>3</v>
      </c>
      <c r="K5065">
        <v>5</v>
      </c>
      <c r="L5065">
        <v>12</v>
      </c>
      <c r="M5065">
        <v>-3.3905852380539199</v>
      </c>
      <c r="N5065">
        <v>1</v>
      </c>
    </row>
    <row r="5066" spans="1:14">
      <c r="A5066">
        <v>653</v>
      </c>
      <c r="B5066">
        <v>102.682908102317</v>
      </c>
      <c r="C5066">
        <v>46.8324616406857</v>
      </c>
      <c r="D5066">
        <v>1</v>
      </c>
      <c r="E5066">
        <v>439</v>
      </c>
      <c r="F5066">
        <v>14278.5938308189</v>
      </c>
      <c r="G5066">
        <v>96.771243881807493</v>
      </c>
      <c r="H5066">
        <v>1.5647803712208801</v>
      </c>
      <c r="I5066">
        <v>8</v>
      </c>
      <c r="J5066">
        <v>1</v>
      </c>
      <c r="K5066">
        <v>8</v>
      </c>
      <c r="L5066">
        <v>1</v>
      </c>
      <c r="M5066">
        <v>-2.2726342752598701</v>
      </c>
      <c r="N5066">
        <v>0</v>
      </c>
    </row>
    <row r="5067" spans="1:14">
      <c r="A5067">
        <v>550</v>
      </c>
      <c r="B5067">
        <v>145.844453295992</v>
      </c>
      <c r="C5067">
        <v>62.429845333779397</v>
      </c>
      <c r="D5067">
        <v>0</v>
      </c>
      <c r="E5067">
        <v>39</v>
      </c>
      <c r="F5067">
        <v>12526.2181018835</v>
      </c>
      <c r="G5067">
        <v>31.0361978627691</v>
      </c>
      <c r="H5067">
        <v>0.84741181913289498</v>
      </c>
      <c r="I5067">
        <v>5</v>
      </c>
      <c r="J5067">
        <v>1</v>
      </c>
      <c r="K5067">
        <v>7</v>
      </c>
      <c r="L5067">
        <v>8</v>
      </c>
      <c r="M5067">
        <v>0.83531889469061305</v>
      </c>
      <c r="N5067">
        <v>0</v>
      </c>
    </row>
    <row r="5068" spans="1:14">
      <c r="A5068">
        <v>878</v>
      </c>
      <c r="B5068">
        <v>77.204377012313103</v>
      </c>
      <c r="C5068">
        <v>28.609082859611132</v>
      </c>
      <c r="D5068">
        <v>1</v>
      </c>
      <c r="E5068">
        <v>94</v>
      </c>
      <c r="F5068">
        <v>13442.770812694251</v>
      </c>
      <c r="G5068">
        <v>24.146481503696499</v>
      </c>
      <c r="H5068">
        <v>0.75751566859295094</v>
      </c>
      <c r="I5068">
        <v>7</v>
      </c>
      <c r="J5068">
        <v>0</v>
      </c>
      <c r="K5068">
        <v>7</v>
      </c>
      <c r="L5068">
        <v>12</v>
      </c>
      <c r="M5068">
        <v>1.803531980303289</v>
      </c>
      <c r="N5068">
        <v>1</v>
      </c>
    </row>
    <row r="5069" spans="1:14">
      <c r="A5069">
        <v>726</v>
      </c>
      <c r="B5069">
        <v>179.44952470383001</v>
      </c>
      <c r="C5069">
        <v>99.485918718495299</v>
      </c>
      <c r="D5069">
        <v>0</v>
      </c>
      <c r="E5069">
        <v>445</v>
      </c>
      <c r="F5069">
        <v>13671.6968116609</v>
      </c>
      <c r="G5069">
        <v>74.943565376365697</v>
      </c>
      <c r="H5069">
        <v>1.7878521135366601</v>
      </c>
      <c r="I5069">
        <v>1</v>
      </c>
      <c r="J5069">
        <v>2</v>
      </c>
      <c r="K5069">
        <v>6</v>
      </c>
      <c r="L5069">
        <v>9</v>
      </c>
      <c r="M5069">
        <v>-0.31556376790429103</v>
      </c>
      <c r="N5069">
        <v>0</v>
      </c>
    </row>
    <row r="5070" spans="1:14">
      <c r="A5070">
        <v>1319</v>
      </c>
      <c r="B5070">
        <v>84.562499317602402</v>
      </c>
      <c r="C5070">
        <v>89.258551971811997</v>
      </c>
      <c r="D5070">
        <v>0</v>
      </c>
      <c r="E5070">
        <v>270</v>
      </c>
      <c r="F5070">
        <v>15648.4805407763</v>
      </c>
      <c r="G5070">
        <v>84.459427370644605</v>
      </c>
      <c r="H5070">
        <v>1.19778534725275</v>
      </c>
      <c r="I5070">
        <v>6</v>
      </c>
      <c r="J5070">
        <v>3</v>
      </c>
      <c r="K5070">
        <v>6</v>
      </c>
      <c r="L5070">
        <v>3</v>
      </c>
      <c r="M5070">
        <v>3.0806411734707702</v>
      </c>
      <c r="N5070">
        <v>0</v>
      </c>
    </row>
    <row r="5071" spans="1:14">
      <c r="A5071">
        <v>758</v>
      </c>
      <c r="B5071">
        <v>79.356896014947296</v>
      </c>
      <c r="C5071">
        <v>50.581328778383302</v>
      </c>
      <c r="D5071">
        <v>1</v>
      </c>
      <c r="E5071">
        <v>56</v>
      </c>
      <c r="F5071">
        <v>8298.6755869155295</v>
      </c>
      <c r="G5071">
        <v>43.664814507028296</v>
      </c>
      <c r="H5071">
        <v>0.87520650812642697</v>
      </c>
      <c r="I5071">
        <v>7</v>
      </c>
      <c r="J5071">
        <v>2</v>
      </c>
      <c r="K5071">
        <v>6</v>
      </c>
      <c r="L5071">
        <v>6</v>
      </c>
      <c r="M5071">
        <v>0.81543179753126005</v>
      </c>
      <c r="N5071">
        <v>0</v>
      </c>
    </row>
    <row r="5072" spans="1:14">
      <c r="A5072">
        <v>939</v>
      </c>
      <c r="B5072">
        <v>132.85070201832499</v>
      </c>
      <c r="C5072">
        <v>63.622677915097199</v>
      </c>
      <c r="D5072">
        <v>0</v>
      </c>
      <c r="E5072">
        <v>291</v>
      </c>
      <c r="F5072">
        <v>7865.0748425821303</v>
      </c>
      <c r="G5072">
        <v>75.110184284056302</v>
      </c>
      <c r="H5072">
        <v>1.56327491873544</v>
      </c>
      <c r="I5072">
        <v>0</v>
      </c>
      <c r="J5072">
        <v>1</v>
      </c>
      <c r="K5072">
        <v>7</v>
      </c>
      <c r="L5072">
        <v>2</v>
      </c>
      <c r="M5072">
        <v>1.23133942071549</v>
      </c>
      <c r="N5072">
        <v>0</v>
      </c>
    </row>
    <row r="5073" spans="1:14">
      <c r="A5073">
        <v>786</v>
      </c>
      <c r="B5073">
        <v>153.16538095486001</v>
      </c>
      <c r="C5073">
        <v>81.434568320669101</v>
      </c>
      <c r="D5073">
        <v>0</v>
      </c>
      <c r="E5073">
        <v>388</v>
      </c>
      <c r="F5073">
        <v>12889.300330247601</v>
      </c>
      <c r="G5073">
        <v>81.222641066335399</v>
      </c>
      <c r="H5073">
        <v>0.59137133016197097</v>
      </c>
      <c r="I5073">
        <v>0</v>
      </c>
      <c r="J5073">
        <v>1</v>
      </c>
      <c r="K5073">
        <v>1</v>
      </c>
      <c r="L5073">
        <v>5</v>
      </c>
      <c r="M5073">
        <v>-2.8123265058790401</v>
      </c>
      <c r="N5073">
        <v>0</v>
      </c>
    </row>
    <row r="5074" spans="1:14">
      <c r="A5074">
        <v>800</v>
      </c>
      <c r="B5074">
        <v>150.00284778387601</v>
      </c>
      <c r="C5074">
        <v>60.232074231539301</v>
      </c>
      <c r="D5074">
        <v>1</v>
      </c>
      <c r="E5074">
        <v>447</v>
      </c>
      <c r="F5074">
        <v>14656.1097856284</v>
      </c>
      <c r="G5074">
        <v>53.434637253310498</v>
      </c>
      <c r="H5074">
        <v>1.71675479326814</v>
      </c>
      <c r="I5074">
        <v>0</v>
      </c>
      <c r="J5074">
        <v>4</v>
      </c>
      <c r="K5074">
        <v>12</v>
      </c>
      <c r="L5074">
        <v>6</v>
      </c>
      <c r="M5074">
        <v>-2.9218683724731802</v>
      </c>
      <c r="N5074">
        <v>0</v>
      </c>
    </row>
    <row r="5075" spans="1:14">
      <c r="A5075">
        <v>1417</v>
      </c>
      <c r="B5075">
        <v>106.4098533777203</v>
      </c>
      <c r="C5075">
        <v>17.251158942283691</v>
      </c>
      <c r="D5075">
        <v>1</v>
      </c>
      <c r="E5075">
        <v>377</v>
      </c>
      <c r="F5075">
        <v>891.27190855262813</v>
      </c>
      <c r="G5075">
        <v>58.116581027002752</v>
      </c>
      <c r="H5075">
        <v>0.59914534092030891</v>
      </c>
      <c r="I5075">
        <v>4</v>
      </c>
      <c r="J5075">
        <v>4</v>
      </c>
      <c r="K5075">
        <v>6</v>
      </c>
      <c r="L5075">
        <v>12</v>
      </c>
      <c r="M5075">
        <v>-6.9365258681056974E-3</v>
      </c>
      <c r="N5075">
        <v>1</v>
      </c>
    </row>
    <row r="5076" spans="1:14">
      <c r="A5076">
        <v>995</v>
      </c>
      <c r="B5076">
        <v>133.39270667881061</v>
      </c>
      <c r="C5076">
        <v>23.21816861840988</v>
      </c>
      <c r="D5076">
        <v>0</v>
      </c>
      <c r="E5076">
        <v>241</v>
      </c>
      <c r="F5076">
        <v>6611.2162350119143</v>
      </c>
      <c r="G5076">
        <v>44.461585376274748</v>
      </c>
      <c r="H5076">
        <v>0.80214603942928075</v>
      </c>
      <c r="I5076">
        <v>7</v>
      </c>
      <c r="J5076">
        <v>0</v>
      </c>
      <c r="K5076">
        <v>12</v>
      </c>
      <c r="L5076">
        <v>12</v>
      </c>
      <c r="M5076">
        <v>-0.23706106724528381</v>
      </c>
      <c r="N5076">
        <v>1</v>
      </c>
    </row>
    <row r="5077" spans="1:14">
      <c r="A5077">
        <v>584</v>
      </c>
      <c r="B5077">
        <v>170.05167909514071</v>
      </c>
      <c r="C5077">
        <v>86.071805983490862</v>
      </c>
      <c r="D5077">
        <v>0</v>
      </c>
      <c r="E5077">
        <v>255</v>
      </c>
      <c r="F5077">
        <v>3126.1901628379942</v>
      </c>
      <c r="G5077">
        <v>19.613500442471931</v>
      </c>
      <c r="H5077">
        <v>1.097626539493167</v>
      </c>
      <c r="I5077">
        <v>3</v>
      </c>
      <c r="J5077">
        <v>3</v>
      </c>
      <c r="K5077">
        <v>9</v>
      </c>
      <c r="L5077">
        <v>13</v>
      </c>
      <c r="M5077">
        <v>-8.2195264340907181E-2</v>
      </c>
      <c r="N5077">
        <v>1</v>
      </c>
    </row>
    <row r="5078" spans="1:14">
      <c r="A5078">
        <v>1046</v>
      </c>
      <c r="B5078">
        <v>71.611817901979904</v>
      </c>
      <c r="C5078">
        <v>46.505745122989801</v>
      </c>
      <c r="D5078">
        <v>0</v>
      </c>
      <c r="E5078">
        <v>151</v>
      </c>
      <c r="F5078">
        <v>12991.107343547401</v>
      </c>
      <c r="G5078">
        <v>81.725100725949105</v>
      </c>
      <c r="H5078">
        <v>0.585164161215182</v>
      </c>
      <c r="I5078">
        <v>3</v>
      </c>
      <c r="J5078">
        <v>0</v>
      </c>
      <c r="K5078">
        <v>10</v>
      </c>
      <c r="L5078">
        <v>10</v>
      </c>
      <c r="M5078">
        <v>-2.2261299010759701</v>
      </c>
      <c r="N5078">
        <v>0</v>
      </c>
    </row>
    <row r="5079" spans="1:14">
      <c r="A5079">
        <v>1053</v>
      </c>
      <c r="B5079">
        <v>146.21644681109839</v>
      </c>
      <c r="C5079">
        <v>85.62771938979752</v>
      </c>
      <c r="D5079">
        <v>0</v>
      </c>
      <c r="E5079">
        <v>105</v>
      </c>
      <c r="F5079">
        <v>2593.2284604651159</v>
      </c>
      <c r="G5079">
        <v>30.917533104942841</v>
      </c>
      <c r="H5079">
        <v>1.2577526729981641</v>
      </c>
      <c r="I5079">
        <v>2</v>
      </c>
      <c r="J5079">
        <v>3</v>
      </c>
      <c r="K5079">
        <v>6</v>
      </c>
      <c r="L5079">
        <v>12</v>
      </c>
      <c r="M5079">
        <v>-1.8087375780434931</v>
      </c>
      <c r="N5079">
        <v>1</v>
      </c>
    </row>
    <row r="5080" spans="1:14">
      <c r="A5080">
        <v>942</v>
      </c>
      <c r="B5080">
        <v>130.54340967913541</v>
      </c>
      <c r="C5080">
        <v>47.349376060666458</v>
      </c>
      <c r="D5080">
        <v>0</v>
      </c>
      <c r="E5080">
        <v>101</v>
      </c>
      <c r="F5080">
        <v>7287.4587200854221</v>
      </c>
      <c r="G5080">
        <v>56.297228711205662</v>
      </c>
      <c r="H5080">
        <v>0.23444387268802411</v>
      </c>
      <c r="I5080">
        <v>0</v>
      </c>
      <c r="J5080">
        <v>3</v>
      </c>
      <c r="K5080">
        <v>12</v>
      </c>
      <c r="L5080">
        <v>11</v>
      </c>
      <c r="M5080">
        <v>1.6902264889655949</v>
      </c>
      <c r="N5080">
        <v>1</v>
      </c>
    </row>
    <row r="5081" spans="1:14">
      <c r="A5081">
        <v>1418</v>
      </c>
      <c r="B5081">
        <v>140.48681340260401</v>
      </c>
      <c r="C5081">
        <v>89.211821809027697</v>
      </c>
      <c r="D5081">
        <v>1</v>
      </c>
      <c r="E5081">
        <v>313</v>
      </c>
      <c r="F5081">
        <v>2285.6050814574801</v>
      </c>
      <c r="G5081">
        <v>62.383922063251497</v>
      </c>
      <c r="H5081">
        <v>1.41846240482648</v>
      </c>
      <c r="I5081">
        <v>7</v>
      </c>
      <c r="J5081">
        <v>1</v>
      </c>
      <c r="K5081">
        <v>6</v>
      </c>
      <c r="L5081">
        <v>2</v>
      </c>
      <c r="M5081">
        <v>-4.9553245080882498</v>
      </c>
      <c r="N5081">
        <v>0</v>
      </c>
    </row>
    <row r="5082" spans="1:14">
      <c r="A5082">
        <v>1263</v>
      </c>
      <c r="B5082">
        <v>189.73166106597799</v>
      </c>
      <c r="C5082">
        <v>50.864979034859402</v>
      </c>
      <c r="D5082">
        <v>1</v>
      </c>
      <c r="E5082">
        <v>181</v>
      </c>
      <c r="F5082">
        <v>1337.02180182137</v>
      </c>
      <c r="G5082">
        <v>60.892655980597503</v>
      </c>
      <c r="H5082">
        <v>1.3063737265897899</v>
      </c>
      <c r="I5082">
        <v>4</v>
      </c>
      <c r="J5082">
        <v>2</v>
      </c>
      <c r="K5082">
        <v>1</v>
      </c>
      <c r="L5082">
        <v>11</v>
      </c>
      <c r="M5082">
        <v>-0.38346266486067199</v>
      </c>
      <c r="N5082">
        <v>1</v>
      </c>
    </row>
    <row r="5083" spans="1:14">
      <c r="A5083">
        <v>944</v>
      </c>
      <c r="B5083">
        <v>72.124229280129725</v>
      </c>
      <c r="C5083">
        <v>49.810530854360103</v>
      </c>
      <c r="D5083">
        <v>1</v>
      </c>
      <c r="E5083">
        <v>214</v>
      </c>
      <c r="F5083">
        <v>2649.8224047136359</v>
      </c>
      <c r="G5083">
        <v>66.235911095581187</v>
      </c>
      <c r="H5083">
        <v>0.22250651682808309</v>
      </c>
      <c r="I5083">
        <v>5</v>
      </c>
      <c r="J5083">
        <v>3</v>
      </c>
      <c r="K5083">
        <v>9</v>
      </c>
      <c r="L5083">
        <v>14</v>
      </c>
      <c r="M5083">
        <v>1.164473289324027</v>
      </c>
      <c r="N5083">
        <v>1</v>
      </c>
    </row>
    <row r="5084" spans="1:14">
      <c r="A5084">
        <v>880</v>
      </c>
      <c r="B5084">
        <v>96.726844852097898</v>
      </c>
      <c r="C5084">
        <v>29.264721060469</v>
      </c>
      <c r="D5084">
        <v>1</v>
      </c>
      <c r="E5084">
        <v>307</v>
      </c>
      <c r="F5084">
        <v>5356.7484388436096</v>
      </c>
      <c r="G5084">
        <v>38.108856688776598</v>
      </c>
      <c r="H5084">
        <v>0.71725657402685705</v>
      </c>
      <c r="I5084">
        <v>2</v>
      </c>
      <c r="J5084">
        <v>0</v>
      </c>
      <c r="K5084">
        <v>2</v>
      </c>
      <c r="L5084">
        <v>6</v>
      </c>
      <c r="M5084">
        <v>-0.54943812398792202</v>
      </c>
      <c r="N5084">
        <v>0</v>
      </c>
    </row>
    <row r="5085" spans="1:14">
      <c r="A5085">
        <v>867</v>
      </c>
      <c r="B5085">
        <v>132.68222567619119</v>
      </c>
      <c r="C5085">
        <v>20.798146646543511</v>
      </c>
      <c r="D5085">
        <v>0</v>
      </c>
      <c r="E5085">
        <v>249</v>
      </c>
      <c r="F5085">
        <v>9023.7728316287994</v>
      </c>
      <c r="G5085">
        <v>71.1479027196185</v>
      </c>
      <c r="H5085">
        <v>1.2798620180558069</v>
      </c>
      <c r="I5085">
        <v>6</v>
      </c>
      <c r="J5085">
        <v>3</v>
      </c>
      <c r="K5085">
        <v>18</v>
      </c>
      <c r="L5085">
        <v>11</v>
      </c>
      <c r="M5085">
        <v>-0.56476442943899419</v>
      </c>
      <c r="N5085">
        <v>1</v>
      </c>
    </row>
    <row r="5086" spans="1:14">
      <c r="A5086">
        <v>890</v>
      </c>
      <c r="B5086">
        <v>118.77778432805199</v>
      </c>
      <c r="C5086">
        <v>68.074997979120596</v>
      </c>
      <c r="D5086">
        <v>1</v>
      </c>
      <c r="E5086">
        <v>10</v>
      </c>
      <c r="F5086">
        <v>6897.6022575080297</v>
      </c>
      <c r="G5086">
        <v>58.628194093686801</v>
      </c>
      <c r="H5086">
        <v>1.9120284743226199</v>
      </c>
      <c r="I5086">
        <v>0</v>
      </c>
      <c r="J5086">
        <v>3</v>
      </c>
      <c r="K5086">
        <v>19</v>
      </c>
      <c r="L5086">
        <v>5</v>
      </c>
      <c r="M5086">
        <v>2.9919402775105399</v>
      </c>
      <c r="N5086">
        <v>0</v>
      </c>
    </row>
    <row r="5087" spans="1:14">
      <c r="A5087">
        <v>855</v>
      </c>
      <c r="B5087">
        <v>91.098214920495707</v>
      </c>
      <c r="C5087">
        <v>82.991383743886203</v>
      </c>
      <c r="D5087">
        <v>0</v>
      </c>
      <c r="E5087">
        <v>3</v>
      </c>
      <c r="F5087">
        <v>14292.082044594899</v>
      </c>
      <c r="G5087">
        <v>84.451030552372799</v>
      </c>
      <c r="H5087">
        <v>1.9908891844068499</v>
      </c>
      <c r="I5087">
        <v>5</v>
      </c>
      <c r="J5087">
        <v>2</v>
      </c>
      <c r="K5087">
        <v>10</v>
      </c>
      <c r="L5087">
        <v>9</v>
      </c>
      <c r="M5087">
        <v>0.41066715117146002</v>
      </c>
      <c r="N5087">
        <v>0</v>
      </c>
    </row>
    <row r="5088" spans="1:14">
      <c r="A5088">
        <v>1387</v>
      </c>
      <c r="B5088">
        <v>161.71260974448799</v>
      </c>
      <c r="C5088">
        <v>60.923619357352102</v>
      </c>
      <c r="D5088">
        <v>1</v>
      </c>
      <c r="E5088">
        <v>312</v>
      </c>
      <c r="F5088">
        <v>7620.5006300029299</v>
      </c>
      <c r="G5088">
        <v>54.386588529485799</v>
      </c>
      <c r="H5088">
        <v>0.97384661407010198</v>
      </c>
      <c r="I5088">
        <v>4</v>
      </c>
      <c r="J5088">
        <v>3</v>
      </c>
      <c r="K5088">
        <v>1</v>
      </c>
      <c r="L5088">
        <v>10</v>
      </c>
      <c r="M5088">
        <v>0.947083602942148</v>
      </c>
      <c r="N5088">
        <v>0</v>
      </c>
    </row>
    <row r="5089" spans="1:14">
      <c r="A5089">
        <v>1275</v>
      </c>
      <c r="B5089">
        <v>77.645209542514806</v>
      </c>
      <c r="C5089">
        <v>10.649795230334499</v>
      </c>
      <c r="D5089">
        <v>1</v>
      </c>
      <c r="E5089">
        <v>5</v>
      </c>
      <c r="F5089">
        <v>1697.41276298516</v>
      </c>
      <c r="G5089">
        <v>46.433184321629398</v>
      </c>
      <c r="H5089">
        <v>0.96546624316065699</v>
      </c>
      <c r="I5089">
        <v>9</v>
      </c>
      <c r="J5089">
        <v>3</v>
      </c>
      <c r="K5089">
        <v>3</v>
      </c>
      <c r="L5089">
        <v>4</v>
      </c>
      <c r="M5089">
        <v>-2.35626091382291</v>
      </c>
      <c r="N5089">
        <v>0</v>
      </c>
    </row>
    <row r="5090" spans="1:14">
      <c r="A5090">
        <v>699</v>
      </c>
      <c r="B5090">
        <v>144.5769989585832</v>
      </c>
      <c r="C5090">
        <v>50.896562059561539</v>
      </c>
      <c r="D5090">
        <v>0</v>
      </c>
      <c r="E5090">
        <v>155</v>
      </c>
      <c r="F5090">
        <v>2614.9920317848359</v>
      </c>
      <c r="G5090">
        <v>95.122174955759178</v>
      </c>
      <c r="H5090">
        <v>1.169360023850432</v>
      </c>
      <c r="I5090">
        <v>6</v>
      </c>
      <c r="J5090">
        <v>2</v>
      </c>
      <c r="K5090">
        <v>6</v>
      </c>
      <c r="L5090">
        <v>14</v>
      </c>
      <c r="M5090">
        <v>-1.1880280385642099</v>
      </c>
      <c r="N5090">
        <v>1</v>
      </c>
    </row>
    <row r="5091" spans="1:14">
      <c r="A5091">
        <v>1143</v>
      </c>
      <c r="B5091">
        <v>76.948833946543871</v>
      </c>
      <c r="C5091">
        <v>54.205820897694252</v>
      </c>
      <c r="D5091">
        <v>0</v>
      </c>
      <c r="E5091">
        <v>221</v>
      </c>
      <c r="F5091">
        <v>8056.9742518093854</v>
      </c>
      <c r="G5091">
        <v>56.063756910433717</v>
      </c>
      <c r="H5091">
        <v>1.2421924567323119</v>
      </c>
      <c r="I5091">
        <v>3</v>
      </c>
      <c r="J5091">
        <v>2</v>
      </c>
      <c r="K5091">
        <v>9</v>
      </c>
      <c r="L5091">
        <v>12</v>
      </c>
      <c r="M5091">
        <v>-0.1595446122244423</v>
      </c>
      <c r="N5091">
        <v>1</v>
      </c>
    </row>
    <row r="5092" spans="1:14">
      <c r="A5092">
        <v>550</v>
      </c>
      <c r="B5092">
        <v>159.910021217924</v>
      </c>
      <c r="C5092">
        <v>35.496687519793198</v>
      </c>
      <c r="D5092">
        <v>0</v>
      </c>
      <c r="E5092">
        <v>152</v>
      </c>
      <c r="F5092">
        <v>7373.7251776162702</v>
      </c>
      <c r="G5092">
        <v>63.273869580034201</v>
      </c>
      <c r="H5092">
        <v>0.87650993355833096</v>
      </c>
      <c r="I5092">
        <v>2</v>
      </c>
      <c r="J5092">
        <v>1</v>
      </c>
      <c r="K5092">
        <v>0</v>
      </c>
      <c r="L5092">
        <v>1</v>
      </c>
      <c r="M5092">
        <v>1.2072335443339299</v>
      </c>
      <c r="N5092">
        <v>0</v>
      </c>
    </row>
    <row r="5093" spans="1:14">
      <c r="A5093">
        <v>1366</v>
      </c>
      <c r="B5093">
        <v>196.55104316584101</v>
      </c>
      <c r="C5093">
        <v>17.473488202916698</v>
      </c>
      <c r="D5093">
        <v>0</v>
      </c>
      <c r="E5093">
        <v>349</v>
      </c>
      <c r="F5093">
        <v>5125.6675270041296</v>
      </c>
      <c r="G5093">
        <v>82.248875878267299</v>
      </c>
      <c r="H5093">
        <v>1.0318402797869799</v>
      </c>
      <c r="I5093">
        <v>2</v>
      </c>
      <c r="J5093">
        <v>2</v>
      </c>
      <c r="K5093">
        <v>3</v>
      </c>
      <c r="L5093">
        <v>1</v>
      </c>
      <c r="M5093">
        <v>4.44251698357618</v>
      </c>
      <c r="N5093">
        <v>0</v>
      </c>
    </row>
    <row r="5094" spans="1:14">
      <c r="A5094">
        <v>1104</v>
      </c>
      <c r="B5094">
        <v>64.313006322108663</v>
      </c>
      <c r="C5094">
        <v>60.059731386366238</v>
      </c>
      <c r="D5094">
        <v>0</v>
      </c>
      <c r="E5094">
        <v>81</v>
      </c>
      <c r="F5094">
        <v>1801.985433627214</v>
      </c>
      <c r="G5094">
        <v>82.940515203814059</v>
      </c>
      <c r="H5094">
        <v>0.4132077880013294</v>
      </c>
      <c r="I5094">
        <v>5</v>
      </c>
      <c r="J5094">
        <v>0</v>
      </c>
      <c r="K5094">
        <v>15</v>
      </c>
      <c r="L5094">
        <v>12</v>
      </c>
      <c r="M5094">
        <v>0.62481055367348537</v>
      </c>
      <c r="N5094">
        <v>1</v>
      </c>
    </row>
    <row r="5095" spans="1:14">
      <c r="A5095">
        <v>842</v>
      </c>
      <c r="B5095">
        <v>88.716146476012199</v>
      </c>
      <c r="C5095">
        <v>74.172831073759298</v>
      </c>
      <c r="D5095">
        <v>1</v>
      </c>
      <c r="E5095">
        <v>170</v>
      </c>
      <c r="F5095">
        <v>5275.4844286975404</v>
      </c>
      <c r="G5095">
        <v>15.311139910574401</v>
      </c>
      <c r="H5095">
        <v>1.0989147497252301</v>
      </c>
      <c r="I5095">
        <v>5</v>
      </c>
      <c r="J5095">
        <v>0</v>
      </c>
      <c r="K5095">
        <v>0</v>
      </c>
      <c r="L5095">
        <v>8</v>
      </c>
      <c r="M5095">
        <v>0.103890794687459</v>
      </c>
      <c r="N5095">
        <v>0</v>
      </c>
    </row>
    <row r="5096" spans="1:14">
      <c r="A5096">
        <v>1197</v>
      </c>
      <c r="B5096">
        <v>66.020105600354498</v>
      </c>
      <c r="C5096">
        <v>32.756948088630203</v>
      </c>
      <c r="D5096">
        <v>1</v>
      </c>
      <c r="E5096">
        <v>328</v>
      </c>
      <c r="F5096">
        <v>3975.4129262421702</v>
      </c>
      <c r="G5096">
        <v>16.087138858112102</v>
      </c>
      <c r="H5096">
        <v>0.78633296347472204</v>
      </c>
      <c r="I5096">
        <v>7</v>
      </c>
      <c r="J5096">
        <v>1</v>
      </c>
      <c r="K5096">
        <v>19</v>
      </c>
      <c r="L5096">
        <v>9</v>
      </c>
      <c r="M5096">
        <v>2.7441397432479402</v>
      </c>
      <c r="N5096">
        <v>0</v>
      </c>
    </row>
    <row r="5097" spans="1:14">
      <c r="A5097">
        <v>1399</v>
      </c>
      <c r="B5097">
        <v>73.986356863771348</v>
      </c>
      <c r="C5097">
        <v>60.969516589617541</v>
      </c>
      <c r="D5097">
        <v>0</v>
      </c>
      <c r="E5097">
        <v>81</v>
      </c>
      <c r="F5097">
        <v>15053.71774304399</v>
      </c>
      <c r="G5097">
        <v>79.490982075954278</v>
      </c>
      <c r="H5097">
        <v>1.2641288683588909</v>
      </c>
      <c r="I5097">
        <v>0</v>
      </c>
      <c r="J5097">
        <v>1</v>
      </c>
      <c r="K5097">
        <v>17</v>
      </c>
      <c r="L5097">
        <v>13</v>
      </c>
      <c r="M5097">
        <v>1.2099153567558949</v>
      </c>
      <c r="N5097">
        <v>1</v>
      </c>
    </row>
    <row r="5098" spans="1:14">
      <c r="A5098">
        <v>506</v>
      </c>
      <c r="B5098">
        <v>126.56364769217291</v>
      </c>
      <c r="C5098">
        <v>16.325079076735371</v>
      </c>
      <c r="D5098">
        <v>0</v>
      </c>
      <c r="E5098">
        <v>311</v>
      </c>
      <c r="F5098">
        <v>14206.850784902699</v>
      </c>
      <c r="G5098">
        <v>44.084282201629968</v>
      </c>
      <c r="H5098">
        <v>1.345021617364637</v>
      </c>
      <c r="I5098">
        <v>4</v>
      </c>
      <c r="J5098">
        <v>2</v>
      </c>
      <c r="K5098">
        <v>5</v>
      </c>
      <c r="L5098">
        <v>11</v>
      </c>
      <c r="M5098">
        <v>0.2156884670515429</v>
      </c>
      <c r="N5098">
        <v>1</v>
      </c>
    </row>
    <row r="5099" spans="1:14">
      <c r="A5099">
        <v>1447</v>
      </c>
      <c r="B5099">
        <v>194.87484795774901</v>
      </c>
      <c r="C5099">
        <v>86.045533954534307</v>
      </c>
      <c r="D5099">
        <v>0</v>
      </c>
      <c r="E5099">
        <v>17</v>
      </c>
      <c r="F5099">
        <v>889.73242382286696</v>
      </c>
      <c r="G5099">
        <v>85.804669236980402</v>
      </c>
      <c r="H5099">
        <v>0.94684167458862201</v>
      </c>
      <c r="I5099">
        <v>4</v>
      </c>
      <c r="J5099">
        <v>3</v>
      </c>
      <c r="K5099">
        <v>7</v>
      </c>
      <c r="L5099">
        <v>12</v>
      </c>
      <c r="M5099">
        <v>-0.839385009227546</v>
      </c>
      <c r="N5099">
        <v>1</v>
      </c>
    </row>
    <row r="5100" spans="1:14">
      <c r="A5100">
        <v>1187</v>
      </c>
      <c r="B5100">
        <v>105.89856948412201</v>
      </c>
      <c r="C5100">
        <v>15.2916414890173</v>
      </c>
      <c r="D5100">
        <v>0</v>
      </c>
      <c r="E5100">
        <v>377</v>
      </c>
      <c r="F5100">
        <v>8713.1734954953099</v>
      </c>
      <c r="G5100">
        <v>37.318258885786101</v>
      </c>
      <c r="H5100">
        <v>0.776643973742978</v>
      </c>
      <c r="I5100">
        <v>4</v>
      </c>
      <c r="J5100">
        <v>0</v>
      </c>
      <c r="K5100">
        <v>17</v>
      </c>
      <c r="L5100">
        <v>11</v>
      </c>
      <c r="M5100">
        <v>-2.5437391698067202</v>
      </c>
      <c r="N5100">
        <v>1</v>
      </c>
    </row>
    <row r="5101" spans="1:14">
      <c r="A5101">
        <v>1065</v>
      </c>
      <c r="B5101">
        <v>94.609734996770754</v>
      </c>
      <c r="C5101">
        <v>43.617721287609008</v>
      </c>
      <c r="D5101">
        <v>0</v>
      </c>
      <c r="E5101">
        <v>49</v>
      </c>
      <c r="F5101">
        <v>14392.99194562529</v>
      </c>
      <c r="G5101">
        <v>70.065422295520818</v>
      </c>
      <c r="H5101">
        <v>1.2936094411080119</v>
      </c>
      <c r="I5101">
        <v>6</v>
      </c>
      <c r="J5101">
        <v>1</v>
      </c>
      <c r="K5101">
        <v>6</v>
      </c>
      <c r="L5101">
        <v>11</v>
      </c>
      <c r="M5101">
        <v>2.8838722703683519</v>
      </c>
      <c r="N5101">
        <v>1</v>
      </c>
    </row>
    <row r="5102" spans="1:14">
      <c r="A5102">
        <v>915</v>
      </c>
      <c r="B5102">
        <v>184.11414537998701</v>
      </c>
      <c r="C5102">
        <v>85.528715773551298</v>
      </c>
      <c r="D5102">
        <v>1</v>
      </c>
      <c r="E5102">
        <v>24</v>
      </c>
      <c r="F5102">
        <v>14114.1168783266</v>
      </c>
      <c r="G5102">
        <v>82.971286494654507</v>
      </c>
      <c r="H5102">
        <v>1.7564814820866801</v>
      </c>
      <c r="I5102">
        <v>5</v>
      </c>
      <c r="J5102">
        <v>3</v>
      </c>
      <c r="K5102">
        <v>8</v>
      </c>
      <c r="L5102">
        <v>8</v>
      </c>
      <c r="M5102">
        <v>2.3513842029209502</v>
      </c>
      <c r="N5102">
        <v>0</v>
      </c>
    </row>
    <row r="5103" spans="1:14">
      <c r="A5103">
        <v>1082</v>
      </c>
      <c r="B5103">
        <v>154.503348180979</v>
      </c>
      <c r="C5103">
        <v>86.526886291461196</v>
      </c>
      <c r="D5103">
        <v>0</v>
      </c>
      <c r="E5103">
        <v>480</v>
      </c>
      <c r="F5103">
        <v>8213.8855009584895</v>
      </c>
      <c r="G5103">
        <v>67.231977487003206</v>
      </c>
      <c r="H5103">
        <v>0.54171912829241897</v>
      </c>
      <c r="I5103">
        <v>9</v>
      </c>
      <c r="J5103">
        <v>2</v>
      </c>
      <c r="K5103">
        <v>12</v>
      </c>
      <c r="L5103">
        <v>2</v>
      </c>
      <c r="M5103">
        <v>1.10059056761727</v>
      </c>
      <c r="N5103">
        <v>0</v>
      </c>
    </row>
    <row r="5104" spans="1:14">
      <c r="A5104">
        <v>774</v>
      </c>
      <c r="B5104">
        <v>143.00020002161099</v>
      </c>
      <c r="C5104">
        <v>39.871565640774698</v>
      </c>
      <c r="D5104">
        <v>0</v>
      </c>
      <c r="E5104">
        <v>365</v>
      </c>
      <c r="F5104">
        <v>13042.2927034475</v>
      </c>
      <c r="G5104">
        <v>87.469291425527004</v>
      </c>
      <c r="H5104">
        <v>0.82609040967533598</v>
      </c>
      <c r="I5104">
        <v>1</v>
      </c>
      <c r="J5104">
        <v>2</v>
      </c>
      <c r="K5104">
        <v>14</v>
      </c>
      <c r="L5104">
        <v>0</v>
      </c>
      <c r="M5104">
        <v>-4.2105119876925903</v>
      </c>
      <c r="N5104">
        <v>0</v>
      </c>
    </row>
    <row r="5105" spans="1:14">
      <c r="A5105">
        <v>967</v>
      </c>
      <c r="B5105">
        <v>103.4852936894353</v>
      </c>
      <c r="C5105">
        <v>80.763476321161306</v>
      </c>
      <c r="D5105">
        <v>0</v>
      </c>
      <c r="E5105">
        <v>451</v>
      </c>
      <c r="F5105">
        <v>7312.0495830751324</v>
      </c>
      <c r="G5105">
        <v>78.465763126719949</v>
      </c>
      <c r="H5105">
        <v>1.62768770128417</v>
      </c>
      <c r="I5105">
        <v>0</v>
      </c>
      <c r="J5105">
        <v>1</v>
      </c>
      <c r="K5105">
        <v>7</v>
      </c>
      <c r="L5105">
        <v>11</v>
      </c>
      <c r="M5105">
        <v>-2.0012557622021281</v>
      </c>
      <c r="N5105">
        <v>1</v>
      </c>
    </row>
    <row r="5106" spans="1:14">
      <c r="A5106">
        <v>1228</v>
      </c>
      <c r="B5106">
        <v>143.506934893986</v>
      </c>
      <c r="C5106">
        <v>78.768370019168302</v>
      </c>
      <c r="D5106">
        <v>0</v>
      </c>
      <c r="E5106">
        <v>406</v>
      </c>
      <c r="F5106">
        <v>254.15317651655499</v>
      </c>
      <c r="G5106">
        <v>25.230720781011399</v>
      </c>
      <c r="H5106">
        <v>0.28747730545068201</v>
      </c>
      <c r="I5106">
        <v>9</v>
      </c>
      <c r="J5106">
        <v>1</v>
      </c>
      <c r="K5106">
        <v>16</v>
      </c>
      <c r="L5106">
        <v>7</v>
      </c>
      <c r="M5106">
        <v>-6.8669313818650601E-2</v>
      </c>
      <c r="N5106">
        <v>0</v>
      </c>
    </row>
    <row r="5107" spans="1:14">
      <c r="A5107">
        <v>845</v>
      </c>
      <c r="B5107">
        <v>133.3359151060487</v>
      </c>
      <c r="C5107">
        <v>72.711348164836593</v>
      </c>
      <c r="D5107">
        <v>0</v>
      </c>
      <c r="E5107">
        <v>342</v>
      </c>
      <c r="F5107">
        <v>13197.00307222712</v>
      </c>
      <c r="G5107">
        <v>65.595977378785491</v>
      </c>
      <c r="H5107">
        <v>0.31867961103386128</v>
      </c>
      <c r="I5107">
        <v>3</v>
      </c>
      <c r="J5107">
        <v>2</v>
      </c>
      <c r="K5107">
        <v>8</v>
      </c>
      <c r="L5107">
        <v>12</v>
      </c>
      <c r="M5107">
        <v>-0.78616897090495019</v>
      </c>
      <c r="N5107">
        <v>1</v>
      </c>
    </row>
    <row r="5108" spans="1:14">
      <c r="A5108">
        <v>1253</v>
      </c>
      <c r="B5108">
        <v>101.8975546950419</v>
      </c>
      <c r="C5108">
        <v>25.468812133754131</v>
      </c>
      <c r="D5108">
        <v>0</v>
      </c>
      <c r="E5108">
        <v>23</v>
      </c>
      <c r="F5108">
        <v>4946.2506722489497</v>
      </c>
      <c r="G5108">
        <v>50.560000593220053</v>
      </c>
      <c r="H5108">
        <v>0.6407621760148291</v>
      </c>
      <c r="I5108">
        <v>2</v>
      </c>
      <c r="J5108">
        <v>2</v>
      </c>
      <c r="K5108">
        <v>14</v>
      </c>
      <c r="L5108">
        <v>12</v>
      </c>
      <c r="M5108">
        <v>-0.95944735245888779</v>
      </c>
      <c r="N5108">
        <v>1</v>
      </c>
    </row>
    <row r="5109" spans="1:14">
      <c r="A5109">
        <v>1297</v>
      </c>
      <c r="B5109">
        <v>57.442156000825598</v>
      </c>
      <c r="C5109">
        <v>22.233947263058798</v>
      </c>
      <c r="D5109">
        <v>0</v>
      </c>
      <c r="E5109">
        <v>452</v>
      </c>
      <c r="F5109">
        <v>15264.954767208401</v>
      </c>
      <c r="G5109">
        <v>70.166804354944802</v>
      </c>
      <c r="H5109">
        <v>0.75740313729517905</v>
      </c>
      <c r="I5109">
        <v>3</v>
      </c>
      <c r="J5109">
        <v>2</v>
      </c>
      <c r="K5109">
        <v>10</v>
      </c>
      <c r="L5109">
        <v>9</v>
      </c>
      <c r="M5109">
        <v>-0.57628646438120801</v>
      </c>
      <c r="N5109">
        <v>0</v>
      </c>
    </row>
    <row r="5110" spans="1:14">
      <c r="A5110">
        <v>1428</v>
      </c>
      <c r="B5110">
        <v>69.595157233603899</v>
      </c>
      <c r="C5110">
        <v>59.232533178200299</v>
      </c>
      <c r="D5110">
        <v>1</v>
      </c>
      <c r="E5110">
        <v>30</v>
      </c>
      <c r="F5110">
        <v>3158.4043164444602</v>
      </c>
      <c r="G5110">
        <v>33.992866882533797</v>
      </c>
      <c r="H5110">
        <v>0.58583214724361798</v>
      </c>
      <c r="I5110">
        <v>0</v>
      </c>
      <c r="J5110">
        <v>1</v>
      </c>
      <c r="K5110">
        <v>12</v>
      </c>
      <c r="L5110">
        <v>10</v>
      </c>
      <c r="M5110">
        <v>-0.57279017431574697</v>
      </c>
      <c r="N5110">
        <v>0</v>
      </c>
    </row>
    <row r="5111" spans="1:14">
      <c r="A5111">
        <v>587</v>
      </c>
      <c r="B5111">
        <v>117.40246130594601</v>
      </c>
      <c r="C5111">
        <v>20.814333286205901</v>
      </c>
      <c r="D5111">
        <v>0</v>
      </c>
      <c r="E5111">
        <v>36</v>
      </c>
      <c r="F5111">
        <v>10656.011464649</v>
      </c>
      <c r="G5111">
        <v>53.081222878015701</v>
      </c>
      <c r="H5111">
        <v>1.3626519615171699</v>
      </c>
      <c r="I5111">
        <v>2</v>
      </c>
      <c r="J5111">
        <v>4</v>
      </c>
      <c r="K5111">
        <v>10</v>
      </c>
      <c r="L5111">
        <v>1</v>
      </c>
      <c r="M5111">
        <v>-0.250916440843091</v>
      </c>
      <c r="N5111">
        <v>0</v>
      </c>
    </row>
    <row r="5112" spans="1:14">
      <c r="A5112">
        <v>1077</v>
      </c>
      <c r="B5112">
        <v>77.098631196695393</v>
      </c>
      <c r="C5112">
        <v>66.641944836604395</v>
      </c>
      <c r="D5112">
        <v>1</v>
      </c>
      <c r="E5112">
        <v>31</v>
      </c>
      <c r="F5112">
        <v>7574.9042804568498</v>
      </c>
      <c r="G5112">
        <v>46.737804888228801</v>
      </c>
      <c r="H5112">
        <v>0.23338154766010799</v>
      </c>
      <c r="I5112">
        <v>9</v>
      </c>
      <c r="J5112">
        <v>4</v>
      </c>
      <c r="K5112">
        <v>0</v>
      </c>
      <c r="L5112">
        <v>3</v>
      </c>
      <c r="M5112">
        <v>-0.416922341408968</v>
      </c>
      <c r="N5112">
        <v>0</v>
      </c>
    </row>
    <row r="5113" spans="1:14">
      <c r="A5113">
        <v>1364</v>
      </c>
      <c r="B5113">
        <v>132.922231357752</v>
      </c>
      <c r="C5113">
        <v>94.270847805840503</v>
      </c>
      <c r="D5113">
        <v>1</v>
      </c>
      <c r="E5113">
        <v>383</v>
      </c>
      <c r="F5113">
        <v>2381.9626598618702</v>
      </c>
      <c r="G5113">
        <v>34.535220536739601</v>
      </c>
      <c r="H5113">
        <v>1.40464903346491</v>
      </c>
      <c r="I5113">
        <v>4</v>
      </c>
      <c r="J5113">
        <v>1</v>
      </c>
      <c r="K5113">
        <v>14</v>
      </c>
      <c r="L5113">
        <v>5</v>
      </c>
      <c r="M5113">
        <v>-2.8000359085969801</v>
      </c>
      <c r="N5113">
        <v>0</v>
      </c>
    </row>
    <row r="5114" spans="1:14">
      <c r="A5114">
        <v>1054</v>
      </c>
      <c r="B5114">
        <v>108.0739018967033</v>
      </c>
      <c r="C5114">
        <v>45.568535667971041</v>
      </c>
      <c r="D5114">
        <v>1</v>
      </c>
      <c r="E5114">
        <v>225</v>
      </c>
      <c r="F5114">
        <v>7849.9333275567324</v>
      </c>
      <c r="G5114">
        <v>63.053060553862558</v>
      </c>
      <c r="H5114">
        <v>1.35775014019181</v>
      </c>
      <c r="I5114">
        <v>1</v>
      </c>
      <c r="J5114">
        <v>3</v>
      </c>
      <c r="K5114">
        <v>10</v>
      </c>
      <c r="L5114">
        <v>11</v>
      </c>
      <c r="M5114">
        <v>-2.945980332623058</v>
      </c>
      <c r="N5114">
        <v>1</v>
      </c>
    </row>
    <row r="5115" spans="1:14">
      <c r="A5115">
        <v>1445</v>
      </c>
      <c r="B5115">
        <v>77.242095163490404</v>
      </c>
      <c r="C5115">
        <v>17.162933263483801</v>
      </c>
      <c r="D5115">
        <v>1</v>
      </c>
      <c r="E5115">
        <v>422</v>
      </c>
      <c r="F5115">
        <v>6479.5439775916302</v>
      </c>
      <c r="G5115">
        <v>51.1324619518387</v>
      </c>
      <c r="H5115">
        <v>0.44473568351952297</v>
      </c>
      <c r="I5115">
        <v>6</v>
      </c>
      <c r="J5115">
        <v>3</v>
      </c>
      <c r="K5115">
        <v>12</v>
      </c>
      <c r="L5115">
        <v>10</v>
      </c>
      <c r="M5115">
        <v>0.98956482038590998</v>
      </c>
      <c r="N5115">
        <v>0</v>
      </c>
    </row>
    <row r="5116" spans="1:14">
      <c r="A5116">
        <v>1160</v>
      </c>
      <c r="B5116">
        <v>155.62013725363201</v>
      </c>
      <c r="C5116">
        <v>55.740682743716377</v>
      </c>
      <c r="D5116">
        <v>1</v>
      </c>
      <c r="E5116">
        <v>480</v>
      </c>
      <c r="F5116">
        <v>15875.66416425649</v>
      </c>
      <c r="G5116">
        <v>29.12588030385367</v>
      </c>
      <c r="H5116">
        <v>1.0606743864940209</v>
      </c>
      <c r="I5116">
        <v>1</v>
      </c>
      <c r="J5116">
        <v>0</v>
      </c>
      <c r="K5116">
        <v>2</v>
      </c>
      <c r="L5116">
        <v>13</v>
      </c>
      <c r="M5116">
        <v>-3.7116246545762208</v>
      </c>
      <c r="N5116">
        <v>1</v>
      </c>
    </row>
    <row r="5117" spans="1:14">
      <c r="A5117">
        <v>1402</v>
      </c>
      <c r="B5117">
        <v>169.90663154136101</v>
      </c>
      <c r="C5117">
        <v>85.303343703559023</v>
      </c>
      <c r="D5117">
        <v>0</v>
      </c>
      <c r="E5117">
        <v>59</v>
      </c>
      <c r="F5117">
        <v>968.01102712373597</v>
      </c>
      <c r="G5117">
        <v>57.84247901353573</v>
      </c>
      <c r="H5117">
        <v>0.51325340569000444</v>
      </c>
      <c r="I5117">
        <v>7</v>
      </c>
      <c r="J5117">
        <v>0</v>
      </c>
      <c r="K5117">
        <v>5</v>
      </c>
      <c r="L5117">
        <v>13</v>
      </c>
      <c r="M5117">
        <v>2.3515281341150471</v>
      </c>
      <c r="N5117">
        <v>1</v>
      </c>
    </row>
    <row r="5118" spans="1:14">
      <c r="A5118">
        <v>1188</v>
      </c>
      <c r="B5118">
        <v>98.128181412476494</v>
      </c>
      <c r="C5118">
        <v>54.896592136984601</v>
      </c>
      <c r="D5118">
        <v>1</v>
      </c>
      <c r="E5118">
        <v>42</v>
      </c>
      <c r="F5118">
        <v>10113.8376127787</v>
      </c>
      <c r="G5118">
        <v>65.377488621588299</v>
      </c>
      <c r="H5118">
        <v>0.83674078928441498</v>
      </c>
      <c r="I5118">
        <v>8</v>
      </c>
      <c r="J5118">
        <v>0</v>
      </c>
      <c r="K5118">
        <v>0</v>
      </c>
      <c r="L5118">
        <v>9</v>
      </c>
      <c r="M5118">
        <v>2.0423771269612598</v>
      </c>
      <c r="N5118">
        <v>0</v>
      </c>
    </row>
    <row r="5119" spans="1:14">
      <c r="A5119">
        <v>1127</v>
      </c>
      <c r="B5119">
        <v>180.43117532888201</v>
      </c>
      <c r="C5119">
        <v>91.320337332755301</v>
      </c>
      <c r="D5119">
        <v>0</v>
      </c>
      <c r="E5119">
        <v>283</v>
      </c>
      <c r="F5119">
        <v>667.76848435993202</v>
      </c>
      <c r="G5119">
        <v>96.854310976902198</v>
      </c>
      <c r="H5119">
        <v>0.61925387453105696</v>
      </c>
      <c r="I5119">
        <v>6</v>
      </c>
      <c r="J5119">
        <v>1</v>
      </c>
      <c r="K5119">
        <v>3</v>
      </c>
      <c r="L5119">
        <v>10</v>
      </c>
      <c r="M5119">
        <v>0.49638062657932303</v>
      </c>
      <c r="N5119">
        <v>0</v>
      </c>
    </row>
    <row r="5120" spans="1:14">
      <c r="A5120">
        <v>524</v>
      </c>
      <c r="B5120">
        <v>107.148691050259</v>
      </c>
      <c r="C5120">
        <v>40.873960521370897</v>
      </c>
      <c r="D5120">
        <v>0</v>
      </c>
      <c r="E5120">
        <v>85</v>
      </c>
      <c r="F5120">
        <v>6269.9795920862898</v>
      </c>
      <c r="G5120">
        <v>59.405455904197503</v>
      </c>
      <c r="H5120">
        <v>0.66910272929757697</v>
      </c>
      <c r="I5120">
        <v>4</v>
      </c>
      <c r="J5120">
        <v>1</v>
      </c>
      <c r="K5120">
        <v>19</v>
      </c>
      <c r="L5120">
        <v>2</v>
      </c>
      <c r="M5120">
        <v>-2.7464157134121998</v>
      </c>
      <c r="N5120">
        <v>0</v>
      </c>
    </row>
    <row r="5121" spans="1:14">
      <c r="A5121">
        <v>1160</v>
      </c>
      <c r="B5121">
        <v>88.581786462716806</v>
      </c>
      <c r="C5121">
        <v>46.566577770829383</v>
      </c>
      <c r="D5121">
        <v>0</v>
      </c>
      <c r="E5121">
        <v>285</v>
      </c>
      <c r="F5121">
        <v>7624.0803903998294</v>
      </c>
      <c r="G5121">
        <v>68.479272923472351</v>
      </c>
      <c r="H5121">
        <v>1.6743203112891909</v>
      </c>
      <c r="I5121">
        <v>2</v>
      </c>
      <c r="J5121">
        <v>3</v>
      </c>
      <c r="K5121">
        <v>5</v>
      </c>
      <c r="L5121">
        <v>11</v>
      </c>
      <c r="M5121">
        <v>-0.99916237881087056</v>
      </c>
      <c r="N5121">
        <v>1</v>
      </c>
    </row>
    <row r="5122" spans="1:14">
      <c r="A5122">
        <v>1267</v>
      </c>
      <c r="B5122">
        <v>75.857954315774904</v>
      </c>
      <c r="C5122">
        <v>22.41089395573</v>
      </c>
      <c r="D5122">
        <v>1</v>
      </c>
      <c r="E5122">
        <v>392</v>
      </c>
      <c r="F5122">
        <v>15230.8728898751</v>
      </c>
      <c r="G5122">
        <v>19.149252760449599</v>
      </c>
      <c r="H5122">
        <v>0.78715474513458705</v>
      </c>
      <c r="I5122">
        <v>0</v>
      </c>
      <c r="J5122">
        <v>1</v>
      </c>
      <c r="K5122">
        <v>7</v>
      </c>
      <c r="L5122">
        <v>3</v>
      </c>
      <c r="M5122">
        <v>4.2913784073997396</v>
      </c>
      <c r="N5122">
        <v>0</v>
      </c>
    </row>
    <row r="5123" spans="1:14">
      <c r="A5123">
        <v>579</v>
      </c>
      <c r="B5123">
        <v>129.0478962533162</v>
      </c>
      <c r="C5123">
        <v>39.393760386036902</v>
      </c>
      <c r="D5123">
        <v>0</v>
      </c>
      <c r="E5123">
        <v>94</v>
      </c>
      <c r="F5123">
        <v>7130.3230582533142</v>
      </c>
      <c r="G5123">
        <v>40.457374385203231</v>
      </c>
      <c r="H5123">
        <v>1.38218264023358</v>
      </c>
      <c r="I5123">
        <v>6</v>
      </c>
      <c r="J5123">
        <v>1</v>
      </c>
      <c r="K5123">
        <v>8</v>
      </c>
      <c r="L5123">
        <v>11</v>
      </c>
      <c r="M5123">
        <v>-1.3799134570739939</v>
      </c>
      <c r="N5123">
        <v>1</v>
      </c>
    </row>
    <row r="5124" spans="1:14">
      <c r="A5124">
        <v>553</v>
      </c>
      <c r="B5124">
        <v>119.94491194097201</v>
      </c>
      <c r="C5124">
        <v>33.853142632649202</v>
      </c>
      <c r="D5124">
        <v>0</v>
      </c>
      <c r="E5124">
        <v>419</v>
      </c>
      <c r="F5124">
        <v>1462.9951980255801</v>
      </c>
      <c r="G5124">
        <v>79.944372663384598</v>
      </c>
      <c r="H5124">
        <v>1.68145650136389</v>
      </c>
      <c r="I5124">
        <v>9</v>
      </c>
      <c r="J5124">
        <v>3</v>
      </c>
      <c r="K5124">
        <v>6</v>
      </c>
      <c r="L5124">
        <v>14</v>
      </c>
      <c r="M5124">
        <v>-2.1555428485897901</v>
      </c>
      <c r="N5124">
        <v>1</v>
      </c>
    </row>
    <row r="5125" spans="1:14">
      <c r="A5125">
        <v>643</v>
      </c>
      <c r="B5125">
        <v>176.47840733804151</v>
      </c>
      <c r="C5125">
        <v>32.428084454160143</v>
      </c>
      <c r="D5125">
        <v>0</v>
      </c>
      <c r="E5125">
        <v>417</v>
      </c>
      <c r="F5125">
        <v>7621.3232156718423</v>
      </c>
      <c r="G5125">
        <v>80.543498957364278</v>
      </c>
      <c r="H5125">
        <v>1.632980819969386</v>
      </c>
      <c r="I5125">
        <v>2</v>
      </c>
      <c r="J5125">
        <v>0</v>
      </c>
      <c r="K5125">
        <v>15</v>
      </c>
      <c r="L5125">
        <v>11</v>
      </c>
      <c r="M5125">
        <v>-0.50477604103712848</v>
      </c>
      <c r="N5125">
        <v>1</v>
      </c>
    </row>
    <row r="5126" spans="1:14">
      <c r="A5126">
        <v>1341</v>
      </c>
      <c r="B5126">
        <v>103.429091519206</v>
      </c>
      <c r="C5126">
        <v>33.706325076025998</v>
      </c>
      <c r="D5126">
        <v>0</v>
      </c>
      <c r="E5126">
        <v>106</v>
      </c>
      <c r="F5126">
        <v>4730.8631462585399</v>
      </c>
      <c r="G5126">
        <v>10.412922648674799</v>
      </c>
      <c r="H5126">
        <v>0.26798455253727699</v>
      </c>
      <c r="I5126">
        <v>1</v>
      </c>
      <c r="J5126">
        <v>0</v>
      </c>
      <c r="K5126">
        <v>11</v>
      </c>
      <c r="L5126">
        <v>12</v>
      </c>
      <c r="M5126">
        <v>0.68194476803174398</v>
      </c>
      <c r="N5126">
        <v>1</v>
      </c>
    </row>
    <row r="5127" spans="1:14">
      <c r="A5127">
        <v>1040</v>
      </c>
      <c r="B5127">
        <v>150.95457155875599</v>
      </c>
      <c r="C5127">
        <v>90.021777960092948</v>
      </c>
      <c r="D5127">
        <v>0</v>
      </c>
      <c r="E5127">
        <v>493</v>
      </c>
      <c r="F5127">
        <v>15028.14755998598</v>
      </c>
      <c r="G5127">
        <v>55.535238331564493</v>
      </c>
      <c r="H5127">
        <v>0.81969023976811906</v>
      </c>
      <c r="I5127">
        <v>2</v>
      </c>
      <c r="J5127">
        <v>2</v>
      </c>
      <c r="K5127">
        <v>1</v>
      </c>
      <c r="L5127">
        <v>13</v>
      </c>
      <c r="M5127">
        <v>1.734101352797486</v>
      </c>
      <c r="N5127">
        <v>1</v>
      </c>
    </row>
    <row r="5128" spans="1:14">
      <c r="A5128">
        <v>1330</v>
      </c>
      <c r="B5128">
        <v>100.755179888782</v>
      </c>
      <c r="C5128">
        <v>31.766765235827101</v>
      </c>
      <c r="D5128">
        <v>0</v>
      </c>
      <c r="E5128">
        <v>74</v>
      </c>
      <c r="F5128">
        <v>13058.7941161369</v>
      </c>
      <c r="G5128">
        <v>10.8417374555663</v>
      </c>
      <c r="H5128">
        <v>1.21678008445515</v>
      </c>
      <c r="I5128">
        <v>0</v>
      </c>
      <c r="J5128">
        <v>1</v>
      </c>
      <c r="K5128">
        <v>14</v>
      </c>
      <c r="L5128">
        <v>9</v>
      </c>
      <c r="M5128">
        <v>0.81922258888995902</v>
      </c>
      <c r="N5128">
        <v>0</v>
      </c>
    </row>
    <row r="5129" spans="1:14">
      <c r="A5129">
        <v>875</v>
      </c>
      <c r="B5129">
        <v>156.314848284373</v>
      </c>
      <c r="C5129">
        <v>12.625360171666699</v>
      </c>
      <c r="D5129">
        <v>0</v>
      </c>
      <c r="E5129">
        <v>340</v>
      </c>
      <c r="F5129">
        <v>12291.7769500785</v>
      </c>
      <c r="G5129">
        <v>93.945797695853798</v>
      </c>
      <c r="H5129">
        <v>0.70484089741865597</v>
      </c>
      <c r="I5129">
        <v>8</v>
      </c>
      <c r="J5129">
        <v>1</v>
      </c>
      <c r="K5129">
        <v>5</v>
      </c>
      <c r="L5129">
        <v>8</v>
      </c>
      <c r="M5129">
        <v>1.5091061483958099</v>
      </c>
      <c r="N5129">
        <v>0</v>
      </c>
    </row>
    <row r="5130" spans="1:14">
      <c r="A5130">
        <v>772</v>
      </c>
      <c r="B5130">
        <v>126.42633098363</v>
      </c>
      <c r="C5130">
        <v>62.116527491739497</v>
      </c>
      <c r="D5130">
        <v>0</v>
      </c>
      <c r="E5130">
        <v>241</v>
      </c>
      <c r="F5130">
        <v>6925.6943097851299</v>
      </c>
      <c r="G5130">
        <v>98.999881442927901</v>
      </c>
      <c r="H5130">
        <v>1.1486428835323601</v>
      </c>
      <c r="I5130">
        <v>6</v>
      </c>
      <c r="J5130">
        <v>1</v>
      </c>
      <c r="K5130">
        <v>13</v>
      </c>
      <c r="L5130">
        <v>2</v>
      </c>
      <c r="M5130">
        <v>-0.75291223292179998</v>
      </c>
      <c r="N5130">
        <v>0</v>
      </c>
    </row>
    <row r="5131" spans="1:14">
      <c r="A5131">
        <v>1136</v>
      </c>
      <c r="B5131">
        <v>90.67724844677285</v>
      </c>
      <c r="C5131">
        <v>75.244339384924217</v>
      </c>
      <c r="D5131">
        <v>0</v>
      </c>
      <c r="E5131">
        <v>193</v>
      </c>
      <c r="F5131">
        <v>14681.28058634065</v>
      </c>
      <c r="G5131">
        <v>49.4019980515668</v>
      </c>
      <c r="H5131">
        <v>0.3206308478431199</v>
      </c>
      <c r="I5131">
        <v>5</v>
      </c>
      <c r="J5131">
        <v>3</v>
      </c>
      <c r="K5131">
        <v>11</v>
      </c>
      <c r="L5131">
        <v>11</v>
      </c>
      <c r="M5131">
        <v>4.0836282660258263</v>
      </c>
      <c r="N5131">
        <v>1</v>
      </c>
    </row>
    <row r="5132" spans="1:14">
      <c r="A5132">
        <v>811</v>
      </c>
      <c r="B5132">
        <v>151.60900398968181</v>
      </c>
      <c r="C5132">
        <v>19.581719121734459</v>
      </c>
      <c r="D5132">
        <v>0</v>
      </c>
      <c r="E5132">
        <v>315</v>
      </c>
      <c r="F5132">
        <v>9070.3936725268613</v>
      </c>
      <c r="G5132">
        <v>81.869624240853994</v>
      </c>
      <c r="H5132">
        <v>1.216733080414693</v>
      </c>
      <c r="I5132">
        <v>4</v>
      </c>
      <c r="J5132">
        <v>1</v>
      </c>
      <c r="K5132">
        <v>9</v>
      </c>
      <c r="L5132">
        <v>12</v>
      </c>
      <c r="M5132">
        <v>-0.94812725166197453</v>
      </c>
      <c r="N5132">
        <v>1</v>
      </c>
    </row>
    <row r="5133" spans="1:14">
      <c r="A5133">
        <v>1304</v>
      </c>
      <c r="B5133">
        <v>94.373614624480396</v>
      </c>
      <c r="C5133">
        <v>73.882424194513405</v>
      </c>
      <c r="D5133">
        <v>1</v>
      </c>
      <c r="E5133">
        <v>340</v>
      </c>
      <c r="F5133">
        <v>1552.6516232111401</v>
      </c>
      <c r="G5133">
        <v>82.128736562078501</v>
      </c>
      <c r="H5133">
        <v>0.63239252385345102</v>
      </c>
      <c r="I5133">
        <v>9</v>
      </c>
      <c r="J5133">
        <v>4</v>
      </c>
      <c r="K5133">
        <v>16</v>
      </c>
      <c r="L5133">
        <v>9</v>
      </c>
      <c r="M5133">
        <v>-2.1474425265266301</v>
      </c>
      <c r="N5133">
        <v>0</v>
      </c>
    </row>
    <row r="5134" spans="1:14">
      <c r="A5134">
        <v>521</v>
      </c>
      <c r="B5134">
        <v>131.2728450837389</v>
      </c>
      <c r="C5134">
        <v>82.705715503868078</v>
      </c>
      <c r="D5134">
        <v>1</v>
      </c>
      <c r="E5134">
        <v>232</v>
      </c>
      <c r="F5134">
        <v>12785.127797509649</v>
      </c>
      <c r="G5134">
        <v>45.845436393034397</v>
      </c>
      <c r="H5134">
        <v>1.6162414188820871</v>
      </c>
      <c r="I5134">
        <v>6</v>
      </c>
      <c r="J5134">
        <v>1</v>
      </c>
      <c r="K5134">
        <v>3</v>
      </c>
      <c r="L5134">
        <v>14</v>
      </c>
      <c r="M5134">
        <v>1.845626928190317</v>
      </c>
      <c r="N5134">
        <v>1</v>
      </c>
    </row>
    <row r="5135" spans="1:14">
      <c r="A5135">
        <v>1355</v>
      </c>
      <c r="B5135">
        <v>115.32087234931581</v>
      </c>
      <c r="C5135">
        <v>72.49159101393559</v>
      </c>
      <c r="D5135">
        <v>0</v>
      </c>
      <c r="E5135">
        <v>193</v>
      </c>
      <c r="F5135">
        <v>4263.9304237272427</v>
      </c>
      <c r="G5135">
        <v>72.253901960577835</v>
      </c>
      <c r="H5135">
        <v>0.62309050216116013</v>
      </c>
      <c r="I5135">
        <v>6</v>
      </c>
      <c r="J5135">
        <v>0</v>
      </c>
      <c r="K5135">
        <v>9</v>
      </c>
      <c r="L5135">
        <v>13</v>
      </c>
      <c r="M5135">
        <v>-0.62197995028974307</v>
      </c>
      <c r="N5135">
        <v>1</v>
      </c>
    </row>
    <row r="5136" spans="1:14">
      <c r="A5136">
        <v>1314</v>
      </c>
      <c r="B5136">
        <v>57.798402796656099</v>
      </c>
      <c r="C5136">
        <v>56.248825130040998</v>
      </c>
      <c r="D5136">
        <v>1</v>
      </c>
      <c r="E5136">
        <v>389</v>
      </c>
      <c r="F5136">
        <v>6011.8246795975601</v>
      </c>
      <c r="G5136">
        <v>25.940853612919401</v>
      </c>
      <c r="H5136">
        <v>1.50481821713631</v>
      </c>
      <c r="I5136">
        <v>9</v>
      </c>
      <c r="J5136">
        <v>0</v>
      </c>
      <c r="K5136">
        <v>2</v>
      </c>
      <c r="L5136">
        <v>5</v>
      </c>
      <c r="M5136">
        <v>-1.23300028667477</v>
      </c>
      <c r="N5136">
        <v>0</v>
      </c>
    </row>
    <row r="5137" spans="1:14">
      <c r="A5137">
        <v>1234</v>
      </c>
      <c r="B5137">
        <v>178.554354249586</v>
      </c>
      <c r="C5137">
        <v>28.5531544252147</v>
      </c>
      <c r="D5137">
        <v>0</v>
      </c>
      <c r="E5137">
        <v>314</v>
      </c>
      <c r="F5137">
        <v>6824.8351999012102</v>
      </c>
      <c r="G5137">
        <v>52.900344654364702</v>
      </c>
      <c r="H5137">
        <v>1.4052270435846299</v>
      </c>
      <c r="I5137">
        <v>3</v>
      </c>
      <c r="J5137">
        <v>3</v>
      </c>
      <c r="K5137">
        <v>6</v>
      </c>
      <c r="L5137">
        <v>5</v>
      </c>
      <c r="M5137">
        <v>-2.0519692672759202</v>
      </c>
      <c r="N5137">
        <v>0</v>
      </c>
    </row>
    <row r="5138" spans="1:14">
      <c r="A5138">
        <v>660</v>
      </c>
      <c r="B5138">
        <v>94.593618546100004</v>
      </c>
      <c r="C5138">
        <v>66.859735928747995</v>
      </c>
      <c r="D5138">
        <v>0</v>
      </c>
      <c r="E5138">
        <v>412</v>
      </c>
      <c r="F5138">
        <v>5670.1177664889301</v>
      </c>
      <c r="G5138">
        <v>48.717455914113899</v>
      </c>
      <c r="H5138">
        <v>1.18683066882016</v>
      </c>
      <c r="I5138">
        <v>7</v>
      </c>
      <c r="J5138">
        <v>4</v>
      </c>
      <c r="K5138">
        <v>14</v>
      </c>
      <c r="L5138">
        <v>8</v>
      </c>
      <c r="M5138">
        <v>0.69372369818875401</v>
      </c>
      <c r="N5138">
        <v>0</v>
      </c>
    </row>
    <row r="5139" spans="1:14">
      <c r="A5139">
        <v>713</v>
      </c>
      <c r="B5139">
        <v>110.420016661874</v>
      </c>
      <c r="C5139">
        <v>52.329949437802178</v>
      </c>
      <c r="D5139">
        <v>0</v>
      </c>
      <c r="E5139">
        <v>43</v>
      </c>
      <c r="F5139">
        <v>15246.289099101579</v>
      </c>
      <c r="G5139">
        <v>62.726756270462502</v>
      </c>
      <c r="H5139">
        <v>0.45106959933126722</v>
      </c>
      <c r="I5139">
        <v>4</v>
      </c>
      <c r="J5139">
        <v>1</v>
      </c>
      <c r="K5139">
        <v>7</v>
      </c>
      <c r="L5139">
        <v>14</v>
      </c>
      <c r="M5139">
        <v>-1.072578805484427</v>
      </c>
      <c r="N5139">
        <v>1</v>
      </c>
    </row>
    <row r="5140" spans="1:14">
      <c r="A5140">
        <v>1101</v>
      </c>
      <c r="B5140">
        <v>134.32171307413699</v>
      </c>
      <c r="C5140">
        <v>55.700576825600798</v>
      </c>
      <c r="D5140">
        <v>0</v>
      </c>
      <c r="E5140">
        <v>248</v>
      </c>
      <c r="F5140">
        <v>6273.5405536606004</v>
      </c>
      <c r="G5140">
        <v>30.123231500110901</v>
      </c>
      <c r="H5140">
        <v>1.6452765587728</v>
      </c>
      <c r="I5140">
        <v>3</v>
      </c>
      <c r="J5140">
        <v>2</v>
      </c>
      <c r="K5140">
        <v>11</v>
      </c>
      <c r="L5140">
        <v>9</v>
      </c>
      <c r="M5140">
        <v>2.6072026163693598E-2</v>
      </c>
      <c r="N5140">
        <v>0</v>
      </c>
    </row>
    <row r="5141" spans="1:14">
      <c r="A5141">
        <v>802</v>
      </c>
      <c r="B5141">
        <v>174.141539202373</v>
      </c>
      <c r="C5141">
        <v>52.027066824741802</v>
      </c>
      <c r="D5141">
        <v>1</v>
      </c>
      <c r="E5141">
        <v>376</v>
      </c>
      <c r="F5141">
        <v>5362.0794762980504</v>
      </c>
      <c r="G5141">
        <v>73.9299692032873</v>
      </c>
      <c r="H5141">
        <v>0.90021346012688996</v>
      </c>
      <c r="I5141">
        <v>6</v>
      </c>
      <c r="J5141">
        <v>2</v>
      </c>
      <c r="K5141">
        <v>12</v>
      </c>
      <c r="L5141">
        <v>5</v>
      </c>
      <c r="M5141">
        <v>1.6616622264255101</v>
      </c>
      <c r="N5141">
        <v>0</v>
      </c>
    </row>
    <row r="5142" spans="1:14">
      <c r="A5142">
        <v>1176</v>
      </c>
      <c r="B5142">
        <v>198.42580000764801</v>
      </c>
      <c r="C5142">
        <v>25.042088338237601</v>
      </c>
      <c r="D5142">
        <v>0</v>
      </c>
      <c r="E5142">
        <v>31</v>
      </c>
      <c r="F5142">
        <v>11027.090787970999</v>
      </c>
      <c r="G5142">
        <v>23.382307560394299</v>
      </c>
      <c r="H5142">
        <v>0.64867318288002995</v>
      </c>
      <c r="I5142">
        <v>6</v>
      </c>
      <c r="J5142">
        <v>1</v>
      </c>
      <c r="K5142">
        <v>0</v>
      </c>
      <c r="L5142">
        <v>3</v>
      </c>
      <c r="M5142">
        <v>0.42026974259692401</v>
      </c>
      <c r="N5142">
        <v>0</v>
      </c>
    </row>
    <row r="5143" spans="1:14">
      <c r="A5143">
        <v>565</v>
      </c>
      <c r="B5143">
        <v>174.10885455905989</v>
      </c>
      <c r="C5143">
        <v>44.146201456176499</v>
      </c>
      <c r="D5143">
        <v>1</v>
      </c>
      <c r="E5143">
        <v>451</v>
      </c>
      <c r="F5143">
        <v>169.29143807406021</v>
      </c>
      <c r="G5143">
        <v>44.511279357023142</v>
      </c>
      <c r="H5143">
        <v>0.61807439001884257</v>
      </c>
      <c r="I5143">
        <v>3</v>
      </c>
      <c r="J5143">
        <v>1</v>
      </c>
      <c r="K5143">
        <v>7</v>
      </c>
      <c r="L5143">
        <v>13</v>
      </c>
      <c r="M5143">
        <v>1.56527654879026</v>
      </c>
      <c r="N5143">
        <v>1</v>
      </c>
    </row>
    <row r="5144" spans="1:14">
      <c r="A5144">
        <v>1473</v>
      </c>
      <c r="B5144">
        <v>74.792673521443604</v>
      </c>
      <c r="C5144">
        <v>60.654721349314201</v>
      </c>
      <c r="D5144">
        <v>1</v>
      </c>
      <c r="E5144">
        <v>183</v>
      </c>
      <c r="F5144">
        <v>5382.5618644250599</v>
      </c>
      <c r="G5144">
        <v>29.540354573537702</v>
      </c>
      <c r="H5144">
        <v>1.98846813943932</v>
      </c>
      <c r="I5144">
        <v>9</v>
      </c>
      <c r="J5144">
        <v>4</v>
      </c>
      <c r="K5144">
        <v>3</v>
      </c>
      <c r="L5144">
        <v>2</v>
      </c>
      <c r="M5144">
        <v>3.1487297259330398</v>
      </c>
      <c r="N5144">
        <v>0</v>
      </c>
    </row>
    <row r="5145" spans="1:14">
      <c r="A5145">
        <v>733</v>
      </c>
      <c r="B5145">
        <v>147.90921856658301</v>
      </c>
      <c r="C5145">
        <v>37.002743253594701</v>
      </c>
      <c r="D5145">
        <v>0</v>
      </c>
      <c r="E5145">
        <v>60</v>
      </c>
      <c r="F5145">
        <v>6598.7422595926</v>
      </c>
      <c r="G5145">
        <v>91.502065087535797</v>
      </c>
      <c r="H5145">
        <v>0.79211036830586201</v>
      </c>
      <c r="I5145">
        <v>1</v>
      </c>
      <c r="J5145">
        <v>4</v>
      </c>
      <c r="K5145">
        <v>17</v>
      </c>
      <c r="L5145">
        <v>10</v>
      </c>
      <c r="M5145">
        <v>1.8831667759564501</v>
      </c>
      <c r="N5145">
        <v>0</v>
      </c>
    </row>
    <row r="5146" spans="1:14">
      <c r="A5146">
        <v>1296</v>
      </c>
      <c r="B5146">
        <v>160.78085592138601</v>
      </c>
      <c r="C5146">
        <v>41.290456732202003</v>
      </c>
      <c r="D5146">
        <v>1</v>
      </c>
      <c r="E5146">
        <v>475</v>
      </c>
      <c r="F5146">
        <v>6571.5581365979397</v>
      </c>
      <c r="G5146">
        <v>92.847713375004702</v>
      </c>
      <c r="H5146">
        <v>0.41080087770290302</v>
      </c>
      <c r="I5146">
        <v>1</v>
      </c>
      <c r="J5146">
        <v>2</v>
      </c>
      <c r="K5146">
        <v>10</v>
      </c>
      <c r="L5146">
        <v>1</v>
      </c>
      <c r="M5146">
        <v>0.37807604694069402</v>
      </c>
      <c r="N5146">
        <v>0</v>
      </c>
    </row>
    <row r="5147" spans="1:14">
      <c r="A5147">
        <v>821</v>
      </c>
      <c r="B5147">
        <v>78.294836963611203</v>
      </c>
      <c r="C5147">
        <v>71.466797681981802</v>
      </c>
      <c r="D5147">
        <v>0</v>
      </c>
      <c r="E5147">
        <v>311</v>
      </c>
      <c r="F5147">
        <v>10401.9128498461</v>
      </c>
      <c r="G5147">
        <v>83.697446457740497</v>
      </c>
      <c r="H5147">
        <v>1.40047822935691</v>
      </c>
      <c r="I5147">
        <v>6</v>
      </c>
      <c r="J5147">
        <v>0</v>
      </c>
      <c r="K5147">
        <v>15</v>
      </c>
      <c r="L5147">
        <v>0</v>
      </c>
      <c r="M5147">
        <v>4.6799749906572803</v>
      </c>
      <c r="N5147">
        <v>0</v>
      </c>
    </row>
    <row r="5148" spans="1:14">
      <c r="A5148">
        <v>966</v>
      </c>
      <c r="B5148">
        <v>186.05629406225299</v>
      </c>
      <c r="C5148">
        <v>51.853179225760499</v>
      </c>
      <c r="D5148">
        <v>1</v>
      </c>
      <c r="E5148">
        <v>370</v>
      </c>
      <c r="F5148">
        <v>4072.8525892379298</v>
      </c>
      <c r="G5148">
        <v>81.887826053505407</v>
      </c>
      <c r="H5148">
        <v>1.7997897590703</v>
      </c>
      <c r="I5148">
        <v>2</v>
      </c>
      <c r="J5148">
        <v>2</v>
      </c>
      <c r="K5148">
        <v>2</v>
      </c>
      <c r="L5148">
        <v>6</v>
      </c>
      <c r="M5148">
        <v>3.54315862848734</v>
      </c>
      <c r="N5148">
        <v>0</v>
      </c>
    </row>
    <row r="5149" spans="1:14">
      <c r="A5149">
        <v>556</v>
      </c>
      <c r="B5149">
        <v>151.79901407403401</v>
      </c>
      <c r="C5149">
        <v>29.0375763277072</v>
      </c>
      <c r="D5149">
        <v>1</v>
      </c>
      <c r="E5149">
        <v>44</v>
      </c>
      <c r="F5149">
        <v>11500.734009867399</v>
      </c>
      <c r="G5149">
        <v>26.9945862988553</v>
      </c>
      <c r="H5149">
        <v>1.2120659870869099</v>
      </c>
      <c r="I5149">
        <v>2</v>
      </c>
      <c r="J5149">
        <v>3</v>
      </c>
      <c r="K5149">
        <v>0</v>
      </c>
      <c r="L5149">
        <v>3</v>
      </c>
      <c r="M5149">
        <v>1.3101744909619</v>
      </c>
      <c r="N5149">
        <v>0</v>
      </c>
    </row>
    <row r="5150" spans="1:14">
      <c r="A5150">
        <v>610</v>
      </c>
      <c r="B5150">
        <v>138.85853521392801</v>
      </c>
      <c r="C5150">
        <v>45.935690175530823</v>
      </c>
      <c r="D5150">
        <v>1</v>
      </c>
      <c r="E5150">
        <v>421</v>
      </c>
      <c r="F5150">
        <v>9827.548127864884</v>
      </c>
      <c r="G5150">
        <v>60.256729879268448</v>
      </c>
      <c r="H5150">
        <v>1.126477448759643</v>
      </c>
      <c r="I5150">
        <v>6</v>
      </c>
      <c r="J5150">
        <v>2</v>
      </c>
      <c r="K5150">
        <v>15</v>
      </c>
      <c r="L5150">
        <v>11</v>
      </c>
      <c r="M5150">
        <v>2.601720317903875</v>
      </c>
      <c r="N5150">
        <v>1</v>
      </c>
    </row>
    <row r="5151" spans="1:14">
      <c r="A5151">
        <v>1448</v>
      </c>
      <c r="B5151">
        <v>131.26404799115201</v>
      </c>
      <c r="C5151">
        <v>50.471186579664099</v>
      </c>
      <c r="D5151">
        <v>1</v>
      </c>
      <c r="E5151">
        <v>343</v>
      </c>
      <c r="F5151">
        <v>6550.7289081977196</v>
      </c>
      <c r="G5151">
        <v>54.621718744629497</v>
      </c>
      <c r="H5151">
        <v>0.97383014687838498</v>
      </c>
      <c r="I5151">
        <v>5</v>
      </c>
      <c r="J5151">
        <v>3</v>
      </c>
      <c r="K5151">
        <v>0</v>
      </c>
      <c r="L5151">
        <v>6</v>
      </c>
      <c r="M5151">
        <v>-1.0985062157523799</v>
      </c>
      <c r="N5151">
        <v>0</v>
      </c>
    </row>
    <row r="5152" spans="1:14">
      <c r="A5152">
        <v>661</v>
      </c>
      <c r="B5152">
        <v>147.31480792390701</v>
      </c>
      <c r="C5152">
        <v>37.8788782728613</v>
      </c>
      <c r="D5152">
        <v>0</v>
      </c>
      <c r="E5152">
        <v>105</v>
      </c>
      <c r="F5152">
        <v>10720.764493741401</v>
      </c>
      <c r="G5152">
        <v>42.326879807490798</v>
      </c>
      <c r="H5152">
        <v>1.2876865580191299</v>
      </c>
      <c r="I5152">
        <v>2</v>
      </c>
      <c r="J5152">
        <v>0</v>
      </c>
      <c r="K5152">
        <v>2</v>
      </c>
      <c r="L5152">
        <v>9</v>
      </c>
      <c r="M5152">
        <v>1.91027916424507</v>
      </c>
      <c r="N5152">
        <v>0</v>
      </c>
    </row>
    <row r="5153" spans="1:14">
      <c r="A5153">
        <v>1160</v>
      </c>
      <c r="B5153">
        <v>196.38062941753</v>
      </c>
      <c r="C5153">
        <v>50.620242946535903</v>
      </c>
      <c r="D5153">
        <v>1</v>
      </c>
      <c r="E5153">
        <v>96</v>
      </c>
      <c r="F5153">
        <v>13231.470971589401</v>
      </c>
      <c r="G5153">
        <v>62.4727995701775</v>
      </c>
      <c r="H5153">
        <v>1.62452129566407</v>
      </c>
      <c r="I5153">
        <v>9</v>
      </c>
      <c r="J5153">
        <v>3</v>
      </c>
      <c r="K5153">
        <v>2</v>
      </c>
      <c r="L5153">
        <v>1</v>
      </c>
      <c r="M5153">
        <v>2.0275957614812801</v>
      </c>
      <c r="N5153">
        <v>0</v>
      </c>
    </row>
    <row r="5154" spans="1:14">
      <c r="A5154">
        <v>554</v>
      </c>
      <c r="B5154">
        <v>112.223848328202</v>
      </c>
      <c r="C5154">
        <v>71.8650921417143</v>
      </c>
      <c r="D5154">
        <v>0</v>
      </c>
      <c r="E5154">
        <v>362</v>
      </c>
      <c r="F5154">
        <v>1052.603596506</v>
      </c>
      <c r="G5154">
        <v>61.560717551507302</v>
      </c>
      <c r="H5154">
        <v>1.59071621585933</v>
      </c>
      <c r="I5154">
        <v>3</v>
      </c>
      <c r="J5154">
        <v>3</v>
      </c>
      <c r="K5154">
        <v>2</v>
      </c>
      <c r="L5154">
        <v>5</v>
      </c>
      <c r="M5154">
        <v>1.6234537728014399E-2</v>
      </c>
      <c r="N5154">
        <v>0</v>
      </c>
    </row>
    <row r="5155" spans="1:14">
      <c r="A5155">
        <v>1447</v>
      </c>
      <c r="B5155">
        <v>97.273050948889349</v>
      </c>
      <c r="C5155">
        <v>19.445293137176321</v>
      </c>
      <c r="D5155">
        <v>0</v>
      </c>
      <c r="E5155">
        <v>178</v>
      </c>
      <c r="F5155">
        <v>742.52698796660445</v>
      </c>
      <c r="G5155">
        <v>93.138581070234835</v>
      </c>
      <c r="H5155">
        <v>1.459076363899209</v>
      </c>
      <c r="I5155">
        <v>1</v>
      </c>
      <c r="J5155">
        <v>3</v>
      </c>
      <c r="K5155">
        <v>17</v>
      </c>
      <c r="L5155">
        <v>13</v>
      </c>
      <c r="M5155">
        <v>2.3649087026129019</v>
      </c>
      <c r="N5155">
        <v>1</v>
      </c>
    </row>
    <row r="5156" spans="1:14">
      <c r="A5156">
        <v>1481</v>
      </c>
      <c r="B5156">
        <v>83.142114104454507</v>
      </c>
      <c r="C5156">
        <v>30.959944975135269</v>
      </c>
      <c r="D5156">
        <v>0</v>
      </c>
      <c r="E5156">
        <v>320</v>
      </c>
      <c r="F5156">
        <v>4521.3728962490259</v>
      </c>
      <c r="G5156">
        <v>55.544187001191482</v>
      </c>
      <c r="H5156">
        <v>1.826119640969283</v>
      </c>
      <c r="I5156">
        <v>9</v>
      </c>
      <c r="J5156">
        <v>2</v>
      </c>
      <c r="K5156">
        <v>11</v>
      </c>
      <c r="L5156">
        <v>11</v>
      </c>
      <c r="M5156">
        <v>-1.3809464619018079</v>
      </c>
      <c r="N5156">
        <v>1</v>
      </c>
    </row>
    <row r="5157" spans="1:14">
      <c r="A5157">
        <v>500</v>
      </c>
      <c r="B5157">
        <v>100.341386636135</v>
      </c>
      <c r="C5157">
        <v>62.282250842164999</v>
      </c>
      <c r="D5157">
        <v>1</v>
      </c>
      <c r="E5157">
        <v>465</v>
      </c>
      <c r="F5157">
        <v>10191.5012684385</v>
      </c>
      <c r="G5157">
        <v>31.718551043045199</v>
      </c>
      <c r="H5157">
        <v>1.8915764507409101</v>
      </c>
      <c r="I5157">
        <v>8</v>
      </c>
      <c r="J5157">
        <v>4</v>
      </c>
      <c r="K5157">
        <v>16</v>
      </c>
      <c r="L5157">
        <v>6</v>
      </c>
      <c r="M5157">
        <v>-1.2695549262778301</v>
      </c>
      <c r="N5157">
        <v>0</v>
      </c>
    </row>
    <row r="5158" spans="1:14">
      <c r="A5158">
        <v>1178</v>
      </c>
      <c r="B5158">
        <v>135.338210876707</v>
      </c>
      <c r="C5158">
        <v>82.991952036300404</v>
      </c>
      <c r="D5158">
        <v>1</v>
      </c>
      <c r="E5158">
        <v>129</v>
      </c>
      <c r="F5158">
        <v>1831.6377318627599</v>
      </c>
      <c r="G5158">
        <v>11.1907963705334</v>
      </c>
      <c r="H5158">
        <v>0.49032447646341498</v>
      </c>
      <c r="I5158">
        <v>0</v>
      </c>
      <c r="J5158">
        <v>2</v>
      </c>
      <c r="K5158">
        <v>10</v>
      </c>
      <c r="L5158">
        <v>6</v>
      </c>
      <c r="M5158">
        <v>-0.26000838734727599</v>
      </c>
      <c r="N5158">
        <v>0</v>
      </c>
    </row>
    <row r="5159" spans="1:14">
      <c r="A5159">
        <v>812</v>
      </c>
      <c r="B5159">
        <v>156.46775753359501</v>
      </c>
      <c r="C5159">
        <v>37.859785246238502</v>
      </c>
      <c r="D5159">
        <v>0</v>
      </c>
      <c r="E5159">
        <v>418</v>
      </c>
      <c r="F5159">
        <v>10192.437847699501</v>
      </c>
      <c r="G5159">
        <v>90.4448103985236</v>
      </c>
      <c r="H5159">
        <v>1.84021527742499</v>
      </c>
      <c r="I5159">
        <v>6</v>
      </c>
      <c r="J5159">
        <v>2</v>
      </c>
      <c r="K5159">
        <v>2</v>
      </c>
      <c r="L5159">
        <v>11</v>
      </c>
      <c r="M5159">
        <v>-4.0897649381384698</v>
      </c>
      <c r="N5159">
        <v>1</v>
      </c>
    </row>
    <row r="5160" spans="1:14">
      <c r="A5160">
        <v>767</v>
      </c>
      <c r="B5160">
        <v>77.809242877402966</v>
      </c>
      <c r="C5160">
        <v>74.667551743409021</v>
      </c>
      <c r="D5160">
        <v>0</v>
      </c>
      <c r="E5160">
        <v>74</v>
      </c>
      <c r="F5160">
        <v>12100.72378834673</v>
      </c>
      <c r="G5160">
        <v>54.054302388730697</v>
      </c>
      <c r="H5160">
        <v>0.59906640163393599</v>
      </c>
      <c r="I5160">
        <v>4</v>
      </c>
      <c r="J5160">
        <v>2</v>
      </c>
      <c r="K5160">
        <v>16</v>
      </c>
      <c r="L5160">
        <v>12</v>
      </c>
      <c r="M5160">
        <v>-1.628510784976243</v>
      </c>
      <c r="N5160">
        <v>1</v>
      </c>
    </row>
    <row r="5161" spans="1:14">
      <c r="A5161">
        <v>642</v>
      </c>
      <c r="B5161">
        <v>67.881566426085996</v>
      </c>
      <c r="C5161">
        <v>30.4301169404578</v>
      </c>
      <c r="D5161">
        <v>0</v>
      </c>
      <c r="E5161">
        <v>255</v>
      </c>
      <c r="F5161">
        <v>8662.8725300280803</v>
      </c>
      <c r="G5161">
        <v>82.760312814320699</v>
      </c>
      <c r="H5161">
        <v>0.53305697785843198</v>
      </c>
      <c r="I5161">
        <v>7</v>
      </c>
      <c r="J5161">
        <v>0</v>
      </c>
      <c r="K5161">
        <v>1</v>
      </c>
      <c r="L5161">
        <v>0</v>
      </c>
      <c r="M5161">
        <v>-0.55383370502111795</v>
      </c>
      <c r="N5161">
        <v>0</v>
      </c>
    </row>
    <row r="5162" spans="1:14">
      <c r="A5162">
        <v>1177</v>
      </c>
      <c r="B5162">
        <v>147.02187176780791</v>
      </c>
      <c r="C5162">
        <v>55.371696944736406</v>
      </c>
      <c r="D5162">
        <v>1</v>
      </c>
      <c r="E5162">
        <v>128</v>
      </c>
      <c r="F5162">
        <v>5026.4055410687824</v>
      </c>
      <c r="G5162">
        <v>27.834363914097441</v>
      </c>
      <c r="H5162">
        <v>0.44874221192437541</v>
      </c>
      <c r="I5162">
        <v>1</v>
      </c>
      <c r="J5162">
        <v>2</v>
      </c>
      <c r="K5162">
        <v>9</v>
      </c>
      <c r="L5162">
        <v>12</v>
      </c>
      <c r="M5162">
        <v>1.446792124761842</v>
      </c>
      <c r="N5162">
        <v>1</v>
      </c>
    </row>
    <row r="5163" spans="1:14">
      <c r="A5163">
        <v>1245</v>
      </c>
      <c r="B5163">
        <v>155.79839549660269</v>
      </c>
      <c r="C5163">
        <v>39.355384086889067</v>
      </c>
      <c r="D5163">
        <v>0</v>
      </c>
      <c r="E5163">
        <v>251</v>
      </c>
      <c r="F5163">
        <v>6638.229719087477</v>
      </c>
      <c r="G5163">
        <v>87.703733612836402</v>
      </c>
      <c r="H5163">
        <v>1.1378545470612911</v>
      </c>
      <c r="I5163">
        <v>3</v>
      </c>
      <c r="J5163">
        <v>0</v>
      </c>
      <c r="K5163">
        <v>4</v>
      </c>
      <c r="L5163">
        <v>11</v>
      </c>
      <c r="M5163">
        <v>-0.40508015183932972</v>
      </c>
      <c r="N5163">
        <v>1</v>
      </c>
    </row>
    <row r="5164" spans="1:14">
      <c r="A5164">
        <v>981</v>
      </c>
      <c r="B5164">
        <v>79.864012990388801</v>
      </c>
      <c r="C5164">
        <v>74.448413424096501</v>
      </c>
      <c r="D5164">
        <v>0</v>
      </c>
      <c r="E5164">
        <v>342</v>
      </c>
      <c r="F5164">
        <v>7004.8637609123698</v>
      </c>
      <c r="G5164">
        <v>34.826511263429801</v>
      </c>
      <c r="H5164">
        <v>0.18922267631277101</v>
      </c>
      <c r="I5164">
        <v>3</v>
      </c>
      <c r="J5164">
        <v>3</v>
      </c>
      <c r="K5164">
        <v>15</v>
      </c>
      <c r="L5164">
        <v>0</v>
      </c>
      <c r="M5164">
        <v>-1.7046061249436899</v>
      </c>
      <c r="N5164">
        <v>0</v>
      </c>
    </row>
    <row r="5165" spans="1:14">
      <c r="A5165">
        <v>1442</v>
      </c>
      <c r="B5165">
        <v>143.362046234899</v>
      </c>
      <c r="C5165">
        <v>51.705190792418101</v>
      </c>
      <c r="D5165">
        <v>0</v>
      </c>
      <c r="E5165">
        <v>365</v>
      </c>
      <c r="F5165">
        <v>12765.0188498713</v>
      </c>
      <c r="G5165">
        <v>11.769633097829299</v>
      </c>
      <c r="H5165">
        <v>0.758616710570026</v>
      </c>
      <c r="I5165">
        <v>7</v>
      </c>
      <c r="J5165">
        <v>3</v>
      </c>
      <c r="K5165">
        <v>7</v>
      </c>
      <c r="L5165">
        <v>10</v>
      </c>
      <c r="M5165">
        <v>3.98693406134386</v>
      </c>
      <c r="N5165">
        <v>0</v>
      </c>
    </row>
    <row r="5166" spans="1:14">
      <c r="A5166">
        <v>753</v>
      </c>
      <c r="B5166">
        <v>138.5869132909184</v>
      </c>
      <c r="C5166">
        <v>74.118645479336294</v>
      </c>
      <c r="D5166">
        <v>0</v>
      </c>
      <c r="E5166">
        <v>464</v>
      </c>
      <c r="F5166">
        <v>10193.925654515841</v>
      </c>
      <c r="G5166">
        <v>38.743683981391833</v>
      </c>
      <c r="H5166">
        <v>0.55197700360538804</v>
      </c>
      <c r="I5166">
        <v>6</v>
      </c>
      <c r="J5166">
        <v>3</v>
      </c>
      <c r="K5166">
        <v>11</v>
      </c>
      <c r="L5166">
        <v>13</v>
      </c>
      <c r="M5166">
        <v>1.96629367702434</v>
      </c>
      <c r="N5166">
        <v>1</v>
      </c>
    </row>
    <row r="5167" spans="1:14">
      <c r="A5167">
        <v>732</v>
      </c>
      <c r="B5167">
        <v>118.868603493002</v>
      </c>
      <c r="C5167">
        <v>94.920869544127896</v>
      </c>
      <c r="D5167">
        <v>1</v>
      </c>
      <c r="E5167">
        <v>120</v>
      </c>
      <c r="F5167">
        <v>15810.0859261233</v>
      </c>
      <c r="G5167">
        <v>72.458945583324805</v>
      </c>
      <c r="H5167">
        <v>0.22793725788151301</v>
      </c>
      <c r="I5167">
        <v>8</v>
      </c>
      <c r="J5167">
        <v>0</v>
      </c>
      <c r="K5167">
        <v>13</v>
      </c>
      <c r="L5167">
        <v>7</v>
      </c>
      <c r="M5167">
        <v>-3.3398664085008898</v>
      </c>
      <c r="N5167">
        <v>0</v>
      </c>
    </row>
    <row r="5168" spans="1:14">
      <c r="A5168">
        <v>949</v>
      </c>
      <c r="B5168">
        <v>177.216385252344</v>
      </c>
      <c r="C5168">
        <v>31.352892729142301</v>
      </c>
      <c r="D5168">
        <v>1</v>
      </c>
      <c r="E5168">
        <v>211</v>
      </c>
      <c r="F5168">
        <v>14022.326517056999</v>
      </c>
      <c r="G5168">
        <v>60.123985192634201</v>
      </c>
      <c r="H5168">
        <v>1.34314593821825</v>
      </c>
      <c r="I5168">
        <v>8</v>
      </c>
      <c r="J5168">
        <v>2</v>
      </c>
      <c r="K5168">
        <v>11</v>
      </c>
      <c r="L5168">
        <v>10</v>
      </c>
      <c r="M5168">
        <v>-3.8207802445857899</v>
      </c>
      <c r="N5168">
        <v>0</v>
      </c>
    </row>
    <row r="5169" spans="1:14">
      <c r="A5169">
        <v>1155</v>
      </c>
      <c r="B5169">
        <v>74.592162196645035</v>
      </c>
      <c r="C5169">
        <v>25.822718900253559</v>
      </c>
      <c r="D5169">
        <v>0</v>
      </c>
      <c r="E5169">
        <v>95</v>
      </c>
      <c r="F5169">
        <v>1256.8585880122951</v>
      </c>
      <c r="G5169">
        <v>18.628743337415969</v>
      </c>
      <c r="H5169">
        <v>1.504333021346631</v>
      </c>
      <c r="I5169">
        <v>4</v>
      </c>
      <c r="J5169">
        <v>1</v>
      </c>
      <c r="K5169">
        <v>17</v>
      </c>
      <c r="L5169">
        <v>11</v>
      </c>
      <c r="M5169">
        <v>1.5874018033889441</v>
      </c>
      <c r="N5169">
        <v>1</v>
      </c>
    </row>
    <row r="5170" spans="1:14">
      <c r="A5170">
        <v>1076</v>
      </c>
      <c r="B5170">
        <v>161.29665942709701</v>
      </c>
      <c r="C5170">
        <v>70.503664593930907</v>
      </c>
      <c r="D5170">
        <v>0</v>
      </c>
      <c r="E5170">
        <v>493</v>
      </c>
      <c r="F5170">
        <v>7235.3458259866702</v>
      </c>
      <c r="G5170">
        <v>76.305623386006502</v>
      </c>
      <c r="H5170">
        <v>1.5003142843171999</v>
      </c>
      <c r="I5170">
        <v>7</v>
      </c>
      <c r="J5170">
        <v>2</v>
      </c>
      <c r="K5170">
        <v>4</v>
      </c>
      <c r="L5170">
        <v>10</v>
      </c>
      <c r="M5170">
        <v>-0.39742004379487</v>
      </c>
      <c r="N5170">
        <v>0</v>
      </c>
    </row>
    <row r="5171" spans="1:14">
      <c r="A5171">
        <v>583</v>
      </c>
      <c r="B5171">
        <v>131.651733145148</v>
      </c>
      <c r="C5171">
        <v>15.788730087422501</v>
      </c>
      <c r="D5171">
        <v>0</v>
      </c>
      <c r="E5171">
        <v>49</v>
      </c>
      <c r="F5171">
        <v>2698.8726327967302</v>
      </c>
      <c r="G5171">
        <v>70.676866972778896</v>
      </c>
      <c r="H5171">
        <v>0.49228540406301702</v>
      </c>
      <c r="I5171">
        <v>9</v>
      </c>
      <c r="J5171">
        <v>0</v>
      </c>
      <c r="K5171">
        <v>18</v>
      </c>
      <c r="L5171">
        <v>7</v>
      </c>
      <c r="M5171">
        <v>0.383005096425236</v>
      </c>
      <c r="N5171">
        <v>0</v>
      </c>
    </row>
    <row r="5172" spans="1:14">
      <c r="A5172">
        <v>1407</v>
      </c>
      <c r="B5172">
        <v>60.356885947189902</v>
      </c>
      <c r="C5172">
        <v>11.255411682271999</v>
      </c>
      <c r="D5172">
        <v>0</v>
      </c>
      <c r="E5172">
        <v>226</v>
      </c>
      <c r="F5172">
        <v>6400.8602400059999</v>
      </c>
      <c r="G5172">
        <v>85.195913912385294</v>
      </c>
      <c r="H5172">
        <v>1.40218516424814</v>
      </c>
      <c r="I5172">
        <v>8</v>
      </c>
      <c r="J5172">
        <v>0</v>
      </c>
      <c r="K5172">
        <v>3</v>
      </c>
      <c r="L5172">
        <v>2</v>
      </c>
      <c r="M5172">
        <v>1.3308160027337099</v>
      </c>
      <c r="N5172">
        <v>0</v>
      </c>
    </row>
    <row r="5173" spans="1:14">
      <c r="A5173">
        <v>1042</v>
      </c>
      <c r="B5173">
        <v>131.59393335354079</v>
      </c>
      <c r="C5173">
        <v>94.275103632174364</v>
      </c>
      <c r="D5173">
        <v>0</v>
      </c>
      <c r="E5173">
        <v>446</v>
      </c>
      <c r="F5173">
        <v>6693.0577030208651</v>
      </c>
      <c r="G5173">
        <v>80.558593915450288</v>
      </c>
      <c r="H5173">
        <v>0.65093139259205945</v>
      </c>
      <c r="I5173">
        <v>3</v>
      </c>
      <c r="J5173">
        <v>1</v>
      </c>
      <c r="K5173">
        <v>11</v>
      </c>
      <c r="L5173">
        <v>12</v>
      </c>
      <c r="M5173">
        <v>-2.03983437449175</v>
      </c>
      <c r="N5173">
        <v>1</v>
      </c>
    </row>
    <row r="5174" spans="1:14">
      <c r="A5174">
        <v>1343</v>
      </c>
      <c r="B5174">
        <v>156.450701525678</v>
      </c>
      <c r="C5174">
        <v>19.7311017229386</v>
      </c>
      <c r="D5174">
        <v>0</v>
      </c>
      <c r="E5174">
        <v>323</v>
      </c>
      <c r="F5174">
        <v>10894.9674375999</v>
      </c>
      <c r="G5174">
        <v>30.204538496796701</v>
      </c>
      <c r="H5174">
        <v>1.2551354922273401</v>
      </c>
      <c r="I5174">
        <v>8</v>
      </c>
      <c r="J5174">
        <v>1</v>
      </c>
      <c r="K5174">
        <v>9</v>
      </c>
      <c r="L5174">
        <v>2</v>
      </c>
      <c r="M5174">
        <v>-0.86095209616302204</v>
      </c>
      <c r="N5174">
        <v>0</v>
      </c>
    </row>
    <row r="5175" spans="1:14">
      <c r="A5175">
        <v>1392</v>
      </c>
      <c r="B5175">
        <v>132.58179509299899</v>
      </c>
      <c r="C5175">
        <v>67.741326600858898</v>
      </c>
      <c r="D5175">
        <v>0</v>
      </c>
      <c r="E5175">
        <v>417</v>
      </c>
      <c r="F5175">
        <v>3436.2339715845901</v>
      </c>
      <c r="G5175">
        <v>93.373340383497606</v>
      </c>
      <c r="H5175">
        <v>0.44938034610497402</v>
      </c>
      <c r="I5175">
        <v>3</v>
      </c>
      <c r="J5175">
        <v>3</v>
      </c>
      <c r="K5175">
        <v>2</v>
      </c>
      <c r="L5175">
        <v>5</v>
      </c>
      <c r="M5175">
        <v>-3.1764726861196801</v>
      </c>
      <c r="N5175">
        <v>0</v>
      </c>
    </row>
    <row r="5176" spans="1:14">
      <c r="A5176">
        <v>1019</v>
      </c>
      <c r="B5176">
        <v>112.900202062893</v>
      </c>
      <c r="C5176">
        <v>39.754072897300098</v>
      </c>
      <c r="D5176">
        <v>1</v>
      </c>
      <c r="E5176">
        <v>335</v>
      </c>
      <c r="F5176">
        <v>13087.152165534</v>
      </c>
      <c r="G5176">
        <v>46.220241445273999</v>
      </c>
      <c r="H5176">
        <v>1.8184332779416901</v>
      </c>
      <c r="I5176">
        <v>2</v>
      </c>
      <c r="J5176">
        <v>3</v>
      </c>
      <c r="K5176">
        <v>5</v>
      </c>
      <c r="L5176">
        <v>0</v>
      </c>
      <c r="M5176">
        <v>-2.84575150953953</v>
      </c>
      <c r="N5176">
        <v>0</v>
      </c>
    </row>
    <row r="5177" spans="1:14">
      <c r="A5177">
        <v>726</v>
      </c>
      <c r="B5177">
        <v>58.9425988016988</v>
      </c>
      <c r="C5177">
        <v>33.062943150016501</v>
      </c>
      <c r="D5177">
        <v>0</v>
      </c>
      <c r="E5177">
        <v>239</v>
      </c>
      <c r="F5177">
        <v>12920.630700072999</v>
      </c>
      <c r="G5177">
        <v>62.1444775412266</v>
      </c>
      <c r="H5177">
        <v>0.34512397008507101</v>
      </c>
      <c r="I5177">
        <v>7</v>
      </c>
      <c r="J5177">
        <v>3</v>
      </c>
      <c r="K5177">
        <v>18</v>
      </c>
      <c r="L5177">
        <v>10</v>
      </c>
      <c r="M5177">
        <v>0.48552565622794702</v>
      </c>
      <c r="N5177">
        <v>0</v>
      </c>
    </row>
    <row r="5178" spans="1:14">
      <c r="A5178">
        <v>1025</v>
      </c>
      <c r="B5178">
        <v>54.866516907078001</v>
      </c>
      <c r="C5178">
        <v>49.355348342015503</v>
      </c>
      <c r="D5178">
        <v>0</v>
      </c>
      <c r="E5178">
        <v>11</v>
      </c>
      <c r="F5178">
        <v>3494.9439980494899</v>
      </c>
      <c r="G5178">
        <v>42.854614242373401</v>
      </c>
      <c r="H5178">
        <v>1.37543309819555</v>
      </c>
      <c r="I5178">
        <v>4</v>
      </c>
      <c r="J5178">
        <v>4</v>
      </c>
      <c r="K5178">
        <v>2</v>
      </c>
      <c r="L5178">
        <v>0</v>
      </c>
      <c r="M5178">
        <v>-5.9972362086350897</v>
      </c>
      <c r="N5178">
        <v>0</v>
      </c>
    </row>
    <row r="5179" spans="1:14">
      <c r="A5179">
        <v>1431</v>
      </c>
      <c r="B5179">
        <v>172.56947257027431</v>
      </c>
      <c r="C5179">
        <v>68.511829088437025</v>
      </c>
      <c r="D5179">
        <v>0</v>
      </c>
      <c r="E5179">
        <v>330</v>
      </c>
      <c r="F5179">
        <v>8590.1011539297288</v>
      </c>
      <c r="G5179">
        <v>75.832469673578387</v>
      </c>
      <c r="H5179">
        <v>1.7132458389469449</v>
      </c>
      <c r="I5179">
        <v>0</v>
      </c>
      <c r="J5179">
        <v>2</v>
      </c>
      <c r="K5179">
        <v>12</v>
      </c>
      <c r="L5179">
        <v>13</v>
      </c>
      <c r="M5179">
        <v>1.9895873410312741</v>
      </c>
      <c r="N5179">
        <v>1</v>
      </c>
    </row>
    <row r="5180" spans="1:14">
      <c r="A5180">
        <v>987</v>
      </c>
      <c r="B5180">
        <v>103.163742318958</v>
      </c>
      <c r="C5180">
        <v>44.001714151846997</v>
      </c>
      <c r="D5180">
        <v>1</v>
      </c>
      <c r="E5180">
        <v>485</v>
      </c>
      <c r="F5180">
        <v>10579.924396206199</v>
      </c>
      <c r="G5180">
        <v>24.9849595991226</v>
      </c>
      <c r="H5180">
        <v>1.3492245056487</v>
      </c>
      <c r="I5180">
        <v>9</v>
      </c>
      <c r="J5180">
        <v>4</v>
      </c>
      <c r="K5180">
        <v>4</v>
      </c>
      <c r="L5180">
        <v>1</v>
      </c>
      <c r="M5180">
        <v>2.67960440222812</v>
      </c>
      <c r="N5180">
        <v>0</v>
      </c>
    </row>
    <row r="5181" spans="1:14">
      <c r="A5181">
        <v>612</v>
      </c>
      <c r="B5181">
        <v>120.87241386161629</v>
      </c>
      <c r="C5181">
        <v>26.103271582144629</v>
      </c>
      <c r="D5181">
        <v>0</v>
      </c>
      <c r="E5181">
        <v>164</v>
      </c>
      <c r="F5181">
        <v>10550.448700036461</v>
      </c>
      <c r="G5181">
        <v>69.9533225855143</v>
      </c>
      <c r="H5181">
        <v>0.32707201148867521</v>
      </c>
      <c r="I5181">
        <v>7</v>
      </c>
      <c r="J5181">
        <v>2</v>
      </c>
      <c r="K5181">
        <v>14</v>
      </c>
      <c r="L5181">
        <v>12</v>
      </c>
      <c r="M5181">
        <v>-3.4915665746431448</v>
      </c>
      <c r="N5181">
        <v>1</v>
      </c>
    </row>
    <row r="5182" spans="1:14">
      <c r="A5182">
        <v>752</v>
      </c>
      <c r="B5182">
        <v>140.545580083906</v>
      </c>
      <c r="C5182">
        <v>40.268145475445998</v>
      </c>
      <c r="D5182">
        <v>1</v>
      </c>
      <c r="E5182">
        <v>334</v>
      </c>
      <c r="F5182">
        <v>5815.5980630005297</v>
      </c>
      <c r="G5182">
        <v>86.0543841580687</v>
      </c>
      <c r="H5182">
        <v>1.8705551113094401</v>
      </c>
      <c r="I5182">
        <v>5</v>
      </c>
      <c r="J5182">
        <v>2</v>
      </c>
      <c r="K5182">
        <v>3</v>
      </c>
      <c r="L5182">
        <v>14</v>
      </c>
      <c r="M5182">
        <v>1.9882858659596101</v>
      </c>
      <c r="N5182">
        <v>1</v>
      </c>
    </row>
    <row r="5183" spans="1:14">
      <c r="A5183">
        <v>1341</v>
      </c>
      <c r="B5183">
        <v>165.33377770810051</v>
      </c>
      <c r="C5183">
        <v>18.20641159203343</v>
      </c>
      <c r="D5183">
        <v>0</v>
      </c>
      <c r="E5183">
        <v>417</v>
      </c>
      <c r="F5183">
        <v>5508.3910350928936</v>
      </c>
      <c r="G5183">
        <v>45.661237181520981</v>
      </c>
      <c r="H5183">
        <v>1.659330886378759</v>
      </c>
      <c r="I5183">
        <v>1</v>
      </c>
      <c r="J5183">
        <v>4</v>
      </c>
      <c r="K5183">
        <v>1</v>
      </c>
      <c r="L5183">
        <v>11</v>
      </c>
      <c r="M5183">
        <v>2.972522831680767</v>
      </c>
      <c r="N5183">
        <v>1</v>
      </c>
    </row>
    <row r="5184" spans="1:14">
      <c r="A5184">
        <v>972</v>
      </c>
      <c r="B5184">
        <v>66.6878348244785</v>
      </c>
      <c r="C5184">
        <v>77.664531716635949</v>
      </c>
      <c r="D5184">
        <v>0</v>
      </c>
      <c r="E5184">
        <v>151</v>
      </c>
      <c r="F5184">
        <v>15867.23588625099</v>
      </c>
      <c r="G5184">
        <v>55.72417995806606</v>
      </c>
      <c r="H5184">
        <v>1.293916560298872</v>
      </c>
      <c r="I5184">
        <v>6</v>
      </c>
      <c r="J5184">
        <v>3</v>
      </c>
      <c r="K5184">
        <v>13</v>
      </c>
      <c r="L5184">
        <v>14</v>
      </c>
      <c r="M5184">
        <v>-1.3670517704347089</v>
      </c>
      <c r="N5184">
        <v>1</v>
      </c>
    </row>
    <row r="5185" spans="1:14">
      <c r="A5185">
        <v>1449</v>
      </c>
      <c r="B5185">
        <v>115.9953574102133</v>
      </c>
      <c r="C5185">
        <v>50.611445794117436</v>
      </c>
      <c r="D5185">
        <v>0</v>
      </c>
      <c r="E5185">
        <v>20</v>
      </c>
      <c r="F5185">
        <v>3019.9868281425261</v>
      </c>
      <c r="G5185">
        <v>38.312279146054557</v>
      </c>
      <c r="H5185">
        <v>1.477551653256572</v>
      </c>
      <c r="I5185">
        <v>4</v>
      </c>
      <c r="J5185">
        <v>1</v>
      </c>
      <c r="K5185">
        <v>9</v>
      </c>
      <c r="L5185">
        <v>14</v>
      </c>
      <c r="M5185">
        <v>1.8741886204346681</v>
      </c>
      <c r="N5185">
        <v>1</v>
      </c>
    </row>
    <row r="5186" spans="1:14">
      <c r="A5186">
        <v>512</v>
      </c>
      <c r="B5186">
        <v>171.59057723902399</v>
      </c>
      <c r="C5186">
        <v>62.741473973046602</v>
      </c>
      <c r="D5186">
        <v>1</v>
      </c>
      <c r="E5186">
        <v>293</v>
      </c>
      <c r="F5186">
        <v>9155.9668683789496</v>
      </c>
      <c r="G5186">
        <v>92.300762155330204</v>
      </c>
      <c r="H5186">
        <v>0.95441012027144201</v>
      </c>
      <c r="I5186">
        <v>4</v>
      </c>
      <c r="J5186">
        <v>3</v>
      </c>
      <c r="K5186">
        <v>5</v>
      </c>
      <c r="L5186">
        <v>11</v>
      </c>
      <c r="M5186">
        <v>3.0600746099465299</v>
      </c>
      <c r="N5186">
        <v>1</v>
      </c>
    </row>
    <row r="5187" spans="1:14">
      <c r="A5187">
        <v>1023</v>
      </c>
      <c r="B5187">
        <v>152.90363359038301</v>
      </c>
      <c r="C5187">
        <v>58.197329442603902</v>
      </c>
      <c r="D5187">
        <v>1</v>
      </c>
      <c r="E5187">
        <v>97</v>
      </c>
      <c r="F5187">
        <v>11474.1213856593</v>
      </c>
      <c r="G5187">
        <v>49.64278356394</v>
      </c>
      <c r="H5187">
        <v>0.71448115161199499</v>
      </c>
      <c r="I5187">
        <v>6</v>
      </c>
      <c r="J5187">
        <v>0</v>
      </c>
      <c r="K5187">
        <v>3</v>
      </c>
      <c r="L5187">
        <v>6</v>
      </c>
      <c r="M5187">
        <v>0.60257153435434796</v>
      </c>
      <c r="N5187">
        <v>0</v>
      </c>
    </row>
    <row r="5188" spans="1:14">
      <c r="A5188">
        <v>1163</v>
      </c>
      <c r="B5188">
        <v>125.41751627700199</v>
      </c>
      <c r="C5188">
        <v>95.054549805514299</v>
      </c>
      <c r="D5188">
        <v>1</v>
      </c>
      <c r="E5188">
        <v>435</v>
      </c>
      <c r="F5188">
        <v>8542.0053240505895</v>
      </c>
      <c r="G5188">
        <v>11.830954295282099</v>
      </c>
      <c r="H5188">
        <v>1.46154829258707</v>
      </c>
      <c r="I5188">
        <v>7</v>
      </c>
      <c r="J5188">
        <v>4</v>
      </c>
      <c r="K5188">
        <v>19</v>
      </c>
      <c r="L5188">
        <v>14</v>
      </c>
      <c r="M5188">
        <v>0.100224586497052</v>
      </c>
      <c r="N5188">
        <v>1</v>
      </c>
    </row>
    <row r="5189" spans="1:14">
      <c r="A5189">
        <v>627</v>
      </c>
      <c r="B5189">
        <v>199.32254160998201</v>
      </c>
      <c r="C5189">
        <v>99.060832741402606</v>
      </c>
      <c r="D5189">
        <v>1</v>
      </c>
      <c r="E5189">
        <v>332</v>
      </c>
      <c r="F5189">
        <v>15622.4932915069</v>
      </c>
      <c r="G5189">
        <v>28.359445662452998</v>
      </c>
      <c r="H5189">
        <v>1.69202320872111</v>
      </c>
      <c r="I5189">
        <v>0</v>
      </c>
      <c r="J5189">
        <v>1</v>
      </c>
      <c r="K5189">
        <v>9</v>
      </c>
      <c r="L5189">
        <v>8</v>
      </c>
      <c r="M5189">
        <v>1.8989998435231601</v>
      </c>
      <c r="N5189">
        <v>0</v>
      </c>
    </row>
    <row r="5190" spans="1:14">
      <c r="A5190">
        <v>1231</v>
      </c>
      <c r="B5190">
        <v>134.51125467257799</v>
      </c>
      <c r="C5190">
        <v>18.6121104452201</v>
      </c>
      <c r="D5190">
        <v>0</v>
      </c>
      <c r="E5190">
        <v>347</v>
      </c>
      <c r="F5190">
        <v>7448.3394466316404</v>
      </c>
      <c r="G5190">
        <v>31.2634366187173</v>
      </c>
      <c r="H5190">
        <v>1.9746557193310399</v>
      </c>
      <c r="I5190">
        <v>6</v>
      </c>
      <c r="J5190">
        <v>3</v>
      </c>
      <c r="K5190">
        <v>0</v>
      </c>
      <c r="L5190">
        <v>6</v>
      </c>
      <c r="M5190">
        <v>-3.1682187994430002</v>
      </c>
      <c r="N5190">
        <v>0</v>
      </c>
    </row>
    <row r="5191" spans="1:14">
      <c r="A5191">
        <v>515</v>
      </c>
      <c r="B5191">
        <v>55.933625984391902</v>
      </c>
      <c r="C5191">
        <v>88.380261142102498</v>
      </c>
      <c r="D5191">
        <v>0</v>
      </c>
      <c r="E5191">
        <v>94</v>
      </c>
      <c r="F5191">
        <v>10611.824021828101</v>
      </c>
      <c r="G5191">
        <v>71.393934623395793</v>
      </c>
      <c r="H5191">
        <v>1.47033591107591</v>
      </c>
      <c r="I5191">
        <v>6</v>
      </c>
      <c r="J5191">
        <v>2</v>
      </c>
      <c r="K5191">
        <v>2</v>
      </c>
      <c r="L5191">
        <v>12</v>
      </c>
      <c r="M5191">
        <v>-3.6895564566372299</v>
      </c>
      <c r="N5191">
        <v>1</v>
      </c>
    </row>
    <row r="5192" spans="1:14">
      <c r="A5192">
        <v>1136</v>
      </c>
      <c r="B5192">
        <v>68.787684664431197</v>
      </c>
      <c r="C5192">
        <v>69.517356605817994</v>
      </c>
      <c r="D5192">
        <v>1</v>
      </c>
      <c r="E5192">
        <v>31</v>
      </c>
      <c r="F5192">
        <v>7669.0780864086501</v>
      </c>
      <c r="G5192">
        <v>25.868329676822299</v>
      </c>
      <c r="H5192">
        <v>0.82789549076133595</v>
      </c>
      <c r="I5192">
        <v>5</v>
      </c>
      <c r="J5192">
        <v>0</v>
      </c>
      <c r="K5192">
        <v>19</v>
      </c>
      <c r="L5192">
        <v>5</v>
      </c>
      <c r="M5192">
        <v>-0.76039404932689503</v>
      </c>
      <c r="N5192">
        <v>0</v>
      </c>
    </row>
    <row r="5193" spans="1:14">
      <c r="A5193">
        <v>1352</v>
      </c>
      <c r="B5193">
        <v>154.551952090139</v>
      </c>
      <c r="C5193">
        <v>10.353638927999601</v>
      </c>
      <c r="D5193">
        <v>0</v>
      </c>
      <c r="E5193">
        <v>94</v>
      </c>
      <c r="F5193">
        <v>2378.2015170609802</v>
      </c>
      <c r="G5193">
        <v>86.804489329028499</v>
      </c>
      <c r="H5193">
        <v>1.2806322576475599</v>
      </c>
      <c r="I5193">
        <v>4</v>
      </c>
      <c r="J5193">
        <v>4</v>
      </c>
      <c r="K5193">
        <v>16</v>
      </c>
      <c r="L5193">
        <v>3</v>
      </c>
      <c r="M5193">
        <v>-4.5541955888528697E-2</v>
      </c>
      <c r="N5193">
        <v>0</v>
      </c>
    </row>
    <row r="5194" spans="1:14">
      <c r="A5194">
        <v>1220</v>
      </c>
      <c r="B5194">
        <v>95.416269240795003</v>
      </c>
      <c r="C5194">
        <v>10.480522777271901</v>
      </c>
      <c r="D5194">
        <v>1</v>
      </c>
      <c r="E5194">
        <v>484</v>
      </c>
      <c r="F5194">
        <v>3408.5545286521101</v>
      </c>
      <c r="G5194">
        <v>92.659238890040697</v>
      </c>
      <c r="H5194">
        <v>1.6374440965485499</v>
      </c>
      <c r="I5194">
        <v>4</v>
      </c>
      <c r="J5194">
        <v>2</v>
      </c>
      <c r="K5194">
        <v>17</v>
      </c>
      <c r="L5194">
        <v>5</v>
      </c>
      <c r="M5194">
        <v>-0.75758829259663796</v>
      </c>
      <c r="N5194">
        <v>0</v>
      </c>
    </row>
    <row r="5195" spans="1:14">
      <c r="A5195">
        <v>610</v>
      </c>
      <c r="B5195">
        <v>99.398191622375606</v>
      </c>
      <c r="C5195">
        <v>69.053474305284794</v>
      </c>
      <c r="D5195">
        <v>1</v>
      </c>
      <c r="E5195">
        <v>71</v>
      </c>
      <c r="F5195">
        <v>559.32193912419302</v>
      </c>
      <c r="G5195">
        <v>21.626347678261101</v>
      </c>
      <c r="H5195">
        <v>0.38268956870687998</v>
      </c>
      <c r="I5195">
        <v>0</v>
      </c>
      <c r="J5195">
        <v>1</v>
      </c>
      <c r="K5195">
        <v>8</v>
      </c>
      <c r="L5195">
        <v>4</v>
      </c>
      <c r="M5195">
        <v>-0.79277075041603495</v>
      </c>
      <c r="N5195">
        <v>0</v>
      </c>
    </row>
    <row r="5196" spans="1:14">
      <c r="A5196">
        <v>562</v>
      </c>
      <c r="B5196">
        <v>89.838139746103906</v>
      </c>
      <c r="C5196">
        <v>87.066939404450494</v>
      </c>
      <c r="D5196">
        <v>0</v>
      </c>
      <c r="E5196">
        <v>76</v>
      </c>
      <c r="F5196">
        <v>3735.93438234724</v>
      </c>
      <c r="G5196">
        <v>35.385551048907402</v>
      </c>
      <c r="H5196">
        <v>0.18230043696452899</v>
      </c>
      <c r="I5196">
        <v>4</v>
      </c>
      <c r="J5196">
        <v>4</v>
      </c>
      <c r="K5196">
        <v>3</v>
      </c>
      <c r="L5196">
        <v>2</v>
      </c>
      <c r="M5196">
        <v>-4.2195306848146998</v>
      </c>
      <c r="N5196">
        <v>0</v>
      </c>
    </row>
    <row r="5197" spans="1:14">
      <c r="A5197">
        <v>1278</v>
      </c>
      <c r="B5197">
        <v>127.89690389634499</v>
      </c>
      <c r="C5197">
        <v>98.668659331998398</v>
      </c>
      <c r="D5197">
        <v>1</v>
      </c>
      <c r="E5197">
        <v>464</v>
      </c>
      <c r="F5197">
        <v>937.96330393992901</v>
      </c>
      <c r="G5197">
        <v>59.953332750129398</v>
      </c>
      <c r="H5197">
        <v>0.42122077958569998</v>
      </c>
      <c r="I5197">
        <v>6</v>
      </c>
      <c r="J5197">
        <v>0</v>
      </c>
      <c r="K5197">
        <v>10</v>
      </c>
      <c r="L5197">
        <v>5</v>
      </c>
      <c r="M5197">
        <v>0.61452656164827102</v>
      </c>
      <c r="N5197">
        <v>0</v>
      </c>
    </row>
    <row r="5198" spans="1:14">
      <c r="A5198">
        <v>1268</v>
      </c>
      <c r="B5198">
        <v>187.75963131223301</v>
      </c>
      <c r="C5198">
        <v>76.052833325893005</v>
      </c>
      <c r="D5198">
        <v>0</v>
      </c>
      <c r="E5198">
        <v>140</v>
      </c>
      <c r="F5198">
        <v>8763.1985881968994</v>
      </c>
      <c r="G5198">
        <v>15.371469861362099</v>
      </c>
      <c r="H5198">
        <v>0.15124276877100201</v>
      </c>
      <c r="I5198">
        <v>2</v>
      </c>
      <c r="J5198">
        <v>3</v>
      </c>
      <c r="K5198">
        <v>3</v>
      </c>
      <c r="L5198">
        <v>0</v>
      </c>
      <c r="M5198">
        <v>1.46250335748581</v>
      </c>
      <c r="N5198">
        <v>0</v>
      </c>
    </row>
    <row r="5199" spans="1:14">
      <c r="A5199">
        <v>552</v>
      </c>
      <c r="B5199">
        <v>193.69187898892</v>
      </c>
      <c r="C5199">
        <v>28.148969014020299</v>
      </c>
      <c r="D5199">
        <v>0</v>
      </c>
      <c r="E5199">
        <v>6</v>
      </c>
      <c r="F5199">
        <v>15095.418276750101</v>
      </c>
      <c r="G5199">
        <v>10.2943832798125</v>
      </c>
      <c r="H5199">
        <v>1.15916459931799</v>
      </c>
      <c r="I5199">
        <v>5</v>
      </c>
      <c r="J5199">
        <v>4</v>
      </c>
      <c r="K5199">
        <v>2</v>
      </c>
      <c r="L5199">
        <v>6</v>
      </c>
      <c r="M5199">
        <v>3.6523949601094801</v>
      </c>
      <c r="N5199">
        <v>0</v>
      </c>
    </row>
    <row r="5200" spans="1:14">
      <c r="A5200">
        <v>1255</v>
      </c>
      <c r="B5200">
        <v>94.006307692174545</v>
      </c>
      <c r="C5200">
        <v>76.027610392107277</v>
      </c>
      <c r="D5200">
        <v>0</v>
      </c>
      <c r="E5200">
        <v>207</v>
      </c>
      <c r="F5200">
        <v>8583.5202562653594</v>
      </c>
      <c r="G5200">
        <v>87.260901179092286</v>
      </c>
      <c r="H5200">
        <v>0.83993187711989203</v>
      </c>
      <c r="I5200">
        <v>5</v>
      </c>
      <c r="J5200">
        <v>2</v>
      </c>
      <c r="K5200">
        <v>2</v>
      </c>
      <c r="L5200">
        <v>13</v>
      </c>
      <c r="M5200">
        <v>2.3959870239681278</v>
      </c>
      <c r="N5200">
        <v>1</v>
      </c>
    </row>
    <row r="5201" spans="1:14">
      <c r="A5201">
        <v>1190</v>
      </c>
      <c r="B5201">
        <v>158.516549353236</v>
      </c>
      <c r="C5201">
        <v>16.268128097343901</v>
      </c>
      <c r="D5201">
        <v>0</v>
      </c>
      <c r="E5201">
        <v>498</v>
      </c>
      <c r="F5201">
        <v>13147.8938431021</v>
      </c>
      <c r="G5201">
        <v>72.531019213090005</v>
      </c>
      <c r="H5201">
        <v>1.84720062508218</v>
      </c>
      <c r="I5201">
        <v>8</v>
      </c>
      <c r="J5201">
        <v>2</v>
      </c>
      <c r="K5201">
        <v>2</v>
      </c>
      <c r="L5201">
        <v>1</v>
      </c>
      <c r="M5201">
        <v>2.9245077340599899</v>
      </c>
      <c r="N5201">
        <v>0</v>
      </c>
    </row>
    <row r="5202" spans="1:14">
      <c r="A5202">
        <v>1355</v>
      </c>
      <c r="B5202">
        <v>183.12034103193201</v>
      </c>
      <c r="C5202">
        <v>23.944760680414198</v>
      </c>
      <c r="D5202">
        <v>0</v>
      </c>
      <c r="E5202">
        <v>133</v>
      </c>
      <c r="F5202">
        <v>462.84960723607202</v>
      </c>
      <c r="G5202">
        <v>76.832310103446801</v>
      </c>
      <c r="H5202">
        <v>0.77305547587841705</v>
      </c>
      <c r="I5202">
        <v>3</v>
      </c>
      <c r="J5202">
        <v>4</v>
      </c>
      <c r="K5202">
        <v>12</v>
      </c>
      <c r="L5202">
        <v>9</v>
      </c>
      <c r="M5202">
        <v>3.7836082966074098</v>
      </c>
      <c r="N5202">
        <v>0</v>
      </c>
    </row>
    <row r="5203" spans="1:14">
      <c r="A5203">
        <v>835</v>
      </c>
      <c r="B5203">
        <v>71.426294722149706</v>
      </c>
      <c r="C5203">
        <v>87.3869041301609</v>
      </c>
      <c r="D5203">
        <v>1</v>
      </c>
      <c r="E5203">
        <v>146</v>
      </c>
      <c r="F5203">
        <v>9972.1463031296807</v>
      </c>
      <c r="G5203">
        <v>76.321764536125698</v>
      </c>
      <c r="H5203">
        <v>1.16321746800143</v>
      </c>
      <c r="I5203">
        <v>0</v>
      </c>
      <c r="J5203">
        <v>0</v>
      </c>
      <c r="K5203">
        <v>14</v>
      </c>
      <c r="L5203">
        <v>2</v>
      </c>
      <c r="M5203">
        <v>0.170249272547359</v>
      </c>
      <c r="N5203">
        <v>0</v>
      </c>
    </row>
    <row r="5204" spans="1:14">
      <c r="A5204">
        <v>1126</v>
      </c>
      <c r="B5204">
        <v>109.9117580331726</v>
      </c>
      <c r="C5204">
        <v>81.17082030771985</v>
      </c>
      <c r="D5204">
        <v>1</v>
      </c>
      <c r="E5204">
        <v>463</v>
      </c>
      <c r="F5204">
        <v>15897.97999701251</v>
      </c>
      <c r="G5204">
        <v>22.94029137749629</v>
      </c>
      <c r="H5204">
        <v>1.657072030691783</v>
      </c>
      <c r="I5204">
        <v>2</v>
      </c>
      <c r="J5204">
        <v>0</v>
      </c>
      <c r="K5204">
        <v>1</v>
      </c>
      <c r="L5204">
        <v>12</v>
      </c>
      <c r="M5204">
        <v>-1.2550620691282199</v>
      </c>
      <c r="N5204">
        <v>1</v>
      </c>
    </row>
    <row r="5205" spans="1:14">
      <c r="A5205">
        <v>804</v>
      </c>
      <c r="B5205">
        <v>56.772704661843697</v>
      </c>
      <c r="C5205">
        <v>84.512085593415705</v>
      </c>
      <c r="D5205">
        <v>0</v>
      </c>
      <c r="E5205">
        <v>30</v>
      </c>
      <c r="F5205">
        <v>10712.3465012918</v>
      </c>
      <c r="G5205">
        <v>51.843218240426303</v>
      </c>
      <c r="H5205">
        <v>1.18142875283395</v>
      </c>
      <c r="I5205">
        <v>8</v>
      </c>
      <c r="J5205">
        <v>0</v>
      </c>
      <c r="K5205">
        <v>14</v>
      </c>
      <c r="L5205">
        <v>4</v>
      </c>
      <c r="M5205">
        <v>2.4215824552908102E-2</v>
      </c>
      <c r="N5205">
        <v>0</v>
      </c>
    </row>
    <row r="5206" spans="1:14">
      <c r="A5206">
        <v>1122</v>
      </c>
      <c r="B5206">
        <v>132.28826225820299</v>
      </c>
      <c r="C5206">
        <v>40.754069140751902</v>
      </c>
      <c r="D5206">
        <v>1</v>
      </c>
      <c r="E5206">
        <v>88</v>
      </c>
      <c r="F5206">
        <v>15157.8690266091</v>
      </c>
      <c r="G5206">
        <v>29.001177479416999</v>
      </c>
      <c r="H5206">
        <v>1.7888185296763599</v>
      </c>
      <c r="I5206">
        <v>0</v>
      </c>
      <c r="J5206">
        <v>3</v>
      </c>
      <c r="K5206">
        <v>18</v>
      </c>
      <c r="L5206">
        <v>3</v>
      </c>
      <c r="M5206">
        <v>3.7688250742520002</v>
      </c>
      <c r="N5206">
        <v>0</v>
      </c>
    </row>
    <row r="5207" spans="1:14">
      <c r="A5207">
        <v>1383</v>
      </c>
      <c r="B5207">
        <v>114.1402000555</v>
      </c>
      <c r="C5207">
        <v>94.871863868116193</v>
      </c>
      <c r="D5207">
        <v>1</v>
      </c>
      <c r="E5207">
        <v>179</v>
      </c>
      <c r="F5207">
        <v>173.297981973373</v>
      </c>
      <c r="G5207">
        <v>22.668779682929799</v>
      </c>
      <c r="H5207">
        <v>0.78863963751382005</v>
      </c>
      <c r="I5207">
        <v>6</v>
      </c>
      <c r="J5207">
        <v>2</v>
      </c>
      <c r="K5207">
        <v>8</v>
      </c>
      <c r="L5207">
        <v>11</v>
      </c>
      <c r="M5207">
        <v>0.73270737227677496</v>
      </c>
      <c r="N5207">
        <v>1</v>
      </c>
    </row>
    <row r="5208" spans="1:14">
      <c r="A5208">
        <v>572</v>
      </c>
      <c r="B5208">
        <v>114.810092759992</v>
      </c>
      <c r="C5208">
        <v>32.988545294148103</v>
      </c>
      <c r="D5208">
        <v>0</v>
      </c>
      <c r="E5208">
        <v>79</v>
      </c>
      <c r="F5208">
        <v>719.26777650170095</v>
      </c>
      <c r="G5208">
        <v>21.193510940612899</v>
      </c>
      <c r="H5208">
        <v>0.53997865330634398</v>
      </c>
      <c r="I5208">
        <v>5</v>
      </c>
      <c r="J5208">
        <v>0</v>
      </c>
      <c r="K5208">
        <v>17</v>
      </c>
      <c r="L5208">
        <v>7</v>
      </c>
      <c r="M5208">
        <v>2.8330332150880899</v>
      </c>
      <c r="N5208">
        <v>0</v>
      </c>
    </row>
    <row r="5209" spans="1:14">
      <c r="A5209">
        <v>782</v>
      </c>
      <c r="B5209">
        <v>78.728198307522206</v>
      </c>
      <c r="C5209">
        <v>86.285023679408397</v>
      </c>
      <c r="D5209">
        <v>0</v>
      </c>
      <c r="E5209">
        <v>359</v>
      </c>
      <c r="F5209">
        <v>7047.8457947796696</v>
      </c>
      <c r="G5209">
        <v>16.4700877628004</v>
      </c>
      <c r="H5209">
        <v>1.5404404111791501</v>
      </c>
      <c r="I5209">
        <v>4</v>
      </c>
      <c r="J5209">
        <v>3</v>
      </c>
      <c r="K5209">
        <v>16</v>
      </c>
      <c r="L5209">
        <v>7</v>
      </c>
      <c r="M5209">
        <v>-3.5961589073101101</v>
      </c>
      <c r="N5209">
        <v>0</v>
      </c>
    </row>
    <row r="5210" spans="1:14">
      <c r="A5210">
        <v>1204</v>
      </c>
      <c r="B5210">
        <v>158.05759978796601</v>
      </c>
      <c r="C5210">
        <v>83.553334208877004</v>
      </c>
      <c r="D5210">
        <v>1</v>
      </c>
      <c r="E5210">
        <v>351</v>
      </c>
      <c r="F5210">
        <v>14918.469590962301</v>
      </c>
      <c r="G5210">
        <v>88.636177265809494</v>
      </c>
      <c r="H5210">
        <v>1.63504553313973</v>
      </c>
      <c r="I5210">
        <v>3</v>
      </c>
      <c r="J5210">
        <v>0</v>
      </c>
      <c r="K5210">
        <v>17</v>
      </c>
      <c r="L5210">
        <v>7</v>
      </c>
      <c r="M5210">
        <v>3.4704018620966499</v>
      </c>
      <c r="N5210">
        <v>0</v>
      </c>
    </row>
    <row r="5211" spans="1:14">
      <c r="A5211">
        <v>1200</v>
      </c>
      <c r="B5211">
        <v>96.165635793972299</v>
      </c>
      <c r="C5211">
        <v>18.3727337266806</v>
      </c>
      <c r="D5211">
        <v>1</v>
      </c>
      <c r="E5211">
        <v>4</v>
      </c>
      <c r="F5211">
        <v>6682.6108578671201</v>
      </c>
      <c r="G5211">
        <v>64.915382587778595</v>
      </c>
      <c r="H5211">
        <v>0.59362002970976002</v>
      </c>
      <c r="I5211">
        <v>3</v>
      </c>
      <c r="J5211">
        <v>4</v>
      </c>
      <c r="K5211">
        <v>2</v>
      </c>
      <c r="L5211">
        <v>2</v>
      </c>
      <c r="M5211">
        <v>-1.4288314454067099</v>
      </c>
      <c r="N5211">
        <v>0</v>
      </c>
    </row>
    <row r="5212" spans="1:14">
      <c r="A5212">
        <v>635</v>
      </c>
      <c r="B5212">
        <v>64.227378987973395</v>
      </c>
      <c r="C5212">
        <v>88.682668901590205</v>
      </c>
      <c r="D5212">
        <v>0</v>
      </c>
      <c r="E5212">
        <v>61</v>
      </c>
      <c r="F5212">
        <v>4483.2642630475602</v>
      </c>
      <c r="G5212">
        <v>38.585908948305502</v>
      </c>
      <c r="H5212">
        <v>0.858445781355897</v>
      </c>
      <c r="I5212">
        <v>3</v>
      </c>
      <c r="J5212">
        <v>1</v>
      </c>
      <c r="K5212">
        <v>19</v>
      </c>
      <c r="L5212">
        <v>5</v>
      </c>
      <c r="M5212">
        <v>-0.64282762021758399</v>
      </c>
      <c r="N5212">
        <v>0</v>
      </c>
    </row>
    <row r="5213" spans="1:14">
      <c r="A5213">
        <v>1347</v>
      </c>
      <c r="B5213">
        <v>101.844055555423</v>
      </c>
      <c r="C5213">
        <v>40.303510200778</v>
      </c>
      <c r="D5213">
        <v>0</v>
      </c>
      <c r="E5213">
        <v>10</v>
      </c>
      <c r="F5213">
        <v>10388.064653048799</v>
      </c>
      <c r="G5213">
        <v>84.683760475441701</v>
      </c>
      <c r="H5213">
        <v>0.60608117961880903</v>
      </c>
      <c r="I5213">
        <v>5</v>
      </c>
      <c r="J5213">
        <v>2</v>
      </c>
      <c r="K5213">
        <v>15</v>
      </c>
      <c r="L5213">
        <v>7</v>
      </c>
      <c r="M5213">
        <v>-9.7101527700967999E-2</v>
      </c>
      <c r="N5213">
        <v>0</v>
      </c>
    </row>
    <row r="5214" spans="1:14">
      <c r="A5214">
        <v>1438</v>
      </c>
      <c r="B5214">
        <v>136.77387623439901</v>
      </c>
      <c r="C5214">
        <v>10.0047544239067</v>
      </c>
      <c r="D5214">
        <v>0</v>
      </c>
      <c r="E5214">
        <v>133</v>
      </c>
      <c r="F5214">
        <v>6226.0303239403202</v>
      </c>
      <c r="G5214">
        <v>13.139004944275699</v>
      </c>
      <c r="H5214">
        <v>0.57482795376511397</v>
      </c>
      <c r="I5214">
        <v>6</v>
      </c>
      <c r="J5214">
        <v>2</v>
      </c>
      <c r="K5214">
        <v>7</v>
      </c>
      <c r="L5214">
        <v>3</v>
      </c>
      <c r="M5214">
        <v>-2.1794457539603602</v>
      </c>
      <c r="N5214">
        <v>0</v>
      </c>
    </row>
    <row r="5215" spans="1:14">
      <c r="A5215">
        <v>1388</v>
      </c>
      <c r="B5215">
        <v>156.408323273657</v>
      </c>
      <c r="C5215">
        <v>77.014331110304198</v>
      </c>
      <c r="D5215">
        <v>0</v>
      </c>
      <c r="E5215">
        <v>472</v>
      </c>
      <c r="F5215">
        <v>8547.7463512624799</v>
      </c>
      <c r="G5215">
        <v>99.498312000475906</v>
      </c>
      <c r="H5215">
        <v>1.6057443618575999</v>
      </c>
      <c r="I5215">
        <v>0</v>
      </c>
      <c r="J5215">
        <v>1</v>
      </c>
      <c r="K5215">
        <v>17</v>
      </c>
      <c r="L5215">
        <v>1</v>
      </c>
      <c r="M5215">
        <v>-2.3628442769617601</v>
      </c>
      <c r="N5215">
        <v>0</v>
      </c>
    </row>
    <row r="5216" spans="1:14">
      <c r="A5216">
        <v>1358</v>
      </c>
      <c r="B5216">
        <v>80.209865419083101</v>
      </c>
      <c r="C5216">
        <v>33.577800785066501</v>
      </c>
      <c r="D5216">
        <v>1</v>
      </c>
      <c r="E5216">
        <v>177</v>
      </c>
      <c r="F5216">
        <v>12403.472966834899</v>
      </c>
      <c r="G5216">
        <v>32.786166952833398</v>
      </c>
      <c r="H5216">
        <v>1.9935943313067801</v>
      </c>
      <c r="I5216">
        <v>5</v>
      </c>
      <c r="J5216">
        <v>0</v>
      </c>
      <c r="K5216">
        <v>19</v>
      </c>
      <c r="L5216">
        <v>7</v>
      </c>
      <c r="M5216">
        <v>-2.43859099774029</v>
      </c>
      <c r="N5216">
        <v>0</v>
      </c>
    </row>
    <row r="5217" spans="1:14">
      <c r="A5217">
        <v>1236</v>
      </c>
      <c r="B5217">
        <v>60.569101650043699</v>
      </c>
      <c r="C5217">
        <v>34.242122636244403</v>
      </c>
      <c r="D5217">
        <v>0</v>
      </c>
      <c r="E5217">
        <v>332</v>
      </c>
      <c r="F5217">
        <v>6259.06508275948</v>
      </c>
      <c r="G5217">
        <v>18.525473682201198</v>
      </c>
      <c r="H5217">
        <v>0.42413403392161902</v>
      </c>
      <c r="I5217">
        <v>6</v>
      </c>
      <c r="J5217">
        <v>0</v>
      </c>
      <c r="K5217">
        <v>1</v>
      </c>
      <c r="L5217">
        <v>2</v>
      </c>
      <c r="M5217">
        <v>1.7600979980487901</v>
      </c>
      <c r="N5217">
        <v>0</v>
      </c>
    </row>
    <row r="5218" spans="1:14">
      <c r="A5218">
        <v>1301</v>
      </c>
      <c r="B5218">
        <v>163.830220162692</v>
      </c>
      <c r="C5218">
        <v>74.1725382060187</v>
      </c>
      <c r="D5218">
        <v>1</v>
      </c>
      <c r="E5218">
        <v>209</v>
      </c>
      <c r="F5218">
        <v>13243.1143649962</v>
      </c>
      <c r="G5218">
        <v>29.937970498223098</v>
      </c>
      <c r="H5218">
        <v>0.88967455410044205</v>
      </c>
      <c r="I5218">
        <v>1</v>
      </c>
      <c r="J5218">
        <v>2</v>
      </c>
      <c r="K5218">
        <v>3</v>
      </c>
      <c r="L5218">
        <v>3</v>
      </c>
      <c r="M5218">
        <v>1.73735903761128</v>
      </c>
      <c r="N5218">
        <v>0</v>
      </c>
    </row>
    <row r="5219" spans="1:14">
      <c r="A5219">
        <v>788</v>
      </c>
      <c r="B5219">
        <v>88.300456064486596</v>
      </c>
      <c r="C5219">
        <v>65.406195701481394</v>
      </c>
      <c r="D5219">
        <v>1</v>
      </c>
      <c r="E5219">
        <v>302</v>
      </c>
      <c r="F5219">
        <v>1686.3117382278199</v>
      </c>
      <c r="G5219">
        <v>94.009293147965707</v>
      </c>
      <c r="H5219">
        <v>1.92646245507085</v>
      </c>
      <c r="I5219">
        <v>5</v>
      </c>
      <c r="J5219">
        <v>0</v>
      </c>
      <c r="K5219">
        <v>15</v>
      </c>
      <c r="L5219">
        <v>4</v>
      </c>
      <c r="M5219">
        <v>-0.61215013296707699</v>
      </c>
      <c r="N5219">
        <v>0</v>
      </c>
    </row>
    <row r="5220" spans="1:14">
      <c r="A5220">
        <v>518</v>
      </c>
      <c r="B5220">
        <v>144.8796665172402</v>
      </c>
      <c r="C5220">
        <v>57.063387592902288</v>
      </c>
      <c r="D5220">
        <v>0</v>
      </c>
      <c r="E5220">
        <v>242</v>
      </c>
      <c r="F5220">
        <v>11061.368071834289</v>
      </c>
      <c r="G5220">
        <v>73.944145471569627</v>
      </c>
      <c r="H5220">
        <v>0.57881732446240075</v>
      </c>
      <c r="I5220">
        <v>4</v>
      </c>
      <c r="J5220">
        <v>2</v>
      </c>
      <c r="K5220">
        <v>11</v>
      </c>
      <c r="L5220">
        <v>11</v>
      </c>
      <c r="M5220">
        <v>-1.6056373661750829</v>
      </c>
      <c r="N5220">
        <v>1</v>
      </c>
    </row>
    <row r="5221" spans="1:14">
      <c r="A5221">
        <v>568</v>
      </c>
      <c r="B5221">
        <v>63.598957425275962</v>
      </c>
      <c r="C5221">
        <v>67.687329997398194</v>
      </c>
      <c r="D5221">
        <v>1</v>
      </c>
      <c r="E5221">
        <v>124</v>
      </c>
      <c r="F5221">
        <v>237.81260043949871</v>
      </c>
      <c r="G5221">
        <v>65.438487778185888</v>
      </c>
      <c r="H5221">
        <v>1.6687477949045719</v>
      </c>
      <c r="I5221">
        <v>3</v>
      </c>
      <c r="J5221">
        <v>3</v>
      </c>
      <c r="K5221">
        <v>8</v>
      </c>
      <c r="L5221">
        <v>11</v>
      </c>
      <c r="M5221">
        <v>-0.21374443255718709</v>
      </c>
      <c r="N5221">
        <v>1</v>
      </c>
    </row>
    <row r="5222" spans="1:14">
      <c r="A5222">
        <v>1353</v>
      </c>
      <c r="B5222">
        <v>111.02072014275799</v>
      </c>
      <c r="C5222">
        <v>51.719305533302901</v>
      </c>
      <c r="D5222">
        <v>1</v>
      </c>
      <c r="E5222">
        <v>97</v>
      </c>
      <c r="F5222">
        <v>4650.9473063088499</v>
      </c>
      <c r="G5222">
        <v>17.071442406250402</v>
      </c>
      <c r="H5222">
        <v>0.55487263745204196</v>
      </c>
      <c r="I5222">
        <v>5</v>
      </c>
      <c r="J5222">
        <v>3</v>
      </c>
      <c r="K5222">
        <v>10</v>
      </c>
      <c r="L5222">
        <v>6</v>
      </c>
      <c r="M5222">
        <v>-1.9792210853074801</v>
      </c>
      <c r="N5222">
        <v>0</v>
      </c>
    </row>
    <row r="5223" spans="1:14">
      <c r="A5223">
        <v>904</v>
      </c>
      <c r="B5223">
        <v>110.304082533236</v>
      </c>
      <c r="C5223">
        <v>46.644786862041201</v>
      </c>
      <c r="D5223">
        <v>1</v>
      </c>
      <c r="E5223">
        <v>54</v>
      </c>
      <c r="F5223">
        <v>11628.4142543294</v>
      </c>
      <c r="G5223">
        <v>90.176624862326406</v>
      </c>
      <c r="H5223">
        <v>1.8114321732641301</v>
      </c>
      <c r="I5223">
        <v>5</v>
      </c>
      <c r="J5223">
        <v>2</v>
      </c>
      <c r="K5223">
        <v>9</v>
      </c>
      <c r="L5223">
        <v>0</v>
      </c>
      <c r="M5223">
        <v>1.8321327772210401</v>
      </c>
      <c r="N5223">
        <v>0</v>
      </c>
    </row>
    <row r="5224" spans="1:14">
      <c r="A5224">
        <v>1425</v>
      </c>
      <c r="B5224">
        <v>77.462766746451067</v>
      </c>
      <c r="C5224">
        <v>73.241594466087463</v>
      </c>
      <c r="D5224">
        <v>0</v>
      </c>
      <c r="E5224">
        <v>295</v>
      </c>
      <c r="F5224">
        <v>4280.0231848408994</v>
      </c>
      <c r="G5224">
        <v>81.478131078995375</v>
      </c>
      <c r="H5224">
        <v>0.72163640834693088</v>
      </c>
      <c r="I5224">
        <v>6</v>
      </c>
      <c r="J5224">
        <v>1</v>
      </c>
      <c r="K5224">
        <v>15</v>
      </c>
      <c r="L5224">
        <v>13</v>
      </c>
      <c r="M5224">
        <v>-2.7197191068996718</v>
      </c>
      <c r="N5224">
        <v>1</v>
      </c>
    </row>
    <row r="5225" spans="1:14">
      <c r="A5225">
        <v>1428</v>
      </c>
      <c r="B5225">
        <v>153.39189818387501</v>
      </c>
      <c r="C5225">
        <v>22.335371518292298</v>
      </c>
      <c r="D5225">
        <v>1</v>
      </c>
      <c r="E5225">
        <v>462</v>
      </c>
      <c r="F5225">
        <v>14128.4275193262</v>
      </c>
      <c r="G5225">
        <v>29.6315235706947</v>
      </c>
      <c r="H5225">
        <v>0.14351097386108499</v>
      </c>
      <c r="I5225">
        <v>3</v>
      </c>
      <c r="J5225">
        <v>2</v>
      </c>
      <c r="K5225">
        <v>13</v>
      </c>
      <c r="L5225">
        <v>1</v>
      </c>
      <c r="M5225">
        <v>-1.77664411948028</v>
      </c>
      <c r="N5225">
        <v>0</v>
      </c>
    </row>
    <row r="5226" spans="1:14">
      <c r="A5226">
        <v>1007</v>
      </c>
      <c r="B5226">
        <v>152.856915323702</v>
      </c>
      <c r="C5226">
        <v>11.4883412104603</v>
      </c>
      <c r="D5226">
        <v>0</v>
      </c>
      <c r="E5226">
        <v>17</v>
      </c>
      <c r="F5226">
        <v>7613.8615646286398</v>
      </c>
      <c r="G5226">
        <v>79.742474864212397</v>
      </c>
      <c r="H5226">
        <v>0.32547519296557598</v>
      </c>
      <c r="I5226">
        <v>2</v>
      </c>
      <c r="J5226">
        <v>0</v>
      </c>
      <c r="K5226">
        <v>4</v>
      </c>
      <c r="L5226">
        <v>10</v>
      </c>
      <c r="M5226">
        <v>-4.8878539377279004</v>
      </c>
      <c r="N5226">
        <v>0</v>
      </c>
    </row>
    <row r="5227" spans="1:14">
      <c r="A5227">
        <v>569</v>
      </c>
      <c r="B5227">
        <v>105.0138242967265</v>
      </c>
      <c r="C5227">
        <v>45.624998874655603</v>
      </c>
      <c r="D5227">
        <v>1</v>
      </c>
      <c r="E5227">
        <v>405</v>
      </c>
      <c r="F5227">
        <v>12629.929843136289</v>
      </c>
      <c r="G5227">
        <v>61.462301904255291</v>
      </c>
      <c r="H5227">
        <v>1.2492236471415441</v>
      </c>
      <c r="I5227">
        <v>6</v>
      </c>
      <c r="J5227">
        <v>3</v>
      </c>
      <c r="K5227">
        <v>7</v>
      </c>
      <c r="L5227">
        <v>5</v>
      </c>
      <c r="M5227">
        <v>-1.245409103828732</v>
      </c>
      <c r="N5227">
        <v>1</v>
      </c>
    </row>
    <row r="5228" spans="1:14">
      <c r="A5228">
        <v>863</v>
      </c>
      <c r="B5228">
        <v>180.15531468788501</v>
      </c>
      <c r="C5228">
        <v>39.427986091846499</v>
      </c>
      <c r="D5228">
        <v>1</v>
      </c>
      <c r="E5228">
        <v>409</v>
      </c>
      <c r="F5228">
        <v>1140.87316870213</v>
      </c>
      <c r="G5228">
        <v>11.084493014818101</v>
      </c>
      <c r="H5228">
        <v>0.66003884635351995</v>
      </c>
      <c r="I5228">
        <v>2</v>
      </c>
      <c r="J5228">
        <v>2</v>
      </c>
      <c r="K5228">
        <v>15</v>
      </c>
      <c r="L5228">
        <v>0</v>
      </c>
      <c r="M5228">
        <v>-1.19593221768506</v>
      </c>
      <c r="N5228">
        <v>0</v>
      </c>
    </row>
    <row r="5229" spans="1:14">
      <c r="A5229">
        <v>1299</v>
      </c>
      <c r="B5229">
        <v>79.015301443472296</v>
      </c>
      <c r="C5229">
        <v>14.704873504498501</v>
      </c>
      <c r="D5229">
        <v>1</v>
      </c>
      <c r="E5229">
        <v>190</v>
      </c>
      <c r="F5229">
        <v>12005.027241465201</v>
      </c>
      <c r="G5229">
        <v>76.199799005497397</v>
      </c>
      <c r="H5229">
        <v>1.0436430412177899</v>
      </c>
      <c r="I5229">
        <v>7</v>
      </c>
      <c r="J5229">
        <v>1</v>
      </c>
      <c r="K5229">
        <v>1</v>
      </c>
      <c r="L5229">
        <v>5</v>
      </c>
      <c r="M5229">
        <v>-0.52511505216644205</v>
      </c>
      <c r="N5229">
        <v>0</v>
      </c>
    </row>
    <row r="5230" spans="1:14">
      <c r="A5230">
        <v>987</v>
      </c>
      <c r="B5230">
        <v>158.49954559909401</v>
      </c>
      <c r="C5230">
        <v>26.167044373492601</v>
      </c>
      <c r="D5230">
        <v>1</v>
      </c>
      <c r="E5230">
        <v>406</v>
      </c>
      <c r="F5230">
        <v>10643.3223572181</v>
      </c>
      <c r="G5230">
        <v>91.414303616569896</v>
      </c>
      <c r="H5230">
        <v>1.2856342401954299</v>
      </c>
      <c r="I5230">
        <v>4</v>
      </c>
      <c r="J5230">
        <v>2</v>
      </c>
      <c r="K5230">
        <v>6</v>
      </c>
      <c r="L5230">
        <v>6</v>
      </c>
      <c r="M5230">
        <v>1.97372866509933</v>
      </c>
      <c r="N5230">
        <v>0</v>
      </c>
    </row>
    <row r="5231" spans="1:14">
      <c r="A5231">
        <v>1410</v>
      </c>
      <c r="B5231">
        <v>127.16919916098399</v>
      </c>
      <c r="C5231">
        <v>91.808280272337697</v>
      </c>
      <c r="D5231">
        <v>1</v>
      </c>
      <c r="E5231">
        <v>209</v>
      </c>
      <c r="F5231">
        <v>2706.2835268029999</v>
      </c>
      <c r="G5231">
        <v>41.610286393673903</v>
      </c>
      <c r="H5231">
        <v>0.96215471453397405</v>
      </c>
      <c r="I5231">
        <v>6</v>
      </c>
      <c r="J5231">
        <v>1</v>
      </c>
      <c r="K5231">
        <v>16</v>
      </c>
      <c r="L5231">
        <v>8</v>
      </c>
      <c r="M5231">
        <v>-0.75289283802617202</v>
      </c>
      <c r="N5231">
        <v>0</v>
      </c>
    </row>
    <row r="5232" spans="1:14">
      <c r="A5232">
        <v>1483</v>
      </c>
      <c r="B5232">
        <v>136.96056724096499</v>
      </c>
      <c r="C5232">
        <v>10.418003477648901</v>
      </c>
      <c r="D5232">
        <v>0</v>
      </c>
      <c r="E5232">
        <v>99</v>
      </c>
      <c r="F5232">
        <v>7468.0066810354001</v>
      </c>
      <c r="G5232">
        <v>27.6426766656366</v>
      </c>
      <c r="H5232">
        <v>1.63744334273262</v>
      </c>
      <c r="I5232">
        <v>2</v>
      </c>
      <c r="J5232">
        <v>4</v>
      </c>
      <c r="K5232">
        <v>12</v>
      </c>
      <c r="L5232">
        <v>7</v>
      </c>
      <c r="M5232">
        <v>-3.5673983818958201</v>
      </c>
      <c r="N5232">
        <v>0</v>
      </c>
    </row>
    <row r="5233" spans="1:14">
      <c r="A5233">
        <v>857</v>
      </c>
      <c r="B5233">
        <v>144.58830459628101</v>
      </c>
      <c r="C5233">
        <v>65.180977636740295</v>
      </c>
      <c r="D5233">
        <v>0</v>
      </c>
      <c r="E5233">
        <v>492</v>
      </c>
      <c r="F5233">
        <v>4599.5702188774703</v>
      </c>
      <c r="G5233">
        <v>92.00581372856</v>
      </c>
      <c r="H5233">
        <v>1.44626735214336</v>
      </c>
      <c r="I5233">
        <v>1</v>
      </c>
      <c r="J5233">
        <v>1</v>
      </c>
      <c r="K5233">
        <v>3</v>
      </c>
      <c r="L5233">
        <v>7</v>
      </c>
      <c r="M5233">
        <v>0.43477361110799501</v>
      </c>
      <c r="N5233">
        <v>0</v>
      </c>
    </row>
    <row r="5234" spans="1:14">
      <c r="A5234">
        <v>1070</v>
      </c>
      <c r="B5234">
        <v>120.605149923659</v>
      </c>
      <c r="C5234">
        <v>47.2780498874179</v>
      </c>
      <c r="D5234">
        <v>0</v>
      </c>
      <c r="E5234">
        <v>135</v>
      </c>
      <c r="F5234">
        <v>7629.0310430223799</v>
      </c>
      <c r="G5234">
        <v>20.892737106393</v>
      </c>
      <c r="H5234">
        <v>1.80779772352802</v>
      </c>
      <c r="I5234">
        <v>1</v>
      </c>
      <c r="J5234">
        <v>3</v>
      </c>
      <c r="K5234">
        <v>15</v>
      </c>
      <c r="L5234">
        <v>5</v>
      </c>
      <c r="M5234">
        <v>6.9060520821105795E-2</v>
      </c>
      <c r="N5234">
        <v>0</v>
      </c>
    </row>
    <row r="5235" spans="1:14">
      <c r="A5235">
        <v>1379</v>
      </c>
      <c r="B5235">
        <v>71.164397587238412</v>
      </c>
      <c r="C5235">
        <v>50.743963240929617</v>
      </c>
      <c r="D5235">
        <v>1</v>
      </c>
      <c r="E5235">
        <v>159</v>
      </c>
      <c r="F5235">
        <v>8666.1099662531924</v>
      </c>
      <c r="G5235">
        <v>38.607627046995283</v>
      </c>
      <c r="H5235">
        <v>1.7655206594933679</v>
      </c>
      <c r="I5235">
        <v>5</v>
      </c>
      <c r="J5235">
        <v>0</v>
      </c>
      <c r="K5235">
        <v>13</v>
      </c>
      <c r="L5235">
        <v>11</v>
      </c>
      <c r="M5235">
        <v>-0.8785429672236772</v>
      </c>
      <c r="N5235">
        <v>1</v>
      </c>
    </row>
    <row r="5236" spans="1:14">
      <c r="A5236">
        <v>1217</v>
      </c>
      <c r="B5236">
        <v>165.31462710817399</v>
      </c>
      <c r="C5236">
        <v>67.142281178085696</v>
      </c>
      <c r="D5236">
        <v>0</v>
      </c>
      <c r="E5236">
        <v>441</v>
      </c>
      <c r="F5236">
        <v>12780.8424432518</v>
      </c>
      <c r="G5236">
        <v>63.1006662973167</v>
      </c>
      <c r="H5236">
        <v>0.29998515596747699</v>
      </c>
      <c r="I5236">
        <v>3</v>
      </c>
      <c r="J5236">
        <v>4</v>
      </c>
      <c r="K5236">
        <v>18</v>
      </c>
      <c r="L5236">
        <v>5</v>
      </c>
      <c r="M5236">
        <v>-0.63377433408700301</v>
      </c>
      <c r="N5236">
        <v>0</v>
      </c>
    </row>
    <row r="5237" spans="1:14">
      <c r="A5237">
        <v>1315</v>
      </c>
      <c r="B5237">
        <v>70.074233692654929</v>
      </c>
      <c r="C5237">
        <v>44.919385786805137</v>
      </c>
      <c r="D5237">
        <v>0</v>
      </c>
      <c r="E5237">
        <v>231</v>
      </c>
      <c r="F5237">
        <v>8696.2720836497028</v>
      </c>
      <c r="G5237">
        <v>36.012431037634812</v>
      </c>
      <c r="H5237">
        <v>1.686695932788673</v>
      </c>
      <c r="I5237">
        <v>7</v>
      </c>
      <c r="J5237">
        <v>1</v>
      </c>
      <c r="K5237">
        <v>13</v>
      </c>
      <c r="L5237">
        <v>12</v>
      </c>
      <c r="M5237">
        <v>-1.8645772729933281</v>
      </c>
      <c r="N5237">
        <v>1</v>
      </c>
    </row>
    <row r="5238" spans="1:14">
      <c r="A5238">
        <v>1190</v>
      </c>
      <c r="B5238">
        <v>144.63826853437399</v>
      </c>
      <c r="C5238">
        <v>45.2383389641466</v>
      </c>
      <c r="D5238">
        <v>1</v>
      </c>
      <c r="E5238">
        <v>281</v>
      </c>
      <c r="F5238">
        <v>13568.431089289001</v>
      </c>
      <c r="G5238">
        <v>36.807803850257898</v>
      </c>
      <c r="H5238">
        <v>0.97936854129350204</v>
      </c>
      <c r="I5238">
        <v>6</v>
      </c>
      <c r="J5238">
        <v>0</v>
      </c>
      <c r="K5238">
        <v>15</v>
      </c>
      <c r="L5238">
        <v>3</v>
      </c>
      <c r="M5238">
        <v>-3.4905965918922602E-2</v>
      </c>
      <c r="N5238">
        <v>0</v>
      </c>
    </row>
    <row r="5239" spans="1:14">
      <c r="A5239">
        <v>625</v>
      </c>
      <c r="B5239">
        <v>124.575092107652</v>
      </c>
      <c r="C5239">
        <v>41.4502876705265</v>
      </c>
      <c r="D5239">
        <v>0</v>
      </c>
      <c r="E5239">
        <v>455</v>
      </c>
      <c r="F5239">
        <v>11520.0838921676</v>
      </c>
      <c r="G5239">
        <v>71.416423960790098</v>
      </c>
      <c r="H5239">
        <v>1.5745074792126199</v>
      </c>
      <c r="I5239">
        <v>9</v>
      </c>
      <c r="J5239">
        <v>4</v>
      </c>
      <c r="K5239">
        <v>12</v>
      </c>
      <c r="L5239">
        <v>8</v>
      </c>
      <c r="M5239">
        <v>3.2515909866933299</v>
      </c>
      <c r="N5239">
        <v>0</v>
      </c>
    </row>
    <row r="5240" spans="1:14">
      <c r="A5240">
        <v>1438</v>
      </c>
      <c r="B5240">
        <v>177.33048539263979</v>
      </c>
      <c r="C5240">
        <v>57.755111231094773</v>
      </c>
      <c r="D5240">
        <v>0</v>
      </c>
      <c r="E5240">
        <v>314</v>
      </c>
      <c r="F5240">
        <v>12210.466778791941</v>
      </c>
      <c r="G5240">
        <v>36.217622972247241</v>
      </c>
      <c r="H5240">
        <v>1.373850536312756</v>
      </c>
      <c r="I5240">
        <v>5</v>
      </c>
      <c r="J5240">
        <v>2</v>
      </c>
      <c r="K5240">
        <v>12</v>
      </c>
      <c r="L5240">
        <v>12</v>
      </c>
      <c r="M5240">
        <v>-0.44886489101186428</v>
      </c>
      <c r="N5240">
        <v>1</v>
      </c>
    </row>
    <row r="5241" spans="1:14">
      <c r="A5241">
        <v>1262</v>
      </c>
      <c r="B5241">
        <v>161.19630625261399</v>
      </c>
      <c r="C5241">
        <v>76.987334560362896</v>
      </c>
      <c r="D5241">
        <v>1</v>
      </c>
      <c r="E5241">
        <v>4</v>
      </c>
      <c r="F5241">
        <v>1558.8550164309399</v>
      </c>
      <c r="G5241">
        <v>62.170734504877899</v>
      </c>
      <c r="H5241">
        <v>0.12927043781733599</v>
      </c>
      <c r="I5241">
        <v>3</v>
      </c>
      <c r="J5241">
        <v>3</v>
      </c>
      <c r="K5241">
        <v>5</v>
      </c>
      <c r="L5241">
        <v>7</v>
      </c>
      <c r="M5241">
        <v>3.5281141368701001</v>
      </c>
      <c r="N5241">
        <v>0</v>
      </c>
    </row>
    <row r="5242" spans="1:14">
      <c r="A5242">
        <v>889</v>
      </c>
      <c r="B5242">
        <v>91.046062679115707</v>
      </c>
      <c r="C5242">
        <v>16.038435936689002</v>
      </c>
      <c r="D5242">
        <v>1</v>
      </c>
      <c r="E5242">
        <v>488</v>
      </c>
      <c r="F5242">
        <v>12172.3837726479</v>
      </c>
      <c r="G5242">
        <v>53.250321231498802</v>
      </c>
      <c r="H5242">
        <v>0.62387227679157498</v>
      </c>
      <c r="I5242">
        <v>6</v>
      </c>
      <c r="J5242">
        <v>4</v>
      </c>
      <c r="K5242">
        <v>3</v>
      </c>
      <c r="L5242">
        <v>3</v>
      </c>
      <c r="M5242">
        <v>0.117218104558971</v>
      </c>
      <c r="N5242">
        <v>0</v>
      </c>
    </row>
    <row r="5243" spans="1:14">
      <c r="A5243">
        <v>1106</v>
      </c>
      <c r="B5243">
        <v>188.39056356409299</v>
      </c>
      <c r="C5243">
        <v>18.975787510949399</v>
      </c>
      <c r="D5243">
        <v>1</v>
      </c>
      <c r="E5243">
        <v>484</v>
      </c>
      <c r="F5243">
        <v>10166.591389032001</v>
      </c>
      <c r="G5243">
        <v>77.869292315568003</v>
      </c>
      <c r="H5243">
        <v>1.74436576680404</v>
      </c>
      <c r="I5243">
        <v>1</v>
      </c>
      <c r="J5243">
        <v>3</v>
      </c>
      <c r="K5243">
        <v>4</v>
      </c>
      <c r="L5243">
        <v>2</v>
      </c>
      <c r="M5243">
        <v>-3.4617598508211</v>
      </c>
      <c r="N5243">
        <v>0</v>
      </c>
    </row>
    <row r="5244" spans="1:14">
      <c r="A5244">
        <v>964</v>
      </c>
      <c r="B5244">
        <v>124.84519163311801</v>
      </c>
      <c r="C5244">
        <v>53.2240233099064</v>
      </c>
      <c r="D5244">
        <v>0</v>
      </c>
      <c r="E5244">
        <v>438</v>
      </c>
      <c r="F5244">
        <v>15665.5556865858</v>
      </c>
      <c r="G5244">
        <v>30.840416329533902</v>
      </c>
      <c r="H5244">
        <v>1.13296794896081</v>
      </c>
      <c r="I5244">
        <v>2</v>
      </c>
      <c r="J5244">
        <v>2</v>
      </c>
      <c r="K5244">
        <v>10</v>
      </c>
      <c r="L5244">
        <v>6</v>
      </c>
      <c r="M5244">
        <v>1.39564537537922</v>
      </c>
      <c r="N5244">
        <v>0</v>
      </c>
    </row>
    <row r="5245" spans="1:14">
      <c r="A5245">
        <v>982</v>
      </c>
      <c r="B5245">
        <v>129.6836045709523</v>
      </c>
      <c r="C5245">
        <v>44.618248522880421</v>
      </c>
      <c r="D5245">
        <v>0</v>
      </c>
      <c r="E5245">
        <v>145</v>
      </c>
      <c r="F5245">
        <v>8048.3817841562768</v>
      </c>
      <c r="G5245">
        <v>47.052993266526848</v>
      </c>
      <c r="H5245">
        <v>0.7710753826517861</v>
      </c>
      <c r="I5245">
        <v>0</v>
      </c>
      <c r="J5245">
        <v>1</v>
      </c>
      <c r="K5245">
        <v>9</v>
      </c>
      <c r="L5245">
        <v>12</v>
      </c>
      <c r="M5245">
        <v>0.25575037570610609</v>
      </c>
      <c r="N5245">
        <v>1</v>
      </c>
    </row>
    <row r="5246" spans="1:14">
      <c r="A5246">
        <v>772</v>
      </c>
      <c r="B5246">
        <v>58.211747338939198</v>
      </c>
      <c r="C5246">
        <v>71.025433910890698</v>
      </c>
      <c r="D5246">
        <v>1</v>
      </c>
      <c r="E5246">
        <v>194</v>
      </c>
      <c r="F5246">
        <v>11782.341764664799</v>
      </c>
      <c r="G5246">
        <v>56.3197184867782</v>
      </c>
      <c r="H5246">
        <v>0.15211529369731799</v>
      </c>
      <c r="I5246">
        <v>5</v>
      </c>
      <c r="J5246">
        <v>3</v>
      </c>
      <c r="K5246">
        <v>4</v>
      </c>
      <c r="L5246">
        <v>14</v>
      </c>
      <c r="M5246">
        <v>-0.545568743650934</v>
      </c>
      <c r="N5246">
        <v>1</v>
      </c>
    </row>
    <row r="5247" spans="1:14">
      <c r="A5247">
        <v>1153</v>
      </c>
      <c r="B5247">
        <v>157.10790850671901</v>
      </c>
      <c r="C5247">
        <v>97.636832383464395</v>
      </c>
      <c r="D5247">
        <v>0</v>
      </c>
      <c r="E5247">
        <v>200</v>
      </c>
      <c r="F5247">
        <v>4937.6272062152102</v>
      </c>
      <c r="G5247">
        <v>31.0312255973028</v>
      </c>
      <c r="H5247">
        <v>0.13014966999505201</v>
      </c>
      <c r="I5247">
        <v>5</v>
      </c>
      <c r="J5247">
        <v>1</v>
      </c>
      <c r="K5247">
        <v>11</v>
      </c>
      <c r="L5247">
        <v>0</v>
      </c>
      <c r="M5247">
        <v>0.66096565620329095</v>
      </c>
      <c r="N5247">
        <v>0</v>
      </c>
    </row>
    <row r="5248" spans="1:14">
      <c r="A5248">
        <v>572</v>
      </c>
      <c r="B5248">
        <v>175.1129745679491</v>
      </c>
      <c r="C5248">
        <v>23.440605827187309</v>
      </c>
      <c r="D5248">
        <v>1</v>
      </c>
      <c r="E5248">
        <v>341</v>
      </c>
      <c r="F5248">
        <v>2093.3572628010638</v>
      </c>
      <c r="G5248">
        <v>34.455155425066998</v>
      </c>
      <c r="H5248">
        <v>0.86664038066432814</v>
      </c>
      <c r="I5248">
        <v>3</v>
      </c>
      <c r="J5248">
        <v>3</v>
      </c>
      <c r="K5248">
        <v>11</v>
      </c>
      <c r="L5248">
        <v>12</v>
      </c>
      <c r="M5248">
        <v>-4.5023124418069793</v>
      </c>
      <c r="N5248">
        <v>1</v>
      </c>
    </row>
    <row r="5249" spans="1:14">
      <c r="A5249">
        <v>1295</v>
      </c>
      <c r="B5249">
        <v>170.57224284565939</v>
      </c>
      <c r="C5249">
        <v>43.247707420371547</v>
      </c>
      <c r="D5249">
        <v>0</v>
      </c>
      <c r="E5249">
        <v>51</v>
      </c>
      <c r="F5249">
        <v>4117.0319269089123</v>
      </c>
      <c r="G5249">
        <v>92.514487100676163</v>
      </c>
      <c r="H5249">
        <v>0.87374946638658912</v>
      </c>
      <c r="I5249">
        <v>7</v>
      </c>
      <c r="J5249">
        <v>1</v>
      </c>
      <c r="K5249">
        <v>8</v>
      </c>
      <c r="L5249">
        <v>14</v>
      </c>
      <c r="M5249">
        <v>3.5517655060231359</v>
      </c>
      <c r="N5249">
        <v>1</v>
      </c>
    </row>
    <row r="5250" spans="1:14">
      <c r="A5250">
        <v>1405</v>
      </c>
      <c r="B5250">
        <v>108.972069424102</v>
      </c>
      <c r="C5250">
        <v>79.946731849564799</v>
      </c>
      <c r="D5250">
        <v>1</v>
      </c>
      <c r="E5250">
        <v>409</v>
      </c>
      <c r="F5250">
        <v>9598.7854825071499</v>
      </c>
      <c r="G5250">
        <v>86.078483163926705</v>
      </c>
      <c r="H5250">
        <v>0.87705134886224201</v>
      </c>
      <c r="I5250">
        <v>6</v>
      </c>
      <c r="J5250">
        <v>2</v>
      </c>
      <c r="K5250">
        <v>11</v>
      </c>
      <c r="L5250">
        <v>5</v>
      </c>
      <c r="M5250">
        <v>4.5903859491271604</v>
      </c>
      <c r="N5250">
        <v>0</v>
      </c>
    </row>
    <row r="5251" spans="1:14">
      <c r="A5251">
        <v>1471</v>
      </c>
      <c r="B5251">
        <v>151.8129218154574</v>
      </c>
      <c r="C5251">
        <v>51.841616930469037</v>
      </c>
      <c r="D5251">
        <v>0</v>
      </c>
      <c r="E5251">
        <v>165</v>
      </c>
      <c r="F5251">
        <v>13218.122910918501</v>
      </c>
      <c r="G5251">
        <v>61.138847957771752</v>
      </c>
      <c r="H5251">
        <v>0.58803094375324605</v>
      </c>
      <c r="I5251">
        <v>2</v>
      </c>
      <c r="J5251">
        <v>2</v>
      </c>
      <c r="K5251">
        <v>6</v>
      </c>
      <c r="L5251">
        <v>12</v>
      </c>
      <c r="M5251">
        <v>-0.63054382539495279</v>
      </c>
      <c r="N5251">
        <v>1</v>
      </c>
    </row>
    <row r="5252" spans="1:14">
      <c r="A5252">
        <v>1192</v>
      </c>
      <c r="B5252">
        <v>133.60057543595099</v>
      </c>
      <c r="C5252">
        <v>39.991756649565403</v>
      </c>
      <c r="D5252">
        <v>0</v>
      </c>
      <c r="E5252">
        <v>188</v>
      </c>
      <c r="F5252">
        <v>160.07314473528501</v>
      </c>
      <c r="G5252">
        <v>62.785349332518201</v>
      </c>
      <c r="H5252">
        <v>0.57017426247815595</v>
      </c>
      <c r="I5252">
        <v>9</v>
      </c>
      <c r="J5252">
        <v>2</v>
      </c>
      <c r="K5252">
        <v>2</v>
      </c>
      <c r="L5252">
        <v>10</v>
      </c>
      <c r="M5252">
        <v>-0.67828103878181301</v>
      </c>
      <c r="N5252">
        <v>0</v>
      </c>
    </row>
    <row r="5253" spans="1:14">
      <c r="A5253">
        <v>1014</v>
      </c>
      <c r="B5253">
        <v>133.88271976526801</v>
      </c>
      <c r="C5253">
        <v>99.415140435613694</v>
      </c>
      <c r="D5253">
        <v>0</v>
      </c>
      <c r="E5253">
        <v>447</v>
      </c>
      <c r="F5253">
        <v>6693.4737845927502</v>
      </c>
      <c r="G5253">
        <v>83.161346918520096</v>
      </c>
      <c r="H5253">
        <v>0.39987514265336599</v>
      </c>
      <c r="I5253">
        <v>4</v>
      </c>
      <c r="J5253">
        <v>1</v>
      </c>
      <c r="K5253">
        <v>13</v>
      </c>
      <c r="L5253">
        <v>12</v>
      </c>
      <c r="M5253">
        <v>-2.23061445713802</v>
      </c>
      <c r="N5253">
        <v>1</v>
      </c>
    </row>
    <row r="5254" spans="1:14">
      <c r="A5254">
        <v>1119</v>
      </c>
      <c r="B5254">
        <v>95.643301916329847</v>
      </c>
      <c r="C5254">
        <v>79.221150552258848</v>
      </c>
      <c r="D5254">
        <v>0</v>
      </c>
      <c r="E5254">
        <v>395</v>
      </c>
      <c r="F5254">
        <v>8512.3386023469538</v>
      </c>
      <c r="G5254">
        <v>28.273195414852331</v>
      </c>
      <c r="H5254">
        <v>0.81259101514195975</v>
      </c>
      <c r="I5254">
        <v>4</v>
      </c>
      <c r="J5254">
        <v>2</v>
      </c>
      <c r="K5254">
        <v>18</v>
      </c>
      <c r="L5254">
        <v>12</v>
      </c>
      <c r="M5254">
        <v>0.88878601926140344</v>
      </c>
      <c r="N5254">
        <v>1</v>
      </c>
    </row>
    <row r="5255" spans="1:14">
      <c r="A5255">
        <v>922</v>
      </c>
      <c r="B5255">
        <v>156.95214377926101</v>
      </c>
      <c r="C5255">
        <v>60.833150297756397</v>
      </c>
      <c r="D5255">
        <v>0</v>
      </c>
      <c r="E5255">
        <v>307</v>
      </c>
      <c r="F5255">
        <v>13348.3126115214</v>
      </c>
      <c r="G5255">
        <v>64.333798325238902</v>
      </c>
      <c r="H5255">
        <v>0.59762550808589199</v>
      </c>
      <c r="I5255">
        <v>1</v>
      </c>
      <c r="J5255">
        <v>0</v>
      </c>
      <c r="K5255">
        <v>6</v>
      </c>
      <c r="L5255">
        <v>0</v>
      </c>
      <c r="M5255">
        <v>0.22808160683082601</v>
      </c>
      <c r="N5255">
        <v>0</v>
      </c>
    </row>
    <row r="5256" spans="1:14">
      <c r="A5256">
        <v>736</v>
      </c>
      <c r="B5256">
        <v>167.10489562574401</v>
      </c>
      <c r="C5256">
        <v>68.620249522018497</v>
      </c>
      <c r="D5256">
        <v>1</v>
      </c>
      <c r="E5256">
        <v>95</v>
      </c>
      <c r="F5256">
        <v>12117.8261934891</v>
      </c>
      <c r="G5256">
        <v>71.469437161201199</v>
      </c>
      <c r="H5256">
        <v>0.81637443169491397</v>
      </c>
      <c r="I5256">
        <v>4</v>
      </c>
      <c r="J5256">
        <v>3</v>
      </c>
      <c r="K5256">
        <v>19</v>
      </c>
      <c r="L5256">
        <v>4</v>
      </c>
      <c r="M5256">
        <v>2.1821393177365902</v>
      </c>
      <c r="N5256">
        <v>0</v>
      </c>
    </row>
    <row r="5257" spans="1:14">
      <c r="A5257">
        <v>960</v>
      </c>
      <c r="B5257">
        <v>95.362926691780402</v>
      </c>
      <c r="C5257">
        <v>44.930931109164703</v>
      </c>
      <c r="D5257">
        <v>0</v>
      </c>
      <c r="E5257">
        <v>471</v>
      </c>
      <c r="F5257">
        <v>1855.79941976699</v>
      </c>
      <c r="G5257">
        <v>90.762546157341404</v>
      </c>
      <c r="H5257">
        <v>0.52772260595373</v>
      </c>
      <c r="I5257">
        <v>3</v>
      </c>
      <c r="J5257">
        <v>1</v>
      </c>
      <c r="K5257">
        <v>7</v>
      </c>
      <c r="L5257">
        <v>12</v>
      </c>
      <c r="M5257">
        <v>-2.0571350604399798</v>
      </c>
      <c r="N5257">
        <v>1</v>
      </c>
    </row>
    <row r="5258" spans="1:14">
      <c r="A5258">
        <v>1317</v>
      </c>
      <c r="B5258">
        <v>58.036483941111101</v>
      </c>
      <c r="C5258">
        <v>99.088073563410404</v>
      </c>
      <c r="D5258">
        <v>0</v>
      </c>
      <c r="E5258">
        <v>33</v>
      </c>
      <c r="F5258">
        <v>5446.5956866339802</v>
      </c>
      <c r="G5258">
        <v>17.333430566173099</v>
      </c>
      <c r="H5258">
        <v>1.61815816866046</v>
      </c>
      <c r="I5258">
        <v>8</v>
      </c>
      <c r="J5258">
        <v>3</v>
      </c>
      <c r="K5258">
        <v>19</v>
      </c>
      <c r="L5258">
        <v>8</v>
      </c>
      <c r="M5258">
        <v>0.275608858867956</v>
      </c>
      <c r="N5258">
        <v>0</v>
      </c>
    </row>
    <row r="5259" spans="1:14">
      <c r="A5259">
        <v>1482</v>
      </c>
      <c r="B5259">
        <v>180.78695919207499</v>
      </c>
      <c r="C5259">
        <v>64.985187313238697</v>
      </c>
      <c r="D5259">
        <v>1</v>
      </c>
      <c r="E5259">
        <v>288</v>
      </c>
      <c r="F5259">
        <v>1149.5007394055201</v>
      </c>
      <c r="G5259">
        <v>78.119177723261103</v>
      </c>
      <c r="H5259">
        <v>0.97316097097660303</v>
      </c>
      <c r="I5259">
        <v>3</v>
      </c>
      <c r="J5259">
        <v>3</v>
      </c>
      <c r="K5259">
        <v>6</v>
      </c>
      <c r="L5259">
        <v>11</v>
      </c>
      <c r="M5259">
        <v>2.5235578469311601</v>
      </c>
      <c r="N5259">
        <v>1</v>
      </c>
    </row>
    <row r="5260" spans="1:14">
      <c r="A5260">
        <v>826</v>
      </c>
      <c r="B5260">
        <v>90.289839937189598</v>
      </c>
      <c r="C5260">
        <v>53.314853546045498</v>
      </c>
      <c r="D5260">
        <v>1</v>
      </c>
      <c r="E5260">
        <v>60</v>
      </c>
      <c r="F5260">
        <v>4832.1739326104798</v>
      </c>
      <c r="G5260">
        <v>46.603672387461103</v>
      </c>
      <c r="H5260">
        <v>1.20270067315509</v>
      </c>
      <c r="I5260">
        <v>3</v>
      </c>
      <c r="J5260">
        <v>0</v>
      </c>
      <c r="K5260">
        <v>5</v>
      </c>
      <c r="L5260">
        <v>12</v>
      </c>
      <c r="M5260">
        <v>-1.6962132934707601</v>
      </c>
      <c r="N5260">
        <v>1</v>
      </c>
    </row>
    <row r="5261" spans="1:14">
      <c r="A5261">
        <v>1066</v>
      </c>
      <c r="B5261">
        <v>96.640638050816449</v>
      </c>
      <c r="C5261">
        <v>60.857601620417498</v>
      </c>
      <c r="D5261">
        <v>0</v>
      </c>
      <c r="E5261">
        <v>158</v>
      </c>
      <c r="F5261">
        <v>15461.99982329928</v>
      </c>
      <c r="G5261">
        <v>67.340467912145968</v>
      </c>
      <c r="H5261">
        <v>1.1068982888633341</v>
      </c>
      <c r="I5261">
        <v>4</v>
      </c>
      <c r="J5261">
        <v>2</v>
      </c>
      <c r="K5261">
        <v>15</v>
      </c>
      <c r="L5261">
        <v>12</v>
      </c>
      <c r="M5261">
        <v>0.63081801250905145</v>
      </c>
      <c r="N5261">
        <v>1</v>
      </c>
    </row>
    <row r="5262" spans="1:14">
      <c r="A5262">
        <v>1164</v>
      </c>
      <c r="B5262">
        <v>136.89701041826899</v>
      </c>
      <c r="C5262">
        <v>57.5766853782957</v>
      </c>
      <c r="D5262">
        <v>1</v>
      </c>
      <c r="E5262">
        <v>427</v>
      </c>
      <c r="F5262">
        <v>1281.8288840636901</v>
      </c>
      <c r="G5262">
        <v>19.327672764915</v>
      </c>
      <c r="H5262">
        <v>0.17195491778765901</v>
      </c>
      <c r="I5262">
        <v>6</v>
      </c>
      <c r="J5262">
        <v>0</v>
      </c>
      <c r="K5262">
        <v>6</v>
      </c>
      <c r="L5262">
        <v>7</v>
      </c>
      <c r="M5262">
        <v>-2.5556034467420901</v>
      </c>
      <c r="N5262">
        <v>0</v>
      </c>
    </row>
    <row r="5263" spans="1:14">
      <c r="A5263">
        <v>1383</v>
      </c>
      <c r="B5263">
        <v>106.3052490847848</v>
      </c>
      <c r="C5263">
        <v>85.398624224654142</v>
      </c>
      <c r="D5263">
        <v>0</v>
      </c>
      <c r="E5263">
        <v>470</v>
      </c>
      <c r="F5263">
        <v>10344.80953387957</v>
      </c>
      <c r="G5263">
        <v>89.922720923648797</v>
      </c>
      <c r="H5263">
        <v>1.9142806709737681</v>
      </c>
      <c r="I5263">
        <v>5</v>
      </c>
      <c r="J5263">
        <v>0</v>
      </c>
      <c r="K5263">
        <v>2</v>
      </c>
      <c r="L5263">
        <v>12</v>
      </c>
      <c r="M5263">
        <v>0.79516959419730326</v>
      </c>
      <c r="N5263">
        <v>1</v>
      </c>
    </row>
    <row r="5264" spans="1:14">
      <c r="A5264">
        <v>842</v>
      </c>
      <c r="B5264">
        <v>144.4920018870007</v>
      </c>
      <c r="C5264">
        <v>23.781145092264019</v>
      </c>
      <c r="D5264">
        <v>0</v>
      </c>
      <c r="E5264">
        <v>392</v>
      </c>
      <c r="F5264">
        <v>15272.008703103031</v>
      </c>
      <c r="G5264">
        <v>53.530479200082397</v>
      </c>
      <c r="H5264">
        <v>0.79253595658193676</v>
      </c>
      <c r="I5264">
        <v>0</v>
      </c>
      <c r="J5264">
        <v>0</v>
      </c>
      <c r="K5264">
        <v>4</v>
      </c>
      <c r="L5264">
        <v>13</v>
      </c>
      <c r="M5264">
        <v>2.9029611628984209</v>
      </c>
      <c r="N5264">
        <v>1</v>
      </c>
    </row>
    <row r="5265" spans="1:14">
      <c r="A5265">
        <v>1436</v>
      </c>
      <c r="B5265">
        <v>112.27184809891099</v>
      </c>
      <c r="C5265">
        <v>41.149651670415501</v>
      </c>
      <c r="D5265">
        <v>1</v>
      </c>
      <c r="E5265">
        <v>461</v>
      </c>
      <c r="F5265">
        <v>15690.381975926901</v>
      </c>
      <c r="G5265">
        <v>26.7335151623633</v>
      </c>
      <c r="H5265">
        <v>1.4991145286571601</v>
      </c>
      <c r="I5265">
        <v>1</v>
      </c>
      <c r="J5265">
        <v>4</v>
      </c>
      <c r="K5265">
        <v>8</v>
      </c>
      <c r="L5265">
        <v>1</v>
      </c>
      <c r="M5265">
        <v>2.7081945825803801</v>
      </c>
      <c r="N5265">
        <v>0</v>
      </c>
    </row>
    <row r="5266" spans="1:14">
      <c r="A5266">
        <v>1282</v>
      </c>
      <c r="B5266">
        <v>136.965716264371</v>
      </c>
      <c r="C5266">
        <v>12.0071534408779</v>
      </c>
      <c r="D5266">
        <v>0</v>
      </c>
      <c r="E5266">
        <v>395</v>
      </c>
      <c r="F5266">
        <v>5314.2246786722098</v>
      </c>
      <c r="G5266">
        <v>44.641447179614701</v>
      </c>
      <c r="H5266">
        <v>1.96564834107599</v>
      </c>
      <c r="I5266">
        <v>6</v>
      </c>
      <c r="J5266">
        <v>2</v>
      </c>
      <c r="K5266">
        <v>12</v>
      </c>
      <c r="L5266">
        <v>12</v>
      </c>
      <c r="M5266">
        <v>3.2126910009559002</v>
      </c>
      <c r="N5266">
        <v>1</v>
      </c>
    </row>
    <row r="5267" spans="1:14">
      <c r="A5267">
        <v>1159</v>
      </c>
      <c r="B5267">
        <v>88.788738670217597</v>
      </c>
      <c r="C5267">
        <v>94.290905049220498</v>
      </c>
      <c r="D5267">
        <v>0</v>
      </c>
      <c r="E5267">
        <v>186</v>
      </c>
      <c r="F5267">
        <v>419.06681697076999</v>
      </c>
      <c r="G5267">
        <v>63.042494679646701</v>
      </c>
      <c r="H5267">
        <v>1.18741669336184</v>
      </c>
      <c r="I5267">
        <v>2</v>
      </c>
      <c r="J5267">
        <v>1</v>
      </c>
      <c r="K5267">
        <v>13</v>
      </c>
      <c r="L5267">
        <v>0</v>
      </c>
      <c r="M5267">
        <v>-0.63407913302447005</v>
      </c>
      <c r="N5267">
        <v>0</v>
      </c>
    </row>
    <row r="5268" spans="1:14">
      <c r="A5268">
        <v>1312</v>
      </c>
      <c r="B5268">
        <v>129.507850881857</v>
      </c>
      <c r="C5268">
        <v>77.994519131279304</v>
      </c>
      <c r="D5268">
        <v>1</v>
      </c>
      <c r="E5268">
        <v>470</v>
      </c>
      <c r="F5268">
        <v>10245.8378452824</v>
      </c>
      <c r="G5268">
        <v>54.953809614165003</v>
      </c>
      <c r="H5268">
        <v>1.18903629014944</v>
      </c>
      <c r="I5268">
        <v>5</v>
      </c>
      <c r="J5268">
        <v>2</v>
      </c>
      <c r="K5268">
        <v>12</v>
      </c>
      <c r="L5268">
        <v>4</v>
      </c>
      <c r="M5268">
        <v>0.26673121559225499</v>
      </c>
      <c r="N5268">
        <v>0</v>
      </c>
    </row>
    <row r="5269" spans="1:14">
      <c r="A5269">
        <v>543</v>
      </c>
      <c r="B5269">
        <v>153.93176415449699</v>
      </c>
      <c r="C5269">
        <v>53.700958205508599</v>
      </c>
      <c r="D5269">
        <v>0</v>
      </c>
      <c r="E5269">
        <v>102</v>
      </c>
      <c r="F5269">
        <v>13504.9484721317</v>
      </c>
      <c r="G5269">
        <v>36.823317471738797</v>
      </c>
      <c r="H5269">
        <v>1.51527634491991</v>
      </c>
      <c r="I5269">
        <v>7</v>
      </c>
      <c r="J5269">
        <v>0</v>
      </c>
      <c r="K5269">
        <v>6</v>
      </c>
      <c r="L5269">
        <v>1</v>
      </c>
      <c r="M5269">
        <v>1.3732165824867499</v>
      </c>
      <c r="N5269">
        <v>0</v>
      </c>
    </row>
    <row r="5270" spans="1:14">
      <c r="A5270">
        <v>1199</v>
      </c>
      <c r="B5270">
        <v>125.48306222879501</v>
      </c>
      <c r="C5270">
        <v>93.403675390518103</v>
      </c>
      <c r="D5270">
        <v>0</v>
      </c>
      <c r="E5270">
        <v>12</v>
      </c>
      <c r="F5270">
        <v>10484.0872902063</v>
      </c>
      <c r="G5270">
        <v>96.542133504326898</v>
      </c>
      <c r="H5270">
        <v>1.32089178880452</v>
      </c>
      <c r="I5270">
        <v>4</v>
      </c>
      <c r="J5270">
        <v>3</v>
      </c>
      <c r="K5270">
        <v>5</v>
      </c>
      <c r="L5270">
        <v>7</v>
      </c>
      <c r="M5270">
        <v>1.9684980362081399</v>
      </c>
      <c r="N5270">
        <v>0</v>
      </c>
    </row>
    <row r="5271" spans="1:14">
      <c r="A5271">
        <v>864</v>
      </c>
      <c r="B5271">
        <v>86.8999610460192</v>
      </c>
      <c r="C5271">
        <v>48.853268079077701</v>
      </c>
      <c r="D5271">
        <v>1</v>
      </c>
      <c r="E5271">
        <v>80</v>
      </c>
      <c r="F5271">
        <v>961.79286058832895</v>
      </c>
      <c r="G5271">
        <v>52.937256757736698</v>
      </c>
      <c r="H5271">
        <v>1.2091926750939299</v>
      </c>
      <c r="I5271">
        <v>0</v>
      </c>
      <c r="J5271">
        <v>2</v>
      </c>
      <c r="K5271">
        <v>0</v>
      </c>
      <c r="L5271">
        <v>3</v>
      </c>
      <c r="M5271">
        <v>1.28227290903974</v>
      </c>
      <c r="N5271">
        <v>0</v>
      </c>
    </row>
    <row r="5272" spans="1:14">
      <c r="A5272">
        <v>940</v>
      </c>
      <c r="B5272">
        <v>160.61391286560101</v>
      </c>
      <c r="C5272">
        <v>38.449439914680603</v>
      </c>
      <c r="D5272">
        <v>0</v>
      </c>
      <c r="E5272">
        <v>212</v>
      </c>
      <c r="F5272">
        <v>5547.9027268879199</v>
      </c>
      <c r="G5272">
        <v>59.191831971230897</v>
      </c>
      <c r="H5272">
        <v>1.18153596403679</v>
      </c>
      <c r="I5272">
        <v>7</v>
      </c>
      <c r="J5272">
        <v>2</v>
      </c>
      <c r="K5272">
        <v>16</v>
      </c>
      <c r="L5272">
        <v>2</v>
      </c>
      <c r="M5272">
        <v>0.13076562660602301</v>
      </c>
      <c r="N5272">
        <v>0</v>
      </c>
    </row>
    <row r="5273" spans="1:14">
      <c r="A5273">
        <v>549</v>
      </c>
      <c r="B5273">
        <v>183.28989206557199</v>
      </c>
      <c r="C5273">
        <v>63.1228028733725</v>
      </c>
      <c r="D5273">
        <v>0</v>
      </c>
      <c r="E5273">
        <v>427</v>
      </c>
      <c r="F5273">
        <v>13954.559067231599</v>
      </c>
      <c r="G5273">
        <v>64.150190861104903</v>
      </c>
      <c r="H5273">
        <v>0.72150751148788195</v>
      </c>
      <c r="I5273">
        <v>9</v>
      </c>
      <c r="J5273">
        <v>3</v>
      </c>
      <c r="K5273">
        <v>6</v>
      </c>
      <c r="L5273">
        <v>5</v>
      </c>
      <c r="M5273">
        <v>1.5517669900965501</v>
      </c>
      <c r="N5273">
        <v>0</v>
      </c>
    </row>
    <row r="5274" spans="1:14">
      <c r="A5274">
        <v>886</v>
      </c>
      <c r="B5274">
        <v>137.145287994738</v>
      </c>
      <c r="C5274">
        <v>23.857691604911501</v>
      </c>
      <c r="D5274">
        <v>1</v>
      </c>
      <c r="E5274">
        <v>439</v>
      </c>
      <c r="F5274">
        <v>792.00120911062299</v>
      </c>
      <c r="G5274">
        <v>64.526028480629193</v>
      </c>
      <c r="H5274">
        <v>0.41404910586202798</v>
      </c>
      <c r="I5274">
        <v>5</v>
      </c>
      <c r="J5274">
        <v>3</v>
      </c>
      <c r="K5274">
        <v>16</v>
      </c>
      <c r="L5274">
        <v>6</v>
      </c>
      <c r="M5274">
        <v>-0.271807427567755</v>
      </c>
      <c r="N5274">
        <v>0</v>
      </c>
    </row>
    <row r="5275" spans="1:14">
      <c r="A5275">
        <v>676</v>
      </c>
      <c r="B5275">
        <v>161.246217775406</v>
      </c>
      <c r="C5275">
        <v>41.005530405465599</v>
      </c>
      <c r="D5275">
        <v>1</v>
      </c>
      <c r="E5275">
        <v>234</v>
      </c>
      <c r="F5275">
        <v>7176.2200047063598</v>
      </c>
      <c r="G5275">
        <v>43.550448394767301</v>
      </c>
      <c r="H5275">
        <v>1.4349673782288599</v>
      </c>
      <c r="I5275">
        <v>4</v>
      </c>
      <c r="J5275">
        <v>3</v>
      </c>
      <c r="K5275">
        <v>14</v>
      </c>
      <c r="L5275">
        <v>2</v>
      </c>
      <c r="M5275">
        <v>-2.44673509666185</v>
      </c>
      <c r="N5275">
        <v>0</v>
      </c>
    </row>
    <row r="5276" spans="1:14">
      <c r="A5276">
        <v>841</v>
      </c>
      <c r="B5276">
        <v>131.63809491705399</v>
      </c>
      <c r="C5276">
        <v>43.624509358065303</v>
      </c>
      <c r="D5276">
        <v>0</v>
      </c>
      <c r="E5276">
        <v>74</v>
      </c>
      <c r="F5276">
        <v>9815.0470504215991</v>
      </c>
      <c r="G5276">
        <v>61.972560830752798</v>
      </c>
      <c r="H5276">
        <v>1.2301685286189299</v>
      </c>
      <c r="I5276">
        <v>3</v>
      </c>
      <c r="J5276">
        <v>2</v>
      </c>
      <c r="K5276">
        <v>19</v>
      </c>
      <c r="L5276">
        <v>9</v>
      </c>
      <c r="M5276">
        <v>4.5739849596793496</v>
      </c>
      <c r="N5276">
        <v>0</v>
      </c>
    </row>
    <row r="5277" spans="1:14">
      <c r="A5277">
        <v>1132</v>
      </c>
      <c r="B5277">
        <v>191.479377454017</v>
      </c>
      <c r="C5277">
        <v>74.641419548315497</v>
      </c>
      <c r="D5277">
        <v>0</v>
      </c>
      <c r="E5277">
        <v>84</v>
      </c>
      <c r="F5277">
        <v>1796.81061198409</v>
      </c>
      <c r="G5277">
        <v>60.281062899849303</v>
      </c>
      <c r="H5277">
        <v>1.20827290520425</v>
      </c>
      <c r="I5277">
        <v>9</v>
      </c>
      <c r="J5277">
        <v>4</v>
      </c>
      <c r="K5277">
        <v>3</v>
      </c>
      <c r="L5277">
        <v>2</v>
      </c>
      <c r="M5277">
        <v>-3.03695040624044</v>
      </c>
      <c r="N5277">
        <v>0</v>
      </c>
    </row>
    <row r="5278" spans="1:14">
      <c r="A5278">
        <v>528</v>
      </c>
      <c r="B5278">
        <v>125.08689761462399</v>
      </c>
      <c r="C5278">
        <v>88.498407609900497</v>
      </c>
      <c r="D5278">
        <v>0</v>
      </c>
      <c r="E5278">
        <v>240</v>
      </c>
      <c r="F5278">
        <v>4603.66009021025</v>
      </c>
      <c r="G5278">
        <v>70.689315198794503</v>
      </c>
      <c r="H5278">
        <v>0.68991290023855101</v>
      </c>
      <c r="I5278">
        <v>4</v>
      </c>
      <c r="J5278">
        <v>4</v>
      </c>
      <c r="K5278">
        <v>6</v>
      </c>
      <c r="L5278">
        <v>2</v>
      </c>
      <c r="M5278">
        <v>3.0138475006237102</v>
      </c>
      <c r="N5278">
        <v>0</v>
      </c>
    </row>
    <row r="5279" spans="1:14">
      <c r="A5279">
        <v>625</v>
      </c>
      <c r="B5279">
        <v>182.72826765440001</v>
      </c>
      <c r="C5279">
        <v>55.3978935743691</v>
      </c>
      <c r="D5279">
        <v>0</v>
      </c>
      <c r="E5279">
        <v>460</v>
      </c>
      <c r="F5279">
        <v>3232.5524858787999</v>
      </c>
      <c r="G5279">
        <v>92.292321686684701</v>
      </c>
      <c r="H5279">
        <v>1.2527899621152001</v>
      </c>
      <c r="I5279">
        <v>3</v>
      </c>
      <c r="J5279">
        <v>2</v>
      </c>
      <c r="K5279">
        <v>18</v>
      </c>
      <c r="L5279">
        <v>4</v>
      </c>
      <c r="M5279">
        <v>-1.9059824348357901</v>
      </c>
      <c r="N5279">
        <v>0</v>
      </c>
    </row>
    <row r="5280" spans="1:14">
      <c r="A5280">
        <v>862</v>
      </c>
      <c r="B5280">
        <v>189.480572344081</v>
      </c>
      <c r="C5280">
        <v>68.532900444590098</v>
      </c>
      <c r="D5280">
        <v>1</v>
      </c>
      <c r="E5280">
        <v>474</v>
      </c>
      <c r="F5280">
        <v>14555.8713499609</v>
      </c>
      <c r="G5280">
        <v>53.726475782488301</v>
      </c>
      <c r="H5280">
        <v>0.32382150434681001</v>
      </c>
      <c r="I5280">
        <v>5</v>
      </c>
      <c r="J5280">
        <v>3</v>
      </c>
      <c r="K5280">
        <v>2</v>
      </c>
      <c r="L5280">
        <v>3</v>
      </c>
      <c r="M5280">
        <v>-0.70908646524972396</v>
      </c>
      <c r="N5280">
        <v>0</v>
      </c>
    </row>
    <row r="5281" spans="1:14">
      <c r="A5281">
        <v>781</v>
      </c>
      <c r="B5281">
        <v>73.178124498577802</v>
      </c>
      <c r="C5281">
        <v>30.9457217683048</v>
      </c>
      <c r="D5281">
        <v>0</v>
      </c>
      <c r="E5281">
        <v>108</v>
      </c>
      <c r="F5281">
        <v>7045.3678264731498</v>
      </c>
      <c r="G5281">
        <v>59.860886895473101</v>
      </c>
      <c r="H5281">
        <v>1.8862580581042501</v>
      </c>
      <c r="I5281">
        <v>5</v>
      </c>
      <c r="J5281">
        <v>1</v>
      </c>
      <c r="K5281">
        <v>12</v>
      </c>
      <c r="L5281">
        <v>11</v>
      </c>
      <c r="M5281">
        <v>-4.5845255700535397</v>
      </c>
      <c r="N5281">
        <v>1</v>
      </c>
    </row>
    <row r="5282" spans="1:14">
      <c r="A5282">
        <v>1445</v>
      </c>
      <c r="B5282">
        <v>96.916698381553104</v>
      </c>
      <c r="C5282">
        <v>79.786856313324506</v>
      </c>
      <c r="D5282">
        <v>1</v>
      </c>
      <c r="E5282">
        <v>57</v>
      </c>
      <c r="F5282">
        <v>9415.5276953345092</v>
      </c>
      <c r="G5282">
        <v>96.873204803969003</v>
      </c>
      <c r="H5282">
        <v>0.17715803157549201</v>
      </c>
      <c r="I5282">
        <v>2</v>
      </c>
      <c r="J5282">
        <v>3</v>
      </c>
      <c r="K5282">
        <v>17</v>
      </c>
      <c r="L5282">
        <v>10</v>
      </c>
      <c r="M5282">
        <v>-0.26770271082126201</v>
      </c>
      <c r="N5282">
        <v>0</v>
      </c>
    </row>
    <row r="5283" spans="1:14">
      <c r="A5283">
        <v>540</v>
      </c>
      <c r="B5283">
        <v>167.47976199479299</v>
      </c>
      <c r="C5283">
        <v>93.7749577758226</v>
      </c>
      <c r="D5283">
        <v>0</v>
      </c>
      <c r="E5283">
        <v>146</v>
      </c>
      <c r="F5283">
        <v>10239.611639798701</v>
      </c>
      <c r="G5283">
        <v>15.0931762841949</v>
      </c>
      <c r="H5283">
        <v>1.0776695883107701</v>
      </c>
      <c r="I5283">
        <v>6</v>
      </c>
      <c r="J5283">
        <v>2</v>
      </c>
      <c r="K5283">
        <v>5</v>
      </c>
      <c r="L5283">
        <v>8</v>
      </c>
      <c r="M5283">
        <v>6.5237961791798096</v>
      </c>
      <c r="N5283">
        <v>0</v>
      </c>
    </row>
    <row r="5284" spans="1:14">
      <c r="A5284">
        <v>1112</v>
      </c>
      <c r="B5284">
        <v>188.11499126950301</v>
      </c>
      <c r="C5284">
        <v>73.317550616337698</v>
      </c>
      <c r="D5284">
        <v>0</v>
      </c>
      <c r="E5284">
        <v>255</v>
      </c>
      <c r="F5284">
        <v>3621.8624180460702</v>
      </c>
      <c r="G5284">
        <v>33.907479974228501</v>
      </c>
      <c r="H5284">
        <v>1.64766695659497</v>
      </c>
      <c r="I5284">
        <v>7</v>
      </c>
      <c r="J5284">
        <v>0</v>
      </c>
      <c r="K5284">
        <v>8</v>
      </c>
      <c r="L5284">
        <v>8</v>
      </c>
      <c r="M5284">
        <v>1.11554383505085</v>
      </c>
      <c r="N5284">
        <v>0</v>
      </c>
    </row>
    <row r="5285" spans="1:14">
      <c r="A5285">
        <v>1358</v>
      </c>
      <c r="B5285">
        <v>181.212061023346</v>
      </c>
      <c r="C5285">
        <v>88.372938229805598</v>
      </c>
      <c r="D5285">
        <v>1</v>
      </c>
      <c r="E5285">
        <v>397</v>
      </c>
      <c r="F5285">
        <v>7742.8841279241096</v>
      </c>
      <c r="G5285">
        <v>91.073000885076695</v>
      </c>
      <c r="H5285">
        <v>1.81344312910963</v>
      </c>
      <c r="I5285">
        <v>8</v>
      </c>
      <c r="J5285">
        <v>1</v>
      </c>
      <c r="K5285">
        <v>11</v>
      </c>
      <c r="L5285">
        <v>8</v>
      </c>
      <c r="M5285">
        <v>-5.8184969933925998</v>
      </c>
      <c r="N5285">
        <v>0</v>
      </c>
    </row>
    <row r="5286" spans="1:14">
      <c r="A5286">
        <v>1472</v>
      </c>
      <c r="B5286">
        <v>78.068640561575194</v>
      </c>
      <c r="C5286">
        <v>45.350708169583399</v>
      </c>
      <c r="D5286">
        <v>1</v>
      </c>
      <c r="E5286">
        <v>65</v>
      </c>
      <c r="F5286">
        <v>13739.9101744533</v>
      </c>
      <c r="G5286">
        <v>54.602538039312897</v>
      </c>
      <c r="H5286">
        <v>1.2626654076389301</v>
      </c>
      <c r="I5286">
        <v>7</v>
      </c>
      <c r="J5286">
        <v>2</v>
      </c>
      <c r="K5286">
        <v>3</v>
      </c>
      <c r="L5286">
        <v>3</v>
      </c>
      <c r="M5286">
        <v>0.428210174640833</v>
      </c>
      <c r="N5286">
        <v>0</v>
      </c>
    </row>
    <row r="5287" spans="1:14">
      <c r="A5287">
        <v>747</v>
      </c>
      <c r="B5287">
        <v>97.599317264169002</v>
      </c>
      <c r="C5287">
        <v>33.060801982320157</v>
      </c>
      <c r="D5287">
        <v>0</v>
      </c>
      <c r="E5287">
        <v>474</v>
      </c>
      <c r="F5287">
        <v>11233.52655590512</v>
      </c>
      <c r="G5287">
        <v>42.069506403928678</v>
      </c>
      <c r="H5287">
        <v>0.38399321291552069</v>
      </c>
      <c r="I5287">
        <v>8</v>
      </c>
      <c r="J5287">
        <v>0</v>
      </c>
      <c r="K5287">
        <v>14</v>
      </c>
      <c r="L5287">
        <v>13</v>
      </c>
      <c r="M5287">
        <v>1.647201920539368</v>
      </c>
      <c r="N5287">
        <v>1</v>
      </c>
    </row>
    <row r="5288" spans="1:14">
      <c r="A5288">
        <v>1194</v>
      </c>
      <c r="B5288">
        <v>142.33289347897599</v>
      </c>
      <c r="C5288">
        <v>36.642209636854901</v>
      </c>
      <c r="D5288">
        <v>1</v>
      </c>
      <c r="E5288">
        <v>45</v>
      </c>
      <c r="F5288">
        <v>13806.3556613856</v>
      </c>
      <c r="G5288">
        <v>43.019160655382997</v>
      </c>
      <c r="H5288">
        <v>0.82969157589283804</v>
      </c>
      <c r="I5288">
        <v>2</v>
      </c>
      <c r="J5288">
        <v>4</v>
      </c>
      <c r="K5288">
        <v>2</v>
      </c>
      <c r="L5288">
        <v>11</v>
      </c>
      <c r="M5288">
        <v>-3.8630264008812598</v>
      </c>
      <c r="N5288">
        <v>1</v>
      </c>
    </row>
    <row r="5289" spans="1:14">
      <c r="A5289">
        <v>1414</v>
      </c>
      <c r="B5289">
        <v>176.24231896367201</v>
      </c>
      <c r="C5289">
        <v>72.097211092755202</v>
      </c>
      <c r="D5289">
        <v>1</v>
      </c>
      <c r="E5289">
        <v>435</v>
      </c>
      <c r="F5289">
        <v>235.19995368117199</v>
      </c>
      <c r="G5289">
        <v>87.731619210241504</v>
      </c>
      <c r="H5289">
        <v>1.9341030836125099</v>
      </c>
      <c r="I5289">
        <v>5</v>
      </c>
      <c r="J5289">
        <v>4</v>
      </c>
      <c r="K5289">
        <v>17</v>
      </c>
      <c r="L5289">
        <v>4</v>
      </c>
      <c r="M5289">
        <v>2.0521105753487201</v>
      </c>
      <c r="N5289">
        <v>0</v>
      </c>
    </row>
    <row r="5290" spans="1:14">
      <c r="A5290">
        <v>1093</v>
      </c>
      <c r="B5290">
        <v>144.07003366847471</v>
      </c>
      <c r="C5290">
        <v>94.824585529783334</v>
      </c>
      <c r="D5290">
        <v>0</v>
      </c>
      <c r="E5290">
        <v>53</v>
      </c>
      <c r="F5290">
        <v>2664.3687891026661</v>
      </c>
      <c r="G5290">
        <v>41.07934802842086</v>
      </c>
      <c r="H5290">
        <v>1.202570241963252</v>
      </c>
      <c r="I5290">
        <v>2</v>
      </c>
      <c r="J5290">
        <v>2</v>
      </c>
      <c r="K5290">
        <v>9</v>
      </c>
      <c r="L5290">
        <v>13</v>
      </c>
      <c r="M5290">
        <v>-0.91574771722024306</v>
      </c>
      <c r="N5290">
        <v>1</v>
      </c>
    </row>
    <row r="5291" spans="1:14">
      <c r="A5291">
        <v>1475</v>
      </c>
      <c r="B5291">
        <v>91.021177306246898</v>
      </c>
      <c r="C5291">
        <v>80.668258112154206</v>
      </c>
      <c r="D5291">
        <v>0</v>
      </c>
      <c r="E5291">
        <v>71</v>
      </c>
      <c r="F5291">
        <v>1520.1803868218201</v>
      </c>
      <c r="G5291">
        <v>97.170282237460697</v>
      </c>
      <c r="H5291">
        <v>0.60227340287743103</v>
      </c>
      <c r="I5291">
        <v>5</v>
      </c>
      <c r="J5291">
        <v>2</v>
      </c>
      <c r="K5291">
        <v>3</v>
      </c>
      <c r="L5291">
        <v>8</v>
      </c>
      <c r="M5291">
        <v>-2.7643516029258199</v>
      </c>
      <c r="N5291">
        <v>0</v>
      </c>
    </row>
    <row r="5292" spans="1:14">
      <c r="A5292">
        <v>957</v>
      </c>
      <c r="B5292">
        <v>71.450168399858896</v>
      </c>
      <c r="C5292">
        <v>91.991412998129803</v>
      </c>
      <c r="D5292">
        <v>1</v>
      </c>
      <c r="E5292">
        <v>2</v>
      </c>
      <c r="F5292">
        <v>4659.1610620847896</v>
      </c>
      <c r="G5292">
        <v>56.488539277696802</v>
      </c>
      <c r="H5292">
        <v>1.8108592022529499</v>
      </c>
      <c r="I5292">
        <v>7</v>
      </c>
      <c r="J5292">
        <v>0</v>
      </c>
      <c r="K5292">
        <v>7</v>
      </c>
      <c r="L5292">
        <v>2</v>
      </c>
      <c r="M5292">
        <v>-4.9851290023197103</v>
      </c>
      <c r="N5292">
        <v>0</v>
      </c>
    </row>
    <row r="5293" spans="1:14">
      <c r="A5293">
        <v>1412</v>
      </c>
      <c r="B5293">
        <v>130.353345568404</v>
      </c>
      <c r="C5293">
        <v>68.915934621734905</v>
      </c>
      <c r="D5293">
        <v>0</v>
      </c>
      <c r="E5293">
        <v>472</v>
      </c>
      <c r="F5293">
        <v>7232.24865550912</v>
      </c>
      <c r="G5293">
        <v>82.470904916485694</v>
      </c>
      <c r="H5293">
        <v>1.3161366565255901</v>
      </c>
      <c r="I5293">
        <v>4</v>
      </c>
      <c r="J5293">
        <v>0</v>
      </c>
      <c r="K5293">
        <v>0</v>
      </c>
      <c r="L5293">
        <v>2</v>
      </c>
      <c r="M5293">
        <v>1.40523059733353</v>
      </c>
      <c r="N5293">
        <v>0</v>
      </c>
    </row>
    <row r="5294" spans="1:14">
      <c r="A5294">
        <v>1385</v>
      </c>
      <c r="B5294">
        <v>140.88452227692201</v>
      </c>
      <c r="C5294">
        <v>42.3163701138836</v>
      </c>
      <c r="D5294">
        <v>1</v>
      </c>
      <c r="E5294">
        <v>395</v>
      </c>
      <c r="F5294">
        <v>6221.3719690001399</v>
      </c>
      <c r="G5294">
        <v>11.518965177214501</v>
      </c>
      <c r="H5294">
        <v>0.93607373049405296</v>
      </c>
      <c r="I5294">
        <v>1</v>
      </c>
      <c r="J5294">
        <v>4</v>
      </c>
      <c r="K5294">
        <v>9</v>
      </c>
      <c r="L5294">
        <v>11</v>
      </c>
      <c r="M5294">
        <v>-3.0786310909394499</v>
      </c>
      <c r="N5294">
        <v>1</v>
      </c>
    </row>
    <row r="5295" spans="1:14">
      <c r="A5295">
        <v>928</v>
      </c>
      <c r="B5295">
        <v>125.73992061341001</v>
      </c>
      <c r="C5295">
        <v>94.713315775988207</v>
      </c>
      <c r="D5295">
        <v>0</v>
      </c>
      <c r="E5295">
        <v>274</v>
      </c>
      <c r="F5295">
        <v>742.90211869099903</v>
      </c>
      <c r="G5295">
        <v>22.679794857167899</v>
      </c>
      <c r="H5295">
        <v>1.2092573690988699</v>
      </c>
      <c r="I5295">
        <v>1</v>
      </c>
      <c r="J5295">
        <v>3</v>
      </c>
      <c r="K5295">
        <v>3</v>
      </c>
      <c r="L5295">
        <v>2</v>
      </c>
      <c r="M5295">
        <v>-3.6038316595048401</v>
      </c>
      <c r="N5295">
        <v>0</v>
      </c>
    </row>
    <row r="5296" spans="1:14">
      <c r="A5296">
        <v>548</v>
      </c>
      <c r="B5296">
        <v>90.243080064165895</v>
      </c>
      <c r="C5296">
        <v>10.698368350368201</v>
      </c>
      <c r="D5296">
        <v>1</v>
      </c>
      <c r="E5296">
        <v>467</v>
      </c>
      <c r="F5296">
        <v>9583.4848731750299</v>
      </c>
      <c r="G5296">
        <v>11.921762192906201</v>
      </c>
      <c r="H5296">
        <v>0.90105635330092804</v>
      </c>
      <c r="I5296">
        <v>9</v>
      </c>
      <c r="J5296">
        <v>0</v>
      </c>
      <c r="K5296">
        <v>18</v>
      </c>
      <c r="L5296">
        <v>14</v>
      </c>
      <c r="M5296">
        <v>0.97143103007968001</v>
      </c>
      <c r="N5296">
        <v>1</v>
      </c>
    </row>
    <row r="5297" spans="1:14">
      <c r="A5297">
        <v>881</v>
      </c>
      <c r="B5297">
        <v>74.684908764400205</v>
      </c>
      <c r="C5297">
        <v>30.700040729355901</v>
      </c>
      <c r="D5297">
        <v>0</v>
      </c>
      <c r="E5297">
        <v>180</v>
      </c>
      <c r="F5297">
        <v>9568.7586170671002</v>
      </c>
      <c r="G5297">
        <v>71.013691568448806</v>
      </c>
      <c r="H5297">
        <v>0.454936854329266</v>
      </c>
      <c r="I5297">
        <v>8</v>
      </c>
      <c r="J5297">
        <v>2</v>
      </c>
      <c r="K5297">
        <v>5</v>
      </c>
      <c r="L5297">
        <v>8</v>
      </c>
      <c r="M5297">
        <v>2.5096703344304401</v>
      </c>
      <c r="N5297">
        <v>0</v>
      </c>
    </row>
    <row r="5298" spans="1:14">
      <c r="A5298">
        <v>652</v>
      </c>
      <c r="B5298">
        <v>74.333396993480193</v>
      </c>
      <c r="C5298">
        <v>43.00122564985741</v>
      </c>
      <c r="D5298">
        <v>0</v>
      </c>
      <c r="E5298">
        <v>131</v>
      </c>
      <c r="F5298">
        <v>12687.52531388036</v>
      </c>
      <c r="G5298">
        <v>53.931691221725593</v>
      </c>
      <c r="H5298">
        <v>1.3464138985861509</v>
      </c>
      <c r="I5298">
        <v>8</v>
      </c>
      <c r="J5298">
        <v>2</v>
      </c>
      <c r="K5298">
        <v>7</v>
      </c>
      <c r="L5298">
        <v>12</v>
      </c>
      <c r="M5298">
        <v>3.0705196056512549</v>
      </c>
      <c r="N5298">
        <v>1</v>
      </c>
    </row>
    <row r="5299" spans="1:14">
      <c r="A5299">
        <v>522</v>
      </c>
      <c r="B5299">
        <v>94.593080642198899</v>
      </c>
      <c r="C5299">
        <v>13.498632731501999</v>
      </c>
      <c r="D5299">
        <v>1</v>
      </c>
      <c r="E5299">
        <v>400</v>
      </c>
      <c r="F5299">
        <v>6381.2221616177103</v>
      </c>
      <c r="G5299">
        <v>40.059947795501301</v>
      </c>
      <c r="H5299">
        <v>1.7819988907028801</v>
      </c>
      <c r="I5299">
        <v>2</v>
      </c>
      <c r="J5299">
        <v>2</v>
      </c>
      <c r="K5299">
        <v>0</v>
      </c>
      <c r="L5299">
        <v>1</v>
      </c>
      <c r="M5299">
        <v>5.1750018432981597E-2</v>
      </c>
      <c r="N5299">
        <v>0</v>
      </c>
    </row>
    <row r="5300" spans="1:14">
      <c r="A5300">
        <v>1166</v>
      </c>
      <c r="B5300">
        <v>79.882952875561401</v>
      </c>
      <c r="C5300">
        <v>41.7704275874652</v>
      </c>
      <c r="D5300">
        <v>1</v>
      </c>
      <c r="E5300">
        <v>478</v>
      </c>
      <c r="F5300">
        <v>12359.604337229801</v>
      </c>
      <c r="G5300">
        <v>22.753729858091098</v>
      </c>
      <c r="H5300">
        <v>1.21838586586189</v>
      </c>
      <c r="I5300">
        <v>9</v>
      </c>
      <c r="J5300">
        <v>4</v>
      </c>
      <c r="K5300">
        <v>17</v>
      </c>
      <c r="L5300">
        <v>14</v>
      </c>
      <c r="M5300">
        <v>1.8336936584644301</v>
      </c>
      <c r="N5300">
        <v>1</v>
      </c>
    </row>
    <row r="5301" spans="1:14">
      <c r="A5301">
        <v>517</v>
      </c>
      <c r="B5301">
        <v>102.0549777045959</v>
      </c>
      <c r="C5301">
        <v>23.248132743918688</v>
      </c>
      <c r="D5301">
        <v>0</v>
      </c>
      <c r="E5301">
        <v>493</v>
      </c>
      <c r="F5301">
        <v>13086.45436944784</v>
      </c>
      <c r="G5301">
        <v>39.358215754687762</v>
      </c>
      <c r="H5301">
        <v>0.204038602297342</v>
      </c>
      <c r="I5301">
        <v>7</v>
      </c>
      <c r="J5301">
        <v>2</v>
      </c>
      <c r="K5301">
        <v>18</v>
      </c>
      <c r="L5301">
        <v>11</v>
      </c>
      <c r="M5301">
        <v>-1.196496130060472</v>
      </c>
      <c r="N5301">
        <v>1</v>
      </c>
    </row>
    <row r="5302" spans="1:14">
      <c r="A5302">
        <v>1352</v>
      </c>
      <c r="B5302">
        <v>78.361648066752295</v>
      </c>
      <c r="C5302">
        <v>35.339847645537603</v>
      </c>
      <c r="D5302">
        <v>1</v>
      </c>
      <c r="E5302">
        <v>337</v>
      </c>
      <c r="F5302">
        <v>10873.811551536201</v>
      </c>
      <c r="G5302">
        <v>25.176873443209701</v>
      </c>
      <c r="H5302">
        <v>0.26724565546143098</v>
      </c>
      <c r="I5302">
        <v>2</v>
      </c>
      <c r="J5302">
        <v>3</v>
      </c>
      <c r="K5302">
        <v>13</v>
      </c>
      <c r="L5302">
        <v>7</v>
      </c>
      <c r="M5302">
        <v>-1.9194346337506001</v>
      </c>
      <c r="N5302">
        <v>0</v>
      </c>
    </row>
    <row r="5303" spans="1:14">
      <c r="A5303">
        <v>701</v>
      </c>
      <c r="B5303">
        <v>90.415916945548204</v>
      </c>
      <c r="C5303">
        <v>95.642227849588195</v>
      </c>
      <c r="D5303">
        <v>0</v>
      </c>
      <c r="E5303">
        <v>156</v>
      </c>
      <c r="F5303">
        <v>15669.8379713251</v>
      </c>
      <c r="G5303">
        <v>29.108938059418101</v>
      </c>
      <c r="H5303">
        <v>0.42973816209211901</v>
      </c>
      <c r="I5303">
        <v>7</v>
      </c>
      <c r="J5303">
        <v>3</v>
      </c>
      <c r="K5303">
        <v>8</v>
      </c>
      <c r="L5303">
        <v>1</v>
      </c>
      <c r="M5303">
        <v>1.1354453154339901</v>
      </c>
      <c r="N5303">
        <v>0</v>
      </c>
    </row>
    <row r="5304" spans="1:14">
      <c r="A5304">
        <v>732</v>
      </c>
      <c r="B5304">
        <v>121.74865888532889</v>
      </c>
      <c r="C5304">
        <v>47.887252579293452</v>
      </c>
      <c r="D5304">
        <v>0</v>
      </c>
      <c r="E5304">
        <v>272</v>
      </c>
      <c r="F5304">
        <v>9031.2813288136458</v>
      </c>
      <c r="G5304">
        <v>61.041140595249082</v>
      </c>
      <c r="H5304">
        <v>0.45293480344296838</v>
      </c>
      <c r="I5304">
        <v>4</v>
      </c>
      <c r="J5304">
        <v>0</v>
      </c>
      <c r="K5304">
        <v>3</v>
      </c>
      <c r="L5304">
        <v>11</v>
      </c>
      <c r="M5304">
        <v>-3.3662336664701091</v>
      </c>
      <c r="N5304">
        <v>1</v>
      </c>
    </row>
    <row r="5305" spans="1:14">
      <c r="A5305">
        <v>740</v>
      </c>
      <c r="B5305">
        <v>196.16589659577099</v>
      </c>
      <c r="C5305">
        <v>63.126916458003898</v>
      </c>
      <c r="D5305">
        <v>1</v>
      </c>
      <c r="E5305">
        <v>483</v>
      </c>
      <c r="F5305">
        <v>8726.8796823406392</v>
      </c>
      <c r="G5305">
        <v>59.563241018298598</v>
      </c>
      <c r="H5305">
        <v>0.58500209019224103</v>
      </c>
      <c r="I5305">
        <v>1</v>
      </c>
      <c r="J5305">
        <v>2</v>
      </c>
      <c r="K5305">
        <v>14</v>
      </c>
      <c r="L5305">
        <v>14</v>
      </c>
      <c r="M5305">
        <v>-2.14781303976357</v>
      </c>
      <c r="N5305">
        <v>1</v>
      </c>
    </row>
    <row r="5306" spans="1:14">
      <c r="A5306">
        <v>725</v>
      </c>
      <c r="B5306">
        <v>61.004610118940398</v>
      </c>
      <c r="C5306">
        <v>29.350429144302499</v>
      </c>
      <c r="D5306">
        <v>1</v>
      </c>
      <c r="E5306">
        <v>51</v>
      </c>
      <c r="F5306">
        <v>3003.3201175037798</v>
      </c>
      <c r="G5306">
        <v>60.581906407376799</v>
      </c>
      <c r="H5306">
        <v>0.15907976626686199</v>
      </c>
      <c r="I5306">
        <v>5</v>
      </c>
      <c r="J5306">
        <v>1</v>
      </c>
      <c r="K5306">
        <v>6</v>
      </c>
      <c r="L5306">
        <v>5</v>
      </c>
      <c r="M5306">
        <v>0.92792046106681603</v>
      </c>
      <c r="N5306">
        <v>0</v>
      </c>
    </row>
    <row r="5307" spans="1:14">
      <c r="A5307">
        <v>1345</v>
      </c>
      <c r="B5307">
        <v>187.513400467812</v>
      </c>
      <c r="C5307">
        <v>35.608654924485002</v>
      </c>
      <c r="D5307">
        <v>0</v>
      </c>
      <c r="E5307">
        <v>178</v>
      </c>
      <c r="F5307">
        <v>2885.1420099974998</v>
      </c>
      <c r="G5307">
        <v>60.132332128883398</v>
      </c>
      <c r="H5307">
        <v>1.9638097590058701</v>
      </c>
      <c r="I5307">
        <v>6</v>
      </c>
      <c r="J5307">
        <v>3</v>
      </c>
      <c r="K5307">
        <v>5</v>
      </c>
      <c r="L5307">
        <v>0</v>
      </c>
      <c r="M5307">
        <v>1.26317955329482</v>
      </c>
      <c r="N5307">
        <v>0</v>
      </c>
    </row>
    <row r="5308" spans="1:14">
      <c r="A5308">
        <v>643</v>
      </c>
      <c r="B5308">
        <v>139.29548988912299</v>
      </c>
      <c r="C5308">
        <v>49.333035290479302</v>
      </c>
      <c r="D5308">
        <v>0</v>
      </c>
      <c r="E5308">
        <v>13</v>
      </c>
      <c r="F5308">
        <v>2221.1630523235899</v>
      </c>
      <c r="G5308">
        <v>19.294991675297499</v>
      </c>
      <c r="H5308">
        <v>0.81214019969134998</v>
      </c>
      <c r="I5308">
        <v>3</v>
      </c>
      <c r="J5308">
        <v>0</v>
      </c>
      <c r="K5308">
        <v>3</v>
      </c>
      <c r="L5308">
        <v>11</v>
      </c>
      <c r="M5308">
        <v>2.2473060303536099</v>
      </c>
      <c r="N5308">
        <v>1</v>
      </c>
    </row>
    <row r="5309" spans="1:14">
      <c r="A5309">
        <v>1184</v>
      </c>
      <c r="B5309">
        <v>154.46775128210169</v>
      </c>
      <c r="C5309">
        <v>58.4825898225385</v>
      </c>
      <c r="D5309">
        <v>1</v>
      </c>
      <c r="E5309">
        <v>85</v>
      </c>
      <c r="F5309">
        <v>13669.833289775919</v>
      </c>
      <c r="G5309">
        <v>20.05968261309037</v>
      </c>
      <c r="H5309">
        <v>0.26012072619874721</v>
      </c>
      <c r="I5309">
        <v>3</v>
      </c>
      <c r="J5309">
        <v>2</v>
      </c>
      <c r="K5309">
        <v>15</v>
      </c>
      <c r="L5309">
        <v>13</v>
      </c>
      <c r="M5309">
        <v>-0.86773140552778694</v>
      </c>
      <c r="N5309">
        <v>1</v>
      </c>
    </row>
    <row r="5310" spans="1:14">
      <c r="A5310">
        <v>1493</v>
      </c>
      <c r="B5310">
        <v>172.15758810036201</v>
      </c>
      <c r="C5310">
        <v>25.7125586208724</v>
      </c>
      <c r="D5310">
        <v>1</v>
      </c>
      <c r="E5310">
        <v>86</v>
      </c>
      <c r="F5310">
        <v>4365.0588213085202</v>
      </c>
      <c r="G5310">
        <v>10.794434361535201</v>
      </c>
      <c r="H5310">
        <v>1.49113183076347</v>
      </c>
      <c r="I5310">
        <v>3</v>
      </c>
      <c r="J5310">
        <v>1</v>
      </c>
      <c r="K5310">
        <v>0</v>
      </c>
      <c r="L5310">
        <v>3</v>
      </c>
      <c r="M5310">
        <v>0.442194549221957</v>
      </c>
      <c r="N5310">
        <v>0</v>
      </c>
    </row>
    <row r="5311" spans="1:14">
      <c r="A5311">
        <v>504</v>
      </c>
      <c r="B5311">
        <v>163.080212406486</v>
      </c>
      <c r="C5311">
        <v>18.084317731487499</v>
      </c>
      <c r="D5311">
        <v>1</v>
      </c>
      <c r="E5311">
        <v>159</v>
      </c>
      <c r="F5311">
        <v>9556.8456597067907</v>
      </c>
      <c r="G5311">
        <v>77.081525948126398</v>
      </c>
      <c r="H5311">
        <v>1.2718313213982499</v>
      </c>
      <c r="I5311">
        <v>6</v>
      </c>
      <c r="J5311">
        <v>2</v>
      </c>
      <c r="K5311">
        <v>16</v>
      </c>
      <c r="L5311">
        <v>5</v>
      </c>
      <c r="M5311">
        <v>-3.99867638124215</v>
      </c>
      <c r="N5311">
        <v>0</v>
      </c>
    </row>
    <row r="5312" spans="1:14">
      <c r="A5312">
        <v>1186</v>
      </c>
      <c r="B5312">
        <v>53.457063260991099</v>
      </c>
      <c r="C5312">
        <v>32.688879360606897</v>
      </c>
      <c r="D5312">
        <v>1</v>
      </c>
      <c r="E5312">
        <v>175</v>
      </c>
      <c r="F5312">
        <v>14836.1735263925</v>
      </c>
      <c r="G5312">
        <v>53.7147814180382</v>
      </c>
      <c r="H5312">
        <v>1.57174141813868</v>
      </c>
      <c r="I5312">
        <v>3</v>
      </c>
      <c r="J5312">
        <v>4</v>
      </c>
      <c r="K5312">
        <v>12</v>
      </c>
      <c r="L5312">
        <v>9</v>
      </c>
      <c r="M5312">
        <v>0.61327522321267103</v>
      </c>
      <c r="N5312">
        <v>0</v>
      </c>
    </row>
    <row r="5313" spans="1:14">
      <c r="A5313">
        <v>1198</v>
      </c>
      <c r="B5313">
        <v>148.80764580905301</v>
      </c>
      <c r="C5313">
        <v>46.319375873231898</v>
      </c>
      <c r="D5313">
        <v>0</v>
      </c>
      <c r="E5313">
        <v>368</v>
      </c>
      <c r="F5313">
        <v>368.188189584253</v>
      </c>
      <c r="G5313">
        <v>35.512148925302803</v>
      </c>
      <c r="H5313">
        <v>0.73361967936202699</v>
      </c>
      <c r="I5313">
        <v>3</v>
      </c>
      <c r="J5313">
        <v>0</v>
      </c>
      <c r="K5313">
        <v>4</v>
      </c>
      <c r="L5313">
        <v>10</v>
      </c>
      <c r="M5313">
        <v>-1.61090542273634</v>
      </c>
      <c r="N5313">
        <v>0</v>
      </c>
    </row>
    <row r="5314" spans="1:14">
      <c r="A5314">
        <v>697</v>
      </c>
      <c r="B5314">
        <v>149.47841022251359</v>
      </c>
      <c r="C5314">
        <v>39.376497833575407</v>
      </c>
      <c r="D5314">
        <v>0</v>
      </c>
      <c r="E5314">
        <v>367</v>
      </c>
      <c r="F5314">
        <v>15703.61369900132</v>
      </c>
      <c r="G5314">
        <v>97.100242875286355</v>
      </c>
      <c r="H5314">
        <v>0.40246878323516699</v>
      </c>
      <c r="I5314">
        <v>4</v>
      </c>
      <c r="J5314">
        <v>3</v>
      </c>
      <c r="K5314">
        <v>9</v>
      </c>
      <c r="L5314">
        <v>0</v>
      </c>
      <c r="M5314">
        <v>-0.17309221043177431</v>
      </c>
      <c r="N5314">
        <v>1</v>
      </c>
    </row>
    <row r="5315" spans="1:14">
      <c r="A5315">
        <v>691</v>
      </c>
      <c r="B5315">
        <v>79.848820843915504</v>
      </c>
      <c r="C5315">
        <v>41.812972761554001</v>
      </c>
      <c r="D5315">
        <v>1</v>
      </c>
      <c r="E5315">
        <v>404</v>
      </c>
      <c r="F5315">
        <v>601.20274638309502</v>
      </c>
      <c r="G5315">
        <v>58.960299137996799</v>
      </c>
      <c r="H5315">
        <v>1.8719617129463699</v>
      </c>
      <c r="I5315">
        <v>3</v>
      </c>
      <c r="J5315">
        <v>2</v>
      </c>
      <c r="K5315">
        <v>12</v>
      </c>
      <c r="L5315">
        <v>7</v>
      </c>
      <c r="M5315">
        <v>1.6188996510824001</v>
      </c>
      <c r="N5315">
        <v>0</v>
      </c>
    </row>
    <row r="5316" spans="1:14">
      <c r="A5316">
        <v>1308</v>
      </c>
      <c r="B5316">
        <v>195.32220358667001</v>
      </c>
      <c r="C5316">
        <v>90.642552879249294</v>
      </c>
      <c r="D5316">
        <v>1</v>
      </c>
      <c r="E5316">
        <v>352</v>
      </c>
      <c r="F5316">
        <v>9541.8190736732795</v>
      </c>
      <c r="G5316">
        <v>58.137118269815097</v>
      </c>
      <c r="H5316">
        <v>0.79199737788248603</v>
      </c>
      <c r="I5316">
        <v>3</v>
      </c>
      <c r="J5316">
        <v>1</v>
      </c>
      <c r="K5316">
        <v>3</v>
      </c>
      <c r="L5316">
        <v>0</v>
      </c>
      <c r="M5316">
        <v>-0.99496336577200395</v>
      </c>
      <c r="N5316">
        <v>0</v>
      </c>
    </row>
    <row r="5317" spans="1:14">
      <c r="A5317">
        <v>690</v>
      </c>
      <c r="B5317">
        <v>100.055631136344</v>
      </c>
      <c r="C5317">
        <v>12.7172813803469</v>
      </c>
      <c r="D5317">
        <v>1</v>
      </c>
      <c r="E5317">
        <v>30</v>
      </c>
      <c r="F5317">
        <v>13238.2753740839</v>
      </c>
      <c r="G5317">
        <v>38.542179236323797</v>
      </c>
      <c r="H5317">
        <v>1.46735338432444</v>
      </c>
      <c r="I5317">
        <v>7</v>
      </c>
      <c r="J5317">
        <v>1</v>
      </c>
      <c r="K5317">
        <v>1</v>
      </c>
      <c r="L5317">
        <v>6</v>
      </c>
      <c r="M5317">
        <v>-1.84586715806736</v>
      </c>
      <c r="N5317">
        <v>0</v>
      </c>
    </row>
    <row r="5318" spans="1:14">
      <c r="A5318">
        <v>1218</v>
      </c>
      <c r="B5318">
        <v>79.063774352170029</v>
      </c>
      <c r="C5318">
        <v>33.070247643352751</v>
      </c>
      <c r="D5318">
        <v>0</v>
      </c>
      <c r="E5318">
        <v>16</v>
      </c>
      <c r="F5318">
        <v>4937.1679708071788</v>
      </c>
      <c r="G5318">
        <v>22.6774157100858</v>
      </c>
      <c r="H5318">
        <v>1.3729650952017729</v>
      </c>
      <c r="I5318">
        <v>5</v>
      </c>
      <c r="J5318">
        <v>4</v>
      </c>
      <c r="K5318">
        <v>15</v>
      </c>
      <c r="L5318">
        <v>13</v>
      </c>
      <c r="M5318">
        <v>2.429220423558291</v>
      </c>
      <c r="N5318">
        <v>1</v>
      </c>
    </row>
    <row r="5319" spans="1:14">
      <c r="A5319">
        <v>855</v>
      </c>
      <c r="B5319">
        <v>69.041662063245894</v>
      </c>
      <c r="C5319">
        <v>12.0312726916098</v>
      </c>
      <c r="D5319">
        <v>1</v>
      </c>
      <c r="E5319">
        <v>31</v>
      </c>
      <c r="F5319">
        <v>6255.8075275216197</v>
      </c>
      <c r="G5319">
        <v>13.7288121515592</v>
      </c>
      <c r="H5319">
        <v>1.5024982581720401</v>
      </c>
      <c r="I5319">
        <v>6</v>
      </c>
      <c r="J5319">
        <v>4</v>
      </c>
      <c r="K5319">
        <v>3</v>
      </c>
      <c r="L5319">
        <v>8</v>
      </c>
      <c r="M5319">
        <v>1.8946599840234599</v>
      </c>
      <c r="N5319">
        <v>0</v>
      </c>
    </row>
    <row r="5320" spans="1:14">
      <c r="A5320">
        <v>512</v>
      </c>
      <c r="B5320">
        <v>140.367416294988</v>
      </c>
      <c r="C5320">
        <v>93.7726905110285</v>
      </c>
      <c r="D5320">
        <v>1</v>
      </c>
      <c r="E5320">
        <v>79</v>
      </c>
      <c r="F5320">
        <v>370.80023129925598</v>
      </c>
      <c r="G5320">
        <v>16.607694167616501</v>
      </c>
      <c r="H5320">
        <v>1.8264391776884501</v>
      </c>
      <c r="I5320">
        <v>7</v>
      </c>
      <c r="J5320">
        <v>4</v>
      </c>
      <c r="K5320">
        <v>13</v>
      </c>
      <c r="L5320">
        <v>4</v>
      </c>
      <c r="M5320">
        <v>-1.7578277054995299</v>
      </c>
      <c r="N5320">
        <v>0</v>
      </c>
    </row>
    <row r="5321" spans="1:14">
      <c r="A5321">
        <v>1376</v>
      </c>
      <c r="B5321">
        <v>113.719127199711</v>
      </c>
      <c r="C5321">
        <v>37.484333377161697</v>
      </c>
      <c r="D5321">
        <v>1</v>
      </c>
      <c r="E5321">
        <v>459</v>
      </c>
      <c r="F5321">
        <v>15540.549529427601</v>
      </c>
      <c r="G5321">
        <v>66.3288375417916</v>
      </c>
      <c r="H5321">
        <v>1.8679994013458301</v>
      </c>
      <c r="I5321">
        <v>2</v>
      </c>
      <c r="J5321">
        <v>0</v>
      </c>
      <c r="K5321">
        <v>2</v>
      </c>
      <c r="L5321">
        <v>6</v>
      </c>
      <c r="M5321">
        <v>0.72762555101312698</v>
      </c>
      <c r="N5321">
        <v>0</v>
      </c>
    </row>
    <row r="5322" spans="1:14">
      <c r="A5322">
        <v>817</v>
      </c>
      <c r="B5322">
        <v>185.794849851577</v>
      </c>
      <c r="C5322">
        <v>29.004223368873401</v>
      </c>
      <c r="D5322">
        <v>0</v>
      </c>
      <c r="E5322">
        <v>391</v>
      </c>
      <c r="F5322">
        <v>8348.3149382439697</v>
      </c>
      <c r="G5322">
        <v>20.6097459659204</v>
      </c>
      <c r="H5322">
        <v>0.92371572946341896</v>
      </c>
      <c r="I5322">
        <v>0</v>
      </c>
      <c r="J5322">
        <v>2</v>
      </c>
      <c r="K5322">
        <v>3</v>
      </c>
      <c r="L5322">
        <v>4</v>
      </c>
      <c r="M5322">
        <v>1.5885534293533601</v>
      </c>
      <c r="N5322">
        <v>0</v>
      </c>
    </row>
    <row r="5323" spans="1:14">
      <c r="A5323">
        <v>1160</v>
      </c>
      <c r="B5323">
        <v>177.519910202755</v>
      </c>
      <c r="C5323">
        <v>70.152463190565399</v>
      </c>
      <c r="D5323">
        <v>1</v>
      </c>
      <c r="E5323">
        <v>187</v>
      </c>
      <c r="F5323">
        <v>5338.0123395783303</v>
      </c>
      <c r="G5323">
        <v>81.346329484231205</v>
      </c>
      <c r="H5323">
        <v>0.63701509498513798</v>
      </c>
      <c r="I5323">
        <v>5</v>
      </c>
      <c r="J5323">
        <v>3</v>
      </c>
      <c r="K5323">
        <v>9</v>
      </c>
      <c r="L5323">
        <v>1</v>
      </c>
      <c r="M5323">
        <v>3.0497811385938101</v>
      </c>
      <c r="N5323">
        <v>0</v>
      </c>
    </row>
    <row r="5324" spans="1:14">
      <c r="A5324">
        <v>840</v>
      </c>
      <c r="B5324">
        <v>83.354195712225504</v>
      </c>
      <c r="C5324">
        <v>57.262676659266603</v>
      </c>
      <c r="D5324">
        <v>1</v>
      </c>
      <c r="E5324">
        <v>282</v>
      </c>
      <c r="F5324">
        <v>14738.9462145981</v>
      </c>
      <c r="G5324">
        <v>59.683911118517599</v>
      </c>
      <c r="H5324">
        <v>1.8795914809469501</v>
      </c>
      <c r="I5324">
        <v>7</v>
      </c>
      <c r="J5324">
        <v>4</v>
      </c>
      <c r="K5324">
        <v>4</v>
      </c>
      <c r="L5324">
        <v>13</v>
      </c>
      <c r="M5324">
        <v>1.6940250042368299</v>
      </c>
      <c r="N5324">
        <v>1</v>
      </c>
    </row>
    <row r="5325" spans="1:14">
      <c r="A5325">
        <v>1152</v>
      </c>
      <c r="B5325">
        <v>137.866740639657</v>
      </c>
      <c r="C5325">
        <v>78.1310680972624</v>
      </c>
      <c r="D5325">
        <v>0</v>
      </c>
      <c r="E5325">
        <v>458</v>
      </c>
      <c r="F5325">
        <v>5047.3100944990401</v>
      </c>
      <c r="G5325">
        <v>21.126668734487598</v>
      </c>
      <c r="H5325">
        <v>0.59562751495958099</v>
      </c>
      <c r="I5325">
        <v>0</v>
      </c>
      <c r="J5325">
        <v>4</v>
      </c>
      <c r="K5325">
        <v>16</v>
      </c>
      <c r="L5325">
        <v>10</v>
      </c>
      <c r="M5325">
        <v>-2.5903462723628898</v>
      </c>
      <c r="N5325">
        <v>0</v>
      </c>
    </row>
    <row r="5326" spans="1:14">
      <c r="A5326">
        <v>663</v>
      </c>
      <c r="B5326">
        <v>86.348040860370105</v>
      </c>
      <c r="C5326">
        <v>78.251421410110254</v>
      </c>
      <c r="D5326">
        <v>0</v>
      </c>
      <c r="E5326">
        <v>70</v>
      </c>
      <c r="F5326">
        <v>6577.5548791613164</v>
      </c>
      <c r="G5326">
        <v>60.663837997281192</v>
      </c>
      <c r="H5326">
        <v>1.5390002489888239</v>
      </c>
      <c r="I5326">
        <v>0</v>
      </c>
      <c r="J5326">
        <v>1</v>
      </c>
      <c r="K5326">
        <v>5</v>
      </c>
      <c r="L5326">
        <v>12</v>
      </c>
      <c r="M5326">
        <v>0.41796621533721501</v>
      </c>
      <c r="N5326">
        <v>1</v>
      </c>
    </row>
    <row r="5327" spans="1:14">
      <c r="A5327">
        <v>613</v>
      </c>
      <c r="B5327">
        <v>137.465863591984</v>
      </c>
      <c r="C5327">
        <v>59.082656692027697</v>
      </c>
      <c r="D5327">
        <v>1</v>
      </c>
      <c r="E5327">
        <v>227</v>
      </c>
      <c r="F5327">
        <v>2683.2831221664101</v>
      </c>
      <c r="G5327">
        <v>94.303140805641405</v>
      </c>
      <c r="H5327">
        <v>0.74222315665622896</v>
      </c>
      <c r="I5327">
        <v>6</v>
      </c>
      <c r="J5327">
        <v>1</v>
      </c>
      <c r="K5327">
        <v>1</v>
      </c>
      <c r="L5327">
        <v>10</v>
      </c>
      <c r="M5327">
        <v>-2.8068643518716301</v>
      </c>
      <c r="N5327">
        <v>0</v>
      </c>
    </row>
    <row r="5328" spans="1:14">
      <c r="A5328">
        <v>574</v>
      </c>
      <c r="B5328">
        <v>194.26994151602131</v>
      </c>
      <c r="C5328">
        <v>65.129585504980994</v>
      </c>
      <c r="D5328">
        <v>0</v>
      </c>
      <c r="E5328">
        <v>311</v>
      </c>
      <c r="F5328">
        <v>2602.9888193960278</v>
      </c>
      <c r="G5328">
        <v>33.021329695050888</v>
      </c>
      <c r="H5328">
        <v>0.57642363552389464</v>
      </c>
      <c r="I5328">
        <v>2</v>
      </c>
      <c r="J5328">
        <v>1</v>
      </c>
      <c r="K5328">
        <v>8</v>
      </c>
      <c r="L5328">
        <v>11</v>
      </c>
      <c r="M5328">
        <v>-2.3748915399101609</v>
      </c>
      <c r="N5328">
        <v>1</v>
      </c>
    </row>
    <row r="5329" spans="1:14">
      <c r="A5329">
        <v>893</v>
      </c>
      <c r="B5329">
        <v>171.58545720641001</v>
      </c>
      <c r="C5329">
        <v>14.656517780937801</v>
      </c>
      <c r="D5329">
        <v>1</v>
      </c>
      <c r="E5329">
        <v>479</v>
      </c>
      <c r="F5329">
        <v>15345.934332398891</v>
      </c>
      <c r="G5329">
        <v>16.96141119684021</v>
      </c>
      <c r="H5329">
        <v>1.4259497355885951</v>
      </c>
      <c r="I5329">
        <v>4</v>
      </c>
      <c r="J5329">
        <v>3</v>
      </c>
      <c r="K5329">
        <v>5</v>
      </c>
      <c r="L5329">
        <v>12</v>
      </c>
      <c r="M5329">
        <v>2.4480680974098541</v>
      </c>
      <c r="N5329">
        <v>1</v>
      </c>
    </row>
    <row r="5330" spans="1:14">
      <c r="A5330">
        <v>539</v>
      </c>
      <c r="B5330">
        <v>94.647541635242007</v>
      </c>
      <c r="C5330">
        <v>33.809165760343703</v>
      </c>
      <c r="D5330">
        <v>1</v>
      </c>
      <c r="E5330">
        <v>377</v>
      </c>
      <c r="F5330">
        <v>7848.9344969702997</v>
      </c>
      <c r="G5330">
        <v>73.3112058798703</v>
      </c>
      <c r="H5330">
        <v>1.1430425419324499</v>
      </c>
      <c r="I5330">
        <v>0</v>
      </c>
      <c r="J5330">
        <v>1</v>
      </c>
      <c r="K5330">
        <v>3</v>
      </c>
      <c r="L5330">
        <v>0</v>
      </c>
      <c r="M5330">
        <v>-1.29966318566651</v>
      </c>
      <c r="N5330">
        <v>0</v>
      </c>
    </row>
    <row r="5331" spans="1:14">
      <c r="A5331">
        <v>1383</v>
      </c>
      <c r="B5331">
        <v>106.9554032158523</v>
      </c>
      <c r="C5331">
        <v>80.712845926576918</v>
      </c>
      <c r="D5331">
        <v>0</v>
      </c>
      <c r="E5331">
        <v>465</v>
      </c>
      <c r="F5331">
        <v>10337.825078535019</v>
      </c>
      <c r="G5331">
        <v>87.188499335589611</v>
      </c>
      <c r="H5331">
        <v>1.9157839506466281</v>
      </c>
      <c r="I5331">
        <v>5</v>
      </c>
      <c r="J5331">
        <v>0</v>
      </c>
      <c r="K5331">
        <v>3</v>
      </c>
      <c r="L5331">
        <v>12</v>
      </c>
      <c r="M5331">
        <v>0.85681083533655089</v>
      </c>
      <c r="N5331">
        <v>1</v>
      </c>
    </row>
    <row r="5332" spans="1:14">
      <c r="A5332">
        <v>954</v>
      </c>
      <c r="B5332">
        <v>110.053494025974</v>
      </c>
      <c r="C5332">
        <v>38.355037238678896</v>
      </c>
      <c r="D5332">
        <v>0</v>
      </c>
      <c r="E5332">
        <v>46</v>
      </c>
      <c r="F5332">
        <v>2266.9963332337302</v>
      </c>
      <c r="G5332">
        <v>90.567279956544695</v>
      </c>
      <c r="H5332">
        <v>0.89536306845014502</v>
      </c>
      <c r="I5332">
        <v>4</v>
      </c>
      <c r="J5332">
        <v>0</v>
      </c>
      <c r="K5332">
        <v>17</v>
      </c>
      <c r="L5332">
        <v>1</v>
      </c>
      <c r="M5332">
        <v>3.16434074941199</v>
      </c>
      <c r="N5332">
        <v>0</v>
      </c>
    </row>
    <row r="5333" spans="1:14">
      <c r="A5333">
        <v>779</v>
      </c>
      <c r="B5333">
        <v>162.128095511975</v>
      </c>
      <c r="C5333">
        <v>18.927507710158999</v>
      </c>
      <c r="D5333">
        <v>1</v>
      </c>
      <c r="E5333">
        <v>234</v>
      </c>
      <c r="F5333">
        <v>4195.3476171267803</v>
      </c>
      <c r="G5333">
        <v>81.664930986260501</v>
      </c>
      <c r="H5333">
        <v>1.6445024706475899</v>
      </c>
      <c r="I5333">
        <v>3</v>
      </c>
      <c r="J5333">
        <v>4</v>
      </c>
      <c r="K5333">
        <v>5</v>
      </c>
      <c r="L5333">
        <v>7</v>
      </c>
      <c r="M5333">
        <v>-2.0292915168219499</v>
      </c>
      <c r="N5333">
        <v>0</v>
      </c>
    </row>
    <row r="5334" spans="1:14">
      <c r="A5334">
        <v>1179</v>
      </c>
      <c r="B5334">
        <v>159.274090077116</v>
      </c>
      <c r="C5334">
        <v>80.720393535437793</v>
      </c>
      <c r="D5334">
        <v>1</v>
      </c>
      <c r="E5334">
        <v>316</v>
      </c>
      <c r="F5334">
        <v>1622.6692256932599</v>
      </c>
      <c r="G5334">
        <v>27.2736088199051</v>
      </c>
      <c r="H5334">
        <v>0.64525216830046495</v>
      </c>
      <c r="I5334">
        <v>8</v>
      </c>
      <c r="J5334">
        <v>4</v>
      </c>
      <c r="K5334">
        <v>19</v>
      </c>
      <c r="L5334">
        <v>4</v>
      </c>
      <c r="M5334">
        <v>-0.87653919609954001</v>
      </c>
      <c r="N5334">
        <v>0</v>
      </c>
    </row>
    <row r="5335" spans="1:14">
      <c r="A5335">
        <v>619</v>
      </c>
      <c r="B5335">
        <v>65.921889457288671</v>
      </c>
      <c r="C5335">
        <v>77.645553363609636</v>
      </c>
      <c r="D5335">
        <v>0</v>
      </c>
      <c r="E5335">
        <v>337</v>
      </c>
      <c r="F5335">
        <v>15755.45201602962</v>
      </c>
      <c r="G5335">
        <v>37.720216029012391</v>
      </c>
      <c r="H5335">
        <v>0.38380895235258089</v>
      </c>
      <c r="I5335">
        <v>3</v>
      </c>
      <c r="J5335">
        <v>2</v>
      </c>
      <c r="K5335">
        <v>13</v>
      </c>
      <c r="L5335">
        <v>11</v>
      </c>
      <c r="M5335">
        <v>-2.8273044308566768</v>
      </c>
      <c r="N5335">
        <v>1</v>
      </c>
    </row>
    <row r="5336" spans="1:14">
      <c r="A5336">
        <v>1269</v>
      </c>
      <c r="B5336">
        <v>78.641054799970576</v>
      </c>
      <c r="C5336">
        <v>28.814865792662118</v>
      </c>
      <c r="D5336">
        <v>0</v>
      </c>
      <c r="E5336">
        <v>288</v>
      </c>
      <c r="F5336">
        <v>2238.5752969856858</v>
      </c>
      <c r="G5336">
        <v>84.315547879314636</v>
      </c>
      <c r="H5336">
        <v>1.562712132917967</v>
      </c>
      <c r="I5336">
        <v>7</v>
      </c>
      <c r="J5336">
        <v>2</v>
      </c>
      <c r="K5336">
        <v>9</v>
      </c>
      <c r="L5336">
        <v>12</v>
      </c>
      <c r="M5336">
        <v>-1.6019106054490081E-2</v>
      </c>
      <c r="N5336">
        <v>1</v>
      </c>
    </row>
    <row r="5337" spans="1:14">
      <c r="A5337">
        <v>1045</v>
      </c>
      <c r="B5337">
        <v>84.843448114467805</v>
      </c>
      <c r="C5337">
        <v>14.696655201708399</v>
      </c>
      <c r="D5337">
        <v>1</v>
      </c>
      <c r="E5337">
        <v>30</v>
      </c>
      <c r="F5337">
        <v>6202.17784955553</v>
      </c>
      <c r="G5337">
        <v>68.683294305428603</v>
      </c>
      <c r="H5337">
        <v>0.409827827243742</v>
      </c>
      <c r="I5337">
        <v>1</v>
      </c>
      <c r="J5337">
        <v>0</v>
      </c>
      <c r="K5337">
        <v>10</v>
      </c>
      <c r="L5337">
        <v>1</v>
      </c>
      <c r="M5337">
        <v>-3.8152494141384201</v>
      </c>
      <c r="N5337">
        <v>0</v>
      </c>
    </row>
    <row r="5338" spans="1:14">
      <c r="A5338">
        <v>675</v>
      </c>
      <c r="B5338">
        <v>96.071404191439115</v>
      </c>
      <c r="C5338">
        <v>62.163709330466702</v>
      </c>
      <c r="D5338">
        <v>1</v>
      </c>
      <c r="E5338">
        <v>103</v>
      </c>
      <c r="F5338">
        <v>4551.9163611982594</v>
      </c>
      <c r="G5338">
        <v>47.669177867906107</v>
      </c>
      <c r="H5338">
        <v>1.8208814793459269</v>
      </c>
      <c r="I5338">
        <v>5</v>
      </c>
      <c r="J5338">
        <v>3</v>
      </c>
      <c r="K5338">
        <v>7</v>
      </c>
      <c r="L5338">
        <v>14</v>
      </c>
      <c r="M5338">
        <v>-1.4901023470689709</v>
      </c>
      <c r="N5338">
        <v>1</v>
      </c>
    </row>
    <row r="5339" spans="1:14">
      <c r="A5339">
        <v>720</v>
      </c>
      <c r="B5339">
        <v>121.16523712207599</v>
      </c>
      <c r="C5339">
        <v>65.094959865083098</v>
      </c>
      <c r="D5339">
        <v>0</v>
      </c>
      <c r="E5339">
        <v>242</v>
      </c>
      <c r="F5339">
        <v>9867.8397028656109</v>
      </c>
      <c r="G5339">
        <v>47.707385534449998</v>
      </c>
      <c r="H5339">
        <v>1.6163129389053501</v>
      </c>
      <c r="I5339">
        <v>0</v>
      </c>
      <c r="J5339">
        <v>2</v>
      </c>
      <c r="K5339">
        <v>11</v>
      </c>
      <c r="L5339">
        <v>0</v>
      </c>
      <c r="M5339">
        <v>-4.3644456902189104</v>
      </c>
      <c r="N5339">
        <v>0</v>
      </c>
    </row>
    <row r="5340" spans="1:14">
      <c r="A5340">
        <v>1037</v>
      </c>
      <c r="B5340">
        <v>118.91056294326189</v>
      </c>
      <c r="C5340">
        <v>47.649302241088421</v>
      </c>
      <c r="D5340">
        <v>0</v>
      </c>
      <c r="E5340">
        <v>298</v>
      </c>
      <c r="F5340">
        <v>10398.87604726155</v>
      </c>
      <c r="G5340">
        <v>52.681582739956873</v>
      </c>
      <c r="H5340">
        <v>1.874052507928762</v>
      </c>
      <c r="I5340">
        <v>6</v>
      </c>
      <c r="J5340">
        <v>1</v>
      </c>
      <c r="K5340">
        <v>10</v>
      </c>
      <c r="L5340">
        <v>13</v>
      </c>
      <c r="M5340">
        <v>3.386585433997725</v>
      </c>
      <c r="N5340">
        <v>1</v>
      </c>
    </row>
    <row r="5341" spans="1:14">
      <c r="A5341">
        <v>1201</v>
      </c>
      <c r="B5341">
        <v>84.013792610077303</v>
      </c>
      <c r="C5341">
        <v>35.914397335427303</v>
      </c>
      <c r="D5341">
        <v>1</v>
      </c>
      <c r="E5341">
        <v>3</v>
      </c>
      <c r="F5341">
        <v>12590.8505364414</v>
      </c>
      <c r="G5341">
        <v>26.277221492204699</v>
      </c>
      <c r="H5341">
        <v>0.67166880393567496</v>
      </c>
      <c r="I5341">
        <v>4</v>
      </c>
      <c r="J5341">
        <v>0</v>
      </c>
      <c r="K5341">
        <v>6</v>
      </c>
      <c r="L5341">
        <v>0</v>
      </c>
      <c r="M5341">
        <v>-3.1670057322926</v>
      </c>
      <c r="N5341">
        <v>0</v>
      </c>
    </row>
    <row r="5342" spans="1:14">
      <c r="A5342">
        <v>1428</v>
      </c>
      <c r="B5342">
        <v>126.8476674948586</v>
      </c>
      <c r="C5342">
        <v>62.97020408629821</v>
      </c>
      <c r="D5342">
        <v>1</v>
      </c>
      <c r="E5342">
        <v>365</v>
      </c>
      <c r="F5342">
        <v>9483.8036924175631</v>
      </c>
      <c r="G5342">
        <v>41.507192022772458</v>
      </c>
      <c r="H5342">
        <v>0.94720335177266746</v>
      </c>
      <c r="I5342">
        <v>7</v>
      </c>
      <c r="J5342">
        <v>1</v>
      </c>
      <c r="K5342">
        <v>5</v>
      </c>
      <c r="L5342">
        <v>14</v>
      </c>
      <c r="M5342">
        <v>-0.44887988508582383</v>
      </c>
      <c r="N5342">
        <v>1</v>
      </c>
    </row>
    <row r="5343" spans="1:14">
      <c r="A5343">
        <v>1156</v>
      </c>
      <c r="B5343">
        <v>129.07445637289081</v>
      </c>
      <c r="C5343">
        <v>40.86001666801819</v>
      </c>
      <c r="D5343">
        <v>0</v>
      </c>
      <c r="E5343">
        <v>104</v>
      </c>
      <c r="F5343">
        <v>12968.394552591541</v>
      </c>
      <c r="G5343">
        <v>38.18504670237138</v>
      </c>
      <c r="H5343">
        <v>1.279792215906842</v>
      </c>
      <c r="I5343">
        <v>6</v>
      </c>
      <c r="J5343">
        <v>2</v>
      </c>
      <c r="K5343">
        <v>7</v>
      </c>
      <c r="L5343">
        <v>11</v>
      </c>
      <c r="M5343">
        <v>0.79145889692337157</v>
      </c>
      <c r="N5343">
        <v>1</v>
      </c>
    </row>
    <row r="5344" spans="1:14">
      <c r="A5344">
        <v>921</v>
      </c>
      <c r="B5344">
        <v>101.23555805473499</v>
      </c>
      <c r="C5344">
        <v>71.214269208299001</v>
      </c>
      <c r="D5344">
        <v>1</v>
      </c>
      <c r="E5344">
        <v>266</v>
      </c>
      <c r="F5344">
        <v>6591.7493054182196</v>
      </c>
      <c r="G5344">
        <v>85.876234545255599</v>
      </c>
      <c r="H5344">
        <v>0.96532320549599804</v>
      </c>
      <c r="I5344">
        <v>5</v>
      </c>
      <c r="J5344">
        <v>4</v>
      </c>
      <c r="K5344">
        <v>3</v>
      </c>
      <c r="L5344">
        <v>14</v>
      </c>
      <c r="M5344">
        <v>1.87922938157341</v>
      </c>
      <c r="N5344">
        <v>1</v>
      </c>
    </row>
    <row r="5345" spans="1:14">
      <c r="A5345">
        <v>734</v>
      </c>
      <c r="B5345">
        <v>89.362412254432101</v>
      </c>
      <c r="C5345">
        <v>59.806002415007299</v>
      </c>
      <c r="D5345">
        <v>0</v>
      </c>
      <c r="E5345">
        <v>275</v>
      </c>
      <c r="F5345">
        <v>2230.4551630404799</v>
      </c>
      <c r="G5345">
        <v>18.122748551489501</v>
      </c>
      <c r="H5345">
        <v>1.94092726647544</v>
      </c>
      <c r="I5345">
        <v>1</v>
      </c>
      <c r="J5345">
        <v>1</v>
      </c>
      <c r="K5345">
        <v>13</v>
      </c>
      <c r="L5345">
        <v>6</v>
      </c>
      <c r="M5345">
        <v>-1.57743686047408</v>
      </c>
      <c r="N5345">
        <v>0</v>
      </c>
    </row>
    <row r="5346" spans="1:14">
      <c r="A5346">
        <v>519</v>
      </c>
      <c r="B5346">
        <v>142.71544483425399</v>
      </c>
      <c r="C5346">
        <v>64.261793028221703</v>
      </c>
      <c r="D5346">
        <v>1</v>
      </c>
      <c r="E5346">
        <v>495</v>
      </c>
      <c r="F5346">
        <v>4559.5930711149203</v>
      </c>
      <c r="G5346">
        <v>98.627019654857193</v>
      </c>
      <c r="H5346">
        <v>0.52636458962403498</v>
      </c>
      <c r="I5346">
        <v>0</v>
      </c>
      <c r="J5346">
        <v>2</v>
      </c>
      <c r="K5346">
        <v>6</v>
      </c>
      <c r="L5346">
        <v>1</v>
      </c>
      <c r="M5346">
        <v>3.8470185040924099</v>
      </c>
      <c r="N5346">
        <v>0</v>
      </c>
    </row>
    <row r="5347" spans="1:14">
      <c r="A5347">
        <v>549</v>
      </c>
      <c r="B5347">
        <v>80.689856397118064</v>
      </c>
      <c r="C5347">
        <v>25.876543369513389</v>
      </c>
      <c r="D5347">
        <v>0</v>
      </c>
      <c r="E5347">
        <v>376</v>
      </c>
      <c r="F5347">
        <v>12597.11932099264</v>
      </c>
      <c r="G5347">
        <v>82.770954581050887</v>
      </c>
      <c r="H5347">
        <v>1.457880498011191</v>
      </c>
      <c r="I5347">
        <v>3</v>
      </c>
      <c r="J5347">
        <v>2</v>
      </c>
      <c r="K5347">
        <v>14</v>
      </c>
      <c r="L5347">
        <v>6</v>
      </c>
      <c r="M5347">
        <v>1.0733731966920801</v>
      </c>
      <c r="N5347">
        <v>1</v>
      </c>
    </row>
    <row r="5348" spans="1:14">
      <c r="A5348">
        <v>616</v>
      </c>
      <c r="B5348">
        <v>63.383325208585703</v>
      </c>
      <c r="C5348">
        <v>91.078110496142102</v>
      </c>
      <c r="D5348">
        <v>1</v>
      </c>
      <c r="E5348">
        <v>313</v>
      </c>
      <c r="F5348">
        <v>9661.7381113267493</v>
      </c>
      <c r="G5348">
        <v>92.4176565087526</v>
      </c>
      <c r="H5348">
        <v>1.1043369831172301</v>
      </c>
      <c r="I5348">
        <v>9</v>
      </c>
      <c r="J5348">
        <v>4</v>
      </c>
      <c r="K5348">
        <v>16</v>
      </c>
      <c r="L5348">
        <v>3</v>
      </c>
      <c r="M5348">
        <v>3.3029952021673997E-2</v>
      </c>
      <c r="N5348">
        <v>0</v>
      </c>
    </row>
    <row r="5349" spans="1:14">
      <c r="A5349">
        <v>947</v>
      </c>
      <c r="B5349">
        <v>187.647091685665</v>
      </c>
      <c r="C5349">
        <v>39.886650174143803</v>
      </c>
      <c r="D5349">
        <v>0</v>
      </c>
      <c r="E5349">
        <v>412</v>
      </c>
      <c r="F5349">
        <v>15883.210481318099</v>
      </c>
      <c r="G5349">
        <v>90.214465495428499</v>
      </c>
      <c r="H5349">
        <v>0.33792927257314298</v>
      </c>
      <c r="I5349">
        <v>1</v>
      </c>
      <c r="J5349">
        <v>1</v>
      </c>
      <c r="K5349">
        <v>0</v>
      </c>
      <c r="L5349">
        <v>7</v>
      </c>
      <c r="M5349">
        <v>-2.8685134363103502</v>
      </c>
      <c r="N5349">
        <v>0</v>
      </c>
    </row>
    <row r="5350" spans="1:14">
      <c r="A5350">
        <v>1103</v>
      </c>
      <c r="B5350">
        <v>79.017084201790595</v>
      </c>
      <c r="C5350">
        <v>89.787760363465097</v>
      </c>
      <c r="D5350">
        <v>1</v>
      </c>
      <c r="E5350">
        <v>304</v>
      </c>
      <c r="F5350">
        <v>5631.5136600117703</v>
      </c>
      <c r="G5350">
        <v>14.9512343492932</v>
      </c>
      <c r="H5350">
        <v>0.80200730317042901</v>
      </c>
      <c r="I5350">
        <v>4</v>
      </c>
      <c r="J5350">
        <v>4</v>
      </c>
      <c r="K5350">
        <v>10</v>
      </c>
      <c r="L5350">
        <v>12</v>
      </c>
      <c r="M5350">
        <v>1.18772313787909</v>
      </c>
      <c r="N5350">
        <v>1</v>
      </c>
    </row>
    <row r="5351" spans="1:14">
      <c r="A5351">
        <v>1007</v>
      </c>
      <c r="B5351">
        <v>189.75971371307301</v>
      </c>
      <c r="C5351">
        <v>19.9987487961391</v>
      </c>
      <c r="D5351">
        <v>1</v>
      </c>
      <c r="E5351">
        <v>54</v>
      </c>
      <c r="F5351">
        <v>103.830055395964</v>
      </c>
      <c r="G5351">
        <v>58.803105622920498</v>
      </c>
      <c r="H5351">
        <v>1.5269507178653201</v>
      </c>
      <c r="I5351">
        <v>0</v>
      </c>
      <c r="J5351">
        <v>0</v>
      </c>
      <c r="K5351">
        <v>11</v>
      </c>
      <c r="L5351">
        <v>3</v>
      </c>
      <c r="M5351">
        <v>-6.7212851340599702</v>
      </c>
      <c r="N5351">
        <v>0</v>
      </c>
    </row>
    <row r="5352" spans="1:14">
      <c r="A5352">
        <v>1311</v>
      </c>
      <c r="B5352">
        <v>186.047827765736</v>
      </c>
      <c r="C5352">
        <v>20.456269751070099</v>
      </c>
      <c r="D5352">
        <v>1</v>
      </c>
      <c r="E5352">
        <v>32</v>
      </c>
      <c r="F5352">
        <v>14104.163684568801</v>
      </c>
      <c r="G5352">
        <v>51.515701863081098</v>
      </c>
      <c r="H5352">
        <v>1.83875603966502</v>
      </c>
      <c r="I5352">
        <v>3</v>
      </c>
      <c r="J5352">
        <v>1</v>
      </c>
      <c r="K5352">
        <v>15</v>
      </c>
      <c r="L5352">
        <v>1</v>
      </c>
      <c r="M5352">
        <v>-3.1563870175441799</v>
      </c>
      <c r="N5352">
        <v>0</v>
      </c>
    </row>
    <row r="5353" spans="1:14">
      <c r="A5353">
        <v>1217</v>
      </c>
      <c r="B5353">
        <v>190.860271917543</v>
      </c>
      <c r="C5353">
        <v>56.540879930199701</v>
      </c>
      <c r="D5353">
        <v>0</v>
      </c>
      <c r="E5353">
        <v>226</v>
      </c>
      <c r="F5353">
        <v>3291.80071233531</v>
      </c>
      <c r="G5353">
        <v>74.475986532704695</v>
      </c>
      <c r="H5353">
        <v>1.5217742159199299</v>
      </c>
      <c r="I5353">
        <v>9</v>
      </c>
      <c r="J5353">
        <v>3</v>
      </c>
      <c r="K5353">
        <v>5</v>
      </c>
      <c r="L5353">
        <v>10</v>
      </c>
      <c r="M5353">
        <v>1.54487052524239</v>
      </c>
      <c r="N5353">
        <v>0</v>
      </c>
    </row>
    <row r="5354" spans="1:14">
      <c r="A5354">
        <v>1093</v>
      </c>
      <c r="B5354">
        <v>83.097658943262203</v>
      </c>
      <c r="C5354">
        <v>90.189583717983794</v>
      </c>
      <c r="D5354">
        <v>1</v>
      </c>
      <c r="E5354">
        <v>390</v>
      </c>
      <c r="F5354">
        <v>6212.2494870033097</v>
      </c>
      <c r="G5354">
        <v>79.557194233728794</v>
      </c>
      <c r="H5354">
        <v>1.98620066247657</v>
      </c>
      <c r="I5354">
        <v>9</v>
      </c>
      <c r="J5354">
        <v>3</v>
      </c>
      <c r="K5354">
        <v>10</v>
      </c>
      <c r="L5354">
        <v>7</v>
      </c>
      <c r="M5354">
        <v>4.3217501428718998</v>
      </c>
      <c r="N5354">
        <v>0</v>
      </c>
    </row>
    <row r="5355" spans="1:14">
      <c r="A5355">
        <v>1170</v>
      </c>
      <c r="B5355">
        <v>87.526987781813915</v>
      </c>
      <c r="C5355">
        <v>40.074266114558831</v>
      </c>
      <c r="D5355">
        <v>0</v>
      </c>
      <c r="E5355">
        <v>288</v>
      </c>
      <c r="F5355">
        <v>7597.656355915713</v>
      </c>
      <c r="G5355">
        <v>66.160631686568379</v>
      </c>
      <c r="H5355">
        <v>1.466877245677523</v>
      </c>
      <c r="I5355">
        <v>2</v>
      </c>
      <c r="J5355">
        <v>3</v>
      </c>
      <c r="K5355">
        <v>5</v>
      </c>
      <c r="L5355">
        <v>11</v>
      </c>
      <c r="M5355">
        <v>-1.047172792003993</v>
      </c>
      <c r="N5355">
        <v>1</v>
      </c>
    </row>
    <row r="5356" spans="1:14">
      <c r="A5356">
        <v>710</v>
      </c>
      <c r="B5356">
        <v>156.39441907111501</v>
      </c>
      <c r="C5356">
        <v>50.535106876533703</v>
      </c>
      <c r="D5356">
        <v>0</v>
      </c>
      <c r="E5356">
        <v>151</v>
      </c>
      <c r="F5356">
        <v>2752.1476718962699</v>
      </c>
      <c r="G5356">
        <v>34.460125762409703</v>
      </c>
      <c r="H5356">
        <v>1.0318028255721401</v>
      </c>
      <c r="I5356">
        <v>6</v>
      </c>
      <c r="J5356">
        <v>1</v>
      </c>
      <c r="K5356">
        <v>17</v>
      </c>
      <c r="L5356">
        <v>11</v>
      </c>
      <c r="M5356">
        <v>4.5455007479975</v>
      </c>
      <c r="N5356">
        <v>1</v>
      </c>
    </row>
    <row r="5357" spans="1:14">
      <c r="A5357">
        <v>654</v>
      </c>
      <c r="B5357">
        <v>161.3820830920194</v>
      </c>
      <c r="C5357">
        <v>21.711840565967869</v>
      </c>
      <c r="D5357">
        <v>1</v>
      </c>
      <c r="E5357">
        <v>55</v>
      </c>
      <c r="F5357">
        <v>15758.32078705966</v>
      </c>
      <c r="G5357">
        <v>71.219908005291458</v>
      </c>
      <c r="H5357">
        <v>0.55561653433812175</v>
      </c>
      <c r="I5357">
        <v>6</v>
      </c>
      <c r="J5357">
        <v>1</v>
      </c>
      <c r="K5357">
        <v>16</v>
      </c>
      <c r="L5357">
        <v>11</v>
      </c>
      <c r="M5357">
        <v>2.7021185735334452</v>
      </c>
      <c r="N5357">
        <v>1</v>
      </c>
    </row>
    <row r="5358" spans="1:14">
      <c r="A5358">
        <v>953</v>
      </c>
      <c r="B5358">
        <v>183.533100583183</v>
      </c>
      <c r="C5358">
        <v>70.605242120424705</v>
      </c>
      <c r="D5358">
        <v>1</v>
      </c>
      <c r="E5358">
        <v>18</v>
      </c>
      <c r="F5358">
        <v>8301.6301960299406</v>
      </c>
      <c r="G5358">
        <v>93.411176108986396</v>
      </c>
      <c r="H5358">
        <v>0.34057096916382101</v>
      </c>
      <c r="I5358">
        <v>6</v>
      </c>
      <c r="J5358">
        <v>2</v>
      </c>
      <c r="K5358">
        <v>12</v>
      </c>
      <c r="L5358">
        <v>4</v>
      </c>
      <c r="M5358">
        <v>-0.50778949266662898</v>
      </c>
      <c r="N5358">
        <v>0</v>
      </c>
    </row>
    <row r="5359" spans="1:14">
      <c r="A5359">
        <v>1325</v>
      </c>
      <c r="B5359">
        <v>186.00989658351651</v>
      </c>
      <c r="C5359">
        <v>60.651756188607571</v>
      </c>
      <c r="D5359">
        <v>0</v>
      </c>
      <c r="E5359">
        <v>137</v>
      </c>
      <c r="F5359">
        <v>3803.2675772667731</v>
      </c>
      <c r="G5359">
        <v>57.805477993383228</v>
      </c>
      <c r="H5359">
        <v>0.81364568863958953</v>
      </c>
      <c r="I5359">
        <v>4</v>
      </c>
      <c r="J5359">
        <v>0</v>
      </c>
      <c r="K5359">
        <v>14</v>
      </c>
      <c r="L5359">
        <v>13</v>
      </c>
      <c r="M5359">
        <v>-2.0021837446549449</v>
      </c>
      <c r="N5359">
        <v>1</v>
      </c>
    </row>
    <row r="5360" spans="1:14">
      <c r="A5360">
        <v>1189</v>
      </c>
      <c r="B5360">
        <v>126.26975540990649</v>
      </c>
      <c r="C5360">
        <v>78.703467849882571</v>
      </c>
      <c r="D5360">
        <v>0</v>
      </c>
      <c r="E5360">
        <v>236</v>
      </c>
      <c r="F5360">
        <v>515.37162851642074</v>
      </c>
      <c r="G5360">
        <v>72.512189414519796</v>
      </c>
      <c r="H5360">
        <v>1.4912280462283329</v>
      </c>
      <c r="I5360">
        <v>5</v>
      </c>
      <c r="J5360">
        <v>0</v>
      </c>
      <c r="K5360">
        <v>4</v>
      </c>
      <c r="L5360">
        <v>11</v>
      </c>
      <c r="M5360">
        <v>-1.8357224510674111</v>
      </c>
      <c r="N5360">
        <v>1</v>
      </c>
    </row>
    <row r="5361" spans="1:14">
      <c r="A5361">
        <v>1295</v>
      </c>
      <c r="B5361">
        <v>86.2965695475568</v>
      </c>
      <c r="C5361">
        <v>54.029462381928099</v>
      </c>
      <c r="D5361">
        <v>1</v>
      </c>
      <c r="E5361">
        <v>88</v>
      </c>
      <c r="F5361">
        <v>11450.8663128771</v>
      </c>
      <c r="G5361">
        <v>67.704643526065894</v>
      </c>
      <c r="H5361">
        <v>0.53708706886620905</v>
      </c>
      <c r="I5361">
        <v>9</v>
      </c>
      <c r="J5361">
        <v>0</v>
      </c>
      <c r="K5361">
        <v>6</v>
      </c>
      <c r="L5361">
        <v>11</v>
      </c>
      <c r="M5361">
        <v>4.9944571294038296</v>
      </c>
      <c r="N5361">
        <v>1</v>
      </c>
    </row>
    <row r="5362" spans="1:14">
      <c r="A5362">
        <v>778</v>
      </c>
      <c r="B5362">
        <v>148.11991055418099</v>
      </c>
      <c r="C5362">
        <v>80.656467540716093</v>
      </c>
      <c r="D5362">
        <v>0</v>
      </c>
      <c r="E5362">
        <v>300</v>
      </c>
      <c r="F5362">
        <v>8325.6185258239693</v>
      </c>
      <c r="G5362">
        <v>48.202885166405402</v>
      </c>
      <c r="H5362">
        <v>0.81870658114435002</v>
      </c>
      <c r="I5362">
        <v>1</v>
      </c>
      <c r="J5362">
        <v>1</v>
      </c>
      <c r="K5362">
        <v>10</v>
      </c>
      <c r="L5362">
        <v>9</v>
      </c>
      <c r="M5362">
        <v>1.4612584508420099</v>
      </c>
      <c r="N5362">
        <v>0</v>
      </c>
    </row>
    <row r="5363" spans="1:14">
      <c r="A5363">
        <v>997</v>
      </c>
      <c r="B5363">
        <v>93.026800289305839</v>
      </c>
      <c r="C5363">
        <v>89.251844668880906</v>
      </c>
      <c r="D5363">
        <v>0</v>
      </c>
      <c r="E5363">
        <v>246</v>
      </c>
      <c r="F5363">
        <v>10559.798699136791</v>
      </c>
      <c r="G5363">
        <v>45.017923011524729</v>
      </c>
      <c r="H5363">
        <v>0.94828772563914354</v>
      </c>
      <c r="I5363">
        <v>3</v>
      </c>
      <c r="J5363">
        <v>2</v>
      </c>
      <c r="K5363">
        <v>10</v>
      </c>
      <c r="L5363">
        <v>13</v>
      </c>
      <c r="M5363">
        <v>1.7668427083512459</v>
      </c>
      <c r="N5363">
        <v>1</v>
      </c>
    </row>
    <row r="5364" spans="1:14">
      <c r="A5364">
        <v>854</v>
      </c>
      <c r="B5364">
        <v>95.513866626494845</v>
      </c>
      <c r="C5364">
        <v>46.54341011452955</v>
      </c>
      <c r="D5364">
        <v>0</v>
      </c>
      <c r="E5364">
        <v>108</v>
      </c>
      <c r="F5364">
        <v>1641.2670743070171</v>
      </c>
      <c r="G5364">
        <v>47.377710721778087</v>
      </c>
      <c r="H5364">
        <v>1.637621943682998</v>
      </c>
      <c r="I5364">
        <v>0</v>
      </c>
      <c r="J5364">
        <v>2</v>
      </c>
      <c r="K5364">
        <v>13</v>
      </c>
      <c r="L5364">
        <v>13</v>
      </c>
      <c r="M5364">
        <v>0.24035356717901701</v>
      </c>
      <c r="N5364">
        <v>1</v>
      </c>
    </row>
    <row r="5365" spans="1:14">
      <c r="A5365">
        <v>1117</v>
      </c>
      <c r="B5365">
        <v>192.31857465378701</v>
      </c>
      <c r="C5365">
        <v>66.442455465500501</v>
      </c>
      <c r="D5365">
        <v>1</v>
      </c>
      <c r="E5365">
        <v>121</v>
      </c>
      <c r="F5365">
        <v>14513.3543965631</v>
      </c>
      <c r="G5365">
        <v>62.160984635849999</v>
      </c>
      <c r="H5365">
        <v>0.23707658977607499</v>
      </c>
      <c r="I5365">
        <v>2</v>
      </c>
      <c r="J5365">
        <v>1</v>
      </c>
      <c r="K5365">
        <v>7</v>
      </c>
      <c r="L5365">
        <v>2</v>
      </c>
      <c r="M5365">
        <v>1.2453420289768</v>
      </c>
      <c r="N5365">
        <v>0</v>
      </c>
    </row>
    <row r="5366" spans="1:14">
      <c r="A5366">
        <v>767</v>
      </c>
      <c r="B5366">
        <v>173.20825443510401</v>
      </c>
      <c r="C5366">
        <v>76.798090820901905</v>
      </c>
      <c r="D5366">
        <v>1</v>
      </c>
      <c r="E5366">
        <v>81</v>
      </c>
      <c r="F5366">
        <v>973.92857592056396</v>
      </c>
      <c r="G5366">
        <v>11.922496646604101</v>
      </c>
      <c r="H5366">
        <v>0.535556037642684</v>
      </c>
      <c r="I5366">
        <v>7</v>
      </c>
      <c r="J5366">
        <v>3</v>
      </c>
      <c r="K5366">
        <v>15</v>
      </c>
      <c r="L5366">
        <v>7</v>
      </c>
      <c r="M5366">
        <v>0.93519932537938599</v>
      </c>
      <c r="N5366">
        <v>0</v>
      </c>
    </row>
    <row r="5367" spans="1:14">
      <c r="A5367">
        <v>1413</v>
      </c>
      <c r="B5367">
        <v>98.706145469239843</v>
      </c>
      <c r="C5367">
        <v>28.389830838742661</v>
      </c>
      <c r="D5367">
        <v>0</v>
      </c>
      <c r="E5367">
        <v>110</v>
      </c>
      <c r="F5367">
        <v>4669.1349694291366</v>
      </c>
      <c r="G5367">
        <v>48.472419188898179</v>
      </c>
      <c r="H5367">
        <v>0.49196510845842778</v>
      </c>
      <c r="I5367">
        <v>4</v>
      </c>
      <c r="J5367">
        <v>1</v>
      </c>
      <c r="K5367">
        <v>9</v>
      </c>
      <c r="L5367">
        <v>11</v>
      </c>
      <c r="M5367">
        <v>-1.137939890084495</v>
      </c>
      <c r="N5367">
        <v>1</v>
      </c>
    </row>
    <row r="5368" spans="1:14">
      <c r="A5368">
        <v>947</v>
      </c>
      <c r="B5368">
        <v>93.415928242923201</v>
      </c>
      <c r="C5368">
        <v>38.466311385306199</v>
      </c>
      <c r="D5368">
        <v>1</v>
      </c>
      <c r="E5368">
        <v>240</v>
      </c>
      <c r="F5368">
        <v>12948.880066269799</v>
      </c>
      <c r="G5368">
        <v>64.635391215196904</v>
      </c>
      <c r="H5368">
        <v>1.8812436397580901</v>
      </c>
      <c r="I5368">
        <v>3</v>
      </c>
      <c r="J5368">
        <v>1</v>
      </c>
      <c r="K5368">
        <v>3</v>
      </c>
      <c r="L5368">
        <v>8</v>
      </c>
      <c r="M5368">
        <v>-1.7696593515524199</v>
      </c>
      <c r="N5368">
        <v>0</v>
      </c>
    </row>
    <row r="5369" spans="1:14">
      <c r="A5369">
        <v>1171</v>
      </c>
      <c r="B5369">
        <v>146.83015346157799</v>
      </c>
      <c r="C5369">
        <v>24.631036179713</v>
      </c>
      <c r="D5369">
        <v>0</v>
      </c>
      <c r="E5369">
        <v>401</v>
      </c>
      <c r="F5369">
        <v>8986.2097142242692</v>
      </c>
      <c r="G5369">
        <v>35.273129246491301</v>
      </c>
      <c r="H5369">
        <v>0.91921297063893204</v>
      </c>
      <c r="I5369">
        <v>2</v>
      </c>
      <c r="J5369">
        <v>4</v>
      </c>
      <c r="K5369">
        <v>18</v>
      </c>
      <c r="L5369">
        <v>7</v>
      </c>
      <c r="M5369">
        <v>0.11177307641527</v>
      </c>
      <c r="N5369">
        <v>0</v>
      </c>
    </row>
    <row r="5370" spans="1:14">
      <c r="A5370">
        <v>1418</v>
      </c>
      <c r="B5370">
        <v>108.96558613390999</v>
      </c>
      <c r="C5370">
        <v>93.633487767810294</v>
      </c>
      <c r="D5370">
        <v>1</v>
      </c>
      <c r="E5370">
        <v>148</v>
      </c>
      <c r="F5370">
        <v>5217.8864490893102</v>
      </c>
      <c r="G5370">
        <v>42.842846295998598</v>
      </c>
      <c r="H5370">
        <v>1.4622064161017601</v>
      </c>
      <c r="I5370">
        <v>4</v>
      </c>
      <c r="J5370">
        <v>0</v>
      </c>
      <c r="K5370">
        <v>8</v>
      </c>
      <c r="L5370">
        <v>2</v>
      </c>
      <c r="M5370">
        <v>-4.1834935127744801</v>
      </c>
      <c r="N5370">
        <v>0</v>
      </c>
    </row>
    <row r="5371" spans="1:14">
      <c r="A5371">
        <v>1231</v>
      </c>
      <c r="B5371">
        <v>164.79744492880701</v>
      </c>
      <c r="C5371">
        <v>11.6713646888588</v>
      </c>
      <c r="D5371">
        <v>0</v>
      </c>
      <c r="E5371">
        <v>13</v>
      </c>
      <c r="F5371">
        <v>12862.5619887373</v>
      </c>
      <c r="G5371">
        <v>49.667655099936503</v>
      </c>
      <c r="H5371">
        <v>0.50052361556507197</v>
      </c>
      <c r="I5371">
        <v>9</v>
      </c>
      <c r="J5371">
        <v>3</v>
      </c>
      <c r="K5371">
        <v>15</v>
      </c>
      <c r="L5371">
        <v>1</v>
      </c>
      <c r="M5371">
        <v>-1.75654491292996</v>
      </c>
      <c r="N5371">
        <v>0</v>
      </c>
    </row>
    <row r="5372" spans="1:14">
      <c r="A5372">
        <v>877</v>
      </c>
      <c r="B5372">
        <v>139.01920740570799</v>
      </c>
      <c r="C5372">
        <v>79.894615581675097</v>
      </c>
      <c r="D5372">
        <v>0</v>
      </c>
      <c r="E5372">
        <v>167</v>
      </c>
      <c r="F5372">
        <v>15248.670955781299</v>
      </c>
      <c r="G5372">
        <v>73.593105301235994</v>
      </c>
      <c r="H5372">
        <v>0.34009939258713801</v>
      </c>
      <c r="I5372">
        <v>0</v>
      </c>
      <c r="J5372">
        <v>1</v>
      </c>
      <c r="K5372">
        <v>7</v>
      </c>
      <c r="L5372">
        <v>7</v>
      </c>
      <c r="M5372">
        <v>-4.4369685299273799E-2</v>
      </c>
      <c r="N5372">
        <v>0</v>
      </c>
    </row>
    <row r="5373" spans="1:14">
      <c r="A5373">
        <v>1337</v>
      </c>
      <c r="B5373">
        <v>130.87906911909701</v>
      </c>
      <c r="C5373">
        <v>84.847603615239706</v>
      </c>
      <c r="D5373">
        <v>0</v>
      </c>
      <c r="E5373">
        <v>436</v>
      </c>
      <c r="F5373">
        <v>532.93175615588802</v>
      </c>
      <c r="G5373">
        <v>61.066363780593903</v>
      </c>
      <c r="H5373">
        <v>0.50422279571216599</v>
      </c>
      <c r="I5373">
        <v>1</v>
      </c>
      <c r="J5373">
        <v>3</v>
      </c>
      <c r="K5373">
        <v>3</v>
      </c>
      <c r="L5373">
        <v>2</v>
      </c>
      <c r="M5373">
        <v>1.8728430404527701</v>
      </c>
      <c r="N5373">
        <v>0</v>
      </c>
    </row>
    <row r="5374" spans="1:14">
      <c r="A5374">
        <v>700</v>
      </c>
      <c r="B5374">
        <v>109.700793943175</v>
      </c>
      <c r="C5374">
        <v>91.274558779226297</v>
      </c>
      <c r="D5374">
        <v>1</v>
      </c>
      <c r="E5374">
        <v>37</v>
      </c>
      <c r="F5374">
        <v>14833.7255882266</v>
      </c>
      <c r="G5374">
        <v>54.708593453029302</v>
      </c>
      <c r="H5374">
        <v>1.82601490099658</v>
      </c>
      <c r="I5374">
        <v>7</v>
      </c>
      <c r="J5374">
        <v>2</v>
      </c>
      <c r="K5374">
        <v>8</v>
      </c>
      <c r="L5374">
        <v>7</v>
      </c>
      <c r="M5374">
        <v>2.8236489760222199</v>
      </c>
      <c r="N5374">
        <v>0</v>
      </c>
    </row>
    <row r="5375" spans="1:14">
      <c r="A5375">
        <v>598</v>
      </c>
      <c r="B5375">
        <v>135.15909768965801</v>
      </c>
      <c r="C5375">
        <v>46.260102794504299</v>
      </c>
      <c r="D5375">
        <v>1</v>
      </c>
      <c r="E5375">
        <v>44</v>
      </c>
      <c r="F5375">
        <v>6100.5186557366897</v>
      </c>
      <c r="G5375">
        <v>84.330664236288598</v>
      </c>
      <c r="H5375">
        <v>1.3582065502027501</v>
      </c>
      <c r="I5375">
        <v>6</v>
      </c>
      <c r="J5375">
        <v>2</v>
      </c>
      <c r="K5375">
        <v>6</v>
      </c>
      <c r="L5375">
        <v>8</v>
      </c>
      <c r="M5375">
        <v>-2.8411155654785301</v>
      </c>
      <c r="N5375">
        <v>0</v>
      </c>
    </row>
    <row r="5376" spans="1:14">
      <c r="A5376">
        <v>1016</v>
      </c>
      <c r="B5376">
        <v>114.0984872298958</v>
      </c>
      <c r="C5376">
        <v>65.561543052261356</v>
      </c>
      <c r="D5376">
        <v>1</v>
      </c>
      <c r="E5376">
        <v>386</v>
      </c>
      <c r="F5376">
        <v>975.80063508302192</v>
      </c>
      <c r="G5376">
        <v>60.07225656713382</v>
      </c>
      <c r="H5376">
        <v>1.221963176260376</v>
      </c>
      <c r="I5376">
        <v>7</v>
      </c>
      <c r="J5376">
        <v>3</v>
      </c>
      <c r="K5376">
        <v>12</v>
      </c>
      <c r="L5376">
        <v>11</v>
      </c>
      <c r="M5376">
        <v>-0.59657400974240171</v>
      </c>
      <c r="N5376">
        <v>1</v>
      </c>
    </row>
    <row r="5377" spans="1:14">
      <c r="A5377">
        <v>1405</v>
      </c>
      <c r="B5377">
        <v>122.49151709795041</v>
      </c>
      <c r="C5377">
        <v>67.337034021720498</v>
      </c>
      <c r="D5377">
        <v>0</v>
      </c>
      <c r="E5377">
        <v>336</v>
      </c>
      <c r="F5377">
        <v>3531.6103148278821</v>
      </c>
      <c r="G5377">
        <v>53.41677626034636</v>
      </c>
      <c r="H5377">
        <v>1.064233023184382</v>
      </c>
      <c r="I5377">
        <v>5</v>
      </c>
      <c r="J5377">
        <v>3</v>
      </c>
      <c r="K5377">
        <v>10</v>
      </c>
      <c r="L5377">
        <v>12</v>
      </c>
      <c r="M5377">
        <v>2.6660467634939309</v>
      </c>
      <c r="N5377">
        <v>1</v>
      </c>
    </row>
    <row r="5378" spans="1:14">
      <c r="A5378">
        <v>972</v>
      </c>
      <c r="B5378">
        <v>194.020340660817</v>
      </c>
      <c r="C5378">
        <v>38.369506363955701</v>
      </c>
      <c r="D5378">
        <v>1</v>
      </c>
      <c r="E5378">
        <v>447</v>
      </c>
      <c r="F5378">
        <v>13238.032702503901</v>
      </c>
      <c r="G5378">
        <v>53.723465755607798</v>
      </c>
      <c r="H5378">
        <v>0.21267272310343199</v>
      </c>
      <c r="I5378">
        <v>9</v>
      </c>
      <c r="J5378">
        <v>4</v>
      </c>
      <c r="K5378">
        <v>7</v>
      </c>
      <c r="L5378">
        <v>13</v>
      </c>
      <c r="M5378">
        <v>0.99088279346329999</v>
      </c>
      <c r="N5378">
        <v>1</v>
      </c>
    </row>
    <row r="5379" spans="1:14">
      <c r="A5379">
        <v>610</v>
      </c>
      <c r="B5379">
        <v>157.40749598632101</v>
      </c>
      <c r="C5379">
        <v>36.054807860774702</v>
      </c>
      <c r="D5379">
        <v>0</v>
      </c>
      <c r="E5379">
        <v>264</v>
      </c>
      <c r="F5379">
        <v>11245.7870144274</v>
      </c>
      <c r="G5379">
        <v>65.365823024491803</v>
      </c>
      <c r="H5379">
        <v>1.2764580798993299</v>
      </c>
      <c r="I5379">
        <v>6</v>
      </c>
      <c r="J5379">
        <v>3</v>
      </c>
      <c r="K5379">
        <v>1</v>
      </c>
      <c r="L5379">
        <v>10</v>
      </c>
      <c r="M5379">
        <v>-3.8515387017384501</v>
      </c>
      <c r="N5379">
        <v>0</v>
      </c>
    </row>
    <row r="5380" spans="1:14">
      <c r="A5380">
        <v>1429</v>
      </c>
      <c r="B5380">
        <v>84.235304524054797</v>
      </c>
      <c r="C5380">
        <v>48.211534646735998</v>
      </c>
      <c r="D5380">
        <v>1</v>
      </c>
      <c r="E5380">
        <v>335</v>
      </c>
      <c r="F5380">
        <v>6683.5848493921203</v>
      </c>
      <c r="G5380">
        <v>27.828961482807902</v>
      </c>
      <c r="H5380">
        <v>0.32756900114972498</v>
      </c>
      <c r="I5380">
        <v>9</v>
      </c>
      <c r="J5380">
        <v>2</v>
      </c>
      <c r="K5380">
        <v>11</v>
      </c>
      <c r="L5380">
        <v>4</v>
      </c>
      <c r="M5380">
        <v>0.64168212160889904</v>
      </c>
      <c r="N5380">
        <v>0</v>
      </c>
    </row>
    <row r="5381" spans="1:14">
      <c r="A5381">
        <v>1151</v>
      </c>
      <c r="B5381">
        <v>159.58185109634539</v>
      </c>
      <c r="C5381">
        <v>38.983012055321574</v>
      </c>
      <c r="D5381">
        <v>0</v>
      </c>
      <c r="E5381">
        <v>422</v>
      </c>
      <c r="F5381">
        <v>6003.5861723315347</v>
      </c>
      <c r="G5381">
        <v>81.493232335309415</v>
      </c>
      <c r="H5381">
        <v>0.45275067496852073</v>
      </c>
      <c r="I5381">
        <v>6</v>
      </c>
      <c r="J5381">
        <v>0</v>
      </c>
      <c r="K5381">
        <v>7</v>
      </c>
      <c r="L5381">
        <v>12</v>
      </c>
      <c r="M5381">
        <v>1.482990549621781</v>
      </c>
      <c r="N5381">
        <v>1</v>
      </c>
    </row>
    <row r="5382" spans="1:14">
      <c r="A5382">
        <v>980</v>
      </c>
      <c r="B5382">
        <v>96.277768269889847</v>
      </c>
      <c r="C5382">
        <v>72.911703065683852</v>
      </c>
      <c r="D5382">
        <v>0</v>
      </c>
      <c r="E5382">
        <v>9</v>
      </c>
      <c r="F5382">
        <v>14318.84532077155</v>
      </c>
      <c r="G5382">
        <v>77.289880603190184</v>
      </c>
      <c r="H5382">
        <v>1.672966873366915</v>
      </c>
      <c r="I5382">
        <v>6</v>
      </c>
      <c r="J5382">
        <v>0</v>
      </c>
      <c r="K5382">
        <v>14</v>
      </c>
      <c r="L5382">
        <v>11</v>
      </c>
      <c r="M5382">
        <v>2.0660769488742559</v>
      </c>
      <c r="N5382">
        <v>1</v>
      </c>
    </row>
    <row r="5383" spans="1:14">
      <c r="A5383">
        <v>727</v>
      </c>
      <c r="B5383">
        <v>133.35494689996921</v>
      </c>
      <c r="C5383">
        <v>44.359267371415783</v>
      </c>
      <c r="D5383">
        <v>0</v>
      </c>
      <c r="E5383">
        <v>399</v>
      </c>
      <c r="F5383">
        <v>2202.7591168162248</v>
      </c>
      <c r="G5383">
        <v>65.434353340421183</v>
      </c>
      <c r="H5383">
        <v>0.93300841641588206</v>
      </c>
      <c r="I5383">
        <v>6</v>
      </c>
      <c r="J5383">
        <v>1</v>
      </c>
      <c r="K5383">
        <v>12</v>
      </c>
      <c r="L5383">
        <v>12</v>
      </c>
      <c r="M5383">
        <v>0.29115649891328838</v>
      </c>
      <c r="N5383">
        <v>1</v>
      </c>
    </row>
    <row r="5384" spans="1:14">
      <c r="A5384">
        <v>1319</v>
      </c>
      <c r="B5384">
        <v>89.105833093010972</v>
      </c>
      <c r="C5384">
        <v>31.62197793344772</v>
      </c>
      <c r="D5384">
        <v>0</v>
      </c>
      <c r="E5384">
        <v>55</v>
      </c>
      <c r="F5384">
        <v>9908.0566688492545</v>
      </c>
      <c r="G5384">
        <v>47.556087377124243</v>
      </c>
      <c r="H5384">
        <v>1.6593562575610661</v>
      </c>
      <c r="I5384">
        <v>1</v>
      </c>
      <c r="J5384">
        <v>1</v>
      </c>
      <c r="K5384">
        <v>8</v>
      </c>
      <c r="L5384">
        <v>13</v>
      </c>
      <c r="M5384">
        <v>2.239380365751483</v>
      </c>
      <c r="N5384">
        <v>1</v>
      </c>
    </row>
    <row r="5385" spans="1:14">
      <c r="A5385">
        <v>1303</v>
      </c>
      <c r="B5385">
        <v>139.52778153316299</v>
      </c>
      <c r="C5385">
        <v>11.992100592654699</v>
      </c>
      <c r="D5385">
        <v>1</v>
      </c>
      <c r="E5385">
        <v>55</v>
      </c>
      <c r="F5385">
        <v>11743.478831627301</v>
      </c>
      <c r="G5385">
        <v>20.203035961103499</v>
      </c>
      <c r="H5385">
        <v>1.42942746104358</v>
      </c>
      <c r="I5385">
        <v>8</v>
      </c>
      <c r="J5385">
        <v>0</v>
      </c>
      <c r="K5385">
        <v>17</v>
      </c>
      <c r="L5385">
        <v>6</v>
      </c>
      <c r="M5385">
        <v>-0.59640007431239805</v>
      </c>
      <c r="N5385">
        <v>0</v>
      </c>
    </row>
    <row r="5386" spans="1:14">
      <c r="A5386">
        <v>614</v>
      </c>
      <c r="B5386">
        <v>85.874812918962348</v>
      </c>
      <c r="C5386">
        <v>64.725036568828671</v>
      </c>
      <c r="D5386">
        <v>0</v>
      </c>
      <c r="E5386">
        <v>210</v>
      </c>
      <c r="F5386">
        <v>255.32159394018291</v>
      </c>
      <c r="G5386">
        <v>62.860363586683427</v>
      </c>
      <c r="H5386">
        <v>1.3806579109404491</v>
      </c>
      <c r="I5386">
        <v>5</v>
      </c>
      <c r="J5386">
        <v>3</v>
      </c>
      <c r="K5386">
        <v>13</v>
      </c>
      <c r="L5386">
        <v>12</v>
      </c>
      <c r="M5386">
        <v>1.018955122669297</v>
      </c>
      <c r="N5386">
        <v>1</v>
      </c>
    </row>
    <row r="5387" spans="1:14">
      <c r="A5387">
        <v>827</v>
      </c>
      <c r="B5387">
        <v>191.01932317205211</v>
      </c>
      <c r="C5387">
        <v>80.481838901518529</v>
      </c>
      <c r="D5387">
        <v>1</v>
      </c>
      <c r="E5387">
        <v>164</v>
      </c>
      <c r="F5387">
        <v>8704.8976090884244</v>
      </c>
      <c r="G5387">
        <v>23.980569439911189</v>
      </c>
      <c r="H5387">
        <v>0.89797867162737133</v>
      </c>
      <c r="I5387">
        <v>6</v>
      </c>
      <c r="J5387">
        <v>2</v>
      </c>
      <c r="K5387">
        <v>12</v>
      </c>
      <c r="L5387">
        <v>12</v>
      </c>
      <c r="M5387">
        <v>-0.60676334965405465</v>
      </c>
      <c r="N5387">
        <v>1</v>
      </c>
    </row>
    <row r="5388" spans="1:14">
      <c r="A5388">
        <v>742</v>
      </c>
      <c r="B5388">
        <v>118.093824957178</v>
      </c>
      <c r="C5388">
        <v>52.552401770145202</v>
      </c>
      <c r="D5388">
        <v>1</v>
      </c>
      <c r="E5388">
        <v>148</v>
      </c>
      <c r="F5388">
        <v>2786.98750556615</v>
      </c>
      <c r="G5388">
        <v>50.348270794534002</v>
      </c>
      <c r="H5388">
        <v>1.1090630511700501</v>
      </c>
      <c r="I5388">
        <v>5</v>
      </c>
      <c r="J5388">
        <v>0</v>
      </c>
      <c r="K5388">
        <v>9</v>
      </c>
      <c r="L5388">
        <v>13</v>
      </c>
      <c r="M5388">
        <v>-1.01987897629084</v>
      </c>
      <c r="N5388">
        <v>1</v>
      </c>
    </row>
    <row r="5389" spans="1:14">
      <c r="A5389">
        <v>909</v>
      </c>
      <c r="B5389">
        <v>159.255628150946</v>
      </c>
      <c r="C5389">
        <v>56.267262605734501</v>
      </c>
      <c r="D5389">
        <v>1</v>
      </c>
      <c r="E5389">
        <v>420</v>
      </c>
      <c r="F5389">
        <v>5637.9607364403901</v>
      </c>
      <c r="G5389">
        <v>16.124414950446699</v>
      </c>
      <c r="H5389">
        <v>0.59741349576969105</v>
      </c>
      <c r="I5389">
        <v>0</v>
      </c>
      <c r="J5389">
        <v>1</v>
      </c>
      <c r="K5389">
        <v>2</v>
      </c>
      <c r="L5389">
        <v>9</v>
      </c>
      <c r="M5389">
        <v>-3.0976345068250399</v>
      </c>
      <c r="N5389">
        <v>0</v>
      </c>
    </row>
    <row r="5390" spans="1:14">
      <c r="A5390">
        <v>836</v>
      </c>
      <c r="B5390">
        <v>185.361954992915</v>
      </c>
      <c r="C5390">
        <v>33.692155734748901</v>
      </c>
      <c r="D5390">
        <v>1</v>
      </c>
      <c r="E5390">
        <v>415</v>
      </c>
      <c r="F5390">
        <v>5023.0039975258796</v>
      </c>
      <c r="G5390">
        <v>36.245970043070002</v>
      </c>
      <c r="H5390">
        <v>0.17037240518930999</v>
      </c>
      <c r="I5390">
        <v>9</v>
      </c>
      <c r="J5390">
        <v>2</v>
      </c>
      <c r="K5390">
        <v>7</v>
      </c>
      <c r="L5390">
        <v>2</v>
      </c>
      <c r="M5390">
        <v>-0.68595503187919804</v>
      </c>
      <c r="N5390">
        <v>0</v>
      </c>
    </row>
    <row r="5391" spans="1:14">
      <c r="A5391">
        <v>1177</v>
      </c>
      <c r="B5391">
        <v>154.4502505865039</v>
      </c>
      <c r="C5391">
        <v>82.512964796389241</v>
      </c>
      <c r="D5391">
        <v>0</v>
      </c>
      <c r="E5391">
        <v>167</v>
      </c>
      <c r="F5391">
        <v>6326.4067393406694</v>
      </c>
      <c r="G5391">
        <v>57.918308462202582</v>
      </c>
      <c r="H5391">
        <v>1.4737215738820431</v>
      </c>
      <c r="I5391">
        <v>8</v>
      </c>
      <c r="J5391">
        <v>1</v>
      </c>
      <c r="K5391">
        <v>15</v>
      </c>
      <c r="L5391">
        <v>13</v>
      </c>
      <c r="M5391">
        <v>2.609378768633388</v>
      </c>
      <c r="N5391">
        <v>1</v>
      </c>
    </row>
    <row r="5392" spans="1:14">
      <c r="A5392">
        <v>652</v>
      </c>
      <c r="B5392">
        <v>108.4619264652506</v>
      </c>
      <c r="C5392">
        <v>91.387313829568924</v>
      </c>
      <c r="D5392">
        <v>0</v>
      </c>
      <c r="E5392">
        <v>283</v>
      </c>
      <c r="F5392">
        <v>15041.716074790351</v>
      </c>
      <c r="G5392">
        <v>37.303327383382637</v>
      </c>
      <c r="H5392">
        <v>0.78395078457364853</v>
      </c>
      <c r="I5392">
        <v>6</v>
      </c>
      <c r="J5392">
        <v>2</v>
      </c>
      <c r="K5392">
        <v>7</v>
      </c>
      <c r="L5392">
        <v>12</v>
      </c>
      <c r="M5392">
        <v>-1.2626776811855931</v>
      </c>
      <c r="N5392">
        <v>1</v>
      </c>
    </row>
    <row r="5393" spans="1:14">
      <c r="A5393">
        <v>934</v>
      </c>
      <c r="B5393">
        <v>152.79650704844849</v>
      </c>
      <c r="C5393">
        <v>62.819870706955903</v>
      </c>
      <c r="D5393">
        <v>0</v>
      </c>
      <c r="E5393">
        <v>440</v>
      </c>
      <c r="F5393">
        <v>14539.784702675481</v>
      </c>
      <c r="G5393">
        <v>51.195542468648163</v>
      </c>
      <c r="H5393">
        <v>1.0023496298970651</v>
      </c>
      <c r="I5393">
        <v>3</v>
      </c>
      <c r="J5393">
        <v>2</v>
      </c>
      <c r="K5393">
        <v>14</v>
      </c>
      <c r="L5393">
        <v>12</v>
      </c>
      <c r="M5393">
        <v>-0.17679811949322399</v>
      </c>
      <c r="N5393">
        <v>1</v>
      </c>
    </row>
    <row r="5394" spans="1:14">
      <c r="A5394">
        <v>1200</v>
      </c>
      <c r="B5394">
        <v>146.07140632637601</v>
      </c>
      <c r="C5394">
        <v>25.1739143590633</v>
      </c>
      <c r="D5394">
        <v>1</v>
      </c>
      <c r="E5394">
        <v>224</v>
      </c>
      <c r="F5394">
        <v>7332.6945402580104</v>
      </c>
      <c r="G5394">
        <v>43.565582857672098</v>
      </c>
      <c r="H5394">
        <v>0.97299037830693702</v>
      </c>
      <c r="I5394">
        <v>0</v>
      </c>
      <c r="J5394">
        <v>0</v>
      </c>
      <c r="K5394">
        <v>9</v>
      </c>
      <c r="L5394">
        <v>5</v>
      </c>
      <c r="M5394">
        <v>0.57588224727729198</v>
      </c>
      <c r="N5394">
        <v>0</v>
      </c>
    </row>
    <row r="5395" spans="1:14">
      <c r="A5395">
        <v>1485</v>
      </c>
      <c r="B5395">
        <v>135.84727784451101</v>
      </c>
      <c r="C5395">
        <v>85.520944279554797</v>
      </c>
      <c r="D5395">
        <v>0</v>
      </c>
      <c r="E5395">
        <v>318</v>
      </c>
      <c r="F5395">
        <v>14652.447485369799</v>
      </c>
      <c r="G5395">
        <v>41.649482180797598</v>
      </c>
      <c r="H5395">
        <v>1.47265415664666</v>
      </c>
      <c r="I5395">
        <v>6</v>
      </c>
      <c r="J5395">
        <v>3</v>
      </c>
      <c r="K5395">
        <v>9</v>
      </c>
      <c r="L5395">
        <v>2</v>
      </c>
      <c r="M5395">
        <v>0.94981587240116805</v>
      </c>
      <c r="N5395">
        <v>0</v>
      </c>
    </row>
    <row r="5396" spans="1:14">
      <c r="A5396">
        <v>923</v>
      </c>
      <c r="B5396">
        <v>145.083419274866</v>
      </c>
      <c r="C5396">
        <v>78.231628584716006</v>
      </c>
      <c r="D5396">
        <v>1</v>
      </c>
      <c r="E5396">
        <v>104</v>
      </c>
      <c r="F5396">
        <v>8178.48052535221</v>
      </c>
      <c r="G5396">
        <v>17.093030429310499</v>
      </c>
      <c r="H5396">
        <v>1.1776239543284499</v>
      </c>
      <c r="I5396">
        <v>5</v>
      </c>
      <c r="J5396">
        <v>1</v>
      </c>
      <c r="K5396">
        <v>8</v>
      </c>
      <c r="L5396">
        <v>4</v>
      </c>
      <c r="M5396">
        <v>-2.6786673049443399</v>
      </c>
      <c r="N5396">
        <v>0</v>
      </c>
    </row>
    <row r="5397" spans="1:14">
      <c r="A5397">
        <v>1106</v>
      </c>
      <c r="B5397">
        <v>170.47557674490901</v>
      </c>
      <c r="C5397">
        <v>32.386893966206401</v>
      </c>
      <c r="D5397">
        <v>0</v>
      </c>
      <c r="E5397">
        <v>73</v>
      </c>
      <c r="F5397">
        <v>14974.788438883999</v>
      </c>
      <c r="G5397">
        <v>40.844811680018097</v>
      </c>
      <c r="H5397">
        <v>0.97871145362690704</v>
      </c>
      <c r="I5397">
        <v>1</v>
      </c>
      <c r="J5397">
        <v>1</v>
      </c>
      <c r="K5397">
        <v>7</v>
      </c>
      <c r="L5397">
        <v>0</v>
      </c>
      <c r="M5397">
        <v>3.9921335327124199</v>
      </c>
      <c r="N5397">
        <v>0</v>
      </c>
    </row>
    <row r="5398" spans="1:14">
      <c r="A5398">
        <v>1387</v>
      </c>
      <c r="B5398">
        <v>72.486387987070898</v>
      </c>
      <c r="C5398">
        <v>76.2991061696911</v>
      </c>
      <c r="D5398">
        <v>0</v>
      </c>
      <c r="E5398">
        <v>70</v>
      </c>
      <c r="F5398">
        <v>4088.3537695752598</v>
      </c>
      <c r="G5398">
        <v>97.261775963325306</v>
      </c>
      <c r="H5398">
        <v>0.59114087151676398</v>
      </c>
      <c r="I5398">
        <v>8</v>
      </c>
      <c r="J5398">
        <v>3</v>
      </c>
      <c r="K5398">
        <v>0</v>
      </c>
      <c r="L5398">
        <v>2</v>
      </c>
      <c r="M5398">
        <v>3.4655355739199201</v>
      </c>
      <c r="N5398">
        <v>0</v>
      </c>
    </row>
    <row r="5399" spans="1:14">
      <c r="A5399">
        <v>1115</v>
      </c>
      <c r="B5399">
        <v>81.719191931630647</v>
      </c>
      <c r="C5399">
        <v>50.604629082234553</v>
      </c>
      <c r="D5399">
        <v>0</v>
      </c>
      <c r="E5399">
        <v>435</v>
      </c>
      <c r="F5399">
        <v>12310.03196450265</v>
      </c>
      <c r="G5399">
        <v>54.270539739435243</v>
      </c>
      <c r="H5399">
        <v>1.3050432983117299</v>
      </c>
      <c r="I5399">
        <v>3</v>
      </c>
      <c r="J5399">
        <v>2</v>
      </c>
      <c r="K5399">
        <v>12</v>
      </c>
      <c r="L5399">
        <v>12</v>
      </c>
      <c r="M5399">
        <v>0.20926436135255111</v>
      </c>
      <c r="N5399">
        <v>1</v>
      </c>
    </row>
    <row r="5400" spans="1:14">
      <c r="A5400">
        <v>681</v>
      </c>
      <c r="B5400">
        <v>68.651876214630505</v>
      </c>
      <c r="C5400">
        <v>73.749164417017298</v>
      </c>
      <c r="D5400">
        <v>1</v>
      </c>
      <c r="E5400">
        <v>68</v>
      </c>
      <c r="F5400">
        <v>3757.4583950770502</v>
      </c>
      <c r="G5400">
        <v>68.025114066582901</v>
      </c>
      <c r="H5400">
        <v>0.12350524744716999</v>
      </c>
      <c r="I5400">
        <v>2</v>
      </c>
      <c r="J5400">
        <v>0</v>
      </c>
      <c r="K5400">
        <v>16</v>
      </c>
      <c r="L5400">
        <v>11</v>
      </c>
      <c r="M5400">
        <v>-4.1297810021903802E-2</v>
      </c>
      <c r="N5400">
        <v>1</v>
      </c>
    </row>
    <row r="5401" spans="1:14">
      <c r="A5401">
        <v>1250</v>
      </c>
      <c r="B5401">
        <v>171.4527928427286</v>
      </c>
      <c r="C5401">
        <v>64.797121969939838</v>
      </c>
      <c r="D5401">
        <v>0</v>
      </c>
      <c r="E5401">
        <v>118</v>
      </c>
      <c r="F5401">
        <v>12861.16830028708</v>
      </c>
      <c r="G5401">
        <v>54.764381919413758</v>
      </c>
      <c r="H5401">
        <v>1.0304583927261279</v>
      </c>
      <c r="I5401">
        <v>2</v>
      </c>
      <c r="J5401">
        <v>1</v>
      </c>
      <c r="K5401">
        <v>9</v>
      </c>
      <c r="L5401">
        <v>11</v>
      </c>
      <c r="M5401">
        <v>-1.2968784210038331</v>
      </c>
      <c r="N5401">
        <v>1</v>
      </c>
    </row>
    <row r="5402" spans="1:14">
      <c r="A5402">
        <v>1251</v>
      </c>
      <c r="B5402">
        <v>167.37057127434849</v>
      </c>
      <c r="C5402">
        <v>70.877704490485002</v>
      </c>
      <c r="D5402">
        <v>0</v>
      </c>
      <c r="E5402">
        <v>355</v>
      </c>
      <c r="F5402">
        <v>5260.9111076282134</v>
      </c>
      <c r="G5402">
        <v>15.255883478318911</v>
      </c>
      <c r="H5402">
        <v>0.41750735129194649</v>
      </c>
      <c r="I5402">
        <v>0</v>
      </c>
      <c r="J5402">
        <v>0</v>
      </c>
      <c r="K5402">
        <v>10</v>
      </c>
      <c r="L5402">
        <v>12</v>
      </c>
      <c r="M5402">
        <v>6.2195670640916578E-3</v>
      </c>
      <c r="N5402">
        <v>1</v>
      </c>
    </row>
    <row r="5403" spans="1:14">
      <c r="A5403">
        <v>1406</v>
      </c>
      <c r="B5403">
        <v>133.09898832546901</v>
      </c>
      <c r="C5403">
        <v>91.737063612685205</v>
      </c>
      <c r="D5403">
        <v>1</v>
      </c>
      <c r="E5403">
        <v>35</v>
      </c>
      <c r="F5403">
        <v>1137.6616192962699</v>
      </c>
      <c r="G5403">
        <v>20.989558380771399</v>
      </c>
      <c r="H5403">
        <v>1.75403434271252</v>
      </c>
      <c r="I5403">
        <v>2</v>
      </c>
      <c r="J5403">
        <v>1</v>
      </c>
      <c r="K5403">
        <v>12</v>
      </c>
      <c r="L5403">
        <v>4</v>
      </c>
      <c r="M5403">
        <v>-2.8485043418995901</v>
      </c>
      <c r="N5403">
        <v>0</v>
      </c>
    </row>
    <row r="5404" spans="1:14">
      <c r="A5404">
        <v>1103</v>
      </c>
      <c r="B5404">
        <v>149.275187767099</v>
      </c>
      <c r="C5404">
        <v>56.873402752967301</v>
      </c>
      <c r="D5404">
        <v>1</v>
      </c>
      <c r="E5404">
        <v>316</v>
      </c>
      <c r="F5404">
        <v>8547.8359465397898</v>
      </c>
      <c r="G5404">
        <v>29.091751827970398</v>
      </c>
      <c r="H5404">
        <v>1.8291251065166301</v>
      </c>
      <c r="I5404">
        <v>2</v>
      </c>
      <c r="J5404">
        <v>2</v>
      </c>
      <c r="K5404">
        <v>12</v>
      </c>
      <c r="L5404">
        <v>8</v>
      </c>
      <c r="M5404">
        <v>-0.247904122229167</v>
      </c>
      <c r="N5404">
        <v>0</v>
      </c>
    </row>
    <row r="5405" spans="1:14">
      <c r="A5405">
        <v>1101</v>
      </c>
      <c r="B5405">
        <v>189.897215081371</v>
      </c>
      <c r="C5405">
        <v>75.379722229667493</v>
      </c>
      <c r="D5405">
        <v>0</v>
      </c>
      <c r="E5405">
        <v>349</v>
      </c>
      <c r="F5405">
        <v>8914.7168227210004</v>
      </c>
      <c r="G5405">
        <v>36.277603627715699</v>
      </c>
      <c r="H5405">
        <v>0.51181278921213802</v>
      </c>
      <c r="I5405">
        <v>8</v>
      </c>
      <c r="J5405">
        <v>1</v>
      </c>
      <c r="K5405">
        <v>7</v>
      </c>
      <c r="L5405">
        <v>10</v>
      </c>
      <c r="M5405">
        <v>-2.7099876182552198</v>
      </c>
      <c r="N5405">
        <v>0</v>
      </c>
    </row>
    <row r="5406" spans="1:14">
      <c r="A5406">
        <v>944</v>
      </c>
      <c r="B5406">
        <v>107.41981466545801</v>
      </c>
      <c r="C5406">
        <v>57.777313085962803</v>
      </c>
      <c r="D5406">
        <v>1</v>
      </c>
      <c r="E5406">
        <v>378</v>
      </c>
      <c r="F5406">
        <v>6822.5752119362096</v>
      </c>
      <c r="G5406">
        <v>41.311138649305697</v>
      </c>
      <c r="H5406">
        <v>1.87237130296828</v>
      </c>
      <c r="I5406">
        <v>2</v>
      </c>
      <c r="J5406">
        <v>3</v>
      </c>
      <c r="K5406">
        <v>12</v>
      </c>
      <c r="L5406">
        <v>3</v>
      </c>
      <c r="M5406">
        <v>-2.1479284240004501</v>
      </c>
      <c r="N5406">
        <v>0</v>
      </c>
    </row>
    <row r="5407" spans="1:14">
      <c r="A5407">
        <v>1376</v>
      </c>
      <c r="B5407">
        <v>179.33044604872799</v>
      </c>
      <c r="C5407">
        <v>34.697136847211297</v>
      </c>
      <c r="D5407">
        <v>0</v>
      </c>
      <c r="E5407">
        <v>334</v>
      </c>
      <c r="F5407">
        <v>15216.918736071901</v>
      </c>
      <c r="G5407">
        <v>22.080999753544798</v>
      </c>
      <c r="H5407">
        <v>0.74625120060255601</v>
      </c>
      <c r="I5407">
        <v>7</v>
      </c>
      <c r="J5407">
        <v>3</v>
      </c>
      <c r="K5407">
        <v>3</v>
      </c>
      <c r="L5407">
        <v>13</v>
      </c>
      <c r="M5407">
        <v>-1.6761660192730099</v>
      </c>
      <c r="N5407">
        <v>1</v>
      </c>
    </row>
    <row r="5408" spans="1:14">
      <c r="A5408">
        <v>974</v>
      </c>
      <c r="B5408">
        <v>112.89074917490299</v>
      </c>
      <c r="C5408">
        <v>78.256330573078202</v>
      </c>
      <c r="D5408">
        <v>0</v>
      </c>
      <c r="E5408">
        <v>295</v>
      </c>
      <c r="F5408">
        <v>10595.8618283899</v>
      </c>
      <c r="G5408">
        <v>19.3444377410007</v>
      </c>
      <c r="H5408">
        <v>0.74639733060901803</v>
      </c>
      <c r="I5408">
        <v>3</v>
      </c>
      <c r="J5408">
        <v>0</v>
      </c>
      <c r="K5408">
        <v>8</v>
      </c>
      <c r="L5408">
        <v>12</v>
      </c>
      <c r="M5408">
        <v>0.44474942352187102</v>
      </c>
      <c r="N5408">
        <v>1</v>
      </c>
    </row>
    <row r="5409" spans="1:14">
      <c r="A5409">
        <v>1225</v>
      </c>
      <c r="B5409">
        <v>96.252818251429801</v>
      </c>
      <c r="C5409">
        <v>44.714504148491798</v>
      </c>
      <c r="D5409">
        <v>1</v>
      </c>
      <c r="E5409">
        <v>246</v>
      </c>
      <c r="F5409">
        <v>15477.149607412901</v>
      </c>
      <c r="G5409">
        <v>97.500064729541293</v>
      </c>
      <c r="H5409">
        <v>1.5356221036550399</v>
      </c>
      <c r="I5409">
        <v>2</v>
      </c>
      <c r="J5409">
        <v>1</v>
      </c>
      <c r="K5409">
        <v>3</v>
      </c>
      <c r="L5409">
        <v>14</v>
      </c>
      <c r="M5409">
        <v>-1.42215920678963</v>
      </c>
      <c r="N5409">
        <v>1</v>
      </c>
    </row>
    <row r="5410" spans="1:14">
      <c r="A5410">
        <v>1181</v>
      </c>
      <c r="B5410">
        <v>172.61117709591599</v>
      </c>
      <c r="C5410">
        <v>47.6883091434389</v>
      </c>
      <c r="D5410">
        <v>1</v>
      </c>
      <c r="E5410">
        <v>66</v>
      </c>
      <c r="F5410">
        <v>9318.6158214812403</v>
      </c>
      <c r="G5410">
        <v>60.776157513651299</v>
      </c>
      <c r="H5410">
        <v>1.1268644219505499</v>
      </c>
      <c r="I5410">
        <v>4</v>
      </c>
      <c r="J5410">
        <v>0</v>
      </c>
      <c r="K5410">
        <v>3</v>
      </c>
      <c r="L5410">
        <v>4</v>
      </c>
      <c r="M5410">
        <v>-4.1684166308696398</v>
      </c>
      <c r="N5410">
        <v>0</v>
      </c>
    </row>
    <row r="5411" spans="1:14">
      <c r="A5411">
        <v>760</v>
      </c>
      <c r="B5411">
        <v>93.631528134737295</v>
      </c>
      <c r="C5411">
        <v>52.397456563406102</v>
      </c>
      <c r="D5411">
        <v>0</v>
      </c>
      <c r="E5411">
        <v>75</v>
      </c>
      <c r="F5411">
        <v>11962.692142618</v>
      </c>
      <c r="G5411">
        <v>39.390203635057901</v>
      </c>
      <c r="H5411">
        <v>0.35647527854426497</v>
      </c>
      <c r="I5411">
        <v>1</v>
      </c>
      <c r="J5411">
        <v>0</v>
      </c>
      <c r="K5411">
        <v>8</v>
      </c>
      <c r="L5411">
        <v>2</v>
      </c>
      <c r="M5411">
        <v>-2.8052828822242999</v>
      </c>
      <c r="N5411">
        <v>0</v>
      </c>
    </row>
    <row r="5412" spans="1:14">
      <c r="A5412">
        <v>931</v>
      </c>
      <c r="B5412">
        <v>86.036752769645503</v>
      </c>
      <c r="C5412">
        <v>78.261017257821393</v>
      </c>
      <c r="D5412">
        <v>0</v>
      </c>
      <c r="E5412">
        <v>334</v>
      </c>
      <c r="F5412">
        <v>15579.9149118062</v>
      </c>
      <c r="G5412">
        <v>36.489146880935998</v>
      </c>
      <c r="H5412">
        <v>1.7722611957461201</v>
      </c>
      <c r="I5412">
        <v>7</v>
      </c>
      <c r="J5412">
        <v>3</v>
      </c>
      <c r="K5412">
        <v>10</v>
      </c>
      <c r="L5412">
        <v>8</v>
      </c>
      <c r="M5412">
        <v>2.2045896264169</v>
      </c>
      <c r="N5412">
        <v>0</v>
      </c>
    </row>
    <row r="5413" spans="1:14">
      <c r="A5413">
        <v>1212</v>
      </c>
      <c r="B5413">
        <v>90.622263085589822</v>
      </c>
      <c r="C5413">
        <v>64.996411023044118</v>
      </c>
      <c r="D5413">
        <v>0</v>
      </c>
      <c r="E5413">
        <v>269</v>
      </c>
      <c r="F5413">
        <v>8096.7540395316346</v>
      </c>
      <c r="G5413">
        <v>42.56009950639033</v>
      </c>
      <c r="H5413">
        <v>0.64712817422685853</v>
      </c>
      <c r="I5413">
        <v>7</v>
      </c>
      <c r="J5413">
        <v>0</v>
      </c>
      <c r="K5413">
        <v>6</v>
      </c>
      <c r="L5413">
        <v>12</v>
      </c>
      <c r="M5413">
        <v>2.1591028020815859</v>
      </c>
      <c r="N5413">
        <v>1</v>
      </c>
    </row>
    <row r="5414" spans="1:14">
      <c r="A5414">
        <v>968</v>
      </c>
      <c r="B5414">
        <v>94.301658293579692</v>
      </c>
      <c r="C5414">
        <v>33.723433498563161</v>
      </c>
      <c r="D5414">
        <v>1</v>
      </c>
      <c r="E5414">
        <v>175</v>
      </c>
      <c r="F5414">
        <v>7714.9529808241014</v>
      </c>
      <c r="G5414">
        <v>73.231993760938138</v>
      </c>
      <c r="H5414">
        <v>0.60585808668284635</v>
      </c>
      <c r="I5414">
        <v>5</v>
      </c>
      <c r="J5414">
        <v>3</v>
      </c>
      <c r="K5414">
        <v>8</v>
      </c>
      <c r="L5414">
        <v>13</v>
      </c>
      <c r="M5414">
        <v>2.0631614670283551</v>
      </c>
      <c r="N5414">
        <v>1</v>
      </c>
    </row>
    <row r="5415" spans="1:14">
      <c r="A5415">
        <v>1435</v>
      </c>
      <c r="B5415">
        <v>134.86174259199299</v>
      </c>
      <c r="C5415">
        <v>46.161430330002702</v>
      </c>
      <c r="D5415">
        <v>1</v>
      </c>
      <c r="E5415">
        <v>340</v>
      </c>
      <c r="F5415">
        <v>7873.4009715334996</v>
      </c>
      <c r="G5415">
        <v>47.009422853423096</v>
      </c>
      <c r="H5415">
        <v>1.6105699187895</v>
      </c>
      <c r="I5415">
        <v>3</v>
      </c>
      <c r="J5415">
        <v>1</v>
      </c>
      <c r="K5415">
        <v>7</v>
      </c>
      <c r="L5415">
        <v>9</v>
      </c>
      <c r="M5415">
        <v>-0.94235709035264903</v>
      </c>
      <c r="N5415">
        <v>0</v>
      </c>
    </row>
    <row r="5416" spans="1:14">
      <c r="A5416">
        <v>742</v>
      </c>
      <c r="B5416">
        <v>83.066900636812804</v>
      </c>
      <c r="C5416">
        <v>38.768685602977001</v>
      </c>
      <c r="D5416">
        <v>1</v>
      </c>
      <c r="E5416">
        <v>258</v>
      </c>
      <c r="F5416">
        <v>11190.202463588301</v>
      </c>
      <c r="G5416">
        <v>18.7710352520253</v>
      </c>
      <c r="H5416">
        <v>0.454262450491003</v>
      </c>
      <c r="I5416">
        <v>3</v>
      </c>
      <c r="J5416">
        <v>4</v>
      </c>
      <c r="K5416">
        <v>0</v>
      </c>
      <c r="L5416">
        <v>2</v>
      </c>
      <c r="M5416">
        <v>-0.58818157424886697</v>
      </c>
      <c r="N5416">
        <v>0</v>
      </c>
    </row>
    <row r="5417" spans="1:14">
      <c r="A5417">
        <v>892</v>
      </c>
      <c r="B5417">
        <v>189.25588279711801</v>
      </c>
      <c r="C5417">
        <v>18.0970550974864</v>
      </c>
      <c r="D5417">
        <v>0</v>
      </c>
      <c r="E5417">
        <v>74</v>
      </c>
      <c r="F5417">
        <v>13636.8975640483</v>
      </c>
      <c r="G5417">
        <v>30.038782847811301</v>
      </c>
      <c r="H5417">
        <v>1.0736899858180999</v>
      </c>
      <c r="I5417">
        <v>0</v>
      </c>
      <c r="J5417">
        <v>1</v>
      </c>
      <c r="K5417">
        <v>12</v>
      </c>
      <c r="L5417">
        <v>2</v>
      </c>
      <c r="M5417">
        <v>1.99198276972035</v>
      </c>
      <c r="N5417">
        <v>0</v>
      </c>
    </row>
    <row r="5418" spans="1:14">
      <c r="A5418">
        <v>517</v>
      </c>
      <c r="B5418">
        <v>133.5481895296171</v>
      </c>
      <c r="C5418">
        <v>36.74271153373212</v>
      </c>
      <c r="D5418">
        <v>0</v>
      </c>
      <c r="E5418">
        <v>436</v>
      </c>
      <c r="F5418">
        <v>14086.599839110821</v>
      </c>
      <c r="G5418">
        <v>68.32251352271183</v>
      </c>
      <c r="H5418">
        <v>1.190743567127017</v>
      </c>
      <c r="I5418">
        <v>0</v>
      </c>
      <c r="J5418">
        <v>2</v>
      </c>
      <c r="K5418">
        <v>14</v>
      </c>
      <c r="L5418">
        <v>13</v>
      </c>
      <c r="M5418">
        <v>-1.5316295204848429</v>
      </c>
      <c r="N5418">
        <v>1</v>
      </c>
    </row>
    <row r="5419" spans="1:14">
      <c r="A5419">
        <v>586</v>
      </c>
      <c r="B5419">
        <v>121.612428422053</v>
      </c>
      <c r="C5419">
        <v>44.299046225063201</v>
      </c>
      <c r="D5419">
        <v>1</v>
      </c>
      <c r="E5419">
        <v>441</v>
      </c>
      <c r="F5419">
        <v>10168.7341726289</v>
      </c>
      <c r="G5419">
        <v>86.844448704947993</v>
      </c>
      <c r="H5419">
        <v>1.14835163522531</v>
      </c>
      <c r="I5419">
        <v>5</v>
      </c>
      <c r="J5419">
        <v>1</v>
      </c>
      <c r="K5419">
        <v>0</v>
      </c>
      <c r="L5419">
        <v>12</v>
      </c>
      <c r="M5419">
        <v>1.42437554716465</v>
      </c>
      <c r="N5419">
        <v>1</v>
      </c>
    </row>
    <row r="5420" spans="1:14">
      <c r="A5420">
        <v>905</v>
      </c>
      <c r="B5420">
        <v>197.20750013619201</v>
      </c>
      <c r="C5420">
        <v>43.516059943182</v>
      </c>
      <c r="D5420">
        <v>0</v>
      </c>
      <c r="E5420">
        <v>5</v>
      </c>
      <c r="F5420">
        <v>15641.111068411201</v>
      </c>
      <c r="G5420">
        <v>70.868512308719303</v>
      </c>
      <c r="H5420">
        <v>1.8225646893877401</v>
      </c>
      <c r="I5420">
        <v>1</v>
      </c>
      <c r="J5420">
        <v>3</v>
      </c>
      <c r="K5420">
        <v>17</v>
      </c>
      <c r="L5420">
        <v>1</v>
      </c>
      <c r="M5420">
        <v>0.91939287058629504</v>
      </c>
      <c r="N5420">
        <v>0</v>
      </c>
    </row>
    <row r="5421" spans="1:14">
      <c r="A5421">
        <v>1450</v>
      </c>
      <c r="B5421">
        <v>190.10494866959499</v>
      </c>
      <c r="C5421">
        <v>29.113358977224799</v>
      </c>
      <c r="D5421">
        <v>1</v>
      </c>
      <c r="E5421">
        <v>223</v>
      </c>
      <c r="F5421">
        <v>12660.5661107132</v>
      </c>
      <c r="G5421">
        <v>95.726341512378298</v>
      </c>
      <c r="H5421">
        <v>0.79877465203850795</v>
      </c>
      <c r="I5421">
        <v>6</v>
      </c>
      <c r="J5421">
        <v>0</v>
      </c>
      <c r="K5421">
        <v>6</v>
      </c>
      <c r="L5421">
        <v>5</v>
      </c>
      <c r="M5421">
        <v>-1.7549231101156499</v>
      </c>
      <c r="N5421">
        <v>1</v>
      </c>
    </row>
    <row r="5422" spans="1:14">
      <c r="A5422">
        <v>518</v>
      </c>
      <c r="B5422">
        <v>134.47931609897199</v>
      </c>
      <c r="C5422">
        <v>29.02645187759347</v>
      </c>
      <c r="D5422">
        <v>1</v>
      </c>
      <c r="E5422">
        <v>328</v>
      </c>
      <c r="F5422">
        <v>126.9058696654814</v>
      </c>
      <c r="G5422">
        <v>43.152521983324682</v>
      </c>
      <c r="H5422">
        <v>0.64815527173086773</v>
      </c>
      <c r="I5422">
        <v>3</v>
      </c>
      <c r="J5422">
        <v>1</v>
      </c>
      <c r="K5422">
        <v>16</v>
      </c>
      <c r="L5422">
        <v>13</v>
      </c>
      <c r="M5422">
        <v>0.47033142209389223</v>
      </c>
      <c r="N5422">
        <v>1</v>
      </c>
    </row>
    <row r="5423" spans="1:14">
      <c r="A5423">
        <v>1128</v>
      </c>
      <c r="B5423">
        <v>141.045967441139</v>
      </c>
      <c r="C5423">
        <v>73.733260113870102</v>
      </c>
      <c r="D5423">
        <v>1</v>
      </c>
      <c r="E5423">
        <v>491</v>
      </c>
      <c r="F5423">
        <v>13286.420006951201</v>
      </c>
      <c r="G5423">
        <v>88.966092640723502</v>
      </c>
      <c r="H5423">
        <v>1.5002346515776299</v>
      </c>
      <c r="I5423">
        <v>0</v>
      </c>
      <c r="J5423">
        <v>3</v>
      </c>
      <c r="K5423">
        <v>9</v>
      </c>
      <c r="L5423">
        <v>12</v>
      </c>
      <c r="M5423">
        <v>-1.5824370080282499</v>
      </c>
      <c r="N5423">
        <v>1</v>
      </c>
    </row>
    <row r="5424" spans="1:14">
      <c r="A5424">
        <v>567</v>
      </c>
      <c r="B5424">
        <v>130.022031311717</v>
      </c>
      <c r="C5424">
        <v>44.653711405636997</v>
      </c>
      <c r="D5424">
        <v>1</v>
      </c>
      <c r="E5424">
        <v>495</v>
      </c>
      <c r="F5424">
        <v>7653.0995694491403</v>
      </c>
      <c r="G5424">
        <v>45.068275717135798</v>
      </c>
      <c r="H5424">
        <v>0.869659821773206</v>
      </c>
      <c r="I5424">
        <v>4</v>
      </c>
      <c r="J5424">
        <v>0</v>
      </c>
      <c r="K5424">
        <v>15</v>
      </c>
      <c r="L5424">
        <v>5</v>
      </c>
      <c r="M5424">
        <v>-0.49415850778155801</v>
      </c>
      <c r="N5424">
        <v>0</v>
      </c>
    </row>
    <row r="5425" spans="1:14">
      <c r="A5425">
        <v>1226</v>
      </c>
      <c r="B5425">
        <v>131.26414464013399</v>
      </c>
      <c r="C5425">
        <v>27.042478821267601</v>
      </c>
      <c r="D5425">
        <v>1</v>
      </c>
      <c r="E5425">
        <v>57</v>
      </c>
      <c r="F5425">
        <v>13246.084062240299</v>
      </c>
      <c r="G5425">
        <v>24.233451451256901</v>
      </c>
      <c r="H5425">
        <v>1.2286218442472301</v>
      </c>
      <c r="I5425">
        <v>9</v>
      </c>
      <c r="J5425">
        <v>4</v>
      </c>
      <c r="K5425">
        <v>17</v>
      </c>
      <c r="L5425">
        <v>0</v>
      </c>
      <c r="M5425">
        <v>1.35409404171814</v>
      </c>
      <c r="N5425">
        <v>0</v>
      </c>
    </row>
    <row r="5426" spans="1:14">
      <c r="A5426">
        <v>899</v>
      </c>
      <c r="B5426">
        <v>183.870364092801</v>
      </c>
      <c r="C5426">
        <v>88.5653857368101</v>
      </c>
      <c r="D5426">
        <v>0</v>
      </c>
      <c r="E5426">
        <v>163</v>
      </c>
      <c r="F5426">
        <v>1540.58795448519</v>
      </c>
      <c r="G5426">
        <v>93.649959076621897</v>
      </c>
      <c r="H5426">
        <v>0.75409692795054495</v>
      </c>
      <c r="I5426">
        <v>5</v>
      </c>
      <c r="J5426">
        <v>4</v>
      </c>
      <c r="K5426">
        <v>18</v>
      </c>
      <c r="L5426">
        <v>5</v>
      </c>
      <c r="M5426">
        <v>2.37406748028106</v>
      </c>
      <c r="N5426">
        <v>0</v>
      </c>
    </row>
    <row r="5427" spans="1:14">
      <c r="A5427">
        <v>524</v>
      </c>
      <c r="B5427">
        <v>152.68602184508441</v>
      </c>
      <c r="C5427">
        <v>37.464201184135341</v>
      </c>
      <c r="D5427">
        <v>1</v>
      </c>
      <c r="E5427">
        <v>385</v>
      </c>
      <c r="F5427">
        <v>8039.0316029208161</v>
      </c>
      <c r="G5427">
        <v>27.820036464411441</v>
      </c>
      <c r="H5427">
        <v>0.86166552578673916</v>
      </c>
      <c r="I5427">
        <v>6</v>
      </c>
      <c r="J5427">
        <v>1</v>
      </c>
      <c r="K5427">
        <v>14</v>
      </c>
      <c r="L5427">
        <v>12</v>
      </c>
      <c r="M5427">
        <v>-0.56891090087678098</v>
      </c>
      <c r="N5427">
        <v>1</v>
      </c>
    </row>
    <row r="5428" spans="1:14">
      <c r="A5428">
        <v>1472</v>
      </c>
      <c r="B5428">
        <v>127.701564706414</v>
      </c>
      <c r="C5428">
        <v>34.672255047274398</v>
      </c>
      <c r="D5428">
        <v>0</v>
      </c>
      <c r="E5428">
        <v>480</v>
      </c>
      <c r="F5428">
        <v>2012.58863546881</v>
      </c>
      <c r="G5428">
        <v>87.935165811900205</v>
      </c>
      <c r="H5428">
        <v>0.113262616466641</v>
      </c>
      <c r="I5428">
        <v>2</v>
      </c>
      <c r="J5428">
        <v>0</v>
      </c>
      <c r="K5428">
        <v>19</v>
      </c>
      <c r="L5428">
        <v>5</v>
      </c>
      <c r="M5428">
        <v>-1.4287102371103999</v>
      </c>
      <c r="N5428">
        <v>0</v>
      </c>
    </row>
    <row r="5429" spans="1:14">
      <c r="A5429">
        <v>574</v>
      </c>
      <c r="B5429">
        <v>158.41066283582001</v>
      </c>
      <c r="C5429">
        <v>52.907848795749501</v>
      </c>
      <c r="D5429">
        <v>1</v>
      </c>
      <c r="E5429">
        <v>67</v>
      </c>
      <c r="F5429">
        <v>8687.4853954536593</v>
      </c>
      <c r="G5429">
        <v>37.789819872579699</v>
      </c>
      <c r="H5429">
        <v>1.9388918296940101</v>
      </c>
      <c r="I5429">
        <v>0</v>
      </c>
      <c r="J5429">
        <v>2</v>
      </c>
      <c r="K5429">
        <v>18</v>
      </c>
      <c r="L5429">
        <v>7</v>
      </c>
      <c r="M5429">
        <v>2.65565826129549</v>
      </c>
      <c r="N5429">
        <v>0</v>
      </c>
    </row>
    <row r="5430" spans="1:14">
      <c r="A5430">
        <v>999</v>
      </c>
      <c r="B5430">
        <v>80.526666249782906</v>
      </c>
      <c r="C5430">
        <v>89.307760560007594</v>
      </c>
      <c r="D5430">
        <v>0</v>
      </c>
      <c r="E5430">
        <v>350</v>
      </c>
      <c r="F5430">
        <v>15986.2795118425</v>
      </c>
      <c r="G5430">
        <v>91.822066800116005</v>
      </c>
      <c r="H5430">
        <v>0.50076522955264602</v>
      </c>
      <c r="I5430">
        <v>6</v>
      </c>
      <c r="J5430">
        <v>1</v>
      </c>
      <c r="K5430">
        <v>12</v>
      </c>
      <c r="L5430">
        <v>5</v>
      </c>
      <c r="M5430">
        <v>1.78508785842508</v>
      </c>
      <c r="N5430">
        <v>0</v>
      </c>
    </row>
    <row r="5431" spans="1:14">
      <c r="A5431">
        <v>838</v>
      </c>
      <c r="B5431">
        <v>187.9515262021462</v>
      </c>
      <c r="C5431">
        <v>37.227617159023332</v>
      </c>
      <c r="D5431">
        <v>1</v>
      </c>
      <c r="E5431">
        <v>255</v>
      </c>
      <c r="F5431">
        <v>14735.361546481579</v>
      </c>
      <c r="G5431">
        <v>58.606804138878999</v>
      </c>
      <c r="H5431">
        <v>1.4848600193214989</v>
      </c>
      <c r="I5431">
        <v>4</v>
      </c>
      <c r="J5431">
        <v>0</v>
      </c>
      <c r="K5431">
        <v>11</v>
      </c>
      <c r="L5431">
        <v>13</v>
      </c>
      <c r="M5431">
        <v>-1.832713995576388</v>
      </c>
      <c r="N5431">
        <v>1</v>
      </c>
    </row>
    <row r="5432" spans="1:14">
      <c r="A5432">
        <v>754</v>
      </c>
      <c r="B5432">
        <v>134.88329076526301</v>
      </c>
      <c r="C5432">
        <v>98.147846230983902</v>
      </c>
      <c r="D5432">
        <v>0</v>
      </c>
      <c r="E5432">
        <v>298</v>
      </c>
      <c r="F5432">
        <v>11464.9601104105</v>
      </c>
      <c r="G5432">
        <v>56.748089610589602</v>
      </c>
      <c r="H5432">
        <v>0.53743373854488397</v>
      </c>
      <c r="I5432">
        <v>3</v>
      </c>
      <c r="J5432">
        <v>1</v>
      </c>
      <c r="K5432">
        <v>16</v>
      </c>
      <c r="L5432">
        <v>1</v>
      </c>
      <c r="M5432">
        <v>-2.0606093134871601</v>
      </c>
      <c r="N5432">
        <v>0</v>
      </c>
    </row>
    <row r="5433" spans="1:14">
      <c r="A5433">
        <v>802</v>
      </c>
      <c r="B5433">
        <v>75.606254496871998</v>
      </c>
      <c r="C5433">
        <v>62.547244057721301</v>
      </c>
      <c r="D5433">
        <v>0</v>
      </c>
      <c r="E5433">
        <v>292</v>
      </c>
      <c r="F5433">
        <v>4917.55579756323</v>
      </c>
      <c r="G5433">
        <v>13.9240328786844</v>
      </c>
      <c r="H5433">
        <v>0.34372704887923</v>
      </c>
      <c r="I5433">
        <v>8</v>
      </c>
      <c r="J5433">
        <v>2</v>
      </c>
      <c r="K5433">
        <v>4</v>
      </c>
      <c r="L5433">
        <v>7</v>
      </c>
      <c r="M5433">
        <v>-3.8397109268408798</v>
      </c>
      <c r="N5433">
        <v>0</v>
      </c>
    </row>
    <row r="5434" spans="1:14">
      <c r="A5434">
        <v>996</v>
      </c>
      <c r="B5434">
        <v>152.665304160396</v>
      </c>
      <c r="C5434">
        <v>42.350052356401498</v>
      </c>
      <c r="D5434">
        <v>0</v>
      </c>
      <c r="E5434">
        <v>85</v>
      </c>
      <c r="F5434">
        <v>7422.5322872079096</v>
      </c>
      <c r="G5434">
        <v>44.765378794865399</v>
      </c>
      <c r="H5434">
        <v>1.3007954493921401</v>
      </c>
      <c r="I5434">
        <v>7</v>
      </c>
      <c r="J5434">
        <v>2</v>
      </c>
      <c r="K5434">
        <v>10</v>
      </c>
      <c r="L5434">
        <v>12</v>
      </c>
      <c r="M5434">
        <v>1.85139906096102</v>
      </c>
      <c r="N5434">
        <v>1</v>
      </c>
    </row>
    <row r="5435" spans="1:14">
      <c r="A5435">
        <v>1140</v>
      </c>
      <c r="B5435">
        <v>103.224778331474</v>
      </c>
      <c r="C5435">
        <v>26.768509886667999</v>
      </c>
      <c r="D5435">
        <v>1</v>
      </c>
      <c r="E5435">
        <v>11</v>
      </c>
      <c r="F5435">
        <v>10377.6495189784</v>
      </c>
      <c r="G5435">
        <v>21.2522949027904</v>
      </c>
      <c r="H5435">
        <v>1.96108754540761</v>
      </c>
      <c r="I5435">
        <v>6</v>
      </c>
      <c r="J5435">
        <v>4</v>
      </c>
      <c r="K5435">
        <v>18</v>
      </c>
      <c r="L5435">
        <v>3</v>
      </c>
      <c r="M5435">
        <v>2.0271744606305102</v>
      </c>
      <c r="N5435">
        <v>0</v>
      </c>
    </row>
    <row r="5436" spans="1:14">
      <c r="A5436">
        <v>783</v>
      </c>
      <c r="B5436">
        <v>114.13127830395599</v>
      </c>
      <c r="C5436">
        <v>93.1884719506686</v>
      </c>
      <c r="D5436">
        <v>1</v>
      </c>
      <c r="E5436">
        <v>478</v>
      </c>
      <c r="F5436">
        <v>4561.2964707265</v>
      </c>
      <c r="G5436">
        <v>50.850510356644797</v>
      </c>
      <c r="H5436">
        <v>0.60699534266379196</v>
      </c>
      <c r="I5436">
        <v>6</v>
      </c>
      <c r="J5436">
        <v>2</v>
      </c>
      <c r="K5436">
        <v>10</v>
      </c>
      <c r="L5436">
        <v>1</v>
      </c>
      <c r="M5436">
        <v>2.35932640433467</v>
      </c>
      <c r="N5436">
        <v>0</v>
      </c>
    </row>
    <row r="5437" spans="1:14">
      <c r="A5437">
        <v>670</v>
      </c>
      <c r="B5437">
        <v>56.584991396450697</v>
      </c>
      <c r="C5437">
        <v>40.694308554756098</v>
      </c>
      <c r="D5437">
        <v>0</v>
      </c>
      <c r="E5437">
        <v>186</v>
      </c>
      <c r="F5437">
        <v>13907.4997304442</v>
      </c>
      <c r="G5437">
        <v>92.311631198883404</v>
      </c>
      <c r="H5437">
        <v>0.22305873068795001</v>
      </c>
      <c r="I5437">
        <v>4</v>
      </c>
      <c r="J5437">
        <v>2</v>
      </c>
      <c r="K5437">
        <v>18</v>
      </c>
      <c r="L5437">
        <v>2</v>
      </c>
      <c r="M5437">
        <v>4.5604534908046803</v>
      </c>
      <c r="N5437">
        <v>0</v>
      </c>
    </row>
    <row r="5438" spans="1:14">
      <c r="A5438">
        <v>1313</v>
      </c>
      <c r="B5438">
        <v>94.2052054828292</v>
      </c>
      <c r="C5438">
        <v>18.089045209057399</v>
      </c>
      <c r="D5438">
        <v>1</v>
      </c>
      <c r="E5438">
        <v>163</v>
      </c>
      <c r="F5438">
        <v>5565.4911679197803</v>
      </c>
      <c r="G5438">
        <v>76.326899925456004</v>
      </c>
      <c r="H5438">
        <v>1.8034587054281901</v>
      </c>
      <c r="I5438">
        <v>5</v>
      </c>
      <c r="J5438">
        <v>4</v>
      </c>
      <c r="K5438">
        <v>19</v>
      </c>
      <c r="L5438">
        <v>5</v>
      </c>
      <c r="M5438">
        <v>-2.8968798161073601</v>
      </c>
      <c r="N5438">
        <v>0</v>
      </c>
    </row>
    <row r="5439" spans="1:14">
      <c r="A5439">
        <v>732</v>
      </c>
      <c r="B5439">
        <v>72.276017246552101</v>
      </c>
      <c r="C5439">
        <v>27.7737653486829</v>
      </c>
      <c r="D5439">
        <v>1</v>
      </c>
      <c r="E5439">
        <v>293</v>
      </c>
      <c r="F5439">
        <v>4337.5064121795704</v>
      </c>
      <c r="G5439">
        <v>93.316508895999704</v>
      </c>
      <c r="H5439">
        <v>0.84643294176391104</v>
      </c>
      <c r="I5439">
        <v>3</v>
      </c>
      <c r="J5439">
        <v>2</v>
      </c>
      <c r="K5439">
        <v>17</v>
      </c>
      <c r="L5439">
        <v>3</v>
      </c>
      <c r="M5439">
        <v>2.3278763649149101</v>
      </c>
      <c r="N5439">
        <v>0</v>
      </c>
    </row>
    <row r="5440" spans="1:14">
      <c r="A5440">
        <v>924</v>
      </c>
      <c r="B5440">
        <v>150.39731245452501</v>
      </c>
      <c r="C5440">
        <v>91.562881306408102</v>
      </c>
      <c r="D5440">
        <v>0</v>
      </c>
      <c r="E5440">
        <v>109</v>
      </c>
      <c r="F5440">
        <v>7404.9261624412402</v>
      </c>
      <c r="G5440">
        <v>18.399530180874098</v>
      </c>
      <c r="H5440">
        <v>0.904464211983526</v>
      </c>
      <c r="I5440">
        <v>7</v>
      </c>
      <c r="J5440">
        <v>1</v>
      </c>
      <c r="K5440">
        <v>8</v>
      </c>
      <c r="L5440">
        <v>10</v>
      </c>
      <c r="M5440">
        <v>0.64783029502915301</v>
      </c>
      <c r="N5440">
        <v>0</v>
      </c>
    </row>
    <row r="5441" spans="1:14">
      <c r="A5441">
        <v>1307</v>
      </c>
      <c r="B5441">
        <v>83.666596955178974</v>
      </c>
      <c r="C5441">
        <v>46.521205960003229</v>
      </c>
      <c r="D5441">
        <v>1</v>
      </c>
      <c r="E5441">
        <v>241</v>
      </c>
      <c r="F5441">
        <v>10482.763937664071</v>
      </c>
      <c r="G5441">
        <v>59.626079033441528</v>
      </c>
      <c r="H5441">
        <v>1.7661805973102871</v>
      </c>
      <c r="I5441">
        <v>6</v>
      </c>
      <c r="J5441">
        <v>2</v>
      </c>
      <c r="K5441">
        <v>14</v>
      </c>
      <c r="L5441">
        <v>13</v>
      </c>
      <c r="M5441">
        <v>9.7493492058484676E-2</v>
      </c>
      <c r="N5441">
        <v>1</v>
      </c>
    </row>
    <row r="5442" spans="1:14">
      <c r="A5442">
        <v>1022</v>
      </c>
      <c r="B5442">
        <v>113.9737403708819</v>
      </c>
      <c r="C5442">
        <v>30.14654640911499</v>
      </c>
      <c r="D5442">
        <v>0</v>
      </c>
      <c r="E5442">
        <v>139</v>
      </c>
      <c r="F5442">
        <v>10647.50946320706</v>
      </c>
      <c r="G5442">
        <v>84.497335380410263</v>
      </c>
      <c r="H5442">
        <v>1.3495011234971159</v>
      </c>
      <c r="I5442">
        <v>2</v>
      </c>
      <c r="J5442">
        <v>1</v>
      </c>
      <c r="K5442">
        <v>17</v>
      </c>
      <c r="L5442">
        <v>11</v>
      </c>
      <c r="M5442">
        <v>-0.21979484514031761</v>
      </c>
      <c r="N5442">
        <v>1</v>
      </c>
    </row>
    <row r="5443" spans="1:14">
      <c r="A5443">
        <v>503</v>
      </c>
      <c r="B5443">
        <v>133.68105134901</v>
      </c>
      <c r="C5443">
        <v>88.893830695151607</v>
      </c>
      <c r="D5443">
        <v>1</v>
      </c>
      <c r="E5443">
        <v>224</v>
      </c>
      <c r="F5443">
        <v>12788.4467474007</v>
      </c>
      <c r="G5443">
        <v>48.255969713595398</v>
      </c>
      <c r="H5443">
        <v>1.7601175869761601</v>
      </c>
      <c r="I5443">
        <v>8</v>
      </c>
      <c r="J5443">
        <v>2</v>
      </c>
      <c r="K5443">
        <v>3</v>
      </c>
      <c r="L5443">
        <v>14</v>
      </c>
      <c r="M5443">
        <v>2.3250371153657001</v>
      </c>
      <c r="N5443">
        <v>1</v>
      </c>
    </row>
    <row r="5444" spans="1:14">
      <c r="A5444">
        <v>968</v>
      </c>
      <c r="B5444">
        <v>128.891986535218</v>
      </c>
      <c r="C5444">
        <v>73.763042782315097</v>
      </c>
      <c r="D5444">
        <v>0</v>
      </c>
      <c r="E5444">
        <v>34</v>
      </c>
      <c r="F5444">
        <v>3074.4386816890701</v>
      </c>
      <c r="G5444">
        <v>19.3963113112539</v>
      </c>
      <c r="H5444">
        <v>1.7603589900377801</v>
      </c>
      <c r="I5444">
        <v>1</v>
      </c>
      <c r="J5444">
        <v>2</v>
      </c>
      <c r="K5444">
        <v>15</v>
      </c>
      <c r="L5444">
        <v>6</v>
      </c>
      <c r="M5444">
        <v>3.4028023320999901</v>
      </c>
      <c r="N5444">
        <v>0</v>
      </c>
    </row>
    <row r="5445" spans="1:14">
      <c r="A5445">
        <v>646</v>
      </c>
      <c r="B5445">
        <v>147.302443003604</v>
      </c>
      <c r="C5445">
        <v>80.553275122769804</v>
      </c>
      <c r="D5445">
        <v>1</v>
      </c>
      <c r="E5445">
        <v>427</v>
      </c>
      <c r="F5445">
        <v>215.64040550960499</v>
      </c>
      <c r="G5445">
        <v>35.915443266937302</v>
      </c>
      <c r="H5445">
        <v>1.7569019422785599</v>
      </c>
      <c r="I5445">
        <v>9</v>
      </c>
      <c r="J5445">
        <v>4</v>
      </c>
      <c r="K5445">
        <v>15</v>
      </c>
      <c r="L5445">
        <v>3</v>
      </c>
      <c r="M5445">
        <v>-0.15763366130578901</v>
      </c>
      <c r="N5445">
        <v>0</v>
      </c>
    </row>
    <row r="5446" spans="1:14">
      <c r="A5446">
        <v>1047</v>
      </c>
      <c r="B5446">
        <v>182.0379243000215</v>
      </c>
      <c r="C5446">
        <v>12.57021976729856</v>
      </c>
      <c r="D5446">
        <v>0</v>
      </c>
      <c r="E5446">
        <v>216</v>
      </c>
      <c r="F5446">
        <v>9779.6686784063586</v>
      </c>
      <c r="G5446">
        <v>80.02361062714138</v>
      </c>
      <c r="H5446">
        <v>1.8063318988479451</v>
      </c>
      <c r="I5446">
        <v>8</v>
      </c>
      <c r="J5446">
        <v>3</v>
      </c>
      <c r="K5446">
        <v>8</v>
      </c>
      <c r="L5446">
        <v>11</v>
      </c>
      <c r="M5446">
        <v>0.86638562158093446</v>
      </c>
      <c r="N5446">
        <v>1</v>
      </c>
    </row>
    <row r="5447" spans="1:14">
      <c r="A5447">
        <v>1198</v>
      </c>
      <c r="B5447">
        <v>186.17577708253</v>
      </c>
      <c r="C5447">
        <v>86.719499707768506</v>
      </c>
      <c r="D5447">
        <v>0</v>
      </c>
      <c r="E5447">
        <v>375</v>
      </c>
      <c r="F5447">
        <v>15340.995646470699</v>
      </c>
      <c r="G5447">
        <v>23.502002486897702</v>
      </c>
      <c r="H5447">
        <v>1.9871808352511</v>
      </c>
      <c r="I5447">
        <v>4</v>
      </c>
      <c r="J5447">
        <v>0</v>
      </c>
      <c r="K5447">
        <v>12</v>
      </c>
      <c r="L5447">
        <v>9</v>
      </c>
      <c r="M5447">
        <v>-1.84450150330896</v>
      </c>
      <c r="N5447">
        <v>0</v>
      </c>
    </row>
    <row r="5448" spans="1:14">
      <c r="A5448">
        <v>837</v>
      </c>
      <c r="B5448">
        <v>142.579134067545</v>
      </c>
      <c r="C5448">
        <v>90.428378418143197</v>
      </c>
      <c r="D5448">
        <v>0</v>
      </c>
      <c r="E5448">
        <v>187</v>
      </c>
      <c r="F5448">
        <v>14423.890121341101</v>
      </c>
      <c r="G5448">
        <v>26.852532553512901</v>
      </c>
      <c r="H5448">
        <v>0.33479838169773801</v>
      </c>
      <c r="I5448">
        <v>1</v>
      </c>
      <c r="J5448">
        <v>4</v>
      </c>
      <c r="K5448">
        <v>5</v>
      </c>
      <c r="L5448">
        <v>6</v>
      </c>
      <c r="M5448">
        <v>-0.32446522657607302</v>
      </c>
      <c r="N5448">
        <v>0</v>
      </c>
    </row>
    <row r="5449" spans="1:14">
      <c r="A5449">
        <v>618</v>
      </c>
      <c r="B5449">
        <v>135.67987759443699</v>
      </c>
      <c r="C5449">
        <v>88.1491567285331</v>
      </c>
      <c r="D5449">
        <v>1</v>
      </c>
      <c r="E5449">
        <v>100</v>
      </c>
      <c r="F5449">
        <v>8927.7291137371994</v>
      </c>
      <c r="G5449">
        <v>98.328527243208597</v>
      </c>
      <c r="H5449">
        <v>1.2634648273812901</v>
      </c>
      <c r="I5449">
        <v>3</v>
      </c>
      <c r="J5449">
        <v>4</v>
      </c>
      <c r="K5449">
        <v>18</v>
      </c>
      <c r="L5449">
        <v>1</v>
      </c>
      <c r="M5449">
        <v>-3.2193186017703099</v>
      </c>
      <c r="N5449">
        <v>0</v>
      </c>
    </row>
    <row r="5450" spans="1:14">
      <c r="A5450">
        <v>1225</v>
      </c>
      <c r="B5450">
        <v>194.41525253798</v>
      </c>
      <c r="C5450">
        <v>69.874555261321902</v>
      </c>
      <c r="D5450">
        <v>1</v>
      </c>
      <c r="E5450">
        <v>273</v>
      </c>
      <c r="F5450">
        <v>10994.8508667816</v>
      </c>
      <c r="G5450">
        <v>31.2948408331875</v>
      </c>
      <c r="H5450">
        <v>0.80544266357610905</v>
      </c>
      <c r="I5450">
        <v>7</v>
      </c>
      <c r="J5450">
        <v>4</v>
      </c>
      <c r="K5450">
        <v>14</v>
      </c>
      <c r="L5450">
        <v>0</v>
      </c>
      <c r="M5450">
        <v>1.3136011641774099</v>
      </c>
      <c r="N5450">
        <v>0</v>
      </c>
    </row>
    <row r="5451" spans="1:14">
      <c r="A5451">
        <v>1428</v>
      </c>
      <c r="B5451">
        <v>186.838184165173</v>
      </c>
      <c r="C5451">
        <v>39.551686642964597</v>
      </c>
      <c r="D5451">
        <v>0</v>
      </c>
      <c r="E5451">
        <v>341</v>
      </c>
      <c r="F5451">
        <v>724.58441761022004</v>
      </c>
      <c r="G5451">
        <v>10.681219071562699</v>
      </c>
      <c r="H5451">
        <v>1.37546711298833</v>
      </c>
      <c r="I5451">
        <v>0</v>
      </c>
      <c r="J5451">
        <v>2</v>
      </c>
      <c r="K5451">
        <v>6</v>
      </c>
      <c r="L5451">
        <v>6</v>
      </c>
      <c r="M5451">
        <v>-2.1995836964950201E-2</v>
      </c>
      <c r="N5451">
        <v>0</v>
      </c>
    </row>
    <row r="5452" spans="1:14">
      <c r="A5452">
        <v>540</v>
      </c>
      <c r="B5452">
        <v>119.130310290447</v>
      </c>
      <c r="C5452">
        <v>34.527805213618599</v>
      </c>
      <c r="D5452">
        <v>0</v>
      </c>
      <c r="E5452">
        <v>389</v>
      </c>
      <c r="F5452">
        <v>12409.2534725927</v>
      </c>
      <c r="G5452">
        <v>83.834066250495695</v>
      </c>
      <c r="H5452">
        <v>0.785596036954613</v>
      </c>
      <c r="I5452">
        <v>3</v>
      </c>
      <c r="J5452">
        <v>3</v>
      </c>
      <c r="K5452">
        <v>9</v>
      </c>
      <c r="L5452">
        <v>10</v>
      </c>
      <c r="M5452">
        <v>-0.72296028093398201</v>
      </c>
      <c r="N5452">
        <v>0</v>
      </c>
    </row>
    <row r="5453" spans="1:14">
      <c r="A5453">
        <v>1270</v>
      </c>
      <c r="B5453">
        <v>122.4276764293781</v>
      </c>
      <c r="C5453">
        <v>15.767249978738921</v>
      </c>
      <c r="D5453">
        <v>0</v>
      </c>
      <c r="E5453">
        <v>364</v>
      </c>
      <c r="F5453">
        <v>5284.8605987483143</v>
      </c>
      <c r="G5453">
        <v>57.470409490598357</v>
      </c>
      <c r="H5453">
        <v>1.5877581468183359</v>
      </c>
      <c r="I5453">
        <v>4</v>
      </c>
      <c r="J5453">
        <v>2</v>
      </c>
      <c r="K5453">
        <v>9</v>
      </c>
      <c r="L5453">
        <v>12</v>
      </c>
      <c r="M5453">
        <v>3.346298910023624</v>
      </c>
      <c r="N5453">
        <v>1</v>
      </c>
    </row>
    <row r="5454" spans="1:14">
      <c r="A5454">
        <v>926</v>
      </c>
      <c r="B5454">
        <v>62.810372643630998</v>
      </c>
      <c r="C5454">
        <v>53.352985421110603</v>
      </c>
      <c r="D5454">
        <v>0</v>
      </c>
      <c r="E5454">
        <v>91</v>
      </c>
      <c r="F5454">
        <v>3695.17937908471</v>
      </c>
      <c r="G5454">
        <v>19.238768381062901</v>
      </c>
      <c r="H5454">
        <v>0.57021261928810096</v>
      </c>
      <c r="I5454">
        <v>9</v>
      </c>
      <c r="J5454">
        <v>3</v>
      </c>
      <c r="K5454">
        <v>10</v>
      </c>
      <c r="L5454">
        <v>5</v>
      </c>
      <c r="M5454">
        <v>-1.52149439220414</v>
      </c>
      <c r="N5454">
        <v>0</v>
      </c>
    </row>
    <row r="5455" spans="1:14">
      <c r="A5455">
        <v>617</v>
      </c>
      <c r="B5455">
        <v>131.04447976854601</v>
      </c>
      <c r="C5455">
        <v>16.7584281224782</v>
      </c>
      <c r="D5455">
        <v>0</v>
      </c>
      <c r="E5455">
        <v>85</v>
      </c>
      <c r="F5455">
        <v>3442.1993097950699</v>
      </c>
      <c r="G5455">
        <v>92.417749541340896</v>
      </c>
      <c r="H5455">
        <v>1.2849486604518101</v>
      </c>
      <c r="I5455">
        <v>7</v>
      </c>
      <c r="J5455">
        <v>0</v>
      </c>
      <c r="K5455">
        <v>7</v>
      </c>
      <c r="L5455">
        <v>4</v>
      </c>
      <c r="M5455">
        <v>-4.5976002984770199</v>
      </c>
      <c r="N5455">
        <v>0</v>
      </c>
    </row>
    <row r="5456" spans="1:14">
      <c r="A5456">
        <v>671</v>
      </c>
      <c r="B5456">
        <v>95.560256933764904</v>
      </c>
      <c r="C5456">
        <v>27.588032797451401</v>
      </c>
      <c r="D5456">
        <v>0</v>
      </c>
      <c r="E5456">
        <v>382</v>
      </c>
      <c r="F5456">
        <v>448.69562472280001</v>
      </c>
      <c r="G5456">
        <v>26.5187551389084</v>
      </c>
      <c r="H5456">
        <v>1.91542744788779</v>
      </c>
      <c r="I5456">
        <v>1</v>
      </c>
      <c r="J5456">
        <v>4</v>
      </c>
      <c r="K5456">
        <v>7</v>
      </c>
      <c r="L5456">
        <v>4</v>
      </c>
      <c r="M5456">
        <v>-1.3451965320900301</v>
      </c>
      <c r="N5456">
        <v>0</v>
      </c>
    </row>
    <row r="5457" spans="1:14">
      <c r="A5457">
        <v>733</v>
      </c>
      <c r="B5457">
        <v>177.206313440222</v>
      </c>
      <c r="C5457">
        <v>87.105695185530706</v>
      </c>
      <c r="D5457">
        <v>1</v>
      </c>
      <c r="E5457">
        <v>448</v>
      </c>
      <c r="F5457">
        <v>12431.533550169899</v>
      </c>
      <c r="G5457">
        <v>73.751237154843096</v>
      </c>
      <c r="H5457">
        <v>0.75240477977274001</v>
      </c>
      <c r="I5457">
        <v>0</v>
      </c>
      <c r="J5457">
        <v>1</v>
      </c>
      <c r="K5457">
        <v>7</v>
      </c>
      <c r="L5457">
        <v>8</v>
      </c>
      <c r="M5457">
        <v>1.680579599029</v>
      </c>
      <c r="N5457">
        <v>0</v>
      </c>
    </row>
    <row r="5458" spans="1:14">
      <c r="A5458">
        <v>1122</v>
      </c>
      <c r="B5458">
        <v>157.207825025305</v>
      </c>
      <c r="C5458">
        <v>87.593766246380895</v>
      </c>
      <c r="D5458">
        <v>1</v>
      </c>
      <c r="E5458">
        <v>297</v>
      </c>
      <c r="F5458">
        <v>6107.1646968756904</v>
      </c>
      <c r="G5458">
        <v>14.808351470279399</v>
      </c>
      <c r="H5458">
        <v>1.02786387725331</v>
      </c>
      <c r="I5458">
        <v>1</v>
      </c>
      <c r="J5458">
        <v>4</v>
      </c>
      <c r="K5458">
        <v>19</v>
      </c>
      <c r="L5458">
        <v>9</v>
      </c>
      <c r="M5458">
        <v>-0.71345805857282096</v>
      </c>
      <c r="N5458">
        <v>0</v>
      </c>
    </row>
    <row r="5459" spans="1:14">
      <c r="A5459">
        <v>652</v>
      </c>
      <c r="B5459">
        <v>111.1535566516323</v>
      </c>
      <c r="C5459">
        <v>46.719700808363797</v>
      </c>
      <c r="D5459">
        <v>0</v>
      </c>
      <c r="E5459">
        <v>123</v>
      </c>
      <c r="F5459">
        <v>9400.7513077242838</v>
      </c>
      <c r="G5459">
        <v>45.059052954507557</v>
      </c>
      <c r="H5459">
        <v>0.6467972482796045</v>
      </c>
      <c r="I5459">
        <v>1</v>
      </c>
      <c r="J5459">
        <v>0</v>
      </c>
      <c r="K5459">
        <v>6</v>
      </c>
      <c r="L5459">
        <v>13</v>
      </c>
      <c r="M5459">
        <v>-3.1176249204710791</v>
      </c>
      <c r="N5459">
        <v>1</v>
      </c>
    </row>
    <row r="5460" spans="1:14">
      <c r="A5460">
        <v>1147</v>
      </c>
      <c r="B5460">
        <v>169.743979581378</v>
      </c>
      <c r="C5460">
        <v>11.6228808842707</v>
      </c>
      <c r="D5460">
        <v>1</v>
      </c>
      <c r="E5460">
        <v>391</v>
      </c>
      <c r="F5460">
        <v>192.881441932012</v>
      </c>
      <c r="G5460">
        <v>16.994121580317302</v>
      </c>
      <c r="H5460">
        <v>1.23734044998395</v>
      </c>
      <c r="I5460">
        <v>8</v>
      </c>
      <c r="J5460">
        <v>4</v>
      </c>
      <c r="K5460">
        <v>8</v>
      </c>
      <c r="L5460">
        <v>3</v>
      </c>
      <c r="M5460">
        <v>-2.95868461351579</v>
      </c>
      <c r="N5460">
        <v>0</v>
      </c>
    </row>
    <row r="5461" spans="1:14">
      <c r="A5461">
        <v>694</v>
      </c>
      <c r="B5461">
        <v>124.56845669470989</v>
      </c>
      <c r="C5461">
        <v>66.747110893036137</v>
      </c>
      <c r="D5461">
        <v>0</v>
      </c>
      <c r="E5461">
        <v>447</v>
      </c>
      <c r="F5461">
        <v>7862.593028752327</v>
      </c>
      <c r="G5461">
        <v>41.301680945519607</v>
      </c>
      <c r="H5461">
        <v>0.94866766289652071</v>
      </c>
      <c r="I5461">
        <v>6</v>
      </c>
      <c r="J5461">
        <v>3</v>
      </c>
      <c r="K5461">
        <v>9</v>
      </c>
      <c r="L5461">
        <v>11</v>
      </c>
      <c r="M5461">
        <v>1.90075425455525</v>
      </c>
      <c r="N5461">
        <v>1</v>
      </c>
    </row>
    <row r="5462" spans="1:14">
      <c r="A5462">
        <v>1342</v>
      </c>
      <c r="B5462">
        <v>136.50535982866299</v>
      </c>
      <c r="C5462">
        <v>96.115210078875606</v>
      </c>
      <c r="D5462">
        <v>0</v>
      </c>
      <c r="E5462">
        <v>52</v>
      </c>
      <c r="F5462">
        <v>3290.2779013413701</v>
      </c>
      <c r="G5462">
        <v>90.858091857783705</v>
      </c>
      <c r="H5462">
        <v>1.13794330346439</v>
      </c>
      <c r="I5462">
        <v>3</v>
      </c>
      <c r="J5462">
        <v>0</v>
      </c>
      <c r="K5462">
        <v>14</v>
      </c>
      <c r="L5462">
        <v>8</v>
      </c>
      <c r="M5462">
        <v>0.97061343004117495</v>
      </c>
      <c r="N5462">
        <v>0</v>
      </c>
    </row>
    <row r="5463" spans="1:14">
      <c r="A5463">
        <v>725</v>
      </c>
      <c r="B5463">
        <v>90.825210913806586</v>
      </c>
      <c r="C5463">
        <v>41.454814559378313</v>
      </c>
      <c r="D5463">
        <v>0</v>
      </c>
      <c r="E5463">
        <v>257</v>
      </c>
      <c r="F5463">
        <v>3100.3471427576742</v>
      </c>
      <c r="G5463">
        <v>22.373992557143769</v>
      </c>
      <c r="H5463">
        <v>1.6923945290181179</v>
      </c>
      <c r="I5463">
        <v>7</v>
      </c>
      <c r="J5463">
        <v>4</v>
      </c>
      <c r="K5463">
        <v>4</v>
      </c>
      <c r="L5463">
        <v>11</v>
      </c>
      <c r="M5463">
        <v>-0.39246570347811521</v>
      </c>
      <c r="N5463">
        <v>1</v>
      </c>
    </row>
    <row r="5464" spans="1:14">
      <c r="A5464">
        <v>1395</v>
      </c>
      <c r="B5464">
        <v>132.906061357781</v>
      </c>
      <c r="C5464">
        <v>34.6610602346992</v>
      </c>
      <c r="D5464">
        <v>1</v>
      </c>
      <c r="E5464">
        <v>446</v>
      </c>
      <c r="F5464">
        <v>9118.0522929446997</v>
      </c>
      <c r="G5464">
        <v>84.236929697236505</v>
      </c>
      <c r="H5464">
        <v>0.37404782356241301</v>
      </c>
      <c r="I5464">
        <v>4</v>
      </c>
      <c r="J5464">
        <v>1</v>
      </c>
      <c r="K5464">
        <v>15</v>
      </c>
      <c r="L5464">
        <v>3</v>
      </c>
      <c r="M5464">
        <v>4.5348704942752898</v>
      </c>
      <c r="N5464">
        <v>0</v>
      </c>
    </row>
    <row r="5465" spans="1:14">
      <c r="A5465">
        <v>703</v>
      </c>
      <c r="B5465">
        <v>57.576120624842297</v>
      </c>
      <c r="C5465">
        <v>38.309148784302103</v>
      </c>
      <c r="D5465">
        <v>1</v>
      </c>
      <c r="E5465">
        <v>328</v>
      </c>
      <c r="F5465">
        <v>2359.8198869624298</v>
      </c>
      <c r="G5465">
        <v>34.279274547007198</v>
      </c>
      <c r="H5465">
        <v>1.6024844107280001</v>
      </c>
      <c r="I5465">
        <v>9</v>
      </c>
      <c r="J5465">
        <v>4</v>
      </c>
      <c r="K5465">
        <v>4</v>
      </c>
      <c r="L5465">
        <v>4</v>
      </c>
      <c r="M5465">
        <v>-2.1997908827524202</v>
      </c>
      <c r="N5465">
        <v>0</v>
      </c>
    </row>
    <row r="5466" spans="1:14">
      <c r="A5466">
        <v>533</v>
      </c>
      <c r="B5466">
        <v>172.00544820564369</v>
      </c>
      <c r="C5466">
        <v>62.07228532101545</v>
      </c>
      <c r="D5466">
        <v>1</v>
      </c>
      <c r="E5466">
        <v>261</v>
      </c>
      <c r="F5466">
        <v>14430.27787827869</v>
      </c>
      <c r="G5466">
        <v>39.925401672845389</v>
      </c>
      <c r="H5466">
        <v>0.19726088439973921</v>
      </c>
      <c r="I5466">
        <v>0</v>
      </c>
      <c r="J5466">
        <v>3</v>
      </c>
      <c r="K5466">
        <v>9</v>
      </c>
      <c r="L5466">
        <v>12</v>
      </c>
      <c r="M5466">
        <v>0.47570300597874582</v>
      </c>
      <c r="N5466">
        <v>1</v>
      </c>
    </row>
    <row r="5467" spans="1:14">
      <c r="A5467">
        <v>1115</v>
      </c>
      <c r="B5467">
        <v>108.786584441586</v>
      </c>
      <c r="C5467">
        <v>43.0262048635295</v>
      </c>
      <c r="D5467">
        <v>1</v>
      </c>
      <c r="E5467">
        <v>226</v>
      </c>
      <c r="F5467">
        <v>2888.3480603919902</v>
      </c>
      <c r="G5467">
        <v>20.598595012118601</v>
      </c>
      <c r="H5467">
        <v>0.86701899904314805</v>
      </c>
      <c r="I5467">
        <v>2</v>
      </c>
      <c r="J5467">
        <v>3</v>
      </c>
      <c r="K5467">
        <v>2</v>
      </c>
      <c r="L5467">
        <v>1</v>
      </c>
      <c r="M5467">
        <v>-3.6539695493817699</v>
      </c>
      <c r="N5467">
        <v>0</v>
      </c>
    </row>
    <row r="5468" spans="1:14">
      <c r="A5468">
        <v>647</v>
      </c>
      <c r="B5468">
        <v>132.75685580299501</v>
      </c>
      <c r="C5468">
        <v>21.819092478788502</v>
      </c>
      <c r="D5468">
        <v>0</v>
      </c>
      <c r="E5468">
        <v>49</v>
      </c>
      <c r="F5468">
        <v>13976.414696559499</v>
      </c>
      <c r="G5468">
        <v>26.045490539438902</v>
      </c>
      <c r="H5468">
        <v>0.16234720158490901</v>
      </c>
      <c r="I5468">
        <v>5</v>
      </c>
      <c r="J5468">
        <v>2</v>
      </c>
      <c r="K5468">
        <v>8</v>
      </c>
      <c r="L5468">
        <v>8</v>
      </c>
      <c r="M5468">
        <v>5.8454482413758999</v>
      </c>
      <c r="N5468">
        <v>0</v>
      </c>
    </row>
    <row r="5469" spans="1:14">
      <c r="A5469">
        <v>680</v>
      </c>
      <c r="B5469">
        <v>146.9465726797693</v>
      </c>
      <c r="C5469">
        <v>67.853720842085337</v>
      </c>
      <c r="D5469">
        <v>0</v>
      </c>
      <c r="E5469">
        <v>392</v>
      </c>
      <c r="F5469">
        <v>3720.3907249047461</v>
      </c>
      <c r="G5469">
        <v>85.822979420843097</v>
      </c>
      <c r="H5469">
        <v>1.0047671512993901</v>
      </c>
      <c r="I5469">
        <v>2</v>
      </c>
      <c r="J5469">
        <v>0</v>
      </c>
      <c r="K5469">
        <v>12</v>
      </c>
      <c r="L5469">
        <v>11</v>
      </c>
      <c r="M5469">
        <v>-3.979859050410933</v>
      </c>
      <c r="N5469">
        <v>1</v>
      </c>
    </row>
    <row r="5470" spans="1:14">
      <c r="A5470">
        <v>1164</v>
      </c>
      <c r="B5470">
        <v>150.857576493755</v>
      </c>
      <c r="C5470">
        <v>53.649305611974903</v>
      </c>
      <c r="D5470">
        <v>1</v>
      </c>
      <c r="E5470">
        <v>88</v>
      </c>
      <c r="F5470">
        <v>12043.5475216504</v>
      </c>
      <c r="G5470">
        <v>24.345379761565301</v>
      </c>
      <c r="H5470">
        <v>0.72800364590531697</v>
      </c>
      <c r="I5470">
        <v>1</v>
      </c>
      <c r="J5470">
        <v>4</v>
      </c>
      <c r="K5470">
        <v>16</v>
      </c>
      <c r="L5470">
        <v>10</v>
      </c>
      <c r="M5470">
        <v>-1.8320897326393899</v>
      </c>
      <c r="N5470">
        <v>0</v>
      </c>
    </row>
    <row r="5471" spans="1:14">
      <c r="A5471">
        <v>1124</v>
      </c>
      <c r="B5471">
        <v>64.885649737952093</v>
      </c>
      <c r="C5471">
        <v>53.602552812987298</v>
      </c>
      <c r="D5471">
        <v>1</v>
      </c>
      <c r="E5471">
        <v>311</v>
      </c>
      <c r="F5471">
        <v>12976.7840616052</v>
      </c>
      <c r="G5471">
        <v>49.142609211267498</v>
      </c>
      <c r="H5471">
        <v>0.78226201412484297</v>
      </c>
      <c r="I5471">
        <v>7</v>
      </c>
      <c r="J5471">
        <v>1</v>
      </c>
      <c r="K5471">
        <v>17</v>
      </c>
      <c r="L5471">
        <v>7</v>
      </c>
      <c r="M5471">
        <v>3.68944838139396</v>
      </c>
      <c r="N5471">
        <v>0</v>
      </c>
    </row>
    <row r="5472" spans="1:14">
      <c r="A5472">
        <v>640</v>
      </c>
      <c r="B5472">
        <v>120.35374095768201</v>
      </c>
      <c r="C5472">
        <v>90.608610736172594</v>
      </c>
      <c r="D5472">
        <v>0</v>
      </c>
      <c r="E5472">
        <v>300</v>
      </c>
      <c r="F5472">
        <v>1580.9340938135299</v>
      </c>
      <c r="G5472">
        <v>45.796767120810401</v>
      </c>
      <c r="H5472">
        <v>1.0243160039858199</v>
      </c>
      <c r="I5472">
        <v>6</v>
      </c>
      <c r="J5472">
        <v>3</v>
      </c>
      <c r="K5472">
        <v>0</v>
      </c>
      <c r="L5472">
        <v>4</v>
      </c>
      <c r="M5472">
        <v>0.43608184818636397</v>
      </c>
      <c r="N5472">
        <v>0</v>
      </c>
    </row>
    <row r="5473" spans="1:14">
      <c r="A5473">
        <v>1177</v>
      </c>
      <c r="B5473">
        <v>148.715332708473</v>
      </c>
      <c r="C5473">
        <v>39.4499064845308</v>
      </c>
      <c r="D5473">
        <v>0</v>
      </c>
      <c r="E5473">
        <v>153</v>
      </c>
      <c r="F5473">
        <v>8786.1393110741992</v>
      </c>
      <c r="G5473">
        <v>68.882901468906496</v>
      </c>
      <c r="H5473">
        <v>1.3201958020052</v>
      </c>
      <c r="I5473">
        <v>6</v>
      </c>
      <c r="J5473">
        <v>1</v>
      </c>
      <c r="K5473">
        <v>15</v>
      </c>
      <c r="L5473">
        <v>9</v>
      </c>
      <c r="M5473">
        <v>1.93086113620953</v>
      </c>
      <c r="N5473">
        <v>0</v>
      </c>
    </row>
    <row r="5474" spans="1:14">
      <c r="A5474">
        <v>843</v>
      </c>
      <c r="B5474">
        <v>132.875145111183</v>
      </c>
      <c r="C5474">
        <v>75.242147196199497</v>
      </c>
      <c r="D5474">
        <v>1</v>
      </c>
      <c r="E5474">
        <v>281</v>
      </c>
      <c r="F5474">
        <v>5059.0141790176604</v>
      </c>
      <c r="G5474">
        <v>27.546756771133801</v>
      </c>
      <c r="H5474">
        <v>0.90823678541764896</v>
      </c>
      <c r="I5474">
        <v>8</v>
      </c>
      <c r="J5474">
        <v>1</v>
      </c>
      <c r="K5474">
        <v>6</v>
      </c>
      <c r="L5474">
        <v>4</v>
      </c>
      <c r="M5474">
        <v>-0.329087889611752</v>
      </c>
      <c r="N5474">
        <v>0</v>
      </c>
    </row>
    <row r="5475" spans="1:14">
      <c r="A5475">
        <v>1158</v>
      </c>
      <c r="B5475">
        <v>186.261516090285</v>
      </c>
      <c r="C5475">
        <v>89.267371936676994</v>
      </c>
      <c r="D5475">
        <v>0</v>
      </c>
      <c r="E5475">
        <v>103</v>
      </c>
      <c r="F5475">
        <v>1866.1237363574101</v>
      </c>
      <c r="G5475">
        <v>45.378425070588101</v>
      </c>
      <c r="H5475">
        <v>0.84437558859155604</v>
      </c>
      <c r="I5475">
        <v>0</v>
      </c>
      <c r="J5475">
        <v>0</v>
      </c>
      <c r="K5475">
        <v>12</v>
      </c>
      <c r="L5475">
        <v>4</v>
      </c>
      <c r="M5475">
        <v>-3.0462653754617</v>
      </c>
      <c r="N5475">
        <v>0</v>
      </c>
    </row>
    <row r="5476" spans="1:14">
      <c r="A5476">
        <v>885</v>
      </c>
      <c r="B5476">
        <v>125.8036851754387</v>
      </c>
      <c r="C5476">
        <v>69.499421532260484</v>
      </c>
      <c r="D5476">
        <v>0</v>
      </c>
      <c r="E5476">
        <v>405</v>
      </c>
      <c r="F5476">
        <v>7679.9399051779856</v>
      </c>
      <c r="G5476">
        <v>65.025357045744727</v>
      </c>
      <c r="H5476">
        <v>0.83770648068751374</v>
      </c>
      <c r="I5476">
        <v>8</v>
      </c>
      <c r="J5476">
        <v>2</v>
      </c>
      <c r="K5476">
        <v>4</v>
      </c>
      <c r="L5476">
        <v>13</v>
      </c>
      <c r="M5476">
        <v>-0.16270611149108971</v>
      </c>
      <c r="N5476">
        <v>1</v>
      </c>
    </row>
    <row r="5477" spans="1:14">
      <c r="A5477">
        <v>719</v>
      </c>
      <c r="B5477">
        <v>84.869859653912869</v>
      </c>
      <c r="C5477">
        <v>70.067353078282011</v>
      </c>
      <c r="D5477">
        <v>0</v>
      </c>
      <c r="E5477">
        <v>59</v>
      </c>
      <c r="F5477">
        <v>3762.3288876655538</v>
      </c>
      <c r="G5477">
        <v>53.647228418281713</v>
      </c>
      <c r="H5477">
        <v>0.27158113805924611</v>
      </c>
      <c r="I5477">
        <v>2</v>
      </c>
      <c r="J5477">
        <v>1</v>
      </c>
      <c r="K5477">
        <v>13</v>
      </c>
      <c r="L5477">
        <v>11</v>
      </c>
      <c r="M5477">
        <v>0.79952384199994875</v>
      </c>
      <c r="N5477">
        <v>1</v>
      </c>
    </row>
    <row r="5478" spans="1:14">
      <c r="A5478">
        <v>598</v>
      </c>
      <c r="B5478">
        <v>142.09632745265409</v>
      </c>
      <c r="C5478">
        <v>38.234650131009147</v>
      </c>
      <c r="D5478">
        <v>0</v>
      </c>
      <c r="E5478">
        <v>438</v>
      </c>
      <c r="F5478">
        <v>14445.023487980439</v>
      </c>
      <c r="G5478">
        <v>76.214861691978712</v>
      </c>
      <c r="H5478">
        <v>1.125509812800324</v>
      </c>
      <c r="I5478">
        <v>1</v>
      </c>
      <c r="J5478">
        <v>3</v>
      </c>
      <c r="K5478">
        <v>16</v>
      </c>
      <c r="L5478">
        <v>11</v>
      </c>
      <c r="M5478">
        <v>-2.4367743367866721</v>
      </c>
      <c r="N5478">
        <v>1</v>
      </c>
    </row>
    <row r="5479" spans="1:14">
      <c r="A5479">
        <v>900</v>
      </c>
      <c r="B5479">
        <v>85.163840001727195</v>
      </c>
      <c r="C5479">
        <v>11.086294177055599</v>
      </c>
      <c r="D5479">
        <v>1</v>
      </c>
      <c r="E5479">
        <v>18</v>
      </c>
      <c r="F5479">
        <v>5017.7647104773496</v>
      </c>
      <c r="G5479">
        <v>53.431856534890599</v>
      </c>
      <c r="H5479">
        <v>0.79568881374814704</v>
      </c>
      <c r="I5479">
        <v>0</v>
      </c>
      <c r="J5479">
        <v>1</v>
      </c>
      <c r="K5479">
        <v>4</v>
      </c>
      <c r="L5479">
        <v>5</v>
      </c>
      <c r="M5479">
        <v>-1.3695636541804601</v>
      </c>
      <c r="N5479">
        <v>0</v>
      </c>
    </row>
    <row r="5480" spans="1:14">
      <c r="A5480">
        <v>1150</v>
      </c>
      <c r="B5480">
        <v>125.470033212247</v>
      </c>
      <c r="C5480">
        <v>74.337037678036793</v>
      </c>
      <c r="D5480">
        <v>0</v>
      </c>
      <c r="E5480">
        <v>96</v>
      </c>
      <c r="F5480">
        <v>14496.095532044001</v>
      </c>
      <c r="G5480">
        <v>71.738322336391803</v>
      </c>
      <c r="H5480">
        <v>0.182709587397233</v>
      </c>
      <c r="I5480">
        <v>3</v>
      </c>
      <c r="J5480">
        <v>3</v>
      </c>
      <c r="K5480">
        <v>2</v>
      </c>
      <c r="L5480">
        <v>6</v>
      </c>
      <c r="M5480">
        <v>-3.0706951741077999</v>
      </c>
      <c r="N5480">
        <v>0</v>
      </c>
    </row>
    <row r="5481" spans="1:14">
      <c r="A5481">
        <v>1321</v>
      </c>
      <c r="B5481">
        <v>158.33632298215019</v>
      </c>
      <c r="C5481">
        <v>75.849012398544886</v>
      </c>
      <c r="D5481">
        <v>1</v>
      </c>
      <c r="E5481">
        <v>164</v>
      </c>
      <c r="F5481">
        <v>2465.521305614267</v>
      </c>
      <c r="G5481">
        <v>60.559624327726979</v>
      </c>
      <c r="H5481">
        <v>0.52355529293253111</v>
      </c>
      <c r="I5481">
        <v>2</v>
      </c>
      <c r="J5481">
        <v>2</v>
      </c>
      <c r="K5481">
        <v>11</v>
      </c>
      <c r="L5481">
        <v>12</v>
      </c>
      <c r="M5481">
        <v>-9.6745002708291672E-3</v>
      </c>
      <c r="N5481">
        <v>1</v>
      </c>
    </row>
    <row r="5482" spans="1:14">
      <c r="A5482">
        <v>1002</v>
      </c>
      <c r="B5482">
        <v>60.516220946188497</v>
      </c>
      <c r="C5482">
        <v>41.5212952894369</v>
      </c>
      <c r="D5482">
        <v>0</v>
      </c>
      <c r="E5482">
        <v>206</v>
      </c>
      <c r="F5482">
        <v>724.61054740596796</v>
      </c>
      <c r="G5482">
        <v>74.739053738002696</v>
      </c>
      <c r="H5482">
        <v>0.78137879347193895</v>
      </c>
      <c r="I5482">
        <v>6</v>
      </c>
      <c r="J5482">
        <v>4</v>
      </c>
      <c r="K5482">
        <v>4</v>
      </c>
      <c r="L5482">
        <v>10</v>
      </c>
      <c r="M5482">
        <v>-3.4235016915384802</v>
      </c>
      <c r="N5482">
        <v>0</v>
      </c>
    </row>
    <row r="5483" spans="1:14">
      <c r="A5483">
        <v>1289</v>
      </c>
      <c r="B5483">
        <v>73.132513387459582</v>
      </c>
      <c r="C5483">
        <v>32.128840693130421</v>
      </c>
      <c r="D5483">
        <v>0</v>
      </c>
      <c r="E5483">
        <v>280</v>
      </c>
      <c r="F5483">
        <v>2196.4815236681102</v>
      </c>
      <c r="G5483">
        <v>90.278954855464775</v>
      </c>
      <c r="H5483">
        <v>1.4895441035509911</v>
      </c>
      <c r="I5483">
        <v>6</v>
      </c>
      <c r="J5483">
        <v>3</v>
      </c>
      <c r="K5483">
        <v>10</v>
      </c>
      <c r="L5483">
        <v>12</v>
      </c>
      <c r="M5483">
        <v>-0.8803312800047528</v>
      </c>
      <c r="N5483">
        <v>1</v>
      </c>
    </row>
    <row r="5484" spans="1:14">
      <c r="A5484">
        <v>1335</v>
      </c>
      <c r="B5484">
        <v>183.88373412297099</v>
      </c>
      <c r="C5484">
        <v>94.616185125631702</v>
      </c>
      <c r="D5484">
        <v>0</v>
      </c>
      <c r="E5484">
        <v>316</v>
      </c>
      <c r="F5484">
        <v>12779.437829213301</v>
      </c>
      <c r="G5484">
        <v>16.5662100743107</v>
      </c>
      <c r="H5484">
        <v>1.67705510419188</v>
      </c>
      <c r="I5484">
        <v>2</v>
      </c>
      <c r="J5484">
        <v>1</v>
      </c>
      <c r="K5484">
        <v>4</v>
      </c>
      <c r="L5484">
        <v>6</v>
      </c>
      <c r="M5484">
        <v>3.5306395881088202</v>
      </c>
      <c r="N5484">
        <v>0</v>
      </c>
    </row>
    <row r="5485" spans="1:14">
      <c r="A5485">
        <v>767</v>
      </c>
      <c r="B5485">
        <v>178.96217085276001</v>
      </c>
      <c r="C5485">
        <v>87.476952523910299</v>
      </c>
      <c r="D5485">
        <v>1</v>
      </c>
      <c r="E5485">
        <v>389</v>
      </c>
      <c r="F5485">
        <v>6980.3477873416896</v>
      </c>
      <c r="G5485">
        <v>43.202432429206802</v>
      </c>
      <c r="H5485">
        <v>1.0665606671718499</v>
      </c>
      <c r="I5485">
        <v>2</v>
      </c>
      <c r="J5485">
        <v>4</v>
      </c>
      <c r="K5485">
        <v>0</v>
      </c>
      <c r="L5485">
        <v>10</v>
      </c>
      <c r="M5485">
        <v>-1.62205535574881</v>
      </c>
      <c r="N5485">
        <v>0</v>
      </c>
    </row>
    <row r="5486" spans="1:14">
      <c r="A5486">
        <v>904</v>
      </c>
      <c r="B5486">
        <v>173.830226228062</v>
      </c>
      <c r="C5486">
        <v>27.515732889210799</v>
      </c>
      <c r="D5486">
        <v>1</v>
      </c>
      <c r="E5486">
        <v>435</v>
      </c>
      <c r="F5486">
        <v>7466.2704401563096</v>
      </c>
      <c r="G5486">
        <v>48.176109208629804</v>
      </c>
      <c r="H5486">
        <v>0.54629937164355902</v>
      </c>
      <c r="I5486">
        <v>0</v>
      </c>
      <c r="J5486">
        <v>0</v>
      </c>
      <c r="K5486">
        <v>9</v>
      </c>
      <c r="L5486">
        <v>2</v>
      </c>
      <c r="M5486">
        <v>3.55007994387263</v>
      </c>
      <c r="N5486">
        <v>0</v>
      </c>
    </row>
    <row r="5487" spans="1:14">
      <c r="A5487">
        <v>772</v>
      </c>
      <c r="B5487">
        <v>121.08818301741501</v>
      </c>
      <c r="C5487">
        <v>97.126525261870995</v>
      </c>
      <c r="D5487">
        <v>0</v>
      </c>
      <c r="E5487">
        <v>144</v>
      </c>
      <c r="F5487">
        <v>10360.3642713799</v>
      </c>
      <c r="G5487">
        <v>82.769751660467904</v>
      </c>
      <c r="H5487">
        <v>1.8753726285694401</v>
      </c>
      <c r="I5487">
        <v>4</v>
      </c>
      <c r="J5487">
        <v>0</v>
      </c>
      <c r="K5487">
        <v>5</v>
      </c>
      <c r="L5487">
        <v>7</v>
      </c>
      <c r="M5487">
        <v>1.4242795154266099</v>
      </c>
      <c r="N5487">
        <v>0</v>
      </c>
    </row>
    <row r="5488" spans="1:14">
      <c r="A5488">
        <v>947</v>
      </c>
      <c r="B5488">
        <v>64.183451716158203</v>
      </c>
      <c r="C5488">
        <v>64.132399079308598</v>
      </c>
      <c r="D5488">
        <v>1</v>
      </c>
      <c r="E5488">
        <v>258</v>
      </c>
      <c r="F5488">
        <v>7844.0043615724098</v>
      </c>
      <c r="G5488">
        <v>35.357307777866801</v>
      </c>
      <c r="H5488">
        <v>0.50029624431570396</v>
      </c>
      <c r="I5488">
        <v>6</v>
      </c>
      <c r="J5488">
        <v>2</v>
      </c>
      <c r="K5488">
        <v>19</v>
      </c>
      <c r="L5488">
        <v>7</v>
      </c>
      <c r="M5488">
        <v>8.7150073708854706E-2</v>
      </c>
      <c r="N5488">
        <v>0</v>
      </c>
    </row>
    <row r="5489" spans="1:14">
      <c r="A5489">
        <v>536</v>
      </c>
      <c r="B5489">
        <v>146.419260575946</v>
      </c>
      <c r="C5489">
        <v>18.0036570479521</v>
      </c>
      <c r="D5489">
        <v>1</v>
      </c>
      <c r="E5489">
        <v>51</v>
      </c>
      <c r="F5489">
        <v>1998.1977113528999</v>
      </c>
      <c r="G5489">
        <v>85.195893509152398</v>
      </c>
      <c r="H5489">
        <v>1.46382120547265</v>
      </c>
      <c r="I5489">
        <v>2</v>
      </c>
      <c r="J5489">
        <v>0</v>
      </c>
      <c r="K5489">
        <v>8</v>
      </c>
      <c r="L5489">
        <v>2</v>
      </c>
      <c r="M5489">
        <v>0.69253523844827403</v>
      </c>
      <c r="N5489">
        <v>0</v>
      </c>
    </row>
    <row r="5490" spans="1:14">
      <c r="A5490">
        <v>1224</v>
      </c>
      <c r="B5490">
        <v>123.880307107143</v>
      </c>
      <c r="C5490">
        <v>36.645895903505199</v>
      </c>
      <c r="D5490">
        <v>0</v>
      </c>
      <c r="E5490">
        <v>392</v>
      </c>
      <c r="F5490">
        <v>1082.66563425665</v>
      </c>
      <c r="G5490">
        <v>82.538541534549395</v>
      </c>
      <c r="H5490">
        <v>1.59377449564135</v>
      </c>
      <c r="I5490">
        <v>7</v>
      </c>
      <c r="J5490">
        <v>2</v>
      </c>
      <c r="K5490">
        <v>4</v>
      </c>
      <c r="L5490">
        <v>3</v>
      </c>
      <c r="M5490">
        <v>-2.87424504809846</v>
      </c>
      <c r="N5490">
        <v>0</v>
      </c>
    </row>
    <row r="5491" spans="1:14">
      <c r="A5491">
        <v>624</v>
      </c>
      <c r="B5491">
        <v>61.6990799614113</v>
      </c>
      <c r="C5491">
        <v>46.930383490219299</v>
      </c>
      <c r="D5491">
        <v>1</v>
      </c>
      <c r="E5491">
        <v>60</v>
      </c>
      <c r="F5491">
        <v>10795.741419518499</v>
      </c>
      <c r="G5491">
        <v>76.746958653811504</v>
      </c>
      <c r="H5491">
        <v>1.0062162437394599</v>
      </c>
      <c r="I5491">
        <v>5</v>
      </c>
      <c r="J5491">
        <v>3</v>
      </c>
      <c r="K5491">
        <v>4</v>
      </c>
      <c r="L5491">
        <v>1</v>
      </c>
      <c r="M5491">
        <v>-2.2098438285682701E-2</v>
      </c>
      <c r="N5491">
        <v>0</v>
      </c>
    </row>
    <row r="5492" spans="1:14">
      <c r="A5492">
        <v>1230</v>
      </c>
      <c r="B5492">
        <v>98.112791632846964</v>
      </c>
      <c r="C5492">
        <v>86.650589387205727</v>
      </c>
      <c r="D5492">
        <v>1</v>
      </c>
      <c r="E5492">
        <v>345</v>
      </c>
      <c r="F5492">
        <v>6748.0670362031397</v>
      </c>
      <c r="G5492">
        <v>37.295119469464687</v>
      </c>
      <c r="H5492">
        <v>1.3799063628827231</v>
      </c>
      <c r="I5492">
        <v>7</v>
      </c>
      <c r="J5492">
        <v>0</v>
      </c>
      <c r="K5492">
        <v>8</v>
      </c>
      <c r="L5492">
        <v>12</v>
      </c>
      <c r="M5492">
        <v>0.21894132225158711</v>
      </c>
      <c r="N5492">
        <v>1</v>
      </c>
    </row>
    <row r="5493" spans="1:14">
      <c r="A5493">
        <v>936</v>
      </c>
      <c r="B5493">
        <v>65.881147731969307</v>
      </c>
      <c r="C5493">
        <v>11.1480831736687</v>
      </c>
      <c r="D5493">
        <v>0</v>
      </c>
      <c r="E5493">
        <v>232</v>
      </c>
      <c r="F5493">
        <v>13093.9000635801</v>
      </c>
      <c r="G5493">
        <v>14.884279634489801</v>
      </c>
      <c r="H5493">
        <v>0.95236339631893596</v>
      </c>
      <c r="I5493">
        <v>3</v>
      </c>
      <c r="J5493">
        <v>0</v>
      </c>
      <c r="K5493">
        <v>17</v>
      </c>
      <c r="L5493">
        <v>10</v>
      </c>
      <c r="M5493">
        <v>-2.7392295863182898</v>
      </c>
      <c r="N5493">
        <v>0</v>
      </c>
    </row>
    <row r="5494" spans="1:14">
      <c r="A5494">
        <v>1304</v>
      </c>
      <c r="B5494">
        <v>188.41598738341489</v>
      </c>
      <c r="C5494">
        <v>78.612934009412413</v>
      </c>
      <c r="D5494">
        <v>0</v>
      </c>
      <c r="E5494">
        <v>166</v>
      </c>
      <c r="F5494">
        <v>12008.758064893829</v>
      </c>
      <c r="G5494">
        <v>66.312273059312332</v>
      </c>
      <c r="H5494">
        <v>1.1330810165606029</v>
      </c>
      <c r="I5494">
        <v>4</v>
      </c>
      <c r="J5494">
        <v>4</v>
      </c>
      <c r="K5494">
        <v>10</v>
      </c>
      <c r="L5494">
        <v>12</v>
      </c>
      <c r="M5494">
        <v>3.641445653176675</v>
      </c>
      <c r="N5494">
        <v>1</v>
      </c>
    </row>
    <row r="5495" spans="1:14">
      <c r="A5495">
        <v>1499</v>
      </c>
      <c r="B5495">
        <v>104.265246788384</v>
      </c>
      <c r="C5495">
        <v>19.734431701166301</v>
      </c>
      <c r="D5495">
        <v>1</v>
      </c>
      <c r="E5495">
        <v>80</v>
      </c>
      <c r="F5495">
        <v>6855.3067224151</v>
      </c>
      <c r="G5495">
        <v>55.6270806124042</v>
      </c>
      <c r="H5495">
        <v>1.73608333471918</v>
      </c>
      <c r="I5495">
        <v>7</v>
      </c>
      <c r="J5495">
        <v>0</v>
      </c>
      <c r="K5495">
        <v>11</v>
      </c>
      <c r="L5495">
        <v>4</v>
      </c>
      <c r="M5495">
        <v>0.64939639263547599</v>
      </c>
      <c r="N5495">
        <v>0</v>
      </c>
    </row>
    <row r="5496" spans="1:14">
      <c r="A5496">
        <v>1460</v>
      </c>
      <c r="B5496">
        <v>95.708129622628135</v>
      </c>
      <c r="C5496">
        <v>45.133149445822639</v>
      </c>
      <c r="D5496">
        <v>0</v>
      </c>
      <c r="E5496">
        <v>369</v>
      </c>
      <c r="F5496">
        <v>4531.4709290520104</v>
      </c>
      <c r="G5496">
        <v>55.586872692909253</v>
      </c>
      <c r="H5496">
        <v>1.519847608571171</v>
      </c>
      <c r="I5496">
        <v>9</v>
      </c>
      <c r="J5496">
        <v>2</v>
      </c>
      <c r="K5496">
        <v>9</v>
      </c>
      <c r="L5496">
        <v>11</v>
      </c>
      <c r="M5496">
        <v>-0.8032575869840588</v>
      </c>
      <c r="N5496">
        <v>1</v>
      </c>
    </row>
    <row r="5497" spans="1:14">
      <c r="A5497">
        <v>1109</v>
      </c>
      <c r="B5497">
        <v>89.306717174930839</v>
      </c>
      <c r="C5497">
        <v>62.879720968251718</v>
      </c>
      <c r="D5497">
        <v>1</v>
      </c>
      <c r="E5497">
        <v>70</v>
      </c>
      <c r="F5497">
        <v>9363.236686383274</v>
      </c>
      <c r="G5497">
        <v>43.011525621049763</v>
      </c>
      <c r="H5497">
        <v>0.45882526986351579</v>
      </c>
      <c r="I5497">
        <v>8</v>
      </c>
      <c r="J5497">
        <v>2</v>
      </c>
      <c r="K5497">
        <v>17</v>
      </c>
      <c r="L5497">
        <v>12</v>
      </c>
      <c r="M5497">
        <v>1.3635361003111759</v>
      </c>
      <c r="N5497">
        <v>1</v>
      </c>
    </row>
    <row r="5498" spans="1:14">
      <c r="A5498">
        <v>1385</v>
      </c>
      <c r="B5498">
        <v>71.254813762320552</v>
      </c>
      <c r="C5498">
        <v>51.219082801597978</v>
      </c>
      <c r="D5498">
        <v>1</v>
      </c>
      <c r="E5498">
        <v>153</v>
      </c>
      <c r="F5498">
        <v>8663.6568096492065</v>
      </c>
      <c r="G5498">
        <v>38.819150998660128</v>
      </c>
      <c r="H5498">
        <v>1.7719175251578121</v>
      </c>
      <c r="I5498">
        <v>5</v>
      </c>
      <c r="J5498">
        <v>0</v>
      </c>
      <c r="K5498">
        <v>13</v>
      </c>
      <c r="L5498">
        <v>11</v>
      </c>
      <c r="M5498">
        <v>-0.79822159186160302</v>
      </c>
      <c r="N5498">
        <v>1</v>
      </c>
    </row>
    <row r="5499" spans="1:14">
      <c r="A5499">
        <v>859</v>
      </c>
      <c r="B5499">
        <v>142.045685448407</v>
      </c>
      <c r="C5499">
        <v>63.034060488100003</v>
      </c>
      <c r="D5499">
        <v>0</v>
      </c>
      <c r="E5499">
        <v>119</v>
      </c>
      <c r="F5499">
        <v>5407.7311399863502</v>
      </c>
      <c r="G5499">
        <v>83.534162896285196</v>
      </c>
      <c r="H5499">
        <v>1.3404379230827801</v>
      </c>
      <c r="I5499">
        <v>8</v>
      </c>
      <c r="J5499">
        <v>1</v>
      </c>
      <c r="K5499">
        <v>2</v>
      </c>
      <c r="L5499">
        <v>10</v>
      </c>
      <c r="M5499">
        <v>1.02394778000624</v>
      </c>
      <c r="N5499">
        <v>0</v>
      </c>
    </row>
    <row r="5500" spans="1:14">
      <c r="A5500">
        <v>658</v>
      </c>
      <c r="B5500">
        <v>195.4553664657949</v>
      </c>
      <c r="C5500">
        <v>29.75733038723498</v>
      </c>
      <c r="D5500">
        <v>0</v>
      </c>
      <c r="E5500">
        <v>381</v>
      </c>
      <c r="F5500">
        <v>5911.5948040612111</v>
      </c>
      <c r="G5500">
        <v>65.600973079001562</v>
      </c>
      <c r="H5500">
        <v>0.50102207749192651</v>
      </c>
      <c r="I5500">
        <v>6</v>
      </c>
      <c r="J5500">
        <v>2</v>
      </c>
      <c r="K5500">
        <v>7</v>
      </c>
      <c r="L5500">
        <v>11</v>
      </c>
      <c r="M5500">
        <v>1.544551289488121</v>
      </c>
      <c r="N5500">
        <v>1</v>
      </c>
    </row>
    <row r="5501" spans="1:14">
      <c r="A5501">
        <v>1425</v>
      </c>
      <c r="B5501">
        <v>191.86245533388899</v>
      </c>
      <c r="C5501">
        <v>53.523374329389597</v>
      </c>
      <c r="D5501">
        <v>0</v>
      </c>
      <c r="E5501">
        <v>232</v>
      </c>
      <c r="F5501">
        <v>6806.3256064983198</v>
      </c>
      <c r="G5501">
        <v>91.109202377890298</v>
      </c>
      <c r="H5501">
        <v>1.3931675869818401</v>
      </c>
      <c r="I5501">
        <v>0</v>
      </c>
      <c r="J5501">
        <v>1</v>
      </c>
      <c r="K5501">
        <v>11</v>
      </c>
      <c r="L5501">
        <v>6</v>
      </c>
      <c r="M5501">
        <v>4.1948983082539497</v>
      </c>
      <c r="N5501">
        <v>0</v>
      </c>
    </row>
    <row r="5502" spans="1:14">
      <c r="A5502">
        <v>864</v>
      </c>
      <c r="B5502">
        <v>93.459197560732093</v>
      </c>
      <c r="C5502">
        <v>75.601192221167494</v>
      </c>
      <c r="D5502">
        <v>1</v>
      </c>
      <c r="E5502">
        <v>248</v>
      </c>
      <c r="F5502">
        <v>3048.3567383352301</v>
      </c>
      <c r="G5502">
        <v>41.2292020826834</v>
      </c>
      <c r="H5502">
        <v>1.6532646022705999</v>
      </c>
      <c r="I5502">
        <v>2</v>
      </c>
      <c r="J5502">
        <v>3</v>
      </c>
      <c r="K5502">
        <v>6</v>
      </c>
      <c r="L5502">
        <v>13</v>
      </c>
      <c r="M5502">
        <v>-3.05624816077255</v>
      </c>
      <c r="N5502">
        <v>1</v>
      </c>
    </row>
    <row r="5503" spans="1:14">
      <c r="A5503">
        <v>1163</v>
      </c>
      <c r="B5503">
        <v>80.290743842330201</v>
      </c>
      <c r="C5503">
        <v>19.840054275475811</v>
      </c>
      <c r="D5503">
        <v>0</v>
      </c>
      <c r="E5503">
        <v>232</v>
      </c>
      <c r="F5503">
        <v>535.30022323282958</v>
      </c>
      <c r="G5503">
        <v>73.311265659088193</v>
      </c>
      <c r="H5503">
        <v>1.7172413252616809</v>
      </c>
      <c r="I5503">
        <v>3</v>
      </c>
      <c r="J5503">
        <v>2</v>
      </c>
      <c r="K5503">
        <v>2</v>
      </c>
      <c r="L5503">
        <v>13</v>
      </c>
      <c r="M5503">
        <v>0.31903519649449091</v>
      </c>
      <c r="N5503">
        <v>1</v>
      </c>
    </row>
    <row r="5504" spans="1:14">
      <c r="A5504">
        <v>646</v>
      </c>
      <c r="B5504">
        <v>192.57992314316101</v>
      </c>
      <c r="C5504">
        <v>94.807084411108605</v>
      </c>
      <c r="D5504">
        <v>1</v>
      </c>
      <c r="E5504">
        <v>405</v>
      </c>
      <c r="F5504">
        <v>13204.449046968701</v>
      </c>
      <c r="G5504">
        <v>31.476335384134401</v>
      </c>
      <c r="H5504">
        <v>1.4080066286516599</v>
      </c>
      <c r="I5504">
        <v>3</v>
      </c>
      <c r="J5504">
        <v>0</v>
      </c>
      <c r="K5504">
        <v>3</v>
      </c>
      <c r="L5504">
        <v>0</v>
      </c>
      <c r="M5504">
        <v>3.7708322068522602</v>
      </c>
      <c r="N5504">
        <v>0</v>
      </c>
    </row>
    <row r="5505" spans="1:14">
      <c r="A5505">
        <v>1087</v>
      </c>
      <c r="B5505">
        <v>76.053836165768615</v>
      </c>
      <c r="C5505">
        <v>62.958534654724609</v>
      </c>
      <c r="D5505">
        <v>1</v>
      </c>
      <c r="E5505">
        <v>351</v>
      </c>
      <c r="F5505">
        <v>3547.7812627918429</v>
      </c>
      <c r="G5505">
        <v>39.28369262671189</v>
      </c>
      <c r="H5505">
        <v>0.8699172723118318</v>
      </c>
      <c r="I5505">
        <v>5</v>
      </c>
      <c r="J5505">
        <v>2</v>
      </c>
      <c r="K5505">
        <v>5</v>
      </c>
      <c r="L5505">
        <v>13</v>
      </c>
      <c r="M5505">
        <v>0.12109281030452659</v>
      </c>
      <c r="N5505">
        <v>1</v>
      </c>
    </row>
    <row r="5506" spans="1:14">
      <c r="A5506">
        <v>585</v>
      </c>
      <c r="B5506">
        <v>178.06773825569999</v>
      </c>
      <c r="C5506">
        <v>95.027507218918998</v>
      </c>
      <c r="D5506">
        <v>1</v>
      </c>
      <c r="E5506">
        <v>224</v>
      </c>
      <c r="F5506">
        <v>8976.3281368527296</v>
      </c>
      <c r="G5506">
        <v>74.066520058867496</v>
      </c>
      <c r="H5506">
        <v>0.17013366530167101</v>
      </c>
      <c r="I5506">
        <v>6</v>
      </c>
      <c r="J5506">
        <v>3</v>
      </c>
      <c r="K5506">
        <v>0</v>
      </c>
      <c r="L5506">
        <v>9</v>
      </c>
      <c r="M5506">
        <v>1.60821107524955</v>
      </c>
      <c r="N5506">
        <v>0</v>
      </c>
    </row>
    <row r="5507" spans="1:14">
      <c r="A5507">
        <v>934</v>
      </c>
      <c r="B5507">
        <v>75.328893405055297</v>
      </c>
      <c r="C5507">
        <v>43.143651088472097</v>
      </c>
      <c r="D5507">
        <v>1</v>
      </c>
      <c r="E5507">
        <v>64</v>
      </c>
      <c r="F5507">
        <v>9634.5053582390192</v>
      </c>
      <c r="G5507">
        <v>91.630730913455807</v>
      </c>
      <c r="H5507">
        <v>1.72522765997782</v>
      </c>
      <c r="I5507">
        <v>0</v>
      </c>
      <c r="J5507">
        <v>1</v>
      </c>
      <c r="K5507">
        <v>9</v>
      </c>
      <c r="L5507">
        <v>11</v>
      </c>
      <c r="M5507">
        <v>1.35304152255655</v>
      </c>
      <c r="N5507">
        <v>1</v>
      </c>
    </row>
    <row r="5508" spans="1:14">
      <c r="A5508">
        <v>776</v>
      </c>
      <c r="B5508">
        <v>111.97587758115699</v>
      </c>
      <c r="C5508">
        <v>47.619929522831598</v>
      </c>
      <c r="D5508">
        <v>1</v>
      </c>
      <c r="E5508">
        <v>282</v>
      </c>
      <c r="F5508">
        <v>4747.4867772028701</v>
      </c>
      <c r="G5508">
        <v>47.763918295897497</v>
      </c>
      <c r="H5508">
        <v>0.60110352475164197</v>
      </c>
      <c r="I5508">
        <v>2</v>
      </c>
      <c r="J5508">
        <v>1</v>
      </c>
      <c r="K5508">
        <v>3</v>
      </c>
      <c r="L5508">
        <v>4</v>
      </c>
      <c r="M5508">
        <v>-1.9944637103543601</v>
      </c>
      <c r="N5508">
        <v>0</v>
      </c>
    </row>
    <row r="5509" spans="1:14">
      <c r="A5509">
        <v>577</v>
      </c>
      <c r="B5509">
        <v>197.08523405910799</v>
      </c>
      <c r="C5509">
        <v>70.136259576211401</v>
      </c>
      <c r="D5509">
        <v>1</v>
      </c>
      <c r="E5509">
        <v>290</v>
      </c>
      <c r="F5509">
        <v>2625.5424485293202</v>
      </c>
      <c r="G5509">
        <v>36.202471073143201</v>
      </c>
      <c r="H5509">
        <v>0.48966002686597798</v>
      </c>
      <c r="I5509">
        <v>2</v>
      </c>
      <c r="J5509">
        <v>1</v>
      </c>
      <c r="K5509">
        <v>8</v>
      </c>
      <c r="L5509">
        <v>11</v>
      </c>
      <c r="M5509">
        <v>-2.81266550487116</v>
      </c>
      <c r="N5509">
        <v>1</v>
      </c>
    </row>
    <row r="5510" spans="1:14">
      <c r="A5510">
        <v>761</v>
      </c>
      <c r="B5510">
        <v>170.88587638001599</v>
      </c>
      <c r="C5510">
        <v>39.622303500047202</v>
      </c>
      <c r="D5510">
        <v>0</v>
      </c>
      <c r="E5510">
        <v>10</v>
      </c>
      <c r="F5510">
        <v>10034.9757797861</v>
      </c>
      <c r="G5510">
        <v>45.993777675797602</v>
      </c>
      <c r="H5510">
        <v>0.311026514527806</v>
      </c>
      <c r="I5510">
        <v>1</v>
      </c>
      <c r="J5510">
        <v>4</v>
      </c>
      <c r="K5510">
        <v>15</v>
      </c>
      <c r="L5510">
        <v>2</v>
      </c>
      <c r="M5510">
        <v>-1.6444143467491601</v>
      </c>
      <c r="N5510">
        <v>0</v>
      </c>
    </row>
    <row r="5511" spans="1:14">
      <c r="A5511">
        <v>695</v>
      </c>
      <c r="B5511">
        <v>82.654969828584797</v>
      </c>
      <c r="C5511">
        <v>80.826112943113699</v>
      </c>
      <c r="D5511">
        <v>0</v>
      </c>
      <c r="E5511">
        <v>193</v>
      </c>
      <c r="F5511">
        <v>444.712185504692</v>
      </c>
      <c r="G5511">
        <v>36.365785398189402</v>
      </c>
      <c r="H5511">
        <v>0.35987831602155501</v>
      </c>
      <c r="I5511">
        <v>3</v>
      </c>
      <c r="J5511">
        <v>3</v>
      </c>
      <c r="K5511">
        <v>12</v>
      </c>
      <c r="L5511">
        <v>5</v>
      </c>
      <c r="M5511">
        <v>-0.93090521374527002</v>
      </c>
      <c r="N5511">
        <v>0</v>
      </c>
    </row>
    <row r="5512" spans="1:14">
      <c r="A5512">
        <v>1237</v>
      </c>
      <c r="B5512">
        <v>175.877059247044</v>
      </c>
      <c r="C5512">
        <v>73.632805239059493</v>
      </c>
      <c r="D5512">
        <v>1</v>
      </c>
      <c r="E5512">
        <v>348</v>
      </c>
      <c r="F5512">
        <v>5258.7653929767903</v>
      </c>
      <c r="G5512">
        <v>11.295889527953699</v>
      </c>
      <c r="H5512">
        <v>0.245694730733618</v>
      </c>
      <c r="I5512">
        <v>0</v>
      </c>
      <c r="J5512">
        <v>0</v>
      </c>
      <c r="K5512">
        <v>11</v>
      </c>
      <c r="L5512">
        <v>13</v>
      </c>
      <c r="M5512">
        <v>0.18518552379933201</v>
      </c>
      <c r="N5512">
        <v>1</v>
      </c>
    </row>
    <row r="5513" spans="1:14">
      <c r="A5513">
        <v>1069</v>
      </c>
      <c r="B5513">
        <v>172.47126587478829</v>
      </c>
      <c r="C5513">
        <v>48.944299376778453</v>
      </c>
      <c r="D5513">
        <v>1</v>
      </c>
      <c r="E5513">
        <v>267</v>
      </c>
      <c r="F5513">
        <v>9202.4040326315626</v>
      </c>
      <c r="G5513">
        <v>37.003392009894739</v>
      </c>
      <c r="H5513">
        <v>1.4581190110450091</v>
      </c>
      <c r="I5513">
        <v>1</v>
      </c>
      <c r="J5513">
        <v>1</v>
      </c>
      <c r="K5513">
        <v>13</v>
      </c>
      <c r="L5513">
        <v>11</v>
      </c>
      <c r="M5513">
        <v>-1.94127489594577</v>
      </c>
      <c r="N5513">
        <v>1</v>
      </c>
    </row>
    <row r="5514" spans="1:14">
      <c r="A5514">
        <v>649</v>
      </c>
      <c r="B5514">
        <v>102.1219031052598</v>
      </c>
      <c r="C5514">
        <v>95.811474776215249</v>
      </c>
      <c r="D5514">
        <v>0</v>
      </c>
      <c r="E5514">
        <v>268</v>
      </c>
      <c r="F5514">
        <v>15029.877143953991</v>
      </c>
      <c r="G5514">
        <v>38.549430838633903</v>
      </c>
      <c r="H5514">
        <v>0.91370543600245746</v>
      </c>
      <c r="I5514">
        <v>5</v>
      </c>
      <c r="J5514">
        <v>2</v>
      </c>
      <c r="K5514">
        <v>8</v>
      </c>
      <c r="L5514">
        <v>13</v>
      </c>
      <c r="M5514">
        <v>-1.3503685527091129</v>
      </c>
      <c r="N5514">
        <v>1</v>
      </c>
    </row>
    <row r="5515" spans="1:14">
      <c r="A5515">
        <v>1380</v>
      </c>
      <c r="B5515">
        <v>158.82022526752399</v>
      </c>
      <c r="C5515">
        <v>22.567809718862499</v>
      </c>
      <c r="D5515">
        <v>0</v>
      </c>
      <c r="E5515">
        <v>476</v>
      </c>
      <c r="F5515">
        <v>10564.9786762692</v>
      </c>
      <c r="G5515">
        <v>10.6414752545759</v>
      </c>
      <c r="H5515">
        <v>0.54682243203296299</v>
      </c>
      <c r="I5515">
        <v>1</v>
      </c>
      <c r="J5515">
        <v>3</v>
      </c>
      <c r="K5515">
        <v>18</v>
      </c>
      <c r="L5515">
        <v>8</v>
      </c>
      <c r="M5515">
        <v>1.13353951902301</v>
      </c>
      <c r="N5515">
        <v>0</v>
      </c>
    </row>
    <row r="5516" spans="1:14">
      <c r="A5516">
        <v>1321</v>
      </c>
      <c r="B5516">
        <v>115.869599120727</v>
      </c>
      <c r="C5516">
        <v>84.135185752328795</v>
      </c>
      <c r="D5516">
        <v>1</v>
      </c>
      <c r="E5516">
        <v>202</v>
      </c>
      <c r="F5516">
        <v>8063.2171339569704</v>
      </c>
      <c r="G5516">
        <v>68.192045241203502</v>
      </c>
      <c r="H5516">
        <v>1.3649225724069201</v>
      </c>
      <c r="I5516">
        <v>8</v>
      </c>
      <c r="J5516">
        <v>4</v>
      </c>
      <c r="K5516">
        <v>9</v>
      </c>
      <c r="L5516">
        <v>0</v>
      </c>
      <c r="M5516">
        <v>-2.0677127790715102</v>
      </c>
      <c r="N5516">
        <v>0</v>
      </c>
    </row>
    <row r="5517" spans="1:14">
      <c r="A5517">
        <v>564</v>
      </c>
      <c r="B5517">
        <v>196.40207349188199</v>
      </c>
      <c r="C5517">
        <v>77.5711208061809</v>
      </c>
      <c r="D5517">
        <v>1</v>
      </c>
      <c r="E5517">
        <v>224</v>
      </c>
      <c r="F5517">
        <v>210.02951979874501</v>
      </c>
      <c r="G5517">
        <v>42.465608604647699</v>
      </c>
      <c r="H5517">
        <v>1.9605366501499799</v>
      </c>
      <c r="I5517">
        <v>3</v>
      </c>
      <c r="J5517">
        <v>0</v>
      </c>
      <c r="K5517">
        <v>12</v>
      </c>
      <c r="L5517">
        <v>1</v>
      </c>
      <c r="M5517">
        <v>2.8401703594025598</v>
      </c>
      <c r="N5517">
        <v>0</v>
      </c>
    </row>
    <row r="5518" spans="1:14">
      <c r="A5518">
        <v>586</v>
      </c>
      <c r="B5518">
        <v>66.023148944598503</v>
      </c>
      <c r="C5518">
        <v>55.836009161193303</v>
      </c>
      <c r="D5518">
        <v>1</v>
      </c>
      <c r="E5518">
        <v>103</v>
      </c>
      <c r="F5518">
        <v>3639.5453067396002</v>
      </c>
      <c r="G5518">
        <v>99.768157613298001</v>
      </c>
      <c r="H5518">
        <v>1.7887952063118</v>
      </c>
      <c r="I5518">
        <v>8</v>
      </c>
      <c r="J5518">
        <v>0</v>
      </c>
      <c r="K5518">
        <v>13</v>
      </c>
      <c r="L5518">
        <v>2</v>
      </c>
      <c r="M5518">
        <v>1.86512894550272</v>
      </c>
      <c r="N5518">
        <v>0</v>
      </c>
    </row>
    <row r="5519" spans="1:14">
      <c r="A5519">
        <v>1278</v>
      </c>
      <c r="B5519">
        <v>69.313165605208297</v>
      </c>
      <c r="C5519">
        <v>24.6365466684145</v>
      </c>
      <c r="D5519">
        <v>1</v>
      </c>
      <c r="E5519">
        <v>97</v>
      </c>
      <c r="F5519">
        <v>4107.7436947259603</v>
      </c>
      <c r="G5519">
        <v>20.679028345251101</v>
      </c>
      <c r="H5519">
        <v>1.9984396180373301</v>
      </c>
      <c r="I5519">
        <v>8</v>
      </c>
      <c r="J5519">
        <v>3</v>
      </c>
      <c r="K5519">
        <v>0</v>
      </c>
      <c r="L5519">
        <v>7</v>
      </c>
      <c r="M5519">
        <v>-1.69943961438629</v>
      </c>
      <c r="N5519">
        <v>0</v>
      </c>
    </row>
    <row r="5520" spans="1:14">
      <c r="A5520">
        <v>1278</v>
      </c>
      <c r="B5520">
        <v>95.439635846064306</v>
      </c>
      <c r="C5520">
        <v>46.986454723231297</v>
      </c>
      <c r="D5520">
        <v>0</v>
      </c>
      <c r="E5520">
        <v>495</v>
      </c>
      <c r="F5520">
        <v>1765.74533712978</v>
      </c>
      <c r="G5520">
        <v>25.8766827462875</v>
      </c>
      <c r="H5520">
        <v>1.3206746354897501</v>
      </c>
      <c r="I5520">
        <v>2</v>
      </c>
      <c r="J5520">
        <v>3</v>
      </c>
      <c r="K5520">
        <v>7</v>
      </c>
      <c r="L5520">
        <v>9</v>
      </c>
      <c r="M5520">
        <v>-7.8267777861087601E-2</v>
      </c>
      <c r="N5520">
        <v>0</v>
      </c>
    </row>
    <row r="5521" spans="1:14">
      <c r="A5521">
        <v>1204</v>
      </c>
      <c r="B5521">
        <v>141.47191423221699</v>
      </c>
      <c r="C5521">
        <v>83.067552984932505</v>
      </c>
      <c r="D5521">
        <v>0</v>
      </c>
      <c r="E5521">
        <v>345</v>
      </c>
      <c r="F5521">
        <v>15599.4434992762</v>
      </c>
      <c r="G5521">
        <v>91.962621678374006</v>
      </c>
      <c r="H5521">
        <v>0.65651646640839401</v>
      </c>
      <c r="I5521">
        <v>7</v>
      </c>
      <c r="J5521">
        <v>4</v>
      </c>
      <c r="K5521">
        <v>2</v>
      </c>
      <c r="L5521">
        <v>14</v>
      </c>
      <c r="M5521">
        <v>0.26247722679671598</v>
      </c>
      <c r="N5521">
        <v>1</v>
      </c>
    </row>
    <row r="5522" spans="1:14">
      <c r="A5522">
        <v>991</v>
      </c>
      <c r="B5522">
        <v>62.506858065313899</v>
      </c>
      <c r="C5522">
        <v>13.4005799631021</v>
      </c>
      <c r="D5522">
        <v>0</v>
      </c>
      <c r="E5522">
        <v>121</v>
      </c>
      <c r="F5522">
        <v>7456.10903712646</v>
      </c>
      <c r="G5522">
        <v>87.798641081571702</v>
      </c>
      <c r="H5522">
        <v>1.9778129751261799</v>
      </c>
      <c r="I5522">
        <v>5</v>
      </c>
      <c r="J5522">
        <v>0</v>
      </c>
      <c r="K5522">
        <v>11</v>
      </c>
      <c r="L5522">
        <v>14</v>
      </c>
      <c r="M5522">
        <v>-3.64590648677855</v>
      </c>
      <c r="N5522">
        <v>1</v>
      </c>
    </row>
    <row r="5523" spans="1:14">
      <c r="A5523">
        <v>965</v>
      </c>
      <c r="B5523">
        <v>133.27006801297799</v>
      </c>
      <c r="C5523">
        <v>47.6545003941944</v>
      </c>
      <c r="D5523">
        <v>1</v>
      </c>
      <c r="E5523">
        <v>147</v>
      </c>
      <c r="F5523">
        <v>2134.53480932201</v>
      </c>
      <c r="G5523">
        <v>23.042939710432201</v>
      </c>
      <c r="H5523">
        <v>1.7677880039145399</v>
      </c>
      <c r="I5523">
        <v>5</v>
      </c>
      <c r="J5523">
        <v>1</v>
      </c>
      <c r="K5523">
        <v>11</v>
      </c>
      <c r="L5523">
        <v>3</v>
      </c>
      <c r="M5523">
        <v>4.7198685415920503</v>
      </c>
      <c r="N5523">
        <v>0</v>
      </c>
    </row>
    <row r="5524" spans="1:14">
      <c r="A5524">
        <v>1315</v>
      </c>
      <c r="B5524">
        <v>178.94680180289001</v>
      </c>
      <c r="C5524">
        <v>58.023075709936698</v>
      </c>
      <c r="D5524">
        <v>1</v>
      </c>
      <c r="E5524">
        <v>96</v>
      </c>
      <c r="F5524">
        <v>1018.00684645059</v>
      </c>
      <c r="G5524">
        <v>59.904528053948901</v>
      </c>
      <c r="H5524">
        <v>1.7386795547112399</v>
      </c>
      <c r="I5524">
        <v>2</v>
      </c>
      <c r="J5524">
        <v>0</v>
      </c>
      <c r="K5524">
        <v>14</v>
      </c>
      <c r="L5524">
        <v>2</v>
      </c>
      <c r="M5524">
        <v>3.2775352701146598</v>
      </c>
      <c r="N5524">
        <v>0</v>
      </c>
    </row>
    <row r="5525" spans="1:14">
      <c r="A5525">
        <v>582</v>
      </c>
      <c r="B5525">
        <v>119.4056246263987</v>
      </c>
      <c r="C5525">
        <v>27.57650818718432</v>
      </c>
      <c r="D5525">
        <v>1</v>
      </c>
      <c r="E5525">
        <v>257</v>
      </c>
      <c r="F5525">
        <v>15755.688786384409</v>
      </c>
      <c r="G5525">
        <v>35.43074656386586</v>
      </c>
      <c r="H5525">
        <v>1.401242515811373</v>
      </c>
      <c r="I5525">
        <v>4</v>
      </c>
      <c r="J5525">
        <v>3</v>
      </c>
      <c r="K5525">
        <v>6</v>
      </c>
      <c r="L5525">
        <v>12</v>
      </c>
      <c r="M5525">
        <v>3.2529983515010472</v>
      </c>
      <c r="N5525">
        <v>1</v>
      </c>
    </row>
    <row r="5526" spans="1:14">
      <c r="A5526">
        <v>1379</v>
      </c>
      <c r="B5526">
        <v>50.70737640027599</v>
      </c>
      <c r="C5526">
        <v>67.738403823356748</v>
      </c>
      <c r="D5526">
        <v>0</v>
      </c>
      <c r="E5526">
        <v>265</v>
      </c>
      <c r="F5526">
        <v>11590.53657134063</v>
      </c>
      <c r="G5526">
        <v>79.00143970807764</v>
      </c>
      <c r="H5526">
        <v>1.375215038868479</v>
      </c>
      <c r="I5526">
        <v>4</v>
      </c>
      <c r="J5526">
        <v>0</v>
      </c>
      <c r="K5526">
        <v>13</v>
      </c>
      <c r="L5526">
        <v>11</v>
      </c>
      <c r="M5526">
        <v>2.7679369016291839</v>
      </c>
      <c r="N5526">
        <v>1</v>
      </c>
    </row>
    <row r="5527" spans="1:14">
      <c r="A5527">
        <v>792</v>
      </c>
      <c r="B5527">
        <v>57.674825966821302</v>
      </c>
      <c r="C5527">
        <v>12.3712598974525</v>
      </c>
      <c r="D5527">
        <v>1</v>
      </c>
      <c r="E5527">
        <v>386</v>
      </c>
      <c r="F5527">
        <v>4599.9194689870601</v>
      </c>
      <c r="G5527">
        <v>96.486281655592805</v>
      </c>
      <c r="H5527">
        <v>0.78262138275451698</v>
      </c>
      <c r="I5527">
        <v>6</v>
      </c>
      <c r="J5527">
        <v>4</v>
      </c>
      <c r="K5527">
        <v>19</v>
      </c>
      <c r="L5527">
        <v>13</v>
      </c>
      <c r="M5527">
        <v>-6.5430346063485995E-2</v>
      </c>
      <c r="N5527">
        <v>1</v>
      </c>
    </row>
    <row r="5528" spans="1:14">
      <c r="A5528">
        <v>1415</v>
      </c>
      <c r="B5528">
        <v>173.599647781996</v>
      </c>
      <c r="C5528">
        <v>59.932608244655299</v>
      </c>
      <c r="D5528">
        <v>1</v>
      </c>
      <c r="E5528">
        <v>122</v>
      </c>
      <c r="F5528">
        <v>5780.0431242068298</v>
      </c>
      <c r="G5528">
        <v>91.673380625723397</v>
      </c>
      <c r="H5528">
        <v>1.35049390179016</v>
      </c>
      <c r="I5528">
        <v>8</v>
      </c>
      <c r="J5528">
        <v>2</v>
      </c>
      <c r="K5528">
        <v>16</v>
      </c>
      <c r="L5528">
        <v>5</v>
      </c>
      <c r="M5528">
        <v>1.14467399893791</v>
      </c>
      <c r="N5528">
        <v>0</v>
      </c>
    </row>
    <row r="5529" spans="1:14">
      <c r="A5529">
        <v>700</v>
      </c>
      <c r="B5529">
        <v>84.300612707690505</v>
      </c>
      <c r="C5529">
        <v>34.520179699794802</v>
      </c>
      <c r="D5529">
        <v>0</v>
      </c>
      <c r="E5529">
        <v>18</v>
      </c>
      <c r="F5529">
        <v>7840.8923441452198</v>
      </c>
      <c r="G5529">
        <v>14.4230089559659</v>
      </c>
      <c r="H5529">
        <v>0.53702331700254202</v>
      </c>
      <c r="I5529">
        <v>4</v>
      </c>
      <c r="J5529">
        <v>0</v>
      </c>
      <c r="K5529">
        <v>15</v>
      </c>
      <c r="L5529">
        <v>1</v>
      </c>
      <c r="M5529">
        <v>-4.62823680008065</v>
      </c>
      <c r="N5529">
        <v>0</v>
      </c>
    </row>
    <row r="5530" spans="1:14">
      <c r="A5530">
        <v>994</v>
      </c>
      <c r="B5530">
        <v>133.92078924697151</v>
      </c>
      <c r="C5530">
        <v>36.331272746561147</v>
      </c>
      <c r="D5530">
        <v>0</v>
      </c>
      <c r="E5530">
        <v>92</v>
      </c>
      <c r="F5530">
        <v>7429.5131072736067</v>
      </c>
      <c r="G5530">
        <v>53.712267984323972</v>
      </c>
      <c r="H5530">
        <v>1.4415517030479319</v>
      </c>
      <c r="I5530">
        <v>6</v>
      </c>
      <c r="J5530">
        <v>1</v>
      </c>
      <c r="K5530">
        <v>10</v>
      </c>
      <c r="L5530">
        <v>12</v>
      </c>
      <c r="M5530">
        <v>0.70847424042247908</v>
      </c>
      <c r="N5530">
        <v>1</v>
      </c>
    </row>
    <row r="5531" spans="1:14">
      <c r="A5531">
        <v>906</v>
      </c>
      <c r="B5531">
        <v>174.72774996683299</v>
      </c>
      <c r="C5531">
        <v>56.032078603835501</v>
      </c>
      <c r="D5531">
        <v>1</v>
      </c>
      <c r="E5531">
        <v>206</v>
      </c>
      <c r="F5531">
        <v>1271.2110450712401</v>
      </c>
      <c r="G5531">
        <v>10.030993118608601</v>
      </c>
      <c r="H5531">
        <v>0.62052954672816996</v>
      </c>
      <c r="I5531">
        <v>1</v>
      </c>
      <c r="J5531">
        <v>2</v>
      </c>
      <c r="K5531">
        <v>19</v>
      </c>
      <c r="L5531">
        <v>0</v>
      </c>
      <c r="M5531">
        <v>-0.93727383539905196</v>
      </c>
      <c r="N5531">
        <v>0</v>
      </c>
    </row>
    <row r="5532" spans="1:14">
      <c r="A5532">
        <v>1302</v>
      </c>
      <c r="B5532">
        <v>151.42936195348</v>
      </c>
      <c r="C5532">
        <v>48.890545805430499</v>
      </c>
      <c r="D5532">
        <v>1</v>
      </c>
      <c r="E5532">
        <v>381</v>
      </c>
      <c r="F5532">
        <v>3225.03998902065</v>
      </c>
      <c r="G5532">
        <v>29.979764902604501</v>
      </c>
      <c r="H5532">
        <v>1.7317360635741901</v>
      </c>
      <c r="I5532">
        <v>6</v>
      </c>
      <c r="J5532">
        <v>1</v>
      </c>
      <c r="K5532">
        <v>13</v>
      </c>
      <c r="L5532">
        <v>8</v>
      </c>
      <c r="M5532">
        <v>-0.55808568852911999</v>
      </c>
      <c r="N5532">
        <v>0</v>
      </c>
    </row>
    <row r="5533" spans="1:14">
      <c r="A5533">
        <v>825</v>
      </c>
      <c r="B5533">
        <v>60.355540536706201</v>
      </c>
      <c r="C5533">
        <v>93.994877114115994</v>
      </c>
      <c r="D5533">
        <v>1</v>
      </c>
      <c r="E5533">
        <v>274</v>
      </c>
      <c r="F5533">
        <v>8106.4792011700501</v>
      </c>
      <c r="G5533">
        <v>92.742225896657402</v>
      </c>
      <c r="H5533">
        <v>1.0372516933168501</v>
      </c>
      <c r="I5533">
        <v>1</v>
      </c>
      <c r="J5533">
        <v>3</v>
      </c>
      <c r="K5533">
        <v>2</v>
      </c>
      <c r="L5533">
        <v>5</v>
      </c>
      <c r="M5533">
        <v>2.2235567954326001</v>
      </c>
      <c r="N5533">
        <v>0</v>
      </c>
    </row>
    <row r="5534" spans="1:14">
      <c r="A5534">
        <v>1013</v>
      </c>
      <c r="B5534">
        <v>75.913597742163006</v>
      </c>
      <c r="C5534">
        <v>99.026574792948594</v>
      </c>
      <c r="D5534">
        <v>0</v>
      </c>
      <c r="E5534">
        <v>178</v>
      </c>
      <c r="F5534">
        <v>446.73229399019698</v>
      </c>
      <c r="G5534">
        <v>76.387507841757099</v>
      </c>
      <c r="H5534">
        <v>0.64778252551441695</v>
      </c>
      <c r="I5534">
        <v>7</v>
      </c>
      <c r="J5534">
        <v>0</v>
      </c>
      <c r="K5534">
        <v>19</v>
      </c>
      <c r="L5534">
        <v>6</v>
      </c>
      <c r="M5534">
        <v>-4.6756426761483398</v>
      </c>
      <c r="N5534">
        <v>0</v>
      </c>
    </row>
    <row r="5535" spans="1:14">
      <c r="A5535">
        <v>628</v>
      </c>
      <c r="B5535">
        <v>136.47333547097901</v>
      </c>
      <c r="C5535">
        <v>26.055842673572201</v>
      </c>
      <c r="D5535">
        <v>0</v>
      </c>
      <c r="E5535">
        <v>340</v>
      </c>
      <c r="F5535">
        <v>5456.6235863470201</v>
      </c>
      <c r="G5535">
        <v>78.686109654254693</v>
      </c>
      <c r="H5535">
        <v>1.7262754214842799</v>
      </c>
      <c r="I5535">
        <v>5</v>
      </c>
      <c r="J5535">
        <v>3</v>
      </c>
      <c r="K5535">
        <v>15</v>
      </c>
      <c r="L5535">
        <v>0</v>
      </c>
      <c r="M5535">
        <v>-1.2422347968381</v>
      </c>
      <c r="N5535">
        <v>0</v>
      </c>
    </row>
    <row r="5536" spans="1:14">
      <c r="A5536">
        <v>512</v>
      </c>
      <c r="B5536">
        <v>102.501030270976</v>
      </c>
      <c r="C5536">
        <v>23.490486579534199</v>
      </c>
      <c r="D5536">
        <v>0</v>
      </c>
      <c r="E5536">
        <v>493</v>
      </c>
      <c r="F5536">
        <v>13084.086369057</v>
      </c>
      <c r="G5536">
        <v>37.704501033340001</v>
      </c>
      <c r="H5536">
        <v>0.14514923681429501</v>
      </c>
      <c r="I5536">
        <v>8</v>
      </c>
      <c r="J5536">
        <v>3</v>
      </c>
      <c r="K5536">
        <v>19</v>
      </c>
      <c r="L5536">
        <v>11</v>
      </c>
      <c r="M5536">
        <v>-1.17989465777891</v>
      </c>
      <c r="N5536">
        <v>1</v>
      </c>
    </row>
    <row r="5537" spans="1:14">
      <c r="A5537">
        <v>685</v>
      </c>
      <c r="B5537">
        <v>125.4410275892222</v>
      </c>
      <c r="C5537">
        <v>40.588861024295817</v>
      </c>
      <c r="D5537">
        <v>1</v>
      </c>
      <c r="E5537">
        <v>412</v>
      </c>
      <c r="F5537">
        <v>546.58121180042463</v>
      </c>
      <c r="G5537">
        <v>17.205194867485471</v>
      </c>
      <c r="H5537">
        <v>1.690835995458303</v>
      </c>
      <c r="I5537">
        <v>5</v>
      </c>
      <c r="J5537">
        <v>3</v>
      </c>
      <c r="K5537">
        <v>4</v>
      </c>
      <c r="L5537">
        <v>12</v>
      </c>
      <c r="M5537">
        <v>0.81683869991539937</v>
      </c>
      <c r="N5537">
        <v>1</v>
      </c>
    </row>
    <row r="5538" spans="1:14">
      <c r="A5538">
        <v>750</v>
      </c>
      <c r="B5538">
        <v>142.868210007004</v>
      </c>
      <c r="C5538">
        <v>80.055605291789007</v>
      </c>
      <c r="D5538">
        <v>1</v>
      </c>
      <c r="E5538">
        <v>498</v>
      </c>
      <c r="F5538">
        <v>4019.2311486174599</v>
      </c>
      <c r="G5538">
        <v>61.318927546589997</v>
      </c>
      <c r="H5538">
        <v>0.404099403643015</v>
      </c>
      <c r="I5538">
        <v>0</v>
      </c>
      <c r="J5538">
        <v>4</v>
      </c>
      <c r="K5538">
        <v>8</v>
      </c>
      <c r="L5538">
        <v>1</v>
      </c>
      <c r="M5538">
        <v>-4.9118501087506399</v>
      </c>
      <c r="N5538">
        <v>0</v>
      </c>
    </row>
    <row r="5539" spans="1:14">
      <c r="A5539">
        <v>1106</v>
      </c>
      <c r="B5539">
        <v>148.11977898955911</v>
      </c>
      <c r="C5539">
        <v>84.714823183357041</v>
      </c>
      <c r="D5539">
        <v>0</v>
      </c>
      <c r="E5539">
        <v>300</v>
      </c>
      <c r="F5539">
        <v>3788.9677245964472</v>
      </c>
      <c r="G5539">
        <v>68.017004096018141</v>
      </c>
      <c r="H5539">
        <v>1.5754638252571529</v>
      </c>
      <c r="I5539">
        <v>4</v>
      </c>
      <c r="J5539">
        <v>1</v>
      </c>
      <c r="K5539">
        <v>11</v>
      </c>
      <c r="L5539">
        <v>12</v>
      </c>
      <c r="M5539">
        <v>1.0667442474706661</v>
      </c>
      <c r="N5539">
        <v>1</v>
      </c>
    </row>
    <row r="5540" spans="1:14">
      <c r="A5540">
        <v>616</v>
      </c>
      <c r="B5540">
        <v>182.25359177652601</v>
      </c>
      <c r="C5540">
        <v>75.746318862369293</v>
      </c>
      <c r="D5540">
        <v>1</v>
      </c>
      <c r="E5540">
        <v>417</v>
      </c>
      <c r="F5540">
        <v>8113.3126184131597</v>
      </c>
      <c r="G5540">
        <v>43.724953917310401</v>
      </c>
      <c r="H5540">
        <v>0.65250032070407205</v>
      </c>
      <c r="I5540">
        <v>3</v>
      </c>
      <c r="J5540">
        <v>2</v>
      </c>
      <c r="K5540">
        <v>3</v>
      </c>
      <c r="L5540">
        <v>13</v>
      </c>
      <c r="M5540">
        <v>0.72578317583608398</v>
      </c>
      <c r="N5540">
        <v>1</v>
      </c>
    </row>
    <row r="5541" spans="1:14">
      <c r="A5541">
        <v>1170</v>
      </c>
      <c r="B5541">
        <v>80.045119002481513</v>
      </c>
      <c r="C5541">
        <v>42.658472557047077</v>
      </c>
      <c r="D5541">
        <v>0</v>
      </c>
      <c r="E5541">
        <v>445</v>
      </c>
      <c r="F5541">
        <v>9704.7194763600746</v>
      </c>
      <c r="G5541">
        <v>16.970570656148929</v>
      </c>
      <c r="H5541">
        <v>1.567373159542208</v>
      </c>
      <c r="I5541">
        <v>6</v>
      </c>
      <c r="J5541">
        <v>1</v>
      </c>
      <c r="K5541">
        <v>10</v>
      </c>
      <c r="L5541">
        <v>11</v>
      </c>
      <c r="M5541">
        <v>1.7214948873799649</v>
      </c>
      <c r="N5541">
        <v>1</v>
      </c>
    </row>
    <row r="5542" spans="1:14">
      <c r="A5542">
        <v>793</v>
      </c>
      <c r="B5542">
        <v>131.568060558762</v>
      </c>
      <c r="C5542">
        <v>96.189712732807493</v>
      </c>
      <c r="D5542">
        <v>1</v>
      </c>
      <c r="E5542">
        <v>270</v>
      </c>
      <c r="F5542">
        <v>980.677699791039</v>
      </c>
      <c r="G5542">
        <v>81.600801525261005</v>
      </c>
      <c r="H5542">
        <v>0.55335118678976303</v>
      </c>
      <c r="I5542">
        <v>5</v>
      </c>
      <c r="J5542">
        <v>2</v>
      </c>
      <c r="K5542">
        <v>11</v>
      </c>
      <c r="L5542">
        <v>5</v>
      </c>
      <c r="M5542">
        <v>-4.9111206324211603</v>
      </c>
      <c r="N5542">
        <v>0</v>
      </c>
    </row>
    <row r="5543" spans="1:14">
      <c r="A5543">
        <v>621</v>
      </c>
      <c r="B5543">
        <v>130.98790214793351</v>
      </c>
      <c r="C5543">
        <v>62.519654549591188</v>
      </c>
      <c r="D5543">
        <v>0</v>
      </c>
      <c r="E5543">
        <v>138</v>
      </c>
      <c r="F5543">
        <v>9472.6797033359981</v>
      </c>
      <c r="G5543">
        <v>32.326939223981732</v>
      </c>
      <c r="H5543">
        <v>0.68354256263506996</v>
      </c>
      <c r="I5543">
        <v>2</v>
      </c>
      <c r="J5543">
        <v>0</v>
      </c>
      <c r="K5543">
        <v>4</v>
      </c>
      <c r="L5543">
        <v>14</v>
      </c>
      <c r="M5543">
        <v>-1.128211709077362</v>
      </c>
      <c r="N5543">
        <v>1</v>
      </c>
    </row>
    <row r="5544" spans="1:14">
      <c r="A5544">
        <v>789</v>
      </c>
      <c r="B5544">
        <v>125.04577345317701</v>
      </c>
      <c r="C5544">
        <v>44.715909510984901</v>
      </c>
      <c r="D5544">
        <v>0</v>
      </c>
      <c r="E5544">
        <v>93</v>
      </c>
      <c r="F5544">
        <v>4494.6573510060398</v>
      </c>
      <c r="G5544">
        <v>51.386069109832803</v>
      </c>
      <c r="H5544">
        <v>1.1556581012886999</v>
      </c>
      <c r="I5544">
        <v>0</v>
      </c>
      <c r="J5544">
        <v>1</v>
      </c>
      <c r="K5544">
        <v>11</v>
      </c>
      <c r="L5544">
        <v>8</v>
      </c>
      <c r="M5544">
        <v>1.9459931046185099</v>
      </c>
      <c r="N5544">
        <v>0</v>
      </c>
    </row>
    <row r="5545" spans="1:14">
      <c r="A5545">
        <v>1136</v>
      </c>
      <c r="B5545">
        <v>123.9581506513133</v>
      </c>
      <c r="C5545">
        <v>77.127062245955386</v>
      </c>
      <c r="D5545">
        <v>0</v>
      </c>
      <c r="E5545">
        <v>446</v>
      </c>
      <c r="F5545">
        <v>6691.6695837743337</v>
      </c>
      <c r="G5545">
        <v>71.875364996761945</v>
      </c>
      <c r="H5545">
        <v>1.4884979565779399</v>
      </c>
      <c r="I5545">
        <v>0</v>
      </c>
      <c r="J5545">
        <v>2</v>
      </c>
      <c r="K5545">
        <v>8</v>
      </c>
      <c r="L5545">
        <v>13</v>
      </c>
      <c r="M5545">
        <v>-1.403359407873715</v>
      </c>
      <c r="N5545">
        <v>1</v>
      </c>
    </row>
    <row r="5546" spans="1:14">
      <c r="A5546">
        <v>838</v>
      </c>
      <c r="B5546">
        <v>175.56794417459699</v>
      </c>
      <c r="C5546">
        <v>21.730665121216401</v>
      </c>
      <c r="D5546">
        <v>1</v>
      </c>
      <c r="E5546">
        <v>93</v>
      </c>
      <c r="F5546">
        <v>10303.858026391599</v>
      </c>
      <c r="G5546">
        <v>50.748994835026799</v>
      </c>
      <c r="H5546">
        <v>0.72574206701834898</v>
      </c>
      <c r="I5546">
        <v>4</v>
      </c>
      <c r="J5546">
        <v>0</v>
      </c>
      <c r="K5546">
        <v>4</v>
      </c>
      <c r="L5546">
        <v>1</v>
      </c>
      <c r="M5546">
        <v>0.42469648539678201</v>
      </c>
      <c r="N5546">
        <v>0</v>
      </c>
    </row>
    <row r="5547" spans="1:14">
      <c r="A5547">
        <v>643</v>
      </c>
      <c r="B5547">
        <v>149.15213813709801</v>
      </c>
      <c r="C5547">
        <v>79.2325503317428</v>
      </c>
      <c r="D5547">
        <v>0</v>
      </c>
      <c r="E5547">
        <v>354</v>
      </c>
      <c r="F5547">
        <v>13549.83651225</v>
      </c>
      <c r="G5547">
        <v>82.921551660934099</v>
      </c>
      <c r="H5547">
        <v>0.90434594418021197</v>
      </c>
      <c r="I5547">
        <v>7</v>
      </c>
      <c r="J5547">
        <v>2</v>
      </c>
      <c r="K5547">
        <v>7</v>
      </c>
      <c r="L5547">
        <v>8</v>
      </c>
      <c r="M5547">
        <v>2.3790431461744799</v>
      </c>
      <c r="N5547">
        <v>0</v>
      </c>
    </row>
    <row r="5548" spans="1:14">
      <c r="A5548">
        <v>606</v>
      </c>
      <c r="B5548">
        <v>125.290337117129</v>
      </c>
      <c r="C5548">
        <v>55.923638159858399</v>
      </c>
      <c r="D5548">
        <v>1</v>
      </c>
      <c r="E5548">
        <v>24</v>
      </c>
      <c r="F5548">
        <v>3860.6702621442901</v>
      </c>
      <c r="G5548">
        <v>75.295052323874103</v>
      </c>
      <c r="H5548">
        <v>1.7144011877552801</v>
      </c>
      <c r="I5548">
        <v>8</v>
      </c>
      <c r="J5548">
        <v>3</v>
      </c>
      <c r="K5548">
        <v>1</v>
      </c>
      <c r="L5548">
        <v>3</v>
      </c>
      <c r="M5548">
        <v>0.59675647863188996</v>
      </c>
      <c r="N5548">
        <v>0</v>
      </c>
    </row>
    <row r="5549" spans="1:14">
      <c r="A5549">
        <v>1071</v>
      </c>
      <c r="B5549">
        <v>168.33709444487999</v>
      </c>
      <c r="C5549">
        <v>47.414017823486297</v>
      </c>
      <c r="D5549">
        <v>0</v>
      </c>
      <c r="E5549">
        <v>432</v>
      </c>
      <c r="F5549">
        <v>15093.151381392199</v>
      </c>
      <c r="G5549">
        <v>43.899682510230903</v>
      </c>
      <c r="H5549">
        <v>0.97305939044763001</v>
      </c>
      <c r="I5549">
        <v>7</v>
      </c>
      <c r="J5549">
        <v>1</v>
      </c>
      <c r="K5549">
        <v>12</v>
      </c>
      <c r="L5549">
        <v>12</v>
      </c>
      <c r="M5549">
        <v>1.9404073873610601</v>
      </c>
      <c r="N5549">
        <v>1</v>
      </c>
    </row>
    <row r="5550" spans="1:14">
      <c r="A5550">
        <v>713</v>
      </c>
      <c r="B5550">
        <v>147.65924461994831</v>
      </c>
      <c r="C5550">
        <v>45.491193798761977</v>
      </c>
      <c r="D5550">
        <v>0</v>
      </c>
      <c r="E5550">
        <v>370</v>
      </c>
      <c r="F5550">
        <v>15743.774283274841</v>
      </c>
      <c r="G5550">
        <v>87.337640124715421</v>
      </c>
      <c r="H5550">
        <v>0.48694030050586451</v>
      </c>
      <c r="I5550">
        <v>5</v>
      </c>
      <c r="J5550">
        <v>3</v>
      </c>
      <c r="K5550">
        <v>8</v>
      </c>
      <c r="L5550">
        <v>2</v>
      </c>
      <c r="M5550">
        <v>-0.53376561182764837</v>
      </c>
      <c r="N5550">
        <v>1</v>
      </c>
    </row>
    <row r="5551" spans="1:14">
      <c r="A5551">
        <v>1330</v>
      </c>
      <c r="B5551">
        <v>150.03911711880201</v>
      </c>
      <c r="C5551">
        <v>25.933896507555701</v>
      </c>
      <c r="D5551">
        <v>0</v>
      </c>
      <c r="E5551">
        <v>100</v>
      </c>
      <c r="F5551">
        <v>12116.834252204</v>
      </c>
      <c r="G5551">
        <v>21.2566324536492</v>
      </c>
      <c r="H5551">
        <v>1.33653186238967</v>
      </c>
      <c r="I5551">
        <v>0</v>
      </c>
      <c r="J5551">
        <v>1</v>
      </c>
      <c r="K5551">
        <v>19</v>
      </c>
      <c r="L5551">
        <v>4</v>
      </c>
      <c r="M5551">
        <v>-1.32768700112767</v>
      </c>
      <c r="N5551">
        <v>0</v>
      </c>
    </row>
    <row r="5552" spans="1:14">
      <c r="A5552">
        <v>1453</v>
      </c>
      <c r="B5552">
        <v>159.5624275529546</v>
      </c>
      <c r="C5552">
        <v>16.76230822282022</v>
      </c>
      <c r="D5552">
        <v>0</v>
      </c>
      <c r="E5552">
        <v>189</v>
      </c>
      <c r="F5552">
        <v>6204.3668149269834</v>
      </c>
      <c r="G5552">
        <v>70.563424661602454</v>
      </c>
      <c r="H5552">
        <v>1.6248808769195009</v>
      </c>
      <c r="I5552">
        <v>5</v>
      </c>
      <c r="J5552">
        <v>3</v>
      </c>
      <c r="K5552">
        <v>2</v>
      </c>
      <c r="L5552">
        <v>11</v>
      </c>
      <c r="M5552">
        <v>2.574155413384847</v>
      </c>
      <c r="N5552">
        <v>1</v>
      </c>
    </row>
    <row r="5553" spans="1:14">
      <c r="A5553">
        <v>1470</v>
      </c>
      <c r="B5553">
        <v>132.61015658269619</v>
      </c>
      <c r="C5553">
        <v>84.92093603082921</v>
      </c>
      <c r="D5553">
        <v>0</v>
      </c>
      <c r="E5553">
        <v>139</v>
      </c>
      <c r="F5553">
        <v>13173.959460264959</v>
      </c>
      <c r="G5553">
        <v>78.242434932679203</v>
      </c>
      <c r="H5553">
        <v>1.0069588169095589</v>
      </c>
      <c r="I5553">
        <v>6</v>
      </c>
      <c r="J5553">
        <v>4</v>
      </c>
      <c r="K5553">
        <v>9</v>
      </c>
      <c r="L5553">
        <v>11</v>
      </c>
      <c r="M5553">
        <v>-2.6857173387803339</v>
      </c>
      <c r="N5553">
        <v>1</v>
      </c>
    </row>
    <row r="5554" spans="1:14">
      <c r="A5554">
        <v>1025</v>
      </c>
      <c r="B5554">
        <v>172.40851356714799</v>
      </c>
      <c r="C5554">
        <v>42.705323148891303</v>
      </c>
      <c r="D5554">
        <v>0</v>
      </c>
      <c r="E5554">
        <v>399</v>
      </c>
      <c r="F5554">
        <v>13918.9441887046</v>
      </c>
      <c r="G5554">
        <v>12.0152232388313</v>
      </c>
      <c r="H5554">
        <v>1.2598803440401001</v>
      </c>
      <c r="I5554">
        <v>5</v>
      </c>
      <c r="J5554">
        <v>3</v>
      </c>
      <c r="K5554">
        <v>11</v>
      </c>
      <c r="L5554">
        <v>8</v>
      </c>
      <c r="M5554">
        <v>1.9658100594708701</v>
      </c>
      <c r="N5554">
        <v>0</v>
      </c>
    </row>
    <row r="5555" spans="1:14">
      <c r="A5555">
        <v>599</v>
      </c>
      <c r="B5555">
        <v>155.16463810464001</v>
      </c>
      <c r="C5555">
        <v>87.446033792869997</v>
      </c>
      <c r="D5555">
        <v>0</v>
      </c>
      <c r="E5555">
        <v>114</v>
      </c>
      <c r="F5555">
        <v>3424.43882682392</v>
      </c>
      <c r="G5555">
        <v>83.675344758277703</v>
      </c>
      <c r="H5555">
        <v>1.8130591067578099</v>
      </c>
      <c r="I5555">
        <v>1</v>
      </c>
      <c r="J5555">
        <v>4</v>
      </c>
      <c r="K5555">
        <v>7</v>
      </c>
      <c r="L5555">
        <v>0</v>
      </c>
      <c r="M5555">
        <v>-4.4261112542608103</v>
      </c>
      <c r="N5555">
        <v>0</v>
      </c>
    </row>
    <row r="5556" spans="1:14">
      <c r="A5556">
        <v>806</v>
      </c>
      <c r="B5556">
        <v>169.12018425983999</v>
      </c>
      <c r="C5556">
        <v>83.901126350595106</v>
      </c>
      <c r="D5556">
        <v>1</v>
      </c>
      <c r="E5556">
        <v>438</v>
      </c>
      <c r="F5556">
        <v>5035.8845724550501</v>
      </c>
      <c r="G5556">
        <v>13.0894616731832</v>
      </c>
      <c r="H5556">
        <v>0.98257090975939698</v>
      </c>
      <c r="I5556">
        <v>2</v>
      </c>
      <c r="J5556">
        <v>3</v>
      </c>
      <c r="K5556">
        <v>19</v>
      </c>
      <c r="L5556">
        <v>1</v>
      </c>
      <c r="M5556">
        <v>-2.0021362913647902</v>
      </c>
      <c r="N5556">
        <v>0</v>
      </c>
    </row>
    <row r="5557" spans="1:14">
      <c r="A5557">
        <v>1257</v>
      </c>
      <c r="B5557">
        <v>133.53176647581401</v>
      </c>
      <c r="C5557">
        <v>23.739234808670499</v>
      </c>
      <c r="D5557">
        <v>1</v>
      </c>
      <c r="E5557">
        <v>21</v>
      </c>
      <c r="F5557">
        <v>10730.7778509173</v>
      </c>
      <c r="G5557">
        <v>84.937832050162001</v>
      </c>
      <c r="H5557">
        <v>1.1146177092868701</v>
      </c>
      <c r="I5557">
        <v>0</v>
      </c>
      <c r="J5557">
        <v>1</v>
      </c>
      <c r="K5557">
        <v>9</v>
      </c>
      <c r="L5557">
        <v>7</v>
      </c>
      <c r="M5557">
        <v>2.9616340979932199</v>
      </c>
      <c r="N5557">
        <v>0</v>
      </c>
    </row>
    <row r="5558" spans="1:14">
      <c r="A5558">
        <v>1088</v>
      </c>
      <c r="B5558">
        <v>122.52471276602</v>
      </c>
      <c r="C5558">
        <v>15.1156513641149</v>
      </c>
      <c r="D5558">
        <v>0</v>
      </c>
      <c r="E5558">
        <v>465</v>
      </c>
      <c r="F5558">
        <v>13772.008526117201</v>
      </c>
      <c r="G5558">
        <v>47.698696511429901</v>
      </c>
      <c r="H5558">
        <v>1.34025298675656</v>
      </c>
      <c r="I5558">
        <v>4</v>
      </c>
      <c r="J5558">
        <v>0</v>
      </c>
      <c r="K5558">
        <v>1</v>
      </c>
      <c r="L5558">
        <v>3</v>
      </c>
      <c r="M5558">
        <v>0.113763053856567</v>
      </c>
      <c r="N5558">
        <v>0</v>
      </c>
    </row>
    <row r="5559" spans="1:14">
      <c r="A5559">
        <v>629</v>
      </c>
      <c r="B5559">
        <v>171.77100775263199</v>
      </c>
      <c r="C5559">
        <v>77.429544858180805</v>
      </c>
      <c r="D5559">
        <v>1</v>
      </c>
      <c r="E5559">
        <v>222</v>
      </c>
      <c r="F5559">
        <v>8093.2688123801099</v>
      </c>
      <c r="G5559">
        <v>62.907077439904597</v>
      </c>
      <c r="H5559">
        <v>1.4496540531856199</v>
      </c>
      <c r="I5559">
        <v>1</v>
      </c>
      <c r="J5559">
        <v>2</v>
      </c>
      <c r="K5559">
        <v>7</v>
      </c>
      <c r="L5559">
        <v>3</v>
      </c>
      <c r="M5559">
        <v>-1.3154507310085199</v>
      </c>
      <c r="N5559">
        <v>0</v>
      </c>
    </row>
    <row r="5560" spans="1:14">
      <c r="A5560">
        <v>1453</v>
      </c>
      <c r="B5560">
        <v>137.84815031431901</v>
      </c>
      <c r="C5560">
        <v>83.101558474787197</v>
      </c>
      <c r="D5560">
        <v>1</v>
      </c>
      <c r="E5560">
        <v>218</v>
      </c>
      <c r="F5560">
        <v>946.31382952094202</v>
      </c>
      <c r="G5560">
        <v>28.535910327846299</v>
      </c>
      <c r="H5560">
        <v>1.7892071922142601</v>
      </c>
      <c r="I5560">
        <v>5</v>
      </c>
      <c r="J5560">
        <v>3</v>
      </c>
      <c r="K5560">
        <v>19</v>
      </c>
      <c r="L5560">
        <v>3</v>
      </c>
      <c r="M5560">
        <v>1.18006163997623E-2</v>
      </c>
      <c r="N5560">
        <v>0</v>
      </c>
    </row>
    <row r="5561" spans="1:14">
      <c r="A5561">
        <v>575</v>
      </c>
      <c r="B5561">
        <v>54.6602195366684</v>
      </c>
      <c r="C5561">
        <v>95.211205505345802</v>
      </c>
      <c r="D5561">
        <v>1</v>
      </c>
      <c r="E5561">
        <v>362</v>
      </c>
      <c r="F5561">
        <v>12001.752016684801</v>
      </c>
      <c r="G5561">
        <v>49.126790239259797</v>
      </c>
      <c r="H5561">
        <v>1.6681692043807499</v>
      </c>
      <c r="I5561">
        <v>4</v>
      </c>
      <c r="J5561">
        <v>3</v>
      </c>
      <c r="K5561">
        <v>11</v>
      </c>
      <c r="L5561">
        <v>5</v>
      </c>
      <c r="M5561">
        <v>-1.2345060224233499</v>
      </c>
      <c r="N5561">
        <v>0</v>
      </c>
    </row>
    <row r="5562" spans="1:14">
      <c r="A5562">
        <v>1242</v>
      </c>
      <c r="B5562">
        <v>193.69011815851499</v>
      </c>
      <c r="C5562">
        <v>66.223060246594699</v>
      </c>
      <c r="D5562">
        <v>0</v>
      </c>
      <c r="E5562">
        <v>377</v>
      </c>
      <c r="F5562">
        <v>12518.388198909301</v>
      </c>
      <c r="G5562">
        <v>18.357610088192502</v>
      </c>
      <c r="H5562">
        <v>1.46224308770539</v>
      </c>
      <c r="I5562">
        <v>0</v>
      </c>
      <c r="J5562">
        <v>4</v>
      </c>
      <c r="K5562">
        <v>16</v>
      </c>
      <c r="L5562">
        <v>1</v>
      </c>
      <c r="M5562">
        <v>0.95373565375777103</v>
      </c>
      <c r="N5562">
        <v>0</v>
      </c>
    </row>
    <row r="5563" spans="1:14">
      <c r="A5563">
        <v>1418</v>
      </c>
      <c r="B5563">
        <v>167.00721305600601</v>
      </c>
      <c r="C5563">
        <v>17.976967727462199</v>
      </c>
      <c r="D5563">
        <v>0</v>
      </c>
      <c r="E5563">
        <v>100</v>
      </c>
      <c r="F5563">
        <v>9756.2137510754692</v>
      </c>
      <c r="G5563">
        <v>51.311490020314103</v>
      </c>
      <c r="H5563">
        <v>0.47132718094340897</v>
      </c>
      <c r="I5563">
        <v>7</v>
      </c>
      <c r="J5563">
        <v>2</v>
      </c>
      <c r="K5563">
        <v>8</v>
      </c>
      <c r="L5563">
        <v>2</v>
      </c>
      <c r="M5563">
        <v>-0.88166396439332195</v>
      </c>
      <c r="N5563">
        <v>0</v>
      </c>
    </row>
    <row r="5564" spans="1:14">
      <c r="A5564">
        <v>1075</v>
      </c>
      <c r="B5564">
        <v>60.910242166800202</v>
      </c>
      <c r="C5564">
        <v>36.774340299340103</v>
      </c>
      <c r="D5564">
        <v>0</v>
      </c>
      <c r="E5564">
        <v>66</v>
      </c>
      <c r="F5564">
        <v>11111.0283971309</v>
      </c>
      <c r="G5564">
        <v>25.218456125644799</v>
      </c>
      <c r="H5564">
        <v>0.322142023774939</v>
      </c>
      <c r="I5564">
        <v>8</v>
      </c>
      <c r="J5564">
        <v>4</v>
      </c>
      <c r="K5564">
        <v>16</v>
      </c>
      <c r="L5564">
        <v>4</v>
      </c>
      <c r="M5564">
        <v>2.9165092306710099</v>
      </c>
      <c r="N5564">
        <v>0</v>
      </c>
    </row>
    <row r="5565" spans="1:14">
      <c r="A5565">
        <v>1361</v>
      </c>
      <c r="B5565">
        <v>57.167204702210803</v>
      </c>
      <c r="C5565">
        <v>20.7667395564463</v>
      </c>
      <c r="D5565">
        <v>0</v>
      </c>
      <c r="E5565">
        <v>310</v>
      </c>
      <c r="F5565">
        <v>3723.61806991302</v>
      </c>
      <c r="G5565">
        <v>40.097064756162901</v>
      </c>
      <c r="H5565">
        <v>1.4558633559145</v>
      </c>
      <c r="I5565">
        <v>6</v>
      </c>
      <c r="J5565">
        <v>2</v>
      </c>
      <c r="K5565">
        <v>5</v>
      </c>
      <c r="L5565">
        <v>7</v>
      </c>
      <c r="M5565">
        <v>-0.56067918126562799</v>
      </c>
      <c r="N5565">
        <v>0</v>
      </c>
    </row>
    <row r="5566" spans="1:14">
      <c r="A5566">
        <v>690</v>
      </c>
      <c r="B5566">
        <v>141.454613772892</v>
      </c>
      <c r="C5566">
        <v>49.923973118636802</v>
      </c>
      <c r="D5566">
        <v>0</v>
      </c>
      <c r="E5566">
        <v>86</v>
      </c>
      <c r="F5566">
        <v>15938.8311767902</v>
      </c>
      <c r="G5566">
        <v>72.577243961343697</v>
      </c>
      <c r="H5566">
        <v>0.51311195523557496</v>
      </c>
      <c r="I5566">
        <v>4</v>
      </c>
      <c r="J5566">
        <v>2</v>
      </c>
      <c r="K5566">
        <v>7</v>
      </c>
      <c r="L5566">
        <v>8</v>
      </c>
      <c r="M5566">
        <v>9.3808510954535101E-2</v>
      </c>
      <c r="N5566">
        <v>0</v>
      </c>
    </row>
    <row r="5567" spans="1:14">
      <c r="A5567">
        <v>954</v>
      </c>
      <c r="B5567">
        <v>74.8249661995483</v>
      </c>
      <c r="C5567">
        <v>89.746657038597206</v>
      </c>
      <c r="D5567">
        <v>0</v>
      </c>
      <c r="E5567">
        <v>26</v>
      </c>
      <c r="F5567">
        <v>5966.6263316150398</v>
      </c>
      <c r="G5567">
        <v>38.944954023023897</v>
      </c>
      <c r="H5567">
        <v>0.25191011336402802</v>
      </c>
      <c r="I5567">
        <v>0</v>
      </c>
      <c r="J5567">
        <v>4</v>
      </c>
      <c r="K5567">
        <v>11</v>
      </c>
      <c r="L5567">
        <v>1</v>
      </c>
      <c r="M5567">
        <v>-0.26912936958763101</v>
      </c>
      <c r="N5567">
        <v>0</v>
      </c>
    </row>
    <row r="5568" spans="1:14">
      <c r="A5568">
        <v>1009</v>
      </c>
      <c r="B5568">
        <v>194.350708622181</v>
      </c>
      <c r="C5568">
        <v>95.379054193590804</v>
      </c>
      <c r="D5568">
        <v>0</v>
      </c>
      <c r="E5568">
        <v>392</v>
      </c>
      <c r="F5568">
        <v>10023.7967166218</v>
      </c>
      <c r="G5568">
        <v>43.754327105972003</v>
      </c>
      <c r="H5568">
        <v>1.1562957973949299</v>
      </c>
      <c r="I5568">
        <v>2</v>
      </c>
      <c r="J5568">
        <v>2</v>
      </c>
      <c r="K5568">
        <v>13</v>
      </c>
      <c r="L5568">
        <v>1</v>
      </c>
      <c r="M5568">
        <v>4.8546420722521502</v>
      </c>
      <c r="N5568">
        <v>0</v>
      </c>
    </row>
    <row r="5569" spans="1:14">
      <c r="A5569">
        <v>1167</v>
      </c>
      <c r="B5569">
        <v>184.26277591494701</v>
      </c>
      <c r="C5569">
        <v>80.629688904651005</v>
      </c>
      <c r="D5569">
        <v>1</v>
      </c>
      <c r="E5569">
        <v>174</v>
      </c>
      <c r="F5569">
        <v>1368.3397842280799</v>
      </c>
      <c r="G5569">
        <v>99.461682263295003</v>
      </c>
      <c r="H5569">
        <v>0.26188841869372798</v>
      </c>
      <c r="I5569">
        <v>1</v>
      </c>
      <c r="J5569">
        <v>4</v>
      </c>
      <c r="K5569">
        <v>7</v>
      </c>
      <c r="L5569">
        <v>7</v>
      </c>
      <c r="M5569">
        <v>-0.44205443526798299</v>
      </c>
      <c r="N5569">
        <v>0</v>
      </c>
    </row>
    <row r="5570" spans="1:14">
      <c r="A5570">
        <v>774</v>
      </c>
      <c r="B5570">
        <v>97.76567263101191</v>
      </c>
      <c r="C5570">
        <v>44.2133252157101</v>
      </c>
      <c r="D5570">
        <v>0</v>
      </c>
      <c r="E5570">
        <v>419</v>
      </c>
      <c r="F5570">
        <v>6262.1054104207451</v>
      </c>
      <c r="G5570">
        <v>57.156710991829421</v>
      </c>
      <c r="H5570">
        <v>0.93757306726551548</v>
      </c>
      <c r="I5570">
        <v>5</v>
      </c>
      <c r="J5570">
        <v>1</v>
      </c>
      <c r="K5570">
        <v>6</v>
      </c>
      <c r="L5570">
        <v>14</v>
      </c>
      <c r="M5570">
        <v>-6.9478042026614645E-2</v>
      </c>
      <c r="N5570">
        <v>1</v>
      </c>
    </row>
    <row r="5571" spans="1:14">
      <c r="A5571">
        <v>626</v>
      </c>
      <c r="B5571">
        <v>90.793183909729805</v>
      </c>
      <c r="C5571">
        <v>32.015464664703899</v>
      </c>
      <c r="D5571">
        <v>1</v>
      </c>
      <c r="E5571">
        <v>486</v>
      </c>
      <c r="F5571">
        <v>6973.5822427487101</v>
      </c>
      <c r="G5571">
        <v>23.229914244701799</v>
      </c>
      <c r="H5571">
        <v>1.8728807323166501</v>
      </c>
      <c r="I5571">
        <v>7</v>
      </c>
      <c r="J5571">
        <v>0</v>
      </c>
      <c r="K5571">
        <v>9</v>
      </c>
      <c r="L5571">
        <v>8</v>
      </c>
      <c r="M5571">
        <v>2.0111317529299901</v>
      </c>
      <c r="N5571">
        <v>0</v>
      </c>
    </row>
    <row r="5572" spans="1:14">
      <c r="A5572">
        <v>1048</v>
      </c>
      <c r="B5572">
        <v>184.94187340584699</v>
      </c>
      <c r="C5572">
        <v>21.149250876600501</v>
      </c>
      <c r="D5572">
        <v>1</v>
      </c>
      <c r="E5572">
        <v>366</v>
      </c>
      <c r="F5572">
        <v>12299.8882518396</v>
      </c>
      <c r="G5572">
        <v>48.522801749429497</v>
      </c>
      <c r="H5572">
        <v>1.1277318993223</v>
      </c>
      <c r="I5572">
        <v>4</v>
      </c>
      <c r="J5572">
        <v>4</v>
      </c>
      <c r="K5572">
        <v>8</v>
      </c>
      <c r="L5572">
        <v>8</v>
      </c>
      <c r="M5572">
        <v>-1.73191411738741</v>
      </c>
      <c r="N5572">
        <v>0</v>
      </c>
    </row>
    <row r="5573" spans="1:14">
      <c r="A5573">
        <v>1087</v>
      </c>
      <c r="B5573">
        <v>199.83389180499299</v>
      </c>
      <c r="C5573">
        <v>62.499961898966497</v>
      </c>
      <c r="D5573">
        <v>0</v>
      </c>
      <c r="E5573">
        <v>119</v>
      </c>
      <c r="F5573">
        <v>6141.6012988886896</v>
      </c>
      <c r="G5573">
        <v>97.473321700396994</v>
      </c>
      <c r="H5573">
        <v>0.35445894872297201</v>
      </c>
      <c r="I5573">
        <v>1</v>
      </c>
      <c r="J5573">
        <v>0</v>
      </c>
      <c r="K5573">
        <v>2</v>
      </c>
      <c r="L5573">
        <v>9</v>
      </c>
      <c r="M5573">
        <v>-3.0239791373552101</v>
      </c>
      <c r="N5573">
        <v>0</v>
      </c>
    </row>
    <row r="5574" spans="1:14">
      <c r="A5574">
        <v>1046</v>
      </c>
      <c r="B5574">
        <v>115.919806153766</v>
      </c>
      <c r="C5574">
        <v>29.7775270150191</v>
      </c>
      <c r="D5574">
        <v>0</v>
      </c>
      <c r="E5574">
        <v>13</v>
      </c>
      <c r="F5574">
        <v>8983.76357273957</v>
      </c>
      <c r="G5574">
        <v>59.070689737244997</v>
      </c>
      <c r="H5574">
        <v>0.629913896371461</v>
      </c>
      <c r="I5574">
        <v>6</v>
      </c>
      <c r="J5574">
        <v>4</v>
      </c>
      <c r="K5574">
        <v>17</v>
      </c>
      <c r="L5574">
        <v>8</v>
      </c>
      <c r="M5574">
        <v>-5.7255399118138997E-2</v>
      </c>
      <c r="N5574">
        <v>0</v>
      </c>
    </row>
    <row r="5575" spans="1:14">
      <c r="A5575">
        <v>1015</v>
      </c>
      <c r="B5575">
        <v>155.12126270026101</v>
      </c>
      <c r="C5575">
        <v>37.110317325605102</v>
      </c>
      <c r="D5575">
        <v>1</v>
      </c>
      <c r="E5575">
        <v>143</v>
      </c>
      <c r="F5575">
        <v>10799.1475266298</v>
      </c>
      <c r="G5575">
        <v>61.655156174957803</v>
      </c>
      <c r="H5575">
        <v>1.3043709895578</v>
      </c>
      <c r="I5575">
        <v>8</v>
      </c>
      <c r="J5575">
        <v>1</v>
      </c>
      <c r="K5575">
        <v>4</v>
      </c>
      <c r="L5575">
        <v>5</v>
      </c>
      <c r="M5575">
        <v>-2.5747940948739498</v>
      </c>
      <c r="N5575">
        <v>0</v>
      </c>
    </row>
    <row r="5576" spans="1:14">
      <c r="A5576">
        <v>971</v>
      </c>
      <c r="B5576">
        <v>93.332740836374796</v>
      </c>
      <c r="C5576">
        <v>88.890444170984495</v>
      </c>
      <c r="D5576">
        <v>0</v>
      </c>
      <c r="E5576">
        <v>443</v>
      </c>
      <c r="F5576">
        <v>243.00925579715499</v>
      </c>
      <c r="G5576">
        <v>67.104930640534903</v>
      </c>
      <c r="H5576">
        <v>1.95825504861102</v>
      </c>
      <c r="I5576">
        <v>6</v>
      </c>
      <c r="J5576">
        <v>4</v>
      </c>
      <c r="K5576">
        <v>1</v>
      </c>
      <c r="L5576">
        <v>6</v>
      </c>
      <c r="M5576">
        <v>1.3385984154534301</v>
      </c>
      <c r="N5576">
        <v>0</v>
      </c>
    </row>
    <row r="5577" spans="1:14">
      <c r="A5577">
        <v>934</v>
      </c>
      <c r="B5577">
        <v>90.602540645259594</v>
      </c>
      <c r="C5577">
        <v>92.568326752405099</v>
      </c>
      <c r="D5577">
        <v>1</v>
      </c>
      <c r="E5577">
        <v>134</v>
      </c>
      <c r="F5577">
        <v>15372.768576595599</v>
      </c>
      <c r="G5577">
        <v>39.411637936753699</v>
      </c>
      <c r="H5577">
        <v>1.5226411801586299</v>
      </c>
      <c r="I5577">
        <v>1</v>
      </c>
      <c r="J5577">
        <v>4</v>
      </c>
      <c r="K5577">
        <v>14</v>
      </c>
      <c r="L5577">
        <v>1</v>
      </c>
      <c r="M5577">
        <v>-1.9233836680913801</v>
      </c>
      <c r="N5577">
        <v>0</v>
      </c>
    </row>
    <row r="5578" spans="1:14">
      <c r="A5578">
        <v>778</v>
      </c>
      <c r="B5578">
        <v>186.529418621704</v>
      </c>
      <c r="C5578">
        <v>23.866815922577501</v>
      </c>
      <c r="D5578">
        <v>0</v>
      </c>
      <c r="E5578">
        <v>214</v>
      </c>
      <c r="F5578">
        <v>8828.8241194954207</v>
      </c>
      <c r="G5578">
        <v>30.4696530383119</v>
      </c>
      <c r="H5578">
        <v>1.7196505689282799</v>
      </c>
      <c r="I5578">
        <v>3</v>
      </c>
      <c r="J5578">
        <v>2</v>
      </c>
      <c r="K5578">
        <v>17</v>
      </c>
      <c r="L5578">
        <v>6</v>
      </c>
      <c r="M5578">
        <v>-0.62699532437992</v>
      </c>
      <c r="N5578">
        <v>0</v>
      </c>
    </row>
    <row r="5579" spans="1:14">
      <c r="A5579">
        <v>1042</v>
      </c>
      <c r="B5579">
        <v>86.476210786414555</v>
      </c>
      <c r="C5579">
        <v>53.835335506045368</v>
      </c>
      <c r="D5579">
        <v>1</v>
      </c>
      <c r="E5579">
        <v>242</v>
      </c>
      <c r="F5579">
        <v>7660.9614213295272</v>
      </c>
      <c r="G5579">
        <v>74.37050657020346</v>
      </c>
      <c r="H5579">
        <v>1.6022017049845949</v>
      </c>
      <c r="I5579">
        <v>9</v>
      </c>
      <c r="J5579">
        <v>2</v>
      </c>
      <c r="K5579">
        <v>11</v>
      </c>
      <c r="L5579">
        <v>12</v>
      </c>
      <c r="M5579">
        <v>1.1574360807229771</v>
      </c>
      <c r="N5579">
        <v>1</v>
      </c>
    </row>
    <row r="5580" spans="1:14">
      <c r="A5580">
        <v>533</v>
      </c>
      <c r="B5580">
        <v>168.88922198137001</v>
      </c>
      <c r="C5580">
        <v>35.511503433767103</v>
      </c>
      <c r="D5580">
        <v>0</v>
      </c>
      <c r="E5580">
        <v>173</v>
      </c>
      <c r="F5580">
        <v>15582.7729851639</v>
      </c>
      <c r="G5580">
        <v>43.982301469181799</v>
      </c>
      <c r="H5580">
        <v>1.08888017661454</v>
      </c>
      <c r="I5580">
        <v>8</v>
      </c>
      <c r="J5580">
        <v>0</v>
      </c>
      <c r="K5580">
        <v>4</v>
      </c>
      <c r="L5580">
        <v>0</v>
      </c>
      <c r="M5580">
        <v>-4.1661316701779203</v>
      </c>
      <c r="N5580">
        <v>0</v>
      </c>
    </row>
    <row r="5581" spans="1:14">
      <c r="A5581">
        <v>1352</v>
      </c>
      <c r="B5581">
        <v>101.1495356366659</v>
      </c>
      <c r="C5581">
        <v>56.979329717464303</v>
      </c>
      <c r="D5581">
        <v>0</v>
      </c>
      <c r="E5581">
        <v>137</v>
      </c>
      <c r="F5581">
        <v>7611.7672657228541</v>
      </c>
      <c r="G5581">
        <v>36.748536435519753</v>
      </c>
      <c r="H5581">
        <v>1.5745608171224841</v>
      </c>
      <c r="I5581">
        <v>1</v>
      </c>
      <c r="J5581">
        <v>1</v>
      </c>
      <c r="K5581">
        <v>5</v>
      </c>
      <c r="L5581">
        <v>12</v>
      </c>
      <c r="M5581">
        <v>-0.14936390469015701</v>
      </c>
      <c r="N5581">
        <v>1</v>
      </c>
    </row>
    <row r="5582" spans="1:14">
      <c r="A5582">
        <v>1485</v>
      </c>
      <c r="B5582">
        <v>162.458862017531</v>
      </c>
      <c r="C5582">
        <v>98.918437997823403</v>
      </c>
      <c r="D5582">
        <v>0</v>
      </c>
      <c r="E5582">
        <v>447</v>
      </c>
      <c r="F5582">
        <v>7990.8147790126905</v>
      </c>
      <c r="G5582">
        <v>64.635424113101806</v>
      </c>
      <c r="H5582">
        <v>1.9808941468407399</v>
      </c>
      <c r="I5582">
        <v>1</v>
      </c>
      <c r="J5582">
        <v>3</v>
      </c>
      <c r="K5582">
        <v>0</v>
      </c>
      <c r="L5582">
        <v>13</v>
      </c>
      <c r="M5582">
        <v>-1.69752231903072</v>
      </c>
      <c r="N5582">
        <v>1</v>
      </c>
    </row>
    <row r="5583" spans="1:14">
      <c r="A5583">
        <v>1380</v>
      </c>
      <c r="B5583">
        <v>117.29488874266001</v>
      </c>
      <c r="C5583">
        <v>86.598269400893003</v>
      </c>
      <c r="D5583">
        <v>1</v>
      </c>
      <c r="E5583">
        <v>298</v>
      </c>
      <c r="F5583">
        <v>3735.0748226681699</v>
      </c>
      <c r="G5583">
        <v>57.305403776803601</v>
      </c>
      <c r="H5583">
        <v>1.80839295463215</v>
      </c>
      <c r="I5583">
        <v>6</v>
      </c>
      <c r="J5583">
        <v>4</v>
      </c>
      <c r="K5583">
        <v>6</v>
      </c>
      <c r="L5583">
        <v>4</v>
      </c>
      <c r="M5583">
        <v>-3.5460300750480802</v>
      </c>
      <c r="N5583">
        <v>0</v>
      </c>
    </row>
    <row r="5584" spans="1:14">
      <c r="A5584">
        <v>1063</v>
      </c>
      <c r="B5584">
        <v>108.868727934422</v>
      </c>
      <c r="C5584">
        <v>61.148723597013202</v>
      </c>
      <c r="D5584">
        <v>0</v>
      </c>
      <c r="E5584">
        <v>499</v>
      </c>
      <c r="F5584">
        <v>12967.1263196454</v>
      </c>
      <c r="G5584">
        <v>27.289106253945</v>
      </c>
      <c r="H5584">
        <v>0.73484442336295297</v>
      </c>
      <c r="I5584">
        <v>8</v>
      </c>
      <c r="J5584">
        <v>3</v>
      </c>
      <c r="K5584">
        <v>19</v>
      </c>
      <c r="L5584">
        <v>4</v>
      </c>
      <c r="M5584">
        <v>3.3084809477103598</v>
      </c>
      <c r="N5584">
        <v>0</v>
      </c>
    </row>
    <row r="5585" spans="1:14">
      <c r="A5585">
        <v>639</v>
      </c>
      <c r="B5585">
        <v>98.812742102391098</v>
      </c>
      <c r="C5585">
        <v>28.5066527979053</v>
      </c>
      <c r="D5585">
        <v>0</v>
      </c>
      <c r="E5585">
        <v>365</v>
      </c>
      <c r="F5585">
        <v>1841.32812188351</v>
      </c>
      <c r="G5585">
        <v>68.217172289601393</v>
      </c>
      <c r="H5585">
        <v>1.5143677592677101</v>
      </c>
      <c r="I5585">
        <v>4</v>
      </c>
      <c r="J5585">
        <v>1</v>
      </c>
      <c r="K5585">
        <v>13</v>
      </c>
      <c r="L5585">
        <v>1</v>
      </c>
      <c r="M5585">
        <v>1.9915478733123899</v>
      </c>
      <c r="N5585">
        <v>0</v>
      </c>
    </row>
    <row r="5586" spans="1:14">
      <c r="A5586">
        <v>1470</v>
      </c>
      <c r="B5586">
        <v>139.130772119862</v>
      </c>
      <c r="C5586">
        <v>93.868394201993894</v>
      </c>
      <c r="D5586">
        <v>0</v>
      </c>
      <c r="E5586">
        <v>78</v>
      </c>
      <c r="F5586">
        <v>10929.00718582674</v>
      </c>
      <c r="G5586">
        <v>93.682702910810264</v>
      </c>
      <c r="H5586">
        <v>0.97245633388432673</v>
      </c>
      <c r="I5586">
        <v>5</v>
      </c>
      <c r="J5586">
        <v>1</v>
      </c>
      <c r="K5586">
        <v>15</v>
      </c>
      <c r="L5586">
        <v>14</v>
      </c>
      <c r="M5586">
        <v>-1.6676747511906751</v>
      </c>
      <c r="N5586">
        <v>1</v>
      </c>
    </row>
    <row r="5587" spans="1:14">
      <c r="A5587">
        <v>518</v>
      </c>
      <c r="B5587">
        <v>107.5481553774202</v>
      </c>
      <c r="C5587">
        <v>56.758757873406608</v>
      </c>
      <c r="D5587">
        <v>0</v>
      </c>
      <c r="E5587">
        <v>303</v>
      </c>
      <c r="F5587">
        <v>14185.0462734678</v>
      </c>
      <c r="G5587">
        <v>64.195022034745406</v>
      </c>
      <c r="H5587">
        <v>1.2692828305398269</v>
      </c>
      <c r="I5587">
        <v>0</v>
      </c>
      <c r="J5587">
        <v>2</v>
      </c>
      <c r="K5587">
        <v>9</v>
      </c>
      <c r="L5587">
        <v>13</v>
      </c>
      <c r="M5587">
        <v>-0.79578297045593338</v>
      </c>
      <c r="N5587">
        <v>1</v>
      </c>
    </row>
    <row r="5588" spans="1:14">
      <c r="A5588">
        <v>1299</v>
      </c>
      <c r="B5588">
        <v>164.326188077246</v>
      </c>
      <c r="C5588">
        <v>88.705476553426905</v>
      </c>
      <c r="D5588">
        <v>0</v>
      </c>
      <c r="E5588">
        <v>365</v>
      </c>
      <c r="F5588">
        <v>15461.2495276348</v>
      </c>
      <c r="G5588">
        <v>29.7080605885814</v>
      </c>
      <c r="H5588">
        <v>0.27037035285181998</v>
      </c>
      <c r="I5588">
        <v>2</v>
      </c>
      <c r="J5588">
        <v>4</v>
      </c>
      <c r="K5588">
        <v>8</v>
      </c>
      <c r="L5588">
        <v>1</v>
      </c>
      <c r="M5588">
        <v>1.7906090421957099</v>
      </c>
      <c r="N5588">
        <v>0</v>
      </c>
    </row>
    <row r="5589" spans="1:14">
      <c r="A5589">
        <v>682</v>
      </c>
      <c r="B5589">
        <v>103.515573552387</v>
      </c>
      <c r="C5589">
        <v>47.770506294154103</v>
      </c>
      <c r="D5589">
        <v>0</v>
      </c>
      <c r="E5589">
        <v>391</v>
      </c>
      <c r="F5589">
        <v>1660.2128857315499</v>
      </c>
      <c r="G5589">
        <v>54.399159235961903</v>
      </c>
      <c r="H5589">
        <v>1.3153206902893599</v>
      </c>
      <c r="I5589">
        <v>9</v>
      </c>
      <c r="J5589">
        <v>2</v>
      </c>
      <c r="K5589">
        <v>17</v>
      </c>
      <c r="L5589">
        <v>10</v>
      </c>
      <c r="M5589">
        <v>3.8796214870189898</v>
      </c>
      <c r="N5589">
        <v>0</v>
      </c>
    </row>
    <row r="5590" spans="1:14">
      <c r="A5590">
        <v>521</v>
      </c>
      <c r="B5590">
        <v>86.120572410975996</v>
      </c>
      <c r="C5590">
        <v>74.701625014431102</v>
      </c>
      <c r="D5590">
        <v>0</v>
      </c>
      <c r="E5590">
        <v>357</v>
      </c>
      <c r="F5590">
        <v>9742.1812037985492</v>
      </c>
      <c r="G5590">
        <v>29.3999740224167</v>
      </c>
      <c r="H5590">
        <v>0.583915526269431</v>
      </c>
      <c r="I5590">
        <v>1</v>
      </c>
      <c r="J5590">
        <v>3</v>
      </c>
      <c r="K5590">
        <v>15</v>
      </c>
      <c r="L5590">
        <v>10</v>
      </c>
      <c r="M5590">
        <v>-0.161816736235012</v>
      </c>
      <c r="N5590">
        <v>0</v>
      </c>
    </row>
    <row r="5591" spans="1:14">
      <c r="A5591">
        <v>518</v>
      </c>
      <c r="B5591">
        <v>167.5471041632311</v>
      </c>
      <c r="C5591">
        <v>52.123767838812853</v>
      </c>
      <c r="D5591">
        <v>0</v>
      </c>
      <c r="E5591">
        <v>171</v>
      </c>
      <c r="F5591">
        <v>4365.7762816429386</v>
      </c>
      <c r="G5591">
        <v>77.092607545452353</v>
      </c>
      <c r="H5591">
        <v>0.6070583896522882</v>
      </c>
      <c r="I5591">
        <v>2</v>
      </c>
      <c r="J5591">
        <v>2</v>
      </c>
      <c r="K5591">
        <v>8</v>
      </c>
      <c r="L5591">
        <v>13</v>
      </c>
      <c r="M5591">
        <v>3.3138328166884028</v>
      </c>
      <c r="N5591">
        <v>1</v>
      </c>
    </row>
    <row r="5592" spans="1:14">
      <c r="A5592">
        <v>1222</v>
      </c>
      <c r="B5592">
        <v>123.39996885259281</v>
      </c>
      <c r="C5592">
        <v>37.051298479330079</v>
      </c>
      <c r="D5592">
        <v>0</v>
      </c>
      <c r="E5592">
        <v>444</v>
      </c>
      <c r="F5592">
        <v>11373.98307371281</v>
      </c>
      <c r="G5592">
        <v>60.051736947983848</v>
      </c>
      <c r="H5592">
        <v>1.2245314310407831</v>
      </c>
      <c r="I5592">
        <v>1</v>
      </c>
      <c r="J5592">
        <v>2</v>
      </c>
      <c r="K5592">
        <v>8</v>
      </c>
      <c r="L5592">
        <v>12</v>
      </c>
      <c r="M5592">
        <v>0.35392172690293972</v>
      </c>
      <c r="N5592">
        <v>1</v>
      </c>
    </row>
    <row r="5593" spans="1:14">
      <c r="A5593">
        <v>840</v>
      </c>
      <c r="B5593">
        <v>102.846332631376</v>
      </c>
      <c r="C5593">
        <v>40.8338894096307</v>
      </c>
      <c r="D5593">
        <v>1</v>
      </c>
      <c r="E5593">
        <v>498</v>
      </c>
      <c r="F5593">
        <v>6526.2047623745902</v>
      </c>
      <c r="G5593">
        <v>29.596484771597002</v>
      </c>
      <c r="H5593">
        <v>1.2695833814779101</v>
      </c>
      <c r="I5593">
        <v>1</v>
      </c>
      <c r="J5593">
        <v>0</v>
      </c>
      <c r="K5593">
        <v>7</v>
      </c>
      <c r="L5593">
        <v>4</v>
      </c>
      <c r="M5593">
        <v>-0.25745538187802203</v>
      </c>
      <c r="N5593">
        <v>0</v>
      </c>
    </row>
    <row r="5594" spans="1:14">
      <c r="A5594">
        <v>1328</v>
      </c>
      <c r="B5594">
        <v>163.55721720479301</v>
      </c>
      <c r="C5594">
        <v>48.865932308082598</v>
      </c>
      <c r="D5594">
        <v>0</v>
      </c>
      <c r="E5594">
        <v>209</v>
      </c>
      <c r="F5594">
        <v>2416.7351267853901</v>
      </c>
      <c r="G5594">
        <v>90.307634260790806</v>
      </c>
      <c r="H5594">
        <v>0.90453340014016703</v>
      </c>
      <c r="I5594">
        <v>3</v>
      </c>
      <c r="J5594">
        <v>1</v>
      </c>
      <c r="K5594">
        <v>1</v>
      </c>
      <c r="L5594">
        <v>2</v>
      </c>
      <c r="M5594">
        <v>-1.9762725579167599</v>
      </c>
      <c r="N5594">
        <v>0</v>
      </c>
    </row>
    <row r="5595" spans="1:14">
      <c r="A5595">
        <v>993</v>
      </c>
      <c r="B5595">
        <v>188.95083948327849</v>
      </c>
      <c r="C5595">
        <v>36.573046315048792</v>
      </c>
      <c r="D5595">
        <v>0</v>
      </c>
      <c r="E5595">
        <v>450</v>
      </c>
      <c r="F5595">
        <v>13218.56975905742</v>
      </c>
      <c r="G5595">
        <v>60.623082624399032</v>
      </c>
      <c r="H5595">
        <v>0.26180343046587989</v>
      </c>
      <c r="I5595">
        <v>7</v>
      </c>
      <c r="J5595">
        <v>3</v>
      </c>
      <c r="K5595">
        <v>8</v>
      </c>
      <c r="L5595">
        <v>13</v>
      </c>
      <c r="M5595">
        <v>0.55945971858842714</v>
      </c>
      <c r="N5595">
        <v>1</v>
      </c>
    </row>
    <row r="5596" spans="1:14">
      <c r="A5596">
        <v>608</v>
      </c>
      <c r="B5596">
        <v>55.629298629770403</v>
      </c>
      <c r="C5596">
        <v>34.6484637734833</v>
      </c>
      <c r="D5596">
        <v>1</v>
      </c>
      <c r="E5596">
        <v>484</v>
      </c>
      <c r="F5596">
        <v>12717.0785316242</v>
      </c>
      <c r="G5596">
        <v>83.622259795309802</v>
      </c>
      <c r="H5596">
        <v>1.8352894791248</v>
      </c>
      <c r="I5596">
        <v>3</v>
      </c>
      <c r="J5596">
        <v>1</v>
      </c>
      <c r="K5596">
        <v>14</v>
      </c>
      <c r="L5596">
        <v>4</v>
      </c>
      <c r="M5596">
        <v>1.2624832149732199</v>
      </c>
      <c r="N5596">
        <v>1</v>
      </c>
    </row>
    <row r="5597" spans="1:14">
      <c r="A5597">
        <v>835</v>
      </c>
      <c r="B5597">
        <v>67.094883067886101</v>
      </c>
      <c r="C5597">
        <v>76.581673474248902</v>
      </c>
      <c r="D5597">
        <v>0</v>
      </c>
      <c r="E5597">
        <v>455</v>
      </c>
      <c r="F5597">
        <v>10751.632898863299</v>
      </c>
      <c r="G5597">
        <v>97.1074847445919</v>
      </c>
      <c r="H5597">
        <v>1.7316589175916099</v>
      </c>
      <c r="I5597">
        <v>7</v>
      </c>
      <c r="J5597">
        <v>3</v>
      </c>
      <c r="K5597">
        <v>9</v>
      </c>
      <c r="L5597">
        <v>2</v>
      </c>
      <c r="M5597">
        <v>-2.1876216108929798</v>
      </c>
      <c r="N5597">
        <v>0</v>
      </c>
    </row>
    <row r="5598" spans="1:14">
      <c r="A5598">
        <v>589</v>
      </c>
      <c r="B5598">
        <v>91.755272249398402</v>
      </c>
      <c r="C5598">
        <v>91.859988559348196</v>
      </c>
      <c r="D5598">
        <v>0</v>
      </c>
      <c r="E5598">
        <v>183</v>
      </c>
      <c r="F5598">
        <v>9666.0081995910496</v>
      </c>
      <c r="G5598">
        <v>25.717497826371499</v>
      </c>
      <c r="H5598">
        <v>1.17654015207197</v>
      </c>
      <c r="I5598">
        <v>8</v>
      </c>
      <c r="J5598">
        <v>0</v>
      </c>
      <c r="K5598">
        <v>11</v>
      </c>
      <c r="L5598">
        <v>6</v>
      </c>
      <c r="M5598">
        <v>-4.2915402023540796</v>
      </c>
      <c r="N5598">
        <v>0</v>
      </c>
    </row>
    <row r="5599" spans="1:14">
      <c r="A5599">
        <v>990</v>
      </c>
      <c r="B5599">
        <v>96.025892822544265</v>
      </c>
      <c r="C5599">
        <v>63.724891671638531</v>
      </c>
      <c r="D5599">
        <v>1</v>
      </c>
      <c r="E5599">
        <v>242</v>
      </c>
      <c r="F5599">
        <v>8578.1635339198201</v>
      </c>
      <c r="G5599">
        <v>38.241870623609991</v>
      </c>
      <c r="H5599">
        <v>1.4097010598332711</v>
      </c>
      <c r="I5599">
        <v>8</v>
      </c>
      <c r="J5599">
        <v>1</v>
      </c>
      <c r="K5599">
        <v>9</v>
      </c>
      <c r="L5599">
        <v>11</v>
      </c>
      <c r="M5599">
        <v>1.780288989475318</v>
      </c>
      <c r="N5599">
        <v>1</v>
      </c>
    </row>
    <row r="5600" spans="1:14">
      <c r="A5600">
        <v>1374</v>
      </c>
      <c r="B5600">
        <v>145.06749271209301</v>
      </c>
      <c r="C5600">
        <v>37.861241701440797</v>
      </c>
      <c r="D5600">
        <v>0</v>
      </c>
      <c r="E5600">
        <v>6</v>
      </c>
      <c r="F5600">
        <v>320.17740455147202</v>
      </c>
      <c r="G5600">
        <v>27.131063662316599</v>
      </c>
      <c r="H5600">
        <v>1.7649167976156099</v>
      </c>
      <c r="I5600">
        <v>4</v>
      </c>
      <c r="J5600">
        <v>4</v>
      </c>
      <c r="K5600">
        <v>3</v>
      </c>
      <c r="L5600">
        <v>5</v>
      </c>
      <c r="M5600">
        <v>-1.05484086133295E-2</v>
      </c>
      <c r="N5600">
        <v>0</v>
      </c>
    </row>
    <row r="5601" spans="1:14">
      <c r="A5601">
        <v>803</v>
      </c>
      <c r="B5601">
        <v>192.83326785463899</v>
      </c>
      <c r="C5601">
        <v>42.3405091464208</v>
      </c>
      <c r="D5601">
        <v>0</v>
      </c>
      <c r="E5601">
        <v>282</v>
      </c>
      <c r="F5601">
        <v>8304.4841455632704</v>
      </c>
      <c r="G5601">
        <v>72.927901248150903</v>
      </c>
      <c r="H5601">
        <v>0.53374732591521401</v>
      </c>
      <c r="I5601">
        <v>8</v>
      </c>
      <c r="J5601">
        <v>2</v>
      </c>
      <c r="K5601">
        <v>16</v>
      </c>
      <c r="L5601">
        <v>11</v>
      </c>
      <c r="M5601">
        <v>2.6845184026045898</v>
      </c>
      <c r="N5601">
        <v>1</v>
      </c>
    </row>
    <row r="5602" spans="1:14">
      <c r="A5602">
        <v>1365</v>
      </c>
      <c r="B5602">
        <v>94.709930175500602</v>
      </c>
      <c r="C5602">
        <v>56.262773752828203</v>
      </c>
      <c r="D5602">
        <v>1</v>
      </c>
      <c r="E5602">
        <v>303</v>
      </c>
      <c r="F5602">
        <v>10186.9164260036</v>
      </c>
      <c r="G5602">
        <v>44.744298990157901</v>
      </c>
      <c r="H5602">
        <v>1.07057721304938</v>
      </c>
      <c r="I5602">
        <v>0</v>
      </c>
      <c r="J5602">
        <v>0</v>
      </c>
      <c r="K5602">
        <v>7</v>
      </c>
      <c r="L5602">
        <v>10</v>
      </c>
      <c r="M5602">
        <v>-0.103551422688803</v>
      </c>
      <c r="N5602">
        <v>0</v>
      </c>
    </row>
    <row r="5603" spans="1:14">
      <c r="A5603">
        <v>1412</v>
      </c>
      <c r="B5603">
        <v>54.682034050812099</v>
      </c>
      <c r="C5603">
        <v>74.769753303703993</v>
      </c>
      <c r="D5603">
        <v>1</v>
      </c>
      <c r="E5603">
        <v>366</v>
      </c>
      <c r="F5603">
        <v>628.52116728709996</v>
      </c>
      <c r="G5603">
        <v>93.606323437106596</v>
      </c>
      <c r="H5603">
        <v>0.55733156505470904</v>
      </c>
      <c r="I5603">
        <v>7</v>
      </c>
      <c r="J5603">
        <v>0</v>
      </c>
      <c r="K5603">
        <v>10</v>
      </c>
      <c r="L5603">
        <v>8</v>
      </c>
      <c r="M5603">
        <v>2.5575052547393402</v>
      </c>
      <c r="N5603">
        <v>0</v>
      </c>
    </row>
    <row r="5604" spans="1:14">
      <c r="A5604">
        <v>1163</v>
      </c>
      <c r="B5604">
        <v>70.736834845108504</v>
      </c>
      <c r="C5604">
        <v>86.780025024133195</v>
      </c>
      <c r="D5604">
        <v>1</v>
      </c>
      <c r="E5604">
        <v>112</v>
      </c>
      <c r="F5604">
        <v>5601.6714802666902</v>
      </c>
      <c r="G5604">
        <v>72.622050538977803</v>
      </c>
      <c r="H5604">
        <v>0.66948861601910203</v>
      </c>
      <c r="I5604">
        <v>0</v>
      </c>
      <c r="J5604">
        <v>3</v>
      </c>
      <c r="K5604">
        <v>2</v>
      </c>
      <c r="L5604">
        <v>1</v>
      </c>
      <c r="M5604">
        <v>2.6677975069967701</v>
      </c>
      <c r="N5604">
        <v>0</v>
      </c>
    </row>
    <row r="5605" spans="1:14">
      <c r="A5605">
        <v>1409</v>
      </c>
      <c r="B5605">
        <v>195.641037440692</v>
      </c>
      <c r="C5605">
        <v>59.973699034714599</v>
      </c>
      <c r="D5605">
        <v>0</v>
      </c>
      <c r="E5605">
        <v>220</v>
      </c>
      <c r="F5605">
        <v>11145.2865248169</v>
      </c>
      <c r="G5605">
        <v>87.463947096728901</v>
      </c>
      <c r="H5605">
        <v>0.69616146401684598</v>
      </c>
      <c r="I5605">
        <v>6</v>
      </c>
      <c r="J5605">
        <v>1</v>
      </c>
      <c r="K5605">
        <v>8</v>
      </c>
      <c r="L5605">
        <v>5</v>
      </c>
      <c r="M5605">
        <v>0.86644343708951899</v>
      </c>
      <c r="N5605">
        <v>0</v>
      </c>
    </row>
    <row r="5606" spans="1:14">
      <c r="A5606">
        <v>1303</v>
      </c>
      <c r="B5606">
        <v>85.214839947366485</v>
      </c>
      <c r="C5606">
        <v>31.06618370314029</v>
      </c>
      <c r="D5606">
        <v>0</v>
      </c>
      <c r="E5606">
        <v>90</v>
      </c>
      <c r="F5606">
        <v>14842.428095886829</v>
      </c>
      <c r="G5606">
        <v>69.515797827218236</v>
      </c>
      <c r="H5606">
        <v>1.131340295331722</v>
      </c>
      <c r="I5606">
        <v>2</v>
      </c>
      <c r="J5606">
        <v>2</v>
      </c>
      <c r="K5606">
        <v>16</v>
      </c>
      <c r="L5606">
        <v>7</v>
      </c>
      <c r="M5606">
        <v>-0.20893773428483089</v>
      </c>
      <c r="N5606">
        <v>1</v>
      </c>
    </row>
    <row r="5607" spans="1:14">
      <c r="A5607">
        <v>1493</v>
      </c>
      <c r="B5607">
        <v>55.469157623842698</v>
      </c>
      <c r="C5607">
        <v>29.914893195956498</v>
      </c>
      <c r="D5607">
        <v>1</v>
      </c>
      <c r="E5607">
        <v>358</v>
      </c>
      <c r="F5607">
        <v>14886.9075004725</v>
      </c>
      <c r="G5607">
        <v>81.456431131712904</v>
      </c>
      <c r="H5607">
        <v>1.7203275682252901</v>
      </c>
      <c r="I5607">
        <v>5</v>
      </c>
      <c r="J5607">
        <v>2</v>
      </c>
      <c r="K5607">
        <v>0</v>
      </c>
      <c r="L5607">
        <v>0</v>
      </c>
      <c r="M5607">
        <v>0.51534349761369802</v>
      </c>
      <c r="N5607">
        <v>0</v>
      </c>
    </row>
    <row r="5608" spans="1:14">
      <c r="A5608">
        <v>519</v>
      </c>
      <c r="B5608">
        <v>148.01543336961191</v>
      </c>
      <c r="C5608">
        <v>33.335527339343763</v>
      </c>
      <c r="D5608">
        <v>0</v>
      </c>
      <c r="E5608">
        <v>474</v>
      </c>
      <c r="F5608">
        <v>14062.41927548477</v>
      </c>
      <c r="G5608">
        <v>69.314617017868144</v>
      </c>
      <c r="H5608">
        <v>1.17316123947356</v>
      </c>
      <c r="I5608">
        <v>0</v>
      </c>
      <c r="J5608">
        <v>2</v>
      </c>
      <c r="K5608">
        <v>14</v>
      </c>
      <c r="L5608">
        <v>13</v>
      </c>
      <c r="M5608">
        <v>-1.9222750817119461</v>
      </c>
      <c r="N5608">
        <v>1</v>
      </c>
    </row>
    <row r="5609" spans="1:14">
      <c r="A5609">
        <v>1452</v>
      </c>
      <c r="B5609">
        <v>177.882113186895</v>
      </c>
      <c r="C5609">
        <v>38.738519201923602</v>
      </c>
      <c r="D5609">
        <v>0</v>
      </c>
      <c r="E5609">
        <v>326</v>
      </c>
      <c r="F5609">
        <v>8336.9295621411202</v>
      </c>
      <c r="G5609">
        <v>43.545828515390802</v>
      </c>
      <c r="H5609">
        <v>1.0777661524503399</v>
      </c>
      <c r="I5609">
        <v>3</v>
      </c>
      <c r="J5609">
        <v>3</v>
      </c>
      <c r="K5609">
        <v>4</v>
      </c>
      <c r="L5609">
        <v>12</v>
      </c>
      <c r="M5609">
        <v>-1.76716873878297</v>
      </c>
      <c r="N5609">
        <v>1</v>
      </c>
    </row>
    <row r="5610" spans="1:14">
      <c r="A5610">
        <v>930</v>
      </c>
      <c r="B5610">
        <v>60.048664159377097</v>
      </c>
      <c r="C5610">
        <v>86.280831665064497</v>
      </c>
      <c r="D5610">
        <v>1</v>
      </c>
      <c r="E5610">
        <v>360</v>
      </c>
      <c r="F5610">
        <v>7459.1512647849904</v>
      </c>
      <c r="G5610">
        <v>15.1157790085496</v>
      </c>
      <c r="H5610">
        <v>0.428889350020079</v>
      </c>
      <c r="I5610">
        <v>4</v>
      </c>
      <c r="J5610">
        <v>3</v>
      </c>
      <c r="K5610">
        <v>7</v>
      </c>
      <c r="L5610">
        <v>3</v>
      </c>
      <c r="M5610">
        <v>-3.17163616668127</v>
      </c>
      <c r="N5610">
        <v>0</v>
      </c>
    </row>
    <row r="5611" spans="1:14">
      <c r="A5611">
        <v>1214</v>
      </c>
      <c r="B5611">
        <v>96.826005231084395</v>
      </c>
      <c r="C5611">
        <v>42.431581941628302</v>
      </c>
      <c r="D5611">
        <v>1</v>
      </c>
      <c r="E5611">
        <v>242</v>
      </c>
      <c r="F5611">
        <v>15473.711056096539</v>
      </c>
      <c r="G5611">
        <v>95.729344867464292</v>
      </c>
      <c r="H5611">
        <v>1.4997418922774099</v>
      </c>
      <c r="I5611">
        <v>2</v>
      </c>
      <c r="J5611">
        <v>1</v>
      </c>
      <c r="K5611">
        <v>4</v>
      </c>
      <c r="L5611">
        <v>13</v>
      </c>
      <c r="M5611">
        <v>-1.2564805167535731</v>
      </c>
      <c r="N5611">
        <v>1</v>
      </c>
    </row>
    <row r="5612" spans="1:14">
      <c r="A5612">
        <v>1125</v>
      </c>
      <c r="B5612">
        <v>105.436129914015</v>
      </c>
      <c r="C5612">
        <v>47.660454745791199</v>
      </c>
      <c r="D5612">
        <v>1</v>
      </c>
      <c r="E5612">
        <v>443</v>
      </c>
      <c r="F5612">
        <v>11400.247053721499</v>
      </c>
      <c r="G5612">
        <v>39.927552377911297</v>
      </c>
      <c r="H5612">
        <v>0.56770867406092695</v>
      </c>
      <c r="I5612">
        <v>0</v>
      </c>
      <c r="J5612">
        <v>4</v>
      </c>
      <c r="K5612">
        <v>6</v>
      </c>
      <c r="L5612">
        <v>14</v>
      </c>
      <c r="M5612">
        <v>1.0108243966308399</v>
      </c>
      <c r="N5612">
        <v>1</v>
      </c>
    </row>
    <row r="5613" spans="1:14">
      <c r="A5613">
        <v>984</v>
      </c>
      <c r="B5613">
        <v>176.369616025336</v>
      </c>
      <c r="C5613">
        <v>11.0289409004983</v>
      </c>
      <c r="D5613">
        <v>1</v>
      </c>
      <c r="E5613">
        <v>136</v>
      </c>
      <c r="F5613">
        <v>2718.4905406113799</v>
      </c>
      <c r="G5613">
        <v>18.855447795913101</v>
      </c>
      <c r="H5613">
        <v>1.7071243524808899</v>
      </c>
      <c r="I5613">
        <v>3</v>
      </c>
      <c r="J5613">
        <v>1</v>
      </c>
      <c r="K5613">
        <v>16</v>
      </c>
      <c r="L5613">
        <v>8</v>
      </c>
      <c r="M5613">
        <v>-1.34042387916371</v>
      </c>
      <c r="N5613">
        <v>0</v>
      </c>
    </row>
    <row r="5614" spans="1:14">
      <c r="A5614">
        <v>632</v>
      </c>
      <c r="B5614">
        <v>158.06851121941301</v>
      </c>
      <c r="C5614">
        <v>22.932244653556001</v>
      </c>
      <c r="D5614">
        <v>1</v>
      </c>
      <c r="E5614">
        <v>259</v>
      </c>
      <c r="F5614">
        <v>8742.6133761420697</v>
      </c>
      <c r="G5614">
        <v>53.364529883583103</v>
      </c>
      <c r="H5614">
        <v>1.71563497899733</v>
      </c>
      <c r="I5614">
        <v>8</v>
      </c>
      <c r="J5614">
        <v>3</v>
      </c>
      <c r="K5614">
        <v>19</v>
      </c>
      <c r="L5614">
        <v>0</v>
      </c>
      <c r="M5614">
        <v>-5.5361971200611597</v>
      </c>
      <c r="N5614">
        <v>0</v>
      </c>
    </row>
    <row r="5615" spans="1:14">
      <c r="A5615">
        <v>1184</v>
      </c>
      <c r="B5615">
        <v>188.196126831946</v>
      </c>
      <c r="C5615">
        <v>93.892052385845403</v>
      </c>
      <c r="D5615">
        <v>1</v>
      </c>
      <c r="E5615">
        <v>448</v>
      </c>
      <c r="F5615">
        <v>15722.7097546308</v>
      </c>
      <c r="G5615">
        <v>80.090249443935903</v>
      </c>
      <c r="H5615">
        <v>0.56692874484525602</v>
      </c>
      <c r="I5615">
        <v>6</v>
      </c>
      <c r="J5615">
        <v>2</v>
      </c>
      <c r="K5615">
        <v>0</v>
      </c>
      <c r="L5615">
        <v>6</v>
      </c>
      <c r="M5615">
        <v>-2.5940541526385998</v>
      </c>
      <c r="N5615">
        <v>0</v>
      </c>
    </row>
    <row r="5616" spans="1:14">
      <c r="A5616">
        <v>1364</v>
      </c>
      <c r="B5616">
        <v>126.804851425728</v>
      </c>
      <c r="C5616">
        <v>72.161821874856713</v>
      </c>
      <c r="D5616">
        <v>0</v>
      </c>
      <c r="E5616">
        <v>172</v>
      </c>
      <c r="F5616">
        <v>4348.6747656049847</v>
      </c>
      <c r="G5616">
        <v>61.010677656603796</v>
      </c>
      <c r="H5616">
        <v>0.56113611281972209</v>
      </c>
      <c r="I5616">
        <v>8</v>
      </c>
      <c r="J5616">
        <v>1</v>
      </c>
      <c r="K5616">
        <v>7</v>
      </c>
      <c r="L5616">
        <v>13</v>
      </c>
      <c r="M5616">
        <v>1.155849990604096</v>
      </c>
      <c r="N5616">
        <v>1</v>
      </c>
    </row>
    <row r="5617" spans="1:14">
      <c r="A5617">
        <v>1081</v>
      </c>
      <c r="B5617">
        <v>94.823474611159668</v>
      </c>
      <c r="C5617">
        <v>64.626393878604716</v>
      </c>
      <c r="D5617">
        <v>0</v>
      </c>
      <c r="E5617">
        <v>362</v>
      </c>
      <c r="F5617">
        <v>3518.9214920474278</v>
      </c>
      <c r="G5617">
        <v>56.813477556315853</v>
      </c>
      <c r="H5617">
        <v>0.86184690586426915</v>
      </c>
      <c r="I5617">
        <v>5</v>
      </c>
      <c r="J5617">
        <v>2</v>
      </c>
      <c r="K5617">
        <v>10</v>
      </c>
      <c r="L5617">
        <v>13</v>
      </c>
      <c r="M5617">
        <v>3.309544874809542</v>
      </c>
      <c r="N5617">
        <v>1</v>
      </c>
    </row>
    <row r="5618" spans="1:14">
      <c r="A5618">
        <v>968</v>
      </c>
      <c r="B5618">
        <v>154.84232427310701</v>
      </c>
      <c r="C5618">
        <v>48.109492440981299</v>
      </c>
      <c r="D5618">
        <v>0</v>
      </c>
      <c r="E5618">
        <v>119</v>
      </c>
      <c r="F5618">
        <v>13697.613318531899</v>
      </c>
      <c r="G5618">
        <v>95.412658784032601</v>
      </c>
      <c r="H5618">
        <v>1.17231360248057</v>
      </c>
      <c r="I5618">
        <v>9</v>
      </c>
      <c r="J5618">
        <v>4</v>
      </c>
      <c r="K5618">
        <v>2</v>
      </c>
      <c r="L5618">
        <v>13</v>
      </c>
      <c r="M5618">
        <v>-0.47037732357342499</v>
      </c>
      <c r="N5618">
        <v>1</v>
      </c>
    </row>
    <row r="5619" spans="1:14">
      <c r="A5619">
        <v>1174</v>
      </c>
      <c r="B5619">
        <v>111.3391665459101</v>
      </c>
      <c r="C5619">
        <v>77.566282179314172</v>
      </c>
      <c r="D5619">
        <v>1</v>
      </c>
      <c r="E5619">
        <v>425</v>
      </c>
      <c r="F5619">
        <v>8594.7245668840078</v>
      </c>
      <c r="G5619">
        <v>31.27248253584688</v>
      </c>
      <c r="H5619">
        <v>1.1198300634272831</v>
      </c>
      <c r="I5619">
        <v>4</v>
      </c>
      <c r="J5619">
        <v>3</v>
      </c>
      <c r="K5619">
        <v>13</v>
      </c>
      <c r="L5619">
        <v>13</v>
      </c>
      <c r="M5619">
        <v>0.97246626407982939</v>
      </c>
      <c r="N5619">
        <v>1</v>
      </c>
    </row>
    <row r="5620" spans="1:14">
      <c r="A5620">
        <v>878</v>
      </c>
      <c r="B5620">
        <v>156.3031629782439</v>
      </c>
      <c r="C5620">
        <v>82.728015700669488</v>
      </c>
      <c r="D5620">
        <v>0</v>
      </c>
      <c r="E5620">
        <v>92</v>
      </c>
      <c r="F5620">
        <v>1239.361676455942</v>
      </c>
      <c r="G5620">
        <v>69.372816710996773</v>
      </c>
      <c r="H5620">
        <v>0.75329254168933968</v>
      </c>
      <c r="I5620">
        <v>5</v>
      </c>
      <c r="J5620">
        <v>3</v>
      </c>
      <c r="K5620">
        <v>0</v>
      </c>
      <c r="L5620">
        <v>12</v>
      </c>
      <c r="M5620">
        <v>-0.31679371249156407</v>
      </c>
      <c r="N5620">
        <v>1</v>
      </c>
    </row>
    <row r="5621" spans="1:14">
      <c r="A5621">
        <v>558</v>
      </c>
      <c r="B5621">
        <v>124.17654707313361</v>
      </c>
      <c r="C5621">
        <v>39.287171963301738</v>
      </c>
      <c r="D5621">
        <v>0</v>
      </c>
      <c r="E5621">
        <v>410</v>
      </c>
      <c r="F5621">
        <v>1470.010425769221</v>
      </c>
      <c r="G5621">
        <v>80.965187215784823</v>
      </c>
      <c r="H5621">
        <v>1.7013100532383669</v>
      </c>
      <c r="I5621">
        <v>8</v>
      </c>
      <c r="J5621">
        <v>3</v>
      </c>
      <c r="K5621">
        <v>5</v>
      </c>
      <c r="L5621">
        <v>14</v>
      </c>
      <c r="M5621">
        <v>-1.673703375840881</v>
      </c>
      <c r="N5621">
        <v>1</v>
      </c>
    </row>
    <row r="5622" spans="1:14">
      <c r="A5622">
        <v>1185</v>
      </c>
      <c r="B5622">
        <v>61.10061312388325</v>
      </c>
      <c r="C5622">
        <v>67.76466263788717</v>
      </c>
      <c r="D5622">
        <v>1</v>
      </c>
      <c r="E5622">
        <v>79</v>
      </c>
      <c r="F5622">
        <v>9363.0299543728379</v>
      </c>
      <c r="G5622">
        <v>33.479206583091013</v>
      </c>
      <c r="H5622">
        <v>0.65285671482339169</v>
      </c>
      <c r="I5622">
        <v>8</v>
      </c>
      <c r="J5622">
        <v>2</v>
      </c>
      <c r="K5622">
        <v>17</v>
      </c>
      <c r="L5622">
        <v>12</v>
      </c>
      <c r="M5622">
        <v>2.1558277638094641</v>
      </c>
      <c r="N5622">
        <v>1</v>
      </c>
    </row>
    <row r="5623" spans="1:14">
      <c r="A5623">
        <v>1458</v>
      </c>
      <c r="B5623">
        <v>101.396771978378</v>
      </c>
      <c r="C5623">
        <v>69.323999014012003</v>
      </c>
      <c r="D5623">
        <v>0</v>
      </c>
      <c r="E5623">
        <v>46</v>
      </c>
      <c r="F5623">
        <v>11503.5671303215</v>
      </c>
      <c r="G5623">
        <v>61.648229521648503</v>
      </c>
      <c r="H5623">
        <v>0.54072977815992296</v>
      </c>
      <c r="I5623">
        <v>1</v>
      </c>
      <c r="J5623">
        <v>4</v>
      </c>
      <c r="K5623">
        <v>5</v>
      </c>
      <c r="L5623">
        <v>1</v>
      </c>
      <c r="M5623">
        <v>-1.0968053367202599</v>
      </c>
      <c r="N5623">
        <v>0</v>
      </c>
    </row>
    <row r="5624" spans="1:14">
      <c r="A5624">
        <v>577</v>
      </c>
      <c r="B5624">
        <v>137.99358774254901</v>
      </c>
      <c r="C5624">
        <v>55.464914037045901</v>
      </c>
      <c r="D5624">
        <v>0</v>
      </c>
      <c r="E5624">
        <v>417</v>
      </c>
      <c r="F5624">
        <v>488.279632038508</v>
      </c>
      <c r="G5624">
        <v>18.7443769111471</v>
      </c>
      <c r="H5624">
        <v>1.7173506154414999</v>
      </c>
      <c r="I5624">
        <v>2</v>
      </c>
      <c r="J5624">
        <v>2</v>
      </c>
      <c r="K5624">
        <v>15</v>
      </c>
      <c r="L5624">
        <v>2</v>
      </c>
      <c r="M5624">
        <v>1.4648820037014401</v>
      </c>
      <c r="N5624">
        <v>0</v>
      </c>
    </row>
    <row r="5625" spans="1:14">
      <c r="A5625">
        <v>1137</v>
      </c>
      <c r="B5625">
        <v>129.01710636306359</v>
      </c>
      <c r="C5625">
        <v>65.58037945369685</v>
      </c>
      <c r="D5625">
        <v>0</v>
      </c>
      <c r="E5625">
        <v>64</v>
      </c>
      <c r="F5625">
        <v>1318.968013809586</v>
      </c>
      <c r="G5625">
        <v>45.690122142790671</v>
      </c>
      <c r="H5625">
        <v>0.7651703429692619</v>
      </c>
      <c r="I5625">
        <v>2</v>
      </c>
      <c r="J5625">
        <v>0</v>
      </c>
      <c r="K5625">
        <v>9</v>
      </c>
      <c r="L5625">
        <v>13</v>
      </c>
      <c r="M5625">
        <v>-1.30079361604161</v>
      </c>
      <c r="N5625">
        <v>1</v>
      </c>
    </row>
    <row r="5626" spans="1:14">
      <c r="A5626">
        <v>1306</v>
      </c>
      <c r="B5626">
        <v>106.80550333717299</v>
      </c>
      <c r="C5626">
        <v>26.807165613759398</v>
      </c>
      <c r="D5626">
        <v>1</v>
      </c>
      <c r="E5626">
        <v>371</v>
      </c>
      <c r="F5626">
        <v>7569.4226564351902</v>
      </c>
      <c r="G5626">
        <v>40.464398334576501</v>
      </c>
      <c r="H5626">
        <v>0.38428300935105902</v>
      </c>
      <c r="I5626">
        <v>3</v>
      </c>
      <c r="J5626">
        <v>4</v>
      </c>
      <c r="K5626">
        <v>12</v>
      </c>
      <c r="L5626">
        <v>8</v>
      </c>
      <c r="M5626">
        <v>3.7457999853812498</v>
      </c>
      <c r="N5626">
        <v>0</v>
      </c>
    </row>
    <row r="5627" spans="1:14">
      <c r="A5627">
        <v>1201</v>
      </c>
      <c r="B5627">
        <v>74.559343681875603</v>
      </c>
      <c r="C5627">
        <v>18.725625336404299</v>
      </c>
      <c r="D5627">
        <v>1</v>
      </c>
      <c r="E5627">
        <v>36</v>
      </c>
      <c r="F5627">
        <v>3987.74740158533</v>
      </c>
      <c r="G5627">
        <v>11.2398207357183</v>
      </c>
      <c r="H5627">
        <v>1.30022407432918</v>
      </c>
      <c r="I5627">
        <v>8</v>
      </c>
      <c r="J5627">
        <v>0</v>
      </c>
      <c r="K5627">
        <v>13</v>
      </c>
      <c r="L5627">
        <v>14</v>
      </c>
      <c r="M5627">
        <v>-0.45189341211179002</v>
      </c>
      <c r="N5627">
        <v>1</v>
      </c>
    </row>
    <row r="5628" spans="1:14">
      <c r="A5628">
        <v>1199</v>
      </c>
      <c r="B5628">
        <v>69.826948663080699</v>
      </c>
      <c r="C5628">
        <v>78.920586344415099</v>
      </c>
      <c r="D5628">
        <v>1</v>
      </c>
      <c r="E5628">
        <v>380</v>
      </c>
      <c r="F5628">
        <v>2284.81693672047</v>
      </c>
      <c r="G5628">
        <v>48.482266327574202</v>
      </c>
      <c r="H5628">
        <v>1.94345186697919</v>
      </c>
      <c r="I5628">
        <v>5</v>
      </c>
      <c r="J5628">
        <v>2</v>
      </c>
      <c r="K5628">
        <v>15</v>
      </c>
      <c r="L5628">
        <v>1</v>
      </c>
      <c r="M5628">
        <v>2.6104948957772001</v>
      </c>
      <c r="N5628">
        <v>0</v>
      </c>
    </row>
    <row r="5629" spans="1:14">
      <c r="A5629">
        <v>837</v>
      </c>
      <c r="B5629">
        <v>101.4175782428908</v>
      </c>
      <c r="C5629">
        <v>44.429648782523017</v>
      </c>
      <c r="D5629">
        <v>0</v>
      </c>
      <c r="E5629">
        <v>443</v>
      </c>
      <c r="F5629">
        <v>11596.085456737501</v>
      </c>
      <c r="G5629">
        <v>52.910215506847813</v>
      </c>
      <c r="H5629">
        <v>1.650390221303087</v>
      </c>
      <c r="I5629">
        <v>3</v>
      </c>
      <c r="J5629">
        <v>1</v>
      </c>
      <c r="K5629">
        <v>15</v>
      </c>
      <c r="L5629">
        <v>11</v>
      </c>
      <c r="M5629">
        <v>-1.3429205919326981</v>
      </c>
      <c r="N5629">
        <v>1</v>
      </c>
    </row>
    <row r="5630" spans="1:14">
      <c r="A5630">
        <v>1192</v>
      </c>
      <c r="B5630">
        <v>132.44116261029839</v>
      </c>
      <c r="C5630">
        <v>52.320258432923197</v>
      </c>
      <c r="D5630">
        <v>0</v>
      </c>
      <c r="E5630">
        <v>180</v>
      </c>
      <c r="F5630">
        <v>855.11251145582423</v>
      </c>
      <c r="G5630">
        <v>42.600045820328482</v>
      </c>
      <c r="H5630">
        <v>0.37492181342337871</v>
      </c>
      <c r="I5630">
        <v>7</v>
      </c>
      <c r="J5630">
        <v>2</v>
      </c>
      <c r="K5630">
        <v>9</v>
      </c>
      <c r="L5630">
        <v>12</v>
      </c>
      <c r="M5630">
        <v>-0.20546753256327449</v>
      </c>
      <c r="N5630">
        <v>1</v>
      </c>
    </row>
    <row r="5631" spans="1:14">
      <c r="A5631">
        <v>982</v>
      </c>
      <c r="B5631">
        <v>163.496982402859</v>
      </c>
      <c r="C5631">
        <v>59.957434129388503</v>
      </c>
      <c r="D5631">
        <v>1</v>
      </c>
      <c r="E5631">
        <v>292</v>
      </c>
      <c r="F5631">
        <v>3173.6925561989101</v>
      </c>
      <c r="G5631">
        <v>34.571000628376098</v>
      </c>
      <c r="H5631">
        <v>0.13221454083238399</v>
      </c>
      <c r="I5631">
        <v>8</v>
      </c>
      <c r="J5631">
        <v>1</v>
      </c>
      <c r="K5631">
        <v>12</v>
      </c>
      <c r="L5631">
        <v>3</v>
      </c>
      <c r="M5631">
        <v>-2.4505771412726598</v>
      </c>
      <c r="N5631">
        <v>0</v>
      </c>
    </row>
    <row r="5632" spans="1:14">
      <c r="A5632">
        <v>673</v>
      </c>
      <c r="B5632">
        <v>193.85362639594399</v>
      </c>
      <c r="C5632">
        <v>98.150568680154095</v>
      </c>
      <c r="D5632">
        <v>1</v>
      </c>
      <c r="E5632">
        <v>130</v>
      </c>
      <c r="F5632">
        <v>8426.4583025854008</v>
      </c>
      <c r="G5632">
        <v>78.287195936131297</v>
      </c>
      <c r="H5632">
        <v>0.76313989174434604</v>
      </c>
      <c r="I5632">
        <v>7</v>
      </c>
      <c r="J5632">
        <v>0</v>
      </c>
      <c r="K5632">
        <v>12</v>
      </c>
      <c r="L5632">
        <v>1</v>
      </c>
      <c r="M5632">
        <v>-1.01102908293023</v>
      </c>
      <c r="N5632">
        <v>0</v>
      </c>
    </row>
    <row r="5633" spans="1:14">
      <c r="A5633">
        <v>1169</v>
      </c>
      <c r="B5633">
        <v>87.623574301595482</v>
      </c>
      <c r="C5633">
        <v>40.668758504025703</v>
      </c>
      <c r="D5633">
        <v>0</v>
      </c>
      <c r="E5633">
        <v>288</v>
      </c>
      <c r="F5633">
        <v>7600.0759697961776</v>
      </c>
      <c r="G5633">
        <v>66.372946597223063</v>
      </c>
      <c r="H5633">
        <v>1.4858725327621629</v>
      </c>
      <c r="I5633">
        <v>2</v>
      </c>
      <c r="J5633">
        <v>3</v>
      </c>
      <c r="K5633">
        <v>5</v>
      </c>
      <c r="L5633">
        <v>11</v>
      </c>
      <c r="M5633">
        <v>-1.0427765419824919</v>
      </c>
      <c r="N5633">
        <v>1</v>
      </c>
    </row>
    <row r="5634" spans="1:14">
      <c r="A5634">
        <v>1192</v>
      </c>
      <c r="B5634">
        <v>74.217152904938104</v>
      </c>
      <c r="C5634">
        <v>73.431625251896804</v>
      </c>
      <c r="D5634">
        <v>0</v>
      </c>
      <c r="E5634">
        <v>372</v>
      </c>
      <c r="F5634">
        <v>6884.6079228015296</v>
      </c>
      <c r="G5634">
        <v>64.021129280191403</v>
      </c>
      <c r="H5634">
        <v>1.3490389775707801</v>
      </c>
      <c r="I5634">
        <v>7</v>
      </c>
      <c r="J5634">
        <v>2</v>
      </c>
      <c r="K5634">
        <v>12</v>
      </c>
      <c r="L5634">
        <v>6</v>
      </c>
      <c r="M5634">
        <v>-4.7726206907316397</v>
      </c>
      <c r="N5634">
        <v>0</v>
      </c>
    </row>
    <row r="5635" spans="1:14">
      <c r="A5635">
        <v>858</v>
      </c>
      <c r="B5635">
        <v>178.77596818273301</v>
      </c>
      <c r="C5635">
        <v>38.949622425527203</v>
      </c>
      <c r="D5635">
        <v>0</v>
      </c>
      <c r="E5635">
        <v>233</v>
      </c>
      <c r="F5635">
        <v>11614.4307587332</v>
      </c>
      <c r="G5635">
        <v>69.433155067364794</v>
      </c>
      <c r="H5635">
        <v>0.24173422273293799</v>
      </c>
      <c r="I5635">
        <v>7</v>
      </c>
      <c r="J5635">
        <v>0</v>
      </c>
      <c r="K5635">
        <v>3</v>
      </c>
      <c r="L5635">
        <v>4</v>
      </c>
      <c r="M5635">
        <v>0.93493139872126896</v>
      </c>
      <c r="N5635">
        <v>0</v>
      </c>
    </row>
    <row r="5636" spans="1:14">
      <c r="A5636">
        <v>893</v>
      </c>
      <c r="B5636">
        <v>160.92038498580899</v>
      </c>
      <c r="C5636">
        <v>90.587144007479694</v>
      </c>
      <c r="D5636">
        <v>1</v>
      </c>
      <c r="E5636">
        <v>205</v>
      </c>
      <c r="F5636">
        <v>9146.5138612121591</v>
      </c>
      <c r="G5636">
        <v>31.8656800155544</v>
      </c>
      <c r="H5636">
        <v>1.0478122489189801</v>
      </c>
      <c r="I5636">
        <v>7</v>
      </c>
      <c r="J5636">
        <v>1</v>
      </c>
      <c r="K5636">
        <v>3</v>
      </c>
      <c r="L5636">
        <v>5</v>
      </c>
      <c r="M5636">
        <v>-0.26838462318718198</v>
      </c>
      <c r="N5636">
        <v>0</v>
      </c>
    </row>
    <row r="5637" spans="1:14">
      <c r="A5637">
        <v>1441</v>
      </c>
      <c r="B5637">
        <v>190.81546045955179</v>
      </c>
      <c r="C5637">
        <v>56.568600010015693</v>
      </c>
      <c r="D5637">
        <v>0</v>
      </c>
      <c r="E5637">
        <v>241</v>
      </c>
      <c r="F5637">
        <v>14078.308777253869</v>
      </c>
      <c r="G5637">
        <v>58.892829912022009</v>
      </c>
      <c r="H5637">
        <v>1.366329270370052</v>
      </c>
      <c r="I5637">
        <v>2</v>
      </c>
      <c r="J5637">
        <v>2</v>
      </c>
      <c r="K5637">
        <v>4</v>
      </c>
      <c r="L5637">
        <v>13</v>
      </c>
      <c r="M5637">
        <v>1.3205126812021379</v>
      </c>
      <c r="N5637">
        <v>1</v>
      </c>
    </row>
    <row r="5638" spans="1:14">
      <c r="A5638">
        <v>1084</v>
      </c>
      <c r="B5638">
        <v>182.46579707205069</v>
      </c>
      <c r="C5638">
        <v>39.55632732351711</v>
      </c>
      <c r="D5638">
        <v>1</v>
      </c>
      <c r="E5638">
        <v>278</v>
      </c>
      <c r="F5638">
        <v>9170.0963588130162</v>
      </c>
      <c r="G5638">
        <v>34.612163571109299</v>
      </c>
      <c r="H5638">
        <v>1.6736010476391081</v>
      </c>
      <c r="I5638">
        <v>0</v>
      </c>
      <c r="J5638">
        <v>1</v>
      </c>
      <c r="K5638">
        <v>14</v>
      </c>
      <c r="L5638">
        <v>11</v>
      </c>
      <c r="M5638">
        <v>-2.1174251014109888</v>
      </c>
      <c r="N5638">
        <v>1</v>
      </c>
    </row>
    <row r="5639" spans="1:14">
      <c r="A5639">
        <v>1301</v>
      </c>
      <c r="B5639">
        <v>150.7635718923047</v>
      </c>
      <c r="C5639">
        <v>77.660825344882184</v>
      </c>
      <c r="D5639">
        <v>0</v>
      </c>
      <c r="E5639">
        <v>264</v>
      </c>
      <c r="F5639">
        <v>14951.435269367181</v>
      </c>
      <c r="G5639">
        <v>32.545472117340253</v>
      </c>
      <c r="H5639">
        <v>0.97191693046058392</v>
      </c>
      <c r="I5639">
        <v>2</v>
      </c>
      <c r="J5639">
        <v>1</v>
      </c>
      <c r="K5639">
        <v>12</v>
      </c>
      <c r="L5639">
        <v>11</v>
      </c>
      <c r="M5639">
        <v>-1.049844716993602</v>
      </c>
      <c r="N5639">
        <v>1</v>
      </c>
    </row>
    <row r="5640" spans="1:14">
      <c r="A5640">
        <v>1027</v>
      </c>
      <c r="B5640">
        <v>57.002722984891001</v>
      </c>
      <c r="C5640">
        <v>19.079992189527299</v>
      </c>
      <c r="D5640">
        <v>0</v>
      </c>
      <c r="E5640">
        <v>202</v>
      </c>
      <c r="F5640">
        <v>11472.449973491701</v>
      </c>
      <c r="G5640">
        <v>39.673273327132399</v>
      </c>
      <c r="H5640">
        <v>1.08506316063728</v>
      </c>
      <c r="I5640">
        <v>8</v>
      </c>
      <c r="J5640">
        <v>2</v>
      </c>
      <c r="K5640">
        <v>7</v>
      </c>
      <c r="L5640">
        <v>6</v>
      </c>
      <c r="M5640">
        <v>2.5097018866726599</v>
      </c>
      <c r="N5640">
        <v>0</v>
      </c>
    </row>
    <row r="5641" spans="1:14">
      <c r="A5641">
        <v>543</v>
      </c>
      <c r="B5641">
        <v>91.373947692944071</v>
      </c>
      <c r="C5641">
        <v>77.494880680581133</v>
      </c>
      <c r="D5641">
        <v>0</v>
      </c>
      <c r="E5641">
        <v>218</v>
      </c>
      <c r="F5641">
        <v>14961.27634476323</v>
      </c>
      <c r="G5641">
        <v>75.74995954432697</v>
      </c>
      <c r="H5641">
        <v>1.323117832951386</v>
      </c>
      <c r="I5641">
        <v>3</v>
      </c>
      <c r="J5641">
        <v>2</v>
      </c>
      <c r="K5641">
        <v>14</v>
      </c>
      <c r="L5641">
        <v>12</v>
      </c>
      <c r="M5641">
        <v>-1.1562759930814079</v>
      </c>
      <c r="N5641">
        <v>1</v>
      </c>
    </row>
    <row r="5642" spans="1:14">
      <c r="A5642">
        <v>897</v>
      </c>
      <c r="B5642">
        <v>166.68155765819381</v>
      </c>
      <c r="C5642">
        <v>19.500201235546442</v>
      </c>
      <c r="D5642">
        <v>0</v>
      </c>
      <c r="E5642">
        <v>111</v>
      </c>
      <c r="F5642">
        <v>10814.3115083375</v>
      </c>
      <c r="G5642">
        <v>26.93662702799438</v>
      </c>
      <c r="H5642">
        <v>1.6147615564100251</v>
      </c>
      <c r="I5642">
        <v>2</v>
      </c>
      <c r="J5642">
        <v>3</v>
      </c>
      <c r="K5642">
        <v>7</v>
      </c>
      <c r="L5642">
        <v>13</v>
      </c>
      <c r="M5642">
        <v>3.804700843322693</v>
      </c>
      <c r="N5642">
        <v>1</v>
      </c>
    </row>
    <row r="5643" spans="1:14">
      <c r="A5643">
        <v>1365</v>
      </c>
      <c r="B5643">
        <v>149.52355176930601</v>
      </c>
      <c r="C5643">
        <v>43.915200491454897</v>
      </c>
      <c r="D5643">
        <v>0</v>
      </c>
      <c r="E5643">
        <v>291</v>
      </c>
      <c r="F5643">
        <v>5175.0845909690697</v>
      </c>
      <c r="G5643">
        <v>47.860342736446398</v>
      </c>
      <c r="H5643">
        <v>0.34574720121514502</v>
      </c>
      <c r="I5643">
        <v>1</v>
      </c>
      <c r="J5643">
        <v>2</v>
      </c>
      <c r="K5643">
        <v>18</v>
      </c>
      <c r="L5643">
        <v>9</v>
      </c>
      <c r="M5643">
        <v>3.7433706435259602</v>
      </c>
      <c r="N5643">
        <v>0</v>
      </c>
    </row>
    <row r="5644" spans="1:14">
      <c r="A5644">
        <v>806</v>
      </c>
      <c r="B5644">
        <v>99.238263391600498</v>
      </c>
      <c r="C5644">
        <v>11.9943581990069</v>
      </c>
      <c r="D5644">
        <v>0</v>
      </c>
      <c r="E5644">
        <v>136</v>
      </c>
      <c r="F5644">
        <v>12487.5509348414</v>
      </c>
      <c r="G5644">
        <v>54.397238180768099</v>
      </c>
      <c r="H5644">
        <v>1.91686484495371</v>
      </c>
      <c r="I5644">
        <v>8</v>
      </c>
      <c r="J5644">
        <v>3</v>
      </c>
      <c r="K5644">
        <v>13</v>
      </c>
      <c r="L5644">
        <v>3</v>
      </c>
      <c r="M5644">
        <v>-3.27243202969786</v>
      </c>
      <c r="N5644">
        <v>0</v>
      </c>
    </row>
    <row r="5645" spans="1:14">
      <c r="A5645">
        <v>828</v>
      </c>
      <c r="B5645">
        <v>106.22373865249899</v>
      </c>
      <c r="C5645">
        <v>38.059988212451898</v>
      </c>
      <c r="D5645">
        <v>1</v>
      </c>
      <c r="E5645">
        <v>239</v>
      </c>
      <c r="F5645">
        <v>15869.27929108</v>
      </c>
      <c r="G5645">
        <v>33.528770548216698</v>
      </c>
      <c r="H5645">
        <v>1.2845006636534499</v>
      </c>
      <c r="I5645">
        <v>9</v>
      </c>
      <c r="J5645">
        <v>4</v>
      </c>
      <c r="K5645">
        <v>0</v>
      </c>
      <c r="L5645">
        <v>6</v>
      </c>
      <c r="M5645">
        <v>3.1155480150220298</v>
      </c>
      <c r="N5645">
        <v>0</v>
      </c>
    </row>
    <row r="5646" spans="1:14">
      <c r="A5646">
        <v>726</v>
      </c>
      <c r="B5646">
        <v>107.354499659244</v>
      </c>
      <c r="C5646">
        <v>12.0796167508732</v>
      </c>
      <c r="D5646">
        <v>0</v>
      </c>
      <c r="E5646">
        <v>468</v>
      </c>
      <c r="F5646">
        <v>13219.350297470401</v>
      </c>
      <c r="G5646">
        <v>33.6887964939963</v>
      </c>
      <c r="H5646">
        <v>0.43977542716624102</v>
      </c>
      <c r="I5646">
        <v>7</v>
      </c>
      <c r="J5646">
        <v>1</v>
      </c>
      <c r="K5646">
        <v>16</v>
      </c>
      <c r="L5646">
        <v>7</v>
      </c>
      <c r="M5646">
        <v>0.29129673294625302</v>
      </c>
      <c r="N5646">
        <v>0</v>
      </c>
    </row>
    <row r="5647" spans="1:14">
      <c r="A5647">
        <v>671</v>
      </c>
      <c r="B5647">
        <v>197.985423616898</v>
      </c>
      <c r="C5647">
        <v>28.787129415876599</v>
      </c>
      <c r="D5647">
        <v>1</v>
      </c>
      <c r="E5647">
        <v>420</v>
      </c>
      <c r="F5647">
        <v>13581.362235349299</v>
      </c>
      <c r="G5647">
        <v>22.692706775628501</v>
      </c>
      <c r="H5647">
        <v>0.34050112583398401</v>
      </c>
      <c r="I5647">
        <v>6</v>
      </c>
      <c r="J5647">
        <v>2</v>
      </c>
      <c r="K5647">
        <v>13</v>
      </c>
      <c r="L5647">
        <v>8</v>
      </c>
      <c r="M5647">
        <v>3.7604701645866001</v>
      </c>
      <c r="N5647">
        <v>0</v>
      </c>
    </row>
    <row r="5648" spans="1:14">
      <c r="A5648">
        <v>764</v>
      </c>
      <c r="B5648">
        <v>50.548446701697301</v>
      </c>
      <c r="C5648">
        <v>90.614725727320106</v>
      </c>
      <c r="D5648">
        <v>1</v>
      </c>
      <c r="E5648">
        <v>394</v>
      </c>
      <c r="F5648">
        <v>2182.6122699098</v>
      </c>
      <c r="G5648">
        <v>77.828138253925701</v>
      </c>
      <c r="H5648">
        <v>0.49901647544702799</v>
      </c>
      <c r="I5648">
        <v>9</v>
      </c>
      <c r="J5648">
        <v>4</v>
      </c>
      <c r="K5648">
        <v>12</v>
      </c>
      <c r="L5648">
        <v>6</v>
      </c>
      <c r="M5648">
        <v>-1.04713614594349</v>
      </c>
      <c r="N5648">
        <v>0</v>
      </c>
    </row>
    <row r="5649" spans="1:14">
      <c r="A5649">
        <v>1172</v>
      </c>
      <c r="B5649">
        <v>186.21255305897799</v>
      </c>
      <c r="C5649">
        <v>16.895783253668299</v>
      </c>
      <c r="D5649">
        <v>1</v>
      </c>
      <c r="E5649">
        <v>416</v>
      </c>
      <c r="F5649">
        <v>15974.8297220231</v>
      </c>
      <c r="G5649">
        <v>66.161511242712905</v>
      </c>
      <c r="H5649">
        <v>0.19855381835025299</v>
      </c>
      <c r="I5649">
        <v>0</v>
      </c>
      <c r="J5649">
        <v>0</v>
      </c>
      <c r="K5649">
        <v>3</v>
      </c>
      <c r="L5649">
        <v>6</v>
      </c>
      <c r="M5649">
        <v>1.9980907330590501</v>
      </c>
      <c r="N5649">
        <v>0</v>
      </c>
    </row>
    <row r="5650" spans="1:14">
      <c r="A5650">
        <v>929</v>
      </c>
      <c r="B5650">
        <v>182.13427408171199</v>
      </c>
      <c r="C5650">
        <v>65.268166417813106</v>
      </c>
      <c r="D5650">
        <v>1</v>
      </c>
      <c r="E5650">
        <v>224</v>
      </c>
      <c r="F5650">
        <v>13577.122785138999</v>
      </c>
      <c r="G5650">
        <v>51.922508890234198</v>
      </c>
      <c r="H5650">
        <v>0.80967183243379404</v>
      </c>
      <c r="I5650">
        <v>9</v>
      </c>
      <c r="J5650">
        <v>4</v>
      </c>
      <c r="K5650">
        <v>0</v>
      </c>
      <c r="L5650">
        <v>7</v>
      </c>
      <c r="M5650">
        <v>1.44424588391287</v>
      </c>
      <c r="N5650">
        <v>0</v>
      </c>
    </row>
    <row r="5651" spans="1:14">
      <c r="A5651">
        <v>799</v>
      </c>
      <c r="B5651">
        <v>146.55388169769699</v>
      </c>
      <c r="C5651">
        <v>48.275493975447198</v>
      </c>
      <c r="D5651">
        <v>0</v>
      </c>
      <c r="E5651">
        <v>60</v>
      </c>
      <c r="F5651">
        <v>13670.260285069109</v>
      </c>
      <c r="G5651">
        <v>73.079971339074362</v>
      </c>
      <c r="H5651">
        <v>0.86744876788343772</v>
      </c>
      <c r="I5651">
        <v>7</v>
      </c>
      <c r="J5651">
        <v>0</v>
      </c>
      <c r="K5651">
        <v>8</v>
      </c>
      <c r="L5651">
        <v>13</v>
      </c>
      <c r="M5651">
        <v>3.3854923817017419</v>
      </c>
      <c r="N5651">
        <v>1</v>
      </c>
    </row>
    <row r="5652" spans="1:14">
      <c r="A5652">
        <v>794</v>
      </c>
      <c r="B5652">
        <v>55.200905633909898</v>
      </c>
      <c r="C5652">
        <v>35.799452315831999</v>
      </c>
      <c r="D5652">
        <v>1</v>
      </c>
      <c r="E5652">
        <v>491</v>
      </c>
      <c r="F5652">
        <v>1351.4413217594099</v>
      </c>
      <c r="G5652">
        <v>42.0361707702247</v>
      </c>
      <c r="H5652">
        <v>0.435862336013351</v>
      </c>
      <c r="I5652">
        <v>2</v>
      </c>
      <c r="J5652">
        <v>3</v>
      </c>
      <c r="K5652">
        <v>10</v>
      </c>
      <c r="L5652">
        <v>7</v>
      </c>
      <c r="M5652">
        <v>-0.82657658308406801</v>
      </c>
      <c r="N5652">
        <v>0</v>
      </c>
    </row>
    <row r="5653" spans="1:14">
      <c r="A5653">
        <v>727</v>
      </c>
      <c r="B5653">
        <v>182.79811380932159</v>
      </c>
      <c r="C5653">
        <v>60.55869573414472</v>
      </c>
      <c r="D5653">
        <v>0</v>
      </c>
      <c r="E5653">
        <v>167</v>
      </c>
      <c r="F5653">
        <v>4264.7916290883286</v>
      </c>
      <c r="G5653">
        <v>74.739886873559144</v>
      </c>
      <c r="H5653">
        <v>1.279652007458741</v>
      </c>
      <c r="I5653">
        <v>8</v>
      </c>
      <c r="J5653">
        <v>0</v>
      </c>
      <c r="K5653">
        <v>8</v>
      </c>
      <c r="L5653">
        <v>12</v>
      </c>
      <c r="M5653">
        <v>1.488259513780966</v>
      </c>
      <c r="N5653">
        <v>1</v>
      </c>
    </row>
    <row r="5654" spans="1:14">
      <c r="A5654">
        <v>1252</v>
      </c>
      <c r="B5654">
        <v>193.938822141385</v>
      </c>
      <c r="C5654">
        <v>86.942526270379304</v>
      </c>
      <c r="D5654">
        <v>0</v>
      </c>
      <c r="E5654">
        <v>390</v>
      </c>
      <c r="F5654">
        <v>2060.6927951779699</v>
      </c>
      <c r="G5654">
        <v>76.546519364642506</v>
      </c>
      <c r="H5654">
        <v>0.195510817231764</v>
      </c>
      <c r="I5654">
        <v>1</v>
      </c>
      <c r="J5654">
        <v>4</v>
      </c>
      <c r="K5654">
        <v>15</v>
      </c>
      <c r="L5654">
        <v>9</v>
      </c>
      <c r="M5654">
        <v>-3.1030343366511901</v>
      </c>
      <c r="N5654">
        <v>0</v>
      </c>
    </row>
    <row r="5655" spans="1:14">
      <c r="A5655">
        <v>1365</v>
      </c>
      <c r="B5655">
        <v>71.903152894544306</v>
      </c>
      <c r="C5655">
        <v>17.067446734741502</v>
      </c>
      <c r="D5655">
        <v>1</v>
      </c>
      <c r="E5655">
        <v>292</v>
      </c>
      <c r="F5655">
        <v>7354.4720081573696</v>
      </c>
      <c r="G5655">
        <v>39.127345771621499</v>
      </c>
      <c r="H5655">
        <v>1.1032575793008199</v>
      </c>
      <c r="I5655">
        <v>1</v>
      </c>
      <c r="J5655">
        <v>4</v>
      </c>
      <c r="K5655">
        <v>9</v>
      </c>
      <c r="L5655">
        <v>1</v>
      </c>
      <c r="M5655">
        <v>1.7573878473281499</v>
      </c>
      <c r="N5655">
        <v>0</v>
      </c>
    </row>
    <row r="5656" spans="1:14">
      <c r="A5656">
        <v>886</v>
      </c>
      <c r="B5656">
        <v>162.29130628727401</v>
      </c>
      <c r="C5656">
        <v>59.498108774547703</v>
      </c>
      <c r="D5656">
        <v>0</v>
      </c>
      <c r="E5656">
        <v>352</v>
      </c>
      <c r="F5656">
        <v>1744.98671090875</v>
      </c>
      <c r="G5656">
        <v>38.831614738626399</v>
      </c>
      <c r="H5656">
        <v>1.8895381687742701</v>
      </c>
      <c r="I5656">
        <v>8</v>
      </c>
      <c r="J5656">
        <v>2</v>
      </c>
      <c r="K5656">
        <v>19</v>
      </c>
      <c r="L5656">
        <v>4</v>
      </c>
      <c r="M5656">
        <v>1.9322204308341999</v>
      </c>
      <c r="N5656">
        <v>0</v>
      </c>
    </row>
    <row r="5657" spans="1:14">
      <c r="A5657">
        <v>1476</v>
      </c>
      <c r="B5657">
        <v>117.015823825941</v>
      </c>
      <c r="C5657">
        <v>14.4362799121424</v>
      </c>
      <c r="D5657">
        <v>0</v>
      </c>
      <c r="E5657">
        <v>67</v>
      </c>
      <c r="F5657">
        <v>15380.040697682</v>
      </c>
      <c r="G5657">
        <v>50.7531475370347</v>
      </c>
      <c r="H5657">
        <v>1.7799974847725999</v>
      </c>
      <c r="I5657">
        <v>9</v>
      </c>
      <c r="J5657">
        <v>4</v>
      </c>
      <c r="K5657">
        <v>4</v>
      </c>
      <c r="L5657">
        <v>12</v>
      </c>
      <c r="M5657">
        <v>-6.7751021591985898</v>
      </c>
      <c r="N5657">
        <v>1</v>
      </c>
    </row>
    <row r="5658" spans="1:14">
      <c r="A5658">
        <v>1043</v>
      </c>
      <c r="B5658">
        <v>176.43533438227789</v>
      </c>
      <c r="C5658">
        <v>36.600414431489192</v>
      </c>
      <c r="D5658">
        <v>1</v>
      </c>
      <c r="E5658">
        <v>298</v>
      </c>
      <c r="F5658">
        <v>6178.9624388256716</v>
      </c>
      <c r="G5658">
        <v>46.028160613199162</v>
      </c>
      <c r="H5658">
        <v>1.364517631425004</v>
      </c>
      <c r="I5658">
        <v>8</v>
      </c>
      <c r="J5658">
        <v>1</v>
      </c>
      <c r="K5658">
        <v>8</v>
      </c>
      <c r="L5658">
        <v>13</v>
      </c>
      <c r="M5658">
        <v>-0.73974534890095789</v>
      </c>
      <c r="N5658">
        <v>1</v>
      </c>
    </row>
    <row r="5659" spans="1:14">
      <c r="A5659">
        <v>1380</v>
      </c>
      <c r="B5659">
        <v>157.459566793714</v>
      </c>
      <c r="C5659">
        <v>77.768757373526597</v>
      </c>
      <c r="D5659">
        <v>1</v>
      </c>
      <c r="E5659">
        <v>218</v>
      </c>
      <c r="F5659">
        <v>2436.3141355416001</v>
      </c>
      <c r="G5659">
        <v>85.056231219846097</v>
      </c>
      <c r="H5659">
        <v>1.7706274857556299</v>
      </c>
      <c r="I5659">
        <v>4</v>
      </c>
      <c r="J5659">
        <v>1</v>
      </c>
      <c r="K5659">
        <v>8</v>
      </c>
      <c r="L5659">
        <v>2</v>
      </c>
      <c r="M5659">
        <v>1.7132518852280401</v>
      </c>
      <c r="N5659">
        <v>0</v>
      </c>
    </row>
    <row r="5660" spans="1:14">
      <c r="A5660">
        <v>759</v>
      </c>
      <c r="B5660">
        <v>144.275585012535</v>
      </c>
      <c r="C5660">
        <v>53.329181136184403</v>
      </c>
      <c r="D5660">
        <v>0</v>
      </c>
      <c r="E5660">
        <v>226</v>
      </c>
      <c r="F5660">
        <v>6999.45026245386</v>
      </c>
      <c r="G5660">
        <v>18.3747972784357</v>
      </c>
      <c r="H5660">
        <v>1.31833562414238</v>
      </c>
      <c r="I5660">
        <v>8</v>
      </c>
      <c r="J5660">
        <v>1</v>
      </c>
      <c r="K5660">
        <v>18</v>
      </c>
      <c r="L5660">
        <v>3</v>
      </c>
      <c r="M5660">
        <v>-0.23379642081673099</v>
      </c>
      <c r="N5660">
        <v>0</v>
      </c>
    </row>
    <row r="5661" spans="1:14">
      <c r="A5661">
        <v>1444</v>
      </c>
      <c r="B5661">
        <v>153.658371910889</v>
      </c>
      <c r="C5661">
        <v>25.621492973629501</v>
      </c>
      <c r="D5661">
        <v>1</v>
      </c>
      <c r="E5661">
        <v>337</v>
      </c>
      <c r="F5661">
        <v>10994.3393930654</v>
      </c>
      <c r="G5661">
        <v>38.4623597633746</v>
      </c>
      <c r="H5661">
        <v>0.77498828016454202</v>
      </c>
      <c r="I5661">
        <v>1</v>
      </c>
      <c r="J5661">
        <v>4</v>
      </c>
      <c r="K5661">
        <v>9</v>
      </c>
      <c r="L5661">
        <v>3</v>
      </c>
      <c r="M5661">
        <v>-2.8611555760566598</v>
      </c>
      <c r="N5661">
        <v>0</v>
      </c>
    </row>
    <row r="5662" spans="1:14">
      <c r="A5662">
        <v>1119</v>
      </c>
      <c r="B5662">
        <v>167.28363694953299</v>
      </c>
      <c r="C5662">
        <v>23.0063701516255</v>
      </c>
      <c r="D5662">
        <v>1</v>
      </c>
      <c r="E5662">
        <v>339</v>
      </c>
      <c r="F5662">
        <v>1697.25076750478</v>
      </c>
      <c r="G5662">
        <v>33.1990922967016</v>
      </c>
      <c r="H5662">
        <v>0.61270922014082096</v>
      </c>
      <c r="I5662">
        <v>0</v>
      </c>
      <c r="J5662">
        <v>0</v>
      </c>
      <c r="K5662">
        <v>2</v>
      </c>
      <c r="L5662">
        <v>0</v>
      </c>
      <c r="M5662">
        <v>2.2617062771241101</v>
      </c>
      <c r="N5662">
        <v>0</v>
      </c>
    </row>
    <row r="5663" spans="1:14">
      <c r="A5663">
        <v>530</v>
      </c>
      <c r="B5663">
        <v>90.400147939621576</v>
      </c>
      <c r="C5663">
        <v>61.595472400293033</v>
      </c>
      <c r="D5663">
        <v>0</v>
      </c>
      <c r="E5663">
        <v>237</v>
      </c>
      <c r="F5663">
        <v>14943.35269501423</v>
      </c>
      <c r="G5663">
        <v>63.963541643566387</v>
      </c>
      <c r="H5663">
        <v>1.274238433473426</v>
      </c>
      <c r="I5663">
        <v>2</v>
      </c>
      <c r="J5663">
        <v>2</v>
      </c>
      <c r="K5663">
        <v>11</v>
      </c>
      <c r="L5663">
        <v>12</v>
      </c>
      <c r="M5663">
        <v>-0.4988181340545359</v>
      </c>
      <c r="N5663">
        <v>1</v>
      </c>
    </row>
    <row r="5664" spans="1:14">
      <c r="A5664">
        <v>612</v>
      </c>
      <c r="B5664">
        <v>168.132362878816</v>
      </c>
      <c r="C5664">
        <v>84.8946208356206</v>
      </c>
      <c r="D5664">
        <v>0</v>
      </c>
      <c r="E5664">
        <v>139</v>
      </c>
      <c r="F5664">
        <v>5463.3534335538097</v>
      </c>
      <c r="G5664">
        <v>44.239222260278297</v>
      </c>
      <c r="H5664">
        <v>1.4390059823505701</v>
      </c>
      <c r="I5664">
        <v>3</v>
      </c>
      <c r="J5664">
        <v>4</v>
      </c>
      <c r="K5664">
        <v>4</v>
      </c>
      <c r="L5664">
        <v>8</v>
      </c>
      <c r="M5664">
        <v>1.5486639459856599</v>
      </c>
      <c r="N5664">
        <v>0</v>
      </c>
    </row>
    <row r="5665" spans="1:14">
      <c r="A5665">
        <v>548</v>
      </c>
      <c r="B5665">
        <v>167.70183522569499</v>
      </c>
      <c r="C5665">
        <v>83.463604057871692</v>
      </c>
      <c r="D5665">
        <v>0</v>
      </c>
      <c r="E5665">
        <v>281</v>
      </c>
      <c r="F5665">
        <v>11468.72659703747</v>
      </c>
      <c r="G5665">
        <v>27.349504792815338</v>
      </c>
      <c r="H5665">
        <v>0.26972521097239288</v>
      </c>
      <c r="I5665">
        <v>5</v>
      </c>
      <c r="J5665">
        <v>1</v>
      </c>
      <c r="K5665">
        <v>8</v>
      </c>
      <c r="L5665">
        <v>12</v>
      </c>
      <c r="M5665">
        <v>1.674249263851544</v>
      </c>
      <c r="N5665">
        <v>1</v>
      </c>
    </row>
    <row r="5666" spans="1:14">
      <c r="A5666">
        <v>738</v>
      </c>
      <c r="B5666">
        <v>123.922937679923</v>
      </c>
      <c r="C5666">
        <v>24.7953415895572</v>
      </c>
      <c r="D5666">
        <v>1</v>
      </c>
      <c r="E5666">
        <v>266</v>
      </c>
      <c r="F5666">
        <v>15672.8637937278</v>
      </c>
      <c r="G5666">
        <v>29.857675578108701</v>
      </c>
      <c r="H5666">
        <v>0.33732763629938101</v>
      </c>
      <c r="I5666">
        <v>2</v>
      </c>
      <c r="J5666">
        <v>3</v>
      </c>
      <c r="K5666">
        <v>12</v>
      </c>
      <c r="L5666">
        <v>4</v>
      </c>
      <c r="M5666">
        <v>-1.3512435045586899</v>
      </c>
      <c r="N5666">
        <v>0</v>
      </c>
    </row>
    <row r="5667" spans="1:14">
      <c r="A5667">
        <v>1254</v>
      </c>
      <c r="B5667">
        <v>147.3399766901554</v>
      </c>
      <c r="C5667">
        <v>45.767130498884917</v>
      </c>
      <c r="D5667">
        <v>0</v>
      </c>
      <c r="E5667">
        <v>454</v>
      </c>
      <c r="F5667">
        <v>11407.369347173169</v>
      </c>
      <c r="G5667">
        <v>82.287724954452315</v>
      </c>
      <c r="H5667">
        <v>1.52507760211377</v>
      </c>
      <c r="I5667">
        <v>1</v>
      </c>
      <c r="J5667">
        <v>1</v>
      </c>
      <c r="K5667">
        <v>2</v>
      </c>
      <c r="L5667">
        <v>11</v>
      </c>
      <c r="M5667">
        <v>1.3621855118291391</v>
      </c>
      <c r="N5667">
        <v>1</v>
      </c>
    </row>
    <row r="5668" spans="1:14">
      <c r="A5668">
        <v>1395</v>
      </c>
      <c r="B5668">
        <v>80.647457509845495</v>
      </c>
      <c r="C5668">
        <v>17.703959754049102</v>
      </c>
      <c r="D5668">
        <v>1</v>
      </c>
      <c r="E5668">
        <v>30</v>
      </c>
      <c r="F5668">
        <v>3131.6304382366502</v>
      </c>
      <c r="G5668">
        <v>66.142599348298205</v>
      </c>
      <c r="H5668">
        <v>1.97183927194973</v>
      </c>
      <c r="I5668">
        <v>2</v>
      </c>
      <c r="J5668">
        <v>2</v>
      </c>
      <c r="K5668">
        <v>14</v>
      </c>
      <c r="L5668">
        <v>0</v>
      </c>
      <c r="M5668">
        <v>0.94001012124907002</v>
      </c>
      <c r="N5668">
        <v>0</v>
      </c>
    </row>
    <row r="5669" spans="1:14">
      <c r="A5669">
        <v>1316</v>
      </c>
      <c r="B5669">
        <v>51.695380488353301</v>
      </c>
      <c r="C5669">
        <v>60.113092882666599</v>
      </c>
      <c r="D5669">
        <v>0</v>
      </c>
      <c r="E5669">
        <v>29</v>
      </c>
      <c r="F5669">
        <v>15404.2064347262</v>
      </c>
      <c r="G5669">
        <v>48.474068516619297</v>
      </c>
      <c r="H5669">
        <v>1.76322195804626</v>
      </c>
      <c r="I5669">
        <v>6</v>
      </c>
      <c r="J5669">
        <v>1</v>
      </c>
      <c r="K5669">
        <v>6</v>
      </c>
      <c r="L5669">
        <v>3</v>
      </c>
      <c r="M5669">
        <v>-1.5757356734975301</v>
      </c>
      <c r="N5669">
        <v>0</v>
      </c>
    </row>
    <row r="5670" spans="1:14">
      <c r="A5670">
        <v>1129</v>
      </c>
      <c r="B5670">
        <v>56.236843976989</v>
      </c>
      <c r="C5670">
        <v>58.318139617354099</v>
      </c>
      <c r="D5670">
        <v>1</v>
      </c>
      <c r="E5670">
        <v>65</v>
      </c>
      <c r="F5670">
        <v>9390.9684136898304</v>
      </c>
      <c r="G5670">
        <v>34.038079945801101</v>
      </c>
      <c r="H5670">
        <v>0.23087719501547599</v>
      </c>
      <c r="I5670">
        <v>9</v>
      </c>
      <c r="J5670">
        <v>3</v>
      </c>
      <c r="K5670">
        <v>19</v>
      </c>
      <c r="L5670">
        <v>12</v>
      </c>
      <c r="M5670">
        <v>2.3543127121000902</v>
      </c>
      <c r="N5670">
        <v>1</v>
      </c>
    </row>
    <row r="5671" spans="1:14">
      <c r="A5671">
        <v>723</v>
      </c>
      <c r="B5671">
        <v>110.049480261613</v>
      </c>
      <c r="C5671">
        <v>39.565814890407601</v>
      </c>
      <c r="D5671">
        <v>0</v>
      </c>
      <c r="E5671">
        <v>401</v>
      </c>
      <c r="F5671">
        <v>13533.086479670999</v>
      </c>
      <c r="G5671">
        <v>16.086369487390499</v>
      </c>
      <c r="H5671">
        <v>1.0247366042599</v>
      </c>
      <c r="I5671">
        <v>7</v>
      </c>
      <c r="J5671">
        <v>0</v>
      </c>
      <c r="K5671">
        <v>16</v>
      </c>
      <c r="L5671">
        <v>6</v>
      </c>
      <c r="M5671">
        <v>4.4684168150741304</v>
      </c>
      <c r="N5671">
        <v>0</v>
      </c>
    </row>
    <row r="5672" spans="1:14">
      <c r="A5672">
        <v>1129</v>
      </c>
      <c r="B5672">
        <v>137.5099407291568</v>
      </c>
      <c r="C5672">
        <v>82.468773729046262</v>
      </c>
      <c r="D5672">
        <v>1</v>
      </c>
      <c r="E5672">
        <v>37</v>
      </c>
      <c r="F5672">
        <v>2615.0160884989009</v>
      </c>
      <c r="G5672">
        <v>75.985560518553982</v>
      </c>
      <c r="H5672">
        <v>0.63672895009519892</v>
      </c>
      <c r="I5672">
        <v>6</v>
      </c>
      <c r="J5672">
        <v>2</v>
      </c>
      <c r="K5672">
        <v>2</v>
      </c>
      <c r="L5672">
        <v>13</v>
      </c>
      <c r="M5672">
        <v>1.7127522627392311</v>
      </c>
      <c r="N5672">
        <v>1</v>
      </c>
    </row>
    <row r="5673" spans="1:14">
      <c r="A5673">
        <v>1297</v>
      </c>
      <c r="B5673">
        <v>146.4246571078742</v>
      </c>
      <c r="C5673">
        <v>85.070201485262018</v>
      </c>
      <c r="D5673">
        <v>0</v>
      </c>
      <c r="E5673">
        <v>473</v>
      </c>
      <c r="F5673">
        <v>11994.66501395239</v>
      </c>
      <c r="G5673">
        <v>77.49844904745477</v>
      </c>
      <c r="H5673">
        <v>0.40234579437298851</v>
      </c>
      <c r="I5673">
        <v>5</v>
      </c>
      <c r="J5673">
        <v>1</v>
      </c>
      <c r="K5673">
        <v>15</v>
      </c>
      <c r="L5673">
        <v>11</v>
      </c>
      <c r="M5673">
        <v>1.6437690671666141</v>
      </c>
      <c r="N5673">
        <v>1</v>
      </c>
    </row>
    <row r="5674" spans="1:14">
      <c r="A5674">
        <v>717</v>
      </c>
      <c r="B5674">
        <v>139.30495552353</v>
      </c>
      <c r="C5674">
        <v>82.004896715623403</v>
      </c>
      <c r="D5674">
        <v>0</v>
      </c>
      <c r="E5674">
        <v>134</v>
      </c>
      <c r="F5674">
        <v>5705.7380616555101</v>
      </c>
      <c r="G5674">
        <v>77.587371910281306</v>
      </c>
      <c r="H5674">
        <v>0.70143462292630299</v>
      </c>
      <c r="I5674">
        <v>2</v>
      </c>
      <c r="J5674">
        <v>4</v>
      </c>
      <c r="K5674">
        <v>0</v>
      </c>
      <c r="L5674">
        <v>5</v>
      </c>
      <c r="M5674">
        <v>3.0185297981919099</v>
      </c>
      <c r="N5674">
        <v>0</v>
      </c>
    </row>
    <row r="5675" spans="1:14">
      <c r="A5675">
        <v>1203</v>
      </c>
      <c r="B5675">
        <v>59.7348919307614</v>
      </c>
      <c r="C5675">
        <v>79.226811099633494</v>
      </c>
      <c r="D5675">
        <v>1</v>
      </c>
      <c r="E5675">
        <v>459</v>
      </c>
      <c r="F5675">
        <v>7290.95006019632</v>
      </c>
      <c r="G5675">
        <v>29.963761548579399</v>
      </c>
      <c r="H5675">
        <v>0.126574087558984</v>
      </c>
      <c r="I5675">
        <v>7</v>
      </c>
      <c r="J5675">
        <v>1</v>
      </c>
      <c r="K5675">
        <v>11</v>
      </c>
      <c r="L5675">
        <v>0</v>
      </c>
      <c r="M5675">
        <v>0.38453195247252597</v>
      </c>
      <c r="N5675">
        <v>0</v>
      </c>
    </row>
    <row r="5676" spans="1:14">
      <c r="A5676">
        <v>1304</v>
      </c>
      <c r="B5676">
        <v>106.428570315443</v>
      </c>
      <c r="C5676">
        <v>95.883259736377894</v>
      </c>
      <c r="D5676">
        <v>0</v>
      </c>
      <c r="E5676">
        <v>124</v>
      </c>
      <c r="F5676">
        <v>5280.9638082127303</v>
      </c>
      <c r="G5676">
        <v>86.630270508818299</v>
      </c>
      <c r="H5676">
        <v>0.90630454234716595</v>
      </c>
      <c r="I5676">
        <v>0</v>
      </c>
      <c r="J5676">
        <v>2</v>
      </c>
      <c r="K5676">
        <v>17</v>
      </c>
      <c r="L5676">
        <v>4</v>
      </c>
      <c r="M5676">
        <v>1.11969081817222</v>
      </c>
      <c r="N5676">
        <v>0</v>
      </c>
    </row>
    <row r="5677" spans="1:14">
      <c r="A5677">
        <v>1483</v>
      </c>
      <c r="B5677">
        <v>68.822944519872607</v>
      </c>
      <c r="C5677">
        <v>82.734134412179102</v>
      </c>
      <c r="D5677">
        <v>0</v>
      </c>
      <c r="E5677">
        <v>428</v>
      </c>
      <c r="F5677">
        <v>1104.53099426572</v>
      </c>
      <c r="G5677">
        <v>66.449072714081694</v>
      </c>
      <c r="H5677">
        <v>1.4954230586211701</v>
      </c>
      <c r="I5677">
        <v>0</v>
      </c>
      <c r="J5677">
        <v>1</v>
      </c>
      <c r="K5677">
        <v>7</v>
      </c>
      <c r="L5677">
        <v>8</v>
      </c>
      <c r="M5677">
        <v>-2.7841569898865299</v>
      </c>
      <c r="N5677">
        <v>0</v>
      </c>
    </row>
    <row r="5678" spans="1:14">
      <c r="A5678">
        <v>950</v>
      </c>
      <c r="B5678">
        <v>187.98064011958101</v>
      </c>
      <c r="C5678">
        <v>75.231037107589103</v>
      </c>
      <c r="D5678">
        <v>0</v>
      </c>
      <c r="E5678">
        <v>457</v>
      </c>
      <c r="F5678">
        <v>2128.9860059554098</v>
      </c>
      <c r="G5678">
        <v>39.321974707344197</v>
      </c>
      <c r="H5678">
        <v>1.5012080984782099</v>
      </c>
      <c r="I5678">
        <v>3</v>
      </c>
      <c r="J5678">
        <v>2</v>
      </c>
      <c r="K5678">
        <v>17</v>
      </c>
      <c r="L5678">
        <v>8</v>
      </c>
      <c r="M5678">
        <v>1.0837434916525699</v>
      </c>
      <c r="N5678">
        <v>0</v>
      </c>
    </row>
    <row r="5679" spans="1:14">
      <c r="A5679">
        <v>1382</v>
      </c>
      <c r="B5679">
        <v>166.523205086042</v>
      </c>
      <c r="C5679">
        <v>85.102636911636495</v>
      </c>
      <c r="D5679">
        <v>1</v>
      </c>
      <c r="E5679">
        <v>93</v>
      </c>
      <c r="F5679">
        <v>5751.7822076713401</v>
      </c>
      <c r="G5679">
        <v>97.458307832909398</v>
      </c>
      <c r="H5679">
        <v>1.8149029403410499</v>
      </c>
      <c r="I5679">
        <v>7</v>
      </c>
      <c r="J5679">
        <v>1</v>
      </c>
      <c r="K5679">
        <v>13</v>
      </c>
      <c r="L5679">
        <v>2</v>
      </c>
      <c r="M5679">
        <v>3.20401237996168</v>
      </c>
      <c r="N5679">
        <v>0</v>
      </c>
    </row>
    <row r="5680" spans="1:14">
      <c r="A5680">
        <v>663</v>
      </c>
      <c r="B5680">
        <v>188.21679315194541</v>
      </c>
      <c r="C5680">
        <v>17.991036677353801</v>
      </c>
      <c r="D5680">
        <v>0</v>
      </c>
      <c r="E5680">
        <v>367</v>
      </c>
      <c r="F5680">
        <v>5903.6741948196632</v>
      </c>
      <c r="G5680">
        <v>82.113915707626788</v>
      </c>
      <c r="H5680">
        <v>0.71496674731616483</v>
      </c>
      <c r="I5680">
        <v>6</v>
      </c>
      <c r="J5680">
        <v>2</v>
      </c>
      <c r="K5680">
        <v>3</v>
      </c>
      <c r="L5680">
        <v>11</v>
      </c>
      <c r="M5680">
        <v>2.867201995679832</v>
      </c>
      <c r="N5680">
        <v>1</v>
      </c>
    </row>
    <row r="5681" spans="1:14">
      <c r="A5681">
        <v>892</v>
      </c>
      <c r="B5681">
        <v>151.413955124686</v>
      </c>
      <c r="C5681">
        <v>24.8266934526944</v>
      </c>
      <c r="D5681">
        <v>1</v>
      </c>
      <c r="E5681">
        <v>224</v>
      </c>
      <c r="F5681">
        <v>10114.522412384</v>
      </c>
      <c r="G5681">
        <v>95.256726705357195</v>
      </c>
      <c r="H5681">
        <v>0.26795476915109201</v>
      </c>
      <c r="I5681">
        <v>9</v>
      </c>
      <c r="J5681">
        <v>0</v>
      </c>
      <c r="K5681">
        <v>13</v>
      </c>
      <c r="L5681">
        <v>0</v>
      </c>
      <c r="M5681">
        <v>-2.0504317583191098</v>
      </c>
      <c r="N5681">
        <v>0</v>
      </c>
    </row>
    <row r="5682" spans="1:14">
      <c r="A5682">
        <v>665</v>
      </c>
      <c r="B5682">
        <v>163.33726121809141</v>
      </c>
      <c r="C5682">
        <v>46.757247167655571</v>
      </c>
      <c r="D5682">
        <v>0</v>
      </c>
      <c r="E5682">
        <v>484</v>
      </c>
      <c r="F5682">
        <v>1092.1057128374939</v>
      </c>
      <c r="G5682">
        <v>39.055736660046968</v>
      </c>
      <c r="H5682">
        <v>0.34537172616954109</v>
      </c>
      <c r="I5682">
        <v>5</v>
      </c>
      <c r="J5682">
        <v>2</v>
      </c>
      <c r="K5682">
        <v>2</v>
      </c>
      <c r="L5682">
        <v>13</v>
      </c>
      <c r="M5682">
        <v>2.9018797720801288</v>
      </c>
      <c r="N5682">
        <v>1</v>
      </c>
    </row>
    <row r="5683" spans="1:14">
      <c r="A5683">
        <v>612</v>
      </c>
      <c r="B5683">
        <v>198.98825231344401</v>
      </c>
      <c r="C5683">
        <v>64.512931641388803</v>
      </c>
      <c r="D5683">
        <v>0</v>
      </c>
      <c r="E5683">
        <v>361</v>
      </c>
      <c r="F5683">
        <v>10582.7344173326</v>
      </c>
      <c r="G5683">
        <v>77.199865549013595</v>
      </c>
      <c r="H5683">
        <v>1.23888699355943</v>
      </c>
      <c r="I5683">
        <v>2</v>
      </c>
      <c r="J5683">
        <v>2</v>
      </c>
      <c r="K5683">
        <v>0</v>
      </c>
      <c r="L5683">
        <v>2</v>
      </c>
      <c r="M5683">
        <v>0.45368168847123103</v>
      </c>
      <c r="N5683">
        <v>0</v>
      </c>
    </row>
    <row r="5684" spans="1:14">
      <c r="A5684">
        <v>801</v>
      </c>
      <c r="B5684">
        <v>196.28668029259299</v>
      </c>
      <c r="C5684">
        <v>49.271607487324999</v>
      </c>
      <c r="D5684">
        <v>1</v>
      </c>
      <c r="E5684">
        <v>422</v>
      </c>
      <c r="F5684">
        <v>9610.3119930749199</v>
      </c>
      <c r="G5684">
        <v>39.235173202635799</v>
      </c>
      <c r="H5684">
        <v>0.58903722675937997</v>
      </c>
      <c r="I5684">
        <v>8</v>
      </c>
      <c r="J5684">
        <v>3</v>
      </c>
      <c r="K5684">
        <v>13</v>
      </c>
      <c r="L5684">
        <v>2</v>
      </c>
      <c r="M5684">
        <v>-4.5972684324879101</v>
      </c>
      <c r="N5684">
        <v>0</v>
      </c>
    </row>
    <row r="5685" spans="1:14">
      <c r="A5685">
        <v>572</v>
      </c>
      <c r="B5685">
        <v>125.09292985008901</v>
      </c>
      <c r="C5685">
        <v>51.032434331990203</v>
      </c>
      <c r="D5685">
        <v>0</v>
      </c>
      <c r="E5685">
        <v>56</v>
      </c>
      <c r="F5685">
        <v>8953.2701295768293</v>
      </c>
      <c r="G5685">
        <v>41.3137522941825</v>
      </c>
      <c r="H5685">
        <v>0.91618936697203601</v>
      </c>
      <c r="I5685">
        <v>8</v>
      </c>
      <c r="J5685">
        <v>2</v>
      </c>
      <c r="K5685">
        <v>4</v>
      </c>
      <c r="L5685">
        <v>4</v>
      </c>
      <c r="M5685">
        <v>4.5324531940597101E-2</v>
      </c>
      <c r="N5685">
        <v>0</v>
      </c>
    </row>
    <row r="5686" spans="1:14">
      <c r="A5686">
        <v>1305</v>
      </c>
      <c r="B5686">
        <v>180.700038851042</v>
      </c>
      <c r="C5686">
        <v>37.047408151464602</v>
      </c>
      <c r="D5686">
        <v>1</v>
      </c>
      <c r="E5686">
        <v>462</v>
      </c>
      <c r="F5686">
        <v>6641.9399902185296</v>
      </c>
      <c r="G5686">
        <v>47.685333631770298</v>
      </c>
      <c r="H5686">
        <v>1.3876328812438601</v>
      </c>
      <c r="I5686">
        <v>7</v>
      </c>
      <c r="J5686">
        <v>4</v>
      </c>
      <c r="K5686">
        <v>4</v>
      </c>
      <c r="L5686">
        <v>6</v>
      </c>
      <c r="M5686">
        <v>2.25897679825685</v>
      </c>
      <c r="N5686">
        <v>0</v>
      </c>
    </row>
    <row r="5687" spans="1:14">
      <c r="A5687">
        <v>1171</v>
      </c>
      <c r="B5687">
        <v>97.232416386777174</v>
      </c>
      <c r="C5687">
        <v>26.468814558119139</v>
      </c>
      <c r="D5687">
        <v>0</v>
      </c>
      <c r="E5687">
        <v>89</v>
      </c>
      <c r="F5687">
        <v>1409.866591242079</v>
      </c>
      <c r="G5687">
        <v>17.82306037479611</v>
      </c>
      <c r="H5687">
        <v>1.5942746704346309</v>
      </c>
      <c r="I5687">
        <v>6</v>
      </c>
      <c r="J5687">
        <v>0</v>
      </c>
      <c r="K5687">
        <v>12</v>
      </c>
      <c r="L5687">
        <v>13</v>
      </c>
      <c r="M5687">
        <v>-1.6048558647969779</v>
      </c>
      <c r="N5687">
        <v>1</v>
      </c>
    </row>
    <row r="5688" spans="1:14">
      <c r="A5688">
        <v>950</v>
      </c>
      <c r="B5688">
        <v>63.313410349385123</v>
      </c>
      <c r="C5688">
        <v>17.812698348699691</v>
      </c>
      <c r="D5688">
        <v>0</v>
      </c>
      <c r="E5688">
        <v>28</v>
      </c>
      <c r="F5688">
        <v>7032.6428724163743</v>
      </c>
      <c r="G5688">
        <v>74.673547404142681</v>
      </c>
      <c r="H5688">
        <v>1.1570439096642471</v>
      </c>
      <c r="I5688">
        <v>4</v>
      </c>
      <c r="J5688">
        <v>2</v>
      </c>
      <c r="K5688">
        <v>17</v>
      </c>
      <c r="L5688">
        <v>11</v>
      </c>
      <c r="M5688">
        <v>0.89417478775023129</v>
      </c>
      <c r="N5688">
        <v>1</v>
      </c>
    </row>
    <row r="5689" spans="1:14">
      <c r="A5689">
        <v>820</v>
      </c>
      <c r="B5689">
        <v>138.41809842270399</v>
      </c>
      <c r="C5689">
        <v>76.807922098035107</v>
      </c>
      <c r="D5689">
        <v>0</v>
      </c>
      <c r="E5689">
        <v>248</v>
      </c>
      <c r="F5689">
        <v>12477.781582948101</v>
      </c>
      <c r="G5689">
        <v>98.734740959987306</v>
      </c>
      <c r="H5689">
        <v>0.123235440144761</v>
      </c>
      <c r="I5689">
        <v>1</v>
      </c>
      <c r="J5689">
        <v>0</v>
      </c>
      <c r="K5689">
        <v>3</v>
      </c>
      <c r="L5689">
        <v>9</v>
      </c>
      <c r="M5689">
        <v>0.87237871727743599</v>
      </c>
      <c r="N5689">
        <v>0</v>
      </c>
    </row>
    <row r="5690" spans="1:14">
      <c r="A5690">
        <v>1368</v>
      </c>
      <c r="B5690">
        <v>99.778356797965998</v>
      </c>
      <c r="C5690">
        <v>32.231747210480627</v>
      </c>
      <c r="D5690">
        <v>0</v>
      </c>
      <c r="E5690">
        <v>107</v>
      </c>
      <c r="F5690">
        <v>4703.4023824103006</v>
      </c>
      <c r="G5690">
        <v>53.346560652797947</v>
      </c>
      <c r="H5690">
        <v>1.1505553805661899</v>
      </c>
      <c r="I5690">
        <v>2</v>
      </c>
      <c r="J5690">
        <v>1</v>
      </c>
      <c r="K5690">
        <v>6</v>
      </c>
      <c r="L5690">
        <v>11</v>
      </c>
      <c r="M5690">
        <v>0.67244013134573688</v>
      </c>
      <c r="N5690">
        <v>1</v>
      </c>
    </row>
    <row r="5691" spans="1:14">
      <c r="A5691">
        <v>802</v>
      </c>
      <c r="B5691">
        <v>119.3754792958412</v>
      </c>
      <c r="C5691">
        <v>37.929857772000723</v>
      </c>
      <c r="D5691">
        <v>0</v>
      </c>
      <c r="E5691">
        <v>304</v>
      </c>
      <c r="F5691">
        <v>3022.155176327251</v>
      </c>
      <c r="G5691">
        <v>27.86355093134593</v>
      </c>
      <c r="H5691">
        <v>1.46443863570989</v>
      </c>
      <c r="I5691">
        <v>4</v>
      </c>
      <c r="J5691">
        <v>2</v>
      </c>
      <c r="K5691">
        <v>13</v>
      </c>
      <c r="L5691">
        <v>13</v>
      </c>
      <c r="M5691">
        <v>0.36713278990419651</v>
      </c>
      <c r="N5691">
        <v>1</v>
      </c>
    </row>
    <row r="5692" spans="1:14">
      <c r="A5692">
        <v>1481</v>
      </c>
      <c r="B5692">
        <v>79.794742079280297</v>
      </c>
      <c r="C5692">
        <v>11.725561967490799</v>
      </c>
      <c r="D5692">
        <v>1</v>
      </c>
      <c r="E5692">
        <v>29</v>
      </c>
      <c r="F5692">
        <v>7029.8735480669902</v>
      </c>
      <c r="G5692">
        <v>33.737157574914399</v>
      </c>
      <c r="H5692">
        <v>0.840352725398264</v>
      </c>
      <c r="I5692">
        <v>5</v>
      </c>
      <c r="J5692">
        <v>4</v>
      </c>
      <c r="K5692">
        <v>10</v>
      </c>
      <c r="L5692">
        <v>1</v>
      </c>
      <c r="M5692">
        <v>2.4029295707481801</v>
      </c>
      <c r="N5692">
        <v>0</v>
      </c>
    </row>
    <row r="5693" spans="1:14">
      <c r="A5693">
        <v>1395</v>
      </c>
      <c r="B5693">
        <v>73.491922233897398</v>
      </c>
      <c r="C5693">
        <v>65.108204636222993</v>
      </c>
      <c r="D5693">
        <v>1</v>
      </c>
      <c r="E5693">
        <v>187</v>
      </c>
      <c r="F5693">
        <v>9695.8176086736094</v>
      </c>
      <c r="G5693">
        <v>16.266028440273999</v>
      </c>
      <c r="H5693">
        <v>1.9810152128381</v>
      </c>
      <c r="I5693">
        <v>2</v>
      </c>
      <c r="J5693">
        <v>0</v>
      </c>
      <c r="K5693">
        <v>4</v>
      </c>
      <c r="L5693">
        <v>4</v>
      </c>
      <c r="M5693">
        <v>2.68430296850127</v>
      </c>
      <c r="N5693">
        <v>0</v>
      </c>
    </row>
    <row r="5694" spans="1:14">
      <c r="A5694">
        <v>1296</v>
      </c>
      <c r="B5694">
        <v>115.934441265934</v>
      </c>
      <c r="C5694">
        <v>54.221418124190599</v>
      </c>
      <c r="D5694">
        <v>1</v>
      </c>
      <c r="E5694">
        <v>307</v>
      </c>
      <c r="F5694">
        <v>15396.7293236394</v>
      </c>
      <c r="G5694">
        <v>72.161187596424696</v>
      </c>
      <c r="H5694">
        <v>0.16103778169299801</v>
      </c>
      <c r="I5694">
        <v>2</v>
      </c>
      <c r="J5694">
        <v>1</v>
      </c>
      <c r="K5694">
        <v>11</v>
      </c>
      <c r="L5694">
        <v>6</v>
      </c>
      <c r="M5694">
        <v>-0.985095980746995</v>
      </c>
      <c r="N5694">
        <v>0</v>
      </c>
    </row>
    <row r="5695" spans="1:14">
      <c r="A5695">
        <v>1401</v>
      </c>
      <c r="B5695">
        <v>130.51738786225829</v>
      </c>
      <c r="C5695">
        <v>24.471163608266</v>
      </c>
      <c r="D5695">
        <v>0</v>
      </c>
      <c r="E5695">
        <v>56</v>
      </c>
      <c r="F5695">
        <v>7552.1644318571916</v>
      </c>
      <c r="G5695">
        <v>59.673782632896092</v>
      </c>
      <c r="H5695">
        <v>0.50221882746726587</v>
      </c>
      <c r="I5695">
        <v>5</v>
      </c>
      <c r="J5695">
        <v>0</v>
      </c>
      <c r="K5695">
        <v>15</v>
      </c>
      <c r="L5695">
        <v>11</v>
      </c>
      <c r="M5695">
        <v>1.168400057176558</v>
      </c>
      <c r="N5695">
        <v>1</v>
      </c>
    </row>
    <row r="5696" spans="1:14">
      <c r="A5696">
        <v>566</v>
      </c>
      <c r="B5696">
        <v>119.78099845215741</v>
      </c>
      <c r="C5696">
        <v>50.435474976608049</v>
      </c>
      <c r="D5696">
        <v>0</v>
      </c>
      <c r="E5696">
        <v>480</v>
      </c>
      <c r="F5696">
        <v>13550.402535570571</v>
      </c>
      <c r="G5696">
        <v>72.710277219283213</v>
      </c>
      <c r="H5696">
        <v>1.258816675775285</v>
      </c>
      <c r="I5696">
        <v>3</v>
      </c>
      <c r="J5696">
        <v>0</v>
      </c>
      <c r="K5696">
        <v>4</v>
      </c>
      <c r="L5696">
        <v>11</v>
      </c>
      <c r="M5696">
        <v>1.3387167758000911</v>
      </c>
      <c r="N5696">
        <v>1</v>
      </c>
    </row>
    <row r="5697" spans="1:14">
      <c r="A5697">
        <v>727</v>
      </c>
      <c r="B5697">
        <v>86.520056610013995</v>
      </c>
      <c r="C5697">
        <v>74.659732726198698</v>
      </c>
      <c r="D5697">
        <v>0</v>
      </c>
      <c r="E5697">
        <v>487</v>
      </c>
      <c r="F5697">
        <v>8657.3573953170198</v>
      </c>
      <c r="G5697">
        <v>19.6366464743801</v>
      </c>
      <c r="H5697">
        <v>0.60592352586028597</v>
      </c>
      <c r="I5697">
        <v>8</v>
      </c>
      <c r="J5697">
        <v>0</v>
      </c>
      <c r="K5697">
        <v>12</v>
      </c>
      <c r="L5697">
        <v>4</v>
      </c>
      <c r="M5697">
        <v>5.2051920785184</v>
      </c>
      <c r="N5697">
        <v>0</v>
      </c>
    </row>
    <row r="5698" spans="1:14">
      <c r="A5698">
        <v>887</v>
      </c>
      <c r="B5698">
        <v>81.799108204798699</v>
      </c>
      <c r="C5698">
        <v>52.929272384035698</v>
      </c>
      <c r="D5698">
        <v>1</v>
      </c>
      <c r="E5698">
        <v>60</v>
      </c>
      <c r="F5698">
        <v>5484.8836057112003</v>
      </c>
      <c r="G5698">
        <v>35.980014490134899</v>
      </c>
      <c r="H5698">
        <v>1.3145188490787101</v>
      </c>
      <c r="I5698">
        <v>1</v>
      </c>
      <c r="J5698">
        <v>1</v>
      </c>
      <c r="K5698">
        <v>7</v>
      </c>
      <c r="L5698">
        <v>5</v>
      </c>
      <c r="M5698">
        <v>-1.9506978873507399</v>
      </c>
      <c r="N5698">
        <v>0</v>
      </c>
    </row>
    <row r="5699" spans="1:14">
      <c r="A5699">
        <v>996</v>
      </c>
      <c r="B5699">
        <v>84.833703635201402</v>
      </c>
      <c r="C5699">
        <v>40.880396477530802</v>
      </c>
      <c r="D5699">
        <v>1</v>
      </c>
      <c r="E5699">
        <v>119</v>
      </c>
      <c r="F5699">
        <v>9194.0225157452405</v>
      </c>
      <c r="G5699">
        <v>84.045916809232196</v>
      </c>
      <c r="H5699">
        <v>0.79755756077705497</v>
      </c>
      <c r="I5699">
        <v>8</v>
      </c>
      <c r="J5699">
        <v>4</v>
      </c>
      <c r="K5699">
        <v>0</v>
      </c>
      <c r="L5699">
        <v>14</v>
      </c>
      <c r="M5699">
        <v>2.2780505800976099</v>
      </c>
      <c r="N5699">
        <v>1</v>
      </c>
    </row>
    <row r="5700" spans="1:14">
      <c r="A5700">
        <v>1301</v>
      </c>
      <c r="B5700">
        <v>126.664073220859</v>
      </c>
      <c r="C5700">
        <v>27.473742695669401</v>
      </c>
      <c r="D5700">
        <v>0</v>
      </c>
      <c r="E5700">
        <v>300</v>
      </c>
      <c r="F5700">
        <v>12127.3859930738</v>
      </c>
      <c r="G5700">
        <v>67.753132384245703</v>
      </c>
      <c r="H5700">
        <v>0.49573258790638403</v>
      </c>
      <c r="I5700">
        <v>6</v>
      </c>
      <c r="J5700">
        <v>0</v>
      </c>
      <c r="K5700">
        <v>9</v>
      </c>
      <c r="L5700">
        <v>1</v>
      </c>
      <c r="M5700">
        <v>-2.21182053224027</v>
      </c>
      <c r="N5700">
        <v>0</v>
      </c>
    </row>
    <row r="5701" spans="1:14">
      <c r="A5701">
        <v>754</v>
      </c>
      <c r="B5701">
        <v>143.9326402014153</v>
      </c>
      <c r="C5701">
        <v>28.46289616050657</v>
      </c>
      <c r="D5701">
        <v>0</v>
      </c>
      <c r="E5701">
        <v>246</v>
      </c>
      <c r="F5701">
        <v>8219.713957287393</v>
      </c>
      <c r="G5701">
        <v>66.797990658783249</v>
      </c>
      <c r="H5701">
        <v>0.70164184511857808</v>
      </c>
      <c r="I5701">
        <v>6</v>
      </c>
      <c r="J5701">
        <v>2</v>
      </c>
      <c r="K5701">
        <v>17</v>
      </c>
      <c r="L5701">
        <v>11</v>
      </c>
      <c r="M5701">
        <v>0.1219618748964328</v>
      </c>
      <c r="N5701">
        <v>1</v>
      </c>
    </row>
    <row r="5702" spans="1:14">
      <c r="A5702">
        <v>722</v>
      </c>
      <c r="B5702">
        <v>155.32191442727401</v>
      </c>
      <c r="C5702">
        <v>39.965522226613601</v>
      </c>
      <c r="D5702">
        <v>1</v>
      </c>
      <c r="E5702">
        <v>472</v>
      </c>
      <c r="F5702">
        <v>10388.2890920798</v>
      </c>
      <c r="G5702">
        <v>80.562991256481595</v>
      </c>
      <c r="H5702">
        <v>0.71528322834507096</v>
      </c>
      <c r="I5702">
        <v>2</v>
      </c>
      <c r="J5702">
        <v>1</v>
      </c>
      <c r="K5702">
        <v>3</v>
      </c>
      <c r="L5702">
        <v>0</v>
      </c>
      <c r="M5702">
        <v>1.812039765982</v>
      </c>
      <c r="N5702">
        <v>0</v>
      </c>
    </row>
    <row r="5703" spans="1:14">
      <c r="A5703">
        <v>1310</v>
      </c>
      <c r="B5703">
        <v>137.43890852063899</v>
      </c>
      <c r="C5703">
        <v>14.6841254880518</v>
      </c>
      <c r="D5703">
        <v>1</v>
      </c>
      <c r="E5703">
        <v>194</v>
      </c>
      <c r="F5703">
        <v>6920.3703844974498</v>
      </c>
      <c r="G5703">
        <v>75.557916823039903</v>
      </c>
      <c r="H5703">
        <v>1.1519299248472401</v>
      </c>
      <c r="I5703">
        <v>8</v>
      </c>
      <c r="J5703">
        <v>4</v>
      </c>
      <c r="K5703">
        <v>4</v>
      </c>
      <c r="L5703">
        <v>9</v>
      </c>
      <c r="M5703">
        <v>4.9152340318860102</v>
      </c>
      <c r="N5703">
        <v>0</v>
      </c>
    </row>
    <row r="5704" spans="1:14">
      <c r="A5704">
        <v>765</v>
      </c>
      <c r="B5704">
        <v>132.88958655843621</v>
      </c>
      <c r="C5704">
        <v>13.86121855852965</v>
      </c>
      <c r="D5704">
        <v>0</v>
      </c>
      <c r="E5704">
        <v>356</v>
      </c>
      <c r="F5704">
        <v>3017.3244452895869</v>
      </c>
      <c r="G5704">
        <v>18.761277603909189</v>
      </c>
      <c r="H5704">
        <v>1.3515198420407479</v>
      </c>
      <c r="I5704">
        <v>5</v>
      </c>
      <c r="J5704">
        <v>2</v>
      </c>
      <c r="K5704">
        <v>16</v>
      </c>
      <c r="L5704">
        <v>13</v>
      </c>
      <c r="M5704">
        <v>2.3076693928933358</v>
      </c>
      <c r="N5704">
        <v>1</v>
      </c>
    </row>
    <row r="5705" spans="1:14">
      <c r="A5705">
        <v>616</v>
      </c>
      <c r="B5705">
        <v>175.148719362409</v>
      </c>
      <c r="C5705">
        <v>58.077090262775698</v>
      </c>
      <c r="D5705">
        <v>0</v>
      </c>
      <c r="E5705">
        <v>430</v>
      </c>
      <c r="F5705">
        <v>14453.199263498</v>
      </c>
      <c r="G5705">
        <v>53.316424268137602</v>
      </c>
      <c r="H5705">
        <v>1.5994604088542099</v>
      </c>
      <c r="I5705">
        <v>1</v>
      </c>
      <c r="J5705">
        <v>4</v>
      </c>
      <c r="K5705">
        <v>17</v>
      </c>
      <c r="L5705">
        <v>11</v>
      </c>
      <c r="M5705">
        <v>-3.5746015251956602</v>
      </c>
      <c r="N5705">
        <v>1</v>
      </c>
    </row>
    <row r="5706" spans="1:14">
      <c r="A5706">
        <v>640</v>
      </c>
      <c r="B5706">
        <v>103.7918890257876</v>
      </c>
      <c r="C5706">
        <v>19.07975929696067</v>
      </c>
      <c r="D5706">
        <v>1</v>
      </c>
      <c r="E5706">
        <v>213</v>
      </c>
      <c r="F5706">
        <v>11104.9322728684</v>
      </c>
      <c r="G5706">
        <v>28.115477212188399</v>
      </c>
      <c r="H5706">
        <v>0.42310155811449418</v>
      </c>
      <c r="I5706">
        <v>5</v>
      </c>
      <c r="J5706">
        <v>1</v>
      </c>
      <c r="K5706">
        <v>12</v>
      </c>
      <c r="L5706">
        <v>11</v>
      </c>
      <c r="M5706">
        <v>0.28559120153920592</v>
      </c>
      <c r="N5706">
        <v>1</v>
      </c>
    </row>
    <row r="5707" spans="1:14">
      <c r="A5707">
        <v>1446</v>
      </c>
      <c r="B5707">
        <v>90.596591297264794</v>
      </c>
      <c r="C5707">
        <v>73.918886348463801</v>
      </c>
      <c r="D5707">
        <v>0</v>
      </c>
      <c r="E5707">
        <v>417</v>
      </c>
      <c r="F5707">
        <v>8300.7793740121997</v>
      </c>
      <c r="G5707">
        <v>95.4325737671318</v>
      </c>
      <c r="H5707">
        <v>1.8849412533083401</v>
      </c>
      <c r="I5707">
        <v>7</v>
      </c>
      <c r="J5707">
        <v>2</v>
      </c>
      <c r="K5707">
        <v>19</v>
      </c>
      <c r="L5707">
        <v>0</v>
      </c>
      <c r="M5707">
        <v>-3.6579336879376698</v>
      </c>
      <c r="N5707">
        <v>0</v>
      </c>
    </row>
    <row r="5708" spans="1:14">
      <c r="A5708">
        <v>1303</v>
      </c>
      <c r="B5708">
        <v>159.950016083393</v>
      </c>
      <c r="C5708">
        <v>47.026983858441803</v>
      </c>
      <c r="D5708">
        <v>0</v>
      </c>
      <c r="E5708">
        <v>134</v>
      </c>
      <c r="F5708">
        <v>13169.5826102029</v>
      </c>
      <c r="G5708">
        <v>56.822010994917399</v>
      </c>
      <c r="H5708">
        <v>1.1959056610810599</v>
      </c>
      <c r="I5708">
        <v>4</v>
      </c>
      <c r="J5708">
        <v>0</v>
      </c>
      <c r="K5708">
        <v>4</v>
      </c>
      <c r="L5708">
        <v>2</v>
      </c>
      <c r="M5708">
        <v>-4.8570066042283599</v>
      </c>
      <c r="N5708">
        <v>0</v>
      </c>
    </row>
    <row r="5709" spans="1:14">
      <c r="A5709">
        <v>516</v>
      </c>
      <c r="B5709">
        <v>65.205934632973793</v>
      </c>
      <c r="C5709">
        <v>19.835150083134302</v>
      </c>
      <c r="D5709">
        <v>1</v>
      </c>
      <c r="E5709">
        <v>477</v>
      </c>
      <c r="F5709">
        <v>7325.9697587793598</v>
      </c>
      <c r="G5709">
        <v>61.823208866336202</v>
      </c>
      <c r="H5709">
        <v>0.70433230246960898</v>
      </c>
      <c r="I5709">
        <v>8</v>
      </c>
      <c r="J5709">
        <v>1</v>
      </c>
      <c r="K5709">
        <v>15</v>
      </c>
      <c r="L5709">
        <v>4</v>
      </c>
      <c r="M5709">
        <v>3.0124843430098598</v>
      </c>
      <c r="N5709">
        <v>0</v>
      </c>
    </row>
    <row r="5710" spans="1:14">
      <c r="A5710">
        <v>667</v>
      </c>
      <c r="B5710">
        <v>74.452867072232905</v>
      </c>
      <c r="C5710">
        <v>32.117528096729899</v>
      </c>
      <c r="D5710">
        <v>0</v>
      </c>
      <c r="E5710">
        <v>346</v>
      </c>
      <c r="F5710">
        <v>9355.5121625655302</v>
      </c>
      <c r="G5710">
        <v>50.425875654070097</v>
      </c>
      <c r="H5710">
        <v>0.16737214469895001</v>
      </c>
      <c r="I5710">
        <v>5</v>
      </c>
      <c r="J5710">
        <v>1</v>
      </c>
      <c r="K5710">
        <v>14</v>
      </c>
      <c r="L5710">
        <v>6</v>
      </c>
      <c r="M5710">
        <v>-0.88717449181311803</v>
      </c>
      <c r="N5710">
        <v>0</v>
      </c>
    </row>
    <row r="5711" spans="1:14">
      <c r="A5711">
        <v>550</v>
      </c>
      <c r="B5711">
        <v>94.448870284969999</v>
      </c>
      <c r="C5711">
        <v>91.202106078660805</v>
      </c>
      <c r="D5711">
        <v>0</v>
      </c>
      <c r="E5711">
        <v>205</v>
      </c>
      <c r="F5711">
        <v>13527.1249534701</v>
      </c>
      <c r="G5711">
        <v>35.487640522679499</v>
      </c>
      <c r="H5711">
        <v>0.29440871727144402</v>
      </c>
      <c r="I5711">
        <v>3</v>
      </c>
      <c r="J5711">
        <v>2</v>
      </c>
      <c r="K5711">
        <v>6</v>
      </c>
      <c r="L5711">
        <v>1</v>
      </c>
      <c r="M5711">
        <v>3.67580611974362</v>
      </c>
      <c r="N5711">
        <v>0</v>
      </c>
    </row>
    <row r="5712" spans="1:14">
      <c r="A5712">
        <v>1329</v>
      </c>
      <c r="B5712">
        <v>112.877431385318</v>
      </c>
      <c r="C5712">
        <v>20.125371991428199</v>
      </c>
      <c r="D5712">
        <v>1</v>
      </c>
      <c r="E5712">
        <v>114</v>
      </c>
      <c r="F5712">
        <v>12784.8658654993</v>
      </c>
      <c r="G5712">
        <v>19.7840565349284</v>
      </c>
      <c r="H5712">
        <v>0.90434383716008504</v>
      </c>
      <c r="I5712">
        <v>2</v>
      </c>
      <c r="J5712">
        <v>0</v>
      </c>
      <c r="K5712">
        <v>15</v>
      </c>
      <c r="L5712">
        <v>12</v>
      </c>
      <c r="M5712">
        <v>-4.6391026260794996</v>
      </c>
      <c r="N5712">
        <v>1</v>
      </c>
    </row>
    <row r="5713" spans="1:14">
      <c r="A5713">
        <v>884</v>
      </c>
      <c r="B5713">
        <v>124.18350891065739</v>
      </c>
      <c r="C5713">
        <v>18.227835792240231</v>
      </c>
      <c r="D5713">
        <v>0</v>
      </c>
      <c r="E5713">
        <v>105</v>
      </c>
      <c r="F5713">
        <v>13232.76647220781</v>
      </c>
      <c r="G5713">
        <v>18.46854613436161</v>
      </c>
      <c r="H5713">
        <v>0.82568449861016147</v>
      </c>
      <c r="I5713">
        <v>7</v>
      </c>
      <c r="J5713">
        <v>0</v>
      </c>
      <c r="K5713">
        <v>12</v>
      </c>
      <c r="L5713">
        <v>12</v>
      </c>
      <c r="M5713">
        <v>3.75752390203662</v>
      </c>
      <c r="N5713">
        <v>1</v>
      </c>
    </row>
    <row r="5714" spans="1:14">
      <c r="A5714">
        <v>1270</v>
      </c>
      <c r="B5714">
        <v>65.593906386858393</v>
      </c>
      <c r="C5714">
        <v>53.869642638380903</v>
      </c>
      <c r="D5714">
        <v>0</v>
      </c>
      <c r="E5714">
        <v>74</v>
      </c>
      <c r="F5714">
        <v>10539.578361235101</v>
      </c>
      <c r="G5714">
        <v>18.138734160909099</v>
      </c>
      <c r="H5714">
        <v>0.41464569964514397</v>
      </c>
      <c r="I5714">
        <v>4</v>
      </c>
      <c r="J5714">
        <v>3</v>
      </c>
      <c r="K5714">
        <v>16</v>
      </c>
      <c r="L5714">
        <v>9</v>
      </c>
      <c r="M5714">
        <v>-4.1502370258952999</v>
      </c>
      <c r="N5714">
        <v>0</v>
      </c>
    </row>
    <row r="5715" spans="1:14">
      <c r="A5715">
        <v>761</v>
      </c>
      <c r="B5715">
        <v>78.010347618239081</v>
      </c>
      <c r="C5715">
        <v>75.574285439001784</v>
      </c>
      <c r="D5715">
        <v>0</v>
      </c>
      <c r="E5715">
        <v>72</v>
      </c>
      <c r="F5715">
        <v>12097.74478826658</v>
      </c>
      <c r="G5715">
        <v>50.650207363104329</v>
      </c>
      <c r="H5715">
        <v>0.57131235583126394</v>
      </c>
      <c r="I5715">
        <v>3</v>
      </c>
      <c r="J5715">
        <v>2</v>
      </c>
      <c r="K5715">
        <v>16</v>
      </c>
      <c r="L5715">
        <v>12</v>
      </c>
      <c r="M5715">
        <v>-1.4679337150390961</v>
      </c>
      <c r="N5715">
        <v>1</v>
      </c>
    </row>
    <row r="5716" spans="1:14">
      <c r="A5716">
        <v>724</v>
      </c>
      <c r="B5716">
        <v>110.03184137744999</v>
      </c>
      <c r="C5716">
        <v>13.4382505381651</v>
      </c>
      <c r="D5716">
        <v>0</v>
      </c>
      <c r="E5716">
        <v>51</v>
      </c>
      <c r="F5716">
        <v>4288.7501790519</v>
      </c>
      <c r="G5716">
        <v>99.814637465572204</v>
      </c>
      <c r="H5716">
        <v>1.0583421081837801</v>
      </c>
      <c r="I5716">
        <v>7</v>
      </c>
      <c r="J5716">
        <v>1</v>
      </c>
      <c r="K5716">
        <v>17</v>
      </c>
      <c r="L5716">
        <v>10</v>
      </c>
      <c r="M5716">
        <v>-0.96840916404986099</v>
      </c>
      <c r="N5716">
        <v>0</v>
      </c>
    </row>
    <row r="5717" spans="1:14">
      <c r="A5717">
        <v>728</v>
      </c>
      <c r="B5717">
        <v>126.89228661547899</v>
      </c>
      <c r="C5717">
        <v>13.7775453619155</v>
      </c>
      <c r="D5717">
        <v>1</v>
      </c>
      <c r="E5717">
        <v>480</v>
      </c>
      <c r="F5717">
        <v>765.38232363865495</v>
      </c>
      <c r="G5717">
        <v>42.613089356533202</v>
      </c>
      <c r="H5717">
        <v>0.33591959077830602</v>
      </c>
      <c r="I5717">
        <v>5</v>
      </c>
      <c r="J5717">
        <v>1</v>
      </c>
      <c r="K5717">
        <v>11</v>
      </c>
      <c r="L5717">
        <v>10</v>
      </c>
      <c r="M5717">
        <v>-2.6709512600659102</v>
      </c>
      <c r="N5717">
        <v>0</v>
      </c>
    </row>
    <row r="5718" spans="1:14">
      <c r="A5718">
        <v>1247</v>
      </c>
      <c r="B5718">
        <v>178.6436966531144</v>
      </c>
      <c r="C5718">
        <v>87.298185000994621</v>
      </c>
      <c r="D5718">
        <v>0</v>
      </c>
      <c r="E5718">
        <v>198</v>
      </c>
      <c r="F5718">
        <v>6500.1117337594978</v>
      </c>
      <c r="G5718">
        <v>68.710184513871397</v>
      </c>
      <c r="H5718">
        <v>1.738322442262688</v>
      </c>
      <c r="I5718">
        <v>7</v>
      </c>
      <c r="J5718">
        <v>3</v>
      </c>
      <c r="K5718">
        <v>2</v>
      </c>
      <c r="L5718">
        <v>11</v>
      </c>
      <c r="M5718">
        <v>-0.83461182007917889</v>
      </c>
      <c r="N5718">
        <v>1</v>
      </c>
    </row>
    <row r="5719" spans="1:14">
      <c r="A5719">
        <v>1077</v>
      </c>
      <c r="B5719">
        <v>194.094046326979</v>
      </c>
      <c r="C5719">
        <v>40.774104421725397</v>
      </c>
      <c r="D5719">
        <v>1</v>
      </c>
      <c r="E5719">
        <v>25</v>
      </c>
      <c r="F5719">
        <v>579.24695178819502</v>
      </c>
      <c r="G5719">
        <v>52.962762194578197</v>
      </c>
      <c r="H5719">
        <v>0.55222548260309601</v>
      </c>
      <c r="I5719">
        <v>4</v>
      </c>
      <c r="J5719">
        <v>3</v>
      </c>
      <c r="K5719">
        <v>6</v>
      </c>
      <c r="L5719">
        <v>7</v>
      </c>
      <c r="M5719">
        <v>1.8776113319914201</v>
      </c>
      <c r="N5719">
        <v>0</v>
      </c>
    </row>
    <row r="5720" spans="1:14">
      <c r="A5720">
        <v>1177</v>
      </c>
      <c r="B5720">
        <v>148.1698114324827</v>
      </c>
      <c r="C5720">
        <v>73.092868969834214</v>
      </c>
      <c r="D5720">
        <v>0</v>
      </c>
      <c r="E5720">
        <v>274</v>
      </c>
      <c r="F5720">
        <v>509.00732220360908</v>
      </c>
      <c r="G5720">
        <v>89.189577745219751</v>
      </c>
      <c r="H5720">
        <v>1.692837321750694</v>
      </c>
      <c r="I5720">
        <v>5</v>
      </c>
      <c r="J5720">
        <v>0</v>
      </c>
      <c r="K5720">
        <v>2</v>
      </c>
      <c r="L5720">
        <v>11</v>
      </c>
      <c r="M5720">
        <v>-2.535563223304004</v>
      </c>
      <c r="N5720">
        <v>1</v>
      </c>
    </row>
    <row r="5721" spans="1:14">
      <c r="A5721">
        <v>970</v>
      </c>
      <c r="B5721">
        <v>107.3723374106355</v>
      </c>
      <c r="C5721">
        <v>33.565738753787002</v>
      </c>
      <c r="D5721">
        <v>0</v>
      </c>
      <c r="E5721">
        <v>239</v>
      </c>
      <c r="F5721">
        <v>6582.0018329413606</v>
      </c>
      <c r="G5721">
        <v>83.229528732145369</v>
      </c>
      <c r="H5721">
        <v>1.182835510780361</v>
      </c>
      <c r="I5721">
        <v>3</v>
      </c>
      <c r="J5721">
        <v>1</v>
      </c>
      <c r="K5721">
        <v>8</v>
      </c>
      <c r="L5721">
        <v>12</v>
      </c>
      <c r="M5721">
        <v>-0.15863010701034111</v>
      </c>
      <c r="N5721">
        <v>1</v>
      </c>
    </row>
    <row r="5722" spans="1:14">
      <c r="A5722">
        <v>992</v>
      </c>
      <c r="B5722">
        <v>176.91863157953401</v>
      </c>
      <c r="C5722">
        <v>83.244621843355802</v>
      </c>
      <c r="D5722">
        <v>1</v>
      </c>
      <c r="E5722">
        <v>475</v>
      </c>
      <c r="F5722">
        <v>7092.2507009522296</v>
      </c>
      <c r="G5722">
        <v>92.918598768231107</v>
      </c>
      <c r="H5722">
        <v>0.213522350114699</v>
      </c>
      <c r="I5722">
        <v>9</v>
      </c>
      <c r="J5722">
        <v>3</v>
      </c>
      <c r="K5722">
        <v>2</v>
      </c>
      <c r="L5722">
        <v>3</v>
      </c>
      <c r="M5722">
        <v>2.8315845405779498</v>
      </c>
      <c r="N5722">
        <v>0</v>
      </c>
    </row>
    <row r="5723" spans="1:14">
      <c r="A5723">
        <v>976</v>
      </c>
      <c r="B5723">
        <v>99.702832810447504</v>
      </c>
      <c r="C5723">
        <v>72.096792141372603</v>
      </c>
      <c r="D5723">
        <v>1</v>
      </c>
      <c r="E5723">
        <v>293</v>
      </c>
      <c r="F5723">
        <v>8530.7475143416705</v>
      </c>
      <c r="G5723">
        <v>42.328857924056301</v>
      </c>
      <c r="H5723">
        <v>1.6675455107972399</v>
      </c>
      <c r="I5723">
        <v>9</v>
      </c>
      <c r="J5723">
        <v>1</v>
      </c>
      <c r="K5723">
        <v>11</v>
      </c>
      <c r="L5723">
        <v>12</v>
      </c>
      <c r="M5723">
        <v>1.27918513499202</v>
      </c>
      <c r="N5723">
        <v>1</v>
      </c>
    </row>
    <row r="5724" spans="1:14">
      <c r="A5724">
        <v>1078</v>
      </c>
      <c r="B5724">
        <v>162.6873387373079</v>
      </c>
      <c r="C5724">
        <v>53.395677379893122</v>
      </c>
      <c r="D5724">
        <v>0</v>
      </c>
      <c r="E5724">
        <v>220</v>
      </c>
      <c r="F5724">
        <v>5776.6190593423607</v>
      </c>
      <c r="G5724">
        <v>85.93328739418979</v>
      </c>
      <c r="H5724">
        <v>1.572808059158759</v>
      </c>
      <c r="I5724">
        <v>6</v>
      </c>
      <c r="J5724">
        <v>1</v>
      </c>
      <c r="K5724">
        <v>15</v>
      </c>
      <c r="L5724">
        <v>12</v>
      </c>
      <c r="M5724">
        <v>-0.55240718587458626</v>
      </c>
      <c r="N5724">
        <v>1</v>
      </c>
    </row>
    <row r="5725" spans="1:14">
      <c r="A5725">
        <v>901</v>
      </c>
      <c r="B5725">
        <v>59.436121402703499</v>
      </c>
      <c r="C5725">
        <v>47.4094901350404</v>
      </c>
      <c r="D5725">
        <v>0</v>
      </c>
      <c r="E5725">
        <v>274</v>
      </c>
      <c r="F5725">
        <v>8029.95535991617</v>
      </c>
      <c r="G5725">
        <v>33.215197382042497</v>
      </c>
      <c r="H5725">
        <v>1.0597321274420799</v>
      </c>
      <c r="I5725">
        <v>1</v>
      </c>
      <c r="J5725">
        <v>1</v>
      </c>
      <c r="K5725">
        <v>10</v>
      </c>
      <c r="L5725">
        <v>3</v>
      </c>
      <c r="M5725">
        <v>1.1073604849324099</v>
      </c>
      <c r="N5725">
        <v>0</v>
      </c>
    </row>
    <row r="5726" spans="1:14">
      <c r="A5726">
        <v>988</v>
      </c>
      <c r="B5726">
        <v>55.893791772603798</v>
      </c>
      <c r="C5726">
        <v>47.768927037310398</v>
      </c>
      <c r="D5726">
        <v>1</v>
      </c>
      <c r="E5726">
        <v>143</v>
      </c>
      <c r="F5726">
        <v>10538.3231700043</v>
      </c>
      <c r="G5726">
        <v>12.6670437313023</v>
      </c>
      <c r="H5726">
        <v>0.676533809927515</v>
      </c>
      <c r="I5726">
        <v>0</v>
      </c>
      <c r="J5726">
        <v>4</v>
      </c>
      <c r="K5726">
        <v>17</v>
      </c>
      <c r="L5726">
        <v>7</v>
      </c>
      <c r="M5726">
        <v>0.17470571049199601</v>
      </c>
      <c r="N5726">
        <v>0</v>
      </c>
    </row>
    <row r="5727" spans="1:14">
      <c r="A5727">
        <v>1284</v>
      </c>
      <c r="B5727">
        <v>180.26142859204001</v>
      </c>
      <c r="C5727">
        <v>39.041533637003802</v>
      </c>
      <c r="D5727">
        <v>1</v>
      </c>
      <c r="E5727">
        <v>201</v>
      </c>
      <c r="F5727">
        <v>6110.0290840508296</v>
      </c>
      <c r="G5727">
        <v>78.3066060656773</v>
      </c>
      <c r="H5727">
        <v>1.7016854736392899</v>
      </c>
      <c r="I5727">
        <v>7</v>
      </c>
      <c r="J5727">
        <v>2</v>
      </c>
      <c r="K5727">
        <v>16</v>
      </c>
      <c r="L5727">
        <v>9</v>
      </c>
      <c r="M5727">
        <v>-1.00832803873106</v>
      </c>
      <c r="N5727">
        <v>0</v>
      </c>
    </row>
    <row r="5728" spans="1:14">
      <c r="A5728">
        <v>771</v>
      </c>
      <c r="B5728">
        <v>173.883233964022</v>
      </c>
      <c r="C5728">
        <v>83.6390801233416</v>
      </c>
      <c r="D5728">
        <v>0</v>
      </c>
      <c r="E5728">
        <v>499</v>
      </c>
      <c r="F5728">
        <v>5775.5299552739698</v>
      </c>
      <c r="G5728">
        <v>18.223237976449202</v>
      </c>
      <c r="H5728">
        <v>1.07885550480355</v>
      </c>
      <c r="I5728">
        <v>5</v>
      </c>
      <c r="J5728">
        <v>4</v>
      </c>
      <c r="K5728">
        <v>4</v>
      </c>
      <c r="L5728">
        <v>10</v>
      </c>
      <c r="M5728">
        <v>-0.31487061985382903</v>
      </c>
      <c r="N5728">
        <v>0</v>
      </c>
    </row>
    <row r="5729" spans="1:14">
      <c r="A5729">
        <v>1172</v>
      </c>
      <c r="B5729">
        <v>55.506941522459996</v>
      </c>
      <c r="C5729">
        <v>68.844696744490903</v>
      </c>
      <c r="D5729">
        <v>1</v>
      </c>
      <c r="E5729">
        <v>429</v>
      </c>
      <c r="F5729">
        <v>7717.5615446827396</v>
      </c>
      <c r="G5729">
        <v>21.196828526952501</v>
      </c>
      <c r="H5729">
        <v>1.72672547845738</v>
      </c>
      <c r="I5729">
        <v>9</v>
      </c>
      <c r="J5729">
        <v>0</v>
      </c>
      <c r="K5729">
        <v>7</v>
      </c>
      <c r="L5729">
        <v>14</v>
      </c>
      <c r="M5729">
        <v>1.98107584317329</v>
      </c>
      <c r="N5729">
        <v>1</v>
      </c>
    </row>
    <row r="5730" spans="1:14">
      <c r="A5730">
        <v>1389</v>
      </c>
      <c r="B5730">
        <v>188.103710116792</v>
      </c>
      <c r="C5730">
        <v>74.661416049085005</v>
      </c>
      <c r="D5730">
        <v>1</v>
      </c>
      <c r="E5730">
        <v>194</v>
      </c>
      <c r="F5730">
        <v>4372.4352585835304</v>
      </c>
      <c r="G5730">
        <v>14.6447518735475</v>
      </c>
      <c r="H5730">
        <v>1.0823388190490699</v>
      </c>
      <c r="I5730">
        <v>5</v>
      </c>
      <c r="J5730">
        <v>4</v>
      </c>
      <c r="K5730">
        <v>16</v>
      </c>
      <c r="L5730">
        <v>1</v>
      </c>
      <c r="M5730">
        <v>-0.21183200198166799</v>
      </c>
      <c r="N5730">
        <v>0</v>
      </c>
    </row>
    <row r="5731" spans="1:14">
      <c r="A5731">
        <v>1410</v>
      </c>
      <c r="B5731">
        <v>182.65151419569301</v>
      </c>
      <c r="C5731">
        <v>81.136672829468907</v>
      </c>
      <c r="D5731">
        <v>1</v>
      </c>
      <c r="E5731">
        <v>428</v>
      </c>
      <c r="F5731">
        <v>12489.586605619499</v>
      </c>
      <c r="G5731">
        <v>25.042452560042999</v>
      </c>
      <c r="H5731">
        <v>1.45369440096684</v>
      </c>
      <c r="I5731">
        <v>3</v>
      </c>
      <c r="J5731">
        <v>0</v>
      </c>
      <c r="K5731">
        <v>10</v>
      </c>
      <c r="L5731">
        <v>8</v>
      </c>
      <c r="M5731">
        <v>-4.9938351502815097</v>
      </c>
      <c r="N5731">
        <v>0</v>
      </c>
    </row>
    <row r="5732" spans="1:14">
      <c r="A5732">
        <v>936</v>
      </c>
      <c r="B5732">
        <v>185.11402436760901</v>
      </c>
      <c r="C5732">
        <v>15.007479339583201</v>
      </c>
      <c r="D5732">
        <v>0</v>
      </c>
      <c r="E5732">
        <v>424</v>
      </c>
      <c r="F5732">
        <v>8078.93984217877</v>
      </c>
      <c r="G5732">
        <v>54.444843128824097</v>
      </c>
      <c r="H5732">
        <v>1.33563484421826</v>
      </c>
      <c r="I5732">
        <v>2</v>
      </c>
      <c r="J5732">
        <v>0</v>
      </c>
      <c r="K5732">
        <v>18</v>
      </c>
      <c r="L5732">
        <v>5</v>
      </c>
      <c r="M5732">
        <v>-4.1346561165758402</v>
      </c>
      <c r="N5732">
        <v>0</v>
      </c>
    </row>
    <row r="5733" spans="1:14">
      <c r="A5733">
        <v>689</v>
      </c>
      <c r="B5733">
        <v>104.03508782006401</v>
      </c>
      <c r="C5733">
        <v>38.848255012584602</v>
      </c>
      <c r="D5733">
        <v>0</v>
      </c>
      <c r="E5733">
        <v>254</v>
      </c>
      <c r="F5733">
        <v>2569.7464803591802</v>
      </c>
      <c r="G5733">
        <v>23.4552984022205</v>
      </c>
      <c r="H5733">
        <v>1.6710454751555399</v>
      </c>
      <c r="I5733">
        <v>3</v>
      </c>
      <c r="J5733">
        <v>0</v>
      </c>
      <c r="K5733">
        <v>0</v>
      </c>
      <c r="L5733">
        <v>1</v>
      </c>
      <c r="M5733">
        <v>-0.18598046816883501</v>
      </c>
      <c r="N5733">
        <v>0</v>
      </c>
    </row>
    <row r="5734" spans="1:14">
      <c r="A5734">
        <v>762</v>
      </c>
      <c r="B5734">
        <v>178.790016047374</v>
      </c>
      <c r="C5734">
        <v>58.493743052470201</v>
      </c>
      <c r="D5734">
        <v>1</v>
      </c>
      <c r="E5734">
        <v>272</v>
      </c>
      <c r="F5734">
        <v>3449.20052344123</v>
      </c>
      <c r="G5734">
        <v>48.277489372982402</v>
      </c>
      <c r="H5734">
        <v>0.70700353720474596</v>
      </c>
      <c r="I5734">
        <v>2</v>
      </c>
      <c r="J5734">
        <v>1</v>
      </c>
      <c r="K5734">
        <v>19</v>
      </c>
      <c r="L5734">
        <v>13</v>
      </c>
      <c r="M5734">
        <v>-1.1913916238084601</v>
      </c>
      <c r="N5734">
        <v>1</v>
      </c>
    </row>
    <row r="5735" spans="1:14">
      <c r="A5735">
        <v>1270</v>
      </c>
      <c r="B5735">
        <v>93.719137024068999</v>
      </c>
      <c r="C5735">
        <v>64.586100279089607</v>
      </c>
      <c r="D5735">
        <v>0</v>
      </c>
      <c r="E5735">
        <v>477</v>
      </c>
      <c r="F5735">
        <v>4568.9358682530801</v>
      </c>
      <c r="G5735">
        <v>15.0148208780841</v>
      </c>
      <c r="H5735">
        <v>1.7367292806182</v>
      </c>
      <c r="I5735">
        <v>5</v>
      </c>
      <c r="J5735">
        <v>1</v>
      </c>
      <c r="K5735">
        <v>16</v>
      </c>
      <c r="L5735">
        <v>3</v>
      </c>
      <c r="M5735">
        <v>-2.8854150515949502</v>
      </c>
      <c r="N5735">
        <v>0</v>
      </c>
    </row>
    <row r="5736" spans="1:14">
      <c r="A5736">
        <v>699</v>
      </c>
      <c r="B5736">
        <v>122.97241485986299</v>
      </c>
      <c r="C5736">
        <v>14.4214204502667</v>
      </c>
      <c r="D5736">
        <v>1</v>
      </c>
      <c r="E5736">
        <v>394</v>
      </c>
      <c r="F5736">
        <v>6255.06578010249</v>
      </c>
      <c r="G5736">
        <v>96.4579311173392</v>
      </c>
      <c r="H5736">
        <v>1.6966824311678499</v>
      </c>
      <c r="I5736">
        <v>9</v>
      </c>
      <c r="J5736">
        <v>2</v>
      </c>
      <c r="K5736">
        <v>18</v>
      </c>
      <c r="L5736">
        <v>7</v>
      </c>
      <c r="M5736">
        <v>4.6652092359322701</v>
      </c>
      <c r="N5736">
        <v>0</v>
      </c>
    </row>
    <row r="5737" spans="1:14">
      <c r="A5737">
        <v>989</v>
      </c>
      <c r="B5737">
        <v>96.889703736244996</v>
      </c>
      <c r="C5737">
        <v>40.351397575225697</v>
      </c>
      <c r="D5737">
        <v>0</v>
      </c>
      <c r="E5737">
        <v>446</v>
      </c>
      <c r="F5737">
        <v>883.24568190063997</v>
      </c>
      <c r="G5737">
        <v>26.666509429102899</v>
      </c>
      <c r="H5737">
        <v>1.94275744414611</v>
      </c>
      <c r="I5737">
        <v>5</v>
      </c>
      <c r="J5737">
        <v>1</v>
      </c>
      <c r="K5737">
        <v>6</v>
      </c>
      <c r="L5737">
        <v>5</v>
      </c>
      <c r="M5737">
        <v>7.2294085081011099</v>
      </c>
      <c r="N5737">
        <v>0</v>
      </c>
    </row>
    <row r="5738" spans="1:14">
      <c r="A5738">
        <v>578</v>
      </c>
      <c r="B5738">
        <v>62.066870598868597</v>
      </c>
      <c r="C5738">
        <v>67.190548247749945</v>
      </c>
      <c r="D5738">
        <v>0</v>
      </c>
      <c r="E5738">
        <v>82</v>
      </c>
      <c r="F5738">
        <v>6535.6492404006931</v>
      </c>
      <c r="G5738">
        <v>35.779757982589217</v>
      </c>
      <c r="H5738">
        <v>0.9323318613960041</v>
      </c>
      <c r="I5738">
        <v>2</v>
      </c>
      <c r="J5738">
        <v>2</v>
      </c>
      <c r="K5738">
        <v>2</v>
      </c>
      <c r="L5738">
        <v>13</v>
      </c>
      <c r="M5738">
        <v>0.57293441959807423</v>
      </c>
      <c r="N5738">
        <v>1</v>
      </c>
    </row>
    <row r="5739" spans="1:14">
      <c r="A5739">
        <v>1320</v>
      </c>
      <c r="B5739">
        <v>159.29844263549001</v>
      </c>
      <c r="C5739">
        <v>46.1487813187942</v>
      </c>
      <c r="D5739">
        <v>1</v>
      </c>
      <c r="E5739">
        <v>257</v>
      </c>
      <c r="F5739">
        <v>4205.4270555502499</v>
      </c>
      <c r="G5739">
        <v>64.399682470770401</v>
      </c>
      <c r="H5739">
        <v>0.39509392841886998</v>
      </c>
      <c r="I5739">
        <v>4</v>
      </c>
      <c r="J5739">
        <v>3</v>
      </c>
      <c r="K5739">
        <v>15</v>
      </c>
      <c r="L5739">
        <v>2</v>
      </c>
      <c r="M5739">
        <v>2.9254501494140901</v>
      </c>
      <c r="N5739">
        <v>0</v>
      </c>
    </row>
    <row r="5740" spans="1:14">
      <c r="A5740">
        <v>1435</v>
      </c>
      <c r="B5740">
        <v>57.548439940199501</v>
      </c>
      <c r="C5740">
        <v>43.104900188885999</v>
      </c>
      <c r="D5740">
        <v>0</v>
      </c>
      <c r="E5740">
        <v>173</v>
      </c>
      <c r="F5740">
        <v>5442.4979932711103</v>
      </c>
      <c r="G5740">
        <v>38.776654587383703</v>
      </c>
      <c r="H5740">
        <v>0.47014032918285797</v>
      </c>
      <c r="I5740">
        <v>7</v>
      </c>
      <c r="J5740">
        <v>4</v>
      </c>
      <c r="K5740">
        <v>11</v>
      </c>
      <c r="L5740">
        <v>0</v>
      </c>
      <c r="M5740">
        <v>4.6219544105027399</v>
      </c>
      <c r="N5740">
        <v>0</v>
      </c>
    </row>
    <row r="5741" spans="1:14">
      <c r="A5741">
        <v>1331</v>
      </c>
      <c r="B5741">
        <v>73.535393621918004</v>
      </c>
      <c r="C5741">
        <v>42.854112412850199</v>
      </c>
      <c r="D5741">
        <v>1</v>
      </c>
      <c r="E5741">
        <v>246</v>
      </c>
      <c r="F5741">
        <v>8435.5707283357897</v>
      </c>
      <c r="G5741">
        <v>30.761725911530299</v>
      </c>
      <c r="H5741">
        <v>0.56512952562114405</v>
      </c>
      <c r="I5741">
        <v>4</v>
      </c>
      <c r="J5741">
        <v>0</v>
      </c>
      <c r="K5741">
        <v>12</v>
      </c>
      <c r="L5741">
        <v>8</v>
      </c>
      <c r="M5741">
        <v>1.5555496118097201</v>
      </c>
      <c r="N5741">
        <v>0</v>
      </c>
    </row>
    <row r="5742" spans="1:14">
      <c r="A5742">
        <v>1493</v>
      </c>
      <c r="B5742">
        <v>153.93633665371499</v>
      </c>
      <c r="C5742">
        <v>53.883859424460397</v>
      </c>
      <c r="D5742">
        <v>1</v>
      </c>
      <c r="E5742">
        <v>122</v>
      </c>
      <c r="F5742">
        <v>9690.2624461763407</v>
      </c>
      <c r="G5742">
        <v>14.7525111924794</v>
      </c>
      <c r="H5742">
        <v>0.60540513672555896</v>
      </c>
      <c r="I5742">
        <v>2</v>
      </c>
      <c r="J5742">
        <v>3</v>
      </c>
      <c r="K5742">
        <v>9</v>
      </c>
      <c r="L5742">
        <v>9</v>
      </c>
      <c r="M5742">
        <v>-1.8991352707006599</v>
      </c>
      <c r="N5742">
        <v>0</v>
      </c>
    </row>
    <row r="5743" spans="1:14">
      <c r="A5743">
        <v>1159</v>
      </c>
      <c r="B5743">
        <v>113.78422781565401</v>
      </c>
      <c r="C5743">
        <v>33.192608337026101</v>
      </c>
      <c r="D5743">
        <v>0</v>
      </c>
      <c r="E5743">
        <v>367</v>
      </c>
      <c r="F5743">
        <v>12619.380564111299</v>
      </c>
      <c r="G5743">
        <v>12.5348494615089</v>
      </c>
      <c r="H5743">
        <v>0.91873829608983404</v>
      </c>
      <c r="I5743">
        <v>8</v>
      </c>
      <c r="J5743">
        <v>4</v>
      </c>
      <c r="K5743">
        <v>6</v>
      </c>
      <c r="L5743">
        <v>8</v>
      </c>
      <c r="M5743">
        <v>2.4250844377223801</v>
      </c>
      <c r="N5743">
        <v>0</v>
      </c>
    </row>
    <row r="5744" spans="1:14">
      <c r="A5744">
        <v>674</v>
      </c>
      <c r="B5744">
        <v>147.24462909482</v>
      </c>
      <c r="C5744">
        <v>90.409911883863799</v>
      </c>
      <c r="D5744">
        <v>0</v>
      </c>
      <c r="E5744">
        <v>167</v>
      </c>
      <c r="F5744">
        <v>15891.501868195201</v>
      </c>
      <c r="G5744">
        <v>63.8803231756267</v>
      </c>
      <c r="H5744">
        <v>1.41215967685717</v>
      </c>
      <c r="I5744">
        <v>7</v>
      </c>
      <c r="J5744">
        <v>0</v>
      </c>
      <c r="K5744">
        <v>1</v>
      </c>
      <c r="L5744">
        <v>6</v>
      </c>
      <c r="M5744">
        <v>-2.4055676568428899</v>
      </c>
      <c r="N5744">
        <v>0</v>
      </c>
    </row>
    <row r="5745" spans="1:14">
      <c r="A5745">
        <v>695</v>
      </c>
      <c r="B5745">
        <v>90.757639834726902</v>
      </c>
      <c r="C5745">
        <v>16.011736953595399</v>
      </c>
      <c r="D5745">
        <v>1</v>
      </c>
      <c r="E5745">
        <v>63</v>
      </c>
      <c r="F5745">
        <v>12865.7528524483</v>
      </c>
      <c r="G5745">
        <v>38.459384932812</v>
      </c>
      <c r="H5745">
        <v>0.36851225493258499</v>
      </c>
      <c r="I5745">
        <v>3</v>
      </c>
      <c r="J5745">
        <v>3</v>
      </c>
      <c r="K5745">
        <v>3</v>
      </c>
      <c r="L5745">
        <v>5</v>
      </c>
      <c r="M5745">
        <v>2.1893176659334599</v>
      </c>
      <c r="N5745">
        <v>0</v>
      </c>
    </row>
    <row r="5746" spans="1:14">
      <c r="A5746">
        <v>1133</v>
      </c>
      <c r="B5746">
        <v>98.793592754262093</v>
      </c>
      <c r="C5746">
        <v>74.409638686508004</v>
      </c>
      <c r="D5746">
        <v>1</v>
      </c>
      <c r="E5746">
        <v>131</v>
      </c>
      <c r="F5746">
        <v>4001.2566901843302</v>
      </c>
      <c r="G5746">
        <v>64.5830062643698</v>
      </c>
      <c r="H5746">
        <v>0.30568354325750502</v>
      </c>
      <c r="I5746">
        <v>6</v>
      </c>
      <c r="J5746">
        <v>1</v>
      </c>
      <c r="K5746">
        <v>13</v>
      </c>
      <c r="L5746">
        <v>7</v>
      </c>
      <c r="M5746">
        <v>-2.2590500410876801</v>
      </c>
      <c r="N5746">
        <v>0</v>
      </c>
    </row>
    <row r="5747" spans="1:14">
      <c r="A5747">
        <v>753</v>
      </c>
      <c r="B5747">
        <v>100.311022024452</v>
      </c>
      <c r="C5747">
        <v>29.434438361812099</v>
      </c>
      <c r="D5747">
        <v>1</v>
      </c>
      <c r="E5747">
        <v>451</v>
      </c>
      <c r="F5747">
        <v>6716.7922519519498</v>
      </c>
      <c r="G5747">
        <v>71.874827802775997</v>
      </c>
      <c r="H5747">
        <v>0.39038781932703598</v>
      </c>
      <c r="I5747">
        <v>7</v>
      </c>
      <c r="J5747">
        <v>2</v>
      </c>
      <c r="K5747">
        <v>3</v>
      </c>
      <c r="L5747">
        <v>4</v>
      </c>
      <c r="M5747">
        <v>4.3728255887997802</v>
      </c>
      <c r="N5747">
        <v>0</v>
      </c>
    </row>
    <row r="5748" spans="1:14">
      <c r="A5748">
        <v>804</v>
      </c>
      <c r="B5748">
        <v>188.62936795767101</v>
      </c>
      <c r="C5748">
        <v>28.31819960112993</v>
      </c>
      <c r="D5748">
        <v>0</v>
      </c>
      <c r="E5748">
        <v>216</v>
      </c>
      <c r="F5748">
        <v>14798.55014331358</v>
      </c>
      <c r="G5748">
        <v>63.707514009861683</v>
      </c>
      <c r="H5748">
        <v>1.173004004015997</v>
      </c>
      <c r="I5748">
        <v>3</v>
      </c>
      <c r="J5748">
        <v>0</v>
      </c>
      <c r="K5748">
        <v>12</v>
      </c>
      <c r="L5748">
        <v>13</v>
      </c>
      <c r="M5748">
        <v>-1.9902258863426461</v>
      </c>
      <c r="N5748">
        <v>1</v>
      </c>
    </row>
    <row r="5749" spans="1:14">
      <c r="A5749">
        <v>812</v>
      </c>
      <c r="B5749">
        <v>159.07442146101999</v>
      </c>
      <c r="C5749">
        <v>22.695381954306701</v>
      </c>
      <c r="D5749">
        <v>1</v>
      </c>
      <c r="E5749">
        <v>147</v>
      </c>
      <c r="F5749">
        <v>4385.1526883450697</v>
      </c>
      <c r="G5749">
        <v>47.528202123059998</v>
      </c>
      <c r="H5749">
        <v>1.9078261961573999</v>
      </c>
      <c r="I5749">
        <v>5</v>
      </c>
      <c r="J5749">
        <v>1</v>
      </c>
      <c r="K5749">
        <v>19</v>
      </c>
      <c r="L5749">
        <v>8</v>
      </c>
      <c r="M5749">
        <v>-0.70746414852015305</v>
      </c>
      <c r="N5749">
        <v>0</v>
      </c>
    </row>
    <row r="5750" spans="1:14">
      <c r="A5750">
        <v>1152</v>
      </c>
      <c r="B5750">
        <v>191.25379799870399</v>
      </c>
      <c r="C5750">
        <v>95.048630700025797</v>
      </c>
      <c r="D5750">
        <v>0</v>
      </c>
      <c r="E5750">
        <v>9</v>
      </c>
      <c r="F5750">
        <v>14415.4054256012</v>
      </c>
      <c r="G5750">
        <v>56.445505496772498</v>
      </c>
      <c r="H5750">
        <v>1.7967115212996101</v>
      </c>
      <c r="I5750">
        <v>7</v>
      </c>
      <c r="J5750">
        <v>2</v>
      </c>
      <c r="K5750">
        <v>12</v>
      </c>
      <c r="L5750">
        <v>6</v>
      </c>
      <c r="M5750">
        <v>1.34478561899504</v>
      </c>
      <c r="N5750">
        <v>0</v>
      </c>
    </row>
    <row r="5751" spans="1:14">
      <c r="A5751">
        <v>875</v>
      </c>
      <c r="B5751">
        <v>157.61974859178599</v>
      </c>
      <c r="C5751">
        <v>24.570604904712201</v>
      </c>
      <c r="D5751">
        <v>1</v>
      </c>
      <c r="E5751">
        <v>435</v>
      </c>
      <c r="F5751">
        <v>6186.3703478943398</v>
      </c>
      <c r="G5751">
        <v>16.7384833721941</v>
      </c>
      <c r="H5751">
        <v>0.98884222909802599</v>
      </c>
      <c r="I5751">
        <v>6</v>
      </c>
      <c r="J5751">
        <v>4</v>
      </c>
      <c r="K5751">
        <v>5</v>
      </c>
      <c r="L5751">
        <v>14</v>
      </c>
      <c r="M5751">
        <v>1.2887006354069299</v>
      </c>
      <c r="N5751">
        <v>1</v>
      </c>
    </row>
    <row r="5752" spans="1:14">
      <c r="A5752">
        <v>1380</v>
      </c>
      <c r="B5752">
        <v>147.624192573399</v>
      </c>
      <c r="C5752">
        <v>72.546874193677496</v>
      </c>
      <c r="D5752">
        <v>0</v>
      </c>
      <c r="E5752">
        <v>116</v>
      </c>
      <c r="F5752">
        <v>14777.2016895507</v>
      </c>
      <c r="G5752">
        <v>42.919632006710003</v>
      </c>
      <c r="H5752">
        <v>1.51781880080245</v>
      </c>
      <c r="I5752">
        <v>1</v>
      </c>
      <c r="J5752">
        <v>2</v>
      </c>
      <c r="K5752">
        <v>1</v>
      </c>
      <c r="L5752">
        <v>10</v>
      </c>
      <c r="M5752">
        <v>0.47064700269452098</v>
      </c>
      <c r="N5752">
        <v>0</v>
      </c>
    </row>
    <row r="5753" spans="1:14">
      <c r="A5753">
        <v>831</v>
      </c>
      <c r="B5753">
        <v>193.05554397375599</v>
      </c>
      <c r="C5753">
        <v>37.878270693275802</v>
      </c>
      <c r="D5753">
        <v>0</v>
      </c>
      <c r="E5753">
        <v>8</v>
      </c>
      <c r="F5753">
        <v>1593.2955310269001</v>
      </c>
      <c r="G5753">
        <v>32.745453818774102</v>
      </c>
      <c r="H5753">
        <v>0.30097453404494401</v>
      </c>
      <c r="I5753">
        <v>9</v>
      </c>
      <c r="J5753">
        <v>3</v>
      </c>
      <c r="K5753">
        <v>13</v>
      </c>
      <c r="L5753">
        <v>4</v>
      </c>
      <c r="M5753">
        <v>-2.73640079375039</v>
      </c>
      <c r="N5753">
        <v>0</v>
      </c>
    </row>
    <row r="5754" spans="1:14">
      <c r="A5754">
        <v>1420</v>
      </c>
      <c r="B5754">
        <v>96.937932204323303</v>
      </c>
      <c r="C5754">
        <v>55.094264001497599</v>
      </c>
      <c r="D5754">
        <v>0</v>
      </c>
      <c r="E5754">
        <v>276</v>
      </c>
      <c r="F5754">
        <v>11714.952669476401</v>
      </c>
      <c r="G5754">
        <v>55.882727276304301</v>
      </c>
      <c r="H5754">
        <v>0.64898356305804294</v>
      </c>
      <c r="I5754">
        <v>6</v>
      </c>
      <c r="J5754">
        <v>2</v>
      </c>
      <c r="K5754">
        <v>17</v>
      </c>
      <c r="L5754">
        <v>4</v>
      </c>
      <c r="M5754">
        <v>3.9298222180097602</v>
      </c>
      <c r="N5754">
        <v>0</v>
      </c>
    </row>
    <row r="5755" spans="1:14">
      <c r="A5755">
        <v>1334</v>
      </c>
      <c r="B5755">
        <v>132.854920672585</v>
      </c>
      <c r="C5755">
        <v>86.168621150278597</v>
      </c>
      <c r="D5755">
        <v>1</v>
      </c>
      <c r="E5755">
        <v>298</v>
      </c>
      <c r="F5755">
        <v>9266.9065122137199</v>
      </c>
      <c r="G5755">
        <v>68.284495952354305</v>
      </c>
      <c r="H5755">
        <v>0.54391428631721095</v>
      </c>
      <c r="I5755">
        <v>2</v>
      </c>
      <c r="J5755">
        <v>1</v>
      </c>
      <c r="K5755">
        <v>4</v>
      </c>
      <c r="L5755">
        <v>2</v>
      </c>
      <c r="M5755">
        <v>0.30537192929450502</v>
      </c>
      <c r="N5755">
        <v>0</v>
      </c>
    </row>
    <row r="5756" spans="1:14">
      <c r="A5756">
        <v>1232</v>
      </c>
      <c r="B5756">
        <v>186.32397465752899</v>
      </c>
      <c r="C5756">
        <v>35.219476629151302</v>
      </c>
      <c r="D5756">
        <v>0</v>
      </c>
      <c r="E5756">
        <v>42</v>
      </c>
      <c r="F5756">
        <v>12116.7016750937</v>
      </c>
      <c r="G5756">
        <v>19.041992137392501</v>
      </c>
      <c r="H5756">
        <v>1.0532462079084099</v>
      </c>
      <c r="I5756">
        <v>0</v>
      </c>
      <c r="J5756">
        <v>3</v>
      </c>
      <c r="K5756">
        <v>15</v>
      </c>
      <c r="L5756">
        <v>3</v>
      </c>
      <c r="M5756">
        <v>-0.92979685357085895</v>
      </c>
      <c r="N5756">
        <v>0</v>
      </c>
    </row>
    <row r="5757" spans="1:14">
      <c r="A5757">
        <v>1175</v>
      </c>
      <c r="B5757">
        <v>169.0977521243058</v>
      </c>
      <c r="C5757">
        <v>70.346182136709658</v>
      </c>
      <c r="D5757">
        <v>1</v>
      </c>
      <c r="E5757">
        <v>177</v>
      </c>
      <c r="F5757">
        <v>6320.9175960128632</v>
      </c>
      <c r="G5757">
        <v>52.458120809322303</v>
      </c>
      <c r="H5757">
        <v>1.8479747499188841</v>
      </c>
      <c r="I5757">
        <v>7</v>
      </c>
      <c r="J5757">
        <v>0</v>
      </c>
      <c r="K5757">
        <v>14</v>
      </c>
      <c r="L5757">
        <v>13</v>
      </c>
      <c r="M5757">
        <v>2.500117804444725</v>
      </c>
      <c r="N5757">
        <v>1</v>
      </c>
    </row>
    <row r="5758" spans="1:14">
      <c r="A5758">
        <v>1257</v>
      </c>
      <c r="B5758">
        <v>170.48181848661301</v>
      </c>
      <c r="C5758">
        <v>93.520786759709793</v>
      </c>
      <c r="D5758">
        <v>1</v>
      </c>
      <c r="E5758">
        <v>276</v>
      </c>
      <c r="F5758">
        <v>12199.941781384299</v>
      </c>
      <c r="G5758">
        <v>39.726606067131399</v>
      </c>
      <c r="H5758">
        <v>0.55163623952181995</v>
      </c>
      <c r="I5758">
        <v>5</v>
      </c>
      <c r="J5758">
        <v>4</v>
      </c>
      <c r="K5758">
        <v>6</v>
      </c>
      <c r="L5758">
        <v>4</v>
      </c>
      <c r="M5758">
        <v>-4.0750428164463504</v>
      </c>
      <c r="N5758">
        <v>0</v>
      </c>
    </row>
    <row r="5759" spans="1:14">
      <c r="A5759">
        <v>1321</v>
      </c>
      <c r="B5759">
        <v>171.31991667517201</v>
      </c>
      <c r="C5759">
        <v>16.113358380054301</v>
      </c>
      <c r="D5759">
        <v>0</v>
      </c>
      <c r="E5759">
        <v>121</v>
      </c>
      <c r="F5759">
        <v>2960.6357261101002</v>
      </c>
      <c r="G5759">
        <v>16.7029734870132</v>
      </c>
      <c r="H5759">
        <v>1.30252693838696</v>
      </c>
      <c r="I5759">
        <v>5</v>
      </c>
      <c r="J5759">
        <v>1</v>
      </c>
      <c r="K5759">
        <v>2</v>
      </c>
      <c r="L5759">
        <v>3</v>
      </c>
      <c r="M5759">
        <v>0.93019960630203902</v>
      </c>
      <c r="N5759">
        <v>0</v>
      </c>
    </row>
    <row r="5760" spans="1:14">
      <c r="A5760">
        <v>1318</v>
      </c>
      <c r="B5760">
        <v>98.250498448932206</v>
      </c>
      <c r="C5760">
        <v>50.6475095966954</v>
      </c>
      <c r="D5760">
        <v>0</v>
      </c>
      <c r="E5760">
        <v>328</v>
      </c>
      <c r="F5760">
        <v>11366.128940453</v>
      </c>
      <c r="G5760">
        <v>54.9503847393078</v>
      </c>
      <c r="H5760">
        <v>0.84789450000194599</v>
      </c>
      <c r="I5760">
        <v>6</v>
      </c>
      <c r="J5760">
        <v>3</v>
      </c>
      <c r="K5760">
        <v>9</v>
      </c>
      <c r="L5760">
        <v>3</v>
      </c>
      <c r="M5760">
        <v>2.81971289434418</v>
      </c>
      <c r="N5760">
        <v>0</v>
      </c>
    </row>
    <row r="5761" spans="1:14">
      <c r="A5761">
        <v>1083</v>
      </c>
      <c r="B5761">
        <v>88.835641218970906</v>
      </c>
      <c r="C5761">
        <v>92.100665979964006</v>
      </c>
      <c r="D5761">
        <v>1</v>
      </c>
      <c r="E5761">
        <v>279</v>
      </c>
      <c r="F5761">
        <v>14251.7617669956</v>
      </c>
      <c r="G5761">
        <v>71.620449554727003</v>
      </c>
      <c r="H5761">
        <v>0.19865309640964701</v>
      </c>
      <c r="I5761">
        <v>2</v>
      </c>
      <c r="J5761">
        <v>4</v>
      </c>
      <c r="K5761">
        <v>7</v>
      </c>
      <c r="L5761">
        <v>0</v>
      </c>
      <c r="M5761">
        <v>-1.2861295118942899</v>
      </c>
      <c r="N5761">
        <v>0</v>
      </c>
    </row>
    <row r="5762" spans="1:14">
      <c r="A5762">
        <v>821</v>
      </c>
      <c r="B5762">
        <v>129.694102752639</v>
      </c>
      <c r="C5762">
        <v>84.860677016664297</v>
      </c>
      <c r="D5762">
        <v>1</v>
      </c>
      <c r="E5762">
        <v>111</v>
      </c>
      <c r="F5762">
        <v>9803.3812273404692</v>
      </c>
      <c r="G5762">
        <v>90.1087331854322</v>
      </c>
      <c r="H5762">
        <v>0.41180929820138501</v>
      </c>
      <c r="I5762">
        <v>2</v>
      </c>
      <c r="J5762">
        <v>4</v>
      </c>
      <c r="K5762">
        <v>7</v>
      </c>
      <c r="L5762">
        <v>8</v>
      </c>
      <c r="M5762">
        <v>-3.99085167962826</v>
      </c>
      <c r="N5762">
        <v>0</v>
      </c>
    </row>
    <row r="5763" spans="1:14">
      <c r="A5763">
        <v>720</v>
      </c>
      <c r="B5763">
        <v>79.000885041807805</v>
      </c>
      <c r="C5763">
        <v>38.236173296018798</v>
      </c>
      <c r="D5763">
        <v>1</v>
      </c>
      <c r="E5763">
        <v>291</v>
      </c>
      <c r="F5763">
        <v>15770.681208378501</v>
      </c>
      <c r="G5763">
        <v>50.493507511708899</v>
      </c>
      <c r="H5763">
        <v>1.06186018932597</v>
      </c>
      <c r="I5763">
        <v>1</v>
      </c>
      <c r="J5763">
        <v>2</v>
      </c>
      <c r="K5763">
        <v>15</v>
      </c>
      <c r="L5763">
        <v>5</v>
      </c>
      <c r="M5763">
        <v>0.63911049377237505</v>
      </c>
      <c r="N5763">
        <v>0</v>
      </c>
    </row>
    <row r="5764" spans="1:14">
      <c r="A5764">
        <v>926</v>
      </c>
      <c r="B5764">
        <v>177.99757799998699</v>
      </c>
      <c r="C5764">
        <v>19.033074558554802</v>
      </c>
      <c r="D5764">
        <v>1</v>
      </c>
      <c r="E5764">
        <v>323</v>
      </c>
      <c r="F5764">
        <v>152.16995126378001</v>
      </c>
      <c r="G5764">
        <v>65.382667308223105</v>
      </c>
      <c r="H5764">
        <v>1.0457126609505301</v>
      </c>
      <c r="I5764">
        <v>5</v>
      </c>
      <c r="J5764">
        <v>3</v>
      </c>
      <c r="K5764">
        <v>11</v>
      </c>
      <c r="L5764">
        <v>4</v>
      </c>
      <c r="M5764">
        <v>-0.93378643831849995</v>
      </c>
      <c r="N5764">
        <v>0</v>
      </c>
    </row>
    <row r="5765" spans="1:14">
      <c r="A5765">
        <v>542</v>
      </c>
      <c r="B5765">
        <v>85.826774060540998</v>
      </c>
      <c r="C5765">
        <v>57.9112955159165</v>
      </c>
      <c r="D5765">
        <v>1</v>
      </c>
      <c r="E5765">
        <v>217</v>
      </c>
      <c r="F5765">
        <v>1994.6482165985001</v>
      </c>
      <c r="G5765">
        <v>72.782281806357901</v>
      </c>
      <c r="H5765">
        <v>0.18148660531392299</v>
      </c>
      <c r="I5765">
        <v>5</v>
      </c>
      <c r="J5765">
        <v>1</v>
      </c>
      <c r="K5765">
        <v>13</v>
      </c>
      <c r="L5765">
        <v>1</v>
      </c>
      <c r="M5765">
        <v>2.6125327975432602</v>
      </c>
      <c r="N5765">
        <v>0</v>
      </c>
    </row>
    <row r="5766" spans="1:14">
      <c r="A5766">
        <v>999</v>
      </c>
      <c r="B5766">
        <v>120.15218187273101</v>
      </c>
      <c r="C5766">
        <v>97.846352742871304</v>
      </c>
      <c r="D5766">
        <v>1</v>
      </c>
      <c r="E5766">
        <v>334</v>
      </c>
      <c r="F5766">
        <v>8879.2457307978802</v>
      </c>
      <c r="G5766">
        <v>78.284782204448007</v>
      </c>
      <c r="H5766">
        <v>1.22648606827789</v>
      </c>
      <c r="I5766">
        <v>1</v>
      </c>
      <c r="J5766">
        <v>1</v>
      </c>
      <c r="K5766">
        <v>1</v>
      </c>
      <c r="L5766">
        <v>8</v>
      </c>
      <c r="M5766">
        <v>-0.77168243598476804</v>
      </c>
      <c r="N5766">
        <v>0</v>
      </c>
    </row>
    <row r="5767" spans="1:14">
      <c r="A5767">
        <v>1249</v>
      </c>
      <c r="B5767">
        <v>74.204420158307499</v>
      </c>
      <c r="C5767">
        <v>27.332346921267501</v>
      </c>
      <c r="D5767">
        <v>1</v>
      </c>
      <c r="E5767">
        <v>174</v>
      </c>
      <c r="F5767">
        <v>2060.4138153028398</v>
      </c>
      <c r="G5767">
        <v>69.900594059090906</v>
      </c>
      <c r="H5767">
        <v>1.4256551456869799</v>
      </c>
      <c r="I5767">
        <v>9</v>
      </c>
      <c r="J5767">
        <v>3</v>
      </c>
      <c r="K5767">
        <v>14</v>
      </c>
      <c r="L5767">
        <v>10</v>
      </c>
      <c r="M5767">
        <v>1.47546808055395</v>
      </c>
      <c r="N5767">
        <v>0</v>
      </c>
    </row>
    <row r="5768" spans="1:14">
      <c r="A5768">
        <v>1394</v>
      </c>
      <c r="B5768">
        <v>170.745025082252</v>
      </c>
      <c r="C5768">
        <v>20.936005258389901</v>
      </c>
      <c r="D5768">
        <v>1</v>
      </c>
      <c r="E5768">
        <v>308</v>
      </c>
      <c r="F5768">
        <v>9419.6487885536408</v>
      </c>
      <c r="G5768">
        <v>44.098001122973201</v>
      </c>
      <c r="H5768">
        <v>1.57886007447367</v>
      </c>
      <c r="I5768">
        <v>8</v>
      </c>
      <c r="J5768">
        <v>3</v>
      </c>
      <c r="K5768">
        <v>5</v>
      </c>
      <c r="L5768">
        <v>0</v>
      </c>
      <c r="M5768">
        <v>1.46848898536757</v>
      </c>
      <c r="N5768">
        <v>0</v>
      </c>
    </row>
    <row r="5769" spans="1:14">
      <c r="A5769">
        <v>967</v>
      </c>
      <c r="B5769">
        <v>124.97951229088901</v>
      </c>
      <c r="C5769">
        <v>34.930528675523227</v>
      </c>
      <c r="D5769">
        <v>0</v>
      </c>
      <c r="E5769">
        <v>58</v>
      </c>
      <c r="F5769">
        <v>7402.8205092435401</v>
      </c>
      <c r="G5769">
        <v>50.748584333856293</v>
      </c>
      <c r="H5769">
        <v>0.94346431948913057</v>
      </c>
      <c r="I5769">
        <v>5</v>
      </c>
      <c r="J5769">
        <v>2</v>
      </c>
      <c r="K5769">
        <v>12</v>
      </c>
      <c r="L5769">
        <v>12</v>
      </c>
      <c r="M5769">
        <v>1.3881411049202139</v>
      </c>
      <c r="N5769">
        <v>1</v>
      </c>
    </row>
    <row r="5770" spans="1:14">
      <c r="A5770">
        <v>1228</v>
      </c>
      <c r="B5770">
        <v>129.226658213452</v>
      </c>
      <c r="C5770">
        <v>38.302897227985902</v>
      </c>
      <c r="D5770">
        <v>0</v>
      </c>
      <c r="E5770">
        <v>135</v>
      </c>
      <c r="F5770">
        <v>6271.0871824539599</v>
      </c>
      <c r="G5770">
        <v>99.432295786614702</v>
      </c>
      <c r="H5770">
        <v>0.36859882857021797</v>
      </c>
      <c r="I5770">
        <v>8</v>
      </c>
      <c r="J5770">
        <v>1</v>
      </c>
      <c r="K5770">
        <v>3</v>
      </c>
      <c r="L5770">
        <v>12</v>
      </c>
      <c r="M5770">
        <v>0.19841198287356099</v>
      </c>
      <c r="N5770">
        <v>1</v>
      </c>
    </row>
    <row r="5771" spans="1:14">
      <c r="A5771">
        <v>1346</v>
      </c>
      <c r="B5771">
        <v>110.995479032745</v>
      </c>
      <c r="C5771">
        <v>62.320529523906799</v>
      </c>
      <c r="D5771">
        <v>0</v>
      </c>
      <c r="E5771">
        <v>61</v>
      </c>
      <c r="F5771">
        <v>15826.632401565001</v>
      </c>
      <c r="G5771">
        <v>97.104361135922204</v>
      </c>
      <c r="H5771">
        <v>1.74037058403682</v>
      </c>
      <c r="I5771">
        <v>7</v>
      </c>
      <c r="J5771">
        <v>3</v>
      </c>
      <c r="K5771">
        <v>4</v>
      </c>
      <c r="L5771">
        <v>9</v>
      </c>
      <c r="M5771">
        <v>1.9658655602678199</v>
      </c>
      <c r="N5771">
        <v>0</v>
      </c>
    </row>
    <row r="5772" spans="1:14">
      <c r="A5772">
        <v>1049</v>
      </c>
      <c r="B5772">
        <v>118.8972496758562</v>
      </c>
      <c r="C5772">
        <v>18.69080450046172</v>
      </c>
      <c r="D5772">
        <v>0</v>
      </c>
      <c r="E5772">
        <v>149</v>
      </c>
      <c r="F5772">
        <v>11062.413241930901</v>
      </c>
      <c r="G5772">
        <v>37.795904870662497</v>
      </c>
      <c r="H5772">
        <v>0.70352600881699701</v>
      </c>
      <c r="I5772">
        <v>4</v>
      </c>
      <c r="J5772">
        <v>0</v>
      </c>
      <c r="K5772">
        <v>8</v>
      </c>
      <c r="L5772">
        <v>13</v>
      </c>
      <c r="M5772">
        <v>3.239472105402704</v>
      </c>
      <c r="N5772">
        <v>1</v>
      </c>
    </row>
    <row r="5773" spans="1:14">
      <c r="A5773">
        <v>885</v>
      </c>
      <c r="B5773">
        <v>95.861593617093604</v>
      </c>
      <c r="C5773">
        <v>10.5193595163671</v>
      </c>
      <c r="D5773">
        <v>1</v>
      </c>
      <c r="E5773">
        <v>37</v>
      </c>
      <c r="F5773">
        <v>6247.4518561979203</v>
      </c>
      <c r="G5773">
        <v>17.0674922432604</v>
      </c>
      <c r="H5773">
        <v>1.99714301712465</v>
      </c>
      <c r="I5773">
        <v>6</v>
      </c>
      <c r="J5773">
        <v>3</v>
      </c>
      <c r="K5773">
        <v>2</v>
      </c>
      <c r="L5773">
        <v>4</v>
      </c>
      <c r="M5773">
        <v>-0.81785953815081802</v>
      </c>
      <c r="N5773">
        <v>0</v>
      </c>
    </row>
    <row r="5774" spans="1:14">
      <c r="A5774">
        <v>746</v>
      </c>
      <c r="B5774">
        <v>147.20370411725631</v>
      </c>
      <c r="C5774">
        <v>37.337878225566257</v>
      </c>
      <c r="D5774">
        <v>0</v>
      </c>
      <c r="E5774">
        <v>103</v>
      </c>
      <c r="F5774">
        <v>11529.15383682255</v>
      </c>
      <c r="G5774">
        <v>27.532667688725081</v>
      </c>
      <c r="H5774">
        <v>0.77139195800955895</v>
      </c>
      <c r="I5774">
        <v>8</v>
      </c>
      <c r="J5774">
        <v>2</v>
      </c>
      <c r="K5774">
        <v>5</v>
      </c>
      <c r="L5774">
        <v>14</v>
      </c>
      <c r="M5774">
        <v>0.25871301849614747</v>
      </c>
      <c r="N5774">
        <v>1</v>
      </c>
    </row>
    <row r="5775" spans="1:14">
      <c r="A5775">
        <v>548</v>
      </c>
      <c r="B5775">
        <v>85.906514176256167</v>
      </c>
      <c r="C5775">
        <v>51.104185268001878</v>
      </c>
      <c r="D5775">
        <v>0</v>
      </c>
      <c r="E5775">
        <v>253</v>
      </c>
      <c r="F5775">
        <v>15723.352917693641</v>
      </c>
      <c r="G5775">
        <v>26.88220645270664</v>
      </c>
      <c r="H5775">
        <v>1.3497152683805631</v>
      </c>
      <c r="I5775">
        <v>3</v>
      </c>
      <c r="J5775">
        <v>3</v>
      </c>
      <c r="K5775">
        <v>8</v>
      </c>
      <c r="L5775">
        <v>12</v>
      </c>
      <c r="M5775">
        <v>0.97090563794740414</v>
      </c>
      <c r="N5775">
        <v>1</v>
      </c>
    </row>
    <row r="5776" spans="1:14">
      <c r="A5776">
        <v>1360</v>
      </c>
      <c r="B5776">
        <v>86.872788053386103</v>
      </c>
      <c r="C5776">
        <v>23.7598404083198</v>
      </c>
      <c r="D5776">
        <v>0</v>
      </c>
      <c r="E5776">
        <v>196</v>
      </c>
      <c r="F5776">
        <v>13380.470293858099</v>
      </c>
      <c r="G5776">
        <v>88.727660483835194</v>
      </c>
      <c r="H5776">
        <v>0.81085971810234703</v>
      </c>
      <c r="I5776">
        <v>9</v>
      </c>
      <c r="J5776">
        <v>3</v>
      </c>
      <c r="K5776">
        <v>0</v>
      </c>
      <c r="L5776">
        <v>3</v>
      </c>
      <c r="M5776">
        <v>1.6285197150814299</v>
      </c>
      <c r="N5776">
        <v>0</v>
      </c>
    </row>
    <row r="5777" spans="1:14">
      <c r="A5777">
        <v>746</v>
      </c>
      <c r="B5777">
        <v>78.610327750071121</v>
      </c>
      <c r="C5777">
        <v>52.660290433469363</v>
      </c>
      <c r="D5777">
        <v>1</v>
      </c>
      <c r="E5777">
        <v>286</v>
      </c>
      <c r="F5777">
        <v>1637.070330699813</v>
      </c>
      <c r="G5777">
        <v>84.736884632618796</v>
      </c>
      <c r="H5777">
        <v>1.622721841138214</v>
      </c>
      <c r="I5777">
        <v>7</v>
      </c>
      <c r="J5777">
        <v>1</v>
      </c>
      <c r="K5777">
        <v>11</v>
      </c>
      <c r="L5777">
        <v>12</v>
      </c>
      <c r="M5777">
        <v>0.60541149139932982</v>
      </c>
      <c r="N5777">
        <v>1</v>
      </c>
    </row>
    <row r="5778" spans="1:14">
      <c r="A5778">
        <v>629</v>
      </c>
      <c r="B5778">
        <v>144.502802092824</v>
      </c>
      <c r="C5778">
        <v>52.772187392847997</v>
      </c>
      <c r="D5778">
        <v>1</v>
      </c>
      <c r="E5778">
        <v>397</v>
      </c>
      <c r="F5778">
        <v>10293.677245867901</v>
      </c>
      <c r="G5778">
        <v>92.040281290638603</v>
      </c>
      <c r="H5778">
        <v>1.7392060829498901</v>
      </c>
      <c r="I5778">
        <v>0</v>
      </c>
      <c r="J5778">
        <v>0</v>
      </c>
      <c r="K5778">
        <v>1</v>
      </c>
      <c r="L5778">
        <v>4</v>
      </c>
      <c r="M5778">
        <v>1.8446824981402601</v>
      </c>
      <c r="N5778">
        <v>0</v>
      </c>
    </row>
    <row r="5779" spans="1:14">
      <c r="A5779">
        <v>1050</v>
      </c>
      <c r="B5779">
        <v>118.74853918813599</v>
      </c>
      <c r="C5779">
        <v>13.131927988151499</v>
      </c>
      <c r="D5779">
        <v>1</v>
      </c>
      <c r="E5779">
        <v>405</v>
      </c>
      <c r="F5779">
        <v>11825.875903193901</v>
      </c>
      <c r="G5779">
        <v>99.372199615264606</v>
      </c>
      <c r="H5779">
        <v>0.73709306839327904</v>
      </c>
      <c r="I5779">
        <v>4</v>
      </c>
      <c r="J5779">
        <v>4</v>
      </c>
      <c r="K5779">
        <v>11</v>
      </c>
      <c r="L5779">
        <v>8</v>
      </c>
      <c r="M5779">
        <v>-3.3179539085396499</v>
      </c>
      <c r="N5779">
        <v>0</v>
      </c>
    </row>
    <row r="5780" spans="1:14">
      <c r="A5780">
        <v>1085</v>
      </c>
      <c r="B5780">
        <v>103.393666020596</v>
      </c>
      <c r="C5780">
        <v>48.504111097442497</v>
      </c>
      <c r="D5780">
        <v>1</v>
      </c>
      <c r="E5780">
        <v>5</v>
      </c>
      <c r="F5780">
        <v>12121.371680888</v>
      </c>
      <c r="G5780">
        <v>95.659719453159695</v>
      </c>
      <c r="H5780">
        <v>1.74535690238159</v>
      </c>
      <c r="I5780">
        <v>6</v>
      </c>
      <c r="J5780">
        <v>1</v>
      </c>
      <c r="K5780">
        <v>1</v>
      </c>
      <c r="L5780">
        <v>6</v>
      </c>
      <c r="M5780">
        <v>-0.335528376720232</v>
      </c>
      <c r="N5780">
        <v>0</v>
      </c>
    </row>
    <row r="5781" spans="1:14">
      <c r="A5781">
        <v>1460</v>
      </c>
      <c r="B5781">
        <v>83.807190201014805</v>
      </c>
      <c r="C5781">
        <v>24.753854885788201</v>
      </c>
      <c r="D5781">
        <v>0</v>
      </c>
      <c r="E5781">
        <v>221</v>
      </c>
      <c r="F5781">
        <v>8100.7857540055502</v>
      </c>
      <c r="G5781">
        <v>38.948656447262003</v>
      </c>
      <c r="H5781">
        <v>0.73744376862876304</v>
      </c>
      <c r="I5781">
        <v>1</v>
      </c>
      <c r="J5781">
        <v>4</v>
      </c>
      <c r="K5781">
        <v>13</v>
      </c>
      <c r="L5781">
        <v>4</v>
      </c>
      <c r="M5781">
        <v>3.54504092766574</v>
      </c>
      <c r="N5781">
        <v>0</v>
      </c>
    </row>
    <row r="5782" spans="1:14">
      <c r="A5782">
        <v>1465</v>
      </c>
      <c r="B5782">
        <v>86.022739403302097</v>
      </c>
      <c r="C5782">
        <v>47.2661757496398</v>
      </c>
      <c r="D5782">
        <v>1</v>
      </c>
      <c r="E5782">
        <v>171</v>
      </c>
      <c r="F5782">
        <v>3271.80818524191</v>
      </c>
      <c r="G5782">
        <v>43.660037595258203</v>
      </c>
      <c r="H5782">
        <v>0.29583990963790002</v>
      </c>
      <c r="I5782">
        <v>5</v>
      </c>
      <c r="J5782">
        <v>4</v>
      </c>
      <c r="K5782">
        <v>13</v>
      </c>
      <c r="L5782">
        <v>0</v>
      </c>
      <c r="M5782">
        <v>-1.26817081759822</v>
      </c>
      <c r="N5782">
        <v>0</v>
      </c>
    </row>
    <row r="5783" spans="1:14">
      <c r="A5783">
        <v>1372</v>
      </c>
      <c r="B5783">
        <v>106.904839730627</v>
      </c>
      <c r="C5783">
        <v>88.665090682508094</v>
      </c>
      <c r="D5783">
        <v>1</v>
      </c>
      <c r="E5783">
        <v>461</v>
      </c>
      <c r="F5783">
        <v>4682.4271168402001</v>
      </c>
      <c r="G5783">
        <v>44.046239718634403</v>
      </c>
      <c r="H5783">
        <v>1.998610501873</v>
      </c>
      <c r="I5783">
        <v>9</v>
      </c>
      <c r="J5783">
        <v>3</v>
      </c>
      <c r="K5783">
        <v>16</v>
      </c>
      <c r="L5783">
        <v>4</v>
      </c>
      <c r="M5783">
        <v>-2.6777978524533999</v>
      </c>
      <c r="N5783">
        <v>0</v>
      </c>
    </row>
    <row r="5784" spans="1:14">
      <c r="A5784">
        <v>1437</v>
      </c>
      <c r="B5784">
        <v>192.26377333122301</v>
      </c>
      <c r="C5784">
        <v>17.3251284969684</v>
      </c>
      <c r="D5784">
        <v>1</v>
      </c>
      <c r="E5784">
        <v>272</v>
      </c>
      <c r="F5784">
        <v>11776.894431107699</v>
      </c>
      <c r="G5784">
        <v>25.031352419854599</v>
      </c>
      <c r="H5784">
        <v>1.7213737592862099</v>
      </c>
      <c r="I5784">
        <v>4</v>
      </c>
      <c r="J5784">
        <v>4</v>
      </c>
      <c r="K5784">
        <v>8</v>
      </c>
      <c r="L5784">
        <v>10</v>
      </c>
      <c r="M5784">
        <v>1.4074351814071</v>
      </c>
      <c r="N5784">
        <v>0</v>
      </c>
    </row>
    <row r="5785" spans="1:14">
      <c r="A5785">
        <v>1084</v>
      </c>
      <c r="B5785">
        <v>145.317318143493</v>
      </c>
      <c r="C5785">
        <v>55.130520352004368</v>
      </c>
      <c r="D5785">
        <v>0</v>
      </c>
      <c r="E5785">
        <v>384</v>
      </c>
      <c r="F5785">
        <v>5983.744803767212</v>
      </c>
      <c r="G5785">
        <v>78.468632427454153</v>
      </c>
      <c r="H5785">
        <v>0.83632668622971962</v>
      </c>
      <c r="I5785">
        <v>5</v>
      </c>
      <c r="J5785">
        <v>1</v>
      </c>
      <c r="K5785">
        <v>6</v>
      </c>
      <c r="L5785">
        <v>12</v>
      </c>
      <c r="M5785">
        <v>1.2342983035060471</v>
      </c>
      <c r="N5785">
        <v>1</v>
      </c>
    </row>
    <row r="5786" spans="1:14">
      <c r="A5786">
        <v>1320</v>
      </c>
      <c r="B5786">
        <v>75.238526835940803</v>
      </c>
      <c r="C5786">
        <v>37.511996139762303</v>
      </c>
      <c r="D5786">
        <v>0</v>
      </c>
      <c r="E5786">
        <v>171</v>
      </c>
      <c r="F5786">
        <v>8711.9269432677011</v>
      </c>
      <c r="G5786">
        <v>47.114093250567308</v>
      </c>
      <c r="H5786">
        <v>1.256511654066822</v>
      </c>
      <c r="I5786">
        <v>5</v>
      </c>
      <c r="J5786">
        <v>2</v>
      </c>
      <c r="K5786">
        <v>13</v>
      </c>
      <c r="L5786">
        <v>12</v>
      </c>
      <c r="M5786">
        <v>-1.4503317093622861</v>
      </c>
      <c r="N5786">
        <v>1</v>
      </c>
    </row>
    <row r="5787" spans="1:14">
      <c r="A5787">
        <v>836</v>
      </c>
      <c r="B5787">
        <v>105.8389656337573</v>
      </c>
      <c r="C5787">
        <v>74.590659870014065</v>
      </c>
      <c r="D5787">
        <v>0</v>
      </c>
      <c r="E5787">
        <v>151</v>
      </c>
      <c r="F5787">
        <v>1319.1752560747</v>
      </c>
      <c r="G5787">
        <v>78.036677645744462</v>
      </c>
      <c r="H5787">
        <v>1.6244687580240471</v>
      </c>
      <c r="I5787">
        <v>5</v>
      </c>
      <c r="J5787">
        <v>3</v>
      </c>
      <c r="K5787">
        <v>7</v>
      </c>
      <c r="L5787">
        <v>13</v>
      </c>
      <c r="M5787">
        <v>-0.7205204070116662</v>
      </c>
      <c r="N5787">
        <v>1</v>
      </c>
    </row>
    <row r="5788" spans="1:14">
      <c r="A5788">
        <v>575</v>
      </c>
      <c r="B5788">
        <v>115.88159018745699</v>
      </c>
      <c r="C5788">
        <v>37.487214868847602</v>
      </c>
      <c r="D5788">
        <v>1</v>
      </c>
      <c r="E5788">
        <v>446</v>
      </c>
      <c r="F5788">
        <v>12780.5838891563</v>
      </c>
      <c r="G5788">
        <v>27.563775451094799</v>
      </c>
      <c r="H5788">
        <v>1.5446176425517</v>
      </c>
      <c r="I5788">
        <v>9</v>
      </c>
      <c r="J5788">
        <v>1</v>
      </c>
      <c r="K5788">
        <v>11</v>
      </c>
      <c r="L5788">
        <v>5</v>
      </c>
      <c r="M5788">
        <v>2.95308428283355</v>
      </c>
      <c r="N5788">
        <v>0</v>
      </c>
    </row>
    <row r="5789" spans="1:14">
      <c r="A5789">
        <v>1156</v>
      </c>
      <c r="B5789">
        <v>77.935415423581361</v>
      </c>
      <c r="C5789">
        <v>64.692720874039537</v>
      </c>
      <c r="D5789">
        <v>0</v>
      </c>
      <c r="E5789">
        <v>425</v>
      </c>
      <c r="F5789">
        <v>12359.06657424721</v>
      </c>
      <c r="G5789">
        <v>49.10677063351001</v>
      </c>
      <c r="H5789">
        <v>0.81039483952513369</v>
      </c>
      <c r="I5789">
        <v>6</v>
      </c>
      <c r="J5789">
        <v>3</v>
      </c>
      <c r="K5789">
        <v>14</v>
      </c>
      <c r="L5789">
        <v>13</v>
      </c>
      <c r="M5789">
        <v>9.8777717620801564E-3</v>
      </c>
      <c r="N5789">
        <v>1</v>
      </c>
    </row>
    <row r="5790" spans="1:14">
      <c r="A5790">
        <v>1314</v>
      </c>
      <c r="B5790">
        <v>169.331658788997</v>
      </c>
      <c r="C5790">
        <v>24.550510199834001</v>
      </c>
      <c r="D5790">
        <v>0</v>
      </c>
      <c r="E5790">
        <v>94</v>
      </c>
      <c r="F5790">
        <v>10435.535579369</v>
      </c>
      <c r="G5790">
        <v>73.155433060279094</v>
      </c>
      <c r="H5790">
        <v>1.6166975225242599</v>
      </c>
      <c r="I5790">
        <v>1</v>
      </c>
      <c r="J5790">
        <v>4</v>
      </c>
      <c r="K5790">
        <v>15</v>
      </c>
      <c r="L5790">
        <v>0</v>
      </c>
      <c r="M5790">
        <v>-2.7162543861092399</v>
      </c>
      <c r="N5790">
        <v>0</v>
      </c>
    </row>
    <row r="5791" spans="1:14">
      <c r="A5791">
        <v>1010</v>
      </c>
      <c r="B5791">
        <v>136.89716999929001</v>
      </c>
      <c r="C5791">
        <v>91.651885054936997</v>
      </c>
      <c r="D5791">
        <v>0</v>
      </c>
      <c r="E5791">
        <v>251</v>
      </c>
      <c r="F5791">
        <v>12694.140315525799</v>
      </c>
      <c r="G5791">
        <v>20.987170985358599</v>
      </c>
      <c r="H5791">
        <v>0.79818600721898203</v>
      </c>
      <c r="I5791">
        <v>9</v>
      </c>
      <c r="J5791">
        <v>4</v>
      </c>
      <c r="K5791">
        <v>18</v>
      </c>
      <c r="L5791">
        <v>13</v>
      </c>
      <c r="M5791">
        <v>-2.4796389751381298</v>
      </c>
      <c r="N5791">
        <v>1</v>
      </c>
    </row>
    <row r="5792" spans="1:14">
      <c r="A5792">
        <v>1162</v>
      </c>
      <c r="B5792">
        <v>124.8511435078521</v>
      </c>
      <c r="C5792">
        <v>50.165650281795642</v>
      </c>
      <c r="D5792">
        <v>0</v>
      </c>
      <c r="E5792">
        <v>448</v>
      </c>
      <c r="F5792">
        <v>9732.1645581345219</v>
      </c>
      <c r="G5792">
        <v>14.44311807589464</v>
      </c>
      <c r="H5792">
        <v>1.356806352367196</v>
      </c>
      <c r="I5792">
        <v>6</v>
      </c>
      <c r="J5792">
        <v>0</v>
      </c>
      <c r="K5792">
        <v>7</v>
      </c>
      <c r="L5792">
        <v>12</v>
      </c>
      <c r="M5792">
        <v>1.2189652226914041</v>
      </c>
      <c r="N5792">
        <v>1</v>
      </c>
    </row>
    <row r="5793" spans="1:14">
      <c r="A5793">
        <v>1117</v>
      </c>
      <c r="B5793">
        <v>133.88602381425181</v>
      </c>
      <c r="C5793">
        <v>73.829878728393467</v>
      </c>
      <c r="D5793">
        <v>0</v>
      </c>
      <c r="E5793">
        <v>331</v>
      </c>
      <c r="F5793">
        <v>3467.8536903933409</v>
      </c>
      <c r="G5793">
        <v>71.445395531926252</v>
      </c>
      <c r="H5793">
        <v>1.3112471253276421</v>
      </c>
      <c r="I5793">
        <v>8</v>
      </c>
      <c r="J5793">
        <v>4</v>
      </c>
      <c r="K5793">
        <v>16</v>
      </c>
      <c r="L5793">
        <v>12</v>
      </c>
      <c r="M5793">
        <v>2.4575870384708689</v>
      </c>
      <c r="N5793">
        <v>1</v>
      </c>
    </row>
    <row r="5794" spans="1:14">
      <c r="A5794">
        <v>949</v>
      </c>
      <c r="B5794">
        <v>127.820876818546</v>
      </c>
      <c r="C5794">
        <v>49.256254538813948</v>
      </c>
      <c r="D5794">
        <v>0</v>
      </c>
      <c r="E5794">
        <v>247</v>
      </c>
      <c r="F5794">
        <v>6611.3398067302478</v>
      </c>
      <c r="G5794">
        <v>47.863222720659927</v>
      </c>
      <c r="H5794">
        <v>0.69997786926813998</v>
      </c>
      <c r="I5794">
        <v>7</v>
      </c>
      <c r="J5794">
        <v>2</v>
      </c>
      <c r="K5794">
        <v>10</v>
      </c>
      <c r="L5794">
        <v>12</v>
      </c>
      <c r="M5794">
        <v>1.8889624419246001</v>
      </c>
      <c r="N5794">
        <v>1</v>
      </c>
    </row>
    <row r="5795" spans="1:14">
      <c r="A5795">
        <v>845</v>
      </c>
      <c r="B5795">
        <v>184.33442721977499</v>
      </c>
      <c r="C5795">
        <v>64.873737598308296</v>
      </c>
      <c r="D5795">
        <v>0</v>
      </c>
      <c r="E5795">
        <v>393</v>
      </c>
      <c r="F5795">
        <v>15148.917985829399</v>
      </c>
      <c r="G5795">
        <v>77.172481743712197</v>
      </c>
      <c r="H5795">
        <v>1.11049484977894</v>
      </c>
      <c r="I5795">
        <v>6</v>
      </c>
      <c r="J5795">
        <v>2</v>
      </c>
      <c r="K5795">
        <v>3</v>
      </c>
      <c r="L5795">
        <v>8</v>
      </c>
      <c r="M5795">
        <v>-2.8089476634461499</v>
      </c>
      <c r="N5795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G31" sqref="G31"/>
    </sheetView>
  </sheetViews>
  <sheetFormatPr defaultRowHeight="15"/>
  <sheetData>
    <row r="1" spans="1:3">
      <c r="A1" s="6" t="s">
        <v>15</v>
      </c>
      <c r="B1" s="6" t="s">
        <v>16</v>
      </c>
      <c r="C1" s="6" t="s">
        <v>17</v>
      </c>
    </row>
    <row r="2" spans="1:3">
      <c r="A2">
        <v>1</v>
      </c>
      <c r="B2">
        <v>0.83692838654012081</v>
      </c>
      <c r="C2">
        <v>0.82258461794921245</v>
      </c>
    </row>
    <row r="3" spans="1:3">
      <c r="A3" s="7">
        <v>2</v>
      </c>
      <c r="B3" s="7">
        <v>0.98101811906816216</v>
      </c>
      <c r="C3" s="7">
        <v>0.980902061960786</v>
      </c>
    </row>
    <row r="4" spans="1:3">
      <c r="A4">
        <v>3</v>
      </c>
      <c r="B4">
        <v>0.97325280414150128</v>
      </c>
      <c r="C4">
        <v>0.97305432596981911</v>
      </c>
    </row>
    <row r="5" spans="1:3">
      <c r="A5">
        <v>4</v>
      </c>
      <c r="B5">
        <v>0.91285591026747193</v>
      </c>
      <c r="C5">
        <v>0.90991826354974992</v>
      </c>
    </row>
    <row r="6" spans="1:3">
      <c r="A6">
        <v>5</v>
      </c>
      <c r="B6">
        <v>0.89550949913644218</v>
      </c>
      <c r="C6">
        <v>0.89096380644191364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3" sqref="A3:C3"/>
    </sheetView>
  </sheetViews>
  <sheetFormatPr defaultRowHeight="15"/>
  <sheetData>
    <row r="1" spans="1:3">
      <c r="A1" s="6" t="s">
        <v>15</v>
      </c>
      <c r="B1" s="6" t="s">
        <v>16</v>
      </c>
      <c r="C1" s="6" t="s">
        <v>17</v>
      </c>
    </row>
    <row r="2" spans="1:3">
      <c r="A2">
        <v>1</v>
      </c>
      <c r="B2">
        <v>0.99396031061259704</v>
      </c>
      <c r="C2">
        <v>0.99394924870496482</v>
      </c>
    </row>
    <row r="3" spans="1:3">
      <c r="A3" s="7">
        <v>2</v>
      </c>
      <c r="B3" s="7">
        <v>0.99654874892148404</v>
      </c>
      <c r="C3" s="7">
        <v>0.99654874892148404</v>
      </c>
    </row>
    <row r="4" spans="1:3">
      <c r="A4">
        <v>3</v>
      </c>
      <c r="B4">
        <v>0.99568593615185508</v>
      </c>
      <c r="C4">
        <v>0.99568127581108046</v>
      </c>
    </row>
    <row r="5" spans="1:3">
      <c r="A5">
        <v>4</v>
      </c>
      <c r="B5">
        <v>0.99396031061259704</v>
      </c>
      <c r="C5">
        <v>0.99395600644256255</v>
      </c>
    </row>
    <row r="6" spans="1:3">
      <c r="A6">
        <v>5</v>
      </c>
      <c r="B6">
        <v>0.99309153713298792</v>
      </c>
      <c r="C6">
        <v>0.99308822362618798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95"/>
  <sheetViews>
    <sheetView tabSelected="1" workbookViewId="0">
      <selection activeCell="I21" sqref="I21"/>
    </sheetView>
  </sheetViews>
  <sheetFormatPr defaultRowHeight="15"/>
  <sheetData>
    <row r="1" spans="1:1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14">
      <c r="A2">
        <v>1019</v>
      </c>
      <c r="B2">
        <v>56.098221339017798</v>
      </c>
      <c r="C2">
        <v>40.990822961303472</v>
      </c>
      <c r="D2">
        <v>1</v>
      </c>
      <c r="E2">
        <v>129</v>
      </c>
      <c r="F2">
        <v>11630.285161102331</v>
      </c>
      <c r="G2">
        <v>90.232987926620638</v>
      </c>
      <c r="H2">
        <v>0.47353456454011289</v>
      </c>
      <c r="I2">
        <v>3</v>
      </c>
      <c r="J2">
        <v>4</v>
      </c>
      <c r="K2">
        <v>9</v>
      </c>
      <c r="L2">
        <v>12</v>
      </c>
      <c r="M2">
        <v>-1.2409252654411409</v>
      </c>
      <c r="N2">
        <v>1</v>
      </c>
    </row>
    <row r="3" spans="1:14">
      <c r="A3">
        <v>527</v>
      </c>
      <c r="B3">
        <v>128.27463129577799</v>
      </c>
      <c r="C3">
        <v>75.172238094936901</v>
      </c>
      <c r="D3">
        <v>0</v>
      </c>
      <c r="E3">
        <v>14</v>
      </c>
      <c r="F3">
        <v>11450.092252792199</v>
      </c>
      <c r="G3">
        <v>52.375865638064298</v>
      </c>
      <c r="H3">
        <v>1.97352665084582</v>
      </c>
      <c r="I3">
        <v>6</v>
      </c>
      <c r="J3">
        <v>1</v>
      </c>
      <c r="K3">
        <v>11</v>
      </c>
      <c r="L3">
        <v>5</v>
      </c>
      <c r="M3">
        <v>-1.6048621742821201</v>
      </c>
      <c r="N3">
        <v>0</v>
      </c>
    </row>
    <row r="4" spans="1:14">
      <c r="A4">
        <v>958</v>
      </c>
      <c r="B4">
        <v>156.41582969509599</v>
      </c>
      <c r="C4">
        <v>17.168061613128899</v>
      </c>
      <c r="D4">
        <v>1</v>
      </c>
      <c r="E4">
        <v>335</v>
      </c>
      <c r="F4">
        <v>7814.4722857206998</v>
      </c>
      <c r="G4">
        <v>46.918481047535899</v>
      </c>
      <c r="H4">
        <v>0.828028058698002</v>
      </c>
      <c r="I4">
        <v>4</v>
      </c>
      <c r="J4">
        <v>0</v>
      </c>
      <c r="K4">
        <v>6</v>
      </c>
      <c r="L4">
        <v>0</v>
      </c>
      <c r="M4">
        <v>-1.5344558108866799</v>
      </c>
      <c r="N4">
        <v>0</v>
      </c>
    </row>
    <row r="5" spans="1:14">
      <c r="A5">
        <v>1166</v>
      </c>
      <c r="B5">
        <v>59.352695138889132</v>
      </c>
      <c r="C5">
        <v>47.922820329488722</v>
      </c>
      <c r="D5">
        <v>0</v>
      </c>
      <c r="E5">
        <v>26</v>
      </c>
      <c r="F5">
        <v>4035.530829615836</v>
      </c>
      <c r="G5">
        <v>64.937536243573689</v>
      </c>
      <c r="H5">
        <v>0.76519318009534609</v>
      </c>
      <c r="I5">
        <v>6</v>
      </c>
      <c r="J5">
        <v>1</v>
      </c>
      <c r="K5">
        <v>6</v>
      </c>
      <c r="L5">
        <v>14</v>
      </c>
      <c r="M5">
        <v>2.2416235725960258</v>
      </c>
      <c r="N5">
        <v>1</v>
      </c>
    </row>
    <row r="6" spans="1:14">
      <c r="A6">
        <v>1024</v>
      </c>
      <c r="B6">
        <v>81.377819811189099</v>
      </c>
      <c r="C6">
        <v>56.639648407233402</v>
      </c>
      <c r="D6">
        <v>1</v>
      </c>
      <c r="E6">
        <v>304</v>
      </c>
      <c r="F6">
        <v>14212.522772574101</v>
      </c>
      <c r="G6">
        <v>23.338371940184199</v>
      </c>
      <c r="H6">
        <v>1.8003782686960501</v>
      </c>
      <c r="I6">
        <v>7</v>
      </c>
      <c r="J6">
        <v>0</v>
      </c>
      <c r="K6">
        <v>12</v>
      </c>
      <c r="L6">
        <v>0</v>
      </c>
      <c r="M6">
        <v>0.90787700980957697</v>
      </c>
      <c r="N6">
        <v>0</v>
      </c>
    </row>
    <row r="7" spans="1:14">
      <c r="A7">
        <v>866</v>
      </c>
      <c r="B7">
        <v>82.807341949689004</v>
      </c>
      <c r="C7">
        <v>24.0698294553554</v>
      </c>
      <c r="D7">
        <v>0</v>
      </c>
      <c r="E7">
        <v>315</v>
      </c>
      <c r="F7">
        <v>10820.420462562901</v>
      </c>
      <c r="G7">
        <v>96.885650708327006</v>
      </c>
      <c r="H7">
        <v>1.7336836136078499</v>
      </c>
      <c r="I7">
        <v>2</v>
      </c>
      <c r="J7">
        <v>1</v>
      </c>
      <c r="K7">
        <v>3</v>
      </c>
      <c r="L7">
        <v>0</v>
      </c>
      <c r="M7">
        <v>2.1665523986511399</v>
      </c>
      <c r="N7">
        <v>0</v>
      </c>
    </row>
    <row r="8" spans="1:14">
      <c r="A8">
        <v>636</v>
      </c>
      <c r="B8">
        <v>108.308952181482</v>
      </c>
      <c r="C8">
        <v>83.841516114248293</v>
      </c>
      <c r="D8">
        <v>1</v>
      </c>
      <c r="E8">
        <v>449</v>
      </c>
      <c r="F8">
        <v>3277.5714194604502</v>
      </c>
      <c r="G8">
        <v>12.3660981887662</v>
      </c>
      <c r="H8">
        <v>1.5134513374624099</v>
      </c>
      <c r="I8">
        <v>9</v>
      </c>
      <c r="J8">
        <v>2</v>
      </c>
      <c r="K8">
        <v>9</v>
      </c>
      <c r="L8">
        <v>13</v>
      </c>
      <c r="M8">
        <v>2.1273696542007601</v>
      </c>
      <c r="N8">
        <v>1</v>
      </c>
    </row>
    <row r="9" spans="1:14">
      <c r="A9">
        <v>1366</v>
      </c>
      <c r="B9">
        <v>136.82101317679101</v>
      </c>
      <c r="C9">
        <v>59.904020288905301</v>
      </c>
      <c r="D9">
        <v>1</v>
      </c>
      <c r="E9">
        <v>441</v>
      </c>
      <c r="F9">
        <v>10643.7469380825</v>
      </c>
      <c r="G9">
        <v>92.379842521166495</v>
      </c>
      <c r="H9">
        <v>0.249986529146561</v>
      </c>
      <c r="I9">
        <v>1</v>
      </c>
      <c r="J9">
        <v>0</v>
      </c>
      <c r="K9">
        <v>11</v>
      </c>
      <c r="L9">
        <v>6</v>
      </c>
      <c r="M9">
        <v>-1.1468266181960201</v>
      </c>
      <c r="N9">
        <v>0</v>
      </c>
    </row>
    <row r="10" spans="1:14">
      <c r="A10">
        <v>1332</v>
      </c>
      <c r="B10">
        <v>179.664987030254</v>
      </c>
      <c r="C10">
        <v>37.776938367155502</v>
      </c>
      <c r="D10">
        <v>1</v>
      </c>
      <c r="E10">
        <v>49</v>
      </c>
      <c r="F10">
        <v>6951.8940353758899</v>
      </c>
      <c r="G10">
        <v>20.1065249268907</v>
      </c>
      <c r="H10">
        <v>0.64656820858616904</v>
      </c>
      <c r="I10">
        <v>1</v>
      </c>
      <c r="J10">
        <v>0</v>
      </c>
      <c r="K10">
        <v>19</v>
      </c>
      <c r="L10">
        <v>10</v>
      </c>
      <c r="M10">
        <v>-0.84892032012527396</v>
      </c>
      <c r="N10">
        <v>0</v>
      </c>
    </row>
    <row r="11" spans="1:14">
      <c r="A11">
        <v>792</v>
      </c>
      <c r="B11">
        <v>61.545377451202597</v>
      </c>
      <c r="C11">
        <v>58.289920390971901</v>
      </c>
      <c r="D11">
        <v>0</v>
      </c>
      <c r="E11">
        <v>430</v>
      </c>
      <c r="F11">
        <v>13064.058214840799</v>
      </c>
      <c r="G11">
        <v>64.596686324744894</v>
      </c>
      <c r="H11">
        <v>0.67174652179848804</v>
      </c>
      <c r="I11">
        <v>1</v>
      </c>
      <c r="J11">
        <v>3</v>
      </c>
      <c r="K11">
        <v>17</v>
      </c>
      <c r="L11">
        <v>6</v>
      </c>
      <c r="M11">
        <v>1.41049740968121</v>
      </c>
      <c r="N11">
        <v>0</v>
      </c>
    </row>
    <row r="12" spans="1:14">
      <c r="A12">
        <v>634</v>
      </c>
      <c r="B12">
        <v>77.303157874307573</v>
      </c>
      <c r="C12">
        <v>64.222595100545618</v>
      </c>
      <c r="D12">
        <v>0</v>
      </c>
      <c r="E12">
        <v>113</v>
      </c>
      <c r="F12">
        <v>3793.9780832121178</v>
      </c>
      <c r="G12">
        <v>75.676603900457337</v>
      </c>
      <c r="H12">
        <v>0.31891234995909812</v>
      </c>
      <c r="I12">
        <v>2</v>
      </c>
      <c r="J12">
        <v>0</v>
      </c>
      <c r="K12">
        <v>13</v>
      </c>
      <c r="L12">
        <v>11</v>
      </c>
      <c r="M12">
        <v>1.116018905279806</v>
      </c>
      <c r="N12">
        <v>1</v>
      </c>
    </row>
    <row r="13" spans="1:14">
      <c r="A13">
        <v>1065</v>
      </c>
      <c r="B13">
        <v>55.7545792033551</v>
      </c>
      <c r="C13">
        <v>71.219203384030095</v>
      </c>
      <c r="D13">
        <v>0</v>
      </c>
      <c r="E13">
        <v>389</v>
      </c>
      <c r="F13">
        <v>14984.403732020601</v>
      </c>
      <c r="G13">
        <v>57.972959644516898</v>
      </c>
      <c r="H13">
        <v>1.2466724025468401</v>
      </c>
      <c r="I13">
        <v>6</v>
      </c>
      <c r="J13">
        <v>3</v>
      </c>
      <c r="K13">
        <v>14</v>
      </c>
      <c r="L13">
        <v>3</v>
      </c>
      <c r="M13">
        <v>1.0708836796727701</v>
      </c>
      <c r="N13">
        <v>0</v>
      </c>
    </row>
    <row r="14" spans="1:14">
      <c r="A14">
        <v>1336</v>
      </c>
      <c r="B14">
        <v>103.25228992043699</v>
      </c>
      <c r="C14">
        <v>36.647388022190498</v>
      </c>
      <c r="D14">
        <v>1</v>
      </c>
      <c r="E14">
        <v>485</v>
      </c>
      <c r="F14">
        <v>838.10002860338795</v>
      </c>
      <c r="G14">
        <v>20.690597919193898</v>
      </c>
      <c r="H14">
        <v>1.08341365468162</v>
      </c>
      <c r="I14">
        <v>3</v>
      </c>
      <c r="J14">
        <v>0</v>
      </c>
      <c r="K14">
        <v>17</v>
      </c>
      <c r="L14">
        <v>0</v>
      </c>
      <c r="M14">
        <v>-0.67465826267479501</v>
      </c>
      <c r="N14">
        <v>0</v>
      </c>
    </row>
    <row r="15" spans="1:14">
      <c r="A15">
        <v>1040</v>
      </c>
      <c r="B15">
        <v>119.90353581034439</v>
      </c>
      <c r="C15">
        <v>47.938209276665738</v>
      </c>
      <c r="D15">
        <v>0</v>
      </c>
      <c r="E15">
        <v>301</v>
      </c>
      <c r="F15">
        <v>10396.320274631889</v>
      </c>
      <c r="G15">
        <v>52.169316462866313</v>
      </c>
      <c r="H15">
        <v>1.8739782131831419</v>
      </c>
      <c r="I15">
        <v>6</v>
      </c>
      <c r="J15">
        <v>1</v>
      </c>
      <c r="K15">
        <v>10</v>
      </c>
      <c r="L15">
        <v>13</v>
      </c>
      <c r="M15">
        <v>3.2076964739053451</v>
      </c>
      <c r="N15">
        <v>1</v>
      </c>
    </row>
    <row r="16" spans="1:14">
      <c r="A16">
        <v>1352</v>
      </c>
      <c r="B16">
        <v>53.108822350657157</v>
      </c>
      <c r="C16">
        <v>12.62229322739636</v>
      </c>
      <c r="D16">
        <v>1</v>
      </c>
      <c r="E16">
        <v>116</v>
      </c>
      <c r="F16">
        <v>10132.837532800289</v>
      </c>
      <c r="G16">
        <v>41.209737057745443</v>
      </c>
      <c r="H16">
        <v>1.1218013936161531</v>
      </c>
      <c r="I16">
        <v>1</v>
      </c>
      <c r="J16">
        <v>1</v>
      </c>
      <c r="K16">
        <v>11</v>
      </c>
      <c r="L16">
        <v>12</v>
      </c>
      <c r="M16">
        <v>1.9445464299633439</v>
      </c>
      <c r="N16">
        <v>1</v>
      </c>
    </row>
    <row r="17" spans="1:14">
      <c r="A17">
        <v>1466</v>
      </c>
      <c r="B17">
        <v>65.822514119155301</v>
      </c>
      <c r="C17">
        <v>91.802596970930793</v>
      </c>
      <c r="D17">
        <v>1</v>
      </c>
      <c r="E17">
        <v>160</v>
      </c>
      <c r="F17">
        <v>12023.687010940301</v>
      </c>
      <c r="G17">
        <v>78.8183416711923</v>
      </c>
      <c r="H17">
        <v>0.13204922178893</v>
      </c>
      <c r="I17">
        <v>6</v>
      </c>
      <c r="J17">
        <v>2</v>
      </c>
      <c r="K17">
        <v>5</v>
      </c>
      <c r="L17">
        <v>6</v>
      </c>
      <c r="M17">
        <v>1.86405253203288</v>
      </c>
      <c r="N17">
        <v>0</v>
      </c>
    </row>
    <row r="18" spans="1:14">
      <c r="A18">
        <v>701</v>
      </c>
      <c r="B18">
        <v>131.2160269837064</v>
      </c>
      <c r="C18">
        <v>57.066384136276397</v>
      </c>
      <c r="D18">
        <v>0</v>
      </c>
      <c r="E18">
        <v>190</v>
      </c>
      <c r="F18">
        <v>2663.184287716655</v>
      </c>
      <c r="G18">
        <v>72.920519482930331</v>
      </c>
      <c r="H18">
        <v>1.078789979984796</v>
      </c>
      <c r="I18">
        <v>6</v>
      </c>
      <c r="J18">
        <v>1</v>
      </c>
      <c r="K18">
        <v>12</v>
      </c>
      <c r="L18">
        <v>12</v>
      </c>
      <c r="M18">
        <v>-0.1088957995141713</v>
      </c>
      <c r="N18">
        <v>1</v>
      </c>
    </row>
    <row r="19" spans="1:14">
      <c r="A19">
        <v>639</v>
      </c>
      <c r="B19">
        <v>63.899611114885857</v>
      </c>
      <c r="C19">
        <v>34.976455356683879</v>
      </c>
      <c r="D19">
        <v>0</v>
      </c>
      <c r="E19">
        <v>454</v>
      </c>
      <c r="F19">
        <v>11674.503623484679</v>
      </c>
      <c r="G19">
        <v>66.667074463925942</v>
      </c>
      <c r="H19">
        <v>1.303191734236161</v>
      </c>
      <c r="I19">
        <v>3</v>
      </c>
      <c r="J19">
        <v>3</v>
      </c>
      <c r="K19">
        <v>11</v>
      </c>
      <c r="L19">
        <v>12</v>
      </c>
      <c r="M19">
        <v>-1.371854605742939</v>
      </c>
      <c r="N19">
        <v>1</v>
      </c>
    </row>
    <row r="20" spans="1:14">
      <c r="A20">
        <v>1112</v>
      </c>
      <c r="B20">
        <v>71.120442333901394</v>
      </c>
      <c r="C20">
        <v>37.110816531451697</v>
      </c>
      <c r="D20">
        <v>0</v>
      </c>
      <c r="E20">
        <v>118</v>
      </c>
      <c r="F20">
        <v>4952.5819675952398</v>
      </c>
      <c r="G20">
        <v>36.448394239858899</v>
      </c>
      <c r="H20">
        <v>0.44674497420144099</v>
      </c>
      <c r="I20">
        <v>3</v>
      </c>
      <c r="J20">
        <v>0</v>
      </c>
      <c r="K20">
        <v>0</v>
      </c>
      <c r="L20">
        <v>0</v>
      </c>
      <c r="M20">
        <v>1.5494741743063001</v>
      </c>
      <c r="N20">
        <v>0</v>
      </c>
    </row>
    <row r="21" spans="1:14">
      <c r="A21">
        <v>897</v>
      </c>
      <c r="B21">
        <v>184.68787804364899</v>
      </c>
      <c r="C21">
        <v>18.066859597415601</v>
      </c>
      <c r="D21">
        <v>1</v>
      </c>
      <c r="E21">
        <v>72</v>
      </c>
      <c r="F21">
        <v>11195.3355050723</v>
      </c>
      <c r="G21">
        <v>17.7416368807312</v>
      </c>
      <c r="H21">
        <v>0.309221813112596</v>
      </c>
      <c r="I21">
        <v>5</v>
      </c>
      <c r="J21">
        <v>2</v>
      </c>
      <c r="K21">
        <v>3</v>
      </c>
      <c r="L21">
        <v>5</v>
      </c>
      <c r="M21">
        <v>2.66739640253548E-2</v>
      </c>
      <c r="N21">
        <v>0</v>
      </c>
    </row>
    <row r="22" spans="1:14">
      <c r="A22">
        <v>675</v>
      </c>
      <c r="B22">
        <v>110.522145354049</v>
      </c>
      <c r="C22">
        <v>40.492105293440098</v>
      </c>
      <c r="D22">
        <v>1</v>
      </c>
      <c r="E22">
        <v>233</v>
      </c>
      <c r="F22">
        <v>10558.019555900801</v>
      </c>
      <c r="G22">
        <v>29.572906582937499</v>
      </c>
      <c r="H22">
        <v>0.94724980829721594</v>
      </c>
      <c r="I22">
        <v>5</v>
      </c>
      <c r="J22">
        <v>0</v>
      </c>
      <c r="K22">
        <v>16</v>
      </c>
      <c r="L22">
        <v>7</v>
      </c>
      <c r="M22">
        <v>6.7277211788300803E-2</v>
      </c>
      <c r="N22">
        <v>0</v>
      </c>
    </row>
    <row r="23" spans="1:14">
      <c r="A23">
        <v>1494</v>
      </c>
      <c r="B23">
        <v>95.507831544369907</v>
      </c>
      <c r="C23">
        <v>59.285078572852797</v>
      </c>
      <c r="D23">
        <v>0</v>
      </c>
      <c r="E23">
        <v>155</v>
      </c>
      <c r="F23">
        <v>11495.0827056987</v>
      </c>
      <c r="G23">
        <v>15.3301057455246</v>
      </c>
      <c r="H23">
        <v>1.60719117465701</v>
      </c>
      <c r="I23">
        <v>9</v>
      </c>
      <c r="J23">
        <v>1</v>
      </c>
      <c r="K23">
        <v>15</v>
      </c>
      <c r="L23">
        <v>6</v>
      </c>
      <c r="M23">
        <v>5.6044640730940403</v>
      </c>
      <c r="N23">
        <v>0</v>
      </c>
    </row>
    <row r="24" spans="1:14">
      <c r="A24">
        <v>1366</v>
      </c>
      <c r="B24">
        <v>134.99078883581899</v>
      </c>
      <c r="C24">
        <v>30.757477619283701</v>
      </c>
      <c r="D24">
        <v>1</v>
      </c>
      <c r="E24">
        <v>176</v>
      </c>
      <c r="F24">
        <v>13457.799310787101</v>
      </c>
      <c r="G24">
        <v>27.942352262022201</v>
      </c>
      <c r="H24">
        <v>1.44639149389939</v>
      </c>
      <c r="I24">
        <v>0</v>
      </c>
      <c r="J24">
        <v>3</v>
      </c>
      <c r="K24">
        <v>3</v>
      </c>
      <c r="L24">
        <v>2</v>
      </c>
      <c r="M24">
        <v>-5.3775644016516102</v>
      </c>
      <c r="N24">
        <v>0</v>
      </c>
    </row>
    <row r="25" spans="1:14">
      <c r="A25">
        <v>605</v>
      </c>
      <c r="B25">
        <v>82.683706944011504</v>
      </c>
      <c r="C25">
        <v>77.151788041477801</v>
      </c>
      <c r="D25">
        <v>1</v>
      </c>
      <c r="E25">
        <v>108</v>
      </c>
      <c r="F25">
        <v>10679.6888709714</v>
      </c>
      <c r="G25">
        <v>88.610782020970603</v>
      </c>
      <c r="H25">
        <v>0.91060711682598805</v>
      </c>
      <c r="I25">
        <v>9</v>
      </c>
      <c r="J25">
        <v>1</v>
      </c>
      <c r="K25">
        <v>12</v>
      </c>
      <c r="L25">
        <v>13</v>
      </c>
      <c r="M25">
        <v>0.64772992149309305</v>
      </c>
      <c r="N25">
        <v>1</v>
      </c>
    </row>
    <row r="26" spans="1:14">
      <c r="A26">
        <v>840</v>
      </c>
      <c r="B26">
        <v>69.35203050778513</v>
      </c>
      <c r="C26">
        <v>68.068461006073349</v>
      </c>
      <c r="D26">
        <v>0</v>
      </c>
      <c r="E26">
        <v>100</v>
      </c>
      <c r="F26">
        <v>1293.554887404624</v>
      </c>
      <c r="G26">
        <v>88.847283414378197</v>
      </c>
      <c r="H26">
        <v>1.233430819860285</v>
      </c>
      <c r="I26">
        <v>7</v>
      </c>
      <c r="J26">
        <v>1</v>
      </c>
      <c r="K26">
        <v>2</v>
      </c>
      <c r="L26">
        <v>11</v>
      </c>
      <c r="M26">
        <v>4.0726837792563551</v>
      </c>
      <c r="N26">
        <v>1</v>
      </c>
    </row>
    <row r="27" spans="1:14">
      <c r="A27">
        <v>912</v>
      </c>
      <c r="B27">
        <v>133.11489205937301</v>
      </c>
      <c r="C27">
        <v>19.952770956755899</v>
      </c>
      <c r="D27">
        <v>0</v>
      </c>
      <c r="E27">
        <v>473</v>
      </c>
      <c r="F27">
        <v>1401.6440235180401</v>
      </c>
      <c r="G27">
        <v>19.1092368694496</v>
      </c>
      <c r="H27">
        <v>1.35061418776029</v>
      </c>
      <c r="I27">
        <v>4</v>
      </c>
      <c r="J27">
        <v>4</v>
      </c>
      <c r="K27">
        <v>5</v>
      </c>
      <c r="L27">
        <v>5</v>
      </c>
      <c r="M27">
        <v>1.36191186377317</v>
      </c>
      <c r="N27">
        <v>0</v>
      </c>
    </row>
    <row r="28" spans="1:14">
      <c r="A28">
        <v>1011</v>
      </c>
      <c r="B28">
        <v>145.65323703439</v>
      </c>
      <c r="C28">
        <v>54.965657079888501</v>
      </c>
      <c r="D28">
        <v>1</v>
      </c>
      <c r="E28">
        <v>103</v>
      </c>
      <c r="F28">
        <v>5074.8383102753296</v>
      </c>
      <c r="G28">
        <v>70.2729140345877</v>
      </c>
      <c r="H28">
        <v>0.476323527058375</v>
      </c>
      <c r="I28">
        <v>8</v>
      </c>
      <c r="J28">
        <v>2</v>
      </c>
      <c r="K28">
        <v>16</v>
      </c>
      <c r="L28">
        <v>5</v>
      </c>
      <c r="M28">
        <v>2.5848765951984198</v>
      </c>
      <c r="N28">
        <v>0</v>
      </c>
    </row>
    <row r="29" spans="1:14">
      <c r="A29">
        <v>623</v>
      </c>
      <c r="B29">
        <v>73.217905226916798</v>
      </c>
      <c r="C29">
        <v>32.697564528512601</v>
      </c>
      <c r="D29">
        <v>0</v>
      </c>
      <c r="E29">
        <v>227</v>
      </c>
      <c r="F29">
        <v>1636.28136563978</v>
      </c>
      <c r="G29">
        <v>22.760605935805501</v>
      </c>
      <c r="H29">
        <v>1.7811267187540301</v>
      </c>
      <c r="I29">
        <v>8</v>
      </c>
      <c r="J29">
        <v>0</v>
      </c>
      <c r="K29">
        <v>16</v>
      </c>
      <c r="L29">
        <v>4</v>
      </c>
      <c r="M29">
        <v>0.69487447460192997</v>
      </c>
      <c r="N29">
        <v>0</v>
      </c>
    </row>
    <row r="30" spans="1:14">
      <c r="A30">
        <v>881</v>
      </c>
      <c r="B30">
        <v>170.76459680617</v>
      </c>
      <c r="C30">
        <v>56.029276567142801</v>
      </c>
      <c r="D30">
        <v>1</v>
      </c>
      <c r="E30">
        <v>168</v>
      </c>
      <c r="F30">
        <v>1168.0481066306399</v>
      </c>
      <c r="G30">
        <v>74.693561223453798</v>
      </c>
      <c r="H30">
        <v>0.92269986035260798</v>
      </c>
      <c r="I30">
        <v>7</v>
      </c>
      <c r="J30">
        <v>4</v>
      </c>
      <c r="K30">
        <v>18</v>
      </c>
      <c r="L30">
        <v>0</v>
      </c>
      <c r="M30">
        <v>-2.7271099119275299</v>
      </c>
      <c r="N30">
        <v>0</v>
      </c>
    </row>
    <row r="31" spans="1:14">
      <c r="A31">
        <v>770</v>
      </c>
      <c r="B31">
        <v>107.9544409332964</v>
      </c>
      <c r="C31">
        <v>41.00269404919721</v>
      </c>
      <c r="D31">
        <v>1</v>
      </c>
      <c r="E31">
        <v>319</v>
      </c>
      <c r="F31">
        <v>15223.896017256229</v>
      </c>
      <c r="G31">
        <v>75.315686619272412</v>
      </c>
      <c r="H31">
        <v>1.1146567850615321</v>
      </c>
      <c r="I31">
        <v>4</v>
      </c>
      <c r="J31">
        <v>0</v>
      </c>
      <c r="K31">
        <v>5</v>
      </c>
      <c r="L31">
        <v>12</v>
      </c>
      <c r="M31">
        <v>3.9728893972767119</v>
      </c>
      <c r="N31">
        <v>1</v>
      </c>
    </row>
    <row r="32" spans="1:14">
      <c r="A32">
        <v>758</v>
      </c>
      <c r="B32">
        <v>162.05187756122791</v>
      </c>
      <c r="C32">
        <v>40.028087068664611</v>
      </c>
      <c r="D32">
        <v>0</v>
      </c>
      <c r="E32">
        <v>444</v>
      </c>
      <c r="F32">
        <v>8755.2049335360625</v>
      </c>
      <c r="G32">
        <v>29.355445275253459</v>
      </c>
      <c r="H32">
        <v>1.9271253067902809</v>
      </c>
      <c r="I32">
        <v>4</v>
      </c>
      <c r="J32">
        <v>2</v>
      </c>
      <c r="K32">
        <v>3</v>
      </c>
      <c r="L32">
        <v>13</v>
      </c>
      <c r="M32">
        <v>3.9194179287116908</v>
      </c>
      <c r="N32">
        <v>1</v>
      </c>
    </row>
    <row r="33" spans="1:14">
      <c r="A33">
        <v>1327</v>
      </c>
      <c r="B33">
        <v>119.1988432648303</v>
      </c>
      <c r="C33">
        <v>23.392897044657438</v>
      </c>
      <c r="D33">
        <v>0</v>
      </c>
      <c r="E33">
        <v>109</v>
      </c>
      <c r="F33">
        <v>12792.48777858312</v>
      </c>
      <c r="G33">
        <v>21.819177739338521</v>
      </c>
      <c r="H33">
        <v>0.94174189763185912</v>
      </c>
      <c r="I33">
        <v>2</v>
      </c>
      <c r="J33">
        <v>0</v>
      </c>
      <c r="K33">
        <v>15</v>
      </c>
      <c r="L33">
        <v>12</v>
      </c>
      <c r="M33">
        <v>-4.2712929111317877</v>
      </c>
      <c r="N33">
        <v>1</v>
      </c>
    </row>
    <row r="34" spans="1:14">
      <c r="A34">
        <v>1351</v>
      </c>
      <c r="B34">
        <v>52.718606156859401</v>
      </c>
      <c r="C34">
        <v>11.9787869835391</v>
      </c>
      <c r="D34">
        <v>1</v>
      </c>
      <c r="E34">
        <v>116</v>
      </c>
      <c r="F34">
        <v>10132.7593519969</v>
      </c>
      <c r="G34">
        <v>40.783045588341103</v>
      </c>
      <c r="H34">
        <v>1.1317080830334401</v>
      </c>
      <c r="I34">
        <v>2</v>
      </c>
      <c r="J34">
        <v>2</v>
      </c>
      <c r="K34">
        <v>12</v>
      </c>
      <c r="L34">
        <v>12</v>
      </c>
      <c r="M34">
        <v>1.9850549134353701</v>
      </c>
      <c r="N34">
        <v>1</v>
      </c>
    </row>
    <row r="35" spans="1:14">
      <c r="A35">
        <v>1159</v>
      </c>
      <c r="B35">
        <v>66.655907310599574</v>
      </c>
      <c r="C35">
        <v>42.692933691390898</v>
      </c>
      <c r="D35">
        <v>0</v>
      </c>
      <c r="E35">
        <v>330</v>
      </c>
      <c r="F35">
        <v>11192.31843378843</v>
      </c>
      <c r="G35">
        <v>53.471381860297122</v>
      </c>
      <c r="H35">
        <v>1.5705910548901041</v>
      </c>
      <c r="I35">
        <v>5</v>
      </c>
      <c r="J35">
        <v>1</v>
      </c>
      <c r="K35">
        <v>18</v>
      </c>
      <c r="L35">
        <v>13</v>
      </c>
      <c r="M35">
        <v>-2.97587597539715</v>
      </c>
      <c r="N35">
        <v>1</v>
      </c>
    </row>
    <row r="36" spans="1:14">
      <c r="A36">
        <v>963</v>
      </c>
      <c r="B36">
        <v>181.382462527558</v>
      </c>
      <c r="C36">
        <v>86.389082675318207</v>
      </c>
      <c r="D36">
        <v>1</v>
      </c>
      <c r="E36">
        <v>333</v>
      </c>
      <c r="F36">
        <v>5199.1950844807498</v>
      </c>
      <c r="G36">
        <v>66.970701327883404</v>
      </c>
      <c r="H36">
        <v>1.5691607562297401</v>
      </c>
      <c r="I36">
        <v>7</v>
      </c>
      <c r="J36">
        <v>1</v>
      </c>
      <c r="K36">
        <v>10</v>
      </c>
      <c r="L36">
        <v>0</v>
      </c>
      <c r="M36">
        <v>1.1158267885213899</v>
      </c>
      <c r="N36">
        <v>0</v>
      </c>
    </row>
    <row r="37" spans="1:14">
      <c r="A37">
        <v>737</v>
      </c>
      <c r="B37">
        <v>118.309235787191</v>
      </c>
      <c r="C37">
        <v>95.4583693402286</v>
      </c>
      <c r="D37">
        <v>0</v>
      </c>
      <c r="E37">
        <v>279</v>
      </c>
      <c r="F37">
        <v>1624.0091769231001</v>
      </c>
      <c r="G37">
        <v>69.143150411214407</v>
      </c>
      <c r="H37">
        <v>1.8644813721487501</v>
      </c>
      <c r="I37">
        <v>8</v>
      </c>
      <c r="J37">
        <v>2</v>
      </c>
      <c r="K37">
        <v>13</v>
      </c>
      <c r="L37">
        <v>11</v>
      </c>
      <c r="M37">
        <v>3.5763878190454799</v>
      </c>
      <c r="N37">
        <v>1</v>
      </c>
    </row>
    <row r="38" spans="1:14">
      <c r="A38">
        <v>1312</v>
      </c>
      <c r="B38">
        <v>51.507047158224701</v>
      </c>
      <c r="C38">
        <v>61.908476269233098</v>
      </c>
      <c r="D38">
        <v>0</v>
      </c>
      <c r="E38">
        <v>93</v>
      </c>
      <c r="F38">
        <v>13319.924299358099</v>
      </c>
      <c r="G38">
        <v>87.814243038132304</v>
      </c>
      <c r="H38">
        <v>0.48531806316864801</v>
      </c>
      <c r="I38">
        <v>4</v>
      </c>
      <c r="J38">
        <v>2</v>
      </c>
      <c r="K38">
        <v>17</v>
      </c>
      <c r="L38">
        <v>12</v>
      </c>
      <c r="M38">
        <v>-2.5707561691042802</v>
      </c>
      <c r="N38">
        <v>1</v>
      </c>
    </row>
    <row r="39" spans="1:14">
      <c r="A39">
        <v>827</v>
      </c>
      <c r="B39">
        <v>73.063686246768569</v>
      </c>
      <c r="C39">
        <v>60.020447096386867</v>
      </c>
      <c r="D39">
        <v>0</v>
      </c>
      <c r="E39">
        <v>127</v>
      </c>
      <c r="F39">
        <v>12129.130364072431</v>
      </c>
      <c r="G39">
        <v>82.260957536430567</v>
      </c>
      <c r="H39">
        <v>0.93926609956145779</v>
      </c>
      <c r="I39">
        <v>7</v>
      </c>
      <c r="J39">
        <v>2</v>
      </c>
      <c r="K39">
        <v>14</v>
      </c>
      <c r="L39">
        <v>11</v>
      </c>
      <c r="M39">
        <v>-3.4282122366263139</v>
      </c>
      <c r="N39">
        <v>1</v>
      </c>
    </row>
    <row r="40" spans="1:14">
      <c r="A40">
        <v>605</v>
      </c>
      <c r="B40">
        <v>134.86723322614901</v>
      </c>
      <c r="C40">
        <v>62.693734448353197</v>
      </c>
      <c r="D40">
        <v>1</v>
      </c>
      <c r="E40">
        <v>1</v>
      </c>
      <c r="F40">
        <v>13463.783950077999</v>
      </c>
      <c r="G40">
        <v>60.301880818662603</v>
      </c>
      <c r="H40">
        <v>1.65977632310784</v>
      </c>
      <c r="I40">
        <v>8</v>
      </c>
      <c r="J40">
        <v>3</v>
      </c>
      <c r="K40">
        <v>18</v>
      </c>
      <c r="L40">
        <v>4</v>
      </c>
      <c r="M40">
        <v>-1.60129981823939</v>
      </c>
      <c r="N40">
        <v>0</v>
      </c>
    </row>
    <row r="41" spans="1:14">
      <c r="A41">
        <v>535</v>
      </c>
      <c r="B41">
        <v>85.307489284753601</v>
      </c>
      <c r="C41">
        <v>52.833402762846603</v>
      </c>
      <c r="D41">
        <v>1</v>
      </c>
      <c r="E41">
        <v>451</v>
      </c>
      <c r="F41">
        <v>8994.6946858847296</v>
      </c>
      <c r="G41">
        <v>95.053216157525597</v>
      </c>
      <c r="H41">
        <v>1.7541700979058901</v>
      </c>
      <c r="I41">
        <v>0</v>
      </c>
      <c r="J41">
        <v>4</v>
      </c>
      <c r="K41">
        <v>1</v>
      </c>
      <c r="L41">
        <v>4</v>
      </c>
      <c r="M41">
        <v>-0.466676340380346</v>
      </c>
      <c r="N41">
        <v>0</v>
      </c>
    </row>
    <row r="42" spans="1:14">
      <c r="A42">
        <v>995</v>
      </c>
      <c r="B42">
        <v>134.509302606896</v>
      </c>
      <c r="C42">
        <v>20.519088453184501</v>
      </c>
      <c r="D42">
        <v>1</v>
      </c>
      <c r="E42">
        <v>402</v>
      </c>
      <c r="F42">
        <v>13138.6644800591</v>
      </c>
      <c r="G42">
        <v>35.622936558955303</v>
      </c>
      <c r="H42">
        <v>1.9148829243244201</v>
      </c>
      <c r="I42">
        <v>5</v>
      </c>
      <c r="J42">
        <v>2</v>
      </c>
      <c r="K42">
        <v>14</v>
      </c>
      <c r="L42">
        <v>0</v>
      </c>
      <c r="M42">
        <v>4.2644767900264599E-2</v>
      </c>
      <c r="N42">
        <v>0</v>
      </c>
    </row>
    <row r="43" spans="1:14">
      <c r="A43">
        <v>629</v>
      </c>
      <c r="B43">
        <v>192.83960218000499</v>
      </c>
      <c r="C43">
        <v>21.5068436117826</v>
      </c>
      <c r="D43">
        <v>1</v>
      </c>
      <c r="E43">
        <v>425</v>
      </c>
      <c r="F43">
        <v>5601.8179160252803</v>
      </c>
      <c r="G43">
        <v>15.100809880282499</v>
      </c>
      <c r="H43">
        <v>0.78923108440188905</v>
      </c>
      <c r="I43">
        <v>2</v>
      </c>
      <c r="J43">
        <v>0</v>
      </c>
      <c r="K43">
        <v>15</v>
      </c>
      <c r="L43">
        <v>14</v>
      </c>
      <c r="M43">
        <v>3.4731351476086698</v>
      </c>
      <c r="N43">
        <v>1</v>
      </c>
    </row>
    <row r="44" spans="1:14">
      <c r="A44">
        <v>522</v>
      </c>
      <c r="B44">
        <v>194.795408544559</v>
      </c>
      <c r="C44">
        <v>23.023957252286699</v>
      </c>
      <c r="D44">
        <v>0</v>
      </c>
      <c r="E44">
        <v>376</v>
      </c>
      <c r="F44">
        <v>8351.6843095157601</v>
      </c>
      <c r="G44">
        <v>51.789739725663601</v>
      </c>
      <c r="H44">
        <v>0.93476286632162198</v>
      </c>
      <c r="I44">
        <v>5</v>
      </c>
      <c r="J44">
        <v>2</v>
      </c>
      <c r="K44">
        <v>12</v>
      </c>
      <c r="L44">
        <v>8</v>
      </c>
      <c r="M44">
        <v>0.18763687165776399</v>
      </c>
      <c r="N44">
        <v>0</v>
      </c>
    </row>
    <row r="45" spans="1:14">
      <c r="A45">
        <v>1352</v>
      </c>
      <c r="B45">
        <v>62.080468351799688</v>
      </c>
      <c r="C45">
        <v>41.247007711194513</v>
      </c>
      <c r="D45">
        <v>0</v>
      </c>
      <c r="E45">
        <v>161</v>
      </c>
      <c r="F45">
        <v>5828.3918524243463</v>
      </c>
      <c r="G45">
        <v>83.744158614298101</v>
      </c>
      <c r="H45">
        <v>0.61699113913590364</v>
      </c>
      <c r="I45">
        <v>8</v>
      </c>
      <c r="J45">
        <v>1</v>
      </c>
      <c r="K45">
        <v>10</v>
      </c>
      <c r="L45">
        <v>14</v>
      </c>
      <c r="M45">
        <v>-0.36643219223410711</v>
      </c>
      <c r="N45">
        <v>1</v>
      </c>
    </row>
    <row r="46" spans="1:14">
      <c r="A46">
        <v>1363</v>
      </c>
      <c r="B46">
        <v>130.46155746200401</v>
      </c>
      <c r="C46">
        <v>88.917272472355407</v>
      </c>
      <c r="D46">
        <v>0</v>
      </c>
      <c r="E46">
        <v>419</v>
      </c>
      <c r="F46">
        <v>7176.7106576879896</v>
      </c>
      <c r="G46">
        <v>66.535403135729197</v>
      </c>
      <c r="H46">
        <v>0.66832663048941898</v>
      </c>
      <c r="I46">
        <v>4</v>
      </c>
      <c r="J46">
        <v>1</v>
      </c>
      <c r="K46">
        <v>17</v>
      </c>
      <c r="L46">
        <v>8</v>
      </c>
      <c r="M46">
        <v>1.8606512078059401</v>
      </c>
      <c r="N46">
        <v>0</v>
      </c>
    </row>
    <row r="47" spans="1:14">
      <c r="A47">
        <v>1159</v>
      </c>
      <c r="B47">
        <v>103.578850098956</v>
      </c>
      <c r="C47">
        <v>49.478984321533702</v>
      </c>
      <c r="D47">
        <v>1</v>
      </c>
      <c r="E47">
        <v>147</v>
      </c>
      <c r="F47">
        <v>3290.33524609505</v>
      </c>
      <c r="G47">
        <v>99.254466271799203</v>
      </c>
      <c r="H47">
        <v>1.5668229242860101</v>
      </c>
      <c r="I47">
        <v>6</v>
      </c>
      <c r="J47">
        <v>4</v>
      </c>
      <c r="K47">
        <v>4</v>
      </c>
      <c r="L47">
        <v>4</v>
      </c>
      <c r="M47">
        <v>2.8727962487613001</v>
      </c>
      <c r="N47">
        <v>0</v>
      </c>
    </row>
    <row r="48" spans="1:14">
      <c r="A48">
        <v>1148</v>
      </c>
      <c r="B48">
        <v>149.27904683225</v>
      </c>
      <c r="C48">
        <v>51.783977825734503</v>
      </c>
      <c r="D48">
        <v>1</v>
      </c>
      <c r="E48">
        <v>399</v>
      </c>
      <c r="F48">
        <v>7249.5657686395998</v>
      </c>
      <c r="G48">
        <v>95.318759724957502</v>
      </c>
      <c r="H48">
        <v>0.843770435526915</v>
      </c>
      <c r="I48">
        <v>4</v>
      </c>
      <c r="J48">
        <v>3</v>
      </c>
      <c r="K48">
        <v>4</v>
      </c>
      <c r="L48">
        <v>8</v>
      </c>
      <c r="M48">
        <v>-2.7412395015801598</v>
      </c>
      <c r="N48">
        <v>0</v>
      </c>
    </row>
    <row r="49" spans="1:14">
      <c r="A49">
        <v>1297</v>
      </c>
      <c r="B49">
        <v>60.252980046493697</v>
      </c>
      <c r="C49">
        <v>51.0693331440158</v>
      </c>
      <c r="D49">
        <v>0</v>
      </c>
      <c r="E49">
        <v>111</v>
      </c>
      <c r="F49">
        <v>6089.7868475718496</v>
      </c>
      <c r="G49">
        <v>68.792159382033304</v>
      </c>
      <c r="H49">
        <v>0.32393683551868102</v>
      </c>
      <c r="I49">
        <v>8</v>
      </c>
      <c r="J49">
        <v>0</v>
      </c>
      <c r="K49">
        <v>8</v>
      </c>
      <c r="L49">
        <v>1</v>
      </c>
      <c r="M49">
        <v>-0.22223324723836901</v>
      </c>
      <c r="N49">
        <v>0</v>
      </c>
    </row>
    <row r="50" spans="1:14">
      <c r="A50">
        <v>1101</v>
      </c>
      <c r="B50">
        <v>88.349933499772106</v>
      </c>
      <c r="C50">
        <v>35.348770871601701</v>
      </c>
      <c r="D50">
        <v>1</v>
      </c>
      <c r="E50">
        <v>24</v>
      </c>
      <c r="F50">
        <v>14920.9753951897</v>
      </c>
      <c r="G50">
        <v>14.8287977865845</v>
      </c>
      <c r="H50">
        <v>0.86427668780205802</v>
      </c>
      <c r="I50">
        <v>3</v>
      </c>
      <c r="J50">
        <v>4</v>
      </c>
      <c r="K50">
        <v>2</v>
      </c>
      <c r="L50">
        <v>2</v>
      </c>
      <c r="M50">
        <v>-0.121703813369907</v>
      </c>
      <c r="N50">
        <v>0</v>
      </c>
    </row>
    <row r="51" spans="1:14">
      <c r="A51">
        <v>1285</v>
      </c>
      <c r="B51">
        <v>80.897005381544204</v>
      </c>
      <c r="C51">
        <v>84.715951869962794</v>
      </c>
      <c r="D51">
        <v>1</v>
      </c>
      <c r="E51">
        <v>487</v>
      </c>
      <c r="F51">
        <v>8478.0179401404694</v>
      </c>
      <c r="G51">
        <v>56.095109575084102</v>
      </c>
      <c r="H51">
        <v>0.93653905591596598</v>
      </c>
      <c r="I51">
        <v>8</v>
      </c>
      <c r="J51">
        <v>4</v>
      </c>
      <c r="K51">
        <v>16</v>
      </c>
      <c r="L51">
        <v>5</v>
      </c>
      <c r="M51">
        <v>-0.45945414342365698</v>
      </c>
      <c r="N51">
        <v>0</v>
      </c>
    </row>
    <row r="52" spans="1:14">
      <c r="A52">
        <v>539</v>
      </c>
      <c r="B52">
        <v>64.122072071135861</v>
      </c>
      <c r="C52">
        <v>55.021449713739507</v>
      </c>
      <c r="D52">
        <v>0</v>
      </c>
      <c r="E52">
        <v>118</v>
      </c>
      <c r="F52">
        <v>6527.689929452562</v>
      </c>
      <c r="G52">
        <v>33.881966002875387</v>
      </c>
      <c r="H52">
        <v>0.45343478926114988</v>
      </c>
      <c r="I52">
        <v>4</v>
      </c>
      <c r="J52">
        <v>3</v>
      </c>
      <c r="K52">
        <v>0</v>
      </c>
      <c r="L52">
        <v>13</v>
      </c>
      <c r="M52">
        <v>-0.3527119313920008</v>
      </c>
      <c r="N52">
        <v>1</v>
      </c>
    </row>
    <row r="53" spans="1:14">
      <c r="A53">
        <v>723</v>
      </c>
      <c r="B53">
        <v>181.385738749984</v>
      </c>
      <c r="C53">
        <v>18.028590293526701</v>
      </c>
      <c r="D53">
        <v>1</v>
      </c>
      <c r="E53">
        <v>256</v>
      </c>
      <c r="F53">
        <v>14433.4935453732</v>
      </c>
      <c r="G53">
        <v>45.398513000683401</v>
      </c>
      <c r="H53">
        <v>1.1360779275562101</v>
      </c>
      <c r="I53">
        <v>9</v>
      </c>
      <c r="J53">
        <v>2</v>
      </c>
      <c r="K53">
        <v>2</v>
      </c>
      <c r="L53">
        <v>4</v>
      </c>
      <c r="M53">
        <v>-1.1250055230440099</v>
      </c>
      <c r="N53">
        <v>0</v>
      </c>
    </row>
    <row r="54" spans="1:14">
      <c r="A54">
        <v>712</v>
      </c>
      <c r="B54">
        <v>194.05501619331901</v>
      </c>
      <c r="C54">
        <v>89.082782544346799</v>
      </c>
      <c r="D54">
        <v>1</v>
      </c>
      <c r="E54">
        <v>105</v>
      </c>
      <c r="F54">
        <v>8829.9417437369302</v>
      </c>
      <c r="G54">
        <v>15.704640666955701</v>
      </c>
      <c r="H54">
        <v>0.17992947029391701</v>
      </c>
      <c r="I54">
        <v>4</v>
      </c>
      <c r="J54">
        <v>2</v>
      </c>
      <c r="K54">
        <v>5</v>
      </c>
      <c r="L54">
        <v>11</v>
      </c>
      <c r="M54">
        <v>0.65066702527047704</v>
      </c>
      <c r="N54">
        <v>1</v>
      </c>
    </row>
    <row r="55" spans="1:14">
      <c r="A55">
        <v>855</v>
      </c>
      <c r="B55">
        <v>127.278833920732</v>
      </c>
      <c r="C55">
        <v>51.7962615688581</v>
      </c>
      <c r="D55">
        <v>1</v>
      </c>
      <c r="E55">
        <v>174</v>
      </c>
      <c r="F55">
        <v>13079.777171777399</v>
      </c>
      <c r="G55">
        <v>51.871830655216002</v>
      </c>
      <c r="H55">
        <v>1.34549854114589</v>
      </c>
      <c r="I55">
        <v>5</v>
      </c>
      <c r="J55">
        <v>1</v>
      </c>
      <c r="K55">
        <v>7</v>
      </c>
      <c r="L55">
        <v>10</v>
      </c>
      <c r="M55">
        <v>0.80540507949190898</v>
      </c>
      <c r="N55">
        <v>0</v>
      </c>
    </row>
    <row r="56" spans="1:14">
      <c r="A56">
        <v>1119</v>
      </c>
      <c r="B56">
        <v>91.804147389278796</v>
      </c>
      <c r="C56">
        <v>53.008936941045697</v>
      </c>
      <c r="D56">
        <v>0</v>
      </c>
      <c r="E56">
        <v>243</v>
      </c>
      <c r="F56">
        <v>13848.0400630026</v>
      </c>
      <c r="G56">
        <v>24.841606946203001</v>
      </c>
      <c r="H56">
        <v>1.73845371460202</v>
      </c>
      <c r="I56">
        <v>8</v>
      </c>
      <c r="J56">
        <v>4</v>
      </c>
      <c r="K56">
        <v>3</v>
      </c>
      <c r="L56">
        <v>10</v>
      </c>
      <c r="M56">
        <v>-4.0130242756040699</v>
      </c>
      <c r="N56">
        <v>0</v>
      </c>
    </row>
    <row r="57" spans="1:14">
      <c r="A57">
        <v>1352</v>
      </c>
      <c r="B57">
        <v>126.587113618933</v>
      </c>
      <c r="C57">
        <v>28.318197023362401</v>
      </c>
      <c r="D57">
        <v>1</v>
      </c>
      <c r="E57">
        <v>227</v>
      </c>
      <c r="F57">
        <v>4192.7377268219097</v>
      </c>
      <c r="G57">
        <v>36.170216643974797</v>
      </c>
      <c r="H57">
        <v>1.19369869117426</v>
      </c>
      <c r="I57">
        <v>6</v>
      </c>
      <c r="J57">
        <v>3</v>
      </c>
      <c r="K57">
        <v>0</v>
      </c>
      <c r="L57">
        <v>7</v>
      </c>
      <c r="M57">
        <v>-6.2747020898112398</v>
      </c>
      <c r="N57">
        <v>0</v>
      </c>
    </row>
    <row r="58" spans="1:14">
      <c r="A58">
        <v>1049</v>
      </c>
      <c r="B58">
        <v>174.18874318179601</v>
      </c>
      <c r="C58">
        <v>92.531954069250006</v>
      </c>
      <c r="D58">
        <v>0</v>
      </c>
      <c r="E58">
        <v>144</v>
      </c>
      <c r="F58">
        <v>8625.7258199864991</v>
      </c>
      <c r="G58">
        <v>70.831965862211007</v>
      </c>
      <c r="H58">
        <v>1.6078169793277</v>
      </c>
      <c r="I58">
        <v>3</v>
      </c>
      <c r="J58">
        <v>3</v>
      </c>
      <c r="K58">
        <v>3</v>
      </c>
      <c r="L58">
        <v>13</v>
      </c>
      <c r="M58">
        <v>-5.0335728363169503</v>
      </c>
      <c r="N58">
        <v>1</v>
      </c>
    </row>
    <row r="59" spans="1:14">
      <c r="A59">
        <v>1090</v>
      </c>
      <c r="B59">
        <v>170.76788131319901</v>
      </c>
      <c r="C59">
        <v>32.195568042160602</v>
      </c>
      <c r="D59">
        <v>1</v>
      </c>
      <c r="E59">
        <v>198</v>
      </c>
      <c r="F59">
        <v>1550.30703216713</v>
      </c>
      <c r="G59">
        <v>42.033403865874</v>
      </c>
      <c r="H59">
        <v>0.71832413799768302</v>
      </c>
      <c r="I59">
        <v>0</v>
      </c>
      <c r="J59">
        <v>0</v>
      </c>
      <c r="K59">
        <v>11</v>
      </c>
      <c r="L59">
        <v>9</v>
      </c>
      <c r="M59">
        <v>3.27903150369325</v>
      </c>
      <c r="N59">
        <v>0</v>
      </c>
    </row>
    <row r="60" spans="1:14">
      <c r="A60">
        <v>666</v>
      </c>
      <c r="B60">
        <v>86.476997039633801</v>
      </c>
      <c r="C60">
        <v>88.6866904199956</v>
      </c>
      <c r="D60">
        <v>1</v>
      </c>
      <c r="E60">
        <v>356</v>
      </c>
      <c r="F60">
        <v>2591.0831238773399</v>
      </c>
      <c r="G60">
        <v>96.379346301410905</v>
      </c>
      <c r="H60">
        <v>0.74915025127564305</v>
      </c>
      <c r="I60">
        <v>2</v>
      </c>
      <c r="J60">
        <v>0</v>
      </c>
      <c r="K60">
        <v>10</v>
      </c>
      <c r="L60">
        <v>5</v>
      </c>
      <c r="M60">
        <v>-0.99743050506214803</v>
      </c>
      <c r="N60">
        <v>0</v>
      </c>
    </row>
    <row r="61" spans="1:14">
      <c r="A61">
        <v>1147</v>
      </c>
      <c r="B61">
        <v>90.97630641115434</v>
      </c>
      <c r="C61">
        <v>16.92292113326064</v>
      </c>
      <c r="D61">
        <v>1</v>
      </c>
      <c r="E61">
        <v>75</v>
      </c>
      <c r="F61">
        <v>1477.0516224499411</v>
      </c>
      <c r="G61">
        <v>41.263360418672178</v>
      </c>
      <c r="H61">
        <v>1.566202633807201</v>
      </c>
      <c r="I61">
        <v>5</v>
      </c>
      <c r="J61">
        <v>0</v>
      </c>
      <c r="K61">
        <v>11</v>
      </c>
      <c r="L61">
        <v>12</v>
      </c>
      <c r="M61">
        <v>-2.6569213708972268</v>
      </c>
      <c r="N61">
        <v>1</v>
      </c>
    </row>
    <row r="62" spans="1:14">
      <c r="A62">
        <v>697</v>
      </c>
      <c r="B62">
        <v>60.351138891922403</v>
      </c>
      <c r="C62">
        <v>19.419457051710602</v>
      </c>
      <c r="D62">
        <v>1</v>
      </c>
      <c r="E62">
        <v>352</v>
      </c>
      <c r="F62">
        <v>13573.992113263799</v>
      </c>
      <c r="G62">
        <v>12.501351097037</v>
      </c>
      <c r="H62">
        <v>0.17866543245011099</v>
      </c>
      <c r="I62">
        <v>1</v>
      </c>
      <c r="J62">
        <v>1</v>
      </c>
      <c r="K62">
        <v>5</v>
      </c>
      <c r="L62">
        <v>4</v>
      </c>
      <c r="M62">
        <v>3.4850089477093902</v>
      </c>
      <c r="N62">
        <v>0</v>
      </c>
    </row>
    <row r="63" spans="1:14">
      <c r="A63">
        <v>1015</v>
      </c>
      <c r="B63">
        <v>140.845683398511</v>
      </c>
      <c r="C63">
        <v>10.960311430554601</v>
      </c>
      <c r="D63">
        <v>1</v>
      </c>
      <c r="E63">
        <v>42</v>
      </c>
      <c r="F63">
        <v>10521.297267539299</v>
      </c>
      <c r="G63">
        <v>56.540557417163598</v>
      </c>
      <c r="H63">
        <v>0.27953644983174097</v>
      </c>
      <c r="I63">
        <v>3</v>
      </c>
      <c r="J63">
        <v>2</v>
      </c>
      <c r="K63">
        <v>15</v>
      </c>
      <c r="L63">
        <v>11</v>
      </c>
      <c r="M63">
        <v>-1.20501276268169</v>
      </c>
      <c r="N63">
        <v>1</v>
      </c>
    </row>
    <row r="64" spans="1:14">
      <c r="A64">
        <v>1169</v>
      </c>
      <c r="B64">
        <v>128.10526828003299</v>
      </c>
      <c r="C64">
        <v>72.700197350831999</v>
      </c>
      <c r="D64">
        <v>0</v>
      </c>
      <c r="E64">
        <v>438</v>
      </c>
      <c r="F64">
        <v>6699.6276098245462</v>
      </c>
      <c r="G64">
        <v>61.924632111729267</v>
      </c>
      <c r="H64">
        <v>1.7009196493653089</v>
      </c>
      <c r="I64">
        <v>0</v>
      </c>
      <c r="J64">
        <v>2</v>
      </c>
      <c r="K64">
        <v>6</v>
      </c>
      <c r="L64">
        <v>14</v>
      </c>
      <c r="M64">
        <v>-0.88298274048931047</v>
      </c>
      <c r="N64">
        <v>1</v>
      </c>
    </row>
    <row r="65" spans="1:14">
      <c r="A65">
        <v>912</v>
      </c>
      <c r="B65">
        <v>148.509422708241</v>
      </c>
      <c r="C65">
        <v>34.360714536876003</v>
      </c>
      <c r="D65">
        <v>1</v>
      </c>
      <c r="E65">
        <v>330</v>
      </c>
      <c r="F65">
        <v>1381.71948661285</v>
      </c>
      <c r="G65">
        <v>98.087744414755804</v>
      </c>
      <c r="H65">
        <v>1.7860691240901601</v>
      </c>
      <c r="I65">
        <v>2</v>
      </c>
      <c r="J65">
        <v>1</v>
      </c>
      <c r="K65">
        <v>3</v>
      </c>
      <c r="L65">
        <v>4</v>
      </c>
      <c r="M65">
        <v>1.36185411662477</v>
      </c>
      <c r="N65">
        <v>0</v>
      </c>
    </row>
    <row r="66" spans="1:14">
      <c r="A66">
        <v>898</v>
      </c>
      <c r="B66">
        <v>63.221336508618798</v>
      </c>
      <c r="C66">
        <v>10.986728781838901</v>
      </c>
      <c r="D66">
        <v>0</v>
      </c>
      <c r="E66">
        <v>264</v>
      </c>
      <c r="F66">
        <v>10041.682137939</v>
      </c>
      <c r="G66">
        <v>90.569663805033699</v>
      </c>
      <c r="H66">
        <v>1.16204718175722</v>
      </c>
      <c r="I66">
        <v>7</v>
      </c>
      <c r="J66">
        <v>4</v>
      </c>
      <c r="K66">
        <v>15</v>
      </c>
      <c r="L66">
        <v>2</v>
      </c>
      <c r="M66">
        <v>1.9282874857252199</v>
      </c>
      <c r="N66">
        <v>0</v>
      </c>
    </row>
    <row r="67" spans="1:14">
      <c r="A67">
        <v>1266</v>
      </c>
      <c r="B67">
        <v>174.13295784110699</v>
      </c>
      <c r="C67">
        <v>30.500050745602099</v>
      </c>
      <c r="D67">
        <v>1</v>
      </c>
      <c r="E67">
        <v>92</v>
      </c>
      <c r="F67">
        <v>3664.0486703368001</v>
      </c>
      <c r="G67">
        <v>97.489695511070096</v>
      </c>
      <c r="H67">
        <v>0.53122329355541498</v>
      </c>
      <c r="I67">
        <v>0</v>
      </c>
      <c r="J67">
        <v>2</v>
      </c>
      <c r="K67">
        <v>11</v>
      </c>
      <c r="L67">
        <v>2</v>
      </c>
      <c r="M67">
        <v>-3.2264407722359101</v>
      </c>
      <c r="N67">
        <v>0</v>
      </c>
    </row>
    <row r="68" spans="1:14">
      <c r="A68">
        <v>1256</v>
      </c>
      <c r="B68">
        <v>96.452894081956401</v>
      </c>
      <c r="C68">
        <v>24.120601435696511</v>
      </c>
      <c r="D68">
        <v>1</v>
      </c>
      <c r="E68">
        <v>62</v>
      </c>
      <c r="F68">
        <v>9926.113466540688</v>
      </c>
      <c r="G68">
        <v>42.299127080077817</v>
      </c>
      <c r="H68">
        <v>1.625479180994724</v>
      </c>
      <c r="I68">
        <v>0</v>
      </c>
      <c r="J68">
        <v>2</v>
      </c>
      <c r="K68">
        <v>4</v>
      </c>
      <c r="L68">
        <v>13</v>
      </c>
      <c r="M68">
        <v>2.2262338057634272</v>
      </c>
      <c r="N68">
        <v>1</v>
      </c>
    </row>
    <row r="69" spans="1:14">
      <c r="A69">
        <v>624</v>
      </c>
      <c r="B69">
        <v>175.77377507645301</v>
      </c>
      <c r="C69">
        <v>31.024812883261301</v>
      </c>
      <c r="D69">
        <v>1</v>
      </c>
      <c r="E69">
        <v>97</v>
      </c>
      <c r="F69">
        <v>6444.9143768713502</v>
      </c>
      <c r="G69">
        <v>56.732200987139699</v>
      </c>
      <c r="H69">
        <v>0.80622239986600297</v>
      </c>
      <c r="I69">
        <v>1</v>
      </c>
      <c r="J69">
        <v>4</v>
      </c>
      <c r="K69">
        <v>8</v>
      </c>
      <c r="L69">
        <v>4</v>
      </c>
      <c r="M69">
        <v>3.9512575810128201</v>
      </c>
      <c r="N69">
        <v>0</v>
      </c>
    </row>
    <row r="70" spans="1:14">
      <c r="A70">
        <v>1168</v>
      </c>
      <c r="B70">
        <v>130.10040206356629</v>
      </c>
      <c r="C70">
        <v>35.735385579097347</v>
      </c>
      <c r="D70">
        <v>0</v>
      </c>
      <c r="E70">
        <v>319</v>
      </c>
      <c r="F70">
        <v>2665.8468466964168</v>
      </c>
      <c r="G70">
        <v>92.745170488468233</v>
      </c>
      <c r="H70">
        <v>1.0490810230613701</v>
      </c>
      <c r="I70">
        <v>4</v>
      </c>
      <c r="J70">
        <v>1</v>
      </c>
      <c r="K70">
        <v>11</v>
      </c>
      <c r="L70">
        <v>12</v>
      </c>
      <c r="M70">
        <v>-1.553029489033555</v>
      </c>
      <c r="N70">
        <v>1</v>
      </c>
    </row>
    <row r="71" spans="1:14">
      <c r="A71">
        <v>1339</v>
      </c>
      <c r="B71">
        <v>64.304138190950496</v>
      </c>
      <c r="C71">
        <v>43.843761199824002</v>
      </c>
      <c r="D71">
        <v>1</v>
      </c>
      <c r="E71">
        <v>185</v>
      </c>
      <c r="F71">
        <v>5048.6980118141</v>
      </c>
      <c r="G71">
        <v>36.4012513892743</v>
      </c>
      <c r="H71">
        <v>1.8813338764235501</v>
      </c>
      <c r="I71">
        <v>3</v>
      </c>
      <c r="J71">
        <v>0</v>
      </c>
      <c r="K71">
        <v>9</v>
      </c>
      <c r="L71">
        <v>2</v>
      </c>
      <c r="M71">
        <v>-2.59387666128631</v>
      </c>
      <c r="N71">
        <v>0</v>
      </c>
    </row>
    <row r="72" spans="1:14">
      <c r="A72">
        <v>976</v>
      </c>
      <c r="B72">
        <v>110.45581368606901</v>
      </c>
      <c r="C72">
        <v>10.371443920714301</v>
      </c>
      <c r="D72">
        <v>0</v>
      </c>
      <c r="E72">
        <v>107</v>
      </c>
      <c r="F72">
        <v>585.33503336701096</v>
      </c>
      <c r="G72">
        <v>63.119962792630801</v>
      </c>
      <c r="H72">
        <v>0.66562375412299501</v>
      </c>
      <c r="I72">
        <v>5</v>
      </c>
      <c r="J72">
        <v>1</v>
      </c>
      <c r="K72">
        <v>12</v>
      </c>
      <c r="L72">
        <v>0</v>
      </c>
      <c r="M72">
        <v>-2.1413022423355401</v>
      </c>
      <c r="N72">
        <v>0</v>
      </c>
    </row>
    <row r="73" spans="1:14">
      <c r="A73">
        <v>504</v>
      </c>
      <c r="B73">
        <v>100.16017684831201</v>
      </c>
      <c r="C73">
        <v>24.8833382961867</v>
      </c>
      <c r="D73">
        <v>1</v>
      </c>
      <c r="E73">
        <v>2</v>
      </c>
      <c r="F73">
        <v>12024.4072753484</v>
      </c>
      <c r="G73">
        <v>23.4947190048251</v>
      </c>
      <c r="H73">
        <v>1.55301484285633</v>
      </c>
      <c r="I73">
        <v>8</v>
      </c>
      <c r="J73">
        <v>4</v>
      </c>
      <c r="K73">
        <v>14</v>
      </c>
      <c r="L73">
        <v>3</v>
      </c>
      <c r="M73">
        <v>1.3175088392466201</v>
      </c>
      <c r="N73">
        <v>0</v>
      </c>
    </row>
    <row r="74" spans="1:14">
      <c r="A74">
        <v>996</v>
      </c>
      <c r="B74">
        <v>108.778905978203</v>
      </c>
      <c r="C74">
        <v>65.233717258937205</v>
      </c>
      <c r="D74">
        <v>0</v>
      </c>
      <c r="E74">
        <v>497</v>
      </c>
      <c r="F74">
        <v>11064.5969162109</v>
      </c>
      <c r="G74">
        <v>15.802529019971599</v>
      </c>
      <c r="H74">
        <v>0.36451842439101101</v>
      </c>
      <c r="I74">
        <v>7</v>
      </c>
      <c r="J74">
        <v>1</v>
      </c>
      <c r="K74">
        <v>13</v>
      </c>
      <c r="L74">
        <v>6</v>
      </c>
      <c r="M74">
        <v>1.9381617795033601</v>
      </c>
      <c r="N74">
        <v>0</v>
      </c>
    </row>
    <row r="75" spans="1:14">
      <c r="A75">
        <v>501</v>
      </c>
      <c r="B75">
        <v>196.85477611875001</v>
      </c>
      <c r="C75">
        <v>59.148892720296097</v>
      </c>
      <c r="D75">
        <v>1</v>
      </c>
      <c r="E75">
        <v>170</v>
      </c>
      <c r="F75">
        <v>2629.1150658291099</v>
      </c>
      <c r="G75">
        <v>43.538639443127401</v>
      </c>
      <c r="H75">
        <v>1.4078985568865201</v>
      </c>
      <c r="I75">
        <v>1</v>
      </c>
      <c r="J75">
        <v>1</v>
      </c>
      <c r="K75">
        <v>19</v>
      </c>
      <c r="L75">
        <v>10</v>
      </c>
      <c r="M75">
        <v>-0.88311634231105995</v>
      </c>
      <c r="N75">
        <v>0</v>
      </c>
    </row>
    <row r="76" spans="1:14">
      <c r="A76">
        <v>969</v>
      </c>
      <c r="B76">
        <v>128.4842303453193</v>
      </c>
      <c r="C76">
        <v>69.288178071048122</v>
      </c>
      <c r="D76">
        <v>0</v>
      </c>
      <c r="E76">
        <v>445</v>
      </c>
      <c r="F76">
        <v>7438.6033366180773</v>
      </c>
      <c r="G76">
        <v>45.220306824001142</v>
      </c>
      <c r="H76">
        <v>1.6861543204381451</v>
      </c>
      <c r="I76">
        <v>4</v>
      </c>
      <c r="J76">
        <v>1</v>
      </c>
      <c r="K76">
        <v>7</v>
      </c>
      <c r="L76">
        <v>11</v>
      </c>
      <c r="M76">
        <v>-0.76405158925720817</v>
      </c>
      <c r="N76">
        <v>1</v>
      </c>
    </row>
    <row r="77" spans="1:14">
      <c r="A77">
        <v>596</v>
      </c>
      <c r="B77">
        <v>108.5686749145552</v>
      </c>
      <c r="C77">
        <v>44.248148107585543</v>
      </c>
      <c r="D77">
        <v>0</v>
      </c>
      <c r="E77">
        <v>187</v>
      </c>
      <c r="F77">
        <v>10550.45143771792</v>
      </c>
      <c r="G77">
        <v>58.568151755167918</v>
      </c>
      <c r="H77">
        <v>0.42008697421436908</v>
      </c>
      <c r="I77">
        <v>7</v>
      </c>
      <c r="J77">
        <v>2</v>
      </c>
      <c r="K77">
        <v>14</v>
      </c>
      <c r="L77">
        <v>11</v>
      </c>
      <c r="M77">
        <v>-4.3583264362208576</v>
      </c>
      <c r="N77">
        <v>1</v>
      </c>
    </row>
    <row r="78" spans="1:14">
      <c r="A78">
        <v>795</v>
      </c>
      <c r="B78">
        <v>161.34070883784301</v>
      </c>
      <c r="C78">
        <v>66.137804593230896</v>
      </c>
      <c r="D78">
        <v>0</v>
      </c>
      <c r="E78">
        <v>339</v>
      </c>
      <c r="F78">
        <v>276.75683911653999</v>
      </c>
      <c r="G78">
        <v>30.302222252106301</v>
      </c>
      <c r="H78">
        <v>0.168609212766166</v>
      </c>
      <c r="I78">
        <v>1</v>
      </c>
      <c r="J78">
        <v>1</v>
      </c>
      <c r="K78">
        <v>8</v>
      </c>
      <c r="L78">
        <v>10</v>
      </c>
      <c r="M78">
        <v>2.92999698997893</v>
      </c>
      <c r="N78">
        <v>0</v>
      </c>
    </row>
    <row r="79" spans="1:14">
      <c r="A79">
        <v>510</v>
      </c>
      <c r="B79">
        <v>78.803505370451603</v>
      </c>
      <c r="C79">
        <v>30.2407125157366</v>
      </c>
      <c r="D79">
        <v>0</v>
      </c>
      <c r="E79">
        <v>425</v>
      </c>
      <c r="F79">
        <v>9361.0524744661907</v>
      </c>
      <c r="G79">
        <v>45.754358665779002</v>
      </c>
      <c r="H79">
        <v>1.5004040179759699</v>
      </c>
      <c r="I79">
        <v>1</v>
      </c>
      <c r="J79">
        <v>4</v>
      </c>
      <c r="K79">
        <v>0</v>
      </c>
      <c r="L79">
        <v>8</v>
      </c>
      <c r="M79">
        <v>-2.1066540490011301</v>
      </c>
      <c r="N79">
        <v>0</v>
      </c>
    </row>
    <row r="80" spans="1:14">
      <c r="A80">
        <v>642</v>
      </c>
      <c r="B80">
        <v>104.7351096709354</v>
      </c>
      <c r="C80">
        <v>16.590148961487621</v>
      </c>
      <c r="D80">
        <v>0</v>
      </c>
      <c r="E80">
        <v>454</v>
      </c>
      <c r="F80">
        <v>2350.1233327111099</v>
      </c>
      <c r="G80">
        <v>65.168653221086558</v>
      </c>
      <c r="H80">
        <v>0.42021208953372208</v>
      </c>
      <c r="I80">
        <v>5</v>
      </c>
      <c r="J80">
        <v>2</v>
      </c>
      <c r="K80">
        <v>15</v>
      </c>
      <c r="L80">
        <v>13</v>
      </c>
      <c r="M80">
        <v>-1.064889072991642</v>
      </c>
      <c r="N80">
        <v>1</v>
      </c>
    </row>
    <row r="81" spans="1:14">
      <c r="A81">
        <v>707</v>
      </c>
      <c r="B81">
        <v>196.592573476539</v>
      </c>
      <c r="C81">
        <v>41.851510049063499</v>
      </c>
      <c r="D81">
        <v>0</v>
      </c>
      <c r="E81">
        <v>370</v>
      </c>
      <c r="F81">
        <v>2582.0694624346602</v>
      </c>
      <c r="G81">
        <v>67.2048096890652</v>
      </c>
      <c r="H81">
        <v>0.59464330940811605</v>
      </c>
      <c r="I81">
        <v>4</v>
      </c>
      <c r="J81">
        <v>2</v>
      </c>
      <c r="K81">
        <v>6</v>
      </c>
      <c r="L81">
        <v>0</v>
      </c>
      <c r="M81">
        <v>-0.83445067555139696</v>
      </c>
      <c r="N81">
        <v>0</v>
      </c>
    </row>
    <row r="82" spans="1:14">
      <c r="A82">
        <v>1297</v>
      </c>
      <c r="B82">
        <v>143.351489692586</v>
      </c>
      <c r="C82">
        <v>24.807283515353099</v>
      </c>
      <c r="D82">
        <v>0</v>
      </c>
      <c r="E82">
        <v>423</v>
      </c>
      <c r="F82">
        <v>5289.3498645622003</v>
      </c>
      <c r="G82">
        <v>82.298162098649797</v>
      </c>
      <c r="H82">
        <v>1.06025867488728</v>
      </c>
      <c r="I82">
        <v>4</v>
      </c>
      <c r="J82">
        <v>2</v>
      </c>
      <c r="K82">
        <v>9</v>
      </c>
      <c r="L82">
        <v>2</v>
      </c>
      <c r="M82">
        <v>2.4932164993638</v>
      </c>
      <c r="N82">
        <v>0</v>
      </c>
    </row>
    <row r="83" spans="1:14">
      <c r="A83">
        <v>571</v>
      </c>
      <c r="B83">
        <v>83.904349672399903</v>
      </c>
      <c r="C83">
        <v>10.7519233754924</v>
      </c>
      <c r="D83">
        <v>1</v>
      </c>
      <c r="E83">
        <v>309</v>
      </c>
      <c r="F83">
        <v>1984.8008979128001</v>
      </c>
      <c r="G83">
        <v>87.579155186009302</v>
      </c>
      <c r="H83">
        <v>1.80522412244451</v>
      </c>
      <c r="I83">
        <v>6</v>
      </c>
      <c r="J83">
        <v>0</v>
      </c>
      <c r="K83">
        <v>4</v>
      </c>
      <c r="L83">
        <v>12</v>
      </c>
      <c r="M83">
        <v>-1.5762575707506601</v>
      </c>
      <c r="N83">
        <v>1</v>
      </c>
    </row>
    <row r="84" spans="1:14">
      <c r="A84">
        <v>709</v>
      </c>
      <c r="B84">
        <v>174.47003662476419</v>
      </c>
      <c r="C84">
        <v>60.594721701825478</v>
      </c>
      <c r="D84">
        <v>1</v>
      </c>
      <c r="E84">
        <v>377</v>
      </c>
      <c r="F84">
        <v>5865.2523343744606</v>
      </c>
      <c r="G84">
        <v>45.241850424312723</v>
      </c>
      <c r="H84">
        <v>0.95630843165616763</v>
      </c>
      <c r="I84">
        <v>5</v>
      </c>
      <c r="J84">
        <v>0</v>
      </c>
      <c r="K84">
        <v>12</v>
      </c>
      <c r="L84">
        <v>13</v>
      </c>
      <c r="M84">
        <v>-0.86382642399815701</v>
      </c>
      <c r="N84">
        <v>1</v>
      </c>
    </row>
    <row r="85" spans="1:14">
      <c r="A85">
        <v>1466</v>
      </c>
      <c r="B85">
        <v>143.6881695144518</v>
      </c>
      <c r="C85">
        <v>71.515076415167854</v>
      </c>
      <c r="D85">
        <v>0</v>
      </c>
      <c r="E85">
        <v>256</v>
      </c>
      <c r="F85">
        <v>6830.8980349901367</v>
      </c>
      <c r="G85">
        <v>78.504212988746986</v>
      </c>
      <c r="H85">
        <v>1.6198542007623209</v>
      </c>
      <c r="I85">
        <v>8</v>
      </c>
      <c r="J85">
        <v>3</v>
      </c>
      <c r="K85">
        <v>10</v>
      </c>
      <c r="L85">
        <v>11</v>
      </c>
      <c r="M85">
        <v>2.6313161824342899</v>
      </c>
      <c r="N85">
        <v>1</v>
      </c>
    </row>
    <row r="86" spans="1:14">
      <c r="A86">
        <v>1000</v>
      </c>
      <c r="B86">
        <v>144.9559067510346</v>
      </c>
      <c r="C86">
        <v>44.100397671422343</v>
      </c>
      <c r="D86">
        <v>0</v>
      </c>
      <c r="E86">
        <v>130</v>
      </c>
      <c r="F86">
        <v>13679.259370722069</v>
      </c>
      <c r="G86">
        <v>72.162932708488256</v>
      </c>
      <c r="H86">
        <v>1.13253471524092</v>
      </c>
      <c r="I86">
        <v>8</v>
      </c>
      <c r="J86">
        <v>2</v>
      </c>
      <c r="K86">
        <v>1</v>
      </c>
      <c r="L86">
        <v>12</v>
      </c>
      <c r="M86">
        <v>0.22533068769837319</v>
      </c>
      <c r="N86">
        <v>1</v>
      </c>
    </row>
    <row r="87" spans="1:14">
      <c r="A87">
        <v>531</v>
      </c>
      <c r="B87">
        <v>176.0021994416546</v>
      </c>
      <c r="C87">
        <v>44.143932696492399</v>
      </c>
      <c r="D87">
        <v>1</v>
      </c>
      <c r="E87">
        <v>394</v>
      </c>
      <c r="F87">
        <v>9846.3777850479746</v>
      </c>
      <c r="G87">
        <v>59.424468987561809</v>
      </c>
      <c r="H87">
        <v>1.6677388226303731</v>
      </c>
      <c r="I87">
        <v>7</v>
      </c>
      <c r="J87">
        <v>0</v>
      </c>
      <c r="K87">
        <v>7</v>
      </c>
      <c r="L87">
        <v>11</v>
      </c>
      <c r="M87">
        <v>-3.0629265838669979</v>
      </c>
      <c r="N87">
        <v>1</v>
      </c>
    </row>
    <row r="88" spans="1:14">
      <c r="A88">
        <v>1092</v>
      </c>
      <c r="B88">
        <v>164.44931904332111</v>
      </c>
      <c r="C88">
        <v>79.463876671524361</v>
      </c>
      <c r="D88">
        <v>1</v>
      </c>
      <c r="E88">
        <v>302</v>
      </c>
      <c r="F88">
        <v>3814.715980818658</v>
      </c>
      <c r="G88">
        <v>89.942380836492347</v>
      </c>
      <c r="H88">
        <v>1.403969985372383</v>
      </c>
      <c r="I88">
        <v>5</v>
      </c>
      <c r="J88">
        <v>1</v>
      </c>
      <c r="K88">
        <v>13</v>
      </c>
      <c r="L88">
        <v>12</v>
      </c>
      <c r="M88">
        <v>1.420892042108433</v>
      </c>
      <c r="N88">
        <v>1</v>
      </c>
    </row>
    <row r="89" spans="1:14">
      <c r="A89">
        <v>674</v>
      </c>
      <c r="B89">
        <v>123.9859233720185</v>
      </c>
      <c r="C89">
        <v>43.919429305458237</v>
      </c>
      <c r="D89">
        <v>1</v>
      </c>
      <c r="E89">
        <v>416</v>
      </c>
      <c r="F89">
        <v>550.38046662180511</v>
      </c>
      <c r="G89">
        <v>17.434013711959299</v>
      </c>
      <c r="H89">
        <v>1.6770525110593679</v>
      </c>
      <c r="I89">
        <v>6</v>
      </c>
      <c r="J89">
        <v>3</v>
      </c>
      <c r="K89">
        <v>3</v>
      </c>
      <c r="L89">
        <v>12</v>
      </c>
      <c r="M89">
        <v>0.99245066125860759</v>
      </c>
      <c r="N89">
        <v>1</v>
      </c>
    </row>
    <row r="90" spans="1:14">
      <c r="A90">
        <v>1165</v>
      </c>
      <c r="B90">
        <v>76.534542623597503</v>
      </c>
      <c r="C90">
        <v>34.381830092218401</v>
      </c>
      <c r="D90">
        <v>0</v>
      </c>
      <c r="E90">
        <v>17</v>
      </c>
      <c r="F90">
        <v>15392.4071675061</v>
      </c>
      <c r="G90">
        <v>24.287427394424899</v>
      </c>
      <c r="H90">
        <v>0.55489123946901198</v>
      </c>
      <c r="I90">
        <v>0</v>
      </c>
      <c r="J90">
        <v>1</v>
      </c>
      <c r="K90">
        <v>4</v>
      </c>
      <c r="L90">
        <v>3</v>
      </c>
      <c r="M90">
        <v>0.671967249586091</v>
      </c>
      <c r="N90">
        <v>0</v>
      </c>
    </row>
    <row r="91" spans="1:14">
      <c r="A91">
        <v>1020</v>
      </c>
      <c r="B91">
        <v>165.523731763564</v>
      </c>
      <c r="C91">
        <v>14.4244746239543</v>
      </c>
      <c r="D91">
        <v>0</v>
      </c>
      <c r="E91">
        <v>459</v>
      </c>
      <c r="F91">
        <v>7020.8285979366601</v>
      </c>
      <c r="G91">
        <v>15.719691704092501</v>
      </c>
      <c r="H91">
        <v>1.59875858206928</v>
      </c>
      <c r="I91">
        <v>9</v>
      </c>
      <c r="J91">
        <v>2</v>
      </c>
      <c r="K91">
        <v>15</v>
      </c>
      <c r="L91">
        <v>7</v>
      </c>
      <c r="M91">
        <v>-0.17939042008388301</v>
      </c>
      <c r="N91">
        <v>0</v>
      </c>
    </row>
    <row r="92" spans="1:14">
      <c r="A92">
        <v>1260</v>
      </c>
      <c r="B92">
        <v>112.366220148447</v>
      </c>
      <c r="C92">
        <v>51.937007336752302</v>
      </c>
      <c r="D92">
        <v>0</v>
      </c>
      <c r="E92">
        <v>464</v>
      </c>
      <c r="F92">
        <v>8508.6096500782696</v>
      </c>
      <c r="G92">
        <v>16.550065228960399</v>
      </c>
      <c r="H92">
        <v>0.158480387636597</v>
      </c>
      <c r="I92">
        <v>0</v>
      </c>
      <c r="J92">
        <v>4</v>
      </c>
      <c r="K92">
        <v>16</v>
      </c>
      <c r="L92">
        <v>5</v>
      </c>
      <c r="M92">
        <v>1.89003845748437</v>
      </c>
      <c r="N92">
        <v>0</v>
      </c>
    </row>
    <row r="93" spans="1:14">
      <c r="A93">
        <v>1375</v>
      </c>
      <c r="B93">
        <v>61.1112360815671</v>
      </c>
      <c r="C93">
        <v>13.850494142254099</v>
      </c>
      <c r="D93">
        <v>1</v>
      </c>
      <c r="E93">
        <v>175</v>
      </c>
      <c r="F93">
        <v>12786.6538664166</v>
      </c>
      <c r="G93">
        <v>19.190898939541199</v>
      </c>
      <c r="H93">
        <v>1.53778474605231</v>
      </c>
      <c r="I93">
        <v>1</v>
      </c>
      <c r="J93">
        <v>1</v>
      </c>
      <c r="K93">
        <v>18</v>
      </c>
      <c r="L93">
        <v>1</v>
      </c>
      <c r="M93">
        <v>-6.9467963337079102</v>
      </c>
      <c r="N93">
        <v>0</v>
      </c>
    </row>
    <row r="94" spans="1:14">
      <c r="A94">
        <v>1053</v>
      </c>
      <c r="B94">
        <v>161.967819328567</v>
      </c>
      <c r="C94">
        <v>81.562665026036996</v>
      </c>
      <c r="D94">
        <v>0</v>
      </c>
      <c r="E94">
        <v>352</v>
      </c>
      <c r="F94">
        <v>9670.6067464508506</v>
      </c>
      <c r="G94">
        <v>98.726000509945905</v>
      </c>
      <c r="H94">
        <v>1.59871039324018</v>
      </c>
      <c r="I94">
        <v>6</v>
      </c>
      <c r="J94">
        <v>1</v>
      </c>
      <c r="K94">
        <v>3</v>
      </c>
      <c r="L94">
        <v>0</v>
      </c>
      <c r="M94">
        <v>5.5842031834610902E-2</v>
      </c>
      <c r="N94">
        <v>0</v>
      </c>
    </row>
    <row r="95" spans="1:14">
      <c r="A95">
        <v>1099</v>
      </c>
      <c r="B95">
        <v>173.49716981846191</v>
      </c>
      <c r="C95">
        <v>58.454705112109977</v>
      </c>
      <c r="D95">
        <v>1</v>
      </c>
      <c r="E95">
        <v>463</v>
      </c>
      <c r="F95">
        <v>15891.782260939741</v>
      </c>
      <c r="G95">
        <v>67.402400414707145</v>
      </c>
      <c r="H95">
        <v>0.90198412691303764</v>
      </c>
      <c r="I95">
        <v>4</v>
      </c>
      <c r="J95">
        <v>1</v>
      </c>
      <c r="K95">
        <v>1</v>
      </c>
      <c r="L95">
        <v>13</v>
      </c>
      <c r="M95">
        <v>-0.32370164888543002</v>
      </c>
      <c r="N95">
        <v>1</v>
      </c>
    </row>
    <row r="96" spans="1:14">
      <c r="A96">
        <v>618</v>
      </c>
      <c r="B96">
        <v>88.818861254678595</v>
      </c>
      <c r="C96">
        <v>74.085707926825293</v>
      </c>
      <c r="D96">
        <v>1</v>
      </c>
      <c r="E96">
        <v>395</v>
      </c>
      <c r="F96">
        <v>6159.4876085228098</v>
      </c>
      <c r="G96">
        <v>84.807591069141694</v>
      </c>
      <c r="H96">
        <v>0.52913012933080406</v>
      </c>
      <c r="I96">
        <v>2</v>
      </c>
      <c r="J96">
        <v>4</v>
      </c>
      <c r="K96">
        <v>6</v>
      </c>
      <c r="L96">
        <v>9</v>
      </c>
      <c r="M96">
        <v>-4.4694179840145898</v>
      </c>
      <c r="N96">
        <v>0</v>
      </c>
    </row>
    <row r="97" spans="1:14">
      <c r="A97">
        <v>632</v>
      </c>
      <c r="B97">
        <v>59.924778325166002</v>
      </c>
      <c r="C97">
        <v>30.065500770197801</v>
      </c>
      <c r="D97">
        <v>1</v>
      </c>
      <c r="E97">
        <v>284</v>
      </c>
      <c r="F97">
        <v>8151.1487981250802</v>
      </c>
      <c r="G97">
        <v>46.531073739764203</v>
      </c>
      <c r="H97">
        <v>1.99804251017767</v>
      </c>
      <c r="I97">
        <v>8</v>
      </c>
      <c r="J97">
        <v>4</v>
      </c>
      <c r="K97">
        <v>7</v>
      </c>
      <c r="L97">
        <v>4</v>
      </c>
      <c r="M97">
        <v>-1.7776577631797501</v>
      </c>
      <c r="N97">
        <v>0</v>
      </c>
    </row>
    <row r="98" spans="1:14">
      <c r="A98">
        <v>819</v>
      </c>
      <c r="B98">
        <v>69.478552012682101</v>
      </c>
      <c r="C98">
        <v>94.110226528895296</v>
      </c>
      <c r="D98">
        <v>1</v>
      </c>
      <c r="E98">
        <v>101</v>
      </c>
      <c r="F98">
        <v>897.01027390097602</v>
      </c>
      <c r="G98">
        <v>61.545086606065198</v>
      </c>
      <c r="H98">
        <v>0.46481514377916699</v>
      </c>
      <c r="I98">
        <v>1</v>
      </c>
      <c r="J98">
        <v>4</v>
      </c>
      <c r="K98">
        <v>12</v>
      </c>
      <c r="L98">
        <v>10</v>
      </c>
      <c r="M98">
        <v>-1.1537139893885999</v>
      </c>
      <c r="N98">
        <v>0</v>
      </c>
    </row>
    <row r="99" spans="1:14">
      <c r="A99">
        <v>884</v>
      </c>
      <c r="B99">
        <v>74.250715435544194</v>
      </c>
      <c r="C99">
        <v>86.911179762937607</v>
      </c>
      <c r="D99">
        <v>1</v>
      </c>
      <c r="E99">
        <v>382</v>
      </c>
      <c r="F99">
        <v>10848.4248189763</v>
      </c>
      <c r="G99">
        <v>43.113006726245104</v>
      </c>
      <c r="H99">
        <v>1.14129025539323</v>
      </c>
      <c r="I99">
        <v>4</v>
      </c>
      <c r="J99">
        <v>4</v>
      </c>
      <c r="K99">
        <v>16</v>
      </c>
      <c r="L99">
        <v>5</v>
      </c>
      <c r="M99">
        <v>2.4300538525603401</v>
      </c>
      <c r="N99">
        <v>0</v>
      </c>
    </row>
    <row r="100" spans="1:14">
      <c r="A100">
        <v>846</v>
      </c>
      <c r="B100">
        <v>82.250757365311671</v>
      </c>
      <c r="C100">
        <v>94.1000386817785</v>
      </c>
      <c r="D100">
        <v>0</v>
      </c>
      <c r="E100">
        <v>101</v>
      </c>
      <c r="F100">
        <v>15094.47580189644</v>
      </c>
      <c r="G100">
        <v>72.27481416872331</v>
      </c>
      <c r="H100">
        <v>0.69776710596551683</v>
      </c>
      <c r="I100">
        <v>6</v>
      </c>
      <c r="J100">
        <v>1</v>
      </c>
      <c r="K100">
        <v>4</v>
      </c>
      <c r="L100">
        <v>11</v>
      </c>
      <c r="M100">
        <v>1.390727558635158</v>
      </c>
      <c r="N100">
        <v>1</v>
      </c>
    </row>
    <row r="101" spans="1:14">
      <c r="A101">
        <v>1241</v>
      </c>
      <c r="B101">
        <v>80.136700952828306</v>
      </c>
      <c r="C101">
        <v>95.190745868086907</v>
      </c>
      <c r="D101">
        <v>0</v>
      </c>
      <c r="E101">
        <v>370</v>
      </c>
      <c r="F101">
        <v>3186.24989795701</v>
      </c>
      <c r="G101">
        <v>59.197331691541102</v>
      </c>
      <c r="H101">
        <v>1.0786522944153401</v>
      </c>
      <c r="I101">
        <v>6</v>
      </c>
      <c r="J101">
        <v>3</v>
      </c>
      <c r="K101">
        <v>5</v>
      </c>
      <c r="L101">
        <v>0</v>
      </c>
      <c r="M101">
        <v>2.21949296360535</v>
      </c>
      <c r="N101">
        <v>0</v>
      </c>
    </row>
    <row r="102" spans="1:14">
      <c r="A102">
        <v>1387</v>
      </c>
      <c r="B102">
        <v>191.88869660481299</v>
      </c>
      <c r="C102">
        <v>64.097439885389406</v>
      </c>
      <c r="D102">
        <v>1</v>
      </c>
      <c r="E102">
        <v>113</v>
      </c>
      <c r="F102">
        <v>6926.5495230645201</v>
      </c>
      <c r="G102">
        <v>51.8269405869518</v>
      </c>
      <c r="H102">
        <v>0.275642102782027</v>
      </c>
      <c r="I102">
        <v>6</v>
      </c>
      <c r="J102">
        <v>2</v>
      </c>
      <c r="K102">
        <v>8</v>
      </c>
      <c r="L102">
        <v>8</v>
      </c>
      <c r="M102">
        <v>0.73695059696884202</v>
      </c>
      <c r="N102">
        <v>0</v>
      </c>
    </row>
    <row r="103" spans="1:14">
      <c r="A103">
        <v>528</v>
      </c>
      <c r="B103">
        <v>98.529561872823706</v>
      </c>
      <c r="C103">
        <v>39.061096172010998</v>
      </c>
      <c r="D103">
        <v>1</v>
      </c>
      <c r="E103">
        <v>224</v>
      </c>
      <c r="F103">
        <v>15708.2171329834</v>
      </c>
      <c r="G103">
        <v>26.547997730314599</v>
      </c>
      <c r="H103">
        <v>1.7059419243907199</v>
      </c>
      <c r="I103">
        <v>3</v>
      </c>
      <c r="J103">
        <v>4</v>
      </c>
      <c r="K103">
        <v>7</v>
      </c>
      <c r="L103">
        <v>12</v>
      </c>
      <c r="M103">
        <v>2.53282832260594</v>
      </c>
      <c r="N103">
        <v>1</v>
      </c>
    </row>
    <row r="104" spans="1:14">
      <c r="A104">
        <v>1222</v>
      </c>
      <c r="B104">
        <v>103.793237293038</v>
      </c>
      <c r="C104">
        <v>93.514078111331898</v>
      </c>
      <c r="D104">
        <v>0</v>
      </c>
      <c r="E104">
        <v>391</v>
      </c>
      <c r="F104">
        <v>7690.0482786750499</v>
      </c>
      <c r="G104">
        <v>10.8809099835584</v>
      </c>
      <c r="H104">
        <v>1.33166896283755</v>
      </c>
      <c r="I104">
        <v>2</v>
      </c>
      <c r="J104">
        <v>4</v>
      </c>
      <c r="K104">
        <v>17</v>
      </c>
      <c r="L104">
        <v>13</v>
      </c>
      <c r="M104">
        <v>2.5877881423695501</v>
      </c>
      <c r="N104">
        <v>1</v>
      </c>
    </row>
    <row r="105" spans="1:14">
      <c r="A105">
        <v>582</v>
      </c>
      <c r="B105">
        <v>76.947682693301203</v>
      </c>
      <c r="C105">
        <v>11.876071582692999</v>
      </c>
      <c r="D105">
        <v>1</v>
      </c>
      <c r="E105">
        <v>302</v>
      </c>
      <c r="F105">
        <v>9097.7617173444996</v>
      </c>
      <c r="G105">
        <v>29.379646450312102</v>
      </c>
      <c r="H105">
        <v>1.54202221612043</v>
      </c>
      <c r="I105">
        <v>2</v>
      </c>
      <c r="J105">
        <v>3</v>
      </c>
      <c r="K105">
        <v>18</v>
      </c>
      <c r="L105">
        <v>2</v>
      </c>
      <c r="M105">
        <v>-2.4214297443041</v>
      </c>
      <c r="N105">
        <v>0</v>
      </c>
    </row>
    <row r="106" spans="1:14">
      <c r="A106">
        <v>1289</v>
      </c>
      <c r="B106">
        <v>147.43081064915401</v>
      </c>
      <c r="C106">
        <v>71.497318446765618</v>
      </c>
      <c r="D106">
        <v>0</v>
      </c>
      <c r="E106">
        <v>272</v>
      </c>
      <c r="F106">
        <v>1290.1695093047581</v>
      </c>
      <c r="G106">
        <v>69.410496966062809</v>
      </c>
      <c r="H106">
        <v>1.3717570572505871</v>
      </c>
      <c r="I106">
        <v>4</v>
      </c>
      <c r="J106">
        <v>1</v>
      </c>
      <c r="K106">
        <v>15</v>
      </c>
      <c r="L106">
        <v>11</v>
      </c>
      <c r="M106">
        <v>-0.78664567344101544</v>
      </c>
      <c r="N106">
        <v>1</v>
      </c>
    </row>
    <row r="107" spans="1:14">
      <c r="A107">
        <v>1338</v>
      </c>
      <c r="B107">
        <v>176.54744960777299</v>
      </c>
      <c r="C107">
        <v>12.7742156829433</v>
      </c>
      <c r="D107">
        <v>1</v>
      </c>
      <c r="E107">
        <v>239</v>
      </c>
      <c r="F107">
        <v>13605.644248394099</v>
      </c>
      <c r="G107">
        <v>11.9309871058338</v>
      </c>
      <c r="H107">
        <v>1.1070464085016101</v>
      </c>
      <c r="I107">
        <v>7</v>
      </c>
      <c r="J107">
        <v>3</v>
      </c>
      <c r="K107">
        <v>2</v>
      </c>
      <c r="L107">
        <v>5</v>
      </c>
      <c r="M107">
        <v>2.9495948923044901</v>
      </c>
      <c r="N107">
        <v>0</v>
      </c>
    </row>
    <row r="108" spans="1:14">
      <c r="A108">
        <v>1382</v>
      </c>
      <c r="B108">
        <v>65.489751331257196</v>
      </c>
      <c r="C108">
        <v>55.609303664600901</v>
      </c>
      <c r="D108">
        <v>1</v>
      </c>
      <c r="E108">
        <v>304</v>
      </c>
      <c r="F108">
        <v>10341.1056256353</v>
      </c>
      <c r="G108">
        <v>34.138421697025002</v>
      </c>
      <c r="H108">
        <v>0.66896470189647805</v>
      </c>
      <c r="I108">
        <v>8</v>
      </c>
      <c r="J108">
        <v>3</v>
      </c>
      <c r="K108">
        <v>19</v>
      </c>
      <c r="L108">
        <v>5</v>
      </c>
      <c r="M108">
        <v>-2.4350074072674501</v>
      </c>
      <c r="N108">
        <v>0</v>
      </c>
    </row>
    <row r="109" spans="1:14">
      <c r="A109">
        <v>1101</v>
      </c>
      <c r="B109">
        <v>115.020834913345</v>
      </c>
      <c r="C109">
        <v>80.944768735374595</v>
      </c>
      <c r="D109">
        <v>1</v>
      </c>
      <c r="E109">
        <v>166</v>
      </c>
      <c r="F109">
        <v>9112.1175164949</v>
      </c>
      <c r="G109">
        <v>63.899528461326199</v>
      </c>
      <c r="H109">
        <v>0.15394198462422501</v>
      </c>
      <c r="I109">
        <v>1</v>
      </c>
      <c r="J109">
        <v>1</v>
      </c>
      <c r="K109">
        <v>6</v>
      </c>
      <c r="L109">
        <v>4</v>
      </c>
      <c r="M109">
        <v>1.24945268488817</v>
      </c>
      <c r="N109">
        <v>0</v>
      </c>
    </row>
    <row r="110" spans="1:14">
      <c r="A110">
        <v>894</v>
      </c>
      <c r="B110">
        <v>57.9240029547083</v>
      </c>
      <c r="C110">
        <v>90.351634563089704</v>
      </c>
      <c r="D110">
        <v>1</v>
      </c>
      <c r="E110">
        <v>326</v>
      </c>
      <c r="F110">
        <v>5754.3076002685602</v>
      </c>
      <c r="G110">
        <v>33.926098042877697</v>
      </c>
      <c r="H110">
        <v>1.5217705289341501</v>
      </c>
      <c r="I110">
        <v>3</v>
      </c>
      <c r="J110">
        <v>4</v>
      </c>
      <c r="K110">
        <v>2</v>
      </c>
      <c r="L110">
        <v>5</v>
      </c>
      <c r="M110">
        <v>-1.5150129574806399</v>
      </c>
      <c r="N110">
        <v>0</v>
      </c>
    </row>
    <row r="111" spans="1:14">
      <c r="A111">
        <v>1376</v>
      </c>
      <c r="B111">
        <v>86.952237086345207</v>
      </c>
      <c r="C111">
        <v>30.967499087023501</v>
      </c>
      <c r="D111">
        <v>0</v>
      </c>
      <c r="E111">
        <v>427</v>
      </c>
      <c r="F111">
        <v>9932.4882023647697</v>
      </c>
      <c r="G111">
        <v>51.139840437668497</v>
      </c>
      <c r="H111">
        <v>0.69614173950999703</v>
      </c>
      <c r="I111">
        <v>9</v>
      </c>
      <c r="J111">
        <v>1</v>
      </c>
      <c r="K111">
        <v>17</v>
      </c>
      <c r="L111">
        <v>9</v>
      </c>
      <c r="M111">
        <v>-1.37189405225066</v>
      </c>
      <c r="N111">
        <v>0</v>
      </c>
    </row>
    <row r="112" spans="1:14">
      <c r="A112">
        <v>1203</v>
      </c>
      <c r="B112">
        <v>191.191839336019</v>
      </c>
      <c r="C112">
        <v>66.463795399182601</v>
      </c>
      <c r="D112">
        <v>0</v>
      </c>
      <c r="E112">
        <v>1</v>
      </c>
      <c r="F112">
        <v>6165.7706597465303</v>
      </c>
      <c r="G112">
        <v>53.532275963280398</v>
      </c>
      <c r="H112">
        <v>0.88320529667005498</v>
      </c>
      <c r="I112">
        <v>5</v>
      </c>
      <c r="J112">
        <v>2</v>
      </c>
      <c r="K112">
        <v>19</v>
      </c>
      <c r="L112">
        <v>11</v>
      </c>
      <c r="M112">
        <v>1.2682528544751499</v>
      </c>
      <c r="N112">
        <v>1</v>
      </c>
    </row>
    <row r="113" spans="1:14">
      <c r="A113">
        <v>619</v>
      </c>
      <c r="B113">
        <v>67.871100799407202</v>
      </c>
      <c r="C113">
        <v>64.415144215469894</v>
      </c>
      <c r="D113">
        <v>1</v>
      </c>
      <c r="E113">
        <v>329</v>
      </c>
      <c r="F113">
        <v>8176.1389480357902</v>
      </c>
      <c r="G113">
        <v>76.817283875433404</v>
      </c>
      <c r="H113">
        <v>0.42164934510622198</v>
      </c>
      <c r="I113">
        <v>0</v>
      </c>
      <c r="J113">
        <v>4</v>
      </c>
      <c r="K113">
        <v>1</v>
      </c>
      <c r="L113">
        <v>3</v>
      </c>
      <c r="M113">
        <v>-0.34348200083512898</v>
      </c>
      <c r="N113">
        <v>0</v>
      </c>
    </row>
    <row r="114" spans="1:14">
      <c r="A114">
        <v>1154</v>
      </c>
      <c r="B114">
        <v>150.18834398208631</v>
      </c>
      <c r="C114">
        <v>80.32209732232684</v>
      </c>
      <c r="D114">
        <v>0</v>
      </c>
      <c r="E114">
        <v>284</v>
      </c>
      <c r="F114">
        <v>525.87870814594885</v>
      </c>
      <c r="G114">
        <v>76.511844882291868</v>
      </c>
      <c r="H114">
        <v>0.94390726704604533</v>
      </c>
      <c r="I114">
        <v>4</v>
      </c>
      <c r="J114">
        <v>2</v>
      </c>
      <c r="K114">
        <v>3</v>
      </c>
      <c r="L114">
        <v>12</v>
      </c>
      <c r="M114">
        <v>-3.6748946046029851</v>
      </c>
      <c r="N114">
        <v>1</v>
      </c>
    </row>
    <row r="115" spans="1:14">
      <c r="A115">
        <v>961</v>
      </c>
      <c r="B115">
        <v>127.37928540684899</v>
      </c>
      <c r="C115">
        <v>14.809114215191499</v>
      </c>
      <c r="D115">
        <v>1</v>
      </c>
      <c r="E115">
        <v>418</v>
      </c>
      <c r="F115">
        <v>7626.3713239869303</v>
      </c>
      <c r="G115">
        <v>17.179833277848001</v>
      </c>
      <c r="H115">
        <v>0.50372510663857295</v>
      </c>
      <c r="I115">
        <v>6</v>
      </c>
      <c r="J115">
        <v>4</v>
      </c>
      <c r="K115">
        <v>18</v>
      </c>
      <c r="L115">
        <v>0</v>
      </c>
      <c r="M115">
        <v>1.75600831373023</v>
      </c>
      <c r="N115">
        <v>0</v>
      </c>
    </row>
    <row r="116" spans="1:14">
      <c r="A116">
        <v>1366</v>
      </c>
      <c r="B116">
        <v>154.00663077782701</v>
      </c>
      <c r="C116">
        <v>14.501693881196701</v>
      </c>
      <c r="D116">
        <v>0</v>
      </c>
      <c r="E116">
        <v>392</v>
      </c>
      <c r="F116">
        <v>10512.540147419</v>
      </c>
      <c r="G116">
        <v>88.968875406078695</v>
      </c>
      <c r="H116">
        <v>0.48707666426815299</v>
      </c>
      <c r="I116">
        <v>7</v>
      </c>
      <c r="J116">
        <v>4</v>
      </c>
      <c r="K116">
        <v>15</v>
      </c>
      <c r="L116">
        <v>9</v>
      </c>
      <c r="M116">
        <v>-3.0764975359923401</v>
      </c>
      <c r="N116">
        <v>0</v>
      </c>
    </row>
    <row r="117" spans="1:14">
      <c r="A117">
        <v>1296</v>
      </c>
      <c r="B117">
        <v>123.357260067392</v>
      </c>
      <c r="C117">
        <v>37.315911239030001</v>
      </c>
      <c r="D117">
        <v>1</v>
      </c>
      <c r="E117">
        <v>203</v>
      </c>
      <c r="F117">
        <v>15234.232896769799</v>
      </c>
      <c r="G117">
        <v>33.1658181172346</v>
      </c>
      <c r="H117">
        <v>1.8189144352868301</v>
      </c>
      <c r="I117">
        <v>2</v>
      </c>
      <c r="J117">
        <v>2</v>
      </c>
      <c r="K117">
        <v>9</v>
      </c>
      <c r="L117">
        <v>1</v>
      </c>
      <c r="M117">
        <v>0.95073815113315696</v>
      </c>
      <c r="N117">
        <v>0</v>
      </c>
    </row>
    <row r="118" spans="1:14">
      <c r="A118">
        <v>732</v>
      </c>
      <c r="B118">
        <v>67.9620182750797</v>
      </c>
      <c r="C118">
        <v>55.888665067576198</v>
      </c>
      <c r="D118">
        <v>0</v>
      </c>
      <c r="E118">
        <v>388</v>
      </c>
      <c r="F118">
        <v>6564.9266700958797</v>
      </c>
      <c r="G118">
        <v>83.587124154305101</v>
      </c>
      <c r="H118">
        <v>1.30712416253422</v>
      </c>
      <c r="I118">
        <v>2</v>
      </c>
      <c r="J118">
        <v>1</v>
      </c>
      <c r="K118">
        <v>5</v>
      </c>
      <c r="L118">
        <v>10</v>
      </c>
      <c r="M118">
        <v>-4.4700856323561</v>
      </c>
      <c r="N118">
        <v>0</v>
      </c>
    </row>
    <row r="119" spans="1:14">
      <c r="A119">
        <v>1153</v>
      </c>
      <c r="B119">
        <v>160.47097619286001</v>
      </c>
      <c r="C119">
        <v>31.358593378350101</v>
      </c>
      <c r="D119">
        <v>0</v>
      </c>
      <c r="E119">
        <v>444</v>
      </c>
      <c r="F119">
        <v>13765.943309234701</v>
      </c>
      <c r="G119">
        <v>55.1435499962177</v>
      </c>
      <c r="H119">
        <v>1.8657993710044201</v>
      </c>
      <c r="I119">
        <v>6</v>
      </c>
      <c r="J119">
        <v>4</v>
      </c>
      <c r="K119">
        <v>13</v>
      </c>
      <c r="L119">
        <v>2</v>
      </c>
      <c r="M119">
        <v>-2.9939602354814698</v>
      </c>
      <c r="N119">
        <v>0</v>
      </c>
    </row>
    <row r="120" spans="1:14">
      <c r="A120">
        <v>645</v>
      </c>
      <c r="B120">
        <v>65.281814620933403</v>
      </c>
      <c r="C120">
        <v>42.187649463002003</v>
      </c>
      <c r="D120">
        <v>1</v>
      </c>
      <c r="E120">
        <v>428</v>
      </c>
      <c r="F120">
        <v>6839.6084206079804</v>
      </c>
      <c r="G120">
        <v>97.666130475973105</v>
      </c>
      <c r="H120">
        <v>0.77341278773963895</v>
      </c>
      <c r="I120">
        <v>9</v>
      </c>
      <c r="J120">
        <v>4</v>
      </c>
      <c r="K120">
        <v>2</v>
      </c>
      <c r="L120">
        <v>9</v>
      </c>
      <c r="M120">
        <v>-2.0879030555620899</v>
      </c>
      <c r="N120">
        <v>0</v>
      </c>
    </row>
    <row r="121" spans="1:14">
      <c r="A121">
        <v>1045</v>
      </c>
      <c r="B121">
        <v>87.280973139113897</v>
      </c>
      <c r="C121">
        <v>98.441941563219302</v>
      </c>
      <c r="D121">
        <v>1</v>
      </c>
      <c r="E121">
        <v>292</v>
      </c>
      <c r="F121">
        <v>11831.4545047662</v>
      </c>
      <c r="G121">
        <v>57.524692369196103</v>
      </c>
      <c r="H121">
        <v>0.91915398867624598</v>
      </c>
      <c r="I121">
        <v>5</v>
      </c>
      <c r="J121">
        <v>4</v>
      </c>
      <c r="K121">
        <v>4</v>
      </c>
      <c r="L121">
        <v>1</v>
      </c>
      <c r="M121">
        <v>2.74490988079901</v>
      </c>
      <c r="N121">
        <v>0</v>
      </c>
    </row>
    <row r="122" spans="1:14">
      <c r="A122">
        <v>1412</v>
      </c>
      <c r="B122">
        <v>199.644244610323</v>
      </c>
      <c r="C122">
        <v>31.735560417045502</v>
      </c>
      <c r="D122">
        <v>0</v>
      </c>
      <c r="E122">
        <v>381</v>
      </c>
      <c r="F122">
        <v>14051.692699781201</v>
      </c>
      <c r="G122">
        <v>72.855350649929093</v>
      </c>
      <c r="H122">
        <v>1.9643528669126</v>
      </c>
      <c r="I122">
        <v>8</v>
      </c>
      <c r="J122">
        <v>2</v>
      </c>
      <c r="K122">
        <v>2</v>
      </c>
      <c r="L122">
        <v>0</v>
      </c>
      <c r="M122">
        <v>-1.33987934111422</v>
      </c>
      <c r="N122">
        <v>0</v>
      </c>
    </row>
    <row r="123" spans="1:14">
      <c r="A123">
        <v>513</v>
      </c>
      <c r="B123">
        <v>195.00592100276901</v>
      </c>
      <c r="C123">
        <v>32.762062500065802</v>
      </c>
      <c r="D123">
        <v>1</v>
      </c>
      <c r="E123">
        <v>202</v>
      </c>
      <c r="F123">
        <v>2118.3862522641898</v>
      </c>
      <c r="G123">
        <v>33.129240738202803</v>
      </c>
      <c r="H123">
        <v>1.4926216827318699</v>
      </c>
      <c r="I123">
        <v>1</v>
      </c>
      <c r="J123">
        <v>3</v>
      </c>
      <c r="K123">
        <v>4</v>
      </c>
      <c r="L123">
        <v>13</v>
      </c>
      <c r="M123">
        <v>-4.95835167639191</v>
      </c>
      <c r="N123">
        <v>1</v>
      </c>
    </row>
    <row r="124" spans="1:14">
      <c r="A124">
        <v>1462</v>
      </c>
      <c r="B124">
        <v>113.256892628887</v>
      </c>
      <c r="C124">
        <v>31.708609716521998</v>
      </c>
      <c r="D124">
        <v>1</v>
      </c>
      <c r="E124">
        <v>338</v>
      </c>
      <c r="F124">
        <v>1915.52191100855</v>
      </c>
      <c r="G124">
        <v>23.923619367633599</v>
      </c>
      <c r="H124">
        <v>1.06383726615157</v>
      </c>
      <c r="I124">
        <v>7</v>
      </c>
      <c r="J124">
        <v>2</v>
      </c>
      <c r="K124">
        <v>12</v>
      </c>
      <c r="L124">
        <v>0</v>
      </c>
      <c r="M124">
        <v>-3.22066785844273</v>
      </c>
      <c r="N124">
        <v>0</v>
      </c>
    </row>
    <row r="125" spans="1:14">
      <c r="A125">
        <v>1271</v>
      </c>
      <c r="B125">
        <v>131.63860055228699</v>
      </c>
      <c r="C125">
        <v>44.479129023152602</v>
      </c>
      <c r="D125">
        <v>1</v>
      </c>
      <c r="E125">
        <v>162</v>
      </c>
      <c r="F125">
        <v>2895.8672155138902</v>
      </c>
      <c r="G125">
        <v>63.026469335085601</v>
      </c>
      <c r="H125">
        <v>1.58444746878016</v>
      </c>
      <c r="I125">
        <v>8</v>
      </c>
      <c r="J125">
        <v>3</v>
      </c>
      <c r="K125">
        <v>11</v>
      </c>
      <c r="L125">
        <v>2</v>
      </c>
      <c r="M125">
        <v>2.19751173065539</v>
      </c>
      <c r="N125">
        <v>0</v>
      </c>
    </row>
    <row r="126" spans="1:14">
      <c r="A126">
        <v>612</v>
      </c>
      <c r="B126">
        <v>122.29923765993</v>
      </c>
      <c r="C126">
        <v>93.082949894517199</v>
      </c>
      <c r="D126">
        <v>0</v>
      </c>
      <c r="E126">
        <v>348</v>
      </c>
      <c r="F126">
        <v>4855.3892555476205</v>
      </c>
      <c r="G126">
        <v>42.713356007101503</v>
      </c>
      <c r="H126">
        <v>0.18817004902589901</v>
      </c>
      <c r="I126">
        <v>6</v>
      </c>
      <c r="J126">
        <v>1</v>
      </c>
      <c r="K126">
        <v>8</v>
      </c>
      <c r="L126">
        <v>10</v>
      </c>
      <c r="M126">
        <v>-0.49818921529341498</v>
      </c>
      <c r="N126">
        <v>0</v>
      </c>
    </row>
    <row r="127" spans="1:14">
      <c r="A127">
        <v>869</v>
      </c>
      <c r="B127">
        <v>164.989391706807</v>
      </c>
      <c r="C127">
        <v>38.765631295726401</v>
      </c>
      <c r="D127">
        <v>1</v>
      </c>
      <c r="E127">
        <v>35</v>
      </c>
      <c r="F127">
        <v>6551.1021185198197</v>
      </c>
      <c r="G127">
        <v>41.911394253351197</v>
      </c>
      <c r="H127">
        <v>0.72056409249740905</v>
      </c>
      <c r="I127">
        <v>0</v>
      </c>
      <c r="J127">
        <v>3</v>
      </c>
      <c r="K127">
        <v>10</v>
      </c>
      <c r="L127">
        <v>2</v>
      </c>
      <c r="M127">
        <v>-0.46430767929905598</v>
      </c>
      <c r="N127">
        <v>0</v>
      </c>
    </row>
    <row r="128" spans="1:14">
      <c r="A128">
        <v>1086</v>
      </c>
      <c r="B128">
        <v>194.98861553349701</v>
      </c>
      <c r="C128">
        <v>49.631659650392699</v>
      </c>
      <c r="D128">
        <v>1</v>
      </c>
      <c r="E128">
        <v>386</v>
      </c>
      <c r="F128">
        <v>10143.991725887399</v>
      </c>
      <c r="G128">
        <v>72.533597771924605</v>
      </c>
      <c r="H128">
        <v>1.5057373845914299</v>
      </c>
      <c r="I128">
        <v>4</v>
      </c>
      <c r="J128">
        <v>3</v>
      </c>
      <c r="K128">
        <v>6</v>
      </c>
      <c r="L128">
        <v>2</v>
      </c>
      <c r="M128">
        <v>2.4799431286595</v>
      </c>
      <c r="N128">
        <v>0</v>
      </c>
    </row>
    <row r="129" spans="1:14">
      <c r="A129">
        <v>1166</v>
      </c>
      <c r="B129">
        <v>150.43235516248191</v>
      </c>
      <c r="C129">
        <v>78.619382526263607</v>
      </c>
      <c r="D129">
        <v>0</v>
      </c>
      <c r="E129">
        <v>415</v>
      </c>
      <c r="F129">
        <v>6726.8723205527567</v>
      </c>
      <c r="G129">
        <v>40.11080846703203</v>
      </c>
      <c r="H129">
        <v>1.399574353012125</v>
      </c>
      <c r="I129">
        <v>0</v>
      </c>
      <c r="J129">
        <v>1</v>
      </c>
      <c r="K129">
        <v>6</v>
      </c>
      <c r="L129">
        <v>14</v>
      </c>
      <c r="M129">
        <v>4.3289589301288789E-2</v>
      </c>
      <c r="N129">
        <v>1</v>
      </c>
    </row>
    <row r="130" spans="1:14">
      <c r="A130">
        <v>1293</v>
      </c>
      <c r="B130">
        <v>189.91294085904599</v>
      </c>
      <c r="C130">
        <v>20.410770128330402</v>
      </c>
      <c r="D130">
        <v>1</v>
      </c>
      <c r="E130">
        <v>298</v>
      </c>
      <c r="F130">
        <v>9405.5421971871001</v>
      </c>
      <c r="G130">
        <v>39.733342594193303</v>
      </c>
      <c r="H130">
        <v>0.84565597641280099</v>
      </c>
      <c r="I130">
        <v>7</v>
      </c>
      <c r="J130">
        <v>2</v>
      </c>
      <c r="K130">
        <v>16</v>
      </c>
      <c r="L130">
        <v>8</v>
      </c>
      <c r="M130">
        <v>3.7475484184656298</v>
      </c>
      <c r="N130">
        <v>0</v>
      </c>
    </row>
    <row r="131" spans="1:14">
      <c r="A131">
        <v>1161</v>
      </c>
      <c r="B131">
        <v>95.400364138366797</v>
      </c>
      <c r="C131">
        <v>10.528923985507561</v>
      </c>
      <c r="D131">
        <v>1</v>
      </c>
      <c r="E131">
        <v>147</v>
      </c>
      <c r="F131">
        <v>12250.65141059133</v>
      </c>
      <c r="G131">
        <v>92.262505376921396</v>
      </c>
      <c r="H131">
        <v>0.98339500542461955</v>
      </c>
      <c r="I131">
        <v>7</v>
      </c>
      <c r="J131">
        <v>0</v>
      </c>
      <c r="K131">
        <v>6</v>
      </c>
      <c r="L131">
        <v>12</v>
      </c>
      <c r="M131">
        <v>2.428021921686156</v>
      </c>
      <c r="N131">
        <v>1</v>
      </c>
    </row>
    <row r="132" spans="1:14">
      <c r="A132">
        <v>1060</v>
      </c>
      <c r="B132">
        <v>63.702986408533299</v>
      </c>
      <c r="C132">
        <v>57.2219570884129</v>
      </c>
      <c r="D132">
        <v>1</v>
      </c>
      <c r="E132">
        <v>447</v>
      </c>
      <c r="F132">
        <v>4486.7911890573796</v>
      </c>
      <c r="G132">
        <v>77.009733658338902</v>
      </c>
      <c r="H132">
        <v>0.90200149077547898</v>
      </c>
      <c r="I132">
        <v>9</v>
      </c>
      <c r="J132">
        <v>4</v>
      </c>
      <c r="K132">
        <v>1</v>
      </c>
      <c r="L132">
        <v>2</v>
      </c>
      <c r="M132">
        <v>0.33962122884703699</v>
      </c>
      <c r="N132">
        <v>0</v>
      </c>
    </row>
    <row r="133" spans="1:14">
      <c r="A133">
        <v>1162</v>
      </c>
      <c r="B133">
        <v>144.73165680142401</v>
      </c>
      <c r="C133">
        <v>56.2944921859918</v>
      </c>
      <c r="D133">
        <v>0</v>
      </c>
      <c r="E133">
        <v>284</v>
      </c>
      <c r="F133">
        <v>14894.8167878353</v>
      </c>
      <c r="G133">
        <v>83.130643935178597</v>
      </c>
      <c r="H133">
        <v>0.16045665294733</v>
      </c>
      <c r="I133">
        <v>7</v>
      </c>
      <c r="J133">
        <v>1</v>
      </c>
      <c r="K133">
        <v>12</v>
      </c>
      <c r="L133">
        <v>4</v>
      </c>
      <c r="M133">
        <v>3.47275853972421</v>
      </c>
      <c r="N133">
        <v>0</v>
      </c>
    </row>
    <row r="134" spans="1:14">
      <c r="A134">
        <v>880</v>
      </c>
      <c r="B134">
        <v>197.378190838405</v>
      </c>
      <c r="C134">
        <v>28.722210645992298</v>
      </c>
      <c r="D134">
        <v>1</v>
      </c>
      <c r="E134">
        <v>357</v>
      </c>
      <c r="F134">
        <v>10646.881140318499</v>
      </c>
      <c r="G134">
        <v>38.4481402677971</v>
      </c>
      <c r="H134">
        <v>0.29923212732077697</v>
      </c>
      <c r="I134">
        <v>4</v>
      </c>
      <c r="J134">
        <v>2</v>
      </c>
      <c r="K134">
        <v>2</v>
      </c>
      <c r="L134">
        <v>0</v>
      </c>
      <c r="M134">
        <v>1.2600666398201199</v>
      </c>
      <c r="N134">
        <v>0</v>
      </c>
    </row>
    <row r="135" spans="1:14">
      <c r="A135">
        <v>562</v>
      </c>
      <c r="B135">
        <v>134.67399894679849</v>
      </c>
      <c r="C135">
        <v>43.681261512209602</v>
      </c>
      <c r="D135">
        <v>1</v>
      </c>
      <c r="E135">
        <v>436</v>
      </c>
      <c r="F135">
        <v>7953.8513677517312</v>
      </c>
      <c r="G135">
        <v>51.129064907205532</v>
      </c>
      <c r="H135">
        <v>0.67481953260083605</v>
      </c>
      <c r="I135">
        <v>7</v>
      </c>
      <c r="J135">
        <v>0</v>
      </c>
      <c r="K135">
        <v>12</v>
      </c>
      <c r="L135">
        <v>13</v>
      </c>
      <c r="M135">
        <v>2.624343798094217</v>
      </c>
      <c r="N135">
        <v>1</v>
      </c>
    </row>
    <row r="136" spans="1:14">
      <c r="A136">
        <v>952</v>
      </c>
      <c r="B136">
        <v>93.786676024671095</v>
      </c>
      <c r="C136">
        <v>53.583957829875203</v>
      </c>
      <c r="D136">
        <v>0</v>
      </c>
      <c r="E136">
        <v>421</v>
      </c>
      <c r="F136">
        <v>14577.780788063301</v>
      </c>
      <c r="G136">
        <v>79.597777845305899</v>
      </c>
      <c r="H136">
        <v>0.66675898581385296</v>
      </c>
      <c r="I136">
        <v>2</v>
      </c>
      <c r="J136">
        <v>1</v>
      </c>
      <c r="K136">
        <v>11</v>
      </c>
      <c r="L136">
        <v>2</v>
      </c>
      <c r="M136">
        <v>-0.75945398178663004</v>
      </c>
      <c r="N136">
        <v>0</v>
      </c>
    </row>
    <row r="137" spans="1:14">
      <c r="A137">
        <v>885</v>
      </c>
      <c r="B137">
        <v>80.394895120301399</v>
      </c>
      <c r="C137">
        <v>29.242108959645901</v>
      </c>
      <c r="D137">
        <v>1</v>
      </c>
      <c r="E137">
        <v>437</v>
      </c>
      <c r="F137">
        <v>6513.3758506322101</v>
      </c>
      <c r="G137">
        <v>62.8818379878945</v>
      </c>
      <c r="H137">
        <v>1.8682990237597401</v>
      </c>
      <c r="I137">
        <v>7</v>
      </c>
      <c r="J137">
        <v>3</v>
      </c>
      <c r="K137">
        <v>5</v>
      </c>
      <c r="L137">
        <v>4</v>
      </c>
      <c r="M137">
        <v>4.0540469475282102</v>
      </c>
      <c r="N137">
        <v>0</v>
      </c>
    </row>
    <row r="138" spans="1:14">
      <c r="A138">
        <v>962</v>
      </c>
      <c r="B138">
        <v>155.359808162089</v>
      </c>
      <c r="C138">
        <v>88.894475053353801</v>
      </c>
      <c r="D138">
        <v>1</v>
      </c>
      <c r="E138">
        <v>49</v>
      </c>
      <c r="F138">
        <v>10165.3824832639</v>
      </c>
      <c r="G138">
        <v>28.114573466603499</v>
      </c>
      <c r="H138">
        <v>1.4933459533600899</v>
      </c>
      <c r="I138">
        <v>2</v>
      </c>
      <c r="J138">
        <v>0</v>
      </c>
      <c r="K138">
        <v>15</v>
      </c>
      <c r="L138">
        <v>9</v>
      </c>
      <c r="M138">
        <v>3.30594361263327</v>
      </c>
      <c r="N138">
        <v>0</v>
      </c>
    </row>
    <row r="139" spans="1:14">
      <c r="A139">
        <v>1098</v>
      </c>
      <c r="B139">
        <v>124.3934948950839</v>
      </c>
      <c r="C139">
        <v>49.531222997807582</v>
      </c>
      <c r="D139">
        <v>0</v>
      </c>
      <c r="E139">
        <v>277</v>
      </c>
      <c r="F139">
        <v>7839.1270277247031</v>
      </c>
      <c r="G139">
        <v>63.913921677072622</v>
      </c>
      <c r="H139">
        <v>1.687697360643454</v>
      </c>
      <c r="I139">
        <v>1</v>
      </c>
      <c r="J139">
        <v>3</v>
      </c>
      <c r="K139">
        <v>9</v>
      </c>
      <c r="L139">
        <v>11</v>
      </c>
      <c r="M139">
        <v>-2.4887277020261251</v>
      </c>
      <c r="N139">
        <v>1</v>
      </c>
    </row>
    <row r="140" spans="1:14">
      <c r="A140">
        <v>1168</v>
      </c>
      <c r="B140">
        <v>114.12296811354</v>
      </c>
      <c r="C140">
        <v>12.7018203145602</v>
      </c>
      <c r="D140">
        <v>1</v>
      </c>
      <c r="E140">
        <v>344</v>
      </c>
      <c r="F140">
        <v>12007.2123466883</v>
      </c>
      <c r="G140">
        <v>41.514972117192698</v>
      </c>
      <c r="H140">
        <v>1.1423164676442299</v>
      </c>
      <c r="I140">
        <v>0</v>
      </c>
      <c r="J140">
        <v>0</v>
      </c>
      <c r="K140">
        <v>9</v>
      </c>
      <c r="L140">
        <v>5</v>
      </c>
      <c r="M140">
        <v>-2.0170886100980598</v>
      </c>
      <c r="N140">
        <v>0</v>
      </c>
    </row>
    <row r="141" spans="1:14">
      <c r="A141">
        <v>883</v>
      </c>
      <c r="B141">
        <v>51.364727192116398</v>
      </c>
      <c r="C141">
        <v>21.349242638866802</v>
      </c>
      <c r="D141">
        <v>0</v>
      </c>
      <c r="E141">
        <v>124</v>
      </c>
      <c r="F141">
        <v>14705.318330165201</v>
      </c>
      <c r="G141">
        <v>60.108042189258001</v>
      </c>
      <c r="H141">
        <v>1.6663362212147701</v>
      </c>
      <c r="I141">
        <v>3</v>
      </c>
      <c r="J141">
        <v>3</v>
      </c>
      <c r="K141">
        <v>12</v>
      </c>
      <c r="L141">
        <v>1</v>
      </c>
      <c r="M141">
        <v>-1.02708716582587</v>
      </c>
      <c r="N141">
        <v>0</v>
      </c>
    </row>
    <row r="142" spans="1:14">
      <c r="A142">
        <v>1307</v>
      </c>
      <c r="B142">
        <v>121.9273354824509</v>
      </c>
      <c r="C142">
        <v>80.384227309506556</v>
      </c>
      <c r="D142">
        <v>0</v>
      </c>
      <c r="E142">
        <v>386</v>
      </c>
      <c r="F142">
        <v>7644.8699930475941</v>
      </c>
      <c r="G142">
        <v>19.413244650230499</v>
      </c>
      <c r="H142">
        <v>1.6458258119680349</v>
      </c>
      <c r="I142">
        <v>5</v>
      </c>
      <c r="J142">
        <v>2</v>
      </c>
      <c r="K142">
        <v>4</v>
      </c>
      <c r="L142">
        <v>12</v>
      </c>
      <c r="M142">
        <v>-2.1036730643018018</v>
      </c>
      <c r="N142">
        <v>1</v>
      </c>
    </row>
    <row r="143" spans="1:14">
      <c r="A143">
        <v>1446</v>
      </c>
      <c r="B143">
        <v>116.0499494284756</v>
      </c>
      <c r="C143">
        <v>32.706949659205783</v>
      </c>
      <c r="D143">
        <v>0</v>
      </c>
      <c r="E143">
        <v>358</v>
      </c>
      <c r="F143">
        <v>839.46034042787437</v>
      </c>
      <c r="G143">
        <v>67.609753233637051</v>
      </c>
      <c r="H143">
        <v>0.93069758309199302</v>
      </c>
      <c r="I143">
        <v>4</v>
      </c>
      <c r="J143">
        <v>2</v>
      </c>
      <c r="K143">
        <v>10</v>
      </c>
      <c r="L143">
        <v>11</v>
      </c>
      <c r="M143">
        <v>0.77098467499597878</v>
      </c>
      <c r="N143">
        <v>1</v>
      </c>
    </row>
    <row r="144" spans="1:14">
      <c r="A144">
        <v>653</v>
      </c>
      <c r="B144">
        <v>100.06648956046899</v>
      </c>
      <c r="C144">
        <v>24.989102973442101</v>
      </c>
      <c r="D144">
        <v>1</v>
      </c>
      <c r="E144">
        <v>344</v>
      </c>
      <c r="F144">
        <v>12502.478710734</v>
      </c>
      <c r="G144">
        <v>47.716476230740398</v>
      </c>
      <c r="H144">
        <v>0.57588680184936902</v>
      </c>
      <c r="I144">
        <v>5</v>
      </c>
      <c r="J144">
        <v>4</v>
      </c>
      <c r="K144">
        <v>18</v>
      </c>
      <c r="L144">
        <v>8</v>
      </c>
      <c r="M144">
        <v>-0.69557423549722197</v>
      </c>
      <c r="N144">
        <v>0</v>
      </c>
    </row>
    <row r="145" spans="1:14">
      <c r="A145">
        <v>1032</v>
      </c>
      <c r="B145">
        <v>189.87559296460699</v>
      </c>
      <c r="C145">
        <v>29.9434087395502</v>
      </c>
      <c r="D145">
        <v>0</v>
      </c>
      <c r="E145">
        <v>387</v>
      </c>
      <c r="F145">
        <v>9942.00468409526</v>
      </c>
      <c r="G145">
        <v>18.643368631271102</v>
      </c>
      <c r="H145">
        <v>0.93515135754483103</v>
      </c>
      <c r="I145">
        <v>7</v>
      </c>
      <c r="J145">
        <v>4</v>
      </c>
      <c r="K145">
        <v>12</v>
      </c>
      <c r="L145">
        <v>1</v>
      </c>
      <c r="M145">
        <v>-1.4663941793061701</v>
      </c>
      <c r="N145">
        <v>0</v>
      </c>
    </row>
    <row r="146" spans="1:14">
      <c r="A146">
        <v>1282</v>
      </c>
      <c r="B146">
        <v>159.386037364635</v>
      </c>
      <c r="C146">
        <v>69.988460976791998</v>
      </c>
      <c r="D146">
        <v>0</v>
      </c>
      <c r="E146">
        <v>256</v>
      </c>
      <c r="F146">
        <v>1275.57673191549</v>
      </c>
      <c r="G146">
        <v>69.612272369996205</v>
      </c>
      <c r="H146">
        <v>1.36628558143098</v>
      </c>
      <c r="I146">
        <v>5</v>
      </c>
      <c r="J146">
        <v>2</v>
      </c>
      <c r="K146">
        <v>17</v>
      </c>
      <c r="L146">
        <v>11</v>
      </c>
      <c r="M146">
        <v>-0.57447580396284303</v>
      </c>
      <c r="N146">
        <v>1</v>
      </c>
    </row>
    <row r="147" spans="1:14">
      <c r="A147">
        <v>609</v>
      </c>
      <c r="B147">
        <v>107.1908864444017</v>
      </c>
      <c r="C147">
        <v>40.509567180064153</v>
      </c>
      <c r="D147">
        <v>0</v>
      </c>
      <c r="E147">
        <v>302</v>
      </c>
      <c r="F147">
        <v>11615.772726664371</v>
      </c>
      <c r="G147">
        <v>50.563570652745902</v>
      </c>
      <c r="H147">
        <v>0.50801555825481981</v>
      </c>
      <c r="I147">
        <v>6</v>
      </c>
      <c r="J147">
        <v>2</v>
      </c>
      <c r="K147">
        <v>4</v>
      </c>
      <c r="L147">
        <v>12</v>
      </c>
      <c r="M147">
        <v>2.0963932155226108</v>
      </c>
      <c r="N147">
        <v>1</v>
      </c>
    </row>
    <row r="148" spans="1:14">
      <c r="A148">
        <v>610</v>
      </c>
      <c r="B148">
        <v>176.40913142082741</v>
      </c>
      <c r="C148">
        <v>56.651253007750221</v>
      </c>
      <c r="D148">
        <v>0</v>
      </c>
      <c r="E148">
        <v>421</v>
      </c>
      <c r="F148">
        <v>14451.31991653102</v>
      </c>
      <c r="G148">
        <v>55.163179746743587</v>
      </c>
      <c r="H148">
        <v>1.5313162152952831</v>
      </c>
      <c r="I148">
        <v>1</v>
      </c>
      <c r="J148">
        <v>3</v>
      </c>
      <c r="K148">
        <v>17</v>
      </c>
      <c r="L148">
        <v>11</v>
      </c>
      <c r="M148">
        <v>-3.3788335211514289</v>
      </c>
      <c r="N148">
        <v>1</v>
      </c>
    </row>
    <row r="149" spans="1:14">
      <c r="A149">
        <v>545</v>
      </c>
      <c r="B149">
        <v>118.5764780982487</v>
      </c>
      <c r="C149">
        <v>45.638819414785033</v>
      </c>
      <c r="D149">
        <v>0</v>
      </c>
      <c r="E149">
        <v>217</v>
      </c>
      <c r="F149">
        <v>6428.3703106114999</v>
      </c>
      <c r="G149">
        <v>68.791558027342489</v>
      </c>
      <c r="H149">
        <v>1.166121586546609</v>
      </c>
      <c r="I149">
        <v>4</v>
      </c>
      <c r="J149">
        <v>2</v>
      </c>
      <c r="K149">
        <v>7</v>
      </c>
      <c r="L149">
        <v>11</v>
      </c>
      <c r="M149">
        <v>2.8704137345498091</v>
      </c>
      <c r="N149">
        <v>1</v>
      </c>
    </row>
    <row r="150" spans="1:14">
      <c r="A150">
        <v>1438</v>
      </c>
      <c r="B150">
        <v>89.174364876628999</v>
      </c>
      <c r="C150">
        <v>55.121589427037101</v>
      </c>
      <c r="D150">
        <v>1</v>
      </c>
      <c r="E150">
        <v>292</v>
      </c>
      <c r="F150">
        <v>766.77708302201302</v>
      </c>
      <c r="G150">
        <v>83.995420668293306</v>
      </c>
      <c r="H150">
        <v>0.377321616483904</v>
      </c>
      <c r="I150">
        <v>8</v>
      </c>
      <c r="J150">
        <v>4</v>
      </c>
      <c r="K150">
        <v>14</v>
      </c>
      <c r="L150">
        <v>9</v>
      </c>
      <c r="M150">
        <v>2.6867712623120199</v>
      </c>
      <c r="N150">
        <v>0</v>
      </c>
    </row>
    <row r="151" spans="1:14">
      <c r="A151">
        <v>761</v>
      </c>
      <c r="B151">
        <v>102.59640371857201</v>
      </c>
      <c r="C151">
        <v>57.581726831093697</v>
      </c>
      <c r="D151">
        <v>0</v>
      </c>
      <c r="E151">
        <v>300</v>
      </c>
      <c r="F151">
        <v>9012.56355002282</v>
      </c>
      <c r="G151">
        <v>69.716326851400098</v>
      </c>
      <c r="H151">
        <v>0.35050066980531802</v>
      </c>
      <c r="I151">
        <v>6</v>
      </c>
      <c r="J151">
        <v>0</v>
      </c>
      <c r="K151">
        <v>1</v>
      </c>
      <c r="L151">
        <v>11</v>
      </c>
      <c r="M151">
        <v>-3.6912408486463701</v>
      </c>
      <c r="N151">
        <v>1</v>
      </c>
    </row>
    <row r="152" spans="1:14">
      <c r="A152">
        <v>661</v>
      </c>
      <c r="B152">
        <v>191.85103055761999</v>
      </c>
      <c r="C152">
        <v>53.778325152346397</v>
      </c>
      <c r="D152">
        <v>1</v>
      </c>
      <c r="E152">
        <v>11</v>
      </c>
      <c r="F152">
        <v>3487.4432736773201</v>
      </c>
      <c r="G152">
        <v>85.969738898844895</v>
      </c>
      <c r="H152">
        <v>1.3395107861531601</v>
      </c>
      <c r="I152">
        <v>8</v>
      </c>
      <c r="J152">
        <v>3</v>
      </c>
      <c r="K152">
        <v>17</v>
      </c>
      <c r="L152">
        <v>3</v>
      </c>
      <c r="M152">
        <v>2.6373297620596801</v>
      </c>
      <c r="N152">
        <v>0</v>
      </c>
    </row>
    <row r="153" spans="1:14">
      <c r="A153">
        <v>1161</v>
      </c>
      <c r="B153">
        <v>157.09289487598801</v>
      </c>
      <c r="C153">
        <v>16.675857603488002</v>
      </c>
      <c r="D153">
        <v>0</v>
      </c>
      <c r="E153">
        <v>421</v>
      </c>
      <c r="F153">
        <v>11744.3502074015</v>
      </c>
      <c r="G153">
        <v>15.228698859116999</v>
      </c>
      <c r="H153">
        <v>0.15596204695913099</v>
      </c>
      <c r="I153">
        <v>3</v>
      </c>
      <c r="J153">
        <v>2</v>
      </c>
      <c r="K153">
        <v>12</v>
      </c>
      <c r="L153">
        <v>9</v>
      </c>
      <c r="M153">
        <v>-1.5295529885758501</v>
      </c>
      <c r="N153">
        <v>0</v>
      </c>
    </row>
    <row r="154" spans="1:14">
      <c r="A154">
        <v>588</v>
      </c>
      <c r="B154">
        <v>170.9643389343012</v>
      </c>
      <c r="C154">
        <v>21.989269327307049</v>
      </c>
      <c r="D154">
        <v>0</v>
      </c>
      <c r="E154">
        <v>371</v>
      </c>
      <c r="F154">
        <v>2088.217055910382</v>
      </c>
      <c r="G154">
        <v>35.023121679242017</v>
      </c>
      <c r="H154">
        <v>0.7418041647680238</v>
      </c>
      <c r="I154">
        <v>3</v>
      </c>
      <c r="J154">
        <v>3</v>
      </c>
      <c r="K154">
        <v>12</v>
      </c>
      <c r="L154">
        <v>11</v>
      </c>
      <c r="M154">
        <v>-4.2515463625661258</v>
      </c>
      <c r="N154">
        <v>1</v>
      </c>
    </row>
    <row r="155" spans="1:14">
      <c r="A155">
        <v>832</v>
      </c>
      <c r="B155">
        <v>148.68156527205849</v>
      </c>
      <c r="C155">
        <v>94.677234765732095</v>
      </c>
      <c r="D155">
        <v>0</v>
      </c>
      <c r="E155">
        <v>44</v>
      </c>
      <c r="F155">
        <v>9156.4217587639541</v>
      </c>
      <c r="G155">
        <v>65.321916012955683</v>
      </c>
      <c r="H155">
        <v>1.3021853677148949</v>
      </c>
      <c r="I155">
        <v>0</v>
      </c>
      <c r="J155">
        <v>0</v>
      </c>
      <c r="K155">
        <v>18</v>
      </c>
      <c r="L155">
        <v>13</v>
      </c>
      <c r="M155">
        <v>-1.75815194462892</v>
      </c>
      <c r="N155">
        <v>1</v>
      </c>
    </row>
    <row r="156" spans="1:14">
      <c r="A156">
        <v>1320</v>
      </c>
      <c r="B156">
        <v>154.56151546756979</v>
      </c>
      <c r="C156">
        <v>26.904182160349801</v>
      </c>
      <c r="D156">
        <v>0</v>
      </c>
      <c r="E156">
        <v>377</v>
      </c>
      <c r="F156">
        <v>5479.4372025514349</v>
      </c>
      <c r="G156">
        <v>47.942079594678837</v>
      </c>
      <c r="H156">
        <v>1.49668615739403</v>
      </c>
      <c r="I156">
        <v>2</v>
      </c>
      <c r="J156">
        <v>2</v>
      </c>
      <c r="K156">
        <v>1</v>
      </c>
      <c r="L156">
        <v>11</v>
      </c>
      <c r="M156">
        <v>1.2715258122324551</v>
      </c>
      <c r="N156">
        <v>1</v>
      </c>
    </row>
    <row r="157" spans="1:14">
      <c r="A157">
        <v>1191</v>
      </c>
      <c r="B157">
        <v>187.92965369840701</v>
      </c>
      <c r="C157">
        <v>51.009473939778204</v>
      </c>
      <c r="D157">
        <v>1</v>
      </c>
      <c r="E157">
        <v>461</v>
      </c>
      <c r="F157">
        <v>1900.9784222268599</v>
      </c>
      <c r="G157">
        <v>50.9357548785894</v>
      </c>
      <c r="H157">
        <v>0.76901492067636301</v>
      </c>
      <c r="I157">
        <v>9</v>
      </c>
      <c r="J157">
        <v>2</v>
      </c>
      <c r="K157">
        <v>1</v>
      </c>
      <c r="L157">
        <v>10</v>
      </c>
      <c r="M157">
        <v>2.7875560390671001</v>
      </c>
      <c r="N157">
        <v>0</v>
      </c>
    </row>
    <row r="158" spans="1:14">
      <c r="A158">
        <v>1107</v>
      </c>
      <c r="B158">
        <v>144.712838182756</v>
      </c>
      <c r="C158">
        <v>81.802213498774606</v>
      </c>
      <c r="D158">
        <v>1</v>
      </c>
      <c r="E158">
        <v>36</v>
      </c>
      <c r="F158">
        <v>2639.0632481471298</v>
      </c>
      <c r="G158">
        <v>77.479059326575396</v>
      </c>
      <c r="H158">
        <v>0.46417586111655201</v>
      </c>
      <c r="I158">
        <v>6</v>
      </c>
      <c r="J158">
        <v>2</v>
      </c>
      <c r="K158">
        <v>1</v>
      </c>
      <c r="L158">
        <v>13</v>
      </c>
      <c r="M158">
        <v>1.7664726504062001</v>
      </c>
      <c r="N158">
        <v>1</v>
      </c>
    </row>
    <row r="159" spans="1:14">
      <c r="A159">
        <v>1173</v>
      </c>
      <c r="B159">
        <v>192.33743272830699</v>
      </c>
      <c r="C159">
        <v>97.305162403426195</v>
      </c>
      <c r="D159">
        <v>1</v>
      </c>
      <c r="E159">
        <v>8</v>
      </c>
      <c r="F159">
        <v>14762.281876221999</v>
      </c>
      <c r="G159">
        <v>72.010675976057101</v>
      </c>
      <c r="H159">
        <v>1.3109866432342201</v>
      </c>
      <c r="I159">
        <v>6</v>
      </c>
      <c r="J159">
        <v>1</v>
      </c>
      <c r="K159">
        <v>11</v>
      </c>
      <c r="L159">
        <v>8</v>
      </c>
      <c r="M159">
        <v>1.9180034019947001</v>
      </c>
      <c r="N159">
        <v>0</v>
      </c>
    </row>
    <row r="160" spans="1:14">
      <c r="A160">
        <v>638</v>
      </c>
      <c r="B160">
        <v>124.44426882509499</v>
      </c>
      <c r="C160">
        <v>32.741166496541403</v>
      </c>
      <c r="D160">
        <v>1</v>
      </c>
      <c r="E160">
        <v>316</v>
      </c>
      <c r="F160">
        <v>8381.9450275539002</v>
      </c>
      <c r="G160">
        <v>81.321399329139695</v>
      </c>
      <c r="H160">
        <v>1.60773032376728</v>
      </c>
      <c r="I160">
        <v>1</v>
      </c>
      <c r="J160">
        <v>3</v>
      </c>
      <c r="K160">
        <v>17</v>
      </c>
      <c r="L160">
        <v>1</v>
      </c>
      <c r="M160">
        <v>3.20047835378378</v>
      </c>
      <c r="N160">
        <v>0</v>
      </c>
    </row>
    <row r="161" spans="1:14">
      <c r="A161">
        <v>1070</v>
      </c>
      <c r="B161">
        <v>129.72302085005231</v>
      </c>
      <c r="C161">
        <v>58.207446805223768</v>
      </c>
      <c r="D161">
        <v>0</v>
      </c>
      <c r="E161">
        <v>69</v>
      </c>
      <c r="F161">
        <v>7522.5013004173643</v>
      </c>
      <c r="G161">
        <v>63.079451986311263</v>
      </c>
      <c r="H161">
        <v>1.4710304976059221</v>
      </c>
      <c r="I161">
        <v>5</v>
      </c>
      <c r="J161">
        <v>3</v>
      </c>
      <c r="K161">
        <v>14</v>
      </c>
      <c r="L161">
        <v>14</v>
      </c>
      <c r="M161">
        <v>-0.44765841799680178</v>
      </c>
      <c r="N161">
        <v>1</v>
      </c>
    </row>
    <row r="162" spans="1:14">
      <c r="A162">
        <v>1411</v>
      </c>
      <c r="B162">
        <v>70.635217739104732</v>
      </c>
      <c r="C162">
        <v>59.470343448080357</v>
      </c>
      <c r="D162">
        <v>1</v>
      </c>
      <c r="E162">
        <v>85</v>
      </c>
      <c r="F162">
        <v>5807.3637412385842</v>
      </c>
      <c r="G162">
        <v>53.471443181906047</v>
      </c>
      <c r="H162">
        <v>1.365370397212079</v>
      </c>
      <c r="I162">
        <v>3</v>
      </c>
      <c r="J162">
        <v>3</v>
      </c>
      <c r="K162">
        <v>10</v>
      </c>
      <c r="L162">
        <v>14</v>
      </c>
      <c r="M162">
        <v>1.781918500185864</v>
      </c>
      <c r="N162">
        <v>1</v>
      </c>
    </row>
    <row r="163" spans="1:14">
      <c r="A163">
        <v>1183</v>
      </c>
      <c r="B163">
        <v>127.50475778393999</v>
      </c>
      <c r="C163">
        <v>27.434534569866798</v>
      </c>
      <c r="D163">
        <v>1</v>
      </c>
      <c r="E163">
        <v>335</v>
      </c>
      <c r="F163">
        <v>1156.4219459046101</v>
      </c>
      <c r="G163">
        <v>26.8510455653796</v>
      </c>
      <c r="H163">
        <v>0.93593298729614904</v>
      </c>
      <c r="I163">
        <v>4</v>
      </c>
      <c r="J163">
        <v>3</v>
      </c>
      <c r="K163">
        <v>12</v>
      </c>
      <c r="L163">
        <v>2</v>
      </c>
      <c r="M163">
        <v>5.5922038173571798</v>
      </c>
      <c r="N163">
        <v>0</v>
      </c>
    </row>
    <row r="164" spans="1:14">
      <c r="A164">
        <v>648</v>
      </c>
      <c r="B164">
        <v>100.1058624781211</v>
      </c>
      <c r="C164">
        <v>67.436399661703618</v>
      </c>
      <c r="D164">
        <v>1</v>
      </c>
      <c r="E164">
        <v>111</v>
      </c>
      <c r="F164">
        <v>11879.42254688713</v>
      </c>
      <c r="G164">
        <v>58.435723612402889</v>
      </c>
      <c r="H164">
        <v>0.85230697287793389</v>
      </c>
      <c r="I164">
        <v>4</v>
      </c>
      <c r="J164">
        <v>2</v>
      </c>
      <c r="K164">
        <v>3</v>
      </c>
      <c r="L164">
        <v>12</v>
      </c>
      <c r="M164">
        <v>1.058968788641381</v>
      </c>
      <c r="N164">
        <v>1</v>
      </c>
    </row>
    <row r="165" spans="1:14">
      <c r="A165">
        <v>856</v>
      </c>
      <c r="B165">
        <v>66.590539830974095</v>
      </c>
      <c r="C165">
        <v>12.9679249314334</v>
      </c>
      <c r="D165">
        <v>1</v>
      </c>
      <c r="E165">
        <v>228</v>
      </c>
      <c r="F165">
        <v>8731.6034256535895</v>
      </c>
      <c r="G165">
        <v>85.679723539379793</v>
      </c>
      <c r="H165">
        <v>0.77205580103939997</v>
      </c>
      <c r="I165">
        <v>3</v>
      </c>
      <c r="J165">
        <v>1</v>
      </c>
      <c r="K165">
        <v>8</v>
      </c>
      <c r="L165">
        <v>5</v>
      </c>
      <c r="M165">
        <v>3.0217645417705099</v>
      </c>
      <c r="N165">
        <v>0</v>
      </c>
    </row>
    <row r="166" spans="1:14">
      <c r="A166">
        <v>902</v>
      </c>
      <c r="B166">
        <v>179.35213603704719</v>
      </c>
      <c r="C166">
        <v>39.766694600309307</v>
      </c>
      <c r="D166">
        <v>0</v>
      </c>
      <c r="E166">
        <v>341</v>
      </c>
      <c r="F166">
        <v>9023.9451196867121</v>
      </c>
      <c r="G166">
        <v>90.651745589111698</v>
      </c>
      <c r="H166">
        <v>0.30952912480891293</v>
      </c>
      <c r="I166">
        <v>4</v>
      </c>
      <c r="J166">
        <v>1</v>
      </c>
      <c r="K166">
        <v>4</v>
      </c>
      <c r="L166">
        <v>12</v>
      </c>
      <c r="M166">
        <v>-0.32138193367455109</v>
      </c>
      <c r="N166">
        <v>1</v>
      </c>
    </row>
    <row r="167" spans="1:14">
      <c r="A167">
        <v>1006</v>
      </c>
      <c r="B167">
        <v>99.051015274415306</v>
      </c>
      <c r="C167">
        <v>20.800247465519899</v>
      </c>
      <c r="D167">
        <v>0</v>
      </c>
      <c r="E167">
        <v>116</v>
      </c>
      <c r="F167">
        <v>13142.7794649937</v>
      </c>
      <c r="G167">
        <v>14.278526360315301</v>
      </c>
      <c r="H167">
        <v>1.11142911158152</v>
      </c>
      <c r="I167">
        <v>2</v>
      </c>
      <c r="J167">
        <v>4</v>
      </c>
      <c r="K167">
        <v>17</v>
      </c>
      <c r="L167">
        <v>4</v>
      </c>
      <c r="M167">
        <v>-1.98560103875449</v>
      </c>
      <c r="N167">
        <v>0</v>
      </c>
    </row>
    <row r="168" spans="1:14">
      <c r="A168">
        <v>1124</v>
      </c>
      <c r="B168">
        <v>78.562024403736501</v>
      </c>
      <c r="C168">
        <v>46.993830887883703</v>
      </c>
      <c r="D168">
        <v>0</v>
      </c>
      <c r="E168">
        <v>206</v>
      </c>
      <c r="F168">
        <v>8051.1328857134104</v>
      </c>
      <c r="G168">
        <v>64.480156341692805</v>
      </c>
      <c r="H168">
        <v>1.4463504210190901</v>
      </c>
      <c r="I168">
        <v>3</v>
      </c>
      <c r="J168">
        <v>2</v>
      </c>
      <c r="K168">
        <v>9</v>
      </c>
      <c r="L168">
        <v>12</v>
      </c>
      <c r="M168">
        <v>-0.31103706800591802</v>
      </c>
      <c r="N168">
        <v>1</v>
      </c>
    </row>
    <row r="169" spans="1:14">
      <c r="A169">
        <v>909</v>
      </c>
      <c r="B169">
        <v>143.12123678268341</v>
      </c>
      <c r="C169">
        <v>45.306061303999087</v>
      </c>
      <c r="D169">
        <v>0</v>
      </c>
      <c r="E169">
        <v>307</v>
      </c>
      <c r="F169">
        <v>14529.71674150672</v>
      </c>
      <c r="G169">
        <v>54.993653736733222</v>
      </c>
      <c r="H169">
        <v>0.64629286442376688</v>
      </c>
      <c r="I169">
        <v>4</v>
      </c>
      <c r="J169">
        <v>1</v>
      </c>
      <c r="K169">
        <v>9</v>
      </c>
      <c r="L169">
        <v>13</v>
      </c>
      <c r="M169">
        <v>-0.54084431145378165</v>
      </c>
      <c r="N169">
        <v>1</v>
      </c>
    </row>
    <row r="170" spans="1:14">
      <c r="A170">
        <v>1226</v>
      </c>
      <c r="B170">
        <v>126.93121134579</v>
      </c>
      <c r="C170">
        <v>53.264265083592001</v>
      </c>
      <c r="D170">
        <v>1</v>
      </c>
      <c r="E170">
        <v>346</v>
      </c>
      <c r="F170">
        <v>8658.0072271294193</v>
      </c>
      <c r="G170">
        <v>29.808093887822501</v>
      </c>
      <c r="H170">
        <v>1.7679173003795501</v>
      </c>
      <c r="I170">
        <v>6</v>
      </c>
      <c r="J170">
        <v>4</v>
      </c>
      <c r="K170">
        <v>10</v>
      </c>
      <c r="L170">
        <v>1</v>
      </c>
      <c r="M170">
        <v>0.61455033409367199</v>
      </c>
      <c r="N170">
        <v>0</v>
      </c>
    </row>
    <row r="171" spans="1:14">
      <c r="A171">
        <v>839</v>
      </c>
      <c r="B171">
        <v>60.962234304052203</v>
      </c>
      <c r="C171">
        <v>94.316808708191303</v>
      </c>
      <c r="D171">
        <v>0</v>
      </c>
      <c r="E171">
        <v>80</v>
      </c>
      <c r="F171">
        <v>2786.41695351096</v>
      </c>
      <c r="G171">
        <v>83.8251604603809</v>
      </c>
      <c r="H171">
        <v>0.98489053592769804</v>
      </c>
      <c r="I171">
        <v>2</v>
      </c>
      <c r="J171">
        <v>1</v>
      </c>
      <c r="K171">
        <v>11</v>
      </c>
      <c r="L171">
        <v>1</v>
      </c>
      <c r="M171">
        <v>3.40123054193797</v>
      </c>
      <c r="N171">
        <v>0</v>
      </c>
    </row>
    <row r="172" spans="1:14">
      <c r="A172">
        <v>864</v>
      </c>
      <c r="B172">
        <v>132.32879976160299</v>
      </c>
      <c r="C172">
        <v>85.546723384834394</v>
      </c>
      <c r="D172">
        <v>1</v>
      </c>
      <c r="E172">
        <v>143</v>
      </c>
      <c r="F172">
        <v>11637.9218719374</v>
      </c>
      <c r="G172">
        <v>57.236351908941302</v>
      </c>
      <c r="H172">
        <v>0.95477208629374599</v>
      </c>
      <c r="I172">
        <v>9</v>
      </c>
      <c r="J172">
        <v>3</v>
      </c>
      <c r="K172">
        <v>18</v>
      </c>
      <c r="L172">
        <v>1</v>
      </c>
      <c r="M172">
        <v>1.3174257362630599</v>
      </c>
      <c r="N172">
        <v>0</v>
      </c>
    </row>
    <row r="173" spans="1:14">
      <c r="A173">
        <v>501</v>
      </c>
      <c r="B173">
        <v>148.60302232551899</v>
      </c>
      <c r="C173">
        <v>67.805034715640303</v>
      </c>
      <c r="D173">
        <v>1</v>
      </c>
      <c r="E173">
        <v>54</v>
      </c>
      <c r="F173">
        <v>11332.6453965336</v>
      </c>
      <c r="G173">
        <v>82.838563806300101</v>
      </c>
      <c r="H173">
        <v>0.91950849131972801</v>
      </c>
      <c r="I173">
        <v>3</v>
      </c>
      <c r="J173">
        <v>4</v>
      </c>
      <c r="K173">
        <v>14</v>
      </c>
      <c r="L173">
        <v>0</v>
      </c>
      <c r="M173">
        <v>-0.28582394623208601</v>
      </c>
      <c r="N173">
        <v>0</v>
      </c>
    </row>
    <row r="174" spans="1:14">
      <c r="A174">
        <v>998</v>
      </c>
      <c r="B174">
        <v>120.376624413915</v>
      </c>
      <c r="C174">
        <v>71.113344888019498</v>
      </c>
      <c r="D174">
        <v>1</v>
      </c>
      <c r="E174">
        <v>57</v>
      </c>
      <c r="F174">
        <v>9817.3563945981696</v>
      </c>
      <c r="G174">
        <v>31.487050930412401</v>
      </c>
      <c r="H174">
        <v>1.98575017434654</v>
      </c>
      <c r="I174">
        <v>0</v>
      </c>
      <c r="J174">
        <v>4</v>
      </c>
      <c r="K174">
        <v>7</v>
      </c>
      <c r="L174">
        <v>10</v>
      </c>
      <c r="M174">
        <v>1.9912667562375499</v>
      </c>
      <c r="N174">
        <v>0</v>
      </c>
    </row>
    <row r="175" spans="1:14">
      <c r="A175">
        <v>958</v>
      </c>
      <c r="B175">
        <v>175.168737928414</v>
      </c>
      <c r="C175">
        <v>32.076108427927799</v>
      </c>
      <c r="D175">
        <v>0</v>
      </c>
      <c r="E175">
        <v>66</v>
      </c>
      <c r="F175">
        <v>5366.8948271727304</v>
      </c>
      <c r="G175">
        <v>75.684548160570699</v>
      </c>
      <c r="H175">
        <v>1.2017971605134401</v>
      </c>
      <c r="I175">
        <v>0</v>
      </c>
      <c r="J175">
        <v>4</v>
      </c>
      <c r="K175">
        <v>11</v>
      </c>
      <c r="L175">
        <v>4</v>
      </c>
      <c r="M175">
        <v>-1.56160169429913</v>
      </c>
      <c r="N175">
        <v>0</v>
      </c>
    </row>
    <row r="176" spans="1:14">
      <c r="A176">
        <v>663</v>
      </c>
      <c r="B176">
        <v>156.18911427190619</v>
      </c>
      <c r="C176">
        <v>59.253877351640668</v>
      </c>
      <c r="D176">
        <v>0</v>
      </c>
      <c r="E176">
        <v>236</v>
      </c>
      <c r="F176">
        <v>3462.902886561822</v>
      </c>
      <c r="G176">
        <v>77.166217262939696</v>
      </c>
      <c r="H176">
        <v>1.816747761212421</v>
      </c>
      <c r="I176">
        <v>8</v>
      </c>
      <c r="J176">
        <v>2</v>
      </c>
      <c r="K176">
        <v>10</v>
      </c>
      <c r="L176">
        <v>11</v>
      </c>
      <c r="M176">
        <v>-0.83758898910407731</v>
      </c>
      <c r="N176">
        <v>1</v>
      </c>
    </row>
    <row r="177" spans="1:14">
      <c r="A177">
        <v>770</v>
      </c>
      <c r="B177">
        <v>58.713792812052397</v>
      </c>
      <c r="C177">
        <v>96.822143094561397</v>
      </c>
      <c r="D177">
        <v>0</v>
      </c>
      <c r="E177">
        <v>369</v>
      </c>
      <c r="F177">
        <v>10658.750646173299</v>
      </c>
      <c r="G177">
        <v>89.2216041215909</v>
      </c>
      <c r="H177">
        <v>1.8362974100645</v>
      </c>
      <c r="I177">
        <v>2</v>
      </c>
      <c r="J177">
        <v>4</v>
      </c>
      <c r="K177">
        <v>5</v>
      </c>
      <c r="L177">
        <v>0</v>
      </c>
      <c r="M177">
        <v>-0.27378294433918199</v>
      </c>
      <c r="N177">
        <v>0</v>
      </c>
    </row>
    <row r="178" spans="1:14">
      <c r="A178">
        <v>1336</v>
      </c>
      <c r="B178">
        <v>170.883675379528</v>
      </c>
      <c r="C178">
        <v>79.914823250345904</v>
      </c>
      <c r="D178">
        <v>0</v>
      </c>
      <c r="E178">
        <v>181</v>
      </c>
      <c r="F178">
        <v>15638.2971843045</v>
      </c>
      <c r="G178">
        <v>63.825844008679702</v>
      </c>
      <c r="H178">
        <v>1.4507788027087001</v>
      </c>
      <c r="I178">
        <v>9</v>
      </c>
      <c r="J178">
        <v>3</v>
      </c>
      <c r="K178">
        <v>6</v>
      </c>
      <c r="L178">
        <v>10</v>
      </c>
      <c r="M178">
        <v>0.90442514733367096</v>
      </c>
      <c r="N178">
        <v>0</v>
      </c>
    </row>
    <row r="179" spans="1:14">
      <c r="A179">
        <v>1108</v>
      </c>
      <c r="B179">
        <v>117.9400160664229</v>
      </c>
      <c r="C179">
        <v>47.528560944497883</v>
      </c>
      <c r="D179">
        <v>0</v>
      </c>
      <c r="E179">
        <v>186</v>
      </c>
      <c r="F179">
        <v>12567.99429202697</v>
      </c>
      <c r="G179">
        <v>58.112760757796259</v>
      </c>
      <c r="H179">
        <v>1.337763336867273</v>
      </c>
      <c r="I179">
        <v>4</v>
      </c>
      <c r="J179">
        <v>1</v>
      </c>
      <c r="K179">
        <v>7</v>
      </c>
      <c r="L179">
        <v>12</v>
      </c>
      <c r="M179">
        <v>-3.7126773889824838</v>
      </c>
      <c r="N179">
        <v>1</v>
      </c>
    </row>
    <row r="180" spans="1:14">
      <c r="A180">
        <v>573</v>
      </c>
      <c r="B180">
        <v>140.9938023038944</v>
      </c>
      <c r="C180">
        <v>81.139160697297797</v>
      </c>
      <c r="D180">
        <v>0</v>
      </c>
      <c r="E180">
        <v>105</v>
      </c>
      <c r="F180">
        <v>11464.86909100304</v>
      </c>
      <c r="G180">
        <v>58.776931493100847</v>
      </c>
      <c r="H180">
        <v>0.68813640832668499</v>
      </c>
      <c r="I180">
        <v>6</v>
      </c>
      <c r="J180">
        <v>0</v>
      </c>
      <c r="K180">
        <v>4</v>
      </c>
      <c r="L180">
        <v>13</v>
      </c>
      <c r="M180">
        <v>1.8287338493251579</v>
      </c>
      <c r="N180">
        <v>1</v>
      </c>
    </row>
    <row r="181" spans="1:14">
      <c r="A181">
        <v>1280</v>
      </c>
      <c r="B181">
        <v>88.783589546036893</v>
      </c>
      <c r="C181">
        <v>79.897606693536005</v>
      </c>
      <c r="D181">
        <v>1</v>
      </c>
      <c r="E181">
        <v>483</v>
      </c>
      <c r="F181">
        <v>1603.7343307122201</v>
      </c>
      <c r="G181">
        <v>38.340116802354501</v>
      </c>
      <c r="H181">
        <v>1.7244445067414</v>
      </c>
      <c r="I181">
        <v>7</v>
      </c>
      <c r="J181">
        <v>4</v>
      </c>
      <c r="K181">
        <v>15</v>
      </c>
      <c r="L181">
        <v>9</v>
      </c>
      <c r="M181">
        <v>2.1870885276035601</v>
      </c>
      <c r="N181">
        <v>0</v>
      </c>
    </row>
    <row r="182" spans="1:14">
      <c r="A182">
        <v>1201</v>
      </c>
      <c r="B182">
        <v>56.259201476926393</v>
      </c>
      <c r="C182">
        <v>69.117208485365268</v>
      </c>
      <c r="D182">
        <v>0</v>
      </c>
      <c r="E182">
        <v>239</v>
      </c>
      <c r="F182">
        <v>12375.82550456647</v>
      </c>
      <c r="G182">
        <v>41.213269969046763</v>
      </c>
      <c r="H182">
        <v>0.81584480342999188</v>
      </c>
      <c r="I182">
        <v>5</v>
      </c>
      <c r="J182">
        <v>2</v>
      </c>
      <c r="K182">
        <v>15</v>
      </c>
      <c r="L182">
        <v>8</v>
      </c>
      <c r="M182">
        <v>0.56937989813581891</v>
      </c>
      <c r="N182">
        <v>1</v>
      </c>
    </row>
    <row r="183" spans="1:14">
      <c r="A183">
        <v>876</v>
      </c>
      <c r="B183">
        <v>106.018691769905</v>
      </c>
      <c r="C183">
        <v>87.490793917721206</v>
      </c>
      <c r="D183">
        <v>0</v>
      </c>
      <c r="E183">
        <v>239</v>
      </c>
      <c r="F183">
        <v>3969.3368667006798</v>
      </c>
      <c r="G183">
        <v>41.849321621853697</v>
      </c>
      <c r="H183">
        <v>1.4943241674396299</v>
      </c>
      <c r="I183">
        <v>4</v>
      </c>
      <c r="J183">
        <v>0</v>
      </c>
      <c r="K183">
        <v>19</v>
      </c>
      <c r="L183">
        <v>6</v>
      </c>
      <c r="M183">
        <v>-1.312843235049</v>
      </c>
      <c r="N183">
        <v>0</v>
      </c>
    </row>
    <row r="184" spans="1:14">
      <c r="A184">
        <v>1235</v>
      </c>
      <c r="B184">
        <v>86.516392514811599</v>
      </c>
      <c r="C184">
        <v>85.1720992964202</v>
      </c>
      <c r="D184">
        <v>0</v>
      </c>
      <c r="E184">
        <v>236</v>
      </c>
      <c r="F184">
        <v>13891.4894244802</v>
      </c>
      <c r="G184">
        <v>69.921946897809505</v>
      </c>
      <c r="H184">
        <v>1.42013723573276</v>
      </c>
      <c r="I184">
        <v>5</v>
      </c>
      <c r="J184">
        <v>4</v>
      </c>
      <c r="K184">
        <v>17</v>
      </c>
      <c r="L184">
        <v>6</v>
      </c>
      <c r="M184">
        <v>2.5888234969844701</v>
      </c>
      <c r="N184">
        <v>0</v>
      </c>
    </row>
    <row r="185" spans="1:14">
      <c r="A185">
        <v>1001</v>
      </c>
      <c r="B185">
        <v>167.83314265825351</v>
      </c>
      <c r="C185">
        <v>47.028669888085062</v>
      </c>
      <c r="D185">
        <v>1</v>
      </c>
      <c r="E185">
        <v>102</v>
      </c>
      <c r="F185">
        <v>15564.142004542869</v>
      </c>
      <c r="G185">
        <v>74.347787544239495</v>
      </c>
      <c r="H185">
        <v>0.79750173308124384</v>
      </c>
      <c r="I185">
        <v>5</v>
      </c>
      <c r="J185">
        <v>2</v>
      </c>
      <c r="K185">
        <v>10</v>
      </c>
      <c r="L185">
        <v>12</v>
      </c>
      <c r="M185">
        <v>0.39894254103546167</v>
      </c>
      <c r="N185">
        <v>1</v>
      </c>
    </row>
    <row r="186" spans="1:14">
      <c r="A186">
        <v>721</v>
      </c>
      <c r="B186">
        <v>74.288450994832004</v>
      </c>
      <c r="C186">
        <v>79.373306949788898</v>
      </c>
      <c r="D186">
        <v>1</v>
      </c>
      <c r="E186">
        <v>55</v>
      </c>
      <c r="F186">
        <v>10594.206607914501</v>
      </c>
      <c r="G186">
        <v>55.688394671586899</v>
      </c>
      <c r="H186">
        <v>0.98389269124002299</v>
      </c>
      <c r="I186">
        <v>7</v>
      </c>
      <c r="J186">
        <v>0</v>
      </c>
      <c r="K186">
        <v>6</v>
      </c>
      <c r="L186">
        <v>1</v>
      </c>
      <c r="M186">
        <v>0.70591083479241301</v>
      </c>
      <c r="N186">
        <v>0</v>
      </c>
    </row>
    <row r="187" spans="1:14">
      <c r="A187">
        <v>1009</v>
      </c>
      <c r="B187">
        <v>122.581589684638</v>
      </c>
      <c r="C187">
        <v>90.230955810073496</v>
      </c>
      <c r="D187">
        <v>0</v>
      </c>
      <c r="E187">
        <v>444</v>
      </c>
      <c r="F187">
        <v>14261.333273333001</v>
      </c>
      <c r="G187">
        <v>91.218848434805693</v>
      </c>
      <c r="H187">
        <v>1.1372189486845099</v>
      </c>
      <c r="I187">
        <v>2</v>
      </c>
      <c r="J187">
        <v>4</v>
      </c>
      <c r="K187">
        <v>11</v>
      </c>
      <c r="L187">
        <v>5</v>
      </c>
      <c r="M187">
        <v>1.8906586507596499</v>
      </c>
      <c r="N187">
        <v>0</v>
      </c>
    </row>
    <row r="188" spans="1:14">
      <c r="A188">
        <v>994</v>
      </c>
      <c r="B188">
        <v>159.14467065495299</v>
      </c>
      <c r="C188">
        <v>60.644038900798201</v>
      </c>
      <c r="D188">
        <v>1</v>
      </c>
      <c r="E188">
        <v>129</v>
      </c>
      <c r="F188">
        <v>604.98064097362806</v>
      </c>
      <c r="G188">
        <v>14.5213209331984</v>
      </c>
      <c r="H188">
        <v>0.73512182794915804</v>
      </c>
      <c r="I188">
        <v>0</v>
      </c>
      <c r="J188">
        <v>2</v>
      </c>
      <c r="K188">
        <v>4</v>
      </c>
      <c r="L188">
        <v>2</v>
      </c>
      <c r="M188">
        <v>-2.90825656601907</v>
      </c>
      <c r="N188">
        <v>0</v>
      </c>
    </row>
    <row r="189" spans="1:14">
      <c r="A189">
        <v>629</v>
      </c>
      <c r="B189">
        <v>92.090121985687404</v>
      </c>
      <c r="C189">
        <v>36.671326919252202</v>
      </c>
      <c r="D189">
        <v>1</v>
      </c>
      <c r="E189">
        <v>32</v>
      </c>
      <c r="F189">
        <v>3563.2826566347899</v>
      </c>
      <c r="G189">
        <v>82.555901206644293</v>
      </c>
      <c r="H189">
        <v>0.66368944893592496</v>
      </c>
      <c r="I189">
        <v>3</v>
      </c>
      <c r="J189">
        <v>0</v>
      </c>
      <c r="K189">
        <v>18</v>
      </c>
      <c r="L189">
        <v>0</v>
      </c>
      <c r="M189">
        <v>2.52361220465417</v>
      </c>
      <c r="N189">
        <v>0</v>
      </c>
    </row>
    <row r="190" spans="1:14">
      <c r="A190">
        <v>1416</v>
      </c>
      <c r="B190">
        <v>144.20456968542999</v>
      </c>
      <c r="C190">
        <v>62.669829645185899</v>
      </c>
      <c r="D190">
        <v>0</v>
      </c>
      <c r="E190">
        <v>111</v>
      </c>
      <c r="F190">
        <v>9972.1234799897793</v>
      </c>
      <c r="G190">
        <v>90.921439090595001</v>
      </c>
      <c r="H190">
        <v>0.62521469147488795</v>
      </c>
      <c r="I190">
        <v>5</v>
      </c>
      <c r="J190">
        <v>4</v>
      </c>
      <c r="K190">
        <v>8</v>
      </c>
      <c r="L190">
        <v>8</v>
      </c>
      <c r="M190">
        <v>3.0974790410029698</v>
      </c>
      <c r="N190">
        <v>0</v>
      </c>
    </row>
    <row r="191" spans="1:14">
      <c r="A191">
        <v>1037</v>
      </c>
      <c r="B191">
        <v>115.8709507167691</v>
      </c>
      <c r="C191">
        <v>58.415414007571279</v>
      </c>
      <c r="D191">
        <v>0</v>
      </c>
      <c r="E191">
        <v>46</v>
      </c>
      <c r="F191">
        <v>14380.47552902104</v>
      </c>
      <c r="G191">
        <v>57.709856995552762</v>
      </c>
      <c r="H191">
        <v>0.7322248881929837</v>
      </c>
      <c r="I191">
        <v>3</v>
      </c>
      <c r="J191">
        <v>1</v>
      </c>
      <c r="K191">
        <v>13</v>
      </c>
      <c r="L191">
        <v>12</v>
      </c>
      <c r="M191">
        <v>0.85950220980077341</v>
      </c>
      <c r="N191">
        <v>1</v>
      </c>
    </row>
    <row r="192" spans="1:14">
      <c r="A192">
        <v>1153</v>
      </c>
      <c r="B192">
        <v>146.50545876046399</v>
      </c>
      <c r="C192">
        <v>47.5710463984367</v>
      </c>
      <c r="D192">
        <v>1</v>
      </c>
      <c r="E192">
        <v>453</v>
      </c>
      <c r="F192">
        <v>3266.43915266985</v>
      </c>
      <c r="G192">
        <v>90.148742661753701</v>
      </c>
      <c r="H192">
        <v>1.3791926837688699</v>
      </c>
      <c r="I192">
        <v>4</v>
      </c>
      <c r="J192">
        <v>2</v>
      </c>
      <c r="K192">
        <v>7</v>
      </c>
      <c r="L192">
        <v>8</v>
      </c>
      <c r="M192">
        <v>-1.3076767970418901</v>
      </c>
      <c r="N192">
        <v>0</v>
      </c>
    </row>
    <row r="193" spans="1:14">
      <c r="A193">
        <v>1308</v>
      </c>
      <c r="B193">
        <v>115.57575759306771</v>
      </c>
      <c r="C193">
        <v>36.775314444981717</v>
      </c>
      <c r="D193">
        <v>0</v>
      </c>
      <c r="E193">
        <v>370</v>
      </c>
      <c r="F193">
        <v>6136.003526441862</v>
      </c>
      <c r="G193">
        <v>80.440928765904516</v>
      </c>
      <c r="H193">
        <v>0.77709523096823852</v>
      </c>
      <c r="I193">
        <v>6</v>
      </c>
      <c r="J193">
        <v>3</v>
      </c>
      <c r="K193">
        <v>4</v>
      </c>
      <c r="L193">
        <v>13</v>
      </c>
      <c r="M193">
        <v>0.80623830105602778</v>
      </c>
      <c r="N193">
        <v>1</v>
      </c>
    </row>
    <row r="194" spans="1:14">
      <c r="A194">
        <v>1104</v>
      </c>
      <c r="B194">
        <v>140.037711514937</v>
      </c>
      <c r="C194">
        <v>36.405070802468003</v>
      </c>
      <c r="D194">
        <v>0</v>
      </c>
      <c r="E194">
        <v>381</v>
      </c>
      <c r="F194">
        <v>7604.4375267086998</v>
      </c>
      <c r="G194">
        <v>61.824488204262003</v>
      </c>
      <c r="H194">
        <v>0.98535223072898104</v>
      </c>
      <c r="I194">
        <v>8</v>
      </c>
      <c r="J194">
        <v>2</v>
      </c>
      <c r="K194">
        <v>15</v>
      </c>
      <c r="L194">
        <v>1</v>
      </c>
      <c r="M194">
        <v>2.7830295974757</v>
      </c>
      <c r="N194">
        <v>0</v>
      </c>
    </row>
    <row r="195" spans="1:14">
      <c r="A195">
        <v>617</v>
      </c>
      <c r="B195">
        <v>134.86209598267101</v>
      </c>
      <c r="C195">
        <v>54.202687222119501</v>
      </c>
      <c r="D195">
        <v>1</v>
      </c>
      <c r="E195">
        <v>72</v>
      </c>
      <c r="F195">
        <v>6388.9968974011099</v>
      </c>
      <c r="G195">
        <v>39.833356636077497</v>
      </c>
      <c r="H195">
        <v>1.90832598006294</v>
      </c>
      <c r="I195">
        <v>2</v>
      </c>
      <c r="J195">
        <v>4</v>
      </c>
      <c r="K195">
        <v>1</v>
      </c>
      <c r="L195">
        <v>1</v>
      </c>
      <c r="M195">
        <v>-2.5843636240811598</v>
      </c>
      <c r="N195">
        <v>0</v>
      </c>
    </row>
    <row r="196" spans="1:14">
      <c r="A196">
        <v>716</v>
      </c>
      <c r="B196">
        <v>168.00845221003101</v>
      </c>
      <c r="C196">
        <v>75.021517930505794</v>
      </c>
      <c r="D196">
        <v>1</v>
      </c>
      <c r="E196">
        <v>327</v>
      </c>
      <c r="F196">
        <v>10322.7652711972</v>
      </c>
      <c r="G196">
        <v>44.170948711486901</v>
      </c>
      <c r="H196">
        <v>0.634300777306263</v>
      </c>
      <c r="I196">
        <v>1</v>
      </c>
      <c r="J196">
        <v>0</v>
      </c>
      <c r="K196">
        <v>1</v>
      </c>
      <c r="L196">
        <v>4</v>
      </c>
      <c r="M196">
        <v>4.4892256953376304</v>
      </c>
      <c r="N196">
        <v>0</v>
      </c>
    </row>
    <row r="197" spans="1:14">
      <c r="A197">
        <v>799</v>
      </c>
      <c r="B197">
        <v>148.13536699179701</v>
      </c>
      <c r="C197">
        <v>81.390671044598903</v>
      </c>
      <c r="D197">
        <v>1</v>
      </c>
      <c r="E197">
        <v>483</v>
      </c>
      <c r="F197">
        <v>2902.1021265995701</v>
      </c>
      <c r="G197">
        <v>20.1706793281244</v>
      </c>
      <c r="H197">
        <v>1.2930731047328401</v>
      </c>
      <c r="I197">
        <v>8</v>
      </c>
      <c r="J197">
        <v>4</v>
      </c>
      <c r="K197">
        <v>13</v>
      </c>
      <c r="L197">
        <v>3</v>
      </c>
      <c r="M197">
        <v>1.5477200497752199</v>
      </c>
      <c r="N197">
        <v>0</v>
      </c>
    </row>
    <row r="198" spans="1:14">
      <c r="A198">
        <v>1272</v>
      </c>
      <c r="B198">
        <v>57.8418654903139</v>
      </c>
      <c r="C198">
        <v>73.016880474741001</v>
      </c>
      <c r="D198">
        <v>0</v>
      </c>
      <c r="E198">
        <v>483</v>
      </c>
      <c r="F198">
        <v>5785.2656713237102</v>
      </c>
      <c r="G198">
        <v>68.1978816013619</v>
      </c>
      <c r="H198">
        <v>1.74457044629444</v>
      </c>
      <c r="I198">
        <v>4</v>
      </c>
      <c r="J198">
        <v>0</v>
      </c>
      <c r="K198">
        <v>19</v>
      </c>
      <c r="L198">
        <v>5</v>
      </c>
      <c r="M198">
        <v>4.30344872569502</v>
      </c>
      <c r="N198">
        <v>0</v>
      </c>
    </row>
    <row r="199" spans="1:14">
      <c r="A199">
        <v>1153</v>
      </c>
      <c r="B199">
        <v>194.69615438173221</v>
      </c>
      <c r="C199">
        <v>91.168796698759479</v>
      </c>
      <c r="D199">
        <v>0</v>
      </c>
      <c r="E199">
        <v>119</v>
      </c>
      <c r="F199">
        <v>822.8404528203755</v>
      </c>
      <c r="G199">
        <v>49.124598797859129</v>
      </c>
      <c r="H199">
        <v>0.40672335976416862</v>
      </c>
      <c r="I199">
        <v>7</v>
      </c>
      <c r="J199">
        <v>1</v>
      </c>
      <c r="K199">
        <v>3</v>
      </c>
      <c r="L199">
        <v>12</v>
      </c>
      <c r="M199">
        <v>-0.98844405284802539</v>
      </c>
      <c r="N199">
        <v>1</v>
      </c>
    </row>
    <row r="200" spans="1:14">
      <c r="A200">
        <v>1414</v>
      </c>
      <c r="B200">
        <v>186.668075208793</v>
      </c>
      <c r="C200">
        <v>36.166947930160603</v>
      </c>
      <c r="D200">
        <v>0</v>
      </c>
      <c r="E200">
        <v>57</v>
      </c>
      <c r="F200">
        <v>10520.973259111899</v>
      </c>
      <c r="G200">
        <v>94.229097691887901</v>
      </c>
      <c r="H200">
        <v>0.98554219891645101</v>
      </c>
      <c r="I200">
        <v>4</v>
      </c>
      <c r="J200">
        <v>2</v>
      </c>
      <c r="K200">
        <v>14</v>
      </c>
      <c r="L200">
        <v>5</v>
      </c>
      <c r="M200">
        <v>-1.74808811257202</v>
      </c>
      <c r="N200">
        <v>0</v>
      </c>
    </row>
    <row r="201" spans="1:14">
      <c r="A201">
        <v>527</v>
      </c>
      <c r="B201">
        <v>133.65330367781701</v>
      </c>
      <c r="C201">
        <v>70.217201517605403</v>
      </c>
      <c r="D201">
        <v>1</v>
      </c>
      <c r="E201">
        <v>52</v>
      </c>
      <c r="F201">
        <v>1381.8731395949501</v>
      </c>
      <c r="G201">
        <v>98.348251291324701</v>
      </c>
      <c r="H201">
        <v>1.8059184842482301</v>
      </c>
      <c r="I201">
        <v>4</v>
      </c>
      <c r="J201">
        <v>0</v>
      </c>
      <c r="K201">
        <v>3</v>
      </c>
      <c r="L201">
        <v>3</v>
      </c>
      <c r="M201">
        <v>-1.8518299762889401</v>
      </c>
      <c r="N201">
        <v>0</v>
      </c>
    </row>
    <row r="202" spans="1:14">
      <c r="A202">
        <v>1473</v>
      </c>
      <c r="B202">
        <v>103.22685851459801</v>
      </c>
      <c r="C202">
        <v>11.455258595906701</v>
      </c>
      <c r="D202">
        <v>1</v>
      </c>
      <c r="E202">
        <v>323</v>
      </c>
      <c r="F202">
        <v>13841.968689417199</v>
      </c>
      <c r="G202">
        <v>22.369818327146</v>
      </c>
      <c r="H202">
        <v>0.74083814806646597</v>
      </c>
      <c r="I202">
        <v>5</v>
      </c>
      <c r="J202">
        <v>2</v>
      </c>
      <c r="K202">
        <v>7</v>
      </c>
      <c r="L202">
        <v>8</v>
      </c>
      <c r="M202">
        <v>3.0258716863492001</v>
      </c>
      <c r="N202">
        <v>0</v>
      </c>
    </row>
    <row r="203" spans="1:14">
      <c r="A203">
        <v>801</v>
      </c>
      <c r="B203">
        <v>136.532180196681</v>
      </c>
      <c r="C203">
        <v>74.566319986468898</v>
      </c>
      <c r="D203">
        <v>0</v>
      </c>
      <c r="E203">
        <v>482</v>
      </c>
      <c r="F203">
        <v>10203.060071852</v>
      </c>
      <c r="G203">
        <v>29.0040739786612</v>
      </c>
      <c r="H203">
        <v>0.41635163476870002</v>
      </c>
      <c r="I203">
        <v>8</v>
      </c>
      <c r="J203">
        <v>3</v>
      </c>
      <c r="K203">
        <v>10</v>
      </c>
      <c r="L203">
        <v>13</v>
      </c>
      <c r="M203">
        <v>1.5069303167186601</v>
      </c>
      <c r="N203">
        <v>1</v>
      </c>
    </row>
    <row r="204" spans="1:14">
      <c r="A204">
        <v>1319</v>
      </c>
      <c r="B204">
        <v>140.25299129306899</v>
      </c>
      <c r="C204">
        <v>38.868797261952999</v>
      </c>
      <c r="D204">
        <v>0</v>
      </c>
      <c r="E204">
        <v>459</v>
      </c>
      <c r="F204">
        <v>7138.5782052518498</v>
      </c>
      <c r="G204">
        <v>33.9216635224196</v>
      </c>
      <c r="H204">
        <v>1.31346174660339</v>
      </c>
      <c r="I204">
        <v>7</v>
      </c>
      <c r="J204">
        <v>0</v>
      </c>
      <c r="K204">
        <v>5</v>
      </c>
      <c r="L204">
        <v>4</v>
      </c>
      <c r="M204">
        <v>-3.94995549270834</v>
      </c>
      <c r="N204">
        <v>0</v>
      </c>
    </row>
    <row r="205" spans="1:14">
      <c r="A205">
        <v>1472</v>
      </c>
      <c r="B205">
        <v>74.404961571284801</v>
      </c>
      <c r="C205">
        <v>48.835730786287797</v>
      </c>
      <c r="D205">
        <v>1</v>
      </c>
      <c r="E205">
        <v>381</v>
      </c>
      <c r="F205">
        <v>11624.0442427127</v>
      </c>
      <c r="G205">
        <v>25.040601693226002</v>
      </c>
      <c r="H205">
        <v>0.34145506331925002</v>
      </c>
      <c r="I205">
        <v>3</v>
      </c>
      <c r="J205">
        <v>1</v>
      </c>
      <c r="K205">
        <v>16</v>
      </c>
      <c r="L205">
        <v>8</v>
      </c>
      <c r="M205">
        <v>3.9178578270845601</v>
      </c>
      <c r="N205">
        <v>0</v>
      </c>
    </row>
    <row r="206" spans="1:14">
      <c r="A206">
        <v>1353</v>
      </c>
      <c r="B206">
        <v>85.992335558544696</v>
      </c>
      <c r="C206">
        <v>96.401139152744605</v>
      </c>
      <c r="D206">
        <v>0</v>
      </c>
      <c r="E206">
        <v>302</v>
      </c>
      <c r="F206">
        <v>6729.6389410399097</v>
      </c>
      <c r="G206">
        <v>62.968586551783503</v>
      </c>
      <c r="H206">
        <v>1.04373661647992</v>
      </c>
      <c r="I206">
        <v>7</v>
      </c>
      <c r="J206">
        <v>3</v>
      </c>
      <c r="K206">
        <v>19</v>
      </c>
      <c r="L206">
        <v>4</v>
      </c>
      <c r="M206">
        <v>-4.5629288175116498</v>
      </c>
      <c r="N206">
        <v>0</v>
      </c>
    </row>
    <row r="207" spans="1:14">
      <c r="A207">
        <v>687</v>
      </c>
      <c r="B207">
        <v>173.677560469989</v>
      </c>
      <c r="C207">
        <v>88.445516169596502</v>
      </c>
      <c r="D207">
        <v>1</v>
      </c>
      <c r="E207">
        <v>299</v>
      </c>
      <c r="F207">
        <v>9599.9818263193392</v>
      </c>
      <c r="G207">
        <v>99.766024868764802</v>
      </c>
      <c r="H207">
        <v>1.4529472729358099</v>
      </c>
      <c r="I207">
        <v>4</v>
      </c>
      <c r="J207">
        <v>3</v>
      </c>
      <c r="K207">
        <v>1</v>
      </c>
      <c r="L207">
        <v>5</v>
      </c>
      <c r="M207">
        <v>0.41430747859266098</v>
      </c>
      <c r="N207">
        <v>0</v>
      </c>
    </row>
    <row r="208" spans="1:14">
      <c r="A208">
        <v>709</v>
      </c>
      <c r="B208">
        <v>187.77822956646801</v>
      </c>
      <c r="C208">
        <v>92.757756602154899</v>
      </c>
      <c r="D208">
        <v>1</v>
      </c>
      <c r="E208">
        <v>264</v>
      </c>
      <c r="F208">
        <v>5669.0846273748903</v>
      </c>
      <c r="G208">
        <v>30.099091495615401</v>
      </c>
      <c r="H208">
        <v>1.22732263525306</v>
      </c>
      <c r="I208">
        <v>1</v>
      </c>
      <c r="J208">
        <v>1</v>
      </c>
      <c r="K208">
        <v>3</v>
      </c>
      <c r="L208">
        <v>0</v>
      </c>
      <c r="M208">
        <v>-2.5843003235880202</v>
      </c>
      <c r="N208">
        <v>0</v>
      </c>
    </row>
    <row r="209" spans="1:14">
      <c r="A209">
        <v>1163</v>
      </c>
      <c r="B209">
        <v>104.2386014965884</v>
      </c>
      <c r="C209">
        <v>34.748274689843427</v>
      </c>
      <c r="D209">
        <v>0</v>
      </c>
      <c r="E209">
        <v>92</v>
      </c>
      <c r="F209">
        <v>1298.2526060090181</v>
      </c>
      <c r="G209">
        <v>25.81295557315871</v>
      </c>
      <c r="H209">
        <v>1.0095972734911081</v>
      </c>
      <c r="I209">
        <v>3</v>
      </c>
      <c r="J209">
        <v>1</v>
      </c>
      <c r="K209">
        <v>14</v>
      </c>
      <c r="L209">
        <v>11</v>
      </c>
      <c r="M209">
        <v>1.6433644634701281</v>
      </c>
      <c r="N209">
        <v>1</v>
      </c>
    </row>
    <row r="210" spans="1:14">
      <c r="A210">
        <v>628</v>
      </c>
      <c r="B210">
        <v>106.843386471876</v>
      </c>
      <c r="C210">
        <v>19.5957345524881</v>
      </c>
      <c r="D210">
        <v>0</v>
      </c>
      <c r="E210">
        <v>57</v>
      </c>
      <c r="F210">
        <v>5935.3276998810497</v>
      </c>
      <c r="G210">
        <v>12.3701337376292</v>
      </c>
      <c r="H210">
        <v>0.56558983416297104</v>
      </c>
      <c r="I210">
        <v>6</v>
      </c>
      <c r="J210">
        <v>3</v>
      </c>
      <c r="K210">
        <v>17</v>
      </c>
      <c r="L210">
        <v>0</v>
      </c>
      <c r="M210">
        <v>-1.3363609465367601</v>
      </c>
      <c r="N210">
        <v>0</v>
      </c>
    </row>
    <row r="211" spans="1:14">
      <c r="A211">
        <v>833</v>
      </c>
      <c r="B211">
        <v>177.72337724698201</v>
      </c>
      <c r="C211">
        <v>48.689448231236298</v>
      </c>
      <c r="D211">
        <v>1</v>
      </c>
      <c r="E211">
        <v>407</v>
      </c>
      <c r="F211">
        <v>11226.7236797845</v>
      </c>
      <c r="G211">
        <v>59.344025218073199</v>
      </c>
      <c r="H211">
        <v>1.2292047911797399</v>
      </c>
      <c r="I211">
        <v>8</v>
      </c>
      <c r="J211">
        <v>4</v>
      </c>
      <c r="K211">
        <v>9</v>
      </c>
      <c r="L211">
        <v>3</v>
      </c>
      <c r="M211">
        <v>-3.1451659362841</v>
      </c>
      <c r="N211">
        <v>0</v>
      </c>
    </row>
    <row r="212" spans="1:14">
      <c r="A212">
        <v>884</v>
      </c>
      <c r="B212">
        <v>123.398412121268</v>
      </c>
      <c r="C212">
        <v>69.572595714213307</v>
      </c>
      <c r="D212">
        <v>0</v>
      </c>
      <c r="E212">
        <v>108</v>
      </c>
      <c r="F212">
        <v>595.775739742729</v>
      </c>
      <c r="G212">
        <v>60.505069937177801</v>
      </c>
      <c r="H212">
        <v>0.75663445073430602</v>
      </c>
      <c r="I212">
        <v>3</v>
      </c>
      <c r="J212">
        <v>0</v>
      </c>
      <c r="K212">
        <v>15</v>
      </c>
      <c r="L212">
        <v>0</v>
      </c>
      <c r="M212">
        <v>3.79969747444955</v>
      </c>
      <c r="N212">
        <v>0</v>
      </c>
    </row>
    <row r="213" spans="1:14">
      <c r="A213">
        <v>1433</v>
      </c>
      <c r="B213">
        <v>127.78425329986</v>
      </c>
      <c r="C213">
        <v>36.460304973545703</v>
      </c>
      <c r="D213">
        <v>1</v>
      </c>
      <c r="E213">
        <v>206</v>
      </c>
      <c r="F213">
        <v>9378.9249611156501</v>
      </c>
      <c r="G213">
        <v>23.566193513270399</v>
      </c>
      <c r="H213">
        <v>1.41024624378562</v>
      </c>
      <c r="I213">
        <v>6</v>
      </c>
      <c r="J213">
        <v>1</v>
      </c>
      <c r="K213">
        <v>12</v>
      </c>
      <c r="L213">
        <v>2</v>
      </c>
      <c r="M213">
        <v>2.1758476136216398</v>
      </c>
      <c r="N213">
        <v>0</v>
      </c>
    </row>
    <row r="214" spans="1:14">
      <c r="A214">
        <v>594</v>
      </c>
      <c r="B214">
        <v>142.34471432215011</v>
      </c>
      <c r="C214">
        <v>48.923168864690091</v>
      </c>
      <c r="D214">
        <v>1</v>
      </c>
      <c r="E214">
        <v>420</v>
      </c>
      <c r="F214">
        <v>9843.9875676109732</v>
      </c>
      <c r="G214">
        <v>48.649277074593407</v>
      </c>
      <c r="H214">
        <v>0.840520361814173</v>
      </c>
      <c r="I214">
        <v>6</v>
      </c>
      <c r="J214">
        <v>2</v>
      </c>
      <c r="K214">
        <v>16</v>
      </c>
      <c r="L214">
        <v>11</v>
      </c>
      <c r="M214">
        <v>2.675146897709392</v>
      </c>
      <c r="N214">
        <v>1</v>
      </c>
    </row>
    <row r="215" spans="1:14">
      <c r="A215">
        <v>1202</v>
      </c>
      <c r="B215">
        <v>168.04636990718001</v>
      </c>
      <c r="C215">
        <v>48.277733527103798</v>
      </c>
      <c r="D215">
        <v>0</v>
      </c>
      <c r="E215">
        <v>11</v>
      </c>
      <c r="F215">
        <v>14938.463390713499</v>
      </c>
      <c r="G215">
        <v>82.004402514558095</v>
      </c>
      <c r="H215">
        <v>1.40421541780495</v>
      </c>
      <c r="I215">
        <v>7</v>
      </c>
      <c r="J215">
        <v>2</v>
      </c>
      <c r="K215">
        <v>19</v>
      </c>
      <c r="L215">
        <v>0</v>
      </c>
      <c r="M215">
        <v>4.5539111821284202</v>
      </c>
      <c r="N215">
        <v>0</v>
      </c>
    </row>
    <row r="216" spans="1:14">
      <c r="A216">
        <v>503</v>
      </c>
      <c r="B216">
        <v>173.670727640682</v>
      </c>
      <c r="C216">
        <v>22.604033092080599</v>
      </c>
      <c r="D216">
        <v>1</v>
      </c>
      <c r="E216">
        <v>159</v>
      </c>
      <c r="F216">
        <v>9961.2568278596591</v>
      </c>
      <c r="G216">
        <v>74.839628245789896</v>
      </c>
      <c r="H216">
        <v>0.44590269244493502</v>
      </c>
      <c r="I216">
        <v>7</v>
      </c>
      <c r="J216">
        <v>0</v>
      </c>
      <c r="K216">
        <v>8</v>
      </c>
      <c r="L216">
        <v>4</v>
      </c>
      <c r="M216">
        <v>-2.61422306132904</v>
      </c>
      <c r="N216">
        <v>0</v>
      </c>
    </row>
    <row r="217" spans="1:14">
      <c r="A217">
        <v>1357</v>
      </c>
      <c r="B217">
        <v>156.158202540129</v>
      </c>
      <c r="C217">
        <v>90.263819026595101</v>
      </c>
      <c r="D217">
        <v>0</v>
      </c>
      <c r="E217">
        <v>499</v>
      </c>
      <c r="F217">
        <v>12002.5130547176</v>
      </c>
      <c r="G217">
        <v>86.784615284517798</v>
      </c>
      <c r="H217">
        <v>0.49487472815692701</v>
      </c>
      <c r="I217">
        <v>5</v>
      </c>
      <c r="J217">
        <v>0</v>
      </c>
      <c r="K217">
        <v>15</v>
      </c>
      <c r="L217">
        <v>11</v>
      </c>
      <c r="M217">
        <v>1.3372139220227901</v>
      </c>
      <c r="N217">
        <v>1</v>
      </c>
    </row>
    <row r="218" spans="1:14">
      <c r="A218">
        <v>1460</v>
      </c>
      <c r="B218">
        <v>107.1774590786622</v>
      </c>
      <c r="C218">
        <v>72.258377404574588</v>
      </c>
      <c r="D218">
        <v>0</v>
      </c>
      <c r="E218">
        <v>261</v>
      </c>
      <c r="F218">
        <v>588.16445353599886</v>
      </c>
      <c r="G218">
        <v>49.33414435609884</v>
      </c>
      <c r="H218">
        <v>1.20662286241822</v>
      </c>
      <c r="I218">
        <v>8</v>
      </c>
      <c r="J218">
        <v>0</v>
      </c>
      <c r="K218">
        <v>11</v>
      </c>
      <c r="L218">
        <v>11</v>
      </c>
      <c r="M218">
        <v>1.87245782762959</v>
      </c>
      <c r="N218">
        <v>1</v>
      </c>
    </row>
    <row r="219" spans="1:14">
      <c r="A219">
        <v>709</v>
      </c>
      <c r="B219">
        <v>150.87608940104701</v>
      </c>
      <c r="C219">
        <v>46.709643416532302</v>
      </c>
      <c r="D219">
        <v>0</v>
      </c>
      <c r="E219">
        <v>211</v>
      </c>
      <c r="F219">
        <v>8495.6348766105093</v>
      </c>
      <c r="G219">
        <v>65.474164415407401</v>
      </c>
      <c r="H219">
        <v>1.32160716464289</v>
      </c>
      <c r="I219">
        <v>7</v>
      </c>
      <c r="J219">
        <v>4</v>
      </c>
      <c r="K219">
        <v>10</v>
      </c>
      <c r="L219">
        <v>4</v>
      </c>
      <c r="M219">
        <v>0.276230339232792</v>
      </c>
      <c r="N219">
        <v>0</v>
      </c>
    </row>
    <row r="220" spans="1:14">
      <c r="A220">
        <v>521</v>
      </c>
      <c r="B220">
        <v>97.638019289167502</v>
      </c>
      <c r="C220">
        <v>91.363148780910294</v>
      </c>
      <c r="D220">
        <v>1</v>
      </c>
      <c r="E220">
        <v>228</v>
      </c>
      <c r="F220">
        <v>2827.0061853858501</v>
      </c>
      <c r="G220">
        <v>28.7480329877957</v>
      </c>
      <c r="H220">
        <v>0.51563911903321802</v>
      </c>
      <c r="I220">
        <v>3</v>
      </c>
      <c r="J220">
        <v>2</v>
      </c>
      <c r="K220">
        <v>4</v>
      </c>
      <c r="L220">
        <v>6</v>
      </c>
      <c r="M220">
        <v>-1.4875580136331701</v>
      </c>
      <c r="N220">
        <v>0</v>
      </c>
    </row>
    <row r="221" spans="1:14">
      <c r="A221">
        <v>790</v>
      </c>
      <c r="B221">
        <v>57.694077347182301</v>
      </c>
      <c r="C221">
        <v>52.891114922201602</v>
      </c>
      <c r="D221">
        <v>0</v>
      </c>
      <c r="E221">
        <v>3</v>
      </c>
      <c r="F221">
        <v>11120.0953644362</v>
      </c>
      <c r="G221">
        <v>37.948309781757501</v>
      </c>
      <c r="H221">
        <v>1.6140570162107299</v>
      </c>
      <c r="I221">
        <v>7</v>
      </c>
      <c r="J221">
        <v>0</v>
      </c>
      <c r="K221">
        <v>9</v>
      </c>
      <c r="L221">
        <v>3</v>
      </c>
      <c r="M221">
        <v>-1.1516706994585</v>
      </c>
      <c r="N221">
        <v>0</v>
      </c>
    </row>
    <row r="222" spans="1:14">
      <c r="A222">
        <v>1367</v>
      </c>
      <c r="B222">
        <v>170.99138258892961</v>
      </c>
      <c r="C222">
        <v>24.420325029653458</v>
      </c>
      <c r="D222">
        <v>0</v>
      </c>
      <c r="E222">
        <v>429</v>
      </c>
      <c r="F222">
        <v>2220.742927269036</v>
      </c>
      <c r="G222">
        <v>77.220297140287983</v>
      </c>
      <c r="H222">
        <v>0.61842222982311035</v>
      </c>
      <c r="I222">
        <v>5</v>
      </c>
      <c r="J222">
        <v>0</v>
      </c>
      <c r="K222">
        <v>10</v>
      </c>
      <c r="L222">
        <v>12</v>
      </c>
      <c r="M222">
        <v>-1.5706311010038281</v>
      </c>
      <c r="N222">
        <v>1</v>
      </c>
    </row>
    <row r="223" spans="1:14">
      <c r="A223">
        <v>852</v>
      </c>
      <c r="B223">
        <v>186.98445294189</v>
      </c>
      <c r="C223">
        <v>75.483400897426904</v>
      </c>
      <c r="D223">
        <v>0</v>
      </c>
      <c r="E223">
        <v>303</v>
      </c>
      <c r="F223">
        <v>1611.99141686339</v>
      </c>
      <c r="G223">
        <v>94.894046995359005</v>
      </c>
      <c r="H223">
        <v>0.73482661233203195</v>
      </c>
      <c r="I223">
        <v>9</v>
      </c>
      <c r="J223">
        <v>2</v>
      </c>
      <c r="K223">
        <v>4</v>
      </c>
      <c r="L223">
        <v>3</v>
      </c>
      <c r="M223">
        <v>-3.8731050712393902</v>
      </c>
      <c r="N223">
        <v>0</v>
      </c>
    </row>
    <row r="224" spans="1:14">
      <c r="A224">
        <v>893</v>
      </c>
      <c r="B224">
        <v>170.674196364773</v>
      </c>
      <c r="C224">
        <v>87.198899353519806</v>
      </c>
      <c r="D224">
        <v>1</v>
      </c>
      <c r="E224">
        <v>168</v>
      </c>
      <c r="F224">
        <v>14674.3116414819</v>
      </c>
      <c r="G224">
        <v>96.315559928619905</v>
      </c>
      <c r="H224">
        <v>1.7238884207065699</v>
      </c>
      <c r="I224">
        <v>0</v>
      </c>
      <c r="J224">
        <v>3</v>
      </c>
      <c r="K224">
        <v>4</v>
      </c>
      <c r="L224">
        <v>1</v>
      </c>
      <c r="M224">
        <v>-0.46298786222821497</v>
      </c>
      <c r="N224">
        <v>0</v>
      </c>
    </row>
    <row r="225" spans="1:14">
      <c r="A225">
        <v>797</v>
      </c>
      <c r="B225">
        <v>197.72876041437101</v>
      </c>
      <c r="C225">
        <v>87.714230541653606</v>
      </c>
      <c r="D225">
        <v>1</v>
      </c>
      <c r="E225">
        <v>225</v>
      </c>
      <c r="F225">
        <v>157.492202167926</v>
      </c>
      <c r="G225">
        <v>28.762550101064399</v>
      </c>
      <c r="H225">
        <v>0.92077904423579504</v>
      </c>
      <c r="I225">
        <v>7</v>
      </c>
      <c r="J225">
        <v>3</v>
      </c>
      <c r="K225">
        <v>2</v>
      </c>
      <c r="L225">
        <v>10</v>
      </c>
      <c r="M225">
        <v>3.1121546896493801</v>
      </c>
      <c r="N225">
        <v>0</v>
      </c>
    </row>
    <row r="226" spans="1:14">
      <c r="A226">
        <v>825</v>
      </c>
      <c r="B226">
        <v>119.597812616057</v>
      </c>
      <c r="C226">
        <v>34.6152579246736</v>
      </c>
      <c r="D226">
        <v>0</v>
      </c>
      <c r="E226">
        <v>134</v>
      </c>
      <c r="F226">
        <v>436.53061703198102</v>
      </c>
      <c r="G226">
        <v>58.072295722269899</v>
      </c>
      <c r="H226">
        <v>0.346276137705334</v>
      </c>
      <c r="I226">
        <v>0</v>
      </c>
      <c r="J226">
        <v>2</v>
      </c>
      <c r="K226">
        <v>5</v>
      </c>
      <c r="L226">
        <v>10</v>
      </c>
      <c r="M226">
        <v>-1.11542055557581E-2</v>
      </c>
      <c r="N226">
        <v>0</v>
      </c>
    </row>
    <row r="227" spans="1:14">
      <c r="A227">
        <v>1385</v>
      </c>
      <c r="B227">
        <v>81.904342503934572</v>
      </c>
      <c r="C227">
        <v>59.305446628926433</v>
      </c>
      <c r="D227">
        <v>0</v>
      </c>
      <c r="E227">
        <v>291</v>
      </c>
      <c r="F227">
        <v>3519.60306988397</v>
      </c>
      <c r="G227">
        <v>36.437520341083832</v>
      </c>
      <c r="H227">
        <v>1.3722319478101761</v>
      </c>
      <c r="I227">
        <v>3</v>
      </c>
      <c r="J227">
        <v>3</v>
      </c>
      <c r="K227">
        <v>8</v>
      </c>
      <c r="L227">
        <v>12</v>
      </c>
      <c r="M227">
        <v>3.2885635634657411</v>
      </c>
      <c r="N227">
        <v>1</v>
      </c>
    </row>
    <row r="228" spans="1:14">
      <c r="A228">
        <v>886</v>
      </c>
      <c r="B228">
        <v>150.16408874047201</v>
      </c>
      <c r="C228">
        <v>56.816266291008297</v>
      </c>
      <c r="D228">
        <v>0</v>
      </c>
      <c r="E228">
        <v>114</v>
      </c>
      <c r="F228">
        <v>3790.0575021895502</v>
      </c>
      <c r="G228">
        <v>98.084542335023201</v>
      </c>
      <c r="H228">
        <v>1.6029917976540999</v>
      </c>
      <c r="I228">
        <v>9</v>
      </c>
      <c r="J228">
        <v>3</v>
      </c>
      <c r="K228">
        <v>3</v>
      </c>
      <c r="L228">
        <v>6</v>
      </c>
      <c r="M228">
        <v>-1.96172837933197</v>
      </c>
      <c r="N228">
        <v>0</v>
      </c>
    </row>
    <row r="229" spans="1:14">
      <c r="A229">
        <v>1066</v>
      </c>
      <c r="B229">
        <v>65.641373774510896</v>
      </c>
      <c r="C229">
        <v>62.625074604291612</v>
      </c>
      <c r="D229">
        <v>0</v>
      </c>
      <c r="E229">
        <v>348</v>
      </c>
      <c r="F229">
        <v>8483.4377253173734</v>
      </c>
      <c r="G229">
        <v>45.967547471589498</v>
      </c>
      <c r="H229">
        <v>0.21164347423823179</v>
      </c>
      <c r="I229">
        <v>1</v>
      </c>
      <c r="J229">
        <v>1</v>
      </c>
      <c r="K229">
        <v>16</v>
      </c>
      <c r="L229">
        <v>11</v>
      </c>
      <c r="M229">
        <v>1.7177905729579861</v>
      </c>
      <c r="N229">
        <v>1</v>
      </c>
    </row>
    <row r="230" spans="1:14">
      <c r="A230">
        <v>1122</v>
      </c>
      <c r="B230">
        <v>158.68368637382201</v>
      </c>
      <c r="C230">
        <v>69.790986231824206</v>
      </c>
      <c r="D230">
        <v>1</v>
      </c>
      <c r="E230">
        <v>270</v>
      </c>
      <c r="F230">
        <v>6334.6029082745399</v>
      </c>
      <c r="G230">
        <v>79.848993672098402</v>
      </c>
      <c r="H230">
        <v>0.58754042458014799</v>
      </c>
      <c r="I230">
        <v>9</v>
      </c>
      <c r="J230">
        <v>1</v>
      </c>
      <c r="K230">
        <v>13</v>
      </c>
      <c r="L230">
        <v>7</v>
      </c>
      <c r="M230">
        <v>1.8281805604996999</v>
      </c>
      <c r="N230">
        <v>0</v>
      </c>
    </row>
    <row r="231" spans="1:14">
      <c r="A231">
        <v>546</v>
      </c>
      <c r="B231">
        <v>159.860157358756</v>
      </c>
      <c r="C231">
        <v>76.006166440141499</v>
      </c>
      <c r="D231">
        <v>1</v>
      </c>
      <c r="E231">
        <v>258</v>
      </c>
      <c r="F231">
        <v>14436.162229755901</v>
      </c>
      <c r="G231">
        <v>18.239880453794299</v>
      </c>
      <c r="H231">
        <v>0.157748208282424</v>
      </c>
      <c r="I231">
        <v>0</v>
      </c>
      <c r="J231">
        <v>4</v>
      </c>
      <c r="K231">
        <v>6</v>
      </c>
      <c r="L231">
        <v>13</v>
      </c>
      <c r="M231">
        <v>0.59895708140581405</v>
      </c>
      <c r="N231">
        <v>1</v>
      </c>
    </row>
    <row r="232" spans="1:14">
      <c r="A232">
        <v>638</v>
      </c>
      <c r="B232">
        <v>165.97128108780001</v>
      </c>
      <c r="C232">
        <v>13.0083879783899</v>
      </c>
      <c r="D232">
        <v>0</v>
      </c>
      <c r="E232">
        <v>401</v>
      </c>
      <c r="F232">
        <v>14455.550221287</v>
      </c>
      <c r="G232">
        <v>44.6044223266587</v>
      </c>
      <c r="H232">
        <v>1.5209199903972199</v>
      </c>
      <c r="I232">
        <v>5</v>
      </c>
      <c r="J232">
        <v>0</v>
      </c>
      <c r="K232">
        <v>15</v>
      </c>
      <c r="L232">
        <v>13</v>
      </c>
      <c r="M232">
        <v>-8.2793935741822505E-2</v>
      </c>
      <c r="N232">
        <v>1</v>
      </c>
    </row>
    <row r="233" spans="1:14">
      <c r="A233">
        <v>777</v>
      </c>
      <c r="B233">
        <v>154.41197923505499</v>
      </c>
      <c r="C233">
        <v>43.502076566746403</v>
      </c>
      <c r="D233">
        <v>1</v>
      </c>
      <c r="E233">
        <v>45</v>
      </c>
      <c r="F233">
        <v>8576.0143047293495</v>
      </c>
      <c r="G233">
        <v>86.256931010157999</v>
      </c>
      <c r="H233">
        <v>1.7411122432878301</v>
      </c>
      <c r="I233">
        <v>2</v>
      </c>
      <c r="J233">
        <v>0</v>
      </c>
      <c r="K233">
        <v>4</v>
      </c>
      <c r="L233">
        <v>13</v>
      </c>
      <c r="M233">
        <v>-0.79816423326599295</v>
      </c>
      <c r="N233">
        <v>1</v>
      </c>
    </row>
    <row r="234" spans="1:14">
      <c r="A234">
        <v>1050</v>
      </c>
      <c r="B234">
        <v>141.3361262380792</v>
      </c>
      <c r="C234">
        <v>75.455151724410129</v>
      </c>
      <c r="D234">
        <v>1</v>
      </c>
      <c r="E234">
        <v>318</v>
      </c>
      <c r="F234">
        <v>938.33674548775537</v>
      </c>
      <c r="G234">
        <v>74.98095989074659</v>
      </c>
      <c r="H234">
        <v>0.87625010058539266</v>
      </c>
      <c r="I234">
        <v>7</v>
      </c>
      <c r="J234">
        <v>3</v>
      </c>
      <c r="K234">
        <v>10</v>
      </c>
      <c r="L234">
        <v>11</v>
      </c>
      <c r="M234">
        <v>-1.3694351429036331</v>
      </c>
      <c r="N234">
        <v>1</v>
      </c>
    </row>
    <row r="235" spans="1:14">
      <c r="A235">
        <v>837</v>
      </c>
      <c r="B235">
        <v>132.028324673295</v>
      </c>
      <c r="C235">
        <v>35.271918114271557</v>
      </c>
      <c r="D235">
        <v>0</v>
      </c>
      <c r="E235">
        <v>353</v>
      </c>
      <c r="F235">
        <v>11043.20298580306</v>
      </c>
      <c r="G235">
        <v>74.347343148661423</v>
      </c>
      <c r="H235">
        <v>0.62529885594720525</v>
      </c>
      <c r="I235">
        <v>2</v>
      </c>
      <c r="J235">
        <v>2</v>
      </c>
      <c r="K235">
        <v>6</v>
      </c>
      <c r="L235">
        <v>13</v>
      </c>
      <c r="M235">
        <v>2.5342322990170132</v>
      </c>
      <c r="N235">
        <v>1</v>
      </c>
    </row>
    <row r="236" spans="1:14">
      <c r="A236">
        <v>934</v>
      </c>
      <c r="B236">
        <v>141.24792500116499</v>
      </c>
      <c r="C236">
        <v>15.4065851519484</v>
      </c>
      <c r="D236">
        <v>0</v>
      </c>
      <c r="E236">
        <v>37</v>
      </c>
      <c r="F236">
        <v>13161.9854186796</v>
      </c>
      <c r="G236">
        <v>60.6682054541753</v>
      </c>
      <c r="H236">
        <v>1.78778893631373</v>
      </c>
      <c r="I236">
        <v>4</v>
      </c>
      <c r="J236">
        <v>2</v>
      </c>
      <c r="K236">
        <v>0</v>
      </c>
      <c r="L236">
        <v>1</v>
      </c>
      <c r="M236">
        <v>-3.1009994419982601</v>
      </c>
      <c r="N236">
        <v>0</v>
      </c>
    </row>
    <row r="237" spans="1:14">
      <c r="A237">
        <v>835</v>
      </c>
      <c r="B237">
        <v>78.519314947805796</v>
      </c>
      <c r="C237">
        <v>70.823047216845893</v>
      </c>
      <c r="D237">
        <v>1</v>
      </c>
      <c r="E237">
        <v>341</v>
      </c>
      <c r="F237">
        <v>3558.1416068398098</v>
      </c>
      <c r="G237">
        <v>33.031908677973099</v>
      </c>
      <c r="H237">
        <v>0.52444036983921405</v>
      </c>
      <c r="I237">
        <v>3</v>
      </c>
      <c r="J237">
        <v>3</v>
      </c>
      <c r="K237">
        <v>11</v>
      </c>
      <c r="L237">
        <v>1</v>
      </c>
      <c r="M237">
        <v>0.91983883050134096</v>
      </c>
      <c r="N237">
        <v>0</v>
      </c>
    </row>
    <row r="238" spans="1:14">
      <c r="A238">
        <v>1034</v>
      </c>
      <c r="B238">
        <v>105.40739713738699</v>
      </c>
      <c r="C238">
        <v>14.9085694607635</v>
      </c>
      <c r="D238">
        <v>0</v>
      </c>
      <c r="E238">
        <v>163</v>
      </c>
      <c r="F238">
        <v>11105.7619852438</v>
      </c>
      <c r="G238">
        <v>35.819370801401497</v>
      </c>
      <c r="H238">
        <v>0.87818921674064598</v>
      </c>
      <c r="I238">
        <v>5</v>
      </c>
      <c r="J238">
        <v>0</v>
      </c>
      <c r="K238">
        <v>6</v>
      </c>
      <c r="L238">
        <v>13</v>
      </c>
      <c r="M238">
        <v>4.4187859816470301</v>
      </c>
      <c r="N238">
        <v>1</v>
      </c>
    </row>
    <row r="239" spans="1:14">
      <c r="A239">
        <v>913</v>
      </c>
      <c r="B239">
        <v>71.431394200911697</v>
      </c>
      <c r="C239">
        <v>20.5801524208842</v>
      </c>
      <c r="D239">
        <v>0</v>
      </c>
      <c r="E239">
        <v>8</v>
      </c>
      <c r="F239">
        <v>7364.6952275404001</v>
      </c>
      <c r="G239">
        <v>62.320924336576802</v>
      </c>
      <c r="H239">
        <v>0.25233691264237601</v>
      </c>
      <c r="I239">
        <v>2</v>
      </c>
      <c r="J239">
        <v>4</v>
      </c>
      <c r="K239">
        <v>16</v>
      </c>
      <c r="L239">
        <v>12</v>
      </c>
      <c r="M239">
        <v>0.49213669034118301</v>
      </c>
      <c r="N239">
        <v>1</v>
      </c>
    </row>
    <row r="240" spans="1:14">
      <c r="A240">
        <v>1243</v>
      </c>
      <c r="B240">
        <v>179.963477530955</v>
      </c>
      <c r="C240">
        <v>87.349112455019494</v>
      </c>
      <c r="D240">
        <v>0</v>
      </c>
      <c r="E240">
        <v>290</v>
      </c>
      <c r="F240">
        <v>15071.9316200503</v>
      </c>
      <c r="G240">
        <v>63.715304079634699</v>
      </c>
      <c r="H240">
        <v>0.14611213927983399</v>
      </c>
      <c r="I240">
        <v>0</v>
      </c>
      <c r="J240">
        <v>3</v>
      </c>
      <c r="K240">
        <v>13</v>
      </c>
      <c r="L240">
        <v>7</v>
      </c>
      <c r="M240">
        <v>2.5474015653350199</v>
      </c>
      <c r="N240">
        <v>0</v>
      </c>
    </row>
    <row r="241" spans="1:14">
      <c r="A241">
        <v>574</v>
      </c>
      <c r="B241">
        <v>91.683668898163404</v>
      </c>
      <c r="C241">
        <v>32.849560986496101</v>
      </c>
      <c r="D241">
        <v>1</v>
      </c>
      <c r="E241">
        <v>197</v>
      </c>
      <c r="F241">
        <v>7686.09720367111</v>
      </c>
      <c r="G241">
        <v>13.5912108288779</v>
      </c>
      <c r="H241">
        <v>0.975215839387649</v>
      </c>
      <c r="I241">
        <v>9</v>
      </c>
      <c r="J241">
        <v>2</v>
      </c>
      <c r="K241">
        <v>3</v>
      </c>
      <c r="L241">
        <v>3</v>
      </c>
      <c r="M241">
        <v>1.5816750166329601</v>
      </c>
      <c r="N241">
        <v>0</v>
      </c>
    </row>
    <row r="242" spans="1:14">
      <c r="A242">
        <v>1369</v>
      </c>
      <c r="B242">
        <v>91.796459467255403</v>
      </c>
      <c r="C242">
        <v>23.921636336637501</v>
      </c>
      <c r="D242">
        <v>0</v>
      </c>
      <c r="E242">
        <v>336</v>
      </c>
      <c r="F242">
        <v>329.62945733881298</v>
      </c>
      <c r="G242">
        <v>28.152780053666099</v>
      </c>
      <c r="H242">
        <v>1.34245653112789</v>
      </c>
      <c r="I242">
        <v>1</v>
      </c>
      <c r="J242">
        <v>0</v>
      </c>
      <c r="K242">
        <v>4</v>
      </c>
      <c r="L242">
        <v>0</v>
      </c>
      <c r="M242">
        <v>-3.4333751718838501</v>
      </c>
      <c r="N242">
        <v>0</v>
      </c>
    </row>
    <row r="243" spans="1:14">
      <c r="A243">
        <v>595</v>
      </c>
      <c r="B243">
        <v>190.93528835377401</v>
      </c>
      <c r="C243">
        <v>54.555035108912598</v>
      </c>
      <c r="D243">
        <v>0</v>
      </c>
      <c r="E243">
        <v>396</v>
      </c>
      <c r="F243">
        <v>1196.1557352395901</v>
      </c>
      <c r="G243">
        <v>13.9699143545157</v>
      </c>
      <c r="H243">
        <v>0.59331834436533204</v>
      </c>
      <c r="I243">
        <v>2</v>
      </c>
      <c r="J243">
        <v>1</v>
      </c>
      <c r="K243">
        <v>14</v>
      </c>
      <c r="L243">
        <v>3</v>
      </c>
      <c r="M243">
        <v>2.5001397419215499</v>
      </c>
      <c r="N243">
        <v>0</v>
      </c>
    </row>
    <row r="244" spans="1:14">
      <c r="A244">
        <v>921</v>
      </c>
      <c r="B244">
        <v>55.840702503149799</v>
      </c>
      <c r="C244">
        <v>11.0373412647686</v>
      </c>
      <c r="D244">
        <v>1</v>
      </c>
      <c r="E244">
        <v>369</v>
      </c>
      <c r="F244">
        <v>11807.899216760199</v>
      </c>
      <c r="G244">
        <v>61.2054973687029</v>
      </c>
      <c r="H244">
        <v>0.81542071661614501</v>
      </c>
      <c r="I244">
        <v>9</v>
      </c>
      <c r="J244">
        <v>3</v>
      </c>
      <c r="K244">
        <v>16</v>
      </c>
      <c r="L244">
        <v>7</v>
      </c>
      <c r="M244">
        <v>-1.03217230014088</v>
      </c>
      <c r="N244">
        <v>0</v>
      </c>
    </row>
    <row r="245" spans="1:14">
      <c r="A245">
        <v>1204</v>
      </c>
      <c r="B245">
        <v>116.30335086056419</v>
      </c>
      <c r="C245">
        <v>85.432323581618093</v>
      </c>
      <c r="D245">
        <v>0</v>
      </c>
      <c r="E245">
        <v>65</v>
      </c>
      <c r="F245">
        <v>6068.9849606480966</v>
      </c>
      <c r="G245">
        <v>42.365061273423123</v>
      </c>
      <c r="H245">
        <v>1.0004529371497479</v>
      </c>
      <c r="I245">
        <v>2</v>
      </c>
      <c r="J245">
        <v>1</v>
      </c>
      <c r="K245">
        <v>16</v>
      </c>
      <c r="L245">
        <v>13</v>
      </c>
      <c r="M245">
        <v>-2.100434528024032</v>
      </c>
      <c r="N245">
        <v>1</v>
      </c>
    </row>
    <row r="246" spans="1:14">
      <c r="A246">
        <v>1173</v>
      </c>
      <c r="B246">
        <v>95.936647824117372</v>
      </c>
      <c r="C246">
        <v>39.146118242514198</v>
      </c>
      <c r="D246">
        <v>0</v>
      </c>
      <c r="E246">
        <v>422</v>
      </c>
      <c r="F246">
        <v>8708.5408574003814</v>
      </c>
      <c r="G246">
        <v>74.182376934627811</v>
      </c>
      <c r="H246">
        <v>0.47584815171499523</v>
      </c>
      <c r="I246">
        <v>4</v>
      </c>
      <c r="J246">
        <v>0</v>
      </c>
      <c r="K246">
        <v>7</v>
      </c>
      <c r="L246">
        <v>12</v>
      </c>
      <c r="M246">
        <v>1.23571072890081</v>
      </c>
      <c r="N246">
        <v>1</v>
      </c>
    </row>
    <row r="247" spans="1:14">
      <c r="A247">
        <v>743</v>
      </c>
      <c r="B247">
        <v>155.07221423593609</v>
      </c>
      <c r="C247">
        <v>43.469482789137231</v>
      </c>
      <c r="D247">
        <v>1</v>
      </c>
      <c r="E247">
        <v>307</v>
      </c>
      <c r="F247">
        <v>12029.246375232729</v>
      </c>
      <c r="G247">
        <v>73.600713530991072</v>
      </c>
      <c r="H247">
        <v>1.221533220345925</v>
      </c>
      <c r="I247">
        <v>1</v>
      </c>
      <c r="J247">
        <v>0</v>
      </c>
      <c r="K247">
        <v>11</v>
      </c>
      <c r="L247">
        <v>13</v>
      </c>
      <c r="M247">
        <v>-2.354175773813914</v>
      </c>
      <c r="N247">
        <v>1</v>
      </c>
    </row>
    <row r="248" spans="1:14">
      <c r="A248">
        <v>572</v>
      </c>
      <c r="B248">
        <v>171.90993564570101</v>
      </c>
      <c r="C248">
        <v>38.007319991893802</v>
      </c>
      <c r="D248">
        <v>0</v>
      </c>
      <c r="E248">
        <v>297</v>
      </c>
      <c r="F248">
        <v>5604.2767140142596</v>
      </c>
      <c r="G248">
        <v>67.467240361379496</v>
      </c>
      <c r="H248">
        <v>1.0320305285828699</v>
      </c>
      <c r="I248">
        <v>9</v>
      </c>
      <c r="J248">
        <v>3</v>
      </c>
      <c r="K248">
        <v>7</v>
      </c>
      <c r="L248">
        <v>4</v>
      </c>
      <c r="M248">
        <v>-2.1117173678426502</v>
      </c>
      <c r="N248">
        <v>0</v>
      </c>
    </row>
    <row r="249" spans="1:14">
      <c r="A249">
        <v>896</v>
      </c>
      <c r="B249">
        <v>178.42304329919901</v>
      </c>
      <c r="C249">
        <v>91.618554863714706</v>
      </c>
      <c r="D249">
        <v>1</v>
      </c>
      <c r="E249">
        <v>99</v>
      </c>
      <c r="F249">
        <v>12896.7232814861</v>
      </c>
      <c r="G249">
        <v>42.473672608899697</v>
      </c>
      <c r="H249">
        <v>0.12390669319292399</v>
      </c>
      <c r="I249">
        <v>8</v>
      </c>
      <c r="J249">
        <v>0</v>
      </c>
      <c r="K249">
        <v>14</v>
      </c>
      <c r="L249">
        <v>9</v>
      </c>
      <c r="M249">
        <v>4.3756463010291098</v>
      </c>
      <c r="N249">
        <v>0</v>
      </c>
    </row>
    <row r="250" spans="1:14">
      <c r="A250">
        <v>571</v>
      </c>
      <c r="B250">
        <v>97.908379509924004</v>
      </c>
      <c r="C250">
        <v>74.991916691339867</v>
      </c>
      <c r="D250">
        <v>0</v>
      </c>
      <c r="E250">
        <v>22</v>
      </c>
      <c r="F250">
        <v>6574.3386964898109</v>
      </c>
      <c r="G250">
        <v>66.304034256815953</v>
      </c>
      <c r="H250">
        <v>1.2551942204538791</v>
      </c>
      <c r="I250">
        <v>3</v>
      </c>
      <c r="J250">
        <v>2</v>
      </c>
      <c r="K250">
        <v>5</v>
      </c>
      <c r="L250">
        <v>12</v>
      </c>
      <c r="M250">
        <v>-0.33423231375752888</v>
      </c>
      <c r="N250">
        <v>1</v>
      </c>
    </row>
    <row r="251" spans="1:14">
      <c r="A251">
        <v>808</v>
      </c>
      <c r="B251">
        <v>173.380219157629</v>
      </c>
      <c r="C251">
        <v>27.2814625871153</v>
      </c>
      <c r="D251">
        <v>0</v>
      </c>
      <c r="E251">
        <v>41</v>
      </c>
      <c r="F251">
        <v>1360.9093485788401</v>
      </c>
      <c r="G251">
        <v>15.386247075419901</v>
      </c>
      <c r="H251">
        <v>1.9803967403671601</v>
      </c>
      <c r="I251">
        <v>7</v>
      </c>
      <c r="J251">
        <v>2</v>
      </c>
      <c r="K251">
        <v>13</v>
      </c>
      <c r="L251">
        <v>1</v>
      </c>
      <c r="M251">
        <v>0.95561364893400502</v>
      </c>
      <c r="N251">
        <v>0</v>
      </c>
    </row>
    <row r="252" spans="1:14">
      <c r="A252">
        <v>848</v>
      </c>
      <c r="B252">
        <v>113.409295534089</v>
      </c>
      <c r="C252">
        <v>73.677053708023806</v>
      </c>
      <c r="D252">
        <v>0</v>
      </c>
      <c r="E252">
        <v>318</v>
      </c>
      <c r="F252">
        <v>3547.66406131855</v>
      </c>
      <c r="G252">
        <v>39.3769077430983</v>
      </c>
      <c r="H252">
        <v>0.42008654994466699</v>
      </c>
      <c r="I252">
        <v>5</v>
      </c>
      <c r="J252">
        <v>0</v>
      </c>
      <c r="K252">
        <v>18</v>
      </c>
      <c r="L252">
        <v>2</v>
      </c>
      <c r="M252">
        <v>2.3175155775861098</v>
      </c>
      <c r="N252">
        <v>0</v>
      </c>
    </row>
    <row r="253" spans="1:14">
      <c r="A253">
        <v>1036</v>
      </c>
      <c r="B253">
        <v>137.258229121021</v>
      </c>
      <c r="C253">
        <v>93.216053605827497</v>
      </c>
      <c r="D253">
        <v>1</v>
      </c>
      <c r="E253">
        <v>324</v>
      </c>
      <c r="F253">
        <v>5443.2116353844203</v>
      </c>
      <c r="G253">
        <v>86.317757099010805</v>
      </c>
      <c r="H253">
        <v>1.02450306721185</v>
      </c>
      <c r="I253">
        <v>6</v>
      </c>
      <c r="J253">
        <v>0</v>
      </c>
      <c r="K253">
        <v>3</v>
      </c>
      <c r="L253">
        <v>6</v>
      </c>
      <c r="M253">
        <v>-2.2065789832365099</v>
      </c>
      <c r="N253">
        <v>0</v>
      </c>
    </row>
    <row r="254" spans="1:14">
      <c r="A254">
        <v>1108</v>
      </c>
      <c r="B254">
        <v>167.563976372616</v>
      </c>
      <c r="C254">
        <v>90.468223233206004</v>
      </c>
      <c r="D254">
        <v>0</v>
      </c>
      <c r="E254">
        <v>175</v>
      </c>
      <c r="F254">
        <v>9276.1627998926197</v>
      </c>
      <c r="G254">
        <v>28.936152178343399</v>
      </c>
      <c r="H254">
        <v>0.19845444408903001</v>
      </c>
      <c r="I254">
        <v>9</v>
      </c>
      <c r="J254">
        <v>4</v>
      </c>
      <c r="K254">
        <v>11</v>
      </c>
      <c r="L254">
        <v>6</v>
      </c>
      <c r="M254">
        <v>0.65122441153692201</v>
      </c>
      <c r="N254">
        <v>0</v>
      </c>
    </row>
    <row r="255" spans="1:14">
      <c r="A255">
        <v>1256</v>
      </c>
      <c r="B255">
        <v>63.2867509454966</v>
      </c>
      <c r="C255">
        <v>17.463443725875301</v>
      </c>
      <c r="D255">
        <v>1</v>
      </c>
      <c r="E255">
        <v>246</v>
      </c>
      <c r="F255">
        <v>10392.8150494456</v>
      </c>
      <c r="G255">
        <v>77.4001204586895</v>
      </c>
      <c r="H255">
        <v>0.90009872684661996</v>
      </c>
      <c r="I255">
        <v>5</v>
      </c>
      <c r="J255">
        <v>3</v>
      </c>
      <c r="K255">
        <v>8</v>
      </c>
      <c r="L255">
        <v>0</v>
      </c>
      <c r="M255">
        <v>-2.3848354780571199</v>
      </c>
      <c r="N255">
        <v>0</v>
      </c>
    </row>
    <row r="256" spans="1:14">
      <c r="A256">
        <v>578</v>
      </c>
      <c r="B256">
        <v>86.80587054000388</v>
      </c>
      <c r="C256">
        <v>13.234473381241999</v>
      </c>
      <c r="D256">
        <v>0</v>
      </c>
      <c r="E256">
        <v>319</v>
      </c>
      <c r="F256">
        <v>1971.1908302591651</v>
      </c>
      <c r="G256">
        <v>82.128237457570648</v>
      </c>
      <c r="H256">
        <v>1.7609241168048611</v>
      </c>
      <c r="I256">
        <v>5</v>
      </c>
      <c r="J256">
        <v>0</v>
      </c>
      <c r="K256">
        <v>4</v>
      </c>
      <c r="L256">
        <v>11</v>
      </c>
      <c r="M256">
        <v>-1.3207136915853821</v>
      </c>
      <c r="N256">
        <v>1</v>
      </c>
    </row>
    <row r="257" spans="1:14">
      <c r="A257">
        <v>1188</v>
      </c>
      <c r="B257">
        <v>162.83130321053571</v>
      </c>
      <c r="C257">
        <v>19.577465810569102</v>
      </c>
      <c r="D257">
        <v>0</v>
      </c>
      <c r="E257">
        <v>418</v>
      </c>
      <c r="F257">
        <v>3879.5672296330058</v>
      </c>
      <c r="G257">
        <v>30.171732712740852</v>
      </c>
      <c r="H257">
        <v>1.3585952738025391</v>
      </c>
      <c r="I257">
        <v>4</v>
      </c>
      <c r="J257">
        <v>3</v>
      </c>
      <c r="K257">
        <v>10</v>
      </c>
      <c r="L257">
        <v>13</v>
      </c>
      <c r="M257">
        <v>1.3066042505545299</v>
      </c>
      <c r="N257">
        <v>1</v>
      </c>
    </row>
    <row r="258" spans="1:14">
      <c r="A258">
        <v>987</v>
      </c>
      <c r="B258">
        <v>50.098008614194903</v>
      </c>
      <c r="C258">
        <v>34.932290398266097</v>
      </c>
      <c r="D258">
        <v>1</v>
      </c>
      <c r="E258">
        <v>434</v>
      </c>
      <c r="F258">
        <v>3269.8992347798899</v>
      </c>
      <c r="G258">
        <v>29.114160769456301</v>
      </c>
      <c r="H258">
        <v>1.98051678232505</v>
      </c>
      <c r="I258">
        <v>3</v>
      </c>
      <c r="J258">
        <v>1</v>
      </c>
      <c r="K258">
        <v>1</v>
      </c>
      <c r="L258">
        <v>7</v>
      </c>
      <c r="M258">
        <v>-0.78800185023006397</v>
      </c>
      <c r="N258">
        <v>0</v>
      </c>
    </row>
    <row r="259" spans="1:14">
      <c r="A259">
        <v>588</v>
      </c>
      <c r="B259">
        <v>120.5598713709801</v>
      </c>
      <c r="C259">
        <v>82.670937483418641</v>
      </c>
      <c r="D259">
        <v>0</v>
      </c>
      <c r="E259">
        <v>51</v>
      </c>
      <c r="F259">
        <v>11484.512849777781</v>
      </c>
      <c r="G259">
        <v>75.939571805206299</v>
      </c>
      <c r="H259">
        <v>0.91135962013944538</v>
      </c>
      <c r="I259">
        <v>5</v>
      </c>
      <c r="J259">
        <v>0</v>
      </c>
      <c r="K259">
        <v>6</v>
      </c>
      <c r="L259">
        <v>13</v>
      </c>
      <c r="M259">
        <v>1.957742907139175</v>
      </c>
      <c r="N259">
        <v>1</v>
      </c>
    </row>
    <row r="260" spans="1:14">
      <c r="A260">
        <v>1384</v>
      </c>
      <c r="B260">
        <v>181.98719400905199</v>
      </c>
      <c r="C260">
        <v>59.6816355066086</v>
      </c>
      <c r="D260">
        <v>0</v>
      </c>
      <c r="E260">
        <v>82</v>
      </c>
      <c r="F260">
        <v>3805.81035574813</v>
      </c>
      <c r="G260">
        <v>94.642602675529403</v>
      </c>
      <c r="H260">
        <v>0.59179010157521295</v>
      </c>
      <c r="I260">
        <v>8</v>
      </c>
      <c r="J260">
        <v>2</v>
      </c>
      <c r="K260">
        <v>0</v>
      </c>
      <c r="L260">
        <v>14</v>
      </c>
      <c r="M260">
        <v>1.9158731494414301</v>
      </c>
      <c r="N260">
        <v>1</v>
      </c>
    </row>
    <row r="261" spans="1:14">
      <c r="A261">
        <v>1404</v>
      </c>
      <c r="B261">
        <v>139.784448982664</v>
      </c>
      <c r="C261">
        <v>41.296405200338398</v>
      </c>
      <c r="D261">
        <v>0</v>
      </c>
      <c r="E261">
        <v>116</v>
      </c>
      <c r="F261">
        <v>8177.6343173057503</v>
      </c>
      <c r="G261">
        <v>35.786015730973197</v>
      </c>
      <c r="H261">
        <v>0.89887415358571798</v>
      </c>
      <c r="I261">
        <v>3</v>
      </c>
      <c r="J261">
        <v>1</v>
      </c>
      <c r="K261">
        <v>11</v>
      </c>
      <c r="L261">
        <v>2</v>
      </c>
      <c r="M261">
        <v>1.41907892349794</v>
      </c>
      <c r="N261">
        <v>0</v>
      </c>
    </row>
    <row r="262" spans="1:14">
      <c r="A262">
        <v>913</v>
      </c>
      <c r="B262">
        <v>88.199564883494205</v>
      </c>
      <c r="C262">
        <v>39.618629228328302</v>
      </c>
      <c r="D262">
        <v>0</v>
      </c>
      <c r="E262">
        <v>199</v>
      </c>
      <c r="F262">
        <v>1036.54999187045</v>
      </c>
      <c r="G262">
        <v>48.518385022162803</v>
      </c>
      <c r="H262">
        <v>0.18366651864844799</v>
      </c>
      <c r="I262">
        <v>1</v>
      </c>
      <c r="J262">
        <v>2</v>
      </c>
      <c r="K262">
        <v>12</v>
      </c>
      <c r="L262">
        <v>5</v>
      </c>
      <c r="M262">
        <v>2.07843276498728</v>
      </c>
      <c r="N262">
        <v>0</v>
      </c>
    </row>
    <row r="263" spans="1:14">
      <c r="A263">
        <v>660</v>
      </c>
      <c r="B263">
        <v>131.96454741167699</v>
      </c>
      <c r="C263">
        <v>49.480452712274399</v>
      </c>
      <c r="D263">
        <v>1</v>
      </c>
      <c r="E263">
        <v>477</v>
      </c>
      <c r="F263">
        <v>14884.495648775899</v>
      </c>
      <c r="G263">
        <v>75.5629015709019</v>
      </c>
      <c r="H263">
        <v>0.75248990079758304</v>
      </c>
      <c r="I263">
        <v>2</v>
      </c>
      <c r="J263">
        <v>4</v>
      </c>
      <c r="K263">
        <v>12</v>
      </c>
      <c r="L263">
        <v>13</v>
      </c>
      <c r="M263">
        <v>3.92830565123956</v>
      </c>
      <c r="N263">
        <v>1</v>
      </c>
    </row>
    <row r="264" spans="1:14">
      <c r="A264">
        <v>1053</v>
      </c>
      <c r="B264">
        <v>157.21299146659101</v>
      </c>
      <c r="C264">
        <v>49.512631958240299</v>
      </c>
      <c r="D264">
        <v>1</v>
      </c>
      <c r="E264">
        <v>414</v>
      </c>
      <c r="F264">
        <v>5482.36765145345</v>
      </c>
      <c r="G264">
        <v>86.353942480535494</v>
      </c>
      <c r="H264">
        <v>1.82604427023907</v>
      </c>
      <c r="I264">
        <v>8</v>
      </c>
      <c r="J264">
        <v>2</v>
      </c>
      <c r="K264">
        <v>6</v>
      </c>
      <c r="L264">
        <v>11</v>
      </c>
      <c r="M264">
        <v>-3.7668614031332801</v>
      </c>
      <c r="N264">
        <v>1</v>
      </c>
    </row>
    <row r="265" spans="1:14">
      <c r="A265">
        <v>1486</v>
      </c>
      <c r="B265">
        <v>163.75771573848701</v>
      </c>
      <c r="C265">
        <v>70.447862930945007</v>
      </c>
      <c r="D265">
        <v>0</v>
      </c>
      <c r="E265">
        <v>388</v>
      </c>
      <c r="F265">
        <v>14748.267991537299</v>
      </c>
      <c r="G265">
        <v>40.689615048007802</v>
      </c>
      <c r="H265">
        <v>1.3452279828537399</v>
      </c>
      <c r="I265">
        <v>2</v>
      </c>
      <c r="J265">
        <v>2</v>
      </c>
      <c r="K265">
        <v>19</v>
      </c>
      <c r="L265">
        <v>2</v>
      </c>
      <c r="M265">
        <v>-1.07217803592354</v>
      </c>
      <c r="N265">
        <v>0</v>
      </c>
    </row>
    <row r="266" spans="1:14">
      <c r="A266">
        <v>918</v>
      </c>
      <c r="B266">
        <v>94.629376367390023</v>
      </c>
      <c r="C266">
        <v>78.236918327057694</v>
      </c>
      <c r="D266">
        <v>0</v>
      </c>
      <c r="E266">
        <v>326</v>
      </c>
      <c r="F266">
        <v>12704.101331947501</v>
      </c>
      <c r="G266">
        <v>33.255777732838922</v>
      </c>
      <c r="H266">
        <v>1.024098001567296</v>
      </c>
      <c r="I266">
        <v>4</v>
      </c>
      <c r="J266">
        <v>1</v>
      </c>
      <c r="K266">
        <v>13</v>
      </c>
      <c r="L266">
        <v>12</v>
      </c>
      <c r="M266">
        <v>0.54422486494916722</v>
      </c>
      <c r="N266">
        <v>1</v>
      </c>
    </row>
    <row r="267" spans="1:14">
      <c r="A267">
        <v>973</v>
      </c>
      <c r="B267">
        <v>149.63290774834499</v>
      </c>
      <c r="C267">
        <v>31.240713729134001</v>
      </c>
      <c r="D267">
        <v>0</v>
      </c>
      <c r="E267">
        <v>233</v>
      </c>
      <c r="F267">
        <v>6627.41291175278</v>
      </c>
      <c r="G267">
        <v>16.675295390574501</v>
      </c>
      <c r="H267">
        <v>0.48227422868744402</v>
      </c>
      <c r="I267">
        <v>9</v>
      </c>
      <c r="J267">
        <v>1</v>
      </c>
      <c r="K267">
        <v>16</v>
      </c>
      <c r="L267">
        <v>12</v>
      </c>
      <c r="M267">
        <v>1.89694797015196</v>
      </c>
      <c r="N267">
        <v>1</v>
      </c>
    </row>
    <row r="268" spans="1:14">
      <c r="A268">
        <v>1004</v>
      </c>
      <c r="B268">
        <v>182.36617870213701</v>
      </c>
      <c r="C268">
        <v>50.730805309202402</v>
      </c>
      <c r="D268">
        <v>0</v>
      </c>
      <c r="E268">
        <v>140</v>
      </c>
      <c r="F268">
        <v>2625.1727491597198</v>
      </c>
      <c r="G268">
        <v>94.924188614107294</v>
      </c>
      <c r="H268">
        <v>0.56564413683678605</v>
      </c>
      <c r="I268">
        <v>3</v>
      </c>
      <c r="J268">
        <v>2</v>
      </c>
      <c r="K268">
        <v>10</v>
      </c>
      <c r="L268">
        <v>4</v>
      </c>
      <c r="M268">
        <v>2.6032059198478299</v>
      </c>
      <c r="N268">
        <v>0</v>
      </c>
    </row>
    <row r="269" spans="1:14">
      <c r="A269">
        <v>916</v>
      </c>
      <c r="B269">
        <v>131.510877829739</v>
      </c>
      <c r="C269">
        <v>19.101266936349202</v>
      </c>
      <c r="D269">
        <v>0</v>
      </c>
      <c r="E269">
        <v>149</v>
      </c>
      <c r="F269">
        <v>1867.5473686974001</v>
      </c>
      <c r="G269">
        <v>10.6550797577552</v>
      </c>
      <c r="H269">
        <v>1.34955307061287</v>
      </c>
      <c r="I269">
        <v>0</v>
      </c>
      <c r="J269">
        <v>3</v>
      </c>
      <c r="K269">
        <v>15</v>
      </c>
      <c r="L269">
        <v>6</v>
      </c>
      <c r="M269">
        <v>2.4389846958828199</v>
      </c>
      <c r="N269">
        <v>0</v>
      </c>
    </row>
    <row r="270" spans="1:14">
      <c r="A270">
        <v>632</v>
      </c>
      <c r="B270">
        <v>109.4953875160159</v>
      </c>
      <c r="C270">
        <v>76.215846934766745</v>
      </c>
      <c r="D270">
        <v>0</v>
      </c>
      <c r="E270">
        <v>41</v>
      </c>
      <c r="F270">
        <v>11864.09339362386</v>
      </c>
      <c r="G270">
        <v>58.328242738004761</v>
      </c>
      <c r="H270">
        <v>0.87075940202891644</v>
      </c>
      <c r="I270">
        <v>5</v>
      </c>
      <c r="J270">
        <v>0</v>
      </c>
      <c r="K270">
        <v>14</v>
      </c>
      <c r="L270">
        <v>13</v>
      </c>
      <c r="M270">
        <v>-1.0659121018312481</v>
      </c>
      <c r="N270">
        <v>1</v>
      </c>
    </row>
    <row r="271" spans="1:14">
      <c r="A271">
        <v>931</v>
      </c>
      <c r="B271">
        <v>197.648296822106</v>
      </c>
      <c r="C271">
        <v>60.865593060154303</v>
      </c>
      <c r="D271">
        <v>0</v>
      </c>
      <c r="E271">
        <v>416</v>
      </c>
      <c r="F271">
        <v>13846.4640958042</v>
      </c>
      <c r="G271">
        <v>92.874231500563397</v>
      </c>
      <c r="H271">
        <v>0.78037124280950598</v>
      </c>
      <c r="I271">
        <v>8</v>
      </c>
      <c r="J271">
        <v>1</v>
      </c>
      <c r="K271">
        <v>8</v>
      </c>
      <c r="L271">
        <v>5</v>
      </c>
      <c r="M271">
        <v>-2.7593751040075301</v>
      </c>
      <c r="N271">
        <v>0</v>
      </c>
    </row>
    <row r="272" spans="1:14">
      <c r="A272">
        <v>1328</v>
      </c>
      <c r="B272">
        <v>111.40843851963029</v>
      </c>
      <c r="C272">
        <v>32.171051437137471</v>
      </c>
      <c r="D272">
        <v>1</v>
      </c>
      <c r="E272">
        <v>344</v>
      </c>
      <c r="F272">
        <v>4554.3673233428481</v>
      </c>
      <c r="G272">
        <v>73.121690196247002</v>
      </c>
      <c r="H272">
        <v>1.213148143778618</v>
      </c>
      <c r="I272">
        <v>8</v>
      </c>
      <c r="J272">
        <v>0</v>
      </c>
      <c r="K272">
        <v>3</v>
      </c>
      <c r="L272">
        <v>13</v>
      </c>
      <c r="M272">
        <v>0.1588667042836758</v>
      </c>
      <c r="N272">
        <v>1</v>
      </c>
    </row>
    <row r="273" spans="1:14">
      <c r="A273">
        <v>687</v>
      </c>
      <c r="B273">
        <v>164.878796582711</v>
      </c>
      <c r="C273">
        <v>22.054709746</v>
      </c>
      <c r="D273">
        <v>0</v>
      </c>
      <c r="E273">
        <v>441</v>
      </c>
      <c r="F273">
        <v>10030.4642899422</v>
      </c>
      <c r="G273">
        <v>54.128243706697099</v>
      </c>
      <c r="H273">
        <v>1.7662001016853599</v>
      </c>
      <c r="I273">
        <v>4</v>
      </c>
      <c r="J273">
        <v>0</v>
      </c>
      <c r="K273">
        <v>11</v>
      </c>
      <c r="L273">
        <v>2</v>
      </c>
      <c r="M273">
        <v>2.1357234170110901</v>
      </c>
      <c r="N273">
        <v>0</v>
      </c>
    </row>
    <row r="274" spans="1:14">
      <c r="A274">
        <v>642</v>
      </c>
      <c r="B274">
        <v>60.2055971137504</v>
      </c>
      <c r="C274">
        <v>97.662810247485695</v>
      </c>
      <c r="D274">
        <v>0</v>
      </c>
      <c r="E274">
        <v>306</v>
      </c>
      <c r="F274">
        <v>14301.113919756201</v>
      </c>
      <c r="G274">
        <v>43.865755759448199</v>
      </c>
      <c r="H274">
        <v>1.22383770162295</v>
      </c>
      <c r="I274">
        <v>0</v>
      </c>
      <c r="J274">
        <v>4</v>
      </c>
      <c r="K274">
        <v>10</v>
      </c>
      <c r="L274">
        <v>12</v>
      </c>
      <c r="M274">
        <v>-2.5315856954404499</v>
      </c>
      <c r="N274">
        <v>1</v>
      </c>
    </row>
    <row r="275" spans="1:14">
      <c r="A275">
        <v>1226</v>
      </c>
      <c r="B275">
        <v>140.86850117541661</v>
      </c>
      <c r="C275">
        <v>29.619178537613148</v>
      </c>
      <c r="D275">
        <v>0</v>
      </c>
      <c r="E275">
        <v>391</v>
      </c>
      <c r="F275">
        <v>2717.2205425203151</v>
      </c>
      <c r="G275">
        <v>94.686176031754641</v>
      </c>
      <c r="H275">
        <v>1.212208005483119</v>
      </c>
      <c r="I275">
        <v>2</v>
      </c>
      <c r="J275">
        <v>2</v>
      </c>
      <c r="K275">
        <v>8</v>
      </c>
      <c r="L275">
        <v>12</v>
      </c>
      <c r="M275">
        <v>9.1364009953977199E-2</v>
      </c>
      <c r="N275">
        <v>1</v>
      </c>
    </row>
    <row r="276" spans="1:14">
      <c r="A276">
        <v>500</v>
      </c>
      <c r="B276">
        <v>118.275798760048</v>
      </c>
      <c r="C276">
        <v>49.309945239098703</v>
      </c>
      <c r="D276">
        <v>1</v>
      </c>
      <c r="E276">
        <v>412</v>
      </c>
      <c r="F276">
        <v>15492.365165733499</v>
      </c>
      <c r="G276">
        <v>38.277246749357602</v>
      </c>
      <c r="H276">
        <v>0.84092182978424201</v>
      </c>
      <c r="I276">
        <v>8</v>
      </c>
      <c r="J276">
        <v>1</v>
      </c>
      <c r="K276">
        <v>1</v>
      </c>
      <c r="L276">
        <v>6</v>
      </c>
      <c r="M276">
        <v>-2.3776301182053898</v>
      </c>
      <c r="N276">
        <v>0</v>
      </c>
    </row>
    <row r="277" spans="1:14">
      <c r="A277">
        <v>1154</v>
      </c>
      <c r="B277">
        <v>187.27082306073399</v>
      </c>
      <c r="C277">
        <v>24.435448750553</v>
      </c>
      <c r="D277">
        <v>0</v>
      </c>
      <c r="E277">
        <v>324</v>
      </c>
      <c r="F277">
        <v>12340.0769350593</v>
      </c>
      <c r="G277">
        <v>96.090277517270195</v>
      </c>
      <c r="H277">
        <v>1.51381297235165</v>
      </c>
      <c r="I277">
        <v>8</v>
      </c>
      <c r="J277">
        <v>2</v>
      </c>
      <c r="K277">
        <v>2</v>
      </c>
      <c r="L277">
        <v>9</v>
      </c>
      <c r="M277">
        <v>3.24610867499538</v>
      </c>
      <c r="N277">
        <v>0</v>
      </c>
    </row>
    <row r="278" spans="1:14">
      <c r="A278">
        <v>958</v>
      </c>
      <c r="B278">
        <v>125.462592616975</v>
      </c>
      <c r="C278">
        <v>10.115598297412101</v>
      </c>
      <c r="D278">
        <v>0</v>
      </c>
      <c r="E278">
        <v>359</v>
      </c>
      <c r="F278">
        <v>3623.5553822040802</v>
      </c>
      <c r="G278">
        <v>14.6984238635588</v>
      </c>
      <c r="H278">
        <v>0.38273577606304998</v>
      </c>
      <c r="I278">
        <v>4</v>
      </c>
      <c r="J278">
        <v>3</v>
      </c>
      <c r="K278">
        <v>3</v>
      </c>
      <c r="L278">
        <v>8</v>
      </c>
      <c r="M278">
        <v>1.2060742137402101</v>
      </c>
      <c r="N278">
        <v>0</v>
      </c>
    </row>
    <row r="279" spans="1:14">
      <c r="A279">
        <v>1086</v>
      </c>
      <c r="B279">
        <v>122.788340622086</v>
      </c>
      <c r="C279">
        <v>22.850636512560801</v>
      </c>
      <c r="D279">
        <v>1</v>
      </c>
      <c r="E279">
        <v>282</v>
      </c>
      <c r="F279">
        <v>12989.3158811416</v>
      </c>
      <c r="G279">
        <v>56.511343292139102</v>
      </c>
      <c r="H279">
        <v>1.2680318232316199</v>
      </c>
      <c r="I279">
        <v>4</v>
      </c>
      <c r="J279">
        <v>4</v>
      </c>
      <c r="K279">
        <v>7</v>
      </c>
      <c r="L279">
        <v>9</v>
      </c>
      <c r="M279">
        <v>1.0386313063458299</v>
      </c>
      <c r="N279">
        <v>0</v>
      </c>
    </row>
    <row r="280" spans="1:14">
      <c r="A280">
        <v>670</v>
      </c>
      <c r="B280">
        <v>150.756328886609</v>
      </c>
      <c r="C280">
        <v>42.005979933180797</v>
      </c>
      <c r="D280">
        <v>1</v>
      </c>
      <c r="E280">
        <v>148</v>
      </c>
      <c r="F280">
        <v>9900.6888439520608</v>
      </c>
      <c r="G280">
        <v>14.2112665691147</v>
      </c>
      <c r="H280">
        <v>0.40030317361578399</v>
      </c>
      <c r="I280">
        <v>2</v>
      </c>
      <c r="J280">
        <v>0</v>
      </c>
      <c r="K280">
        <v>12</v>
      </c>
      <c r="L280">
        <v>1</v>
      </c>
      <c r="M280">
        <v>2.99928271464985</v>
      </c>
      <c r="N280">
        <v>0</v>
      </c>
    </row>
    <row r="281" spans="1:14">
      <c r="A281">
        <v>1280</v>
      </c>
      <c r="B281">
        <v>163.22411875434901</v>
      </c>
      <c r="C281">
        <v>89.446786858637196</v>
      </c>
      <c r="D281">
        <v>1</v>
      </c>
      <c r="E281">
        <v>394</v>
      </c>
      <c r="F281">
        <v>3128.4224936158098</v>
      </c>
      <c r="G281">
        <v>17.589664885526101</v>
      </c>
      <c r="H281">
        <v>0.82842867038197399</v>
      </c>
      <c r="I281">
        <v>1</v>
      </c>
      <c r="J281">
        <v>0</v>
      </c>
      <c r="K281">
        <v>13</v>
      </c>
      <c r="L281">
        <v>10</v>
      </c>
      <c r="M281">
        <v>0.39201216598331001</v>
      </c>
      <c r="N281">
        <v>0</v>
      </c>
    </row>
    <row r="282" spans="1:14">
      <c r="A282">
        <v>1258</v>
      </c>
      <c r="B282">
        <v>181.323297559384</v>
      </c>
      <c r="C282">
        <v>94.487489945184905</v>
      </c>
      <c r="D282">
        <v>0</v>
      </c>
      <c r="E282">
        <v>36</v>
      </c>
      <c r="F282">
        <v>13593.7784574161</v>
      </c>
      <c r="G282">
        <v>60.657568055320503</v>
      </c>
      <c r="H282">
        <v>1.0595912380213499</v>
      </c>
      <c r="I282">
        <v>3</v>
      </c>
      <c r="J282">
        <v>0</v>
      </c>
      <c r="K282">
        <v>2</v>
      </c>
      <c r="L282">
        <v>1</v>
      </c>
      <c r="M282">
        <v>2.9070390903935901</v>
      </c>
      <c r="N282">
        <v>0</v>
      </c>
    </row>
    <row r="283" spans="1:14">
      <c r="A283">
        <v>1258</v>
      </c>
      <c r="B283">
        <v>154.0390375010472</v>
      </c>
      <c r="C283">
        <v>33.155592830813021</v>
      </c>
      <c r="D283">
        <v>0</v>
      </c>
      <c r="E283">
        <v>229</v>
      </c>
      <c r="F283">
        <v>6620.4637027026529</v>
      </c>
      <c r="G283">
        <v>97.385071934215418</v>
      </c>
      <c r="H283">
        <v>1.142787471132326</v>
      </c>
      <c r="I283">
        <v>4</v>
      </c>
      <c r="J283">
        <v>0</v>
      </c>
      <c r="K283">
        <v>3</v>
      </c>
      <c r="L283">
        <v>11</v>
      </c>
      <c r="M283">
        <v>-0.59279563253971412</v>
      </c>
      <c r="N283">
        <v>1</v>
      </c>
    </row>
    <row r="284" spans="1:14">
      <c r="A284">
        <v>779</v>
      </c>
      <c r="B284">
        <v>99.734704860079006</v>
      </c>
      <c r="C284">
        <v>14.864286461475301</v>
      </c>
      <c r="D284">
        <v>0</v>
      </c>
      <c r="E284">
        <v>467</v>
      </c>
      <c r="F284">
        <v>13786.5670583843</v>
      </c>
      <c r="G284">
        <v>91.783407177711297</v>
      </c>
      <c r="H284">
        <v>1.4933831717717301</v>
      </c>
      <c r="I284">
        <v>8</v>
      </c>
      <c r="J284">
        <v>1</v>
      </c>
      <c r="K284">
        <v>3</v>
      </c>
      <c r="L284">
        <v>3</v>
      </c>
      <c r="M284">
        <v>-1.75252106899599</v>
      </c>
      <c r="N284">
        <v>0</v>
      </c>
    </row>
    <row r="285" spans="1:14">
      <c r="A285">
        <v>1365</v>
      </c>
      <c r="B285">
        <v>124.435883285122</v>
      </c>
      <c r="C285">
        <v>44.017152007715502</v>
      </c>
      <c r="D285">
        <v>0</v>
      </c>
      <c r="E285">
        <v>381</v>
      </c>
      <c r="F285">
        <v>3649.3558916736101</v>
      </c>
      <c r="G285">
        <v>18.831344801214399</v>
      </c>
      <c r="H285">
        <v>1.20400396597769</v>
      </c>
      <c r="I285">
        <v>6</v>
      </c>
      <c r="J285">
        <v>2</v>
      </c>
      <c r="K285">
        <v>2</v>
      </c>
      <c r="L285">
        <v>10</v>
      </c>
      <c r="M285">
        <v>3.2669575665047899</v>
      </c>
      <c r="N285">
        <v>0</v>
      </c>
    </row>
    <row r="286" spans="1:14">
      <c r="A286">
        <v>718</v>
      </c>
      <c r="B286">
        <v>73.909232715710303</v>
      </c>
      <c r="C286">
        <v>18.399530824284302</v>
      </c>
      <c r="D286">
        <v>1</v>
      </c>
      <c r="E286">
        <v>447</v>
      </c>
      <c r="F286">
        <v>6951.8099479933298</v>
      </c>
      <c r="G286">
        <v>94.128512544050395</v>
      </c>
      <c r="H286">
        <v>1.6703712499949099</v>
      </c>
      <c r="I286">
        <v>8</v>
      </c>
      <c r="J286">
        <v>1</v>
      </c>
      <c r="K286">
        <v>9</v>
      </c>
      <c r="L286">
        <v>6</v>
      </c>
      <c r="M286">
        <v>-4.1764864252709097</v>
      </c>
      <c r="N286">
        <v>0</v>
      </c>
    </row>
    <row r="287" spans="1:14">
      <c r="A287">
        <v>1360</v>
      </c>
      <c r="B287">
        <v>175.68625622777</v>
      </c>
      <c r="C287">
        <v>32.9578500179258</v>
      </c>
      <c r="D287">
        <v>0</v>
      </c>
      <c r="E287">
        <v>244</v>
      </c>
      <c r="F287">
        <v>8226.3341983870505</v>
      </c>
      <c r="G287">
        <v>35.764316626562902</v>
      </c>
      <c r="H287">
        <v>0.86387755593618398</v>
      </c>
      <c r="I287">
        <v>9</v>
      </c>
      <c r="J287">
        <v>4</v>
      </c>
      <c r="K287">
        <v>15</v>
      </c>
      <c r="L287">
        <v>10</v>
      </c>
      <c r="M287">
        <v>5.3157796072207697</v>
      </c>
      <c r="N287">
        <v>0</v>
      </c>
    </row>
    <row r="288" spans="1:14">
      <c r="A288">
        <v>1305</v>
      </c>
      <c r="B288">
        <v>99.041153650501201</v>
      </c>
      <c r="C288">
        <v>60.681393450284197</v>
      </c>
      <c r="D288">
        <v>0</v>
      </c>
      <c r="E288">
        <v>285</v>
      </c>
      <c r="F288">
        <v>3804.5736354804399</v>
      </c>
      <c r="G288">
        <v>63.451563420303799</v>
      </c>
      <c r="H288">
        <v>0.64340725200029902</v>
      </c>
      <c r="I288">
        <v>9</v>
      </c>
      <c r="J288">
        <v>1</v>
      </c>
      <c r="K288">
        <v>11</v>
      </c>
      <c r="L288">
        <v>8</v>
      </c>
      <c r="M288">
        <v>1.13964713913505</v>
      </c>
      <c r="N288">
        <v>0</v>
      </c>
    </row>
    <row r="289" spans="1:14">
      <c r="A289">
        <v>1282</v>
      </c>
      <c r="B289">
        <v>65.283858209901993</v>
      </c>
      <c r="C289">
        <v>50.356705691433902</v>
      </c>
      <c r="D289">
        <v>0</v>
      </c>
      <c r="E289">
        <v>282</v>
      </c>
      <c r="F289">
        <v>13995.9182516827</v>
      </c>
      <c r="G289">
        <v>28.580941453843501</v>
      </c>
      <c r="H289">
        <v>1.47775405248324</v>
      </c>
      <c r="I289">
        <v>1</v>
      </c>
      <c r="J289">
        <v>0</v>
      </c>
      <c r="K289">
        <v>7</v>
      </c>
      <c r="L289">
        <v>8</v>
      </c>
      <c r="M289">
        <v>1.6641977471389899</v>
      </c>
      <c r="N289">
        <v>0</v>
      </c>
    </row>
    <row r="290" spans="1:14">
      <c r="A290">
        <v>1110</v>
      </c>
      <c r="B290">
        <v>78.659320901953706</v>
      </c>
      <c r="C290">
        <v>80.599738786365606</v>
      </c>
      <c r="D290">
        <v>0</v>
      </c>
      <c r="E290">
        <v>11</v>
      </c>
      <c r="F290">
        <v>14229.426576215899</v>
      </c>
      <c r="G290">
        <v>75.292992019223902</v>
      </c>
      <c r="H290">
        <v>1.89351625493833</v>
      </c>
      <c r="I290">
        <v>8</v>
      </c>
      <c r="J290">
        <v>3</v>
      </c>
      <c r="K290">
        <v>12</v>
      </c>
      <c r="L290">
        <v>4</v>
      </c>
      <c r="M290">
        <v>-3.5437669504034401</v>
      </c>
      <c r="N290">
        <v>0</v>
      </c>
    </row>
    <row r="291" spans="1:14">
      <c r="A291">
        <v>742</v>
      </c>
      <c r="B291">
        <v>110.962480486102</v>
      </c>
      <c r="C291">
        <v>66.243022280961</v>
      </c>
      <c r="D291">
        <v>1</v>
      </c>
      <c r="E291">
        <v>459</v>
      </c>
      <c r="F291">
        <v>10249.821988026701</v>
      </c>
      <c r="G291">
        <v>69.560824011842996</v>
      </c>
      <c r="H291">
        <v>0.90878721388208505</v>
      </c>
      <c r="I291">
        <v>0</v>
      </c>
      <c r="J291">
        <v>1</v>
      </c>
      <c r="K291">
        <v>18</v>
      </c>
      <c r="L291">
        <v>2</v>
      </c>
      <c r="M291">
        <v>-4.2511886727031296</v>
      </c>
      <c r="N291">
        <v>0</v>
      </c>
    </row>
    <row r="292" spans="1:14">
      <c r="A292">
        <v>816</v>
      </c>
      <c r="B292">
        <v>89.361256473395201</v>
      </c>
      <c r="C292">
        <v>74.873468482742396</v>
      </c>
      <c r="D292">
        <v>0</v>
      </c>
      <c r="E292">
        <v>479</v>
      </c>
      <c r="F292">
        <v>6480.8739611256296</v>
      </c>
      <c r="G292">
        <v>95.750157319034898</v>
      </c>
      <c r="H292">
        <v>1.7268654884971699</v>
      </c>
      <c r="I292">
        <v>0</v>
      </c>
      <c r="J292">
        <v>2</v>
      </c>
      <c r="K292">
        <v>16</v>
      </c>
      <c r="L292">
        <v>3</v>
      </c>
      <c r="M292">
        <v>-1.3289667205465501</v>
      </c>
      <c r="N292">
        <v>0</v>
      </c>
    </row>
    <row r="293" spans="1:14">
      <c r="A293">
        <v>1460</v>
      </c>
      <c r="B293">
        <v>178.29927975207849</v>
      </c>
      <c r="C293">
        <v>53.544221619299087</v>
      </c>
      <c r="D293">
        <v>0</v>
      </c>
      <c r="E293">
        <v>355</v>
      </c>
      <c r="F293">
        <v>8317.1737447634368</v>
      </c>
      <c r="G293">
        <v>56.872527935900287</v>
      </c>
      <c r="H293">
        <v>0.83148010233603409</v>
      </c>
      <c r="I293">
        <v>2</v>
      </c>
      <c r="J293">
        <v>3</v>
      </c>
      <c r="K293">
        <v>4</v>
      </c>
      <c r="L293">
        <v>12</v>
      </c>
      <c r="M293">
        <v>-1.845617286769613</v>
      </c>
      <c r="N293">
        <v>1</v>
      </c>
    </row>
    <row r="294" spans="1:14">
      <c r="A294">
        <v>1139</v>
      </c>
      <c r="B294">
        <v>83.644022492756704</v>
      </c>
      <c r="C294">
        <v>10.2112726480707</v>
      </c>
      <c r="D294">
        <v>1</v>
      </c>
      <c r="E294">
        <v>121</v>
      </c>
      <c r="F294">
        <v>12236.1183703389</v>
      </c>
      <c r="G294">
        <v>95.683231871045905</v>
      </c>
      <c r="H294">
        <v>1.10036011822607</v>
      </c>
      <c r="I294">
        <v>9</v>
      </c>
      <c r="J294">
        <v>1</v>
      </c>
      <c r="K294">
        <v>8</v>
      </c>
      <c r="L294">
        <v>13</v>
      </c>
      <c r="M294">
        <v>2.4553177445891698</v>
      </c>
      <c r="N294">
        <v>1</v>
      </c>
    </row>
    <row r="295" spans="1:14">
      <c r="A295">
        <v>842</v>
      </c>
      <c r="B295">
        <v>60.201534792863001</v>
      </c>
      <c r="C295">
        <v>28.087662951211499</v>
      </c>
      <c r="D295">
        <v>0</v>
      </c>
      <c r="E295">
        <v>216</v>
      </c>
      <c r="F295">
        <v>3921.1031891524199</v>
      </c>
      <c r="G295">
        <v>15.8476548231077</v>
      </c>
      <c r="H295">
        <v>0.51209848835420901</v>
      </c>
      <c r="I295">
        <v>1</v>
      </c>
      <c r="J295">
        <v>1</v>
      </c>
      <c r="K295">
        <v>10</v>
      </c>
      <c r="L295">
        <v>2</v>
      </c>
      <c r="M295">
        <v>0.64329264818354703</v>
      </c>
      <c r="N295">
        <v>0</v>
      </c>
    </row>
    <row r="296" spans="1:14">
      <c r="A296">
        <v>1021</v>
      </c>
      <c r="B296">
        <v>191.92803409868901</v>
      </c>
      <c r="C296">
        <v>86.884092339177698</v>
      </c>
      <c r="D296">
        <v>1</v>
      </c>
      <c r="E296">
        <v>200</v>
      </c>
      <c r="F296">
        <v>12773.969855112</v>
      </c>
      <c r="G296">
        <v>15.552230596274001</v>
      </c>
      <c r="H296">
        <v>0.83319032304782803</v>
      </c>
      <c r="I296">
        <v>0</v>
      </c>
      <c r="J296">
        <v>1</v>
      </c>
      <c r="K296">
        <v>4</v>
      </c>
      <c r="L296">
        <v>10</v>
      </c>
      <c r="M296">
        <v>4.6548306154880397</v>
      </c>
      <c r="N296">
        <v>0</v>
      </c>
    </row>
    <row r="297" spans="1:14">
      <c r="A297">
        <v>965</v>
      </c>
      <c r="B297">
        <v>100.581873560942</v>
      </c>
      <c r="C297">
        <v>30.5497752933979</v>
      </c>
      <c r="D297">
        <v>0</v>
      </c>
      <c r="E297">
        <v>401</v>
      </c>
      <c r="F297">
        <v>5541.3983119435497</v>
      </c>
      <c r="G297">
        <v>57.162284487146302</v>
      </c>
      <c r="H297">
        <v>0.55403141115656096</v>
      </c>
      <c r="I297">
        <v>0</v>
      </c>
      <c r="J297">
        <v>3</v>
      </c>
      <c r="K297">
        <v>9</v>
      </c>
      <c r="L297">
        <v>6</v>
      </c>
      <c r="M297">
        <v>1.59837767893775</v>
      </c>
      <c r="N297">
        <v>0</v>
      </c>
    </row>
    <row r="298" spans="1:14">
      <c r="A298">
        <v>1380</v>
      </c>
      <c r="B298">
        <v>176.69988636353301</v>
      </c>
      <c r="C298">
        <v>94.902156883889305</v>
      </c>
      <c r="D298">
        <v>1</v>
      </c>
      <c r="E298">
        <v>9</v>
      </c>
      <c r="F298">
        <v>14017.351992433099</v>
      </c>
      <c r="G298">
        <v>41.404871979788602</v>
      </c>
      <c r="H298">
        <v>1.91940081741455</v>
      </c>
      <c r="I298">
        <v>3</v>
      </c>
      <c r="J298">
        <v>3</v>
      </c>
      <c r="K298">
        <v>18</v>
      </c>
      <c r="L298">
        <v>13</v>
      </c>
      <c r="M298">
        <v>0.105211446507342</v>
      </c>
      <c r="N298">
        <v>1</v>
      </c>
    </row>
    <row r="299" spans="1:14">
      <c r="A299">
        <v>1343</v>
      </c>
      <c r="B299">
        <v>148.14581381017069</v>
      </c>
      <c r="C299">
        <v>94.972070567421838</v>
      </c>
      <c r="D299">
        <v>0</v>
      </c>
      <c r="E299">
        <v>299</v>
      </c>
      <c r="F299">
        <v>15177.59413908613</v>
      </c>
      <c r="G299">
        <v>28.850631269720001</v>
      </c>
      <c r="H299">
        <v>0.53065493147811438</v>
      </c>
      <c r="I299">
        <v>5</v>
      </c>
      <c r="J299">
        <v>3</v>
      </c>
      <c r="K299">
        <v>8</v>
      </c>
      <c r="L299">
        <v>12</v>
      </c>
      <c r="M299">
        <v>-0.46479713763361691</v>
      </c>
      <c r="N299">
        <v>1</v>
      </c>
    </row>
    <row r="300" spans="1:14">
      <c r="A300">
        <v>640</v>
      </c>
      <c r="B300">
        <v>178.80471818668599</v>
      </c>
      <c r="C300">
        <v>27.141129732704101</v>
      </c>
      <c r="D300">
        <v>0</v>
      </c>
      <c r="E300">
        <v>212</v>
      </c>
      <c r="F300">
        <v>3202.1823101979498</v>
      </c>
      <c r="G300">
        <v>61.921531319038202</v>
      </c>
      <c r="H300">
        <v>1.5796489558592901</v>
      </c>
      <c r="I300">
        <v>0</v>
      </c>
      <c r="J300">
        <v>2</v>
      </c>
      <c r="K300">
        <v>15</v>
      </c>
      <c r="L300">
        <v>10</v>
      </c>
      <c r="M300">
        <v>2.5952260965021199</v>
      </c>
      <c r="N300">
        <v>0</v>
      </c>
    </row>
    <row r="301" spans="1:14">
      <c r="A301">
        <v>1471</v>
      </c>
      <c r="B301">
        <v>90.284325118046297</v>
      </c>
      <c r="C301">
        <v>24.108665283936499</v>
      </c>
      <c r="D301">
        <v>0</v>
      </c>
      <c r="E301">
        <v>65</v>
      </c>
      <c r="F301">
        <v>14900.235411498001</v>
      </c>
      <c r="G301">
        <v>51.962331505897097</v>
      </c>
      <c r="H301">
        <v>1.9107066173124101</v>
      </c>
      <c r="I301">
        <v>0</v>
      </c>
      <c r="J301">
        <v>1</v>
      </c>
      <c r="K301">
        <v>2</v>
      </c>
      <c r="L301">
        <v>12</v>
      </c>
      <c r="M301">
        <v>-0.24622600770244099</v>
      </c>
      <c r="N301">
        <v>1</v>
      </c>
    </row>
    <row r="302" spans="1:14">
      <c r="A302">
        <v>1238</v>
      </c>
      <c r="B302">
        <v>57.914788678940397</v>
      </c>
      <c r="C302">
        <v>21.062006428802</v>
      </c>
      <c r="D302">
        <v>0</v>
      </c>
      <c r="E302">
        <v>120</v>
      </c>
      <c r="F302">
        <v>11620.7434182629</v>
      </c>
      <c r="G302">
        <v>75.015932400241098</v>
      </c>
      <c r="H302">
        <v>0.62034106731958905</v>
      </c>
      <c r="I302">
        <v>1</v>
      </c>
      <c r="J302">
        <v>3</v>
      </c>
      <c r="K302">
        <v>12</v>
      </c>
      <c r="L302">
        <v>3</v>
      </c>
      <c r="M302">
        <v>-2.2386560500233701</v>
      </c>
      <c r="N302">
        <v>0</v>
      </c>
    </row>
    <row r="303" spans="1:14">
      <c r="A303">
        <v>601</v>
      </c>
      <c r="B303">
        <v>50.969653668456502</v>
      </c>
      <c r="C303">
        <v>93.611879714512099</v>
      </c>
      <c r="D303">
        <v>1</v>
      </c>
      <c r="E303">
        <v>469</v>
      </c>
      <c r="F303">
        <v>15733.175180259699</v>
      </c>
      <c r="G303">
        <v>21.0066639723577</v>
      </c>
      <c r="H303">
        <v>1.9226778364459201</v>
      </c>
      <c r="I303">
        <v>3</v>
      </c>
      <c r="J303">
        <v>0</v>
      </c>
      <c r="K303">
        <v>19</v>
      </c>
      <c r="L303">
        <v>5</v>
      </c>
      <c r="M303">
        <v>3.1158108389252201</v>
      </c>
      <c r="N303">
        <v>0</v>
      </c>
    </row>
    <row r="304" spans="1:14">
      <c r="A304">
        <v>1327</v>
      </c>
      <c r="B304">
        <v>121.015348906253</v>
      </c>
      <c r="C304">
        <v>39.962088660826197</v>
      </c>
      <c r="D304">
        <v>0</v>
      </c>
      <c r="E304">
        <v>62</v>
      </c>
      <c r="F304">
        <v>6278.9476681993401</v>
      </c>
      <c r="G304">
        <v>22.365764290933299</v>
      </c>
      <c r="H304">
        <v>1.3704549947278399</v>
      </c>
      <c r="I304">
        <v>3</v>
      </c>
      <c r="J304">
        <v>0</v>
      </c>
      <c r="K304">
        <v>10</v>
      </c>
      <c r="L304">
        <v>4</v>
      </c>
      <c r="M304">
        <v>-0.20678630233488099</v>
      </c>
      <c r="N304">
        <v>0</v>
      </c>
    </row>
    <row r="305" spans="1:14">
      <c r="A305">
        <v>822</v>
      </c>
      <c r="B305">
        <v>199.835704964461</v>
      </c>
      <c r="C305">
        <v>23.470611812524002</v>
      </c>
      <c r="D305">
        <v>0</v>
      </c>
      <c r="E305">
        <v>266</v>
      </c>
      <c r="F305">
        <v>6568.37681729426</v>
      </c>
      <c r="G305">
        <v>45.0934805561172</v>
      </c>
      <c r="H305">
        <v>0.55055299726463203</v>
      </c>
      <c r="I305">
        <v>2</v>
      </c>
      <c r="J305">
        <v>0</v>
      </c>
      <c r="K305">
        <v>6</v>
      </c>
      <c r="L305">
        <v>10</v>
      </c>
      <c r="M305">
        <v>1.2142910132681</v>
      </c>
      <c r="N305">
        <v>0</v>
      </c>
    </row>
    <row r="306" spans="1:14">
      <c r="A306">
        <v>901</v>
      </c>
      <c r="B306">
        <v>92.977932339068403</v>
      </c>
      <c r="C306">
        <v>48.204354940888102</v>
      </c>
      <c r="D306">
        <v>0</v>
      </c>
      <c r="E306">
        <v>28</v>
      </c>
      <c r="F306">
        <v>10719.6340524842</v>
      </c>
      <c r="G306">
        <v>98.361502426416095</v>
      </c>
      <c r="H306">
        <v>1.0432753507544299</v>
      </c>
      <c r="I306">
        <v>4</v>
      </c>
      <c r="J306">
        <v>2</v>
      </c>
      <c r="K306">
        <v>7</v>
      </c>
      <c r="L306">
        <v>5</v>
      </c>
      <c r="M306">
        <v>-3.03694798446221</v>
      </c>
      <c r="N306">
        <v>0</v>
      </c>
    </row>
    <row r="307" spans="1:14">
      <c r="A307">
        <v>624</v>
      </c>
      <c r="B307">
        <v>158.96064240263911</v>
      </c>
      <c r="C307">
        <v>22.32833635151195</v>
      </c>
      <c r="D307">
        <v>0</v>
      </c>
      <c r="E307">
        <v>218</v>
      </c>
      <c r="F307">
        <v>9099.2337636731972</v>
      </c>
      <c r="G307">
        <v>33.522247679818953</v>
      </c>
      <c r="H307">
        <v>0.68367119922668618</v>
      </c>
      <c r="I307">
        <v>1</v>
      </c>
      <c r="J307">
        <v>0</v>
      </c>
      <c r="K307">
        <v>10</v>
      </c>
      <c r="L307">
        <v>12</v>
      </c>
      <c r="M307">
        <v>-2.2657291585053838</v>
      </c>
      <c r="N307">
        <v>1</v>
      </c>
    </row>
    <row r="308" spans="1:14">
      <c r="A308">
        <v>544</v>
      </c>
      <c r="B308">
        <v>161.35167516639191</v>
      </c>
      <c r="C308">
        <v>74.294998541351873</v>
      </c>
      <c r="D308">
        <v>1</v>
      </c>
      <c r="E308">
        <v>258</v>
      </c>
      <c r="F308">
        <v>14435.43959452836</v>
      </c>
      <c r="G308">
        <v>20.902998321767679</v>
      </c>
      <c r="H308">
        <v>0.1626006124610713</v>
      </c>
      <c r="I308">
        <v>0</v>
      </c>
      <c r="J308">
        <v>3</v>
      </c>
      <c r="K308">
        <v>6</v>
      </c>
      <c r="L308">
        <v>12</v>
      </c>
      <c r="M308">
        <v>0.58382070874247216</v>
      </c>
      <c r="N308">
        <v>1</v>
      </c>
    </row>
    <row r="309" spans="1:14">
      <c r="A309">
        <v>611</v>
      </c>
      <c r="B309">
        <v>109.8587793310225</v>
      </c>
      <c r="C309">
        <v>66.078697096869774</v>
      </c>
      <c r="D309">
        <v>1</v>
      </c>
      <c r="E309">
        <v>356</v>
      </c>
      <c r="F309">
        <v>533.89140305175715</v>
      </c>
      <c r="G309">
        <v>54.79168054020947</v>
      </c>
      <c r="H309">
        <v>0.91938740353689874</v>
      </c>
      <c r="I309">
        <v>7</v>
      </c>
      <c r="J309">
        <v>2</v>
      </c>
      <c r="K309">
        <v>1</v>
      </c>
      <c r="L309">
        <v>12</v>
      </c>
      <c r="M309">
        <v>0.40809527621087882</v>
      </c>
      <c r="N309">
        <v>1</v>
      </c>
    </row>
    <row r="310" spans="1:14">
      <c r="A310">
        <v>786</v>
      </c>
      <c r="B310">
        <v>69.407092545005099</v>
      </c>
      <c r="C310">
        <v>81.088129664176805</v>
      </c>
      <c r="D310">
        <v>1</v>
      </c>
      <c r="E310">
        <v>295</v>
      </c>
      <c r="F310">
        <v>11884.054694390399</v>
      </c>
      <c r="G310">
        <v>42.000855419537402</v>
      </c>
      <c r="H310">
        <v>1.8889477278106299</v>
      </c>
      <c r="I310">
        <v>0</v>
      </c>
      <c r="J310">
        <v>2</v>
      </c>
      <c r="K310">
        <v>11</v>
      </c>
      <c r="L310">
        <v>8</v>
      </c>
      <c r="M310">
        <v>0.401257929941152</v>
      </c>
      <c r="N310">
        <v>0</v>
      </c>
    </row>
    <row r="311" spans="1:14">
      <c r="A311">
        <v>675</v>
      </c>
      <c r="B311">
        <v>156.15686033710159</v>
      </c>
      <c r="C311">
        <v>28.52954901121894</v>
      </c>
      <c r="D311">
        <v>0</v>
      </c>
      <c r="E311">
        <v>74</v>
      </c>
      <c r="F311">
        <v>6896.3750209902846</v>
      </c>
      <c r="G311">
        <v>46.016863610725181</v>
      </c>
      <c r="H311">
        <v>0.91192096357669838</v>
      </c>
      <c r="I311">
        <v>0</v>
      </c>
      <c r="J311">
        <v>3</v>
      </c>
      <c r="K311">
        <v>1</v>
      </c>
      <c r="L311">
        <v>13</v>
      </c>
      <c r="M311">
        <v>2.3738908750636152</v>
      </c>
      <c r="N311">
        <v>1</v>
      </c>
    </row>
    <row r="312" spans="1:14">
      <c r="A312">
        <v>629</v>
      </c>
      <c r="B312">
        <v>95.238030481032695</v>
      </c>
      <c r="C312">
        <v>13.380046276617</v>
      </c>
      <c r="D312">
        <v>1</v>
      </c>
      <c r="E312">
        <v>418</v>
      </c>
      <c r="F312">
        <v>11158.708475925099</v>
      </c>
      <c r="G312">
        <v>26.2351811646536</v>
      </c>
      <c r="H312">
        <v>1.42161406127904</v>
      </c>
      <c r="I312">
        <v>0</v>
      </c>
      <c r="J312">
        <v>1</v>
      </c>
      <c r="K312">
        <v>3</v>
      </c>
      <c r="L312">
        <v>6</v>
      </c>
      <c r="M312">
        <v>-0.79496852815107499</v>
      </c>
      <c r="N312">
        <v>0</v>
      </c>
    </row>
    <row r="313" spans="1:14">
      <c r="A313">
        <v>1333</v>
      </c>
      <c r="B313">
        <v>82.160972448974604</v>
      </c>
      <c r="C313">
        <v>57.685050006586302</v>
      </c>
      <c r="D313">
        <v>1</v>
      </c>
      <c r="E313">
        <v>298</v>
      </c>
      <c r="F313">
        <v>1333.3456254679299</v>
      </c>
      <c r="G313">
        <v>28.3917232475555</v>
      </c>
      <c r="H313">
        <v>0.63900712327174602</v>
      </c>
      <c r="I313">
        <v>6</v>
      </c>
      <c r="J313">
        <v>4</v>
      </c>
      <c r="K313">
        <v>8</v>
      </c>
      <c r="L313">
        <v>10</v>
      </c>
      <c r="M313">
        <v>4.3181250292388604</v>
      </c>
      <c r="N313">
        <v>0</v>
      </c>
    </row>
    <row r="314" spans="1:14">
      <c r="A314">
        <v>1448</v>
      </c>
      <c r="B314">
        <v>128.04854392870701</v>
      </c>
      <c r="C314">
        <v>69.105043581105704</v>
      </c>
      <c r="D314">
        <v>1</v>
      </c>
      <c r="E314">
        <v>214</v>
      </c>
      <c r="F314">
        <v>3902.87868180037</v>
      </c>
      <c r="G314">
        <v>15.7338073754481</v>
      </c>
      <c r="H314">
        <v>1.31062318898913</v>
      </c>
      <c r="I314">
        <v>9</v>
      </c>
      <c r="J314">
        <v>4</v>
      </c>
      <c r="K314">
        <v>13</v>
      </c>
      <c r="L314">
        <v>2</v>
      </c>
      <c r="M314">
        <v>-4.2900176437494304</v>
      </c>
      <c r="N314">
        <v>0</v>
      </c>
    </row>
    <row r="315" spans="1:14">
      <c r="A315">
        <v>996</v>
      </c>
      <c r="B315">
        <v>164.151188524308</v>
      </c>
      <c r="C315">
        <v>44.476243275385599</v>
      </c>
      <c r="D315">
        <v>1</v>
      </c>
      <c r="E315">
        <v>119</v>
      </c>
      <c r="F315">
        <v>15511.010353956301</v>
      </c>
      <c r="G315">
        <v>90.546974077947795</v>
      </c>
      <c r="H315">
        <v>0.504891657101038</v>
      </c>
      <c r="I315">
        <v>6</v>
      </c>
      <c r="J315">
        <v>3</v>
      </c>
      <c r="K315">
        <v>12</v>
      </c>
      <c r="L315">
        <v>13</v>
      </c>
      <c r="M315">
        <v>1.69319977292629</v>
      </c>
      <c r="N315">
        <v>1</v>
      </c>
    </row>
    <row r="316" spans="1:14">
      <c r="A316">
        <v>1223</v>
      </c>
      <c r="B316">
        <v>122.680699262001</v>
      </c>
      <c r="C316">
        <v>43.628526673568501</v>
      </c>
      <c r="D316">
        <v>1</v>
      </c>
      <c r="E316">
        <v>409</v>
      </c>
      <c r="F316">
        <v>10147.5960747071</v>
      </c>
      <c r="G316">
        <v>34.851050500962302</v>
      </c>
      <c r="H316">
        <v>0.96296798645063997</v>
      </c>
      <c r="I316">
        <v>1</v>
      </c>
      <c r="J316">
        <v>2</v>
      </c>
      <c r="K316">
        <v>4</v>
      </c>
      <c r="L316">
        <v>8</v>
      </c>
      <c r="M316">
        <v>-3.03724048956621</v>
      </c>
      <c r="N316">
        <v>0</v>
      </c>
    </row>
    <row r="317" spans="1:14">
      <c r="A317">
        <v>1083</v>
      </c>
      <c r="B317">
        <v>52.7537575998835</v>
      </c>
      <c r="C317">
        <v>36.002288422343</v>
      </c>
      <c r="D317">
        <v>1</v>
      </c>
      <c r="E317">
        <v>263</v>
      </c>
      <c r="F317">
        <v>10068.153333777</v>
      </c>
      <c r="G317">
        <v>27.4717922550177</v>
      </c>
      <c r="H317">
        <v>0.77204887330614602</v>
      </c>
      <c r="I317">
        <v>5</v>
      </c>
      <c r="J317">
        <v>4</v>
      </c>
      <c r="K317">
        <v>13</v>
      </c>
      <c r="L317">
        <v>12</v>
      </c>
      <c r="M317">
        <v>-3.0069950418984099</v>
      </c>
      <c r="N317">
        <v>1</v>
      </c>
    </row>
    <row r="318" spans="1:14">
      <c r="A318">
        <v>1367</v>
      </c>
      <c r="B318">
        <v>97.326741600490891</v>
      </c>
      <c r="C318">
        <v>33.719628492573051</v>
      </c>
      <c r="D318">
        <v>0</v>
      </c>
      <c r="E318">
        <v>379</v>
      </c>
      <c r="F318">
        <v>10234.315513823891</v>
      </c>
      <c r="G318">
        <v>42.884601519416321</v>
      </c>
      <c r="H318">
        <v>1.2533317041811569</v>
      </c>
      <c r="I318">
        <v>2</v>
      </c>
      <c r="J318">
        <v>0</v>
      </c>
      <c r="K318">
        <v>15</v>
      </c>
      <c r="L318">
        <v>12</v>
      </c>
      <c r="M318">
        <v>0.20915420968235471</v>
      </c>
      <c r="N318">
        <v>1</v>
      </c>
    </row>
    <row r="319" spans="1:14">
      <c r="A319">
        <v>1332</v>
      </c>
      <c r="B319">
        <v>51.396543614353</v>
      </c>
      <c r="C319">
        <v>65.344076012543198</v>
      </c>
      <c r="D319">
        <v>1</v>
      </c>
      <c r="E319">
        <v>253</v>
      </c>
      <c r="F319">
        <v>11223.168244541999</v>
      </c>
      <c r="G319">
        <v>57.723244734476403</v>
      </c>
      <c r="H319">
        <v>1.3022825889844101</v>
      </c>
      <c r="I319">
        <v>4</v>
      </c>
      <c r="J319">
        <v>2</v>
      </c>
      <c r="K319">
        <v>16</v>
      </c>
      <c r="L319">
        <v>7</v>
      </c>
      <c r="M319">
        <v>0.44628855819806101</v>
      </c>
      <c r="N319">
        <v>0</v>
      </c>
    </row>
    <row r="320" spans="1:14">
      <c r="A320">
        <v>849</v>
      </c>
      <c r="B320">
        <v>116.381827222211</v>
      </c>
      <c r="C320">
        <v>81.556559306304706</v>
      </c>
      <c r="D320">
        <v>0</v>
      </c>
      <c r="E320">
        <v>489</v>
      </c>
      <c r="F320">
        <v>10429.925323331599</v>
      </c>
      <c r="G320">
        <v>48.687150611574303</v>
      </c>
      <c r="H320">
        <v>1.3760680504357401</v>
      </c>
      <c r="I320">
        <v>6</v>
      </c>
      <c r="J320">
        <v>4</v>
      </c>
      <c r="K320">
        <v>5</v>
      </c>
      <c r="L320">
        <v>10</v>
      </c>
      <c r="M320">
        <v>2.3171838585267102</v>
      </c>
      <c r="N320">
        <v>0</v>
      </c>
    </row>
    <row r="321" spans="1:14">
      <c r="A321">
        <v>517</v>
      </c>
      <c r="B321">
        <v>111.84195917474899</v>
      </c>
      <c r="C321">
        <v>54.326966861845698</v>
      </c>
      <c r="D321">
        <v>0</v>
      </c>
      <c r="E321">
        <v>358</v>
      </c>
      <c r="F321">
        <v>6655.13310734263</v>
      </c>
      <c r="G321">
        <v>30.166034222369099</v>
      </c>
      <c r="H321">
        <v>0.90513403552373595</v>
      </c>
      <c r="I321">
        <v>4</v>
      </c>
      <c r="J321">
        <v>4</v>
      </c>
      <c r="K321">
        <v>8</v>
      </c>
      <c r="L321">
        <v>6</v>
      </c>
      <c r="M321">
        <v>0.40692586480326598</v>
      </c>
      <c r="N321">
        <v>0</v>
      </c>
    </row>
    <row r="322" spans="1:14">
      <c r="A322">
        <v>949</v>
      </c>
      <c r="B322">
        <v>100.88609917607501</v>
      </c>
      <c r="C322">
        <v>72.974176943890299</v>
      </c>
      <c r="D322">
        <v>1</v>
      </c>
      <c r="E322">
        <v>292</v>
      </c>
      <c r="F322">
        <v>6896.9315386747803</v>
      </c>
      <c r="G322">
        <v>40.895391329848898</v>
      </c>
      <c r="H322">
        <v>1.0613484885015101</v>
      </c>
      <c r="I322">
        <v>8</v>
      </c>
      <c r="J322">
        <v>3</v>
      </c>
      <c r="K322">
        <v>18</v>
      </c>
      <c r="L322">
        <v>14</v>
      </c>
      <c r="M322">
        <v>2.02203046260871</v>
      </c>
      <c r="N322">
        <v>1</v>
      </c>
    </row>
    <row r="323" spans="1:14">
      <c r="A323">
        <v>1147</v>
      </c>
      <c r="B323">
        <v>141.00339847968201</v>
      </c>
      <c r="C323">
        <v>28.130183348121399</v>
      </c>
      <c r="D323">
        <v>0</v>
      </c>
      <c r="E323">
        <v>18</v>
      </c>
      <c r="F323">
        <v>7265.2877915932504</v>
      </c>
      <c r="G323">
        <v>43.828037872431302</v>
      </c>
      <c r="H323">
        <v>0.619093087638384</v>
      </c>
      <c r="I323">
        <v>0</v>
      </c>
      <c r="J323">
        <v>1</v>
      </c>
      <c r="K323">
        <v>9</v>
      </c>
      <c r="L323">
        <v>3</v>
      </c>
      <c r="M323">
        <v>-1.3969513421098601</v>
      </c>
      <c r="N323">
        <v>0</v>
      </c>
    </row>
    <row r="324" spans="1:14">
      <c r="A324">
        <v>1480</v>
      </c>
      <c r="B324">
        <v>168.92600679102901</v>
      </c>
      <c r="C324">
        <v>48.854519652394998</v>
      </c>
      <c r="D324">
        <v>0</v>
      </c>
      <c r="E324">
        <v>81</v>
      </c>
      <c r="F324">
        <v>2964.9624773713799</v>
      </c>
      <c r="G324">
        <v>71.790243757492604</v>
      </c>
      <c r="H324">
        <v>1.48592439121686</v>
      </c>
      <c r="I324">
        <v>7</v>
      </c>
      <c r="J324">
        <v>2</v>
      </c>
      <c r="K324">
        <v>0</v>
      </c>
      <c r="L324">
        <v>12</v>
      </c>
      <c r="M324">
        <v>-3.2461005403024101</v>
      </c>
      <c r="N324">
        <v>1</v>
      </c>
    </row>
    <row r="325" spans="1:14">
      <c r="A325">
        <v>1247</v>
      </c>
      <c r="B325">
        <v>176.755947334496</v>
      </c>
      <c r="C325">
        <v>49.613360250171901</v>
      </c>
      <c r="D325">
        <v>0</v>
      </c>
      <c r="E325">
        <v>293</v>
      </c>
      <c r="F325">
        <v>960.43593807802495</v>
      </c>
      <c r="G325">
        <v>43.6916701698566</v>
      </c>
      <c r="H325">
        <v>0.41695863824041302</v>
      </c>
      <c r="I325">
        <v>2</v>
      </c>
      <c r="J325">
        <v>1</v>
      </c>
      <c r="K325">
        <v>1</v>
      </c>
      <c r="L325">
        <v>6</v>
      </c>
      <c r="M325">
        <v>-2.7191776590158199</v>
      </c>
      <c r="N325">
        <v>0</v>
      </c>
    </row>
    <row r="326" spans="1:14">
      <c r="A326">
        <v>1061</v>
      </c>
      <c r="B326">
        <v>108.083471181531</v>
      </c>
      <c r="C326">
        <v>28.1315346213844</v>
      </c>
      <c r="D326">
        <v>1</v>
      </c>
      <c r="E326">
        <v>97</v>
      </c>
      <c r="F326">
        <v>9322.3943568398099</v>
      </c>
      <c r="G326">
        <v>48.970958103135899</v>
      </c>
      <c r="H326">
        <v>0.71272505642967898</v>
      </c>
      <c r="I326">
        <v>1</v>
      </c>
      <c r="J326">
        <v>0</v>
      </c>
      <c r="K326">
        <v>13</v>
      </c>
      <c r="L326">
        <v>0</v>
      </c>
      <c r="M326">
        <v>-1.55860477874855</v>
      </c>
      <c r="N326">
        <v>0</v>
      </c>
    </row>
    <row r="327" spans="1:14">
      <c r="A327">
        <v>1252</v>
      </c>
      <c r="B327">
        <v>101.752525988684</v>
      </c>
      <c r="C327">
        <v>79.308012812867304</v>
      </c>
      <c r="D327">
        <v>1</v>
      </c>
      <c r="E327">
        <v>493</v>
      </c>
      <c r="F327">
        <v>7095.4140771722996</v>
      </c>
      <c r="G327">
        <v>38.909466900672598</v>
      </c>
      <c r="H327">
        <v>1.09709707868708</v>
      </c>
      <c r="I327">
        <v>1</v>
      </c>
      <c r="J327">
        <v>3</v>
      </c>
      <c r="K327">
        <v>2</v>
      </c>
      <c r="L327">
        <v>5</v>
      </c>
      <c r="M327">
        <v>2.58281240332777</v>
      </c>
      <c r="N327">
        <v>0</v>
      </c>
    </row>
    <row r="328" spans="1:14">
      <c r="A328">
        <v>853</v>
      </c>
      <c r="B328">
        <v>78.370804449011004</v>
      </c>
      <c r="C328">
        <v>92.085800758874996</v>
      </c>
      <c r="D328">
        <v>0</v>
      </c>
      <c r="E328">
        <v>133</v>
      </c>
      <c r="F328">
        <v>15067.961874634701</v>
      </c>
      <c r="G328">
        <v>81.065446274529805</v>
      </c>
      <c r="H328">
        <v>0.62505361405154003</v>
      </c>
      <c r="I328">
        <v>6</v>
      </c>
      <c r="J328">
        <v>1</v>
      </c>
      <c r="K328">
        <v>0</v>
      </c>
      <c r="L328">
        <v>12</v>
      </c>
      <c r="M328">
        <v>1.2108601254820299</v>
      </c>
      <c r="N328">
        <v>1</v>
      </c>
    </row>
    <row r="329" spans="1:14">
      <c r="A329">
        <v>645</v>
      </c>
      <c r="B329">
        <v>105.720089393656</v>
      </c>
      <c r="C329">
        <v>16.287572861619498</v>
      </c>
      <c r="D329">
        <v>1</v>
      </c>
      <c r="E329">
        <v>454</v>
      </c>
      <c r="F329">
        <v>2352.9491844376798</v>
      </c>
      <c r="G329">
        <v>66.229652532985099</v>
      </c>
      <c r="H329">
        <v>0.42413747191217399</v>
      </c>
      <c r="I329">
        <v>6</v>
      </c>
      <c r="J329">
        <v>2</v>
      </c>
      <c r="K329">
        <v>16</v>
      </c>
      <c r="L329">
        <v>13</v>
      </c>
      <c r="M329">
        <v>-1.01935797717676</v>
      </c>
      <c r="N329">
        <v>1</v>
      </c>
    </row>
    <row r="330" spans="1:14">
      <c r="A330">
        <v>1174</v>
      </c>
      <c r="B330">
        <v>134.10174424084201</v>
      </c>
      <c r="C330">
        <v>42.858452820862503</v>
      </c>
      <c r="D330">
        <v>1</v>
      </c>
      <c r="E330">
        <v>76</v>
      </c>
      <c r="F330">
        <v>11866.088063883801</v>
      </c>
      <c r="G330">
        <v>55.118052988751799</v>
      </c>
      <c r="H330">
        <v>1.6006057279333501</v>
      </c>
      <c r="I330">
        <v>4</v>
      </c>
      <c r="J330">
        <v>1</v>
      </c>
      <c r="K330">
        <v>0</v>
      </c>
      <c r="L330">
        <v>0</v>
      </c>
      <c r="M330">
        <v>-0.63097857519211498</v>
      </c>
      <c r="N330">
        <v>0</v>
      </c>
    </row>
    <row r="331" spans="1:14">
      <c r="A331">
        <v>979</v>
      </c>
      <c r="B331">
        <v>107.530176865096</v>
      </c>
      <c r="C331">
        <v>32.032806527091999</v>
      </c>
      <c r="D331">
        <v>0</v>
      </c>
      <c r="E331">
        <v>466</v>
      </c>
      <c r="F331">
        <v>3481.5552289685302</v>
      </c>
      <c r="G331">
        <v>67.6603691412096</v>
      </c>
      <c r="H331">
        <v>0.31474807390176801</v>
      </c>
      <c r="I331">
        <v>2</v>
      </c>
      <c r="J331">
        <v>4</v>
      </c>
      <c r="K331">
        <v>19</v>
      </c>
      <c r="L331">
        <v>10</v>
      </c>
      <c r="M331">
        <v>1.7378907211085</v>
      </c>
      <c r="N331">
        <v>0</v>
      </c>
    </row>
    <row r="332" spans="1:14">
      <c r="A332">
        <v>697</v>
      </c>
      <c r="B332">
        <v>114.8980074765296</v>
      </c>
      <c r="C332">
        <v>63.144708754640568</v>
      </c>
      <c r="D332">
        <v>0</v>
      </c>
      <c r="E332">
        <v>131</v>
      </c>
      <c r="F332">
        <v>8490.0511139283117</v>
      </c>
      <c r="G332">
        <v>54.891551938771798</v>
      </c>
      <c r="H332">
        <v>1.8831915092477161</v>
      </c>
      <c r="I332">
        <v>4</v>
      </c>
      <c r="J332">
        <v>3</v>
      </c>
      <c r="K332">
        <v>0</v>
      </c>
      <c r="L332">
        <v>13</v>
      </c>
      <c r="M332">
        <v>-2.3259056440886221</v>
      </c>
      <c r="N332">
        <v>1</v>
      </c>
    </row>
    <row r="333" spans="1:14">
      <c r="A333">
        <v>913</v>
      </c>
      <c r="B333">
        <v>97.541393265092196</v>
      </c>
      <c r="C333">
        <v>87.422302987971804</v>
      </c>
      <c r="D333">
        <v>1</v>
      </c>
      <c r="E333">
        <v>240</v>
      </c>
      <c r="F333">
        <v>5531.1705314044002</v>
      </c>
      <c r="G333">
        <v>21.109600872378699</v>
      </c>
      <c r="H333">
        <v>0.130461454409457</v>
      </c>
      <c r="I333">
        <v>6</v>
      </c>
      <c r="J333">
        <v>0</v>
      </c>
      <c r="K333">
        <v>7</v>
      </c>
      <c r="L333">
        <v>10</v>
      </c>
      <c r="M333">
        <v>0.59349641481860205</v>
      </c>
      <c r="N333">
        <v>0</v>
      </c>
    </row>
    <row r="334" spans="1:14">
      <c r="A334">
        <v>1416</v>
      </c>
      <c r="B334">
        <v>57.849928595099399</v>
      </c>
      <c r="C334">
        <v>13.784031646835</v>
      </c>
      <c r="D334">
        <v>0</v>
      </c>
      <c r="E334">
        <v>28</v>
      </c>
      <c r="F334">
        <v>2952.30660617493</v>
      </c>
      <c r="G334">
        <v>49.688076504655697</v>
      </c>
      <c r="H334">
        <v>0.98506177966562602</v>
      </c>
      <c r="I334">
        <v>9</v>
      </c>
      <c r="J334">
        <v>2</v>
      </c>
      <c r="K334">
        <v>10</v>
      </c>
      <c r="L334">
        <v>14</v>
      </c>
      <c r="M334">
        <v>-7.1822493347698593E-2</v>
      </c>
      <c r="N334">
        <v>1</v>
      </c>
    </row>
    <row r="335" spans="1:14">
      <c r="A335">
        <v>850</v>
      </c>
      <c r="B335">
        <v>106.40213265451909</v>
      </c>
      <c r="C335">
        <v>80.305953559214018</v>
      </c>
      <c r="D335">
        <v>0</v>
      </c>
      <c r="E335">
        <v>372</v>
      </c>
      <c r="F335">
        <v>3119.9851636562489</v>
      </c>
      <c r="G335">
        <v>71.057881767525657</v>
      </c>
      <c r="H335">
        <v>1.8850274509707869</v>
      </c>
      <c r="I335">
        <v>1</v>
      </c>
      <c r="J335">
        <v>1</v>
      </c>
      <c r="K335">
        <v>9</v>
      </c>
      <c r="L335">
        <v>12</v>
      </c>
      <c r="M335">
        <v>2.5961264737127072</v>
      </c>
      <c r="N335">
        <v>1</v>
      </c>
    </row>
    <row r="336" spans="1:14">
      <c r="A336">
        <v>712</v>
      </c>
      <c r="B336">
        <v>121.408505322659</v>
      </c>
      <c r="C336">
        <v>71.302392916515103</v>
      </c>
      <c r="D336">
        <v>0</v>
      </c>
      <c r="E336">
        <v>430</v>
      </c>
      <c r="F336">
        <v>101.98970622954999</v>
      </c>
      <c r="G336">
        <v>69.427310227221</v>
      </c>
      <c r="H336">
        <v>1.8401398374364899</v>
      </c>
      <c r="I336">
        <v>9</v>
      </c>
      <c r="J336">
        <v>3</v>
      </c>
      <c r="K336">
        <v>9</v>
      </c>
      <c r="L336">
        <v>10</v>
      </c>
      <c r="M336">
        <v>-2.2273337948932399</v>
      </c>
      <c r="N336">
        <v>0</v>
      </c>
    </row>
    <row r="337" spans="1:14">
      <c r="A337">
        <v>949</v>
      </c>
      <c r="B337">
        <v>121.566472654088</v>
      </c>
      <c r="C337">
        <v>83.264673377928602</v>
      </c>
      <c r="D337">
        <v>0</v>
      </c>
      <c r="E337">
        <v>257</v>
      </c>
      <c r="F337">
        <v>9969.5117911847992</v>
      </c>
      <c r="G337">
        <v>62.048067110810301</v>
      </c>
      <c r="H337">
        <v>0.64445337464728403</v>
      </c>
      <c r="I337">
        <v>3</v>
      </c>
      <c r="J337">
        <v>4</v>
      </c>
      <c r="K337">
        <v>19</v>
      </c>
      <c r="L337">
        <v>3</v>
      </c>
      <c r="M337">
        <v>-3.6537395911146699</v>
      </c>
      <c r="N337">
        <v>0</v>
      </c>
    </row>
    <row r="338" spans="1:14">
      <c r="A338">
        <v>519</v>
      </c>
      <c r="B338">
        <v>114.817435520289</v>
      </c>
      <c r="C338">
        <v>40.807655634476703</v>
      </c>
      <c r="D338">
        <v>1</v>
      </c>
      <c r="E338">
        <v>160</v>
      </c>
      <c r="F338">
        <v>6309.7075829189098</v>
      </c>
      <c r="G338">
        <v>75.197951665573598</v>
      </c>
      <c r="H338">
        <v>1.2805446889579599</v>
      </c>
      <c r="I338">
        <v>9</v>
      </c>
      <c r="J338">
        <v>0</v>
      </c>
      <c r="K338">
        <v>8</v>
      </c>
      <c r="L338">
        <v>10</v>
      </c>
      <c r="M338">
        <v>0.979237392181739</v>
      </c>
      <c r="N338">
        <v>0</v>
      </c>
    </row>
    <row r="339" spans="1:14">
      <c r="A339">
        <v>743</v>
      </c>
      <c r="B339">
        <v>140.03906436857059</v>
      </c>
      <c r="C339">
        <v>28.322758659472839</v>
      </c>
      <c r="D339">
        <v>0</v>
      </c>
      <c r="E339">
        <v>415</v>
      </c>
      <c r="F339">
        <v>10647.33140496522</v>
      </c>
      <c r="G339">
        <v>64.226482944325056</v>
      </c>
      <c r="H339">
        <v>0.16870667028345479</v>
      </c>
      <c r="I339">
        <v>3</v>
      </c>
      <c r="J339">
        <v>0</v>
      </c>
      <c r="K339">
        <v>6</v>
      </c>
      <c r="L339">
        <v>12</v>
      </c>
      <c r="M339">
        <v>1.4681208452258301</v>
      </c>
      <c r="N339">
        <v>1</v>
      </c>
    </row>
    <row r="340" spans="1:14">
      <c r="A340">
        <v>914</v>
      </c>
      <c r="B340">
        <v>75.233162625625553</v>
      </c>
      <c r="C340">
        <v>88.122043996629472</v>
      </c>
      <c r="D340">
        <v>0</v>
      </c>
      <c r="E340">
        <v>86</v>
      </c>
      <c r="F340">
        <v>693.06661261972886</v>
      </c>
      <c r="G340">
        <v>81.034141819447854</v>
      </c>
      <c r="H340">
        <v>0.58763279323010775</v>
      </c>
      <c r="I340">
        <v>5</v>
      </c>
      <c r="J340">
        <v>1</v>
      </c>
      <c r="K340">
        <v>15</v>
      </c>
      <c r="L340">
        <v>12</v>
      </c>
      <c r="M340">
        <v>-0.55106976763764415</v>
      </c>
      <c r="N340">
        <v>1</v>
      </c>
    </row>
    <row r="341" spans="1:14">
      <c r="A341">
        <v>979</v>
      </c>
      <c r="B341">
        <v>103.973735095484</v>
      </c>
      <c r="C341">
        <v>86.171390187978005</v>
      </c>
      <c r="D341">
        <v>1</v>
      </c>
      <c r="E341">
        <v>189</v>
      </c>
      <c r="F341">
        <v>6789.2265192518498</v>
      </c>
      <c r="G341">
        <v>19.854073757670101</v>
      </c>
      <c r="H341">
        <v>1.61405065582731</v>
      </c>
      <c r="I341">
        <v>3</v>
      </c>
      <c r="J341">
        <v>1</v>
      </c>
      <c r="K341">
        <v>1</v>
      </c>
      <c r="L341">
        <v>5</v>
      </c>
      <c r="M341">
        <v>-1.4844161917421801</v>
      </c>
      <c r="N341">
        <v>0</v>
      </c>
    </row>
    <row r="342" spans="1:14">
      <c r="A342">
        <v>1018</v>
      </c>
      <c r="B342">
        <v>143.382048569342</v>
      </c>
      <c r="C342">
        <v>87.287613327180196</v>
      </c>
      <c r="D342">
        <v>0</v>
      </c>
      <c r="E342">
        <v>75</v>
      </c>
      <c r="F342">
        <v>10082.247317331899</v>
      </c>
      <c r="G342">
        <v>14.046985715617399</v>
      </c>
      <c r="H342">
        <v>0.57784836040685295</v>
      </c>
      <c r="I342">
        <v>9</v>
      </c>
      <c r="J342">
        <v>4</v>
      </c>
      <c r="K342">
        <v>19</v>
      </c>
      <c r="L342">
        <v>11</v>
      </c>
      <c r="M342">
        <v>4.01985206708936</v>
      </c>
      <c r="N342">
        <v>1</v>
      </c>
    </row>
    <row r="343" spans="1:14">
      <c r="A343">
        <v>1014</v>
      </c>
      <c r="B343">
        <v>86.542218797329099</v>
      </c>
      <c r="C343">
        <v>48.379942514287201</v>
      </c>
      <c r="D343">
        <v>0</v>
      </c>
      <c r="E343">
        <v>377</v>
      </c>
      <c r="F343">
        <v>6366.4217613488199</v>
      </c>
      <c r="G343">
        <v>24.065556265866402</v>
      </c>
      <c r="H343">
        <v>1.65557776131833</v>
      </c>
      <c r="I343">
        <v>2</v>
      </c>
      <c r="J343">
        <v>4</v>
      </c>
      <c r="K343">
        <v>15</v>
      </c>
      <c r="L343">
        <v>0</v>
      </c>
      <c r="M343">
        <v>-0.70068186049598202</v>
      </c>
      <c r="N343">
        <v>0</v>
      </c>
    </row>
    <row r="344" spans="1:14">
      <c r="A344">
        <v>1447</v>
      </c>
      <c r="B344">
        <v>121.180034393366</v>
      </c>
      <c r="C344">
        <v>20.946060161208401</v>
      </c>
      <c r="D344">
        <v>0</v>
      </c>
      <c r="E344">
        <v>298</v>
      </c>
      <c r="F344">
        <v>6246.1479371265204</v>
      </c>
      <c r="G344">
        <v>81.190934032804705</v>
      </c>
      <c r="H344">
        <v>0.38309221298482399</v>
      </c>
      <c r="I344">
        <v>1</v>
      </c>
      <c r="J344">
        <v>4</v>
      </c>
      <c r="K344">
        <v>17</v>
      </c>
      <c r="L344">
        <v>11</v>
      </c>
      <c r="M344">
        <v>2.8375973868451498</v>
      </c>
      <c r="N344">
        <v>1</v>
      </c>
    </row>
    <row r="345" spans="1:14">
      <c r="A345">
        <v>528</v>
      </c>
      <c r="B345">
        <v>64.7011527171111</v>
      </c>
      <c r="C345">
        <v>51.592642594291</v>
      </c>
      <c r="D345">
        <v>1</v>
      </c>
      <c r="E345">
        <v>129</v>
      </c>
      <c r="F345">
        <v>6525.4472865839398</v>
      </c>
      <c r="G345">
        <v>33.347237597719598</v>
      </c>
      <c r="H345">
        <v>0.31849910065366499</v>
      </c>
      <c r="I345">
        <v>5</v>
      </c>
      <c r="J345">
        <v>4</v>
      </c>
      <c r="K345">
        <v>0</v>
      </c>
      <c r="L345">
        <v>14</v>
      </c>
      <c r="M345">
        <v>-0.61352523563930605</v>
      </c>
      <c r="N345">
        <v>1</v>
      </c>
    </row>
    <row r="346" spans="1:14">
      <c r="A346">
        <v>1403</v>
      </c>
      <c r="B346">
        <v>139.4976106121571</v>
      </c>
      <c r="C346">
        <v>88.348888555937435</v>
      </c>
      <c r="D346">
        <v>0</v>
      </c>
      <c r="E346">
        <v>449</v>
      </c>
      <c r="F346">
        <v>991.29550154325386</v>
      </c>
      <c r="G346">
        <v>51.144728549516337</v>
      </c>
      <c r="H346">
        <v>1.0152427875232419</v>
      </c>
      <c r="I346">
        <v>4</v>
      </c>
      <c r="J346">
        <v>3</v>
      </c>
      <c r="K346">
        <v>9</v>
      </c>
      <c r="L346">
        <v>13</v>
      </c>
      <c r="M346">
        <v>2.27379508636372</v>
      </c>
      <c r="N346">
        <v>1</v>
      </c>
    </row>
    <row r="347" spans="1:14">
      <c r="A347">
        <v>931</v>
      </c>
      <c r="B347">
        <v>78.379368858553207</v>
      </c>
      <c r="C347">
        <v>67.750813914534604</v>
      </c>
      <c r="D347">
        <v>1</v>
      </c>
      <c r="E347">
        <v>347</v>
      </c>
      <c r="F347">
        <v>6534.6142710212398</v>
      </c>
      <c r="G347">
        <v>14.402939317749899</v>
      </c>
      <c r="H347">
        <v>0.93457828359025497</v>
      </c>
      <c r="I347">
        <v>3</v>
      </c>
      <c r="J347">
        <v>3</v>
      </c>
      <c r="K347">
        <v>6</v>
      </c>
      <c r="L347">
        <v>8</v>
      </c>
      <c r="M347">
        <v>3.53041333115427</v>
      </c>
      <c r="N347">
        <v>0</v>
      </c>
    </row>
    <row r="348" spans="1:14">
      <c r="A348">
        <v>850</v>
      </c>
      <c r="B348">
        <v>146.18799769436191</v>
      </c>
      <c r="C348">
        <v>77.327242509267606</v>
      </c>
      <c r="D348">
        <v>1</v>
      </c>
      <c r="E348">
        <v>210</v>
      </c>
      <c r="F348">
        <v>14892.439531684849</v>
      </c>
      <c r="G348">
        <v>53.013853660643491</v>
      </c>
      <c r="H348">
        <v>1.113491868697376</v>
      </c>
      <c r="I348">
        <v>5</v>
      </c>
      <c r="J348">
        <v>3</v>
      </c>
      <c r="K348">
        <v>4</v>
      </c>
      <c r="L348">
        <v>13</v>
      </c>
      <c r="M348">
        <v>-1.4523215772827021</v>
      </c>
      <c r="N348">
        <v>1</v>
      </c>
    </row>
    <row r="349" spans="1:14">
      <c r="A349">
        <v>540</v>
      </c>
      <c r="B349">
        <v>130.75773335366321</v>
      </c>
      <c r="C349">
        <v>69.169582283890037</v>
      </c>
      <c r="D349">
        <v>0</v>
      </c>
      <c r="E349">
        <v>157</v>
      </c>
      <c r="F349">
        <v>2450.21244652108</v>
      </c>
      <c r="G349">
        <v>73.774095473295603</v>
      </c>
      <c r="H349">
        <v>0.94931031465933868</v>
      </c>
      <c r="I349">
        <v>6</v>
      </c>
      <c r="J349">
        <v>2</v>
      </c>
      <c r="K349">
        <v>13</v>
      </c>
      <c r="L349">
        <v>11</v>
      </c>
      <c r="M349">
        <v>1.806174056166246</v>
      </c>
      <c r="N349">
        <v>1</v>
      </c>
    </row>
    <row r="350" spans="1:14">
      <c r="A350">
        <v>1162</v>
      </c>
      <c r="B350">
        <v>161.33797807986301</v>
      </c>
      <c r="C350">
        <v>65.750056643633798</v>
      </c>
      <c r="D350">
        <v>1</v>
      </c>
      <c r="E350">
        <v>42</v>
      </c>
      <c r="F350">
        <v>6485.7353278598603</v>
      </c>
      <c r="G350">
        <v>60.041644881485603</v>
      </c>
      <c r="H350">
        <v>1.8069443254323401</v>
      </c>
      <c r="I350">
        <v>2</v>
      </c>
      <c r="J350">
        <v>4</v>
      </c>
      <c r="K350">
        <v>3</v>
      </c>
      <c r="L350">
        <v>1</v>
      </c>
      <c r="M350">
        <v>-0.91087027778649998</v>
      </c>
      <c r="N350">
        <v>0</v>
      </c>
    </row>
    <row r="351" spans="1:14">
      <c r="A351">
        <v>1040</v>
      </c>
      <c r="B351">
        <v>170.360267667698</v>
      </c>
      <c r="C351">
        <v>93.950121221896097</v>
      </c>
      <c r="D351">
        <v>0</v>
      </c>
      <c r="E351">
        <v>122</v>
      </c>
      <c r="F351">
        <v>14164.6821819789</v>
      </c>
      <c r="G351">
        <v>41.8175926199023</v>
      </c>
      <c r="H351">
        <v>1.4937436585475099</v>
      </c>
      <c r="I351">
        <v>8</v>
      </c>
      <c r="J351">
        <v>1</v>
      </c>
      <c r="K351">
        <v>0</v>
      </c>
      <c r="L351">
        <v>11</v>
      </c>
      <c r="M351">
        <v>0.49773093629646498</v>
      </c>
      <c r="N351">
        <v>1</v>
      </c>
    </row>
    <row r="352" spans="1:14">
      <c r="A352">
        <v>675</v>
      </c>
      <c r="B352">
        <v>156.57779755021741</v>
      </c>
      <c r="C352">
        <v>89.613719396317165</v>
      </c>
      <c r="D352">
        <v>1</v>
      </c>
      <c r="E352">
        <v>167</v>
      </c>
      <c r="F352">
        <v>9985.0246947885371</v>
      </c>
      <c r="G352">
        <v>43.051159474809019</v>
      </c>
      <c r="H352">
        <v>1.294650695624818</v>
      </c>
      <c r="I352">
        <v>8</v>
      </c>
      <c r="J352">
        <v>3</v>
      </c>
      <c r="K352">
        <v>0</v>
      </c>
      <c r="L352">
        <v>13</v>
      </c>
      <c r="M352">
        <v>1.5946931278144629</v>
      </c>
      <c r="N352">
        <v>1</v>
      </c>
    </row>
    <row r="353" spans="1:14">
      <c r="A353">
        <v>1270</v>
      </c>
      <c r="B353">
        <v>92.370863955500496</v>
      </c>
      <c r="C353">
        <v>54.1408967667806</v>
      </c>
      <c r="D353">
        <v>1</v>
      </c>
      <c r="E353">
        <v>70</v>
      </c>
      <c r="F353">
        <v>9476.6883249074908</v>
      </c>
      <c r="G353">
        <v>11.450557403898699</v>
      </c>
      <c r="H353">
        <v>1.5550374068309101</v>
      </c>
      <c r="I353">
        <v>1</v>
      </c>
      <c r="J353">
        <v>2</v>
      </c>
      <c r="K353">
        <v>5</v>
      </c>
      <c r="L353">
        <v>2</v>
      </c>
      <c r="M353">
        <v>0.30451886518598997</v>
      </c>
      <c r="N353">
        <v>0</v>
      </c>
    </row>
    <row r="354" spans="1:14">
      <c r="A354">
        <v>1484</v>
      </c>
      <c r="B354">
        <v>142.09554594878401</v>
      </c>
      <c r="C354">
        <v>41.163944570913699</v>
      </c>
      <c r="D354">
        <v>0</v>
      </c>
      <c r="E354">
        <v>176</v>
      </c>
      <c r="F354">
        <v>10967.636556015401</v>
      </c>
      <c r="G354">
        <v>49.964305855419397</v>
      </c>
      <c r="H354">
        <v>0.89267361186309402</v>
      </c>
      <c r="I354">
        <v>9</v>
      </c>
      <c r="J354">
        <v>1</v>
      </c>
      <c r="K354">
        <v>0</v>
      </c>
      <c r="L354">
        <v>0</v>
      </c>
      <c r="M354">
        <v>-5.0183524343808799</v>
      </c>
      <c r="N354">
        <v>0</v>
      </c>
    </row>
    <row r="355" spans="1:14">
      <c r="A355">
        <v>583</v>
      </c>
      <c r="B355">
        <v>90.199590032656602</v>
      </c>
      <c r="C355">
        <v>53.4206323343005</v>
      </c>
      <c r="D355">
        <v>1</v>
      </c>
      <c r="E355">
        <v>225</v>
      </c>
      <c r="F355">
        <v>2347.5801658004498</v>
      </c>
      <c r="G355">
        <v>19.573006647042799</v>
      </c>
      <c r="H355">
        <v>0.177920469556862</v>
      </c>
      <c r="I355">
        <v>1</v>
      </c>
      <c r="J355">
        <v>0</v>
      </c>
      <c r="K355">
        <v>16</v>
      </c>
      <c r="L355">
        <v>9</v>
      </c>
      <c r="M355">
        <v>2.2984961539200701</v>
      </c>
      <c r="N355">
        <v>0</v>
      </c>
    </row>
    <row r="356" spans="1:14">
      <c r="A356">
        <v>1163</v>
      </c>
      <c r="B356">
        <v>159.53737842943499</v>
      </c>
      <c r="C356">
        <v>82.880967581929397</v>
      </c>
      <c r="D356">
        <v>1</v>
      </c>
      <c r="E356">
        <v>95</v>
      </c>
      <c r="F356">
        <v>15208.5712289355</v>
      </c>
      <c r="G356">
        <v>29.934536709595601</v>
      </c>
      <c r="H356">
        <v>0.88117446041595704</v>
      </c>
      <c r="I356">
        <v>0</v>
      </c>
      <c r="J356">
        <v>3</v>
      </c>
      <c r="K356">
        <v>1</v>
      </c>
      <c r="L356">
        <v>9</v>
      </c>
      <c r="M356">
        <v>-1.05649549079847</v>
      </c>
      <c r="N356">
        <v>0</v>
      </c>
    </row>
    <row r="357" spans="1:14">
      <c r="A357">
        <v>1495</v>
      </c>
      <c r="B357">
        <v>172.56922130233701</v>
      </c>
      <c r="C357">
        <v>29.7750475099357</v>
      </c>
      <c r="D357">
        <v>1</v>
      </c>
      <c r="E357">
        <v>351</v>
      </c>
      <c r="F357">
        <v>6470.1290025896396</v>
      </c>
      <c r="G357">
        <v>25.028771764824299</v>
      </c>
      <c r="H357">
        <v>1.5166096207343001</v>
      </c>
      <c r="I357">
        <v>4</v>
      </c>
      <c r="J357">
        <v>2</v>
      </c>
      <c r="K357">
        <v>16</v>
      </c>
      <c r="L357">
        <v>3</v>
      </c>
      <c r="M357">
        <v>1.50859590986827</v>
      </c>
      <c r="N357">
        <v>0</v>
      </c>
    </row>
    <row r="358" spans="1:14">
      <c r="A358">
        <v>1029</v>
      </c>
      <c r="B358">
        <v>53.2972722214434</v>
      </c>
      <c r="C358">
        <v>70.417316178416399</v>
      </c>
      <c r="D358">
        <v>0</v>
      </c>
      <c r="E358">
        <v>246</v>
      </c>
      <c r="F358">
        <v>6508.2141192265199</v>
      </c>
      <c r="G358">
        <v>23.731947266032702</v>
      </c>
      <c r="H358">
        <v>0.69983721713179003</v>
      </c>
      <c r="I358">
        <v>6</v>
      </c>
      <c r="J358">
        <v>3</v>
      </c>
      <c r="K358">
        <v>9</v>
      </c>
      <c r="L358">
        <v>3</v>
      </c>
      <c r="M358">
        <v>4.3784024440731404</v>
      </c>
      <c r="N358">
        <v>0</v>
      </c>
    </row>
    <row r="359" spans="1:14">
      <c r="A359">
        <v>1054</v>
      </c>
      <c r="B359">
        <v>167.59577757583801</v>
      </c>
      <c r="C359">
        <v>66.115702896059901</v>
      </c>
      <c r="D359">
        <v>1</v>
      </c>
      <c r="E359">
        <v>3</v>
      </c>
      <c r="F359">
        <v>9009.9826275249907</v>
      </c>
      <c r="G359">
        <v>20.200706621333602</v>
      </c>
      <c r="H359">
        <v>0.109417524532503</v>
      </c>
      <c r="I359">
        <v>3</v>
      </c>
      <c r="J359">
        <v>2</v>
      </c>
      <c r="K359">
        <v>6</v>
      </c>
      <c r="L359">
        <v>6</v>
      </c>
      <c r="M359">
        <v>-0.819735838699018</v>
      </c>
      <c r="N359">
        <v>0</v>
      </c>
    </row>
    <row r="360" spans="1:14">
      <c r="A360">
        <v>1446</v>
      </c>
      <c r="B360">
        <v>193.696902987333</v>
      </c>
      <c r="C360">
        <v>66.670538667389806</v>
      </c>
      <c r="D360">
        <v>0</v>
      </c>
      <c r="E360">
        <v>27</v>
      </c>
      <c r="F360">
        <v>1455.46299568364</v>
      </c>
      <c r="G360">
        <v>97.895899121622307</v>
      </c>
      <c r="H360">
        <v>1.8103034435152401</v>
      </c>
      <c r="I360">
        <v>6</v>
      </c>
      <c r="J360">
        <v>4</v>
      </c>
      <c r="K360">
        <v>4</v>
      </c>
      <c r="L360">
        <v>11</v>
      </c>
      <c r="M360">
        <v>-2.4897872791868698</v>
      </c>
      <c r="N360">
        <v>1</v>
      </c>
    </row>
    <row r="361" spans="1:14">
      <c r="A361">
        <v>1038</v>
      </c>
      <c r="B361">
        <v>79.621616117197902</v>
      </c>
      <c r="C361">
        <v>50.59845113240965</v>
      </c>
      <c r="D361">
        <v>0</v>
      </c>
      <c r="E361">
        <v>43</v>
      </c>
      <c r="F361">
        <v>9551.0805646870176</v>
      </c>
      <c r="G361">
        <v>65.989469973083601</v>
      </c>
      <c r="H361">
        <v>1.07943094994489</v>
      </c>
      <c r="I361">
        <v>7</v>
      </c>
      <c r="J361">
        <v>2</v>
      </c>
      <c r="K361">
        <v>15</v>
      </c>
      <c r="L361">
        <v>13</v>
      </c>
      <c r="M361">
        <v>0.44495350272957618</v>
      </c>
      <c r="N361">
        <v>1</v>
      </c>
    </row>
    <row r="362" spans="1:14">
      <c r="A362">
        <v>1403</v>
      </c>
      <c r="B362">
        <v>71.844297005813502</v>
      </c>
      <c r="C362">
        <v>67.608135692755297</v>
      </c>
      <c r="D362">
        <v>0</v>
      </c>
      <c r="E362">
        <v>87</v>
      </c>
      <c r="F362">
        <v>3667.5216547691298</v>
      </c>
      <c r="G362">
        <v>58.401243506382599</v>
      </c>
      <c r="H362">
        <v>1.7841765169811501</v>
      </c>
      <c r="I362">
        <v>8</v>
      </c>
      <c r="J362">
        <v>2</v>
      </c>
      <c r="K362">
        <v>1</v>
      </c>
      <c r="L362">
        <v>2</v>
      </c>
      <c r="M362">
        <v>3.2807075526200702</v>
      </c>
      <c r="N362">
        <v>0</v>
      </c>
    </row>
    <row r="363" spans="1:14">
      <c r="A363">
        <v>883</v>
      </c>
      <c r="B363">
        <v>174.76695793260069</v>
      </c>
      <c r="C363">
        <v>85.637863552561896</v>
      </c>
      <c r="D363">
        <v>0</v>
      </c>
      <c r="E363">
        <v>98</v>
      </c>
      <c r="F363">
        <v>1231.822796757174</v>
      </c>
      <c r="G363">
        <v>63.580983285519928</v>
      </c>
      <c r="H363">
        <v>0.68817601639730164</v>
      </c>
      <c r="I363">
        <v>4</v>
      </c>
      <c r="J363">
        <v>3</v>
      </c>
      <c r="K363">
        <v>0</v>
      </c>
      <c r="L363">
        <v>12</v>
      </c>
      <c r="M363">
        <v>-1.554618165247057</v>
      </c>
      <c r="N363">
        <v>1</v>
      </c>
    </row>
    <row r="364" spans="1:14">
      <c r="A364">
        <v>1208</v>
      </c>
      <c r="B364">
        <v>71.183531505972397</v>
      </c>
      <c r="C364">
        <v>47.652673458591302</v>
      </c>
      <c r="D364">
        <v>0</v>
      </c>
      <c r="E364">
        <v>169</v>
      </c>
      <c r="F364">
        <v>13719.0054089518</v>
      </c>
      <c r="G364">
        <v>37.8007842065863</v>
      </c>
      <c r="H364">
        <v>0.78492170559570895</v>
      </c>
      <c r="I364">
        <v>2</v>
      </c>
      <c r="J364">
        <v>3</v>
      </c>
      <c r="K364">
        <v>3</v>
      </c>
      <c r="L364">
        <v>6</v>
      </c>
      <c r="M364">
        <v>-3.3191691050218401</v>
      </c>
      <c r="N364">
        <v>0</v>
      </c>
    </row>
    <row r="365" spans="1:14">
      <c r="A365">
        <v>1224</v>
      </c>
      <c r="B365">
        <v>100.601832015363</v>
      </c>
      <c r="C365">
        <v>18.429170734672699</v>
      </c>
      <c r="D365">
        <v>1</v>
      </c>
      <c r="E365">
        <v>161</v>
      </c>
      <c r="F365">
        <v>5332.9350650277502</v>
      </c>
      <c r="G365">
        <v>57.517435882752899</v>
      </c>
      <c r="H365">
        <v>1.3628173529934899</v>
      </c>
      <c r="I365">
        <v>2</v>
      </c>
      <c r="J365">
        <v>1</v>
      </c>
      <c r="K365">
        <v>17</v>
      </c>
      <c r="L365">
        <v>9</v>
      </c>
      <c r="M365">
        <v>2.5334077799422801</v>
      </c>
      <c r="N365">
        <v>0</v>
      </c>
    </row>
    <row r="366" spans="1:14">
      <c r="A366">
        <v>603</v>
      </c>
      <c r="B366">
        <v>150.690623784369</v>
      </c>
      <c r="C366">
        <v>41.340757573663097</v>
      </c>
      <c r="D366">
        <v>1</v>
      </c>
      <c r="E366">
        <v>433</v>
      </c>
      <c r="F366">
        <v>12215.958053594801</v>
      </c>
      <c r="G366">
        <v>24.116706270673301</v>
      </c>
      <c r="H366">
        <v>0.47110308003238199</v>
      </c>
      <c r="I366">
        <v>5</v>
      </c>
      <c r="J366">
        <v>4</v>
      </c>
      <c r="K366">
        <v>10</v>
      </c>
      <c r="L366">
        <v>1</v>
      </c>
      <c r="M366">
        <v>-1.5989093763454101</v>
      </c>
      <c r="N366">
        <v>0</v>
      </c>
    </row>
    <row r="367" spans="1:14">
      <c r="A367">
        <v>1456</v>
      </c>
      <c r="B367">
        <v>104.510589799914</v>
      </c>
      <c r="C367">
        <v>88.723178589404</v>
      </c>
      <c r="D367">
        <v>1</v>
      </c>
      <c r="E367">
        <v>145</v>
      </c>
      <c r="F367">
        <v>5245.4461872481497</v>
      </c>
      <c r="G367">
        <v>70.978718442016898</v>
      </c>
      <c r="H367">
        <v>0.227153818794254</v>
      </c>
      <c r="I367">
        <v>8</v>
      </c>
      <c r="J367">
        <v>1</v>
      </c>
      <c r="K367">
        <v>15</v>
      </c>
      <c r="L367">
        <v>7</v>
      </c>
      <c r="M367">
        <v>-2.7951349706939199</v>
      </c>
      <c r="N367">
        <v>0</v>
      </c>
    </row>
    <row r="368" spans="1:14">
      <c r="A368">
        <v>610</v>
      </c>
      <c r="B368">
        <v>152.57996777530099</v>
      </c>
      <c r="C368">
        <v>14.424267125928401</v>
      </c>
      <c r="D368">
        <v>1</v>
      </c>
      <c r="E368">
        <v>17</v>
      </c>
      <c r="F368">
        <v>5044.8157619900603</v>
      </c>
      <c r="G368">
        <v>56.413717051117303</v>
      </c>
      <c r="H368">
        <v>1.6798035763379999</v>
      </c>
      <c r="I368">
        <v>3</v>
      </c>
      <c r="J368">
        <v>3</v>
      </c>
      <c r="K368">
        <v>7</v>
      </c>
      <c r="L368">
        <v>8</v>
      </c>
      <c r="M368">
        <v>-5.8177635114289998</v>
      </c>
      <c r="N368">
        <v>0</v>
      </c>
    </row>
    <row r="369" spans="1:14">
      <c r="A369">
        <v>767</v>
      </c>
      <c r="B369">
        <v>187.66828784849309</v>
      </c>
      <c r="C369">
        <v>68.290878740037371</v>
      </c>
      <c r="D369">
        <v>0</v>
      </c>
      <c r="E369">
        <v>128</v>
      </c>
      <c r="F369">
        <v>4275.2140439229834</v>
      </c>
      <c r="G369">
        <v>77.670386155186861</v>
      </c>
      <c r="H369">
        <v>1.1653191782691079</v>
      </c>
      <c r="I369">
        <v>7</v>
      </c>
      <c r="J369">
        <v>0</v>
      </c>
      <c r="K369">
        <v>9</v>
      </c>
      <c r="L369">
        <v>11</v>
      </c>
      <c r="M369">
        <v>1.8799333057879131</v>
      </c>
      <c r="N369">
        <v>1</v>
      </c>
    </row>
    <row r="370" spans="1:14">
      <c r="A370">
        <v>525</v>
      </c>
      <c r="B370">
        <v>101.59365298365201</v>
      </c>
      <c r="C370">
        <v>60.0612754623195</v>
      </c>
      <c r="D370">
        <v>0</v>
      </c>
      <c r="E370">
        <v>395</v>
      </c>
      <c r="F370">
        <v>10997.7844099616</v>
      </c>
      <c r="G370">
        <v>82.848028392643798</v>
      </c>
      <c r="H370">
        <v>0.28036130536725601</v>
      </c>
      <c r="I370">
        <v>2</v>
      </c>
      <c r="J370">
        <v>1</v>
      </c>
      <c r="K370">
        <v>15</v>
      </c>
      <c r="L370">
        <v>8</v>
      </c>
      <c r="M370">
        <v>-2.9945142745941098</v>
      </c>
      <c r="N370">
        <v>0</v>
      </c>
    </row>
    <row r="371" spans="1:14">
      <c r="A371">
        <v>957</v>
      </c>
      <c r="B371">
        <v>59.216943519618098</v>
      </c>
      <c r="C371">
        <v>35.212070689784099</v>
      </c>
      <c r="D371">
        <v>1</v>
      </c>
      <c r="E371">
        <v>477</v>
      </c>
      <c r="F371">
        <v>12434.5170708612</v>
      </c>
      <c r="G371">
        <v>44.933705928007498</v>
      </c>
      <c r="H371">
        <v>0.88178552587661896</v>
      </c>
      <c r="I371">
        <v>5</v>
      </c>
      <c r="J371">
        <v>3</v>
      </c>
      <c r="K371">
        <v>9</v>
      </c>
      <c r="L371">
        <v>0</v>
      </c>
      <c r="M371">
        <v>2.93677993503348</v>
      </c>
      <c r="N371">
        <v>0</v>
      </c>
    </row>
    <row r="372" spans="1:14">
      <c r="A372">
        <v>1496</v>
      </c>
      <c r="B372">
        <v>52.430059600920004</v>
      </c>
      <c r="C372">
        <v>95.553456933801101</v>
      </c>
      <c r="D372">
        <v>1</v>
      </c>
      <c r="E372">
        <v>216</v>
      </c>
      <c r="F372">
        <v>4922.8376117787902</v>
      </c>
      <c r="G372">
        <v>85.863521128895897</v>
      </c>
      <c r="H372">
        <v>0.38255958091019898</v>
      </c>
      <c r="I372">
        <v>7</v>
      </c>
      <c r="J372">
        <v>0</v>
      </c>
      <c r="K372">
        <v>16</v>
      </c>
      <c r="L372">
        <v>2</v>
      </c>
      <c r="M372">
        <v>-0.59819037156160204</v>
      </c>
      <c r="N372">
        <v>0</v>
      </c>
    </row>
    <row r="373" spans="1:14">
      <c r="A373">
        <v>1158</v>
      </c>
      <c r="B373">
        <v>146.260159594783</v>
      </c>
      <c r="C373">
        <v>30.486928223745299</v>
      </c>
      <c r="D373">
        <v>0</v>
      </c>
      <c r="E373">
        <v>449</v>
      </c>
      <c r="F373">
        <v>7485.4334470902104</v>
      </c>
      <c r="G373">
        <v>87.342543612196806</v>
      </c>
      <c r="H373">
        <v>0.210799762250752</v>
      </c>
      <c r="I373">
        <v>6</v>
      </c>
      <c r="J373">
        <v>2</v>
      </c>
      <c r="K373">
        <v>17</v>
      </c>
      <c r="L373">
        <v>1</v>
      </c>
      <c r="M373">
        <v>3.2820802241617999</v>
      </c>
      <c r="N373">
        <v>0</v>
      </c>
    </row>
    <row r="374" spans="1:14">
      <c r="A374">
        <v>1484</v>
      </c>
      <c r="B374">
        <v>142.31433725493901</v>
      </c>
      <c r="C374">
        <v>48.132383679967802</v>
      </c>
      <c r="D374">
        <v>1</v>
      </c>
      <c r="E374">
        <v>126</v>
      </c>
      <c r="F374">
        <v>10520.3601216769</v>
      </c>
      <c r="G374">
        <v>46.971688175915403</v>
      </c>
      <c r="H374">
        <v>0.160985516921648</v>
      </c>
      <c r="I374">
        <v>9</v>
      </c>
      <c r="J374">
        <v>2</v>
      </c>
      <c r="K374">
        <v>11</v>
      </c>
      <c r="L374">
        <v>4</v>
      </c>
      <c r="M374">
        <v>-1.0873481630235899</v>
      </c>
      <c r="N374">
        <v>0</v>
      </c>
    </row>
    <row r="375" spans="1:14">
      <c r="A375">
        <v>745</v>
      </c>
      <c r="B375">
        <v>73.148200184702574</v>
      </c>
      <c r="C375">
        <v>25.975366177331651</v>
      </c>
      <c r="D375">
        <v>0</v>
      </c>
      <c r="E375">
        <v>90</v>
      </c>
      <c r="F375">
        <v>7034.4325298851472</v>
      </c>
      <c r="G375">
        <v>51.493090084613698</v>
      </c>
      <c r="H375">
        <v>1.7135289425094049</v>
      </c>
      <c r="I375">
        <v>4</v>
      </c>
      <c r="J375">
        <v>1</v>
      </c>
      <c r="K375">
        <v>11</v>
      </c>
      <c r="L375">
        <v>11</v>
      </c>
      <c r="M375">
        <v>-3.498290583468501</v>
      </c>
      <c r="N375">
        <v>1</v>
      </c>
    </row>
    <row r="376" spans="1:14">
      <c r="A376">
        <v>823</v>
      </c>
      <c r="B376">
        <v>177.36470299380099</v>
      </c>
      <c r="C376">
        <v>30.239810220297802</v>
      </c>
      <c r="D376">
        <v>0</v>
      </c>
      <c r="E376">
        <v>408</v>
      </c>
      <c r="F376">
        <v>8729.2856343182502</v>
      </c>
      <c r="G376">
        <v>64.105383574614194</v>
      </c>
      <c r="H376">
        <v>0.82587711280480802</v>
      </c>
      <c r="I376">
        <v>2</v>
      </c>
      <c r="J376">
        <v>1</v>
      </c>
      <c r="K376">
        <v>6</v>
      </c>
      <c r="L376">
        <v>2</v>
      </c>
      <c r="M376">
        <v>3.14309732921989</v>
      </c>
      <c r="N376">
        <v>0</v>
      </c>
    </row>
    <row r="377" spans="1:14">
      <c r="A377">
        <v>1399</v>
      </c>
      <c r="B377">
        <v>174.028784145912</v>
      </c>
      <c r="C377">
        <v>48.521741719567899</v>
      </c>
      <c r="D377">
        <v>0</v>
      </c>
      <c r="E377">
        <v>388</v>
      </c>
      <c r="F377">
        <v>2346.8726374571402</v>
      </c>
      <c r="G377">
        <v>66.596414060554906</v>
      </c>
      <c r="H377">
        <v>0.90327152878089201</v>
      </c>
      <c r="I377">
        <v>3</v>
      </c>
      <c r="J377">
        <v>2</v>
      </c>
      <c r="K377">
        <v>10</v>
      </c>
      <c r="L377">
        <v>6</v>
      </c>
      <c r="M377">
        <v>-2.4965406773138001</v>
      </c>
      <c r="N377">
        <v>0</v>
      </c>
    </row>
    <row r="378" spans="1:14">
      <c r="A378">
        <v>616</v>
      </c>
      <c r="B378">
        <v>64.496725143162806</v>
      </c>
      <c r="C378">
        <v>35.706393971521898</v>
      </c>
      <c r="D378">
        <v>0</v>
      </c>
      <c r="E378">
        <v>270</v>
      </c>
      <c r="F378">
        <v>6323.1115636780796</v>
      </c>
      <c r="G378">
        <v>61.653072418268401</v>
      </c>
      <c r="H378">
        <v>1.14431335004442</v>
      </c>
      <c r="I378">
        <v>9</v>
      </c>
      <c r="J378">
        <v>0</v>
      </c>
      <c r="K378">
        <v>11</v>
      </c>
      <c r="L378">
        <v>8</v>
      </c>
      <c r="M378">
        <v>-0.76308420400990495</v>
      </c>
      <c r="N378">
        <v>0</v>
      </c>
    </row>
    <row r="379" spans="1:14">
      <c r="A379">
        <v>1180</v>
      </c>
      <c r="B379">
        <v>75.321500867684605</v>
      </c>
      <c r="C379">
        <v>20.179518085154701</v>
      </c>
      <c r="D379">
        <v>0</v>
      </c>
      <c r="E379">
        <v>392</v>
      </c>
      <c r="F379">
        <v>6007.5972205504804</v>
      </c>
      <c r="G379">
        <v>97.986618847246802</v>
      </c>
      <c r="H379">
        <v>0.84241539028980605</v>
      </c>
      <c r="I379">
        <v>2</v>
      </c>
      <c r="J379">
        <v>1</v>
      </c>
      <c r="K379">
        <v>18</v>
      </c>
      <c r="L379">
        <v>13</v>
      </c>
      <c r="M379">
        <v>-6.0611296282323097E-2</v>
      </c>
      <c r="N379">
        <v>1</v>
      </c>
    </row>
    <row r="380" spans="1:14">
      <c r="A380">
        <v>1058</v>
      </c>
      <c r="B380">
        <v>53.865439814652603</v>
      </c>
      <c r="C380">
        <v>63.489856053393602</v>
      </c>
      <c r="D380">
        <v>1</v>
      </c>
      <c r="E380">
        <v>310</v>
      </c>
      <c r="F380">
        <v>3397.3098889378298</v>
      </c>
      <c r="G380">
        <v>62.899198089696597</v>
      </c>
      <c r="H380">
        <v>0.73551787254559498</v>
      </c>
      <c r="I380">
        <v>8</v>
      </c>
      <c r="J380">
        <v>3</v>
      </c>
      <c r="K380">
        <v>15</v>
      </c>
      <c r="L380">
        <v>14</v>
      </c>
      <c r="M380">
        <v>-1.28881973664621</v>
      </c>
      <c r="N380">
        <v>1</v>
      </c>
    </row>
    <row r="381" spans="1:14">
      <c r="A381">
        <v>1422</v>
      </c>
      <c r="B381">
        <v>190.3734752470227</v>
      </c>
      <c r="C381">
        <v>36.059818342317968</v>
      </c>
      <c r="D381">
        <v>0</v>
      </c>
      <c r="E381">
        <v>68</v>
      </c>
      <c r="F381">
        <v>2241.3981835477862</v>
      </c>
      <c r="G381">
        <v>48.729070462841342</v>
      </c>
      <c r="H381">
        <v>0.19846058110168541</v>
      </c>
      <c r="I381">
        <v>8</v>
      </c>
      <c r="J381">
        <v>3</v>
      </c>
      <c r="K381">
        <v>10</v>
      </c>
      <c r="L381">
        <v>12</v>
      </c>
      <c r="M381">
        <v>-6.495494886253578</v>
      </c>
      <c r="N381">
        <v>1</v>
      </c>
    </row>
    <row r="382" spans="1:14">
      <c r="A382">
        <v>813</v>
      </c>
      <c r="B382">
        <v>173.44757075626501</v>
      </c>
      <c r="C382">
        <v>64.771443385657605</v>
      </c>
      <c r="D382">
        <v>0</v>
      </c>
      <c r="E382">
        <v>119</v>
      </c>
      <c r="F382">
        <v>5706.3189888615698</v>
      </c>
      <c r="G382">
        <v>58.5921967175763</v>
      </c>
      <c r="H382">
        <v>0.42513108228378099</v>
      </c>
      <c r="I382">
        <v>5</v>
      </c>
      <c r="J382">
        <v>3</v>
      </c>
      <c r="K382">
        <v>19</v>
      </c>
      <c r="L382">
        <v>5</v>
      </c>
      <c r="M382">
        <v>6.0866736264186301</v>
      </c>
      <c r="N382">
        <v>0</v>
      </c>
    </row>
    <row r="383" spans="1:14">
      <c r="A383">
        <v>1363</v>
      </c>
      <c r="B383">
        <v>95.629807945442096</v>
      </c>
      <c r="C383">
        <v>45.529778509451397</v>
      </c>
      <c r="D383">
        <v>0</v>
      </c>
      <c r="E383">
        <v>463</v>
      </c>
      <c r="F383">
        <v>9587.8844009410604</v>
      </c>
      <c r="G383">
        <v>92.961199389147794</v>
      </c>
      <c r="H383">
        <v>0.57666816029750101</v>
      </c>
      <c r="I383">
        <v>9</v>
      </c>
      <c r="J383">
        <v>1</v>
      </c>
      <c r="K383">
        <v>12</v>
      </c>
      <c r="L383">
        <v>3</v>
      </c>
      <c r="M383">
        <v>0.906261988370195</v>
      </c>
      <c r="N383">
        <v>0</v>
      </c>
    </row>
    <row r="384" spans="1:14">
      <c r="A384">
        <v>769</v>
      </c>
      <c r="B384">
        <v>56.262740476249412</v>
      </c>
      <c r="C384">
        <v>22.827227698960311</v>
      </c>
      <c r="D384">
        <v>0</v>
      </c>
      <c r="E384">
        <v>313</v>
      </c>
      <c r="F384">
        <v>6987.1907622237013</v>
      </c>
      <c r="G384">
        <v>62.503833597130978</v>
      </c>
      <c r="H384">
        <v>0.93218494476119318</v>
      </c>
      <c r="I384">
        <v>7</v>
      </c>
      <c r="J384">
        <v>1</v>
      </c>
      <c r="K384">
        <v>2</v>
      </c>
      <c r="L384">
        <v>11</v>
      </c>
      <c r="M384">
        <v>-0.66168374619888903</v>
      </c>
      <c r="N384">
        <v>1</v>
      </c>
    </row>
    <row r="385" spans="1:14">
      <c r="A385">
        <v>1241</v>
      </c>
      <c r="B385">
        <v>105.101077291591</v>
      </c>
      <c r="C385">
        <v>22.805759674984198</v>
      </c>
      <c r="D385">
        <v>1</v>
      </c>
      <c r="E385">
        <v>186</v>
      </c>
      <c r="F385">
        <v>7228.7667019496903</v>
      </c>
      <c r="G385">
        <v>26.639784724782501</v>
      </c>
      <c r="H385">
        <v>1.97894800854054</v>
      </c>
      <c r="I385">
        <v>0</v>
      </c>
      <c r="J385">
        <v>3</v>
      </c>
      <c r="K385">
        <v>9</v>
      </c>
      <c r="L385">
        <v>3</v>
      </c>
      <c r="M385">
        <v>0.96792374830723604</v>
      </c>
      <c r="N385">
        <v>0</v>
      </c>
    </row>
    <row r="386" spans="1:14">
      <c r="A386">
        <v>741</v>
      </c>
      <c r="B386">
        <v>51.800454090902299</v>
      </c>
      <c r="C386">
        <v>90.464914468349704</v>
      </c>
      <c r="D386">
        <v>0</v>
      </c>
      <c r="E386">
        <v>458</v>
      </c>
      <c r="F386">
        <v>1894.8527140203701</v>
      </c>
      <c r="G386">
        <v>92.585609216011505</v>
      </c>
      <c r="H386">
        <v>0.42041202462885902</v>
      </c>
      <c r="I386">
        <v>9</v>
      </c>
      <c r="J386">
        <v>1</v>
      </c>
      <c r="K386">
        <v>12</v>
      </c>
      <c r="L386">
        <v>5</v>
      </c>
      <c r="M386">
        <v>0.21992086336361699</v>
      </c>
      <c r="N386">
        <v>0</v>
      </c>
    </row>
    <row r="387" spans="1:14">
      <c r="A387">
        <v>1070</v>
      </c>
      <c r="B387">
        <v>87.044175048783799</v>
      </c>
      <c r="C387">
        <v>98.774395446600295</v>
      </c>
      <c r="D387">
        <v>1</v>
      </c>
      <c r="E387">
        <v>235</v>
      </c>
      <c r="F387">
        <v>4876.6809801470499</v>
      </c>
      <c r="G387">
        <v>66.894864835593097</v>
      </c>
      <c r="H387">
        <v>1.7608825070817999</v>
      </c>
      <c r="I387">
        <v>7</v>
      </c>
      <c r="J387">
        <v>0</v>
      </c>
      <c r="K387">
        <v>18</v>
      </c>
      <c r="L387">
        <v>8</v>
      </c>
      <c r="M387">
        <v>3.5779805259921198</v>
      </c>
      <c r="N387">
        <v>0</v>
      </c>
    </row>
    <row r="388" spans="1:14">
      <c r="A388">
        <v>1117</v>
      </c>
      <c r="B388">
        <v>55.850963114422697</v>
      </c>
      <c r="C388">
        <v>30.227503435962099</v>
      </c>
      <c r="D388">
        <v>0</v>
      </c>
      <c r="E388">
        <v>337</v>
      </c>
      <c r="F388">
        <v>11167.618349705401</v>
      </c>
      <c r="G388">
        <v>52.392451863904697</v>
      </c>
      <c r="H388">
        <v>1.31338587006317</v>
      </c>
      <c r="I388">
        <v>0</v>
      </c>
      <c r="J388">
        <v>3</v>
      </c>
      <c r="K388">
        <v>10</v>
      </c>
      <c r="L388">
        <v>8</v>
      </c>
      <c r="M388">
        <v>-0.70127618477410003</v>
      </c>
      <c r="N388">
        <v>0</v>
      </c>
    </row>
    <row r="389" spans="1:14">
      <c r="A389">
        <v>1138</v>
      </c>
      <c r="B389">
        <v>191.71043881746101</v>
      </c>
      <c r="C389">
        <v>53.7451787712412</v>
      </c>
      <c r="D389">
        <v>0</v>
      </c>
      <c r="E389">
        <v>482</v>
      </c>
      <c r="F389">
        <v>13913.243162520301</v>
      </c>
      <c r="G389">
        <v>80.561714839408793</v>
      </c>
      <c r="H389">
        <v>1.23500806311528</v>
      </c>
      <c r="I389">
        <v>7</v>
      </c>
      <c r="J389">
        <v>4</v>
      </c>
      <c r="K389">
        <v>11</v>
      </c>
      <c r="L389">
        <v>9</v>
      </c>
      <c r="M389">
        <v>3.1543339677260498</v>
      </c>
      <c r="N389">
        <v>0</v>
      </c>
    </row>
    <row r="390" spans="1:14">
      <c r="A390">
        <v>1339</v>
      </c>
      <c r="B390">
        <v>107.41515822302971</v>
      </c>
      <c r="C390">
        <v>55.403255763110288</v>
      </c>
      <c r="D390">
        <v>0</v>
      </c>
      <c r="E390">
        <v>77</v>
      </c>
      <c r="F390">
        <v>10072.25793514939</v>
      </c>
      <c r="G390">
        <v>53.127795201344483</v>
      </c>
      <c r="H390">
        <v>0.73417224336267095</v>
      </c>
      <c r="I390">
        <v>3</v>
      </c>
      <c r="J390">
        <v>2</v>
      </c>
      <c r="K390">
        <v>6</v>
      </c>
      <c r="L390">
        <v>11</v>
      </c>
      <c r="M390">
        <v>2.6298820886312209</v>
      </c>
      <c r="N390">
        <v>1</v>
      </c>
    </row>
    <row r="391" spans="1:14">
      <c r="A391">
        <v>541</v>
      </c>
      <c r="B391">
        <v>135.10864162341099</v>
      </c>
      <c r="C391">
        <v>41.363017821608899</v>
      </c>
      <c r="D391">
        <v>0</v>
      </c>
      <c r="E391">
        <v>398</v>
      </c>
      <c r="F391">
        <v>6849.4923549819596</v>
      </c>
      <c r="G391">
        <v>74.232374243111096</v>
      </c>
      <c r="H391">
        <v>0.80328486803981303</v>
      </c>
      <c r="I391">
        <v>5</v>
      </c>
      <c r="J391">
        <v>0</v>
      </c>
      <c r="K391">
        <v>14</v>
      </c>
      <c r="L391">
        <v>2</v>
      </c>
      <c r="M391">
        <v>4.2935479710433997</v>
      </c>
      <c r="N391">
        <v>0</v>
      </c>
    </row>
    <row r="392" spans="1:14">
      <c r="A392">
        <v>725</v>
      </c>
      <c r="B392">
        <v>112.121160232349</v>
      </c>
      <c r="C392">
        <v>88.877884924404299</v>
      </c>
      <c r="D392">
        <v>0</v>
      </c>
      <c r="E392">
        <v>150</v>
      </c>
      <c r="F392">
        <v>9067.9783182746905</v>
      </c>
      <c r="G392">
        <v>83.340666122767601</v>
      </c>
      <c r="H392">
        <v>0.71313355440397697</v>
      </c>
      <c r="I392">
        <v>6</v>
      </c>
      <c r="J392">
        <v>3</v>
      </c>
      <c r="K392">
        <v>14</v>
      </c>
      <c r="L392">
        <v>4</v>
      </c>
      <c r="M392">
        <v>3.6658544140024598</v>
      </c>
      <c r="N392">
        <v>0</v>
      </c>
    </row>
    <row r="393" spans="1:14">
      <c r="A393">
        <v>1018</v>
      </c>
      <c r="B393">
        <v>53.875845833001598</v>
      </c>
      <c r="C393">
        <v>45.873969644661003</v>
      </c>
      <c r="D393">
        <v>0</v>
      </c>
      <c r="E393">
        <v>298</v>
      </c>
      <c r="F393">
        <v>10033.289713755101</v>
      </c>
      <c r="G393">
        <v>17.800891590794802</v>
      </c>
      <c r="H393">
        <v>0.82490513370255003</v>
      </c>
      <c r="I393">
        <v>0</v>
      </c>
      <c r="J393">
        <v>3</v>
      </c>
      <c r="K393">
        <v>13</v>
      </c>
      <c r="L393">
        <v>5</v>
      </c>
      <c r="M393">
        <v>0.78670860493777295</v>
      </c>
      <c r="N393">
        <v>0</v>
      </c>
    </row>
    <row r="394" spans="1:14">
      <c r="A394">
        <v>1100</v>
      </c>
      <c r="B394">
        <v>105.001831955447</v>
      </c>
      <c r="C394">
        <v>32.660960801219503</v>
      </c>
      <c r="D394">
        <v>0</v>
      </c>
      <c r="E394">
        <v>352</v>
      </c>
      <c r="F394">
        <v>3942.43868495584</v>
      </c>
      <c r="G394">
        <v>51.6437466491466</v>
      </c>
      <c r="H394">
        <v>0.92692540007524105</v>
      </c>
      <c r="I394">
        <v>8</v>
      </c>
      <c r="J394">
        <v>3</v>
      </c>
      <c r="K394">
        <v>11</v>
      </c>
      <c r="L394">
        <v>8</v>
      </c>
      <c r="M394">
        <v>-1.77654645808764</v>
      </c>
      <c r="N394">
        <v>0</v>
      </c>
    </row>
    <row r="395" spans="1:14">
      <c r="A395">
        <v>1147</v>
      </c>
      <c r="B395">
        <v>157.1774861893731</v>
      </c>
      <c r="C395">
        <v>39.791534163593226</v>
      </c>
      <c r="D395">
        <v>0</v>
      </c>
      <c r="E395">
        <v>425</v>
      </c>
      <c r="F395">
        <v>6010.0332617756094</v>
      </c>
      <c r="G395">
        <v>81.88355223093707</v>
      </c>
      <c r="H395">
        <v>0.40852447157610777</v>
      </c>
      <c r="I395">
        <v>5</v>
      </c>
      <c r="J395">
        <v>0</v>
      </c>
      <c r="K395">
        <v>8</v>
      </c>
      <c r="L395">
        <v>12</v>
      </c>
      <c r="M395">
        <v>0.84784813426209704</v>
      </c>
      <c r="N395">
        <v>1</v>
      </c>
    </row>
    <row r="396" spans="1:14">
      <c r="A396">
        <v>984</v>
      </c>
      <c r="B396">
        <v>74.201583042020744</v>
      </c>
      <c r="C396">
        <v>79.58496783687599</v>
      </c>
      <c r="D396">
        <v>0</v>
      </c>
      <c r="E396">
        <v>247</v>
      </c>
      <c r="F396">
        <v>2591.4411676538211</v>
      </c>
      <c r="G396">
        <v>74.424179623567255</v>
      </c>
      <c r="H396">
        <v>0.37885863408913611</v>
      </c>
      <c r="I396">
        <v>7</v>
      </c>
      <c r="J396">
        <v>1</v>
      </c>
      <c r="K396">
        <v>2</v>
      </c>
      <c r="L396">
        <v>13</v>
      </c>
      <c r="M396">
        <v>2.675941902323379</v>
      </c>
      <c r="N396">
        <v>1</v>
      </c>
    </row>
    <row r="397" spans="1:14">
      <c r="A397">
        <v>1256</v>
      </c>
      <c r="B397">
        <v>114.7143597984205</v>
      </c>
      <c r="C397">
        <v>69.24153056154509</v>
      </c>
      <c r="D397">
        <v>0</v>
      </c>
      <c r="E397">
        <v>388</v>
      </c>
      <c r="F397">
        <v>8418.5649591083711</v>
      </c>
      <c r="G397">
        <v>64.677631410232607</v>
      </c>
      <c r="H397">
        <v>0.68664540873474567</v>
      </c>
      <c r="I397">
        <v>6</v>
      </c>
      <c r="J397">
        <v>2</v>
      </c>
      <c r="K397">
        <v>18</v>
      </c>
      <c r="L397">
        <v>13</v>
      </c>
      <c r="M397">
        <v>2.9630472709913129</v>
      </c>
      <c r="N397">
        <v>1</v>
      </c>
    </row>
    <row r="398" spans="1:14">
      <c r="A398">
        <v>1077</v>
      </c>
      <c r="B398">
        <v>111.641382852516</v>
      </c>
      <c r="C398">
        <v>90.093795030108794</v>
      </c>
      <c r="D398">
        <v>0</v>
      </c>
      <c r="E398">
        <v>343</v>
      </c>
      <c r="F398">
        <v>13579.928146145399</v>
      </c>
      <c r="G398">
        <v>62.585013012189897</v>
      </c>
      <c r="H398">
        <v>1.03820418744202</v>
      </c>
      <c r="I398">
        <v>2</v>
      </c>
      <c r="J398">
        <v>0</v>
      </c>
      <c r="K398">
        <v>7</v>
      </c>
      <c r="L398">
        <v>5</v>
      </c>
      <c r="M398">
        <v>2.1371897371832098</v>
      </c>
      <c r="N398">
        <v>0</v>
      </c>
    </row>
    <row r="399" spans="1:14">
      <c r="A399">
        <v>655</v>
      </c>
      <c r="B399">
        <v>144.60434608090819</v>
      </c>
      <c r="C399">
        <v>22.590532626414191</v>
      </c>
      <c r="D399">
        <v>0</v>
      </c>
      <c r="E399">
        <v>58</v>
      </c>
      <c r="F399">
        <v>6934.5318653111262</v>
      </c>
      <c r="G399">
        <v>36.743778575339533</v>
      </c>
      <c r="H399">
        <v>0.77136768267424916</v>
      </c>
      <c r="I399">
        <v>0</v>
      </c>
      <c r="J399">
        <v>4</v>
      </c>
      <c r="K399">
        <v>1</v>
      </c>
      <c r="L399">
        <v>13</v>
      </c>
      <c r="M399">
        <v>1.5174306857693041</v>
      </c>
      <c r="N399">
        <v>1</v>
      </c>
    </row>
    <row r="400" spans="1:14">
      <c r="A400">
        <v>518</v>
      </c>
      <c r="B400">
        <v>192.99607513735501</v>
      </c>
      <c r="C400">
        <v>97.557094423930806</v>
      </c>
      <c r="D400">
        <v>1</v>
      </c>
      <c r="E400">
        <v>231</v>
      </c>
      <c r="F400">
        <v>829.71249921328194</v>
      </c>
      <c r="G400">
        <v>66.176337641145494</v>
      </c>
      <c r="H400">
        <v>0.300247284192595</v>
      </c>
      <c r="I400">
        <v>7</v>
      </c>
      <c r="J400">
        <v>2</v>
      </c>
      <c r="K400">
        <v>5</v>
      </c>
      <c r="L400">
        <v>2</v>
      </c>
      <c r="M400">
        <v>-1.43468409357147</v>
      </c>
      <c r="N400">
        <v>0</v>
      </c>
    </row>
    <row r="401" spans="1:14">
      <c r="A401">
        <v>763</v>
      </c>
      <c r="B401">
        <v>195.51116850000599</v>
      </c>
      <c r="C401">
        <v>33.6592631790393</v>
      </c>
      <c r="D401">
        <v>0</v>
      </c>
      <c r="E401">
        <v>161</v>
      </c>
      <c r="F401">
        <v>14132.590529413101</v>
      </c>
      <c r="G401">
        <v>40.078579764813902</v>
      </c>
      <c r="H401">
        <v>1.2212636925682501</v>
      </c>
      <c r="I401">
        <v>3</v>
      </c>
      <c r="J401">
        <v>1</v>
      </c>
      <c r="K401">
        <v>4</v>
      </c>
      <c r="L401">
        <v>5</v>
      </c>
      <c r="M401">
        <v>-0.79092112189635499</v>
      </c>
      <c r="N401">
        <v>0</v>
      </c>
    </row>
    <row r="402" spans="1:14">
      <c r="A402">
        <v>676</v>
      </c>
      <c r="B402">
        <v>57.940390335322697</v>
      </c>
      <c r="C402">
        <v>83.948193744804996</v>
      </c>
      <c r="D402">
        <v>0</v>
      </c>
      <c r="E402">
        <v>363</v>
      </c>
      <c r="F402">
        <v>13349.051578988499</v>
      </c>
      <c r="G402">
        <v>59.250872864049803</v>
      </c>
      <c r="H402">
        <v>1.2121480240232401</v>
      </c>
      <c r="I402">
        <v>7</v>
      </c>
      <c r="J402">
        <v>4</v>
      </c>
      <c r="K402">
        <v>2</v>
      </c>
      <c r="L402">
        <v>6</v>
      </c>
      <c r="M402">
        <v>1.1583041729855901</v>
      </c>
      <c r="N402">
        <v>0</v>
      </c>
    </row>
    <row r="403" spans="1:14">
      <c r="A403">
        <v>989</v>
      </c>
      <c r="B403">
        <v>101.6891058543241</v>
      </c>
      <c r="C403">
        <v>65.176091489670441</v>
      </c>
      <c r="D403">
        <v>0</v>
      </c>
      <c r="E403">
        <v>309</v>
      </c>
      <c r="F403">
        <v>2575.716345806718</v>
      </c>
      <c r="G403">
        <v>54.67576551875981</v>
      </c>
      <c r="H403">
        <v>0.5069435052488751</v>
      </c>
      <c r="I403">
        <v>7</v>
      </c>
      <c r="J403">
        <v>0</v>
      </c>
      <c r="K403">
        <v>2</v>
      </c>
      <c r="L403">
        <v>11</v>
      </c>
      <c r="M403">
        <v>2.79424109771732</v>
      </c>
      <c r="N403">
        <v>1</v>
      </c>
    </row>
    <row r="404" spans="1:14">
      <c r="A404">
        <v>659</v>
      </c>
      <c r="B404">
        <v>134.689112193548</v>
      </c>
      <c r="C404">
        <v>24.9174113849609</v>
      </c>
      <c r="D404">
        <v>1</v>
      </c>
      <c r="E404">
        <v>82</v>
      </c>
      <c r="F404">
        <v>14589.3865380352</v>
      </c>
      <c r="G404">
        <v>31.686836609774499</v>
      </c>
      <c r="H404">
        <v>0.66650979911687003</v>
      </c>
      <c r="I404">
        <v>6</v>
      </c>
      <c r="J404">
        <v>0</v>
      </c>
      <c r="K404">
        <v>3</v>
      </c>
      <c r="L404">
        <v>2</v>
      </c>
      <c r="M404">
        <v>1.58050148514104E-2</v>
      </c>
      <c r="N404">
        <v>0</v>
      </c>
    </row>
    <row r="405" spans="1:14">
      <c r="A405">
        <v>511</v>
      </c>
      <c r="B405">
        <v>79.444145346659994</v>
      </c>
      <c r="C405">
        <v>57.649216648714798</v>
      </c>
      <c r="D405">
        <v>0</v>
      </c>
      <c r="E405">
        <v>42</v>
      </c>
      <c r="F405">
        <v>14358.7720582208</v>
      </c>
      <c r="G405">
        <v>19.597308708593498</v>
      </c>
      <c r="H405">
        <v>1.5626265986658401</v>
      </c>
      <c r="I405">
        <v>5</v>
      </c>
      <c r="J405">
        <v>2</v>
      </c>
      <c r="K405">
        <v>19</v>
      </c>
      <c r="L405">
        <v>7</v>
      </c>
      <c r="M405">
        <v>1.6761445405840001</v>
      </c>
      <c r="N405">
        <v>0</v>
      </c>
    </row>
    <row r="406" spans="1:14">
      <c r="A406">
        <v>1249</v>
      </c>
      <c r="B406">
        <v>185.91305907218899</v>
      </c>
      <c r="C406">
        <v>78.088472514577603</v>
      </c>
      <c r="D406">
        <v>0</v>
      </c>
      <c r="E406">
        <v>65</v>
      </c>
      <c r="F406">
        <v>6320.1347232593598</v>
      </c>
      <c r="G406">
        <v>85.758436739196199</v>
      </c>
      <c r="H406">
        <v>0.42774821403892899</v>
      </c>
      <c r="I406">
        <v>5</v>
      </c>
      <c r="J406">
        <v>3</v>
      </c>
      <c r="K406">
        <v>2</v>
      </c>
      <c r="L406">
        <v>1</v>
      </c>
      <c r="M406">
        <v>3.0429292478769998</v>
      </c>
      <c r="N406">
        <v>0</v>
      </c>
    </row>
    <row r="407" spans="1:14">
      <c r="A407">
        <v>1412</v>
      </c>
      <c r="B407">
        <v>126.7786854247794</v>
      </c>
      <c r="C407">
        <v>46.828344632063377</v>
      </c>
      <c r="D407">
        <v>0</v>
      </c>
      <c r="E407">
        <v>157</v>
      </c>
      <c r="F407">
        <v>1726.00541559935</v>
      </c>
      <c r="G407">
        <v>97.891079961685037</v>
      </c>
      <c r="H407">
        <v>0.39079778903617568</v>
      </c>
      <c r="I407">
        <v>7</v>
      </c>
      <c r="J407">
        <v>0</v>
      </c>
      <c r="K407">
        <v>7</v>
      </c>
      <c r="L407">
        <v>13</v>
      </c>
      <c r="M407">
        <v>3.401854425697127</v>
      </c>
      <c r="N407">
        <v>1</v>
      </c>
    </row>
    <row r="408" spans="1:14">
      <c r="A408">
        <v>1178</v>
      </c>
      <c r="B408">
        <v>165.68139062036349</v>
      </c>
      <c r="C408">
        <v>93.711981793459216</v>
      </c>
      <c r="D408">
        <v>0</v>
      </c>
      <c r="E408">
        <v>57</v>
      </c>
      <c r="F408">
        <v>4151.7922152646952</v>
      </c>
      <c r="G408">
        <v>86.97543557999947</v>
      </c>
      <c r="H408">
        <v>0.64082821236030796</v>
      </c>
      <c r="I408">
        <v>5</v>
      </c>
      <c r="J408">
        <v>2</v>
      </c>
      <c r="K408">
        <v>12</v>
      </c>
      <c r="L408">
        <v>13</v>
      </c>
      <c r="M408">
        <v>0.83042475703098839</v>
      </c>
      <c r="N408">
        <v>1</v>
      </c>
    </row>
    <row r="409" spans="1:14">
      <c r="A409">
        <v>624</v>
      </c>
      <c r="B409">
        <v>81.173576218825303</v>
      </c>
      <c r="C409">
        <v>36.264086881657001</v>
      </c>
      <c r="D409">
        <v>1</v>
      </c>
      <c r="E409">
        <v>40</v>
      </c>
      <c r="F409">
        <v>8577.5237407886798</v>
      </c>
      <c r="G409">
        <v>39.571257563364703</v>
      </c>
      <c r="H409">
        <v>1.1600177684888799</v>
      </c>
      <c r="I409">
        <v>1</v>
      </c>
      <c r="J409">
        <v>1</v>
      </c>
      <c r="K409">
        <v>16</v>
      </c>
      <c r="L409">
        <v>3</v>
      </c>
      <c r="M409">
        <v>0.38435166496691697</v>
      </c>
      <c r="N409">
        <v>0</v>
      </c>
    </row>
    <row r="410" spans="1:14">
      <c r="A410">
        <v>824</v>
      </c>
      <c r="B410">
        <v>150.7146033411496</v>
      </c>
      <c r="C410">
        <v>94.48195109444282</v>
      </c>
      <c r="D410">
        <v>0</v>
      </c>
      <c r="E410">
        <v>41</v>
      </c>
      <c r="F410">
        <v>9161.5764597249454</v>
      </c>
      <c r="G410">
        <v>65.69604268661675</v>
      </c>
      <c r="H410">
        <v>1.3463128247519061</v>
      </c>
      <c r="I410">
        <v>0</v>
      </c>
      <c r="J410">
        <v>0</v>
      </c>
      <c r="K410">
        <v>18</v>
      </c>
      <c r="L410">
        <v>13</v>
      </c>
      <c r="M410">
        <v>-1.8430808855406819</v>
      </c>
      <c r="N410">
        <v>1</v>
      </c>
    </row>
    <row r="411" spans="1:14">
      <c r="A411">
        <v>756</v>
      </c>
      <c r="B411">
        <v>82.404716058960801</v>
      </c>
      <c r="C411">
        <v>60.891072946669702</v>
      </c>
      <c r="D411">
        <v>1</v>
      </c>
      <c r="E411">
        <v>396</v>
      </c>
      <c r="F411">
        <v>8647.2805836651496</v>
      </c>
      <c r="G411">
        <v>66.847617093251102</v>
      </c>
      <c r="H411">
        <v>1.66731305468155</v>
      </c>
      <c r="I411">
        <v>1</v>
      </c>
      <c r="J411">
        <v>1</v>
      </c>
      <c r="K411">
        <v>17</v>
      </c>
      <c r="L411">
        <v>12</v>
      </c>
      <c r="M411">
        <v>-2.7793058573871301</v>
      </c>
      <c r="N411">
        <v>1</v>
      </c>
    </row>
    <row r="412" spans="1:14">
      <c r="A412">
        <v>1494</v>
      </c>
      <c r="B412">
        <v>60.831977800278104</v>
      </c>
      <c r="C412">
        <v>88.336974570246994</v>
      </c>
      <c r="D412">
        <v>0</v>
      </c>
      <c r="E412">
        <v>144</v>
      </c>
      <c r="F412">
        <v>5726.6984627714</v>
      </c>
      <c r="G412">
        <v>59.510907728775003</v>
      </c>
      <c r="H412">
        <v>1.85532514514684</v>
      </c>
      <c r="I412">
        <v>3</v>
      </c>
      <c r="J412">
        <v>0</v>
      </c>
      <c r="K412">
        <v>9</v>
      </c>
      <c r="L412">
        <v>2</v>
      </c>
      <c r="M412">
        <v>2.4853789398626902</v>
      </c>
      <c r="N412">
        <v>0</v>
      </c>
    </row>
    <row r="413" spans="1:14">
      <c r="A413">
        <v>1399</v>
      </c>
      <c r="B413">
        <v>151.94304991026601</v>
      </c>
      <c r="C413">
        <v>74.712053839024094</v>
      </c>
      <c r="D413">
        <v>0</v>
      </c>
      <c r="E413">
        <v>56</v>
      </c>
      <c r="F413">
        <v>1585.18213998743</v>
      </c>
      <c r="G413">
        <v>88.481688032857093</v>
      </c>
      <c r="H413">
        <v>0.382495347462674</v>
      </c>
      <c r="I413">
        <v>7</v>
      </c>
      <c r="J413">
        <v>3</v>
      </c>
      <c r="K413">
        <v>19</v>
      </c>
      <c r="L413">
        <v>8</v>
      </c>
      <c r="M413">
        <v>0.658618028596618</v>
      </c>
      <c r="N413">
        <v>0</v>
      </c>
    </row>
    <row r="414" spans="1:14">
      <c r="A414">
        <v>1273</v>
      </c>
      <c r="B414">
        <v>147.18220067096721</v>
      </c>
      <c r="C414">
        <v>73.633829101319762</v>
      </c>
      <c r="D414">
        <v>0</v>
      </c>
      <c r="E414">
        <v>444</v>
      </c>
      <c r="F414">
        <v>7594.5973723947754</v>
      </c>
      <c r="G414">
        <v>33.328802795553209</v>
      </c>
      <c r="H414">
        <v>0.52498169055119126</v>
      </c>
      <c r="I414">
        <v>7</v>
      </c>
      <c r="J414">
        <v>3</v>
      </c>
      <c r="K414">
        <v>0</v>
      </c>
      <c r="L414">
        <v>13</v>
      </c>
      <c r="M414">
        <v>1.898132071839703</v>
      </c>
      <c r="N414">
        <v>1</v>
      </c>
    </row>
    <row r="415" spans="1:14">
      <c r="A415">
        <v>905</v>
      </c>
      <c r="B415">
        <v>119.1936399619549</v>
      </c>
      <c r="C415">
        <v>16.476050865557621</v>
      </c>
      <c r="D415">
        <v>0</v>
      </c>
      <c r="E415">
        <v>83</v>
      </c>
      <c r="F415">
        <v>13226.55166620517</v>
      </c>
      <c r="G415">
        <v>26.259243684582831</v>
      </c>
      <c r="H415">
        <v>0.8495010939199098</v>
      </c>
      <c r="I415">
        <v>7</v>
      </c>
      <c r="J415">
        <v>0</v>
      </c>
      <c r="K415">
        <v>11</v>
      </c>
      <c r="L415">
        <v>12</v>
      </c>
      <c r="M415">
        <v>3.4951162917207861</v>
      </c>
      <c r="N415">
        <v>1</v>
      </c>
    </row>
    <row r="416" spans="1:14">
      <c r="A416">
        <v>1360</v>
      </c>
      <c r="B416">
        <v>167.93084783915799</v>
      </c>
      <c r="C416">
        <v>24.547392440613201</v>
      </c>
      <c r="D416">
        <v>0</v>
      </c>
      <c r="E416">
        <v>273</v>
      </c>
      <c r="F416">
        <v>9230.8403646542793</v>
      </c>
      <c r="G416">
        <v>64.602456711618501</v>
      </c>
      <c r="H416">
        <v>0.77147752604138697</v>
      </c>
      <c r="I416">
        <v>9</v>
      </c>
      <c r="J416">
        <v>1</v>
      </c>
      <c r="K416">
        <v>9</v>
      </c>
      <c r="L416">
        <v>5</v>
      </c>
      <c r="M416">
        <v>1.4129780045231399</v>
      </c>
      <c r="N416">
        <v>0</v>
      </c>
    </row>
    <row r="417" spans="1:14">
      <c r="A417">
        <v>1178</v>
      </c>
      <c r="B417">
        <v>86.707339553555101</v>
      </c>
      <c r="C417">
        <v>16.602468356522699</v>
      </c>
      <c r="D417">
        <v>1</v>
      </c>
      <c r="E417">
        <v>96</v>
      </c>
      <c r="F417">
        <v>1415.4716086088899</v>
      </c>
      <c r="G417">
        <v>10.9325392370001</v>
      </c>
      <c r="H417">
        <v>1.79250547209974</v>
      </c>
      <c r="I417">
        <v>7</v>
      </c>
      <c r="J417">
        <v>0</v>
      </c>
      <c r="K417">
        <v>14</v>
      </c>
      <c r="L417">
        <v>13</v>
      </c>
      <c r="M417">
        <v>-1.32561441270084</v>
      </c>
      <c r="N417">
        <v>1</v>
      </c>
    </row>
    <row r="418" spans="1:14">
      <c r="A418">
        <v>929</v>
      </c>
      <c r="B418">
        <v>132.599068885484</v>
      </c>
      <c r="C418">
        <v>88.336041679525295</v>
      </c>
      <c r="D418">
        <v>1</v>
      </c>
      <c r="E418">
        <v>151</v>
      </c>
      <c r="F418">
        <v>10233.9311101074</v>
      </c>
      <c r="G418">
        <v>92.345016596275897</v>
      </c>
      <c r="H418">
        <v>0.85514240627250604</v>
      </c>
      <c r="I418">
        <v>8</v>
      </c>
      <c r="J418">
        <v>1</v>
      </c>
      <c r="K418">
        <v>10</v>
      </c>
      <c r="L418">
        <v>8</v>
      </c>
      <c r="M418">
        <v>-0.87164815054762801</v>
      </c>
      <c r="N418">
        <v>0</v>
      </c>
    </row>
    <row r="419" spans="1:14">
      <c r="A419">
        <v>904</v>
      </c>
      <c r="B419">
        <v>113.0355170025873</v>
      </c>
      <c r="C419">
        <v>62.782248862021</v>
      </c>
      <c r="D419">
        <v>0</v>
      </c>
      <c r="E419">
        <v>403</v>
      </c>
      <c r="F419">
        <v>7693.4005090565724</v>
      </c>
      <c r="G419">
        <v>55.442503664810658</v>
      </c>
      <c r="H419">
        <v>0.74253289212056228</v>
      </c>
      <c r="I419">
        <v>7</v>
      </c>
      <c r="J419">
        <v>4</v>
      </c>
      <c r="K419">
        <v>6</v>
      </c>
      <c r="L419">
        <v>12</v>
      </c>
      <c r="M419">
        <v>0.78701423515766289</v>
      </c>
      <c r="N419">
        <v>1</v>
      </c>
    </row>
    <row r="420" spans="1:14">
      <c r="A420">
        <v>1180</v>
      </c>
      <c r="B420">
        <v>155.730651506507</v>
      </c>
      <c r="C420">
        <v>71.946369858452897</v>
      </c>
      <c r="D420">
        <v>1</v>
      </c>
      <c r="E420">
        <v>162</v>
      </c>
      <c r="F420">
        <v>8245.0731374727802</v>
      </c>
      <c r="G420">
        <v>27.018236845340201</v>
      </c>
      <c r="H420">
        <v>0.67517355648530697</v>
      </c>
      <c r="I420">
        <v>4</v>
      </c>
      <c r="J420">
        <v>3</v>
      </c>
      <c r="K420">
        <v>1</v>
      </c>
      <c r="L420">
        <v>4</v>
      </c>
      <c r="M420">
        <v>4.4704075682229698</v>
      </c>
      <c r="N420">
        <v>0</v>
      </c>
    </row>
    <row r="421" spans="1:14">
      <c r="A421">
        <v>1141</v>
      </c>
      <c r="B421">
        <v>111.6239492234529</v>
      </c>
      <c r="C421">
        <v>47.098399786642261</v>
      </c>
      <c r="D421">
        <v>0</v>
      </c>
      <c r="E421">
        <v>444</v>
      </c>
      <c r="F421">
        <v>11402.177276114549</v>
      </c>
      <c r="G421">
        <v>45.566536563137873</v>
      </c>
      <c r="H421">
        <v>0.68806626027317552</v>
      </c>
      <c r="I421">
        <v>0</v>
      </c>
      <c r="J421">
        <v>3</v>
      </c>
      <c r="K421">
        <v>5</v>
      </c>
      <c r="L421">
        <v>13</v>
      </c>
      <c r="M421">
        <v>1.016225781495492</v>
      </c>
      <c r="N421">
        <v>1</v>
      </c>
    </row>
    <row r="422" spans="1:14">
      <c r="A422">
        <v>764</v>
      </c>
      <c r="B422">
        <v>168.34104876989949</v>
      </c>
      <c r="C422">
        <v>79.638333980760464</v>
      </c>
      <c r="D422">
        <v>0</v>
      </c>
      <c r="E422">
        <v>406</v>
      </c>
      <c r="F422">
        <v>6142.1650507427876</v>
      </c>
      <c r="G422">
        <v>31.140934647878801</v>
      </c>
      <c r="H422">
        <v>0.50349439144218577</v>
      </c>
      <c r="I422">
        <v>3</v>
      </c>
      <c r="J422">
        <v>2</v>
      </c>
      <c r="K422">
        <v>10</v>
      </c>
      <c r="L422">
        <v>12</v>
      </c>
      <c r="M422">
        <v>0.75092388620191031</v>
      </c>
      <c r="N422">
        <v>1</v>
      </c>
    </row>
    <row r="423" spans="1:14">
      <c r="A423">
        <v>1420</v>
      </c>
      <c r="B423">
        <v>85.043714547284907</v>
      </c>
      <c r="C423">
        <v>35.0129809692423</v>
      </c>
      <c r="D423">
        <v>1</v>
      </c>
      <c r="E423">
        <v>454</v>
      </c>
      <c r="F423">
        <v>9717.567843932</v>
      </c>
      <c r="G423">
        <v>70.157923336510294</v>
      </c>
      <c r="H423">
        <v>0.67880046236284397</v>
      </c>
      <c r="I423">
        <v>6</v>
      </c>
      <c r="J423">
        <v>0</v>
      </c>
      <c r="K423">
        <v>8</v>
      </c>
      <c r="L423">
        <v>5</v>
      </c>
      <c r="M423">
        <v>-1.76740145097524</v>
      </c>
      <c r="N423">
        <v>0</v>
      </c>
    </row>
    <row r="424" spans="1:14">
      <c r="A424">
        <v>1093</v>
      </c>
      <c r="B424">
        <v>176.441822368429</v>
      </c>
      <c r="C424">
        <v>54.463858024215902</v>
      </c>
      <c r="D424">
        <v>0</v>
      </c>
      <c r="E424">
        <v>221</v>
      </c>
      <c r="F424">
        <v>10657.9435468476</v>
      </c>
      <c r="G424">
        <v>58.937108033207203</v>
      </c>
      <c r="H424">
        <v>1.4787987524047299</v>
      </c>
      <c r="I424">
        <v>4</v>
      </c>
      <c r="J424">
        <v>1</v>
      </c>
      <c r="K424">
        <v>15</v>
      </c>
      <c r="L424">
        <v>1</v>
      </c>
      <c r="M424">
        <v>-1.6247915696617301</v>
      </c>
      <c r="N424">
        <v>0</v>
      </c>
    </row>
    <row r="425" spans="1:14">
      <c r="A425">
        <v>1160</v>
      </c>
      <c r="B425">
        <v>62.758457823386102</v>
      </c>
      <c r="C425">
        <v>67.413744062169798</v>
      </c>
      <c r="D425">
        <v>0</v>
      </c>
      <c r="E425">
        <v>403</v>
      </c>
      <c r="F425">
        <v>10733.929524630999</v>
      </c>
      <c r="G425">
        <v>58.376596325094297</v>
      </c>
      <c r="H425">
        <v>1.67115603862627</v>
      </c>
      <c r="I425">
        <v>3</v>
      </c>
      <c r="J425">
        <v>4</v>
      </c>
      <c r="K425">
        <v>7</v>
      </c>
      <c r="L425">
        <v>9</v>
      </c>
      <c r="M425">
        <v>1.9768398249407599</v>
      </c>
      <c r="N425">
        <v>0</v>
      </c>
    </row>
    <row r="426" spans="1:14">
      <c r="A426">
        <v>933</v>
      </c>
      <c r="B426">
        <v>64.311999409254</v>
      </c>
      <c r="C426">
        <v>19.14213307042376</v>
      </c>
      <c r="D426">
        <v>0</v>
      </c>
      <c r="E426">
        <v>36</v>
      </c>
      <c r="F426">
        <v>7033.9309989364392</v>
      </c>
      <c r="G426">
        <v>73.174085736242262</v>
      </c>
      <c r="H426">
        <v>1.230861078608102</v>
      </c>
      <c r="I426">
        <v>4</v>
      </c>
      <c r="J426">
        <v>2</v>
      </c>
      <c r="K426">
        <v>17</v>
      </c>
      <c r="L426">
        <v>11</v>
      </c>
      <c r="M426">
        <v>0.33957481081625052</v>
      </c>
      <c r="N426">
        <v>1</v>
      </c>
    </row>
    <row r="427" spans="1:14">
      <c r="A427">
        <v>745</v>
      </c>
      <c r="B427">
        <v>58.768698085531497</v>
      </c>
      <c r="C427">
        <v>18.2120357173829</v>
      </c>
      <c r="D427">
        <v>1</v>
      </c>
      <c r="E427">
        <v>329</v>
      </c>
      <c r="F427">
        <v>195.41242861631301</v>
      </c>
      <c r="G427">
        <v>83.678233204071503</v>
      </c>
      <c r="H427">
        <v>1.7351062294869799</v>
      </c>
      <c r="I427">
        <v>5</v>
      </c>
      <c r="J427">
        <v>1</v>
      </c>
      <c r="K427">
        <v>11</v>
      </c>
      <c r="L427">
        <v>7</v>
      </c>
      <c r="M427">
        <v>-2.85212485839401</v>
      </c>
      <c r="N427">
        <v>0</v>
      </c>
    </row>
    <row r="428" spans="1:14">
      <c r="A428">
        <v>1013</v>
      </c>
      <c r="B428">
        <v>152.43415641165069</v>
      </c>
      <c r="C428">
        <v>82.584069996115318</v>
      </c>
      <c r="D428">
        <v>1</v>
      </c>
      <c r="E428">
        <v>77</v>
      </c>
      <c r="F428">
        <v>3302.0828184862112</v>
      </c>
      <c r="G428">
        <v>40.56301780438524</v>
      </c>
      <c r="H428">
        <v>1.0576519055946569</v>
      </c>
      <c r="I428">
        <v>4</v>
      </c>
      <c r="J428">
        <v>2</v>
      </c>
      <c r="K428">
        <v>6</v>
      </c>
      <c r="L428">
        <v>13</v>
      </c>
      <c r="M428">
        <v>0.71312216165875086</v>
      </c>
      <c r="N428">
        <v>1</v>
      </c>
    </row>
    <row r="429" spans="1:14">
      <c r="A429">
        <v>611</v>
      </c>
      <c r="B429">
        <v>134.31663239348401</v>
      </c>
      <c r="C429">
        <v>34.846762246246897</v>
      </c>
      <c r="D429">
        <v>0</v>
      </c>
      <c r="E429">
        <v>351</v>
      </c>
      <c r="F429">
        <v>15237.434800278799</v>
      </c>
      <c r="G429">
        <v>99.109251470092005</v>
      </c>
      <c r="H429">
        <v>0.69254024138388504</v>
      </c>
      <c r="I429">
        <v>3</v>
      </c>
      <c r="J429">
        <v>2</v>
      </c>
      <c r="K429">
        <v>10</v>
      </c>
      <c r="L429">
        <v>9</v>
      </c>
      <c r="M429">
        <v>3.1078111315752501</v>
      </c>
      <c r="N429">
        <v>0</v>
      </c>
    </row>
    <row r="430" spans="1:14">
      <c r="A430">
        <v>713</v>
      </c>
      <c r="B430">
        <v>171.066053047926</v>
      </c>
      <c r="C430">
        <v>82.507323274742603</v>
      </c>
      <c r="D430">
        <v>1</v>
      </c>
      <c r="E430">
        <v>84</v>
      </c>
      <c r="F430">
        <v>8002.31523593151</v>
      </c>
      <c r="G430">
        <v>58.195697981375801</v>
      </c>
      <c r="H430">
        <v>1.75048719529954</v>
      </c>
      <c r="I430">
        <v>3</v>
      </c>
      <c r="J430">
        <v>1</v>
      </c>
      <c r="K430">
        <v>5</v>
      </c>
      <c r="L430">
        <v>2</v>
      </c>
      <c r="M430">
        <v>0.58672564630833901</v>
      </c>
      <c r="N430">
        <v>0</v>
      </c>
    </row>
    <row r="431" spans="1:14">
      <c r="A431">
        <v>1302</v>
      </c>
      <c r="B431">
        <v>113.44153156123301</v>
      </c>
      <c r="C431">
        <v>30.798002992111101</v>
      </c>
      <c r="D431">
        <v>1</v>
      </c>
      <c r="E431">
        <v>171</v>
      </c>
      <c r="F431">
        <v>2789.2877338273302</v>
      </c>
      <c r="G431">
        <v>25.462936803570301</v>
      </c>
      <c r="H431">
        <v>1.7704755069554601</v>
      </c>
      <c r="I431">
        <v>9</v>
      </c>
      <c r="J431">
        <v>3</v>
      </c>
      <c r="K431">
        <v>8</v>
      </c>
      <c r="L431">
        <v>0</v>
      </c>
      <c r="M431">
        <v>0.27678874945919901</v>
      </c>
      <c r="N431">
        <v>0</v>
      </c>
    </row>
    <row r="432" spans="1:14">
      <c r="A432">
        <v>1089</v>
      </c>
      <c r="B432">
        <v>131.8566550537858</v>
      </c>
      <c r="C432">
        <v>76.189384163045048</v>
      </c>
      <c r="D432">
        <v>0</v>
      </c>
      <c r="E432">
        <v>106</v>
      </c>
      <c r="F432">
        <v>13034.02394602763</v>
      </c>
      <c r="G432">
        <v>95.773901977863375</v>
      </c>
      <c r="H432">
        <v>0.81701556695899935</v>
      </c>
      <c r="I432">
        <v>5</v>
      </c>
      <c r="J432">
        <v>2</v>
      </c>
      <c r="K432">
        <v>13</v>
      </c>
      <c r="L432">
        <v>9</v>
      </c>
      <c r="M432">
        <v>-1.341004207946054</v>
      </c>
      <c r="N432">
        <v>1</v>
      </c>
    </row>
    <row r="433" spans="1:14">
      <c r="A433">
        <v>1419</v>
      </c>
      <c r="B433">
        <v>55.908775053922902</v>
      </c>
      <c r="C433">
        <v>86.785568078205003</v>
      </c>
      <c r="D433">
        <v>0</v>
      </c>
      <c r="E433">
        <v>432</v>
      </c>
      <c r="F433">
        <v>6554.7871557994704</v>
      </c>
      <c r="G433">
        <v>76.246182282068304</v>
      </c>
      <c r="H433">
        <v>1.5106137770833099</v>
      </c>
      <c r="I433">
        <v>4</v>
      </c>
      <c r="J433">
        <v>0</v>
      </c>
      <c r="K433">
        <v>6</v>
      </c>
      <c r="L433">
        <v>9</v>
      </c>
      <c r="M433">
        <v>-5.0168237905432003</v>
      </c>
      <c r="N433">
        <v>0</v>
      </c>
    </row>
    <row r="434" spans="1:14">
      <c r="A434">
        <v>614</v>
      </c>
      <c r="B434">
        <v>99.523392547340606</v>
      </c>
      <c r="C434">
        <v>11.8010551265897</v>
      </c>
      <c r="D434">
        <v>1</v>
      </c>
      <c r="E434">
        <v>143</v>
      </c>
      <c r="F434">
        <v>5378.9273799433004</v>
      </c>
      <c r="G434">
        <v>33.548252685724698</v>
      </c>
      <c r="H434">
        <v>0.35751350565371698</v>
      </c>
      <c r="I434">
        <v>6</v>
      </c>
      <c r="J434">
        <v>4</v>
      </c>
      <c r="K434">
        <v>13</v>
      </c>
      <c r="L434">
        <v>3</v>
      </c>
      <c r="M434">
        <v>-8.3833888396197404E-2</v>
      </c>
      <c r="N434">
        <v>0</v>
      </c>
    </row>
    <row r="435" spans="1:14">
      <c r="A435">
        <v>1039</v>
      </c>
      <c r="B435">
        <v>169.78422705652119</v>
      </c>
      <c r="C435">
        <v>93.846863565088171</v>
      </c>
      <c r="D435">
        <v>0</v>
      </c>
      <c r="E435">
        <v>121</v>
      </c>
      <c r="F435">
        <v>14165.755864612969</v>
      </c>
      <c r="G435">
        <v>42.124931312588679</v>
      </c>
      <c r="H435">
        <v>1.495967237237759</v>
      </c>
      <c r="I435">
        <v>7</v>
      </c>
      <c r="J435">
        <v>0</v>
      </c>
      <c r="K435">
        <v>0</v>
      </c>
      <c r="L435">
        <v>11</v>
      </c>
      <c r="M435">
        <v>0.50788325862353423</v>
      </c>
      <c r="N435">
        <v>1</v>
      </c>
    </row>
    <row r="436" spans="1:14">
      <c r="A436">
        <v>1443</v>
      </c>
      <c r="B436">
        <v>183.70440562557681</v>
      </c>
      <c r="C436">
        <v>62.4341006250405</v>
      </c>
      <c r="D436">
        <v>0</v>
      </c>
      <c r="E436">
        <v>26</v>
      </c>
      <c r="F436">
        <v>1448.7895688848889</v>
      </c>
      <c r="G436">
        <v>95.693253534133063</v>
      </c>
      <c r="H436">
        <v>1.754454372109078</v>
      </c>
      <c r="I436">
        <v>6</v>
      </c>
      <c r="J436">
        <v>3</v>
      </c>
      <c r="K436">
        <v>4</v>
      </c>
      <c r="L436">
        <v>11</v>
      </c>
      <c r="M436">
        <v>-2.286614380633853</v>
      </c>
      <c r="N436">
        <v>1</v>
      </c>
    </row>
    <row r="437" spans="1:14">
      <c r="A437">
        <v>928</v>
      </c>
      <c r="B437">
        <v>155.31611811706799</v>
      </c>
      <c r="C437">
        <v>54.659753154093103</v>
      </c>
      <c r="D437">
        <v>0</v>
      </c>
      <c r="E437">
        <v>24</v>
      </c>
      <c r="F437">
        <v>117.35550226501501</v>
      </c>
      <c r="G437">
        <v>54.342602335085402</v>
      </c>
      <c r="H437">
        <v>1.77158702273542</v>
      </c>
      <c r="I437">
        <v>4</v>
      </c>
      <c r="J437">
        <v>3</v>
      </c>
      <c r="K437">
        <v>13</v>
      </c>
      <c r="L437">
        <v>0</v>
      </c>
      <c r="M437">
        <v>-1.3435478441384701</v>
      </c>
      <c r="N437">
        <v>0</v>
      </c>
    </row>
    <row r="438" spans="1:14">
      <c r="A438">
        <v>631</v>
      </c>
      <c r="B438">
        <v>62.488648707594798</v>
      </c>
      <c r="C438">
        <v>21.865295602316198</v>
      </c>
      <c r="D438">
        <v>0</v>
      </c>
      <c r="E438">
        <v>247</v>
      </c>
      <c r="F438">
        <v>12149.401505084201</v>
      </c>
      <c r="G438">
        <v>37.011243528354797</v>
      </c>
      <c r="H438">
        <v>1.4489970750833401</v>
      </c>
      <c r="I438">
        <v>2</v>
      </c>
      <c r="J438">
        <v>0</v>
      </c>
      <c r="K438">
        <v>2</v>
      </c>
      <c r="L438">
        <v>3</v>
      </c>
      <c r="M438">
        <v>0.75334459438997203</v>
      </c>
      <c r="N438">
        <v>0</v>
      </c>
    </row>
    <row r="439" spans="1:14">
      <c r="A439">
        <v>1064</v>
      </c>
      <c r="B439">
        <v>189.06856727966701</v>
      </c>
      <c r="C439">
        <v>67.622582345704799</v>
      </c>
      <c r="D439">
        <v>1</v>
      </c>
      <c r="E439">
        <v>130</v>
      </c>
      <c r="F439">
        <v>15808.442654484301</v>
      </c>
      <c r="G439">
        <v>37.233913632447397</v>
      </c>
      <c r="H439">
        <v>0.29021763484643298</v>
      </c>
      <c r="I439">
        <v>1</v>
      </c>
      <c r="J439">
        <v>1</v>
      </c>
      <c r="K439">
        <v>14</v>
      </c>
      <c r="L439">
        <v>3</v>
      </c>
      <c r="M439">
        <v>-0.56954701129035801</v>
      </c>
      <c r="N439">
        <v>0</v>
      </c>
    </row>
    <row r="440" spans="1:14">
      <c r="A440">
        <v>1109</v>
      </c>
      <c r="B440">
        <v>77.791527550031006</v>
      </c>
      <c r="C440">
        <v>95.420121119942195</v>
      </c>
      <c r="D440">
        <v>1</v>
      </c>
      <c r="E440">
        <v>249</v>
      </c>
      <c r="F440">
        <v>570.38851984441999</v>
      </c>
      <c r="G440">
        <v>64.153385619001199</v>
      </c>
      <c r="H440">
        <v>1.3913071724875801</v>
      </c>
      <c r="I440">
        <v>2</v>
      </c>
      <c r="J440">
        <v>2</v>
      </c>
      <c r="K440">
        <v>11</v>
      </c>
      <c r="L440">
        <v>7</v>
      </c>
      <c r="M440">
        <v>2.5741710040246799</v>
      </c>
      <c r="N440">
        <v>0</v>
      </c>
    </row>
    <row r="441" spans="1:14">
      <c r="A441">
        <v>653</v>
      </c>
      <c r="B441">
        <v>141.582013252313</v>
      </c>
      <c r="C441">
        <v>24.189492411721702</v>
      </c>
      <c r="D441">
        <v>0</v>
      </c>
      <c r="E441">
        <v>74</v>
      </c>
      <c r="F441">
        <v>2201.28353713873</v>
      </c>
      <c r="G441">
        <v>67.585578904879497</v>
      </c>
      <c r="H441">
        <v>1.72395355003119</v>
      </c>
      <c r="I441">
        <v>4</v>
      </c>
      <c r="J441">
        <v>0</v>
      </c>
      <c r="K441">
        <v>1</v>
      </c>
      <c r="L441">
        <v>11</v>
      </c>
      <c r="M441">
        <v>-1.10887060415639</v>
      </c>
      <c r="N441">
        <v>1</v>
      </c>
    </row>
    <row r="442" spans="1:14">
      <c r="A442">
        <v>1190</v>
      </c>
      <c r="B442">
        <v>96.444771500426796</v>
      </c>
      <c r="C442">
        <v>63.424614344425002</v>
      </c>
      <c r="D442">
        <v>1</v>
      </c>
      <c r="E442">
        <v>14</v>
      </c>
      <c r="F442">
        <v>3844.71423550291</v>
      </c>
      <c r="G442">
        <v>57.620681294768097</v>
      </c>
      <c r="H442">
        <v>1.9365528665234599</v>
      </c>
      <c r="I442">
        <v>3</v>
      </c>
      <c r="J442">
        <v>3</v>
      </c>
      <c r="K442">
        <v>7</v>
      </c>
      <c r="L442">
        <v>3</v>
      </c>
      <c r="M442">
        <v>1.8600342585330101</v>
      </c>
      <c r="N442">
        <v>0</v>
      </c>
    </row>
    <row r="443" spans="1:14">
      <c r="A443">
        <v>1178</v>
      </c>
      <c r="B443">
        <v>86.680305978470102</v>
      </c>
      <c r="C443">
        <v>16.795794229489982</v>
      </c>
      <c r="D443">
        <v>1</v>
      </c>
      <c r="E443">
        <v>96</v>
      </c>
      <c r="F443">
        <v>1415.835270681946</v>
      </c>
      <c r="G443">
        <v>11.514640355513791</v>
      </c>
      <c r="H443">
        <v>1.783275782633025</v>
      </c>
      <c r="I443">
        <v>6</v>
      </c>
      <c r="J443">
        <v>0</v>
      </c>
      <c r="K443">
        <v>13</v>
      </c>
      <c r="L443">
        <v>12</v>
      </c>
      <c r="M443">
        <v>-1.3233336492602581</v>
      </c>
      <c r="N443">
        <v>1</v>
      </c>
    </row>
    <row r="444" spans="1:14">
      <c r="A444">
        <v>921</v>
      </c>
      <c r="B444">
        <v>84.330045911047279</v>
      </c>
      <c r="C444">
        <v>87.455299271089459</v>
      </c>
      <c r="D444">
        <v>0</v>
      </c>
      <c r="E444">
        <v>72</v>
      </c>
      <c r="F444">
        <v>741.42189583790685</v>
      </c>
      <c r="G444">
        <v>94.612003747692413</v>
      </c>
      <c r="H444">
        <v>0.84212245751918413</v>
      </c>
      <c r="I444">
        <v>6</v>
      </c>
      <c r="J444">
        <v>3</v>
      </c>
      <c r="K444">
        <v>18</v>
      </c>
      <c r="L444">
        <v>12</v>
      </c>
      <c r="M444">
        <v>-2.6424709586961601</v>
      </c>
      <c r="N444">
        <v>1</v>
      </c>
    </row>
    <row r="445" spans="1:14">
      <c r="A445">
        <v>1314</v>
      </c>
      <c r="B445">
        <v>152.30829956813861</v>
      </c>
      <c r="C445">
        <v>74.450777865275114</v>
      </c>
      <c r="D445">
        <v>0</v>
      </c>
      <c r="E445">
        <v>101</v>
      </c>
      <c r="F445">
        <v>5024.3164997573494</v>
      </c>
      <c r="G445">
        <v>68.322304850573204</v>
      </c>
      <c r="H445">
        <v>1.604634726486956</v>
      </c>
      <c r="I445">
        <v>5</v>
      </c>
      <c r="J445">
        <v>2</v>
      </c>
      <c r="K445">
        <v>6</v>
      </c>
      <c r="L445">
        <v>13</v>
      </c>
      <c r="M445">
        <v>-0.18289827526098071</v>
      </c>
      <c r="N445">
        <v>1</v>
      </c>
    </row>
    <row r="446" spans="1:14">
      <c r="A446">
        <v>1052</v>
      </c>
      <c r="B446">
        <v>157.3257807938501</v>
      </c>
      <c r="C446">
        <v>49.811587913909172</v>
      </c>
      <c r="D446">
        <v>1</v>
      </c>
      <c r="E446">
        <v>414</v>
      </c>
      <c r="F446">
        <v>5482.6424799744464</v>
      </c>
      <c r="G446">
        <v>85.921795691614989</v>
      </c>
      <c r="H446">
        <v>1.823885514280229</v>
      </c>
      <c r="I446">
        <v>7</v>
      </c>
      <c r="J446">
        <v>2</v>
      </c>
      <c r="K446">
        <v>6</v>
      </c>
      <c r="L446">
        <v>11</v>
      </c>
      <c r="M446">
        <v>-3.7124145500204788</v>
      </c>
      <c r="N446">
        <v>1</v>
      </c>
    </row>
    <row r="447" spans="1:14">
      <c r="A447">
        <v>632</v>
      </c>
      <c r="B447">
        <v>151.94497735927101</v>
      </c>
      <c r="C447">
        <v>47.420745586226403</v>
      </c>
      <c r="D447">
        <v>0</v>
      </c>
      <c r="E447">
        <v>304</v>
      </c>
      <c r="F447">
        <v>11350.115229962201</v>
      </c>
      <c r="G447">
        <v>46.437906179583898</v>
      </c>
      <c r="H447">
        <v>1.7573791457000201</v>
      </c>
      <c r="I447">
        <v>7</v>
      </c>
      <c r="J447">
        <v>4</v>
      </c>
      <c r="K447">
        <v>0</v>
      </c>
      <c r="L447">
        <v>11</v>
      </c>
      <c r="M447">
        <v>1.23941469900822</v>
      </c>
      <c r="N447">
        <v>1</v>
      </c>
    </row>
    <row r="448" spans="1:14">
      <c r="A448">
        <v>559</v>
      </c>
      <c r="B448">
        <v>129.95829351420599</v>
      </c>
      <c r="C448">
        <v>38.116530791166802</v>
      </c>
      <c r="D448">
        <v>0</v>
      </c>
      <c r="E448">
        <v>394</v>
      </c>
      <c r="F448">
        <v>1016.21176877817</v>
      </c>
      <c r="G448">
        <v>19.880131731235402</v>
      </c>
      <c r="H448">
        <v>1.45623937495361</v>
      </c>
      <c r="I448">
        <v>3</v>
      </c>
      <c r="J448">
        <v>1</v>
      </c>
      <c r="K448">
        <v>11</v>
      </c>
      <c r="L448">
        <v>1</v>
      </c>
      <c r="M448">
        <v>4.8764619710692996</v>
      </c>
      <c r="N448">
        <v>0</v>
      </c>
    </row>
    <row r="449" spans="1:14">
      <c r="A449">
        <v>1286</v>
      </c>
      <c r="B449">
        <v>148.27605717865001</v>
      </c>
      <c r="C449">
        <v>83.443015207186093</v>
      </c>
      <c r="D449">
        <v>0</v>
      </c>
      <c r="E449">
        <v>485</v>
      </c>
      <c r="F449">
        <v>5195.7852325192598</v>
      </c>
      <c r="G449">
        <v>18.457636996754399</v>
      </c>
      <c r="H449">
        <v>0.76202159461933405</v>
      </c>
      <c r="I449">
        <v>0</v>
      </c>
      <c r="J449">
        <v>2</v>
      </c>
      <c r="K449">
        <v>7</v>
      </c>
      <c r="L449">
        <v>7</v>
      </c>
      <c r="M449">
        <v>1.59888487287778</v>
      </c>
      <c r="N449">
        <v>0</v>
      </c>
    </row>
    <row r="450" spans="1:14">
      <c r="A450">
        <v>695</v>
      </c>
      <c r="B450">
        <v>102.57808014292399</v>
      </c>
      <c r="C450">
        <v>28.102288833133901</v>
      </c>
      <c r="D450">
        <v>1</v>
      </c>
      <c r="E450">
        <v>169</v>
      </c>
      <c r="F450">
        <v>447.12683400352699</v>
      </c>
      <c r="G450">
        <v>35.880360858162902</v>
      </c>
      <c r="H450">
        <v>1.26671908887187</v>
      </c>
      <c r="I450">
        <v>7</v>
      </c>
      <c r="J450">
        <v>1</v>
      </c>
      <c r="K450">
        <v>0</v>
      </c>
      <c r="L450">
        <v>1</v>
      </c>
      <c r="M450">
        <v>0.91599629201687305</v>
      </c>
      <c r="N450">
        <v>0</v>
      </c>
    </row>
    <row r="451" spans="1:14">
      <c r="A451">
        <v>616</v>
      </c>
      <c r="B451">
        <v>138.264686068017</v>
      </c>
      <c r="C451">
        <v>43.175858724845902</v>
      </c>
      <c r="D451">
        <v>0</v>
      </c>
      <c r="E451">
        <v>109</v>
      </c>
      <c r="F451">
        <v>11670.0035986945</v>
      </c>
      <c r="G451">
        <v>40.176608856482197</v>
      </c>
      <c r="H451">
        <v>0.53566047794479499</v>
      </c>
      <c r="I451">
        <v>1</v>
      </c>
      <c r="J451">
        <v>3</v>
      </c>
      <c r="K451">
        <v>18</v>
      </c>
      <c r="L451">
        <v>10</v>
      </c>
      <c r="M451">
        <v>3.2353976251426699</v>
      </c>
      <c r="N451">
        <v>0</v>
      </c>
    </row>
    <row r="452" spans="1:14">
      <c r="A452">
        <v>657</v>
      </c>
      <c r="B452">
        <v>159.780910592975</v>
      </c>
      <c r="C452">
        <v>21.571953471718999</v>
      </c>
      <c r="D452">
        <v>0</v>
      </c>
      <c r="E452">
        <v>246</v>
      </c>
      <c r="F452">
        <v>2080.6240092983799</v>
      </c>
      <c r="G452">
        <v>64.4110360014473</v>
      </c>
      <c r="H452">
        <v>0.98814074825703702</v>
      </c>
      <c r="I452">
        <v>5</v>
      </c>
      <c r="J452">
        <v>3</v>
      </c>
      <c r="K452">
        <v>2</v>
      </c>
      <c r="L452">
        <v>8</v>
      </c>
      <c r="M452">
        <v>0.35413850601777502</v>
      </c>
      <c r="N452">
        <v>0</v>
      </c>
    </row>
    <row r="453" spans="1:14">
      <c r="A453">
        <v>1316</v>
      </c>
      <c r="B453">
        <v>150.28200426709699</v>
      </c>
      <c r="C453">
        <v>12.9856741980196</v>
      </c>
      <c r="D453">
        <v>1</v>
      </c>
      <c r="E453">
        <v>70</v>
      </c>
      <c r="F453">
        <v>488.09003962247101</v>
      </c>
      <c r="G453">
        <v>86.885991887214303</v>
      </c>
      <c r="H453">
        <v>1.30090562533807</v>
      </c>
      <c r="I453">
        <v>9</v>
      </c>
      <c r="J453">
        <v>1</v>
      </c>
      <c r="K453">
        <v>9</v>
      </c>
      <c r="L453">
        <v>8</v>
      </c>
      <c r="M453">
        <v>-1.6061631139858401</v>
      </c>
      <c r="N453">
        <v>0</v>
      </c>
    </row>
    <row r="454" spans="1:14">
      <c r="A454">
        <v>976</v>
      </c>
      <c r="B454">
        <v>109.855297646365</v>
      </c>
      <c r="C454">
        <v>62.727674547512898</v>
      </c>
      <c r="D454">
        <v>1</v>
      </c>
      <c r="E454">
        <v>400</v>
      </c>
      <c r="F454">
        <v>7745.7925923159801</v>
      </c>
      <c r="G454">
        <v>75.283787199211702</v>
      </c>
      <c r="H454">
        <v>1.1718671150850399</v>
      </c>
      <c r="I454">
        <v>9</v>
      </c>
      <c r="J454">
        <v>4</v>
      </c>
      <c r="K454">
        <v>12</v>
      </c>
      <c r="L454">
        <v>2</v>
      </c>
      <c r="M454">
        <v>1.55530517627765</v>
      </c>
      <c r="N454">
        <v>0</v>
      </c>
    </row>
    <row r="455" spans="1:14">
      <c r="A455">
        <v>848</v>
      </c>
      <c r="B455">
        <v>132.50184349122361</v>
      </c>
      <c r="C455">
        <v>65.298855041173965</v>
      </c>
      <c r="D455">
        <v>1</v>
      </c>
      <c r="E455">
        <v>165</v>
      </c>
      <c r="F455">
        <v>12998.23001779371</v>
      </c>
      <c r="G455">
        <v>78.252774805323682</v>
      </c>
      <c r="H455">
        <v>0.61588054350822397</v>
      </c>
      <c r="I455">
        <v>2</v>
      </c>
      <c r="J455">
        <v>0</v>
      </c>
      <c r="K455">
        <v>14</v>
      </c>
      <c r="L455">
        <v>12</v>
      </c>
      <c r="M455">
        <v>3.5002780345404001</v>
      </c>
      <c r="N455">
        <v>1</v>
      </c>
    </row>
    <row r="456" spans="1:14">
      <c r="A456">
        <v>983</v>
      </c>
      <c r="B456">
        <v>105.252082069152</v>
      </c>
      <c r="C456">
        <v>56.3434757974604</v>
      </c>
      <c r="D456">
        <v>1</v>
      </c>
      <c r="E456">
        <v>57</v>
      </c>
      <c r="F456">
        <v>9277.1174064043407</v>
      </c>
      <c r="G456">
        <v>44.531866147458203</v>
      </c>
      <c r="H456">
        <v>1.6121065599603801</v>
      </c>
      <c r="I456">
        <v>2</v>
      </c>
      <c r="J456">
        <v>4</v>
      </c>
      <c r="K456">
        <v>1</v>
      </c>
      <c r="L456">
        <v>11</v>
      </c>
      <c r="M456">
        <v>-1.89812400133396</v>
      </c>
      <c r="N456">
        <v>1</v>
      </c>
    </row>
    <row r="457" spans="1:14">
      <c r="A457">
        <v>942</v>
      </c>
      <c r="B457">
        <v>136.54724186265199</v>
      </c>
      <c r="C457">
        <v>83.826366454825902</v>
      </c>
      <c r="D457">
        <v>0</v>
      </c>
      <c r="E457">
        <v>114</v>
      </c>
      <c r="F457">
        <v>12806.3957846494</v>
      </c>
      <c r="G457">
        <v>28.6459234737769</v>
      </c>
      <c r="H457">
        <v>1.4137444120890901</v>
      </c>
      <c r="I457">
        <v>7</v>
      </c>
      <c r="J457">
        <v>4</v>
      </c>
      <c r="K457">
        <v>0</v>
      </c>
      <c r="L457">
        <v>5</v>
      </c>
      <c r="M457">
        <v>0.15190714464329799</v>
      </c>
      <c r="N457">
        <v>0</v>
      </c>
    </row>
    <row r="458" spans="1:14">
      <c r="A458">
        <v>602</v>
      </c>
      <c r="B458">
        <v>168.10805401284901</v>
      </c>
      <c r="C458">
        <v>38.884189448749602</v>
      </c>
      <c r="D458">
        <v>0</v>
      </c>
      <c r="E458">
        <v>34</v>
      </c>
      <c r="F458">
        <v>5172.53356713625</v>
      </c>
      <c r="G458">
        <v>37.9308442651501</v>
      </c>
      <c r="H458">
        <v>1.43502496870126</v>
      </c>
      <c r="I458">
        <v>7</v>
      </c>
      <c r="J458">
        <v>4</v>
      </c>
      <c r="K458">
        <v>13</v>
      </c>
      <c r="L458">
        <v>4</v>
      </c>
      <c r="M458">
        <v>2.8962215403085101</v>
      </c>
      <c r="N458">
        <v>0</v>
      </c>
    </row>
    <row r="459" spans="1:14">
      <c r="A459">
        <v>1036</v>
      </c>
      <c r="B459">
        <v>165.84013352562499</v>
      </c>
      <c r="C459">
        <v>20.897316841731602</v>
      </c>
      <c r="D459">
        <v>1</v>
      </c>
      <c r="E459">
        <v>122</v>
      </c>
      <c r="F459">
        <v>2034.58309876161</v>
      </c>
      <c r="G459">
        <v>96.201963239498696</v>
      </c>
      <c r="H459">
        <v>0.47001794392476598</v>
      </c>
      <c r="I459">
        <v>0</v>
      </c>
      <c r="J459">
        <v>4</v>
      </c>
      <c r="K459">
        <v>16</v>
      </c>
      <c r="L459">
        <v>10</v>
      </c>
      <c r="M459">
        <v>-2.40965585277982</v>
      </c>
      <c r="N459">
        <v>0</v>
      </c>
    </row>
    <row r="460" spans="1:14">
      <c r="A460">
        <v>845</v>
      </c>
      <c r="B460">
        <v>183.557648128289</v>
      </c>
      <c r="C460">
        <v>30.0384311704106</v>
      </c>
      <c r="D460">
        <v>1</v>
      </c>
      <c r="E460">
        <v>324</v>
      </c>
      <c r="F460">
        <v>7552.1720689433396</v>
      </c>
      <c r="G460">
        <v>82.166716755154297</v>
      </c>
      <c r="H460">
        <v>1.5271799682164799</v>
      </c>
      <c r="I460">
        <v>8</v>
      </c>
      <c r="J460">
        <v>2</v>
      </c>
      <c r="K460">
        <v>6</v>
      </c>
      <c r="L460">
        <v>13</v>
      </c>
      <c r="M460">
        <v>2.2650844167971398</v>
      </c>
      <c r="N460">
        <v>1</v>
      </c>
    </row>
    <row r="461" spans="1:14">
      <c r="A461">
        <v>574</v>
      </c>
      <c r="B461">
        <v>159.72446960647</v>
      </c>
      <c r="C461">
        <v>10.8730319430738</v>
      </c>
      <c r="D461">
        <v>1</v>
      </c>
      <c r="E461">
        <v>270</v>
      </c>
      <c r="F461">
        <v>7359.9546948724701</v>
      </c>
      <c r="G461">
        <v>17.923690693388401</v>
      </c>
      <c r="H461">
        <v>0.51306911951067902</v>
      </c>
      <c r="I461">
        <v>7</v>
      </c>
      <c r="J461">
        <v>3</v>
      </c>
      <c r="K461">
        <v>18</v>
      </c>
      <c r="L461">
        <v>7</v>
      </c>
      <c r="M461">
        <v>-2.17590720742403</v>
      </c>
      <c r="N461">
        <v>0</v>
      </c>
    </row>
    <row r="462" spans="1:14">
      <c r="A462">
        <v>1105</v>
      </c>
      <c r="B462">
        <v>54.297864136648101</v>
      </c>
      <c r="C462">
        <v>50.548288516036799</v>
      </c>
      <c r="D462">
        <v>0</v>
      </c>
      <c r="E462">
        <v>14</v>
      </c>
      <c r="F462">
        <v>1900.1133580973301</v>
      </c>
      <c r="G462">
        <v>71.942514856510797</v>
      </c>
      <c r="H462">
        <v>1.7700329693716901</v>
      </c>
      <c r="I462">
        <v>1</v>
      </c>
      <c r="J462">
        <v>3</v>
      </c>
      <c r="K462">
        <v>10</v>
      </c>
      <c r="L462">
        <v>14</v>
      </c>
      <c r="M462">
        <v>-2.1340940651727398</v>
      </c>
      <c r="N462">
        <v>1</v>
      </c>
    </row>
    <row r="463" spans="1:14">
      <c r="A463">
        <v>1290</v>
      </c>
      <c r="B463">
        <v>145.906220081416</v>
      </c>
      <c r="C463">
        <v>38.768322482886198</v>
      </c>
      <c r="D463">
        <v>0</v>
      </c>
      <c r="E463">
        <v>147</v>
      </c>
      <c r="F463">
        <v>7134.7831079430698</v>
      </c>
      <c r="G463">
        <v>84.6725558439569</v>
      </c>
      <c r="H463">
        <v>0.31820578919213599</v>
      </c>
      <c r="I463">
        <v>7</v>
      </c>
      <c r="J463">
        <v>4</v>
      </c>
      <c r="K463">
        <v>6</v>
      </c>
      <c r="L463">
        <v>5</v>
      </c>
      <c r="M463">
        <v>-3.6792412374257899</v>
      </c>
      <c r="N463">
        <v>0</v>
      </c>
    </row>
    <row r="464" spans="1:14">
      <c r="A464">
        <v>1240</v>
      </c>
      <c r="B464">
        <v>57.906468478015803</v>
      </c>
      <c r="C464">
        <v>12.486864957033699</v>
      </c>
      <c r="D464">
        <v>1</v>
      </c>
      <c r="E464">
        <v>277</v>
      </c>
      <c r="F464">
        <v>10777.092374772499</v>
      </c>
      <c r="G464">
        <v>72.748548447966499</v>
      </c>
      <c r="H464">
        <v>1.5129225248056499</v>
      </c>
      <c r="I464">
        <v>6</v>
      </c>
      <c r="J464">
        <v>2</v>
      </c>
      <c r="K464">
        <v>1</v>
      </c>
      <c r="L464">
        <v>4</v>
      </c>
      <c r="M464">
        <v>2.1228652115206699</v>
      </c>
      <c r="N464">
        <v>0</v>
      </c>
    </row>
    <row r="465" spans="1:14">
      <c r="A465">
        <v>1206</v>
      </c>
      <c r="B465">
        <v>143.48155596020101</v>
      </c>
      <c r="C465">
        <v>39.7798378924414</v>
      </c>
      <c r="D465">
        <v>0</v>
      </c>
      <c r="E465">
        <v>358</v>
      </c>
      <c r="F465">
        <v>8297.4667210717707</v>
      </c>
      <c r="G465">
        <v>90.606441808305902</v>
      </c>
      <c r="H465">
        <v>0.474552171530295</v>
      </c>
      <c r="I465">
        <v>7</v>
      </c>
      <c r="J465">
        <v>2</v>
      </c>
      <c r="K465">
        <v>16</v>
      </c>
      <c r="L465">
        <v>7</v>
      </c>
      <c r="M465">
        <v>-3.50409196970796</v>
      </c>
      <c r="N465">
        <v>0</v>
      </c>
    </row>
    <row r="466" spans="1:14">
      <c r="A466">
        <v>560</v>
      </c>
      <c r="B466">
        <v>181.891933423551</v>
      </c>
      <c r="C466">
        <v>72.826690463078293</v>
      </c>
      <c r="D466">
        <v>0</v>
      </c>
      <c r="E466">
        <v>401</v>
      </c>
      <c r="F466">
        <v>8261.2849301452698</v>
      </c>
      <c r="G466">
        <v>19.119017474124298</v>
      </c>
      <c r="H466">
        <v>0.112910362058371</v>
      </c>
      <c r="I466">
        <v>2</v>
      </c>
      <c r="J466">
        <v>4</v>
      </c>
      <c r="K466">
        <v>13</v>
      </c>
      <c r="L466">
        <v>9</v>
      </c>
      <c r="M466">
        <v>3.9242283901013799</v>
      </c>
      <c r="N466">
        <v>0</v>
      </c>
    </row>
    <row r="467" spans="1:14">
      <c r="A467">
        <v>874</v>
      </c>
      <c r="B467">
        <v>113.110484385292</v>
      </c>
      <c r="C467">
        <v>29.260640185648601</v>
      </c>
      <c r="D467">
        <v>1</v>
      </c>
      <c r="E467">
        <v>406</v>
      </c>
      <c r="F467">
        <v>9890.1679523661005</v>
      </c>
      <c r="G467">
        <v>42.2351387452685</v>
      </c>
      <c r="H467">
        <v>1.97954997276814</v>
      </c>
      <c r="I467">
        <v>8</v>
      </c>
      <c r="J467">
        <v>1</v>
      </c>
      <c r="K467">
        <v>13</v>
      </c>
      <c r="L467">
        <v>9</v>
      </c>
      <c r="M467">
        <v>-1.10484448789815</v>
      </c>
      <c r="N467">
        <v>0</v>
      </c>
    </row>
    <row r="468" spans="1:14">
      <c r="A468">
        <v>1332</v>
      </c>
      <c r="B468">
        <v>71.581423308466995</v>
      </c>
      <c r="C468">
        <v>73.785572191440906</v>
      </c>
      <c r="D468">
        <v>0</v>
      </c>
      <c r="E468">
        <v>491</v>
      </c>
      <c r="F468">
        <v>14561.9330188279</v>
      </c>
      <c r="G468">
        <v>73.964716594246994</v>
      </c>
      <c r="H468">
        <v>0.54588634562257898</v>
      </c>
      <c r="I468">
        <v>7</v>
      </c>
      <c r="J468">
        <v>4</v>
      </c>
      <c r="K468">
        <v>1</v>
      </c>
      <c r="L468">
        <v>0</v>
      </c>
      <c r="M468">
        <v>1.3264023999736401</v>
      </c>
      <c r="N468">
        <v>0</v>
      </c>
    </row>
    <row r="469" spans="1:14">
      <c r="A469">
        <v>1227</v>
      </c>
      <c r="B469">
        <v>193.66847014823</v>
      </c>
      <c r="C469">
        <v>82.912608167091506</v>
      </c>
      <c r="D469">
        <v>0</v>
      </c>
      <c r="E469">
        <v>460</v>
      </c>
      <c r="F469">
        <v>12701.243836612801</v>
      </c>
      <c r="G469">
        <v>84.989207635372296</v>
      </c>
      <c r="H469">
        <v>1.60545153244728</v>
      </c>
      <c r="I469">
        <v>9</v>
      </c>
      <c r="J469">
        <v>3</v>
      </c>
      <c r="K469">
        <v>3</v>
      </c>
      <c r="L469">
        <v>2</v>
      </c>
      <c r="M469">
        <v>1.2292203690437999</v>
      </c>
      <c r="N469">
        <v>0</v>
      </c>
    </row>
    <row r="470" spans="1:14">
      <c r="A470">
        <v>843</v>
      </c>
      <c r="B470">
        <v>171.07333060473201</v>
      </c>
      <c r="C470">
        <v>12.795118843164</v>
      </c>
      <c r="D470">
        <v>0</v>
      </c>
      <c r="E470">
        <v>258</v>
      </c>
      <c r="F470">
        <v>7274.7963485106302</v>
      </c>
      <c r="G470">
        <v>66.092997240337098</v>
      </c>
      <c r="H470">
        <v>1.4147641377726801</v>
      </c>
      <c r="I470">
        <v>0</v>
      </c>
      <c r="J470">
        <v>4</v>
      </c>
      <c r="K470">
        <v>0</v>
      </c>
      <c r="L470">
        <v>6</v>
      </c>
      <c r="M470">
        <v>-0.37731882367212299</v>
      </c>
      <c r="N470">
        <v>0</v>
      </c>
    </row>
    <row r="471" spans="1:14">
      <c r="A471">
        <v>1446</v>
      </c>
      <c r="B471">
        <v>87.675390132260105</v>
      </c>
      <c r="C471">
        <v>77.989354526402295</v>
      </c>
      <c r="D471">
        <v>0</v>
      </c>
      <c r="E471">
        <v>79</v>
      </c>
      <c r="F471">
        <v>10844.2447679913</v>
      </c>
      <c r="G471">
        <v>38.1111529346732</v>
      </c>
      <c r="H471">
        <v>0.85827999497003205</v>
      </c>
      <c r="I471">
        <v>3</v>
      </c>
      <c r="J471">
        <v>2</v>
      </c>
      <c r="K471">
        <v>4</v>
      </c>
      <c r="L471">
        <v>11</v>
      </c>
      <c r="M471">
        <v>-0.68941019228556899</v>
      </c>
      <c r="N471">
        <v>1</v>
      </c>
    </row>
    <row r="472" spans="1:14">
      <c r="A472">
        <v>1084</v>
      </c>
      <c r="B472">
        <v>141.098662518959</v>
      </c>
      <c r="C472">
        <v>23.747538850085402</v>
      </c>
      <c r="D472">
        <v>1</v>
      </c>
      <c r="E472">
        <v>291</v>
      </c>
      <c r="F472">
        <v>8516.9192012143994</v>
      </c>
      <c r="G472">
        <v>40.688404215768102</v>
      </c>
      <c r="H472">
        <v>1.8710652996900901</v>
      </c>
      <c r="I472">
        <v>2</v>
      </c>
      <c r="J472">
        <v>4</v>
      </c>
      <c r="K472">
        <v>2</v>
      </c>
      <c r="L472">
        <v>5</v>
      </c>
      <c r="M472">
        <v>-2.50533050756954</v>
      </c>
      <c r="N472">
        <v>0</v>
      </c>
    </row>
    <row r="473" spans="1:14">
      <c r="A473">
        <v>1031</v>
      </c>
      <c r="B473">
        <v>167.49469744340701</v>
      </c>
      <c r="C473">
        <v>65.369340693722194</v>
      </c>
      <c r="D473">
        <v>0</v>
      </c>
      <c r="E473">
        <v>126</v>
      </c>
      <c r="F473">
        <v>9852.5856992132994</v>
      </c>
      <c r="G473">
        <v>47.097500414778402</v>
      </c>
      <c r="H473">
        <v>1.9069030051848499</v>
      </c>
      <c r="I473">
        <v>3</v>
      </c>
      <c r="J473">
        <v>1</v>
      </c>
      <c r="K473">
        <v>19</v>
      </c>
      <c r="L473">
        <v>3</v>
      </c>
      <c r="M473">
        <v>-1.7184256155348401</v>
      </c>
      <c r="N473">
        <v>0</v>
      </c>
    </row>
    <row r="474" spans="1:14">
      <c r="A474">
        <v>608</v>
      </c>
      <c r="B474">
        <v>56.609879235557202</v>
      </c>
      <c r="C474">
        <v>59.422961371730601</v>
      </c>
      <c r="D474">
        <v>0</v>
      </c>
      <c r="E474">
        <v>323</v>
      </c>
      <c r="F474">
        <v>8929.4537608642095</v>
      </c>
      <c r="G474">
        <v>71.050044673827102</v>
      </c>
      <c r="H474">
        <v>0.15129238433488301</v>
      </c>
      <c r="I474">
        <v>8</v>
      </c>
      <c r="J474">
        <v>1</v>
      </c>
      <c r="K474">
        <v>8</v>
      </c>
      <c r="L474">
        <v>1</v>
      </c>
      <c r="M474">
        <v>0.86961808117969797</v>
      </c>
      <c r="N474">
        <v>0</v>
      </c>
    </row>
    <row r="475" spans="1:14">
      <c r="A475">
        <v>1296</v>
      </c>
      <c r="B475">
        <v>52.873322832687897</v>
      </c>
      <c r="C475">
        <v>26.9252709831168</v>
      </c>
      <c r="D475">
        <v>0</v>
      </c>
      <c r="E475">
        <v>496</v>
      </c>
      <c r="F475">
        <v>1167.9233824283201</v>
      </c>
      <c r="G475">
        <v>29.105794788866401</v>
      </c>
      <c r="H475">
        <v>0.72188982734610696</v>
      </c>
      <c r="I475">
        <v>8</v>
      </c>
      <c r="J475">
        <v>3</v>
      </c>
      <c r="K475">
        <v>7</v>
      </c>
      <c r="L475">
        <v>7</v>
      </c>
      <c r="M475">
        <v>-1.4763158429666701</v>
      </c>
      <c r="N475">
        <v>0</v>
      </c>
    </row>
    <row r="476" spans="1:14">
      <c r="A476">
        <v>887</v>
      </c>
      <c r="B476">
        <v>156.95690759514699</v>
      </c>
      <c r="C476">
        <v>70.061604674535602</v>
      </c>
      <c r="D476">
        <v>0</v>
      </c>
      <c r="E476">
        <v>26</v>
      </c>
      <c r="F476">
        <v>14753.666150159001</v>
      </c>
      <c r="G476">
        <v>69.613038566801194</v>
      </c>
      <c r="H476">
        <v>0.766706344081452</v>
      </c>
      <c r="I476">
        <v>2</v>
      </c>
      <c r="J476">
        <v>4</v>
      </c>
      <c r="K476">
        <v>8</v>
      </c>
      <c r="L476">
        <v>4</v>
      </c>
      <c r="M476">
        <v>1.6746616911678101</v>
      </c>
      <c r="N476">
        <v>0</v>
      </c>
    </row>
    <row r="477" spans="1:14">
      <c r="A477">
        <v>644</v>
      </c>
      <c r="B477">
        <v>169.65983950223199</v>
      </c>
      <c r="C477">
        <v>19.548284495315599</v>
      </c>
      <c r="D477">
        <v>1</v>
      </c>
      <c r="E477">
        <v>222</v>
      </c>
      <c r="F477">
        <v>13978.656502154399</v>
      </c>
      <c r="G477">
        <v>96.087407461953902</v>
      </c>
      <c r="H477">
        <v>0.14740858048866301</v>
      </c>
      <c r="I477">
        <v>0</v>
      </c>
      <c r="J477">
        <v>0</v>
      </c>
      <c r="K477">
        <v>7</v>
      </c>
      <c r="L477">
        <v>7</v>
      </c>
      <c r="M477">
        <v>-3.5032735461675899</v>
      </c>
      <c r="N477">
        <v>0</v>
      </c>
    </row>
    <row r="478" spans="1:14">
      <c r="A478">
        <v>1187</v>
      </c>
      <c r="B478">
        <v>152.19231657986501</v>
      </c>
      <c r="C478">
        <v>19.3218909492713</v>
      </c>
      <c r="D478">
        <v>1</v>
      </c>
      <c r="E478">
        <v>169</v>
      </c>
      <c r="F478">
        <v>6911.4860479179697</v>
      </c>
      <c r="G478">
        <v>59.095236374814199</v>
      </c>
      <c r="H478">
        <v>1.0190429749098899</v>
      </c>
      <c r="I478">
        <v>1</v>
      </c>
      <c r="J478">
        <v>2</v>
      </c>
      <c r="K478">
        <v>9</v>
      </c>
      <c r="L478">
        <v>0</v>
      </c>
      <c r="M478">
        <v>-1.0616257992582501</v>
      </c>
      <c r="N478">
        <v>0</v>
      </c>
    </row>
    <row r="479" spans="1:14">
      <c r="A479">
        <v>948</v>
      </c>
      <c r="B479">
        <v>87.450342911034497</v>
      </c>
      <c r="C479">
        <v>11.8361449619385</v>
      </c>
      <c r="D479">
        <v>0</v>
      </c>
      <c r="E479">
        <v>456</v>
      </c>
      <c r="F479">
        <v>11523.740014937201</v>
      </c>
      <c r="G479">
        <v>24.922402374392199</v>
      </c>
      <c r="H479">
        <v>1.4700664565257999</v>
      </c>
      <c r="I479">
        <v>1</v>
      </c>
      <c r="J479">
        <v>4</v>
      </c>
      <c r="K479">
        <v>11</v>
      </c>
      <c r="L479">
        <v>2</v>
      </c>
      <c r="M479">
        <v>-1.09352302202814</v>
      </c>
      <c r="N479">
        <v>0</v>
      </c>
    </row>
    <row r="480" spans="1:14">
      <c r="A480">
        <v>1433</v>
      </c>
      <c r="B480">
        <v>135.39922188745911</v>
      </c>
      <c r="C480">
        <v>61.009217238947613</v>
      </c>
      <c r="D480">
        <v>1</v>
      </c>
      <c r="E480">
        <v>360</v>
      </c>
      <c r="F480">
        <v>9488.1499283998837</v>
      </c>
      <c r="G480">
        <v>37.10862600516279</v>
      </c>
      <c r="H480">
        <v>0.97964213604414951</v>
      </c>
      <c r="I480">
        <v>7</v>
      </c>
      <c r="J480">
        <v>1</v>
      </c>
      <c r="K480">
        <v>5</v>
      </c>
      <c r="L480">
        <v>14</v>
      </c>
      <c r="M480">
        <v>-0.830318648015272</v>
      </c>
      <c r="N480">
        <v>1</v>
      </c>
    </row>
    <row r="481" spans="1:14">
      <c r="A481">
        <v>1419</v>
      </c>
      <c r="B481">
        <v>159.34715924837201</v>
      </c>
      <c r="C481">
        <v>70.241351568651595</v>
      </c>
      <c r="D481">
        <v>0</v>
      </c>
      <c r="E481">
        <v>171</v>
      </c>
      <c r="F481">
        <v>2088.6327072640402</v>
      </c>
      <c r="G481">
        <v>90.953044340824704</v>
      </c>
      <c r="H481">
        <v>0.76183250018318405</v>
      </c>
      <c r="I481">
        <v>3</v>
      </c>
      <c r="J481">
        <v>1</v>
      </c>
      <c r="K481">
        <v>19</v>
      </c>
      <c r="L481">
        <v>9</v>
      </c>
      <c r="M481">
        <v>2.10809780342611</v>
      </c>
      <c r="N481">
        <v>0</v>
      </c>
    </row>
    <row r="482" spans="1:14">
      <c r="A482">
        <v>717</v>
      </c>
      <c r="B482">
        <v>145.393206074559</v>
      </c>
      <c r="C482">
        <v>69.613467392147797</v>
      </c>
      <c r="D482">
        <v>1</v>
      </c>
      <c r="E482">
        <v>77</v>
      </c>
      <c r="F482">
        <v>7492.7848755219102</v>
      </c>
      <c r="G482">
        <v>47.4811947095601</v>
      </c>
      <c r="H482">
        <v>1.6563203971537299</v>
      </c>
      <c r="I482">
        <v>5</v>
      </c>
      <c r="J482">
        <v>1</v>
      </c>
      <c r="K482">
        <v>16</v>
      </c>
      <c r="L482">
        <v>8</v>
      </c>
      <c r="M482">
        <v>1.6471481737342399</v>
      </c>
      <c r="N482">
        <v>0</v>
      </c>
    </row>
    <row r="483" spans="1:14">
      <c r="A483">
        <v>1238</v>
      </c>
      <c r="B483">
        <v>198.72991637410701</v>
      </c>
      <c r="C483">
        <v>72.090640298202402</v>
      </c>
      <c r="D483">
        <v>0</v>
      </c>
      <c r="E483">
        <v>220</v>
      </c>
      <c r="F483">
        <v>7036.6815526771597</v>
      </c>
      <c r="G483">
        <v>78.441106558617605</v>
      </c>
      <c r="H483">
        <v>0.29028336279369499</v>
      </c>
      <c r="I483">
        <v>6</v>
      </c>
      <c r="J483">
        <v>3</v>
      </c>
      <c r="K483">
        <v>3</v>
      </c>
      <c r="L483">
        <v>2</v>
      </c>
      <c r="M483">
        <v>3.4156441705645602</v>
      </c>
      <c r="N483">
        <v>0</v>
      </c>
    </row>
    <row r="484" spans="1:14">
      <c r="A484">
        <v>1032</v>
      </c>
      <c r="B484">
        <v>111.622459335114</v>
      </c>
      <c r="C484">
        <v>47.413322045643604</v>
      </c>
      <c r="D484">
        <v>0</v>
      </c>
      <c r="E484">
        <v>444</v>
      </c>
      <c r="F484">
        <v>11774.942828626199</v>
      </c>
      <c r="G484">
        <v>14.7553514013686</v>
      </c>
      <c r="H484">
        <v>0.94676868880782505</v>
      </c>
      <c r="I484">
        <v>9</v>
      </c>
      <c r="J484">
        <v>2</v>
      </c>
      <c r="K484">
        <v>2</v>
      </c>
      <c r="L484">
        <v>8</v>
      </c>
      <c r="M484">
        <v>-1.61559202935263</v>
      </c>
      <c r="N484">
        <v>0</v>
      </c>
    </row>
    <row r="485" spans="1:14">
      <c r="A485">
        <v>1096</v>
      </c>
      <c r="B485">
        <v>194.40988757917</v>
      </c>
      <c r="C485">
        <v>50.1502876412669</v>
      </c>
      <c r="D485">
        <v>1</v>
      </c>
      <c r="E485">
        <v>465</v>
      </c>
      <c r="F485">
        <v>15888.1085249803</v>
      </c>
      <c r="G485">
        <v>79.665518714493004</v>
      </c>
      <c r="H485">
        <v>0.64873397462231697</v>
      </c>
      <c r="I485">
        <v>5</v>
      </c>
      <c r="J485">
        <v>2</v>
      </c>
      <c r="K485">
        <v>2</v>
      </c>
      <c r="L485">
        <v>14</v>
      </c>
      <c r="M485">
        <v>-0.30361426915349299</v>
      </c>
      <c r="N485">
        <v>1</v>
      </c>
    </row>
    <row r="486" spans="1:14">
      <c r="A486">
        <v>677</v>
      </c>
      <c r="B486">
        <v>100.712661404939</v>
      </c>
      <c r="C486">
        <v>58.706925027132101</v>
      </c>
      <c r="D486">
        <v>1</v>
      </c>
      <c r="E486">
        <v>28</v>
      </c>
      <c r="F486">
        <v>12348.3443349794</v>
      </c>
      <c r="G486">
        <v>16.734937160571999</v>
      </c>
      <c r="H486">
        <v>0.88366990902418197</v>
      </c>
      <c r="I486">
        <v>7</v>
      </c>
      <c r="J486">
        <v>3</v>
      </c>
      <c r="K486">
        <v>10</v>
      </c>
      <c r="L486">
        <v>3</v>
      </c>
      <c r="M486">
        <v>0.25821643936285898</v>
      </c>
      <c r="N486">
        <v>0</v>
      </c>
    </row>
    <row r="487" spans="1:14">
      <c r="A487">
        <v>1350</v>
      </c>
      <c r="B487">
        <v>78.638987760746502</v>
      </c>
      <c r="C487">
        <v>65.651167634091095</v>
      </c>
      <c r="D487">
        <v>0</v>
      </c>
      <c r="E487">
        <v>348</v>
      </c>
      <c r="F487">
        <v>1123.70728426602</v>
      </c>
      <c r="G487">
        <v>90.047331092923002</v>
      </c>
      <c r="H487">
        <v>1.17729933832514</v>
      </c>
      <c r="I487">
        <v>2</v>
      </c>
      <c r="J487">
        <v>1</v>
      </c>
      <c r="K487">
        <v>2</v>
      </c>
      <c r="L487">
        <v>3</v>
      </c>
      <c r="M487">
        <v>-0.130897208176945</v>
      </c>
      <c r="N487">
        <v>0</v>
      </c>
    </row>
    <row r="488" spans="1:14">
      <c r="A488">
        <v>598</v>
      </c>
      <c r="B488">
        <v>122.455954633833</v>
      </c>
      <c r="C488">
        <v>25.810506817172602</v>
      </c>
      <c r="D488">
        <v>1</v>
      </c>
      <c r="E488">
        <v>113</v>
      </c>
      <c r="F488">
        <v>8635.2644559115506</v>
      </c>
      <c r="G488">
        <v>34.144620971383297</v>
      </c>
      <c r="H488">
        <v>0.32421120058076103</v>
      </c>
      <c r="I488">
        <v>3</v>
      </c>
      <c r="J488">
        <v>4</v>
      </c>
      <c r="K488">
        <v>10</v>
      </c>
      <c r="L488">
        <v>2</v>
      </c>
      <c r="M488">
        <v>4.3836976913149197</v>
      </c>
      <c r="N488">
        <v>0</v>
      </c>
    </row>
    <row r="489" spans="1:14">
      <c r="A489">
        <v>1351</v>
      </c>
      <c r="B489">
        <v>141.4224799412784</v>
      </c>
      <c r="C489">
        <v>65.343337564143582</v>
      </c>
      <c r="D489">
        <v>0</v>
      </c>
      <c r="E489">
        <v>350</v>
      </c>
      <c r="F489">
        <v>7578.8274555108874</v>
      </c>
      <c r="G489">
        <v>44.530244943429103</v>
      </c>
      <c r="H489">
        <v>1.0144693828549081</v>
      </c>
      <c r="I489">
        <v>2</v>
      </c>
      <c r="J489">
        <v>0</v>
      </c>
      <c r="K489">
        <v>8</v>
      </c>
      <c r="L489">
        <v>12</v>
      </c>
      <c r="M489">
        <v>-1.354851835584334</v>
      </c>
      <c r="N489">
        <v>1</v>
      </c>
    </row>
    <row r="490" spans="1:14">
      <c r="A490">
        <v>1281</v>
      </c>
      <c r="B490">
        <v>135.5507765899809</v>
      </c>
      <c r="C490">
        <v>16.120468577241109</v>
      </c>
      <c r="D490">
        <v>0</v>
      </c>
      <c r="E490">
        <v>382</v>
      </c>
      <c r="F490">
        <v>5297.7880345148596</v>
      </c>
      <c r="G490">
        <v>45.401193061040061</v>
      </c>
      <c r="H490">
        <v>1.796409848244598</v>
      </c>
      <c r="I490">
        <v>5</v>
      </c>
      <c r="J490">
        <v>2</v>
      </c>
      <c r="K490">
        <v>11</v>
      </c>
      <c r="L490">
        <v>12</v>
      </c>
      <c r="M490">
        <v>2.8536215577007931</v>
      </c>
      <c r="N490">
        <v>1</v>
      </c>
    </row>
    <row r="491" spans="1:14">
      <c r="A491">
        <v>1409</v>
      </c>
      <c r="B491">
        <v>157.80771698933</v>
      </c>
      <c r="C491">
        <v>10.8410458137619</v>
      </c>
      <c r="D491">
        <v>1</v>
      </c>
      <c r="E491">
        <v>112</v>
      </c>
      <c r="F491">
        <v>12489.387170264799</v>
      </c>
      <c r="G491">
        <v>86.683295555358498</v>
      </c>
      <c r="H491">
        <v>1.97505615656282</v>
      </c>
      <c r="I491">
        <v>5</v>
      </c>
      <c r="J491">
        <v>2</v>
      </c>
      <c r="K491">
        <v>18</v>
      </c>
      <c r="L491">
        <v>5</v>
      </c>
      <c r="M491">
        <v>3.4878704544371799</v>
      </c>
      <c r="N491">
        <v>0</v>
      </c>
    </row>
    <row r="492" spans="1:14">
      <c r="A492">
        <v>1442</v>
      </c>
      <c r="B492">
        <v>199.18463850267801</v>
      </c>
      <c r="C492">
        <v>24.8189219430426</v>
      </c>
      <c r="D492">
        <v>1</v>
      </c>
      <c r="E492">
        <v>141</v>
      </c>
      <c r="F492">
        <v>9344.3578940194002</v>
      </c>
      <c r="G492">
        <v>36.995852817458598</v>
      </c>
      <c r="H492">
        <v>1.4062288377891801</v>
      </c>
      <c r="I492">
        <v>7</v>
      </c>
      <c r="J492">
        <v>1</v>
      </c>
      <c r="K492">
        <v>16</v>
      </c>
      <c r="L492">
        <v>4</v>
      </c>
      <c r="M492">
        <v>-4.7289683343518698</v>
      </c>
      <c r="N492">
        <v>0</v>
      </c>
    </row>
    <row r="493" spans="1:14">
      <c r="A493">
        <v>836</v>
      </c>
      <c r="B493">
        <v>88.4031759592269</v>
      </c>
      <c r="C493">
        <v>99.847623734378899</v>
      </c>
      <c r="D493">
        <v>0</v>
      </c>
      <c r="E493">
        <v>1</v>
      </c>
      <c r="F493">
        <v>5487.0856816677697</v>
      </c>
      <c r="G493">
        <v>69.642868378548599</v>
      </c>
      <c r="H493">
        <v>1.9276796946454799</v>
      </c>
      <c r="I493">
        <v>1</v>
      </c>
      <c r="J493">
        <v>2</v>
      </c>
      <c r="K493">
        <v>6</v>
      </c>
      <c r="L493">
        <v>9</v>
      </c>
      <c r="M493">
        <v>2.2248464410092499</v>
      </c>
      <c r="N493">
        <v>0</v>
      </c>
    </row>
    <row r="494" spans="1:14">
      <c r="A494">
        <v>878</v>
      </c>
      <c r="B494">
        <v>155.42996660751501</v>
      </c>
      <c r="C494">
        <v>62.863010151173697</v>
      </c>
      <c r="D494">
        <v>0</v>
      </c>
      <c r="E494">
        <v>302</v>
      </c>
      <c r="F494">
        <v>7112.5602038787702</v>
      </c>
      <c r="G494">
        <v>98.431564330214897</v>
      </c>
      <c r="H494">
        <v>0.84474266510808804</v>
      </c>
      <c r="I494">
        <v>7</v>
      </c>
      <c r="J494">
        <v>0</v>
      </c>
      <c r="K494">
        <v>5</v>
      </c>
      <c r="L494">
        <v>3</v>
      </c>
      <c r="M494">
        <v>2.6406967969950101</v>
      </c>
      <c r="N494">
        <v>0</v>
      </c>
    </row>
    <row r="495" spans="1:14">
      <c r="A495">
        <v>1326</v>
      </c>
      <c r="B495">
        <v>84.662127931174396</v>
      </c>
      <c r="C495">
        <v>44.124477758194899</v>
      </c>
      <c r="D495">
        <v>0</v>
      </c>
      <c r="E495">
        <v>285</v>
      </c>
      <c r="F495">
        <v>263.82403541444899</v>
      </c>
      <c r="G495">
        <v>88.426341228354602</v>
      </c>
      <c r="H495">
        <v>0.45445588089733302</v>
      </c>
      <c r="I495">
        <v>6</v>
      </c>
      <c r="J495">
        <v>2</v>
      </c>
      <c r="K495">
        <v>1</v>
      </c>
      <c r="L495">
        <v>6</v>
      </c>
      <c r="M495">
        <v>2.4352007902360699</v>
      </c>
      <c r="N495">
        <v>0</v>
      </c>
    </row>
    <row r="496" spans="1:14">
      <c r="A496">
        <v>926</v>
      </c>
      <c r="B496">
        <v>65.932074138268405</v>
      </c>
      <c r="C496">
        <v>68.225203750357394</v>
      </c>
      <c r="D496">
        <v>1</v>
      </c>
      <c r="E496">
        <v>139</v>
      </c>
      <c r="F496">
        <v>15970.2688431888</v>
      </c>
      <c r="G496">
        <v>74.106494880984002</v>
      </c>
      <c r="H496">
        <v>0.830093297129331</v>
      </c>
      <c r="I496">
        <v>6</v>
      </c>
      <c r="J496">
        <v>2</v>
      </c>
      <c r="K496">
        <v>5</v>
      </c>
      <c r="L496">
        <v>4</v>
      </c>
      <c r="M496">
        <v>-2.3814497641065402</v>
      </c>
      <c r="N496">
        <v>0</v>
      </c>
    </row>
    <row r="497" spans="1:14">
      <c r="A497">
        <v>1260</v>
      </c>
      <c r="B497">
        <v>131.091649148709</v>
      </c>
      <c r="C497">
        <v>66.979614044595806</v>
      </c>
      <c r="D497">
        <v>1</v>
      </c>
      <c r="E497">
        <v>249</v>
      </c>
      <c r="F497">
        <v>10188.2557851122</v>
      </c>
      <c r="G497">
        <v>68.704529895462102</v>
      </c>
      <c r="H497">
        <v>0.53082087004822698</v>
      </c>
      <c r="I497">
        <v>7</v>
      </c>
      <c r="J497">
        <v>3</v>
      </c>
      <c r="K497">
        <v>12</v>
      </c>
      <c r="L497">
        <v>8</v>
      </c>
      <c r="M497">
        <v>0.41936464717468702</v>
      </c>
      <c r="N497">
        <v>0</v>
      </c>
    </row>
    <row r="498" spans="1:14">
      <c r="A498">
        <v>880</v>
      </c>
      <c r="B498">
        <v>80.869156548413201</v>
      </c>
      <c r="C498">
        <v>10.021678706607901</v>
      </c>
      <c r="D498">
        <v>1</v>
      </c>
      <c r="E498">
        <v>112</v>
      </c>
      <c r="F498">
        <v>13404.266674864</v>
      </c>
      <c r="G498">
        <v>32.936414902768298</v>
      </c>
      <c r="H498">
        <v>0.89137066828004097</v>
      </c>
      <c r="I498">
        <v>7</v>
      </c>
      <c r="J498">
        <v>0</v>
      </c>
      <c r="K498">
        <v>5</v>
      </c>
      <c r="L498">
        <v>12</v>
      </c>
      <c r="M498">
        <v>1.9990093533428701</v>
      </c>
      <c r="N498">
        <v>1</v>
      </c>
    </row>
    <row r="499" spans="1:14">
      <c r="A499">
        <v>1293</v>
      </c>
      <c r="B499">
        <v>149.710880736626</v>
      </c>
      <c r="C499">
        <v>56.133183274056599</v>
      </c>
      <c r="D499">
        <v>0</v>
      </c>
      <c r="E499">
        <v>5</v>
      </c>
      <c r="F499">
        <v>4193.3277224466701</v>
      </c>
      <c r="G499">
        <v>98.579531310829594</v>
      </c>
      <c r="H499">
        <v>1.09166564838807</v>
      </c>
      <c r="I499">
        <v>4</v>
      </c>
      <c r="J499">
        <v>2</v>
      </c>
      <c r="K499">
        <v>6</v>
      </c>
      <c r="L499">
        <v>10</v>
      </c>
      <c r="M499">
        <v>-4.4462691600436601</v>
      </c>
      <c r="N499">
        <v>0</v>
      </c>
    </row>
    <row r="500" spans="1:14">
      <c r="A500">
        <v>1165</v>
      </c>
      <c r="B500">
        <v>160.83000156995399</v>
      </c>
      <c r="C500">
        <v>74.496874303182807</v>
      </c>
      <c r="D500">
        <v>1</v>
      </c>
      <c r="E500">
        <v>234</v>
      </c>
      <c r="F500">
        <v>2955.3022937074702</v>
      </c>
      <c r="G500">
        <v>45.806920820131303</v>
      </c>
      <c r="H500">
        <v>0.703606445219493</v>
      </c>
      <c r="I500">
        <v>2</v>
      </c>
      <c r="J500">
        <v>2</v>
      </c>
      <c r="K500">
        <v>2</v>
      </c>
      <c r="L500">
        <v>3</v>
      </c>
      <c r="M500">
        <v>-2.5970392571764198</v>
      </c>
      <c r="N500">
        <v>0</v>
      </c>
    </row>
    <row r="501" spans="1:14">
      <c r="A501">
        <v>885</v>
      </c>
      <c r="B501">
        <v>189.52478042938199</v>
      </c>
      <c r="C501">
        <v>76.247392990337602</v>
      </c>
      <c r="D501">
        <v>1</v>
      </c>
      <c r="E501">
        <v>194</v>
      </c>
      <c r="F501">
        <v>8643.3354542054494</v>
      </c>
      <c r="G501">
        <v>28.055002921763698</v>
      </c>
      <c r="H501">
        <v>1.25149110362063</v>
      </c>
      <c r="I501">
        <v>7</v>
      </c>
      <c r="J501">
        <v>3</v>
      </c>
      <c r="K501">
        <v>16</v>
      </c>
      <c r="L501">
        <v>13</v>
      </c>
      <c r="M501">
        <v>-1.22582576080398</v>
      </c>
      <c r="N501">
        <v>1</v>
      </c>
    </row>
    <row r="502" spans="1:14">
      <c r="A502">
        <v>756</v>
      </c>
      <c r="B502">
        <v>148.799203240965</v>
      </c>
      <c r="C502">
        <v>95.295952360567398</v>
      </c>
      <c r="D502">
        <v>0</v>
      </c>
      <c r="E502">
        <v>326</v>
      </c>
      <c r="F502">
        <v>6784.9829505446296</v>
      </c>
      <c r="G502">
        <v>13.1841293655988</v>
      </c>
      <c r="H502">
        <v>1.74106118776499</v>
      </c>
      <c r="I502">
        <v>3</v>
      </c>
      <c r="J502">
        <v>2</v>
      </c>
      <c r="K502">
        <v>1</v>
      </c>
      <c r="L502">
        <v>10</v>
      </c>
      <c r="M502">
        <v>-2.0644123968950301</v>
      </c>
      <c r="N502">
        <v>0</v>
      </c>
    </row>
    <row r="503" spans="1:14">
      <c r="A503">
        <v>926</v>
      </c>
      <c r="B503">
        <v>70.917535430773995</v>
      </c>
      <c r="C503">
        <v>89.773874616195499</v>
      </c>
      <c r="D503">
        <v>0</v>
      </c>
      <c r="E503">
        <v>175</v>
      </c>
      <c r="F503">
        <v>664.18614181658904</v>
      </c>
      <c r="G503">
        <v>36.6349379193544</v>
      </c>
      <c r="H503">
        <v>0.39500693921128199</v>
      </c>
      <c r="I503">
        <v>5</v>
      </c>
      <c r="J503">
        <v>3</v>
      </c>
      <c r="K503">
        <v>16</v>
      </c>
      <c r="L503">
        <v>7</v>
      </c>
      <c r="M503">
        <v>-3.5969067352180999</v>
      </c>
      <c r="N503">
        <v>0</v>
      </c>
    </row>
    <row r="504" spans="1:14">
      <c r="A504">
        <v>1313</v>
      </c>
      <c r="B504">
        <v>69.992638712325899</v>
      </c>
      <c r="C504">
        <v>20.942861458017401</v>
      </c>
      <c r="D504">
        <v>0</v>
      </c>
      <c r="E504">
        <v>41</v>
      </c>
      <c r="F504">
        <v>1823.1578459614</v>
      </c>
      <c r="G504">
        <v>80.467216449153</v>
      </c>
      <c r="H504">
        <v>0.97596505439858705</v>
      </c>
      <c r="I504">
        <v>8</v>
      </c>
      <c r="J504">
        <v>1</v>
      </c>
      <c r="K504">
        <v>0</v>
      </c>
      <c r="L504">
        <v>10</v>
      </c>
      <c r="M504">
        <v>-2.3979228965698698</v>
      </c>
      <c r="N504">
        <v>0</v>
      </c>
    </row>
    <row r="505" spans="1:14">
      <c r="A505">
        <v>707</v>
      </c>
      <c r="B505">
        <v>122.845144762001</v>
      </c>
      <c r="C505">
        <v>74.667818631002106</v>
      </c>
      <c r="D505">
        <v>1</v>
      </c>
      <c r="E505">
        <v>225</v>
      </c>
      <c r="F505">
        <v>5772.1066753845098</v>
      </c>
      <c r="G505">
        <v>79.460231705646606</v>
      </c>
      <c r="H505">
        <v>0.68433080425022097</v>
      </c>
      <c r="I505">
        <v>6</v>
      </c>
      <c r="J505">
        <v>4</v>
      </c>
      <c r="K505">
        <v>0</v>
      </c>
      <c r="L505">
        <v>9</v>
      </c>
      <c r="M505">
        <v>-3.12664926910066</v>
      </c>
      <c r="N505">
        <v>0</v>
      </c>
    </row>
    <row r="506" spans="1:14">
      <c r="A506">
        <v>1379</v>
      </c>
      <c r="B506">
        <v>169.7959074845877</v>
      </c>
      <c r="C506">
        <v>57.38853301712593</v>
      </c>
      <c r="D506">
        <v>0</v>
      </c>
      <c r="E506">
        <v>90</v>
      </c>
      <c r="F506">
        <v>3817.3240042859311</v>
      </c>
      <c r="G506">
        <v>92.284005374276319</v>
      </c>
      <c r="H506">
        <v>0.6165359748524869</v>
      </c>
      <c r="I506">
        <v>7</v>
      </c>
      <c r="J506">
        <v>1</v>
      </c>
      <c r="K506">
        <v>1</v>
      </c>
      <c r="L506">
        <v>14</v>
      </c>
      <c r="M506">
        <v>1.3970431414016671</v>
      </c>
      <c r="N506">
        <v>1</v>
      </c>
    </row>
    <row r="507" spans="1:14">
      <c r="A507">
        <v>617</v>
      </c>
      <c r="B507">
        <v>187.06826658098799</v>
      </c>
      <c r="C507">
        <v>45.549124349412899</v>
      </c>
      <c r="D507">
        <v>1</v>
      </c>
      <c r="E507">
        <v>150</v>
      </c>
      <c r="F507">
        <v>4105.8493773049004</v>
      </c>
      <c r="G507">
        <v>55.982553698675702</v>
      </c>
      <c r="H507">
        <v>1.97823458654934</v>
      </c>
      <c r="I507">
        <v>5</v>
      </c>
      <c r="J507">
        <v>4</v>
      </c>
      <c r="K507">
        <v>0</v>
      </c>
      <c r="L507">
        <v>10</v>
      </c>
      <c r="M507">
        <v>3.12553225259275</v>
      </c>
      <c r="N507">
        <v>0</v>
      </c>
    </row>
    <row r="508" spans="1:14">
      <c r="A508">
        <v>1304</v>
      </c>
      <c r="B508">
        <v>133.20305371825501</v>
      </c>
      <c r="C508">
        <v>87.751298466470104</v>
      </c>
      <c r="D508">
        <v>1</v>
      </c>
      <c r="E508">
        <v>37</v>
      </c>
      <c r="F508">
        <v>12921.765726088101</v>
      </c>
      <c r="G508">
        <v>16.4296270547941</v>
      </c>
      <c r="H508">
        <v>0.39260894041601302</v>
      </c>
      <c r="I508">
        <v>4</v>
      </c>
      <c r="J508">
        <v>0</v>
      </c>
      <c r="K508">
        <v>2</v>
      </c>
      <c r="L508">
        <v>8</v>
      </c>
      <c r="M508">
        <v>3.3155149594403301</v>
      </c>
      <c r="N508">
        <v>0</v>
      </c>
    </row>
    <row r="509" spans="1:14">
      <c r="A509">
        <v>974</v>
      </c>
      <c r="B509">
        <v>129.789946632918</v>
      </c>
      <c r="C509">
        <v>93.453838318628698</v>
      </c>
      <c r="D509">
        <v>1</v>
      </c>
      <c r="E509">
        <v>275</v>
      </c>
      <c r="F509">
        <v>14383.2688139149</v>
      </c>
      <c r="G509">
        <v>44.664430387104296</v>
      </c>
      <c r="H509">
        <v>1.4991495892403299</v>
      </c>
      <c r="I509">
        <v>9</v>
      </c>
      <c r="J509">
        <v>3</v>
      </c>
      <c r="K509">
        <v>5</v>
      </c>
      <c r="L509">
        <v>2</v>
      </c>
      <c r="M509">
        <v>3.1173806233939999E-3</v>
      </c>
      <c r="N509">
        <v>0</v>
      </c>
    </row>
    <row r="510" spans="1:14">
      <c r="A510">
        <v>672</v>
      </c>
      <c r="B510">
        <v>78.925941341336795</v>
      </c>
      <c r="C510">
        <v>82.281174956113404</v>
      </c>
      <c r="D510">
        <v>1</v>
      </c>
      <c r="E510">
        <v>361</v>
      </c>
      <c r="F510">
        <v>4070.4909767965401</v>
      </c>
      <c r="G510">
        <v>99.860160391556505</v>
      </c>
      <c r="H510">
        <v>1.9360199000938101</v>
      </c>
      <c r="I510">
        <v>4</v>
      </c>
      <c r="J510">
        <v>3</v>
      </c>
      <c r="K510">
        <v>12</v>
      </c>
      <c r="L510">
        <v>11</v>
      </c>
      <c r="M510">
        <v>-4.3523881744725497</v>
      </c>
      <c r="N510">
        <v>1</v>
      </c>
    </row>
    <row r="511" spans="1:14">
      <c r="A511">
        <v>934</v>
      </c>
      <c r="B511">
        <v>78.490420468634099</v>
      </c>
      <c r="C511">
        <v>76.313514864672996</v>
      </c>
      <c r="D511">
        <v>1</v>
      </c>
      <c r="E511">
        <v>262</v>
      </c>
      <c r="F511">
        <v>4950.6390359216502</v>
      </c>
      <c r="G511">
        <v>12.667606538655001</v>
      </c>
      <c r="H511">
        <v>0.76248206586443901</v>
      </c>
      <c r="I511">
        <v>8</v>
      </c>
      <c r="J511">
        <v>4</v>
      </c>
      <c r="K511">
        <v>14</v>
      </c>
      <c r="L511">
        <v>0</v>
      </c>
      <c r="M511">
        <v>0.34832373496976199</v>
      </c>
      <c r="N511">
        <v>0</v>
      </c>
    </row>
    <row r="512" spans="1:14">
      <c r="A512">
        <v>734</v>
      </c>
      <c r="B512">
        <v>83.391319478717151</v>
      </c>
      <c r="C512">
        <v>90.137373058860902</v>
      </c>
      <c r="D512">
        <v>1</v>
      </c>
      <c r="E512">
        <v>253</v>
      </c>
      <c r="F512">
        <v>10137.464410698991</v>
      </c>
      <c r="G512">
        <v>47.489584324876482</v>
      </c>
      <c r="H512">
        <v>1.2083767898604609</v>
      </c>
      <c r="I512">
        <v>6</v>
      </c>
      <c r="J512">
        <v>3</v>
      </c>
      <c r="K512">
        <v>17</v>
      </c>
      <c r="L512">
        <v>11</v>
      </c>
      <c r="M512">
        <v>3.9192696501595008</v>
      </c>
      <c r="N512">
        <v>1</v>
      </c>
    </row>
    <row r="513" spans="1:14">
      <c r="A513">
        <v>710</v>
      </c>
      <c r="B513">
        <v>190.76714606156099</v>
      </c>
      <c r="C513">
        <v>36.335145468111797</v>
      </c>
      <c r="D513">
        <v>1</v>
      </c>
      <c r="E513">
        <v>277</v>
      </c>
      <c r="F513">
        <v>13998.1028702155</v>
      </c>
      <c r="G513">
        <v>57.340486324773401</v>
      </c>
      <c r="H513">
        <v>1.2259389335106501</v>
      </c>
      <c r="I513">
        <v>3</v>
      </c>
      <c r="J513">
        <v>4</v>
      </c>
      <c r="K513">
        <v>11</v>
      </c>
      <c r="L513">
        <v>0</v>
      </c>
      <c r="M513">
        <v>-1.8656396028889199</v>
      </c>
      <c r="N513">
        <v>0</v>
      </c>
    </row>
    <row r="514" spans="1:14">
      <c r="A514">
        <v>1037</v>
      </c>
      <c r="B514">
        <v>96.391222397920984</v>
      </c>
      <c r="C514">
        <v>85.035499619273992</v>
      </c>
      <c r="D514">
        <v>0</v>
      </c>
      <c r="E514">
        <v>208</v>
      </c>
      <c r="F514">
        <v>7960.4111334670888</v>
      </c>
      <c r="G514">
        <v>77.879485721910129</v>
      </c>
      <c r="H514">
        <v>0.86114732347952372</v>
      </c>
      <c r="I514">
        <v>1</v>
      </c>
      <c r="J514">
        <v>2</v>
      </c>
      <c r="K514">
        <v>6</v>
      </c>
      <c r="L514">
        <v>12</v>
      </c>
      <c r="M514">
        <v>2.28693943445144</v>
      </c>
      <c r="N514">
        <v>1</v>
      </c>
    </row>
    <row r="515" spans="1:14">
      <c r="A515">
        <v>1470</v>
      </c>
      <c r="B515">
        <v>140.48195931492501</v>
      </c>
      <c r="C515">
        <v>20.7305720036072</v>
      </c>
      <c r="D515">
        <v>0</v>
      </c>
      <c r="E515">
        <v>325</v>
      </c>
      <c r="F515">
        <v>7613.9891647118102</v>
      </c>
      <c r="G515">
        <v>48.802564190445302</v>
      </c>
      <c r="H515">
        <v>1.83575015194462</v>
      </c>
      <c r="I515">
        <v>5</v>
      </c>
      <c r="J515">
        <v>3</v>
      </c>
      <c r="K515">
        <v>0</v>
      </c>
      <c r="L515">
        <v>10</v>
      </c>
      <c r="M515">
        <v>-0.67125166455926399</v>
      </c>
      <c r="N515">
        <v>0</v>
      </c>
    </row>
    <row r="516" spans="1:14">
      <c r="A516">
        <v>963</v>
      </c>
      <c r="B516">
        <v>165.66903627884341</v>
      </c>
      <c r="C516">
        <v>26.79293395474701</v>
      </c>
      <c r="D516">
        <v>1</v>
      </c>
      <c r="E516">
        <v>348</v>
      </c>
      <c r="F516">
        <v>1030.1226038376651</v>
      </c>
      <c r="G516">
        <v>79.563709332519466</v>
      </c>
      <c r="H516">
        <v>1.1053842744100431</v>
      </c>
      <c r="I516">
        <v>3</v>
      </c>
      <c r="J516">
        <v>3</v>
      </c>
      <c r="K516">
        <v>3</v>
      </c>
      <c r="L516">
        <v>13</v>
      </c>
      <c r="M516">
        <v>4.5022866600712099</v>
      </c>
      <c r="N516">
        <v>1</v>
      </c>
    </row>
    <row r="517" spans="1:14">
      <c r="A517">
        <v>675</v>
      </c>
      <c r="B517">
        <v>117.53813692143299</v>
      </c>
      <c r="C517">
        <v>87.640764665115299</v>
      </c>
      <c r="D517">
        <v>1</v>
      </c>
      <c r="E517">
        <v>137</v>
      </c>
      <c r="F517">
        <v>13638.389120801299</v>
      </c>
      <c r="G517">
        <v>21.913566346225199</v>
      </c>
      <c r="H517">
        <v>0.71977844180276096</v>
      </c>
      <c r="I517">
        <v>2</v>
      </c>
      <c r="J517">
        <v>0</v>
      </c>
      <c r="K517">
        <v>17</v>
      </c>
      <c r="L517">
        <v>7</v>
      </c>
      <c r="M517">
        <v>1.9790877466243399</v>
      </c>
      <c r="N517">
        <v>0</v>
      </c>
    </row>
    <row r="518" spans="1:14">
      <c r="A518">
        <v>989</v>
      </c>
      <c r="B518">
        <v>195.09921670302001</v>
      </c>
      <c r="C518">
        <v>82.906237740630402</v>
      </c>
      <c r="D518">
        <v>1</v>
      </c>
      <c r="E518">
        <v>423</v>
      </c>
      <c r="F518">
        <v>2368.9357212866698</v>
      </c>
      <c r="G518">
        <v>43.528471737417597</v>
      </c>
      <c r="H518">
        <v>0.23959355518799699</v>
      </c>
      <c r="I518">
        <v>1</v>
      </c>
      <c r="J518">
        <v>1</v>
      </c>
      <c r="K518">
        <v>13</v>
      </c>
      <c r="L518">
        <v>6</v>
      </c>
      <c r="M518">
        <v>-6.6704857515253402E-2</v>
      </c>
      <c r="N518">
        <v>0</v>
      </c>
    </row>
    <row r="519" spans="1:14">
      <c r="A519">
        <v>1117</v>
      </c>
      <c r="B519">
        <v>123.4388497082677</v>
      </c>
      <c r="C519">
        <v>26.536083175594889</v>
      </c>
      <c r="D519">
        <v>0</v>
      </c>
      <c r="E519">
        <v>431</v>
      </c>
      <c r="F519">
        <v>2783.763183788577</v>
      </c>
      <c r="G519">
        <v>61.88906135676919</v>
      </c>
      <c r="H519">
        <v>1.1301937348003681</v>
      </c>
      <c r="I519">
        <v>2</v>
      </c>
      <c r="J519">
        <v>1</v>
      </c>
      <c r="K519">
        <v>11</v>
      </c>
      <c r="L519">
        <v>11</v>
      </c>
      <c r="M519">
        <v>0.4005172316650909</v>
      </c>
      <c r="N519">
        <v>1</v>
      </c>
    </row>
    <row r="520" spans="1:14">
      <c r="A520">
        <v>662</v>
      </c>
      <c r="B520">
        <v>143.46980829097291</v>
      </c>
      <c r="C520">
        <v>58.301730282759138</v>
      </c>
      <c r="D520">
        <v>0</v>
      </c>
      <c r="E520">
        <v>368</v>
      </c>
      <c r="F520">
        <v>2118.9646262146421</v>
      </c>
      <c r="G520">
        <v>22.943930684576461</v>
      </c>
      <c r="H520">
        <v>1.5684089401660919</v>
      </c>
      <c r="I520">
        <v>6</v>
      </c>
      <c r="J520">
        <v>0</v>
      </c>
      <c r="K520">
        <v>18</v>
      </c>
      <c r="L520">
        <v>11</v>
      </c>
      <c r="M520">
        <v>-8.2347816444435118E-2</v>
      </c>
      <c r="N520">
        <v>1</v>
      </c>
    </row>
    <row r="521" spans="1:14">
      <c r="A521">
        <v>1002</v>
      </c>
      <c r="B521">
        <v>162.116660989504</v>
      </c>
      <c r="C521">
        <v>57.471081734955803</v>
      </c>
      <c r="D521">
        <v>1</v>
      </c>
      <c r="E521">
        <v>253</v>
      </c>
      <c r="F521">
        <v>14495.752403571099</v>
      </c>
      <c r="G521">
        <v>84.056401497019905</v>
      </c>
      <c r="H521">
        <v>1.9083974022932799</v>
      </c>
      <c r="I521">
        <v>8</v>
      </c>
      <c r="J521">
        <v>1</v>
      </c>
      <c r="K521">
        <v>12</v>
      </c>
      <c r="L521">
        <v>7</v>
      </c>
      <c r="M521">
        <v>3.5015993632440701</v>
      </c>
      <c r="N521">
        <v>0</v>
      </c>
    </row>
    <row r="522" spans="1:14">
      <c r="A522">
        <v>1101</v>
      </c>
      <c r="B522">
        <v>116.090467108876</v>
      </c>
      <c r="C522">
        <v>39.053304794245797</v>
      </c>
      <c r="D522">
        <v>0</v>
      </c>
      <c r="E522">
        <v>40</v>
      </c>
      <c r="F522">
        <v>5658.3959332436898</v>
      </c>
      <c r="G522">
        <v>57.080707015559803</v>
      </c>
      <c r="H522">
        <v>0.28493096805755003</v>
      </c>
      <c r="I522">
        <v>5</v>
      </c>
      <c r="J522">
        <v>2</v>
      </c>
      <c r="K522">
        <v>2</v>
      </c>
      <c r="L522">
        <v>8</v>
      </c>
      <c r="M522">
        <v>1.01239192804581</v>
      </c>
      <c r="N522">
        <v>0</v>
      </c>
    </row>
    <row r="523" spans="1:14">
      <c r="A523">
        <v>788</v>
      </c>
      <c r="B523">
        <v>158.09208398487681</v>
      </c>
      <c r="C523">
        <v>46.934049818836208</v>
      </c>
      <c r="D523">
        <v>1</v>
      </c>
      <c r="E523">
        <v>60</v>
      </c>
      <c r="F523">
        <v>8583.0701041393513</v>
      </c>
      <c r="G523">
        <v>80.156899548085548</v>
      </c>
      <c r="H523">
        <v>1.689795999057405</v>
      </c>
      <c r="I523">
        <v>2</v>
      </c>
      <c r="J523">
        <v>0</v>
      </c>
      <c r="K523">
        <v>5</v>
      </c>
      <c r="L523">
        <v>13</v>
      </c>
      <c r="M523">
        <v>-0.8429866104411553</v>
      </c>
      <c r="N523">
        <v>1</v>
      </c>
    </row>
    <row r="524" spans="1:14">
      <c r="A524">
        <v>1492</v>
      </c>
      <c r="B524">
        <v>137.667336463613</v>
      </c>
      <c r="C524">
        <v>68.0370439086754</v>
      </c>
      <c r="D524">
        <v>1</v>
      </c>
      <c r="E524">
        <v>254</v>
      </c>
      <c r="F524">
        <v>14461.255637037801</v>
      </c>
      <c r="G524">
        <v>10.970964663624301</v>
      </c>
      <c r="H524">
        <v>1.7984235024972099</v>
      </c>
      <c r="I524">
        <v>3</v>
      </c>
      <c r="J524">
        <v>2</v>
      </c>
      <c r="K524">
        <v>16</v>
      </c>
      <c r="L524">
        <v>5</v>
      </c>
      <c r="M524">
        <v>2.35709205945337</v>
      </c>
      <c r="N524">
        <v>0</v>
      </c>
    </row>
    <row r="525" spans="1:14">
      <c r="A525">
        <v>1292</v>
      </c>
      <c r="B525">
        <v>118.754521913945</v>
      </c>
      <c r="C525">
        <v>48.904415900935099</v>
      </c>
      <c r="D525">
        <v>0</v>
      </c>
      <c r="E525">
        <v>86</v>
      </c>
      <c r="F525">
        <v>1543.3981896395001</v>
      </c>
      <c r="G525">
        <v>83.030068908324196</v>
      </c>
      <c r="H525">
        <v>1.4848924678111901</v>
      </c>
      <c r="I525">
        <v>3</v>
      </c>
      <c r="J525">
        <v>0</v>
      </c>
      <c r="K525">
        <v>14</v>
      </c>
      <c r="L525">
        <v>2</v>
      </c>
      <c r="M525">
        <v>1.1216799877707</v>
      </c>
      <c r="N525">
        <v>0</v>
      </c>
    </row>
    <row r="526" spans="1:14">
      <c r="A526">
        <v>1008</v>
      </c>
      <c r="B526">
        <v>161.25261934877301</v>
      </c>
      <c r="C526">
        <v>94.301913400043404</v>
      </c>
      <c r="D526">
        <v>0</v>
      </c>
      <c r="E526">
        <v>438</v>
      </c>
      <c r="F526">
        <v>14322.415563509099</v>
      </c>
      <c r="G526">
        <v>80.176669460876695</v>
      </c>
      <c r="H526">
        <v>0.51753092583549398</v>
      </c>
      <c r="I526">
        <v>7</v>
      </c>
      <c r="J526">
        <v>0</v>
      </c>
      <c r="K526">
        <v>0</v>
      </c>
      <c r="L526">
        <v>6</v>
      </c>
      <c r="M526">
        <v>-0.701773330451402</v>
      </c>
      <c r="N526">
        <v>0</v>
      </c>
    </row>
    <row r="527" spans="1:14">
      <c r="A527">
        <v>1097</v>
      </c>
      <c r="B527">
        <v>138.62994010926701</v>
      </c>
      <c r="C527">
        <v>22.489829570136699</v>
      </c>
      <c r="D527">
        <v>0</v>
      </c>
      <c r="E527">
        <v>236</v>
      </c>
      <c r="F527">
        <v>13708.512820460701</v>
      </c>
      <c r="G527">
        <v>36.763596286707099</v>
      </c>
      <c r="H527">
        <v>1.30575542131422</v>
      </c>
      <c r="I527">
        <v>5</v>
      </c>
      <c r="J527">
        <v>3</v>
      </c>
      <c r="K527">
        <v>10</v>
      </c>
      <c r="L527">
        <v>0</v>
      </c>
      <c r="M527">
        <v>0.424446913526623</v>
      </c>
      <c r="N527">
        <v>0</v>
      </c>
    </row>
    <row r="528" spans="1:14">
      <c r="A528">
        <v>936</v>
      </c>
      <c r="B528">
        <v>77.425666980322504</v>
      </c>
      <c r="C528">
        <v>46.721808215657298</v>
      </c>
      <c r="D528">
        <v>0</v>
      </c>
      <c r="E528">
        <v>492</v>
      </c>
      <c r="F528">
        <v>7940.4306871470899</v>
      </c>
      <c r="G528">
        <v>17.4916673090815</v>
      </c>
      <c r="H528">
        <v>0.33953491232979599</v>
      </c>
      <c r="I528">
        <v>8</v>
      </c>
      <c r="J528">
        <v>1</v>
      </c>
      <c r="K528">
        <v>18</v>
      </c>
      <c r="L528">
        <v>1</v>
      </c>
      <c r="M528">
        <v>-0.83478162006551804</v>
      </c>
      <c r="N528">
        <v>0</v>
      </c>
    </row>
    <row r="529" spans="1:14">
      <c r="A529">
        <v>519</v>
      </c>
      <c r="B529">
        <v>59.241197793870299</v>
      </c>
      <c r="C529">
        <v>42.410594394010303</v>
      </c>
      <c r="D529">
        <v>0</v>
      </c>
      <c r="E529">
        <v>133</v>
      </c>
      <c r="F529">
        <v>5161.4041313071002</v>
      </c>
      <c r="G529">
        <v>78.599946445287898</v>
      </c>
      <c r="H529">
        <v>1.14214494809992</v>
      </c>
      <c r="I529">
        <v>0</v>
      </c>
      <c r="J529">
        <v>3</v>
      </c>
      <c r="K529">
        <v>19</v>
      </c>
      <c r="L529">
        <v>9</v>
      </c>
      <c r="M529">
        <v>0.40620231302639398</v>
      </c>
      <c r="N529">
        <v>0</v>
      </c>
    </row>
    <row r="530" spans="1:14">
      <c r="A530">
        <v>961</v>
      </c>
      <c r="B530">
        <v>86.263983851420576</v>
      </c>
      <c r="C530">
        <v>76.851174360880734</v>
      </c>
      <c r="D530">
        <v>0</v>
      </c>
      <c r="E530">
        <v>255</v>
      </c>
      <c r="F530">
        <v>14557.64239273873</v>
      </c>
      <c r="G530">
        <v>87.806527789996551</v>
      </c>
      <c r="H530">
        <v>0.77099349396839045</v>
      </c>
      <c r="I530">
        <v>6</v>
      </c>
      <c r="J530">
        <v>0</v>
      </c>
      <c r="K530">
        <v>16</v>
      </c>
      <c r="L530">
        <v>11</v>
      </c>
      <c r="M530">
        <v>-0.90580849884433456</v>
      </c>
      <c r="N530">
        <v>1</v>
      </c>
    </row>
    <row r="531" spans="1:14">
      <c r="A531">
        <v>1071</v>
      </c>
      <c r="B531">
        <v>75.662895028574297</v>
      </c>
      <c r="C531">
        <v>39.009998062042598</v>
      </c>
      <c r="D531">
        <v>0</v>
      </c>
      <c r="E531">
        <v>257</v>
      </c>
      <c r="F531">
        <v>15324.8770803679</v>
      </c>
      <c r="G531">
        <v>64.408710395053305</v>
      </c>
      <c r="H531">
        <v>1.1347630884561599</v>
      </c>
      <c r="I531">
        <v>5</v>
      </c>
      <c r="J531">
        <v>4</v>
      </c>
      <c r="K531">
        <v>4</v>
      </c>
      <c r="L531">
        <v>5</v>
      </c>
      <c r="M531">
        <v>-1.3203683260052701</v>
      </c>
      <c r="N531">
        <v>0</v>
      </c>
    </row>
    <row r="532" spans="1:14">
      <c r="A532">
        <v>1210</v>
      </c>
      <c r="B532">
        <v>95.591376838254007</v>
      </c>
      <c r="C532">
        <v>54.299456495872001</v>
      </c>
      <c r="D532">
        <v>0</v>
      </c>
      <c r="E532">
        <v>15</v>
      </c>
      <c r="F532">
        <v>11500.8711532282</v>
      </c>
      <c r="G532">
        <v>29.261608051420499</v>
      </c>
      <c r="H532">
        <v>1.07348308225266</v>
      </c>
      <c r="I532">
        <v>9</v>
      </c>
      <c r="J532">
        <v>3</v>
      </c>
      <c r="K532">
        <v>11</v>
      </c>
      <c r="L532">
        <v>1</v>
      </c>
      <c r="M532">
        <v>3.6945836030072901</v>
      </c>
      <c r="N532">
        <v>0</v>
      </c>
    </row>
    <row r="533" spans="1:14">
      <c r="A533">
        <v>834</v>
      </c>
      <c r="B533">
        <v>165.915712949761</v>
      </c>
      <c r="C533">
        <v>25.857496554782202</v>
      </c>
      <c r="D533">
        <v>1</v>
      </c>
      <c r="E533">
        <v>358</v>
      </c>
      <c r="F533">
        <v>14226.3687524249</v>
      </c>
      <c r="G533">
        <v>45.471776389536302</v>
      </c>
      <c r="H533">
        <v>0.76662762254043604</v>
      </c>
      <c r="I533">
        <v>0</v>
      </c>
      <c r="J533">
        <v>2</v>
      </c>
      <c r="K533">
        <v>6</v>
      </c>
      <c r="L533">
        <v>7</v>
      </c>
      <c r="M533">
        <v>-3.21995030640073</v>
      </c>
      <c r="N533">
        <v>0</v>
      </c>
    </row>
    <row r="534" spans="1:14">
      <c r="A534">
        <v>604</v>
      </c>
      <c r="B534">
        <v>193.30852894691219</v>
      </c>
      <c r="C534">
        <v>68.108481050439451</v>
      </c>
      <c r="D534">
        <v>1</v>
      </c>
      <c r="E534">
        <v>274</v>
      </c>
      <c r="F534">
        <v>2624.1237479452961</v>
      </c>
      <c r="G534">
        <v>55.419908297491403</v>
      </c>
      <c r="H534">
        <v>0.78196634913386653</v>
      </c>
      <c r="I534">
        <v>3</v>
      </c>
      <c r="J534">
        <v>1</v>
      </c>
      <c r="K534">
        <v>6</v>
      </c>
      <c r="L534">
        <v>11</v>
      </c>
      <c r="M534">
        <v>-2.2422931323067461</v>
      </c>
      <c r="N534">
        <v>1</v>
      </c>
    </row>
    <row r="535" spans="1:14">
      <c r="A535">
        <v>557</v>
      </c>
      <c r="B535">
        <v>127.250848956458</v>
      </c>
      <c r="C535">
        <v>35.992897295867998</v>
      </c>
      <c r="D535">
        <v>1</v>
      </c>
      <c r="E535">
        <v>203</v>
      </c>
      <c r="F535">
        <v>5229.5317769185403</v>
      </c>
      <c r="G535">
        <v>23.893614211666399</v>
      </c>
      <c r="H535">
        <v>0.71846878191893104</v>
      </c>
      <c r="I535">
        <v>8</v>
      </c>
      <c r="J535">
        <v>4</v>
      </c>
      <c r="K535">
        <v>0</v>
      </c>
      <c r="L535">
        <v>6</v>
      </c>
      <c r="M535">
        <v>1.13206053286721</v>
      </c>
      <c r="N535">
        <v>0</v>
      </c>
    </row>
    <row r="536" spans="1:14">
      <c r="A536">
        <v>930</v>
      </c>
      <c r="B536">
        <v>129.70099298549101</v>
      </c>
      <c r="C536">
        <v>97.103092329237001</v>
      </c>
      <c r="D536">
        <v>0</v>
      </c>
      <c r="E536">
        <v>447</v>
      </c>
      <c r="F536">
        <v>15545.326035354599</v>
      </c>
      <c r="G536">
        <v>77.408166996444393</v>
      </c>
      <c r="H536">
        <v>0.56638019023693797</v>
      </c>
      <c r="I536">
        <v>1</v>
      </c>
      <c r="J536">
        <v>2</v>
      </c>
      <c r="K536">
        <v>16</v>
      </c>
      <c r="L536">
        <v>2</v>
      </c>
      <c r="M536">
        <v>-2.7486158442478499</v>
      </c>
      <c r="N536">
        <v>0</v>
      </c>
    </row>
    <row r="537" spans="1:14">
      <c r="A537">
        <v>541</v>
      </c>
      <c r="B537">
        <v>90.226155161736997</v>
      </c>
      <c r="C537">
        <v>40.651834367900598</v>
      </c>
      <c r="D537">
        <v>1</v>
      </c>
      <c r="E537">
        <v>330</v>
      </c>
      <c r="F537">
        <v>15482.080270119901</v>
      </c>
      <c r="G537">
        <v>78.465569235002206</v>
      </c>
      <c r="H537">
        <v>1.8989910336611999</v>
      </c>
      <c r="I537">
        <v>3</v>
      </c>
      <c r="J537">
        <v>1</v>
      </c>
      <c r="K537">
        <v>8</v>
      </c>
      <c r="L537">
        <v>8</v>
      </c>
      <c r="M537">
        <v>-3.53612461683087</v>
      </c>
      <c r="N537">
        <v>0</v>
      </c>
    </row>
    <row r="538" spans="1:14">
      <c r="A538">
        <v>1233</v>
      </c>
      <c r="B538">
        <v>113.13447931388301</v>
      </c>
      <c r="C538">
        <v>45.409194049317399</v>
      </c>
      <c r="D538">
        <v>1</v>
      </c>
      <c r="E538">
        <v>397</v>
      </c>
      <c r="F538">
        <v>3839.85051497211</v>
      </c>
      <c r="G538">
        <v>84.239660771260901</v>
      </c>
      <c r="H538">
        <v>1.4287144506773699</v>
      </c>
      <c r="I538">
        <v>5</v>
      </c>
      <c r="J538">
        <v>0</v>
      </c>
      <c r="K538">
        <v>13</v>
      </c>
      <c r="L538">
        <v>12</v>
      </c>
      <c r="M538">
        <v>3.5106547772677001</v>
      </c>
      <c r="N538">
        <v>1</v>
      </c>
    </row>
    <row r="539" spans="1:14">
      <c r="A539">
        <v>827</v>
      </c>
      <c r="B539">
        <v>141.45228624136601</v>
      </c>
      <c r="C539">
        <v>66.485788658443497</v>
      </c>
      <c r="D539">
        <v>1</v>
      </c>
      <c r="E539">
        <v>96</v>
      </c>
      <c r="F539">
        <v>14293.389651584301</v>
      </c>
      <c r="G539">
        <v>78.173935487407206</v>
      </c>
      <c r="H539">
        <v>1.2100698526225</v>
      </c>
      <c r="I539">
        <v>6</v>
      </c>
      <c r="J539">
        <v>0</v>
      </c>
      <c r="K539">
        <v>5</v>
      </c>
      <c r="L539">
        <v>5</v>
      </c>
      <c r="M539">
        <v>-1.64349804926887</v>
      </c>
      <c r="N539">
        <v>0</v>
      </c>
    </row>
    <row r="540" spans="1:14">
      <c r="A540">
        <v>659</v>
      </c>
      <c r="B540">
        <v>57.496854298951803</v>
      </c>
      <c r="C540">
        <v>50.995152569729797</v>
      </c>
      <c r="D540">
        <v>1</v>
      </c>
      <c r="E540">
        <v>389</v>
      </c>
      <c r="F540">
        <v>4225.6628281919102</v>
      </c>
      <c r="G540">
        <v>72.173480420172396</v>
      </c>
      <c r="H540">
        <v>1.08734441602122</v>
      </c>
      <c r="I540">
        <v>9</v>
      </c>
      <c r="J540">
        <v>3</v>
      </c>
      <c r="K540">
        <v>12</v>
      </c>
      <c r="L540">
        <v>14</v>
      </c>
      <c r="M540">
        <v>2.5361058876293501</v>
      </c>
      <c r="N540">
        <v>1</v>
      </c>
    </row>
    <row r="541" spans="1:14">
      <c r="A541">
        <v>760</v>
      </c>
      <c r="B541">
        <v>122.484811381315</v>
      </c>
      <c r="C541">
        <v>93.273817749126707</v>
      </c>
      <c r="D541">
        <v>1</v>
      </c>
      <c r="E541">
        <v>394</v>
      </c>
      <c r="F541">
        <v>5175.3425796259298</v>
      </c>
      <c r="G541">
        <v>41.192402841311903</v>
      </c>
      <c r="H541">
        <v>1.9897930451608901</v>
      </c>
      <c r="I541">
        <v>6</v>
      </c>
      <c r="J541">
        <v>3</v>
      </c>
      <c r="K541">
        <v>8</v>
      </c>
      <c r="L541">
        <v>6</v>
      </c>
      <c r="M541">
        <v>3.8018472875790001</v>
      </c>
      <c r="N541">
        <v>0</v>
      </c>
    </row>
    <row r="542" spans="1:14">
      <c r="A542">
        <v>847</v>
      </c>
      <c r="B542">
        <v>195.164219790434</v>
      </c>
      <c r="C542">
        <v>71.204145073684202</v>
      </c>
      <c r="D542">
        <v>1</v>
      </c>
      <c r="E542">
        <v>324</v>
      </c>
      <c r="F542">
        <v>1131.57956769362</v>
      </c>
      <c r="G542">
        <v>84.759950334109703</v>
      </c>
      <c r="H542">
        <v>0.46583948575993001</v>
      </c>
      <c r="I542">
        <v>5</v>
      </c>
      <c r="J542">
        <v>4</v>
      </c>
      <c r="K542">
        <v>11</v>
      </c>
      <c r="L542">
        <v>8</v>
      </c>
      <c r="M542">
        <v>-3.5532889177522802</v>
      </c>
      <c r="N542">
        <v>0</v>
      </c>
    </row>
    <row r="543" spans="1:14">
      <c r="A543">
        <v>945</v>
      </c>
      <c r="B543">
        <v>56.287282507438597</v>
      </c>
      <c r="C543">
        <v>93.218599486466204</v>
      </c>
      <c r="D543">
        <v>1</v>
      </c>
      <c r="E543">
        <v>185</v>
      </c>
      <c r="F543">
        <v>4475.5062515979098</v>
      </c>
      <c r="G543">
        <v>24.560716103357201</v>
      </c>
      <c r="H543">
        <v>1.8422556401300001</v>
      </c>
      <c r="I543">
        <v>6</v>
      </c>
      <c r="J543">
        <v>1</v>
      </c>
      <c r="K543">
        <v>9</v>
      </c>
      <c r="L543">
        <v>5</v>
      </c>
      <c r="M543">
        <v>-1.33593951622867</v>
      </c>
      <c r="N543">
        <v>0</v>
      </c>
    </row>
    <row r="544" spans="1:14">
      <c r="A544">
        <v>1226</v>
      </c>
      <c r="B544">
        <v>62.015858991440297</v>
      </c>
      <c r="C544">
        <v>57.819771340585802</v>
      </c>
      <c r="D544">
        <v>1</v>
      </c>
      <c r="E544">
        <v>383</v>
      </c>
      <c r="F544">
        <v>7215.9890544861501</v>
      </c>
      <c r="G544">
        <v>97.8823605563379</v>
      </c>
      <c r="H544">
        <v>1.8525152640153799</v>
      </c>
      <c r="I544">
        <v>8</v>
      </c>
      <c r="J544">
        <v>0</v>
      </c>
      <c r="K544">
        <v>17</v>
      </c>
      <c r="L544">
        <v>10</v>
      </c>
      <c r="M544">
        <v>1.43070830842538</v>
      </c>
      <c r="N544">
        <v>0</v>
      </c>
    </row>
    <row r="545" spans="1:14">
      <c r="A545">
        <v>1191</v>
      </c>
      <c r="B545">
        <v>142.51754117788099</v>
      </c>
      <c r="C545">
        <v>15.7182150181526</v>
      </c>
      <c r="D545">
        <v>1</v>
      </c>
      <c r="E545">
        <v>366</v>
      </c>
      <c r="F545">
        <v>10240.156093306899</v>
      </c>
      <c r="G545">
        <v>45.077267320629403</v>
      </c>
      <c r="H545">
        <v>1.3294027043213601</v>
      </c>
      <c r="I545">
        <v>8</v>
      </c>
      <c r="J545">
        <v>3</v>
      </c>
      <c r="K545">
        <v>18</v>
      </c>
      <c r="L545">
        <v>6</v>
      </c>
      <c r="M545">
        <v>3.03786758069664</v>
      </c>
      <c r="N545">
        <v>0</v>
      </c>
    </row>
    <row r="546" spans="1:14">
      <c r="A546">
        <v>872</v>
      </c>
      <c r="B546">
        <v>177.10818958570599</v>
      </c>
      <c r="C546">
        <v>92.434870355864703</v>
      </c>
      <c r="D546">
        <v>0</v>
      </c>
      <c r="E546">
        <v>256</v>
      </c>
      <c r="F546">
        <v>7304.8281946507004</v>
      </c>
      <c r="G546">
        <v>53.602419193962199</v>
      </c>
      <c r="H546">
        <v>0.32826128642920699</v>
      </c>
      <c r="I546">
        <v>6</v>
      </c>
      <c r="J546">
        <v>3</v>
      </c>
      <c r="K546">
        <v>4</v>
      </c>
      <c r="L546">
        <v>7</v>
      </c>
      <c r="M546">
        <v>-1.35011468897999</v>
      </c>
      <c r="N546">
        <v>0</v>
      </c>
    </row>
    <row r="547" spans="1:14">
      <c r="A547">
        <v>1168</v>
      </c>
      <c r="B547">
        <v>95.755529952148692</v>
      </c>
      <c r="C547">
        <v>45.785536665365811</v>
      </c>
      <c r="D547">
        <v>0</v>
      </c>
      <c r="E547">
        <v>448</v>
      </c>
      <c r="F547">
        <v>9714.3253351226904</v>
      </c>
      <c r="G547">
        <v>15.392134870454409</v>
      </c>
      <c r="H547">
        <v>1.4849705156371391</v>
      </c>
      <c r="I547">
        <v>6</v>
      </c>
      <c r="J547">
        <v>0</v>
      </c>
      <c r="K547">
        <v>9</v>
      </c>
      <c r="L547">
        <v>12</v>
      </c>
      <c r="M547">
        <v>1.5431139769041911</v>
      </c>
      <c r="N547">
        <v>1</v>
      </c>
    </row>
    <row r="548" spans="1:14">
      <c r="A548">
        <v>1414</v>
      </c>
      <c r="B548">
        <v>148.92661529611499</v>
      </c>
      <c r="C548">
        <v>24.2682542649931</v>
      </c>
      <c r="D548">
        <v>1</v>
      </c>
      <c r="E548">
        <v>44</v>
      </c>
      <c r="F548">
        <v>12897.6794180653</v>
      </c>
      <c r="G548">
        <v>68.010003996791099</v>
      </c>
      <c r="H548">
        <v>0.62488705664335997</v>
      </c>
      <c r="I548">
        <v>8</v>
      </c>
      <c r="J548">
        <v>3</v>
      </c>
      <c r="K548">
        <v>2</v>
      </c>
      <c r="L548">
        <v>1</v>
      </c>
      <c r="M548">
        <v>-0.16664930974381501</v>
      </c>
      <c r="N548">
        <v>0</v>
      </c>
    </row>
    <row r="549" spans="1:14">
      <c r="A549">
        <v>619</v>
      </c>
      <c r="B549">
        <v>69.335387761024805</v>
      </c>
      <c r="C549">
        <v>52.224944371065803</v>
      </c>
      <c r="D549">
        <v>0</v>
      </c>
      <c r="E549">
        <v>137</v>
      </c>
      <c r="F549">
        <v>8454.0519281686993</v>
      </c>
      <c r="G549">
        <v>65.5955499472296</v>
      </c>
      <c r="H549">
        <v>0.37500428669538699</v>
      </c>
      <c r="I549">
        <v>0</v>
      </c>
      <c r="J549">
        <v>1</v>
      </c>
      <c r="K549">
        <v>8</v>
      </c>
      <c r="L549">
        <v>8</v>
      </c>
      <c r="M549">
        <v>1.36183232545299</v>
      </c>
      <c r="N549">
        <v>0</v>
      </c>
    </row>
    <row r="550" spans="1:14">
      <c r="A550">
        <v>823</v>
      </c>
      <c r="B550">
        <v>77.023797159892894</v>
      </c>
      <c r="C550">
        <v>94.253170188890095</v>
      </c>
      <c r="D550">
        <v>0</v>
      </c>
      <c r="E550">
        <v>149</v>
      </c>
      <c r="F550">
        <v>2980.32645614904</v>
      </c>
      <c r="G550">
        <v>94.174195698588804</v>
      </c>
      <c r="H550">
        <v>1.49395608350013</v>
      </c>
      <c r="I550">
        <v>1</v>
      </c>
      <c r="J550">
        <v>0</v>
      </c>
      <c r="K550">
        <v>14</v>
      </c>
      <c r="L550">
        <v>8</v>
      </c>
      <c r="M550">
        <v>2.1755151720597001</v>
      </c>
      <c r="N550">
        <v>0</v>
      </c>
    </row>
    <row r="551" spans="1:14">
      <c r="A551">
        <v>1236</v>
      </c>
      <c r="B551">
        <v>67.441052043932103</v>
      </c>
      <c r="C551">
        <v>37.755513276863098</v>
      </c>
      <c r="D551">
        <v>0</v>
      </c>
      <c r="E551">
        <v>499</v>
      </c>
      <c r="F551">
        <v>875.25377076416498</v>
      </c>
      <c r="G551">
        <v>74.2633812755316</v>
      </c>
      <c r="H551">
        <v>0.91481805789199</v>
      </c>
      <c r="I551">
        <v>7</v>
      </c>
      <c r="J551">
        <v>3</v>
      </c>
      <c r="K551">
        <v>13</v>
      </c>
      <c r="L551">
        <v>1</v>
      </c>
      <c r="M551">
        <v>3.4471820575422099</v>
      </c>
      <c r="N551">
        <v>0</v>
      </c>
    </row>
    <row r="552" spans="1:14">
      <c r="A552">
        <v>942</v>
      </c>
      <c r="B552">
        <v>164.00083174431401</v>
      </c>
      <c r="C552">
        <v>44.2135127761902</v>
      </c>
      <c r="D552">
        <v>0</v>
      </c>
      <c r="E552">
        <v>159</v>
      </c>
      <c r="F552">
        <v>13974.6257261261</v>
      </c>
      <c r="G552">
        <v>65.316304754149996</v>
      </c>
      <c r="H552">
        <v>1.4436494618936599</v>
      </c>
      <c r="I552">
        <v>9</v>
      </c>
      <c r="J552">
        <v>4</v>
      </c>
      <c r="K552">
        <v>19</v>
      </c>
      <c r="L552">
        <v>4</v>
      </c>
      <c r="M552">
        <v>2.8742697965268702</v>
      </c>
      <c r="N552">
        <v>0</v>
      </c>
    </row>
    <row r="553" spans="1:14">
      <c r="A553">
        <v>791</v>
      </c>
      <c r="B553">
        <v>189.32893247683401</v>
      </c>
      <c r="C553">
        <v>73.194789578348093</v>
      </c>
      <c r="D553">
        <v>0</v>
      </c>
      <c r="E553">
        <v>235</v>
      </c>
      <c r="F553">
        <v>14969.5373842753</v>
      </c>
      <c r="G553">
        <v>17.8961768877728</v>
      </c>
      <c r="H553">
        <v>0.29398242224899401</v>
      </c>
      <c r="I553">
        <v>3</v>
      </c>
      <c r="J553">
        <v>1</v>
      </c>
      <c r="K553">
        <v>11</v>
      </c>
      <c r="L553">
        <v>14</v>
      </c>
      <c r="M553">
        <v>-0.87128594425801298</v>
      </c>
      <c r="N553">
        <v>1</v>
      </c>
    </row>
    <row r="554" spans="1:14">
      <c r="A554">
        <v>738</v>
      </c>
      <c r="B554">
        <v>134.87758404698701</v>
      </c>
      <c r="C554">
        <v>58.449373480892</v>
      </c>
      <c r="D554">
        <v>1</v>
      </c>
      <c r="E554">
        <v>166</v>
      </c>
      <c r="F554">
        <v>4082.7407814594299</v>
      </c>
      <c r="G554">
        <v>15.285064093689799</v>
      </c>
      <c r="H554">
        <v>1.78953788546735</v>
      </c>
      <c r="I554">
        <v>7</v>
      </c>
      <c r="J554">
        <v>0</v>
      </c>
      <c r="K554">
        <v>16</v>
      </c>
      <c r="L554">
        <v>3</v>
      </c>
      <c r="M554">
        <v>2.7863912152213199</v>
      </c>
      <c r="N554">
        <v>0</v>
      </c>
    </row>
    <row r="555" spans="1:14">
      <c r="A555">
        <v>942</v>
      </c>
      <c r="B555">
        <v>141.16441531151301</v>
      </c>
      <c r="C555">
        <v>30.3697755763367</v>
      </c>
      <c r="D555">
        <v>1</v>
      </c>
      <c r="E555">
        <v>202</v>
      </c>
      <c r="F555">
        <v>14225.471238997599</v>
      </c>
      <c r="G555">
        <v>20.762389608837001</v>
      </c>
      <c r="H555">
        <v>0.71492391940889599</v>
      </c>
      <c r="I555">
        <v>9</v>
      </c>
      <c r="J555">
        <v>4</v>
      </c>
      <c r="K555">
        <v>17</v>
      </c>
      <c r="L555">
        <v>4</v>
      </c>
      <c r="M555">
        <v>0.70404868185179503</v>
      </c>
      <c r="N555">
        <v>0</v>
      </c>
    </row>
    <row r="556" spans="1:14">
      <c r="A556">
        <v>937</v>
      </c>
      <c r="B556">
        <v>146.31653525382799</v>
      </c>
      <c r="C556">
        <v>27.659408605326501</v>
      </c>
      <c r="D556">
        <v>0</v>
      </c>
      <c r="E556">
        <v>462</v>
      </c>
      <c r="F556">
        <v>15992.189851054</v>
      </c>
      <c r="G556">
        <v>85.714913409267595</v>
      </c>
      <c r="H556">
        <v>1.97659252878298</v>
      </c>
      <c r="I556">
        <v>6</v>
      </c>
      <c r="J556">
        <v>1</v>
      </c>
      <c r="K556">
        <v>4</v>
      </c>
      <c r="L556">
        <v>9</v>
      </c>
      <c r="M556">
        <v>-1.13967599828197</v>
      </c>
      <c r="N556">
        <v>0</v>
      </c>
    </row>
    <row r="557" spans="1:14">
      <c r="A557">
        <v>575</v>
      </c>
      <c r="B557">
        <v>188.22038940080299</v>
      </c>
      <c r="C557">
        <v>62.198119942376579</v>
      </c>
      <c r="D557">
        <v>0</v>
      </c>
      <c r="E557">
        <v>367</v>
      </c>
      <c r="F557">
        <v>8141.495461341292</v>
      </c>
      <c r="G557">
        <v>30.963461192195709</v>
      </c>
      <c r="H557">
        <v>0.68498497444548168</v>
      </c>
      <c r="I557">
        <v>5</v>
      </c>
      <c r="J557">
        <v>3</v>
      </c>
      <c r="K557">
        <v>2</v>
      </c>
      <c r="L557">
        <v>13</v>
      </c>
      <c r="M557">
        <v>1.145203026805657</v>
      </c>
      <c r="N557">
        <v>1</v>
      </c>
    </row>
    <row r="558" spans="1:14">
      <c r="A558">
        <v>1127</v>
      </c>
      <c r="B558">
        <v>190.32845341382799</v>
      </c>
      <c r="C558">
        <v>81.839906342921196</v>
      </c>
      <c r="D558">
        <v>0</v>
      </c>
      <c r="E558">
        <v>335</v>
      </c>
      <c r="F558">
        <v>8392.7157932075297</v>
      </c>
      <c r="G558">
        <v>36.645122028836902</v>
      </c>
      <c r="H558">
        <v>0.17275307572710299</v>
      </c>
      <c r="I558">
        <v>2</v>
      </c>
      <c r="J558">
        <v>4</v>
      </c>
      <c r="K558">
        <v>4</v>
      </c>
      <c r="L558">
        <v>12</v>
      </c>
      <c r="M558">
        <v>2.1978510497107799</v>
      </c>
      <c r="N558">
        <v>1</v>
      </c>
    </row>
    <row r="559" spans="1:14">
      <c r="A559">
        <v>894</v>
      </c>
      <c r="B559">
        <v>198.03439180824401</v>
      </c>
      <c r="C559">
        <v>23.2206911990001</v>
      </c>
      <c r="D559">
        <v>0</v>
      </c>
      <c r="E559">
        <v>303</v>
      </c>
      <c r="F559">
        <v>6955.4995408433397</v>
      </c>
      <c r="G559">
        <v>57.4094154983786</v>
      </c>
      <c r="H559">
        <v>1.8108231321386701</v>
      </c>
      <c r="I559">
        <v>0</v>
      </c>
      <c r="J559">
        <v>2</v>
      </c>
      <c r="K559">
        <v>19</v>
      </c>
      <c r="L559">
        <v>0</v>
      </c>
      <c r="M559">
        <v>1.15121167860188</v>
      </c>
      <c r="N559">
        <v>0</v>
      </c>
    </row>
    <row r="560" spans="1:14">
      <c r="A560">
        <v>843</v>
      </c>
      <c r="B560">
        <v>129.13819599082399</v>
      </c>
      <c r="C560">
        <v>23.693309822756401</v>
      </c>
      <c r="D560">
        <v>1</v>
      </c>
      <c r="E560">
        <v>221</v>
      </c>
      <c r="F560">
        <v>9043.28275510596</v>
      </c>
      <c r="G560">
        <v>78.375350973935099</v>
      </c>
      <c r="H560">
        <v>1.22279524793025</v>
      </c>
      <c r="I560">
        <v>7</v>
      </c>
      <c r="J560">
        <v>4</v>
      </c>
      <c r="K560">
        <v>19</v>
      </c>
      <c r="L560">
        <v>11</v>
      </c>
      <c r="M560">
        <v>-0.89606687328099399</v>
      </c>
      <c r="N560">
        <v>1</v>
      </c>
    </row>
    <row r="561" spans="1:14">
      <c r="A561">
        <v>1451</v>
      </c>
      <c r="B561">
        <v>103.78676922872999</v>
      </c>
      <c r="C561">
        <v>11.2275861252292</v>
      </c>
      <c r="D561">
        <v>1</v>
      </c>
      <c r="E561">
        <v>241</v>
      </c>
      <c r="F561">
        <v>10984.955522684</v>
      </c>
      <c r="G561">
        <v>84.045449912261205</v>
      </c>
      <c r="H561">
        <v>0.44600188134097302</v>
      </c>
      <c r="I561">
        <v>8</v>
      </c>
      <c r="J561">
        <v>1</v>
      </c>
      <c r="K561">
        <v>9</v>
      </c>
      <c r="L561">
        <v>5</v>
      </c>
      <c r="M561">
        <v>4.5917078070533899</v>
      </c>
      <c r="N561">
        <v>0</v>
      </c>
    </row>
    <row r="562" spans="1:14">
      <c r="A562">
        <v>1391</v>
      </c>
      <c r="B562">
        <v>146.907041614489</v>
      </c>
      <c r="C562">
        <v>85.996505106285895</v>
      </c>
      <c r="D562">
        <v>0</v>
      </c>
      <c r="E562">
        <v>221</v>
      </c>
      <c r="F562">
        <v>10436.7971379093</v>
      </c>
      <c r="G562">
        <v>99.089435239239904</v>
      </c>
      <c r="H562">
        <v>0.67278037351790199</v>
      </c>
      <c r="I562">
        <v>3</v>
      </c>
      <c r="J562">
        <v>1</v>
      </c>
      <c r="K562">
        <v>7</v>
      </c>
      <c r="L562">
        <v>0</v>
      </c>
      <c r="M562">
        <v>-1.6670421978246199</v>
      </c>
      <c r="N562">
        <v>0</v>
      </c>
    </row>
    <row r="563" spans="1:14">
      <c r="A563">
        <v>565</v>
      </c>
      <c r="B563">
        <v>166.929752273589</v>
      </c>
      <c r="C563">
        <v>64.501324650453697</v>
      </c>
      <c r="D563">
        <v>0</v>
      </c>
      <c r="E563">
        <v>485</v>
      </c>
      <c r="F563">
        <v>13419.7359658524</v>
      </c>
      <c r="G563">
        <v>70.730967475744706</v>
      </c>
      <c r="H563">
        <v>0.86243482618775402</v>
      </c>
      <c r="I563">
        <v>8</v>
      </c>
      <c r="J563">
        <v>3</v>
      </c>
      <c r="K563">
        <v>13</v>
      </c>
      <c r="L563">
        <v>10</v>
      </c>
      <c r="M563">
        <v>3.9517220534105402</v>
      </c>
      <c r="N563">
        <v>0</v>
      </c>
    </row>
    <row r="564" spans="1:14">
      <c r="A564">
        <v>1491</v>
      </c>
      <c r="B564">
        <v>155.81912454252199</v>
      </c>
      <c r="C564">
        <v>19.283208479052401</v>
      </c>
      <c r="D564">
        <v>0</v>
      </c>
      <c r="E564">
        <v>238</v>
      </c>
      <c r="F564">
        <v>7845.6112682148596</v>
      </c>
      <c r="G564">
        <v>56.737957725718502</v>
      </c>
      <c r="H564">
        <v>0.18163044633450801</v>
      </c>
      <c r="I564">
        <v>6</v>
      </c>
      <c r="J564">
        <v>3</v>
      </c>
      <c r="K564">
        <v>7</v>
      </c>
      <c r="L564">
        <v>1</v>
      </c>
      <c r="M564">
        <v>2.1362088368094199</v>
      </c>
      <c r="N564">
        <v>0</v>
      </c>
    </row>
    <row r="565" spans="1:14">
      <c r="A565">
        <v>1283</v>
      </c>
      <c r="B565">
        <v>144.013002281349</v>
      </c>
      <c r="C565">
        <v>37.086194400280498</v>
      </c>
      <c r="D565">
        <v>1</v>
      </c>
      <c r="E565">
        <v>360</v>
      </c>
      <c r="F565">
        <v>8603.7664440178196</v>
      </c>
      <c r="G565">
        <v>18.9150067807273</v>
      </c>
      <c r="H565">
        <v>0.25037055227273602</v>
      </c>
      <c r="I565">
        <v>3</v>
      </c>
      <c r="J565">
        <v>3</v>
      </c>
      <c r="K565">
        <v>8</v>
      </c>
      <c r="L565">
        <v>1</v>
      </c>
      <c r="M565">
        <v>1.5508427160412901</v>
      </c>
      <c r="N565">
        <v>0</v>
      </c>
    </row>
    <row r="566" spans="1:14">
      <c r="A566">
        <v>917</v>
      </c>
      <c r="B566">
        <v>82.815756261631904</v>
      </c>
      <c r="C566">
        <v>39.809243316080902</v>
      </c>
      <c r="D566">
        <v>1</v>
      </c>
      <c r="E566">
        <v>262</v>
      </c>
      <c r="F566">
        <v>5702.8858697927899</v>
      </c>
      <c r="G566">
        <v>41.278489593626702</v>
      </c>
      <c r="H566">
        <v>1.1655458460046599</v>
      </c>
      <c r="I566">
        <v>0</v>
      </c>
      <c r="J566">
        <v>0</v>
      </c>
      <c r="K566">
        <v>6</v>
      </c>
      <c r="L566">
        <v>6</v>
      </c>
      <c r="M566">
        <v>-1.18972211870525</v>
      </c>
      <c r="N566">
        <v>0</v>
      </c>
    </row>
    <row r="567" spans="1:14">
      <c r="A567">
        <v>627</v>
      </c>
      <c r="B567">
        <v>124.2358327607265</v>
      </c>
      <c r="C567">
        <v>28.478636292406321</v>
      </c>
      <c r="D567">
        <v>1</v>
      </c>
      <c r="E567">
        <v>274</v>
      </c>
      <c r="F567">
        <v>1236.043650493601</v>
      </c>
      <c r="G567">
        <v>37.637713640921888</v>
      </c>
      <c r="H567">
        <v>0.65224149905938555</v>
      </c>
      <c r="I567">
        <v>5</v>
      </c>
      <c r="J567">
        <v>2</v>
      </c>
      <c r="K567">
        <v>8</v>
      </c>
      <c r="L567">
        <v>12</v>
      </c>
      <c r="M567">
        <v>1.130965984008957</v>
      </c>
      <c r="N567">
        <v>1</v>
      </c>
    </row>
    <row r="568" spans="1:14">
      <c r="A568">
        <v>870</v>
      </c>
      <c r="B568">
        <v>106.4008071752811</v>
      </c>
      <c r="C568">
        <v>82.185622618488836</v>
      </c>
      <c r="D568">
        <v>0</v>
      </c>
      <c r="E568">
        <v>197</v>
      </c>
      <c r="F568">
        <v>6237.2010869997348</v>
      </c>
      <c r="G568">
        <v>60.414738827561393</v>
      </c>
      <c r="H568">
        <v>1.304675497135777</v>
      </c>
      <c r="I568">
        <v>7</v>
      </c>
      <c r="J568">
        <v>0</v>
      </c>
      <c r="K568">
        <v>10</v>
      </c>
      <c r="L568">
        <v>11</v>
      </c>
      <c r="M568">
        <v>-0.82526219367890818</v>
      </c>
      <c r="N568">
        <v>1</v>
      </c>
    </row>
    <row r="569" spans="1:14">
      <c r="A569">
        <v>722</v>
      </c>
      <c r="B569">
        <v>183.217728340105</v>
      </c>
      <c r="C569">
        <v>96.331189179143905</v>
      </c>
      <c r="D569">
        <v>0</v>
      </c>
      <c r="E569">
        <v>243</v>
      </c>
      <c r="F569">
        <v>13104.214999243501</v>
      </c>
      <c r="G569">
        <v>12.7385682098184</v>
      </c>
      <c r="H569">
        <v>1.72943340835619</v>
      </c>
      <c r="I569">
        <v>0</v>
      </c>
      <c r="J569">
        <v>4</v>
      </c>
      <c r="K569">
        <v>18</v>
      </c>
      <c r="L569">
        <v>3</v>
      </c>
      <c r="M569">
        <v>-0.99181726110930302</v>
      </c>
      <c r="N569">
        <v>0</v>
      </c>
    </row>
    <row r="570" spans="1:14">
      <c r="A570">
        <v>896</v>
      </c>
      <c r="B570">
        <v>143.03522734416799</v>
      </c>
      <c r="C570">
        <v>70.937377475599703</v>
      </c>
      <c r="D570">
        <v>0</v>
      </c>
      <c r="E570">
        <v>167</v>
      </c>
      <c r="F570">
        <v>9759.6771085878809</v>
      </c>
      <c r="G570">
        <v>29.070114014236101</v>
      </c>
      <c r="H570">
        <v>1.21779506050479</v>
      </c>
      <c r="I570">
        <v>5</v>
      </c>
      <c r="J570">
        <v>2</v>
      </c>
      <c r="K570">
        <v>11</v>
      </c>
      <c r="L570">
        <v>1</v>
      </c>
      <c r="M570">
        <v>-4.2891268919446697</v>
      </c>
      <c r="N570">
        <v>0</v>
      </c>
    </row>
    <row r="571" spans="1:14">
      <c r="A571">
        <v>664</v>
      </c>
      <c r="B571">
        <v>116.31605520195799</v>
      </c>
      <c r="C571">
        <v>56.343654585323399</v>
      </c>
      <c r="D571">
        <v>1</v>
      </c>
      <c r="E571">
        <v>443</v>
      </c>
      <c r="F571">
        <v>11848.100210037301</v>
      </c>
      <c r="G571">
        <v>51.099914236900503</v>
      </c>
      <c r="H571">
        <v>0.50175298487056996</v>
      </c>
      <c r="I571">
        <v>0</v>
      </c>
      <c r="J571">
        <v>4</v>
      </c>
      <c r="K571">
        <v>11</v>
      </c>
      <c r="L571">
        <v>0</v>
      </c>
      <c r="M571">
        <v>-2.9140334734432099E-2</v>
      </c>
      <c r="N571">
        <v>0</v>
      </c>
    </row>
    <row r="572" spans="1:14">
      <c r="A572">
        <v>728</v>
      </c>
      <c r="B572">
        <v>180.60326831861499</v>
      </c>
      <c r="C572">
        <v>62.892502257818101</v>
      </c>
      <c r="D572">
        <v>0</v>
      </c>
      <c r="E572">
        <v>123</v>
      </c>
      <c r="F572">
        <v>2544.5300544849001</v>
      </c>
      <c r="G572">
        <v>81.864259349774898</v>
      </c>
      <c r="H572">
        <v>1.72225661654025</v>
      </c>
      <c r="I572">
        <v>6</v>
      </c>
      <c r="J572">
        <v>2</v>
      </c>
      <c r="K572">
        <v>13</v>
      </c>
      <c r="L572">
        <v>9</v>
      </c>
      <c r="M572">
        <v>0.48425204091262197</v>
      </c>
      <c r="N572">
        <v>0</v>
      </c>
    </row>
    <row r="573" spans="1:14">
      <c r="A573">
        <v>658</v>
      </c>
      <c r="B573">
        <v>81.42482629852131</v>
      </c>
      <c r="C573">
        <v>79.565584278664659</v>
      </c>
      <c r="D573">
        <v>0</v>
      </c>
      <c r="E573">
        <v>62</v>
      </c>
      <c r="F573">
        <v>6572.181016966787</v>
      </c>
      <c r="G573">
        <v>56.705091460467628</v>
      </c>
      <c r="H573">
        <v>1.559904725227762</v>
      </c>
      <c r="I573">
        <v>0</v>
      </c>
      <c r="J573">
        <v>1</v>
      </c>
      <c r="K573">
        <v>5</v>
      </c>
      <c r="L573">
        <v>12</v>
      </c>
      <c r="M573">
        <v>0.69705260461372309</v>
      </c>
      <c r="N573">
        <v>1</v>
      </c>
    </row>
    <row r="574" spans="1:14">
      <c r="A574">
        <v>1385</v>
      </c>
      <c r="B574">
        <v>100.291857511744</v>
      </c>
      <c r="C574">
        <v>26.6973377731947</v>
      </c>
      <c r="D574">
        <v>1</v>
      </c>
      <c r="E574">
        <v>450</v>
      </c>
      <c r="F574">
        <v>14638.3799718917</v>
      </c>
      <c r="G574">
        <v>82.283133354179</v>
      </c>
      <c r="H574">
        <v>0.89139064648690303</v>
      </c>
      <c r="I574">
        <v>3</v>
      </c>
      <c r="J574">
        <v>2</v>
      </c>
      <c r="K574">
        <v>7</v>
      </c>
      <c r="L574">
        <v>6</v>
      </c>
      <c r="M574">
        <v>-4.3378267028913999</v>
      </c>
      <c r="N574">
        <v>0</v>
      </c>
    </row>
    <row r="575" spans="1:14">
      <c r="A575">
        <v>1467</v>
      </c>
      <c r="B575">
        <v>114.987639846354</v>
      </c>
      <c r="C575">
        <v>99.533172637339504</v>
      </c>
      <c r="D575">
        <v>1</v>
      </c>
      <c r="E575">
        <v>141</v>
      </c>
      <c r="F575">
        <v>13154.2286732185</v>
      </c>
      <c r="G575">
        <v>82.208636292442193</v>
      </c>
      <c r="H575">
        <v>1.1098334678425701</v>
      </c>
      <c r="I575">
        <v>9</v>
      </c>
      <c r="J575">
        <v>4</v>
      </c>
      <c r="K575">
        <v>12</v>
      </c>
      <c r="L575">
        <v>11</v>
      </c>
      <c r="M575">
        <v>-3.1908504201709298</v>
      </c>
      <c r="N575">
        <v>1</v>
      </c>
    </row>
    <row r="576" spans="1:14">
      <c r="A576">
        <v>559</v>
      </c>
      <c r="B576">
        <v>135.8265650002991</v>
      </c>
      <c r="C576">
        <v>42.850700882060458</v>
      </c>
      <c r="D576">
        <v>0</v>
      </c>
      <c r="E576">
        <v>436</v>
      </c>
      <c r="F576">
        <v>7965.2459630278763</v>
      </c>
      <c r="G576">
        <v>50.248249204096282</v>
      </c>
      <c r="H576">
        <v>0.65416187170584272</v>
      </c>
      <c r="I576">
        <v>8</v>
      </c>
      <c r="J576">
        <v>0</v>
      </c>
      <c r="K576">
        <v>12</v>
      </c>
      <c r="L576">
        <v>14</v>
      </c>
      <c r="M576">
        <v>2.6719601186318922</v>
      </c>
      <c r="N576">
        <v>1</v>
      </c>
    </row>
    <row r="577" spans="1:14">
      <c r="A577">
        <v>619</v>
      </c>
      <c r="B577">
        <v>164.66610921132499</v>
      </c>
      <c r="C577">
        <v>49.259297540803999</v>
      </c>
      <c r="D577">
        <v>0</v>
      </c>
      <c r="E577">
        <v>138</v>
      </c>
      <c r="F577">
        <v>5983.9867996326102</v>
      </c>
      <c r="G577">
        <v>39.726436383347497</v>
      </c>
      <c r="H577">
        <v>1.83427015905516</v>
      </c>
      <c r="I577">
        <v>6</v>
      </c>
      <c r="J577">
        <v>1</v>
      </c>
      <c r="K577">
        <v>15</v>
      </c>
      <c r="L577">
        <v>5</v>
      </c>
      <c r="M577">
        <v>0.65002807635923299</v>
      </c>
      <c r="N577">
        <v>0</v>
      </c>
    </row>
    <row r="578" spans="1:14">
      <c r="A578">
        <v>945</v>
      </c>
      <c r="B578">
        <v>155.5334396410943</v>
      </c>
      <c r="C578">
        <v>57.687483287428897</v>
      </c>
      <c r="D578">
        <v>0</v>
      </c>
      <c r="E578">
        <v>440</v>
      </c>
      <c r="F578">
        <v>14533.17193556577</v>
      </c>
      <c r="G578">
        <v>53.27581523818786</v>
      </c>
      <c r="H578">
        <v>0.92249000872335962</v>
      </c>
      <c r="I578">
        <v>3</v>
      </c>
      <c r="J578">
        <v>2</v>
      </c>
      <c r="K578">
        <v>13</v>
      </c>
      <c r="L578">
        <v>12</v>
      </c>
      <c r="M578">
        <v>0.51027857698342327</v>
      </c>
      <c r="N578">
        <v>1</v>
      </c>
    </row>
    <row r="579" spans="1:14">
      <c r="A579">
        <v>1092</v>
      </c>
      <c r="B579">
        <v>102.214338975243</v>
      </c>
      <c r="C579">
        <v>31.336335205676001</v>
      </c>
      <c r="D579">
        <v>1</v>
      </c>
      <c r="E579">
        <v>473</v>
      </c>
      <c r="F579">
        <v>7206.3147941049001</v>
      </c>
      <c r="G579">
        <v>83.861920739315707</v>
      </c>
      <c r="H579">
        <v>1.1508585576561801</v>
      </c>
      <c r="I579">
        <v>7</v>
      </c>
      <c r="J579">
        <v>0</v>
      </c>
      <c r="K579">
        <v>6</v>
      </c>
      <c r="L579">
        <v>4</v>
      </c>
      <c r="M579">
        <v>2.55067051367763</v>
      </c>
      <c r="N579">
        <v>0</v>
      </c>
    </row>
    <row r="580" spans="1:14">
      <c r="A580">
        <v>1181</v>
      </c>
      <c r="B580">
        <v>50.572988398787402</v>
      </c>
      <c r="C580">
        <v>26.095696165701899</v>
      </c>
      <c r="D580">
        <v>1</v>
      </c>
      <c r="E580">
        <v>407</v>
      </c>
      <c r="F580">
        <v>5747.1424431122596</v>
      </c>
      <c r="G580">
        <v>25.073477737861602</v>
      </c>
      <c r="H580">
        <v>0.38197720213063002</v>
      </c>
      <c r="I580">
        <v>1</v>
      </c>
      <c r="J580">
        <v>3</v>
      </c>
      <c r="K580">
        <v>8</v>
      </c>
      <c r="L580">
        <v>1</v>
      </c>
      <c r="M580">
        <v>-0.90752187531999695</v>
      </c>
      <c r="N580">
        <v>0</v>
      </c>
    </row>
    <row r="581" spans="1:14">
      <c r="A581">
        <v>1248</v>
      </c>
      <c r="B581">
        <v>107.522168386256</v>
      </c>
      <c r="C581">
        <v>50.3102210360016</v>
      </c>
      <c r="D581">
        <v>1</v>
      </c>
      <c r="E581">
        <v>11</v>
      </c>
      <c r="F581">
        <v>12018.7304166594</v>
      </c>
      <c r="G581">
        <v>73.362610244317807</v>
      </c>
      <c r="H581">
        <v>0.94539698611947698</v>
      </c>
      <c r="I581">
        <v>6</v>
      </c>
      <c r="J581">
        <v>3</v>
      </c>
      <c r="K581">
        <v>14</v>
      </c>
      <c r="L581">
        <v>2</v>
      </c>
      <c r="M581">
        <v>-2.2730905556146999</v>
      </c>
      <c r="N581">
        <v>0</v>
      </c>
    </row>
    <row r="582" spans="1:14">
      <c r="A582">
        <v>1233</v>
      </c>
      <c r="B582">
        <v>167.66082098191899</v>
      </c>
      <c r="C582">
        <v>20.114467743583798</v>
      </c>
      <c r="D582">
        <v>1</v>
      </c>
      <c r="E582">
        <v>165</v>
      </c>
      <c r="F582">
        <v>4486.4900875004596</v>
      </c>
      <c r="G582">
        <v>61.495468955889002</v>
      </c>
      <c r="H582">
        <v>0.79723796223452303</v>
      </c>
      <c r="I582">
        <v>7</v>
      </c>
      <c r="J582">
        <v>1</v>
      </c>
      <c r="K582">
        <v>12</v>
      </c>
      <c r="L582">
        <v>8</v>
      </c>
      <c r="M582">
        <v>1.5253410545235699</v>
      </c>
      <c r="N582">
        <v>0</v>
      </c>
    </row>
    <row r="583" spans="1:14">
      <c r="A583">
        <v>627</v>
      </c>
      <c r="B583">
        <v>180.02322285327301</v>
      </c>
      <c r="C583">
        <v>51.624484661119403</v>
      </c>
      <c r="D583">
        <v>1</v>
      </c>
      <c r="E583">
        <v>352</v>
      </c>
      <c r="F583">
        <v>4095.9071955442</v>
      </c>
      <c r="G583">
        <v>81.681697806080393</v>
      </c>
      <c r="H583">
        <v>1.4205187905347101</v>
      </c>
      <c r="I583">
        <v>0</v>
      </c>
      <c r="J583">
        <v>4</v>
      </c>
      <c r="K583">
        <v>17</v>
      </c>
      <c r="L583">
        <v>8</v>
      </c>
      <c r="M583">
        <v>2.34439267471181</v>
      </c>
      <c r="N583">
        <v>0</v>
      </c>
    </row>
    <row r="584" spans="1:14">
      <c r="A584">
        <v>1115</v>
      </c>
      <c r="B584">
        <v>104.071175771233</v>
      </c>
      <c r="C584">
        <v>48.300028992704497</v>
      </c>
      <c r="D584">
        <v>0</v>
      </c>
      <c r="E584">
        <v>140</v>
      </c>
      <c r="F584">
        <v>12328.643772106299</v>
      </c>
      <c r="G584">
        <v>24.531318537197901</v>
      </c>
      <c r="H584">
        <v>1.7273076183025</v>
      </c>
      <c r="I584">
        <v>0</v>
      </c>
      <c r="J584">
        <v>4</v>
      </c>
      <c r="K584">
        <v>3</v>
      </c>
      <c r="L584">
        <v>7</v>
      </c>
      <c r="M584">
        <v>0.92964534078366101</v>
      </c>
      <c r="N584">
        <v>0</v>
      </c>
    </row>
    <row r="585" spans="1:14">
      <c r="A585">
        <v>1163</v>
      </c>
      <c r="B585">
        <v>78.686319361418199</v>
      </c>
      <c r="C585">
        <v>19.062424099342199</v>
      </c>
      <c r="D585">
        <v>0</v>
      </c>
      <c r="E585">
        <v>231</v>
      </c>
      <c r="F585">
        <v>534.33350633444695</v>
      </c>
      <c r="G585">
        <v>73.4955448773961</v>
      </c>
      <c r="H585">
        <v>1.72557006703345</v>
      </c>
      <c r="I585">
        <v>3</v>
      </c>
      <c r="J585">
        <v>3</v>
      </c>
      <c r="K585">
        <v>2</v>
      </c>
      <c r="L585">
        <v>13</v>
      </c>
      <c r="M585">
        <v>0.36295769292699298</v>
      </c>
      <c r="N585">
        <v>1</v>
      </c>
    </row>
    <row r="586" spans="1:14">
      <c r="A586">
        <v>895</v>
      </c>
      <c r="B586">
        <v>166.70378647169699</v>
      </c>
      <c r="C586">
        <v>44.931977290202397</v>
      </c>
      <c r="D586">
        <v>1</v>
      </c>
      <c r="E586">
        <v>488</v>
      </c>
      <c r="F586">
        <v>15537.171019023999</v>
      </c>
      <c r="G586">
        <v>83.076814783681996</v>
      </c>
      <c r="H586">
        <v>1.3869421525030901</v>
      </c>
      <c r="I586">
        <v>0</v>
      </c>
      <c r="J586">
        <v>4</v>
      </c>
      <c r="K586">
        <v>8</v>
      </c>
      <c r="L586">
        <v>10</v>
      </c>
      <c r="M586">
        <v>0.98562123565424897</v>
      </c>
      <c r="N586">
        <v>0</v>
      </c>
    </row>
    <row r="587" spans="1:14">
      <c r="A587">
        <v>918</v>
      </c>
      <c r="B587">
        <v>172.92435280790701</v>
      </c>
      <c r="C587">
        <v>90.487260398678302</v>
      </c>
      <c r="D587">
        <v>1</v>
      </c>
      <c r="E587">
        <v>320</v>
      </c>
      <c r="F587">
        <v>9837.9780304714604</v>
      </c>
      <c r="G587">
        <v>24.685068048620199</v>
      </c>
      <c r="H587">
        <v>0.64652499489256599</v>
      </c>
      <c r="I587">
        <v>8</v>
      </c>
      <c r="J587">
        <v>1</v>
      </c>
      <c r="K587">
        <v>14</v>
      </c>
      <c r="L587">
        <v>8</v>
      </c>
      <c r="M587">
        <v>-0.54793507158599997</v>
      </c>
      <c r="N587">
        <v>0</v>
      </c>
    </row>
    <row r="588" spans="1:14">
      <c r="A588">
        <v>567</v>
      </c>
      <c r="B588">
        <v>80.084698938210494</v>
      </c>
      <c r="C588">
        <v>28.283854347097101</v>
      </c>
      <c r="D588">
        <v>0</v>
      </c>
      <c r="E588">
        <v>446</v>
      </c>
      <c r="F588">
        <v>15440.414125597899</v>
      </c>
      <c r="G588">
        <v>18.492640103433001</v>
      </c>
      <c r="H588">
        <v>0.16451879783318499</v>
      </c>
      <c r="I588">
        <v>6</v>
      </c>
      <c r="J588">
        <v>1</v>
      </c>
      <c r="K588">
        <v>9</v>
      </c>
      <c r="L588">
        <v>1</v>
      </c>
      <c r="M588">
        <v>-3.5995904467266402</v>
      </c>
      <c r="N588">
        <v>0</v>
      </c>
    </row>
    <row r="589" spans="1:14">
      <c r="A589">
        <v>897</v>
      </c>
      <c r="B589">
        <v>72.409908268065806</v>
      </c>
      <c r="C589">
        <v>60.4341874123091</v>
      </c>
      <c r="D589">
        <v>0</v>
      </c>
      <c r="E589">
        <v>340</v>
      </c>
      <c r="F589">
        <v>3437.0142336998001</v>
      </c>
      <c r="G589">
        <v>83.080354545891197</v>
      </c>
      <c r="H589">
        <v>0.31213653269379599</v>
      </c>
      <c r="I589">
        <v>7</v>
      </c>
      <c r="J589">
        <v>2</v>
      </c>
      <c r="K589">
        <v>8</v>
      </c>
      <c r="L589">
        <v>3</v>
      </c>
      <c r="M589">
        <v>-2.62701468593675</v>
      </c>
      <c r="N589">
        <v>0</v>
      </c>
    </row>
    <row r="590" spans="1:14">
      <c r="A590">
        <v>1180</v>
      </c>
      <c r="B590">
        <v>101.444977955011</v>
      </c>
      <c r="C590">
        <v>84.7125012048988</v>
      </c>
      <c r="D590">
        <v>1</v>
      </c>
      <c r="E590">
        <v>470</v>
      </c>
      <c r="F590">
        <v>4938.3175547773699</v>
      </c>
      <c r="G590">
        <v>28.7023487051787</v>
      </c>
      <c r="H590">
        <v>1.9645991521405699</v>
      </c>
      <c r="I590">
        <v>3</v>
      </c>
      <c r="J590">
        <v>2</v>
      </c>
      <c r="K590">
        <v>11</v>
      </c>
      <c r="L590">
        <v>8</v>
      </c>
      <c r="M590">
        <v>1.9508649891326499</v>
      </c>
      <c r="N590">
        <v>0</v>
      </c>
    </row>
    <row r="591" spans="1:14">
      <c r="A591">
        <v>757</v>
      </c>
      <c r="B591">
        <v>193.34742008997301</v>
      </c>
      <c r="C591">
        <v>87.308775192890494</v>
      </c>
      <c r="D591">
        <v>1</v>
      </c>
      <c r="E591">
        <v>2</v>
      </c>
      <c r="F591">
        <v>12329.1495357863</v>
      </c>
      <c r="G591">
        <v>47.6164134160434</v>
      </c>
      <c r="H591">
        <v>0.47585930959801498</v>
      </c>
      <c r="I591">
        <v>0</v>
      </c>
      <c r="J591">
        <v>3</v>
      </c>
      <c r="K591">
        <v>15</v>
      </c>
      <c r="L591">
        <v>1</v>
      </c>
      <c r="M591">
        <v>-0.64620857723390701</v>
      </c>
      <c r="N591">
        <v>0</v>
      </c>
    </row>
    <row r="592" spans="1:14">
      <c r="A592">
        <v>1192</v>
      </c>
      <c r="B592">
        <v>132.22730098077119</v>
      </c>
      <c r="C592">
        <v>37.944954473776171</v>
      </c>
      <c r="D592">
        <v>0</v>
      </c>
      <c r="E592">
        <v>337</v>
      </c>
      <c r="F592">
        <v>14959.154561313129</v>
      </c>
      <c r="G592">
        <v>86.68333816833858</v>
      </c>
      <c r="H592">
        <v>0.44080576762104112</v>
      </c>
      <c r="I592">
        <v>4</v>
      </c>
      <c r="J592">
        <v>0</v>
      </c>
      <c r="K592">
        <v>12</v>
      </c>
      <c r="L592">
        <v>12</v>
      </c>
      <c r="M592">
        <v>-0.68932386455904293</v>
      </c>
      <c r="N592">
        <v>1</v>
      </c>
    </row>
    <row r="593" spans="1:14">
      <c r="A593">
        <v>769</v>
      </c>
      <c r="B593">
        <v>135.34294890383279</v>
      </c>
      <c r="C593">
        <v>85.052747884566628</v>
      </c>
      <c r="D593">
        <v>0</v>
      </c>
      <c r="E593">
        <v>391</v>
      </c>
      <c r="F593">
        <v>9761.4902456879317</v>
      </c>
      <c r="G593">
        <v>76.076517934848837</v>
      </c>
      <c r="H593">
        <v>1.612990274857431</v>
      </c>
      <c r="I593">
        <v>5</v>
      </c>
      <c r="J593">
        <v>1</v>
      </c>
      <c r="K593">
        <v>1</v>
      </c>
      <c r="L593">
        <v>13</v>
      </c>
      <c r="M593">
        <v>0.42918835224443491</v>
      </c>
      <c r="N593">
        <v>1</v>
      </c>
    </row>
    <row r="594" spans="1:14">
      <c r="A594">
        <v>1097</v>
      </c>
      <c r="B594">
        <v>81.547783442869004</v>
      </c>
      <c r="C594">
        <v>86.739953779154803</v>
      </c>
      <c r="D594">
        <v>1</v>
      </c>
      <c r="E594">
        <v>228</v>
      </c>
      <c r="F594">
        <v>6939.61479498054</v>
      </c>
      <c r="G594">
        <v>34.679128453360903</v>
      </c>
      <c r="H594">
        <v>1.95243346245048</v>
      </c>
      <c r="I594">
        <v>5</v>
      </c>
      <c r="J594">
        <v>0</v>
      </c>
      <c r="K594">
        <v>12</v>
      </c>
      <c r="L594">
        <v>4</v>
      </c>
      <c r="M594">
        <v>-3.1634802733968002</v>
      </c>
      <c r="N594">
        <v>0</v>
      </c>
    </row>
    <row r="595" spans="1:14">
      <c r="A595">
        <v>1197</v>
      </c>
      <c r="B595">
        <v>180.82977233249849</v>
      </c>
      <c r="C595">
        <v>67.53895505946123</v>
      </c>
      <c r="D595">
        <v>0</v>
      </c>
      <c r="E595">
        <v>13</v>
      </c>
      <c r="F595">
        <v>6178.2392181065579</v>
      </c>
      <c r="G595">
        <v>54.961833198445028</v>
      </c>
      <c r="H595">
        <v>0.98716977017330976</v>
      </c>
      <c r="I595">
        <v>5</v>
      </c>
      <c r="J595">
        <v>2</v>
      </c>
      <c r="K595">
        <v>18</v>
      </c>
      <c r="L595">
        <v>11</v>
      </c>
      <c r="M595">
        <v>1.5999687223724399</v>
      </c>
      <c r="N595">
        <v>1</v>
      </c>
    </row>
    <row r="596" spans="1:14">
      <c r="A596">
        <v>1422</v>
      </c>
      <c r="B596">
        <v>80.229256700946905</v>
      </c>
      <c r="C596">
        <v>56.506244044605801</v>
      </c>
      <c r="D596">
        <v>1</v>
      </c>
      <c r="E596">
        <v>87</v>
      </c>
      <c r="F596">
        <v>4840.0372989662401</v>
      </c>
      <c r="G596">
        <v>36.377249013229303</v>
      </c>
      <c r="H596">
        <v>1.2533407139042601</v>
      </c>
      <c r="I596">
        <v>8</v>
      </c>
      <c r="J596">
        <v>3</v>
      </c>
      <c r="K596">
        <v>19</v>
      </c>
      <c r="L596">
        <v>10</v>
      </c>
      <c r="M596">
        <v>-1.7986656858936101</v>
      </c>
      <c r="N596">
        <v>0</v>
      </c>
    </row>
    <row r="597" spans="1:14">
      <c r="A597">
        <v>1208</v>
      </c>
      <c r="B597">
        <v>163.453408211545</v>
      </c>
      <c r="C597">
        <v>98.756228044782503</v>
      </c>
      <c r="D597">
        <v>0</v>
      </c>
      <c r="E597">
        <v>365</v>
      </c>
      <c r="F597">
        <v>6752.8745619005103</v>
      </c>
      <c r="G597">
        <v>98.939345762420302</v>
      </c>
      <c r="H597">
        <v>0.27170779189508099</v>
      </c>
      <c r="I597">
        <v>3</v>
      </c>
      <c r="J597">
        <v>2</v>
      </c>
      <c r="K597">
        <v>12</v>
      </c>
      <c r="L597">
        <v>13</v>
      </c>
      <c r="M597">
        <v>-0.208862131301257</v>
      </c>
      <c r="N597">
        <v>1</v>
      </c>
    </row>
    <row r="598" spans="1:14">
      <c r="A598">
        <v>1417</v>
      </c>
      <c r="B598">
        <v>180.255526098579</v>
      </c>
      <c r="C598">
        <v>79.92996596380182</v>
      </c>
      <c r="D598">
        <v>0</v>
      </c>
      <c r="E598">
        <v>79</v>
      </c>
      <c r="F598">
        <v>2980.4613295066242</v>
      </c>
      <c r="G598">
        <v>26.679177074088582</v>
      </c>
      <c r="H598">
        <v>1.132253810530591</v>
      </c>
      <c r="I598">
        <v>7</v>
      </c>
      <c r="J598">
        <v>0</v>
      </c>
      <c r="K598">
        <v>9</v>
      </c>
      <c r="L598">
        <v>13</v>
      </c>
      <c r="M598">
        <v>0.69526806689854403</v>
      </c>
      <c r="N598">
        <v>1</v>
      </c>
    </row>
    <row r="599" spans="1:14">
      <c r="A599">
        <v>715</v>
      </c>
      <c r="B599">
        <v>136.30387596936399</v>
      </c>
      <c r="C599">
        <v>76.670188044460502</v>
      </c>
      <c r="D599">
        <v>0</v>
      </c>
      <c r="E599">
        <v>381</v>
      </c>
      <c r="F599">
        <v>9538.4737996509102</v>
      </c>
      <c r="G599">
        <v>88.7294199305436</v>
      </c>
      <c r="H599">
        <v>0.41664417130676301</v>
      </c>
      <c r="I599">
        <v>2</v>
      </c>
      <c r="J599">
        <v>4</v>
      </c>
      <c r="K599">
        <v>14</v>
      </c>
      <c r="L599">
        <v>4</v>
      </c>
      <c r="M599">
        <v>-2.7652291955908499</v>
      </c>
      <c r="N599">
        <v>0</v>
      </c>
    </row>
    <row r="600" spans="1:14">
      <c r="A600">
        <v>977</v>
      </c>
      <c r="B600">
        <v>93.227678893929394</v>
      </c>
      <c r="C600">
        <v>60.115997182110597</v>
      </c>
      <c r="D600">
        <v>0</v>
      </c>
      <c r="E600">
        <v>243</v>
      </c>
      <c r="F600">
        <v>15678.981764840701</v>
      </c>
      <c r="G600">
        <v>42.789048147783902</v>
      </c>
      <c r="H600">
        <v>1.39077537307428</v>
      </c>
      <c r="I600">
        <v>0</v>
      </c>
      <c r="J600">
        <v>4</v>
      </c>
      <c r="K600">
        <v>0</v>
      </c>
      <c r="L600">
        <v>6</v>
      </c>
      <c r="M600">
        <v>1.85773638742412</v>
      </c>
      <c r="N600">
        <v>0</v>
      </c>
    </row>
    <row r="601" spans="1:14">
      <c r="A601">
        <v>1490</v>
      </c>
      <c r="B601">
        <v>127.56978380159499</v>
      </c>
      <c r="C601">
        <v>64.888186148698395</v>
      </c>
      <c r="D601">
        <v>1</v>
      </c>
      <c r="E601">
        <v>34</v>
      </c>
      <c r="F601">
        <v>11763.934543286399</v>
      </c>
      <c r="G601">
        <v>27.689163779626799</v>
      </c>
      <c r="H601">
        <v>1.5668230410885799</v>
      </c>
      <c r="I601">
        <v>5</v>
      </c>
      <c r="J601">
        <v>0</v>
      </c>
      <c r="K601">
        <v>7</v>
      </c>
      <c r="L601">
        <v>7</v>
      </c>
      <c r="M601">
        <v>-0.239870271334165</v>
      </c>
      <c r="N601">
        <v>0</v>
      </c>
    </row>
    <row r="602" spans="1:14">
      <c r="A602">
        <v>592</v>
      </c>
      <c r="B602">
        <v>107.08483335519379</v>
      </c>
      <c r="C602">
        <v>79.603556776821051</v>
      </c>
      <c r="D602">
        <v>0</v>
      </c>
      <c r="E602">
        <v>156</v>
      </c>
      <c r="F602">
        <v>12704.27304187886</v>
      </c>
      <c r="G602">
        <v>70.224988553260431</v>
      </c>
      <c r="H602">
        <v>1.2669002265356311</v>
      </c>
      <c r="I602">
        <v>8</v>
      </c>
      <c r="J602">
        <v>0</v>
      </c>
      <c r="K602">
        <v>11</v>
      </c>
      <c r="L602">
        <v>11</v>
      </c>
      <c r="M602">
        <v>2.558007826285535</v>
      </c>
      <c r="N602">
        <v>1</v>
      </c>
    </row>
    <row r="603" spans="1:14">
      <c r="A603">
        <v>678</v>
      </c>
      <c r="B603">
        <v>163.85003037318839</v>
      </c>
      <c r="C603">
        <v>22.549578309844339</v>
      </c>
      <c r="D603">
        <v>1</v>
      </c>
      <c r="E603">
        <v>321</v>
      </c>
      <c r="F603">
        <v>12566.207595669521</v>
      </c>
      <c r="G603">
        <v>29.850656073664499</v>
      </c>
      <c r="H603">
        <v>1.586878431839789</v>
      </c>
      <c r="I603">
        <v>4</v>
      </c>
      <c r="J603">
        <v>0</v>
      </c>
      <c r="K603">
        <v>15</v>
      </c>
      <c r="L603">
        <v>11</v>
      </c>
      <c r="M603">
        <v>-3.533762950547191</v>
      </c>
      <c r="N603">
        <v>1</v>
      </c>
    </row>
    <row r="604" spans="1:14">
      <c r="A604">
        <v>1421</v>
      </c>
      <c r="B604">
        <v>139.269751235852</v>
      </c>
      <c r="C604">
        <v>89.299463352090896</v>
      </c>
      <c r="D604">
        <v>1</v>
      </c>
      <c r="E604">
        <v>398</v>
      </c>
      <c r="F604">
        <v>12041.7552802951</v>
      </c>
      <c r="G604">
        <v>39.785761463569997</v>
      </c>
      <c r="H604">
        <v>1.8557228863628199</v>
      </c>
      <c r="I604">
        <v>4</v>
      </c>
      <c r="J604">
        <v>1</v>
      </c>
      <c r="K604">
        <v>17</v>
      </c>
      <c r="L604">
        <v>3</v>
      </c>
      <c r="M604">
        <v>1.6197945934745199</v>
      </c>
      <c r="N604">
        <v>0</v>
      </c>
    </row>
    <row r="605" spans="1:14">
      <c r="A605">
        <v>588</v>
      </c>
      <c r="B605">
        <v>77.915439023060429</v>
      </c>
      <c r="C605">
        <v>79.153291071236566</v>
      </c>
      <c r="D605">
        <v>0</v>
      </c>
      <c r="E605">
        <v>105</v>
      </c>
      <c r="F605">
        <v>10667.591794195499</v>
      </c>
      <c r="G605">
        <v>85.541836500032133</v>
      </c>
      <c r="H605">
        <v>1.0103801551985969</v>
      </c>
      <c r="I605">
        <v>8</v>
      </c>
      <c r="J605">
        <v>1</v>
      </c>
      <c r="K605">
        <v>10</v>
      </c>
      <c r="L605">
        <v>12</v>
      </c>
      <c r="M605">
        <v>-0.12540207508053511</v>
      </c>
      <c r="N605">
        <v>1</v>
      </c>
    </row>
    <row r="606" spans="1:14">
      <c r="A606">
        <v>745</v>
      </c>
      <c r="B606">
        <v>168.69660714689999</v>
      </c>
      <c r="C606">
        <v>45.164569802916098</v>
      </c>
      <c r="D606">
        <v>1</v>
      </c>
      <c r="E606">
        <v>136</v>
      </c>
      <c r="F606">
        <v>13170.3174947936</v>
      </c>
      <c r="G606">
        <v>48.488358746408601</v>
      </c>
      <c r="H606">
        <v>1.40820520083101</v>
      </c>
      <c r="I606">
        <v>3</v>
      </c>
      <c r="J606">
        <v>0</v>
      </c>
      <c r="K606">
        <v>9</v>
      </c>
      <c r="L606">
        <v>8</v>
      </c>
      <c r="M606">
        <v>4.0857411732668103</v>
      </c>
      <c r="N606">
        <v>0</v>
      </c>
    </row>
    <row r="607" spans="1:14">
      <c r="A607">
        <v>1057</v>
      </c>
      <c r="B607">
        <v>63.220164646503697</v>
      </c>
      <c r="C607">
        <v>87.913089309160299</v>
      </c>
      <c r="D607">
        <v>0</v>
      </c>
      <c r="E607">
        <v>62</v>
      </c>
      <c r="F607">
        <v>3885.8794768060502</v>
      </c>
      <c r="G607">
        <v>20.604056735794</v>
      </c>
      <c r="H607">
        <v>1.3071643154983199</v>
      </c>
      <c r="I607">
        <v>4</v>
      </c>
      <c r="J607">
        <v>0</v>
      </c>
      <c r="K607">
        <v>8</v>
      </c>
      <c r="L607">
        <v>8</v>
      </c>
      <c r="M607">
        <v>-1.31558223151343</v>
      </c>
      <c r="N607">
        <v>0</v>
      </c>
    </row>
    <row r="608" spans="1:14">
      <c r="A608">
        <v>893</v>
      </c>
      <c r="B608">
        <v>173.54354161234599</v>
      </c>
      <c r="C608">
        <v>74.837446218310802</v>
      </c>
      <c r="D608">
        <v>0</v>
      </c>
      <c r="E608">
        <v>302</v>
      </c>
      <c r="F608">
        <v>10545.453153460399</v>
      </c>
      <c r="G608">
        <v>68.169650094742494</v>
      </c>
      <c r="H608">
        <v>1.51011545149024</v>
      </c>
      <c r="I608">
        <v>9</v>
      </c>
      <c r="J608">
        <v>3</v>
      </c>
      <c r="K608">
        <v>19</v>
      </c>
      <c r="L608">
        <v>9</v>
      </c>
      <c r="M608">
        <v>-2.4031782338236001</v>
      </c>
      <c r="N608">
        <v>0</v>
      </c>
    </row>
    <row r="609" spans="1:14">
      <c r="A609">
        <v>976</v>
      </c>
      <c r="B609">
        <v>94.295221635774894</v>
      </c>
      <c r="C609">
        <v>34.968406132088099</v>
      </c>
      <c r="D609">
        <v>1</v>
      </c>
      <c r="E609">
        <v>265</v>
      </c>
      <c r="F609">
        <v>7531.0037629121698</v>
      </c>
      <c r="G609">
        <v>27.534129620043799</v>
      </c>
      <c r="H609">
        <v>0.54938461960496898</v>
      </c>
      <c r="I609">
        <v>7</v>
      </c>
      <c r="J609">
        <v>1</v>
      </c>
      <c r="K609">
        <v>3</v>
      </c>
      <c r="L609">
        <v>8</v>
      </c>
      <c r="M609">
        <v>-0.27967972889020298</v>
      </c>
      <c r="N609">
        <v>0</v>
      </c>
    </row>
    <row r="610" spans="1:14">
      <c r="A610">
        <v>1034</v>
      </c>
      <c r="B610">
        <v>179.43393401667811</v>
      </c>
      <c r="C610">
        <v>33.2005763498139</v>
      </c>
      <c r="D610">
        <v>0</v>
      </c>
      <c r="E610">
        <v>458</v>
      </c>
      <c r="F610">
        <v>13182.032240592571</v>
      </c>
      <c r="G610">
        <v>73.575639334905702</v>
      </c>
      <c r="H610">
        <v>0.35403583777792558</v>
      </c>
      <c r="I610">
        <v>4</v>
      </c>
      <c r="J610">
        <v>2</v>
      </c>
      <c r="K610">
        <v>12</v>
      </c>
      <c r="L610">
        <v>13</v>
      </c>
      <c r="M610">
        <v>-0.25044493985921501</v>
      </c>
      <c r="N610">
        <v>1</v>
      </c>
    </row>
    <row r="611" spans="1:14">
      <c r="A611">
        <v>753</v>
      </c>
      <c r="B611">
        <v>198.79441208579601</v>
      </c>
      <c r="C611">
        <v>28.105567040251</v>
      </c>
      <c r="D611">
        <v>1</v>
      </c>
      <c r="E611">
        <v>454</v>
      </c>
      <c r="F611">
        <v>2634.8766895240001</v>
      </c>
      <c r="G611">
        <v>44.672872233949697</v>
      </c>
      <c r="H611">
        <v>1.2708169223983901</v>
      </c>
      <c r="I611">
        <v>5</v>
      </c>
      <c r="J611">
        <v>4</v>
      </c>
      <c r="K611">
        <v>14</v>
      </c>
      <c r="L611">
        <v>8</v>
      </c>
      <c r="M611">
        <v>-3.13278124446809E-2</v>
      </c>
      <c r="N611">
        <v>0</v>
      </c>
    </row>
    <row r="612" spans="1:14">
      <c r="A612">
        <v>823</v>
      </c>
      <c r="B612">
        <v>92.221080456521918</v>
      </c>
      <c r="C612">
        <v>52.450688226035233</v>
      </c>
      <c r="D612">
        <v>0</v>
      </c>
      <c r="E612">
        <v>62</v>
      </c>
      <c r="F612">
        <v>4830.3168211700968</v>
      </c>
      <c r="G612">
        <v>47.898608451444709</v>
      </c>
      <c r="H612">
        <v>1.190945091039523</v>
      </c>
      <c r="I612">
        <v>3</v>
      </c>
      <c r="J612">
        <v>0</v>
      </c>
      <c r="K612">
        <v>5</v>
      </c>
      <c r="L612">
        <v>12</v>
      </c>
      <c r="M612">
        <v>-1.6081172038010749</v>
      </c>
      <c r="N612">
        <v>1</v>
      </c>
    </row>
    <row r="613" spans="1:14">
      <c r="A613">
        <v>1138</v>
      </c>
      <c r="B613">
        <v>170.65616212065501</v>
      </c>
      <c r="C613">
        <v>52.573161257533002</v>
      </c>
      <c r="D613">
        <v>0</v>
      </c>
      <c r="E613">
        <v>51</v>
      </c>
      <c r="F613">
        <v>9297.0757645211706</v>
      </c>
      <c r="G613">
        <v>81.9635158746283</v>
      </c>
      <c r="H613">
        <v>1.19095364181777</v>
      </c>
      <c r="I613">
        <v>5</v>
      </c>
      <c r="J613">
        <v>3</v>
      </c>
      <c r="K613">
        <v>9</v>
      </c>
      <c r="L613">
        <v>2</v>
      </c>
      <c r="M613">
        <v>-0.97889437537125801</v>
      </c>
      <c r="N613">
        <v>0</v>
      </c>
    </row>
    <row r="614" spans="1:14">
      <c r="A614">
        <v>662</v>
      </c>
      <c r="B614">
        <v>195.53856645890801</v>
      </c>
      <c r="C614">
        <v>73.8262633414964</v>
      </c>
      <c r="D614">
        <v>0</v>
      </c>
      <c r="E614">
        <v>10</v>
      </c>
      <c r="F614">
        <v>8683.5120084289592</v>
      </c>
      <c r="G614">
        <v>70.769768278566801</v>
      </c>
      <c r="H614">
        <v>1.70305859619802</v>
      </c>
      <c r="I614">
        <v>5</v>
      </c>
      <c r="J614">
        <v>3</v>
      </c>
      <c r="K614">
        <v>8</v>
      </c>
      <c r="L614">
        <v>7</v>
      </c>
      <c r="M614">
        <v>3.7261247049483601</v>
      </c>
      <c r="N614">
        <v>0</v>
      </c>
    </row>
    <row r="615" spans="1:14">
      <c r="A615">
        <v>1488</v>
      </c>
      <c r="B615">
        <v>140.14182268065699</v>
      </c>
      <c r="C615">
        <v>15.2350982848832</v>
      </c>
      <c r="D615">
        <v>0</v>
      </c>
      <c r="E615">
        <v>253</v>
      </c>
      <c r="F615">
        <v>2660.1914919053502</v>
      </c>
      <c r="G615">
        <v>62.009006792504799</v>
      </c>
      <c r="H615">
        <v>0.91981890892322005</v>
      </c>
      <c r="I615">
        <v>3</v>
      </c>
      <c r="J615">
        <v>0</v>
      </c>
      <c r="K615">
        <v>3</v>
      </c>
      <c r="L615">
        <v>10</v>
      </c>
      <c r="M615">
        <v>1.67237253405022</v>
      </c>
      <c r="N615">
        <v>0</v>
      </c>
    </row>
    <row r="616" spans="1:14">
      <c r="A616">
        <v>1393</v>
      </c>
      <c r="B616">
        <v>143.413010485976</v>
      </c>
      <c r="C616">
        <v>25.419209000893701</v>
      </c>
      <c r="D616">
        <v>1</v>
      </c>
      <c r="E616">
        <v>340</v>
      </c>
      <c r="F616">
        <v>6108.0692658313801</v>
      </c>
      <c r="G616">
        <v>83.183031191306696</v>
      </c>
      <c r="H616">
        <v>0.70985935136907696</v>
      </c>
      <c r="I616">
        <v>2</v>
      </c>
      <c r="J616">
        <v>1</v>
      </c>
      <c r="K616">
        <v>14</v>
      </c>
      <c r="L616">
        <v>10</v>
      </c>
      <c r="M616">
        <v>-2.0240221534146499</v>
      </c>
      <c r="N616">
        <v>0</v>
      </c>
    </row>
    <row r="617" spans="1:14">
      <c r="A617">
        <v>1496</v>
      </c>
      <c r="B617">
        <v>76.887988360892095</v>
      </c>
      <c r="C617">
        <v>11.4254263850386</v>
      </c>
      <c r="D617">
        <v>0</v>
      </c>
      <c r="E617">
        <v>173</v>
      </c>
      <c r="F617">
        <v>11962.772532863801</v>
      </c>
      <c r="G617">
        <v>56.206606060938903</v>
      </c>
      <c r="H617">
        <v>1.5217721331741201</v>
      </c>
      <c r="I617">
        <v>3</v>
      </c>
      <c r="J617">
        <v>0</v>
      </c>
      <c r="K617">
        <v>5</v>
      </c>
      <c r="L617">
        <v>5</v>
      </c>
      <c r="M617">
        <v>1.3981758438054399</v>
      </c>
      <c r="N617">
        <v>0</v>
      </c>
    </row>
    <row r="618" spans="1:14">
      <c r="A618">
        <v>506</v>
      </c>
      <c r="B618">
        <v>97.7059417541779</v>
      </c>
      <c r="C618">
        <v>11.8459827388352</v>
      </c>
      <c r="D618">
        <v>0</v>
      </c>
      <c r="E618">
        <v>293</v>
      </c>
      <c r="F618">
        <v>8464.8443207618002</v>
      </c>
      <c r="G618">
        <v>45.877992511395</v>
      </c>
      <c r="H618">
        <v>1.1955065020607201</v>
      </c>
      <c r="I618">
        <v>0</v>
      </c>
      <c r="J618">
        <v>3</v>
      </c>
      <c r="K618">
        <v>10</v>
      </c>
      <c r="L618">
        <v>10</v>
      </c>
      <c r="M618">
        <v>-1.4514640211883001</v>
      </c>
      <c r="N618">
        <v>0</v>
      </c>
    </row>
    <row r="619" spans="1:14">
      <c r="A619">
        <v>1141</v>
      </c>
      <c r="B619">
        <v>110.74528810642801</v>
      </c>
      <c r="C619">
        <v>96.005924180321998</v>
      </c>
      <c r="D619">
        <v>0</v>
      </c>
      <c r="E619">
        <v>435</v>
      </c>
      <c r="F619">
        <v>7792.3124055667604</v>
      </c>
      <c r="G619">
        <v>84.143482945052099</v>
      </c>
      <c r="H619">
        <v>1.0481338842750201</v>
      </c>
      <c r="I619">
        <v>2</v>
      </c>
      <c r="J619">
        <v>0</v>
      </c>
      <c r="K619">
        <v>1</v>
      </c>
      <c r="L619">
        <v>14</v>
      </c>
      <c r="M619">
        <v>-2.6863066627677399</v>
      </c>
      <c r="N619">
        <v>1</v>
      </c>
    </row>
    <row r="620" spans="1:14">
      <c r="A620">
        <v>1262</v>
      </c>
      <c r="B620">
        <v>156.88309637534479</v>
      </c>
      <c r="C620">
        <v>57.302190577196001</v>
      </c>
      <c r="D620">
        <v>0</v>
      </c>
      <c r="E620">
        <v>102</v>
      </c>
      <c r="F620">
        <v>14003.0237109094</v>
      </c>
      <c r="G620">
        <v>73.347509904489996</v>
      </c>
      <c r="H620">
        <v>0.7508895427349852</v>
      </c>
      <c r="I620">
        <v>6</v>
      </c>
      <c r="J620">
        <v>1</v>
      </c>
      <c r="K620">
        <v>11</v>
      </c>
      <c r="L620">
        <v>12</v>
      </c>
      <c r="M620">
        <v>2.1153648881974472</v>
      </c>
      <c r="N620">
        <v>1</v>
      </c>
    </row>
    <row r="621" spans="1:14">
      <c r="A621">
        <v>575</v>
      </c>
      <c r="B621">
        <v>169.436217581205</v>
      </c>
      <c r="C621">
        <v>83.142373903820399</v>
      </c>
      <c r="D621">
        <v>1</v>
      </c>
      <c r="E621">
        <v>351</v>
      </c>
      <c r="F621">
        <v>14288.7961220334</v>
      </c>
      <c r="G621">
        <v>77.645463618907797</v>
      </c>
      <c r="H621">
        <v>1.8767070740437899</v>
      </c>
      <c r="I621">
        <v>2</v>
      </c>
      <c r="J621">
        <v>2</v>
      </c>
      <c r="K621">
        <v>13</v>
      </c>
      <c r="L621">
        <v>9</v>
      </c>
      <c r="M621">
        <v>-1.70507756925104</v>
      </c>
      <c r="N621">
        <v>0</v>
      </c>
    </row>
    <row r="622" spans="1:14">
      <c r="A622">
        <v>1111</v>
      </c>
      <c r="B622">
        <v>80.970842549117847</v>
      </c>
      <c r="C622">
        <v>52.396967382536133</v>
      </c>
      <c r="D622">
        <v>0</v>
      </c>
      <c r="E622">
        <v>206</v>
      </c>
      <c r="F622">
        <v>8038.9040988621473</v>
      </c>
      <c r="G622">
        <v>66.391469281164149</v>
      </c>
      <c r="H622">
        <v>1.362231614546745</v>
      </c>
      <c r="I622">
        <v>2</v>
      </c>
      <c r="J622">
        <v>2</v>
      </c>
      <c r="K622">
        <v>8</v>
      </c>
      <c r="L622">
        <v>12</v>
      </c>
      <c r="M622">
        <v>6.5203714952937197E-2</v>
      </c>
      <c r="N622">
        <v>1</v>
      </c>
    </row>
    <row r="623" spans="1:14">
      <c r="A623">
        <v>1010</v>
      </c>
      <c r="B623">
        <v>58.195163000145797</v>
      </c>
      <c r="C623">
        <v>99.288296832593801</v>
      </c>
      <c r="D623">
        <v>1</v>
      </c>
      <c r="E623">
        <v>262</v>
      </c>
      <c r="F623">
        <v>8664.8927497078002</v>
      </c>
      <c r="G623">
        <v>57.586252131572799</v>
      </c>
      <c r="H623">
        <v>1.17102034606915</v>
      </c>
      <c r="I623">
        <v>7</v>
      </c>
      <c r="J623">
        <v>2</v>
      </c>
      <c r="K623">
        <v>15</v>
      </c>
      <c r="L623">
        <v>2</v>
      </c>
      <c r="M623">
        <v>3.8858634751811101</v>
      </c>
      <c r="N623">
        <v>0</v>
      </c>
    </row>
    <row r="624" spans="1:14">
      <c r="A624">
        <v>923</v>
      </c>
      <c r="B624">
        <v>178.67866752762299</v>
      </c>
      <c r="C624">
        <v>37.913249898172097</v>
      </c>
      <c r="D624">
        <v>0</v>
      </c>
      <c r="E624">
        <v>481</v>
      </c>
      <c r="F624">
        <v>15033.4786433103</v>
      </c>
      <c r="G624">
        <v>49.911914418110001</v>
      </c>
      <c r="H624">
        <v>1.7286214121880901</v>
      </c>
      <c r="I624">
        <v>7</v>
      </c>
      <c r="J624">
        <v>1</v>
      </c>
      <c r="K624">
        <v>2</v>
      </c>
      <c r="L624">
        <v>2</v>
      </c>
      <c r="M624">
        <v>-5.0261058570400401</v>
      </c>
      <c r="N624">
        <v>0</v>
      </c>
    </row>
    <row r="625" spans="1:14">
      <c r="A625">
        <v>1442</v>
      </c>
      <c r="B625">
        <v>179.91434504175299</v>
      </c>
      <c r="C625">
        <v>32.4963083115546</v>
      </c>
      <c r="D625">
        <v>0</v>
      </c>
      <c r="E625">
        <v>140</v>
      </c>
      <c r="F625">
        <v>4244.7663166683296</v>
      </c>
      <c r="G625">
        <v>12.0593146617715</v>
      </c>
      <c r="H625">
        <v>1.4979728648332999</v>
      </c>
      <c r="I625">
        <v>8</v>
      </c>
      <c r="J625">
        <v>2</v>
      </c>
      <c r="K625">
        <v>1</v>
      </c>
      <c r="L625">
        <v>3</v>
      </c>
      <c r="M625">
        <v>4.4039984880313199</v>
      </c>
      <c r="N625">
        <v>0</v>
      </c>
    </row>
    <row r="626" spans="1:14">
      <c r="A626">
        <v>707</v>
      </c>
      <c r="B626">
        <v>189.93872938544999</v>
      </c>
      <c r="C626">
        <v>35.098473363486796</v>
      </c>
      <c r="D626">
        <v>1</v>
      </c>
      <c r="E626">
        <v>63</v>
      </c>
      <c r="F626">
        <v>2633.0406948477298</v>
      </c>
      <c r="G626">
        <v>89.357903638822805</v>
      </c>
      <c r="H626">
        <v>1.25690698518758</v>
      </c>
      <c r="I626">
        <v>6</v>
      </c>
      <c r="J626">
        <v>4</v>
      </c>
      <c r="K626">
        <v>4</v>
      </c>
      <c r="L626">
        <v>14</v>
      </c>
      <c r="M626">
        <v>1.9063500392127699</v>
      </c>
      <c r="N626">
        <v>1</v>
      </c>
    </row>
    <row r="627" spans="1:14">
      <c r="A627">
        <v>1036</v>
      </c>
      <c r="B627">
        <v>88.745064369138802</v>
      </c>
      <c r="C627">
        <v>37.369900660855301</v>
      </c>
      <c r="D627">
        <v>0</v>
      </c>
      <c r="E627">
        <v>232</v>
      </c>
      <c r="F627">
        <v>6550.3422179838699</v>
      </c>
      <c r="G627">
        <v>83.829357581836703</v>
      </c>
      <c r="H627">
        <v>1.3830081775460801</v>
      </c>
      <c r="I627">
        <v>8</v>
      </c>
      <c r="J627">
        <v>4</v>
      </c>
      <c r="K627">
        <v>11</v>
      </c>
      <c r="L627">
        <v>10</v>
      </c>
      <c r="M627">
        <v>3.52327615480469</v>
      </c>
      <c r="N627">
        <v>0</v>
      </c>
    </row>
    <row r="628" spans="1:14">
      <c r="A628">
        <v>780</v>
      </c>
      <c r="B628">
        <v>147.60865765007</v>
      </c>
      <c r="C628">
        <v>88.858302600248606</v>
      </c>
      <c r="D628">
        <v>1</v>
      </c>
      <c r="E628">
        <v>207</v>
      </c>
      <c r="F628">
        <v>469.30474403177101</v>
      </c>
      <c r="G628">
        <v>65.388481869912397</v>
      </c>
      <c r="H628">
        <v>0.45117628494088902</v>
      </c>
      <c r="I628">
        <v>0</v>
      </c>
      <c r="J628">
        <v>1</v>
      </c>
      <c r="K628">
        <v>7</v>
      </c>
      <c r="L628">
        <v>1</v>
      </c>
      <c r="M628">
        <v>4.2212218673145099</v>
      </c>
      <c r="N628">
        <v>0</v>
      </c>
    </row>
    <row r="629" spans="1:14">
      <c r="A629">
        <v>863</v>
      </c>
      <c r="B629">
        <v>151.87575493069801</v>
      </c>
      <c r="C629">
        <v>10.503474029368199</v>
      </c>
      <c r="D629">
        <v>0</v>
      </c>
      <c r="E629">
        <v>174</v>
      </c>
      <c r="F629">
        <v>3345.6079261448299</v>
      </c>
      <c r="G629">
        <v>77.801502141328001</v>
      </c>
      <c r="H629">
        <v>0.479467082316689</v>
      </c>
      <c r="I629">
        <v>4</v>
      </c>
      <c r="J629">
        <v>1</v>
      </c>
      <c r="K629">
        <v>18</v>
      </c>
      <c r="L629">
        <v>11</v>
      </c>
      <c r="M629">
        <v>-1.71120277994976</v>
      </c>
      <c r="N629">
        <v>1</v>
      </c>
    </row>
    <row r="630" spans="1:14">
      <c r="A630">
        <v>603</v>
      </c>
      <c r="B630">
        <v>114.521409814523</v>
      </c>
      <c r="C630">
        <v>77.547158262707399</v>
      </c>
      <c r="D630">
        <v>0</v>
      </c>
      <c r="E630">
        <v>381</v>
      </c>
      <c r="F630">
        <v>11181.4036508512</v>
      </c>
      <c r="G630">
        <v>26.762516601329398</v>
      </c>
      <c r="H630">
        <v>0.59449177895090599</v>
      </c>
      <c r="I630">
        <v>8</v>
      </c>
      <c r="J630">
        <v>0</v>
      </c>
      <c r="K630">
        <v>10</v>
      </c>
      <c r="L630">
        <v>7</v>
      </c>
      <c r="M630">
        <v>1.10476668764498</v>
      </c>
      <c r="N630">
        <v>0</v>
      </c>
    </row>
    <row r="631" spans="1:14">
      <c r="A631">
        <v>1287</v>
      </c>
      <c r="B631">
        <v>110.41817938009549</v>
      </c>
      <c r="C631">
        <v>50.324891018813148</v>
      </c>
      <c r="D631">
        <v>0</v>
      </c>
      <c r="E631">
        <v>441</v>
      </c>
      <c r="F631">
        <v>6082.2130680894788</v>
      </c>
      <c r="G631">
        <v>41.253212958146563</v>
      </c>
      <c r="H631">
        <v>1.0976040674635019</v>
      </c>
      <c r="I631">
        <v>4</v>
      </c>
      <c r="J631">
        <v>1</v>
      </c>
      <c r="K631">
        <v>6</v>
      </c>
      <c r="L631">
        <v>13</v>
      </c>
      <c r="M631">
        <v>-1.530464072649002</v>
      </c>
      <c r="N631">
        <v>1</v>
      </c>
    </row>
    <row r="632" spans="1:14">
      <c r="A632">
        <v>1095</v>
      </c>
      <c r="B632">
        <v>107.54135605327301</v>
      </c>
      <c r="C632">
        <v>46.081245032121302</v>
      </c>
      <c r="D632">
        <v>1</v>
      </c>
      <c r="E632">
        <v>332</v>
      </c>
      <c r="F632">
        <v>471.08505700728898</v>
      </c>
      <c r="G632">
        <v>18.589596366279999</v>
      </c>
      <c r="H632">
        <v>1.1026695226019601</v>
      </c>
      <c r="I632">
        <v>2</v>
      </c>
      <c r="J632">
        <v>3</v>
      </c>
      <c r="K632">
        <v>18</v>
      </c>
      <c r="L632">
        <v>13</v>
      </c>
      <c r="M632">
        <v>-0.40054600977284299</v>
      </c>
      <c r="N632">
        <v>1</v>
      </c>
    </row>
    <row r="633" spans="1:14">
      <c r="A633">
        <v>1132</v>
      </c>
      <c r="B633">
        <v>97.350272174609898</v>
      </c>
      <c r="C633">
        <v>28.754531110794201</v>
      </c>
      <c r="D633">
        <v>1</v>
      </c>
      <c r="E633">
        <v>409</v>
      </c>
      <c r="F633">
        <v>2857.54288706336</v>
      </c>
      <c r="G633">
        <v>22.5296914165639</v>
      </c>
      <c r="H633">
        <v>0.67696501666015696</v>
      </c>
      <c r="I633">
        <v>8</v>
      </c>
      <c r="J633">
        <v>3</v>
      </c>
      <c r="K633">
        <v>0</v>
      </c>
      <c r="L633">
        <v>5</v>
      </c>
      <c r="M633">
        <v>-0.33759021995487898</v>
      </c>
      <c r="N633">
        <v>0</v>
      </c>
    </row>
    <row r="634" spans="1:14">
      <c r="A634">
        <v>707</v>
      </c>
      <c r="B634">
        <v>89.915205280596297</v>
      </c>
      <c r="C634">
        <v>53.776818909197701</v>
      </c>
      <c r="D634">
        <v>0</v>
      </c>
      <c r="E634">
        <v>192</v>
      </c>
      <c r="F634">
        <v>8473.8242969909807</v>
      </c>
      <c r="G634">
        <v>26.0848932370439</v>
      </c>
      <c r="H634">
        <v>0.322415185115074</v>
      </c>
      <c r="I634">
        <v>2</v>
      </c>
      <c r="J634">
        <v>4</v>
      </c>
      <c r="K634">
        <v>3</v>
      </c>
      <c r="L634">
        <v>8</v>
      </c>
      <c r="M634">
        <v>1.4384525235208601</v>
      </c>
      <c r="N634">
        <v>0</v>
      </c>
    </row>
    <row r="635" spans="1:14">
      <c r="A635">
        <v>1235</v>
      </c>
      <c r="B635">
        <v>79.246279985043302</v>
      </c>
      <c r="C635">
        <v>48.862459070732001</v>
      </c>
      <c r="D635">
        <v>1</v>
      </c>
      <c r="E635">
        <v>276</v>
      </c>
      <c r="F635">
        <v>7911.2393978610999</v>
      </c>
      <c r="G635">
        <v>23.052022054317199</v>
      </c>
      <c r="H635">
        <v>0.14373708073772901</v>
      </c>
      <c r="I635">
        <v>6</v>
      </c>
      <c r="J635">
        <v>3</v>
      </c>
      <c r="K635">
        <v>13</v>
      </c>
      <c r="L635">
        <v>9</v>
      </c>
      <c r="M635">
        <v>0.18595040861885001</v>
      </c>
      <c r="N635">
        <v>0</v>
      </c>
    </row>
    <row r="636" spans="1:14">
      <c r="A636">
        <v>701</v>
      </c>
      <c r="B636">
        <v>86.044868517555003</v>
      </c>
      <c r="C636">
        <v>86.855361671308899</v>
      </c>
      <c r="D636">
        <v>1</v>
      </c>
      <c r="E636">
        <v>123</v>
      </c>
      <c r="F636">
        <v>6456.4630080147899</v>
      </c>
      <c r="G636">
        <v>49.879171224626297</v>
      </c>
      <c r="H636">
        <v>1.19228933330859</v>
      </c>
      <c r="I636">
        <v>7</v>
      </c>
      <c r="J636">
        <v>3</v>
      </c>
      <c r="K636">
        <v>6</v>
      </c>
      <c r="L636">
        <v>7</v>
      </c>
      <c r="M636">
        <v>0.63258722786355703</v>
      </c>
      <c r="N636">
        <v>0</v>
      </c>
    </row>
    <row r="637" spans="1:14">
      <c r="A637">
        <v>1329</v>
      </c>
      <c r="B637">
        <v>142.01120432109121</v>
      </c>
      <c r="C637">
        <v>65.444005374796944</v>
      </c>
      <c r="D637">
        <v>0</v>
      </c>
      <c r="E637">
        <v>90</v>
      </c>
      <c r="F637">
        <v>5010.5664135465668</v>
      </c>
      <c r="G637">
        <v>74.556106966448482</v>
      </c>
      <c r="H637">
        <v>1.4823491742525929</v>
      </c>
      <c r="I637">
        <v>4</v>
      </c>
      <c r="J637">
        <v>2</v>
      </c>
      <c r="K637">
        <v>6</v>
      </c>
      <c r="L637">
        <v>13</v>
      </c>
      <c r="M637">
        <v>-1.160423225422424</v>
      </c>
      <c r="N637">
        <v>1</v>
      </c>
    </row>
    <row r="638" spans="1:14">
      <c r="A638">
        <v>1303</v>
      </c>
      <c r="B638">
        <v>66.117582894336195</v>
      </c>
      <c r="C638">
        <v>73.608875367546801</v>
      </c>
      <c r="D638">
        <v>0</v>
      </c>
      <c r="E638">
        <v>34</v>
      </c>
      <c r="F638">
        <v>15560.1849856677</v>
      </c>
      <c r="G638">
        <v>34.254383919623002</v>
      </c>
      <c r="H638">
        <v>0.59417805566475301</v>
      </c>
      <c r="I638">
        <v>0</v>
      </c>
      <c r="J638">
        <v>3</v>
      </c>
      <c r="K638">
        <v>16</v>
      </c>
      <c r="L638">
        <v>2</v>
      </c>
      <c r="M638">
        <v>2.4429733562535199</v>
      </c>
      <c r="N638">
        <v>0</v>
      </c>
    </row>
    <row r="639" spans="1:14">
      <c r="A639">
        <v>847</v>
      </c>
      <c r="B639">
        <v>95.481229063951204</v>
      </c>
      <c r="C639">
        <v>63.034458511337803</v>
      </c>
      <c r="D639">
        <v>0</v>
      </c>
      <c r="E639">
        <v>447</v>
      </c>
      <c r="F639">
        <v>9674.9819609912502</v>
      </c>
      <c r="G639">
        <v>71.257275320205906</v>
      </c>
      <c r="H639">
        <v>0.19976741555021499</v>
      </c>
      <c r="I639">
        <v>1</v>
      </c>
      <c r="J639">
        <v>3</v>
      </c>
      <c r="K639">
        <v>12</v>
      </c>
      <c r="L639">
        <v>9</v>
      </c>
      <c r="M639">
        <v>-2.2478112370727401</v>
      </c>
      <c r="N639">
        <v>0</v>
      </c>
    </row>
    <row r="640" spans="1:14">
      <c r="A640">
        <v>1497</v>
      </c>
      <c r="B640">
        <v>116.85947313542999</v>
      </c>
      <c r="C640">
        <v>88.91629967387</v>
      </c>
      <c r="D640">
        <v>0</v>
      </c>
      <c r="E640">
        <v>481</v>
      </c>
      <c r="F640">
        <v>7479.8133177503096</v>
      </c>
      <c r="G640">
        <v>24.3499740586713</v>
      </c>
      <c r="H640">
        <v>1.84364837284653</v>
      </c>
      <c r="I640">
        <v>7</v>
      </c>
      <c r="J640">
        <v>0</v>
      </c>
      <c r="K640">
        <v>7</v>
      </c>
      <c r="L640">
        <v>8</v>
      </c>
      <c r="M640">
        <v>-2.6367079356347398</v>
      </c>
      <c r="N640">
        <v>0</v>
      </c>
    </row>
    <row r="641" spans="1:14">
      <c r="A641">
        <v>525</v>
      </c>
      <c r="B641">
        <v>125.254874900963</v>
      </c>
      <c r="C641">
        <v>92.602228618862497</v>
      </c>
      <c r="D641">
        <v>0</v>
      </c>
      <c r="E641">
        <v>336</v>
      </c>
      <c r="F641">
        <v>10587.2256757619</v>
      </c>
      <c r="G641">
        <v>43.962227610876504</v>
      </c>
      <c r="H641">
        <v>0.95561671747865196</v>
      </c>
      <c r="I641">
        <v>9</v>
      </c>
      <c r="J641">
        <v>0</v>
      </c>
      <c r="K641">
        <v>11</v>
      </c>
      <c r="L641">
        <v>0</v>
      </c>
      <c r="M641">
        <v>-3.60197113633755</v>
      </c>
      <c r="N641">
        <v>0</v>
      </c>
    </row>
    <row r="642" spans="1:14">
      <c r="A642">
        <v>548</v>
      </c>
      <c r="B642">
        <v>121.56971068604081</v>
      </c>
      <c r="C642">
        <v>57.639075863279551</v>
      </c>
      <c r="D642">
        <v>0</v>
      </c>
      <c r="E642">
        <v>487</v>
      </c>
      <c r="F642">
        <v>13552.863104512389</v>
      </c>
      <c r="G642">
        <v>71.221320918053593</v>
      </c>
      <c r="H642">
        <v>1.317838046974187</v>
      </c>
      <c r="I642">
        <v>3</v>
      </c>
      <c r="J642">
        <v>0</v>
      </c>
      <c r="K642">
        <v>2</v>
      </c>
      <c r="L642">
        <v>11</v>
      </c>
      <c r="M642">
        <v>1.293020988758407</v>
      </c>
      <c r="N642">
        <v>1</v>
      </c>
    </row>
    <row r="643" spans="1:14">
      <c r="A643">
        <v>935</v>
      </c>
      <c r="B643">
        <v>64.244791284256394</v>
      </c>
      <c r="C643">
        <v>25.497484068317799</v>
      </c>
      <c r="D643">
        <v>1</v>
      </c>
      <c r="E643">
        <v>116</v>
      </c>
      <c r="F643">
        <v>2764.2502858519001</v>
      </c>
      <c r="G643">
        <v>62.868725819729299</v>
      </c>
      <c r="H643">
        <v>0.86874551088290397</v>
      </c>
      <c r="I643">
        <v>1</v>
      </c>
      <c r="J643">
        <v>1</v>
      </c>
      <c r="K643">
        <v>8</v>
      </c>
      <c r="L643">
        <v>8</v>
      </c>
      <c r="M643">
        <v>-1.6010381108876399</v>
      </c>
      <c r="N643">
        <v>0</v>
      </c>
    </row>
    <row r="644" spans="1:14">
      <c r="A644">
        <v>1192</v>
      </c>
      <c r="B644">
        <v>87.879428699031251</v>
      </c>
      <c r="C644">
        <v>45.367029198160779</v>
      </c>
      <c r="D644">
        <v>1</v>
      </c>
      <c r="E644">
        <v>38</v>
      </c>
      <c r="F644">
        <v>3933.355088813074</v>
      </c>
      <c r="G644">
        <v>16.311249128545821</v>
      </c>
      <c r="H644">
        <v>1.2660278139623471</v>
      </c>
      <c r="I644">
        <v>4</v>
      </c>
      <c r="J644">
        <v>0</v>
      </c>
      <c r="K644">
        <v>15</v>
      </c>
      <c r="L644">
        <v>13</v>
      </c>
      <c r="M644">
        <v>1.4888309159815341</v>
      </c>
      <c r="N644">
        <v>1</v>
      </c>
    </row>
    <row r="645" spans="1:14">
      <c r="A645">
        <v>906</v>
      </c>
      <c r="B645">
        <v>171.04482363259899</v>
      </c>
      <c r="C645">
        <v>32.4049172317185</v>
      </c>
      <c r="D645">
        <v>1</v>
      </c>
      <c r="E645">
        <v>128</v>
      </c>
      <c r="F645">
        <v>3130.3857878211302</v>
      </c>
      <c r="G645">
        <v>40.725028118849799</v>
      </c>
      <c r="H645">
        <v>1.4353100406127299</v>
      </c>
      <c r="I645">
        <v>7</v>
      </c>
      <c r="J645">
        <v>1</v>
      </c>
      <c r="K645">
        <v>5</v>
      </c>
      <c r="L645">
        <v>9</v>
      </c>
      <c r="M645">
        <v>2.8194656030915102</v>
      </c>
      <c r="N645">
        <v>0</v>
      </c>
    </row>
    <row r="646" spans="1:14">
      <c r="A646">
        <v>1442</v>
      </c>
      <c r="B646">
        <v>103.73285618646</v>
      </c>
      <c r="C646">
        <v>36.808869837051397</v>
      </c>
      <c r="D646">
        <v>1</v>
      </c>
      <c r="E646">
        <v>283</v>
      </c>
      <c r="F646">
        <v>9039.5416152602102</v>
      </c>
      <c r="G646">
        <v>49.616269691532104</v>
      </c>
      <c r="H646">
        <v>1.2767692698555499</v>
      </c>
      <c r="I646">
        <v>6</v>
      </c>
      <c r="J646">
        <v>4</v>
      </c>
      <c r="K646">
        <v>17</v>
      </c>
      <c r="L646">
        <v>6</v>
      </c>
      <c r="M646">
        <v>-0.33263558401767701</v>
      </c>
      <c r="N646">
        <v>0</v>
      </c>
    </row>
    <row r="647" spans="1:14">
      <c r="A647">
        <v>800</v>
      </c>
      <c r="B647">
        <v>69.065392065610993</v>
      </c>
      <c r="C647">
        <v>86.416378741314205</v>
      </c>
      <c r="D647">
        <v>1</v>
      </c>
      <c r="E647">
        <v>386</v>
      </c>
      <c r="F647">
        <v>15560.073687550401</v>
      </c>
      <c r="G647">
        <v>56.252966777625197</v>
      </c>
      <c r="H647">
        <v>0.27073932212326901</v>
      </c>
      <c r="I647">
        <v>1</v>
      </c>
      <c r="J647">
        <v>0</v>
      </c>
      <c r="K647">
        <v>4</v>
      </c>
      <c r="L647">
        <v>4</v>
      </c>
      <c r="M647">
        <v>-0.70281377503567</v>
      </c>
      <c r="N647">
        <v>0</v>
      </c>
    </row>
    <row r="648" spans="1:14">
      <c r="A648">
        <v>1398</v>
      </c>
      <c r="B648">
        <v>163.846524778104</v>
      </c>
      <c r="C648">
        <v>36.806261352401897</v>
      </c>
      <c r="D648">
        <v>0</v>
      </c>
      <c r="E648">
        <v>238</v>
      </c>
      <c r="F648">
        <v>14332.582420065801</v>
      </c>
      <c r="G648">
        <v>13.543783241768899</v>
      </c>
      <c r="H648">
        <v>1.4046328113273601</v>
      </c>
      <c r="I648">
        <v>0</v>
      </c>
      <c r="J648">
        <v>0</v>
      </c>
      <c r="K648">
        <v>18</v>
      </c>
      <c r="L648">
        <v>1</v>
      </c>
      <c r="M648">
        <v>0.121204617414942</v>
      </c>
      <c r="N648">
        <v>0</v>
      </c>
    </row>
    <row r="649" spans="1:14">
      <c r="A649">
        <v>1365</v>
      </c>
      <c r="B649">
        <v>170.27602526792001</v>
      </c>
      <c r="C649">
        <v>80.969665780743</v>
      </c>
      <c r="D649">
        <v>0</v>
      </c>
      <c r="E649">
        <v>160</v>
      </c>
      <c r="F649">
        <v>7109.99570684433</v>
      </c>
      <c r="G649">
        <v>44.607404532387903</v>
      </c>
      <c r="H649">
        <v>0.58911211258192198</v>
      </c>
      <c r="I649">
        <v>8</v>
      </c>
      <c r="J649">
        <v>4</v>
      </c>
      <c r="K649">
        <v>17</v>
      </c>
      <c r="L649">
        <v>6</v>
      </c>
      <c r="M649">
        <v>-4.0864749037520003</v>
      </c>
      <c r="N649">
        <v>0</v>
      </c>
    </row>
    <row r="650" spans="1:14">
      <c r="A650">
        <v>695</v>
      </c>
      <c r="B650">
        <v>76.995861393355568</v>
      </c>
      <c r="C650">
        <v>42.527053469706978</v>
      </c>
      <c r="D650">
        <v>0</v>
      </c>
      <c r="E650">
        <v>195</v>
      </c>
      <c r="F650">
        <v>11545.61739706174</v>
      </c>
      <c r="G650">
        <v>69.715445041536952</v>
      </c>
      <c r="H650">
        <v>1.090764944223142</v>
      </c>
      <c r="I650">
        <v>5</v>
      </c>
      <c r="J650">
        <v>0</v>
      </c>
      <c r="K650">
        <v>3</v>
      </c>
      <c r="L650">
        <v>13</v>
      </c>
      <c r="M650">
        <v>-5.0600194012820348</v>
      </c>
      <c r="N650">
        <v>1</v>
      </c>
    </row>
    <row r="651" spans="1:14">
      <c r="A651">
        <v>1225</v>
      </c>
      <c r="B651">
        <v>128.12839134191631</v>
      </c>
      <c r="C651">
        <v>90.141951740327244</v>
      </c>
      <c r="D651">
        <v>0</v>
      </c>
      <c r="E651">
        <v>385</v>
      </c>
      <c r="F651">
        <v>8373.5159028933158</v>
      </c>
      <c r="G651">
        <v>75.039899522632709</v>
      </c>
      <c r="H651">
        <v>0.98004866152428416</v>
      </c>
      <c r="I651">
        <v>5</v>
      </c>
      <c r="J651">
        <v>3</v>
      </c>
      <c r="K651">
        <v>17</v>
      </c>
      <c r="L651">
        <v>13</v>
      </c>
      <c r="M651">
        <v>3.5899581344492351</v>
      </c>
      <c r="N651">
        <v>1</v>
      </c>
    </row>
    <row r="652" spans="1:14">
      <c r="A652">
        <v>1271</v>
      </c>
      <c r="B652">
        <v>146.236952186509</v>
      </c>
      <c r="C652">
        <v>93.700604784984904</v>
      </c>
      <c r="D652">
        <v>1</v>
      </c>
      <c r="E652">
        <v>34</v>
      </c>
      <c r="F652">
        <v>767.37973559216903</v>
      </c>
      <c r="G652">
        <v>83.908346590103406</v>
      </c>
      <c r="H652">
        <v>0.512164069945379</v>
      </c>
      <c r="I652">
        <v>0</v>
      </c>
      <c r="J652">
        <v>2</v>
      </c>
      <c r="K652">
        <v>14</v>
      </c>
      <c r="L652">
        <v>10</v>
      </c>
      <c r="M652">
        <v>-0.58275821852548904</v>
      </c>
      <c r="N652">
        <v>0</v>
      </c>
    </row>
    <row r="653" spans="1:14">
      <c r="A653">
        <v>514</v>
      </c>
      <c r="B653">
        <v>181.1553316246146</v>
      </c>
      <c r="C653">
        <v>56.464316285710808</v>
      </c>
      <c r="D653">
        <v>0</v>
      </c>
      <c r="E653">
        <v>275</v>
      </c>
      <c r="F653">
        <v>4316.4709710522166</v>
      </c>
      <c r="G653">
        <v>58.139141948275991</v>
      </c>
      <c r="H653">
        <v>0.71786305292621644</v>
      </c>
      <c r="I653">
        <v>1</v>
      </c>
      <c r="J653">
        <v>3</v>
      </c>
      <c r="K653">
        <v>9</v>
      </c>
      <c r="L653">
        <v>12</v>
      </c>
      <c r="M653">
        <v>3.5509537168185208</v>
      </c>
      <c r="N653">
        <v>1</v>
      </c>
    </row>
    <row r="654" spans="1:14">
      <c r="A654">
        <v>667</v>
      </c>
      <c r="B654">
        <v>164.76598874496901</v>
      </c>
      <c r="C654">
        <v>66.303062512277705</v>
      </c>
      <c r="D654">
        <v>1</v>
      </c>
      <c r="E654">
        <v>163</v>
      </c>
      <c r="F654">
        <v>15321.3620191672</v>
      </c>
      <c r="G654">
        <v>99.324520920646506</v>
      </c>
      <c r="H654">
        <v>0.77118068894182201</v>
      </c>
      <c r="I654">
        <v>0</v>
      </c>
      <c r="J654">
        <v>4</v>
      </c>
      <c r="K654">
        <v>10</v>
      </c>
      <c r="L654">
        <v>10</v>
      </c>
      <c r="M654">
        <v>-2.1094246337054199</v>
      </c>
      <c r="N654">
        <v>0</v>
      </c>
    </row>
    <row r="655" spans="1:14">
      <c r="A655">
        <v>1460</v>
      </c>
      <c r="B655">
        <v>131.66561896519551</v>
      </c>
      <c r="C655">
        <v>86.758314675406197</v>
      </c>
      <c r="D655">
        <v>0</v>
      </c>
      <c r="E655">
        <v>58</v>
      </c>
      <c r="F655">
        <v>8198.4098578449175</v>
      </c>
      <c r="G655">
        <v>46.95179336888679</v>
      </c>
      <c r="H655">
        <v>1.6987365394906619</v>
      </c>
      <c r="I655">
        <v>7</v>
      </c>
      <c r="J655">
        <v>2</v>
      </c>
      <c r="K655">
        <v>10</v>
      </c>
      <c r="L655">
        <v>13</v>
      </c>
      <c r="M655">
        <v>-0.1656119300991753</v>
      </c>
      <c r="N655">
        <v>1</v>
      </c>
    </row>
    <row r="656" spans="1:14">
      <c r="A656">
        <v>727</v>
      </c>
      <c r="B656">
        <v>140.472518018442</v>
      </c>
      <c r="C656">
        <v>56.543532605548897</v>
      </c>
      <c r="D656">
        <v>0</v>
      </c>
      <c r="E656">
        <v>219</v>
      </c>
      <c r="F656">
        <v>12425.859944023299</v>
      </c>
      <c r="G656">
        <v>44.912136734841503</v>
      </c>
      <c r="H656">
        <v>0.29042120087043599</v>
      </c>
      <c r="I656">
        <v>3</v>
      </c>
      <c r="J656">
        <v>1</v>
      </c>
      <c r="K656">
        <v>14</v>
      </c>
      <c r="L656">
        <v>4</v>
      </c>
      <c r="M656">
        <v>-1.7928234156884999</v>
      </c>
      <c r="N656">
        <v>0</v>
      </c>
    </row>
    <row r="657" spans="1:14">
      <c r="A657">
        <v>765</v>
      </c>
      <c r="B657">
        <v>103.8387343402279</v>
      </c>
      <c r="C657">
        <v>65.761033604927448</v>
      </c>
      <c r="D657">
        <v>0</v>
      </c>
      <c r="E657">
        <v>50</v>
      </c>
      <c r="F657">
        <v>3768.0255122747631</v>
      </c>
      <c r="G657">
        <v>36.830568558080152</v>
      </c>
      <c r="H657">
        <v>0.4447736328968942</v>
      </c>
      <c r="I657">
        <v>2</v>
      </c>
      <c r="J657">
        <v>2</v>
      </c>
      <c r="K657">
        <v>9</v>
      </c>
      <c r="L657">
        <v>11</v>
      </c>
      <c r="M657">
        <v>1.7829655017140069</v>
      </c>
      <c r="N657">
        <v>1</v>
      </c>
    </row>
    <row r="658" spans="1:14">
      <c r="A658">
        <v>1262</v>
      </c>
      <c r="B658">
        <v>80.883096614989896</v>
      </c>
      <c r="C658">
        <v>29.5017979334853</v>
      </c>
      <c r="D658">
        <v>0</v>
      </c>
      <c r="E658">
        <v>439</v>
      </c>
      <c r="F658">
        <v>10007.459932649999</v>
      </c>
      <c r="G658">
        <v>61.082723335930901</v>
      </c>
      <c r="H658">
        <v>0.856635560689056</v>
      </c>
      <c r="I658">
        <v>5</v>
      </c>
      <c r="J658">
        <v>1</v>
      </c>
      <c r="K658">
        <v>11</v>
      </c>
      <c r="L658">
        <v>2</v>
      </c>
      <c r="M658">
        <v>-4.5113477964269997</v>
      </c>
      <c r="N658">
        <v>0</v>
      </c>
    </row>
    <row r="659" spans="1:14">
      <c r="A659">
        <v>1438</v>
      </c>
      <c r="B659">
        <v>144.45253928887999</v>
      </c>
      <c r="C659">
        <v>79.875223178745301</v>
      </c>
      <c r="D659">
        <v>1</v>
      </c>
      <c r="E659">
        <v>438</v>
      </c>
      <c r="F659">
        <v>13240.4518769688</v>
      </c>
      <c r="G659">
        <v>76.7313521958298</v>
      </c>
      <c r="H659">
        <v>0.74809506107149304</v>
      </c>
      <c r="I659">
        <v>5</v>
      </c>
      <c r="J659">
        <v>0</v>
      </c>
      <c r="K659">
        <v>2</v>
      </c>
      <c r="L659">
        <v>9</v>
      </c>
      <c r="M659">
        <v>2.8117071552370598</v>
      </c>
      <c r="N659">
        <v>0</v>
      </c>
    </row>
    <row r="660" spans="1:14">
      <c r="A660">
        <v>1316</v>
      </c>
      <c r="B660">
        <v>70.054348159915406</v>
      </c>
      <c r="C660">
        <v>44.910867605655604</v>
      </c>
      <c r="D660">
        <v>1</v>
      </c>
      <c r="E660">
        <v>232</v>
      </c>
      <c r="F660">
        <v>8696.2276424423708</v>
      </c>
      <c r="G660">
        <v>36.010723990685598</v>
      </c>
      <c r="H660">
        <v>1.6869856289966001</v>
      </c>
      <c r="I660">
        <v>7</v>
      </c>
      <c r="J660">
        <v>1</v>
      </c>
      <c r="K660">
        <v>14</v>
      </c>
      <c r="L660">
        <v>12</v>
      </c>
      <c r="M660">
        <v>-1.8646574167837799</v>
      </c>
      <c r="N660">
        <v>1</v>
      </c>
    </row>
    <row r="661" spans="1:14">
      <c r="A661">
        <v>982</v>
      </c>
      <c r="B661">
        <v>56.729083644157498</v>
      </c>
      <c r="C661">
        <v>88.743999191558402</v>
      </c>
      <c r="D661">
        <v>1</v>
      </c>
      <c r="E661">
        <v>209</v>
      </c>
      <c r="F661">
        <v>2601.4366824235999</v>
      </c>
      <c r="G661">
        <v>86.977298939235695</v>
      </c>
      <c r="H661">
        <v>0.29744122701699999</v>
      </c>
      <c r="I661">
        <v>7</v>
      </c>
      <c r="J661">
        <v>2</v>
      </c>
      <c r="K661">
        <v>2</v>
      </c>
      <c r="L661">
        <v>14</v>
      </c>
      <c r="M661">
        <v>2.6007447798179202</v>
      </c>
      <c r="N661">
        <v>1</v>
      </c>
    </row>
    <row r="662" spans="1:14">
      <c r="A662">
        <v>1155</v>
      </c>
      <c r="B662">
        <v>163.53902676905199</v>
      </c>
      <c r="C662">
        <v>26.845580343425201</v>
      </c>
      <c r="D662">
        <v>1</v>
      </c>
      <c r="E662">
        <v>239</v>
      </c>
      <c r="F662">
        <v>10652.922534752701</v>
      </c>
      <c r="G662">
        <v>54.368560705621697</v>
      </c>
      <c r="H662">
        <v>0.32607310359939301</v>
      </c>
      <c r="I662">
        <v>8</v>
      </c>
      <c r="J662">
        <v>1</v>
      </c>
      <c r="K662">
        <v>9</v>
      </c>
      <c r="L662">
        <v>9</v>
      </c>
      <c r="M662">
        <v>1.9613087250489201</v>
      </c>
      <c r="N662">
        <v>0</v>
      </c>
    </row>
    <row r="663" spans="1:14">
      <c r="A663">
        <v>1461</v>
      </c>
      <c r="B663">
        <v>192.16695469538399</v>
      </c>
      <c r="C663">
        <v>86.317452398133099</v>
      </c>
      <c r="D663">
        <v>1</v>
      </c>
      <c r="E663">
        <v>497</v>
      </c>
      <c r="F663">
        <v>1935.0864015519501</v>
      </c>
      <c r="G663">
        <v>26.283773326788001</v>
      </c>
      <c r="H663">
        <v>0.99018451046964195</v>
      </c>
      <c r="I663">
        <v>8</v>
      </c>
      <c r="J663">
        <v>4</v>
      </c>
      <c r="K663">
        <v>3</v>
      </c>
      <c r="L663">
        <v>3</v>
      </c>
      <c r="M663">
        <v>-1.07015902954926</v>
      </c>
      <c r="N663">
        <v>0</v>
      </c>
    </row>
    <row r="664" spans="1:14">
      <c r="A664">
        <v>1220</v>
      </c>
      <c r="B664">
        <v>77.668857658982503</v>
      </c>
      <c r="C664">
        <v>62.322990148411698</v>
      </c>
      <c r="D664">
        <v>1</v>
      </c>
      <c r="E664">
        <v>7</v>
      </c>
      <c r="F664">
        <v>4576.1535702160299</v>
      </c>
      <c r="G664">
        <v>28.4728908367847</v>
      </c>
      <c r="H664">
        <v>1.0373790439608299</v>
      </c>
      <c r="I664">
        <v>6</v>
      </c>
      <c r="J664">
        <v>3</v>
      </c>
      <c r="K664">
        <v>6</v>
      </c>
      <c r="L664">
        <v>5</v>
      </c>
      <c r="M664">
        <v>0.58437543901537903</v>
      </c>
      <c r="N664">
        <v>0</v>
      </c>
    </row>
    <row r="665" spans="1:14">
      <c r="A665">
        <v>679</v>
      </c>
      <c r="B665">
        <v>154.464471055416</v>
      </c>
      <c r="C665">
        <v>47.057290083121799</v>
      </c>
      <c r="D665">
        <v>1</v>
      </c>
      <c r="E665">
        <v>8</v>
      </c>
      <c r="F665">
        <v>7669.2139834947002</v>
      </c>
      <c r="G665">
        <v>72.546545880473602</v>
      </c>
      <c r="H665">
        <v>1.6927317071199599</v>
      </c>
      <c r="I665">
        <v>0</v>
      </c>
      <c r="J665">
        <v>3</v>
      </c>
      <c r="K665">
        <v>8</v>
      </c>
      <c r="L665">
        <v>2</v>
      </c>
      <c r="M665">
        <v>4.1676587339561202</v>
      </c>
      <c r="N665">
        <v>0</v>
      </c>
    </row>
    <row r="666" spans="1:14">
      <c r="A666">
        <v>1404</v>
      </c>
      <c r="B666">
        <v>137.87125913228601</v>
      </c>
      <c r="C666">
        <v>34.741750373401601</v>
      </c>
      <c r="D666">
        <v>0</v>
      </c>
      <c r="E666">
        <v>107</v>
      </c>
      <c r="F666">
        <v>15354.358437856699</v>
      </c>
      <c r="G666">
        <v>33.6731880060807</v>
      </c>
      <c r="H666">
        <v>1.5475516241377001</v>
      </c>
      <c r="I666">
        <v>9</v>
      </c>
      <c r="J666">
        <v>2</v>
      </c>
      <c r="K666">
        <v>12</v>
      </c>
      <c r="L666">
        <v>7</v>
      </c>
      <c r="M666">
        <v>1.1435498528675001</v>
      </c>
      <c r="N666">
        <v>0</v>
      </c>
    </row>
    <row r="667" spans="1:14">
      <c r="A667">
        <v>719</v>
      </c>
      <c r="B667">
        <v>50.298820282860497</v>
      </c>
      <c r="C667">
        <v>38.203092501154998</v>
      </c>
      <c r="D667">
        <v>1</v>
      </c>
      <c r="E667">
        <v>323</v>
      </c>
      <c r="F667">
        <v>15457.571705799101</v>
      </c>
      <c r="G667">
        <v>41.804574013195896</v>
      </c>
      <c r="H667">
        <v>1.3949985468311501</v>
      </c>
      <c r="I667">
        <v>1</v>
      </c>
      <c r="J667">
        <v>1</v>
      </c>
      <c r="K667">
        <v>16</v>
      </c>
      <c r="L667">
        <v>7</v>
      </c>
      <c r="M667">
        <v>2.9312967541702899</v>
      </c>
      <c r="N667">
        <v>0</v>
      </c>
    </row>
    <row r="668" spans="1:14">
      <c r="A668">
        <v>630</v>
      </c>
      <c r="B668">
        <v>78.0360944675177</v>
      </c>
      <c r="C668">
        <v>16.253198639517802</v>
      </c>
      <c r="D668">
        <v>0</v>
      </c>
      <c r="E668">
        <v>377</v>
      </c>
      <c r="F668">
        <v>14432.5499584316</v>
      </c>
      <c r="G668">
        <v>68.780128361100097</v>
      </c>
      <c r="H668">
        <v>1.9618765659894399</v>
      </c>
      <c r="I668">
        <v>3</v>
      </c>
      <c r="J668">
        <v>4</v>
      </c>
      <c r="K668">
        <v>16</v>
      </c>
      <c r="L668">
        <v>4</v>
      </c>
      <c r="M668">
        <v>-1.13891509061986</v>
      </c>
      <c r="N668">
        <v>0</v>
      </c>
    </row>
    <row r="669" spans="1:14">
      <c r="A669">
        <v>1214</v>
      </c>
      <c r="B669">
        <v>55.156528752758703</v>
      </c>
      <c r="C669">
        <v>78.782105876714198</v>
      </c>
      <c r="D669">
        <v>1</v>
      </c>
      <c r="E669">
        <v>63</v>
      </c>
      <c r="F669">
        <v>14594.3314595633</v>
      </c>
      <c r="G669">
        <v>23.790877302990399</v>
      </c>
      <c r="H669">
        <v>0.29134820236001202</v>
      </c>
      <c r="I669">
        <v>2</v>
      </c>
      <c r="J669">
        <v>1</v>
      </c>
      <c r="K669">
        <v>10</v>
      </c>
      <c r="L669">
        <v>10</v>
      </c>
      <c r="M669">
        <v>-1.44890552294343</v>
      </c>
      <c r="N669">
        <v>0</v>
      </c>
    </row>
    <row r="670" spans="1:14">
      <c r="A670">
        <v>971</v>
      </c>
      <c r="B670">
        <v>111.5491324106173</v>
      </c>
      <c r="C670">
        <v>67.368289200425735</v>
      </c>
      <c r="D670">
        <v>0</v>
      </c>
      <c r="E670">
        <v>52</v>
      </c>
      <c r="F670">
        <v>3883.6039596042419</v>
      </c>
      <c r="G670">
        <v>53.779036819379478</v>
      </c>
      <c r="H670">
        <v>0.77430384402803765</v>
      </c>
      <c r="I670">
        <v>6</v>
      </c>
      <c r="J670">
        <v>1</v>
      </c>
      <c r="K670">
        <v>2</v>
      </c>
      <c r="L670">
        <v>12</v>
      </c>
      <c r="M670">
        <v>-0.29075280062941311</v>
      </c>
      <c r="N670">
        <v>1</v>
      </c>
    </row>
    <row r="671" spans="1:14">
      <c r="A671">
        <v>966</v>
      </c>
      <c r="B671">
        <v>123.546873411474</v>
      </c>
      <c r="C671">
        <v>94.343047013360902</v>
      </c>
      <c r="D671">
        <v>1</v>
      </c>
      <c r="E671">
        <v>217</v>
      </c>
      <c r="F671">
        <v>8962.2077677165507</v>
      </c>
      <c r="G671">
        <v>98.711746648628207</v>
      </c>
      <c r="H671">
        <v>1.9756821943765199</v>
      </c>
      <c r="I671">
        <v>8</v>
      </c>
      <c r="J671">
        <v>0</v>
      </c>
      <c r="K671">
        <v>17</v>
      </c>
      <c r="L671">
        <v>7</v>
      </c>
      <c r="M671">
        <v>4.9172301546076396</v>
      </c>
      <c r="N671">
        <v>0</v>
      </c>
    </row>
    <row r="672" spans="1:14">
      <c r="A672">
        <v>585</v>
      </c>
      <c r="B672">
        <v>169.55374404880681</v>
      </c>
      <c r="C672">
        <v>86.018802289048068</v>
      </c>
      <c r="D672">
        <v>0</v>
      </c>
      <c r="E672">
        <v>254</v>
      </c>
      <c r="F672">
        <v>3125.3982449188288</v>
      </c>
      <c r="G672">
        <v>19.700777023050989</v>
      </c>
      <c r="H672">
        <v>1.077248841750301</v>
      </c>
      <c r="I672">
        <v>3</v>
      </c>
      <c r="J672">
        <v>3</v>
      </c>
      <c r="K672">
        <v>9</v>
      </c>
      <c r="L672">
        <v>13</v>
      </c>
      <c r="M672">
        <v>-5.9073018823313388E-2</v>
      </c>
      <c r="N672">
        <v>1</v>
      </c>
    </row>
    <row r="673" spans="1:14">
      <c r="A673">
        <v>1050</v>
      </c>
      <c r="B673">
        <v>149.45707877051299</v>
      </c>
      <c r="C673">
        <v>32.031988570155299</v>
      </c>
      <c r="D673">
        <v>0</v>
      </c>
      <c r="E673">
        <v>346</v>
      </c>
      <c r="F673">
        <v>11702.7944487024</v>
      </c>
      <c r="G673">
        <v>66.486953992498101</v>
      </c>
      <c r="H673">
        <v>0.927712937895666</v>
      </c>
      <c r="I673">
        <v>6</v>
      </c>
      <c r="J673">
        <v>4</v>
      </c>
      <c r="K673">
        <v>2</v>
      </c>
      <c r="L673">
        <v>6</v>
      </c>
      <c r="M673">
        <v>2.8395509306998901</v>
      </c>
      <c r="N673">
        <v>0</v>
      </c>
    </row>
    <row r="674" spans="1:14">
      <c r="A674">
        <v>955</v>
      </c>
      <c r="B674">
        <v>51.355770361893804</v>
      </c>
      <c r="C674">
        <v>91.534957113363802</v>
      </c>
      <c r="D674">
        <v>0</v>
      </c>
      <c r="E674">
        <v>216</v>
      </c>
      <c r="F674">
        <v>13899.9742465033</v>
      </c>
      <c r="G674">
        <v>80.757871915152506</v>
      </c>
      <c r="H674">
        <v>0.50627056643373203</v>
      </c>
      <c r="I674">
        <v>7</v>
      </c>
      <c r="J674">
        <v>3</v>
      </c>
      <c r="K674">
        <v>12</v>
      </c>
      <c r="L674">
        <v>6</v>
      </c>
      <c r="M674">
        <v>2.8828486179111699</v>
      </c>
      <c r="N674">
        <v>0</v>
      </c>
    </row>
    <row r="675" spans="1:14">
      <c r="A675">
        <v>1037</v>
      </c>
      <c r="B675">
        <v>63.8674275555599</v>
      </c>
      <c r="C675">
        <v>55.479883000229201</v>
      </c>
      <c r="D675">
        <v>1</v>
      </c>
      <c r="E675">
        <v>463</v>
      </c>
      <c r="F675">
        <v>2936.1625307838299</v>
      </c>
      <c r="G675">
        <v>24.652934918187501</v>
      </c>
      <c r="H675">
        <v>1.03077834314775</v>
      </c>
      <c r="I675">
        <v>5</v>
      </c>
      <c r="J675">
        <v>1</v>
      </c>
      <c r="K675">
        <v>11</v>
      </c>
      <c r="L675">
        <v>4</v>
      </c>
      <c r="M675">
        <v>-4.5814037910075003</v>
      </c>
      <c r="N675">
        <v>0</v>
      </c>
    </row>
    <row r="676" spans="1:14">
      <c r="A676">
        <v>965</v>
      </c>
      <c r="B676">
        <v>172.39336841228101</v>
      </c>
      <c r="C676">
        <v>94.810915690422107</v>
      </c>
      <c r="D676">
        <v>0</v>
      </c>
      <c r="E676">
        <v>154</v>
      </c>
      <c r="F676">
        <v>9314.0729224881907</v>
      </c>
      <c r="G676">
        <v>40.846084288063899</v>
      </c>
      <c r="H676">
        <v>1.66149864833151</v>
      </c>
      <c r="I676">
        <v>4</v>
      </c>
      <c r="J676">
        <v>3</v>
      </c>
      <c r="K676">
        <v>14</v>
      </c>
      <c r="L676">
        <v>3</v>
      </c>
      <c r="M676">
        <v>0.97380063008087503</v>
      </c>
      <c r="N676">
        <v>0</v>
      </c>
    </row>
    <row r="677" spans="1:14">
      <c r="A677">
        <v>586</v>
      </c>
      <c r="B677">
        <v>110.2352774609394</v>
      </c>
      <c r="C677">
        <v>84.154810963820879</v>
      </c>
      <c r="D677">
        <v>0</v>
      </c>
      <c r="E677">
        <v>45</v>
      </c>
      <c r="F677">
        <v>11509.053715339651</v>
      </c>
      <c r="G677">
        <v>78.19795110855587</v>
      </c>
      <c r="H677">
        <v>0.98655320450903394</v>
      </c>
      <c r="I677">
        <v>5</v>
      </c>
      <c r="J677">
        <v>0</v>
      </c>
      <c r="K677">
        <v>7</v>
      </c>
      <c r="L677">
        <v>13</v>
      </c>
      <c r="M677">
        <v>1.8418126374086481</v>
      </c>
      <c r="N677">
        <v>1</v>
      </c>
    </row>
    <row r="678" spans="1:14">
      <c r="A678">
        <v>683</v>
      </c>
      <c r="B678">
        <v>121.45035999516401</v>
      </c>
      <c r="C678">
        <v>58.923601742016203</v>
      </c>
      <c r="D678">
        <v>1</v>
      </c>
      <c r="E678">
        <v>78</v>
      </c>
      <c r="F678">
        <v>5248.7146994765699</v>
      </c>
      <c r="G678">
        <v>25.779489628296599</v>
      </c>
      <c r="H678">
        <v>1.2495032596121101</v>
      </c>
      <c r="I678">
        <v>9</v>
      </c>
      <c r="J678">
        <v>2</v>
      </c>
      <c r="K678">
        <v>15</v>
      </c>
      <c r="L678">
        <v>0</v>
      </c>
      <c r="M678">
        <v>0.67427925889752505</v>
      </c>
      <c r="N678">
        <v>0</v>
      </c>
    </row>
    <row r="679" spans="1:14">
      <c r="A679">
        <v>1230</v>
      </c>
      <c r="B679">
        <v>190.47399969653301</v>
      </c>
      <c r="C679">
        <v>69.1744806986447</v>
      </c>
      <c r="D679">
        <v>0</v>
      </c>
      <c r="E679">
        <v>259</v>
      </c>
      <c r="F679">
        <v>1528.9404839604999</v>
      </c>
      <c r="G679">
        <v>67.068971697321999</v>
      </c>
      <c r="H679">
        <v>1.87285181682179</v>
      </c>
      <c r="I679">
        <v>7</v>
      </c>
      <c r="J679">
        <v>3</v>
      </c>
      <c r="K679">
        <v>17</v>
      </c>
      <c r="L679">
        <v>9</v>
      </c>
      <c r="M679">
        <v>2.09071285976751</v>
      </c>
      <c r="N679">
        <v>0</v>
      </c>
    </row>
    <row r="680" spans="1:14">
      <c r="A680">
        <v>1262</v>
      </c>
      <c r="B680">
        <v>163.02081659893901</v>
      </c>
      <c r="C680">
        <v>91.358352693035599</v>
      </c>
      <c r="D680">
        <v>0</v>
      </c>
      <c r="E680">
        <v>88</v>
      </c>
      <c r="F680">
        <v>10238.8621249723</v>
      </c>
      <c r="G680">
        <v>96.838655111155504</v>
      </c>
      <c r="H680">
        <v>0.74918062639298899</v>
      </c>
      <c r="I680">
        <v>8</v>
      </c>
      <c r="J680">
        <v>2</v>
      </c>
      <c r="K680">
        <v>19</v>
      </c>
      <c r="L680">
        <v>5</v>
      </c>
      <c r="M680">
        <v>-2.8969239302466701</v>
      </c>
      <c r="N680">
        <v>0</v>
      </c>
    </row>
    <row r="681" spans="1:14">
      <c r="A681">
        <v>1223</v>
      </c>
      <c r="B681">
        <v>192.01343670383599</v>
      </c>
      <c r="C681">
        <v>57.436384466211202</v>
      </c>
      <c r="D681">
        <v>0</v>
      </c>
      <c r="E681">
        <v>267</v>
      </c>
      <c r="F681">
        <v>5763.6265951043797</v>
      </c>
      <c r="G681">
        <v>83.403949319269699</v>
      </c>
      <c r="H681">
        <v>1.3966758594253601</v>
      </c>
      <c r="I681">
        <v>0</v>
      </c>
      <c r="J681">
        <v>2</v>
      </c>
      <c r="K681">
        <v>2</v>
      </c>
      <c r="L681">
        <v>3</v>
      </c>
      <c r="M681">
        <v>-3.5319120826899</v>
      </c>
      <c r="N681">
        <v>0</v>
      </c>
    </row>
    <row r="682" spans="1:14">
      <c r="A682">
        <v>1212</v>
      </c>
      <c r="B682">
        <v>81.516078936852693</v>
      </c>
      <c r="C682">
        <v>90.932527628340793</v>
      </c>
      <c r="D682">
        <v>1</v>
      </c>
      <c r="E682">
        <v>143</v>
      </c>
      <c r="F682">
        <v>427.963449018853</v>
      </c>
      <c r="G682">
        <v>83.569940779322394</v>
      </c>
      <c r="H682">
        <v>0.14059000988422801</v>
      </c>
      <c r="I682">
        <v>5</v>
      </c>
      <c r="J682">
        <v>0</v>
      </c>
      <c r="K682">
        <v>3</v>
      </c>
      <c r="L682">
        <v>9</v>
      </c>
      <c r="M682">
        <v>0.90905591345886805</v>
      </c>
      <c r="N682">
        <v>0</v>
      </c>
    </row>
    <row r="683" spans="1:14">
      <c r="A683">
        <v>1068</v>
      </c>
      <c r="B683">
        <v>114.55147605336001</v>
      </c>
      <c r="C683">
        <v>12.247381039071801</v>
      </c>
      <c r="D683">
        <v>0</v>
      </c>
      <c r="E683">
        <v>89</v>
      </c>
      <c r="F683">
        <v>15542.745142797499</v>
      </c>
      <c r="G683">
        <v>20.184020447834701</v>
      </c>
      <c r="H683">
        <v>0.84189960032067901</v>
      </c>
      <c r="I683">
        <v>2</v>
      </c>
      <c r="J683">
        <v>0</v>
      </c>
      <c r="K683">
        <v>10</v>
      </c>
      <c r="L683">
        <v>1</v>
      </c>
      <c r="M683">
        <v>1.05477800773252</v>
      </c>
      <c r="N683">
        <v>0</v>
      </c>
    </row>
    <row r="684" spans="1:14">
      <c r="A684">
        <v>805</v>
      </c>
      <c r="B684">
        <v>53.745749317557397</v>
      </c>
      <c r="C684">
        <v>32.7000820807556</v>
      </c>
      <c r="D684">
        <v>0</v>
      </c>
      <c r="E684">
        <v>56</v>
      </c>
      <c r="F684">
        <v>12548.058621890101</v>
      </c>
      <c r="G684">
        <v>29.178836303363099</v>
      </c>
      <c r="H684">
        <v>1.8022580985732199</v>
      </c>
      <c r="I684">
        <v>6</v>
      </c>
      <c r="J684">
        <v>1</v>
      </c>
      <c r="K684">
        <v>17</v>
      </c>
      <c r="L684">
        <v>9</v>
      </c>
      <c r="M684">
        <v>-2.6175915287150602</v>
      </c>
      <c r="N684">
        <v>0</v>
      </c>
    </row>
    <row r="685" spans="1:14">
      <c r="A685">
        <v>1176</v>
      </c>
      <c r="B685">
        <v>124.6353140867774</v>
      </c>
      <c r="C685">
        <v>92.090854239456945</v>
      </c>
      <c r="D685">
        <v>1</v>
      </c>
      <c r="E685">
        <v>299</v>
      </c>
      <c r="F685">
        <v>14973.28275587498</v>
      </c>
      <c r="G685">
        <v>64.599666187321844</v>
      </c>
      <c r="H685">
        <v>1.534798818172495</v>
      </c>
      <c r="I685">
        <v>5</v>
      </c>
      <c r="J685">
        <v>2</v>
      </c>
      <c r="K685">
        <v>6</v>
      </c>
      <c r="L685">
        <v>13</v>
      </c>
      <c r="M685">
        <v>1.001932394595626</v>
      </c>
      <c r="N685">
        <v>1</v>
      </c>
    </row>
    <row r="686" spans="1:14">
      <c r="A686">
        <v>1194</v>
      </c>
      <c r="B686">
        <v>113.627758361896</v>
      </c>
      <c r="C686">
        <v>68.943496129492203</v>
      </c>
      <c r="D686">
        <v>0</v>
      </c>
      <c r="E686">
        <v>298</v>
      </c>
      <c r="F686">
        <v>11437.564896817899</v>
      </c>
      <c r="G686">
        <v>52.2565295612687</v>
      </c>
      <c r="H686">
        <v>1.1814791490640399</v>
      </c>
      <c r="I686">
        <v>5</v>
      </c>
      <c r="J686">
        <v>2</v>
      </c>
      <c r="K686">
        <v>11</v>
      </c>
      <c r="L686">
        <v>2</v>
      </c>
      <c r="M686">
        <v>-0.95349881957198201</v>
      </c>
      <c r="N686">
        <v>0</v>
      </c>
    </row>
    <row r="687" spans="1:14">
      <c r="A687">
        <v>1490</v>
      </c>
      <c r="B687">
        <v>171.524163493955</v>
      </c>
      <c r="C687">
        <v>16.7271313272683</v>
      </c>
      <c r="D687">
        <v>1</v>
      </c>
      <c r="E687">
        <v>355</v>
      </c>
      <c r="F687">
        <v>13374.170499534301</v>
      </c>
      <c r="G687">
        <v>96.983080561406993</v>
      </c>
      <c r="H687">
        <v>0.47751892986155497</v>
      </c>
      <c r="I687">
        <v>8</v>
      </c>
      <c r="J687">
        <v>0</v>
      </c>
      <c r="K687">
        <v>19</v>
      </c>
      <c r="L687">
        <v>7</v>
      </c>
      <c r="M687">
        <v>1.97222950721923</v>
      </c>
      <c r="N687">
        <v>0</v>
      </c>
    </row>
    <row r="688" spans="1:14">
      <c r="A688">
        <v>1061</v>
      </c>
      <c r="B688">
        <v>92.931926735387862</v>
      </c>
      <c r="C688">
        <v>50.435351072726448</v>
      </c>
      <c r="D688">
        <v>1</v>
      </c>
      <c r="E688">
        <v>243</v>
      </c>
      <c r="F688">
        <v>8132.966065032364</v>
      </c>
      <c r="G688">
        <v>16.263579030234421</v>
      </c>
      <c r="H688">
        <v>0.90576198134971464</v>
      </c>
      <c r="I688">
        <v>8</v>
      </c>
      <c r="J688">
        <v>2</v>
      </c>
      <c r="K688">
        <v>13</v>
      </c>
      <c r="L688">
        <v>12</v>
      </c>
      <c r="M688">
        <v>3.4885132918165391</v>
      </c>
      <c r="N688">
        <v>1</v>
      </c>
    </row>
    <row r="689" spans="1:14">
      <c r="A689">
        <v>1318</v>
      </c>
      <c r="B689">
        <v>76.835389691100488</v>
      </c>
      <c r="C689">
        <v>89.360397105454936</v>
      </c>
      <c r="D689">
        <v>0</v>
      </c>
      <c r="E689">
        <v>458</v>
      </c>
      <c r="F689">
        <v>10627.63000324665</v>
      </c>
      <c r="G689">
        <v>26.152105016348909</v>
      </c>
      <c r="H689">
        <v>1.847103985678977</v>
      </c>
      <c r="I689">
        <v>7</v>
      </c>
      <c r="J689">
        <v>0</v>
      </c>
      <c r="K689">
        <v>8</v>
      </c>
      <c r="L689">
        <v>11</v>
      </c>
      <c r="M689">
        <v>-2.3655741882936892</v>
      </c>
      <c r="N689">
        <v>1</v>
      </c>
    </row>
    <row r="690" spans="1:14">
      <c r="A690">
        <v>1082</v>
      </c>
      <c r="B690">
        <v>151.0352721595284</v>
      </c>
      <c r="C690">
        <v>61.375749897917878</v>
      </c>
      <c r="D690">
        <v>0</v>
      </c>
      <c r="E690">
        <v>368</v>
      </c>
      <c r="F690">
        <v>3499.767150035123</v>
      </c>
      <c r="G690">
        <v>81.695388740700878</v>
      </c>
      <c r="H690">
        <v>1.1208456221781229</v>
      </c>
      <c r="I690">
        <v>6</v>
      </c>
      <c r="J690">
        <v>3</v>
      </c>
      <c r="K690">
        <v>15</v>
      </c>
      <c r="L690">
        <v>12</v>
      </c>
      <c r="M690">
        <v>3.077860612762116</v>
      </c>
      <c r="N690">
        <v>1</v>
      </c>
    </row>
    <row r="691" spans="1:14">
      <c r="A691">
        <v>1239</v>
      </c>
      <c r="B691">
        <v>59.384726332917701</v>
      </c>
      <c r="C691">
        <v>89.030367728713102</v>
      </c>
      <c r="D691">
        <v>1</v>
      </c>
      <c r="E691">
        <v>174</v>
      </c>
      <c r="F691">
        <v>2406.30518874267</v>
      </c>
      <c r="G691">
        <v>86.941980135889196</v>
      </c>
      <c r="H691">
        <v>0.39722684674226699</v>
      </c>
      <c r="I691">
        <v>6</v>
      </c>
      <c r="J691">
        <v>4</v>
      </c>
      <c r="K691">
        <v>5</v>
      </c>
      <c r="L691">
        <v>7</v>
      </c>
      <c r="M691">
        <v>-3.0949715076501301</v>
      </c>
      <c r="N691">
        <v>0</v>
      </c>
    </row>
    <row r="692" spans="1:14">
      <c r="A692">
        <v>1377</v>
      </c>
      <c r="B692">
        <v>53.779012093884397</v>
      </c>
      <c r="C692">
        <v>23.837438089262601</v>
      </c>
      <c r="D692">
        <v>0</v>
      </c>
      <c r="E692">
        <v>479</v>
      </c>
      <c r="F692">
        <v>15453.609676459</v>
      </c>
      <c r="G692">
        <v>12.0831710819807</v>
      </c>
      <c r="H692">
        <v>1.83566959927568</v>
      </c>
      <c r="I692">
        <v>0</v>
      </c>
      <c r="J692">
        <v>2</v>
      </c>
      <c r="K692">
        <v>5</v>
      </c>
      <c r="L692">
        <v>5</v>
      </c>
      <c r="M692">
        <v>3.1871038613563201</v>
      </c>
      <c r="N692">
        <v>0</v>
      </c>
    </row>
    <row r="693" spans="1:14">
      <c r="A693">
        <v>632</v>
      </c>
      <c r="B693">
        <v>135.39574766183</v>
      </c>
      <c r="C693">
        <v>36.823752851222302</v>
      </c>
      <c r="D693">
        <v>0</v>
      </c>
      <c r="E693">
        <v>278</v>
      </c>
      <c r="F693">
        <v>5177.1379216260902</v>
      </c>
      <c r="G693">
        <v>82.638366282640405</v>
      </c>
      <c r="H693">
        <v>1.9549257603460899</v>
      </c>
      <c r="I693">
        <v>2</v>
      </c>
      <c r="J693">
        <v>1</v>
      </c>
      <c r="K693">
        <v>1</v>
      </c>
      <c r="L693">
        <v>2</v>
      </c>
      <c r="M693">
        <v>-2.3180959503859699</v>
      </c>
      <c r="N693">
        <v>0</v>
      </c>
    </row>
    <row r="694" spans="1:14">
      <c r="A694">
        <v>1477</v>
      </c>
      <c r="B694">
        <v>127.70120996069301</v>
      </c>
      <c r="C694">
        <v>91.278775634437807</v>
      </c>
      <c r="D694">
        <v>0</v>
      </c>
      <c r="E694">
        <v>457</v>
      </c>
      <c r="F694">
        <v>11662.729439496399</v>
      </c>
      <c r="G694">
        <v>89.263794897950604</v>
      </c>
      <c r="H694">
        <v>1.4739711449224799</v>
      </c>
      <c r="I694">
        <v>0</v>
      </c>
      <c r="J694">
        <v>2</v>
      </c>
      <c r="K694">
        <v>6</v>
      </c>
      <c r="L694">
        <v>3</v>
      </c>
      <c r="M694">
        <v>1.34179001590668</v>
      </c>
      <c r="N694">
        <v>0</v>
      </c>
    </row>
    <row r="695" spans="1:14">
      <c r="A695">
        <v>645</v>
      </c>
      <c r="B695">
        <v>149.60183421014</v>
      </c>
      <c r="C695">
        <v>93.966629371037101</v>
      </c>
      <c r="D695">
        <v>1</v>
      </c>
      <c r="E695">
        <v>254</v>
      </c>
      <c r="F695">
        <v>9764.8075109473702</v>
      </c>
      <c r="G695">
        <v>29.3596192715308</v>
      </c>
      <c r="H695">
        <v>1.52393760890088</v>
      </c>
      <c r="I695">
        <v>4</v>
      </c>
      <c r="J695">
        <v>3</v>
      </c>
      <c r="K695">
        <v>0</v>
      </c>
      <c r="L695">
        <v>14</v>
      </c>
      <c r="M695">
        <v>-2.41795922641835</v>
      </c>
      <c r="N695">
        <v>1</v>
      </c>
    </row>
    <row r="696" spans="1:14">
      <c r="A696">
        <v>1121</v>
      </c>
      <c r="B696">
        <v>136.710815301861</v>
      </c>
      <c r="C696">
        <v>66.587070324526394</v>
      </c>
      <c r="D696">
        <v>1</v>
      </c>
      <c r="E696">
        <v>48</v>
      </c>
      <c r="F696">
        <v>673.35021679004706</v>
      </c>
      <c r="G696">
        <v>50.251537776992301</v>
      </c>
      <c r="H696">
        <v>1.1198326687337301</v>
      </c>
      <c r="I696">
        <v>3</v>
      </c>
      <c r="J696">
        <v>3</v>
      </c>
      <c r="K696">
        <v>7</v>
      </c>
      <c r="L696">
        <v>9</v>
      </c>
      <c r="M696">
        <v>-4.3210719985782902</v>
      </c>
      <c r="N696">
        <v>0</v>
      </c>
    </row>
    <row r="697" spans="1:14">
      <c r="A697">
        <v>1006</v>
      </c>
      <c r="B697">
        <v>112.75843000675</v>
      </c>
      <c r="C697">
        <v>98.097041366041097</v>
      </c>
      <c r="D697">
        <v>1</v>
      </c>
      <c r="E697">
        <v>349</v>
      </c>
      <c r="F697">
        <v>13097.220780818699</v>
      </c>
      <c r="G697">
        <v>47.166993348817599</v>
      </c>
      <c r="H697">
        <v>0.83778166805093202</v>
      </c>
      <c r="I697">
        <v>6</v>
      </c>
      <c r="J697">
        <v>4</v>
      </c>
      <c r="K697">
        <v>2</v>
      </c>
      <c r="L697">
        <v>10</v>
      </c>
      <c r="M697">
        <v>4.1961686927397901</v>
      </c>
      <c r="N697">
        <v>0</v>
      </c>
    </row>
    <row r="698" spans="1:14">
      <c r="A698">
        <v>509</v>
      </c>
      <c r="B698">
        <v>184.69469702716799</v>
      </c>
      <c r="C698">
        <v>45.105945917286498</v>
      </c>
      <c r="D698">
        <v>1</v>
      </c>
      <c r="E698">
        <v>389</v>
      </c>
      <c r="F698">
        <v>9857.2068378083004</v>
      </c>
      <c r="G698">
        <v>54.182942063046198</v>
      </c>
      <c r="H698">
        <v>1.6469971126832801</v>
      </c>
      <c r="I698">
        <v>8</v>
      </c>
      <c r="J698">
        <v>0</v>
      </c>
      <c r="K698">
        <v>6</v>
      </c>
      <c r="L698">
        <v>12</v>
      </c>
      <c r="M698">
        <v>-4.12372053212128</v>
      </c>
      <c r="N698">
        <v>1</v>
      </c>
    </row>
    <row r="699" spans="1:14">
      <c r="A699">
        <v>1375</v>
      </c>
      <c r="B699">
        <v>155.09172445916701</v>
      </c>
      <c r="C699">
        <v>83.278789034919598</v>
      </c>
      <c r="D699">
        <v>0</v>
      </c>
      <c r="E699">
        <v>53</v>
      </c>
      <c r="F699">
        <v>13148.2165020428</v>
      </c>
      <c r="G699">
        <v>95.436935821624104</v>
      </c>
      <c r="H699">
        <v>0.70016870616495996</v>
      </c>
      <c r="I699">
        <v>6</v>
      </c>
      <c r="J699">
        <v>4</v>
      </c>
      <c r="K699">
        <v>1</v>
      </c>
      <c r="L699">
        <v>5</v>
      </c>
      <c r="M699">
        <v>-1.24107783797067</v>
      </c>
      <c r="N699">
        <v>0</v>
      </c>
    </row>
    <row r="700" spans="1:14">
      <c r="A700">
        <v>951</v>
      </c>
      <c r="B700">
        <v>167.52043400739001</v>
      </c>
      <c r="C700">
        <v>41.622034118943397</v>
      </c>
      <c r="D700">
        <v>0</v>
      </c>
      <c r="E700">
        <v>310</v>
      </c>
      <c r="F700">
        <v>14882.0145941799</v>
      </c>
      <c r="G700">
        <v>44.7908024523515</v>
      </c>
      <c r="H700">
        <v>0.140295296199689</v>
      </c>
      <c r="I700">
        <v>5</v>
      </c>
      <c r="J700">
        <v>1</v>
      </c>
      <c r="K700">
        <v>3</v>
      </c>
      <c r="L700">
        <v>7</v>
      </c>
      <c r="M700">
        <v>1.17758948142702</v>
      </c>
      <c r="N700">
        <v>0</v>
      </c>
    </row>
    <row r="701" spans="1:14">
      <c r="A701">
        <v>1109</v>
      </c>
      <c r="B701">
        <v>136.21440713116701</v>
      </c>
      <c r="C701">
        <v>48.79654930586009</v>
      </c>
      <c r="D701">
        <v>0</v>
      </c>
      <c r="E701">
        <v>340</v>
      </c>
      <c r="F701">
        <v>502.53456853638721</v>
      </c>
      <c r="G701">
        <v>46.349309322138041</v>
      </c>
      <c r="H701">
        <v>1.5808120650226991</v>
      </c>
      <c r="I701">
        <v>8</v>
      </c>
      <c r="J701">
        <v>0</v>
      </c>
      <c r="K701">
        <v>12</v>
      </c>
      <c r="L701">
        <v>11</v>
      </c>
      <c r="M701">
        <v>0.84059725718193645</v>
      </c>
      <c r="N701">
        <v>1</v>
      </c>
    </row>
    <row r="702" spans="1:14">
      <c r="A702">
        <v>1070</v>
      </c>
      <c r="B702">
        <v>62.236238841704797</v>
      </c>
      <c r="C702">
        <v>13.0410235853423</v>
      </c>
      <c r="D702">
        <v>1</v>
      </c>
      <c r="E702">
        <v>258</v>
      </c>
      <c r="F702">
        <v>14074.549012969301</v>
      </c>
      <c r="G702">
        <v>16.692991763471799</v>
      </c>
      <c r="H702">
        <v>1.39698037480393</v>
      </c>
      <c r="I702">
        <v>4</v>
      </c>
      <c r="J702">
        <v>4</v>
      </c>
      <c r="K702">
        <v>16</v>
      </c>
      <c r="L702">
        <v>7</v>
      </c>
      <c r="M702">
        <v>3.5607782557954901</v>
      </c>
      <c r="N702">
        <v>0</v>
      </c>
    </row>
    <row r="703" spans="1:14">
      <c r="A703">
        <v>1452</v>
      </c>
      <c r="B703">
        <v>80.609658281989994</v>
      </c>
      <c r="C703">
        <v>61.362069541916298</v>
      </c>
      <c r="D703">
        <v>1</v>
      </c>
      <c r="E703">
        <v>111</v>
      </c>
      <c r="F703">
        <v>7178.6743757030799</v>
      </c>
      <c r="G703">
        <v>29.260081154055101</v>
      </c>
      <c r="H703">
        <v>0.194285474940988</v>
      </c>
      <c r="I703">
        <v>4</v>
      </c>
      <c r="J703">
        <v>0</v>
      </c>
      <c r="K703">
        <v>13</v>
      </c>
      <c r="L703">
        <v>4</v>
      </c>
      <c r="M703">
        <v>-1.3667823287248999</v>
      </c>
      <c r="N703">
        <v>0</v>
      </c>
    </row>
    <row r="704" spans="1:14">
      <c r="A704">
        <v>911</v>
      </c>
      <c r="B704">
        <v>130.10541698069801</v>
      </c>
      <c r="C704">
        <v>63.547152160732303</v>
      </c>
      <c r="D704">
        <v>0</v>
      </c>
      <c r="E704">
        <v>190</v>
      </c>
      <c r="F704">
        <v>14648.925811419</v>
      </c>
      <c r="G704">
        <v>92.940811816361006</v>
      </c>
      <c r="H704">
        <v>0.71422615268950695</v>
      </c>
      <c r="I704">
        <v>8</v>
      </c>
      <c r="J704">
        <v>3</v>
      </c>
      <c r="K704">
        <v>1</v>
      </c>
      <c r="L704">
        <v>4</v>
      </c>
      <c r="M704">
        <v>0.71345238828433799</v>
      </c>
      <c r="N704">
        <v>0</v>
      </c>
    </row>
    <row r="705" spans="1:14">
      <c r="A705">
        <v>1174</v>
      </c>
      <c r="B705">
        <v>58.437256665800518</v>
      </c>
      <c r="C705">
        <v>47.140172661940127</v>
      </c>
      <c r="D705">
        <v>0</v>
      </c>
      <c r="E705">
        <v>48</v>
      </c>
      <c r="F705">
        <v>4117.3010335845829</v>
      </c>
      <c r="G705">
        <v>87.766415201697129</v>
      </c>
      <c r="H705">
        <v>0.88977936209273978</v>
      </c>
      <c r="I705">
        <v>4</v>
      </c>
      <c r="J705">
        <v>1</v>
      </c>
      <c r="K705">
        <v>4</v>
      </c>
      <c r="L705">
        <v>13</v>
      </c>
      <c r="M705">
        <v>2.628630077305135</v>
      </c>
      <c r="N705">
        <v>1</v>
      </c>
    </row>
    <row r="706" spans="1:14">
      <c r="A706">
        <v>660</v>
      </c>
      <c r="B706">
        <v>54.1761576893879</v>
      </c>
      <c r="C706">
        <v>64.456433666269007</v>
      </c>
      <c r="D706">
        <v>0</v>
      </c>
      <c r="E706">
        <v>470</v>
      </c>
      <c r="F706">
        <v>3178.2157963023801</v>
      </c>
      <c r="G706">
        <v>90.138857944337403</v>
      </c>
      <c r="H706">
        <v>1.0291405561657501</v>
      </c>
      <c r="I706">
        <v>9</v>
      </c>
      <c r="J706">
        <v>3</v>
      </c>
      <c r="K706">
        <v>3</v>
      </c>
      <c r="L706">
        <v>10</v>
      </c>
      <c r="M706">
        <v>-0.310623103572712</v>
      </c>
      <c r="N706">
        <v>0</v>
      </c>
    </row>
    <row r="707" spans="1:14">
      <c r="A707">
        <v>838</v>
      </c>
      <c r="B707">
        <v>183.59876831927599</v>
      </c>
      <c r="C707">
        <v>94.519782847921604</v>
      </c>
      <c r="D707">
        <v>1</v>
      </c>
      <c r="E707">
        <v>441</v>
      </c>
      <c r="F707">
        <v>814.22887834995595</v>
      </c>
      <c r="G707">
        <v>37.4906146019133</v>
      </c>
      <c r="H707">
        <v>0.62037422974446199</v>
      </c>
      <c r="I707">
        <v>6</v>
      </c>
      <c r="J707">
        <v>1</v>
      </c>
      <c r="K707">
        <v>11</v>
      </c>
      <c r="L707">
        <v>10</v>
      </c>
      <c r="M707">
        <v>2.1268036017889198</v>
      </c>
      <c r="N707">
        <v>0</v>
      </c>
    </row>
    <row r="708" spans="1:14">
      <c r="A708">
        <v>861</v>
      </c>
      <c r="B708">
        <v>80.953618907146705</v>
      </c>
      <c r="C708">
        <v>61.901790840817497</v>
      </c>
      <c r="D708">
        <v>1</v>
      </c>
      <c r="E708">
        <v>275</v>
      </c>
      <c r="F708">
        <v>14712.068260659051</v>
      </c>
      <c r="G708">
        <v>65.717830920973583</v>
      </c>
      <c r="H708">
        <v>1.7129318503412829</v>
      </c>
      <c r="I708">
        <v>7</v>
      </c>
      <c r="J708">
        <v>3</v>
      </c>
      <c r="K708">
        <v>6</v>
      </c>
      <c r="L708">
        <v>12</v>
      </c>
      <c r="M708">
        <v>1.270178153249359</v>
      </c>
      <c r="N708">
        <v>1</v>
      </c>
    </row>
    <row r="709" spans="1:14">
      <c r="A709">
        <v>1332</v>
      </c>
      <c r="B709">
        <v>59.493984119165013</v>
      </c>
      <c r="C709">
        <v>85.471219593105474</v>
      </c>
      <c r="D709">
        <v>1</v>
      </c>
      <c r="E709">
        <v>65</v>
      </c>
      <c r="F709">
        <v>2215.8658443850122</v>
      </c>
      <c r="G709">
        <v>39.714288168764107</v>
      </c>
      <c r="H709">
        <v>1.0134679054314371</v>
      </c>
      <c r="I709">
        <v>6</v>
      </c>
      <c r="J709">
        <v>3</v>
      </c>
      <c r="K709">
        <v>18</v>
      </c>
      <c r="L709">
        <v>11</v>
      </c>
      <c r="M709">
        <v>3.8490171284375339</v>
      </c>
      <c r="N709">
        <v>1</v>
      </c>
    </row>
    <row r="710" spans="1:14">
      <c r="A710">
        <v>1254</v>
      </c>
      <c r="B710">
        <v>101.197796892507</v>
      </c>
      <c r="C710">
        <v>16.3922110884393</v>
      </c>
      <c r="D710">
        <v>0</v>
      </c>
      <c r="E710">
        <v>387</v>
      </c>
      <c r="F710">
        <v>9293.4532302578791</v>
      </c>
      <c r="G710">
        <v>36.197853849480701</v>
      </c>
      <c r="H710">
        <v>1.2296101708202201</v>
      </c>
      <c r="I710">
        <v>1</v>
      </c>
      <c r="J710">
        <v>1</v>
      </c>
      <c r="K710">
        <v>16</v>
      </c>
      <c r="L710">
        <v>5</v>
      </c>
      <c r="M710">
        <v>-1.80855547478845</v>
      </c>
      <c r="N710">
        <v>0</v>
      </c>
    </row>
    <row r="711" spans="1:14">
      <c r="A711">
        <v>601</v>
      </c>
      <c r="B711">
        <v>120.49705356069271</v>
      </c>
      <c r="C711">
        <v>59.18575773273291</v>
      </c>
      <c r="D711">
        <v>0</v>
      </c>
      <c r="E711">
        <v>58</v>
      </c>
      <c r="F711">
        <v>2214.7478622832182</v>
      </c>
      <c r="G711">
        <v>46.25288649298551</v>
      </c>
      <c r="H711">
        <v>0.989002809545939</v>
      </c>
      <c r="I711">
        <v>2</v>
      </c>
      <c r="J711">
        <v>0</v>
      </c>
      <c r="K711">
        <v>6</v>
      </c>
      <c r="L711">
        <v>12</v>
      </c>
      <c r="M711">
        <v>2.1597233842839239</v>
      </c>
      <c r="N711">
        <v>1</v>
      </c>
    </row>
    <row r="712" spans="1:14">
      <c r="A712">
        <v>525</v>
      </c>
      <c r="B712">
        <v>166.10791977360489</v>
      </c>
      <c r="C712">
        <v>47.543065028611117</v>
      </c>
      <c r="D712">
        <v>0</v>
      </c>
      <c r="E712">
        <v>335</v>
      </c>
      <c r="F712">
        <v>14194.73719222131</v>
      </c>
      <c r="G712">
        <v>54.889224030606293</v>
      </c>
      <c r="H712">
        <v>1.3141863461805181</v>
      </c>
      <c r="I712">
        <v>2</v>
      </c>
      <c r="J712">
        <v>3</v>
      </c>
      <c r="K712">
        <v>3</v>
      </c>
      <c r="L712">
        <v>12</v>
      </c>
      <c r="M712">
        <v>-1.6296217555629089</v>
      </c>
      <c r="N712">
        <v>1</v>
      </c>
    </row>
    <row r="713" spans="1:14">
      <c r="A713">
        <v>729</v>
      </c>
      <c r="B713">
        <v>56.052624028954902</v>
      </c>
      <c r="C713">
        <v>44.196395703377704</v>
      </c>
      <c r="D713">
        <v>1</v>
      </c>
      <c r="E713">
        <v>173</v>
      </c>
      <c r="F713">
        <v>6039.0415822168798</v>
      </c>
      <c r="G713">
        <v>51.170918939923098</v>
      </c>
      <c r="H713">
        <v>0.13393410642911499</v>
      </c>
      <c r="I713">
        <v>4</v>
      </c>
      <c r="J713">
        <v>1</v>
      </c>
      <c r="K713">
        <v>12</v>
      </c>
      <c r="L713">
        <v>7</v>
      </c>
      <c r="M713">
        <v>-0.25427203961783801</v>
      </c>
      <c r="N713">
        <v>0</v>
      </c>
    </row>
    <row r="714" spans="1:14">
      <c r="A714">
        <v>707</v>
      </c>
      <c r="B714">
        <v>119.8268612761677</v>
      </c>
      <c r="C714">
        <v>39.306430954954457</v>
      </c>
      <c r="D714">
        <v>0</v>
      </c>
      <c r="E714">
        <v>402</v>
      </c>
      <c r="F714">
        <v>10678.171874816249</v>
      </c>
      <c r="G714">
        <v>70.425911492321418</v>
      </c>
      <c r="H714">
        <v>0.51360885919052257</v>
      </c>
      <c r="I714">
        <v>2</v>
      </c>
      <c r="J714">
        <v>0</v>
      </c>
      <c r="K714">
        <v>5</v>
      </c>
      <c r="L714">
        <v>12</v>
      </c>
      <c r="M714">
        <v>-1.4008580051379911</v>
      </c>
      <c r="N714">
        <v>1</v>
      </c>
    </row>
    <row r="715" spans="1:14">
      <c r="A715">
        <v>1422</v>
      </c>
      <c r="B715">
        <v>101.316143129539</v>
      </c>
      <c r="C715">
        <v>39.480966452991296</v>
      </c>
      <c r="D715">
        <v>1</v>
      </c>
      <c r="E715">
        <v>408</v>
      </c>
      <c r="F715">
        <v>14151.4017025632</v>
      </c>
      <c r="G715">
        <v>31.074159766948799</v>
      </c>
      <c r="H715">
        <v>1.3796956826842</v>
      </c>
      <c r="I715">
        <v>9</v>
      </c>
      <c r="J715">
        <v>0</v>
      </c>
      <c r="K715">
        <v>18</v>
      </c>
      <c r="L715">
        <v>1</v>
      </c>
      <c r="M715">
        <v>-3.19985154299175</v>
      </c>
      <c r="N715">
        <v>0</v>
      </c>
    </row>
    <row r="716" spans="1:14">
      <c r="A716">
        <v>578</v>
      </c>
      <c r="B716">
        <v>190.48553271062499</v>
      </c>
      <c r="C716">
        <v>13.005388437927101</v>
      </c>
      <c r="D716">
        <v>1</v>
      </c>
      <c r="E716">
        <v>37</v>
      </c>
      <c r="F716">
        <v>12248.9798495621</v>
      </c>
      <c r="G716">
        <v>12.044270012470101</v>
      </c>
      <c r="H716">
        <v>1.87536132622684</v>
      </c>
      <c r="I716">
        <v>2</v>
      </c>
      <c r="J716">
        <v>1</v>
      </c>
      <c r="K716">
        <v>16</v>
      </c>
      <c r="L716">
        <v>4</v>
      </c>
      <c r="M716">
        <v>-1.2708875823327701</v>
      </c>
      <c r="N716">
        <v>0</v>
      </c>
    </row>
    <row r="717" spans="1:14">
      <c r="A717">
        <v>672</v>
      </c>
      <c r="B717">
        <v>120.785376584678</v>
      </c>
      <c r="C717">
        <v>63.944130003499097</v>
      </c>
      <c r="D717">
        <v>1</v>
      </c>
      <c r="E717">
        <v>130</v>
      </c>
      <c r="F717">
        <v>5800.5026429652498</v>
      </c>
      <c r="G717">
        <v>78.855615794034904</v>
      </c>
      <c r="H717">
        <v>0.38923881783247499</v>
      </c>
      <c r="I717">
        <v>6</v>
      </c>
      <c r="J717">
        <v>4</v>
      </c>
      <c r="K717">
        <v>18</v>
      </c>
      <c r="L717">
        <v>2</v>
      </c>
      <c r="M717">
        <v>4.1342844508945404</v>
      </c>
      <c r="N717">
        <v>0</v>
      </c>
    </row>
    <row r="718" spans="1:14">
      <c r="A718">
        <v>687</v>
      </c>
      <c r="B718">
        <v>136.57800143349601</v>
      </c>
      <c r="C718">
        <v>50.946428565370901</v>
      </c>
      <c r="D718">
        <v>1</v>
      </c>
      <c r="E718">
        <v>135</v>
      </c>
      <c r="F718">
        <v>8695.51942628502</v>
      </c>
      <c r="G718">
        <v>80.656125158829795</v>
      </c>
      <c r="H718">
        <v>1.66902350009499</v>
      </c>
      <c r="I718">
        <v>3</v>
      </c>
      <c r="J718">
        <v>3</v>
      </c>
      <c r="K718">
        <v>14</v>
      </c>
      <c r="L718">
        <v>9</v>
      </c>
      <c r="M718">
        <v>0.190584297923173</v>
      </c>
      <c r="N718">
        <v>0</v>
      </c>
    </row>
    <row r="719" spans="1:14">
      <c r="A719">
        <v>1189</v>
      </c>
      <c r="B719">
        <v>121.13825314654299</v>
      </c>
      <c r="C719">
        <v>69.140695515514594</v>
      </c>
      <c r="D719">
        <v>0</v>
      </c>
      <c r="E719">
        <v>59</v>
      </c>
      <c r="F719">
        <v>11075.175486047799</v>
      </c>
      <c r="G719">
        <v>89.230846728638397</v>
      </c>
      <c r="H719">
        <v>1.4067858783543601</v>
      </c>
      <c r="I719">
        <v>6</v>
      </c>
      <c r="J719">
        <v>0</v>
      </c>
      <c r="K719">
        <v>6</v>
      </c>
      <c r="L719">
        <v>6</v>
      </c>
      <c r="M719">
        <v>0.468565566604423</v>
      </c>
      <c r="N719">
        <v>0</v>
      </c>
    </row>
    <row r="720" spans="1:14">
      <c r="A720">
        <v>775</v>
      </c>
      <c r="B720">
        <v>84.769318067854925</v>
      </c>
      <c r="C720">
        <v>50.603950778675006</v>
      </c>
      <c r="D720">
        <v>0</v>
      </c>
      <c r="E720">
        <v>59</v>
      </c>
      <c r="F720">
        <v>7108.3619880085553</v>
      </c>
      <c r="G720">
        <v>62.652331057203433</v>
      </c>
      <c r="H720">
        <v>0.47525637834567308</v>
      </c>
      <c r="I720">
        <v>3</v>
      </c>
      <c r="J720">
        <v>0</v>
      </c>
      <c r="K720">
        <v>16</v>
      </c>
      <c r="L720">
        <v>12</v>
      </c>
      <c r="M720">
        <v>0.62221311301193905</v>
      </c>
      <c r="N720">
        <v>1</v>
      </c>
    </row>
    <row r="721" spans="1:14">
      <c r="A721">
        <v>1083</v>
      </c>
      <c r="B721">
        <v>55.969569100347798</v>
      </c>
      <c r="C721">
        <v>46.338094943051097</v>
      </c>
      <c r="D721">
        <v>0</v>
      </c>
      <c r="E721">
        <v>45</v>
      </c>
      <c r="F721">
        <v>7930.9353675047696</v>
      </c>
      <c r="G721">
        <v>32.033037408930099</v>
      </c>
      <c r="H721">
        <v>1.3577316353668201</v>
      </c>
      <c r="I721">
        <v>7</v>
      </c>
      <c r="J721">
        <v>0</v>
      </c>
      <c r="K721">
        <v>5</v>
      </c>
      <c r="L721">
        <v>9</v>
      </c>
      <c r="M721">
        <v>-0.35103576535583397</v>
      </c>
      <c r="N721">
        <v>0</v>
      </c>
    </row>
    <row r="722" spans="1:14">
      <c r="A722">
        <v>1284</v>
      </c>
      <c r="B722">
        <v>108.5915811511437</v>
      </c>
      <c r="C722">
        <v>90.831422398462223</v>
      </c>
      <c r="D722">
        <v>0</v>
      </c>
      <c r="E722">
        <v>395</v>
      </c>
      <c r="F722">
        <v>7660.1023602767464</v>
      </c>
      <c r="G722">
        <v>10.749106273848369</v>
      </c>
      <c r="H722">
        <v>1.68223487421857</v>
      </c>
      <c r="I722">
        <v>3</v>
      </c>
      <c r="J722">
        <v>3</v>
      </c>
      <c r="K722">
        <v>10</v>
      </c>
      <c r="L722">
        <v>12</v>
      </c>
      <c r="M722">
        <v>-0.67892061899614919</v>
      </c>
      <c r="N722">
        <v>1</v>
      </c>
    </row>
    <row r="723" spans="1:14">
      <c r="A723">
        <v>1016</v>
      </c>
      <c r="B723">
        <v>179.83435747582999</v>
      </c>
      <c r="C723">
        <v>55.394263386889001</v>
      </c>
      <c r="D723">
        <v>0</v>
      </c>
      <c r="E723">
        <v>330</v>
      </c>
      <c r="F723">
        <v>15829.3412489728</v>
      </c>
      <c r="G723">
        <v>17.670579438244399</v>
      </c>
      <c r="H723">
        <v>0.91775112106119905</v>
      </c>
      <c r="I723">
        <v>7</v>
      </c>
      <c r="J723">
        <v>4</v>
      </c>
      <c r="K723">
        <v>18</v>
      </c>
      <c r="L723">
        <v>4</v>
      </c>
      <c r="M723">
        <v>-4.4797488561297803E-2</v>
      </c>
      <c r="N723">
        <v>0</v>
      </c>
    </row>
    <row r="724" spans="1:14">
      <c r="A724">
        <v>1118</v>
      </c>
      <c r="B724">
        <v>192.57553423837001</v>
      </c>
      <c r="C724">
        <v>40.908752921754299</v>
      </c>
      <c r="D724">
        <v>1</v>
      </c>
      <c r="E724">
        <v>133</v>
      </c>
      <c r="F724">
        <v>6984.3623803142</v>
      </c>
      <c r="G724">
        <v>23.635783995046001</v>
      </c>
      <c r="H724">
        <v>0.58607453863937498</v>
      </c>
      <c r="I724">
        <v>4</v>
      </c>
      <c r="J724">
        <v>4</v>
      </c>
      <c r="K724">
        <v>12</v>
      </c>
      <c r="L724">
        <v>6</v>
      </c>
      <c r="M724">
        <v>2.3714820008983799</v>
      </c>
      <c r="N724">
        <v>0</v>
      </c>
    </row>
    <row r="725" spans="1:14">
      <c r="A725">
        <v>1248</v>
      </c>
      <c r="B725">
        <v>139.90395875632399</v>
      </c>
      <c r="C725">
        <v>62.469863174648403</v>
      </c>
      <c r="D725">
        <v>0</v>
      </c>
      <c r="E725">
        <v>46</v>
      </c>
      <c r="F725">
        <v>13835.5353473368</v>
      </c>
      <c r="G725">
        <v>87.354752586893099</v>
      </c>
      <c r="H725">
        <v>1.1912279467459801</v>
      </c>
      <c r="I725">
        <v>1</v>
      </c>
      <c r="J725">
        <v>4</v>
      </c>
      <c r="K725">
        <v>15</v>
      </c>
      <c r="L725">
        <v>5</v>
      </c>
      <c r="M725">
        <v>0.85970653936382502</v>
      </c>
      <c r="N725">
        <v>0</v>
      </c>
    </row>
    <row r="726" spans="1:14">
      <c r="A726">
        <v>664</v>
      </c>
      <c r="B726">
        <v>198.402427106305</v>
      </c>
      <c r="C726">
        <v>29.398895659409</v>
      </c>
      <c r="D726">
        <v>0</v>
      </c>
      <c r="E726">
        <v>184</v>
      </c>
      <c r="F726">
        <v>13323.070053314799</v>
      </c>
      <c r="G726">
        <v>72.969009120995295</v>
      </c>
      <c r="H726">
        <v>0.10966916161373599</v>
      </c>
      <c r="I726">
        <v>4</v>
      </c>
      <c r="J726">
        <v>4</v>
      </c>
      <c r="K726">
        <v>11</v>
      </c>
      <c r="L726">
        <v>10</v>
      </c>
      <c r="M726">
        <v>0.73805361721915597</v>
      </c>
      <c r="N726">
        <v>0</v>
      </c>
    </row>
    <row r="727" spans="1:14">
      <c r="A727">
        <v>1200</v>
      </c>
      <c r="B727">
        <v>105.091655192106</v>
      </c>
      <c r="C727">
        <v>78.600771067795193</v>
      </c>
      <c r="D727">
        <v>0</v>
      </c>
      <c r="E727">
        <v>79</v>
      </c>
      <c r="F727">
        <v>9528.9378524293406</v>
      </c>
      <c r="G727">
        <v>63.0102932011565</v>
      </c>
      <c r="H727">
        <v>0.19757452994230201</v>
      </c>
      <c r="I727">
        <v>3</v>
      </c>
      <c r="J727">
        <v>4</v>
      </c>
      <c r="K727">
        <v>6</v>
      </c>
      <c r="L727">
        <v>0</v>
      </c>
      <c r="M727">
        <v>5.1721134037249001</v>
      </c>
      <c r="N727">
        <v>0</v>
      </c>
    </row>
    <row r="728" spans="1:14">
      <c r="A728">
        <v>765</v>
      </c>
      <c r="B728">
        <v>171.79193519568199</v>
      </c>
      <c r="C728">
        <v>11.9464293215614</v>
      </c>
      <c r="D728">
        <v>0</v>
      </c>
      <c r="E728">
        <v>452</v>
      </c>
      <c r="F728">
        <v>10628.429139645799</v>
      </c>
      <c r="G728">
        <v>53.4086722060837</v>
      </c>
      <c r="H728">
        <v>0.218343302497885</v>
      </c>
      <c r="I728">
        <v>2</v>
      </c>
      <c r="J728">
        <v>0</v>
      </c>
      <c r="K728">
        <v>14</v>
      </c>
      <c r="L728">
        <v>14</v>
      </c>
      <c r="M728">
        <v>5.6475610778306597</v>
      </c>
      <c r="N728">
        <v>1</v>
      </c>
    </row>
    <row r="729" spans="1:14">
      <c r="A729">
        <v>998</v>
      </c>
      <c r="B729">
        <v>127.694079156886</v>
      </c>
      <c r="C729">
        <v>43.007686878334603</v>
      </c>
      <c r="D729">
        <v>1</v>
      </c>
      <c r="E729">
        <v>334</v>
      </c>
      <c r="F729">
        <v>8042.0781429833796</v>
      </c>
      <c r="G729">
        <v>24.513071277248599</v>
      </c>
      <c r="H729">
        <v>1.8618984222427299</v>
      </c>
      <c r="I729">
        <v>0</v>
      </c>
      <c r="J729">
        <v>2</v>
      </c>
      <c r="K729">
        <v>13</v>
      </c>
      <c r="L729">
        <v>8</v>
      </c>
      <c r="M729">
        <v>2.39286320718948</v>
      </c>
      <c r="N729">
        <v>0</v>
      </c>
    </row>
    <row r="730" spans="1:14">
      <c r="A730">
        <v>895</v>
      </c>
      <c r="B730">
        <v>178.09105516979881</v>
      </c>
      <c r="C730">
        <v>35.945487031730472</v>
      </c>
      <c r="D730">
        <v>0</v>
      </c>
      <c r="E730">
        <v>38</v>
      </c>
      <c r="F730">
        <v>7944.3544149213521</v>
      </c>
      <c r="G730">
        <v>31.283339864489729</v>
      </c>
      <c r="H730">
        <v>1.8077114401893031</v>
      </c>
      <c r="I730">
        <v>2</v>
      </c>
      <c r="J730">
        <v>2</v>
      </c>
      <c r="K730">
        <v>14</v>
      </c>
      <c r="L730">
        <v>11</v>
      </c>
      <c r="M730">
        <v>1.341974112852526</v>
      </c>
      <c r="N730">
        <v>1</v>
      </c>
    </row>
    <row r="731" spans="1:14">
      <c r="A731">
        <v>802</v>
      </c>
      <c r="B731">
        <v>152.400672869413</v>
      </c>
      <c r="C731">
        <v>28.8938648506135</v>
      </c>
      <c r="D731">
        <v>1</v>
      </c>
      <c r="E731">
        <v>463</v>
      </c>
      <c r="F731">
        <v>12905.3994362629</v>
      </c>
      <c r="G731">
        <v>74.253515336677495</v>
      </c>
      <c r="H731">
        <v>1.24096417499503</v>
      </c>
      <c r="I731">
        <v>2</v>
      </c>
      <c r="J731">
        <v>3</v>
      </c>
      <c r="K731">
        <v>15</v>
      </c>
      <c r="L731">
        <v>12</v>
      </c>
      <c r="M731">
        <v>1.80236667092014</v>
      </c>
      <c r="N731">
        <v>1</v>
      </c>
    </row>
    <row r="732" spans="1:14">
      <c r="A732">
        <v>1103</v>
      </c>
      <c r="B732">
        <v>84.401835876124295</v>
      </c>
      <c r="C732">
        <v>87.180390747323244</v>
      </c>
      <c r="D732">
        <v>1</v>
      </c>
      <c r="E732">
        <v>306</v>
      </c>
      <c r="F732">
        <v>5631.6360994907227</v>
      </c>
      <c r="G732">
        <v>18.034213795684359</v>
      </c>
      <c r="H732">
        <v>0.81714987596291766</v>
      </c>
      <c r="I732">
        <v>3</v>
      </c>
      <c r="J732">
        <v>3</v>
      </c>
      <c r="K732">
        <v>9</v>
      </c>
      <c r="L732">
        <v>12</v>
      </c>
      <c r="M732">
        <v>0.89533458251643716</v>
      </c>
      <c r="N732">
        <v>1</v>
      </c>
    </row>
    <row r="733" spans="1:14">
      <c r="A733">
        <v>671</v>
      </c>
      <c r="B733">
        <v>87.914878992674602</v>
      </c>
      <c r="C733">
        <v>90.840116694894505</v>
      </c>
      <c r="D733">
        <v>1</v>
      </c>
      <c r="E733">
        <v>24</v>
      </c>
      <c r="F733">
        <v>10950.1253203959</v>
      </c>
      <c r="G733">
        <v>64.159272133462906</v>
      </c>
      <c r="H733">
        <v>0.34116129889874303</v>
      </c>
      <c r="I733">
        <v>3</v>
      </c>
      <c r="J733">
        <v>3</v>
      </c>
      <c r="K733">
        <v>0</v>
      </c>
      <c r="L733">
        <v>10</v>
      </c>
      <c r="M733">
        <v>-2.2182905959907702</v>
      </c>
      <c r="N733">
        <v>0</v>
      </c>
    </row>
    <row r="734" spans="1:14">
      <c r="A734">
        <v>1443</v>
      </c>
      <c r="B734">
        <v>184.6820742032568</v>
      </c>
      <c r="C734">
        <v>39.00640956366977</v>
      </c>
      <c r="D734">
        <v>0</v>
      </c>
      <c r="E734">
        <v>365</v>
      </c>
      <c r="F734">
        <v>1064.5700398651261</v>
      </c>
      <c r="G734">
        <v>30.422785435590821</v>
      </c>
      <c r="H734">
        <v>1.2507571981559309</v>
      </c>
      <c r="I734">
        <v>1</v>
      </c>
      <c r="J734">
        <v>4</v>
      </c>
      <c r="K734">
        <v>14</v>
      </c>
      <c r="L734">
        <v>11</v>
      </c>
      <c r="M734">
        <v>-1.1222853447945249</v>
      </c>
      <c r="N734">
        <v>1</v>
      </c>
    </row>
    <row r="735" spans="1:14">
      <c r="A735">
        <v>689</v>
      </c>
      <c r="B735">
        <v>72.689642669401394</v>
      </c>
      <c r="C735">
        <v>50.314817545944699</v>
      </c>
      <c r="D735">
        <v>0</v>
      </c>
      <c r="E735">
        <v>453</v>
      </c>
      <c r="F735">
        <v>11739.7873434025</v>
      </c>
      <c r="G735">
        <v>83.941165087641807</v>
      </c>
      <c r="H735">
        <v>0.978534005041102</v>
      </c>
      <c r="I735">
        <v>5</v>
      </c>
      <c r="J735">
        <v>3</v>
      </c>
      <c r="K735">
        <v>4</v>
      </c>
      <c r="L735">
        <v>11</v>
      </c>
      <c r="M735">
        <v>3.80857273072465</v>
      </c>
      <c r="N735">
        <v>1</v>
      </c>
    </row>
    <row r="736" spans="1:14">
      <c r="A736">
        <v>699</v>
      </c>
      <c r="B736">
        <v>190.42445623264899</v>
      </c>
      <c r="C736">
        <v>25.015441097875101</v>
      </c>
      <c r="D736">
        <v>0</v>
      </c>
      <c r="E736">
        <v>449</v>
      </c>
      <c r="F736">
        <v>1287.29959014919</v>
      </c>
      <c r="G736">
        <v>17.18686203971</v>
      </c>
      <c r="H736">
        <v>0.23386840416916599</v>
      </c>
      <c r="I736">
        <v>7</v>
      </c>
      <c r="J736">
        <v>3</v>
      </c>
      <c r="K736">
        <v>2</v>
      </c>
      <c r="L736">
        <v>3</v>
      </c>
      <c r="M736">
        <v>3.1196138696364599</v>
      </c>
      <c r="N736">
        <v>0</v>
      </c>
    </row>
    <row r="737" spans="1:14">
      <c r="A737">
        <v>1057</v>
      </c>
      <c r="B737">
        <v>111.1492141181284</v>
      </c>
      <c r="C737">
        <v>43.420600269469652</v>
      </c>
      <c r="D737">
        <v>0</v>
      </c>
      <c r="E737">
        <v>335</v>
      </c>
      <c r="F737">
        <v>8556.83362555044</v>
      </c>
      <c r="G737">
        <v>38.75932646803664</v>
      </c>
      <c r="H737">
        <v>0.2933620762812626</v>
      </c>
      <c r="I737">
        <v>4</v>
      </c>
      <c r="J737">
        <v>2</v>
      </c>
      <c r="K737">
        <v>7</v>
      </c>
      <c r="L737">
        <v>11</v>
      </c>
      <c r="M737">
        <v>0.42364309665828648</v>
      </c>
      <c r="N737">
        <v>1</v>
      </c>
    </row>
    <row r="738" spans="1:14">
      <c r="A738">
        <v>1065</v>
      </c>
      <c r="B738">
        <v>176.552079449746</v>
      </c>
      <c r="C738">
        <v>83.507075152541304</v>
      </c>
      <c r="D738">
        <v>1</v>
      </c>
      <c r="E738">
        <v>22</v>
      </c>
      <c r="F738">
        <v>3409.3289689590601</v>
      </c>
      <c r="G738">
        <v>72.870492262172206</v>
      </c>
      <c r="H738">
        <v>1.2192347642507999</v>
      </c>
      <c r="I738">
        <v>4</v>
      </c>
      <c r="J738">
        <v>1</v>
      </c>
      <c r="K738">
        <v>10</v>
      </c>
      <c r="L738">
        <v>10</v>
      </c>
      <c r="M738">
        <v>2.6356522058630301</v>
      </c>
      <c r="N738">
        <v>0</v>
      </c>
    </row>
    <row r="739" spans="1:14">
      <c r="A739">
        <v>1326</v>
      </c>
      <c r="B739">
        <v>143.38240943196701</v>
      </c>
      <c r="C739">
        <v>47.607056786991798</v>
      </c>
      <c r="D739">
        <v>1</v>
      </c>
      <c r="E739">
        <v>313</v>
      </c>
      <c r="F739">
        <v>4164.7114554036898</v>
      </c>
      <c r="G739">
        <v>77.108381516107997</v>
      </c>
      <c r="H739">
        <v>1.7346905092665901</v>
      </c>
      <c r="I739">
        <v>3</v>
      </c>
      <c r="J739">
        <v>0</v>
      </c>
      <c r="K739">
        <v>11</v>
      </c>
      <c r="L739">
        <v>5</v>
      </c>
      <c r="M739">
        <v>-1.75319026040953</v>
      </c>
      <c r="N739">
        <v>0</v>
      </c>
    </row>
    <row r="740" spans="1:14">
      <c r="A740">
        <v>1449</v>
      </c>
      <c r="B740">
        <v>131.044911014224</v>
      </c>
      <c r="C740">
        <v>93.938114560705102</v>
      </c>
      <c r="D740">
        <v>1</v>
      </c>
      <c r="E740">
        <v>489</v>
      </c>
      <c r="F740">
        <v>15057.9639970555</v>
      </c>
      <c r="G740">
        <v>52.747033455120999</v>
      </c>
      <c r="H740">
        <v>1.58131802936383</v>
      </c>
      <c r="I740">
        <v>5</v>
      </c>
      <c r="J740">
        <v>4</v>
      </c>
      <c r="K740">
        <v>10</v>
      </c>
      <c r="L740">
        <v>10</v>
      </c>
      <c r="M740">
        <v>-5.5154767002103103E-2</v>
      </c>
      <c r="N740">
        <v>0</v>
      </c>
    </row>
    <row r="741" spans="1:14">
      <c r="A741">
        <v>974</v>
      </c>
      <c r="B741">
        <v>111.10334335362219</v>
      </c>
      <c r="C741">
        <v>48.01902789596096</v>
      </c>
      <c r="D741">
        <v>0</v>
      </c>
      <c r="E741">
        <v>318</v>
      </c>
      <c r="F741">
        <v>2592.9795609149251</v>
      </c>
      <c r="G741">
        <v>44.078452420392971</v>
      </c>
      <c r="H741">
        <v>0.49272808742639101</v>
      </c>
      <c r="I741">
        <v>7</v>
      </c>
      <c r="J741">
        <v>0</v>
      </c>
      <c r="K741">
        <v>5</v>
      </c>
      <c r="L741">
        <v>11</v>
      </c>
      <c r="M741">
        <v>2.23974417516698</v>
      </c>
      <c r="N741">
        <v>1</v>
      </c>
    </row>
    <row r="742" spans="1:14">
      <c r="A742">
        <v>1415</v>
      </c>
      <c r="B742">
        <v>180.44745272182499</v>
      </c>
      <c r="C742">
        <v>52.896174445776602</v>
      </c>
      <c r="D742">
        <v>0</v>
      </c>
      <c r="E742">
        <v>368</v>
      </c>
      <c r="F742">
        <v>8304.6789403403109</v>
      </c>
      <c r="G742">
        <v>97.872318966817502</v>
      </c>
      <c r="H742">
        <v>0.86954084207249704</v>
      </c>
      <c r="I742">
        <v>5</v>
      </c>
      <c r="J742">
        <v>4</v>
      </c>
      <c r="K742">
        <v>18</v>
      </c>
      <c r="L742">
        <v>10</v>
      </c>
      <c r="M742">
        <v>-1.9136032165264201</v>
      </c>
      <c r="N742">
        <v>0</v>
      </c>
    </row>
    <row r="743" spans="1:14">
      <c r="A743">
        <v>541</v>
      </c>
      <c r="B743">
        <v>76.908912551053717</v>
      </c>
      <c r="C743">
        <v>61.334949069487926</v>
      </c>
      <c r="D743">
        <v>0</v>
      </c>
      <c r="E743">
        <v>215</v>
      </c>
      <c r="F743">
        <v>14912.68573248704</v>
      </c>
      <c r="G743">
        <v>66.697032072152709</v>
      </c>
      <c r="H743">
        <v>1.4691889589742819</v>
      </c>
      <c r="I743">
        <v>4</v>
      </c>
      <c r="J743">
        <v>3</v>
      </c>
      <c r="K743">
        <v>9</v>
      </c>
      <c r="L743">
        <v>12</v>
      </c>
      <c r="M743">
        <v>-1.2350039880577841</v>
      </c>
      <c r="N743">
        <v>1</v>
      </c>
    </row>
    <row r="744" spans="1:14">
      <c r="A744">
        <v>876</v>
      </c>
      <c r="B744">
        <v>162.77377189350199</v>
      </c>
      <c r="C744">
        <v>49.399954470061203</v>
      </c>
      <c r="D744">
        <v>0</v>
      </c>
      <c r="E744">
        <v>191</v>
      </c>
      <c r="F744">
        <v>12053.8120136098</v>
      </c>
      <c r="G744">
        <v>85.423204166335694</v>
      </c>
      <c r="H744">
        <v>1.67426266786127</v>
      </c>
      <c r="I744">
        <v>6</v>
      </c>
      <c r="J744">
        <v>2</v>
      </c>
      <c r="K744">
        <v>11</v>
      </c>
      <c r="L744">
        <v>8</v>
      </c>
      <c r="M744">
        <v>0.81426223587644697</v>
      </c>
      <c r="N744">
        <v>0</v>
      </c>
    </row>
    <row r="745" spans="1:14">
      <c r="A745">
        <v>1335</v>
      </c>
      <c r="B745">
        <v>109.44158937375499</v>
      </c>
      <c r="C745">
        <v>39.121984363556003</v>
      </c>
      <c r="D745">
        <v>1</v>
      </c>
      <c r="E745">
        <v>50</v>
      </c>
      <c r="F745">
        <v>8983.6176009160208</v>
      </c>
      <c r="G745">
        <v>64.078327187705597</v>
      </c>
      <c r="H745">
        <v>1.91801580031287</v>
      </c>
      <c r="I745">
        <v>2</v>
      </c>
      <c r="J745">
        <v>1</v>
      </c>
      <c r="K745">
        <v>18</v>
      </c>
      <c r="L745">
        <v>7</v>
      </c>
      <c r="M745">
        <v>1.4827955989031201</v>
      </c>
      <c r="N745">
        <v>0</v>
      </c>
    </row>
    <row r="746" spans="1:14">
      <c r="A746">
        <v>879</v>
      </c>
      <c r="B746">
        <v>92.192684532955099</v>
      </c>
      <c r="C746">
        <v>11.825197639067699</v>
      </c>
      <c r="D746">
        <v>0</v>
      </c>
      <c r="E746">
        <v>74</v>
      </c>
      <c r="F746">
        <v>6633.5054608123701</v>
      </c>
      <c r="G746">
        <v>83.338836610897999</v>
      </c>
      <c r="H746">
        <v>1.69101825598393</v>
      </c>
      <c r="I746">
        <v>4</v>
      </c>
      <c r="J746">
        <v>2</v>
      </c>
      <c r="K746">
        <v>1</v>
      </c>
      <c r="L746">
        <v>5</v>
      </c>
      <c r="M746">
        <v>3.66084681120015</v>
      </c>
      <c r="N746">
        <v>0</v>
      </c>
    </row>
    <row r="747" spans="1:14">
      <c r="A747">
        <v>1098</v>
      </c>
      <c r="B747">
        <v>124.96696973177301</v>
      </c>
      <c r="C747">
        <v>52.110243666968593</v>
      </c>
      <c r="D747">
        <v>0</v>
      </c>
      <c r="E747">
        <v>57</v>
      </c>
      <c r="F747">
        <v>14399.73127413504</v>
      </c>
      <c r="G747">
        <v>67.625392187777564</v>
      </c>
      <c r="H747">
        <v>0.82102793671110741</v>
      </c>
      <c r="I747">
        <v>3</v>
      </c>
      <c r="J747">
        <v>0</v>
      </c>
      <c r="K747">
        <v>14</v>
      </c>
      <c r="L747">
        <v>8</v>
      </c>
      <c r="M747">
        <v>1.067913187730634</v>
      </c>
      <c r="N747">
        <v>1</v>
      </c>
    </row>
    <row r="748" spans="1:14">
      <c r="A748">
        <v>943</v>
      </c>
      <c r="B748">
        <v>105.666940764519</v>
      </c>
      <c r="C748">
        <v>20.824386681574602</v>
      </c>
      <c r="D748">
        <v>1</v>
      </c>
      <c r="E748">
        <v>313</v>
      </c>
      <c r="F748">
        <v>11720.687086408599</v>
      </c>
      <c r="G748">
        <v>83.489952163646393</v>
      </c>
      <c r="H748">
        <v>0.417133204391817</v>
      </c>
      <c r="I748">
        <v>1</v>
      </c>
      <c r="J748">
        <v>2</v>
      </c>
      <c r="K748">
        <v>9</v>
      </c>
      <c r="L748">
        <v>3</v>
      </c>
      <c r="M748">
        <v>2.1028642574368699</v>
      </c>
      <c r="N748">
        <v>0</v>
      </c>
    </row>
    <row r="749" spans="1:14">
      <c r="A749">
        <v>1467</v>
      </c>
      <c r="B749">
        <v>84.404866555650798</v>
      </c>
      <c r="C749">
        <v>50.709112987086598</v>
      </c>
      <c r="D749">
        <v>1</v>
      </c>
      <c r="E749">
        <v>417</v>
      </c>
      <c r="F749">
        <v>1492.40779453305</v>
      </c>
      <c r="G749">
        <v>51.969021756591403</v>
      </c>
      <c r="H749">
        <v>1.2734966594482899</v>
      </c>
      <c r="I749">
        <v>6</v>
      </c>
      <c r="J749">
        <v>2</v>
      </c>
      <c r="K749">
        <v>2</v>
      </c>
      <c r="L749">
        <v>6</v>
      </c>
      <c r="M749">
        <v>-2.81023868146307</v>
      </c>
      <c r="N749">
        <v>0</v>
      </c>
    </row>
    <row r="750" spans="1:14">
      <c r="A750">
        <v>1161</v>
      </c>
      <c r="B750">
        <v>79.52986154623045</v>
      </c>
      <c r="C750">
        <v>19.85228673178587</v>
      </c>
      <c r="D750">
        <v>0</v>
      </c>
      <c r="E750">
        <v>233</v>
      </c>
      <c r="F750">
        <v>532.4845142260267</v>
      </c>
      <c r="G750">
        <v>71.890435715315931</v>
      </c>
      <c r="H750">
        <v>1.7073603211307939</v>
      </c>
      <c r="I750">
        <v>2</v>
      </c>
      <c r="J750">
        <v>3</v>
      </c>
      <c r="K750">
        <v>2</v>
      </c>
      <c r="L750">
        <v>13</v>
      </c>
      <c r="M750">
        <v>0.34063758332652722</v>
      </c>
      <c r="N750">
        <v>1</v>
      </c>
    </row>
    <row r="751" spans="1:14">
      <c r="A751">
        <v>1454</v>
      </c>
      <c r="B751">
        <v>191.221135625909</v>
      </c>
      <c r="C751">
        <v>24.427813556401102</v>
      </c>
      <c r="D751">
        <v>1</v>
      </c>
      <c r="E751">
        <v>50</v>
      </c>
      <c r="F751">
        <v>9939.0202865537303</v>
      </c>
      <c r="G751">
        <v>52.391701901681401</v>
      </c>
      <c r="H751">
        <v>1.29888829209302</v>
      </c>
      <c r="I751">
        <v>7</v>
      </c>
      <c r="J751">
        <v>3</v>
      </c>
      <c r="K751">
        <v>10</v>
      </c>
      <c r="L751">
        <v>10</v>
      </c>
      <c r="M751">
        <v>1.2579170108356099</v>
      </c>
      <c r="N751">
        <v>0</v>
      </c>
    </row>
    <row r="752" spans="1:14">
      <c r="A752">
        <v>561</v>
      </c>
      <c r="B752">
        <v>90.6414047474548</v>
      </c>
      <c r="C752">
        <v>83.004634349121901</v>
      </c>
      <c r="D752">
        <v>0</v>
      </c>
      <c r="E752">
        <v>183</v>
      </c>
      <c r="F752">
        <v>5536.6282427912101</v>
      </c>
      <c r="G752">
        <v>20.0399571067781</v>
      </c>
      <c r="H752">
        <v>1.35461997414528</v>
      </c>
      <c r="I752">
        <v>8</v>
      </c>
      <c r="J752">
        <v>2</v>
      </c>
      <c r="K752">
        <v>2</v>
      </c>
      <c r="L752">
        <v>3</v>
      </c>
      <c r="M752">
        <v>-0.86798458688847002</v>
      </c>
      <c r="N752">
        <v>0</v>
      </c>
    </row>
    <row r="753" spans="1:14">
      <c r="A753">
        <v>1411</v>
      </c>
      <c r="B753">
        <v>183.62833024747201</v>
      </c>
      <c r="C753">
        <v>59.618565159653201</v>
      </c>
      <c r="D753">
        <v>1</v>
      </c>
      <c r="E753">
        <v>161</v>
      </c>
      <c r="F753">
        <v>13827.846380150801</v>
      </c>
      <c r="G753">
        <v>63.711958304186503</v>
      </c>
      <c r="H753">
        <v>1.8399693820862599</v>
      </c>
      <c r="I753">
        <v>3</v>
      </c>
      <c r="J753">
        <v>2</v>
      </c>
      <c r="K753">
        <v>7</v>
      </c>
      <c r="L753">
        <v>2</v>
      </c>
      <c r="M753">
        <v>1.80153793234647</v>
      </c>
      <c r="N753">
        <v>0</v>
      </c>
    </row>
    <row r="754" spans="1:14">
      <c r="A754">
        <v>752</v>
      </c>
      <c r="B754">
        <v>74.376659794618405</v>
      </c>
      <c r="C754">
        <v>55.087237167298099</v>
      </c>
      <c r="D754">
        <v>1</v>
      </c>
      <c r="E754">
        <v>13</v>
      </c>
      <c r="F754">
        <v>14267.8673123154</v>
      </c>
      <c r="G754">
        <v>15.3609917838158</v>
      </c>
      <c r="H754">
        <v>0.92147372169744401</v>
      </c>
      <c r="I754">
        <v>9</v>
      </c>
      <c r="J754">
        <v>2</v>
      </c>
      <c r="K754">
        <v>6</v>
      </c>
      <c r="L754">
        <v>2</v>
      </c>
      <c r="M754">
        <v>0.97095750391205604</v>
      </c>
      <c r="N754">
        <v>0</v>
      </c>
    </row>
    <row r="755" spans="1:14">
      <c r="A755">
        <v>1413</v>
      </c>
      <c r="B755">
        <v>56.050077820767797</v>
      </c>
      <c r="C755">
        <v>65.449972037414895</v>
      </c>
      <c r="D755">
        <v>0</v>
      </c>
      <c r="E755">
        <v>182</v>
      </c>
      <c r="F755">
        <v>7694.05575840643</v>
      </c>
      <c r="G755">
        <v>86.494537968017099</v>
      </c>
      <c r="H755">
        <v>1.8660332648840099</v>
      </c>
      <c r="I755">
        <v>4</v>
      </c>
      <c r="J755">
        <v>4</v>
      </c>
      <c r="K755">
        <v>17</v>
      </c>
      <c r="L755">
        <v>4</v>
      </c>
      <c r="M755">
        <v>-3.05857055719913</v>
      </c>
      <c r="N755">
        <v>0</v>
      </c>
    </row>
    <row r="756" spans="1:14">
      <c r="A756">
        <v>1132</v>
      </c>
      <c r="B756">
        <v>146.09227753233299</v>
      </c>
      <c r="C756">
        <v>15.086412171708099</v>
      </c>
      <c r="D756">
        <v>0</v>
      </c>
      <c r="E756">
        <v>278</v>
      </c>
      <c r="F756">
        <v>1598.22661415979</v>
      </c>
      <c r="G756">
        <v>99.972604841928401</v>
      </c>
      <c r="H756">
        <v>1.77571957020269</v>
      </c>
      <c r="I756">
        <v>8</v>
      </c>
      <c r="J756">
        <v>4</v>
      </c>
      <c r="K756">
        <v>10</v>
      </c>
      <c r="L756">
        <v>9</v>
      </c>
      <c r="M756">
        <v>2.5910423091144801</v>
      </c>
      <c r="N756">
        <v>0</v>
      </c>
    </row>
    <row r="757" spans="1:14">
      <c r="A757">
        <v>925</v>
      </c>
      <c r="B757">
        <v>62.437187209172102</v>
      </c>
      <c r="C757">
        <v>45.8238856693686</v>
      </c>
      <c r="D757">
        <v>0</v>
      </c>
      <c r="E757">
        <v>263</v>
      </c>
      <c r="F757">
        <v>11796.168893383599</v>
      </c>
      <c r="G757">
        <v>86.193402157017999</v>
      </c>
      <c r="H757">
        <v>1.17636342195677</v>
      </c>
      <c r="I757">
        <v>6</v>
      </c>
      <c r="J757">
        <v>4</v>
      </c>
      <c r="K757">
        <v>3</v>
      </c>
      <c r="L757">
        <v>8</v>
      </c>
      <c r="M757">
        <v>-2.1539527300835499</v>
      </c>
      <c r="N757">
        <v>0</v>
      </c>
    </row>
    <row r="758" spans="1:14">
      <c r="A758">
        <v>1053</v>
      </c>
      <c r="B758">
        <v>59.330483924705398</v>
      </c>
      <c r="C758">
        <v>27.679718370050701</v>
      </c>
      <c r="D758">
        <v>0</v>
      </c>
      <c r="E758">
        <v>324</v>
      </c>
      <c r="F758">
        <v>2494.5443474987201</v>
      </c>
      <c r="G758">
        <v>66.452750921683005</v>
      </c>
      <c r="H758">
        <v>1.6269520715000301</v>
      </c>
      <c r="I758">
        <v>2</v>
      </c>
      <c r="J758">
        <v>1</v>
      </c>
      <c r="K758">
        <v>19</v>
      </c>
      <c r="L758">
        <v>1</v>
      </c>
      <c r="M758">
        <v>1.7546150307724699</v>
      </c>
      <c r="N758">
        <v>0</v>
      </c>
    </row>
    <row r="759" spans="1:14">
      <c r="A759">
        <v>848</v>
      </c>
      <c r="B759">
        <v>189.55976302539801</v>
      </c>
      <c r="C759">
        <v>72.685646512920002</v>
      </c>
      <c r="D759">
        <v>1</v>
      </c>
      <c r="E759">
        <v>479</v>
      </c>
      <c r="F759">
        <v>2652.5873769679802</v>
      </c>
      <c r="G759">
        <v>25.969310584607399</v>
      </c>
      <c r="H759">
        <v>1.17341355769441</v>
      </c>
      <c r="I759">
        <v>5</v>
      </c>
      <c r="J759">
        <v>0</v>
      </c>
      <c r="K759">
        <v>8</v>
      </c>
      <c r="L759">
        <v>6</v>
      </c>
      <c r="M759">
        <v>5.06764078246821E-2</v>
      </c>
      <c r="N759">
        <v>0</v>
      </c>
    </row>
    <row r="760" spans="1:14">
      <c r="A760">
        <v>1394</v>
      </c>
      <c r="B760">
        <v>113.4914112381926</v>
      </c>
      <c r="C760">
        <v>28.301575438387712</v>
      </c>
      <c r="D760">
        <v>1</v>
      </c>
      <c r="E760">
        <v>80</v>
      </c>
      <c r="F760">
        <v>7572.8237280349531</v>
      </c>
      <c r="G760">
        <v>48.223220956138498</v>
      </c>
      <c r="H760">
        <v>0.58307828842611231</v>
      </c>
      <c r="I760">
        <v>5</v>
      </c>
      <c r="J760">
        <v>0</v>
      </c>
      <c r="K760">
        <v>13</v>
      </c>
      <c r="L760">
        <v>11</v>
      </c>
      <c r="M760">
        <v>1.0680901605711881</v>
      </c>
      <c r="N760">
        <v>1</v>
      </c>
    </row>
    <row r="761" spans="1:14">
      <c r="A761">
        <v>1398</v>
      </c>
      <c r="B761">
        <v>82.184723013927396</v>
      </c>
      <c r="C761">
        <v>80.533268988487706</v>
      </c>
      <c r="D761">
        <v>0</v>
      </c>
      <c r="E761">
        <v>29</v>
      </c>
      <c r="F761">
        <v>13977.0863362993</v>
      </c>
      <c r="G761">
        <v>50.879728610641997</v>
      </c>
      <c r="H761">
        <v>1.5229644727737299</v>
      </c>
      <c r="I761">
        <v>0</v>
      </c>
      <c r="J761">
        <v>0</v>
      </c>
      <c r="K761">
        <v>15</v>
      </c>
      <c r="L761">
        <v>12</v>
      </c>
      <c r="M761">
        <v>2.93608933956817</v>
      </c>
      <c r="N761">
        <v>1</v>
      </c>
    </row>
    <row r="762" spans="1:14">
      <c r="A762">
        <v>789</v>
      </c>
      <c r="B762">
        <v>69.734795995903198</v>
      </c>
      <c r="C762">
        <v>27.625531770481</v>
      </c>
      <c r="D762">
        <v>1</v>
      </c>
      <c r="E762">
        <v>53</v>
      </c>
      <c r="F762">
        <v>9603.1676902867202</v>
      </c>
      <c r="G762">
        <v>74.338164889181201</v>
      </c>
      <c r="H762">
        <v>1.36740070621308</v>
      </c>
      <c r="I762">
        <v>1</v>
      </c>
      <c r="J762">
        <v>2</v>
      </c>
      <c r="K762">
        <v>0</v>
      </c>
      <c r="L762">
        <v>6</v>
      </c>
      <c r="M762">
        <v>-0.82828088918277099</v>
      </c>
      <c r="N762">
        <v>0</v>
      </c>
    </row>
    <row r="763" spans="1:14">
      <c r="A763">
        <v>933</v>
      </c>
      <c r="B763">
        <v>147.88469867121239</v>
      </c>
      <c r="C763">
        <v>41.723614048564983</v>
      </c>
      <c r="D763">
        <v>1</v>
      </c>
      <c r="E763">
        <v>305</v>
      </c>
      <c r="F763">
        <v>12703.78059103427</v>
      </c>
      <c r="G763">
        <v>25.359574281241311</v>
      </c>
      <c r="H763">
        <v>0.78804752373558373</v>
      </c>
      <c r="I763">
        <v>5</v>
      </c>
      <c r="J763">
        <v>2</v>
      </c>
      <c r="K763">
        <v>2</v>
      </c>
      <c r="L763">
        <v>12</v>
      </c>
      <c r="M763">
        <v>1.926994659212091</v>
      </c>
      <c r="N763">
        <v>1</v>
      </c>
    </row>
    <row r="764" spans="1:14">
      <c r="A764">
        <v>734</v>
      </c>
      <c r="B764">
        <v>87.351310416363404</v>
      </c>
      <c r="C764">
        <v>87.253604178495607</v>
      </c>
      <c r="D764">
        <v>1</v>
      </c>
      <c r="E764">
        <v>473</v>
      </c>
      <c r="F764">
        <v>3345.5443244737498</v>
      </c>
      <c r="G764">
        <v>10.320978941163499</v>
      </c>
      <c r="H764">
        <v>0.89463349498557898</v>
      </c>
      <c r="I764">
        <v>2</v>
      </c>
      <c r="J764">
        <v>2</v>
      </c>
      <c r="K764">
        <v>0</v>
      </c>
      <c r="L764">
        <v>4</v>
      </c>
      <c r="M764">
        <v>-1.20653797397243</v>
      </c>
      <c r="N764">
        <v>0</v>
      </c>
    </row>
    <row r="765" spans="1:14">
      <c r="A765">
        <v>1477</v>
      </c>
      <c r="B765">
        <v>110.813423770873</v>
      </c>
      <c r="C765">
        <v>68.368074313000804</v>
      </c>
      <c r="D765">
        <v>1</v>
      </c>
      <c r="E765">
        <v>237</v>
      </c>
      <c r="F765">
        <v>8537.1057597220497</v>
      </c>
      <c r="G765">
        <v>94.813558435226298</v>
      </c>
      <c r="H765">
        <v>0.64812797972760505</v>
      </c>
      <c r="I765">
        <v>8</v>
      </c>
      <c r="J765">
        <v>0</v>
      </c>
      <c r="K765">
        <v>15</v>
      </c>
      <c r="L765">
        <v>5</v>
      </c>
      <c r="M765">
        <v>2.2100819413419202</v>
      </c>
      <c r="N765">
        <v>0</v>
      </c>
    </row>
    <row r="766" spans="1:14">
      <c r="A766">
        <v>1354</v>
      </c>
      <c r="B766">
        <v>159.43685166564359</v>
      </c>
      <c r="C766">
        <v>46.569163684952457</v>
      </c>
      <c r="D766">
        <v>0</v>
      </c>
      <c r="E766">
        <v>109</v>
      </c>
      <c r="F766">
        <v>4147.1542678799806</v>
      </c>
      <c r="G766">
        <v>87.549567088358899</v>
      </c>
      <c r="H766">
        <v>1.0699261852040609</v>
      </c>
      <c r="I766">
        <v>5</v>
      </c>
      <c r="J766">
        <v>1</v>
      </c>
      <c r="K766">
        <v>7</v>
      </c>
      <c r="L766">
        <v>13</v>
      </c>
      <c r="M766">
        <v>0.41140213711066181</v>
      </c>
      <c r="N766">
        <v>1</v>
      </c>
    </row>
    <row r="767" spans="1:14">
      <c r="A767">
        <v>879</v>
      </c>
      <c r="B767">
        <v>127.854842019432</v>
      </c>
      <c r="C767">
        <v>71.031025138298105</v>
      </c>
      <c r="D767">
        <v>0</v>
      </c>
      <c r="E767">
        <v>106</v>
      </c>
      <c r="F767">
        <v>11849.6473580573</v>
      </c>
      <c r="G767">
        <v>67.767470088671701</v>
      </c>
      <c r="H767">
        <v>0.483510570233049</v>
      </c>
      <c r="I767">
        <v>0</v>
      </c>
      <c r="J767">
        <v>3</v>
      </c>
      <c r="K767">
        <v>13</v>
      </c>
      <c r="L767">
        <v>9</v>
      </c>
      <c r="M767">
        <v>-0.193250500811214</v>
      </c>
      <c r="N767">
        <v>0</v>
      </c>
    </row>
    <row r="768" spans="1:14">
      <c r="A768">
        <v>1344</v>
      </c>
      <c r="B768">
        <v>181.83637890625721</v>
      </c>
      <c r="C768">
        <v>30.6129173275014</v>
      </c>
      <c r="D768">
        <v>0</v>
      </c>
      <c r="E768">
        <v>424</v>
      </c>
      <c r="F768">
        <v>15289.983657988339</v>
      </c>
      <c r="G768">
        <v>36.202188070107979</v>
      </c>
      <c r="H768">
        <v>1.338466977697683</v>
      </c>
      <c r="I768">
        <v>5</v>
      </c>
      <c r="J768">
        <v>1</v>
      </c>
      <c r="K768">
        <v>4</v>
      </c>
      <c r="L768">
        <v>13</v>
      </c>
      <c r="M768">
        <v>2.166954809478852</v>
      </c>
      <c r="N768">
        <v>1</v>
      </c>
    </row>
    <row r="769" spans="1:14">
      <c r="A769">
        <v>1031</v>
      </c>
      <c r="B769">
        <v>169.699705282883</v>
      </c>
      <c r="C769">
        <v>93.635258651722793</v>
      </c>
      <c r="D769">
        <v>1</v>
      </c>
      <c r="E769">
        <v>434</v>
      </c>
      <c r="F769">
        <v>8489.0360685982705</v>
      </c>
      <c r="G769">
        <v>22.460140846021499</v>
      </c>
      <c r="H769">
        <v>1.9111586853054201</v>
      </c>
      <c r="I769">
        <v>3</v>
      </c>
      <c r="J769">
        <v>4</v>
      </c>
      <c r="K769">
        <v>6</v>
      </c>
      <c r="L769">
        <v>3</v>
      </c>
      <c r="M769">
        <v>1.09585555958363E-2</v>
      </c>
      <c r="N769">
        <v>0</v>
      </c>
    </row>
    <row r="770" spans="1:14">
      <c r="A770">
        <v>824</v>
      </c>
      <c r="B770">
        <v>67.309196326837593</v>
      </c>
      <c r="C770">
        <v>98.065537023942099</v>
      </c>
      <c r="D770">
        <v>0</v>
      </c>
      <c r="E770">
        <v>377</v>
      </c>
      <c r="F770">
        <v>10963.4451676968</v>
      </c>
      <c r="G770">
        <v>70.909835661222701</v>
      </c>
      <c r="H770">
        <v>0.69437532187631201</v>
      </c>
      <c r="I770">
        <v>5</v>
      </c>
      <c r="J770">
        <v>3</v>
      </c>
      <c r="K770">
        <v>1</v>
      </c>
      <c r="L770">
        <v>2</v>
      </c>
      <c r="M770">
        <v>1.28898333471768</v>
      </c>
      <c r="N770">
        <v>0</v>
      </c>
    </row>
    <row r="771" spans="1:14">
      <c r="A771">
        <v>1435</v>
      </c>
      <c r="B771">
        <v>120.108100317188</v>
      </c>
      <c r="C771">
        <v>52.322408709397799</v>
      </c>
      <c r="D771">
        <v>1</v>
      </c>
      <c r="E771">
        <v>247</v>
      </c>
      <c r="F771">
        <v>10662.395444132801</v>
      </c>
      <c r="G771">
        <v>94.038461540905701</v>
      </c>
      <c r="H771">
        <v>0.419717870572343</v>
      </c>
      <c r="I771">
        <v>3</v>
      </c>
      <c r="J771">
        <v>4</v>
      </c>
      <c r="K771">
        <v>18</v>
      </c>
      <c r="L771">
        <v>1</v>
      </c>
      <c r="M771">
        <v>-3.4163495576757099</v>
      </c>
      <c r="N771">
        <v>0</v>
      </c>
    </row>
    <row r="772" spans="1:14">
      <c r="A772">
        <v>1158</v>
      </c>
      <c r="B772">
        <v>125.553764185616</v>
      </c>
      <c r="C772">
        <v>46.388118809778199</v>
      </c>
      <c r="D772">
        <v>1</v>
      </c>
      <c r="E772">
        <v>454</v>
      </c>
      <c r="F772">
        <v>6089.4864227668104</v>
      </c>
      <c r="G772">
        <v>40.719746956146899</v>
      </c>
      <c r="H772">
        <v>1.5344253391821101</v>
      </c>
      <c r="I772">
        <v>0</v>
      </c>
      <c r="J772">
        <v>0</v>
      </c>
      <c r="K772">
        <v>4</v>
      </c>
      <c r="L772">
        <v>11</v>
      </c>
      <c r="M772">
        <v>-3.2189302721448598</v>
      </c>
      <c r="N772">
        <v>1</v>
      </c>
    </row>
    <row r="773" spans="1:14">
      <c r="A773">
        <v>511</v>
      </c>
      <c r="B773">
        <v>79.241415345523905</v>
      </c>
      <c r="C773">
        <v>78.521469058260294</v>
      </c>
      <c r="D773">
        <v>0</v>
      </c>
      <c r="E773">
        <v>428</v>
      </c>
      <c r="F773">
        <v>4217.54084311324</v>
      </c>
      <c r="G773">
        <v>27.153339530335799</v>
      </c>
      <c r="H773">
        <v>0.331934956709381</v>
      </c>
      <c r="I773">
        <v>7</v>
      </c>
      <c r="J773">
        <v>1</v>
      </c>
      <c r="K773">
        <v>14</v>
      </c>
      <c r="L773">
        <v>8</v>
      </c>
      <c r="M773">
        <v>4.6554642678625502</v>
      </c>
      <c r="N773">
        <v>0</v>
      </c>
    </row>
    <row r="774" spans="1:14">
      <c r="A774">
        <v>566</v>
      </c>
      <c r="B774">
        <v>149.90280745399721</v>
      </c>
      <c r="C774">
        <v>56.935751720247218</v>
      </c>
      <c r="D774">
        <v>1</v>
      </c>
      <c r="E774">
        <v>406</v>
      </c>
      <c r="F774">
        <v>9871.73848795296</v>
      </c>
      <c r="G774">
        <v>25.92869179095073</v>
      </c>
      <c r="H774">
        <v>0.3206237460895634</v>
      </c>
      <c r="I774">
        <v>7</v>
      </c>
      <c r="J774">
        <v>2</v>
      </c>
      <c r="K774">
        <v>16</v>
      </c>
      <c r="L774">
        <v>12</v>
      </c>
      <c r="M774">
        <v>2.496174651798059</v>
      </c>
      <c r="N774">
        <v>1</v>
      </c>
    </row>
    <row r="775" spans="1:14">
      <c r="A775">
        <v>1314</v>
      </c>
      <c r="B775">
        <v>173.357181677803</v>
      </c>
      <c r="C775">
        <v>90.767714507035606</v>
      </c>
      <c r="D775">
        <v>1</v>
      </c>
      <c r="E775">
        <v>162</v>
      </c>
      <c r="F775">
        <v>11273.670534376301</v>
      </c>
      <c r="G775">
        <v>67.267973398533002</v>
      </c>
      <c r="H775">
        <v>0.17734362986378999</v>
      </c>
      <c r="I775">
        <v>1</v>
      </c>
      <c r="J775">
        <v>4</v>
      </c>
      <c r="K775">
        <v>16</v>
      </c>
      <c r="L775">
        <v>2</v>
      </c>
      <c r="M775">
        <v>-0.77127142971866702</v>
      </c>
      <c r="N775">
        <v>0</v>
      </c>
    </row>
    <row r="776" spans="1:14">
      <c r="A776">
        <v>1074</v>
      </c>
      <c r="B776">
        <v>95.415141142613706</v>
      </c>
      <c r="C776">
        <v>41.1022786013827</v>
      </c>
      <c r="D776">
        <v>0</v>
      </c>
      <c r="E776">
        <v>434</v>
      </c>
      <c r="F776">
        <v>9071.5742807315492</v>
      </c>
      <c r="G776">
        <v>73.754034019377798</v>
      </c>
      <c r="H776">
        <v>1.9103944603473499</v>
      </c>
      <c r="I776">
        <v>2</v>
      </c>
      <c r="J776">
        <v>2</v>
      </c>
      <c r="K776">
        <v>9</v>
      </c>
      <c r="L776">
        <v>5</v>
      </c>
      <c r="M776">
        <v>-1.4381485613837699</v>
      </c>
      <c r="N776">
        <v>0</v>
      </c>
    </row>
    <row r="777" spans="1:14">
      <c r="A777">
        <v>790</v>
      </c>
      <c r="B777">
        <v>102.2215969997682</v>
      </c>
      <c r="C777">
        <v>45.008916700758618</v>
      </c>
      <c r="D777">
        <v>0</v>
      </c>
      <c r="E777">
        <v>16</v>
      </c>
      <c r="F777">
        <v>9810.1559972911473</v>
      </c>
      <c r="G777">
        <v>56.980782702783323</v>
      </c>
      <c r="H777">
        <v>0.62332431910103558</v>
      </c>
      <c r="I777">
        <v>0</v>
      </c>
      <c r="J777">
        <v>2</v>
      </c>
      <c r="K777">
        <v>18</v>
      </c>
      <c r="L777">
        <v>12</v>
      </c>
      <c r="M777">
        <v>-0.47076665682180802</v>
      </c>
      <c r="N777">
        <v>1</v>
      </c>
    </row>
    <row r="778" spans="1:14">
      <c r="A778">
        <v>870</v>
      </c>
      <c r="B778">
        <v>133.193073681671</v>
      </c>
      <c r="C778">
        <v>97.426166374778106</v>
      </c>
      <c r="D778">
        <v>0</v>
      </c>
      <c r="E778">
        <v>42</v>
      </c>
      <c r="F778">
        <v>3607.9201421330399</v>
      </c>
      <c r="G778">
        <v>83.384008262449598</v>
      </c>
      <c r="H778">
        <v>0.68087746973887397</v>
      </c>
      <c r="I778">
        <v>4</v>
      </c>
      <c r="J778">
        <v>4</v>
      </c>
      <c r="K778">
        <v>1</v>
      </c>
      <c r="L778">
        <v>4</v>
      </c>
      <c r="M778">
        <v>-1.35057505614868</v>
      </c>
      <c r="N778">
        <v>0</v>
      </c>
    </row>
    <row r="779" spans="1:14">
      <c r="A779">
        <v>656</v>
      </c>
      <c r="B779">
        <v>102.747480851285</v>
      </c>
      <c r="C779">
        <v>19.7746662111843</v>
      </c>
      <c r="D779">
        <v>0</v>
      </c>
      <c r="E779">
        <v>267</v>
      </c>
      <c r="F779">
        <v>1568.6963444867499</v>
      </c>
      <c r="G779">
        <v>67.433011153495599</v>
      </c>
      <c r="H779">
        <v>1.2578459988754001</v>
      </c>
      <c r="I779">
        <v>4</v>
      </c>
      <c r="J779">
        <v>4</v>
      </c>
      <c r="K779">
        <v>9</v>
      </c>
      <c r="L779">
        <v>1</v>
      </c>
      <c r="M779">
        <v>-0.68414743164861003</v>
      </c>
      <c r="N779">
        <v>0</v>
      </c>
    </row>
    <row r="780" spans="1:14">
      <c r="A780">
        <v>568</v>
      </c>
      <c r="B780">
        <v>157.81094267802899</v>
      </c>
      <c r="C780">
        <v>36.559797416585603</v>
      </c>
      <c r="D780">
        <v>1</v>
      </c>
      <c r="E780">
        <v>289</v>
      </c>
      <c r="F780">
        <v>3925.94110499723</v>
      </c>
      <c r="G780">
        <v>54.2891895075036</v>
      </c>
      <c r="H780">
        <v>1.7694181241795801</v>
      </c>
      <c r="I780">
        <v>1</v>
      </c>
      <c r="J780">
        <v>3</v>
      </c>
      <c r="K780">
        <v>17</v>
      </c>
      <c r="L780">
        <v>3</v>
      </c>
      <c r="M780">
        <v>1.12876296369846</v>
      </c>
      <c r="N780">
        <v>0</v>
      </c>
    </row>
    <row r="781" spans="1:14">
      <c r="A781">
        <v>667</v>
      </c>
      <c r="B781">
        <v>76.5623383095934</v>
      </c>
      <c r="C781">
        <v>56.571490844586201</v>
      </c>
      <c r="D781">
        <v>0</v>
      </c>
      <c r="E781">
        <v>375</v>
      </c>
      <c r="F781">
        <v>13765.5058697319</v>
      </c>
      <c r="G781">
        <v>14.774658932051199</v>
      </c>
      <c r="H781">
        <v>1.0479455494876799</v>
      </c>
      <c r="I781">
        <v>9</v>
      </c>
      <c r="J781">
        <v>1</v>
      </c>
      <c r="K781">
        <v>6</v>
      </c>
      <c r="L781">
        <v>13</v>
      </c>
      <c r="M781">
        <v>2.47517926643564</v>
      </c>
      <c r="N781">
        <v>1</v>
      </c>
    </row>
    <row r="782" spans="1:14">
      <c r="A782">
        <v>1487</v>
      </c>
      <c r="B782">
        <v>115.10733027172699</v>
      </c>
      <c r="C782">
        <v>99.283462640073495</v>
      </c>
      <c r="D782">
        <v>1</v>
      </c>
      <c r="E782">
        <v>331</v>
      </c>
      <c r="F782">
        <v>15372.9469558482</v>
      </c>
      <c r="G782">
        <v>72.065558420602301</v>
      </c>
      <c r="H782">
        <v>1.1614104053266101</v>
      </c>
      <c r="I782">
        <v>4</v>
      </c>
      <c r="J782">
        <v>3</v>
      </c>
      <c r="K782">
        <v>12</v>
      </c>
      <c r="L782">
        <v>1</v>
      </c>
      <c r="M782">
        <v>1.5306491144066099</v>
      </c>
      <c r="N782">
        <v>0</v>
      </c>
    </row>
    <row r="783" spans="1:14">
      <c r="A783">
        <v>1468</v>
      </c>
      <c r="B783">
        <v>54.870615753762202</v>
      </c>
      <c r="C783">
        <v>37.885579437491003</v>
      </c>
      <c r="D783">
        <v>1</v>
      </c>
      <c r="E783">
        <v>345</v>
      </c>
      <c r="F783">
        <v>12372.6237829081</v>
      </c>
      <c r="G783">
        <v>24.703801655689201</v>
      </c>
      <c r="H783">
        <v>1.6560249555928801</v>
      </c>
      <c r="I783">
        <v>8</v>
      </c>
      <c r="J783">
        <v>2</v>
      </c>
      <c r="K783">
        <v>14</v>
      </c>
      <c r="L783">
        <v>10</v>
      </c>
      <c r="M783">
        <v>3.26682708494815</v>
      </c>
      <c r="N783">
        <v>0</v>
      </c>
    </row>
    <row r="784" spans="1:14">
      <c r="A784">
        <v>1441</v>
      </c>
      <c r="B784">
        <v>85.108666252624801</v>
      </c>
      <c r="C784">
        <v>19.501807799751699</v>
      </c>
      <c r="D784">
        <v>0</v>
      </c>
      <c r="E784">
        <v>261</v>
      </c>
      <c r="F784">
        <v>14534.093322013499</v>
      </c>
      <c r="G784">
        <v>53.135659422984901</v>
      </c>
      <c r="H784">
        <v>0.750158560863176</v>
      </c>
      <c r="I784">
        <v>9</v>
      </c>
      <c r="J784">
        <v>4</v>
      </c>
      <c r="K784">
        <v>1</v>
      </c>
      <c r="L784">
        <v>8</v>
      </c>
      <c r="M784">
        <v>2.1671661702629099</v>
      </c>
      <c r="N784">
        <v>0</v>
      </c>
    </row>
    <row r="785" spans="1:14">
      <c r="A785">
        <v>875</v>
      </c>
      <c r="B785">
        <v>84.457442552484693</v>
      </c>
      <c r="C785">
        <v>15.8541361963426</v>
      </c>
      <c r="D785">
        <v>0</v>
      </c>
      <c r="E785">
        <v>18</v>
      </c>
      <c r="F785">
        <v>3503.9907505574802</v>
      </c>
      <c r="G785">
        <v>53.086785637848102</v>
      </c>
      <c r="H785">
        <v>1.7819792283813001</v>
      </c>
      <c r="I785">
        <v>0</v>
      </c>
      <c r="J785">
        <v>3</v>
      </c>
      <c r="K785">
        <v>14</v>
      </c>
      <c r="L785">
        <v>5</v>
      </c>
      <c r="M785">
        <v>-4.8548962809911602</v>
      </c>
      <c r="N785">
        <v>0</v>
      </c>
    </row>
    <row r="786" spans="1:14">
      <c r="A786">
        <v>918</v>
      </c>
      <c r="B786">
        <v>94.970079134785294</v>
      </c>
      <c r="C786">
        <v>95.871847741396493</v>
      </c>
      <c r="D786">
        <v>1</v>
      </c>
      <c r="E786">
        <v>392</v>
      </c>
      <c r="F786">
        <v>5323.7083538796696</v>
      </c>
      <c r="G786">
        <v>68.400855819736805</v>
      </c>
      <c r="H786">
        <v>0.98184925681554602</v>
      </c>
      <c r="I786">
        <v>7</v>
      </c>
      <c r="J786">
        <v>1</v>
      </c>
      <c r="K786">
        <v>16</v>
      </c>
      <c r="L786">
        <v>0</v>
      </c>
      <c r="M786">
        <v>2.2983522866686901</v>
      </c>
      <c r="N786">
        <v>0</v>
      </c>
    </row>
    <row r="787" spans="1:14">
      <c r="A787">
        <v>593</v>
      </c>
      <c r="B787">
        <v>127.240002486988</v>
      </c>
      <c r="C787">
        <v>88.414928930904097</v>
      </c>
      <c r="D787">
        <v>0</v>
      </c>
      <c r="E787">
        <v>75</v>
      </c>
      <c r="F787">
        <v>9330.4509208780091</v>
      </c>
      <c r="G787">
        <v>96.184853481551798</v>
      </c>
      <c r="H787">
        <v>1.7563400072800299</v>
      </c>
      <c r="I787">
        <v>2</v>
      </c>
      <c r="J787">
        <v>0</v>
      </c>
      <c r="K787">
        <v>1</v>
      </c>
      <c r="L787">
        <v>1</v>
      </c>
      <c r="M787">
        <v>0.65742848935161502</v>
      </c>
      <c r="N787">
        <v>0</v>
      </c>
    </row>
    <row r="788" spans="1:14">
      <c r="A788">
        <v>874</v>
      </c>
      <c r="B788">
        <v>84.14141021163222</v>
      </c>
      <c r="C788">
        <v>14.78579120134013</v>
      </c>
      <c r="D788">
        <v>0</v>
      </c>
      <c r="E788">
        <v>122</v>
      </c>
      <c r="F788">
        <v>13403.97744532385</v>
      </c>
      <c r="G788">
        <v>37.275507571065617</v>
      </c>
      <c r="H788">
        <v>0.86965725941369787</v>
      </c>
      <c r="I788">
        <v>6</v>
      </c>
      <c r="J788">
        <v>0</v>
      </c>
      <c r="K788">
        <v>5</v>
      </c>
      <c r="L788">
        <v>12</v>
      </c>
      <c r="M788">
        <v>1.8053458387284931</v>
      </c>
      <c r="N788">
        <v>1</v>
      </c>
    </row>
    <row r="789" spans="1:14">
      <c r="A789">
        <v>941</v>
      </c>
      <c r="B789">
        <v>80.746884923886597</v>
      </c>
      <c r="C789">
        <v>52.349021645610001</v>
      </c>
      <c r="D789">
        <v>1</v>
      </c>
      <c r="E789">
        <v>363</v>
      </c>
      <c r="F789">
        <v>8410.7136195435505</v>
      </c>
      <c r="G789">
        <v>60.408362590768697</v>
      </c>
      <c r="H789">
        <v>0.49656704453990003</v>
      </c>
      <c r="I789">
        <v>4</v>
      </c>
      <c r="J789">
        <v>3</v>
      </c>
      <c r="K789">
        <v>17</v>
      </c>
      <c r="L789">
        <v>10</v>
      </c>
      <c r="M789">
        <v>3.5081486949238898</v>
      </c>
      <c r="N789">
        <v>0</v>
      </c>
    </row>
    <row r="790" spans="1:14">
      <c r="A790">
        <v>1384</v>
      </c>
      <c r="B790">
        <v>131.629799375555</v>
      </c>
      <c r="C790">
        <v>63.682711978955702</v>
      </c>
      <c r="D790">
        <v>1</v>
      </c>
      <c r="E790">
        <v>473</v>
      </c>
      <c r="F790">
        <v>1332.1867444217</v>
      </c>
      <c r="G790">
        <v>59.159124952910098</v>
      </c>
      <c r="H790">
        <v>0.27521731076115202</v>
      </c>
      <c r="I790">
        <v>9</v>
      </c>
      <c r="J790">
        <v>3</v>
      </c>
      <c r="K790">
        <v>2</v>
      </c>
      <c r="L790">
        <v>7</v>
      </c>
      <c r="M790">
        <v>-1.1870779200450601</v>
      </c>
      <c r="N790">
        <v>0</v>
      </c>
    </row>
    <row r="791" spans="1:14">
      <c r="A791">
        <v>744</v>
      </c>
      <c r="B791">
        <v>145.27202200868561</v>
      </c>
      <c r="C791">
        <v>62.13623705066118</v>
      </c>
      <c r="D791">
        <v>0</v>
      </c>
      <c r="E791">
        <v>430</v>
      </c>
      <c r="F791">
        <v>7962.5129174546582</v>
      </c>
      <c r="G791">
        <v>52.300600783016527</v>
      </c>
      <c r="H791">
        <v>1.2814424332764069</v>
      </c>
      <c r="I791">
        <v>4</v>
      </c>
      <c r="J791">
        <v>2</v>
      </c>
      <c r="K791">
        <v>7</v>
      </c>
      <c r="L791">
        <v>11</v>
      </c>
      <c r="M791">
        <v>1.5035415390733651</v>
      </c>
      <c r="N791">
        <v>1</v>
      </c>
    </row>
    <row r="792" spans="1:14">
      <c r="A792">
        <v>1339</v>
      </c>
      <c r="B792">
        <v>179.76066490630899</v>
      </c>
      <c r="C792">
        <v>13.2173555019278</v>
      </c>
      <c r="D792">
        <v>1</v>
      </c>
      <c r="E792">
        <v>469</v>
      </c>
      <c r="F792">
        <v>15836.066487444299</v>
      </c>
      <c r="G792">
        <v>29.117659782208602</v>
      </c>
      <c r="H792">
        <v>1.7826785020840099</v>
      </c>
      <c r="I792">
        <v>0</v>
      </c>
      <c r="J792">
        <v>3</v>
      </c>
      <c r="K792">
        <v>6</v>
      </c>
      <c r="L792">
        <v>2</v>
      </c>
      <c r="M792">
        <v>2.5354486143428501</v>
      </c>
      <c r="N792">
        <v>0</v>
      </c>
    </row>
    <row r="793" spans="1:14">
      <c r="A793">
        <v>656</v>
      </c>
      <c r="B793">
        <v>175.38624715304331</v>
      </c>
      <c r="C793">
        <v>80.285902486852933</v>
      </c>
      <c r="D793">
        <v>1</v>
      </c>
      <c r="E793">
        <v>446</v>
      </c>
      <c r="F793">
        <v>8081.8038235308986</v>
      </c>
      <c r="G793">
        <v>62.387772587456581</v>
      </c>
      <c r="H793">
        <v>0.81491749891298404</v>
      </c>
      <c r="I793">
        <v>1</v>
      </c>
      <c r="J793">
        <v>1</v>
      </c>
      <c r="K793">
        <v>2</v>
      </c>
      <c r="L793">
        <v>13</v>
      </c>
      <c r="M793">
        <v>0.43362320316084851</v>
      </c>
      <c r="N793">
        <v>1</v>
      </c>
    </row>
    <row r="794" spans="1:14">
      <c r="A794">
        <v>1408</v>
      </c>
      <c r="B794">
        <v>189.600838334359</v>
      </c>
      <c r="C794">
        <v>14.192194787788701</v>
      </c>
      <c r="D794">
        <v>0</v>
      </c>
      <c r="E794">
        <v>63</v>
      </c>
      <c r="F794">
        <v>11294.920270819999</v>
      </c>
      <c r="G794">
        <v>49.987138237756199</v>
      </c>
      <c r="H794">
        <v>1.6923728880015001</v>
      </c>
      <c r="I794">
        <v>7</v>
      </c>
      <c r="J794">
        <v>1</v>
      </c>
      <c r="K794">
        <v>15</v>
      </c>
      <c r="L794">
        <v>0</v>
      </c>
      <c r="M794">
        <v>0.63173415525242704</v>
      </c>
      <c r="N794">
        <v>0</v>
      </c>
    </row>
    <row r="795" spans="1:14">
      <c r="A795">
        <v>542</v>
      </c>
      <c r="B795">
        <v>82.891046938210323</v>
      </c>
      <c r="C795">
        <v>68.88510336872487</v>
      </c>
      <c r="D795">
        <v>0</v>
      </c>
      <c r="E795">
        <v>215</v>
      </c>
      <c r="F795">
        <v>14933.638552464259</v>
      </c>
      <c r="G795">
        <v>71.095256399468823</v>
      </c>
      <c r="H795">
        <v>1.412217166864542</v>
      </c>
      <c r="I795">
        <v>4</v>
      </c>
      <c r="J795">
        <v>3</v>
      </c>
      <c r="K795">
        <v>11</v>
      </c>
      <c r="L795">
        <v>12</v>
      </c>
      <c r="M795">
        <v>-1.2412439378949029</v>
      </c>
      <c r="N795">
        <v>1</v>
      </c>
    </row>
    <row r="796" spans="1:14">
      <c r="A796">
        <v>722</v>
      </c>
      <c r="B796">
        <v>78.802412711005502</v>
      </c>
      <c r="C796">
        <v>53.324444057358399</v>
      </c>
      <c r="D796">
        <v>1</v>
      </c>
      <c r="E796">
        <v>410</v>
      </c>
      <c r="F796">
        <v>15751.260215468201</v>
      </c>
      <c r="G796">
        <v>57.484891062785003</v>
      </c>
      <c r="H796">
        <v>0.63866502274230597</v>
      </c>
      <c r="I796">
        <v>6</v>
      </c>
      <c r="J796">
        <v>3</v>
      </c>
      <c r="K796">
        <v>16</v>
      </c>
      <c r="L796">
        <v>14</v>
      </c>
      <c r="M796">
        <v>-2.1579532982218499</v>
      </c>
      <c r="N796">
        <v>1</v>
      </c>
    </row>
    <row r="797" spans="1:14">
      <c r="A797">
        <v>1158</v>
      </c>
      <c r="B797">
        <v>126.333583338658</v>
      </c>
      <c r="C797">
        <v>75.598345853973598</v>
      </c>
      <c r="D797">
        <v>1</v>
      </c>
      <c r="E797">
        <v>394</v>
      </c>
      <c r="F797">
        <v>4679.8997555791202</v>
      </c>
      <c r="G797">
        <v>72.762642132531795</v>
      </c>
      <c r="H797">
        <v>0.95987286774477398</v>
      </c>
      <c r="I797">
        <v>7</v>
      </c>
      <c r="J797">
        <v>0</v>
      </c>
      <c r="K797">
        <v>19</v>
      </c>
      <c r="L797">
        <v>6</v>
      </c>
      <c r="M797">
        <v>4.8468273705208196</v>
      </c>
      <c r="N797">
        <v>0</v>
      </c>
    </row>
    <row r="798" spans="1:14">
      <c r="A798">
        <v>838</v>
      </c>
      <c r="B798">
        <v>106.3523453083797</v>
      </c>
      <c r="C798">
        <v>67.749246588558577</v>
      </c>
      <c r="D798">
        <v>0</v>
      </c>
      <c r="E798">
        <v>155</v>
      </c>
      <c r="F798">
        <v>3304.7529213312341</v>
      </c>
      <c r="G798">
        <v>55.654885309583968</v>
      </c>
      <c r="H798">
        <v>0.76865201799361726</v>
      </c>
      <c r="I798">
        <v>2</v>
      </c>
      <c r="J798">
        <v>3</v>
      </c>
      <c r="K798">
        <v>12</v>
      </c>
      <c r="L798">
        <v>14</v>
      </c>
      <c r="M798">
        <v>-0.13222443960949051</v>
      </c>
      <c r="N798">
        <v>1</v>
      </c>
    </row>
    <row r="799" spans="1:14">
      <c r="A799">
        <v>1011</v>
      </c>
      <c r="B799">
        <v>162.64096975449701</v>
      </c>
      <c r="C799">
        <v>32.106841664393301</v>
      </c>
      <c r="D799">
        <v>0</v>
      </c>
      <c r="E799">
        <v>420</v>
      </c>
      <c r="F799">
        <v>11300.4659482967</v>
      </c>
      <c r="G799">
        <v>29.986812994953599</v>
      </c>
      <c r="H799">
        <v>1.14961731724577</v>
      </c>
      <c r="I799">
        <v>2</v>
      </c>
      <c r="J799">
        <v>0</v>
      </c>
      <c r="K799">
        <v>12</v>
      </c>
      <c r="L799">
        <v>0</v>
      </c>
      <c r="M799">
        <v>2.2739152897381598</v>
      </c>
      <c r="N799">
        <v>0</v>
      </c>
    </row>
    <row r="800" spans="1:14">
      <c r="A800">
        <v>1048</v>
      </c>
      <c r="B800">
        <v>95.955283979336286</v>
      </c>
      <c r="C800">
        <v>42.061172394373372</v>
      </c>
      <c r="D800">
        <v>0</v>
      </c>
      <c r="E800">
        <v>247</v>
      </c>
      <c r="F800">
        <v>14584.868173454221</v>
      </c>
      <c r="G800">
        <v>57.181185732989128</v>
      </c>
      <c r="H800">
        <v>0.49158962817098079</v>
      </c>
      <c r="I800">
        <v>1</v>
      </c>
      <c r="J800">
        <v>1</v>
      </c>
      <c r="K800">
        <v>3</v>
      </c>
      <c r="L800">
        <v>11</v>
      </c>
      <c r="M800">
        <v>1.112731513115409</v>
      </c>
      <c r="N800">
        <v>1</v>
      </c>
    </row>
    <row r="801" spans="1:14">
      <c r="A801">
        <v>913</v>
      </c>
      <c r="B801">
        <v>97.055468713573404</v>
      </c>
      <c r="C801">
        <v>72.367461439630006</v>
      </c>
      <c r="D801">
        <v>0</v>
      </c>
      <c r="E801">
        <v>185</v>
      </c>
      <c r="F801">
        <v>3917.5247508279499</v>
      </c>
      <c r="G801">
        <v>94.706236841434006</v>
      </c>
      <c r="H801">
        <v>1.3752084712844399</v>
      </c>
      <c r="I801">
        <v>9</v>
      </c>
      <c r="J801">
        <v>3</v>
      </c>
      <c r="K801">
        <v>15</v>
      </c>
      <c r="L801">
        <v>0</v>
      </c>
      <c r="M801">
        <v>0.31252045630779401</v>
      </c>
      <c r="N801">
        <v>0</v>
      </c>
    </row>
    <row r="802" spans="1:14">
      <c r="A802">
        <v>1192</v>
      </c>
      <c r="B802">
        <v>190.219327623917</v>
      </c>
      <c r="C802">
        <v>72.711596256790699</v>
      </c>
      <c r="D802">
        <v>1</v>
      </c>
      <c r="E802">
        <v>132</v>
      </c>
      <c r="F802">
        <v>11431.6567751005</v>
      </c>
      <c r="G802">
        <v>76.096983670361894</v>
      </c>
      <c r="H802">
        <v>1.76057267828278</v>
      </c>
      <c r="I802">
        <v>1</v>
      </c>
      <c r="J802">
        <v>0</v>
      </c>
      <c r="K802">
        <v>3</v>
      </c>
      <c r="L802">
        <v>3</v>
      </c>
      <c r="M802">
        <v>0.73282871987570897</v>
      </c>
      <c r="N802">
        <v>0</v>
      </c>
    </row>
    <row r="803" spans="1:14">
      <c r="A803">
        <v>864</v>
      </c>
      <c r="B803">
        <v>143.692107217179</v>
      </c>
      <c r="C803">
        <v>98.7272596369843</v>
      </c>
      <c r="D803">
        <v>0</v>
      </c>
      <c r="E803">
        <v>396</v>
      </c>
      <c r="F803">
        <v>14775.4000104729</v>
      </c>
      <c r="G803">
        <v>69.519894462970299</v>
      </c>
      <c r="H803">
        <v>0.36409217985929998</v>
      </c>
      <c r="I803">
        <v>2</v>
      </c>
      <c r="J803">
        <v>3</v>
      </c>
      <c r="K803">
        <v>7</v>
      </c>
      <c r="L803">
        <v>0</v>
      </c>
      <c r="M803">
        <v>-2.34553383185205</v>
      </c>
      <c r="N803">
        <v>0</v>
      </c>
    </row>
    <row r="804" spans="1:14">
      <c r="A804">
        <v>1304</v>
      </c>
      <c r="B804">
        <v>69.607598538463506</v>
      </c>
      <c r="C804">
        <v>46.591102711494102</v>
      </c>
      <c r="D804">
        <v>1</v>
      </c>
      <c r="E804">
        <v>62</v>
      </c>
      <c r="F804">
        <v>2851.6849922912002</v>
      </c>
      <c r="G804">
        <v>48.493910572190899</v>
      </c>
      <c r="H804">
        <v>0.43207725734017299</v>
      </c>
      <c r="I804">
        <v>3</v>
      </c>
      <c r="J804">
        <v>1</v>
      </c>
      <c r="K804">
        <v>7</v>
      </c>
      <c r="L804">
        <v>1</v>
      </c>
      <c r="M804">
        <v>1.6710565180213699</v>
      </c>
      <c r="N804">
        <v>0</v>
      </c>
    </row>
    <row r="805" spans="1:14">
      <c r="A805">
        <v>1093</v>
      </c>
      <c r="B805">
        <v>140.93543239520869</v>
      </c>
      <c r="C805">
        <v>96.608472622982561</v>
      </c>
      <c r="D805">
        <v>0</v>
      </c>
      <c r="E805">
        <v>69</v>
      </c>
      <c r="F805">
        <v>2682.8164119114722</v>
      </c>
      <c r="G805">
        <v>28.370247814757612</v>
      </c>
      <c r="H805">
        <v>1.471919669307298</v>
      </c>
      <c r="I805">
        <v>1</v>
      </c>
      <c r="J805">
        <v>1</v>
      </c>
      <c r="K805">
        <v>12</v>
      </c>
      <c r="L805">
        <v>13</v>
      </c>
      <c r="M805">
        <v>-1.887041684592011</v>
      </c>
      <c r="N805">
        <v>1</v>
      </c>
    </row>
    <row r="806" spans="1:14">
      <c r="A806">
        <v>1487</v>
      </c>
      <c r="B806">
        <v>175.33575576359701</v>
      </c>
      <c r="C806">
        <v>25.9488441839115</v>
      </c>
      <c r="D806">
        <v>0</v>
      </c>
      <c r="E806">
        <v>316</v>
      </c>
      <c r="F806">
        <v>10673.198301284599</v>
      </c>
      <c r="G806">
        <v>61.027519957011201</v>
      </c>
      <c r="H806">
        <v>0.91128183453189604</v>
      </c>
      <c r="I806">
        <v>8</v>
      </c>
      <c r="J806">
        <v>1</v>
      </c>
      <c r="K806">
        <v>14</v>
      </c>
      <c r="L806">
        <v>3</v>
      </c>
      <c r="M806">
        <v>-2.0785907404920998</v>
      </c>
      <c r="N806">
        <v>0</v>
      </c>
    </row>
    <row r="807" spans="1:14">
      <c r="A807">
        <v>1482</v>
      </c>
      <c r="B807">
        <v>156.82055688208999</v>
      </c>
      <c r="C807">
        <v>22.130720642569401</v>
      </c>
      <c r="D807">
        <v>1</v>
      </c>
      <c r="E807">
        <v>144</v>
      </c>
      <c r="F807">
        <v>2786.8037706326299</v>
      </c>
      <c r="G807">
        <v>70.819376695655606</v>
      </c>
      <c r="H807">
        <v>0.24045859546036</v>
      </c>
      <c r="I807">
        <v>2</v>
      </c>
      <c r="J807">
        <v>3</v>
      </c>
      <c r="K807">
        <v>8</v>
      </c>
      <c r="L807">
        <v>10</v>
      </c>
      <c r="M807">
        <v>-0.22976143412184799</v>
      </c>
      <c r="N807">
        <v>0</v>
      </c>
    </row>
    <row r="808" spans="1:14">
      <c r="A808">
        <v>1060</v>
      </c>
      <c r="B808">
        <v>184.69029401655999</v>
      </c>
      <c r="C808">
        <v>57.890617521290402</v>
      </c>
      <c r="D808">
        <v>0</v>
      </c>
      <c r="E808">
        <v>340</v>
      </c>
      <c r="F808">
        <v>8968.0618712646792</v>
      </c>
      <c r="G808">
        <v>42.2510957805572</v>
      </c>
      <c r="H808">
        <v>0.32549295100450099</v>
      </c>
      <c r="I808">
        <v>4</v>
      </c>
      <c r="J808">
        <v>3</v>
      </c>
      <c r="K808">
        <v>5</v>
      </c>
      <c r="L808">
        <v>1</v>
      </c>
      <c r="M808">
        <v>1.16779016259443</v>
      </c>
      <c r="N808">
        <v>0</v>
      </c>
    </row>
    <row r="809" spans="1:14">
      <c r="A809">
        <v>1035</v>
      </c>
      <c r="B809">
        <v>78.490211549153003</v>
      </c>
      <c r="C809">
        <v>26.0409789020425</v>
      </c>
      <c r="D809">
        <v>0</v>
      </c>
      <c r="E809">
        <v>151</v>
      </c>
      <c r="F809">
        <v>8022.4055387907802</v>
      </c>
      <c r="G809">
        <v>95.983055265805604</v>
      </c>
      <c r="H809">
        <v>0.134168136160359</v>
      </c>
      <c r="I809">
        <v>6</v>
      </c>
      <c r="J809">
        <v>1</v>
      </c>
      <c r="K809">
        <v>7</v>
      </c>
      <c r="L809">
        <v>3</v>
      </c>
      <c r="M809">
        <v>2.3254787884781498</v>
      </c>
      <c r="N809">
        <v>0</v>
      </c>
    </row>
    <row r="810" spans="1:14">
      <c r="A810">
        <v>856</v>
      </c>
      <c r="B810">
        <v>85.130505638950098</v>
      </c>
      <c r="C810">
        <v>59.321934750622098</v>
      </c>
      <c r="D810">
        <v>0</v>
      </c>
      <c r="E810">
        <v>487</v>
      </c>
      <c r="F810">
        <v>1586.5388853054401</v>
      </c>
      <c r="G810">
        <v>71.591914112348107</v>
      </c>
      <c r="H810">
        <v>0.40410074810341601</v>
      </c>
      <c r="I810">
        <v>6</v>
      </c>
      <c r="J810">
        <v>2</v>
      </c>
      <c r="K810">
        <v>14</v>
      </c>
      <c r="L810">
        <v>2</v>
      </c>
      <c r="M810">
        <v>-1.4297918686426599E-2</v>
      </c>
      <c r="N810">
        <v>0</v>
      </c>
    </row>
    <row r="811" spans="1:14">
      <c r="A811">
        <v>773</v>
      </c>
      <c r="B811">
        <v>140.08747954807001</v>
      </c>
      <c r="C811">
        <v>90.559560315708197</v>
      </c>
      <c r="D811">
        <v>0</v>
      </c>
      <c r="E811">
        <v>406</v>
      </c>
      <c r="F811">
        <v>9917.1929756713907</v>
      </c>
      <c r="G811">
        <v>88.503790358814499</v>
      </c>
      <c r="H811">
        <v>0.36898773364634502</v>
      </c>
      <c r="I811">
        <v>3</v>
      </c>
      <c r="J811">
        <v>2</v>
      </c>
      <c r="K811">
        <v>16</v>
      </c>
      <c r="L811">
        <v>1</v>
      </c>
      <c r="M811">
        <v>0.95912716157004196</v>
      </c>
      <c r="N811">
        <v>0</v>
      </c>
    </row>
    <row r="812" spans="1:14">
      <c r="A812">
        <v>919</v>
      </c>
      <c r="B812">
        <v>59.874476504473002</v>
      </c>
      <c r="C812">
        <v>82.185630337972199</v>
      </c>
      <c r="D812">
        <v>1</v>
      </c>
      <c r="E812">
        <v>88</v>
      </c>
      <c r="F812">
        <v>1035.06926781164</v>
      </c>
      <c r="G812">
        <v>67.922944870769598</v>
      </c>
      <c r="H812">
        <v>1.92186880632506</v>
      </c>
      <c r="I812">
        <v>2</v>
      </c>
      <c r="J812">
        <v>2</v>
      </c>
      <c r="K812">
        <v>15</v>
      </c>
      <c r="L812">
        <v>8</v>
      </c>
      <c r="M812">
        <v>-4.3340812970185301</v>
      </c>
      <c r="N812">
        <v>0</v>
      </c>
    </row>
    <row r="813" spans="1:14">
      <c r="A813">
        <v>1297</v>
      </c>
      <c r="B813">
        <v>136.14313626353101</v>
      </c>
      <c r="C813">
        <v>92.713444932580401</v>
      </c>
      <c r="D813">
        <v>0</v>
      </c>
      <c r="E813">
        <v>83</v>
      </c>
      <c r="F813">
        <v>2494.83510580047</v>
      </c>
      <c r="G813">
        <v>48.993090732029998</v>
      </c>
      <c r="H813">
        <v>0.43993634105472601</v>
      </c>
      <c r="I813">
        <v>4</v>
      </c>
      <c r="J813">
        <v>2</v>
      </c>
      <c r="K813">
        <v>10</v>
      </c>
      <c r="L813">
        <v>4</v>
      </c>
      <c r="M813">
        <v>-1.42632778298788</v>
      </c>
      <c r="N813">
        <v>0</v>
      </c>
    </row>
    <row r="814" spans="1:14">
      <c r="A814">
        <v>1299</v>
      </c>
      <c r="B814">
        <v>180.600355118827</v>
      </c>
      <c r="C814">
        <v>87.610142479575799</v>
      </c>
      <c r="D814">
        <v>1</v>
      </c>
      <c r="E814">
        <v>95</v>
      </c>
      <c r="F814">
        <v>8763.1715695930106</v>
      </c>
      <c r="G814">
        <v>21.323572112335299</v>
      </c>
      <c r="H814">
        <v>1.7424200516958299</v>
      </c>
      <c r="I814">
        <v>9</v>
      </c>
      <c r="J814">
        <v>4</v>
      </c>
      <c r="K814">
        <v>18</v>
      </c>
      <c r="L814">
        <v>7</v>
      </c>
      <c r="M814">
        <v>-0.60649954986709798</v>
      </c>
      <c r="N814">
        <v>0</v>
      </c>
    </row>
    <row r="815" spans="1:14">
      <c r="A815">
        <v>726</v>
      </c>
      <c r="B815">
        <v>159.05851424230801</v>
      </c>
      <c r="C815">
        <v>34.740609243137897</v>
      </c>
      <c r="D815">
        <v>0</v>
      </c>
      <c r="E815">
        <v>139</v>
      </c>
      <c r="F815">
        <v>4424.0979520176998</v>
      </c>
      <c r="G815">
        <v>79.660387193989493</v>
      </c>
      <c r="H815">
        <v>1.46935705153375</v>
      </c>
      <c r="I815">
        <v>4</v>
      </c>
      <c r="J815">
        <v>1</v>
      </c>
      <c r="K815">
        <v>2</v>
      </c>
      <c r="L815">
        <v>4</v>
      </c>
      <c r="M815">
        <v>3.9890362715820098</v>
      </c>
      <c r="N815">
        <v>0</v>
      </c>
    </row>
    <row r="816" spans="1:14">
      <c r="A816">
        <v>544</v>
      </c>
      <c r="B816">
        <v>94.62194658777824</v>
      </c>
      <c r="C816">
        <v>32.169205291445003</v>
      </c>
      <c r="D816">
        <v>1</v>
      </c>
      <c r="E816">
        <v>93</v>
      </c>
      <c r="F816">
        <v>160.5953350162749</v>
      </c>
      <c r="G816">
        <v>39.012269454388743</v>
      </c>
      <c r="H816">
        <v>1.3761203894097449</v>
      </c>
      <c r="I816">
        <v>5</v>
      </c>
      <c r="J816">
        <v>3</v>
      </c>
      <c r="K816">
        <v>12</v>
      </c>
      <c r="L816">
        <v>11</v>
      </c>
      <c r="M816">
        <v>1.4941051892912081</v>
      </c>
      <c r="N816">
        <v>1</v>
      </c>
    </row>
    <row r="817" spans="1:14">
      <c r="A817">
        <v>1043</v>
      </c>
      <c r="B817">
        <v>134.23917615682899</v>
      </c>
      <c r="C817">
        <v>64.019674995577205</v>
      </c>
      <c r="D817">
        <v>0</v>
      </c>
      <c r="E817">
        <v>75</v>
      </c>
      <c r="F817">
        <v>9800.0865826805402</v>
      </c>
      <c r="G817">
        <v>66.6221145697873</v>
      </c>
      <c r="H817">
        <v>1.3254725199967199</v>
      </c>
      <c r="I817">
        <v>7</v>
      </c>
      <c r="J817">
        <v>3</v>
      </c>
      <c r="K817">
        <v>15</v>
      </c>
      <c r="L817">
        <v>7</v>
      </c>
      <c r="M817">
        <v>4.2011640454811596</v>
      </c>
      <c r="N817">
        <v>0</v>
      </c>
    </row>
    <row r="818" spans="1:14">
      <c r="A818">
        <v>1303</v>
      </c>
      <c r="B818">
        <v>129.30609798260701</v>
      </c>
      <c r="C818">
        <v>47.148676547391403</v>
      </c>
      <c r="D818">
        <v>1</v>
      </c>
      <c r="E818">
        <v>176</v>
      </c>
      <c r="F818">
        <v>6577.3948802904897</v>
      </c>
      <c r="G818">
        <v>80.891956202589199</v>
      </c>
      <c r="H818">
        <v>0.83568915395702303</v>
      </c>
      <c r="I818">
        <v>7</v>
      </c>
      <c r="J818">
        <v>3</v>
      </c>
      <c r="K818">
        <v>5</v>
      </c>
      <c r="L818">
        <v>12</v>
      </c>
      <c r="M818">
        <v>-0.82281145898797803</v>
      </c>
      <c r="N818">
        <v>1</v>
      </c>
    </row>
    <row r="819" spans="1:14">
      <c r="A819">
        <v>971</v>
      </c>
      <c r="B819">
        <v>123.75929248090659</v>
      </c>
      <c r="C819">
        <v>90.414176379171096</v>
      </c>
      <c r="D819">
        <v>1</v>
      </c>
      <c r="E819">
        <v>376</v>
      </c>
      <c r="F819">
        <v>1295.168645513794</v>
      </c>
      <c r="G819">
        <v>72.244642293876709</v>
      </c>
      <c r="H819">
        <v>1.872948138280141</v>
      </c>
      <c r="I819">
        <v>0</v>
      </c>
      <c r="J819">
        <v>2</v>
      </c>
      <c r="K819">
        <v>2</v>
      </c>
      <c r="L819">
        <v>12</v>
      </c>
      <c r="M819">
        <v>2.4090797172801972</v>
      </c>
      <c r="N819">
        <v>1</v>
      </c>
    </row>
    <row r="820" spans="1:14">
      <c r="A820">
        <v>1452</v>
      </c>
      <c r="B820">
        <v>156.89319996477599</v>
      </c>
      <c r="C820">
        <v>74.086479302313705</v>
      </c>
      <c r="D820">
        <v>1</v>
      </c>
      <c r="E820">
        <v>16</v>
      </c>
      <c r="F820">
        <v>4112.7223766913803</v>
      </c>
      <c r="G820">
        <v>60.959084041954299</v>
      </c>
      <c r="H820">
        <v>1.2105249682306001</v>
      </c>
      <c r="I820">
        <v>0</v>
      </c>
      <c r="J820">
        <v>2</v>
      </c>
      <c r="K820">
        <v>14</v>
      </c>
      <c r="L820">
        <v>5</v>
      </c>
      <c r="M820">
        <v>4.5759639862285502</v>
      </c>
      <c r="N820">
        <v>0</v>
      </c>
    </row>
    <row r="821" spans="1:14">
      <c r="A821">
        <v>797</v>
      </c>
      <c r="B821">
        <v>173.27589841293499</v>
      </c>
      <c r="C821">
        <v>36.712018454665497</v>
      </c>
      <c r="D821">
        <v>0</v>
      </c>
      <c r="E821">
        <v>315</v>
      </c>
      <c r="F821">
        <v>14469.027662923199</v>
      </c>
      <c r="G821">
        <v>23.585930867048098</v>
      </c>
      <c r="H821">
        <v>0.11049080896378199</v>
      </c>
      <c r="I821">
        <v>8</v>
      </c>
      <c r="J821">
        <v>4</v>
      </c>
      <c r="K821">
        <v>14</v>
      </c>
      <c r="L821">
        <v>3</v>
      </c>
      <c r="M821">
        <v>0.35482149461718199</v>
      </c>
      <c r="N821">
        <v>0</v>
      </c>
    </row>
    <row r="822" spans="1:14">
      <c r="A822">
        <v>651</v>
      </c>
      <c r="B822">
        <v>113.6668195329848</v>
      </c>
      <c r="C822">
        <v>30.67465198912458</v>
      </c>
      <c r="D822">
        <v>0</v>
      </c>
      <c r="E822">
        <v>470</v>
      </c>
      <c r="F822">
        <v>11743.012511514349</v>
      </c>
      <c r="G822">
        <v>85.374242748348777</v>
      </c>
      <c r="H822">
        <v>1.4603008601399381</v>
      </c>
      <c r="I822">
        <v>5</v>
      </c>
      <c r="J822">
        <v>3</v>
      </c>
      <c r="K822">
        <v>8</v>
      </c>
      <c r="L822">
        <v>11</v>
      </c>
      <c r="M822">
        <v>3.1313067171135271</v>
      </c>
      <c r="N822">
        <v>1</v>
      </c>
    </row>
    <row r="823" spans="1:14">
      <c r="A823">
        <v>1021</v>
      </c>
      <c r="B823">
        <v>116.1256123090067</v>
      </c>
      <c r="C823">
        <v>38.578742272370761</v>
      </c>
      <c r="D823">
        <v>0</v>
      </c>
      <c r="E823">
        <v>283</v>
      </c>
      <c r="F823">
        <v>8013.4274417265406</v>
      </c>
      <c r="G823">
        <v>74.820358451026294</v>
      </c>
      <c r="H823">
        <v>0.91545065605483156</v>
      </c>
      <c r="I823">
        <v>2</v>
      </c>
      <c r="J823">
        <v>2</v>
      </c>
      <c r="K823">
        <v>14</v>
      </c>
      <c r="L823">
        <v>13</v>
      </c>
      <c r="M823">
        <v>-1.328252833580418</v>
      </c>
      <c r="N823">
        <v>1</v>
      </c>
    </row>
    <row r="824" spans="1:14">
      <c r="A824">
        <v>719</v>
      </c>
      <c r="B824">
        <v>140.13099740496611</v>
      </c>
      <c r="C824">
        <v>91.60471279338924</v>
      </c>
      <c r="D824">
        <v>0</v>
      </c>
      <c r="E824">
        <v>361</v>
      </c>
      <c r="F824">
        <v>6198.5380664023214</v>
      </c>
      <c r="G824">
        <v>68.185611876275345</v>
      </c>
      <c r="H824">
        <v>1.437697096220949</v>
      </c>
      <c r="I824">
        <v>6</v>
      </c>
      <c r="J824">
        <v>3</v>
      </c>
      <c r="K824">
        <v>15</v>
      </c>
      <c r="L824">
        <v>13</v>
      </c>
      <c r="M824">
        <v>2.4968139035916499</v>
      </c>
      <c r="N824">
        <v>1</v>
      </c>
    </row>
    <row r="825" spans="1:14">
      <c r="A825">
        <v>1054</v>
      </c>
      <c r="B825">
        <v>143.06187278804359</v>
      </c>
      <c r="C825">
        <v>81.323970804259432</v>
      </c>
      <c r="D825">
        <v>0</v>
      </c>
      <c r="E825">
        <v>227</v>
      </c>
      <c r="F825">
        <v>14372.57151770181</v>
      </c>
      <c r="G825">
        <v>80.367425245711203</v>
      </c>
      <c r="H825">
        <v>1.155297162387604</v>
      </c>
      <c r="I825">
        <v>5</v>
      </c>
      <c r="J825">
        <v>3</v>
      </c>
      <c r="K825">
        <v>18</v>
      </c>
      <c r="L825">
        <v>12</v>
      </c>
      <c r="M825">
        <v>1.0980171809322721</v>
      </c>
      <c r="N825">
        <v>1</v>
      </c>
    </row>
    <row r="826" spans="1:14">
      <c r="A826">
        <v>1470</v>
      </c>
      <c r="B826">
        <v>169.6867393742157</v>
      </c>
      <c r="C826">
        <v>41.392287076763559</v>
      </c>
      <c r="D826">
        <v>0</v>
      </c>
      <c r="E826">
        <v>359</v>
      </c>
      <c r="F826">
        <v>8357.764691650631</v>
      </c>
      <c r="G826">
        <v>47.206642468332277</v>
      </c>
      <c r="H826">
        <v>0.76660912569884632</v>
      </c>
      <c r="I826">
        <v>3</v>
      </c>
      <c r="J826">
        <v>1</v>
      </c>
      <c r="K826">
        <v>4</v>
      </c>
      <c r="L826">
        <v>12</v>
      </c>
      <c r="M826">
        <v>0.22897851334006661</v>
      </c>
      <c r="N826">
        <v>1</v>
      </c>
    </row>
    <row r="827" spans="1:14">
      <c r="A827">
        <v>772</v>
      </c>
      <c r="B827">
        <v>81.453541614530096</v>
      </c>
      <c r="C827">
        <v>76.853935142637894</v>
      </c>
      <c r="D827">
        <v>0</v>
      </c>
      <c r="E827">
        <v>246</v>
      </c>
      <c r="F827">
        <v>4477.1131586921801</v>
      </c>
      <c r="G827">
        <v>46.992196059885302</v>
      </c>
      <c r="H827">
        <v>1.1154376620661099</v>
      </c>
      <c r="I827">
        <v>3</v>
      </c>
      <c r="J827">
        <v>2</v>
      </c>
      <c r="K827">
        <v>12</v>
      </c>
      <c r="L827">
        <v>5</v>
      </c>
      <c r="M827">
        <v>3.5618405126826098</v>
      </c>
      <c r="N827">
        <v>0</v>
      </c>
    </row>
    <row r="828" spans="1:14">
      <c r="A828">
        <v>1073</v>
      </c>
      <c r="B828">
        <v>198.75292105891</v>
      </c>
      <c r="C828">
        <v>13.4198053574267</v>
      </c>
      <c r="D828">
        <v>1</v>
      </c>
      <c r="E828">
        <v>219</v>
      </c>
      <c r="F828">
        <v>14399.4178620568</v>
      </c>
      <c r="G828">
        <v>52.766932418279403</v>
      </c>
      <c r="H828">
        <v>0.33820434061704802</v>
      </c>
      <c r="I828">
        <v>5</v>
      </c>
      <c r="J828">
        <v>0</v>
      </c>
      <c r="K828">
        <v>17</v>
      </c>
      <c r="L828">
        <v>11</v>
      </c>
      <c r="M828">
        <v>0.94966680269776405</v>
      </c>
      <c r="N828">
        <v>1</v>
      </c>
    </row>
    <row r="829" spans="1:14">
      <c r="A829">
        <v>1406</v>
      </c>
      <c r="B829">
        <v>171.32878085503401</v>
      </c>
      <c r="C829">
        <v>91.124817112959093</v>
      </c>
      <c r="D829">
        <v>0</v>
      </c>
      <c r="E829">
        <v>220</v>
      </c>
      <c r="F829">
        <v>14072.259828819901</v>
      </c>
      <c r="G829">
        <v>92.126134858519606</v>
      </c>
      <c r="H829">
        <v>0.35383536380242903</v>
      </c>
      <c r="I829">
        <v>6</v>
      </c>
      <c r="J829">
        <v>2</v>
      </c>
      <c r="K829">
        <v>3</v>
      </c>
      <c r="L829">
        <v>11</v>
      </c>
      <c r="M829">
        <v>-0.241422086769224</v>
      </c>
      <c r="N829">
        <v>1</v>
      </c>
    </row>
    <row r="830" spans="1:14">
      <c r="A830">
        <v>519</v>
      </c>
      <c r="B830">
        <v>126.65308641797171</v>
      </c>
      <c r="C830">
        <v>60.744196988922333</v>
      </c>
      <c r="D830">
        <v>0</v>
      </c>
      <c r="E830">
        <v>165</v>
      </c>
      <c r="F830">
        <v>2170.701711460476</v>
      </c>
      <c r="G830">
        <v>72.938491559134121</v>
      </c>
      <c r="H830">
        <v>1.38752965610458</v>
      </c>
      <c r="I830">
        <v>1</v>
      </c>
      <c r="J830">
        <v>2</v>
      </c>
      <c r="K830">
        <v>10</v>
      </c>
      <c r="L830">
        <v>13</v>
      </c>
      <c r="M830">
        <v>-0.64024202432354005</v>
      </c>
      <c r="N830">
        <v>1</v>
      </c>
    </row>
    <row r="831" spans="1:14">
      <c r="A831">
        <v>728</v>
      </c>
      <c r="B831">
        <v>190.69734725327751</v>
      </c>
      <c r="C831">
        <v>62.414036685379827</v>
      </c>
      <c r="D831">
        <v>1</v>
      </c>
      <c r="E831">
        <v>380</v>
      </c>
      <c r="F831">
        <v>5912.0132526714997</v>
      </c>
      <c r="G831">
        <v>36.014070412555633</v>
      </c>
      <c r="H831">
        <v>0.66970157083590309</v>
      </c>
      <c r="I831">
        <v>6</v>
      </c>
      <c r="J831">
        <v>1</v>
      </c>
      <c r="K831">
        <v>16</v>
      </c>
      <c r="L831">
        <v>12</v>
      </c>
      <c r="M831">
        <v>-2.406678785989576</v>
      </c>
      <c r="N831">
        <v>1</v>
      </c>
    </row>
    <row r="832" spans="1:14">
      <c r="A832">
        <v>1181</v>
      </c>
      <c r="B832">
        <v>148.326495776916</v>
      </c>
      <c r="C832">
        <v>92.013053665085906</v>
      </c>
      <c r="D832">
        <v>0</v>
      </c>
      <c r="E832">
        <v>85</v>
      </c>
      <c r="F832">
        <v>7523.4591239698002</v>
      </c>
      <c r="G832">
        <v>32.693733285293398</v>
      </c>
      <c r="H832">
        <v>1.6035935082405699</v>
      </c>
      <c r="I832">
        <v>7</v>
      </c>
      <c r="J832">
        <v>1</v>
      </c>
      <c r="K832">
        <v>19</v>
      </c>
      <c r="L832">
        <v>14</v>
      </c>
      <c r="M832">
        <v>0.66812325123023997</v>
      </c>
      <c r="N832">
        <v>1</v>
      </c>
    </row>
    <row r="833" spans="1:14">
      <c r="A833">
        <v>1404</v>
      </c>
      <c r="B833">
        <v>53.018258277961102</v>
      </c>
      <c r="C833">
        <v>74.966784447980103</v>
      </c>
      <c r="D833">
        <v>0</v>
      </c>
      <c r="E833">
        <v>135</v>
      </c>
      <c r="F833">
        <v>14830.7050536467</v>
      </c>
      <c r="G833">
        <v>73.944398482537494</v>
      </c>
      <c r="H833">
        <v>0.935331042534015</v>
      </c>
      <c r="I833">
        <v>4</v>
      </c>
      <c r="J833">
        <v>2</v>
      </c>
      <c r="K833">
        <v>7</v>
      </c>
      <c r="L833">
        <v>3</v>
      </c>
      <c r="M833">
        <v>-2.3318063527192199</v>
      </c>
      <c r="N833">
        <v>0</v>
      </c>
    </row>
    <row r="834" spans="1:14">
      <c r="A834">
        <v>1320</v>
      </c>
      <c r="B834">
        <v>160.692642109638</v>
      </c>
      <c r="C834">
        <v>99.729145253129602</v>
      </c>
      <c r="D834">
        <v>1</v>
      </c>
      <c r="E834">
        <v>324</v>
      </c>
      <c r="F834">
        <v>7279.2986165774801</v>
      </c>
      <c r="G834">
        <v>93.875864351816404</v>
      </c>
      <c r="H834">
        <v>1.0540907355329101</v>
      </c>
      <c r="I834">
        <v>4</v>
      </c>
      <c r="J834">
        <v>3</v>
      </c>
      <c r="K834">
        <v>15</v>
      </c>
      <c r="L834">
        <v>9</v>
      </c>
      <c r="M834">
        <v>0.43328633819103801</v>
      </c>
      <c r="N834">
        <v>0</v>
      </c>
    </row>
    <row r="835" spans="1:14">
      <c r="A835">
        <v>608</v>
      </c>
      <c r="B835">
        <v>95.492883627392402</v>
      </c>
      <c r="C835">
        <v>13.7692354454897</v>
      </c>
      <c r="D835">
        <v>1</v>
      </c>
      <c r="E835">
        <v>216</v>
      </c>
      <c r="F835">
        <v>11088.333965273099</v>
      </c>
      <c r="G835">
        <v>10.2799789860918</v>
      </c>
      <c r="H835">
        <v>0.182203273237944</v>
      </c>
      <c r="I835">
        <v>7</v>
      </c>
      <c r="J835">
        <v>1</v>
      </c>
      <c r="K835">
        <v>16</v>
      </c>
      <c r="L835">
        <v>12</v>
      </c>
      <c r="M835">
        <v>-1.03098429985393</v>
      </c>
      <c r="N835">
        <v>1</v>
      </c>
    </row>
    <row r="836" spans="1:14">
      <c r="A836">
        <v>1428</v>
      </c>
      <c r="B836">
        <v>62.410525342728398</v>
      </c>
      <c r="C836">
        <v>82.274097220829105</v>
      </c>
      <c r="D836">
        <v>0</v>
      </c>
      <c r="E836">
        <v>195</v>
      </c>
      <c r="F836">
        <v>10373.4728570385</v>
      </c>
      <c r="G836">
        <v>82.534636269041897</v>
      </c>
      <c r="H836">
        <v>0.94662832361539595</v>
      </c>
      <c r="I836">
        <v>4</v>
      </c>
      <c r="J836">
        <v>4</v>
      </c>
      <c r="K836">
        <v>7</v>
      </c>
      <c r="L836">
        <v>1</v>
      </c>
      <c r="M836">
        <v>-0.61489583728139197</v>
      </c>
      <c r="N836">
        <v>0</v>
      </c>
    </row>
    <row r="837" spans="1:14">
      <c r="A837">
        <v>1339</v>
      </c>
      <c r="B837">
        <v>146.71350898851301</v>
      </c>
      <c r="C837">
        <v>30.8771606942007</v>
      </c>
      <c r="D837">
        <v>0</v>
      </c>
      <c r="E837">
        <v>280</v>
      </c>
      <c r="F837">
        <v>8649.0741083006706</v>
      </c>
      <c r="G837">
        <v>57.198451100772097</v>
      </c>
      <c r="H837">
        <v>0.19765937858431201</v>
      </c>
      <c r="I837">
        <v>1</v>
      </c>
      <c r="J837">
        <v>1</v>
      </c>
      <c r="K837">
        <v>4</v>
      </c>
      <c r="L837">
        <v>11</v>
      </c>
      <c r="M837">
        <v>2.3073064513269599</v>
      </c>
      <c r="N837">
        <v>1</v>
      </c>
    </row>
    <row r="838" spans="1:14">
      <c r="A838">
        <v>839</v>
      </c>
      <c r="B838">
        <v>187.932729271586</v>
      </c>
      <c r="C838">
        <v>38.233665199142422</v>
      </c>
      <c r="D838">
        <v>1</v>
      </c>
      <c r="E838">
        <v>256</v>
      </c>
      <c r="F838">
        <v>14735.09400252685</v>
      </c>
      <c r="G838">
        <v>57.748427847404692</v>
      </c>
      <c r="H838">
        <v>1.4856871204107709</v>
      </c>
      <c r="I838">
        <v>4</v>
      </c>
      <c r="J838">
        <v>0</v>
      </c>
      <c r="K838">
        <v>11</v>
      </c>
      <c r="L838">
        <v>13</v>
      </c>
      <c r="M838">
        <v>-1.8103580984346961</v>
      </c>
      <c r="N838">
        <v>1</v>
      </c>
    </row>
    <row r="839" spans="1:14">
      <c r="A839">
        <v>1125</v>
      </c>
      <c r="B839">
        <v>141.84415671501881</v>
      </c>
      <c r="C839">
        <v>72.914707651141725</v>
      </c>
      <c r="D839">
        <v>0</v>
      </c>
      <c r="E839">
        <v>488</v>
      </c>
      <c r="F839">
        <v>13290.210582144029</v>
      </c>
      <c r="G839">
        <v>89.003765346853939</v>
      </c>
      <c r="H839">
        <v>1.4969349109575929</v>
      </c>
      <c r="I839">
        <v>0</v>
      </c>
      <c r="J839">
        <v>2</v>
      </c>
      <c r="K839">
        <v>9</v>
      </c>
      <c r="L839">
        <v>11</v>
      </c>
      <c r="M839">
        <v>-1.601558914549998</v>
      </c>
      <c r="N839">
        <v>1</v>
      </c>
    </row>
    <row r="840" spans="1:14">
      <c r="A840">
        <v>905</v>
      </c>
      <c r="B840">
        <v>144.97680123436501</v>
      </c>
      <c r="C840">
        <v>52.521590252340097</v>
      </c>
      <c r="D840">
        <v>1</v>
      </c>
      <c r="E840">
        <v>54</v>
      </c>
      <c r="F840">
        <v>1165.1345209508099</v>
      </c>
      <c r="G840">
        <v>40.187316522078099</v>
      </c>
      <c r="H840">
        <v>0.72868518611469402</v>
      </c>
      <c r="I840">
        <v>0</v>
      </c>
      <c r="J840">
        <v>3</v>
      </c>
      <c r="K840">
        <v>17</v>
      </c>
      <c r="L840">
        <v>0</v>
      </c>
      <c r="M840">
        <v>0.92598947555321698</v>
      </c>
      <c r="N840">
        <v>0</v>
      </c>
    </row>
    <row r="841" spans="1:14">
      <c r="A841">
        <v>1428</v>
      </c>
      <c r="B841">
        <v>79.462882380802597</v>
      </c>
      <c r="C841">
        <v>70.367248042459593</v>
      </c>
      <c r="D841">
        <v>1</v>
      </c>
      <c r="E841">
        <v>145</v>
      </c>
      <c r="F841">
        <v>8273.2533560986594</v>
      </c>
      <c r="G841">
        <v>92.629807303072695</v>
      </c>
      <c r="H841">
        <v>1.4136432054902599</v>
      </c>
      <c r="I841">
        <v>9</v>
      </c>
      <c r="J841">
        <v>4</v>
      </c>
      <c r="K841">
        <v>14</v>
      </c>
      <c r="L841">
        <v>6</v>
      </c>
      <c r="M841">
        <v>-3.1028635697547902</v>
      </c>
      <c r="N841">
        <v>0</v>
      </c>
    </row>
    <row r="842" spans="1:14">
      <c r="A842">
        <v>1031</v>
      </c>
      <c r="B842">
        <v>87.7997332466107</v>
      </c>
      <c r="C842">
        <v>21.766126551206401</v>
      </c>
      <c r="D842">
        <v>1</v>
      </c>
      <c r="E842">
        <v>414</v>
      </c>
      <c r="F842">
        <v>9650.9533805673691</v>
      </c>
      <c r="G842">
        <v>26.077779152702099</v>
      </c>
      <c r="H842">
        <v>1.56856324662656</v>
      </c>
      <c r="I842">
        <v>8</v>
      </c>
      <c r="J842">
        <v>2</v>
      </c>
      <c r="K842">
        <v>17</v>
      </c>
      <c r="L842">
        <v>2</v>
      </c>
      <c r="M842">
        <v>0.51415572223362804</v>
      </c>
      <c r="N842">
        <v>0</v>
      </c>
    </row>
    <row r="843" spans="1:14">
      <c r="A843">
        <v>857</v>
      </c>
      <c r="B843">
        <v>75.024455742539402</v>
      </c>
      <c r="C843">
        <v>33.1067441207394</v>
      </c>
      <c r="D843">
        <v>1</v>
      </c>
      <c r="E843">
        <v>454</v>
      </c>
      <c r="F843">
        <v>9161.3629228078007</v>
      </c>
      <c r="G843">
        <v>97.939282634892194</v>
      </c>
      <c r="H843">
        <v>1.78111278578392</v>
      </c>
      <c r="I843">
        <v>2</v>
      </c>
      <c r="J843">
        <v>3</v>
      </c>
      <c r="K843">
        <v>10</v>
      </c>
      <c r="L843">
        <v>8</v>
      </c>
      <c r="M843">
        <v>2.4141794108646502</v>
      </c>
      <c r="N843">
        <v>0</v>
      </c>
    </row>
    <row r="844" spans="1:14">
      <c r="A844">
        <v>1136</v>
      </c>
      <c r="B844">
        <v>136.813471453999</v>
      </c>
      <c r="C844">
        <v>49.995443702419202</v>
      </c>
      <c r="D844">
        <v>1</v>
      </c>
      <c r="E844">
        <v>77</v>
      </c>
      <c r="F844">
        <v>2081.2126569492202</v>
      </c>
      <c r="G844">
        <v>12.089107670541701</v>
      </c>
      <c r="H844">
        <v>0.158582268290379</v>
      </c>
      <c r="I844">
        <v>2</v>
      </c>
      <c r="J844">
        <v>3</v>
      </c>
      <c r="K844">
        <v>19</v>
      </c>
      <c r="L844">
        <v>10</v>
      </c>
      <c r="M844">
        <v>-1.8417992226527</v>
      </c>
      <c r="N844">
        <v>0</v>
      </c>
    </row>
    <row r="845" spans="1:14">
      <c r="A845">
        <v>1032</v>
      </c>
      <c r="B845">
        <v>115.407046117786</v>
      </c>
      <c r="C845">
        <v>87.454404131473794</v>
      </c>
      <c r="D845">
        <v>1</v>
      </c>
      <c r="E845">
        <v>108</v>
      </c>
      <c r="F845">
        <v>4689.5109275579798</v>
      </c>
      <c r="G845">
        <v>16.026781176091699</v>
      </c>
      <c r="H845">
        <v>1.6755297426389499</v>
      </c>
      <c r="I845">
        <v>1</v>
      </c>
      <c r="J845">
        <v>4</v>
      </c>
      <c r="K845">
        <v>7</v>
      </c>
      <c r="L845">
        <v>7</v>
      </c>
      <c r="M845">
        <v>-1.68665195377337</v>
      </c>
      <c r="N845">
        <v>0</v>
      </c>
    </row>
    <row r="846" spans="1:14">
      <c r="A846">
        <v>1323</v>
      </c>
      <c r="B846">
        <v>69.461365964895776</v>
      </c>
      <c r="C846">
        <v>86.238465431196218</v>
      </c>
      <c r="D846">
        <v>1</v>
      </c>
      <c r="E846">
        <v>41</v>
      </c>
      <c r="F846">
        <v>14885.48151584392</v>
      </c>
      <c r="G846">
        <v>52.296537243935319</v>
      </c>
      <c r="H846">
        <v>1.2789433461653921</v>
      </c>
      <c r="I846">
        <v>8</v>
      </c>
      <c r="J846">
        <v>3</v>
      </c>
      <c r="K846">
        <v>9</v>
      </c>
      <c r="L846">
        <v>11</v>
      </c>
      <c r="M846">
        <v>-0.64894518372517629</v>
      </c>
      <c r="N846">
        <v>1</v>
      </c>
    </row>
    <row r="847" spans="1:14">
      <c r="A847">
        <v>1421</v>
      </c>
      <c r="B847">
        <v>137.28592511546319</v>
      </c>
      <c r="C847">
        <v>30.634944582953519</v>
      </c>
      <c r="D847">
        <v>0</v>
      </c>
      <c r="E847">
        <v>144</v>
      </c>
      <c r="F847">
        <v>10158.544873261641</v>
      </c>
      <c r="G847">
        <v>27.20974978205567</v>
      </c>
      <c r="H847">
        <v>0.42479285808906908</v>
      </c>
      <c r="I847">
        <v>5</v>
      </c>
      <c r="J847">
        <v>2</v>
      </c>
      <c r="K847">
        <v>13</v>
      </c>
      <c r="L847">
        <v>13</v>
      </c>
      <c r="M847">
        <v>-0.43521842169719632</v>
      </c>
      <c r="N847">
        <v>1</v>
      </c>
    </row>
    <row r="848" spans="1:14">
      <c r="A848">
        <v>934</v>
      </c>
      <c r="B848">
        <v>71.327206458102694</v>
      </c>
      <c r="C848">
        <v>17.737636175129001</v>
      </c>
      <c r="D848">
        <v>0</v>
      </c>
      <c r="E848">
        <v>160</v>
      </c>
      <c r="F848">
        <v>15317.8951019958</v>
      </c>
      <c r="G848">
        <v>41.1282362670186</v>
      </c>
      <c r="H848">
        <v>1.1242491509063299</v>
      </c>
      <c r="I848">
        <v>8</v>
      </c>
      <c r="J848">
        <v>3</v>
      </c>
      <c r="K848">
        <v>9</v>
      </c>
      <c r="L848">
        <v>8</v>
      </c>
      <c r="M848">
        <v>4.1271557812371196</v>
      </c>
      <c r="N848">
        <v>0</v>
      </c>
    </row>
    <row r="849" spans="1:14">
      <c r="A849">
        <v>1381</v>
      </c>
      <c r="B849">
        <v>131.20616313611501</v>
      </c>
      <c r="C849">
        <v>71.825719724689407</v>
      </c>
      <c r="D849">
        <v>0</v>
      </c>
      <c r="E849">
        <v>468</v>
      </c>
      <c r="F849">
        <v>7737.4310619334001</v>
      </c>
      <c r="G849">
        <v>11.041588584051199</v>
      </c>
      <c r="H849">
        <v>1.9737099101556801</v>
      </c>
      <c r="I849">
        <v>1</v>
      </c>
      <c r="J849">
        <v>4</v>
      </c>
      <c r="K849">
        <v>2</v>
      </c>
      <c r="L849">
        <v>6</v>
      </c>
      <c r="M849">
        <v>-0.618144827762384</v>
      </c>
      <c r="N849">
        <v>0</v>
      </c>
    </row>
    <row r="850" spans="1:14">
      <c r="A850">
        <v>624</v>
      </c>
      <c r="B850">
        <v>131.7657263915811</v>
      </c>
      <c r="C850">
        <v>48.124219023967939</v>
      </c>
      <c r="D850">
        <v>0</v>
      </c>
      <c r="E850">
        <v>217</v>
      </c>
      <c r="F850">
        <v>9952.6707709961029</v>
      </c>
      <c r="G850">
        <v>26.24941865106894</v>
      </c>
      <c r="H850">
        <v>0.92478013668177994</v>
      </c>
      <c r="I850">
        <v>6</v>
      </c>
      <c r="J850">
        <v>2</v>
      </c>
      <c r="K850">
        <v>3</v>
      </c>
      <c r="L850">
        <v>13</v>
      </c>
      <c r="M850">
        <v>-0.72619119716310054</v>
      </c>
      <c r="N850">
        <v>1</v>
      </c>
    </row>
    <row r="851" spans="1:14">
      <c r="A851">
        <v>593</v>
      </c>
      <c r="B851">
        <v>74.254572899149082</v>
      </c>
      <c r="C851">
        <v>30.030426797835521</v>
      </c>
      <c r="D851">
        <v>0</v>
      </c>
      <c r="E851">
        <v>342</v>
      </c>
      <c r="F851">
        <v>1935.4580730179439</v>
      </c>
      <c r="G851">
        <v>75.071625996292198</v>
      </c>
      <c r="H851">
        <v>1.3603366420356839</v>
      </c>
      <c r="I851">
        <v>0</v>
      </c>
      <c r="J851">
        <v>3</v>
      </c>
      <c r="K851">
        <v>3</v>
      </c>
      <c r="L851">
        <v>12</v>
      </c>
      <c r="M851">
        <v>0.93465006801321948</v>
      </c>
      <c r="N851">
        <v>1</v>
      </c>
    </row>
    <row r="852" spans="1:14">
      <c r="A852">
        <v>812</v>
      </c>
      <c r="B852">
        <v>119.2308310168218</v>
      </c>
      <c r="C852">
        <v>65.872890581792888</v>
      </c>
      <c r="D852">
        <v>0</v>
      </c>
      <c r="E852">
        <v>232</v>
      </c>
      <c r="F852">
        <v>13400.87594461882</v>
      </c>
      <c r="G852">
        <v>83.804983651113233</v>
      </c>
      <c r="H852">
        <v>0.63681744342072522</v>
      </c>
      <c r="I852">
        <v>3</v>
      </c>
      <c r="J852">
        <v>2</v>
      </c>
      <c r="K852">
        <v>12</v>
      </c>
      <c r="L852">
        <v>12</v>
      </c>
      <c r="M852">
        <v>-0.27136986192133472</v>
      </c>
      <c r="N852">
        <v>1</v>
      </c>
    </row>
    <row r="853" spans="1:14">
      <c r="A853">
        <v>691</v>
      </c>
      <c r="B853">
        <v>71.704600025549894</v>
      </c>
      <c r="C853">
        <v>61.284302769457469</v>
      </c>
      <c r="D853">
        <v>0</v>
      </c>
      <c r="E853">
        <v>389</v>
      </c>
      <c r="F853">
        <v>15754.71608545792</v>
      </c>
      <c r="G853">
        <v>49.743567983314087</v>
      </c>
      <c r="H853">
        <v>0.5714706748763192</v>
      </c>
      <c r="I853">
        <v>5</v>
      </c>
      <c r="J853">
        <v>2</v>
      </c>
      <c r="K853">
        <v>15</v>
      </c>
      <c r="L853">
        <v>13</v>
      </c>
      <c r="M853">
        <v>-2.4496648616069008</v>
      </c>
      <c r="N853">
        <v>1</v>
      </c>
    </row>
    <row r="854" spans="1:14">
      <c r="A854">
        <v>915</v>
      </c>
      <c r="B854">
        <v>93.571667082487224</v>
      </c>
      <c r="C854">
        <v>58.260499035253758</v>
      </c>
      <c r="D854">
        <v>0</v>
      </c>
      <c r="E854">
        <v>328</v>
      </c>
      <c r="F854">
        <v>774.08352973561102</v>
      </c>
      <c r="G854">
        <v>44.860775983414563</v>
      </c>
      <c r="H854">
        <v>1.217628045775389</v>
      </c>
      <c r="I854">
        <v>5</v>
      </c>
      <c r="J854">
        <v>2</v>
      </c>
      <c r="K854">
        <v>6</v>
      </c>
      <c r="L854">
        <v>11</v>
      </c>
      <c r="M854">
        <v>1.221296141333059</v>
      </c>
      <c r="N854">
        <v>1</v>
      </c>
    </row>
    <row r="855" spans="1:14">
      <c r="A855">
        <v>630</v>
      </c>
      <c r="B855">
        <v>61.329062903882999</v>
      </c>
      <c r="C855">
        <v>87.8193202500902</v>
      </c>
      <c r="D855">
        <v>1</v>
      </c>
      <c r="E855">
        <v>436</v>
      </c>
      <c r="F855">
        <v>5111.8229810635603</v>
      </c>
      <c r="G855">
        <v>66.540000906188695</v>
      </c>
      <c r="H855">
        <v>0.89911862091949701</v>
      </c>
      <c r="I855">
        <v>8</v>
      </c>
      <c r="J855">
        <v>1</v>
      </c>
      <c r="K855">
        <v>3</v>
      </c>
      <c r="L855">
        <v>6</v>
      </c>
      <c r="M855">
        <v>0.56632839373163901</v>
      </c>
      <c r="N855">
        <v>0</v>
      </c>
    </row>
    <row r="856" spans="1:14">
      <c r="A856">
        <v>973</v>
      </c>
      <c r="B856">
        <v>136.528607169905</v>
      </c>
      <c r="C856">
        <v>54.6237525383685</v>
      </c>
      <c r="D856">
        <v>0</v>
      </c>
      <c r="E856">
        <v>422</v>
      </c>
      <c r="F856">
        <v>2309.03834810322</v>
      </c>
      <c r="G856">
        <v>40.1723110838102</v>
      </c>
      <c r="H856">
        <v>1.97114785933447</v>
      </c>
      <c r="I856">
        <v>6</v>
      </c>
      <c r="J856">
        <v>2</v>
      </c>
      <c r="K856">
        <v>5</v>
      </c>
      <c r="L856">
        <v>2</v>
      </c>
      <c r="M856">
        <v>-2.7621378110281198</v>
      </c>
      <c r="N856">
        <v>0</v>
      </c>
    </row>
    <row r="857" spans="1:14">
      <c r="A857">
        <v>672</v>
      </c>
      <c r="B857">
        <v>117.21282309246099</v>
      </c>
      <c r="C857">
        <v>19.020869035865701</v>
      </c>
      <c r="D857">
        <v>1</v>
      </c>
      <c r="E857">
        <v>197</v>
      </c>
      <c r="F857">
        <v>13603.6447312727</v>
      </c>
      <c r="G857">
        <v>83.935282951176305</v>
      </c>
      <c r="H857">
        <v>0.55367139606629401</v>
      </c>
      <c r="I857">
        <v>7</v>
      </c>
      <c r="J857">
        <v>3</v>
      </c>
      <c r="K857">
        <v>15</v>
      </c>
      <c r="L857">
        <v>6</v>
      </c>
      <c r="M857">
        <v>2.1582314704652101</v>
      </c>
      <c r="N857">
        <v>0</v>
      </c>
    </row>
    <row r="858" spans="1:14">
      <c r="A858">
        <v>901</v>
      </c>
      <c r="B858">
        <v>147.745964071591</v>
      </c>
      <c r="C858">
        <v>72.352107876691704</v>
      </c>
      <c r="D858">
        <v>0</v>
      </c>
      <c r="E858">
        <v>213</v>
      </c>
      <c r="F858">
        <v>7459.2316467618302</v>
      </c>
      <c r="G858">
        <v>83.885244170947104</v>
      </c>
      <c r="H858">
        <v>1.19580814135625</v>
      </c>
      <c r="I858">
        <v>0</v>
      </c>
      <c r="J858">
        <v>4</v>
      </c>
      <c r="K858">
        <v>11</v>
      </c>
      <c r="L858">
        <v>10</v>
      </c>
      <c r="M858">
        <v>1.8556232308727401</v>
      </c>
      <c r="N858">
        <v>0</v>
      </c>
    </row>
    <row r="859" spans="1:14">
      <c r="A859">
        <v>1399</v>
      </c>
      <c r="B859">
        <v>86.4686795634003</v>
      </c>
      <c r="C859">
        <v>24.820323625657402</v>
      </c>
      <c r="D859">
        <v>0</v>
      </c>
      <c r="E859">
        <v>80</v>
      </c>
      <c r="F859">
        <v>8732.0302035702807</v>
      </c>
      <c r="G859">
        <v>98.438934649192902</v>
      </c>
      <c r="H859">
        <v>1.3938460850688199</v>
      </c>
      <c r="I859">
        <v>7</v>
      </c>
      <c r="J859">
        <v>4</v>
      </c>
      <c r="K859">
        <v>16</v>
      </c>
      <c r="L859">
        <v>2</v>
      </c>
      <c r="M859">
        <v>1.2910431591575999</v>
      </c>
      <c r="N859">
        <v>0</v>
      </c>
    </row>
    <row r="860" spans="1:14">
      <c r="A860">
        <v>933</v>
      </c>
      <c r="B860">
        <v>50.060231603800901</v>
      </c>
      <c r="C860">
        <v>18.978670363431998</v>
      </c>
      <c r="D860">
        <v>0</v>
      </c>
      <c r="E860">
        <v>349</v>
      </c>
      <c r="F860">
        <v>2592.7598081474398</v>
      </c>
      <c r="G860">
        <v>86.163275097185306</v>
      </c>
      <c r="H860">
        <v>0.30785006599063602</v>
      </c>
      <c r="I860">
        <v>9</v>
      </c>
      <c r="J860">
        <v>2</v>
      </c>
      <c r="K860">
        <v>2</v>
      </c>
      <c r="L860">
        <v>9</v>
      </c>
      <c r="M860">
        <v>1.9626515940436899</v>
      </c>
      <c r="N860">
        <v>0</v>
      </c>
    </row>
    <row r="861" spans="1:14">
      <c r="A861">
        <v>865</v>
      </c>
      <c r="B861">
        <v>195.47282969506699</v>
      </c>
      <c r="C861">
        <v>36.236523533607297</v>
      </c>
      <c r="D861">
        <v>0</v>
      </c>
      <c r="E861">
        <v>410</v>
      </c>
      <c r="F861">
        <v>9668.4159140731408</v>
      </c>
      <c r="G861">
        <v>20.458347669758499</v>
      </c>
      <c r="H861">
        <v>0.83091873878847999</v>
      </c>
      <c r="I861">
        <v>7</v>
      </c>
      <c r="J861">
        <v>3</v>
      </c>
      <c r="K861">
        <v>16</v>
      </c>
      <c r="L861">
        <v>8</v>
      </c>
      <c r="M861">
        <v>-2.43762840748317</v>
      </c>
      <c r="N861">
        <v>0</v>
      </c>
    </row>
    <row r="862" spans="1:14">
      <c r="A862">
        <v>989</v>
      </c>
      <c r="B862">
        <v>60.510304358178402</v>
      </c>
      <c r="C862">
        <v>73.505782376212906</v>
      </c>
      <c r="D862">
        <v>1</v>
      </c>
      <c r="E862">
        <v>150</v>
      </c>
      <c r="F862">
        <v>9785.6632873286799</v>
      </c>
      <c r="G862">
        <v>78.9747175074301</v>
      </c>
      <c r="H862">
        <v>1.86076014357677</v>
      </c>
      <c r="I862">
        <v>3</v>
      </c>
      <c r="J862">
        <v>0</v>
      </c>
      <c r="K862">
        <v>16</v>
      </c>
      <c r="L862">
        <v>1</v>
      </c>
      <c r="M862">
        <v>-0.42486591225389397</v>
      </c>
      <c r="N862">
        <v>0</v>
      </c>
    </row>
    <row r="863" spans="1:14">
      <c r="A863">
        <v>827</v>
      </c>
      <c r="B863">
        <v>192.1371691768949</v>
      </c>
      <c r="C863">
        <v>34.924622181178457</v>
      </c>
      <c r="D863">
        <v>0</v>
      </c>
      <c r="E863">
        <v>314</v>
      </c>
      <c r="F863">
        <v>8291.2533275247988</v>
      </c>
      <c r="G863">
        <v>72.471031573493164</v>
      </c>
      <c r="H863">
        <v>0.66101828739297119</v>
      </c>
      <c r="I863">
        <v>5</v>
      </c>
      <c r="J863">
        <v>1</v>
      </c>
      <c r="K863">
        <v>16</v>
      </c>
      <c r="L863">
        <v>11</v>
      </c>
      <c r="M863">
        <v>1.7792403670175569</v>
      </c>
      <c r="N863">
        <v>1</v>
      </c>
    </row>
    <row r="864" spans="1:14">
      <c r="A864">
        <v>1101</v>
      </c>
      <c r="B864">
        <v>137.407167401702</v>
      </c>
      <c r="C864">
        <v>30.867365249456299</v>
      </c>
      <c r="D864">
        <v>0</v>
      </c>
      <c r="E864">
        <v>238</v>
      </c>
      <c r="F864">
        <v>7545.9731633868296</v>
      </c>
      <c r="G864">
        <v>23.503578786178899</v>
      </c>
      <c r="H864">
        <v>0.84767861903288699</v>
      </c>
      <c r="I864">
        <v>0</v>
      </c>
      <c r="J864">
        <v>3</v>
      </c>
      <c r="K864">
        <v>15</v>
      </c>
      <c r="L864">
        <v>7</v>
      </c>
      <c r="M864">
        <v>1.8212399303669999</v>
      </c>
      <c r="N864">
        <v>0</v>
      </c>
    </row>
    <row r="865" spans="1:14">
      <c r="A865">
        <v>1226</v>
      </c>
      <c r="B865">
        <v>78.2453787375659</v>
      </c>
      <c r="C865">
        <v>35.661985766263697</v>
      </c>
      <c r="D865">
        <v>0</v>
      </c>
      <c r="E865">
        <v>104</v>
      </c>
      <c r="F865">
        <v>4143.2891414674104</v>
      </c>
      <c r="G865">
        <v>78.445488134715703</v>
      </c>
      <c r="H865">
        <v>1.1114517909214601</v>
      </c>
      <c r="I865">
        <v>4</v>
      </c>
      <c r="J865">
        <v>1</v>
      </c>
      <c r="K865">
        <v>17</v>
      </c>
      <c r="L865">
        <v>0</v>
      </c>
      <c r="M865">
        <v>0.60758144088096799</v>
      </c>
      <c r="N865">
        <v>0</v>
      </c>
    </row>
    <row r="866" spans="1:14">
      <c r="A866">
        <v>1026</v>
      </c>
      <c r="B866">
        <v>104.32724041912201</v>
      </c>
      <c r="C866">
        <v>19.002850396043801</v>
      </c>
      <c r="D866">
        <v>0</v>
      </c>
      <c r="E866">
        <v>385</v>
      </c>
      <c r="F866">
        <v>6292.2737380215804</v>
      </c>
      <c r="G866">
        <v>66.419283138268796</v>
      </c>
      <c r="H866">
        <v>1.7440164837346199</v>
      </c>
      <c r="I866">
        <v>1</v>
      </c>
      <c r="J866">
        <v>2</v>
      </c>
      <c r="K866">
        <v>12</v>
      </c>
      <c r="L866">
        <v>1</v>
      </c>
      <c r="M866">
        <v>-1.10679613806304</v>
      </c>
      <c r="N866">
        <v>0</v>
      </c>
    </row>
    <row r="867" spans="1:14">
      <c r="A867">
        <v>1079</v>
      </c>
      <c r="B867">
        <v>97.124309575545794</v>
      </c>
      <c r="C867">
        <v>26.335716545934499</v>
      </c>
      <c r="D867">
        <v>1</v>
      </c>
      <c r="E867">
        <v>388</v>
      </c>
      <c r="F867">
        <v>9913.8275607626401</v>
      </c>
      <c r="G867">
        <v>33.694824311491203</v>
      </c>
      <c r="H867">
        <v>0.292170308335927</v>
      </c>
      <c r="I867">
        <v>6</v>
      </c>
      <c r="J867">
        <v>0</v>
      </c>
      <c r="K867">
        <v>17</v>
      </c>
      <c r="L867">
        <v>3</v>
      </c>
      <c r="M867">
        <v>1.22137580799237</v>
      </c>
      <c r="N867">
        <v>0</v>
      </c>
    </row>
    <row r="868" spans="1:14">
      <c r="A868">
        <v>622</v>
      </c>
      <c r="B868">
        <v>124.630977821915</v>
      </c>
      <c r="C868">
        <v>68.840013066053999</v>
      </c>
      <c r="D868">
        <v>1</v>
      </c>
      <c r="E868">
        <v>214</v>
      </c>
      <c r="F868">
        <v>9410.9100210052202</v>
      </c>
      <c r="G868">
        <v>64.101015282253201</v>
      </c>
      <c r="H868">
        <v>1.25798833160468</v>
      </c>
      <c r="I868">
        <v>3</v>
      </c>
      <c r="J868">
        <v>2</v>
      </c>
      <c r="K868">
        <v>18</v>
      </c>
      <c r="L868">
        <v>1</v>
      </c>
      <c r="M868">
        <v>2.81845359295902</v>
      </c>
      <c r="N868">
        <v>0</v>
      </c>
    </row>
    <row r="869" spans="1:14">
      <c r="A869">
        <v>617</v>
      </c>
      <c r="B869">
        <v>151.0758347405</v>
      </c>
      <c r="C869">
        <v>12.744689306747899</v>
      </c>
      <c r="D869">
        <v>1</v>
      </c>
      <c r="E869">
        <v>487</v>
      </c>
      <c r="F869">
        <v>11745.956842290099</v>
      </c>
      <c r="G869">
        <v>86.682532584454606</v>
      </c>
      <c r="H869">
        <v>1.90011699654356</v>
      </c>
      <c r="I869">
        <v>6</v>
      </c>
      <c r="J869">
        <v>3</v>
      </c>
      <c r="K869">
        <v>13</v>
      </c>
      <c r="L869">
        <v>11</v>
      </c>
      <c r="M869">
        <v>2.51301486438153</v>
      </c>
      <c r="N869">
        <v>1</v>
      </c>
    </row>
    <row r="870" spans="1:14">
      <c r="A870">
        <v>730</v>
      </c>
      <c r="B870">
        <v>118.949730560399</v>
      </c>
      <c r="C870">
        <v>39.199440577155897</v>
      </c>
      <c r="D870">
        <v>1</v>
      </c>
      <c r="E870">
        <v>391</v>
      </c>
      <c r="F870">
        <v>10659.885740137701</v>
      </c>
      <c r="G870">
        <v>71.411358383606697</v>
      </c>
      <c r="H870">
        <v>0.135739462008549</v>
      </c>
      <c r="I870">
        <v>4</v>
      </c>
      <c r="J870">
        <v>0</v>
      </c>
      <c r="K870">
        <v>1</v>
      </c>
      <c r="L870">
        <v>12</v>
      </c>
      <c r="M870">
        <v>-1.3077418689400999</v>
      </c>
      <c r="N870">
        <v>1</v>
      </c>
    </row>
    <row r="871" spans="1:14">
      <c r="A871">
        <v>1161</v>
      </c>
      <c r="B871">
        <v>155.49200810633701</v>
      </c>
      <c r="C871">
        <v>30.443417995325099</v>
      </c>
      <c r="D871">
        <v>1</v>
      </c>
      <c r="E871">
        <v>59</v>
      </c>
      <c r="F871">
        <v>4527.2673918813898</v>
      </c>
      <c r="G871">
        <v>95.726949761071594</v>
      </c>
      <c r="H871">
        <v>0.50157946063194203</v>
      </c>
      <c r="I871">
        <v>7</v>
      </c>
      <c r="J871">
        <v>4</v>
      </c>
      <c r="K871">
        <v>13</v>
      </c>
      <c r="L871">
        <v>14</v>
      </c>
      <c r="M871">
        <v>3.9625383525150002</v>
      </c>
      <c r="N871">
        <v>1</v>
      </c>
    </row>
    <row r="872" spans="1:14">
      <c r="A872">
        <v>1195</v>
      </c>
      <c r="B872">
        <v>115.22670184728671</v>
      </c>
      <c r="C872">
        <v>14.66585576273881</v>
      </c>
      <c r="D872">
        <v>0</v>
      </c>
      <c r="E872">
        <v>388</v>
      </c>
      <c r="F872">
        <v>8714.1668402678733</v>
      </c>
      <c r="G872">
        <v>44.644205178659853</v>
      </c>
      <c r="H872">
        <v>0.92881064712007444</v>
      </c>
      <c r="I872">
        <v>3</v>
      </c>
      <c r="J872">
        <v>0</v>
      </c>
      <c r="K872">
        <v>16</v>
      </c>
      <c r="L872">
        <v>11</v>
      </c>
      <c r="M872">
        <v>-2.1577330453717418</v>
      </c>
      <c r="N872">
        <v>1</v>
      </c>
    </row>
    <row r="873" spans="1:14">
      <c r="A873">
        <v>1136</v>
      </c>
      <c r="B873">
        <v>94.989409620959904</v>
      </c>
      <c r="C873">
        <v>71.1050881852602</v>
      </c>
      <c r="D873">
        <v>1</v>
      </c>
      <c r="E873">
        <v>302</v>
      </c>
      <c r="F873">
        <v>3528.8079960422701</v>
      </c>
      <c r="G873">
        <v>32.329727712532097</v>
      </c>
      <c r="H873">
        <v>1.38746495706326</v>
      </c>
      <c r="I873">
        <v>9</v>
      </c>
      <c r="J873">
        <v>4</v>
      </c>
      <c r="K873">
        <v>6</v>
      </c>
      <c r="L873">
        <v>13</v>
      </c>
      <c r="M873">
        <v>-5.1054233650452803</v>
      </c>
      <c r="N873">
        <v>1</v>
      </c>
    </row>
    <row r="874" spans="1:14">
      <c r="A874">
        <v>564</v>
      </c>
      <c r="B874">
        <v>70.291307072823187</v>
      </c>
      <c r="C874">
        <v>72.176458993096205</v>
      </c>
      <c r="D874">
        <v>0</v>
      </c>
      <c r="E874">
        <v>131</v>
      </c>
      <c r="F874">
        <v>10571.207233465</v>
      </c>
      <c r="G874">
        <v>48.181193256852353</v>
      </c>
      <c r="H874">
        <v>1.2206452899216309</v>
      </c>
      <c r="I874">
        <v>6</v>
      </c>
      <c r="J874">
        <v>1</v>
      </c>
      <c r="K874">
        <v>9</v>
      </c>
      <c r="L874">
        <v>12</v>
      </c>
      <c r="M874">
        <v>-2.2368339000606521</v>
      </c>
      <c r="N874">
        <v>1</v>
      </c>
    </row>
    <row r="875" spans="1:14">
      <c r="A875">
        <v>1235</v>
      </c>
      <c r="B875">
        <v>76.283265815874103</v>
      </c>
      <c r="C875">
        <v>27.7019702408091</v>
      </c>
      <c r="D875">
        <v>1</v>
      </c>
      <c r="E875">
        <v>266</v>
      </c>
      <c r="F875">
        <v>5191.6576513994896</v>
      </c>
      <c r="G875">
        <v>98.190129022408499</v>
      </c>
      <c r="H875">
        <v>0.38831719820640798</v>
      </c>
      <c r="I875">
        <v>1</v>
      </c>
      <c r="J875">
        <v>2</v>
      </c>
      <c r="K875">
        <v>2</v>
      </c>
      <c r="L875">
        <v>13</v>
      </c>
      <c r="M875">
        <v>3.7703765908670199</v>
      </c>
      <c r="N875">
        <v>1</v>
      </c>
    </row>
    <row r="876" spans="1:14">
      <c r="A876">
        <v>1058</v>
      </c>
      <c r="B876">
        <v>56.9103754513201</v>
      </c>
      <c r="C876">
        <v>20.018288932979502</v>
      </c>
      <c r="D876">
        <v>1</v>
      </c>
      <c r="E876">
        <v>73</v>
      </c>
      <c r="F876">
        <v>11229.4595924634</v>
      </c>
      <c r="G876">
        <v>50.610852874702303</v>
      </c>
      <c r="H876">
        <v>0.29726104998678299</v>
      </c>
      <c r="I876">
        <v>9</v>
      </c>
      <c r="J876">
        <v>4</v>
      </c>
      <c r="K876">
        <v>0</v>
      </c>
      <c r="L876">
        <v>5</v>
      </c>
      <c r="M876">
        <v>-0.67182677480412201</v>
      </c>
      <c r="N876">
        <v>0</v>
      </c>
    </row>
    <row r="877" spans="1:14">
      <c r="A877">
        <v>516</v>
      </c>
      <c r="B877">
        <v>101.439449413879</v>
      </c>
      <c r="C877">
        <v>90.215439834497502</v>
      </c>
      <c r="D877">
        <v>1</v>
      </c>
      <c r="E877">
        <v>453</v>
      </c>
      <c r="F877">
        <v>15176.689215171</v>
      </c>
      <c r="G877">
        <v>38.937691226263702</v>
      </c>
      <c r="H877">
        <v>0.68462610858575601</v>
      </c>
      <c r="I877">
        <v>3</v>
      </c>
      <c r="J877">
        <v>3</v>
      </c>
      <c r="K877">
        <v>18</v>
      </c>
      <c r="L877">
        <v>5</v>
      </c>
      <c r="M877">
        <v>-1.8854820429661701</v>
      </c>
      <c r="N877">
        <v>0</v>
      </c>
    </row>
    <row r="878" spans="1:14">
      <c r="A878">
        <v>991</v>
      </c>
      <c r="B878">
        <v>128.02548384661199</v>
      </c>
      <c r="C878">
        <v>90.528578831124506</v>
      </c>
      <c r="D878">
        <v>0</v>
      </c>
      <c r="E878">
        <v>126</v>
      </c>
      <c r="F878">
        <v>1950.8822147906201</v>
      </c>
      <c r="G878">
        <v>94.130271217757794</v>
      </c>
      <c r="H878">
        <v>0.46352705755146401</v>
      </c>
      <c r="I878">
        <v>2</v>
      </c>
      <c r="J878">
        <v>1</v>
      </c>
      <c r="K878">
        <v>15</v>
      </c>
      <c r="L878">
        <v>10</v>
      </c>
      <c r="M878">
        <v>2.1320669052222101</v>
      </c>
      <c r="N878">
        <v>0</v>
      </c>
    </row>
    <row r="879" spans="1:14">
      <c r="A879">
        <v>513</v>
      </c>
      <c r="B879">
        <v>164.155668537617</v>
      </c>
      <c r="C879">
        <v>66.098299038315105</v>
      </c>
      <c r="D879">
        <v>1</v>
      </c>
      <c r="E879">
        <v>474</v>
      </c>
      <c r="F879">
        <v>11797.4511038562</v>
      </c>
      <c r="G879">
        <v>83.716194232576598</v>
      </c>
      <c r="H879">
        <v>1.5289783050657499</v>
      </c>
      <c r="I879">
        <v>7</v>
      </c>
      <c r="J879">
        <v>3</v>
      </c>
      <c r="K879">
        <v>4</v>
      </c>
      <c r="L879">
        <v>6</v>
      </c>
      <c r="M879">
        <v>1.2874857150385799</v>
      </c>
      <c r="N879">
        <v>0</v>
      </c>
    </row>
    <row r="880" spans="1:14">
      <c r="A880">
        <v>1053</v>
      </c>
      <c r="B880">
        <v>177.99271978508</v>
      </c>
      <c r="C880">
        <v>13.780519067693</v>
      </c>
      <c r="D880">
        <v>0</v>
      </c>
      <c r="E880">
        <v>201</v>
      </c>
      <c r="F880">
        <v>967.98540511402496</v>
      </c>
      <c r="G880">
        <v>97.045679286523693</v>
      </c>
      <c r="H880">
        <v>0.50159111826193203</v>
      </c>
      <c r="I880">
        <v>0</v>
      </c>
      <c r="J880">
        <v>0</v>
      </c>
      <c r="K880">
        <v>8</v>
      </c>
      <c r="L880">
        <v>7</v>
      </c>
      <c r="M880">
        <v>3.10434216175448</v>
      </c>
      <c r="N880">
        <v>0</v>
      </c>
    </row>
    <row r="881" spans="1:14">
      <c r="A881">
        <v>771</v>
      </c>
      <c r="B881">
        <v>58.40428773542822</v>
      </c>
      <c r="C881">
        <v>71.001497594852793</v>
      </c>
      <c r="D881">
        <v>1</v>
      </c>
      <c r="E881">
        <v>193</v>
      </c>
      <c r="F881">
        <v>11782.47354626207</v>
      </c>
      <c r="G881">
        <v>56.392809964895697</v>
      </c>
      <c r="H881">
        <v>0.1540328583510685</v>
      </c>
      <c r="I881">
        <v>4</v>
      </c>
      <c r="J881">
        <v>2</v>
      </c>
      <c r="K881">
        <v>3</v>
      </c>
      <c r="L881">
        <v>13</v>
      </c>
      <c r="M881">
        <v>-0.54625374861396936</v>
      </c>
      <c r="N881">
        <v>1</v>
      </c>
    </row>
    <row r="882" spans="1:14">
      <c r="A882">
        <v>1116</v>
      </c>
      <c r="B882">
        <v>92.244852188482838</v>
      </c>
      <c r="C882">
        <v>69.012541312142417</v>
      </c>
      <c r="D882">
        <v>0</v>
      </c>
      <c r="E882">
        <v>202</v>
      </c>
      <c r="F882">
        <v>14661.56984024367</v>
      </c>
      <c r="G882">
        <v>49.905434609064052</v>
      </c>
      <c r="H882">
        <v>0.35619410404075619</v>
      </c>
      <c r="I882">
        <v>4</v>
      </c>
      <c r="J882">
        <v>3</v>
      </c>
      <c r="K882">
        <v>9</v>
      </c>
      <c r="L882">
        <v>11</v>
      </c>
      <c r="M882">
        <v>3.476409971070201</v>
      </c>
      <c r="N882">
        <v>1</v>
      </c>
    </row>
    <row r="883" spans="1:14">
      <c r="A883">
        <v>1290</v>
      </c>
      <c r="B883">
        <v>152.77014648117199</v>
      </c>
      <c r="C883">
        <v>18.529162393113399</v>
      </c>
      <c r="D883">
        <v>1</v>
      </c>
      <c r="E883">
        <v>480</v>
      </c>
      <c r="F883">
        <v>10619.622794483401</v>
      </c>
      <c r="G883">
        <v>99.3841334402981</v>
      </c>
      <c r="H883">
        <v>0.66115018431092198</v>
      </c>
      <c r="I883">
        <v>0</v>
      </c>
      <c r="J883">
        <v>2</v>
      </c>
      <c r="K883">
        <v>10</v>
      </c>
      <c r="L883">
        <v>6</v>
      </c>
      <c r="M883">
        <v>4.1852800854254796E-3</v>
      </c>
      <c r="N883">
        <v>0</v>
      </c>
    </row>
    <row r="884" spans="1:14">
      <c r="A884">
        <v>1481</v>
      </c>
      <c r="B884">
        <v>191.11767807546599</v>
      </c>
      <c r="C884">
        <v>84.038313447449994</v>
      </c>
      <c r="D884">
        <v>1</v>
      </c>
      <c r="E884">
        <v>375</v>
      </c>
      <c r="F884">
        <v>6245.0280248005902</v>
      </c>
      <c r="G884">
        <v>40.535450362534696</v>
      </c>
      <c r="H884">
        <v>0.93987345770292097</v>
      </c>
      <c r="I884">
        <v>6</v>
      </c>
      <c r="J884">
        <v>4</v>
      </c>
      <c r="K884">
        <v>7</v>
      </c>
      <c r="L884">
        <v>11</v>
      </c>
      <c r="M884">
        <v>3.5562430908931599</v>
      </c>
      <c r="N884">
        <v>1</v>
      </c>
    </row>
    <row r="885" spans="1:14">
      <c r="A885">
        <v>984</v>
      </c>
      <c r="B885">
        <v>153.05288997548601</v>
      </c>
      <c r="C885">
        <v>49.639111359044101</v>
      </c>
      <c r="D885">
        <v>0</v>
      </c>
      <c r="E885">
        <v>256</v>
      </c>
      <c r="F885">
        <v>12619.797192051299</v>
      </c>
      <c r="G885">
        <v>62.925046060506702</v>
      </c>
      <c r="H885">
        <v>1.9935547765672099</v>
      </c>
      <c r="I885">
        <v>2</v>
      </c>
      <c r="J885">
        <v>0</v>
      </c>
      <c r="K885">
        <v>16</v>
      </c>
      <c r="L885">
        <v>5</v>
      </c>
      <c r="M885">
        <v>1.8304696327986101</v>
      </c>
      <c r="N885">
        <v>0</v>
      </c>
    </row>
    <row r="886" spans="1:14">
      <c r="A886">
        <v>516</v>
      </c>
      <c r="B886">
        <v>181.21490938309901</v>
      </c>
      <c r="C886">
        <v>23.444609209410501</v>
      </c>
      <c r="D886">
        <v>0</v>
      </c>
      <c r="E886">
        <v>47</v>
      </c>
      <c r="F886">
        <v>12502.414426724799</v>
      </c>
      <c r="G886">
        <v>81.476196839076707</v>
      </c>
      <c r="H886">
        <v>1.72975103555267</v>
      </c>
      <c r="I886">
        <v>0</v>
      </c>
      <c r="J886">
        <v>4</v>
      </c>
      <c r="K886">
        <v>11</v>
      </c>
      <c r="L886">
        <v>0</v>
      </c>
      <c r="M886">
        <v>2.2886939471324999</v>
      </c>
      <c r="N886">
        <v>0</v>
      </c>
    </row>
    <row r="887" spans="1:14">
      <c r="A887">
        <v>1466</v>
      </c>
      <c r="B887">
        <v>77.995990969652297</v>
      </c>
      <c r="C887">
        <v>18.395864624977101</v>
      </c>
      <c r="D887">
        <v>1</v>
      </c>
      <c r="E887">
        <v>188</v>
      </c>
      <c r="F887">
        <v>9055.4096090217608</v>
      </c>
      <c r="G887">
        <v>88.185951699218506</v>
      </c>
      <c r="H887">
        <v>0.56660225244489604</v>
      </c>
      <c r="I887">
        <v>3</v>
      </c>
      <c r="J887">
        <v>3</v>
      </c>
      <c r="K887">
        <v>17</v>
      </c>
      <c r="L887">
        <v>4</v>
      </c>
      <c r="M887">
        <v>0.29397692452848601</v>
      </c>
      <c r="N887">
        <v>0</v>
      </c>
    </row>
    <row r="888" spans="1:14">
      <c r="A888">
        <v>1072</v>
      </c>
      <c r="B888">
        <v>71.665472623261607</v>
      </c>
      <c r="C888">
        <v>59.3383395512936</v>
      </c>
      <c r="D888">
        <v>1</v>
      </c>
      <c r="E888">
        <v>212</v>
      </c>
      <c r="F888">
        <v>9088.4923820091899</v>
      </c>
      <c r="G888">
        <v>49.512214061908402</v>
      </c>
      <c r="H888">
        <v>0.69884666610398305</v>
      </c>
      <c r="I888">
        <v>5</v>
      </c>
      <c r="J888">
        <v>3</v>
      </c>
      <c r="K888">
        <v>15</v>
      </c>
      <c r="L888">
        <v>4</v>
      </c>
      <c r="M888">
        <v>1.59298650685494</v>
      </c>
      <c r="N888">
        <v>0</v>
      </c>
    </row>
    <row r="889" spans="1:14">
      <c r="A889">
        <v>1446</v>
      </c>
      <c r="B889">
        <v>79.068369503503206</v>
      </c>
      <c r="C889">
        <v>81.106671426694703</v>
      </c>
      <c r="D889">
        <v>1</v>
      </c>
      <c r="E889">
        <v>248</v>
      </c>
      <c r="F889">
        <v>6948.0653958397397</v>
      </c>
      <c r="G889">
        <v>71.538469728180004</v>
      </c>
      <c r="H889">
        <v>1.1535745853691699</v>
      </c>
      <c r="I889">
        <v>0</v>
      </c>
      <c r="J889">
        <v>2</v>
      </c>
      <c r="K889">
        <v>10</v>
      </c>
      <c r="L889">
        <v>9</v>
      </c>
      <c r="M889">
        <v>1.3338080044471501</v>
      </c>
      <c r="N889">
        <v>0</v>
      </c>
    </row>
    <row r="890" spans="1:14">
      <c r="A890">
        <v>560</v>
      </c>
      <c r="B890">
        <v>134.58393815830999</v>
      </c>
      <c r="C890">
        <v>42.699202801210902</v>
      </c>
      <c r="D890">
        <v>1</v>
      </c>
      <c r="E890">
        <v>439</v>
      </c>
      <c r="F890">
        <v>7960.9075741107699</v>
      </c>
      <c r="G890">
        <v>50.911791300428199</v>
      </c>
      <c r="H890">
        <v>0.65286545090507397</v>
      </c>
      <c r="I890">
        <v>8</v>
      </c>
      <c r="J890">
        <v>0</v>
      </c>
      <c r="K890">
        <v>13</v>
      </c>
      <c r="L890">
        <v>14</v>
      </c>
      <c r="M890">
        <v>2.6965931655855502</v>
      </c>
      <c r="N890">
        <v>1</v>
      </c>
    </row>
    <row r="891" spans="1:14">
      <c r="A891">
        <v>930</v>
      </c>
      <c r="B891">
        <v>173.2742413887951</v>
      </c>
      <c r="C891">
        <v>14.91855648918362</v>
      </c>
      <c r="D891">
        <v>0</v>
      </c>
      <c r="E891">
        <v>442</v>
      </c>
      <c r="F891">
        <v>8149.1606371911676</v>
      </c>
      <c r="G891">
        <v>74.757674955600436</v>
      </c>
      <c r="H891">
        <v>0.61233635415185494</v>
      </c>
      <c r="I891">
        <v>2</v>
      </c>
      <c r="J891">
        <v>2</v>
      </c>
      <c r="K891">
        <v>17</v>
      </c>
      <c r="L891">
        <v>12</v>
      </c>
      <c r="M891">
        <v>0.31382249305074189</v>
      </c>
      <c r="N891">
        <v>1</v>
      </c>
    </row>
    <row r="892" spans="1:14">
      <c r="A892">
        <v>1210</v>
      </c>
      <c r="B892">
        <v>86.2488381228777</v>
      </c>
      <c r="C892">
        <v>57.272541834743897</v>
      </c>
      <c r="D892">
        <v>0</v>
      </c>
      <c r="E892">
        <v>261</v>
      </c>
      <c r="F892">
        <v>3574.5634120007298</v>
      </c>
      <c r="G892">
        <v>37.897675437834998</v>
      </c>
      <c r="H892">
        <v>1.5257991692924</v>
      </c>
      <c r="I892">
        <v>3</v>
      </c>
      <c r="J892">
        <v>4</v>
      </c>
      <c r="K892">
        <v>3</v>
      </c>
      <c r="L892">
        <v>6</v>
      </c>
      <c r="M892">
        <v>-4.5927456362441701</v>
      </c>
      <c r="N892">
        <v>0</v>
      </c>
    </row>
    <row r="893" spans="1:14">
      <c r="A893">
        <v>1352</v>
      </c>
      <c r="B893">
        <v>122.47712949705</v>
      </c>
      <c r="C893">
        <v>34.297627316991502</v>
      </c>
      <c r="D893">
        <v>0</v>
      </c>
      <c r="E893">
        <v>333</v>
      </c>
      <c r="F893">
        <v>10754.698051984</v>
      </c>
      <c r="G893">
        <v>48.472133096788902</v>
      </c>
      <c r="H893">
        <v>1.14100544322815</v>
      </c>
      <c r="I893">
        <v>1</v>
      </c>
      <c r="J893">
        <v>3</v>
      </c>
      <c r="K893">
        <v>11</v>
      </c>
      <c r="L893">
        <v>5</v>
      </c>
      <c r="M893">
        <v>-4.1771499782541799</v>
      </c>
      <c r="N893">
        <v>0</v>
      </c>
    </row>
    <row r="894" spans="1:14">
      <c r="A894">
        <v>1122</v>
      </c>
      <c r="B894">
        <v>107.907640347775</v>
      </c>
      <c r="C894">
        <v>72.9124672637885</v>
      </c>
      <c r="D894">
        <v>0</v>
      </c>
      <c r="E894">
        <v>458</v>
      </c>
      <c r="F894">
        <v>3059.34368800722</v>
      </c>
      <c r="G894">
        <v>57.369911588156597</v>
      </c>
      <c r="H894">
        <v>0.80999302804839002</v>
      </c>
      <c r="I894">
        <v>8</v>
      </c>
      <c r="J894">
        <v>2</v>
      </c>
      <c r="K894">
        <v>3</v>
      </c>
      <c r="L894">
        <v>0</v>
      </c>
      <c r="M894">
        <v>-2.6434064721778201</v>
      </c>
      <c r="N894">
        <v>0</v>
      </c>
    </row>
    <row r="895" spans="1:14">
      <c r="A895">
        <v>1007</v>
      </c>
      <c r="B895">
        <v>115.1337958731153</v>
      </c>
      <c r="C895">
        <v>28.587225327087491</v>
      </c>
      <c r="D895">
        <v>0</v>
      </c>
      <c r="E895">
        <v>174</v>
      </c>
      <c r="F895">
        <v>11047.427070953659</v>
      </c>
      <c r="G895">
        <v>34.729005695639408</v>
      </c>
      <c r="H895">
        <v>1.256622181946909</v>
      </c>
      <c r="I895">
        <v>5</v>
      </c>
      <c r="J895">
        <v>0</v>
      </c>
      <c r="K895">
        <v>10</v>
      </c>
      <c r="L895">
        <v>13</v>
      </c>
      <c r="M895">
        <v>3.5053720768046999</v>
      </c>
      <c r="N895">
        <v>1</v>
      </c>
    </row>
    <row r="896" spans="1:14">
      <c r="A896">
        <v>1076</v>
      </c>
      <c r="B896">
        <v>122.764198996931</v>
      </c>
      <c r="C896">
        <v>48.0201211027791</v>
      </c>
      <c r="D896">
        <v>1</v>
      </c>
      <c r="E896">
        <v>67</v>
      </c>
      <c r="F896">
        <v>14419.1890959543</v>
      </c>
      <c r="G896">
        <v>48.082916921182999</v>
      </c>
      <c r="H896">
        <v>0.26693707400804101</v>
      </c>
      <c r="I896">
        <v>2</v>
      </c>
      <c r="J896">
        <v>2</v>
      </c>
      <c r="K896">
        <v>12</v>
      </c>
      <c r="L896">
        <v>13</v>
      </c>
      <c r="M896">
        <v>0.46783038886327299</v>
      </c>
      <c r="N896">
        <v>1</v>
      </c>
    </row>
    <row r="897" spans="1:14">
      <c r="A897">
        <v>661</v>
      </c>
      <c r="B897">
        <v>185.49104333583699</v>
      </c>
      <c r="C897">
        <v>63.911137340315101</v>
      </c>
      <c r="D897">
        <v>1</v>
      </c>
      <c r="E897">
        <v>241</v>
      </c>
      <c r="F897">
        <v>2621.1871481651801</v>
      </c>
      <c r="G897">
        <v>95.198507505025802</v>
      </c>
      <c r="H897">
        <v>1.38701768368907</v>
      </c>
      <c r="I897">
        <v>6</v>
      </c>
      <c r="J897">
        <v>2</v>
      </c>
      <c r="K897">
        <v>4</v>
      </c>
      <c r="L897">
        <v>11</v>
      </c>
      <c r="M897">
        <v>-1.0616667177427801</v>
      </c>
      <c r="N897">
        <v>1</v>
      </c>
    </row>
    <row r="898" spans="1:14">
      <c r="A898">
        <v>884</v>
      </c>
      <c r="B898">
        <v>192.39217576339701</v>
      </c>
      <c r="C898">
        <v>34.090008379249802</v>
      </c>
      <c r="D898">
        <v>0</v>
      </c>
      <c r="E898">
        <v>358</v>
      </c>
      <c r="F898">
        <v>8067.77806556427</v>
      </c>
      <c r="G898">
        <v>79.875408165983899</v>
      </c>
      <c r="H898">
        <v>1.1424119202012299</v>
      </c>
      <c r="I898">
        <v>0</v>
      </c>
      <c r="J898">
        <v>2</v>
      </c>
      <c r="K898">
        <v>17</v>
      </c>
      <c r="L898">
        <v>9</v>
      </c>
      <c r="M898">
        <v>3.1547500002750302</v>
      </c>
      <c r="N898">
        <v>0</v>
      </c>
    </row>
    <row r="899" spans="1:14">
      <c r="A899">
        <v>550</v>
      </c>
      <c r="B899">
        <v>120.64403786521</v>
      </c>
      <c r="C899">
        <v>98.386964077206699</v>
      </c>
      <c r="D899">
        <v>0</v>
      </c>
      <c r="E899">
        <v>176</v>
      </c>
      <c r="F899">
        <v>4997.6030936507996</v>
      </c>
      <c r="G899">
        <v>48.2572285427675</v>
      </c>
      <c r="H899">
        <v>0.44555192160116502</v>
      </c>
      <c r="I899">
        <v>7</v>
      </c>
      <c r="J899">
        <v>1</v>
      </c>
      <c r="K899">
        <v>13</v>
      </c>
      <c r="L899">
        <v>2</v>
      </c>
      <c r="M899">
        <v>-5.0723799075184903</v>
      </c>
      <c r="N899">
        <v>0</v>
      </c>
    </row>
    <row r="900" spans="1:14">
      <c r="A900">
        <v>615</v>
      </c>
      <c r="B900">
        <v>94.230356289262872</v>
      </c>
      <c r="C900">
        <v>79.578196579700318</v>
      </c>
      <c r="D900">
        <v>0</v>
      </c>
      <c r="E900">
        <v>92</v>
      </c>
      <c r="F900">
        <v>8511.4243986652509</v>
      </c>
      <c r="G900">
        <v>58.787155775816373</v>
      </c>
      <c r="H900">
        <v>1.901652287904696</v>
      </c>
      <c r="I900">
        <v>4</v>
      </c>
      <c r="J900">
        <v>1</v>
      </c>
      <c r="K900">
        <v>11</v>
      </c>
      <c r="L900">
        <v>12</v>
      </c>
      <c r="M900">
        <v>2.8287497037397751</v>
      </c>
      <c r="N900">
        <v>1</v>
      </c>
    </row>
    <row r="901" spans="1:14">
      <c r="A901">
        <v>1196</v>
      </c>
      <c r="B901">
        <v>84.439724113095295</v>
      </c>
      <c r="C901">
        <v>44.1515242534118</v>
      </c>
      <c r="D901">
        <v>1</v>
      </c>
      <c r="E901">
        <v>406</v>
      </c>
      <c r="F901">
        <v>8695.4549979917992</v>
      </c>
      <c r="G901">
        <v>68.419327137813895</v>
      </c>
      <c r="H901">
        <v>0.46691050899778902</v>
      </c>
      <c r="I901">
        <v>0</v>
      </c>
      <c r="J901">
        <v>2</v>
      </c>
      <c r="K901">
        <v>2</v>
      </c>
      <c r="L901">
        <v>12</v>
      </c>
      <c r="M901">
        <v>2.63905469538029</v>
      </c>
      <c r="N901">
        <v>1</v>
      </c>
    </row>
    <row r="902" spans="1:14">
      <c r="A902">
        <v>1398</v>
      </c>
      <c r="B902">
        <v>93.37236203411311</v>
      </c>
      <c r="C902">
        <v>95.473447640652211</v>
      </c>
      <c r="D902">
        <v>0</v>
      </c>
      <c r="E902">
        <v>403</v>
      </c>
      <c r="F902">
        <v>15153.38625314604</v>
      </c>
      <c r="G902">
        <v>78.773463057428728</v>
      </c>
      <c r="H902">
        <v>0.71923485360983408</v>
      </c>
      <c r="I902">
        <v>5</v>
      </c>
      <c r="J902">
        <v>3</v>
      </c>
      <c r="K902">
        <v>7</v>
      </c>
      <c r="L902">
        <v>12</v>
      </c>
      <c r="M902">
        <v>-1.908013740135831</v>
      </c>
      <c r="N902">
        <v>1</v>
      </c>
    </row>
    <row r="903" spans="1:14">
      <c r="A903">
        <v>1251</v>
      </c>
      <c r="B903">
        <v>90.529946122273543</v>
      </c>
      <c r="C903">
        <v>44.591158766907682</v>
      </c>
      <c r="D903">
        <v>0</v>
      </c>
      <c r="E903">
        <v>127</v>
      </c>
      <c r="F903">
        <v>12881.863901926081</v>
      </c>
      <c r="G903">
        <v>64.601472763215966</v>
      </c>
      <c r="H903">
        <v>1.1562133316530141</v>
      </c>
      <c r="I903">
        <v>6</v>
      </c>
      <c r="J903">
        <v>1</v>
      </c>
      <c r="K903">
        <v>16</v>
      </c>
      <c r="L903">
        <v>13</v>
      </c>
      <c r="M903">
        <v>-3.006108974475425</v>
      </c>
      <c r="N903">
        <v>1</v>
      </c>
    </row>
    <row r="904" spans="1:14">
      <c r="A904">
        <v>1023</v>
      </c>
      <c r="B904">
        <v>136.34978794961199</v>
      </c>
      <c r="C904">
        <v>12.8671086275434</v>
      </c>
      <c r="D904">
        <v>0</v>
      </c>
      <c r="E904">
        <v>180</v>
      </c>
      <c r="F904">
        <v>275.63712490070901</v>
      </c>
      <c r="G904">
        <v>13.5438877394051</v>
      </c>
      <c r="H904">
        <v>0.32827063287563002</v>
      </c>
      <c r="I904">
        <v>3</v>
      </c>
      <c r="J904">
        <v>4</v>
      </c>
      <c r="K904">
        <v>18</v>
      </c>
      <c r="L904">
        <v>6</v>
      </c>
      <c r="M904">
        <v>-2.4460740212331902</v>
      </c>
      <c r="N904">
        <v>0</v>
      </c>
    </row>
    <row r="905" spans="1:14">
      <c r="A905">
        <v>538</v>
      </c>
      <c r="B905">
        <v>173.104424115016</v>
      </c>
      <c r="C905">
        <v>61.934800754218898</v>
      </c>
      <c r="D905">
        <v>0</v>
      </c>
      <c r="E905">
        <v>385</v>
      </c>
      <c r="F905">
        <v>13918.305459576401</v>
      </c>
      <c r="G905">
        <v>85.676044521934202</v>
      </c>
      <c r="H905">
        <v>0.21747837049303001</v>
      </c>
      <c r="I905">
        <v>8</v>
      </c>
      <c r="J905">
        <v>0</v>
      </c>
      <c r="K905">
        <v>9</v>
      </c>
      <c r="L905">
        <v>0</v>
      </c>
      <c r="M905">
        <v>-4.4508020420372496</v>
      </c>
      <c r="N905">
        <v>0</v>
      </c>
    </row>
    <row r="906" spans="1:14">
      <c r="A906">
        <v>1058</v>
      </c>
      <c r="B906">
        <v>98.085137902474798</v>
      </c>
      <c r="C906">
        <v>99.887503095218506</v>
      </c>
      <c r="D906">
        <v>1</v>
      </c>
      <c r="E906">
        <v>153</v>
      </c>
      <c r="F906">
        <v>2768.0083478942101</v>
      </c>
      <c r="G906">
        <v>22.116488750866999</v>
      </c>
      <c r="H906">
        <v>1.28839956149155</v>
      </c>
      <c r="I906">
        <v>2</v>
      </c>
      <c r="J906">
        <v>3</v>
      </c>
      <c r="K906">
        <v>15</v>
      </c>
      <c r="L906">
        <v>9</v>
      </c>
      <c r="M906">
        <v>-0.38798249642021898</v>
      </c>
      <c r="N906">
        <v>0</v>
      </c>
    </row>
    <row r="907" spans="1:14">
      <c r="A907">
        <v>1268</v>
      </c>
      <c r="B907">
        <v>65.196320090444502</v>
      </c>
      <c r="C907">
        <v>23.655564806891721</v>
      </c>
      <c r="D907">
        <v>1</v>
      </c>
      <c r="E907">
        <v>160</v>
      </c>
      <c r="F907">
        <v>9890.00631923941</v>
      </c>
      <c r="G907">
        <v>72.316788629164336</v>
      </c>
      <c r="H907">
        <v>1.3057514412401381</v>
      </c>
      <c r="I907">
        <v>2</v>
      </c>
      <c r="J907">
        <v>2</v>
      </c>
      <c r="K907">
        <v>11</v>
      </c>
      <c r="L907">
        <v>12</v>
      </c>
      <c r="M907">
        <v>-1.589078291896362</v>
      </c>
      <c r="N907">
        <v>1</v>
      </c>
    </row>
    <row r="908" spans="1:14">
      <c r="A908">
        <v>698</v>
      </c>
      <c r="B908">
        <v>152.47633448597199</v>
      </c>
      <c r="C908">
        <v>40.170086219221403</v>
      </c>
      <c r="D908">
        <v>0</v>
      </c>
      <c r="E908">
        <v>369</v>
      </c>
      <c r="F908">
        <v>15700.7612557047</v>
      </c>
      <c r="G908">
        <v>97.630515838718694</v>
      </c>
      <c r="H908">
        <v>0.401214039305135</v>
      </c>
      <c r="I908">
        <v>5</v>
      </c>
      <c r="J908">
        <v>4</v>
      </c>
      <c r="K908">
        <v>9</v>
      </c>
      <c r="L908">
        <v>0</v>
      </c>
      <c r="M908">
        <v>-0.114616297839798</v>
      </c>
      <c r="N908">
        <v>1</v>
      </c>
    </row>
    <row r="909" spans="1:14">
      <c r="A909">
        <v>1388</v>
      </c>
      <c r="B909">
        <v>115.657523740031</v>
      </c>
      <c r="C909">
        <v>50.286148539897198</v>
      </c>
      <c r="D909">
        <v>0</v>
      </c>
      <c r="E909">
        <v>320</v>
      </c>
      <c r="F909">
        <v>13310.278812942701</v>
      </c>
      <c r="G909">
        <v>39.670210494853002</v>
      </c>
      <c r="H909">
        <v>1.1285011251199</v>
      </c>
      <c r="I909">
        <v>1</v>
      </c>
      <c r="J909">
        <v>2</v>
      </c>
      <c r="K909">
        <v>10</v>
      </c>
      <c r="L909">
        <v>2</v>
      </c>
      <c r="M909">
        <v>-0.50404275631154905</v>
      </c>
      <c r="N909">
        <v>0</v>
      </c>
    </row>
    <row r="910" spans="1:14">
      <c r="A910">
        <v>552</v>
      </c>
      <c r="B910">
        <v>110.64346208823</v>
      </c>
      <c r="C910">
        <v>85.405724281496603</v>
      </c>
      <c r="D910">
        <v>1</v>
      </c>
      <c r="E910">
        <v>136</v>
      </c>
      <c r="F910">
        <v>15789.9601345643</v>
      </c>
      <c r="G910">
        <v>27.952811659959099</v>
      </c>
      <c r="H910">
        <v>1.7121481355822801</v>
      </c>
      <c r="I910">
        <v>0</v>
      </c>
      <c r="J910">
        <v>4</v>
      </c>
      <c r="K910">
        <v>15</v>
      </c>
      <c r="L910">
        <v>0</v>
      </c>
      <c r="M910">
        <v>1.6547432402381801</v>
      </c>
      <c r="N910">
        <v>0</v>
      </c>
    </row>
    <row r="911" spans="1:14">
      <c r="A911">
        <v>594</v>
      </c>
      <c r="B911">
        <v>111.0160622858</v>
      </c>
      <c r="C911">
        <v>35.253119437693201</v>
      </c>
      <c r="D911">
        <v>1</v>
      </c>
      <c r="E911">
        <v>230</v>
      </c>
      <c r="F911">
        <v>8803.6146473789104</v>
      </c>
      <c r="G911">
        <v>99.250619458036098</v>
      </c>
      <c r="H911">
        <v>0.29504667692203002</v>
      </c>
      <c r="I911">
        <v>9</v>
      </c>
      <c r="J911">
        <v>4</v>
      </c>
      <c r="K911">
        <v>17</v>
      </c>
      <c r="L911">
        <v>0</v>
      </c>
      <c r="M911">
        <v>3.41175889022862</v>
      </c>
      <c r="N911">
        <v>0</v>
      </c>
    </row>
    <row r="912" spans="1:14">
      <c r="A912">
        <v>507</v>
      </c>
      <c r="B912">
        <v>184.78953658534499</v>
      </c>
      <c r="C912">
        <v>41.718792299746603</v>
      </c>
      <c r="D912">
        <v>1</v>
      </c>
      <c r="E912">
        <v>78</v>
      </c>
      <c r="F912">
        <v>15002.4595956431</v>
      </c>
      <c r="G912">
        <v>90.551148096381596</v>
      </c>
      <c r="H912">
        <v>1.51357421681044</v>
      </c>
      <c r="I912">
        <v>7</v>
      </c>
      <c r="J912">
        <v>0</v>
      </c>
      <c r="K912">
        <v>13</v>
      </c>
      <c r="L912">
        <v>9</v>
      </c>
      <c r="M912">
        <v>-3.5980247559609202</v>
      </c>
      <c r="N912">
        <v>0</v>
      </c>
    </row>
    <row r="913" spans="1:14">
      <c r="A913">
        <v>1390</v>
      </c>
      <c r="B913">
        <v>81.131140430855496</v>
      </c>
      <c r="C913">
        <v>64.383356438823199</v>
      </c>
      <c r="D913">
        <v>1</v>
      </c>
      <c r="E913">
        <v>70</v>
      </c>
      <c r="F913">
        <v>14836.891836286501</v>
      </c>
      <c r="G913">
        <v>28.506527332369298</v>
      </c>
      <c r="H913">
        <v>0.26434102064065501</v>
      </c>
      <c r="I913">
        <v>3</v>
      </c>
      <c r="J913">
        <v>1</v>
      </c>
      <c r="K913">
        <v>0</v>
      </c>
      <c r="L913">
        <v>9</v>
      </c>
      <c r="M913">
        <v>-3.2795811141773301</v>
      </c>
      <c r="N913">
        <v>0</v>
      </c>
    </row>
    <row r="914" spans="1:14">
      <c r="A914">
        <v>660</v>
      </c>
      <c r="B914">
        <v>84.650430568380528</v>
      </c>
      <c r="C914">
        <v>55.293288076535433</v>
      </c>
      <c r="D914">
        <v>0</v>
      </c>
      <c r="E914">
        <v>363</v>
      </c>
      <c r="F914">
        <v>13776.98092604219</v>
      </c>
      <c r="G914">
        <v>16.077160598300878</v>
      </c>
      <c r="H914">
        <v>1.04577364841631</v>
      </c>
      <c r="I914">
        <v>8</v>
      </c>
      <c r="J914">
        <v>0</v>
      </c>
      <c r="K914">
        <v>6</v>
      </c>
      <c r="L914">
        <v>12</v>
      </c>
      <c r="M914">
        <v>2.1418852811836508</v>
      </c>
      <c r="N914">
        <v>1</v>
      </c>
    </row>
    <row r="915" spans="1:14">
      <c r="A915">
        <v>758</v>
      </c>
      <c r="B915">
        <v>165.74403664679099</v>
      </c>
      <c r="C915">
        <v>56.435129067288102</v>
      </c>
      <c r="D915">
        <v>1</v>
      </c>
      <c r="E915">
        <v>89</v>
      </c>
      <c r="F915">
        <v>11124.4627435479</v>
      </c>
      <c r="G915">
        <v>30.358518922328098</v>
      </c>
      <c r="H915">
        <v>0.40727919570325599</v>
      </c>
      <c r="I915">
        <v>3</v>
      </c>
      <c r="J915">
        <v>0</v>
      </c>
      <c r="K915">
        <v>12</v>
      </c>
      <c r="L915">
        <v>0</v>
      </c>
      <c r="M915">
        <v>2.8667654598027501</v>
      </c>
      <c r="N915">
        <v>0</v>
      </c>
    </row>
    <row r="916" spans="1:14">
      <c r="A916">
        <v>1288</v>
      </c>
      <c r="B916">
        <v>69.066573630053597</v>
      </c>
      <c r="C916">
        <v>72.607619414704203</v>
      </c>
      <c r="D916">
        <v>0</v>
      </c>
      <c r="E916">
        <v>16</v>
      </c>
      <c r="F916">
        <v>185.21294354697699</v>
      </c>
      <c r="G916">
        <v>98.43489163113</v>
      </c>
      <c r="H916">
        <v>1.6260537004584601</v>
      </c>
      <c r="I916">
        <v>1</v>
      </c>
      <c r="J916">
        <v>1</v>
      </c>
      <c r="K916">
        <v>4</v>
      </c>
      <c r="L916">
        <v>6</v>
      </c>
      <c r="M916">
        <v>5.4652540568769901</v>
      </c>
      <c r="N916">
        <v>0</v>
      </c>
    </row>
    <row r="917" spans="1:14">
      <c r="A917">
        <v>538</v>
      </c>
      <c r="B917">
        <v>62.1844452210009</v>
      </c>
      <c r="C917">
        <v>42.7509465845799</v>
      </c>
      <c r="D917">
        <v>0</v>
      </c>
      <c r="E917">
        <v>214</v>
      </c>
      <c r="F917">
        <v>14861.112315164701</v>
      </c>
      <c r="G917">
        <v>55.871212017549801</v>
      </c>
      <c r="H917">
        <v>1.60941972568114</v>
      </c>
      <c r="I917">
        <v>4</v>
      </c>
      <c r="J917">
        <v>4</v>
      </c>
      <c r="K917">
        <v>3</v>
      </c>
      <c r="L917">
        <v>12</v>
      </c>
      <c r="M917">
        <v>-1.2196449319798901</v>
      </c>
      <c r="N917">
        <v>1</v>
      </c>
    </row>
    <row r="918" spans="1:14">
      <c r="A918">
        <v>1163</v>
      </c>
      <c r="B918">
        <v>177.440026247368</v>
      </c>
      <c r="C918">
        <v>14.5191809311815</v>
      </c>
      <c r="D918">
        <v>0</v>
      </c>
      <c r="E918">
        <v>132</v>
      </c>
      <c r="F918">
        <v>12334.5296666879</v>
      </c>
      <c r="G918">
        <v>85.665617421289497</v>
      </c>
      <c r="H918">
        <v>0.105427355352646</v>
      </c>
      <c r="I918">
        <v>2</v>
      </c>
      <c r="J918">
        <v>4</v>
      </c>
      <c r="K918">
        <v>5</v>
      </c>
      <c r="L918">
        <v>0</v>
      </c>
      <c r="M918">
        <v>-0.14521588622829401</v>
      </c>
      <c r="N918">
        <v>0</v>
      </c>
    </row>
    <row r="919" spans="1:14">
      <c r="A919">
        <v>818</v>
      </c>
      <c r="B919">
        <v>196.20358940728201</v>
      </c>
      <c r="C919">
        <v>10.479177151395699</v>
      </c>
      <c r="D919">
        <v>1</v>
      </c>
      <c r="E919">
        <v>30</v>
      </c>
      <c r="F919">
        <v>12379.198348660801</v>
      </c>
      <c r="G919">
        <v>58.028375630591803</v>
      </c>
      <c r="H919">
        <v>1.7026061768249801</v>
      </c>
      <c r="I919">
        <v>0</v>
      </c>
      <c r="J919">
        <v>2</v>
      </c>
      <c r="K919">
        <v>2</v>
      </c>
      <c r="L919">
        <v>9</v>
      </c>
      <c r="M919">
        <v>0.59788466812931296</v>
      </c>
      <c r="N919">
        <v>0</v>
      </c>
    </row>
    <row r="920" spans="1:14">
      <c r="A920">
        <v>1432</v>
      </c>
      <c r="B920">
        <v>53.722581716772297</v>
      </c>
      <c r="C920">
        <v>19.9521268361793</v>
      </c>
      <c r="D920">
        <v>0</v>
      </c>
      <c r="E920">
        <v>178</v>
      </c>
      <c r="F920">
        <v>3236.3191659184299</v>
      </c>
      <c r="G920">
        <v>77.585591426775196</v>
      </c>
      <c r="H920">
        <v>0.68636753398783401</v>
      </c>
      <c r="I920">
        <v>1</v>
      </c>
      <c r="J920">
        <v>3</v>
      </c>
      <c r="K920">
        <v>13</v>
      </c>
      <c r="L920">
        <v>1</v>
      </c>
      <c r="M920">
        <v>-0.524446727859043</v>
      </c>
      <c r="N920">
        <v>0</v>
      </c>
    </row>
    <row r="921" spans="1:14">
      <c r="A921">
        <v>1294</v>
      </c>
      <c r="B921">
        <v>118.09848667995399</v>
      </c>
      <c r="C921">
        <v>88.621777518376007</v>
      </c>
      <c r="D921">
        <v>0</v>
      </c>
      <c r="E921">
        <v>354</v>
      </c>
      <c r="F921">
        <v>2982.5503050212001</v>
      </c>
      <c r="G921">
        <v>59.525575972240397</v>
      </c>
      <c r="H921">
        <v>0.388090405773034</v>
      </c>
      <c r="I921">
        <v>9</v>
      </c>
      <c r="J921">
        <v>0</v>
      </c>
      <c r="K921">
        <v>16</v>
      </c>
      <c r="L921">
        <v>3</v>
      </c>
      <c r="M921">
        <v>-3.2982712347249601</v>
      </c>
      <c r="N921">
        <v>0</v>
      </c>
    </row>
    <row r="922" spans="1:14">
      <c r="A922">
        <v>1242</v>
      </c>
      <c r="B922">
        <v>128.22747453709411</v>
      </c>
      <c r="C922">
        <v>71.664354070111983</v>
      </c>
      <c r="D922">
        <v>0</v>
      </c>
      <c r="E922">
        <v>325</v>
      </c>
      <c r="F922">
        <v>15532.494118392329</v>
      </c>
      <c r="G922">
        <v>73.607904487217638</v>
      </c>
      <c r="H922">
        <v>0.33047367254324639</v>
      </c>
      <c r="I922">
        <v>2</v>
      </c>
      <c r="J922">
        <v>4</v>
      </c>
      <c r="K922">
        <v>15</v>
      </c>
      <c r="L922">
        <v>14</v>
      </c>
      <c r="M922">
        <v>-1.3719073371447561</v>
      </c>
      <c r="N922">
        <v>1</v>
      </c>
    </row>
    <row r="923" spans="1:14">
      <c r="A923">
        <v>1488</v>
      </c>
      <c r="B923">
        <v>110.28144068551001</v>
      </c>
      <c r="C923">
        <v>44.841745807403299</v>
      </c>
      <c r="D923">
        <v>0</v>
      </c>
      <c r="E923">
        <v>250</v>
      </c>
      <c r="F923">
        <v>8502.8638152567892</v>
      </c>
      <c r="G923">
        <v>19.2471319485478</v>
      </c>
      <c r="H923">
        <v>0.37270562263652401</v>
      </c>
      <c r="I923">
        <v>5</v>
      </c>
      <c r="J923">
        <v>2</v>
      </c>
      <c r="K923">
        <v>14</v>
      </c>
      <c r="L923">
        <v>8</v>
      </c>
      <c r="M923">
        <v>1.6162981146781701</v>
      </c>
      <c r="N923">
        <v>0</v>
      </c>
    </row>
    <row r="924" spans="1:14">
      <c r="A924">
        <v>1074</v>
      </c>
      <c r="B924">
        <v>117.151013811562</v>
      </c>
      <c r="C924">
        <v>74.198955655114503</v>
      </c>
      <c r="D924">
        <v>0</v>
      </c>
      <c r="E924">
        <v>166</v>
      </c>
      <c r="F924">
        <v>4021.0475425157401</v>
      </c>
      <c r="G924">
        <v>16.7097677366847</v>
      </c>
      <c r="H924">
        <v>0.58651927330999898</v>
      </c>
      <c r="I924">
        <v>4</v>
      </c>
      <c r="J924">
        <v>1</v>
      </c>
      <c r="K924">
        <v>2</v>
      </c>
      <c r="L924">
        <v>5</v>
      </c>
      <c r="M924">
        <v>2.9510778530635</v>
      </c>
      <c r="N924">
        <v>0</v>
      </c>
    </row>
    <row r="925" spans="1:14">
      <c r="A925">
        <v>906</v>
      </c>
      <c r="B925">
        <v>104.982678106883</v>
      </c>
      <c r="C925">
        <v>70.114036191016794</v>
      </c>
      <c r="D925">
        <v>0</v>
      </c>
      <c r="E925">
        <v>378</v>
      </c>
      <c r="F925">
        <v>7639.6108387379099</v>
      </c>
      <c r="G925">
        <v>30.592810327778601</v>
      </c>
      <c r="H925">
        <v>0.12486026259499899</v>
      </c>
      <c r="I925">
        <v>0</v>
      </c>
      <c r="J925">
        <v>3</v>
      </c>
      <c r="K925">
        <v>11</v>
      </c>
      <c r="L925">
        <v>1</v>
      </c>
      <c r="M925">
        <v>0.85953843981662703</v>
      </c>
      <c r="N925">
        <v>0</v>
      </c>
    </row>
    <row r="926" spans="1:14">
      <c r="A926">
        <v>1407</v>
      </c>
      <c r="B926">
        <v>96.471031298370306</v>
      </c>
      <c r="C926">
        <v>16.209100783941299</v>
      </c>
      <c r="D926">
        <v>0</v>
      </c>
      <c r="E926">
        <v>464</v>
      </c>
      <c r="F926">
        <v>7783.4548842979102</v>
      </c>
      <c r="G926">
        <v>66.695226462850499</v>
      </c>
      <c r="H926">
        <v>1.3408254054623301</v>
      </c>
      <c r="I926">
        <v>3</v>
      </c>
      <c r="J926">
        <v>2</v>
      </c>
      <c r="K926">
        <v>19</v>
      </c>
      <c r="L926">
        <v>6</v>
      </c>
      <c r="M926">
        <v>1.9590763916726599</v>
      </c>
      <c r="N926">
        <v>0</v>
      </c>
    </row>
    <row r="927" spans="1:14">
      <c r="A927">
        <v>714</v>
      </c>
      <c r="B927">
        <v>119.927238669133</v>
      </c>
      <c r="C927">
        <v>44.555400483667498</v>
      </c>
      <c r="D927">
        <v>0</v>
      </c>
      <c r="E927">
        <v>387</v>
      </c>
      <c r="F927">
        <v>8138.9509868844398</v>
      </c>
      <c r="G927">
        <v>99.320348826946798</v>
      </c>
      <c r="H927">
        <v>1.38772967451923</v>
      </c>
      <c r="I927">
        <v>5</v>
      </c>
      <c r="J927">
        <v>2</v>
      </c>
      <c r="K927">
        <v>15</v>
      </c>
      <c r="L927">
        <v>6</v>
      </c>
      <c r="M927">
        <v>4.3603876543756099</v>
      </c>
      <c r="N927">
        <v>0</v>
      </c>
    </row>
    <row r="928" spans="1:14">
      <c r="A928">
        <v>511</v>
      </c>
      <c r="B928">
        <v>183.35009162219899</v>
      </c>
      <c r="C928">
        <v>63.1104780110023</v>
      </c>
      <c r="D928">
        <v>1</v>
      </c>
      <c r="E928">
        <v>488</v>
      </c>
      <c r="F928">
        <v>5165.5336173235501</v>
      </c>
      <c r="G928">
        <v>49.874095692231997</v>
      </c>
      <c r="H928">
        <v>1.6336394457363701</v>
      </c>
      <c r="I928">
        <v>2</v>
      </c>
      <c r="J928">
        <v>3</v>
      </c>
      <c r="K928">
        <v>0</v>
      </c>
      <c r="L928">
        <v>5</v>
      </c>
      <c r="M928">
        <v>-2.7408081614905999</v>
      </c>
      <c r="N928">
        <v>0</v>
      </c>
    </row>
    <row r="929" spans="1:14">
      <c r="A929">
        <v>690</v>
      </c>
      <c r="B929">
        <v>195.280599754983</v>
      </c>
      <c r="C929">
        <v>45.787148715947701</v>
      </c>
      <c r="D929">
        <v>0</v>
      </c>
      <c r="E929">
        <v>161</v>
      </c>
      <c r="F929">
        <v>12343.181099446199</v>
      </c>
      <c r="G929">
        <v>48.354249263074898</v>
      </c>
      <c r="H929">
        <v>1.8465246772280599</v>
      </c>
      <c r="I929">
        <v>1</v>
      </c>
      <c r="J929">
        <v>4</v>
      </c>
      <c r="K929">
        <v>13</v>
      </c>
      <c r="L929">
        <v>0</v>
      </c>
      <c r="M929">
        <v>0.79776675787845497</v>
      </c>
      <c r="N929">
        <v>0</v>
      </c>
    </row>
    <row r="930" spans="1:14">
      <c r="A930">
        <v>656</v>
      </c>
      <c r="B930">
        <v>143.79952549316801</v>
      </c>
      <c r="C930">
        <v>39.771369228489</v>
      </c>
      <c r="D930">
        <v>1</v>
      </c>
      <c r="E930">
        <v>494</v>
      </c>
      <c r="F930">
        <v>776.44141038542398</v>
      </c>
      <c r="G930">
        <v>93.422862308430098</v>
      </c>
      <c r="H930">
        <v>1.66340964301141</v>
      </c>
      <c r="I930">
        <v>4</v>
      </c>
      <c r="J930">
        <v>0</v>
      </c>
      <c r="K930">
        <v>8</v>
      </c>
      <c r="L930">
        <v>9</v>
      </c>
      <c r="M930">
        <v>-0.26588138246523602</v>
      </c>
      <c r="N930">
        <v>0</v>
      </c>
    </row>
    <row r="931" spans="1:14">
      <c r="A931">
        <v>1247</v>
      </c>
      <c r="B931">
        <v>150.44168848062699</v>
      </c>
      <c r="C931">
        <v>13.9204612515178</v>
      </c>
      <c r="D931">
        <v>1</v>
      </c>
      <c r="E931">
        <v>134</v>
      </c>
      <c r="F931">
        <v>15653.462740418599</v>
      </c>
      <c r="G931">
        <v>35.8880397723307</v>
      </c>
      <c r="H931">
        <v>1.9160668665716101</v>
      </c>
      <c r="I931">
        <v>7</v>
      </c>
      <c r="J931">
        <v>2</v>
      </c>
      <c r="K931">
        <v>12</v>
      </c>
      <c r="L931">
        <v>1</v>
      </c>
      <c r="M931">
        <v>2.4419327032376801</v>
      </c>
      <c r="N931">
        <v>0</v>
      </c>
    </row>
    <row r="932" spans="1:14">
      <c r="A932">
        <v>549</v>
      </c>
      <c r="B932">
        <v>157.1223861750282</v>
      </c>
      <c r="C932">
        <v>77.113584468414246</v>
      </c>
      <c r="D932">
        <v>1</v>
      </c>
      <c r="E932">
        <v>258</v>
      </c>
      <c r="F932">
        <v>14429.028461281239</v>
      </c>
      <c r="G932">
        <v>18.100059171611459</v>
      </c>
      <c r="H932">
        <v>0.2095760213011181</v>
      </c>
      <c r="I932">
        <v>0</v>
      </c>
      <c r="J932">
        <v>4</v>
      </c>
      <c r="K932">
        <v>6</v>
      </c>
      <c r="L932">
        <v>13</v>
      </c>
      <c r="M932">
        <v>0.40851252999972942</v>
      </c>
      <c r="N932">
        <v>1</v>
      </c>
    </row>
    <row r="933" spans="1:14">
      <c r="A933">
        <v>1012</v>
      </c>
      <c r="B933">
        <v>147.5722165275852</v>
      </c>
      <c r="C933">
        <v>41.392050794603428</v>
      </c>
      <c r="D933">
        <v>0</v>
      </c>
      <c r="E933">
        <v>97</v>
      </c>
      <c r="F933">
        <v>10931.9489878639</v>
      </c>
      <c r="G933">
        <v>56.994380971263077</v>
      </c>
      <c r="H933">
        <v>0.20330939923765889</v>
      </c>
      <c r="I933">
        <v>3</v>
      </c>
      <c r="J933">
        <v>1</v>
      </c>
      <c r="K933">
        <v>8</v>
      </c>
      <c r="L933">
        <v>12</v>
      </c>
      <c r="M933">
        <v>-0.27890996933655671</v>
      </c>
      <c r="N933">
        <v>1</v>
      </c>
    </row>
    <row r="934" spans="1:14">
      <c r="A934">
        <v>1324</v>
      </c>
      <c r="B934">
        <v>149.47193734628101</v>
      </c>
      <c r="C934">
        <v>74.407199550198598</v>
      </c>
      <c r="D934">
        <v>0</v>
      </c>
      <c r="E934">
        <v>261</v>
      </c>
      <c r="F934">
        <v>11013.956265484499</v>
      </c>
      <c r="G934">
        <v>73.928667177193901</v>
      </c>
      <c r="H934">
        <v>1.2979334171557899</v>
      </c>
      <c r="I934">
        <v>8</v>
      </c>
      <c r="J934">
        <v>1</v>
      </c>
      <c r="K934">
        <v>6</v>
      </c>
      <c r="L934">
        <v>0</v>
      </c>
      <c r="M934">
        <v>2.1647399761642299</v>
      </c>
      <c r="N934">
        <v>0</v>
      </c>
    </row>
    <row r="935" spans="1:14">
      <c r="A935">
        <v>1233</v>
      </c>
      <c r="B935">
        <v>108.654930369109</v>
      </c>
      <c r="C935">
        <v>18.722559436029499</v>
      </c>
      <c r="D935">
        <v>1</v>
      </c>
      <c r="E935">
        <v>246</v>
      </c>
      <c r="F935">
        <v>4531.5224495764296</v>
      </c>
      <c r="G935">
        <v>40.389014187183101</v>
      </c>
      <c r="H935">
        <v>0.73433905680168399</v>
      </c>
      <c r="I935">
        <v>3</v>
      </c>
      <c r="J935">
        <v>2</v>
      </c>
      <c r="K935">
        <v>17</v>
      </c>
      <c r="L935">
        <v>0</v>
      </c>
      <c r="M935">
        <v>1.4943979573460799E-2</v>
      </c>
      <c r="N935">
        <v>0</v>
      </c>
    </row>
    <row r="936" spans="1:14">
      <c r="A936">
        <v>1258</v>
      </c>
      <c r="B936">
        <v>159.72295395546701</v>
      </c>
      <c r="C936">
        <v>49.862268823776702</v>
      </c>
      <c r="D936">
        <v>0</v>
      </c>
      <c r="E936">
        <v>320</v>
      </c>
      <c r="F936">
        <v>8882.6801635851098</v>
      </c>
      <c r="G936">
        <v>60.333221173540799</v>
      </c>
      <c r="H936">
        <v>0.593836717962546</v>
      </c>
      <c r="I936">
        <v>8</v>
      </c>
      <c r="J936">
        <v>1</v>
      </c>
      <c r="K936">
        <v>5</v>
      </c>
      <c r="L936">
        <v>4</v>
      </c>
      <c r="M936">
        <v>-2.7455687312180799</v>
      </c>
      <c r="N936">
        <v>0</v>
      </c>
    </row>
    <row r="937" spans="1:14">
      <c r="A937">
        <v>1137</v>
      </c>
      <c r="B937">
        <v>96.169374752111807</v>
      </c>
      <c r="C937">
        <v>88.605231211829704</v>
      </c>
      <c r="D937">
        <v>1</v>
      </c>
      <c r="E937">
        <v>332</v>
      </c>
      <c r="F937">
        <v>14084.3933221187</v>
      </c>
      <c r="G937">
        <v>34.151326052369399</v>
      </c>
      <c r="H937">
        <v>1.7290578422332299</v>
      </c>
      <c r="I937">
        <v>3</v>
      </c>
      <c r="J937">
        <v>2</v>
      </c>
      <c r="K937">
        <v>13</v>
      </c>
      <c r="L937">
        <v>4</v>
      </c>
      <c r="M937">
        <v>2.12746994399334</v>
      </c>
      <c r="N937">
        <v>0</v>
      </c>
    </row>
    <row r="938" spans="1:14">
      <c r="A938">
        <v>1369</v>
      </c>
      <c r="B938">
        <v>55.621331202465377</v>
      </c>
      <c r="C938">
        <v>69.348496175060674</v>
      </c>
      <c r="D938">
        <v>0</v>
      </c>
      <c r="E938">
        <v>279</v>
      </c>
      <c r="F938">
        <v>11613.69968024369</v>
      </c>
      <c r="G938">
        <v>85.136296078578013</v>
      </c>
      <c r="H938">
        <v>1.359237269530037</v>
      </c>
      <c r="I938">
        <v>5</v>
      </c>
      <c r="J938">
        <v>0</v>
      </c>
      <c r="K938">
        <v>12</v>
      </c>
      <c r="L938">
        <v>11</v>
      </c>
      <c r="M938">
        <v>2.4090762482199568</v>
      </c>
      <c r="N938">
        <v>1</v>
      </c>
    </row>
    <row r="939" spans="1:14">
      <c r="A939">
        <v>1383</v>
      </c>
      <c r="B939">
        <v>135.343322492277</v>
      </c>
      <c r="C939">
        <v>70.941473971651106</v>
      </c>
      <c r="D939">
        <v>0</v>
      </c>
      <c r="E939">
        <v>462</v>
      </c>
      <c r="F939">
        <v>9706.6520168242496</v>
      </c>
      <c r="G939">
        <v>96.804867237754607</v>
      </c>
      <c r="H939">
        <v>1.26329464766579</v>
      </c>
      <c r="I939">
        <v>4</v>
      </c>
      <c r="J939">
        <v>4</v>
      </c>
      <c r="K939">
        <v>15</v>
      </c>
      <c r="L939">
        <v>6</v>
      </c>
      <c r="M939">
        <v>0.384126250732302</v>
      </c>
      <c r="N939">
        <v>0</v>
      </c>
    </row>
    <row r="940" spans="1:14">
      <c r="A940">
        <v>1058</v>
      </c>
      <c r="B940">
        <v>58.265230273824599</v>
      </c>
      <c r="C940">
        <v>38.956332687245002</v>
      </c>
      <c r="D940">
        <v>0</v>
      </c>
      <c r="E940">
        <v>465</v>
      </c>
      <c r="F940">
        <v>7307.93859394641</v>
      </c>
      <c r="G940">
        <v>17.952350813748701</v>
      </c>
      <c r="H940">
        <v>0.87219599503954004</v>
      </c>
      <c r="I940">
        <v>3</v>
      </c>
      <c r="J940">
        <v>2</v>
      </c>
      <c r="K940">
        <v>10</v>
      </c>
      <c r="L940">
        <v>14</v>
      </c>
      <c r="M940">
        <v>-0.90040810030815299</v>
      </c>
      <c r="N940">
        <v>1</v>
      </c>
    </row>
    <row r="941" spans="1:14">
      <c r="A941">
        <v>623</v>
      </c>
      <c r="B941">
        <v>119.0252513516435</v>
      </c>
      <c r="C941">
        <v>41.669851519539947</v>
      </c>
      <c r="D941">
        <v>0</v>
      </c>
      <c r="E941">
        <v>304</v>
      </c>
      <c r="F941">
        <v>11608.13739078035</v>
      </c>
      <c r="G941">
        <v>54.904077376676852</v>
      </c>
      <c r="H941">
        <v>0.6078047045332825</v>
      </c>
      <c r="I941">
        <v>7</v>
      </c>
      <c r="J941">
        <v>2</v>
      </c>
      <c r="K941">
        <v>4</v>
      </c>
      <c r="L941">
        <v>12</v>
      </c>
      <c r="M941">
        <v>2.1631061911837581</v>
      </c>
      <c r="N941">
        <v>1</v>
      </c>
    </row>
    <row r="942" spans="1:14">
      <c r="A942">
        <v>1204</v>
      </c>
      <c r="B942">
        <v>123.79217486673861</v>
      </c>
      <c r="C942">
        <v>25.126182225019921</v>
      </c>
      <c r="D942">
        <v>1</v>
      </c>
      <c r="E942">
        <v>297</v>
      </c>
      <c r="F942">
        <v>14929.489634460089</v>
      </c>
      <c r="G942">
        <v>92.278838230523789</v>
      </c>
      <c r="H942">
        <v>0.56065978937388539</v>
      </c>
      <c r="I942">
        <v>6</v>
      </c>
      <c r="J942">
        <v>1</v>
      </c>
      <c r="K942">
        <v>11</v>
      </c>
      <c r="L942">
        <v>12</v>
      </c>
      <c r="M942">
        <v>-2.9074028156550851</v>
      </c>
      <c r="N942">
        <v>1</v>
      </c>
    </row>
    <row r="943" spans="1:14">
      <c r="A943">
        <v>975</v>
      </c>
      <c r="B943">
        <v>87.023580380285296</v>
      </c>
      <c r="C943">
        <v>91.172449705409406</v>
      </c>
      <c r="D943">
        <v>0</v>
      </c>
      <c r="E943">
        <v>35</v>
      </c>
      <c r="F943">
        <v>4541.3631946324103</v>
      </c>
      <c r="G943">
        <v>47.296617010347802</v>
      </c>
      <c r="H943">
        <v>0.92556177547009599</v>
      </c>
      <c r="I943">
        <v>9</v>
      </c>
      <c r="J943">
        <v>1</v>
      </c>
      <c r="K943">
        <v>8</v>
      </c>
      <c r="L943">
        <v>8</v>
      </c>
      <c r="M943">
        <v>0.452382634811273</v>
      </c>
      <c r="N943">
        <v>0</v>
      </c>
    </row>
    <row r="944" spans="1:14">
      <c r="A944">
        <v>1471</v>
      </c>
      <c r="B944">
        <v>53.277006797930198</v>
      </c>
      <c r="C944">
        <v>70.947165130538906</v>
      </c>
      <c r="D944">
        <v>1</v>
      </c>
      <c r="E944">
        <v>254</v>
      </c>
      <c r="F944">
        <v>5312.0354014095401</v>
      </c>
      <c r="G944">
        <v>83.935379386660799</v>
      </c>
      <c r="H944">
        <v>1.5669587306441799</v>
      </c>
      <c r="I944">
        <v>8</v>
      </c>
      <c r="J944">
        <v>0</v>
      </c>
      <c r="K944">
        <v>18</v>
      </c>
      <c r="L944">
        <v>11</v>
      </c>
      <c r="M944">
        <v>-2.6960967807729301</v>
      </c>
      <c r="N944">
        <v>1</v>
      </c>
    </row>
    <row r="945" spans="1:14">
      <c r="A945">
        <v>851</v>
      </c>
      <c r="B945">
        <v>85.743450582963703</v>
      </c>
      <c r="C945">
        <v>79.917429420845295</v>
      </c>
      <c r="D945">
        <v>0</v>
      </c>
      <c r="E945">
        <v>395</v>
      </c>
      <c r="F945">
        <v>15561.266445894</v>
      </c>
      <c r="G945">
        <v>29.291100405730599</v>
      </c>
      <c r="H945">
        <v>1.4882892345213401</v>
      </c>
      <c r="I945">
        <v>0</v>
      </c>
      <c r="J945">
        <v>2</v>
      </c>
      <c r="K945">
        <v>6</v>
      </c>
      <c r="L945">
        <v>6</v>
      </c>
      <c r="M945">
        <v>-3.8759604858205301</v>
      </c>
      <c r="N945">
        <v>0</v>
      </c>
    </row>
    <row r="946" spans="1:14">
      <c r="A946">
        <v>1197</v>
      </c>
      <c r="B946">
        <v>100.37424434869401</v>
      </c>
      <c r="C946">
        <v>30.24364448868441</v>
      </c>
      <c r="D946">
        <v>0</v>
      </c>
      <c r="E946">
        <v>193</v>
      </c>
      <c r="F946">
        <v>7744.9098145599719</v>
      </c>
      <c r="G946">
        <v>47.025266493340233</v>
      </c>
      <c r="H946">
        <v>1.0105161295579359</v>
      </c>
      <c r="I946">
        <v>6</v>
      </c>
      <c r="J946">
        <v>0</v>
      </c>
      <c r="K946">
        <v>3</v>
      </c>
      <c r="L946">
        <v>12</v>
      </c>
      <c r="M946">
        <v>1.3562322212032529</v>
      </c>
      <c r="N946">
        <v>1</v>
      </c>
    </row>
    <row r="947" spans="1:14">
      <c r="A947">
        <v>524</v>
      </c>
      <c r="B947">
        <v>71.184570328626108</v>
      </c>
      <c r="C947">
        <v>36.679373408652282</v>
      </c>
      <c r="D947">
        <v>0</v>
      </c>
      <c r="E947">
        <v>237</v>
      </c>
      <c r="F947">
        <v>14875.392205358319</v>
      </c>
      <c r="G947">
        <v>49.33483333712023</v>
      </c>
      <c r="H947">
        <v>1.454609719960207</v>
      </c>
      <c r="I947">
        <v>2</v>
      </c>
      <c r="J947">
        <v>3</v>
      </c>
      <c r="K947">
        <v>3</v>
      </c>
      <c r="L947">
        <v>12</v>
      </c>
      <c r="M947">
        <v>-0.44907239676337052</v>
      </c>
      <c r="N947">
        <v>1</v>
      </c>
    </row>
    <row r="948" spans="1:14">
      <c r="A948">
        <v>1274</v>
      </c>
      <c r="B948">
        <v>69.547698213693593</v>
      </c>
      <c r="C948">
        <v>11.9047432583834</v>
      </c>
      <c r="D948">
        <v>1</v>
      </c>
      <c r="E948">
        <v>155</v>
      </c>
      <c r="F948">
        <v>9841.5334028850102</v>
      </c>
      <c r="G948">
        <v>85.948710617055795</v>
      </c>
      <c r="H948">
        <v>1.6286135101179899</v>
      </c>
      <c r="I948">
        <v>2</v>
      </c>
      <c r="J948">
        <v>2</v>
      </c>
      <c r="K948">
        <v>13</v>
      </c>
      <c r="L948">
        <v>12</v>
      </c>
      <c r="M948">
        <v>-1.59223200469945</v>
      </c>
      <c r="N948">
        <v>1</v>
      </c>
    </row>
    <row r="949" spans="1:14">
      <c r="A949">
        <v>1107</v>
      </c>
      <c r="B949">
        <v>173.89102434852251</v>
      </c>
      <c r="C949">
        <v>59.683214988852271</v>
      </c>
      <c r="D949">
        <v>1</v>
      </c>
      <c r="E949">
        <v>335</v>
      </c>
      <c r="F949">
        <v>3839.628921689261</v>
      </c>
      <c r="G949">
        <v>67.22103919645275</v>
      </c>
      <c r="H949">
        <v>1.368108947780222</v>
      </c>
      <c r="I949">
        <v>5</v>
      </c>
      <c r="J949">
        <v>2</v>
      </c>
      <c r="K949">
        <v>12</v>
      </c>
      <c r="L949">
        <v>12</v>
      </c>
      <c r="M949">
        <v>1.033485822216295</v>
      </c>
      <c r="N949">
        <v>1</v>
      </c>
    </row>
    <row r="950" spans="1:14">
      <c r="A950">
        <v>1496</v>
      </c>
      <c r="B950">
        <v>114.925988158575</v>
      </c>
      <c r="C950">
        <v>33.272579939749598</v>
      </c>
      <c r="D950">
        <v>1</v>
      </c>
      <c r="E950">
        <v>304</v>
      </c>
      <c r="F950">
        <v>13702.1056085489</v>
      </c>
      <c r="G950">
        <v>83.573940447187894</v>
      </c>
      <c r="H950">
        <v>1.7978667897538201</v>
      </c>
      <c r="I950">
        <v>5</v>
      </c>
      <c r="J950">
        <v>1</v>
      </c>
      <c r="K950">
        <v>0</v>
      </c>
      <c r="L950">
        <v>8</v>
      </c>
      <c r="M950">
        <v>-2.03796834951924</v>
      </c>
      <c r="N950">
        <v>0</v>
      </c>
    </row>
    <row r="951" spans="1:14">
      <c r="A951">
        <v>600</v>
      </c>
      <c r="B951">
        <v>81.812185621606602</v>
      </c>
      <c r="C951">
        <v>27.829377481697801</v>
      </c>
      <c r="D951">
        <v>1</v>
      </c>
      <c r="E951">
        <v>445</v>
      </c>
      <c r="F951">
        <v>7911.0857716912597</v>
      </c>
      <c r="G951">
        <v>78.647894692729494</v>
      </c>
      <c r="H951">
        <v>0.108379254562589</v>
      </c>
      <c r="I951">
        <v>1</v>
      </c>
      <c r="J951">
        <v>2</v>
      </c>
      <c r="K951">
        <v>4</v>
      </c>
      <c r="L951">
        <v>1</v>
      </c>
      <c r="M951">
        <v>1.17528835169933</v>
      </c>
      <c r="N951">
        <v>0</v>
      </c>
    </row>
    <row r="952" spans="1:14">
      <c r="A952">
        <v>662</v>
      </c>
      <c r="B952">
        <v>69.1112107543143</v>
      </c>
      <c r="C952">
        <v>32.000698923099499</v>
      </c>
      <c r="D952">
        <v>0</v>
      </c>
      <c r="E952">
        <v>137</v>
      </c>
      <c r="F952">
        <v>301.24264636861301</v>
      </c>
      <c r="G952">
        <v>87.936675835869096</v>
      </c>
      <c r="H952">
        <v>0.57194262342709901</v>
      </c>
      <c r="I952">
        <v>4</v>
      </c>
      <c r="J952">
        <v>2</v>
      </c>
      <c r="K952">
        <v>4</v>
      </c>
      <c r="L952">
        <v>3</v>
      </c>
      <c r="M952">
        <v>4.3686752604188896</v>
      </c>
      <c r="N952">
        <v>0</v>
      </c>
    </row>
    <row r="953" spans="1:14">
      <c r="A953">
        <v>1276</v>
      </c>
      <c r="B953">
        <v>188.96956969342699</v>
      </c>
      <c r="C953">
        <v>68.041569147842495</v>
      </c>
      <c r="D953">
        <v>1</v>
      </c>
      <c r="E953">
        <v>131</v>
      </c>
      <c r="F953">
        <v>6340.7819950964604</v>
      </c>
      <c r="G953">
        <v>39.032780153467002</v>
      </c>
      <c r="H953">
        <v>0.43444789368228598</v>
      </c>
      <c r="I953">
        <v>8</v>
      </c>
      <c r="J953">
        <v>4</v>
      </c>
      <c r="K953">
        <v>19</v>
      </c>
      <c r="L953">
        <v>5</v>
      </c>
      <c r="M953">
        <v>-2.17313000323787</v>
      </c>
      <c r="N953">
        <v>0</v>
      </c>
    </row>
    <row r="954" spans="1:14">
      <c r="A954">
        <v>1224</v>
      </c>
      <c r="B954">
        <v>108.63761402617401</v>
      </c>
      <c r="C954">
        <v>43.328815790546997</v>
      </c>
      <c r="D954">
        <v>1</v>
      </c>
      <c r="E954">
        <v>381</v>
      </c>
      <c r="F954">
        <v>3387.0913597010199</v>
      </c>
      <c r="G954">
        <v>73.6238826822091</v>
      </c>
      <c r="H954">
        <v>1.71308488595204</v>
      </c>
      <c r="I954">
        <v>2</v>
      </c>
      <c r="J954">
        <v>0</v>
      </c>
      <c r="K954">
        <v>3</v>
      </c>
      <c r="L954">
        <v>4</v>
      </c>
      <c r="M954">
        <v>-0.52413129996640895</v>
      </c>
      <c r="N954">
        <v>0</v>
      </c>
    </row>
    <row r="955" spans="1:14">
      <c r="A955">
        <v>1010</v>
      </c>
      <c r="B955">
        <v>58.244946025973299</v>
      </c>
      <c r="C955">
        <v>27.975545210011202</v>
      </c>
      <c r="D955">
        <v>0</v>
      </c>
      <c r="E955">
        <v>239</v>
      </c>
      <c r="F955">
        <v>13669.4299851953</v>
      </c>
      <c r="G955">
        <v>93.1681116937242</v>
      </c>
      <c r="H955">
        <v>1.5745676701512601</v>
      </c>
      <c r="I955">
        <v>8</v>
      </c>
      <c r="J955">
        <v>3</v>
      </c>
      <c r="K955">
        <v>16</v>
      </c>
      <c r="L955">
        <v>6</v>
      </c>
      <c r="M955">
        <v>-0.109703495749904</v>
      </c>
      <c r="N955">
        <v>0</v>
      </c>
    </row>
    <row r="956" spans="1:14">
      <c r="A956">
        <v>629</v>
      </c>
      <c r="B956">
        <v>57.190490470262333</v>
      </c>
      <c r="C956">
        <v>77.561185030488915</v>
      </c>
      <c r="D956">
        <v>0</v>
      </c>
      <c r="E956">
        <v>348</v>
      </c>
      <c r="F956">
        <v>15761.78289291854</v>
      </c>
      <c r="G956">
        <v>33.913562845455942</v>
      </c>
      <c r="H956">
        <v>0.43406691830473598</v>
      </c>
      <c r="I956">
        <v>3</v>
      </c>
      <c r="J956">
        <v>2</v>
      </c>
      <c r="K956">
        <v>14</v>
      </c>
      <c r="L956">
        <v>13</v>
      </c>
      <c r="M956">
        <v>-3.046177305248976</v>
      </c>
      <c r="N956">
        <v>1</v>
      </c>
    </row>
    <row r="957" spans="1:14">
      <c r="A957">
        <v>1338</v>
      </c>
      <c r="B957">
        <v>52.5421497334371</v>
      </c>
      <c r="C957">
        <v>41.976067889738601</v>
      </c>
      <c r="D957">
        <v>0</v>
      </c>
      <c r="E957">
        <v>14</v>
      </c>
      <c r="F957">
        <v>8759.7609843239406</v>
      </c>
      <c r="G957">
        <v>10.1118590783811</v>
      </c>
      <c r="H957">
        <v>1.7977330554661799</v>
      </c>
      <c r="I957">
        <v>1</v>
      </c>
      <c r="J957">
        <v>1</v>
      </c>
      <c r="K957">
        <v>12</v>
      </c>
      <c r="L957">
        <v>9</v>
      </c>
      <c r="M957">
        <v>1.67480209154079</v>
      </c>
      <c r="N957">
        <v>0</v>
      </c>
    </row>
    <row r="958" spans="1:14">
      <c r="A958">
        <v>1487</v>
      </c>
      <c r="B958">
        <v>98.794270103454593</v>
      </c>
      <c r="C958">
        <v>68.305333474740394</v>
      </c>
      <c r="D958">
        <v>1</v>
      </c>
      <c r="E958">
        <v>180</v>
      </c>
      <c r="F958">
        <v>12762.759821453201</v>
      </c>
      <c r="G958">
        <v>58.957267221793401</v>
      </c>
      <c r="H958">
        <v>1.2541237620430601</v>
      </c>
      <c r="I958">
        <v>6</v>
      </c>
      <c r="J958">
        <v>2</v>
      </c>
      <c r="K958">
        <v>7</v>
      </c>
      <c r="L958">
        <v>12</v>
      </c>
      <c r="M958">
        <v>1.8400491576104101</v>
      </c>
      <c r="N958">
        <v>1</v>
      </c>
    </row>
    <row r="959" spans="1:14">
      <c r="A959">
        <v>562</v>
      </c>
      <c r="B959">
        <v>152.03760324955601</v>
      </c>
      <c r="C959">
        <v>30.026893975970101</v>
      </c>
      <c r="D959">
        <v>1</v>
      </c>
      <c r="E959">
        <v>55</v>
      </c>
      <c r="F959">
        <v>8918.4804051449191</v>
      </c>
      <c r="G959">
        <v>31.155348703773001</v>
      </c>
      <c r="H959">
        <v>1.57247774852573</v>
      </c>
      <c r="I959">
        <v>0</v>
      </c>
      <c r="J959">
        <v>1</v>
      </c>
      <c r="K959">
        <v>9</v>
      </c>
      <c r="L959">
        <v>1</v>
      </c>
      <c r="M959">
        <v>2.0747480509837701</v>
      </c>
      <c r="N959">
        <v>0</v>
      </c>
    </row>
    <row r="960" spans="1:14">
      <c r="A960">
        <v>1330</v>
      </c>
      <c r="B960">
        <v>95.249336244672307</v>
      </c>
      <c r="C960">
        <v>90.9783653831431</v>
      </c>
      <c r="D960">
        <v>0</v>
      </c>
      <c r="E960">
        <v>319</v>
      </c>
      <c r="F960">
        <v>11306.3572829696</v>
      </c>
      <c r="G960">
        <v>11.540312728494699</v>
      </c>
      <c r="H960">
        <v>0.70530096101509299</v>
      </c>
      <c r="I960">
        <v>1</v>
      </c>
      <c r="J960">
        <v>1</v>
      </c>
      <c r="K960">
        <v>15</v>
      </c>
      <c r="L960">
        <v>2</v>
      </c>
      <c r="M960">
        <v>8.6454035042819299E-3</v>
      </c>
      <c r="N960">
        <v>0</v>
      </c>
    </row>
    <row r="961" spans="1:14">
      <c r="A961">
        <v>1048</v>
      </c>
      <c r="B961">
        <v>148.80684207133569</v>
      </c>
      <c r="C961">
        <v>79.38341337615762</v>
      </c>
      <c r="D961">
        <v>0</v>
      </c>
      <c r="E961">
        <v>290</v>
      </c>
      <c r="F961">
        <v>7691.4791390866321</v>
      </c>
      <c r="G961">
        <v>86.856025864182627</v>
      </c>
      <c r="H961">
        <v>1.0667469389217219</v>
      </c>
      <c r="I961">
        <v>4</v>
      </c>
      <c r="J961">
        <v>3</v>
      </c>
      <c r="K961">
        <v>9</v>
      </c>
      <c r="L961">
        <v>11</v>
      </c>
      <c r="M961">
        <v>0.65191778212540408</v>
      </c>
      <c r="N961">
        <v>1</v>
      </c>
    </row>
    <row r="962" spans="1:14">
      <c r="A962">
        <v>1261</v>
      </c>
      <c r="B962">
        <v>89.670891690218497</v>
      </c>
      <c r="C962">
        <v>81.550469197523938</v>
      </c>
      <c r="D962">
        <v>0</v>
      </c>
      <c r="E962">
        <v>264</v>
      </c>
      <c r="F962">
        <v>10468.9044096655</v>
      </c>
      <c r="G962">
        <v>42.539059019182922</v>
      </c>
      <c r="H962">
        <v>1.8100663108347159</v>
      </c>
      <c r="I962">
        <v>5</v>
      </c>
      <c r="J962">
        <v>2</v>
      </c>
      <c r="K962">
        <v>13</v>
      </c>
      <c r="L962">
        <v>13</v>
      </c>
      <c r="M962">
        <v>1.544381768326281</v>
      </c>
      <c r="N962">
        <v>1</v>
      </c>
    </row>
    <row r="963" spans="1:14">
      <c r="A963">
        <v>919</v>
      </c>
      <c r="B963">
        <v>190.16495581301601</v>
      </c>
      <c r="C963">
        <v>83.719659355991894</v>
      </c>
      <c r="D963">
        <v>0</v>
      </c>
      <c r="E963">
        <v>261</v>
      </c>
      <c r="F963">
        <v>3648.13669156367</v>
      </c>
      <c r="G963">
        <v>12.8900316050039</v>
      </c>
      <c r="H963">
        <v>1.0179741686105701</v>
      </c>
      <c r="I963">
        <v>9</v>
      </c>
      <c r="J963">
        <v>0</v>
      </c>
      <c r="K963">
        <v>0</v>
      </c>
      <c r="L963">
        <v>6</v>
      </c>
      <c r="M963">
        <v>0.41570952389040999</v>
      </c>
      <c r="N963">
        <v>0</v>
      </c>
    </row>
    <row r="964" spans="1:14">
      <c r="A964">
        <v>1238</v>
      </c>
      <c r="B964">
        <v>153.548427035109</v>
      </c>
      <c r="C964">
        <v>76.744271776348697</v>
      </c>
      <c r="D964">
        <v>0</v>
      </c>
      <c r="E964">
        <v>245</v>
      </c>
      <c r="F964">
        <v>12475.959994332999</v>
      </c>
      <c r="G964">
        <v>55.946705295690897</v>
      </c>
      <c r="H964">
        <v>0.77848663729599699</v>
      </c>
      <c r="I964">
        <v>6</v>
      </c>
      <c r="J964">
        <v>3</v>
      </c>
      <c r="K964">
        <v>7</v>
      </c>
      <c r="L964">
        <v>2</v>
      </c>
      <c r="M964">
        <v>2.7686852101052799</v>
      </c>
      <c r="N964">
        <v>0</v>
      </c>
    </row>
    <row r="965" spans="1:14">
      <c r="A965">
        <v>917</v>
      </c>
      <c r="B965">
        <v>97.285915197417594</v>
      </c>
      <c r="C965">
        <v>70.852760974131101</v>
      </c>
      <c r="D965">
        <v>0</v>
      </c>
      <c r="E965">
        <v>280</v>
      </c>
      <c r="F965">
        <v>5804.8859288019003</v>
      </c>
      <c r="G965">
        <v>14.1078159574579</v>
      </c>
      <c r="H965">
        <v>1.6950955796418401</v>
      </c>
      <c r="I965">
        <v>9</v>
      </c>
      <c r="J965">
        <v>3</v>
      </c>
      <c r="K965">
        <v>3</v>
      </c>
      <c r="L965">
        <v>6</v>
      </c>
      <c r="M965">
        <v>-0.95538544197844</v>
      </c>
      <c r="N965">
        <v>0</v>
      </c>
    </row>
    <row r="966" spans="1:14">
      <c r="A966">
        <v>769</v>
      </c>
      <c r="B966">
        <v>186.350838325355</v>
      </c>
      <c r="C966">
        <v>11.334714618853701</v>
      </c>
      <c r="D966">
        <v>1</v>
      </c>
      <c r="E966">
        <v>308</v>
      </c>
      <c r="F966">
        <v>6227.5698770703902</v>
      </c>
      <c r="G966">
        <v>79.579134568174297</v>
      </c>
      <c r="H966">
        <v>1.94427152977327</v>
      </c>
      <c r="I966">
        <v>5</v>
      </c>
      <c r="J966">
        <v>2</v>
      </c>
      <c r="K966">
        <v>0</v>
      </c>
      <c r="L966">
        <v>10</v>
      </c>
      <c r="M966">
        <v>-4.6406722417813402</v>
      </c>
      <c r="N966">
        <v>0</v>
      </c>
    </row>
    <row r="967" spans="1:14">
      <c r="A967">
        <v>1413</v>
      </c>
      <c r="B967">
        <v>172.83039057806999</v>
      </c>
      <c r="C967">
        <v>47.923924709246897</v>
      </c>
      <c r="D967">
        <v>0</v>
      </c>
      <c r="E967">
        <v>132</v>
      </c>
      <c r="F967">
        <v>9201.4631170513894</v>
      </c>
      <c r="G967">
        <v>87.781255293806197</v>
      </c>
      <c r="H967">
        <v>1.35245239738106</v>
      </c>
      <c r="I967">
        <v>1</v>
      </c>
      <c r="J967">
        <v>3</v>
      </c>
      <c r="K967">
        <v>4</v>
      </c>
      <c r="L967">
        <v>3</v>
      </c>
      <c r="M967">
        <v>2.3296793821410202</v>
      </c>
      <c r="N967">
        <v>0</v>
      </c>
    </row>
    <row r="968" spans="1:14">
      <c r="A968">
        <v>1151</v>
      </c>
      <c r="B968">
        <v>52.704351343836798</v>
      </c>
      <c r="C968">
        <v>60.687828320334503</v>
      </c>
      <c r="D968">
        <v>0</v>
      </c>
      <c r="E968">
        <v>22</v>
      </c>
      <c r="F968">
        <v>4056.4217350875401</v>
      </c>
      <c r="G968">
        <v>88.4141670538379</v>
      </c>
      <c r="H968">
        <v>0.53127777685671596</v>
      </c>
      <c r="I968">
        <v>6</v>
      </c>
      <c r="J968">
        <v>2</v>
      </c>
      <c r="K968">
        <v>4</v>
      </c>
      <c r="L968">
        <v>14</v>
      </c>
      <c r="M968">
        <v>3.4192286761485402</v>
      </c>
      <c r="N968">
        <v>1</v>
      </c>
    </row>
    <row r="969" spans="1:14">
      <c r="A969">
        <v>906</v>
      </c>
      <c r="B969">
        <v>171.193599216352</v>
      </c>
      <c r="C969">
        <v>65.825093539075795</v>
      </c>
      <c r="D969">
        <v>1</v>
      </c>
      <c r="E969">
        <v>485</v>
      </c>
      <c r="F969">
        <v>13157.560381441301</v>
      </c>
      <c r="G969">
        <v>94.6356789316754</v>
      </c>
      <c r="H969">
        <v>0.46830536823796098</v>
      </c>
      <c r="I969">
        <v>6</v>
      </c>
      <c r="J969">
        <v>2</v>
      </c>
      <c r="K969">
        <v>16</v>
      </c>
      <c r="L969">
        <v>11</v>
      </c>
      <c r="M969">
        <v>-2.7454484712497198</v>
      </c>
      <c r="N969">
        <v>1</v>
      </c>
    </row>
    <row r="970" spans="1:14">
      <c r="A970">
        <v>1007</v>
      </c>
      <c r="B970">
        <v>195.45854491969601</v>
      </c>
      <c r="C970">
        <v>85.722109417467806</v>
      </c>
      <c r="D970">
        <v>0</v>
      </c>
      <c r="E970">
        <v>277</v>
      </c>
      <c r="F970">
        <v>6004.2003989947998</v>
      </c>
      <c r="G970">
        <v>88.858273693733295</v>
      </c>
      <c r="H970">
        <v>0.50920941457294699</v>
      </c>
      <c r="I970">
        <v>0</v>
      </c>
      <c r="J970">
        <v>0</v>
      </c>
      <c r="K970">
        <v>7</v>
      </c>
      <c r="L970">
        <v>2</v>
      </c>
      <c r="M970">
        <v>-3.1098856342128198</v>
      </c>
      <c r="N970">
        <v>0</v>
      </c>
    </row>
    <row r="971" spans="1:14">
      <c r="A971">
        <v>610</v>
      </c>
      <c r="B971">
        <v>128.0307135523085</v>
      </c>
      <c r="C971">
        <v>41.667024365582719</v>
      </c>
      <c r="D971">
        <v>0</v>
      </c>
      <c r="E971">
        <v>384</v>
      </c>
      <c r="F971">
        <v>13405.795236676029</v>
      </c>
      <c r="G971">
        <v>83.816495022419105</v>
      </c>
      <c r="H971">
        <v>1.00231602339824</v>
      </c>
      <c r="I971">
        <v>6</v>
      </c>
      <c r="J971">
        <v>3</v>
      </c>
      <c r="K971">
        <v>10</v>
      </c>
      <c r="L971">
        <v>12</v>
      </c>
      <c r="M971">
        <v>-0.61291707171533927</v>
      </c>
      <c r="N971">
        <v>1</v>
      </c>
    </row>
    <row r="972" spans="1:14">
      <c r="A972">
        <v>1174</v>
      </c>
      <c r="B972">
        <v>50.203043857320203</v>
      </c>
      <c r="C972">
        <v>16.513875387471</v>
      </c>
      <c r="D972">
        <v>1</v>
      </c>
      <c r="E972">
        <v>91</v>
      </c>
      <c r="F972">
        <v>11356.7469714741</v>
      </c>
      <c r="G972">
        <v>18.321396933048099</v>
      </c>
      <c r="H972">
        <v>1.93910006411592</v>
      </c>
      <c r="I972">
        <v>2</v>
      </c>
      <c r="J972">
        <v>4</v>
      </c>
      <c r="K972">
        <v>17</v>
      </c>
      <c r="L972">
        <v>3</v>
      </c>
      <c r="M972">
        <v>1.25241719677799</v>
      </c>
      <c r="N972">
        <v>0</v>
      </c>
    </row>
    <row r="973" spans="1:14">
      <c r="A973">
        <v>849</v>
      </c>
      <c r="B973">
        <v>177.881396731325</v>
      </c>
      <c r="C973">
        <v>84.364223487632202</v>
      </c>
      <c r="D973">
        <v>0</v>
      </c>
      <c r="E973">
        <v>435</v>
      </c>
      <c r="F973">
        <v>11075.0602146527</v>
      </c>
      <c r="G973">
        <v>89.578653120547699</v>
      </c>
      <c r="H973">
        <v>1.78639506694271</v>
      </c>
      <c r="I973">
        <v>5</v>
      </c>
      <c r="J973">
        <v>1</v>
      </c>
      <c r="K973">
        <v>16</v>
      </c>
      <c r="L973">
        <v>6</v>
      </c>
      <c r="M973">
        <v>6.5322651218420003</v>
      </c>
      <c r="N973">
        <v>0</v>
      </c>
    </row>
    <row r="974" spans="1:14">
      <c r="A974">
        <v>1154</v>
      </c>
      <c r="B974">
        <v>92.400104081173794</v>
      </c>
      <c r="C974">
        <v>65.205138525724394</v>
      </c>
      <c r="D974">
        <v>1</v>
      </c>
      <c r="E974">
        <v>264</v>
      </c>
      <c r="F974">
        <v>6277.3142241057703</v>
      </c>
      <c r="G974">
        <v>45.1599566210365</v>
      </c>
      <c r="H974">
        <v>0.306254524927357</v>
      </c>
      <c r="I974">
        <v>6</v>
      </c>
      <c r="J974">
        <v>2</v>
      </c>
      <c r="K974">
        <v>7</v>
      </c>
      <c r="L974">
        <v>5</v>
      </c>
      <c r="M974">
        <v>-1.09619192826732</v>
      </c>
      <c r="N974">
        <v>0</v>
      </c>
    </row>
    <row r="975" spans="1:14">
      <c r="A975">
        <v>1184</v>
      </c>
      <c r="B975">
        <v>155.22486521977399</v>
      </c>
      <c r="C975">
        <v>59.845247425199801</v>
      </c>
      <c r="D975">
        <v>1</v>
      </c>
      <c r="E975">
        <v>88</v>
      </c>
      <c r="F975">
        <v>13661.31543221</v>
      </c>
      <c r="G975">
        <v>18.627202636025999</v>
      </c>
      <c r="H975">
        <v>0.224584254672548</v>
      </c>
      <c r="I975">
        <v>4</v>
      </c>
      <c r="J975">
        <v>2</v>
      </c>
      <c r="K975">
        <v>16</v>
      </c>
      <c r="L975">
        <v>14</v>
      </c>
      <c r="M975">
        <v>-0.680849974759141</v>
      </c>
      <c r="N975">
        <v>1</v>
      </c>
    </row>
    <row r="976" spans="1:14">
      <c r="A976">
        <v>1012</v>
      </c>
      <c r="B976">
        <v>73.974305071363375</v>
      </c>
      <c r="C976">
        <v>43.560894207154639</v>
      </c>
      <c r="D976">
        <v>0</v>
      </c>
      <c r="E976">
        <v>68</v>
      </c>
      <c r="F976">
        <v>9551.4543871197438</v>
      </c>
      <c r="G976">
        <v>68.606321433220941</v>
      </c>
      <c r="H976">
        <v>1.22469084626736</v>
      </c>
      <c r="I976">
        <v>8</v>
      </c>
      <c r="J976">
        <v>2</v>
      </c>
      <c r="K976">
        <v>12</v>
      </c>
      <c r="L976">
        <v>12</v>
      </c>
      <c r="M976">
        <v>0.23117622034240201</v>
      </c>
      <c r="N976">
        <v>1</v>
      </c>
    </row>
    <row r="977" spans="1:14">
      <c r="A977">
        <v>546</v>
      </c>
      <c r="B977">
        <v>87.314625848723551</v>
      </c>
      <c r="C977">
        <v>49.760768469122098</v>
      </c>
      <c r="D977">
        <v>0</v>
      </c>
      <c r="E977">
        <v>249</v>
      </c>
      <c r="F977">
        <v>15721.664508076979</v>
      </c>
      <c r="G977">
        <v>26.844925186379129</v>
      </c>
      <c r="H977">
        <v>1.3894526538701479</v>
      </c>
      <c r="I977">
        <v>3</v>
      </c>
      <c r="J977">
        <v>3</v>
      </c>
      <c r="K977">
        <v>8</v>
      </c>
      <c r="L977">
        <v>12</v>
      </c>
      <c r="M977">
        <v>1.1451394376309261</v>
      </c>
      <c r="N977">
        <v>1</v>
      </c>
    </row>
    <row r="978" spans="1:14">
      <c r="A978">
        <v>1461</v>
      </c>
      <c r="B978">
        <v>111.206069240422</v>
      </c>
      <c r="C978">
        <v>34.076067161847902</v>
      </c>
      <c r="D978">
        <v>0</v>
      </c>
      <c r="E978">
        <v>471</v>
      </c>
      <c r="F978">
        <v>4621.8698774141203</v>
      </c>
      <c r="G978">
        <v>56.4764624086176</v>
      </c>
      <c r="H978">
        <v>1.2544423496041299</v>
      </c>
      <c r="I978">
        <v>3</v>
      </c>
      <c r="J978">
        <v>2</v>
      </c>
      <c r="K978">
        <v>11</v>
      </c>
      <c r="L978">
        <v>2</v>
      </c>
      <c r="M978">
        <v>-3.2942401138992898</v>
      </c>
      <c r="N978">
        <v>0</v>
      </c>
    </row>
    <row r="979" spans="1:14">
      <c r="A979">
        <v>998</v>
      </c>
      <c r="B979">
        <v>112.839946697591</v>
      </c>
      <c r="C979">
        <v>95.752346342425497</v>
      </c>
      <c r="D979">
        <v>1</v>
      </c>
      <c r="E979">
        <v>368</v>
      </c>
      <c r="F979">
        <v>3162.3031638572002</v>
      </c>
      <c r="G979">
        <v>11.6447963264521</v>
      </c>
      <c r="H979">
        <v>1.08130034939133</v>
      </c>
      <c r="I979">
        <v>3</v>
      </c>
      <c r="J979">
        <v>3</v>
      </c>
      <c r="K979">
        <v>12</v>
      </c>
      <c r="L979">
        <v>5</v>
      </c>
      <c r="M979">
        <v>4.3289059404931196</v>
      </c>
      <c r="N979">
        <v>0</v>
      </c>
    </row>
    <row r="980" spans="1:14">
      <c r="A980">
        <v>1258</v>
      </c>
      <c r="B980">
        <v>151.60896948332999</v>
      </c>
      <c r="C980">
        <v>40.322972176907101</v>
      </c>
      <c r="D980">
        <v>0</v>
      </c>
      <c r="E980">
        <v>298</v>
      </c>
      <c r="F980">
        <v>9429.6492406529305</v>
      </c>
      <c r="G980">
        <v>20.537845061936</v>
      </c>
      <c r="H980">
        <v>0.483427756893333</v>
      </c>
      <c r="I980">
        <v>2</v>
      </c>
      <c r="J980">
        <v>4</v>
      </c>
      <c r="K980">
        <v>7</v>
      </c>
      <c r="L980">
        <v>9</v>
      </c>
      <c r="M980">
        <v>-2.6839161988446798</v>
      </c>
      <c r="N980">
        <v>0</v>
      </c>
    </row>
    <row r="981" spans="1:14">
      <c r="A981">
        <v>533</v>
      </c>
      <c r="B981">
        <v>86.877116374010001</v>
      </c>
      <c r="C981">
        <v>60.390379138235403</v>
      </c>
      <c r="D981">
        <v>1</v>
      </c>
      <c r="E981">
        <v>101</v>
      </c>
      <c r="F981">
        <v>1400.6059098564499</v>
      </c>
      <c r="G981">
        <v>67.016616125844195</v>
      </c>
      <c r="H981">
        <v>1.60467193368905</v>
      </c>
      <c r="I981">
        <v>7</v>
      </c>
      <c r="J981">
        <v>3</v>
      </c>
      <c r="K981">
        <v>12</v>
      </c>
      <c r="L981">
        <v>0</v>
      </c>
      <c r="M981">
        <v>2.1761328950166399</v>
      </c>
      <c r="N981">
        <v>0</v>
      </c>
    </row>
    <row r="982" spans="1:14">
      <c r="A982">
        <v>878</v>
      </c>
      <c r="B982">
        <v>129.49108803953399</v>
      </c>
      <c r="C982">
        <v>19.7132099468494</v>
      </c>
      <c r="D982">
        <v>1</v>
      </c>
      <c r="E982">
        <v>446</v>
      </c>
      <c r="F982">
        <v>11742.052259447601</v>
      </c>
      <c r="G982">
        <v>27.822963291600502</v>
      </c>
      <c r="H982">
        <v>0.308097775313178</v>
      </c>
      <c r="I982">
        <v>1</v>
      </c>
      <c r="J982">
        <v>2</v>
      </c>
      <c r="K982">
        <v>7</v>
      </c>
      <c r="L982">
        <v>10</v>
      </c>
      <c r="M982">
        <v>-1.6872239263142199</v>
      </c>
      <c r="N982">
        <v>0</v>
      </c>
    </row>
    <row r="983" spans="1:14">
      <c r="A983">
        <v>817</v>
      </c>
      <c r="B983">
        <v>118.347432415981</v>
      </c>
      <c r="C983">
        <v>19.228108430137901</v>
      </c>
      <c r="D983">
        <v>1</v>
      </c>
      <c r="E983">
        <v>225</v>
      </c>
      <c r="F983">
        <v>7498.3844230570303</v>
      </c>
      <c r="G983">
        <v>81.720366823539905</v>
      </c>
      <c r="H983">
        <v>0.51602803747701298</v>
      </c>
      <c r="I983">
        <v>0</v>
      </c>
      <c r="J983">
        <v>1</v>
      </c>
      <c r="K983">
        <v>9</v>
      </c>
      <c r="L983">
        <v>3</v>
      </c>
      <c r="M983">
        <v>-2.4634542304114402</v>
      </c>
      <c r="N983">
        <v>0</v>
      </c>
    </row>
    <row r="984" spans="1:14">
      <c r="A984">
        <v>1195</v>
      </c>
      <c r="B984">
        <v>86.768437677496706</v>
      </c>
      <c r="C984">
        <v>41.01965022671228</v>
      </c>
      <c r="D984">
        <v>0</v>
      </c>
      <c r="E984">
        <v>402</v>
      </c>
      <c r="F984">
        <v>8697.3778090640553</v>
      </c>
      <c r="G984">
        <v>65.044239697011591</v>
      </c>
      <c r="H984">
        <v>0.50052277975281401</v>
      </c>
      <c r="I984">
        <v>0</v>
      </c>
      <c r="J984">
        <v>1</v>
      </c>
      <c r="K984">
        <v>3</v>
      </c>
      <c r="L984">
        <v>11</v>
      </c>
      <c r="M984">
        <v>2.0766179861036109</v>
      </c>
      <c r="N984">
        <v>1</v>
      </c>
    </row>
    <row r="985" spans="1:14">
      <c r="A985">
        <v>1188</v>
      </c>
      <c r="B985">
        <v>145.666121276838</v>
      </c>
      <c r="C985">
        <v>12.111311954903901</v>
      </c>
      <c r="D985">
        <v>0</v>
      </c>
      <c r="E985">
        <v>466</v>
      </c>
      <c r="F985">
        <v>5943.8794595697</v>
      </c>
      <c r="G985">
        <v>65.500804263701795</v>
      </c>
      <c r="H985">
        <v>1.2077161380894701</v>
      </c>
      <c r="I985">
        <v>0</v>
      </c>
      <c r="J985">
        <v>3</v>
      </c>
      <c r="K985">
        <v>6</v>
      </c>
      <c r="L985">
        <v>2</v>
      </c>
      <c r="M985">
        <v>1.31378759391567</v>
      </c>
      <c r="N985">
        <v>0</v>
      </c>
    </row>
    <row r="986" spans="1:14">
      <c r="A986">
        <v>993</v>
      </c>
      <c r="B986">
        <v>61.164262765777302</v>
      </c>
      <c r="C986">
        <v>96.203739143193303</v>
      </c>
      <c r="D986">
        <v>1</v>
      </c>
      <c r="E986">
        <v>248</v>
      </c>
      <c r="F986">
        <v>7529.99429419235</v>
      </c>
      <c r="G986">
        <v>96.973781319495899</v>
      </c>
      <c r="H986">
        <v>1.15433725631311</v>
      </c>
      <c r="I986">
        <v>9</v>
      </c>
      <c r="J986">
        <v>1</v>
      </c>
      <c r="K986">
        <v>10</v>
      </c>
      <c r="L986">
        <v>8</v>
      </c>
      <c r="M986">
        <v>-0.63298097902685302</v>
      </c>
      <c r="N986">
        <v>0</v>
      </c>
    </row>
    <row r="987" spans="1:14">
      <c r="A987">
        <v>696</v>
      </c>
      <c r="B987">
        <v>95.471884594790978</v>
      </c>
      <c r="C987">
        <v>51.711697612888067</v>
      </c>
      <c r="D987">
        <v>0</v>
      </c>
      <c r="E987">
        <v>308</v>
      </c>
      <c r="F987">
        <v>9050.1204418269972</v>
      </c>
      <c r="G987">
        <v>57.9129655685892</v>
      </c>
      <c r="H987">
        <v>0.35709431872781172</v>
      </c>
      <c r="I987">
        <v>5</v>
      </c>
      <c r="J987">
        <v>0</v>
      </c>
      <c r="K987">
        <v>0</v>
      </c>
      <c r="L987">
        <v>11</v>
      </c>
      <c r="M987">
        <v>-3.151024961506085</v>
      </c>
      <c r="N987">
        <v>1</v>
      </c>
    </row>
    <row r="988" spans="1:14">
      <c r="A988">
        <v>1008</v>
      </c>
      <c r="B988">
        <v>164.06969094140999</v>
      </c>
      <c r="C988">
        <v>29.041552584037198</v>
      </c>
      <c r="D988">
        <v>0</v>
      </c>
      <c r="E988">
        <v>337</v>
      </c>
      <c r="F988">
        <v>2645.9008010532398</v>
      </c>
      <c r="G988">
        <v>68.970683902187801</v>
      </c>
      <c r="H988">
        <v>0.95151507243948197</v>
      </c>
      <c r="I988">
        <v>8</v>
      </c>
      <c r="J988">
        <v>2</v>
      </c>
      <c r="K988">
        <v>10</v>
      </c>
      <c r="L988">
        <v>3</v>
      </c>
      <c r="M988">
        <v>1.39132209698269</v>
      </c>
      <c r="N988">
        <v>0</v>
      </c>
    </row>
    <row r="989" spans="1:14">
      <c r="A989">
        <v>1156</v>
      </c>
      <c r="B989">
        <v>158.05596248104931</v>
      </c>
      <c r="C989">
        <v>70.336188366424238</v>
      </c>
      <c r="D989">
        <v>1</v>
      </c>
      <c r="E989">
        <v>177</v>
      </c>
      <c r="F989">
        <v>6395.0627620003579</v>
      </c>
      <c r="G989">
        <v>69.691097732816758</v>
      </c>
      <c r="H989">
        <v>1.024575589523576</v>
      </c>
      <c r="I989">
        <v>5</v>
      </c>
      <c r="J989">
        <v>1</v>
      </c>
      <c r="K989">
        <v>10</v>
      </c>
      <c r="L989">
        <v>13</v>
      </c>
      <c r="M989">
        <v>2.0338241342251169</v>
      </c>
      <c r="N989">
        <v>1</v>
      </c>
    </row>
    <row r="990" spans="1:14">
      <c r="A990">
        <v>770</v>
      </c>
      <c r="B990">
        <v>194.232609820634</v>
      </c>
      <c r="C990">
        <v>30.470342865831899</v>
      </c>
      <c r="D990">
        <v>1</v>
      </c>
      <c r="E990">
        <v>376</v>
      </c>
      <c r="F990">
        <v>14780.057973021399</v>
      </c>
      <c r="G990">
        <v>11.7510276533091</v>
      </c>
      <c r="H990">
        <v>1.10636714102607</v>
      </c>
      <c r="I990">
        <v>0</v>
      </c>
      <c r="J990">
        <v>2</v>
      </c>
      <c r="K990">
        <v>6</v>
      </c>
      <c r="L990">
        <v>4</v>
      </c>
      <c r="M990">
        <v>-1.89691604180712</v>
      </c>
      <c r="N990">
        <v>0</v>
      </c>
    </row>
    <row r="991" spans="1:14">
      <c r="A991">
        <v>565</v>
      </c>
      <c r="B991">
        <v>64.606509366200598</v>
      </c>
      <c r="C991">
        <v>28.402004817781702</v>
      </c>
      <c r="D991">
        <v>1</v>
      </c>
      <c r="E991">
        <v>143</v>
      </c>
      <c r="F991">
        <v>4790.2199043649498</v>
      </c>
      <c r="G991">
        <v>58.957863216385697</v>
      </c>
      <c r="H991">
        <v>0.569652404343862</v>
      </c>
      <c r="I991">
        <v>2</v>
      </c>
      <c r="J991">
        <v>1</v>
      </c>
      <c r="K991">
        <v>2</v>
      </c>
      <c r="L991">
        <v>4</v>
      </c>
      <c r="M991">
        <v>0.29690153019952698</v>
      </c>
      <c r="N991">
        <v>0</v>
      </c>
    </row>
    <row r="992" spans="1:14">
      <c r="A992">
        <v>1034</v>
      </c>
      <c r="B992">
        <v>125.501769590923</v>
      </c>
      <c r="C992">
        <v>69.513877563858202</v>
      </c>
      <c r="D992">
        <v>0</v>
      </c>
      <c r="E992">
        <v>24</v>
      </c>
      <c r="F992">
        <v>2189.50796274606</v>
      </c>
      <c r="G992">
        <v>19.1299147337606</v>
      </c>
      <c r="H992">
        <v>1.38533596550438</v>
      </c>
      <c r="I992">
        <v>7</v>
      </c>
      <c r="J992">
        <v>0</v>
      </c>
      <c r="K992">
        <v>14</v>
      </c>
      <c r="L992">
        <v>7</v>
      </c>
      <c r="M992">
        <v>1.9665247797636001</v>
      </c>
      <c r="N992">
        <v>0</v>
      </c>
    </row>
    <row r="993" spans="1:14">
      <c r="A993">
        <v>1429</v>
      </c>
      <c r="B993">
        <v>177.9450217354858</v>
      </c>
      <c r="C993">
        <v>33.604515657098851</v>
      </c>
      <c r="D993">
        <v>0</v>
      </c>
      <c r="E993">
        <v>73</v>
      </c>
      <c r="F993">
        <v>14673.805612673459</v>
      </c>
      <c r="G993">
        <v>75.561859200576961</v>
      </c>
      <c r="H993">
        <v>0.83292218447179933</v>
      </c>
      <c r="I993">
        <v>6</v>
      </c>
      <c r="J993">
        <v>2</v>
      </c>
      <c r="K993">
        <v>8</v>
      </c>
      <c r="L993">
        <v>11</v>
      </c>
      <c r="M993">
        <v>6.1854642271376707E-2</v>
      </c>
      <c r="N993">
        <v>1</v>
      </c>
    </row>
    <row r="994" spans="1:14">
      <c r="A994">
        <v>1457</v>
      </c>
      <c r="B994">
        <v>95.714136919598801</v>
      </c>
      <c r="C994">
        <v>20.0990385322545</v>
      </c>
      <c r="D994">
        <v>0</v>
      </c>
      <c r="E994">
        <v>194</v>
      </c>
      <c r="F994">
        <v>751.83261322474004</v>
      </c>
      <c r="G994">
        <v>93.009146192656701</v>
      </c>
      <c r="H994">
        <v>1.52670206122271</v>
      </c>
      <c r="I994">
        <v>1</v>
      </c>
      <c r="J994">
        <v>3</v>
      </c>
      <c r="K994">
        <v>18</v>
      </c>
      <c r="L994">
        <v>14</v>
      </c>
      <c r="M994">
        <v>2.8699973679726098</v>
      </c>
      <c r="N994">
        <v>1</v>
      </c>
    </row>
    <row r="995" spans="1:14">
      <c r="A995">
        <v>515</v>
      </c>
      <c r="B995">
        <v>184.549293404661</v>
      </c>
      <c r="C995">
        <v>79.6542515941305</v>
      </c>
      <c r="D995">
        <v>0</v>
      </c>
      <c r="E995">
        <v>138</v>
      </c>
      <c r="F995">
        <v>565.57401781352496</v>
      </c>
      <c r="G995">
        <v>80.184655556473899</v>
      </c>
      <c r="H995">
        <v>0.376274407806093</v>
      </c>
      <c r="I995">
        <v>0</v>
      </c>
      <c r="J995">
        <v>0</v>
      </c>
      <c r="K995">
        <v>3</v>
      </c>
      <c r="L995">
        <v>2</v>
      </c>
      <c r="M995">
        <v>2.17319605845032</v>
      </c>
      <c r="N995">
        <v>0</v>
      </c>
    </row>
    <row r="996" spans="1:14">
      <c r="A996">
        <v>1423</v>
      </c>
      <c r="B996">
        <v>139.89204936823211</v>
      </c>
      <c r="C996">
        <v>28.812300659094529</v>
      </c>
      <c r="D996">
        <v>0</v>
      </c>
      <c r="E996">
        <v>142</v>
      </c>
      <c r="F996">
        <v>15220.23405089689</v>
      </c>
      <c r="G996">
        <v>47.847413962573029</v>
      </c>
      <c r="H996">
        <v>1.084498324034356</v>
      </c>
      <c r="I996">
        <v>2</v>
      </c>
      <c r="J996">
        <v>1</v>
      </c>
      <c r="K996">
        <v>13</v>
      </c>
      <c r="L996">
        <v>11</v>
      </c>
      <c r="M996">
        <v>0.38375000648928109</v>
      </c>
      <c r="N996">
        <v>1</v>
      </c>
    </row>
    <row r="997" spans="1:14">
      <c r="A997">
        <v>1270</v>
      </c>
      <c r="B997">
        <v>125.029690328417</v>
      </c>
      <c r="C997">
        <v>38.206500532710002</v>
      </c>
      <c r="D997">
        <v>0</v>
      </c>
      <c r="E997">
        <v>406</v>
      </c>
      <c r="F997">
        <v>15377.902260738199</v>
      </c>
      <c r="G997">
        <v>20.8904530329302</v>
      </c>
      <c r="H997">
        <v>1.07755744591633</v>
      </c>
      <c r="I997">
        <v>5</v>
      </c>
      <c r="J997">
        <v>4</v>
      </c>
      <c r="K997">
        <v>8</v>
      </c>
      <c r="L997">
        <v>3</v>
      </c>
      <c r="M997">
        <v>2.7909625812066499</v>
      </c>
      <c r="N997">
        <v>0</v>
      </c>
    </row>
    <row r="998" spans="1:14">
      <c r="A998">
        <v>1120</v>
      </c>
      <c r="B998">
        <v>76.383542512799295</v>
      </c>
      <c r="C998">
        <v>35.675019724679103</v>
      </c>
      <c r="D998">
        <v>0</v>
      </c>
      <c r="E998">
        <v>171</v>
      </c>
      <c r="F998">
        <v>9807.0981122841094</v>
      </c>
      <c r="G998">
        <v>66.265140909691695</v>
      </c>
      <c r="H998">
        <v>0.11060870828817899</v>
      </c>
      <c r="I998">
        <v>3</v>
      </c>
      <c r="J998">
        <v>4</v>
      </c>
      <c r="K998">
        <v>8</v>
      </c>
      <c r="L998">
        <v>7</v>
      </c>
      <c r="M998">
        <v>-1.74252502900815</v>
      </c>
      <c r="N998">
        <v>0</v>
      </c>
    </row>
    <row r="999" spans="1:14">
      <c r="A999">
        <v>1408</v>
      </c>
      <c r="B999">
        <v>193.30393174585839</v>
      </c>
      <c r="C999">
        <v>60.813579676502329</v>
      </c>
      <c r="D999">
        <v>0</v>
      </c>
      <c r="E999">
        <v>176</v>
      </c>
      <c r="F999">
        <v>10806.29475550268</v>
      </c>
      <c r="G999">
        <v>37.48585355745341</v>
      </c>
      <c r="H999">
        <v>0.34570561107382181</v>
      </c>
      <c r="I999">
        <v>7</v>
      </c>
      <c r="J999">
        <v>2</v>
      </c>
      <c r="K999">
        <v>17</v>
      </c>
      <c r="L999">
        <v>13</v>
      </c>
      <c r="M999">
        <v>-2.0935371495631179</v>
      </c>
      <c r="N999">
        <v>1</v>
      </c>
    </row>
    <row r="1000" spans="1:14">
      <c r="A1000">
        <v>862</v>
      </c>
      <c r="B1000">
        <v>51.9843219357941</v>
      </c>
      <c r="C1000">
        <v>32.666802611113802</v>
      </c>
      <c r="D1000">
        <v>0</v>
      </c>
      <c r="E1000">
        <v>458</v>
      </c>
      <c r="F1000">
        <v>1773.84168908078</v>
      </c>
      <c r="G1000">
        <v>79.677403851473997</v>
      </c>
      <c r="H1000">
        <v>0.30280983399942801</v>
      </c>
      <c r="I1000">
        <v>3</v>
      </c>
      <c r="J1000">
        <v>2</v>
      </c>
      <c r="K1000">
        <v>1</v>
      </c>
      <c r="L1000">
        <v>1</v>
      </c>
      <c r="M1000">
        <v>1.3384738666599301</v>
      </c>
      <c r="N1000">
        <v>0</v>
      </c>
    </row>
    <row r="1001" spans="1:14">
      <c r="A1001">
        <v>1447</v>
      </c>
      <c r="B1001">
        <v>80.12031937961676</v>
      </c>
      <c r="C1001">
        <v>74.471261492375348</v>
      </c>
      <c r="D1001">
        <v>0</v>
      </c>
      <c r="E1001">
        <v>220</v>
      </c>
      <c r="F1001">
        <v>5305.3823472873573</v>
      </c>
      <c r="G1001">
        <v>75.723902438785359</v>
      </c>
      <c r="H1001">
        <v>1.301015862909543</v>
      </c>
      <c r="I1001">
        <v>7</v>
      </c>
      <c r="J1001">
        <v>1</v>
      </c>
      <c r="K1001">
        <v>17</v>
      </c>
      <c r="L1001">
        <v>11</v>
      </c>
      <c r="M1001">
        <v>-1.9832353034461301</v>
      </c>
      <c r="N1001">
        <v>1</v>
      </c>
    </row>
    <row r="1002" spans="1:14">
      <c r="A1002">
        <v>1455</v>
      </c>
      <c r="B1002">
        <v>179.98935328932501</v>
      </c>
      <c r="C1002">
        <v>79.778417849233804</v>
      </c>
      <c r="D1002">
        <v>0</v>
      </c>
      <c r="E1002">
        <v>471</v>
      </c>
      <c r="F1002">
        <v>8753.7343467707706</v>
      </c>
      <c r="G1002">
        <v>61.762459694572598</v>
      </c>
      <c r="H1002">
        <v>1.1474159273295299</v>
      </c>
      <c r="I1002">
        <v>5</v>
      </c>
      <c r="J1002">
        <v>4</v>
      </c>
      <c r="K1002">
        <v>16</v>
      </c>
      <c r="L1002">
        <v>1</v>
      </c>
      <c r="M1002">
        <v>3.07045233806832</v>
      </c>
      <c r="N1002">
        <v>0</v>
      </c>
    </row>
    <row r="1003" spans="1:14">
      <c r="A1003">
        <v>880</v>
      </c>
      <c r="B1003">
        <v>91.415347983994096</v>
      </c>
      <c r="C1003">
        <v>78.316673242085372</v>
      </c>
      <c r="D1003">
        <v>0</v>
      </c>
      <c r="E1003">
        <v>150</v>
      </c>
      <c r="F1003">
        <v>6248.9997086172934</v>
      </c>
      <c r="G1003">
        <v>65.549585918486727</v>
      </c>
      <c r="H1003">
        <v>1.494872682846599</v>
      </c>
      <c r="I1003">
        <v>7</v>
      </c>
      <c r="J1003">
        <v>0</v>
      </c>
      <c r="K1003">
        <v>11</v>
      </c>
      <c r="L1003">
        <v>11</v>
      </c>
      <c r="M1003">
        <v>-0.51964002923115293</v>
      </c>
      <c r="N1003">
        <v>1</v>
      </c>
    </row>
    <row r="1004" spans="1:14">
      <c r="A1004">
        <v>684</v>
      </c>
      <c r="B1004">
        <v>77.827148320455379</v>
      </c>
      <c r="C1004">
        <v>73.56752156581652</v>
      </c>
      <c r="D1004">
        <v>0</v>
      </c>
      <c r="E1004">
        <v>373</v>
      </c>
      <c r="F1004">
        <v>4086.0570527844152</v>
      </c>
      <c r="G1004">
        <v>87.708614010468267</v>
      </c>
      <c r="H1004">
        <v>1.9295219340977781</v>
      </c>
      <c r="I1004">
        <v>4</v>
      </c>
      <c r="J1004">
        <v>2</v>
      </c>
      <c r="K1004">
        <v>13</v>
      </c>
      <c r="L1004">
        <v>11</v>
      </c>
      <c r="M1004">
        <v>-3.0338773462522508</v>
      </c>
      <c r="N1004">
        <v>1</v>
      </c>
    </row>
    <row r="1005" spans="1:14">
      <c r="A1005">
        <v>1304</v>
      </c>
      <c r="B1005">
        <v>77.177491857512393</v>
      </c>
      <c r="C1005">
        <v>30.4679555851176</v>
      </c>
      <c r="D1005">
        <v>1</v>
      </c>
      <c r="E1005">
        <v>304</v>
      </c>
      <c r="F1005">
        <v>6912.7222606896503</v>
      </c>
      <c r="G1005">
        <v>32.545571978064899</v>
      </c>
      <c r="H1005">
        <v>1.52648056010171</v>
      </c>
      <c r="I1005">
        <v>1</v>
      </c>
      <c r="J1005">
        <v>2</v>
      </c>
      <c r="K1005">
        <v>5</v>
      </c>
      <c r="L1005">
        <v>14</v>
      </c>
      <c r="M1005">
        <v>-3.06807329540153</v>
      </c>
      <c r="N1005">
        <v>1</v>
      </c>
    </row>
    <row r="1006" spans="1:14">
      <c r="A1006">
        <v>1062</v>
      </c>
      <c r="B1006">
        <v>189.37170758175299</v>
      </c>
      <c r="C1006">
        <v>38.4088264284091</v>
      </c>
      <c r="D1006">
        <v>1</v>
      </c>
      <c r="E1006">
        <v>23</v>
      </c>
      <c r="F1006">
        <v>3018.7805321850301</v>
      </c>
      <c r="G1006">
        <v>37.042353507537598</v>
      </c>
      <c r="H1006">
        <v>0.58903542085738003</v>
      </c>
      <c r="I1006">
        <v>9</v>
      </c>
      <c r="J1006">
        <v>1</v>
      </c>
      <c r="K1006">
        <v>8</v>
      </c>
      <c r="L1006">
        <v>10</v>
      </c>
      <c r="M1006">
        <v>-2.7847271359850101</v>
      </c>
      <c r="N1006">
        <v>0</v>
      </c>
    </row>
    <row r="1007" spans="1:14">
      <c r="A1007">
        <v>1371</v>
      </c>
      <c r="B1007">
        <v>177.55220016798401</v>
      </c>
      <c r="C1007">
        <v>70.244688130288196</v>
      </c>
      <c r="D1007">
        <v>0</v>
      </c>
      <c r="E1007">
        <v>285</v>
      </c>
      <c r="F1007">
        <v>8740.5319320116196</v>
      </c>
      <c r="G1007">
        <v>46.336671685133702</v>
      </c>
      <c r="H1007">
        <v>0.228242866068536</v>
      </c>
      <c r="I1007">
        <v>1</v>
      </c>
      <c r="J1007">
        <v>2</v>
      </c>
      <c r="K1007">
        <v>14</v>
      </c>
      <c r="L1007">
        <v>9</v>
      </c>
      <c r="M1007">
        <v>2.4082899541767402</v>
      </c>
      <c r="N1007">
        <v>0</v>
      </c>
    </row>
    <row r="1008" spans="1:14">
      <c r="A1008">
        <v>1032</v>
      </c>
      <c r="B1008">
        <v>90.2750114296243</v>
      </c>
      <c r="C1008">
        <v>55.0445405568952</v>
      </c>
      <c r="D1008">
        <v>0</v>
      </c>
      <c r="E1008">
        <v>141</v>
      </c>
      <c r="F1008">
        <v>9102.1752139120999</v>
      </c>
      <c r="G1008">
        <v>29.676923274956799</v>
      </c>
      <c r="H1008">
        <v>0.50611456636055796</v>
      </c>
      <c r="I1008">
        <v>6</v>
      </c>
      <c r="J1008">
        <v>1</v>
      </c>
      <c r="K1008">
        <v>14</v>
      </c>
      <c r="L1008">
        <v>13</v>
      </c>
      <c r="M1008">
        <v>-0.64739200844265599</v>
      </c>
      <c r="N1008">
        <v>1</v>
      </c>
    </row>
    <row r="1009" spans="1:14">
      <c r="A1009">
        <v>935</v>
      </c>
      <c r="B1009">
        <v>145.712960215089</v>
      </c>
      <c r="C1009">
        <v>63.088223228893831</v>
      </c>
      <c r="D1009">
        <v>0</v>
      </c>
      <c r="E1009">
        <v>260</v>
      </c>
      <c r="F1009">
        <v>10413.63684859491</v>
      </c>
      <c r="G1009">
        <v>51.6662465262295</v>
      </c>
      <c r="H1009">
        <v>1.692159053467692</v>
      </c>
      <c r="I1009">
        <v>5</v>
      </c>
      <c r="J1009">
        <v>1</v>
      </c>
      <c r="K1009">
        <v>5</v>
      </c>
      <c r="L1009">
        <v>12</v>
      </c>
      <c r="M1009">
        <v>1.680697860225759</v>
      </c>
      <c r="N1009">
        <v>1</v>
      </c>
    </row>
    <row r="1010" spans="1:14">
      <c r="A1010">
        <v>1424</v>
      </c>
      <c r="B1010">
        <v>132.03732706896801</v>
      </c>
      <c r="C1010">
        <v>93.8139964661204</v>
      </c>
      <c r="D1010">
        <v>1</v>
      </c>
      <c r="E1010">
        <v>363</v>
      </c>
      <c r="F1010">
        <v>543.76588988819299</v>
      </c>
      <c r="G1010">
        <v>22.1543198855023</v>
      </c>
      <c r="H1010">
        <v>0.611681147577391</v>
      </c>
      <c r="I1010">
        <v>4</v>
      </c>
      <c r="J1010">
        <v>4</v>
      </c>
      <c r="K1010">
        <v>10</v>
      </c>
      <c r="L1010">
        <v>8</v>
      </c>
      <c r="M1010">
        <v>0.75905523156405896</v>
      </c>
      <c r="N1010">
        <v>0</v>
      </c>
    </row>
    <row r="1011" spans="1:14">
      <c r="A1011">
        <v>1460</v>
      </c>
      <c r="B1011">
        <v>108.0430872482343</v>
      </c>
      <c r="C1011">
        <v>72.093016515967648</v>
      </c>
      <c r="D1011">
        <v>0</v>
      </c>
      <c r="E1011">
        <v>257</v>
      </c>
      <c r="F1011">
        <v>587.09003444270172</v>
      </c>
      <c r="G1011">
        <v>49.104871765241171</v>
      </c>
      <c r="H1011">
        <v>1.2184836468147211</v>
      </c>
      <c r="I1011">
        <v>8</v>
      </c>
      <c r="J1011">
        <v>0</v>
      </c>
      <c r="K1011">
        <v>11</v>
      </c>
      <c r="L1011">
        <v>11</v>
      </c>
      <c r="M1011">
        <v>1.9274265890548059</v>
      </c>
      <c r="N1011">
        <v>1</v>
      </c>
    </row>
    <row r="1012" spans="1:14">
      <c r="A1012">
        <v>1187</v>
      </c>
      <c r="B1012">
        <v>180.712105128628</v>
      </c>
      <c r="C1012">
        <v>19.403228507856198</v>
      </c>
      <c r="D1012">
        <v>0</v>
      </c>
      <c r="E1012">
        <v>329</v>
      </c>
      <c r="F1012">
        <v>1192.0865108882799</v>
      </c>
      <c r="G1012">
        <v>83.922561340224107</v>
      </c>
      <c r="H1012">
        <v>1.8980251188837001</v>
      </c>
      <c r="I1012">
        <v>0</v>
      </c>
      <c r="J1012">
        <v>0</v>
      </c>
      <c r="K1012">
        <v>10</v>
      </c>
      <c r="L1012">
        <v>8</v>
      </c>
      <c r="M1012">
        <v>2.9535183334083102</v>
      </c>
      <c r="N1012">
        <v>0</v>
      </c>
    </row>
    <row r="1013" spans="1:14">
      <c r="A1013">
        <v>1322</v>
      </c>
      <c r="B1013">
        <v>84.474008869642702</v>
      </c>
      <c r="C1013">
        <v>57.668007433162003</v>
      </c>
      <c r="D1013">
        <v>1</v>
      </c>
      <c r="E1013">
        <v>398</v>
      </c>
      <c r="F1013">
        <v>568.13598444282002</v>
      </c>
      <c r="G1013">
        <v>19.100984879341301</v>
      </c>
      <c r="H1013">
        <v>1.24573464468433</v>
      </c>
      <c r="I1013">
        <v>3</v>
      </c>
      <c r="J1013">
        <v>2</v>
      </c>
      <c r="K1013">
        <v>4</v>
      </c>
      <c r="L1013">
        <v>9</v>
      </c>
      <c r="M1013">
        <v>-1.7104775492411</v>
      </c>
      <c r="N1013">
        <v>0</v>
      </c>
    </row>
    <row r="1014" spans="1:14">
      <c r="A1014">
        <v>835</v>
      </c>
      <c r="B1014">
        <v>162.08335487313019</v>
      </c>
      <c r="C1014">
        <v>72.07747820238562</v>
      </c>
      <c r="D1014">
        <v>0</v>
      </c>
      <c r="E1014">
        <v>213</v>
      </c>
      <c r="F1014">
        <v>13048.995810356409</v>
      </c>
      <c r="G1014">
        <v>65.50371192358665</v>
      </c>
      <c r="H1014">
        <v>0.50219802811027525</v>
      </c>
      <c r="I1014">
        <v>2</v>
      </c>
      <c r="J1014">
        <v>1</v>
      </c>
      <c r="K1014">
        <v>13</v>
      </c>
      <c r="L1014">
        <v>12</v>
      </c>
      <c r="M1014">
        <v>3.2960966672395862</v>
      </c>
      <c r="N1014">
        <v>1</v>
      </c>
    </row>
    <row r="1015" spans="1:14">
      <c r="A1015">
        <v>1061</v>
      </c>
      <c r="B1015">
        <v>65.521259546987693</v>
      </c>
      <c r="C1015">
        <v>58.427158858664797</v>
      </c>
      <c r="D1015">
        <v>1</v>
      </c>
      <c r="E1015">
        <v>379</v>
      </c>
      <c r="F1015">
        <v>3558.3348056365498</v>
      </c>
      <c r="G1015">
        <v>43.151712173953698</v>
      </c>
      <c r="H1015">
        <v>0.58204055939281296</v>
      </c>
      <c r="I1015">
        <v>4</v>
      </c>
      <c r="J1015">
        <v>1</v>
      </c>
      <c r="K1015">
        <v>5</v>
      </c>
      <c r="L1015">
        <v>14</v>
      </c>
      <c r="M1015">
        <v>3.0282496596302502</v>
      </c>
      <c r="N1015">
        <v>1</v>
      </c>
    </row>
    <row r="1016" spans="1:14">
      <c r="A1016">
        <v>659</v>
      </c>
      <c r="B1016">
        <v>138.90699870996181</v>
      </c>
      <c r="C1016">
        <v>33.40887423197232</v>
      </c>
      <c r="D1016">
        <v>1</v>
      </c>
      <c r="E1016">
        <v>365</v>
      </c>
      <c r="F1016">
        <v>8626.8770232194038</v>
      </c>
      <c r="G1016">
        <v>41.836652554238498</v>
      </c>
      <c r="H1016">
        <v>0.95410270190077118</v>
      </c>
      <c r="I1016">
        <v>3</v>
      </c>
      <c r="J1016">
        <v>1</v>
      </c>
      <c r="K1016">
        <v>11</v>
      </c>
      <c r="L1016">
        <v>12</v>
      </c>
      <c r="M1016">
        <v>0.66650165805819417</v>
      </c>
      <c r="N1016">
        <v>1</v>
      </c>
    </row>
    <row r="1017" spans="1:14">
      <c r="A1017">
        <v>659</v>
      </c>
      <c r="B1017">
        <v>157.16362461068601</v>
      </c>
      <c r="C1017">
        <v>24.752823584224998</v>
      </c>
      <c r="D1017">
        <v>1</v>
      </c>
      <c r="E1017">
        <v>62</v>
      </c>
      <c r="F1017">
        <v>6923.0607527320199</v>
      </c>
      <c r="G1017">
        <v>38.795397611642798</v>
      </c>
      <c r="H1017">
        <v>0.70178138304201698</v>
      </c>
      <c r="I1017">
        <v>0</v>
      </c>
      <c r="J1017">
        <v>4</v>
      </c>
      <c r="K1017">
        <v>0</v>
      </c>
      <c r="L1017">
        <v>14</v>
      </c>
      <c r="M1017">
        <v>1.7954415436269899</v>
      </c>
      <c r="N1017">
        <v>1</v>
      </c>
    </row>
    <row r="1018" spans="1:14">
      <c r="A1018">
        <v>793</v>
      </c>
      <c r="B1018">
        <v>104.3900337666893</v>
      </c>
      <c r="C1018">
        <v>54.213657419272288</v>
      </c>
      <c r="D1018">
        <v>0</v>
      </c>
      <c r="E1018">
        <v>225</v>
      </c>
      <c r="F1018">
        <v>3053.286720635258</v>
      </c>
      <c r="G1018">
        <v>28.191448220753969</v>
      </c>
      <c r="H1018">
        <v>1.4633614223443689</v>
      </c>
      <c r="I1018">
        <v>6</v>
      </c>
      <c r="J1018">
        <v>2</v>
      </c>
      <c r="K1018">
        <v>7</v>
      </c>
      <c r="L1018">
        <v>11</v>
      </c>
      <c r="M1018">
        <v>0.73774643936481432</v>
      </c>
      <c r="N1018">
        <v>1</v>
      </c>
    </row>
    <row r="1019" spans="1:14">
      <c r="A1019">
        <v>1170</v>
      </c>
      <c r="B1019">
        <v>116.66967483096821</v>
      </c>
      <c r="C1019">
        <v>84.187893181553619</v>
      </c>
      <c r="D1019">
        <v>1</v>
      </c>
      <c r="E1019">
        <v>428</v>
      </c>
      <c r="F1019">
        <v>8574.7633948664607</v>
      </c>
      <c r="G1019">
        <v>23.91130531408427</v>
      </c>
      <c r="H1019">
        <v>1.249215388162382</v>
      </c>
      <c r="I1019">
        <v>5</v>
      </c>
      <c r="J1019">
        <v>3</v>
      </c>
      <c r="K1019">
        <v>15</v>
      </c>
      <c r="L1019">
        <v>13</v>
      </c>
      <c r="M1019">
        <v>0.64220798965583215</v>
      </c>
      <c r="N1019">
        <v>1</v>
      </c>
    </row>
    <row r="1020" spans="1:14">
      <c r="A1020">
        <v>795</v>
      </c>
      <c r="B1020">
        <v>151.954582525001</v>
      </c>
      <c r="C1020">
        <v>54.831670676558197</v>
      </c>
      <c r="D1020">
        <v>0</v>
      </c>
      <c r="E1020">
        <v>262</v>
      </c>
      <c r="F1020">
        <v>1092.1968924022401</v>
      </c>
      <c r="G1020">
        <v>10.195640540342801</v>
      </c>
      <c r="H1020">
        <v>1.3286359592851</v>
      </c>
      <c r="I1020">
        <v>8</v>
      </c>
      <c r="J1020">
        <v>2</v>
      </c>
      <c r="K1020">
        <v>11</v>
      </c>
      <c r="L1020">
        <v>10</v>
      </c>
      <c r="M1020">
        <v>-0.80441585632863699</v>
      </c>
      <c r="N1020">
        <v>0</v>
      </c>
    </row>
    <row r="1021" spans="1:14">
      <c r="A1021">
        <v>845</v>
      </c>
      <c r="B1021">
        <v>61.768372447568503</v>
      </c>
      <c r="C1021">
        <v>63.705069109559503</v>
      </c>
      <c r="D1021">
        <v>0</v>
      </c>
      <c r="E1021">
        <v>354</v>
      </c>
      <c r="F1021">
        <v>13838.7210000129</v>
      </c>
      <c r="G1021">
        <v>35.458449206266501</v>
      </c>
      <c r="H1021">
        <v>0.338204695983019</v>
      </c>
      <c r="I1021">
        <v>7</v>
      </c>
      <c r="J1021">
        <v>2</v>
      </c>
      <c r="K1021">
        <v>17</v>
      </c>
      <c r="L1021">
        <v>2</v>
      </c>
      <c r="M1021">
        <v>5.0287315130564796</v>
      </c>
      <c r="N1021">
        <v>0</v>
      </c>
    </row>
    <row r="1022" spans="1:14">
      <c r="A1022">
        <v>1055</v>
      </c>
      <c r="B1022">
        <v>160.24739748116039</v>
      </c>
      <c r="C1022">
        <v>67.821143018782948</v>
      </c>
      <c r="D1022">
        <v>0</v>
      </c>
      <c r="E1022">
        <v>461</v>
      </c>
      <c r="F1022">
        <v>15065.77547226551</v>
      </c>
      <c r="G1022">
        <v>49.016544925281877</v>
      </c>
      <c r="H1022">
        <v>0.90120801814775975</v>
      </c>
      <c r="I1022">
        <v>5</v>
      </c>
      <c r="J1022">
        <v>1</v>
      </c>
      <c r="K1022">
        <v>6</v>
      </c>
      <c r="L1022">
        <v>12</v>
      </c>
      <c r="M1022">
        <v>1.898157966507918</v>
      </c>
      <c r="N1022">
        <v>1</v>
      </c>
    </row>
    <row r="1023" spans="1:14">
      <c r="A1023">
        <v>898</v>
      </c>
      <c r="B1023">
        <v>169.45860839295599</v>
      </c>
      <c r="C1023">
        <v>55.602208090566798</v>
      </c>
      <c r="D1023">
        <v>1</v>
      </c>
      <c r="E1023">
        <v>18</v>
      </c>
      <c r="F1023">
        <v>2416.05047463244</v>
      </c>
      <c r="G1023">
        <v>86.750036225696903</v>
      </c>
      <c r="H1023">
        <v>1.5234308114605399</v>
      </c>
      <c r="I1023">
        <v>6</v>
      </c>
      <c r="J1023">
        <v>2</v>
      </c>
      <c r="K1023">
        <v>4</v>
      </c>
      <c r="L1023">
        <v>5</v>
      </c>
      <c r="M1023">
        <v>2.32855478019215</v>
      </c>
      <c r="N1023">
        <v>0</v>
      </c>
    </row>
    <row r="1024" spans="1:14">
      <c r="A1024">
        <v>682</v>
      </c>
      <c r="B1024">
        <v>180.859184503222</v>
      </c>
      <c r="C1024">
        <v>63.211861517555199</v>
      </c>
      <c r="D1024">
        <v>0</v>
      </c>
      <c r="E1024">
        <v>492</v>
      </c>
      <c r="F1024">
        <v>3769.1696291824201</v>
      </c>
      <c r="G1024">
        <v>85.088864083814997</v>
      </c>
      <c r="H1024">
        <v>0.66035967820197194</v>
      </c>
      <c r="I1024">
        <v>6</v>
      </c>
      <c r="J1024">
        <v>0</v>
      </c>
      <c r="K1024">
        <v>3</v>
      </c>
      <c r="L1024">
        <v>4</v>
      </c>
      <c r="M1024">
        <v>3.8139460701488601</v>
      </c>
      <c r="N1024">
        <v>0</v>
      </c>
    </row>
    <row r="1025" spans="1:14">
      <c r="A1025">
        <v>572</v>
      </c>
      <c r="B1025">
        <v>165.085009123883</v>
      </c>
      <c r="C1025">
        <v>54.154871948056503</v>
      </c>
      <c r="D1025">
        <v>1</v>
      </c>
      <c r="E1025">
        <v>30</v>
      </c>
      <c r="F1025">
        <v>2572.6287598569002</v>
      </c>
      <c r="G1025">
        <v>20.086394550406499</v>
      </c>
      <c r="H1025">
        <v>0.70808458754450798</v>
      </c>
      <c r="I1025">
        <v>5</v>
      </c>
      <c r="J1025">
        <v>1</v>
      </c>
      <c r="K1025">
        <v>16</v>
      </c>
      <c r="L1025">
        <v>0</v>
      </c>
      <c r="M1025">
        <v>-3.44480350824958</v>
      </c>
      <c r="N1025">
        <v>0</v>
      </c>
    </row>
    <row r="1026" spans="1:14">
      <c r="A1026">
        <v>693</v>
      </c>
      <c r="B1026">
        <v>189.27616279156601</v>
      </c>
      <c r="C1026">
        <v>97.986910289542493</v>
      </c>
      <c r="D1026">
        <v>0</v>
      </c>
      <c r="E1026">
        <v>405</v>
      </c>
      <c r="F1026">
        <v>6563.0590350086904</v>
      </c>
      <c r="G1026">
        <v>12.302044716087201</v>
      </c>
      <c r="H1026">
        <v>0.29648858126195199</v>
      </c>
      <c r="I1026">
        <v>3</v>
      </c>
      <c r="J1026">
        <v>1</v>
      </c>
      <c r="K1026">
        <v>19</v>
      </c>
      <c r="L1026">
        <v>1</v>
      </c>
      <c r="M1026">
        <v>-2.8938201968897599</v>
      </c>
      <c r="N1026">
        <v>0</v>
      </c>
    </row>
    <row r="1027" spans="1:14">
      <c r="A1027">
        <v>1390</v>
      </c>
      <c r="B1027">
        <v>191.753609687085</v>
      </c>
      <c r="C1027">
        <v>44.779901583773501</v>
      </c>
      <c r="D1027">
        <v>0</v>
      </c>
      <c r="E1027">
        <v>465</v>
      </c>
      <c r="F1027">
        <v>13634.8133637434</v>
      </c>
      <c r="G1027">
        <v>74.694635809467599</v>
      </c>
      <c r="H1027">
        <v>0.16710155633027801</v>
      </c>
      <c r="I1027">
        <v>8</v>
      </c>
      <c r="J1027">
        <v>3</v>
      </c>
      <c r="K1027">
        <v>7</v>
      </c>
      <c r="L1027">
        <v>9</v>
      </c>
      <c r="M1027">
        <v>2.4691379772106599</v>
      </c>
      <c r="N1027">
        <v>0</v>
      </c>
    </row>
    <row r="1028" spans="1:14">
      <c r="A1028">
        <v>1415</v>
      </c>
      <c r="B1028">
        <v>190.9127727294597</v>
      </c>
      <c r="C1028">
        <v>27.769628368830929</v>
      </c>
      <c r="D1028">
        <v>1</v>
      </c>
      <c r="E1028">
        <v>277</v>
      </c>
      <c r="F1028">
        <v>12575.84095253936</v>
      </c>
      <c r="G1028">
        <v>96.989130596938139</v>
      </c>
      <c r="H1028">
        <v>0.86507327988769189</v>
      </c>
      <c r="I1028">
        <v>4</v>
      </c>
      <c r="J1028">
        <v>1</v>
      </c>
      <c r="K1028">
        <v>10</v>
      </c>
      <c r="L1028">
        <v>2</v>
      </c>
      <c r="M1028">
        <v>0.797495391337953</v>
      </c>
      <c r="N1028">
        <v>1</v>
      </c>
    </row>
    <row r="1029" spans="1:14">
      <c r="A1029">
        <v>697</v>
      </c>
      <c r="B1029">
        <v>118.942212759938</v>
      </c>
      <c r="C1029">
        <v>35.4093715658748</v>
      </c>
      <c r="D1029">
        <v>1</v>
      </c>
      <c r="E1029">
        <v>493</v>
      </c>
      <c r="F1029">
        <v>15142.093944058701</v>
      </c>
      <c r="G1029">
        <v>27.611294476742799</v>
      </c>
      <c r="H1029">
        <v>1.00240778516247</v>
      </c>
      <c r="I1029">
        <v>5</v>
      </c>
      <c r="J1029">
        <v>4</v>
      </c>
      <c r="K1029">
        <v>7</v>
      </c>
      <c r="L1029">
        <v>3</v>
      </c>
      <c r="M1029">
        <v>2.9625831285359401</v>
      </c>
      <c r="N1029">
        <v>0</v>
      </c>
    </row>
    <row r="1030" spans="1:14">
      <c r="A1030">
        <v>1097</v>
      </c>
      <c r="B1030">
        <v>110.96940769280999</v>
      </c>
      <c r="C1030">
        <v>53.683513408409503</v>
      </c>
      <c r="D1030">
        <v>0</v>
      </c>
      <c r="E1030">
        <v>393</v>
      </c>
      <c r="F1030">
        <v>7320.2746394455298</v>
      </c>
      <c r="G1030">
        <v>85.683093531711293</v>
      </c>
      <c r="H1030">
        <v>1.2085974969012701</v>
      </c>
      <c r="I1030">
        <v>2</v>
      </c>
      <c r="J1030">
        <v>2</v>
      </c>
      <c r="K1030">
        <v>6</v>
      </c>
      <c r="L1030">
        <v>1</v>
      </c>
      <c r="M1030">
        <v>-1.8662200241607201</v>
      </c>
      <c r="N1030">
        <v>0</v>
      </c>
    </row>
    <row r="1031" spans="1:14">
      <c r="A1031">
        <v>981</v>
      </c>
      <c r="B1031">
        <v>95.662692753622835</v>
      </c>
      <c r="C1031">
        <v>72.059620815638297</v>
      </c>
      <c r="D1031">
        <v>0</v>
      </c>
      <c r="E1031">
        <v>276</v>
      </c>
      <c r="F1031">
        <v>15224.29340402088</v>
      </c>
      <c r="G1031">
        <v>67.055355790728441</v>
      </c>
      <c r="H1031">
        <v>0.89667562923421473</v>
      </c>
      <c r="I1031">
        <v>4</v>
      </c>
      <c r="J1031">
        <v>0</v>
      </c>
      <c r="K1031">
        <v>4</v>
      </c>
      <c r="L1031">
        <v>11</v>
      </c>
      <c r="M1031">
        <v>-2.0798704669756751</v>
      </c>
      <c r="N1031">
        <v>1</v>
      </c>
    </row>
    <row r="1032" spans="1:14">
      <c r="A1032">
        <v>1280</v>
      </c>
      <c r="B1032">
        <v>147.01670761739209</v>
      </c>
      <c r="C1032">
        <v>96.714772908288722</v>
      </c>
      <c r="D1032">
        <v>0</v>
      </c>
      <c r="E1032">
        <v>268</v>
      </c>
      <c r="F1032">
        <v>14963.555181874801</v>
      </c>
      <c r="G1032">
        <v>27.545166287085021</v>
      </c>
      <c r="H1032">
        <v>1.236455624768702</v>
      </c>
      <c r="I1032">
        <v>2</v>
      </c>
      <c r="J1032">
        <v>1</v>
      </c>
      <c r="K1032">
        <v>10</v>
      </c>
      <c r="L1032">
        <v>11</v>
      </c>
      <c r="M1032">
        <v>0.45095683320273849</v>
      </c>
      <c r="N1032">
        <v>1</v>
      </c>
    </row>
    <row r="1033" spans="1:14">
      <c r="A1033">
        <v>501</v>
      </c>
      <c r="B1033">
        <v>107.758708357844</v>
      </c>
      <c r="C1033">
        <v>46.170883716036997</v>
      </c>
      <c r="D1033">
        <v>1</v>
      </c>
      <c r="E1033">
        <v>272</v>
      </c>
      <c r="F1033">
        <v>1818.30179497018</v>
      </c>
      <c r="G1033">
        <v>66.232944012209501</v>
      </c>
      <c r="H1033">
        <v>0.68613426227178897</v>
      </c>
      <c r="I1033">
        <v>9</v>
      </c>
      <c r="J1033">
        <v>3</v>
      </c>
      <c r="K1033">
        <v>5</v>
      </c>
      <c r="L1033">
        <v>3</v>
      </c>
      <c r="M1033">
        <v>-0.35499103954846001</v>
      </c>
      <c r="N1033">
        <v>0</v>
      </c>
    </row>
    <row r="1034" spans="1:14">
      <c r="A1034">
        <v>615</v>
      </c>
      <c r="B1034">
        <v>114.372423793748</v>
      </c>
      <c r="C1034">
        <v>98.064501820461103</v>
      </c>
      <c r="D1034">
        <v>1</v>
      </c>
      <c r="E1034">
        <v>332</v>
      </c>
      <c r="F1034">
        <v>152.73560003793301</v>
      </c>
      <c r="G1034">
        <v>74.731616860216903</v>
      </c>
      <c r="H1034">
        <v>0.81664987440398495</v>
      </c>
      <c r="I1034">
        <v>5</v>
      </c>
      <c r="J1034">
        <v>2</v>
      </c>
      <c r="K1034">
        <v>5</v>
      </c>
      <c r="L1034">
        <v>7</v>
      </c>
      <c r="M1034">
        <v>0.78644251354422401</v>
      </c>
      <c r="N1034">
        <v>0</v>
      </c>
    </row>
    <row r="1035" spans="1:14">
      <c r="A1035">
        <v>760</v>
      </c>
      <c r="B1035">
        <v>136.6351045089441</v>
      </c>
      <c r="C1035">
        <v>50.375177671873388</v>
      </c>
      <c r="D1035">
        <v>0</v>
      </c>
      <c r="E1035">
        <v>373</v>
      </c>
      <c r="F1035">
        <v>5801.4666100259556</v>
      </c>
      <c r="G1035">
        <v>69.952829334659427</v>
      </c>
      <c r="H1035">
        <v>1.845434808174236</v>
      </c>
      <c r="I1035">
        <v>5</v>
      </c>
      <c r="J1035">
        <v>2</v>
      </c>
      <c r="K1035">
        <v>2</v>
      </c>
      <c r="L1035">
        <v>12</v>
      </c>
      <c r="M1035">
        <v>1.119877951346729</v>
      </c>
      <c r="N1035">
        <v>1</v>
      </c>
    </row>
    <row r="1036" spans="1:14">
      <c r="A1036">
        <v>852</v>
      </c>
      <c r="B1036">
        <v>81.7571558221956</v>
      </c>
      <c r="C1036">
        <v>75.848131352789906</v>
      </c>
      <c r="D1036">
        <v>1</v>
      </c>
      <c r="E1036">
        <v>250</v>
      </c>
      <c r="F1036">
        <v>15573.1373610095</v>
      </c>
      <c r="G1036">
        <v>85.945523217700597</v>
      </c>
      <c r="H1036">
        <v>0.48928454486669798</v>
      </c>
      <c r="I1036">
        <v>6</v>
      </c>
      <c r="J1036">
        <v>3</v>
      </c>
      <c r="K1036">
        <v>17</v>
      </c>
      <c r="L1036">
        <v>7</v>
      </c>
      <c r="M1036">
        <v>0.28265666355649999</v>
      </c>
      <c r="N1036">
        <v>0</v>
      </c>
    </row>
    <row r="1037" spans="1:14">
      <c r="A1037">
        <v>1382</v>
      </c>
      <c r="B1037">
        <v>51.542674390353802</v>
      </c>
      <c r="C1037">
        <v>82.537311580385804</v>
      </c>
      <c r="D1037">
        <v>1</v>
      </c>
      <c r="E1037">
        <v>449</v>
      </c>
      <c r="F1037">
        <v>3867.2804828174699</v>
      </c>
      <c r="G1037">
        <v>85.390643674792699</v>
      </c>
      <c r="H1037">
        <v>0.20759550821681899</v>
      </c>
      <c r="I1037">
        <v>5</v>
      </c>
      <c r="J1037">
        <v>1</v>
      </c>
      <c r="K1037">
        <v>4</v>
      </c>
      <c r="L1037">
        <v>0</v>
      </c>
      <c r="M1037">
        <v>-3.6630497081376499</v>
      </c>
      <c r="N1037">
        <v>0</v>
      </c>
    </row>
    <row r="1038" spans="1:14">
      <c r="A1038">
        <v>1387</v>
      </c>
      <c r="B1038">
        <v>126.271855296203</v>
      </c>
      <c r="C1038">
        <v>76.603235048575897</v>
      </c>
      <c r="D1038">
        <v>0</v>
      </c>
      <c r="E1038">
        <v>3</v>
      </c>
      <c r="F1038">
        <v>7356.3878326423201</v>
      </c>
      <c r="G1038">
        <v>82.429750879958803</v>
      </c>
      <c r="H1038">
        <v>1.90841305430554</v>
      </c>
      <c r="I1038">
        <v>8</v>
      </c>
      <c r="J1038">
        <v>2</v>
      </c>
      <c r="K1038">
        <v>0</v>
      </c>
      <c r="L1038">
        <v>12</v>
      </c>
      <c r="M1038">
        <v>-1.7346050344686299</v>
      </c>
      <c r="N1038">
        <v>1</v>
      </c>
    </row>
    <row r="1039" spans="1:14">
      <c r="A1039">
        <v>1330</v>
      </c>
      <c r="B1039">
        <v>111.450658006398</v>
      </c>
      <c r="C1039">
        <v>27.531442237953399</v>
      </c>
      <c r="D1039">
        <v>0</v>
      </c>
      <c r="E1039">
        <v>403</v>
      </c>
      <c r="F1039">
        <v>12881.634396592701</v>
      </c>
      <c r="G1039">
        <v>80.741332798158894</v>
      </c>
      <c r="H1039">
        <v>1.1264846112905</v>
      </c>
      <c r="I1039">
        <v>4</v>
      </c>
      <c r="J1039">
        <v>2</v>
      </c>
      <c r="K1039">
        <v>11</v>
      </c>
      <c r="L1039">
        <v>3</v>
      </c>
      <c r="M1039">
        <v>3.0885952241666801</v>
      </c>
      <c r="N1039">
        <v>0</v>
      </c>
    </row>
    <row r="1040" spans="1:14">
      <c r="A1040">
        <v>1189</v>
      </c>
      <c r="B1040">
        <v>140.11882240094201</v>
      </c>
      <c r="C1040">
        <v>73.398125932973798</v>
      </c>
      <c r="D1040">
        <v>1</v>
      </c>
      <c r="E1040">
        <v>84</v>
      </c>
      <c r="F1040">
        <v>12948.6244238299</v>
      </c>
      <c r="G1040">
        <v>65.660362322759994</v>
      </c>
      <c r="H1040">
        <v>1.3102578980375399</v>
      </c>
      <c r="I1040">
        <v>8</v>
      </c>
      <c r="J1040">
        <v>2</v>
      </c>
      <c r="K1040">
        <v>15</v>
      </c>
      <c r="L1040">
        <v>1</v>
      </c>
      <c r="M1040">
        <v>-0.30615387260848398</v>
      </c>
      <c r="N1040">
        <v>0</v>
      </c>
    </row>
    <row r="1041" spans="1:14">
      <c r="A1041">
        <v>1121</v>
      </c>
      <c r="B1041">
        <v>166.97313260151</v>
      </c>
      <c r="C1041">
        <v>58.976210434775801</v>
      </c>
      <c r="D1041">
        <v>1</v>
      </c>
      <c r="E1041">
        <v>12</v>
      </c>
      <c r="F1041">
        <v>14225.9756607869</v>
      </c>
      <c r="G1041">
        <v>47.514720237764003</v>
      </c>
      <c r="H1041">
        <v>1.4972218402974</v>
      </c>
      <c r="I1041">
        <v>5</v>
      </c>
      <c r="J1041">
        <v>0</v>
      </c>
      <c r="K1041">
        <v>11</v>
      </c>
      <c r="L1041">
        <v>9</v>
      </c>
      <c r="M1041">
        <v>1.7759685728371499</v>
      </c>
      <c r="N1041">
        <v>0</v>
      </c>
    </row>
    <row r="1042" spans="1:14">
      <c r="A1042">
        <v>957</v>
      </c>
      <c r="B1042">
        <v>60.587168146398348</v>
      </c>
      <c r="C1042">
        <v>74.003790065903942</v>
      </c>
      <c r="D1042">
        <v>0</v>
      </c>
      <c r="E1042">
        <v>143</v>
      </c>
      <c r="F1042">
        <v>15884.17540269474</v>
      </c>
      <c r="G1042">
        <v>52.293190476106147</v>
      </c>
      <c r="H1042">
        <v>1.191633722280204</v>
      </c>
      <c r="I1042">
        <v>7</v>
      </c>
      <c r="J1042">
        <v>3</v>
      </c>
      <c r="K1042">
        <v>12</v>
      </c>
      <c r="L1042">
        <v>14</v>
      </c>
      <c r="M1042">
        <v>-1.2834727411091571</v>
      </c>
      <c r="N1042">
        <v>1</v>
      </c>
    </row>
    <row r="1043" spans="1:14">
      <c r="A1043">
        <v>1079</v>
      </c>
      <c r="B1043">
        <v>171.26086083405301</v>
      </c>
      <c r="C1043">
        <v>46.963036052788802</v>
      </c>
      <c r="D1043">
        <v>0</v>
      </c>
      <c r="E1043">
        <v>284</v>
      </c>
      <c r="F1043">
        <v>9748.2445701786892</v>
      </c>
      <c r="G1043">
        <v>34.8162675971979</v>
      </c>
      <c r="H1043">
        <v>1.6637884921748201</v>
      </c>
      <c r="I1043">
        <v>3</v>
      </c>
      <c r="J1043">
        <v>0</v>
      </c>
      <c r="K1043">
        <v>4</v>
      </c>
      <c r="L1043">
        <v>10</v>
      </c>
      <c r="M1043">
        <v>-1.2916290762259299</v>
      </c>
      <c r="N1043">
        <v>0</v>
      </c>
    </row>
    <row r="1044" spans="1:14">
      <c r="A1044">
        <v>1270</v>
      </c>
      <c r="B1044">
        <v>99.361066919109106</v>
      </c>
      <c r="C1044">
        <v>27.2689041792121</v>
      </c>
      <c r="D1044">
        <v>0</v>
      </c>
      <c r="E1044">
        <v>77</v>
      </c>
      <c r="F1044">
        <v>10306.0113063317</v>
      </c>
      <c r="G1044">
        <v>70.739891350252606</v>
      </c>
      <c r="H1044">
        <v>0.67974489420045203</v>
      </c>
      <c r="I1044">
        <v>1</v>
      </c>
      <c r="J1044">
        <v>1</v>
      </c>
      <c r="K1044">
        <v>3</v>
      </c>
      <c r="L1044">
        <v>7</v>
      </c>
      <c r="M1044">
        <v>0.90249231362760696</v>
      </c>
      <c r="N1044">
        <v>0</v>
      </c>
    </row>
    <row r="1045" spans="1:14">
      <c r="A1045">
        <v>660</v>
      </c>
      <c r="B1045">
        <v>162.69183865606499</v>
      </c>
      <c r="C1045">
        <v>68.832882361457095</v>
      </c>
      <c r="D1045">
        <v>0</v>
      </c>
      <c r="E1045">
        <v>288</v>
      </c>
      <c r="F1045">
        <v>13835.787919595399</v>
      </c>
      <c r="G1045">
        <v>42.3674633580383</v>
      </c>
      <c r="H1045">
        <v>1.8348901307238299</v>
      </c>
      <c r="I1045">
        <v>6</v>
      </c>
      <c r="J1045">
        <v>3</v>
      </c>
      <c r="K1045">
        <v>8</v>
      </c>
      <c r="L1045">
        <v>7</v>
      </c>
      <c r="M1045">
        <v>2.92681839044814</v>
      </c>
      <c r="N1045">
        <v>0</v>
      </c>
    </row>
    <row r="1046" spans="1:14">
      <c r="A1046">
        <v>587</v>
      </c>
      <c r="B1046">
        <v>106.00297415477399</v>
      </c>
      <c r="C1046">
        <v>48.647690816702799</v>
      </c>
      <c r="D1046">
        <v>1</v>
      </c>
      <c r="E1046">
        <v>491</v>
      </c>
      <c r="F1046">
        <v>6803.0621741931</v>
      </c>
      <c r="G1046">
        <v>66.231640116292894</v>
      </c>
      <c r="H1046">
        <v>0.196927897550567</v>
      </c>
      <c r="I1046">
        <v>8</v>
      </c>
      <c r="J1046">
        <v>2</v>
      </c>
      <c r="K1046">
        <v>3</v>
      </c>
      <c r="L1046">
        <v>3</v>
      </c>
      <c r="M1046">
        <v>1.6389873259662</v>
      </c>
      <c r="N1046">
        <v>0</v>
      </c>
    </row>
    <row r="1047" spans="1:14">
      <c r="A1047">
        <v>1498</v>
      </c>
      <c r="B1047">
        <v>58.432085818981697</v>
      </c>
      <c r="C1047">
        <v>73.412742892001503</v>
      </c>
      <c r="D1047">
        <v>1</v>
      </c>
      <c r="E1047">
        <v>136</v>
      </c>
      <c r="F1047">
        <v>8903.7518684705301</v>
      </c>
      <c r="G1047">
        <v>54.817712952817999</v>
      </c>
      <c r="H1047">
        <v>1.4394845791276101</v>
      </c>
      <c r="I1047">
        <v>4</v>
      </c>
      <c r="J1047">
        <v>0</v>
      </c>
      <c r="K1047">
        <v>14</v>
      </c>
      <c r="L1047">
        <v>3</v>
      </c>
      <c r="M1047">
        <v>1.05051394860793</v>
      </c>
      <c r="N1047">
        <v>0</v>
      </c>
    </row>
    <row r="1048" spans="1:14">
      <c r="A1048">
        <v>1156</v>
      </c>
      <c r="B1048">
        <v>174.44657080293899</v>
      </c>
      <c r="C1048">
        <v>67.863808734468293</v>
      </c>
      <c r="D1048">
        <v>1</v>
      </c>
      <c r="E1048">
        <v>262</v>
      </c>
      <c r="F1048">
        <v>11990.929780811401</v>
      </c>
      <c r="G1048">
        <v>20.9565896734299</v>
      </c>
      <c r="H1048">
        <v>0.27735459650641597</v>
      </c>
      <c r="I1048">
        <v>6</v>
      </c>
      <c r="J1048">
        <v>2</v>
      </c>
      <c r="K1048">
        <v>17</v>
      </c>
      <c r="L1048">
        <v>2</v>
      </c>
      <c r="M1048">
        <v>3.2326248562506898</v>
      </c>
      <c r="N1048">
        <v>0</v>
      </c>
    </row>
    <row r="1049" spans="1:14">
      <c r="A1049">
        <v>900</v>
      </c>
      <c r="B1049">
        <v>150.331479656102</v>
      </c>
      <c r="C1049">
        <v>52.322417679587801</v>
      </c>
      <c r="D1049">
        <v>1</v>
      </c>
      <c r="E1049">
        <v>363</v>
      </c>
      <c r="F1049">
        <v>10072.854968236899</v>
      </c>
      <c r="G1049">
        <v>73.274355610288893</v>
      </c>
      <c r="H1049">
        <v>0.93180122938714105</v>
      </c>
      <c r="I1049">
        <v>3</v>
      </c>
      <c r="J1049">
        <v>0</v>
      </c>
      <c r="K1049">
        <v>8</v>
      </c>
      <c r="L1049">
        <v>2</v>
      </c>
      <c r="M1049">
        <v>2.6918158927511402</v>
      </c>
      <c r="N1049">
        <v>0</v>
      </c>
    </row>
    <row r="1050" spans="1:14">
      <c r="A1050">
        <v>1191</v>
      </c>
      <c r="B1050">
        <v>141.91937533047599</v>
      </c>
      <c r="C1050">
        <v>12.609706990235299</v>
      </c>
      <c r="D1050">
        <v>0</v>
      </c>
      <c r="E1050">
        <v>441</v>
      </c>
      <c r="F1050">
        <v>8896.9039923204109</v>
      </c>
      <c r="G1050">
        <v>34.671948293203002</v>
      </c>
      <c r="H1050">
        <v>0.68926865622780598</v>
      </c>
      <c r="I1050">
        <v>9</v>
      </c>
      <c r="J1050">
        <v>3</v>
      </c>
      <c r="K1050">
        <v>13</v>
      </c>
      <c r="L1050">
        <v>2</v>
      </c>
      <c r="M1050">
        <v>-3.2589976796296001</v>
      </c>
      <c r="N1050">
        <v>0</v>
      </c>
    </row>
    <row r="1051" spans="1:14">
      <c r="A1051">
        <v>592</v>
      </c>
      <c r="B1051">
        <v>163.19059116482481</v>
      </c>
      <c r="C1051">
        <v>57.083125165443327</v>
      </c>
      <c r="D1051">
        <v>0</v>
      </c>
      <c r="E1051">
        <v>390</v>
      </c>
      <c r="F1051">
        <v>9542.3140404739133</v>
      </c>
      <c r="G1051">
        <v>29.3421220409016</v>
      </c>
      <c r="H1051">
        <v>1.4968262216646391</v>
      </c>
      <c r="I1051">
        <v>5</v>
      </c>
      <c r="J1051">
        <v>1</v>
      </c>
      <c r="K1051">
        <v>13</v>
      </c>
      <c r="L1051">
        <v>12</v>
      </c>
      <c r="M1051">
        <v>0.46228958207600362</v>
      </c>
      <c r="N1051">
        <v>1</v>
      </c>
    </row>
    <row r="1052" spans="1:14">
      <c r="A1052">
        <v>975</v>
      </c>
      <c r="B1052">
        <v>55.912637768054402</v>
      </c>
      <c r="C1052">
        <v>50.511184537171403</v>
      </c>
      <c r="D1052">
        <v>1</v>
      </c>
      <c r="E1052">
        <v>260</v>
      </c>
      <c r="F1052">
        <v>14537.384876681001</v>
      </c>
      <c r="G1052">
        <v>22.192251954437999</v>
      </c>
      <c r="H1052">
        <v>0.30270674852812302</v>
      </c>
      <c r="I1052">
        <v>4</v>
      </c>
      <c r="J1052">
        <v>1</v>
      </c>
      <c r="K1052">
        <v>19</v>
      </c>
      <c r="L1052">
        <v>8</v>
      </c>
      <c r="M1052">
        <v>0.87238969738338301</v>
      </c>
      <c r="N1052">
        <v>0</v>
      </c>
    </row>
    <row r="1053" spans="1:14">
      <c r="A1053">
        <v>1163</v>
      </c>
      <c r="B1053">
        <v>152.39258318351</v>
      </c>
      <c r="C1053">
        <v>75.761111037555096</v>
      </c>
      <c r="D1053">
        <v>0</v>
      </c>
      <c r="E1053">
        <v>16</v>
      </c>
      <c r="F1053">
        <v>8316.4940853191092</v>
      </c>
      <c r="G1053">
        <v>49.6134668211362</v>
      </c>
      <c r="H1053">
        <v>1.00667914588993</v>
      </c>
      <c r="I1053">
        <v>2</v>
      </c>
      <c r="J1053">
        <v>0</v>
      </c>
      <c r="K1053">
        <v>7</v>
      </c>
      <c r="L1053">
        <v>8</v>
      </c>
      <c r="M1053">
        <v>-0.81890241689587995</v>
      </c>
      <c r="N1053">
        <v>0</v>
      </c>
    </row>
    <row r="1054" spans="1:14">
      <c r="A1054">
        <v>1318</v>
      </c>
      <c r="B1054">
        <v>69.652192797569796</v>
      </c>
      <c r="C1054">
        <v>93.750582433201501</v>
      </c>
      <c r="D1054">
        <v>1</v>
      </c>
      <c r="E1054">
        <v>464</v>
      </c>
      <c r="F1054">
        <v>10617.739024587599</v>
      </c>
      <c r="G1054">
        <v>25.6451027480242</v>
      </c>
      <c r="H1054">
        <v>1.9316673658900601</v>
      </c>
      <c r="I1054">
        <v>8</v>
      </c>
      <c r="J1054">
        <v>0</v>
      </c>
      <c r="K1054">
        <v>9</v>
      </c>
      <c r="L1054">
        <v>11</v>
      </c>
      <c r="M1054">
        <v>-2.2634399654956501</v>
      </c>
      <c r="N1054">
        <v>1</v>
      </c>
    </row>
    <row r="1055" spans="1:14">
      <c r="A1055">
        <v>1213</v>
      </c>
      <c r="B1055">
        <v>157.26502419255499</v>
      </c>
      <c r="C1055">
        <v>87.280484943654599</v>
      </c>
      <c r="D1055">
        <v>1</v>
      </c>
      <c r="E1055">
        <v>202</v>
      </c>
      <c r="F1055">
        <v>8032.7146853042505</v>
      </c>
      <c r="G1055">
        <v>95.556513428571904</v>
      </c>
      <c r="H1055">
        <v>0.92196564471286502</v>
      </c>
      <c r="I1055">
        <v>0</v>
      </c>
      <c r="J1055">
        <v>2</v>
      </c>
      <c r="K1055">
        <v>7</v>
      </c>
      <c r="L1055">
        <v>1</v>
      </c>
      <c r="M1055">
        <v>-2.2802786007128399</v>
      </c>
      <c r="N1055">
        <v>0</v>
      </c>
    </row>
    <row r="1056" spans="1:14">
      <c r="A1056">
        <v>848</v>
      </c>
      <c r="B1056">
        <v>67.9071517007295</v>
      </c>
      <c r="C1056">
        <v>90.775795159751794</v>
      </c>
      <c r="D1056">
        <v>1</v>
      </c>
      <c r="E1056">
        <v>57</v>
      </c>
      <c r="F1056">
        <v>6929.7726346257796</v>
      </c>
      <c r="G1056">
        <v>15.743223136491901</v>
      </c>
      <c r="H1056">
        <v>1.5800019268493699</v>
      </c>
      <c r="I1056">
        <v>1</v>
      </c>
      <c r="J1056">
        <v>1</v>
      </c>
      <c r="K1056">
        <v>4</v>
      </c>
      <c r="L1056">
        <v>1</v>
      </c>
      <c r="M1056">
        <v>1.56084806525846</v>
      </c>
      <c r="N1056">
        <v>0</v>
      </c>
    </row>
    <row r="1057" spans="1:14">
      <c r="A1057">
        <v>1446</v>
      </c>
      <c r="B1057">
        <v>199.66240835152999</v>
      </c>
      <c r="C1057">
        <v>31.797630281182698</v>
      </c>
      <c r="D1057">
        <v>0</v>
      </c>
      <c r="E1057">
        <v>219</v>
      </c>
      <c r="F1057">
        <v>6940.1815382082495</v>
      </c>
      <c r="G1057">
        <v>78.328692794174003</v>
      </c>
      <c r="H1057">
        <v>0.10237524228514901</v>
      </c>
      <c r="I1057">
        <v>7</v>
      </c>
      <c r="J1057">
        <v>2</v>
      </c>
      <c r="K1057">
        <v>18</v>
      </c>
      <c r="L1057">
        <v>8</v>
      </c>
      <c r="M1057">
        <v>3.4996455237620299</v>
      </c>
      <c r="N1057">
        <v>0</v>
      </c>
    </row>
    <row r="1058" spans="1:14">
      <c r="A1058">
        <v>1326</v>
      </c>
      <c r="B1058">
        <v>70.408435164746393</v>
      </c>
      <c r="C1058">
        <v>69.645018103135996</v>
      </c>
      <c r="D1058">
        <v>1</v>
      </c>
      <c r="E1058">
        <v>301</v>
      </c>
      <c r="F1058">
        <v>11558.8795793139</v>
      </c>
      <c r="G1058">
        <v>30.198419308795401</v>
      </c>
      <c r="H1058">
        <v>0.16675498597020899</v>
      </c>
      <c r="I1058">
        <v>9</v>
      </c>
      <c r="J1058">
        <v>2</v>
      </c>
      <c r="K1058">
        <v>7</v>
      </c>
      <c r="L1058">
        <v>0</v>
      </c>
      <c r="M1058">
        <v>3.9319281100052801</v>
      </c>
      <c r="N1058">
        <v>0</v>
      </c>
    </row>
    <row r="1059" spans="1:14">
      <c r="A1059">
        <v>1356</v>
      </c>
      <c r="B1059">
        <v>78.873972595373999</v>
      </c>
      <c r="C1059">
        <v>25.5510686694216</v>
      </c>
      <c r="D1059">
        <v>1</v>
      </c>
      <c r="E1059">
        <v>467</v>
      </c>
      <c r="F1059">
        <v>5313.9208668060501</v>
      </c>
      <c r="G1059">
        <v>38.233065324260103</v>
      </c>
      <c r="H1059">
        <v>1.5056848381589001</v>
      </c>
      <c r="I1059">
        <v>2</v>
      </c>
      <c r="J1059">
        <v>2</v>
      </c>
      <c r="K1059">
        <v>3</v>
      </c>
      <c r="L1059">
        <v>3</v>
      </c>
      <c r="M1059">
        <v>-1.7824446429351399</v>
      </c>
      <c r="N1059">
        <v>0</v>
      </c>
    </row>
    <row r="1060" spans="1:14">
      <c r="A1060">
        <v>1358</v>
      </c>
      <c r="B1060">
        <v>115.2767275699902</v>
      </c>
      <c r="C1060">
        <v>71.110497983265731</v>
      </c>
      <c r="D1060">
        <v>0</v>
      </c>
      <c r="E1060">
        <v>191</v>
      </c>
      <c r="F1060">
        <v>4256.3428203946487</v>
      </c>
      <c r="G1060">
        <v>72.893394584941703</v>
      </c>
      <c r="H1060">
        <v>0.67170522024971313</v>
      </c>
      <c r="I1060">
        <v>6</v>
      </c>
      <c r="J1060">
        <v>0</v>
      </c>
      <c r="K1060">
        <v>9</v>
      </c>
      <c r="L1060">
        <v>13</v>
      </c>
      <c r="M1060">
        <v>-0.85999572530374735</v>
      </c>
      <c r="N1060">
        <v>1</v>
      </c>
    </row>
    <row r="1061" spans="1:14">
      <c r="A1061">
        <v>509</v>
      </c>
      <c r="B1061">
        <v>142.6312493000608</v>
      </c>
      <c r="C1061">
        <v>30.630057284936651</v>
      </c>
      <c r="D1061">
        <v>1</v>
      </c>
      <c r="E1061">
        <v>356</v>
      </c>
      <c r="F1061">
        <v>8031.9208794344568</v>
      </c>
      <c r="G1061">
        <v>20.138580526942039</v>
      </c>
      <c r="H1061">
        <v>1.077805178956001</v>
      </c>
      <c r="I1061">
        <v>4</v>
      </c>
      <c r="J1061">
        <v>2</v>
      </c>
      <c r="K1061">
        <v>13</v>
      </c>
      <c r="L1061">
        <v>11</v>
      </c>
      <c r="M1061">
        <v>-3.0827469823811762</v>
      </c>
      <c r="N1061">
        <v>1</v>
      </c>
    </row>
    <row r="1062" spans="1:14">
      <c r="A1062">
        <v>1434</v>
      </c>
      <c r="B1062">
        <v>155.77087183558399</v>
      </c>
      <c r="C1062">
        <v>32.7396701954154</v>
      </c>
      <c r="D1062">
        <v>1</v>
      </c>
      <c r="E1062">
        <v>309</v>
      </c>
      <c r="F1062">
        <v>133.096046363732</v>
      </c>
      <c r="G1062">
        <v>78.053411074465302</v>
      </c>
      <c r="H1062">
        <v>1.9830509407391399</v>
      </c>
      <c r="I1062">
        <v>2</v>
      </c>
      <c r="J1062">
        <v>3</v>
      </c>
      <c r="K1062">
        <v>6</v>
      </c>
      <c r="L1062">
        <v>5</v>
      </c>
      <c r="M1062">
        <v>-2.02602507783741</v>
      </c>
      <c r="N1062">
        <v>0</v>
      </c>
    </row>
    <row r="1063" spans="1:14">
      <c r="A1063">
        <v>1322</v>
      </c>
      <c r="B1063">
        <v>59.600951991293101</v>
      </c>
      <c r="C1063">
        <v>44.646285037380103</v>
      </c>
      <c r="D1063">
        <v>0</v>
      </c>
      <c r="E1063">
        <v>227</v>
      </c>
      <c r="F1063">
        <v>1596.93336130325</v>
      </c>
      <c r="G1063">
        <v>45.887437832595197</v>
      </c>
      <c r="H1063">
        <v>0.51755246967337798</v>
      </c>
      <c r="I1063">
        <v>6</v>
      </c>
      <c r="J1063">
        <v>0</v>
      </c>
      <c r="K1063">
        <v>13</v>
      </c>
      <c r="L1063">
        <v>2</v>
      </c>
      <c r="M1063">
        <v>4.2425137011992797</v>
      </c>
      <c r="N1063">
        <v>0</v>
      </c>
    </row>
    <row r="1064" spans="1:14">
      <c r="A1064">
        <v>1153</v>
      </c>
      <c r="B1064">
        <v>148.71408113395771</v>
      </c>
      <c r="C1064">
        <v>24.86230198716806</v>
      </c>
      <c r="D1064">
        <v>1</v>
      </c>
      <c r="E1064">
        <v>172</v>
      </c>
      <c r="F1064">
        <v>15412.629193756329</v>
      </c>
      <c r="G1064">
        <v>24.751779702735419</v>
      </c>
      <c r="H1064">
        <v>1.814849367505841</v>
      </c>
      <c r="I1064">
        <v>0</v>
      </c>
      <c r="J1064">
        <v>0</v>
      </c>
      <c r="K1064">
        <v>2</v>
      </c>
      <c r="L1064">
        <v>11</v>
      </c>
      <c r="M1064">
        <v>-0.55667489165903616</v>
      </c>
      <c r="N1064">
        <v>1</v>
      </c>
    </row>
    <row r="1065" spans="1:14">
      <c r="A1065">
        <v>1261</v>
      </c>
      <c r="B1065">
        <v>191.327818173445</v>
      </c>
      <c r="C1065">
        <v>89.415688128972704</v>
      </c>
      <c r="D1065">
        <v>1</v>
      </c>
      <c r="E1065">
        <v>117</v>
      </c>
      <c r="F1065">
        <v>15092.904916048101</v>
      </c>
      <c r="G1065">
        <v>29.2636141699384</v>
      </c>
      <c r="H1065">
        <v>1.8687124312063901</v>
      </c>
      <c r="I1065">
        <v>7</v>
      </c>
      <c r="J1065">
        <v>3</v>
      </c>
      <c r="K1065">
        <v>2</v>
      </c>
      <c r="L1065">
        <v>6</v>
      </c>
      <c r="M1065">
        <v>-0.61410353117614203</v>
      </c>
      <c r="N1065">
        <v>0</v>
      </c>
    </row>
    <row r="1066" spans="1:14">
      <c r="A1066">
        <v>1402</v>
      </c>
      <c r="B1066">
        <v>130.71815150597101</v>
      </c>
      <c r="C1066">
        <v>22.005931165974001</v>
      </c>
      <c r="D1066">
        <v>1</v>
      </c>
      <c r="E1066">
        <v>59</v>
      </c>
      <c r="F1066">
        <v>7561.4223571705697</v>
      </c>
      <c r="G1066">
        <v>58.597693583899499</v>
      </c>
      <c r="H1066">
        <v>0.43572241686262297</v>
      </c>
      <c r="I1066">
        <v>5</v>
      </c>
      <c r="J1066">
        <v>0</v>
      </c>
      <c r="K1066">
        <v>16</v>
      </c>
      <c r="L1066">
        <v>11</v>
      </c>
      <c r="M1066">
        <v>1.3056779771659199</v>
      </c>
      <c r="N1066">
        <v>1</v>
      </c>
    </row>
    <row r="1067" spans="1:14">
      <c r="A1067">
        <v>1180</v>
      </c>
      <c r="B1067">
        <v>164.15089744243301</v>
      </c>
      <c r="C1067">
        <v>64.623005220388606</v>
      </c>
      <c r="D1067">
        <v>0</v>
      </c>
      <c r="E1067">
        <v>170</v>
      </c>
      <c r="F1067">
        <v>9265.1814279757691</v>
      </c>
      <c r="G1067">
        <v>34.997498794925697</v>
      </c>
      <c r="H1067">
        <v>0.597181789595986</v>
      </c>
      <c r="I1067">
        <v>4</v>
      </c>
      <c r="J1067">
        <v>1</v>
      </c>
      <c r="K1067">
        <v>3</v>
      </c>
      <c r="L1067">
        <v>9</v>
      </c>
      <c r="M1067">
        <v>-1.7734999904102</v>
      </c>
      <c r="N1067">
        <v>0</v>
      </c>
    </row>
    <row r="1068" spans="1:14">
      <c r="A1068">
        <v>1219</v>
      </c>
      <c r="B1068">
        <v>52.899144637640099</v>
      </c>
      <c r="C1068">
        <v>79.128044057679901</v>
      </c>
      <c r="D1068">
        <v>0</v>
      </c>
      <c r="E1068">
        <v>200</v>
      </c>
      <c r="F1068">
        <v>12362.096361682399</v>
      </c>
      <c r="G1068">
        <v>19.376026525720601</v>
      </c>
      <c r="H1068">
        <v>0.75596536919908497</v>
      </c>
      <c r="I1068">
        <v>7</v>
      </c>
      <c r="J1068">
        <v>2</v>
      </c>
      <c r="K1068">
        <v>17</v>
      </c>
      <c r="L1068">
        <v>11</v>
      </c>
      <c r="M1068">
        <v>0.39589916576049</v>
      </c>
      <c r="N1068">
        <v>1</v>
      </c>
    </row>
    <row r="1069" spans="1:14">
      <c r="A1069">
        <v>1274</v>
      </c>
      <c r="B1069">
        <v>190.390587237283</v>
      </c>
      <c r="C1069">
        <v>89.620748645801498</v>
      </c>
      <c r="D1069">
        <v>1</v>
      </c>
      <c r="E1069">
        <v>298</v>
      </c>
      <c r="F1069">
        <v>10318.148245980999</v>
      </c>
      <c r="G1069">
        <v>40.184344740421899</v>
      </c>
      <c r="H1069">
        <v>0.58223014043649202</v>
      </c>
      <c r="I1069">
        <v>2</v>
      </c>
      <c r="J1069">
        <v>1</v>
      </c>
      <c r="K1069">
        <v>4</v>
      </c>
      <c r="L1069">
        <v>5</v>
      </c>
      <c r="M1069">
        <v>4.1862921538907703</v>
      </c>
      <c r="N1069">
        <v>0</v>
      </c>
    </row>
    <row r="1070" spans="1:14">
      <c r="A1070">
        <v>1399</v>
      </c>
      <c r="B1070">
        <v>175.18576853834401</v>
      </c>
      <c r="C1070">
        <v>77.829952411862294</v>
      </c>
      <c r="D1070">
        <v>1</v>
      </c>
      <c r="E1070">
        <v>4</v>
      </c>
      <c r="F1070">
        <v>10670.272157384201</v>
      </c>
      <c r="G1070">
        <v>60.167049188220503</v>
      </c>
      <c r="H1070">
        <v>1.9610713504764801</v>
      </c>
      <c r="I1070">
        <v>5</v>
      </c>
      <c r="J1070">
        <v>0</v>
      </c>
      <c r="K1070">
        <v>5</v>
      </c>
      <c r="L1070">
        <v>3</v>
      </c>
      <c r="M1070">
        <v>-2.9605685975210401</v>
      </c>
      <c r="N1070">
        <v>0</v>
      </c>
    </row>
    <row r="1071" spans="1:14">
      <c r="A1071">
        <v>1349</v>
      </c>
      <c r="B1071">
        <v>178.81971939930841</v>
      </c>
      <c r="C1071">
        <v>48.181230504184363</v>
      </c>
      <c r="D1071">
        <v>0</v>
      </c>
      <c r="E1071">
        <v>68</v>
      </c>
      <c r="F1071">
        <v>3557.537697018091</v>
      </c>
      <c r="G1071">
        <v>55.131135287800689</v>
      </c>
      <c r="H1071">
        <v>1.138296552589884</v>
      </c>
      <c r="I1071">
        <v>6</v>
      </c>
      <c r="J1071">
        <v>0</v>
      </c>
      <c r="K1071">
        <v>11</v>
      </c>
      <c r="L1071">
        <v>11</v>
      </c>
      <c r="M1071">
        <v>0.11382680887883739</v>
      </c>
      <c r="N1071">
        <v>1</v>
      </c>
    </row>
    <row r="1072" spans="1:14">
      <c r="A1072">
        <v>571</v>
      </c>
      <c r="B1072">
        <v>85.905475451306899</v>
      </c>
      <c r="C1072">
        <v>90.072435279480402</v>
      </c>
      <c r="D1072">
        <v>0</v>
      </c>
      <c r="E1072">
        <v>210</v>
      </c>
      <c r="F1072">
        <v>10566.983966629999</v>
      </c>
      <c r="G1072">
        <v>20.289776394649099</v>
      </c>
      <c r="H1072">
        <v>0.76630433194506198</v>
      </c>
      <c r="I1072">
        <v>9</v>
      </c>
      <c r="J1072">
        <v>3</v>
      </c>
      <c r="K1072">
        <v>14</v>
      </c>
      <c r="L1072">
        <v>11</v>
      </c>
      <c r="M1072">
        <v>-4.3562682304001701</v>
      </c>
      <c r="N1072">
        <v>1</v>
      </c>
    </row>
    <row r="1073" spans="1:14">
      <c r="A1073">
        <v>1308</v>
      </c>
      <c r="B1073">
        <v>86.171986819382681</v>
      </c>
      <c r="C1073">
        <v>60.806404769175877</v>
      </c>
      <c r="D1073">
        <v>0</v>
      </c>
      <c r="E1073">
        <v>53</v>
      </c>
      <c r="F1073">
        <v>14898.08015238</v>
      </c>
      <c r="G1073">
        <v>79.18170675968986</v>
      </c>
      <c r="H1073">
        <v>1.3414324136498159</v>
      </c>
      <c r="I1073">
        <v>4</v>
      </c>
      <c r="J1073">
        <v>3</v>
      </c>
      <c r="K1073">
        <v>11</v>
      </c>
      <c r="L1073">
        <v>8</v>
      </c>
      <c r="M1073">
        <v>-1.845537893011266</v>
      </c>
      <c r="N1073">
        <v>1</v>
      </c>
    </row>
    <row r="1074" spans="1:14">
      <c r="A1074">
        <v>1426</v>
      </c>
      <c r="B1074">
        <v>112.027479543493</v>
      </c>
      <c r="C1074">
        <v>32.045815752936001</v>
      </c>
      <c r="D1074">
        <v>0</v>
      </c>
      <c r="E1074">
        <v>26</v>
      </c>
      <c r="F1074">
        <v>1400.9205825793299</v>
      </c>
      <c r="G1074">
        <v>79.893513064474604</v>
      </c>
      <c r="H1074">
        <v>1.3538448329709101</v>
      </c>
      <c r="I1074">
        <v>8</v>
      </c>
      <c r="J1074">
        <v>0</v>
      </c>
      <c r="K1074">
        <v>12</v>
      </c>
      <c r="L1074">
        <v>11</v>
      </c>
      <c r="M1074">
        <v>-0.82924008227248003</v>
      </c>
      <c r="N1074">
        <v>1</v>
      </c>
    </row>
    <row r="1075" spans="1:14">
      <c r="A1075">
        <v>904</v>
      </c>
      <c r="B1075">
        <v>51.031694332947303</v>
      </c>
      <c r="C1075">
        <v>56.489185935033603</v>
      </c>
      <c r="D1075">
        <v>1</v>
      </c>
      <c r="E1075">
        <v>199</v>
      </c>
      <c r="F1075">
        <v>3621.0143263714699</v>
      </c>
      <c r="G1075">
        <v>97.236492612881904</v>
      </c>
      <c r="H1075">
        <v>0.88987193605563497</v>
      </c>
      <c r="I1075">
        <v>1</v>
      </c>
      <c r="J1075">
        <v>0</v>
      </c>
      <c r="K1075">
        <v>1</v>
      </c>
      <c r="L1075">
        <v>8</v>
      </c>
      <c r="M1075">
        <v>-5.3810394215598203</v>
      </c>
      <c r="N1075">
        <v>0</v>
      </c>
    </row>
    <row r="1076" spans="1:14">
      <c r="A1076">
        <v>1175</v>
      </c>
      <c r="B1076">
        <v>61.622543983322402</v>
      </c>
      <c r="C1076">
        <v>71.099040915153694</v>
      </c>
      <c r="D1076">
        <v>0</v>
      </c>
      <c r="E1076">
        <v>31</v>
      </c>
      <c r="F1076">
        <v>14749.3149008982</v>
      </c>
      <c r="G1076">
        <v>33.999740469779802</v>
      </c>
      <c r="H1076">
        <v>0.21229026158623701</v>
      </c>
      <c r="I1076">
        <v>8</v>
      </c>
      <c r="J1076">
        <v>2</v>
      </c>
      <c r="K1076">
        <v>7</v>
      </c>
      <c r="L1076">
        <v>10</v>
      </c>
      <c r="M1076">
        <v>3.2224890964476698</v>
      </c>
      <c r="N1076">
        <v>0</v>
      </c>
    </row>
    <row r="1077" spans="1:14">
      <c r="A1077">
        <v>953</v>
      </c>
      <c r="B1077">
        <v>129.02257490756199</v>
      </c>
      <c r="C1077">
        <v>45.556869284937299</v>
      </c>
      <c r="D1077">
        <v>1</v>
      </c>
      <c r="E1077">
        <v>434</v>
      </c>
      <c r="F1077">
        <v>12865.300801113601</v>
      </c>
      <c r="G1077">
        <v>35.398374449662697</v>
      </c>
      <c r="H1077">
        <v>0.82322751728995303</v>
      </c>
      <c r="I1077">
        <v>9</v>
      </c>
      <c r="J1077">
        <v>3</v>
      </c>
      <c r="K1077">
        <v>4</v>
      </c>
      <c r="L1077">
        <v>3</v>
      </c>
      <c r="M1077">
        <v>-0.30562059142623799</v>
      </c>
      <c r="N1077">
        <v>0</v>
      </c>
    </row>
    <row r="1078" spans="1:14">
      <c r="A1078">
        <v>993</v>
      </c>
      <c r="B1078">
        <v>120.089149401125</v>
      </c>
      <c r="C1078">
        <v>53.113665310715199</v>
      </c>
      <c r="D1078">
        <v>0</v>
      </c>
      <c r="E1078">
        <v>198</v>
      </c>
      <c r="F1078">
        <v>11662.164352341</v>
      </c>
      <c r="G1078">
        <v>15.8294224434553</v>
      </c>
      <c r="H1078">
        <v>0.80594854738293897</v>
      </c>
      <c r="I1078">
        <v>4</v>
      </c>
      <c r="J1078">
        <v>3</v>
      </c>
      <c r="K1078">
        <v>3</v>
      </c>
      <c r="L1078">
        <v>8</v>
      </c>
      <c r="M1078">
        <v>-2.26759360321237</v>
      </c>
      <c r="N1078">
        <v>0</v>
      </c>
    </row>
    <row r="1079" spans="1:14">
      <c r="A1079">
        <v>1318</v>
      </c>
      <c r="B1079">
        <v>86.100577213572905</v>
      </c>
      <c r="C1079">
        <v>74.371316813436906</v>
      </c>
      <c r="D1079">
        <v>1</v>
      </c>
      <c r="E1079">
        <v>312</v>
      </c>
      <c r="F1079">
        <v>15308.0494459765</v>
      </c>
      <c r="G1079">
        <v>53.6518636920636</v>
      </c>
      <c r="H1079">
        <v>1.85466651803523</v>
      </c>
      <c r="I1079">
        <v>2</v>
      </c>
      <c r="J1079">
        <v>3</v>
      </c>
      <c r="K1079">
        <v>8</v>
      </c>
      <c r="L1079">
        <v>9</v>
      </c>
      <c r="M1079">
        <v>2.3874596278595099</v>
      </c>
      <c r="N1079">
        <v>0</v>
      </c>
    </row>
    <row r="1080" spans="1:14">
      <c r="A1080">
        <v>1169</v>
      </c>
      <c r="B1080">
        <v>63.116975269982802</v>
      </c>
      <c r="C1080">
        <v>11.3454973993815</v>
      </c>
      <c r="D1080">
        <v>0</v>
      </c>
      <c r="E1080">
        <v>218</v>
      </c>
      <c r="F1080">
        <v>12791.925590593601</v>
      </c>
      <c r="G1080">
        <v>62.0566254793778</v>
      </c>
      <c r="H1080">
        <v>1.9554925605855999</v>
      </c>
      <c r="I1080">
        <v>9</v>
      </c>
      <c r="J1080">
        <v>3</v>
      </c>
      <c r="K1080">
        <v>16</v>
      </c>
      <c r="L1080">
        <v>7</v>
      </c>
      <c r="M1080">
        <v>-0.92585055771553704</v>
      </c>
      <c r="N1080">
        <v>0</v>
      </c>
    </row>
    <row r="1081" spans="1:14">
      <c r="A1081">
        <v>1167</v>
      </c>
      <c r="B1081">
        <v>75.123663364116098</v>
      </c>
      <c r="C1081">
        <v>58.367524473982598</v>
      </c>
      <c r="D1081">
        <v>0</v>
      </c>
      <c r="E1081">
        <v>396</v>
      </c>
      <c r="F1081">
        <v>5464.3554431820103</v>
      </c>
      <c r="G1081">
        <v>37.666368969414201</v>
      </c>
      <c r="H1081">
        <v>0.44678247070727201</v>
      </c>
      <c r="I1081">
        <v>7</v>
      </c>
      <c r="J1081">
        <v>4</v>
      </c>
      <c r="K1081">
        <v>13</v>
      </c>
      <c r="L1081">
        <v>4</v>
      </c>
      <c r="M1081">
        <v>-1.30141886047396</v>
      </c>
      <c r="N1081">
        <v>0</v>
      </c>
    </row>
    <row r="1082" spans="1:14">
      <c r="A1082">
        <v>1481</v>
      </c>
      <c r="B1082">
        <v>165.459712744532</v>
      </c>
      <c r="C1082">
        <v>60.135933941552501</v>
      </c>
      <c r="D1082">
        <v>0</v>
      </c>
      <c r="E1082">
        <v>356</v>
      </c>
      <c r="F1082">
        <v>1540.4510513862999</v>
      </c>
      <c r="G1082">
        <v>92.177936024674494</v>
      </c>
      <c r="H1082">
        <v>0.42653619753721</v>
      </c>
      <c r="I1082">
        <v>7</v>
      </c>
      <c r="J1082">
        <v>1</v>
      </c>
      <c r="K1082">
        <v>18</v>
      </c>
      <c r="L1082">
        <v>6</v>
      </c>
      <c r="M1082">
        <v>1.8895158395046401</v>
      </c>
      <c r="N1082">
        <v>0</v>
      </c>
    </row>
    <row r="1083" spans="1:14">
      <c r="A1083">
        <v>626</v>
      </c>
      <c r="B1083">
        <v>81.579273266091903</v>
      </c>
      <c r="C1083">
        <v>53.630025408140199</v>
      </c>
      <c r="D1083">
        <v>0</v>
      </c>
      <c r="E1083">
        <v>476</v>
      </c>
      <c r="F1083">
        <v>15431.556572476</v>
      </c>
      <c r="G1083">
        <v>96.310630961809693</v>
      </c>
      <c r="H1083">
        <v>1.5161439336418201</v>
      </c>
      <c r="I1083">
        <v>8</v>
      </c>
      <c r="J1083">
        <v>1</v>
      </c>
      <c r="K1083">
        <v>5</v>
      </c>
      <c r="L1083">
        <v>3</v>
      </c>
      <c r="M1083">
        <v>-2.1399798763405098</v>
      </c>
      <c r="N1083">
        <v>0</v>
      </c>
    </row>
    <row r="1084" spans="1:14">
      <c r="A1084">
        <v>611</v>
      </c>
      <c r="B1084">
        <v>134.310919160385</v>
      </c>
      <c r="C1084">
        <v>12.9519886849206</v>
      </c>
      <c r="D1084">
        <v>0</v>
      </c>
      <c r="E1084">
        <v>438</v>
      </c>
      <c r="F1084">
        <v>2428.18201221751</v>
      </c>
      <c r="G1084">
        <v>53.589367224415597</v>
      </c>
      <c r="H1084">
        <v>1.41132442451949</v>
      </c>
      <c r="I1084">
        <v>3</v>
      </c>
      <c r="J1084">
        <v>0</v>
      </c>
      <c r="K1084">
        <v>6</v>
      </c>
      <c r="L1084">
        <v>1</v>
      </c>
      <c r="M1084">
        <v>1.8261898599095301</v>
      </c>
      <c r="N1084">
        <v>0</v>
      </c>
    </row>
    <row r="1085" spans="1:14">
      <c r="A1085">
        <v>1182</v>
      </c>
      <c r="B1085">
        <v>100.121453357579</v>
      </c>
      <c r="C1085">
        <v>64.486033475800895</v>
      </c>
      <c r="D1085">
        <v>0</v>
      </c>
      <c r="E1085">
        <v>143</v>
      </c>
      <c r="F1085">
        <v>14142.194529726599</v>
      </c>
      <c r="G1085">
        <v>74.488477348816005</v>
      </c>
      <c r="H1085">
        <v>0.52880615762300398</v>
      </c>
      <c r="I1085">
        <v>6</v>
      </c>
      <c r="J1085">
        <v>0</v>
      </c>
      <c r="K1085">
        <v>15</v>
      </c>
      <c r="L1085">
        <v>8</v>
      </c>
      <c r="M1085">
        <v>2.7946666177865298</v>
      </c>
      <c r="N1085">
        <v>0</v>
      </c>
    </row>
    <row r="1086" spans="1:14">
      <c r="A1086">
        <v>1455</v>
      </c>
      <c r="B1086">
        <v>115.7766090179194</v>
      </c>
      <c r="C1086">
        <v>62.992541747099111</v>
      </c>
      <c r="D1086">
        <v>0</v>
      </c>
      <c r="E1086">
        <v>356</v>
      </c>
      <c r="F1086">
        <v>12209.31676757368</v>
      </c>
      <c r="G1086">
        <v>52.968817080174141</v>
      </c>
      <c r="H1086">
        <v>1.5747166613546699</v>
      </c>
      <c r="I1086">
        <v>2</v>
      </c>
      <c r="J1086">
        <v>3</v>
      </c>
      <c r="K1086">
        <v>6</v>
      </c>
      <c r="L1086">
        <v>9</v>
      </c>
      <c r="M1086">
        <v>2.21874834665299</v>
      </c>
      <c r="N1086">
        <v>1</v>
      </c>
    </row>
    <row r="1087" spans="1:14">
      <c r="A1087">
        <v>996</v>
      </c>
      <c r="B1087">
        <v>94.051455684716856</v>
      </c>
      <c r="C1087">
        <v>88.684655692083282</v>
      </c>
      <c r="D1087">
        <v>0</v>
      </c>
      <c r="E1087">
        <v>249</v>
      </c>
      <c r="F1087">
        <v>10561.658967715681</v>
      </c>
      <c r="G1087">
        <v>43.693590405105169</v>
      </c>
      <c r="H1087">
        <v>0.93787347801191179</v>
      </c>
      <c r="I1087">
        <v>3</v>
      </c>
      <c r="J1087">
        <v>2</v>
      </c>
      <c r="K1087">
        <v>10</v>
      </c>
      <c r="L1087">
        <v>13</v>
      </c>
      <c r="M1087">
        <v>1.6986442838919811</v>
      </c>
      <c r="N1087">
        <v>1</v>
      </c>
    </row>
    <row r="1088" spans="1:14">
      <c r="A1088">
        <v>980</v>
      </c>
      <c r="B1088">
        <v>100.64620835434781</v>
      </c>
      <c r="C1088">
        <v>27.818322486739639</v>
      </c>
      <c r="D1088">
        <v>0</v>
      </c>
      <c r="E1088">
        <v>280</v>
      </c>
      <c r="F1088">
        <v>2808.3994052958019</v>
      </c>
      <c r="G1088">
        <v>70.416296029839728</v>
      </c>
      <c r="H1088">
        <v>0.67013025120673397</v>
      </c>
      <c r="I1088">
        <v>3</v>
      </c>
      <c r="J1088">
        <v>0</v>
      </c>
      <c r="K1088">
        <v>1</v>
      </c>
      <c r="L1088">
        <v>12</v>
      </c>
      <c r="M1088">
        <v>5.1582460366604126</v>
      </c>
      <c r="N1088">
        <v>1</v>
      </c>
    </row>
    <row r="1089" spans="1:14">
      <c r="A1089">
        <v>1392</v>
      </c>
      <c r="B1089">
        <v>65.646963102782294</v>
      </c>
      <c r="C1089">
        <v>48.505651356434697</v>
      </c>
      <c r="D1089">
        <v>0</v>
      </c>
      <c r="E1089">
        <v>164</v>
      </c>
      <c r="F1089">
        <v>2104.0046876337801</v>
      </c>
      <c r="G1089">
        <v>53.433679445125001</v>
      </c>
      <c r="H1089">
        <v>0.27294832716573503</v>
      </c>
      <c r="I1089">
        <v>2</v>
      </c>
      <c r="J1089">
        <v>2</v>
      </c>
      <c r="K1089">
        <v>9</v>
      </c>
      <c r="L1089">
        <v>8</v>
      </c>
      <c r="M1089">
        <v>-2.1111282137552498</v>
      </c>
      <c r="N1089">
        <v>0</v>
      </c>
    </row>
    <row r="1090" spans="1:14">
      <c r="A1090">
        <v>1325</v>
      </c>
      <c r="B1090">
        <v>163.58618731710331</v>
      </c>
      <c r="C1090">
        <v>96.869701675843729</v>
      </c>
      <c r="D1090">
        <v>0</v>
      </c>
      <c r="E1090">
        <v>46</v>
      </c>
      <c r="F1090">
        <v>10007.290209943591</v>
      </c>
      <c r="G1090">
        <v>62.678766646679861</v>
      </c>
      <c r="H1090">
        <v>0.33293561938084559</v>
      </c>
      <c r="I1090">
        <v>5</v>
      </c>
      <c r="J1090">
        <v>3</v>
      </c>
      <c r="K1090">
        <v>1</v>
      </c>
      <c r="L1090">
        <v>11</v>
      </c>
      <c r="M1090">
        <v>3.0524037931201371</v>
      </c>
      <c r="N1090">
        <v>1</v>
      </c>
    </row>
    <row r="1091" spans="1:14">
      <c r="A1091">
        <v>930</v>
      </c>
      <c r="B1091">
        <v>174.94912078294999</v>
      </c>
      <c r="C1091">
        <v>55.460504662360698</v>
      </c>
      <c r="D1091">
        <v>0</v>
      </c>
      <c r="E1091">
        <v>442</v>
      </c>
      <c r="F1091">
        <v>9464.8113130682104</v>
      </c>
      <c r="G1091">
        <v>63.752655724120402</v>
      </c>
      <c r="H1091">
        <v>0.93233835201047799</v>
      </c>
      <c r="I1091">
        <v>8</v>
      </c>
      <c r="J1091">
        <v>0</v>
      </c>
      <c r="K1091">
        <v>9</v>
      </c>
      <c r="L1091">
        <v>7</v>
      </c>
      <c r="M1091">
        <v>0.39009576988409</v>
      </c>
      <c r="N1091">
        <v>0</v>
      </c>
    </row>
    <row r="1092" spans="1:14">
      <c r="A1092">
        <v>1004</v>
      </c>
      <c r="B1092">
        <v>165.68372229356001</v>
      </c>
      <c r="C1092">
        <v>47.207491765651703</v>
      </c>
      <c r="D1092">
        <v>1</v>
      </c>
      <c r="E1092">
        <v>403</v>
      </c>
      <c r="F1092">
        <v>6840.6950505431996</v>
      </c>
      <c r="G1092">
        <v>29.6244676170055</v>
      </c>
      <c r="H1092">
        <v>1.8459797328380001</v>
      </c>
      <c r="I1092">
        <v>4</v>
      </c>
      <c r="J1092">
        <v>0</v>
      </c>
      <c r="K1092">
        <v>4</v>
      </c>
      <c r="L1092">
        <v>1</v>
      </c>
      <c r="M1092">
        <v>-3.8889685916177901</v>
      </c>
      <c r="N1092">
        <v>0</v>
      </c>
    </row>
    <row r="1093" spans="1:14">
      <c r="A1093">
        <v>1426</v>
      </c>
      <c r="B1093">
        <v>191.75256413727399</v>
      </c>
      <c r="C1093">
        <v>77.603353104032394</v>
      </c>
      <c r="D1093">
        <v>1</v>
      </c>
      <c r="E1093">
        <v>266</v>
      </c>
      <c r="F1093">
        <v>9896.7154598859106</v>
      </c>
      <c r="G1093">
        <v>88.841991328145397</v>
      </c>
      <c r="H1093">
        <v>0.37758541046102201</v>
      </c>
      <c r="I1093">
        <v>3</v>
      </c>
      <c r="J1093">
        <v>0</v>
      </c>
      <c r="K1093">
        <v>2</v>
      </c>
      <c r="L1093">
        <v>6</v>
      </c>
      <c r="M1093">
        <v>1.53132554959747</v>
      </c>
      <c r="N1093">
        <v>0</v>
      </c>
    </row>
    <row r="1094" spans="1:14">
      <c r="A1094">
        <v>1198</v>
      </c>
      <c r="B1094">
        <v>86.059836934025995</v>
      </c>
      <c r="C1094">
        <v>72.819142434801293</v>
      </c>
      <c r="D1094">
        <v>1</v>
      </c>
      <c r="E1094">
        <v>53</v>
      </c>
      <c r="F1094">
        <v>15612.655633652301</v>
      </c>
      <c r="G1094">
        <v>61.236201427402598</v>
      </c>
      <c r="H1094">
        <v>0.22013496362882301</v>
      </c>
      <c r="I1094">
        <v>1</v>
      </c>
      <c r="J1094">
        <v>0</v>
      </c>
      <c r="K1094">
        <v>2</v>
      </c>
      <c r="L1094">
        <v>6</v>
      </c>
      <c r="M1094">
        <v>5.0879628924929401</v>
      </c>
      <c r="N1094">
        <v>0</v>
      </c>
    </row>
    <row r="1095" spans="1:14">
      <c r="A1095">
        <v>826</v>
      </c>
      <c r="B1095">
        <v>171.48866304543401</v>
      </c>
      <c r="C1095">
        <v>33.973987728702099</v>
      </c>
      <c r="D1095">
        <v>1</v>
      </c>
      <c r="E1095">
        <v>373</v>
      </c>
      <c r="F1095">
        <v>5600.7240919557698</v>
      </c>
      <c r="G1095">
        <v>68.809911274971995</v>
      </c>
      <c r="H1095">
        <v>0.65443882504200301</v>
      </c>
      <c r="I1095">
        <v>0</v>
      </c>
      <c r="J1095">
        <v>1</v>
      </c>
      <c r="K1095">
        <v>12</v>
      </c>
      <c r="L1095">
        <v>6</v>
      </c>
      <c r="M1095">
        <v>-0.84297223037689795</v>
      </c>
      <c r="N1095">
        <v>0</v>
      </c>
    </row>
    <row r="1096" spans="1:14">
      <c r="A1096">
        <v>700</v>
      </c>
      <c r="B1096">
        <v>131.9012328454196</v>
      </c>
      <c r="C1096">
        <v>33.723098626769513</v>
      </c>
      <c r="D1096">
        <v>0</v>
      </c>
      <c r="E1096">
        <v>391</v>
      </c>
      <c r="F1096">
        <v>2157.9139921543529</v>
      </c>
      <c r="G1096">
        <v>24.327419343017869</v>
      </c>
      <c r="H1096">
        <v>1.0551337852098941</v>
      </c>
      <c r="I1096">
        <v>4</v>
      </c>
      <c r="J1096">
        <v>0</v>
      </c>
      <c r="K1096">
        <v>18</v>
      </c>
      <c r="L1096">
        <v>11</v>
      </c>
      <c r="M1096">
        <v>-2.1662732262274438</v>
      </c>
      <c r="N1096">
        <v>1</v>
      </c>
    </row>
    <row r="1097" spans="1:14">
      <c r="A1097">
        <v>1211</v>
      </c>
      <c r="B1097">
        <v>149.57367122790799</v>
      </c>
      <c r="C1097">
        <v>36.216437248495403</v>
      </c>
      <c r="D1097">
        <v>0</v>
      </c>
      <c r="E1097">
        <v>105</v>
      </c>
      <c r="F1097">
        <v>8402.5475913009705</v>
      </c>
      <c r="G1097">
        <v>42.183529947875201</v>
      </c>
      <c r="H1097">
        <v>0.339515979491055</v>
      </c>
      <c r="I1097">
        <v>2</v>
      </c>
      <c r="J1097">
        <v>0</v>
      </c>
      <c r="K1097">
        <v>10</v>
      </c>
      <c r="L1097">
        <v>2</v>
      </c>
      <c r="M1097">
        <v>2.5795898979056502</v>
      </c>
      <c r="N1097">
        <v>0</v>
      </c>
    </row>
    <row r="1098" spans="1:14">
      <c r="A1098">
        <v>1075</v>
      </c>
      <c r="B1098">
        <v>171.86204864358501</v>
      </c>
      <c r="C1098">
        <v>97.306895701900004</v>
      </c>
      <c r="D1098">
        <v>1</v>
      </c>
      <c r="E1098">
        <v>394</v>
      </c>
      <c r="F1098">
        <v>474.29052004547901</v>
      </c>
      <c r="G1098">
        <v>10.491699181769</v>
      </c>
      <c r="H1098">
        <v>1.0442955227138899</v>
      </c>
      <c r="I1098">
        <v>5</v>
      </c>
      <c r="J1098">
        <v>2</v>
      </c>
      <c r="K1098">
        <v>3</v>
      </c>
      <c r="L1098">
        <v>3</v>
      </c>
      <c r="M1098">
        <v>-0.50269147364014299</v>
      </c>
      <c r="N1098">
        <v>0</v>
      </c>
    </row>
    <row r="1099" spans="1:14">
      <c r="A1099">
        <v>656</v>
      </c>
      <c r="B1099">
        <v>153.36314806223399</v>
      </c>
      <c r="C1099">
        <v>59.241487831200999</v>
      </c>
      <c r="D1099">
        <v>0</v>
      </c>
      <c r="E1099">
        <v>236</v>
      </c>
      <c r="F1099">
        <v>3452.5911686003601</v>
      </c>
      <c r="G1099">
        <v>76.908060827822695</v>
      </c>
      <c r="H1099">
        <v>1.8976269929990801</v>
      </c>
      <c r="I1099">
        <v>8</v>
      </c>
      <c r="J1099">
        <v>2</v>
      </c>
      <c r="K1099">
        <v>11</v>
      </c>
      <c r="L1099">
        <v>11</v>
      </c>
      <c r="M1099">
        <v>-1.03429509652322</v>
      </c>
      <c r="N1099">
        <v>1</v>
      </c>
    </row>
    <row r="1100" spans="1:14">
      <c r="A1100">
        <v>1458</v>
      </c>
      <c r="B1100">
        <v>63.005985139346002</v>
      </c>
      <c r="C1100">
        <v>48.469772877090399</v>
      </c>
      <c r="D1100">
        <v>1</v>
      </c>
      <c r="E1100">
        <v>104</v>
      </c>
      <c r="F1100">
        <v>2771.4820389227102</v>
      </c>
      <c r="G1100">
        <v>88.126806575904297</v>
      </c>
      <c r="H1100">
        <v>1.63197946310806</v>
      </c>
      <c r="I1100">
        <v>8</v>
      </c>
      <c r="J1100">
        <v>2</v>
      </c>
      <c r="K1100">
        <v>0</v>
      </c>
      <c r="L1100">
        <v>0</v>
      </c>
      <c r="M1100">
        <v>-3.10911945622775</v>
      </c>
      <c r="N1100">
        <v>0</v>
      </c>
    </row>
    <row r="1101" spans="1:14">
      <c r="A1101">
        <v>1405</v>
      </c>
      <c r="B1101">
        <v>147.127969335524</v>
      </c>
      <c r="C1101">
        <v>99.870422363656104</v>
      </c>
      <c r="D1101">
        <v>1</v>
      </c>
      <c r="E1101">
        <v>189</v>
      </c>
      <c r="F1101">
        <v>14920.4211635923</v>
      </c>
      <c r="G1101">
        <v>81.037791122195102</v>
      </c>
      <c r="H1101">
        <v>1.5867633336032101</v>
      </c>
      <c r="I1101">
        <v>1</v>
      </c>
      <c r="J1101">
        <v>0</v>
      </c>
      <c r="K1101">
        <v>12</v>
      </c>
      <c r="L1101">
        <v>2</v>
      </c>
      <c r="M1101">
        <v>-0.33122415002516298</v>
      </c>
      <c r="N1101">
        <v>0</v>
      </c>
    </row>
    <row r="1102" spans="1:14">
      <c r="A1102">
        <v>804</v>
      </c>
      <c r="B1102">
        <v>104.805026232597</v>
      </c>
      <c r="C1102">
        <v>59.9958080555934</v>
      </c>
      <c r="D1102">
        <v>1</v>
      </c>
      <c r="E1102">
        <v>285</v>
      </c>
      <c r="F1102">
        <v>11688.6994078973</v>
      </c>
      <c r="G1102">
        <v>96.827130222752601</v>
      </c>
      <c r="H1102">
        <v>0.575997005858498</v>
      </c>
      <c r="I1102">
        <v>2</v>
      </c>
      <c r="J1102">
        <v>2</v>
      </c>
      <c r="K1102">
        <v>3</v>
      </c>
      <c r="L1102">
        <v>5</v>
      </c>
      <c r="M1102">
        <v>-0.83463545251972304</v>
      </c>
      <c r="N1102">
        <v>0</v>
      </c>
    </row>
    <row r="1103" spans="1:14">
      <c r="A1103">
        <v>1171</v>
      </c>
      <c r="B1103">
        <v>133.72567758356601</v>
      </c>
      <c r="C1103">
        <v>57.409201654254197</v>
      </c>
      <c r="D1103">
        <v>0</v>
      </c>
      <c r="E1103">
        <v>68</v>
      </c>
      <c r="F1103">
        <v>13992.0316900036</v>
      </c>
      <c r="G1103">
        <v>16.7304074613781</v>
      </c>
      <c r="H1103">
        <v>0.62327212211351701</v>
      </c>
      <c r="I1103">
        <v>1</v>
      </c>
      <c r="J1103">
        <v>4</v>
      </c>
      <c r="K1103">
        <v>3</v>
      </c>
      <c r="L1103">
        <v>7</v>
      </c>
      <c r="M1103">
        <v>0.60532199516355001</v>
      </c>
      <c r="N1103">
        <v>0</v>
      </c>
    </row>
    <row r="1104" spans="1:14">
      <c r="A1104">
        <v>1277</v>
      </c>
      <c r="B1104">
        <v>171.77991860155601</v>
      </c>
      <c r="C1104">
        <v>19.662500660560099</v>
      </c>
      <c r="D1104">
        <v>0</v>
      </c>
      <c r="E1104">
        <v>376</v>
      </c>
      <c r="F1104">
        <v>10425.467431302101</v>
      </c>
      <c r="G1104">
        <v>56.862107878964601</v>
      </c>
      <c r="H1104">
        <v>1.37568488937698</v>
      </c>
      <c r="I1104">
        <v>6</v>
      </c>
      <c r="J1104">
        <v>2</v>
      </c>
      <c r="K1104">
        <v>5</v>
      </c>
      <c r="L1104">
        <v>0</v>
      </c>
      <c r="M1104">
        <v>1.5482891100022</v>
      </c>
      <c r="N1104">
        <v>0</v>
      </c>
    </row>
    <row r="1105" spans="1:14">
      <c r="A1105">
        <v>1032</v>
      </c>
      <c r="B1105">
        <v>94.141233562472948</v>
      </c>
      <c r="C1105">
        <v>80.648178381496848</v>
      </c>
      <c r="D1105">
        <v>0</v>
      </c>
      <c r="E1105">
        <v>478</v>
      </c>
      <c r="F1105">
        <v>1761.6827230213851</v>
      </c>
      <c r="G1105">
        <v>79.922598781679213</v>
      </c>
      <c r="H1105">
        <v>0.77613810441426401</v>
      </c>
      <c r="I1105">
        <v>2</v>
      </c>
      <c r="J1105">
        <v>3</v>
      </c>
      <c r="K1105">
        <v>2</v>
      </c>
      <c r="L1105">
        <v>12</v>
      </c>
      <c r="M1105">
        <v>-0.19604101756045539</v>
      </c>
      <c r="N1105">
        <v>1</v>
      </c>
    </row>
    <row r="1106" spans="1:14">
      <c r="A1106">
        <v>646</v>
      </c>
      <c r="B1106">
        <v>128.91410198773099</v>
      </c>
      <c r="C1106">
        <v>23.857671676944602</v>
      </c>
      <c r="D1106">
        <v>0</v>
      </c>
      <c r="E1106">
        <v>43</v>
      </c>
      <c r="F1106">
        <v>6859.3586926975704</v>
      </c>
      <c r="G1106">
        <v>52.590136249554199</v>
      </c>
      <c r="H1106">
        <v>1.6419831483418901</v>
      </c>
      <c r="I1106">
        <v>3</v>
      </c>
      <c r="J1106">
        <v>0</v>
      </c>
      <c r="K1106">
        <v>4</v>
      </c>
      <c r="L1106">
        <v>10</v>
      </c>
      <c r="M1106">
        <v>-4.0606151883029096</v>
      </c>
      <c r="N1106">
        <v>0</v>
      </c>
    </row>
    <row r="1107" spans="1:14">
      <c r="A1107">
        <v>1188</v>
      </c>
      <c r="B1107">
        <v>165.8626824177276</v>
      </c>
      <c r="C1107">
        <v>92.033052386408428</v>
      </c>
      <c r="D1107">
        <v>0</v>
      </c>
      <c r="E1107">
        <v>378</v>
      </c>
      <c r="F1107">
        <v>6751.3521760760104</v>
      </c>
      <c r="G1107">
        <v>65.015046501865626</v>
      </c>
      <c r="H1107">
        <v>0.6592994481241905</v>
      </c>
      <c r="I1107">
        <v>2</v>
      </c>
      <c r="J1107">
        <v>1</v>
      </c>
      <c r="K1107">
        <v>9</v>
      </c>
      <c r="L1107">
        <v>13</v>
      </c>
      <c r="M1107">
        <v>0.2407017355275631</v>
      </c>
      <c r="N1107">
        <v>1</v>
      </c>
    </row>
    <row r="1108" spans="1:14">
      <c r="A1108">
        <v>1163</v>
      </c>
      <c r="B1108">
        <v>94.659746043364606</v>
      </c>
      <c r="C1108">
        <v>68.874728704946847</v>
      </c>
      <c r="D1108">
        <v>1</v>
      </c>
      <c r="E1108">
        <v>204</v>
      </c>
      <c r="F1108">
        <v>15504.927430694641</v>
      </c>
      <c r="G1108">
        <v>71.907071803743264</v>
      </c>
      <c r="H1108">
        <v>1.2163193429057699</v>
      </c>
      <c r="I1108">
        <v>4</v>
      </c>
      <c r="J1108">
        <v>0</v>
      </c>
      <c r="K1108">
        <v>17</v>
      </c>
      <c r="L1108">
        <v>13</v>
      </c>
      <c r="M1108">
        <v>5.2316952886308119</v>
      </c>
      <c r="N1108">
        <v>1</v>
      </c>
    </row>
    <row r="1109" spans="1:14">
      <c r="A1109">
        <v>1093</v>
      </c>
      <c r="B1109">
        <v>153.88592001163701</v>
      </c>
      <c r="C1109">
        <v>81.005580688711007</v>
      </c>
      <c r="D1109">
        <v>0</v>
      </c>
      <c r="E1109">
        <v>170</v>
      </c>
      <c r="F1109">
        <v>12509.441838463499</v>
      </c>
      <c r="G1109">
        <v>25.031207538902802</v>
      </c>
      <c r="H1109">
        <v>0.12779924105992399</v>
      </c>
      <c r="I1109">
        <v>7</v>
      </c>
      <c r="J1109">
        <v>1</v>
      </c>
      <c r="K1109">
        <v>4</v>
      </c>
      <c r="L1109">
        <v>9</v>
      </c>
      <c r="M1109">
        <v>-3.9347479553389899</v>
      </c>
      <c r="N1109">
        <v>0</v>
      </c>
    </row>
    <row r="1110" spans="1:14">
      <c r="A1110">
        <v>1124</v>
      </c>
      <c r="B1110">
        <v>125.5476317031619</v>
      </c>
      <c r="C1110">
        <v>91.67252819034303</v>
      </c>
      <c r="D1110">
        <v>0</v>
      </c>
      <c r="E1110">
        <v>255</v>
      </c>
      <c r="F1110">
        <v>10676.568435462719</v>
      </c>
      <c r="G1110">
        <v>66.078066472627995</v>
      </c>
      <c r="H1110">
        <v>1.7347336401337921</v>
      </c>
      <c r="I1110">
        <v>5</v>
      </c>
      <c r="J1110">
        <v>0</v>
      </c>
      <c r="K1110">
        <v>12</v>
      </c>
      <c r="L1110">
        <v>11</v>
      </c>
      <c r="M1110">
        <v>-3.6572554977140439</v>
      </c>
      <c r="N1110">
        <v>1</v>
      </c>
    </row>
    <row r="1111" spans="1:14">
      <c r="A1111">
        <v>1140</v>
      </c>
      <c r="B1111">
        <v>174.57344612528769</v>
      </c>
      <c r="C1111">
        <v>77.996972801962073</v>
      </c>
      <c r="D1111">
        <v>0</v>
      </c>
      <c r="E1111">
        <v>303</v>
      </c>
      <c r="F1111">
        <v>12879.494527088489</v>
      </c>
      <c r="G1111">
        <v>69.008081632759712</v>
      </c>
      <c r="H1111">
        <v>0.9573742177274791</v>
      </c>
      <c r="I1111">
        <v>0</v>
      </c>
      <c r="J1111">
        <v>2</v>
      </c>
      <c r="K1111">
        <v>11</v>
      </c>
      <c r="L1111">
        <v>11</v>
      </c>
      <c r="M1111">
        <v>4.0655095089264418E-2</v>
      </c>
      <c r="N1111">
        <v>1</v>
      </c>
    </row>
    <row r="1112" spans="1:14">
      <c r="A1112">
        <v>558</v>
      </c>
      <c r="B1112">
        <v>80.530231083034394</v>
      </c>
      <c r="C1112">
        <v>54.8335648226033</v>
      </c>
      <c r="D1112">
        <v>1</v>
      </c>
      <c r="E1112">
        <v>55</v>
      </c>
      <c r="F1112">
        <v>6860.1035400195196</v>
      </c>
      <c r="G1112">
        <v>55.644453183323797</v>
      </c>
      <c r="H1112">
        <v>1.16009524104704</v>
      </c>
      <c r="I1112">
        <v>5</v>
      </c>
      <c r="J1112">
        <v>1</v>
      </c>
      <c r="K1112">
        <v>4</v>
      </c>
      <c r="L1112">
        <v>8</v>
      </c>
      <c r="M1112">
        <v>-3.91911144129983</v>
      </c>
      <c r="N1112">
        <v>0</v>
      </c>
    </row>
    <row r="1113" spans="1:14">
      <c r="A1113">
        <v>962</v>
      </c>
      <c r="B1113">
        <v>166.70694597247899</v>
      </c>
      <c r="C1113">
        <v>99.250574754851002</v>
      </c>
      <c r="D1113">
        <v>1</v>
      </c>
      <c r="E1113">
        <v>259</v>
      </c>
      <c r="F1113">
        <v>8735.5107987735901</v>
      </c>
      <c r="G1113">
        <v>35.194537950741903</v>
      </c>
      <c r="H1113">
        <v>1.12311309463759</v>
      </c>
      <c r="I1113">
        <v>2</v>
      </c>
      <c r="J1113">
        <v>2</v>
      </c>
      <c r="K1113">
        <v>18</v>
      </c>
      <c r="L1113">
        <v>8</v>
      </c>
      <c r="M1113">
        <v>-0.33485368025895101</v>
      </c>
      <c r="N1113">
        <v>0</v>
      </c>
    </row>
    <row r="1114" spans="1:14">
      <c r="A1114">
        <v>837</v>
      </c>
      <c r="B1114">
        <v>118.0612006295726</v>
      </c>
      <c r="C1114">
        <v>47.458928106980537</v>
      </c>
      <c r="D1114">
        <v>1</v>
      </c>
      <c r="E1114">
        <v>404</v>
      </c>
      <c r="F1114">
        <v>12927.133967550561</v>
      </c>
      <c r="G1114">
        <v>83.476631176674346</v>
      </c>
      <c r="H1114">
        <v>1.176105023881356</v>
      </c>
      <c r="I1114">
        <v>5</v>
      </c>
      <c r="J1114">
        <v>1</v>
      </c>
      <c r="K1114">
        <v>11</v>
      </c>
      <c r="L1114">
        <v>10</v>
      </c>
      <c r="M1114">
        <v>0.41214459731497732</v>
      </c>
      <c r="N1114">
        <v>1</v>
      </c>
    </row>
    <row r="1115" spans="1:14">
      <c r="A1115">
        <v>782</v>
      </c>
      <c r="B1115">
        <v>52.052362214102097</v>
      </c>
      <c r="C1115">
        <v>36.004331499182399</v>
      </c>
      <c r="D1115">
        <v>1</v>
      </c>
      <c r="E1115">
        <v>49</v>
      </c>
      <c r="F1115">
        <v>15659.5453180115</v>
      </c>
      <c r="G1115">
        <v>91.093172528662905</v>
      </c>
      <c r="H1115">
        <v>1.75750020272851</v>
      </c>
      <c r="I1115">
        <v>4</v>
      </c>
      <c r="J1115">
        <v>1</v>
      </c>
      <c r="K1115">
        <v>7</v>
      </c>
      <c r="L1115">
        <v>6</v>
      </c>
      <c r="M1115">
        <v>-4.2604448111483704</v>
      </c>
      <c r="N1115">
        <v>0</v>
      </c>
    </row>
    <row r="1116" spans="1:14">
      <c r="A1116">
        <v>668</v>
      </c>
      <c r="B1116">
        <v>186.20507080906799</v>
      </c>
      <c r="C1116">
        <v>59.285578470615057</v>
      </c>
      <c r="D1116">
        <v>1</v>
      </c>
      <c r="E1116">
        <v>212</v>
      </c>
      <c r="F1116">
        <v>2623.090105768787</v>
      </c>
      <c r="G1116">
        <v>94.260862272379271</v>
      </c>
      <c r="H1116">
        <v>1.366129830487421</v>
      </c>
      <c r="I1116">
        <v>6</v>
      </c>
      <c r="J1116">
        <v>2</v>
      </c>
      <c r="K1116">
        <v>4</v>
      </c>
      <c r="L1116">
        <v>11</v>
      </c>
      <c r="M1116">
        <v>-0.58518400699465301</v>
      </c>
      <c r="N1116">
        <v>1</v>
      </c>
    </row>
    <row r="1117" spans="1:14">
      <c r="A1117">
        <v>1469</v>
      </c>
      <c r="B1117">
        <v>126.02895581302271</v>
      </c>
      <c r="C1117">
        <v>90.377935404993394</v>
      </c>
      <c r="D1117">
        <v>0</v>
      </c>
      <c r="E1117">
        <v>140</v>
      </c>
      <c r="F1117">
        <v>13166.590917346881</v>
      </c>
      <c r="G1117">
        <v>79.723629011373006</v>
      </c>
      <c r="H1117">
        <v>1.0453777749976509</v>
      </c>
      <c r="I1117">
        <v>7</v>
      </c>
      <c r="J1117">
        <v>4</v>
      </c>
      <c r="K1117">
        <v>10</v>
      </c>
      <c r="L1117">
        <v>11</v>
      </c>
      <c r="M1117">
        <v>-2.8743613488143618</v>
      </c>
      <c r="N1117">
        <v>1</v>
      </c>
    </row>
    <row r="1118" spans="1:14">
      <c r="A1118">
        <v>1191</v>
      </c>
      <c r="B1118">
        <v>121.46703908585179</v>
      </c>
      <c r="C1118">
        <v>42.198928842138052</v>
      </c>
      <c r="D1118">
        <v>1</v>
      </c>
      <c r="E1118">
        <v>299</v>
      </c>
      <c r="F1118">
        <v>14939.435706256811</v>
      </c>
      <c r="G1118">
        <v>85.752646062991147</v>
      </c>
      <c r="H1118">
        <v>0.77114191929221265</v>
      </c>
      <c r="I1118">
        <v>6</v>
      </c>
      <c r="J1118">
        <v>1</v>
      </c>
      <c r="K1118">
        <v>9</v>
      </c>
      <c r="L1118">
        <v>12</v>
      </c>
      <c r="M1118">
        <v>-1.5706759470142759</v>
      </c>
      <c r="N1118">
        <v>1</v>
      </c>
    </row>
    <row r="1119" spans="1:14">
      <c r="A1119">
        <v>869</v>
      </c>
      <c r="B1119">
        <v>106.39568328937</v>
      </c>
      <c r="C1119">
        <v>79.808917179342998</v>
      </c>
      <c r="D1119">
        <v>1</v>
      </c>
      <c r="E1119">
        <v>76</v>
      </c>
      <c r="F1119">
        <v>13687.064676414</v>
      </c>
      <c r="G1119">
        <v>80.747760626510399</v>
      </c>
      <c r="H1119">
        <v>0.15143018359054</v>
      </c>
      <c r="I1119">
        <v>7</v>
      </c>
      <c r="J1119">
        <v>0</v>
      </c>
      <c r="K1119">
        <v>5</v>
      </c>
      <c r="L1119">
        <v>14</v>
      </c>
      <c r="M1119">
        <v>6.24790555083485</v>
      </c>
      <c r="N1119">
        <v>1</v>
      </c>
    </row>
    <row r="1120" spans="1:14">
      <c r="A1120">
        <v>1360</v>
      </c>
      <c r="B1120">
        <v>101.613742677416</v>
      </c>
      <c r="C1120">
        <v>45.401755487298502</v>
      </c>
      <c r="D1120">
        <v>0</v>
      </c>
      <c r="E1120">
        <v>182</v>
      </c>
      <c r="F1120">
        <v>2619.9802385982298</v>
      </c>
      <c r="G1120">
        <v>30.479628480966099</v>
      </c>
      <c r="H1120">
        <v>1.760788842452</v>
      </c>
      <c r="I1120">
        <v>4</v>
      </c>
      <c r="J1120">
        <v>1</v>
      </c>
      <c r="K1120">
        <v>4</v>
      </c>
      <c r="L1120">
        <v>6</v>
      </c>
      <c r="M1120">
        <v>2.7242638983076501</v>
      </c>
      <c r="N1120">
        <v>0</v>
      </c>
    </row>
    <row r="1121" spans="1:14">
      <c r="A1121">
        <v>1454</v>
      </c>
      <c r="B1121">
        <v>170.28709292541799</v>
      </c>
      <c r="C1121">
        <v>53.008957508775097</v>
      </c>
      <c r="D1121">
        <v>1</v>
      </c>
      <c r="E1121">
        <v>340</v>
      </c>
      <c r="F1121">
        <v>9505.8813154074796</v>
      </c>
      <c r="G1121">
        <v>19.163747573810198</v>
      </c>
      <c r="H1121">
        <v>1.1119830030180999</v>
      </c>
      <c r="I1121">
        <v>8</v>
      </c>
      <c r="J1121">
        <v>0</v>
      </c>
      <c r="K1121">
        <v>6</v>
      </c>
      <c r="L1121">
        <v>14</v>
      </c>
      <c r="M1121">
        <v>-2.3864785879527499</v>
      </c>
      <c r="N1121">
        <v>1</v>
      </c>
    </row>
    <row r="1122" spans="1:14">
      <c r="A1122">
        <v>617</v>
      </c>
      <c r="B1122">
        <v>153.43388148051309</v>
      </c>
      <c r="C1122">
        <v>46.807748883520297</v>
      </c>
      <c r="D1122">
        <v>0</v>
      </c>
      <c r="E1122">
        <v>115</v>
      </c>
      <c r="F1122">
        <v>11442.905884631489</v>
      </c>
      <c r="G1122">
        <v>72.540618228444032</v>
      </c>
      <c r="H1122">
        <v>0.57197184513442512</v>
      </c>
      <c r="I1122">
        <v>5</v>
      </c>
      <c r="J1122">
        <v>1</v>
      </c>
      <c r="K1122">
        <v>10</v>
      </c>
      <c r="L1122">
        <v>13</v>
      </c>
      <c r="M1122">
        <v>1.379411801910678</v>
      </c>
      <c r="N1122">
        <v>1</v>
      </c>
    </row>
    <row r="1123" spans="1:14">
      <c r="A1123">
        <v>547</v>
      </c>
      <c r="B1123">
        <v>122.61156045653</v>
      </c>
      <c r="C1123">
        <v>58.814790417139399</v>
      </c>
      <c r="D1123">
        <v>1</v>
      </c>
      <c r="E1123">
        <v>497</v>
      </c>
      <c r="F1123">
        <v>13555.8102223194</v>
      </c>
      <c r="G1123">
        <v>72.157925182555005</v>
      </c>
      <c r="H1123">
        <v>1.35922060902896</v>
      </c>
      <c r="I1123">
        <v>3</v>
      </c>
      <c r="J1123">
        <v>0</v>
      </c>
      <c r="K1123">
        <v>2</v>
      </c>
      <c r="L1123">
        <v>11</v>
      </c>
      <c r="M1123">
        <v>1.4875044794044101</v>
      </c>
      <c r="N1123">
        <v>1</v>
      </c>
    </row>
    <row r="1124" spans="1:14">
      <c r="A1124">
        <v>831</v>
      </c>
      <c r="B1124">
        <v>147.21531908916</v>
      </c>
      <c r="C1124">
        <v>16.689778511822201</v>
      </c>
      <c r="D1124">
        <v>1</v>
      </c>
      <c r="E1124">
        <v>130</v>
      </c>
      <c r="F1124">
        <v>8945.2313973596993</v>
      </c>
      <c r="G1124">
        <v>80.2018680649293</v>
      </c>
      <c r="H1124">
        <v>1.2101002504971701</v>
      </c>
      <c r="I1124">
        <v>0</v>
      </c>
      <c r="J1124">
        <v>2</v>
      </c>
      <c r="K1124">
        <v>0</v>
      </c>
      <c r="L1124">
        <v>3</v>
      </c>
      <c r="M1124">
        <v>-2.9128493597115699</v>
      </c>
      <c r="N1124">
        <v>0</v>
      </c>
    </row>
    <row r="1125" spans="1:14">
      <c r="A1125">
        <v>1371</v>
      </c>
      <c r="B1125">
        <v>177.263806863578</v>
      </c>
      <c r="C1125">
        <v>20.9138404023223</v>
      </c>
      <c r="D1125">
        <v>1</v>
      </c>
      <c r="E1125">
        <v>465</v>
      </c>
      <c r="F1125">
        <v>14469.306621796801</v>
      </c>
      <c r="G1125">
        <v>81.264494883846695</v>
      </c>
      <c r="H1125">
        <v>1.77656253547371</v>
      </c>
      <c r="I1125">
        <v>9</v>
      </c>
      <c r="J1125">
        <v>1</v>
      </c>
      <c r="K1125">
        <v>19</v>
      </c>
      <c r="L1125">
        <v>7</v>
      </c>
      <c r="M1125">
        <v>2.77896592190063</v>
      </c>
      <c r="N1125">
        <v>0</v>
      </c>
    </row>
    <row r="1126" spans="1:14">
      <c r="A1126">
        <v>1106</v>
      </c>
      <c r="B1126">
        <v>80.799940806019904</v>
      </c>
      <c r="C1126">
        <v>21.4580690872052</v>
      </c>
      <c r="D1126">
        <v>0</v>
      </c>
      <c r="E1126">
        <v>132</v>
      </c>
      <c r="F1126">
        <v>1308.21956513911</v>
      </c>
      <c r="G1126">
        <v>45.743221226787902</v>
      </c>
      <c r="H1126">
        <v>0.61197356024229899</v>
      </c>
      <c r="I1126">
        <v>2</v>
      </c>
      <c r="J1126">
        <v>2</v>
      </c>
      <c r="K1126">
        <v>6</v>
      </c>
      <c r="L1126">
        <v>7</v>
      </c>
      <c r="M1126">
        <v>2.1464033997661098</v>
      </c>
      <c r="N1126">
        <v>0</v>
      </c>
    </row>
    <row r="1127" spans="1:14">
      <c r="A1127">
        <v>1161</v>
      </c>
      <c r="B1127">
        <v>80.278417026792241</v>
      </c>
      <c r="C1127">
        <v>19.883040912904899</v>
      </c>
      <c r="D1127">
        <v>0</v>
      </c>
      <c r="E1127">
        <v>233</v>
      </c>
      <c r="F1127">
        <v>533.47817567564255</v>
      </c>
      <c r="G1127">
        <v>72.745812191566657</v>
      </c>
      <c r="H1127">
        <v>1.7217149672457639</v>
      </c>
      <c r="I1127">
        <v>3</v>
      </c>
      <c r="J1127">
        <v>2</v>
      </c>
      <c r="K1127">
        <v>2</v>
      </c>
      <c r="L1127">
        <v>12</v>
      </c>
      <c r="M1127">
        <v>0.37657994297682679</v>
      </c>
      <c r="N1127">
        <v>1</v>
      </c>
    </row>
    <row r="1128" spans="1:14">
      <c r="A1128">
        <v>790</v>
      </c>
      <c r="B1128">
        <v>189.14328832306049</v>
      </c>
      <c r="C1128">
        <v>72.939979807719538</v>
      </c>
      <c r="D1128">
        <v>0</v>
      </c>
      <c r="E1128">
        <v>234</v>
      </c>
      <c r="F1128">
        <v>14969.638065427691</v>
      </c>
      <c r="G1128">
        <v>18.25159921950085</v>
      </c>
      <c r="H1128">
        <v>0.29331477383641308</v>
      </c>
      <c r="I1128">
        <v>3</v>
      </c>
      <c r="J1128">
        <v>0</v>
      </c>
      <c r="K1128">
        <v>10</v>
      </c>
      <c r="L1128">
        <v>13</v>
      </c>
      <c r="M1128">
        <v>-0.84412128448384494</v>
      </c>
      <c r="N1128">
        <v>1</v>
      </c>
    </row>
    <row r="1129" spans="1:14">
      <c r="A1129">
        <v>1384</v>
      </c>
      <c r="B1129">
        <v>191.16812188005099</v>
      </c>
      <c r="C1129">
        <v>70.957356336832603</v>
      </c>
      <c r="D1129">
        <v>0</v>
      </c>
      <c r="E1129">
        <v>33</v>
      </c>
      <c r="F1129">
        <v>1872.2480193779099</v>
      </c>
      <c r="G1129">
        <v>16.328493344597799</v>
      </c>
      <c r="H1129">
        <v>1.8442163301592001</v>
      </c>
      <c r="I1129">
        <v>8</v>
      </c>
      <c r="J1129">
        <v>4</v>
      </c>
      <c r="K1129">
        <v>12</v>
      </c>
      <c r="L1129">
        <v>8</v>
      </c>
      <c r="M1129">
        <v>1.61358503925187</v>
      </c>
      <c r="N1129">
        <v>0</v>
      </c>
    </row>
    <row r="1130" spans="1:14">
      <c r="A1130">
        <v>1259</v>
      </c>
      <c r="B1130">
        <v>131.12405959572999</v>
      </c>
      <c r="C1130">
        <v>14.493023709704101</v>
      </c>
      <c r="D1130">
        <v>1</v>
      </c>
      <c r="E1130">
        <v>387</v>
      </c>
      <c r="F1130">
        <v>7498.5160443130999</v>
      </c>
      <c r="G1130">
        <v>27.500382705115001</v>
      </c>
      <c r="H1130">
        <v>0.63938522803391895</v>
      </c>
      <c r="I1130">
        <v>3</v>
      </c>
      <c r="J1130">
        <v>0</v>
      </c>
      <c r="K1130">
        <v>2</v>
      </c>
      <c r="L1130">
        <v>3</v>
      </c>
      <c r="M1130">
        <v>-1.04636863499876</v>
      </c>
      <c r="N1130">
        <v>0</v>
      </c>
    </row>
    <row r="1131" spans="1:14">
      <c r="A1131">
        <v>973</v>
      </c>
      <c r="B1131">
        <v>103.140699082582</v>
      </c>
      <c r="C1131">
        <v>21.322210271144598</v>
      </c>
      <c r="D1131">
        <v>0</v>
      </c>
      <c r="E1131">
        <v>391</v>
      </c>
      <c r="F1131">
        <v>9177.6622136259302</v>
      </c>
      <c r="G1131">
        <v>76.006535042314596</v>
      </c>
      <c r="H1131">
        <v>1.8469912981383101</v>
      </c>
      <c r="I1131">
        <v>8</v>
      </c>
      <c r="J1131">
        <v>2</v>
      </c>
      <c r="K1131">
        <v>3</v>
      </c>
      <c r="L1131">
        <v>6</v>
      </c>
      <c r="M1131">
        <v>1.72248712120881</v>
      </c>
      <c r="N1131">
        <v>0</v>
      </c>
    </row>
    <row r="1132" spans="1:14">
      <c r="A1132">
        <v>705</v>
      </c>
      <c r="B1132">
        <v>144.9561963344311</v>
      </c>
      <c r="C1132">
        <v>53.502182923035292</v>
      </c>
      <c r="D1132">
        <v>0</v>
      </c>
      <c r="E1132">
        <v>168</v>
      </c>
      <c r="F1132">
        <v>2711.7327399132032</v>
      </c>
      <c r="G1132">
        <v>51.932192619922454</v>
      </c>
      <c r="H1132">
        <v>1.0531484911757709</v>
      </c>
      <c r="I1132">
        <v>6</v>
      </c>
      <c r="J1132">
        <v>1</v>
      </c>
      <c r="K1132">
        <v>14</v>
      </c>
      <c r="L1132">
        <v>11</v>
      </c>
      <c r="M1132">
        <v>2.4310676964161551</v>
      </c>
      <c r="N1132">
        <v>1</v>
      </c>
    </row>
    <row r="1133" spans="1:14">
      <c r="A1133">
        <v>834</v>
      </c>
      <c r="B1133">
        <v>158.689743027144</v>
      </c>
      <c r="C1133">
        <v>54.788459905469601</v>
      </c>
      <c r="D1133">
        <v>0</v>
      </c>
      <c r="E1133">
        <v>185</v>
      </c>
      <c r="F1133">
        <v>12749.364224477</v>
      </c>
      <c r="G1133">
        <v>84.532171042266199</v>
      </c>
      <c r="H1133">
        <v>0.135608201445511</v>
      </c>
      <c r="I1133">
        <v>2</v>
      </c>
      <c r="J1133">
        <v>2</v>
      </c>
      <c r="K1133">
        <v>18</v>
      </c>
      <c r="L1133">
        <v>2</v>
      </c>
      <c r="M1133">
        <v>-4.64670009182539</v>
      </c>
      <c r="N1133">
        <v>0</v>
      </c>
    </row>
    <row r="1134" spans="1:14">
      <c r="A1134">
        <v>1387</v>
      </c>
      <c r="B1134">
        <v>127.2523243305172</v>
      </c>
      <c r="C1134">
        <v>82.416711435677058</v>
      </c>
      <c r="D1134">
        <v>0</v>
      </c>
      <c r="E1134">
        <v>89</v>
      </c>
      <c r="F1134">
        <v>10067.524301795171</v>
      </c>
      <c r="G1134">
        <v>69.035240431312204</v>
      </c>
      <c r="H1134">
        <v>0.35132498148489222</v>
      </c>
      <c r="I1134">
        <v>2</v>
      </c>
      <c r="J1134">
        <v>2</v>
      </c>
      <c r="K1134">
        <v>3</v>
      </c>
      <c r="L1134">
        <v>12</v>
      </c>
      <c r="M1134">
        <v>1.341081798846961</v>
      </c>
      <c r="N1134">
        <v>1</v>
      </c>
    </row>
    <row r="1135" spans="1:14">
      <c r="A1135">
        <v>925</v>
      </c>
      <c r="B1135">
        <v>77.422008280883801</v>
      </c>
      <c r="C1135">
        <v>54.415826439453902</v>
      </c>
      <c r="D1135">
        <v>0</v>
      </c>
      <c r="E1135">
        <v>51</v>
      </c>
      <c r="F1135">
        <v>8224.77041468069</v>
      </c>
      <c r="G1135">
        <v>33.483381914584399</v>
      </c>
      <c r="H1135">
        <v>1.11575479623314</v>
      </c>
      <c r="I1135">
        <v>3</v>
      </c>
      <c r="J1135">
        <v>0</v>
      </c>
      <c r="K1135">
        <v>19</v>
      </c>
      <c r="L1135">
        <v>4</v>
      </c>
      <c r="M1135">
        <v>4.2499779819895496</v>
      </c>
      <c r="N1135">
        <v>0</v>
      </c>
    </row>
    <row r="1136" spans="1:14">
      <c r="A1136">
        <v>1060</v>
      </c>
      <c r="B1136">
        <v>91.425433673134904</v>
      </c>
      <c r="C1136">
        <v>66.231585884685202</v>
      </c>
      <c r="D1136">
        <v>1</v>
      </c>
      <c r="E1136">
        <v>367</v>
      </c>
      <c r="F1136">
        <v>4593.19423734676</v>
      </c>
      <c r="G1136">
        <v>74.427994725783194</v>
      </c>
      <c r="H1136">
        <v>1.20952096473037</v>
      </c>
      <c r="I1136">
        <v>2</v>
      </c>
      <c r="J1136">
        <v>1</v>
      </c>
      <c r="K1136">
        <v>7</v>
      </c>
      <c r="L1136">
        <v>5</v>
      </c>
      <c r="M1136">
        <v>-0.45638557573299399</v>
      </c>
      <c r="N1136">
        <v>0</v>
      </c>
    </row>
    <row r="1137" spans="1:14">
      <c r="A1137">
        <v>681</v>
      </c>
      <c r="B1137">
        <v>188.69879143733701</v>
      </c>
      <c r="C1137">
        <v>26.439674397131199</v>
      </c>
      <c r="D1137">
        <v>0</v>
      </c>
      <c r="E1137">
        <v>237</v>
      </c>
      <c r="F1137">
        <v>11974.5520898628</v>
      </c>
      <c r="G1137">
        <v>46.5392694168441</v>
      </c>
      <c r="H1137">
        <v>0.401835831872558</v>
      </c>
      <c r="I1137">
        <v>1</v>
      </c>
      <c r="J1137">
        <v>1</v>
      </c>
      <c r="K1137">
        <v>7</v>
      </c>
      <c r="L1137">
        <v>8</v>
      </c>
      <c r="M1137">
        <v>0.251538668022246</v>
      </c>
      <c r="N1137">
        <v>0</v>
      </c>
    </row>
    <row r="1138" spans="1:14">
      <c r="A1138">
        <v>1020</v>
      </c>
      <c r="B1138">
        <v>126.756117067205</v>
      </c>
      <c r="C1138">
        <v>16.7999044386492</v>
      </c>
      <c r="D1138">
        <v>0</v>
      </c>
      <c r="E1138">
        <v>398</v>
      </c>
      <c r="F1138">
        <v>6493.2747156348496</v>
      </c>
      <c r="G1138">
        <v>38.666263378624997</v>
      </c>
      <c r="H1138">
        <v>1.51232895569968</v>
      </c>
      <c r="I1138">
        <v>6</v>
      </c>
      <c r="J1138">
        <v>2</v>
      </c>
      <c r="K1138">
        <v>15</v>
      </c>
      <c r="L1138">
        <v>0</v>
      </c>
      <c r="M1138">
        <v>1.34507548963604</v>
      </c>
      <c r="N1138">
        <v>0</v>
      </c>
    </row>
    <row r="1139" spans="1:14">
      <c r="A1139">
        <v>609</v>
      </c>
      <c r="B1139">
        <v>101.1317307408214</v>
      </c>
      <c r="C1139">
        <v>55.453441811395891</v>
      </c>
      <c r="D1139">
        <v>1</v>
      </c>
      <c r="E1139">
        <v>458</v>
      </c>
      <c r="F1139">
        <v>12625.14112466565</v>
      </c>
      <c r="G1139">
        <v>44.12218172470854</v>
      </c>
      <c r="H1139">
        <v>1.1199784529375361</v>
      </c>
      <c r="I1139">
        <v>7</v>
      </c>
      <c r="J1139">
        <v>2</v>
      </c>
      <c r="K1139">
        <v>4</v>
      </c>
      <c r="L1139">
        <v>8</v>
      </c>
      <c r="M1139">
        <v>-2.2065620466261229</v>
      </c>
      <c r="N1139">
        <v>1</v>
      </c>
    </row>
    <row r="1140" spans="1:14">
      <c r="A1140">
        <v>591</v>
      </c>
      <c r="B1140">
        <v>156.57915192159311</v>
      </c>
      <c r="C1140">
        <v>36.987690615976327</v>
      </c>
      <c r="D1140">
        <v>0</v>
      </c>
      <c r="E1140">
        <v>420</v>
      </c>
      <c r="F1140">
        <v>9616.9464356968401</v>
      </c>
      <c r="G1140">
        <v>40.108669832326548</v>
      </c>
      <c r="H1140">
        <v>0.62903048775293002</v>
      </c>
      <c r="I1140">
        <v>2</v>
      </c>
      <c r="J1140">
        <v>2</v>
      </c>
      <c r="K1140">
        <v>9</v>
      </c>
      <c r="L1140">
        <v>11</v>
      </c>
      <c r="M1140">
        <v>0.92504932556752983</v>
      </c>
      <c r="N1140">
        <v>1</v>
      </c>
    </row>
    <row r="1141" spans="1:14">
      <c r="A1141">
        <v>1171</v>
      </c>
      <c r="B1141">
        <v>119.590439518233</v>
      </c>
      <c r="C1141">
        <v>65.098815693149405</v>
      </c>
      <c r="D1141">
        <v>0</v>
      </c>
      <c r="E1141">
        <v>59</v>
      </c>
      <c r="F1141">
        <v>11898.319332060701</v>
      </c>
      <c r="G1141">
        <v>84.6308523474775</v>
      </c>
      <c r="H1141">
        <v>1.35535456899158</v>
      </c>
      <c r="I1141">
        <v>6</v>
      </c>
      <c r="J1141">
        <v>4</v>
      </c>
      <c r="K1141">
        <v>17</v>
      </c>
      <c r="L1141">
        <v>7</v>
      </c>
      <c r="M1141">
        <v>0.78571253581964196</v>
      </c>
      <c r="N1141">
        <v>0</v>
      </c>
    </row>
    <row r="1142" spans="1:14">
      <c r="A1142">
        <v>1019</v>
      </c>
      <c r="B1142">
        <v>165.46199342856301</v>
      </c>
      <c r="C1142">
        <v>83.4238765922765</v>
      </c>
      <c r="D1142">
        <v>1</v>
      </c>
      <c r="E1142">
        <v>407</v>
      </c>
      <c r="F1142">
        <v>15249.9225076489</v>
      </c>
      <c r="G1142">
        <v>12.435458864240299</v>
      </c>
      <c r="H1142">
        <v>0.43840454632102699</v>
      </c>
      <c r="I1142">
        <v>1</v>
      </c>
      <c r="J1142">
        <v>1</v>
      </c>
      <c r="K1142">
        <v>17</v>
      </c>
      <c r="L1142">
        <v>0</v>
      </c>
      <c r="M1142">
        <v>-2.1776053948347198</v>
      </c>
      <c r="N1142">
        <v>0</v>
      </c>
    </row>
    <row r="1143" spans="1:14">
      <c r="A1143">
        <v>801</v>
      </c>
      <c r="B1143">
        <v>119.791629691388</v>
      </c>
      <c r="C1143">
        <v>33.410438471385902</v>
      </c>
      <c r="D1143">
        <v>0</v>
      </c>
      <c r="E1143">
        <v>150</v>
      </c>
      <c r="F1143">
        <v>15324.913115687301</v>
      </c>
      <c r="G1143">
        <v>56.774286179765802</v>
      </c>
      <c r="H1143">
        <v>1.2915323777304599</v>
      </c>
      <c r="I1143">
        <v>8</v>
      </c>
      <c r="J1143">
        <v>4</v>
      </c>
      <c r="K1143">
        <v>14</v>
      </c>
      <c r="L1143">
        <v>8</v>
      </c>
      <c r="M1143">
        <v>0.35113746671827301</v>
      </c>
      <c r="N1143">
        <v>0</v>
      </c>
    </row>
    <row r="1144" spans="1:14">
      <c r="A1144">
        <v>1409</v>
      </c>
      <c r="B1144">
        <v>89.722448266747804</v>
      </c>
      <c r="C1144">
        <v>25.765737733376199</v>
      </c>
      <c r="D1144">
        <v>0</v>
      </c>
      <c r="E1144">
        <v>439</v>
      </c>
      <c r="F1144">
        <v>9491.6726366457806</v>
      </c>
      <c r="G1144">
        <v>15.339177097175</v>
      </c>
      <c r="H1144">
        <v>1.3958066199185499</v>
      </c>
      <c r="I1144">
        <v>1</v>
      </c>
      <c r="J1144">
        <v>0</v>
      </c>
      <c r="K1144">
        <v>16</v>
      </c>
      <c r="L1144">
        <v>6</v>
      </c>
      <c r="M1144">
        <v>-1.7039399130502</v>
      </c>
      <c r="N1144">
        <v>0</v>
      </c>
    </row>
    <row r="1145" spans="1:14">
      <c r="A1145">
        <v>1058</v>
      </c>
      <c r="B1145">
        <v>57.121433084387967</v>
      </c>
      <c r="C1145">
        <v>62.075617641056503</v>
      </c>
      <c r="D1145">
        <v>1</v>
      </c>
      <c r="E1145">
        <v>329</v>
      </c>
      <c r="F1145">
        <v>3442.2913708988331</v>
      </c>
      <c r="G1145">
        <v>57.382839505539629</v>
      </c>
      <c r="H1145">
        <v>0.69264477480059294</v>
      </c>
      <c r="I1145">
        <v>6</v>
      </c>
      <c r="J1145">
        <v>2</v>
      </c>
      <c r="K1145">
        <v>12</v>
      </c>
      <c r="L1145">
        <v>14</v>
      </c>
      <c r="M1145">
        <v>-8.2868613340644437E-2</v>
      </c>
      <c r="N1145">
        <v>1</v>
      </c>
    </row>
    <row r="1146" spans="1:14">
      <c r="A1146">
        <v>1000</v>
      </c>
      <c r="B1146">
        <v>110.0031874566872</v>
      </c>
      <c r="C1146">
        <v>66.580458120512702</v>
      </c>
      <c r="D1146">
        <v>0</v>
      </c>
      <c r="E1146">
        <v>356</v>
      </c>
      <c r="F1146">
        <v>911.22222954595554</v>
      </c>
      <c r="G1146">
        <v>46.794674602629087</v>
      </c>
      <c r="H1146">
        <v>1.0515139884561491</v>
      </c>
      <c r="I1146">
        <v>6</v>
      </c>
      <c r="J1146">
        <v>4</v>
      </c>
      <c r="K1146">
        <v>11</v>
      </c>
      <c r="L1146">
        <v>11</v>
      </c>
      <c r="M1146">
        <v>6.4070635208058002E-2</v>
      </c>
      <c r="N1146">
        <v>1</v>
      </c>
    </row>
    <row r="1147" spans="1:14">
      <c r="A1147">
        <v>1401</v>
      </c>
      <c r="B1147">
        <v>117.361777120231</v>
      </c>
      <c r="C1147">
        <v>97.488639389107902</v>
      </c>
      <c r="D1147">
        <v>0</v>
      </c>
      <c r="E1147">
        <v>171</v>
      </c>
      <c r="F1147">
        <v>13202.9930335148</v>
      </c>
      <c r="G1147">
        <v>96.560081978001094</v>
      </c>
      <c r="H1147">
        <v>1.72368643310236</v>
      </c>
      <c r="I1147">
        <v>4</v>
      </c>
      <c r="J1147">
        <v>4</v>
      </c>
      <c r="K1147">
        <v>13</v>
      </c>
      <c r="L1147">
        <v>0</v>
      </c>
      <c r="M1147">
        <v>-2.5173733615692302</v>
      </c>
      <c r="N1147">
        <v>0</v>
      </c>
    </row>
    <row r="1148" spans="1:14">
      <c r="A1148">
        <v>882</v>
      </c>
      <c r="B1148">
        <v>107.2172419432088</v>
      </c>
      <c r="C1148">
        <v>76.830749194986922</v>
      </c>
      <c r="D1148">
        <v>0</v>
      </c>
      <c r="E1148">
        <v>81</v>
      </c>
      <c r="F1148">
        <v>13683.46981717878</v>
      </c>
      <c r="G1148">
        <v>76.277998477086484</v>
      </c>
      <c r="H1148">
        <v>0.20800262294447031</v>
      </c>
      <c r="I1148">
        <v>7</v>
      </c>
      <c r="J1148">
        <v>0</v>
      </c>
      <c r="K1148">
        <v>4</v>
      </c>
      <c r="L1148">
        <v>13</v>
      </c>
      <c r="M1148">
        <v>5.9766850590683012</v>
      </c>
      <c r="N1148">
        <v>1</v>
      </c>
    </row>
    <row r="1149" spans="1:14">
      <c r="A1149">
        <v>545</v>
      </c>
      <c r="B1149">
        <v>138.72563733946251</v>
      </c>
      <c r="C1149">
        <v>35.01555017100543</v>
      </c>
      <c r="D1149">
        <v>0</v>
      </c>
      <c r="E1149">
        <v>94</v>
      </c>
      <c r="F1149">
        <v>7112.5639982962985</v>
      </c>
      <c r="G1149">
        <v>31.03837349803716</v>
      </c>
      <c r="H1149">
        <v>1.588700790361893</v>
      </c>
      <c r="I1149">
        <v>6</v>
      </c>
      <c r="J1149">
        <v>1</v>
      </c>
      <c r="K1149">
        <v>4</v>
      </c>
      <c r="L1149">
        <v>11</v>
      </c>
      <c r="M1149">
        <v>-1.3409623320387161</v>
      </c>
      <c r="N1149">
        <v>1</v>
      </c>
    </row>
    <row r="1150" spans="1:14">
      <c r="A1150">
        <v>1250</v>
      </c>
      <c r="B1150">
        <v>64.237690523250393</v>
      </c>
      <c r="C1150">
        <v>93.838154423973506</v>
      </c>
      <c r="D1150">
        <v>1</v>
      </c>
      <c r="E1150">
        <v>62</v>
      </c>
      <c r="F1150">
        <v>11643.517416017599</v>
      </c>
      <c r="G1150">
        <v>48.347109267785903</v>
      </c>
      <c r="H1150">
        <v>0.605297126205804</v>
      </c>
      <c r="I1150">
        <v>9</v>
      </c>
      <c r="J1150">
        <v>0</v>
      </c>
      <c r="K1150">
        <v>8</v>
      </c>
      <c r="L1150">
        <v>8</v>
      </c>
      <c r="M1150">
        <v>2.8304907795159</v>
      </c>
      <c r="N1150">
        <v>0</v>
      </c>
    </row>
    <row r="1151" spans="1:14">
      <c r="A1151">
        <v>616</v>
      </c>
      <c r="B1151">
        <v>106.580267368645</v>
      </c>
      <c r="C1151">
        <v>28.466455005564399</v>
      </c>
      <c r="D1151">
        <v>1</v>
      </c>
      <c r="E1151">
        <v>36</v>
      </c>
      <c r="F1151">
        <v>5042.8348637578201</v>
      </c>
      <c r="G1151">
        <v>31.6214855270036</v>
      </c>
      <c r="H1151">
        <v>1.0581973068630199</v>
      </c>
      <c r="I1151">
        <v>9</v>
      </c>
      <c r="J1151">
        <v>4</v>
      </c>
      <c r="K1151">
        <v>14</v>
      </c>
      <c r="L1151">
        <v>6</v>
      </c>
      <c r="M1151">
        <v>-4.2795239714205602</v>
      </c>
      <c r="N1151">
        <v>0</v>
      </c>
    </row>
    <row r="1152" spans="1:14">
      <c r="A1152">
        <v>778</v>
      </c>
      <c r="B1152">
        <v>141.5653209013947</v>
      </c>
      <c r="C1152">
        <v>86.473858460458402</v>
      </c>
      <c r="D1152">
        <v>0</v>
      </c>
      <c r="E1152">
        <v>147</v>
      </c>
      <c r="F1152">
        <v>6811.0700496374056</v>
      </c>
      <c r="G1152">
        <v>59.00150634357874</v>
      </c>
      <c r="H1152">
        <v>0.4413945909372074</v>
      </c>
      <c r="I1152">
        <v>4</v>
      </c>
      <c r="J1152">
        <v>0</v>
      </c>
      <c r="K1152">
        <v>6</v>
      </c>
      <c r="L1152">
        <v>12</v>
      </c>
      <c r="M1152">
        <v>-2.169567029830898</v>
      </c>
      <c r="N1152">
        <v>1</v>
      </c>
    </row>
    <row r="1153" spans="1:14">
      <c r="A1153">
        <v>540</v>
      </c>
      <c r="B1153">
        <v>112.410600561302</v>
      </c>
      <c r="C1153">
        <v>93.390140362765393</v>
      </c>
      <c r="D1153">
        <v>1</v>
      </c>
      <c r="E1153">
        <v>298</v>
      </c>
      <c r="F1153">
        <v>11331.8973803804</v>
      </c>
      <c r="G1153">
        <v>23.769439838056201</v>
      </c>
      <c r="H1153">
        <v>1.9715297887180101</v>
      </c>
      <c r="I1153">
        <v>6</v>
      </c>
      <c r="J1153">
        <v>3</v>
      </c>
      <c r="K1153">
        <v>1</v>
      </c>
      <c r="L1153">
        <v>1</v>
      </c>
      <c r="M1153">
        <v>-3.6155202562483502</v>
      </c>
      <c r="N1153">
        <v>0</v>
      </c>
    </row>
    <row r="1154" spans="1:14">
      <c r="A1154">
        <v>843</v>
      </c>
      <c r="B1154">
        <v>65.810206609469304</v>
      </c>
      <c r="C1154">
        <v>14.2765981486399</v>
      </c>
      <c r="D1154">
        <v>0</v>
      </c>
      <c r="E1154">
        <v>225</v>
      </c>
      <c r="F1154">
        <v>793.07427934366899</v>
      </c>
      <c r="G1154">
        <v>40.808458087421599</v>
      </c>
      <c r="H1154">
        <v>0.52180857782435797</v>
      </c>
      <c r="I1154">
        <v>5</v>
      </c>
      <c r="J1154">
        <v>4</v>
      </c>
      <c r="K1154">
        <v>19</v>
      </c>
      <c r="L1154">
        <v>0</v>
      </c>
      <c r="M1154">
        <v>2.2542236703084999</v>
      </c>
      <c r="N1154">
        <v>0</v>
      </c>
    </row>
    <row r="1155" spans="1:14">
      <c r="A1155">
        <v>1425</v>
      </c>
      <c r="B1155">
        <v>102.093271145854</v>
      </c>
      <c r="C1155">
        <v>88.240609711661904</v>
      </c>
      <c r="D1155">
        <v>1</v>
      </c>
      <c r="E1155">
        <v>428</v>
      </c>
      <c r="F1155">
        <v>2050.5727143212198</v>
      </c>
      <c r="G1155">
        <v>68.810099344370101</v>
      </c>
      <c r="H1155">
        <v>0.57001126706027805</v>
      </c>
      <c r="I1155">
        <v>7</v>
      </c>
      <c r="J1155">
        <v>0</v>
      </c>
      <c r="K1155">
        <v>8</v>
      </c>
      <c r="L1155">
        <v>6</v>
      </c>
      <c r="M1155">
        <v>-0.91862604326765795</v>
      </c>
      <c r="N1155">
        <v>0</v>
      </c>
    </row>
    <row r="1156" spans="1:14">
      <c r="A1156">
        <v>969</v>
      </c>
      <c r="B1156">
        <v>129.87030459063351</v>
      </c>
      <c r="C1156">
        <v>54.949761249780302</v>
      </c>
      <c r="D1156">
        <v>0</v>
      </c>
      <c r="E1156">
        <v>267</v>
      </c>
      <c r="F1156">
        <v>10415.73370531814</v>
      </c>
      <c r="G1156">
        <v>53.921961327039327</v>
      </c>
      <c r="H1156">
        <v>1.7764292337718111</v>
      </c>
      <c r="I1156">
        <v>6</v>
      </c>
      <c r="J1156">
        <v>1</v>
      </c>
      <c r="K1156">
        <v>8</v>
      </c>
      <c r="L1156">
        <v>13</v>
      </c>
      <c r="M1156">
        <v>3.0925520654569119</v>
      </c>
      <c r="N1156">
        <v>1</v>
      </c>
    </row>
    <row r="1157" spans="1:14">
      <c r="A1157">
        <v>1248</v>
      </c>
      <c r="B1157">
        <v>106.7071833731822</v>
      </c>
      <c r="C1157">
        <v>43.961064695771427</v>
      </c>
      <c r="D1157">
        <v>0</v>
      </c>
      <c r="E1157">
        <v>244</v>
      </c>
      <c r="F1157">
        <v>12342.51331500643</v>
      </c>
      <c r="G1157">
        <v>48.481581156857636</v>
      </c>
      <c r="H1157">
        <v>0.56205166764154568</v>
      </c>
      <c r="I1157">
        <v>4</v>
      </c>
      <c r="J1157">
        <v>0</v>
      </c>
      <c r="K1157">
        <v>8</v>
      </c>
      <c r="L1157">
        <v>11</v>
      </c>
      <c r="M1157">
        <v>1.3897433775740471</v>
      </c>
      <c r="N1157">
        <v>1</v>
      </c>
    </row>
    <row r="1158" spans="1:14">
      <c r="A1158">
        <v>719</v>
      </c>
      <c r="B1158">
        <v>103.7237623118309</v>
      </c>
      <c r="C1158">
        <v>88.841836453925396</v>
      </c>
      <c r="D1158">
        <v>0</v>
      </c>
      <c r="E1158">
        <v>391</v>
      </c>
      <c r="F1158">
        <v>10192.659672703719</v>
      </c>
      <c r="G1158">
        <v>79.636721540570761</v>
      </c>
      <c r="H1158">
        <v>0.78498371192993188</v>
      </c>
      <c r="I1158">
        <v>3</v>
      </c>
      <c r="J1158">
        <v>1</v>
      </c>
      <c r="K1158">
        <v>15</v>
      </c>
      <c r="L1158">
        <v>13</v>
      </c>
      <c r="M1158">
        <v>0.97091404165543538</v>
      </c>
      <c r="N1158">
        <v>1</v>
      </c>
    </row>
    <row r="1159" spans="1:14">
      <c r="A1159">
        <v>767</v>
      </c>
      <c r="B1159">
        <v>163.13974600205299</v>
      </c>
      <c r="C1159">
        <v>49.555700240279599</v>
      </c>
      <c r="D1159">
        <v>1</v>
      </c>
      <c r="E1159">
        <v>195</v>
      </c>
      <c r="F1159">
        <v>5721.4971022718</v>
      </c>
      <c r="G1159">
        <v>19.581742322890801</v>
      </c>
      <c r="H1159">
        <v>1.34206134683111</v>
      </c>
      <c r="I1159">
        <v>2</v>
      </c>
      <c r="J1159">
        <v>3</v>
      </c>
      <c r="K1159">
        <v>4</v>
      </c>
      <c r="L1159">
        <v>4</v>
      </c>
      <c r="M1159">
        <v>3.52852145719066</v>
      </c>
      <c r="N1159">
        <v>0</v>
      </c>
    </row>
    <row r="1160" spans="1:14">
      <c r="A1160">
        <v>657</v>
      </c>
      <c r="B1160">
        <v>114.80283913917501</v>
      </c>
      <c r="C1160">
        <v>34.424325557162597</v>
      </c>
      <c r="D1160">
        <v>1</v>
      </c>
      <c r="E1160">
        <v>186</v>
      </c>
      <c r="F1160">
        <v>4144.7820517004702</v>
      </c>
      <c r="G1160">
        <v>58.1368390790918</v>
      </c>
      <c r="H1160">
        <v>0.70869524862535704</v>
      </c>
      <c r="I1160">
        <v>3</v>
      </c>
      <c r="J1160">
        <v>1</v>
      </c>
      <c r="K1160">
        <v>11</v>
      </c>
      <c r="L1160">
        <v>5</v>
      </c>
      <c r="M1160">
        <v>1.6616827938113601</v>
      </c>
      <c r="N1160">
        <v>0</v>
      </c>
    </row>
    <row r="1161" spans="1:14">
      <c r="A1161">
        <v>752</v>
      </c>
      <c r="B1161">
        <v>50.020203950672801</v>
      </c>
      <c r="C1161">
        <v>38.816305068559402</v>
      </c>
      <c r="D1161">
        <v>1</v>
      </c>
      <c r="E1161">
        <v>454</v>
      </c>
      <c r="F1161">
        <v>5614.1552946292504</v>
      </c>
      <c r="G1161">
        <v>28.1021599608878</v>
      </c>
      <c r="H1161">
        <v>1.3098177100745501</v>
      </c>
      <c r="I1161">
        <v>0</v>
      </c>
      <c r="J1161">
        <v>1</v>
      </c>
      <c r="K1161">
        <v>13</v>
      </c>
      <c r="L1161">
        <v>4</v>
      </c>
      <c r="M1161">
        <v>-1.08949077792813</v>
      </c>
      <c r="N1161">
        <v>0</v>
      </c>
    </row>
    <row r="1162" spans="1:14">
      <c r="A1162">
        <v>1049</v>
      </c>
      <c r="B1162">
        <v>173.49098190200399</v>
      </c>
      <c r="C1162">
        <v>13.670651209196601</v>
      </c>
      <c r="D1162">
        <v>1</v>
      </c>
      <c r="E1162">
        <v>123</v>
      </c>
      <c r="F1162">
        <v>8984.9332662285397</v>
      </c>
      <c r="G1162">
        <v>33.284404196950398</v>
      </c>
      <c r="H1162">
        <v>0.66361845465825298</v>
      </c>
      <c r="I1162">
        <v>7</v>
      </c>
      <c r="J1162">
        <v>2</v>
      </c>
      <c r="K1162">
        <v>16</v>
      </c>
      <c r="L1162">
        <v>3</v>
      </c>
      <c r="M1162">
        <v>-2.0207712019622601</v>
      </c>
      <c r="N1162">
        <v>0</v>
      </c>
    </row>
    <row r="1163" spans="1:14">
      <c r="A1163">
        <v>1403</v>
      </c>
      <c r="B1163">
        <v>111.3827639506853</v>
      </c>
      <c r="C1163">
        <v>27.68803995651739</v>
      </c>
      <c r="D1163">
        <v>0</v>
      </c>
      <c r="E1163">
        <v>111</v>
      </c>
      <c r="F1163">
        <v>13377.402047123051</v>
      </c>
      <c r="G1163">
        <v>74.581575606841909</v>
      </c>
      <c r="H1163">
        <v>0.96618342925355605</v>
      </c>
      <c r="I1163">
        <v>1</v>
      </c>
      <c r="J1163">
        <v>4</v>
      </c>
      <c r="K1163">
        <v>13</v>
      </c>
      <c r="L1163">
        <v>13</v>
      </c>
      <c r="M1163">
        <v>-1.4357889578205829</v>
      </c>
      <c r="N1163">
        <v>1</v>
      </c>
    </row>
    <row r="1164" spans="1:14">
      <c r="A1164">
        <v>985</v>
      </c>
      <c r="B1164">
        <v>67.138086263699449</v>
      </c>
      <c r="C1164">
        <v>25.990409550525651</v>
      </c>
      <c r="D1164">
        <v>1</v>
      </c>
      <c r="E1164">
        <v>74</v>
      </c>
      <c r="F1164">
        <v>7041.5111632577646</v>
      </c>
      <c r="G1164">
        <v>73.704822837666399</v>
      </c>
      <c r="H1164">
        <v>0.8947226917706036</v>
      </c>
      <c r="I1164">
        <v>4</v>
      </c>
      <c r="J1164">
        <v>3</v>
      </c>
      <c r="K1164">
        <v>15</v>
      </c>
      <c r="L1164">
        <v>11</v>
      </c>
      <c r="M1164">
        <v>1.016055146503688</v>
      </c>
      <c r="N1164">
        <v>1</v>
      </c>
    </row>
    <row r="1165" spans="1:14">
      <c r="A1165">
        <v>1272</v>
      </c>
      <c r="B1165">
        <v>177.05912404758399</v>
      </c>
      <c r="C1165">
        <v>48.3303839533013</v>
      </c>
      <c r="D1165">
        <v>1</v>
      </c>
      <c r="E1165">
        <v>453</v>
      </c>
      <c r="F1165">
        <v>2183.3532424155501</v>
      </c>
      <c r="G1165">
        <v>92.702313729639599</v>
      </c>
      <c r="H1165">
        <v>1.30901982943748</v>
      </c>
      <c r="I1165">
        <v>8</v>
      </c>
      <c r="J1165">
        <v>0</v>
      </c>
      <c r="K1165">
        <v>17</v>
      </c>
      <c r="L1165">
        <v>7</v>
      </c>
      <c r="M1165">
        <v>2.0882025688809001</v>
      </c>
      <c r="N1165">
        <v>0</v>
      </c>
    </row>
    <row r="1166" spans="1:14">
      <c r="A1166">
        <v>810</v>
      </c>
      <c r="B1166">
        <v>144.310102258998</v>
      </c>
      <c r="C1166">
        <v>79.853667769506004</v>
      </c>
      <c r="D1166">
        <v>1</v>
      </c>
      <c r="E1166">
        <v>430</v>
      </c>
      <c r="F1166">
        <v>8011.6126889392199</v>
      </c>
      <c r="G1166">
        <v>12.394020741670399</v>
      </c>
      <c r="H1166">
        <v>0.368666860737275</v>
      </c>
      <c r="I1166">
        <v>9</v>
      </c>
      <c r="J1166">
        <v>0</v>
      </c>
      <c r="K1166">
        <v>10</v>
      </c>
      <c r="L1166">
        <v>7</v>
      </c>
      <c r="M1166">
        <v>0.36294864854734998</v>
      </c>
      <c r="N1166">
        <v>0</v>
      </c>
    </row>
    <row r="1167" spans="1:14">
      <c r="A1167">
        <v>1039</v>
      </c>
      <c r="B1167">
        <v>166.379759780418</v>
      </c>
      <c r="C1167">
        <v>81.509706497953403</v>
      </c>
      <c r="D1167">
        <v>0</v>
      </c>
      <c r="E1167">
        <v>108</v>
      </c>
      <c r="F1167">
        <v>12220.0456583454</v>
      </c>
      <c r="G1167">
        <v>14.6450964763635</v>
      </c>
      <c r="H1167">
        <v>0.52740032731054598</v>
      </c>
      <c r="I1167">
        <v>6</v>
      </c>
      <c r="J1167">
        <v>1</v>
      </c>
      <c r="K1167">
        <v>2</v>
      </c>
      <c r="L1167">
        <v>3</v>
      </c>
      <c r="M1167">
        <v>2.5645082740960699</v>
      </c>
      <c r="N1167">
        <v>0</v>
      </c>
    </row>
    <row r="1168" spans="1:14">
      <c r="A1168">
        <v>954</v>
      </c>
      <c r="B1168">
        <v>125.06017185653</v>
      </c>
      <c r="C1168">
        <v>28.013879012442999</v>
      </c>
      <c r="D1168">
        <v>1</v>
      </c>
      <c r="E1168">
        <v>139</v>
      </c>
      <c r="F1168">
        <v>14507.954089057101</v>
      </c>
      <c r="G1168">
        <v>22.967664494631599</v>
      </c>
      <c r="H1168">
        <v>0.58250545954337796</v>
      </c>
      <c r="I1168">
        <v>1</v>
      </c>
      <c r="J1168">
        <v>0</v>
      </c>
      <c r="K1168">
        <v>11</v>
      </c>
      <c r="L1168">
        <v>5</v>
      </c>
      <c r="M1168">
        <v>0.411676373584142</v>
      </c>
      <c r="N1168">
        <v>0</v>
      </c>
    </row>
    <row r="1169" spans="1:14">
      <c r="A1169">
        <v>1314</v>
      </c>
      <c r="B1169">
        <v>58.184811242404798</v>
      </c>
      <c r="C1169">
        <v>29.013662524437599</v>
      </c>
      <c r="D1169">
        <v>0</v>
      </c>
      <c r="E1169">
        <v>315</v>
      </c>
      <c r="F1169">
        <v>12910.617046830899</v>
      </c>
      <c r="G1169">
        <v>15.8594223254421</v>
      </c>
      <c r="H1169">
        <v>0.154301411855994</v>
      </c>
      <c r="I1169">
        <v>9</v>
      </c>
      <c r="J1169">
        <v>1</v>
      </c>
      <c r="K1169">
        <v>2</v>
      </c>
      <c r="L1169">
        <v>10</v>
      </c>
      <c r="M1169">
        <v>-0.41842062635428501</v>
      </c>
      <c r="N1169">
        <v>0</v>
      </c>
    </row>
    <row r="1170" spans="1:14">
      <c r="A1170">
        <v>621</v>
      </c>
      <c r="B1170">
        <v>163.89387603777101</v>
      </c>
      <c r="C1170">
        <v>80.322059655567998</v>
      </c>
      <c r="D1170">
        <v>1</v>
      </c>
      <c r="E1170">
        <v>17</v>
      </c>
      <c r="F1170">
        <v>5506.1473438356898</v>
      </c>
      <c r="G1170">
        <v>39.697806558492204</v>
      </c>
      <c r="H1170">
        <v>0.81295292414116505</v>
      </c>
      <c r="I1170">
        <v>7</v>
      </c>
      <c r="J1170">
        <v>0</v>
      </c>
      <c r="K1170">
        <v>8</v>
      </c>
      <c r="L1170">
        <v>10</v>
      </c>
      <c r="M1170">
        <v>-2.1744252963526098</v>
      </c>
      <c r="N1170">
        <v>0</v>
      </c>
    </row>
    <row r="1171" spans="1:14">
      <c r="A1171">
        <v>1089</v>
      </c>
      <c r="B1171">
        <v>97.759486240741694</v>
      </c>
      <c r="C1171">
        <v>50.056132468695679</v>
      </c>
      <c r="D1171">
        <v>0</v>
      </c>
      <c r="E1171">
        <v>447</v>
      </c>
      <c r="F1171">
        <v>11382.15357273368</v>
      </c>
      <c r="G1171">
        <v>41.395723790941318</v>
      </c>
      <c r="H1171">
        <v>0.5265387606302373</v>
      </c>
      <c r="I1171">
        <v>0</v>
      </c>
      <c r="J1171">
        <v>3</v>
      </c>
      <c r="K1171">
        <v>5</v>
      </c>
      <c r="L1171">
        <v>13</v>
      </c>
      <c r="M1171">
        <v>0.71117136833112138</v>
      </c>
      <c r="N1171">
        <v>1</v>
      </c>
    </row>
    <row r="1172" spans="1:14">
      <c r="A1172">
        <v>817</v>
      </c>
      <c r="B1172">
        <v>186.700878511794</v>
      </c>
      <c r="C1172">
        <v>50.868693403978199</v>
      </c>
      <c r="D1172">
        <v>0</v>
      </c>
      <c r="E1172">
        <v>376</v>
      </c>
      <c r="F1172">
        <v>10715.942104862001</v>
      </c>
      <c r="G1172">
        <v>65.292484933766005</v>
      </c>
      <c r="H1172">
        <v>1.0416995496166099</v>
      </c>
      <c r="I1172">
        <v>9</v>
      </c>
      <c r="J1172">
        <v>2</v>
      </c>
      <c r="K1172">
        <v>1</v>
      </c>
      <c r="L1172">
        <v>5</v>
      </c>
      <c r="M1172">
        <v>0.97191327474856304</v>
      </c>
      <c r="N1172">
        <v>0</v>
      </c>
    </row>
    <row r="1173" spans="1:14">
      <c r="A1173">
        <v>882</v>
      </c>
      <c r="B1173">
        <v>92.287753339587695</v>
      </c>
      <c r="C1173">
        <v>77.885409973169402</v>
      </c>
      <c r="D1173">
        <v>0</v>
      </c>
      <c r="E1173">
        <v>154</v>
      </c>
      <c r="F1173">
        <v>6245.2862549398897</v>
      </c>
      <c r="G1173">
        <v>66.076425593465203</v>
      </c>
      <c r="H1173">
        <v>1.50396924482551</v>
      </c>
      <c r="I1173">
        <v>8</v>
      </c>
      <c r="J1173">
        <v>0</v>
      </c>
      <c r="K1173">
        <v>11</v>
      </c>
      <c r="L1173">
        <v>11</v>
      </c>
      <c r="M1173">
        <v>-0.37820846603914299</v>
      </c>
      <c r="N1173">
        <v>1</v>
      </c>
    </row>
    <row r="1174" spans="1:14">
      <c r="A1174">
        <v>553</v>
      </c>
      <c r="B1174">
        <v>119.257421571967</v>
      </c>
      <c r="C1174">
        <v>15.1419447408996</v>
      </c>
      <c r="D1174">
        <v>0</v>
      </c>
      <c r="E1174">
        <v>414</v>
      </c>
      <c r="F1174">
        <v>3304.4531981038999</v>
      </c>
      <c r="G1174">
        <v>92.488355254182196</v>
      </c>
      <c r="H1174">
        <v>0.81827201874579802</v>
      </c>
      <c r="I1174">
        <v>5</v>
      </c>
      <c r="J1174">
        <v>2</v>
      </c>
      <c r="K1174">
        <v>13</v>
      </c>
      <c r="L1174">
        <v>2</v>
      </c>
      <c r="M1174">
        <v>1.4279786731542701</v>
      </c>
      <c r="N1174">
        <v>0</v>
      </c>
    </row>
    <row r="1175" spans="1:14">
      <c r="A1175">
        <v>900</v>
      </c>
      <c r="B1175">
        <v>80.702016358592601</v>
      </c>
      <c r="C1175">
        <v>44.834501074139801</v>
      </c>
      <c r="D1175">
        <v>1</v>
      </c>
      <c r="E1175">
        <v>16</v>
      </c>
      <c r="F1175">
        <v>4894.0811103085798</v>
      </c>
      <c r="G1175">
        <v>73.504235460582905</v>
      </c>
      <c r="H1175">
        <v>1.58472624083675</v>
      </c>
      <c r="I1175">
        <v>6</v>
      </c>
      <c r="J1175">
        <v>4</v>
      </c>
      <c r="K1175">
        <v>8</v>
      </c>
      <c r="L1175">
        <v>14</v>
      </c>
      <c r="M1175">
        <v>1.69586840351666</v>
      </c>
      <c r="N1175">
        <v>1</v>
      </c>
    </row>
    <row r="1176" spans="1:14">
      <c r="A1176">
        <v>962</v>
      </c>
      <c r="B1176">
        <v>102.05035031182901</v>
      </c>
      <c r="C1176">
        <v>38.504540982269397</v>
      </c>
      <c r="D1176">
        <v>1</v>
      </c>
      <c r="E1176">
        <v>447</v>
      </c>
      <c r="F1176">
        <v>8406.6578774949903</v>
      </c>
      <c r="G1176">
        <v>87.440566209970896</v>
      </c>
      <c r="H1176">
        <v>0.62934565318690905</v>
      </c>
      <c r="I1176">
        <v>2</v>
      </c>
      <c r="J1176">
        <v>1</v>
      </c>
      <c r="K1176">
        <v>6</v>
      </c>
      <c r="L1176">
        <v>8</v>
      </c>
      <c r="M1176">
        <v>-2.0572122868879301</v>
      </c>
      <c r="N1176">
        <v>0</v>
      </c>
    </row>
    <row r="1177" spans="1:14">
      <c r="A1177">
        <v>1065</v>
      </c>
      <c r="B1177">
        <v>59.359110289741501</v>
      </c>
      <c r="C1177">
        <v>35.914068468389701</v>
      </c>
      <c r="D1177">
        <v>0</v>
      </c>
      <c r="E1177">
        <v>191</v>
      </c>
      <c r="F1177">
        <v>15008.4278280336</v>
      </c>
      <c r="G1177">
        <v>25.8876193647402</v>
      </c>
      <c r="H1177">
        <v>1.4703142121455499</v>
      </c>
      <c r="I1177">
        <v>8</v>
      </c>
      <c r="J1177">
        <v>1</v>
      </c>
      <c r="K1177">
        <v>17</v>
      </c>
      <c r="L1177">
        <v>7</v>
      </c>
      <c r="M1177">
        <v>-0.94183906368672199</v>
      </c>
      <c r="N1177">
        <v>0</v>
      </c>
    </row>
    <row r="1178" spans="1:14">
      <c r="A1178">
        <v>1097</v>
      </c>
      <c r="B1178">
        <v>104.942957930978</v>
      </c>
      <c r="C1178">
        <v>87.483743432082605</v>
      </c>
      <c r="D1178">
        <v>1</v>
      </c>
      <c r="E1178">
        <v>280</v>
      </c>
      <c r="F1178">
        <v>3567.1949083797099</v>
      </c>
      <c r="G1178">
        <v>99.178964818656297</v>
      </c>
      <c r="H1178">
        <v>1.7762632210809901</v>
      </c>
      <c r="I1178">
        <v>3</v>
      </c>
      <c r="J1178">
        <v>4</v>
      </c>
      <c r="K1178">
        <v>18</v>
      </c>
      <c r="L1178">
        <v>10</v>
      </c>
      <c r="M1178">
        <v>0.55761403888885497</v>
      </c>
      <c r="N1178">
        <v>0</v>
      </c>
    </row>
    <row r="1179" spans="1:14">
      <c r="A1179">
        <v>941</v>
      </c>
      <c r="B1179">
        <v>79.84656545189749</v>
      </c>
      <c r="C1179">
        <v>38.109094407537782</v>
      </c>
      <c r="D1179">
        <v>1</v>
      </c>
      <c r="E1179">
        <v>84</v>
      </c>
      <c r="F1179">
        <v>9635.6264277181417</v>
      </c>
      <c r="G1179">
        <v>91.306891831755692</v>
      </c>
      <c r="H1179">
        <v>1.536452687073786</v>
      </c>
      <c r="I1179">
        <v>1</v>
      </c>
      <c r="J1179">
        <v>1</v>
      </c>
      <c r="K1179">
        <v>7</v>
      </c>
      <c r="L1179">
        <v>11</v>
      </c>
      <c r="M1179">
        <v>0.93847515990141961</v>
      </c>
      <c r="N1179">
        <v>1</v>
      </c>
    </row>
    <row r="1180" spans="1:14">
      <c r="A1180">
        <v>1484</v>
      </c>
      <c r="B1180">
        <v>110.98858060392</v>
      </c>
      <c r="C1180">
        <v>98.739241495359295</v>
      </c>
      <c r="D1180">
        <v>1</v>
      </c>
      <c r="E1180">
        <v>478</v>
      </c>
      <c r="F1180">
        <v>7189.4497364459903</v>
      </c>
      <c r="G1180">
        <v>58.0882977806856</v>
      </c>
      <c r="H1180">
        <v>1.53164722141378</v>
      </c>
      <c r="I1180">
        <v>9</v>
      </c>
      <c r="J1180">
        <v>3</v>
      </c>
      <c r="K1180">
        <v>14</v>
      </c>
      <c r="L1180">
        <v>8</v>
      </c>
      <c r="M1180">
        <v>1.2259289893388401</v>
      </c>
      <c r="N1180">
        <v>0</v>
      </c>
    </row>
    <row r="1181" spans="1:14">
      <c r="A1181">
        <v>1349</v>
      </c>
      <c r="B1181">
        <v>181.30448598511401</v>
      </c>
      <c r="C1181">
        <v>51.744675863496802</v>
      </c>
      <c r="D1181">
        <v>0</v>
      </c>
      <c r="E1181">
        <v>469</v>
      </c>
      <c r="F1181">
        <v>8881.1796960285501</v>
      </c>
      <c r="G1181">
        <v>67.281880093704501</v>
      </c>
      <c r="H1181">
        <v>0.134562202371595</v>
      </c>
      <c r="I1181">
        <v>8</v>
      </c>
      <c r="J1181">
        <v>3</v>
      </c>
      <c r="K1181">
        <v>16</v>
      </c>
      <c r="L1181">
        <v>3</v>
      </c>
      <c r="M1181">
        <v>2.3190872599816799</v>
      </c>
      <c r="N1181">
        <v>0</v>
      </c>
    </row>
    <row r="1182" spans="1:14">
      <c r="A1182">
        <v>654</v>
      </c>
      <c r="B1182">
        <v>145.82652153720639</v>
      </c>
      <c r="C1182">
        <v>41.181724297264488</v>
      </c>
      <c r="D1182">
        <v>1</v>
      </c>
      <c r="E1182">
        <v>392</v>
      </c>
      <c r="F1182">
        <v>2345.0316399931562</v>
      </c>
      <c r="G1182">
        <v>56.25241496812761</v>
      </c>
      <c r="H1182">
        <v>1.1434636559718581</v>
      </c>
      <c r="I1182">
        <v>3</v>
      </c>
      <c r="J1182">
        <v>0</v>
      </c>
      <c r="K1182">
        <v>11</v>
      </c>
      <c r="L1182">
        <v>11</v>
      </c>
      <c r="M1182">
        <v>-1.3665282305716211</v>
      </c>
      <c r="N1182">
        <v>1</v>
      </c>
    </row>
    <row r="1183" spans="1:14">
      <c r="A1183">
        <v>1364</v>
      </c>
      <c r="B1183">
        <v>196.87273326509199</v>
      </c>
      <c r="C1183">
        <v>55.452524153389</v>
      </c>
      <c r="D1183">
        <v>0</v>
      </c>
      <c r="E1183">
        <v>168</v>
      </c>
      <c r="F1183">
        <v>1629.6712924352501</v>
      </c>
      <c r="G1183">
        <v>95.905792654447396</v>
      </c>
      <c r="H1183">
        <v>0.28436842160711001</v>
      </c>
      <c r="I1183">
        <v>4</v>
      </c>
      <c r="J1183">
        <v>0</v>
      </c>
      <c r="K1183">
        <v>1</v>
      </c>
      <c r="L1183">
        <v>13</v>
      </c>
      <c r="M1183">
        <v>-1.4935720251340501</v>
      </c>
      <c r="N1183">
        <v>1</v>
      </c>
    </row>
    <row r="1184" spans="1:14">
      <c r="A1184">
        <v>1075</v>
      </c>
      <c r="B1184">
        <v>192.14354877810001</v>
      </c>
      <c r="C1184">
        <v>44.924434305257201</v>
      </c>
      <c r="D1184">
        <v>1</v>
      </c>
      <c r="E1184">
        <v>198</v>
      </c>
      <c r="F1184">
        <v>1705.3245987350899</v>
      </c>
      <c r="G1184">
        <v>32.099882501745199</v>
      </c>
      <c r="H1184">
        <v>0.27922588519716901</v>
      </c>
      <c r="I1184">
        <v>4</v>
      </c>
      <c r="J1184">
        <v>1</v>
      </c>
      <c r="K1184">
        <v>13</v>
      </c>
      <c r="L1184">
        <v>0</v>
      </c>
      <c r="M1184">
        <v>-1.4714951585023499</v>
      </c>
      <c r="N1184">
        <v>0</v>
      </c>
    </row>
    <row r="1185" spans="1:14">
      <c r="A1185">
        <v>1304</v>
      </c>
      <c r="B1185">
        <v>146.835827214114</v>
      </c>
      <c r="C1185">
        <v>31.186652395737301</v>
      </c>
      <c r="D1185">
        <v>0</v>
      </c>
      <c r="E1185">
        <v>327</v>
      </c>
      <c r="F1185">
        <v>6382.1019729351501</v>
      </c>
      <c r="G1185">
        <v>89.605086693864294</v>
      </c>
      <c r="H1185">
        <v>1.24125028549308</v>
      </c>
      <c r="I1185">
        <v>9</v>
      </c>
      <c r="J1185">
        <v>4</v>
      </c>
      <c r="K1185">
        <v>9</v>
      </c>
      <c r="L1185">
        <v>6</v>
      </c>
      <c r="M1185">
        <v>1.83824939466806</v>
      </c>
      <c r="N1185">
        <v>0</v>
      </c>
    </row>
    <row r="1186" spans="1:14">
      <c r="A1186">
        <v>642</v>
      </c>
      <c r="B1186">
        <v>112.424141960923</v>
      </c>
      <c r="C1186">
        <v>63.633413090505996</v>
      </c>
      <c r="D1186">
        <v>0</v>
      </c>
      <c r="E1186">
        <v>166</v>
      </c>
      <c r="F1186">
        <v>11684.9892980158</v>
      </c>
      <c r="G1186">
        <v>62.622358772354303</v>
      </c>
      <c r="H1186">
        <v>0.89051374311109199</v>
      </c>
      <c r="I1186">
        <v>6</v>
      </c>
      <c r="J1186">
        <v>3</v>
      </c>
      <c r="K1186">
        <v>13</v>
      </c>
      <c r="L1186">
        <v>4</v>
      </c>
      <c r="M1186">
        <v>-0.11665579556021199</v>
      </c>
      <c r="N1186">
        <v>0</v>
      </c>
    </row>
    <row r="1187" spans="1:14">
      <c r="A1187">
        <v>1242</v>
      </c>
      <c r="B1187">
        <v>183.8490354352291</v>
      </c>
      <c r="C1187">
        <v>74.077743673403859</v>
      </c>
      <c r="D1187">
        <v>1</v>
      </c>
      <c r="E1187">
        <v>59</v>
      </c>
      <c r="F1187">
        <v>4142.5141461638286</v>
      </c>
      <c r="G1187">
        <v>93.45747721598137</v>
      </c>
      <c r="H1187">
        <v>0.68818089325323806</v>
      </c>
      <c r="I1187">
        <v>6</v>
      </c>
      <c r="J1187">
        <v>2</v>
      </c>
      <c r="K1187">
        <v>11</v>
      </c>
      <c r="L1187">
        <v>13</v>
      </c>
      <c r="M1187">
        <v>2.2138137731515442</v>
      </c>
      <c r="N1187">
        <v>1</v>
      </c>
    </row>
    <row r="1188" spans="1:14">
      <c r="A1188">
        <v>1358</v>
      </c>
      <c r="B1188">
        <v>65.349826930109401</v>
      </c>
      <c r="C1188">
        <v>24.6006613986847</v>
      </c>
      <c r="D1188">
        <v>1</v>
      </c>
      <c r="E1188">
        <v>17</v>
      </c>
      <c r="F1188">
        <v>3909.44313405512</v>
      </c>
      <c r="G1188">
        <v>68.868459861714101</v>
      </c>
      <c r="H1188">
        <v>0.76737562771532297</v>
      </c>
      <c r="I1188">
        <v>7</v>
      </c>
      <c r="J1188">
        <v>3</v>
      </c>
      <c r="K1188">
        <v>12</v>
      </c>
      <c r="L1188">
        <v>6</v>
      </c>
      <c r="M1188">
        <v>2.0989175779542499</v>
      </c>
      <c r="N1188">
        <v>0</v>
      </c>
    </row>
    <row r="1189" spans="1:14">
      <c r="A1189">
        <v>1186</v>
      </c>
      <c r="B1189">
        <v>176.40678532408299</v>
      </c>
      <c r="C1189">
        <v>97.409792069694404</v>
      </c>
      <c r="D1189">
        <v>1</v>
      </c>
      <c r="E1189">
        <v>61</v>
      </c>
      <c r="F1189">
        <v>4151.3331091853097</v>
      </c>
      <c r="G1189">
        <v>93.524727166191397</v>
      </c>
      <c r="H1189">
        <v>0.51461274751257102</v>
      </c>
      <c r="I1189">
        <v>5</v>
      </c>
      <c r="J1189">
        <v>3</v>
      </c>
      <c r="K1189">
        <v>14</v>
      </c>
      <c r="L1189">
        <v>13</v>
      </c>
      <c r="M1189">
        <v>1.2883493561345101</v>
      </c>
      <c r="N1189">
        <v>1</v>
      </c>
    </row>
    <row r="1190" spans="1:14">
      <c r="A1190">
        <v>1142</v>
      </c>
      <c r="B1190">
        <v>75.203007828901704</v>
      </c>
      <c r="C1190">
        <v>96.852846061892606</v>
      </c>
      <c r="D1190">
        <v>0</v>
      </c>
      <c r="E1190">
        <v>353</v>
      </c>
      <c r="F1190">
        <v>12358.3120893174</v>
      </c>
      <c r="G1190">
        <v>86.080256655279996</v>
      </c>
      <c r="H1190">
        <v>0.23798080056002799</v>
      </c>
      <c r="I1190">
        <v>2</v>
      </c>
      <c r="J1190">
        <v>2</v>
      </c>
      <c r="K1190">
        <v>12</v>
      </c>
      <c r="L1190">
        <v>13</v>
      </c>
      <c r="M1190">
        <v>-2.5489476695953401</v>
      </c>
      <c r="N1190">
        <v>1</v>
      </c>
    </row>
    <row r="1191" spans="1:14">
      <c r="A1191">
        <v>863</v>
      </c>
      <c r="B1191">
        <v>96.828460485369405</v>
      </c>
      <c r="C1191">
        <v>45.719918040242703</v>
      </c>
      <c r="D1191">
        <v>0</v>
      </c>
      <c r="E1191">
        <v>93</v>
      </c>
      <c r="F1191">
        <v>1643.4023176634901</v>
      </c>
      <c r="G1191">
        <v>44.078632412712899</v>
      </c>
      <c r="H1191">
        <v>1.6351114534373501</v>
      </c>
      <c r="I1191">
        <v>0</v>
      </c>
      <c r="J1191">
        <v>3</v>
      </c>
      <c r="K1191">
        <v>14</v>
      </c>
      <c r="L1191">
        <v>13</v>
      </c>
      <c r="M1191">
        <v>0.194146694537086</v>
      </c>
      <c r="N1191">
        <v>1</v>
      </c>
    </row>
    <row r="1192" spans="1:14">
      <c r="A1192">
        <v>1418</v>
      </c>
      <c r="B1192">
        <v>165.57152198111379</v>
      </c>
      <c r="C1192">
        <v>60.877845661198357</v>
      </c>
      <c r="D1192">
        <v>0</v>
      </c>
      <c r="E1192">
        <v>26</v>
      </c>
      <c r="F1192">
        <v>810.4331035574412</v>
      </c>
      <c r="G1192">
        <v>88.749085984814172</v>
      </c>
      <c r="H1192">
        <v>0.92162153764994581</v>
      </c>
      <c r="I1192">
        <v>4</v>
      </c>
      <c r="J1192">
        <v>3</v>
      </c>
      <c r="K1192">
        <v>10</v>
      </c>
      <c r="L1192">
        <v>12</v>
      </c>
      <c r="M1192">
        <v>-1.244249877799644</v>
      </c>
      <c r="N1192">
        <v>1</v>
      </c>
    </row>
    <row r="1193" spans="1:14">
      <c r="A1193">
        <v>700</v>
      </c>
      <c r="B1193">
        <v>59.306212543483099</v>
      </c>
      <c r="C1193">
        <v>11.0684212002423</v>
      </c>
      <c r="D1193">
        <v>0</v>
      </c>
      <c r="E1193">
        <v>498</v>
      </c>
      <c r="F1193">
        <v>12873.7033858629</v>
      </c>
      <c r="G1193">
        <v>39.625992028100903</v>
      </c>
      <c r="H1193">
        <v>1.77230468095171</v>
      </c>
      <c r="I1193">
        <v>4</v>
      </c>
      <c r="J1193">
        <v>3</v>
      </c>
      <c r="K1193">
        <v>3</v>
      </c>
      <c r="L1193">
        <v>12</v>
      </c>
      <c r="M1193">
        <v>2.5961700033113901</v>
      </c>
      <c r="N1193">
        <v>1</v>
      </c>
    </row>
    <row r="1194" spans="1:14">
      <c r="A1194">
        <v>904</v>
      </c>
      <c r="B1194">
        <v>139.31222024301599</v>
      </c>
      <c r="C1194">
        <v>96.976836651108599</v>
      </c>
      <c r="D1194">
        <v>1</v>
      </c>
      <c r="E1194">
        <v>306</v>
      </c>
      <c r="F1194">
        <v>5228.2183261931896</v>
      </c>
      <c r="G1194">
        <v>85.044054524052996</v>
      </c>
      <c r="H1194">
        <v>1.07697751593101</v>
      </c>
      <c r="I1194">
        <v>3</v>
      </c>
      <c r="J1194">
        <v>3</v>
      </c>
      <c r="K1194">
        <v>19</v>
      </c>
      <c r="L1194">
        <v>3</v>
      </c>
      <c r="M1194">
        <v>1.3577094149437401</v>
      </c>
      <c r="N1194">
        <v>0</v>
      </c>
    </row>
    <row r="1195" spans="1:14">
      <c r="A1195">
        <v>506</v>
      </c>
      <c r="B1195">
        <v>178.898742660571</v>
      </c>
      <c r="C1195">
        <v>40.192894950478198</v>
      </c>
      <c r="D1195">
        <v>0</v>
      </c>
      <c r="E1195">
        <v>458</v>
      </c>
      <c r="F1195">
        <v>13206.2090208387</v>
      </c>
      <c r="G1195">
        <v>56.612164843709301</v>
      </c>
      <c r="H1195">
        <v>0.124875741827809</v>
      </c>
      <c r="I1195">
        <v>8</v>
      </c>
      <c r="J1195">
        <v>2</v>
      </c>
      <c r="K1195">
        <v>2</v>
      </c>
      <c r="L1195">
        <v>0</v>
      </c>
      <c r="M1195">
        <v>-0.95602013008557296</v>
      </c>
      <c r="N1195">
        <v>0</v>
      </c>
    </row>
    <row r="1196" spans="1:14">
      <c r="A1196">
        <v>1072</v>
      </c>
      <c r="B1196">
        <v>197.07093354264131</v>
      </c>
      <c r="C1196">
        <v>15.47065485892483</v>
      </c>
      <c r="D1196">
        <v>0</v>
      </c>
      <c r="E1196">
        <v>219</v>
      </c>
      <c r="F1196">
        <v>14398.60704564259</v>
      </c>
      <c r="G1196">
        <v>53.60052571235444</v>
      </c>
      <c r="H1196">
        <v>0.3628822730410598</v>
      </c>
      <c r="I1196">
        <v>5</v>
      </c>
      <c r="J1196">
        <v>0</v>
      </c>
      <c r="K1196">
        <v>17</v>
      </c>
      <c r="L1196">
        <v>11</v>
      </c>
      <c r="M1196">
        <v>0.95414729807308118</v>
      </c>
      <c r="N1196">
        <v>1</v>
      </c>
    </row>
    <row r="1197" spans="1:14">
      <c r="A1197">
        <v>936</v>
      </c>
      <c r="B1197">
        <v>117.76497347905649</v>
      </c>
      <c r="C1197">
        <v>67.107353011131622</v>
      </c>
      <c r="D1197">
        <v>0</v>
      </c>
      <c r="E1197">
        <v>159</v>
      </c>
      <c r="F1197">
        <v>3295.7472322845351</v>
      </c>
      <c r="G1197">
        <v>55.552870947015847</v>
      </c>
      <c r="H1197">
        <v>1.219201212316857</v>
      </c>
      <c r="I1197">
        <v>4</v>
      </c>
      <c r="J1197">
        <v>2</v>
      </c>
      <c r="K1197">
        <v>9</v>
      </c>
      <c r="L1197">
        <v>13</v>
      </c>
      <c r="M1197">
        <v>-0.18139098869790421</v>
      </c>
      <c r="N1197">
        <v>1</v>
      </c>
    </row>
    <row r="1198" spans="1:14">
      <c r="A1198">
        <v>751</v>
      </c>
      <c r="B1198">
        <v>175.322033861329</v>
      </c>
      <c r="C1198">
        <v>57.688806296638496</v>
      </c>
      <c r="D1198">
        <v>1</v>
      </c>
      <c r="E1198">
        <v>35</v>
      </c>
      <c r="F1198">
        <v>14204.409230360099</v>
      </c>
      <c r="G1198">
        <v>23.0735002937347</v>
      </c>
      <c r="H1198">
        <v>0.56482488859990898</v>
      </c>
      <c r="I1198">
        <v>0</v>
      </c>
      <c r="J1198">
        <v>3</v>
      </c>
      <c r="K1198">
        <v>15</v>
      </c>
      <c r="L1198">
        <v>10</v>
      </c>
      <c r="M1198">
        <v>2.93619147338701</v>
      </c>
      <c r="N1198">
        <v>0</v>
      </c>
    </row>
    <row r="1199" spans="1:14">
      <c r="A1199">
        <v>1003</v>
      </c>
      <c r="B1199">
        <v>154.574938143552</v>
      </c>
      <c r="C1199">
        <v>13.643904189547399</v>
      </c>
      <c r="D1199">
        <v>0</v>
      </c>
      <c r="E1199">
        <v>90</v>
      </c>
      <c r="F1199">
        <v>4229.7917544212896</v>
      </c>
      <c r="G1199">
        <v>37.597752790586703</v>
      </c>
      <c r="H1199">
        <v>0.130854084703729</v>
      </c>
      <c r="I1199">
        <v>7</v>
      </c>
      <c r="J1199">
        <v>4</v>
      </c>
      <c r="K1199">
        <v>10</v>
      </c>
      <c r="L1199">
        <v>10</v>
      </c>
      <c r="M1199">
        <v>-4.0123653872391198</v>
      </c>
      <c r="N1199">
        <v>0</v>
      </c>
    </row>
    <row r="1200" spans="1:14">
      <c r="A1200">
        <v>959</v>
      </c>
      <c r="B1200">
        <v>161.234916270024</v>
      </c>
      <c r="C1200">
        <v>25.166317911326502</v>
      </c>
      <c r="D1200">
        <v>1</v>
      </c>
      <c r="E1200">
        <v>103</v>
      </c>
      <c r="F1200">
        <v>1122.3943411714199</v>
      </c>
      <c r="G1200">
        <v>99.742331382700698</v>
      </c>
      <c r="H1200">
        <v>0.97488247851939802</v>
      </c>
      <c r="I1200">
        <v>2</v>
      </c>
      <c r="J1200">
        <v>4</v>
      </c>
      <c r="K1200">
        <v>6</v>
      </c>
      <c r="L1200">
        <v>6</v>
      </c>
      <c r="M1200">
        <v>-2.12681244367338</v>
      </c>
      <c r="N1200">
        <v>0</v>
      </c>
    </row>
    <row r="1201" spans="1:14">
      <c r="A1201">
        <v>636</v>
      </c>
      <c r="B1201">
        <v>99.429562066099507</v>
      </c>
      <c r="C1201">
        <v>71.918561937130207</v>
      </c>
      <c r="D1201">
        <v>1</v>
      </c>
      <c r="E1201">
        <v>458</v>
      </c>
      <c r="F1201">
        <v>15613.7980039141</v>
      </c>
      <c r="G1201">
        <v>91.162732369813597</v>
      </c>
      <c r="H1201">
        <v>0.447495721228993</v>
      </c>
      <c r="I1201">
        <v>3</v>
      </c>
      <c r="J1201">
        <v>3</v>
      </c>
      <c r="K1201">
        <v>7</v>
      </c>
      <c r="L1201">
        <v>8</v>
      </c>
      <c r="M1201">
        <v>0.59998784326031496</v>
      </c>
      <c r="N1201">
        <v>0</v>
      </c>
    </row>
    <row r="1202" spans="1:14">
      <c r="A1202">
        <v>1354</v>
      </c>
      <c r="B1202">
        <v>146.44747740431279</v>
      </c>
      <c r="C1202">
        <v>54.064563454492308</v>
      </c>
      <c r="D1202">
        <v>1</v>
      </c>
      <c r="E1202">
        <v>456</v>
      </c>
      <c r="F1202">
        <v>15265.53051709805</v>
      </c>
      <c r="G1202">
        <v>60.329227201899513</v>
      </c>
      <c r="H1202">
        <v>1.344326737563061</v>
      </c>
      <c r="I1202">
        <v>5</v>
      </c>
      <c r="J1202">
        <v>1</v>
      </c>
      <c r="K1202">
        <v>6</v>
      </c>
      <c r="L1202">
        <v>12</v>
      </c>
      <c r="M1202">
        <v>2.075976037353005</v>
      </c>
      <c r="N1202">
        <v>1</v>
      </c>
    </row>
    <row r="1203" spans="1:14">
      <c r="A1203">
        <v>1431</v>
      </c>
      <c r="B1203">
        <v>98.933076047139707</v>
      </c>
      <c r="C1203">
        <v>20.679013287662698</v>
      </c>
      <c r="D1203">
        <v>0</v>
      </c>
      <c r="E1203">
        <v>345</v>
      </c>
      <c r="F1203">
        <v>11870.521010179</v>
      </c>
      <c r="G1203">
        <v>85.272044250440899</v>
      </c>
      <c r="H1203">
        <v>1.8476428915994501</v>
      </c>
      <c r="I1203">
        <v>0</v>
      </c>
      <c r="J1203">
        <v>0</v>
      </c>
      <c r="K1203">
        <v>9</v>
      </c>
      <c r="L1203">
        <v>10</v>
      </c>
      <c r="M1203">
        <v>-1.42483042534959</v>
      </c>
      <c r="N1203">
        <v>0</v>
      </c>
    </row>
    <row r="1204" spans="1:14">
      <c r="A1204">
        <v>1368</v>
      </c>
      <c r="B1204">
        <v>90.538518950721397</v>
      </c>
      <c r="C1204">
        <v>32.052325924804123</v>
      </c>
      <c r="D1204">
        <v>0</v>
      </c>
      <c r="E1204">
        <v>72</v>
      </c>
      <c r="F1204">
        <v>4986.607448537623</v>
      </c>
      <c r="G1204">
        <v>50.69098688573547</v>
      </c>
      <c r="H1204">
        <v>1.0356432567245919</v>
      </c>
      <c r="I1204">
        <v>6</v>
      </c>
      <c r="J1204">
        <v>3</v>
      </c>
      <c r="K1204">
        <v>5</v>
      </c>
      <c r="L1204">
        <v>12</v>
      </c>
      <c r="M1204">
        <v>0.49464841597042009</v>
      </c>
      <c r="N1204">
        <v>1</v>
      </c>
    </row>
    <row r="1205" spans="1:14">
      <c r="A1205">
        <v>1053</v>
      </c>
      <c r="B1205">
        <v>136.968926574943</v>
      </c>
      <c r="C1205">
        <v>88.753107812073196</v>
      </c>
      <c r="D1205">
        <v>0</v>
      </c>
      <c r="E1205">
        <v>228</v>
      </c>
      <c r="F1205">
        <v>14369.634361062601</v>
      </c>
      <c r="G1205">
        <v>83.387090406881896</v>
      </c>
      <c r="H1205">
        <v>1.24469218670003</v>
      </c>
      <c r="I1205">
        <v>5</v>
      </c>
      <c r="J1205">
        <v>4</v>
      </c>
      <c r="K1205">
        <v>19</v>
      </c>
      <c r="L1205">
        <v>13</v>
      </c>
      <c r="M1205">
        <v>1.11424763274348</v>
      </c>
      <c r="N1205">
        <v>1</v>
      </c>
    </row>
    <row r="1206" spans="1:14">
      <c r="A1206">
        <v>539</v>
      </c>
      <c r="B1206">
        <v>119.11004003625099</v>
      </c>
      <c r="C1206">
        <v>27.7663360357488</v>
      </c>
      <c r="D1206">
        <v>1</v>
      </c>
      <c r="E1206">
        <v>482</v>
      </c>
      <c r="F1206">
        <v>4899.1176362042797</v>
      </c>
      <c r="G1206">
        <v>31.7908684566133</v>
      </c>
      <c r="H1206">
        <v>0.65349544319475505</v>
      </c>
      <c r="I1206">
        <v>5</v>
      </c>
      <c r="J1206">
        <v>0</v>
      </c>
      <c r="K1206">
        <v>13</v>
      </c>
      <c r="L1206">
        <v>2</v>
      </c>
      <c r="M1206">
        <v>2.36284715014627</v>
      </c>
      <c r="N1206">
        <v>0</v>
      </c>
    </row>
    <row r="1207" spans="1:14">
      <c r="A1207">
        <v>1176</v>
      </c>
      <c r="B1207">
        <v>88.466673700802843</v>
      </c>
      <c r="C1207">
        <v>18.25169145067116</v>
      </c>
      <c r="D1207">
        <v>0</v>
      </c>
      <c r="E1207">
        <v>94</v>
      </c>
      <c r="F1207">
        <v>1414.534693980559</v>
      </c>
      <c r="G1207">
        <v>12.08433407157953</v>
      </c>
      <c r="H1207">
        <v>1.7593699212689009</v>
      </c>
      <c r="I1207">
        <v>6</v>
      </c>
      <c r="J1207">
        <v>0</v>
      </c>
      <c r="K1207">
        <v>13</v>
      </c>
      <c r="L1207">
        <v>13</v>
      </c>
      <c r="M1207">
        <v>-1.3722914137132289</v>
      </c>
      <c r="N1207">
        <v>1</v>
      </c>
    </row>
    <row r="1208" spans="1:14">
      <c r="A1208">
        <v>603</v>
      </c>
      <c r="B1208">
        <v>100.62155685694501</v>
      </c>
      <c r="C1208">
        <v>90.733466462561594</v>
      </c>
      <c r="D1208">
        <v>0</v>
      </c>
      <c r="E1208">
        <v>463</v>
      </c>
      <c r="F1208">
        <v>5019.47749680576</v>
      </c>
      <c r="G1208">
        <v>77.087236026157797</v>
      </c>
      <c r="H1208">
        <v>0.54095599730911803</v>
      </c>
      <c r="I1208">
        <v>6</v>
      </c>
      <c r="J1208">
        <v>2</v>
      </c>
      <c r="K1208">
        <v>8</v>
      </c>
      <c r="L1208">
        <v>2</v>
      </c>
      <c r="M1208">
        <v>1.88628145494083</v>
      </c>
      <c r="N1208">
        <v>0</v>
      </c>
    </row>
    <row r="1209" spans="1:14">
      <c r="A1209">
        <v>1169</v>
      </c>
      <c r="B1209">
        <v>131.762511928983</v>
      </c>
      <c r="C1209">
        <v>99.706039326494306</v>
      </c>
      <c r="D1209">
        <v>0</v>
      </c>
      <c r="E1209">
        <v>472</v>
      </c>
      <c r="F1209">
        <v>15010.0657404127</v>
      </c>
      <c r="G1209">
        <v>66.542494685277703</v>
      </c>
      <c r="H1209">
        <v>0.81794870875668202</v>
      </c>
      <c r="I1209">
        <v>8</v>
      </c>
      <c r="J1209">
        <v>0</v>
      </c>
      <c r="K1209">
        <v>8</v>
      </c>
      <c r="L1209">
        <v>4</v>
      </c>
      <c r="M1209">
        <v>-1.3127045665736601</v>
      </c>
      <c r="N1209">
        <v>0</v>
      </c>
    </row>
    <row r="1210" spans="1:14">
      <c r="A1210">
        <v>591</v>
      </c>
      <c r="B1210">
        <v>167.0892245028169</v>
      </c>
      <c r="C1210">
        <v>77.511490663834934</v>
      </c>
      <c r="D1210">
        <v>0</v>
      </c>
      <c r="E1210">
        <v>320</v>
      </c>
      <c r="F1210">
        <v>3151.8382315883168</v>
      </c>
      <c r="G1210">
        <v>22.386039277253921</v>
      </c>
      <c r="H1210">
        <v>1.540686585417447</v>
      </c>
      <c r="I1210">
        <v>1</v>
      </c>
      <c r="J1210">
        <v>1</v>
      </c>
      <c r="K1210">
        <v>16</v>
      </c>
      <c r="L1210">
        <v>13</v>
      </c>
      <c r="M1210">
        <v>-0.50608228512805442</v>
      </c>
      <c r="N1210">
        <v>1</v>
      </c>
    </row>
    <row r="1211" spans="1:14">
      <c r="A1211">
        <v>1449</v>
      </c>
      <c r="B1211">
        <v>113.6513370929833</v>
      </c>
      <c r="C1211">
        <v>54.71931644017107</v>
      </c>
      <c r="D1211">
        <v>0</v>
      </c>
      <c r="E1211">
        <v>219</v>
      </c>
      <c r="F1211">
        <v>12767.447788034669</v>
      </c>
      <c r="G1211">
        <v>44.385015897441967</v>
      </c>
      <c r="H1211">
        <v>1.4772494579938049</v>
      </c>
      <c r="I1211">
        <v>6</v>
      </c>
      <c r="J1211">
        <v>1</v>
      </c>
      <c r="K1211">
        <v>7</v>
      </c>
      <c r="L1211">
        <v>12</v>
      </c>
      <c r="M1211">
        <v>0.69738868026553402</v>
      </c>
      <c r="N1211">
        <v>1</v>
      </c>
    </row>
    <row r="1212" spans="1:14">
      <c r="A1212">
        <v>672</v>
      </c>
      <c r="B1212">
        <v>138.926027076216</v>
      </c>
      <c r="C1212">
        <v>78.918698894278506</v>
      </c>
      <c r="D1212">
        <v>1</v>
      </c>
      <c r="E1212">
        <v>496</v>
      </c>
      <c r="F1212">
        <v>13572.8654474751</v>
      </c>
      <c r="G1212">
        <v>84.091279528996594</v>
      </c>
      <c r="H1212">
        <v>0.26678249730485698</v>
      </c>
      <c r="I1212">
        <v>9</v>
      </c>
      <c r="J1212">
        <v>2</v>
      </c>
      <c r="K1212">
        <v>13</v>
      </c>
      <c r="L1212">
        <v>2</v>
      </c>
      <c r="M1212">
        <v>-2.57875927239151</v>
      </c>
      <c r="N1212">
        <v>0</v>
      </c>
    </row>
    <row r="1213" spans="1:14">
      <c r="A1213">
        <v>1437</v>
      </c>
      <c r="B1213">
        <v>196.340287873497</v>
      </c>
      <c r="C1213">
        <v>66.700642190187097</v>
      </c>
      <c r="D1213">
        <v>1</v>
      </c>
      <c r="E1213">
        <v>80</v>
      </c>
      <c r="F1213">
        <v>15715.1022270994</v>
      </c>
      <c r="G1213">
        <v>90.874365693031507</v>
      </c>
      <c r="H1213">
        <v>1.6344395504543201</v>
      </c>
      <c r="I1213">
        <v>0</v>
      </c>
      <c r="J1213">
        <v>3</v>
      </c>
      <c r="K1213">
        <v>5</v>
      </c>
      <c r="L1213">
        <v>1</v>
      </c>
      <c r="M1213">
        <v>0.51539718139895097</v>
      </c>
      <c r="N1213">
        <v>0</v>
      </c>
    </row>
    <row r="1214" spans="1:14">
      <c r="A1214">
        <v>915</v>
      </c>
      <c r="B1214">
        <v>136.023764583646</v>
      </c>
      <c r="C1214">
        <v>27.516668248290198</v>
      </c>
      <c r="D1214">
        <v>0</v>
      </c>
      <c r="E1214">
        <v>5</v>
      </c>
      <c r="F1214">
        <v>4993.9119853414404</v>
      </c>
      <c r="G1214">
        <v>82.018916458834298</v>
      </c>
      <c r="H1214">
        <v>1.6674579199400501</v>
      </c>
      <c r="I1214">
        <v>8</v>
      </c>
      <c r="J1214">
        <v>0</v>
      </c>
      <c r="K1214">
        <v>15</v>
      </c>
      <c r="L1214">
        <v>2</v>
      </c>
      <c r="M1214">
        <v>-0.89948319645660701</v>
      </c>
      <c r="N1214">
        <v>0</v>
      </c>
    </row>
    <row r="1215" spans="1:14">
      <c r="A1215">
        <v>1190</v>
      </c>
      <c r="B1215">
        <v>85.275011208898505</v>
      </c>
      <c r="C1215">
        <v>26.21329527842548</v>
      </c>
      <c r="D1215">
        <v>0</v>
      </c>
      <c r="E1215">
        <v>294</v>
      </c>
      <c r="F1215">
        <v>7541.2415085163966</v>
      </c>
      <c r="G1215">
        <v>61.210373555762033</v>
      </c>
      <c r="H1215">
        <v>1.023989960711116</v>
      </c>
      <c r="I1215">
        <v>2</v>
      </c>
      <c r="J1215">
        <v>3</v>
      </c>
      <c r="K1215">
        <v>5</v>
      </c>
      <c r="L1215">
        <v>11</v>
      </c>
      <c r="M1215">
        <v>-1.1496741770781129</v>
      </c>
      <c r="N1215">
        <v>1</v>
      </c>
    </row>
    <row r="1216" spans="1:14">
      <c r="A1216">
        <v>1141</v>
      </c>
      <c r="B1216">
        <v>85.071924963959603</v>
      </c>
      <c r="C1216">
        <v>61.926323510888103</v>
      </c>
      <c r="D1216">
        <v>1</v>
      </c>
      <c r="E1216">
        <v>97</v>
      </c>
      <c r="F1216">
        <v>14104.276528754301</v>
      </c>
      <c r="G1216">
        <v>67.1517163064687</v>
      </c>
      <c r="H1216">
        <v>1.67035311143035</v>
      </c>
      <c r="I1216">
        <v>8</v>
      </c>
      <c r="J1216">
        <v>2</v>
      </c>
      <c r="K1216">
        <v>16</v>
      </c>
      <c r="L1216">
        <v>9</v>
      </c>
      <c r="M1216">
        <v>-2.0359713323889301</v>
      </c>
      <c r="N1216">
        <v>0</v>
      </c>
    </row>
    <row r="1217" spans="1:14">
      <c r="A1217">
        <v>1279</v>
      </c>
      <c r="B1217">
        <v>162.49666976781</v>
      </c>
      <c r="C1217">
        <v>51.621113535863302</v>
      </c>
      <c r="D1217">
        <v>0</v>
      </c>
      <c r="E1217">
        <v>424</v>
      </c>
      <c r="F1217">
        <v>7294.2738015880404</v>
      </c>
      <c r="G1217">
        <v>49.447349236188103</v>
      </c>
      <c r="H1217">
        <v>0.81647449186765597</v>
      </c>
      <c r="I1217">
        <v>8</v>
      </c>
      <c r="J1217">
        <v>4</v>
      </c>
      <c r="K1217">
        <v>15</v>
      </c>
      <c r="L1217">
        <v>6</v>
      </c>
      <c r="M1217">
        <v>-2.1814447759436599</v>
      </c>
      <c r="N1217">
        <v>0</v>
      </c>
    </row>
    <row r="1218" spans="1:14">
      <c r="A1218">
        <v>1028</v>
      </c>
      <c r="B1218">
        <v>59.840114741754398</v>
      </c>
      <c r="C1218">
        <v>76.936313345720095</v>
      </c>
      <c r="D1218">
        <v>0</v>
      </c>
      <c r="E1218">
        <v>389</v>
      </c>
      <c r="F1218">
        <v>3089.4727415018801</v>
      </c>
      <c r="G1218">
        <v>83.450677295682596</v>
      </c>
      <c r="H1218">
        <v>1.3150360825104099</v>
      </c>
      <c r="I1218">
        <v>9</v>
      </c>
      <c r="J1218">
        <v>3</v>
      </c>
      <c r="K1218">
        <v>18</v>
      </c>
      <c r="L1218">
        <v>0</v>
      </c>
      <c r="M1218">
        <v>1.50565362997568</v>
      </c>
      <c r="N1218">
        <v>0</v>
      </c>
    </row>
    <row r="1219" spans="1:14">
      <c r="A1219">
        <v>1363</v>
      </c>
      <c r="B1219">
        <v>128.06847410695161</v>
      </c>
      <c r="C1219">
        <v>95.155851532328128</v>
      </c>
      <c r="D1219">
        <v>0</v>
      </c>
      <c r="E1219">
        <v>337</v>
      </c>
      <c r="F1219">
        <v>15168.720680617551</v>
      </c>
      <c r="G1219">
        <v>47.149964619140682</v>
      </c>
      <c r="H1219">
        <v>0.59977935280041927</v>
      </c>
      <c r="I1219">
        <v>5</v>
      </c>
      <c r="J1219">
        <v>3</v>
      </c>
      <c r="K1219">
        <v>8</v>
      </c>
      <c r="L1219">
        <v>12</v>
      </c>
      <c r="M1219">
        <v>-0.99381163378462722</v>
      </c>
      <c r="N1219">
        <v>1</v>
      </c>
    </row>
    <row r="1220" spans="1:14">
      <c r="A1220">
        <v>562</v>
      </c>
      <c r="B1220">
        <v>194.521992121149</v>
      </c>
      <c r="C1220">
        <v>52.870446414492903</v>
      </c>
      <c r="D1220">
        <v>1</v>
      </c>
      <c r="E1220">
        <v>18</v>
      </c>
      <c r="F1220">
        <v>2652.80768801057</v>
      </c>
      <c r="G1220">
        <v>54.389029561478999</v>
      </c>
      <c r="H1220">
        <v>1.7674367588687401</v>
      </c>
      <c r="I1220">
        <v>4</v>
      </c>
      <c r="J1220">
        <v>2</v>
      </c>
      <c r="K1220">
        <v>8</v>
      </c>
      <c r="L1220">
        <v>4</v>
      </c>
      <c r="M1220">
        <v>2.2208359234092998</v>
      </c>
      <c r="N1220">
        <v>0</v>
      </c>
    </row>
    <row r="1221" spans="1:14">
      <c r="A1221">
        <v>1109</v>
      </c>
      <c r="B1221">
        <v>193.276274071719</v>
      </c>
      <c r="C1221">
        <v>86.372889132778994</v>
      </c>
      <c r="D1221">
        <v>1</v>
      </c>
      <c r="E1221">
        <v>256</v>
      </c>
      <c r="F1221">
        <v>6520.8921734702699</v>
      </c>
      <c r="G1221">
        <v>92.734818197608107</v>
      </c>
      <c r="H1221">
        <v>0.95474199241997704</v>
      </c>
      <c r="I1221">
        <v>4</v>
      </c>
      <c r="J1221">
        <v>1</v>
      </c>
      <c r="K1221">
        <v>18</v>
      </c>
      <c r="L1221">
        <v>0</v>
      </c>
      <c r="M1221">
        <v>1.1191904068198</v>
      </c>
      <c r="N1221">
        <v>0</v>
      </c>
    </row>
    <row r="1222" spans="1:14">
      <c r="A1222">
        <v>960</v>
      </c>
      <c r="B1222">
        <v>169.768025757678</v>
      </c>
      <c r="C1222">
        <v>15.9065195802166</v>
      </c>
      <c r="D1222">
        <v>0</v>
      </c>
      <c r="E1222">
        <v>469</v>
      </c>
      <c r="F1222">
        <v>14331.204175979899</v>
      </c>
      <c r="G1222">
        <v>76.700862328158607</v>
      </c>
      <c r="H1222">
        <v>1.2206714305774899</v>
      </c>
      <c r="I1222">
        <v>8</v>
      </c>
      <c r="J1222">
        <v>2</v>
      </c>
      <c r="K1222">
        <v>1</v>
      </c>
      <c r="L1222">
        <v>14</v>
      </c>
      <c r="M1222">
        <v>2.2972152521049098</v>
      </c>
      <c r="N1222">
        <v>1</v>
      </c>
    </row>
    <row r="1223" spans="1:14">
      <c r="A1223">
        <v>773</v>
      </c>
      <c r="B1223">
        <v>178.584640605468</v>
      </c>
      <c r="C1223">
        <v>49.794052430153002</v>
      </c>
      <c r="D1223">
        <v>1</v>
      </c>
      <c r="E1223">
        <v>445</v>
      </c>
      <c r="F1223">
        <v>5092.9378842758997</v>
      </c>
      <c r="G1223">
        <v>16.930314325559401</v>
      </c>
      <c r="H1223">
        <v>0.621521830608598</v>
      </c>
      <c r="I1223">
        <v>7</v>
      </c>
      <c r="J1223">
        <v>3</v>
      </c>
      <c r="K1223">
        <v>9</v>
      </c>
      <c r="L1223">
        <v>8</v>
      </c>
      <c r="M1223">
        <v>0.27459844474014999</v>
      </c>
      <c r="N1223">
        <v>0</v>
      </c>
    </row>
    <row r="1224" spans="1:14">
      <c r="A1224">
        <v>843</v>
      </c>
      <c r="B1224">
        <v>107.93545929486299</v>
      </c>
      <c r="C1224">
        <v>42.6921560705959</v>
      </c>
      <c r="D1224">
        <v>0</v>
      </c>
      <c r="E1224">
        <v>3</v>
      </c>
      <c r="F1224">
        <v>14664.8057576959</v>
      </c>
      <c r="G1224">
        <v>59.132682133752702</v>
      </c>
      <c r="H1224">
        <v>1.4980575611882001</v>
      </c>
      <c r="I1224">
        <v>9</v>
      </c>
      <c r="J1224">
        <v>3</v>
      </c>
      <c r="K1224">
        <v>10</v>
      </c>
      <c r="L1224">
        <v>1</v>
      </c>
      <c r="M1224">
        <v>0.24647758045212401</v>
      </c>
      <c r="N1224">
        <v>0</v>
      </c>
    </row>
    <row r="1225" spans="1:14">
      <c r="A1225">
        <v>873</v>
      </c>
      <c r="B1225">
        <v>116.41972048156001</v>
      </c>
      <c r="C1225">
        <v>89.501473091989297</v>
      </c>
      <c r="D1225">
        <v>0</v>
      </c>
      <c r="E1225">
        <v>457</v>
      </c>
      <c r="F1225">
        <v>11577.2997211083</v>
      </c>
      <c r="G1225">
        <v>55.129362419010903</v>
      </c>
      <c r="H1225">
        <v>1.49277260592332</v>
      </c>
      <c r="I1225">
        <v>7</v>
      </c>
      <c r="J1225">
        <v>1</v>
      </c>
      <c r="K1225">
        <v>17</v>
      </c>
      <c r="L1225">
        <v>11</v>
      </c>
      <c r="M1225">
        <v>0.57201653790180196</v>
      </c>
      <c r="N1225">
        <v>1</v>
      </c>
    </row>
    <row r="1226" spans="1:14">
      <c r="A1226">
        <v>965</v>
      </c>
      <c r="B1226">
        <v>136.68366690411301</v>
      </c>
      <c r="C1226">
        <v>63.1678349217758</v>
      </c>
      <c r="D1226">
        <v>1</v>
      </c>
      <c r="E1226">
        <v>286</v>
      </c>
      <c r="F1226">
        <v>5388.7300779887501</v>
      </c>
      <c r="G1226">
        <v>91.470243117694594</v>
      </c>
      <c r="H1226">
        <v>0.63125425202872898</v>
      </c>
      <c r="I1226">
        <v>3</v>
      </c>
      <c r="J1226">
        <v>4</v>
      </c>
      <c r="K1226">
        <v>19</v>
      </c>
      <c r="L1226">
        <v>11</v>
      </c>
      <c r="M1226">
        <v>-2.20460510258386</v>
      </c>
      <c r="N1226">
        <v>1</v>
      </c>
    </row>
    <row r="1227" spans="1:14">
      <c r="A1227">
        <v>1396</v>
      </c>
      <c r="B1227">
        <v>137.56591707711601</v>
      </c>
      <c r="C1227">
        <v>62.673478795886098</v>
      </c>
      <c r="D1227">
        <v>0</v>
      </c>
      <c r="E1227">
        <v>393</v>
      </c>
      <c r="F1227">
        <v>4572.3273561624601</v>
      </c>
      <c r="G1227">
        <v>68.873103301714494</v>
      </c>
      <c r="H1227">
        <v>1.8702111224246001</v>
      </c>
      <c r="I1227">
        <v>5</v>
      </c>
      <c r="J1227">
        <v>3</v>
      </c>
      <c r="K1227">
        <v>15</v>
      </c>
      <c r="L1227">
        <v>1</v>
      </c>
      <c r="M1227">
        <v>1.94082590625378</v>
      </c>
      <c r="N1227">
        <v>0</v>
      </c>
    </row>
    <row r="1228" spans="1:14">
      <c r="A1228">
        <v>580</v>
      </c>
      <c r="B1228">
        <v>156.668272552292</v>
      </c>
      <c r="C1228">
        <v>40.944024213287697</v>
      </c>
      <c r="D1228">
        <v>0</v>
      </c>
      <c r="E1228">
        <v>253</v>
      </c>
      <c r="F1228">
        <v>15957.3804818717</v>
      </c>
      <c r="G1228">
        <v>33.977653384309903</v>
      </c>
      <c r="H1228">
        <v>1.7381962863495799</v>
      </c>
      <c r="I1228">
        <v>1</v>
      </c>
      <c r="J1228">
        <v>1</v>
      </c>
      <c r="K1228">
        <v>5</v>
      </c>
      <c r="L1228">
        <v>3</v>
      </c>
      <c r="M1228">
        <v>2.3620466620665601</v>
      </c>
      <c r="N1228">
        <v>0</v>
      </c>
    </row>
    <row r="1229" spans="1:14">
      <c r="A1229">
        <v>685</v>
      </c>
      <c r="B1229">
        <v>136.49119386126861</v>
      </c>
      <c r="C1229">
        <v>43.474944189333328</v>
      </c>
      <c r="D1229">
        <v>0</v>
      </c>
      <c r="E1229">
        <v>382</v>
      </c>
      <c r="F1229">
        <v>2142.4603978810819</v>
      </c>
      <c r="G1229">
        <v>23.77850482558209</v>
      </c>
      <c r="H1229">
        <v>1.2587814134542461</v>
      </c>
      <c r="I1229">
        <v>5</v>
      </c>
      <c r="J1229">
        <v>0</v>
      </c>
      <c r="K1229">
        <v>18</v>
      </c>
      <c r="L1229">
        <v>11</v>
      </c>
      <c r="M1229">
        <v>-1.3394526348885409</v>
      </c>
      <c r="N1229">
        <v>1</v>
      </c>
    </row>
    <row r="1230" spans="1:14">
      <c r="A1230">
        <v>843</v>
      </c>
      <c r="B1230">
        <v>111.67165047199801</v>
      </c>
      <c r="C1230">
        <v>91.261091004703403</v>
      </c>
      <c r="D1230">
        <v>0</v>
      </c>
      <c r="E1230">
        <v>286</v>
      </c>
      <c r="F1230">
        <v>6302.8519889788604</v>
      </c>
      <c r="G1230">
        <v>22.9033280525789</v>
      </c>
      <c r="H1230">
        <v>1.0227322117575799</v>
      </c>
      <c r="I1230">
        <v>6</v>
      </c>
      <c r="J1230">
        <v>3</v>
      </c>
      <c r="K1230">
        <v>2</v>
      </c>
      <c r="L1230">
        <v>1</v>
      </c>
      <c r="M1230">
        <v>-2.78857837038856</v>
      </c>
      <c r="N1230">
        <v>0</v>
      </c>
    </row>
    <row r="1231" spans="1:14">
      <c r="A1231">
        <v>1467</v>
      </c>
      <c r="B1231">
        <v>138.74606239944521</v>
      </c>
      <c r="C1231">
        <v>35.648601554132263</v>
      </c>
      <c r="D1231">
        <v>0</v>
      </c>
      <c r="E1231">
        <v>64</v>
      </c>
      <c r="F1231">
        <v>15437.728698666009</v>
      </c>
      <c r="G1231">
        <v>47.579287004828522</v>
      </c>
      <c r="H1231">
        <v>1.335779048959125</v>
      </c>
      <c r="I1231">
        <v>7</v>
      </c>
      <c r="J1231">
        <v>3</v>
      </c>
      <c r="K1231">
        <v>5</v>
      </c>
      <c r="L1231">
        <v>11</v>
      </c>
      <c r="M1231">
        <v>-5.3177705399359514</v>
      </c>
      <c r="N1231">
        <v>1</v>
      </c>
    </row>
    <row r="1232" spans="1:14">
      <c r="A1232">
        <v>1161</v>
      </c>
      <c r="B1232">
        <v>120.28354918866999</v>
      </c>
      <c r="C1232">
        <v>45.249988859092703</v>
      </c>
      <c r="D1232">
        <v>0</v>
      </c>
      <c r="E1232">
        <v>244</v>
      </c>
      <c r="F1232">
        <v>12313.380360876399</v>
      </c>
      <c r="G1232">
        <v>88.233262374411595</v>
      </c>
      <c r="H1232">
        <v>1.2807239055987101</v>
      </c>
      <c r="I1232">
        <v>0</v>
      </c>
      <c r="J1232">
        <v>0</v>
      </c>
      <c r="K1232">
        <v>15</v>
      </c>
      <c r="L1232">
        <v>4</v>
      </c>
      <c r="M1232">
        <v>-0.55279549062451805</v>
      </c>
      <c r="N1232">
        <v>0</v>
      </c>
    </row>
    <row r="1233" spans="1:14">
      <c r="A1233">
        <v>1226</v>
      </c>
      <c r="B1233">
        <v>54.2287010670833</v>
      </c>
      <c r="C1233">
        <v>78.303875375321297</v>
      </c>
      <c r="D1233">
        <v>0</v>
      </c>
      <c r="E1233">
        <v>88</v>
      </c>
      <c r="F1233">
        <v>8095.9201028921198</v>
      </c>
      <c r="G1233">
        <v>39.896017939782197</v>
      </c>
      <c r="H1233">
        <v>1.4758319332768399</v>
      </c>
      <c r="I1233">
        <v>2</v>
      </c>
      <c r="J1233">
        <v>1</v>
      </c>
      <c r="K1233">
        <v>5</v>
      </c>
      <c r="L1233">
        <v>10</v>
      </c>
      <c r="M1233">
        <v>-0.69812819140394999</v>
      </c>
      <c r="N1233">
        <v>0</v>
      </c>
    </row>
    <row r="1234" spans="1:14">
      <c r="A1234">
        <v>776</v>
      </c>
      <c r="B1234">
        <v>150.112329580074</v>
      </c>
      <c r="C1234">
        <v>29.136087065738099</v>
      </c>
      <c r="D1234">
        <v>1</v>
      </c>
      <c r="E1234">
        <v>112</v>
      </c>
      <c r="F1234">
        <v>11542.489595655599</v>
      </c>
      <c r="G1234">
        <v>18.911048471339399</v>
      </c>
      <c r="H1234">
        <v>0.76035058424461299</v>
      </c>
      <c r="I1234">
        <v>9</v>
      </c>
      <c r="J1234">
        <v>3</v>
      </c>
      <c r="K1234">
        <v>5</v>
      </c>
      <c r="L1234">
        <v>14</v>
      </c>
      <c r="M1234">
        <v>-8.3376989264019402E-2</v>
      </c>
      <c r="N1234">
        <v>1</v>
      </c>
    </row>
    <row r="1235" spans="1:14">
      <c r="A1235">
        <v>1258</v>
      </c>
      <c r="B1235">
        <v>155.05218332998501</v>
      </c>
      <c r="C1235">
        <v>43.153705682625997</v>
      </c>
      <c r="D1235">
        <v>0</v>
      </c>
      <c r="E1235">
        <v>456</v>
      </c>
      <c r="F1235">
        <v>11415.724237615999</v>
      </c>
      <c r="G1235">
        <v>85.142857892614202</v>
      </c>
      <c r="H1235">
        <v>1.53277700070323</v>
      </c>
      <c r="I1235">
        <v>1</v>
      </c>
      <c r="J1235">
        <v>1</v>
      </c>
      <c r="K1235">
        <v>1</v>
      </c>
      <c r="L1235">
        <v>11</v>
      </c>
      <c r="M1235">
        <v>1.054134549459</v>
      </c>
      <c r="N1235">
        <v>1</v>
      </c>
    </row>
    <row r="1236" spans="1:14">
      <c r="A1236">
        <v>719</v>
      </c>
      <c r="B1236">
        <v>91.447866269878006</v>
      </c>
      <c r="C1236">
        <v>18.907176106783599</v>
      </c>
      <c r="D1236">
        <v>0</v>
      </c>
      <c r="E1236">
        <v>226</v>
      </c>
      <c r="F1236">
        <v>10749.9001556892</v>
      </c>
      <c r="G1236">
        <v>22.650390709270098</v>
      </c>
      <c r="H1236">
        <v>0.38949297555227202</v>
      </c>
      <c r="I1236">
        <v>6</v>
      </c>
      <c r="J1236">
        <v>1</v>
      </c>
      <c r="K1236">
        <v>17</v>
      </c>
      <c r="L1236">
        <v>12</v>
      </c>
      <c r="M1236">
        <v>1.7369973147470299</v>
      </c>
      <c r="N1236">
        <v>1</v>
      </c>
    </row>
    <row r="1237" spans="1:14">
      <c r="A1237">
        <v>603</v>
      </c>
      <c r="B1237">
        <v>116.278056213659</v>
      </c>
      <c r="C1237">
        <v>99.875028433370801</v>
      </c>
      <c r="D1237">
        <v>0</v>
      </c>
      <c r="E1237">
        <v>450</v>
      </c>
      <c r="F1237">
        <v>7303.2496368561297</v>
      </c>
      <c r="G1237">
        <v>48.549562786057599</v>
      </c>
      <c r="H1237">
        <v>0.89826818920503204</v>
      </c>
      <c r="I1237">
        <v>8</v>
      </c>
      <c r="J1237">
        <v>4</v>
      </c>
      <c r="K1237">
        <v>17</v>
      </c>
      <c r="L1237">
        <v>3</v>
      </c>
      <c r="M1237">
        <v>-0.50427744346970904</v>
      </c>
      <c r="N1237">
        <v>0</v>
      </c>
    </row>
    <row r="1238" spans="1:14">
      <c r="A1238">
        <v>1192</v>
      </c>
      <c r="B1238">
        <v>139.59685674960599</v>
      </c>
      <c r="C1238">
        <v>29.5426363633904</v>
      </c>
      <c r="D1238">
        <v>1</v>
      </c>
      <c r="E1238">
        <v>156</v>
      </c>
      <c r="F1238">
        <v>9041.3314340715897</v>
      </c>
      <c r="G1238">
        <v>83.572200551479398</v>
      </c>
      <c r="H1238">
        <v>0.28341185547259801</v>
      </c>
      <c r="I1238">
        <v>5</v>
      </c>
      <c r="J1238">
        <v>4</v>
      </c>
      <c r="K1238">
        <v>13</v>
      </c>
      <c r="L1238">
        <v>0</v>
      </c>
      <c r="M1238">
        <v>-0.73756449182111905</v>
      </c>
      <c r="N1238">
        <v>0</v>
      </c>
    </row>
    <row r="1239" spans="1:14">
      <c r="A1239">
        <v>1089</v>
      </c>
      <c r="B1239">
        <v>87.631864983604999</v>
      </c>
      <c r="C1239">
        <v>54.027686618255402</v>
      </c>
      <c r="D1239">
        <v>1</v>
      </c>
      <c r="E1239">
        <v>63</v>
      </c>
      <c r="F1239">
        <v>7886.5361360711004</v>
      </c>
      <c r="G1239">
        <v>68.382080609489904</v>
      </c>
      <c r="H1239">
        <v>1.2360283831246399</v>
      </c>
      <c r="I1239">
        <v>8</v>
      </c>
      <c r="J1239">
        <v>4</v>
      </c>
      <c r="K1239">
        <v>16</v>
      </c>
      <c r="L1239">
        <v>7</v>
      </c>
      <c r="M1239">
        <v>0.25248503771459502</v>
      </c>
      <c r="N1239">
        <v>0</v>
      </c>
    </row>
    <row r="1240" spans="1:14">
      <c r="A1240">
        <v>729</v>
      </c>
      <c r="B1240">
        <v>139.24770833308659</v>
      </c>
      <c r="C1240">
        <v>61.914473948733587</v>
      </c>
      <c r="D1240">
        <v>0</v>
      </c>
      <c r="E1240">
        <v>396</v>
      </c>
      <c r="F1240">
        <v>2216.103233489272</v>
      </c>
      <c r="G1240">
        <v>92.270350225080222</v>
      </c>
      <c r="H1240">
        <v>1.0699515948676821</v>
      </c>
      <c r="I1240">
        <v>8</v>
      </c>
      <c r="J1240">
        <v>1</v>
      </c>
      <c r="K1240">
        <v>9</v>
      </c>
      <c r="L1240">
        <v>12</v>
      </c>
      <c r="M1240">
        <v>2.8174414616586598</v>
      </c>
      <c r="N1240">
        <v>1</v>
      </c>
    </row>
    <row r="1241" spans="1:14">
      <c r="A1241">
        <v>1251</v>
      </c>
      <c r="B1241">
        <v>161.395398452253</v>
      </c>
      <c r="C1241">
        <v>83.577917436230805</v>
      </c>
      <c r="D1241">
        <v>0</v>
      </c>
      <c r="E1241">
        <v>70</v>
      </c>
      <c r="F1241">
        <v>14948.891000863799</v>
      </c>
      <c r="G1241">
        <v>76.870846798922301</v>
      </c>
      <c r="H1241">
        <v>0.25519592589322698</v>
      </c>
      <c r="I1241">
        <v>4</v>
      </c>
      <c r="J1241">
        <v>4</v>
      </c>
      <c r="K1241">
        <v>19</v>
      </c>
      <c r="L1241">
        <v>3</v>
      </c>
      <c r="M1241">
        <v>1.8357618180647901</v>
      </c>
      <c r="N1241">
        <v>0</v>
      </c>
    </row>
    <row r="1242" spans="1:14">
      <c r="A1242">
        <v>668</v>
      </c>
      <c r="B1242">
        <v>148.58807972031349</v>
      </c>
      <c r="C1242">
        <v>34.045722490258647</v>
      </c>
      <c r="D1242">
        <v>1</v>
      </c>
      <c r="E1242">
        <v>283</v>
      </c>
      <c r="F1242">
        <v>11628.88525327607</v>
      </c>
      <c r="G1242">
        <v>59.77534748788721</v>
      </c>
      <c r="H1242">
        <v>0.67997092219225386</v>
      </c>
      <c r="I1242">
        <v>7</v>
      </c>
      <c r="J1242">
        <v>2</v>
      </c>
      <c r="K1242">
        <v>10</v>
      </c>
      <c r="L1242">
        <v>11</v>
      </c>
      <c r="M1242">
        <v>0.95611461440073353</v>
      </c>
      <c r="N1242">
        <v>1</v>
      </c>
    </row>
    <row r="1243" spans="1:14">
      <c r="A1243">
        <v>844</v>
      </c>
      <c r="B1243">
        <v>66.875469578994696</v>
      </c>
      <c r="C1243">
        <v>19.434037684668901</v>
      </c>
      <c r="D1243">
        <v>0</v>
      </c>
      <c r="E1243">
        <v>237</v>
      </c>
      <c r="F1243">
        <v>8786.3909703254994</v>
      </c>
      <c r="G1243">
        <v>23.618481563444099</v>
      </c>
      <c r="H1243">
        <v>1.8404071457967699</v>
      </c>
      <c r="I1243">
        <v>0</v>
      </c>
      <c r="J1243">
        <v>4</v>
      </c>
      <c r="K1243">
        <v>0</v>
      </c>
      <c r="L1243">
        <v>3</v>
      </c>
      <c r="M1243">
        <v>-0.761162774572398</v>
      </c>
      <c r="N1243">
        <v>0</v>
      </c>
    </row>
    <row r="1244" spans="1:14">
      <c r="A1244">
        <v>1158</v>
      </c>
      <c r="B1244">
        <v>120.622462904884</v>
      </c>
      <c r="C1244">
        <v>77.661905006683696</v>
      </c>
      <c r="D1244">
        <v>1</v>
      </c>
      <c r="E1244">
        <v>481</v>
      </c>
      <c r="F1244">
        <v>1792.2961273252499</v>
      </c>
      <c r="G1244">
        <v>82.252120957112496</v>
      </c>
      <c r="H1244">
        <v>1.5603326803095501</v>
      </c>
      <c r="I1244">
        <v>0</v>
      </c>
      <c r="J1244">
        <v>2</v>
      </c>
      <c r="K1244">
        <v>14</v>
      </c>
      <c r="L1244">
        <v>9</v>
      </c>
      <c r="M1244">
        <v>-2.9978402900392198</v>
      </c>
      <c r="N1244">
        <v>0</v>
      </c>
    </row>
    <row r="1245" spans="1:14">
      <c r="A1245">
        <v>1382</v>
      </c>
      <c r="B1245">
        <v>153.801688391998</v>
      </c>
      <c r="C1245">
        <v>28.276353362805501</v>
      </c>
      <c r="D1245">
        <v>1</v>
      </c>
      <c r="E1245">
        <v>225</v>
      </c>
      <c r="F1245">
        <v>9141.5292152461698</v>
      </c>
      <c r="G1245">
        <v>64.018617183340396</v>
      </c>
      <c r="H1245">
        <v>1.4187183547563</v>
      </c>
      <c r="I1245">
        <v>4</v>
      </c>
      <c r="J1245">
        <v>3</v>
      </c>
      <c r="K1245">
        <v>9</v>
      </c>
      <c r="L1245">
        <v>1</v>
      </c>
      <c r="M1245">
        <v>-2.8040619813518699</v>
      </c>
      <c r="N1245">
        <v>0</v>
      </c>
    </row>
    <row r="1246" spans="1:14">
      <c r="A1246">
        <v>1414</v>
      </c>
      <c r="B1246">
        <v>62.919820859551997</v>
      </c>
      <c r="C1246">
        <v>40.393969725180199</v>
      </c>
      <c r="D1246">
        <v>1</v>
      </c>
      <c r="E1246">
        <v>428</v>
      </c>
      <c r="F1246">
        <v>1749.6278130364799</v>
      </c>
      <c r="G1246">
        <v>82.539860910103599</v>
      </c>
      <c r="H1246">
        <v>0.96567159860010199</v>
      </c>
      <c r="I1246">
        <v>0</v>
      </c>
      <c r="J1246">
        <v>3</v>
      </c>
      <c r="K1246">
        <v>18</v>
      </c>
      <c r="L1246">
        <v>9</v>
      </c>
      <c r="M1246">
        <v>2.9214145796311501</v>
      </c>
      <c r="N1246">
        <v>0</v>
      </c>
    </row>
    <row r="1247" spans="1:14">
      <c r="A1247">
        <v>1133</v>
      </c>
      <c r="B1247">
        <v>81.523117843309834</v>
      </c>
      <c r="C1247">
        <v>52.601435126349543</v>
      </c>
      <c r="D1247">
        <v>0</v>
      </c>
      <c r="E1247">
        <v>338</v>
      </c>
      <c r="F1247">
        <v>12559.65046418882</v>
      </c>
      <c r="G1247">
        <v>46.867094386184633</v>
      </c>
      <c r="H1247">
        <v>1.010970599138965</v>
      </c>
      <c r="I1247">
        <v>5</v>
      </c>
      <c r="J1247">
        <v>1</v>
      </c>
      <c r="K1247">
        <v>11</v>
      </c>
      <c r="L1247">
        <v>12</v>
      </c>
      <c r="M1247">
        <v>-0.95392608613666496</v>
      </c>
      <c r="N1247">
        <v>1</v>
      </c>
    </row>
    <row r="1248" spans="1:14">
      <c r="A1248">
        <v>613</v>
      </c>
      <c r="B1248">
        <v>93.704160925661597</v>
      </c>
      <c r="C1248">
        <v>94.409827848539507</v>
      </c>
      <c r="D1248">
        <v>1</v>
      </c>
      <c r="E1248">
        <v>443</v>
      </c>
      <c r="F1248">
        <v>151.642059357991</v>
      </c>
      <c r="G1248">
        <v>17.940997185139501</v>
      </c>
      <c r="H1248">
        <v>0.58393680646509705</v>
      </c>
      <c r="I1248">
        <v>0</v>
      </c>
      <c r="J1248">
        <v>0</v>
      </c>
      <c r="K1248">
        <v>16</v>
      </c>
      <c r="L1248">
        <v>2</v>
      </c>
      <c r="M1248">
        <v>3.6700860811106</v>
      </c>
      <c r="N1248">
        <v>0</v>
      </c>
    </row>
    <row r="1249" spans="1:14">
      <c r="A1249">
        <v>771</v>
      </c>
      <c r="B1249">
        <v>70.595004907335493</v>
      </c>
      <c r="C1249">
        <v>35.756278371811597</v>
      </c>
      <c r="D1249">
        <v>1</v>
      </c>
      <c r="E1249">
        <v>227</v>
      </c>
      <c r="F1249">
        <v>2318.9182125606699</v>
      </c>
      <c r="G1249">
        <v>65.834375478906793</v>
      </c>
      <c r="H1249">
        <v>1.93107388472585</v>
      </c>
      <c r="I1249">
        <v>6</v>
      </c>
      <c r="J1249">
        <v>2</v>
      </c>
      <c r="K1249">
        <v>10</v>
      </c>
      <c r="L1249">
        <v>3</v>
      </c>
      <c r="M1249">
        <v>1.3841689528169601</v>
      </c>
      <c r="N1249">
        <v>0</v>
      </c>
    </row>
    <row r="1250" spans="1:14">
      <c r="A1250">
        <v>594</v>
      </c>
      <c r="B1250">
        <v>100.995779568987</v>
      </c>
      <c r="C1250">
        <v>57.288879847867797</v>
      </c>
      <c r="D1250">
        <v>1</v>
      </c>
      <c r="E1250">
        <v>238</v>
      </c>
      <c r="F1250">
        <v>3895.5477003948599</v>
      </c>
      <c r="G1250">
        <v>86.286942854714098</v>
      </c>
      <c r="H1250">
        <v>0.24136398038186199</v>
      </c>
      <c r="I1250">
        <v>8</v>
      </c>
      <c r="J1250">
        <v>2</v>
      </c>
      <c r="K1250">
        <v>10</v>
      </c>
      <c r="L1250">
        <v>8</v>
      </c>
      <c r="M1250">
        <v>-0.87407383453084098</v>
      </c>
      <c r="N1250">
        <v>0</v>
      </c>
    </row>
    <row r="1251" spans="1:14">
      <c r="A1251">
        <v>822</v>
      </c>
      <c r="B1251">
        <v>139.85668807255701</v>
      </c>
      <c r="C1251">
        <v>95.378867281269095</v>
      </c>
      <c r="D1251">
        <v>0</v>
      </c>
      <c r="E1251">
        <v>113</v>
      </c>
      <c r="F1251">
        <v>5211.6702153640299</v>
      </c>
      <c r="G1251">
        <v>82.686108835161704</v>
      </c>
      <c r="H1251">
        <v>1.1218013083762399</v>
      </c>
      <c r="I1251">
        <v>3</v>
      </c>
      <c r="J1251">
        <v>0</v>
      </c>
      <c r="K1251">
        <v>5</v>
      </c>
      <c r="L1251">
        <v>4</v>
      </c>
      <c r="M1251">
        <v>2.7693463223164998</v>
      </c>
      <c r="N1251">
        <v>0</v>
      </c>
    </row>
    <row r="1252" spans="1:14">
      <c r="A1252">
        <v>1370</v>
      </c>
      <c r="B1252">
        <v>101.77883127413099</v>
      </c>
      <c r="C1252">
        <v>48.282084664298502</v>
      </c>
      <c r="D1252">
        <v>1</v>
      </c>
      <c r="E1252">
        <v>18</v>
      </c>
      <c r="F1252">
        <v>8174.0658682963603</v>
      </c>
      <c r="G1252">
        <v>70.837437285213994</v>
      </c>
      <c r="H1252">
        <v>1.9410314917768401</v>
      </c>
      <c r="I1252">
        <v>0</v>
      </c>
      <c r="J1252">
        <v>3</v>
      </c>
      <c r="K1252">
        <v>18</v>
      </c>
      <c r="L1252">
        <v>6</v>
      </c>
      <c r="M1252">
        <v>1.9998618250608999</v>
      </c>
      <c r="N1252">
        <v>0</v>
      </c>
    </row>
    <row r="1253" spans="1:14">
      <c r="A1253">
        <v>776</v>
      </c>
      <c r="B1253">
        <v>157.768092098382</v>
      </c>
      <c r="C1253">
        <v>81.297094444772</v>
      </c>
      <c r="D1253">
        <v>0</v>
      </c>
      <c r="E1253">
        <v>289</v>
      </c>
      <c r="F1253">
        <v>11050.1574998055</v>
      </c>
      <c r="G1253">
        <v>62.221044109179601</v>
      </c>
      <c r="H1253">
        <v>1.0476619579547399</v>
      </c>
      <c r="I1253">
        <v>6</v>
      </c>
      <c r="J1253">
        <v>4</v>
      </c>
      <c r="K1253">
        <v>9</v>
      </c>
      <c r="L1253">
        <v>4</v>
      </c>
      <c r="M1253">
        <v>2.7757462813858198</v>
      </c>
      <c r="N1253">
        <v>0</v>
      </c>
    </row>
    <row r="1254" spans="1:14">
      <c r="A1254">
        <v>725</v>
      </c>
      <c r="B1254">
        <v>166.325794507849</v>
      </c>
      <c r="C1254">
        <v>59.854756046917302</v>
      </c>
      <c r="D1254">
        <v>1</v>
      </c>
      <c r="E1254">
        <v>121</v>
      </c>
      <c r="F1254">
        <v>15425.833002956701</v>
      </c>
      <c r="G1254">
        <v>29.2377796569534</v>
      </c>
      <c r="H1254">
        <v>0.95652619734237498</v>
      </c>
      <c r="I1254">
        <v>4</v>
      </c>
      <c r="J1254">
        <v>0</v>
      </c>
      <c r="K1254">
        <v>6</v>
      </c>
      <c r="L1254">
        <v>6</v>
      </c>
      <c r="M1254">
        <v>4.8535126300862599</v>
      </c>
      <c r="N1254">
        <v>0</v>
      </c>
    </row>
    <row r="1255" spans="1:14">
      <c r="A1255">
        <v>638</v>
      </c>
      <c r="B1255">
        <v>83.401411868462702</v>
      </c>
      <c r="C1255">
        <v>70.084154222491094</v>
      </c>
      <c r="D1255">
        <v>1</v>
      </c>
      <c r="E1255">
        <v>214</v>
      </c>
      <c r="F1255">
        <v>3777.9848343870899</v>
      </c>
      <c r="G1255">
        <v>21.590087992971601</v>
      </c>
      <c r="H1255">
        <v>1.5381678230462701</v>
      </c>
      <c r="I1255">
        <v>4</v>
      </c>
      <c r="J1255">
        <v>4</v>
      </c>
      <c r="K1255">
        <v>4</v>
      </c>
      <c r="L1255">
        <v>0</v>
      </c>
      <c r="M1255">
        <v>-5.7356119115370499</v>
      </c>
      <c r="N1255">
        <v>0</v>
      </c>
    </row>
    <row r="1256" spans="1:14">
      <c r="A1256">
        <v>1181</v>
      </c>
      <c r="B1256">
        <v>175.97024099966399</v>
      </c>
      <c r="C1256">
        <v>97.847049922526693</v>
      </c>
      <c r="D1256">
        <v>0</v>
      </c>
      <c r="E1256">
        <v>473</v>
      </c>
      <c r="F1256">
        <v>5510.5548268645098</v>
      </c>
      <c r="G1256">
        <v>31.337326443814401</v>
      </c>
      <c r="H1256">
        <v>0.77781116361695601</v>
      </c>
      <c r="I1256">
        <v>4</v>
      </c>
      <c r="J1256">
        <v>3</v>
      </c>
      <c r="K1256">
        <v>0</v>
      </c>
      <c r="L1256">
        <v>5</v>
      </c>
      <c r="M1256">
        <v>4.9719959739063002</v>
      </c>
      <c r="N1256">
        <v>0</v>
      </c>
    </row>
    <row r="1257" spans="1:14">
      <c r="A1257">
        <v>1071</v>
      </c>
      <c r="B1257">
        <v>125.4911852402516</v>
      </c>
      <c r="C1257">
        <v>55.839932767280708</v>
      </c>
      <c r="D1257">
        <v>0</v>
      </c>
      <c r="E1257">
        <v>97</v>
      </c>
      <c r="F1257">
        <v>14409.67570827411</v>
      </c>
      <c r="G1257">
        <v>54.860519300290278</v>
      </c>
      <c r="H1257">
        <v>0.45464392913807111</v>
      </c>
      <c r="I1257">
        <v>2</v>
      </c>
      <c r="J1257">
        <v>2</v>
      </c>
      <c r="K1257">
        <v>13</v>
      </c>
      <c r="L1257">
        <v>13</v>
      </c>
      <c r="M1257">
        <v>0.59192787132644953</v>
      </c>
      <c r="N1257">
        <v>1</v>
      </c>
    </row>
    <row r="1258" spans="1:14">
      <c r="A1258">
        <v>1271</v>
      </c>
      <c r="B1258">
        <v>82.731130182825794</v>
      </c>
      <c r="C1258">
        <v>55.229284604981999</v>
      </c>
      <c r="D1258">
        <v>1</v>
      </c>
      <c r="E1258">
        <v>370</v>
      </c>
      <c r="F1258">
        <v>7654.2642398853995</v>
      </c>
      <c r="G1258">
        <v>81.142970422767107</v>
      </c>
      <c r="H1258">
        <v>0.47647527408395302</v>
      </c>
      <c r="I1258">
        <v>5</v>
      </c>
      <c r="J1258">
        <v>3</v>
      </c>
      <c r="K1258">
        <v>9</v>
      </c>
      <c r="L1258">
        <v>4</v>
      </c>
      <c r="M1258">
        <v>-2.3352509478639201</v>
      </c>
      <c r="N1258">
        <v>0</v>
      </c>
    </row>
    <row r="1259" spans="1:14">
      <c r="A1259">
        <v>1352</v>
      </c>
      <c r="B1259">
        <v>176.27051631699771</v>
      </c>
      <c r="C1259">
        <v>77.939967210965321</v>
      </c>
      <c r="D1259">
        <v>0</v>
      </c>
      <c r="E1259">
        <v>251</v>
      </c>
      <c r="F1259">
        <v>14080.608364991869</v>
      </c>
      <c r="G1259">
        <v>53.521037543791188</v>
      </c>
      <c r="H1259">
        <v>1.0297610592921771</v>
      </c>
      <c r="I1259">
        <v>5</v>
      </c>
      <c r="J1259">
        <v>1</v>
      </c>
      <c r="K1259">
        <v>7</v>
      </c>
      <c r="L1259">
        <v>12</v>
      </c>
      <c r="M1259">
        <v>0.56413841839947343</v>
      </c>
      <c r="N1259">
        <v>1</v>
      </c>
    </row>
    <row r="1260" spans="1:14">
      <c r="A1260">
        <v>1036</v>
      </c>
      <c r="B1260">
        <v>198.32608119554899</v>
      </c>
      <c r="C1260">
        <v>61.796819526951097</v>
      </c>
      <c r="D1260">
        <v>1</v>
      </c>
      <c r="E1260">
        <v>264</v>
      </c>
      <c r="F1260">
        <v>10606.8462925477</v>
      </c>
      <c r="G1260">
        <v>11.6158123899315</v>
      </c>
      <c r="H1260">
        <v>0.379527399878129</v>
      </c>
      <c r="I1260">
        <v>2</v>
      </c>
      <c r="J1260">
        <v>0</v>
      </c>
      <c r="K1260">
        <v>6</v>
      </c>
      <c r="L1260">
        <v>11</v>
      </c>
      <c r="M1260">
        <v>1.6903758020171999</v>
      </c>
      <c r="N1260">
        <v>1</v>
      </c>
    </row>
    <row r="1261" spans="1:14">
      <c r="A1261">
        <v>660</v>
      </c>
      <c r="B1261">
        <v>183.240829476725</v>
      </c>
      <c r="C1261">
        <v>55.573450619063003</v>
      </c>
      <c r="D1261">
        <v>0</v>
      </c>
      <c r="E1261">
        <v>415</v>
      </c>
      <c r="F1261">
        <v>15433.211056578601</v>
      </c>
      <c r="G1261">
        <v>37.998926813372201</v>
      </c>
      <c r="H1261">
        <v>0.471350962455654</v>
      </c>
      <c r="I1261">
        <v>3</v>
      </c>
      <c r="J1261">
        <v>2</v>
      </c>
      <c r="K1261">
        <v>14</v>
      </c>
      <c r="L1261">
        <v>0</v>
      </c>
      <c r="M1261">
        <v>1.37142356153043</v>
      </c>
      <c r="N1261">
        <v>0</v>
      </c>
    </row>
    <row r="1262" spans="1:14">
      <c r="A1262">
        <v>886</v>
      </c>
      <c r="B1262">
        <v>98.667944878739334</v>
      </c>
      <c r="C1262">
        <v>72.1964013232421</v>
      </c>
      <c r="D1262">
        <v>0</v>
      </c>
      <c r="E1262">
        <v>200</v>
      </c>
      <c r="F1262">
        <v>6203.7700873454114</v>
      </c>
      <c r="G1262">
        <v>54.917402813121562</v>
      </c>
      <c r="H1262">
        <v>1.1437864831511191</v>
      </c>
      <c r="I1262">
        <v>7</v>
      </c>
      <c r="J1262">
        <v>0</v>
      </c>
      <c r="K1262">
        <v>8</v>
      </c>
      <c r="L1262">
        <v>11</v>
      </c>
      <c r="M1262">
        <v>-0.45963662400517519</v>
      </c>
      <c r="N1262">
        <v>1</v>
      </c>
    </row>
    <row r="1263" spans="1:14">
      <c r="A1263">
        <v>1353</v>
      </c>
      <c r="B1263">
        <v>135.741147422441</v>
      </c>
      <c r="C1263">
        <v>86.891138450444302</v>
      </c>
      <c r="D1263">
        <v>0</v>
      </c>
      <c r="E1263">
        <v>293</v>
      </c>
      <c r="F1263">
        <v>12611.2372800434</v>
      </c>
      <c r="G1263">
        <v>58.699004655467597</v>
      </c>
      <c r="H1263">
        <v>1.42712895839076</v>
      </c>
      <c r="I1263">
        <v>9</v>
      </c>
      <c r="J1263">
        <v>1</v>
      </c>
      <c r="K1263">
        <v>17</v>
      </c>
      <c r="L1263">
        <v>13</v>
      </c>
      <c r="M1263">
        <v>2.0390035929769299</v>
      </c>
      <c r="N1263">
        <v>1</v>
      </c>
    </row>
    <row r="1264" spans="1:14">
      <c r="A1264">
        <v>700</v>
      </c>
      <c r="B1264">
        <v>136.33901429601201</v>
      </c>
      <c r="C1264">
        <v>19.5360320209642</v>
      </c>
      <c r="D1264">
        <v>0</v>
      </c>
      <c r="E1264">
        <v>142</v>
      </c>
      <c r="F1264">
        <v>4763.9204979835104</v>
      </c>
      <c r="G1264">
        <v>35.865934598751203</v>
      </c>
      <c r="H1264">
        <v>1.1977939761382801</v>
      </c>
      <c r="I1264">
        <v>3</v>
      </c>
      <c r="J1264">
        <v>4</v>
      </c>
      <c r="K1264">
        <v>1</v>
      </c>
      <c r="L1264">
        <v>2</v>
      </c>
      <c r="M1264">
        <v>3.6884194372845802</v>
      </c>
      <c r="N1264">
        <v>0</v>
      </c>
    </row>
    <row r="1265" spans="1:14">
      <c r="A1265">
        <v>1153</v>
      </c>
      <c r="B1265">
        <v>152.939792792877</v>
      </c>
      <c r="C1265">
        <v>21.074925521322371</v>
      </c>
      <c r="D1265">
        <v>1</v>
      </c>
      <c r="E1265">
        <v>170</v>
      </c>
      <c r="F1265">
        <v>15404.793872918801</v>
      </c>
      <c r="G1265">
        <v>21.17118374024091</v>
      </c>
      <c r="H1265">
        <v>1.8638428361529371</v>
      </c>
      <c r="I1265">
        <v>0</v>
      </c>
      <c r="J1265">
        <v>0</v>
      </c>
      <c r="K1265">
        <v>1</v>
      </c>
      <c r="L1265">
        <v>11</v>
      </c>
      <c r="M1265">
        <v>-1.0595141698482931</v>
      </c>
      <c r="N1265">
        <v>1</v>
      </c>
    </row>
    <row r="1266" spans="1:14">
      <c r="A1266">
        <v>865</v>
      </c>
      <c r="B1266">
        <v>124.6731992699428</v>
      </c>
      <c r="C1266">
        <v>23.166781748968749</v>
      </c>
      <c r="D1266">
        <v>0</v>
      </c>
      <c r="E1266">
        <v>96</v>
      </c>
      <c r="F1266">
        <v>13235.98760059674</v>
      </c>
      <c r="G1266">
        <v>23.15953769181051</v>
      </c>
      <c r="H1266">
        <v>0.81432863168771596</v>
      </c>
      <c r="I1266">
        <v>6</v>
      </c>
      <c r="J1266">
        <v>0</v>
      </c>
      <c r="K1266">
        <v>10</v>
      </c>
      <c r="L1266">
        <v>12</v>
      </c>
      <c r="M1266">
        <v>2.8920140331681892</v>
      </c>
      <c r="N1266">
        <v>1</v>
      </c>
    </row>
    <row r="1267" spans="1:14">
      <c r="A1267">
        <v>863</v>
      </c>
      <c r="B1267">
        <v>189.410522577373</v>
      </c>
      <c r="C1267">
        <v>89.977840242665906</v>
      </c>
      <c r="D1267">
        <v>1</v>
      </c>
      <c r="E1267">
        <v>186</v>
      </c>
      <c r="F1267">
        <v>884.72928686672003</v>
      </c>
      <c r="G1267">
        <v>51.650836289998303</v>
      </c>
      <c r="H1267">
        <v>0.38387224528471903</v>
      </c>
      <c r="I1267">
        <v>4</v>
      </c>
      <c r="J1267">
        <v>4</v>
      </c>
      <c r="K1267">
        <v>10</v>
      </c>
      <c r="L1267">
        <v>2</v>
      </c>
      <c r="M1267">
        <v>-0.73315882446799796</v>
      </c>
      <c r="N1267">
        <v>0</v>
      </c>
    </row>
    <row r="1268" spans="1:14">
      <c r="A1268">
        <v>1419</v>
      </c>
      <c r="B1268">
        <v>184.438507470736</v>
      </c>
      <c r="C1268">
        <v>46.267552011105401</v>
      </c>
      <c r="D1268">
        <v>0</v>
      </c>
      <c r="E1268">
        <v>199</v>
      </c>
      <c r="F1268">
        <v>8331.6949942100891</v>
      </c>
      <c r="G1268">
        <v>11.7078535187563</v>
      </c>
      <c r="H1268">
        <v>0.88844865532210804</v>
      </c>
      <c r="I1268">
        <v>1</v>
      </c>
      <c r="J1268">
        <v>3</v>
      </c>
      <c r="K1268">
        <v>1</v>
      </c>
      <c r="L1268">
        <v>2</v>
      </c>
      <c r="M1268">
        <v>-1.66589941294275</v>
      </c>
      <c r="N1268">
        <v>0</v>
      </c>
    </row>
    <row r="1269" spans="1:14">
      <c r="A1269">
        <v>623</v>
      </c>
      <c r="B1269">
        <v>165.66842237778201</v>
      </c>
      <c r="C1269">
        <v>82.147833084823006</v>
      </c>
      <c r="D1269">
        <v>1</v>
      </c>
      <c r="E1269">
        <v>122</v>
      </c>
      <c r="F1269">
        <v>4618.9483320131003</v>
      </c>
      <c r="G1269">
        <v>34.437000298417701</v>
      </c>
      <c r="H1269">
        <v>1.2758912222621499</v>
      </c>
      <c r="I1269">
        <v>3</v>
      </c>
      <c r="J1269">
        <v>3</v>
      </c>
      <c r="K1269">
        <v>1</v>
      </c>
      <c r="L1269">
        <v>14</v>
      </c>
      <c r="M1269">
        <v>3.5309450192807499</v>
      </c>
      <c r="N1269">
        <v>1</v>
      </c>
    </row>
    <row r="1270" spans="1:14">
      <c r="A1270">
        <v>1042</v>
      </c>
      <c r="B1270">
        <v>109.89265703838571</v>
      </c>
      <c r="C1270">
        <v>83.814042714054636</v>
      </c>
      <c r="D1270">
        <v>0</v>
      </c>
      <c r="E1270">
        <v>155</v>
      </c>
      <c r="F1270">
        <v>15490.69955585302</v>
      </c>
      <c r="G1270">
        <v>51.346406804767668</v>
      </c>
      <c r="H1270">
        <v>1.375572826758789</v>
      </c>
      <c r="I1270">
        <v>4</v>
      </c>
      <c r="J1270">
        <v>1</v>
      </c>
      <c r="K1270">
        <v>10</v>
      </c>
      <c r="L1270">
        <v>12</v>
      </c>
      <c r="M1270">
        <v>0.75962791816496544</v>
      </c>
      <c r="N1270">
        <v>1</v>
      </c>
    </row>
    <row r="1271" spans="1:14">
      <c r="A1271">
        <v>1091</v>
      </c>
      <c r="B1271">
        <v>175.96958567792689</v>
      </c>
      <c r="C1271">
        <v>34.949888854062237</v>
      </c>
      <c r="D1271">
        <v>0</v>
      </c>
      <c r="E1271">
        <v>86</v>
      </c>
      <c r="F1271">
        <v>14166.46036716743</v>
      </c>
      <c r="G1271">
        <v>80.188425149811607</v>
      </c>
      <c r="H1271">
        <v>1.6496309938112179</v>
      </c>
      <c r="I1271">
        <v>6</v>
      </c>
      <c r="J1271">
        <v>2</v>
      </c>
      <c r="K1271">
        <v>11</v>
      </c>
      <c r="L1271">
        <v>12</v>
      </c>
      <c r="M1271">
        <v>-0.80881530279176628</v>
      </c>
      <c r="N1271">
        <v>1</v>
      </c>
    </row>
    <row r="1272" spans="1:14">
      <c r="A1272">
        <v>1401</v>
      </c>
      <c r="B1272">
        <v>90.912569144702047</v>
      </c>
      <c r="C1272">
        <v>93.244157398479942</v>
      </c>
      <c r="D1272">
        <v>1</v>
      </c>
      <c r="E1272">
        <v>416</v>
      </c>
      <c r="F1272">
        <v>15157.179147970161</v>
      </c>
      <c r="G1272">
        <v>82.662367750080534</v>
      </c>
      <c r="H1272">
        <v>0.77215454351731938</v>
      </c>
      <c r="I1272">
        <v>5</v>
      </c>
      <c r="J1272">
        <v>2</v>
      </c>
      <c r="K1272">
        <v>6</v>
      </c>
      <c r="L1272">
        <v>12</v>
      </c>
      <c r="M1272">
        <v>-1.830557078781256</v>
      </c>
      <c r="N1272">
        <v>1</v>
      </c>
    </row>
    <row r="1273" spans="1:14">
      <c r="A1273">
        <v>700</v>
      </c>
      <c r="B1273">
        <v>53.385287480356503</v>
      </c>
      <c r="C1273">
        <v>24.191980486583201</v>
      </c>
      <c r="D1273">
        <v>0</v>
      </c>
      <c r="E1273">
        <v>377</v>
      </c>
      <c r="F1273">
        <v>5165.0763051905196</v>
      </c>
      <c r="G1273">
        <v>54.448892203041297</v>
      </c>
      <c r="H1273">
        <v>0.36749970447968699</v>
      </c>
      <c r="I1273">
        <v>8</v>
      </c>
      <c r="J1273">
        <v>2</v>
      </c>
      <c r="K1273">
        <v>14</v>
      </c>
      <c r="L1273">
        <v>1</v>
      </c>
      <c r="M1273">
        <v>2.42437548247436</v>
      </c>
      <c r="N1273">
        <v>0</v>
      </c>
    </row>
    <row r="1274" spans="1:14">
      <c r="A1274">
        <v>1275</v>
      </c>
      <c r="B1274">
        <v>81.3324086007745</v>
      </c>
      <c r="C1274">
        <v>16.500641344523</v>
      </c>
      <c r="D1274">
        <v>0</v>
      </c>
      <c r="E1274">
        <v>418</v>
      </c>
      <c r="F1274">
        <v>1370.4004751350999</v>
      </c>
      <c r="G1274">
        <v>22.4904712696056</v>
      </c>
      <c r="H1274">
        <v>0.88039330745151301</v>
      </c>
      <c r="I1274">
        <v>9</v>
      </c>
      <c r="J1274">
        <v>3</v>
      </c>
      <c r="K1274">
        <v>7</v>
      </c>
      <c r="L1274">
        <v>7</v>
      </c>
      <c r="M1274">
        <v>0.56599321821358495</v>
      </c>
      <c r="N1274">
        <v>0</v>
      </c>
    </row>
    <row r="1275" spans="1:14">
      <c r="A1275">
        <v>1495</v>
      </c>
      <c r="B1275">
        <v>79.882291234107896</v>
      </c>
      <c r="C1275">
        <v>57.503089746605802</v>
      </c>
      <c r="D1275">
        <v>1</v>
      </c>
      <c r="E1275">
        <v>58</v>
      </c>
      <c r="F1275">
        <v>115.77064506707001</v>
      </c>
      <c r="G1275">
        <v>49.999204879708401</v>
      </c>
      <c r="H1275">
        <v>1.67892926580158</v>
      </c>
      <c r="I1275">
        <v>1</v>
      </c>
      <c r="J1275">
        <v>0</v>
      </c>
      <c r="K1275">
        <v>1</v>
      </c>
      <c r="L1275">
        <v>1</v>
      </c>
      <c r="M1275">
        <v>1.73593109933716E-2</v>
      </c>
      <c r="N1275">
        <v>0</v>
      </c>
    </row>
    <row r="1276" spans="1:14">
      <c r="A1276">
        <v>1349</v>
      </c>
      <c r="B1276">
        <v>85.621783512838604</v>
      </c>
      <c r="C1276">
        <v>95.245355515905402</v>
      </c>
      <c r="D1276">
        <v>0</v>
      </c>
      <c r="E1276">
        <v>316</v>
      </c>
      <c r="F1276">
        <v>12792.735898711</v>
      </c>
      <c r="G1276">
        <v>36.230327508875703</v>
      </c>
      <c r="H1276">
        <v>1.2467855693313701</v>
      </c>
      <c r="I1276">
        <v>0</v>
      </c>
      <c r="J1276">
        <v>0</v>
      </c>
      <c r="K1276">
        <v>19</v>
      </c>
      <c r="L1276">
        <v>3</v>
      </c>
      <c r="M1276">
        <v>-0.21037542839915799</v>
      </c>
      <c r="N1276">
        <v>0</v>
      </c>
    </row>
    <row r="1277" spans="1:14">
      <c r="A1277">
        <v>1463</v>
      </c>
      <c r="B1277">
        <v>112.344167304373</v>
      </c>
      <c r="C1277">
        <v>91.919953126927993</v>
      </c>
      <c r="D1277">
        <v>0</v>
      </c>
      <c r="E1277">
        <v>422</v>
      </c>
      <c r="F1277">
        <v>2821.85300211911</v>
      </c>
      <c r="G1277">
        <v>33.193434889849897</v>
      </c>
      <c r="H1277">
        <v>0.56548900565146698</v>
      </c>
      <c r="I1277">
        <v>9</v>
      </c>
      <c r="J1277">
        <v>0</v>
      </c>
      <c r="K1277">
        <v>2</v>
      </c>
      <c r="L1277">
        <v>0</v>
      </c>
      <c r="M1277">
        <v>0.71444623050912903</v>
      </c>
      <c r="N1277">
        <v>0</v>
      </c>
    </row>
    <row r="1278" spans="1:14">
      <c r="A1278">
        <v>849</v>
      </c>
      <c r="B1278">
        <v>137.321720422211</v>
      </c>
      <c r="C1278">
        <v>75.611207916367107</v>
      </c>
      <c r="D1278">
        <v>0</v>
      </c>
      <c r="E1278">
        <v>161</v>
      </c>
      <c r="F1278">
        <v>6594.9552755847999</v>
      </c>
      <c r="G1278">
        <v>25.094858758325799</v>
      </c>
      <c r="H1278">
        <v>1.99779174638399</v>
      </c>
      <c r="I1278">
        <v>0</v>
      </c>
      <c r="J1278">
        <v>2</v>
      </c>
      <c r="K1278">
        <v>0</v>
      </c>
      <c r="L1278">
        <v>1</v>
      </c>
      <c r="M1278">
        <v>2.28670086010391</v>
      </c>
      <c r="N1278">
        <v>0</v>
      </c>
    </row>
    <row r="1279" spans="1:14">
      <c r="A1279">
        <v>1305</v>
      </c>
      <c r="B1279">
        <v>74.435398171609094</v>
      </c>
      <c r="C1279">
        <v>28.847783512025199</v>
      </c>
      <c r="D1279">
        <v>0</v>
      </c>
      <c r="E1279">
        <v>312</v>
      </c>
      <c r="F1279">
        <v>2234.2896670503201</v>
      </c>
      <c r="G1279">
        <v>91.203978288113603</v>
      </c>
      <c r="H1279">
        <v>1.5881268601471199</v>
      </c>
      <c r="I1279">
        <v>9</v>
      </c>
      <c r="J1279">
        <v>3</v>
      </c>
      <c r="K1279">
        <v>10</v>
      </c>
      <c r="L1279">
        <v>12</v>
      </c>
      <c r="M1279">
        <v>-0.68578392452725701</v>
      </c>
      <c r="N1279">
        <v>1</v>
      </c>
    </row>
    <row r="1280" spans="1:14">
      <c r="A1280">
        <v>1418</v>
      </c>
      <c r="B1280">
        <v>54.569552946343997</v>
      </c>
      <c r="C1280">
        <v>43.431700540102398</v>
      </c>
      <c r="D1280">
        <v>1</v>
      </c>
      <c r="E1280">
        <v>394</v>
      </c>
      <c r="F1280">
        <v>1652.2890097755301</v>
      </c>
      <c r="G1280">
        <v>18.444601105037599</v>
      </c>
      <c r="H1280">
        <v>1.0169593241279</v>
      </c>
      <c r="I1280">
        <v>4</v>
      </c>
      <c r="J1280">
        <v>4</v>
      </c>
      <c r="K1280">
        <v>5</v>
      </c>
      <c r="L1280">
        <v>9</v>
      </c>
      <c r="M1280">
        <v>-4.3265856157790301</v>
      </c>
      <c r="N1280">
        <v>0</v>
      </c>
    </row>
    <row r="1281" spans="1:14">
      <c r="A1281">
        <v>841</v>
      </c>
      <c r="B1281">
        <v>171.71989087275199</v>
      </c>
      <c r="C1281">
        <v>70.487595154545602</v>
      </c>
      <c r="D1281">
        <v>0</v>
      </c>
      <c r="E1281">
        <v>48</v>
      </c>
      <c r="F1281">
        <v>6214.7257478434603</v>
      </c>
      <c r="G1281">
        <v>24.702086054226299</v>
      </c>
      <c r="H1281">
        <v>0.90687447178811997</v>
      </c>
      <c r="I1281">
        <v>6</v>
      </c>
      <c r="J1281">
        <v>4</v>
      </c>
      <c r="K1281">
        <v>2</v>
      </c>
      <c r="L1281">
        <v>5</v>
      </c>
      <c r="M1281">
        <v>-1.4977473040975999</v>
      </c>
      <c r="N1281">
        <v>0</v>
      </c>
    </row>
    <row r="1282" spans="1:14">
      <c r="A1282">
        <v>1147</v>
      </c>
      <c r="B1282">
        <v>89.837424943790893</v>
      </c>
      <c r="C1282">
        <v>78.582944893514593</v>
      </c>
      <c r="D1282">
        <v>0</v>
      </c>
      <c r="E1282">
        <v>189</v>
      </c>
      <c r="F1282">
        <v>14691.8403645506</v>
      </c>
      <c r="G1282">
        <v>49.132288403651998</v>
      </c>
      <c r="H1282">
        <v>0.30157829163732502</v>
      </c>
      <c r="I1282">
        <v>6</v>
      </c>
      <c r="J1282">
        <v>4</v>
      </c>
      <c r="K1282">
        <v>12</v>
      </c>
      <c r="L1282">
        <v>12</v>
      </c>
      <c r="M1282">
        <v>4.40893764235335</v>
      </c>
      <c r="N1282">
        <v>1</v>
      </c>
    </row>
    <row r="1283" spans="1:14">
      <c r="A1283">
        <v>653</v>
      </c>
      <c r="B1283">
        <v>117.355664055494</v>
      </c>
      <c r="C1283">
        <v>77.348692101024099</v>
      </c>
      <c r="D1283">
        <v>1</v>
      </c>
      <c r="E1283">
        <v>243</v>
      </c>
      <c r="F1283">
        <v>7846.3492270862398</v>
      </c>
      <c r="G1283">
        <v>44.404533553597801</v>
      </c>
      <c r="H1283">
        <v>1.51698911587275</v>
      </c>
      <c r="I1283">
        <v>3</v>
      </c>
      <c r="J1283">
        <v>0</v>
      </c>
      <c r="K1283">
        <v>6</v>
      </c>
      <c r="L1283">
        <v>10</v>
      </c>
      <c r="M1283">
        <v>-0.98324106792663302</v>
      </c>
      <c r="N1283">
        <v>0</v>
      </c>
    </row>
    <row r="1284" spans="1:14">
      <c r="A1284">
        <v>722</v>
      </c>
      <c r="B1284">
        <v>79.397027705264193</v>
      </c>
      <c r="C1284">
        <v>36.306115543832703</v>
      </c>
      <c r="D1284">
        <v>1</v>
      </c>
      <c r="E1284">
        <v>140</v>
      </c>
      <c r="F1284">
        <v>11129.0272787955</v>
      </c>
      <c r="G1284">
        <v>43.553230944792404</v>
      </c>
      <c r="H1284">
        <v>1.4741623200873699</v>
      </c>
      <c r="I1284">
        <v>1</v>
      </c>
      <c r="J1284">
        <v>2</v>
      </c>
      <c r="K1284">
        <v>8</v>
      </c>
      <c r="L1284">
        <v>6</v>
      </c>
      <c r="M1284">
        <v>2.2082236164065701</v>
      </c>
      <c r="N1284">
        <v>0</v>
      </c>
    </row>
    <row r="1285" spans="1:14">
      <c r="A1285">
        <v>956</v>
      </c>
      <c r="B1285">
        <v>197.68638445641599</v>
      </c>
      <c r="C1285">
        <v>19.574956487266899</v>
      </c>
      <c r="D1285">
        <v>1</v>
      </c>
      <c r="E1285">
        <v>145</v>
      </c>
      <c r="F1285">
        <v>6246.02177774753</v>
      </c>
      <c r="G1285">
        <v>97.1791640009898</v>
      </c>
      <c r="H1285">
        <v>1.0983705297726201</v>
      </c>
      <c r="I1285">
        <v>3</v>
      </c>
      <c r="J1285">
        <v>0</v>
      </c>
      <c r="K1285">
        <v>7</v>
      </c>
      <c r="L1285">
        <v>0</v>
      </c>
      <c r="M1285">
        <v>2.12267897068776</v>
      </c>
      <c r="N1285">
        <v>0</v>
      </c>
    </row>
    <row r="1286" spans="1:14">
      <c r="A1286">
        <v>1306</v>
      </c>
      <c r="B1286">
        <v>78.68812753838337</v>
      </c>
      <c r="C1286">
        <v>29.69724159375469</v>
      </c>
      <c r="D1286">
        <v>0</v>
      </c>
      <c r="E1286">
        <v>315</v>
      </c>
      <c r="F1286">
        <v>2237.4681484935481</v>
      </c>
      <c r="G1286">
        <v>88.055588456907287</v>
      </c>
      <c r="H1286">
        <v>1.5084481877500719</v>
      </c>
      <c r="I1286">
        <v>8</v>
      </c>
      <c r="J1286">
        <v>2</v>
      </c>
      <c r="K1286">
        <v>10</v>
      </c>
      <c r="L1286">
        <v>11</v>
      </c>
      <c r="M1286">
        <v>-0.68933827661466529</v>
      </c>
      <c r="N1286">
        <v>1</v>
      </c>
    </row>
    <row r="1287" spans="1:14">
      <c r="A1287">
        <v>1111</v>
      </c>
      <c r="B1287">
        <v>137.1887671463133</v>
      </c>
      <c r="C1287">
        <v>73.879031266992172</v>
      </c>
      <c r="D1287">
        <v>0</v>
      </c>
      <c r="E1287">
        <v>334</v>
      </c>
      <c r="F1287">
        <v>3455.1368236717321</v>
      </c>
      <c r="G1287">
        <v>77.534893426679488</v>
      </c>
      <c r="H1287">
        <v>1.276582795610423</v>
      </c>
      <c r="I1287">
        <v>8</v>
      </c>
      <c r="J1287">
        <v>3</v>
      </c>
      <c r="K1287">
        <v>17</v>
      </c>
      <c r="L1287">
        <v>12</v>
      </c>
      <c r="M1287">
        <v>3.5543997561832938</v>
      </c>
      <c r="N1287">
        <v>1</v>
      </c>
    </row>
    <row r="1288" spans="1:14">
      <c r="A1288">
        <v>648</v>
      </c>
      <c r="B1288">
        <v>147.95573322102231</v>
      </c>
      <c r="C1288">
        <v>60.162158940701268</v>
      </c>
      <c r="D1288">
        <v>0</v>
      </c>
      <c r="E1288">
        <v>358</v>
      </c>
      <c r="F1288">
        <v>6596.306861724227</v>
      </c>
      <c r="G1288">
        <v>35.208089602684097</v>
      </c>
      <c r="H1288">
        <v>1.120663706858908</v>
      </c>
      <c r="I1288">
        <v>2</v>
      </c>
      <c r="J1288">
        <v>1</v>
      </c>
      <c r="K1288">
        <v>11</v>
      </c>
      <c r="L1288">
        <v>13</v>
      </c>
      <c r="M1288">
        <v>-1.360419591942132</v>
      </c>
      <c r="N1288">
        <v>1</v>
      </c>
    </row>
    <row r="1289" spans="1:14">
      <c r="A1289">
        <v>691</v>
      </c>
      <c r="B1289">
        <v>83.978243905415795</v>
      </c>
      <c r="C1289">
        <v>86.117039049318606</v>
      </c>
      <c r="D1289">
        <v>0</v>
      </c>
      <c r="E1289">
        <v>255</v>
      </c>
      <c r="F1289">
        <v>11641.402061575</v>
      </c>
      <c r="G1289">
        <v>72.395818530155907</v>
      </c>
      <c r="H1289">
        <v>0.18267940754172299</v>
      </c>
      <c r="I1289">
        <v>7</v>
      </c>
      <c r="J1289">
        <v>4</v>
      </c>
      <c r="K1289">
        <v>12</v>
      </c>
      <c r="L1289">
        <v>9</v>
      </c>
      <c r="M1289">
        <v>-2.07014208400251</v>
      </c>
      <c r="N1289">
        <v>0</v>
      </c>
    </row>
    <row r="1290" spans="1:14">
      <c r="A1290">
        <v>872</v>
      </c>
      <c r="B1290">
        <v>181.569134284775</v>
      </c>
      <c r="C1290">
        <v>18.1286704269165</v>
      </c>
      <c r="D1290">
        <v>0</v>
      </c>
      <c r="E1290">
        <v>457</v>
      </c>
      <c r="F1290">
        <v>9752.6032263466404</v>
      </c>
      <c r="G1290">
        <v>81.142143486406496</v>
      </c>
      <c r="H1290">
        <v>1.37755406738307</v>
      </c>
      <c r="I1290">
        <v>2</v>
      </c>
      <c r="J1290">
        <v>1</v>
      </c>
      <c r="K1290">
        <v>1</v>
      </c>
      <c r="L1290">
        <v>0</v>
      </c>
      <c r="M1290">
        <v>-1.43489504257059</v>
      </c>
      <c r="N1290">
        <v>0</v>
      </c>
    </row>
    <row r="1291" spans="1:14">
      <c r="A1291">
        <v>685</v>
      </c>
      <c r="B1291">
        <v>150.027108695848</v>
      </c>
      <c r="C1291">
        <v>18.117613018021899</v>
      </c>
      <c r="D1291">
        <v>1</v>
      </c>
      <c r="E1291">
        <v>242</v>
      </c>
      <c r="F1291">
        <v>11688.768580992801</v>
      </c>
      <c r="G1291">
        <v>51.183921772348199</v>
      </c>
      <c r="H1291">
        <v>0.42163442733162898</v>
      </c>
      <c r="I1291">
        <v>7</v>
      </c>
      <c r="J1291">
        <v>2</v>
      </c>
      <c r="K1291">
        <v>18</v>
      </c>
      <c r="L1291">
        <v>11</v>
      </c>
      <c r="M1291">
        <v>-1.13348707019526</v>
      </c>
      <c r="N1291">
        <v>1</v>
      </c>
    </row>
    <row r="1292" spans="1:14">
      <c r="A1292">
        <v>1047</v>
      </c>
      <c r="B1292">
        <v>173.22068791642801</v>
      </c>
      <c r="C1292">
        <v>42.773753719414401</v>
      </c>
      <c r="D1292">
        <v>1</v>
      </c>
      <c r="E1292">
        <v>317</v>
      </c>
      <c r="F1292">
        <v>5621.8849080420696</v>
      </c>
      <c r="G1292">
        <v>90.286603456130194</v>
      </c>
      <c r="H1292">
        <v>1.3287028819881801</v>
      </c>
      <c r="I1292">
        <v>9</v>
      </c>
      <c r="J1292">
        <v>3</v>
      </c>
      <c r="K1292">
        <v>18</v>
      </c>
      <c r="L1292">
        <v>9</v>
      </c>
      <c r="M1292">
        <v>-0.23282538073106199</v>
      </c>
      <c r="N1292">
        <v>0</v>
      </c>
    </row>
    <row r="1293" spans="1:14">
      <c r="A1293">
        <v>1064</v>
      </c>
      <c r="B1293">
        <v>89.010249963299344</v>
      </c>
      <c r="C1293">
        <v>51.947388035909128</v>
      </c>
      <c r="D1293">
        <v>0</v>
      </c>
      <c r="E1293">
        <v>343</v>
      </c>
      <c r="F1293">
        <v>8521.3884000993876</v>
      </c>
      <c r="G1293">
        <v>42.205929087450343</v>
      </c>
      <c r="H1293">
        <v>0.20588303420787299</v>
      </c>
      <c r="I1293">
        <v>3</v>
      </c>
      <c r="J1293">
        <v>2</v>
      </c>
      <c r="K1293">
        <v>12</v>
      </c>
      <c r="L1293">
        <v>11</v>
      </c>
      <c r="M1293">
        <v>1.035092600518204</v>
      </c>
      <c r="N1293">
        <v>1</v>
      </c>
    </row>
    <row r="1294" spans="1:14">
      <c r="A1294">
        <v>879</v>
      </c>
      <c r="B1294">
        <v>193.18488932882099</v>
      </c>
      <c r="C1294">
        <v>56.969601573473</v>
      </c>
      <c r="D1294">
        <v>0</v>
      </c>
      <c r="E1294">
        <v>181</v>
      </c>
      <c r="F1294">
        <v>3864.67895632206</v>
      </c>
      <c r="G1294">
        <v>27.164476363711501</v>
      </c>
      <c r="H1294">
        <v>0.42339489379251999</v>
      </c>
      <c r="I1294">
        <v>3</v>
      </c>
      <c r="J1294">
        <v>2</v>
      </c>
      <c r="K1294">
        <v>6</v>
      </c>
      <c r="L1294">
        <v>9</v>
      </c>
      <c r="M1294">
        <v>1.61070565318966</v>
      </c>
      <c r="N1294">
        <v>0</v>
      </c>
    </row>
    <row r="1295" spans="1:14">
      <c r="A1295">
        <v>1192</v>
      </c>
      <c r="B1295">
        <v>132.65335777847571</v>
      </c>
      <c r="C1295">
        <v>38.574877079608882</v>
      </c>
      <c r="D1295">
        <v>0</v>
      </c>
      <c r="E1295">
        <v>339</v>
      </c>
      <c r="F1295">
        <v>14960.571933887561</v>
      </c>
      <c r="G1295">
        <v>86.402161426767194</v>
      </c>
      <c r="H1295">
        <v>0.43622821420920488</v>
      </c>
      <c r="I1295">
        <v>4</v>
      </c>
      <c r="J1295">
        <v>0</v>
      </c>
      <c r="K1295">
        <v>12</v>
      </c>
      <c r="L1295">
        <v>12</v>
      </c>
      <c r="M1295">
        <v>-0.58870936138056162</v>
      </c>
      <c r="N1295">
        <v>1</v>
      </c>
    </row>
    <row r="1296" spans="1:14">
      <c r="A1296">
        <v>583</v>
      </c>
      <c r="B1296">
        <v>111.503568011261</v>
      </c>
      <c r="C1296">
        <v>39.479254384464298</v>
      </c>
      <c r="D1296">
        <v>1</v>
      </c>
      <c r="E1296">
        <v>89</v>
      </c>
      <c r="F1296">
        <v>14385.567240808899</v>
      </c>
      <c r="G1296">
        <v>65.076322869175399</v>
      </c>
      <c r="H1296">
        <v>1.3322602274873701</v>
      </c>
      <c r="I1296">
        <v>4</v>
      </c>
      <c r="J1296">
        <v>4</v>
      </c>
      <c r="K1296">
        <v>10</v>
      </c>
      <c r="L1296">
        <v>5</v>
      </c>
      <c r="M1296">
        <v>-0.34293910996035198</v>
      </c>
      <c r="N1296">
        <v>0</v>
      </c>
    </row>
    <row r="1297" spans="1:14">
      <c r="A1297">
        <v>1074</v>
      </c>
      <c r="B1297">
        <v>129.78076497575199</v>
      </c>
      <c r="C1297">
        <v>16.848999008269601</v>
      </c>
      <c r="D1297">
        <v>1</v>
      </c>
      <c r="E1297">
        <v>482</v>
      </c>
      <c r="F1297">
        <v>15230.504695804901</v>
      </c>
      <c r="G1297">
        <v>53.142001084021899</v>
      </c>
      <c r="H1297">
        <v>0.838005308816691</v>
      </c>
      <c r="I1297">
        <v>5</v>
      </c>
      <c r="J1297">
        <v>2</v>
      </c>
      <c r="K1297">
        <v>14</v>
      </c>
      <c r="L1297">
        <v>6</v>
      </c>
      <c r="M1297">
        <v>-0.805782002389973</v>
      </c>
      <c r="N1297">
        <v>0</v>
      </c>
    </row>
    <row r="1298" spans="1:14">
      <c r="A1298">
        <v>1181</v>
      </c>
      <c r="B1298">
        <v>144.3456392306214</v>
      </c>
      <c r="C1298">
        <v>58.752240880515757</v>
      </c>
      <c r="D1298">
        <v>0</v>
      </c>
      <c r="E1298">
        <v>323</v>
      </c>
      <c r="F1298">
        <v>12757.613881364399</v>
      </c>
      <c r="G1298">
        <v>86.282730011404468</v>
      </c>
      <c r="H1298">
        <v>1.3755751298672809</v>
      </c>
      <c r="I1298">
        <v>1</v>
      </c>
      <c r="J1298">
        <v>3</v>
      </c>
      <c r="K1298">
        <v>9</v>
      </c>
      <c r="L1298">
        <v>12</v>
      </c>
      <c r="M1298">
        <v>-4.72454821737723E-2</v>
      </c>
      <c r="N1298">
        <v>1</v>
      </c>
    </row>
    <row r="1299" spans="1:14">
      <c r="A1299">
        <v>749</v>
      </c>
      <c r="B1299">
        <v>178.858599483419</v>
      </c>
      <c r="C1299">
        <v>55.189046561679923</v>
      </c>
      <c r="D1299">
        <v>0</v>
      </c>
      <c r="E1299">
        <v>466</v>
      </c>
      <c r="F1299">
        <v>13913.27046803186</v>
      </c>
      <c r="G1299">
        <v>22.121714312317049</v>
      </c>
      <c r="H1299">
        <v>0.61175666624376501</v>
      </c>
      <c r="I1299">
        <v>0</v>
      </c>
      <c r="J1299">
        <v>2</v>
      </c>
      <c r="K1299">
        <v>7</v>
      </c>
      <c r="L1299">
        <v>13</v>
      </c>
      <c r="M1299">
        <v>2.1868042406221209</v>
      </c>
      <c r="N1299">
        <v>1</v>
      </c>
    </row>
    <row r="1300" spans="1:14">
      <c r="A1300">
        <v>1329</v>
      </c>
      <c r="B1300">
        <v>172.118852838674</v>
      </c>
      <c r="C1300">
        <v>13.6292715748855</v>
      </c>
      <c r="D1300">
        <v>1</v>
      </c>
      <c r="E1300">
        <v>284</v>
      </c>
      <c r="F1300">
        <v>15478.534947890799</v>
      </c>
      <c r="G1300">
        <v>40.189906585021198</v>
      </c>
      <c r="H1300">
        <v>0.28475214128160498</v>
      </c>
      <c r="I1300">
        <v>8</v>
      </c>
      <c r="J1300">
        <v>0</v>
      </c>
      <c r="K1300">
        <v>14</v>
      </c>
      <c r="L1300">
        <v>4</v>
      </c>
      <c r="M1300">
        <v>4.0119204241555098</v>
      </c>
      <c r="N1300">
        <v>0</v>
      </c>
    </row>
    <row r="1301" spans="1:14">
      <c r="A1301">
        <v>694</v>
      </c>
      <c r="B1301">
        <v>74.4186483809344</v>
      </c>
      <c r="C1301">
        <v>42.037155174901201</v>
      </c>
      <c r="D1301">
        <v>1</v>
      </c>
      <c r="E1301">
        <v>193</v>
      </c>
      <c r="F1301">
        <v>11547.0403451246</v>
      </c>
      <c r="G1301">
        <v>70.339045965646704</v>
      </c>
      <c r="H1301">
        <v>1.0919926755176499</v>
      </c>
      <c r="I1301">
        <v>6</v>
      </c>
      <c r="J1301">
        <v>0</v>
      </c>
      <c r="K1301">
        <v>3</v>
      </c>
      <c r="L1301">
        <v>14</v>
      </c>
      <c r="M1301">
        <v>-5.2026354543476296</v>
      </c>
      <c r="N1301">
        <v>1</v>
      </c>
    </row>
    <row r="1302" spans="1:14">
      <c r="A1302">
        <v>1309</v>
      </c>
      <c r="B1302">
        <v>100.8328883985036</v>
      </c>
      <c r="C1302">
        <v>29.77461923783261</v>
      </c>
      <c r="D1302">
        <v>1</v>
      </c>
      <c r="E1302">
        <v>302</v>
      </c>
      <c r="F1302">
        <v>6136.2135115624251</v>
      </c>
      <c r="G1302">
        <v>28.84748826245476</v>
      </c>
      <c r="H1302">
        <v>1.2479752571072451</v>
      </c>
      <c r="I1302">
        <v>3</v>
      </c>
      <c r="J1302">
        <v>1</v>
      </c>
      <c r="K1302">
        <v>5</v>
      </c>
      <c r="L1302">
        <v>12</v>
      </c>
      <c r="M1302">
        <v>-1.692282262771392</v>
      </c>
      <c r="N1302">
        <v>1</v>
      </c>
    </row>
    <row r="1303" spans="1:14">
      <c r="A1303">
        <v>1452</v>
      </c>
      <c r="B1303">
        <v>114.47468862695</v>
      </c>
      <c r="C1303">
        <v>98.811693476190698</v>
      </c>
      <c r="D1303">
        <v>1</v>
      </c>
      <c r="E1303">
        <v>359</v>
      </c>
      <c r="F1303">
        <v>12514.127927699599</v>
      </c>
      <c r="G1303">
        <v>38.322537697300703</v>
      </c>
      <c r="H1303">
        <v>1.41182781963528</v>
      </c>
      <c r="I1303">
        <v>6</v>
      </c>
      <c r="J1303">
        <v>0</v>
      </c>
      <c r="K1303">
        <v>12</v>
      </c>
      <c r="L1303">
        <v>1</v>
      </c>
      <c r="M1303">
        <v>-2.3407870242333302</v>
      </c>
      <c r="N1303">
        <v>0</v>
      </c>
    </row>
    <row r="1304" spans="1:14">
      <c r="A1304">
        <v>1035</v>
      </c>
      <c r="B1304">
        <v>90.298089214129249</v>
      </c>
      <c r="C1304">
        <v>72.329307409650241</v>
      </c>
      <c r="D1304">
        <v>0</v>
      </c>
      <c r="E1304">
        <v>189</v>
      </c>
      <c r="F1304">
        <v>11637.932603014449</v>
      </c>
      <c r="G1304">
        <v>75.551587217997081</v>
      </c>
      <c r="H1304">
        <v>1.088395653268134</v>
      </c>
      <c r="I1304">
        <v>3</v>
      </c>
      <c r="J1304">
        <v>3</v>
      </c>
      <c r="K1304">
        <v>7</v>
      </c>
      <c r="L1304">
        <v>11</v>
      </c>
      <c r="M1304">
        <v>0.50131097900274879</v>
      </c>
      <c r="N1304">
        <v>1</v>
      </c>
    </row>
    <row r="1305" spans="1:14">
      <c r="A1305">
        <v>1248</v>
      </c>
      <c r="B1305">
        <v>72.387420461220998</v>
      </c>
      <c r="C1305">
        <v>66.703111978819393</v>
      </c>
      <c r="D1305">
        <v>0</v>
      </c>
      <c r="E1305">
        <v>145</v>
      </c>
      <c r="F1305">
        <v>8095.7200947803203</v>
      </c>
      <c r="G1305">
        <v>85.860340655220696</v>
      </c>
      <c r="H1305">
        <v>1.48335468443892</v>
      </c>
      <c r="I1305">
        <v>9</v>
      </c>
      <c r="J1305">
        <v>1</v>
      </c>
      <c r="K1305">
        <v>17</v>
      </c>
      <c r="L1305">
        <v>9</v>
      </c>
      <c r="M1305">
        <v>-1.0116833720177301</v>
      </c>
      <c r="N1305">
        <v>0</v>
      </c>
    </row>
    <row r="1306" spans="1:14">
      <c r="A1306">
        <v>1375</v>
      </c>
      <c r="B1306">
        <v>169.613083091249</v>
      </c>
      <c r="C1306">
        <v>41.602932150112998</v>
      </c>
      <c r="D1306">
        <v>1</v>
      </c>
      <c r="E1306">
        <v>228</v>
      </c>
      <c r="F1306">
        <v>15753.2555818991</v>
      </c>
      <c r="G1306">
        <v>52.271546803083901</v>
      </c>
      <c r="H1306">
        <v>1.3859084290438</v>
      </c>
      <c r="I1306">
        <v>0</v>
      </c>
      <c r="J1306">
        <v>4</v>
      </c>
      <c r="K1306">
        <v>10</v>
      </c>
      <c r="L1306">
        <v>7</v>
      </c>
      <c r="M1306">
        <v>0.25039709386155601</v>
      </c>
      <c r="N1306">
        <v>0</v>
      </c>
    </row>
    <row r="1307" spans="1:14">
      <c r="A1307">
        <v>753</v>
      </c>
      <c r="B1307">
        <v>121.1374482288837</v>
      </c>
      <c r="C1307">
        <v>56.032216913391949</v>
      </c>
      <c r="D1307">
        <v>1</v>
      </c>
      <c r="E1307">
        <v>403</v>
      </c>
      <c r="F1307">
        <v>8700.4867454115756</v>
      </c>
      <c r="G1307">
        <v>45.103022418023031</v>
      </c>
      <c r="H1307">
        <v>1.6479098860572789</v>
      </c>
      <c r="I1307">
        <v>2</v>
      </c>
      <c r="J1307">
        <v>1</v>
      </c>
      <c r="K1307">
        <v>17</v>
      </c>
      <c r="L1307">
        <v>11</v>
      </c>
      <c r="M1307">
        <v>-1.663713521332211</v>
      </c>
      <c r="N1307">
        <v>1</v>
      </c>
    </row>
    <row r="1308" spans="1:14">
      <c r="A1308">
        <v>1235</v>
      </c>
      <c r="B1308">
        <v>74.505013759763003</v>
      </c>
      <c r="C1308">
        <v>81.221745128710097</v>
      </c>
      <c r="D1308">
        <v>1</v>
      </c>
      <c r="E1308">
        <v>191</v>
      </c>
      <c r="F1308">
        <v>8556.5280387789098</v>
      </c>
      <c r="G1308">
        <v>94.152769600222001</v>
      </c>
      <c r="H1308">
        <v>1.0615656662791999</v>
      </c>
      <c r="I1308">
        <v>5</v>
      </c>
      <c r="J1308">
        <v>3</v>
      </c>
      <c r="K1308">
        <v>2</v>
      </c>
      <c r="L1308">
        <v>13</v>
      </c>
      <c r="M1308">
        <v>3.6597194612797099</v>
      </c>
      <c r="N1308">
        <v>1</v>
      </c>
    </row>
    <row r="1309" spans="1:14">
      <c r="A1309">
        <v>630</v>
      </c>
      <c r="B1309">
        <v>123.22665129662199</v>
      </c>
      <c r="C1309">
        <v>54.5785882240517</v>
      </c>
      <c r="D1309">
        <v>0</v>
      </c>
      <c r="E1309">
        <v>208</v>
      </c>
      <c r="F1309">
        <v>13992.6852927011</v>
      </c>
      <c r="G1309">
        <v>33.924451174640303</v>
      </c>
      <c r="H1309">
        <v>1.3283026920815799</v>
      </c>
      <c r="I1309">
        <v>6</v>
      </c>
      <c r="J1309">
        <v>1</v>
      </c>
      <c r="K1309">
        <v>16</v>
      </c>
      <c r="L1309">
        <v>0</v>
      </c>
      <c r="M1309">
        <v>3.72076151732904</v>
      </c>
      <c r="N1309">
        <v>0</v>
      </c>
    </row>
    <row r="1310" spans="1:14">
      <c r="A1310">
        <v>743</v>
      </c>
      <c r="B1310">
        <v>92.221595367637903</v>
      </c>
      <c r="C1310">
        <v>84.988851121923602</v>
      </c>
      <c r="D1310">
        <v>0</v>
      </c>
      <c r="E1310">
        <v>268</v>
      </c>
      <c r="F1310">
        <v>8535.5366630434401</v>
      </c>
      <c r="G1310">
        <v>91.262155181852606</v>
      </c>
      <c r="H1310">
        <v>1.23992172580494</v>
      </c>
      <c r="I1310">
        <v>5</v>
      </c>
      <c r="J1310">
        <v>3</v>
      </c>
      <c r="K1310">
        <v>17</v>
      </c>
      <c r="L1310">
        <v>8</v>
      </c>
      <c r="M1310">
        <v>0.71170401534454197</v>
      </c>
      <c r="N1310">
        <v>0</v>
      </c>
    </row>
    <row r="1311" spans="1:14">
      <c r="A1311">
        <v>1344</v>
      </c>
      <c r="B1311">
        <v>169.093262707338</v>
      </c>
      <c r="C1311">
        <v>18.197597339204599</v>
      </c>
      <c r="D1311">
        <v>1</v>
      </c>
      <c r="E1311">
        <v>415</v>
      </c>
      <c r="F1311">
        <v>5501.8782149746703</v>
      </c>
      <c r="G1311">
        <v>48.143804938500402</v>
      </c>
      <c r="H1311">
        <v>1.8425650788672301</v>
      </c>
      <c r="I1311">
        <v>0</v>
      </c>
      <c r="J1311">
        <v>4</v>
      </c>
      <c r="K1311">
        <v>1</v>
      </c>
      <c r="L1311">
        <v>11</v>
      </c>
      <c r="M1311">
        <v>3.0302266460325602</v>
      </c>
      <c r="N1311">
        <v>1</v>
      </c>
    </row>
    <row r="1312" spans="1:14">
      <c r="A1312">
        <v>818</v>
      </c>
      <c r="B1312">
        <v>197.00081947952199</v>
      </c>
      <c r="C1312">
        <v>23.040879337661099</v>
      </c>
      <c r="D1312">
        <v>1</v>
      </c>
      <c r="E1312">
        <v>62</v>
      </c>
      <c r="F1312">
        <v>15993.614276980299</v>
      </c>
      <c r="G1312">
        <v>45.447960044096703</v>
      </c>
      <c r="H1312">
        <v>0.61470092479411997</v>
      </c>
      <c r="I1312">
        <v>0</v>
      </c>
      <c r="J1312">
        <v>4</v>
      </c>
      <c r="K1312">
        <v>9</v>
      </c>
      <c r="L1312">
        <v>3</v>
      </c>
      <c r="M1312">
        <v>1.9572659156055701</v>
      </c>
      <c r="N1312">
        <v>0</v>
      </c>
    </row>
    <row r="1313" spans="1:14">
      <c r="A1313">
        <v>836</v>
      </c>
      <c r="B1313">
        <v>62.290765855721901</v>
      </c>
      <c r="C1313">
        <v>57.909754232839198</v>
      </c>
      <c r="D1313">
        <v>1</v>
      </c>
      <c r="E1313">
        <v>191</v>
      </c>
      <c r="F1313">
        <v>3113.0814076894699</v>
      </c>
      <c r="G1313">
        <v>71.608576645457703</v>
      </c>
      <c r="H1313">
        <v>1.9686452706519599</v>
      </c>
      <c r="I1313">
        <v>6</v>
      </c>
      <c r="J1313">
        <v>2</v>
      </c>
      <c r="K1313">
        <v>13</v>
      </c>
      <c r="L1313">
        <v>4</v>
      </c>
      <c r="M1313">
        <v>3.7069076424733698</v>
      </c>
      <c r="N1313">
        <v>0</v>
      </c>
    </row>
    <row r="1314" spans="1:14">
      <c r="A1314">
        <v>701</v>
      </c>
      <c r="B1314">
        <v>141.97555411146701</v>
      </c>
      <c r="C1314">
        <v>79.462879864299595</v>
      </c>
      <c r="D1314">
        <v>0</v>
      </c>
      <c r="E1314">
        <v>251</v>
      </c>
      <c r="F1314">
        <v>10285.812275186299</v>
      </c>
      <c r="G1314">
        <v>10.9229634440347</v>
      </c>
      <c r="H1314">
        <v>0.71972890810667101</v>
      </c>
      <c r="I1314">
        <v>9</v>
      </c>
      <c r="J1314">
        <v>4</v>
      </c>
      <c r="K1314">
        <v>19</v>
      </c>
      <c r="L1314">
        <v>2</v>
      </c>
      <c r="M1314">
        <v>-1.92604645131996</v>
      </c>
      <c r="N1314">
        <v>0</v>
      </c>
    </row>
    <row r="1315" spans="1:14">
      <c r="A1315">
        <v>753</v>
      </c>
      <c r="B1315">
        <v>80.882298226748105</v>
      </c>
      <c r="C1315">
        <v>85.998369980807794</v>
      </c>
      <c r="D1315">
        <v>0</v>
      </c>
      <c r="E1315">
        <v>180</v>
      </c>
      <c r="F1315">
        <v>6717.46087202939</v>
      </c>
      <c r="G1315">
        <v>45.402359183483298</v>
      </c>
      <c r="H1315">
        <v>0.62177115588576604</v>
      </c>
      <c r="I1315">
        <v>3</v>
      </c>
      <c r="J1315">
        <v>3</v>
      </c>
      <c r="K1315">
        <v>6</v>
      </c>
      <c r="L1315">
        <v>14</v>
      </c>
      <c r="M1315">
        <v>-1.96019995931517</v>
      </c>
      <c r="N1315">
        <v>1</v>
      </c>
    </row>
    <row r="1316" spans="1:14">
      <c r="A1316">
        <v>607</v>
      </c>
      <c r="B1316">
        <v>193.44378222700399</v>
      </c>
      <c r="C1316">
        <v>28.483136622098598</v>
      </c>
      <c r="D1316">
        <v>0</v>
      </c>
      <c r="E1316">
        <v>392</v>
      </c>
      <c r="F1316">
        <v>9751.8125883832199</v>
      </c>
      <c r="G1316">
        <v>84.726608464264501</v>
      </c>
      <c r="H1316">
        <v>0.10195156336049099</v>
      </c>
      <c r="I1316">
        <v>3</v>
      </c>
      <c r="J1316">
        <v>0</v>
      </c>
      <c r="K1316">
        <v>18</v>
      </c>
      <c r="L1316">
        <v>3</v>
      </c>
      <c r="M1316">
        <v>2.4663654124138201</v>
      </c>
      <c r="N1316">
        <v>0</v>
      </c>
    </row>
    <row r="1317" spans="1:14">
      <c r="A1317">
        <v>1229</v>
      </c>
      <c r="B1317">
        <v>199.78412098784401</v>
      </c>
      <c r="C1317">
        <v>78.082991095637098</v>
      </c>
      <c r="D1317">
        <v>1</v>
      </c>
      <c r="E1317">
        <v>40</v>
      </c>
      <c r="F1317">
        <v>14298.9374428505</v>
      </c>
      <c r="G1317">
        <v>90.555499346408595</v>
      </c>
      <c r="H1317">
        <v>0.94429530081044999</v>
      </c>
      <c r="I1317">
        <v>3</v>
      </c>
      <c r="J1317">
        <v>3</v>
      </c>
      <c r="K1317">
        <v>2</v>
      </c>
      <c r="L1317">
        <v>4</v>
      </c>
      <c r="M1317">
        <v>-1.34699666098186</v>
      </c>
      <c r="N1317">
        <v>0</v>
      </c>
    </row>
    <row r="1318" spans="1:14">
      <c r="A1318">
        <v>1475</v>
      </c>
      <c r="B1318">
        <v>51.914813977684602</v>
      </c>
      <c r="C1318">
        <v>43.690253832706503</v>
      </c>
      <c r="D1318">
        <v>1</v>
      </c>
      <c r="E1318">
        <v>135</v>
      </c>
      <c r="F1318">
        <v>7725.4584970426704</v>
      </c>
      <c r="G1318">
        <v>28.705050707449399</v>
      </c>
      <c r="H1318">
        <v>1.0981722958729101</v>
      </c>
      <c r="I1318">
        <v>8</v>
      </c>
      <c r="J1318">
        <v>2</v>
      </c>
      <c r="K1318">
        <v>3</v>
      </c>
      <c r="L1318">
        <v>5</v>
      </c>
      <c r="M1318">
        <v>1.1086216485052001</v>
      </c>
      <c r="N1318">
        <v>0</v>
      </c>
    </row>
    <row r="1319" spans="1:14">
      <c r="A1319">
        <v>804</v>
      </c>
      <c r="B1319">
        <v>108.381292793515</v>
      </c>
      <c r="C1319">
        <v>31.211840289763799</v>
      </c>
      <c r="D1319">
        <v>1</v>
      </c>
      <c r="E1319">
        <v>28</v>
      </c>
      <c r="F1319">
        <v>6689.7897548545998</v>
      </c>
      <c r="G1319">
        <v>88.079469462417507</v>
      </c>
      <c r="H1319">
        <v>1.2811567709473199</v>
      </c>
      <c r="I1319">
        <v>5</v>
      </c>
      <c r="J1319">
        <v>1</v>
      </c>
      <c r="K1319">
        <v>10</v>
      </c>
      <c r="L1319">
        <v>8</v>
      </c>
      <c r="M1319">
        <v>-2.30427626027915</v>
      </c>
      <c r="N1319">
        <v>0</v>
      </c>
    </row>
    <row r="1320" spans="1:14">
      <c r="A1320">
        <v>1448</v>
      </c>
      <c r="B1320">
        <v>95.937462416773414</v>
      </c>
      <c r="C1320">
        <v>80.650415360357414</v>
      </c>
      <c r="D1320">
        <v>0</v>
      </c>
      <c r="E1320">
        <v>76</v>
      </c>
      <c r="F1320">
        <v>10865.059786016711</v>
      </c>
      <c r="G1320">
        <v>47.558137870684931</v>
      </c>
      <c r="H1320">
        <v>0.85167640269168177</v>
      </c>
      <c r="I1320">
        <v>3</v>
      </c>
      <c r="J1320">
        <v>1</v>
      </c>
      <c r="K1320">
        <v>6</v>
      </c>
      <c r="L1320">
        <v>11</v>
      </c>
      <c r="M1320">
        <v>-0.98336193657269133</v>
      </c>
      <c r="N1320">
        <v>1</v>
      </c>
    </row>
    <row r="1321" spans="1:14">
      <c r="A1321">
        <v>1119</v>
      </c>
      <c r="B1321">
        <v>79.035960467964443</v>
      </c>
      <c r="C1321">
        <v>47.706275637334628</v>
      </c>
      <c r="D1321">
        <v>0</v>
      </c>
      <c r="E1321">
        <v>286</v>
      </c>
      <c r="F1321">
        <v>7643.9350989721461</v>
      </c>
      <c r="G1321">
        <v>74.514433821527959</v>
      </c>
      <c r="H1321">
        <v>1.7315733879789239</v>
      </c>
      <c r="I1321">
        <v>4</v>
      </c>
      <c r="J1321">
        <v>2</v>
      </c>
      <c r="K1321">
        <v>6</v>
      </c>
      <c r="L1321">
        <v>11</v>
      </c>
      <c r="M1321">
        <v>8.3678856827122949E-2</v>
      </c>
      <c r="N1321">
        <v>1</v>
      </c>
    </row>
    <row r="1322" spans="1:14">
      <c r="A1322">
        <v>1230</v>
      </c>
      <c r="B1322">
        <v>155.3664918886667</v>
      </c>
      <c r="C1322">
        <v>18.60098326976258</v>
      </c>
      <c r="D1322">
        <v>0</v>
      </c>
      <c r="E1322">
        <v>452</v>
      </c>
      <c r="F1322">
        <v>8717.4202658837057</v>
      </c>
      <c r="G1322">
        <v>88.942753370121011</v>
      </c>
      <c r="H1322">
        <v>1.544066162493211</v>
      </c>
      <c r="I1322">
        <v>1</v>
      </c>
      <c r="J1322">
        <v>2</v>
      </c>
      <c r="K1322">
        <v>9</v>
      </c>
      <c r="L1322">
        <v>12</v>
      </c>
      <c r="M1322">
        <v>0.70150955973896845</v>
      </c>
      <c r="N1322">
        <v>1</v>
      </c>
    </row>
    <row r="1323" spans="1:14">
      <c r="A1323">
        <v>709</v>
      </c>
      <c r="B1323">
        <v>114.41204910512189</v>
      </c>
      <c r="C1323">
        <v>49.639436679702932</v>
      </c>
      <c r="D1323">
        <v>0</v>
      </c>
      <c r="E1323">
        <v>235</v>
      </c>
      <c r="F1323">
        <v>11524.95892158162</v>
      </c>
      <c r="G1323">
        <v>60.661956206401207</v>
      </c>
      <c r="H1323">
        <v>1.072940641632125</v>
      </c>
      <c r="I1323">
        <v>4</v>
      </c>
      <c r="J1323">
        <v>2</v>
      </c>
      <c r="K1323">
        <v>9</v>
      </c>
      <c r="L1323">
        <v>13</v>
      </c>
      <c r="M1323">
        <v>-2.9895079664509421</v>
      </c>
      <c r="N1323">
        <v>1</v>
      </c>
    </row>
    <row r="1324" spans="1:14">
      <c r="A1324">
        <v>1016</v>
      </c>
      <c r="B1324">
        <v>136.52338557162389</v>
      </c>
      <c r="C1324">
        <v>63.340879605554669</v>
      </c>
      <c r="D1324">
        <v>0</v>
      </c>
      <c r="E1324">
        <v>66</v>
      </c>
      <c r="F1324">
        <v>10111.245840392859</v>
      </c>
      <c r="G1324">
        <v>16.098781467063219</v>
      </c>
      <c r="H1324">
        <v>1.4442832822978779</v>
      </c>
      <c r="I1324">
        <v>8</v>
      </c>
      <c r="J1324">
        <v>4</v>
      </c>
      <c r="K1324">
        <v>19</v>
      </c>
      <c r="L1324">
        <v>11</v>
      </c>
      <c r="M1324">
        <v>1.482218812324315</v>
      </c>
      <c r="N1324">
        <v>1</v>
      </c>
    </row>
    <row r="1325" spans="1:14">
      <c r="A1325">
        <v>714</v>
      </c>
      <c r="B1325">
        <v>68.4381017698081</v>
      </c>
      <c r="C1325">
        <v>70.460134322937904</v>
      </c>
      <c r="D1325">
        <v>0</v>
      </c>
      <c r="E1325">
        <v>138</v>
      </c>
      <c r="F1325">
        <v>418.08211437607901</v>
      </c>
      <c r="G1325">
        <v>33.178190521652503</v>
      </c>
      <c r="H1325">
        <v>1.4096792534583</v>
      </c>
      <c r="I1325">
        <v>3</v>
      </c>
      <c r="J1325">
        <v>3</v>
      </c>
      <c r="K1325">
        <v>19</v>
      </c>
      <c r="L1325">
        <v>5</v>
      </c>
      <c r="M1325">
        <v>-0.60008035040693097</v>
      </c>
      <c r="N1325">
        <v>0</v>
      </c>
    </row>
    <row r="1326" spans="1:14">
      <c r="A1326">
        <v>1025</v>
      </c>
      <c r="B1326">
        <v>184.60487986863899</v>
      </c>
      <c r="C1326">
        <v>23.8028344674171</v>
      </c>
      <c r="D1326">
        <v>0</v>
      </c>
      <c r="E1326">
        <v>157</v>
      </c>
      <c r="F1326">
        <v>4805.1885958958601</v>
      </c>
      <c r="G1326">
        <v>20.556051150292401</v>
      </c>
      <c r="H1326">
        <v>1.2139552184667199</v>
      </c>
      <c r="I1326">
        <v>9</v>
      </c>
      <c r="J1326">
        <v>3</v>
      </c>
      <c r="K1326">
        <v>6</v>
      </c>
      <c r="L1326">
        <v>7</v>
      </c>
      <c r="M1326">
        <v>-0.623014102848781</v>
      </c>
      <c r="N1326">
        <v>0</v>
      </c>
    </row>
    <row r="1327" spans="1:14">
      <c r="A1327">
        <v>1011</v>
      </c>
      <c r="B1327">
        <v>115.179644495674</v>
      </c>
      <c r="C1327">
        <v>25.047626909254099</v>
      </c>
      <c r="D1327">
        <v>1</v>
      </c>
      <c r="E1327">
        <v>425</v>
      </c>
      <c r="F1327">
        <v>5823.9810700923799</v>
      </c>
      <c r="G1327">
        <v>19.524737087071099</v>
      </c>
      <c r="H1327">
        <v>0.53014176657349399</v>
      </c>
      <c r="I1327">
        <v>2</v>
      </c>
      <c r="J1327">
        <v>4</v>
      </c>
      <c r="K1327">
        <v>10</v>
      </c>
      <c r="L1327">
        <v>4</v>
      </c>
      <c r="M1327">
        <v>-3.8645792484028898</v>
      </c>
      <c r="N1327">
        <v>0</v>
      </c>
    </row>
    <row r="1328" spans="1:14">
      <c r="A1328">
        <v>566</v>
      </c>
      <c r="B1328">
        <v>59.6744091861298</v>
      </c>
      <c r="C1328">
        <v>33.039148159521361</v>
      </c>
      <c r="D1328">
        <v>0</v>
      </c>
      <c r="E1328">
        <v>333</v>
      </c>
      <c r="F1328">
        <v>11642.007564871739</v>
      </c>
      <c r="G1328">
        <v>38.786858168714801</v>
      </c>
      <c r="H1328">
        <v>0.46841251367407311</v>
      </c>
      <c r="I1328">
        <v>4</v>
      </c>
      <c r="J1328">
        <v>3</v>
      </c>
      <c r="K1328">
        <v>7</v>
      </c>
      <c r="L1328">
        <v>13</v>
      </c>
      <c r="M1328">
        <v>0.134132670887297</v>
      </c>
      <c r="N1328">
        <v>1</v>
      </c>
    </row>
    <row r="1329" spans="1:14">
      <c r="A1329">
        <v>1463</v>
      </c>
      <c r="B1329">
        <v>145.06162592831211</v>
      </c>
      <c r="C1329">
        <v>15.757647553221689</v>
      </c>
      <c r="D1329">
        <v>0</v>
      </c>
      <c r="E1329">
        <v>186</v>
      </c>
      <c r="F1329">
        <v>6216.9415570341989</v>
      </c>
      <c r="G1329">
        <v>72.528456210993582</v>
      </c>
      <c r="H1329">
        <v>1.7288336772412041</v>
      </c>
      <c r="I1329">
        <v>4</v>
      </c>
      <c r="J1329">
        <v>3</v>
      </c>
      <c r="K1329">
        <v>3</v>
      </c>
      <c r="L1329">
        <v>12</v>
      </c>
      <c r="M1329">
        <v>3.2103940208250461</v>
      </c>
      <c r="N1329">
        <v>1</v>
      </c>
    </row>
    <row r="1330" spans="1:14">
      <c r="A1330">
        <v>642</v>
      </c>
      <c r="B1330">
        <v>69.632170783036401</v>
      </c>
      <c r="C1330">
        <v>56.399229466762698</v>
      </c>
      <c r="D1330">
        <v>0</v>
      </c>
      <c r="E1330">
        <v>295</v>
      </c>
      <c r="F1330">
        <v>2173.4217711875499</v>
      </c>
      <c r="G1330">
        <v>12.4983162298628</v>
      </c>
      <c r="H1330">
        <v>0.10823330131728599</v>
      </c>
      <c r="I1330">
        <v>0</v>
      </c>
      <c r="J1330">
        <v>0</v>
      </c>
      <c r="K1330">
        <v>16</v>
      </c>
      <c r="L1330">
        <v>8</v>
      </c>
      <c r="M1330">
        <v>-2.5668495913668599</v>
      </c>
      <c r="N1330">
        <v>0</v>
      </c>
    </row>
    <row r="1331" spans="1:14">
      <c r="A1331">
        <v>866</v>
      </c>
      <c r="B1331">
        <v>90.013013955551074</v>
      </c>
      <c r="C1331">
        <v>45.752046555845688</v>
      </c>
      <c r="D1331">
        <v>0</v>
      </c>
      <c r="E1331">
        <v>155</v>
      </c>
      <c r="F1331">
        <v>15070.25864719014</v>
      </c>
      <c r="G1331">
        <v>64.216480298210087</v>
      </c>
      <c r="H1331">
        <v>0.93253931296188286</v>
      </c>
      <c r="I1331">
        <v>3</v>
      </c>
      <c r="J1331">
        <v>1</v>
      </c>
      <c r="K1331">
        <v>1</v>
      </c>
      <c r="L1331">
        <v>13</v>
      </c>
      <c r="M1331">
        <v>1.0397933166976621</v>
      </c>
      <c r="N1331">
        <v>1</v>
      </c>
    </row>
    <row r="1332" spans="1:14">
      <c r="A1332">
        <v>1489</v>
      </c>
      <c r="B1332">
        <v>127.567689628537</v>
      </c>
      <c r="C1332">
        <v>99.604784036298298</v>
      </c>
      <c r="D1332">
        <v>1</v>
      </c>
      <c r="E1332">
        <v>354</v>
      </c>
      <c r="F1332">
        <v>13235.604699649701</v>
      </c>
      <c r="G1332">
        <v>74.879999916597498</v>
      </c>
      <c r="H1332">
        <v>0.91719741115877695</v>
      </c>
      <c r="I1332">
        <v>3</v>
      </c>
      <c r="J1332">
        <v>2</v>
      </c>
      <c r="K1332">
        <v>12</v>
      </c>
      <c r="L1332">
        <v>4</v>
      </c>
      <c r="M1332">
        <v>-3.3447487316275901</v>
      </c>
      <c r="N1332">
        <v>0</v>
      </c>
    </row>
    <row r="1333" spans="1:14">
      <c r="A1333">
        <v>754</v>
      </c>
      <c r="B1333">
        <v>139.65359611053461</v>
      </c>
      <c r="C1333">
        <v>51.325156716857613</v>
      </c>
      <c r="D1333">
        <v>1</v>
      </c>
      <c r="E1333">
        <v>46</v>
      </c>
      <c r="F1333">
        <v>8571.8974360983466</v>
      </c>
      <c r="G1333">
        <v>80.088057377649193</v>
      </c>
      <c r="H1333">
        <v>1.776224613870556</v>
      </c>
      <c r="I1333">
        <v>1</v>
      </c>
      <c r="J1333">
        <v>0</v>
      </c>
      <c r="K1333">
        <v>6</v>
      </c>
      <c r="L1333">
        <v>13</v>
      </c>
      <c r="M1333">
        <v>-0.64411192936122996</v>
      </c>
      <c r="N1333">
        <v>1</v>
      </c>
    </row>
    <row r="1334" spans="1:14">
      <c r="A1334">
        <v>921</v>
      </c>
      <c r="B1334">
        <v>182.912916322027</v>
      </c>
      <c r="C1334">
        <v>19.339723777126601</v>
      </c>
      <c r="D1334">
        <v>0</v>
      </c>
      <c r="E1334">
        <v>12</v>
      </c>
      <c r="F1334">
        <v>2197.2726274097299</v>
      </c>
      <c r="G1334">
        <v>58.845096883447901</v>
      </c>
      <c r="H1334">
        <v>0.88377879215849198</v>
      </c>
      <c r="I1334">
        <v>1</v>
      </c>
      <c r="J1334">
        <v>4</v>
      </c>
      <c r="K1334">
        <v>16</v>
      </c>
      <c r="L1334">
        <v>9</v>
      </c>
      <c r="M1334">
        <v>0.56838120010858995</v>
      </c>
      <c r="N1334">
        <v>0</v>
      </c>
    </row>
    <row r="1335" spans="1:14">
      <c r="A1335">
        <v>1073</v>
      </c>
      <c r="B1335">
        <v>144.84152781972631</v>
      </c>
      <c r="C1335">
        <v>93.582169345765237</v>
      </c>
      <c r="D1335">
        <v>0</v>
      </c>
      <c r="E1335">
        <v>78</v>
      </c>
      <c r="F1335">
        <v>2639.6023873336189</v>
      </c>
      <c r="G1335">
        <v>29.501263003611211</v>
      </c>
      <c r="H1335">
        <v>1.374096741950551</v>
      </c>
      <c r="I1335">
        <v>1</v>
      </c>
      <c r="J1335">
        <v>2</v>
      </c>
      <c r="K1335">
        <v>9</v>
      </c>
      <c r="L1335">
        <v>13</v>
      </c>
      <c r="M1335">
        <v>-1.8294153378172</v>
      </c>
      <c r="N1335">
        <v>1</v>
      </c>
    </row>
    <row r="1336" spans="1:14">
      <c r="A1336">
        <v>931</v>
      </c>
      <c r="B1336">
        <v>52.624732098108197</v>
      </c>
      <c r="C1336">
        <v>77.573024323699499</v>
      </c>
      <c r="D1336">
        <v>1</v>
      </c>
      <c r="E1336">
        <v>367</v>
      </c>
      <c r="F1336">
        <v>8569.9825821222094</v>
      </c>
      <c r="G1336">
        <v>27.968501035546499</v>
      </c>
      <c r="H1336">
        <v>0.54817523445323202</v>
      </c>
      <c r="I1336">
        <v>2</v>
      </c>
      <c r="J1336">
        <v>4</v>
      </c>
      <c r="K1336">
        <v>7</v>
      </c>
      <c r="L1336">
        <v>7</v>
      </c>
      <c r="M1336">
        <v>-1.8374971159967901</v>
      </c>
      <c r="N1336">
        <v>0</v>
      </c>
    </row>
    <row r="1337" spans="1:14">
      <c r="A1337">
        <v>1434</v>
      </c>
      <c r="B1337">
        <v>151.233980458123</v>
      </c>
      <c r="C1337">
        <v>19.2155016513858</v>
      </c>
      <c r="D1337">
        <v>1</v>
      </c>
      <c r="E1337">
        <v>380</v>
      </c>
      <c r="F1337">
        <v>3043.9118287589899</v>
      </c>
      <c r="G1337">
        <v>35.438946780471703</v>
      </c>
      <c r="H1337">
        <v>0.585882475087667</v>
      </c>
      <c r="I1337">
        <v>8</v>
      </c>
      <c r="J1337">
        <v>3</v>
      </c>
      <c r="K1337">
        <v>16</v>
      </c>
      <c r="L1337">
        <v>5</v>
      </c>
      <c r="M1337">
        <v>2.7070235692187601</v>
      </c>
      <c r="N1337">
        <v>0</v>
      </c>
    </row>
    <row r="1338" spans="1:14">
      <c r="A1338">
        <v>611</v>
      </c>
      <c r="B1338">
        <v>123.5517029076325</v>
      </c>
      <c r="C1338">
        <v>63.714174710840688</v>
      </c>
      <c r="D1338">
        <v>0</v>
      </c>
      <c r="E1338">
        <v>446</v>
      </c>
      <c r="F1338">
        <v>12582.90562019989</v>
      </c>
      <c r="G1338">
        <v>26.87436573765126</v>
      </c>
      <c r="H1338">
        <v>0.78550146136666055</v>
      </c>
      <c r="I1338">
        <v>8</v>
      </c>
      <c r="J1338">
        <v>2</v>
      </c>
      <c r="K1338">
        <v>0</v>
      </c>
      <c r="L1338">
        <v>11</v>
      </c>
      <c r="M1338">
        <v>-3.7664502171473768</v>
      </c>
      <c r="N1338">
        <v>1</v>
      </c>
    </row>
    <row r="1339" spans="1:14">
      <c r="A1339">
        <v>511</v>
      </c>
      <c r="B1339">
        <v>152.46714285845599</v>
      </c>
      <c r="C1339">
        <v>61.044677912205302</v>
      </c>
      <c r="D1339">
        <v>0</v>
      </c>
      <c r="E1339">
        <v>184</v>
      </c>
      <c r="F1339">
        <v>3588.4076979608499</v>
      </c>
      <c r="G1339">
        <v>65.941051103353601</v>
      </c>
      <c r="H1339">
        <v>1.21677153132095</v>
      </c>
      <c r="I1339">
        <v>0</v>
      </c>
      <c r="J1339">
        <v>4</v>
      </c>
      <c r="K1339">
        <v>1</v>
      </c>
      <c r="L1339">
        <v>10</v>
      </c>
      <c r="M1339">
        <v>-2.1443352978722801</v>
      </c>
      <c r="N1339">
        <v>0</v>
      </c>
    </row>
    <row r="1340" spans="1:14">
      <c r="A1340">
        <v>1168</v>
      </c>
      <c r="B1340">
        <v>79.119315566895807</v>
      </c>
      <c r="C1340">
        <v>22.764594581890702</v>
      </c>
      <c r="D1340">
        <v>0</v>
      </c>
      <c r="E1340">
        <v>56</v>
      </c>
      <c r="F1340">
        <v>12092.5302335009</v>
      </c>
      <c r="G1340">
        <v>46.977107719833903</v>
      </c>
      <c r="H1340">
        <v>0.70653522706639604</v>
      </c>
      <c r="I1340">
        <v>3</v>
      </c>
      <c r="J1340">
        <v>1</v>
      </c>
      <c r="K1340">
        <v>8</v>
      </c>
      <c r="L1340">
        <v>8</v>
      </c>
      <c r="M1340">
        <v>0.30370621578442902</v>
      </c>
      <c r="N1340">
        <v>0</v>
      </c>
    </row>
    <row r="1341" spans="1:14">
      <c r="A1341">
        <v>1381</v>
      </c>
      <c r="B1341">
        <v>92.382540127795806</v>
      </c>
      <c r="C1341">
        <v>59.755761638629103</v>
      </c>
      <c r="D1341">
        <v>1</v>
      </c>
      <c r="E1341">
        <v>433</v>
      </c>
      <c r="F1341">
        <v>6792.2865073639296</v>
      </c>
      <c r="G1341">
        <v>36.292946698476698</v>
      </c>
      <c r="H1341">
        <v>0.90920404185757697</v>
      </c>
      <c r="I1341">
        <v>4</v>
      </c>
      <c r="J1341">
        <v>2</v>
      </c>
      <c r="K1341">
        <v>12</v>
      </c>
      <c r="L1341">
        <v>3</v>
      </c>
      <c r="M1341">
        <v>-4.50685948043939</v>
      </c>
      <c r="N1341">
        <v>0</v>
      </c>
    </row>
    <row r="1342" spans="1:14">
      <c r="A1342">
        <v>951</v>
      </c>
      <c r="B1342">
        <v>104.4302298577815</v>
      </c>
      <c r="C1342">
        <v>75.442355282173594</v>
      </c>
      <c r="D1342">
        <v>0</v>
      </c>
      <c r="E1342">
        <v>452</v>
      </c>
      <c r="F1342">
        <v>7280.4637687641416</v>
      </c>
      <c r="G1342">
        <v>89.56840922704896</v>
      </c>
      <c r="H1342">
        <v>1.2723540370717401</v>
      </c>
      <c r="I1342">
        <v>1</v>
      </c>
      <c r="J1342">
        <v>1</v>
      </c>
      <c r="K1342">
        <v>10</v>
      </c>
      <c r="L1342">
        <v>11</v>
      </c>
      <c r="M1342">
        <v>-0.852298601577268</v>
      </c>
      <c r="N1342">
        <v>1</v>
      </c>
    </row>
    <row r="1343" spans="1:14">
      <c r="A1343">
        <v>972</v>
      </c>
      <c r="B1343">
        <v>178.74844083182799</v>
      </c>
      <c r="C1343">
        <v>42.447962606648296</v>
      </c>
      <c r="D1343">
        <v>1</v>
      </c>
      <c r="E1343">
        <v>313</v>
      </c>
      <c r="F1343">
        <v>6191.3562528232897</v>
      </c>
      <c r="G1343">
        <v>34.224073985028397</v>
      </c>
      <c r="H1343">
        <v>1.61808496821335</v>
      </c>
      <c r="I1343">
        <v>9</v>
      </c>
      <c r="J1343">
        <v>0</v>
      </c>
      <c r="K1343">
        <v>16</v>
      </c>
      <c r="L1343">
        <v>14</v>
      </c>
      <c r="M1343">
        <v>-1.7946833056032601</v>
      </c>
      <c r="N1343">
        <v>1</v>
      </c>
    </row>
    <row r="1344" spans="1:14">
      <c r="A1344">
        <v>1319</v>
      </c>
      <c r="B1344">
        <v>52.947722412027098</v>
      </c>
      <c r="C1344">
        <v>37.993753455128498</v>
      </c>
      <c r="D1344">
        <v>1</v>
      </c>
      <c r="E1344">
        <v>30</v>
      </c>
      <c r="F1344">
        <v>10601.8216285076</v>
      </c>
      <c r="G1344">
        <v>32.293529919168201</v>
      </c>
      <c r="H1344">
        <v>1.72131423739208</v>
      </c>
      <c r="I1344">
        <v>7</v>
      </c>
      <c r="J1344">
        <v>0</v>
      </c>
      <c r="K1344">
        <v>4</v>
      </c>
      <c r="L1344">
        <v>8</v>
      </c>
      <c r="M1344">
        <v>2.7614777507291302</v>
      </c>
      <c r="N1344">
        <v>0</v>
      </c>
    </row>
    <row r="1345" spans="1:14">
      <c r="A1345">
        <v>1395</v>
      </c>
      <c r="B1345">
        <v>84.935275797422193</v>
      </c>
      <c r="C1345">
        <v>66.493037224066597</v>
      </c>
      <c r="D1345">
        <v>1</v>
      </c>
      <c r="E1345">
        <v>37</v>
      </c>
      <c r="F1345">
        <v>11809.831460455</v>
      </c>
      <c r="G1345">
        <v>75.036565066545407</v>
      </c>
      <c r="H1345">
        <v>0.59141061894937796</v>
      </c>
      <c r="I1345">
        <v>2</v>
      </c>
      <c r="J1345">
        <v>2</v>
      </c>
      <c r="K1345">
        <v>3</v>
      </c>
      <c r="L1345">
        <v>3</v>
      </c>
      <c r="M1345">
        <v>0.80378713528215895</v>
      </c>
      <c r="N1345">
        <v>0</v>
      </c>
    </row>
    <row r="1346" spans="1:14">
      <c r="A1346">
        <v>1314</v>
      </c>
      <c r="B1346">
        <v>57.562516040331303</v>
      </c>
      <c r="C1346">
        <v>83.010750256122193</v>
      </c>
      <c r="D1346">
        <v>1</v>
      </c>
      <c r="E1346">
        <v>287</v>
      </c>
      <c r="F1346">
        <v>6244.5291538240799</v>
      </c>
      <c r="G1346">
        <v>59.950222513875502</v>
      </c>
      <c r="H1346">
        <v>0.409003182122887</v>
      </c>
      <c r="I1346">
        <v>1</v>
      </c>
      <c r="J1346">
        <v>1</v>
      </c>
      <c r="K1346">
        <v>0</v>
      </c>
      <c r="L1346">
        <v>2</v>
      </c>
      <c r="M1346">
        <v>-1.08784510772446</v>
      </c>
      <c r="N1346">
        <v>0</v>
      </c>
    </row>
    <row r="1347" spans="1:14">
      <c r="A1347">
        <v>1281</v>
      </c>
      <c r="B1347">
        <v>134.68859584001899</v>
      </c>
      <c r="C1347">
        <v>84.405488355665298</v>
      </c>
      <c r="D1347">
        <v>1</v>
      </c>
      <c r="E1347">
        <v>187</v>
      </c>
      <c r="F1347">
        <v>1082.68740925977</v>
      </c>
      <c r="G1347">
        <v>46.538628924422902</v>
      </c>
      <c r="H1347">
        <v>0.72182497186822003</v>
      </c>
      <c r="I1347">
        <v>0</v>
      </c>
      <c r="J1347">
        <v>3</v>
      </c>
      <c r="K1347">
        <v>13</v>
      </c>
      <c r="L1347">
        <v>4</v>
      </c>
      <c r="M1347">
        <v>2.9792342958355702</v>
      </c>
      <c r="N1347">
        <v>0</v>
      </c>
    </row>
    <row r="1348" spans="1:14">
      <c r="A1348">
        <v>1044</v>
      </c>
      <c r="B1348">
        <v>106.1403508243673</v>
      </c>
      <c r="C1348">
        <v>63.068567048878663</v>
      </c>
      <c r="D1348">
        <v>0</v>
      </c>
      <c r="E1348">
        <v>291</v>
      </c>
      <c r="F1348">
        <v>7678.4395327013845</v>
      </c>
      <c r="G1348">
        <v>86.190913927799159</v>
      </c>
      <c r="H1348">
        <v>1.3515549757404881</v>
      </c>
      <c r="I1348">
        <v>6</v>
      </c>
      <c r="J1348">
        <v>2</v>
      </c>
      <c r="K1348">
        <v>10</v>
      </c>
      <c r="L1348">
        <v>11</v>
      </c>
      <c r="M1348">
        <v>1.452158318410161</v>
      </c>
      <c r="N1348">
        <v>1</v>
      </c>
    </row>
    <row r="1349" spans="1:14">
      <c r="A1349">
        <v>954</v>
      </c>
      <c r="B1349">
        <v>151.51514962719659</v>
      </c>
      <c r="C1349">
        <v>84.056154140470483</v>
      </c>
      <c r="D1349">
        <v>1</v>
      </c>
      <c r="E1349">
        <v>50</v>
      </c>
      <c r="F1349">
        <v>3361.0450948886009</v>
      </c>
      <c r="G1349">
        <v>33.881425344820258</v>
      </c>
      <c r="H1349">
        <v>1.4272432820296721</v>
      </c>
      <c r="I1349">
        <v>5</v>
      </c>
      <c r="J1349">
        <v>3</v>
      </c>
      <c r="K1349">
        <v>2</v>
      </c>
      <c r="L1349">
        <v>13</v>
      </c>
      <c r="M1349">
        <v>-1.0689273918455291</v>
      </c>
      <c r="N1349">
        <v>1</v>
      </c>
    </row>
    <row r="1350" spans="1:14">
      <c r="A1350">
        <v>982</v>
      </c>
      <c r="B1350">
        <v>97.536952072781602</v>
      </c>
      <c r="C1350">
        <v>26.4604395096279</v>
      </c>
      <c r="D1350">
        <v>1</v>
      </c>
      <c r="E1350">
        <v>13</v>
      </c>
      <c r="F1350">
        <v>5287.7803093046896</v>
      </c>
      <c r="G1350">
        <v>28.250874842934699</v>
      </c>
      <c r="H1350">
        <v>0.83577882820679605</v>
      </c>
      <c r="I1350">
        <v>1</v>
      </c>
      <c r="J1350">
        <v>0</v>
      </c>
      <c r="K1350">
        <v>16</v>
      </c>
      <c r="L1350">
        <v>2</v>
      </c>
      <c r="M1350">
        <v>-3.7198536202575299</v>
      </c>
      <c r="N1350">
        <v>0</v>
      </c>
    </row>
    <row r="1351" spans="1:14">
      <c r="A1351">
        <v>732</v>
      </c>
      <c r="B1351">
        <v>114.0682945674782</v>
      </c>
      <c r="C1351">
        <v>75.368763064583476</v>
      </c>
      <c r="D1351">
        <v>0</v>
      </c>
      <c r="E1351">
        <v>381</v>
      </c>
      <c r="F1351">
        <v>10190.51651485295</v>
      </c>
      <c r="G1351">
        <v>93.183932572668468</v>
      </c>
      <c r="H1351">
        <v>1.196166675245782</v>
      </c>
      <c r="I1351">
        <v>3</v>
      </c>
      <c r="J1351">
        <v>1</v>
      </c>
      <c r="K1351">
        <v>12</v>
      </c>
      <c r="L1351">
        <v>12</v>
      </c>
      <c r="M1351">
        <v>-0.7556011372493574</v>
      </c>
      <c r="N1351">
        <v>1</v>
      </c>
    </row>
    <row r="1352" spans="1:14">
      <c r="A1352">
        <v>1171</v>
      </c>
      <c r="B1352">
        <v>92.374409895927798</v>
      </c>
      <c r="C1352">
        <v>42.205704277737901</v>
      </c>
      <c r="D1352">
        <v>1</v>
      </c>
      <c r="E1352">
        <v>71</v>
      </c>
      <c r="F1352">
        <v>15031.200154406901</v>
      </c>
      <c r="G1352">
        <v>87.166375251723196</v>
      </c>
      <c r="H1352">
        <v>1.6666980461355401</v>
      </c>
      <c r="I1352">
        <v>1</v>
      </c>
      <c r="J1352">
        <v>3</v>
      </c>
      <c r="K1352">
        <v>15</v>
      </c>
      <c r="L1352">
        <v>3</v>
      </c>
      <c r="M1352">
        <v>3.5905514821229301</v>
      </c>
      <c r="N1352">
        <v>0</v>
      </c>
    </row>
    <row r="1353" spans="1:14">
      <c r="A1353">
        <v>963</v>
      </c>
      <c r="B1353">
        <v>85.988555496633126</v>
      </c>
      <c r="C1353">
        <v>48.173521328862947</v>
      </c>
      <c r="D1353">
        <v>0</v>
      </c>
      <c r="E1353">
        <v>460</v>
      </c>
      <c r="F1353">
        <v>7226.5406529245529</v>
      </c>
      <c r="G1353">
        <v>81.11905797963729</v>
      </c>
      <c r="H1353">
        <v>0.35203764160538259</v>
      </c>
      <c r="I1353">
        <v>4</v>
      </c>
      <c r="J1353">
        <v>1</v>
      </c>
      <c r="K1353">
        <v>15</v>
      </c>
      <c r="L1353">
        <v>12</v>
      </c>
      <c r="M1353">
        <v>1.52994985372057</v>
      </c>
      <c r="N1353">
        <v>1</v>
      </c>
    </row>
    <row r="1354" spans="1:14">
      <c r="A1354">
        <v>741</v>
      </c>
      <c r="B1354">
        <v>192.61590615969999</v>
      </c>
      <c r="C1354">
        <v>15.069995001931501</v>
      </c>
      <c r="D1354">
        <v>1</v>
      </c>
      <c r="E1354">
        <v>387</v>
      </c>
      <c r="F1354">
        <v>15950.883139834499</v>
      </c>
      <c r="G1354">
        <v>25.418417844951801</v>
      </c>
      <c r="H1354">
        <v>0.85652912310221996</v>
      </c>
      <c r="I1354">
        <v>7</v>
      </c>
      <c r="J1354">
        <v>0</v>
      </c>
      <c r="K1354">
        <v>4</v>
      </c>
      <c r="L1354">
        <v>2</v>
      </c>
      <c r="M1354">
        <v>-1.2079668055311601</v>
      </c>
      <c r="N1354">
        <v>0</v>
      </c>
    </row>
    <row r="1355" spans="1:14">
      <c r="A1355">
        <v>895</v>
      </c>
      <c r="B1355">
        <v>154.42342177068801</v>
      </c>
      <c r="C1355">
        <v>35.373659657640403</v>
      </c>
      <c r="D1355">
        <v>0</v>
      </c>
      <c r="E1355">
        <v>266</v>
      </c>
      <c r="F1355">
        <v>1244.5127991972099</v>
      </c>
      <c r="G1355">
        <v>42.717616740061899</v>
      </c>
      <c r="H1355">
        <v>0.44339454385081201</v>
      </c>
      <c r="I1355">
        <v>4</v>
      </c>
      <c r="J1355">
        <v>0</v>
      </c>
      <c r="K1355">
        <v>12</v>
      </c>
      <c r="L1355">
        <v>0</v>
      </c>
      <c r="M1355">
        <v>0.26866233671796602</v>
      </c>
      <c r="N1355">
        <v>0</v>
      </c>
    </row>
    <row r="1356" spans="1:14">
      <c r="A1356">
        <v>1268</v>
      </c>
      <c r="B1356">
        <v>190.20948732324501</v>
      </c>
      <c r="C1356">
        <v>92.339753510935296</v>
      </c>
      <c r="D1356">
        <v>0</v>
      </c>
      <c r="E1356">
        <v>429</v>
      </c>
      <c r="F1356">
        <v>10754.708444576499</v>
      </c>
      <c r="G1356">
        <v>55.708949427005997</v>
      </c>
      <c r="H1356">
        <v>0.263138410926059</v>
      </c>
      <c r="I1356">
        <v>5</v>
      </c>
      <c r="J1356">
        <v>4</v>
      </c>
      <c r="K1356">
        <v>11</v>
      </c>
      <c r="L1356">
        <v>2</v>
      </c>
      <c r="M1356">
        <v>1.39152998851314</v>
      </c>
      <c r="N1356">
        <v>0</v>
      </c>
    </row>
    <row r="1357" spans="1:14">
      <c r="A1357">
        <v>1437</v>
      </c>
      <c r="B1357">
        <v>121.7617818394037</v>
      </c>
      <c r="C1357">
        <v>19.077174279215878</v>
      </c>
      <c r="D1357">
        <v>0</v>
      </c>
      <c r="E1357">
        <v>278</v>
      </c>
      <c r="F1357">
        <v>6247.0111003834172</v>
      </c>
      <c r="G1357">
        <v>77.624707124551762</v>
      </c>
      <c r="H1357">
        <v>0.78620183259707643</v>
      </c>
      <c r="I1357">
        <v>2</v>
      </c>
      <c r="J1357">
        <v>2</v>
      </c>
      <c r="K1357">
        <v>17</v>
      </c>
      <c r="L1357">
        <v>11</v>
      </c>
      <c r="M1357">
        <v>1.6172033163226061</v>
      </c>
      <c r="N1357">
        <v>1</v>
      </c>
    </row>
    <row r="1358" spans="1:14">
      <c r="A1358">
        <v>835</v>
      </c>
      <c r="B1358">
        <v>89.221133997897354</v>
      </c>
      <c r="C1358">
        <v>97.718638508412724</v>
      </c>
      <c r="D1358">
        <v>0</v>
      </c>
      <c r="E1358">
        <v>46</v>
      </c>
      <c r="F1358">
        <v>15142.10835389129</v>
      </c>
      <c r="G1358">
        <v>56.482350203878937</v>
      </c>
      <c r="H1358">
        <v>0.8283976666564794</v>
      </c>
      <c r="I1358">
        <v>8</v>
      </c>
      <c r="J1358">
        <v>1</v>
      </c>
      <c r="K1358">
        <v>13</v>
      </c>
      <c r="L1358">
        <v>11</v>
      </c>
      <c r="M1358">
        <v>1.7138613131058451</v>
      </c>
      <c r="N1358">
        <v>1</v>
      </c>
    </row>
    <row r="1359" spans="1:14">
      <c r="A1359">
        <v>878</v>
      </c>
      <c r="B1359">
        <v>75.548884630318625</v>
      </c>
      <c r="C1359">
        <v>37.005578657853562</v>
      </c>
      <c r="D1359">
        <v>1</v>
      </c>
      <c r="E1359">
        <v>86</v>
      </c>
      <c r="F1359">
        <v>13460.16430286886</v>
      </c>
      <c r="G1359">
        <v>20.17580123846901</v>
      </c>
      <c r="H1359">
        <v>0.6970492939881463</v>
      </c>
      <c r="I1359">
        <v>8</v>
      </c>
      <c r="J1359">
        <v>1</v>
      </c>
      <c r="K1359">
        <v>8</v>
      </c>
      <c r="L1359">
        <v>13</v>
      </c>
      <c r="M1359">
        <v>1.7152289053893499</v>
      </c>
      <c r="N1359">
        <v>1</v>
      </c>
    </row>
    <row r="1360" spans="1:14">
      <c r="A1360">
        <v>924</v>
      </c>
      <c r="B1360">
        <v>73.514064297745904</v>
      </c>
      <c r="C1360">
        <v>16.151353430337501</v>
      </c>
      <c r="D1360">
        <v>0</v>
      </c>
      <c r="E1360">
        <v>315</v>
      </c>
      <c r="F1360">
        <v>14142.8235041633</v>
      </c>
      <c r="G1360">
        <v>79.180129035247305</v>
      </c>
      <c r="H1360">
        <v>1.57741699740895</v>
      </c>
      <c r="I1360">
        <v>0</v>
      </c>
      <c r="J1360">
        <v>1</v>
      </c>
      <c r="K1360">
        <v>3</v>
      </c>
      <c r="L1360">
        <v>7</v>
      </c>
      <c r="M1360">
        <v>-0.68658239566115298</v>
      </c>
      <c r="N1360">
        <v>0</v>
      </c>
    </row>
    <row r="1361" spans="1:14">
      <c r="A1361">
        <v>1336</v>
      </c>
      <c r="B1361">
        <v>107.2784397552231</v>
      </c>
      <c r="C1361">
        <v>19.339821186704231</v>
      </c>
      <c r="D1361">
        <v>0</v>
      </c>
      <c r="E1361">
        <v>127</v>
      </c>
      <c r="F1361">
        <v>12772.72116690351</v>
      </c>
      <c r="G1361">
        <v>23.04977709990931</v>
      </c>
      <c r="H1361">
        <v>1.000972987613038</v>
      </c>
      <c r="I1361">
        <v>2</v>
      </c>
      <c r="J1361">
        <v>0</v>
      </c>
      <c r="K1361">
        <v>13</v>
      </c>
      <c r="L1361">
        <v>12</v>
      </c>
      <c r="M1361">
        <v>-3.822190344676351</v>
      </c>
      <c r="N1361">
        <v>1</v>
      </c>
    </row>
    <row r="1362" spans="1:14">
      <c r="A1362">
        <v>753</v>
      </c>
      <c r="B1362">
        <v>56.363344731033699</v>
      </c>
      <c r="C1362">
        <v>52.782316091278098</v>
      </c>
      <c r="D1362">
        <v>0</v>
      </c>
      <c r="E1362">
        <v>259</v>
      </c>
      <c r="F1362">
        <v>11786.7195545266</v>
      </c>
      <c r="G1362">
        <v>41.060661799121597</v>
      </c>
      <c r="H1362">
        <v>0.89784519092985404</v>
      </c>
      <c r="I1362">
        <v>4</v>
      </c>
      <c r="J1362">
        <v>1</v>
      </c>
      <c r="K1362">
        <v>8</v>
      </c>
      <c r="L1362">
        <v>2</v>
      </c>
      <c r="M1362">
        <v>4.3798757384664997</v>
      </c>
      <c r="N1362">
        <v>0</v>
      </c>
    </row>
    <row r="1363" spans="1:14">
      <c r="A1363">
        <v>1447</v>
      </c>
      <c r="B1363">
        <v>114.35935539539901</v>
      </c>
      <c r="C1363">
        <v>80.576846130887105</v>
      </c>
      <c r="D1363">
        <v>1</v>
      </c>
      <c r="E1363">
        <v>87</v>
      </c>
      <c r="F1363">
        <v>14606.4140831273</v>
      </c>
      <c r="G1363">
        <v>69.442251613190507</v>
      </c>
      <c r="H1363">
        <v>0.47557953261019997</v>
      </c>
      <c r="I1363">
        <v>5</v>
      </c>
      <c r="J1363">
        <v>1</v>
      </c>
      <c r="K1363">
        <v>19</v>
      </c>
      <c r="L1363">
        <v>10</v>
      </c>
      <c r="M1363">
        <v>-2.70943870644096</v>
      </c>
      <c r="N1363">
        <v>0</v>
      </c>
    </row>
    <row r="1364" spans="1:14">
      <c r="A1364">
        <v>763</v>
      </c>
      <c r="B1364">
        <v>79.577447295209893</v>
      </c>
      <c r="C1364">
        <v>43.5222045020897</v>
      </c>
      <c r="D1364">
        <v>0</v>
      </c>
      <c r="E1364">
        <v>452</v>
      </c>
      <c r="F1364">
        <v>8014.3671317202297</v>
      </c>
      <c r="G1364">
        <v>83.707941885619107</v>
      </c>
      <c r="H1364">
        <v>0.85753694483404896</v>
      </c>
      <c r="I1364">
        <v>1</v>
      </c>
      <c r="J1364">
        <v>4</v>
      </c>
      <c r="K1364">
        <v>17</v>
      </c>
      <c r="L1364">
        <v>8</v>
      </c>
      <c r="M1364">
        <v>-1.9651405427642601</v>
      </c>
      <c r="N1364">
        <v>0</v>
      </c>
    </row>
    <row r="1365" spans="1:14">
      <c r="A1365">
        <v>917</v>
      </c>
      <c r="B1365">
        <v>150.92809871810559</v>
      </c>
      <c r="C1365">
        <v>11.666079846089399</v>
      </c>
      <c r="D1365">
        <v>0</v>
      </c>
      <c r="E1365">
        <v>362</v>
      </c>
      <c r="F1365">
        <v>8984.450216909252</v>
      </c>
      <c r="G1365">
        <v>53.926698122123327</v>
      </c>
      <c r="H1365">
        <v>1.42456272065749</v>
      </c>
      <c r="I1365">
        <v>2</v>
      </c>
      <c r="J1365">
        <v>1</v>
      </c>
      <c r="K1365">
        <v>13</v>
      </c>
      <c r="L1365">
        <v>11</v>
      </c>
      <c r="M1365">
        <v>0.26846327640130158</v>
      </c>
      <c r="N1365">
        <v>1</v>
      </c>
    </row>
    <row r="1366" spans="1:14">
      <c r="A1366">
        <v>1455</v>
      </c>
      <c r="B1366">
        <v>160.781908009544</v>
      </c>
      <c r="C1366">
        <v>74.569100579042797</v>
      </c>
      <c r="D1366">
        <v>0</v>
      </c>
      <c r="E1366">
        <v>267</v>
      </c>
      <c r="F1366">
        <v>4758.6508198933498</v>
      </c>
      <c r="G1366">
        <v>50.159693672396799</v>
      </c>
      <c r="H1366">
        <v>1.4176586043870001</v>
      </c>
      <c r="I1366">
        <v>8</v>
      </c>
      <c r="J1366">
        <v>0</v>
      </c>
      <c r="K1366">
        <v>7</v>
      </c>
      <c r="L1366">
        <v>10</v>
      </c>
      <c r="M1366">
        <v>-4.3674324008853302</v>
      </c>
      <c r="N1366">
        <v>0</v>
      </c>
    </row>
    <row r="1367" spans="1:14">
      <c r="A1367">
        <v>907</v>
      </c>
      <c r="B1367">
        <v>115.037418894892</v>
      </c>
      <c r="C1367">
        <v>62.628112750357403</v>
      </c>
      <c r="D1367">
        <v>1</v>
      </c>
      <c r="E1367">
        <v>168</v>
      </c>
      <c r="F1367">
        <v>12675.5898444222</v>
      </c>
      <c r="G1367">
        <v>85.049313423433901</v>
      </c>
      <c r="H1367">
        <v>1.1714212848882699</v>
      </c>
      <c r="I1367">
        <v>2</v>
      </c>
      <c r="J1367">
        <v>1</v>
      </c>
      <c r="K1367">
        <v>16</v>
      </c>
      <c r="L1367">
        <v>8</v>
      </c>
      <c r="M1367">
        <v>3.9291304048392499</v>
      </c>
      <c r="N1367">
        <v>0</v>
      </c>
    </row>
    <row r="1368" spans="1:14">
      <c r="A1368">
        <v>1230</v>
      </c>
      <c r="B1368">
        <v>66.479467061117404</v>
      </c>
      <c r="C1368">
        <v>14.9414401819696</v>
      </c>
      <c r="D1368">
        <v>0</v>
      </c>
      <c r="E1368">
        <v>170</v>
      </c>
      <c r="F1368">
        <v>14608.3522729376</v>
      </c>
      <c r="G1368">
        <v>52.764614594010297</v>
      </c>
      <c r="H1368">
        <v>1.27494963598934</v>
      </c>
      <c r="I1368">
        <v>9</v>
      </c>
      <c r="J1368">
        <v>0</v>
      </c>
      <c r="K1368">
        <v>3</v>
      </c>
      <c r="L1368">
        <v>7</v>
      </c>
      <c r="M1368">
        <v>0.395340556666125</v>
      </c>
      <c r="N1368">
        <v>0</v>
      </c>
    </row>
    <row r="1369" spans="1:14">
      <c r="A1369">
        <v>1357</v>
      </c>
      <c r="B1369">
        <v>70.778509865090371</v>
      </c>
      <c r="C1369">
        <v>48.716197690709123</v>
      </c>
      <c r="D1369">
        <v>1</v>
      </c>
      <c r="E1369">
        <v>184</v>
      </c>
      <c r="F1369">
        <v>8676.5798076629235</v>
      </c>
      <c r="G1369">
        <v>37.704862737251588</v>
      </c>
      <c r="H1369">
        <v>1.738219439132118</v>
      </c>
      <c r="I1369">
        <v>6</v>
      </c>
      <c r="J1369">
        <v>0</v>
      </c>
      <c r="K1369">
        <v>13</v>
      </c>
      <c r="L1369">
        <v>11</v>
      </c>
      <c r="M1369">
        <v>-1.221347034638679</v>
      </c>
      <c r="N1369">
        <v>1</v>
      </c>
    </row>
    <row r="1370" spans="1:14">
      <c r="A1370">
        <v>796</v>
      </c>
      <c r="B1370">
        <v>63.315990043434901</v>
      </c>
      <c r="C1370">
        <v>42.327406215026301</v>
      </c>
      <c r="D1370">
        <v>1</v>
      </c>
      <c r="E1370">
        <v>229</v>
      </c>
      <c r="F1370">
        <v>12110.5624926856</v>
      </c>
      <c r="G1370">
        <v>44.496595973581698</v>
      </c>
      <c r="H1370">
        <v>1.0601759754072599</v>
      </c>
      <c r="I1370">
        <v>5</v>
      </c>
      <c r="J1370">
        <v>1</v>
      </c>
      <c r="K1370">
        <v>7</v>
      </c>
      <c r="L1370">
        <v>13</v>
      </c>
      <c r="M1370">
        <v>-3.4718790572746401</v>
      </c>
      <c r="N1370">
        <v>1</v>
      </c>
    </row>
    <row r="1371" spans="1:14">
      <c r="A1371">
        <v>1394</v>
      </c>
      <c r="B1371">
        <v>50.907541398452892</v>
      </c>
      <c r="C1371">
        <v>61.047738898396453</v>
      </c>
      <c r="D1371">
        <v>0</v>
      </c>
      <c r="E1371">
        <v>235</v>
      </c>
      <c r="F1371">
        <v>11547.39493664437</v>
      </c>
      <c r="G1371">
        <v>62.6648597757505</v>
      </c>
      <c r="H1371">
        <v>1.4532327167513379</v>
      </c>
      <c r="I1371">
        <v>4</v>
      </c>
      <c r="J1371">
        <v>1</v>
      </c>
      <c r="K1371">
        <v>13</v>
      </c>
      <c r="L1371">
        <v>11</v>
      </c>
      <c r="M1371">
        <v>3.8510212589139168</v>
      </c>
      <c r="N1371">
        <v>1</v>
      </c>
    </row>
    <row r="1372" spans="1:14">
      <c r="A1372">
        <v>1176</v>
      </c>
      <c r="B1372">
        <v>104.7544659486226</v>
      </c>
      <c r="C1372">
        <v>37.002123845203613</v>
      </c>
      <c r="D1372">
        <v>0</v>
      </c>
      <c r="E1372">
        <v>122</v>
      </c>
      <c r="F1372">
        <v>12952.07780283906</v>
      </c>
      <c r="G1372">
        <v>38.776532820252477</v>
      </c>
      <c r="H1372">
        <v>1.369367130768592</v>
      </c>
      <c r="I1372">
        <v>6</v>
      </c>
      <c r="J1372">
        <v>1</v>
      </c>
      <c r="K1372">
        <v>8</v>
      </c>
      <c r="L1372">
        <v>13</v>
      </c>
      <c r="M1372">
        <v>0.34489212704720812</v>
      </c>
      <c r="N1372">
        <v>1</v>
      </c>
    </row>
    <row r="1373" spans="1:14">
      <c r="A1373">
        <v>1074</v>
      </c>
      <c r="B1373">
        <v>128.081575595728</v>
      </c>
      <c r="C1373">
        <v>86.189569823787593</v>
      </c>
      <c r="D1373">
        <v>0</v>
      </c>
      <c r="E1373">
        <v>338</v>
      </c>
      <c r="F1373">
        <v>1324.3784379148899</v>
      </c>
      <c r="G1373">
        <v>33.790929637435703</v>
      </c>
      <c r="H1373">
        <v>0.84521879221056795</v>
      </c>
      <c r="I1373">
        <v>4</v>
      </c>
      <c r="J1373">
        <v>0</v>
      </c>
      <c r="K1373">
        <v>6</v>
      </c>
      <c r="L1373">
        <v>5</v>
      </c>
      <c r="M1373">
        <v>4.68343265065075</v>
      </c>
      <c r="N1373">
        <v>0</v>
      </c>
    </row>
    <row r="1374" spans="1:14">
      <c r="A1374">
        <v>1049</v>
      </c>
      <c r="B1374">
        <v>90.996338727341353</v>
      </c>
      <c r="C1374">
        <v>71.450313734567899</v>
      </c>
      <c r="D1374">
        <v>0</v>
      </c>
      <c r="E1374">
        <v>347</v>
      </c>
      <c r="F1374">
        <v>8591.096862359258</v>
      </c>
      <c r="G1374">
        <v>93.557480276661195</v>
      </c>
      <c r="H1374">
        <v>1.0434988760129491</v>
      </c>
      <c r="I1374">
        <v>7</v>
      </c>
      <c r="J1374">
        <v>3</v>
      </c>
      <c r="K1374">
        <v>9</v>
      </c>
      <c r="L1374">
        <v>11</v>
      </c>
      <c r="M1374">
        <v>-2.1555025321124042</v>
      </c>
      <c r="N1374">
        <v>1</v>
      </c>
    </row>
    <row r="1375" spans="1:14">
      <c r="A1375">
        <v>580</v>
      </c>
      <c r="B1375">
        <v>148.494661056181</v>
      </c>
      <c r="C1375">
        <v>37.289759204673203</v>
      </c>
      <c r="D1375">
        <v>1</v>
      </c>
      <c r="E1375">
        <v>154</v>
      </c>
      <c r="F1375">
        <v>9678.7205638880005</v>
      </c>
      <c r="G1375">
        <v>76.280660687782003</v>
      </c>
      <c r="H1375">
        <v>0.56738695491466395</v>
      </c>
      <c r="I1375">
        <v>7</v>
      </c>
      <c r="J1375">
        <v>1</v>
      </c>
      <c r="K1375">
        <v>9</v>
      </c>
      <c r="L1375">
        <v>3</v>
      </c>
      <c r="M1375">
        <v>3.4490555872953301</v>
      </c>
      <c r="N1375">
        <v>0</v>
      </c>
    </row>
    <row r="1376" spans="1:14">
      <c r="A1376">
        <v>514</v>
      </c>
      <c r="B1376">
        <v>118.68934916510401</v>
      </c>
      <c r="C1376">
        <v>46.175673215369699</v>
      </c>
      <c r="D1376">
        <v>0</v>
      </c>
      <c r="E1376">
        <v>58</v>
      </c>
      <c r="F1376">
        <v>5519.3854957412796</v>
      </c>
      <c r="G1376">
        <v>55.623889305638599</v>
      </c>
      <c r="H1376">
        <v>1.7891782152740801</v>
      </c>
      <c r="I1376">
        <v>7</v>
      </c>
      <c r="J1376">
        <v>3</v>
      </c>
      <c r="K1376">
        <v>12</v>
      </c>
      <c r="L1376">
        <v>4</v>
      </c>
      <c r="M1376">
        <v>-4.0405583850725897</v>
      </c>
      <c r="N1376">
        <v>0</v>
      </c>
    </row>
    <row r="1377" spans="1:14">
      <c r="A1377">
        <v>664</v>
      </c>
      <c r="B1377">
        <v>191.13202543387999</v>
      </c>
      <c r="C1377">
        <v>41.487552480022998</v>
      </c>
      <c r="D1377">
        <v>0</v>
      </c>
      <c r="E1377">
        <v>194</v>
      </c>
      <c r="F1377">
        <v>9297.3111637441198</v>
      </c>
      <c r="G1377">
        <v>30.5757186796322</v>
      </c>
      <c r="H1377">
        <v>0.38488893205255797</v>
      </c>
      <c r="I1377">
        <v>1</v>
      </c>
      <c r="J1377">
        <v>1</v>
      </c>
      <c r="K1377">
        <v>10</v>
      </c>
      <c r="L1377">
        <v>1</v>
      </c>
      <c r="M1377">
        <v>0.41318061894594799</v>
      </c>
      <c r="N1377">
        <v>0</v>
      </c>
    </row>
    <row r="1378" spans="1:14">
      <c r="A1378">
        <v>1238</v>
      </c>
      <c r="B1378">
        <v>63.998966696448157</v>
      </c>
      <c r="C1378">
        <v>58.800088158707773</v>
      </c>
      <c r="D1378">
        <v>0</v>
      </c>
      <c r="E1378">
        <v>408</v>
      </c>
      <c r="F1378">
        <v>11252.802030112711</v>
      </c>
      <c r="G1378">
        <v>36.078459782197747</v>
      </c>
      <c r="H1378">
        <v>1.6495067793560509</v>
      </c>
      <c r="I1378">
        <v>6</v>
      </c>
      <c r="J1378">
        <v>3</v>
      </c>
      <c r="K1378">
        <v>13</v>
      </c>
      <c r="L1378">
        <v>14</v>
      </c>
      <c r="M1378">
        <v>1.6881755151126501</v>
      </c>
      <c r="N1378">
        <v>1</v>
      </c>
    </row>
    <row r="1379" spans="1:14">
      <c r="A1379">
        <v>612</v>
      </c>
      <c r="B1379">
        <v>135.42235822048801</v>
      </c>
      <c r="C1379">
        <v>22.081457718436901</v>
      </c>
      <c r="D1379">
        <v>0</v>
      </c>
      <c r="E1379">
        <v>476</v>
      </c>
      <c r="F1379">
        <v>7052.3465608611596</v>
      </c>
      <c r="G1379">
        <v>18.695926401520499</v>
      </c>
      <c r="H1379">
        <v>0.88393809400821399</v>
      </c>
      <c r="I1379">
        <v>2</v>
      </c>
      <c r="J1379">
        <v>0</v>
      </c>
      <c r="K1379">
        <v>14</v>
      </c>
      <c r="L1379">
        <v>4</v>
      </c>
      <c r="M1379">
        <v>2.1061372157038498</v>
      </c>
      <c r="N1379">
        <v>0</v>
      </c>
    </row>
    <row r="1380" spans="1:14">
      <c r="A1380">
        <v>1428</v>
      </c>
      <c r="B1380">
        <v>85.491467406126105</v>
      </c>
      <c r="C1380">
        <v>49.793870240792401</v>
      </c>
      <c r="D1380">
        <v>1</v>
      </c>
      <c r="E1380">
        <v>163</v>
      </c>
      <c r="F1380">
        <v>9649.7463328772392</v>
      </c>
      <c r="G1380">
        <v>39.2155247707461</v>
      </c>
      <c r="H1380">
        <v>0.206972378996782</v>
      </c>
      <c r="I1380">
        <v>8</v>
      </c>
      <c r="J1380">
        <v>1</v>
      </c>
      <c r="K1380">
        <v>15</v>
      </c>
      <c r="L1380">
        <v>5</v>
      </c>
      <c r="M1380">
        <v>-9.5376189255092295E-3</v>
      </c>
      <c r="N1380">
        <v>0</v>
      </c>
    </row>
    <row r="1381" spans="1:14">
      <c r="A1381">
        <v>712</v>
      </c>
      <c r="B1381">
        <v>135.028764994114</v>
      </c>
      <c r="C1381">
        <v>13.400467125813501</v>
      </c>
      <c r="D1381">
        <v>0</v>
      </c>
      <c r="E1381">
        <v>54</v>
      </c>
      <c r="F1381">
        <v>6964.7255029663202</v>
      </c>
      <c r="G1381">
        <v>41.354104986294303</v>
      </c>
      <c r="H1381">
        <v>1.21203968679786</v>
      </c>
      <c r="I1381">
        <v>2</v>
      </c>
      <c r="J1381">
        <v>2</v>
      </c>
      <c r="K1381">
        <v>14</v>
      </c>
      <c r="L1381">
        <v>8</v>
      </c>
      <c r="M1381">
        <v>3.5286599060878201</v>
      </c>
      <c r="N1381">
        <v>0</v>
      </c>
    </row>
    <row r="1382" spans="1:14">
      <c r="A1382">
        <v>830</v>
      </c>
      <c r="B1382">
        <v>123.4359007783345</v>
      </c>
      <c r="C1382">
        <v>74.961228235584386</v>
      </c>
      <c r="D1382">
        <v>0</v>
      </c>
      <c r="E1382">
        <v>171</v>
      </c>
      <c r="F1382">
        <v>1303.3447194171531</v>
      </c>
      <c r="G1382">
        <v>58.579237454141797</v>
      </c>
      <c r="H1382">
        <v>1.3385356131437509</v>
      </c>
      <c r="I1382">
        <v>3</v>
      </c>
      <c r="J1382">
        <v>3</v>
      </c>
      <c r="K1382">
        <v>3</v>
      </c>
      <c r="L1382">
        <v>13</v>
      </c>
      <c r="M1382">
        <v>-2.0083638445699119</v>
      </c>
      <c r="N1382">
        <v>1</v>
      </c>
    </row>
    <row r="1383" spans="1:14">
      <c r="A1383">
        <v>655</v>
      </c>
      <c r="B1383">
        <v>77.536944103271907</v>
      </c>
      <c r="C1383">
        <v>11.1333351400745</v>
      </c>
      <c r="D1383">
        <v>1</v>
      </c>
      <c r="E1383">
        <v>33</v>
      </c>
      <c r="F1383">
        <v>3508.0693575724399</v>
      </c>
      <c r="G1383">
        <v>61.209551296206101</v>
      </c>
      <c r="H1383">
        <v>0.183168753129725</v>
      </c>
      <c r="I1383">
        <v>4</v>
      </c>
      <c r="J1383">
        <v>0</v>
      </c>
      <c r="K1383">
        <v>5</v>
      </c>
      <c r="L1383">
        <v>2</v>
      </c>
      <c r="M1383">
        <v>-1.6169319801350599</v>
      </c>
      <c r="N1383">
        <v>0</v>
      </c>
    </row>
    <row r="1384" spans="1:14">
      <c r="A1384">
        <v>1081</v>
      </c>
      <c r="B1384">
        <v>148.723973644636</v>
      </c>
      <c r="C1384">
        <v>68.417254181699604</v>
      </c>
      <c r="D1384">
        <v>0</v>
      </c>
      <c r="E1384">
        <v>418</v>
      </c>
      <c r="F1384">
        <v>12524.046458606799</v>
      </c>
      <c r="G1384">
        <v>10.738033732604899</v>
      </c>
      <c r="H1384">
        <v>0.20475979680641701</v>
      </c>
      <c r="I1384">
        <v>5</v>
      </c>
      <c r="J1384">
        <v>3</v>
      </c>
      <c r="K1384">
        <v>0</v>
      </c>
      <c r="L1384">
        <v>5</v>
      </c>
      <c r="M1384">
        <v>-4.1396610117088901</v>
      </c>
      <c r="N1384">
        <v>0</v>
      </c>
    </row>
    <row r="1385" spans="1:14">
      <c r="A1385">
        <v>705</v>
      </c>
      <c r="B1385">
        <v>114.55197985583</v>
      </c>
      <c r="C1385">
        <v>78.353791226947607</v>
      </c>
      <c r="D1385">
        <v>0</v>
      </c>
      <c r="E1385">
        <v>341</v>
      </c>
      <c r="F1385">
        <v>12949.8761435093</v>
      </c>
      <c r="G1385">
        <v>52.050785747573201</v>
      </c>
      <c r="H1385">
        <v>1.2660789175215501</v>
      </c>
      <c r="I1385">
        <v>6</v>
      </c>
      <c r="J1385">
        <v>2</v>
      </c>
      <c r="K1385">
        <v>11</v>
      </c>
      <c r="L1385">
        <v>10</v>
      </c>
      <c r="M1385">
        <v>1.03614741821991</v>
      </c>
      <c r="N1385">
        <v>0</v>
      </c>
    </row>
    <row r="1386" spans="1:14">
      <c r="A1386">
        <v>1074</v>
      </c>
      <c r="B1386">
        <v>111.667012549227</v>
      </c>
      <c r="C1386">
        <v>39.463901210385899</v>
      </c>
      <c r="D1386">
        <v>0</v>
      </c>
      <c r="E1386">
        <v>379</v>
      </c>
      <c r="F1386">
        <v>7005.1079397004096</v>
      </c>
      <c r="G1386">
        <v>11.4882380373888</v>
      </c>
      <c r="H1386">
        <v>1.9438833501714601</v>
      </c>
      <c r="I1386">
        <v>7</v>
      </c>
      <c r="J1386">
        <v>2</v>
      </c>
      <c r="K1386">
        <v>8</v>
      </c>
      <c r="L1386">
        <v>1</v>
      </c>
      <c r="M1386">
        <v>-3.8127288394575398</v>
      </c>
      <c r="N1386">
        <v>0</v>
      </c>
    </row>
    <row r="1387" spans="1:14">
      <c r="A1387">
        <v>1328</v>
      </c>
      <c r="B1387">
        <v>106.088157051922</v>
      </c>
      <c r="C1387">
        <v>46.547391930379298</v>
      </c>
      <c r="D1387">
        <v>0</v>
      </c>
      <c r="E1387">
        <v>217</v>
      </c>
      <c r="F1387">
        <v>11723.9553354454</v>
      </c>
      <c r="G1387">
        <v>16.067316442856299</v>
      </c>
      <c r="H1387">
        <v>1.9730967997990301</v>
      </c>
      <c r="I1387">
        <v>3</v>
      </c>
      <c r="J1387">
        <v>0</v>
      </c>
      <c r="K1387">
        <v>8</v>
      </c>
      <c r="L1387">
        <v>1</v>
      </c>
      <c r="M1387">
        <v>0.117493455761694</v>
      </c>
      <c r="N1387">
        <v>0</v>
      </c>
    </row>
    <row r="1388" spans="1:14">
      <c r="A1388">
        <v>1495</v>
      </c>
      <c r="B1388">
        <v>82.290356867875104</v>
      </c>
      <c r="C1388">
        <v>83.612316344199797</v>
      </c>
      <c r="D1388">
        <v>1</v>
      </c>
      <c r="E1388">
        <v>192</v>
      </c>
      <c r="F1388">
        <v>4244.9956156345097</v>
      </c>
      <c r="G1388">
        <v>53.279185224582903</v>
      </c>
      <c r="H1388">
        <v>0.48503836544574003</v>
      </c>
      <c r="I1388">
        <v>0</v>
      </c>
      <c r="J1388">
        <v>4</v>
      </c>
      <c r="K1388">
        <v>10</v>
      </c>
      <c r="L1388">
        <v>10</v>
      </c>
      <c r="M1388">
        <v>-0.982647714685014</v>
      </c>
      <c r="N1388">
        <v>0</v>
      </c>
    </row>
    <row r="1389" spans="1:14">
      <c r="A1389">
        <v>665</v>
      </c>
      <c r="B1389">
        <v>141.64441405982569</v>
      </c>
      <c r="C1389">
        <v>61.219955160393113</v>
      </c>
      <c r="D1389">
        <v>1</v>
      </c>
      <c r="E1389">
        <v>340</v>
      </c>
      <c r="F1389">
        <v>9774.4232053403684</v>
      </c>
      <c r="G1389">
        <v>71.510820133483421</v>
      </c>
      <c r="H1389">
        <v>1.7383095300633</v>
      </c>
      <c r="I1389">
        <v>5</v>
      </c>
      <c r="J1389">
        <v>2</v>
      </c>
      <c r="K1389">
        <v>7</v>
      </c>
      <c r="L1389">
        <v>11</v>
      </c>
      <c r="M1389">
        <v>-0.17954791567787959</v>
      </c>
      <c r="N1389">
        <v>1</v>
      </c>
    </row>
    <row r="1390" spans="1:14">
      <c r="A1390">
        <v>995</v>
      </c>
      <c r="B1390">
        <v>63.751581093331147</v>
      </c>
      <c r="C1390">
        <v>13.62121394944603</v>
      </c>
      <c r="D1390">
        <v>0</v>
      </c>
      <c r="E1390">
        <v>116</v>
      </c>
      <c r="F1390">
        <v>7457.8359995474793</v>
      </c>
      <c r="G1390">
        <v>85.572738701174472</v>
      </c>
      <c r="H1390">
        <v>1.92587334889572</v>
      </c>
      <c r="I1390">
        <v>4</v>
      </c>
      <c r="J1390">
        <v>0</v>
      </c>
      <c r="K1390">
        <v>10</v>
      </c>
      <c r="L1390">
        <v>13</v>
      </c>
      <c r="M1390">
        <v>-3.485390576792565</v>
      </c>
      <c r="N1390">
        <v>1</v>
      </c>
    </row>
    <row r="1391" spans="1:14">
      <c r="A1391">
        <v>1114</v>
      </c>
      <c r="B1391">
        <v>108.408466950031</v>
      </c>
      <c r="C1391">
        <v>48.977218324191803</v>
      </c>
      <c r="D1391">
        <v>1</v>
      </c>
      <c r="E1391">
        <v>100</v>
      </c>
      <c r="F1391">
        <v>12144.334285192001</v>
      </c>
      <c r="G1391">
        <v>93.923688408996995</v>
      </c>
      <c r="H1391">
        <v>1.25261768192874</v>
      </c>
      <c r="I1391">
        <v>6</v>
      </c>
      <c r="J1391">
        <v>0</v>
      </c>
      <c r="K1391">
        <v>2</v>
      </c>
      <c r="L1391">
        <v>6</v>
      </c>
      <c r="M1391">
        <v>4.2467836600675799</v>
      </c>
      <c r="N1391">
        <v>0</v>
      </c>
    </row>
    <row r="1392" spans="1:14">
      <c r="A1392">
        <v>1038</v>
      </c>
      <c r="B1392">
        <v>86.353054270514306</v>
      </c>
      <c r="C1392">
        <v>64.299300908013805</v>
      </c>
      <c r="D1392">
        <v>1</v>
      </c>
      <c r="E1392">
        <v>125</v>
      </c>
      <c r="F1392">
        <v>970.68290591508605</v>
      </c>
      <c r="G1392">
        <v>24.678820553645799</v>
      </c>
      <c r="H1392">
        <v>1.03012540197937</v>
      </c>
      <c r="I1392">
        <v>4</v>
      </c>
      <c r="J1392">
        <v>2</v>
      </c>
      <c r="K1392">
        <v>12</v>
      </c>
      <c r="L1392">
        <v>5</v>
      </c>
      <c r="M1392">
        <v>-0.80379792323277399</v>
      </c>
      <c r="N1392">
        <v>0</v>
      </c>
    </row>
    <row r="1393" spans="1:14">
      <c r="A1393">
        <v>1380</v>
      </c>
      <c r="B1393">
        <v>114.41461396260431</v>
      </c>
      <c r="C1393">
        <v>94.312807090317619</v>
      </c>
      <c r="D1393">
        <v>0</v>
      </c>
      <c r="E1393">
        <v>179</v>
      </c>
      <c r="F1393">
        <v>174.30199758159881</v>
      </c>
      <c r="G1393">
        <v>22.92686778901226</v>
      </c>
      <c r="H1393">
        <v>0.79399252447354463</v>
      </c>
      <c r="I1393">
        <v>5</v>
      </c>
      <c r="J1393">
        <v>2</v>
      </c>
      <c r="K1393">
        <v>8</v>
      </c>
      <c r="L1393">
        <v>11</v>
      </c>
      <c r="M1393">
        <v>0.74303384193049882</v>
      </c>
      <c r="N1393">
        <v>1</v>
      </c>
    </row>
    <row r="1394" spans="1:14">
      <c r="A1394">
        <v>1226</v>
      </c>
      <c r="B1394">
        <v>129.854035229197</v>
      </c>
      <c r="C1394">
        <v>81.037040419733501</v>
      </c>
      <c r="D1394">
        <v>0</v>
      </c>
      <c r="E1394">
        <v>298</v>
      </c>
      <c r="F1394">
        <v>11331.563389478901</v>
      </c>
      <c r="G1394">
        <v>18.954258187112501</v>
      </c>
      <c r="H1394">
        <v>0.12915016383077099</v>
      </c>
      <c r="I1394">
        <v>6</v>
      </c>
      <c r="J1394">
        <v>2</v>
      </c>
      <c r="K1394">
        <v>13</v>
      </c>
      <c r="L1394">
        <v>9</v>
      </c>
      <c r="M1394">
        <v>-2.64046051426355</v>
      </c>
      <c r="N1394">
        <v>0</v>
      </c>
    </row>
    <row r="1395" spans="1:14">
      <c r="A1395">
        <v>556</v>
      </c>
      <c r="B1395">
        <v>50.879709183074198</v>
      </c>
      <c r="C1395">
        <v>49.928108194312998</v>
      </c>
      <c r="D1395">
        <v>1</v>
      </c>
      <c r="E1395">
        <v>35</v>
      </c>
      <c r="F1395">
        <v>10576.457616040299</v>
      </c>
      <c r="G1395">
        <v>82.855916596618897</v>
      </c>
      <c r="H1395">
        <v>1.7854838242132001</v>
      </c>
      <c r="I1395">
        <v>3</v>
      </c>
      <c r="J1395">
        <v>0</v>
      </c>
      <c r="K1395">
        <v>3</v>
      </c>
      <c r="L1395">
        <v>14</v>
      </c>
      <c r="M1395">
        <v>0.39805551428517899</v>
      </c>
      <c r="N1395">
        <v>1</v>
      </c>
    </row>
    <row r="1396" spans="1:14">
      <c r="A1396">
        <v>1485</v>
      </c>
      <c r="B1396">
        <v>169.97680455064781</v>
      </c>
      <c r="C1396">
        <v>41.618373698152418</v>
      </c>
      <c r="D1396">
        <v>0</v>
      </c>
      <c r="E1396">
        <v>386</v>
      </c>
      <c r="F1396">
        <v>8407.0685998519966</v>
      </c>
      <c r="G1396">
        <v>47.974338746936297</v>
      </c>
      <c r="H1396">
        <v>0.51515738578659986</v>
      </c>
      <c r="I1396">
        <v>5</v>
      </c>
      <c r="J1396">
        <v>0</v>
      </c>
      <c r="K1396">
        <v>6</v>
      </c>
      <c r="L1396">
        <v>12</v>
      </c>
      <c r="M1396">
        <v>1.0253057825666441</v>
      </c>
      <c r="N1396">
        <v>1</v>
      </c>
    </row>
    <row r="1397" spans="1:14">
      <c r="A1397">
        <v>852</v>
      </c>
      <c r="B1397">
        <v>144.230989563956</v>
      </c>
      <c r="C1397">
        <v>48.122724419117098</v>
      </c>
      <c r="D1397">
        <v>0</v>
      </c>
      <c r="E1397">
        <v>406</v>
      </c>
      <c r="F1397">
        <v>12409.758686514</v>
      </c>
      <c r="G1397">
        <v>58.827797953471098</v>
      </c>
      <c r="H1397">
        <v>0.43233132544161001</v>
      </c>
      <c r="I1397">
        <v>8</v>
      </c>
      <c r="J1397">
        <v>2</v>
      </c>
      <c r="K1397">
        <v>9</v>
      </c>
      <c r="L1397">
        <v>2</v>
      </c>
      <c r="M1397">
        <v>2.5790354761763998</v>
      </c>
      <c r="N1397">
        <v>0</v>
      </c>
    </row>
    <row r="1398" spans="1:14">
      <c r="A1398">
        <v>563</v>
      </c>
      <c r="B1398">
        <v>110.41783010697399</v>
      </c>
      <c r="C1398">
        <v>74.321870449145806</v>
      </c>
      <c r="D1398">
        <v>1</v>
      </c>
      <c r="E1398">
        <v>289</v>
      </c>
      <c r="F1398">
        <v>15677.508256134</v>
      </c>
      <c r="G1398">
        <v>45.893403087345398</v>
      </c>
      <c r="H1398">
        <v>0.36940297871519501</v>
      </c>
      <c r="I1398">
        <v>2</v>
      </c>
      <c r="J1398">
        <v>4</v>
      </c>
      <c r="K1398">
        <v>4</v>
      </c>
      <c r="L1398">
        <v>8</v>
      </c>
      <c r="M1398">
        <v>0.64992315649440802</v>
      </c>
      <c r="N1398">
        <v>0</v>
      </c>
    </row>
    <row r="1399" spans="1:14">
      <c r="A1399">
        <v>574</v>
      </c>
      <c r="B1399">
        <v>74.709634412159204</v>
      </c>
      <c r="C1399">
        <v>29.909936276406899</v>
      </c>
      <c r="D1399">
        <v>1</v>
      </c>
      <c r="E1399">
        <v>106</v>
      </c>
      <c r="F1399">
        <v>12373.0135555468</v>
      </c>
      <c r="G1399">
        <v>76.231308778474997</v>
      </c>
      <c r="H1399">
        <v>1.86528783531464</v>
      </c>
      <c r="I1399">
        <v>4</v>
      </c>
      <c r="J1399">
        <v>2</v>
      </c>
      <c r="K1399">
        <v>18</v>
      </c>
      <c r="L1399">
        <v>9</v>
      </c>
      <c r="M1399">
        <v>-5.72056695787834</v>
      </c>
      <c r="N1399">
        <v>0</v>
      </c>
    </row>
    <row r="1400" spans="1:14">
      <c r="A1400">
        <v>709</v>
      </c>
      <c r="B1400">
        <v>72.074487664241801</v>
      </c>
      <c r="C1400">
        <v>74.598449033460696</v>
      </c>
      <c r="D1400">
        <v>1</v>
      </c>
      <c r="E1400">
        <v>43</v>
      </c>
      <c r="F1400">
        <v>10082.217622213</v>
      </c>
      <c r="G1400">
        <v>17.337348268484899</v>
      </c>
      <c r="H1400">
        <v>0.98335032255086496</v>
      </c>
      <c r="I1400">
        <v>0</v>
      </c>
      <c r="J1400">
        <v>0</v>
      </c>
      <c r="K1400">
        <v>7</v>
      </c>
      <c r="L1400">
        <v>5</v>
      </c>
      <c r="M1400">
        <v>-1.51843582808594</v>
      </c>
      <c r="N1400">
        <v>0</v>
      </c>
    </row>
    <row r="1401" spans="1:14">
      <c r="A1401">
        <v>1443</v>
      </c>
      <c r="B1401">
        <v>107.0828385637375</v>
      </c>
      <c r="C1401">
        <v>41.325981289351738</v>
      </c>
      <c r="D1401">
        <v>0</v>
      </c>
      <c r="E1401">
        <v>25</v>
      </c>
      <c r="F1401">
        <v>4554.1218368245773</v>
      </c>
      <c r="G1401">
        <v>87.007100860091725</v>
      </c>
      <c r="H1401">
        <v>1.826858743556927</v>
      </c>
      <c r="I1401">
        <v>3</v>
      </c>
      <c r="J1401">
        <v>1</v>
      </c>
      <c r="K1401">
        <v>6</v>
      </c>
      <c r="L1401">
        <v>11</v>
      </c>
      <c r="M1401">
        <v>-1.8984824619120819</v>
      </c>
      <c r="N1401">
        <v>1</v>
      </c>
    </row>
    <row r="1402" spans="1:14">
      <c r="A1402">
        <v>1025</v>
      </c>
      <c r="B1402">
        <v>171.64027890089099</v>
      </c>
      <c r="C1402">
        <v>86.766050230637305</v>
      </c>
      <c r="D1402">
        <v>1</v>
      </c>
      <c r="E1402">
        <v>100</v>
      </c>
      <c r="F1402">
        <v>2592.82354674207</v>
      </c>
      <c r="G1402">
        <v>88.119408042450502</v>
      </c>
      <c r="H1402">
        <v>1.7495818002971799</v>
      </c>
      <c r="I1402">
        <v>8</v>
      </c>
      <c r="J1402">
        <v>0</v>
      </c>
      <c r="K1402">
        <v>13</v>
      </c>
      <c r="L1402">
        <v>1</v>
      </c>
      <c r="M1402">
        <v>2.0219270603831601</v>
      </c>
      <c r="N1402">
        <v>0</v>
      </c>
    </row>
    <row r="1403" spans="1:14">
      <c r="A1403">
        <v>1421</v>
      </c>
      <c r="B1403">
        <v>76.854745616237494</v>
      </c>
      <c r="C1403">
        <v>48.915672416658097</v>
      </c>
      <c r="D1403">
        <v>0</v>
      </c>
      <c r="E1403">
        <v>337</v>
      </c>
      <c r="F1403">
        <v>2445.0040397948601</v>
      </c>
      <c r="G1403">
        <v>38.778140975388702</v>
      </c>
      <c r="H1403">
        <v>0.30234446538555398</v>
      </c>
      <c r="I1403">
        <v>0</v>
      </c>
      <c r="J1403">
        <v>2</v>
      </c>
      <c r="K1403">
        <v>0</v>
      </c>
      <c r="L1403">
        <v>1</v>
      </c>
      <c r="M1403">
        <v>1.5242153538712899</v>
      </c>
      <c r="N1403">
        <v>0</v>
      </c>
    </row>
    <row r="1404" spans="1:14">
      <c r="A1404">
        <v>847</v>
      </c>
      <c r="B1404">
        <v>191.55523892303299</v>
      </c>
      <c r="C1404">
        <v>98.771493064974507</v>
      </c>
      <c r="D1404">
        <v>1</v>
      </c>
      <c r="E1404">
        <v>385</v>
      </c>
      <c r="F1404">
        <v>9249.9235327624901</v>
      </c>
      <c r="G1404">
        <v>47.857569180878599</v>
      </c>
      <c r="H1404">
        <v>1.78586747285597</v>
      </c>
      <c r="I1404">
        <v>9</v>
      </c>
      <c r="J1404">
        <v>4</v>
      </c>
      <c r="K1404">
        <v>19</v>
      </c>
      <c r="L1404">
        <v>3</v>
      </c>
      <c r="M1404">
        <v>1.2622790257025001</v>
      </c>
      <c r="N1404">
        <v>0</v>
      </c>
    </row>
    <row r="1405" spans="1:14">
      <c r="A1405">
        <v>1055</v>
      </c>
      <c r="B1405">
        <v>91.551878648896803</v>
      </c>
      <c r="C1405">
        <v>93.501233143778293</v>
      </c>
      <c r="D1405">
        <v>0</v>
      </c>
      <c r="E1405">
        <v>130</v>
      </c>
      <c r="F1405">
        <v>15483.555086103301</v>
      </c>
      <c r="G1405">
        <v>62.797011321104499</v>
      </c>
      <c r="H1405">
        <v>1.1424577919469501</v>
      </c>
      <c r="I1405">
        <v>6</v>
      </c>
      <c r="J1405">
        <v>2</v>
      </c>
      <c r="K1405">
        <v>14</v>
      </c>
      <c r="L1405">
        <v>13</v>
      </c>
      <c r="M1405">
        <v>0.51792339456653302</v>
      </c>
      <c r="N1405">
        <v>1</v>
      </c>
    </row>
    <row r="1406" spans="1:14">
      <c r="A1406">
        <v>518</v>
      </c>
      <c r="B1406">
        <v>171.121690347786</v>
      </c>
      <c r="C1406">
        <v>81.361205049667205</v>
      </c>
      <c r="D1406">
        <v>0</v>
      </c>
      <c r="E1406">
        <v>261</v>
      </c>
      <c r="F1406">
        <v>11486.9739652468</v>
      </c>
      <c r="G1406">
        <v>11.0635602200389</v>
      </c>
      <c r="H1406">
        <v>0.227659539697847</v>
      </c>
      <c r="I1406">
        <v>9</v>
      </c>
      <c r="J1406">
        <v>2</v>
      </c>
      <c r="K1406">
        <v>1</v>
      </c>
      <c r="L1406">
        <v>11</v>
      </c>
      <c r="M1406">
        <v>1.0056952038115901</v>
      </c>
      <c r="N1406">
        <v>1</v>
      </c>
    </row>
    <row r="1407" spans="1:14">
      <c r="A1407">
        <v>509</v>
      </c>
      <c r="B1407">
        <v>68.072273365770101</v>
      </c>
      <c r="C1407">
        <v>34.577330528918601</v>
      </c>
      <c r="D1407">
        <v>0</v>
      </c>
      <c r="E1407">
        <v>206</v>
      </c>
      <c r="F1407">
        <v>6804.2987084672304</v>
      </c>
      <c r="G1407">
        <v>62.028723783522302</v>
      </c>
      <c r="H1407">
        <v>0.83905843094987698</v>
      </c>
      <c r="I1407">
        <v>3</v>
      </c>
      <c r="J1407">
        <v>0</v>
      </c>
      <c r="K1407">
        <v>2</v>
      </c>
      <c r="L1407">
        <v>7</v>
      </c>
      <c r="M1407">
        <v>3.6427321710732898</v>
      </c>
      <c r="N1407">
        <v>0</v>
      </c>
    </row>
    <row r="1408" spans="1:14">
      <c r="A1408">
        <v>739</v>
      </c>
      <c r="B1408">
        <v>160.21223027749321</v>
      </c>
      <c r="C1408">
        <v>70.419832871133195</v>
      </c>
      <c r="D1408">
        <v>0</v>
      </c>
      <c r="E1408">
        <v>282</v>
      </c>
      <c r="F1408">
        <v>14961.105847377219</v>
      </c>
      <c r="G1408">
        <v>47.70256319255693</v>
      </c>
      <c r="H1408">
        <v>0.98572766652424493</v>
      </c>
      <c r="I1408">
        <v>3</v>
      </c>
      <c r="J1408">
        <v>0</v>
      </c>
      <c r="K1408">
        <v>14</v>
      </c>
      <c r="L1408">
        <v>12</v>
      </c>
      <c r="M1408">
        <v>-1.777894010514514</v>
      </c>
      <c r="N1408">
        <v>1</v>
      </c>
    </row>
    <row r="1409" spans="1:14">
      <c r="A1409">
        <v>767</v>
      </c>
      <c r="B1409">
        <v>121.146299730264</v>
      </c>
      <c r="C1409">
        <v>75.258641700788502</v>
      </c>
      <c r="D1409">
        <v>0</v>
      </c>
      <c r="E1409">
        <v>451</v>
      </c>
      <c r="F1409">
        <v>11231.020342641799</v>
      </c>
      <c r="G1409">
        <v>37.7787229061421</v>
      </c>
      <c r="H1409">
        <v>0.48099764741954798</v>
      </c>
      <c r="I1409">
        <v>1</v>
      </c>
      <c r="J1409">
        <v>2</v>
      </c>
      <c r="K1409">
        <v>7</v>
      </c>
      <c r="L1409">
        <v>5</v>
      </c>
      <c r="M1409">
        <v>-2.7113204563914399</v>
      </c>
      <c r="N1409">
        <v>0</v>
      </c>
    </row>
    <row r="1410" spans="1:14">
      <c r="A1410">
        <v>1057</v>
      </c>
      <c r="B1410">
        <v>186.416549605494</v>
      </c>
      <c r="C1410">
        <v>98.383607883188304</v>
      </c>
      <c r="D1410">
        <v>1</v>
      </c>
      <c r="E1410">
        <v>266</v>
      </c>
      <c r="F1410">
        <v>14164.0498900852</v>
      </c>
      <c r="G1410">
        <v>34.081047981347503</v>
      </c>
      <c r="H1410">
        <v>1.3842982942203801</v>
      </c>
      <c r="I1410">
        <v>6</v>
      </c>
      <c r="J1410">
        <v>1</v>
      </c>
      <c r="K1410">
        <v>15</v>
      </c>
      <c r="L1410">
        <v>3</v>
      </c>
      <c r="M1410">
        <v>-0.90389392693788295</v>
      </c>
      <c r="N1410">
        <v>0</v>
      </c>
    </row>
    <row r="1411" spans="1:14">
      <c r="A1411">
        <v>757</v>
      </c>
      <c r="B1411">
        <v>136.49530141123529</v>
      </c>
      <c r="C1411">
        <v>34.078972564581441</v>
      </c>
      <c r="D1411">
        <v>0</v>
      </c>
      <c r="E1411">
        <v>337</v>
      </c>
      <c r="F1411">
        <v>12008.482547001489</v>
      </c>
      <c r="G1411">
        <v>62.112788285179001</v>
      </c>
      <c r="H1411">
        <v>1.4388598010683631</v>
      </c>
      <c r="I1411">
        <v>2</v>
      </c>
      <c r="J1411">
        <v>0</v>
      </c>
      <c r="K1411">
        <v>10</v>
      </c>
      <c r="L1411">
        <v>12</v>
      </c>
      <c r="M1411">
        <v>-1.9599014037557689</v>
      </c>
      <c r="N1411">
        <v>1</v>
      </c>
    </row>
    <row r="1412" spans="1:14">
      <c r="A1412">
        <v>989</v>
      </c>
      <c r="B1412">
        <v>192.25543291833699</v>
      </c>
      <c r="C1412">
        <v>60.908039414630899</v>
      </c>
      <c r="D1412">
        <v>0</v>
      </c>
      <c r="E1412">
        <v>187</v>
      </c>
      <c r="F1412">
        <v>3592.9578496418299</v>
      </c>
      <c r="G1412">
        <v>29.2167262769559</v>
      </c>
      <c r="H1412">
        <v>1.0237273816444701</v>
      </c>
      <c r="I1412">
        <v>0</v>
      </c>
      <c r="J1412">
        <v>4</v>
      </c>
      <c r="K1412">
        <v>3</v>
      </c>
      <c r="L1412">
        <v>8</v>
      </c>
      <c r="M1412">
        <v>-3.0588760937861901</v>
      </c>
      <c r="N1412">
        <v>0</v>
      </c>
    </row>
    <row r="1413" spans="1:14">
      <c r="A1413">
        <v>979</v>
      </c>
      <c r="B1413">
        <v>138.02356659230719</v>
      </c>
      <c r="C1413">
        <v>28.240536233360221</v>
      </c>
      <c r="D1413">
        <v>0</v>
      </c>
      <c r="E1413">
        <v>294</v>
      </c>
      <c r="F1413">
        <v>6536.8803229582436</v>
      </c>
      <c r="G1413">
        <v>82.203168700150059</v>
      </c>
      <c r="H1413">
        <v>0.72008989176466442</v>
      </c>
      <c r="I1413">
        <v>4</v>
      </c>
      <c r="J1413">
        <v>1</v>
      </c>
      <c r="K1413">
        <v>8</v>
      </c>
      <c r="L1413">
        <v>13</v>
      </c>
      <c r="M1413">
        <v>-1.9195425762175711</v>
      </c>
      <c r="N1413">
        <v>1</v>
      </c>
    </row>
    <row r="1414" spans="1:14">
      <c r="A1414">
        <v>772</v>
      </c>
      <c r="B1414">
        <v>197.73936626622299</v>
      </c>
      <c r="C1414">
        <v>83.0040635428755</v>
      </c>
      <c r="D1414">
        <v>0</v>
      </c>
      <c r="E1414">
        <v>395</v>
      </c>
      <c r="F1414">
        <v>8707.0693935485906</v>
      </c>
      <c r="G1414">
        <v>34.311528506201299</v>
      </c>
      <c r="H1414">
        <v>1.8135742330797</v>
      </c>
      <c r="I1414">
        <v>9</v>
      </c>
      <c r="J1414">
        <v>4</v>
      </c>
      <c r="K1414">
        <v>19</v>
      </c>
      <c r="L1414">
        <v>12</v>
      </c>
      <c r="M1414">
        <v>1.9911841106169901</v>
      </c>
      <c r="N1414">
        <v>1</v>
      </c>
    </row>
    <row r="1415" spans="1:14">
      <c r="A1415">
        <v>837</v>
      </c>
      <c r="B1415">
        <v>87.623300824692535</v>
      </c>
      <c r="C1415">
        <v>63.517617293175149</v>
      </c>
      <c r="D1415">
        <v>0</v>
      </c>
      <c r="E1415">
        <v>252</v>
      </c>
      <c r="F1415">
        <v>3061.0105331272098</v>
      </c>
      <c r="G1415">
        <v>36.406296217042993</v>
      </c>
      <c r="H1415">
        <v>1.731958735107108</v>
      </c>
      <c r="I1415">
        <v>3</v>
      </c>
      <c r="J1415">
        <v>3</v>
      </c>
      <c r="K1415">
        <v>5</v>
      </c>
      <c r="L1415">
        <v>12</v>
      </c>
      <c r="M1415">
        <v>-2.4129500743945029</v>
      </c>
      <c r="N1415">
        <v>1</v>
      </c>
    </row>
    <row r="1416" spans="1:14">
      <c r="A1416">
        <v>602</v>
      </c>
      <c r="B1416">
        <v>189.38420804477801</v>
      </c>
      <c r="C1416">
        <v>13.3927651380403</v>
      </c>
      <c r="D1416">
        <v>1</v>
      </c>
      <c r="E1416">
        <v>481</v>
      </c>
      <c r="F1416">
        <v>5763.5349063109497</v>
      </c>
      <c r="G1416">
        <v>57.437972641867503</v>
      </c>
      <c r="H1416">
        <v>0.14244154332396999</v>
      </c>
      <c r="I1416">
        <v>9</v>
      </c>
      <c r="J1416">
        <v>3</v>
      </c>
      <c r="K1416">
        <v>0</v>
      </c>
      <c r="L1416">
        <v>8</v>
      </c>
      <c r="M1416">
        <v>2.38232021509256E-2</v>
      </c>
      <c r="N1416">
        <v>0</v>
      </c>
    </row>
    <row r="1417" spans="1:14">
      <c r="A1417">
        <v>1038</v>
      </c>
      <c r="B1417">
        <v>66.006772865353099</v>
      </c>
      <c r="C1417">
        <v>19.409901233592102</v>
      </c>
      <c r="D1417">
        <v>1</v>
      </c>
      <c r="E1417">
        <v>479</v>
      </c>
      <c r="F1417">
        <v>12400.8784708525</v>
      </c>
      <c r="G1417">
        <v>67.322755484425898</v>
      </c>
      <c r="H1417">
        <v>0.68033214245310802</v>
      </c>
      <c r="I1417">
        <v>9</v>
      </c>
      <c r="J1417">
        <v>3</v>
      </c>
      <c r="K1417">
        <v>5</v>
      </c>
      <c r="L1417">
        <v>6</v>
      </c>
      <c r="M1417">
        <v>-1.4922758909170699</v>
      </c>
      <c r="N1417">
        <v>0</v>
      </c>
    </row>
    <row r="1418" spans="1:14">
      <c r="A1418">
        <v>1128</v>
      </c>
      <c r="B1418">
        <v>61.513709283310703</v>
      </c>
      <c r="C1418">
        <v>24.164066338198001</v>
      </c>
      <c r="D1418">
        <v>0</v>
      </c>
      <c r="E1418">
        <v>235</v>
      </c>
      <c r="F1418">
        <v>7109.8707067717296</v>
      </c>
      <c r="G1418">
        <v>83.677796968458907</v>
      </c>
      <c r="H1418">
        <v>0.51524325437649698</v>
      </c>
      <c r="I1418">
        <v>1</v>
      </c>
      <c r="J1418">
        <v>1</v>
      </c>
      <c r="K1418">
        <v>13</v>
      </c>
      <c r="L1418">
        <v>1</v>
      </c>
      <c r="M1418">
        <v>2.8132364386627899</v>
      </c>
      <c r="N1418">
        <v>0</v>
      </c>
    </row>
    <row r="1419" spans="1:14">
      <c r="A1419">
        <v>1409</v>
      </c>
      <c r="B1419">
        <v>66.582415299909755</v>
      </c>
      <c r="C1419">
        <v>53.339427174708163</v>
      </c>
      <c r="D1419">
        <v>1</v>
      </c>
      <c r="E1419">
        <v>111</v>
      </c>
      <c r="F1419">
        <v>5812.8043811636717</v>
      </c>
      <c r="G1419">
        <v>62.334361105198468</v>
      </c>
      <c r="H1419">
        <v>1.2633893780945209</v>
      </c>
      <c r="I1419">
        <v>5</v>
      </c>
      <c r="J1419">
        <v>3</v>
      </c>
      <c r="K1419">
        <v>10</v>
      </c>
      <c r="L1419">
        <v>14</v>
      </c>
      <c r="M1419">
        <v>0.45573362986966082</v>
      </c>
      <c r="N1419">
        <v>1</v>
      </c>
    </row>
    <row r="1420" spans="1:14">
      <c r="A1420">
        <v>875</v>
      </c>
      <c r="B1420">
        <v>67.512185415319294</v>
      </c>
      <c r="C1420">
        <v>80.981778630828103</v>
      </c>
      <c r="D1420">
        <v>1</v>
      </c>
      <c r="E1420">
        <v>361</v>
      </c>
      <c r="F1420">
        <v>216.66824104784001</v>
      </c>
      <c r="G1420">
        <v>22.791789432284901</v>
      </c>
      <c r="H1420">
        <v>0.41633226475082702</v>
      </c>
      <c r="I1420">
        <v>5</v>
      </c>
      <c r="J1420">
        <v>2</v>
      </c>
      <c r="K1420">
        <v>5</v>
      </c>
      <c r="L1420">
        <v>3</v>
      </c>
      <c r="M1420">
        <v>-3.58814616462044</v>
      </c>
      <c r="N1420">
        <v>0</v>
      </c>
    </row>
    <row r="1421" spans="1:14">
      <c r="A1421">
        <v>1306</v>
      </c>
      <c r="B1421">
        <v>107.45882096315</v>
      </c>
      <c r="C1421">
        <v>18.5982586872613</v>
      </c>
      <c r="D1421">
        <v>0</v>
      </c>
      <c r="E1421">
        <v>49</v>
      </c>
      <c r="F1421">
        <v>15018.738100926499</v>
      </c>
      <c r="G1421">
        <v>14.703997209780599</v>
      </c>
      <c r="H1421">
        <v>1.7361937706405099</v>
      </c>
      <c r="I1421">
        <v>5</v>
      </c>
      <c r="J1421">
        <v>2</v>
      </c>
      <c r="K1421">
        <v>6</v>
      </c>
      <c r="L1421">
        <v>9</v>
      </c>
      <c r="M1421">
        <v>-3.40273243851775</v>
      </c>
      <c r="N1421">
        <v>0</v>
      </c>
    </row>
    <row r="1422" spans="1:14">
      <c r="A1422">
        <v>1471</v>
      </c>
      <c r="B1422">
        <v>63.708722949766397</v>
      </c>
      <c r="C1422">
        <v>69.702634986084306</v>
      </c>
      <c r="D1422">
        <v>0</v>
      </c>
      <c r="E1422">
        <v>42</v>
      </c>
      <c r="F1422">
        <v>11850.7421612254</v>
      </c>
      <c r="G1422">
        <v>26.891257088887901</v>
      </c>
      <c r="H1422">
        <v>1.61307193436575</v>
      </c>
      <c r="I1422">
        <v>2</v>
      </c>
      <c r="J1422">
        <v>1</v>
      </c>
      <c r="K1422">
        <v>6</v>
      </c>
      <c r="L1422">
        <v>9</v>
      </c>
      <c r="M1422">
        <v>4.3421693431128103</v>
      </c>
      <c r="N1422">
        <v>0</v>
      </c>
    </row>
    <row r="1423" spans="1:14">
      <c r="A1423">
        <v>1096</v>
      </c>
      <c r="B1423">
        <v>119.94445440944349</v>
      </c>
      <c r="C1423">
        <v>42.456916837369157</v>
      </c>
      <c r="D1423">
        <v>0</v>
      </c>
      <c r="E1423">
        <v>257</v>
      </c>
      <c r="F1423">
        <v>7861.3135285369744</v>
      </c>
      <c r="G1423">
        <v>56.621463797607007</v>
      </c>
      <c r="H1423">
        <v>1.8060229959170331</v>
      </c>
      <c r="I1423">
        <v>0</v>
      </c>
      <c r="J1423">
        <v>3</v>
      </c>
      <c r="K1423">
        <v>10</v>
      </c>
      <c r="L1423">
        <v>11</v>
      </c>
      <c r="M1423">
        <v>-2.5340757079525909</v>
      </c>
      <c r="N1423">
        <v>1</v>
      </c>
    </row>
    <row r="1424" spans="1:14">
      <c r="A1424">
        <v>806</v>
      </c>
      <c r="B1424">
        <v>128.81492578454231</v>
      </c>
      <c r="C1424">
        <v>72.323905193215509</v>
      </c>
      <c r="D1424">
        <v>0</v>
      </c>
      <c r="E1424">
        <v>212</v>
      </c>
      <c r="F1424">
        <v>12158.725862578211</v>
      </c>
      <c r="G1424">
        <v>88.589741472128424</v>
      </c>
      <c r="H1424">
        <v>1.1837150389550799</v>
      </c>
      <c r="I1424">
        <v>6</v>
      </c>
      <c r="J1424">
        <v>3</v>
      </c>
      <c r="K1424">
        <v>11</v>
      </c>
      <c r="L1424">
        <v>12</v>
      </c>
      <c r="M1424">
        <v>-2.0869810430841591</v>
      </c>
      <c r="N1424">
        <v>1</v>
      </c>
    </row>
    <row r="1425" spans="1:14">
      <c r="A1425">
        <v>1288</v>
      </c>
      <c r="B1425">
        <v>134.66248816696199</v>
      </c>
      <c r="C1425">
        <v>89.004934321823299</v>
      </c>
      <c r="D1425">
        <v>0</v>
      </c>
      <c r="E1425">
        <v>149</v>
      </c>
      <c r="F1425">
        <v>14465.7788751772</v>
      </c>
      <c r="G1425">
        <v>14.3265801280654</v>
      </c>
      <c r="H1425">
        <v>0.60092419522879603</v>
      </c>
      <c r="I1425">
        <v>5</v>
      </c>
      <c r="J1425">
        <v>3</v>
      </c>
      <c r="K1425">
        <v>4</v>
      </c>
      <c r="L1425">
        <v>1</v>
      </c>
      <c r="M1425">
        <v>-0.98904964790213801</v>
      </c>
      <c r="N1425">
        <v>0</v>
      </c>
    </row>
    <row r="1426" spans="1:14">
      <c r="A1426">
        <v>810</v>
      </c>
      <c r="B1426">
        <v>122.452116926592</v>
      </c>
      <c r="C1426">
        <v>42.854614978762399</v>
      </c>
      <c r="D1426">
        <v>0</v>
      </c>
      <c r="E1426">
        <v>39</v>
      </c>
      <c r="F1426">
        <v>6359.8015876166301</v>
      </c>
      <c r="G1426">
        <v>28.044736361656099</v>
      </c>
      <c r="H1426">
        <v>0.82425565182729599</v>
      </c>
      <c r="I1426">
        <v>5</v>
      </c>
      <c r="J1426">
        <v>1</v>
      </c>
      <c r="K1426">
        <v>15</v>
      </c>
      <c r="L1426">
        <v>0</v>
      </c>
      <c r="M1426">
        <v>-1.7555385695013801</v>
      </c>
      <c r="N1426">
        <v>0</v>
      </c>
    </row>
    <row r="1427" spans="1:14">
      <c r="A1427">
        <v>1372</v>
      </c>
      <c r="B1427">
        <v>149.07045820466399</v>
      </c>
      <c r="C1427">
        <v>33.196605518036598</v>
      </c>
      <c r="D1427">
        <v>1</v>
      </c>
      <c r="E1427">
        <v>56</v>
      </c>
      <c r="F1427">
        <v>10747.4528446273</v>
      </c>
      <c r="G1427">
        <v>47.425161018963799</v>
      </c>
      <c r="H1427">
        <v>0.77617584360112202</v>
      </c>
      <c r="I1427">
        <v>0</v>
      </c>
      <c r="J1427">
        <v>0</v>
      </c>
      <c r="K1427">
        <v>5</v>
      </c>
      <c r="L1427">
        <v>11</v>
      </c>
      <c r="M1427">
        <v>-3.0180352715209402</v>
      </c>
      <c r="N1427">
        <v>1</v>
      </c>
    </row>
    <row r="1428" spans="1:14">
      <c r="A1428">
        <v>829</v>
      </c>
      <c r="B1428">
        <v>101.76256182698501</v>
      </c>
      <c r="C1428">
        <v>56.704362783828103</v>
      </c>
      <c r="D1428">
        <v>1</v>
      </c>
      <c r="E1428">
        <v>447</v>
      </c>
      <c r="F1428">
        <v>1052.8938865903699</v>
      </c>
      <c r="G1428">
        <v>50.820186674416298</v>
      </c>
      <c r="H1428">
        <v>1.6726574858063299</v>
      </c>
      <c r="I1428">
        <v>4</v>
      </c>
      <c r="J1428">
        <v>1</v>
      </c>
      <c r="K1428">
        <v>17</v>
      </c>
      <c r="L1428">
        <v>1</v>
      </c>
      <c r="M1428">
        <v>-2.40337453270977</v>
      </c>
      <c r="N1428">
        <v>0</v>
      </c>
    </row>
    <row r="1429" spans="1:14">
      <c r="A1429">
        <v>1252</v>
      </c>
      <c r="B1429">
        <v>113.32883508210099</v>
      </c>
      <c r="C1429">
        <v>25.534820161204699</v>
      </c>
      <c r="D1429">
        <v>1</v>
      </c>
      <c r="E1429">
        <v>87</v>
      </c>
      <c r="F1429">
        <v>4852.8146326168198</v>
      </c>
      <c r="G1429">
        <v>19.870033507907699</v>
      </c>
      <c r="H1429">
        <v>0.18723875891225</v>
      </c>
      <c r="I1429">
        <v>7</v>
      </c>
      <c r="J1429">
        <v>2</v>
      </c>
      <c r="K1429">
        <v>6</v>
      </c>
      <c r="L1429">
        <v>9</v>
      </c>
      <c r="M1429">
        <v>2.0618247740181599</v>
      </c>
      <c r="N1429">
        <v>0</v>
      </c>
    </row>
    <row r="1430" spans="1:14">
      <c r="A1430">
        <v>822</v>
      </c>
      <c r="B1430">
        <v>193.010431907314</v>
      </c>
      <c r="C1430">
        <v>56.5661160842469</v>
      </c>
      <c r="D1430">
        <v>0</v>
      </c>
      <c r="E1430">
        <v>246</v>
      </c>
      <c r="F1430">
        <v>13062.0274819726</v>
      </c>
      <c r="G1430">
        <v>39.348973053072697</v>
      </c>
      <c r="H1430">
        <v>1.36711727864573</v>
      </c>
      <c r="I1430">
        <v>7</v>
      </c>
      <c r="J1430">
        <v>4</v>
      </c>
      <c r="K1430">
        <v>7</v>
      </c>
      <c r="L1430">
        <v>12</v>
      </c>
      <c r="M1430">
        <v>2.6422751492916001</v>
      </c>
      <c r="N1430">
        <v>1</v>
      </c>
    </row>
    <row r="1431" spans="1:14">
      <c r="A1431">
        <v>1443</v>
      </c>
      <c r="B1431">
        <v>133.96169920005099</v>
      </c>
      <c r="C1431">
        <v>19.072647742517599</v>
      </c>
      <c r="D1431">
        <v>0</v>
      </c>
      <c r="E1431">
        <v>289</v>
      </c>
      <c r="F1431">
        <v>12098.241213617999</v>
      </c>
      <c r="G1431">
        <v>49.5175218426985</v>
      </c>
      <c r="H1431">
        <v>1.5689864095889601</v>
      </c>
      <c r="I1431">
        <v>0</v>
      </c>
      <c r="J1431">
        <v>1</v>
      </c>
      <c r="K1431">
        <v>5</v>
      </c>
      <c r="L1431">
        <v>3</v>
      </c>
      <c r="M1431">
        <v>-1.02132886540349</v>
      </c>
      <c r="N1431">
        <v>0</v>
      </c>
    </row>
    <row r="1432" spans="1:14">
      <c r="A1432">
        <v>852</v>
      </c>
      <c r="B1432">
        <v>71.992183573976305</v>
      </c>
      <c r="C1432">
        <v>81.881863383732593</v>
      </c>
      <c r="D1432">
        <v>0</v>
      </c>
      <c r="E1432">
        <v>408</v>
      </c>
      <c r="F1432">
        <v>2899.7667388264999</v>
      </c>
      <c r="G1432">
        <v>61.249999302162003</v>
      </c>
      <c r="H1432">
        <v>1.6647938134946001</v>
      </c>
      <c r="I1432">
        <v>4</v>
      </c>
      <c r="J1432">
        <v>3</v>
      </c>
      <c r="K1432">
        <v>15</v>
      </c>
      <c r="L1432">
        <v>8</v>
      </c>
      <c r="M1432">
        <v>-1.2071061278836701</v>
      </c>
      <c r="N1432">
        <v>0</v>
      </c>
    </row>
    <row r="1433" spans="1:14">
      <c r="A1433">
        <v>1458</v>
      </c>
      <c r="B1433">
        <v>90.166147190617593</v>
      </c>
      <c r="C1433">
        <v>83.082996372339394</v>
      </c>
      <c r="D1433">
        <v>0</v>
      </c>
      <c r="E1433">
        <v>474</v>
      </c>
      <c r="F1433">
        <v>9204.1955336248793</v>
      </c>
      <c r="G1433">
        <v>97.822397818850007</v>
      </c>
      <c r="H1433">
        <v>0.98362242443465897</v>
      </c>
      <c r="I1433">
        <v>1</v>
      </c>
      <c r="J1433">
        <v>4</v>
      </c>
      <c r="K1433">
        <v>14</v>
      </c>
      <c r="L1433">
        <v>2</v>
      </c>
      <c r="M1433">
        <v>0.31436146161107897</v>
      </c>
      <c r="N1433">
        <v>0</v>
      </c>
    </row>
    <row r="1434" spans="1:14">
      <c r="A1434">
        <v>1097</v>
      </c>
      <c r="B1434">
        <v>88.245903148732168</v>
      </c>
      <c r="C1434">
        <v>74.678978096525611</v>
      </c>
      <c r="D1434">
        <v>1</v>
      </c>
      <c r="E1434">
        <v>47</v>
      </c>
      <c r="F1434">
        <v>1742.3720683759379</v>
      </c>
      <c r="G1434">
        <v>82.782388408552777</v>
      </c>
      <c r="H1434">
        <v>0.78578012445363266</v>
      </c>
      <c r="I1434">
        <v>7</v>
      </c>
      <c r="J1434">
        <v>0</v>
      </c>
      <c r="K1434">
        <v>8</v>
      </c>
      <c r="L1434">
        <v>11</v>
      </c>
      <c r="M1434">
        <v>-0.90128805791530853</v>
      </c>
      <c r="N1434">
        <v>1</v>
      </c>
    </row>
    <row r="1435" spans="1:14">
      <c r="A1435">
        <v>644</v>
      </c>
      <c r="B1435">
        <v>78.825565201261099</v>
      </c>
      <c r="C1435">
        <v>68.977576022799354</v>
      </c>
      <c r="D1435">
        <v>0</v>
      </c>
      <c r="E1435">
        <v>192</v>
      </c>
      <c r="F1435">
        <v>12635.41009657189</v>
      </c>
      <c r="G1435">
        <v>67.404905114909866</v>
      </c>
      <c r="H1435">
        <v>0.75252190080265502</v>
      </c>
      <c r="I1435">
        <v>8</v>
      </c>
      <c r="J1435">
        <v>0</v>
      </c>
      <c r="K1435">
        <v>5</v>
      </c>
      <c r="L1435">
        <v>11</v>
      </c>
      <c r="M1435">
        <v>4.4596571698377137</v>
      </c>
      <c r="N1435">
        <v>1</v>
      </c>
    </row>
    <row r="1436" spans="1:14">
      <c r="A1436">
        <v>1037</v>
      </c>
      <c r="B1436">
        <v>145.8970254177481</v>
      </c>
      <c r="C1436">
        <v>53.126039570004487</v>
      </c>
      <c r="D1436">
        <v>0</v>
      </c>
      <c r="E1436">
        <v>73</v>
      </c>
      <c r="F1436">
        <v>7476.0295235788144</v>
      </c>
      <c r="G1436">
        <v>52.101693330126551</v>
      </c>
      <c r="H1436">
        <v>1.3504806112585761</v>
      </c>
      <c r="I1436">
        <v>6</v>
      </c>
      <c r="J1436">
        <v>2</v>
      </c>
      <c r="K1436">
        <v>12</v>
      </c>
      <c r="L1436">
        <v>12</v>
      </c>
      <c r="M1436">
        <v>0.93679034222495616</v>
      </c>
      <c r="N1436">
        <v>1</v>
      </c>
    </row>
    <row r="1437" spans="1:14">
      <c r="A1437">
        <v>1101</v>
      </c>
      <c r="B1437">
        <v>93.371034817179719</v>
      </c>
      <c r="C1437">
        <v>64.535553570675333</v>
      </c>
      <c r="D1437">
        <v>0</v>
      </c>
      <c r="E1437">
        <v>208</v>
      </c>
      <c r="F1437">
        <v>14647.40943780111</v>
      </c>
      <c r="G1437">
        <v>50.267108602700922</v>
      </c>
      <c r="H1437">
        <v>0.38174311255867799</v>
      </c>
      <c r="I1437">
        <v>3</v>
      </c>
      <c r="J1437">
        <v>3</v>
      </c>
      <c r="K1437">
        <v>8</v>
      </c>
      <c r="L1437">
        <v>11</v>
      </c>
      <c r="M1437">
        <v>3.0401781113146149</v>
      </c>
      <c r="N1437">
        <v>1</v>
      </c>
    </row>
    <row r="1438" spans="1:14">
      <c r="A1438">
        <v>1110</v>
      </c>
      <c r="B1438">
        <v>128.219308500594</v>
      </c>
      <c r="C1438">
        <v>63.207329872513839</v>
      </c>
      <c r="D1438">
        <v>0</v>
      </c>
      <c r="E1438">
        <v>403</v>
      </c>
      <c r="F1438">
        <v>8682.3833244796551</v>
      </c>
      <c r="G1438">
        <v>85.083988141767009</v>
      </c>
      <c r="H1438">
        <v>0.75059786103095449</v>
      </c>
      <c r="I1438">
        <v>4</v>
      </c>
      <c r="J1438">
        <v>2</v>
      </c>
      <c r="K1438">
        <v>7</v>
      </c>
      <c r="L1438">
        <v>11</v>
      </c>
      <c r="M1438">
        <v>0.6781338177216556</v>
      </c>
      <c r="N1438">
        <v>1</v>
      </c>
    </row>
    <row r="1439" spans="1:14">
      <c r="A1439">
        <v>1263</v>
      </c>
      <c r="B1439">
        <v>188.29927260079381</v>
      </c>
      <c r="C1439">
        <v>51.767654663390623</v>
      </c>
      <c r="D1439">
        <v>0</v>
      </c>
      <c r="E1439">
        <v>184</v>
      </c>
      <c r="F1439">
        <v>1334.121442605101</v>
      </c>
      <c r="G1439">
        <v>61.304243432545398</v>
      </c>
      <c r="H1439">
        <v>1.309201714264286</v>
      </c>
      <c r="I1439">
        <v>4</v>
      </c>
      <c r="J1439">
        <v>2</v>
      </c>
      <c r="K1439">
        <v>1</v>
      </c>
      <c r="L1439">
        <v>11</v>
      </c>
      <c r="M1439">
        <v>-0.39247895728693238</v>
      </c>
      <c r="N1439">
        <v>1</v>
      </c>
    </row>
    <row r="1440" spans="1:14">
      <c r="A1440">
        <v>747</v>
      </c>
      <c r="B1440">
        <v>92.836942435795393</v>
      </c>
      <c r="C1440">
        <v>88.482676135858</v>
      </c>
      <c r="D1440">
        <v>0</v>
      </c>
      <c r="E1440">
        <v>214</v>
      </c>
      <c r="F1440">
        <v>12268.4754739822</v>
      </c>
      <c r="G1440">
        <v>57.447286397900001</v>
      </c>
      <c r="H1440">
        <v>0.93953328524018498</v>
      </c>
      <c r="I1440">
        <v>7</v>
      </c>
      <c r="J1440">
        <v>4</v>
      </c>
      <c r="K1440">
        <v>2</v>
      </c>
      <c r="L1440">
        <v>1</v>
      </c>
      <c r="M1440">
        <v>-2.0687578867316798</v>
      </c>
      <c r="N1440">
        <v>0</v>
      </c>
    </row>
    <row r="1441" spans="1:14">
      <c r="A1441">
        <v>717</v>
      </c>
      <c r="B1441">
        <v>76.734600997654908</v>
      </c>
      <c r="C1441">
        <v>47.286872362810399</v>
      </c>
      <c r="D1441">
        <v>0</v>
      </c>
      <c r="E1441">
        <v>394</v>
      </c>
      <c r="F1441">
        <v>15756.522758736361</v>
      </c>
      <c r="G1441">
        <v>61.677521395344627</v>
      </c>
      <c r="H1441">
        <v>0.60479463830930846</v>
      </c>
      <c r="I1441">
        <v>5</v>
      </c>
      <c r="J1441">
        <v>2</v>
      </c>
      <c r="K1441">
        <v>15</v>
      </c>
      <c r="L1441">
        <v>13</v>
      </c>
      <c r="M1441">
        <v>-2.0963581279410501</v>
      </c>
      <c r="N1441">
        <v>1</v>
      </c>
    </row>
    <row r="1442" spans="1:14">
      <c r="A1442">
        <v>934</v>
      </c>
      <c r="B1442">
        <v>144.8397623831101</v>
      </c>
      <c r="C1442">
        <v>74.332176581385454</v>
      </c>
      <c r="D1442">
        <v>0</v>
      </c>
      <c r="E1442">
        <v>442</v>
      </c>
      <c r="F1442">
        <v>14518.21026314737</v>
      </c>
      <c r="G1442">
        <v>34.883815025612371</v>
      </c>
      <c r="H1442">
        <v>1.076562233260153</v>
      </c>
      <c r="I1442">
        <v>3</v>
      </c>
      <c r="J1442">
        <v>2</v>
      </c>
      <c r="K1442">
        <v>15</v>
      </c>
      <c r="L1442">
        <v>11</v>
      </c>
      <c r="M1442">
        <v>-1.7254649134934721</v>
      </c>
      <c r="N1442">
        <v>1</v>
      </c>
    </row>
    <row r="1443" spans="1:14">
      <c r="A1443">
        <v>689</v>
      </c>
      <c r="B1443">
        <v>75.482150907610304</v>
      </c>
      <c r="C1443">
        <v>82.276807810397003</v>
      </c>
      <c r="D1443">
        <v>1</v>
      </c>
      <c r="E1443">
        <v>4</v>
      </c>
      <c r="F1443">
        <v>6670.6909514090903</v>
      </c>
      <c r="G1443">
        <v>99.362849548054299</v>
      </c>
      <c r="H1443">
        <v>0.63045888447325305</v>
      </c>
      <c r="I1443">
        <v>9</v>
      </c>
      <c r="J1443">
        <v>3</v>
      </c>
      <c r="K1443">
        <v>7</v>
      </c>
      <c r="L1443">
        <v>1</v>
      </c>
      <c r="M1443">
        <v>0.24855512150943901</v>
      </c>
      <c r="N1443">
        <v>0</v>
      </c>
    </row>
    <row r="1444" spans="1:14">
      <c r="A1444">
        <v>919</v>
      </c>
      <c r="B1444">
        <v>67.732793343663204</v>
      </c>
      <c r="C1444">
        <v>58.912288298322601</v>
      </c>
      <c r="D1444">
        <v>1</v>
      </c>
      <c r="E1444">
        <v>136</v>
      </c>
      <c r="F1444">
        <v>9214.5583710832907</v>
      </c>
      <c r="G1444">
        <v>14.191163764637601</v>
      </c>
      <c r="H1444">
        <v>1.4807007120962801</v>
      </c>
      <c r="I1444">
        <v>0</v>
      </c>
      <c r="J1444">
        <v>1</v>
      </c>
      <c r="K1444">
        <v>16</v>
      </c>
      <c r="L1444">
        <v>2</v>
      </c>
      <c r="M1444">
        <v>0.43811334771823202</v>
      </c>
      <c r="N1444">
        <v>0</v>
      </c>
    </row>
    <row r="1445" spans="1:14">
      <c r="A1445">
        <v>1348</v>
      </c>
      <c r="B1445">
        <v>137.83815258089101</v>
      </c>
      <c r="C1445">
        <v>94.779230219548396</v>
      </c>
      <c r="D1445">
        <v>1</v>
      </c>
      <c r="E1445">
        <v>349</v>
      </c>
      <c r="F1445">
        <v>7395.1255590388</v>
      </c>
      <c r="G1445">
        <v>33.196395143351701</v>
      </c>
      <c r="H1445">
        <v>1.02140203551023</v>
      </c>
      <c r="I1445">
        <v>4</v>
      </c>
      <c r="J1445">
        <v>2</v>
      </c>
      <c r="K1445">
        <v>12</v>
      </c>
      <c r="L1445">
        <v>0</v>
      </c>
      <c r="M1445">
        <v>-1.0806529337628199</v>
      </c>
      <c r="N1445">
        <v>0</v>
      </c>
    </row>
    <row r="1446" spans="1:14">
      <c r="A1446">
        <v>1072</v>
      </c>
      <c r="B1446">
        <v>116.30993196771099</v>
      </c>
      <c r="C1446">
        <v>95.785978443682495</v>
      </c>
      <c r="D1446">
        <v>0</v>
      </c>
      <c r="E1446">
        <v>400</v>
      </c>
      <c r="F1446">
        <v>1353.3651540521901</v>
      </c>
      <c r="G1446">
        <v>30.173685956072799</v>
      </c>
      <c r="H1446">
        <v>1.3513004996857201</v>
      </c>
      <c r="I1446">
        <v>0</v>
      </c>
      <c r="J1446">
        <v>1</v>
      </c>
      <c r="K1446">
        <v>12</v>
      </c>
      <c r="L1446">
        <v>10</v>
      </c>
      <c r="M1446">
        <v>0.92984880387437296</v>
      </c>
      <c r="N1446">
        <v>0</v>
      </c>
    </row>
    <row r="1447" spans="1:14">
      <c r="A1447">
        <v>779</v>
      </c>
      <c r="B1447">
        <v>58.938064602971501</v>
      </c>
      <c r="C1447">
        <v>56.807441489492497</v>
      </c>
      <c r="D1447">
        <v>1</v>
      </c>
      <c r="E1447">
        <v>177</v>
      </c>
      <c r="F1447">
        <v>3980.8721663535198</v>
      </c>
      <c r="G1447">
        <v>88.675693213932902</v>
      </c>
      <c r="H1447">
        <v>0.92691797506719598</v>
      </c>
      <c r="I1447">
        <v>8</v>
      </c>
      <c r="J1447">
        <v>1</v>
      </c>
      <c r="K1447">
        <v>2</v>
      </c>
      <c r="L1447">
        <v>1</v>
      </c>
      <c r="M1447">
        <v>2.0228985658141299</v>
      </c>
      <c r="N1447">
        <v>0</v>
      </c>
    </row>
    <row r="1448" spans="1:14">
      <c r="A1448">
        <v>655</v>
      </c>
      <c r="B1448">
        <v>93.026996847079999</v>
      </c>
      <c r="C1448">
        <v>55.832072545258697</v>
      </c>
      <c r="D1448">
        <v>1</v>
      </c>
      <c r="E1448">
        <v>451</v>
      </c>
      <c r="F1448">
        <v>12996.1687203972</v>
      </c>
      <c r="G1448">
        <v>79.961505659560899</v>
      </c>
      <c r="H1448">
        <v>0.239324932887714</v>
      </c>
      <c r="I1448">
        <v>8</v>
      </c>
      <c r="J1448">
        <v>4</v>
      </c>
      <c r="K1448">
        <v>1</v>
      </c>
      <c r="L1448">
        <v>2</v>
      </c>
      <c r="M1448">
        <v>-0.83652620704767999</v>
      </c>
      <c r="N1448">
        <v>0</v>
      </c>
    </row>
    <row r="1449" spans="1:14">
      <c r="A1449">
        <v>641</v>
      </c>
      <c r="B1449">
        <v>112.442739281653</v>
      </c>
      <c r="C1449">
        <v>91.270097663634601</v>
      </c>
      <c r="D1449">
        <v>0</v>
      </c>
      <c r="E1449">
        <v>178</v>
      </c>
      <c r="F1449">
        <v>13850.8118300036</v>
      </c>
      <c r="G1449">
        <v>86.105509020061703</v>
      </c>
      <c r="H1449">
        <v>1.8660321629705201</v>
      </c>
      <c r="I1449">
        <v>3</v>
      </c>
      <c r="J1449">
        <v>1</v>
      </c>
      <c r="K1449">
        <v>18</v>
      </c>
      <c r="L1449">
        <v>4</v>
      </c>
      <c r="M1449">
        <v>-2.49344946849632</v>
      </c>
      <c r="N1449">
        <v>0</v>
      </c>
    </row>
    <row r="1450" spans="1:14">
      <c r="A1450">
        <v>1197</v>
      </c>
      <c r="B1450">
        <v>98.938087706171999</v>
      </c>
      <c r="C1450">
        <v>60.134282757301001</v>
      </c>
      <c r="D1450">
        <v>0</v>
      </c>
      <c r="E1450">
        <v>44</v>
      </c>
      <c r="F1450">
        <v>1619.6484392626301</v>
      </c>
      <c r="G1450">
        <v>72.964517287349807</v>
      </c>
      <c r="H1450">
        <v>0.36942494224479</v>
      </c>
      <c r="I1450">
        <v>8</v>
      </c>
      <c r="J1450">
        <v>4</v>
      </c>
      <c r="K1450">
        <v>17</v>
      </c>
      <c r="L1450">
        <v>5</v>
      </c>
      <c r="M1450">
        <v>0.48304929916871697</v>
      </c>
      <c r="N1450">
        <v>0</v>
      </c>
    </row>
    <row r="1451" spans="1:14">
      <c r="A1451">
        <v>1016</v>
      </c>
      <c r="B1451">
        <v>134.01739745140199</v>
      </c>
      <c r="C1451">
        <v>54.591327361264902</v>
      </c>
      <c r="D1451">
        <v>1</v>
      </c>
      <c r="E1451">
        <v>63</v>
      </c>
      <c r="F1451">
        <v>10121.841193207099</v>
      </c>
      <c r="G1451">
        <v>16.848457574484701</v>
      </c>
      <c r="H1451">
        <v>1.7608574632901099</v>
      </c>
      <c r="I1451">
        <v>8</v>
      </c>
      <c r="J1451">
        <v>4</v>
      </c>
      <c r="K1451">
        <v>19</v>
      </c>
      <c r="L1451">
        <v>11</v>
      </c>
      <c r="M1451">
        <v>0.555029534758545</v>
      </c>
      <c r="N1451">
        <v>1</v>
      </c>
    </row>
    <row r="1452" spans="1:14">
      <c r="A1452">
        <v>1073</v>
      </c>
      <c r="B1452">
        <v>63.112521180662497</v>
      </c>
      <c r="C1452">
        <v>61.921858179047597</v>
      </c>
      <c r="D1452">
        <v>0</v>
      </c>
      <c r="E1452">
        <v>353</v>
      </c>
      <c r="F1452">
        <v>8479.9252661898208</v>
      </c>
      <c r="G1452">
        <v>46.237697657780302</v>
      </c>
      <c r="H1452">
        <v>0.103551755746168</v>
      </c>
      <c r="I1452">
        <v>1</v>
      </c>
      <c r="J1452">
        <v>1</v>
      </c>
      <c r="K1452">
        <v>17</v>
      </c>
      <c r="L1452">
        <v>11</v>
      </c>
      <c r="M1452">
        <v>1.7503543130580801</v>
      </c>
      <c r="N1452">
        <v>1</v>
      </c>
    </row>
    <row r="1453" spans="1:14">
      <c r="A1453">
        <v>727</v>
      </c>
      <c r="B1453">
        <v>88.122092019172101</v>
      </c>
      <c r="C1453">
        <v>29.256555775671501</v>
      </c>
      <c r="D1453">
        <v>0</v>
      </c>
      <c r="E1453">
        <v>436</v>
      </c>
      <c r="F1453">
        <v>3172.98070776032</v>
      </c>
      <c r="G1453">
        <v>47.117629409398504</v>
      </c>
      <c r="H1453">
        <v>1.03632998599737</v>
      </c>
      <c r="I1453">
        <v>4</v>
      </c>
      <c r="J1453">
        <v>1</v>
      </c>
      <c r="K1453">
        <v>8</v>
      </c>
      <c r="L1453">
        <v>11</v>
      </c>
      <c r="M1453">
        <v>0.44727737285931601</v>
      </c>
      <c r="N1453">
        <v>1</v>
      </c>
    </row>
    <row r="1454" spans="1:14">
      <c r="A1454">
        <v>1418</v>
      </c>
      <c r="B1454">
        <v>169.79836705349501</v>
      </c>
      <c r="C1454">
        <v>95.900292536768902</v>
      </c>
      <c r="D1454">
        <v>1</v>
      </c>
      <c r="E1454">
        <v>21</v>
      </c>
      <c r="F1454">
        <v>10272.370364122</v>
      </c>
      <c r="G1454">
        <v>41.202133932632599</v>
      </c>
      <c r="H1454">
        <v>1.7281692474791699</v>
      </c>
      <c r="I1454">
        <v>9</v>
      </c>
      <c r="J1454">
        <v>3</v>
      </c>
      <c r="K1454">
        <v>9</v>
      </c>
      <c r="L1454">
        <v>4</v>
      </c>
      <c r="M1454">
        <v>1.1334972794156699</v>
      </c>
      <c r="N1454">
        <v>0</v>
      </c>
    </row>
    <row r="1455" spans="1:14">
      <c r="A1455">
        <v>629</v>
      </c>
      <c r="B1455">
        <v>137.70456825733081</v>
      </c>
      <c r="C1455">
        <v>19.153473599235099</v>
      </c>
      <c r="D1455">
        <v>0</v>
      </c>
      <c r="E1455">
        <v>481</v>
      </c>
      <c r="F1455">
        <v>11744.904437376499</v>
      </c>
      <c r="G1455">
        <v>86.2149048765678</v>
      </c>
      <c r="H1455">
        <v>1.742911608194569</v>
      </c>
      <c r="I1455">
        <v>5</v>
      </c>
      <c r="J1455">
        <v>3</v>
      </c>
      <c r="K1455">
        <v>11</v>
      </c>
      <c r="L1455">
        <v>11</v>
      </c>
      <c r="M1455">
        <v>2.7340136017551639</v>
      </c>
      <c r="N1455">
        <v>1</v>
      </c>
    </row>
    <row r="1456" spans="1:14">
      <c r="A1456">
        <v>556</v>
      </c>
      <c r="B1456">
        <v>147.15800816309101</v>
      </c>
      <c r="C1456">
        <v>42.056068089557897</v>
      </c>
      <c r="D1456">
        <v>1</v>
      </c>
      <c r="E1456">
        <v>429</v>
      </c>
      <c r="F1456">
        <v>5310.1084060024496</v>
      </c>
      <c r="G1456">
        <v>21.681982073200501</v>
      </c>
      <c r="H1456">
        <v>0.34553567486728398</v>
      </c>
      <c r="I1456">
        <v>2</v>
      </c>
      <c r="J1456">
        <v>4</v>
      </c>
      <c r="K1456">
        <v>1</v>
      </c>
      <c r="L1456">
        <v>2</v>
      </c>
      <c r="M1456">
        <v>0.137986304802416</v>
      </c>
      <c r="N1456">
        <v>0</v>
      </c>
    </row>
    <row r="1457" spans="1:14">
      <c r="A1457">
        <v>1035</v>
      </c>
      <c r="B1457">
        <v>166.68641101227999</v>
      </c>
      <c r="C1457">
        <v>20.4448113446112</v>
      </c>
      <c r="D1457">
        <v>1</v>
      </c>
      <c r="E1457">
        <v>10</v>
      </c>
      <c r="F1457">
        <v>5103.2819811097997</v>
      </c>
      <c r="G1457">
        <v>20.227050077520602</v>
      </c>
      <c r="H1457">
        <v>0.302696168824788</v>
      </c>
      <c r="I1457">
        <v>3</v>
      </c>
      <c r="J1457">
        <v>0</v>
      </c>
      <c r="K1457">
        <v>9</v>
      </c>
      <c r="L1457">
        <v>5</v>
      </c>
      <c r="M1457">
        <v>5.10030330554725</v>
      </c>
      <c r="N1457">
        <v>0</v>
      </c>
    </row>
    <row r="1458" spans="1:14">
      <c r="A1458">
        <v>1293</v>
      </c>
      <c r="B1458">
        <v>174.64237565825999</v>
      </c>
      <c r="C1458">
        <v>54.2688363514741</v>
      </c>
      <c r="D1458">
        <v>0</v>
      </c>
      <c r="E1458">
        <v>203</v>
      </c>
      <c r="F1458">
        <v>643.72412057624399</v>
      </c>
      <c r="G1458">
        <v>42.4883376130473</v>
      </c>
      <c r="H1458">
        <v>0.30763469555565698</v>
      </c>
      <c r="I1458">
        <v>1</v>
      </c>
      <c r="J1458">
        <v>0</v>
      </c>
      <c r="K1458">
        <v>10</v>
      </c>
      <c r="L1458">
        <v>1</v>
      </c>
      <c r="M1458">
        <v>-1.63387800691618</v>
      </c>
      <c r="N1458">
        <v>0</v>
      </c>
    </row>
    <row r="1459" spans="1:14">
      <c r="A1459">
        <v>667</v>
      </c>
      <c r="B1459">
        <v>173.18752318395499</v>
      </c>
      <c r="C1459">
        <v>60.389484901928498</v>
      </c>
      <c r="D1459">
        <v>1</v>
      </c>
      <c r="E1459">
        <v>124</v>
      </c>
      <c r="F1459">
        <v>15775.870851263</v>
      </c>
      <c r="G1459">
        <v>19.393923593762501</v>
      </c>
      <c r="H1459">
        <v>1.313160499201</v>
      </c>
      <c r="I1459">
        <v>7</v>
      </c>
      <c r="J1459">
        <v>4</v>
      </c>
      <c r="K1459">
        <v>13</v>
      </c>
      <c r="L1459">
        <v>1</v>
      </c>
      <c r="M1459">
        <v>1.83676607702263</v>
      </c>
      <c r="N1459">
        <v>0</v>
      </c>
    </row>
    <row r="1460" spans="1:14">
      <c r="A1460">
        <v>1128</v>
      </c>
      <c r="B1460">
        <v>91.199880468185796</v>
      </c>
      <c r="C1460">
        <v>22.395547136542699</v>
      </c>
      <c r="D1460">
        <v>0</v>
      </c>
      <c r="E1460">
        <v>46</v>
      </c>
      <c r="F1460">
        <v>11851.7621257184</v>
      </c>
      <c r="G1460">
        <v>24.224372434143799</v>
      </c>
      <c r="H1460">
        <v>1.2235472033016901</v>
      </c>
      <c r="I1460">
        <v>6</v>
      </c>
      <c r="J1460">
        <v>3</v>
      </c>
      <c r="K1460">
        <v>14</v>
      </c>
      <c r="L1460">
        <v>2</v>
      </c>
      <c r="M1460">
        <v>-2.9085589319649898</v>
      </c>
      <c r="N1460">
        <v>0</v>
      </c>
    </row>
    <row r="1461" spans="1:14">
      <c r="A1461">
        <v>1155</v>
      </c>
      <c r="B1461">
        <v>116.58791817595601</v>
      </c>
      <c r="C1461">
        <v>96.650632718265896</v>
      </c>
      <c r="D1461">
        <v>1</v>
      </c>
      <c r="E1461">
        <v>304</v>
      </c>
      <c r="F1461">
        <v>14972.3750405351</v>
      </c>
      <c r="G1461">
        <v>64.408116347604604</v>
      </c>
      <c r="H1461">
        <v>1.48027698566687</v>
      </c>
      <c r="I1461">
        <v>5</v>
      </c>
      <c r="J1461">
        <v>3</v>
      </c>
      <c r="K1461">
        <v>5</v>
      </c>
      <c r="L1461">
        <v>13</v>
      </c>
      <c r="M1461">
        <v>2.3530969885755102</v>
      </c>
      <c r="N1461">
        <v>1</v>
      </c>
    </row>
    <row r="1462" spans="1:14">
      <c r="A1462">
        <v>1058</v>
      </c>
      <c r="B1462">
        <v>176.383175219777</v>
      </c>
      <c r="C1462">
        <v>88.998250797345904</v>
      </c>
      <c r="D1462">
        <v>0</v>
      </c>
      <c r="E1462">
        <v>134</v>
      </c>
      <c r="F1462">
        <v>1159.90613611811</v>
      </c>
      <c r="G1462">
        <v>97.294506788129596</v>
      </c>
      <c r="H1462">
        <v>1.0116807043618601</v>
      </c>
      <c r="I1462">
        <v>0</v>
      </c>
      <c r="J1462">
        <v>4</v>
      </c>
      <c r="K1462">
        <v>17</v>
      </c>
      <c r="L1462">
        <v>0</v>
      </c>
      <c r="M1462">
        <v>-3.31395651127615</v>
      </c>
      <c r="N1462">
        <v>0</v>
      </c>
    </row>
    <row r="1463" spans="1:14">
      <c r="A1463">
        <v>1485</v>
      </c>
      <c r="B1463">
        <v>136.25908601882199</v>
      </c>
      <c r="C1463">
        <v>55.919162483030902</v>
      </c>
      <c r="D1463">
        <v>1</v>
      </c>
      <c r="E1463">
        <v>144</v>
      </c>
      <c r="F1463">
        <v>2898.84762932485</v>
      </c>
      <c r="G1463">
        <v>15.9322282033528</v>
      </c>
      <c r="H1463">
        <v>1.68647575164723</v>
      </c>
      <c r="I1463">
        <v>2</v>
      </c>
      <c r="J1463">
        <v>4</v>
      </c>
      <c r="K1463">
        <v>9</v>
      </c>
      <c r="L1463">
        <v>4</v>
      </c>
      <c r="M1463">
        <v>4.6600494583776504</v>
      </c>
      <c r="N1463">
        <v>0</v>
      </c>
    </row>
    <row r="1464" spans="1:14">
      <c r="A1464">
        <v>940</v>
      </c>
      <c r="B1464">
        <v>94.838922514749896</v>
      </c>
      <c r="C1464">
        <v>36.430877202259197</v>
      </c>
      <c r="D1464">
        <v>1</v>
      </c>
      <c r="E1464">
        <v>293</v>
      </c>
      <c r="F1464">
        <v>13903.0376142533</v>
      </c>
      <c r="G1464">
        <v>68.731370374371707</v>
      </c>
      <c r="H1464">
        <v>1.83390572473516</v>
      </c>
      <c r="I1464">
        <v>1</v>
      </c>
      <c r="J1464">
        <v>4</v>
      </c>
      <c r="K1464">
        <v>1</v>
      </c>
      <c r="L1464">
        <v>3</v>
      </c>
      <c r="M1464">
        <v>-5.58604288217254E-2</v>
      </c>
      <c r="N1464">
        <v>0</v>
      </c>
    </row>
    <row r="1465" spans="1:14">
      <c r="A1465">
        <v>1278</v>
      </c>
      <c r="B1465">
        <v>123.88536061299401</v>
      </c>
      <c r="C1465">
        <v>15.538873072135299</v>
      </c>
      <c r="D1465">
        <v>1</v>
      </c>
      <c r="E1465">
        <v>89</v>
      </c>
      <c r="F1465">
        <v>15815.6346052795</v>
      </c>
      <c r="G1465">
        <v>77.071046775129005</v>
      </c>
      <c r="H1465">
        <v>1.38881974153118</v>
      </c>
      <c r="I1465">
        <v>3</v>
      </c>
      <c r="J1465">
        <v>1</v>
      </c>
      <c r="K1465">
        <v>15</v>
      </c>
      <c r="L1465">
        <v>2</v>
      </c>
      <c r="M1465">
        <v>-1.9276706167151401</v>
      </c>
      <c r="N1465">
        <v>0</v>
      </c>
    </row>
    <row r="1466" spans="1:14">
      <c r="A1466">
        <v>1230</v>
      </c>
      <c r="B1466">
        <v>113.64356579144869</v>
      </c>
      <c r="C1466">
        <v>26.65139682880719</v>
      </c>
      <c r="D1466">
        <v>0</v>
      </c>
      <c r="E1466">
        <v>80</v>
      </c>
      <c r="F1466">
        <v>9940.3816754944273</v>
      </c>
      <c r="G1466">
        <v>42.434789432773613</v>
      </c>
      <c r="H1466">
        <v>1.0622487900461259</v>
      </c>
      <c r="I1466">
        <v>1</v>
      </c>
      <c r="J1466">
        <v>2</v>
      </c>
      <c r="K1466">
        <v>1</v>
      </c>
      <c r="L1466">
        <v>13</v>
      </c>
      <c r="M1466">
        <v>2.2951350103024959</v>
      </c>
      <c r="N1466">
        <v>1</v>
      </c>
    </row>
    <row r="1467" spans="1:14">
      <c r="A1467">
        <v>635</v>
      </c>
      <c r="B1467">
        <v>149.54370811509401</v>
      </c>
      <c r="C1467">
        <v>28.615693432920501</v>
      </c>
      <c r="D1467">
        <v>1</v>
      </c>
      <c r="E1467">
        <v>411</v>
      </c>
      <c r="F1467">
        <v>10394.265800159999</v>
      </c>
      <c r="G1467">
        <v>15.195516292209801</v>
      </c>
      <c r="H1467">
        <v>0.19679823678476299</v>
      </c>
      <c r="I1467">
        <v>3</v>
      </c>
      <c r="J1467">
        <v>4</v>
      </c>
      <c r="K1467">
        <v>14</v>
      </c>
      <c r="L1467">
        <v>7</v>
      </c>
      <c r="M1467">
        <v>-2.6812797335358298</v>
      </c>
      <c r="N1467">
        <v>0</v>
      </c>
    </row>
    <row r="1468" spans="1:14">
      <c r="A1468">
        <v>1125</v>
      </c>
      <c r="B1468">
        <v>87.346534874204707</v>
      </c>
      <c r="C1468">
        <v>85.131864332194596</v>
      </c>
      <c r="D1468">
        <v>0</v>
      </c>
      <c r="E1468">
        <v>349</v>
      </c>
      <c r="F1468">
        <v>10866.1439513273</v>
      </c>
      <c r="G1468">
        <v>38.905730249073002</v>
      </c>
      <c r="H1468">
        <v>1.75326968867796</v>
      </c>
      <c r="I1468">
        <v>2</v>
      </c>
      <c r="J1468">
        <v>1</v>
      </c>
      <c r="K1468">
        <v>5</v>
      </c>
      <c r="L1468">
        <v>4</v>
      </c>
      <c r="M1468">
        <v>2.4352747697459498</v>
      </c>
      <c r="N1468">
        <v>0</v>
      </c>
    </row>
    <row r="1469" spans="1:14">
      <c r="A1469">
        <v>651</v>
      </c>
      <c r="B1469">
        <v>59.569183438039602</v>
      </c>
      <c r="C1469">
        <v>78.638814092033499</v>
      </c>
      <c r="D1469">
        <v>0</v>
      </c>
      <c r="E1469">
        <v>269</v>
      </c>
      <c r="F1469">
        <v>4272.63676241135</v>
      </c>
      <c r="G1469">
        <v>69.024451053415802</v>
      </c>
      <c r="H1469">
        <v>1.21231477408365</v>
      </c>
      <c r="I1469">
        <v>9</v>
      </c>
      <c r="J1469">
        <v>2</v>
      </c>
      <c r="K1469">
        <v>16</v>
      </c>
      <c r="L1469">
        <v>5</v>
      </c>
      <c r="M1469">
        <v>-2.50860809833345</v>
      </c>
      <c r="N1469">
        <v>0</v>
      </c>
    </row>
    <row r="1470" spans="1:14">
      <c r="A1470">
        <v>697</v>
      </c>
      <c r="B1470">
        <v>77.571933422272195</v>
      </c>
      <c r="C1470">
        <v>88.279171121253299</v>
      </c>
      <c r="D1470">
        <v>1</v>
      </c>
      <c r="E1470">
        <v>147</v>
      </c>
      <c r="F1470">
        <v>11308.225079198201</v>
      </c>
      <c r="G1470">
        <v>35.451755463749699</v>
      </c>
      <c r="H1470">
        <v>0.40618346914789</v>
      </c>
      <c r="I1470">
        <v>9</v>
      </c>
      <c r="J1470">
        <v>0</v>
      </c>
      <c r="K1470">
        <v>4</v>
      </c>
      <c r="L1470">
        <v>1</v>
      </c>
      <c r="M1470">
        <v>-0.31215925390377602</v>
      </c>
      <c r="N1470">
        <v>0</v>
      </c>
    </row>
    <row r="1471" spans="1:14">
      <c r="A1471">
        <v>546</v>
      </c>
      <c r="B1471">
        <v>162.06174006935399</v>
      </c>
      <c r="C1471">
        <v>77.944618014249599</v>
      </c>
      <c r="D1471">
        <v>0</v>
      </c>
      <c r="E1471">
        <v>13</v>
      </c>
      <c r="F1471">
        <v>2151.9488454995499</v>
      </c>
      <c r="G1471">
        <v>57.012755305771201</v>
      </c>
      <c r="H1471">
        <v>1.9314822749284699</v>
      </c>
      <c r="I1471">
        <v>8</v>
      </c>
      <c r="J1471">
        <v>2</v>
      </c>
      <c r="K1471">
        <v>18</v>
      </c>
      <c r="L1471">
        <v>7</v>
      </c>
      <c r="M1471">
        <v>-0.63519136974569002</v>
      </c>
      <c r="N1471">
        <v>0</v>
      </c>
    </row>
    <row r="1472" spans="1:14">
      <c r="A1472">
        <v>709</v>
      </c>
      <c r="B1472">
        <v>88.27176107135675</v>
      </c>
      <c r="C1472">
        <v>39.676060463800248</v>
      </c>
      <c r="D1472">
        <v>1</v>
      </c>
      <c r="E1472">
        <v>178</v>
      </c>
      <c r="F1472">
        <v>11546.207487688929</v>
      </c>
      <c r="G1472">
        <v>60.926928158123623</v>
      </c>
      <c r="H1472">
        <v>1.031297050856381</v>
      </c>
      <c r="I1472">
        <v>6</v>
      </c>
      <c r="J1472">
        <v>0</v>
      </c>
      <c r="K1472">
        <v>3</v>
      </c>
      <c r="L1472">
        <v>14</v>
      </c>
      <c r="M1472">
        <v>-4.2657320922079656</v>
      </c>
      <c r="N1472">
        <v>1</v>
      </c>
    </row>
    <row r="1473" spans="1:14">
      <c r="A1473">
        <v>648</v>
      </c>
      <c r="B1473">
        <v>151.737837855783</v>
      </c>
      <c r="C1473">
        <v>71.281534530884159</v>
      </c>
      <c r="D1473">
        <v>0</v>
      </c>
      <c r="E1473">
        <v>143</v>
      </c>
      <c r="F1473">
        <v>4604.7335726091214</v>
      </c>
      <c r="G1473">
        <v>38.87872148775282</v>
      </c>
      <c r="H1473">
        <v>1.0337217640240179</v>
      </c>
      <c r="I1473">
        <v>3</v>
      </c>
      <c r="J1473">
        <v>2</v>
      </c>
      <c r="K1473">
        <v>1</v>
      </c>
      <c r="L1473">
        <v>13</v>
      </c>
      <c r="M1473">
        <v>1.874698499987441</v>
      </c>
      <c r="N1473">
        <v>1</v>
      </c>
    </row>
    <row r="1474" spans="1:14">
      <c r="A1474">
        <v>1287</v>
      </c>
      <c r="B1474">
        <v>52.500732589944903</v>
      </c>
      <c r="C1474">
        <v>36.241909261818797</v>
      </c>
      <c r="D1474">
        <v>1</v>
      </c>
      <c r="E1474">
        <v>246</v>
      </c>
      <c r="F1474">
        <v>8048.7443358380897</v>
      </c>
      <c r="G1474">
        <v>19.098858911234998</v>
      </c>
      <c r="H1474">
        <v>1.9496897590011499</v>
      </c>
      <c r="I1474">
        <v>1</v>
      </c>
      <c r="J1474">
        <v>2</v>
      </c>
      <c r="K1474">
        <v>11</v>
      </c>
      <c r="L1474">
        <v>2</v>
      </c>
      <c r="M1474">
        <v>3.3282357579139399</v>
      </c>
      <c r="N1474">
        <v>0</v>
      </c>
    </row>
    <row r="1475" spans="1:14">
      <c r="A1475">
        <v>1402</v>
      </c>
      <c r="B1475">
        <v>110.405558149184</v>
      </c>
      <c r="C1475">
        <v>48.639048913377501</v>
      </c>
      <c r="D1475">
        <v>1</v>
      </c>
      <c r="E1475">
        <v>103</v>
      </c>
      <c r="F1475">
        <v>8493.5525062899396</v>
      </c>
      <c r="G1475">
        <v>90.065302113608098</v>
      </c>
      <c r="H1475">
        <v>0.23989226708915301</v>
      </c>
      <c r="I1475">
        <v>1</v>
      </c>
      <c r="J1475">
        <v>1</v>
      </c>
      <c r="K1475">
        <v>7</v>
      </c>
      <c r="L1475">
        <v>0</v>
      </c>
      <c r="M1475">
        <v>1.56675581961106</v>
      </c>
      <c r="N1475">
        <v>0</v>
      </c>
    </row>
    <row r="1476" spans="1:14">
      <c r="A1476">
        <v>1186</v>
      </c>
      <c r="B1476">
        <v>183.99567406821799</v>
      </c>
      <c r="C1476">
        <v>99.812362097105805</v>
      </c>
      <c r="D1476">
        <v>0</v>
      </c>
      <c r="E1476">
        <v>339</v>
      </c>
      <c r="F1476">
        <v>10351.136822820201</v>
      </c>
      <c r="G1476">
        <v>79.289524717941703</v>
      </c>
      <c r="H1476">
        <v>0.47109800709357202</v>
      </c>
      <c r="I1476">
        <v>6</v>
      </c>
      <c r="J1476">
        <v>4</v>
      </c>
      <c r="K1476">
        <v>11</v>
      </c>
      <c r="L1476">
        <v>1</v>
      </c>
      <c r="M1476">
        <v>-4.2247486451021503</v>
      </c>
      <c r="N1476">
        <v>0</v>
      </c>
    </row>
    <row r="1477" spans="1:14">
      <c r="A1477">
        <v>1474</v>
      </c>
      <c r="B1477">
        <v>114.30530314796501</v>
      </c>
      <c r="C1477">
        <v>60.462503323811198</v>
      </c>
      <c r="D1477">
        <v>1</v>
      </c>
      <c r="E1477">
        <v>434</v>
      </c>
      <c r="F1477">
        <v>4802.0100887316203</v>
      </c>
      <c r="G1477">
        <v>40.5960308414381</v>
      </c>
      <c r="H1477">
        <v>1.51076416768768</v>
      </c>
      <c r="I1477">
        <v>4</v>
      </c>
      <c r="J1477">
        <v>0</v>
      </c>
      <c r="K1477">
        <v>4</v>
      </c>
      <c r="L1477">
        <v>7</v>
      </c>
      <c r="M1477">
        <v>1.1554141951541499</v>
      </c>
      <c r="N1477">
        <v>0</v>
      </c>
    </row>
    <row r="1478" spans="1:14">
      <c r="A1478">
        <v>1313</v>
      </c>
      <c r="B1478">
        <v>99.742527366175096</v>
      </c>
      <c r="C1478">
        <v>63.582015025928001</v>
      </c>
      <c r="D1478">
        <v>0</v>
      </c>
      <c r="E1478">
        <v>409</v>
      </c>
      <c r="F1478">
        <v>9536.0334369841894</v>
      </c>
      <c r="G1478">
        <v>67.836047945321397</v>
      </c>
      <c r="H1478">
        <v>0.71530883350728702</v>
      </c>
      <c r="I1478">
        <v>5</v>
      </c>
      <c r="J1478">
        <v>3</v>
      </c>
      <c r="K1478">
        <v>19</v>
      </c>
      <c r="L1478">
        <v>8</v>
      </c>
      <c r="M1478">
        <v>1.99853503868388</v>
      </c>
      <c r="N1478">
        <v>0</v>
      </c>
    </row>
    <row r="1479" spans="1:14">
      <c r="A1479">
        <v>954</v>
      </c>
      <c r="B1479">
        <v>153.85383836915801</v>
      </c>
      <c r="C1479">
        <v>31.005664251231401</v>
      </c>
      <c r="D1479">
        <v>0</v>
      </c>
      <c r="E1479">
        <v>438</v>
      </c>
      <c r="F1479">
        <v>8481.7579743320694</v>
      </c>
      <c r="G1479">
        <v>62.771722104262501</v>
      </c>
      <c r="H1479">
        <v>1.0190104893734999</v>
      </c>
      <c r="I1479">
        <v>7</v>
      </c>
      <c r="J1479">
        <v>3</v>
      </c>
      <c r="K1479">
        <v>9</v>
      </c>
      <c r="L1479">
        <v>3</v>
      </c>
      <c r="M1479">
        <v>-1.74102857950142</v>
      </c>
      <c r="N1479">
        <v>0</v>
      </c>
    </row>
    <row r="1480" spans="1:14">
      <c r="A1480">
        <v>1104</v>
      </c>
      <c r="B1480">
        <v>166.65918651016801</v>
      </c>
      <c r="C1480">
        <v>48.156056151693498</v>
      </c>
      <c r="D1480">
        <v>0</v>
      </c>
      <c r="E1480">
        <v>167</v>
      </c>
      <c r="F1480">
        <v>9733.2828754390193</v>
      </c>
      <c r="G1480">
        <v>61.772791608379897</v>
      </c>
      <c r="H1480">
        <v>0.80259710029051801</v>
      </c>
      <c r="I1480">
        <v>4</v>
      </c>
      <c r="J1480">
        <v>2</v>
      </c>
      <c r="K1480">
        <v>12</v>
      </c>
      <c r="L1480">
        <v>9</v>
      </c>
      <c r="M1480">
        <v>-3.6726594042024798</v>
      </c>
      <c r="N1480">
        <v>0</v>
      </c>
    </row>
    <row r="1481" spans="1:14">
      <c r="A1481">
        <v>829</v>
      </c>
      <c r="B1481">
        <v>143.85228683920201</v>
      </c>
      <c r="C1481">
        <v>72.839390814502494</v>
      </c>
      <c r="D1481">
        <v>1</v>
      </c>
      <c r="E1481">
        <v>32</v>
      </c>
      <c r="F1481">
        <v>1586.3148427333599</v>
      </c>
      <c r="G1481">
        <v>15.853461374907299</v>
      </c>
      <c r="H1481">
        <v>0.50986273595156895</v>
      </c>
      <c r="I1481">
        <v>2</v>
      </c>
      <c r="J1481">
        <v>2</v>
      </c>
      <c r="K1481">
        <v>15</v>
      </c>
      <c r="L1481">
        <v>1</v>
      </c>
      <c r="M1481">
        <v>3.7582354069614698</v>
      </c>
      <c r="N1481">
        <v>0</v>
      </c>
    </row>
    <row r="1482" spans="1:14">
      <c r="A1482">
        <v>749</v>
      </c>
      <c r="B1482">
        <v>64.066478938552393</v>
      </c>
      <c r="C1482">
        <v>36.027383676928203</v>
      </c>
      <c r="D1482">
        <v>1</v>
      </c>
      <c r="E1482">
        <v>57</v>
      </c>
      <c r="F1482">
        <v>3354.2362667437601</v>
      </c>
      <c r="G1482">
        <v>84.625613379924303</v>
      </c>
      <c r="H1482">
        <v>0.276232206049984</v>
      </c>
      <c r="I1482">
        <v>2</v>
      </c>
      <c r="J1482">
        <v>2</v>
      </c>
      <c r="K1482">
        <v>2</v>
      </c>
      <c r="L1482">
        <v>6</v>
      </c>
      <c r="M1482">
        <v>-1.7840195834702</v>
      </c>
      <c r="N1482">
        <v>0</v>
      </c>
    </row>
    <row r="1483" spans="1:14">
      <c r="A1483">
        <v>1434</v>
      </c>
      <c r="B1483">
        <v>150.695663534641</v>
      </c>
      <c r="C1483">
        <v>34.675647176031902</v>
      </c>
      <c r="D1483">
        <v>0</v>
      </c>
      <c r="E1483">
        <v>395</v>
      </c>
      <c r="F1483">
        <v>2155.81230162458</v>
      </c>
      <c r="G1483">
        <v>12.6716655060523</v>
      </c>
      <c r="H1483">
        <v>1.61618626678366</v>
      </c>
      <c r="I1483">
        <v>6</v>
      </c>
      <c r="J1483">
        <v>4</v>
      </c>
      <c r="K1483">
        <v>16</v>
      </c>
      <c r="L1483">
        <v>5</v>
      </c>
      <c r="M1483">
        <v>-4.2131721918073701</v>
      </c>
      <c r="N1483">
        <v>0</v>
      </c>
    </row>
    <row r="1484" spans="1:14">
      <c r="A1484">
        <v>1267</v>
      </c>
      <c r="B1484">
        <v>85.471236835804106</v>
      </c>
      <c r="C1484">
        <v>86.978301792664396</v>
      </c>
      <c r="D1484">
        <v>1</v>
      </c>
      <c r="E1484">
        <v>203</v>
      </c>
      <c r="F1484">
        <v>10188.476716352299</v>
      </c>
      <c r="G1484">
        <v>23.4233923220843</v>
      </c>
      <c r="H1484">
        <v>0.57883593391995802</v>
      </c>
      <c r="I1484">
        <v>2</v>
      </c>
      <c r="J1484">
        <v>3</v>
      </c>
      <c r="K1484">
        <v>4</v>
      </c>
      <c r="L1484">
        <v>0</v>
      </c>
      <c r="M1484">
        <v>-0.33218457182845001</v>
      </c>
      <c r="N1484">
        <v>0</v>
      </c>
    </row>
    <row r="1485" spans="1:14">
      <c r="A1485">
        <v>1197</v>
      </c>
      <c r="B1485">
        <v>136.99504754313671</v>
      </c>
      <c r="C1485">
        <v>39.539328929062513</v>
      </c>
      <c r="D1485">
        <v>0</v>
      </c>
      <c r="E1485">
        <v>54</v>
      </c>
      <c r="F1485">
        <v>13785.757641986211</v>
      </c>
      <c r="G1485">
        <v>46.620057175354937</v>
      </c>
      <c r="H1485">
        <v>0.86568880605594956</v>
      </c>
      <c r="I1485">
        <v>2</v>
      </c>
      <c r="J1485">
        <v>3</v>
      </c>
      <c r="K1485">
        <v>2</v>
      </c>
      <c r="L1485">
        <v>11</v>
      </c>
      <c r="M1485">
        <v>-3.0418297488268959</v>
      </c>
      <c r="N1485">
        <v>1</v>
      </c>
    </row>
    <row r="1486" spans="1:14">
      <c r="A1486">
        <v>602</v>
      </c>
      <c r="B1486">
        <v>175.62087794281601</v>
      </c>
      <c r="C1486">
        <v>69.021665190974701</v>
      </c>
      <c r="D1486">
        <v>1</v>
      </c>
      <c r="E1486">
        <v>236</v>
      </c>
      <c r="F1486">
        <v>15204.460800642701</v>
      </c>
      <c r="G1486">
        <v>16.650293069218002</v>
      </c>
      <c r="H1486">
        <v>1.51786711866103</v>
      </c>
      <c r="I1486">
        <v>9</v>
      </c>
      <c r="J1486">
        <v>1</v>
      </c>
      <c r="K1486">
        <v>16</v>
      </c>
      <c r="L1486">
        <v>5</v>
      </c>
      <c r="M1486">
        <v>-1.66874543123068</v>
      </c>
      <c r="N1486">
        <v>0</v>
      </c>
    </row>
    <row r="1487" spans="1:14">
      <c r="A1487">
        <v>1238</v>
      </c>
      <c r="B1487">
        <v>79.374962620140494</v>
      </c>
      <c r="C1487">
        <v>76.235820446366006</v>
      </c>
      <c r="D1487">
        <v>1</v>
      </c>
      <c r="E1487">
        <v>53</v>
      </c>
      <c r="F1487">
        <v>4721.52772943739</v>
      </c>
      <c r="G1487">
        <v>25.233357178364098</v>
      </c>
      <c r="H1487">
        <v>1.61219182314295</v>
      </c>
      <c r="I1487">
        <v>0</v>
      </c>
      <c r="J1487">
        <v>4</v>
      </c>
      <c r="K1487">
        <v>3</v>
      </c>
      <c r="L1487">
        <v>4</v>
      </c>
      <c r="M1487">
        <v>3.90908653409031</v>
      </c>
      <c r="N1487">
        <v>0</v>
      </c>
    </row>
    <row r="1488" spans="1:14">
      <c r="A1488">
        <v>876</v>
      </c>
      <c r="B1488">
        <v>121.535015970195</v>
      </c>
      <c r="C1488">
        <v>33.125706955762197</v>
      </c>
      <c r="D1488">
        <v>0</v>
      </c>
      <c r="E1488">
        <v>124</v>
      </c>
      <c r="F1488">
        <v>11163.0022721324</v>
      </c>
      <c r="G1488">
        <v>99.108830729444605</v>
      </c>
      <c r="H1488">
        <v>1.4346459643602201</v>
      </c>
      <c r="I1488">
        <v>8</v>
      </c>
      <c r="J1488">
        <v>1</v>
      </c>
      <c r="K1488">
        <v>7</v>
      </c>
      <c r="L1488">
        <v>9</v>
      </c>
      <c r="M1488">
        <v>1.0583731653031601</v>
      </c>
      <c r="N1488">
        <v>0</v>
      </c>
    </row>
    <row r="1489" spans="1:14">
      <c r="A1489">
        <v>958</v>
      </c>
      <c r="B1489">
        <v>104.9681138340403</v>
      </c>
      <c r="C1489">
        <v>82.228307781185364</v>
      </c>
      <c r="D1489">
        <v>0</v>
      </c>
      <c r="E1489">
        <v>9</v>
      </c>
      <c r="F1489">
        <v>14286.566678685511</v>
      </c>
      <c r="G1489">
        <v>76.706693633330929</v>
      </c>
      <c r="H1489">
        <v>1.746164402767199</v>
      </c>
      <c r="I1489">
        <v>6</v>
      </c>
      <c r="J1489">
        <v>0</v>
      </c>
      <c r="K1489">
        <v>15</v>
      </c>
      <c r="L1489">
        <v>11</v>
      </c>
      <c r="M1489">
        <v>1.650222983731086</v>
      </c>
      <c r="N1489">
        <v>1</v>
      </c>
    </row>
    <row r="1490" spans="1:14">
      <c r="A1490">
        <v>581</v>
      </c>
      <c r="B1490">
        <v>119.015393983653</v>
      </c>
      <c r="C1490">
        <v>14.414821532901399</v>
      </c>
      <c r="D1490">
        <v>1</v>
      </c>
      <c r="E1490">
        <v>436</v>
      </c>
      <c r="F1490">
        <v>6647.2589199414797</v>
      </c>
      <c r="G1490">
        <v>35.060194961765397</v>
      </c>
      <c r="H1490">
        <v>0.626687952748191</v>
      </c>
      <c r="I1490">
        <v>8</v>
      </c>
      <c r="J1490">
        <v>0</v>
      </c>
      <c r="K1490">
        <v>11</v>
      </c>
      <c r="L1490">
        <v>7</v>
      </c>
      <c r="M1490">
        <v>-1.0718029551430099</v>
      </c>
      <c r="N1490">
        <v>0</v>
      </c>
    </row>
    <row r="1491" spans="1:14">
      <c r="A1491">
        <v>984</v>
      </c>
      <c r="B1491">
        <v>135.78462836884299</v>
      </c>
      <c r="C1491">
        <v>78.399744249787105</v>
      </c>
      <c r="D1491">
        <v>1</v>
      </c>
      <c r="E1491">
        <v>63</v>
      </c>
      <c r="F1491">
        <v>1272.6098766488799</v>
      </c>
      <c r="G1491">
        <v>70.3279033900359</v>
      </c>
      <c r="H1491">
        <v>0.55649017800266298</v>
      </c>
      <c r="I1491">
        <v>9</v>
      </c>
      <c r="J1491">
        <v>3</v>
      </c>
      <c r="K1491">
        <v>11</v>
      </c>
      <c r="L1491">
        <v>2</v>
      </c>
      <c r="M1491">
        <v>-1.5884049318711899</v>
      </c>
      <c r="N1491">
        <v>0</v>
      </c>
    </row>
    <row r="1492" spans="1:14">
      <c r="A1492">
        <v>1049</v>
      </c>
      <c r="B1492">
        <v>97.8837946679282</v>
      </c>
      <c r="C1492">
        <v>78.996039865703693</v>
      </c>
      <c r="D1492">
        <v>1</v>
      </c>
      <c r="E1492">
        <v>58</v>
      </c>
      <c r="F1492">
        <v>4726.7332893334797</v>
      </c>
      <c r="G1492">
        <v>43.763490624649101</v>
      </c>
      <c r="H1492">
        <v>0.173599328508458</v>
      </c>
      <c r="I1492">
        <v>6</v>
      </c>
      <c r="J1492">
        <v>4</v>
      </c>
      <c r="K1492">
        <v>3</v>
      </c>
      <c r="L1492">
        <v>4</v>
      </c>
      <c r="M1492">
        <v>3.2830426784343198</v>
      </c>
      <c r="N1492">
        <v>0</v>
      </c>
    </row>
    <row r="1493" spans="1:14">
      <c r="A1493">
        <v>1157</v>
      </c>
      <c r="B1493">
        <v>140.760688015661</v>
      </c>
      <c r="C1493">
        <v>49.040596198663501</v>
      </c>
      <c r="D1493">
        <v>1</v>
      </c>
      <c r="E1493">
        <v>440</v>
      </c>
      <c r="F1493">
        <v>2645.2109836444301</v>
      </c>
      <c r="G1493">
        <v>10.9896660348059</v>
      </c>
      <c r="H1493">
        <v>1.6977910389859201</v>
      </c>
      <c r="I1493">
        <v>9</v>
      </c>
      <c r="J1493">
        <v>1</v>
      </c>
      <c r="K1493">
        <v>17</v>
      </c>
      <c r="L1493">
        <v>5</v>
      </c>
      <c r="M1493">
        <v>-0.74838965717544503</v>
      </c>
      <c r="N1493">
        <v>0</v>
      </c>
    </row>
    <row r="1494" spans="1:14">
      <c r="A1494">
        <v>780</v>
      </c>
      <c r="B1494">
        <v>69.260660239687653</v>
      </c>
      <c r="C1494">
        <v>66.778293304167477</v>
      </c>
      <c r="D1494">
        <v>0</v>
      </c>
      <c r="E1494">
        <v>196</v>
      </c>
      <c r="F1494">
        <v>11783.940072450951</v>
      </c>
      <c r="G1494">
        <v>52.159822369014378</v>
      </c>
      <c r="H1494">
        <v>0.21615100096244369</v>
      </c>
      <c r="I1494">
        <v>4</v>
      </c>
      <c r="J1494">
        <v>2</v>
      </c>
      <c r="K1494">
        <v>5</v>
      </c>
      <c r="L1494">
        <v>13</v>
      </c>
      <c r="M1494">
        <v>-0.42543090027516117</v>
      </c>
      <c r="N1494">
        <v>1</v>
      </c>
    </row>
    <row r="1495" spans="1:14">
      <c r="A1495">
        <v>1207</v>
      </c>
      <c r="B1495">
        <v>145.90796321811399</v>
      </c>
      <c r="C1495">
        <v>44.462476659679602</v>
      </c>
      <c r="D1495">
        <v>0</v>
      </c>
      <c r="E1495">
        <v>23</v>
      </c>
      <c r="F1495">
        <v>15324.4720327137</v>
      </c>
      <c r="G1495">
        <v>30.967292828397898</v>
      </c>
      <c r="H1495">
        <v>1.86247862976913</v>
      </c>
      <c r="I1495">
        <v>6</v>
      </c>
      <c r="J1495">
        <v>3</v>
      </c>
      <c r="K1495">
        <v>9</v>
      </c>
      <c r="L1495">
        <v>10</v>
      </c>
      <c r="M1495">
        <v>0.29621413777842498</v>
      </c>
      <c r="N1495">
        <v>0</v>
      </c>
    </row>
    <row r="1496" spans="1:14">
      <c r="A1496">
        <v>1147</v>
      </c>
      <c r="B1496">
        <v>118.68504426906</v>
      </c>
      <c r="C1496">
        <v>68.2938167311206</v>
      </c>
      <c r="D1496">
        <v>1</v>
      </c>
      <c r="E1496">
        <v>431</v>
      </c>
      <c r="F1496">
        <v>6807.0779609392202</v>
      </c>
      <c r="G1496">
        <v>23.4417979801784</v>
      </c>
      <c r="H1496">
        <v>1.9521574967112001</v>
      </c>
      <c r="I1496">
        <v>8</v>
      </c>
      <c r="J1496">
        <v>0</v>
      </c>
      <c r="K1496">
        <v>6</v>
      </c>
      <c r="L1496">
        <v>3</v>
      </c>
      <c r="M1496">
        <v>-3.25739473263185</v>
      </c>
      <c r="N1496">
        <v>0</v>
      </c>
    </row>
    <row r="1497" spans="1:14">
      <c r="A1497">
        <v>1004</v>
      </c>
      <c r="B1497">
        <v>166.86538795936801</v>
      </c>
      <c r="C1497">
        <v>35.374319590758198</v>
      </c>
      <c r="D1497">
        <v>1</v>
      </c>
      <c r="E1497">
        <v>124</v>
      </c>
      <c r="F1497">
        <v>3834.49184729125</v>
      </c>
      <c r="G1497">
        <v>60.635845109269901</v>
      </c>
      <c r="H1497">
        <v>0.14928287687250799</v>
      </c>
      <c r="I1497">
        <v>9</v>
      </c>
      <c r="J1497">
        <v>4</v>
      </c>
      <c r="K1497">
        <v>9</v>
      </c>
      <c r="L1497">
        <v>5</v>
      </c>
      <c r="M1497">
        <v>-3.25995542811674</v>
      </c>
      <c r="N1497">
        <v>0</v>
      </c>
    </row>
    <row r="1498" spans="1:14">
      <c r="A1498">
        <v>1066</v>
      </c>
      <c r="B1498">
        <v>184.88733774337999</v>
      </c>
      <c r="C1498">
        <v>56.735207415574401</v>
      </c>
      <c r="D1498">
        <v>1</v>
      </c>
      <c r="E1498">
        <v>329</v>
      </c>
      <c r="F1498">
        <v>4111.1507073798703</v>
      </c>
      <c r="G1498">
        <v>46.472169511575203</v>
      </c>
      <c r="H1498">
        <v>0.25748809517611199</v>
      </c>
      <c r="I1498">
        <v>5</v>
      </c>
      <c r="J1498">
        <v>0</v>
      </c>
      <c r="K1498">
        <v>14</v>
      </c>
      <c r="L1498">
        <v>8</v>
      </c>
      <c r="M1498">
        <v>-3.1290746121162298</v>
      </c>
      <c r="N1498">
        <v>0</v>
      </c>
    </row>
    <row r="1499" spans="1:14">
      <c r="A1499">
        <v>1339</v>
      </c>
      <c r="B1499">
        <v>115.572215756755</v>
      </c>
      <c r="C1499">
        <v>80.355003938916298</v>
      </c>
      <c r="D1499">
        <v>0</v>
      </c>
      <c r="E1499">
        <v>202</v>
      </c>
      <c r="F1499">
        <v>4307.1313209804903</v>
      </c>
      <c r="G1499">
        <v>68.612876731876398</v>
      </c>
      <c r="H1499">
        <v>0.346296981324689</v>
      </c>
      <c r="I1499">
        <v>8</v>
      </c>
      <c r="J1499">
        <v>0</v>
      </c>
      <c r="K1499">
        <v>11</v>
      </c>
      <c r="L1499">
        <v>13</v>
      </c>
      <c r="M1499">
        <v>0.73319039669742103</v>
      </c>
      <c r="N1499">
        <v>1</v>
      </c>
    </row>
    <row r="1500" spans="1:14">
      <c r="A1500">
        <v>748</v>
      </c>
      <c r="B1500">
        <v>170.21686643344299</v>
      </c>
      <c r="C1500">
        <v>58.035287230430001</v>
      </c>
      <c r="D1500">
        <v>0</v>
      </c>
      <c r="E1500">
        <v>351</v>
      </c>
      <c r="F1500">
        <v>3659.09397815803</v>
      </c>
      <c r="G1500">
        <v>90.423983681381003</v>
      </c>
      <c r="H1500">
        <v>1.3818054435148599</v>
      </c>
      <c r="I1500">
        <v>4</v>
      </c>
      <c r="J1500">
        <v>0</v>
      </c>
      <c r="K1500">
        <v>14</v>
      </c>
      <c r="L1500">
        <v>11</v>
      </c>
      <c r="M1500">
        <v>-5.3259209350741701</v>
      </c>
      <c r="N1500">
        <v>1</v>
      </c>
    </row>
    <row r="1501" spans="1:14">
      <c r="A1501">
        <v>1163</v>
      </c>
      <c r="B1501">
        <v>86.698258190706895</v>
      </c>
      <c r="C1501">
        <v>41.344715382687198</v>
      </c>
      <c r="D1501">
        <v>1</v>
      </c>
      <c r="E1501">
        <v>473</v>
      </c>
      <c r="F1501">
        <v>11281.418312185901</v>
      </c>
      <c r="G1501">
        <v>48.311671520658997</v>
      </c>
      <c r="H1501">
        <v>0.12310676261197701</v>
      </c>
      <c r="I1501">
        <v>6</v>
      </c>
      <c r="J1501">
        <v>4</v>
      </c>
      <c r="K1501">
        <v>19</v>
      </c>
      <c r="L1501">
        <v>7</v>
      </c>
      <c r="M1501">
        <v>-1.7601033614933299</v>
      </c>
      <c r="N1501">
        <v>0</v>
      </c>
    </row>
    <row r="1502" spans="1:14">
      <c r="A1502">
        <v>785</v>
      </c>
      <c r="B1502">
        <v>102.84986848672609</v>
      </c>
      <c r="C1502">
        <v>77.07883152125666</v>
      </c>
      <c r="D1502">
        <v>0</v>
      </c>
      <c r="E1502">
        <v>433</v>
      </c>
      <c r="F1502">
        <v>11154.44858820558</v>
      </c>
      <c r="G1502">
        <v>40.796202681163287</v>
      </c>
      <c r="H1502">
        <v>0.69044928604459055</v>
      </c>
      <c r="I1502">
        <v>3</v>
      </c>
      <c r="J1502">
        <v>0</v>
      </c>
      <c r="K1502">
        <v>9</v>
      </c>
      <c r="L1502">
        <v>14</v>
      </c>
      <c r="M1502">
        <v>1.282826439729067</v>
      </c>
      <c r="N1502">
        <v>1</v>
      </c>
    </row>
    <row r="1503" spans="1:14">
      <c r="A1503">
        <v>1302</v>
      </c>
      <c r="B1503">
        <v>156.28753186517301</v>
      </c>
      <c r="C1503">
        <v>95.917376202404995</v>
      </c>
      <c r="D1503">
        <v>1</v>
      </c>
      <c r="E1503">
        <v>27</v>
      </c>
      <c r="F1503">
        <v>5077.6013267405897</v>
      </c>
      <c r="G1503">
        <v>88.004685534080295</v>
      </c>
      <c r="H1503">
        <v>1.5274789322986</v>
      </c>
      <c r="I1503">
        <v>4</v>
      </c>
      <c r="J1503">
        <v>4</v>
      </c>
      <c r="K1503">
        <v>11</v>
      </c>
      <c r="L1503">
        <v>9</v>
      </c>
      <c r="M1503">
        <v>0.59347513846662603</v>
      </c>
      <c r="N1503">
        <v>0</v>
      </c>
    </row>
    <row r="1504" spans="1:14">
      <c r="A1504">
        <v>1169</v>
      </c>
      <c r="B1504">
        <v>92.941979316791105</v>
      </c>
      <c r="C1504">
        <v>46.317048985650601</v>
      </c>
      <c r="D1504">
        <v>0</v>
      </c>
      <c r="E1504">
        <v>436</v>
      </c>
      <c r="F1504">
        <v>8707.1482329768805</v>
      </c>
      <c r="G1504">
        <v>85.264155846265297</v>
      </c>
      <c r="H1504">
        <v>0.38542545957729202</v>
      </c>
      <c r="I1504">
        <v>4</v>
      </c>
      <c r="J1504">
        <v>1</v>
      </c>
      <c r="K1504">
        <v>5</v>
      </c>
      <c r="L1504">
        <v>13</v>
      </c>
      <c r="M1504">
        <v>2.3718569437538601</v>
      </c>
      <c r="N1504">
        <v>1</v>
      </c>
    </row>
    <row r="1505" spans="1:14">
      <c r="A1505">
        <v>598</v>
      </c>
      <c r="B1505">
        <v>195.60148181146101</v>
      </c>
      <c r="C1505">
        <v>34.144841840820099</v>
      </c>
      <c r="D1505">
        <v>0</v>
      </c>
      <c r="E1505">
        <v>157</v>
      </c>
      <c r="F1505">
        <v>13271.0672149601</v>
      </c>
      <c r="G1505">
        <v>49.2843994248922</v>
      </c>
      <c r="H1505">
        <v>0.166999734399779</v>
      </c>
      <c r="I1505">
        <v>1</v>
      </c>
      <c r="J1505">
        <v>2</v>
      </c>
      <c r="K1505">
        <v>9</v>
      </c>
      <c r="L1505">
        <v>10</v>
      </c>
      <c r="M1505">
        <v>2.7302080125629802</v>
      </c>
      <c r="N1505">
        <v>0</v>
      </c>
    </row>
    <row r="1506" spans="1:14">
      <c r="A1506">
        <v>1411</v>
      </c>
      <c r="B1506">
        <v>159.48336765553901</v>
      </c>
      <c r="C1506">
        <v>43.9137645533173</v>
      </c>
      <c r="D1506">
        <v>0</v>
      </c>
      <c r="E1506">
        <v>38</v>
      </c>
      <c r="F1506">
        <v>314.01325161039301</v>
      </c>
      <c r="G1506">
        <v>55.216030554208999</v>
      </c>
      <c r="H1506">
        <v>1.7972113192936201</v>
      </c>
      <c r="I1506">
        <v>6</v>
      </c>
      <c r="J1506">
        <v>3</v>
      </c>
      <c r="K1506">
        <v>12</v>
      </c>
      <c r="L1506">
        <v>7</v>
      </c>
      <c r="M1506">
        <v>1.2317670742929601</v>
      </c>
      <c r="N1506">
        <v>0</v>
      </c>
    </row>
    <row r="1507" spans="1:14">
      <c r="A1507">
        <v>892</v>
      </c>
      <c r="B1507">
        <v>157.99952039411599</v>
      </c>
      <c r="C1507">
        <v>84.801449504597102</v>
      </c>
      <c r="D1507">
        <v>1</v>
      </c>
      <c r="E1507">
        <v>130</v>
      </c>
      <c r="F1507">
        <v>15309.699285532201</v>
      </c>
      <c r="G1507">
        <v>15.7646401170903</v>
      </c>
      <c r="H1507">
        <v>0.239247493776929</v>
      </c>
      <c r="I1507">
        <v>8</v>
      </c>
      <c r="J1507">
        <v>3</v>
      </c>
      <c r="K1507">
        <v>17</v>
      </c>
      <c r="L1507">
        <v>1</v>
      </c>
      <c r="M1507">
        <v>0.85497140413662798</v>
      </c>
      <c r="N1507">
        <v>0</v>
      </c>
    </row>
    <row r="1508" spans="1:14">
      <c r="A1508">
        <v>1300</v>
      </c>
      <c r="B1508">
        <v>176.01621176587901</v>
      </c>
      <c r="C1508">
        <v>35.818018748451401</v>
      </c>
      <c r="D1508">
        <v>1</v>
      </c>
      <c r="E1508">
        <v>146</v>
      </c>
      <c r="F1508">
        <v>8722.5711769829395</v>
      </c>
      <c r="G1508">
        <v>44.410701726199001</v>
      </c>
      <c r="H1508">
        <v>1.8189964807072201</v>
      </c>
      <c r="I1508">
        <v>4</v>
      </c>
      <c r="J1508">
        <v>1</v>
      </c>
      <c r="K1508">
        <v>4</v>
      </c>
      <c r="L1508">
        <v>2</v>
      </c>
      <c r="M1508">
        <v>-0.79269181100160002</v>
      </c>
      <c r="N1508">
        <v>0</v>
      </c>
    </row>
    <row r="1509" spans="1:14">
      <c r="A1509">
        <v>1326</v>
      </c>
      <c r="B1509">
        <v>81.54777841832977</v>
      </c>
      <c r="C1509">
        <v>28.507418091563231</v>
      </c>
      <c r="D1509">
        <v>0</v>
      </c>
      <c r="E1509">
        <v>97</v>
      </c>
      <c r="F1509">
        <v>8731.0333137777834</v>
      </c>
      <c r="G1509">
        <v>60.627120954787323</v>
      </c>
      <c r="H1509">
        <v>0.73261601365165641</v>
      </c>
      <c r="I1509">
        <v>3</v>
      </c>
      <c r="J1509">
        <v>3</v>
      </c>
      <c r="K1509">
        <v>13</v>
      </c>
      <c r="L1509">
        <v>12</v>
      </c>
      <c r="M1509">
        <v>-0.9460888411018773</v>
      </c>
      <c r="N1509">
        <v>1</v>
      </c>
    </row>
    <row r="1510" spans="1:14">
      <c r="A1510">
        <v>1231</v>
      </c>
      <c r="B1510">
        <v>114.268685577319</v>
      </c>
      <c r="C1510">
        <v>54.446231326740502</v>
      </c>
      <c r="D1510">
        <v>1</v>
      </c>
      <c r="E1510">
        <v>15</v>
      </c>
      <c r="F1510">
        <v>10524.356099075299</v>
      </c>
      <c r="G1510">
        <v>22.410169967920101</v>
      </c>
      <c r="H1510">
        <v>1.48098165650229</v>
      </c>
      <c r="I1510">
        <v>1</v>
      </c>
      <c r="J1510">
        <v>1</v>
      </c>
      <c r="K1510">
        <v>3</v>
      </c>
      <c r="L1510">
        <v>3</v>
      </c>
      <c r="M1510">
        <v>-1.95760246733377</v>
      </c>
      <c r="N1510">
        <v>0</v>
      </c>
    </row>
    <row r="1511" spans="1:14">
      <c r="A1511">
        <v>708</v>
      </c>
      <c r="B1511">
        <v>165.91806272419049</v>
      </c>
      <c r="C1511">
        <v>66.301886403582245</v>
      </c>
      <c r="D1511">
        <v>0</v>
      </c>
      <c r="E1511">
        <v>362</v>
      </c>
      <c r="F1511">
        <v>6190.2150736129197</v>
      </c>
      <c r="G1511">
        <v>68.667410158764937</v>
      </c>
      <c r="H1511">
        <v>1.4125672574529931</v>
      </c>
      <c r="I1511">
        <v>5</v>
      </c>
      <c r="J1511">
        <v>1</v>
      </c>
      <c r="K1511">
        <v>16</v>
      </c>
      <c r="L1511">
        <v>12</v>
      </c>
      <c r="M1511">
        <v>1.4189016920068209</v>
      </c>
      <c r="N1511">
        <v>1</v>
      </c>
    </row>
    <row r="1512" spans="1:14">
      <c r="A1512">
        <v>506</v>
      </c>
      <c r="B1512">
        <v>132.001589734596</v>
      </c>
      <c r="C1512">
        <v>12.7381185688677</v>
      </c>
      <c r="D1512">
        <v>1</v>
      </c>
      <c r="E1512">
        <v>314</v>
      </c>
      <c r="F1512">
        <v>14209.111698087099</v>
      </c>
      <c r="G1512">
        <v>41.973563182467501</v>
      </c>
      <c r="H1512">
        <v>1.3536526257675201</v>
      </c>
      <c r="I1512">
        <v>5</v>
      </c>
      <c r="J1512">
        <v>3</v>
      </c>
      <c r="K1512">
        <v>5</v>
      </c>
      <c r="L1512">
        <v>11</v>
      </c>
      <c r="M1512">
        <v>0.23179077870558201</v>
      </c>
      <c r="N1512">
        <v>1</v>
      </c>
    </row>
    <row r="1513" spans="1:14">
      <c r="A1513">
        <v>903</v>
      </c>
      <c r="B1513">
        <v>91.335016446376699</v>
      </c>
      <c r="C1513">
        <v>22.261028639115299</v>
      </c>
      <c r="D1513">
        <v>1</v>
      </c>
      <c r="E1513">
        <v>281</v>
      </c>
      <c r="F1513">
        <v>4203.4793355909396</v>
      </c>
      <c r="G1513">
        <v>87.676066072939506</v>
      </c>
      <c r="H1513">
        <v>0.157071844867476</v>
      </c>
      <c r="I1513">
        <v>1</v>
      </c>
      <c r="J1513">
        <v>4</v>
      </c>
      <c r="K1513">
        <v>15</v>
      </c>
      <c r="L1513">
        <v>10</v>
      </c>
      <c r="M1513">
        <v>-1.5091523782393499</v>
      </c>
      <c r="N1513">
        <v>0</v>
      </c>
    </row>
    <row r="1514" spans="1:14">
      <c r="A1514">
        <v>1291</v>
      </c>
      <c r="B1514">
        <v>169.50312508038661</v>
      </c>
      <c r="C1514">
        <v>70.962192821995302</v>
      </c>
      <c r="D1514">
        <v>0</v>
      </c>
      <c r="E1514">
        <v>358</v>
      </c>
      <c r="F1514">
        <v>8230.7186275573913</v>
      </c>
      <c r="G1514">
        <v>73.960813664009947</v>
      </c>
      <c r="H1514">
        <v>0.7308423657942309</v>
      </c>
      <c r="I1514">
        <v>2</v>
      </c>
      <c r="J1514">
        <v>3</v>
      </c>
      <c r="K1514">
        <v>7</v>
      </c>
      <c r="L1514">
        <v>12</v>
      </c>
      <c r="M1514">
        <v>-2.5929274761801682</v>
      </c>
      <c r="N1514">
        <v>1</v>
      </c>
    </row>
    <row r="1515" spans="1:14">
      <c r="A1515">
        <v>1208</v>
      </c>
      <c r="B1515">
        <v>54.926996753865367</v>
      </c>
      <c r="C1515">
        <v>73.086332541629019</v>
      </c>
      <c r="D1515">
        <v>0</v>
      </c>
      <c r="E1515">
        <v>223</v>
      </c>
      <c r="F1515">
        <v>12370.382135638931</v>
      </c>
      <c r="G1515">
        <v>32.555178679135253</v>
      </c>
      <c r="H1515">
        <v>0.79210363805328365</v>
      </c>
      <c r="I1515">
        <v>5</v>
      </c>
      <c r="J1515">
        <v>2</v>
      </c>
      <c r="K1515">
        <v>16</v>
      </c>
      <c r="L1515">
        <v>9</v>
      </c>
      <c r="M1515">
        <v>0.50059777268832584</v>
      </c>
      <c r="N1515">
        <v>1</v>
      </c>
    </row>
    <row r="1516" spans="1:14">
      <c r="A1516">
        <v>584</v>
      </c>
      <c r="B1516">
        <v>171.451255439883</v>
      </c>
      <c r="C1516">
        <v>26.410166522039699</v>
      </c>
      <c r="D1516">
        <v>1</v>
      </c>
      <c r="E1516">
        <v>253</v>
      </c>
      <c r="F1516">
        <v>15155.478565556399</v>
      </c>
      <c r="G1516">
        <v>93.958757176611201</v>
      </c>
      <c r="H1516">
        <v>1.7332731732411799</v>
      </c>
      <c r="I1516">
        <v>6</v>
      </c>
      <c r="J1516">
        <v>0</v>
      </c>
      <c r="K1516">
        <v>15</v>
      </c>
      <c r="L1516">
        <v>0</v>
      </c>
      <c r="M1516">
        <v>3.43626910209619</v>
      </c>
      <c r="N1516">
        <v>0</v>
      </c>
    </row>
    <row r="1517" spans="1:14">
      <c r="A1517">
        <v>1359</v>
      </c>
      <c r="B1517">
        <v>155.12985458658099</v>
      </c>
      <c r="C1517">
        <v>54.290499137727501</v>
      </c>
      <c r="D1517">
        <v>0</v>
      </c>
      <c r="E1517">
        <v>328</v>
      </c>
      <c r="F1517">
        <v>7552.0202475339102</v>
      </c>
      <c r="G1517">
        <v>60.633719762078996</v>
      </c>
      <c r="H1517">
        <v>0.55890046201328203</v>
      </c>
      <c r="I1517">
        <v>2</v>
      </c>
      <c r="J1517">
        <v>0</v>
      </c>
      <c r="K1517">
        <v>10</v>
      </c>
      <c r="L1517">
        <v>12</v>
      </c>
      <c r="M1517">
        <v>-0.38755021895061398</v>
      </c>
      <c r="N1517">
        <v>1</v>
      </c>
    </row>
    <row r="1518" spans="1:14">
      <c r="A1518">
        <v>983</v>
      </c>
      <c r="B1518">
        <v>105.00015536641909</v>
      </c>
      <c r="C1518">
        <v>82.624099335730747</v>
      </c>
      <c r="D1518">
        <v>0</v>
      </c>
      <c r="E1518">
        <v>275</v>
      </c>
      <c r="F1518">
        <v>10581.53640367007</v>
      </c>
      <c r="G1518">
        <v>29.542764623762881</v>
      </c>
      <c r="H1518">
        <v>0.82659463227304641</v>
      </c>
      <c r="I1518">
        <v>3</v>
      </c>
      <c r="J1518">
        <v>0</v>
      </c>
      <c r="K1518">
        <v>8</v>
      </c>
      <c r="L1518">
        <v>12</v>
      </c>
      <c r="M1518">
        <v>0.96992702781367712</v>
      </c>
      <c r="N1518">
        <v>1</v>
      </c>
    </row>
    <row r="1519" spans="1:14">
      <c r="A1519">
        <v>1007</v>
      </c>
      <c r="B1519">
        <v>154.94593544331801</v>
      </c>
      <c r="C1519">
        <v>25.3992230572061</v>
      </c>
      <c r="D1519">
        <v>1</v>
      </c>
      <c r="E1519">
        <v>70</v>
      </c>
      <c r="F1519">
        <v>173.148677041562</v>
      </c>
      <c r="G1519">
        <v>54.801711733038204</v>
      </c>
      <c r="H1519">
        <v>1.0175493258427999</v>
      </c>
      <c r="I1519">
        <v>4</v>
      </c>
      <c r="J1519">
        <v>0</v>
      </c>
      <c r="K1519">
        <v>15</v>
      </c>
      <c r="L1519">
        <v>6</v>
      </c>
      <c r="M1519">
        <v>0.27572500409272799</v>
      </c>
      <c r="N1519">
        <v>0</v>
      </c>
    </row>
    <row r="1520" spans="1:14">
      <c r="A1520">
        <v>1026</v>
      </c>
      <c r="B1520">
        <v>166.519765581294</v>
      </c>
      <c r="C1520">
        <v>12.889862243385201</v>
      </c>
      <c r="D1520">
        <v>0</v>
      </c>
      <c r="E1520">
        <v>94</v>
      </c>
      <c r="F1520">
        <v>3171.6242124550599</v>
      </c>
      <c r="G1520">
        <v>22.843690229252601</v>
      </c>
      <c r="H1520">
        <v>1.0003547018889301</v>
      </c>
      <c r="I1520">
        <v>4</v>
      </c>
      <c r="J1520">
        <v>3</v>
      </c>
      <c r="K1520">
        <v>17</v>
      </c>
      <c r="L1520">
        <v>3</v>
      </c>
      <c r="M1520">
        <v>-1.31247161623819</v>
      </c>
      <c r="N1520">
        <v>0</v>
      </c>
    </row>
    <row r="1521" spans="1:14">
      <c r="A1521">
        <v>1175</v>
      </c>
      <c r="B1521">
        <v>107.535108651093</v>
      </c>
      <c r="C1521">
        <v>54.929035317994</v>
      </c>
      <c r="D1521">
        <v>1</v>
      </c>
      <c r="E1521">
        <v>222</v>
      </c>
      <c r="F1521">
        <v>7298.8116752711503</v>
      </c>
      <c r="G1521">
        <v>69.003979230341699</v>
      </c>
      <c r="H1521">
        <v>0.58138394809871397</v>
      </c>
      <c r="I1521">
        <v>9</v>
      </c>
      <c r="J1521">
        <v>1</v>
      </c>
      <c r="K1521">
        <v>7</v>
      </c>
      <c r="L1521">
        <v>6</v>
      </c>
      <c r="M1521">
        <v>-2.18914804364077</v>
      </c>
      <c r="N1521">
        <v>0</v>
      </c>
    </row>
    <row r="1522" spans="1:14">
      <c r="A1522">
        <v>960</v>
      </c>
      <c r="B1522">
        <v>51.176238615787497</v>
      </c>
      <c r="C1522">
        <v>17.894587754796699</v>
      </c>
      <c r="D1522">
        <v>1</v>
      </c>
      <c r="E1522">
        <v>50</v>
      </c>
      <c r="F1522">
        <v>9973.3662014978199</v>
      </c>
      <c r="G1522">
        <v>79.669640833843602</v>
      </c>
      <c r="H1522">
        <v>1.2640011947996601</v>
      </c>
      <c r="I1522">
        <v>1</v>
      </c>
      <c r="J1522">
        <v>2</v>
      </c>
      <c r="K1522">
        <v>4</v>
      </c>
      <c r="L1522">
        <v>12</v>
      </c>
      <c r="M1522">
        <v>4.2340864634346396</v>
      </c>
      <c r="N1522">
        <v>1</v>
      </c>
    </row>
    <row r="1523" spans="1:14">
      <c r="A1523">
        <v>967</v>
      </c>
      <c r="B1523">
        <v>192.8076393432496</v>
      </c>
      <c r="C1523">
        <v>40.28056549337893</v>
      </c>
      <c r="D1523">
        <v>0</v>
      </c>
      <c r="E1523">
        <v>443</v>
      </c>
      <c r="F1523">
        <v>13236.87619053434</v>
      </c>
      <c r="G1523">
        <v>54.432392083363467</v>
      </c>
      <c r="H1523">
        <v>0.21282162099450189</v>
      </c>
      <c r="I1523">
        <v>8</v>
      </c>
      <c r="J1523">
        <v>3</v>
      </c>
      <c r="K1523">
        <v>6</v>
      </c>
      <c r="L1523">
        <v>13</v>
      </c>
      <c r="M1523">
        <v>0.85952636324902709</v>
      </c>
      <c r="N1523">
        <v>1</v>
      </c>
    </row>
    <row r="1524" spans="1:14">
      <c r="A1524">
        <v>813</v>
      </c>
      <c r="B1524">
        <v>73.353889663389893</v>
      </c>
      <c r="C1524">
        <v>86.910865204711598</v>
      </c>
      <c r="D1524">
        <v>1</v>
      </c>
      <c r="E1524">
        <v>339</v>
      </c>
      <c r="F1524">
        <v>13855.789304861</v>
      </c>
      <c r="G1524">
        <v>95.340549996038803</v>
      </c>
      <c r="H1524">
        <v>1.7408390916507599</v>
      </c>
      <c r="I1524">
        <v>1</v>
      </c>
      <c r="J1524">
        <v>3</v>
      </c>
      <c r="K1524">
        <v>5</v>
      </c>
      <c r="L1524">
        <v>0</v>
      </c>
      <c r="M1524">
        <v>0.584082267764515</v>
      </c>
      <c r="N1524">
        <v>0</v>
      </c>
    </row>
    <row r="1525" spans="1:14">
      <c r="A1525">
        <v>506</v>
      </c>
      <c r="B1525">
        <v>199.433673956695</v>
      </c>
      <c r="C1525">
        <v>30.604810252549999</v>
      </c>
      <c r="D1525">
        <v>1</v>
      </c>
      <c r="E1525">
        <v>269</v>
      </c>
      <c r="F1525">
        <v>14416.9889976129</v>
      </c>
      <c r="G1525">
        <v>88.898734549247095</v>
      </c>
      <c r="H1525">
        <v>0.286494037745887</v>
      </c>
      <c r="I1525">
        <v>2</v>
      </c>
      <c r="J1525">
        <v>1</v>
      </c>
      <c r="K1525">
        <v>18</v>
      </c>
      <c r="L1525">
        <v>11</v>
      </c>
      <c r="M1525">
        <v>0.197353096687192</v>
      </c>
      <c r="N1525">
        <v>1</v>
      </c>
    </row>
    <row r="1526" spans="1:14">
      <c r="A1526">
        <v>676</v>
      </c>
      <c r="B1526">
        <v>145.92952214850649</v>
      </c>
      <c r="C1526">
        <v>68.738201369691865</v>
      </c>
      <c r="D1526">
        <v>0</v>
      </c>
      <c r="E1526">
        <v>372</v>
      </c>
      <c r="F1526">
        <v>2145.0213258972808</v>
      </c>
      <c r="G1526">
        <v>51.14833064308089</v>
      </c>
      <c r="H1526">
        <v>1.548704225674546</v>
      </c>
      <c r="I1526">
        <v>7</v>
      </c>
      <c r="J1526">
        <v>0</v>
      </c>
      <c r="K1526">
        <v>14</v>
      </c>
      <c r="L1526">
        <v>11</v>
      </c>
      <c r="M1526">
        <v>1.8764631228190389</v>
      </c>
      <c r="N1526">
        <v>1</v>
      </c>
    </row>
    <row r="1527" spans="1:14">
      <c r="A1527">
        <v>1074</v>
      </c>
      <c r="B1527">
        <v>140.600749660925</v>
      </c>
      <c r="C1527">
        <v>83.517443248692004</v>
      </c>
      <c r="D1527">
        <v>0</v>
      </c>
      <c r="E1527">
        <v>146</v>
      </c>
      <c r="F1527">
        <v>1627.2309909824801</v>
      </c>
      <c r="G1527">
        <v>66.804227053862604</v>
      </c>
      <c r="H1527">
        <v>1.06877829680711</v>
      </c>
      <c r="I1527">
        <v>0</v>
      </c>
      <c r="J1527">
        <v>2</v>
      </c>
      <c r="K1527">
        <v>5</v>
      </c>
      <c r="L1527">
        <v>0</v>
      </c>
      <c r="M1527">
        <v>3.15291699441934</v>
      </c>
      <c r="N1527">
        <v>0</v>
      </c>
    </row>
    <row r="1528" spans="1:14">
      <c r="A1528">
        <v>654</v>
      </c>
      <c r="B1528">
        <v>144.03014705089791</v>
      </c>
      <c r="C1528">
        <v>40.066710667100843</v>
      </c>
      <c r="D1528">
        <v>1</v>
      </c>
      <c r="E1528">
        <v>395</v>
      </c>
      <c r="F1528">
        <v>2345.3862682678291</v>
      </c>
      <c r="G1528">
        <v>56.699297277209567</v>
      </c>
      <c r="H1528">
        <v>1.111244903634242</v>
      </c>
      <c r="I1528">
        <v>3</v>
      </c>
      <c r="J1528">
        <v>0</v>
      </c>
      <c r="K1528">
        <v>11</v>
      </c>
      <c r="L1528">
        <v>11</v>
      </c>
      <c r="M1528">
        <v>-1.350978410947387</v>
      </c>
      <c r="N1528">
        <v>1</v>
      </c>
    </row>
    <row r="1529" spans="1:14">
      <c r="A1529">
        <v>788</v>
      </c>
      <c r="B1529">
        <v>99.542700125312606</v>
      </c>
      <c r="C1529">
        <v>45.750477660960897</v>
      </c>
      <c r="D1529">
        <v>0</v>
      </c>
      <c r="E1529">
        <v>486</v>
      </c>
      <c r="F1529">
        <v>4058.83393308107</v>
      </c>
      <c r="G1529">
        <v>66.154979511636398</v>
      </c>
      <c r="H1529">
        <v>1.65267326206112</v>
      </c>
      <c r="I1529">
        <v>2</v>
      </c>
      <c r="J1529">
        <v>1</v>
      </c>
      <c r="K1529">
        <v>13</v>
      </c>
      <c r="L1529">
        <v>10</v>
      </c>
      <c r="M1529">
        <v>-2.4146370189025901</v>
      </c>
      <c r="N1529">
        <v>0</v>
      </c>
    </row>
    <row r="1530" spans="1:14">
      <c r="A1530">
        <v>1126</v>
      </c>
      <c r="B1530">
        <v>142.1535406308011</v>
      </c>
      <c r="C1530">
        <v>31.5783910914766</v>
      </c>
      <c r="D1530">
        <v>0</v>
      </c>
      <c r="E1530">
        <v>366</v>
      </c>
      <c r="F1530">
        <v>15462.326148421749</v>
      </c>
      <c r="G1530">
        <v>21.680329326256221</v>
      </c>
      <c r="H1530">
        <v>0.791564135456158</v>
      </c>
      <c r="I1530">
        <v>4</v>
      </c>
      <c r="J1530">
        <v>2</v>
      </c>
      <c r="K1530">
        <v>15</v>
      </c>
      <c r="L1530">
        <v>12</v>
      </c>
      <c r="M1530">
        <v>1.4429249014917129</v>
      </c>
      <c r="N1530">
        <v>1</v>
      </c>
    </row>
    <row r="1531" spans="1:14">
      <c r="A1531">
        <v>872</v>
      </c>
      <c r="B1531">
        <v>72.091334532813605</v>
      </c>
      <c r="C1531">
        <v>12.0253894685817</v>
      </c>
      <c r="D1531">
        <v>1</v>
      </c>
      <c r="E1531">
        <v>43</v>
      </c>
      <c r="F1531">
        <v>8548.7490347592793</v>
      </c>
      <c r="G1531">
        <v>85.464749612032705</v>
      </c>
      <c r="H1531">
        <v>0.30479769741863899</v>
      </c>
      <c r="I1531">
        <v>5</v>
      </c>
      <c r="J1531">
        <v>2</v>
      </c>
      <c r="K1531">
        <v>9</v>
      </c>
      <c r="L1531">
        <v>6</v>
      </c>
      <c r="M1531">
        <v>-2.69971380528892</v>
      </c>
      <c r="N1531">
        <v>0</v>
      </c>
    </row>
    <row r="1532" spans="1:14">
      <c r="A1532">
        <v>763</v>
      </c>
      <c r="B1532">
        <v>114.91572265127201</v>
      </c>
      <c r="C1532">
        <v>94.908529653875604</v>
      </c>
      <c r="D1532">
        <v>0</v>
      </c>
      <c r="E1532">
        <v>359</v>
      </c>
      <c r="F1532">
        <v>3462.9547488400599</v>
      </c>
      <c r="G1532">
        <v>96.404035705146001</v>
      </c>
      <c r="H1532">
        <v>1.62535839014876</v>
      </c>
      <c r="I1532">
        <v>2</v>
      </c>
      <c r="J1532">
        <v>3</v>
      </c>
      <c r="K1532">
        <v>6</v>
      </c>
      <c r="L1532">
        <v>4</v>
      </c>
      <c r="M1532">
        <v>2.6624849406813902</v>
      </c>
      <c r="N1532">
        <v>0</v>
      </c>
    </row>
    <row r="1533" spans="1:14">
      <c r="A1533">
        <v>1325</v>
      </c>
      <c r="B1533">
        <v>57.479021959874601</v>
      </c>
      <c r="C1533">
        <v>94.377338808362396</v>
      </c>
      <c r="D1533">
        <v>1</v>
      </c>
      <c r="E1533">
        <v>58</v>
      </c>
      <c r="F1533">
        <v>2250.32849143044</v>
      </c>
      <c r="G1533">
        <v>30.793132019958701</v>
      </c>
      <c r="H1533">
        <v>1.0749561961021801</v>
      </c>
      <c r="I1533">
        <v>6</v>
      </c>
      <c r="J1533">
        <v>4</v>
      </c>
      <c r="K1533">
        <v>18</v>
      </c>
      <c r="L1533">
        <v>11</v>
      </c>
      <c r="M1533">
        <v>5.3957014185753698</v>
      </c>
      <c r="N1533">
        <v>1</v>
      </c>
    </row>
    <row r="1534" spans="1:14">
      <c r="A1534">
        <v>1187</v>
      </c>
      <c r="B1534">
        <v>96.172872503917802</v>
      </c>
      <c r="C1534">
        <v>99.564346918010898</v>
      </c>
      <c r="D1534">
        <v>0</v>
      </c>
      <c r="E1534">
        <v>469</v>
      </c>
      <c r="F1534">
        <v>13926.158944588</v>
      </c>
      <c r="G1534">
        <v>55.697858616934298</v>
      </c>
      <c r="H1534">
        <v>1.46554708682194</v>
      </c>
      <c r="I1534">
        <v>3</v>
      </c>
      <c r="J1534">
        <v>4</v>
      </c>
      <c r="K1534">
        <v>10</v>
      </c>
      <c r="L1534">
        <v>9</v>
      </c>
      <c r="M1534">
        <v>-1.32086964972983</v>
      </c>
      <c r="N1534">
        <v>0</v>
      </c>
    </row>
    <row r="1535" spans="1:14">
      <c r="A1535">
        <v>907</v>
      </c>
      <c r="B1535">
        <v>119.10091874824801</v>
      </c>
      <c r="C1535">
        <v>14.0995140368817</v>
      </c>
      <c r="D1535">
        <v>1</v>
      </c>
      <c r="E1535">
        <v>158</v>
      </c>
      <c r="F1535">
        <v>11450.5814198594</v>
      </c>
      <c r="G1535">
        <v>59.091661086275899</v>
      </c>
      <c r="H1535">
        <v>0.77653931522189001</v>
      </c>
      <c r="I1535">
        <v>8</v>
      </c>
      <c r="J1535">
        <v>2</v>
      </c>
      <c r="K1535">
        <v>17</v>
      </c>
      <c r="L1535">
        <v>3</v>
      </c>
      <c r="M1535">
        <v>2.9672027347488901</v>
      </c>
      <c r="N1535">
        <v>0</v>
      </c>
    </row>
    <row r="1536" spans="1:14">
      <c r="A1536">
        <v>984</v>
      </c>
      <c r="B1536">
        <v>75.585242003418458</v>
      </c>
      <c r="C1536">
        <v>78.859657992928945</v>
      </c>
      <c r="D1536">
        <v>0</v>
      </c>
      <c r="E1536">
        <v>250</v>
      </c>
      <c r="F1536">
        <v>2590.6496161264722</v>
      </c>
      <c r="G1536">
        <v>73.430089674607615</v>
      </c>
      <c r="H1536">
        <v>0.38530613323301383</v>
      </c>
      <c r="I1536">
        <v>7</v>
      </c>
      <c r="J1536">
        <v>1</v>
      </c>
      <c r="K1536">
        <v>2</v>
      </c>
      <c r="L1536">
        <v>13</v>
      </c>
      <c r="M1536">
        <v>2.681896812955038</v>
      </c>
      <c r="N1536">
        <v>1</v>
      </c>
    </row>
    <row r="1537" spans="1:14">
      <c r="A1537">
        <v>717</v>
      </c>
      <c r="B1537">
        <v>86.230526255252201</v>
      </c>
      <c r="C1537">
        <v>42.358883006800298</v>
      </c>
      <c r="D1537">
        <v>0</v>
      </c>
      <c r="E1537">
        <v>186</v>
      </c>
      <c r="F1537">
        <v>4177.2162449621501</v>
      </c>
      <c r="G1537">
        <v>34.942855742161598</v>
      </c>
      <c r="H1537">
        <v>1.36945258353054</v>
      </c>
      <c r="I1537">
        <v>0</v>
      </c>
      <c r="J1537">
        <v>2</v>
      </c>
      <c r="K1537">
        <v>6</v>
      </c>
      <c r="L1537">
        <v>12</v>
      </c>
      <c r="M1537">
        <v>2.8493717296915699</v>
      </c>
      <c r="N1537">
        <v>1</v>
      </c>
    </row>
    <row r="1538" spans="1:14">
      <c r="A1538">
        <v>605</v>
      </c>
      <c r="B1538">
        <v>82.361101876468098</v>
      </c>
      <c r="C1538">
        <v>80.008993498318901</v>
      </c>
      <c r="D1538">
        <v>1</v>
      </c>
      <c r="E1538">
        <v>458</v>
      </c>
      <c r="F1538">
        <v>1460.01221286144</v>
      </c>
      <c r="G1538">
        <v>13.520402092357299</v>
      </c>
      <c r="H1538">
        <v>1.2518713138984401</v>
      </c>
      <c r="I1538">
        <v>3</v>
      </c>
      <c r="J1538">
        <v>2</v>
      </c>
      <c r="K1538">
        <v>10</v>
      </c>
      <c r="L1538">
        <v>5</v>
      </c>
      <c r="M1538">
        <v>-0.44995192696973402</v>
      </c>
      <c r="N1538">
        <v>0</v>
      </c>
    </row>
    <row r="1539" spans="1:14">
      <c r="A1539">
        <v>1432</v>
      </c>
      <c r="B1539">
        <v>195.80802119352299</v>
      </c>
      <c r="C1539">
        <v>53.694630204928501</v>
      </c>
      <c r="D1539">
        <v>1</v>
      </c>
      <c r="E1539">
        <v>110</v>
      </c>
      <c r="F1539">
        <v>8906.9048758146</v>
      </c>
      <c r="G1539">
        <v>76.022493492039203</v>
      </c>
      <c r="H1539">
        <v>0.81654119141852</v>
      </c>
      <c r="I1539">
        <v>3</v>
      </c>
      <c r="J1539">
        <v>4</v>
      </c>
      <c r="K1539">
        <v>11</v>
      </c>
      <c r="L1539">
        <v>10</v>
      </c>
      <c r="M1539">
        <v>-0.25075159949107501</v>
      </c>
      <c r="N1539">
        <v>0</v>
      </c>
    </row>
    <row r="1540" spans="1:14">
      <c r="A1540">
        <v>615</v>
      </c>
      <c r="B1540">
        <v>122.12966985823709</v>
      </c>
      <c r="C1540">
        <v>27.856966855977792</v>
      </c>
      <c r="D1540">
        <v>0</v>
      </c>
      <c r="E1540">
        <v>156</v>
      </c>
      <c r="F1540">
        <v>10555.256438373441</v>
      </c>
      <c r="G1540">
        <v>66.08188238493301</v>
      </c>
      <c r="H1540">
        <v>0.36844344223446018</v>
      </c>
      <c r="I1540">
        <v>7</v>
      </c>
      <c r="J1540">
        <v>2</v>
      </c>
      <c r="K1540">
        <v>13</v>
      </c>
      <c r="L1540">
        <v>12</v>
      </c>
      <c r="M1540">
        <v>-2.937944623097744</v>
      </c>
      <c r="N1540">
        <v>1</v>
      </c>
    </row>
    <row r="1541" spans="1:14">
      <c r="A1541">
        <v>601</v>
      </c>
      <c r="B1541">
        <v>55.013535865325501</v>
      </c>
      <c r="C1541">
        <v>79.462492163041105</v>
      </c>
      <c r="D1541">
        <v>0</v>
      </c>
      <c r="E1541">
        <v>361</v>
      </c>
      <c r="F1541">
        <v>2014.7292962742199</v>
      </c>
      <c r="G1541">
        <v>28.0073926358275</v>
      </c>
      <c r="H1541">
        <v>1.1405060859987599</v>
      </c>
      <c r="I1541">
        <v>2</v>
      </c>
      <c r="J1541">
        <v>1</v>
      </c>
      <c r="K1541">
        <v>8</v>
      </c>
      <c r="L1541">
        <v>7</v>
      </c>
      <c r="M1541">
        <v>-2.1440678919813498</v>
      </c>
      <c r="N1541">
        <v>0</v>
      </c>
    </row>
    <row r="1542" spans="1:14">
      <c r="A1542">
        <v>555</v>
      </c>
      <c r="B1542">
        <v>127.590825463146</v>
      </c>
      <c r="C1542">
        <v>87.314169673598997</v>
      </c>
      <c r="D1542">
        <v>1</v>
      </c>
      <c r="E1542">
        <v>131</v>
      </c>
      <c r="F1542">
        <v>12754.242595418</v>
      </c>
      <c r="G1542">
        <v>72.271347589013999</v>
      </c>
      <c r="H1542">
        <v>1.6401525638051699</v>
      </c>
      <c r="I1542">
        <v>8</v>
      </c>
      <c r="J1542">
        <v>0</v>
      </c>
      <c r="K1542">
        <v>17</v>
      </c>
      <c r="L1542">
        <v>11</v>
      </c>
      <c r="M1542">
        <v>1.1780992519176401</v>
      </c>
      <c r="N1542">
        <v>1</v>
      </c>
    </row>
    <row r="1543" spans="1:14">
      <c r="A1543">
        <v>1329</v>
      </c>
      <c r="B1543">
        <v>189.28342181327679</v>
      </c>
      <c r="C1543">
        <v>40.741358647403722</v>
      </c>
      <c r="D1543">
        <v>0</v>
      </c>
      <c r="E1543">
        <v>66</v>
      </c>
      <c r="F1543">
        <v>4132.269562165051</v>
      </c>
      <c r="G1543">
        <v>92.448290110000599</v>
      </c>
      <c r="H1543">
        <v>0.96391713043479776</v>
      </c>
      <c r="I1543">
        <v>7</v>
      </c>
      <c r="J1543">
        <v>1</v>
      </c>
      <c r="K1543">
        <v>8</v>
      </c>
      <c r="L1543">
        <v>13</v>
      </c>
      <c r="M1543">
        <v>3.0828031039534229</v>
      </c>
      <c r="N1543">
        <v>1</v>
      </c>
    </row>
    <row r="1544" spans="1:14">
      <c r="A1544">
        <v>1045</v>
      </c>
      <c r="B1544">
        <v>141.719541683849</v>
      </c>
      <c r="C1544">
        <v>93.511056687582396</v>
      </c>
      <c r="D1544">
        <v>0</v>
      </c>
      <c r="E1544">
        <v>217</v>
      </c>
      <c r="F1544">
        <v>11019.9445968983</v>
      </c>
      <c r="G1544">
        <v>26.254225565212401</v>
      </c>
      <c r="H1544">
        <v>0.81044045171527601</v>
      </c>
      <c r="I1544">
        <v>6</v>
      </c>
      <c r="J1544">
        <v>2</v>
      </c>
      <c r="K1544">
        <v>10</v>
      </c>
      <c r="L1544">
        <v>4</v>
      </c>
      <c r="M1544">
        <v>-5.7082104140183203</v>
      </c>
      <c r="N1544">
        <v>0</v>
      </c>
    </row>
    <row r="1545" spans="1:14">
      <c r="A1545">
        <v>1451</v>
      </c>
      <c r="B1545">
        <v>133.46969560232299</v>
      </c>
      <c r="C1545">
        <v>21.032484085646399</v>
      </c>
      <c r="D1545">
        <v>0</v>
      </c>
      <c r="E1545">
        <v>23</v>
      </c>
      <c r="F1545">
        <v>8863.8949167042501</v>
      </c>
      <c r="G1545">
        <v>47.309459783316598</v>
      </c>
      <c r="H1545">
        <v>1.0675352254673101</v>
      </c>
      <c r="I1545">
        <v>1</v>
      </c>
      <c r="J1545">
        <v>3</v>
      </c>
      <c r="K1545">
        <v>12</v>
      </c>
      <c r="L1545">
        <v>1</v>
      </c>
      <c r="M1545">
        <v>0.74945954021735095</v>
      </c>
      <c r="N1545">
        <v>0</v>
      </c>
    </row>
    <row r="1546" spans="1:14">
      <c r="A1546">
        <v>610</v>
      </c>
      <c r="B1546">
        <v>122.302600966539</v>
      </c>
      <c r="C1546">
        <v>65.133352744828798</v>
      </c>
      <c r="D1546">
        <v>1</v>
      </c>
      <c r="E1546">
        <v>446</v>
      </c>
      <c r="F1546">
        <v>12582.365501005401</v>
      </c>
      <c r="G1546">
        <v>25.744020647570999</v>
      </c>
      <c r="H1546">
        <v>0.787166420616356</v>
      </c>
      <c r="I1546">
        <v>9</v>
      </c>
      <c r="J1546">
        <v>3</v>
      </c>
      <c r="K1546">
        <v>0</v>
      </c>
      <c r="L1546">
        <v>11</v>
      </c>
      <c r="M1546">
        <v>-3.8206012008678001</v>
      </c>
      <c r="N1546">
        <v>1</v>
      </c>
    </row>
    <row r="1547" spans="1:14">
      <c r="A1547">
        <v>613</v>
      </c>
      <c r="B1547">
        <v>132.4806565638147</v>
      </c>
      <c r="C1547">
        <v>50.3059889474236</v>
      </c>
      <c r="D1547">
        <v>0</v>
      </c>
      <c r="E1547">
        <v>426</v>
      </c>
      <c r="F1547">
        <v>9753.3169805352609</v>
      </c>
      <c r="G1547">
        <v>69.672503929128339</v>
      </c>
      <c r="H1547">
        <v>1.806951673631237</v>
      </c>
      <c r="I1547">
        <v>3</v>
      </c>
      <c r="J1547">
        <v>2</v>
      </c>
      <c r="K1547">
        <v>15</v>
      </c>
      <c r="L1547">
        <v>11</v>
      </c>
      <c r="M1547">
        <v>2.3984425084393588</v>
      </c>
      <c r="N1547">
        <v>1</v>
      </c>
    </row>
    <row r="1548" spans="1:14">
      <c r="A1548">
        <v>918</v>
      </c>
      <c r="B1548">
        <v>101.333828716835</v>
      </c>
      <c r="C1548">
        <v>36.2145270030163</v>
      </c>
      <c r="D1548">
        <v>1</v>
      </c>
      <c r="E1548">
        <v>93</v>
      </c>
      <c r="F1548">
        <v>7821.5950392866198</v>
      </c>
      <c r="G1548">
        <v>40.792927739206299</v>
      </c>
      <c r="H1548">
        <v>0.38553117279570398</v>
      </c>
      <c r="I1548">
        <v>9</v>
      </c>
      <c r="J1548">
        <v>4</v>
      </c>
      <c r="K1548">
        <v>8</v>
      </c>
      <c r="L1548">
        <v>7</v>
      </c>
      <c r="M1548">
        <v>-0.34214716587975402</v>
      </c>
      <c r="N1548">
        <v>0</v>
      </c>
    </row>
    <row r="1549" spans="1:14">
      <c r="A1549">
        <v>1416</v>
      </c>
      <c r="B1549">
        <v>138.620680027687</v>
      </c>
      <c r="C1549">
        <v>52.776367890895699</v>
      </c>
      <c r="D1549">
        <v>1</v>
      </c>
      <c r="E1549">
        <v>109</v>
      </c>
      <c r="F1549">
        <v>13894.5224896251</v>
      </c>
      <c r="G1549">
        <v>21.657986109322199</v>
      </c>
      <c r="H1549">
        <v>1.1647828666486899</v>
      </c>
      <c r="I1549">
        <v>1</v>
      </c>
      <c r="J1549">
        <v>1</v>
      </c>
      <c r="K1549">
        <v>7</v>
      </c>
      <c r="L1549">
        <v>6</v>
      </c>
      <c r="M1549">
        <v>-0.32207032926372098</v>
      </c>
      <c r="N1549">
        <v>0</v>
      </c>
    </row>
    <row r="1550" spans="1:14">
      <c r="A1550">
        <v>574</v>
      </c>
      <c r="B1550">
        <v>62.6973130376943</v>
      </c>
      <c r="C1550">
        <v>27.2698794746285</v>
      </c>
      <c r="D1550">
        <v>1</v>
      </c>
      <c r="E1550">
        <v>255</v>
      </c>
      <c r="F1550">
        <v>8600.2203674357697</v>
      </c>
      <c r="G1550">
        <v>89.999710570583105</v>
      </c>
      <c r="H1550">
        <v>0.66316537484657101</v>
      </c>
      <c r="I1550">
        <v>5</v>
      </c>
      <c r="J1550">
        <v>3</v>
      </c>
      <c r="K1550">
        <v>13</v>
      </c>
      <c r="L1550">
        <v>1</v>
      </c>
      <c r="M1550">
        <v>1.5729937376752501</v>
      </c>
      <c r="N1550">
        <v>0</v>
      </c>
    </row>
    <row r="1551" spans="1:14">
      <c r="A1551">
        <v>1207</v>
      </c>
      <c r="B1551">
        <v>127.754819500298</v>
      </c>
      <c r="C1551">
        <v>67.734133215785903</v>
      </c>
      <c r="D1551">
        <v>0</v>
      </c>
      <c r="E1551">
        <v>28</v>
      </c>
      <c r="F1551">
        <v>15640.9855462492</v>
      </c>
      <c r="G1551">
        <v>46.100458508931297</v>
      </c>
      <c r="H1551">
        <v>0.39573882062951699</v>
      </c>
      <c r="I1551">
        <v>5</v>
      </c>
      <c r="J1551">
        <v>1</v>
      </c>
      <c r="K1551">
        <v>19</v>
      </c>
      <c r="L1551">
        <v>3</v>
      </c>
      <c r="M1551">
        <v>1.2896356550342301</v>
      </c>
      <c r="N1551">
        <v>0</v>
      </c>
    </row>
    <row r="1552" spans="1:14">
      <c r="A1552">
        <v>694</v>
      </c>
      <c r="B1552">
        <v>125.0781144531515</v>
      </c>
      <c r="C1552">
        <v>37.903809438409837</v>
      </c>
      <c r="D1552">
        <v>1</v>
      </c>
      <c r="E1552">
        <v>379</v>
      </c>
      <c r="F1552">
        <v>529.08853186894123</v>
      </c>
      <c r="G1552">
        <v>29.40129918178673</v>
      </c>
      <c r="H1552">
        <v>1.471868510135165</v>
      </c>
      <c r="I1552">
        <v>5</v>
      </c>
      <c r="J1552">
        <v>3</v>
      </c>
      <c r="K1552">
        <v>6</v>
      </c>
      <c r="L1552">
        <v>12</v>
      </c>
      <c r="M1552">
        <v>6.9711437489947237E-2</v>
      </c>
      <c r="N1552">
        <v>1</v>
      </c>
    </row>
    <row r="1553" spans="1:14">
      <c r="A1553">
        <v>881</v>
      </c>
      <c r="B1553">
        <v>160.09882028953379</v>
      </c>
      <c r="C1553">
        <v>33.159526943483748</v>
      </c>
      <c r="D1553">
        <v>0</v>
      </c>
      <c r="E1553">
        <v>403</v>
      </c>
      <c r="F1553">
        <v>15365.385346010789</v>
      </c>
      <c r="G1553">
        <v>25.412078228164209</v>
      </c>
      <c r="H1553">
        <v>1.447387661275833</v>
      </c>
      <c r="I1553">
        <v>5</v>
      </c>
      <c r="J1553">
        <v>4</v>
      </c>
      <c r="K1553">
        <v>6</v>
      </c>
      <c r="L1553">
        <v>11</v>
      </c>
      <c r="M1553">
        <v>1.773828511942195</v>
      </c>
      <c r="N1553">
        <v>1</v>
      </c>
    </row>
    <row r="1554" spans="1:14">
      <c r="A1554">
        <v>639</v>
      </c>
      <c r="B1554">
        <v>99.911190745790535</v>
      </c>
      <c r="C1554">
        <v>47.759493850783038</v>
      </c>
      <c r="D1554">
        <v>0</v>
      </c>
      <c r="E1554">
        <v>430</v>
      </c>
      <c r="F1554">
        <v>2213.4804580184759</v>
      </c>
      <c r="G1554">
        <v>55.413218762726132</v>
      </c>
      <c r="H1554">
        <v>0.66661931936750052</v>
      </c>
      <c r="I1554">
        <v>5</v>
      </c>
      <c r="J1554">
        <v>2</v>
      </c>
      <c r="K1554">
        <v>7</v>
      </c>
      <c r="L1554">
        <v>13</v>
      </c>
      <c r="M1554">
        <v>-4.6651643579164397E-2</v>
      </c>
      <c r="N1554">
        <v>1</v>
      </c>
    </row>
    <row r="1555" spans="1:14">
      <c r="A1555">
        <v>855</v>
      </c>
      <c r="B1555">
        <v>168.82867922025099</v>
      </c>
      <c r="C1555">
        <v>45.365568849221702</v>
      </c>
      <c r="D1555">
        <v>1</v>
      </c>
      <c r="E1555">
        <v>206</v>
      </c>
      <c r="F1555">
        <v>10414.7418652585</v>
      </c>
      <c r="G1555">
        <v>22.998077763804801</v>
      </c>
      <c r="H1555">
        <v>1.44697441471824</v>
      </c>
      <c r="I1555">
        <v>1</v>
      </c>
      <c r="J1555">
        <v>1</v>
      </c>
      <c r="K1555">
        <v>13</v>
      </c>
      <c r="L1555">
        <v>1</v>
      </c>
      <c r="M1555">
        <v>1.3603529479296801</v>
      </c>
      <c r="N1555">
        <v>0</v>
      </c>
    </row>
    <row r="1556" spans="1:14">
      <c r="A1556">
        <v>1382</v>
      </c>
      <c r="B1556">
        <v>79.890550470020102</v>
      </c>
      <c r="C1556">
        <v>46.741376741166803</v>
      </c>
      <c r="D1556">
        <v>0</v>
      </c>
      <c r="E1556">
        <v>435</v>
      </c>
      <c r="F1556">
        <v>7461.2812758168202</v>
      </c>
      <c r="G1556">
        <v>11.0089920922552</v>
      </c>
      <c r="H1556">
        <v>0.14377498987457701</v>
      </c>
      <c r="I1556">
        <v>9</v>
      </c>
      <c r="J1556">
        <v>3</v>
      </c>
      <c r="K1556">
        <v>15</v>
      </c>
      <c r="L1556">
        <v>1</v>
      </c>
      <c r="M1556">
        <v>1.00514071856623</v>
      </c>
      <c r="N1556">
        <v>0</v>
      </c>
    </row>
    <row r="1557" spans="1:14">
      <c r="A1557">
        <v>550</v>
      </c>
      <c r="B1557">
        <v>159.316708167597</v>
      </c>
      <c r="C1557">
        <v>69.487643858470804</v>
      </c>
      <c r="D1557">
        <v>0</v>
      </c>
      <c r="E1557">
        <v>106</v>
      </c>
      <c r="F1557">
        <v>2470.6565220633702</v>
      </c>
      <c r="G1557">
        <v>82.036001915544503</v>
      </c>
      <c r="H1557">
        <v>1.2346312827232899</v>
      </c>
      <c r="I1557">
        <v>8</v>
      </c>
      <c r="J1557">
        <v>1</v>
      </c>
      <c r="K1557">
        <v>16</v>
      </c>
      <c r="L1557">
        <v>11</v>
      </c>
      <c r="M1557">
        <v>1.2845441930405701</v>
      </c>
      <c r="N1557">
        <v>1</v>
      </c>
    </row>
    <row r="1558" spans="1:14">
      <c r="A1558">
        <v>1427</v>
      </c>
      <c r="B1558">
        <v>153.90746481871531</v>
      </c>
      <c r="C1558">
        <v>58.834146183878623</v>
      </c>
      <c r="D1558">
        <v>1</v>
      </c>
      <c r="E1558">
        <v>447</v>
      </c>
      <c r="F1558">
        <v>4451.0313017265562</v>
      </c>
      <c r="G1558">
        <v>31.335750983325219</v>
      </c>
      <c r="H1558">
        <v>0.93743006543724006</v>
      </c>
      <c r="I1558">
        <v>7</v>
      </c>
      <c r="J1558">
        <v>1</v>
      </c>
      <c r="K1558">
        <v>7</v>
      </c>
      <c r="L1558">
        <v>12</v>
      </c>
      <c r="M1558">
        <v>-0.57284735735883396</v>
      </c>
      <c r="N1558">
        <v>1</v>
      </c>
    </row>
    <row r="1559" spans="1:14">
      <c r="A1559">
        <v>709</v>
      </c>
      <c r="B1559">
        <v>80.296135039689574</v>
      </c>
      <c r="C1559">
        <v>71.105681376491518</v>
      </c>
      <c r="D1559">
        <v>0</v>
      </c>
      <c r="E1559">
        <v>62</v>
      </c>
      <c r="F1559">
        <v>3760.9553326906812</v>
      </c>
      <c r="G1559">
        <v>57.702016717722273</v>
      </c>
      <c r="H1559">
        <v>0.2298214243315167</v>
      </c>
      <c r="I1559">
        <v>2</v>
      </c>
      <c r="J1559">
        <v>0</v>
      </c>
      <c r="K1559">
        <v>13</v>
      </c>
      <c r="L1559">
        <v>11</v>
      </c>
      <c r="M1559">
        <v>0.56239900459819048</v>
      </c>
      <c r="N1559">
        <v>1</v>
      </c>
    </row>
    <row r="1560" spans="1:14">
      <c r="A1560">
        <v>1348</v>
      </c>
      <c r="B1560">
        <v>150.38285448873</v>
      </c>
      <c r="C1560">
        <v>92.637384261553194</v>
      </c>
      <c r="D1560">
        <v>1</v>
      </c>
      <c r="E1560">
        <v>307</v>
      </c>
      <c r="F1560">
        <v>12256.368281900701</v>
      </c>
      <c r="G1560">
        <v>54.5095171087465</v>
      </c>
      <c r="H1560">
        <v>1.6281184823949599</v>
      </c>
      <c r="I1560">
        <v>5</v>
      </c>
      <c r="J1560">
        <v>4</v>
      </c>
      <c r="K1560">
        <v>0</v>
      </c>
      <c r="L1560">
        <v>7</v>
      </c>
      <c r="M1560">
        <v>3.5423512354839999</v>
      </c>
      <c r="N1560">
        <v>0</v>
      </c>
    </row>
    <row r="1561" spans="1:14">
      <c r="A1561">
        <v>1056</v>
      </c>
      <c r="B1561">
        <v>73.9819645049662</v>
      </c>
      <c r="C1561">
        <v>81.247606496475598</v>
      </c>
      <c r="D1561">
        <v>0</v>
      </c>
      <c r="E1561">
        <v>326</v>
      </c>
      <c r="F1561">
        <v>11546.4042185167</v>
      </c>
      <c r="G1561">
        <v>91.560604343668402</v>
      </c>
      <c r="H1561">
        <v>1.2093393259443099</v>
      </c>
      <c r="I1561">
        <v>5</v>
      </c>
      <c r="J1561">
        <v>1</v>
      </c>
      <c r="K1561">
        <v>1</v>
      </c>
      <c r="L1561">
        <v>6</v>
      </c>
      <c r="M1561">
        <v>-0.42014336087445098</v>
      </c>
      <c r="N1561">
        <v>0</v>
      </c>
    </row>
    <row r="1562" spans="1:14">
      <c r="A1562">
        <v>549</v>
      </c>
      <c r="B1562">
        <v>173.18891305592601</v>
      </c>
      <c r="C1562">
        <v>22.605810342304199</v>
      </c>
      <c r="D1562">
        <v>1</v>
      </c>
      <c r="E1562">
        <v>297</v>
      </c>
      <c r="F1562">
        <v>869.92484818576702</v>
      </c>
      <c r="G1562">
        <v>56.588915096503499</v>
      </c>
      <c r="H1562">
        <v>0.45633035100950797</v>
      </c>
      <c r="I1562">
        <v>9</v>
      </c>
      <c r="J1562">
        <v>1</v>
      </c>
      <c r="K1562">
        <v>7</v>
      </c>
      <c r="L1562">
        <v>5</v>
      </c>
      <c r="M1562">
        <v>-0.52720126529488898</v>
      </c>
      <c r="N1562">
        <v>0</v>
      </c>
    </row>
    <row r="1563" spans="1:14">
      <c r="A1563">
        <v>1145</v>
      </c>
      <c r="B1563">
        <v>174.93945733613401</v>
      </c>
      <c r="C1563">
        <v>62.072681373365398</v>
      </c>
      <c r="D1563">
        <v>0</v>
      </c>
      <c r="E1563">
        <v>27</v>
      </c>
      <c r="F1563">
        <v>7006.8788126499403</v>
      </c>
      <c r="G1563">
        <v>73.014591233194295</v>
      </c>
      <c r="H1563">
        <v>1.6554340228636799</v>
      </c>
      <c r="I1563">
        <v>6</v>
      </c>
      <c r="J1563">
        <v>3</v>
      </c>
      <c r="K1563">
        <v>16</v>
      </c>
      <c r="L1563">
        <v>10</v>
      </c>
      <c r="M1563">
        <v>-2.25472183377514</v>
      </c>
      <c r="N1563">
        <v>0</v>
      </c>
    </row>
    <row r="1564" spans="1:14">
      <c r="A1564">
        <v>1016</v>
      </c>
      <c r="B1564">
        <v>96.555633366218004</v>
      </c>
      <c r="C1564">
        <v>73.890589004330806</v>
      </c>
      <c r="D1564">
        <v>0</v>
      </c>
      <c r="E1564">
        <v>25</v>
      </c>
      <c r="F1564">
        <v>10235.726235144601</v>
      </c>
      <c r="G1564">
        <v>54.327545382278601</v>
      </c>
      <c r="H1564">
        <v>0.25011951339300698</v>
      </c>
      <c r="I1564">
        <v>9</v>
      </c>
      <c r="J1564">
        <v>3</v>
      </c>
      <c r="K1564">
        <v>10</v>
      </c>
      <c r="L1564">
        <v>4</v>
      </c>
      <c r="M1564">
        <v>-0.57603190569095697</v>
      </c>
      <c r="N1564">
        <v>0</v>
      </c>
    </row>
    <row r="1565" spans="1:14">
      <c r="A1565">
        <v>650</v>
      </c>
      <c r="B1565">
        <v>122.19169268288501</v>
      </c>
      <c r="C1565">
        <v>48.585262757633302</v>
      </c>
      <c r="D1565">
        <v>0</v>
      </c>
      <c r="E1565">
        <v>94</v>
      </c>
      <c r="F1565">
        <v>15718.545137494601</v>
      </c>
      <c r="G1565">
        <v>58.4387998281831</v>
      </c>
      <c r="H1565">
        <v>0.66006409956075995</v>
      </c>
      <c r="I1565">
        <v>1</v>
      </c>
      <c r="J1565">
        <v>3</v>
      </c>
      <c r="K1565">
        <v>5</v>
      </c>
      <c r="L1565">
        <v>8</v>
      </c>
      <c r="M1565">
        <v>3.1471530755349502</v>
      </c>
      <c r="N1565">
        <v>0</v>
      </c>
    </row>
    <row r="1566" spans="1:14">
      <c r="A1566">
        <v>953</v>
      </c>
      <c r="B1566">
        <v>99.800105317651798</v>
      </c>
      <c r="C1566">
        <v>61.684334223137803</v>
      </c>
      <c r="D1566">
        <v>0</v>
      </c>
      <c r="E1566">
        <v>101</v>
      </c>
      <c r="F1566">
        <v>7508.9838389213201</v>
      </c>
      <c r="G1566">
        <v>61.235783028652001</v>
      </c>
      <c r="H1566">
        <v>0.266735879090227</v>
      </c>
      <c r="I1566">
        <v>0</v>
      </c>
      <c r="J1566">
        <v>2</v>
      </c>
      <c r="K1566">
        <v>7</v>
      </c>
      <c r="L1566">
        <v>4</v>
      </c>
      <c r="M1566">
        <v>-3.3348979309906301</v>
      </c>
      <c r="N1566">
        <v>0</v>
      </c>
    </row>
    <row r="1567" spans="1:14">
      <c r="A1567">
        <v>1201</v>
      </c>
      <c r="B1567">
        <v>52.204008298242996</v>
      </c>
      <c r="C1567">
        <v>65.341271311024201</v>
      </c>
      <c r="D1567">
        <v>0</v>
      </c>
      <c r="E1567">
        <v>359</v>
      </c>
      <c r="F1567">
        <v>3997.8535163694701</v>
      </c>
      <c r="G1567">
        <v>84.770157950822593</v>
      </c>
      <c r="H1567">
        <v>1.8926568460234201</v>
      </c>
      <c r="I1567">
        <v>2</v>
      </c>
      <c r="J1567">
        <v>3</v>
      </c>
      <c r="K1567">
        <v>15</v>
      </c>
      <c r="L1567">
        <v>2</v>
      </c>
      <c r="M1567">
        <v>-1.5991126334311701E-2</v>
      </c>
      <c r="N1567">
        <v>0</v>
      </c>
    </row>
    <row r="1568" spans="1:14">
      <c r="A1568">
        <v>942</v>
      </c>
      <c r="B1568">
        <v>135.6898963896181</v>
      </c>
      <c r="C1568">
        <v>83.067522900172634</v>
      </c>
      <c r="D1568">
        <v>0</v>
      </c>
      <c r="E1568">
        <v>404</v>
      </c>
      <c r="F1568">
        <v>6730.0293822933954</v>
      </c>
      <c r="G1568">
        <v>86.000896237531151</v>
      </c>
      <c r="H1568">
        <v>0.51550279687857992</v>
      </c>
      <c r="I1568">
        <v>6</v>
      </c>
      <c r="J1568">
        <v>1</v>
      </c>
      <c r="K1568">
        <v>15</v>
      </c>
      <c r="L1568">
        <v>11</v>
      </c>
      <c r="M1568">
        <v>-2.2145087344100389</v>
      </c>
      <c r="N1568">
        <v>1</v>
      </c>
    </row>
    <row r="1569" spans="1:14">
      <c r="A1569">
        <v>592</v>
      </c>
      <c r="B1569">
        <v>132.60358170421901</v>
      </c>
      <c r="C1569">
        <v>46.019718598493</v>
      </c>
      <c r="D1569">
        <v>0</v>
      </c>
      <c r="E1569">
        <v>81</v>
      </c>
      <c r="F1569">
        <v>3927.99519560313</v>
      </c>
      <c r="G1569">
        <v>41.651399776848699</v>
      </c>
      <c r="H1569">
        <v>0.55376199594642495</v>
      </c>
      <c r="I1569">
        <v>0</v>
      </c>
      <c r="J1569">
        <v>3</v>
      </c>
      <c r="K1569">
        <v>11</v>
      </c>
      <c r="L1569">
        <v>8</v>
      </c>
      <c r="M1569">
        <v>-1.3013305288963899</v>
      </c>
      <c r="N1569">
        <v>0</v>
      </c>
    </row>
    <row r="1570" spans="1:14">
      <c r="A1570">
        <v>1228</v>
      </c>
      <c r="B1570">
        <v>178.35163420637221</v>
      </c>
      <c r="C1570">
        <v>74.050962808164428</v>
      </c>
      <c r="D1570">
        <v>0</v>
      </c>
      <c r="E1570">
        <v>361</v>
      </c>
      <c r="F1570">
        <v>5262.1876193316793</v>
      </c>
      <c r="G1570">
        <v>12.784045713782451</v>
      </c>
      <c r="H1570">
        <v>0.34571081837511008</v>
      </c>
      <c r="I1570">
        <v>0</v>
      </c>
      <c r="J1570">
        <v>0</v>
      </c>
      <c r="K1570">
        <v>10</v>
      </c>
      <c r="L1570">
        <v>13</v>
      </c>
      <c r="M1570">
        <v>-4.9620779648565178E-2</v>
      </c>
      <c r="N1570">
        <v>1</v>
      </c>
    </row>
    <row r="1571" spans="1:14">
      <c r="A1571">
        <v>769</v>
      </c>
      <c r="B1571">
        <v>183.53225039542599</v>
      </c>
      <c r="C1571">
        <v>56.586684555817001</v>
      </c>
      <c r="D1571">
        <v>0</v>
      </c>
      <c r="E1571">
        <v>494</v>
      </c>
      <c r="F1571">
        <v>13920.2814002304</v>
      </c>
      <c r="G1571">
        <v>21.555578394789801</v>
      </c>
      <c r="H1571">
        <v>0.55144291434765003</v>
      </c>
      <c r="I1571">
        <v>0</v>
      </c>
      <c r="J1571">
        <v>3</v>
      </c>
      <c r="K1571">
        <v>7</v>
      </c>
      <c r="L1571">
        <v>14</v>
      </c>
      <c r="M1571">
        <v>2.5616594665460801</v>
      </c>
      <c r="N1571">
        <v>1</v>
      </c>
    </row>
    <row r="1572" spans="1:14">
      <c r="A1572">
        <v>1360</v>
      </c>
      <c r="B1572">
        <v>106.2317444567551</v>
      </c>
      <c r="C1572">
        <v>55.401358401483442</v>
      </c>
      <c r="D1572">
        <v>0</v>
      </c>
      <c r="E1572">
        <v>386</v>
      </c>
      <c r="F1572">
        <v>4510.9553028359442</v>
      </c>
      <c r="G1572">
        <v>49.422388737312893</v>
      </c>
      <c r="H1572">
        <v>1.52562069665878</v>
      </c>
      <c r="I1572">
        <v>8</v>
      </c>
      <c r="J1572">
        <v>1</v>
      </c>
      <c r="K1572">
        <v>7</v>
      </c>
      <c r="L1572">
        <v>11</v>
      </c>
      <c r="M1572">
        <v>-0.85630842049998723</v>
      </c>
      <c r="N1572">
        <v>1</v>
      </c>
    </row>
    <row r="1573" spans="1:14">
      <c r="A1573">
        <v>985</v>
      </c>
      <c r="B1573">
        <v>101.5503741540079</v>
      </c>
      <c r="C1573">
        <v>53.540128641551632</v>
      </c>
      <c r="D1573">
        <v>1</v>
      </c>
      <c r="E1573">
        <v>68</v>
      </c>
      <c r="F1573">
        <v>9262.0528891383965</v>
      </c>
      <c r="G1573">
        <v>51.695484677070937</v>
      </c>
      <c r="H1573">
        <v>1.4644345747778511</v>
      </c>
      <c r="I1573">
        <v>3</v>
      </c>
      <c r="J1573">
        <v>4</v>
      </c>
      <c r="K1573">
        <v>0</v>
      </c>
      <c r="L1573">
        <v>11</v>
      </c>
      <c r="M1573">
        <v>-1.141013021482375</v>
      </c>
      <c r="N1573">
        <v>1</v>
      </c>
    </row>
    <row r="1574" spans="1:14">
      <c r="A1574">
        <v>1273</v>
      </c>
      <c r="B1574">
        <v>144.53708291842301</v>
      </c>
      <c r="C1574">
        <v>58.0798368938122</v>
      </c>
      <c r="D1574">
        <v>1</v>
      </c>
      <c r="E1574">
        <v>326</v>
      </c>
      <c r="F1574">
        <v>6046.6826700352904</v>
      </c>
      <c r="G1574">
        <v>56.0339729309758</v>
      </c>
      <c r="H1574">
        <v>1.84348948568882</v>
      </c>
      <c r="I1574">
        <v>2</v>
      </c>
      <c r="J1574">
        <v>2</v>
      </c>
      <c r="K1574">
        <v>10</v>
      </c>
      <c r="L1574">
        <v>6</v>
      </c>
      <c r="M1574">
        <v>3.4453246831133399</v>
      </c>
      <c r="N1574">
        <v>0</v>
      </c>
    </row>
    <row r="1575" spans="1:14">
      <c r="A1575">
        <v>778</v>
      </c>
      <c r="B1575">
        <v>148.11323298243599</v>
      </c>
      <c r="C1575">
        <v>71.02332751253654</v>
      </c>
      <c r="D1575">
        <v>1</v>
      </c>
      <c r="E1575">
        <v>46</v>
      </c>
      <c r="F1575">
        <v>4851.2349205256041</v>
      </c>
      <c r="G1575">
        <v>42.849710791641243</v>
      </c>
      <c r="H1575">
        <v>1.190805756512229</v>
      </c>
      <c r="I1575">
        <v>3</v>
      </c>
      <c r="J1575">
        <v>2</v>
      </c>
      <c r="K1575">
        <v>3</v>
      </c>
      <c r="L1575">
        <v>13</v>
      </c>
      <c r="M1575">
        <v>0.70524595144613067</v>
      </c>
      <c r="N1575">
        <v>1</v>
      </c>
    </row>
    <row r="1576" spans="1:14">
      <c r="A1576">
        <v>806</v>
      </c>
      <c r="B1576">
        <v>163.467663198336</v>
      </c>
      <c r="C1576">
        <v>30.861124985492101</v>
      </c>
      <c r="D1576">
        <v>1</v>
      </c>
      <c r="E1576">
        <v>289</v>
      </c>
      <c r="F1576">
        <v>4989.2941139685299</v>
      </c>
      <c r="G1576">
        <v>78.757847618071693</v>
      </c>
      <c r="H1576">
        <v>1.94713760623712</v>
      </c>
      <c r="I1576">
        <v>7</v>
      </c>
      <c r="J1576">
        <v>2</v>
      </c>
      <c r="K1576">
        <v>13</v>
      </c>
      <c r="L1576">
        <v>6</v>
      </c>
      <c r="M1576">
        <v>-1.2419114901146999</v>
      </c>
      <c r="N1576">
        <v>0</v>
      </c>
    </row>
    <row r="1577" spans="1:14">
      <c r="A1577">
        <v>654</v>
      </c>
      <c r="B1577">
        <v>151.3854227177651</v>
      </c>
      <c r="C1577">
        <v>55.018719103939873</v>
      </c>
      <c r="D1577">
        <v>0</v>
      </c>
      <c r="E1577">
        <v>454</v>
      </c>
      <c r="F1577">
        <v>8080.4732585181782</v>
      </c>
      <c r="G1577">
        <v>29.11623963189507</v>
      </c>
      <c r="H1577">
        <v>1.112437942539084</v>
      </c>
      <c r="I1577">
        <v>2</v>
      </c>
      <c r="J1577">
        <v>2</v>
      </c>
      <c r="K1577">
        <v>2</v>
      </c>
      <c r="L1577">
        <v>13</v>
      </c>
      <c r="M1577">
        <v>0.84926458842958885</v>
      </c>
      <c r="N1577">
        <v>1</v>
      </c>
    </row>
    <row r="1578" spans="1:14">
      <c r="A1578">
        <v>888</v>
      </c>
      <c r="B1578">
        <v>155.75613595303801</v>
      </c>
      <c r="C1578">
        <v>43.874878396102702</v>
      </c>
      <c r="D1578">
        <v>0</v>
      </c>
      <c r="E1578">
        <v>257</v>
      </c>
      <c r="F1578">
        <v>12760.8262149354</v>
      </c>
      <c r="G1578">
        <v>23.226925690768699</v>
      </c>
      <c r="H1578">
        <v>0.40049135208787701</v>
      </c>
      <c r="I1578">
        <v>4</v>
      </c>
      <c r="J1578">
        <v>4</v>
      </c>
      <c r="K1578">
        <v>14</v>
      </c>
      <c r="L1578">
        <v>8</v>
      </c>
      <c r="M1578">
        <v>3.43362158036821</v>
      </c>
      <c r="N1578">
        <v>0</v>
      </c>
    </row>
    <row r="1579" spans="1:14">
      <c r="A1579">
        <v>658</v>
      </c>
      <c r="B1579">
        <v>147.64576178278099</v>
      </c>
      <c r="C1579">
        <v>44.475910847720002</v>
      </c>
      <c r="D1579">
        <v>1</v>
      </c>
      <c r="E1579">
        <v>311</v>
      </c>
      <c r="F1579">
        <v>11589.671912317701</v>
      </c>
      <c r="G1579">
        <v>65.401262391875207</v>
      </c>
      <c r="H1579">
        <v>0.84913715662197498</v>
      </c>
      <c r="I1579">
        <v>8</v>
      </c>
      <c r="J1579">
        <v>2</v>
      </c>
      <c r="K1579">
        <v>5</v>
      </c>
      <c r="L1579">
        <v>12</v>
      </c>
      <c r="M1579">
        <v>2.3244464431337102</v>
      </c>
      <c r="N1579">
        <v>1</v>
      </c>
    </row>
    <row r="1580" spans="1:14">
      <c r="A1580">
        <v>742</v>
      </c>
      <c r="B1580">
        <v>125.828118758523</v>
      </c>
      <c r="C1580">
        <v>30.784749813887</v>
      </c>
      <c r="D1580">
        <v>0</v>
      </c>
      <c r="E1580">
        <v>12</v>
      </c>
      <c r="F1580">
        <v>5572.2000753536804</v>
      </c>
      <c r="G1580">
        <v>51.042637323880797</v>
      </c>
      <c r="H1580">
        <v>1.3546377368189899</v>
      </c>
      <c r="I1580">
        <v>3</v>
      </c>
      <c r="J1580">
        <v>0</v>
      </c>
      <c r="K1580">
        <v>5</v>
      </c>
      <c r="L1580">
        <v>1</v>
      </c>
      <c r="M1580">
        <v>3.59152004626455</v>
      </c>
      <c r="N1580">
        <v>0</v>
      </c>
    </row>
    <row r="1581" spans="1:14">
      <c r="A1581">
        <v>924</v>
      </c>
      <c r="B1581">
        <v>178.6619480406093</v>
      </c>
      <c r="C1581">
        <v>44.100536345962453</v>
      </c>
      <c r="D1581">
        <v>0</v>
      </c>
      <c r="E1581">
        <v>323</v>
      </c>
      <c r="F1581">
        <v>9009.8007324721257</v>
      </c>
      <c r="G1581">
        <v>91.288614049520078</v>
      </c>
      <c r="H1581">
        <v>0.15985670680180369</v>
      </c>
      <c r="I1581">
        <v>5</v>
      </c>
      <c r="J1581">
        <v>2</v>
      </c>
      <c r="K1581">
        <v>5</v>
      </c>
      <c r="L1581">
        <v>11</v>
      </c>
      <c r="M1581">
        <v>-0.2046854748128718</v>
      </c>
      <c r="N1581">
        <v>1</v>
      </c>
    </row>
    <row r="1582" spans="1:14">
      <c r="A1582">
        <v>859</v>
      </c>
      <c r="B1582">
        <v>190.32267702912401</v>
      </c>
      <c r="C1582">
        <v>29.805962930622201</v>
      </c>
      <c r="D1582">
        <v>1</v>
      </c>
      <c r="E1582">
        <v>364</v>
      </c>
      <c r="F1582">
        <v>7293.5874948206101</v>
      </c>
      <c r="G1582">
        <v>90.054311114267904</v>
      </c>
      <c r="H1582">
        <v>0.26812694071223098</v>
      </c>
      <c r="I1582">
        <v>9</v>
      </c>
      <c r="J1582">
        <v>4</v>
      </c>
      <c r="K1582">
        <v>15</v>
      </c>
      <c r="L1582">
        <v>5</v>
      </c>
      <c r="M1582">
        <v>-5.3931292173865204</v>
      </c>
      <c r="N1582">
        <v>0</v>
      </c>
    </row>
    <row r="1583" spans="1:14">
      <c r="A1583">
        <v>757</v>
      </c>
      <c r="B1583">
        <v>80.937817075422799</v>
      </c>
      <c r="C1583">
        <v>98.292654020356807</v>
      </c>
      <c r="D1583">
        <v>1</v>
      </c>
      <c r="E1583">
        <v>211</v>
      </c>
      <c r="F1583">
        <v>2412.1167864725699</v>
      </c>
      <c r="G1583">
        <v>44.209805212217198</v>
      </c>
      <c r="H1583">
        <v>0.17659604397364101</v>
      </c>
      <c r="I1583">
        <v>4</v>
      </c>
      <c r="J1583">
        <v>4</v>
      </c>
      <c r="K1583">
        <v>2</v>
      </c>
      <c r="L1583">
        <v>6</v>
      </c>
      <c r="M1583">
        <v>0.591190013718081</v>
      </c>
      <c r="N1583">
        <v>0</v>
      </c>
    </row>
    <row r="1584" spans="1:14">
      <c r="A1584">
        <v>1016</v>
      </c>
      <c r="B1584">
        <v>171.538869577593</v>
      </c>
      <c r="C1584">
        <v>69.711249071448293</v>
      </c>
      <c r="D1584">
        <v>1</v>
      </c>
      <c r="E1584">
        <v>422</v>
      </c>
      <c r="F1584">
        <v>8252.1625234809198</v>
      </c>
      <c r="G1584">
        <v>86.240910354824507</v>
      </c>
      <c r="H1584">
        <v>0.75234098782838499</v>
      </c>
      <c r="I1584">
        <v>6</v>
      </c>
      <c r="J1584">
        <v>3</v>
      </c>
      <c r="K1584">
        <v>19</v>
      </c>
      <c r="L1584">
        <v>9</v>
      </c>
      <c r="M1584">
        <v>2.41024604675771</v>
      </c>
      <c r="N1584">
        <v>0</v>
      </c>
    </row>
    <row r="1585" spans="1:14">
      <c r="A1585">
        <v>706</v>
      </c>
      <c r="B1585">
        <v>120.49824022369</v>
      </c>
      <c r="C1585">
        <v>33.583150405618703</v>
      </c>
      <c r="D1585">
        <v>0</v>
      </c>
      <c r="E1585">
        <v>403</v>
      </c>
      <c r="F1585">
        <v>11067.098791546199</v>
      </c>
      <c r="G1585">
        <v>65.449558603259106</v>
      </c>
      <c r="H1585">
        <v>0.35988058458567901</v>
      </c>
      <c r="I1585">
        <v>8</v>
      </c>
      <c r="J1585">
        <v>4</v>
      </c>
      <c r="K1585">
        <v>0</v>
      </c>
      <c r="L1585">
        <v>0</v>
      </c>
      <c r="M1585">
        <v>0.24875804083462599</v>
      </c>
      <c r="N1585">
        <v>0</v>
      </c>
    </row>
    <row r="1586" spans="1:14">
      <c r="A1586">
        <v>1320</v>
      </c>
      <c r="B1586">
        <v>161.14925320547891</v>
      </c>
      <c r="C1586">
        <v>49.427903149472627</v>
      </c>
      <c r="D1586">
        <v>0</v>
      </c>
      <c r="E1586">
        <v>22</v>
      </c>
      <c r="F1586">
        <v>3487.2812448468721</v>
      </c>
      <c r="G1586">
        <v>81.404772063484089</v>
      </c>
      <c r="H1586">
        <v>1.878926748325872</v>
      </c>
      <c r="I1586">
        <v>6</v>
      </c>
      <c r="J1586">
        <v>1</v>
      </c>
      <c r="K1586">
        <v>3</v>
      </c>
      <c r="L1586">
        <v>11</v>
      </c>
      <c r="M1586">
        <v>-1.5277636071916061</v>
      </c>
      <c r="N1586">
        <v>1</v>
      </c>
    </row>
    <row r="1587" spans="1:14">
      <c r="A1587">
        <v>873</v>
      </c>
      <c r="B1587">
        <v>145.61037218138301</v>
      </c>
      <c r="C1587">
        <v>71.935699305003695</v>
      </c>
      <c r="D1587">
        <v>0</v>
      </c>
      <c r="E1587">
        <v>235</v>
      </c>
      <c r="F1587">
        <v>7211.1272608332902</v>
      </c>
      <c r="G1587">
        <v>95.516415435850206</v>
      </c>
      <c r="H1587">
        <v>1.91374893528262</v>
      </c>
      <c r="I1587">
        <v>6</v>
      </c>
      <c r="J1587">
        <v>2</v>
      </c>
      <c r="K1587">
        <v>3</v>
      </c>
      <c r="L1587">
        <v>4</v>
      </c>
      <c r="M1587">
        <v>4.8757794541639798</v>
      </c>
      <c r="N1587">
        <v>0</v>
      </c>
    </row>
    <row r="1588" spans="1:14">
      <c r="A1588">
        <v>528</v>
      </c>
      <c r="B1588">
        <v>111.450930393877</v>
      </c>
      <c r="C1588">
        <v>52.831569472588001</v>
      </c>
      <c r="D1588">
        <v>1</v>
      </c>
      <c r="E1588">
        <v>178</v>
      </c>
      <c r="F1588">
        <v>9381.8065919599703</v>
      </c>
      <c r="G1588">
        <v>66.802896036049106</v>
      </c>
      <c r="H1588">
        <v>0.73247439600850395</v>
      </c>
      <c r="I1588">
        <v>9</v>
      </c>
      <c r="J1588">
        <v>1</v>
      </c>
      <c r="K1588">
        <v>10</v>
      </c>
      <c r="L1588">
        <v>7</v>
      </c>
      <c r="M1588">
        <v>3.6112292171984399</v>
      </c>
      <c r="N1588">
        <v>0</v>
      </c>
    </row>
    <row r="1589" spans="1:14">
      <c r="A1589">
        <v>1153</v>
      </c>
      <c r="B1589">
        <v>140.8388440372585</v>
      </c>
      <c r="C1589">
        <v>35.876930835225217</v>
      </c>
      <c r="D1589">
        <v>0</v>
      </c>
      <c r="E1589">
        <v>418</v>
      </c>
      <c r="F1589">
        <v>6009.5470223675966</v>
      </c>
      <c r="G1589">
        <v>85.09776120981104</v>
      </c>
      <c r="H1589">
        <v>0.49513009272959252</v>
      </c>
      <c r="I1589">
        <v>4</v>
      </c>
      <c r="J1589">
        <v>0</v>
      </c>
      <c r="K1589">
        <v>10</v>
      </c>
      <c r="L1589">
        <v>12</v>
      </c>
      <c r="M1589">
        <v>0.66651755120152889</v>
      </c>
      <c r="N1589">
        <v>1</v>
      </c>
    </row>
    <row r="1590" spans="1:14">
      <c r="A1590">
        <v>1297</v>
      </c>
      <c r="B1590">
        <v>132.13437851152139</v>
      </c>
      <c r="C1590">
        <v>45.476824760948951</v>
      </c>
      <c r="D1590">
        <v>1</v>
      </c>
      <c r="E1590">
        <v>182</v>
      </c>
      <c r="F1590">
        <v>6582.4715610118237</v>
      </c>
      <c r="G1590">
        <v>82.826288784323452</v>
      </c>
      <c r="H1590">
        <v>0.87034932998652514</v>
      </c>
      <c r="I1590">
        <v>6</v>
      </c>
      <c r="J1590">
        <v>2</v>
      </c>
      <c r="K1590">
        <v>4</v>
      </c>
      <c r="L1590">
        <v>11</v>
      </c>
      <c r="M1590">
        <v>-0.79584904931874467</v>
      </c>
      <c r="N1590">
        <v>1</v>
      </c>
    </row>
    <row r="1591" spans="1:14">
      <c r="A1591">
        <v>1199</v>
      </c>
      <c r="B1591">
        <v>177.627913598314</v>
      </c>
      <c r="C1591">
        <v>91.799869634782098</v>
      </c>
      <c r="D1591">
        <v>0</v>
      </c>
      <c r="E1591">
        <v>199</v>
      </c>
      <c r="F1591">
        <v>4997.7767713589301</v>
      </c>
      <c r="G1591">
        <v>69.754981571250099</v>
      </c>
      <c r="H1591">
        <v>0.76079139644822902</v>
      </c>
      <c r="I1591">
        <v>9</v>
      </c>
      <c r="J1591">
        <v>1</v>
      </c>
      <c r="K1591">
        <v>4</v>
      </c>
      <c r="L1591">
        <v>2</v>
      </c>
      <c r="M1591">
        <v>-1.1892139122374401</v>
      </c>
      <c r="N1591">
        <v>0</v>
      </c>
    </row>
    <row r="1592" spans="1:14">
      <c r="A1592">
        <v>558</v>
      </c>
      <c r="B1592">
        <v>164.29756576387501</v>
      </c>
      <c r="C1592">
        <v>69.283331018157455</v>
      </c>
      <c r="D1592">
        <v>0</v>
      </c>
      <c r="E1592">
        <v>276</v>
      </c>
      <c r="F1592">
        <v>11438.27213294958</v>
      </c>
      <c r="G1592">
        <v>23.65168958542484</v>
      </c>
      <c r="H1592">
        <v>0.77201754182584603</v>
      </c>
      <c r="I1592">
        <v>8</v>
      </c>
      <c r="J1592">
        <v>2</v>
      </c>
      <c r="K1592">
        <v>0</v>
      </c>
      <c r="L1592">
        <v>11</v>
      </c>
      <c r="M1592">
        <v>1.0888653985089709</v>
      </c>
      <c r="N1592">
        <v>1</v>
      </c>
    </row>
    <row r="1593" spans="1:14">
      <c r="A1593">
        <v>1492</v>
      </c>
      <c r="B1593">
        <v>71.492218805396107</v>
      </c>
      <c r="C1593">
        <v>94.398810338640104</v>
      </c>
      <c r="D1593">
        <v>1</v>
      </c>
      <c r="E1593">
        <v>83</v>
      </c>
      <c r="F1593">
        <v>1394.9097904187299</v>
      </c>
      <c r="G1593">
        <v>22.1165386662686</v>
      </c>
      <c r="H1593">
        <v>0.72570038417738203</v>
      </c>
      <c r="I1593">
        <v>2</v>
      </c>
      <c r="J1593">
        <v>0</v>
      </c>
      <c r="K1593">
        <v>5</v>
      </c>
      <c r="L1593">
        <v>3</v>
      </c>
      <c r="M1593">
        <v>0.30624611530523999</v>
      </c>
      <c r="N1593">
        <v>0</v>
      </c>
    </row>
    <row r="1594" spans="1:14">
      <c r="A1594">
        <v>1053</v>
      </c>
      <c r="B1594">
        <v>65.847551817339607</v>
      </c>
      <c r="C1594">
        <v>14.317080272152801</v>
      </c>
      <c r="D1594">
        <v>0</v>
      </c>
      <c r="E1594">
        <v>351</v>
      </c>
      <c r="F1594">
        <v>4427.9663144973902</v>
      </c>
      <c r="G1594">
        <v>69.585418937531699</v>
      </c>
      <c r="H1594">
        <v>0.42910460446030102</v>
      </c>
      <c r="I1594">
        <v>9</v>
      </c>
      <c r="J1594">
        <v>0</v>
      </c>
      <c r="K1594">
        <v>15</v>
      </c>
      <c r="L1594">
        <v>2</v>
      </c>
      <c r="M1594">
        <v>0.83199993989056698</v>
      </c>
      <c r="N1594">
        <v>0</v>
      </c>
    </row>
    <row r="1595" spans="1:14">
      <c r="A1595">
        <v>680</v>
      </c>
      <c r="B1595">
        <v>73.056833374058414</v>
      </c>
      <c r="C1595">
        <v>41.447381586792183</v>
      </c>
      <c r="D1595">
        <v>0</v>
      </c>
      <c r="E1595">
        <v>202</v>
      </c>
      <c r="F1595">
        <v>11556.568896804351</v>
      </c>
      <c r="G1595">
        <v>66.779505099853367</v>
      </c>
      <c r="H1595">
        <v>0.99771059520939731</v>
      </c>
      <c r="I1595">
        <v>5</v>
      </c>
      <c r="J1595">
        <v>0</v>
      </c>
      <c r="K1595">
        <v>3</v>
      </c>
      <c r="L1595">
        <v>14</v>
      </c>
      <c r="M1595">
        <v>-4.5256163256242958</v>
      </c>
      <c r="N1595">
        <v>1</v>
      </c>
    </row>
    <row r="1596" spans="1:14">
      <c r="A1596">
        <v>1398</v>
      </c>
      <c r="B1596">
        <v>101.000657908983</v>
      </c>
      <c r="C1596">
        <v>64.654000309133906</v>
      </c>
      <c r="D1596">
        <v>0</v>
      </c>
      <c r="E1596">
        <v>369</v>
      </c>
      <c r="F1596">
        <v>13707.8500453692</v>
      </c>
      <c r="G1596">
        <v>67.002831303471993</v>
      </c>
      <c r="H1596">
        <v>1.25986363936503</v>
      </c>
      <c r="I1596">
        <v>7</v>
      </c>
      <c r="J1596">
        <v>1</v>
      </c>
      <c r="K1596">
        <v>1</v>
      </c>
      <c r="L1596">
        <v>9</v>
      </c>
      <c r="M1596">
        <v>-3.3764198089508102</v>
      </c>
      <c r="N1596">
        <v>0</v>
      </c>
    </row>
    <row r="1597" spans="1:14">
      <c r="A1597">
        <v>1365</v>
      </c>
      <c r="B1597">
        <v>70.327531034113093</v>
      </c>
      <c r="C1597">
        <v>81.325151367531902</v>
      </c>
      <c r="D1597">
        <v>0</v>
      </c>
      <c r="E1597">
        <v>484</v>
      </c>
      <c r="F1597">
        <v>9535.8826528119098</v>
      </c>
      <c r="G1597">
        <v>84.7830812821081</v>
      </c>
      <c r="H1597">
        <v>1.3547981583533599</v>
      </c>
      <c r="I1597">
        <v>9</v>
      </c>
      <c r="J1597">
        <v>0</v>
      </c>
      <c r="K1597">
        <v>17</v>
      </c>
      <c r="L1597">
        <v>8</v>
      </c>
      <c r="M1597">
        <v>-1.9481195423522699</v>
      </c>
      <c r="N1597">
        <v>0</v>
      </c>
    </row>
    <row r="1598" spans="1:14">
      <c r="A1598">
        <v>1498</v>
      </c>
      <c r="B1598">
        <v>71.048677729027204</v>
      </c>
      <c r="C1598">
        <v>87.780754203540099</v>
      </c>
      <c r="D1598">
        <v>1</v>
      </c>
      <c r="E1598">
        <v>328</v>
      </c>
      <c r="F1598">
        <v>13412.8438678112</v>
      </c>
      <c r="G1598">
        <v>36.639144574821401</v>
      </c>
      <c r="H1598">
        <v>0.42196979273316998</v>
      </c>
      <c r="I1598">
        <v>3</v>
      </c>
      <c r="J1598">
        <v>3</v>
      </c>
      <c r="K1598">
        <v>6</v>
      </c>
      <c r="L1598">
        <v>6</v>
      </c>
      <c r="M1598">
        <v>2.5230337208125602</v>
      </c>
      <c r="N1598">
        <v>0</v>
      </c>
    </row>
    <row r="1599" spans="1:14">
      <c r="A1599">
        <v>1015</v>
      </c>
      <c r="B1599">
        <v>62.221084656941201</v>
      </c>
      <c r="C1599">
        <v>95.066972178358995</v>
      </c>
      <c r="D1599">
        <v>1</v>
      </c>
      <c r="E1599">
        <v>481</v>
      </c>
      <c r="F1599">
        <v>1810.656269138</v>
      </c>
      <c r="G1599">
        <v>95.615541665677796</v>
      </c>
      <c r="H1599">
        <v>0.67376696101340505</v>
      </c>
      <c r="I1599">
        <v>2</v>
      </c>
      <c r="J1599">
        <v>4</v>
      </c>
      <c r="K1599">
        <v>0</v>
      </c>
      <c r="L1599">
        <v>12</v>
      </c>
      <c r="M1599">
        <v>0.95634077977409904</v>
      </c>
      <c r="N1599">
        <v>1</v>
      </c>
    </row>
    <row r="1600" spans="1:14">
      <c r="A1600">
        <v>750</v>
      </c>
      <c r="B1600">
        <v>193.83078097856099</v>
      </c>
      <c r="C1600">
        <v>30.114488283025501</v>
      </c>
      <c r="D1600">
        <v>0</v>
      </c>
      <c r="E1600">
        <v>68</v>
      </c>
      <c r="F1600">
        <v>6401.6573944043503</v>
      </c>
      <c r="G1600">
        <v>90.151546081940396</v>
      </c>
      <c r="H1600">
        <v>0.54207339967981105</v>
      </c>
      <c r="I1600">
        <v>2</v>
      </c>
      <c r="J1600">
        <v>4</v>
      </c>
      <c r="K1600">
        <v>14</v>
      </c>
      <c r="L1600">
        <v>5</v>
      </c>
      <c r="M1600">
        <v>-2.1212181849346701</v>
      </c>
      <c r="N1600">
        <v>0</v>
      </c>
    </row>
    <row r="1601" spans="1:14">
      <c r="A1601">
        <v>814</v>
      </c>
      <c r="B1601">
        <v>110.481163419987</v>
      </c>
      <c r="C1601">
        <v>61.686418573771597</v>
      </c>
      <c r="D1601">
        <v>1</v>
      </c>
      <c r="E1601">
        <v>431</v>
      </c>
      <c r="F1601">
        <v>14253.236195105699</v>
      </c>
      <c r="G1601">
        <v>81.896012856745699</v>
      </c>
      <c r="H1601">
        <v>1.38656235309971</v>
      </c>
      <c r="I1601">
        <v>2</v>
      </c>
      <c r="J1601">
        <v>4</v>
      </c>
      <c r="K1601">
        <v>11</v>
      </c>
      <c r="L1601">
        <v>0</v>
      </c>
      <c r="M1601">
        <v>-1.1045323080656999</v>
      </c>
      <c r="N1601">
        <v>0</v>
      </c>
    </row>
    <row r="1602" spans="1:14">
      <c r="A1602">
        <v>1436</v>
      </c>
      <c r="B1602">
        <v>57.794914719677003</v>
      </c>
      <c r="C1602">
        <v>65.262807860378501</v>
      </c>
      <c r="D1602">
        <v>0</v>
      </c>
      <c r="E1602">
        <v>108</v>
      </c>
      <c r="F1602">
        <v>1074.73076557797</v>
      </c>
      <c r="G1602">
        <v>45.049146983060801</v>
      </c>
      <c r="H1602">
        <v>1.35936572828837</v>
      </c>
      <c r="I1602">
        <v>5</v>
      </c>
      <c r="J1602">
        <v>0</v>
      </c>
      <c r="K1602">
        <v>0</v>
      </c>
      <c r="L1602">
        <v>7</v>
      </c>
      <c r="M1602">
        <v>-1.3144036102708199E-2</v>
      </c>
      <c r="N1602">
        <v>0</v>
      </c>
    </row>
    <row r="1603" spans="1:14">
      <c r="A1603">
        <v>944</v>
      </c>
      <c r="B1603">
        <v>87.553809435628295</v>
      </c>
      <c r="C1603">
        <v>86.629482669800296</v>
      </c>
      <c r="D1603">
        <v>0</v>
      </c>
      <c r="E1603">
        <v>120</v>
      </c>
      <c r="F1603">
        <v>14998.041065891801</v>
      </c>
      <c r="G1603">
        <v>37.289340397042899</v>
      </c>
      <c r="H1603">
        <v>1.9609476366095</v>
      </c>
      <c r="I1603">
        <v>6</v>
      </c>
      <c r="J1603">
        <v>2</v>
      </c>
      <c r="K1603">
        <v>6</v>
      </c>
      <c r="L1603">
        <v>4</v>
      </c>
      <c r="M1603">
        <v>3.1378041063610501E-2</v>
      </c>
      <c r="N1603">
        <v>0</v>
      </c>
    </row>
    <row r="1604" spans="1:14">
      <c r="A1604">
        <v>614</v>
      </c>
      <c r="B1604">
        <v>133.85889274198999</v>
      </c>
      <c r="C1604">
        <v>73.780904796895598</v>
      </c>
      <c r="D1604">
        <v>1</v>
      </c>
      <c r="E1604">
        <v>493</v>
      </c>
      <c r="F1604">
        <v>328.48627423530797</v>
      </c>
      <c r="G1604">
        <v>52.988533965846401</v>
      </c>
      <c r="H1604">
        <v>1.4721400151980999</v>
      </c>
      <c r="I1604">
        <v>2</v>
      </c>
      <c r="J1604">
        <v>4</v>
      </c>
      <c r="K1604">
        <v>7</v>
      </c>
      <c r="L1604">
        <v>2</v>
      </c>
      <c r="M1604">
        <v>-4.5319414946035002</v>
      </c>
      <c r="N1604">
        <v>0</v>
      </c>
    </row>
    <row r="1605" spans="1:14">
      <c r="A1605">
        <v>819</v>
      </c>
      <c r="B1605">
        <v>109.737535229511</v>
      </c>
      <c r="C1605">
        <v>71.336308189810396</v>
      </c>
      <c r="D1605">
        <v>0</v>
      </c>
      <c r="E1605">
        <v>52</v>
      </c>
      <c r="F1605">
        <v>7459.1918868458097</v>
      </c>
      <c r="G1605">
        <v>93.535989425653796</v>
      </c>
      <c r="H1605">
        <v>1.2453468210866101</v>
      </c>
      <c r="I1605">
        <v>5</v>
      </c>
      <c r="J1605">
        <v>1</v>
      </c>
      <c r="K1605">
        <v>13</v>
      </c>
      <c r="L1605">
        <v>8</v>
      </c>
      <c r="M1605">
        <v>-0.61502825598187005</v>
      </c>
      <c r="N1605">
        <v>0</v>
      </c>
    </row>
    <row r="1606" spans="1:14">
      <c r="A1606">
        <v>587</v>
      </c>
      <c r="B1606">
        <v>77.866543204806106</v>
      </c>
      <c r="C1606">
        <v>91.339053525919596</v>
      </c>
      <c r="D1606">
        <v>1</v>
      </c>
      <c r="E1606">
        <v>470</v>
      </c>
      <c r="F1606">
        <v>4980.2783262984003</v>
      </c>
      <c r="G1606">
        <v>45.377009494002799</v>
      </c>
      <c r="H1606">
        <v>0.53759423215050495</v>
      </c>
      <c r="I1606">
        <v>3</v>
      </c>
      <c r="J1606">
        <v>0</v>
      </c>
      <c r="K1606">
        <v>3</v>
      </c>
      <c r="L1606">
        <v>0</v>
      </c>
      <c r="M1606">
        <v>-2.6198511398329498</v>
      </c>
      <c r="N1606">
        <v>0</v>
      </c>
    </row>
    <row r="1607" spans="1:14">
      <c r="A1607">
        <v>870</v>
      </c>
      <c r="B1607">
        <v>68.067100999484794</v>
      </c>
      <c r="C1607">
        <v>50.523867414697399</v>
      </c>
      <c r="D1607">
        <v>1</v>
      </c>
      <c r="E1607">
        <v>29</v>
      </c>
      <c r="F1607">
        <v>7049.6652687548703</v>
      </c>
      <c r="G1607">
        <v>60.816351809207397</v>
      </c>
      <c r="H1607">
        <v>0.151695929238296</v>
      </c>
      <c r="I1607">
        <v>0</v>
      </c>
      <c r="J1607">
        <v>0</v>
      </c>
      <c r="K1607">
        <v>15</v>
      </c>
      <c r="L1607">
        <v>12</v>
      </c>
      <c r="M1607">
        <v>2.4423731128697401</v>
      </c>
      <c r="N1607">
        <v>1</v>
      </c>
    </row>
    <row r="1608" spans="1:14">
      <c r="A1608">
        <v>862</v>
      </c>
      <c r="B1608">
        <v>78.376016982090349</v>
      </c>
      <c r="C1608">
        <v>26.281806822602029</v>
      </c>
      <c r="D1608">
        <v>0</v>
      </c>
      <c r="E1608">
        <v>55</v>
      </c>
      <c r="F1608">
        <v>10138.27575998992</v>
      </c>
      <c r="G1608">
        <v>88.666976455951115</v>
      </c>
      <c r="H1608">
        <v>1.1274558484899411</v>
      </c>
      <c r="I1608">
        <v>1</v>
      </c>
      <c r="J1608">
        <v>2</v>
      </c>
      <c r="K1608">
        <v>11</v>
      </c>
      <c r="L1608">
        <v>11</v>
      </c>
      <c r="M1608">
        <v>1.178290160221986</v>
      </c>
      <c r="N1608">
        <v>1</v>
      </c>
    </row>
    <row r="1609" spans="1:14">
      <c r="A1609">
        <v>652</v>
      </c>
      <c r="B1609">
        <v>169.42374884706919</v>
      </c>
      <c r="C1609">
        <v>69.43110815172372</v>
      </c>
      <c r="D1609">
        <v>0</v>
      </c>
      <c r="E1609">
        <v>433</v>
      </c>
      <c r="F1609">
        <v>6174.6147393354731</v>
      </c>
      <c r="G1609">
        <v>23.094419537602121</v>
      </c>
      <c r="H1609">
        <v>0.84735421388039245</v>
      </c>
      <c r="I1609">
        <v>4</v>
      </c>
      <c r="J1609">
        <v>3</v>
      </c>
      <c r="K1609">
        <v>7</v>
      </c>
      <c r="L1609">
        <v>12</v>
      </c>
      <c r="M1609">
        <v>2.7498749995668899</v>
      </c>
      <c r="N1609">
        <v>1</v>
      </c>
    </row>
    <row r="1610" spans="1:14">
      <c r="A1610">
        <v>1479</v>
      </c>
      <c r="B1610">
        <v>115.20172224747</v>
      </c>
      <c r="C1610">
        <v>94.309655457070093</v>
      </c>
      <c r="D1610">
        <v>1</v>
      </c>
      <c r="E1610">
        <v>265</v>
      </c>
      <c r="F1610">
        <v>2752.7288371018199</v>
      </c>
      <c r="G1610">
        <v>42.306482317085802</v>
      </c>
      <c r="H1610">
        <v>0.83243513733047803</v>
      </c>
      <c r="I1610">
        <v>8</v>
      </c>
      <c r="J1610">
        <v>4</v>
      </c>
      <c r="K1610">
        <v>16</v>
      </c>
      <c r="L1610">
        <v>7</v>
      </c>
      <c r="M1610">
        <v>-3.85198342093627</v>
      </c>
      <c r="N1610">
        <v>0</v>
      </c>
    </row>
    <row r="1611" spans="1:14">
      <c r="A1611">
        <v>766</v>
      </c>
      <c r="B1611">
        <v>199.149545402857</v>
      </c>
      <c r="C1611">
        <v>71.562237552286405</v>
      </c>
      <c r="D1611">
        <v>0</v>
      </c>
      <c r="E1611">
        <v>17</v>
      </c>
      <c r="F1611">
        <v>5740.6072209631402</v>
      </c>
      <c r="G1611">
        <v>95.485229359413097</v>
      </c>
      <c r="H1611">
        <v>1.81891130139584</v>
      </c>
      <c r="I1611">
        <v>8</v>
      </c>
      <c r="J1611">
        <v>1</v>
      </c>
      <c r="K1611">
        <v>8</v>
      </c>
      <c r="L1611">
        <v>6</v>
      </c>
      <c r="M1611">
        <v>1.4278066259192901</v>
      </c>
      <c r="N1611">
        <v>0</v>
      </c>
    </row>
    <row r="1612" spans="1:14">
      <c r="A1612">
        <v>607</v>
      </c>
      <c r="B1612">
        <v>137.365261533244</v>
      </c>
      <c r="C1612">
        <v>76.821180779220001</v>
      </c>
      <c r="D1612">
        <v>1</v>
      </c>
      <c r="E1612">
        <v>54</v>
      </c>
      <c r="F1612">
        <v>11142.939498890601</v>
      </c>
      <c r="G1612">
        <v>94.485961723903699</v>
      </c>
      <c r="H1612">
        <v>1.27982896779962</v>
      </c>
      <c r="I1612">
        <v>2</v>
      </c>
      <c r="J1612">
        <v>2</v>
      </c>
      <c r="K1612">
        <v>0</v>
      </c>
      <c r="L1612">
        <v>4</v>
      </c>
      <c r="M1612">
        <v>-0.27754815320575998</v>
      </c>
      <c r="N1612">
        <v>0</v>
      </c>
    </row>
    <row r="1613" spans="1:14">
      <c r="A1613">
        <v>1375</v>
      </c>
      <c r="B1613">
        <v>199.34466642483201</v>
      </c>
      <c r="C1613">
        <v>47.459532792908298</v>
      </c>
      <c r="D1613">
        <v>1</v>
      </c>
      <c r="E1613">
        <v>113</v>
      </c>
      <c r="F1613">
        <v>9027.0393752449709</v>
      </c>
      <c r="G1613">
        <v>18.160718555165399</v>
      </c>
      <c r="H1613">
        <v>1.08906521808137</v>
      </c>
      <c r="I1613">
        <v>7</v>
      </c>
      <c r="J1613">
        <v>3</v>
      </c>
      <c r="K1613">
        <v>9</v>
      </c>
      <c r="L1613">
        <v>2</v>
      </c>
      <c r="M1613">
        <v>0.44178613109009601</v>
      </c>
      <c r="N1613">
        <v>0</v>
      </c>
    </row>
    <row r="1614" spans="1:14">
      <c r="A1614">
        <v>1249</v>
      </c>
      <c r="B1614">
        <v>91.636008698973455</v>
      </c>
      <c r="C1614">
        <v>67.598531765804935</v>
      </c>
      <c r="D1614">
        <v>0</v>
      </c>
      <c r="E1614">
        <v>319</v>
      </c>
      <c r="F1614">
        <v>8134.9796277496052</v>
      </c>
      <c r="G1614">
        <v>18.5674960162827</v>
      </c>
      <c r="H1614">
        <v>0.70269694793069004</v>
      </c>
      <c r="I1614">
        <v>4</v>
      </c>
      <c r="J1614">
        <v>2</v>
      </c>
      <c r="K1614">
        <v>8</v>
      </c>
      <c r="L1614">
        <v>13</v>
      </c>
      <c r="M1614">
        <v>0.13407201322194809</v>
      </c>
      <c r="N1614">
        <v>1</v>
      </c>
    </row>
    <row r="1615" spans="1:14">
      <c r="A1615">
        <v>1322</v>
      </c>
      <c r="B1615">
        <v>84.707095456527199</v>
      </c>
      <c r="C1615">
        <v>29.287006509059001</v>
      </c>
      <c r="D1615">
        <v>1</v>
      </c>
      <c r="E1615">
        <v>301</v>
      </c>
      <c r="F1615">
        <v>681.39586875482303</v>
      </c>
      <c r="G1615">
        <v>53.211071585711103</v>
      </c>
      <c r="H1615">
        <v>0.95376461803898505</v>
      </c>
      <c r="I1615">
        <v>2</v>
      </c>
      <c r="J1615">
        <v>2</v>
      </c>
      <c r="K1615">
        <v>14</v>
      </c>
      <c r="L1615">
        <v>8</v>
      </c>
      <c r="M1615">
        <v>0.49659829103288899</v>
      </c>
      <c r="N1615">
        <v>0</v>
      </c>
    </row>
    <row r="1616" spans="1:14">
      <c r="A1616">
        <v>739</v>
      </c>
      <c r="B1616">
        <v>93.515729340637108</v>
      </c>
      <c r="C1616">
        <v>64.046992021826043</v>
      </c>
      <c r="D1616">
        <v>0</v>
      </c>
      <c r="E1616">
        <v>97</v>
      </c>
      <c r="F1616">
        <v>9468.9570416567349</v>
      </c>
      <c r="G1616">
        <v>33.1224942485103</v>
      </c>
      <c r="H1616">
        <v>0.65575068106830603</v>
      </c>
      <c r="I1616">
        <v>4</v>
      </c>
      <c r="J1616">
        <v>1</v>
      </c>
      <c r="K1616">
        <v>10</v>
      </c>
      <c r="L1616">
        <v>13</v>
      </c>
      <c r="M1616">
        <v>-0.80189810317490995</v>
      </c>
      <c r="N1616">
        <v>1</v>
      </c>
    </row>
    <row r="1617" spans="1:14">
      <c r="A1617">
        <v>587</v>
      </c>
      <c r="B1617">
        <v>176.8298112857515</v>
      </c>
      <c r="C1617">
        <v>66.582063563801256</v>
      </c>
      <c r="D1617">
        <v>0</v>
      </c>
      <c r="E1617">
        <v>89</v>
      </c>
      <c r="F1617">
        <v>2507.4297777648512</v>
      </c>
      <c r="G1617">
        <v>73.228506669760549</v>
      </c>
      <c r="H1617">
        <v>1.149037372123267</v>
      </c>
      <c r="I1617">
        <v>7</v>
      </c>
      <c r="J1617">
        <v>0</v>
      </c>
      <c r="K1617">
        <v>14</v>
      </c>
      <c r="L1617">
        <v>12</v>
      </c>
      <c r="M1617">
        <v>2.3553050235490418</v>
      </c>
      <c r="N1617">
        <v>1</v>
      </c>
    </row>
    <row r="1618" spans="1:14">
      <c r="A1618">
        <v>966</v>
      </c>
      <c r="B1618">
        <v>100.218356283601</v>
      </c>
      <c r="C1618">
        <v>82.541485414276195</v>
      </c>
      <c r="D1618">
        <v>1</v>
      </c>
      <c r="E1618">
        <v>271</v>
      </c>
      <c r="F1618">
        <v>8983.5359462528904</v>
      </c>
      <c r="G1618">
        <v>49.3498114892381</v>
      </c>
      <c r="H1618">
        <v>1.2981981513676399</v>
      </c>
      <c r="I1618">
        <v>2</v>
      </c>
      <c r="J1618">
        <v>4</v>
      </c>
      <c r="K1618">
        <v>10</v>
      </c>
      <c r="L1618">
        <v>1</v>
      </c>
      <c r="M1618">
        <v>-0.61604255462372903</v>
      </c>
      <c r="N1618">
        <v>0</v>
      </c>
    </row>
    <row r="1619" spans="1:14">
      <c r="A1619">
        <v>1022</v>
      </c>
      <c r="B1619">
        <v>91.131933368622001</v>
      </c>
      <c r="C1619">
        <v>16.674319519662699</v>
      </c>
      <c r="D1619">
        <v>0</v>
      </c>
      <c r="E1619">
        <v>234</v>
      </c>
      <c r="F1619">
        <v>5671.5022226068104</v>
      </c>
      <c r="G1619">
        <v>98.585319723371995</v>
      </c>
      <c r="H1619">
        <v>0.345921885256055</v>
      </c>
      <c r="I1619">
        <v>7</v>
      </c>
      <c r="J1619">
        <v>4</v>
      </c>
      <c r="K1619">
        <v>11</v>
      </c>
      <c r="L1619">
        <v>3</v>
      </c>
      <c r="M1619">
        <v>-0.36857268185379399</v>
      </c>
      <c r="N1619">
        <v>0</v>
      </c>
    </row>
    <row r="1620" spans="1:14">
      <c r="A1620">
        <v>1480</v>
      </c>
      <c r="B1620">
        <v>169.62710679447201</v>
      </c>
      <c r="C1620">
        <v>84.580042918023395</v>
      </c>
      <c r="D1620">
        <v>1</v>
      </c>
      <c r="E1620">
        <v>14</v>
      </c>
      <c r="F1620">
        <v>3082.4132093182302</v>
      </c>
      <c r="G1620">
        <v>27.819555549113399</v>
      </c>
      <c r="H1620">
        <v>1.93181081021801</v>
      </c>
      <c r="I1620">
        <v>0</v>
      </c>
      <c r="J1620">
        <v>1</v>
      </c>
      <c r="K1620">
        <v>9</v>
      </c>
      <c r="L1620">
        <v>14</v>
      </c>
      <c r="M1620">
        <v>3.6691359186172798</v>
      </c>
      <c r="N1620">
        <v>1</v>
      </c>
    </row>
    <row r="1621" spans="1:14">
      <c r="A1621">
        <v>1206</v>
      </c>
      <c r="B1621">
        <v>149.57755291733289</v>
      </c>
      <c r="C1621">
        <v>51.885919456925507</v>
      </c>
      <c r="D1621">
        <v>0</v>
      </c>
      <c r="E1621">
        <v>176</v>
      </c>
      <c r="F1621">
        <v>12910.3735307239</v>
      </c>
      <c r="G1621">
        <v>80.562032691089257</v>
      </c>
      <c r="H1621">
        <v>0.95989189866945668</v>
      </c>
      <c r="I1621">
        <v>3</v>
      </c>
      <c r="J1621">
        <v>2</v>
      </c>
      <c r="K1621">
        <v>6</v>
      </c>
      <c r="L1621">
        <v>11</v>
      </c>
      <c r="M1621">
        <v>-1.2398998468262641</v>
      </c>
      <c r="N1621">
        <v>1</v>
      </c>
    </row>
    <row r="1622" spans="1:14">
      <c r="A1622">
        <v>1152</v>
      </c>
      <c r="B1622">
        <v>71.002624297079876</v>
      </c>
      <c r="C1622">
        <v>46.039224284341358</v>
      </c>
      <c r="D1622">
        <v>0</v>
      </c>
      <c r="E1622">
        <v>328</v>
      </c>
      <c r="F1622">
        <v>11184.875889719489</v>
      </c>
      <c r="G1622">
        <v>50.656419450162453</v>
      </c>
      <c r="H1622">
        <v>1.465170188566544</v>
      </c>
      <c r="I1622">
        <v>5</v>
      </c>
      <c r="J1622">
        <v>0</v>
      </c>
      <c r="K1622">
        <v>19</v>
      </c>
      <c r="L1622">
        <v>12</v>
      </c>
      <c r="M1622">
        <v>-3.0080709818315481</v>
      </c>
      <c r="N1622">
        <v>1</v>
      </c>
    </row>
    <row r="1623" spans="1:14">
      <c r="A1623">
        <v>535</v>
      </c>
      <c r="B1623">
        <v>116.831245811283</v>
      </c>
      <c r="C1623">
        <v>90.756864617476396</v>
      </c>
      <c r="D1623">
        <v>1</v>
      </c>
      <c r="E1623">
        <v>315</v>
      </c>
      <c r="F1623">
        <v>13123.013545142599</v>
      </c>
      <c r="G1623">
        <v>73.525875567745004</v>
      </c>
      <c r="H1623">
        <v>1.3166500905177301</v>
      </c>
      <c r="I1623">
        <v>9</v>
      </c>
      <c r="J1623">
        <v>4</v>
      </c>
      <c r="K1623">
        <v>1</v>
      </c>
      <c r="L1623">
        <v>0</v>
      </c>
      <c r="M1623">
        <v>2.66996428240118</v>
      </c>
      <c r="N1623">
        <v>0</v>
      </c>
    </row>
    <row r="1624" spans="1:14">
      <c r="A1624">
        <v>880</v>
      </c>
      <c r="B1624">
        <v>75.312415759734407</v>
      </c>
      <c r="C1624">
        <v>59.9516671784762</v>
      </c>
      <c r="D1624">
        <v>0</v>
      </c>
      <c r="E1624">
        <v>23</v>
      </c>
      <c r="F1624">
        <v>655.12647219115604</v>
      </c>
      <c r="G1624">
        <v>58.832875219577602</v>
      </c>
      <c r="H1624">
        <v>0.59143316576427196</v>
      </c>
      <c r="I1624">
        <v>2</v>
      </c>
      <c r="J1624">
        <v>3</v>
      </c>
      <c r="K1624">
        <v>13</v>
      </c>
      <c r="L1624">
        <v>7</v>
      </c>
      <c r="M1624">
        <v>8.1694677619632797E-2</v>
      </c>
      <c r="N1624">
        <v>0</v>
      </c>
    </row>
    <row r="1625" spans="1:14">
      <c r="A1625">
        <v>1195</v>
      </c>
      <c r="B1625">
        <v>164.92233856288831</v>
      </c>
      <c r="C1625">
        <v>94.657119376846268</v>
      </c>
      <c r="D1625">
        <v>0</v>
      </c>
      <c r="E1625">
        <v>373</v>
      </c>
      <c r="F1625">
        <v>6751.9463658743689</v>
      </c>
      <c r="G1625">
        <v>78.25575868710763</v>
      </c>
      <c r="H1625">
        <v>0.50802175993629928</v>
      </c>
      <c r="I1625">
        <v>2</v>
      </c>
      <c r="J1625">
        <v>1</v>
      </c>
      <c r="K1625">
        <v>10</v>
      </c>
      <c r="L1625">
        <v>13</v>
      </c>
      <c r="M1625">
        <v>6.5236187253551597E-2</v>
      </c>
      <c r="N1625">
        <v>1</v>
      </c>
    </row>
    <row r="1626" spans="1:14">
      <c r="A1626">
        <v>667</v>
      </c>
      <c r="B1626">
        <v>168.733730388705</v>
      </c>
      <c r="C1626">
        <v>12.38022123379</v>
      </c>
      <c r="D1626">
        <v>0</v>
      </c>
      <c r="E1626">
        <v>471</v>
      </c>
      <c r="F1626">
        <v>12602.442600718199</v>
      </c>
      <c r="G1626">
        <v>67.760766793432396</v>
      </c>
      <c r="H1626">
        <v>0.72527720576366905</v>
      </c>
      <c r="I1626">
        <v>3</v>
      </c>
      <c r="J1626">
        <v>2</v>
      </c>
      <c r="K1626">
        <v>7</v>
      </c>
      <c r="L1626">
        <v>12</v>
      </c>
      <c r="M1626">
        <v>-1.80772198681457</v>
      </c>
      <c r="N1626">
        <v>1</v>
      </c>
    </row>
    <row r="1627" spans="1:14">
      <c r="A1627">
        <v>596</v>
      </c>
      <c r="B1627">
        <v>166.92750521360901</v>
      </c>
      <c r="C1627">
        <v>61.7994557047992</v>
      </c>
      <c r="D1627">
        <v>0</v>
      </c>
      <c r="E1627">
        <v>54</v>
      </c>
      <c r="F1627">
        <v>9778.1730542856403</v>
      </c>
      <c r="G1627">
        <v>72.921647436709094</v>
      </c>
      <c r="H1627">
        <v>1.80446502643639</v>
      </c>
      <c r="I1627">
        <v>0</v>
      </c>
      <c r="J1627">
        <v>3</v>
      </c>
      <c r="K1627">
        <v>7</v>
      </c>
      <c r="L1627">
        <v>9</v>
      </c>
      <c r="M1627">
        <v>-0.25812772071676798</v>
      </c>
      <c r="N1627">
        <v>0</v>
      </c>
    </row>
    <row r="1628" spans="1:14">
      <c r="A1628">
        <v>934</v>
      </c>
      <c r="B1628">
        <v>75.266082669787295</v>
      </c>
      <c r="C1628">
        <v>58.340867345806501</v>
      </c>
      <c r="D1628">
        <v>1</v>
      </c>
      <c r="E1628">
        <v>463</v>
      </c>
      <c r="F1628">
        <v>15449.5893241053</v>
      </c>
      <c r="G1628">
        <v>46.827727137365301</v>
      </c>
      <c r="H1628">
        <v>0.79417382172876805</v>
      </c>
      <c r="I1628">
        <v>1</v>
      </c>
      <c r="J1628">
        <v>1</v>
      </c>
      <c r="K1628">
        <v>10</v>
      </c>
      <c r="L1628">
        <v>7</v>
      </c>
      <c r="M1628">
        <v>-1.0214236506240799</v>
      </c>
      <c r="N1628">
        <v>0</v>
      </c>
    </row>
    <row r="1629" spans="1:14">
      <c r="A1629">
        <v>899</v>
      </c>
      <c r="B1629">
        <v>151.144036055003</v>
      </c>
      <c r="C1629">
        <v>88.943941033407398</v>
      </c>
      <c r="D1629">
        <v>1</v>
      </c>
      <c r="E1629">
        <v>163</v>
      </c>
      <c r="F1629">
        <v>14106.680455502899</v>
      </c>
      <c r="G1629">
        <v>91.419455172244994</v>
      </c>
      <c r="H1629">
        <v>0.32131575118151201</v>
      </c>
      <c r="I1629">
        <v>9</v>
      </c>
      <c r="J1629">
        <v>1</v>
      </c>
      <c r="K1629">
        <v>2</v>
      </c>
      <c r="L1629">
        <v>2</v>
      </c>
      <c r="M1629">
        <v>0.68422357203227402</v>
      </c>
      <c r="N1629">
        <v>0</v>
      </c>
    </row>
    <row r="1630" spans="1:14">
      <c r="A1630">
        <v>564</v>
      </c>
      <c r="B1630">
        <v>103.32120645850711</v>
      </c>
      <c r="C1630">
        <v>87.635635116138261</v>
      </c>
      <c r="D1630">
        <v>0</v>
      </c>
      <c r="E1630">
        <v>186</v>
      </c>
      <c r="F1630">
        <v>9903.4349929502077</v>
      </c>
      <c r="G1630">
        <v>52.53124624548699</v>
      </c>
      <c r="H1630">
        <v>1.5540801564589459</v>
      </c>
      <c r="I1630">
        <v>3</v>
      </c>
      <c r="J1630">
        <v>0</v>
      </c>
      <c r="K1630">
        <v>8</v>
      </c>
      <c r="L1630">
        <v>12</v>
      </c>
      <c r="M1630">
        <v>2.0901145002143982</v>
      </c>
      <c r="N1630">
        <v>1</v>
      </c>
    </row>
    <row r="1631" spans="1:14">
      <c r="A1631">
        <v>1009</v>
      </c>
      <c r="B1631">
        <v>192.06360006627699</v>
      </c>
      <c r="C1631">
        <v>47.830185027594901</v>
      </c>
      <c r="D1631">
        <v>0</v>
      </c>
      <c r="E1631">
        <v>98</v>
      </c>
      <c r="F1631">
        <v>6624.0172684348399</v>
      </c>
      <c r="G1631">
        <v>10.9156436260731</v>
      </c>
      <c r="H1631">
        <v>1.4114658091828001</v>
      </c>
      <c r="I1631">
        <v>0</v>
      </c>
      <c r="J1631">
        <v>1</v>
      </c>
      <c r="K1631">
        <v>9</v>
      </c>
      <c r="L1631">
        <v>0</v>
      </c>
      <c r="M1631">
        <v>4.1571971656003397</v>
      </c>
      <c r="N1631">
        <v>0</v>
      </c>
    </row>
    <row r="1632" spans="1:14">
      <c r="A1632">
        <v>610</v>
      </c>
      <c r="B1632">
        <v>67.796564861237002</v>
      </c>
      <c r="C1632">
        <v>62.580230994854602</v>
      </c>
      <c r="D1632">
        <v>0</v>
      </c>
      <c r="E1632">
        <v>116</v>
      </c>
      <c r="F1632">
        <v>1975.1377988332699</v>
      </c>
      <c r="G1632">
        <v>46.096086480052598</v>
      </c>
      <c r="H1632">
        <v>1.89511012234446</v>
      </c>
      <c r="I1632">
        <v>8</v>
      </c>
      <c r="J1632">
        <v>0</v>
      </c>
      <c r="K1632">
        <v>16</v>
      </c>
      <c r="L1632">
        <v>5</v>
      </c>
      <c r="M1632">
        <v>-3.8290969676492601</v>
      </c>
      <c r="N1632">
        <v>0</v>
      </c>
    </row>
    <row r="1633" spans="1:14">
      <c r="A1633">
        <v>1342</v>
      </c>
      <c r="B1633">
        <v>191.86647458695199</v>
      </c>
      <c r="C1633">
        <v>64.123086429105896</v>
      </c>
      <c r="D1633">
        <v>0</v>
      </c>
      <c r="E1633">
        <v>147</v>
      </c>
      <c r="F1633">
        <v>9841.2287341311294</v>
      </c>
      <c r="G1633">
        <v>86.157223892632302</v>
      </c>
      <c r="H1633">
        <v>1.7676069140098301</v>
      </c>
      <c r="I1633">
        <v>9</v>
      </c>
      <c r="J1633">
        <v>2</v>
      </c>
      <c r="K1633">
        <v>10</v>
      </c>
      <c r="L1633">
        <v>7</v>
      </c>
      <c r="M1633">
        <v>1.09409388877945</v>
      </c>
      <c r="N1633">
        <v>0</v>
      </c>
    </row>
    <row r="1634" spans="1:14">
      <c r="A1634">
        <v>759</v>
      </c>
      <c r="B1634">
        <v>137.28004838135499</v>
      </c>
      <c r="C1634">
        <v>11.430557090831471</v>
      </c>
      <c r="D1634">
        <v>0</v>
      </c>
      <c r="E1634">
        <v>346</v>
      </c>
      <c r="F1634">
        <v>3004.998871416607</v>
      </c>
      <c r="G1634">
        <v>18.401455770612149</v>
      </c>
      <c r="H1634">
        <v>1.3324387836878411</v>
      </c>
      <c r="I1634">
        <v>5</v>
      </c>
      <c r="J1634">
        <v>2</v>
      </c>
      <c r="K1634">
        <v>17</v>
      </c>
      <c r="L1634">
        <v>13</v>
      </c>
      <c r="M1634">
        <v>2.7488499445011838</v>
      </c>
      <c r="N1634">
        <v>1</v>
      </c>
    </row>
    <row r="1635" spans="1:14">
      <c r="A1635">
        <v>617</v>
      </c>
      <c r="B1635">
        <v>150.9538744199117</v>
      </c>
      <c r="C1635">
        <v>24.010043555173802</v>
      </c>
      <c r="D1635">
        <v>0</v>
      </c>
      <c r="E1635">
        <v>229</v>
      </c>
      <c r="F1635">
        <v>9102.5483249925655</v>
      </c>
      <c r="G1635">
        <v>33.388075958723263</v>
      </c>
      <c r="H1635">
        <v>0.6520321238143888</v>
      </c>
      <c r="I1635">
        <v>2</v>
      </c>
      <c r="J1635">
        <v>0</v>
      </c>
      <c r="K1635">
        <v>9</v>
      </c>
      <c r="L1635">
        <v>12</v>
      </c>
      <c r="M1635">
        <v>-2.2361774047457681</v>
      </c>
      <c r="N1635">
        <v>1</v>
      </c>
    </row>
    <row r="1636" spans="1:14">
      <c r="A1636">
        <v>653</v>
      </c>
      <c r="B1636">
        <v>110.8144048742177</v>
      </c>
      <c r="C1636">
        <v>86.462219377280476</v>
      </c>
      <c r="D1636">
        <v>1</v>
      </c>
      <c r="E1636">
        <v>374</v>
      </c>
      <c r="F1636">
        <v>10179.437758758469</v>
      </c>
      <c r="G1636">
        <v>89.103427461137613</v>
      </c>
      <c r="H1636">
        <v>0.95621133339044029</v>
      </c>
      <c r="I1636">
        <v>2</v>
      </c>
      <c r="J1636">
        <v>1</v>
      </c>
      <c r="K1636">
        <v>17</v>
      </c>
      <c r="L1636">
        <v>13</v>
      </c>
      <c r="M1636">
        <v>1.75986782573078</v>
      </c>
      <c r="N1636">
        <v>1</v>
      </c>
    </row>
    <row r="1637" spans="1:14">
      <c r="A1637">
        <v>1348</v>
      </c>
      <c r="B1637">
        <v>65.689676615125663</v>
      </c>
      <c r="C1637">
        <v>22.276727582631771</v>
      </c>
      <c r="D1637">
        <v>0</v>
      </c>
      <c r="E1637">
        <v>106</v>
      </c>
      <c r="F1637">
        <v>10118.411680871221</v>
      </c>
      <c r="G1637">
        <v>43.710554013848579</v>
      </c>
      <c r="H1637">
        <v>1.037434034829863</v>
      </c>
      <c r="I1637">
        <v>2</v>
      </c>
      <c r="J1637">
        <v>2</v>
      </c>
      <c r="K1637">
        <v>10</v>
      </c>
      <c r="L1637">
        <v>11</v>
      </c>
      <c r="M1637">
        <v>2.1379731213829491</v>
      </c>
      <c r="N1637">
        <v>1</v>
      </c>
    </row>
    <row r="1638" spans="1:14">
      <c r="A1638">
        <v>589</v>
      </c>
      <c r="B1638">
        <v>153.51631655288941</v>
      </c>
      <c r="C1638">
        <v>41.655382494733288</v>
      </c>
      <c r="D1638">
        <v>1</v>
      </c>
      <c r="E1638">
        <v>410</v>
      </c>
      <c r="F1638">
        <v>9818.3650292468428</v>
      </c>
      <c r="G1638">
        <v>72.983329306302522</v>
      </c>
      <c r="H1638">
        <v>1.7213937884436921</v>
      </c>
      <c r="I1638">
        <v>6</v>
      </c>
      <c r="J1638">
        <v>1</v>
      </c>
      <c r="K1638">
        <v>11</v>
      </c>
      <c r="L1638">
        <v>11</v>
      </c>
      <c r="M1638">
        <v>-0.31884891747697169</v>
      </c>
      <c r="N1638">
        <v>1</v>
      </c>
    </row>
    <row r="1639" spans="1:14">
      <c r="A1639">
        <v>856</v>
      </c>
      <c r="B1639">
        <v>64.522809648082699</v>
      </c>
      <c r="C1639">
        <v>69.793786976640604</v>
      </c>
      <c r="D1639">
        <v>1</v>
      </c>
      <c r="E1639">
        <v>90</v>
      </c>
      <c r="F1639">
        <v>4004.77555555447</v>
      </c>
      <c r="G1639">
        <v>75.895135378676898</v>
      </c>
      <c r="H1639">
        <v>0.63005241220569597</v>
      </c>
      <c r="I1639">
        <v>4</v>
      </c>
      <c r="J1639">
        <v>4</v>
      </c>
      <c r="K1639">
        <v>10</v>
      </c>
      <c r="L1639">
        <v>13</v>
      </c>
      <c r="M1639">
        <v>-5.4612164493909603</v>
      </c>
      <c r="N1639">
        <v>1</v>
      </c>
    </row>
    <row r="1640" spans="1:14">
      <c r="A1640">
        <v>1157</v>
      </c>
      <c r="B1640">
        <v>98.645465470942</v>
      </c>
      <c r="C1640">
        <v>39.012378558227958</v>
      </c>
      <c r="D1640">
        <v>0</v>
      </c>
      <c r="E1640">
        <v>438</v>
      </c>
      <c r="F1640">
        <v>11365.24086714226</v>
      </c>
      <c r="G1640">
        <v>37.613042031365623</v>
      </c>
      <c r="H1640">
        <v>0.75288083220028557</v>
      </c>
      <c r="I1640">
        <v>1</v>
      </c>
      <c r="J1640">
        <v>3</v>
      </c>
      <c r="K1640">
        <v>11</v>
      </c>
      <c r="L1640">
        <v>13</v>
      </c>
      <c r="M1640">
        <v>0.3107791498815477</v>
      </c>
      <c r="N1640">
        <v>1</v>
      </c>
    </row>
    <row r="1641" spans="1:14">
      <c r="A1641">
        <v>1112</v>
      </c>
      <c r="B1641">
        <v>112.65004937254901</v>
      </c>
      <c r="C1641">
        <v>92.810243199036506</v>
      </c>
      <c r="D1641">
        <v>1</v>
      </c>
      <c r="E1641">
        <v>409</v>
      </c>
      <c r="F1641">
        <v>2911.3959886987</v>
      </c>
      <c r="G1641">
        <v>51.542649915593103</v>
      </c>
      <c r="H1641">
        <v>1.4249048448361199</v>
      </c>
      <c r="I1641">
        <v>9</v>
      </c>
      <c r="J1641">
        <v>0</v>
      </c>
      <c r="K1641">
        <v>5</v>
      </c>
      <c r="L1641">
        <v>8</v>
      </c>
      <c r="M1641">
        <v>-1.03217471561485</v>
      </c>
      <c r="N1641">
        <v>0</v>
      </c>
    </row>
    <row r="1642" spans="1:14">
      <c r="A1642">
        <v>840</v>
      </c>
      <c r="B1642">
        <v>89.775611177503293</v>
      </c>
      <c r="C1642">
        <v>80.7987264468712</v>
      </c>
      <c r="D1642">
        <v>0</v>
      </c>
      <c r="E1642">
        <v>487</v>
      </c>
      <c r="F1642">
        <v>7095.3699857491702</v>
      </c>
      <c r="G1642">
        <v>52.352102112073297</v>
      </c>
      <c r="H1642">
        <v>1.7708277146589599</v>
      </c>
      <c r="I1642">
        <v>8</v>
      </c>
      <c r="J1642">
        <v>3</v>
      </c>
      <c r="K1642">
        <v>7</v>
      </c>
      <c r="L1642">
        <v>3</v>
      </c>
      <c r="M1642">
        <v>2.9806781318368101</v>
      </c>
      <c r="N1642">
        <v>0</v>
      </c>
    </row>
    <row r="1643" spans="1:14">
      <c r="A1643">
        <v>1477</v>
      </c>
      <c r="B1643">
        <v>131.29081587407839</v>
      </c>
      <c r="C1643">
        <v>74.951022049639761</v>
      </c>
      <c r="D1643">
        <v>0</v>
      </c>
      <c r="E1643">
        <v>286</v>
      </c>
      <c r="F1643">
        <v>6814.5969033656966</v>
      </c>
      <c r="G1643">
        <v>78.001373430891519</v>
      </c>
      <c r="H1643">
        <v>1.673729240111669</v>
      </c>
      <c r="I1643">
        <v>8</v>
      </c>
      <c r="J1643">
        <v>3</v>
      </c>
      <c r="K1643">
        <v>12</v>
      </c>
      <c r="L1643">
        <v>11</v>
      </c>
      <c r="M1643">
        <v>3.834680717374773</v>
      </c>
      <c r="N1643">
        <v>1</v>
      </c>
    </row>
    <row r="1644" spans="1:14">
      <c r="A1644">
        <v>1377</v>
      </c>
      <c r="B1644">
        <v>112.9063975094498</v>
      </c>
      <c r="C1644">
        <v>78.260901815011337</v>
      </c>
      <c r="D1644">
        <v>0</v>
      </c>
      <c r="E1644">
        <v>452</v>
      </c>
      <c r="F1644">
        <v>6014.2832762380149</v>
      </c>
      <c r="G1644">
        <v>47.164981003422348</v>
      </c>
      <c r="H1644">
        <v>1.773855265427537</v>
      </c>
      <c r="I1644">
        <v>4</v>
      </c>
      <c r="J1644">
        <v>1</v>
      </c>
      <c r="K1644">
        <v>11</v>
      </c>
      <c r="L1644">
        <v>11</v>
      </c>
      <c r="M1644">
        <v>0.1235047106192103</v>
      </c>
      <c r="N1644">
        <v>1</v>
      </c>
    </row>
    <row r="1645" spans="1:14">
      <c r="A1645">
        <v>865</v>
      </c>
      <c r="B1645">
        <v>100.8625853236546</v>
      </c>
      <c r="C1645">
        <v>47.544826732686822</v>
      </c>
      <c r="D1645">
        <v>0</v>
      </c>
      <c r="E1645">
        <v>99</v>
      </c>
      <c r="F1645">
        <v>1647.101154674692</v>
      </c>
      <c r="G1645">
        <v>44.635279802510873</v>
      </c>
      <c r="H1645">
        <v>1.560642947005946</v>
      </c>
      <c r="I1645">
        <v>0</v>
      </c>
      <c r="J1645">
        <v>2</v>
      </c>
      <c r="K1645">
        <v>13</v>
      </c>
      <c r="L1645">
        <v>13</v>
      </c>
      <c r="M1645">
        <v>0.1042517987565091</v>
      </c>
      <c r="N1645">
        <v>1</v>
      </c>
    </row>
    <row r="1646" spans="1:14">
      <c r="A1646">
        <v>983</v>
      </c>
      <c r="B1646">
        <v>120.35611212772299</v>
      </c>
      <c r="C1646">
        <v>60.917640780212402</v>
      </c>
      <c r="D1646">
        <v>1</v>
      </c>
      <c r="E1646">
        <v>187</v>
      </c>
      <c r="F1646">
        <v>707.392640327957</v>
      </c>
      <c r="G1646">
        <v>23.069362730816401</v>
      </c>
      <c r="H1646">
        <v>0.87490039156420596</v>
      </c>
      <c r="I1646">
        <v>7</v>
      </c>
      <c r="J1646">
        <v>3</v>
      </c>
      <c r="K1646">
        <v>19</v>
      </c>
      <c r="L1646">
        <v>4</v>
      </c>
      <c r="M1646">
        <v>0.66888221467776299</v>
      </c>
      <c r="N1646">
        <v>0</v>
      </c>
    </row>
    <row r="1647" spans="1:14">
      <c r="A1647">
        <v>1335</v>
      </c>
      <c r="B1647">
        <v>80.406275558600285</v>
      </c>
      <c r="C1647">
        <v>41.720987642532073</v>
      </c>
      <c r="D1647">
        <v>1</v>
      </c>
      <c r="E1647">
        <v>391</v>
      </c>
      <c r="F1647">
        <v>6082.2961130035246</v>
      </c>
      <c r="G1647">
        <v>29.189431794002541</v>
      </c>
      <c r="H1647">
        <v>1.3796130101649631</v>
      </c>
      <c r="I1647">
        <v>2</v>
      </c>
      <c r="J1647">
        <v>0</v>
      </c>
      <c r="K1647">
        <v>14</v>
      </c>
      <c r="L1647">
        <v>13</v>
      </c>
      <c r="M1647">
        <v>-1.0816491743225931</v>
      </c>
      <c r="N1647">
        <v>1</v>
      </c>
    </row>
    <row r="1648" spans="1:14">
      <c r="A1648">
        <v>1496</v>
      </c>
      <c r="B1648">
        <v>158.80574003522801</v>
      </c>
      <c r="C1648">
        <v>44.915695178940197</v>
      </c>
      <c r="D1648">
        <v>0</v>
      </c>
      <c r="E1648">
        <v>405</v>
      </c>
      <c r="F1648">
        <v>8385.4274969847793</v>
      </c>
      <c r="G1648">
        <v>52.067105836151597</v>
      </c>
      <c r="H1648">
        <v>0.35348588327074798</v>
      </c>
      <c r="I1648">
        <v>5</v>
      </c>
      <c r="J1648">
        <v>0</v>
      </c>
      <c r="K1648">
        <v>6</v>
      </c>
      <c r="L1648">
        <v>13</v>
      </c>
      <c r="M1648">
        <v>2.87926359213284</v>
      </c>
      <c r="N1648">
        <v>1</v>
      </c>
    </row>
    <row r="1649" spans="1:14">
      <c r="A1649">
        <v>1324</v>
      </c>
      <c r="B1649">
        <v>141.74835134690201</v>
      </c>
      <c r="C1649">
        <v>49.8583455495301</v>
      </c>
      <c r="D1649">
        <v>1</v>
      </c>
      <c r="E1649">
        <v>375</v>
      </c>
      <c r="F1649">
        <v>12456.4314437457</v>
      </c>
      <c r="G1649">
        <v>26.079688479808301</v>
      </c>
      <c r="H1649">
        <v>1.5969854276451501</v>
      </c>
      <c r="I1649">
        <v>5</v>
      </c>
      <c r="J1649">
        <v>2</v>
      </c>
      <c r="K1649">
        <v>17</v>
      </c>
      <c r="L1649">
        <v>4</v>
      </c>
      <c r="M1649">
        <v>-1.26953939840765</v>
      </c>
      <c r="N1649">
        <v>0</v>
      </c>
    </row>
    <row r="1650" spans="1:14">
      <c r="A1650">
        <v>942</v>
      </c>
      <c r="B1650">
        <v>98.146009893578054</v>
      </c>
      <c r="C1650">
        <v>57.390596453276963</v>
      </c>
      <c r="D1650">
        <v>0</v>
      </c>
      <c r="E1650">
        <v>16</v>
      </c>
      <c r="F1650">
        <v>4948.6210894487212</v>
      </c>
      <c r="G1650">
        <v>50.723797581100563</v>
      </c>
      <c r="H1650">
        <v>1.5139016602681421</v>
      </c>
      <c r="I1650">
        <v>3</v>
      </c>
      <c r="J1650">
        <v>2</v>
      </c>
      <c r="K1650">
        <v>4</v>
      </c>
      <c r="L1650">
        <v>13</v>
      </c>
      <c r="M1650">
        <v>-1.1534992880238799</v>
      </c>
      <c r="N1650">
        <v>1</v>
      </c>
    </row>
    <row r="1651" spans="1:14">
      <c r="A1651">
        <v>1144</v>
      </c>
      <c r="B1651">
        <v>165.77540528451601</v>
      </c>
      <c r="C1651">
        <v>41.8515243631172</v>
      </c>
      <c r="D1651">
        <v>0</v>
      </c>
      <c r="E1651">
        <v>429</v>
      </c>
      <c r="F1651">
        <v>6010.2891365938503</v>
      </c>
      <c r="G1651">
        <v>80.192132068970693</v>
      </c>
      <c r="H1651">
        <v>0.36294980772523899</v>
      </c>
      <c r="I1651">
        <v>6</v>
      </c>
      <c r="J1651">
        <v>0</v>
      </c>
      <c r="K1651">
        <v>7</v>
      </c>
      <c r="L1651">
        <v>12</v>
      </c>
      <c r="M1651">
        <v>0.94327012025792101</v>
      </c>
      <c r="N1651">
        <v>1</v>
      </c>
    </row>
    <row r="1652" spans="1:14">
      <c r="A1652">
        <v>1214</v>
      </c>
      <c r="B1652">
        <v>135.956330092852</v>
      </c>
      <c r="C1652">
        <v>59.835540825852497</v>
      </c>
      <c r="D1652">
        <v>1</v>
      </c>
      <c r="E1652">
        <v>356</v>
      </c>
      <c r="F1652">
        <v>10557.071197302799</v>
      </c>
      <c r="G1652">
        <v>83.520643354478807</v>
      </c>
      <c r="H1652">
        <v>0.189035435980487</v>
      </c>
      <c r="I1652">
        <v>9</v>
      </c>
      <c r="J1652">
        <v>4</v>
      </c>
      <c r="K1652">
        <v>6</v>
      </c>
      <c r="L1652">
        <v>6</v>
      </c>
      <c r="M1652">
        <v>-3.9858988329936298</v>
      </c>
      <c r="N1652">
        <v>0</v>
      </c>
    </row>
    <row r="1653" spans="1:14">
      <c r="A1653">
        <v>643</v>
      </c>
      <c r="B1653">
        <v>159.27056341810021</v>
      </c>
      <c r="C1653">
        <v>33.077547858474901</v>
      </c>
      <c r="D1653">
        <v>1</v>
      </c>
      <c r="E1653">
        <v>413</v>
      </c>
      <c r="F1653">
        <v>5611.8340086734433</v>
      </c>
      <c r="G1653">
        <v>36.109957142152879</v>
      </c>
      <c r="H1653">
        <v>1.1373213538342579</v>
      </c>
      <c r="I1653">
        <v>2</v>
      </c>
      <c r="J1653">
        <v>0</v>
      </c>
      <c r="K1653">
        <v>13</v>
      </c>
      <c r="L1653">
        <v>13</v>
      </c>
      <c r="M1653">
        <v>2.2838033438186969</v>
      </c>
      <c r="N1653">
        <v>1</v>
      </c>
    </row>
    <row r="1654" spans="1:14">
      <c r="A1654">
        <v>991</v>
      </c>
      <c r="B1654">
        <v>169.86232186579301</v>
      </c>
      <c r="C1654">
        <v>44.341694904296602</v>
      </c>
      <c r="D1654">
        <v>1</v>
      </c>
      <c r="E1654">
        <v>121</v>
      </c>
      <c r="F1654">
        <v>12234.0326916097</v>
      </c>
      <c r="G1654">
        <v>57.707392070852002</v>
      </c>
      <c r="H1654">
        <v>0.87093978451357101</v>
      </c>
      <c r="I1654">
        <v>4</v>
      </c>
      <c r="J1654">
        <v>4</v>
      </c>
      <c r="K1654">
        <v>17</v>
      </c>
      <c r="L1654">
        <v>3</v>
      </c>
      <c r="M1654">
        <v>0.268072112103663</v>
      </c>
      <c r="N1654">
        <v>0</v>
      </c>
    </row>
    <row r="1655" spans="1:14">
      <c r="A1655">
        <v>1203</v>
      </c>
      <c r="B1655">
        <v>168.57704113004701</v>
      </c>
      <c r="C1655">
        <v>71.084191259381797</v>
      </c>
      <c r="D1655">
        <v>1</v>
      </c>
      <c r="E1655">
        <v>292</v>
      </c>
      <c r="F1655">
        <v>10877.833830478599</v>
      </c>
      <c r="G1655">
        <v>67.250659863174803</v>
      </c>
      <c r="H1655">
        <v>0.53062887013738802</v>
      </c>
      <c r="I1655">
        <v>3</v>
      </c>
      <c r="J1655">
        <v>0</v>
      </c>
      <c r="K1655">
        <v>3</v>
      </c>
      <c r="L1655">
        <v>3</v>
      </c>
      <c r="M1655">
        <v>-1.0355604808177801</v>
      </c>
      <c r="N1655">
        <v>0</v>
      </c>
    </row>
    <row r="1656" spans="1:14">
      <c r="A1656">
        <v>1358</v>
      </c>
      <c r="B1656">
        <v>85.116238891963974</v>
      </c>
      <c r="C1656">
        <v>64.210822263872075</v>
      </c>
      <c r="D1656">
        <v>0</v>
      </c>
      <c r="E1656">
        <v>395</v>
      </c>
      <c r="F1656">
        <v>10263.229196184</v>
      </c>
      <c r="G1656">
        <v>52.334305184506299</v>
      </c>
      <c r="H1656">
        <v>0.90875693104582145</v>
      </c>
      <c r="I1656">
        <v>1</v>
      </c>
      <c r="J1656">
        <v>0</v>
      </c>
      <c r="K1656">
        <v>12</v>
      </c>
      <c r="L1656">
        <v>12</v>
      </c>
      <c r="M1656">
        <v>-0.81746141071011047</v>
      </c>
      <c r="N1656">
        <v>1</v>
      </c>
    </row>
    <row r="1657" spans="1:14">
      <c r="A1657">
        <v>1003</v>
      </c>
      <c r="B1657">
        <v>106.85607280745501</v>
      </c>
      <c r="C1657">
        <v>92.132579613234</v>
      </c>
      <c r="D1657">
        <v>1</v>
      </c>
      <c r="E1657">
        <v>227</v>
      </c>
      <c r="F1657">
        <v>3677.20450762361</v>
      </c>
      <c r="G1657">
        <v>65.754602469491402</v>
      </c>
      <c r="H1657">
        <v>0.38716067396415998</v>
      </c>
      <c r="I1657">
        <v>4</v>
      </c>
      <c r="J1657">
        <v>3</v>
      </c>
      <c r="K1657">
        <v>13</v>
      </c>
      <c r="L1657">
        <v>1</v>
      </c>
      <c r="M1657">
        <v>-1.59182049339448</v>
      </c>
      <c r="N1657">
        <v>0</v>
      </c>
    </row>
    <row r="1658" spans="1:14">
      <c r="A1658">
        <v>626</v>
      </c>
      <c r="B1658">
        <v>145.61069183917701</v>
      </c>
      <c r="C1658">
        <v>59.308372957349697</v>
      </c>
      <c r="D1658">
        <v>1</v>
      </c>
      <c r="E1658">
        <v>194</v>
      </c>
      <c r="F1658">
        <v>7329.9297212214096</v>
      </c>
      <c r="G1658">
        <v>35.119431598559899</v>
      </c>
      <c r="H1658">
        <v>0.99201107199749705</v>
      </c>
      <c r="I1658">
        <v>7</v>
      </c>
      <c r="J1658">
        <v>1</v>
      </c>
      <c r="K1658">
        <v>17</v>
      </c>
      <c r="L1658">
        <v>4</v>
      </c>
      <c r="M1658">
        <v>-0.39966327116458</v>
      </c>
      <c r="N1658">
        <v>0</v>
      </c>
    </row>
    <row r="1659" spans="1:14">
      <c r="A1659">
        <v>661</v>
      </c>
      <c r="B1659">
        <v>108.7083209894933</v>
      </c>
      <c r="C1659">
        <v>65.629408793817348</v>
      </c>
      <c r="D1659">
        <v>1</v>
      </c>
      <c r="E1659">
        <v>102</v>
      </c>
      <c r="F1659">
        <v>11854.15049452677</v>
      </c>
      <c r="G1659">
        <v>67.981753722622244</v>
      </c>
      <c r="H1659">
        <v>0.80909256115027395</v>
      </c>
      <c r="I1659">
        <v>3</v>
      </c>
      <c r="J1659">
        <v>2</v>
      </c>
      <c r="K1659">
        <v>2</v>
      </c>
      <c r="L1659">
        <v>12</v>
      </c>
      <c r="M1659">
        <v>0.22959216455405609</v>
      </c>
      <c r="N1659">
        <v>1</v>
      </c>
    </row>
    <row r="1660" spans="1:14">
      <c r="A1660">
        <v>1396</v>
      </c>
      <c r="B1660">
        <v>108.22056128021801</v>
      </c>
      <c r="C1660">
        <v>49.279047131049268</v>
      </c>
      <c r="D1660">
        <v>0</v>
      </c>
      <c r="E1660">
        <v>426</v>
      </c>
      <c r="F1660">
        <v>6039.2268657426439</v>
      </c>
      <c r="G1660">
        <v>40.53715882182054</v>
      </c>
      <c r="H1660">
        <v>1.5420012199428741</v>
      </c>
      <c r="I1660">
        <v>3</v>
      </c>
      <c r="J1660">
        <v>1</v>
      </c>
      <c r="K1660">
        <v>16</v>
      </c>
      <c r="L1660">
        <v>12</v>
      </c>
      <c r="M1660">
        <v>0.22619240017333581</v>
      </c>
      <c r="N1660">
        <v>1</v>
      </c>
    </row>
    <row r="1661" spans="1:14">
      <c r="A1661">
        <v>1087</v>
      </c>
      <c r="B1661">
        <v>94.722553441483299</v>
      </c>
      <c r="C1661">
        <v>59.330805848363603</v>
      </c>
      <c r="D1661">
        <v>1</v>
      </c>
      <c r="E1661">
        <v>488</v>
      </c>
      <c r="F1661">
        <v>9719.8910955267693</v>
      </c>
      <c r="G1661">
        <v>95.598576481395099</v>
      </c>
      <c r="H1661">
        <v>0.26316753580395702</v>
      </c>
      <c r="I1661">
        <v>6</v>
      </c>
      <c r="J1661">
        <v>0</v>
      </c>
      <c r="K1661">
        <v>3</v>
      </c>
      <c r="L1661">
        <v>6</v>
      </c>
      <c r="M1661">
        <v>-2.6489427721190202</v>
      </c>
      <c r="N1661">
        <v>0</v>
      </c>
    </row>
    <row r="1662" spans="1:14">
      <c r="A1662">
        <v>585</v>
      </c>
      <c r="B1662">
        <v>182.25634544578699</v>
      </c>
      <c r="C1662">
        <v>19.807446637352399</v>
      </c>
      <c r="D1662">
        <v>1</v>
      </c>
      <c r="E1662">
        <v>436</v>
      </c>
      <c r="F1662">
        <v>4329.0882231549504</v>
      </c>
      <c r="G1662">
        <v>27.456953633521199</v>
      </c>
      <c r="H1662">
        <v>0.16687078561781199</v>
      </c>
      <c r="I1662">
        <v>3</v>
      </c>
      <c r="J1662">
        <v>0</v>
      </c>
      <c r="K1662">
        <v>11</v>
      </c>
      <c r="L1662">
        <v>12</v>
      </c>
      <c r="M1662">
        <v>-0.113852943419509</v>
      </c>
      <c r="N1662">
        <v>1</v>
      </c>
    </row>
    <row r="1663" spans="1:14">
      <c r="A1663">
        <v>984</v>
      </c>
      <c r="B1663">
        <v>95.482967576637506</v>
      </c>
      <c r="C1663">
        <v>72.459289755034803</v>
      </c>
      <c r="D1663">
        <v>0</v>
      </c>
      <c r="E1663">
        <v>276</v>
      </c>
      <c r="F1663">
        <v>15224.4575556697</v>
      </c>
      <c r="G1663">
        <v>66.925688439679504</v>
      </c>
      <c r="H1663">
        <v>0.89254640942847097</v>
      </c>
      <c r="I1663">
        <v>5</v>
      </c>
      <c r="J1663">
        <v>1</v>
      </c>
      <c r="K1663">
        <v>4</v>
      </c>
      <c r="L1663">
        <v>11</v>
      </c>
      <c r="M1663">
        <v>-2.1643676077861702</v>
      </c>
      <c r="N1663">
        <v>1</v>
      </c>
    </row>
    <row r="1664" spans="1:14">
      <c r="A1664">
        <v>899</v>
      </c>
      <c r="B1664">
        <v>125.2526388535193</v>
      </c>
      <c r="C1664">
        <v>84.903970147414768</v>
      </c>
      <c r="D1664">
        <v>0</v>
      </c>
      <c r="E1664">
        <v>451</v>
      </c>
      <c r="F1664">
        <v>11565.942377051169</v>
      </c>
      <c r="G1664">
        <v>45.194085141935432</v>
      </c>
      <c r="H1664">
        <v>1.377328726670104</v>
      </c>
      <c r="I1664">
        <v>6</v>
      </c>
      <c r="J1664">
        <v>0</v>
      </c>
      <c r="K1664">
        <v>14</v>
      </c>
      <c r="L1664">
        <v>11</v>
      </c>
      <c r="M1664">
        <v>0.82100039532095437</v>
      </c>
      <c r="N1664">
        <v>1</v>
      </c>
    </row>
    <row r="1665" spans="1:14">
      <c r="A1665">
        <v>1380</v>
      </c>
      <c r="B1665">
        <v>91.278531766021302</v>
      </c>
      <c r="C1665">
        <v>42.111663008944099</v>
      </c>
      <c r="D1665">
        <v>0</v>
      </c>
      <c r="E1665">
        <v>400</v>
      </c>
      <c r="F1665">
        <v>4418.7111381679697</v>
      </c>
      <c r="G1665">
        <v>24.643243182852501</v>
      </c>
      <c r="H1665">
        <v>0.58991922251796802</v>
      </c>
      <c r="I1665">
        <v>7</v>
      </c>
      <c r="J1665">
        <v>2</v>
      </c>
      <c r="K1665">
        <v>17</v>
      </c>
      <c r="L1665">
        <v>3</v>
      </c>
      <c r="M1665">
        <v>-2.64782377551363</v>
      </c>
      <c r="N1665">
        <v>0</v>
      </c>
    </row>
    <row r="1666" spans="1:14">
      <c r="A1666">
        <v>856</v>
      </c>
      <c r="B1666">
        <v>97.618630018999625</v>
      </c>
      <c r="C1666">
        <v>93.048259988548608</v>
      </c>
      <c r="D1666">
        <v>0</v>
      </c>
      <c r="E1666">
        <v>159</v>
      </c>
      <c r="F1666">
        <v>15022.04997023804</v>
      </c>
      <c r="G1666">
        <v>69.021567258751304</v>
      </c>
      <c r="H1666">
        <v>0.75918615807502499</v>
      </c>
      <c r="I1666">
        <v>6</v>
      </c>
      <c r="J1666">
        <v>2</v>
      </c>
      <c r="K1666">
        <v>0</v>
      </c>
      <c r="L1666">
        <v>12</v>
      </c>
      <c r="M1666">
        <v>0.38465177733861289</v>
      </c>
      <c r="N1666">
        <v>1</v>
      </c>
    </row>
    <row r="1667" spans="1:14">
      <c r="A1667">
        <v>1480</v>
      </c>
      <c r="B1667">
        <v>53.020677342393398</v>
      </c>
      <c r="C1667">
        <v>95.163804370277305</v>
      </c>
      <c r="D1667">
        <v>1</v>
      </c>
      <c r="E1667">
        <v>420</v>
      </c>
      <c r="F1667">
        <v>2926.0048584824399</v>
      </c>
      <c r="G1667">
        <v>34.274656368631803</v>
      </c>
      <c r="H1667">
        <v>0.98971684114745795</v>
      </c>
      <c r="I1667">
        <v>9</v>
      </c>
      <c r="J1667">
        <v>4</v>
      </c>
      <c r="K1667">
        <v>2</v>
      </c>
      <c r="L1667">
        <v>6</v>
      </c>
      <c r="M1667">
        <v>3.1094339066995098</v>
      </c>
      <c r="N1667">
        <v>0</v>
      </c>
    </row>
    <row r="1668" spans="1:14">
      <c r="A1668">
        <v>647</v>
      </c>
      <c r="B1668">
        <v>181.940224506764</v>
      </c>
      <c r="C1668">
        <v>42.412790272504402</v>
      </c>
      <c r="D1668">
        <v>1</v>
      </c>
      <c r="E1668">
        <v>70</v>
      </c>
      <c r="F1668">
        <v>483.83835624510402</v>
      </c>
      <c r="G1668">
        <v>48.930511676176899</v>
      </c>
      <c r="H1668">
        <v>0.27517499965189701</v>
      </c>
      <c r="I1668">
        <v>3</v>
      </c>
      <c r="J1668">
        <v>0</v>
      </c>
      <c r="K1668">
        <v>12</v>
      </c>
      <c r="L1668">
        <v>2</v>
      </c>
      <c r="M1668">
        <v>3.86517028945164</v>
      </c>
      <c r="N1668">
        <v>0</v>
      </c>
    </row>
    <row r="1669" spans="1:14">
      <c r="A1669">
        <v>1123</v>
      </c>
      <c r="B1669">
        <v>131.67454386557901</v>
      </c>
      <c r="C1669">
        <v>40.348183165205697</v>
      </c>
      <c r="D1669">
        <v>0</v>
      </c>
      <c r="E1669">
        <v>219</v>
      </c>
      <c r="F1669">
        <v>12113.574179282399</v>
      </c>
      <c r="G1669">
        <v>13.104074771150801</v>
      </c>
      <c r="H1669">
        <v>1.3814870719752601</v>
      </c>
      <c r="I1669">
        <v>4</v>
      </c>
      <c r="J1669">
        <v>0</v>
      </c>
      <c r="K1669">
        <v>11</v>
      </c>
      <c r="L1669">
        <v>0</v>
      </c>
      <c r="M1669">
        <v>3.3199335149210101</v>
      </c>
      <c r="N1669">
        <v>0</v>
      </c>
    </row>
    <row r="1670" spans="1:14">
      <c r="A1670">
        <v>1014</v>
      </c>
      <c r="B1670">
        <v>111.30493434064</v>
      </c>
      <c r="C1670">
        <v>20.317594922713599</v>
      </c>
      <c r="D1670">
        <v>0</v>
      </c>
      <c r="E1670">
        <v>114</v>
      </c>
      <c r="F1670">
        <v>6828.1107184684497</v>
      </c>
      <c r="G1670">
        <v>70.205398796447</v>
      </c>
      <c r="H1670">
        <v>1.96202351365627</v>
      </c>
      <c r="I1670">
        <v>4</v>
      </c>
      <c r="J1670">
        <v>4</v>
      </c>
      <c r="K1670">
        <v>2</v>
      </c>
      <c r="L1670">
        <v>6</v>
      </c>
      <c r="M1670">
        <v>1.3865064557987301</v>
      </c>
      <c r="N1670">
        <v>0</v>
      </c>
    </row>
    <row r="1671" spans="1:14">
      <c r="A1671">
        <v>1456</v>
      </c>
      <c r="B1671">
        <v>117.81447231240099</v>
      </c>
      <c r="C1671">
        <v>87.696596051178162</v>
      </c>
      <c r="D1671">
        <v>0</v>
      </c>
      <c r="E1671">
        <v>68</v>
      </c>
      <c r="F1671">
        <v>10920.17554143959</v>
      </c>
      <c r="G1671">
        <v>72.572659144768309</v>
      </c>
      <c r="H1671">
        <v>0.83419085564666828</v>
      </c>
      <c r="I1671">
        <v>4</v>
      </c>
      <c r="J1671">
        <v>1</v>
      </c>
      <c r="K1671">
        <v>13</v>
      </c>
      <c r="L1671">
        <v>12</v>
      </c>
      <c r="M1671">
        <v>-1.761712088587267</v>
      </c>
      <c r="N1671">
        <v>1</v>
      </c>
    </row>
    <row r="1672" spans="1:14">
      <c r="A1672">
        <v>1373</v>
      </c>
      <c r="B1672">
        <v>142.93738892406299</v>
      </c>
      <c r="C1672">
        <v>12.2388293813144</v>
      </c>
      <c r="D1672">
        <v>0</v>
      </c>
      <c r="E1672">
        <v>236</v>
      </c>
      <c r="F1672">
        <v>7295.0006450790997</v>
      </c>
      <c r="G1672">
        <v>23.270587069647899</v>
      </c>
      <c r="H1672">
        <v>1.9136254786463001</v>
      </c>
      <c r="I1672">
        <v>9</v>
      </c>
      <c r="J1672">
        <v>4</v>
      </c>
      <c r="K1672">
        <v>3</v>
      </c>
      <c r="L1672">
        <v>1</v>
      </c>
      <c r="M1672">
        <v>1.66477604069041</v>
      </c>
      <c r="N1672">
        <v>0</v>
      </c>
    </row>
    <row r="1673" spans="1:14">
      <c r="A1673">
        <v>645</v>
      </c>
      <c r="B1673">
        <v>189.883231762896</v>
      </c>
      <c r="C1673">
        <v>55.276149036882501</v>
      </c>
      <c r="D1673">
        <v>0</v>
      </c>
      <c r="E1673">
        <v>136</v>
      </c>
      <c r="F1673">
        <v>14911.1620787909</v>
      </c>
      <c r="G1673">
        <v>59.389526238559199</v>
      </c>
      <c r="H1673">
        <v>1.421194065633</v>
      </c>
      <c r="I1673">
        <v>2</v>
      </c>
      <c r="J1673">
        <v>1</v>
      </c>
      <c r="K1673">
        <v>14</v>
      </c>
      <c r="L1673">
        <v>10</v>
      </c>
      <c r="M1673">
        <v>-2.80362904103138</v>
      </c>
      <c r="N1673">
        <v>0</v>
      </c>
    </row>
    <row r="1674" spans="1:14">
      <c r="A1674">
        <v>762</v>
      </c>
      <c r="B1674">
        <v>151.012959336714</v>
      </c>
      <c r="C1674">
        <v>47.8261234048829</v>
      </c>
      <c r="D1674">
        <v>0</v>
      </c>
      <c r="E1674">
        <v>137</v>
      </c>
      <c r="F1674">
        <v>6760.0285436628001</v>
      </c>
      <c r="G1674">
        <v>82.913788890655397</v>
      </c>
      <c r="H1674">
        <v>1.98559553357803</v>
      </c>
      <c r="I1674">
        <v>4</v>
      </c>
      <c r="J1674">
        <v>3</v>
      </c>
      <c r="K1674">
        <v>12</v>
      </c>
      <c r="L1674">
        <v>11</v>
      </c>
      <c r="M1674">
        <v>5.3293851975397901</v>
      </c>
      <c r="N1674">
        <v>1</v>
      </c>
    </row>
    <row r="1675" spans="1:14">
      <c r="A1675">
        <v>628</v>
      </c>
      <c r="B1675">
        <v>84.978133163242404</v>
      </c>
      <c r="C1675">
        <v>31.3118231136506</v>
      </c>
      <c r="D1675">
        <v>0</v>
      </c>
      <c r="E1675">
        <v>211</v>
      </c>
      <c r="F1675">
        <v>7269.0507731990601</v>
      </c>
      <c r="G1675">
        <v>47.638444745360502</v>
      </c>
      <c r="H1675">
        <v>0.476942807825882</v>
      </c>
      <c r="I1675">
        <v>3</v>
      </c>
      <c r="J1675">
        <v>4</v>
      </c>
      <c r="K1675">
        <v>16</v>
      </c>
      <c r="L1675">
        <v>9</v>
      </c>
      <c r="M1675">
        <v>-2.0974380008018598</v>
      </c>
      <c r="N1675">
        <v>0</v>
      </c>
    </row>
    <row r="1676" spans="1:14">
      <c r="A1676">
        <v>1321</v>
      </c>
      <c r="B1676">
        <v>193.96185821929501</v>
      </c>
      <c r="C1676">
        <v>43.746809416707599</v>
      </c>
      <c r="D1676">
        <v>0</v>
      </c>
      <c r="E1676">
        <v>137</v>
      </c>
      <c r="F1676">
        <v>9530.4069871704596</v>
      </c>
      <c r="G1676">
        <v>73.526162863973397</v>
      </c>
      <c r="H1676">
        <v>0.31943007598772699</v>
      </c>
      <c r="I1676">
        <v>6</v>
      </c>
      <c r="J1676">
        <v>2</v>
      </c>
      <c r="K1676">
        <v>13</v>
      </c>
      <c r="L1676">
        <v>0</v>
      </c>
      <c r="M1676">
        <v>3.5307724825747702</v>
      </c>
      <c r="N1676">
        <v>0</v>
      </c>
    </row>
    <row r="1677" spans="1:14">
      <c r="A1677">
        <v>1147</v>
      </c>
      <c r="B1677">
        <v>61.291807497751002</v>
      </c>
      <c r="C1677">
        <v>46.852366769989899</v>
      </c>
      <c r="D1677">
        <v>1</v>
      </c>
      <c r="E1677">
        <v>189</v>
      </c>
      <c r="F1677">
        <v>4199.1638706283602</v>
      </c>
      <c r="G1677">
        <v>91.969681972361897</v>
      </c>
      <c r="H1677">
        <v>0.64014454661321796</v>
      </c>
      <c r="I1677">
        <v>6</v>
      </c>
      <c r="J1677">
        <v>2</v>
      </c>
      <c r="K1677">
        <v>18</v>
      </c>
      <c r="L1677">
        <v>6</v>
      </c>
      <c r="M1677">
        <v>-1.62569731024093</v>
      </c>
      <c r="N1677">
        <v>0</v>
      </c>
    </row>
    <row r="1678" spans="1:14">
      <c r="A1678">
        <v>1448</v>
      </c>
      <c r="B1678">
        <v>149.56015410409</v>
      </c>
      <c r="C1678">
        <v>34.061024094296798</v>
      </c>
      <c r="D1678">
        <v>1</v>
      </c>
      <c r="E1678">
        <v>280</v>
      </c>
      <c r="F1678">
        <v>4297.4979941940901</v>
      </c>
      <c r="G1678">
        <v>41.800905672633498</v>
      </c>
      <c r="H1678">
        <v>1.2636935347667899</v>
      </c>
      <c r="I1678">
        <v>2</v>
      </c>
      <c r="J1678">
        <v>0</v>
      </c>
      <c r="K1678">
        <v>8</v>
      </c>
      <c r="L1678">
        <v>0</v>
      </c>
      <c r="M1678">
        <v>-0.33852814532268499</v>
      </c>
      <c r="N1678">
        <v>0</v>
      </c>
    </row>
    <row r="1679" spans="1:14">
      <c r="A1679">
        <v>646</v>
      </c>
      <c r="B1679">
        <v>195.961724445849</v>
      </c>
      <c r="C1679">
        <v>21.731651174331201</v>
      </c>
      <c r="D1679">
        <v>0</v>
      </c>
      <c r="E1679">
        <v>379</v>
      </c>
      <c r="F1679">
        <v>13513.396283285299</v>
      </c>
      <c r="G1679">
        <v>80.864074323108895</v>
      </c>
      <c r="H1679">
        <v>1.1014919363787501</v>
      </c>
      <c r="I1679">
        <v>1</v>
      </c>
      <c r="J1679">
        <v>4</v>
      </c>
      <c r="K1679">
        <v>16</v>
      </c>
      <c r="L1679">
        <v>1</v>
      </c>
      <c r="M1679">
        <v>2.22968706601573</v>
      </c>
      <c r="N1679">
        <v>0</v>
      </c>
    </row>
    <row r="1680" spans="1:14">
      <c r="A1680">
        <v>1280</v>
      </c>
      <c r="B1680">
        <v>114.580373136955</v>
      </c>
      <c r="C1680">
        <v>77.162940491518398</v>
      </c>
      <c r="D1680">
        <v>0</v>
      </c>
      <c r="E1680">
        <v>13</v>
      </c>
      <c r="F1680">
        <v>13834.6196600558</v>
      </c>
      <c r="G1680">
        <v>76.461706727347604</v>
      </c>
      <c r="H1680">
        <v>0.34052065041051699</v>
      </c>
      <c r="I1680">
        <v>2</v>
      </c>
      <c r="J1680">
        <v>0</v>
      </c>
      <c r="K1680">
        <v>1</v>
      </c>
      <c r="L1680">
        <v>10</v>
      </c>
      <c r="M1680">
        <v>1.4474251919437</v>
      </c>
      <c r="N1680">
        <v>0</v>
      </c>
    </row>
    <row r="1681" spans="1:14">
      <c r="A1681">
        <v>1006</v>
      </c>
      <c r="B1681">
        <v>122.39018534922801</v>
      </c>
      <c r="C1681">
        <v>54.261156936130099</v>
      </c>
      <c r="D1681">
        <v>1</v>
      </c>
      <c r="E1681">
        <v>316</v>
      </c>
      <c r="F1681">
        <v>4547.7188742410699</v>
      </c>
      <c r="G1681">
        <v>25.759969236447098</v>
      </c>
      <c r="H1681">
        <v>1.96864274805022</v>
      </c>
      <c r="I1681">
        <v>1</v>
      </c>
      <c r="J1681">
        <v>1</v>
      </c>
      <c r="K1681">
        <v>6</v>
      </c>
      <c r="L1681">
        <v>7</v>
      </c>
      <c r="M1681">
        <v>0.497003110309789</v>
      </c>
      <c r="N1681">
        <v>0</v>
      </c>
    </row>
    <row r="1682" spans="1:14">
      <c r="A1682">
        <v>1366</v>
      </c>
      <c r="B1682">
        <v>110.6697797645361</v>
      </c>
      <c r="C1682">
        <v>13.82724774930724</v>
      </c>
      <c r="D1682">
        <v>0</v>
      </c>
      <c r="E1682">
        <v>43</v>
      </c>
      <c r="F1682">
        <v>662.55789685514048</v>
      </c>
      <c r="G1682">
        <v>94.250896388219246</v>
      </c>
      <c r="H1682">
        <v>0.87792621001660864</v>
      </c>
      <c r="I1682">
        <v>5</v>
      </c>
      <c r="J1682">
        <v>3</v>
      </c>
      <c r="K1682">
        <v>17</v>
      </c>
      <c r="L1682">
        <v>13</v>
      </c>
      <c r="M1682">
        <v>-1.975635901222855</v>
      </c>
      <c r="N1682">
        <v>1</v>
      </c>
    </row>
    <row r="1683" spans="1:14">
      <c r="A1683">
        <v>972</v>
      </c>
      <c r="B1683">
        <v>124.438812932354</v>
      </c>
      <c r="C1683">
        <v>90.559002615961901</v>
      </c>
      <c r="D1683">
        <v>1</v>
      </c>
      <c r="E1683">
        <v>377</v>
      </c>
      <c r="F1683">
        <v>1295.37130172301</v>
      </c>
      <c r="G1683">
        <v>72.773925093816104</v>
      </c>
      <c r="H1683">
        <v>1.8772988444046901</v>
      </c>
      <c r="I1683">
        <v>0</v>
      </c>
      <c r="J1683">
        <v>3</v>
      </c>
      <c r="K1683">
        <v>2</v>
      </c>
      <c r="L1683">
        <v>13</v>
      </c>
      <c r="M1683">
        <v>2.4778714056897599</v>
      </c>
      <c r="N1683">
        <v>1</v>
      </c>
    </row>
    <row r="1684" spans="1:14">
      <c r="A1684">
        <v>711</v>
      </c>
      <c r="B1684">
        <v>83.185804466909502</v>
      </c>
      <c r="C1684">
        <v>33.5901674815116</v>
      </c>
      <c r="D1684">
        <v>0</v>
      </c>
      <c r="E1684">
        <v>303</v>
      </c>
      <c r="F1684">
        <v>3430.2927629029</v>
      </c>
      <c r="G1684">
        <v>71.076147106625001</v>
      </c>
      <c r="H1684">
        <v>1.3664755791409899</v>
      </c>
      <c r="I1684">
        <v>8</v>
      </c>
      <c r="J1684">
        <v>2</v>
      </c>
      <c r="K1684">
        <v>11</v>
      </c>
      <c r="L1684">
        <v>6</v>
      </c>
      <c r="M1684">
        <v>-0.53893955448436803</v>
      </c>
      <c r="N1684">
        <v>0</v>
      </c>
    </row>
    <row r="1685" spans="1:14">
      <c r="A1685">
        <v>1015</v>
      </c>
      <c r="B1685">
        <v>166.09926309410099</v>
      </c>
      <c r="C1685">
        <v>96.893709130714001</v>
      </c>
      <c r="D1685">
        <v>0</v>
      </c>
      <c r="E1685">
        <v>266</v>
      </c>
      <c r="F1685">
        <v>9591.5243528556894</v>
      </c>
      <c r="G1685">
        <v>92.012110971230598</v>
      </c>
      <c r="H1685">
        <v>0.35051841335650602</v>
      </c>
      <c r="I1685">
        <v>3</v>
      </c>
      <c r="J1685">
        <v>1</v>
      </c>
      <c r="K1685">
        <v>1</v>
      </c>
      <c r="L1685">
        <v>5</v>
      </c>
      <c r="M1685">
        <v>-3.7001849261722701</v>
      </c>
      <c r="N1685">
        <v>0</v>
      </c>
    </row>
    <row r="1686" spans="1:14">
      <c r="A1686">
        <v>1151</v>
      </c>
      <c r="B1686">
        <v>89.798920633319995</v>
      </c>
      <c r="C1686">
        <v>42.716301163234</v>
      </c>
      <c r="D1686">
        <v>1</v>
      </c>
      <c r="E1686">
        <v>356</v>
      </c>
      <c r="F1686">
        <v>1605.00464825886</v>
      </c>
      <c r="G1686">
        <v>52.742708849002597</v>
      </c>
      <c r="H1686">
        <v>1.9230378339732099</v>
      </c>
      <c r="I1686">
        <v>8</v>
      </c>
      <c r="J1686">
        <v>3</v>
      </c>
      <c r="K1686">
        <v>9</v>
      </c>
      <c r="L1686">
        <v>7</v>
      </c>
      <c r="M1686">
        <v>3.9801680888706601</v>
      </c>
      <c r="N1686">
        <v>0</v>
      </c>
    </row>
    <row r="1687" spans="1:14">
      <c r="A1687">
        <v>712</v>
      </c>
      <c r="B1687">
        <v>141.02704333102</v>
      </c>
      <c r="C1687">
        <v>22.1534323012492</v>
      </c>
      <c r="D1687">
        <v>1</v>
      </c>
      <c r="E1687">
        <v>120</v>
      </c>
      <c r="F1687">
        <v>8221.4277263125805</v>
      </c>
      <c r="G1687">
        <v>60.224341712118999</v>
      </c>
      <c r="H1687">
        <v>1.0632643020704</v>
      </c>
      <c r="I1687">
        <v>4</v>
      </c>
      <c r="J1687">
        <v>3</v>
      </c>
      <c r="K1687">
        <v>19</v>
      </c>
      <c r="L1687">
        <v>0</v>
      </c>
      <c r="M1687">
        <v>0.46399348397791501</v>
      </c>
      <c r="N1687">
        <v>0</v>
      </c>
    </row>
    <row r="1688" spans="1:14">
      <c r="A1688">
        <v>1046</v>
      </c>
      <c r="B1688">
        <v>92.786651346014906</v>
      </c>
      <c r="C1688">
        <v>52.127565416888203</v>
      </c>
      <c r="D1688">
        <v>1</v>
      </c>
      <c r="E1688">
        <v>319</v>
      </c>
      <c r="F1688">
        <v>12642.470991050401</v>
      </c>
      <c r="G1688">
        <v>43.961915337418503</v>
      </c>
      <c r="H1688">
        <v>1.7964846781578401</v>
      </c>
      <c r="I1688">
        <v>8</v>
      </c>
      <c r="J1688">
        <v>1</v>
      </c>
      <c r="K1688">
        <v>7</v>
      </c>
      <c r="L1688">
        <v>0</v>
      </c>
      <c r="M1688">
        <v>3.0210072316260801</v>
      </c>
      <c r="N1688">
        <v>0</v>
      </c>
    </row>
    <row r="1689" spans="1:14">
      <c r="A1689">
        <v>1048</v>
      </c>
      <c r="B1689">
        <v>72.193750116410797</v>
      </c>
      <c r="C1689">
        <v>92.392919309649798</v>
      </c>
      <c r="D1689">
        <v>1</v>
      </c>
      <c r="E1689">
        <v>350</v>
      </c>
      <c r="F1689">
        <v>8009.1825953659099</v>
      </c>
      <c r="G1689">
        <v>14.178441016545399</v>
      </c>
      <c r="H1689">
        <v>1.5398782111242399</v>
      </c>
      <c r="I1689">
        <v>9</v>
      </c>
      <c r="J1689">
        <v>2</v>
      </c>
      <c r="K1689">
        <v>2</v>
      </c>
      <c r="L1689">
        <v>10</v>
      </c>
      <c r="M1689">
        <v>-2.2129820520715701E-2</v>
      </c>
      <c r="N1689">
        <v>0</v>
      </c>
    </row>
    <row r="1690" spans="1:14">
      <c r="A1690">
        <v>713</v>
      </c>
      <c r="B1690">
        <v>79.633385851771706</v>
      </c>
      <c r="C1690">
        <v>82.892180827548103</v>
      </c>
      <c r="D1690">
        <v>1</v>
      </c>
      <c r="E1690">
        <v>53</v>
      </c>
      <c r="F1690">
        <v>12073.702435969601</v>
      </c>
      <c r="G1690">
        <v>23.177078911734998</v>
      </c>
      <c r="H1690">
        <v>0.347320234682503</v>
      </c>
      <c r="I1690">
        <v>1</v>
      </c>
      <c r="J1690">
        <v>2</v>
      </c>
      <c r="K1690">
        <v>17</v>
      </c>
      <c r="L1690">
        <v>13</v>
      </c>
      <c r="M1690">
        <v>-0.171978568218248</v>
      </c>
      <c r="N1690">
        <v>1</v>
      </c>
    </row>
    <row r="1691" spans="1:14">
      <c r="A1691">
        <v>795</v>
      </c>
      <c r="B1691">
        <v>133.486764275323</v>
      </c>
      <c r="C1691">
        <v>65.561882588925997</v>
      </c>
      <c r="D1691">
        <v>0</v>
      </c>
      <c r="E1691">
        <v>251</v>
      </c>
      <c r="F1691">
        <v>7609.9142418101101</v>
      </c>
      <c r="G1691">
        <v>21.329491506063398</v>
      </c>
      <c r="H1691">
        <v>1.83813645258162</v>
      </c>
      <c r="I1691">
        <v>5</v>
      </c>
      <c r="J1691">
        <v>4</v>
      </c>
      <c r="K1691">
        <v>6</v>
      </c>
      <c r="L1691">
        <v>3</v>
      </c>
      <c r="M1691">
        <v>1.6420912668590999</v>
      </c>
      <c r="N1691">
        <v>0</v>
      </c>
    </row>
    <row r="1692" spans="1:14">
      <c r="A1692">
        <v>615</v>
      </c>
      <c r="B1692">
        <v>154.77191336860739</v>
      </c>
      <c r="C1692">
        <v>52.424079947442877</v>
      </c>
      <c r="D1692">
        <v>0</v>
      </c>
      <c r="E1692">
        <v>297</v>
      </c>
      <c r="F1692">
        <v>11370.290266591261</v>
      </c>
      <c r="G1692">
        <v>41.223195375930921</v>
      </c>
      <c r="H1692">
        <v>1.5318754610495089</v>
      </c>
      <c r="I1692">
        <v>7</v>
      </c>
      <c r="J1692">
        <v>3</v>
      </c>
      <c r="K1692">
        <v>0</v>
      </c>
      <c r="L1692">
        <v>11</v>
      </c>
      <c r="M1692">
        <v>1.2049609290920209</v>
      </c>
      <c r="N1692">
        <v>1</v>
      </c>
    </row>
    <row r="1693" spans="1:14">
      <c r="A1693">
        <v>1161</v>
      </c>
      <c r="B1693">
        <v>160.21437042991269</v>
      </c>
      <c r="C1693">
        <v>85.701401102804766</v>
      </c>
      <c r="D1693">
        <v>1</v>
      </c>
      <c r="E1693">
        <v>177</v>
      </c>
      <c r="F1693">
        <v>6361.7575681268136</v>
      </c>
      <c r="G1693">
        <v>55.050888737529569</v>
      </c>
      <c r="H1693">
        <v>1.4993075089227379</v>
      </c>
      <c r="I1693">
        <v>7</v>
      </c>
      <c r="J1693">
        <v>1</v>
      </c>
      <c r="K1693">
        <v>15</v>
      </c>
      <c r="L1693">
        <v>13</v>
      </c>
      <c r="M1693">
        <v>2.8163407188419169</v>
      </c>
      <c r="N1693">
        <v>1</v>
      </c>
    </row>
    <row r="1694" spans="1:14">
      <c r="A1694">
        <v>801</v>
      </c>
      <c r="B1694">
        <v>196.21401220042901</v>
      </c>
      <c r="C1694">
        <v>49.449949805291801</v>
      </c>
      <c r="D1694">
        <v>0</v>
      </c>
      <c r="E1694">
        <v>133</v>
      </c>
      <c r="F1694">
        <v>3588.4851162343598</v>
      </c>
      <c r="G1694">
        <v>63.192501636321197</v>
      </c>
      <c r="H1694">
        <v>1.3456267580047501</v>
      </c>
      <c r="I1694">
        <v>2</v>
      </c>
      <c r="J1694">
        <v>2</v>
      </c>
      <c r="K1694">
        <v>2</v>
      </c>
      <c r="L1694">
        <v>6</v>
      </c>
      <c r="M1694">
        <v>0.41324437091431199</v>
      </c>
      <c r="N1694">
        <v>0</v>
      </c>
    </row>
    <row r="1695" spans="1:14">
      <c r="A1695">
        <v>1461</v>
      </c>
      <c r="B1695">
        <v>90.461369881064996</v>
      </c>
      <c r="C1695">
        <v>61.256068240997898</v>
      </c>
      <c r="D1695">
        <v>0</v>
      </c>
      <c r="E1695">
        <v>491</v>
      </c>
      <c r="F1695">
        <v>11912.250652175901</v>
      </c>
      <c r="G1695">
        <v>75.355896301502696</v>
      </c>
      <c r="H1695">
        <v>1.1580659198908401</v>
      </c>
      <c r="I1695">
        <v>9</v>
      </c>
      <c r="J1695">
        <v>4</v>
      </c>
      <c r="K1695">
        <v>13</v>
      </c>
      <c r="L1695">
        <v>7</v>
      </c>
      <c r="M1695">
        <v>4.9926346555653103</v>
      </c>
      <c r="N1695">
        <v>0</v>
      </c>
    </row>
    <row r="1696" spans="1:14">
      <c r="A1696">
        <v>1043</v>
      </c>
      <c r="B1696">
        <v>163.96338474874139</v>
      </c>
      <c r="C1696">
        <v>39.500654197713693</v>
      </c>
      <c r="D1696">
        <v>0</v>
      </c>
      <c r="E1696">
        <v>360</v>
      </c>
      <c r="F1696">
        <v>13403.190370819109</v>
      </c>
      <c r="G1696">
        <v>88.152593527100436</v>
      </c>
      <c r="H1696">
        <v>0.98948554844209413</v>
      </c>
      <c r="I1696">
        <v>4</v>
      </c>
      <c r="J1696">
        <v>1</v>
      </c>
      <c r="K1696">
        <v>13</v>
      </c>
      <c r="L1696">
        <v>3</v>
      </c>
      <c r="M1696">
        <v>-1.759867379157438</v>
      </c>
      <c r="N1696">
        <v>1</v>
      </c>
    </row>
    <row r="1697" spans="1:14">
      <c r="A1697">
        <v>1061</v>
      </c>
      <c r="B1697">
        <v>147.269683535035</v>
      </c>
      <c r="C1697">
        <v>83.686419140918602</v>
      </c>
      <c r="D1697">
        <v>1</v>
      </c>
      <c r="E1697">
        <v>215</v>
      </c>
      <c r="F1697">
        <v>8251.31698134002</v>
      </c>
      <c r="G1697">
        <v>62.107269761462099</v>
      </c>
      <c r="H1697">
        <v>1.3801772186879899</v>
      </c>
      <c r="I1697">
        <v>9</v>
      </c>
      <c r="J1697">
        <v>4</v>
      </c>
      <c r="K1697">
        <v>9</v>
      </c>
      <c r="L1697">
        <v>10</v>
      </c>
      <c r="M1697">
        <v>-1.7776876435931199</v>
      </c>
      <c r="N1697">
        <v>0</v>
      </c>
    </row>
    <row r="1698" spans="1:14">
      <c r="A1698">
        <v>981</v>
      </c>
      <c r="B1698">
        <v>81.614464914485893</v>
      </c>
      <c r="C1698">
        <v>15.925794805778899</v>
      </c>
      <c r="D1698">
        <v>1</v>
      </c>
      <c r="E1698">
        <v>435</v>
      </c>
      <c r="F1698">
        <v>7765.0214894504697</v>
      </c>
      <c r="G1698">
        <v>53.7591666104802</v>
      </c>
      <c r="H1698">
        <v>1.6800728845003201</v>
      </c>
      <c r="I1698">
        <v>1</v>
      </c>
      <c r="J1698">
        <v>1</v>
      </c>
      <c r="K1698">
        <v>1</v>
      </c>
      <c r="L1698">
        <v>9</v>
      </c>
      <c r="M1698">
        <v>2.0534791359226601</v>
      </c>
      <c r="N1698">
        <v>0</v>
      </c>
    </row>
    <row r="1699" spans="1:14">
      <c r="A1699">
        <v>1311</v>
      </c>
      <c r="B1699">
        <v>75.027286730836593</v>
      </c>
      <c r="C1699">
        <v>25.933729695391499</v>
      </c>
      <c r="D1699">
        <v>1</v>
      </c>
      <c r="E1699">
        <v>125</v>
      </c>
      <c r="F1699">
        <v>10632.760173107699</v>
      </c>
      <c r="G1699">
        <v>17.0735292204395</v>
      </c>
      <c r="H1699">
        <v>1.5671590154473201</v>
      </c>
      <c r="I1699">
        <v>1</v>
      </c>
      <c r="J1699">
        <v>1</v>
      </c>
      <c r="K1699">
        <v>14</v>
      </c>
      <c r="L1699">
        <v>6</v>
      </c>
      <c r="M1699">
        <v>0.33912262078135502</v>
      </c>
      <c r="N1699">
        <v>0</v>
      </c>
    </row>
    <row r="1700" spans="1:14">
      <c r="A1700">
        <v>1117</v>
      </c>
      <c r="B1700">
        <v>67.559661947279395</v>
      </c>
      <c r="C1700">
        <v>75.349546153247601</v>
      </c>
      <c r="D1700">
        <v>1</v>
      </c>
      <c r="E1700">
        <v>340</v>
      </c>
      <c r="F1700">
        <v>14604.0163795964</v>
      </c>
      <c r="G1700">
        <v>65.326364548824003</v>
      </c>
      <c r="H1700">
        <v>1.5427274385935299</v>
      </c>
      <c r="I1700">
        <v>2</v>
      </c>
      <c r="J1700">
        <v>0</v>
      </c>
      <c r="K1700">
        <v>11</v>
      </c>
      <c r="L1700">
        <v>10</v>
      </c>
      <c r="M1700">
        <v>-1.13074405448066</v>
      </c>
      <c r="N1700">
        <v>0</v>
      </c>
    </row>
    <row r="1701" spans="1:14">
      <c r="A1701">
        <v>886</v>
      </c>
      <c r="B1701">
        <v>184.60959774823701</v>
      </c>
      <c r="C1701">
        <v>87.189038941764395</v>
      </c>
      <c r="D1701">
        <v>1</v>
      </c>
      <c r="E1701">
        <v>101</v>
      </c>
      <c r="F1701">
        <v>1227.8039870990399</v>
      </c>
      <c r="G1701">
        <v>60.493485270076498</v>
      </c>
      <c r="H1701">
        <v>0.65346384015836101</v>
      </c>
      <c r="I1701">
        <v>4</v>
      </c>
      <c r="J1701">
        <v>4</v>
      </c>
      <c r="K1701">
        <v>0</v>
      </c>
      <c r="L1701">
        <v>13</v>
      </c>
      <c r="M1701">
        <v>-2.2144749429884301</v>
      </c>
      <c r="N1701">
        <v>1</v>
      </c>
    </row>
    <row r="1702" spans="1:14">
      <c r="A1702">
        <v>1213</v>
      </c>
      <c r="B1702">
        <v>134.81239096287999</v>
      </c>
      <c r="C1702">
        <v>22.5927079504294</v>
      </c>
      <c r="D1702">
        <v>1</v>
      </c>
      <c r="E1702">
        <v>86</v>
      </c>
      <c r="F1702">
        <v>10200.620304486099</v>
      </c>
      <c r="G1702">
        <v>70.167057853236997</v>
      </c>
      <c r="H1702">
        <v>1.53602547062427</v>
      </c>
      <c r="I1702">
        <v>0</v>
      </c>
      <c r="J1702">
        <v>3</v>
      </c>
      <c r="K1702">
        <v>15</v>
      </c>
      <c r="L1702">
        <v>4</v>
      </c>
      <c r="M1702">
        <v>-2.0864576790631402</v>
      </c>
      <c r="N1702">
        <v>0</v>
      </c>
    </row>
    <row r="1703" spans="1:14">
      <c r="A1703">
        <v>752</v>
      </c>
      <c r="B1703">
        <v>86.224472788530093</v>
      </c>
      <c r="C1703">
        <v>55.875085444320803</v>
      </c>
      <c r="D1703">
        <v>1</v>
      </c>
      <c r="E1703">
        <v>255</v>
      </c>
      <c r="F1703">
        <v>8441.4755157480595</v>
      </c>
      <c r="G1703">
        <v>78.475766716402305</v>
      </c>
      <c r="H1703">
        <v>0.32829421939770298</v>
      </c>
      <c r="I1703">
        <v>0</v>
      </c>
      <c r="J1703">
        <v>0</v>
      </c>
      <c r="K1703">
        <v>17</v>
      </c>
      <c r="L1703">
        <v>7</v>
      </c>
      <c r="M1703">
        <v>-0.559684182733309</v>
      </c>
      <c r="N1703">
        <v>0</v>
      </c>
    </row>
    <row r="1704" spans="1:14">
      <c r="A1704">
        <v>1207</v>
      </c>
      <c r="B1704">
        <v>196.67805402526699</v>
      </c>
      <c r="C1704">
        <v>64.297709055004802</v>
      </c>
      <c r="D1704">
        <v>0</v>
      </c>
      <c r="E1704">
        <v>209</v>
      </c>
      <c r="F1704">
        <v>11336.5234655573</v>
      </c>
      <c r="G1704">
        <v>52.496204032539303</v>
      </c>
      <c r="H1704">
        <v>1.2139908714998799</v>
      </c>
      <c r="I1704">
        <v>2</v>
      </c>
      <c r="J1704">
        <v>1</v>
      </c>
      <c r="K1704">
        <v>6</v>
      </c>
      <c r="L1704">
        <v>2</v>
      </c>
      <c r="M1704">
        <v>-1.34916915763443</v>
      </c>
      <c r="N1704">
        <v>0</v>
      </c>
    </row>
    <row r="1705" spans="1:14">
      <c r="A1705">
        <v>1030</v>
      </c>
      <c r="B1705">
        <v>146.06709109898699</v>
      </c>
      <c r="C1705">
        <v>28.413425286259798</v>
      </c>
      <c r="D1705">
        <v>0</v>
      </c>
      <c r="E1705">
        <v>441</v>
      </c>
      <c r="F1705">
        <v>2490.5670021157598</v>
      </c>
      <c r="G1705">
        <v>37.662452316630898</v>
      </c>
      <c r="H1705">
        <v>0.98327390070577003</v>
      </c>
      <c r="I1705">
        <v>6</v>
      </c>
      <c r="J1705">
        <v>3</v>
      </c>
      <c r="K1705">
        <v>18</v>
      </c>
      <c r="L1705">
        <v>1</v>
      </c>
      <c r="M1705">
        <v>0.75088386378363403</v>
      </c>
      <c r="N1705">
        <v>0</v>
      </c>
    </row>
    <row r="1706" spans="1:14">
      <c r="A1706">
        <v>509</v>
      </c>
      <c r="B1706">
        <v>157.04904246682301</v>
      </c>
      <c r="C1706">
        <v>64.765415167370705</v>
      </c>
      <c r="D1706">
        <v>1</v>
      </c>
      <c r="E1706">
        <v>335</v>
      </c>
      <c r="F1706">
        <v>13659.125746227101</v>
      </c>
      <c r="G1706">
        <v>82.211856162470298</v>
      </c>
      <c r="H1706">
        <v>1.1173604769666901</v>
      </c>
      <c r="I1706">
        <v>0</v>
      </c>
      <c r="J1706">
        <v>1</v>
      </c>
      <c r="K1706">
        <v>14</v>
      </c>
      <c r="L1706">
        <v>7</v>
      </c>
      <c r="M1706">
        <v>5.3664790923080696</v>
      </c>
      <c r="N1706">
        <v>0</v>
      </c>
    </row>
    <row r="1707" spans="1:14">
      <c r="A1707">
        <v>1146</v>
      </c>
      <c r="B1707">
        <v>108.147320818347</v>
      </c>
      <c r="C1707">
        <v>77.560211285348899</v>
      </c>
      <c r="D1707">
        <v>1</v>
      </c>
      <c r="E1707">
        <v>155</v>
      </c>
      <c r="F1707">
        <v>11990.5345388647</v>
      </c>
      <c r="G1707">
        <v>37.943040980554997</v>
      </c>
      <c r="H1707">
        <v>1.3661347101777801</v>
      </c>
      <c r="I1707">
        <v>6</v>
      </c>
      <c r="J1707">
        <v>4</v>
      </c>
      <c r="K1707">
        <v>14</v>
      </c>
      <c r="L1707">
        <v>9</v>
      </c>
      <c r="M1707">
        <v>4.5439621919319597</v>
      </c>
      <c r="N1707">
        <v>0</v>
      </c>
    </row>
    <row r="1708" spans="1:14">
      <c r="A1708">
        <v>1184</v>
      </c>
      <c r="B1708">
        <v>96.4537566657783</v>
      </c>
      <c r="C1708">
        <v>89.982389330631804</v>
      </c>
      <c r="D1708">
        <v>0</v>
      </c>
      <c r="E1708">
        <v>6</v>
      </c>
      <c r="F1708">
        <v>1811.5145071520701</v>
      </c>
      <c r="G1708">
        <v>13.527045373342199</v>
      </c>
      <c r="H1708">
        <v>1.99103315342431</v>
      </c>
      <c r="I1708">
        <v>4</v>
      </c>
      <c r="J1708">
        <v>2</v>
      </c>
      <c r="K1708">
        <v>17</v>
      </c>
      <c r="L1708">
        <v>9</v>
      </c>
      <c r="M1708">
        <v>-2.46093466678782</v>
      </c>
      <c r="N1708">
        <v>0</v>
      </c>
    </row>
    <row r="1709" spans="1:14">
      <c r="A1709">
        <v>1280</v>
      </c>
      <c r="B1709">
        <v>178.09143232127701</v>
      </c>
      <c r="C1709">
        <v>84.544620833438898</v>
      </c>
      <c r="D1709">
        <v>0</v>
      </c>
      <c r="E1709">
        <v>492</v>
      </c>
      <c r="F1709">
        <v>15702.505592728799</v>
      </c>
      <c r="G1709">
        <v>80.716835181026994</v>
      </c>
      <c r="H1709">
        <v>0.20826666166985899</v>
      </c>
      <c r="I1709">
        <v>1</v>
      </c>
      <c r="J1709">
        <v>1</v>
      </c>
      <c r="K1709">
        <v>11</v>
      </c>
      <c r="L1709">
        <v>7</v>
      </c>
      <c r="M1709">
        <v>1.22253883134979</v>
      </c>
      <c r="N1709">
        <v>0</v>
      </c>
    </row>
    <row r="1710" spans="1:14">
      <c r="A1710">
        <v>769</v>
      </c>
      <c r="B1710">
        <v>55.069768048015902</v>
      </c>
      <c r="C1710">
        <v>22.254663719879439</v>
      </c>
      <c r="D1710">
        <v>0</v>
      </c>
      <c r="E1710">
        <v>328</v>
      </c>
      <c r="F1710">
        <v>6983.0877732809986</v>
      </c>
      <c r="G1710">
        <v>62.690229752264457</v>
      </c>
      <c r="H1710">
        <v>0.86489809409113083</v>
      </c>
      <c r="I1710">
        <v>7</v>
      </c>
      <c r="J1710">
        <v>1</v>
      </c>
      <c r="K1710">
        <v>1</v>
      </c>
      <c r="L1710">
        <v>11</v>
      </c>
      <c r="M1710">
        <v>-0.38502185486952689</v>
      </c>
      <c r="N1710">
        <v>1</v>
      </c>
    </row>
    <row r="1711" spans="1:14">
      <c r="A1711">
        <v>1489</v>
      </c>
      <c r="B1711">
        <v>171.00402795420999</v>
      </c>
      <c r="C1711">
        <v>86.801184784785093</v>
      </c>
      <c r="D1711">
        <v>0</v>
      </c>
      <c r="E1711">
        <v>77</v>
      </c>
      <c r="F1711">
        <v>10782.287351691</v>
      </c>
      <c r="G1711">
        <v>61.783138196001197</v>
      </c>
      <c r="H1711">
        <v>1.5997506580341501</v>
      </c>
      <c r="I1711">
        <v>0</v>
      </c>
      <c r="J1711">
        <v>2</v>
      </c>
      <c r="K1711">
        <v>11</v>
      </c>
      <c r="L1711">
        <v>10</v>
      </c>
      <c r="M1711">
        <v>5.6663020667640698</v>
      </c>
      <c r="N1711">
        <v>0</v>
      </c>
    </row>
    <row r="1712" spans="1:14">
      <c r="A1712">
        <v>542</v>
      </c>
      <c r="B1712">
        <v>187.226322477748</v>
      </c>
      <c r="C1712">
        <v>15.9551849552662</v>
      </c>
      <c r="D1712">
        <v>0</v>
      </c>
      <c r="E1712">
        <v>107</v>
      </c>
      <c r="F1712">
        <v>14149.299538552999</v>
      </c>
      <c r="G1712">
        <v>73.401571393112306</v>
      </c>
      <c r="H1712">
        <v>0.37768368041477202</v>
      </c>
      <c r="I1712">
        <v>7</v>
      </c>
      <c r="J1712">
        <v>1</v>
      </c>
      <c r="K1712">
        <v>16</v>
      </c>
      <c r="L1712">
        <v>9</v>
      </c>
      <c r="M1712">
        <v>4.6334714775303301</v>
      </c>
      <c r="N1712">
        <v>0</v>
      </c>
    </row>
    <row r="1713" spans="1:14">
      <c r="A1713">
        <v>1445</v>
      </c>
      <c r="B1713">
        <v>117.007179088778</v>
      </c>
      <c r="C1713">
        <v>32.686289816515398</v>
      </c>
      <c r="D1713">
        <v>0</v>
      </c>
      <c r="E1713">
        <v>56</v>
      </c>
      <c r="F1713">
        <v>7159.4191688035198</v>
      </c>
      <c r="G1713">
        <v>98.0765430608852</v>
      </c>
      <c r="H1713">
        <v>0.97198535577684297</v>
      </c>
      <c r="I1713">
        <v>0</v>
      </c>
      <c r="J1713">
        <v>2</v>
      </c>
      <c r="K1713">
        <v>9</v>
      </c>
      <c r="L1713">
        <v>9</v>
      </c>
      <c r="M1713">
        <v>-2.6371488315087999</v>
      </c>
      <c r="N1713">
        <v>0</v>
      </c>
    </row>
    <row r="1714" spans="1:14">
      <c r="A1714">
        <v>1421</v>
      </c>
      <c r="B1714">
        <v>58.735674623041199</v>
      </c>
      <c r="C1714">
        <v>94.771447555449598</v>
      </c>
      <c r="D1714">
        <v>0</v>
      </c>
      <c r="E1714">
        <v>187</v>
      </c>
      <c r="F1714">
        <v>6545.0973409525604</v>
      </c>
      <c r="G1714">
        <v>32.739958045312299</v>
      </c>
      <c r="H1714">
        <v>1.54526719426276</v>
      </c>
      <c r="I1714">
        <v>3</v>
      </c>
      <c r="J1714">
        <v>3</v>
      </c>
      <c r="K1714">
        <v>2</v>
      </c>
      <c r="L1714">
        <v>1</v>
      </c>
      <c r="M1714">
        <v>1.19152844515898</v>
      </c>
      <c r="N1714">
        <v>0</v>
      </c>
    </row>
    <row r="1715" spans="1:14">
      <c r="A1715">
        <v>862</v>
      </c>
      <c r="B1715">
        <v>85.204932254901863</v>
      </c>
      <c r="C1715">
        <v>35.782329690800069</v>
      </c>
      <c r="D1715">
        <v>0</v>
      </c>
      <c r="E1715">
        <v>448</v>
      </c>
      <c r="F1715">
        <v>11597.50197334991</v>
      </c>
      <c r="G1715">
        <v>47.696559767942468</v>
      </c>
      <c r="H1715">
        <v>1.399491509601426</v>
      </c>
      <c r="I1715">
        <v>1</v>
      </c>
      <c r="J1715">
        <v>1</v>
      </c>
      <c r="K1715">
        <v>10</v>
      </c>
      <c r="L1715">
        <v>11</v>
      </c>
      <c r="M1715">
        <v>-0.1894493830379225</v>
      </c>
      <c r="N1715">
        <v>1</v>
      </c>
    </row>
    <row r="1716" spans="1:14">
      <c r="A1716">
        <v>1002</v>
      </c>
      <c r="B1716">
        <v>125.6269731914674</v>
      </c>
      <c r="C1716">
        <v>14.551742477165719</v>
      </c>
      <c r="D1716">
        <v>0</v>
      </c>
      <c r="E1716">
        <v>198</v>
      </c>
      <c r="F1716">
        <v>9801.9392781062616</v>
      </c>
      <c r="G1716">
        <v>82.039521297224738</v>
      </c>
      <c r="H1716">
        <v>1.350632901296859</v>
      </c>
      <c r="I1716">
        <v>6</v>
      </c>
      <c r="J1716">
        <v>2</v>
      </c>
      <c r="K1716">
        <v>9</v>
      </c>
      <c r="L1716">
        <v>12</v>
      </c>
      <c r="M1716">
        <v>1.8774631218243061</v>
      </c>
      <c r="N1716">
        <v>1</v>
      </c>
    </row>
    <row r="1717" spans="1:14">
      <c r="A1717">
        <v>540</v>
      </c>
      <c r="B1717">
        <v>107.47467028386799</v>
      </c>
      <c r="C1717">
        <v>41.664420737813003</v>
      </c>
      <c r="D1717">
        <v>1</v>
      </c>
      <c r="E1717">
        <v>311</v>
      </c>
      <c r="F1717">
        <v>312.68220659954602</v>
      </c>
      <c r="G1717">
        <v>30.067597672082101</v>
      </c>
      <c r="H1717">
        <v>1.70767885501049</v>
      </c>
      <c r="I1717">
        <v>3</v>
      </c>
      <c r="J1717">
        <v>2</v>
      </c>
      <c r="K1717">
        <v>18</v>
      </c>
      <c r="L1717">
        <v>8</v>
      </c>
      <c r="M1717">
        <v>-1.7989507932395301</v>
      </c>
      <c r="N1717">
        <v>0</v>
      </c>
    </row>
    <row r="1718" spans="1:14">
      <c r="A1718">
        <v>643</v>
      </c>
      <c r="B1718">
        <v>109.39058392939199</v>
      </c>
      <c r="C1718">
        <v>72.593961325988502</v>
      </c>
      <c r="D1718">
        <v>0</v>
      </c>
      <c r="E1718">
        <v>179</v>
      </c>
      <c r="F1718">
        <v>1597.66006762188</v>
      </c>
      <c r="G1718">
        <v>31.478472120956798</v>
      </c>
      <c r="H1718">
        <v>0.45235716353990102</v>
      </c>
      <c r="I1718">
        <v>8</v>
      </c>
      <c r="J1718">
        <v>4</v>
      </c>
      <c r="K1718">
        <v>16</v>
      </c>
      <c r="L1718">
        <v>3</v>
      </c>
      <c r="M1718">
        <v>4.4838505573213796</v>
      </c>
      <c r="N1718">
        <v>0</v>
      </c>
    </row>
    <row r="1719" spans="1:14">
      <c r="A1719">
        <v>633</v>
      </c>
      <c r="B1719">
        <v>94.389804415492407</v>
      </c>
      <c r="C1719">
        <v>22.187696483604501</v>
      </c>
      <c r="D1719">
        <v>1</v>
      </c>
      <c r="E1719">
        <v>103</v>
      </c>
      <c r="F1719">
        <v>9773.2889550817399</v>
      </c>
      <c r="G1719">
        <v>70.100370912718603</v>
      </c>
      <c r="H1719">
        <v>0.97537817564809004</v>
      </c>
      <c r="I1719">
        <v>8</v>
      </c>
      <c r="J1719">
        <v>0</v>
      </c>
      <c r="K1719">
        <v>8</v>
      </c>
      <c r="L1719">
        <v>3</v>
      </c>
      <c r="M1719">
        <v>-1.7528224270212001</v>
      </c>
      <c r="N1719">
        <v>0</v>
      </c>
    </row>
    <row r="1720" spans="1:14">
      <c r="A1720">
        <v>1351</v>
      </c>
      <c r="B1720">
        <v>72.834232087529998</v>
      </c>
      <c r="C1720">
        <v>37.834199091297002</v>
      </c>
      <c r="D1720">
        <v>0</v>
      </c>
      <c r="E1720">
        <v>81</v>
      </c>
      <c r="F1720">
        <v>2017.3208362799301</v>
      </c>
      <c r="G1720">
        <v>67.321197353128198</v>
      </c>
      <c r="H1720">
        <v>1.22872764881566</v>
      </c>
      <c r="I1720">
        <v>2</v>
      </c>
      <c r="J1720">
        <v>3</v>
      </c>
      <c r="K1720">
        <v>13</v>
      </c>
      <c r="L1720">
        <v>2</v>
      </c>
      <c r="M1720">
        <v>0.59166005525802601</v>
      </c>
      <c r="N1720">
        <v>0</v>
      </c>
    </row>
    <row r="1721" spans="1:14">
      <c r="A1721">
        <v>1336</v>
      </c>
      <c r="B1721">
        <v>186.48952372395701</v>
      </c>
      <c r="C1721">
        <v>38.635768855783198</v>
      </c>
      <c r="D1721">
        <v>1</v>
      </c>
      <c r="E1721">
        <v>60</v>
      </c>
      <c r="F1721">
        <v>7380.6383891023897</v>
      </c>
      <c r="G1721">
        <v>44.542552878953103</v>
      </c>
      <c r="H1721">
        <v>0.230670472378354</v>
      </c>
      <c r="I1721">
        <v>8</v>
      </c>
      <c r="J1721">
        <v>0</v>
      </c>
      <c r="K1721">
        <v>2</v>
      </c>
      <c r="L1721">
        <v>2</v>
      </c>
      <c r="M1721">
        <v>-3.2490304537599801</v>
      </c>
      <c r="N1721">
        <v>0</v>
      </c>
    </row>
    <row r="1722" spans="1:14">
      <c r="A1722">
        <v>1194</v>
      </c>
      <c r="B1722">
        <v>163.807298174588</v>
      </c>
      <c r="C1722">
        <v>53.773489074263203</v>
      </c>
      <c r="D1722">
        <v>1</v>
      </c>
      <c r="E1722">
        <v>104</v>
      </c>
      <c r="F1722">
        <v>8554.1730456387304</v>
      </c>
      <c r="G1722">
        <v>36.494232299014598</v>
      </c>
      <c r="H1722">
        <v>0.75929939140838798</v>
      </c>
      <c r="I1722">
        <v>3</v>
      </c>
      <c r="J1722">
        <v>1</v>
      </c>
      <c r="K1722">
        <v>9</v>
      </c>
      <c r="L1722">
        <v>8</v>
      </c>
      <c r="M1722">
        <v>0.21571972845888299</v>
      </c>
      <c r="N1722">
        <v>0</v>
      </c>
    </row>
    <row r="1723" spans="1:14">
      <c r="A1723">
        <v>773</v>
      </c>
      <c r="B1723">
        <v>114.68508046873301</v>
      </c>
      <c r="C1723">
        <v>47.336284590449097</v>
      </c>
      <c r="D1723">
        <v>1</v>
      </c>
      <c r="E1723">
        <v>443</v>
      </c>
      <c r="F1723">
        <v>13644.640374774899</v>
      </c>
      <c r="G1723">
        <v>65.505335437844096</v>
      </c>
      <c r="H1723">
        <v>0.59873654515916097</v>
      </c>
      <c r="I1723">
        <v>9</v>
      </c>
      <c r="J1723">
        <v>1</v>
      </c>
      <c r="K1723">
        <v>0</v>
      </c>
      <c r="L1723">
        <v>4</v>
      </c>
      <c r="M1723">
        <v>-2.8446167190875902</v>
      </c>
      <c r="N1723">
        <v>0</v>
      </c>
    </row>
    <row r="1724" spans="1:14">
      <c r="A1724">
        <v>682</v>
      </c>
      <c r="B1724">
        <v>78.102018699018302</v>
      </c>
      <c r="C1724">
        <v>84.883666529689805</v>
      </c>
      <c r="D1724">
        <v>0</v>
      </c>
      <c r="E1724">
        <v>50</v>
      </c>
      <c r="F1724">
        <v>11269.7432141833</v>
      </c>
      <c r="G1724">
        <v>40.489871050857701</v>
      </c>
      <c r="H1724">
        <v>1.2434278628964499</v>
      </c>
      <c r="I1724">
        <v>6</v>
      </c>
      <c r="J1724">
        <v>0</v>
      </c>
      <c r="K1724">
        <v>1</v>
      </c>
      <c r="L1724">
        <v>6</v>
      </c>
      <c r="M1724">
        <v>1.2430813805524701</v>
      </c>
      <c r="N1724">
        <v>0</v>
      </c>
    </row>
    <row r="1725" spans="1:14">
      <c r="A1725">
        <v>753</v>
      </c>
      <c r="B1725">
        <v>58.659823883767501</v>
      </c>
      <c r="C1725">
        <v>63.138349279710198</v>
      </c>
      <c r="D1725">
        <v>0</v>
      </c>
      <c r="E1725">
        <v>27</v>
      </c>
      <c r="F1725">
        <v>4126.2505894628903</v>
      </c>
      <c r="G1725">
        <v>23.051095065665599</v>
      </c>
      <c r="H1725">
        <v>1.9882424447665801</v>
      </c>
      <c r="I1725">
        <v>3</v>
      </c>
      <c r="J1725">
        <v>2</v>
      </c>
      <c r="K1725">
        <v>2</v>
      </c>
      <c r="L1725">
        <v>10</v>
      </c>
      <c r="M1725">
        <v>0.54772916040361896</v>
      </c>
      <c r="N1725">
        <v>0</v>
      </c>
    </row>
    <row r="1726" spans="1:14">
      <c r="A1726">
        <v>1020</v>
      </c>
      <c r="B1726">
        <v>103.29259613553801</v>
      </c>
      <c r="C1726">
        <v>59.296591852222299</v>
      </c>
      <c r="D1726">
        <v>0</v>
      </c>
      <c r="E1726">
        <v>233</v>
      </c>
      <c r="F1726">
        <v>1746.4917799418799</v>
      </c>
      <c r="G1726">
        <v>18.0837046114553</v>
      </c>
      <c r="H1726">
        <v>0.73379514973295401</v>
      </c>
      <c r="I1726">
        <v>6</v>
      </c>
      <c r="J1726">
        <v>1</v>
      </c>
      <c r="K1726">
        <v>0</v>
      </c>
      <c r="L1726">
        <v>10</v>
      </c>
      <c r="M1726">
        <v>-1.0374487630140601</v>
      </c>
      <c r="N1726">
        <v>0</v>
      </c>
    </row>
    <row r="1727" spans="1:14">
      <c r="A1727">
        <v>755</v>
      </c>
      <c r="B1727">
        <v>144.71881888745301</v>
      </c>
      <c r="C1727">
        <v>87.065661524208593</v>
      </c>
      <c r="D1727">
        <v>1</v>
      </c>
      <c r="E1727">
        <v>390</v>
      </c>
      <c r="F1727">
        <v>12723.4436762357</v>
      </c>
      <c r="G1727">
        <v>60.491300772693897</v>
      </c>
      <c r="H1727">
        <v>0.72521288679229401</v>
      </c>
      <c r="I1727">
        <v>3</v>
      </c>
      <c r="J1727">
        <v>4</v>
      </c>
      <c r="K1727">
        <v>8</v>
      </c>
      <c r="L1727">
        <v>1</v>
      </c>
      <c r="M1727">
        <v>1.5696370952201499</v>
      </c>
      <c r="N1727">
        <v>0</v>
      </c>
    </row>
    <row r="1728" spans="1:14">
      <c r="A1728">
        <v>830</v>
      </c>
      <c r="B1728">
        <v>70.352762468278968</v>
      </c>
      <c r="C1728">
        <v>67.571286299145683</v>
      </c>
      <c r="D1728">
        <v>0</v>
      </c>
      <c r="E1728">
        <v>122</v>
      </c>
      <c r="F1728">
        <v>1305.946169986853</v>
      </c>
      <c r="G1728">
        <v>83.191068527451293</v>
      </c>
      <c r="H1728">
        <v>1.348710730916153</v>
      </c>
      <c r="I1728">
        <v>6</v>
      </c>
      <c r="J1728">
        <v>1</v>
      </c>
      <c r="K1728">
        <v>2</v>
      </c>
      <c r="L1728">
        <v>11</v>
      </c>
      <c r="M1728">
        <v>3.0195849642657131</v>
      </c>
      <c r="N1728">
        <v>1</v>
      </c>
    </row>
    <row r="1729" spans="1:14">
      <c r="A1729">
        <v>507</v>
      </c>
      <c r="B1729">
        <v>85.750581594199502</v>
      </c>
      <c r="C1729">
        <v>13.0062705919691</v>
      </c>
      <c r="D1729">
        <v>0</v>
      </c>
      <c r="E1729">
        <v>379</v>
      </c>
      <c r="F1729">
        <v>12751.909863310901</v>
      </c>
      <c r="G1729">
        <v>91.840381641172598</v>
      </c>
      <c r="H1729">
        <v>0.438146891919802</v>
      </c>
      <c r="I1729">
        <v>3</v>
      </c>
      <c r="J1729">
        <v>4</v>
      </c>
      <c r="K1729">
        <v>7</v>
      </c>
      <c r="L1729">
        <v>3</v>
      </c>
      <c r="M1729">
        <v>4.9296668268882504</v>
      </c>
      <c r="N1729">
        <v>0</v>
      </c>
    </row>
    <row r="1730" spans="1:14">
      <c r="A1730">
        <v>830</v>
      </c>
      <c r="B1730">
        <v>183.29886203980899</v>
      </c>
      <c r="C1730">
        <v>45.490703171559701</v>
      </c>
      <c r="D1730">
        <v>0</v>
      </c>
      <c r="E1730">
        <v>270</v>
      </c>
      <c r="F1730">
        <v>15577.101481960801</v>
      </c>
      <c r="G1730">
        <v>44.8610258472197</v>
      </c>
      <c r="H1730">
        <v>0.71480924514869004</v>
      </c>
      <c r="I1730">
        <v>6</v>
      </c>
      <c r="J1730">
        <v>1</v>
      </c>
      <c r="K1730">
        <v>7</v>
      </c>
      <c r="L1730">
        <v>5</v>
      </c>
      <c r="M1730">
        <v>1.3016399117862301</v>
      </c>
      <c r="N1730">
        <v>0</v>
      </c>
    </row>
    <row r="1731" spans="1:14">
      <c r="A1731">
        <v>1169</v>
      </c>
      <c r="B1731">
        <v>183.646082703605</v>
      </c>
      <c r="C1731">
        <v>24.886081405122301</v>
      </c>
      <c r="D1731">
        <v>1</v>
      </c>
      <c r="E1731">
        <v>242</v>
      </c>
      <c r="F1731">
        <v>6730.9353476107899</v>
      </c>
      <c r="G1731">
        <v>40.786611107932103</v>
      </c>
      <c r="H1731">
        <v>0.227771438829275</v>
      </c>
      <c r="I1731">
        <v>1</v>
      </c>
      <c r="J1731">
        <v>0</v>
      </c>
      <c r="K1731">
        <v>16</v>
      </c>
      <c r="L1731">
        <v>4</v>
      </c>
      <c r="M1731">
        <v>1.5137562369059601</v>
      </c>
      <c r="N1731">
        <v>0</v>
      </c>
    </row>
    <row r="1732" spans="1:14">
      <c r="A1732">
        <v>589</v>
      </c>
      <c r="B1732">
        <v>149.99789271822809</v>
      </c>
      <c r="C1732">
        <v>64.631162470100321</v>
      </c>
      <c r="D1732">
        <v>0</v>
      </c>
      <c r="E1732">
        <v>127</v>
      </c>
      <c r="F1732">
        <v>1393.064632354959</v>
      </c>
      <c r="G1732">
        <v>21.995812591992792</v>
      </c>
      <c r="H1732">
        <v>1.9043872623556239</v>
      </c>
      <c r="I1732">
        <v>6</v>
      </c>
      <c r="J1732">
        <v>0</v>
      </c>
      <c r="K1732">
        <v>3</v>
      </c>
      <c r="L1732">
        <v>13</v>
      </c>
      <c r="M1732">
        <v>0.59747367776880966</v>
      </c>
      <c r="N1732">
        <v>1</v>
      </c>
    </row>
    <row r="1733" spans="1:14">
      <c r="A1733">
        <v>864</v>
      </c>
      <c r="B1733">
        <v>150.78287405987899</v>
      </c>
      <c r="C1733">
        <v>11.017657417846371</v>
      </c>
      <c r="D1733">
        <v>0</v>
      </c>
      <c r="E1733">
        <v>175</v>
      </c>
      <c r="F1733">
        <v>3345.8934904284279</v>
      </c>
      <c r="G1733">
        <v>76.570066575636105</v>
      </c>
      <c r="H1733">
        <v>0.48807991604309547</v>
      </c>
      <c r="I1733">
        <v>3</v>
      </c>
      <c r="J1733">
        <v>1</v>
      </c>
      <c r="K1733">
        <v>17</v>
      </c>
      <c r="L1733">
        <v>11</v>
      </c>
      <c r="M1733">
        <v>-1.672589997106243</v>
      </c>
      <c r="N1733">
        <v>1</v>
      </c>
    </row>
    <row r="1734" spans="1:14">
      <c r="A1734">
        <v>759</v>
      </c>
      <c r="B1734">
        <v>60.910439266579402</v>
      </c>
      <c r="C1734">
        <v>68.814003885242201</v>
      </c>
      <c r="D1734">
        <v>0</v>
      </c>
      <c r="E1734">
        <v>258</v>
      </c>
      <c r="F1734">
        <v>10785.7331930292</v>
      </c>
      <c r="G1734">
        <v>10.9375477065549</v>
      </c>
      <c r="H1734">
        <v>0.58506338808171998</v>
      </c>
      <c r="I1734">
        <v>7</v>
      </c>
      <c r="J1734">
        <v>0</v>
      </c>
      <c r="K1734">
        <v>17</v>
      </c>
      <c r="L1734">
        <v>14</v>
      </c>
      <c r="M1734">
        <v>-3.83691113289236</v>
      </c>
      <c r="N1734">
        <v>1</v>
      </c>
    </row>
    <row r="1735" spans="1:14">
      <c r="A1735">
        <v>985</v>
      </c>
      <c r="B1735">
        <v>126.27116042362221</v>
      </c>
      <c r="C1735">
        <v>44.612390733948189</v>
      </c>
      <c r="D1735">
        <v>0</v>
      </c>
      <c r="E1735">
        <v>185</v>
      </c>
      <c r="F1735">
        <v>10970.421413069949</v>
      </c>
      <c r="G1735">
        <v>34.151992173775483</v>
      </c>
      <c r="H1735">
        <v>1.61007959429681</v>
      </c>
      <c r="I1735">
        <v>4</v>
      </c>
      <c r="J1735">
        <v>1</v>
      </c>
      <c r="K1735">
        <v>15</v>
      </c>
      <c r="L1735">
        <v>13</v>
      </c>
      <c r="M1735">
        <v>2.1386105686604182</v>
      </c>
      <c r="N1735">
        <v>1</v>
      </c>
    </row>
    <row r="1736" spans="1:14">
      <c r="A1736">
        <v>1376</v>
      </c>
      <c r="B1736">
        <v>127.711624706051</v>
      </c>
      <c r="C1736">
        <v>41.135456607688198</v>
      </c>
      <c r="D1736">
        <v>0</v>
      </c>
      <c r="E1736">
        <v>101</v>
      </c>
      <c r="F1736">
        <v>7346.1394563534004</v>
      </c>
      <c r="G1736">
        <v>47.163960863442</v>
      </c>
      <c r="H1736">
        <v>1.0506926952431901</v>
      </c>
      <c r="I1736">
        <v>3</v>
      </c>
      <c r="J1736">
        <v>1</v>
      </c>
      <c r="K1736">
        <v>4</v>
      </c>
      <c r="L1736">
        <v>4</v>
      </c>
      <c r="M1736">
        <v>2.8137287028473801</v>
      </c>
      <c r="N1736">
        <v>0</v>
      </c>
    </row>
    <row r="1737" spans="1:14">
      <c r="A1737">
        <v>1209</v>
      </c>
      <c r="B1737">
        <v>92.681207851539995</v>
      </c>
      <c r="C1737">
        <v>96.392502067788101</v>
      </c>
      <c r="D1737">
        <v>1</v>
      </c>
      <c r="E1737">
        <v>256</v>
      </c>
      <c r="F1737">
        <v>6934.6464548086396</v>
      </c>
      <c r="G1737">
        <v>31.488977508583702</v>
      </c>
      <c r="H1737">
        <v>1.0303930476244101</v>
      </c>
      <c r="I1737">
        <v>1</v>
      </c>
      <c r="J1737">
        <v>3</v>
      </c>
      <c r="K1737">
        <v>3</v>
      </c>
      <c r="L1737">
        <v>4</v>
      </c>
      <c r="M1737">
        <v>0.69022926321983702</v>
      </c>
      <c r="N1737">
        <v>0</v>
      </c>
    </row>
    <row r="1738" spans="1:14">
      <c r="A1738">
        <v>1042</v>
      </c>
      <c r="B1738">
        <v>134.87776811160001</v>
      </c>
      <c r="C1738">
        <v>14.993554786111901</v>
      </c>
      <c r="D1738">
        <v>0</v>
      </c>
      <c r="E1738">
        <v>77</v>
      </c>
      <c r="F1738">
        <v>9374.4031660992096</v>
      </c>
      <c r="G1738">
        <v>45.530385964319599</v>
      </c>
      <c r="H1738">
        <v>1.5155237807044599</v>
      </c>
      <c r="I1738">
        <v>2</v>
      </c>
      <c r="J1738">
        <v>1</v>
      </c>
      <c r="K1738">
        <v>15</v>
      </c>
      <c r="L1738">
        <v>6</v>
      </c>
      <c r="M1738">
        <v>0.39601401288315402</v>
      </c>
      <c r="N1738">
        <v>0</v>
      </c>
    </row>
    <row r="1739" spans="1:14">
      <c r="A1739">
        <v>702</v>
      </c>
      <c r="B1739">
        <v>176.32905963096701</v>
      </c>
      <c r="C1739">
        <v>39.438235540147403</v>
      </c>
      <c r="D1739">
        <v>0</v>
      </c>
      <c r="E1739">
        <v>136</v>
      </c>
      <c r="F1739">
        <v>5519.3126621697102</v>
      </c>
      <c r="G1739">
        <v>72.332830203011994</v>
      </c>
      <c r="H1739">
        <v>0.878674178983335</v>
      </c>
      <c r="I1739">
        <v>1</v>
      </c>
      <c r="J1739">
        <v>1</v>
      </c>
      <c r="K1739">
        <v>15</v>
      </c>
      <c r="L1739">
        <v>6</v>
      </c>
      <c r="M1739">
        <v>2.9321729365387799</v>
      </c>
      <c r="N1739">
        <v>0</v>
      </c>
    </row>
    <row r="1740" spans="1:14">
      <c r="A1740">
        <v>1489</v>
      </c>
      <c r="B1740">
        <v>74.938299552455007</v>
      </c>
      <c r="C1740">
        <v>69.332008334578404</v>
      </c>
      <c r="D1740">
        <v>1</v>
      </c>
      <c r="E1740">
        <v>265</v>
      </c>
      <c r="F1740">
        <v>13701.3823675189</v>
      </c>
      <c r="G1740">
        <v>69.200074630408594</v>
      </c>
      <c r="H1740">
        <v>0.404955943071587</v>
      </c>
      <c r="I1740">
        <v>4</v>
      </c>
      <c r="J1740">
        <v>0</v>
      </c>
      <c r="K1740">
        <v>2</v>
      </c>
      <c r="L1740">
        <v>9</v>
      </c>
      <c r="M1740">
        <v>-1.8501762674995199</v>
      </c>
      <c r="N1740">
        <v>0</v>
      </c>
    </row>
    <row r="1741" spans="1:14">
      <c r="A1741">
        <v>519</v>
      </c>
      <c r="B1741">
        <v>116.398227239064</v>
      </c>
      <c r="C1741">
        <v>27.7903843186842</v>
      </c>
      <c r="D1741">
        <v>1</v>
      </c>
      <c r="E1741">
        <v>78</v>
      </c>
      <c r="F1741">
        <v>13611.767063393099</v>
      </c>
      <c r="G1741">
        <v>98.469028875248597</v>
      </c>
      <c r="H1741">
        <v>0.90114740096101698</v>
      </c>
      <c r="I1741">
        <v>6</v>
      </c>
      <c r="J1741">
        <v>3</v>
      </c>
      <c r="K1741">
        <v>14</v>
      </c>
      <c r="L1741">
        <v>7</v>
      </c>
      <c r="M1741">
        <v>1.64929960759881</v>
      </c>
      <c r="N1741">
        <v>0</v>
      </c>
    </row>
    <row r="1742" spans="1:14">
      <c r="A1742">
        <v>937</v>
      </c>
      <c r="B1742">
        <v>188.11094755139499</v>
      </c>
      <c r="C1742">
        <v>82.032776960980996</v>
      </c>
      <c r="D1742">
        <v>0</v>
      </c>
      <c r="E1742">
        <v>102</v>
      </c>
      <c r="F1742">
        <v>4886.3147839630101</v>
      </c>
      <c r="G1742">
        <v>12.016683683143</v>
      </c>
      <c r="H1742">
        <v>0.16079718549570199</v>
      </c>
      <c r="I1742">
        <v>9</v>
      </c>
      <c r="J1742">
        <v>3</v>
      </c>
      <c r="K1742">
        <v>4</v>
      </c>
      <c r="L1742">
        <v>0</v>
      </c>
      <c r="M1742">
        <v>-2.54017937708256</v>
      </c>
      <c r="N1742">
        <v>0</v>
      </c>
    </row>
    <row r="1743" spans="1:14">
      <c r="A1743">
        <v>1240</v>
      </c>
      <c r="B1743">
        <v>187.22524249953099</v>
      </c>
      <c r="C1743">
        <v>32.261623463596798</v>
      </c>
      <c r="D1743">
        <v>0</v>
      </c>
      <c r="E1743">
        <v>338</v>
      </c>
      <c r="F1743">
        <v>12802.719367795</v>
      </c>
      <c r="G1743">
        <v>19.8410686582152</v>
      </c>
      <c r="H1743">
        <v>1.0533571494895999</v>
      </c>
      <c r="I1743">
        <v>6</v>
      </c>
      <c r="J1743">
        <v>2</v>
      </c>
      <c r="K1743">
        <v>4</v>
      </c>
      <c r="L1743">
        <v>1</v>
      </c>
      <c r="M1743">
        <v>0.35205370712689399</v>
      </c>
      <c r="N1743">
        <v>0</v>
      </c>
    </row>
    <row r="1744" spans="1:14">
      <c r="A1744">
        <v>760</v>
      </c>
      <c r="B1744">
        <v>62.619149338907398</v>
      </c>
      <c r="C1744">
        <v>87.721930282523104</v>
      </c>
      <c r="D1744">
        <v>0</v>
      </c>
      <c r="E1744">
        <v>128</v>
      </c>
      <c r="F1744">
        <v>7259.7481572755696</v>
      </c>
      <c r="G1744">
        <v>69.454659862987995</v>
      </c>
      <c r="H1744">
        <v>0.54483871774530002</v>
      </c>
      <c r="I1744">
        <v>1</v>
      </c>
      <c r="J1744">
        <v>0</v>
      </c>
      <c r="K1744">
        <v>12</v>
      </c>
      <c r="L1744">
        <v>5</v>
      </c>
      <c r="M1744">
        <v>-0.46094602335004597</v>
      </c>
      <c r="N1744">
        <v>0</v>
      </c>
    </row>
    <row r="1745" spans="1:14">
      <c r="A1745">
        <v>646</v>
      </c>
      <c r="B1745">
        <v>186.414425552881</v>
      </c>
      <c r="C1745">
        <v>21.7758125213937</v>
      </c>
      <c r="D1745">
        <v>1</v>
      </c>
      <c r="E1745">
        <v>41</v>
      </c>
      <c r="F1745">
        <v>15731.7099187076</v>
      </c>
      <c r="G1745">
        <v>65.515293169163101</v>
      </c>
      <c r="H1745">
        <v>0.53864837502222795</v>
      </c>
      <c r="I1745">
        <v>6</v>
      </c>
      <c r="J1745">
        <v>1</v>
      </c>
      <c r="K1745">
        <v>17</v>
      </c>
      <c r="L1745">
        <v>11</v>
      </c>
      <c r="M1745">
        <v>2.6363089196191698</v>
      </c>
      <c r="N1745">
        <v>1</v>
      </c>
    </row>
    <row r="1746" spans="1:14">
      <c r="A1746">
        <v>1083</v>
      </c>
      <c r="B1746">
        <v>78.015879234669399</v>
      </c>
      <c r="C1746">
        <v>17.202931278934201</v>
      </c>
      <c r="D1746">
        <v>0</v>
      </c>
      <c r="E1746">
        <v>268</v>
      </c>
      <c r="F1746">
        <v>9859.4034487690806</v>
      </c>
      <c r="G1746">
        <v>83.683874175157698</v>
      </c>
      <c r="H1746">
        <v>0.43322382959357097</v>
      </c>
      <c r="I1746">
        <v>7</v>
      </c>
      <c r="J1746">
        <v>2</v>
      </c>
      <c r="K1746">
        <v>9</v>
      </c>
      <c r="L1746">
        <v>8</v>
      </c>
      <c r="M1746">
        <v>-3.1881891639198399</v>
      </c>
      <c r="N1746">
        <v>0</v>
      </c>
    </row>
    <row r="1747" spans="1:14">
      <c r="A1747">
        <v>1206</v>
      </c>
      <c r="B1747">
        <v>190.98865593285601</v>
      </c>
      <c r="C1747">
        <v>42.441672623433</v>
      </c>
      <c r="D1747">
        <v>0</v>
      </c>
      <c r="E1747">
        <v>17</v>
      </c>
      <c r="F1747">
        <v>13429.696221308001</v>
      </c>
      <c r="G1747">
        <v>93.094915586657393</v>
      </c>
      <c r="H1747">
        <v>0.195297427360138</v>
      </c>
      <c r="I1747">
        <v>4</v>
      </c>
      <c r="J1747">
        <v>0</v>
      </c>
      <c r="K1747">
        <v>9</v>
      </c>
      <c r="L1747">
        <v>1</v>
      </c>
      <c r="M1747">
        <v>-5.0279511795657097</v>
      </c>
      <c r="N1747">
        <v>0</v>
      </c>
    </row>
    <row r="1748" spans="1:14">
      <c r="A1748">
        <v>1103</v>
      </c>
      <c r="B1748">
        <v>72.716828290303596</v>
      </c>
      <c r="C1748">
        <v>82.127512981776405</v>
      </c>
      <c r="D1748">
        <v>0</v>
      </c>
      <c r="E1748">
        <v>245</v>
      </c>
      <c r="F1748">
        <v>13324.3658953416</v>
      </c>
      <c r="G1748">
        <v>15.3582458980735</v>
      </c>
      <c r="H1748">
        <v>0.23012086244437399</v>
      </c>
      <c r="I1748">
        <v>8</v>
      </c>
      <c r="J1748">
        <v>2</v>
      </c>
      <c r="K1748">
        <v>18</v>
      </c>
      <c r="L1748">
        <v>4</v>
      </c>
      <c r="M1748">
        <v>0.77442929588631004</v>
      </c>
      <c r="N1748">
        <v>0</v>
      </c>
    </row>
    <row r="1749" spans="1:14">
      <c r="A1749">
        <v>1459</v>
      </c>
      <c r="B1749">
        <v>99.176425682872704</v>
      </c>
      <c r="C1749">
        <v>95.203712353049895</v>
      </c>
      <c r="D1749">
        <v>1</v>
      </c>
      <c r="E1749">
        <v>215</v>
      </c>
      <c r="F1749">
        <v>11892.9882844368</v>
      </c>
      <c r="G1749">
        <v>72.410251680848006</v>
      </c>
      <c r="H1749">
        <v>1.57430288664108</v>
      </c>
      <c r="I1749">
        <v>2</v>
      </c>
      <c r="J1749">
        <v>2</v>
      </c>
      <c r="K1749">
        <v>1</v>
      </c>
      <c r="L1749">
        <v>7</v>
      </c>
      <c r="M1749">
        <v>-3.9067407331351799E-2</v>
      </c>
      <c r="N1749">
        <v>0</v>
      </c>
    </row>
    <row r="1750" spans="1:14">
      <c r="A1750">
        <v>682</v>
      </c>
      <c r="B1750">
        <v>125.557915188493</v>
      </c>
      <c r="C1750">
        <v>41.453666407729003</v>
      </c>
      <c r="D1750">
        <v>1</v>
      </c>
      <c r="E1750">
        <v>423</v>
      </c>
      <c r="F1750">
        <v>552.21528000788101</v>
      </c>
      <c r="G1750">
        <v>13.2770555634355</v>
      </c>
      <c r="H1750">
        <v>1.7613613667769299</v>
      </c>
      <c r="I1750">
        <v>6</v>
      </c>
      <c r="J1750">
        <v>4</v>
      </c>
      <c r="K1750">
        <v>4</v>
      </c>
      <c r="L1750">
        <v>12</v>
      </c>
      <c r="M1750">
        <v>1.0574745528917699</v>
      </c>
      <c r="N1750">
        <v>1</v>
      </c>
    </row>
    <row r="1751" spans="1:14">
      <c r="A1751">
        <v>1140</v>
      </c>
      <c r="B1751">
        <v>87.493541959643096</v>
      </c>
      <c r="C1751">
        <v>99.622213100192596</v>
      </c>
      <c r="D1751">
        <v>0</v>
      </c>
      <c r="E1751">
        <v>9</v>
      </c>
      <c r="F1751">
        <v>14547.7205505363</v>
      </c>
      <c r="G1751">
        <v>58.196747791984599</v>
      </c>
      <c r="H1751">
        <v>1.5874604665804699</v>
      </c>
      <c r="I1751">
        <v>6</v>
      </c>
      <c r="J1751">
        <v>0</v>
      </c>
      <c r="K1751">
        <v>1</v>
      </c>
      <c r="L1751">
        <v>8</v>
      </c>
      <c r="M1751">
        <v>-0.240518934289874</v>
      </c>
      <c r="N1751">
        <v>0</v>
      </c>
    </row>
    <row r="1752" spans="1:14">
      <c r="A1752">
        <v>507</v>
      </c>
      <c r="B1752">
        <v>189.733237146422</v>
      </c>
      <c r="C1752">
        <v>21.373312775230399</v>
      </c>
      <c r="D1752">
        <v>0</v>
      </c>
      <c r="E1752">
        <v>160</v>
      </c>
      <c r="F1752">
        <v>14412.1934255587</v>
      </c>
      <c r="G1752">
        <v>35.375590474722998</v>
      </c>
      <c r="H1752">
        <v>0.59442424959319196</v>
      </c>
      <c r="I1752">
        <v>0</v>
      </c>
      <c r="J1752">
        <v>3</v>
      </c>
      <c r="K1752">
        <v>14</v>
      </c>
      <c r="L1752">
        <v>2</v>
      </c>
      <c r="M1752">
        <v>-4.3997112346588301</v>
      </c>
      <c r="N1752">
        <v>0</v>
      </c>
    </row>
    <row r="1753" spans="1:14">
      <c r="A1753">
        <v>861</v>
      </c>
      <c r="B1753">
        <v>184.0372884124275</v>
      </c>
      <c r="C1753">
        <v>27.365683677242011</v>
      </c>
      <c r="D1753">
        <v>1</v>
      </c>
      <c r="E1753">
        <v>384</v>
      </c>
      <c r="F1753">
        <v>8272.4589322622342</v>
      </c>
      <c r="G1753">
        <v>73.673691065555815</v>
      </c>
      <c r="H1753">
        <v>0.84869580958340918</v>
      </c>
      <c r="I1753">
        <v>1</v>
      </c>
      <c r="J1753">
        <v>0</v>
      </c>
      <c r="K1753">
        <v>16</v>
      </c>
      <c r="L1753">
        <v>11</v>
      </c>
      <c r="M1753">
        <v>-0.26443501019466997</v>
      </c>
      <c r="N1753">
        <v>1</v>
      </c>
    </row>
    <row r="1754" spans="1:14">
      <c r="A1754">
        <v>1405</v>
      </c>
      <c r="B1754">
        <v>122.79001135139301</v>
      </c>
      <c r="C1754">
        <v>59.363522717421198</v>
      </c>
      <c r="D1754">
        <v>0</v>
      </c>
      <c r="E1754">
        <v>80</v>
      </c>
      <c r="F1754">
        <v>3800.9788322643099</v>
      </c>
      <c r="G1754">
        <v>70.011661776957595</v>
      </c>
      <c r="H1754">
        <v>1.2228115924687299</v>
      </c>
      <c r="I1754">
        <v>6</v>
      </c>
      <c r="J1754">
        <v>1</v>
      </c>
      <c r="K1754">
        <v>18</v>
      </c>
      <c r="L1754">
        <v>10</v>
      </c>
      <c r="M1754">
        <v>2.20498521345601</v>
      </c>
      <c r="N1754">
        <v>0</v>
      </c>
    </row>
    <row r="1755" spans="1:14">
      <c r="A1755">
        <v>1324</v>
      </c>
      <c r="B1755">
        <v>199.93365548756501</v>
      </c>
      <c r="C1755">
        <v>29.2363019183719</v>
      </c>
      <c r="D1755">
        <v>0</v>
      </c>
      <c r="E1755">
        <v>179</v>
      </c>
      <c r="F1755">
        <v>11141.356697425999</v>
      </c>
      <c r="G1755">
        <v>70.016028361155904</v>
      </c>
      <c r="H1755">
        <v>1.04402480078521</v>
      </c>
      <c r="I1755">
        <v>0</v>
      </c>
      <c r="J1755">
        <v>4</v>
      </c>
      <c r="K1755">
        <v>10</v>
      </c>
      <c r="L1755">
        <v>3</v>
      </c>
      <c r="M1755">
        <v>-0.93840232973496995</v>
      </c>
      <c r="N1755">
        <v>0</v>
      </c>
    </row>
    <row r="1756" spans="1:14">
      <c r="A1756">
        <v>734</v>
      </c>
      <c r="B1756">
        <v>110.378953323521</v>
      </c>
      <c r="C1756">
        <v>45.066341562220899</v>
      </c>
      <c r="D1756">
        <v>0</v>
      </c>
      <c r="E1756">
        <v>116</v>
      </c>
      <c r="F1756">
        <v>4423.8587647267204</v>
      </c>
      <c r="G1756">
        <v>55.645944469171802</v>
      </c>
      <c r="H1756">
        <v>0.44932502516627498</v>
      </c>
      <c r="I1756">
        <v>3</v>
      </c>
      <c r="J1756">
        <v>0</v>
      </c>
      <c r="K1756">
        <v>11</v>
      </c>
      <c r="L1756">
        <v>3</v>
      </c>
      <c r="M1756">
        <v>2.5038853749582901</v>
      </c>
      <c r="N1756">
        <v>0</v>
      </c>
    </row>
    <row r="1757" spans="1:14">
      <c r="A1757">
        <v>1302</v>
      </c>
      <c r="B1757">
        <v>102.52761251358849</v>
      </c>
      <c r="C1757">
        <v>70.841897956774673</v>
      </c>
      <c r="D1757">
        <v>1</v>
      </c>
      <c r="E1757">
        <v>131</v>
      </c>
      <c r="F1757">
        <v>189.28544796603231</v>
      </c>
      <c r="G1757">
        <v>44.156854111654887</v>
      </c>
      <c r="H1757">
        <v>0.87677112161328319</v>
      </c>
      <c r="I1757">
        <v>3</v>
      </c>
      <c r="J1757">
        <v>2</v>
      </c>
      <c r="K1757">
        <v>5</v>
      </c>
      <c r="L1757">
        <v>11</v>
      </c>
      <c r="M1757">
        <v>2.165532113744824</v>
      </c>
      <c r="N1757">
        <v>1</v>
      </c>
    </row>
    <row r="1758" spans="1:14">
      <c r="A1758">
        <v>1475</v>
      </c>
      <c r="B1758">
        <v>162.344472629059</v>
      </c>
      <c r="C1758">
        <v>41.452670757936197</v>
      </c>
      <c r="D1758">
        <v>0</v>
      </c>
      <c r="E1758">
        <v>420</v>
      </c>
      <c r="F1758">
        <v>1306.07519413923</v>
      </c>
      <c r="G1758">
        <v>95.624759656042997</v>
      </c>
      <c r="H1758">
        <v>1.1821692072633401</v>
      </c>
      <c r="I1758">
        <v>9</v>
      </c>
      <c r="J1758">
        <v>1</v>
      </c>
      <c r="K1758">
        <v>2</v>
      </c>
      <c r="L1758">
        <v>3</v>
      </c>
      <c r="M1758">
        <v>1.9173127948786499</v>
      </c>
      <c r="N1758">
        <v>0</v>
      </c>
    </row>
    <row r="1759" spans="1:14">
      <c r="A1759">
        <v>996</v>
      </c>
      <c r="B1759">
        <v>96.925129628633002</v>
      </c>
      <c r="C1759">
        <v>86.7712203089133</v>
      </c>
      <c r="D1759">
        <v>1</v>
      </c>
      <c r="E1759">
        <v>421</v>
      </c>
      <c r="F1759">
        <v>10916.334641556199</v>
      </c>
      <c r="G1759">
        <v>27.957037681110599</v>
      </c>
      <c r="H1759">
        <v>1.37599072028938</v>
      </c>
      <c r="I1759">
        <v>6</v>
      </c>
      <c r="J1759">
        <v>4</v>
      </c>
      <c r="K1759">
        <v>19</v>
      </c>
      <c r="L1759">
        <v>7</v>
      </c>
      <c r="M1759">
        <v>-3.2277353184302999</v>
      </c>
      <c r="N1759">
        <v>0</v>
      </c>
    </row>
    <row r="1760" spans="1:14">
      <c r="A1760">
        <v>1427</v>
      </c>
      <c r="B1760">
        <v>111.6589500440483</v>
      </c>
      <c r="C1760">
        <v>28.767894978225542</v>
      </c>
      <c r="D1760">
        <v>0</v>
      </c>
      <c r="E1760">
        <v>95</v>
      </c>
      <c r="F1760">
        <v>4628.5105836060384</v>
      </c>
      <c r="G1760">
        <v>44.999738202628819</v>
      </c>
      <c r="H1760">
        <v>0.79771712589713362</v>
      </c>
      <c r="I1760">
        <v>4</v>
      </c>
      <c r="J1760">
        <v>1</v>
      </c>
      <c r="K1760">
        <v>11</v>
      </c>
      <c r="L1760">
        <v>11</v>
      </c>
      <c r="M1760">
        <v>0.2161620118375582</v>
      </c>
      <c r="N1760">
        <v>1</v>
      </c>
    </row>
    <row r="1761" spans="1:14">
      <c r="A1761">
        <v>762</v>
      </c>
      <c r="B1761">
        <v>104.5103601012225</v>
      </c>
      <c r="C1761">
        <v>77.463130095783171</v>
      </c>
      <c r="D1761">
        <v>0</v>
      </c>
      <c r="E1761">
        <v>60</v>
      </c>
      <c r="F1761">
        <v>618.11425569595076</v>
      </c>
      <c r="G1761">
        <v>36.388741217531532</v>
      </c>
      <c r="H1761">
        <v>0.73408714280420084</v>
      </c>
      <c r="I1761">
        <v>2</v>
      </c>
      <c r="J1761">
        <v>4</v>
      </c>
      <c r="K1761">
        <v>14</v>
      </c>
      <c r="L1761">
        <v>11</v>
      </c>
      <c r="M1761">
        <v>3.6590092003873709</v>
      </c>
      <c r="N1761">
        <v>1</v>
      </c>
    </row>
    <row r="1762" spans="1:14">
      <c r="A1762">
        <v>1299</v>
      </c>
      <c r="B1762">
        <v>144.020394509726</v>
      </c>
      <c r="C1762">
        <v>17.2701292486909</v>
      </c>
      <c r="D1762">
        <v>0</v>
      </c>
      <c r="E1762">
        <v>295</v>
      </c>
      <c r="F1762">
        <v>11794.202052676501</v>
      </c>
      <c r="G1762">
        <v>17.977381287871101</v>
      </c>
      <c r="H1762">
        <v>1.4793372003791001</v>
      </c>
      <c r="I1762">
        <v>0</v>
      </c>
      <c r="J1762">
        <v>4</v>
      </c>
      <c r="K1762">
        <v>16</v>
      </c>
      <c r="L1762">
        <v>10</v>
      </c>
      <c r="M1762">
        <v>2.3002616226827199</v>
      </c>
      <c r="N1762">
        <v>0</v>
      </c>
    </row>
    <row r="1763" spans="1:14">
      <c r="A1763">
        <v>814</v>
      </c>
      <c r="B1763">
        <v>142.46744685887799</v>
      </c>
      <c r="C1763">
        <v>84.77194566565268</v>
      </c>
      <c r="D1763">
        <v>0</v>
      </c>
      <c r="E1763">
        <v>302</v>
      </c>
      <c r="F1763">
        <v>13319.901071277611</v>
      </c>
      <c r="G1763">
        <v>87.288100773601428</v>
      </c>
      <c r="H1763">
        <v>0.42330482412857462</v>
      </c>
      <c r="I1763">
        <v>3</v>
      </c>
      <c r="J1763">
        <v>2</v>
      </c>
      <c r="K1763">
        <v>10</v>
      </c>
      <c r="L1763">
        <v>12</v>
      </c>
      <c r="M1763">
        <v>-1.5859050472215981</v>
      </c>
      <c r="N1763">
        <v>1</v>
      </c>
    </row>
    <row r="1764" spans="1:14">
      <c r="A1764">
        <v>861</v>
      </c>
      <c r="B1764">
        <v>145.52609550736241</v>
      </c>
      <c r="C1764">
        <v>24.66873714849272</v>
      </c>
      <c r="D1764">
        <v>0</v>
      </c>
      <c r="E1764">
        <v>402</v>
      </c>
      <c r="F1764">
        <v>15266.338403720951</v>
      </c>
      <c r="G1764">
        <v>46.911310324545568</v>
      </c>
      <c r="H1764">
        <v>0.71450561450855821</v>
      </c>
      <c r="I1764">
        <v>0</v>
      </c>
      <c r="J1764">
        <v>1</v>
      </c>
      <c r="K1764">
        <v>5</v>
      </c>
      <c r="L1764">
        <v>13</v>
      </c>
      <c r="M1764">
        <v>1.9907941468313211</v>
      </c>
      <c r="N1764">
        <v>1</v>
      </c>
    </row>
    <row r="1765" spans="1:14">
      <c r="A1765">
        <v>1191</v>
      </c>
      <c r="B1765">
        <v>184.75796998760501</v>
      </c>
      <c r="C1765">
        <v>40.507293355553898</v>
      </c>
      <c r="D1765">
        <v>1</v>
      </c>
      <c r="E1765">
        <v>315</v>
      </c>
      <c r="F1765">
        <v>5219.7029515955601</v>
      </c>
      <c r="G1765">
        <v>70.891831637529705</v>
      </c>
      <c r="H1765">
        <v>0.362528291999893</v>
      </c>
      <c r="I1765">
        <v>8</v>
      </c>
      <c r="J1765">
        <v>4</v>
      </c>
      <c r="K1765">
        <v>17</v>
      </c>
      <c r="L1765">
        <v>6</v>
      </c>
      <c r="M1765">
        <v>-0.90491770714863995</v>
      </c>
      <c r="N1765">
        <v>0</v>
      </c>
    </row>
    <row r="1766" spans="1:14">
      <c r="A1766">
        <v>817</v>
      </c>
      <c r="B1766">
        <v>92.780870402062106</v>
      </c>
      <c r="C1766">
        <v>18.481875976407299</v>
      </c>
      <c r="D1766">
        <v>0</v>
      </c>
      <c r="E1766">
        <v>435</v>
      </c>
      <c r="F1766">
        <v>11606.9003728757</v>
      </c>
      <c r="G1766">
        <v>51.632656393534802</v>
      </c>
      <c r="H1766">
        <v>1.7411304151331599</v>
      </c>
      <c r="I1766">
        <v>1</v>
      </c>
      <c r="J1766">
        <v>2</v>
      </c>
      <c r="K1766">
        <v>14</v>
      </c>
      <c r="L1766">
        <v>11</v>
      </c>
      <c r="M1766">
        <v>-2.4453466495463698</v>
      </c>
      <c r="N1766">
        <v>1</v>
      </c>
    </row>
    <row r="1767" spans="1:14">
      <c r="A1767">
        <v>910</v>
      </c>
      <c r="B1767">
        <v>172.75706371692999</v>
      </c>
      <c r="C1767">
        <v>87.321732377610999</v>
      </c>
      <c r="D1767">
        <v>0</v>
      </c>
      <c r="E1767">
        <v>420</v>
      </c>
      <c r="F1767">
        <v>10253.2594712725</v>
      </c>
      <c r="G1767">
        <v>11.78880362756</v>
      </c>
      <c r="H1767">
        <v>1.4043869715764701</v>
      </c>
      <c r="I1767">
        <v>7</v>
      </c>
      <c r="J1767">
        <v>0</v>
      </c>
      <c r="K1767">
        <v>19</v>
      </c>
      <c r="L1767">
        <v>1</v>
      </c>
      <c r="M1767">
        <v>-0.39010557105048599</v>
      </c>
      <c r="N1767">
        <v>0</v>
      </c>
    </row>
    <row r="1768" spans="1:14">
      <c r="A1768">
        <v>629</v>
      </c>
      <c r="B1768">
        <v>193.71847151547391</v>
      </c>
      <c r="C1768">
        <v>70.778160311734055</v>
      </c>
      <c r="D1768">
        <v>1</v>
      </c>
      <c r="E1768">
        <v>323</v>
      </c>
      <c r="F1768">
        <v>2630.7446708420239</v>
      </c>
      <c r="G1768">
        <v>34.885507806836458</v>
      </c>
      <c r="H1768">
        <v>0.60647020877826285</v>
      </c>
      <c r="I1768">
        <v>3</v>
      </c>
      <c r="J1768">
        <v>1</v>
      </c>
      <c r="K1768">
        <v>9</v>
      </c>
      <c r="L1768">
        <v>11</v>
      </c>
      <c r="M1768">
        <v>-2.1057972910717582</v>
      </c>
      <c r="N1768">
        <v>1</v>
      </c>
    </row>
    <row r="1769" spans="1:14">
      <c r="A1769">
        <v>1161</v>
      </c>
      <c r="B1769">
        <v>176.05222663827601</v>
      </c>
      <c r="C1769">
        <v>77.958457056833097</v>
      </c>
      <c r="D1769">
        <v>1</v>
      </c>
      <c r="E1769">
        <v>310</v>
      </c>
      <c r="F1769">
        <v>12860.893294190901</v>
      </c>
      <c r="G1769">
        <v>79.045390946486606</v>
      </c>
      <c r="H1769">
        <v>1.1246081839217601</v>
      </c>
      <c r="I1769">
        <v>0</v>
      </c>
      <c r="J1769">
        <v>2</v>
      </c>
      <c r="K1769">
        <v>13</v>
      </c>
      <c r="L1769">
        <v>11</v>
      </c>
      <c r="M1769">
        <v>-6.0899579846874601E-2</v>
      </c>
      <c r="N1769">
        <v>1</v>
      </c>
    </row>
    <row r="1770" spans="1:14">
      <c r="A1770">
        <v>917</v>
      </c>
      <c r="B1770">
        <v>199.57735308544201</v>
      </c>
      <c r="C1770">
        <v>33.313162969301203</v>
      </c>
      <c r="D1770">
        <v>1</v>
      </c>
      <c r="E1770">
        <v>84</v>
      </c>
      <c r="F1770">
        <v>3866.0852801016999</v>
      </c>
      <c r="G1770">
        <v>55.706036790174203</v>
      </c>
      <c r="H1770">
        <v>0.247655076291944</v>
      </c>
      <c r="I1770">
        <v>3</v>
      </c>
      <c r="J1770">
        <v>2</v>
      </c>
      <c r="K1770">
        <v>10</v>
      </c>
      <c r="L1770">
        <v>4</v>
      </c>
      <c r="M1770">
        <v>2.4689384179824798</v>
      </c>
      <c r="N1770">
        <v>0</v>
      </c>
    </row>
    <row r="1771" spans="1:14">
      <c r="A1771">
        <v>617</v>
      </c>
      <c r="B1771">
        <v>163.072056946755</v>
      </c>
      <c r="C1771">
        <v>12.543823094497901</v>
      </c>
      <c r="D1771">
        <v>0</v>
      </c>
      <c r="E1771">
        <v>160</v>
      </c>
      <c r="F1771">
        <v>459.58578481056202</v>
      </c>
      <c r="G1771">
        <v>78.530416943211506</v>
      </c>
      <c r="H1771">
        <v>1.8273589455430601</v>
      </c>
      <c r="I1771">
        <v>2</v>
      </c>
      <c r="J1771">
        <v>1</v>
      </c>
      <c r="K1771">
        <v>3</v>
      </c>
      <c r="L1771">
        <v>5</v>
      </c>
      <c r="M1771">
        <v>-0.17316540155940199</v>
      </c>
      <c r="N1771">
        <v>0</v>
      </c>
    </row>
    <row r="1772" spans="1:14">
      <c r="A1772">
        <v>966</v>
      </c>
      <c r="B1772">
        <v>131.44106667339901</v>
      </c>
      <c r="C1772">
        <v>62.988351720850801</v>
      </c>
      <c r="D1772">
        <v>0</v>
      </c>
      <c r="E1772">
        <v>34</v>
      </c>
      <c r="F1772">
        <v>1146.5859852164799</v>
      </c>
      <c r="G1772">
        <v>30.9656135461268</v>
      </c>
      <c r="H1772">
        <v>1.71913742377711</v>
      </c>
      <c r="I1772">
        <v>4</v>
      </c>
      <c r="J1772">
        <v>0</v>
      </c>
      <c r="K1772">
        <v>1</v>
      </c>
      <c r="L1772">
        <v>6</v>
      </c>
      <c r="M1772">
        <v>2.3428667534458301</v>
      </c>
      <c r="N1772">
        <v>0</v>
      </c>
    </row>
    <row r="1773" spans="1:14">
      <c r="A1773">
        <v>1314</v>
      </c>
      <c r="B1773">
        <v>153.04436525135489</v>
      </c>
      <c r="C1773">
        <v>83.813043599181128</v>
      </c>
      <c r="D1773">
        <v>0</v>
      </c>
      <c r="E1773">
        <v>183</v>
      </c>
      <c r="F1773">
        <v>3766.5420262647781</v>
      </c>
      <c r="G1773">
        <v>89.579516255121717</v>
      </c>
      <c r="H1773">
        <v>0.81149368970091262</v>
      </c>
      <c r="I1773">
        <v>4</v>
      </c>
      <c r="J1773">
        <v>2</v>
      </c>
      <c r="K1773">
        <v>8</v>
      </c>
      <c r="L1773">
        <v>12</v>
      </c>
      <c r="M1773">
        <v>-0.66862236727764768</v>
      </c>
      <c r="N1773">
        <v>1</v>
      </c>
    </row>
    <row r="1774" spans="1:14">
      <c r="A1774">
        <v>1309</v>
      </c>
      <c r="B1774">
        <v>126.91248496908899</v>
      </c>
      <c r="C1774">
        <v>39.727990485716099</v>
      </c>
      <c r="D1774">
        <v>0</v>
      </c>
      <c r="E1774">
        <v>374</v>
      </c>
      <c r="F1774">
        <v>6137.6626643341897</v>
      </c>
      <c r="G1774">
        <v>96.158299366714203</v>
      </c>
      <c r="H1774">
        <v>0.660164870440762</v>
      </c>
      <c r="I1774">
        <v>8</v>
      </c>
      <c r="J1774">
        <v>4</v>
      </c>
      <c r="K1774">
        <v>2</v>
      </c>
      <c r="L1774">
        <v>13</v>
      </c>
      <c r="M1774">
        <v>1.6091558898465901</v>
      </c>
      <c r="N1774">
        <v>1</v>
      </c>
    </row>
    <row r="1775" spans="1:14">
      <c r="A1775">
        <v>886</v>
      </c>
      <c r="B1775">
        <v>103.56817389507501</v>
      </c>
      <c r="C1775">
        <v>65.308691639918393</v>
      </c>
      <c r="D1775">
        <v>1</v>
      </c>
      <c r="E1775">
        <v>221</v>
      </c>
      <c r="F1775">
        <v>6573.4782026487001</v>
      </c>
      <c r="G1775">
        <v>81.4031231191789</v>
      </c>
      <c r="H1775">
        <v>1.0667442362499</v>
      </c>
      <c r="I1775">
        <v>1</v>
      </c>
      <c r="J1775">
        <v>3</v>
      </c>
      <c r="K1775">
        <v>11</v>
      </c>
      <c r="L1775">
        <v>12</v>
      </c>
      <c r="M1775">
        <v>4.4099832881208902</v>
      </c>
      <c r="N1775">
        <v>1</v>
      </c>
    </row>
    <row r="1776" spans="1:14">
      <c r="A1776">
        <v>1295</v>
      </c>
      <c r="B1776">
        <v>111.2075106078609</v>
      </c>
      <c r="C1776">
        <v>75.58014811783427</v>
      </c>
      <c r="D1776">
        <v>0</v>
      </c>
      <c r="E1776">
        <v>136</v>
      </c>
      <c r="F1776">
        <v>9301.8226992475265</v>
      </c>
      <c r="G1776">
        <v>43.648485302079102</v>
      </c>
      <c r="H1776">
        <v>1.2447072420524059</v>
      </c>
      <c r="I1776">
        <v>4</v>
      </c>
      <c r="J1776">
        <v>0</v>
      </c>
      <c r="K1776">
        <v>14</v>
      </c>
      <c r="L1776">
        <v>11</v>
      </c>
      <c r="M1776">
        <v>1.831483111549977</v>
      </c>
      <c r="N1776">
        <v>1</v>
      </c>
    </row>
    <row r="1777" spans="1:14">
      <c r="A1777">
        <v>1038</v>
      </c>
      <c r="B1777">
        <v>103.182231324291</v>
      </c>
      <c r="C1777">
        <v>49.876833964010302</v>
      </c>
      <c r="D1777">
        <v>1</v>
      </c>
      <c r="E1777">
        <v>17</v>
      </c>
      <c r="F1777">
        <v>1525.15958194786</v>
      </c>
      <c r="G1777">
        <v>45.033426759794203</v>
      </c>
      <c r="H1777">
        <v>1.5800724537459201</v>
      </c>
      <c r="I1777">
        <v>3</v>
      </c>
      <c r="J1777">
        <v>2</v>
      </c>
      <c r="K1777">
        <v>5</v>
      </c>
      <c r="L1777">
        <v>5</v>
      </c>
      <c r="M1777">
        <v>-0.94091910132762402</v>
      </c>
      <c r="N1777">
        <v>0</v>
      </c>
    </row>
    <row r="1778" spans="1:14">
      <c r="A1778">
        <v>538</v>
      </c>
      <c r="B1778">
        <v>101.319890016784</v>
      </c>
      <c r="C1778">
        <v>19.2737524087884</v>
      </c>
      <c r="D1778">
        <v>1</v>
      </c>
      <c r="E1778">
        <v>378</v>
      </c>
      <c r="F1778">
        <v>11658.7648769305</v>
      </c>
      <c r="G1778">
        <v>77.304179006646905</v>
      </c>
      <c r="H1778">
        <v>0.98079559175347597</v>
      </c>
      <c r="I1778">
        <v>1</v>
      </c>
      <c r="J1778">
        <v>2</v>
      </c>
      <c r="K1778">
        <v>5</v>
      </c>
      <c r="L1778">
        <v>0</v>
      </c>
      <c r="M1778">
        <v>1.1379224737193E-2</v>
      </c>
      <c r="N1778">
        <v>0</v>
      </c>
    </row>
    <row r="1779" spans="1:14">
      <c r="A1779">
        <v>991</v>
      </c>
      <c r="B1779">
        <v>178.703490651084</v>
      </c>
      <c r="C1779">
        <v>10.3347694736253</v>
      </c>
      <c r="D1779">
        <v>0</v>
      </c>
      <c r="E1779">
        <v>351</v>
      </c>
      <c r="F1779">
        <v>10260.3771199355</v>
      </c>
      <c r="G1779">
        <v>75.707112384551394</v>
      </c>
      <c r="H1779">
        <v>1.7073921255921001</v>
      </c>
      <c r="I1779">
        <v>7</v>
      </c>
      <c r="J1779">
        <v>3</v>
      </c>
      <c r="K1779">
        <v>15</v>
      </c>
      <c r="L1779">
        <v>1</v>
      </c>
      <c r="M1779">
        <v>-0.93139566569481103</v>
      </c>
      <c r="N1779">
        <v>0</v>
      </c>
    </row>
    <row r="1780" spans="1:14">
      <c r="A1780">
        <v>518</v>
      </c>
      <c r="B1780">
        <v>126.058947010807</v>
      </c>
      <c r="C1780">
        <v>59.356084306771997</v>
      </c>
      <c r="D1780">
        <v>1</v>
      </c>
      <c r="E1780">
        <v>165</v>
      </c>
      <c r="F1780">
        <v>7889.19440060733</v>
      </c>
      <c r="G1780">
        <v>36.2060258274023</v>
      </c>
      <c r="H1780">
        <v>0.92734263440973796</v>
      </c>
      <c r="I1780">
        <v>4</v>
      </c>
      <c r="J1780">
        <v>0</v>
      </c>
      <c r="K1780">
        <v>1</v>
      </c>
      <c r="L1780">
        <v>1</v>
      </c>
      <c r="M1780">
        <v>-4.2373815909591004</v>
      </c>
      <c r="N1780">
        <v>0</v>
      </c>
    </row>
    <row r="1781" spans="1:14">
      <c r="A1781">
        <v>1188</v>
      </c>
      <c r="B1781">
        <v>69.002785729612086</v>
      </c>
      <c r="C1781">
        <v>29.39437365159025</v>
      </c>
      <c r="D1781">
        <v>0</v>
      </c>
      <c r="E1781">
        <v>32</v>
      </c>
      <c r="F1781">
        <v>4005.207618822466</v>
      </c>
      <c r="G1781">
        <v>30.861137509109021</v>
      </c>
      <c r="H1781">
        <v>1.104722076524882</v>
      </c>
      <c r="I1781">
        <v>7</v>
      </c>
      <c r="J1781">
        <v>0</v>
      </c>
      <c r="K1781">
        <v>10</v>
      </c>
      <c r="L1781">
        <v>14</v>
      </c>
      <c r="M1781">
        <v>0.53232629801216946</v>
      </c>
      <c r="N1781">
        <v>1</v>
      </c>
    </row>
    <row r="1782" spans="1:14">
      <c r="A1782">
        <v>544</v>
      </c>
      <c r="B1782">
        <v>128.0443203018099</v>
      </c>
      <c r="C1782">
        <v>55.02216910987498</v>
      </c>
      <c r="D1782">
        <v>1</v>
      </c>
      <c r="E1782">
        <v>490</v>
      </c>
      <c r="F1782">
        <v>13533.243346196199</v>
      </c>
      <c r="G1782">
        <v>73.58557420877581</v>
      </c>
      <c r="H1782">
        <v>1.378076237294118</v>
      </c>
      <c r="I1782">
        <v>2</v>
      </c>
      <c r="J1782">
        <v>0</v>
      </c>
      <c r="K1782">
        <v>3</v>
      </c>
      <c r="L1782">
        <v>11</v>
      </c>
      <c r="M1782">
        <v>1.5884355558230481</v>
      </c>
      <c r="N1782">
        <v>1</v>
      </c>
    </row>
    <row r="1783" spans="1:14">
      <c r="A1783">
        <v>1244</v>
      </c>
      <c r="B1783">
        <v>110.54015035423799</v>
      </c>
      <c r="C1783">
        <v>73.455695578484097</v>
      </c>
      <c r="D1783">
        <v>1</v>
      </c>
      <c r="E1783">
        <v>144</v>
      </c>
      <c r="F1783">
        <v>11574.8010289923</v>
      </c>
      <c r="G1783">
        <v>30.905891920750701</v>
      </c>
      <c r="H1783">
        <v>0.18519861249538899</v>
      </c>
      <c r="I1783">
        <v>8</v>
      </c>
      <c r="J1783">
        <v>2</v>
      </c>
      <c r="K1783">
        <v>5</v>
      </c>
      <c r="L1783">
        <v>6</v>
      </c>
      <c r="M1783">
        <v>4.1680214897087096</v>
      </c>
      <c r="N1783">
        <v>0</v>
      </c>
    </row>
    <row r="1784" spans="1:14">
      <c r="A1784">
        <v>1098</v>
      </c>
      <c r="B1784">
        <v>51.102956683164003</v>
      </c>
      <c r="C1784">
        <v>62.255778443411799</v>
      </c>
      <c r="D1784">
        <v>0</v>
      </c>
      <c r="E1784">
        <v>220</v>
      </c>
      <c r="F1784">
        <v>9021.68693275845</v>
      </c>
      <c r="G1784">
        <v>84.699945423534203</v>
      </c>
      <c r="H1784">
        <v>0.35579003365724998</v>
      </c>
      <c r="I1784">
        <v>6</v>
      </c>
      <c r="J1784">
        <v>0</v>
      </c>
      <c r="K1784">
        <v>16</v>
      </c>
      <c r="L1784">
        <v>13</v>
      </c>
      <c r="M1784">
        <v>-1.78882092703719</v>
      </c>
      <c r="N1784">
        <v>1</v>
      </c>
    </row>
    <row r="1785" spans="1:14">
      <c r="A1785">
        <v>569</v>
      </c>
      <c r="B1785">
        <v>189.22731471709201</v>
      </c>
      <c r="C1785">
        <v>67.6639202254499</v>
      </c>
      <c r="D1785">
        <v>1</v>
      </c>
      <c r="E1785">
        <v>153</v>
      </c>
      <c r="F1785">
        <v>12439.899150871301</v>
      </c>
      <c r="G1785">
        <v>92.599862713562302</v>
      </c>
      <c r="H1785">
        <v>0.99743908570189199</v>
      </c>
      <c r="I1785">
        <v>2</v>
      </c>
      <c r="J1785">
        <v>2</v>
      </c>
      <c r="K1785">
        <v>6</v>
      </c>
      <c r="L1785">
        <v>3</v>
      </c>
      <c r="M1785">
        <v>-2.3406205046227999</v>
      </c>
      <c r="N1785">
        <v>0</v>
      </c>
    </row>
    <row r="1786" spans="1:14">
      <c r="A1786">
        <v>1169</v>
      </c>
      <c r="B1786">
        <v>123.664359407474</v>
      </c>
      <c r="C1786">
        <v>42.687021134460203</v>
      </c>
      <c r="D1786">
        <v>0</v>
      </c>
      <c r="E1786">
        <v>400</v>
      </c>
      <c r="F1786">
        <v>9463.0233042946602</v>
      </c>
      <c r="G1786">
        <v>28.871090019556998</v>
      </c>
      <c r="H1786">
        <v>0.27206094821801402</v>
      </c>
      <c r="I1786">
        <v>8</v>
      </c>
      <c r="J1786">
        <v>2</v>
      </c>
      <c r="K1786">
        <v>6</v>
      </c>
      <c r="L1786">
        <v>4</v>
      </c>
      <c r="M1786">
        <v>1.5236037511893099</v>
      </c>
      <c r="N1786">
        <v>0</v>
      </c>
    </row>
    <row r="1787" spans="1:14">
      <c r="A1787">
        <v>787</v>
      </c>
      <c r="B1787">
        <v>77.606715807531998</v>
      </c>
      <c r="C1787">
        <v>30.620495252025901</v>
      </c>
      <c r="D1787">
        <v>1</v>
      </c>
      <c r="E1787">
        <v>262</v>
      </c>
      <c r="F1787">
        <v>15134.142638597899</v>
      </c>
      <c r="G1787">
        <v>61.546994741452998</v>
      </c>
      <c r="H1787">
        <v>1.02422357131699</v>
      </c>
      <c r="I1787">
        <v>1</v>
      </c>
      <c r="J1787">
        <v>3</v>
      </c>
      <c r="K1787">
        <v>2</v>
      </c>
      <c r="L1787">
        <v>4</v>
      </c>
      <c r="M1787">
        <v>-4.0835814636203098</v>
      </c>
      <c r="N1787">
        <v>0</v>
      </c>
    </row>
    <row r="1788" spans="1:14">
      <c r="A1788">
        <v>1312</v>
      </c>
      <c r="B1788">
        <v>128.19440714812001</v>
      </c>
      <c r="C1788">
        <v>99.701495014121093</v>
      </c>
      <c r="D1788">
        <v>0</v>
      </c>
      <c r="E1788">
        <v>111</v>
      </c>
      <c r="F1788">
        <v>8644.3290878279495</v>
      </c>
      <c r="G1788">
        <v>72.599282597397604</v>
      </c>
      <c r="H1788">
        <v>0.38829302889039602</v>
      </c>
      <c r="I1788">
        <v>1</v>
      </c>
      <c r="J1788">
        <v>3</v>
      </c>
      <c r="K1788">
        <v>14</v>
      </c>
      <c r="L1788">
        <v>9</v>
      </c>
      <c r="M1788">
        <v>1.94544035812626</v>
      </c>
      <c r="N1788">
        <v>0</v>
      </c>
    </row>
    <row r="1789" spans="1:14">
      <c r="A1789">
        <v>1377</v>
      </c>
      <c r="B1789">
        <v>139.459039953869</v>
      </c>
      <c r="C1789">
        <v>85.282587249937393</v>
      </c>
      <c r="D1789">
        <v>0</v>
      </c>
      <c r="E1789">
        <v>229</v>
      </c>
      <c r="F1789">
        <v>14265.4705378819</v>
      </c>
      <c r="G1789">
        <v>56.019858878407398</v>
      </c>
      <c r="H1789">
        <v>0.28246994257462998</v>
      </c>
      <c r="I1789">
        <v>0</v>
      </c>
      <c r="J1789">
        <v>2</v>
      </c>
      <c r="K1789">
        <v>8</v>
      </c>
      <c r="L1789">
        <v>9</v>
      </c>
      <c r="M1789">
        <v>-1.03114585822598</v>
      </c>
      <c r="N1789">
        <v>0</v>
      </c>
    </row>
    <row r="1790" spans="1:14">
      <c r="A1790">
        <v>1318</v>
      </c>
      <c r="B1790">
        <v>162.30082628764799</v>
      </c>
      <c r="C1790">
        <v>50.278801191964597</v>
      </c>
      <c r="D1790">
        <v>0</v>
      </c>
      <c r="E1790">
        <v>23</v>
      </c>
      <c r="F1790">
        <v>3493.4755300977299</v>
      </c>
      <c r="G1790">
        <v>80.905831862362902</v>
      </c>
      <c r="H1790">
        <v>1.88194771733847</v>
      </c>
      <c r="I1790">
        <v>6</v>
      </c>
      <c r="J1790">
        <v>2</v>
      </c>
      <c r="K1790">
        <v>4</v>
      </c>
      <c r="L1790">
        <v>11</v>
      </c>
      <c r="M1790">
        <v>-1.52777148173651</v>
      </c>
      <c r="N1790">
        <v>1</v>
      </c>
    </row>
    <row r="1791" spans="1:14">
      <c r="A1791">
        <v>913</v>
      </c>
      <c r="B1791">
        <v>180.19694400963499</v>
      </c>
      <c r="C1791">
        <v>68.1761562999219</v>
      </c>
      <c r="D1791">
        <v>0</v>
      </c>
      <c r="E1791">
        <v>384</v>
      </c>
      <c r="F1791">
        <v>14354.103449530599</v>
      </c>
      <c r="G1791">
        <v>56.762744767041099</v>
      </c>
      <c r="H1791">
        <v>1.21384267938988</v>
      </c>
      <c r="I1791">
        <v>0</v>
      </c>
      <c r="J1791">
        <v>3</v>
      </c>
      <c r="K1791">
        <v>3</v>
      </c>
      <c r="L1791">
        <v>4</v>
      </c>
      <c r="M1791">
        <v>-4.6567960073364896</v>
      </c>
      <c r="N1791">
        <v>0</v>
      </c>
    </row>
    <row r="1792" spans="1:14">
      <c r="A1792">
        <v>792</v>
      </c>
      <c r="B1792">
        <v>175.46632887048</v>
      </c>
      <c r="C1792">
        <v>95.045267873935401</v>
      </c>
      <c r="D1792">
        <v>1</v>
      </c>
      <c r="E1792">
        <v>442</v>
      </c>
      <c r="F1792">
        <v>4734.0811975619699</v>
      </c>
      <c r="G1792">
        <v>21.642330544448399</v>
      </c>
      <c r="H1792">
        <v>0.41346646378080099</v>
      </c>
      <c r="I1792">
        <v>3</v>
      </c>
      <c r="J1792">
        <v>4</v>
      </c>
      <c r="K1792">
        <v>13</v>
      </c>
      <c r="L1792">
        <v>1</v>
      </c>
      <c r="M1792">
        <v>3.23012003076941</v>
      </c>
      <c r="N1792">
        <v>0</v>
      </c>
    </row>
    <row r="1793" spans="1:14">
      <c r="A1793">
        <v>1003</v>
      </c>
      <c r="B1793">
        <v>184.21213562469501</v>
      </c>
      <c r="C1793">
        <v>75.456322951561106</v>
      </c>
      <c r="D1793">
        <v>1</v>
      </c>
      <c r="E1793">
        <v>335</v>
      </c>
      <c r="F1793">
        <v>7179.7934480868198</v>
      </c>
      <c r="G1793">
        <v>44.746329619707502</v>
      </c>
      <c r="H1793">
        <v>0.50126396189207301</v>
      </c>
      <c r="I1793">
        <v>2</v>
      </c>
      <c r="J1793">
        <v>3</v>
      </c>
      <c r="K1793">
        <v>14</v>
      </c>
      <c r="L1793">
        <v>7</v>
      </c>
      <c r="M1793">
        <v>-1.8066119606011199</v>
      </c>
      <c r="N1793">
        <v>0</v>
      </c>
    </row>
    <row r="1794" spans="1:14">
      <c r="A1794">
        <v>968</v>
      </c>
      <c r="B1794">
        <v>101.1240049307972</v>
      </c>
      <c r="C1794">
        <v>28.469143023570659</v>
      </c>
      <c r="D1794">
        <v>0</v>
      </c>
      <c r="E1794">
        <v>287</v>
      </c>
      <c r="F1794">
        <v>2820.0013293067591</v>
      </c>
      <c r="G1794">
        <v>68.089819694976768</v>
      </c>
      <c r="H1794">
        <v>0.95315327193235633</v>
      </c>
      <c r="I1794">
        <v>2</v>
      </c>
      <c r="J1794">
        <v>0</v>
      </c>
      <c r="K1794">
        <v>0</v>
      </c>
      <c r="L1794">
        <v>11</v>
      </c>
      <c r="M1794">
        <v>5.2229238598156691</v>
      </c>
      <c r="N1794">
        <v>1</v>
      </c>
    </row>
    <row r="1795" spans="1:14">
      <c r="A1795">
        <v>748</v>
      </c>
      <c r="B1795">
        <v>68.778466864478986</v>
      </c>
      <c r="C1795">
        <v>55.955412418380291</v>
      </c>
      <c r="D1795">
        <v>0</v>
      </c>
      <c r="E1795">
        <v>249</v>
      </c>
      <c r="F1795">
        <v>10776.500741104641</v>
      </c>
      <c r="G1795">
        <v>13.955384539542621</v>
      </c>
      <c r="H1795">
        <v>0.53467429004316913</v>
      </c>
      <c r="I1795">
        <v>6</v>
      </c>
      <c r="J1795">
        <v>0</v>
      </c>
      <c r="K1795">
        <v>17</v>
      </c>
      <c r="L1795">
        <v>13</v>
      </c>
      <c r="M1795">
        <v>-2.4007827554277119</v>
      </c>
      <c r="N1795">
        <v>1</v>
      </c>
    </row>
    <row r="1796" spans="1:14">
      <c r="A1796">
        <v>941</v>
      </c>
      <c r="B1796">
        <v>57.810860933190398</v>
      </c>
      <c r="C1796">
        <v>94.677719310522704</v>
      </c>
      <c r="D1796">
        <v>0</v>
      </c>
      <c r="E1796">
        <v>99</v>
      </c>
      <c r="F1796">
        <v>10326.4633458955</v>
      </c>
      <c r="G1796">
        <v>78.462522377761601</v>
      </c>
      <c r="H1796">
        <v>1.04899750359618</v>
      </c>
      <c r="I1796">
        <v>5</v>
      </c>
      <c r="J1796">
        <v>2</v>
      </c>
      <c r="K1796">
        <v>19</v>
      </c>
      <c r="L1796">
        <v>6</v>
      </c>
      <c r="M1796">
        <v>-2.6012423803967399</v>
      </c>
      <c r="N1796">
        <v>0</v>
      </c>
    </row>
    <row r="1797" spans="1:14">
      <c r="A1797">
        <v>1457</v>
      </c>
      <c r="B1797">
        <v>146.858756502658</v>
      </c>
      <c r="C1797">
        <v>14.282487329150101</v>
      </c>
      <c r="D1797">
        <v>1</v>
      </c>
      <c r="E1797">
        <v>320</v>
      </c>
      <c r="F1797">
        <v>1833.4682554399401</v>
      </c>
      <c r="G1797">
        <v>74.926397204555897</v>
      </c>
      <c r="H1797">
        <v>1.62073472346369</v>
      </c>
      <c r="I1797">
        <v>0</v>
      </c>
      <c r="J1797">
        <v>1</v>
      </c>
      <c r="K1797">
        <v>13</v>
      </c>
      <c r="L1797">
        <v>10</v>
      </c>
      <c r="M1797">
        <v>4.9806541165658098</v>
      </c>
      <c r="N1797">
        <v>0</v>
      </c>
    </row>
    <row r="1798" spans="1:14">
      <c r="A1798">
        <v>849</v>
      </c>
      <c r="B1798">
        <v>75.230548364977693</v>
      </c>
      <c r="C1798">
        <v>18.539580713281701</v>
      </c>
      <c r="D1798">
        <v>1</v>
      </c>
      <c r="E1798">
        <v>79</v>
      </c>
      <c r="F1798">
        <v>15586.2517118871</v>
      </c>
      <c r="G1798">
        <v>36.067373087665402</v>
      </c>
      <c r="H1798">
        <v>1.72406066151839</v>
      </c>
      <c r="I1798">
        <v>7</v>
      </c>
      <c r="J1798">
        <v>1</v>
      </c>
      <c r="K1798">
        <v>5</v>
      </c>
      <c r="L1798">
        <v>5</v>
      </c>
      <c r="M1798">
        <v>-5.3157218856478297</v>
      </c>
      <c r="N1798">
        <v>0</v>
      </c>
    </row>
    <row r="1799" spans="1:14">
      <c r="A1799">
        <v>604</v>
      </c>
      <c r="B1799">
        <v>126.4501232254337</v>
      </c>
      <c r="C1799">
        <v>37.007867219948153</v>
      </c>
      <c r="D1799">
        <v>0</v>
      </c>
      <c r="E1799">
        <v>254</v>
      </c>
      <c r="F1799">
        <v>3434.6620522873909</v>
      </c>
      <c r="G1799">
        <v>66.612537449511677</v>
      </c>
      <c r="H1799">
        <v>1.316988005154812</v>
      </c>
      <c r="I1799">
        <v>7</v>
      </c>
      <c r="J1799">
        <v>3</v>
      </c>
      <c r="K1799">
        <v>15</v>
      </c>
      <c r="L1799">
        <v>11</v>
      </c>
      <c r="M1799">
        <v>-2.3073176203312031</v>
      </c>
      <c r="N1799">
        <v>1</v>
      </c>
    </row>
    <row r="1800" spans="1:14">
      <c r="A1800">
        <v>1104</v>
      </c>
      <c r="B1800">
        <v>61.115813386230002</v>
      </c>
      <c r="C1800">
        <v>67.998085266683404</v>
      </c>
      <c r="D1800">
        <v>1</v>
      </c>
      <c r="E1800">
        <v>462</v>
      </c>
      <c r="F1800">
        <v>3704.3746040293599</v>
      </c>
      <c r="G1800">
        <v>95.889291911090496</v>
      </c>
      <c r="H1800">
        <v>1.15535642931061</v>
      </c>
      <c r="I1800">
        <v>1</v>
      </c>
      <c r="J1800">
        <v>0</v>
      </c>
      <c r="K1800">
        <v>19</v>
      </c>
      <c r="L1800">
        <v>10</v>
      </c>
      <c r="M1800">
        <v>1.8707908184484501</v>
      </c>
      <c r="N1800">
        <v>0</v>
      </c>
    </row>
    <row r="1801" spans="1:14">
      <c r="A1801">
        <v>724</v>
      </c>
      <c r="B1801">
        <v>163.59653107016501</v>
      </c>
      <c r="C1801">
        <v>74.751397090297402</v>
      </c>
      <c r="D1801">
        <v>0</v>
      </c>
      <c r="E1801">
        <v>277</v>
      </c>
      <c r="F1801">
        <v>9789.7001481637708</v>
      </c>
      <c r="G1801">
        <v>56.698022780179301</v>
      </c>
      <c r="H1801">
        <v>1.8966286265046299</v>
      </c>
      <c r="I1801">
        <v>9</v>
      </c>
      <c r="J1801">
        <v>2</v>
      </c>
      <c r="K1801">
        <v>1</v>
      </c>
      <c r="L1801">
        <v>3</v>
      </c>
      <c r="M1801">
        <v>5.4142798954620499</v>
      </c>
      <c r="N1801">
        <v>0</v>
      </c>
    </row>
    <row r="1802" spans="1:14">
      <c r="A1802">
        <v>1189</v>
      </c>
      <c r="B1802">
        <v>51.063771916155602</v>
      </c>
      <c r="C1802">
        <v>93.620471742219294</v>
      </c>
      <c r="D1802">
        <v>1</v>
      </c>
      <c r="E1802">
        <v>39</v>
      </c>
      <c r="F1802">
        <v>2405.4326724749199</v>
      </c>
      <c r="G1802">
        <v>12.258761994729801</v>
      </c>
      <c r="H1802">
        <v>0.79760239048495396</v>
      </c>
      <c r="I1802">
        <v>9</v>
      </c>
      <c r="J1802">
        <v>0</v>
      </c>
      <c r="K1802">
        <v>4</v>
      </c>
      <c r="L1802">
        <v>2</v>
      </c>
      <c r="M1802">
        <v>2.40511891922305</v>
      </c>
      <c r="N1802">
        <v>0</v>
      </c>
    </row>
    <row r="1803" spans="1:14">
      <c r="A1803">
        <v>1391</v>
      </c>
      <c r="B1803">
        <v>151.63924057043749</v>
      </c>
      <c r="C1803">
        <v>45.776211187236342</v>
      </c>
      <c r="D1803">
        <v>0</v>
      </c>
      <c r="E1803">
        <v>289</v>
      </c>
      <c r="F1803">
        <v>7525.0336261044567</v>
      </c>
      <c r="G1803">
        <v>67.271945384019688</v>
      </c>
      <c r="H1803">
        <v>0.76604040355126557</v>
      </c>
      <c r="I1803">
        <v>4</v>
      </c>
      <c r="J1803">
        <v>1</v>
      </c>
      <c r="K1803">
        <v>4</v>
      </c>
      <c r="L1803">
        <v>12</v>
      </c>
      <c r="M1803">
        <v>-1.4273202290909861</v>
      </c>
      <c r="N1803">
        <v>1</v>
      </c>
    </row>
    <row r="1804" spans="1:14">
      <c r="A1804">
        <v>563</v>
      </c>
      <c r="B1804">
        <v>165.41429313095671</v>
      </c>
      <c r="C1804">
        <v>68.476000028415044</v>
      </c>
      <c r="D1804">
        <v>0</v>
      </c>
      <c r="E1804">
        <v>100</v>
      </c>
      <c r="F1804">
        <v>2483.4599669758081</v>
      </c>
      <c r="G1804">
        <v>78.969472231271524</v>
      </c>
      <c r="H1804">
        <v>1.2048298170030991</v>
      </c>
      <c r="I1804">
        <v>7</v>
      </c>
      <c r="J1804">
        <v>0</v>
      </c>
      <c r="K1804">
        <v>15</v>
      </c>
      <c r="L1804">
        <v>11</v>
      </c>
      <c r="M1804">
        <v>1.6573539170177469</v>
      </c>
      <c r="N1804">
        <v>1</v>
      </c>
    </row>
    <row r="1805" spans="1:14">
      <c r="A1805">
        <v>1158</v>
      </c>
      <c r="B1805">
        <v>182.93309182822441</v>
      </c>
      <c r="C1805">
        <v>59.767663944881463</v>
      </c>
      <c r="D1805">
        <v>0</v>
      </c>
      <c r="E1805">
        <v>110</v>
      </c>
      <c r="F1805">
        <v>6268.6847124585202</v>
      </c>
      <c r="G1805">
        <v>27.583341899417999</v>
      </c>
      <c r="H1805">
        <v>1.3156063911000051</v>
      </c>
      <c r="I1805">
        <v>3</v>
      </c>
      <c r="J1805">
        <v>1</v>
      </c>
      <c r="K1805">
        <v>0</v>
      </c>
      <c r="L1805">
        <v>12</v>
      </c>
      <c r="M1805">
        <v>-3.8481936675562252</v>
      </c>
      <c r="N1805">
        <v>1</v>
      </c>
    </row>
    <row r="1806" spans="1:14">
      <c r="A1806">
        <v>1111</v>
      </c>
      <c r="B1806">
        <v>61.545750407131102</v>
      </c>
      <c r="C1806">
        <v>38.552969480472903</v>
      </c>
      <c r="D1806">
        <v>1</v>
      </c>
      <c r="E1806">
        <v>117</v>
      </c>
      <c r="F1806">
        <v>6708.7009097005002</v>
      </c>
      <c r="G1806">
        <v>84.337272535192099</v>
      </c>
      <c r="H1806">
        <v>1.4207987696573501</v>
      </c>
      <c r="I1806">
        <v>0</v>
      </c>
      <c r="J1806">
        <v>0</v>
      </c>
      <c r="K1806">
        <v>4</v>
      </c>
      <c r="L1806">
        <v>6</v>
      </c>
      <c r="M1806">
        <v>0.47049988072836701</v>
      </c>
      <c r="N1806">
        <v>0</v>
      </c>
    </row>
    <row r="1807" spans="1:14">
      <c r="A1807">
        <v>976</v>
      </c>
      <c r="B1807">
        <v>101.689489359045</v>
      </c>
      <c r="C1807">
        <v>52.770472030156597</v>
      </c>
      <c r="D1807">
        <v>0</v>
      </c>
      <c r="E1807">
        <v>460</v>
      </c>
      <c r="F1807">
        <v>15898.986789905201</v>
      </c>
      <c r="G1807">
        <v>19.325931663247601</v>
      </c>
      <c r="H1807">
        <v>0.108765718371349</v>
      </c>
      <c r="I1807">
        <v>1</v>
      </c>
      <c r="J1807">
        <v>3</v>
      </c>
      <c r="K1807">
        <v>10</v>
      </c>
      <c r="L1807">
        <v>8</v>
      </c>
      <c r="M1807">
        <v>-5.1341956930181603</v>
      </c>
      <c r="N1807">
        <v>0</v>
      </c>
    </row>
    <row r="1808" spans="1:14">
      <c r="A1808">
        <v>643</v>
      </c>
      <c r="B1808">
        <v>88.936467391257295</v>
      </c>
      <c r="C1808">
        <v>86.728486677036997</v>
      </c>
      <c r="D1808">
        <v>0</v>
      </c>
      <c r="E1808">
        <v>264</v>
      </c>
      <c r="F1808">
        <v>13107.7088312294</v>
      </c>
      <c r="G1808">
        <v>54.238531983867702</v>
      </c>
      <c r="H1808">
        <v>1.5565861172045301</v>
      </c>
      <c r="I1808">
        <v>2</v>
      </c>
      <c r="J1808">
        <v>0</v>
      </c>
      <c r="K1808">
        <v>9</v>
      </c>
      <c r="L1808">
        <v>3</v>
      </c>
      <c r="M1808">
        <v>-1.6752668300942499</v>
      </c>
      <c r="N1808">
        <v>0</v>
      </c>
    </row>
    <row r="1809" spans="1:14">
      <c r="A1809">
        <v>915</v>
      </c>
      <c r="B1809">
        <v>148.17564820272409</v>
      </c>
      <c r="C1809">
        <v>71.485059565071012</v>
      </c>
      <c r="D1809">
        <v>0</v>
      </c>
      <c r="E1809">
        <v>438</v>
      </c>
      <c r="F1809">
        <v>14550.94926824635</v>
      </c>
      <c r="G1809">
        <v>47.683345327046368</v>
      </c>
      <c r="H1809">
        <v>1.1371794163186559</v>
      </c>
      <c r="I1809">
        <v>3</v>
      </c>
      <c r="J1809">
        <v>2</v>
      </c>
      <c r="K1809">
        <v>16</v>
      </c>
      <c r="L1809">
        <v>11</v>
      </c>
      <c r="M1809">
        <v>-1.3368136928165391</v>
      </c>
      <c r="N1809">
        <v>1</v>
      </c>
    </row>
    <row r="1810" spans="1:14">
      <c r="A1810">
        <v>588</v>
      </c>
      <c r="B1810">
        <v>113.8572019132862</v>
      </c>
      <c r="C1810">
        <v>44.423845620563057</v>
      </c>
      <c r="D1810">
        <v>0</v>
      </c>
      <c r="E1810">
        <v>235</v>
      </c>
      <c r="F1810">
        <v>9930.0364996088701</v>
      </c>
      <c r="G1810">
        <v>22.92497540759399</v>
      </c>
      <c r="H1810">
        <v>0.92206405159440052</v>
      </c>
      <c r="I1810">
        <v>2</v>
      </c>
      <c r="J1810">
        <v>0</v>
      </c>
      <c r="K1810">
        <v>9</v>
      </c>
      <c r="L1810">
        <v>13</v>
      </c>
      <c r="M1810">
        <v>-0.39007910206576568</v>
      </c>
      <c r="N1810">
        <v>1</v>
      </c>
    </row>
    <row r="1811" spans="1:14">
      <c r="A1811">
        <v>511</v>
      </c>
      <c r="B1811">
        <v>58.4938336066337</v>
      </c>
      <c r="C1811">
        <v>61.960755267673299</v>
      </c>
      <c r="D1811">
        <v>1</v>
      </c>
      <c r="E1811">
        <v>393</v>
      </c>
      <c r="F1811">
        <v>9788.8830132356397</v>
      </c>
      <c r="G1811">
        <v>54.370531540500899</v>
      </c>
      <c r="H1811">
        <v>0.58455358396097301</v>
      </c>
      <c r="I1811">
        <v>1</v>
      </c>
      <c r="J1811">
        <v>0</v>
      </c>
      <c r="K1811">
        <v>2</v>
      </c>
      <c r="L1811">
        <v>0</v>
      </c>
      <c r="M1811">
        <v>2.9115332898003201</v>
      </c>
      <c r="N1811">
        <v>0</v>
      </c>
    </row>
    <row r="1812" spans="1:14">
      <c r="A1812">
        <v>1162</v>
      </c>
      <c r="B1812">
        <v>123.827213853115</v>
      </c>
      <c r="C1812">
        <v>50.011505801755938</v>
      </c>
      <c r="D1812">
        <v>0</v>
      </c>
      <c r="E1812">
        <v>448</v>
      </c>
      <c r="F1812">
        <v>9731.5367621465011</v>
      </c>
      <c r="G1812">
        <v>14.476515771287209</v>
      </c>
      <c r="H1812">
        <v>1.3613166916042569</v>
      </c>
      <c r="I1812">
        <v>6</v>
      </c>
      <c r="J1812">
        <v>0</v>
      </c>
      <c r="K1812">
        <v>7</v>
      </c>
      <c r="L1812">
        <v>12</v>
      </c>
      <c r="M1812">
        <v>1.230372630249561</v>
      </c>
      <c r="N1812">
        <v>1</v>
      </c>
    </row>
    <row r="1813" spans="1:14">
      <c r="A1813">
        <v>1128</v>
      </c>
      <c r="B1813">
        <v>122.333784550598</v>
      </c>
      <c r="C1813">
        <v>92.991819297646899</v>
      </c>
      <c r="D1813">
        <v>0</v>
      </c>
      <c r="E1813">
        <v>255</v>
      </c>
      <c r="F1813">
        <v>10679.647318182</v>
      </c>
      <c r="G1813">
        <v>68.483082812309604</v>
      </c>
      <c r="H1813">
        <v>1.79457863197905</v>
      </c>
      <c r="I1813">
        <v>6</v>
      </c>
      <c r="J1813">
        <v>0</v>
      </c>
      <c r="K1813">
        <v>13</v>
      </c>
      <c r="L1813">
        <v>12</v>
      </c>
      <c r="M1813">
        <v>-3.8934032824700302</v>
      </c>
      <c r="N1813">
        <v>1</v>
      </c>
    </row>
    <row r="1814" spans="1:14">
      <c r="A1814">
        <v>920</v>
      </c>
      <c r="B1814">
        <v>192.11419970896799</v>
      </c>
      <c r="C1814">
        <v>59.526597086481601</v>
      </c>
      <c r="D1814">
        <v>1</v>
      </c>
      <c r="E1814">
        <v>51</v>
      </c>
      <c r="F1814">
        <v>11616.805672942901</v>
      </c>
      <c r="G1814">
        <v>73.432328611066794</v>
      </c>
      <c r="H1814">
        <v>1.2979358852845599</v>
      </c>
      <c r="I1814">
        <v>3</v>
      </c>
      <c r="J1814">
        <v>3</v>
      </c>
      <c r="K1814">
        <v>4</v>
      </c>
      <c r="L1814">
        <v>8</v>
      </c>
      <c r="M1814">
        <v>1.1800687024204</v>
      </c>
      <c r="N1814">
        <v>0</v>
      </c>
    </row>
    <row r="1815" spans="1:14">
      <c r="A1815">
        <v>1225</v>
      </c>
      <c r="B1815">
        <v>59.908296173323997</v>
      </c>
      <c r="C1815">
        <v>46.822940912585999</v>
      </c>
      <c r="D1815">
        <v>0</v>
      </c>
      <c r="E1815">
        <v>124</v>
      </c>
      <c r="F1815">
        <v>8336.2707924803199</v>
      </c>
      <c r="G1815">
        <v>28.275226227996999</v>
      </c>
      <c r="H1815">
        <v>1.0982062417346901</v>
      </c>
      <c r="I1815">
        <v>7</v>
      </c>
      <c r="J1815">
        <v>3</v>
      </c>
      <c r="K1815">
        <v>10</v>
      </c>
      <c r="L1815">
        <v>5</v>
      </c>
      <c r="M1815">
        <v>0.54363553463019798</v>
      </c>
      <c r="N1815">
        <v>0</v>
      </c>
    </row>
    <row r="1816" spans="1:14">
      <c r="A1816">
        <v>863</v>
      </c>
      <c r="B1816">
        <v>105.35265986167499</v>
      </c>
      <c r="C1816">
        <v>38.3940285834001</v>
      </c>
      <c r="D1816">
        <v>1</v>
      </c>
      <c r="E1816">
        <v>208</v>
      </c>
      <c r="F1816">
        <v>2828.0416058338601</v>
      </c>
      <c r="G1816">
        <v>25.4883406537399</v>
      </c>
      <c r="H1816">
        <v>0.57826157025699598</v>
      </c>
      <c r="I1816">
        <v>0</v>
      </c>
      <c r="J1816">
        <v>1</v>
      </c>
      <c r="K1816">
        <v>9</v>
      </c>
      <c r="L1816">
        <v>6</v>
      </c>
      <c r="M1816">
        <v>-0.42076551084022201</v>
      </c>
      <c r="N1816">
        <v>0</v>
      </c>
    </row>
    <row r="1817" spans="1:14">
      <c r="A1817">
        <v>1400</v>
      </c>
      <c r="B1817">
        <v>136.36887066834601</v>
      </c>
      <c r="C1817">
        <v>61.240168159848402</v>
      </c>
      <c r="D1817">
        <v>0</v>
      </c>
      <c r="E1817">
        <v>229</v>
      </c>
      <c r="F1817">
        <v>6236.2634090613001</v>
      </c>
      <c r="G1817">
        <v>27.747627807735199</v>
      </c>
      <c r="H1817">
        <v>0.39749512743226201</v>
      </c>
      <c r="I1817">
        <v>2</v>
      </c>
      <c r="J1817">
        <v>2</v>
      </c>
      <c r="K1817">
        <v>10</v>
      </c>
      <c r="L1817">
        <v>8</v>
      </c>
      <c r="M1817">
        <v>4.3895446728840204</v>
      </c>
      <c r="N1817">
        <v>0</v>
      </c>
    </row>
    <row r="1818" spans="1:14">
      <c r="A1818">
        <v>874</v>
      </c>
      <c r="B1818">
        <v>155.59050005517699</v>
      </c>
      <c r="C1818">
        <v>87.501721874030295</v>
      </c>
      <c r="D1818">
        <v>0</v>
      </c>
      <c r="E1818">
        <v>39</v>
      </c>
      <c r="F1818">
        <v>4898.3492506636103</v>
      </c>
      <c r="G1818">
        <v>80.527610013312596</v>
      </c>
      <c r="H1818">
        <v>0.998933287514287</v>
      </c>
      <c r="I1818">
        <v>5</v>
      </c>
      <c r="J1818">
        <v>0</v>
      </c>
      <c r="K1818">
        <v>14</v>
      </c>
      <c r="L1818">
        <v>0</v>
      </c>
      <c r="M1818">
        <v>3.5769681668112301</v>
      </c>
      <c r="N1818">
        <v>0</v>
      </c>
    </row>
    <row r="1819" spans="1:14">
      <c r="A1819">
        <v>1258</v>
      </c>
      <c r="B1819">
        <v>78.2810908623876</v>
      </c>
      <c r="C1819">
        <v>57.907392746334899</v>
      </c>
      <c r="D1819">
        <v>0</v>
      </c>
      <c r="E1819">
        <v>216</v>
      </c>
      <c r="F1819">
        <v>2915.8374392759301</v>
      </c>
      <c r="G1819">
        <v>22.4014037174625</v>
      </c>
      <c r="H1819">
        <v>1.8297904911695699</v>
      </c>
      <c r="I1819">
        <v>5</v>
      </c>
      <c r="J1819">
        <v>2</v>
      </c>
      <c r="K1819">
        <v>18</v>
      </c>
      <c r="L1819">
        <v>9</v>
      </c>
      <c r="M1819">
        <v>0.93518422644351396</v>
      </c>
      <c r="N1819">
        <v>0</v>
      </c>
    </row>
    <row r="1820" spans="1:14">
      <c r="A1820">
        <v>1103</v>
      </c>
      <c r="B1820">
        <v>185.653966249078</v>
      </c>
      <c r="C1820">
        <v>63.942719656443899</v>
      </c>
      <c r="D1820">
        <v>1</v>
      </c>
      <c r="E1820">
        <v>80</v>
      </c>
      <c r="F1820">
        <v>11638.593347051899</v>
      </c>
      <c r="G1820">
        <v>45.593877356822901</v>
      </c>
      <c r="H1820">
        <v>1.3482661722543201</v>
      </c>
      <c r="I1820">
        <v>7</v>
      </c>
      <c r="J1820">
        <v>0</v>
      </c>
      <c r="K1820">
        <v>18</v>
      </c>
      <c r="L1820">
        <v>1</v>
      </c>
      <c r="M1820">
        <v>1.2109562490582499</v>
      </c>
      <c r="N1820">
        <v>0</v>
      </c>
    </row>
    <row r="1821" spans="1:14">
      <c r="A1821">
        <v>1399</v>
      </c>
      <c r="B1821">
        <v>186.92012006117901</v>
      </c>
      <c r="C1821">
        <v>16.567149963311799</v>
      </c>
      <c r="D1821">
        <v>1</v>
      </c>
      <c r="E1821">
        <v>267</v>
      </c>
      <c r="F1821">
        <v>9183.9919997409506</v>
      </c>
      <c r="G1821">
        <v>65.372428469538704</v>
      </c>
      <c r="H1821">
        <v>1.5660360840984</v>
      </c>
      <c r="I1821">
        <v>9</v>
      </c>
      <c r="J1821">
        <v>0</v>
      </c>
      <c r="K1821">
        <v>14</v>
      </c>
      <c r="L1821">
        <v>8</v>
      </c>
      <c r="M1821">
        <v>-1.36427109652193</v>
      </c>
      <c r="N1821">
        <v>0</v>
      </c>
    </row>
    <row r="1822" spans="1:14">
      <c r="A1822">
        <v>1461</v>
      </c>
      <c r="B1822">
        <v>73.224291889657906</v>
      </c>
      <c r="C1822">
        <v>43.276402978541903</v>
      </c>
      <c r="D1822">
        <v>1</v>
      </c>
      <c r="E1822">
        <v>191</v>
      </c>
      <c r="F1822">
        <v>14292.5838120156</v>
      </c>
      <c r="G1822">
        <v>26.699086007015701</v>
      </c>
      <c r="H1822">
        <v>1.1431180162983301</v>
      </c>
      <c r="I1822">
        <v>4</v>
      </c>
      <c r="J1822">
        <v>4</v>
      </c>
      <c r="K1822">
        <v>5</v>
      </c>
      <c r="L1822">
        <v>4</v>
      </c>
      <c r="M1822">
        <v>2.8272497036891102</v>
      </c>
      <c r="N1822">
        <v>0</v>
      </c>
    </row>
    <row r="1823" spans="1:14">
      <c r="A1823">
        <v>1113</v>
      </c>
      <c r="B1823">
        <v>61.656862758758798</v>
      </c>
      <c r="C1823">
        <v>94.461584781220196</v>
      </c>
      <c r="D1823">
        <v>1</v>
      </c>
      <c r="E1823">
        <v>417</v>
      </c>
      <c r="F1823">
        <v>4309.7271372205096</v>
      </c>
      <c r="G1823">
        <v>72.867480667247094</v>
      </c>
      <c r="H1823">
        <v>1.34917130559038</v>
      </c>
      <c r="I1823">
        <v>1</v>
      </c>
      <c r="J1823">
        <v>3</v>
      </c>
      <c r="K1823">
        <v>17</v>
      </c>
      <c r="L1823">
        <v>6</v>
      </c>
      <c r="M1823">
        <v>-0.68048046246203298</v>
      </c>
      <c r="N1823">
        <v>0</v>
      </c>
    </row>
    <row r="1824" spans="1:14">
      <c r="A1824">
        <v>564</v>
      </c>
      <c r="B1824">
        <v>146.772512495135</v>
      </c>
      <c r="C1824">
        <v>72.335209908259003</v>
      </c>
      <c r="D1824">
        <v>1</v>
      </c>
      <c r="E1824">
        <v>396</v>
      </c>
      <c r="F1824">
        <v>10157.536169434999</v>
      </c>
      <c r="G1824">
        <v>77.544121912392995</v>
      </c>
      <c r="H1824">
        <v>1.0922782789071399</v>
      </c>
      <c r="I1824">
        <v>3</v>
      </c>
      <c r="J1824">
        <v>4</v>
      </c>
      <c r="K1824">
        <v>17</v>
      </c>
      <c r="L1824">
        <v>14</v>
      </c>
      <c r="M1824">
        <v>3.7962950368652</v>
      </c>
      <c r="N1824">
        <v>1</v>
      </c>
    </row>
    <row r="1825" spans="1:14">
      <c r="A1825">
        <v>609</v>
      </c>
      <c r="B1825">
        <v>183.78456449183381</v>
      </c>
      <c r="C1825">
        <v>50.021384647149517</v>
      </c>
      <c r="D1825">
        <v>0</v>
      </c>
      <c r="E1825">
        <v>398</v>
      </c>
      <c r="F1825">
        <v>9620.621819812055</v>
      </c>
      <c r="G1825">
        <v>49.919017122358213</v>
      </c>
      <c r="H1825">
        <v>0.63279587970876494</v>
      </c>
      <c r="I1825">
        <v>0</v>
      </c>
      <c r="J1825">
        <v>2</v>
      </c>
      <c r="K1825">
        <v>7</v>
      </c>
      <c r="L1825">
        <v>11</v>
      </c>
      <c r="M1825">
        <v>0.8469870965048989</v>
      </c>
      <c r="N1825">
        <v>1</v>
      </c>
    </row>
    <row r="1826" spans="1:14">
      <c r="A1826">
        <v>1195</v>
      </c>
      <c r="B1826">
        <v>91.388404157081993</v>
      </c>
      <c r="C1826">
        <v>78.695667118284305</v>
      </c>
      <c r="D1826">
        <v>0</v>
      </c>
      <c r="E1826">
        <v>461</v>
      </c>
      <c r="F1826">
        <v>7289.3559601255902</v>
      </c>
      <c r="G1826">
        <v>85.511976250078504</v>
      </c>
      <c r="H1826">
        <v>0.89792440322976497</v>
      </c>
      <c r="I1826">
        <v>4</v>
      </c>
      <c r="J1826">
        <v>0</v>
      </c>
      <c r="K1826">
        <v>14</v>
      </c>
      <c r="L1826">
        <v>9</v>
      </c>
      <c r="M1826">
        <v>-1.15380265895453</v>
      </c>
      <c r="N1826">
        <v>0</v>
      </c>
    </row>
    <row r="1827" spans="1:14">
      <c r="A1827">
        <v>1094</v>
      </c>
      <c r="B1827">
        <v>114.8208910264877</v>
      </c>
      <c r="C1827">
        <v>70.017776536009734</v>
      </c>
      <c r="D1827">
        <v>0</v>
      </c>
      <c r="E1827">
        <v>345</v>
      </c>
      <c r="F1827">
        <v>8444.4779790154225</v>
      </c>
      <c r="G1827">
        <v>42.338685641845537</v>
      </c>
      <c r="H1827">
        <v>0.1316794232841858</v>
      </c>
      <c r="I1827">
        <v>1</v>
      </c>
      <c r="J1827">
        <v>2</v>
      </c>
      <c r="K1827">
        <v>11</v>
      </c>
      <c r="L1827">
        <v>11</v>
      </c>
      <c r="M1827">
        <v>1.932244476950659</v>
      </c>
      <c r="N1827">
        <v>1</v>
      </c>
    </row>
    <row r="1828" spans="1:14">
      <c r="A1828">
        <v>906</v>
      </c>
      <c r="B1828">
        <v>94.913468720466</v>
      </c>
      <c r="C1828">
        <v>41.609531767463899</v>
      </c>
      <c r="D1828">
        <v>0</v>
      </c>
      <c r="E1828">
        <v>242</v>
      </c>
      <c r="F1828">
        <v>2522.5444214098302</v>
      </c>
      <c r="G1828">
        <v>29.842689293477498</v>
      </c>
      <c r="H1828">
        <v>0.52627688895870095</v>
      </c>
      <c r="I1828">
        <v>2</v>
      </c>
      <c r="J1828">
        <v>0</v>
      </c>
      <c r="K1828">
        <v>12</v>
      </c>
      <c r="L1828">
        <v>6</v>
      </c>
      <c r="M1828">
        <v>-0.38872176268962</v>
      </c>
      <c r="N1828">
        <v>0</v>
      </c>
    </row>
    <row r="1829" spans="1:14">
      <c r="A1829">
        <v>853</v>
      </c>
      <c r="B1829">
        <v>104.22459592854609</v>
      </c>
      <c r="C1829">
        <v>79.598564347102169</v>
      </c>
      <c r="D1829">
        <v>0</v>
      </c>
      <c r="E1829">
        <v>350</v>
      </c>
      <c r="F1829">
        <v>3114.0321697589552</v>
      </c>
      <c r="G1829">
        <v>71.831166234640818</v>
      </c>
      <c r="H1829">
        <v>1.9063099393750651</v>
      </c>
      <c r="I1829">
        <v>1</v>
      </c>
      <c r="J1829">
        <v>1</v>
      </c>
      <c r="K1829">
        <v>7</v>
      </c>
      <c r="L1829">
        <v>12</v>
      </c>
      <c r="M1829">
        <v>2.387616180873454</v>
      </c>
      <c r="N1829">
        <v>1</v>
      </c>
    </row>
    <row r="1830" spans="1:14">
      <c r="A1830">
        <v>780</v>
      </c>
      <c r="B1830">
        <v>71.799003863075598</v>
      </c>
      <c r="C1830">
        <v>88.868257292395796</v>
      </c>
      <c r="D1830">
        <v>1</v>
      </c>
      <c r="E1830">
        <v>47</v>
      </c>
      <c r="F1830">
        <v>2310.6431252122002</v>
      </c>
      <c r="G1830">
        <v>69.769800143472594</v>
      </c>
      <c r="H1830">
        <v>1.6976118262194499</v>
      </c>
      <c r="I1830">
        <v>6</v>
      </c>
      <c r="J1830">
        <v>4</v>
      </c>
      <c r="K1830">
        <v>9</v>
      </c>
      <c r="L1830">
        <v>9</v>
      </c>
      <c r="M1830">
        <v>3.7185711620492001</v>
      </c>
      <c r="N1830">
        <v>0</v>
      </c>
    </row>
    <row r="1831" spans="1:14">
      <c r="A1831">
        <v>850</v>
      </c>
      <c r="B1831">
        <v>101.14429604644801</v>
      </c>
      <c r="C1831">
        <v>20.6074097811793</v>
      </c>
      <c r="D1831">
        <v>0</v>
      </c>
      <c r="E1831">
        <v>122</v>
      </c>
      <c r="F1831">
        <v>2430.3358447483902</v>
      </c>
      <c r="G1831">
        <v>56.081192119191499</v>
      </c>
      <c r="H1831">
        <v>1.8526390283946701</v>
      </c>
      <c r="I1831">
        <v>5</v>
      </c>
      <c r="J1831">
        <v>0</v>
      </c>
      <c r="K1831">
        <v>5</v>
      </c>
      <c r="L1831">
        <v>1</v>
      </c>
      <c r="M1831">
        <v>-4.2552599263532702</v>
      </c>
      <c r="N1831">
        <v>0</v>
      </c>
    </row>
    <row r="1832" spans="1:14">
      <c r="A1832">
        <v>551</v>
      </c>
      <c r="B1832">
        <v>64.711313475239436</v>
      </c>
      <c r="C1832">
        <v>45.66375313591378</v>
      </c>
      <c r="D1832">
        <v>0</v>
      </c>
      <c r="E1832">
        <v>55</v>
      </c>
      <c r="F1832">
        <v>6655.2857740273266</v>
      </c>
      <c r="G1832">
        <v>65.908555242831852</v>
      </c>
      <c r="H1832">
        <v>0.67572545576351217</v>
      </c>
      <c r="I1832">
        <v>2</v>
      </c>
      <c r="J1832">
        <v>2</v>
      </c>
      <c r="K1832">
        <v>2</v>
      </c>
      <c r="L1832">
        <v>13</v>
      </c>
      <c r="M1832">
        <v>2.1156214979573411</v>
      </c>
      <c r="N1832">
        <v>1</v>
      </c>
    </row>
    <row r="1833" spans="1:14">
      <c r="A1833">
        <v>1331</v>
      </c>
      <c r="B1833">
        <v>121.743328006271</v>
      </c>
      <c r="C1833">
        <v>29.75005367543578</v>
      </c>
      <c r="D1833">
        <v>1</v>
      </c>
      <c r="E1833">
        <v>256</v>
      </c>
      <c r="F1833">
        <v>6159.9907241055016</v>
      </c>
      <c r="G1833">
        <v>40.125417399127777</v>
      </c>
      <c r="H1833">
        <v>1.3160710416180721</v>
      </c>
      <c r="I1833">
        <v>5</v>
      </c>
      <c r="J1833">
        <v>1</v>
      </c>
      <c r="K1833">
        <v>3</v>
      </c>
      <c r="L1833">
        <v>12</v>
      </c>
      <c r="M1833">
        <v>-1.1987063823327011</v>
      </c>
      <c r="N1833">
        <v>1</v>
      </c>
    </row>
    <row r="1834" spans="1:14">
      <c r="A1834">
        <v>611</v>
      </c>
      <c r="B1834">
        <v>80.067256525839255</v>
      </c>
      <c r="C1834">
        <v>54.817566056642242</v>
      </c>
      <c r="D1834">
        <v>0</v>
      </c>
      <c r="E1834">
        <v>464</v>
      </c>
      <c r="F1834">
        <v>11728.822382230141</v>
      </c>
      <c r="G1834">
        <v>41.774295246740557</v>
      </c>
      <c r="H1834">
        <v>1.097190138926897</v>
      </c>
      <c r="I1834">
        <v>2</v>
      </c>
      <c r="J1834">
        <v>1</v>
      </c>
      <c r="K1834">
        <v>10</v>
      </c>
      <c r="L1834">
        <v>11</v>
      </c>
      <c r="M1834">
        <v>-3.0509631054146609</v>
      </c>
      <c r="N1834">
        <v>1</v>
      </c>
    </row>
    <row r="1835" spans="1:14">
      <c r="A1835">
        <v>954</v>
      </c>
      <c r="B1835">
        <v>102.442159821158</v>
      </c>
      <c r="C1835">
        <v>95.060575660829102</v>
      </c>
      <c r="D1835">
        <v>0</v>
      </c>
      <c r="E1835">
        <v>92</v>
      </c>
      <c r="F1835">
        <v>6736.9047856904699</v>
      </c>
      <c r="G1835">
        <v>59.996568333788098</v>
      </c>
      <c r="H1835">
        <v>1.91102835234607</v>
      </c>
      <c r="I1835">
        <v>0</v>
      </c>
      <c r="J1835">
        <v>4</v>
      </c>
      <c r="K1835">
        <v>18</v>
      </c>
      <c r="L1835">
        <v>5</v>
      </c>
      <c r="M1835">
        <v>0.37406847491621198</v>
      </c>
      <c r="N1835">
        <v>0</v>
      </c>
    </row>
    <row r="1836" spans="1:14">
      <c r="A1836">
        <v>1131</v>
      </c>
      <c r="B1836">
        <v>84.015893797946802</v>
      </c>
      <c r="C1836">
        <v>35.636740894955203</v>
      </c>
      <c r="D1836">
        <v>1</v>
      </c>
      <c r="E1836">
        <v>77</v>
      </c>
      <c r="F1836">
        <v>3489.9480958990898</v>
      </c>
      <c r="G1836">
        <v>11.937934026873799</v>
      </c>
      <c r="H1836">
        <v>0.14225589703538999</v>
      </c>
      <c r="I1836">
        <v>4</v>
      </c>
      <c r="J1836">
        <v>2</v>
      </c>
      <c r="K1836">
        <v>3</v>
      </c>
      <c r="L1836">
        <v>12</v>
      </c>
      <c r="M1836">
        <v>3.0795150447583999</v>
      </c>
      <c r="N1836">
        <v>1</v>
      </c>
    </row>
    <row r="1837" spans="1:14">
      <c r="A1837">
        <v>675</v>
      </c>
      <c r="B1837">
        <v>99.423848124105831</v>
      </c>
      <c r="C1837">
        <v>74.761071727702202</v>
      </c>
      <c r="D1837">
        <v>0</v>
      </c>
      <c r="E1837">
        <v>90</v>
      </c>
      <c r="F1837">
        <v>6591.827583597571</v>
      </c>
      <c r="G1837">
        <v>71.178067282042818</v>
      </c>
      <c r="H1837">
        <v>1.483479024224845</v>
      </c>
      <c r="I1837">
        <v>0</v>
      </c>
      <c r="J1837">
        <v>1</v>
      </c>
      <c r="K1837">
        <v>5</v>
      </c>
      <c r="L1837">
        <v>12</v>
      </c>
      <c r="M1837">
        <v>-0.32327302789843609</v>
      </c>
      <c r="N1837">
        <v>1</v>
      </c>
    </row>
    <row r="1838" spans="1:14">
      <c r="A1838">
        <v>808</v>
      </c>
      <c r="B1838">
        <v>141.070292132536</v>
      </c>
      <c r="C1838">
        <v>96.401069273721205</v>
      </c>
      <c r="D1838">
        <v>1</v>
      </c>
      <c r="E1838">
        <v>380</v>
      </c>
      <c r="F1838">
        <v>537.143972878363</v>
      </c>
      <c r="G1838">
        <v>81.201303118900697</v>
      </c>
      <c r="H1838">
        <v>0.42490953164218598</v>
      </c>
      <c r="I1838">
        <v>9</v>
      </c>
      <c r="J1838">
        <v>1</v>
      </c>
      <c r="K1838">
        <v>18</v>
      </c>
      <c r="L1838">
        <v>2</v>
      </c>
      <c r="M1838">
        <v>-1.8452836390163101</v>
      </c>
      <c r="N1838">
        <v>0</v>
      </c>
    </row>
    <row r="1839" spans="1:14">
      <c r="A1839">
        <v>894</v>
      </c>
      <c r="B1839">
        <v>57.059179681542098</v>
      </c>
      <c r="C1839">
        <v>20.2084684071257</v>
      </c>
      <c r="D1839">
        <v>1</v>
      </c>
      <c r="E1839">
        <v>143</v>
      </c>
      <c r="F1839">
        <v>11150.1654418247</v>
      </c>
      <c r="G1839">
        <v>42.357610393977502</v>
      </c>
      <c r="H1839">
        <v>1.82683150098953</v>
      </c>
      <c r="I1839">
        <v>7</v>
      </c>
      <c r="J1839">
        <v>4</v>
      </c>
      <c r="K1839">
        <v>13</v>
      </c>
      <c r="L1839">
        <v>6</v>
      </c>
      <c r="M1839">
        <v>-3.5520322416498398E-2</v>
      </c>
      <c r="N1839">
        <v>0</v>
      </c>
    </row>
    <row r="1840" spans="1:14">
      <c r="A1840">
        <v>1230</v>
      </c>
      <c r="B1840">
        <v>92.933646085999101</v>
      </c>
      <c r="C1840">
        <v>98.737474955530899</v>
      </c>
      <c r="D1840">
        <v>0</v>
      </c>
      <c r="E1840">
        <v>324</v>
      </c>
      <c r="F1840">
        <v>13129.5213487613</v>
      </c>
      <c r="G1840">
        <v>71.396067345970593</v>
      </c>
      <c r="H1840">
        <v>1.16282613062758</v>
      </c>
      <c r="I1840">
        <v>7</v>
      </c>
      <c r="J1840">
        <v>4</v>
      </c>
      <c r="K1840">
        <v>15</v>
      </c>
      <c r="L1840">
        <v>5</v>
      </c>
      <c r="M1840">
        <v>1.75498778105568</v>
      </c>
      <c r="N1840">
        <v>0</v>
      </c>
    </row>
    <row r="1841" spans="1:14">
      <c r="A1841">
        <v>1023</v>
      </c>
      <c r="B1841">
        <v>92.843898284336404</v>
      </c>
      <c r="C1841">
        <v>51.730822519585999</v>
      </c>
      <c r="D1841">
        <v>0</v>
      </c>
      <c r="E1841">
        <v>316</v>
      </c>
      <c r="F1841">
        <v>1156.4888383927801</v>
      </c>
      <c r="G1841">
        <v>44.640112147226297</v>
      </c>
      <c r="H1841">
        <v>1.8338003546973001</v>
      </c>
      <c r="I1841">
        <v>5</v>
      </c>
      <c r="J1841">
        <v>3</v>
      </c>
      <c r="K1841">
        <v>15</v>
      </c>
      <c r="L1841">
        <v>1</v>
      </c>
      <c r="M1841">
        <v>3.6758287836928698</v>
      </c>
      <c r="N1841">
        <v>0</v>
      </c>
    </row>
    <row r="1842" spans="1:14">
      <c r="A1842">
        <v>760</v>
      </c>
      <c r="B1842">
        <v>158.016700027241</v>
      </c>
      <c r="C1842">
        <v>42.498967656382</v>
      </c>
      <c r="D1842">
        <v>1</v>
      </c>
      <c r="E1842">
        <v>85</v>
      </c>
      <c r="F1842">
        <v>4740.2166230213898</v>
      </c>
      <c r="G1842">
        <v>31.577318231378399</v>
      </c>
      <c r="H1842">
        <v>1.85684726947639</v>
      </c>
      <c r="I1842">
        <v>4</v>
      </c>
      <c r="J1842">
        <v>1</v>
      </c>
      <c r="K1842">
        <v>2</v>
      </c>
      <c r="L1842">
        <v>4</v>
      </c>
      <c r="M1842">
        <v>4.0269840097734697</v>
      </c>
      <c r="N1842">
        <v>0</v>
      </c>
    </row>
    <row r="1843" spans="1:14">
      <c r="A1843">
        <v>1354</v>
      </c>
      <c r="B1843">
        <v>160.921198082617</v>
      </c>
      <c r="C1843">
        <v>75.337190139551197</v>
      </c>
      <c r="D1843">
        <v>1</v>
      </c>
      <c r="E1843">
        <v>441</v>
      </c>
      <c r="F1843">
        <v>3248.21167410204</v>
      </c>
      <c r="G1843">
        <v>83.881524583168598</v>
      </c>
      <c r="H1843">
        <v>1.8264252551264799</v>
      </c>
      <c r="I1843">
        <v>8</v>
      </c>
      <c r="J1843">
        <v>2</v>
      </c>
      <c r="K1843">
        <v>17</v>
      </c>
      <c r="L1843">
        <v>3</v>
      </c>
      <c r="M1843">
        <v>-3.8450544145876302</v>
      </c>
      <c r="N1843">
        <v>0</v>
      </c>
    </row>
    <row r="1844" spans="1:14">
      <c r="A1844">
        <v>1103</v>
      </c>
      <c r="B1844">
        <v>126.88643238863099</v>
      </c>
      <c r="C1844">
        <v>52.029947757989802</v>
      </c>
      <c r="D1844">
        <v>0</v>
      </c>
      <c r="E1844">
        <v>46</v>
      </c>
      <c r="F1844">
        <v>5447.1981979196798</v>
      </c>
      <c r="G1844">
        <v>80.411359980565294</v>
      </c>
      <c r="H1844">
        <v>0.362594528087055</v>
      </c>
      <c r="I1844">
        <v>5</v>
      </c>
      <c r="J1844">
        <v>1</v>
      </c>
      <c r="K1844">
        <v>7</v>
      </c>
      <c r="L1844">
        <v>9</v>
      </c>
      <c r="M1844">
        <v>-0.342093342897834</v>
      </c>
      <c r="N1844">
        <v>0</v>
      </c>
    </row>
    <row r="1845" spans="1:14">
      <c r="A1845">
        <v>732</v>
      </c>
      <c r="B1845">
        <v>111.98909187881139</v>
      </c>
      <c r="C1845">
        <v>50.459734572166411</v>
      </c>
      <c r="D1845">
        <v>0</v>
      </c>
      <c r="E1845">
        <v>139</v>
      </c>
      <c r="F1845">
        <v>2780.594819635347</v>
      </c>
      <c r="G1845">
        <v>47.74497670315003</v>
      </c>
      <c r="H1845">
        <v>1.06302775808976</v>
      </c>
      <c r="I1845">
        <v>4</v>
      </c>
      <c r="J1845">
        <v>0</v>
      </c>
      <c r="K1845">
        <v>8</v>
      </c>
      <c r="L1845">
        <v>12</v>
      </c>
      <c r="M1845">
        <v>-0.96776150268007566</v>
      </c>
      <c r="N1845">
        <v>1</v>
      </c>
    </row>
    <row r="1846" spans="1:14">
      <c r="A1846">
        <v>1018</v>
      </c>
      <c r="B1846">
        <v>189.761060497476</v>
      </c>
      <c r="C1846">
        <v>72.738202443468197</v>
      </c>
      <c r="D1846">
        <v>1</v>
      </c>
      <c r="E1846">
        <v>33</v>
      </c>
      <c r="F1846">
        <v>14626.7606642382</v>
      </c>
      <c r="G1846">
        <v>61.498953424420698</v>
      </c>
      <c r="H1846">
        <v>1.8012250818659801</v>
      </c>
      <c r="I1846">
        <v>8</v>
      </c>
      <c r="J1846">
        <v>1</v>
      </c>
      <c r="K1846">
        <v>18</v>
      </c>
      <c r="L1846">
        <v>4</v>
      </c>
      <c r="M1846">
        <v>2.6768114959198699</v>
      </c>
      <c r="N1846">
        <v>0</v>
      </c>
    </row>
    <row r="1847" spans="1:14">
      <c r="A1847">
        <v>1330</v>
      </c>
      <c r="B1847">
        <v>74.660829361831802</v>
      </c>
      <c r="C1847">
        <v>45.8703301729714</v>
      </c>
      <c r="D1847">
        <v>1</v>
      </c>
      <c r="E1847">
        <v>464</v>
      </c>
      <c r="F1847">
        <v>838.29512071766203</v>
      </c>
      <c r="G1847">
        <v>55.298913332084801</v>
      </c>
      <c r="H1847">
        <v>0.60615459255571003</v>
      </c>
      <c r="I1847">
        <v>2</v>
      </c>
      <c r="J1847">
        <v>3</v>
      </c>
      <c r="K1847">
        <v>0</v>
      </c>
      <c r="L1847">
        <v>2</v>
      </c>
      <c r="M1847">
        <v>-4.2694118268399999</v>
      </c>
      <c r="N1847">
        <v>0</v>
      </c>
    </row>
    <row r="1848" spans="1:14">
      <c r="A1848">
        <v>841</v>
      </c>
      <c r="B1848">
        <v>191.857266266153</v>
      </c>
      <c r="C1848">
        <v>78.586448809575302</v>
      </c>
      <c r="D1848">
        <v>1</v>
      </c>
      <c r="E1848">
        <v>98</v>
      </c>
      <c r="F1848">
        <v>10561.7957467168</v>
      </c>
      <c r="G1848">
        <v>89.465238991479296</v>
      </c>
      <c r="H1848">
        <v>1.54511112945471</v>
      </c>
      <c r="I1848">
        <v>7</v>
      </c>
      <c r="J1848">
        <v>4</v>
      </c>
      <c r="K1848">
        <v>4</v>
      </c>
      <c r="L1848">
        <v>8</v>
      </c>
      <c r="M1848">
        <v>0.34001085880925302</v>
      </c>
      <c r="N1848">
        <v>0</v>
      </c>
    </row>
    <row r="1849" spans="1:14">
      <c r="A1849">
        <v>737</v>
      </c>
      <c r="B1849">
        <v>167.411851137708</v>
      </c>
      <c r="C1849">
        <v>28.6071981166215</v>
      </c>
      <c r="D1849">
        <v>0</v>
      </c>
      <c r="E1849">
        <v>240</v>
      </c>
      <c r="F1849">
        <v>3662.4333513143602</v>
      </c>
      <c r="G1849">
        <v>25.3514397885573</v>
      </c>
      <c r="H1849">
        <v>1.4632557717513901</v>
      </c>
      <c r="I1849">
        <v>1</v>
      </c>
      <c r="J1849">
        <v>0</v>
      </c>
      <c r="K1849">
        <v>15</v>
      </c>
      <c r="L1849">
        <v>0</v>
      </c>
      <c r="M1849">
        <v>3.0713773331804402</v>
      </c>
      <c r="N1849">
        <v>0</v>
      </c>
    </row>
    <row r="1850" spans="1:14">
      <c r="A1850">
        <v>1117</v>
      </c>
      <c r="B1850">
        <v>107.0450211579916</v>
      </c>
      <c r="C1850">
        <v>46.022976100313883</v>
      </c>
      <c r="D1850">
        <v>0</v>
      </c>
      <c r="E1850">
        <v>397</v>
      </c>
      <c r="F1850">
        <v>4127.4925411462536</v>
      </c>
      <c r="G1850">
        <v>25.898788220444541</v>
      </c>
      <c r="H1850">
        <v>0.68167847315938368</v>
      </c>
      <c r="I1850">
        <v>4</v>
      </c>
      <c r="J1850">
        <v>0</v>
      </c>
      <c r="K1850">
        <v>10</v>
      </c>
      <c r="L1850">
        <v>11</v>
      </c>
      <c r="M1850">
        <v>-3.0323454874464342</v>
      </c>
      <c r="N1850">
        <v>1</v>
      </c>
    </row>
    <row r="1851" spans="1:14">
      <c r="A1851">
        <v>600</v>
      </c>
      <c r="B1851">
        <v>65.750346250131258</v>
      </c>
      <c r="C1851">
        <v>47.13602195562224</v>
      </c>
      <c r="D1851">
        <v>0</v>
      </c>
      <c r="E1851">
        <v>286</v>
      </c>
      <c r="F1851">
        <v>2012.9728929771029</v>
      </c>
      <c r="G1851">
        <v>52.119054794676742</v>
      </c>
      <c r="H1851">
        <v>1.914859816299193</v>
      </c>
      <c r="I1851">
        <v>0</v>
      </c>
      <c r="J1851">
        <v>1</v>
      </c>
      <c r="K1851">
        <v>3</v>
      </c>
      <c r="L1851">
        <v>12</v>
      </c>
      <c r="M1851">
        <v>3.6228570453979492</v>
      </c>
      <c r="N1851">
        <v>1</v>
      </c>
    </row>
    <row r="1852" spans="1:14">
      <c r="A1852">
        <v>1370</v>
      </c>
      <c r="B1852">
        <v>108.091161713726</v>
      </c>
      <c r="C1852">
        <v>66.995513409969504</v>
      </c>
      <c r="D1852">
        <v>0</v>
      </c>
      <c r="E1852">
        <v>346</v>
      </c>
      <c r="F1852">
        <v>10759.5154479577</v>
      </c>
      <c r="G1852">
        <v>89.354048244991304</v>
      </c>
      <c r="H1852">
        <v>1.9682245681836701</v>
      </c>
      <c r="I1852">
        <v>4</v>
      </c>
      <c r="J1852">
        <v>2</v>
      </c>
      <c r="K1852">
        <v>15</v>
      </c>
      <c r="L1852">
        <v>9</v>
      </c>
      <c r="M1852">
        <v>3.8497624912847099</v>
      </c>
      <c r="N1852">
        <v>0</v>
      </c>
    </row>
    <row r="1853" spans="1:14">
      <c r="A1853">
        <v>539</v>
      </c>
      <c r="B1853">
        <v>137.31611524055791</v>
      </c>
      <c r="C1853">
        <v>48.549509164886977</v>
      </c>
      <c r="D1853">
        <v>1</v>
      </c>
      <c r="E1853">
        <v>479</v>
      </c>
      <c r="F1853">
        <v>13494.72968945795</v>
      </c>
      <c r="G1853">
        <v>76.022064941404679</v>
      </c>
      <c r="H1853">
        <v>1.4102561097152599</v>
      </c>
      <c r="I1853">
        <v>2</v>
      </c>
      <c r="J1853">
        <v>1</v>
      </c>
      <c r="K1853">
        <v>7</v>
      </c>
      <c r="L1853">
        <v>11</v>
      </c>
      <c r="M1853">
        <v>1.7606891194172081</v>
      </c>
      <c r="N1853">
        <v>1</v>
      </c>
    </row>
    <row r="1854" spans="1:14">
      <c r="A1854">
        <v>1399</v>
      </c>
      <c r="B1854">
        <v>77.859960800777799</v>
      </c>
      <c r="C1854">
        <v>44.967803320543702</v>
      </c>
      <c r="D1854">
        <v>1</v>
      </c>
      <c r="E1854">
        <v>349</v>
      </c>
      <c r="F1854">
        <v>2604.6844763009099</v>
      </c>
      <c r="G1854">
        <v>63.458361009309201</v>
      </c>
      <c r="H1854">
        <v>1.66223682038525</v>
      </c>
      <c r="I1854">
        <v>3</v>
      </c>
      <c r="J1854">
        <v>0</v>
      </c>
      <c r="K1854">
        <v>2</v>
      </c>
      <c r="L1854">
        <v>10</v>
      </c>
      <c r="M1854">
        <v>-4.4658824323308197</v>
      </c>
      <c r="N1854">
        <v>0</v>
      </c>
    </row>
    <row r="1855" spans="1:14">
      <c r="A1855">
        <v>898</v>
      </c>
      <c r="B1855">
        <v>176.0232553634234</v>
      </c>
      <c r="C1855">
        <v>23.301603202213901</v>
      </c>
      <c r="D1855">
        <v>0</v>
      </c>
      <c r="E1855">
        <v>372</v>
      </c>
      <c r="F1855">
        <v>14465.981174928391</v>
      </c>
      <c r="G1855">
        <v>45.520792108854167</v>
      </c>
      <c r="H1855">
        <v>0.73649819783149684</v>
      </c>
      <c r="I1855">
        <v>4</v>
      </c>
      <c r="J1855">
        <v>2</v>
      </c>
      <c r="K1855">
        <v>3</v>
      </c>
      <c r="L1855">
        <v>14</v>
      </c>
      <c r="M1855">
        <v>0.35464490068252102</v>
      </c>
      <c r="N1855">
        <v>1</v>
      </c>
    </row>
    <row r="1856" spans="1:14">
      <c r="A1856">
        <v>1234</v>
      </c>
      <c r="B1856">
        <v>145.45614223000601</v>
      </c>
      <c r="C1856">
        <v>78.724943165274198</v>
      </c>
      <c r="D1856">
        <v>0</v>
      </c>
      <c r="E1856">
        <v>307</v>
      </c>
      <c r="F1856">
        <v>14413.442387851601</v>
      </c>
      <c r="G1856">
        <v>24.8207428465318</v>
      </c>
      <c r="H1856">
        <v>0.39362220701661099</v>
      </c>
      <c r="I1856">
        <v>3</v>
      </c>
      <c r="J1856">
        <v>3</v>
      </c>
      <c r="K1856">
        <v>1</v>
      </c>
      <c r="L1856">
        <v>9</v>
      </c>
      <c r="M1856">
        <v>0.528702957444805</v>
      </c>
      <c r="N1856">
        <v>0</v>
      </c>
    </row>
    <row r="1857" spans="1:14">
      <c r="A1857">
        <v>1009</v>
      </c>
      <c r="B1857">
        <v>187.76396482181099</v>
      </c>
      <c r="C1857">
        <v>16.051657064683202</v>
      </c>
      <c r="D1857">
        <v>0</v>
      </c>
      <c r="E1857">
        <v>89</v>
      </c>
      <c r="F1857">
        <v>14417.2674566929</v>
      </c>
      <c r="G1857">
        <v>37.871155136848202</v>
      </c>
      <c r="H1857">
        <v>0.82899489242281899</v>
      </c>
      <c r="I1857">
        <v>7</v>
      </c>
      <c r="J1857">
        <v>3</v>
      </c>
      <c r="K1857">
        <v>1</v>
      </c>
      <c r="L1857">
        <v>5</v>
      </c>
      <c r="M1857">
        <v>1.98706612131919</v>
      </c>
      <c r="N1857">
        <v>0</v>
      </c>
    </row>
    <row r="1858" spans="1:14">
      <c r="A1858">
        <v>788</v>
      </c>
      <c r="B1858">
        <v>145.23599887297399</v>
      </c>
      <c r="C1858">
        <v>93.731605941976099</v>
      </c>
      <c r="D1858">
        <v>0</v>
      </c>
      <c r="E1858">
        <v>35</v>
      </c>
      <c r="F1858">
        <v>3833.8931814457701</v>
      </c>
      <c r="G1858">
        <v>98.668379338597205</v>
      </c>
      <c r="H1858">
        <v>1.1543070674888101</v>
      </c>
      <c r="I1858">
        <v>1</v>
      </c>
      <c r="J1858">
        <v>4</v>
      </c>
      <c r="K1858">
        <v>3</v>
      </c>
      <c r="L1858">
        <v>4</v>
      </c>
      <c r="M1858">
        <v>1.10145043790868</v>
      </c>
      <c r="N1858">
        <v>0</v>
      </c>
    </row>
    <row r="1859" spans="1:14">
      <c r="A1859">
        <v>655</v>
      </c>
      <c r="B1859">
        <v>189.03613432187899</v>
      </c>
      <c r="C1859">
        <v>95.809224228205096</v>
      </c>
      <c r="D1859">
        <v>0</v>
      </c>
      <c r="E1859">
        <v>82</v>
      </c>
      <c r="F1859">
        <v>13914.06423894</v>
      </c>
      <c r="G1859">
        <v>81.054763914472403</v>
      </c>
      <c r="H1859">
        <v>1.0140897742950801</v>
      </c>
      <c r="I1859">
        <v>6</v>
      </c>
      <c r="J1859">
        <v>0</v>
      </c>
      <c r="K1859">
        <v>2</v>
      </c>
      <c r="L1859">
        <v>1</v>
      </c>
      <c r="M1859">
        <v>-3.2359394300143198</v>
      </c>
      <c r="N1859">
        <v>0</v>
      </c>
    </row>
    <row r="1860" spans="1:14">
      <c r="A1860">
        <v>1005</v>
      </c>
      <c r="B1860">
        <v>102.127819297063</v>
      </c>
      <c r="C1860">
        <v>79.107483081326905</v>
      </c>
      <c r="D1860">
        <v>1</v>
      </c>
      <c r="E1860">
        <v>371</v>
      </c>
      <c r="F1860">
        <v>12701.524986562201</v>
      </c>
      <c r="G1860">
        <v>63.863135903504698</v>
      </c>
      <c r="H1860">
        <v>1.19540719873156</v>
      </c>
      <c r="I1860">
        <v>0</v>
      </c>
      <c r="J1860">
        <v>0</v>
      </c>
      <c r="K1860">
        <v>13</v>
      </c>
      <c r="L1860">
        <v>5</v>
      </c>
      <c r="M1860">
        <v>-3.8156491299422099</v>
      </c>
      <c r="N1860">
        <v>0</v>
      </c>
    </row>
    <row r="1861" spans="1:14">
      <c r="A1861">
        <v>826</v>
      </c>
      <c r="B1861">
        <v>116.34407081767</v>
      </c>
      <c r="C1861">
        <v>87.619071712704098</v>
      </c>
      <c r="D1861">
        <v>1</v>
      </c>
      <c r="E1861">
        <v>118</v>
      </c>
      <c r="F1861">
        <v>13088.7194554896</v>
      </c>
      <c r="G1861">
        <v>23.809332628815401</v>
      </c>
      <c r="H1861">
        <v>0.93770415481814196</v>
      </c>
      <c r="I1861">
        <v>8</v>
      </c>
      <c r="J1861">
        <v>2</v>
      </c>
      <c r="K1861">
        <v>12</v>
      </c>
      <c r="L1861">
        <v>7</v>
      </c>
      <c r="M1861">
        <v>-1.06511965803468</v>
      </c>
      <c r="N1861">
        <v>0</v>
      </c>
    </row>
    <row r="1862" spans="1:14">
      <c r="A1862">
        <v>1442</v>
      </c>
      <c r="B1862">
        <v>195.51753296276399</v>
      </c>
      <c r="C1862">
        <v>62.544994536288002</v>
      </c>
      <c r="D1862">
        <v>1</v>
      </c>
      <c r="E1862">
        <v>139</v>
      </c>
      <c r="F1862">
        <v>196.07888004326301</v>
      </c>
      <c r="G1862">
        <v>20.0541053892176</v>
      </c>
      <c r="H1862">
        <v>0.81780895132945297</v>
      </c>
      <c r="I1862">
        <v>6</v>
      </c>
      <c r="J1862">
        <v>2</v>
      </c>
      <c r="K1862">
        <v>2</v>
      </c>
      <c r="L1862">
        <v>11</v>
      </c>
      <c r="M1862">
        <v>4.8683908113506504</v>
      </c>
      <c r="N1862">
        <v>1</v>
      </c>
    </row>
    <row r="1863" spans="1:14">
      <c r="A1863">
        <v>583</v>
      </c>
      <c r="B1863">
        <v>122.08399112543999</v>
      </c>
      <c r="C1863">
        <v>11.0588584930297</v>
      </c>
      <c r="D1863">
        <v>0</v>
      </c>
      <c r="E1863">
        <v>120</v>
      </c>
      <c r="F1863">
        <v>1208.3044550370701</v>
      </c>
      <c r="G1863">
        <v>73.960057592908797</v>
      </c>
      <c r="H1863">
        <v>0.51678103938690201</v>
      </c>
      <c r="I1863">
        <v>2</v>
      </c>
      <c r="J1863">
        <v>2</v>
      </c>
      <c r="K1863">
        <v>17</v>
      </c>
      <c r="L1863">
        <v>8</v>
      </c>
      <c r="M1863">
        <v>3.1667849589779502E-3</v>
      </c>
      <c r="N1863">
        <v>0</v>
      </c>
    </row>
    <row r="1864" spans="1:14">
      <c r="A1864">
        <v>1181</v>
      </c>
      <c r="B1864">
        <v>79.538855668014193</v>
      </c>
      <c r="C1864">
        <v>93.179659135839401</v>
      </c>
      <c r="D1864">
        <v>0</v>
      </c>
      <c r="E1864">
        <v>429</v>
      </c>
      <c r="F1864">
        <v>4719.0996631731996</v>
      </c>
      <c r="G1864">
        <v>70.741728205474999</v>
      </c>
      <c r="H1864">
        <v>0.73775181552856794</v>
      </c>
      <c r="I1864">
        <v>2</v>
      </c>
      <c r="J1864">
        <v>2</v>
      </c>
      <c r="K1864">
        <v>12</v>
      </c>
      <c r="L1864">
        <v>4</v>
      </c>
      <c r="M1864">
        <v>2.8595101553720199</v>
      </c>
      <c r="N1864">
        <v>0</v>
      </c>
    </row>
    <row r="1865" spans="1:14">
      <c r="A1865">
        <v>1420</v>
      </c>
      <c r="B1865">
        <v>122.760936371404</v>
      </c>
      <c r="C1865">
        <v>15.8673521966221</v>
      </c>
      <c r="D1865">
        <v>1</v>
      </c>
      <c r="E1865">
        <v>245</v>
      </c>
      <c r="F1865">
        <v>6248.4935881637402</v>
      </c>
      <c r="G1865">
        <v>71.499692220246203</v>
      </c>
      <c r="H1865">
        <v>1.47854488639439</v>
      </c>
      <c r="I1865">
        <v>5</v>
      </c>
      <c r="J1865">
        <v>0</v>
      </c>
      <c r="K1865">
        <v>19</v>
      </c>
      <c r="L1865">
        <v>12</v>
      </c>
      <c r="M1865">
        <v>-0.47883040878284899</v>
      </c>
      <c r="N1865">
        <v>1</v>
      </c>
    </row>
    <row r="1866" spans="1:14">
      <c r="A1866">
        <v>1380</v>
      </c>
      <c r="B1866">
        <v>89.487101977701599</v>
      </c>
      <c r="C1866">
        <v>64.404008403261301</v>
      </c>
      <c r="D1866">
        <v>1</v>
      </c>
      <c r="E1866">
        <v>440</v>
      </c>
      <c r="F1866">
        <v>6013.67834297237</v>
      </c>
      <c r="G1866">
        <v>38.189524884102099</v>
      </c>
      <c r="H1866">
        <v>1.6313166428732699</v>
      </c>
      <c r="I1866">
        <v>4</v>
      </c>
      <c r="J1866">
        <v>2</v>
      </c>
      <c r="K1866">
        <v>17</v>
      </c>
      <c r="L1866">
        <v>12</v>
      </c>
      <c r="M1866">
        <v>0.43002199723753598</v>
      </c>
      <c r="N1866">
        <v>1</v>
      </c>
    </row>
    <row r="1867" spans="1:14">
      <c r="A1867">
        <v>1401</v>
      </c>
      <c r="B1867">
        <v>119.1671746489439</v>
      </c>
      <c r="C1867">
        <v>78.599512824249501</v>
      </c>
      <c r="D1867">
        <v>0</v>
      </c>
      <c r="E1867">
        <v>100</v>
      </c>
      <c r="F1867">
        <v>10080.442222961021</v>
      </c>
      <c r="G1867">
        <v>69.850505323693895</v>
      </c>
      <c r="H1867">
        <v>0.35496258081414028</v>
      </c>
      <c r="I1867">
        <v>2</v>
      </c>
      <c r="J1867">
        <v>2</v>
      </c>
      <c r="K1867">
        <v>3</v>
      </c>
      <c r="L1867">
        <v>12</v>
      </c>
      <c r="M1867">
        <v>0.89407618209006046</v>
      </c>
      <c r="N1867">
        <v>1</v>
      </c>
    </row>
    <row r="1868" spans="1:14">
      <c r="A1868">
        <v>1321</v>
      </c>
      <c r="B1868">
        <v>122.56953448741901</v>
      </c>
      <c r="C1868">
        <v>78.129528354068995</v>
      </c>
      <c r="D1868">
        <v>1</v>
      </c>
      <c r="E1868">
        <v>257</v>
      </c>
      <c r="F1868">
        <v>14475.833510083099</v>
      </c>
      <c r="G1868">
        <v>51.255177057896397</v>
      </c>
      <c r="H1868">
        <v>0.285166606301056</v>
      </c>
      <c r="I1868">
        <v>8</v>
      </c>
      <c r="J1868">
        <v>1</v>
      </c>
      <c r="K1868">
        <v>11</v>
      </c>
      <c r="L1868">
        <v>8</v>
      </c>
      <c r="M1868">
        <v>-3.3855444745171099</v>
      </c>
      <c r="N1868">
        <v>0</v>
      </c>
    </row>
    <row r="1869" spans="1:14">
      <c r="A1869">
        <v>1294</v>
      </c>
      <c r="B1869">
        <v>148.15130082390701</v>
      </c>
      <c r="C1869">
        <v>61.361485756477997</v>
      </c>
      <c r="D1869">
        <v>0</v>
      </c>
      <c r="E1869">
        <v>438</v>
      </c>
      <c r="F1869">
        <v>9551.9783715830508</v>
      </c>
      <c r="G1869">
        <v>23.662490953579301</v>
      </c>
      <c r="H1869">
        <v>0.128139457356893</v>
      </c>
      <c r="I1869">
        <v>4</v>
      </c>
      <c r="J1869">
        <v>3</v>
      </c>
      <c r="K1869">
        <v>14</v>
      </c>
      <c r="L1869">
        <v>2</v>
      </c>
      <c r="M1869">
        <v>-0.47356244111094298</v>
      </c>
      <c r="N1869">
        <v>0</v>
      </c>
    </row>
    <row r="1870" spans="1:14">
      <c r="A1870">
        <v>1072</v>
      </c>
      <c r="B1870">
        <v>132.004352310819</v>
      </c>
      <c r="C1870">
        <v>32.924845041179402</v>
      </c>
      <c r="D1870">
        <v>1</v>
      </c>
      <c r="E1870">
        <v>443</v>
      </c>
      <c r="F1870">
        <v>9431.3886895684609</v>
      </c>
      <c r="G1870">
        <v>14.0344042738148</v>
      </c>
      <c r="H1870">
        <v>0.16646442830763999</v>
      </c>
      <c r="I1870">
        <v>1</v>
      </c>
      <c r="J1870">
        <v>0</v>
      </c>
      <c r="K1870">
        <v>19</v>
      </c>
      <c r="L1870">
        <v>5</v>
      </c>
      <c r="M1870">
        <v>-2.7436295836982199</v>
      </c>
      <c r="N1870">
        <v>0</v>
      </c>
    </row>
    <row r="1871" spans="1:14">
      <c r="A1871">
        <v>1322</v>
      </c>
      <c r="B1871">
        <v>111.10482863192399</v>
      </c>
      <c r="C1871">
        <v>27.011555447184701</v>
      </c>
      <c r="D1871">
        <v>1</v>
      </c>
      <c r="E1871">
        <v>200</v>
      </c>
      <c r="F1871">
        <v>8114.31841166303</v>
      </c>
      <c r="G1871">
        <v>99.347614592675598</v>
      </c>
      <c r="H1871">
        <v>1.8223194679428001</v>
      </c>
      <c r="I1871">
        <v>5</v>
      </c>
      <c r="J1871">
        <v>1</v>
      </c>
      <c r="K1871">
        <v>1</v>
      </c>
      <c r="L1871">
        <v>8</v>
      </c>
      <c r="M1871">
        <v>2.1702029616132199</v>
      </c>
      <c r="N1871">
        <v>0</v>
      </c>
    </row>
    <row r="1872" spans="1:14">
      <c r="A1872">
        <v>878</v>
      </c>
      <c r="B1872">
        <v>186.02998660097501</v>
      </c>
      <c r="C1872">
        <v>65.234096366880493</v>
      </c>
      <c r="D1872">
        <v>0</v>
      </c>
      <c r="E1872">
        <v>40</v>
      </c>
      <c r="F1872">
        <v>2111.9364463592101</v>
      </c>
      <c r="G1872">
        <v>17.9719893936959</v>
      </c>
      <c r="H1872">
        <v>0.94677243805570999</v>
      </c>
      <c r="I1872">
        <v>4</v>
      </c>
      <c r="J1872">
        <v>0</v>
      </c>
      <c r="K1872">
        <v>4</v>
      </c>
      <c r="L1872">
        <v>5</v>
      </c>
      <c r="M1872">
        <v>-0.75355324335848495</v>
      </c>
      <c r="N1872">
        <v>0</v>
      </c>
    </row>
    <row r="1873" spans="1:14">
      <c r="A1873">
        <v>750</v>
      </c>
      <c r="B1873">
        <v>101.83693788062099</v>
      </c>
      <c r="C1873">
        <v>26.238143987323301</v>
      </c>
      <c r="D1873">
        <v>1</v>
      </c>
      <c r="E1873">
        <v>485</v>
      </c>
      <c r="F1873">
        <v>11244.4162776583</v>
      </c>
      <c r="G1873">
        <v>44.406170966869396</v>
      </c>
      <c r="H1873">
        <v>0.34092103142236002</v>
      </c>
      <c r="I1873">
        <v>9</v>
      </c>
      <c r="J1873">
        <v>0</v>
      </c>
      <c r="K1873">
        <v>16</v>
      </c>
      <c r="L1873">
        <v>13</v>
      </c>
      <c r="M1873">
        <v>1.14355469957992</v>
      </c>
      <c r="N1873">
        <v>1</v>
      </c>
    </row>
    <row r="1874" spans="1:14">
      <c r="A1874">
        <v>691</v>
      </c>
      <c r="B1874">
        <v>164.977257429887</v>
      </c>
      <c r="C1874">
        <v>28.546640194345699</v>
      </c>
      <c r="D1874">
        <v>0</v>
      </c>
      <c r="E1874">
        <v>353</v>
      </c>
      <c r="F1874">
        <v>15804.5223744875</v>
      </c>
      <c r="G1874">
        <v>28.5171563841478</v>
      </c>
      <c r="H1874">
        <v>1.62502884284635</v>
      </c>
      <c r="I1874">
        <v>0</v>
      </c>
      <c r="J1874">
        <v>2</v>
      </c>
      <c r="K1874">
        <v>8</v>
      </c>
      <c r="L1874">
        <v>0</v>
      </c>
      <c r="M1874">
        <v>-0.75356466719481097</v>
      </c>
      <c r="N1874">
        <v>0</v>
      </c>
    </row>
    <row r="1875" spans="1:14">
      <c r="A1875">
        <v>1213</v>
      </c>
      <c r="B1875">
        <v>83.894216277941524</v>
      </c>
      <c r="C1875">
        <v>62.9243218074987</v>
      </c>
      <c r="D1875">
        <v>0</v>
      </c>
      <c r="E1875">
        <v>304</v>
      </c>
      <c r="F1875">
        <v>2805.3108676227512</v>
      </c>
      <c r="G1875">
        <v>66.274536123399855</v>
      </c>
      <c r="H1875">
        <v>1.248432347677636</v>
      </c>
      <c r="I1875">
        <v>2</v>
      </c>
      <c r="J1875">
        <v>0</v>
      </c>
      <c r="K1875">
        <v>16</v>
      </c>
      <c r="L1875">
        <v>13</v>
      </c>
      <c r="M1875">
        <v>-1.4210640371521159</v>
      </c>
      <c r="N1875">
        <v>1</v>
      </c>
    </row>
    <row r="1876" spans="1:14">
      <c r="A1876">
        <v>1163</v>
      </c>
      <c r="B1876">
        <v>84.887162000867363</v>
      </c>
      <c r="C1876">
        <v>42.545639678003461</v>
      </c>
      <c r="D1876">
        <v>0</v>
      </c>
      <c r="E1876">
        <v>336</v>
      </c>
      <c r="F1876">
        <v>11187.360851832031</v>
      </c>
      <c r="G1876">
        <v>48.311284266274811</v>
      </c>
      <c r="H1876">
        <v>1.398815987322622</v>
      </c>
      <c r="I1876">
        <v>5</v>
      </c>
      <c r="J1876">
        <v>1</v>
      </c>
      <c r="K1876">
        <v>16</v>
      </c>
      <c r="L1876">
        <v>13</v>
      </c>
      <c r="M1876">
        <v>-2.641767224694743</v>
      </c>
      <c r="N1876">
        <v>1</v>
      </c>
    </row>
    <row r="1877" spans="1:14">
      <c r="A1877">
        <v>633</v>
      </c>
      <c r="B1877">
        <v>110.5375977825565</v>
      </c>
      <c r="C1877">
        <v>83.949928197235607</v>
      </c>
      <c r="D1877">
        <v>0</v>
      </c>
      <c r="E1877">
        <v>444</v>
      </c>
      <c r="F1877">
        <v>3273.7113562058262</v>
      </c>
      <c r="G1877">
        <v>12.51155728677786</v>
      </c>
      <c r="H1877">
        <v>1.517355349479024</v>
      </c>
      <c r="I1877">
        <v>8</v>
      </c>
      <c r="J1877">
        <v>2</v>
      </c>
      <c r="K1877">
        <v>9</v>
      </c>
      <c r="L1877">
        <v>13</v>
      </c>
      <c r="M1877">
        <v>2.0433876208736259</v>
      </c>
      <c r="N1877">
        <v>1</v>
      </c>
    </row>
    <row r="1878" spans="1:14">
      <c r="A1878">
        <v>874</v>
      </c>
      <c r="B1878">
        <v>119.823045865954</v>
      </c>
      <c r="C1878">
        <v>10.0141970120251</v>
      </c>
      <c r="D1878">
        <v>1</v>
      </c>
      <c r="E1878">
        <v>126</v>
      </c>
      <c r="F1878">
        <v>813.91440780074299</v>
      </c>
      <c r="G1878">
        <v>62.489734077104799</v>
      </c>
      <c r="H1878">
        <v>1.14334889119697</v>
      </c>
      <c r="I1878">
        <v>5</v>
      </c>
      <c r="J1878">
        <v>3</v>
      </c>
      <c r="K1878">
        <v>10</v>
      </c>
      <c r="L1878">
        <v>0</v>
      </c>
      <c r="M1878">
        <v>-3.0125294845315498</v>
      </c>
      <c r="N1878">
        <v>0</v>
      </c>
    </row>
    <row r="1879" spans="1:14">
      <c r="A1879">
        <v>733</v>
      </c>
      <c r="B1879">
        <v>112.08150490151981</v>
      </c>
      <c r="C1879">
        <v>42.70395448583556</v>
      </c>
      <c r="D1879">
        <v>0</v>
      </c>
      <c r="E1879">
        <v>375</v>
      </c>
      <c r="F1879">
        <v>10674.77821531763</v>
      </c>
      <c r="G1879">
        <v>64.255037744202895</v>
      </c>
      <c r="H1879">
        <v>0.1889113400485678</v>
      </c>
      <c r="I1879">
        <v>4</v>
      </c>
      <c r="J1879">
        <v>0</v>
      </c>
      <c r="K1879">
        <v>2</v>
      </c>
      <c r="L1879">
        <v>12</v>
      </c>
      <c r="M1879">
        <v>-1.6070374813966111</v>
      </c>
      <c r="N1879">
        <v>1</v>
      </c>
    </row>
    <row r="1880" spans="1:14">
      <c r="A1880">
        <v>1175</v>
      </c>
      <c r="B1880">
        <v>99.501091414426696</v>
      </c>
      <c r="C1880">
        <v>59.216291520787053</v>
      </c>
      <c r="D1880">
        <v>0</v>
      </c>
      <c r="E1880">
        <v>389</v>
      </c>
      <c r="F1880">
        <v>7704.2565876016824</v>
      </c>
      <c r="G1880">
        <v>35.847680798566721</v>
      </c>
      <c r="H1880">
        <v>1.118741536113123</v>
      </c>
      <c r="I1880">
        <v>9</v>
      </c>
      <c r="J1880">
        <v>0</v>
      </c>
      <c r="K1880">
        <v>5</v>
      </c>
      <c r="L1880">
        <v>13</v>
      </c>
      <c r="M1880">
        <v>2.5422082512616422</v>
      </c>
      <c r="N1880">
        <v>1</v>
      </c>
    </row>
    <row r="1881" spans="1:14">
      <c r="A1881">
        <v>821</v>
      </c>
      <c r="B1881">
        <v>164.24009862265291</v>
      </c>
      <c r="C1881">
        <v>75.365594863743866</v>
      </c>
      <c r="D1881">
        <v>1</v>
      </c>
      <c r="E1881">
        <v>406</v>
      </c>
      <c r="F1881">
        <v>7643.0763272111408</v>
      </c>
      <c r="G1881">
        <v>87.325339532127899</v>
      </c>
      <c r="H1881">
        <v>1.1717755056873831</v>
      </c>
      <c r="I1881">
        <v>6</v>
      </c>
      <c r="J1881">
        <v>0</v>
      </c>
      <c r="K1881">
        <v>4</v>
      </c>
      <c r="L1881">
        <v>13</v>
      </c>
      <c r="M1881">
        <v>-2.369921329893335</v>
      </c>
      <c r="N1881">
        <v>1</v>
      </c>
    </row>
    <row r="1882" spans="1:14">
      <c r="A1882">
        <v>1347</v>
      </c>
      <c r="B1882">
        <v>195.341659576143</v>
      </c>
      <c r="C1882">
        <v>48.976849232811297</v>
      </c>
      <c r="D1882">
        <v>0</v>
      </c>
      <c r="E1882">
        <v>302</v>
      </c>
      <c r="F1882">
        <v>3750.8396486634601</v>
      </c>
      <c r="G1882">
        <v>32.0852763940606</v>
      </c>
      <c r="H1882">
        <v>0.319322281381196</v>
      </c>
      <c r="I1882">
        <v>0</v>
      </c>
      <c r="J1882">
        <v>2</v>
      </c>
      <c r="K1882">
        <v>11</v>
      </c>
      <c r="L1882">
        <v>10</v>
      </c>
      <c r="M1882">
        <v>0.48262153493503301</v>
      </c>
      <c r="N1882">
        <v>0</v>
      </c>
    </row>
    <row r="1883" spans="1:14">
      <c r="A1883">
        <v>1134</v>
      </c>
      <c r="B1883">
        <v>55.988379884562598</v>
      </c>
      <c r="C1883">
        <v>25.132697730527202</v>
      </c>
      <c r="D1883">
        <v>0</v>
      </c>
      <c r="E1883">
        <v>46</v>
      </c>
      <c r="F1883">
        <v>11531.7620801127</v>
      </c>
      <c r="G1883">
        <v>61.601105932804302</v>
      </c>
      <c r="H1883">
        <v>1.2868332121346799</v>
      </c>
      <c r="I1883">
        <v>1</v>
      </c>
      <c r="J1883">
        <v>3</v>
      </c>
      <c r="K1883">
        <v>12</v>
      </c>
      <c r="L1883">
        <v>5</v>
      </c>
      <c r="M1883">
        <v>-1.98741778002713</v>
      </c>
      <c r="N1883">
        <v>0</v>
      </c>
    </row>
    <row r="1884" spans="1:14">
      <c r="A1884">
        <v>1061</v>
      </c>
      <c r="B1884">
        <v>165.926012513975</v>
      </c>
      <c r="C1884">
        <v>85.293440121785594</v>
      </c>
      <c r="D1884">
        <v>1</v>
      </c>
      <c r="E1884">
        <v>124</v>
      </c>
      <c r="F1884">
        <v>2953.2337398016002</v>
      </c>
      <c r="G1884">
        <v>99.646640988137094</v>
      </c>
      <c r="H1884">
        <v>1.8964490766276001</v>
      </c>
      <c r="I1884">
        <v>4</v>
      </c>
      <c r="J1884">
        <v>0</v>
      </c>
      <c r="K1884">
        <v>11</v>
      </c>
      <c r="L1884">
        <v>8</v>
      </c>
      <c r="M1884">
        <v>2.2019374002615901</v>
      </c>
      <c r="N1884">
        <v>0</v>
      </c>
    </row>
    <row r="1885" spans="1:14">
      <c r="A1885">
        <v>1033</v>
      </c>
      <c r="B1885">
        <v>118.2568451521856</v>
      </c>
      <c r="C1885">
        <v>75.467856318209869</v>
      </c>
      <c r="D1885">
        <v>0</v>
      </c>
      <c r="E1885">
        <v>125</v>
      </c>
      <c r="F1885">
        <v>15493.654245580319</v>
      </c>
      <c r="G1885">
        <v>73.004571519138892</v>
      </c>
      <c r="H1885">
        <v>0.90793514560347521</v>
      </c>
      <c r="I1885">
        <v>6</v>
      </c>
      <c r="J1885">
        <v>2</v>
      </c>
      <c r="K1885">
        <v>13</v>
      </c>
      <c r="L1885">
        <v>13</v>
      </c>
      <c r="M1885">
        <v>0.95023764617671247</v>
      </c>
      <c r="N1885">
        <v>1</v>
      </c>
    </row>
    <row r="1886" spans="1:14">
      <c r="A1886">
        <v>681</v>
      </c>
      <c r="B1886">
        <v>197.16768618019</v>
      </c>
      <c r="C1886">
        <v>26.169336012692</v>
      </c>
      <c r="D1886">
        <v>0</v>
      </c>
      <c r="E1886">
        <v>166</v>
      </c>
      <c r="F1886">
        <v>5934.9243370035501</v>
      </c>
      <c r="G1886">
        <v>81.805531130083594</v>
      </c>
      <c r="H1886">
        <v>0.459737731041023</v>
      </c>
      <c r="I1886">
        <v>7</v>
      </c>
      <c r="J1886">
        <v>0</v>
      </c>
      <c r="K1886">
        <v>9</v>
      </c>
      <c r="L1886">
        <v>7</v>
      </c>
      <c r="M1886">
        <v>-2.4516600263992898</v>
      </c>
      <c r="N1886">
        <v>0</v>
      </c>
    </row>
    <row r="1887" spans="1:14">
      <c r="A1887">
        <v>1360</v>
      </c>
      <c r="B1887">
        <v>185.91665031987401</v>
      </c>
      <c r="C1887">
        <v>58.806997805897097</v>
      </c>
      <c r="D1887">
        <v>0</v>
      </c>
      <c r="E1887">
        <v>196</v>
      </c>
      <c r="F1887">
        <v>11960.8410749043</v>
      </c>
      <c r="G1887">
        <v>14.2702727374045</v>
      </c>
      <c r="H1887">
        <v>1.0830889939284001</v>
      </c>
      <c r="I1887">
        <v>9</v>
      </c>
      <c r="J1887">
        <v>4</v>
      </c>
      <c r="K1887">
        <v>15</v>
      </c>
      <c r="L1887">
        <v>11</v>
      </c>
      <c r="M1887">
        <v>1.6970217071674201</v>
      </c>
      <c r="N1887">
        <v>1</v>
      </c>
    </row>
    <row r="1888" spans="1:14">
      <c r="A1888">
        <v>809</v>
      </c>
      <c r="B1888">
        <v>188.39677094053499</v>
      </c>
      <c r="C1888">
        <v>13.397258527069001</v>
      </c>
      <c r="D1888">
        <v>1</v>
      </c>
      <c r="E1888">
        <v>210</v>
      </c>
      <c r="F1888">
        <v>14741.698886386501</v>
      </c>
      <c r="G1888">
        <v>78.939247572274397</v>
      </c>
      <c r="H1888">
        <v>1.46526839467116</v>
      </c>
      <c r="I1888">
        <v>4</v>
      </c>
      <c r="J1888">
        <v>0</v>
      </c>
      <c r="K1888">
        <v>13</v>
      </c>
      <c r="L1888">
        <v>13</v>
      </c>
      <c r="M1888">
        <v>-2.3622603245593998</v>
      </c>
      <c r="N1888">
        <v>1</v>
      </c>
    </row>
    <row r="1889" spans="1:14">
      <c r="A1889">
        <v>526</v>
      </c>
      <c r="B1889">
        <v>86.309575210918808</v>
      </c>
      <c r="C1889">
        <v>77.104255276672134</v>
      </c>
      <c r="D1889">
        <v>0</v>
      </c>
      <c r="E1889">
        <v>140</v>
      </c>
      <c r="F1889">
        <v>2203.080978571023</v>
      </c>
      <c r="G1889">
        <v>95.279434729944526</v>
      </c>
      <c r="H1889">
        <v>1.310651192403385</v>
      </c>
      <c r="I1889">
        <v>2</v>
      </c>
      <c r="J1889">
        <v>1</v>
      </c>
      <c r="K1889">
        <v>13</v>
      </c>
      <c r="L1889">
        <v>13</v>
      </c>
      <c r="M1889">
        <v>2.000442592838791</v>
      </c>
      <c r="N1889">
        <v>1</v>
      </c>
    </row>
    <row r="1890" spans="1:14">
      <c r="A1890">
        <v>751</v>
      </c>
      <c r="B1890">
        <v>189.370928002319</v>
      </c>
      <c r="C1890">
        <v>47.253345224732897</v>
      </c>
      <c r="D1890">
        <v>1</v>
      </c>
      <c r="E1890">
        <v>239</v>
      </c>
      <c r="F1890">
        <v>1168.0893571271099</v>
      </c>
      <c r="G1890">
        <v>30.319503642771998</v>
      </c>
      <c r="H1890">
        <v>1.8245027561571701</v>
      </c>
      <c r="I1890">
        <v>7</v>
      </c>
      <c r="J1890">
        <v>4</v>
      </c>
      <c r="K1890">
        <v>8</v>
      </c>
      <c r="L1890">
        <v>0</v>
      </c>
      <c r="M1890">
        <v>-3.03232924479068</v>
      </c>
      <c r="N1890">
        <v>0</v>
      </c>
    </row>
    <row r="1891" spans="1:14">
      <c r="A1891">
        <v>838</v>
      </c>
      <c r="B1891">
        <v>149.08238066177961</v>
      </c>
      <c r="C1891">
        <v>49.142994807506248</v>
      </c>
      <c r="D1891">
        <v>0</v>
      </c>
      <c r="E1891">
        <v>491</v>
      </c>
      <c r="F1891">
        <v>13874.93608266125</v>
      </c>
      <c r="G1891">
        <v>43.799388002266568</v>
      </c>
      <c r="H1891">
        <v>0.93104508219152415</v>
      </c>
      <c r="I1891">
        <v>1</v>
      </c>
      <c r="J1891">
        <v>2</v>
      </c>
      <c r="K1891">
        <v>10</v>
      </c>
      <c r="L1891">
        <v>12</v>
      </c>
      <c r="M1891">
        <v>2.579704720893695</v>
      </c>
      <c r="N1891">
        <v>1</v>
      </c>
    </row>
    <row r="1892" spans="1:14">
      <c r="A1892">
        <v>751</v>
      </c>
      <c r="B1892">
        <v>106.2276967571088</v>
      </c>
      <c r="C1892">
        <v>32.619732117157078</v>
      </c>
      <c r="D1892">
        <v>0</v>
      </c>
      <c r="E1892">
        <v>31</v>
      </c>
      <c r="F1892">
        <v>11697.402482403701</v>
      </c>
      <c r="G1892">
        <v>66.650702258844774</v>
      </c>
      <c r="H1892">
        <v>0.70605206553358901</v>
      </c>
      <c r="I1892">
        <v>8</v>
      </c>
      <c r="J1892">
        <v>1</v>
      </c>
      <c r="K1892">
        <v>11</v>
      </c>
      <c r="L1892">
        <v>11</v>
      </c>
      <c r="M1892">
        <v>-1.1237651842178129</v>
      </c>
      <c r="N1892">
        <v>1</v>
      </c>
    </row>
    <row r="1893" spans="1:14">
      <c r="A1893">
        <v>941</v>
      </c>
      <c r="B1893">
        <v>188.559709381516</v>
      </c>
      <c r="C1893">
        <v>67.060069067438903</v>
      </c>
      <c r="D1893">
        <v>0</v>
      </c>
      <c r="E1893">
        <v>383</v>
      </c>
      <c r="F1893">
        <v>5528.0965794972199</v>
      </c>
      <c r="G1893">
        <v>76.024476427921499</v>
      </c>
      <c r="H1893">
        <v>0.216424475683545</v>
      </c>
      <c r="I1893">
        <v>4</v>
      </c>
      <c r="J1893">
        <v>2</v>
      </c>
      <c r="K1893">
        <v>0</v>
      </c>
      <c r="L1893">
        <v>3</v>
      </c>
      <c r="M1893">
        <v>-0.55934890446387897</v>
      </c>
      <c r="N1893">
        <v>0</v>
      </c>
    </row>
    <row r="1894" spans="1:14">
      <c r="A1894">
        <v>545</v>
      </c>
      <c r="B1894">
        <v>91.513119792696202</v>
      </c>
      <c r="C1894">
        <v>79.767169236451494</v>
      </c>
      <c r="D1894">
        <v>1</v>
      </c>
      <c r="E1894">
        <v>216</v>
      </c>
      <c r="F1894">
        <v>14963.837930923301</v>
      </c>
      <c r="G1894">
        <v>77.434433710815796</v>
      </c>
      <c r="H1894">
        <v>1.3301035080214001</v>
      </c>
      <c r="I1894">
        <v>4</v>
      </c>
      <c r="J1894">
        <v>3</v>
      </c>
      <c r="K1894">
        <v>15</v>
      </c>
      <c r="L1894">
        <v>13</v>
      </c>
      <c r="M1894">
        <v>-1.2502376011298</v>
      </c>
      <c r="N1894">
        <v>1</v>
      </c>
    </row>
    <row r="1895" spans="1:14">
      <c r="A1895">
        <v>1104</v>
      </c>
      <c r="B1895">
        <v>115.64065666322909</v>
      </c>
      <c r="C1895">
        <v>43.508093402483951</v>
      </c>
      <c r="D1895">
        <v>0</v>
      </c>
      <c r="E1895">
        <v>276</v>
      </c>
      <c r="F1895">
        <v>7856.6842475036219</v>
      </c>
      <c r="G1895">
        <v>60.834577389936797</v>
      </c>
      <c r="H1895">
        <v>1.805863600911112</v>
      </c>
      <c r="I1895">
        <v>1</v>
      </c>
      <c r="J1895">
        <v>3</v>
      </c>
      <c r="K1895">
        <v>9</v>
      </c>
      <c r="L1895">
        <v>11</v>
      </c>
      <c r="M1895">
        <v>-2.7939506174746329</v>
      </c>
      <c r="N1895">
        <v>1</v>
      </c>
    </row>
    <row r="1896" spans="1:14">
      <c r="A1896">
        <v>988</v>
      </c>
      <c r="B1896">
        <v>139.42139743248401</v>
      </c>
      <c r="C1896">
        <v>91.710154037154894</v>
      </c>
      <c r="D1896">
        <v>0</v>
      </c>
      <c r="E1896">
        <v>243</v>
      </c>
      <c r="F1896">
        <v>10749.435951994001</v>
      </c>
      <c r="G1896">
        <v>39.9733537649266</v>
      </c>
      <c r="H1896">
        <v>1.31442787053155</v>
      </c>
      <c r="I1896">
        <v>6</v>
      </c>
      <c r="J1896">
        <v>0</v>
      </c>
      <c r="K1896">
        <v>5</v>
      </c>
      <c r="L1896">
        <v>3</v>
      </c>
      <c r="M1896">
        <v>-2.6296507365702699</v>
      </c>
      <c r="N1896">
        <v>0</v>
      </c>
    </row>
    <row r="1897" spans="1:14">
      <c r="A1897">
        <v>520</v>
      </c>
      <c r="B1897">
        <v>151.01729316978799</v>
      </c>
      <c r="C1897">
        <v>69.322324426143865</v>
      </c>
      <c r="D1897">
        <v>1</v>
      </c>
      <c r="E1897">
        <v>278</v>
      </c>
      <c r="F1897">
        <v>11201.69814208207</v>
      </c>
      <c r="G1897">
        <v>56.098670546909197</v>
      </c>
      <c r="H1897">
        <v>1.3240975973278479</v>
      </c>
      <c r="I1897">
        <v>4</v>
      </c>
      <c r="J1897">
        <v>2</v>
      </c>
      <c r="K1897">
        <v>11</v>
      </c>
      <c r="L1897">
        <v>11</v>
      </c>
      <c r="M1897">
        <v>0.92136591527570488</v>
      </c>
      <c r="N1897">
        <v>1</v>
      </c>
    </row>
    <row r="1898" spans="1:14">
      <c r="A1898">
        <v>924</v>
      </c>
      <c r="B1898">
        <v>65.174842941965395</v>
      </c>
      <c r="C1898">
        <v>11.3934213223763</v>
      </c>
      <c r="D1898">
        <v>1</v>
      </c>
      <c r="E1898">
        <v>195</v>
      </c>
      <c r="F1898">
        <v>7748.8960610014701</v>
      </c>
      <c r="G1898">
        <v>85.492570152082195</v>
      </c>
      <c r="H1898">
        <v>0.121906550668472</v>
      </c>
      <c r="I1898">
        <v>4</v>
      </c>
      <c r="J1898">
        <v>3</v>
      </c>
      <c r="K1898">
        <v>5</v>
      </c>
      <c r="L1898">
        <v>13</v>
      </c>
      <c r="M1898">
        <v>3.98464212150758</v>
      </c>
      <c r="N1898">
        <v>1</v>
      </c>
    </row>
    <row r="1899" spans="1:14">
      <c r="A1899">
        <v>862</v>
      </c>
      <c r="B1899">
        <v>167.363871831918</v>
      </c>
      <c r="C1899">
        <v>30.684343761328201</v>
      </c>
      <c r="D1899">
        <v>1</v>
      </c>
      <c r="E1899">
        <v>58</v>
      </c>
      <c r="F1899">
        <v>10718.2517078369</v>
      </c>
      <c r="G1899">
        <v>53.289427547885701</v>
      </c>
      <c r="H1899">
        <v>1.2319714262325201</v>
      </c>
      <c r="I1899">
        <v>9</v>
      </c>
      <c r="J1899">
        <v>0</v>
      </c>
      <c r="K1899">
        <v>12</v>
      </c>
      <c r="L1899">
        <v>2</v>
      </c>
      <c r="M1899">
        <v>4.3832590993698597</v>
      </c>
      <c r="N1899">
        <v>0</v>
      </c>
    </row>
    <row r="1900" spans="1:14">
      <c r="A1900">
        <v>956</v>
      </c>
      <c r="B1900">
        <v>104.155267488725</v>
      </c>
      <c r="C1900">
        <v>51.369472940337232</v>
      </c>
      <c r="D1900">
        <v>0</v>
      </c>
      <c r="E1900">
        <v>261</v>
      </c>
      <c r="F1900">
        <v>6590.4611708449347</v>
      </c>
      <c r="G1900">
        <v>85.414257280927259</v>
      </c>
      <c r="H1900">
        <v>1.064499444520933</v>
      </c>
      <c r="I1900">
        <v>5</v>
      </c>
      <c r="J1900">
        <v>2</v>
      </c>
      <c r="K1900">
        <v>4</v>
      </c>
      <c r="L1900">
        <v>13</v>
      </c>
      <c r="M1900">
        <v>0.1496109883364416</v>
      </c>
      <c r="N1900">
        <v>1</v>
      </c>
    </row>
    <row r="1901" spans="1:14">
      <c r="A1901">
        <v>1036</v>
      </c>
      <c r="B1901">
        <v>120.003968132661</v>
      </c>
      <c r="C1901">
        <v>68.526727666615599</v>
      </c>
      <c r="D1901">
        <v>0</v>
      </c>
      <c r="E1901">
        <v>197</v>
      </c>
      <c r="F1901">
        <v>6949.4889496074002</v>
      </c>
      <c r="G1901">
        <v>77.445891489422195</v>
      </c>
      <c r="H1901">
        <v>1.14179683051875</v>
      </c>
      <c r="I1901">
        <v>9</v>
      </c>
      <c r="J1901">
        <v>1</v>
      </c>
      <c r="K1901">
        <v>0</v>
      </c>
      <c r="L1901">
        <v>9</v>
      </c>
      <c r="M1901">
        <v>-2.35425294672969</v>
      </c>
      <c r="N1901">
        <v>0</v>
      </c>
    </row>
    <row r="1902" spans="1:14">
      <c r="A1902">
        <v>956</v>
      </c>
      <c r="B1902">
        <v>132.262874449034</v>
      </c>
      <c r="C1902">
        <v>21.783812691409899</v>
      </c>
      <c r="D1902">
        <v>1</v>
      </c>
      <c r="E1902">
        <v>186</v>
      </c>
      <c r="F1902">
        <v>1336.7846831874399</v>
      </c>
      <c r="G1902">
        <v>29.163617455354501</v>
      </c>
      <c r="H1902">
        <v>0.59201657573848299</v>
      </c>
      <c r="I1902">
        <v>4</v>
      </c>
      <c r="J1902">
        <v>4</v>
      </c>
      <c r="K1902">
        <v>1</v>
      </c>
      <c r="L1902">
        <v>8</v>
      </c>
      <c r="M1902">
        <v>1.3011890658701999</v>
      </c>
      <c r="N1902">
        <v>0</v>
      </c>
    </row>
    <row r="1903" spans="1:14">
      <c r="A1903">
        <v>988</v>
      </c>
      <c r="B1903">
        <v>75.7744190536487</v>
      </c>
      <c r="C1903">
        <v>26.805969468763301</v>
      </c>
      <c r="D1903">
        <v>0</v>
      </c>
      <c r="E1903">
        <v>172</v>
      </c>
      <c r="F1903">
        <v>7311.2399975749204</v>
      </c>
      <c r="G1903">
        <v>87.413168062089397</v>
      </c>
      <c r="H1903">
        <v>0.65817403330211199</v>
      </c>
      <c r="I1903">
        <v>7</v>
      </c>
      <c r="J1903">
        <v>1</v>
      </c>
      <c r="K1903">
        <v>13</v>
      </c>
      <c r="L1903">
        <v>6</v>
      </c>
      <c r="M1903">
        <v>1.28395100111377</v>
      </c>
      <c r="N1903">
        <v>0</v>
      </c>
    </row>
    <row r="1904" spans="1:14">
      <c r="A1904">
        <v>1336</v>
      </c>
      <c r="B1904">
        <v>152.631361278273</v>
      </c>
      <c r="C1904">
        <v>23.2546427648494</v>
      </c>
      <c r="D1904">
        <v>0</v>
      </c>
      <c r="E1904">
        <v>135</v>
      </c>
      <c r="F1904">
        <v>3636.8429971262299</v>
      </c>
      <c r="G1904">
        <v>60.011698851155501</v>
      </c>
      <c r="H1904">
        <v>0.60060588718827801</v>
      </c>
      <c r="I1904">
        <v>9</v>
      </c>
      <c r="J1904">
        <v>0</v>
      </c>
      <c r="K1904">
        <v>4</v>
      </c>
      <c r="L1904">
        <v>4</v>
      </c>
      <c r="M1904">
        <v>2.5418842673497499</v>
      </c>
      <c r="N1904">
        <v>0</v>
      </c>
    </row>
    <row r="1905" spans="1:14">
      <c r="A1905">
        <v>725</v>
      </c>
      <c r="B1905">
        <v>123.106221188186</v>
      </c>
      <c r="C1905">
        <v>41.208406472806097</v>
      </c>
      <c r="D1905">
        <v>0</v>
      </c>
      <c r="E1905">
        <v>77</v>
      </c>
      <c r="F1905">
        <v>5239.4138753788802</v>
      </c>
      <c r="G1905">
        <v>70.552152434448701</v>
      </c>
      <c r="H1905">
        <v>0.40419295583336901</v>
      </c>
      <c r="I1905">
        <v>0</v>
      </c>
      <c r="J1905">
        <v>4</v>
      </c>
      <c r="K1905">
        <v>9</v>
      </c>
      <c r="L1905">
        <v>0</v>
      </c>
      <c r="M1905">
        <v>1.9784522372058699</v>
      </c>
      <c r="N1905">
        <v>0</v>
      </c>
    </row>
    <row r="1906" spans="1:14">
      <c r="A1906">
        <v>1130</v>
      </c>
      <c r="B1906">
        <v>164.060010093122</v>
      </c>
      <c r="C1906">
        <v>14.78085617791</v>
      </c>
      <c r="D1906">
        <v>0</v>
      </c>
      <c r="E1906">
        <v>31</v>
      </c>
      <c r="F1906">
        <v>5212.6403574021197</v>
      </c>
      <c r="G1906">
        <v>33.604111494925696</v>
      </c>
      <c r="H1906">
        <v>1.5624238268503501</v>
      </c>
      <c r="I1906">
        <v>6</v>
      </c>
      <c r="J1906">
        <v>4</v>
      </c>
      <c r="K1906">
        <v>14</v>
      </c>
      <c r="L1906">
        <v>4</v>
      </c>
      <c r="M1906">
        <v>-3.70540063388402</v>
      </c>
      <c r="N1906">
        <v>0</v>
      </c>
    </row>
    <row r="1907" spans="1:14">
      <c r="A1907">
        <v>1265</v>
      </c>
      <c r="B1907">
        <v>75.235486866273703</v>
      </c>
      <c r="C1907">
        <v>38.1390682919697</v>
      </c>
      <c r="D1907">
        <v>0</v>
      </c>
      <c r="E1907">
        <v>138</v>
      </c>
      <c r="F1907">
        <v>7146.1211479329104</v>
      </c>
      <c r="G1907">
        <v>11.0818531159524</v>
      </c>
      <c r="H1907">
        <v>0.25565770398920901</v>
      </c>
      <c r="I1907">
        <v>0</v>
      </c>
      <c r="J1907">
        <v>3</v>
      </c>
      <c r="K1907">
        <v>5</v>
      </c>
      <c r="L1907">
        <v>5</v>
      </c>
      <c r="M1907">
        <v>3.1590319424079198</v>
      </c>
      <c r="N1907">
        <v>0</v>
      </c>
    </row>
    <row r="1908" spans="1:14">
      <c r="A1908">
        <v>500</v>
      </c>
      <c r="B1908">
        <v>126.569019701966</v>
      </c>
      <c r="C1908">
        <v>88.521897093268507</v>
      </c>
      <c r="D1908">
        <v>0</v>
      </c>
      <c r="E1908">
        <v>38</v>
      </c>
      <c r="F1908">
        <v>5908.8044554050102</v>
      </c>
      <c r="G1908">
        <v>65.751229059193605</v>
      </c>
      <c r="H1908">
        <v>1.4523708542778799</v>
      </c>
      <c r="I1908">
        <v>8</v>
      </c>
      <c r="J1908">
        <v>2</v>
      </c>
      <c r="K1908">
        <v>15</v>
      </c>
      <c r="L1908">
        <v>8</v>
      </c>
      <c r="M1908">
        <v>-3.6875762742195199</v>
      </c>
      <c r="N1908">
        <v>0</v>
      </c>
    </row>
    <row r="1909" spans="1:14">
      <c r="A1909">
        <v>1269</v>
      </c>
      <c r="B1909">
        <v>63.952611389401198</v>
      </c>
      <c r="C1909">
        <v>11.0039128580647</v>
      </c>
      <c r="D1909">
        <v>0</v>
      </c>
      <c r="E1909">
        <v>455</v>
      </c>
      <c r="F1909">
        <v>15169.821485128399</v>
      </c>
      <c r="G1909">
        <v>13.712964432666</v>
      </c>
      <c r="H1909">
        <v>0.170143521846951</v>
      </c>
      <c r="I1909">
        <v>9</v>
      </c>
      <c r="J1909">
        <v>1</v>
      </c>
      <c r="K1909">
        <v>13</v>
      </c>
      <c r="L1909">
        <v>4</v>
      </c>
      <c r="M1909">
        <v>1.5303129686577801</v>
      </c>
      <c r="N1909">
        <v>0</v>
      </c>
    </row>
    <row r="1910" spans="1:14">
      <c r="A1910">
        <v>1308</v>
      </c>
      <c r="B1910">
        <v>64.936957031004297</v>
      </c>
      <c r="C1910">
        <v>66.155101728524897</v>
      </c>
      <c r="D1910">
        <v>0</v>
      </c>
      <c r="E1910">
        <v>474</v>
      </c>
      <c r="F1910">
        <v>5615.1037432918101</v>
      </c>
      <c r="G1910">
        <v>74.617399606692601</v>
      </c>
      <c r="H1910">
        <v>1.2376879260567799</v>
      </c>
      <c r="I1910">
        <v>0</v>
      </c>
      <c r="J1910">
        <v>4</v>
      </c>
      <c r="K1910">
        <v>18</v>
      </c>
      <c r="L1910">
        <v>7</v>
      </c>
      <c r="M1910">
        <v>-1.5109232252981699</v>
      </c>
      <c r="N1910">
        <v>0</v>
      </c>
    </row>
    <row r="1911" spans="1:14">
      <c r="A1911">
        <v>761</v>
      </c>
      <c r="B1911">
        <v>68.576904005872606</v>
      </c>
      <c r="C1911">
        <v>80.639468504901402</v>
      </c>
      <c r="D1911">
        <v>1</v>
      </c>
      <c r="E1911">
        <v>494</v>
      </c>
      <c r="F1911">
        <v>4763.9073023230503</v>
      </c>
      <c r="G1911">
        <v>85.181444155764396</v>
      </c>
      <c r="H1911">
        <v>0.28165193986449399</v>
      </c>
      <c r="I1911">
        <v>3</v>
      </c>
      <c r="J1911">
        <v>2</v>
      </c>
      <c r="K1911">
        <v>8</v>
      </c>
      <c r="L1911">
        <v>0</v>
      </c>
      <c r="M1911">
        <v>1.37240949125284</v>
      </c>
      <c r="N1911">
        <v>0</v>
      </c>
    </row>
    <row r="1912" spans="1:14">
      <c r="A1912">
        <v>1042</v>
      </c>
      <c r="B1912">
        <v>182.92726581940099</v>
      </c>
      <c r="C1912">
        <v>82.9389622215853</v>
      </c>
      <c r="D1912">
        <v>1</v>
      </c>
      <c r="E1912">
        <v>429</v>
      </c>
      <c r="F1912">
        <v>14529.350953319799</v>
      </c>
      <c r="G1912">
        <v>90.710413179674504</v>
      </c>
      <c r="H1912">
        <v>0.73840105869445505</v>
      </c>
      <c r="I1912">
        <v>7</v>
      </c>
      <c r="J1912">
        <v>4</v>
      </c>
      <c r="K1912">
        <v>9</v>
      </c>
      <c r="L1912">
        <v>3</v>
      </c>
      <c r="M1912">
        <v>-1.48734524731023</v>
      </c>
      <c r="N1912">
        <v>0</v>
      </c>
    </row>
    <row r="1913" spans="1:14">
      <c r="A1913">
        <v>1114</v>
      </c>
      <c r="B1913">
        <v>129.965808468386</v>
      </c>
      <c r="C1913">
        <v>68.961618130588562</v>
      </c>
      <c r="D1913">
        <v>1</v>
      </c>
      <c r="E1913">
        <v>388</v>
      </c>
      <c r="F1913">
        <v>8565.3383802678563</v>
      </c>
      <c r="G1913">
        <v>21.64984296264101</v>
      </c>
      <c r="H1913">
        <v>1.0058115412204831</v>
      </c>
      <c r="I1913">
        <v>7</v>
      </c>
      <c r="J1913">
        <v>4</v>
      </c>
      <c r="K1913">
        <v>12</v>
      </c>
      <c r="L1913">
        <v>12</v>
      </c>
      <c r="M1913">
        <v>-5.5496759537360447E-2</v>
      </c>
      <c r="N1913">
        <v>1</v>
      </c>
    </row>
    <row r="1914" spans="1:14">
      <c r="A1914">
        <v>1470</v>
      </c>
      <c r="B1914">
        <v>160.93717658326099</v>
      </c>
      <c r="C1914">
        <v>42.687027648176397</v>
      </c>
      <c r="D1914">
        <v>0</v>
      </c>
      <c r="E1914">
        <v>490</v>
      </c>
      <c r="F1914">
        <v>10440.4245913044</v>
      </c>
      <c r="G1914">
        <v>96.845033394314399</v>
      </c>
      <c r="H1914">
        <v>0.50070425418928299</v>
      </c>
      <c r="I1914">
        <v>0</v>
      </c>
      <c r="J1914">
        <v>4</v>
      </c>
      <c r="K1914">
        <v>17</v>
      </c>
      <c r="L1914">
        <v>6</v>
      </c>
      <c r="M1914">
        <v>-3.6538864556413899</v>
      </c>
      <c r="N1914">
        <v>0</v>
      </c>
    </row>
    <row r="1915" spans="1:14">
      <c r="A1915">
        <v>513</v>
      </c>
      <c r="B1915">
        <v>193.76369061535661</v>
      </c>
      <c r="C1915">
        <v>32.938543167726174</v>
      </c>
      <c r="D1915">
        <v>0</v>
      </c>
      <c r="E1915">
        <v>202</v>
      </c>
      <c r="F1915">
        <v>2117.4211062077188</v>
      </c>
      <c r="G1915">
        <v>33.269210894861857</v>
      </c>
      <c r="H1915">
        <v>1.4967358166617899</v>
      </c>
      <c r="I1915">
        <v>0</v>
      </c>
      <c r="J1915">
        <v>2</v>
      </c>
      <c r="K1915">
        <v>3</v>
      </c>
      <c r="L1915">
        <v>12</v>
      </c>
      <c r="M1915">
        <v>-4.8714251315736492</v>
      </c>
      <c r="N1915">
        <v>1</v>
      </c>
    </row>
    <row r="1916" spans="1:14">
      <c r="A1916">
        <v>1414</v>
      </c>
      <c r="B1916">
        <v>165.91546941229171</v>
      </c>
      <c r="C1916">
        <v>71.701277640818503</v>
      </c>
      <c r="D1916">
        <v>0</v>
      </c>
      <c r="E1916">
        <v>324</v>
      </c>
      <c r="F1916">
        <v>11783.383611035561</v>
      </c>
      <c r="G1916">
        <v>76.154023744975007</v>
      </c>
      <c r="H1916">
        <v>1.1989520861235681</v>
      </c>
      <c r="I1916">
        <v>3</v>
      </c>
      <c r="J1916">
        <v>3</v>
      </c>
      <c r="K1916">
        <v>4</v>
      </c>
      <c r="L1916">
        <v>12</v>
      </c>
      <c r="M1916">
        <v>1.0069814262375689</v>
      </c>
      <c r="N1916">
        <v>1</v>
      </c>
    </row>
    <row r="1917" spans="1:14">
      <c r="A1917">
        <v>1045</v>
      </c>
      <c r="B1917">
        <v>147.3819644698865</v>
      </c>
      <c r="C1917">
        <v>37.482789767612587</v>
      </c>
      <c r="D1917">
        <v>0</v>
      </c>
      <c r="E1917">
        <v>140</v>
      </c>
      <c r="F1917">
        <v>10944.160881667391</v>
      </c>
      <c r="G1917">
        <v>39.487557559366259</v>
      </c>
      <c r="H1917">
        <v>0.83235443829526934</v>
      </c>
      <c r="I1917">
        <v>2</v>
      </c>
      <c r="J1917">
        <v>0</v>
      </c>
      <c r="K1917">
        <v>17</v>
      </c>
      <c r="L1917">
        <v>13</v>
      </c>
      <c r="M1917">
        <v>0.68700482400502061</v>
      </c>
      <c r="N1917">
        <v>1</v>
      </c>
    </row>
    <row r="1918" spans="1:14">
      <c r="A1918">
        <v>1064</v>
      </c>
      <c r="B1918">
        <v>162.50472175533949</v>
      </c>
      <c r="C1918">
        <v>47.467250245273192</v>
      </c>
      <c r="D1918">
        <v>1</v>
      </c>
      <c r="E1918">
        <v>401</v>
      </c>
      <c r="F1918">
        <v>5514.8395849449462</v>
      </c>
      <c r="G1918">
        <v>83.674800408799143</v>
      </c>
      <c r="H1918">
        <v>1.668552167810444</v>
      </c>
      <c r="I1918">
        <v>6</v>
      </c>
      <c r="J1918">
        <v>2</v>
      </c>
      <c r="K1918">
        <v>5</v>
      </c>
      <c r="L1918">
        <v>11</v>
      </c>
      <c r="M1918">
        <v>-3.902306296892188</v>
      </c>
      <c r="N1918">
        <v>1</v>
      </c>
    </row>
    <row r="1919" spans="1:14">
      <c r="A1919">
        <v>1470</v>
      </c>
      <c r="B1919">
        <v>61.840910441983297</v>
      </c>
      <c r="C1919">
        <v>72.235499123223505</v>
      </c>
      <c r="D1919">
        <v>1</v>
      </c>
      <c r="E1919">
        <v>379</v>
      </c>
      <c r="F1919">
        <v>13391.5340448318</v>
      </c>
      <c r="G1919">
        <v>65.768471336648304</v>
      </c>
      <c r="H1919">
        <v>1.0317046577478399</v>
      </c>
      <c r="I1919">
        <v>9</v>
      </c>
      <c r="J1919">
        <v>1</v>
      </c>
      <c r="K1919">
        <v>4</v>
      </c>
      <c r="L1919">
        <v>10</v>
      </c>
      <c r="M1919">
        <v>-0.90430873064773898</v>
      </c>
      <c r="N1919">
        <v>0</v>
      </c>
    </row>
    <row r="1920" spans="1:14">
      <c r="A1920">
        <v>632</v>
      </c>
      <c r="B1920">
        <v>185.14413435357</v>
      </c>
      <c r="C1920">
        <v>80.9343809322135</v>
      </c>
      <c r="D1920">
        <v>0</v>
      </c>
      <c r="E1920">
        <v>457</v>
      </c>
      <c r="F1920">
        <v>12357.2413641453</v>
      </c>
      <c r="G1920">
        <v>39.795519393540502</v>
      </c>
      <c r="H1920">
        <v>0.36241181151551899</v>
      </c>
      <c r="I1920">
        <v>6</v>
      </c>
      <c r="J1920">
        <v>4</v>
      </c>
      <c r="K1920">
        <v>3</v>
      </c>
      <c r="L1920">
        <v>0</v>
      </c>
      <c r="M1920">
        <v>0.87241548255804802</v>
      </c>
      <c r="N1920">
        <v>0</v>
      </c>
    </row>
    <row r="1921" spans="1:14">
      <c r="A1921">
        <v>1143</v>
      </c>
      <c r="B1921">
        <v>175.24606785244401</v>
      </c>
      <c r="C1921">
        <v>77.498828594197704</v>
      </c>
      <c r="D1921">
        <v>1</v>
      </c>
      <c r="E1921">
        <v>184</v>
      </c>
      <c r="F1921">
        <v>11722.344002216299</v>
      </c>
      <c r="G1921">
        <v>27.261807924043801</v>
      </c>
      <c r="H1921">
        <v>0.103366707509816</v>
      </c>
      <c r="I1921">
        <v>7</v>
      </c>
      <c r="J1921">
        <v>2</v>
      </c>
      <c r="K1921">
        <v>6</v>
      </c>
      <c r="L1921">
        <v>2</v>
      </c>
      <c r="M1921">
        <v>-0.93090214269563798</v>
      </c>
      <c r="N1921">
        <v>0</v>
      </c>
    </row>
    <row r="1922" spans="1:14">
      <c r="A1922">
        <v>1446</v>
      </c>
      <c r="B1922">
        <v>85.685090670522044</v>
      </c>
      <c r="C1922">
        <v>53.368835969125392</v>
      </c>
      <c r="D1922">
        <v>0</v>
      </c>
      <c r="E1922">
        <v>138</v>
      </c>
      <c r="F1922">
        <v>7568.8047440655546</v>
      </c>
      <c r="G1922">
        <v>31.463388744163531</v>
      </c>
      <c r="H1922">
        <v>0.97178604646725453</v>
      </c>
      <c r="I1922">
        <v>5</v>
      </c>
      <c r="J1922">
        <v>3</v>
      </c>
      <c r="K1922">
        <v>5</v>
      </c>
      <c r="L1922">
        <v>12</v>
      </c>
      <c r="M1922">
        <v>0.71450125547497501</v>
      </c>
      <c r="N1922">
        <v>1</v>
      </c>
    </row>
    <row r="1923" spans="1:14">
      <c r="A1923">
        <v>877</v>
      </c>
      <c r="B1923">
        <v>126.458911293226</v>
      </c>
      <c r="C1923">
        <v>85.198195114135004</v>
      </c>
      <c r="D1923">
        <v>1</v>
      </c>
      <c r="E1923">
        <v>252</v>
      </c>
      <c r="F1923">
        <v>12725.9044912799</v>
      </c>
      <c r="G1923">
        <v>10.8535019561537</v>
      </c>
      <c r="H1923">
        <v>0.92088959250192304</v>
      </c>
      <c r="I1923">
        <v>3</v>
      </c>
      <c r="J1923">
        <v>4</v>
      </c>
      <c r="K1923">
        <v>4</v>
      </c>
      <c r="L1923">
        <v>13</v>
      </c>
      <c r="M1923">
        <v>2.8339559113882702</v>
      </c>
      <c r="N1923">
        <v>1</v>
      </c>
    </row>
    <row r="1924" spans="1:14">
      <c r="A1924">
        <v>1158</v>
      </c>
      <c r="B1924">
        <v>76.09757159964245</v>
      </c>
      <c r="C1924">
        <v>24.198442910932691</v>
      </c>
      <c r="D1924">
        <v>0</v>
      </c>
      <c r="E1924">
        <v>96</v>
      </c>
      <c r="F1924">
        <v>1281.8376380652271</v>
      </c>
      <c r="G1924">
        <v>17.276992480216759</v>
      </c>
      <c r="H1924">
        <v>1.55837816607923</v>
      </c>
      <c r="I1924">
        <v>5</v>
      </c>
      <c r="J1924">
        <v>0</v>
      </c>
      <c r="K1924">
        <v>17</v>
      </c>
      <c r="L1924">
        <v>12</v>
      </c>
      <c r="M1924">
        <v>1.1162424732230809</v>
      </c>
      <c r="N1924">
        <v>1</v>
      </c>
    </row>
    <row r="1925" spans="1:14">
      <c r="A1925">
        <v>1020</v>
      </c>
      <c r="B1925">
        <v>139.407517364142</v>
      </c>
      <c r="C1925">
        <v>29.357670590658302</v>
      </c>
      <c r="D1925">
        <v>0</v>
      </c>
      <c r="E1925">
        <v>139</v>
      </c>
      <c r="F1925">
        <v>9587.5931736885796</v>
      </c>
      <c r="G1925">
        <v>97.045856046073297</v>
      </c>
      <c r="H1925">
        <v>1.8117147290792901</v>
      </c>
      <c r="I1925">
        <v>9</v>
      </c>
      <c r="J1925">
        <v>1</v>
      </c>
      <c r="K1925">
        <v>1</v>
      </c>
      <c r="L1925">
        <v>1</v>
      </c>
      <c r="M1925">
        <v>4.90025766292867</v>
      </c>
      <c r="N1925">
        <v>0</v>
      </c>
    </row>
    <row r="1926" spans="1:14">
      <c r="A1926">
        <v>1214</v>
      </c>
      <c r="B1926">
        <v>159.40687196170711</v>
      </c>
      <c r="C1926">
        <v>25.38932828845919</v>
      </c>
      <c r="D1926">
        <v>0</v>
      </c>
      <c r="E1926">
        <v>158</v>
      </c>
      <c r="F1926">
        <v>6271.8597598894694</v>
      </c>
      <c r="G1926">
        <v>82.191886294183874</v>
      </c>
      <c r="H1926">
        <v>1.225651424601629</v>
      </c>
      <c r="I1926">
        <v>6</v>
      </c>
      <c r="J1926">
        <v>0</v>
      </c>
      <c r="K1926">
        <v>3</v>
      </c>
      <c r="L1926">
        <v>11</v>
      </c>
      <c r="M1926">
        <v>0.45812700272933171</v>
      </c>
      <c r="N1926">
        <v>1</v>
      </c>
    </row>
    <row r="1927" spans="1:14">
      <c r="A1927">
        <v>701</v>
      </c>
      <c r="B1927">
        <v>143.93889119936401</v>
      </c>
      <c r="C1927">
        <v>64.717405083834606</v>
      </c>
      <c r="D1927">
        <v>0</v>
      </c>
      <c r="E1927">
        <v>169</v>
      </c>
      <c r="F1927">
        <v>11311.2849552319</v>
      </c>
      <c r="G1927">
        <v>89.991481887646799</v>
      </c>
      <c r="H1927">
        <v>1.77191647966996</v>
      </c>
      <c r="I1927">
        <v>6</v>
      </c>
      <c r="J1927">
        <v>0</v>
      </c>
      <c r="K1927">
        <v>5</v>
      </c>
      <c r="L1927">
        <v>5</v>
      </c>
      <c r="M1927">
        <v>-1.83672307767572</v>
      </c>
      <c r="N1927">
        <v>0</v>
      </c>
    </row>
    <row r="1928" spans="1:14">
      <c r="A1928">
        <v>564</v>
      </c>
      <c r="B1928">
        <v>150.31298816747201</v>
      </c>
      <c r="C1928">
        <v>85.606944371895096</v>
      </c>
      <c r="D1928">
        <v>0</v>
      </c>
      <c r="E1928">
        <v>292</v>
      </c>
      <c r="F1928">
        <v>6159.6114274273596</v>
      </c>
      <c r="G1928">
        <v>97.396473725467203</v>
      </c>
      <c r="H1928">
        <v>1.7506923800291201</v>
      </c>
      <c r="I1928">
        <v>4</v>
      </c>
      <c r="J1928">
        <v>0</v>
      </c>
      <c r="K1928">
        <v>7</v>
      </c>
      <c r="L1928">
        <v>3</v>
      </c>
      <c r="M1928">
        <v>2.1088920131845899</v>
      </c>
      <c r="N1928">
        <v>0</v>
      </c>
    </row>
    <row r="1929" spans="1:14">
      <c r="A1929">
        <v>644</v>
      </c>
      <c r="B1929">
        <v>173.909702682242</v>
      </c>
      <c r="C1929">
        <v>37.501881339504301</v>
      </c>
      <c r="D1929">
        <v>0</v>
      </c>
      <c r="E1929">
        <v>332</v>
      </c>
      <c r="F1929">
        <v>5063.3709344976796</v>
      </c>
      <c r="G1929">
        <v>39.629895490610302</v>
      </c>
      <c r="H1929">
        <v>0.412248252508224</v>
      </c>
      <c r="I1929">
        <v>1</v>
      </c>
      <c r="J1929">
        <v>2</v>
      </c>
      <c r="K1929">
        <v>1</v>
      </c>
      <c r="L1929">
        <v>0</v>
      </c>
      <c r="M1929">
        <v>-1.3834243293258801</v>
      </c>
      <c r="N1929">
        <v>0</v>
      </c>
    </row>
    <row r="1930" spans="1:14">
      <c r="A1930">
        <v>1083</v>
      </c>
      <c r="B1930">
        <v>149.49660642559999</v>
      </c>
      <c r="C1930">
        <v>38.080117549760502</v>
      </c>
      <c r="D1930">
        <v>0</v>
      </c>
      <c r="E1930">
        <v>276</v>
      </c>
      <c r="F1930">
        <v>6473.7254969983296</v>
      </c>
      <c r="G1930">
        <v>78.989803330575796</v>
      </c>
      <c r="H1930">
        <v>0.216543337870578</v>
      </c>
      <c r="I1930">
        <v>5</v>
      </c>
      <c r="J1930">
        <v>0</v>
      </c>
      <c r="K1930">
        <v>16</v>
      </c>
      <c r="L1930">
        <v>4</v>
      </c>
      <c r="M1930">
        <v>-0.37934491226457301</v>
      </c>
      <c r="N1930">
        <v>0</v>
      </c>
    </row>
    <row r="1931" spans="1:14">
      <c r="A1931">
        <v>1180</v>
      </c>
      <c r="B1931">
        <v>126.2245074216008</v>
      </c>
      <c r="C1931">
        <v>45.772194910379113</v>
      </c>
      <c r="D1931">
        <v>0</v>
      </c>
      <c r="E1931">
        <v>448</v>
      </c>
      <c r="F1931">
        <v>11406.731760170351</v>
      </c>
      <c r="G1931">
        <v>58.87208293700499</v>
      </c>
      <c r="H1931">
        <v>0.97205773678579166</v>
      </c>
      <c r="I1931">
        <v>0</v>
      </c>
      <c r="J1931">
        <v>2</v>
      </c>
      <c r="K1931">
        <v>3</v>
      </c>
      <c r="L1931">
        <v>12</v>
      </c>
      <c r="M1931">
        <v>1.0289706969694561</v>
      </c>
      <c r="N1931">
        <v>1</v>
      </c>
    </row>
    <row r="1932" spans="1:14">
      <c r="A1932">
        <v>787</v>
      </c>
      <c r="B1932">
        <v>174.265800640848</v>
      </c>
      <c r="C1932">
        <v>77.323126540742905</v>
      </c>
      <c r="D1932">
        <v>1</v>
      </c>
      <c r="E1932">
        <v>412</v>
      </c>
      <c r="F1932">
        <v>9318.2636415180896</v>
      </c>
      <c r="G1932">
        <v>77.018341686001705</v>
      </c>
      <c r="H1932">
        <v>1.76724102893227</v>
      </c>
      <c r="I1932">
        <v>2</v>
      </c>
      <c r="J1932">
        <v>0</v>
      </c>
      <c r="K1932">
        <v>1</v>
      </c>
      <c r="L1932">
        <v>2</v>
      </c>
      <c r="M1932">
        <v>1.2877071983992201</v>
      </c>
      <c r="N1932">
        <v>0</v>
      </c>
    </row>
    <row r="1933" spans="1:14">
      <c r="A1933">
        <v>1060</v>
      </c>
      <c r="B1933">
        <v>137.115287542163</v>
      </c>
      <c r="C1933">
        <v>73.027571849542596</v>
      </c>
      <c r="D1933">
        <v>0</v>
      </c>
      <c r="E1933">
        <v>84</v>
      </c>
      <c r="F1933">
        <v>10621.063273010999</v>
      </c>
      <c r="G1933">
        <v>59.207990205716897</v>
      </c>
      <c r="H1933">
        <v>1.0585491059333001</v>
      </c>
      <c r="I1933">
        <v>5</v>
      </c>
      <c r="J1933">
        <v>4</v>
      </c>
      <c r="K1933">
        <v>18</v>
      </c>
      <c r="L1933">
        <v>11</v>
      </c>
      <c r="M1933">
        <v>1.91024863401949</v>
      </c>
      <c r="N1933">
        <v>1</v>
      </c>
    </row>
    <row r="1934" spans="1:14">
      <c r="A1934">
        <v>722</v>
      </c>
      <c r="B1934">
        <v>125.216221054686</v>
      </c>
      <c r="C1934">
        <v>19.520101620466001</v>
      </c>
      <c r="D1934">
        <v>0</v>
      </c>
      <c r="E1934">
        <v>404</v>
      </c>
      <c r="F1934">
        <v>2180.42125519413</v>
      </c>
      <c r="G1934">
        <v>25.126881475374201</v>
      </c>
      <c r="H1934">
        <v>0.75853283560103602</v>
      </c>
      <c r="I1934">
        <v>4</v>
      </c>
      <c r="J1934">
        <v>0</v>
      </c>
      <c r="K1934">
        <v>18</v>
      </c>
      <c r="L1934">
        <v>12</v>
      </c>
      <c r="M1934">
        <v>-3.3704894238893299</v>
      </c>
      <c r="N1934">
        <v>1</v>
      </c>
    </row>
    <row r="1935" spans="1:14">
      <c r="A1935">
        <v>1332</v>
      </c>
      <c r="B1935">
        <v>171.14989519805249</v>
      </c>
      <c r="C1935">
        <v>73.255960653618601</v>
      </c>
      <c r="D1935">
        <v>0</v>
      </c>
      <c r="E1935">
        <v>190</v>
      </c>
      <c r="F1935">
        <v>2464.4390579127362</v>
      </c>
      <c r="G1935">
        <v>59.102981447625943</v>
      </c>
      <c r="H1935">
        <v>0.28877774528982059</v>
      </c>
      <c r="I1935">
        <v>1</v>
      </c>
      <c r="J1935">
        <v>2</v>
      </c>
      <c r="K1935">
        <v>11</v>
      </c>
      <c r="L1935">
        <v>12</v>
      </c>
      <c r="M1935">
        <v>-0.26819783284705379</v>
      </c>
      <c r="N1935">
        <v>1</v>
      </c>
    </row>
    <row r="1936" spans="1:14">
      <c r="A1936">
        <v>1213</v>
      </c>
      <c r="B1936">
        <v>121.215350906547</v>
      </c>
      <c r="C1936">
        <v>71.3088332039394</v>
      </c>
      <c r="D1936">
        <v>0</v>
      </c>
      <c r="E1936">
        <v>52</v>
      </c>
      <c r="F1936">
        <v>15146.1210349712</v>
      </c>
      <c r="G1936">
        <v>14.0460700140538</v>
      </c>
      <c r="H1936">
        <v>1.5628233627221499</v>
      </c>
      <c r="I1936">
        <v>6</v>
      </c>
      <c r="J1936">
        <v>1</v>
      </c>
      <c r="K1936">
        <v>18</v>
      </c>
      <c r="L1936">
        <v>6</v>
      </c>
      <c r="M1936">
        <v>-3.4149211555502301</v>
      </c>
      <c r="N1936">
        <v>0</v>
      </c>
    </row>
    <row r="1937" spans="1:14">
      <c r="A1937">
        <v>1083</v>
      </c>
      <c r="B1937">
        <v>128.539496298556</v>
      </c>
      <c r="C1937">
        <v>29.18045126840439</v>
      </c>
      <c r="D1937">
        <v>0</v>
      </c>
      <c r="E1937">
        <v>339</v>
      </c>
      <c r="F1937">
        <v>8625.8872197269757</v>
      </c>
      <c r="G1937">
        <v>35.487040973776509</v>
      </c>
      <c r="H1937">
        <v>0.48815985274539281</v>
      </c>
      <c r="I1937">
        <v>6</v>
      </c>
      <c r="J1937">
        <v>2</v>
      </c>
      <c r="K1937">
        <v>6</v>
      </c>
      <c r="L1937">
        <v>11</v>
      </c>
      <c r="M1937">
        <v>-0.8352180115437644</v>
      </c>
      <c r="N1937">
        <v>1</v>
      </c>
    </row>
    <row r="1938" spans="1:14">
      <c r="A1938">
        <v>820</v>
      </c>
      <c r="B1938">
        <v>175.24208085416001</v>
      </c>
      <c r="C1938">
        <v>84.168504143593594</v>
      </c>
      <c r="D1938">
        <v>1</v>
      </c>
      <c r="E1938">
        <v>127</v>
      </c>
      <c r="F1938">
        <v>3013.7682485560799</v>
      </c>
      <c r="G1938">
        <v>62.0189750226494</v>
      </c>
      <c r="H1938">
        <v>1.73570135257033</v>
      </c>
      <c r="I1938">
        <v>1</v>
      </c>
      <c r="J1938">
        <v>0</v>
      </c>
      <c r="K1938">
        <v>2</v>
      </c>
      <c r="L1938">
        <v>3</v>
      </c>
      <c r="M1938">
        <v>-1.18260487976101</v>
      </c>
      <c r="N1938">
        <v>0</v>
      </c>
    </row>
    <row r="1939" spans="1:14">
      <c r="A1939">
        <v>1398</v>
      </c>
      <c r="B1939">
        <v>193.717701337915</v>
      </c>
      <c r="C1939">
        <v>13.075803013697801</v>
      </c>
      <c r="D1939">
        <v>0</v>
      </c>
      <c r="E1939">
        <v>95</v>
      </c>
      <c r="F1939">
        <v>12559.1232529355</v>
      </c>
      <c r="G1939">
        <v>37.633773294093203</v>
      </c>
      <c r="H1939">
        <v>0.65031358698462205</v>
      </c>
      <c r="I1939">
        <v>7</v>
      </c>
      <c r="J1939">
        <v>1</v>
      </c>
      <c r="K1939">
        <v>11</v>
      </c>
      <c r="L1939">
        <v>9</v>
      </c>
      <c r="M1939">
        <v>-3.0356864820693099</v>
      </c>
      <c r="N1939">
        <v>0</v>
      </c>
    </row>
    <row r="1940" spans="1:14">
      <c r="A1940">
        <v>1213</v>
      </c>
      <c r="B1940">
        <v>164.55384040254799</v>
      </c>
      <c r="C1940">
        <v>47.732432438706901</v>
      </c>
      <c r="D1940">
        <v>1</v>
      </c>
      <c r="E1940">
        <v>177</v>
      </c>
      <c r="F1940">
        <v>13874.828830021201</v>
      </c>
      <c r="G1940">
        <v>48.202800496363601</v>
      </c>
      <c r="H1940">
        <v>1.52942627683578</v>
      </c>
      <c r="I1940">
        <v>2</v>
      </c>
      <c r="J1940">
        <v>1</v>
      </c>
      <c r="K1940">
        <v>3</v>
      </c>
      <c r="L1940">
        <v>3</v>
      </c>
      <c r="M1940">
        <v>1.4455394567276401</v>
      </c>
      <c r="N1940">
        <v>0</v>
      </c>
    </row>
    <row r="1941" spans="1:14">
      <c r="A1941">
        <v>1153</v>
      </c>
      <c r="B1941">
        <v>194.865566582643</v>
      </c>
      <c r="C1941">
        <v>81.092080153256006</v>
      </c>
      <c r="D1941">
        <v>0</v>
      </c>
      <c r="E1941">
        <v>14</v>
      </c>
      <c r="F1941">
        <v>8592.0319655078492</v>
      </c>
      <c r="G1941">
        <v>43.4550698115439</v>
      </c>
      <c r="H1941">
        <v>1.58824683876888</v>
      </c>
      <c r="I1941">
        <v>1</v>
      </c>
      <c r="J1941">
        <v>1</v>
      </c>
      <c r="K1941">
        <v>18</v>
      </c>
      <c r="L1941">
        <v>3</v>
      </c>
      <c r="M1941">
        <v>-2.3474693699591702</v>
      </c>
      <c r="N1941">
        <v>0</v>
      </c>
    </row>
    <row r="1942" spans="1:14">
      <c r="A1942">
        <v>1457</v>
      </c>
      <c r="B1942">
        <v>62.533150626603401</v>
      </c>
      <c r="C1942">
        <v>18.785688448163398</v>
      </c>
      <c r="D1942">
        <v>1</v>
      </c>
      <c r="E1942">
        <v>330</v>
      </c>
      <c r="F1942">
        <v>7530.2668126655799</v>
      </c>
      <c r="G1942">
        <v>19.2281483158926</v>
      </c>
      <c r="H1942">
        <v>0.42443532457665001</v>
      </c>
      <c r="I1942">
        <v>4</v>
      </c>
      <c r="J1942">
        <v>2</v>
      </c>
      <c r="K1942">
        <v>16</v>
      </c>
      <c r="L1942">
        <v>2</v>
      </c>
      <c r="M1942">
        <v>1.88325648131816</v>
      </c>
      <c r="N1942">
        <v>0</v>
      </c>
    </row>
    <row r="1943" spans="1:14">
      <c r="A1943">
        <v>1124</v>
      </c>
      <c r="B1943">
        <v>191.10352815848401</v>
      </c>
      <c r="C1943">
        <v>45.877720167674497</v>
      </c>
      <c r="D1943">
        <v>1</v>
      </c>
      <c r="E1943">
        <v>342</v>
      </c>
      <c r="F1943">
        <v>12020.614815196201</v>
      </c>
      <c r="G1943">
        <v>26.499566960639399</v>
      </c>
      <c r="H1943">
        <v>0.65753281709920897</v>
      </c>
      <c r="I1943">
        <v>3</v>
      </c>
      <c r="J1943">
        <v>2</v>
      </c>
      <c r="K1943">
        <v>13</v>
      </c>
      <c r="L1943">
        <v>7</v>
      </c>
      <c r="M1943">
        <v>-3.3340919075264798E-2</v>
      </c>
      <c r="N1943">
        <v>0</v>
      </c>
    </row>
    <row r="1944" spans="1:14">
      <c r="A1944">
        <v>950</v>
      </c>
      <c r="B1944">
        <v>98.962900207864493</v>
      </c>
      <c r="C1944">
        <v>36.992628905553197</v>
      </c>
      <c r="D1944">
        <v>0</v>
      </c>
      <c r="E1944">
        <v>275</v>
      </c>
      <c r="F1944">
        <v>2632.1508290625611</v>
      </c>
      <c r="G1944">
        <v>47.346011263633159</v>
      </c>
      <c r="H1944">
        <v>0.35351231459842491</v>
      </c>
      <c r="I1944">
        <v>5</v>
      </c>
      <c r="J1944">
        <v>2</v>
      </c>
      <c r="K1944">
        <v>9</v>
      </c>
      <c r="L1944">
        <v>12</v>
      </c>
      <c r="M1944">
        <v>1.3408752927585219</v>
      </c>
      <c r="N1944">
        <v>1</v>
      </c>
    </row>
    <row r="1945" spans="1:14">
      <c r="A1945">
        <v>1056</v>
      </c>
      <c r="B1945">
        <v>126.767068485422</v>
      </c>
      <c r="C1945">
        <v>79.957193332952599</v>
      </c>
      <c r="D1945">
        <v>1</v>
      </c>
      <c r="E1945">
        <v>319</v>
      </c>
      <c r="F1945">
        <v>9041.7272397020697</v>
      </c>
      <c r="G1945">
        <v>42.003585467292801</v>
      </c>
      <c r="H1945">
        <v>0.62449135156546798</v>
      </c>
      <c r="I1945">
        <v>3</v>
      </c>
      <c r="J1945">
        <v>2</v>
      </c>
      <c r="K1945">
        <v>10</v>
      </c>
      <c r="L1945">
        <v>4</v>
      </c>
      <c r="M1945">
        <v>1.4493147033445</v>
      </c>
      <c r="N1945">
        <v>0</v>
      </c>
    </row>
    <row r="1946" spans="1:14">
      <c r="A1946">
        <v>568</v>
      </c>
      <c r="B1946">
        <v>181.9905985831567</v>
      </c>
      <c r="C1946">
        <v>28.655154009932751</v>
      </c>
      <c r="D1946">
        <v>0</v>
      </c>
      <c r="E1946">
        <v>397</v>
      </c>
      <c r="F1946">
        <v>4326.0428525185071</v>
      </c>
      <c r="G1946">
        <v>34.862578455375342</v>
      </c>
      <c r="H1946">
        <v>0.29986136534991548</v>
      </c>
      <c r="I1946">
        <v>2</v>
      </c>
      <c r="J1946">
        <v>0</v>
      </c>
      <c r="K1946">
        <v>10</v>
      </c>
      <c r="L1946">
        <v>12</v>
      </c>
      <c r="M1946">
        <v>0.77070531859023383</v>
      </c>
      <c r="N1946">
        <v>1</v>
      </c>
    </row>
    <row r="1947" spans="1:14">
      <c r="A1947">
        <v>776</v>
      </c>
      <c r="B1947">
        <v>141.5120621207719</v>
      </c>
      <c r="C1947">
        <v>28.127087751853079</v>
      </c>
      <c r="D1947">
        <v>1</v>
      </c>
      <c r="E1947">
        <v>296</v>
      </c>
      <c r="F1947">
        <v>12033.95174480204</v>
      </c>
      <c r="G1947">
        <v>76.478126805049172</v>
      </c>
      <c r="H1947">
        <v>1.150786423917842</v>
      </c>
      <c r="I1947">
        <v>1</v>
      </c>
      <c r="J1947">
        <v>0</v>
      </c>
      <c r="K1947">
        <v>10</v>
      </c>
      <c r="L1947">
        <v>13</v>
      </c>
      <c r="M1947">
        <v>-1.956177875083869</v>
      </c>
      <c r="N1947">
        <v>1</v>
      </c>
    </row>
    <row r="1948" spans="1:14">
      <c r="A1948">
        <v>628</v>
      </c>
      <c r="B1948">
        <v>143.47067806217299</v>
      </c>
      <c r="C1948">
        <v>34.562544429193402</v>
      </c>
      <c r="D1948">
        <v>0</v>
      </c>
      <c r="E1948">
        <v>117</v>
      </c>
      <c r="F1948">
        <v>10863.631207291601</v>
      </c>
      <c r="G1948">
        <v>26.837940803788602</v>
      </c>
      <c r="H1948">
        <v>1.91575835103702</v>
      </c>
      <c r="I1948">
        <v>2</v>
      </c>
      <c r="J1948">
        <v>4</v>
      </c>
      <c r="K1948">
        <v>16</v>
      </c>
      <c r="L1948">
        <v>3</v>
      </c>
      <c r="M1948">
        <v>-5.93611357548922E-2</v>
      </c>
      <c r="N1948">
        <v>0</v>
      </c>
    </row>
    <row r="1949" spans="1:14">
      <c r="A1949">
        <v>1056</v>
      </c>
      <c r="B1949">
        <v>194.58740181097801</v>
      </c>
      <c r="C1949">
        <v>16.990517194555402</v>
      </c>
      <c r="D1949">
        <v>1</v>
      </c>
      <c r="E1949">
        <v>214</v>
      </c>
      <c r="F1949">
        <v>11618.007705054401</v>
      </c>
      <c r="G1949">
        <v>86.544855870346495</v>
      </c>
      <c r="H1949">
        <v>0.32189157854625899</v>
      </c>
      <c r="I1949">
        <v>1</v>
      </c>
      <c r="J1949">
        <v>4</v>
      </c>
      <c r="K1949">
        <v>12</v>
      </c>
      <c r="L1949">
        <v>10</v>
      </c>
      <c r="M1949">
        <v>-3.1774960887627399</v>
      </c>
      <c r="N1949">
        <v>0</v>
      </c>
    </row>
    <row r="1950" spans="1:14">
      <c r="A1950">
        <v>840</v>
      </c>
      <c r="B1950">
        <v>159.428213296465</v>
      </c>
      <c r="C1950">
        <v>45.642191167211102</v>
      </c>
      <c r="D1950">
        <v>1</v>
      </c>
      <c r="E1950">
        <v>228</v>
      </c>
      <c r="F1950">
        <v>15631.6633133411</v>
      </c>
      <c r="G1950">
        <v>67.178835161703603</v>
      </c>
      <c r="H1950">
        <v>0.230424112477569</v>
      </c>
      <c r="I1950">
        <v>2</v>
      </c>
      <c r="J1950">
        <v>3</v>
      </c>
      <c r="K1950">
        <v>6</v>
      </c>
      <c r="L1950">
        <v>4</v>
      </c>
      <c r="M1950">
        <v>-2.4968022517195201</v>
      </c>
      <c r="N1950">
        <v>0</v>
      </c>
    </row>
    <row r="1951" spans="1:14">
      <c r="A1951">
        <v>882</v>
      </c>
      <c r="B1951">
        <v>189.6328519710496</v>
      </c>
      <c r="C1951">
        <v>18.893190561540411</v>
      </c>
      <c r="D1951">
        <v>0</v>
      </c>
      <c r="E1951">
        <v>388</v>
      </c>
      <c r="F1951">
        <v>8256.3901048519474</v>
      </c>
      <c r="G1951">
        <v>71.690475555894579</v>
      </c>
      <c r="H1951">
        <v>0.9130793113995872</v>
      </c>
      <c r="I1951">
        <v>1</v>
      </c>
      <c r="J1951">
        <v>0</v>
      </c>
      <c r="K1951">
        <v>18</v>
      </c>
      <c r="L1951">
        <v>11</v>
      </c>
      <c r="M1951">
        <v>-0.1202811198579898</v>
      </c>
      <c r="N1951">
        <v>1</v>
      </c>
    </row>
    <row r="1952" spans="1:14">
      <c r="A1952">
        <v>1204</v>
      </c>
      <c r="B1952">
        <v>198.877193024295</v>
      </c>
      <c r="C1952">
        <v>10.081525172148099</v>
      </c>
      <c r="D1952">
        <v>1</v>
      </c>
      <c r="E1952">
        <v>104</v>
      </c>
      <c r="F1952">
        <v>13844.049427035599</v>
      </c>
      <c r="G1952">
        <v>77.137420427239206</v>
      </c>
      <c r="H1952">
        <v>1.2019557533974901</v>
      </c>
      <c r="I1952">
        <v>9</v>
      </c>
      <c r="J1952">
        <v>0</v>
      </c>
      <c r="K1952">
        <v>1</v>
      </c>
      <c r="L1952">
        <v>3</v>
      </c>
      <c r="M1952">
        <v>3.8548230504735699</v>
      </c>
      <c r="N1952">
        <v>0</v>
      </c>
    </row>
    <row r="1953" spans="1:14">
      <c r="A1953">
        <v>604</v>
      </c>
      <c r="B1953">
        <v>76.323744107203595</v>
      </c>
      <c r="C1953">
        <v>10.858505862298999</v>
      </c>
      <c r="D1953">
        <v>1</v>
      </c>
      <c r="E1953">
        <v>471</v>
      </c>
      <c r="F1953">
        <v>3780.1054239822802</v>
      </c>
      <c r="G1953">
        <v>29.767419229141399</v>
      </c>
      <c r="H1953">
        <v>0.686658304424277</v>
      </c>
      <c r="I1953">
        <v>2</v>
      </c>
      <c r="J1953">
        <v>4</v>
      </c>
      <c r="K1953">
        <v>16</v>
      </c>
      <c r="L1953">
        <v>4</v>
      </c>
      <c r="M1953">
        <v>-4.5242179937731404</v>
      </c>
      <c r="N1953">
        <v>0</v>
      </c>
    </row>
    <row r="1954" spans="1:14">
      <c r="A1954">
        <v>1338</v>
      </c>
      <c r="B1954">
        <v>159.43021319128741</v>
      </c>
      <c r="C1954">
        <v>95.745653629956422</v>
      </c>
      <c r="D1954">
        <v>0</v>
      </c>
      <c r="E1954">
        <v>245</v>
      </c>
      <c r="F1954">
        <v>14961.722590857449</v>
      </c>
      <c r="G1954">
        <v>14.66730704950977</v>
      </c>
      <c r="H1954">
        <v>1.0932133393809711</v>
      </c>
      <c r="I1954">
        <v>1</v>
      </c>
      <c r="J1954">
        <v>1</v>
      </c>
      <c r="K1954">
        <v>12</v>
      </c>
      <c r="L1954">
        <v>11</v>
      </c>
      <c r="M1954">
        <v>-0.28239243806457071</v>
      </c>
      <c r="N1954">
        <v>1</v>
      </c>
    </row>
    <row r="1955" spans="1:14">
      <c r="A1955">
        <v>1277</v>
      </c>
      <c r="B1955">
        <v>119.053305970224</v>
      </c>
      <c r="C1955">
        <v>19.809999087667801</v>
      </c>
      <c r="D1955">
        <v>0</v>
      </c>
      <c r="E1955">
        <v>30</v>
      </c>
      <c r="F1955">
        <v>4953.6726213768898</v>
      </c>
      <c r="G1955">
        <v>71.860393139405303</v>
      </c>
      <c r="H1955">
        <v>0.249870701318924</v>
      </c>
      <c r="I1955">
        <v>0</v>
      </c>
      <c r="J1955">
        <v>2</v>
      </c>
      <c r="K1955">
        <v>14</v>
      </c>
      <c r="L1955">
        <v>11</v>
      </c>
      <c r="M1955">
        <v>-3.2002701995001099</v>
      </c>
      <c r="N1955">
        <v>1</v>
      </c>
    </row>
    <row r="1956" spans="1:14">
      <c r="A1956">
        <v>748</v>
      </c>
      <c r="B1956">
        <v>67.983664020906801</v>
      </c>
      <c r="C1956">
        <v>11.764947922682801</v>
      </c>
      <c r="D1956">
        <v>1</v>
      </c>
      <c r="E1956">
        <v>392</v>
      </c>
      <c r="F1956">
        <v>13255.1656907223</v>
      </c>
      <c r="G1956">
        <v>69.676400072280302</v>
      </c>
      <c r="H1956">
        <v>0.46425342786885698</v>
      </c>
      <c r="I1956">
        <v>0</v>
      </c>
      <c r="J1956">
        <v>3</v>
      </c>
      <c r="K1956">
        <v>3</v>
      </c>
      <c r="L1956">
        <v>3</v>
      </c>
      <c r="M1956">
        <v>-1.4634929986308001</v>
      </c>
      <c r="N1956">
        <v>0</v>
      </c>
    </row>
    <row r="1957" spans="1:14">
      <c r="A1957">
        <v>677</v>
      </c>
      <c r="B1957">
        <v>138.10548028633599</v>
      </c>
      <c r="C1957">
        <v>66.126335256753705</v>
      </c>
      <c r="D1957">
        <v>0</v>
      </c>
      <c r="E1957">
        <v>167</v>
      </c>
      <c r="F1957">
        <v>10573.418129351699</v>
      </c>
      <c r="G1957">
        <v>28.209057231070702</v>
      </c>
      <c r="H1957">
        <v>1.60059545244934</v>
      </c>
      <c r="I1957">
        <v>9</v>
      </c>
      <c r="J1957">
        <v>1</v>
      </c>
      <c r="K1957">
        <v>12</v>
      </c>
      <c r="L1957">
        <v>8</v>
      </c>
      <c r="M1957">
        <v>-7.2994669323796793E-2</v>
      </c>
      <c r="N1957">
        <v>0</v>
      </c>
    </row>
    <row r="1958" spans="1:14">
      <c r="A1958">
        <v>1327</v>
      </c>
      <c r="B1958">
        <v>128.82054610338301</v>
      </c>
      <c r="C1958">
        <v>52.106426496283802</v>
      </c>
      <c r="D1958">
        <v>0</v>
      </c>
      <c r="E1958">
        <v>179</v>
      </c>
      <c r="F1958">
        <v>871.33873341796595</v>
      </c>
      <c r="G1958">
        <v>52.420351628855201</v>
      </c>
      <c r="H1958">
        <v>0.99510684193354904</v>
      </c>
      <c r="I1958">
        <v>7</v>
      </c>
      <c r="J1958">
        <v>1</v>
      </c>
      <c r="K1958">
        <v>14</v>
      </c>
      <c r="L1958">
        <v>3</v>
      </c>
      <c r="M1958">
        <v>0.75864593552091697</v>
      </c>
      <c r="N1958">
        <v>0</v>
      </c>
    </row>
    <row r="1959" spans="1:14">
      <c r="A1959">
        <v>612</v>
      </c>
      <c r="B1959">
        <v>89.889267594817795</v>
      </c>
      <c r="C1959">
        <v>84.523895719682699</v>
      </c>
      <c r="D1959">
        <v>1</v>
      </c>
      <c r="E1959">
        <v>80</v>
      </c>
      <c r="F1959">
        <v>5578.6348483945203</v>
      </c>
      <c r="G1959">
        <v>11.7368537861433</v>
      </c>
      <c r="H1959">
        <v>0.28979757119084698</v>
      </c>
      <c r="I1959">
        <v>3</v>
      </c>
      <c r="J1959">
        <v>1</v>
      </c>
      <c r="K1959">
        <v>19</v>
      </c>
      <c r="L1959">
        <v>6</v>
      </c>
      <c r="M1959">
        <v>-1.7903375294941499</v>
      </c>
      <c r="N1959">
        <v>0</v>
      </c>
    </row>
    <row r="1960" spans="1:14">
      <c r="A1960">
        <v>858</v>
      </c>
      <c r="B1960">
        <v>125.854511567206</v>
      </c>
      <c r="C1960">
        <v>36.818181519604202</v>
      </c>
      <c r="D1960">
        <v>1</v>
      </c>
      <c r="E1960">
        <v>341</v>
      </c>
      <c r="F1960">
        <v>3007.7005450757401</v>
      </c>
      <c r="G1960">
        <v>79.153126173168602</v>
      </c>
      <c r="H1960">
        <v>1.3859889653545501</v>
      </c>
      <c r="I1960">
        <v>7</v>
      </c>
      <c r="J1960">
        <v>4</v>
      </c>
      <c r="K1960">
        <v>4</v>
      </c>
      <c r="L1960">
        <v>3</v>
      </c>
      <c r="M1960">
        <v>1.4389873443276699</v>
      </c>
      <c r="N1960">
        <v>0</v>
      </c>
    </row>
    <row r="1961" spans="1:14">
      <c r="A1961">
        <v>776</v>
      </c>
      <c r="B1961">
        <v>149.25264325997799</v>
      </c>
      <c r="C1961">
        <v>36.880494164879401</v>
      </c>
      <c r="D1961">
        <v>0</v>
      </c>
      <c r="E1961">
        <v>160</v>
      </c>
      <c r="F1961">
        <v>13592.520408279999</v>
      </c>
      <c r="G1961">
        <v>99.207820928727102</v>
      </c>
      <c r="H1961">
        <v>0.47399809252047198</v>
      </c>
      <c r="I1961">
        <v>3</v>
      </c>
      <c r="J1961">
        <v>4</v>
      </c>
      <c r="K1961">
        <v>6</v>
      </c>
      <c r="L1961">
        <v>2</v>
      </c>
      <c r="M1961">
        <v>-0.66466443787533203</v>
      </c>
      <c r="N1961">
        <v>0</v>
      </c>
    </row>
    <row r="1962" spans="1:14">
      <c r="A1962">
        <v>1305</v>
      </c>
      <c r="B1962">
        <v>177.033083664342</v>
      </c>
      <c r="C1962">
        <v>21.8629336147713</v>
      </c>
      <c r="D1962">
        <v>1</v>
      </c>
      <c r="E1962">
        <v>37</v>
      </c>
      <c r="F1962">
        <v>1917.84691513908</v>
      </c>
      <c r="G1962">
        <v>86.2199116885877</v>
      </c>
      <c r="H1962">
        <v>0.89055025511350205</v>
      </c>
      <c r="I1962">
        <v>3</v>
      </c>
      <c r="J1962">
        <v>1</v>
      </c>
      <c r="K1962">
        <v>9</v>
      </c>
      <c r="L1962">
        <v>9</v>
      </c>
      <c r="M1962">
        <v>-3.2449546310031501</v>
      </c>
      <c r="N1962">
        <v>0</v>
      </c>
    </row>
    <row r="1963" spans="1:14">
      <c r="A1963">
        <v>717</v>
      </c>
      <c r="B1963">
        <v>60.409112885627501</v>
      </c>
      <c r="C1963">
        <v>58.602627303461801</v>
      </c>
      <c r="D1963">
        <v>0</v>
      </c>
      <c r="E1963">
        <v>293</v>
      </c>
      <c r="F1963">
        <v>13728.143482846101</v>
      </c>
      <c r="G1963">
        <v>16.818445442913301</v>
      </c>
      <c r="H1963">
        <v>0.53357632149589596</v>
      </c>
      <c r="I1963">
        <v>3</v>
      </c>
      <c r="J1963">
        <v>0</v>
      </c>
      <c r="K1963">
        <v>13</v>
      </c>
      <c r="L1963">
        <v>7</v>
      </c>
      <c r="M1963">
        <v>-0.17071412256837601</v>
      </c>
      <c r="N1963">
        <v>0</v>
      </c>
    </row>
    <row r="1964" spans="1:14">
      <c r="A1964">
        <v>754</v>
      </c>
      <c r="B1964">
        <v>83.978327687996227</v>
      </c>
      <c r="C1964">
        <v>86.246139341343948</v>
      </c>
      <c r="D1964">
        <v>0</v>
      </c>
      <c r="E1964">
        <v>180</v>
      </c>
      <c r="F1964">
        <v>6721.4589005137859</v>
      </c>
      <c r="G1964">
        <v>46.077881031228067</v>
      </c>
      <c r="H1964">
        <v>0.62109701835067666</v>
      </c>
      <c r="I1964">
        <v>3</v>
      </c>
      <c r="J1964">
        <v>2</v>
      </c>
      <c r="K1964">
        <v>6</v>
      </c>
      <c r="L1964">
        <v>13</v>
      </c>
      <c r="M1964">
        <v>-2.053479167703157</v>
      </c>
      <c r="N1964">
        <v>1</v>
      </c>
    </row>
    <row r="1965" spans="1:14">
      <c r="A1965">
        <v>794</v>
      </c>
      <c r="B1965">
        <v>161.44026354917281</v>
      </c>
      <c r="C1965">
        <v>62.474780995014548</v>
      </c>
      <c r="D1965">
        <v>1</v>
      </c>
      <c r="E1965">
        <v>42</v>
      </c>
      <c r="F1965">
        <v>4878.1138565153642</v>
      </c>
      <c r="G1965">
        <v>53.842871987671117</v>
      </c>
      <c r="H1965">
        <v>1.0822014902946631</v>
      </c>
      <c r="I1965">
        <v>4</v>
      </c>
      <c r="J1965">
        <v>2</v>
      </c>
      <c r="K1965">
        <v>4</v>
      </c>
      <c r="L1965">
        <v>13</v>
      </c>
      <c r="M1965">
        <v>1.6659792190934191</v>
      </c>
      <c r="N1965">
        <v>1</v>
      </c>
    </row>
    <row r="1966" spans="1:14">
      <c r="A1966">
        <v>873</v>
      </c>
      <c r="B1966">
        <v>171.92764573051301</v>
      </c>
      <c r="C1966">
        <v>89.384336740692802</v>
      </c>
      <c r="D1966">
        <v>0</v>
      </c>
      <c r="E1966">
        <v>335</v>
      </c>
      <c r="F1966">
        <v>2768.3712965544901</v>
      </c>
      <c r="G1966">
        <v>18.550269291105899</v>
      </c>
      <c r="H1966">
        <v>0.82539298249578197</v>
      </c>
      <c r="I1966">
        <v>3</v>
      </c>
      <c r="J1966">
        <v>2</v>
      </c>
      <c r="K1966">
        <v>18</v>
      </c>
      <c r="L1966">
        <v>3</v>
      </c>
      <c r="M1966">
        <v>-1.40979823029395</v>
      </c>
      <c r="N1966">
        <v>0</v>
      </c>
    </row>
    <row r="1967" spans="1:14">
      <c r="A1967">
        <v>517</v>
      </c>
      <c r="B1967">
        <v>188.24443271715421</v>
      </c>
      <c r="C1967">
        <v>43.441848015621552</v>
      </c>
      <c r="D1967">
        <v>1</v>
      </c>
      <c r="E1967">
        <v>265</v>
      </c>
      <c r="F1967">
        <v>14422.410146356629</v>
      </c>
      <c r="G1967">
        <v>68.920248123183171</v>
      </c>
      <c r="H1967">
        <v>0.25009170941385039</v>
      </c>
      <c r="I1967">
        <v>1</v>
      </c>
      <c r="J1967">
        <v>1</v>
      </c>
      <c r="K1967">
        <v>14</v>
      </c>
      <c r="L1967">
        <v>11</v>
      </c>
      <c r="M1967">
        <v>0.31090489228403739</v>
      </c>
      <c r="N1967">
        <v>1</v>
      </c>
    </row>
    <row r="1968" spans="1:14">
      <c r="A1968">
        <v>565</v>
      </c>
      <c r="B1968">
        <v>110.954960791619</v>
      </c>
      <c r="C1968">
        <v>34.664878668659298</v>
      </c>
      <c r="D1968">
        <v>1</v>
      </c>
      <c r="E1968">
        <v>411</v>
      </c>
      <c r="F1968">
        <v>15880.1947525663</v>
      </c>
      <c r="G1968">
        <v>30.526238856966302</v>
      </c>
      <c r="H1968">
        <v>1.2029112294391</v>
      </c>
      <c r="I1968">
        <v>5</v>
      </c>
      <c r="J1968">
        <v>3</v>
      </c>
      <c r="K1968">
        <v>5</v>
      </c>
      <c r="L1968">
        <v>1</v>
      </c>
      <c r="M1968">
        <v>1.7390920701441901</v>
      </c>
      <c r="N1968">
        <v>0</v>
      </c>
    </row>
    <row r="1969" spans="1:14">
      <c r="A1969">
        <v>1442</v>
      </c>
      <c r="B1969">
        <v>105.306075629719</v>
      </c>
      <c r="C1969">
        <v>23.270770833956099</v>
      </c>
      <c r="D1969">
        <v>0</v>
      </c>
      <c r="E1969">
        <v>209</v>
      </c>
      <c r="F1969">
        <v>3997.39300904026</v>
      </c>
      <c r="G1969">
        <v>86.745104005127999</v>
      </c>
      <c r="H1969">
        <v>0.251754280592969</v>
      </c>
      <c r="I1969">
        <v>2</v>
      </c>
      <c r="J1969">
        <v>3</v>
      </c>
      <c r="K1969">
        <v>2</v>
      </c>
      <c r="L1969">
        <v>7</v>
      </c>
      <c r="M1969">
        <v>0.83933004099015096</v>
      </c>
      <c r="N1969">
        <v>0</v>
      </c>
    </row>
    <row r="1970" spans="1:14">
      <c r="A1970">
        <v>505</v>
      </c>
      <c r="B1970">
        <v>162.85968234556799</v>
      </c>
      <c r="C1970">
        <v>34.522046562978602</v>
      </c>
      <c r="D1970">
        <v>1</v>
      </c>
      <c r="E1970">
        <v>356</v>
      </c>
      <c r="F1970">
        <v>8082.9385563851902</v>
      </c>
      <c r="G1970">
        <v>14.8421009887471</v>
      </c>
      <c r="H1970">
        <v>0.97901450677027202</v>
      </c>
      <c r="I1970">
        <v>5</v>
      </c>
      <c r="J1970">
        <v>3</v>
      </c>
      <c r="K1970">
        <v>16</v>
      </c>
      <c r="L1970">
        <v>11</v>
      </c>
      <c r="M1970">
        <v>-2.4041764045606899</v>
      </c>
      <c r="N1970">
        <v>1</v>
      </c>
    </row>
    <row r="1971" spans="1:14">
      <c r="A1971">
        <v>1116</v>
      </c>
      <c r="B1971">
        <v>146.41661202198901</v>
      </c>
      <c r="C1971">
        <v>37.488852341472899</v>
      </c>
      <c r="D1971">
        <v>1</v>
      </c>
      <c r="E1971">
        <v>1</v>
      </c>
      <c r="F1971">
        <v>2810.3065102513901</v>
      </c>
      <c r="G1971">
        <v>40.951288052477999</v>
      </c>
      <c r="H1971">
        <v>1.5346623807861</v>
      </c>
      <c r="I1971">
        <v>1</v>
      </c>
      <c r="J1971">
        <v>2</v>
      </c>
      <c r="K1971">
        <v>0</v>
      </c>
      <c r="L1971">
        <v>0</v>
      </c>
      <c r="M1971">
        <v>-0.22700335762103199</v>
      </c>
      <c r="N1971">
        <v>0</v>
      </c>
    </row>
    <row r="1972" spans="1:14">
      <c r="A1972">
        <v>1026</v>
      </c>
      <c r="B1972">
        <v>109.5118231691111</v>
      </c>
      <c r="C1972">
        <v>55.16430378726556</v>
      </c>
      <c r="D1972">
        <v>0</v>
      </c>
      <c r="E1972">
        <v>247</v>
      </c>
      <c r="F1972">
        <v>13971.88758604674</v>
      </c>
      <c r="G1972">
        <v>73.95771757278591</v>
      </c>
      <c r="H1972">
        <v>0.65120634359830132</v>
      </c>
      <c r="I1972">
        <v>6</v>
      </c>
      <c r="J1972">
        <v>1</v>
      </c>
      <c r="K1972">
        <v>7</v>
      </c>
      <c r="L1972">
        <v>12</v>
      </c>
      <c r="M1972">
        <v>1.9349048944345371</v>
      </c>
      <c r="N1972">
        <v>1</v>
      </c>
    </row>
    <row r="1973" spans="1:14">
      <c r="A1973">
        <v>585</v>
      </c>
      <c r="B1973">
        <v>104.1881574053818</v>
      </c>
      <c r="C1973">
        <v>85.023916437744049</v>
      </c>
      <c r="D1973">
        <v>0</v>
      </c>
      <c r="E1973">
        <v>42</v>
      </c>
      <c r="F1973">
        <v>11523.42731314049</v>
      </c>
      <c r="G1973">
        <v>79.520685048247202</v>
      </c>
      <c r="H1973">
        <v>1.0305941262200951</v>
      </c>
      <c r="I1973">
        <v>5</v>
      </c>
      <c r="J1973">
        <v>0</v>
      </c>
      <c r="K1973">
        <v>7</v>
      </c>
      <c r="L1973">
        <v>13</v>
      </c>
      <c r="M1973">
        <v>1.773912217765808</v>
      </c>
      <c r="N1973">
        <v>1</v>
      </c>
    </row>
    <row r="1974" spans="1:14">
      <c r="A1974">
        <v>819</v>
      </c>
      <c r="B1974">
        <v>98.0089346275373</v>
      </c>
      <c r="C1974">
        <v>72.263672751254504</v>
      </c>
      <c r="D1974">
        <v>0</v>
      </c>
      <c r="E1974">
        <v>306</v>
      </c>
      <c r="F1974">
        <v>6556.8316707241102</v>
      </c>
      <c r="G1974">
        <v>51.945221648695302</v>
      </c>
      <c r="H1974">
        <v>1.2952101651496499</v>
      </c>
      <c r="I1974">
        <v>1</v>
      </c>
      <c r="J1974">
        <v>4</v>
      </c>
      <c r="K1974">
        <v>1</v>
      </c>
      <c r="L1974">
        <v>8</v>
      </c>
      <c r="M1974">
        <v>-3.3982678577922898</v>
      </c>
      <c r="N1974">
        <v>0</v>
      </c>
    </row>
    <row r="1975" spans="1:14">
      <c r="A1975">
        <v>1129</v>
      </c>
      <c r="B1975">
        <v>178.4857983025</v>
      </c>
      <c r="C1975">
        <v>16.548613861566398</v>
      </c>
      <c r="D1975">
        <v>1</v>
      </c>
      <c r="E1975">
        <v>27</v>
      </c>
      <c r="F1975">
        <v>14766.136122849101</v>
      </c>
      <c r="G1975">
        <v>32.2015478848801</v>
      </c>
      <c r="H1975">
        <v>1.2144556672501201</v>
      </c>
      <c r="I1975">
        <v>0</v>
      </c>
      <c r="J1975">
        <v>3</v>
      </c>
      <c r="K1975">
        <v>1</v>
      </c>
      <c r="L1975">
        <v>5</v>
      </c>
      <c r="M1975">
        <v>-0.40783674069849202</v>
      </c>
      <c r="N1975">
        <v>0</v>
      </c>
    </row>
    <row r="1976" spans="1:14">
      <c r="A1976">
        <v>1129</v>
      </c>
      <c r="B1976">
        <v>128.04045147994461</v>
      </c>
      <c r="C1976">
        <v>74.340636090355872</v>
      </c>
      <c r="D1976">
        <v>0</v>
      </c>
      <c r="E1976">
        <v>112</v>
      </c>
      <c r="F1976">
        <v>9165.3053995958198</v>
      </c>
      <c r="G1976">
        <v>61.221476620039788</v>
      </c>
      <c r="H1976">
        <v>1.054439415249536</v>
      </c>
      <c r="I1976">
        <v>3</v>
      </c>
      <c r="J1976">
        <v>1</v>
      </c>
      <c r="K1976">
        <v>8</v>
      </c>
      <c r="L1976">
        <v>11</v>
      </c>
      <c r="M1976">
        <v>-1.194069858350582</v>
      </c>
      <c r="N1976">
        <v>1</v>
      </c>
    </row>
    <row r="1977" spans="1:14">
      <c r="A1977">
        <v>534</v>
      </c>
      <c r="B1977">
        <v>114.06686696289999</v>
      </c>
      <c r="C1977">
        <v>16.973721770544199</v>
      </c>
      <c r="D1977">
        <v>0</v>
      </c>
      <c r="E1977">
        <v>38</v>
      </c>
      <c r="F1977">
        <v>13886.917839912099</v>
      </c>
      <c r="G1977">
        <v>78.661802598661197</v>
      </c>
      <c r="H1977">
        <v>0.67059930458146</v>
      </c>
      <c r="I1977">
        <v>6</v>
      </c>
      <c r="J1977">
        <v>4</v>
      </c>
      <c r="K1977">
        <v>15</v>
      </c>
      <c r="L1977">
        <v>6</v>
      </c>
      <c r="M1977">
        <v>-1.9187220969497401</v>
      </c>
      <c r="N1977">
        <v>0</v>
      </c>
    </row>
    <row r="1978" spans="1:14">
      <c r="A1978">
        <v>1145</v>
      </c>
      <c r="B1978">
        <v>198.26314909452199</v>
      </c>
      <c r="C1978">
        <v>74.760257193889103</v>
      </c>
      <c r="D1978">
        <v>1</v>
      </c>
      <c r="E1978">
        <v>54</v>
      </c>
      <c r="F1978">
        <v>9859.52177868939</v>
      </c>
      <c r="G1978">
        <v>80.489003984114603</v>
      </c>
      <c r="H1978">
        <v>1.0227102868475999</v>
      </c>
      <c r="I1978">
        <v>1</v>
      </c>
      <c r="J1978">
        <v>2</v>
      </c>
      <c r="K1978">
        <v>8</v>
      </c>
      <c r="L1978">
        <v>5</v>
      </c>
      <c r="M1978">
        <v>-1.2902931921877101</v>
      </c>
      <c r="N1978">
        <v>0</v>
      </c>
    </row>
    <row r="1979" spans="1:14">
      <c r="A1979">
        <v>1281</v>
      </c>
      <c r="B1979">
        <v>142.67457070446841</v>
      </c>
      <c r="C1979">
        <v>47.07357672930884</v>
      </c>
      <c r="D1979">
        <v>0</v>
      </c>
      <c r="E1979">
        <v>458</v>
      </c>
      <c r="F1979">
        <v>11418.250086015039</v>
      </c>
      <c r="G1979">
        <v>76.723087067016223</v>
      </c>
      <c r="H1979">
        <v>1.4329372187166409</v>
      </c>
      <c r="I1979">
        <v>1</v>
      </c>
      <c r="J1979">
        <v>1</v>
      </c>
      <c r="K1979">
        <v>2</v>
      </c>
      <c r="L1979">
        <v>11</v>
      </c>
      <c r="M1979">
        <v>1.389405224334199</v>
      </c>
      <c r="N1979">
        <v>1</v>
      </c>
    </row>
    <row r="1980" spans="1:14">
      <c r="A1980">
        <v>1142</v>
      </c>
      <c r="B1980">
        <v>172.91668604792139</v>
      </c>
      <c r="C1980">
        <v>46.624072447916738</v>
      </c>
      <c r="D1980">
        <v>1</v>
      </c>
      <c r="E1980">
        <v>238</v>
      </c>
      <c r="F1980">
        <v>6110.5887832482358</v>
      </c>
      <c r="G1980">
        <v>53.789669399988547</v>
      </c>
      <c r="H1980">
        <v>0.88144677901683433</v>
      </c>
      <c r="I1980">
        <v>7</v>
      </c>
      <c r="J1980">
        <v>3</v>
      </c>
      <c r="K1980">
        <v>4</v>
      </c>
      <c r="L1980">
        <v>12</v>
      </c>
      <c r="M1980">
        <v>-0.37166988260057621</v>
      </c>
      <c r="N1980">
        <v>1</v>
      </c>
    </row>
    <row r="1981" spans="1:14">
      <c r="A1981">
        <v>1257</v>
      </c>
      <c r="B1981">
        <v>153.4013033306216</v>
      </c>
      <c r="C1981">
        <v>33.060480026842733</v>
      </c>
      <c r="D1981">
        <v>1</v>
      </c>
      <c r="E1981">
        <v>230</v>
      </c>
      <c r="F1981">
        <v>6622.3125142715953</v>
      </c>
      <c r="G1981">
        <v>97.207499352107575</v>
      </c>
      <c r="H1981">
        <v>1.137788163511104</v>
      </c>
      <c r="I1981">
        <v>4</v>
      </c>
      <c r="J1981">
        <v>0</v>
      </c>
      <c r="K1981">
        <v>4</v>
      </c>
      <c r="L1981">
        <v>11</v>
      </c>
      <c r="M1981">
        <v>-0.58325711435012817</v>
      </c>
      <c r="N1981">
        <v>1</v>
      </c>
    </row>
    <row r="1982" spans="1:14">
      <c r="A1982">
        <v>597</v>
      </c>
      <c r="B1982">
        <v>112.94135941916591</v>
      </c>
      <c r="C1982">
        <v>21.750178032181289</v>
      </c>
      <c r="D1982">
        <v>0</v>
      </c>
      <c r="E1982">
        <v>166</v>
      </c>
      <c r="F1982">
        <v>13152.35366369923</v>
      </c>
      <c r="G1982">
        <v>46.73392962770798</v>
      </c>
      <c r="H1982">
        <v>0.81718336923105173</v>
      </c>
      <c r="I1982">
        <v>2</v>
      </c>
      <c r="J1982">
        <v>4</v>
      </c>
      <c r="K1982">
        <v>5</v>
      </c>
      <c r="L1982">
        <v>12</v>
      </c>
      <c r="M1982">
        <v>2.5631175853097039</v>
      </c>
      <c r="N1982">
        <v>1</v>
      </c>
    </row>
    <row r="1983" spans="1:14">
      <c r="A1983">
        <v>1416</v>
      </c>
      <c r="B1983">
        <v>175.46596060641801</v>
      </c>
      <c r="C1983">
        <v>72.412021536762396</v>
      </c>
      <c r="D1983">
        <v>1</v>
      </c>
      <c r="E1983">
        <v>96</v>
      </c>
      <c r="F1983">
        <v>1293.49078985956</v>
      </c>
      <c r="G1983">
        <v>18.3470794640854</v>
      </c>
      <c r="H1983">
        <v>1.07005658768457</v>
      </c>
      <c r="I1983">
        <v>4</v>
      </c>
      <c r="J1983">
        <v>3</v>
      </c>
      <c r="K1983">
        <v>5</v>
      </c>
      <c r="L1983">
        <v>9</v>
      </c>
      <c r="M1983">
        <v>3.7770611036667399</v>
      </c>
      <c r="N1983">
        <v>0</v>
      </c>
    </row>
    <row r="1984" spans="1:14">
      <c r="A1984">
        <v>532</v>
      </c>
      <c r="B1984">
        <v>167.7851078135092</v>
      </c>
      <c r="C1984">
        <v>50.151495458119378</v>
      </c>
      <c r="D1984">
        <v>1</v>
      </c>
      <c r="E1984">
        <v>402</v>
      </c>
      <c r="F1984">
        <v>9868.3013406767313</v>
      </c>
      <c r="G1984">
        <v>39.107806388881912</v>
      </c>
      <c r="H1984">
        <v>0.94919555534030597</v>
      </c>
      <c r="I1984">
        <v>8</v>
      </c>
      <c r="J1984">
        <v>0</v>
      </c>
      <c r="K1984">
        <v>11</v>
      </c>
      <c r="L1984">
        <v>12</v>
      </c>
      <c r="M1984">
        <v>-0.73383053445993163</v>
      </c>
      <c r="N1984">
        <v>1</v>
      </c>
    </row>
    <row r="1985" spans="1:14">
      <c r="A1985">
        <v>1432</v>
      </c>
      <c r="B1985">
        <v>194.23087720307731</v>
      </c>
      <c r="C1985">
        <v>64.784376631505353</v>
      </c>
      <c r="D1985">
        <v>0</v>
      </c>
      <c r="E1985">
        <v>50</v>
      </c>
      <c r="F1985">
        <v>1484.7538363452279</v>
      </c>
      <c r="G1985">
        <v>97.56128881593331</v>
      </c>
      <c r="H1985">
        <v>1.553737479550984</v>
      </c>
      <c r="I1985">
        <v>5</v>
      </c>
      <c r="J1985">
        <v>3</v>
      </c>
      <c r="K1985">
        <v>3</v>
      </c>
      <c r="L1985">
        <v>11</v>
      </c>
      <c r="M1985">
        <v>-2.322286747838985</v>
      </c>
      <c r="N1985">
        <v>1</v>
      </c>
    </row>
    <row r="1986" spans="1:14">
      <c r="A1986">
        <v>1094</v>
      </c>
      <c r="B1986">
        <v>134.32832165967801</v>
      </c>
      <c r="C1986">
        <v>69.147789547605598</v>
      </c>
      <c r="D1986">
        <v>0</v>
      </c>
      <c r="E1986">
        <v>94</v>
      </c>
      <c r="F1986">
        <v>1982.03910925174</v>
      </c>
      <c r="G1986">
        <v>42.318721275314303</v>
      </c>
      <c r="H1986">
        <v>0.17534932401598799</v>
      </c>
      <c r="I1986">
        <v>5</v>
      </c>
      <c r="J1986">
        <v>2</v>
      </c>
      <c r="K1986">
        <v>6</v>
      </c>
      <c r="L1986">
        <v>3</v>
      </c>
      <c r="M1986">
        <v>-3.1917511336181601</v>
      </c>
      <c r="N1986">
        <v>0</v>
      </c>
    </row>
    <row r="1987" spans="1:14">
      <c r="A1987">
        <v>1467</v>
      </c>
      <c r="B1987">
        <v>136.67105753766199</v>
      </c>
      <c r="C1987">
        <v>29.054510061576899</v>
      </c>
      <c r="D1987">
        <v>0</v>
      </c>
      <c r="E1987">
        <v>234</v>
      </c>
      <c r="F1987">
        <v>6053.5349018493198</v>
      </c>
      <c r="G1987">
        <v>88.025141293109201</v>
      </c>
      <c r="H1987">
        <v>0.248286087768675</v>
      </c>
      <c r="I1987">
        <v>0</v>
      </c>
      <c r="J1987">
        <v>2</v>
      </c>
      <c r="K1987">
        <v>8</v>
      </c>
      <c r="L1987">
        <v>7</v>
      </c>
      <c r="M1987">
        <v>-3.5329976052024801</v>
      </c>
      <c r="N1987">
        <v>0</v>
      </c>
    </row>
    <row r="1988" spans="1:14">
      <c r="A1988">
        <v>1148</v>
      </c>
      <c r="B1988">
        <v>188.92911026476699</v>
      </c>
      <c r="C1988">
        <v>41.898159278864703</v>
      </c>
      <c r="D1988">
        <v>1</v>
      </c>
      <c r="E1988">
        <v>301</v>
      </c>
      <c r="F1988">
        <v>12486.8134361391</v>
      </c>
      <c r="G1988">
        <v>36.7172762469406</v>
      </c>
      <c r="H1988">
        <v>1.73766553152005</v>
      </c>
      <c r="I1988">
        <v>9</v>
      </c>
      <c r="J1988">
        <v>3</v>
      </c>
      <c r="K1988">
        <v>12</v>
      </c>
      <c r="L1988">
        <v>4</v>
      </c>
      <c r="M1988">
        <v>3.7943643061111199</v>
      </c>
      <c r="N1988">
        <v>0</v>
      </c>
    </row>
    <row r="1989" spans="1:14">
      <c r="A1989">
        <v>683</v>
      </c>
      <c r="B1989">
        <v>91.732578060323306</v>
      </c>
      <c r="C1989">
        <v>84.473286378130496</v>
      </c>
      <c r="D1989">
        <v>1</v>
      </c>
      <c r="E1989">
        <v>209</v>
      </c>
      <c r="F1989">
        <v>13847.400200670099</v>
      </c>
      <c r="G1989">
        <v>16.696185195564102</v>
      </c>
      <c r="H1989">
        <v>1.8376916190197801</v>
      </c>
      <c r="I1989">
        <v>6</v>
      </c>
      <c r="J1989">
        <v>1</v>
      </c>
      <c r="K1989">
        <v>9</v>
      </c>
      <c r="L1989">
        <v>5</v>
      </c>
      <c r="M1989">
        <v>-2.4250037931553599</v>
      </c>
      <c r="N1989">
        <v>0</v>
      </c>
    </row>
    <row r="1990" spans="1:14">
      <c r="A1990">
        <v>1036</v>
      </c>
      <c r="B1990">
        <v>95.962317402655401</v>
      </c>
      <c r="C1990">
        <v>86.023825036827603</v>
      </c>
      <c r="D1990">
        <v>0</v>
      </c>
      <c r="E1990">
        <v>207</v>
      </c>
      <c r="F1990">
        <v>7962.7972533032598</v>
      </c>
      <c r="G1990">
        <v>78.286680185426704</v>
      </c>
      <c r="H1990">
        <v>0.83871140844163805</v>
      </c>
      <c r="I1990">
        <v>2</v>
      </c>
      <c r="J1990">
        <v>2</v>
      </c>
      <c r="K1990">
        <v>6</v>
      </c>
      <c r="L1990">
        <v>13</v>
      </c>
      <c r="M1990">
        <v>2.4067687049949802</v>
      </c>
      <c r="N1990">
        <v>1</v>
      </c>
    </row>
    <row r="1991" spans="1:14">
      <c r="A1991">
        <v>1461</v>
      </c>
      <c r="B1991">
        <v>78.838687770213795</v>
      </c>
      <c r="C1991">
        <v>26.867015918539899</v>
      </c>
      <c r="D1991">
        <v>0</v>
      </c>
      <c r="E1991">
        <v>14</v>
      </c>
      <c r="F1991">
        <v>14962.403571334</v>
      </c>
      <c r="G1991">
        <v>60.438026675428098</v>
      </c>
      <c r="H1991">
        <v>1.75421987108843</v>
      </c>
      <c r="I1991">
        <v>3</v>
      </c>
      <c r="J1991">
        <v>3</v>
      </c>
      <c r="K1991">
        <v>1</v>
      </c>
      <c r="L1991">
        <v>9</v>
      </c>
      <c r="M1991">
        <v>-1.4218011926876299</v>
      </c>
      <c r="N1991">
        <v>0</v>
      </c>
    </row>
    <row r="1992" spans="1:14">
      <c r="A1992">
        <v>1149</v>
      </c>
      <c r="B1992">
        <v>53.991254911652597</v>
      </c>
      <c r="C1992">
        <v>90.230848583027395</v>
      </c>
      <c r="D1992">
        <v>1</v>
      </c>
      <c r="E1992">
        <v>409</v>
      </c>
      <c r="F1992">
        <v>1552.2255206761999</v>
      </c>
      <c r="G1992">
        <v>15.3660013462199</v>
      </c>
      <c r="H1992">
        <v>0.338106590024917</v>
      </c>
      <c r="I1992">
        <v>4</v>
      </c>
      <c r="J1992">
        <v>1</v>
      </c>
      <c r="K1992">
        <v>7</v>
      </c>
      <c r="L1992">
        <v>4</v>
      </c>
      <c r="M1992">
        <v>-1.7955571692572601</v>
      </c>
      <c r="N1992">
        <v>0</v>
      </c>
    </row>
    <row r="1993" spans="1:14">
      <c r="A1993">
        <v>935</v>
      </c>
      <c r="B1993">
        <v>151.73535875169779</v>
      </c>
      <c r="C1993">
        <v>64.75059099126311</v>
      </c>
      <c r="D1993">
        <v>1</v>
      </c>
      <c r="E1993">
        <v>170</v>
      </c>
      <c r="F1993">
        <v>8657.8155977616916</v>
      </c>
      <c r="G1993">
        <v>28.5069521331218</v>
      </c>
      <c r="H1993">
        <v>1.099756919085626</v>
      </c>
      <c r="I1993">
        <v>6</v>
      </c>
      <c r="J1993">
        <v>2</v>
      </c>
      <c r="K1993">
        <v>12</v>
      </c>
      <c r="L1993">
        <v>12</v>
      </c>
      <c r="M1993">
        <v>0.30187901854120192</v>
      </c>
      <c r="N1993">
        <v>1</v>
      </c>
    </row>
    <row r="1994" spans="1:14">
      <c r="A1994">
        <v>731</v>
      </c>
      <c r="B1994">
        <v>89.817921095740857</v>
      </c>
      <c r="C1994">
        <v>30.802012652812579</v>
      </c>
      <c r="D1994">
        <v>0</v>
      </c>
      <c r="E1994">
        <v>67</v>
      </c>
      <c r="F1994">
        <v>940.29438631466326</v>
      </c>
      <c r="G1994">
        <v>48.183527914885758</v>
      </c>
      <c r="H1994">
        <v>1.270320922829429</v>
      </c>
      <c r="I1994">
        <v>1</v>
      </c>
      <c r="J1994">
        <v>2</v>
      </c>
      <c r="K1994">
        <v>2</v>
      </c>
      <c r="L1994">
        <v>11</v>
      </c>
      <c r="M1994">
        <v>-0.63645570629742687</v>
      </c>
      <c r="N1994">
        <v>1</v>
      </c>
    </row>
    <row r="1995" spans="1:14">
      <c r="A1995">
        <v>1468</v>
      </c>
      <c r="B1995">
        <v>199.81894037234801</v>
      </c>
      <c r="C1995">
        <v>12.576807445208701</v>
      </c>
      <c r="D1995">
        <v>1</v>
      </c>
      <c r="E1995">
        <v>187</v>
      </c>
      <c r="F1995">
        <v>11186.006933000301</v>
      </c>
      <c r="G1995">
        <v>28.828673417698798</v>
      </c>
      <c r="H1995">
        <v>1.27667069112015</v>
      </c>
      <c r="I1995">
        <v>0</v>
      </c>
      <c r="J1995">
        <v>0</v>
      </c>
      <c r="K1995">
        <v>5</v>
      </c>
      <c r="L1995">
        <v>1</v>
      </c>
      <c r="M1995">
        <v>-5.4513902314495404</v>
      </c>
      <c r="N1995">
        <v>0</v>
      </c>
    </row>
    <row r="1996" spans="1:14">
      <c r="A1996">
        <v>1153</v>
      </c>
      <c r="B1996">
        <v>153.206833561119</v>
      </c>
      <c r="C1996">
        <v>21.111721635766202</v>
      </c>
      <c r="D1996">
        <v>1</v>
      </c>
      <c r="E1996">
        <v>170</v>
      </c>
      <c r="F1996">
        <v>15404.8564393043</v>
      </c>
      <c r="G1996">
        <v>20.941571814466801</v>
      </c>
      <c r="H1996">
        <v>1.8658165087613101</v>
      </c>
      <c r="I1996">
        <v>0</v>
      </c>
      <c r="J1996">
        <v>0</v>
      </c>
      <c r="K1996">
        <v>1</v>
      </c>
      <c r="L1996">
        <v>11</v>
      </c>
      <c r="M1996">
        <v>-1.0639985793756599</v>
      </c>
      <c r="N1996">
        <v>1</v>
      </c>
    </row>
    <row r="1997" spans="1:14">
      <c r="A1997">
        <v>1026</v>
      </c>
      <c r="B1997">
        <v>146.78278637669899</v>
      </c>
      <c r="C1997">
        <v>43.794875981864799</v>
      </c>
      <c r="D1997">
        <v>1</v>
      </c>
      <c r="E1997">
        <v>286</v>
      </c>
      <c r="F1997">
        <v>9383.9100482528502</v>
      </c>
      <c r="G1997">
        <v>20.082533978199798</v>
      </c>
      <c r="H1997">
        <v>1.32846923200581</v>
      </c>
      <c r="I1997">
        <v>9</v>
      </c>
      <c r="J1997">
        <v>0</v>
      </c>
      <c r="K1997">
        <v>13</v>
      </c>
      <c r="L1997">
        <v>8</v>
      </c>
      <c r="M1997">
        <v>2.7284686670160299</v>
      </c>
      <c r="N1997">
        <v>0</v>
      </c>
    </row>
    <row r="1998" spans="1:14">
      <c r="A1998">
        <v>1359</v>
      </c>
      <c r="B1998">
        <v>78.592919342017836</v>
      </c>
      <c r="C1998">
        <v>13.06316225707852</v>
      </c>
      <c r="D1998">
        <v>0</v>
      </c>
      <c r="E1998">
        <v>136</v>
      </c>
      <c r="F1998">
        <v>9834.1209605489494</v>
      </c>
      <c r="G1998">
        <v>62.410874175490292</v>
      </c>
      <c r="H1998">
        <v>0.76430077094213922</v>
      </c>
      <c r="I1998">
        <v>5</v>
      </c>
      <c r="J1998">
        <v>1</v>
      </c>
      <c r="K1998">
        <v>10</v>
      </c>
      <c r="L1998">
        <v>13</v>
      </c>
      <c r="M1998">
        <v>0.66117247043261407</v>
      </c>
      <c r="N1998">
        <v>1</v>
      </c>
    </row>
    <row r="1999" spans="1:14">
      <c r="A1999">
        <v>938</v>
      </c>
      <c r="B1999">
        <v>112.91719909359701</v>
      </c>
      <c r="C1999">
        <v>90.286691598425804</v>
      </c>
      <c r="D1999">
        <v>0</v>
      </c>
      <c r="E1999">
        <v>340</v>
      </c>
      <c r="F1999">
        <v>1994.45627621424</v>
      </c>
      <c r="G1999">
        <v>78.078208268732595</v>
      </c>
      <c r="H1999">
        <v>1.9088365567708201</v>
      </c>
      <c r="I1999">
        <v>7</v>
      </c>
      <c r="J1999">
        <v>0</v>
      </c>
      <c r="K1999">
        <v>4</v>
      </c>
      <c r="L1999">
        <v>6</v>
      </c>
      <c r="M1999">
        <v>1.89313263403044</v>
      </c>
      <c r="N1999">
        <v>0</v>
      </c>
    </row>
    <row r="2000" spans="1:14">
      <c r="A2000">
        <v>1149</v>
      </c>
      <c r="B2000">
        <v>65.036834558431494</v>
      </c>
      <c r="C2000">
        <v>37.3107894804645</v>
      </c>
      <c r="D2000">
        <v>0</v>
      </c>
      <c r="E2000">
        <v>54</v>
      </c>
      <c r="F2000">
        <v>1329.3688064391399</v>
      </c>
      <c r="G2000">
        <v>12.5130337514776</v>
      </c>
      <c r="H2000">
        <v>0.45441445148870002</v>
      </c>
      <c r="I2000">
        <v>2</v>
      </c>
      <c r="J2000">
        <v>1</v>
      </c>
      <c r="K2000">
        <v>10</v>
      </c>
      <c r="L2000">
        <v>4</v>
      </c>
      <c r="M2000">
        <v>-2.93188291741067</v>
      </c>
      <c r="N2000">
        <v>0</v>
      </c>
    </row>
    <row r="2001" spans="1:14">
      <c r="A2001">
        <v>867</v>
      </c>
      <c r="B2001">
        <v>76.777968390889797</v>
      </c>
      <c r="C2001">
        <v>19.366836077642201</v>
      </c>
      <c r="D2001">
        <v>0</v>
      </c>
      <c r="E2001">
        <v>97</v>
      </c>
      <c r="F2001">
        <v>1470.2433561057701</v>
      </c>
      <c r="G2001">
        <v>35.8417502428075</v>
      </c>
      <c r="H2001">
        <v>0.50303698635267602</v>
      </c>
      <c r="I2001">
        <v>3</v>
      </c>
      <c r="J2001">
        <v>1</v>
      </c>
      <c r="K2001">
        <v>12</v>
      </c>
      <c r="L2001">
        <v>10</v>
      </c>
      <c r="M2001">
        <v>2.4011956582326701</v>
      </c>
      <c r="N2001">
        <v>0</v>
      </c>
    </row>
    <row r="2002" spans="1:14">
      <c r="A2002">
        <v>1304</v>
      </c>
      <c r="B2002">
        <v>99.825878309259807</v>
      </c>
      <c r="C2002">
        <v>66.736083343239898</v>
      </c>
      <c r="D2002">
        <v>0</v>
      </c>
      <c r="E2002">
        <v>288</v>
      </c>
      <c r="F2002">
        <v>14854.4408539535</v>
      </c>
      <c r="G2002">
        <v>64.826541611955804</v>
      </c>
      <c r="H2002">
        <v>1.3504966975863499</v>
      </c>
      <c r="I2002">
        <v>8</v>
      </c>
      <c r="J2002">
        <v>3</v>
      </c>
      <c r="K2002">
        <v>13</v>
      </c>
      <c r="L2002">
        <v>2</v>
      </c>
      <c r="M2002">
        <v>-0.10535640774591799</v>
      </c>
      <c r="N2002">
        <v>0</v>
      </c>
    </row>
    <row r="2003" spans="1:14">
      <c r="A2003">
        <v>1306</v>
      </c>
      <c r="B2003">
        <v>113.4665722014485</v>
      </c>
      <c r="C2003">
        <v>61.94571356305805</v>
      </c>
      <c r="D2003">
        <v>0</v>
      </c>
      <c r="E2003">
        <v>48</v>
      </c>
      <c r="F2003">
        <v>3430.7408660386009</v>
      </c>
      <c r="G2003">
        <v>86.38356330961615</v>
      </c>
      <c r="H2003">
        <v>1.07525738123794</v>
      </c>
      <c r="I2003">
        <v>7</v>
      </c>
      <c r="J2003">
        <v>3</v>
      </c>
      <c r="K2003">
        <v>9</v>
      </c>
      <c r="L2003">
        <v>12</v>
      </c>
      <c r="M2003">
        <v>-0.17156755671697699</v>
      </c>
      <c r="N2003">
        <v>1</v>
      </c>
    </row>
    <row r="2004" spans="1:14">
      <c r="A2004">
        <v>663</v>
      </c>
      <c r="B2004">
        <v>151.9663206534961</v>
      </c>
      <c r="C2004">
        <v>61.664271655962366</v>
      </c>
      <c r="D2004">
        <v>0</v>
      </c>
      <c r="E2004">
        <v>456</v>
      </c>
      <c r="F2004">
        <v>588.85021835370719</v>
      </c>
      <c r="G2004">
        <v>76.267802348566534</v>
      </c>
      <c r="H2004">
        <v>0.6883222543657832</v>
      </c>
      <c r="I2004">
        <v>3</v>
      </c>
      <c r="J2004">
        <v>2</v>
      </c>
      <c r="K2004">
        <v>10</v>
      </c>
      <c r="L2004">
        <v>13</v>
      </c>
      <c r="M2004">
        <v>1.966970932725882</v>
      </c>
      <c r="N2004">
        <v>1</v>
      </c>
    </row>
    <row r="2005" spans="1:14">
      <c r="A2005">
        <v>1000</v>
      </c>
      <c r="B2005">
        <v>133.020766431477</v>
      </c>
      <c r="C2005">
        <v>65.276535158608496</v>
      </c>
      <c r="D2005">
        <v>0</v>
      </c>
      <c r="E2005">
        <v>359</v>
      </c>
      <c r="F2005">
        <v>10679.0591529907</v>
      </c>
      <c r="G2005">
        <v>59.017148865669498</v>
      </c>
      <c r="H2005">
        <v>1.5055623001201599</v>
      </c>
      <c r="I2005">
        <v>9</v>
      </c>
      <c r="J2005">
        <v>3</v>
      </c>
      <c r="K2005">
        <v>1</v>
      </c>
      <c r="L2005">
        <v>4</v>
      </c>
      <c r="M2005">
        <v>0.98177398963665197</v>
      </c>
      <c r="N2005">
        <v>0</v>
      </c>
    </row>
    <row r="2006" spans="1:14">
      <c r="A2006">
        <v>643</v>
      </c>
      <c r="B2006">
        <v>66.859554076401906</v>
      </c>
      <c r="C2006">
        <v>95.776549175992301</v>
      </c>
      <c r="D2006">
        <v>0</v>
      </c>
      <c r="E2006">
        <v>36</v>
      </c>
      <c r="F2006">
        <v>5032.5922542087801</v>
      </c>
      <c r="G2006">
        <v>34.836249317804402</v>
      </c>
      <c r="H2006">
        <v>0.39971002164904201</v>
      </c>
      <c r="I2006">
        <v>2</v>
      </c>
      <c r="J2006">
        <v>3</v>
      </c>
      <c r="K2006">
        <v>3</v>
      </c>
      <c r="L2006">
        <v>8</v>
      </c>
      <c r="M2006">
        <v>-3.1311116153880199</v>
      </c>
      <c r="N2006">
        <v>0</v>
      </c>
    </row>
    <row r="2007" spans="1:14">
      <c r="A2007">
        <v>1175</v>
      </c>
      <c r="B2007">
        <v>115.961072976186</v>
      </c>
      <c r="C2007">
        <v>67.164128997754105</v>
      </c>
      <c r="D2007">
        <v>1</v>
      </c>
      <c r="E2007">
        <v>285</v>
      </c>
      <c r="F2007">
        <v>8136.52234181309</v>
      </c>
      <c r="G2007">
        <v>53.860827776786103</v>
      </c>
      <c r="H2007">
        <v>0.15832712489297099</v>
      </c>
      <c r="I2007">
        <v>0</v>
      </c>
      <c r="J2007">
        <v>4</v>
      </c>
      <c r="K2007">
        <v>7</v>
      </c>
      <c r="L2007">
        <v>8</v>
      </c>
      <c r="M2007">
        <v>-4.22717986272069</v>
      </c>
      <c r="N2007">
        <v>0</v>
      </c>
    </row>
    <row r="2008" spans="1:14">
      <c r="A2008">
        <v>1341</v>
      </c>
      <c r="B2008">
        <v>113.959753520243</v>
      </c>
      <c r="C2008">
        <v>81.280281351717605</v>
      </c>
      <c r="D2008">
        <v>1</v>
      </c>
      <c r="E2008">
        <v>481</v>
      </c>
      <c r="F2008">
        <v>14332.6946127881</v>
      </c>
      <c r="G2008">
        <v>18.1121378278714</v>
      </c>
      <c r="H2008">
        <v>0.58001551094778203</v>
      </c>
      <c r="I2008">
        <v>2</v>
      </c>
      <c r="J2008">
        <v>2</v>
      </c>
      <c r="K2008">
        <v>15</v>
      </c>
      <c r="L2008">
        <v>2</v>
      </c>
      <c r="M2008">
        <v>-1.6027958421558901</v>
      </c>
      <c r="N2008">
        <v>0</v>
      </c>
    </row>
    <row r="2009" spans="1:14">
      <c r="A2009">
        <v>1383</v>
      </c>
      <c r="B2009">
        <v>81.061371381628206</v>
      </c>
      <c r="C2009">
        <v>59.466007099543098</v>
      </c>
      <c r="D2009">
        <v>0</v>
      </c>
      <c r="E2009">
        <v>291</v>
      </c>
      <c r="F2009">
        <v>3523.24292741099</v>
      </c>
      <c r="G2009">
        <v>34.4500126014713</v>
      </c>
      <c r="H2009">
        <v>1.43081593497065</v>
      </c>
      <c r="I2009">
        <v>4</v>
      </c>
      <c r="J2009">
        <v>4</v>
      </c>
      <c r="K2009">
        <v>8</v>
      </c>
      <c r="L2009">
        <v>13</v>
      </c>
      <c r="M2009">
        <v>3.5915345222375499</v>
      </c>
      <c r="N2009">
        <v>1</v>
      </c>
    </row>
    <row r="2010" spans="1:14">
      <c r="A2010">
        <v>1142</v>
      </c>
      <c r="B2010">
        <v>148.95354093957101</v>
      </c>
      <c r="C2010">
        <v>82.964860565065706</v>
      </c>
      <c r="D2010">
        <v>0</v>
      </c>
      <c r="E2010">
        <v>67</v>
      </c>
      <c r="F2010">
        <v>3931.6708737860799</v>
      </c>
      <c r="G2010">
        <v>56.850885652722802</v>
      </c>
      <c r="H2010">
        <v>0.80666853014400797</v>
      </c>
      <c r="I2010">
        <v>9</v>
      </c>
      <c r="J2010">
        <v>0</v>
      </c>
      <c r="K2010">
        <v>1</v>
      </c>
      <c r="L2010">
        <v>13</v>
      </c>
      <c r="M2010">
        <v>0.35525897939933598</v>
      </c>
      <c r="N2010">
        <v>1</v>
      </c>
    </row>
    <row r="2011" spans="1:14">
      <c r="A2011">
        <v>1156</v>
      </c>
      <c r="B2011">
        <v>159.21746560042399</v>
      </c>
      <c r="C2011">
        <v>39.231902384232399</v>
      </c>
      <c r="D2011">
        <v>1</v>
      </c>
      <c r="E2011">
        <v>300</v>
      </c>
      <c r="F2011">
        <v>9575.9350742669594</v>
      </c>
      <c r="G2011">
        <v>98.444349286041302</v>
      </c>
      <c r="H2011">
        <v>1.8259860172263001</v>
      </c>
      <c r="I2011">
        <v>3</v>
      </c>
      <c r="J2011">
        <v>3</v>
      </c>
      <c r="K2011">
        <v>16</v>
      </c>
      <c r="L2011">
        <v>4</v>
      </c>
      <c r="M2011">
        <v>2.1514625083397001</v>
      </c>
      <c r="N2011">
        <v>0</v>
      </c>
    </row>
    <row r="2012" spans="1:14">
      <c r="A2012">
        <v>721</v>
      </c>
      <c r="B2012">
        <v>75.622055945931606</v>
      </c>
      <c r="C2012">
        <v>97.927394916363397</v>
      </c>
      <c r="D2012">
        <v>0</v>
      </c>
      <c r="E2012">
        <v>366</v>
      </c>
      <c r="F2012">
        <v>705.28487528308597</v>
      </c>
      <c r="G2012">
        <v>10.606650723015999</v>
      </c>
      <c r="H2012">
        <v>1.7826553885360501</v>
      </c>
      <c r="I2012">
        <v>8</v>
      </c>
      <c r="J2012">
        <v>2</v>
      </c>
      <c r="K2012">
        <v>17</v>
      </c>
      <c r="L2012">
        <v>8</v>
      </c>
      <c r="M2012">
        <v>4.5888807577980897</v>
      </c>
      <c r="N2012">
        <v>0</v>
      </c>
    </row>
    <row r="2013" spans="1:14">
      <c r="A2013">
        <v>1420</v>
      </c>
      <c r="B2013">
        <v>51.923247426590798</v>
      </c>
      <c r="C2013">
        <v>27.453503825261201</v>
      </c>
      <c r="D2013">
        <v>1</v>
      </c>
      <c r="E2013">
        <v>450</v>
      </c>
      <c r="F2013">
        <v>9677.63592563764</v>
      </c>
      <c r="G2013">
        <v>19.652676114112399</v>
      </c>
      <c r="H2013">
        <v>0.53463722552786896</v>
      </c>
      <c r="I2013">
        <v>7</v>
      </c>
      <c r="J2013">
        <v>4</v>
      </c>
      <c r="K2013">
        <v>19</v>
      </c>
      <c r="L2013">
        <v>1</v>
      </c>
      <c r="M2013">
        <v>-2.0379203500788901</v>
      </c>
      <c r="N2013">
        <v>0</v>
      </c>
    </row>
    <row r="2014" spans="1:14">
      <c r="A2014">
        <v>949</v>
      </c>
      <c r="B2014">
        <v>112.791091237749</v>
      </c>
      <c r="C2014">
        <v>89.366932073861406</v>
      </c>
      <c r="D2014">
        <v>0</v>
      </c>
      <c r="E2014">
        <v>449</v>
      </c>
      <c r="F2014">
        <v>7312.8955799549603</v>
      </c>
      <c r="G2014">
        <v>90.918765652756804</v>
      </c>
      <c r="H2014">
        <v>1.7831596828939</v>
      </c>
      <c r="I2014">
        <v>0</v>
      </c>
      <c r="J2014">
        <v>1</v>
      </c>
      <c r="K2014">
        <v>7</v>
      </c>
      <c r="L2014">
        <v>11</v>
      </c>
      <c r="M2014">
        <v>-2.2277982457666998</v>
      </c>
      <c r="N2014">
        <v>1</v>
      </c>
    </row>
    <row r="2015" spans="1:14">
      <c r="A2015">
        <v>1331</v>
      </c>
      <c r="B2015">
        <v>172.59579683198501</v>
      </c>
      <c r="C2015">
        <v>11.0250701279697</v>
      </c>
      <c r="D2015">
        <v>1</v>
      </c>
      <c r="E2015">
        <v>258</v>
      </c>
      <c r="F2015">
        <v>4405.6452119238702</v>
      </c>
      <c r="G2015">
        <v>13.5595656402629</v>
      </c>
      <c r="H2015">
        <v>1.4508896103045399</v>
      </c>
      <c r="I2015">
        <v>4</v>
      </c>
      <c r="J2015">
        <v>1</v>
      </c>
      <c r="K2015">
        <v>16</v>
      </c>
      <c r="L2015">
        <v>5</v>
      </c>
      <c r="M2015">
        <v>0.23630412173557599</v>
      </c>
      <c r="N2015">
        <v>0</v>
      </c>
    </row>
    <row r="2016" spans="1:14">
      <c r="A2016">
        <v>1057</v>
      </c>
      <c r="B2016">
        <v>69.143507415878659</v>
      </c>
      <c r="C2016">
        <v>63.598938366062562</v>
      </c>
      <c r="D2016">
        <v>0</v>
      </c>
      <c r="E2016">
        <v>343</v>
      </c>
      <c r="F2016">
        <v>8488.3020267418415</v>
      </c>
      <c r="G2016">
        <v>45.59342441768672</v>
      </c>
      <c r="H2016">
        <v>0.3613365186668242</v>
      </c>
      <c r="I2016">
        <v>2</v>
      </c>
      <c r="J2016">
        <v>1</v>
      </c>
      <c r="K2016">
        <v>16</v>
      </c>
      <c r="L2016">
        <v>11</v>
      </c>
      <c r="M2016">
        <v>1.6726940062499409</v>
      </c>
      <c r="N2016">
        <v>1</v>
      </c>
    </row>
    <row r="2017" spans="1:14">
      <c r="A2017">
        <v>1334</v>
      </c>
      <c r="B2017">
        <v>77.615198504143507</v>
      </c>
      <c r="C2017">
        <v>52.3454571093094</v>
      </c>
      <c r="D2017">
        <v>1</v>
      </c>
      <c r="E2017">
        <v>189</v>
      </c>
      <c r="F2017">
        <v>2309.43640369793</v>
      </c>
      <c r="G2017">
        <v>32.014557832815903</v>
      </c>
      <c r="H2017">
        <v>1.55957477162377</v>
      </c>
      <c r="I2017">
        <v>6</v>
      </c>
      <c r="J2017">
        <v>0</v>
      </c>
      <c r="K2017">
        <v>17</v>
      </c>
      <c r="L2017">
        <v>2</v>
      </c>
      <c r="M2017">
        <v>0.93667805367788104</v>
      </c>
      <c r="N2017">
        <v>0</v>
      </c>
    </row>
    <row r="2018" spans="1:14">
      <c r="A2018">
        <v>1058</v>
      </c>
      <c r="B2018">
        <v>153.11552914113</v>
      </c>
      <c r="C2018">
        <v>51.049485956549098</v>
      </c>
      <c r="D2018">
        <v>1</v>
      </c>
      <c r="E2018">
        <v>60</v>
      </c>
      <c r="F2018">
        <v>3228.1743066745198</v>
      </c>
      <c r="G2018">
        <v>82.428345873148999</v>
      </c>
      <c r="H2018">
        <v>0.24137444283137699</v>
      </c>
      <c r="I2018">
        <v>4</v>
      </c>
      <c r="J2018">
        <v>1</v>
      </c>
      <c r="K2018">
        <v>10</v>
      </c>
      <c r="L2018">
        <v>0</v>
      </c>
      <c r="M2018">
        <v>0.20817804083174599</v>
      </c>
      <c r="N2018">
        <v>0</v>
      </c>
    </row>
    <row r="2019" spans="1:14">
      <c r="A2019">
        <v>889</v>
      </c>
      <c r="B2019">
        <v>127.82376167005179</v>
      </c>
      <c r="C2019">
        <v>79.519316017364389</v>
      </c>
      <c r="D2019">
        <v>1</v>
      </c>
      <c r="E2019">
        <v>248</v>
      </c>
      <c r="F2019">
        <v>12721.423906439941</v>
      </c>
      <c r="G2019">
        <v>14.551220017126971</v>
      </c>
      <c r="H2019">
        <v>0.81779667007506918</v>
      </c>
      <c r="I2019">
        <v>2</v>
      </c>
      <c r="J2019">
        <v>3</v>
      </c>
      <c r="K2019">
        <v>4</v>
      </c>
      <c r="L2019">
        <v>13</v>
      </c>
      <c r="M2019">
        <v>2.7076295353170798</v>
      </c>
      <c r="N2019">
        <v>1</v>
      </c>
    </row>
    <row r="2020" spans="1:14">
      <c r="A2020">
        <v>874</v>
      </c>
      <c r="B2020">
        <v>135.76189747156201</v>
      </c>
      <c r="C2020">
        <v>61.162498194113702</v>
      </c>
      <c r="D2020">
        <v>0</v>
      </c>
      <c r="E2020">
        <v>438</v>
      </c>
      <c r="F2020">
        <v>2360.1272902586102</v>
      </c>
      <c r="G2020">
        <v>75.689799807047194</v>
      </c>
      <c r="H2020">
        <v>0.88220648657665102</v>
      </c>
      <c r="I2020">
        <v>7</v>
      </c>
      <c r="J2020">
        <v>1</v>
      </c>
      <c r="K2020">
        <v>12</v>
      </c>
      <c r="L2020">
        <v>7</v>
      </c>
      <c r="M2020">
        <v>2.3473008312693899</v>
      </c>
      <c r="N2020">
        <v>0</v>
      </c>
    </row>
    <row r="2021" spans="1:14">
      <c r="A2021">
        <v>755</v>
      </c>
      <c r="B2021">
        <v>81.395911375131206</v>
      </c>
      <c r="C2021">
        <v>53.925414064269603</v>
      </c>
      <c r="D2021">
        <v>1</v>
      </c>
      <c r="E2021">
        <v>282</v>
      </c>
      <c r="F2021">
        <v>10600.3021828201</v>
      </c>
      <c r="G2021">
        <v>70.926893616281603</v>
      </c>
      <c r="H2021">
        <v>1.6847744129819699</v>
      </c>
      <c r="I2021">
        <v>8</v>
      </c>
      <c r="J2021">
        <v>4</v>
      </c>
      <c r="K2021">
        <v>11</v>
      </c>
      <c r="L2021">
        <v>10</v>
      </c>
      <c r="M2021">
        <v>3.4462263644851601</v>
      </c>
      <c r="N2021">
        <v>0</v>
      </c>
    </row>
    <row r="2022" spans="1:14">
      <c r="A2022">
        <v>1390</v>
      </c>
      <c r="B2022">
        <v>146.88918395345499</v>
      </c>
      <c r="C2022">
        <v>31.897173518467</v>
      </c>
      <c r="D2022">
        <v>1</v>
      </c>
      <c r="E2022">
        <v>480</v>
      </c>
      <c r="F2022">
        <v>12693.1401515528</v>
      </c>
      <c r="G2022">
        <v>55.657020930782402</v>
      </c>
      <c r="H2022">
        <v>0.74756184215405497</v>
      </c>
      <c r="I2022">
        <v>4</v>
      </c>
      <c r="J2022">
        <v>1</v>
      </c>
      <c r="K2022">
        <v>19</v>
      </c>
      <c r="L2022">
        <v>10</v>
      </c>
      <c r="M2022">
        <v>-0.38032280893431403</v>
      </c>
      <c r="N2022">
        <v>0</v>
      </c>
    </row>
    <row r="2023" spans="1:14">
      <c r="A2023">
        <v>1165</v>
      </c>
      <c r="B2023">
        <v>53.514943305108197</v>
      </c>
      <c r="C2023">
        <v>73.642376614211699</v>
      </c>
      <c r="D2023">
        <v>0</v>
      </c>
      <c r="E2023">
        <v>50</v>
      </c>
      <c r="F2023">
        <v>7815.2996075819901</v>
      </c>
      <c r="G2023">
        <v>52.242443260922002</v>
      </c>
      <c r="H2023">
        <v>1.5607801413385101</v>
      </c>
      <c r="I2023">
        <v>0</v>
      </c>
      <c r="J2023">
        <v>0</v>
      </c>
      <c r="K2023">
        <v>12</v>
      </c>
      <c r="L2023">
        <v>10</v>
      </c>
      <c r="M2023">
        <v>0.105830117817948</v>
      </c>
      <c r="N2023">
        <v>0</v>
      </c>
    </row>
    <row r="2024" spans="1:14">
      <c r="A2024">
        <v>948</v>
      </c>
      <c r="B2024">
        <v>188.01094275642529</v>
      </c>
      <c r="C2024">
        <v>47.83953378221706</v>
      </c>
      <c r="D2024">
        <v>0</v>
      </c>
      <c r="E2024">
        <v>430</v>
      </c>
      <c r="F2024">
        <v>13232.301744265789</v>
      </c>
      <c r="G2024">
        <v>57.236466299656783</v>
      </c>
      <c r="H2024">
        <v>0.2134105689865046</v>
      </c>
      <c r="I2024">
        <v>8</v>
      </c>
      <c r="J2024">
        <v>3</v>
      </c>
      <c r="K2024">
        <v>6</v>
      </c>
      <c r="L2024">
        <v>13</v>
      </c>
      <c r="M2024">
        <v>0.33996154432877818</v>
      </c>
      <c r="N2024">
        <v>1</v>
      </c>
    </row>
    <row r="2025" spans="1:14">
      <c r="A2025">
        <v>1455</v>
      </c>
      <c r="B2025">
        <v>109.128574189986</v>
      </c>
      <c r="C2025">
        <v>82.205993472731805</v>
      </c>
      <c r="D2025">
        <v>0</v>
      </c>
      <c r="E2025">
        <v>304</v>
      </c>
      <c r="F2025">
        <v>3459.3748721301199</v>
      </c>
      <c r="G2025">
        <v>55.823728447243603</v>
      </c>
      <c r="H2025">
        <v>0.60902809478431197</v>
      </c>
      <c r="I2025">
        <v>4</v>
      </c>
      <c r="J2025">
        <v>2</v>
      </c>
      <c r="K2025">
        <v>11</v>
      </c>
      <c r="L2025">
        <v>5</v>
      </c>
      <c r="M2025">
        <v>2.21488038729396</v>
      </c>
      <c r="N2025">
        <v>0</v>
      </c>
    </row>
    <row r="2026" spans="1:14">
      <c r="A2026">
        <v>728</v>
      </c>
      <c r="B2026">
        <v>89.199952682807506</v>
      </c>
      <c r="C2026">
        <v>96.041773943791</v>
      </c>
      <c r="D2026">
        <v>0</v>
      </c>
      <c r="E2026">
        <v>1</v>
      </c>
      <c r="F2026">
        <v>11241.1192055226</v>
      </c>
      <c r="G2026">
        <v>96.118188386309996</v>
      </c>
      <c r="H2026">
        <v>1.50314521038843</v>
      </c>
      <c r="I2026">
        <v>0</v>
      </c>
      <c r="J2026">
        <v>0</v>
      </c>
      <c r="K2026">
        <v>4</v>
      </c>
      <c r="L2026">
        <v>3</v>
      </c>
      <c r="M2026">
        <v>5.2711661196557804</v>
      </c>
      <c r="N2026">
        <v>0</v>
      </c>
    </row>
    <row r="2027" spans="1:14">
      <c r="A2027">
        <v>819</v>
      </c>
      <c r="B2027">
        <v>170.84732080450101</v>
      </c>
      <c r="C2027">
        <v>68.382553827973197</v>
      </c>
      <c r="D2027">
        <v>0</v>
      </c>
      <c r="E2027">
        <v>81</v>
      </c>
      <c r="F2027">
        <v>3199.8559869328101</v>
      </c>
      <c r="G2027">
        <v>40.718134902849698</v>
      </c>
      <c r="H2027">
        <v>1.1475680876902501</v>
      </c>
      <c r="I2027">
        <v>2</v>
      </c>
      <c r="J2027">
        <v>0</v>
      </c>
      <c r="K2027">
        <v>19</v>
      </c>
      <c r="L2027">
        <v>7</v>
      </c>
      <c r="M2027">
        <v>-0.47894579244166702</v>
      </c>
      <c r="N2027">
        <v>0</v>
      </c>
    </row>
    <row r="2028" spans="1:14">
      <c r="A2028">
        <v>1118</v>
      </c>
      <c r="B2028">
        <v>165.16469265715</v>
      </c>
      <c r="C2028">
        <v>58.978000190226503</v>
      </c>
      <c r="D2028">
        <v>0</v>
      </c>
      <c r="E2028">
        <v>297</v>
      </c>
      <c r="F2028">
        <v>1989.17833151584</v>
      </c>
      <c r="G2028">
        <v>78.993828518632398</v>
      </c>
      <c r="H2028">
        <v>0.59388465125513801</v>
      </c>
      <c r="I2028">
        <v>4</v>
      </c>
      <c r="J2028">
        <v>0</v>
      </c>
      <c r="K2028">
        <v>12</v>
      </c>
      <c r="L2028">
        <v>2</v>
      </c>
      <c r="M2028">
        <v>-2.4785419671794999</v>
      </c>
      <c r="N2028">
        <v>0</v>
      </c>
    </row>
    <row r="2029" spans="1:14">
      <c r="A2029">
        <v>984</v>
      </c>
      <c r="B2029">
        <v>98.092985982534003</v>
      </c>
      <c r="C2029">
        <v>16.656686854385999</v>
      </c>
      <c r="D2029">
        <v>1</v>
      </c>
      <c r="E2029">
        <v>138</v>
      </c>
      <c r="F2029">
        <v>7909.0129481456897</v>
      </c>
      <c r="G2029">
        <v>37.425857866636903</v>
      </c>
      <c r="H2029">
        <v>1.9396837681453201</v>
      </c>
      <c r="I2029">
        <v>5</v>
      </c>
      <c r="J2029">
        <v>1</v>
      </c>
      <c r="K2029">
        <v>10</v>
      </c>
      <c r="L2029">
        <v>4</v>
      </c>
      <c r="M2029">
        <v>0.43901163532467202</v>
      </c>
      <c r="N2029">
        <v>0</v>
      </c>
    </row>
    <row r="2030" spans="1:14">
      <c r="A2030">
        <v>1212</v>
      </c>
      <c r="B2030">
        <v>101.033449167688</v>
      </c>
      <c r="C2030">
        <v>66.198243446595299</v>
      </c>
      <c r="D2030">
        <v>1</v>
      </c>
      <c r="E2030">
        <v>441</v>
      </c>
      <c r="F2030">
        <v>7640.4400371478396</v>
      </c>
      <c r="G2030">
        <v>65.759080610940202</v>
      </c>
      <c r="H2030">
        <v>1.2780760697734801</v>
      </c>
      <c r="I2030">
        <v>4</v>
      </c>
      <c r="J2030">
        <v>4</v>
      </c>
      <c r="K2030">
        <v>0</v>
      </c>
      <c r="L2030">
        <v>2</v>
      </c>
      <c r="M2030">
        <v>-2.5818380965743302</v>
      </c>
      <c r="N2030">
        <v>0</v>
      </c>
    </row>
    <row r="2031" spans="1:14">
      <c r="A2031">
        <v>580</v>
      </c>
      <c r="B2031">
        <v>84.777928359773568</v>
      </c>
      <c r="C2031">
        <v>81.433662424613374</v>
      </c>
      <c r="D2031">
        <v>1</v>
      </c>
      <c r="E2031">
        <v>211</v>
      </c>
      <c r="F2031">
        <v>1777.5025491932549</v>
      </c>
      <c r="G2031">
        <v>48.144928100120552</v>
      </c>
      <c r="H2031">
        <v>1.391365952663592</v>
      </c>
      <c r="I2031">
        <v>4</v>
      </c>
      <c r="J2031">
        <v>0</v>
      </c>
      <c r="K2031">
        <v>15</v>
      </c>
      <c r="L2031">
        <v>12</v>
      </c>
      <c r="M2031">
        <v>1.4340197404029129</v>
      </c>
      <c r="N2031">
        <v>1</v>
      </c>
    </row>
    <row r="2032" spans="1:14">
      <c r="A2032">
        <v>1158</v>
      </c>
      <c r="B2032">
        <v>131.85439532195301</v>
      </c>
      <c r="C2032">
        <v>62.927762126922701</v>
      </c>
      <c r="D2032">
        <v>1</v>
      </c>
      <c r="E2032">
        <v>314</v>
      </c>
      <c r="F2032">
        <v>6756.2783111628596</v>
      </c>
      <c r="G2032">
        <v>52.800286431262201</v>
      </c>
      <c r="H2032">
        <v>1.94940037085623</v>
      </c>
      <c r="I2032">
        <v>8</v>
      </c>
      <c r="J2032">
        <v>0</v>
      </c>
      <c r="K2032">
        <v>7</v>
      </c>
      <c r="L2032">
        <v>1</v>
      </c>
      <c r="M2032">
        <v>1.7841649113808999</v>
      </c>
      <c r="N2032">
        <v>0</v>
      </c>
    </row>
    <row r="2033" spans="1:14">
      <c r="A2033">
        <v>1097</v>
      </c>
      <c r="B2033">
        <v>85.65992914166506</v>
      </c>
      <c r="C2033">
        <v>73.457329184414164</v>
      </c>
      <c r="D2033">
        <v>1</v>
      </c>
      <c r="E2033">
        <v>51</v>
      </c>
      <c r="F2033">
        <v>1746.743715307942</v>
      </c>
      <c r="G2033">
        <v>82.717594229306044</v>
      </c>
      <c r="H2033">
        <v>0.75353807476923595</v>
      </c>
      <c r="I2033">
        <v>6</v>
      </c>
      <c r="J2033">
        <v>0</v>
      </c>
      <c r="K2033">
        <v>9</v>
      </c>
      <c r="L2033">
        <v>11</v>
      </c>
      <c r="M2033">
        <v>-0.7648874290124249</v>
      </c>
      <c r="N2033">
        <v>1</v>
      </c>
    </row>
    <row r="2034" spans="1:14">
      <c r="A2034">
        <v>1415</v>
      </c>
      <c r="B2034">
        <v>76.888341786168496</v>
      </c>
      <c r="C2034">
        <v>68.929817615583403</v>
      </c>
      <c r="D2034">
        <v>1</v>
      </c>
      <c r="E2034">
        <v>46</v>
      </c>
      <c r="F2034">
        <v>5798.9693038443602</v>
      </c>
      <c r="G2034">
        <v>39.796726482835801</v>
      </c>
      <c r="H2034">
        <v>1.52271829969576</v>
      </c>
      <c r="I2034">
        <v>1</v>
      </c>
      <c r="J2034">
        <v>3</v>
      </c>
      <c r="K2034">
        <v>10</v>
      </c>
      <c r="L2034">
        <v>14</v>
      </c>
      <c r="M2034">
        <v>3.8281071876052302</v>
      </c>
      <c r="N2034">
        <v>1</v>
      </c>
    </row>
    <row r="2035" spans="1:14">
      <c r="A2035">
        <v>547</v>
      </c>
      <c r="B2035">
        <v>145.889432477204</v>
      </c>
      <c r="C2035">
        <v>84.956413743229803</v>
      </c>
      <c r="D2035">
        <v>0</v>
      </c>
      <c r="E2035">
        <v>466</v>
      </c>
      <c r="F2035">
        <v>6321.6435421307897</v>
      </c>
      <c r="G2035">
        <v>38.019364967793898</v>
      </c>
      <c r="H2035">
        <v>0.595888249275633</v>
      </c>
      <c r="I2035">
        <v>6</v>
      </c>
      <c r="J2035">
        <v>3</v>
      </c>
      <c r="K2035">
        <v>2</v>
      </c>
      <c r="L2035">
        <v>7</v>
      </c>
      <c r="M2035">
        <v>-0.35378397346281099</v>
      </c>
      <c r="N2035">
        <v>0</v>
      </c>
    </row>
    <row r="2036" spans="1:14">
      <c r="A2036">
        <v>1110</v>
      </c>
      <c r="B2036">
        <v>122.960755330426</v>
      </c>
      <c r="C2036">
        <v>31.005590655556599</v>
      </c>
      <c r="D2036">
        <v>1</v>
      </c>
      <c r="E2036">
        <v>120</v>
      </c>
      <c r="F2036">
        <v>2969.26179682872</v>
      </c>
      <c r="G2036">
        <v>76.483986166027705</v>
      </c>
      <c r="H2036">
        <v>0.22844385943029799</v>
      </c>
      <c r="I2036">
        <v>1</v>
      </c>
      <c r="J2036">
        <v>3</v>
      </c>
      <c r="K2036">
        <v>13</v>
      </c>
      <c r="L2036">
        <v>8</v>
      </c>
      <c r="M2036">
        <v>-3.32085347471721</v>
      </c>
      <c r="N2036">
        <v>0</v>
      </c>
    </row>
    <row r="2037" spans="1:14">
      <c r="A2037">
        <v>921</v>
      </c>
      <c r="B2037">
        <v>131.93714001962701</v>
      </c>
      <c r="C2037">
        <v>45.8090728729631</v>
      </c>
      <c r="D2037">
        <v>0</v>
      </c>
      <c r="E2037">
        <v>486</v>
      </c>
      <c r="F2037">
        <v>14283.1705608063</v>
      </c>
      <c r="G2037">
        <v>59.275868303121001</v>
      </c>
      <c r="H2037">
        <v>0.28512680989294098</v>
      </c>
      <c r="I2037">
        <v>9</v>
      </c>
      <c r="J2037">
        <v>4</v>
      </c>
      <c r="K2037">
        <v>0</v>
      </c>
      <c r="L2037">
        <v>4</v>
      </c>
      <c r="M2037">
        <v>3.3757916984509402</v>
      </c>
      <c r="N2037">
        <v>0</v>
      </c>
    </row>
    <row r="2038" spans="1:14">
      <c r="A2038">
        <v>606</v>
      </c>
      <c r="B2038">
        <v>115.076588428286</v>
      </c>
      <c r="C2038">
        <v>21.446307029519801</v>
      </c>
      <c r="D2038">
        <v>1</v>
      </c>
      <c r="E2038">
        <v>496</v>
      </c>
      <c r="F2038">
        <v>7428.1505170806904</v>
      </c>
      <c r="G2038">
        <v>24.920540760585101</v>
      </c>
      <c r="H2038">
        <v>1.0514212366090001</v>
      </c>
      <c r="I2038">
        <v>9</v>
      </c>
      <c r="J2038">
        <v>4</v>
      </c>
      <c r="K2038">
        <v>1</v>
      </c>
      <c r="L2038">
        <v>10</v>
      </c>
      <c r="M2038">
        <v>-1.46458585618288</v>
      </c>
      <c r="N2038">
        <v>0</v>
      </c>
    </row>
    <row r="2039" spans="1:14">
      <c r="A2039">
        <v>1423</v>
      </c>
      <c r="B2039">
        <v>134.85620051760881</v>
      </c>
      <c r="C2039">
        <v>22.19082175216786</v>
      </c>
      <c r="D2039">
        <v>0</v>
      </c>
      <c r="E2039">
        <v>223</v>
      </c>
      <c r="F2039">
        <v>12671.685885899389</v>
      </c>
      <c r="G2039">
        <v>73.655113635041189</v>
      </c>
      <c r="H2039">
        <v>1.2015136952978249</v>
      </c>
      <c r="I2039">
        <v>6</v>
      </c>
      <c r="J2039">
        <v>1</v>
      </c>
      <c r="K2039">
        <v>4</v>
      </c>
      <c r="L2039">
        <v>9</v>
      </c>
      <c r="M2039">
        <v>-4.5013452626880168E-2</v>
      </c>
      <c r="N2039">
        <v>1</v>
      </c>
    </row>
    <row r="2040" spans="1:14">
      <c r="A2040">
        <v>948</v>
      </c>
      <c r="B2040">
        <v>65.239574271376</v>
      </c>
      <c r="C2040">
        <v>33.327552150757057</v>
      </c>
      <c r="D2040">
        <v>0</v>
      </c>
      <c r="E2040">
        <v>432</v>
      </c>
      <c r="F2040">
        <v>6810.7552729113186</v>
      </c>
      <c r="G2040">
        <v>56.803340024132083</v>
      </c>
      <c r="H2040">
        <v>1.145494981690844</v>
      </c>
      <c r="I2040">
        <v>2</v>
      </c>
      <c r="J2040">
        <v>3</v>
      </c>
      <c r="K2040">
        <v>6</v>
      </c>
      <c r="L2040">
        <v>13</v>
      </c>
      <c r="M2040">
        <v>0.48085881490141791</v>
      </c>
      <c r="N2040">
        <v>1</v>
      </c>
    </row>
    <row r="2041" spans="1:14">
      <c r="A2041">
        <v>750</v>
      </c>
      <c r="B2041">
        <v>171.32394852375199</v>
      </c>
      <c r="C2041">
        <v>71.910878093116693</v>
      </c>
      <c r="D2041">
        <v>0</v>
      </c>
      <c r="E2041">
        <v>312</v>
      </c>
      <c r="F2041">
        <v>15991.2633155722</v>
      </c>
      <c r="G2041">
        <v>32.6598339004453</v>
      </c>
      <c r="H2041">
        <v>0.25873699571078801</v>
      </c>
      <c r="I2041">
        <v>2</v>
      </c>
      <c r="J2041">
        <v>0</v>
      </c>
      <c r="K2041">
        <v>7</v>
      </c>
      <c r="L2041">
        <v>8</v>
      </c>
      <c r="M2041">
        <v>2.5500987207055701</v>
      </c>
      <c r="N2041">
        <v>0</v>
      </c>
    </row>
    <row r="2042" spans="1:14">
      <c r="A2042">
        <v>789</v>
      </c>
      <c r="B2042">
        <v>109.052282898591</v>
      </c>
      <c r="C2042">
        <v>18.032477647292499</v>
      </c>
      <c r="D2042">
        <v>1</v>
      </c>
      <c r="E2042">
        <v>304</v>
      </c>
      <c r="F2042">
        <v>14594.271263996399</v>
      </c>
      <c r="G2042">
        <v>87.772750825132405</v>
      </c>
      <c r="H2042">
        <v>0.14862386377405601</v>
      </c>
      <c r="I2042">
        <v>4</v>
      </c>
      <c r="J2042">
        <v>0</v>
      </c>
      <c r="K2042">
        <v>5</v>
      </c>
      <c r="L2042">
        <v>4</v>
      </c>
      <c r="M2042">
        <v>3.3065181269917598</v>
      </c>
      <c r="N2042">
        <v>0</v>
      </c>
    </row>
    <row r="2043" spans="1:14">
      <c r="A2043">
        <v>1224</v>
      </c>
      <c r="B2043">
        <v>162.71349762969501</v>
      </c>
      <c r="C2043">
        <v>67.604391723705007</v>
      </c>
      <c r="D2043">
        <v>0</v>
      </c>
      <c r="E2043">
        <v>18</v>
      </c>
      <c r="F2043">
        <v>3718.2463127411002</v>
      </c>
      <c r="G2043">
        <v>67.533630587913095</v>
      </c>
      <c r="H2043">
        <v>1.15833624562295</v>
      </c>
      <c r="I2043">
        <v>8</v>
      </c>
      <c r="J2043">
        <v>3</v>
      </c>
      <c r="K2043">
        <v>0</v>
      </c>
      <c r="L2043">
        <v>3</v>
      </c>
      <c r="M2043">
        <v>-3.1305316686581799</v>
      </c>
      <c r="N2043">
        <v>0</v>
      </c>
    </row>
    <row r="2044" spans="1:14">
      <c r="A2044">
        <v>1012</v>
      </c>
      <c r="B2044">
        <v>103.532896275666</v>
      </c>
      <c r="C2044">
        <v>31.6896632196326</v>
      </c>
      <c r="D2044">
        <v>0</v>
      </c>
      <c r="E2044">
        <v>379</v>
      </c>
      <c r="F2044">
        <v>1643.53209853115</v>
      </c>
      <c r="G2044">
        <v>99.032655563159906</v>
      </c>
      <c r="H2044">
        <v>0.587767889635326</v>
      </c>
      <c r="I2044">
        <v>1</v>
      </c>
      <c r="J2044">
        <v>3</v>
      </c>
      <c r="K2044">
        <v>16</v>
      </c>
      <c r="L2044">
        <v>0</v>
      </c>
      <c r="M2044">
        <v>1.91925218723379</v>
      </c>
      <c r="N2044">
        <v>0</v>
      </c>
    </row>
    <row r="2045" spans="1:14">
      <c r="A2045">
        <v>1329</v>
      </c>
      <c r="B2045">
        <v>167.0298006967312</v>
      </c>
      <c r="C2045">
        <v>74.422986910389781</v>
      </c>
      <c r="D2045">
        <v>1</v>
      </c>
      <c r="E2045">
        <v>179</v>
      </c>
      <c r="F2045">
        <v>2465.5346758365408</v>
      </c>
      <c r="G2045">
        <v>59.74703584748309</v>
      </c>
      <c r="H2045">
        <v>0.36638625780560591</v>
      </c>
      <c r="I2045">
        <v>1</v>
      </c>
      <c r="J2045">
        <v>2</v>
      </c>
      <c r="K2045">
        <v>11</v>
      </c>
      <c r="L2045">
        <v>12</v>
      </c>
      <c r="M2045">
        <v>-0.19354861389906161</v>
      </c>
      <c r="N2045">
        <v>1</v>
      </c>
    </row>
    <row r="2046" spans="1:14">
      <c r="A2046">
        <v>1175</v>
      </c>
      <c r="B2046">
        <v>69.360687039632197</v>
      </c>
      <c r="C2046">
        <v>48.910050989079799</v>
      </c>
      <c r="D2046">
        <v>1</v>
      </c>
      <c r="E2046">
        <v>271</v>
      </c>
      <c r="F2046">
        <v>12510.565212968</v>
      </c>
      <c r="G2046">
        <v>17.172993098283001</v>
      </c>
      <c r="H2046">
        <v>1.0807160957481901</v>
      </c>
      <c r="I2046">
        <v>5</v>
      </c>
      <c r="J2046">
        <v>1</v>
      </c>
      <c r="K2046">
        <v>2</v>
      </c>
      <c r="L2046">
        <v>14</v>
      </c>
      <c r="M2046">
        <v>-4.0996519826150601</v>
      </c>
      <c r="N2046">
        <v>1</v>
      </c>
    </row>
    <row r="2047" spans="1:14">
      <c r="A2047">
        <v>752</v>
      </c>
      <c r="B2047">
        <v>80.125374122304947</v>
      </c>
      <c r="C2047">
        <v>88.993227641919987</v>
      </c>
      <c r="D2047">
        <v>0</v>
      </c>
      <c r="E2047">
        <v>235</v>
      </c>
      <c r="F2047">
        <v>10122.52499945891</v>
      </c>
      <c r="G2047">
        <v>41.537101230949197</v>
      </c>
      <c r="H2047">
        <v>1.2864551285905561</v>
      </c>
      <c r="I2047">
        <v>6</v>
      </c>
      <c r="J2047">
        <v>4</v>
      </c>
      <c r="K2047">
        <v>17</v>
      </c>
      <c r="L2047">
        <v>11</v>
      </c>
      <c r="M2047">
        <v>4.2761755873269713</v>
      </c>
      <c r="N2047">
        <v>1</v>
      </c>
    </row>
    <row r="2048" spans="1:14">
      <c r="A2048">
        <v>1089</v>
      </c>
      <c r="B2048">
        <v>143.847486941217</v>
      </c>
      <c r="C2048">
        <v>99.333088834045995</v>
      </c>
      <c r="D2048">
        <v>0</v>
      </c>
      <c r="E2048">
        <v>59</v>
      </c>
      <c r="F2048">
        <v>2673.12987462092</v>
      </c>
      <c r="G2048">
        <v>28.477326041092901</v>
      </c>
      <c r="H2048">
        <v>1.4582113416008</v>
      </c>
      <c r="I2048">
        <v>1</v>
      </c>
      <c r="J2048">
        <v>2</v>
      </c>
      <c r="K2048">
        <v>12</v>
      </c>
      <c r="L2048">
        <v>14</v>
      </c>
      <c r="M2048">
        <v>-1.8443649738467001</v>
      </c>
      <c r="N2048">
        <v>1</v>
      </c>
    </row>
    <row r="2049" spans="1:14">
      <c r="A2049">
        <v>1292</v>
      </c>
      <c r="B2049">
        <v>90.110304178631196</v>
      </c>
      <c r="C2049">
        <v>11.337051025675301</v>
      </c>
      <c r="D2049">
        <v>0</v>
      </c>
      <c r="E2049">
        <v>113</v>
      </c>
      <c r="F2049">
        <v>13449.7266707492</v>
      </c>
      <c r="G2049">
        <v>40.260357377633397</v>
      </c>
      <c r="H2049">
        <v>0.62544186488586295</v>
      </c>
      <c r="I2049">
        <v>9</v>
      </c>
      <c r="J2049">
        <v>4</v>
      </c>
      <c r="K2049">
        <v>13</v>
      </c>
      <c r="L2049">
        <v>7</v>
      </c>
      <c r="M2049">
        <v>2.6111260090490598</v>
      </c>
      <c r="N2049">
        <v>0</v>
      </c>
    </row>
    <row r="2050" spans="1:14">
      <c r="A2050">
        <v>1444</v>
      </c>
      <c r="B2050">
        <v>191.44741761066999</v>
      </c>
      <c r="C2050">
        <v>61.814737479808301</v>
      </c>
      <c r="D2050">
        <v>1</v>
      </c>
      <c r="E2050">
        <v>35</v>
      </c>
      <c r="F2050">
        <v>2107.78661562449</v>
      </c>
      <c r="G2050">
        <v>38.748778229895599</v>
      </c>
      <c r="H2050">
        <v>0.56927685027054697</v>
      </c>
      <c r="I2050">
        <v>8</v>
      </c>
      <c r="J2050">
        <v>1</v>
      </c>
      <c r="K2050">
        <v>8</v>
      </c>
      <c r="L2050">
        <v>9</v>
      </c>
      <c r="M2050">
        <v>5.4196606089538503E-2</v>
      </c>
      <c r="N2050">
        <v>0</v>
      </c>
    </row>
    <row r="2051" spans="1:14">
      <c r="A2051">
        <v>1115</v>
      </c>
      <c r="B2051">
        <v>140.13680084886201</v>
      </c>
      <c r="C2051">
        <v>39.330112905427796</v>
      </c>
      <c r="D2051">
        <v>1</v>
      </c>
      <c r="E2051">
        <v>24</v>
      </c>
      <c r="F2051">
        <v>8349.4395459873194</v>
      </c>
      <c r="G2051">
        <v>27.0181939923012</v>
      </c>
      <c r="H2051">
        <v>1.1702690045420201</v>
      </c>
      <c r="I2051">
        <v>0</v>
      </c>
      <c r="J2051">
        <v>1</v>
      </c>
      <c r="K2051">
        <v>19</v>
      </c>
      <c r="L2051">
        <v>10</v>
      </c>
      <c r="M2051">
        <v>-1.2942821321365201</v>
      </c>
      <c r="N2051">
        <v>0</v>
      </c>
    </row>
    <row r="2052" spans="1:14">
      <c r="A2052">
        <v>842</v>
      </c>
      <c r="B2052">
        <v>193.39700882391</v>
      </c>
      <c r="C2052">
        <v>92.243331850259096</v>
      </c>
      <c r="D2052">
        <v>0</v>
      </c>
      <c r="E2052">
        <v>69</v>
      </c>
      <c r="F2052">
        <v>531.41827540225097</v>
      </c>
      <c r="G2052">
        <v>14.7494609084158</v>
      </c>
      <c r="H2052">
        <v>1.48670143460418</v>
      </c>
      <c r="I2052">
        <v>7</v>
      </c>
      <c r="J2052">
        <v>4</v>
      </c>
      <c r="K2052">
        <v>16</v>
      </c>
      <c r="L2052">
        <v>3</v>
      </c>
      <c r="M2052">
        <v>-2.48990067137869</v>
      </c>
      <c r="N2052">
        <v>0</v>
      </c>
    </row>
    <row r="2053" spans="1:14">
      <c r="A2053">
        <v>754</v>
      </c>
      <c r="B2053">
        <v>103.4811339547465</v>
      </c>
      <c r="C2053">
        <v>58.247126224720063</v>
      </c>
      <c r="D2053">
        <v>1</v>
      </c>
      <c r="E2053">
        <v>400</v>
      </c>
      <c r="F2053">
        <v>8676.2327188948257</v>
      </c>
      <c r="G2053">
        <v>55.015294954471941</v>
      </c>
      <c r="H2053">
        <v>1.656754819630291</v>
      </c>
      <c r="I2053">
        <v>1</v>
      </c>
      <c r="J2053">
        <v>1</v>
      </c>
      <c r="K2053">
        <v>17</v>
      </c>
      <c r="L2053">
        <v>11</v>
      </c>
      <c r="M2053">
        <v>-2.172256239175907</v>
      </c>
      <c r="N2053">
        <v>1</v>
      </c>
    </row>
    <row r="2054" spans="1:14">
      <c r="A2054">
        <v>997</v>
      </c>
      <c r="B2054">
        <v>189.161859961311</v>
      </c>
      <c r="C2054">
        <v>60.045160167231501</v>
      </c>
      <c r="D2054">
        <v>0</v>
      </c>
      <c r="E2054">
        <v>231</v>
      </c>
      <c r="F2054">
        <v>4314.3622886232997</v>
      </c>
      <c r="G2054">
        <v>18.465854413359601</v>
      </c>
      <c r="H2054">
        <v>1.9137975672724801</v>
      </c>
      <c r="I2054">
        <v>2</v>
      </c>
      <c r="J2054">
        <v>0</v>
      </c>
      <c r="K2054">
        <v>17</v>
      </c>
      <c r="L2054">
        <v>9</v>
      </c>
      <c r="M2054">
        <v>-2.9933810737647</v>
      </c>
      <c r="N2054">
        <v>0</v>
      </c>
    </row>
    <row r="2055" spans="1:14">
      <c r="A2055">
        <v>1087</v>
      </c>
      <c r="B2055">
        <v>148.74611592590901</v>
      </c>
      <c r="C2055">
        <v>52.941679065611403</v>
      </c>
      <c r="D2055">
        <v>1</v>
      </c>
      <c r="E2055">
        <v>207</v>
      </c>
      <c r="F2055">
        <v>4988.86736976876</v>
      </c>
      <c r="G2055">
        <v>41.405717030621801</v>
      </c>
      <c r="H2055">
        <v>1.3931643429281799</v>
      </c>
      <c r="I2055">
        <v>7</v>
      </c>
      <c r="J2055">
        <v>3</v>
      </c>
      <c r="K2055">
        <v>11</v>
      </c>
      <c r="L2055">
        <v>5</v>
      </c>
      <c r="M2055">
        <v>-1.3822493924891199</v>
      </c>
      <c r="N2055">
        <v>0</v>
      </c>
    </row>
    <row r="2056" spans="1:14">
      <c r="A2056">
        <v>1100</v>
      </c>
      <c r="B2056">
        <v>73.084985704066</v>
      </c>
      <c r="C2056">
        <v>49.2443468175329</v>
      </c>
      <c r="D2056">
        <v>1</v>
      </c>
      <c r="E2056">
        <v>285</v>
      </c>
      <c r="F2056">
        <v>15089.649530660001</v>
      </c>
      <c r="G2056">
        <v>60.627726780074298</v>
      </c>
      <c r="H2056">
        <v>0.154928974619717</v>
      </c>
      <c r="I2056">
        <v>1</v>
      </c>
      <c r="J2056">
        <v>2</v>
      </c>
      <c r="K2056">
        <v>5</v>
      </c>
      <c r="L2056">
        <v>2</v>
      </c>
      <c r="M2056">
        <v>-1.70554421701127</v>
      </c>
      <c r="N2056">
        <v>0</v>
      </c>
    </row>
    <row r="2057" spans="1:14">
      <c r="A2057">
        <v>1051</v>
      </c>
      <c r="B2057">
        <v>159.891904886059</v>
      </c>
      <c r="C2057">
        <v>27.283779420310299</v>
      </c>
      <c r="D2057">
        <v>0</v>
      </c>
      <c r="E2057">
        <v>436</v>
      </c>
      <c r="F2057">
        <v>1063.06432230671</v>
      </c>
      <c r="G2057">
        <v>44.043032039738399</v>
      </c>
      <c r="H2057">
        <v>1.84152549419235</v>
      </c>
      <c r="I2057">
        <v>9</v>
      </c>
      <c r="J2057">
        <v>2</v>
      </c>
      <c r="K2057">
        <v>18</v>
      </c>
      <c r="L2057">
        <v>9</v>
      </c>
      <c r="M2057">
        <v>0.90044029410335602</v>
      </c>
      <c r="N2057">
        <v>0</v>
      </c>
    </row>
    <row r="2058" spans="1:14">
      <c r="A2058">
        <v>813</v>
      </c>
      <c r="B2058">
        <v>162.29678511892999</v>
      </c>
      <c r="C2058">
        <v>62.220567897922699</v>
      </c>
      <c r="D2058">
        <v>0</v>
      </c>
      <c r="E2058">
        <v>176</v>
      </c>
      <c r="F2058">
        <v>14113.5483208614</v>
      </c>
      <c r="G2058">
        <v>34.542013604325703</v>
      </c>
      <c r="H2058">
        <v>1.74020460863474</v>
      </c>
      <c r="I2058">
        <v>9</v>
      </c>
      <c r="J2058">
        <v>0</v>
      </c>
      <c r="K2058">
        <v>9</v>
      </c>
      <c r="L2058">
        <v>10</v>
      </c>
      <c r="M2058">
        <v>0.75705831409430302</v>
      </c>
      <c r="N2058">
        <v>0</v>
      </c>
    </row>
    <row r="2059" spans="1:14">
      <c r="A2059">
        <v>717</v>
      </c>
      <c r="B2059">
        <v>179.51473666840701</v>
      </c>
      <c r="C2059">
        <v>90.391253248895197</v>
      </c>
      <c r="D2059">
        <v>0</v>
      </c>
      <c r="E2059">
        <v>274</v>
      </c>
      <c r="F2059">
        <v>4127.0072411127703</v>
      </c>
      <c r="G2059">
        <v>49.551916538255398</v>
      </c>
      <c r="H2059">
        <v>0.68137706650568397</v>
      </c>
      <c r="I2059">
        <v>9</v>
      </c>
      <c r="J2059">
        <v>4</v>
      </c>
      <c r="K2059">
        <v>11</v>
      </c>
      <c r="L2059">
        <v>9</v>
      </c>
      <c r="M2059">
        <v>-3.5461950201072199</v>
      </c>
      <c r="N2059">
        <v>0</v>
      </c>
    </row>
    <row r="2060" spans="1:14">
      <c r="A2060">
        <v>669</v>
      </c>
      <c r="B2060">
        <v>186.380320430973</v>
      </c>
      <c r="C2060">
        <v>63.642714485482102</v>
      </c>
      <c r="D2060">
        <v>0</v>
      </c>
      <c r="E2060">
        <v>176</v>
      </c>
      <c r="F2060">
        <v>3235.36380871545</v>
      </c>
      <c r="G2060">
        <v>99.975887586610497</v>
      </c>
      <c r="H2060">
        <v>1.97408054273959</v>
      </c>
      <c r="I2060">
        <v>6</v>
      </c>
      <c r="J2060">
        <v>4</v>
      </c>
      <c r="K2060">
        <v>0</v>
      </c>
      <c r="L2060">
        <v>4</v>
      </c>
      <c r="M2060">
        <v>1.80282059543401</v>
      </c>
      <c r="N2060">
        <v>0</v>
      </c>
    </row>
    <row r="2061" spans="1:14">
      <c r="A2061">
        <v>1168</v>
      </c>
      <c r="B2061">
        <v>121.015240039107</v>
      </c>
      <c r="C2061">
        <v>97.175243381133598</v>
      </c>
      <c r="D2061">
        <v>1</v>
      </c>
      <c r="E2061">
        <v>212</v>
      </c>
      <c r="F2061">
        <v>1823.87554210539</v>
      </c>
      <c r="G2061">
        <v>35.294266086036501</v>
      </c>
      <c r="H2061">
        <v>1.3377364400054601</v>
      </c>
      <c r="I2061">
        <v>9</v>
      </c>
      <c r="J2061">
        <v>4</v>
      </c>
      <c r="K2061">
        <v>4</v>
      </c>
      <c r="L2061">
        <v>0</v>
      </c>
      <c r="M2061">
        <v>-2.04243388211987</v>
      </c>
      <c r="N2061">
        <v>0</v>
      </c>
    </row>
    <row r="2062" spans="1:14">
      <c r="A2062">
        <v>1433</v>
      </c>
      <c r="B2062">
        <v>140.2270515154365</v>
      </c>
      <c r="C2062">
        <v>57.008922655135862</v>
      </c>
      <c r="D2062">
        <v>0</v>
      </c>
      <c r="E2062">
        <v>95</v>
      </c>
      <c r="F2062">
        <v>15484.26411602083</v>
      </c>
      <c r="G2062">
        <v>48.200946043578007</v>
      </c>
      <c r="H2062">
        <v>0.89353242526171084</v>
      </c>
      <c r="I2062">
        <v>5</v>
      </c>
      <c r="J2062">
        <v>1</v>
      </c>
      <c r="K2062">
        <v>7</v>
      </c>
      <c r="L2062">
        <v>11</v>
      </c>
      <c r="M2062">
        <v>-0.59224894436479536</v>
      </c>
      <c r="N2062">
        <v>1</v>
      </c>
    </row>
    <row r="2063" spans="1:14">
      <c r="A2063">
        <v>1440</v>
      </c>
      <c r="B2063">
        <v>54.394916465512701</v>
      </c>
      <c r="C2063">
        <v>95.237879227799993</v>
      </c>
      <c r="D2063">
        <v>0</v>
      </c>
      <c r="E2063">
        <v>98</v>
      </c>
      <c r="F2063">
        <v>3368.8756138311701</v>
      </c>
      <c r="G2063">
        <v>45.751382396462603</v>
      </c>
      <c r="H2063">
        <v>0.34514069620790999</v>
      </c>
      <c r="I2063">
        <v>6</v>
      </c>
      <c r="J2063">
        <v>2</v>
      </c>
      <c r="K2063">
        <v>15</v>
      </c>
      <c r="L2063">
        <v>0</v>
      </c>
      <c r="M2063">
        <v>1.30233271842826</v>
      </c>
      <c r="N2063">
        <v>0</v>
      </c>
    </row>
    <row r="2064" spans="1:14">
      <c r="A2064">
        <v>1343</v>
      </c>
      <c r="B2064">
        <v>67.906500927331109</v>
      </c>
      <c r="C2064">
        <v>44.875701019719628</v>
      </c>
      <c r="D2064">
        <v>0</v>
      </c>
      <c r="E2064">
        <v>98</v>
      </c>
      <c r="F2064">
        <v>13366.135224863459</v>
      </c>
      <c r="G2064">
        <v>83.036719702781653</v>
      </c>
      <c r="H2064">
        <v>0.75422389013836511</v>
      </c>
      <c r="I2064">
        <v>3</v>
      </c>
      <c r="J2064">
        <v>2</v>
      </c>
      <c r="K2064">
        <v>17</v>
      </c>
      <c r="L2064">
        <v>12</v>
      </c>
      <c r="M2064">
        <v>-2.1080104672338171</v>
      </c>
      <c r="N2064">
        <v>1</v>
      </c>
    </row>
    <row r="2065" spans="1:14">
      <c r="A2065">
        <v>599</v>
      </c>
      <c r="B2065">
        <v>104.41854187852741</v>
      </c>
      <c r="C2065">
        <v>16.985335385091862</v>
      </c>
      <c r="D2065">
        <v>1</v>
      </c>
      <c r="E2065">
        <v>216</v>
      </c>
      <c r="F2065">
        <v>11097.22368157384</v>
      </c>
      <c r="G2065">
        <v>15.86737577616015</v>
      </c>
      <c r="H2065">
        <v>0.26633053179003902</v>
      </c>
      <c r="I2065">
        <v>6</v>
      </c>
      <c r="J2065">
        <v>1</v>
      </c>
      <c r="K2065">
        <v>16</v>
      </c>
      <c r="L2065">
        <v>11</v>
      </c>
      <c r="M2065">
        <v>-0.92470168959901344</v>
      </c>
      <c r="N2065">
        <v>1</v>
      </c>
    </row>
    <row r="2066" spans="1:14">
      <c r="A2066">
        <v>919</v>
      </c>
      <c r="B2066">
        <v>181.908958521079</v>
      </c>
      <c r="C2066">
        <v>38.800989032235698</v>
      </c>
      <c r="D2066">
        <v>1</v>
      </c>
      <c r="E2066">
        <v>157</v>
      </c>
      <c r="F2066">
        <v>101.75268564897701</v>
      </c>
      <c r="G2066">
        <v>91.294173504503505</v>
      </c>
      <c r="H2066">
        <v>0.94098981788851299</v>
      </c>
      <c r="I2066">
        <v>9</v>
      </c>
      <c r="J2066">
        <v>1</v>
      </c>
      <c r="K2066">
        <v>19</v>
      </c>
      <c r="L2066">
        <v>9</v>
      </c>
      <c r="M2066">
        <v>2.5644389470584601</v>
      </c>
      <c r="N2066">
        <v>0</v>
      </c>
    </row>
    <row r="2067" spans="1:14">
      <c r="A2067">
        <v>1041</v>
      </c>
      <c r="B2067">
        <v>66.054370131655702</v>
      </c>
      <c r="C2067">
        <v>60.198828318825498</v>
      </c>
      <c r="D2067">
        <v>1</v>
      </c>
      <c r="E2067">
        <v>322</v>
      </c>
      <c r="F2067">
        <v>2449.2023967844102</v>
      </c>
      <c r="G2067">
        <v>75.256831945981105</v>
      </c>
      <c r="H2067">
        <v>1.78335943746434</v>
      </c>
      <c r="I2067">
        <v>6</v>
      </c>
      <c r="J2067">
        <v>0</v>
      </c>
      <c r="K2067">
        <v>3</v>
      </c>
      <c r="L2067">
        <v>8</v>
      </c>
      <c r="M2067">
        <v>2.3651535584083301</v>
      </c>
      <c r="N2067">
        <v>0</v>
      </c>
    </row>
    <row r="2068" spans="1:14">
      <c r="A2068">
        <v>688</v>
      </c>
      <c r="B2068">
        <v>108.909611490712</v>
      </c>
      <c r="C2068">
        <v>15.9302948528775</v>
      </c>
      <c r="D2068">
        <v>1</v>
      </c>
      <c r="E2068">
        <v>157</v>
      </c>
      <c r="F2068">
        <v>11946.080892215299</v>
      </c>
      <c r="G2068">
        <v>78.121012188586406</v>
      </c>
      <c r="H2068">
        <v>0.76045832032119298</v>
      </c>
      <c r="I2068">
        <v>5</v>
      </c>
      <c r="J2068">
        <v>0</v>
      </c>
      <c r="K2068">
        <v>13</v>
      </c>
      <c r="L2068">
        <v>5</v>
      </c>
      <c r="M2068">
        <v>5.06595631442621E-2</v>
      </c>
      <c r="N2068">
        <v>0</v>
      </c>
    </row>
    <row r="2069" spans="1:14">
      <c r="A2069">
        <v>1074</v>
      </c>
      <c r="B2069">
        <v>84.499063094486004</v>
      </c>
      <c r="C2069">
        <v>69.304851454126805</v>
      </c>
      <c r="D2069">
        <v>1</v>
      </c>
      <c r="E2069">
        <v>25</v>
      </c>
      <c r="F2069">
        <v>15673.122107343501</v>
      </c>
      <c r="G2069">
        <v>22.803152047373299</v>
      </c>
      <c r="H2069">
        <v>0.710669500334701</v>
      </c>
      <c r="I2069">
        <v>1</v>
      </c>
      <c r="J2069">
        <v>1</v>
      </c>
      <c r="K2069">
        <v>1</v>
      </c>
      <c r="L2069">
        <v>9</v>
      </c>
      <c r="M2069">
        <v>4.20983776388546E-2</v>
      </c>
      <c r="N2069">
        <v>0</v>
      </c>
    </row>
    <row r="2070" spans="1:14">
      <c r="A2070">
        <v>1378</v>
      </c>
      <c r="B2070">
        <v>123.92968766711699</v>
      </c>
      <c r="C2070">
        <v>37.561532070555998</v>
      </c>
      <c r="D2070">
        <v>0</v>
      </c>
      <c r="E2070">
        <v>353</v>
      </c>
      <c r="F2070">
        <v>12783.492491766299</v>
      </c>
      <c r="G2070">
        <v>93.627112287639704</v>
      </c>
      <c r="H2070">
        <v>1.5970448828880901</v>
      </c>
      <c r="I2070">
        <v>1</v>
      </c>
      <c r="J2070">
        <v>4</v>
      </c>
      <c r="K2070">
        <v>9</v>
      </c>
      <c r="L2070">
        <v>6</v>
      </c>
      <c r="M2070">
        <v>1.5420291816709999</v>
      </c>
      <c r="N2070">
        <v>0</v>
      </c>
    </row>
    <row r="2071" spans="1:14">
      <c r="A2071">
        <v>1068</v>
      </c>
      <c r="B2071">
        <v>132.57975208943299</v>
      </c>
      <c r="C2071">
        <v>66.139497158576702</v>
      </c>
      <c r="D2071">
        <v>1</v>
      </c>
      <c r="E2071">
        <v>33</v>
      </c>
      <c r="F2071">
        <v>765.80771367411398</v>
      </c>
      <c r="G2071">
        <v>54.360151225137798</v>
      </c>
      <c r="H2071">
        <v>1.1560889067161499</v>
      </c>
      <c r="I2071">
        <v>4</v>
      </c>
      <c r="J2071">
        <v>3</v>
      </c>
      <c r="K2071">
        <v>19</v>
      </c>
      <c r="L2071">
        <v>0</v>
      </c>
      <c r="M2071">
        <v>2.42797502079911</v>
      </c>
      <c r="N2071">
        <v>0</v>
      </c>
    </row>
    <row r="2072" spans="1:14">
      <c r="A2072">
        <v>858</v>
      </c>
      <c r="B2072">
        <v>191.606191742139</v>
      </c>
      <c r="C2072">
        <v>69.375837903468096</v>
      </c>
      <c r="D2072">
        <v>1</v>
      </c>
      <c r="E2072">
        <v>345</v>
      </c>
      <c r="F2072">
        <v>14699.5167544495</v>
      </c>
      <c r="G2072">
        <v>98.550823272401502</v>
      </c>
      <c r="H2072">
        <v>1.2252727492397599</v>
      </c>
      <c r="I2072">
        <v>1</v>
      </c>
      <c r="J2072">
        <v>0</v>
      </c>
      <c r="K2072">
        <v>3</v>
      </c>
      <c r="L2072">
        <v>10</v>
      </c>
      <c r="M2072">
        <v>5.57288815582919E-2</v>
      </c>
      <c r="N2072">
        <v>0</v>
      </c>
    </row>
    <row r="2073" spans="1:14">
      <c r="A2073">
        <v>1124</v>
      </c>
      <c r="B2073">
        <v>171.060635580005</v>
      </c>
      <c r="C2073">
        <v>13.473240574431999</v>
      </c>
      <c r="D2073">
        <v>1</v>
      </c>
      <c r="E2073">
        <v>275</v>
      </c>
      <c r="F2073">
        <v>6139.6885973229801</v>
      </c>
      <c r="G2073">
        <v>91.405372709627102</v>
      </c>
      <c r="H2073">
        <v>0.57988248520246</v>
      </c>
      <c r="I2073">
        <v>1</v>
      </c>
      <c r="J2073">
        <v>3</v>
      </c>
      <c r="K2073">
        <v>15</v>
      </c>
      <c r="L2073">
        <v>7</v>
      </c>
      <c r="M2073">
        <v>5.9013067317545502</v>
      </c>
      <c r="N2073">
        <v>0</v>
      </c>
    </row>
    <row r="2074" spans="1:14">
      <c r="A2074">
        <v>885</v>
      </c>
      <c r="B2074">
        <v>186.16418654752599</v>
      </c>
      <c r="C2074">
        <v>23.4557775568626</v>
      </c>
      <c r="D2074">
        <v>0</v>
      </c>
      <c r="E2074">
        <v>240</v>
      </c>
      <c r="F2074">
        <v>14030.695164393301</v>
      </c>
      <c r="G2074">
        <v>92.058859564602997</v>
      </c>
      <c r="H2074">
        <v>1.1738262054886199</v>
      </c>
      <c r="I2074">
        <v>7</v>
      </c>
      <c r="J2074">
        <v>4</v>
      </c>
      <c r="K2074">
        <v>6</v>
      </c>
      <c r="L2074">
        <v>3</v>
      </c>
      <c r="M2074">
        <v>2.1296758218508498</v>
      </c>
      <c r="N2074">
        <v>0</v>
      </c>
    </row>
    <row r="2075" spans="1:14">
      <c r="A2075">
        <v>1203</v>
      </c>
      <c r="B2075">
        <v>125.469870882731</v>
      </c>
      <c r="C2075">
        <v>46.666474445021301</v>
      </c>
      <c r="D2075">
        <v>1</v>
      </c>
      <c r="E2075">
        <v>296</v>
      </c>
      <c r="F2075">
        <v>3913.4838008461402</v>
      </c>
      <c r="G2075">
        <v>52.695758704581401</v>
      </c>
      <c r="H2075">
        <v>0.96535320048902395</v>
      </c>
      <c r="I2075">
        <v>6</v>
      </c>
      <c r="J2075">
        <v>4</v>
      </c>
      <c r="K2075">
        <v>2</v>
      </c>
      <c r="L2075">
        <v>7</v>
      </c>
      <c r="M2075">
        <v>1.4998589942376801</v>
      </c>
      <c r="N2075">
        <v>0</v>
      </c>
    </row>
    <row r="2076" spans="1:14">
      <c r="A2076">
        <v>501</v>
      </c>
      <c r="B2076">
        <v>187.73586300131501</v>
      </c>
      <c r="C2076">
        <v>36.617755115829603</v>
      </c>
      <c r="D2076">
        <v>1</v>
      </c>
      <c r="E2076">
        <v>320</v>
      </c>
      <c r="F2076">
        <v>6900.42228434562</v>
      </c>
      <c r="G2076">
        <v>77.132584986660902</v>
      </c>
      <c r="H2076">
        <v>0.79804143098007396</v>
      </c>
      <c r="I2076">
        <v>0</v>
      </c>
      <c r="J2076">
        <v>4</v>
      </c>
      <c r="K2076">
        <v>4</v>
      </c>
      <c r="L2076">
        <v>3</v>
      </c>
      <c r="M2076">
        <v>4.4846361389019096</v>
      </c>
      <c r="N2076">
        <v>0</v>
      </c>
    </row>
    <row r="2077" spans="1:14">
      <c r="A2077">
        <v>1267</v>
      </c>
      <c r="B2077">
        <v>196.473449172183</v>
      </c>
      <c r="C2077">
        <v>67.745799884296801</v>
      </c>
      <c r="D2077">
        <v>0</v>
      </c>
      <c r="E2077">
        <v>231</v>
      </c>
      <c r="F2077">
        <v>12533.2842528234</v>
      </c>
      <c r="G2077">
        <v>26.323098424372802</v>
      </c>
      <c r="H2077">
        <v>1.2501745978135701</v>
      </c>
      <c r="I2077">
        <v>3</v>
      </c>
      <c r="J2077">
        <v>1</v>
      </c>
      <c r="K2077">
        <v>6</v>
      </c>
      <c r="L2077">
        <v>3</v>
      </c>
      <c r="M2077">
        <v>-0.55923017289990895</v>
      </c>
      <c r="N2077">
        <v>0</v>
      </c>
    </row>
    <row r="2078" spans="1:14">
      <c r="A2078">
        <v>1456</v>
      </c>
      <c r="B2078">
        <v>142.787772360817</v>
      </c>
      <c r="C2078">
        <v>60.956738588563702</v>
      </c>
      <c r="D2078">
        <v>1</v>
      </c>
      <c r="E2078">
        <v>177</v>
      </c>
      <c r="F2078">
        <v>2218.8931938622</v>
      </c>
      <c r="G2078">
        <v>86.997736448461296</v>
      </c>
      <c r="H2078">
        <v>1.5682289642707501</v>
      </c>
      <c r="I2078">
        <v>9</v>
      </c>
      <c r="J2078">
        <v>4</v>
      </c>
      <c r="K2078">
        <v>10</v>
      </c>
      <c r="L2078">
        <v>3</v>
      </c>
      <c r="M2078">
        <v>-2.3980794966059</v>
      </c>
      <c r="N2078">
        <v>0</v>
      </c>
    </row>
    <row r="2079" spans="1:14">
      <c r="A2079">
        <v>1092</v>
      </c>
      <c r="B2079">
        <v>133.87049846944501</v>
      </c>
      <c r="C2079">
        <v>55.8290426721438</v>
      </c>
      <c r="D2079">
        <v>0</v>
      </c>
      <c r="E2079">
        <v>240</v>
      </c>
      <c r="F2079">
        <v>723.02213397888795</v>
      </c>
      <c r="G2079">
        <v>42.249093591879301</v>
      </c>
      <c r="H2079">
        <v>0.27923699193465901</v>
      </c>
      <c r="I2079">
        <v>1</v>
      </c>
      <c r="J2079">
        <v>0</v>
      </c>
      <c r="K2079">
        <v>8</v>
      </c>
      <c r="L2079">
        <v>7</v>
      </c>
      <c r="M2079">
        <v>-0.682603830988331</v>
      </c>
      <c r="N2079">
        <v>0</v>
      </c>
    </row>
    <row r="2080" spans="1:14">
      <c r="A2080">
        <v>1122</v>
      </c>
      <c r="B2080">
        <v>185.886750685197</v>
      </c>
      <c r="C2080">
        <v>42.596088180233103</v>
      </c>
      <c r="D2080">
        <v>0</v>
      </c>
      <c r="E2080">
        <v>143</v>
      </c>
      <c r="F2080">
        <v>7038.6528249344801</v>
      </c>
      <c r="G2080">
        <v>55.698149427311499</v>
      </c>
      <c r="H2080">
        <v>1.0421018962464701</v>
      </c>
      <c r="I2080">
        <v>9</v>
      </c>
      <c r="J2080">
        <v>2</v>
      </c>
      <c r="K2080">
        <v>13</v>
      </c>
      <c r="L2080">
        <v>6</v>
      </c>
      <c r="M2080">
        <v>3.5750064250426701</v>
      </c>
      <c r="N2080">
        <v>0</v>
      </c>
    </row>
    <row r="2081" spans="1:14">
      <c r="A2081">
        <v>1057</v>
      </c>
      <c r="B2081">
        <v>188.36514254841799</v>
      </c>
      <c r="C2081">
        <v>36.157867237587801</v>
      </c>
      <c r="D2081">
        <v>0</v>
      </c>
      <c r="E2081">
        <v>167</v>
      </c>
      <c r="F2081">
        <v>10214.1817095267</v>
      </c>
      <c r="G2081">
        <v>56.4067949780829</v>
      </c>
      <c r="H2081">
        <v>1.3460037111538401</v>
      </c>
      <c r="I2081">
        <v>7</v>
      </c>
      <c r="J2081">
        <v>1</v>
      </c>
      <c r="K2081">
        <v>3</v>
      </c>
      <c r="L2081">
        <v>7</v>
      </c>
      <c r="M2081">
        <v>1.8501730447512701</v>
      </c>
      <c r="N2081">
        <v>0</v>
      </c>
    </row>
    <row r="2082" spans="1:14">
      <c r="A2082">
        <v>1406</v>
      </c>
      <c r="B2082">
        <v>126.03806569427501</v>
      </c>
      <c r="C2082">
        <v>28.904260356286201</v>
      </c>
      <c r="D2082">
        <v>0</v>
      </c>
      <c r="E2082">
        <v>53</v>
      </c>
      <c r="F2082">
        <v>8619.2051424937508</v>
      </c>
      <c r="G2082">
        <v>57.028171202660602</v>
      </c>
      <c r="H2082">
        <v>1.6545413344713</v>
      </c>
      <c r="I2082">
        <v>5</v>
      </c>
      <c r="J2082">
        <v>4</v>
      </c>
      <c r="K2082">
        <v>0</v>
      </c>
      <c r="L2082">
        <v>0</v>
      </c>
      <c r="M2082">
        <v>3.3186990056808101</v>
      </c>
      <c r="N2082">
        <v>0</v>
      </c>
    </row>
    <row r="2083" spans="1:14">
      <c r="A2083">
        <v>1247</v>
      </c>
      <c r="B2083">
        <v>126.669370885584</v>
      </c>
      <c r="C2083">
        <v>70.322857843992296</v>
      </c>
      <c r="D2083">
        <v>1</v>
      </c>
      <c r="E2083">
        <v>323</v>
      </c>
      <c r="F2083">
        <v>15524.6180528718</v>
      </c>
      <c r="G2083">
        <v>71.448617077837397</v>
      </c>
      <c r="H2083">
        <v>0.29211731475357799</v>
      </c>
      <c r="I2083">
        <v>2</v>
      </c>
      <c r="J2083">
        <v>4</v>
      </c>
      <c r="K2083">
        <v>17</v>
      </c>
      <c r="L2083">
        <v>14</v>
      </c>
      <c r="M2083">
        <v>-1.5641797635869701</v>
      </c>
      <c r="N2083">
        <v>1</v>
      </c>
    </row>
    <row r="2084" spans="1:14">
      <c r="A2084">
        <v>1434</v>
      </c>
      <c r="B2084">
        <v>98.454101863114005</v>
      </c>
      <c r="C2084">
        <v>64.541350223149806</v>
      </c>
      <c r="D2084">
        <v>0</v>
      </c>
      <c r="E2084">
        <v>319</v>
      </c>
      <c r="F2084">
        <v>5323.1328231954503</v>
      </c>
      <c r="G2084">
        <v>88.559138199549906</v>
      </c>
      <c r="H2084">
        <v>0.47640456264202302</v>
      </c>
      <c r="I2084">
        <v>7</v>
      </c>
      <c r="J2084">
        <v>0</v>
      </c>
      <c r="K2084">
        <v>19</v>
      </c>
      <c r="L2084">
        <v>5</v>
      </c>
      <c r="M2084">
        <v>-0.62159946029079904</v>
      </c>
      <c r="N2084">
        <v>0</v>
      </c>
    </row>
    <row r="2085" spans="1:14">
      <c r="A2085">
        <v>1064</v>
      </c>
      <c r="B2085">
        <v>104.00393339202959</v>
      </c>
      <c r="C2085">
        <v>23.728771310305181</v>
      </c>
      <c r="D2085">
        <v>0</v>
      </c>
      <c r="E2085">
        <v>37</v>
      </c>
      <c r="F2085">
        <v>7477.3141052440924</v>
      </c>
      <c r="G2085">
        <v>40.683083755994623</v>
      </c>
      <c r="H2085">
        <v>0.95339391561331444</v>
      </c>
      <c r="I2085">
        <v>4</v>
      </c>
      <c r="J2085">
        <v>0</v>
      </c>
      <c r="K2085">
        <v>7</v>
      </c>
      <c r="L2085">
        <v>12</v>
      </c>
      <c r="M2085">
        <v>0.30049003247818179</v>
      </c>
      <c r="N2085">
        <v>1</v>
      </c>
    </row>
    <row r="2086" spans="1:14">
      <c r="A2086">
        <v>576</v>
      </c>
      <c r="B2086">
        <v>137.113399858348</v>
      </c>
      <c r="C2086">
        <v>71.145413930118295</v>
      </c>
      <c r="D2086">
        <v>1</v>
      </c>
      <c r="E2086">
        <v>185</v>
      </c>
      <c r="F2086">
        <v>6034.2734172241999</v>
      </c>
      <c r="G2086">
        <v>57.459808425786299</v>
      </c>
      <c r="H2086">
        <v>0.34602377157741798</v>
      </c>
      <c r="I2086">
        <v>0</v>
      </c>
      <c r="J2086">
        <v>2</v>
      </c>
      <c r="K2086">
        <v>16</v>
      </c>
      <c r="L2086">
        <v>8</v>
      </c>
      <c r="M2086">
        <v>-1.5983925987374401</v>
      </c>
      <c r="N2086">
        <v>0</v>
      </c>
    </row>
    <row r="2087" spans="1:14">
      <c r="A2087">
        <v>750</v>
      </c>
      <c r="B2087">
        <v>84.286843855983875</v>
      </c>
      <c r="C2087">
        <v>55.182139599154027</v>
      </c>
      <c r="D2087">
        <v>1</v>
      </c>
      <c r="E2087">
        <v>277</v>
      </c>
      <c r="F2087">
        <v>1615.8032234842381</v>
      </c>
      <c r="G2087">
        <v>84.606141446947689</v>
      </c>
      <c r="H2087">
        <v>1.6153247065903971</v>
      </c>
      <c r="I2087">
        <v>6</v>
      </c>
      <c r="J2087">
        <v>1</v>
      </c>
      <c r="K2087">
        <v>11</v>
      </c>
      <c r="L2087">
        <v>12</v>
      </c>
      <c r="M2087">
        <v>0.70240231269111053</v>
      </c>
      <c r="N2087">
        <v>1</v>
      </c>
    </row>
    <row r="2088" spans="1:14">
      <c r="A2088">
        <v>1207</v>
      </c>
      <c r="B2088">
        <v>139.05269298630901</v>
      </c>
      <c r="C2088">
        <v>27.3713486865128</v>
      </c>
      <c r="D2088">
        <v>0</v>
      </c>
      <c r="E2088">
        <v>130</v>
      </c>
      <c r="F2088">
        <v>5987.0510643666303</v>
      </c>
      <c r="G2088">
        <v>52.880988090278997</v>
      </c>
      <c r="H2088">
        <v>1.12570252836551</v>
      </c>
      <c r="I2088">
        <v>2</v>
      </c>
      <c r="J2088">
        <v>2</v>
      </c>
      <c r="K2088">
        <v>10</v>
      </c>
      <c r="L2088">
        <v>6</v>
      </c>
      <c r="M2088">
        <v>3.0846044246825901</v>
      </c>
      <c r="N2088">
        <v>0</v>
      </c>
    </row>
    <row r="2089" spans="1:14">
      <c r="A2089">
        <v>1428</v>
      </c>
      <c r="B2089">
        <v>130.390261827817</v>
      </c>
      <c r="C2089">
        <v>68.508320602593798</v>
      </c>
      <c r="D2089">
        <v>1</v>
      </c>
      <c r="E2089">
        <v>432</v>
      </c>
      <c r="F2089">
        <v>5867.4677096494097</v>
      </c>
      <c r="G2089">
        <v>95.158019077906104</v>
      </c>
      <c r="H2089">
        <v>0.234039308300209</v>
      </c>
      <c r="I2089">
        <v>3</v>
      </c>
      <c r="J2089">
        <v>4</v>
      </c>
      <c r="K2089">
        <v>19</v>
      </c>
      <c r="L2089">
        <v>1</v>
      </c>
      <c r="M2089">
        <v>-2.6399028434568299</v>
      </c>
      <c r="N2089">
        <v>0</v>
      </c>
    </row>
    <row r="2090" spans="1:14">
      <c r="A2090">
        <v>629</v>
      </c>
      <c r="B2090">
        <v>115.5811586908945</v>
      </c>
      <c r="C2090">
        <v>84.195271352505657</v>
      </c>
      <c r="D2090">
        <v>0</v>
      </c>
      <c r="E2090">
        <v>434</v>
      </c>
      <c r="F2090">
        <v>3264.9757976561191</v>
      </c>
      <c r="G2090">
        <v>12.84074009634614</v>
      </c>
      <c r="H2090">
        <v>1.526190366757312</v>
      </c>
      <c r="I2090">
        <v>8</v>
      </c>
      <c r="J2090">
        <v>2</v>
      </c>
      <c r="K2090">
        <v>9</v>
      </c>
      <c r="L2090">
        <v>13</v>
      </c>
      <c r="M2090">
        <v>1.853331157841889</v>
      </c>
      <c r="N2090">
        <v>1</v>
      </c>
    </row>
    <row r="2091" spans="1:14">
      <c r="A2091">
        <v>1327</v>
      </c>
      <c r="B2091">
        <v>117.19574845732799</v>
      </c>
      <c r="C2091">
        <v>97.107393167327402</v>
      </c>
      <c r="D2091">
        <v>0</v>
      </c>
      <c r="E2091">
        <v>143</v>
      </c>
      <c r="F2091">
        <v>9691.5370101775006</v>
      </c>
      <c r="G2091">
        <v>10.3701845430187</v>
      </c>
      <c r="H2091">
        <v>0.92295690279290399</v>
      </c>
      <c r="I2091">
        <v>3</v>
      </c>
      <c r="J2091">
        <v>4</v>
      </c>
      <c r="K2091">
        <v>7</v>
      </c>
      <c r="L2091">
        <v>0</v>
      </c>
      <c r="M2091">
        <v>0.94715910274713699</v>
      </c>
      <c r="N2091">
        <v>0</v>
      </c>
    </row>
    <row r="2092" spans="1:14">
      <c r="A2092">
        <v>685</v>
      </c>
      <c r="B2092">
        <v>112.2557481413954</v>
      </c>
      <c r="C2092">
        <v>44.004058542501888</v>
      </c>
      <c r="D2092">
        <v>0</v>
      </c>
      <c r="E2092">
        <v>400</v>
      </c>
      <c r="F2092">
        <v>3166.5192188666579</v>
      </c>
      <c r="G2092">
        <v>39.559248183784561</v>
      </c>
      <c r="H2092">
        <v>1.1904696685532621</v>
      </c>
      <c r="I2092">
        <v>3</v>
      </c>
      <c r="J2092">
        <v>1</v>
      </c>
      <c r="K2092">
        <v>10</v>
      </c>
      <c r="L2092">
        <v>11</v>
      </c>
      <c r="M2092">
        <v>0.15591496139739619</v>
      </c>
      <c r="N2092">
        <v>1</v>
      </c>
    </row>
    <row r="2093" spans="1:14">
      <c r="A2093">
        <v>803</v>
      </c>
      <c r="B2093">
        <v>154.61470572315901</v>
      </c>
      <c r="C2093">
        <v>39.955140809285027</v>
      </c>
      <c r="D2093">
        <v>1</v>
      </c>
      <c r="E2093">
        <v>49</v>
      </c>
      <c r="F2093">
        <v>8556.3437259595121</v>
      </c>
      <c r="G2093">
        <v>86.4071391587687</v>
      </c>
      <c r="H2093">
        <v>1.7717742033200961</v>
      </c>
      <c r="I2093">
        <v>2</v>
      </c>
      <c r="J2093">
        <v>0</v>
      </c>
      <c r="K2093">
        <v>3</v>
      </c>
      <c r="L2093">
        <v>12</v>
      </c>
      <c r="M2093">
        <v>-0.51836227333379559</v>
      </c>
      <c r="N2093">
        <v>1</v>
      </c>
    </row>
    <row r="2094" spans="1:14">
      <c r="A2094">
        <v>933</v>
      </c>
      <c r="B2094">
        <v>50.574543575048303</v>
      </c>
      <c r="C2094">
        <v>67.995654605367903</v>
      </c>
      <c r="D2094">
        <v>0</v>
      </c>
      <c r="E2094">
        <v>129</v>
      </c>
      <c r="F2094">
        <v>15911.977121346399</v>
      </c>
      <c r="G2094">
        <v>46.662132199385802</v>
      </c>
      <c r="H2094">
        <v>1.02376360066664</v>
      </c>
      <c r="I2094">
        <v>9</v>
      </c>
      <c r="J2094">
        <v>4</v>
      </c>
      <c r="K2094">
        <v>11</v>
      </c>
      <c r="L2094">
        <v>14</v>
      </c>
      <c r="M2094">
        <v>-1.14629995543945</v>
      </c>
      <c r="N2094">
        <v>1</v>
      </c>
    </row>
    <row r="2095" spans="1:14">
      <c r="A2095">
        <v>667</v>
      </c>
      <c r="B2095">
        <v>70.274170459034508</v>
      </c>
      <c r="C2095">
        <v>53.319199186302441</v>
      </c>
      <c r="D2095">
        <v>1</v>
      </c>
      <c r="E2095">
        <v>153</v>
      </c>
      <c r="F2095">
        <v>11567.55115408153</v>
      </c>
      <c r="G2095">
        <v>74.793770462145091</v>
      </c>
      <c r="H2095">
        <v>1.1573143157800829</v>
      </c>
      <c r="I2095">
        <v>5</v>
      </c>
      <c r="J2095">
        <v>0</v>
      </c>
      <c r="K2095">
        <v>4</v>
      </c>
      <c r="L2095">
        <v>13</v>
      </c>
      <c r="M2095">
        <v>-3.7473939733687569</v>
      </c>
      <c r="N2095">
        <v>1</v>
      </c>
    </row>
    <row r="2096" spans="1:14">
      <c r="A2096">
        <v>883</v>
      </c>
      <c r="B2096">
        <v>182.50187141071541</v>
      </c>
      <c r="C2096">
        <v>51.96612851676143</v>
      </c>
      <c r="D2096">
        <v>0</v>
      </c>
      <c r="E2096">
        <v>337</v>
      </c>
      <c r="F2096">
        <v>14614.34866611416</v>
      </c>
      <c r="G2096">
        <v>28.639794044735151</v>
      </c>
      <c r="H2096">
        <v>1.027279692896089</v>
      </c>
      <c r="I2096">
        <v>3</v>
      </c>
      <c r="J2096">
        <v>1</v>
      </c>
      <c r="K2096">
        <v>6</v>
      </c>
      <c r="L2096">
        <v>14</v>
      </c>
      <c r="M2096">
        <v>-0.58786897078374434</v>
      </c>
      <c r="N2096">
        <v>1</v>
      </c>
    </row>
    <row r="2097" spans="1:14">
      <c r="A2097">
        <v>967</v>
      </c>
      <c r="B2097">
        <v>163.518383435359</v>
      </c>
      <c r="C2097">
        <v>41.980573739759201</v>
      </c>
      <c r="D2097">
        <v>1</v>
      </c>
      <c r="E2097">
        <v>307</v>
      </c>
      <c r="F2097">
        <v>9385.1969713834405</v>
      </c>
      <c r="G2097">
        <v>61.085783910904198</v>
      </c>
      <c r="H2097">
        <v>1.98564445406361</v>
      </c>
      <c r="I2097">
        <v>8</v>
      </c>
      <c r="J2097">
        <v>0</v>
      </c>
      <c r="K2097">
        <v>18</v>
      </c>
      <c r="L2097">
        <v>10</v>
      </c>
      <c r="M2097">
        <v>-4.3689845397421596</v>
      </c>
      <c r="N2097">
        <v>0</v>
      </c>
    </row>
    <row r="2098" spans="1:14">
      <c r="A2098">
        <v>861</v>
      </c>
      <c r="B2098">
        <v>159.03333382805519</v>
      </c>
      <c r="C2098">
        <v>44.569906526352653</v>
      </c>
      <c r="D2098">
        <v>0</v>
      </c>
      <c r="E2098">
        <v>417</v>
      </c>
      <c r="F2098">
        <v>6191.303285751339</v>
      </c>
      <c r="G2098">
        <v>22.352665710816702</v>
      </c>
      <c r="H2098">
        <v>0.85999086565388949</v>
      </c>
      <c r="I2098">
        <v>5</v>
      </c>
      <c r="J2098">
        <v>3</v>
      </c>
      <c r="K2098">
        <v>5</v>
      </c>
      <c r="L2098">
        <v>13</v>
      </c>
      <c r="M2098">
        <v>0.24535888805679471</v>
      </c>
      <c r="N2098">
        <v>1</v>
      </c>
    </row>
    <row r="2099" spans="1:14">
      <c r="A2099">
        <v>1489</v>
      </c>
      <c r="B2099">
        <v>123.089803115007</v>
      </c>
      <c r="C2099">
        <v>49.610869388644197</v>
      </c>
      <c r="D2099">
        <v>0</v>
      </c>
      <c r="E2099">
        <v>455</v>
      </c>
      <c r="F2099">
        <v>15898.198114816099</v>
      </c>
      <c r="G2099">
        <v>29.773160223815001</v>
      </c>
      <c r="H2099">
        <v>1.4994512887453799</v>
      </c>
      <c r="I2099">
        <v>1</v>
      </c>
      <c r="J2099">
        <v>4</v>
      </c>
      <c r="K2099">
        <v>14</v>
      </c>
      <c r="L2099">
        <v>2</v>
      </c>
      <c r="M2099">
        <v>-1.1260926290575199</v>
      </c>
      <c r="N2099">
        <v>0</v>
      </c>
    </row>
    <row r="2100" spans="1:14">
      <c r="A2100">
        <v>1444</v>
      </c>
      <c r="B2100">
        <v>127.02768001126501</v>
      </c>
      <c r="C2100">
        <v>12.077693249659299</v>
      </c>
      <c r="D2100">
        <v>0</v>
      </c>
      <c r="E2100">
        <v>241</v>
      </c>
      <c r="F2100">
        <v>1014.72698047607</v>
      </c>
      <c r="G2100">
        <v>78.956891510806301</v>
      </c>
      <c r="H2100">
        <v>1.48778261976181</v>
      </c>
      <c r="I2100">
        <v>9</v>
      </c>
      <c r="J2100">
        <v>2</v>
      </c>
      <c r="K2100">
        <v>5</v>
      </c>
      <c r="L2100">
        <v>4</v>
      </c>
      <c r="M2100">
        <v>2.9461958338921801</v>
      </c>
      <c r="N2100">
        <v>0</v>
      </c>
    </row>
    <row r="2101" spans="1:14">
      <c r="A2101">
        <v>1346</v>
      </c>
      <c r="B2101">
        <v>80.575290248692411</v>
      </c>
      <c r="C2101">
        <v>32.346510803583257</v>
      </c>
      <c r="D2101">
        <v>0</v>
      </c>
      <c r="E2101">
        <v>89</v>
      </c>
      <c r="F2101">
        <v>8717.0247000037598</v>
      </c>
      <c r="G2101">
        <v>58.616775906738269</v>
      </c>
      <c r="H2101">
        <v>0.86978053307317915</v>
      </c>
      <c r="I2101">
        <v>3</v>
      </c>
      <c r="J2101">
        <v>3</v>
      </c>
      <c r="K2101">
        <v>13</v>
      </c>
      <c r="L2101">
        <v>11</v>
      </c>
      <c r="M2101">
        <v>-0.72725536910506738</v>
      </c>
      <c r="N2101">
        <v>1</v>
      </c>
    </row>
    <row r="2102" spans="1:14">
      <c r="A2102">
        <v>748</v>
      </c>
      <c r="B2102">
        <v>124.96451070133151</v>
      </c>
      <c r="C2102">
        <v>27.637163733603749</v>
      </c>
      <c r="D2102">
        <v>0</v>
      </c>
      <c r="E2102">
        <v>393</v>
      </c>
      <c r="F2102">
        <v>2993.1239766868512</v>
      </c>
      <c r="G2102">
        <v>28.980124386147811</v>
      </c>
      <c r="H2102">
        <v>1.3608885296185851</v>
      </c>
      <c r="I2102">
        <v>5</v>
      </c>
      <c r="J2102">
        <v>2</v>
      </c>
      <c r="K2102">
        <v>13</v>
      </c>
      <c r="L2102">
        <v>12</v>
      </c>
      <c r="M2102">
        <v>1.085732213387766</v>
      </c>
      <c r="N2102">
        <v>1</v>
      </c>
    </row>
    <row r="2103" spans="1:14">
      <c r="A2103">
        <v>929</v>
      </c>
      <c r="B2103">
        <v>181.251304961595</v>
      </c>
      <c r="C2103">
        <v>45.1675312938183</v>
      </c>
      <c r="D2103">
        <v>0</v>
      </c>
      <c r="E2103">
        <v>329</v>
      </c>
      <c r="F2103">
        <v>9008.0501198176498</v>
      </c>
      <c r="G2103">
        <v>91.963785976793702</v>
      </c>
      <c r="H2103">
        <v>0.10428080323766099</v>
      </c>
      <c r="I2103">
        <v>5</v>
      </c>
      <c r="J2103">
        <v>2</v>
      </c>
      <c r="K2103">
        <v>5</v>
      </c>
      <c r="L2103">
        <v>12</v>
      </c>
      <c r="M2103">
        <v>-0.16853649306034801</v>
      </c>
      <c r="N2103">
        <v>1</v>
      </c>
    </row>
    <row r="2104" spans="1:14">
      <c r="A2104">
        <v>1297</v>
      </c>
      <c r="B2104">
        <v>175.52951333398801</v>
      </c>
      <c r="C2104">
        <v>82.918526455300196</v>
      </c>
      <c r="D2104">
        <v>1</v>
      </c>
      <c r="E2104">
        <v>356</v>
      </c>
      <c r="F2104">
        <v>8227.6641946119798</v>
      </c>
      <c r="G2104">
        <v>84.111226880881404</v>
      </c>
      <c r="H2104">
        <v>0.49974240641273798</v>
      </c>
      <c r="I2104">
        <v>2</v>
      </c>
      <c r="J2104">
        <v>4</v>
      </c>
      <c r="K2104">
        <v>9</v>
      </c>
      <c r="L2104">
        <v>12</v>
      </c>
      <c r="M2104">
        <v>-2.9709633168875298</v>
      </c>
      <c r="N2104">
        <v>1</v>
      </c>
    </row>
    <row r="2105" spans="1:14">
      <c r="A2105">
        <v>721</v>
      </c>
      <c r="B2105">
        <v>93.70351063832176</v>
      </c>
      <c r="C2105">
        <v>40.98351101488835</v>
      </c>
      <c r="D2105">
        <v>0</v>
      </c>
      <c r="E2105">
        <v>271</v>
      </c>
      <c r="F2105">
        <v>3107.0775114893372</v>
      </c>
      <c r="G2105">
        <v>21.63036077670597</v>
      </c>
      <c r="H2105">
        <v>1.892656893109482</v>
      </c>
      <c r="I2105">
        <v>6</v>
      </c>
      <c r="J2105">
        <v>3</v>
      </c>
      <c r="K2105">
        <v>6</v>
      </c>
      <c r="L2105">
        <v>11</v>
      </c>
      <c r="M2105">
        <v>-0.61186380236237492</v>
      </c>
      <c r="N2105">
        <v>1</v>
      </c>
    </row>
    <row r="2106" spans="1:14">
      <c r="A2106">
        <v>1299</v>
      </c>
      <c r="B2106">
        <v>103.8297304108341</v>
      </c>
      <c r="C2106">
        <v>83.265183774499548</v>
      </c>
      <c r="D2106">
        <v>1</v>
      </c>
      <c r="E2106">
        <v>411</v>
      </c>
      <c r="F2106">
        <v>10614.748544366121</v>
      </c>
      <c r="G2106">
        <v>37.413496425552253</v>
      </c>
      <c r="H2106">
        <v>1.675375606647362</v>
      </c>
      <c r="I2106">
        <v>6</v>
      </c>
      <c r="J2106">
        <v>0</v>
      </c>
      <c r="K2106">
        <v>7</v>
      </c>
      <c r="L2106">
        <v>11</v>
      </c>
      <c r="M2106">
        <v>-0.76380811886332056</v>
      </c>
      <c r="N2106">
        <v>1</v>
      </c>
    </row>
    <row r="2107" spans="1:14">
      <c r="A2107">
        <v>1155</v>
      </c>
      <c r="B2107">
        <v>196.30147002186001</v>
      </c>
      <c r="C2107">
        <v>74.134126656855301</v>
      </c>
      <c r="D2107">
        <v>0</v>
      </c>
      <c r="E2107">
        <v>232</v>
      </c>
      <c r="F2107">
        <v>6488.9285726407998</v>
      </c>
      <c r="G2107">
        <v>83.843117349571799</v>
      </c>
      <c r="H2107">
        <v>1.29356050158699</v>
      </c>
      <c r="I2107">
        <v>9</v>
      </c>
      <c r="J2107">
        <v>2</v>
      </c>
      <c r="K2107">
        <v>17</v>
      </c>
      <c r="L2107">
        <v>3</v>
      </c>
      <c r="M2107">
        <v>0.12050745777876599</v>
      </c>
      <c r="N2107">
        <v>0</v>
      </c>
    </row>
    <row r="2108" spans="1:14">
      <c r="A2108">
        <v>1366</v>
      </c>
      <c r="B2108">
        <v>168.89937151274199</v>
      </c>
      <c r="C2108">
        <v>97.6818272969562</v>
      </c>
      <c r="D2108">
        <v>0</v>
      </c>
      <c r="E2108">
        <v>442</v>
      </c>
      <c r="F2108">
        <v>4197.2793448599004</v>
      </c>
      <c r="G2108">
        <v>83.752080723003701</v>
      </c>
      <c r="H2108">
        <v>0.186661815379187</v>
      </c>
      <c r="I2108">
        <v>7</v>
      </c>
      <c r="J2108">
        <v>0</v>
      </c>
      <c r="K2108">
        <v>9</v>
      </c>
      <c r="L2108">
        <v>3</v>
      </c>
      <c r="M2108">
        <v>-0.38835624802324997</v>
      </c>
      <c r="N2108">
        <v>0</v>
      </c>
    </row>
    <row r="2109" spans="1:14">
      <c r="A2109">
        <v>802</v>
      </c>
      <c r="B2109">
        <v>117.552557867118</v>
      </c>
      <c r="C2109">
        <v>24.958048312787</v>
      </c>
      <c r="D2109">
        <v>0</v>
      </c>
      <c r="E2109">
        <v>331</v>
      </c>
      <c r="F2109">
        <v>12994.761241578301</v>
      </c>
      <c r="G2109">
        <v>36.212371774305097</v>
      </c>
      <c r="H2109">
        <v>1.3758409850540201</v>
      </c>
      <c r="I2109">
        <v>6</v>
      </c>
      <c r="J2109">
        <v>2</v>
      </c>
      <c r="K2109">
        <v>16</v>
      </c>
      <c r="L2109">
        <v>6</v>
      </c>
      <c r="M2109">
        <v>-7.7114300712744902E-2</v>
      </c>
      <c r="N2109">
        <v>0</v>
      </c>
    </row>
    <row r="2110" spans="1:14">
      <c r="A2110">
        <v>1371</v>
      </c>
      <c r="B2110">
        <v>60.766370933976901</v>
      </c>
      <c r="C2110">
        <v>47.570345550681601</v>
      </c>
      <c r="D2110">
        <v>1</v>
      </c>
      <c r="E2110">
        <v>146</v>
      </c>
      <c r="F2110">
        <v>7607.7193454880298</v>
      </c>
      <c r="G2110">
        <v>16.470580646305599</v>
      </c>
      <c r="H2110">
        <v>1.03408318816213</v>
      </c>
      <c r="I2110">
        <v>5</v>
      </c>
      <c r="J2110">
        <v>0</v>
      </c>
      <c r="K2110">
        <v>6</v>
      </c>
      <c r="L2110">
        <v>14</v>
      </c>
      <c r="M2110">
        <v>0.34091676554540001</v>
      </c>
      <c r="N2110">
        <v>1</v>
      </c>
    </row>
    <row r="2111" spans="1:14">
      <c r="A2111">
        <v>1013</v>
      </c>
      <c r="B2111">
        <v>162.18333184065079</v>
      </c>
      <c r="C2111">
        <v>68.040336411455627</v>
      </c>
      <c r="D2111">
        <v>0</v>
      </c>
      <c r="E2111">
        <v>344</v>
      </c>
      <c r="F2111">
        <v>1210.4176660657031</v>
      </c>
      <c r="G2111">
        <v>51.449325509631052</v>
      </c>
      <c r="H2111">
        <v>1.3511154730696551</v>
      </c>
      <c r="I2111">
        <v>5</v>
      </c>
      <c r="J2111">
        <v>4</v>
      </c>
      <c r="K2111">
        <v>16</v>
      </c>
      <c r="L2111">
        <v>12</v>
      </c>
      <c r="M2111">
        <v>2.3550900514998419</v>
      </c>
      <c r="N2111">
        <v>1</v>
      </c>
    </row>
    <row r="2112" spans="1:14">
      <c r="A2112">
        <v>812</v>
      </c>
      <c r="B2112">
        <v>54.8729895035247</v>
      </c>
      <c r="C2112">
        <v>49.9525028241885</v>
      </c>
      <c r="D2112">
        <v>1</v>
      </c>
      <c r="E2112">
        <v>476</v>
      </c>
      <c r="F2112">
        <v>5502.91453338262</v>
      </c>
      <c r="G2112">
        <v>87.606061713561502</v>
      </c>
      <c r="H2112">
        <v>1.04884730214197</v>
      </c>
      <c r="I2112">
        <v>5</v>
      </c>
      <c r="J2112">
        <v>1</v>
      </c>
      <c r="K2112">
        <v>19</v>
      </c>
      <c r="L2112">
        <v>3</v>
      </c>
      <c r="M2112">
        <v>1.7918565917453</v>
      </c>
      <c r="N2112">
        <v>0</v>
      </c>
    </row>
    <row r="2113" spans="1:14">
      <c r="A2113">
        <v>975</v>
      </c>
      <c r="B2113">
        <v>190.01826578747699</v>
      </c>
      <c r="C2113">
        <v>37.609547621754899</v>
      </c>
      <c r="D2113">
        <v>1</v>
      </c>
      <c r="E2113">
        <v>476</v>
      </c>
      <c r="F2113">
        <v>1838.6144904411999</v>
      </c>
      <c r="G2113">
        <v>51.863096946223997</v>
      </c>
      <c r="H2113">
        <v>1.0857165569054399</v>
      </c>
      <c r="I2113">
        <v>7</v>
      </c>
      <c r="J2113">
        <v>0</v>
      </c>
      <c r="K2113">
        <v>7</v>
      </c>
      <c r="L2113">
        <v>5</v>
      </c>
      <c r="M2113">
        <v>-3.4922114373356798</v>
      </c>
      <c r="N2113">
        <v>0</v>
      </c>
    </row>
    <row r="2114" spans="1:14">
      <c r="A2114">
        <v>1463</v>
      </c>
      <c r="B2114">
        <v>71.827322418103805</v>
      </c>
      <c r="C2114">
        <v>39.7569659373587</v>
      </c>
      <c r="D2114">
        <v>0</v>
      </c>
      <c r="E2114">
        <v>27</v>
      </c>
      <c r="F2114">
        <v>9784.0367674869503</v>
      </c>
      <c r="G2114">
        <v>92.234542946380401</v>
      </c>
      <c r="H2114">
        <v>1.40664745841853</v>
      </c>
      <c r="I2114">
        <v>3</v>
      </c>
      <c r="J2114">
        <v>3</v>
      </c>
      <c r="K2114">
        <v>8</v>
      </c>
      <c r="L2114">
        <v>2</v>
      </c>
      <c r="M2114">
        <v>-0.15650964401193901</v>
      </c>
      <c r="N2114">
        <v>0</v>
      </c>
    </row>
    <row r="2115" spans="1:14">
      <c r="A2115">
        <v>590</v>
      </c>
      <c r="B2115">
        <v>138.32154052343299</v>
      </c>
      <c r="C2115">
        <v>57.4569219815914</v>
      </c>
      <c r="D2115">
        <v>1</v>
      </c>
      <c r="E2115">
        <v>275</v>
      </c>
      <c r="F2115">
        <v>11148.211668650099</v>
      </c>
      <c r="G2115">
        <v>85.120670951232697</v>
      </c>
      <c r="H2115">
        <v>1.4172616062175101</v>
      </c>
      <c r="I2115">
        <v>8</v>
      </c>
      <c r="J2115">
        <v>1</v>
      </c>
      <c r="K2115">
        <v>6</v>
      </c>
      <c r="L2115">
        <v>1</v>
      </c>
      <c r="M2115">
        <v>4.0653416919553296</v>
      </c>
      <c r="N2115">
        <v>0</v>
      </c>
    </row>
    <row r="2116" spans="1:14">
      <c r="A2116">
        <v>1185</v>
      </c>
      <c r="B2116">
        <v>59.291977786848101</v>
      </c>
      <c r="C2116">
        <v>47.507415456164701</v>
      </c>
      <c r="D2116">
        <v>1</v>
      </c>
      <c r="E2116">
        <v>106</v>
      </c>
      <c r="F2116">
        <v>13520.346749349001</v>
      </c>
      <c r="G2116">
        <v>85.503886620639904</v>
      </c>
      <c r="H2116">
        <v>1.4601158821620299</v>
      </c>
      <c r="I2116">
        <v>3</v>
      </c>
      <c r="J2116">
        <v>1</v>
      </c>
      <c r="K2116">
        <v>5</v>
      </c>
      <c r="L2116">
        <v>1</v>
      </c>
      <c r="M2116">
        <v>-2.10938899146328</v>
      </c>
      <c r="N2116">
        <v>0</v>
      </c>
    </row>
    <row r="2117" spans="1:14">
      <c r="A2117">
        <v>1261</v>
      </c>
      <c r="B2117">
        <v>193.97942040701801</v>
      </c>
      <c r="C2117">
        <v>81.343306520267603</v>
      </c>
      <c r="D2117">
        <v>1</v>
      </c>
      <c r="E2117">
        <v>385</v>
      </c>
      <c r="F2117">
        <v>5205.8403256244101</v>
      </c>
      <c r="G2117">
        <v>39.932406144402499</v>
      </c>
      <c r="H2117">
        <v>0.64258217640628201</v>
      </c>
      <c r="I2117">
        <v>7</v>
      </c>
      <c r="J2117">
        <v>1</v>
      </c>
      <c r="K2117">
        <v>14</v>
      </c>
      <c r="L2117">
        <v>3</v>
      </c>
      <c r="M2117">
        <v>4.5671059239843599</v>
      </c>
      <c r="N2117">
        <v>0</v>
      </c>
    </row>
    <row r="2118" spans="1:14">
      <c r="A2118">
        <v>1330</v>
      </c>
      <c r="B2118">
        <v>107.318524168995</v>
      </c>
      <c r="C2118">
        <v>35.745404649335697</v>
      </c>
      <c r="D2118">
        <v>1</v>
      </c>
      <c r="E2118">
        <v>214</v>
      </c>
      <c r="F2118">
        <v>13146.8997227124</v>
      </c>
      <c r="G2118">
        <v>46.030121377834298</v>
      </c>
      <c r="H2118">
        <v>0.67052084724128103</v>
      </c>
      <c r="I2118">
        <v>2</v>
      </c>
      <c r="J2118">
        <v>2</v>
      </c>
      <c r="K2118">
        <v>3</v>
      </c>
      <c r="L2118">
        <v>1</v>
      </c>
      <c r="M2118">
        <v>1.31980706725856</v>
      </c>
      <c r="N2118">
        <v>0</v>
      </c>
    </row>
    <row r="2119" spans="1:14">
      <c r="A2119">
        <v>1175</v>
      </c>
      <c r="B2119">
        <v>173.07612563481601</v>
      </c>
      <c r="C2119">
        <v>65.329385784063604</v>
      </c>
      <c r="D2119">
        <v>0</v>
      </c>
      <c r="E2119">
        <v>322</v>
      </c>
      <c r="F2119">
        <v>4443.2925916756103</v>
      </c>
      <c r="G2119">
        <v>67.774072578914797</v>
      </c>
      <c r="H2119">
        <v>0.22200511167321901</v>
      </c>
      <c r="I2119">
        <v>1</v>
      </c>
      <c r="J2119">
        <v>2</v>
      </c>
      <c r="K2119">
        <v>7</v>
      </c>
      <c r="L2119">
        <v>0</v>
      </c>
      <c r="M2119">
        <v>-1.19461231823294</v>
      </c>
      <c r="N2119">
        <v>0</v>
      </c>
    </row>
    <row r="2120" spans="1:14">
      <c r="A2120">
        <v>877</v>
      </c>
      <c r="B2120">
        <v>98.675997375342007</v>
      </c>
      <c r="C2120">
        <v>70.323731814483196</v>
      </c>
      <c r="D2120">
        <v>0</v>
      </c>
      <c r="E2120">
        <v>176</v>
      </c>
      <c r="F2120">
        <v>3300.8997698130001</v>
      </c>
      <c r="G2120">
        <v>63.735535401368601</v>
      </c>
      <c r="H2120">
        <v>0.775639928446059</v>
      </c>
      <c r="I2120">
        <v>2</v>
      </c>
      <c r="J2120">
        <v>4</v>
      </c>
      <c r="K2120">
        <v>12</v>
      </c>
      <c r="L2120">
        <v>14</v>
      </c>
      <c r="M2120">
        <v>-0.63859793310019397</v>
      </c>
      <c r="N2120">
        <v>1</v>
      </c>
    </row>
    <row r="2121" spans="1:14">
      <c r="A2121">
        <v>1407</v>
      </c>
      <c r="B2121">
        <v>196.99331710374099</v>
      </c>
      <c r="C2121">
        <v>88.097265107355696</v>
      </c>
      <c r="D2121">
        <v>1</v>
      </c>
      <c r="E2121">
        <v>8</v>
      </c>
      <c r="F2121">
        <v>5447.7220536392897</v>
      </c>
      <c r="G2121">
        <v>23.1849039806029</v>
      </c>
      <c r="H2121">
        <v>1.1365924661131701</v>
      </c>
      <c r="I2121">
        <v>4</v>
      </c>
      <c r="J2121">
        <v>0</v>
      </c>
      <c r="K2121">
        <v>13</v>
      </c>
      <c r="L2121">
        <v>10</v>
      </c>
      <c r="M2121">
        <v>-0.16102046416959501</v>
      </c>
      <c r="N2121">
        <v>0</v>
      </c>
    </row>
    <row r="2122" spans="1:14">
      <c r="A2122">
        <v>900</v>
      </c>
      <c r="B2122">
        <v>165.417334112307</v>
      </c>
      <c r="C2122">
        <v>27.725826718784901</v>
      </c>
      <c r="D2122">
        <v>0</v>
      </c>
      <c r="E2122">
        <v>57</v>
      </c>
      <c r="F2122">
        <v>15495.8675765399</v>
      </c>
      <c r="G2122">
        <v>20.981955576805699</v>
      </c>
      <c r="H2122">
        <v>1.2189038848779701</v>
      </c>
      <c r="I2122">
        <v>4</v>
      </c>
      <c r="J2122">
        <v>2</v>
      </c>
      <c r="K2122">
        <v>13</v>
      </c>
      <c r="L2122">
        <v>7</v>
      </c>
      <c r="M2122">
        <v>-1.92238581406342</v>
      </c>
      <c r="N2122">
        <v>0</v>
      </c>
    </row>
    <row r="2123" spans="1:14">
      <c r="A2123">
        <v>801</v>
      </c>
      <c r="B2123">
        <v>170.53064891938999</v>
      </c>
      <c r="C2123">
        <v>11.6162077375135</v>
      </c>
      <c r="D2123">
        <v>0</v>
      </c>
      <c r="E2123">
        <v>144</v>
      </c>
      <c r="F2123">
        <v>7072.1698475657704</v>
      </c>
      <c r="G2123">
        <v>57.944716415496899</v>
      </c>
      <c r="H2123">
        <v>1.38055768209061</v>
      </c>
      <c r="I2123">
        <v>2</v>
      </c>
      <c r="J2123">
        <v>4</v>
      </c>
      <c r="K2123">
        <v>4</v>
      </c>
      <c r="L2123">
        <v>5</v>
      </c>
      <c r="M2123">
        <v>1.4360866259349401</v>
      </c>
      <c r="N2123">
        <v>0</v>
      </c>
    </row>
    <row r="2124" spans="1:14">
      <c r="A2124">
        <v>1397</v>
      </c>
      <c r="B2124">
        <v>185.26610428193399</v>
      </c>
      <c r="C2124">
        <v>16.705941563677602</v>
      </c>
      <c r="D2124">
        <v>1</v>
      </c>
      <c r="E2124">
        <v>251</v>
      </c>
      <c r="F2124">
        <v>4657.1873793506602</v>
      </c>
      <c r="G2124">
        <v>28.3181246128384</v>
      </c>
      <c r="H2124">
        <v>0.23343997285604701</v>
      </c>
      <c r="I2124">
        <v>8</v>
      </c>
      <c r="J2124">
        <v>3</v>
      </c>
      <c r="K2124">
        <v>11</v>
      </c>
      <c r="L2124">
        <v>0</v>
      </c>
      <c r="M2124">
        <v>1.1339346142455899</v>
      </c>
      <c r="N2124">
        <v>0</v>
      </c>
    </row>
    <row r="2125" spans="1:14">
      <c r="A2125">
        <v>699</v>
      </c>
      <c r="B2125">
        <v>137.3880914570469</v>
      </c>
      <c r="C2125">
        <v>47.33011948778546</v>
      </c>
      <c r="D2125">
        <v>0</v>
      </c>
      <c r="E2125">
        <v>392</v>
      </c>
      <c r="F2125">
        <v>3743.2845769759092</v>
      </c>
      <c r="G2125">
        <v>67.352650489031262</v>
      </c>
      <c r="H2125">
        <v>1.22872327492956</v>
      </c>
      <c r="I2125">
        <v>4</v>
      </c>
      <c r="J2125">
        <v>3</v>
      </c>
      <c r="K2125">
        <v>17</v>
      </c>
      <c r="L2125">
        <v>12</v>
      </c>
      <c r="M2125">
        <v>-1.9420648205817099</v>
      </c>
      <c r="N2125">
        <v>1</v>
      </c>
    </row>
    <row r="2126" spans="1:14">
      <c r="A2126">
        <v>1149</v>
      </c>
      <c r="B2126">
        <v>57.372258551776497</v>
      </c>
      <c r="C2126">
        <v>14.0100968455887</v>
      </c>
      <c r="D2126">
        <v>0</v>
      </c>
      <c r="E2126">
        <v>331</v>
      </c>
      <c r="F2126">
        <v>3303.1337475965602</v>
      </c>
      <c r="G2126">
        <v>56.994552659689298</v>
      </c>
      <c r="H2126">
        <v>1.5222944238921301</v>
      </c>
      <c r="I2126">
        <v>2</v>
      </c>
      <c r="J2126">
        <v>3</v>
      </c>
      <c r="K2126">
        <v>16</v>
      </c>
      <c r="L2126">
        <v>3</v>
      </c>
      <c r="M2126">
        <v>-1.3920363074869699</v>
      </c>
      <c r="N2126">
        <v>0</v>
      </c>
    </row>
    <row r="2127" spans="1:14">
      <c r="A2127">
        <v>1025</v>
      </c>
      <c r="B2127">
        <v>154.9433167470647</v>
      </c>
      <c r="C2127">
        <v>51.207782806873468</v>
      </c>
      <c r="D2127">
        <v>0</v>
      </c>
      <c r="E2127">
        <v>110</v>
      </c>
      <c r="F2127">
        <v>13688.03051864858</v>
      </c>
      <c r="G2127">
        <v>75.140964347337047</v>
      </c>
      <c r="H2127">
        <v>0.92210893207500466</v>
      </c>
      <c r="I2127">
        <v>7</v>
      </c>
      <c r="J2127">
        <v>3</v>
      </c>
      <c r="K2127">
        <v>5</v>
      </c>
      <c r="L2127">
        <v>13</v>
      </c>
      <c r="M2127">
        <v>-0.52594301903395535</v>
      </c>
      <c r="N2127">
        <v>1</v>
      </c>
    </row>
    <row r="2128" spans="1:14">
      <c r="A2128">
        <v>1292</v>
      </c>
      <c r="B2128">
        <v>125.906703861775</v>
      </c>
      <c r="C2128">
        <v>14.8265551334304</v>
      </c>
      <c r="D2128">
        <v>0</v>
      </c>
      <c r="E2128">
        <v>268</v>
      </c>
      <c r="F2128">
        <v>15860.532292809101</v>
      </c>
      <c r="G2128">
        <v>59.641975212260903</v>
      </c>
      <c r="H2128">
        <v>0.78794947471005605</v>
      </c>
      <c r="I2128">
        <v>2</v>
      </c>
      <c r="J2128">
        <v>2</v>
      </c>
      <c r="K2128">
        <v>8</v>
      </c>
      <c r="L2128">
        <v>9</v>
      </c>
      <c r="M2128">
        <v>-0.83493528220867796</v>
      </c>
      <c r="N2128">
        <v>0</v>
      </c>
    </row>
    <row r="2129" spans="1:14">
      <c r="A2129">
        <v>617</v>
      </c>
      <c r="B2129">
        <v>96.747937498197302</v>
      </c>
      <c r="C2129">
        <v>79.909144421506497</v>
      </c>
      <c r="D2129">
        <v>1</v>
      </c>
      <c r="E2129">
        <v>70</v>
      </c>
      <c r="F2129">
        <v>14016.659561762101</v>
      </c>
      <c r="G2129">
        <v>28.6554975264166</v>
      </c>
      <c r="H2129">
        <v>1.8178469692674699</v>
      </c>
      <c r="I2129">
        <v>1</v>
      </c>
      <c r="J2129">
        <v>0</v>
      </c>
      <c r="K2129">
        <v>12</v>
      </c>
      <c r="L2129">
        <v>3</v>
      </c>
      <c r="M2129">
        <v>-1.4585462872120201</v>
      </c>
      <c r="N2129">
        <v>0</v>
      </c>
    </row>
    <row r="2130" spans="1:14">
      <c r="A2130">
        <v>864</v>
      </c>
      <c r="B2130">
        <v>76.976562256115685</v>
      </c>
      <c r="C2130">
        <v>89.266353766859282</v>
      </c>
      <c r="D2130">
        <v>0</v>
      </c>
      <c r="E2130">
        <v>145</v>
      </c>
      <c r="F2130">
        <v>15080.113690442049</v>
      </c>
      <c r="G2130">
        <v>75.539478057938638</v>
      </c>
      <c r="H2130">
        <v>0.74999808084327468</v>
      </c>
      <c r="I2130">
        <v>5</v>
      </c>
      <c r="J2130">
        <v>1</v>
      </c>
      <c r="K2130">
        <v>1</v>
      </c>
      <c r="L2130">
        <v>12</v>
      </c>
      <c r="M2130">
        <v>1.2189773324077171</v>
      </c>
      <c r="N2130">
        <v>1</v>
      </c>
    </row>
    <row r="2131" spans="1:14">
      <c r="A2131">
        <v>1233</v>
      </c>
      <c r="B2131">
        <v>114.497782118158</v>
      </c>
      <c r="C2131">
        <v>18.202360518073601</v>
      </c>
      <c r="D2131">
        <v>0</v>
      </c>
      <c r="E2131">
        <v>202</v>
      </c>
      <c r="F2131">
        <v>7868.1525135295296</v>
      </c>
      <c r="G2131">
        <v>75.600313853477402</v>
      </c>
      <c r="H2131">
        <v>0.45128947161815502</v>
      </c>
      <c r="I2131">
        <v>0</v>
      </c>
      <c r="J2131">
        <v>3</v>
      </c>
      <c r="K2131">
        <v>3</v>
      </c>
      <c r="L2131">
        <v>2</v>
      </c>
      <c r="M2131">
        <v>-3.1257884361701702</v>
      </c>
      <c r="N2131">
        <v>0</v>
      </c>
    </row>
    <row r="2132" spans="1:14">
      <c r="A2132">
        <v>1190</v>
      </c>
      <c r="B2132">
        <v>147.39162224818759</v>
      </c>
      <c r="C2132">
        <v>45.746935985389378</v>
      </c>
      <c r="D2132">
        <v>1</v>
      </c>
      <c r="E2132">
        <v>61</v>
      </c>
      <c r="F2132">
        <v>13749.442786088041</v>
      </c>
      <c r="G2132">
        <v>33.447909472801193</v>
      </c>
      <c r="H2132">
        <v>0.5922512621950824</v>
      </c>
      <c r="I2132">
        <v>2</v>
      </c>
      <c r="J2132">
        <v>3</v>
      </c>
      <c r="K2132">
        <v>7</v>
      </c>
      <c r="L2132">
        <v>12</v>
      </c>
      <c r="M2132">
        <v>-2.614360350475021</v>
      </c>
      <c r="N2132">
        <v>1</v>
      </c>
    </row>
    <row r="2133" spans="1:14">
      <c r="A2133">
        <v>763</v>
      </c>
      <c r="B2133">
        <v>130.749791488357</v>
      </c>
      <c r="C2133">
        <v>43.654484224339697</v>
      </c>
      <c r="D2133">
        <v>0</v>
      </c>
      <c r="E2133">
        <v>385</v>
      </c>
      <c r="F2133">
        <v>7909.8128868306803</v>
      </c>
      <c r="G2133">
        <v>23.934818637410199</v>
      </c>
      <c r="H2133">
        <v>1.44360517964971</v>
      </c>
      <c r="I2133">
        <v>7</v>
      </c>
      <c r="J2133">
        <v>4</v>
      </c>
      <c r="K2133">
        <v>13</v>
      </c>
      <c r="L2133">
        <v>11</v>
      </c>
      <c r="M2133">
        <v>2.6205618263215</v>
      </c>
      <c r="N2133">
        <v>1</v>
      </c>
    </row>
    <row r="2134" spans="1:14">
      <c r="A2134">
        <v>915</v>
      </c>
      <c r="B2134">
        <v>164.697642557731</v>
      </c>
      <c r="C2134">
        <v>16.435272189847101</v>
      </c>
      <c r="D2134">
        <v>1</v>
      </c>
      <c r="E2134">
        <v>318</v>
      </c>
      <c r="F2134">
        <v>7292.2831626943498</v>
      </c>
      <c r="G2134">
        <v>77.832630337127796</v>
      </c>
      <c r="H2134">
        <v>0.28600931096371501</v>
      </c>
      <c r="I2134">
        <v>6</v>
      </c>
      <c r="J2134">
        <v>0</v>
      </c>
      <c r="K2134">
        <v>2</v>
      </c>
      <c r="L2134">
        <v>7</v>
      </c>
      <c r="M2134">
        <v>2.7149286059041602</v>
      </c>
      <c r="N2134">
        <v>0</v>
      </c>
    </row>
    <row r="2135" spans="1:14">
      <c r="A2135">
        <v>909</v>
      </c>
      <c r="B2135">
        <v>101.49132335966701</v>
      </c>
      <c r="C2135">
        <v>64.066579700535399</v>
      </c>
      <c r="D2135">
        <v>0</v>
      </c>
      <c r="E2135">
        <v>66</v>
      </c>
      <c r="F2135">
        <v>3166.0155348421199</v>
      </c>
      <c r="G2135">
        <v>89.879977085171902</v>
      </c>
      <c r="H2135">
        <v>0.34872885418966498</v>
      </c>
      <c r="I2135">
        <v>5</v>
      </c>
      <c r="J2135">
        <v>0</v>
      </c>
      <c r="K2135">
        <v>18</v>
      </c>
      <c r="L2135">
        <v>6</v>
      </c>
      <c r="M2135">
        <v>0.29917499411582799</v>
      </c>
      <c r="N2135">
        <v>0</v>
      </c>
    </row>
    <row r="2136" spans="1:14">
      <c r="A2136">
        <v>955</v>
      </c>
      <c r="B2136">
        <v>73.430985302993193</v>
      </c>
      <c r="C2136">
        <v>91.133726599067401</v>
      </c>
      <c r="D2136">
        <v>0</v>
      </c>
      <c r="E2136">
        <v>110</v>
      </c>
      <c r="F2136">
        <v>9450.8288646514702</v>
      </c>
      <c r="G2136">
        <v>27.902061208732999</v>
      </c>
      <c r="H2136">
        <v>1.17755683055045</v>
      </c>
      <c r="I2136">
        <v>9</v>
      </c>
      <c r="J2136">
        <v>4</v>
      </c>
      <c r="K2136">
        <v>17</v>
      </c>
      <c r="L2136">
        <v>0</v>
      </c>
      <c r="M2136">
        <v>-1.6415388365025401</v>
      </c>
      <c r="N2136">
        <v>0</v>
      </c>
    </row>
    <row r="2137" spans="1:14">
      <c r="A2137">
        <v>1165</v>
      </c>
      <c r="B2137">
        <v>61.234376300297498</v>
      </c>
      <c r="C2137">
        <v>62.959020077478201</v>
      </c>
      <c r="D2137">
        <v>0</v>
      </c>
      <c r="E2137">
        <v>152</v>
      </c>
      <c r="F2137">
        <v>3119.9135084413901</v>
      </c>
      <c r="G2137">
        <v>37.032383955097004</v>
      </c>
      <c r="H2137">
        <v>0.48634724206179197</v>
      </c>
      <c r="I2137">
        <v>6</v>
      </c>
      <c r="J2137">
        <v>1</v>
      </c>
      <c r="K2137">
        <v>15</v>
      </c>
      <c r="L2137">
        <v>12</v>
      </c>
      <c r="M2137">
        <v>-1.40134178065158</v>
      </c>
      <c r="N2137">
        <v>1</v>
      </c>
    </row>
    <row r="2138" spans="1:14">
      <c r="A2138">
        <v>1391</v>
      </c>
      <c r="B2138">
        <v>126.839084581439</v>
      </c>
      <c r="C2138">
        <v>52.235405030821703</v>
      </c>
      <c r="D2138">
        <v>1</v>
      </c>
      <c r="E2138">
        <v>28</v>
      </c>
      <c r="F2138">
        <v>7209.0713789603396</v>
      </c>
      <c r="G2138">
        <v>29.153190336540899</v>
      </c>
      <c r="H2138">
        <v>0.77578433940851199</v>
      </c>
      <c r="I2138">
        <v>0</v>
      </c>
      <c r="J2138">
        <v>2</v>
      </c>
      <c r="K2138">
        <v>7</v>
      </c>
      <c r="L2138">
        <v>14</v>
      </c>
      <c r="M2138">
        <v>2.7386504884813201</v>
      </c>
      <c r="N2138">
        <v>1</v>
      </c>
    </row>
    <row r="2139" spans="1:14">
      <c r="A2139">
        <v>1162</v>
      </c>
      <c r="B2139">
        <v>65.885870660563597</v>
      </c>
      <c r="C2139">
        <v>62.667530685356802</v>
      </c>
      <c r="D2139">
        <v>1</v>
      </c>
      <c r="E2139">
        <v>498</v>
      </c>
      <c r="F2139">
        <v>8128.6694283623401</v>
      </c>
      <c r="G2139">
        <v>48.405320188605401</v>
      </c>
      <c r="H2139">
        <v>1.40352862378552</v>
      </c>
      <c r="I2139">
        <v>6</v>
      </c>
      <c r="J2139">
        <v>1</v>
      </c>
      <c r="K2139">
        <v>1</v>
      </c>
      <c r="L2139">
        <v>3</v>
      </c>
      <c r="M2139">
        <v>3.7982885335788099</v>
      </c>
      <c r="N2139">
        <v>0</v>
      </c>
    </row>
    <row r="2140" spans="1:14">
      <c r="A2140">
        <v>718</v>
      </c>
      <c r="B2140">
        <v>155.13008766123519</v>
      </c>
      <c r="C2140">
        <v>78.170016925195725</v>
      </c>
      <c r="D2140">
        <v>0</v>
      </c>
      <c r="E2140">
        <v>395</v>
      </c>
      <c r="F2140">
        <v>6145.6357666536733</v>
      </c>
      <c r="G2140">
        <v>48.915144327120977</v>
      </c>
      <c r="H2140">
        <v>1.003939435496813</v>
      </c>
      <c r="I2140">
        <v>4</v>
      </c>
      <c r="J2140">
        <v>3</v>
      </c>
      <c r="K2140">
        <v>14</v>
      </c>
      <c r="L2140">
        <v>13</v>
      </c>
      <c r="M2140">
        <v>3.0681330073109341</v>
      </c>
      <c r="N2140">
        <v>1</v>
      </c>
    </row>
    <row r="2141" spans="1:14">
      <c r="A2141">
        <v>608</v>
      </c>
      <c r="B2141">
        <v>82.286573075142996</v>
      </c>
      <c r="C2141">
        <v>65.1679607430424</v>
      </c>
      <c r="D2141">
        <v>1</v>
      </c>
      <c r="E2141">
        <v>244</v>
      </c>
      <c r="F2141">
        <v>6254.9561180650699</v>
      </c>
      <c r="G2141">
        <v>18.526473937226701</v>
      </c>
      <c r="H2141">
        <v>1.06334007743263</v>
      </c>
      <c r="I2141">
        <v>1</v>
      </c>
      <c r="J2141">
        <v>4</v>
      </c>
      <c r="K2141">
        <v>2</v>
      </c>
      <c r="L2141">
        <v>2</v>
      </c>
      <c r="M2141">
        <v>2.8575688233209901E-2</v>
      </c>
      <c r="N2141">
        <v>0</v>
      </c>
    </row>
    <row r="2142" spans="1:14">
      <c r="A2142">
        <v>1279</v>
      </c>
      <c r="B2142">
        <v>59.8542288431548</v>
      </c>
      <c r="C2142">
        <v>18.651326655893602</v>
      </c>
      <c r="D2142">
        <v>0</v>
      </c>
      <c r="E2142">
        <v>169</v>
      </c>
      <c r="F2142">
        <v>11673.254190931601</v>
      </c>
      <c r="G2142">
        <v>90.905336702293894</v>
      </c>
      <c r="H2142">
        <v>0.354465152116411</v>
      </c>
      <c r="I2142">
        <v>0</v>
      </c>
      <c r="J2142">
        <v>3</v>
      </c>
      <c r="K2142">
        <v>19</v>
      </c>
      <c r="L2142">
        <v>2</v>
      </c>
      <c r="M2142">
        <v>1.0935999917101</v>
      </c>
      <c r="N2142">
        <v>0</v>
      </c>
    </row>
    <row r="2143" spans="1:14">
      <c r="A2143">
        <v>1428</v>
      </c>
      <c r="B2143">
        <v>111.22275363000399</v>
      </c>
      <c r="C2143">
        <v>95.554573442188499</v>
      </c>
      <c r="D2143">
        <v>1</v>
      </c>
      <c r="E2143">
        <v>6</v>
      </c>
      <c r="F2143">
        <v>7252.8486562465696</v>
      </c>
      <c r="G2143">
        <v>50.497746362006801</v>
      </c>
      <c r="H2143">
        <v>0.36334484861701</v>
      </c>
      <c r="I2143">
        <v>7</v>
      </c>
      <c r="J2143">
        <v>1</v>
      </c>
      <c r="K2143">
        <v>19</v>
      </c>
      <c r="L2143">
        <v>3</v>
      </c>
      <c r="M2143">
        <v>2.2344949571139501</v>
      </c>
      <c r="N2143">
        <v>0</v>
      </c>
    </row>
    <row r="2144" spans="1:14">
      <c r="A2144">
        <v>940</v>
      </c>
      <c r="B2144">
        <v>151.284625634305</v>
      </c>
      <c r="C2144">
        <v>84.425412257569903</v>
      </c>
      <c r="D2144">
        <v>1</v>
      </c>
      <c r="E2144">
        <v>44</v>
      </c>
      <c r="F2144">
        <v>3375.83521354298</v>
      </c>
      <c r="G2144">
        <v>32.205412285169103</v>
      </c>
      <c r="H2144">
        <v>1.5199517160427001</v>
      </c>
      <c r="I2144">
        <v>6</v>
      </c>
      <c r="J2144">
        <v>4</v>
      </c>
      <c r="K2144">
        <v>1</v>
      </c>
      <c r="L2144">
        <v>13</v>
      </c>
      <c r="M2144">
        <v>-1.5159373438432799</v>
      </c>
      <c r="N2144">
        <v>1</v>
      </c>
    </row>
    <row r="2145" spans="1:14">
      <c r="A2145">
        <v>548</v>
      </c>
      <c r="B2145">
        <v>183.62482224344501</v>
      </c>
      <c r="C2145">
        <v>88.406834171528601</v>
      </c>
      <c r="D2145">
        <v>0</v>
      </c>
      <c r="E2145">
        <v>332</v>
      </c>
      <c r="F2145">
        <v>11012.187899323601</v>
      </c>
      <c r="G2145">
        <v>12.5355350174594</v>
      </c>
      <c r="H2145">
        <v>1.5570316351084299</v>
      </c>
      <c r="I2145">
        <v>1</v>
      </c>
      <c r="J2145">
        <v>4</v>
      </c>
      <c r="K2145">
        <v>9</v>
      </c>
      <c r="L2145">
        <v>1</v>
      </c>
      <c r="M2145">
        <v>-0.79293388113559105</v>
      </c>
      <c r="N2145">
        <v>0</v>
      </c>
    </row>
    <row r="2146" spans="1:14">
      <c r="A2146">
        <v>1147</v>
      </c>
      <c r="B2146">
        <v>144.7873611054041</v>
      </c>
      <c r="C2146">
        <v>58.924539840292283</v>
      </c>
      <c r="D2146">
        <v>0</v>
      </c>
      <c r="E2146">
        <v>97</v>
      </c>
      <c r="F2146">
        <v>14378.924403005671</v>
      </c>
      <c r="G2146">
        <v>79.80781915236885</v>
      </c>
      <c r="H2146">
        <v>1.487004225981005</v>
      </c>
      <c r="I2146">
        <v>3</v>
      </c>
      <c r="J2146">
        <v>1</v>
      </c>
      <c r="K2146">
        <v>16</v>
      </c>
      <c r="L2146">
        <v>6</v>
      </c>
      <c r="M2146">
        <v>1.012011160533727</v>
      </c>
      <c r="N2146">
        <v>1</v>
      </c>
    </row>
    <row r="2147" spans="1:14">
      <c r="A2147">
        <v>1474</v>
      </c>
      <c r="B2147">
        <v>178.62959116278799</v>
      </c>
      <c r="C2147">
        <v>67.064955040988494</v>
      </c>
      <c r="D2147">
        <v>0</v>
      </c>
      <c r="E2147">
        <v>125</v>
      </c>
      <c r="F2147">
        <v>8705.56747430219</v>
      </c>
      <c r="G2147">
        <v>94.515189291129801</v>
      </c>
      <c r="H2147">
        <v>1.0854915795134801</v>
      </c>
      <c r="I2147">
        <v>6</v>
      </c>
      <c r="J2147">
        <v>1</v>
      </c>
      <c r="K2147">
        <v>5</v>
      </c>
      <c r="L2147">
        <v>6</v>
      </c>
      <c r="M2147">
        <v>0.60783695615420397</v>
      </c>
      <c r="N2147">
        <v>0</v>
      </c>
    </row>
    <row r="2148" spans="1:14">
      <c r="A2148">
        <v>925</v>
      </c>
      <c r="B2148">
        <v>167.42729269799801</v>
      </c>
      <c r="C2148">
        <v>63.841398386670598</v>
      </c>
      <c r="D2148">
        <v>0</v>
      </c>
      <c r="E2148">
        <v>485</v>
      </c>
      <c r="F2148">
        <v>14633.9781118999</v>
      </c>
      <c r="G2148">
        <v>95.764455138363502</v>
      </c>
      <c r="H2148">
        <v>0.69899710846826302</v>
      </c>
      <c r="I2148">
        <v>2</v>
      </c>
      <c r="J2148">
        <v>4</v>
      </c>
      <c r="K2148">
        <v>19</v>
      </c>
      <c r="L2148">
        <v>3</v>
      </c>
      <c r="M2148">
        <v>-2.1056983588144398</v>
      </c>
      <c r="N2148">
        <v>0</v>
      </c>
    </row>
    <row r="2149" spans="1:14">
      <c r="A2149">
        <v>647</v>
      </c>
      <c r="B2149">
        <v>173.010125308347</v>
      </c>
      <c r="C2149">
        <v>39.647499163699798</v>
      </c>
      <c r="D2149">
        <v>1</v>
      </c>
      <c r="E2149">
        <v>327</v>
      </c>
      <c r="F2149">
        <v>1206.02281743399</v>
      </c>
      <c r="G2149">
        <v>34.0256806783473</v>
      </c>
      <c r="H2149">
        <v>0.60390617323565099</v>
      </c>
      <c r="I2149">
        <v>8</v>
      </c>
      <c r="J2149">
        <v>2</v>
      </c>
      <c r="K2149">
        <v>12</v>
      </c>
      <c r="L2149">
        <v>14</v>
      </c>
      <c r="M2149">
        <v>3.5805191218555401</v>
      </c>
      <c r="N2149">
        <v>1</v>
      </c>
    </row>
    <row r="2150" spans="1:14">
      <c r="A2150">
        <v>849</v>
      </c>
      <c r="B2150">
        <v>73.521905797520802</v>
      </c>
      <c r="C2150">
        <v>70.436062655293298</v>
      </c>
      <c r="D2150">
        <v>0</v>
      </c>
      <c r="E2150">
        <v>347</v>
      </c>
      <c r="F2150">
        <v>6612.0256286657504</v>
      </c>
      <c r="G2150">
        <v>48.114553494508101</v>
      </c>
      <c r="H2150">
        <v>1.8436639349877399</v>
      </c>
      <c r="I2150">
        <v>4</v>
      </c>
      <c r="J2150">
        <v>4</v>
      </c>
      <c r="K2150">
        <v>9</v>
      </c>
      <c r="L2150">
        <v>1</v>
      </c>
      <c r="M2150">
        <v>-1.1390090451989701</v>
      </c>
      <c r="N2150">
        <v>0</v>
      </c>
    </row>
    <row r="2151" spans="1:14">
      <c r="A2151">
        <v>1332</v>
      </c>
      <c r="B2151">
        <v>113.5390816022505</v>
      </c>
      <c r="C2151">
        <v>27.60839634305831</v>
      </c>
      <c r="D2151">
        <v>0</v>
      </c>
      <c r="E2151">
        <v>105</v>
      </c>
      <c r="F2151">
        <v>12772.935291092461</v>
      </c>
      <c r="G2151">
        <v>21.146316502209491</v>
      </c>
      <c r="H2151">
        <v>0.85462404135135439</v>
      </c>
      <c r="I2151">
        <v>2</v>
      </c>
      <c r="J2151">
        <v>0</v>
      </c>
      <c r="K2151">
        <v>14</v>
      </c>
      <c r="L2151">
        <v>12</v>
      </c>
      <c r="M2151">
        <v>-4.4397736203868012</v>
      </c>
      <c r="N2151">
        <v>1</v>
      </c>
    </row>
    <row r="2152" spans="1:14">
      <c r="A2152">
        <v>1128</v>
      </c>
      <c r="B2152">
        <v>141.96743586038599</v>
      </c>
      <c r="C2152">
        <v>38.330706134526203</v>
      </c>
      <c r="D2152">
        <v>1</v>
      </c>
      <c r="E2152">
        <v>405</v>
      </c>
      <c r="F2152">
        <v>9911.1616944865</v>
      </c>
      <c r="G2152">
        <v>44.390484476852301</v>
      </c>
      <c r="H2152">
        <v>1.2422951346490301</v>
      </c>
      <c r="I2152">
        <v>1</v>
      </c>
      <c r="J2152">
        <v>0</v>
      </c>
      <c r="K2152">
        <v>17</v>
      </c>
      <c r="L2152">
        <v>6</v>
      </c>
      <c r="M2152">
        <v>2.5124090921661701</v>
      </c>
      <c r="N2152">
        <v>0</v>
      </c>
    </row>
    <row r="2153" spans="1:14">
      <c r="A2153">
        <v>807</v>
      </c>
      <c r="B2153">
        <v>176.77914994264839</v>
      </c>
      <c r="C2153">
        <v>78.170150343464684</v>
      </c>
      <c r="D2153">
        <v>0</v>
      </c>
      <c r="E2153">
        <v>229</v>
      </c>
      <c r="F2153">
        <v>14961.35967311762</v>
      </c>
      <c r="G2153">
        <v>24.313714260197251</v>
      </c>
      <c r="H2153">
        <v>0.45969709334589459</v>
      </c>
      <c r="I2153">
        <v>3</v>
      </c>
      <c r="J2153">
        <v>1</v>
      </c>
      <c r="K2153">
        <v>8</v>
      </c>
      <c r="L2153">
        <v>13</v>
      </c>
      <c r="M2153">
        <v>-0.94716120906024903</v>
      </c>
      <c r="N2153">
        <v>1</v>
      </c>
    </row>
    <row r="2154" spans="1:14">
      <c r="A2154">
        <v>1482</v>
      </c>
      <c r="B2154">
        <v>86.701948720106842</v>
      </c>
      <c r="C2154">
        <v>27.374419801924489</v>
      </c>
      <c r="D2154">
        <v>0</v>
      </c>
      <c r="E2154">
        <v>266</v>
      </c>
      <c r="F2154">
        <v>4504.8437491085961</v>
      </c>
      <c r="G2154">
        <v>53.944431577368533</v>
      </c>
      <c r="H2154">
        <v>1.862187213413683</v>
      </c>
      <c r="I2154">
        <v>8</v>
      </c>
      <c r="J2154">
        <v>3</v>
      </c>
      <c r="K2154">
        <v>11</v>
      </c>
      <c r="L2154">
        <v>11</v>
      </c>
      <c r="M2154">
        <v>-1.171243975160285</v>
      </c>
      <c r="N2154">
        <v>1</v>
      </c>
    </row>
    <row r="2155" spans="1:14">
      <c r="A2155">
        <v>695</v>
      </c>
      <c r="B2155">
        <v>118.15181346014801</v>
      </c>
      <c r="C2155">
        <v>32.702755046965301</v>
      </c>
      <c r="D2155">
        <v>0</v>
      </c>
      <c r="E2155">
        <v>495</v>
      </c>
      <c r="F2155">
        <v>8045.11740527847</v>
      </c>
      <c r="G2155">
        <v>13.3880537005086</v>
      </c>
      <c r="H2155">
        <v>1.6076207691539399</v>
      </c>
      <c r="I2155">
        <v>1</v>
      </c>
      <c r="J2155">
        <v>3</v>
      </c>
      <c r="K2155">
        <v>2</v>
      </c>
      <c r="L2155">
        <v>14</v>
      </c>
      <c r="M2155">
        <v>0.98220843128917801</v>
      </c>
      <c r="N2155">
        <v>1</v>
      </c>
    </row>
    <row r="2156" spans="1:14">
      <c r="A2156">
        <v>627</v>
      </c>
      <c r="B2156">
        <v>143.547316743539</v>
      </c>
      <c r="C2156">
        <v>25.278264838642201</v>
      </c>
      <c r="D2156">
        <v>0</v>
      </c>
      <c r="E2156">
        <v>36</v>
      </c>
      <c r="F2156">
        <v>10088.5402269433</v>
      </c>
      <c r="G2156">
        <v>21.054731402773001</v>
      </c>
      <c r="H2156">
        <v>1.7569022696026899</v>
      </c>
      <c r="I2156">
        <v>6</v>
      </c>
      <c r="J2156">
        <v>4</v>
      </c>
      <c r="K2156">
        <v>15</v>
      </c>
      <c r="L2156">
        <v>2</v>
      </c>
      <c r="M2156">
        <v>2.1124211894359699</v>
      </c>
      <c r="N2156">
        <v>0</v>
      </c>
    </row>
    <row r="2157" spans="1:14">
      <c r="A2157">
        <v>933</v>
      </c>
      <c r="B2157">
        <v>139.8985957433492</v>
      </c>
      <c r="C2157">
        <v>34.422639908631723</v>
      </c>
      <c r="D2157">
        <v>1</v>
      </c>
      <c r="E2157">
        <v>430</v>
      </c>
      <c r="F2157">
        <v>15225.40050005585</v>
      </c>
      <c r="G2157">
        <v>20.090332831726609</v>
      </c>
      <c r="H2157">
        <v>0.64070873998129296</v>
      </c>
      <c r="I2157">
        <v>5</v>
      </c>
      <c r="J2157">
        <v>3</v>
      </c>
      <c r="K2157">
        <v>14</v>
      </c>
      <c r="L2157">
        <v>11</v>
      </c>
      <c r="M2157">
        <v>-1.605850282230977</v>
      </c>
      <c r="N2157">
        <v>1</v>
      </c>
    </row>
    <row r="2158" spans="1:14">
      <c r="A2158">
        <v>1118</v>
      </c>
      <c r="B2158">
        <v>72.284971252386697</v>
      </c>
      <c r="C2158">
        <v>39.97213180368572</v>
      </c>
      <c r="D2158">
        <v>0</v>
      </c>
      <c r="E2158">
        <v>94</v>
      </c>
      <c r="F2158">
        <v>3511.1801986874939</v>
      </c>
      <c r="G2158">
        <v>38.848642352647502</v>
      </c>
      <c r="H2158">
        <v>0.87835194847238618</v>
      </c>
      <c r="I2158">
        <v>6</v>
      </c>
      <c r="J2158">
        <v>1</v>
      </c>
      <c r="K2158">
        <v>9</v>
      </c>
      <c r="L2158">
        <v>12</v>
      </c>
      <c r="M2158">
        <v>-9.4620606741294022E-2</v>
      </c>
      <c r="N2158">
        <v>1</v>
      </c>
    </row>
    <row r="2159" spans="1:14">
      <c r="A2159">
        <v>1493</v>
      </c>
      <c r="B2159">
        <v>174.49093898186601</v>
      </c>
      <c r="C2159">
        <v>35.279494576083898</v>
      </c>
      <c r="D2159">
        <v>1</v>
      </c>
      <c r="E2159">
        <v>416</v>
      </c>
      <c r="F2159">
        <v>8672.6078015646999</v>
      </c>
      <c r="G2159">
        <v>35.761996019094198</v>
      </c>
      <c r="H2159">
        <v>1.5313897434428001</v>
      </c>
      <c r="I2159">
        <v>3</v>
      </c>
      <c r="J2159">
        <v>4</v>
      </c>
      <c r="K2159">
        <v>4</v>
      </c>
      <c r="L2159">
        <v>8</v>
      </c>
      <c r="M2159">
        <v>1.9311220189629099</v>
      </c>
      <c r="N2159">
        <v>0</v>
      </c>
    </row>
    <row r="2160" spans="1:14">
      <c r="A2160">
        <v>597</v>
      </c>
      <c r="B2160">
        <v>128.8814636146534</v>
      </c>
      <c r="C2160">
        <v>25.329787190859019</v>
      </c>
      <c r="D2160">
        <v>0</v>
      </c>
      <c r="E2160">
        <v>123</v>
      </c>
      <c r="F2160">
        <v>13173.40366150244</v>
      </c>
      <c r="G2160">
        <v>33.206655881315648</v>
      </c>
      <c r="H2160">
        <v>0.965641128285463</v>
      </c>
      <c r="I2160">
        <v>2</v>
      </c>
      <c r="J2160">
        <v>3</v>
      </c>
      <c r="K2160">
        <v>5</v>
      </c>
      <c r="L2160">
        <v>13</v>
      </c>
      <c r="M2160">
        <v>2.8319049547418831</v>
      </c>
      <c r="N2160">
        <v>1</v>
      </c>
    </row>
    <row r="2161" spans="1:14">
      <c r="A2161">
        <v>1385</v>
      </c>
      <c r="B2161">
        <v>116.8752284521445</v>
      </c>
      <c r="C2161">
        <v>10.30447492122811</v>
      </c>
      <c r="D2161">
        <v>1</v>
      </c>
      <c r="E2161">
        <v>389</v>
      </c>
      <c r="F2161">
        <v>10233.001265872979</v>
      </c>
      <c r="G2161">
        <v>46.129726778355398</v>
      </c>
      <c r="H2161">
        <v>1.9370164183256291</v>
      </c>
      <c r="I2161">
        <v>4</v>
      </c>
      <c r="J2161">
        <v>0</v>
      </c>
      <c r="K2161">
        <v>14</v>
      </c>
      <c r="L2161">
        <v>12</v>
      </c>
      <c r="M2161">
        <v>1.772355140430147</v>
      </c>
      <c r="N2161">
        <v>1</v>
      </c>
    </row>
    <row r="2162" spans="1:14">
      <c r="A2162">
        <v>589</v>
      </c>
      <c r="B2162">
        <v>156.55272510684901</v>
      </c>
      <c r="C2162">
        <v>55.890095338504899</v>
      </c>
      <c r="D2162">
        <v>0</v>
      </c>
      <c r="E2162">
        <v>99</v>
      </c>
      <c r="F2162">
        <v>13356.6080016388</v>
      </c>
      <c r="G2162">
        <v>62.598739290091402</v>
      </c>
      <c r="H2162">
        <v>1.2410973031835499</v>
      </c>
      <c r="I2162">
        <v>6</v>
      </c>
      <c r="J2162">
        <v>3</v>
      </c>
      <c r="K2162">
        <v>12</v>
      </c>
      <c r="L2162">
        <v>1</v>
      </c>
      <c r="M2162">
        <v>-0.82314196788823402</v>
      </c>
      <c r="N2162">
        <v>0</v>
      </c>
    </row>
    <row r="2163" spans="1:14">
      <c r="A2163">
        <v>553</v>
      </c>
      <c r="B2163">
        <v>60.268807900036698</v>
      </c>
      <c r="C2163">
        <v>35.909155300136</v>
      </c>
      <c r="D2163">
        <v>0</v>
      </c>
      <c r="E2163">
        <v>292</v>
      </c>
      <c r="F2163">
        <v>11646.046073216599</v>
      </c>
      <c r="G2163">
        <v>33.353893663826703</v>
      </c>
      <c r="H2163">
        <v>0.11236152897202401</v>
      </c>
      <c r="I2163">
        <v>5</v>
      </c>
      <c r="J2163">
        <v>4</v>
      </c>
      <c r="K2163">
        <v>4</v>
      </c>
      <c r="L2163">
        <v>14</v>
      </c>
      <c r="M2163">
        <v>1.8318829094406099</v>
      </c>
      <c r="N2163">
        <v>1</v>
      </c>
    </row>
    <row r="2164" spans="1:14">
      <c r="A2164">
        <v>731</v>
      </c>
      <c r="B2164">
        <v>117.09541343789</v>
      </c>
      <c r="C2164">
        <v>99.653071791177197</v>
      </c>
      <c r="D2164">
        <v>1</v>
      </c>
      <c r="E2164">
        <v>347</v>
      </c>
      <c r="F2164">
        <v>1613.9674572035899</v>
      </c>
      <c r="G2164">
        <v>12.2860683095189</v>
      </c>
      <c r="H2164">
        <v>1.6777355197234101</v>
      </c>
      <c r="I2164">
        <v>6</v>
      </c>
      <c r="J2164">
        <v>0</v>
      </c>
      <c r="K2164">
        <v>11</v>
      </c>
      <c r="L2164">
        <v>5</v>
      </c>
      <c r="M2164">
        <v>2.3696306880425699</v>
      </c>
      <c r="N2164">
        <v>0</v>
      </c>
    </row>
    <row r="2165" spans="1:14">
      <c r="A2165">
        <v>775</v>
      </c>
      <c r="B2165">
        <v>63.698860150033497</v>
      </c>
      <c r="C2165">
        <v>22.785544849875599</v>
      </c>
      <c r="D2165">
        <v>1</v>
      </c>
      <c r="E2165">
        <v>12</v>
      </c>
      <c r="F2165">
        <v>14649.746588890501</v>
      </c>
      <c r="G2165">
        <v>30.749201219948599</v>
      </c>
      <c r="H2165">
        <v>1.8860503918589999</v>
      </c>
      <c r="I2165">
        <v>4</v>
      </c>
      <c r="J2165">
        <v>4</v>
      </c>
      <c r="K2165">
        <v>9</v>
      </c>
      <c r="L2165">
        <v>1</v>
      </c>
      <c r="M2165">
        <v>-0.372385394978065</v>
      </c>
      <c r="N2165">
        <v>0</v>
      </c>
    </row>
    <row r="2166" spans="1:14">
      <c r="A2166">
        <v>711</v>
      </c>
      <c r="B2166">
        <v>176.87526480557401</v>
      </c>
      <c r="C2166">
        <v>90.052276518383877</v>
      </c>
      <c r="D2166">
        <v>0</v>
      </c>
      <c r="E2166">
        <v>57</v>
      </c>
      <c r="F2166">
        <v>15456.504938612539</v>
      </c>
      <c r="G2166">
        <v>29.468221052403951</v>
      </c>
      <c r="H2166">
        <v>0.40020469359085409</v>
      </c>
      <c r="I2166">
        <v>8</v>
      </c>
      <c r="J2166">
        <v>3</v>
      </c>
      <c r="K2166">
        <v>10</v>
      </c>
      <c r="L2166">
        <v>11</v>
      </c>
      <c r="M2166">
        <v>-2.153285503452812E-2</v>
      </c>
      <c r="N2166">
        <v>1</v>
      </c>
    </row>
    <row r="2167" spans="1:14">
      <c r="A2167">
        <v>1173</v>
      </c>
      <c r="B2167">
        <v>122.91957278223801</v>
      </c>
      <c r="C2167">
        <v>82.807997465233697</v>
      </c>
      <c r="D2167">
        <v>1</v>
      </c>
      <c r="E2167">
        <v>498</v>
      </c>
      <c r="F2167">
        <v>13756.153462513799</v>
      </c>
      <c r="G2167">
        <v>33.970700152216203</v>
      </c>
      <c r="H2167">
        <v>1.58084641629524</v>
      </c>
      <c r="I2167">
        <v>5</v>
      </c>
      <c r="J2167">
        <v>2</v>
      </c>
      <c r="K2167">
        <v>0</v>
      </c>
      <c r="L2167">
        <v>9</v>
      </c>
      <c r="M2167">
        <v>-2.9388482237718101</v>
      </c>
      <c r="N2167">
        <v>0</v>
      </c>
    </row>
    <row r="2168" spans="1:14">
      <c r="A2168">
        <v>619</v>
      </c>
      <c r="B2168">
        <v>62.028013521816902</v>
      </c>
      <c r="C2168">
        <v>22.506391472402399</v>
      </c>
      <c r="D2168">
        <v>1</v>
      </c>
      <c r="E2168">
        <v>121</v>
      </c>
      <c r="F2168">
        <v>13462.441065268</v>
      </c>
      <c r="G2168">
        <v>90.898674456376497</v>
      </c>
      <c r="H2168">
        <v>0.60595026772064597</v>
      </c>
      <c r="I2168">
        <v>2</v>
      </c>
      <c r="J2168">
        <v>4</v>
      </c>
      <c r="K2168">
        <v>1</v>
      </c>
      <c r="L2168">
        <v>3</v>
      </c>
      <c r="M2168">
        <v>4.3229611975597901</v>
      </c>
      <c r="N2168">
        <v>0</v>
      </c>
    </row>
    <row r="2169" spans="1:14">
      <c r="A2169">
        <v>1005</v>
      </c>
      <c r="B2169">
        <v>152.90464503265261</v>
      </c>
      <c r="C2169">
        <v>58.682751317934311</v>
      </c>
      <c r="D2169">
        <v>0</v>
      </c>
      <c r="E2169">
        <v>465</v>
      </c>
      <c r="F2169">
        <v>6604.0758909180167</v>
      </c>
      <c r="G2169">
        <v>73.996005839292735</v>
      </c>
      <c r="H2169">
        <v>1.260229653785401</v>
      </c>
      <c r="I2169">
        <v>6</v>
      </c>
      <c r="J2169">
        <v>2</v>
      </c>
      <c r="K2169">
        <v>16</v>
      </c>
      <c r="L2169">
        <v>11</v>
      </c>
      <c r="M2169">
        <v>-0.99314078812360473</v>
      </c>
      <c r="N2169">
        <v>1</v>
      </c>
    </row>
    <row r="2170" spans="1:14">
      <c r="A2170">
        <v>776</v>
      </c>
      <c r="B2170">
        <v>85.74578808101829</v>
      </c>
      <c r="C2170">
        <v>43.956620899355428</v>
      </c>
      <c r="D2170">
        <v>0</v>
      </c>
      <c r="E2170">
        <v>181</v>
      </c>
      <c r="F2170">
        <v>4147.5357107425389</v>
      </c>
      <c r="G2170">
        <v>48.711944371759813</v>
      </c>
      <c r="H2170">
        <v>1.3534025956238009</v>
      </c>
      <c r="I2170">
        <v>2</v>
      </c>
      <c r="J2170">
        <v>1</v>
      </c>
      <c r="K2170">
        <v>9</v>
      </c>
      <c r="L2170">
        <v>12</v>
      </c>
      <c r="M2170">
        <v>2.2127414629768078</v>
      </c>
      <c r="N2170">
        <v>1</v>
      </c>
    </row>
    <row r="2171" spans="1:14">
      <c r="A2171">
        <v>1147</v>
      </c>
      <c r="B2171">
        <v>191.56495733180199</v>
      </c>
      <c r="C2171">
        <v>69.019957160576197</v>
      </c>
      <c r="D2171">
        <v>1</v>
      </c>
      <c r="E2171">
        <v>103</v>
      </c>
      <c r="F2171">
        <v>6564.7080184563602</v>
      </c>
      <c r="G2171">
        <v>18.732253516939998</v>
      </c>
      <c r="H2171">
        <v>0.66912045202838799</v>
      </c>
      <c r="I2171">
        <v>4</v>
      </c>
      <c r="J2171">
        <v>1</v>
      </c>
      <c r="K2171">
        <v>16</v>
      </c>
      <c r="L2171">
        <v>10</v>
      </c>
      <c r="M2171">
        <v>5.0483006404710604</v>
      </c>
      <c r="N2171">
        <v>0</v>
      </c>
    </row>
    <row r="2172" spans="1:14">
      <c r="A2172">
        <v>1319</v>
      </c>
      <c r="B2172">
        <v>112.71684560618429</v>
      </c>
      <c r="C2172">
        <v>61.126363125798683</v>
      </c>
      <c r="D2172">
        <v>0</v>
      </c>
      <c r="E2172">
        <v>320</v>
      </c>
      <c r="F2172">
        <v>10422.31084674663</v>
      </c>
      <c r="G2172">
        <v>73.093380326235092</v>
      </c>
      <c r="H2172">
        <v>1.098441388670311</v>
      </c>
      <c r="I2172">
        <v>6</v>
      </c>
      <c r="J2172">
        <v>3</v>
      </c>
      <c r="K2172">
        <v>16</v>
      </c>
      <c r="L2172">
        <v>13</v>
      </c>
      <c r="M2172">
        <v>0.75887212712891894</v>
      </c>
      <c r="N2172">
        <v>1</v>
      </c>
    </row>
    <row r="2173" spans="1:14">
      <c r="A2173">
        <v>1302</v>
      </c>
      <c r="B2173">
        <v>141.51618830543501</v>
      </c>
      <c r="C2173">
        <v>51.784513239190602</v>
      </c>
      <c r="D2173">
        <v>1</v>
      </c>
      <c r="E2173">
        <v>345</v>
      </c>
      <c r="F2173">
        <v>9423.1638219630604</v>
      </c>
      <c r="G2173">
        <v>71.064747772476593</v>
      </c>
      <c r="H2173">
        <v>1.51879672750863</v>
      </c>
      <c r="I2173">
        <v>4</v>
      </c>
      <c r="J2173">
        <v>2</v>
      </c>
      <c r="K2173">
        <v>15</v>
      </c>
      <c r="L2173">
        <v>5</v>
      </c>
      <c r="M2173">
        <v>2.8163237359964399</v>
      </c>
      <c r="N2173">
        <v>0</v>
      </c>
    </row>
    <row r="2174" spans="1:14">
      <c r="A2174">
        <v>923</v>
      </c>
      <c r="B2174">
        <v>163.438068713365</v>
      </c>
      <c r="C2174">
        <v>72.877203048875998</v>
      </c>
      <c r="D2174">
        <v>1</v>
      </c>
      <c r="E2174">
        <v>356</v>
      </c>
      <c r="F2174">
        <v>8558.3391713238307</v>
      </c>
      <c r="G2174">
        <v>67.182559068554298</v>
      </c>
      <c r="H2174">
        <v>1.38351392179209</v>
      </c>
      <c r="I2174">
        <v>9</v>
      </c>
      <c r="J2174">
        <v>0</v>
      </c>
      <c r="K2174">
        <v>11</v>
      </c>
      <c r="L2174">
        <v>0</v>
      </c>
      <c r="M2174">
        <v>-0.65741833789131099</v>
      </c>
      <c r="N2174">
        <v>0</v>
      </c>
    </row>
    <row r="2175" spans="1:14">
      <c r="A2175">
        <v>1174</v>
      </c>
      <c r="B2175">
        <v>171.24023168244099</v>
      </c>
      <c r="C2175">
        <v>56.943956169200902</v>
      </c>
      <c r="D2175">
        <v>1</v>
      </c>
      <c r="E2175">
        <v>74</v>
      </c>
      <c r="F2175">
        <v>5014.6182703253698</v>
      </c>
      <c r="G2175">
        <v>34.738020854952602</v>
      </c>
      <c r="H2175">
        <v>0.54984064573967695</v>
      </c>
      <c r="I2175">
        <v>1</v>
      </c>
      <c r="J2175">
        <v>4</v>
      </c>
      <c r="K2175">
        <v>12</v>
      </c>
      <c r="L2175">
        <v>13</v>
      </c>
      <c r="M2175">
        <v>1.80045328796802</v>
      </c>
      <c r="N2175">
        <v>1</v>
      </c>
    </row>
    <row r="2176" spans="1:14">
      <c r="A2176">
        <v>1158</v>
      </c>
      <c r="B2176">
        <v>189.06659432876401</v>
      </c>
      <c r="C2176">
        <v>14.704180080543599</v>
      </c>
      <c r="D2176">
        <v>0</v>
      </c>
      <c r="E2176">
        <v>185</v>
      </c>
      <c r="F2176">
        <v>3067.2817159125402</v>
      </c>
      <c r="G2176">
        <v>58.645324449805699</v>
      </c>
      <c r="H2176">
        <v>1.4501156133239601</v>
      </c>
      <c r="I2176">
        <v>3</v>
      </c>
      <c r="J2176">
        <v>2</v>
      </c>
      <c r="K2176">
        <v>8</v>
      </c>
      <c r="L2176">
        <v>6</v>
      </c>
      <c r="M2176">
        <v>1.6659336248466801</v>
      </c>
      <c r="N2176">
        <v>0</v>
      </c>
    </row>
    <row r="2177" spans="1:14">
      <c r="A2177">
        <v>545</v>
      </c>
      <c r="B2177">
        <v>66.302380906203794</v>
      </c>
      <c r="C2177">
        <v>55.339609935216998</v>
      </c>
      <c r="D2177">
        <v>1</v>
      </c>
      <c r="E2177">
        <v>468</v>
      </c>
      <c r="F2177">
        <v>11128.0187080002</v>
      </c>
      <c r="G2177">
        <v>68.359770368508507</v>
      </c>
      <c r="H2177">
        <v>1.2769212750593499</v>
      </c>
      <c r="I2177">
        <v>5</v>
      </c>
      <c r="J2177">
        <v>2</v>
      </c>
      <c r="K2177">
        <v>3</v>
      </c>
      <c r="L2177">
        <v>0</v>
      </c>
      <c r="M2177">
        <v>-1.02682234938023</v>
      </c>
      <c r="N2177">
        <v>0</v>
      </c>
    </row>
    <row r="2178" spans="1:14">
      <c r="A2178">
        <v>1019</v>
      </c>
      <c r="B2178">
        <v>183.46234854430699</v>
      </c>
      <c r="C2178">
        <v>69.345917191483395</v>
      </c>
      <c r="D2178">
        <v>0</v>
      </c>
      <c r="E2178">
        <v>368</v>
      </c>
      <c r="F2178">
        <v>13038.443113998501</v>
      </c>
      <c r="G2178">
        <v>95.733610475190503</v>
      </c>
      <c r="H2178">
        <v>0.13320779792314899</v>
      </c>
      <c r="I2178">
        <v>6</v>
      </c>
      <c r="J2178">
        <v>2</v>
      </c>
      <c r="K2178">
        <v>15</v>
      </c>
      <c r="L2178">
        <v>9</v>
      </c>
      <c r="M2178">
        <v>-1.9876314508993</v>
      </c>
      <c r="N2178">
        <v>0</v>
      </c>
    </row>
    <row r="2179" spans="1:14">
      <c r="A2179">
        <v>1291</v>
      </c>
      <c r="B2179">
        <v>96.936109132047207</v>
      </c>
      <c r="C2179">
        <v>75.945107387197595</v>
      </c>
      <c r="D2179">
        <v>1</v>
      </c>
      <c r="E2179">
        <v>220</v>
      </c>
      <c r="F2179">
        <v>13467.863859520299</v>
      </c>
      <c r="G2179">
        <v>31.2658937235569</v>
      </c>
      <c r="H2179">
        <v>1.3427224140027101</v>
      </c>
      <c r="I2179">
        <v>5</v>
      </c>
      <c r="J2179">
        <v>3</v>
      </c>
      <c r="K2179">
        <v>2</v>
      </c>
      <c r="L2179">
        <v>2</v>
      </c>
      <c r="M2179">
        <v>1.1205401142472999</v>
      </c>
      <c r="N2179">
        <v>0</v>
      </c>
    </row>
    <row r="2180" spans="1:14">
      <c r="A2180">
        <v>998</v>
      </c>
      <c r="B2180">
        <v>154.079501349259</v>
      </c>
      <c r="C2180">
        <v>40.708186515293797</v>
      </c>
      <c r="D2180">
        <v>0</v>
      </c>
      <c r="E2180">
        <v>270</v>
      </c>
      <c r="F2180">
        <v>4156.3501977721498</v>
      </c>
      <c r="G2180">
        <v>72.195162771107903</v>
      </c>
      <c r="H2180">
        <v>1.6106825185035101</v>
      </c>
      <c r="I2180">
        <v>7</v>
      </c>
      <c r="J2180">
        <v>0</v>
      </c>
      <c r="K2180">
        <v>6</v>
      </c>
      <c r="L2180">
        <v>3</v>
      </c>
      <c r="M2180">
        <v>-1.0010231542778101</v>
      </c>
      <c r="N2180">
        <v>0</v>
      </c>
    </row>
    <row r="2181" spans="1:14">
      <c r="A2181">
        <v>1336</v>
      </c>
      <c r="B2181">
        <v>178.25453024299</v>
      </c>
      <c r="C2181">
        <v>51.150737765758898</v>
      </c>
      <c r="D2181">
        <v>0</v>
      </c>
      <c r="E2181">
        <v>375</v>
      </c>
      <c r="F2181">
        <v>10178.753059491801</v>
      </c>
      <c r="G2181">
        <v>75.767222516274501</v>
      </c>
      <c r="H2181">
        <v>1.5892489647974499</v>
      </c>
      <c r="I2181">
        <v>5</v>
      </c>
      <c r="J2181">
        <v>2</v>
      </c>
      <c r="K2181">
        <v>14</v>
      </c>
      <c r="L2181">
        <v>3</v>
      </c>
      <c r="M2181">
        <v>0.39884879720327299</v>
      </c>
      <c r="N2181">
        <v>0</v>
      </c>
    </row>
    <row r="2182" spans="1:14">
      <c r="A2182">
        <v>1310</v>
      </c>
      <c r="B2182">
        <v>124.28208189421289</v>
      </c>
      <c r="C2182">
        <v>36.30451207644807</v>
      </c>
      <c r="D2182">
        <v>0</v>
      </c>
      <c r="E2182">
        <v>317</v>
      </c>
      <c r="F2182">
        <v>6139.3288511537739</v>
      </c>
      <c r="G2182">
        <v>65.521875425095516</v>
      </c>
      <c r="H2182">
        <v>0.96349871054296599</v>
      </c>
      <c r="I2182">
        <v>7</v>
      </c>
      <c r="J2182">
        <v>3</v>
      </c>
      <c r="K2182">
        <v>1</v>
      </c>
      <c r="L2182">
        <v>12</v>
      </c>
      <c r="M2182">
        <v>0.1628912146489272</v>
      </c>
      <c r="N2182">
        <v>1</v>
      </c>
    </row>
    <row r="2183" spans="1:14">
      <c r="A2183">
        <v>1063</v>
      </c>
      <c r="B2183">
        <v>86.2839941169333</v>
      </c>
      <c r="C2183">
        <v>44.022245449096097</v>
      </c>
      <c r="D2183">
        <v>1</v>
      </c>
      <c r="E2183">
        <v>164</v>
      </c>
      <c r="F2183">
        <v>6204.8599008464098</v>
      </c>
      <c r="G2183">
        <v>51.357904572339301</v>
      </c>
      <c r="H2183">
        <v>1.05939289817388</v>
      </c>
      <c r="I2183">
        <v>0</v>
      </c>
      <c r="J2183">
        <v>4</v>
      </c>
      <c r="K2183">
        <v>15</v>
      </c>
      <c r="L2183">
        <v>6</v>
      </c>
      <c r="M2183">
        <v>1.77337986706618</v>
      </c>
      <c r="N2183">
        <v>0</v>
      </c>
    </row>
    <row r="2184" spans="1:14">
      <c r="A2184">
        <v>999</v>
      </c>
      <c r="B2184">
        <v>85.367483276992672</v>
      </c>
      <c r="C2184">
        <v>70.681722066641967</v>
      </c>
      <c r="D2184">
        <v>0</v>
      </c>
      <c r="E2184">
        <v>307</v>
      </c>
      <c r="F2184">
        <v>8540.1277788211355</v>
      </c>
      <c r="G2184">
        <v>61.174208251731898</v>
      </c>
      <c r="H2184">
        <v>1.448000126462031</v>
      </c>
      <c r="I2184">
        <v>9</v>
      </c>
      <c r="J2184">
        <v>2</v>
      </c>
      <c r="K2184">
        <v>10</v>
      </c>
      <c r="L2184">
        <v>11</v>
      </c>
      <c r="M2184">
        <v>-9.7281799044388606E-2</v>
      </c>
      <c r="N2184">
        <v>1</v>
      </c>
    </row>
    <row r="2185" spans="1:14">
      <c r="A2185">
        <v>1078</v>
      </c>
      <c r="B2185">
        <v>97.470317609224793</v>
      </c>
      <c r="C2185">
        <v>19.4800504820467</v>
      </c>
      <c r="D2185">
        <v>1</v>
      </c>
      <c r="E2185">
        <v>455</v>
      </c>
      <c r="F2185">
        <v>877.03234344234204</v>
      </c>
      <c r="G2185">
        <v>10.391167342685099</v>
      </c>
      <c r="H2185">
        <v>0.15753996639788301</v>
      </c>
      <c r="I2185">
        <v>1</v>
      </c>
      <c r="J2185">
        <v>0</v>
      </c>
      <c r="K2185">
        <v>14</v>
      </c>
      <c r="L2185">
        <v>9</v>
      </c>
      <c r="M2185">
        <v>-3.26116904113288</v>
      </c>
      <c r="N2185">
        <v>0</v>
      </c>
    </row>
    <row r="2186" spans="1:14">
      <c r="A2186">
        <v>672</v>
      </c>
      <c r="B2186">
        <v>105.968392763357</v>
      </c>
      <c r="C2186">
        <v>49.739255999184699</v>
      </c>
      <c r="D2186">
        <v>0</v>
      </c>
      <c r="E2186">
        <v>107</v>
      </c>
      <c r="F2186">
        <v>9439.4926438537805</v>
      </c>
      <c r="G2186">
        <v>36.235461155911601</v>
      </c>
      <c r="H2186">
        <v>0.52186288281575699</v>
      </c>
      <c r="I2186">
        <v>1</v>
      </c>
      <c r="J2186">
        <v>0</v>
      </c>
      <c r="K2186">
        <v>5</v>
      </c>
      <c r="L2186">
        <v>14</v>
      </c>
      <c r="M2186">
        <v>-3.13452445589308</v>
      </c>
      <c r="N2186">
        <v>1</v>
      </c>
    </row>
    <row r="2187" spans="1:14">
      <c r="A2187">
        <v>689</v>
      </c>
      <c r="B2187">
        <v>192.72360652651801</v>
      </c>
      <c r="C2187">
        <v>88.061917520382195</v>
      </c>
      <c r="D2187">
        <v>1</v>
      </c>
      <c r="E2187">
        <v>38</v>
      </c>
      <c r="F2187">
        <v>3788.8986003807299</v>
      </c>
      <c r="G2187">
        <v>17.960153224517899</v>
      </c>
      <c r="H2187">
        <v>1.5287350834470901</v>
      </c>
      <c r="I2187">
        <v>5</v>
      </c>
      <c r="J2187">
        <v>1</v>
      </c>
      <c r="K2187">
        <v>13</v>
      </c>
      <c r="L2187">
        <v>3</v>
      </c>
      <c r="M2187">
        <v>4.16809904368092</v>
      </c>
      <c r="N2187">
        <v>0</v>
      </c>
    </row>
    <row r="2188" spans="1:14">
      <c r="A2188">
        <v>588</v>
      </c>
      <c r="B2188">
        <v>86.240191465364404</v>
      </c>
      <c r="C2188">
        <v>85.479143904321106</v>
      </c>
      <c r="D2188">
        <v>1</v>
      </c>
      <c r="E2188">
        <v>485</v>
      </c>
      <c r="F2188">
        <v>14094.737672187999</v>
      </c>
      <c r="G2188">
        <v>49.607520660314201</v>
      </c>
      <c r="H2188">
        <v>0.23886547221924201</v>
      </c>
      <c r="I2188">
        <v>2</v>
      </c>
      <c r="J2188">
        <v>1</v>
      </c>
      <c r="K2188">
        <v>12</v>
      </c>
      <c r="L2188">
        <v>7</v>
      </c>
      <c r="M2188">
        <v>-3.27176409823312</v>
      </c>
      <c r="N2188">
        <v>0</v>
      </c>
    </row>
    <row r="2189" spans="1:14">
      <c r="A2189">
        <v>837</v>
      </c>
      <c r="B2189">
        <v>112.046401237795</v>
      </c>
      <c r="C2189">
        <v>38.053298934353002</v>
      </c>
      <c r="D2189">
        <v>0</v>
      </c>
      <c r="E2189">
        <v>183</v>
      </c>
      <c r="F2189">
        <v>13611.529009969599</v>
      </c>
      <c r="G2189">
        <v>83.219393119444007</v>
      </c>
      <c r="H2189">
        <v>1.8041532079432701</v>
      </c>
      <c r="I2189">
        <v>5</v>
      </c>
      <c r="J2189">
        <v>0</v>
      </c>
      <c r="K2189">
        <v>11</v>
      </c>
      <c r="L2189">
        <v>7</v>
      </c>
      <c r="M2189">
        <v>0.58100279407961997</v>
      </c>
      <c r="N2189">
        <v>0</v>
      </c>
    </row>
    <row r="2190" spans="1:14">
      <c r="A2190">
        <v>1276</v>
      </c>
      <c r="B2190">
        <v>170.39843662283201</v>
      </c>
      <c r="C2190">
        <v>82.9738484054336</v>
      </c>
      <c r="D2190">
        <v>0</v>
      </c>
      <c r="E2190">
        <v>103</v>
      </c>
      <c r="F2190">
        <v>2626.6289634936702</v>
      </c>
      <c r="G2190">
        <v>19.833803705903499</v>
      </c>
      <c r="H2190">
        <v>1.4504181101795199</v>
      </c>
      <c r="I2190">
        <v>5</v>
      </c>
      <c r="J2190">
        <v>4</v>
      </c>
      <c r="K2190">
        <v>18</v>
      </c>
      <c r="L2190">
        <v>8</v>
      </c>
      <c r="M2190">
        <v>8.2217372665512895E-3</v>
      </c>
      <c r="N2190">
        <v>0</v>
      </c>
    </row>
    <row r="2191" spans="1:14">
      <c r="A2191">
        <v>1363</v>
      </c>
      <c r="B2191">
        <v>63.854079216706701</v>
      </c>
      <c r="C2191">
        <v>29.327005216752099</v>
      </c>
      <c r="D2191">
        <v>0</v>
      </c>
      <c r="E2191">
        <v>173</v>
      </c>
      <c r="F2191">
        <v>6598.5291115583404</v>
      </c>
      <c r="G2191">
        <v>68.3798925216377</v>
      </c>
      <c r="H2191">
        <v>0.235885597984309</v>
      </c>
      <c r="I2191">
        <v>4</v>
      </c>
      <c r="J2191">
        <v>3</v>
      </c>
      <c r="K2191">
        <v>8</v>
      </c>
      <c r="L2191">
        <v>4</v>
      </c>
      <c r="M2191">
        <v>-2.18670016743628</v>
      </c>
      <c r="N2191">
        <v>0</v>
      </c>
    </row>
    <row r="2192" spans="1:14">
      <c r="A2192">
        <v>1455</v>
      </c>
      <c r="B2192">
        <v>56.038700451384798</v>
      </c>
      <c r="C2192">
        <v>76.265190890507895</v>
      </c>
      <c r="D2192">
        <v>1</v>
      </c>
      <c r="E2192">
        <v>240</v>
      </c>
      <c r="F2192">
        <v>2407.2301922922402</v>
      </c>
      <c r="G2192">
        <v>52.188471322770098</v>
      </c>
      <c r="H2192">
        <v>0.637987223145003</v>
      </c>
      <c r="I2192">
        <v>5</v>
      </c>
      <c r="J2192">
        <v>1</v>
      </c>
      <c r="K2192">
        <v>3</v>
      </c>
      <c r="L2192">
        <v>8</v>
      </c>
      <c r="M2192">
        <v>-1.6844266366187901</v>
      </c>
      <c r="N2192">
        <v>0</v>
      </c>
    </row>
    <row r="2193" spans="1:14">
      <c r="A2193">
        <v>568</v>
      </c>
      <c r="B2193">
        <v>59.960803019074604</v>
      </c>
      <c r="C2193">
        <v>71.578870352953302</v>
      </c>
      <c r="D2193">
        <v>1</v>
      </c>
      <c r="E2193">
        <v>442</v>
      </c>
      <c r="F2193">
        <v>6109.1522908863399</v>
      </c>
      <c r="G2193">
        <v>30.383528453550699</v>
      </c>
      <c r="H2193">
        <v>0.94742232202483201</v>
      </c>
      <c r="I2193">
        <v>3</v>
      </c>
      <c r="J2193">
        <v>3</v>
      </c>
      <c r="K2193">
        <v>4</v>
      </c>
      <c r="L2193">
        <v>7</v>
      </c>
      <c r="M2193">
        <v>2.3801634795853999</v>
      </c>
      <c r="N2193">
        <v>0</v>
      </c>
    </row>
    <row r="2194" spans="1:14">
      <c r="A2194">
        <v>1159</v>
      </c>
      <c r="B2194">
        <v>66.581474946287003</v>
      </c>
      <c r="C2194">
        <v>42.726497389404102</v>
      </c>
      <c r="D2194">
        <v>0</v>
      </c>
      <c r="E2194">
        <v>330</v>
      </c>
      <c r="F2194">
        <v>11191.9115721703</v>
      </c>
      <c r="G2194">
        <v>53.523342167668297</v>
      </c>
      <c r="H2194">
        <v>1.57246294898744</v>
      </c>
      <c r="I2194">
        <v>6</v>
      </c>
      <c r="J2194">
        <v>1</v>
      </c>
      <c r="K2194">
        <v>19</v>
      </c>
      <c r="L2194">
        <v>13</v>
      </c>
      <c r="M2194">
        <v>-2.9835170051322302</v>
      </c>
      <c r="N2194">
        <v>1</v>
      </c>
    </row>
    <row r="2195" spans="1:14">
      <c r="A2195">
        <v>987</v>
      </c>
      <c r="B2195">
        <v>179.167028009213</v>
      </c>
      <c r="C2195">
        <v>16.675536725642999</v>
      </c>
      <c r="D2195">
        <v>0</v>
      </c>
      <c r="E2195">
        <v>410</v>
      </c>
      <c r="F2195">
        <v>11081.5955972067</v>
      </c>
      <c r="G2195">
        <v>72.9233257735915</v>
      </c>
      <c r="H2195">
        <v>1.27072962228497</v>
      </c>
      <c r="I2195">
        <v>8</v>
      </c>
      <c r="J2195">
        <v>3</v>
      </c>
      <c r="K2195">
        <v>15</v>
      </c>
      <c r="L2195">
        <v>7</v>
      </c>
      <c r="M2195">
        <v>1.8586871316367199</v>
      </c>
      <c r="N2195">
        <v>0</v>
      </c>
    </row>
    <row r="2196" spans="1:14">
      <c r="A2196">
        <v>709</v>
      </c>
      <c r="B2196">
        <v>102.007814185386</v>
      </c>
      <c r="C2196">
        <v>66.667711080921094</v>
      </c>
      <c r="D2196">
        <v>0</v>
      </c>
      <c r="E2196">
        <v>358</v>
      </c>
      <c r="F2196">
        <v>11398.9446928532</v>
      </c>
      <c r="G2196">
        <v>25.455098196763799</v>
      </c>
      <c r="H2196">
        <v>1.27453158818176</v>
      </c>
      <c r="I2196">
        <v>8</v>
      </c>
      <c r="J2196">
        <v>1</v>
      </c>
      <c r="K2196">
        <v>15</v>
      </c>
      <c r="L2196">
        <v>2</v>
      </c>
      <c r="M2196">
        <v>-1.88237660069478</v>
      </c>
      <c r="N2196">
        <v>0</v>
      </c>
    </row>
    <row r="2197" spans="1:14">
      <c r="A2197">
        <v>603</v>
      </c>
      <c r="B2197">
        <v>183.89315600129231</v>
      </c>
      <c r="C2197">
        <v>52.477217262406107</v>
      </c>
      <c r="D2197">
        <v>0</v>
      </c>
      <c r="E2197">
        <v>405</v>
      </c>
      <c r="F2197">
        <v>9615.2213690424815</v>
      </c>
      <c r="G2197">
        <v>50.390671739965157</v>
      </c>
      <c r="H2197">
        <v>0.57643020995440841</v>
      </c>
      <c r="I2197">
        <v>0</v>
      </c>
      <c r="J2197">
        <v>2</v>
      </c>
      <c r="K2197">
        <v>5</v>
      </c>
      <c r="L2197">
        <v>11</v>
      </c>
      <c r="M2197">
        <v>1.1339547901238729</v>
      </c>
      <c r="N2197">
        <v>1</v>
      </c>
    </row>
    <row r="2198" spans="1:14">
      <c r="A2198">
        <v>612</v>
      </c>
      <c r="B2198">
        <v>143.87617924735599</v>
      </c>
      <c r="C2198">
        <v>74.620558909688299</v>
      </c>
      <c r="D2198">
        <v>1</v>
      </c>
      <c r="E2198">
        <v>480</v>
      </c>
      <c r="F2198">
        <v>274.06324391876501</v>
      </c>
      <c r="G2198">
        <v>37.0399336159768</v>
      </c>
      <c r="H2198">
        <v>0.82612910268268203</v>
      </c>
      <c r="I2198">
        <v>9</v>
      </c>
      <c r="J2198">
        <v>0</v>
      </c>
      <c r="K2198">
        <v>4</v>
      </c>
      <c r="L2198">
        <v>10</v>
      </c>
      <c r="M2198">
        <v>0.36150121568126498</v>
      </c>
      <c r="N2198">
        <v>0</v>
      </c>
    </row>
    <row r="2199" spans="1:14">
      <c r="A2199">
        <v>713</v>
      </c>
      <c r="B2199">
        <v>118.07698457103599</v>
      </c>
      <c r="C2199">
        <v>40.3596577993073</v>
      </c>
      <c r="D2199">
        <v>0</v>
      </c>
      <c r="E2199">
        <v>434</v>
      </c>
      <c r="F2199">
        <v>10612.048836001701</v>
      </c>
      <c r="G2199">
        <v>82.699166173342903</v>
      </c>
      <c r="H2199">
        <v>1.05056483132779</v>
      </c>
      <c r="I2199">
        <v>7</v>
      </c>
      <c r="J2199">
        <v>2</v>
      </c>
      <c r="K2199">
        <v>10</v>
      </c>
      <c r="L2199">
        <v>7</v>
      </c>
      <c r="M2199">
        <v>-7.7715864218559097E-2</v>
      </c>
      <c r="N2199">
        <v>0</v>
      </c>
    </row>
    <row r="2200" spans="1:14">
      <c r="A2200">
        <v>1377</v>
      </c>
      <c r="B2200">
        <v>63.077449118000231</v>
      </c>
      <c r="C2200">
        <v>51.140027072283956</v>
      </c>
      <c r="D2200">
        <v>1</v>
      </c>
      <c r="E2200">
        <v>150</v>
      </c>
      <c r="F2200">
        <v>11466.203694433339</v>
      </c>
      <c r="G2200">
        <v>45.958078992167493</v>
      </c>
      <c r="H2200">
        <v>1.2319278857450959</v>
      </c>
      <c r="I2200">
        <v>5</v>
      </c>
      <c r="J2200">
        <v>2</v>
      </c>
      <c r="K2200">
        <v>11</v>
      </c>
      <c r="L2200">
        <v>12</v>
      </c>
      <c r="M2200">
        <v>5.4573508030196223</v>
      </c>
      <c r="N2200">
        <v>1</v>
      </c>
    </row>
    <row r="2201" spans="1:14">
      <c r="A2201">
        <v>1033</v>
      </c>
      <c r="B2201">
        <v>58.340828252069002</v>
      </c>
      <c r="C2201">
        <v>14.8539324556784</v>
      </c>
      <c r="D2201">
        <v>1</v>
      </c>
      <c r="E2201">
        <v>10</v>
      </c>
      <c r="F2201">
        <v>5033.2710370101304</v>
      </c>
      <c r="G2201">
        <v>99.446325656984598</v>
      </c>
      <c r="H2201">
        <v>1.3787015834798899</v>
      </c>
      <c r="I2201">
        <v>4</v>
      </c>
      <c r="J2201">
        <v>2</v>
      </c>
      <c r="K2201">
        <v>1</v>
      </c>
      <c r="L2201">
        <v>3</v>
      </c>
      <c r="M2201">
        <v>-4.3064440063414304</v>
      </c>
      <c r="N2201">
        <v>0</v>
      </c>
    </row>
    <row r="2202" spans="1:14">
      <c r="A2202">
        <v>1391</v>
      </c>
      <c r="B2202">
        <v>52.418696955832203</v>
      </c>
      <c r="C2202">
        <v>51.747869928596202</v>
      </c>
      <c r="D2202">
        <v>0</v>
      </c>
      <c r="E2202">
        <v>498</v>
      </c>
      <c r="F2202">
        <v>6937.1876383501403</v>
      </c>
      <c r="G2202">
        <v>36.214364425150997</v>
      </c>
      <c r="H2202">
        <v>0.35587238493038198</v>
      </c>
      <c r="I2202">
        <v>0</v>
      </c>
      <c r="J2202">
        <v>3</v>
      </c>
      <c r="K2202">
        <v>0</v>
      </c>
      <c r="L2202">
        <v>0</v>
      </c>
      <c r="M2202">
        <v>-0.74531103590089698</v>
      </c>
      <c r="N2202">
        <v>0</v>
      </c>
    </row>
    <row r="2203" spans="1:14">
      <c r="A2203">
        <v>1315</v>
      </c>
      <c r="B2203">
        <v>105.167898163422</v>
      </c>
      <c r="C2203">
        <v>77.438381962819093</v>
      </c>
      <c r="D2203">
        <v>1</v>
      </c>
      <c r="E2203">
        <v>223</v>
      </c>
      <c r="F2203">
        <v>1673.19087060332</v>
      </c>
      <c r="G2203">
        <v>61.2656170827184</v>
      </c>
      <c r="H2203">
        <v>0.469218738842274</v>
      </c>
      <c r="I2203">
        <v>6</v>
      </c>
      <c r="J2203">
        <v>4</v>
      </c>
      <c r="K2203">
        <v>18</v>
      </c>
      <c r="L2203">
        <v>4</v>
      </c>
      <c r="M2203">
        <v>3.6118922663121</v>
      </c>
      <c r="N2203">
        <v>0</v>
      </c>
    </row>
    <row r="2204" spans="1:14">
      <c r="A2204">
        <v>767</v>
      </c>
      <c r="B2204">
        <v>161.66632517563301</v>
      </c>
      <c r="C2204">
        <v>84.975124713779195</v>
      </c>
      <c r="D2204">
        <v>1</v>
      </c>
      <c r="E2204">
        <v>327</v>
      </c>
      <c r="F2204">
        <v>8730.7960570429896</v>
      </c>
      <c r="G2204">
        <v>43.5532106060001</v>
      </c>
      <c r="H2204">
        <v>1.03695986004707</v>
      </c>
      <c r="I2204">
        <v>6</v>
      </c>
      <c r="J2204">
        <v>3</v>
      </c>
      <c r="K2204">
        <v>19</v>
      </c>
      <c r="L2204">
        <v>7</v>
      </c>
      <c r="M2204">
        <v>-1.6238886640002901</v>
      </c>
      <c r="N2204">
        <v>0</v>
      </c>
    </row>
    <row r="2205" spans="1:14">
      <c r="A2205">
        <v>659</v>
      </c>
      <c r="B2205">
        <v>139.451974624516</v>
      </c>
      <c r="C2205">
        <v>29.301240639174502</v>
      </c>
      <c r="D2205">
        <v>1</v>
      </c>
      <c r="E2205">
        <v>150</v>
      </c>
      <c r="F2205">
        <v>5435.82074199212</v>
      </c>
      <c r="G2205">
        <v>49.8281300316523</v>
      </c>
      <c r="H2205">
        <v>0.55306282090435399</v>
      </c>
      <c r="I2205">
        <v>7</v>
      </c>
      <c r="J2205">
        <v>4</v>
      </c>
      <c r="K2205">
        <v>17</v>
      </c>
      <c r="L2205">
        <v>7</v>
      </c>
      <c r="M2205">
        <v>-2.3279133008340001</v>
      </c>
      <c r="N2205">
        <v>0</v>
      </c>
    </row>
    <row r="2206" spans="1:14">
      <c r="A2206">
        <v>702</v>
      </c>
      <c r="B2206">
        <v>111.7959299641946</v>
      </c>
      <c r="C2206">
        <v>57.024232654584083</v>
      </c>
      <c r="D2206">
        <v>0</v>
      </c>
      <c r="E2206">
        <v>105</v>
      </c>
      <c r="F2206">
        <v>7167.9700432175723</v>
      </c>
      <c r="G2206">
        <v>59.803456020232979</v>
      </c>
      <c r="H2206">
        <v>1.0685583417432909</v>
      </c>
      <c r="I2206">
        <v>6</v>
      </c>
      <c r="J2206">
        <v>1</v>
      </c>
      <c r="K2206">
        <v>18</v>
      </c>
      <c r="L2206">
        <v>12</v>
      </c>
      <c r="M2206">
        <v>-1.969302097343488</v>
      </c>
      <c r="N2206">
        <v>1</v>
      </c>
    </row>
    <row r="2207" spans="1:14">
      <c r="A2207">
        <v>1254</v>
      </c>
      <c r="B2207">
        <v>135.44990852145159</v>
      </c>
      <c r="C2207">
        <v>23.224631551973921</v>
      </c>
      <c r="D2207">
        <v>0</v>
      </c>
      <c r="E2207">
        <v>349</v>
      </c>
      <c r="F2207">
        <v>8219.5877595670117</v>
      </c>
      <c r="G2207">
        <v>33.595695187294979</v>
      </c>
      <c r="H2207">
        <v>1.6125016996049679</v>
      </c>
      <c r="I2207">
        <v>3</v>
      </c>
      <c r="J2207">
        <v>1</v>
      </c>
      <c r="K2207">
        <v>1</v>
      </c>
      <c r="L2207">
        <v>13</v>
      </c>
      <c r="M2207">
        <v>-0.20987478738367621</v>
      </c>
      <c r="N2207">
        <v>1</v>
      </c>
    </row>
    <row r="2208" spans="1:14">
      <c r="A2208">
        <v>1110</v>
      </c>
      <c r="B2208">
        <v>85.121887419936485</v>
      </c>
      <c r="C2208">
        <v>66.859835301073204</v>
      </c>
      <c r="D2208">
        <v>1</v>
      </c>
      <c r="E2208">
        <v>327</v>
      </c>
      <c r="F2208">
        <v>3538.6951606069129</v>
      </c>
      <c r="G2208">
        <v>35.953510395331961</v>
      </c>
      <c r="H2208">
        <v>1.117765532250071</v>
      </c>
      <c r="I2208">
        <v>7</v>
      </c>
      <c r="J2208">
        <v>2</v>
      </c>
      <c r="K2208">
        <v>5</v>
      </c>
      <c r="L2208">
        <v>13</v>
      </c>
      <c r="M2208">
        <v>-2.3818319979122591</v>
      </c>
      <c r="N2208">
        <v>1</v>
      </c>
    </row>
    <row r="2209" spans="1:14">
      <c r="A2209">
        <v>1377</v>
      </c>
      <c r="B2209">
        <v>176.76812772440499</v>
      </c>
      <c r="C2209">
        <v>18.793654784808201</v>
      </c>
      <c r="D2209">
        <v>1</v>
      </c>
      <c r="E2209">
        <v>490</v>
      </c>
      <c r="F2209">
        <v>9605.3599195476309</v>
      </c>
      <c r="G2209">
        <v>47.402623067014503</v>
      </c>
      <c r="H2209">
        <v>0.38389377613141401</v>
      </c>
      <c r="I2209">
        <v>9</v>
      </c>
      <c r="J2209">
        <v>1</v>
      </c>
      <c r="K2209">
        <v>17</v>
      </c>
      <c r="L2209">
        <v>2</v>
      </c>
      <c r="M2209">
        <v>-2.98801545164548</v>
      </c>
      <c r="N2209">
        <v>0</v>
      </c>
    </row>
    <row r="2210" spans="1:14">
      <c r="A2210">
        <v>1161</v>
      </c>
      <c r="B2210">
        <v>66.206683906460995</v>
      </c>
      <c r="C2210">
        <v>93.956159922426906</v>
      </c>
      <c r="D2210">
        <v>1</v>
      </c>
      <c r="E2210">
        <v>164</v>
      </c>
      <c r="F2210">
        <v>3121.1477878169098</v>
      </c>
      <c r="G2210">
        <v>80.905983723731396</v>
      </c>
      <c r="H2210">
        <v>0.42925572427303998</v>
      </c>
      <c r="I2210">
        <v>6</v>
      </c>
      <c r="J2210">
        <v>4</v>
      </c>
      <c r="K2210">
        <v>11</v>
      </c>
      <c r="L2210">
        <v>14</v>
      </c>
      <c r="M2210">
        <v>4.2771818022322696</v>
      </c>
      <c r="N2210">
        <v>1</v>
      </c>
    </row>
    <row r="2211" spans="1:14">
      <c r="A2211">
        <v>918</v>
      </c>
      <c r="B2211">
        <v>118.737997214757</v>
      </c>
      <c r="C2211">
        <v>77.789209486498905</v>
      </c>
      <c r="D2211">
        <v>0</v>
      </c>
      <c r="E2211">
        <v>98</v>
      </c>
      <c r="F2211">
        <v>509.14075542293801</v>
      </c>
      <c r="G2211">
        <v>70.4822519907908</v>
      </c>
      <c r="H2211">
        <v>0.69382340270062404</v>
      </c>
      <c r="I2211">
        <v>5</v>
      </c>
      <c r="J2211">
        <v>1</v>
      </c>
      <c r="K2211">
        <v>3</v>
      </c>
      <c r="L2211">
        <v>2</v>
      </c>
      <c r="M2211">
        <v>0.68222494922161403</v>
      </c>
      <c r="N2211">
        <v>0</v>
      </c>
    </row>
    <row r="2212" spans="1:14">
      <c r="A2212">
        <v>1112</v>
      </c>
      <c r="B2212">
        <v>65.515117229072501</v>
      </c>
      <c r="C2212">
        <v>41.961858762314399</v>
      </c>
      <c r="D2212">
        <v>1</v>
      </c>
      <c r="E2212">
        <v>283</v>
      </c>
      <c r="F2212">
        <v>14003.576684055801</v>
      </c>
      <c r="G2212">
        <v>96.236574037801105</v>
      </c>
      <c r="H2212">
        <v>0.18587267988165801</v>
      </c>
      <c r="I2212">
        <v>7</v>
      </c>
      <c r="J2212">
        <v>1</v>
      </c>
      <c r="K2212">
        <v>0</v>
      </c>
      <c r="L2212">
        <v>13</v>
      </c>
      <c r="M2212">
        <v>2.8221191766723801</v>
      </c>
      <c r="N2212">
        <v>1</v>
      </c>
    </row>
    <row r="2213" spans="1:14">
      <c r="A2213">
        <v>1147</v>
      </c>
      <c r="B2213">
        <v>186.767766857265</v>
      </c>
      <c r="C2213">
        <v>16.4086045787109</v>
      </c>
      <c r="D2213">
        <v>0</v>
      </c>
      <c r="E2213">
        <v>171</v>
      </c>
      <c r="F2213">
        <v>14981.346962800701</v>
      </c>
      <c r="G2213">
        <v>52.003529642943697</v>
      </c>
      <c r="H2213">
        <v>1.29154819810463</v>
      </c>
      <c r="I2213">
        <v>1</v>
      </c>
      <c r="J2213">
        <v>4</v>
      </c>
      <c r="K2213">
        <v>9</v>
      </c>
      <c r="L2213">
        <v>5</v>
      </c>
      <c r="M2213">
        <v>-1.6460863937647801</v>
      </c>
      <c r="N2213">
        <v>0</v>
      </c>
    </row>
    <row r="2214" spans="1:14">
      <c r="A2214">
        <v>1127</v>
      </c>
      <c r="B2214">
        <v>98.099413210464803</v>
      </c>
      <c r="C2214">
        <v>81.774007994171498</v>
      </c>
      <c r="D2214">
        <v>0</v>
      </c>
      <c r="E2214">
        <v>185</v>
      </c>
      <c r="F2214">
        <v>12714.4241945632</v>
      </c>
      <c r="G2214">
        <v>33.031363854668903</v>
      </c>
      <c r="H2214">
        <v>1.54163626402677</v>
      </c>
      <c r="I2214">
        <v>1</v>
      </c>
      <c r="J2214">
        <v>0</v>
      </c>
      <c r="K2214">
        <v>10</v>
      </c>
      <c r="L2214">
        <v>7</v>
      </c>
      <c r="M2214">
        <v>4.6625948888133699E-2</v>
      </c>
      <c r="N2214">
        <v>0</v>
      </c>
    </row>
    <row r="2215" spans="1:14">
      <c r="A2215">
        <v>1040</v>
      </c>
      <c r="B2215">
        <v>57.683644460646903</v>
      </c>
      <c r="C2215">
        <v>44.539653732006101</v>
      </c>
      <c r="D2215">
        <v>1</v>
      </c>
      <c r="E2215">
        <v>292</v>
      </c>
      <c r="F2215">
        <v>7663.6303379623296</v>
      </c>
      <c r="G2215">
        <v>85.435540498712001</v>
      </c>
      <c r="H2215">
        <v>1.67501394803494</v>
      </c>
      <c r="I2215">
        <v>9</v>
      </c>
      <c r="J2215">
        <v>2</v>
      </c>
      <c r="K2215">
        <v>11</v>
      </c>
      <c r="L2215">
        <v>12</v>
      </c>
      <c r="M2215">
        <v>2.3609984773686699</v>
      </c>
      <c r="N2215">
        <v>1</v>
      </c>
    </row>
    <row r="2216" spans="1:14">
      <c r="A2216">
        <v>770</v>
      </c>
      <c r="B2216">
        <v>126.81901176397911</v>
      </c>
      <c r="C2216">
        <v>31.939754132892091</v>
      </c>
      <c r="D2216">
        <v>0</v>
      </c>
      <c r="E2216">
        <v>382</v>
      </c>
      <c r="F2216">
        <v>15296.27693196327</v>
      </c>
      <c r="G2216">
        <v>53.743748441228369</v>
      </c>
      <c r="H2216">
        <v>0.54660786829319341</v>
      </c>
      <c r="I2216">
        <v>2</v>
      </c>
      <c r="J2216">
        <v>2</v>
      </c>
      <c r="K2216">
        <v>5</v>
      </c>
      <c r="L2216">
        <v>13</v>
      </c>
      <c r="M2216">
        <v>1.054464283272468</v>
      </c>
      <c r="N2216">
        <v>1</v>
      </c>
    </row>
    <row r="2217" spans="1:14">
      <c r="A2217">
        <v>695</v>
      </c>
      <c r="B2217">
        <v>101.08349197695139</v>
      </c>
      <c r="C2217">
        <v>25.369017362890691</v>
      </c>
      <c r="D2217">
        <v>0</v>
      </c>
      <c r="E2217">
        <v>291</v>
      </c>
      <c r="F2217">
        <v>10743.73399439754</v>
      </c>
      <c r="G2217">
        <v>36.687713716409448</v>
      </c>
      <c r="H2217">
        <v>0.76343418514685546</v>
      </c>
      <c r="I2217">
        <v>4</v>
      </c>
      <c r="J2217">
        <v>0</v>
      </c>
      <c r="K2217">
        <v>17</v>
      </c>
      <c r="L2217">
        <v>12</v>
      </c>
      <c r="M2217">
        <v>0.67502078327573467</v>
      </c>
      <c r="N2217">
        <v>1</v>
      </c>
    </row>
    <row r="2218" spans="1:14">
      <c r="A2218">
        <v>694</v>
      </c>
      <c r="B2218">
        <v>104.0134604745475</v>
      </c>
      <c r="C2218">
        <v>93.144687381310476</v>
      </c>
      <c r="D2218">
        <v>1</v>
      </c>
      <c r="E2218">
        <v>352</v>
      </c>
      <c r="F2218">
        <v>10188.79915653603</v>
      </c>
      <c r="G2218">
        <v>90.504919712593249</v>
      </c>
      <c r="H2218">
        <v>0.94304641392652566</v>
      </c>
      <c r="I2218">
        <v>2</v>
      </c>
      <c r="J2218">
        <v>0</v>
      </c>
      <c r="K2218">
        <v>17</v>
      </c>
      <c r="L2218">
        <v>13</v>
      </c>
      <c r="M2218">
        <v>0.71198336939938589</v>
      </c>
      <c r="N2218">
        <v>1</v>
      </c>
    </row>
    <row r="2219" spans="1:14">
      <c r="A2219">
        <v>685</v>
      </c>
      <c r="B2219">
        <v>76.505221015015607</v>
      </c>
      <c r="C2219">
        <v>80.907836839913969</v>
      </c>
      <c r="D2219">
        <v>1</v>
      </c>
      <c r="E2219">
        <v>75</v>
      </c>
      <c r="F2219">
        <v>12051.130862660069</v>
      </c>
      <c r="G2219">
        <v>22.675219015114109</v>
      </c>
      <c r="H2219">
        <v>0.50695919484166285</v>
      </c>
      <c r="I2219">
        <v>2</v>
      </c>
      <c r="J2219">
        <v>2</v>
      </c>
      <c r="K2219">
        <v>14</v>
      </c>
      <c r="L2219">
        <v>13</v>
      </c>
      <c r="M2219">
        <v>0.88844281057836061</v>
      </c>
      <c r="N2219">
        <v>1</v>
      </c>
    </row>
    <row r="2220" spans="1:14">
      <c r="A2220">
        <v>655</v>
      </c>
      <c r="B2220">
        <v>174.22788039851699</v>
      </c>
      <c r="C2220">
        <v>79.055047094828296</v>
      </c>
      <c r="D2220">
        <v>0</v>
      </c>
      <c r="E2220">
        <v>107</v>
      </c>
      <c r="F2220">
        <v>12492.8314899464</v>
      </c>
      <c r="G2220">
        <v>48.256719828671699</v>
      </c>
      <c r="H2220">
        <v>1.0535924682347599</v>
      </c>
      <c r="I2220">
        <v>8</v>
      </c>
      <c r="J2220">
        <v>4</v>
      </c>
      <c r="K2220">
        <v>18</v>
      </c>
      <c r="L2220">
        <v>3</v>
      </c>
      <c r="M2220">
        <v>-0.68842601641064705</v>
      </c>
      <c r="N2220">
        <v>0</v>
      </c>
    </row>
    <row r="2221" spans="1:14">
      <c r="A2221">
        <v>1376</v>
      </c>
      <c r="B2221">
        <v>87.257541311481106</v>
      </c>
      <c r="C2221">
        <v>84.142157492848398</v>
      </c>
      <c r="D2221">
        <v>1</v>
      </c>
      <c r="E2221">
        <v>325</v>
      </c>
      <c r="F2221">
        <v>10284.805366640299</v>
      </c>
      <c r="G2221">
        <v>29.236682394038802</v>
      </c>
      <c r="H2221">
        <v>0.78711874667251702</v>
      </c>
      <c r="I2221">
        <v>9</v>
      </c>
      <c r="J2221">
        <v>3</v>
      </c>
      <c r="K2221">
        <v>9</v>
      </c>
      <c r="L2221">
        <v>9</v>
      </c>
      <c r="M2221">
        <v>1.9820103793574999</v>
      </c>
      <c r="N2221">
        <v>0</v>
      </c>
    </row>
    <row r="2222" spans="1:14">
      <c r="A2222">
        <v>1275</v>
      </c>
      <c r="B2222">
        <v>141.99375273310599</v>
      </c>
      <c r="C2222">
        <v>79.337060836177898</v>
      </c>
      <c r="D2222">
        <v>1</v>
      </c>
      <c r="E2222">
        <v>431</v>
      </c>
      <c r="F2222">
        <v>13315.8885006614</v>
      </c>
      <c r="G2222">
        <v>31.149371848603401</v>
      </c>
      <c r="H2222">
        <v>1.5836417071303801</v>
      </c>
      <c r="I2222">
        <v>7</v>
      </c>
      <c r="J2222">
        <v>1</v>
      </c>
      <c r="K2222">
        <v>2</v>
      </c>
      <c r="L2222">
        <v>1</v>
      </c>
      <c r="M2222">
        <v>3.77727005585926</v>
      </c>
      <c r="N2222">
        <v>0</v>
      </c>
    </row>
    <row r="2223" spans="1:14">
      <c r="A2223">
        <v>942</v>
      </c>
      <c r="B2223">
        <v>74.565840315828268</v>
      </c>
      <c r="C2223">
        <v>20.166454963951221</v>
      </c>
      <c r="D2223">
        <v>0</v>
      </c>
      <c r="E2223">
        <v>10</v>
      </c>
      <c r="F2223">
        <v>7387.0174659392778</v>
      </c>
      <c r="G2223">
        <v>58.363871085311231</v>
      </c>
      <c r="H2223">
        <v>0.35584304225832469</v>
      </c>
      <c r="I2223">
        <v>2</v>
      </c>
      <c r="J2223">
        <v>3</v>
      </c>
      <c r="K2223">
        <v>14</v>
      </c>
      <c r="L2223">
        <v>12</v>
      </c>
      <c r="M2223">
        <v>0.37908580205201142</v>
      </c>
      <c r="N2223">
        <v>1</v>
      </c>
    </row>
    <row r="2224" spans="1:14">
      <c r="A2224">
        <v>667</v>
      </c>
      <c r="B2224">
        <v>171.88811616196591</v>
      </c>
      <c r="C2224">
        <v>63.450099306026381</v>
      </c>
      <c r="D2224">
        <v>0</v>
      </c>
      <c r="E2224">
        <v>236</v>
      </c>
      <c r="F2224">
        <v>2617.697525573411</v>
      </c>
      <c r="G2224">
        <v>95.921184222218756</v>
      </c>
      <c r="H2224">
        <v>1.334318708056073</v>
      </c>
      <c r="I2224">
        <v>6</v>
      </c>
      <c r="J2224">
        <v>2</v>
      </c>
      <c r="K2224">
        <v>4</v>
      </c>
      <c r="L2224">
        <v>11</v>
      </c>
      <c r="M2224">
        <v>-1.4815215867229929</v>
      </c>
      <c r="N2224">
        <v>1</v>
      </c>
    </row>
    <row r="2225" spans="1:14">
      <c r="A2225">
        <v>725</v>
      </c>
      <c r="B2225">
        <v>77.988514530975095</v>
      </c>
      <c r="C2225">
        <v>29.789469073661401</v>
      </c>
      <c r="D2225">
        <v>0</v>
      </c>
      <c r="E2225">
        <v>97</v>
      </c>
      <c r="F2225">
        <v>8628.46244386123</v>
      </c>
      <c r="G2225">
        <v>27.526317040265798</v>
      </c>
      <c r="H2225">
        <v>1.7711972006652199</v>
      </c>
      <c r="I2225">
        <v>1</v>
      </c>
      <c r="J2225">
        <v>2</v>
      </c>
      <c r="K2225">
        <v>9</v>
      </c>
      <c r="L2225">
        <v>7</v>
      </c>
      <c r="M2225">
        <v>-0.34389879638353199</v>
      </c>
      <c r="N2225">
        <v>0</v>
      </c>
    </row>
    <row r="2226" spans="1:14">
      <c r="A2226">
        <v>971</v>
      </c>
      <c r="B2226">
        <v>52.632854504994299</v>
      </c>
      <c r="C2226">
        <v>58.364127139946902</v>
      </c>
      <c r="D2226">
        <v>0</v>
      </c>
      <c r="E2226">
        <v>364</v>
      </c>
      <c r="F2226">
        <v>5810.8085835996599</v>
      </c>
      <c r="G2226">
        <v>84.475201672149197</v>
      </c>
      <c r="H2226">
        <v>1.8110758471050601</v>
      </c>
      <c r="I2226">
        <v>7</v>
      </c>
      <c r="J2226">
        <v>0</v>
      </c>
      <c r="K2226">
        <v>13</v>
      </c>
      <c r="L2226">
        <v>7</v>
      </c>
      <c r="M2226">
        <v>2.4269518410270901</v>
      </c>
      <c r="N2226">
        <v>0</v>
      </c>
    </row>
    <row r="2227" spans="1:14">
      <c r="A2227">
        <v>522</v>
      </c>
      <c r="B2227">
        <v>186.701272432461</v>
      </c>
      <c r="C2227">
        <v>64.872421243663396</v>
      </c>
      <c r="D2227">
        <v>1</v>
      </c>
      <c r="E2227">
        <v>490</v>
      </c>
      <c r="F2227">
        <v>9233.8287488236492</v>
      </c>
      <c r="G2227">
        <v>16.864658779497901</v>
      </c>
      <c r="H2227">
        <v>0.72614058847630403</v>
      </c>
      <c r="I2227">
        <v>9</v>
      </c>
      <c r="J2227">
        <v>3</v>
      </c>
      <c r="K2227">
        <v>11</v>
      </c>
      <c r="L2227">
        <v>10</v>
      </c>
      <c r="M2227">
        <v>2.26489281301177</v>
      </c>
      <c r="N2227">
        <v>0</v>
      </c>
    </row>
    <row r="2228" spans="1:14">
      <c r="A2228">
        <v>1024</v>
      </c>
      <c r="B2228">
        <v>164.527376550231</v>
      </c>
      <c r="C2228">
        <v>63.198584248205201</v>
      </c>
      <c r="D2228">
        <v>0</v>
      </c>
      <c r="E2228">
        <v>359</v>
      </c>
      <c r="F2228">
        <v>1243.0174733414401</v>
      </c>
      <c r="G2228">
        <v>62.199258133160498</v>
      </c>
      <c r="H2228">
        <v>1.38812542996928</v>
      </c>
      <c r="I2228">
        <v>6</v>
      </c>
      <c r="J2228">
        <v>4</v>
      </c>
      <c r="K2228">
        <v>16</v>
      </c>
      <c r="L2228">
        <v>13</v>
      </c>
      <c r="M2228">
        <v>2.90918604243608</v>
      </c>
      <c r="N2228">
        <v>1</v>
      </c>
    </row>
    <row r="2229" spans="1:14">
      <c r="A2229">
        <v>859</v>
      </c>
      <c r="B2229">
        <v>75.615239000500495</v>
      </c>
      <c r="C2229">
        <v>55.810196518306398</v>
      </c>
      <c r="D2229">
        <v>0</v>
      </c>
      <c r="E2229">
        <v>225</v>
      </c>
      <c r="F2229">
        <v>5129.9536754322098</v>
      </c>
      <c r="G2229">
        <v>69.237891892839002</v>
      </c>
      <c r="H2229">
        <v>1.8793793536015999</v>
      </c>
      <c r="I2229">
        <v>1</v>
      </c>
      <c r="J2229">
        <v>3</v>
      </c>
      <c r="K2229">
        <v>6</v>
      </c>
      <c r="L2229">
        <v>5</v>
      </c>
      <c r="M2229">
        <v>-0.90257105805503102</v>
      </c>
      <c r="N2229">
        <v>0</v>
      </c>
    </row>
    <row r="2230" spans="1:14">
      <c r="A2230">
        <v>1469</v>
      </c>
      <c r="B2230">
        <v>135.380969469414</v>
      </c>
      <c r="C2230">
        <v>58.751814163035498</v>
      </c>
      <c r="D2230">
        <v>1</v>
      </c>
      <c r="E2230">
        <v>159</v>
      </c>
      <c r="F2230">
        <v>13392.7443692909</v>
      </c>
      <c r="G2230">
        <v>41.360440060131197</v>
      </c>
      <c r="H2230">
        <v>1.2845548010807399</v>
      </c>
      <c r="I2230">
        <v>1</v>
      </c>
      <c r="J2230">
        <v>2</v>
      </c>
      <c r="K2230">
        <v>5</v>
      </c>
      <c r="L2230">
        <v>2</v>
      </c>
      <c r="M2230">
        <v>-3.9298658946003102</v>
      </c>
      <c r="N2230">
        <v>0</v>
      </c>
    </row>
    <row r="2231" spans="1:14">
      <c r="A2231">
        <v>1467</v>
      </c>
      <c r="B2231">
        <v>79.286090443473796</v>
      </c>
      <c r="C2231">
        <v>89.099303132156606</v>
      </c>
      <c r="D2231">
        <v>1</v>
      </c>
      <c r="E2231">
        <v>358</v>
      </c>
      <c r="F2231">
        <v>12238.7738396594</v>
      </c>
      <c r="G2231">
        <v>82.201889619086302</v>
      </c>
      <c r="H2231">
        <v>1.3320148633739499</v>
      </c>
      <c r="I2231">
        <v>0</v>
      </c>
      <c r="J2231">
        <v>3</v>
      </c>
      <c r="K2231">
        <v>0</v>
      </c>
      <c r="L2231">
        <v>6</v>
      </c>
      <c r="M2231">
        <v>4.6900632389250401</v>
      </c>
      <c r="N2231">
        <v>1</v>
      </c>
    </row>
    <row r="2232" spans="1:14">
      <c r="A2232">
        <v>1437</v>
      </c>
      <c r="B2232">
        <v>141.23170651496699</v>
      </c>
      <c r="C2232">
        <v>80.565560184563097</v>
      </c>
      <c r="D2232">
        <v>0</v>
      </c>
      <c r="E2232">
        <v>210</v>
      </c>
      <c r="F2232">
        <v>8885.8590552411097</v>
      </c>
      <c r="G2232">
        <v>12.856002550642</v>
      </c>
      <c r="H2232">
        <v>0.30404900973015397</v>
      </c>
      <c r="I2232">
        <v>7</v>
      </c>
      <c r="J2232">
        <v>2</v>
      </c>
      <c r="K2232">
        <v>16</v>
      </c>
      <c r="L2232">
        <v>8</v>
      </c>
      <c r="M2232">
        <v>-1.5237477675500199</v>
      </c>
      <c r="N2232">
        <v>0</v>
      </c>
    </row>
    <row r="2233" spans="1:14">
      <c r="A2233">
        <v>749</v>
      </c>
      <c r="B2233">
        <v>182.92569410839801</v>
      </c>
      <c r="C2233">
        <v>67.374892264074603</v>
      </c>
      <c r="D2233">
        <v>0</v>
      </c>
      <c r="E2233">
        <v>396</v>
      </c>
      <c r="F2233">
        <v>5471.7045326329799</v>
      </c>
      <c r="G2233">
        <v>42.414012060019502</v>
      </c>
      <c r="H2233">
        <v>1.64113338518403</v>
      </c>
      <c r="I2233">
        <v>4</v>
      </c>
      <c r="J2233">
        <v>3</v>
      </c>
      <c r="K2233">
        <v>7</v>
      </c>
      <c r="L2233">
        <v>8</v>
      </c>
      <c r="M2233">
        <v>4.0120983905681404</v>
      </c>
      <c r="N2233">
        <v>0</v>
      </c>
    </row>
    <row r="2234" spans="1:14">
      <c r="A2234">
        <v>1291</v>
      </c>
      <c r="B2234">
        <v>117.00897030539601</v>
      </c>
      <c r="C2234">
        <v>26.762044446979701</v>
      </c>
      <c r="D2234">
        <v>1</v>
      </c>
      <c r="E2234">
        <v>265</v>
      </c>
      <c r="F2234">
        <v>15359.805968315901</v>
      </c>
      <c r="G2234">
        <v>51.838333353930402</v>
      </c>
      <c r="H2234">
        <v>1.65945772016561</v>
      </c>
      <c r="I2234">
        <v>0</v>
      </c>
      <c r="J2234">
        <v>0</v>
      </c>
      <c r="K2234">
        <v>15</v>
      </c>
      <c r="L2234">
        <v>9</v>
      </c>
      <c r="M2234">
        <v>-0.65885447057201696</v>
      </c>
      <c r="N2234">
        <v>0</v>
      </c>
    </row>
    <row r="2235" spans="1:14">
      <c r="A2235">
        <v>952</v>
      </c>
      <c r="B2235">
        <v>85.494969720501302</v>
      </c>
      <c r="C2235">
        <v>76.8457777386987</v>
      </c>
      <c r="D2235">
        <v>1</v>
      </c>
      <c r="E2235">
        <v>469</v>
      </c>
      <c r="F2235">
        <v>4345.8141697717701</v>
      </c>
      <c r="G2235">
        <v>57.228575861912397</v>
      </c>
      <c r="H2235">
        <v>0.76708816649915901</v>
      </c>
      <c r="I2235">
        <v>9</v>
      </c>
      <c r="J2235">
        <v>1</v>
      </c>
      <c r="K2235">
        <v>19</v>
      </c>
      <c r="L2235">
        <v>6</v>
      </c>
      <c r="M2235">
        <v>-2.9165840811099399</v>
      </c>
      <c r="N2235">
        <v>0</v>
      </c>
    </row>
    <row r="2236" spans="1:14">
      <c r="A2236">
        <v>833</v>
      </c>
      <c r="B2236">
        <v>74.503167461473396</v>
      </c>
      <c r="C2236">
        <v>63.717117470604101</v>
      </c>
      <c r="D2236">
        <v>1</v>
      </c>
      <c r="E2236">
        <v>206</v>
      </c>
      <c r="F2236">
        <v>952.77330228872404</v>
      </c>
      <c r="G2236">
        <v>14.516089922472601</v>
      </c>
      <c r="H2236">
        <v>1.8470353291792501</v>
      </c>
      <c r="I2236">
        <v>8</v>
      </c>
      <c r="J2236">
        <v>2</v>
      </c>
      <c r="K2236">
        <v>11</v>
      </c>
      <c r="L2236">
        <v>13</v>
      </c>
      <c r="M2236">
        <v>1.47361279223667</v>
      </c>
      <c r="N2236">
        <v>1</v>
      </c>
    </row>
    <row r="2237" spans="1:14">
      <c r="A2237">
        <v>1442</v>
      </c>
      <c r="B2237">
        <v>88.564413409266706</v>
      </c>
      <c r="C2237">
        <v>35.999856943680399</v>
      </c>
      <c r="D2237">
        <v>1</v>
      </c>
      <c r="E2237">
        <v>385</v>
      </c>
      <c r="F2237">
        <v>2237.0574175158399</v>
      </c>
      <c r="G2237">
        <v>32.166853037697102</v>
      </c>
      <c r="H2237">
        <v>0.425336648240358</v>
      </c>
      <c r="I2237">
        <v>5</v>
      </c>
      <c r="J2237">
        <v>0</v>
      </c>
      <c r="K2237">
        <v>4</v>
      </c>
      <c r="L2237">
        <v>2</v>
      </c>
      <c r="M2237">
        <v>3.1868896043176602</v>
      </c>
      <c r="N2237">
        <v>0</v>
      </c>
    </row>
    <row r="2238" spans="1:14">
      <c r="A2238">
        <v>763</v>
      </c>
      <c r="B2238">
        <v>168.41865500149061</v>
      </c>
      <c r="C2238">
        <v>12.23867926086999</v>
      </c>
      <c r="D2238">
        <v>0</v>
      </c>
      <c r="E2238">
        <v>442</v>
      </c>
      <c r="F2238">
        <v>10633.529152354469</v>
      </c>
      <c r="G2238">
        <v>52.117272564918132</v>
      </c>
      <c r="H2238">
        <v>0.22552909492880921</v>
      </c>
      <c r="I2238">
        <v>2</v>
      </c>
      <c r="J2238">
        <v>0</v>
      </c>
      <c r="K2238">
        <v>14</v>
      </c>
      <c r="L2238">
        <v>13</v>
      </c>
      <c r="M2238">
        <v>5.4833743809593001</v>
      </c>
      <c r="N2238">
        <v>1</v>
      </c>
    </row>
    <row r="2239" spans="1:14">
      <c r="A2239">
        <v>1072</v>
      </c>
      <c r="B2239">
        <v>58.209906038747803</v>
      </c>
      <c r="C2239">
        <v>51.6095647713354</v>
      </c>
      <c r="D2239">
        <v>1</v>
      </c>
      <c r="E2239">
        <v>155</v>
      </c>
      <c r="F2239">
        <v>7193.43534976506</v>
      </c>
      <c r="G2239">
        <v>65.854240983459206</v>
      </c>
      <c r="H2239">
        <v>0.32768494729840703</v>
      </c>
      <c r="I2239">
        <v>4</v>
      </c>
      <c r="J2239">
        <v>2</v>
      </c>
      <c r="K2239">
        <v>10</v>
      </c>
      <c r="L2239">
        <v>7</v>
      </c>
      <c r="M2239">
        <v>2.6771579595166002</v>
      </c>
      <c r="N2239">
        <v>0</v>
      </c>
    </row>
    <row r="2240" spans="1:14">
      <c r="A2240">
        <v>764</v>
      </c>
      <c r="B2240">
        <v>142.58241250076179</v>
      </c>
      <c r="C2240">
        <v>72.428879088427806</v>
      </c>
      <c r="D2240">
        <v>0</v>
      </c>
      <c r="E2240">
        <v>395</v>
      </c>
      <c r="F2240">
        <v>8678.4763504647763</v>
      </c>
      <c r="G2240">
        <v>49.871393045434587</v>
      </c>
      <c r="H2240">
        <v>1.743627161318601</v>
      </c>
      <c r="I2240">
        <v>5</v>
      </c>
      <c r="J2240">
        <v>2</v>
      </c>
      <c r="K2240">
        <v>18</v>
      </c>
      <c r="L2240">
        <v>12</v>
      </c>
      <c r="M2240">
        <v>-0.29022649869208972</v>
      </c>
      <c r="N2240">
        <v>1</v>
      </c>
    </row>
    <row r="2241" spans="1:14">
      <c r="A2241">
        <v>574</v>
      </c>
      <c r="B2241">
        <v>186.43227095181999</v>
      </c>
      <c r="C2241">
        <v>52.551401077142401</v>
      </c>
      <c r="D2241">
        <v>1</v>
      </c>
      <c r="E2241">
        <v>472</v>
      </c>
      <c r="F2241">
        <v>1065.9843004495101</v>
      </c>
      <c r="G2241">
        <v>51.336320818077297</v>
      </c>
      <c r="H2241">
        <v>0.173916588749885</v>
      </c>
      <c r="I2241">
        <v>5</v>
      </c>
      <c r="J2241">
        <v>3</v>
      </c>
      <c r="K2241">
        <v>18</v>
      </c>
      <c r="L2241">
        <v>2</v>
      </c>
      <c r="M2241">
        <v>2.4375134537213801</v>
      </c>
      <c r="N2241">
        <v>0</v>
      </c>
    </row>
    <row r="2242" spans="1:14">
      <c r="A2242">
        <v>632</v>
      </c>
      <c r="B2242">
        <v>153.5753239584011</v>
      </c>
      <c r="C2242">
        <v>44.967116417849219</v>
      </c>
      <c r="D2242">
        <v>0</v>
      </c>
      <c r="E2242">
        <v>295</v>
      </c>
      <c r="F2242">
        <v>11355.254279987479</v>
      </c>
      <c r="G2242">
        <v>48.115631249166917</v>
      </c>
      <c r="H2242">
        <v>1.6599198037257969</v>
      </c>
      <c r="I2242">
        <v>6</v>
      </c>
      <c r="J2242">
        <v>4</v>
      </c>
      <c r="K2242">
        <v>1</v>
      </c>
      <c r="L2242">
        <v>11</v>
      </c>
      <c r="M2242">
        <v>1.1992493861104621</v>
      </c>
      <c r="N2242">
        <v>1</v>
      </c>
    </row>
    <row r="2243" spans="1:14">
      <c r="A2243">
        <v>631</v>
      </c>
      <c r="B2243">
        <v>85.595815001439718</v>
      </c>
      <c r="C2243">
        <v>71.523308760276691</v>
      </c>
      <c r="D2243">
        <v>0</v>
      </c>
      <c r="E2243">
        <v>183</v>
      </c>
      <c r="F2243">
        <v>12651.90802352331</v>
      </c>
      <c r="G2243">
        <v>68.080530160504793</v>
      </c>
      <c r="H2243">
        <v>0.87575473677138316</v>
      </c>
      <c r="I2243">
        <v>8</v>
      </c>
      <c r="J2243">
        <v>0</v>
      </c>
      <c r="K2243">
        <v>6</v>
      </c>
      <c r="L2243">
        <v>11</v>
      </c>
      <c r="M2243">
        <v>4.0040671305605562</v>
      </c>
      <c r="N2243">
        <v>1</v>
      </c>
    </row>
    <row r="2244" spans="1:14">
      <c r="A2244">
        <v>1244</v>
      </c>
      <c r="B2244">
        <v>134.76279686791301</v>
      </c>
      <c r="C2244">
        <v>30.6926533775469</v>
      </c>
      <c r="D2244">
        <v>1</v>
      </c>
      <c r="E2244">
        <v>313</v>
      </c>
      <c r="F2244">
        <v>15896.330955904599</v>
      </c>
      <c r="G2244">
        <v>60.028722264404301</v>
      </c>
      <c r="H2244">
        <v>0.67755802738399795</v>
      </c>
      <c r="I2244">
        <v>8</v>
      </c>
      <c r="J2244">
        <v>1</v>
      </c>
      <c r="K2244">
        <v>19</v>
      </c>
      <c r="L2244">
        <v>2</v>
      </c>
      <c r="M2244">
        <v>1.36067364129333</v>
      </c>
      <c r="N2244">
        <v>0</v>
      </c>
    </row>
    <row r="2245" spans="1:14">
      <c r="A2245">
        <v>652</v>
      </c>
      <c r="B2245">
        <v>177.13214495821001</v>
      </c>
      <c r="C2245">
        <v>67.948113479961293</v>
      </c>
      <c r="D2245">
        <v>0</v>
      </c>
      <c r="E2245">
        <v>469</v>
      </c>
      <c r="F2245">
        <v>15269.9889132678</v>
      </c>
      <c r="G2245">
        <v>43.198335703088198</v>
      </c>
      <c r="H2245">
        <v>1.02239708545549</v>
      </c>
      <c r="I2245">
        <v>5</v>
      </c>
      <c r="J2245">
        <v>2</v>
      </c>
      <c r="K2245">
        <v>13</v>
      </c>
      <c r="L2245">
        <v>4</v>
      </c>
      <c r="M2245">
        <v>-1.63077229794593</v>
      </c>
      <c r="N2245">
        <v>0</v>
      </c>
    </row>
    <row r="2246" spans="1:14">
      <c r="A2246">
        <v>1269</v>
      </c>
      <c r="B2246">
        <v>149.42896814519901</v>
      </c>
      <c r="C2246">
        <v>40.504259794332299</v>
      </c>
      <c r="D2246">
        <v>1</v>
      </c>
      <c r="E2246">
        <v>196</v>
      </c>
      <c r="F2246">
        <v>8605.8626633479107</v>
      </c>
      <c r="G2246">
        <v>57.149202241123803</v>
      </c>
      <c r="H2246">
        <v>1.98285701025919</v>
      </c>
      <c r="I2246">
        <v>4</v>
      </c>
      <c r="J2246">
        <v>4</v>
      </c>
      <c r="K2246">
        <v>11</v>
      </c>
      <c r="L2246">
        <v>2</v>
      </c>
      <c r="M2246">
        <v>-0.17893030161608001</v>
      </c>
      <c r="N2246">
        <v>0</v>
      </c>
    </row>
    <row r="2247" spans="1:14">
      <c r="A2247">
        <v>749</v>
      </c>
      <c r="B2247">
        <v>196.492645597251</v>
      </c>
      <c r="C2247">
        <v>24.366693992748701</v>
      </c>
      <c r="D2247">
        <v>0</v>
      </c>
      <c r="E2247">
        <v>27</v>
      </c>
      <c r="F2247">
        <v>10007.599860705401</v>
      </c>
      <c r="G2247">
        <v>55.4702095290695</v>
      </c>
      <c r="H2247">
        <v>1.2167576709329699</v>
      </c>
      <c r="I2247">
        <v>6</v>
      </c>
      <c r="J2247">
        <v>3</v>
      </c>
      <c r="K2247">
        <v>5</v>
      </c>
      <c r="L2247">
        <v>6</v>
      </c>
      <c r="M2247">
        <v>-3.9658248974903598</v>
      </c>
      <c r="N2247">
        <v>0</v>
      </c>
    </row>
    <row r="2248" spans="1:14">
      <c r="A2248">
        <v>1231</v>
      </c>
      <c r="B2248">
        <v>88.469459152514901</v>
      </c>
      <c r="C2248">
        <v>22.262550858278001</v>
      </c>
      <c r="D2248">
        <v>0</v>
      </c>
      <c r="E2248">
        <v>390</v>
      </c>
      <c r="F2248">
        <v>4772.1024082786698</v>
      </c>
      <c r="G2248">
        <v>22.723755004429101</v>
      </c>
      <c r="H2248">
        <v>1.7881365794583</v>
      </c>
      <c r="I2248">
        <v>7</v>
      </c>
      <c r="J2248">
        <v>3</v>
      </c>
      <c r="K2248">
        <v>18</v>
      </c>
      <c r="L2248">
        <v>2</v>
      </c>
      <c r="M2248">
        <v>-3.4571615957533299</v>
      </c>
      <c r="N2248">
        <v>0</v>
      </c>
    </row>
    <row r="2249" spans="1:14">
      <c r="A2249">
        <v>1277</v>
      </c>
      <c r="B2249">
        <v>117.031129280065</v>
      </c>
      <c r="C2249">
        <v>52.642759146412402</v>
      </c>
      <c r="D2249">
        <v>0</v>
      </c>
      <c r="E2249">
        <v>339</v>
      </c>
      <c r="F2249">
        <v>13084.0727865399</v>
      </c>
      <c r="G2249">
        <v>33.567365756398402</v>
      </c>
      <c r="H2249">
        <v>1.9578054003048</v>
      </c>
      <c r="I2249">
        <v>9</v>
      </c>
      <c r="J2249">
        <v>1</v>
      </c>
      <c r="K2249">
        <v>0</v>
      </c>
      <c r="L2249">
        <v>10</v>
      </c>
      <c r="M2249">
        <v>5.2544555712440397</v>
      </c>
      <c r="N2249">
        <v>0</v>
      </c>
    </row>
    <row r="2250" spans="1:14">
      <c r="A2250">
        <v>1062</v>
      </c>
      <c r="B2250">
        <v>93.144909356551693</v>
      </c>
      <c r="C2250">
        <v>50.335376231918602</v>
      </c>
      <c r="D2250">
        <v>1</v>
      </c>
      <c r="E2250">
        <v>244</v>
      </c>
      <c r="F2250">
        <v>8132.5405371690304</v>
      </c>
      <c r="G2250">
        <v>16.2520326470989</v>
      </c>
      <c r="H2250">
        <v>0.90150353969160402</v>
      </c>
      <c r="I2250">
        <v>9</v>
      </c>
      <c r="J2250">
        <v>2</v>
      </c>
      <c r="K2250">
        <v>14</v>
      </c>
      <c r="L2250">
        <v>12</v>
      </c>
      <c r="M2250">
        <v>3.4975393678430602</v>
      </c>
      <c r="N2250">
        <v>1</v>
      </c>
    </row>
    <row r="2251" spans="1:14">
      <c r="A2251">
        <v>1268</v>
      </c>
      <c r="B2251">
        <v>129.87560996239699</v>
      </c>
      <c r="C2251">
        <v>92.931196259487706</v>
      </c>
      <c r="D2251">
        <v>1</v>
      </c>
      <c r="E2251">
        <v>6</v>
      </c>
      <c r="F2251">
        <v>14869.3482438227</v>
      </c>
      <c r="G2251">
        <v>48.536113430292403</v>
      </c>
      <c r="H2251">
        <v>0.83880359780841796</v>
      </c>
      <c r="I2251">
        <v>3</v>
      </c>
      <c r="J2251">
        <v>2</v>
      </c>
      <c r="K2251">
        <v>4</v>
      </c>
      <c r="L2251">
        <v>5</v>
      </c>
      <c r="M2251">
        <v>-1.7878216985267299</v>
      </c>
      <c r="N2251">
        <v>0</v>
      </c>
    </row>
    <row r="2252" spans="1:14">
      <c r="A2252">
        <v>1111</v>
      </c>
      <c r="B2252">
        <v>125.0207368243357</v>
      </c>
      <c r="C2252">
        <v>56.19727863139488</v>
      </c>
      <c r="D2252">
        <v>1</v>
      </c>
      <c r="E2252">
        <v>336</v>
      </c>
      <c r="F2252">
        <v>10022.103476992001</v>
      </c>
      <c r="G2252">
        <v>41.674833340912997</v>
      </c>
      <c r="H2252">
        <v>1.81672053436129</v>
      </c>
      <c r="I2252">
        <v>2</v>
      </c>
      <c r="J2252">
        <v>0</v>
      </c>
      <c r="K2252">
        <v>17</v>
      </c>
      <c r="L2252">
        <v>13</v>
      </c>
      <c r="M2252">
        <v>-0.99711557511355942</v>
      </c>
      <c r="N2252">
        <v>1</v>
      </c>
    </row>
    <row r="2253" spans="1:14">
      <c r="A2253">
        <v>1080</v>
      </c>
      <c r="B2253">
        <v>178.822515675223</v>
      </c>
      <c r="C2253">
        <v>43.9526787144125</v>
      </c>
      <c r="D2253">
        <v>1</v>
      </c>
      <c r="E2253">
        <v>274</v>
      </c>
      <c r="F2253">
        <v>8885.0645078349407</v>
      </c>
      <c r="G2253">
        <v>72.679714399663197</v>
      </c>
      <c r="H2253">
        <v>0.36647868887130203</v>
      </c>
      <c r="I2253">
        <v>7</v>
      </c>
      <c r="J2253">
        <v>4</v>
      </c>
      <c r="K2253">
        <v>11</v>
      </c>
      <c r="L2253">
        <v>4</v>
      </c>
      <c r="M2253">
        <v>2.5973803607900501</v>
      </c>
      <c r="N2253">
        <v>0</v>
      </c>
    </row>
    <row r="2254" spans="1:14">
      <c r="A2254">
        <v>715</v>
      </c>
      <c r="B2254">
        <v>77.271269850042401</v>
      </c>
      <c r="C2254">
        <v>61.581513094530798</v>
      </c>
      <c r="D2254">
        <v>1</v>
      </c>
      <c r="E2254">
        <v>168</v>
      </c>
      <c r="F2254">
        <v>5411.8472225389596</v>
      </c>
      <c r="G2254">
        <v>15.939640270166599</v>
      </c>
      <c r="H2254">
        <v>1.3695813247941599</v>
      </c>
      <c r="I2254">
        <v>2</v>
      </c>
      <c r="J2254">
        <v>3</v>
      </c>
      <c r="K2254">
        <v>1</v>
      </c>
      <c r="L2254">
        <v>1</v>
      </c>
      <c r="M2254">
        <v>3.8243279227084499</v>
      </c>
      <c r="N2254">
        <v>0</v>
      </c>
    </row>
    <row r="2255" spans="1:14">
      <c r="A2255">
        <v>1144</v>
      </c>
      <c r="B2255">
        <v>124.99835922761331</v>
      </c>
      <c r="C2255">
        <v>29.479666475156879</v>
      </c>
      <c r="D2255">
        <v>1</v>
      </c>
      <c r="E2255">
        <v>198</v>
      </c>
      <c r="F2255">
        <v>12187.79620928543</v>
      </c>
      <c r="G2255">
        <v>93.605861114630329</v>
      </c>
      <c r="H2255">
        <v>0.41443860137843958</v>
      </c>
      <c r="I2255">
        <v>9</v>
      </c>
      <c r="J2255">
        <v>0</v>
      </c>
      <c r="K2255">
        <v>5</v>
      </c>
      <c r="L2255">
        <v>13</v>
      </c>
      <c r="M2255">
        <v>-0.40409273596536738</v>
      </c>
      <c r="N2255">
        <v>1</v>
      </c>
    </row>
    <row r="2256" spans="1:14">
      <c r="A2256">
        <v>1005</v>
      </c>
      <c r="B2256">
        <v>186.184819066942</v>
      </c>
      <c r="C2256">
        <v>21.074691123129199</v>
      </c>
      <c r="D2256">
        <v>1</v>
      </c>
      <c r="E2256">
        <v>103</v>
      </c>
      <c r="F2256">
        <v>12242.013279209599</v>
      </c>
      <c r="G2256">
        <v>39.445924827568902</v>
      </c>
      <c r="H2256">
        <v>0.76820815544435395</v>
      </c>
      <c r="I2256">
        <v>3</v>
      </c>
      <c r="J2256">
        <v>2</v>
      </c>
      <c r="K2256">
        <v>5</v>
      </c>
      <c r="L2256">
        <v>1</v>
      </c>
      <c r="M2256">
        <v>3.9682236905753601</v>
      </c>
      <c r="N2256">
        <v>0</v>
      </c>
    </row>
    <row r="2257" spans="1:14">
      <c r="A2257">
        <v>1243</v>
      </c>
      <c r="B2257">
        <v>196.842103378199</v>
      </c>
      <c r="C2257">
        <v>96.422709268129296</v>
      </c>
      <c r="D2257">
        <v>0</v>
      </c>
      <c r="E2257">
        <v>346</v>
      </c>
      <c r="F2257">
        <v>583.40612715052202</v>
      </c>
      <c r="G2257">
        <v>97.579169436797699</v>
      </c>
      <c r="H2257">
        <v>0.72875238488382899</v>
      </c>
      <c r="I2257">
        <v>3</v>
      </c>
      <c r="J2257">
        <v>4</v>
      </c>
      <c r="K2257">
        <v>14</v>
      </c>
      <c r="L2257">
        <v>14</v>
      </c>
      <c r="M2257">
        <v>1.4590447652076699</v>
      </c>
      <c r="N2257">
        <v>1</v>
      </c>
    </row>
    <row r="2258" spans="1:14">
      <c r="A2258">
        <v>832</v>
      </c>
      <c r="B2258">
        <v>93.219667190263777</v>
      </c>
      <c r="C2258">
        <v>50.290244818372443</v>
      </c>
      <c r="D2258">
        <v>1</v>
      </c>
      <c r="E2258">
        <v>58</v>
      </c>
      <c r="F2258">
        <v>4840.1220408561103</v>
      </c>
      <c r="G2258">
        <v>50.095739061270677</v>
      </c>
      <c r="H2258">
        <v>1.169225347999906</v>
      </c>
      <c r="I2258">
        <v>3</v>
      </c>
      <c r="J2258">
        <v>0</v>
      </c>
      <c r="K2258">
        <v>5</v>
      </c>
      <c r="L2258">
        <v>11</v>
      </c>
      <c r="M2258">
        <v>-1.4480753038338541</v>
      </c>
      <c r="N2258">
        <v>1</v>
      </c>
    </row>
    <row r="2259" spans="1:14">
      <c r="A2259">
        <v>1365</v>
      </c>
      <c r="B2259">
        <v>129.45777209034301</v>
      </c>
      <c r="C2259">
        <v>12.31325341416437</v>
      </c>
      <c r="D2259">
        <v>1</v>
      </c>
      <c r="E2259">
        <v>401</v>
      </c>
      <c r="F2259">
        <v>10246.618497054469</v>
      </c>
      <c r="G2259">
        <v>49.48456064173515</v>
      </c>
      <c r="H2259">
        <v>1.82061040244502</v>
      </c>
      <c r="I2259">
        <v>4</v>
      </c>
      <c r="J2259">
        <v>0</v>
      </c>
      <c r="K2259">
        <v>14</v>
      </c>
      <c r="L2259">
        <v>12</v>
      </c>
      <c r="M2259">
        <v>0.83443221703088555</v>
      </c>
      <c r="N2259">
        <v>1</v>
      </c>
    </row>
    <row r="2260" spans="1:14">
      <c r="A2260">
        <v>1275</v>
      </c>
      <c r="B2260">
        <v>65.869478040919802</v>
      </c>
      <c r="C2260">
        <v>13.625034646184901</v>
      </c>
      <c r="D2260">
        <v>1</v>
      </c>
      <c r="E2260">
        <v>158</v>
      </c>
      <c r="F2260">
        <v>14833.950594372</v>
      </c>
      <c r="G2260">
        <v>87.546661640299803</v>
      </c>
      <c r="H2260">
        <v>1.8360794170557</v>
      </c>
      <c r="I2260">
        <v>5</v>
      </c>
      <c r="J2260">
        <v>2</v>
      </c>
      <c r="K2260">
        <v>1</v>
      </c>
      <c r="L2260">
        <v>1</v>
      </c>
      <c r="M2260">
        <v>1.8776952758369101</v>
      </c>
      <c r="N2260">
        <v>0</v>
      </c>
    </row>
    <row r="2261" spans="1:14">
      <c r="A2261">
        <v>1107</v>
      </c>
      <c r="B2261">
        <v>141.38997746422189</v>
      </c>
      <c r="C2261">
        <v>79.107785411931019</v>
      </c>
      <c r="D2261">
        <v>1</v>
      </c>
      <c r="E2261">
        <v>47</v>
      </c>
      <c r="F2261">
        <v>2634.9198179961832</v>
      </c>
      <c r="G2261">
        <v>77.961381138670191</v>
      </c>
      <c r="H2261">
        <v>0.49251151434155688</v>
      </c>
      <c r="I2261">
        <v>6</v>
      </c>
      <c r="J2261">
        <v>1</v>
      </c>
      <c r="K2261">
        <v>2</v>
      </c>
      <c r="L2261">
        <v>12</v>
      </c>
      <c r="M2261">
        <v>1.3686549788659079</v>
      </c>
      <c r="N2261">
        <v>1</v>
      </c>
    </row>
    <row r="2262" spans="1:14">
      <c r="A2262">
        <v>1103</v>
      </c>
      <c r="B2262">
        <v>164.614337986831</v>
      </c>
      <c r="C2262">
        <v>31.5087928980108</v>
      </c>
      <c r="D2262">
        <v>1</v>
      </c>
      <c r="E2262">
        <v>102</v>
      </c>
      <c r="F2262">
        <v>10915.5044213523</v>
      </c>
      <c r="G2262">
        <v>44.494375616459799</v>
      </c>
      <c r="H2262">
        <v>0.111592681261904</v>
      </c>
      <c r="I2262">
        <v>1</v>
      </c>
      <c r="J2262">
        <v>0</v>
      </c>
      <c r="K2262">
        <v>18</v>
      </c>
      <c r="L2262">
        <v>14</v>
      </c>
      <c r="M2262">
        <v>-0.75722070297827204</v>
      </c>
      <c r="N2262">
        <v>1</v>
      </c>
    </row>
    <row r="2263" spans="1:14">
      <c r="A2263">
        <v>666</v>
      </c>
      <c r="B2263">
        <v>142.74275315205699</v>
      </c>
      <c r="C2263">
        <v>63.0049283656613</v>
      </c>
      <c r="D2263">
        <v>1</v>
      </c>
      <c r="E2263">
        <v>296</v>
      </c>
      <c r="F2263">
        <v>12775.1942516854</v>
      </c>
      <c r="G2263">
        <v>59.380653108971899</v>
      </c>
      <c r="H2263">
        <v>1.6705905729642501</v>
      </c>
      <c r="I2263">
        <v>0</v>
      </c>
      <c r="J2263">
        <v>3</v>
      </c>
      <c r="K2263">
        <v>8</v>
      </c>
      <c r="L2263">
        <v>9</v>
      </c>
      <c r="M2263">
        <v>-1.3108930400872301</v>
      </c>
      <c r="N2263">
        <v>0</v>
      </c>
    </row>
    <row r="2264" spans="1:14">
      <c r="A2264">
        <v>1258</v>
      </c>
      <c r="B2264">
        <v>169.95377930041801</v>
      </c>
      <c r="C2264">
        <v>20.330765079455102</v>
      </c>
      <c r="D2264">
        <v>1</v>
      </c>
      <c r="E2264">
        <v>30</v>
      </c>
      <c r="F2264">
        <v>6295.7262897198298</v>
      </c>
      <c r="G2264">
        <v>53.329538382021497</v>
      </c>
      <c r="H2264">
        <v>1.84092631373612</v>
      </c>
      <c r="I2264">
        <v>7</v>
      </c>
      <c r="J2264">
        <v>3</v>
      </c>
      <c r="K2264">
        <v>3</v>
      </c>
      <c r="L2264">
        <v>9</v>
      </c>
      <c r="M2264">
        <v>-2.83507461427264</v>
      </c>
      <c r="N2264">
        <v>0</v>
      </c>
    </row>
    <row r="2265" spans="1:14">
      <c r="A2265">
        <v>1321</v>
      </c>
      <c r="B2265">
        <v>155.60471788874801</v>
      </c>
      <c r="C2265">
        <v>83.2977277493207</v>
      </c>
      <c r="D2265">
        <v>1</v>
      </c>
      <c r="E2265">
        <v>20</v>
      </c>
      <c r="F2265">
        <v>12842.9229452451</v>
      </c>
      <c r="G2265">
        <v>10.1765816479859</v>
      </c>
      <c r="H2265">
        <v>1.60225145630203</v>
      </c>
      <c r="I2265">
        <v>3</v>
      </c>
      <c r="J2265">
        <v>1</v>
      </c>
      <c r="K2265">
        <v>18</v>
      </c>
      <c r="L2265">
        <v>0</v>
      </c>
      <c r="M2265">
        <v>-2.1714921398673099</v>
      </c>
      <c r="N2265">
        <v>0</v>
      </c>
    </row>
    <row r="2266" spans="1:14">
      <c r="A2266">
        <v>1249</v>
      </c>
      <c r="B2266">
        <v>172.81103442260701</v>
      </c>
      <c r="C2266">
        <v>53.270755136175403</v>
      </c>
      <c r="D2266">
        <v>1</v>
      </c>
      <c r="E2266">
        <v>55</v>
      </c>
      <c r="F2266">
        <v>6818.7463738076303</v>
      </c>
      <c r="G2266">
        <v>95.028121526688196</v>
      </c>
      <c r="H2266">
        <v>1.6042884883809401</v>
      </c>
      <c r="I2266">
        <v>0</v>
      </c>
      <c r="J2266">
        <v>3</v>
      </c>
      <c r="K2266">
        <v>1</v>
      </c>
      <c r="L2266">
        <v>0</v>
      </c>
      <c r="M2266">
        <v>-2.0282496522767599</v>
      </c>
      <c r="N2266">
        <v>0</v>
      </c>
    </row>
    <row r="2267" spans="1:14">
      <c r="A2267">
        <v>588</v>
      </c>
      <c r="B2267">
        <v>138.19874441957401</v>
      </c>
      <c r="C2267">
        <v>49.676960143226403</v>
      </c>
      <c r="D2267">
        <v>1</v>
      </c>
      <c r="E2267">
        <v>204</v>
      </c>
      <c r="F2267">
        <v>9161.5602023588999</v>
      </c>
      <c r="G2267">
        <v>33.437941168117199</v>
      </c>
      <c r="H2267">
        <v>1.54946192887307</v>
      </c>
      <c r="I2267">
        <v>0</v>
      </c>
      <c r="J2267">
        <v>0</v>
      </c>
      <c r="K2267">
        <v>15</v>
      </c>
      <c r="L2267">
        <v>9</v>
      </c>
      <c r="M2267">
        <v>3.01522422513123</v>
      </c>
      <c r="N2267">
        <v>0</v>
      </c>
    </row>
    <row r="2268" spans="1:14">
      <c r="A2268">
        <v>811</v>
      </c>
      <c r="B2268">
        <v>81.3646046884421</v>
      </c>
      <c r="C2268">
        <v>47.660211074460499</v>
      </c>
      <c r="D2268">
        <v>0</v>
      </c>
      <c r="E2268">
        <v>256</v>
      </c>
      <c r="F2268">
        <v>4250.5412995812403</v>
      </c>
      <c r="G2268">
        <v>58.600751694362003</v>
      </c>
      <c r="H2268">
        <v>0.40241686886287997</v>
      </c>
      <c r="I2268">
        <v>4</v>
      </c>
      <c r="J2268">
        <v>0</v>
      </c>
      <c r="K2268">
        <v>16</v>
      </c>
      <c r="L2268">
        <v>5</v>
      </c>
      <c r="M2268">
        <v>-5.1256348981207802</v>
      </c>
      <c r="N2268">
        <v>0</v>
      </c>
    </row>
    <row r="2269" spans="1:14">
      <c r="A2269">
        <v>730</v>
      </c>
      <c r="B2269">
        <v>176.380734409795</v>
      </c>
      <c r="C2269">
        <v>75.406135271800807</v>
      </c>
      <c r="D2269">
        <v>0</v>
      </c>
      <c r="E2269">
        <v>30</v>
      </c>
      <c r="F2269">
        <v>3755.30650003245</v>
      </c>
      <c r="G2269">
        <v>20.487953853291302</v>
      </c>
      <c r="H2269">
        <v>1.966171820579</v>
      </c>
      <c r="I2269">
        <v>7</v>
      </c>
      <c r="J2269">
        <v>3</v>
      </c>
      <c r="K2269">
        <v>11</v>
      </c>
      <c r="L2269">
        <v>2</v>
      </c>
      <c r="M2269">
        <v>3.1104541228125502</v>
      </c>
      <c r="N2269">
        <v>0</v>
      </c>
    </row>
    <row r="2270" spans="1:14">
      <c r="A2270">
        <v>1452</v>
      </c>
      <c r="B2270">
        <v>137.43438443242891</v>
      </c>
      <c r="C2270">
        <v>47.844948004028218</v>
      </c>
      <c r="D2270">
        <v>0</v>
      </c>
      <c r="E2270">
        <v>119</v>
      </c>
      <c r="F2270">
        <v>809.85170334514874</v>
      </c>
      <c r="G2270">
        <v>89.977980334279025</v>
      </c>
      <c r="H2270">
        <v>1.2827352864791111</v>
      </c>
      <c r="I2270">
        <v>2</v>
      </c>
      <c r="J2270">
        <v>3</v>
      </c>
      <c r="K2270">
        <v>13</v>
      </c>
      <c r="L2270">
        <v>13</v>
      </c>
      <c r="M2270">
        <v>1.309335395339307</v>
      </c>
      <c r="N2270">
        <v>1</v>
      </c>
    </row>
    <row r="2271" spans="1:14">
      <c r="A2271">
        <v>904</v>
      </c>
      <c r="B2271">
        <v>146.711787286522</v>
      </c>
      <c r="C2271">
        <v>58.855723690066696</v>
      </c>
      <c r="D2271">
        <v>1</v>
      </c>
      <c r="E2271">
        <v>227</v>
      </c>
      <c r="F2271">
        <v>6493.6664318025196</v>
      </c>
      <c r="G2271">
        <v>89.447842742134796</v>
      </c>
      <c r="H2271">
        <v>0.75239609517264305</v>
      </c>
      <c r="I2271">
        <v>7</v>
      </c>
      <c r="J2271">
        <v>1</v>
      </c>
      <c r="K2271">
        <v>7</v>
      </c>
      <c r="L2271">
        <v>8</v>
      </c>
      <c r="M2271">
        <v>-0.49197800874035902</v>
      </c>
      <c r="N2271">
        <v>0</v>
      </c>
    </row>
    <row r="2272" spans="1:14">
      <c r="A2272">
        <v>566</v>
      </c>
      <c r="B2272">
        <v>148.484405359947</v>
      </c>
      <c r="C2272">
        <v>69.596729714065006</v>
      </c>
      <c r="D2272">
        <v>1</v>
      </c>
      <c r="E2272">
        <v>272</v>
      </c>
      <c r="F2272">
        <v>10223.098601222</v>
      </c>
      <c r="G2272">
        <v>39.0798543162933</v>
      </c>
      <c r="H2272">
        <v>0.257177671388025</v>
      </c>
      <c r="I2272">
        <v>1</v>
      </c>
      <c r="J2272">
        <v>1</v>
      </c>
      <c r="K2272">
        <v>9</v>
      </c>
      <c r="L2272">
        <v>9</v>
      </c>
      <c r="M2272">
        <v>-3.5613622357570698</v>
      </c>
      <c r="N2272">
        <v>0</v>
      </c>
    </row>
    <row r="2273" spans="1:14">
      <c r="A2273">
        <v>689</v>
      </c>
      <c r="B2273">
        <v>86.818169380839507</v>
      </c>
      <c r="C2273">
        <v>77.513525316866506</v>
      </c>
      <c r="D2273">
        <v>0</v>
      </c>
      <c r="E2273">
        <v>70</v>
      </c>
      <c r="F2273">
        <v>1158.0307602200201</v>
      </c>
      <c r="G2273">
        <v>91.335180317624094</v>
      </c>
      <c r="H2273">
        <v>0.89496885351825495</v>
      </c>
      <c r="I2273">
        <v>1</v>
      </c>
      <c r="J2273">
        <v>2</v>
      </c>
      <c r="K2273">
        <v>6</v>
      </c>
      <c r="L2273">
        <v>7</v>
      </c>
      <c r="M2273">
        <v>0.26570409082754298</v>
      </c>
      <c r="N2273">
        <v>0</v>
      </c>
    </row>
    <row r="2274" spans="1:14">
      <c r="A2274">
        <v>1048</v>
      </c>
      <c r="B2274">
        <v>65.919502896352896</v>
      </c>
      <c r="C2274">
        <v>98.955089077587601</v>
      </c>
      <c r="D2274">
        <v>0</v>
      </c>
      <c r="E2274">
        <v>164</v>
      </c>
      <c r="F2274">
        <v>290.88162056243601</v>
      </c>
      <c r="G2274">
        <v>23.413592979586898</v>
      </c>
      <c r="H2274">
        <v>0.69154230658175697</v>
      </c>
      <c r="I2274">
        <v>0</v>
      </c>
      <c r="J2274">
        <v>2</v>
      </c>
      <c r="K2274">
        <v>9</v>
      </c>
      <c r="L2274">
        <v>9</v>
      </c>
      <c r="M2274">
        <v>1.4881623521657099</v>
      </c>
      <c r="N2274">
        <v>0</v>
      </c>
    </row>
    <row r="2275" spans="1:14">
      <c r="A2275">
        <v>796</v>
      </c>
      <c r="B2275">
        <v>63.535885382417483</v>
      </c>
      <c r="C2275">
        <v>42.726538188477498</v>
      </c>
      <c r="D2275">
        <v>0</v>
      </c>
      <c r="E2275">
        <v>226</v>
      </c>
      <c r="F2275">
        <v>12110.9813596966</v>
      </c>
      <c r="G2275">
        <v>45.348510817263751</v>
      </c>
      <c r="H2275">
        <v>1.057448405981537</v>
      </c>
      <c r="I2275">
        <v>5</v>
      </c>
      <c r="J2275">
        <v>1</v>
      </c>
      <c r="K2275">
        <v>7</v>
      </c>
      <c r="L2275">
        <v>12</v>
      </c>
      <c r="M2275">
        <v>-3.4708939906364868</v>
      </c>
      <c r="N2275">
        <v>1</v>
      </c>
    </row>
    <row r="2276" spans="1:14">
      <c r="A2276">
        <v>784</v>
      </c>
      <c r="B2276">
        <v>68.832468484771496</v>
      </c>
      <c r="C2276">
        <v>63.936420967943</v>
      </c>
      <c r="D2276">
        <v>0</v>
      </c>
      <c r="E2276">
        <v>282</v>
      </c>
      <c r="F2276">
        <v>9525.7118390888409</v>
      </c>
      <c r="G2276">
        <v>36.846341058769902</v>
      </c>
      <c r="H2276">
        <v>0.54602644403720002</v>
      </c>
      <c r="I2276">
        <v>8</v>
      </c>
      <c r="J2276">
        <v>1</v>
      </c>
      <c r="K2276">
        <v>19</v>
      </c>
      <c r="L2276">
        <v>7</v>
      </c>
      <c r="M2276">
        <v>1.1933670890092001</v>
      </c>
      <c r="N2276">
        <v>0</v>
      </c>
    </row>
    <row r="2277" spans="1:14">
      <c r="A2277">
        <v>1456</v>
      </c>
      <c r="B2277">
        <v>51.496816498767402</v>
      </c>
      <c r="C2277">
        <v>19.7166203299752</v>
      </c>
      <c r="D2277">
        <v>0</v>
      </c>
      <c r="E2277">
        <v>420</v>
      </c>
      <c r="F2277">
        <v>6657.6288912028604</v>
      </c>
      <c r="G2277">
        <v>55.573869212677003</v>
      </c>
      <c r="H2277">
        <v>1.00470421180618</v>
      </c>
      <c r="I2277">
        <v>7</v>
      </c>
      <c r="J2277">
        <v>2</v>
      </c>
      <c r="K2277">
        <v>14</v>
      </c>
      <c r="L2277">
        <v>9</v>
      </c>
      <c r="M2277">
        <v>0.69215245847407003</v>
      </c>
      <c r="N2277">
        <v>0</v>
      </c>
    </row>
    <row r="2278" spans="1:14">
      <c r="A2278">
        <v>1046</v>
      </c>
      <c r="B2278">
        <v>100.9551556324905</v>
      </c>
      <c r="C2278">
        <v>49.695464028332907</v>
      </c>
      <c r="D2278">
        <v>0</v>
      </c>
      <c r="E2278">
        <v>218</v>
      </c>
      <c r="F2278">
        <v>14608.813221228789</v>
      </c>
      <c r="G2278">
        <v>48.8009692587326</v>
      </c>
      <c r="H2278">
        <v>0.67247831826728466</v>
      </c>
      <c r="I2278">
        <v>2</v>
      </c>
      <c r="J2278">
        <v>1</v>
      </c>
      <c r="K2278">
        <v>3</v>
      </c>
      <c r="L2278">
        <v>11</v>
      </c>
      <c r="M2278">
        <v>0.68655820233577725</v>
      </c>
      <c r="N2278">
        <v>1</v>
      </c>
    </row>
    <row r="2279" spans="1:14">
      <c r="A2279">
        <v>1125</v>
      </c>
      <c r="B2279">
        <v>90.664438064609797</v>
      </c>
      <c r="C2279">
        <v>71.728864757781807</v>
      </c>
      <c r="D2279">
        <v>0</v>
      </c>
      <c r="E2279">
        <v>391</v>
      </c>
      <c r="F2279">
        <v>6383.54078456962</v>
      </c>
      <c r="G2279">
        <v>19.499422304165499</v>
      </c>
      <c r="H2279">
        <v>1.4907650576198499</v>
      </c>
      <c r="I2279">
        <v>7</v>
      </c>
      <c r="J2279">
        <v>3</v>
      </c>
      <c r="K2279">
        <v>8</v>
      </c>
      <c r="L2279">
        <v>13</v>
      </c>
      <c r="M2279">
        <v>3.9369044899396002</v>
      </c>
      <c r="N2279">
        <v>1</v>
      </c>
    </row>
    <row r="2280" spans="1:14">
      <c r="A2280">
        <v>837</v>
      </c>
      <c r="B2280">
        <v>161.284449043807</v>
      </c>
      <c r="C2280">
        <v>71.252478362689004</v>
      </c>
      <c r="D2280">
        <v>0</v>
      </c>
      <c r="E2280">
        <v>240</v>
      </c>
      <c r="F2280">
        <v>13140.2906804347</v>
      </c>
      <c r="G2280">
        <v>44.260883671732103</v>
      </c>
      <c r="H2280">
        <v>0.210335461862035</v>
      </c>
      <c r="I2280">
        <v>9</v>
      </c>
      <c r="J2280">
        <v>0</v>
      </c>
      <c r="K2280">
        <v>15</v>
      </c>
      <c r="L2280">
        <v>12</v>
      </c>
      <c r="M2280">
        <v>2.2369105829341098</v>
      </c>
      <c r="N2280">
        <v>1</v>
      </c>
    </row>
    <row r="2281" spans="1:14">
      <c r="A2281">
        <v>1193</v>
      </c>
      <c r="B2281">
        <v>95.441999600470226</v>
      </c>
      <c r="C2281">
        <v>57.011222767126753</v>
      </c>
      <c r="D2281">
        <v>1</v>
      </c>
      <c r="E2281">
        <v>225</v>
      </c>
      <c r="F2281">
        <v>15491.28755865319</v>
      </c>
      <c r="G2281">
        <v>84.474116569089688</v>
      </c>
      <c r="H2281">
        <v>1.3731080428311291</v>
      </c>
      <c r="I2281">
        <v>3</v>
      </c>
      <c r="J2281">
        <v>0</v>
      </c>
      <c r="K2281">
        <v>10</v>
      </c>
      <c r="L2281">
        <v>13</v>
      </c>
      <c r="M2281">
        <v>1.964422580491975</v>
      </c>
      <c r="N2281">
        <v>1</v>
      </c>
    </row>
    <row r="2282" spans="1:14">
      <c r="A2282">
        <v>1306</v>
      </c>
      <c r="B2282">
        <v>57.079505254606801</v>
      </c>
      <c r="C2282">
        <v>95.3247953667601</v>
      </c>
      <c r="D2282">
        <v>1</v>
      </c>
      <c r="E2282">
        <v>463</v>
      </c>
      <c r="F2282">
        <v>3928.7090280164002</v>
      </c>
      <c r="G2282">
        <v>83.464335768834005</v>
      </c>
      <c r="H2282">
        <v>1.85411018224882</v>
      </c>
      <c r="I2282">
        <v>8</v>
      </c>
      <c r="J2282">
        <v>3</v>
      </c>
      <c r="K2282">
        <v>15</v>
      </c>
      <c r="L2282">
        <v>4</v>
      </c>
      <c r="M2282">
        <v>4.7221820935555501</v>
      </c>
      <c r="N2282">
        <v>0</v>
      </c>
    </row>
    <row r="2283" spans="1:14">
      <c r="A2283">
        <v>881</v>
      </c>
      <c r="B2283">
        <v>194.231558432166</v>
      </c>
      <c r="C2283">
        <v>21.435063882190601</v>
      </c>
      <c r="D2283">
        <v>1</v>
      </c>
      <c r="E2283">
        <v>380</v>
      </c>
      <c r="F2283">
        <v>9278.5690465279495</v>
      </c>
      <c r="G2283">
        <v>25.957943688493799</v>
      </c>
      <c r="H2283">
        <v>0.69637278430168204</v>
      </c>
      <c r="I2283">
        <v>7</v>
      </c>
      <c r="J2283">
        <v>2</v>
      </c>
      <c r="K2283">
        <v>9</v>
      </c>
      <c r="L2283">
        <v>0</v>
      </c>
      <c r="M2283">
        <v>-1.53359701019587</v>
      </c>
      <c r="N2283">
        <v>0</v>
      </c>
    </row>
    <row r="2284" spans="1:14">
      <c r="A2284">
        <v>1215</v>
      </c>
      <c r="B2284">
        <v>142.54125182914751</v>
      </c>
      <c r="C2284">
        <v>30.6158535372284</v>
      </c>
      <c r="D2284">
        <v>0</v>
      </c>
      <c r="E2284">
        <v>386</v>
      </c>
      <c r="F2284">
        <v>2714.0285061786249</v>
      </c>
      <c r="G2284">
        <v>95.268458742498424</v>
      </c>
      <c r="H2284">
        <v>1.1855403399758431</v>
      </c>
      <c r="I2284">
        <v>2</v>
      </c>
      <c r="J2284">
        <v>2</v>
      </c>
      <c r="K2284">
        <v>8</v>
      </c>
      <c r="L2284">
        <v>12</v>
      </c>
      <c r="M2284">
        <v>-4.8522001597212323E-2</v>
      </c>
      <c r="N2284">
        <v>1</v>
      </c>
    </row>
    <row r="2285" spans="1:14">
      <c r="A2285">
        <v>875</v>
      </c>
      <c r="B2285">
        <v>173.95854674008299</v>
      </c>
      <c r="C2285">
        <v>52.505286789592098</v>
      </c>
      <c r="D2285">
        <v>1</v>
      </c>
      <c r="E2285">
        <v>422</v>
      </c>
      <c r="F2285">
        <v>2699.9831240395902</v>
      </c>
      <c r="G2285">
        <v>48.757787395644201</v>
      </c>
      <c r="H2285">
        <v>1.27122935189917</v>
      </c>
      <c r="I2285">
        <v>7</v>
      </c>
      <c r="J2285">
        <v>4</v>
      </c>
      <c r="K2285">
        <v>10</v>
      </c>
      <c r="L2285">
        <v>3</v>
      </c>
      <c r="M2285">
        <v>-0.77221558922911704</v>
      </c>
      <c r="N2285">
        <v>0</v>
      </c>
    </row>
    <row r="2286" spans="1:14">
      <c r="A2286">
        <v>776</v>
      </c>
      <c r="B2286">
        <v>103.483838176533</v>
      </c>
      <c r="C2286">
        <v>83.724805008660596</v>
      </c>
      <c r="D2286">
        <v>0</v>
      </c>
      <c r="E2286">
        <v>56</v>
      </c>
      <c r="F2286">
        <v>4573.2382788219902</v>
      </c>
      <c r="G2286">
        <v>76.395334117136102</v>
      </c>
      <c r="H2286">
        <v>0.88574796254628696</v>
      </c>
      <c r="I2286">
        <v>5</v>
      </c>
      <c r="J2286">
        <v>1</v>
      </c>
      <c r="K2286">
        <v>3</v>
      </c>
      <c r="L2286">
        <v>9</v>
      </c>
      <c r="M2286">
        <v>3.46040463962732</v>
      </c>
      <c r="N2286">
        <v>0</v>
      </c>
    </row>
    <row r="2287" spans="1:14">
      <c r="A2287">
        <v>954</v>
      </c>
      <c r="B2287">
        <v>145.346798292892</v>
      </c>
      <c r="C2287">
        <v>10.452295302877999</v>
      </c>
      <c r="D2287">
        <v>0</v>
      </c>
      <c r="E2287">
        <v>353</v>
      </c>
      <c r="F2287">
        <v>8954.0542162224592</v>
      </c>
      <c r="G2287">
        <v>45.320651997604003</v>
      </c>
      <c r="H2287">
        <v>1.48378983989086</v>
      </c>
      <c r="I2287">
        <v>3</v>
      </c>
      <c r="J2287">
        <v>2</v>
      </c>
      <c r="K2287">
        <v>17</v>
      </c>
      <c r="L2287">
        <v>11</v>
      </c>
      <c r="M2287">
        <v>0.61914322106725606</v>
      </c>
      <c r="N2287">
        <v>1</v>
      </c>
    </row>
    <row r="2288" spans="1:14">
      <c r="A2288">
        <v>538</v>
      </c>
      <c r="B2288">
        <v>129.99853217894</v>
      </c>
      <c r="C2288">
        <v>49.195452470793299</v>
      </c>
      <c r="D2288">
        <v>1</v>
      </c>
      <c r="E2288">
        <v>17</v>
      </c>
      <c r="F2288">
        <v>14440.710199577599</v>
      </c>
      <c r="G2288">
        <v>74.771483777442</v>
      </c>
      <c r="H2288">
        <v>0.49298000402377601</v>
      </c>
      <c r="I2288">
        <v>4</v>
      </c>
      <c r="J2288">
        <v>0</v>
      </c>
      <c r="K2288">
        <v>16</v>
      </c>
      <c r="L2288">
        <v>3</v>
      </c>
      <c r="M2288">
        <v>-0.454852515722109</v>
      </c>
      <c r="N2288">
        <v>0</v>
      </c>
    </row>
    <row r="2289" spans="1:14">
      <c r="A2289">
        <v>594</v>
      </c>
      <c r="B2289">
        <v>162.539864590826</v>
      </c>
      <c r="C2289">
        <v>70.679766920265706</v>
      </c>
      <c r="D2289">
        <v>0</v>
      </c>
      <c r="E2289">
        <v>443</v>
      </c>
      <c r="F2289">
        <v>7918.7749166561398</v>
      </c>
      <c r="G2289">
        <v>16.5476372748968</v>
      </c>
      <c r="H2289">
        <v>1.18238551449193</v>
      </c>
      <c r="I2289">
        <v>7</v>
      </c>
      <c r="J2289">
        <v>2</v>
      </c>
      <c r="K2289">
        <v>9</v>
      </c>
      <c r="L2289">
        <v>3</v>
      </c>
      <c r="M2289">
        <v>-0.81791576371456998</v>
      </c>
      <c r="N2289">
        <v>0</v>
      </c>
    </row>
    <row r="2290" spans="1:14">
      <c r="A2290">
        <v>932</v>
      </c>
      <c r="B2290">
        <v>141.9591126319412</v>
      </c>
      <c r="C2290">
        <v>20.401700745671089</v>
      </c>
      <c r="D2290">
        <v>1</v>
      </c>
      <c r="E2290">
        <v>106</v>
      </c>
      <c r="F2290">
        <v>8094.1811184898615</v>
      </c>
      <c r="G2290">
        <v>25.34418877460395</v>
      </c>
      <c r="H2290">
        <v>0.79758226641721852</v>
      </c>
      <c r="I2290">
        <v>1</v>
      </c>
      <c r="J2290">
        <v>1</v>
      </c>
      <c r="K2290">
        <v>11</v>
      </c>
      <c r="L2290">
        <v>12</v>
      </c>
      <c r="M2290">
        <v>-0.97951401306104591</v>
      </c>
      <c r="N2290">
        <v>1</v>
      </c>
    </row>
    <row r="2291" spans="1:14">
      <c r="A2291">
        <v>1280</v>
      </c>
      <c r="B2291">
        <v>95.369947619220397</v>
      </c>
      <c r="C2291">
        <v>75.008005149133695</v>
      </c>
      <c r="D2291">
        <v>0</v>
      </c>
      <c r="E2291">
        <v>89</v>
      </c>
      <c r="F2291">
        <v>4234.3716330050001</v>
      </c>
      <c r="G2291">
        <v>62.486871001350401</v>
      </c>
      <c r="H2291">
        <v>0.38523230391762697</v>
      </c>
      <c r="I2291">
        <v>4</v>
      </c>
      <c r="J2291">
        <v>1</v>
      </c>
      <c r="K2291">
        <v>18</v>
      </c>
      <c r="L2291">
        <v>4</v>
      </c>
      <c r="M2291">
        <v>1.9637667636946501</v>
      </c>
      <c r="N2291">
        <v>0</v>
      </c>
    </row>
    <row r="2292" spans="1:14">
      <c r="A2292">
        <v>1398</v>
      </c>
      <c r="B2292">
        <v>125.46089004074101</v>
      </c>
      <c r="C2292">
        <v>98.822234279639105</v>
      </c>
      <c r="D2292">
        <v>0</v>
      </c>
      <c r="E2292">
        <v>15</v>
      </c>
      <c r="F2292">
        <v>11310.836150364299</v>
      </c>
      <c r="G2292">
        <v>83.791611856348794</v>
      </c>
      <c r="H2292">
        <v>1.02381897509435</v>
      </c>
      <c r="I2292">
        <v>9</v>
      </c>
      <c r="J2292">
        <v>3</v>
      </c>
      <c r="K2292">
        <v>6</v>
      </c>
      <c r="L2292">
        <v>1</v>
      </c>
      <c r="M2292">
        <v>-1.0532969942920101</v>
      </c>
      <c r="N2292">
        <v>0</v>
      </c>
    </row>
    <row r="2293" spans="1:14">
      <c r="A2293">
        <v>1185</v>
      </c>
      <c r="B2293">
        <v>144.19736828738351</v>
      </c>
      <c r="C2293">
        <v>84.335222272811066</v>
      </c>
      <c r="D2293">
        <v>0</v>
      </c>
      <c r="E2293">
        <v>107</v>
      </c>
      <c r="F2293">
        <v>6032.9515439362094</v>
      </c>
      <c r="G2293">
        <v>40.845725554655822</v>
      </c>
      <c r="H2293">
        <v>0.75703412779538959</v>
      </c>
      <c r="I2293">
        <v>4</v>
      </c>
      <c r="J2293">
        <v>2</v>
      </c>
      <c r="K2293">
        <v>14</v>
      </c>
      <c r="L2293">
        <v>12</v>
      </c>
      <c r="M2293">
        <v>-2.228397889495632</v>
      </c>
      <c r="N2293">
        <v>1</v>
      </c>
    </row>
    <row r="2294" spans="1:14">
      <c r="A2294">
        <v>1119</v>
      </c>
      <c r="B2294">
        <v>184.30191337297501</v>
      </c>
      <c r="C2294">
        <v>37.335146646864303</v>
      </c>
      <c r="D2294">
        <v>1</v>
      </c>
      <c r="E2294">
        <v>270</v>
      </c>
      <c r="F2294">
        <v>4199.0822801723098</v>
      </c>
      <c r="G2294">
        <v>19.7941511811472</v>
      </c>
      <c r="H2294">
        <v>1.1367853800894601</v>
      </c>
      <c r="I2294">
        <v>6</v>
      </c>
      <c r="J2294">
        <v>3</v>
      </c>
      <c r="K2294">
        <v>9</v>
      </c>
      <c r="L2294">
        <v>0</v>
      </c>
      <c r="M2294">
        <v>1.7419928015956401</v>
      </c>
      <c r="N2294">
        <v>0</v>
      </c>
    </row>
    <row r="2295" spans="1:14">
      <c r="A2295">
        <v>1073</v>
      </c>
      <c r="B2295">
        <v>58.676667417074</v>
      </c>
      <c r="C2295">
        <v>10.0710559983896</v>
      </c>
      <c r="D2295">
        <v>1</v>
      </c>
      <c r="E2295">
        <v>499</v>
      </c>
      <c r="F2295">
        <v>244.103261167646</v>
      </c>
      <c r="G2295">
        <v>67.748004738209801</v>
      </c>
      <c r="H2295">
        <v>0.97729250460258199</v>
      </c>
      <c r="I2295">
        <v>6</v>
      </c>
      <c r="J2295">
        <v>1</v>
      </c>
      <c r="K2295">
        <v>19</v>
      </c>
      <c r="L2295">
        <v>4</v>
      </c>
      <c r="M2295">
        <v>4.2779384605083699</v>
      </c>
      <c r="N2295">
        <v>0</v>
      </c>
    </row>
    <row r="2296" spans="1:14">
      <c r="A2296">
        <v>1135</v>
      </c>
      <c r="B2296">
        <v>82.129624875697615</v>
      </c>
      <c r="C2296">
        <v>32.063182866610802</v>
      </c>
      <c r="D2296">
        <v>1</v>
      </c>
      <c r="E2296">
        <v>106</v>
      </c>
      <c r="F2296">
        <v>12283.810727126311</v>
      </c>
      <c r="G2296">
        <v>96.708316285888372</v>
      </c>
      <c r="H2296">
        <v>1.1234961978945679</v>
      </c>
      <c r="I2296">
        <v>7</v>
      </c>
      <c r="J2296">
        <v>1</v>
      </c>
      <c r="K2296">
        <v>6</v>
      </c>
      <c r="L2296">
        <v>12</v>
      </c>
      <c r="M2296">
        <v>1.6447807968444981</v>
      </c>
      <c r="N2296">
        <v>1</v>
      </c>
    </row>
    <row r="2297" spans="1:14">
      <c r="A2297">
        <v>1137</v>
      </c>
      <c r="B2297">
        <v>94.635607466122295</v>
      </c>
      <c r="C2297">
        <v>96.282158852057904</v>
      </c>
      <c r="D2297">
        <v>0</v>
      </c>
      <c r="E2297">
        <v>314</v>
      </c>
      <c r="F2297">
        <v>2381.2881843356599</v>
      </c>
      <c r="G2297">
        <v>98.855109854585507</v>
      </c>
      <c r="H2297">
        <v>1.41358001765826</v>
      </c>
      <c r="I2297">
        <v>4</v>
      </c>
      <c r="J2297">
        <v>3</v>
      </c>
      <c r="K2297">
        <v>1</v>
      </c>
      <c r="L2297">
        <v>8</v>
      </c>
      <c r="M2297">
        <v>0.255021302802663</v>
      </c>
      <c r="N2297">
        <v>0</v>
      </c>
    </row>
    <row r="2298" spans="1:14">
      <c r="A2298">
        <v>526</v>
      </c>
      <c r="B2298">
        <v>111.618321499941</v>
      </c>
      <c r="C2298">
        <v>52.1022170833605</v>
      </c>
      <c r="D2298">
        <v>1</v>
      </c>
      <c r="E2298">
        <v>225</v>
      </c>
      <c r="F2298">
        <v>6445.7208359959704</v>
      </c>
      <c r="G2298">
        <v>74.816824088725298</v>
      </c>
      <c r="H2298">
        <v>1.3805464422796101</v>
      </c>
      <c r="I2298">
        <v>5</v>
      </c>
      <c r="J2298">
        <v>3</v>
      </c>
      <c r="K2298">
        <v>5</v>
      </c>
      <c r="L2298">
        <v>11</v>
      </c>
      <c r="M2298">
        <v>4.4264627719805896</v>
      </c>
      <c r="N2298">
        <v>1</v>
      </c>
    </row>
    <row r="2299" spans="1:14">
      <c r="A2299">
        <v>568</v>
      </c>
      <c r="B2299">
        <v>89.824461114360801</v>
      </c>
      <c r="C2299">
        <v>61.606146330793301</v>
      </c>
      <c r="D2299">
        <v>0</v>
      </c>
      <c r="E2299">
        <v>39</v>
      </c>
      <c r="F2299">
        <v>3903.0645381234199</v>
      </c>
      <c r="G2299">
        <v>39.981012781899103</v>
      </c>
      <c r="H2299">
        <v>0.18216174746060401</v>
      </c>
      <c r="I2299">
        <v>8</v>
      </c>
      <c r="J2299">
        <v>2</v>
      </c>
      <c r="K2299">
        <v>6</v>
      </c>
      <c r="L2299">
        <v>2</v>
      </c>
      <c r="M2299">
        <v>-0.114198074406824</v>
      </c>
      <c r="N2299">
        <v>0</v>
      </c>
    </row>
    <row r="2300" spans="1:14">
      <c r="A2300">
        <v>949</v>
      </c>
      <c r="B2300">
        <v>120.76097562776501</v>
      </c>
      <c r="C2300">
        <v>36.210098672044801</v>
      </c>
      <c r="D2300">
        <v>1</v>
      </c>
      <c r="E2300">
        <v>89</v>
      </c>
      <c r="F2300">
        <v>6494.5097899743196</v>
      </c>
      <c r="G2300">
        <v>29.315659258782201</v>
      </c>
      <c r="H2300">
        <v>1.4128100221047299</v>
      </c>
      <c r="I2300">
        <v>8</v>
      </c>
      <c r="J2300">
        <v>4</v>
      </c>
      <c r="K2300">
        <v>8</v>
      </c>
      <c r="L2300">
        <v>0</v>
      </c>
      <c r="M2300">
        <v>1.6573300181708099</v>
      </c>
      <c r="N2300">
        <v>0</v>
      </c>
    </row>
    <row r="2301" spans="1:14">
      <c r="A2301">
        <v>1306</v>
      </c>
      <c r="B2301">
        <v>170.62483474758201</v>
      </c>
      <c r="C2301">
        <v>27.003683238845699</v>
      </c>
      <c r="D2301">
        <v>0</v>
      </c>
      <c r="E2301">
        <v>54</v>
      </c>
      <c r="F2301">
        <v>13452.566166316499</v>
      </c>
      <c r="G2301">
        <v>86.702317478471102</v>
      </c>
      <c r="H2301">
        <v>1.7014855221907801</v>
      </c>
      <c r="I2301">
        <v>6</v>
      </c>
      <c r="J2301">
        <v>4</v>
      </c>
      <c r="K2301">
        <v>18</v>
      </c>
      <c r="L2301">
        <v>8</v>
      </c>
      <c r="M2301">
        <v>1.73910412346303</v>
      </c>
      <c r="N2301">
        <v>0</v>
      </c>
    </row>
    <row r="2302" spans="1:14">
      <c r="A2302">
        <v>799</v>
      </c>
      <c r="B2302">
        <v>123.800259414812</v>
      </c>
      <c r="C2302">
        <v>38.620873433286803</v>
      </c>
      <c r="D2302">
        <v>1</v>
      </c>
      <c r="E2302">
        <v>416</v>
      </c>
      <c r="F2302">
        <v>5947.6637305351096</v>
      </c>
      <c r="G2302">
        <v>63.236959110581999</v>
      </c>
      <c r="H2302">
        <v>1.33279471560464</v>
      </c>
      <c r="I2302">
        <v>6</v>
      </c>
      <c r="J2302">
        <v>1</v>
      </c>
      <c r="K2302">
        <v>9</v>
      </c>
      <c r="L2302">
        <v>8</v>
      </c>
      <c r="M2302">
        <v>-2.7019261772246499</v>
      </c>
      <c r="N2302">
        <v>0</v>
      </c>
    </row>
    <row r="2303" spans="1:14">
      <c r="A2303">
        <v>1352</v>
      </c>
      <c r="B2303">
        <v>75.464185240166955</v>
      </c>
      <c r="C2303">
        <v>95.66191897461168</v>
      </c>
      <c r="D2303">
        <v>1</v>
      </c>
      <c r="E2303">
        <v>124</v>
      </c>
      <c r="F2303">
        <v>9280.5227335123</v>
      </c>
      <c r="G2303">
        <v>31.828754514599581</v>
      </c>
      <c r="H2303">
        <v>1.8990370086035939</v>
      </c>
      <c r="I2303">
        <v>8</v>
      </c>
      <c r="J2303">
        <v>0</v>
      </c>
      <c r="K2303">
        <v>12</v>
      </c>
      <c r="L2303">
        <v>12</v>
      </c>
      <c r="M2303">
        <v>1.5696665413777351</v>
      </c>
      <c r="N2303">
        <v>1</v>
      </c>
    </row>
    <row r="2304" spans="1:14">
      <c r="A2304">
        <v>1387</v>
      </c>
      <c r="B2304">
        <v>173.03799784173299</v>
      </c>
      <c r="C2304">
        <v>41.718945838495699</v>
      </c>
      <c r="D2304">
        <v>0</v>
      </c>
      <c r="E2304">
        <v>217</v>
      </c>
      <c r="F2304">
        <v>2496.62423998741</v>
      </c>
      <c r="G2304">
        <v>54.820021585397001</v>
      </c>
      <c r="H2304">
        <v>0.82703796835868704</v>
      </c>
      <c r="I2304">
        <v>4</v>
      </c>
      <c r="J2304">
        <v>2</v>
      </c>
      <c r="K2304">
        <v>17</v>
      </c>
      <c r="L2304">
        <v>9</v>
      </c>
      <c r="M2304">
        <v>2.9581543623601498</v>
      </c>
      <c r="N2304">
        <v>0</v>
      </c>
    </row>
    <row r="2305" spans="1:14">
      <c r="A2305">
        <v>1358</v>
      </c>
      <c r="B2305">
        <v>74.643026490861303</v>
      </c>
      <c r="C2305">
        <v>93.317652374977499</v>
      </c>
      <c r="D2305">
        <v>0</v>
      </c>
      <c r="E2305">
        <v>296</v>
      </c>
      <c r="F2305">
        <v>8361.7528180103</v>
      </c>
      <c r="G2305">
        <v>21.3869954353246</v>
      </c>
      <c r="H2305">
        <v>1.8756824260854901</v>
      </c>
      <c r="I2305">
        <v>4</v>
      </c>
      <c r="J2305">
        <v>3</v>
      </c>
      <c r="K2305">
        <v>14</v>
      </c>
      <c r="L2305">
        <v>10</v>
      </c>
      <c r="M2305">
        <v>1.5900447277684899</v>
      </c>
      <c r="N2305">
        <v>0</v>
      </c>
    </row>
    <row r="2306" spans="1:14">
      <c r="A2306">
        <v>772</v>
      </c>
      <c r="B2306">
        <v>155.990619349132</v>
      </c>
      <c r="C2306">
        <v>75.613036854654396</v>
      </c>
      <c r="D2306">
        <v>1</v>
      </c>
      <c r="E2306">
        <v>435</v>
      </c>
      <c r="F2306">
        <v>15771.9915761759</v>
      </c>
      <c r="G2306">
        <v>60.508344898797503</v>
      </c>
      <c r="H2306">
        <v>0.22420978384797599</v>
      </c>
      <c r="I2306">
        <v>4</v>
      </c>
      <c r="J2306">
        <v>3</v>
      </c>
      <c r="K2306">
        <v>12</v>
      </c>
      <c r="L2306">
        <v>10</v>
      </c>
      <c r="M2306">
        <v>0.70921632690326897</v>
      </c>
      <c r="N2306">
        <v>0</v>
      </c>
    </row>
    <row r="2307" spans="1:14">
      <c r="A2307">
        <v>604</v>
      </c>
      <c r="B2307">
        <v>180.028281954059</v>
      </c>
      <c r="C2307">
        <v>78.656993010673403</v>
      </c>
      <c r="D2307">
        <v>0</v>
      </c>
      <c r="E2307">
        <v>119</v>
      </c>
      <c r="F2307">
        <v>1030.6546544784801</v>
      </c>
      <c r="G2307">
        <v>47.106962725674499</v>
      </c>
      <c r="H2307">
        <v>0.23245159059029399</v>
      </c>
      <c r="I2307">
        <v>8</v>
      </c>
      <c r="J2307">
        <v>1</v>
      </c>
      <c r="K2307">
        <v>0</v>
      </c>
      <c r="L2307">
        <v>8</v>
      </c>
      <c r="M2307">
        <v>0.55834361018702094</v>
      </c>
      <c r="N2307">
        <v>0</v>
      </c>
    </row>
    <row r="2308" spans="1:14">
      <c r="A2308">
        <v>845</v>
      </c>
      <c r="B2308">
        <v>123.57706975742541</v>
      </c>
      <c r="C2308">
        <v>66.418282729385908</v>
      </c>
      <c r="D2308">
        <v>0</v>
      </c>
      <c r="E2308">
        <v>337</v>
      </c>
      <c r="F2308">
        <v>13193.652086874799</v>
      </c>
      <c r="G2308">
        <v>62.954954460392273</v>
      </c>
      <c r="H2308">
        <v>0.35472716462230608</v>
      </c>
      <c r="I2308">
        <v>3</v>
      </c>
      <c r="J2308">
        <v>2</v>
      </c>
      <c r="K2308">
        <v>10</v>
      </c>
      <c r="L2308">
        <v>12</v>
      </c>
      <c r="M2308">
        <v>-0.14731491632029711</v>
      </c>
      <c r="N2308">
        <v>1</v>
      </c>
    </row>
    <row r="2309" spans="1:14">
      <c r="A2309">
        <v>1358</v>
      </c>
      <c r="B2309">
        <v>165.4545276172619</v>
      </c>
      <c r="C2309">
        <v>37.338492823009162</v>
      </c>
      <c r="D2309">
        <v>0</v>
      </c>
      <c r="E2309">
        <v>121</v>
      </c>
      <c r="F2309">
        <v>10773.234396492349</v>
      </c>
      <c r="G2309">
        <v>45.591339291995062</v>
      </c>
      <c r="H2309">
        <v>0.57627356612587399</v>
      </c>
      <c r="I2309">
        <v>2</v>
      </c>
      <c r="J2309">
        <v>0</v>
      </c>
      <c r="K2309">
        <v>10</v>
      </c>
      <c r="L2309">
        <v>11</v>
      </c>
      <c r="M2309">
        <v>-1.2597741024845059</v>
      </c>
      <c r="N2309">
        <v>1</v>
      </c>
    </row>
    <row r="2310" spans="1:14">
      <c r="A2310">
        <v>642</v>
      </c>
      <c r="B2310">
        <v>160.808472608984</v>
      </c>
      <c r="C2310">
        <v>75.799268470320598</v>
      </c>
      <c r="D2310">
        <v>1</v>
      </c>
      <c r="E2310">
        <v>66</v>
      </c>
      <c r="F2310">
        <v>6711.8557047460399</v>
      </c>
      <c r="G2310">
        <v>90.949371615524399</v>
      </c>
      <c r="H2310">
        <v>0.60972860377415505</v>
      </c>
      <c r="I2310">
        <v>9</v>
      </c>
      <c r="J2310">
        <v>4</v>
      </c>
      <c r="K2310">
        <v>2</v>
      </c>
      <c r="L2310">
        <v>4</v>
      </c>
      <c r="M2310">
        <v>2.2998274829612999</v>
      </c>
      <c r="N2310">
        <v>0</v>
      </c>
    </row>
    <row r="2311" spans="1:14">
      <c r="A2311">
        <v>1433</v>
      </c>
      <c r="B2311">
        <v>119.08738260419899</v>
      </c>
      <c r="C2311">
        <v>70.720659282084497</v>
      </c>
      <c r="D2311">
        <v>1</v>
      </c>
      <c r="E2311">
        <v>263</v>
      </c>
      <c r="F2311">
        <v>12994.400715673601</v>
      </c>
      <c r="G2311">
        <v>49.944835476285803</v>
      </c>
      <c r="H2311">
        <v>1.5773390409357</v>
      </c>
      <c r="I2311">
        <v>1</v>
      </c>
      <c r="J2311">
        <v>3</v>
      </c>
      <c r="K2311">
        <v>5</v>
      </c>
      <c r="L2311">
        <v>8</v>
      </c>
      <c r="M2311">
        <v>-3.6322116629304202</v>
      </c>
      <c r="N2311">
        <v>0</v>
      </c>
    </row>
    <row r="2312" spans="1:14">
      <c r="A2312">
        <v>952</v>
      </c>
      <c r="B2312">
        <v>103.109684353264</v>
      </c>
      <c r="C2312">
        <v>86.712881433583902</v>
      </c>
      <c r="D2312">
        <v>0</v>
      </c>
      <c r="E2312">
        <v>331</v>
      </c>
      <c r="F2312">
        <v>11763.069615918999</v>
      </c>
      <c r="G2312">
        <v>24.671529130196902</v>
      </c>
      <c r="H2312">
        <v>1.6636867592842</v>
      </c>
      <c r="I2312">
        <v>8</v>
      </c>
      <c r="J2312">
        <v>2</v>
      </c>
      <c r="K2312">
        <v>0</v>
      </c>
      <c r="L2312">
        <v>6</v>
      </c>
      <c r="M2312">
        <v>1.3311731492201799</v>
      </c>
      <c r="N2312">
        <v>0</v>
      </c>
    </row>
    <row r="2313" spans="1:14">
      <c r="A2313">
        <v>752</v>
      </c>
      <c r="B2313">
        <v>148.55457473511601</v>
      </c>
      <c r="C2313">
        <v>79.558654274366702</v>
      </c>
      <c r="D2313">
        <v>0</v>
      </c>
      <c r="E2313">
        <v>13</v>
      </c>
      <c r="F2313">
        <v>13274.313012484799</v>
      </c>
      <c r="G2313">
        <v>84.465226559747293</v>
      </c>
      <c r="H2313">
        <v>1.72516925410962</v>
      </c>
      <c r="I2313">
        <v>9</v>
      </c>
      <c r="J2313">
        <v>4</v>
      </c>
      <c r="K2313">
        <v>9</v>
      </c>
      <c r="L2313">
        <v>4</v>
      </c>
      <c r="M2313">
        <v>-3.9492096718321199</v>
      </c>
      <c r="N2313">
        <v>0</v>
      </c>
    </row>
    <row r="2314" spans="1:14">
      <c r="A2314">
        <v>919</v>
      </c>
      <c r="B2314">
        <v>92.88994453284991</v>
      </c>
      <c r="C2314">
        <v>67.413060343224373</v>
      </c>
      <c r="D2314">
        <v>0</v>
      </c>
      <c r="E2314">
        <v>487</v>
      </c>
      <c r="F2314">
        <v>1788.2812963663259</v>
      </c>
      <c r="G2314">
        <v>36.175481041924307</v>
      </c>
      <c r="H2314">
        <v>1.5389682076928271</v>
      </c>
      <c r="I2314">
        <v>0</v>
      </c>
      <c r="J2314">
        <v>1</v>
      </c>
      <c r="K2314">
        <v>10</v>
      </c>
      <c r="L2314">
        <v>12</v>
      </c>
      <c r="M2314">
        <v>1.807565329661035</v>
      </c>
      <c r="N2314">
        <v>1</v>
      </c>
    </row>
    <row r="2315" spans="1:14">
      <c r="A2315">
        <v>695</v>
      </c>
      <c r="B2315">
        <v>94.110119326516596</v>
      </c>
      <c r="C2315">
        <v>93.024900667225197</v>
      </c>
      <c r="D2315">
        <v>1</v>
      </c>
      <c r="E2315">
        <v>365</v>
      </c>
      <c r="F2315">
        <v>10189.6121095854</v>
      </c>
      <c r="G2315">
        <v>94.473285704373794</v>
      </c>
      <c r="H2315">
        <v>0.89300163572013602</v>
      </c>
      <c r="I2315">
        <v>2</v>
      </c>
      <c r="J2315">
        <v>1</v>
      </c>
      <c r="K2315">
        <v>17</v>
      </c>
      <c r="L2315">
        <v>13</v>
      </c>
      <c r="M2315">
        <v>0.81384858605004995</v>
      </c>
      <c r="N2315">
        <v>1</v>
      </c>
    </row>
    <row r="2316" spans="1:14">
      <c r="A2316">
        <v>516</v>
      </c>
      <c r="B2316">
        <v>103.72095747937099</v>
      </c>
      <c r="C2316">
        <v>37.082716584887599</v>
      </c>
      <c r="D2316">
        <v>0</v>
      </c>
      <c r="E2316">
        <v>320</v>
      </c>
      <c r="F2316">
        <v>10325.187575682001</v>
      </c>
      <c r="G2316">
        <v>70.666110461593902</v>
      </c>
      <c r="H2316">
        <v>0.63674475637086503</v>
      </c>
      <c r="I2316">
        <v>1</v>
      </c>
      <c r="J2316">
        <v>1</v>
      </c>
      <c r="K2316">
        <v>11</v>
      </c>
      <c r="L2316">
        <v>10</v>
      </c>
      <c r="M2316">
        <v>0.32510429158885701</v>
      </c>
      <c r="N2316">
        <v>0</v>
      </c>
    </row>
    <row r="2317" spans="1:14">
      <c r="A2317">
        <v>857</v>
      </c>
      <c r="B2317">
        <v>88.917375660211405</v>
      </c>
      <c r="C2317">
        <v>27.011536060109801</v>
      </c>
      <c r="D2317">
        <v>0</v>
      </c>
      <c r="E2317">
        <v>81</v>
      </c>
      <c r="F2317">
        <v>11755.4502556761</v>
      </c>
      <c r="G2317">
        <v>27.7686617289197</v>
      </c>
      <c r="H2317">
        <v>1.7639713211830399</v>
      </c>
      <c r="I2317">
        <v>8</v>
      </c>
      <c r="J2317">
        <v>4</v>
      </c>
      <c r="K2317">
        <v>6</v>
      </c>
      <c r="L2317">
        <v>1</v>
      </c>
      <c r="M2317">
        <v>2.24858886493376</v>
      </c>
      <c r="N2317">
        <v>0</v>
      </c>
    </row>
    <row r="2318" spans="1:14">
      <c r="A2318">
        <v>1002</v>
      </c>
      <c r="B2318">
        <v>62.49099894248986</v>
      </c>
      <c r="C2318">
        <v>81.815984917814845</v>
      </c>
      <c r="D2318">
        <v>1</v>
      </c>
      <c r="E2318">
        <v>207</v>
      </c>
      <c r="F2318">
        <v>2597.9401539248252</v>
      </c>
      <c r="G2318">
        <v>86.625903154208245</v>
      </c>
      <c r="H2318">
        <v>0.38418794932150951</v>
      </c>
      <c r="I2318">
        <v>7</v>
      </c>
      <c r="J2318">
        <v>1</v>
      </c>
      <c r="K2318">
        <v>4</v>
      </c>
      <c r="L2318">
        <v>13</v>
      </c>
      <c r="M2318">
        <v>1.606110458354342</v>
      </c>
      <c r="N2318">
        <v>1</v>
      </c>
    </row>
    <row r="2319" spans="1:14">
      <c r="A2319">
        <v>766</v>
      </c>
      <c r="B2319">
        <v>99.406890395311294</v>
      </c>
      <c r="C2319">
        <v>36.518401275625003</v>
      </c>
      <c r="D2319">
        <v>0</v>
      </c>
      <c r="E2319">
        <v>106</v>
      </c>
      <c r="F2319">
        <v>11075.123851771499</v>
      </c>
      <c r="G2319">
        <v>67.831481118217795</v>
      </c>
      <c r="H2319">
        <v>0.43449021187805598</v>
      </c>
      <c r="I2319">
        <v>5</v>
      </c>
      <c r="J2319">
        <v>4</v>
      </c>
      <c r="K2319">
        <v>8</v>
      </c>
      <c r="L2319">
        <v>2</v>
      </c>
      <c r="M2319">
        <v>-1.2985685072250801</v>
      </c>
      <c r="N2319">
        <v>0</v>
      </c>
    </row>
    <row r="2320" spans="1:14">
      <c r="A2320">
        <v>1497</v>
      </c>
      <c r="B2320">
        <v>187.259109877583</v>
      </c>
      <c r="C2320">
        <v>80.246962248131894</v>
      </c>
      <c r="D2320">
        <v>1</v>
      </c>
      <c r="E2320">
        <v>186</v>
      </c>
      <c r="F2320">
        <v>755.21826229058502</v>
      </c>
      <c r="G2320">
        <v>98.153364570981594</v>
      </c>
      <c r="H2320">
        <v>0.18085027175370699</v>
      </c>
      <c r="I2320">
        <v>6</v>
      </c>
      <c r="J2320">
        <v>0</v>
      </c>
      <c r="K2320">
        <v>17</v>
      </c>
      <c r="L2320">
        <v>7</v>
      </c>
      <c r="M2320">
        <v>-1.2685462891451E-2</v>
      </c>
      <c r="N2320">
        <v>0</v>
      </c>
    </row>
    <row r="2321" spans="1:14">
      <c r="A2321">
        <v>736</v>
      </c>
      <c r="B2321">
        <v>125.845123013293</v>
      </c>
      <c r="C2321">
        <v>38.501592041523303</v>
      </c>
      <c r="D2321">
        <v>0</v>
      </c>
      <c r="E2321">
        <v>405</v>
      </c>
      <c r="F2321">
        <v>15647.2026772972</v>
      </c>
      <c r="G2321">
        <v>39.405582152875503</v>
      </c>
      <c r="H2321">
        <v>0.469478726691334</v>
      </c>
      <c r="I2321">
        <v>7</v>
      </c>
      <c r="J2321">
        <v>3</v>
      </c>
      <c r="K2321">
        <v>8</v>
      </c>
      <c r="L2321">
        <v>6</v>
      </c>
      <c r="M2321">
        <v>0.73549828640079595</v>
      </c>
      <c r="N2321">
        <v>0</v>
      </c>
    </row>
    <row r="2322" spans="1:14">
      <c r="A2322">
        <v>1312</v>
      </c>
      <c r="B2322">
        <v>153.748347779981</v>
      </c>
      <c r="C2322">
        <v>94.941000028716203</v>
      </c>
      <c r="D2322">
        <v>1</v>
      </c>
      <c r="E2322">
        <v>365</v>
      </c>
      <c r="F2322">
        <v>1896.9007430169499</v>
      </c>
      <c r="G2322">
        <v>95.152322595091803</v>
      </c>
      <c r="H2322">
        <v>0.28687356081127602</v>
      </c>
      <c r="I2322">
        <v>4</v>
      </c>
      <c r="J2322">
        <v>0</v>
      </c>
      <c r="K2322">
        <v>18</v>
      </c>
      <c r="L2322">
        <v>9</v>
      </c>
      <c r="M2322">
        <v>3.9603781110598999</v>
      </c>
      <c r="N2322">
        <v>0</v>
      </c>
    </row>
    <row r="2323" spans="1:14">
      <c r="A2323">
        <v>890</v>
      </c>
      <c r="B2323">
        <v>169.07271558620499</v>
      </c>
      <c r="C2323">
        <v>86.150726699960003</v>
      </c>
      <c r="D2323">
        <v>0</v>
      </c>
      <c r="E2323">
        <v>97</v>
      </c>
      <c r="F2323">
        <v>839.98662908308597</v>
      </c>
      <c r="G2323">
        <v>87.757233098431797</v>
      </c>
      <c r="H2323">
        <v>1.60055451878962</v>
      </c>
      <c r="I2323">
        <v>8</v>
      </c>
      <c r="J2323">
        <v>2</v>
      </c>
      <c r="K2323">
        <v>11</v>
      </c>
      <c r="L2323">
        <v>3</v>
      </c>
      <c r="M2323">
        <v>-1.3432338518593601</v>
      </c>
      <c r="N2323">
        <v>0</v>
      </c>
    </row>
    <row r="2324" spans="1:14">
      <c r="A2324">
        <v>870</v>
      </c>
      <c r="B2324">
        <v>161.35549056346699</v>
      </c>
      <c r="C2324">
        <v>38.355084694683903</v>
      </c>
      <c r="D2324">
        <v>1</v>
      </c>
      <c r="E2324">
        <v>31</v>
      </c>
      <c r="F2324">
        <v>7601.3104097107998</v>
      </c>
      <c r="G2324">
        <v>38.041630450623003</v>
      </c>
      <c r="H2324">
        <v>1.7121038714317101</v>
      </c>
      <c r="I2324">
        <v>7</v>
      </c>
      <c r="J2324">
        <v>2</v>
      </c>
      <c r="K2324">
        <v>18</v>
      </c>
      <c r="L2324">
        <v>0</v>
      </c>
      <c r="M2324">
        <v>-2.4770538070610901</v>
      </c>
      <c r="N2324">
        <v>0</v>
      </c>
    </row>
    <row r="2325" spans="1:14">
      <c r="A2325">
        <v>679</v>
      </c>
      <c r="B2325">
        <v>129.92389585805299</v>
      </c>
      <c r="C2325">
        <v>47.850570072809226</v>
      </c>
      <c r="D2325">
        <v>0</v>
      </c>
      <c r="E2325">
        <v>434</v>
      </c>
      <c r="F2325">
        <v>9785.2370426622474</v>
      </c>
      <c r="G2325">
        <v>86.769416788720108</v>
      </c>
      <c r="H2325">
        <v>1.7356241131960399</v>
      </c>
      <c r="I2325">
        <v>5</v>
      </c>
      <c r="J2325">
        <v>1</v>
      </c>
      <c r="K2325">
        <v>12</v>
      </c>
      <c r="L2325">
        <v>11</v>
      </c>
      <c r="M2325">
        <v>2.4123805805416101</v>
      </c>
      <c r="N2325">
        <v>1</v>
      </c>
    </row>
    <row r="2326" spans="1:14">
      <c r="A2326">
        <v>829</v>
      </c>
      <c r="B2326">
        <v>107.839638877</v>
      </c>
      <c r="C2326">
        <v>93.096955744293595</v>
      </c>
      <c r="D2326">
        <v>1</v>
      </c>
      <c r="E2326">
        <v>481</v>
      </c>
      <c r="F2326">
        <v>12067.198619259299</v>
      </c>
      <c r="G2326">
        <v>90.016383293934695</v>
      </c>
      <c r="H2326">
        <v>1.5022062378004</v>
      </c>
      <c r="I2326">
        <v>3</v>
      </c>
      <c r="J2326">
        <v>1</v>
      </c>
      <c r="K2326">
        <v>8</v>
      </c>
      <c r="L2326">
        <v>10</v>
      </c>
      <c r="M2326">
        <v>-1.23582001633331</v>
      </c>
      <c r="N2326">
        <v>0</v>
      </c>
    </row>
    <row r="2327" spans="1:14">
      <c r="A2327">
        <v>1488</v>
      </c>
      <c r="B2327">
        <v>157.80488989591899</v>
      </c>
      <c r="C2327">
        <v>86.993735922636105</v>
      </c>
      <c r="D2327">
        <v>1</v>
      </c>
      <c r="E2327">
        <v>117</v>
      </c>
      <c r="F2327">
        <v>4255.4159196309402</v>
      </c>
      <c r="G2327">
        <v>40.127028927314797</v>
      </c>
      <c r="H2327">
        <v>0.111414554642726</v>
      </c>
      <c r="I2327">
        <v>7</v>
      </c>
      <c r="J2327">
        <v>1</v>
      </c>
      <c r="K2327">
        <v>19</v>
      </c>
      <c r="L2327">
        <v>4</v>
      </c>
      <c r="M2327">
        <v>-0.85017014122642698</v>
      </c>
      <c r="N2327">
        <v>0</v>
      </c>
    </row>
    <row r="2328" spans="1:14">
      <c r="A2328">
        <v>666</v>
      </c>
      <c r="B2328">
        <v>147.42633945611701</v>
      </c>
      <c r="C2328">
        <v>72.019817333814103</v>
      </c>
      <c r="D2328">
        <v>0</v>
      </c>
      <c r="E2328">
        <v>156</v>
      </c>
      <c r="F2328">
        <v>805.78511918999402</v>
      </c>
      <c r="G2328">
        <v>54.598399726969902</v>
      </c>
      <c r="H2328">
        <v>0.70243417428533195</v>
      </c>
      <c r="I2328">
        <v>9</v>
      </c>
      <c r="J2328">
        <v>0</v>
      </c>
      <c r="K2328">
        <v>12</v>
      </c>
      <c r="L2328">
        <v>7</v>
      </c>
      <c r="M2328">
        <v>-1.9327977594722401</v>
      </c>
      <c r="N2328">
        <v>0</v>
      </c>
    </row>
    <row r="2329" spans="1:14">
      <c r="A2329">
        <v>1430</v>
      </c>
      <c r="B2329">
        <v>112.60744127007</v>
      </c>
      <c r="C2329">
        <v>86.914680646003404</v>
      </c>
      <c r="D2329">
        <v>1</v>
      </c>
      <c r="E2329">
        <v>491</v>
      </c>
      <c r="F2329">
        <v>2187.86773523894</v>
      </c>
      <c r="G2329">
        <v>80.478356118480093</v>
      </c>
      <c r="H2329">
        <v>0.124088916405949</v>
      </c>
      <c r="I2329">
        <v>4</v>
      </c>
      <c r="J2329">
        <v>2</v>
      </c>
      <c r="K2329">
        <v>12</v>
      </c>
      <c r="L2329">
        <v>9</v>
      </c>
      <c r="M2329">
        <v>1.91767285831477</v>
      </c>
      <c r="N2329">
        <v>0</v>
      </c>
    </row>
    <row r="2330" spans="1:14">
      <c r="A2330">
        <v>1479</v>
      </c>
      <c r="B2330">
        <v>165.02733467266501</v>
      </c>
      <c r="C2330">
        <v>70.634048294876393</v>
      </c>
      <c r="D2330">
        <v>1</v>
      </c>
      <c r="E2330">
        <v>32</v>
      </c>
      <c r="F2330">
        <v>1318.5422149578001</v>
      </c>
      <c r="G2330">
        <v>55.985393189766697</v>
      </c>
      <c r="H2330">
        <v>1.80133103245059</v>
      </c>
      <c r="I2330">
        <v>3</v>
      </c>
      <c r="J2330">
        <v>2</v>
      </c>
      <c r="K2330">
        <v>5</v>
      </c>
      <c r="L2330">
        <v>2</v>
      </c>
      <c r="M2330">
        <v>1.3684603386748</v>
      </c>
      <c r="N2330">
        <v>0</v>
      </c>
    </row>
    <row r="2331" spans="1:14">
      <c r="A2331">
        <v>1051</v>
      </c>
      <c r="B2331">
        <v>58.608776553241</v>
      </c>
      <c r="C2331">
        <v>59.104761798443498</v>
      </c>
      <c r="D2331">
        <v>1</v>
      </c>
      <c r="E2331">
        <v>171</v>
      </c>
      <c r="F2331">
        <v>694.11399620391603</v>
      </c>
      <c r="G2331">
        <v>43.702840311968401</v>
      </c>
      <c r="H2331">
        <v>0.16875834762917899</v>
      </c>
      <c r="I2331">
        <v>7</v>
      </c>
      <c r="J2331">
        <v>0</v>
      </c>
      <c r="K2331">
        <v>4</v>
      </c>
      <c r="L2331">
        <v>3</v>
      </c>
      <c r="M2331">
        <v>-1.64624886154637</v>
      </c>
      <c r="N2331">
        <v>0</v>
      </c>
    </row>
    <row r="2332" spans="1:14">
      <c r="A2332">
        <v>1472</v>
      </c>
      <c r="B2332">
        <v>168.35609063030699</v>
      </c>
      <c r="C2332">
        <v>69.558863925465602</v>
      </c>
      <c r="D2332">
        <v>0</v>
      </c>
      <c r="E2332">
        <v>91</v>
      </c>
      <c r="F2332">
        <v>407.08870389719101</v>
      </c>
      <c r="G2332">
        <v>61.522946533742001</v>
      </c>
      <c r="H2332">
        <v>1.7532226891338101</v>
      </c>
      <c r="I2332">
        <v>4</v>
      </c>
      <c r="J2332">
        <v>4</v>
      </c>
      <c r="K2332">
        <v>5</v>
      </c>
      <c r="L2332">
        <v>5</v>
      </c>
      <c r="M2332">
        <v>4.02473289487566</v>
      </c>
      <c r="N2332">
        <v>0</v>
      </c>
    </row>
    <row r="2333" spans="1:14">
      <c r="A2333">
        <v>1174</v>
      </c>
      <c r="B2333">
        <v>185.86351859546701</v>
      </c>
      <c r="C2333">
        <v>67.064545747604697</v>
      </c>
      <c r="D2333">
        <v>1</v>
      </c>
      <c r="E2333">
        <v>166</v>
      </c>
      <c r="F2333">
        <v>14358.513355474601</v>
      </c>
      <c r="G2333">
        <v>25.126583257394199</v>
      </c>
      <c r="H2333">
        <v>1.3686737060380301</v>
      </c>
      <c r="I2333">
        <v>6</v>
      </c>
      <c r="J2333">
        <v>4</v>
      </c>
      <c r="K2333">
        <v>11</v>
      </c>
      <c r="L2333">
        <v>8</v>
      </c>
      <c r="M2333">
        <v>-2.6842988238074699</v>
      </c>
      <c r="N2333">
        <v>0</v>
      </c>
    </row>
    <row r="2334" spans="1:14">
      <c r="A2334">
        <v>822</v>
      </c>
      <c r="B2334">
        <v>84.42513648193615</v>
      </c>
      <c r="C2334">
        <v>31.17481703970196</v>
      </c>
      <c r="D2334">
        <v>0</v>
      </c>
      <c r="E2334">
        <v>35</v>
      </c>
      <c r="F2334">
        <v>10088.899004191309</v>
      </c>
      <c r="G2334">
        <v>75.631239036775682</v>
      </c>
      <c r="H2334">
        <v>1.125073669458498</v>
      </c>
      <c r="I2334">
        <v>2</v>
      </c>
      <c r="J2334">
        <v>2</v>
      </c>
      <c r="K2334">
        <v>8</v>
      </c>
      <c r="L2334">
        <v>12</v>
      </c>
      <c r="M2334">
        <v>1.029909248318674</v>
      </c>
      <c r="N2334">
        <v>1</v>
      </c>
    </row>
    <row r="2335" spans="1:14">
      <c r="A2335">
        <v>571</v>
      </c>
      <c r="B2335">
        <v>59.441601395300239</v>
      </c>
      <c r="C2335">
        <v>31.915054169344579</v>
      </c>
      <c r="D2335">
        <v>0</v>
      </c>
      <c r="E2335">
        <v>349</v>
      </c>
      <c r="F2335">
        <v>11640.425804709719</v>
      </c>
      <c r="G2335">
        <v>40.914784145749323</v>
      </c>
      <c r="H2335">
        <v>0.60786679113429709</v>
      </c>
      <c r="I2335">
        <v>3</v>
      </c>
      <c r="J2335">
        <v>3</v>
      </c>
      <c r="K2335">
        <v>8</v>
      </c>
      <c r="L2335">
        <v>13</v>
      </c>
      <c r="M2335">
        <v>-0.5308241555163713</v>
      </c>
      <c r="N2335">
        <v>1</v>
      </c>
    </row>
    <row r="2336" spans="1:14">
      <c r="A2336">
        <v>1132</v>
      </c>
      <c r="B2336">
        <v>157.04110493952001</v>
      </c>
      <c r="C2336">
        <v>10.7412617432764</v>
      </c>
      <c r="D2336">
        <v>1</v>
      </c>
      <c r="E2336">
        <v>435</v>
      </c>
      <c r="F2336">
        <v>14905.0927561627</v>
      </c>
      <c r="G2336">
        <v>35.241399450321701</v>
      </c>
      <c r="H2336">
        <v>0.41009937513292299</v>
      </c>
      <c r="I2336">
        <v>6</v>
      </c>
      <c r="J2336">
        <v>2</v>
      </c>
      <c r="K2336">
        <v>16</v>
      </c>
      <c r="L2336">
        <v>9</v>
      </c>
      <c r="M2336">
        <v>2.6963280760632999</v>
      </c>
      <c r="N2336">
        <v>0</v>
      </c>
    </row>
    <row r="2337" spans="1:14">
      <c r="A2337">
        <v>1122</v>
      </c>
      <c r="B2337">
        <v>111.67857138042299</v>
      </c>
      <c r="C2337">
        <v>51.051448805196998</v>
      </c>
      <c r="D2337">
        <v>1</v>
      </c>
      <c r="E2337">
        <v>418</v>
      </c>
      <c r="F2337">
        <v>10218.216381649599</v>
      </c>
      <c r="G2337">
        <v>16.622333842489699</v>
      </c>
      <c r="H2337">
        <v>1.6549881821366299</v>
      </c>
      <c r="I2337">
        <v>1</v>
      </c>
      <c r="J2337">
        <v>4</v>
      </c>
      <c r="K2337">
        <v>12</v>
      </c>
      <c r="L2337">
        <v>4</v>
      </c>
      <c r="M2337">
        <v>0.22360103389810901</v>
      </c>
      <c r="N2337">
        <v>0</v>
      </c>
    </row>
    <row r="2338" spans="1:14">
      <c r="A2338">
        <v>1056</v>
      </c>
      <c r="B2338">
        <v>146.6308191155984</v>
      </c>
      <c r="C2338">
        <v>76.972350042544889</v>
      </c>
      <c r="D2338">
        <v>0</v>
      </c>
      <c r="E2338">
        <v>226</v>
      </c>
      <c r="F2338">
        <v>14374.29195868953</v>
      </c>
      <c r="G2338">
        <v>78.598654849505593</v>
      </c>
      <c r="H2338">
        <v>1.1029339816597781</v>
      </c>
      <c r="I2338">
        <v>5</v>
      </c>
      <c r="J2338">
        <v>3</v>
      </c>
      <c r="K2338">
        <v>18</v>
      </c>
      <c r="L2338">
        <v>12</v>
      </c>
      <c r="M2338">
        <v>1.088510185570714</v>
      </c>
      <c r="N2338">
        <v>1</v>
      </c>
    </row>
    <row r="2339" spans="1:14">
      <c r="A2339">
        <v>1372</v>
      </c>
      <c r="B2339">
        <v>61.049574219375017</v>
      </c>
      <c r="C2339">
        <v>47.826084781246209</v>
      </c>
      <c r="D2339">
        <v>0</v>
      </c>
      <c r="E2339">
        <v>146</v>
      </c>
      <c r="F2339">
        <v>7606.9914977626813</v>
      </c>
      <c r="G2339">
        <v>16.64079668468877</v>
      </c>
      <c r="H2339">
        <v>1.035296527687207</v>
      </c>
      <c r="I2339">
        <v>5</v>
      </c>
      <c r="J2339">
        <v>0</v>
      </c>
      <c r="K2339">
        <v>5</v>
      </c>
      <c r="L2339">
        <v>13</v>
      </c>
      <c r="M2339">
        <v>0.34554353460734999</v>
      </c>
      <c r="N2339">
        <v>1</v>
      </c>
    </row>
    <row r="2340" spans="1:14">
      <c r="A2340">
        <v>558</v>
      </c>
      <c r="B2340">
        <v>149.97829650395499</v>
      </c>
      <c r="C2340">
        <v>55.464761646398301</v>
      </c>
      <c r="D2340">
        <v>1</v>
      </c>
      <c r="E2340">
        <v>416</v>
      </c>
      <c r="F2340">
        <v>9879.9845174029797</v>
      </c>
      <c r="G2340">
        <v>23.232784646843399</v>
      </c>
      <c r="H2340">
        <v>0.21436867657245401</v>
      </c>
      <c r="I2340">
        <v>8</v>
      </c>
      <c r="J2340">
        <v>2</v>
      </c>
      <c r="K2340">
        <v>17</v>
      </c>
      <c r="L2340">
        <v>12</v>
      </c>
      <c r="M2340">
        <v>2.83592688458738</v>
      </c>
      <c r="N2340">
        <v>1</v>
      </c>
    </row>
    <row r="2341" spans="1:14">
      <c r="A2341">
        <v>626</v>
      </c>
      <c r="B2341">
        <v>127.211329063516</v>
      </c>
      <c r="C2341">
        <v>30.910199133161601</v>
      </c>
      <c r="D2341">
        <v>0</v>
      </c>
      <c r="E2341">
        <v>210</v>
      </c>
      <c r="F2341">
        <v>485.13518084837801</v>
      </c>
      <c r="G2341">
        <v>56.937505469893303</v>
      </c>
      <c r="H2341">
        <v>1.27239737079672</v>
      </c>
      <c r="I2341">
        <v>7</v>
      </c>
      <c r="J2341">
        <v>2</v>
      </c>
      <c r="K2341">
        <v>12</v>
      </c>
      <c r="L2341">
        <v>4</v>
      </c>
      <c r="M2341">
        <v>-1.60625195080241</v>
      </c>
      <c r="N2341">
        <v>0</v>
      </c>
    </row>
    <row r="2342" spans="1:14">
      <c r="A2342">
        <v>1075</v>
      </c>
      <c r="B2342">
        <v>139.83325106039501</v>
      </c>
      <c r="C2342">
        <v>65.577430876065847</v>
      </c>
      <c r="D2342">
        <v>0</v>
      </c>
      <c r="E2342">
        <v>73</v>
      </c>
      <c r="F2342">
        <v>7550.010282988892</v>
      </c>
      <c r="G2342">
        <v>58.528975802285771</v>
      </c>
      <c r="H2342">
        <v>1.4096906452472791</v>
      </c>
      <c r="I2342">
        <v>6</v>
      </c>
      <c r="J2342">
        <v>4</v>
      </c>
      <c r="K2342">
        <v>14</v>
      </c>
      <c r="L2342">
        <v>14</v>
      </c>
      <c r="M2342">
        <v>-0.2043996605652541</v>
      </c>
      <c r="N2342">
        <v>1</v>
      </c>
    </row>
    <row r="2343" spans="1:14">
      <c r="A2343">
        <v>1324</v>
      </c>
      <c r="B2343">
        <v>88.806746323316105</v>
      </c>
      <c r="C2343">
        <v>82.105435296579202</v>
      </c>
      <c r="D2343">
        <v>1</v>
      </c>
      <c r="E2343">
        <v>452</v>
      </c>
      <c r="F2343">
        <v>10064.7299577129</v>
      </c>
      <c r="G2343">
        <v>15.5633710401756</v>
      </c>
      <c r="H2343">
        <v>0.14363389954893899</v>
      </c>
      <c r="I2343">
        <v>5</v>
      </c>
      <c r="J2343">
        <v>4</v>
      </c>
      <c r="K2343">
        <v>11</v>
      </c>
      <c r="L2343">
        <v>7</v>
      </c>
      <c r="M2343">
        <v>1.0165469313428901</v>
      </c>
      <c r="N2343">
        <v>0</v>
      </c>
    </row>
    <row r="2344" spans="1:14">
      <c r="A2344">
        <v>1485</v>
      </c>
      <c r="B2344">
        <v>56.688213910121597</v>
      </c>
      <c r="C2344">
        <v>42.119979605236097</v>
      </c>
      <c r="D2344">
        <v>0</v>
      </c>
      <c r="E2344">
        <v>305</v>
      </c>
      <c r="F2344">
        <v>4051.93797136995</v>
      </c>
      <c r="G2344">
        <v>57.479805653124998</v>
      </c>
      <c r="H2344">
        <v>0.96481803209108996</v>
      </c>
      <c r="I2344">
        <v>6</v>
      </c>
      <c r="J2344">
        <v>1</v>
      </c>
      <c r="K2344">
        <v>15</v>
      </c>
      <c r="L2344">
        <v>8</v>
      </c>
      <c r="M2344">
        <v>4.0578007618092604</v>
      </c>
      <c r="N2344">
        <v>0</v>
      </c>
    </row>
    <row r="2345" spans="1:14">
      <c r="A2345">
        <v>621</v>
      </c>
      <c r="B2345">
        <v>136.52118794573801</v>
      </c>
      <c r="C2345">
        <v>78.156601486407297</v>
      </c>
      <c r="D2345">
        <v>1</v>
      </c>
      <c r="E2345">
        <v>306</v>
      </c>
      <c r="F2345">
        <v>15186.868437827001</v>
      </c>
      <c r="G2345">
        <v>27.416552986557701</v>
      </c>
      <c r="H2345">
        <v>1.3159795275679</v>
      </c>
      <c r="I2345">
        <v>7</v>
      </c>
      <c r="J2345">
        <v>4</v>
      </c>
      <c r="K2345">
        <v>11</v>
      </c>
      <c r="L2345">
        <v>3</v>
      </c>
      <c r="M2345">
        <v>-3.5920410788703498</v>
      </c>
      <c r="N2345">
        <v>0</v>
      </c>
    </row>
    <row r="2346" spans="1:14">
      <c r="A2346">
        <v>985</v>
      </c>
      <c r="B2346">
        <v>191.56611805172199</v>
      </c>
      <c r="C2346">
        <v>66.108861409902403</v>
      </c>
      <c r="D2346">
        <v>1</v>
      </c>
      <c r="E2346">
        <v>167</v>
      </c>
      <c r="F2346">
        <v>13294.437635869201</v>
      </c>
      <c r="G2346">
        <v>49.488618058022197</v>
      </c>
      <c r="H2346">
        <v>1.4280887624101499</v>
      </c>
      <c r="I2346">
        <v>1</v>
      </c>
      <c r="J2346">
        <v>4</v>
      </c>
      <c r="K2346">
        <v>6</v>
      </c>
      <c r="L2346">
        <v>2</v>
      </c>
      <c r="M2346">
        <v>-1.5455639091329401</v>
      </c>
      <c r="N2346">
        <v>0</v>
      </c>
    </row>
    <row r="2347" spans="1:14">
      <c r="A2347">
        <v>1327</v>
      </c>
      <c r="B2347">
        <v>81.668891383705599</v>
      </c>
      <c r="C2347">
        <v>28.334565394989902</v>
      </c>
      <c r="D2347">
        <v>0</v>
      </c>
      <c r="E2347">
        <v>96</v>
      </c>
      <c r="F2347">
        <v>8731.4000813982893</v>
      </c>
      <c r="G2347">
        <v>60.886518259696203</v>
      </c>
      <c r="H2347">
        <v>0.72255926544157401</v>
      </c>
      <c r="I2347">
        <v>3</v>
      </c>
      <c r="J2347">
        <v>4</v>
      </c>
      <c r="K2347">
        <v>13</v>
      </c>
      <c r="L2347">
        <v>12</v>
      </c>
      <c r="M2347">
        <v>-0.93640934928780895</v>
      </c>
      <c r="N2347">
        <v>1</v>
      </c>
    </row>
    <row r="2348" spans="1:14">
      <c r="A2348">
        <v>1166</v>
      </c>
      <c r="B2348">
        <v>139.281925119031</v>
      </c>
      <c r="C2348">
        <v>35.5693734304689</v>
      </c>
      <c r="D2348">
        <v>0</v>
      </c>
      <c r="E2348">
        <v>3</v>
      </c>
      <c r="F2348">
        <v>3158.8925814655699</v>
      </c>
      <c r="G2348">
        <v>68.053781101671305</v>
      </c>
      <c r="H2348">
        <v>0.13677789720769401</v>
      </c>
      <c r="I2348">
        <v>1</v>
      </c>
      <c r="J2348">
        <v>1</v>
      </c>
      <c r="K2348">
        <v>0</v>
      </c>
      <c r="L2348">
        <v>7</v>
      </c>
      <c r="M2348">
        <v>-4.37395732405421</v>
      </c>
      <c r="N2348">
        <v>0</v>
      </c>
    </row>
    <row r="2349" spans="1:14">
      <c r="A2349">
        <v>1260</v>
      </c>
      <c r="B2349">
        <v>122.598405226962</v>
      </c>
      <c r="C2349">
        <v>88.024693854746104</v>
      </c>
      <c r="D2349">
        <v>0</v>
      </c>
      <c r="E2349">
        <v>184</v>
      </c>
      <c r="F2349">
        <v>8797.5959749495596</v>
      </c>
      <c r="G2349">
        <v>42.034573901557202</v>
      </c>
      <c r="H2349">
        <v>0.444272502306156</v>
      </c>
      <c r="I2349">
        <v>6</v>
      </c>
      <c r="J2349">
        <v>0</v>
      </c>
      <c r="K2349">
        <v>10</v>
      </c>
      <c r="L2349">
        <v>7</v>
      </c>
      <c r="M2349">
        <v>1.79520196925849</v>
      </c>
      <c r="N2349">
        <v>0</v>
      </c>
    </row>
    <row r="2350" spans="1:14">
      <c r="A2350">
        <v>716</v>
      </c>
      <c r="B2350">
        <v>51.488573169175297</v>
      </c>
      <c r="C2350">
        <v>33.099552090632301</v>
      </c>
      <c r="D2350">
        <v>1</v>
      </c>
      <c r="E2350">
        <v>226</v>
      </c>
      <c r="F2350">
        <v>15726.560381309801</v>
      </c>
      <c r="G2350">
        <v>12.744945068309301</v>
      </c>
      <c r="H2350">
        <v>1.2861713848630301</v>
      </c>
      <c r="I2350">
        <v>8</v>
      </c>
      <c r="J2350">
        <v>0</v>
      </c>
      <c r="K2350">
        <v>12</v>
      </c>
      <c r="L2350">
        <v>0</v>
      </c>
      <c r="M2350">
        <v>0.59262639370840697</v>
      </c>
      <c r="N2350">
        <v>0</v>
      </c>
    </row>
    <row r="2351" spans="1:14">
      <c r="A2351">
        <v>1067</v>
      </c>
      <c r="B2351">
        <v>78.877114828604334</v>
      </c>
      <c r="C2351">
        <v>55.850149343887878</v>
      </c>
      <c r="D2351">
        <v>0</v>
      </c>
      <c r="E2351">
        <v>347</v>
      </c>
      <c r="F2351">
        <v>8505.1649102891424</v>
      </c>
      <c r="G2351">
        <v>43.783459538010938</v>
      </c>
      <c r="H2351">
        <v>0.16584335807018111</v>
      </c>
      <c r="I2351">
        <v>2</v>
      </c>
      <c r="J2351">
        <v>1</v>
      </c>
      <c r="K2351">
        <v>13</v>
      </c>
      <c r="L2351">
        <v>11</v>
      </c>
      <c r="M2351">
        <v>1.3149566631420759</v>
      </c>
      <c r="N2351">
        <v>1</v>
      </c>
    </row>
    <row r="2352" spans="1:14">
      <c r="A2352">
        <v>879</v>
      </c>
      <c r="B2352">
        <v>149.29547591759501</v>
      </c>
      <c r="C2352">
        <v>36.046461763397097</v>
      </c>
      <c r="D2352">
        <v>1</v>
      </c>
      <c r="E2352">
        <v>409</v>
      </c>
      <c r="F2352">
        <v>5806.0764360290405</v>
      </c>
      <c r="G2352">
        <v>24.237625379002701</v>
      </c>
      <c r="H2352">
        <v>0.60212526337689298</v>
      </c>
      <c r="I2352">
        <v>2</v>
      </c>
      <c r="J2352">
        <v>4</v>
      </c>
      <c r="K2352">
        <v>16</v>
      </c>
      <c r="L2352">
        <v>0</v>
      </c>
      <c r="M2352">
        <v>0.86722024585677104</v>
      </c>
      <c r="N2352">
        <v>0</v>
      </c>
    </row>
    <row r="2353" spans="1:14">
      <c r="A2353">
        <v>565</v>
      </c>
      <c r="B2353">
        <v>58.191545482020302</v>
      </c>
      <c r="C2353">
        <v>94.810104544153305</v>
      </c>
      <c r="D2353">
        <v>1</v>
      </c>
      <c r="E2353">
        <v>140</v>
      </c>
      <c r="F2353">
        <v>1067.66051369601</v>
      </c>
      <c r="G2353">
        <v>24.036761729646599</v>
      </c>
      <c r="H2353">
        <v>1.4288204612806401</v>
      </c>
      <c r="I2353">
        <v>0</v>
      </c>
      <c r="J2353">
        <v>4</v>
      </c>
      <c r="K2353">
        <v>12</v>
      </c>
      <c r="L2353">
        <v>3</v>
      </c>
      <c r="M2353">
        <v>-3.8113165766165502</v>
      </c>
      <c r="N2353">
        <v>0</v>
      </c>
    </row>
    <row r="2354" spans="1:14">
      <c r="A2354">
        <v>923</v>
      </c>
      <c r="B2354">
        <v>140.57046182656299</v>
      </c>
      <c r="C2354">
        <v>49.554326131287702</v>
      </c>
      <c r="D2354">
        <v>0</v>
      </c>
      <c r="E2354">
        <v>357</v>
      </c>
      <c r="F2354">
        <v>15110.2757775993</v>
      </c>
      <c r="G2354">
        <v>47.493379871485402</v>
      </c>
      <c r="H2354">
        <v>0.45555866563582098</v>
      </c>
      <c r="I2354">
        <v>3</v>
      </c>
      <c r="J2354">
        <v>0</v>
      </c>
      <c r="K2354">
        <v>6</v>
      </c>
      <c r="L2354">
        <v>4</v>
      </c>
      <c r="M2354">
        <v>-0.76511329832044295</v>
      </c>
      <c r="N2354">
        <v>0</v>
      </c>
    </row>
    <row r="2355" spans="1:14">
      <c r="A2355">
        <v>608</v>
      </c>
      <c r="B2355">
        <v>118.90190152592299</v>
      </c>
      <c r="C2355">
        <v>23.354684039572899</v>
      </c>
      <c r="D2355">
        <v>0</v>
      </c>
      <c r="E2355">
        <v>177</v>
      </c>
      <c r="F2355">
        <v>10542.9134743344</v>
      </c>
      <c r="G2355">
        <v>76.021077038584394</v>
      </c>
      <c r="H2355">
        <v>0.26223007408772397</v>
      </c>
      <c r="I2355">
        <v>7</v>
      </c>
      <c r="J2355">
        <v>2</v>
      </c>
      <c r="K2355">
        <v>15</v>
      </c>
      <c r="L2355">
        <v>12</v>
      </c>
      <c r="M2355">
        <v>-4.3592648697898904</v>
      </c>
      <c r="N2355">
        <v>1</v>
      </c>
    </row>
    <row r="2356" spans="1:14">
      <c r="A2356">
        <v>619</v>
      </c>
      <c r="B2356">
        <v>126.49776189702401</v>
      </c>
      <c r="C2356">
        <v>45.816154956619201</v>
      </c>
      <c r="D2356">
        <v>1</v>
      </c>
      <c r="E2356">
        <v>443</v>
      </c>
      <c r="F2356">
        <v>3804.77867284377</v>
      </c>
      <c r="G2356">
        <v>38.362914599017202</v>
      </c>
      <c r="H2356">
        <v>0.26819606216698699</v>
      </c>
      <c r="I2356">
        <v>4</v>
      </c>
      <c r="J2356">
        <v>1</v>
      </c>
      <c r="K2356">
        <v>0</v>
      </c>
      <c r="L2356">
        <v>0</v>
      </c>
      <c r="M2356">
        <v>-3.1744484242575601</v>
      </c>
      <c r="N2356">
        <v>0</v>
      </c>
    </row>
    <row r="2357" spans="1:14">
      <c r="A2357">
        <v>746</v>
      </c>
      <c r="B2357">
        <v>122.5042890884404</v>
      </c>
      <c r="C2357">
        <v>30.79782868167878</v>
      </c>
      <c r="D2357">
        <v>0</v>
      </c>
      <c r="E2357">
        <v>402</v>
      </c>
      <c r="F2357">
        <v>2991.1320357083828</v>
      </c>
      <c r="G2357">
        <v>31.015039551510899</v>
      </c>
      <c r="H2357">
        <v>1.3667770800717729</v>
      </c>
      <c r="I2357">
        <v>5</v>
      </c>
      <c r="J2357">
        <v>2</v>
      </c>
      <c r="K2357">
        <v>12</v>
      </c>
      <c r="L2357">
        <v>12</v>
      </c>
      <c r="M2357">
        <v>0.75698238299647924</v>
      </c>
      <c r="N2357">
        <v>1</v>
      </c>
    </row>
    <row r="2358" spans="1:14">
      <c r="A2358">
        <v>520</v>
      </c>
      <c r="B2358">
        <v>151.06343446761301</v>
      </c>
      <c r="C2358">
        <v>32.617691842794102</v>
      </c>
      <c r="D2358">
        <v>0</v>
      </c>
      <c r="E2358">
        <v>482</v>
      </c>
      <c r="F2358">
        <v>14057.3248438641</v>
      </c>
      <c r="G2358">
        <v>69.5236362737825</v>
      </c>
      <c r="H2358">
        <v>1.16945694343861</v>
      </c>
      <c r="I2358">
        <v>1</v>
      </c>
      <c r="J2358">
        <v>3</v>
      </c>
      <c r="K2358">
        <v>15</v>
      </c>
      <c r="L2358">
        <v>13</v>
      </c>
      <c r="M2358">
        <v>-2.0045774271150001</v>
      </c>
      <c r="N2358">
        <v>1</v>
      </c>
    </row>
    <row r="2359" spans="1:14">
      <c r="A2359">
        <v>1316</v>
      </c>
      <c r="B2359">
        <v>186.623633049559</v>
      </c>
      <c r="C2359">
        <v>60.7997657488431</v>
      </c>
      <c r="D2359">
        <v>1</v>
      </c>
      <c r="E2359">
        <v>146</v>
      </c>
      <c r="F2359">
        <v>3802.8796301466</v>
      </c>
      <c r="G2359">
        <v>52.1853044152761</v>
      </c>
      <c r="H2359">
        <v>0.84749379484585297</v>
      </c>
      <c r="I2359">
        <v>4</v>
      </c>
      <c r="J2359">
        <v>0</v>
      </c>
      <c r="K2359">
        <v>17</v>
      </c>
      <c r="L2359">
        <v>13</v>
      </c>
      <c r="M2359">
        <v>-2.5999546082531402</v>
      </c>
      <c r="N2359">
        <v>1</v>
      </c>
    </row>
    <row r="2360" spans="1:14">
      <c r="A2360">
        <v>753</v>
      </c>
      <c r="B2360">
        <v>172.75409620928201</v>
      </c>
      <c r="C2360">
        <v>20.4001028952704</v>
      </c>
      <c r="D2360">
        <v>0</v>
      </c>
      <c r="E2360">
        <v>177</v>
      </c>
      <c r="F2360">
        <v>12893.3260463029</v>
      </c>
      <c r="G2360">
        <v>85.802817559282801</v>
      </c>
      <c r="H2360">
        <v>1.49677081715953</v>
      </c>
      <c r="I2360">
        <v>3</v>
      </c>
      <c r="J2360">
        <v>4</v>
      </c>
      <c r="K2360">
        <v>2</v>
      </c>
      <c r="L2360">
        <v>9</v>
      </c>
      <c r="M2360">
        <v>-2.2484491301194498</v>
      </c>
      <c r="N2360">
        <v>0</v>
      </c>
    </row>
    <row r="2361" spans="1:14">
      <c r="A2361">
        <v>1408</v>
      </c>
      <c r="B2361">
        <v>116.41038915596801</v>
      </c>
      <c r="C2361">
        <v>10.747435701099599</v>
      </c>
      <c r="D2361">
        <v>1</v>
      </c>
      <c r="E2361">
        <v>12</v>
      </c>
      <c r="F2361">
        <v>3866.5779228551501</v>
      </c>
      <c r="G2361">
        <v>51.146009751096997</v>
      </c>
      <c r="H2361">
        <v>1.3012563490415801</v>
      </c>
      <c r="I2361">
        <v>5</v>
      </c>
      <c r="J2361">
        <v>1</v>
      </c>
      <c r="K2361">
        <v>14</v>
      </c>
      <c r="L2361">
        <v>3</v>
      </c>
      <c r="M2361">
        <v>0.667740451583831</v>
      </c>
      <c r="N2361">
        <v>0</v>
      </c>
    </row>
    <row r="2362" spans="1:14">
      <c r="A2362">
        <v>629</v>
      </c>
      <c r="B2362">
        <v>103.410094867871</v>
      </c>
      <c r="C2362">
        <v>10.2209127799459</v>
      </c>
      <c r="D2362">
        <v>0</v>
      </c>
      <c r="E2362">
        <v>364</v>
      </c>
      <c r="F2362">
        <v>8205.5555152911893</v>
      </c>
      <c r="G2362">
        <v>98.123604553820897</v>
      </c>
      <c r="H2362">
        <v>0.67038519717174205</v>
      </c>
      <c r="I2362">
        <v>1</v>
      </c>
      <c r="J2362">
        <v>4</v>
      </c>
      <c r="K2362">
        <v>16</v>
      </c>
      <c r="L2362">
        <v>5</v>
      </c>
      <c r="M2362">
        <v>1.8874143783794</v>
      </c>
      <c r="N2362">
        <v>0</v>
      </c>
    </row>
    <row r="2363" spans="1:14">
      <c r="A2363">
        <v>1023</v>
      </c>
      <c r="B2363">
        <v>164.43580201260971</v>
      </c>
      <c r="C2363">
        <v>63.387736449020622</v>
      </c>
      <c r="D2363">
        <v>0</v>
      </c>
      <c r="E2363">
        <v>358</v>
      </c>
      <c r="F2363">
        <v>1241.7439002454919</v>
      </c>
      <c r="G2363">
        <v>61.7792916941941</v>
      </c>
      <c r="H2363">
        <v>1.386679566041592</v>
      </c>
      <c r="I2363">
        <v>5</v>
      </c>
      <c r="J2363">
        <v>4</v>
      </c>
      <c r="K2363">
        <v>16</v>
      </c>
      <c r="L2363">
        <v>12</v>
      </c>
      <c r="M2363">
        <v>2.8875392351203102</v>
      </c>
      <c r="N2363">
        <v>1</v>
      </c>
    </row>
    <row r="2364" spans="1:14">
      <c r="A2364">
        <v>732</v>
      </c>
      <c r="B2364">
        <v>166.28518083485801</v>
      </c>
      <c r="C2364">
        <v>15.0161973851261</v>
      </c>
      <c r="D2364">
        <v>0</v>
      </c>
      <c r="E2364">
        <v>308</v>
      </c>
      <c r="F2364">
        <v>14080.886640770799</v>
      </c>
      <c r="G2364">
        <v>21.664786685874802</v>
      </c>
      <c r="H2364">
        <v>1.1482037788127299</v>
      </c>
      <c r="I2364">
        <v>0</v>
      </c>
      <c r="J2364">
        <v>3</v>
      </c>
      <c r="K2364">
        <v>8</v>
      </c>
      <c r="L2364">
        <v>1</v>
      </c>
      <c r="M2364">
        <v>0.70536069586667804</v>
      </c>
      <c r="N2364">
        <v>0</v>
      </c>
    </row>
    <row r="2365" spans="1:14">
      <c r="A2365">
        <v>1350</v>
      </c>
      <c r="B2365">
        <v>109.185847297838</v>
      </c>
      <c r="C2365">
        <v>97.994153154294906</v>
      </c>
      <c r="D2365">
        <v>0</v>
      </c>
      <c r="E2365">
        <v>479</v>
      </c>
      <c r="F2365">
        <v>10452.1557144131</v>
      </c>
      <c r="G2365">
        <v>49.469804333948098</v>
      </c>
      <c r="H2365">
        <v>1.2057493802786701</v>
      </c>
      <c r="I2365">
        <v>7</v>
      </c>
      <c r="J2365">
        <v>2</v>
      </c>
      <c r="K2365">
        <v>12</v>
      </c>
      <c r="L2365">
        <v>2</v>
      </c>
      <c r="M2365">
        <v>-0.81164577685634298</v>
      </c>
      <c r="N2365">
        <v>0</v>
      </c>
    </row>
    <row r="2366" spans="1:14">
      <c r="A2366">
        <v>653</v>
      </c>
      <c r="B2366">
        <v>188.11346765821</v>
      </c>
      <c r="C2366">
        <v>29.356432431854699</v>
      </c>
      <c r="D2366">
        <v>0</v>
      </c>
      <c r="E2366">
        <v>359</v>
      </c>
      <c r="F2366">
        <v>10549.106433848299</v>
      </c>
      <c r="G2366">
        <v>80.124957777358503</v>
      </c>
      <c r="H2366">
        <v>1.18195759822625</v>
      </c>
      <c r="I2366">
        <v>5</v>
      </c>
      <c r="J2366">
        <v>4</v>
      </c>
      <c r="K2366">
        <v>15</v>
      </c>
      <c r="L2366">
        <v>10</v>
      </c>
      <c r="M2366">
        <v>-4.63777319608268</v>
      </c>
      <c r="N2366">
        <v>0</v>
      </c>
    </row>
    <row r="2367" spans="1:14">
      <c r="A2367">
        <v>977</v>
      </c>
      <c r="B2367">
        <v>125.69559319661499</v>
      </c>
      <c r="C2367">
        <v>81.9620779691802</v>
      </c>
      <c r="D2367">
        <v>1</v>
      </c>
      <c r="E2367">
        <v>173</v>
      </c>
      <c r="F2367">
        <v>10663.3031973088</v>
      </c>
      <c r="G2367">
        <v>50.886891002887502</v>
      </c>
      <c r="H2367">
        <v>0.82309749307894098</v>
      </c>
      <c r="I2367">
        <v>0</v>
      </c>
      <c r="J2367">
        <v>3</v>
      </c>
      <c r="K2367">
        <v>16</v>
      </c>
      <c r="L2367">
        <v>6</v>
      </c>
      <c r="M2367">
        <v>-2.1737400313377999</v>
      </c>
      <c r="N2367">
        <v>0</v>
      </c>
    </row>
    <row r="2368" spans="1:14">
      <c r="A2368">
        <v>1059</v>
      </c>
      <c r="B2368">
        <v>85.053567323804501</v>
      </c>
      <c r="C2368">
        <v>75.548395944436095</v>
      </c>
      <c r="D2368">
        <v>1</v>
      </c>
      <c r="E2368">
        <v>69</v>
      </c>
      <c r="F2368">
        <v>6438.67956387498</v>
      </c>
      <c r="G2368">
        <v>65.480468243529103</v>
      </c>
      <c r="H2368">
        <v>0.84959488484337098</v>
      </c>
      <c r="I2368">
        <v>7</v>
      </c>
      <c r="J2368">
        <v>4</v>
      </c>
      <c r="K2368">
        <v>11</v>
      </c>
      <c r="L2368">
        <v>8</v>
      </c>
      <c r="M2368">
        <v>2.41932001458702</v>
      </c>
      <c r="N2368">
        <v>0</v>
      </c>
    </row>
    <row r="2369" spans="1:14">
      <c r="A2369">
        <v>786</v>
      </c>
      <c r="B2369">
        <v>187.07217839374101</v>
      </c>
      <c r="C2369">
        <v>99.109880536142498</v>
      </c>
      <c r="D2369">
        <v>1</v>
      </c>
      <c r="E2369">
        <v>200</v>
      </c>
      <c r="F2369">
        <v>10057.482012098601</v>
      </c>
      <c r="G2369">
        <v>53.081815815511</v>
      </c>
      <c r="H2369">
        <v>1.14410239421326</v>
      </c>
      <c r="I2369">
        <v>8</v>
      </c>
      <c r="J2369">
        <v>2</v>
      </c>
      <c r="K2369">
        <v>2</v>
      </c>
      <c r="L2369">
        <v>14</v>
      </c>
      <c r="M2369">
        <v>1.54151416439209</v>
      </c>
      <c r="N2369">
        <v>1</v>
      </c>
    </row>
    <row r="2370" spans="1:14">
      <c r="A2370">
        <v>963</v>
      </c>
      <c r="B2370">
        <v>62.987693430627957</v>
      </c>
      <c r="C2370">
        <v>75.444239668434932</v>
      </c>
      <c r="D2370">
        <v>0</v>
      </c>
      <c r="E2370">
        <v>146</v>
      </c>
      <c r="F2370">
        <v>15877.50994469292</v>
      </c>
      <c r="G2370">
        <v>53.643235878678858</v>
      </c>
      <c r="H2370">
        <v>1.231880559513383</v>
      </c>
      <c r="I2370">
        <v>7</v>
      </c>
      <c r="J2370">
        <v>3</v>
      </c>
      <c r="K2370">
        <v>12</v>
      </c>
      <c r="L2370">
        <v>14</v>
      </c>
      <c r="M2370">
        <v>-1.3163598965159971</v>
      </c>
      <c r="N2370">
        <v>1</v>
      </c>
    </row>
    <row r="2371" spans="1:14">
      <c r="A2371">
        <v>1142</v>
      </c>
      <c r="B2371">
        <v>136.744759913054</v>
      </c>
      <c r="C2371">
        <v>25.4146069599615</v>
      </c>
      <c r="D2371">
        <v>0</v>
      </c>
      <c r="E2371">
        <v>446</v>
      </c>
      <c r="F2371">
        <v>2700.0667168691102</v>
      </c>
      <c r="G2371">
        <v>79.173186289282597</v>
      </c>
      <c r="H2371">
        <v>1.1584982551705501</v>
      </c>
      <c r="I2371">
        <v>1</v>
      </c>
      <c r="J2371">
        <v>0</v>
      </c>
      <c r="K2371">
        <v>12</v>
      </c>
      <c r="L2371">
        <v>11</v>
      </c>
      <c r="M2371">
        <v>-0.93519162122233601</v>
      </c>
      <c r="N2371">
        <v>1</v>
      </c>
    </row>
    <row r="2372" spans="1:14">
      <c r="A2372">
        <v>1108</v>
      </c>
      <c r="B2372">
        <v>99.828654967340697</v>
      </c>
      <c r="C2372">
        <v>23.544594826532698</v>
      </c>
      <c r="D2372">
        <v>1</v>
      </c>
      <c r="E2372">
        <v>212</v>
      </c>
      <c r="F2372">
        <v>7656.55295146765</v>
      </c>
      <c r="G2372">
        <v>36.897594267397899</v>
      </c>
      <c r="H2372">
        <v>1.6282274551461</v>
      </c>
      <c r="I2372">
        <v>4</v>
      </c>
      <c r="J2372">
        <v>0</v>
      </c>
      <c r="K2372">
        <v>15</v>
      </c>
      <c r="L2372">
        <v>7</v>
      </c>
      <c r="M2372">
        <v>4.8911225243535101</v>
      </c>
      <c r="N2372">
        <v>0</v>
      </c>
    </row>
    <row r="2373" spans="1:14">
      <c r="A2373">
        <v>848</v>
      </c>
      <c r="B2373">
        <v>123.94354574837899</v>
      </c>
      <c r="C2373">
        <v>55.191847682757903</v>
      </c>
      <c r="D2373">
        <v>0</v>
      </c>
      <c r="E2373">
        <v>322</v>
      </c>
      <c r="F2373">
        <v>8896.4662511200004</v>
      </c>
      <c r="G2373">
        <v>30.323921908130899</v>
      </c>
      <c r="H2373">
        <v>1.1573041297645299</v>
      </c>
      <c r="I2373">
        <v>2</v>
      </c>
      <c r="J2373">
        <v>1</v>
      </c>
      <c r="K2373">
        <v>1</v>
      </c>
      <c r="L2373">
        <v>13</v>
      </c>
      <c r="M2373">
        <v>1.4851811941892801</v>
      </c>
      <c r="N2373">
        <v>1</v>
      </c>
    </row>
    <row r="2374" spans="1:14">
      <c r="A2374">
        <v>967</v>
      </c>
      <c r="B2374">
        <v>85.698562902322465</v>
      </c>
      <c r="C2374">
        <v>46.353023222278388</v>
      </c>
      <c r="D2374">
        <v>0</v>
      </c>
      <c r="E2374">
        <v>216</v>
      </c>
      <c r="F2374">
        <v>4991.6233040989664</v>
      </c>
      <c r="G2374">
        <v>66.643286039649098</v>
      </c>
      <c r="H2374">
        <v>1.585546487276666</v>
      </c>
      <c r="I2374">
        <v>7</v>
      </c>
      <c r="J2374">
        <v>3</v>
      </c>
      <c r="K2374">
        <v>8</v>
      </c>
      <c r="L2374">
        <v>11</v>
      </c>
      <c r="M2374">
        <v>4.6850415005924457</v>
      </c>
      <c r="N2374">
        <v>1</v>
      </c>
    </row>
    <row r="2375" spans="1:14">
      <c r="A2375">
        <v>640</v>
      </c>
      <c r="B2375">
        <v>63.4815277604241</v>
      </c>
      <c r="C2375">
        <v>51.493021128803001</v>
      </c>
      <c r="D2375">
        <v>1</v>
      </c>
      <c r="E2375">
        <v>201</v>
      </c>
      <c r="F2375">
        <v>13818.200589709701</v>
      </c>
      <c r="G2375">
        <v>64.420692055191196</v>
      </c>
      <c r="H2375">
        <v>0.24445720451092001</v>
      </c>
      <c r="I2375">
        <v>9</v>
      </c>
      <c r="J2375">
        <v>2</v>
      </c>
      <c r="K2375">
        <v>9</v>
      </c>
      <c r="L2375">
        <v>0</v>
      </c>
      <c r="M2375">
        <v>-0.52846863035507097</v>
      </c>
      <c r="N2375">
        <v>0</v>
      </c>
    </row>
    <row r="2376" spans="1:14">
      <c r="A2376">
        <v>971</v>
      </c>
      <c r="B2376">
        <v>165.72100172894</v>
      </c>
      <c r="C2376">
        <v>89.503146822782</v>
      </c>
      <c r="D2376">
        <v>1</v>
      </c>
      <c r="E2376">
        <v>441</v>
      </c>
      <c r="F2376">
        <v>14263.901479407999</v>
      </c>
      <c r="G2376">
        <v>55.542218000533801</v>
      </c>
      <c r="H2376">
        <v>0.584302914070291</v>
      </c>
      <c r="I2376">
        <v>3</v>
      </c>
      <c r="J2376">
        <v>1</v>
      </c>
      <c r="K2376">
        <v>9</v>
      </c>
      <c r="L2376">
        <v>10</v>
      </c>
      <c r="M2376">
        <v>-1.25950558657755</v>
      </c>
      <c r="N2376">
        <v>0</v>
      </c>
    </row>
    <row r="2377" spans="1:14">
      <c r="A2377">
        <v>616</v>
      </c>
      <c r="B2377">
        <v>157.88678008637399</v>
      </c>
      <c r="C2377">
        <v>10.7400818250002</v>
      </c>
      <c r="D2377">
        <v>1</v>
      </c>
      <c r="E2377">
        <v>136</v>
      </c>
      <c r="F2377">
        <v>9955.80997899863</v>
      </c>
      <c r="G2377">
        <v>91.219599652369197</v>
      </c>
      <c r="H2377">
        <v>1.8276753791206899</v>
      </c>
      <c r="I2377">
        <v>1</v>
      </c>
      <c r="J2377">
        <v>4</v>
      </c>
      <c r="K2377">
        <v>14</v>
      </c>
      <c r="L2377">
        <v>6</v>
      </c>
      <c r="M2377">
        <v>-2.7435341456915201</v>
      </c>
      <c r="N2377">
        <v>0</v>
      </c>
    </row>
    <row r="2378" spans="1:14">
      <c r="A2378">
        <v>771</v>
      </c>
      <c r="B2378">
        <v>76.020005827869909</v>
      </c>
      <c r="C2378">
        <v>82.903754991592137</v>
      </c>
      <c r="D2378">
        <v>0</v>
      </c>
      <c r="E2378">
        <v>253</v>
      </c>
      <c r="F2378">
        <v>4941.478636112477</v>
      </c>
      <c r="G2378">
        <v>54.579992712248192</v>
      </c>
      <c r="H2378">
        <v>1.1578551838602349</v>
      </c>
      <c r="I2378">
        <v>2</v>
      </c>
      <c r="J2378">
        <v>2</v>
      </c>
      <c r="K2378">
        <v>5</v>
      </c>
      <c r="L2378">
        <v>11</v>
      </c>
      <c r="M2378">
        <v>-3.1144249520516381</v>
      </c>
      <c r="N2378">
        <v>1</v>
      </c>
    </row>
    <row r="2379" spans="1:14">
      <c r="A2379">
        <v>1145</v>
      </c>
      <c r="B2379">
        <v>197.17155976877299</v>
      </c>
      <c r="C2379">
        <v>29.738836109024302</v>
      </c>
      <c r="D2379">
        <v>0</v>
      </c>
      <c r="E2379">
        <v>492</v>
      </c>
      <c r="F2379">
        <v>10461.2693622963</v>
      </c>
      <c r="G2379">
        <v>81.508078230951199</v>
      </c>
      <c r="H2379">
        <v>1.9973582212147001</v>
      </c>
      <c r="I2379">
        <v>3</v>
      </c>
      <c r="J2379">
        <v>2</v>
      </c>
      <c r="K2379">
        <v>10</v>
      </c>
      <c r="L2379">
        <v>5</v>
      </c>
      <c r="M2379">
        <v>1.6565392920662501</v>
      </c>
      <c r="N2379">
        <v>0</v>
      </c>
    </row>
    <row r="2380" spans="1:14">
      <c r="A2380">
        <v>1431</v>
      </c>
      <c r="B2380">
        <v>70.796541514841778</v>
      </c>
      <c r="C2380">
        <v>57.51654116485598</v>
      </c>
      <c r="D2380">
        <v>1</v>
      </c>
      <c r="E2380">
        <v>328</v>
      </c>
      <c r="F2380">
        <v>4278.1223295035807</v>
      </c>
      <c r="G2380">
        <v>87.290081344184003</v>
      </c>
      <c r="H2380">
        <v>0.43080433535279372</v>
      </c>
      <c r="I2380">
        <v>6</v>
      </c>
      <c r="J2380">
        <v>2</v>
      </c>
      <c r="K2380">
        <v>16</v>
      </c>
      <c r="L2380">
        <v>12</v>
      </c>
      <c r="M2380">
        <v>-2.4941441439319072</v>
      </c>
      <c r="N2380">
        <v>1</v>
      </c>
    </row>
    <row r="2381" spans="1:14">
      <c r="A2381">
        <v>803</v>
      </c>
      <c r="B2381">
        <v>98.729152433729183</v>
      </c>
      <c r="C2381">
        <v>45.661586482261818</v>
      </c>
      <c r="D2381">
        <v>0</v>
      </c>
      <c r="E2381">
        <v>17</v>
      </c>
      <c r="F2381">
        <v>9935.0726808699874</v>
      </c>
      <c r="G2381">
        <v>27.525047320625031</v>
      </c>
      <c r="H2381">
        <v>1.306827700026336</v>
      </c>
      <c r="I2381">
        <v>5</v>
      </c>
      <c r="J2381">
        <v>3</v>
      </c>
      <c r="K2381">
        <v>4</v>
      </c>
      <c r="L2381">
        <v>12</v>
      </c>
      <c r="M2381">
        <v>1.58571531870024</v>
      </c>
      <c r="N2381">
        <v>1</v>
      </c>
    </row>
    <row r="2382" spans="1:14">
      <c r="A2382">
        <v>1230</v>
      </c>
      <c r="B2382">
        <v>90.345835395054934</v>
      </c>
      <c r="C2382">
        <v>31.080271613601081</v>
      </c>
      <c r="D2382">
        <v>1</v>
      </c>
      <c r="E2382">
        <v>248</v>
      </c>
      <c r="F2382">
        <v>15440.85708306655</v>
      </c>
      <c r="G2382">
        <v>91.333650557134291</v>
      </c>
      <c r="H2382">
        <v>1.4549726057910859</v>
      </c>
      <c r="I2382">
        <v>4</v>
      </c>
      <c r="J2382">
        <v>1</v>
      </c>
      <c r="K2382">
        <v>5</v>
      </c>
      <c r="L2382">
        <v>12</v>
      </c>
      <c r="M2382">
        <v>-0.78709407141481125</v>
      </c>
      <c r="N2382">
        <v>1</v>
      </c>
    </row>
    <row r="2383" spans="1:14">
      <c r="A2383">
        <v>714</v>
      </c>
      <c r="B2383">
        <v>173.096234053171</v>
      </c>
      <c r="C2383">
        <v>62.3357478661665</v>
      </c>
      <c r="D2383">
        <v>0</v>
      </c>
      <c r="E2383">
        <v>437</v>
      </c>
      <c r="F2383">
        <v>6087.3092718424396</v>
      </c>
      <c r="G2383">
        <v>25.359253420702199</v>
      </c>
      <c r="H2383">
        <v>0.50068027180601005</v>
      </c>
      <c r="I2383">
        <v>2</v>
      </c>
      <c r="J2383">
        <v>3</v>
      </c>
      <c r="K2383">
        <v>13</v>
      </c>
      <c r="L2383">
        <v>12</v>
      </c>
      <c r="M2383">
        <v>3.6976943304766801</v>
      </c>
      <c r="N2383">
        <v>1</v>
      </c>
    </row>
    <row r="2384" spans="1:14">
      <c r="A2384">
        <v>741</v>
      </c>
      <c r="B2384">
        <v>157.03013449043789</v>
      </c>
      <c r="C2384">
        <v>32.330742041934201</v>
      </c>
      <c r="D2384">
        <v>0</v>
      </c>
      <c r="E2384">
        <v>9</v>
      </c>
      <c r="F2384">
        <v>2211.5239252058809</v>
      </c>
      <c r="G2384">
        <v>33.463294043247657</v>
      </c>
      <c r="H2384">
        <v>0.43248845996450941</v>
      </c>
      <c r="I2384">
        <v>6</v>
      </c>
      <c r="J2384">
        <v>1</v>
      </c>
      <c r="K2384">
        <v>10</v>
      </c>
      <c r="L2384">
        <v>12</v>
      </c>
      <c r="M2384">
        <v>6.5523646656351797E-2</v>
      </c>
      <c r="N2384">
        <v>1</v>
      </c>
    </row>
    <row r="2385" spans="1:14">
      <c r="A2385">
        <v>752</v>
      </c>
      <c r="B2385">
        <v>95.034043890051208</v>
      </c>
      <c r="C2385">
        <v>52.257534104542323</v>
      </c>
      <c r="D2385">
        <v>0</v>
      </c>
      <c r="E2385">
        <v>334</v>
      </c>
      <c r="F2385">
        <v>9038.2698289577638</v>
      </c>
      <c r="G2385">
        <v>59.215373959791727</v>
      </c>
      <c r="H2385">
        <v>0.40903473376090849</v>
      </c>
      <c r="I2385">
        <v>6</v>
      </c>
      <c r="J2385">
        <v>0</v>
      </c>
      <c r="K2385">
        <v>1</v>
      </c>
      <c r="L2385">
        <v>11</v>
      </c>
      <c r="M2385">
        <v>-2.1764750084587359</v>
      </c>
      <c r="N2385">
        <v>1</v>
      </c>
    </row>
    <row r="2386" spans="1:14">
      <c r="A2386">
        <v>1380</v>
      </c>
      <c r="B2386">
        <v>75.098195600159002</v>
      </c>
      <c r="C2386">
        <v>20.970029087232302</v>
      </c>
      <c r="D2386">
        <v>1</v>
      </c>
      <c r="E2386">
        <v>315</v>
      </c>
      <c r="F2386">
        <v>8419.6284963156795</v>
      </c>
      <c r="G2386">
        <v>77.129159078870899</v>
      </c>
      <c r="H2386">
        <v>1.0671304917769799</v>
      </c>
      <c r="I2386">
        <v>6</v>
      </c>
      <c r="J2386">
        <v>4</v>
      </c>
      <c r="K2386">
        <v>18</v>
      </c>
      <c r="L2386">
        <v>10</v>
      </c>
      <c r="M2386">
        <v>1.64956263845739</v>
      </c>
      <c r="N2386">
        <v>0</v>
      </c>
    </row>
    <row r="2387" spans="1:14">
      <c r="A2387">
        <v>1182</v>
      </c>
      <c r="B2387">
        <v>55.904281972959403</v>
      </c>
      <c r="C2387">
        <v>38.493671357138197</v>
      </c>
      <c r="D2387">
        <v>0</v>
      </c>
      <c r="E2387">
        <v>28</v>
      </c>
      <c r="F2387">
        <v>8914.8324560339497</v>
      </c>
      <c r="G2387">
        <v>19.593155312184599</v>
      </c>
      <c r="H2387">
        <v>1.8994547548173</v>
      </c>
      <c r="I2387">
        <v>9</v>
      </c>
      <c r="J2387">
        <v>0</v>
      </c>
      <c r="K2387">
        <v>13</v>
      </c>
      <c r="L2387">
        <v>8</v>
      </c>
      <c r="M2387">
        <v>-1.4456511110179</v>
      </c>
      <c r="N2387">
        <v>0</v>
      </c>
    </row>
    <row r="2388" spans="1:14">
      <c r="A2388">
        <v>571</v>
      </c>
      <c r="B2388">
        <v>129.87063618258401</v>
      </c>
      <c r="C2388">
        <v>98.638440950224094</v>
      </c>
      <c r="D2388">
        <v>0</v>
      </c>
      <c r="E2388">
        <v>110</v>
      </c>
      <c r="F2388">
        <v>8024.5667680261004</v>
      </c>
      <c r="G2388">
        <v>74.766391706452694</v>
      </c>
      <c r="H2388">
        <v>1.0952131094073201</v>
      </c>
      <c r="I2388">
        <v>1</v>
      </c>
      <c r="J2388">
        <v>0</v>
      </c>
      <c r="K2388">
        <v>12</v>
      </c>
      <c r="L2388">
        <v>6</v>
      </c>
      <c r="M2388">
        <v>-3.3170270927280301</v>
      </c>
      <c r="N2388">
        <v>0</v>
      </c>
    </row>
    <row r="2389" spans="1:14">
      <c r="A2389">
        <v>1203</v>
      </c>
      <c r="B2389">
        <v>114.865575007475</v>
      </c>
      <c r="C2389">
        <v>47.357031610701902</v>
      </c>
      <c r="D2389">
        <v>1</v>
      </c>
      <c r="E2389">
        <v>375</v>
      </c>
      <c r="F2389">
        <v>11126.345934082299</v>
      </c>
      <c r="G2389">
        <v>60.431248263178098</v>
      </c>
      <c r="H2389">
        <v>1.1174946704352</v>
      </c>
      <c r="I2389">
        <v>3</v>
      </c>
      <c r="J2389">
        <v>0</v>
      </c>
      <c r="K2389">
        <v>10</v>
      </c>
      <c r="L2389">
        <v>1</v>
      </c>
      <c r="M2389">
        <v>-2.0473562690637901</v>
      </c>
      <c r="N2389">
        <v>0</v>
      </c>
    </row>
    <row r="2390" spans="1:14">
      <c r="A2390">
        <v>556</v>
      </c>
      <c r="B2390">
        <v>152.39344777217951</v>
      </c>
      <c r="C2390">
        <v>79.026422061647764</v>
      </c>
      <c r="D2390">
        <v>1</v>
      </c>
      <c r="E2390">
        <v>260</v>
      </c>
      <c r="F2390">
        <v>14416.706338856469</v>
      </c>
      <c r="G2390">
        <v>17.858546573780071</v>
      </c>
      <c r="H2390">
        <v>0.2990979421893521</v>
      </c>
      <c r="I2390">
        <v>0</v>
      </c>
      <c r="J2390">
        <v>4</v>
      </c>
      <c r="K2390">
        <v>6</v>
      </c>
      <c r="L2390">
        <v>13</v>
      </c>
      <c r="M2390">
        <v>7.9558613722744975E-2</v>
      </c>
      <c r="N2390">
        <v>1</v>
      </c>
    </row>
    <row r="2391" spans="1:14">
      <c r="A2391">
        <v>767</v>
      </c>
      <c r="B2391">
        <v>90.150265579144602</v>
      </c>
      <c r="C2391">
        <v>34.260552392721301</v>
      </c>
      <c r="D2391">
        <v>0</v>
      </c>
      <c r="E2391">
        <v>140</v>
      </c>
      <c r="F2391">
        <v>10735.731443025001</v>
      </c>
      <c r="G2391">
        <v>40.564577282176003</v>
      </c>
      <c r="H2391">
        <v>0.796974024806965</v>
      </c>
      <c r="I2391">
        <v>6</v>
      </c>
      <c r="J2391">
        <v>0</v>
      </c>
      <c r="K2391">
        <v>1</v>
      </c>
      <c r="L2391">
        <v>0</v>
      </c>
      <c r="M2391">
        <v>-2.1924404720910502</v>
      </c>
      <c r="N2391">
        <v>0</v>
      </c>
    </row>
    <row r="2392" spans="1:14">
      <c r="A2392">
        <v>1118</v>
      </c>
      <c r="B2392">
        <v>126.813286504799</v>
      </c>
      <c r="C2392">
        <v>55.538499624135703</v>
      </c>
      <c r="D2392">
        <v>0</v>
      </c>
      <c r="E2392">
        <v>49</v>
      </c>
      <c r="F2392">
        <v>14383.4221311892</v>
      </c>
      <c r="G2392">
        <v>84.005489898558494</v>
      </c>
      <c r="H2392">
        <v>1.285455413165</v>
      </c>
      <c r="I2392">
        <v>4</v>
      </c>
      <c r="J2392">
        <v>0</v>
      </c>
      <c r="K2392">
        <v>17</v>
      </c>
      <c r="L2392">
        <v>4</v>
      </c>
      <c r="M2392">
        <v>1.5708901518007099</v>
      </c>
      <c r="N2392">
        <v>1</v>
      </c>
    </row>
    <row r="2393" spans="1:14">
      <c r="A2393">
        <v>788</v>
      </c>
      <c r="B2393">
        <v>62.917416575955997</v>
      </c>
      <c r="C2393">
        <v>48.150977679729799</v>
      </c>
      <c r="D2393">
        <v>1</v>
      </c>
      <c r="E2393">
        <v>227</v>
      </c>
      <c r="F2393">
        <v>11646.9887046328</v>
      </c>
      <c r="G2393">
        <v>69.957694675648796</v>
      </c>
      <c r="H2393">
        <v>0.305013647014996</v>
      </c>
      <c r="I2393">
        <v>0</v>
      </c>
      <c r="J2393">
        <v>2</v>
      </c>
      <c r="K2393">
        <v>8</v>
      </c>
      <c r="L2393">
        <v>5</v>
      </c>
      <c r="M2393">
        <v>-2.13060950511424</v>
      </c>
      <c r="N2393">
        <v>0</v>
      </c>
    </row>
    <row r="2394" spans="1:14">
      <c r="A2394">
        <v>1240</v>
      </c>
      <c r="B2394">
        <v>75.467290828559342</v>
      </c>
      <c r="C2394">
        <v>70.165972354296073</v>
      </c>
      <c r="D2394">
        <v>1</v>
      </c>
      <c r="E2394">
        <v>171</v>
      </c>
      <c r="F2394">
        <v>8543.3143455259487</v>
      </c>
      <c r="G2394">
        <v>95.132394575902637</v>
      </c>
      <c r="H2394">
        <v>1.170196918991647</v>
      </c>
      <c r="I2394">
        <v>4</v>
      </c>
      <c r="J2394">
        <v>3</v>
      </c>
      <c r="K2394">
        <v>4</v>
      </c>
      <c r="L2394">
        <v>12</v>
      </c>
      <c r="M2394">
        <v>3.0003757987146402</v>
      </c>
      <c r="N2394">
        <v>1</v>
      </c>
    </row>
    <row r="2395" spans="1:14">
      <c r="A2395">
        <v>516</v>
      </c>
      <c r="B2395">
        <v>63.713298772570703</v>
      </c>
      <c r="C2395">
        <v>16.828447710164198</v>
      </c>
      <c r="D2395">
        <v>1</v>
      </c>
      <c r="E2395">
        <v>241</v>
      </c>
      <c r="F2395">
        <v>13614.754114437401</v>
      </c>
      <c r="G2395">
        <v>62.982815825295198</v>
      </c>
      <c r="H2395">
        <v>0.55702011480082303</v>
      </c>
      <c r="I2395">
        <v>3</v>
      </c>
      <c r="J2395">
        <v>3</v>
      </c>
      <c r="K2395">
        <v>5</v>
      </c>
      <c r="L2395">
        <v>9</v>
      </c>
      <c r="M2395">
        <v>4.8294823793150998</v>
      </c>
      <c r="N2395">
        <v>0</v>
      </c>
    </row>
    <row r="2396" spans="1:14">
      <c r="A2396">
        <v>970</v>
      </c>
      <c r="B2396">
        <v>181.620506998172</v>
      </c>
      <c r="C2396">
        <v>35.2416901784187</v>
      </c>
      <c r="D2396">
        <v>0</v>
      </c>
      <c r="E2396">
        <v>147</v>
      </c>
      <c r="F2396">
        <v>9600.9555549827892</v>
      </c>
      <c r="G2396">
        <v>47.076621124737301</v>
      </c>
      <c r="H2396">
        <v>0.54819651773778599</v>
      </c>
      <c r="I2396">
        <v>7</v>
      </c>
      <c r="J2396">
        <v>3</v>
      </c>
      <c r="K2396">
        <v>7</v>
      </c>
      <c r="L2396">
        <v>1</v>
      </c>
      <c r="M2396">
        <v>1.7396310225879299</v>
      </c>
      <c r="N2396">
        <v>0</v>
      </c>
    </row>
    <row r="2397" spans="1:14">
      <c r="A2397">
        <v>686</v>
      </c>
      <c r="B2397">
        <v>148.197603029893</v>
      </c>
      <c r="C2397">
        <v>49.738060934100702</v>
      </c>
      <c r="D2397">
        <v>0</v>
      </c>
      <c r="E2397">
        <v>483</v>
      </c>
      <c r="F2397">
        <v>1087.04789610937</v>
      </c>
      <c r="G2397">
        <v>48.265108568809303</v>
      </c>
      <c r="H2397">
        <v>0.13551325769780001</v>
      </c>
      <c r="I2397">
        <v>7</v>
      </c>
      <c r="J2397">
        <v>2</v>
      </c>
      <c r="K2397">
        <v>1</v>
      </c>
      <c r="L2397">
        <v>14</v>
      </c>
      <c r="M2397">
        <v>2.01370886379642</v>
      </c>
      <c r="N2397">
        <v>1</v>
      </c>
    </row>
    <row r="2398" spans="1:14">
      <c r="A2398">
        <v>1451</v>
      </c>
      <c r="B2398">
        <v>132.59950691612701</v>
      </c>
      <c r="C2398">
        <v>15.804161241026099</v>
      </c>
      <c r="D2398">
        <v>1</v>
      </c>
      <c r="E2398">
        <v>71</v>
      </c>
      <c r="F2398">
        <v>6392.5474891848298</v>
      </c>
      <c r="G2398">
        <v>59.219821002596703</v>
      </c>
      <c r="H2398">
        <v>1.34496169747476</v>
      </c>
      <c r="I2398">
        <v>0</v>
      </c>
      <c r="J2398">
        <v>3</v>
      </c>
      <c r="K2398">
        <v>18</v>
      </c>
      <c r="L2398">
        <v>3</v>
      </c>
      <c r="M2398">
        <v>-3.52799136933755</v>
      </c>
      <c r="N2398">
        <v>0</v>
      </c>
    </row>
    <row r="2399" spans="1:14">
      <c r="A2399">
        <v>546</v>
      </c>
      <c r="B2399">
        <v>96.926694200850207</v>
      </c>
      <c r="C2399">
        <v>52.911570151034397</v>
      </c>
      <c r="D2399">
        <v>1</v>
      </c>
      <c r="E2399">
        <v>292</v>
      </c>
      <c r="F2399">
        <v>3907.9996367660301</v>
      </c>
      <c r="G2399">
        <v>50.488958507996301</v>
      </c>
      <c r="H2399">
        <v>1.74359074188642</v>
      </c>
      <c r="I2399">
        <v>4</v>
      </c>
      <c r="J2399">
        <v>0</v>
      </c>
      <c r="K2399">
        <v>7</v>
      </c>
      <c r="L2399">
        <v>1</v>
      </c>
      <c r="M2399">
        <v>-2.75449674795324E-2</v>
      </c>
      <c r="N2399">
        <v>0</v>
      </c>
    </row>
    <row r="2400" spans="1:14">
      <c r="A2400">
        <v>783</v>
      </c>
      <c r="B2400">
        <v>178.388778438694</v>
      </c>
      <c r="C2400">
        <v>84.304780525683398</v>
      </c>
      <c r="D2400">
        <v>1</v>
      </c>
      <c r="E2400">
        <v>298</v>
      </c>
      <c r="F2400">
        <v>13770.938964057301</v>
      </c>
      <c r="G2400">
        <v>76.954053147623</v>
      </c>
      <c r="H2400">
        <v>0.70610290874965997</v>
      </c>
      <c r="I2400">
        <v>7</v>
      </c>
      <c r="J2400">
        <v>1</v>
      </c>
      <c r="K2400">
        <v>4</v>
      </c>
      <c r="L2400">
        <v>2</v>
      </c>
      <c r="M2400">
        <v>-1.77460448636491</v>
      </c>
      <c r="N2400">
        <v>0</v>
      </c>
    </row>
    <row r="2401" spans="1:14">
      <c r="A2401">
        <v>592</v>
      </c>
      <c r="B2401">
        <v>85.425644389257812</v>
      </c>
      <c r="C2401">
        <v>78.379626790513313</v>
      </c>
      <c r="D2401">
        <v>0</v>
      </c>
      <c r="E2401">
        <v>24</v>
      </c>
      <c r="F2401">
        <v>6565.7888485114172</v>
      </c>
      <c r="G2401">
        <v>57.438373986100963</v>
      </c>
      <c r="H2401">
        <v>1.383431900944329</v>
      </c>
      <c r="I2401">
        <v>2</v>
      </c>
      <c r="J2401">
        <v>1</v>
      </c>
      <c r="K2401">
        <v>5</v>
      </c>
      <c r="L2401">
        <v>12</v>
      </c>
      <c r="M2401">
        <v>0.40443603417711399</v>
      </c>
      <c r="N2401">
        <v>1</v>
      </c>
    </row>
    <row r="2402" spans="1:14">
      <c r="A2402">
        <v>1316</v>
      </c>
      <c r="B2402">
        <v>143.5393791210731</v>
      </c>
      <c r="C2402">
        <v>39.618925339183839</v>
      </c>
      <c r="D2402">
        <v>0</v>
      </c>
      <c r="E2402">
        <v>103</v>
      </c>
      <c r="F2402">
        <v>12817.35664091599</v>
      </c>
      <c r="G2402">
        <v>28.248896298922201</v>
      </c>
      <c r="H2402">
        <v>1.1218931758096511</v>
      </c>
      <c r="I2402">
        <v>6</v>
      </c>
      <c r="J2402">
        <v>2</v>
      </c>
      <c r="K2402">
        <v>14</v>
      </c>
      <c r="L2402">
        <v>12</v>
      </c>
      <c r="M2402">
        <v>-2.4885157448629811</v>
      </c>
      <c r="N2402">
        <v>1</v>
      </c>
    </row>
    <row r="2403" spans="1:14">
      <c r="A2403">
        <v>621</v>
      </c>
      <c r="B2403">
        <v>59.790108764876443</v>
      </c>
      <c r="C2403">
        <v>80.671532701191339</v>
      </c>
      <c r="D2403">
        <v>0</v>
      </c>
      <c r="E2403">
        <v>42</v>
      </c>
      <c r="F2403">
        <v>6544.4666024141552</v>
      </c>
      <c r="G2403">
        <v>37.882140842164652</v>
      </c>
      <c r="H2403">
        <v>1.4628562848941959</v>
      </c>
      <c r="I2403">
        <v>0</v>
      </c>
      <c r="J2403">
        <v>1</v>
      </c>
      <c r="K2403">
        <v>4</v>
      </c>
      <c r="L2403">
        <v>12</v>
      </c>
      <c r="M2403">
        <v>1.5983697903616909</v>
      </c>
      <c r="N2403">
        <v>1</v>
      </c>
    </row>
    <row r="2404" spans="1:14">
      <c r="A2404">
        <v>1216</v>
      </c>
      <c r="B2404">
        <v>183.22741678045591</v>
      </c>
      <c r="C2404">
        <v>93.273682299102859</v>
      </c>
      <c r="D2404">
        <v>0</v>
      </c>
      <c r="E2404">
        <v>328</v>
      </c>
      <c r="F2404">
        <v>564.37129260388019</v>
      </c>
      <c r="G2404">
        <v>93.395623700820963</v>
      </c>
      <c r="H2404">
        <v>0.76433290985248425</v>
      </c>
      <c r="I2404">
        <v>3</v>
      </c>
      <c r="J2404">
        <v>3</v>
      </c>
      <c r="K2404">
        <v>11</v>
      </c>
      <c r="L2404">
        <v>13</v>
      </c>
      <c r="M2404">
        <v>0.1047617964738914</v>
      </c>
      <c r="N2404">
        <v>1</v>
      </c>
    </row>
    <row r="2405" spans="1:14">
      <c r="A2405">
        <v>1164</v>
      </c>
      <c r="B2405">
        <v>130.033165033036</v>
      </c>
      <c r="C2405">
        <v>48.587626750721803</v>
      </c>
      <c r="D2405">
        <v>0</v>
      </c>
      <c r="E2405">
        <v>265</v>
      </c>
      <c r="F2405">
        <v>7150.1905866159896</v>
      </c>
      <c r="G2405">
        <v>31.235209920348101</v>
      </c>
      <c r="H2405">
        <v>1.4699680628455301</v>
      </c>
      <c r="I2405">
        <v>5</v>
      </c>
      <c r="J2405">
        <v>4</v>
      </c>
      <c r="K2405">
        <v>2</v>
      </c>
      <c r="L2405">
        <v>10</v>
      </c>
      <c r="M2405">
        <v>-2.2677891127295</v>
      </c>
      <c r="N2405">
        <v>0</v>
      </c>
    </row>
    <row r="2406" spans="1:14">
      <c r="A2406">
        <v>1337</v>
      </c>
      <c r="B2406">
        <v>160.68760900310301</v>
      </c>
      <c r="C2406">
        <v>96.743589506936203</v>
      </c>
      <c r="D2406">
        <v>0</v>
      </c>
      <c r="E2406">
        <v>252</v>
      </c>
      <c r="F2406">
        <v>14959.5926378435</v>
      </c>
      <c r="G2406">
        <v>10.983555907097299</v>
      </c>
      <c r="H2406">
        <v>1.1269127266858201</v>
      </c>
      <c r="I2406">
        <v>1</v>
      </c>
      <c r="J2406">
        <v>1</v>
      </c>
      <c r="K2406">
        <v>13</v>
      </c>
      <c r="L2406">
        <v>11</v>
      </c>
      <c r="M2406">
        <v>-0.403627623268978</v>
      </c>
      <c r="N2406">
        <v>1</v>
      </c>
    </row>
    <row r="2407" spans="1:14">
      <c r="A2407">
        <v>515</v>
      </c>
      <c r="B2407">
        <v>52.079320386928998</v>
      </c>
      <c r="C2407">
        <v>23.106586467290601</v>
      </c>
      <c r="D2407">
        <v>0</v>
      </c>
      <c r="E2407">
        <v>294</v>
      </c>
      <c r="F2407">
        <v>4511.5662187182998</v>
      </c>
      <c r="G2407">
        <v>55.930244089751703</v>
      </c>
      <c r="H2407">
        <v>0.68902631528685798</v>
      </c>
      <c r="I2407">
        <v>5</v>
      </c>
      <c r="J2407">
        <v>3</v>
      </c>
      <c r="K2407">
        <v>7</v>
      </c>
      <c r="L2407">
        <v>5</v>
      </c>
      <c r="M2407">
        <v>5.0384714177622802</v>
      </c>
      <c r="N2407">
        <v>0</v>
      </c>
    </row>
    <row r="2408" spans="1:14">
      <c r="A2408">
        <v>1068</v>
      </c>
      <c r="B2408">
        <v>55.0514605811696</v>
      </c>
      <c r="C2408">
        <v>33.214555610821002</v>
      </c>
      <c r="D2408">
        <v>0</v>
      </c>
      <c r="E2408">
        <v>106</v>
      </c>
      <c r="F2408">
        <v>2994.8750352205898</v>
      </c>
      <c r="G2408">
        <v>75.619232074297003</v>
      </c>
      <c r="H2408">
        <v>1.97777867842251</v>
      </c>
      <c r="I2408">
        <v>2</v>
      </c>
      <c r="J2408">
        <v>2</v>
      </c>
      <c r="K2408">
        <v>14</v>
      </c>
      <c r="L2408">
        <v>1</v>
      </c>
      <c r="M2408">
        <v>0.75617966752641796</v>
      </c>
      <c r="N2408">
        <v>0</v>
      </c>
    </row>
    <row r="2409" spans="1:14">
      <c r="A2409">
        <v>631</v>
      </c>
      <c r="B2409">
        <v>167.438542138635</v>
      </c>
      <c r="C2409">
        <v>48.956599611610301</v>
      </c>
      <c r="D2409">
        <v>0</v>
      </c>
      <c r="E2409">
        <v>139</v>
      </c>
      <c r="F2409">
        <v>13247.373242128</v>
      </c>
      <c r="G2409">
        <v>96.695048536468406</v>
      </c>
      <c r="H2409">
        <v>1.80368753345224</v>
      </c>
      <c r="I2409">
        <v>9</v>
      </c>
      <c r="J2409">
        <v>0</v>
      </c>
      <c r="K2409">
        <v>15</v>
      </c>
      <c r="L2409">
        <v>3</v>
      </c>
      <c r="M2409">
        <v>1.37020617396169</v>
      </c>
      <c r="N2409">
        <v>0</v>
      </c>
    </row>
    <row r="2410" spans="1:14">
      <c r="A2410">
        <v>1340</v>
      </c>
      <c r="B2410">
        <v>155.57856374514901</v>
      </c>
      <c r="C2410">
        <v>64.289992209216706</v>
      </c>
      <c r="D2410">
        <v>1</v>
      </c>
      <c r="E2410">
        <v>231</v>
      </c>
      <c r="F2410">
        <v>1313.0673386912199</v>
      </c>
      <c r="G2410">
        <v>93.997094341167497</v>
      </c>
      <c r="H2410">
        <v>0.227374947498863</v>
      </c>
      <c r="I2410">
        <v>5</v>
      </c>
      <c r="J2410">
        <v>0</v>
      </c>
      <c r="K2410">
        <v>8</v>
      </c>
      <c r="L2410">
        <v>2</v>
      </c>
      <c r="M2410">
        <v>-0.35447757246440398</v>
      </c>
      <c r="N2410">
        <v>0</v>
      </c>
    </row>
    <row r="2411" spans="1:14">
      <c r="A2411">
        <v>716</v>
      </c>
      <c r="B2411">
        <v>183.36918859100101</v>
      </c>
      <c r="C2411">
        <v>83.941992258475395</v>
      </c>
      <c r="D2411">
        <v>0</v>
      </c>
      <c r="E2411">
        <v>23</v>
      </c>
      <c r="F2411">
        <v>3769.46436796743</v>
      </c>
      <c r="G2411">
        <v>38.2731053635545</v>
      </c>
      <c r="H2411">
        <v>1.1762187083537601</v>
      </c>
      <c r="I2411">
        <v>9</v>
      </c>
      <c r="J2411">
        <v>1</v>
      </c>
      <c r="K2411">
        <v>5</v>
      </c>
      <c r="L2411">
        <v>1</v>
      </c>
      <c r="M2411">
        <v>-1.64851287168379</v>
      </c>
      <c r="N2411">
        <v>0</v>
      </c>
    </row>
    <row r="2412" spans="1:14">
      <c r="A2412">
        <v>513</v>
      </c>
      <c r="B2412">
        <v>189.66749060309419</v>
      </c>
      <c r="C2412">
        <v>47.702301140459362</v>
      </c>
      <c r="D2412">
        <v>1</v>
      </c>
      <c r="E2412">
        <v>220</v>
      </c>
      <c r="F2412">
        <v>11182.129348783459</v>
      </c>
      <c r="G2412">
        <v>69.232594234952956</v>
      </c>
      <c r="H2412">
        <v>1.0698298535049331</v>
      </c>
      <c r="I2412">
        <v>2</v>
      </c>
      <c r="J2412">
        <v>1</v>
      </c>
      <c r="K2412">
        <v>18</v>
      </c>
      <c r="L2412">
        <v>11</v>
      </c>
      <c r="M2412">
        <v>9.0403363384877977E-2</v>
      </c>
      <c r="N2412">
        <v>1</v>
      </c>
    </row>
    <row r="2413" spans="1:14">
      <c r="A2413">
        <v>877</v>
      </c>
      <c r="B2413">
        <v>71.383483254967302</v>
      </c>
      <c r="C2413">
        <v>58.132087922725098</v>
      </c>
      <c r="D2413">
        <v>1</v>
      </c>
      <c r="E2413">
        <v>66</v>
      </c>
      <c r="F2413">
        <v>13503.928242034901</v>
      </c>
      <c r="G2413">
        <v>10.1851318655706</v>
      </c>
      <c r="H2413">
        <v>0.54490922818009901</v>
      </c>
      <c r="I2413">
        <v>9</v>
      </c>
      <c r="J2413">
        <v>2</v>
      </c>
      <c r="K2413">
        <v>12</v>
      </c>
      <c r="L2413">
        <v>14</v>
      </c>
      <c r="M2413">
        <v>1.49304863220009</v>
      </c>
      <c r="N2413">
        <v>1</v>
      </c>
    </row>
    <row r="2414" spans="1:14">
      <c r="A2414">
        <v>1113</v>
      </c>
      <c r="B2414">
        <v>71.580194951499394</v>
      </c>
      <c r="C2414">
        <v>31.8093157221689</v>
      </c>
      <c r="D2414">
        <v>0</v>
      </c>
      <c r="E2414">
        <v>417</v>
      </c>
      <c r="F2414">
        <v>360.24744823731601</v>
      </c>
      <c r="G2414">
        <v>65.731889834450101</v>
      </c>
      <c r="H2414">
        <v>0.65489261702011003</v>
      </c>
      <c r="I2414">
        <v>5</v>
      </c>
      <c r="J2414">
        <v>3</v>
      </c>
      <c r="K2414">
        <v>12</v>
      </c>
      <c r="L2414">
        <v>13</v>
      </c>
      <c r="M2414">
        <v>-2.6030656363806401</v>
      </c>
      <c r="N2414">
        <v>1</v>
      </c>
    </row>
    <row r="2415" spans="1:14">
      <c r="A2415">
        <v>1454</v>
      </c>
      <c r="B2415">
        <v>69.180020183362601</v>
      </c>
      <c r="C2415">
        <v>61.931836152150197</v>
      </c>
      <c r="D2415">
        <v>1</v>
      </c>
      <c r="E2415">
        <v>69</v>
      </c>
      <c r="F2415">
        <v>1793.93342837311</v>
      </c>
      <c r="G2415">
        <v>26.490328021481801</v>
      </c>
      <c r="H2415">
        <v>1.56449514015805</v>
      </c>
      <c r="I2415">
        <v>5</v>
      </c>
      <c r="J2415">
        <v>2</v>
      </c>
      <c r="K2415">
        <v>19</v>
      </c>
      <c r="L2415">
        <v>6</v>
      </c>
      <c r="M2415">
        <v>3.3576668403299998</v>
      </c>
      <c r="N2415">
        <v>0</v>
      </c>
    </row>
    <row r="2416" spans="1:14">
      <c r="A2416">
        <v>1121</v>
      </c>
      <c r="B2416">
        <v>142.30217609428601</v>
      </c>
      <c r="C2416">
        <v>32.021756931094501</v>
      </c>
      <c r="D2416">
        <v>1</v>
      </c>
      <c r="E2416">
        <v>124</v>
      </c>
      <c r="F2416">
        <v>10454.1429632978</v>
      </c>
      <c r="G2416">
        <v>69.664147881952303</v>
      </c>
      <c r="H2416">
        <v>1.1794169439098501</v>
      </c>
      <c r="I2416">
        <v>4</v>
      </c>
      <c r="J2416">
        <v>0</v>
      </c>
      <c r="K2416">
        <v>19</v>
      </c>
      <c r="L2416">
        <v>6</v>
      </c>
      <c r="M2416">
        <v>-3.6793791817945398</v>
      </c>
      <c r="N2416">
        <v>0</v>
      </c>
    </row>
    <row r="2417" spans="1:14">
      <c r="A2417">
        <v>777</v>
      </c>
      <c r="B2417">
        <v>136.07987745156399</v>
      </c>
      <c r="C2417">
        <v>62.026754426634803</v>
      </c>
      <c r="D2417">
        <v>0</v>
      </c>
      <c r="E2417">
        <v>478</v>
      </c>
      <c r="F2417">
        <v>2438.6672770991499</v>
      </c>
      <c r="G2417">
        <v>94.4619682616988</v>
      </c>
      <c r="H2417">
        <v>0.87551160170946296</v>
      </c>
      <c r="I2417">
        <v>5</v>
      </c>
      <c r="J2417">
        <v>2</v>
      </c>
      <c r="K2417">
        <v>14</v>
      </c>
      <c r="L2417">
        <v>10</v>
      </c>
      <c r="M2417">
        <v>0.63933762928628202</v>
      </c>
      <c r="N2417">
        <v>0</v>
      </c>
    </row>
    <row r="2418" spans="1:14">
      <c r="A2418">
        <v>804</v>
      </c>
      <c r="B2418">
        <v>94.173598954204593</v>
      </c>
      <c r="C2418">
        <v>45.537367355371899</v>
      </c>
      <c r="D2418">
        <v>0</v>
      </c>
      <c r="E2418">
        <v>23</v>
      </c>
      <c r="F2418">
        <v>9828.3853704266239</v>
      </c>
      <c r="G2418">
        <v>40.735691318960427</v>
      </c>
      <c r="H2418">
        <v>0.89175242480672745</v>
      </c>
      <c r="I2418">
        <v>1</v>
      </c>
      <c r="J2418">
        <v>3</v>
      </c>
      <c r="K2418">
        <v>12</v>
      </c>
      <c r="L2418">
        <v>11</v>
      </c>
      <c r="M2418">
        <v>0.95291294148560857</v>
      </c>
      <c r="N2418">
        <v>1</v>
      </c>
    </row>
    <row r="2419" spans="1:14">
      <c r="A2419">
        <v>994</v>
      </c>
      <c r="B2419">
        <v>72.11960635910863</v>
      </c>
      <c r="C2419">
        <v>47.169502158093771</v>
      </c>
      <c r="D2419">
        <v>1</v>
      </c>
      <c r="E2419">
        <v>204</v>
      </c>
      <c r="F2419">
        <v>5007.9976961567509</v>
      </c>
      <c r="G2419">
        <v>81.271538073774579</v>
      </c>
      <c r="H2419">
        <v>1.526583028074082</v>
      </c>
      <c r="I2419">
        <v>7</v>
      </c>
      <c r="J2419">
        <v>3</v>
      </c>
      <c r="K2419">
        <v>9</v>
      </c>
      <c r="L2419">
        <v>11</v>
      </c>
      <c r="M2419">
        <v>6.6781316534768598</v>
      </c>
      <c r="N2419">
        <v>1</v>
      </c>
    </row>
    <row r="2420" spans="1:14">
      <c r="A2420">
        <v>1197</v>
      </c>
      <c r="B2420">
        <v>150.930750289711</v>
      </c>
      <c r="C2420">
        <v>21.424245190675801</v>
      </c>
      <c r="D2420">
        <v>0</v>
      </c>
      <c r="E2420">
        <v>414</v>
      </c>
      <c r="F2420">
        <v>2607.55155092002</v>
      </c>
      <c r="G2420">
        <v>52.989727802941601</v>
      </c>
      <c r="H2420">
        <v>1.54880557927573</v>
      </c>
      <c r="I2420">
        <v>7</v>
      </c>
      <c r="J2420">
        <v>4</v>
      </c>
      <c r="K2420">
        <v>1</v>
      </c>
      <c r="L2420">
        <v>9</v>
      </c>
      <c r="M2420">
        <v>0.35431049374022999</v>
      </c>
      <c r="N2420">
        <v>0</v>
      </c>
    </row>
    <row r="2421" spans="1:14">
      <c r="A2421">
        <v>873</v>
      </c>
      <c r="B2421">
        <v>77.117772584356899</v>
      </c>
      <c r="C2421">
        <v>95.416245428087905</v>
      </c>
      <c r="D2421">
        <v>0</v>
      </c>
      <c r="E2421">
        <v>204</v>
      </c>
      <c r="F2421">
        <v>3182.6347503458201</v>
      </c>
      <c r="G2421">
        <v>99.258008455408799</v>
      </c>
      <c r="H2421">
        <v>1.1114725546633499</v>
      </c>
      <c r="I2421">
        <v>5</v>
      </c>
      <c r="J2421">
        <v>4</v>
      </c>
      <c r="K2421">
        <v>0</v>
      </c>
      <c r="L2421">
        <v>2</v>
      </c>
      <c r="M2421">
        <v>3.4772590365540399</v>
      </c>
      <c r="N2421">
        <v>0</v>
      </c>
    </row>
    <row r="2422" spans="1:14">
      <c r="A2422">
        <v>1263</v>
      </c>
      <c r="B2422">
        <v>138.59567509919501</v>
      </c>
      <c r="C2422">
        <v>83.962131332878002</v>
      </c>
      <c r="D2422">
        <v>0</v>
      </c>
      <c r="E2422">
        <v>174</v>
      </c>
      <c r="F2422">
        <v>1429.2762682881801</v>
      </c>
      <c r="G2422">
        <v>29.4389374092179</v>
      </c>
      <c r="H2422">
        <v>1.35972090663864</v>
      </c>
      <c r="I2422">
        <v>3</v>
      </c>
      <c r="J2422">
        <v>2</v>
      </c>
      <c r="K2422">
        <v>1</v>
      </c>
      <c r="L2422">
        <v>0</v>
      </c>
      <c r="M2422">
        <v>4.2380840946846599</v>
      </c>
      <c r="N2422">
        <v>0</v>
      </c>
    </row>
    <row r="2423" spans="1:14">
      <c r="A2423">
        <v>754</v>
      </c>
      <c r="B2423">
        <v>151.00141797352151</v>
      </c>
      <c r="C2423">
        <v>52.396472183026027</v>
      </c>
      <c r="D2423">
        <v>0</v>
      </c>
      <c r="E2423">
        <v>400</v>
      </c>
      <c r="F2423">
        <v>8741.1468213214121</v>
      </c>
      <c r="G2423">
        <v>47.706188342533409</v>
      </c>
      <c r="H2423">
        <v>1.642899164628278</v>
      </c>
      <c r="I2423">
        <v>5</v>
      </c>
      <c r="J2423">
        <v>3</v>
      </c>
      <c r="K2423">
        <v>1</v>
      </c>
      <c r="L2423">
        <v>12</v>
      </c>
      <c r="M2423">
        <v>2.6884130617306781</v>
      </c>
      <c r="N2423">
        <v>1</v>
      </c>
    </row>
    <row r="2424" spans="1:14">
      <c r="A2424">
        <v>1422</v>
      </c>
      <c r="B2424">
        <v>79.435142253178299</v>
      </c>
      <c r="C2424">
        <v>98.010638900751303</v>
      </c>
      <c r="D2424">
        <v>0</v>
      </c>
      <c r="E2424">
        <v>179</v>
      </c>
      <c r="F2424">
        <v>8782.3936964242694</v>
      </c>
      <c r="G2424">
        <v>79.388140146170301</v>
      </c>
      <c r="H2424">
        <v>1.01284595315033</v>
      </c>
      <c r="I2424">
        <v>8</v>
      </c>
      <c r="J2424">
        <v>4</v>
      </c>
      <c r="K2424">
        <v>18</v>
      </c>
      <c r="L2424">
        <v>5</v>
      </c>
      <c r="M2424">
        <v>2.4628112821611601</v>
      </c>
      <c r="N2424">
        <v>0</v>
      </c>
    </row>
    <row r="2425" spans="1:14">
      <c r="A2425">
        <v>1062</v>
      </c>
      <c r="B2425">
        <v>150.149596361373</v>
      </c>
      <c r="C2425">
        <v>62.352924461063452</v>
      </c>
      <c r="D2425">
        <v>1</v>
      </c>
      <c r="E2425">
        <v>101</v>
      </c>
      <c r="F2425">
        <v>10899.47098228818</v>
      </c>
      <c r="G2425">
        <v>62.046833759290678</v>
      </c>
      <c r="H2425">
        <v>0.49471049539439682</v>
      </c>
      <c r="I2425">
        <v>3</v>
      </c>
      <c r="J2425">
        <v>2</v>
      </c>
      <c r="K2425">
        <v>12</v>
      </c>
      <c r="L2425">
        <v>14</v>
      </c>
      <c r="M2425">
        <v>0.45232498978184837</v>
      </c>
      <c r="N2425">
        <v>1</v>
      </c>
    </row>
    <row r="2426" spans="1:14">
      <c r="A2426">
        <v>911</v>
      </c>
      <c r="B2426">
        <v>69.840307264772207</v>
      </c>
      <c r="C2426">
        <v>56.5153090961049</v>
      </c>
      <c r="D2426">
        <v>1</v>
      </c>
      <c r="E2426">
        <v>406</v>
      </c>
      <c r="F2426">
        <v>11627.217921432501</v>
      </c>
      <c r="G2426">
        <v>92.011161672603606</v>
      </c>
      <c r="H2426">
        <v>1.9395001054021099</v>
      </c>
      <c r="I2426">
        <v>7</v>
      </c>
      <c r="J2426">
        <v>4</v>
      </c>
      <c r="K2426">
        <v>19</v>
      </c>
      <c r="L2426">
        <v>8</v>
      </c>
      <c r="M2426">
        <v>1.8118656572595899</v>
      </c>
      <c r="N2426">
        <v>0</v>
      </c>
    </row>
    <row r="2427" spans="1:14">
      <c r="A2427">
        <v>638</v>
      </c>
      <c r="B2427">
        <v>130.042539696381</v>
      </c>
      <c r="C2427">
        <v>23.513827976548701</v>
      </c>
      <c r="D2427">
        <v>0</v>
      </c>
      <c r="E2427">
        <v>305</v>
      </c>
      <c r="F2427">
        <v>8028.6943310165998</v>
      </c>
      <c r="G2427">
        <v>68.137052952154804</v>
      </c>
      <c r="H2427">
        <v>0.15372617432365901</v>
      </c>
      <c r="I2427">
        <v>7</v>
      </c>
      <c r="J2427">
        <v>2</v>
      </c>
      <c r="K2427">
        <v>13</v>
      </c>
      <c r="L2427">
        <v>1</v>
      </c>
      <c r="M2427">
        <v>2.2256545611376199</v>
      </c>
      <c r="N2427">
        <v>0</v>
      </c>
    </row>
    <row r="2428" spans="1:14">
      <c r="A2428">
        <v>896</v>
      </c>
      <c r="B2428">
        <v>187.88120465805801</v>
      </c>
      <c r="C2428">
        <v>90.411314875040404</v>
      </c>
      <c r="D2428">
        <v>1</v>
      </c>
      <c r="E2428">
        <v>102</v>
      </c>
      <c r="F2428">
        <v>869.929300034579</v>
      </c>
      <c r="G2428">
        <v>34.238484559519499</v>
      </c>
      <c r="H2428">
        <v>0.57909252799021405</v>
      </c>
      <c r="I2428">
        <v>4</v>
      </c>
      <c r="J2428">
        <v>3</v>
      </c>
      <c r="K2428">
        <v>4</v>
      </c>
      <c r="L2428">
        <v>10</v>
      </c>
      <c r="M2428">
        <v>-2.8854650190909399</v>
      </c>
      <c r="N2428">
        <v>0</v>
      </c>
    </row>
    <row r="2429" spans="1:14">
      <c r="A2429">
        <v>1355</v>
      </c>
      <c r="B2429">
        <v>142.56589166429799</v>
      </c>
      <c r="C2429">
        <v>61.3505264162145</v>
      </c>
      <c r="D2429">
        <v>1</v>
      </c>
      <c r="E2429">
        <v>475</v>
      </c>
      <c r="F2429">
        <v>14550.7369083289</v>
      </c>
      <c r="G2429">
        <v>13.9446860899996</v>
      </c>
      <c r="H2429">
        <v>0.21412348070251699</v>
      </c>
      <c r="I2429">
        <v>2</v>
      </c>
      <c r="J2429">
        <v>3</v>
      </c>
      <c r="K2429">
        <v>11</v>
      </c>
      <c r="L2429">
        <v>0</v>
      </c>
      <c r="M2429">
        <v>1.0828522791764299</v>
      </c>
      <c r="N2429">
        <v>0</v>
      </c>
    </row>
    <row r="2430" spans="1:14">
      <c r="A2430">
        <v>1347</v>
      </c>
      <c r="B2430">
        <v>96.781915364558699</v>
      </c>
      <c r="C2430">
        <v>86.070300234466501</v>
      </c>
      <c r="D2430">
        <v>0</v>
      </c>
      <c r="E2430">
        <v>338</v>
      </c>
      <c r="F2430">
        <v>11010.9775506572</v>
      </c>
      <c r="G2430">
        <v>77.828435408942198</v>
      </c>
      <c r="H2430">
        <v>1.96596100610939</v>
      </c>
      <c r="I2430">
        <v>0</v>
      </c>
      <c r="J2430">
        <v>2</v>
      </c>
      <c r="K2430">
        <v>6</v>
      </c>
      <c r="L2430">
        <v>0</v>
      </c>
      <c r="M2430">
        <v>-2.5087299893121</v>
      </c>
      <c r="N2430">
        <v>0</v>
      </c>
    </row>
    <row r="2431" spans="1:14">
      <c r="A2431">
        <v>722</v>
      </c>
      <c r="B2431">
        <v>65.993542840489596</v>
      </c>
      <c r="C2431">
        <v>30.0343272887113</v>
      </c>
      <c r="D2431">
        <v>0</v>
      </c>
      <c r="E2431">
        <v>226</v>
      </c>
      <c r="F2431">
        <v>5389.6962282726799</v>
      </c>
      <c r="G2431">
        <v>90.155514814013102</v>
      </c>
      <c r="H2431">
        <v>0.13008842098763701</v>
      </c>
      <c r="I2431">
        <v>1</v>
      </c>
      <c r="J2431">
        <v>1</v>
      </c>
      <c r="K2431">
        <v>19</v>
      </c>
      <c r="L2431">
        <v>3</v>
      </c>
      <c r="M2431">
        <v>0.73856900859210195</v>
      </c>
      <c r="N2431">
        <v>0</v>
      </c>
    </row>
    <row r="2432" spans="1:14">
      <c r="A2432">
        <v>992</v>
      </c>
      <c r="B2432">
        <v>52.1021776289085</v>
      </c>
      <c r="C2432">
        <v>29.2455000545737</v>
      </c>
      <c r="D2432">
        <v>1</v>
      </c>
      <c r="E2432">
        <v>17</v>
      </c>
      <c r="F2432">
        <v>475.15595042490799</v>
      </c>
      <c r="G2432">
        <v>27.0069017258438</v>
      </c>
      <c r="H2432">
        <v>1.79422072032397</v>
      </c>
      <c r="I2432">
        <v>5</v>
      </c>
      <c r="J2432">
        <v>4</v>
      </c>
      <c r="K2432">
        <v>8</v>
      </c>
      <c r="L2432">
        <v>0</v>
      </c>
      <c r="M2432">
        <v>0.54233375217276203</v>
      </c>
      <c r="N2432">
        <v>0</v>
      </c>
    </row>
    <row r="2433" spans="1:14">
      <c r="A2433">
        <v>1423</v>
      </c>
      <c r="B2433">
        <v>84.811786679924694</v>
      </c>
      <c r="C2433">
        <v>20.5715865516745</v>
      </c>
      <c r="D2433">
        <v>1</v>
      </c>
      <c r="E2433">
        <v>292</v>
      </c>
      <c r="F2433">
        <v>8716.13871659502</v>
      </c>
      <c r="G2433">
        <v>18.579326320364999</v>
      </c>
      <c r="H2433">
        <v>1.5819566093658901</v>
      </c>
      <c r="I2433">
        <v>2</v>
      </c>
      <c r="J2433">
        <v>4</v>
      </c>
      <c r="K2433">
        <v>0</v>
      </c>
      <c r="L2433">
        <v>9</v>
      </c>
      <c r="M2433">
        <v>-2.4691781259750401</v>
      </c>
      <c r="N2433">
        <v>0</v>
      </c>
    </row>
    <row r="2434" spans="1:14">
      <c r="A2434">
        <v>727</v>
      </c>
      <c r="B2434">
        <v>144.5738570009126</v>
      </c>
      <c r="C2434">
        <v>86.87507103965909</v>
      </c>
      <c r="D2434">
        <v>0</v>
      </c>
      <c r="E2434">
        <v>258</v>
      </c>
      <c r="F2434">
        <v>15008.598315276349</v>
      </c>
      <c r="G2434">
        <v>24.483389690893549</v>
      </c>
      <c r="H2434">
        <v>0.57441174891472668</v>
      </c>
      <c r="I2434">
        <v>4</v>
      </c>
      <c r="J2434">
        <v>1</v>
      </c>
      <c r="K2434">
        <v>8</v>
      </c>
      <c r="L2434">
        <v>13</v>
      </c>
      <c r="M2434">
        <v>-1.134627376683647</v>
      </c>
      <c r="N2434">
        <v>1</v>
      </c>
    </row>
    <row r="2435" spans="1:14">
      <c r="A2435">
        <v>664</v>
      </c>
      <c r="B2435">
        <v>121.547508892648</v>
      </c>
      <c r="C2435">
        <v>91.723138870214896</v>
      </c>
      <c r="D2435">
        <v>1</v>
      </c>
      <c r="E2435">
        <v>46</v>
      </c>
      <c r="F2435">
        <v>12653.084600234701</v>
      </c>
      <c r="G2435">
        <v>47.839230515237901</v>
      </c>
      <c r="H2435">
        <v>1.5038281762775301</v>
      </c>
      <c r="I2435">
        <v>6</v>
      </c>
      <c r="J2435">
        <v>3</v>
      </c>
      <c r="K2435">
        <v>10</v>
      </c>
      <c r="L2435">
        <v>4</v>
      </c>
      <c r="M2435">
        <v>1.8339919787190699</v>
      </c>
      <c r="N2435">
        <v>0</v>
      </c>
    </row>
    <row r="2436" spans="1:14">
      <c r="A2436">
        <v>1226</v>
      </c>
      <c r="B2436">
        <v>90.138901509195705</v>
      </c>
      <c r="C2436">
        <v>94.379530366660404</v>
      </c>
      <c r="D2436">
        <v>1</v>
      </c>
      <c r="E2436">
        <v>362</v>
      </c>
      <c r="F2436">
        <v>6766.2037649672602</v>
      </c>
      <c r="G2436">
        <v>28.654359941660701</v>
      </c>
      <c r="H2436">
        <v>1.4148254420809301</v>
      </c>
      <c r="I2436">
        <v>8</v>
      </c>
      <c r="J2436">
        <v>1</v>
      </c>
      <c r="K2436">
        <v>9</v>
      </c>
      <c r="L2436">
        <v>13</v>
      </c>
      <c r="M2436">
        <v>0.33463700647967898</v>
      </c>
      <c r="N2436">
        <v>1</v>
      </c>
    </row>
    <row r="2437" spans="1:14">
      <c r="A2437">
        <v>976</v>
      </c>
      <c r="B2437">
        <v>197.055311141327</v>
      </c>
      <c r="C2437">
        <v>86.959847979769606</v>
      </c>
      <c r="D2437">
        <v>0</v>
      </c>
      <c r="E2437">
        <v>48</v>
      </c>
      <c r="F2437">
        <v>12055.047687107401</v>
      </c>
      <c r="G2437">
        <v>44.831116295076001</v>
      </c>
      <c r="H2437">
        <v>1.2692959677751501</v>
      </c>
      <c r="I2437">
        <v>7</v>
      </c>
      <c r="J2437">
        <v>3</v>
      </c>
      <c r="K2437">
        <v>4</v>
      </c>
      <c r="L2437">
        <v>6</v>
      </c>
      <c r="M2437">
        <v>3.2726185404429802</v>
      </c>
      <c r="N2437">
        <v>0</v>
      </c>
    </row>
    <row r="2438" spans="1:14">
      <c r="A2438">
        <v>605</v>
      </c>
      <c r="B2438">
        <v>57.911592824332601</v>
      </c>
      <c r="C2438">
        <v>24.527528891881602</v>
      </c>
      <c r="D2438">
        <v>1</v>
      </c>
      <c r="E2438">
        <v>455</v>
      </c>
      <c r="F2438">
        <v>11630.0305056672</v>
      </c>
      <c r="G2438">
        <v>54.899475000150602</v>
      </c>
      <c r="H2438">
        <v>1.52435776857091</v>
      </c>
      <c r="I2438">
        <v>2</v>
      </c>
      <c r="J2438">
        <v>3</v>
      </c>
      <c r="K2438">
        <v>17</v>
      </c>
      <c r="L2438">
        <v>13</v>
      </c>
      <c r="M2438">
        <v>-4.9009083356711898</v>
      </c>
      <c r="N2438">
        <v>1</v>
      </c>
    </row>
    <row r="2439" spans="1:14">
      <c r="A2439">
        <v>1109</v>
      </c>
      <c r="B2439">
        <v>55.338534620971402</v>
      </c>
      <c r="C2439">
        <v>86.669918422334405</v>
      </c>
      <c r="D2439">
        <v>1</v>
      </c>
      <c r="E2439">
        <v>442</v>
      </c>
      <c r="F2439">
        <v>4220.0096579156198</v>
      </c>
      <c r="G2439">
        <v>19.421209363400401</v>
      </c>
      <c r="H2439">
        <v>1.0574581722671801</v>
      </c>
      <c r="I2439">
        <v>3</v>
      </c>
      <c r="J2439">
        <v>1</v>
      </c>
      <c r="K2439">
        <v>19</v>
      </c>
      <c r="L2439">
        <v>5</v>
      </c>
      <c r="M2439">
        <v>1.9289936227232001</v>
      </c>
      <c r="N2439">
        <v>0</v>
      </c>
    </row>
    <row r="2440" spans="1:14">
      <c r="A2440">
        <v>1058</v>
      </c>
      <c r="B2440">
        <v>162.52412494319</v>
      </c>
      <c r="C2440">
        <v>68.727418997537697</v>
      </c>
      <c r="D2440">
        <v>0</v>
      </c>
      <c r="E2440">
        <v>181</v>
      </c>
      <c r="F2440">
        <v>5486.1058506671297</v>
      </c>
      <c r="G2440">
        <v>58.153356069089</v>
      </c>
      <c r="H2440">
        <v>1.1244507162522299</v>
      </c>
      <c r="I2440">
        <v>1</v>
      </c>
      <c r="J2440">
        <v>0</v>
      </c>
      <c r="K2440">
        <v>13</v>
      </c>
      <c r="L2440">
        <v>9</v>
      </c>
      <c r="M2440">
        <v>1.1280674868442899</v>
      </c>
      <c r="N2440">
        <v>0</v>
      </c>
    </row>
    <row r="2441" spans="1:14">
      <c r="A2441">
        <v>1361</v>
      </c>
      <c r="B2441">
        <v>197.55673748137201</v>
      </c>
      <c r="C2441">
        <v>48.5082563367692</v>
      </c>
      <c r="D2441">
        <v>1</v>
      </c>
      <c r="E2441">
        <v>51</v>
      </c>
      <c r="F2441">
        <v>14241.2706695293</v>
      </c>
      <c r="G2441">
        <v>69.295860996895101</v>
      </c>
      <c r="H2441">
        <v>0.46928109195391399</v>
      </c>
      <c r="I2441">
        <v>9</v>
      </c>
      <c r="J2441">
        <v>1</v>
      </c>
      <c r="K2441">
        <v>0</v>
      </c>
      <c r="L2441">
        <v>14</v>
      </c>
      <c r="M2441">
        <v>-2.6257983862921002</v>
      </c>
      <c r="N2441">
        <v>1</v>
      </c>
    </row>
    <row r="2442" spans="1:14">
      <c r="A2442">
        <v>1147</v>
      </c>
      <c r="B2442">
        <v>70.80896219400914</v>
      </c>
      <c r="C2442">
        <v>73.959373528446719</v>
      </c>
      <c r="D2442">
        <v>0</v>
      </c>
      <c r="E2442">
        <v>347</v>
      </c>
      <c r="F2442">
        <v>12380.9349144969</v>
      </c>
      <c r="G2442">
        <v>90.97463836116583</v>
      </c>
      <c r="H2442">
        <v>0.55103020213885656</v>
      </c>
      <c r="I2442">
        <v>1</v>
      </c>
      <c r="J2442">
        <v>2</v>
      </c>
      <c r="K2442">
        <v>12</v>
      </c>
      <c r="L2442">
        <v>8</v>
      </c>
      <c r="M2442">
        <v>-1.0246195497475341</v>
      </c>
      <c r="N2442">
        <v>1</v>
      </c>
    </row>
    <row r="2443" spans="1:14">
      <c r="A2443">
        <v>931</v>
      </c>
      <c r="B2443">
        <v>65.801822672199904</v>
      </c>
      <c r="C2443">
        <v>63.0398480452955</v>
      </c>
      <c r="D2443">
        <v>1</v>
      </c>
      <c r="E2443">
        <v>143</v>
      </c>
      <c r="F2443">
        <v>13517.2477254113</v>
      </c>
      <c r="G2443">
        <v>75.070807750009195</v>
      </c>
      <c r="H2443">
        <v>0.94768648673909195</v>
      </c>
      <c r="I2443">
        <v>2</v>
      </c>
      <c r="J2443">
        <v>3</v>
      </c>
      <c r="K2443">
        <v>19</v>
      </c>
      <c r="L2443">
        <v>9</v>
      </c>
      <c r="M2443">
        <v>1.32914094925876</v>
      </c>
      <c r="N2443">
        <v>0</v>
      </c>
    </row>
    <row r="2444" spans="1:14">
      <c r="A2444">
        <v>768</v>
      </c>
      <c r="B2444">
        <v>53.286999316251297</v>
      </c>
      <c r="C2444">
        <v>21.399028556247401</v>
      </c>
      <c r="D2444">
        <v>1</v>
      </c>
      <c r="E2444">
        <v>350</v>
      </c>
      <c r="F2444">
        <v>6976.9562984700897</v>
      </c>
      <c r="G2444">
        <v>62.968778718886597</v>
      </c>
      <c r="H2444">
        <v>0.76434514701998402</v>
      </c>
      <c r="I2444">
        <v>8</v>
      </c>
      <c r="J2444">
        <v>2</v>
      </c>
      <c r="K2444">
        <v>1</v>
      </c>
      <c r="L2444">
        <v>11</v>
      </c>
      <c r="M2444">
        <v>2.8419526892484798E-2</v>
      </c>
      <c r="N2444">
        <v>1</v>
      </c>
    </row>
    <row r="2445" spans="1:14">
      <c r="A2445">
        <v>617</v>
      </c>
      <c r="B2445">
        <v>140.08021523096201</v>
      </c>
      <c r="C2445">
        <v>48.288807483071103</v>
      </c>
      <c r="D2445">
        <v>0</v>
      </c>
      <c r="E2445">
        <v>411</v>
      </c>
      <c r="F2445">
        <v>15694.838112990999</v>
      </c>
      <c r="G2445">
        <v>22.383653605400202</v>
      </c>
      <c r="H2445">
        <v>1.52507132132725</v>
      </c>
      <c r="I2445">
        <v>8</v>
      </c>
      <c r="J2445">
        <v>4</v>
      </c>
      <c r="K2445">
        <v>6</v>
      </c>
      <c r="L2445">
        <v>9</v>
      </c>
      <c r="M2445">
        <v>-0.61461775888418901</v>
      </c>
      <c r="N2445">
        <v>0</v>
      </c>
    </row>
    <row r="2446" spans="1:14">
      <c r="A2446">
        <v>939</v>
      </c>
      <c r="B2446">
        <v>192.85801285980801</v>
      </c>
      <c r="C2446">
        <v>27.902513236350199</v>
      </c>
      <c r="D2446">
        <v>0</v>
      </c>
      <c r="E2446">
        <v>256</v>
      </c>
      <c r="F2446">
        <v>12557.334361290001</v>
      </c>
      <c r="G2446">
        <v>48.085736628974999</v>
      </c>
      <c r="H2446">
        <v>0.112912941018377</v>
      </c>
      <c r="I2446">
        <v>9</v>
      </c>
      <c r="J2446">
        <v>0</v>
      </c>
      <c r="K2446">
        <v>14</v>
      </c>
      <c r="L2446">
        <v>8</v>
      </c>
      <c r="M2446">
        <v>3.1040250742911799</v>
      </c>
      <c r="N2446">
        <v>0</v>
      </c>
    </row>
    <row r="2447" spans="1:14">
      <c r="A2447">
        <v>882</v>
      </c>
      <c r="B2447">
        <v>134.16087170853751</v>
      </c>
      <c r="C2447">
        <v>81.506223444007105</v>
      </c>
      <c r="D2447">
        <v>1</v>
      </c>
      <c r="E2447">
        <v>46</v>
      </c>
      <c r="F2447">
        <v>9203.2090083480216</v>
      </c>
      <c r="G2447">
        <v>58.599013525444732</v>
      </c>
      <c r="H2447">
        <v>1.441833173725807</v>
      </c>
      <c r="I2447">
        <v>0</v>
      </c>
      <c r="J2447">
        <v>1</v>
      </c>
      <c r="K2447">
        <v>12</v>
      </c>
      <c r="L2447">
        <v>12</v>
      </c>
      <c r="M2447">
        <v>-1.8435353976797311</v>
      </c>
      <c r="N2447">
        <v>1</v>
      </c>
    </row>
    <row r="2448" spans="1:14">
      <c r="A2448">
        <v>1030</v>
      </c>
      <c r="B2448">
        <v>103.6510630200919</v>
      </c>
      <c r="C2448">
        <v>67.931882530981454</v>
      </c>
      <c r="D2448">
        <v>0</v>
      </c>
      <c r="E2448">
        <v>236</v>
      </c>
      <c r="F2448">
        <v>7982.1037526208329</v>
      </c>
      <c r="G2448">
        <v>76.964888971848765</v>
      </c>
      <c r="H2448">
        <v>0.8679739152150453</v>
      </c>
      <c r="I2448">
        <v>2</v>
      </c>
      <c r="J2448">
        <v>2</v>
      </c>
      <c r="K2448">
        <v>9</v>
      </c>
      <c r="L2448">
        <v>13</v>
      </c>
      <c r="M2448">
        <v>0.98251584259665448</v>
      </c>
      <c r="N2448">
        <v>1</v>
      </c>
    </row>
    <row r="2449" spans="1:14">
      <c r="A2449">
        <v>1189</v>
      </c>
      <c r="B2449">
        <v>146.13429308907249</v>
      </c>
      <c r="C2449">
        <v>32.739852256573933</v>
      </c>
      <c r="D2449">
        <v>0</v>
      </c>
      <c r="E2449">
        <v>375</v>
      </c>
      <c r="F2449">
        <v>2706.9308869850211</v>
      </c>
      <c r="G2449">
        <v>96.383510351269848</v>
      </c>
      <c r="H2449">
        <v>1.1271073218642489</v>
      </c>
      <c r="I2449">
        <v>1</v>
      </c>
      <c r="J2449">
        <v>1</v>
      </c>
      <c r="K2449">
        <v>9</v>
      </c>
      <c r="L2449">
        <v>12</v>
      </c>
      <c r="M2449">
        <v>-0.36221282345669642</v>
      </c>
      <c r="N2449">
        <v>1</v>
      </c>
    </row>
    <row r="2450" spans="1:14">
      <c r="A2450">
        <v>511</v>
      </c>
      <c r="B2450">
        <v>74.542430620741399</v>
      </c>
      <c r="C2450">
        <v>50.639172487575003</v>
      </c>
      <c r="D2450">
        <v>0</v>
      </c>
      <c r="E2450">
        <v>284</v>
      </c>
      <c r="F2450">
        <v>14185.222114602901</v>
      </c>
      <c r="G2450">
        <v>64.276143647752406</v>
      </c>
      <c r="H2450">
        <v>1.26245443327753</v>
      </c>
      <c r="I2450">
        <v>0</v>
      </c>
      <c r="J2450">
        <v>2</v>
      </c>
      <c r="K2450">
        <v>13</v>
      </c>
      <c r="L2450">
        <v>13</v>
      </c>
      <c r="M2450">
        <v>6.1648235770710498E-2</v>
      </c>
      <c r="N2450">
        <v>1</v>
      </c>
    </row>
    <row r="2451" spans="1:14">
      <c r="A2451">
        <v>1358</v>
      </c>
      <c r="B2451">
        <v>66.738949993587099</v>
      </c>
      <c r="C2451">
        <v>29.275862746562801</v>
      </c>
      <c r="D2451">
        <v>1</v>
      </c>
      <c r="E2451">
        <v>54</v>
      </c>
      <c r="F2451">
        <v>6580.97043116446</v>
      </c>
      <c r="G2451">
        <v>27.287828412042099</v>
      </c>
      <c r="H2451">
        <v>0.14106796372731101</v>
      </c>
      <c r="I2451">
        <v>4</v>
      </c>
      <c r="J2451">
        <v>2</v>
      </c>
      <c r="K2451">
        <v>0</v>
      </c>
      <c r="L2451">
        <v>9</v>
      </c>
      <c r="M2451">
        <v>-2.6597025419318201</v>
      </c>
      <c r="N2451">
        <v>0</v>
      </c>
    </row>
    <row r="2452" spans="1:14">
      <c r="A2452">
        <v>1331</v>
      </c>
      <c r="B2452">
        <v>156.09183678585001</v>
      </c>
      <c r="C2452">
        <v>15.4392890446507</v>
      </c>
      <c r="D2452">
        <v>1</v>
      </c>
      <c r="E2452">
        <v>368</v>
      </c>
      <c r="F2452">
        <v>11124.7776826921</v>
      </c>
      <c r="G2452">
        <v>13.662529511232499</v>
      </c>
      <c r="H2452">
        <v>0.39953055960087103</v>
      </c>
      <c r="I2452">
        <v>5</v>
      </c>
      <c r="J2452">
        <v>2</v>
      </c>
      <c r="K2452">
        <v>15</v>
      </c>
      <c r="L2452">
        <v>8</v>
      </c>
      <c r="M2452">
        <v>-0.113369629993922</v>
      </c>
      <c r="N2452">
        <v>0</v>
      </c>
    </row>
    <row r="2453" spans="1:14">
      <c r="A2453">
        <v>961</v>
      </c>
      <c r="B2453">
        <v>135.29480942514999</v>
      </c>
      <c r="C2453">
        <v>67.857039356019868</v>
      </c>
      <c r="D2453">
        <v>0</v>
      </c>
      <c r="E2453">
        <v>156</v>
      </c>
      <c r="F2453">
        <v>3294.913940874163</v>
      </c>
      <c r="G2453">
        <v>52.552789715725467</v>
      </c>
      <c r="H2453">
        <v>1.384478360120615</v>
      </c>
      <c r="I2453">
        <v>6</v>
      </c>
      <c r="J2453">
        <v>1</v>
      </c>
      <c r="K2453">
        <v>7</v>
      </c>
      <c r="L2453">
        <v>12</v>
      </c>
      <c r="M2453">
        <v>0.22642771632492029</v>
      </c>
      <c r="N2453">
        <v>1</v>
      </c>
    </row>
    <row r="2454" spans="1:14">
      <c r="A2454">
        <v>852</v>
      </c>
      <c r="B2454">
        <v>174.137182622105</v>
      </c>
      <c r="C2454">
        <v>54.409985135446398</v>
      </c>
      <c r="D2454">
        <v>0</v>
      </c>
      <c r="E2454">
        <v>258</v>
      </c>
      <c r="F2454">
        <v>10619.867098365001</v>
      </c>
      <c r="G2454">
        <v>14.4994255754424</v>
      </c>
      <c r="H2454">
        <v>1.7868978578492101</v>
      </c>
      <c r="I2454">
        <v>6</v>
      </c>
      <c r="J2454">
        <v>0</v>
      </c>
      <c r="K2454">
        <v>1</v>
      </c>
      <c r="L2454">
        <v>8</v>
      </c>
      <c r="M2454">
        <v>-2.8854548080520601</v>
      </c>
      <c r="N2454">
        <v>0</v>
      </c>
    </row>
    <row r="2455" spans="1:14">
      <c r="A2455">
        <v>993</v>
      </c>
      <c r="B2455">
        <v>157.63420739727999</v>
      </c>
      <c r="C2455">
        <v>29.327829924257401</v>
      </c>
      <c r="D2455">
        <v>0</v>
      </c>
      <c r="E2455">
        <v>31</v>
      </c>
      <c r="F2455">
        <v>13512.672245046801</v>
      </c>
      <c r="G2455">
        <v>27.605419435001799</v>
      </c>
      <c r="H2455">
        <v>1.82092343048858</v>
      </c>
      <c r="I2455">
        <v>3</v>
      </c>
      <c r="J2455">
        <v>3</v>
      </c>
      <c r="K2455">
        <v>12</v>
      </c>
      <c r="L2455">
        <v>7</v>
      </c>
      <c r="M2455">
        <v>4.41529567803825</v>
      </c>
      <c r="N2455">
        <v>0</v>
      </c>
    </row>
    <row r="2456" spans="1:14">
      <c r="A2456">
        <v>1025</v>
      </c>
      <c r="B2456">
        <v>65.668177715022694</v>
      </c>
      <c r="C2456">
        <v>52.458067845178597</v>
      </c>
      <c r="D2456">
        <v>0</v>
      </c>
      <c r="E2456">
        <v>35</v>
      </c>
      <c r="F2456">
        <v>9522.1865243669399</v>
      </c>
      <c r="G2456">
        <v>61.596566872313304</v>
      </c>
      <c r="H2456">
        <v>1.3885146886794399</v>
      </c>
      <c r="I2456">
        <v>9</v>
      </c>
      <c r="J2456">
        <v>3</v>
      </c>
      <c r="K2456">
        <v>16</v>
      </c>
      <c r="L2456">
        <v>13</v>
      </c>
      <c r="M2456">
        <v>0.58350006324523296</v>
      </c>
      <c r="N2456">
        <v>1</v>
      </c>
    </row>
    <row r="2457" spans="1:14">
      <c r="A2457">
        <v>670</v>
      </c>
      <c r="B2457">
        <v>165.95858515314191</v>
      </c>
      <c r="C2457">
        <v>63.249132316670362</v>
      </c>
      <c r="D2457">
        <v>0</v>
      </c>
      <c r="E2457">
        <v>234</v>
      </c>
      <c r="F2457">
        <v>2616.176395223853</v>
      </c>
      <c r="G2457">
        <v>96.236199802996239</v>
      </c>
      <c r="H2457">
        <v>1.311347166258118</v>
      </c>
      <c r="I2457">
        <v>6</v>
      </c>
      <c r="J2457">
        <v>2</v>
      </c>
      <c r="K2457">
        <v>5</v>
      </c>
      <c r="L2457">
        <v>11</v>
      </c>
      <c r="M2457">
        <v>-1.664536788745532</v>
      </c>
      <c r="N2457">
        <v>1</v>
      </c>
    </row>
    <row r="2458" spans="1:14">
      <c r="A2458">
        <v>1014</v>
      </c>
      <c r="B2458">
        <v>120.60196899461251</v>
      </c>
      <c r="C2458">
        <v>16.899634159903961</v>
      </c>
      <c r="D2458">
        <v>0</v>
      </c>
      <c r="E2458">
        <v>247</v>
      </c>
      <c r="F2458">
        <v>6598.4597769692364</v>
      </c>
      <c r="G2458">
        <v>66.345990926577471</v>
      </c>
      <c r="H2458">
        <v>1.0540761975751349</v>
      </c>
      <c r="I2458">
        <v>6</v>
      </c>
      <c r="J2458">
        <v>0</v>
      </c>
      <c r="K2458">
        <v>9</v>
      </c>
      <c r="L2458">
        <v>12</v>
      </c>
      <c r="M2458">
        <v>-1.9178007142599289</v>
      </c>
      <c r="N2458">
        <v>1</v>
      </c>
    </row>
    <row r="2459" spans="1:14">
      <c r="A2459">
        <v>685</v>
      </c>
      <c r="B2459">
        <v>177.07995131914359</v>
      </c>
      <c r="C2459">
        <v>29.22043665676367</v>
      </c>
      <c r="D2459">
        <v>0</v>
      </c>
      <c r="E2459">
        <v>391</v>
      </c>
      <c r="F2459">
        <v>5878.0721625304732</v>
      </c>
      <c r="G2459">
        <v>71.082199451875027</v>
      </c>
      <c r="H2459">
        <v>0.89767205758450019</v>
      </c>
      <c r="I2459">
        <v>6</v>
      </c>
      <c r="J2459">
        <v>3</v>
      </c>
      <c r="K2459">
        <v>2</v>
      </c>
      <c r="L2459">
        <v>11</v>
      </c>
      <c r="M2459">
        <v>2.0823985749991998</v>
      </c>
      <c r="N2459">
        <v>1</v>
      </c>
    </row>
    <row r="2460" spans="1:14">
      <c r="A2460">
        <v>822</v>
      </c>
      <c r="B2460">
        <v>151.40394320788201</v>
      </c>
      <c r="C2460">
        <v>61.359812108271001</v>
      </c>
      <c r="D2460">
        <v>0</v>
      </c>
      <c r="E2460">
        <v>18</v>
      </c>
      <c r="F2460">
        <v>15538.687765267299</v>
      </c>
      <c r="G2460">
        <v>46.754171256832798</v>
      </c>
      <c r="H2460">
        <v>0.55212431879016</v>
      </c>
      <c r="I2460">
        <v>0</v>
      </c>
      <c r="J2460">
        <v>3</v>
      </c>
      <c r="K2460">
        <v>10</v>
      </c>
      <c r="L2460">
        <v>10</v>
      </c>
      <c r="M2460">
        <v>2.6318439423336</v>
      </c>
      <c r="N2460">
        <v>0</v>
      </c>
    </row>
    <row r="2461" spans="1:14">
      <c r="A2461">
        <v>553</v>
      </c>
      <c r="B2461">
        <v>131.041833978113</v>
      </c>
      <c r="C2461">
        <v>56.082105019788301</v>
      </c>
      <c r="D2461">
        <v>1</v>
      </c>
      <c r="E2461">
        <v>370</v>
      </c>
      <c r="F2461">
        <v>15657.104161425699</v>
      </c>
      <c r="G2461">
        <v>94.929402322312598</v>
      </c>
      <c r="H2461">
        <v>1.25078848597332</v>
      </c>
      <c r="I2461">
        <v>4</v>
      </c>
      <c r="J2461">
        <v>2</v>
      </c>
      <c r="K2461">
        <v>15</v>
      </c>
      <c r="L2461">
        <v>9</v>
      </c>
      <c r="M2461">
        <v>0.87366185081956704</v>
      </c>
      <c r="N2461">
        <v>0</v>
      </c>
    </row>
    <row r="2462" spans="1:14">
      <c r="A2462">
        <v>1248</v>
      </c>
      <c r="B2462">
        <v>82.872754338978936</v>
      </c>
      <c r="C2462">
        <v>11.448431521719559</v>
      </c>
      <c r="D2462">
        <v>1</v>
      </c>
      <c r="E2462">
        <v>129</v>
      </c>
      <c r="F2462">
        <v>9874.7144230351405</v>
      </c>
      <c r="G2462">
        <v>66.571198680263933</v>
      </c>
      <c r="H2462">
        <v>1.466433800667662</v>
      </c>
      <c r="I2462">
        <v>1</v>
      </c>
      <c r="J2462">
        <v>2</v>
      </c>
      <c r="K2462">
        <v>8</v>
      </c>
      <c r="L2462">
        <v>12</v>
      </c>
      <c r="M2462">
        <v>-0.12783943973692111</v>
      </c>
      <c r="N2462">
        <v>1</v>
      </c>
    </row>
    <row r="2463" spans="1:14">
      <c r="A2463">
        <v>1019</v>
      </c>
      <c r="B2463">
        <v>135.70254663605451</v>
      </c>
      <c r="C2463">
        <v>63.687092286686308</v>
      </c>
      <c r="D2463">
        <v>0</v>
      </c>
      <c r="E2463">
        <v>123</v>
      </c>
      <c r="F2463">
        <v>15500.25177946797</v>
      </c>
      <c r="G2463">
        <v>79.672920946635799</v>
      </c>
      <c r="H2463">
        <v>0.75472723654987817</v>
      </c>
      <c r="I2463">
        <v>6</v>
      </c>
      <c r="J2463">
        <v>2</v>
      </c>
      <c r="K2463">
        <v>12</v>
      </c>
      <c r="L2463">
        <v>13</v>
      </c>
      <c r="M2463">
        <v>1.2326579734924039</v>
      </c>
      <c r="N2463">
        <v>1</v>
      </c>
    </row>
    <row r="2464" spans="1:14">
      <c r="A2464">
        <v>1160</v>
      </c>
      <c r="B2464">
        <v>94.582117076764405</v>
      </c>
      <c r="C2464">
        <v>70.052034576991502</v>
      </c>
      <c r="D2464">
        <v>1</v>
      </c>
      <c r="E2464">
        <v>203</v>
      </c>
      <c r="F2464">
        <v>15506.2810188778</v>
      </c>
      <c r="G2464">
        <v>70.659948426047293</v>
      </c>
      <c r="H2464">
        <v>1.20076000841731</v>
      </c>
      <c r="I2464">
        <v>5</v>
      </c>
      <c r="J2464">
        <v>0</v>
      </c>
      <c r="K2464">
        <v>18</v>
      </c>
      <c r="L2464">
        <v>13</v>
      </c>
      <c r="M2464">
        <v>5.5559315949153198</v>
      </c>
      <c r="N2464">
        <v>1</v>
      </c>
    </row>
    <row r="2465" spans="1:14">
      <c r="A2465">
        <v>803</v>
      </c>
      <c r="B2465">
        <v>62.403581294792303</v>
      </c>
      <c r="C2465">
        <v>22.311034087954521</v>
      </c>
      <c r="D2465">
        <v>0</v>
      </c>
      <c r="E2465">
        <v>379</v>
      </c>
      <c r="F2465">
        <v>4585.6639370339462</v>
      </c>
      <c r="G2465">
        <v>86.83426024525383</v>
      </c>
      <c r="H2465">
        <v>0.89006615418550139</v>
      </c>
      <c r="I2465">
        <v>6</v>
      </c>
      <c r="J2465">
        <v>3</v>
      </c>
      <c r="K2465">
        <v>17</v>
      </c>
      <c r="L2465">
        <v>13</v>
      </c>
      <c r="M2465">
        <v>-0.27810349646030602</v>
      </c>
      <c r="N2465">
        <v>1</v>
      </c>
    </row>
    <row r="2466" spans="1:14">
      <c r="A2466">
        <v>1234</v>
      </c>
      <c r="B2466">
        <v>127.16984505056659</v>
      </c>
      <c r="C2466">
        <v>81.915543145324392</v>
      </c>
      <c r="D2466">
        <v>0</v>
      </c>
      <c r="E2466">
        <v>385</v>
      </c>
      <c r="F2466">
        <v>8357.5013991292381</v>
      </c>
      <c r="G2466">
        <v>71.178644478656238</v>
      </c>
      <c r="H2466">
        <v>1.1072015444590531</v>
      </c>
      <c r="I2466">
        <v>5</v>
      </c>
      <c r="J2466">
        <v>2</v>
      </c>
      <c r="K2466">
        <v>15</v>
      </c>
      <c r="L2466">
        <v>14</v>
      </c>
      <c r="M2466">
        <v>3.1210125422555</v>
      </c>
      <c r="N2466">
        <v>1</v>
      </c>
    </row>
    <row r="2467" spans="1:14">
      <c r="A2467">
        <v>996</v>
      </c>
      <c r="B2467">
        <v>101.978625192907</v>
      </c>
      <c r="C2467">
        <v>12.8057418200729</v>
      </c>
      <c r="D2467">
        <v>1</v>
      </c>
      <c r="E2467">
        <v>363</v>
      </c>
      <c r="F2467">
        <v>13850.8576517661</v>
      </c>
      <c r="G2467">
        <v>71.298193575686199</v>
      </c>
      <c r="H2467">
        <v>0.95824404481227099</v>
      </c>
      <c r="I2467">
        <v>1</v>
      </c>
      <c r="J2467">
        <v>2</v>
      </c>
      <c r="K2467">
        <v>7</v>
      </c>
      <c r="L2467">
        <v>4</v>
      </c>
      <c r="M2467">
        <v>3.6624580771174902</v>
      </c>
      <c r="N2467">
        <v>0</v>
      </c>
    </row>
    <row r="2468" spans="1:14">
      <c r="A2468">
        <v>921</v>
      </c>
      <c r="B2468">
        <v>92.627644356759305</v>
      </c>
      <c r="C2468">
        <v>67.273543513863103</v>
      </c>
      <c r="D2468">
        <v>1</v>
      </c>
      <c r="E2468">
        <v>489</v>
      </c>
      <c r="F2468">
        <v>1795.14807234825</v>
      </c>
      <c r="G2468">
        <v>36.6861116473045</v>
      </c>
      <c r="H2468">
        <v>1.5628257684417499</v>
      </c>
      <c r="I2468">
        <v>0</v>
      </c>
      <c r="J2468">
        <v>2</v>
      </c>
      <c r="K2468">
        <v>10</v>
      </c>
      <c r="L2468">
        <v>12</v>
      </c>
      <c r="M2468">
        <v>1.9354942287989501</v>
      </c>
      <c r="N2468">
        <v>1</v>
      </c>
    </row>
    <row r="2469" spans="1:14">
      <c r="A2469">
        <v>677</v>
      </c>
      <c r="B2469">
        <v>147.7244955069657</v>
      </c>
      <c r="C2469">
        <v>87.387108223290355</v>
      </c>
      <c r="D2469">
        <v>0</v>
      </c>
      <c r="E2469">
        <v>382</v>
      </c>
      <c r="F2469">
        <v>6222.2346759598922</v>
      </c>
      <c r="G2469">
        <v>53.688690849851142</v>
      </c>
      <c r="H2469">
        <v>1.3813600349382431</v>
      </c>
      <c r="I2469">
        <v>6</v>
      </c>
      <c r="J2469">
        <v>3</v>
      </c>
      <c r="K2469">
        <v>10</v>
      </c>
      <c r="L2469">
        <v>13</v>
      </c>
      <c r="M2469">
        <v>2.2375327537901608</v>
      </c>
      <c r="N2469">
        <v>1</v>
      </c>
    </row>
    <row r="2470" spans="1:14">
      <c r="A2470">
        <v>1490</v>
      </c>
      <c r="B2470">
        <v>146.072493971331</v>
      </c>
      <c r="C2470">
        <v>65.448870593441896</v>
      </c>
      <c r="D2470">
        <v>0</v>
      </c>
      <c r="E2470">
        <v>458</v>
      </c>
      <c r="F2470">
        <v>10215.9912921629</v>
      </c>
      <c r="G2470">
        <v>29.370509728915501</v>
      </c>
      <c r="H2470">
        <v>1.9725226050306801</v>
      </c>
      <c r="I2470">
        <v>4</v>
      </c>
      <c r="J2470">
        <v>1</v>
      </c>
      <c r="K2470">
        <v>19</v>
      </c>
      <c r="L2470">
        <v>10</v>
      </c>
      <c r="M2470">
        <v>3.1833440846045402</v>
      </c>
      <c r="N2470">
        <v>0</v>
      </c>
    </row>
    <row r="2471" spans="1:14">
      <c r="A2471">
        <v>801</v>
      </c>
      <c r="B2471">
        <v>137.82206989255329</v>
      </c>
      <c r="C2471">
        <v>72.191300686429258</v>
      </c>
      <c r="D2471">
        <v>0</v>
      </c>
      <c r="E2471">
        <v>477</v>
      </c>
      <c r="F2471">
        <v>10202.372783129431</v>
      </c>
      <c r="G2471">
        <v>32.979467892538047</v>
      </c>
      <c r="H2471">
        <v>0.50847974372438087</v>
      </c>
      <c r="I2471">
        <v>7</v>
      </c>
      <c r="J2471">
        <v>2</v>
      </c>
      <c r="K2471">
        <v>9</v>
      </c>
      <c r="L2471">
        <v>12</v>
      </c>
      <c r="M2471">
        <v>1.1448078951718059</v>
      </c>
      <c r="N2471">
        <v>1</v>
      </c>
    </row>
    <row r="2472" spans="1:14">
      <c r="A2472">
        <v>1163</v>
      </c>
      <c r="B2472">
        <v>55.273887540679098</v>
      </c>
      <c r="C2472">
        <v>57.799848028973997</v>
      </c>
      <c r="D2472">
        <v>1</v>
      </c>
      <c r="E2472">
        <v>18</v>
      </c>
      <c r="F2472">
        <v>6908.4056428581198</v>
      </c>
      <c r="G2472">
        <v>18.532744420265701</v>
      </c>
      <c r="H2472">
        <v>0.50002711796711397</v>
      </c>
      <c r="I2472">
        <v>1</v>
      </c>
      <c r="J2472">
        <v>1</v>
      </c>
      <c r="K2472">
        <v>3</v>
      </c>
      <c r="L2472">
        <v>8</v>
      </c>
      <c r="M2472">
        <v>2.4203006794948299</v>
      </c>
      <c r="N2472">
        <v>0</v>
      </c>
    </row>
    <row r="2473" spans="1:14">
      <c r="A2473">
        <v>1429</v>
      </c>
      <c r="B2473">
        <v>100.603861753591</v>
      </c>
      <c r="C2473">
        <v>27.327692389432499</v>
      </c>
      <c r="D2473">
        <v>0</v>
      </c>
      <c r="E2473">
        <v>370</v>
      </c>
      <c r="F2473">
        <v>10447.803356176601</v>
      </c>
      <c r="G2473">
        <v>57.927703515777601</v>
      </c>
      <c r="H2473">
        <v>0.30135857630492802</v>
      </c>
      <c r="I2473">
        <v>1</v>
      </c>
      <c r="J2473">
        <v>4</v>
      </c>
      <c r="K2473">
        <v>9</v>
      </c>
      <c r="L2473">
        <v>2</v>
      </c>
      <c r="M2473">
        <v>-2.0475690648565901</v>
      </c>
      <c r="N2473">
        <v>0</v>
      </c>
    </row>
    <row r="2474" spans="1:14">
      <c r="A2474">
        <v>538</v>
      </c>
      <c r="B2474">
        <v>137.0475357109008</v>
      </c>
      <c r="C2474">
        <v>43.123580752007513</v>
      </c>
      <c r="D2474">
        <v>0</v>
      </c>
      <c r="E2474">
        <v>466</v>
      </c>
      <c r="F2474">
        <v>14032.00080618004</v>
      </c>
      <c r="G2474">
        <v>69.594112377798439</v>
      </c>
      <c r="H2474">
        <v>1.067452330618057</v>
      </c>
      <c r="I2474">
        <v>1</v>
      </c>
      <c r="J2474">
        <v>2</v>
      </c>
      <c r="K2474">
        <v>14</v>
      </c>
      <c r="L2474">
        <v>13</v>
      </c>
      <c r="M2474">
        <v>-1.23081995442976</v>
      </c>
      <c r="N2474">
        <v>1</v>
      </c>
    </row>
    <row r="2475" spans="1:14">
      <c r="A2475">
        <v>774</v>
      </c>
      <c r="B2475">
        <v>160.19124510658</v>
      </c>
      <c r="C2475">
        <v>17.967008369325502</v>
      </c>
      <c r="D2475">
        <v>0</v>
      </c>
      <c r="E2475">
        <v>25</v>
      </c>
      <c r="F2475">
        <v>4407.65361982984</v>
      </c>
      <c r="G2475">
        <v>99.286439544686004</v>
      </c>
      <c r="H2475">
        <v>0.1270358048486</v>
      </c>
      <c r="I2475">
        <v>3</v>
      </c>
      <c r="J2475">
        <v>3</v>
      </c>
      <c r="K2475">
        <v>4</v>
      </c>
      <c r="L2475">
        <v>3</v>
      </c>
      <c r="M2475">
        <v>3.1161740490706101E-2</v>
      </c>
      <c r="N2475">
        <v>0</v>
      </c>
    </row>
    <row r="2476" spans="1:14">
      <c r="A2476">
        <v>847</v>
      </c>
      <c r="B2476">
        <v>75.459264286538399</v>
      </c>
      <c r="C2476">
        <v>11.373835568142599</v>
      </c>
      <c r="D2476">
        <v>1</v>
      </c>
      <c r="E2476">
        <v>399</v>
      </c>
      <c r="F2476">
        <v>1833.33443809864</v>
      </c>
      <c r="G2476">
        <v>15.1923899339975</v>
      </c>
      <c r="H2476">
        <v>0.63560375333969299</v>
      </c>
      <c r="I2476">
        <v>6</v>
      </c>
      <c r="J2476">
        <v>1</v>
      </c>
      <c r="K2476">
        <v>15</v>
      </c>
      <c r="L2476">
        <v>6</v>
      </c>
      <c r="M2476">
        <v>0.189289300392741</v>
      </c>
      <c r="N2476">
        <v>0</v>
      </c>
    </row>
    <row r="2477" spans="1:14">
      <c r="A2477">
        <v>500</v>
      </c>
      <c r="B2477">
        <v>119.65253748232099</v>
      </c>
      <c r="C2477">
        <v>99.385371063849902</v>
      </c>
      <c r="D2477">
        <v>0</v>
      </c>
      <c r="E2477">
        <v>350</v>
      </c>
      <c r="F2477">
        <v>9405.0343713779293</v>
      </c>
      <c r="G2477">
        <v>17.932755799280301</v>
      </c>
      <c r="H2477">
        <v>0.31490066403985401</v>
      </c>
      <c r="I2477">
        <v>1</v>
      </c>
      <c r="J2477">
        <v>1</v>
      </c>
      <c r="K2477">
        <v>12</v>
      </c>
      <c r="L2477">
        <v>0</v>
      </c>
      <c r="M2477">
        <v>-1.5302295235096199</v>
      </c>
      <c r="N2477">
        <v>0</v>
      </c>
    </row>
    <row r="2478" spans="1:14">
      <c r="A2478">
        <v>615</v>
      </c>
      <c r="B2478">
        <v>60.388973888677462</v>
      </c>
      <c r="C2478">
        <v>75.670764575086167</v>
      </c>
      <c r="D2478">
        <v>0</v>
      </c>
      <c r="E2478">
        <v>34</v>
      </c>
      <c r="F2478">
        <v>6574.3431128679549</v>
      </c>
      <c r="G2478">
        <v>45.403183605174121</v>
      </c>
      <c r="H2478">
        <v>1.4124512156044911</v>
      </c>
      <c r="I2478">
        <v>0</v>
      </c>
      <c r="J2478">
        <v>1</v>
      </c>
      <c r="K2478">
        <v>4</v>
      </c>
      <c r="L2478">
        <v>12</v>
      </c>
      <c r="M2478">
        <v>2.0063158332623852</v>
      </c>
      <c r="N2478">
        <v>1</v>
      </c>
    </row>
    <row r="2479" spans="1:14">
      <c r="A2479">
        <v>1113</v>
      </c>
      <c r="B2479">
        <v>70.066721749095194</v>
      </c>
      <c r="C2479">
        <v>86.768557212712295</v>
      </c>
      <c r="D2479">
        <v>0</v>
      </c>
      <c r="E2479">
        <v>335</v>
      </c>
      <c r="F2479">
        <v>859.88459353492999</v>
      </c>
      <c r="G2479">
        <v>37.737468429350798</v>
      </c>
      <c r="H2479">
        <v>0.22174723694005799</v>
      </c>
      <c r="I2479">
        <v>0</v>
      </c>
      <c r="J2479">
        <v>3</v>
      </c>
      <c r="K2479">
        <v>10</v>
      </c>
      <c r="L2479">
        <v>9</v>
      </c>
      <c r="M2479">
        <v>-5.6256813456672798</v>
      </c>
      <c r="N2479">
        <v>0</v>
      </c>
    </row>
    <row r="2480" spans="1:14">
      <c r="A2480">
        <v>716</v>
      </c>
      <c r="B2480">
        <v>156.109550004939</v>
      </c>
      <c r="C2480">
        <v>96.534971131343198</v>
      </c>
      <c r="D2480">
        <v>0</v>
      </c>
      <c r="E2480">
        <v>440</v>
      </c>
      <c r="F2480">
        <v>7680.6512776421696</v>
      </c>
      <c r="G2480">
        <v>19.243152222523399</v>
      </c>
      <c r="H2480">
        <v>0.14251220696599901</v>
      </c>
      <c r="I2480">
        <v>7</v>
      </c>
      <c r="J2480">
        <v>2</v>
      </c>
      <c r="K2480">
        <v>14</v>
      </c>
      <c r="L2480">
        <v>8</v>
      </c>
      <c r="M2480">
        <v>-0.50490577671817505</v>
      </c>
      <c r="N2480">
        <v>0</v>
      </c>
    </row>
    <row r="2481" spans="1:14">
      <c r="A2481">
        <v>637</v>
      </c>
      <c r="B2481">
        <v>58.964341126757603</v>
      </c>
      <c r="C2481">
        <v>85.561003582787905</v>
      </c>
      <c r="D2481">
        <v>0</v>
      </c>
      <c r="E2481">
        <v>28</v>
      </c>
      <c r="F2481">
        <v>6547.6646058660699</v>
      </c>
      <c r="G2481">
        <v>38.644662289271402</v>
      </c>
      <c r="H2481">
        <v>1.65527425923642</v>
      </c>
      <c r="I2481">
        <v>0</v>
      </c>
      <c r="J2481">
        <v>1</v>
      </c>
      <c r="K2481">
        <v>5</v>
      </c>
      <c r="L2481">
        <v>12</v>
      </c>
      <c r="M2481">
        <v>1.97028894831517</v>
      </c>
      <c r="N2481">
        <v>1</v>
      </c>
    </row>
    <row r="2482" spans="1:14">
      <c r="A2482">
        <v>512</v>
      </c>
      <c r="B2482">
        <v>52.545369397319902</v>
      </c>
      <c r="C2482">
        <v>63.297116238629599</v>
      </c>
      <c r="D2482">
        <v>0</v>
      </c>
      <c r="E2482">
        <v>137</v>
      </c>
      <c r="F2482">
        <v>8627.2301007078404</v>
      </c>
      <c r="G2482">
        <v>25.634269288685999</v>
      </c>
      <c r="H2482">
        <v>0.684876925100117</v>
      </c>
      <c r="I2482">
        <v>0</v>
      </c>
      <c r="J2482">
        <v>2</v>
      </c>
      <c r="K2482">
        <v>1</v>
      </c>
      <c r="L2482">
        <v>0</v>
      </c>
      <c r="M2482">
        <v>3.7712791208313101</v>
      </c>
      <c r="N2482">
        <v>0</v>
      </c>
    </row>
    <row r="2483" spans="1:14">
      <c r="A2483">
        <v>777</v>
      </c>
      <c r="B2483">
        <v>156.08424925031301</v>
      </c>
      <c r="C2483">
        <v>46.129919433400303</v>
      </c>
      <c r="D2483">
        <v>0</v>
      </c>
      <c r="E2483">
        <v>418</v>
      </c>
      <c r="F2483">
        <v>5382.59796775619</v>
      </c>
      <c r="G2483">
        <v>28.6454951726015</v>
      </c>
      <c r="H2483">
        <v>1.1935037671412601</v>
      </c>
      <c r="I2483">
        <v>0</v>
      </c>
      <c r="J2483">
        <v>4</v>
      </c>
      <c r="K2483">
        <v>3</v>
      </c>
      <c r="L2483">
        <v>6</v>
      </c>
      <c r="M2483">
        <v>1.75968343031524</v>
      </c>
      <c r="N2483">
        <v>0</v>
      </c>
    </row>
    <row r="2484" spans="1:14">
      <c r="A2484">
        <v>1319</v>
      </c>
      <c r="B2484">
        <v>79.935742384390807</v>
      </c>
      <c r="C2484">
        <v>97.738528008811798</v>
      </c>
      <c r="D2484">
        <v>1</v>
      </c>
      <c r="E2484">
        <v>16</v>
      </c>
      <c r="F2484">
        <v>14941.695828920099</v>
      </c>
      <c r="G2484">
        <v>76.296118089444604</v>
      </c>
      <c r="H2484">
        <v>1.4997629171542901</v>
      </c>
      <c r="I2484">
        <v>8</v>
      </c>
      <c r="J2484">
        <v>4</v>
      </c>
      <c r="K2484">
        <v>7</v>
      </c>
      <c r="L2484">
        <v>11</v>
      </c>
      <c r="M2484">
        <v>-2.7782641487795301</v>
      </c>
      <c r="N2484">
        <v>1</v>
      </c>
    </row>
    <row r="2485" spans="1:14">
      <c r="A2485">
        <v>1315</v>
      </c>
      <c r="B2485">
        <v>139.77543231161661</v>
      </c>
      <c r="C2485">
        <v>34.111746970931833</v>
      </c>
      <c r="D2485">
        <v>0</v>
      </c>
      <c r="E2485">
        <v>102</v>
      </c>
      <c r="F2485">
        <v>12828.188086628101</v>
      </c>
      <c r="G2485">
        <v>33.470985203224259</v>
      </c>
      <c r="H2485">
        <v>1.067091058328357</v>
      </c>
      <c r="I2485">
        <v>6</v>
      </c>
      <c r="J2485">
        <v>2</v>
      </c>
      <c r="K2485">
        <v>14</v>
      </c>
      <c r="L2485">
        <v>11</v>
      </c>
      <c r="M2485">
        <v>-2.886027017285234</v>
      </c>
      <c r="N2485">
        <v>1</v>
      </c>
    </row>
    <row r="2486" spans="1:14">
      <c r="A2486">
        <v>1112</v>
      </c>
      <c r="B2486">
        <v>140.62609072588799</v>
      </c>
      <c r="C2486">
        <v>35.6320336824595</v>
      </c>
      <c r="D2486">
        <v>0</v>
      </c>
      <c r="E2486">
        <v>281</v>
      </c>
      <c r="F2486">
        <v>10351.6953721106</v>
      </c>
      <c r="G2486">
        <v>95.866079606393299</v>
      </c>
      <c r="H2486">
        <v>1.2203352430100201</v>
      </c>
      <c r="I2486">
        <v>7</v>
      </c>
      <c r="J2486">
        <v>4</v>
      </c>
      <c r="K2486">
        <v>13</v>
      </c>
      <c r="L2486">
        <v>11</v>
      </c>
      <c r="M2486">
        <v>-0.92245003320529095</v>
      </c>
      <c r="N2486">
        <v>1</v>
      </c>
    </row>
    <row r="2487" spans="1:14">
      <c r="A2487">
        <v>1399</v>
      </c>
      <c r="B2487">
        <v>76.096609928270496</v>
      </c>
      <c r="C2487">
        <v>74.608106601813702</v>
      </c>
      <c r="D2487">
        <v>1</v>
      </c>
      <c r="E2487">
        <v>396</v>
      </c>
      <c r="F2487">
        <v>9458.0100106598293</v>
      </c>
      <c r="G2487">
        <v>67.611437744849098</v>
      </c>
      <c r="H2487">
        <v>0.75468833843466598</v>
      </c>
      <c r="I2487">
        <v>7</v>
      </c>
      <c r="J2487">
        <v>3</v>
      </c>
      <c r="K2487">
        <v>5</v>
      </c>
      <c r="L2487">
        <v>14</v>
      </c>
      <c r="M2487">
        <v>1.81485132994465</v>
      </c>
      <c r="N2487">
        <v>1</v>
      </c>
    </row>
    <row r="2488" spans="1:14">
      <c r="A2488">
        <v>866</v>
      </c>
      <c r="B2488">
        <v>146.631952398442</v>
      </c>
      <c r="C2488">
        <v>57.6192940894394</v>
      </c>
      <c r="D2488">
        <v>1</v>
      </c>
      <c r="E2488">
        <v>112</v>
      </c>
      <c r="F2488">
        <v>13773.9875786306</v>
      </c>
      <c r="G2488">
        <v>89.401181645282406</v>
      </c>
      <c r="H2488">
        <v>1.8672902680232599</v>
      </c>
      <c r="I2488">
        <v>5</v>
      </c>
      <c r="J2488">
        <v>3</v>
      </c>
      <c r="K2488">
        <v>0</v>
      </c>
      <c r="L2488">
        <v>11</v>
      </c>
      <c r="M2488">
        <v>2.0431322924031599</v>
      </c>
      <c r="N2488">
        <v>1</v>
      </c>
    </row>
    <row r="2489" spans="1:14">
      <c r="A2489">
        <v>1271</v>
      </c>
      <c r="B2489">
        <v>81.605999761235907</v>
      </c>
      <c r="C2489">
        <v>53.501887275300902</v>
      </c>
      <c r="D2489">
        <v>1</v>
      </c>
      <c r="E2489">
        <v>457</v>
      </c>
      <c r="F2489">
        <v>2362.5540484632102</v>
      </c>
      <c r="G2489">
        <v>19.9831635195712</v>
      </c>
      <c r="H2489">
        <v>1.0018925525676401</v>
      </c>
      <c r="I2489">
        <v>7</v>
      </c>
      <c r="J2489">
        <v>2</v>
      </c>
      <c r="K2489">
        <v>17</v>
      </c>
      <c r="L2489">
        <v>0</v>
      </c>
      <c r="M2489">
        <v>1.2419763359926099</v>
      </c>
      <c r="N2489">
        <v>0</v>
      </c>
    </row>
    <row r="2490" spans="1:14">
      <c r="A2490">
        <v>1067</v>
      </c>
      <c r="B2490">
        <v>102.8421545519824</v>
      </c>
      <c r="C2490">
        <v>41.268158600245023</v>
      </c>
      <c r="D2490">
        <v>0</v>
      </c>
      <c r="E2490">
        <v>432</v>
      </c>
      <c r="F2490">
        <v>12289.71803221809</v>
      </c>
      <c r="G2490">
        <v>39.992207844689148</v>
      </c>
      <c r="H2490">
        <v>1.899389769562404</v>
      </c>
      <c r="I2490">
        <v>4</v>
      </c>
      <c r="J2490">
        <v>2</v>
      </c>
      <c r="K2490">
        <v>11</v>
      </c>
      <c r="L2490">
        <v>12</v>
      </c>
      <c r="M2490">
        <v>2.4022976895687971</v>
      </c>
      <c r="N2490">
        <v>1</v>
      </c>
    </row>
    <row r="2491" spans="1:14">
      <c r="A2491">
        <v>1171</v>
      </c>
      <c r="B2491">
        <v>131.302294771958</v>
      </c>
      <c r="C2491">
        <v>65.317853704139694</v>
      </c>
      <c r="D2491">
        <v>1</v>
      </c>
      <c r="E2491">
        <v>462</v>
      </c>
      <c r="F2491">
        <v>1221.87148872024</v>
      </c>
      <c r="G2491">
        <v>37.207498274241999</v>
      </c>
      <c r="H2491">
        <v>1.48255063200735</v>
      </c>
      <c r="I2491">
        <v>0</v>
      </c>
      <c r="J2491">
        <v>1</v>
      </c>
      <c r="K2491">
        <v>15</v>
      </c>
      <c r="L2491">
        <v>10</v>
      </c>
      <c r="M2491">
        <v>2.4540729393443899</v>
      </c>
      <c r="N2491">
        <v>0</v>
      </c>
    </row>
    <row r="2492" spans="1:14">
      <c r="A2492">
        <v>687</v>
      </c>
      <c r="B2492">
        <v>155.19400131325699</v>
      </c>
      <c r="C2492">
        <v>62.215873281687998</v>
      </c>
      <c r="D2492">
        <v>0</v>
      </c>
      <c r="E2492">
        <v>462</v>
      </c>
      <c r="F2492">
        <v>3674.5184590116501</v>
      </c>
      <c r="G2492">
        <v>83.494458465544298</v>
      </c>
      <c r="H2492">
        <v>0.26249007630667598</v>
      </c>
      <c r="I2492">
        <v>4</v>
      </c>
      <c r="J2492">
        <v>1</v>
      </c>
      <c r="K2492">
        <v>5</v>
      </c>
      <c r="L2492">
        <v>10</v>
      </c>
      <c r="M2492">
        <v>1.99296096132319</v>
      </c>
      <c r="N2492">
        <v>0</v>
      </c>
    </row>
    <row r="2493" spans="1:14">
      <c r="A2493">
        <v>1339</v>
      </c>
      <c r="B2493">
        <v>181.96286034415101</v>
      </c>
      <c r="C2493">
        <v>72.163093554924899</v>
      </c>
      <c r="D2493">
        <v>0</v>
      </c>
      <c r="E2493">
        <v>101</v>
      </c>
      <c r="F2493">
        <v>3107.15645552873</v>
      </c>
      <c r="G2493">
        <v>82.011822479463504</v>
      </c>
      <c r="H2493">
        <v>1.14568758233621</v>
      </c>
      <c r="I2493">
        <v>8</v>
      </c>
      <c r="J2493">
        <v>2</v>
      </c>
      <c r="K2493">
        <v>5</v>
      </c>
      <c r="L2493">
        <v>3</v>
      </c>
      <c r="M2493">
        <v>1.78490340861105</v>
      </c>
      <c r="N2493">
        <v>0</v>
      </c>
    </row>
    <row r="2494" spans="1:14">
      <c r="A2494">
        <v>1291</v>
      </c>
      <c r="B2494">
        <v>100.580986334862</v>
      </c>
      <c r="C2494">
        <v>47.155545798301503</v>
      </c>
      <c r="D2494">
        <v>0</v>
      </c>
      <c r="E2494">
        <v>112</v>
      </c>
      <c r="F2494">
        <v>4755.61537925213</v>
      </c>
      <c r="G2494">
        <v>64.585077670911801</v>
      </c>
      <c r="H2494">
        <v>1.98797270657381</v>
      </c>
      <c r="I2494">
        <v>0</v>
      </c>
      <c r="J2494">
        <v>1</v>
      </c>
      <c r="K2494">
        <v>3</v>
      </c>
      <c r="L2494">
        <v>13</v>
      </c>
      <c r="M2494">
        <v>2.2023748781597101</v>
      </c>
      <c r="N2494">
        <v>1</v>
      </c>
    </row>
    <row r="2495" spans="1:14">
      <c r="A2495">
        <v>797</v>
      </c>
      <c r="B2495">
        <v>90.733642459214479</v>
      </c>
      <c r="C2495">
        <v>58.524198484954958</v>
      </c>
      <c r="D2495">
        <v>0</v>
      </c>
      <c r="E2495">
        <v>202</v>
      </c>
      <c r="F2495">
        <v>11787.04629973155</v>
      </c>
      <c r="G2495">
        <v>44.075282634270827</v>
      </c>
      <c r="H2495">
        <v>0.34060103653342949</v>
      </c>
      <c r="I2495">
        <v>4</v>
      </c>
      <c r="J2495">
        <v>2</v>
      </c>
      <c r="K2495">
        <v>7</v>
      </c>
      <c r="L2495">
        <v>13</v>
      </c>
      <c r="M2495">
        <v>-0.19194930820599751</v>
      </c>
      <c r="N2495">
        <v>1</v>
      </c>
    </row>
    <row r="2496" spans="1:14">
      <c r="A2496">
        <v>527</v>
      </c>
      <c r="B2496">
        <v>167.056418535647</v>
      </c>
      <c r="C2496">
        <v>10.48140898248</v>
      </c>
      <c r="D2496">
        <v>0</v>
      </c>
      <c r="E2496">
        <v>282</v>
      </c>
      <c r="F2496">
        <v>15276.4868524309</v>
      </c>
      <c r="G2496">
        <v>60.422990950104101</v>
      </c>
      <c r="H2496">
        <v>0.67021051548794197</v>
      </c>
      <c r="I2496">
        <v>0</v>
      </c>
      <c r="J2496">
        <v>2</v>
      </c>
      <c r="K2496">
        <v>13</v>
      </c>
      <c r="L2496">
        <v>9</v>
      </c>
      <c r="M2496">
        <v>1.21014837781516</v>
      </c>
      <c r="N2496">
        <v>0</v>
      </c>
    </row>
    <row r="2497" spans="1:14">
      <c r="A2497">
        <v>1043</v>
      </c>
      <c r="B2497">
        <v>138.75754533386001</v>
      </c>
      <c r="C2497">
        <v>22.6693411994092</v>
      </c>
      <c r="D2497">
        <v>1</v>
      </c>
      <c r="E2497">
        <v>389</v>
      </c>
      <c r="F2497">
        <v>1358.75530755825</v>
      </c>
      <c r="G2497">
        <v>12.182764243892899</v>
      </c>
      <c r="H2497">
        <v>1.9932481929614601</v>
      </c>
      <c r="I2497">
        <v>6</v>
      </c>
      <c r="J2497">
        <v>1</v>
      </c>
      <c r="K2497">
        <v>10</v>
      </c>
      <c r="L2497">
        <v>1</v>
      </c>
      <c r="M2497">
        <v>-3.9181211587280003E-2</v>
      </c>
      <c r="N2497">
        <v>0</v>
      </c>
    </row>
    <row r="2498" spans="1:14">
      <c r="A2498">
        <v>848</v>
      </c>
      <c r="B2498">
        <v>90.374235648744303</v>
      </c>
      <c r="C2498">
        <v>45.865182592358202</v>
      </c>
      <c r="D2498">
        <v>1</v>
      </c>
      <c r="E2498">
        <v>449</v>
      </c>
      <c r="F2498">
        <v>7161.7123270526199</v>
      </c>
      <c r="G2498">
        <v>35.584979292158998</v>
      </c>
      <c r="H2498">
        <v>0.385007335382197</v>
      </c>
      <c r="I2498">
        <v>5</v>
      </c>
      <c r="J2498">
        <v>3</v>
      </c>
      <c r="K2498">
        <v>18</v>
      </c>
      <c r="L2498">
        <v>2</v>
      </c>
      <c r="M2498">
        <v>3.2670311931708498</v>
      </c>
      <c r="N2498">
        <v>0</v>
      </c>
    </row>
    <row r="2499" spans="1:14">
      <c r="A2499">
        <v>788</v>
      </c>
      <c r="B2499">
        <v>177.73721000258499</v>
      </c>
      <c r="C2499">
        <v>66.327255736310505</v>
      </c>
      <c r="D2499">
        <v>1</v>
      </c>
      <c r="E2499">
        <v>315</v>
      </c>
      <c r="F2499">
        <v>8662.7346234020297</v>
      </c>
      <c r="G2499">
        <v>44.483910295174098</v>
      </c>
      <c r="H2499">
        <v>0.390370200385182</v>
      </c>
      <c r="I2499">
        <v>0</v>
      </c>
      <c r="J2499">
        <v>1</v>
      </c>
      <c r="K2499">
        <v>10</v>
      </c>
      <c r="L2499">
        <v>3</v>
      </c>
      <c r="M2499">
        <v>2.1687674865881199</v>
      </c>
      <c r="N2499">
        <v>0</v>
      </c>
    </row>
    <row r="2500" spans="1:14">
      <c r="A2500">
        <v>785</v>
      </c>
      <c r="B2500">
        <v>151.34943533105999</v>
      </c>
      <c r="C2500">
        <v>40.1261793921351</v>
      </c>
      <c r="D2500">
        <v>1</v>
      </c>
      <c r="E2500">
        <v>45</v>
      </c>
      <c r="F2500">
        <v>3512.8960254461499</v>
      </c>
      <c r="G2500">
        <v>59.745868353058498</v>
      </c>
      <c r="H2500">
        <v>0.79646490168226403</v>
      </c>
      <c r="I2500">
        <v>1</v>
      </c>
      <c r="J2500">
        <v>3</v>
      </c>
      <c r="K2500">
        <v>13</v>
      </c>
      <c r="L2500">
        <v>2</v>
      </c>
      <c r="M2500">
        <v>2.9578849381848999</v>
      </c>
      <c r="N2500">
        <v>0</v>
      </c>
    </row>
    <row r="2501" spans="1:14">
      <c r="A2501">
        <v>962</v>
      </c>
      <c r="B2501">
        <v>73.011932358363197</v>
      </c>
      <c r="C2501">
        <v>48.900436794193801</v>
      </c>
      <c r="D2501">
        <v>1</v>
      </c>
      <c r="E2501">
        <v>366</v>
      </c>
      <c r="F2501">
        <v>6334.92157759376</v>
      </c>
      <c r="G2501">
        <v>78.043725434269504</v>
      </c>
      <c r="H2501">
        <v>0.89529020205644705</v>
      </c>
      <c r="I2501">
        <v>9</v>
      </c>
      <c r="J2501">
        <v>0</v>
      </c>
      <c r="K2501">
        <v>7</v>
      </c>
      <c r="L2501">
        <v>4</v>
      </c>
      <c r="M2501">
        <v>3.24766971766444</v>
      </c>
      <c r="N2501">
        <v>0</v>
      </c>
    </row>
    <row r="2502" spans="1:14">
      <c r="A2502">
        <v>1062</v>
      </c>
      <c r="B2502">
        <v>107.83287522374999</v>
      </c>
      <c r="C2502">
        <v>93.298989327600097</v>
      </c>
      <c r="D2502">
        <v>1</v>
      </c>
      <c r="E2502">
        <v>221</v>
      </c>
      <c r="F2502">
        <v>11077.5848402338</v>
      </c>
      <c r="G2502">
        <v>95.415151117701299</v>
      </c>
      <c r="H2502">
        <v>0.70923958714092605</v>
      </c>
      <c r="I2502">
        <v>9</v>
      </c>
      <c r="J2502">
        <v>2</v>
      </c>
      <c r="K2502">
        <v>3</v>
      </c>
      <c r="L2502">
        <v>4</v>
      </c>
      <c r="M2502">
        <v>1.29896457332486</v>
      </c>
      <c r="N2502">
        <v>0</v>
      </c>
    </row>
    <row r="2503" spans="1:14">
      <c r="A2503">
        <v>560</v>
      </c>
      <c r="B2503">
        <v>125.227694052524</v>
      </c>
      <c r="C2503">
        <v>50.875072315098699</v>
      </c>
      <c r="D2503">
        <v>1</v>
      </c>
      <c r="E2503">
        <v>274</v>
      </c>
      <c r="F2503">
        <v>12380.221511305999</v>
      </c>
      <c r="G2503">
        <v>14.076561595825099</v>
      </c>
      <c r="H2503">
        <v>0.47276383810995798</v>
      </c>
      <c r="I2503">
        <v>7</v>
      </c>
      <c r="J2503">
        <v>1</v>
      </c>
      <c r="K2503">
        <v>2</v>
      </c>
      <c r="L2503">
        <v>11</v>
      </c>
      <c r="M2503">
        <v>-1.54536415084079</v>
      </c>
      <c r="N2503">
        <v>1</v>
      </c>
    </row>
    <row r="2504" spans="1:14">
      <c r="A2504">
        <v>571</v>
      </c>
      <c r="B2504">
        <v>94.229422242112804</v>
      </c>
      <c r="C2504">
        <v>48.833263374682858</v>
      </c>
      <c r="D2504">
        <v>0</v>
      </c>
      <c r="E2504">
        <v>144</v>
      </c>
      <c r="F2504">
        <v>10569.914278165419</v>
      </c>
      <c r="G2504">
        <v>74.208051758788017</v>
      </c>
      <c r="H2504">
        <v>0.7355948912023651</v>
      </c>
      <c r="I2504">
        <v>6</v>
      </c>
      <c r="J2504">
        <v>2</v>
      </c>
      <c r="K2504">
        <v>9</v>
      </c>
      <c r="L2504">
        <v>12</v>
      </c>
      <c r="M2504">
        <v>-4.0968570651041114</v>
      </c>
      <c r="N2504">
        <v>1</v>
      </c>
    </row>
    <row r="2505" spans="1:14">
      <c r="A2505">
        <v>1278</v>
      </c>
      <c r="B2505">
        <v>64.162834649072096</v>
      </c>
      <c r="C2505">
        <v>96.547644308377301</v>
      </c>
      <c r="D2505">
        <v>1</v>
      </c>
      <c r="E2505">
        <v>126</v>
      </c>
      <c r="F2505">
        <v>9010.5430092482093</v>
      </c>
      <c r="G2505">
        <v>72.004207690770599</v>
      </c>
      <c r="H2505">
        <v>1.4978553659163101</v>
      </c>
      <c r="I2505">
        <v>0</v>
      </c>
      <c r="J2505">
        <v>3</v>
      </c>
      <c r="K2505">
        <v>4</v>
      </c>
      <c r="L2505">
        <v>9</v>
      </c>
      <c r="M2505">
        <v>1.88003868736351</v>
      </c>
      <c r="N2505">
        <v>0</v>
      </c>
    </row>
    <row r="2506" spans="1:14">
      <c r="A2506">
        <v>995</v>
      </c>
      <c r="B2506">
        <v>89.020189408078963</v>
      </c>
      <c r="C2506">
        <v>57.784134402758767</v>
      </c>
      <c r="D2506">
        <v>0</v>
      </c>
      <c r="E2506">
        <v>135</v>
      </c>
      <c r="F2506">
        <v>5011.6783853088864</v>
      </c>
      <c r="G2506">
        <v>58.491583079208773</v>
      </c>
      <c r="H2506">
        <v>1.5062454080111629</v>
      </c>
      <c r="I2506">
        <v>4</v>
      </c>
      <c r="J2506">
        <v>2</v>
      </c>
      <c r="K2506">
        <v>5</v>
      </c>
      <c r="L2506">
        <v>12</v>
      </c>
      <c r="M2506">
        <v>2.4194751870643079</v>
      </c>
      <c r="N2506">
        <v>1</v>
      </c>
    </row>
    <row r="2507" spans="1:14">
      <c r="A2507">
        <v>1028</v>
      </c>
      <c r="B2507">
        <v>88.897811587038547</v>
      </c>
      <c r="C2507">
        <v>58.339825932817163</v>
      </c>
      <c r="D2507">
        <v>0</v>
      </c>
      <c r="E2507">
        <v>21</v>
      </c>
      <c r="F2507">
        <v>14360.060273584349</v>
      </c>
      <c r="G2507">
        <v>74.305709577218011</v>
      </c>
      <c r="H2507">
        <v>1.5191793281226229</v>
      </c>
      <c r="I2507">
        <v>6</v>
      </c>
      <c r="J2507">
        <v>1</v>
      </c>
      <c r="K2507">
        <v>8</v>
      </c>
      <c r="L2507">
        <v>11</v>
      </c>
      <c r="M2507">
        <v>2.6447181675628451</v>
      </c>
      <c r="N2507">
        <v>1</v>
      </c>
    </row>
    <row r="2508" spans="1:14">
      <c r="A2508">
        <v>927</v>
      </c>
      <c r="B2508">
        <v>114.90937040295501</v>
      </c>
      <c r="C2508">
        <v>38.763048363399797</v>
      </c>
      <c r="D2508">
        <v>1</v>
      </c>
      <c r="E2508">
        <v>422</v>
      </c>
      <c r="F2508">
        <v>14612.3533548055</v>
      </c>
      <c r="G2508">
        <v>41.408895429702298</v>
      </c>
      <c r="H2508">
        <v>0.59822302715660303</v>
      </c>
      <c r="I2508">
        <v>8</v>
      </c>
      <c r="J2508">
        <v>3</v>
      </c>
      <c r="K2508">
        <v>5</v>
      </c>
      <c r="L2508">
        <v>9</v>
      </c>
      <c r="M2508">
        <v>1.4839307161020601</v>
      </c>
      <c r="N2508">
        <v>0</v>
      </c>
    </row>
    <row r="2509" spans="1:14">
      <c r="A2509">
        <v>1389</v>
      </c>
      <c r="B2509">
        <v>72.232787015267888</v>
      </c>
      <c r="C2509">
        <v>65.815271508836005</v>
      </c>
      <c r="D2509">
        <v>1</v>
      </c>
      <c r="E2509">
        <v>81</v>
      </c>
      <c r="F2509">
        <v>15069.250772739229</v>
      </c>
      <c r="G2509">
        <v>82.572967542038313</v>
      </c>
      <c r="H2509">
        <v>1.194553872840405</v>
      </c>
      <c r="I2509">
        <v>1</v>
      </c>
      <c r="J2509">
        <v>2</v>
      </c>
      <c r="K2509">
        <v>18</v>
      </c>
      <c r="L2509">
        <v>13</v>
      </c>
      <c r="M2509">
        <v>1.3060416569230049</v>
      </c>
      <c r="N2509">
        <v>1</v>
      </c>
    </row>
    <row r="2510" spans="1:14">
      <c r="A2510">
        <v>813</v>
      </c>
      <c r="B2510">
        <v>145.41584519654199</v>
      </c>
      <c r="C2510">
        <v>31.553984311311599</v>
      </c>
      <c r="D2510">
        <v>1</v>
      </c>
      <c r="E2510">
        <v>483</v>
      </c>
      <c r="F2510">
        <v>6996.8276263017196</v>
      </c>
      <c r="G2510">
        <v>89.319003887235993</v>
      </c>
      <c r="H2510">
        <v>1.24949130586038</v>
      </c>
      <c r="I2510">
        <v>0</v>
      </c>
      <c r="J2510">
        <v>3</v>
      </c>
      <c r="K2510">
        <v>3</v>
      </c>
      <c r="L2510">
        <v>9</v>
      </c>
      <c r="M2510">
        <v>-2.4849915656816401</v>
      </c>
      <c r="N2510">
        <v>0</v>
      </c>
    </row>
    <row r="2511" spans="1:14">
      <c r="A2511">
        <v>1317</v>
      </c>
      <c r="B2511">
        <v>87.927202521448137</v>
      </c>
      <c r="C2511">
        <v>16.655131742323849</v>
      </c>
      <c r="D2511">
        <v>0</v>
      </c>
      <c r="E2511">
        <v>328</v>
      </c>
      <c r="F2511">
        <v>14209.473521268899</v>
      </c>
      <c r="G2511">
        <v>67.52142903321004</v>
      </c>
      <c r="H2511">
        <v>0.72647999423566012</v>
      </c>
      <c r="I2511">
        <v>5</v>
      </c>
      <c r="J2511">
        <v>0</v>
      </c>
      <c r="K2511">
        <v>11</v>
      </c>
      <c r="L2511">
        <v>14</v>
      </c>
      <c r="M2511">
        <v>2.9069604915897331</v>
      </c>
      <c r="N2511">
        <v>1</v>
      </c>
    </row>
    <row r="2512" spans="1:14">
      <c r="A2512">
        <v>720</v>
      </c>
      <c r="B2512">
        <v>101.94561406921839</v>
      </c>
      <c r="C2512">
        <v>37.095993469508933</v>
      </c>
      <c r="D2512">
        <v>0</v>
      </c>
      <c r="E2512">
        <v>439</v>
      </c>
      <c r="F2512">
        <v>11722.852506446519</v>
      </c>
      <c r="G2512">
        <v>85.188514699113952</v>
      </c>
      <c r="H2512">
        <v>0.79865711334806821</v>
      </c>
      <c r="I2512">
        <v>3</v>
      </c>
      <c r="J2512">
        <v>3</v>
      </c>
      <c r="K2512">
        <v>5</v>
      </c>
      <c r="L2512">
        <v>11</v>
      </c>
      <c r="M2512">
        <v>3.1283219074442181</v>
      </c>
      <c r="N2512">
        <v>1</v>
      </c>
    </row>
    <row r="2513" spans="1:14">
      <c r="A2513">
        <v>1186</v>
      </c>
      <c r="B2513">
        <v>101.27735628758801</v>
      </c>
      <c r="C2513">
        <v>94.472703620065403</v>
      </c>
      <c r="D2513">
        <v>1</v>
      </c>
      <c r="E2513">
        <v>104</v>
      </c>
      <c r="F2513">
        <v>919.09209243495104</v>
      </c>
      <c r="G2513">
        <v>73.01890134912</v>
      </c>
      <c r="H2513">
        <v>0.84114752850376795</v>
      </c>
      <c r="I2513">
        <v>1</v>
      </c>
      <c r="J2513">
        <v>3</v>
      </c>
      <c r="K2513">
        <v>18</v>
      </c>
      <c r="L2513">
        <v>3</v>
      </c>
      <c r="M2513">
        <v>0.50330610276944199</v>
      </c>
      <c r="N2513">
        <v>0</v>
      </c>
    </row>
    <row r="2514" spans="1:14">
      <c r="A2514">
        <v>1422</v>
      </c>
      <c r="B2514">
        <v>110.5118671636679</v>
      </c>
      <c r="C2514">
        <v>70.54668774839827</v>
      </c>
      <c r="D2514">
        <v>0</v>
      </c>
      <c r="E2514">
        <v>111</v>
      </c>
      <c r="F2514">
        <v>10837.80198558538</v>
      </c>
      <c r="G2514">
        <v>39.101719403655608</v>
      </c>
      <c r="H2514">
        <v>0.72579833284821427</v>
      </c>
      <c r="I2514">
        <v>3</v>
      </c>
      <c r="J2514">
        <v>1</v>
      </c>
      <c r="K2514">
        <v>7</v>
      </c>
      <c r="L2514">
        <v>11</v>
      </c>
      <c r="M2514">
        <v>-0.19263338694163609</v>
      </c>
      <c r="N2514">
        <v>1</v>
      </c>
    </row>
    <row r="2515" spans="1:14">
      <c r="A2515">
        <v>1080</v>
      </c>
      <c r="B2515">
        <v>89.341148272247693</v>
      </c>
      <c r="C2515">
        <v>57.707964722298101</v>
      </c>
      <c r="D2515">
        <v>1</v>
      </c>
      <c r="E2515">
        <v>431</v>
      </c>
      <c r="F2515">
        <v>7369.9634511446002</v>
      </c>
      <c r="G2515">
        <v>99.880529891615197</v>
      </c>
      <c r="H2515">
        <v>0.99707521762602602</v>
      </c>
      <c r="I2515">
        <v>6</v>
      </c>
      <c r="J2515">
        <v>2</v>
      </c>
      <c r="K2515">
        <v>9</v>
      </c>
      <c r="L2515">
        <v>6</v>
      </c>
      <c r="M2515">
        <v>0.91668469697710397</v>
      </c>
      <c r="N2515">
        <v>0</v>
      </c>
    </row>
    <row r="2516" spans="1:14">
      <c r="A2516">
        <v>535</v>
      </c>
      <c r="B2516">
        <v>147.10132015596301</v>
      </c>
      <c r="C2516">
        <v>91.535672727517905</v>
      </c>
      <c r="D2516">
        <v>0</v>
      </c>
      <c r="E2516">
        <v>17</v>
      </c>
      <c r="F2516">
        <v>2331.3482320008402</v>
      </c>
      <c r="G2516">
        <v>36.513299728978097</v>
      </c>
      <c r="H2516">
        <v>1.03285051449055</v>
      </c>
      <c r="I2516">
        <v>3</v>
      </c>
      <c r="J2516">
        <v>1</v>
      </c>
      <c r="K2516">
        <v>3</v>
      </c>
      <c r="L2516">
        <v>3</v>
      </c>
      <c r="M2516">
        <v>1.19935264369431</v>
      </c>
      <c r="N2516">
        <v>0</v>
      </c>
    </row>
    <row r="2517" spans="1:14">
      <c r="A2517">
        <v>742</v>
      </c>
      <c r="B2517">
        <v>168.97143109951</v>
      </c>
      <c r="C2517">
        <v>11.170919208328501</v>
      </c>
      <c r="D2517">
        <v>1</v>
      </c>
      <c r="E2517">
        <v>292</v>
      </c>
      <c r="F2517">
        <v>6672.1419999661603</v>
      </c>
      <c r="G2517">
        <v>73.8893301947803</v>
      </c>
      <c r="H2517">
        <v>0.71445539507117695</v>
      </c>
      <c r="I2517">
        <v>1</v>
      </c>
      <c r="J2517">
        <v>4</v>
      </c>
      <c r="K2517">
        <v>16</v>
      </c>
      <c r="L2517">
        <v>3</v>
      </c>
      <c r="M2517">
        <v>0.884576542913317</v>
      </c>
      <c r="N2517">
        <v>0</v>
      </c>
    </row>
    <row r="2518" spans="1:14">
      <c r="A2518">
        <v>511</v>
      </c>
      <c r="B2518">
        <v>76.898516129253892</v>
      </c>
      <c r="C2518">
        <v>50.084290203567399</v>
      </c>
      <c r="D2518">
        <v>0</v>
      </c>
      <c r="E2518">
        <v>290</v>
      </c>
      <c r="F2518">
        <v>14181.284151285419</v>
      </c>
      <c r="G2518">
        <v>64.437714206300711</v>
      </c>
      <c r="H2518">
        <v>1.259591035947093</v>
      </c>
      <c r="I2518">
        <v>0</v>
      </c>
      <c r="J2518">
        <v>2</v>
      </c>
      <c r="K2518">
        <v>13</v>
      </c>
      <c r="L2518">
        <v>13</v>
      </c>
      <c r="M2518">
        <v>-1.9709549992323119E-3</v>
      </c>
      <c r="N2518">
        <v>1</v>
      </c>
    </row>
    <row r="2519" spans="1:14">
      <c r="A2519">
        <v>1073</v>
      </c>
      <c r="B2519">
        <v>168.51248749571499</v>
      </c>
      <c r="C2519">
        <v>30.107129043666198</v>
      </c>
      <c r="D2519">
        <v>1</v>
      </c>
      <c r="E2519">
        <v>118</v>
      </c>
      <c r="F2519">
        <v>14591.3758018972</v>
      </c>
      <c r="G2519">
        <v>49.359694023196703</v>
      </c>
      <c r="H2519">
        <v>1.28317796877809</v>
      </c>
      <c r="I2519">
        <v>8</v>
      </c>
      <c r="J2519">
        <v>0</v>
      </c>
      <c r="K2519">
        <v>8</v>
      </c>
      <c r="L2519">
        <v>2</v>
      </c>
      <c r="M2519">
        <v>1.9251894778679901</v>
      </c>
      <c r="N2519">
        <v>0</v>
      </c>
    </row>
    <row r="2520" spans="1:14">
      <c r="A2520">
        <v>1144</v>
      </c>
      <c r="B2520">
        <v>131.61629359092001</v>
      </c>
      <c r="C2520">
        <v>34.6458267189333</v>
      </c>
      <c r="D2520">
        <v>1</v>
      </c>
      <c r="E2520">
        <v>319</v>
      </c>
      <c r="F2520">
        <v>12170.0280267817</v>
      </c>
      <c r="G2520">
        <v>89.117108943594005</v>
      </c>
      <c r="H2520">
        <v>1.2338685932893001</v>
      </c>
      <c r="I2520">
        <v>1</v>
      </c>
      <c r="J2520">
        <v>0</v>
      </c>
      <c r="K2520">
        <v>1</v>
      </c>
      <c r="L2520">
        <v>2</v>
      </c>
      <c r="M2520">
        <v>2.4842813133597201</v>
      </c>
      <c r="N2520">
        <v>0</v>
      </c>
    </row>
    <row r="2521" spans="1:14">
      <c r="A2521">
        <v>1351</v>
      </c>
      <c r="B2521">
        <v>140.87837904044491</v>
      </c>
      <c r="C2521">
        <v>95.03859413050921</v>
      </c>
      <c r="D2521">
        <v>0</v>
      </c>
      <c r="E2521">
        <v>313</v>
      </c>
      <c r="F2521">
        <v>15174.38219559384</v>
      </c>
      <c r="G2521">
        <v>35.474477526854344</v>
      </c>
      <c r="H2521">
        <v>0.55567603638447549</v>
      </c>
      <c r="I2521">
        <v>5</v>
      </c>
      <c r="J2521">
        <v>3</v>
      </c>
      <c r="K2521">
        <v>8</v>
      </c>
      <c r="L2521">
        <v>12</v>
      </c>
      <c r="M2521">
        <v>-0.65628557185084535</v>
      </c>
      <c r="N2521">
        <v>1</v>
      </c>
    </row>
    <row r="2522" spans="1:14">
      <c r="A2522">
        <v>918</v>
      </c>
      <c r="B2522">
        <v>82.945239289185295</v>
      </c>
      <c r="C2522">
        <v>22.444797491002699</v>
      </c>
      <c r="D2522">
        <v>1</v>
      </c>
      <c r="E2522">
        <v>218</v>
      </c>
      <c r="F2522">
        <v>2683.8319813409898</v>
      </c>
      <c r="G2522">
        <v>51.657110039392599</v>
      </c>
      <c r="H2522">
        <v>0.16983606679445201</v>
      </c>
      <c r="I2522">
        <v>4</v>
      </c>
      <c r="J2522">
        <v>4</v>
      </c>
      <c r="K2522">
        <v>15</v>
      </c>
      <c r="L2522">
        <v>14</v>
      </c>
      <c r="M2522">
        <v>0.15494024937405401</v>
      </c>
      <c r="N2522">
        <v>1</v>
      </c>
    </row>
    <row r="2523" spans="1:14">
      <c r="A2523">
        <v>787</v>
      </c>
      <c r="B2523">
        <v>167.47400435418501</v>
      </c>
      <c r="C2523">
        <v>11.819576813301699</v>
      </c>
      <c r="D2523">
        <v>1</v>
      </c>
      <c r="E2523">
        <v>38</v>
      </c>
      <c r="F2523">
        <v>11156.5186906951</v>
      </c>
      <c r="G2523">
        <v>56.809237836632299</v>
      </c>
      <c r="H2523">
        <v>0.235288559987338</v>
      </c>
      <c r="I2523">
        <v>9</v>
      </c>
      <c r="J2523">
        <v>4</v>
      </c>
      <c r="K2523">
        <v>6</v>
      </c>
      <c r="L2523">
        <v>3</v>
      </c>
      <c r="M2523">
        <v>2.5199494740483801</v>
      </c>
      <c r="N2523">
        <v>0</v>
      </c>
    </row>
    <row r="2524" spans="1:14">
      <c r="A2524">
        <v>720</v>
      </c>
      <c r="B2524">
        <v>96.255171042502269</v>
      </c>
      <c r="C2524">
        <v>22.454248363605011</v>
      </c>
      <c r="D2524">
        <v>0</v>
      </c>
      <c r="E2524">
        <v>254</v>
      </c>
      <c r="F2524">
        <v>10734.165704929261</v>
      </c>
      <c r="G2524">
        <v>31.173770438818419</v>
      </c>
      <c r="H2524">
        <v>0.34513705611922602</v>
      </c>
      <c r="I2524">
        <v>5</v>
      </c>
      <c r="J2524">
        <v>0</v>
      </c>
      <c r="K2524">
        <v>14</v>
      </c>
      <c r="L2524">
        <v>12</v>
      </c>
      <c r="M2524">
        <v>1.20477924201877</v>
      </c>
      <c r="N2524">
        <v>1</v>
      </c>
    </row>
    <row r="2525" spans="1:14">
      <c r="A2525">
        <v>1422</v>
      </c>
      <c r="B2525">
        <v>171.35354604375101</v>
      </c>
      <c r="C2525">
        <v>70.677290495349993</v>
      </c>
      <c r="D2525">
        <v>1</v>
      </c>
      <c r="E2525">
        <v>54</v>
      </c>
      <c r="F2525">
        <v>15249.912999284499</v>
      </c>
      <c r="G2525">
        <v>31.722476936236401</v>
      </c>
      <c r="H2525">
        <v>1.2773003275052399</v>
      </c>
      <c r="I2525">
        <v>1</v>
      </c>
      <c r="J2525">
        <v>0</v>
      </c>
      <c r="K2525">
        <v>11</v>
      </c>
      <c r="L2525">
        <v>8</v>
      </c>
      <c r="M2525">
        <v>-2.32585019138177</v>
      </c>
      <c r="N2525">
        <v>0</v>
      </c>
    </row>
    <row r="2526" spans="1:14">
      <c r="A2526">
        <v>956</v>
      </c>
      <c r="B2526">
        <v>198.924819752296</v>
      </c>
      <c r="C2526">
        <v>31.9657105938632</v>
      </c>
      <c r="D2526">
        <v>0</v>
      </c>
      <c r="E2526">
        <v>209</v>
      </c>
      <c r="F2526">
        <v>692.57269194028402</v>
      </c>
      <c r="G2526">
        <v>26.9829097115799</v>
      </c>
      <c r="H2526">
        <v>1.83237092133316</v>
      </c>
      <c r="I2526">
        <v>3</v>
      </c>
      <c r="J2526">
        <v>3</v>
      </c>
      <c r="K2526">
        <v>7</v>
      </c>
      <c r="L2526">
        <v>9</v>
      </c>
      <c r="M2526">
        <v>-3.8150118387293501</v>
      </c>
      <c r="N2526">
        <v>0</v>
      </c>
    </row>
    <row r="2527" spans="1:14">
      <c r="A2527">
        <v>1058</v>
      </c>
      <c r="B2527">
        <v>139.5541795500919</v>
      </c>
      <c r="C2527">
        <v>46.405982551126677</v>
      </c>
      <c r="D2527">
        <v>0</v>
      </c>
      <c r="E2527">
        <v>340</v>
      </c>
      <c r="F2527">
        <v>10359.87138076685</v>
      </c>
      <c r="G2527">
        <v>28.375488798518688</v>
      </c>
      <c r="H2527">
        <v>1.232007808514789</v>
      </c>
      <c r="I2527">
        <v>3</v>
      </c>
      <c r="J2527">
        <v>1</v>
      </c>
      <c r="K2527">
        <v>3</v>
      </c>
      <c r="L2527">
        <v>12</v>
      </c>
      <c r="M2527">
        <v>-1.2465183123875161</v>
      </c>
      <c r="N2527">
        <v>1</v>
      </c>
    </row>
    <row r="2528" spans="1:14">
      <c r="A2528">
        <v>788</v>
      </c>
      <c r="B2528">
        <v>183.48700645442901</v>
      </c>
      <c r="C2528">
        <v>29.809884701724702</v>
      </c>
      <c r="D2528">
        <v>0</v>
      </c>
      <c r="E2528">
        <v>39</v>
      </c>
      <c r="F2528">
        <v>9591.1096581015008</v>
      </c>
      <c r="G2528">
        <v>95.070909238262502</v>
      </c>
      <c r="H2528">
        <v>1.1789069354452</v>
      </c>
      <c r="I2528">
        <v>9</v>
      </c>
      <c r="J2528">
        <v>2</v>
      </c>
      <c r="K2528">
        <v>12</v>
      </c>
      <c r="L2528">
        <v>3</v>
      </c>
      <c r="M2528">
        <v>-4.05277417723397</v>
      </c>
      <c r="N2528">
        <v>0</v>
      </c>
    </row>
    <row r="2529" spans="1:14">
      <c r="A2529">
        <v>812</v>
      </c>
      <c r="B2529">
        <v>70.971304051338194</v>
      </c>
      <c r="C2529">
        <v>94.587590459162755</v>
      </c>
      <c r="D2529">
        <v>0</v>
      </c>
      <c r="E2529">
        <v>66</v>
      </c>
      <c r="F2529">
        <v>665.31877130721148</v>
      </c>
      <c r="G2529">
        <v>35.649088057057703</v>
      </c>
      <c r="H2529">
        <v>0.50274599699827194</v>
      </c>
      <c r="I2529">
        <v>1</v>
      </c>
      <c r="J2529">
        <v>4</v>
      </c>
      <c r="K2529">
        <v>17</v>
      </c>
      <c r="L2529">
        <v>11</v>
      </c>
      <c r="M2529">
        <v>4.6481005363482772</v>
      </c>
      <c r="N2529">
        <v>1</v>
      </c>
    </row>
    <row r="2530" spans="1:14">
      <c r="A2530">
        <v>791</v>
      </c>
      <c r="B2530">
        <v>174.59341406476801</v>
      </c>
      <c r="C2530">
        <v>19.403415577705101</v>
      </c>
      <c r="D2530">
        <v>0</v>
      </c>
      <c r="E2530">
        <v>217</v>
      </c>
      <c r="F2530">
        <v>1635.73696127623</v>
      </c>
      <c r="G2530">
        <v>52.740217524047502</v>
      </c>
      <c r="H2530">
        <v>1.7280105627456499</v>
      </c>
      <c r="I2530">
        <v>7</v>
      </c>
      <c r="J2530">
        <v>2</v>
      </c>
      <c r="K2530">
        <v>9</v>
      </c>
      <c r="L2530">
        <v>7</v>
      </c>
      <c r="M2530">
        <v>4.0769578589416398</v>
      </c>
      <c r="N2530">
        <v>0</v>
      </c>
    </row>
    <row r="2531" spans="1:14">
      <c r="A2531">
        <v>1322</v>
      </c>
      <c r="B2531">
        <v>76.576416912666687</v>
      </c>
      <c r="C2531">
        <v>35.602556413279281</v>
      </c>
      <c r="D2531">
        <v>0</v>
      </c>
      <c r="E2531">
        <v>155</v>
      </c>
      <c r="F2531">
        <v>8715.9784893463257</v>
      </c>
      <c r="G2531">
        <v>49.979559215256657</v>
      </c>
      <c r="H2531">
        <v>1.145418480906971</v>
      </c>
      <c r="I2531">
        <v>4</v>
      </c>
      <c r="J2531">
        <v>2</v>
      </c>
      <c r="K2531">
        <v>13</v>
      </c>
      <c r="L2531">
        <v>12</v>
      </c>
      <c r="M2531">
        <v>-1.3434059478997891</v>
      </c>
      <c r="N2531">
        <v>1</v>
      </c>
    </row>
    <row r="2532" spans="1:14">
      <c r="A2532">
        <v>1229</v>
      </c>
      <c r="B2532">
        <v>160.78961871984899</v>
      </c>
      <c r="C2532">
        <v>88.387083987628799</v>
      </c>
      <c r="D2532">
        <v>1</v>
      </c>
      <c r="E2532">
        <v>333</v>
      </c>
      <c r="F2532">
        <v>3613.9459879618898</v>
      </c>
      <c r="G2532">
        <v>24.668208662429901</v>
      </c>
      <c r="H2532">
        <v>1.5394953515310299</v>
      </c>
      <c r="I2532">
        <v>5</v>
      </c>
      <c r="J2532">
        <v>4</v>
      </c>
      <c r="K2532">
        <v>0</v>
      </c>
      <c r="L2532">
        <v>6</v>
      </c>
      <c r="M2532">
        <v>2.6007731661722402</v>
      </c>
      <c r="N2532">
        <v>0</v>
      </c>
    </row>
    <row r="2533" spans="1:14">
      <c r="A2533">
        <v>1361</v>
      </c>
      <c r="B2533">
        <v>190.309173450169</v>
      </c>
      <c r="C2533">
        <v>43.8363918676597</v>
      </c>
      <c r="D2533">
        <v>0</v>
      </c>
      <c r="E2533">
        <v>77</v>
      </c>
      <c r="F2533">
        <v>3766.01342760138</v>
      </c>
      <c r="G2533">
        <v>23.632290123432199</v>
      </c>
      <c r="H2533">
        <v>1.0671126381231</v>
      </c>
      <c r="I2533">
        <v>4</v>
      </c>
      <c r="J2533">
        <v>3</v>
      </c>
      <c r="K2533">
        <v>7</v>
      </c>
      <c r="L2533">
        <v>9</v>
      </c>
      <c r="M2533">
        <v>-2.8884991075407198</v>
      </c>
      <c r="N2533">
        <v>0</v>
      </c>
    </row>
    <row r="2534" spans="1:14">
      <c r="A2534">
        <v>1178</v>
      </c>
      <c r="B2534">
        <v>149.86478603980501</v>
      </c>
      <c r="C2534">
        <v>74.410883211031901</v>
      </c>
      <c r="D2534">
        <v>0</v>
      </c>
      <c r="E2534">
        <v>276</v>
      </c>
      <c r="F2534">
        <v>508.389517344892</v>
      </c>
      <c r="G2534">
        <v>89.572416695948306</v>
      </c>
      <c r="H2534">
        <v>1.6920388418466401</v>
      </c>
      <c r="I2534">
        <v>6</v>
      </c>
      <c r="J2534">
        <v>0</v>
      </c>
      <c r="K2534">
        <v>2</v>
      </c>
      <c r="L2534">
        <v>11</v>
      </c>
      <c r="M2534">
        <v>-2.60626950483026</v>
      </c>
      <c r="N2534">
        <v>1</v>
      </c>
    </row>
    <row r="2535" spans="1:14">
      <c r="A2535">
        <v>1456</v>
      </c>
      <c r="B2535">
        <v>184.693282427752</v>
      </c>
      <c r="C2535">
        <v>97.847171759931996</v>
      </c>
      <c r="D2535">
        <v>0</v>
      </c>
      <c r="E2535">
        <v>33</v>
      </c>
      <c r="F2535">
        <v>3513.4547976087601</v>
      </c>
      <c r="G2535">
        <v>97.408464507135804</v>
      </c>
      <c r="H2535">
        <v>0.47454462812493398</v>
      </c>
      <c r="I2535">
        <v>8</v>
      </c>
      <c r="J2535">
        <v>0</v>
      </c>
      <c r="K2535">
        <v>7</v>
      </c>
      <c r="L2535">
        <v>0</v>
      </c>
      <c r="M2535">
        <v>0.17213374715167301</v>
      </c>
      <c r="N2535">
        <v>0</v>
      </c>
    </row>
    <row r="2536" spans="1:14">
      <c r="A2536">
        <v>1017</v>
      </c>
      <c r="B2536">
        <v>132.89934016651199</v>
      </c>
      <c r="C2536">
        <v>41.2993087843994</v>
      </c>
      <c r="D2536">
        <v>0</v>
      </c>
      <c r="E2536">
        <v>249</v>
      </c>
      <c r="F2536">
        <v>12078.828241848099</v>
      </c>
      <c r="G2536">
        <v>86.472338797923399</v>
      </c>
      <c r="H2536">
        <v>1.52527685696513</v>
      </c>
      <c r="I2536">
        <v>9</v>
      </c>
      <c r="J2536">
        <v>1</v>
      </c>
      <c r="K2536">
        <v>10</v>
      </c>
      <c r="L2536">
        <v>10</v>
      </c>
      <c r="M2536">
        <v>-2.4899300063308001</v>
      </c>
      <c r="N2536">
        <v>0</v>
      </c>
    </row>
    <row r="2537" spans="1:14">
      <c r="A2537">
        <v>1143</v>
      </c>
      <c r="B2537">
        <v>164.41112765596961</v>
      </c>
      <c r="C2537">
        <v>85.562172347197063</v>
      </c>
      <c r="D2537">
        <v>0</v>
      </c>
      <c r="E2537">
        <v>402</v>
      </c>
      <c r="F2537">
        <v>6742.2328667002976</v>
      </c>
      <c r="G2537">
        <v>29.908487731446129</v>
      </c>
      <c r="H2537">
        <v>1.0537022384014829</v>
      </c>
      <c r="I2537">
        <v>1</v>
      </c>
      <c r="J2537">
        <v>1</v>
      </c>
      <c r="K2537">
        <v>6</v>
      </c>
      <c r="L2537">
        <v>13</v>
      </c>
      <c r="M2537">
        <v>0.41919923796010661</v>
      </c>
      <c r="N2537">
        <v>1</v>
      </c>
    </row>
    <row r="2538" spans="1:14">
      <c r="A2538">
        <v>1367</v>
      </c>
      <c r="B2538">
        <v>131.96878125921799</v>
      </c>
      <c r="C2538">
        <v>67.919691068867493</v>
      </c>
      <c r="D2538">
        <v>1</v>
      </c>
      <c r="E2538">
        <v>7</v>
      </c>
      <c r="F2538">
        <v>10999.8954386722</v>
      </c>
      <c r="G2538">
        <v>28.092873729917901</v>
      </c>
      <c r="H2538">
        <v>1.11346060923597</v>
      </c>
      <c r="I2538">
        <v>9</v>
      </c>
      <c r="J2538">
        <v>2</v>
      </c>
      <c r="K2538">
        <v>7</v>
      </c>
      <c r="L2538">
        <v>1</v>
      </c>
      <c r="M2538">
        <v>-2.3101340257313998</v>
      </c>
      <c r="N2538">
        <v>0</v>
      </c>
    </row>
    <row r="2539" spans="1:14">
      <c r="A2539">
        <v>1200</v>
      </c>
      <c r="B2539">
        <v>65.870753728477098</v>
      </c>
      <c r="C2539">
        <v>47.214742335703399</v>
      </c>
      <c r="D2539">
        <v>1</v>
      </c>
      <c r="E2539">
        <v>455</v>
      </c>
      <c r="F2539">
        <v>12778.2684588458</v>
      </c>
      <c r="G2539">
        <v>29.473256596109898</v>
      </c>
      <c r="H2539">
        <v>1.6434804634162801</v>
      </c>
      <c r="I2539">
        <v>1</v>
      </c>
      <c r="J2539">
        <v>3</v>
      </c>
      <c r="K2539">
        <v>2</v>
      </c>
      <c r="L2539">
        <v>6</v>
      </c>
      <c r="M2539">
        <v>3.06959926388364</v>
      </c>
      <c r="N2539">
        <v>0</v>
      </c>
    </row>
    <row r="2540" spans="1:14">
      <c r="A2540">
        <v>1139</v>
      </c>
      <c r="B2540">
        <v>69.248879328314601</v>
      </c>
      <c r="C2540">
        <v>75.562385100273204</v>
      </c>
      <c r="D2540">
        <v>1</v>
      </c>
      <c r="E2540">
        <v>229</v>
      </c>
      <c r="F2540">
        <v>15393.3419319766</v>
      </c>
      <c r="G2540">
        <v>91.685629439063803</v>
      </c>
      <c r="H2540">
        <v>1.6646090538993401</v>
      </c>
      <c r="I2540">
        <v>0</v>
      </c>
      <c r="J2540">
        <v>0</v>
      </c>
      <c r="K2540">
        <v>14</v>
      </c>
      <c r="L2540">
        <v>6</v>
      </c>
      <c r="M2540">
        <v>0.41229368365084601</v>
      </c>
      <c r="N2540">
        <v>0</v>
      </c>
    </row>
    <row r="2541" spans="1:14">
      <c r="A2541">
        <v>1465</v>
      </c>
      <c r="B2541">
        <v>82.667120265135196</v>
      </c>
      <c r="C2541">
        <v>61.366936755998701</v>
      </c>
      <c r="D2541">
        <v>1</v>
      </c>
      <c r="E2541">
        <v>154</v>
      </c>
      <c r="F2541">
        <v>10138.7596127001</v>
      </c>
      <c r="G2541">
        <v>73.530982999569304</v>
      </c>
      <c r="H2541">
        <v>0.37138436378331202</v>
      </c>
      <c r="I2541">
        <v>0</v>
      </c>
      <c r="J2541">
        <v>1</v>
      </c>
      <c r="K2541">
        <v>6</v>
      </c>
      <c r="L2541">
        <v>14</v>
      </c>
      <c r="M2541">
        <v>-1.1239111111668301</v>
      </c>
      <c r="N2541">
        <v>1</v>
      </c>
    </row>
    <row r="2542" spans="1:14">
      <c r="A2542">
        <v>1277</v>
      </c>
      <c r="B2542">
        <v>163.44651454704399</v>
      </c>
      <c r="C2542">
        <v>35.933454013003697</v>
      </c>
      <c r="D2542">
        <v>0</v>
      </c>
      <c r="E2542">
        <v>96</v>
      </c>
      <c r="F2542">
        <v>9935.3888622615395</v>
      </c>
      <c r="G2542">
        <v>81.991353454829806</v>
      </c>
      <c r="H2542">
        <v>0.49743329274235898</v>
      </c>
      <c r="I2542">
        <v>3</v>
      </c>
      <c r="J2542">
        <v>2</v>
      </c>
      <c r="K2542">
        <v>15</v>
      </c>
      <c r="L2542">
        <v>3</v>
      </c>
      <c r="M2542">
        <v>0.959087549996122</v>
      </c>
      <c r="N2542">
        <v>0</v>
      </c>
    </row>
    <row r="2543" spans="1:14">
      <c r="A2543">
        <v>1371</v>
      </c>
      <c r="B2543">
        <v>132.22178040920301</v>
      </c>
      <c r="C2543">
        <v>39.1882297488022</v>
      </c>
      <c r="D2543">
        <v>0</v>
      </c>
      <c r="E2543">
        <v>386</v>
      </c>
      <c r="F2543">
        <v>12655.216417093699</v>
      </c>
      <c r="G2543">
        <v>80.749746798241304</v>
      </c>
      <c r="H2543">
        <v>1.0275718841952299</v>
      </c>
      <c r="I2543">
        <v>4</v>
      </c>
      <c r="J2543">
        <v>0</v>
      </c>
      <c r="K2543">
        <v>15</v>
      </c>
      <c r="L2543">
        <v>8</v>
      </c>
      <c r="M2543">
        <v>1.9141757283312499</v>
      </c>
      <c r="N2543">
        <v>0</v>
      </c>
    </row>
    <row r="2544" spans="1:14">
      <c r="A2544">
        <v>613</v>
      </c>
      <c r="B2544">
        <v>125.88974814793301</v>
      </c>
      <c r="C2544">
        <v>37.373972903691801</v>
      </c>
      <c r="D2544">
        <v>1</v>
      </c>
      <c r="E2544">
        <v>291</v>
      </c>
      <c r="F2544">
        <v>1572.9182621361099</v>
      </c>
      <c r="G2544">
        <v>11.855184295227801</v>
      </c>
      <c r="H2544">
        <v>0.69525546146030603</v>
      </c>
      <c r="I2544">
        <v>2</v>
      </c>
      <c r="J2544">
        <v>4</v>
      </c>
      <c r="K2544">
        <v>3</v>
      </c>
      <c r="L2544">
        <v>8</v>
      </c>
      <c r="M2544">
        <v>2.52457483761426</v>
      </c>
      <c r="N2544">
        <v>0</v>
      </c>
    </row>
    <row r="2545" spans="1:14">
      <c r="A2545">
        <v>616</v>
      </c>
      <c r="B2545">
        <v>110.283079983609</v>
      </c>
      <c r="C2545">
        <v>96.059905627926497</v>
      </c>
      <c r="D2545">
        <v>1</v>
      </c>
      <c r="E2545">
        <v>276</v>
      </c>
      <c r="F2545">
        <v>14306.9799979657</v>
      </c>
      <c r="G2545">
        <v>15.707919212229699</v>
      </c>
      <c r="H2545">
        <v>1.0962749600739401</v>
      </c>
      <c r="I2545">
        <v>0</v>
      </c>
      <c r="J2545">
        <v>4</v>
      </c>
      <c r="K2545">
        <v>9</v>
      </c>
      <c r="L2545">
        <v>14</v>
      </c>
      <c r="M2545">
        <v>-2.8497183655607601</v>
      </c>
      <c r="N2545">
        <v>1</v>
      </c>
    </row>
    <row r="2546" spans="1:14">
      <c r="A2546">
        <v>1333</v>
      </c>
      <c r="B2546">
        <v>132.13235209186499</v>
      </c>
      <c r="C2546">
        <v>75.02663187971379</v>
      </c>
      <c r="D2546">
        <v>0</v>
      </c>
      <c r="E2546">
        <v>59</v>
      </c>
      <c r="F2546">
        <v>10044.917541777801</v>
      </c>
      <c r="G2546">
        <v>58.706347375486999</v>
      </c>
      <c r="H2546">
        <v>0.55452709119539267</v>
      </c>
      <c r="I2546">
        <v>4</v>
      </c>
      <c r="J2546">
        <v>3</v>
      </c>
      <c r="K2546">
        <v>4</v>
      </c>
      <c r="L2546">
        <v>11</v>
      </c>
      <c r="M2546">
        <v>2.9212773905129108</v>
      </c>
      <c r="N2546">
        <v>1</v>
      </c>
    </row>
    <row r="2547" spans="1:14">
      <c r="A2547">
        <v>707</v>
      </c>
      <c r="B2547">
        <v>187.19507314356619</v>
      </c>
      <c r="C2547">
        <v>36.361066497609009</v>
      </c>
      <c r="D2547">
        <v>0</v>
      </c>
      <c r="E2547">
        <v>70</v>
      </c>
      <c r="F2547">
        <v>2642.7826927594142</v>
      </c>
      <c r="G2547">
        <v>84.867704570046413</v>
      </c>
      <c r="H2547">
        <v>1.238495265679399</v>
      </c>
      <c r="I2547">
        <v>6</v>
      </c>
      <c r="J2547">
        <v>3</v>
      </c>
      <c r="K2547">
        <v>5</v>
      </c>
      <c r="L2547">
        <v>13</v>
      </c>
      <c r="M2547">
        <v>2.122211454981243</v>
      </c>
      <c r="N2547">
        <v>1</v>
      </c>
    </row>
    <row r="2548" spans="1:14">
      <c r="A2548">
        <v>1103</v>
      </c>
      <c r="B2548">
        <v>194.55068006187341</v>
      </c>
      <c r="C2548">
        <v>48.857106971832508</v>
      </c>
      <c r="D2548">
        <v>1</v>
      </c>
      <c r="E2548">
        <v>467</v>
      </c>
      <c r="F2548">
        <v>15885.65557035545</v>
      </c>
      <c r="G2548">
        <v>76.243723780744659</v>
      </c>
      <c r="H2548">
        <v>0.63974149537318126</v>
      </c>
      <c r="I2548">
        <v>4</v>
      </c>
      <c r="J2548">
        <v>1</v>
      </c>
      <c r="K2548">
        <v>2</v>
      </c>
      <c r="L2548">
        <v>14</v>
      </c>
      <c r="M2548">
        <v>-0.72848143335148929</v>
      </c>
      <c r="N2548">
        <v>1</v>
      </c>
    </row>
    <row r="2549" spans="1:14">
      <c r="A2549">
        <v>795</v>
      </c>
      <c r="B2549">
        <v>144.38287895124299</v>
      </c>
      <c r="C2549">
        <v>59.251368509135503</v>
      </c>
      <c r="D2549">
        <v>1</v>
      </c>
      <c r="E2549">
        <v>386</v>
      </c>
      <c r="F2549">
        <v>1275.7619823093501</v>
      </c>
      <c r="G2549">
        <v>30.873738214614001</v>
      </c>
      <c r="H2549">
        <v>1.70321348035117</v>
      </c>
      <c r="I2549">
        <v>0</v>
      </c>
      <c r="J2549">
        <v>1</v>
      </c>
      <c r="K2549">
        <v>8</v>
      </c>
      <c r="L2549">
        <v>7</v>
      </c>
      <c r="M2549">
        <v>-0.48903198320010199</v>
      </c>
      <c r="N2549">
        <v>0</v>
      </c>
    </row>
    <row r="2550" spans="1:14">
      <c r="A2550">
        <v>639</v>
      </c>
      <c r="B2550">
        <v>198.54984556904699</v>
      </c>
      <c r="C2550">
        <v>24.1750493268223</v>
      </c>
      <c r="D2550">
        <v>0</v>
      </c>
      <c r="E2550">
        <v>183</v>
      </c>
      <c r="F2550">
        <v>5013.9624478055603</v>
      </c>
      <c r="G2550">
        <v>31.125689334133501</v>
      </c>
      <c r="H2550">
        <v>1.6173504733226101</v>
      </c>
      <c r="I2550">
        <v>5</v>
      </c>
      <c r="J2550">
        <v>4</v>
      </c>
      <c r="K2550">
        <v>2</v>
      </c>
      <c r="L2550">
        <v>10</v>
      </c>
      <c r="M2550">
        <v>-2.0577208627161601</v>
      </c>
      <c r="N2550">
        <v>0</v>
      </c>
    </row>
    <row r="2551" spans="1:14">
      <c r="A2551">
        <v>1365</v>
      </c>
      <c r="B2551">
        <v>90.49967837407425</v>
      </c>
      <c r="C2551">
        <v>79.309875534259675</v>
      </c>
      <c r="D2551">
        <v>1</v>
      </c>
      <c r="E2551">
        <v>99</v>
      </c>
      <c r="F2551">
        <v>4466.7399271076556</v>
      </c>
      <c r="G2551">
        <v>64.702467773218146</v>
      </c>
      <c r="H2551">
        <v>0.96749689989083076</v>
      </c>
      <c r="I2551">
        <v>3</v>
      </c>
      <c r="J2551">
        <v>1</v>
      </c>
      <c r="K2551">
        <v>15</v>
      </c>
      <c r="L2551">
        <v>12</v>
      </c>
      <c r="M2551">
        <v>-0.73676603501899329</v>
      </c>
      <c r="N2551">
        <v>1</v>
      </c>
    </row>
    <row r="2552" spans="1:14">
      <c r="A2552">
        <v>573</v>
      </c>
      <c r="B2552">
        <v>162.22758680732599</v>
      </c>
      <c r="C2552">
        <v>50.903445965982101</v>
      </c>
      <c r="D2552">
        <v>1</v>
      </c>
      <c r="E2552">
        <v>264</v>
      </c>
      <c r="F2552">
        <v>4109.5205800764497</v>
      </c>
      <c r="G2552">
        <v>19.713776973643199</v>
      </c>
      <c r="H2552">
        <v>1.2216377514885599</v>
      </c>
      <c r="I2552">
        <v>4</v>
      </c>
      <c r="J2552">
        <v>1</v>
      </c>
      <c r="K2552">
        <v>18</v>
      </c>
      <c r="L2552">
        <v>13</v>
      </c>
      <c r="M2552">
        <v>2.5489875503541999</v>
      </c>
      <c r="N2552">
        <v>1</v>
      </c>
    </row>
    <row r="2553" spans="1:14">
      <c r="A2553">
        <v>628</v>
      </c>
      <c r="B2553">
        <v>75.018100277551099</v>
      </c>
      <c r="C2553">
        <v>52.693537597715697</v>
      </c>
      <c r="D2553">
        <v>0</v>
      </c>
      <c r="E2553">
        <v>71</v>
      </c>
      <c r="F2553">
        <v>9669.3773177509502</v>
      </c>
      <c r="G2553">
        <v>91.012525174884104</v>
      </c>
      <c r="H2553">
        <v>1.5180526688303499</v>
      </c>
      <c r="I2553">
        <v>4</v>
      </c>
      <c r="J2553">
        <v>1</v>
      </c>
      <c r="K2553">
        <v>18</v>
      </c>
      <c r="L2553">
        <v>2</v>
      </c>
      <c r="M2553">
        <v>3.3090752606226999</v>
      </c>
      <c r="N2553">
        <v>0</v>
      </c>
    </row>
    <row r="2554" spans="1:14">
      <c r="A2554">
        <v>1093</v>
      </c>
      <c r="B2554">
        <v>89.163187997026995</v>
      </c>
      <c r="C2554">
        <v>29.27081156946744</v>
      </c>
      <c r="D2554">
        <v>0</v>
      </c>
      <c r="E2554">
        <v>469</v>
      </c>
      <c r="F2554">
        <v>12285.393103977191</v>
      </c>
      <c r="G2554">
        <v>37.836653246952579</v>
      </c>
      <c r="H2554">
        <v>1.882172808907665</v>
      </c>
      <c r="I2554">
        <v>4</v>
      </c>
      <c r="J2554">
        <v>2</v>
      </c>
      <c r="K2554">
        <v>12</v>
      </c>
      <c r="L2554">
        <v>12</v>
      </c>
      <c r="M2554">
        <v>1.8482152163288681</v>
      </c>
      <c r="N2554">
        <v>1</v>
      </c>
    </row>
    <row r="2555" spans="1:14">
      <c r="A2555">
        <v>1016</v>
      </c>
      <c r="B2555">
        <v>112.845466066928</v>
      </c>
      <c r="C2555">
        <v>26.9236983329907</v>
      </c>
      <c r="D2555">
        <v>0</v>
      </c>
      <c r="E2555">
        <v>68</v>
      </c>
      <c r="F2555">
        <v>11202.480787968499</v>
      </c>
      <c r="G2555">
        <v>96.223106772064895</v>
      </c>
      <c r="H2555">
        <v>1.9888599458051399</v>
      </c>
      <c r="I2555">
        <v>8</v>
      </c>
      <c r="J2555">
        <v>1</v>
      </c>
      <c r="K2555">
        <v>14</v>
      </c>
      <c r="L2555">
        <v>4</v>
      </c>
      <c r="M2555">
        <v>2.5023572053203398</v>
      </c>
      <c r="N2555">
        <v>0</v>
      </c>
    </row>
    <row r="2556" spans="1:14">
      <c r="A2556">
        <v>1391</v>
      </c>
      <c r="B2556">
        <v>72.095456641845502</v>
      </c>
      <c r="C2556">
        <v>65.246135050695102</v>
      </c>
      <c r="D2556">
        <v>1</v>
      </c>
      <c r="E2556">
        <v>83</v>
      </c>
      <c r="F2556">
        <v>15071.524856805299</v>
      </c>
      <c r="G2556">
        <v>82.684872913150301</v>
      </c>
      <c r="H2556">
        <v>1.1891125233817901</v>
      </c>
      <c r="I2556">
        <v>1</v>
      </c>
      <c r="J2556">
        <v>2</v>
      </c>
      <c r="K2556">
        <v>19</v>
      </c>
      <c r="L2556">
        <v>14</v>
      </c>
      <c r="M2556">
        <v>1.3788577664018</v>
      </c>
      <c r="N2556">
        <v>1</v>
      </c>
    </row>
    <row r="2557" spans="1:14">
      <c r="A2557">
        <v>1165</v>
      </c>
      <c r="B2557">
        <v>67.050552992693596</v>
      </c>
      <c r="C2557">
        <v>45.988839476136633</v>
      </c>
      <c r="D2557">
        <v>0</v>
      </c>
      <c r="E2557">
        <v>306</v>
      </c>
      <c r="F2557">
        <v>12458.838193092621</v>
      </c>
      <c r="G2557">
        <v>59.017687073909457</v>
      </c>
      <c r="H2557">
        <v>1.023201131646418</v>
      </c>
      <c r="I2557">
        <v>2</v>
      </c>
      <c r="J2557">
        <v>2</v>
      </c>
      <c r="K2557">
        <v>7</v>
      </c>
      <c r="L2557">
        <v>8</v>
      </c>
      <c r="M2557">
        <v>-1.435327680810814</v>
      </c>
      <c r="N2557">
        <v>1</v>
      </c>
    </row>
    <row r="2558" spans="1:14">
      <c r="A2558">
        <v>891</v>
      </c>
      <c r="B2558">
        <v>100.166379067715</v>
      </c>
      <c r="C2558">
        <v>78.143552227669502</v>
      </c>
      <c r="D2558">
        <v>1</v>
      </c>
      <c r="E2558">
        <v>144</v>
      </c>
      <c r="F2558">
        <v>10077.830190131401</v>
      </c>
      <c r="G2558">
        <v>17.401930952608499</v>
      </c>
      <c r="H2558">
        <v>1.46474622750762</v>
      </c>
      <c r="I2558">
        <v>9</v>
      </c>
      <c r="J2558">
        <v>1</v>
      </c>
      <c r="K2558">
        <v>9</v>
      </c>
      <c r="L2558">
        <v>2</v>
      </c>
      <c r="M2558">
        <v>-0.92709152232571501</v>
      </c>
      <c r="N2558">
        <v>0</v>
      </c>
    </row>
    <row r="2559" spans="1:14">
      <c r="A2559">
        <v>941</v>
      </c>
      <c r="B2559">
        <v>57.304227259989403</v>
      </c>
      <c r="C2559">
        <v>33.937665818870002</v>
      </c>
      <c r="D2559">
        <v>1</v>
      </c>
      <c r="E2559">
        <v>3</v>
      </c>
      <c r="F2559">
        <v>2642.3680286736098</v>
      </c>
      <c r="G2559">
        <v>35.011427270685502</v>
      </c>
      <c r="H2559">
        <v>1.16005421886086</v>
      </c>
      <c r="I2559">
        <v>7</v>
      </c>
      <c r="J2559">
        <v>2</v>
      </c>
      <c r="K2559">
        <v>16</v>
      </c>
      <c r="L2559">
        <v>1</v>
      </c>
      <c r="M2559">
        <v>1.3699697852389701</v>
      </c>
      <c r="N2559">
        <v>0</v>
      </c>
    </row>
    <row r="2560" spans="1:14">
      <c r="A2560">
        <v>579</v>
      </c>
      <c r="B2560">
        <v>192.8871564168534</v>
      </c>
      <c r="C2560">
        <v>69.049888903511658</v>
      </c>
      <c r="D2560">
        <v>1</v>
      </c>
      <c r="E2560">
        <v>293</v>
      </c>
      <c r="F2560">
        <v>2627.905810505491</v>
      </c>
      <c r="G2560">
        <v>37.554912343997543</v>
      </c>
      <c r="H2560">
        <v>0.49966405068995012</v>
      </c>
      <c r="I2560">
        <v>2</v>
      </c>
      <c r="J2560">
        <v>0</v>
      </c>
      <c r="K2560">
        <v>8</v>
      </c>
      <c r="L2560">
        <v>11</v>
      </c>
      <c r="M2560">
        <v>-2.6436481814018258</v>
      </c>
      <c r="N2560">
        <v>1</v>
      </c>
    </row>
    <row r="2561" spans="1:14">
      <c r="A2561">
        <v>1039</v>
      </c>
      <c r="B2561">
        <v>80.844935987823561</v>
      </c>
      <c r="C2561">
        <v>50.435415613069623</v>
      </c>
      <c r="D2561">
        <v>0</v>
      </c>
      <c r="E2561">
        <v>44</v>
      </c>
      <c r="F2561">
        <v>9553.6137506048835</v>
      </c>
      <c r="G2561">
        <v>66.374602690770416</v>
      </c>
      <c r="H2561">
        <v>1.0523330928875001</v>
      </c>
      <c r="I2561">
        <v>7</v>
      </c>
      <c r="J2561">
        <v>2</v>
      </c>
      <c r="K2561">
        <v>15</v>
      </c>
      <c r="L2561">
        <v>13</v>
      </c>
      <c r="M2561">
        <v>0.43280690806232758</v>
      </c>
      <c r="N2561">
        <v>1</v>
      </c>
    </row>
    <row r="2562" spans="1:14">
      <c r="A2562">
        <v>711</v>
      </c>
      <c r="B2562">
        <v>94.439551718799621</v>
      </c>
      <c r="C2562">
        <v>20.913459564322402</v>
      </c>
      <c r="D2562">
        <v>0</v>
      </c>
      <c r="E2562">
        <v>246</v>
      </c>
      <c r="F2562">
        <v>10747.98567544964</v>
      </c>
      <c r="G2562">
        <v>27.0087226182652</v>
      </c>
      <c r="H2562">
        <v>0.50559487796168501</v>
      </c>
      <c r="I2562">
        <v>5</v>
      </c>
      <c r="J2562">
        <v>0</v>
      </c>
      <c r="K2562">
        <v>17</v>
      </c>
      <c r="L2562">
        <v>12</v>
      </c>
      <c r="M2562">
        <v>1.4072730360251351</v>
      </c>
      <c r="N2562">
        <v>1</v>
      </c>
    </row>
    <row r="2563" spans="1:14">
      <c r="A2563">
        <v>557</v>
      </c>
      <c r="B2563">
        <v>73.923839381203706</v>
      </c>
      <c r="C2563">
        <v>53.775246528000402</v>
      </c>
      <c r="D2563">
        <v>0</v>
      </c>
      <c r="E2563">
        <v>323</v>
      </c>
      <c r="F2563">
        <v>11568.4402227054</v>
      </c>
      <c r="G2563">
        <v>20.488967003378601</v>
      </c>
      <c r="H2563">
        <v>0.34973194246003297</v>
      </c>
      <c r="I2563">
        <v>0</v>
      </c>
      <c r="J2563">
        <v>2</v>
      </c>
      <c r="K2563">
        <v>13</v>
      </c>
      <c r="L2563">
        <v>1</v>
      </c>
      <c r="M2563">
        <v>-2.6721123076070801</v>
      </c>
      <c r="N2563">
        <v>0</v>
      </c>
    </row>
    <row r="2564" spans="1:14">
      <c r="A2564">
        <v>1064</v>
      </c>
      <c r="B2564">
        <v>95.705495556225856</v>
      </c>
      <c r="C2564">
        <v>66.856401053484859</v>
      </c>
      <c r="D2564">
        <v>0</v>
      </c>
      <c r="E2564">
        <v>153</v>
      </c>
      <c r="F2564">
        <v>15465.960954222959</v>
      </c>
      <c r="G2564">
        <v>66.505533698316199</v>
      </c>
      <c r="H2564">
        <v>1.113432927228722</v>
      </c>
      <c r="I2564">
        <v>4</v>
      </c>
      <c r="J2564">
        <v>2</v>
      </c>
      <c r="K2564">
        <v>15</v>
      </c>
      <c r="L2564">
        <v>12</v>
      </c>
      <c r="M2564">
        <v>0.61007178610880275</v>
      </c>
      <c r="N2564">
        <v>1</v>
      </c>
    </row>
    <row r="2565" spans="1:14">
      <c r="A2565">
        <v>658</v>
      </c>
      <c r="B2565">
        <v>151.47256242808999</v>
      </c>
      <c r="C2565">
        <v>77.651179032828097</v>
      </c>
      <c r="D2565">
        <v>0</v>
      </c>
      <c r="E2565">
        <v>111</v>
      </c>
      <c r="F2565">
        <v>9176.3692816217699</v>
      </c>
      <c r="G2565">
        <v>84.359234075555193</v>
      </c>
      <c r="H2565">
        <v>0.94877203593060799</v>
      </c>
      <c r="I2565">
        <v>5</v>
      </c>
      <c r="J2565">
        <v>3</v>
      </c>
      <c r="K2565">
        <v>12</v>
      </c>
      <c r="L2565">
        <v>5</v>
      </c>
      <c r="M2565">
        <v>-0.27686054218211897</v>
      </c>
      <c r="N2565">
        <v>0</v>
      </c>
    </row>
    <row r="2566" spans="1:14">
      <c r="A2566">
        <v>1279</v>
      </c>
      <c r="B2566">
        <v>81.517666391032094</v>
      </c>
      <c r="C2566">
        <v>91.492182292367403</v>
      </c>
      <c r="D2566">
        <v>1</v>
      </c>
      <c r="E2566">
        <v>133</v>
      </c>
      <c r="F2566">
        <v>13097.391436972201</v>
      </c>
      <c r="G2566">
        <v>74.420587295156395</v>
      </c>
      <c r="H2566">
        <v>1.1471777658581599</v>
      </c>
      <c r="I2566">
        <v>5</v>
      </c>
      <c r="J2566">
        <v>4</v>
      </c>
      <c r="K2566">
        <v>8</v>
      </c>
      <c r="L2566">
        <v>9</v>
      </c>
      <c r="M2566">
        <v>3.8787139584463399</v>
      </c>
      <c r="N2566">
        <v>0</v>
      </c>
    </row>
    <row r="2567" spans="1:14">
      <c r="A2567">
        <v>1327</v>
      </c>
      <c r="B2567">
        <v>137.93532481711401</v>
      </c>
      <c r="C2567">
        <v>18.270648286939501</v>
      </c>
      <c r="D2567">
        <v>0</v>
      </c>
      <c r="E2567">
        <v>434</v>
      </c>
      <c r="F2567">
        <v>5555.8553008720601</v>
      </c>
      <c r="G2567">
        <v>27.5687283000977</v>
      </c>
      <c r="H2567">
        <v>0.32395293117172702</v>
      </c>
      <c r="I2567">
        <v>9</v>
      </c>
      <c r="J2567">
        <v>4</v>
      </c>
      <c r="K2567">
        <v>7</v>
      </c>
      <c r="L2567">
        <v>12</v>
      </c>
      <c r="M2567">
        <v>2.5519877744938202</v>
      </c>
      <c r="N2567">
        <v>1</v>
      </c>
    </row>
    <row r="2568" spans="1:14">
      <c r="A2568">
        <v>1159</v>
      </c>
      <c r="B2568">
        <v>147.29584351532199</v>
      </c>
      <c r="C2568">
        <v>39.697740576124801</v>
      </c>
      <c r="D2568">
        <v>0</v>
      </c>
      <c r="E2568">
        <v>309</v>
      </c>
      <c r="F2568">
        <v>1623.4041165430699</v>
      </c>
      <c r="G2568">
        <v>20.430974731847801</v>
      </c>
      <c r="H2568">
        <v>1.1913293624533601</v>
      </c>
      <c r="I2568">
        <v>4</v>
      </c>
      <c r="J2568">
        <v>1</v>
      </c>
      <c r="K2568">
        <v>4</v>
      </c>
      <c r="L2568">
        <v>10</v>
      </c>
      <c r="M2568">
        <v>-2.43312117309392</v>
      </c>
      <c r="N2568">
        <v>0</v>
      </c>
    </row>
    <row r="2569" spans="1:14">
      <c r="A2569">
        <v>1438</v>
      </c>
      <c r="B2569">
        <v>66.888569979379099</v>
      </c>
      <c r="C2569">
        <v>24.392192052171399</v>
      </c>
      <c r="D2569">
        <v>0</v>
      </c>
      <c r="E2569">
        <v>96</v>
      </c>
      <c r="F2569">
        <v>15549.2429171125</v>
      </c>
      <c r="G2569">
        <v>70.036741793977598</v>
      </c>
      <c r="H2569">
        <v>1.1994613816861699</v>
      </c>
      <c r="I2569">
        <v>8</v>
      </c>
      <c r="J2569">
        <v>1</v>
      </c>
      <c r="K2569">
        <v>9</v>
      </c>
      <c r="L2569">
        <v>4</v>
      </c>
      <c r="M2569">
        <v>1.92872381613444</v>
      </c>
      <c r="N2569">
        <v>0</v>
      </c>
    </row>
    <row r="2570" spans="1:14">
      <c r="A2570">
        <v>1412</v>
      </c>
      <c r="B2570">
        <v>86.1866504057041</v>
      </c>
      <c r="C2570">
        <v>50.405989373041301</v>
      </c>
      <c r="D2570">
        <v>0</v>
      </c>
      <c r="E2570">
        <v>193</v>
      </c>
      <c r="F2570">
        <v>10752.544447524901</v>
      </c>
      <c r="G2570">
        <v>95.790852672779593</v>
      </c>
      <c r="H2570">
        <v>1.54001671760963</v>
      </c>
      <c r="I2570">
        <v>3</v>
      </c>
      <c r="J2570">
        <v>2</v>
      </c>
      <c r="K2570">
        <v>18</v>
      </c>
      <c r="L2570">
        <v>3</v>
      </c>
      <c r="M2570">
        <v>-3.2994272510515001</v>
      </c>
      <c r="N2570">
        <v>0</v>
      </c>
    </row>
    <row r="2571" spans="1:14">
      <c r="A2571">
        <v>1043</v>
      </c>
      <c r="B2571">
        <v>97.40857479325382</v>
      </c>
      <c r="C2571">
        <v>59.729703693857488</v>
      </c>
      <c r="D2571">
        <v>0</v>
      </c>
      <c r="E2571">
        <v>291</v>
      </c>
      <c r="F2571">
        <v>7675.7709532339313</v>
      </c>
      <c r="G2571">
        <v>86.054797544792535</v>
      </c>
      <c r="H2571">
        <v>1.409841465130198</v>
      </c>
      <c r="I2571">
        <v>6</v>
      </c>
      <c r="J2571">
        <v>2</v>
      </c>
      <c r="K2571">
        <v>10</v>
      </c>
      <c r="L2571">
        <v>11</v>
      </c>
      <c r="M2571">
        <v>1.615929018311647</v>
      </c>
      <c r="N2571">
        <v>1</v>
      </c>
    </row>
    <row r="2572" spans="1:14">
      <c r="A2572">
        <v>1229</v>
      </c>
      <c r="B2572">
        <v>74.510973095079649</v>
      </c>
      <c r="C2572">
        <v>80.846865760162132</v>
      </c>
      <c r="D2572">
        <v>0</v>
      </c>
      <c r="E2572">
        <v>298</v>
      </c>
      <c r="F2572">
        <v>8095.3903169568557</v>
      </c>
      <c r="G2572">
        <v>13.905282925384871</v>
      </c>
      <c r="H2572">
        <v>0.34398349821085572</v>
      </c>
      <c r="I2572">
        <v>6</v>
      </c>
      <c r="J2572">
        <v>2</v>
      </c>
      <c r="K2572">
        <v>10</v>
      </c>
      <c r="L2572">
        <v>13</v>
      </c>
      <c r="M2572">
        <v>0.22067545842477901</v>
      </c>
      <c r="N2572">
        <v>1</v>
      </c>
    </row>
    <row r="2573" spans="1:14">
      <c r="A2573">
        <v>808</v>
      </c>
      <c r="B2573">
        <v>134.10987173729859</v>
      </c>
      <c r="C2573">
        <v>58.991365783430609</v>
      </c>
      <c r="D2573">
        <v>0</v>
      </c>
      <c r="E2573">
        <v>405</v>
      </c>
      <c r="F2573">
        <v>3634.653395083224</v>
      </c>
      <c r="G2573">
        <v>75.466672350628031</v>
      </c>
      <c r="H2573">
        <v>1.1886643348829731</v>
      </c>
      <c r="I2573">
        <v>4</v>
      </c>
      <c r="J2573">
        <v>0</v>
      </c>
      <c r="K2573">
        <v>11</v>
      </c>
      <c r="L2573">
        <v>11</v>
      </c>
      <c r="M2573">
        <v>-2.304494220039297</v>
      </c>
      <c r="N2573">
        <v>1</v>
      </c>
    </row>
    <row r="2574" spans="1:14">
      <c r="A2574">
        <v>1483</v>
      </c>
      <c r="B2574">
        <v>130.75924689304301</v>
      </c>
      <c r="C2574">
        <v>89.611478835243602</v>
      </c>
      <c r="D2574">
        <v>1</v>
      </c>
      <c r="E2574">
        <v>42</v>
      </c>
      <c r="F2574">
        <v>8171.0050940752899</v>
      </c>
      <c r="G2574">
        <v>47.057457611013902</v>
      </c>
      <c r="H2574">
        <v>1.87737920126485</v>
      </c>
      <c r="I2574">
        <v>8</v>
      </c>
      <c r="J2574">
        <v>2</v>
      </c>
      <c r="K2574">
        <v>10</v>
      </c>
      <c r="L2574">
        <v>14</v>
      </c>
      <c r="M2574">
        <v>0.31452006326516901</v>
      </c>
      <c r="N2574">
        <v>1</v>
      </c>
    </row>
    <row r="2575" spans="1:14">
      <c r="A2575">
        <v>719</v>
      </c>
      <c r="B2575">
        <v>58.3039725407614</v>
      </c>
      <c r="C2575">
        <v>12.8907780461033</v>
      </c>
      <c r="D2575">
        <v>0</v>
      </c>
      <c r="E2575">
        <v>202</v>
      </c>
      <c r="F2575">
        <v>786.92554319956696</v>
      </c>
      <c r="G2575">
        <v>41.100287758969998</v>
      </c>
      <c r="H2575">
        <v>1.08468433299861</v>
      </c>
      <c r="I2575">
        <v>5</v>
      </c>
      <c r="J2575">
        <v>4</v>
      </c>
      <c r="K2575">
        <v>3</v>
      </c>
      <c r="L2575">
        <v>2</v>
      </c>
      <c r="M2575">
        <v>0.226106165083481</v>
      </c>
      <c r="N2575">
        <v>0</v>
      </c>
    </row>
    <row r="2576" spans="1:14">
      <c r="A2576">
        <v>1158</v>
      </c>
      <c r="B2576">
        <v>129.096634346359</v>
      </c>
      <c r="C2576">
        <v>15.753084777274401</v>
      </c>
      <c r="D2576">
        <v>1</v>
      </c>
      <c r="E2576">
        <v>463</v>
      </c>
      <c r="F2576">
        <v>8358.0641728517603</v>
      </c>
      <c r="G2576">
        <v>13.245570305125</v>
      </c>
      <c r="H2576">
        <v>0.474462728321561</v>
      </c>
      <c r="I2576">
        <v>9</v>
      </c>
      <c r="J2576">
        <v>3</v>
      </c>
      <c r="K2576">
        <v>13</v>
      </c>
      <c r="L2576">
        <v>9</v>
      </c>
      <c r="M2576">
        <v>0.33709906244952598</v>
      </c>
      <c r="N2576">
        <v>0</v>
      </c>
    </row>
    <row r="2577" spans="1:14">
      <c r="A2577">
        <v>805</v>
      </c>
      <c r="B2577">
        <v>66.322711101642412</v>
      </c>
      <c r="C2577">
        <v>47.784904837472062</v>
      </c>
      <c r="D2577">
        <v>0</v>
      </c>
      <c r="E2577">
        <v>197</v>
      </c>
      <c r="F2577">
        <v>12116.289836741091</v>
      </c>
      <c r="G2577">
        <v>56.145184398192988</v>
      </c>
      <c r="H2577">
        <v>1.0228807763912611</v>
      </c>
      <c r="I2577">
        <v>5</v>
      </c>
      <c r="J2577">
        <v>1</v>
      </c>
      <c r="K2577">
        <v>9</v>
      </c>
      <c r="L2577">
        <v>12</v>
      </c>
      <c r="M2577">
        <v>-3.458409828602599</v>
      </c>
      <c r="N2577">
        <v>1</v>
      </c>
    </row>
    <row r="2578" spans="1:14">
      <c r="A2578">
        <v>948</v>
      </c>
      <c r="B2578">
        <v>140.79069558949001</v>
      </c>
      <c r="C2578">
        <v>35.636502770322153</v>
      </c>
      <c r="D2578">
        <v>0</v>
      </c>
      <c r="E2578">
        <v>162</v>
      </c>
      <c r="F2578">
        <v>10920.68890647208</v>
      </c>
      <c r="G2578">
        <v>30.610887577454221</v>
      </c>
      <c r="H2578">
        <v>1.691396686026124</v>
      </c>
      <c r="I2578">
        <v>3</v>
      </c>
      <c r="J2578">
        <v>2</v>
      </c>
      <c r="K2578">
        <v>13</v>
      </c>
      <c r="L2578">
        <v>13</v>
      </c>
      <c r="M2578">
        <v>2.9512098764696399</v>
      </c>
      <c r="N2578">
        <v>1</v>
      </c>
    </row>
    <row r="2579" spans="1:14">
      <c r="A2579">
        <v>1010</v>
      </c>
      <c r="B2579">
        <v>163.509525060285</v>
      </c>
      <c r="C2579">
        <v>15.763917147830901</v>
      </c>
      <c r="D2579">
        <v>1</v>
      </c>
      <c r="E2579">
        <v>329</v>
      </c>
      <c r="F2579">
        <v>8590.7481451842996</v>
      </c>
      <c r="G2579">
        <v>63.079394108897098</v>
      </c>
      <c r="H2579">
        <v>0.29133136348842298</v>
      </c>
      <c r="I2579">
        <v>0</v>
      </c>
      <c r="J2579">
        <v>3</v>
      </c>
      <c r="K2579">
        <v>19</v>
      </c>
      <c r="L2579">
        <v>7</v>
      </c>
      <c r="M2579">
        <v>-0.49732759538589899</v>
      </c>
      <c r="N2579">
        <v>0</v>
      </c>
    </row>
    <row r="2580" spans="1:14">
      <c r="A2580">
        <v>1175</v>
      </c>
      <c r="B2580">
        <v>81.6847747209396</v>
      </c>
      <c r="C2580">
        <v>98.019408136441101</v>
      </c>
      <c r="D2580">
        <v>1</v>
      </c>
      <c r="E2580">
        <v>168</v>
      </c>
      <c r="F2580">
        <v>15799.0272521118</v>
      </c>
      <c r="G2580">
        <v>12.955301256711101</v>
      </c>
      <c r="H2580">
        <v>1.29139389305552</v>
      </c>
      <c r="I2580">
        <v>8</v>
      </c>
      <c r="J2580">
        <v>3</v>
      </c>
      <c r="K2580">
        <v>6</v>
      </c>
      <c r="L2580">
        <v>8</v>
      </c>
      <c r="M2580">
        <v>-0.58272555658959901</v>
      </c>
      <c r="N2580">
        <v>0</v>
      </c>
    </row>
    <row r="2581" spans="1:14">
      <c r="A2581">
        <v>1424</v>
      </c>
      <c r="B2581">
        <v>182.49104021393299</v>
      </c>
      <c r="C2581">
        <v>55.623710446947499</v>
      </c>
      <c r="D2581">
        <v>1</v>
      </c>
      <c r="E2581">
        <v>4</v>
      </c>
      <c r="F2581">
        <v>11270.967462431099</v>
      </c>
      <c r="G2581">
        <v>32.418356901104197</v>
      </c>
      <c r="H2581">
        <v>1.70038627287368</v>
      </c>
      <c r="I2581">
        <v>0</v>
      </c>
      <c r="J2581">
        <v>2</v>
      </c>
      <c r="K2581">
        <v>0</v>
      </c>
      <c r="L2581">
        <v>6</v>
      </c>
      <c r="M2581">
        <v>0.70317922705668301</v>
      </c>
      <c r="N2581">
        <v>0</v>
      </c>
    </row>
    <row r="2582" spans="1:14">
      <c r="A2582">
        <v>1346</v>
      </c>
      <c r="B2582">
        <v>96.270242223422599</v>
      </c>
      <c r="C2582">
        <v>66.584924832302306</v>
      </c>
      <c r="D2582">
        <v>1</v>
      </c>
      <c r="E2582">
        <v>144</v>
      </c>
      <c r="F2582">
        <v>4694.7342403437096</v>
      </c>
      <c r="G2582">
        <v>66.959731001837099</v>
      </c>
      <c r="H2582">
        <v>0.337153121093759</v>
      </c>
      <c r="I2582">
        <v>8</v>
      </c>
      <c r="J2582">
        <v>1</v>
      </c>
      <c r="K2582">
        <v>13</v>
      </c>
      <c r="L2582">
        <v>14</v>
      </c>
      <c r="M2582">
        <v>-4.5703164746149598</v>
      </c>
      <c r="N2582">
        <v>1</v>
      </c>
    </row>
    <row r="2583" spans="1:14">
      <c r="A2583">
        <v>1111</v>
      </c>
      <c r="B2583">
        <v>141.16290246434701</v>
      </c>
      <c r="C2583">
        <v>50.668214018705001</v>
      </c>
      <c r="D2583">
        <v>0</v>
      </c>
      <c r="E2583">
        <v>128</v>
      </c>
      <c r="F2583">
        <v>10271.0408241123</v>
      </c>
      <c r="G2583">
        <v>32.833342676092997</v>
      </c>
      <c r="H2583">
        <v>0.48808397639483497</v>
      </c>
      <c r="I2583">
        <v>2</v>
      </c>
      <c r="J2583">
        <v>3</v>
      </c>
      <c r="K2583">
        <v>13</v>
      </c>
      <c r="L2583">
        <v>9</v>
      </c>
      <c r="M2583">
        <v>1.0109815412248999</v>
      </c>
      <c r="N2583">
        <v>0</v>
      </c>
    </row>
    <row r="2584" spans="1:14">
      <c r="A2584">
        <v>519</v>
      </c>
      <c r="B2584">
        <v>115.289341948483</v>
      </c>
      <c r="C2584">
        <v>25.273471523971999</v>
      </c>
      <c r="D2584">
        <v>1</v>
      </c>
      <c r="E2584">
        <v>267</v>
      </c>
      <c r="F2584">
        <v>3274.1273139034201</v>
      </c>
      <c r="G2584">
        <v>55.655178809430602</v>
      </c>
      <c r="H2584">
        <v>0.116423260844135</v>
      </c>
      <c r="I2584">
        <v>8</v>
      </c>
      <c r="J2584">
        <v>1</v>
      </c>
      <c r="K2584">
        <v>2</v>
      </c>
      <c r="L2584">
        <v>0</v>
      </c>
      <c r="M2584">
        <v>1.6907822260530201</v>
      </c>
      <c r="N2584">
        <v>0</v>
      </c>
    </row>
    <row r="2585" spans="1:14">
      <c r="A2585">
        <v>604</v>
      </c>
      <c r="B2585">
        <v>63.608132412174598</v>
      </c>
      <c r="C2585">
        <v>51.4294286300049</v>
      </c>
      <c r="D2585">
        <v>0</v>
      </c>
      <c r="E2585">
        <v>284</v>
      </c>
      <c r="F2585">
        <v>2016.29725269357</v>
      </c>
      <c r="G2585">
        <v>47.934682015476703</v>
      </c>
      <c r="H2585">
        <v>1.92779707840312</v>
      </c>
      <c r="I2585">
        <v>0</v>
      </c>
      <c r="J2585">
        <v>2</v>
      </c>
      <c r="K2585">
        <v>3</v>
      </c>
      <c r="L2585">
        <v>12</v>
      </c>
      <c r="M2585">
        <v>4.2363644363998896</v>
      </c>
      <c r="N2585">
        <v>1</v>
      </c>
    </row>
    <row r="2586" spans="1:14">
      <c r="A2586">
        <v>744</v>
      </c>
      <c r="B2586">
        <v>157.3266501613208</v>
      </c>
      <c r="C2586">
        <v>64.490112158961921</v>
      </c>
      <c r="D2586">
        <v>0</v>
      </c>
      <c r="E2586">
        <v>431</v>
      </c>
      <c r="F2586">
        <v>1863.5425889693679</v>
      </c>
      <c r="G2586">
        <v>30.918181612482002</v>
      </c>
      <c r="H2586">
        <v>1.5115019894968451</v>
      </c>
      <c r="I2586">
        <v>3</v>
      </c>
      <c r="J2586">
        <v>1</v>
      </c>
      <c r="K2586">
        <v>2</v>
      </c>
      <c r="L2586">
        <v>13</v>
      </c>
      <c r="M2586">
        <v>-2.02958994755546</v>
      </c>
      <c r="N2586">
        <v>1</v>
      </c>
    </row>
    <row r="2587" spans="1:14">
      <c r="A2587">
        <v>787</v>
      </c>
      <c r="B2587">
        <v>74.975532057427202</v>
      </c>
      <c r="C2587">
        <v>65.274643235457901</v>
      </c>
      <c r="D2587">
        <v>0</v>
      </c>
      <c r="E2587">
        <v>227</v>
      </c>
      <c r="F2587">
        <v>1363.18631675243</v>
      </c>
      <c r="G2587">
        <v>57.062815207681403</v>
      </c>
      <c r="H2587">
        <v>1.8812334124199901</v>
      </c>
      <c r="I2587">
        <v>3</v>
      </c>
      <c r="J2587">
        <v>3</v>
      </c>
      <c r="K2587">
        <v>6</v>
      </c>
      <c r="L2587">
        <v>13</v>
      </c>
      <c r="M2587">
        <v>-1.8450874640080701</v>
      </c>
      <c r="N2587">
        <v>1</v>
      </c>
    </row>
    <row r="2588" spans="1:14">
      <c r="A2588">
        <v>834</v>
      </c>
      <c r="B2588">
        <v>149.45408055847199</v>
      </c>
      <c r="C2588">
        <v>19.6227877941839</v>
      </c>
      <c r="D2588">
        <v>0</v>
      </c>
      <c r="E2588">
        <v>494</v>
      </c>
      <c r="F2588">
        <v>13057.9806745155</v>
      </c>
      <c r="G2588">
        <v>85.306076429739406</v>
      </c>
      <c r="H2588">
        <v>1.00255301144794</v>
      </c>
      <c r="I2588">
        <v>8</v>
      </c>
      <c r="J2588">
        <v>0</v>
      </c>
      <c r="K2588">
        <v>19</v>
      </c>
      <c r="L2588">
        <v>9</v>
      </c>
      <c r="M2588">
        <v>1.0260891211535701</v>
      </c>
      <c r="N2588">
        <v>0</v>
      </c>
    </row>
    <row r="2589" spans="1:14">
      <c r="A2589">
        <v>1439</v>
      </c>
      <c r="B2589">
        <v>66.986517745972904</v>
      </c>
      <c r="C2589">
        <v>49.419797310599797</v>
      </c>
      <c r="D2589">
        <v>0</v>
      </c>
      <c r="E2589">
        <v>132</v>
      </c>
      <c r="F2589">
        <v>2849.0169038252002</v>
      </c>
      <c r="G2589">
        <v>51.978898321566</v>
      </c>
      <c r="H2589">
        <v>0.26871867343899097</v>
      </c>
      <c r="I2589">
        <v>9</v>
      </c>
      <c r="J2589">
        <v>3</v>
      </c>
      <c r="K2589">
        <v>12</v>
      </c>
      <c r="L2589">
        <v>3</v>
      </c>
      <c r="M2589">
        <v>-0.226398899418121</v>
      </c>
      <c r="N2589">
        <v>0</v>
      </c>
    </row>
    <row r="2590" spans="1:14">
      <c r="A2590">
        <v>1346</v>
      </c>
      <c r="B2590">
        <v>112.8109720559126</v>
      </c>
      <c r="C2590">
        <v>79.926503197585973</v>
      </c>
      <c r="D2590">
        <v>0</v>
      </c>
      <c r="E2590">
        <v>208</v>
      </c>
      <c r="F2590">
        <v>4306.400840782504</v>
      </c>
      <c r="G2590">
        <v>70.524888127085745</v>
      </c>
      <c r="H2590">
        <v>0.34216284219444032</v>
      </c>
      <c r="I2590">
        <v>8</v>
      </c>
      <c r="J2590">
        <v>0</v>
      </c>
      <c r="K2590">
        <v>11</v>
      </c>
      <c r="L2590">
        <v>13</v>
      </c>
      <c r="M2590">
        <v>0.48726690305199322</v>
      </c>
      <c r="N2590">
        <v>1</v>
      </c>
    </row>
    <row r="2591" spans="1:14">
      <c r="A2591">
        <v>820</v>
      </c>
      <c r="B2591">
        <v>93.910799467405241</v>
      </c>
      <c r="C2591">
        <v>72.81072810129298</v>
      </c>
      <c r="D2591">
        <v>0</v>
      </c>
      <c r="E2591">
        <v>378</v>
      </c>
      <c r="F2591">
        <v>9734.7630743827467</v>
      </c>
      <c r="G2591">
        <v>59.065412178272709</v>
      </c>
      <c r="H2591">
        <v>0.97651081219814639</v>
      </c>
      <c r="I2591">
        <v>6</v>
      </c>
      <c r="J2591">
        <v>0</v>
      </c>
      <c r="K2591">
        <v>6</v>
      </c>
      <c r="L2591">
        <v>11</v>
      </c>
      <c r="M2591">
        <v>-0.41468084481331591</v>
      </c>
      <c r="N2591">
        <v>1</v>
      </c>
    </row>
    <row r="2592" spans="1:14">
      <c r="A2592">
        <v>1156</v>
      </c>
      <c r="B2592">
        <v>120.7148890614592</v>
      </c>
      <c r="C2592">
        <v>92.553776037281338</v>
      </c>
      <c r="D2592">
        <v>0</v>
      </c>
      <c r="E2592">
        <v>428</v>
      </c>
      <c r="F2592">
        <v>8537.3196745422774</v>
      </c>
      <c r="G2592">
        <v>14.42789034325855</v>
      </c>
      <c r="H2592">
        <v>1.359050066515689</v>
      </c>
      <c r="I2592">
        <v>6</v>
      </c>
      <c r="J2592">
        <v>3</v>
      </c>
      <c r="K2592">
        <v>18</v>
      </c>
      <c r="L2592">
        <v>13</v>
      </c>
      <c r="M2592">
        <v>0.2247723045299834</v>
      </c>
      <c r="N2592">
        <v>1</v>
      </c>
    </row>
    <row r="2593" spans="1:14">
      <c r="A2593">
        <v>1028</v>
      </c>
      <c r="B2593">
        <v>128.03457336546299</v>
      </c>
      <c r="C2593">
        <v>81.369428625325995</v>
      </c>
      <c r="D2593">
        <v>0</v>
      </c>
      <c r="E2593">
        <v>257</v>
      </c>
      <c r="F2593">
        <v>9089.8523359562805</v>
      </c>
      <c r="G2593">
        <v>29.635018318135099</v>
      </c>
      <c r="H2593">
        <v>1.7091151841072001</v>
      </c>
      <c r="I2593">
        <v>4</v>
      </c>
      <c r="J2593">
        <v>3</v>
      </c>
      <c r="K2593">
        <v>9</v>
      </c>
      <c r="L2593">
        <v>0</v>
      </c>
      <c r="M2593">
        <v>-2.8778478927833899</v>
      </c>
      <c r="N2593">
        <v>0</v>
      </c>
    </row>
    <row r="2594" spans="1:14">
      <c r="A2594">
        <v>861</v>
      </c>
      <c r="B2594">
        <v>61.780436418919798</v>
      </c>
      <c r="C2594">
        <v>85.303964852511498</v>
      </c>
      <c r="D2594">
        <v>0</v>
      </c>
      <c r="E2594">
        <v>52</v>
      </c>
      <c r="F2594">
        <v>4563.7970517882604</v>
      </c>
      <c r="G2594">
        <v>72.885294776962596</v>
      </c>
      <c r="H2594">
        <v>1.6462953844686901</v>
      </c>
      <c r="I2594">
        <v>4</v>
      </c>
      <c r="J2594">
        <v>2</v>
      </c>
      <c r="K2594">
        <v>7</v>
      </c>
      <c r="L2594">
        <v>5</v>
      </c>
      <c r="M2594">
        <v>-2.2458748853333499</v>
      </c>
      <c r="N2594">
        <v>0</v>
      </c>
    </row>
    <row r="2595" spans="1:14">
      <c r="A2595">
        <v>1443</v>
      </c>
      <c r="B2595">
        <v>108.92586147221</v>
      </c>
      <c r="C2595">
        <v>17.315119435679801</v>
      </c>
      <c r="D2595">
        <v>0</v>
      </c>
      <c r="E2595">
        <v>295</v>
      </c>
      <c r="F2595">
        <v>464.20327889522298</v>
      </c>
      <c r="G2595">
        <v>75.843824368425899</v>
      </c>
      <c r="H2595">
        <v>1.78851397570412</v>
      </c>
      <c r="I2595">
        <v>7</v>
      </c>
      <c r="J2595">
        <v>4</v>
      </c>
      <c r="K2595">
        <v>10</v>
      </c>
      <c r="L2595">
        <v>2</v>
      </c>
      <c r="M2595">
        <v>-4.4784977939099999</v>
      </c>
      <c r="N2595">
        <v>0</v>
      </c>
    </row>
    <row r="2596" spans="1:14">
      <c r="A2596">
        <v>1209</v>
      </c>
      <c r="B2596">
        <v>102.957558740045</v>
      </c>
      <c r="C2596">
        <v>10.760634645621399</v>
      </c>
      <c r="D2596">
        <v>1</v>
      </c>
      <c r="E2596">
        <v>90</v>
      </c>
      <c r="F2596">
        <v>9924.7280434865097</v>
      </c>
      <c r="G2596">
        <v>37.363551570150698</v>
      </c>
      <c r="H2596">
        <v>1.2219809659850001</v>
      </c>
      <c r="I2596">
        <v>1</v>
      </c>
      <c r="J2596">
        <v>2</v>
      </c>
      <c r="K2596">
        <v>1</v>
      </c>
      <c r="L2596">
        <v>14</v>
      </c>
      <c r="M2596">
        <v>2.0794336822003401</v>
      </c>
      <c r="N2596">
        <v>1</v>
      </c>
    </row>
    <row r="2597" spans="1:14">
      <c r="A2597">
        <v>1019</v>
      </c>
      <c r="B2597">
        <v>181.159704756249</v>
      </c>
      <c r="C2597">
        <v>99.039995814544696</v>
      </c>
      <c r="D2597">
        <v>0</v>
      </c>
      <c r="E2597">
        <v>412</v>
      </c>
      <c r="F2597">
        <v>5332.0744309363399</v>
      </c>
      <c r="G2597">
        <v>84.879442709108801</v>
      </c>
      <c r="H2597">
        <v>0.40380435831433698</v>
      </c>
      <c r="I2597">
        <v>4</v>
      </c>
      <c r="J2597">
        <v>2</v>
      </c>
      <c r="K2597">
        <v>16</v>
      </c>
      <c r="L2597">
        <v>10</v>
      </c>
      <c r="M2597">
        <v>3.0020065828273101</v>
      </c>
      <c r="N2597">
        <v>0</v>
      </c>
    </row>
    <row r="2598" spans="1:14">
      <c r="A2598">
        <v>1113</v>
      </c>
      <c r="B2598">
        <v>148.1118970248726</v>
      </c>
      <c r="C2598">
        <v>70.458266464803415</v>
      </c>
      <c r="D2598">
        <v>1</v>
      </c>
      <c r="E2598">
        <v>483</v>
      </c>
      <c r="F2598">
        <v>13313.782122353859</v>
      </c>
      <c r="G2598">
        <v>79.833466752252647</v>
      </c>
      <c r="H2598">
        <v>1.3806458821193339</v>
      </c>
      <c r="I2598">
        <v>0</v>
      </c>
      <c r="J2598">
        <v>3</v>
      </c>
      <c r="K2598">
        <v>8</v>
      </c>
      <c r="L2598">
        <v>12</v>
      </c>
      <c r="M2598">
        <v>-1.2272453964316961</v>
      </c>
      <c r="N2598">
        <v>1</v>
      </c>
    </row>
    <row r="2599" spans="1:14">
      <c r="A2599">
        <v>845</v>
      </c>
      <c r="B2599">
        <v>94.707831295916407</v>
      </c>
      <c r="C2599">
        <v>50.502181557502198</v>
      </c>
      <c r="D2599">
        <v>0</v>
      </c>
      <c r="E2599">
        <v>450</v>
      </c>
      <c r="F2599">
        <v>6182.9219224681401</v>
      </c>
      <c r="G2599">
        <v>53.700940345173699</v>
      </c>
      <c r="H2599">
        <v>0.97656029976146796</v>
      </c>
      <c r="I2599">
        <v>1</v>
      </c>
      <c r="J2599">
        <v>2</v>
      </c>
      <c r="K2599">
        <v>0</v>
      </c>
      <c r="L2599">
        <v>9</v>
      </c>
      <c r="M2599">
        <v>2.2005759881461202</v>
      </c>
      <c r="N2599">
        <v>0</v>
      </c>
    </row>
    <row r="2600" spans="1:14">
      <c r="A2600">
        <v>1369</v>
      </c>
      <c r="B2600">
        <v>56.264708620562573</v>
      </c>
      <c r="C2600">
        <v>87.712260854546301</v>
      </c>
      <c r="D2600">
        <v>0</v>
      </c>
      <c r="E2600">
        <v>183</v>
      </c>
      <c r="F2600">
        <v>12516.90241033175</v>
      </c>
      <c r="G2600">
        <v>59.10962340415972</v>
      </c>
      <c r="H2600">
        <v>1.761418207149311</v>
      </c>
      <c r="I2600">
        <v>8</v>
      </c>
      <c r="J2600">
        <v>3</v>
      </c>
      <c r="K2600">
        <v>17</v>
      </c>
      <c r="L2600">
        <v>13</v>
      </c>
      <c r="M2600">
        <v>-1.125636800381117</v>
      </c>
      <c r="N2600">
        <v>1</v>
      </c>
    </row>
    <row r="2601" spans="1:14">
      <c r="A2601">
        <v>1152</v>
      </c>
      <c r="B2601">
        <v>171.971300672258</v>
      </c>
      <c r="C2601">
        <v>57.2592158328019</v>
      </c>
      <c r="D2601">
        <v>0</v>
      </c>
      <c r="E2601">
        <v>447</v>
      </c>
      <c r="F2601">
        <v>9761.0550639284302</v>
      </c>
      <c r="G2601">
        <v>12.906191541394699</v>
      </c>
      <c r="H2601">
        <v>1.1492453224352299</v>
      </c>
      <c r="I2601">
        <v>6</v>
      </c>
      <c r="J2601">
        <v>0</v>
      </c>
      <c r="K2601">
        <v>4</v>
      </c>
      <c r="L2601">
        <v>13</v>
      </c>
      <c r="M2601">
        <v>0.69400842073529301</v>
      </c>
      <c r="N2601">
        <v>1</v>
      </c>
    </row>
    <row r="2602" spans="1:14">
      <c r="A2602">
        <v>1012</v>
      </c>
      <c r="B2602">
        <v>149.52853908701701</v>
      </c>
      <c r="C2602">
        <v>23.459438670125</v>
      </c>
      <c r="D2602">
        <v>1</v>
      </c>
      <c r="E2602">
        <v>234</v>
      </c>
      <c r="F2602">
        <v>8304.1469707288707</v>
      </c>
      <c r="G2602">
        <v>22.890480202916098</v>
      </c>
      <c r="H2602">
        <v>1.4862370706470001</v>
      </c>
      <c r="I2602">
        <v>9</v>
      </c>
      <c r="J2602">
        <v>1</v>
      </c>
      <c r="K2602">
        <v>8</v>
      </c>
      <c r="L2602">
        <v>4</v>
      </c>
      <c r="M2602">
        <v>-2.4424501200836</v>
      </c>
      <c r="N2602">
        <v>0</v>
      </c>
    </row>
    <row r="2603" spans="1:14">
      <c r="A2603">
        <v>1268</v>
      </c>
      <c r="B2603">
        <v>55.819918209333103</v>
      </c>
      <c r="C2603">
        <v>68.887568938065002</v>
      </c>
      <c r="D2603">
        <v>1</v>
      </c>
      <c r="E2603">
        <v>50</v>
      </c>
      <c r="F2603">
        <v>5722.6771719386697</v>
      </c>
      <c r="G2603">
        <v>56.71438459542</v>
      </c>
      <c r="H2603">
        <v>1.73947972699696</v>
      </c>
      <c r="I2603">
        <v>3</v>
      </c>
      <c r="J2603">
        <v>0</v>
      </c>
      <c r="K2603">
        <v>0</v>
      </c>
      <c r="L2603">
        <v>0</v>
      </c>
      <c r="M2603">
        <v>-2.31623288634297</v>
      </c>
      <c r="N2603">
        <v>0</v>
      </c>
    </row>
    <row r="2604" spans="1:14">
      <c r="A2604">
        <v>1473</v>
      </c>
      <c r="B2604">
        <v>73.447545606329101</v>
      </c>
      <c r="C2604">
        <v>20.307958149371299</v>
      </c>
      <c r="D2604">
        <v>1</v>
      </c>
      <c r="E2604">
        <v>80</v>
      </c>
      <c r="F2604">
        <v>4318.1090562077898</v>
      </c>
      <c r="G2604">
        <v>48.322927866992899</v>
      </c>
      <c r="H2604">
        <v>1.94950049031879</v>
      </c>
      <c r="I2604">
        <v>5</v>
      </c>
      <c r="J2604">
        <v>0</v>
      </c>
      <c r="K2604">
        <v>11</v>
      </c>
      <c r="L2604">
        <v>4</v>
      </c>
      <c r="M2604">
        <v>-1.53036446870355</v>
      </c>
      <c r="N2604">
        <v>0</v>
      </c>
    </row>
    <row r="2605" spans="1:14">
      <c r="A2605">
        <v>755</v>
      </c>
      <c r="B2605">
        <v>118.937608582043</v>
      </c>
      <c r="C2605">
        <v>84.539148209793396</v>
      </c>
      <c r="D2605">
        <v>1</v>
      </c>
      <c r="E2605">
        <v>483</v>
      </c>
      <c r="F2605">
        <v>5656.7793378618198</v>
      </c>
      <c r="G2605">
        <v>82.182945795973097</v>
      </c>
      <c r="H2605">
        <v>0.83621201049340199</v>
      </c>
      <c r="I2605">
        <v>5</v>
      </c>
      <c r="J2605">
        <v>2</v>
      </c>
      <c r="K2605">
        <v>6</v>
      </c>
      <c r="L2605">
        <v>1</v>
      </c>
      <c r="M2605">
        <v>-0.47587379388544199</v>
      </c>
      <c r="N2605">
        <v>0</v>
      </c>
    </row>
    <row r="2606" spans="1:14">
      <c r="A2606">
        <v>1385</v>
      </c>
      <c r="B2606">
        <v>197.372387090187</v>
      </c>
      <c r="C2606">
        <v>91.165448479750395</v>
      </c>
      <c r="D2606">
        <v>0</v>
      </c>
      <c r="E2606">
        <v>348</v>
      </c>
      <c r="F2606">
        <v>7126.0906222697404</v>
      </c>
      <c r="G2606">
        <v>70.560301561558902</v>
      </c>
      <c r="H2606">
        <v>1.36068650115389</v>
      </c>
      <c r="I2606">
        <v>6</v>
      </c>
      <c r="J2606">
        <v>0</v>
      </c>
      <c r="K2606">
        <v>19</v>
      </c>
      <c r="L2606">
        <v>1</v>
      </c>
      <c r="M2606">
        <v>-1.73373603247885</v>
      </c>
      <c r="N2606">
        <v>0</v>
      </c>
    </row>
    <row r="2607" spans="1:14">
      <c r="A2607">
        <v>1494</v>
      </c>
      <c r="B2607">
        <v>126.790794602289</v>
      </c>
      <c r="C2607">
        <v>94.636123503596707</v>
      </c>
      <c r="D2607">
        <v>0</v>
      </c>
      <c r="E2607">
        <v>352</v>
      </c>
      <c r="F2607">
        <v>13633.984125810501</v>
      </c>
      <c r="G2607">
        <v>65.797966574194803</v>
      </c>
      <c r="H2607">
        <v>0.74137565881604695</v>
      </c>
      <c r="I2607">
        <v>8</v>
      </c>
      <c r="J2607">
        <v>2</v>
      </c>
      <c r="K2607">
        <v>11</v>
      </c>
      <c r="L2607">
        <v>6</v>
      </c>
      <c r="M2607">
        <v>3.5036948018693002</v>
      </c>
      <c r="N2607">
        <v>0</v>
      </c>
    </row>
    <row r="2608" spans="1:14">
      <c r="A2608">
        <v>1055</v>
      </c>
      <c r="B2608">
        <v>59.588962431799452</v>
      </c>
      <c r="C2608">
        <v>65.758425495635962</v>
      </c>
      <c r="D2608">
        <v>0</v>
      </c>
      <c r="E2608">
        <v>342</v>
      </c>
      <c r="F2608">
        <v>8529.8986707082895</v>
      </c>
      <c r="G2608">
        <v>79.045889791637592</v>
      </c>
      <c r="H2608">
        <v>0.68946167587235474</v>
      </c>
      <c r="I2608">
        <v>6</v>
      </c>
      <c r="J2608">
        <v>2</v>
      </c>
      <c r="K2608">
        <v>12</v>
      </c>
      <c r="L2608">
        <v>11</v>
      </c>
      <c r="M2608">
        <v>-1.1283904313676389</v>
      </c>
      <c r="N2608">
        <v>1</v>
      </c>
    </row>
    <row r="2609" spans="1:14">
      <c r="A2609">
        <v>1325</v>
      </c>
      <c r="B2609">
        <v>153.686999567898</v>
      </c>
      <c r="C2609">
        <v>52.813367037014999</v>
      </c>
      <c r="D2609">
        <v>0</v>
      </c>
      <c r="E2609">
        <v>369</v>
      </c>
      <c r="F2609">
        <v>10456.992421380601</v>
      </c>
      <c r="G2609">
        <v>59.034737199680599</v>
      </c>
      <c r="H2609">
        <v>0.73359022559113396</v>
      </c>
      <c r="I2609">
        <v>2</v>
      </c>
      <c r="J2609">
        <v>2</v>
      </c>
      <c r="K2609">
        <v>1</v>
      </c>
      <c r="L2609">
        <v>3</v>
      </c>
      <c r="M2609">
        <v>-0.310967331499167</v>
      </c>
      <c r="N2609">
        <v>0</v>
      </c>
    </row>
    <row r="2610" spans="1:14">
      <c r="A2610">
        <v>506</v>
      </c>
      <c r="B2610">
        <v>106.558089650254</v>
      </c>
      <c r="C2610">
        <v>71.066536253597206</v>
      </c>
      <c r="D2610">
        <v>0</v>
      </c>
      <c r="E2610">
        <v>5</v>
      </c>
      <c r="F2610">
        <v>234.58430371522101</v>
      </c>
      <c r="G2610">
        <v>52.765837563413399</v>
      </c>
      <c r="H2610">
        <v>1.2425548728234499</v>
      </c>
      <c r="I2610">
        <v>4</v>
      </c>
      <c r="J2610">
        <v>2</v>
      </c>
      <c r="K2610">
        <v>18</v>
      </c>
      <c r="L2610">
        <v>0</v>
      </c>
      <c r="M2610">
        <v>-1.58250816585197</v>
      </c>
      <c r="N2610">
        <v>0</v>
      </c>
    </row>
    <row r="2611" spans="1:14">
      <c r="A2611">
        <v>1107</v>
      </c>
      <c r="B2611">
        <v>199.34677650115199</v>
      </c>
      <c r="C2611">
        <v>64.018229238332196</v>
      </c>
      <c r="D2611">
        <v>0</v>
      </c>
      <c r="E2611">
        <v>48</v>
      </c>
      <c r="F2611">
        <v>967.39452658417599</v>
      </c>
      <c r="G2611">
        <v>37.6093032163648</v>
      </c>
      <c r="H2611">
        <v>0.41429379492516499</v>
      </c>
      <c r="I2611">
        <v>2</v>
      </c>
      <c r="J2611">
        <v>1</v>
      </c>
      <c r="K2611">
        <v>2</v>
      </c>
      <c r="L2611">
        <v>2</v>
      </c>
      <c r="M2611">
        <v>2.8694732471619502</v>
      </c>
      <c r="N2611">
        <v>0</v>
      </c>
    </row>
    <row r="2612" spans="1:14">
      <c r="A2612">
        <v>620</v>
      </c>
      <c r="B2612">
        <v>153.93829504056649</v>
      </c>
      <c r="C2612">
        <v>54.362716383282319</v>
      </c>
      <c r="D2612">
        <v>0</v>
      </c>
      <c r="E2612">
        <v>297</v>
      </c>
      <c r="F2612">
        <v>11562.14455612983</v>
      </c>
      <c r="G2612">
        <v>50.836479698779939</v>
      </c>
      <c r="H2612">
        <v>0.68255509522935698</v>
      </c>
      <c r="I2612">
        <v>8</v>
      </c>
      <c r="J2612">
        <v>2</v>
      </c>
      <c r="K2612">
        <v>3</v>
      </c>
      <c r="L2612">
        <v>11</v>
      </c>
      <c r="M2612">
        <v>1.97096581257197</v>
      </c>
      <c r="N2612">
        <v>1</v>
      </c>
    </row>
    <row r="2613" spans="1:14">
      <c r="A2613">
        <v>959</v>
      </c>
      <c r="B2613">
        <v>121.3073386494128</v>
      </c>
      <c r="C2613">
        <v>78.470728603428611</v>
      </c>
      <c r="D2613">
        <v>0</v>
      </c>
      <c r="E2613">
        <v>447</v>
      </c>
      <c r="F2613">
        <v>7381.1138216955114</v>
      </c>
      <c r="G2613">
        <v>66.119432705426007</v>
      </c>
      <c r="H2613">
        <v>1.7305174638153209</v>
      </c>
      <c r="I2613">
        <v>2</v>
      </c>
      <c r="J2613">
        <v>1</v>
      </c>
      <c r="K2613">
        <v>7</v>
      </c>
      <c r="L2613">
        <v>11</v>
      </c>
      <c r="M2613">
        <v>-1.4334620336562061</v>
      </c>
      <c r="N2613">
        <v>1</v>
      </c>
    </row>
    <row r="2614" spans="1:14">
      <c r="A2614">
        <v>1141</v>
      </c>
      <c r="B2614">
        <v>159.02690565229051</v>
      </c>
      <c r="C2614">
        <v>29.690171049898069</v>
      </c>
      <c r="D2614">
        <v>0</v>
      </c>
      <c r="E2614">
        <v>202</v>
      </c>
      <c r="F2614">
        <v>15402.22812554291</v>
      </c>
      <c r="G2614">
        <v>18.636445311182531</v>
      </c>
      <c r="H2614">
        <v>1.898238470632998</v>
      </c>
      <c r="I2614">
        <v>0</v>
      </c>
      <c r="J2614">
        <v>0</v>
      </c>
      <c r="K2614">
        <v>2</v>
      </c>
      <c r="L2614">
        <v>11</v>
      </c>
      <c r="M2614">
        <v>-1.3775620741762129</v>
      </c>
      <c r="N2614">
        <v>1</v>
      </c>
    </row>
    <row r="2615" spans="1:14">
      <c r="A2615">
        <v>1257</v>
      </c>
      <c r="B2615">
        <v>92.938855307477397</v>
      </c>
      <c r="C2615">
        <v>96.266464750234505</v>
      </c>
      <c r="D2615">
        <v>0</v>
      </c>
      <c r="E2615">
        <v>278</v>
      </c>
      <c r="F2615">
        <v>10459.321997303599</v>
      </c>
      <c r="G2615">
        <v>33.195977025323202</v>
      </c>
      <c r="H2615">
        <v>1.7805043202314501</v>
      </c>
      <c r="I2615">
        <v>5</v>
      </c>
      <c r="J2615">
        <v>2</v>
      </c>
      <c r="K2615">
        <v>13</v>
      </c>
      <c r="L2615">
        <v>13</v>
      </c>
      <c r="M2615">
        <v>2.2867592907688299</v>
      </c>
      <c r="N2615">
        <v>1</v>
      </c>
    </row>
    <row r="2616" spans="1:14">
      <c r="A2616">
        <v>726</v>
      </c>
      <c r="B2616">
        <v>178.925446343734</v>
      </c>
      <c r="C2616">
        <v>78.096050928094996</v>
      </c>
      <c r="D2616">
        <v>0</v>
      </c>
      <c r="E2616">
        <v>89</v>
      </c>
      <c r="F2616">
        <v>381.32126207465501</v>
      </c>
      <c r="G2616">
        <v>96.790287023642605</v>
      </c>
      <c r="H2616">
        <v>1.1698506478695301</v>
      </c>
      <c r="I2616">
        <v>7</v>
      </c>
      <c r="J2616">
        <v>2</v>
      </c>
      <c r="K2616">
        <v>7</v>
      </c>
      <c r="L2616">
        <v>2</v>
      </c>
      <c r="M2616">
        <v>-2.15797896358997</v>
      </c>
      <c r="N2616">
        <v>0</v>
      </c>
    </row>
    <row r="2617" spans="1:14">
      <c r="A2617">
        <v>565</v>
      </c>
      <c r="B2617">
        <v>182.04971370973371</v>
      </c>
      <c r="C2617">
        <v>87.428622810124239</v>
      </c>
      <c r="D2617">
        <v>0</v>
      </c>
      <c r="E2617">
        <v>299</v>
      </c>
      <c r="F2617">
        <v>3149.8507967620881</v>
      </c>
      <c r="G2617">
        <v>17.179005478027769</v>
      </c>
      <c r="H2617">
        <v>1.642626123701076</v>
      </c>
      <c r="I2617">
        <v>1</v>
      </c>
      <c r="J2617">
        <v>2</v>
      </c>
      <c r="K2617">
        <v>17</v>
      </c>
      <c r="L2617">
        <v>13</v>
      </c>
      <c r="M2617">
        <v>-0.65140283849525016</v>
      </c>
      <c r="N2617">
        <v>1</v>
      </c>
    </row>
    <row r="2618" spans="1:14">
      <c r="A2618">
        <v>1260</v>
      </c>
      <c r="B2618">
        <v>90.802275579523325</v>
      </c>
      <c r="C2618">
        <v>59.581104741951748</v>
      </c>
      <c r="D2618">
        <v>1</v>
      </c>
      <c r="E2618">
        <v>409</v>
      </c>
      <c r="F2618">
        <v>3878.90094325774</v>
      </c>
      <c r="G2618">
        <v>71.532765036705911</v>
      </c>
      <c r="H2618">
        <v>1.018116308163918</v>
      </c>
      <c r="I2618">
        <v>2</v>
      </c>
      <c r="J2618">
        <v>0</v>
      </c>
      <c r="K2618">
        <v>11</v>
      </c>
      <c r="L2618">
        <v>12</v>
      </c>
      <c r="M2618">
        <v>3.1047213081551619</v>
      </c>
      <c r="N2618">
        <v>1</v>
      </c>
    </row>
    <row r="2619" spans="1:14">
      <c r="A2619">
        <v>1418</v>
      </c>
      <c r="B2619">
        <v>190.85445147975761</v>
      </c>
      <c r="C2619">
        <v>27.866639651656229</v>
      </c>
      <c r="D2619">
        <v>1</v>
      </c>
      <c r="E2619">
        <v>273</v>
      </c>
      <c r="F2619">
        <v>12581.95772641552</v>
      </c>
      <c r="G2619">
        <v>96.897962926673216</v>
      </c>
      <c r="H2619">
        <v>0.86028681830303422</v>
      </c>
      <c r="I2619">
        <v>4</v>
      </c>
      <c r="J2619">
        <v>1</v>
      </c>
      <c r="K2619">
        <v>9</v>
      </c>
      <c r="L2619">
        <v>2</v>
      </c>
      <c r="M2619">
        <v>0.61322230000085087</v>
      </c>
      <c r="N2619">
        <v>1</v>
      </c>
    </row>
    <row r="2620" spans="1:14">
      <c r="A2620">
        <v>803</v>
      </c>
      <c r="B2620">
        <v>180.07282265016801</v>
      </c>
      <c r="C2620">
        <v>21.604357487783499</v>
      </c>
      <c r="D2620">
        <v>1</v>
      </c>
      <c r="E2620">
        <v>194</v>
      </c>
      <c r="F2620">
        <v>14445.8540130892</v>
      </c>
      <c r="G2620">
        <v>60.687873694601002</v>
      </c>
      <c r="H2620">
        <v>1.33851587171898</v>
      </c>
      <c r="I2620">
        <v>2</v>
      </c>
      <c r="J2620">
        <v>4</v>
      </c>
      <c r="K2620">
        <v>8</v>
      </c>
      <c r="L2620">
        <v>6</v>
      </c>
      <c r="M2620">
        <v>-2.35709379405812</v>
      </c>
      <c r="N2620">
        <v>0</v>
      </c>
    </row>
    <row r="2621" spans="1:14">
      <c r="A2621">
        <v>1087</v>
      </c>
      <c r="B2621">
        <v>191.28583808906299</v>
      </c>
      <c r="C2621">
        <v>32.565864340184902</v>
      </c>
      <c r="D2621">
        <v>1</v>
      </c>
      <c r="E2621">
        <v>280</v>
      </c>
      <c r="F2621">
        <v>13346.439736972199</v>
      </c>
      <c r="G2621">
        <v>47.973903990710902</v>
      </c>
      <c r="H2621">
        <v>0.46083578288921201</v>
      </c>
      <c r="I2621">
        <v>3</v>
      </c>
      <c r="J2621">
        <v>1</v>
      </c>
      <c r="K2621">
        <v>2</v>
      </c>
      <c r="L2621">
        <v>8</v>
      </c>
      <c r="M2621">
        <v>-1.0991878425761501</v>
      </c>
      <c r="N2621">
        <v>0</v>
      </c>
    </row>
    <row r="2622" spans="1:14">
      <c r="A2622">
        <v>1057</v>
      </c>
      <c r="B2622">
        <v>138.36088852822601</v>
      </c>
      <c r="C2622">
        <v>88.096191613053662</v>
      </c>
      <c r="D2622">
        <v>0</v>
      </c>
      <c r="E2622">
        <v>227</v>
      </c>
      <c r="F2622">
        <v>14369.616288053059</v>
      </c>
      <c r="G2622">
        <v>83.01052549801318</v>
      </c>
      <c r="H2622">
        <v>1.264841601741874</v>
      </c>
      <c r="I2622">
        <v>4</v>
      </c>
      <c r="J2622">
        <v>4</v>
      </c>
      <c r="K2622">
        <v>18</v>
      </c>
      <c r="L2622">
        <v>12</v>
      </c>
      <c r="M2622">
        <v>1.075102940047693</v>
      </c>
      <c r="N2622">
        <v>1</v>
      </c>
    </row>
    <row r="2623" spans="1:14">
      <c r="A2623">
        <v>1324</v>
      </c>
      <c r="B2623">
        <v>183.47545911324599</v>
      </c>
      <c r="C2623">
        <v>27.941511605021699</v>
      </c>
      <c r="D2623">
        <v>1</v>
      </c>
      <c r="E2623">
        <v>484</v>
      </c>
      <c r="F2623">
        <v>15337.7739517221</v>
      </c>
      <c r="G2623">
        <v>45.438572915494497</v>
      </c>
      <c r="H2623">
        <v>1.7258233889385399</v>
      </c>
      <c r="I2623">
        <v>5</v>
      </c>
      <c r="J2623">
        <v>1</v>
      </c>
      <c r="K2623">
        <v>6</v>
      </c>
      <c r="L2623">
        <v>13</v>
      </c>
      <c r="M2623">
        <v>4.6806627344725298</v>
      </c>
      <c r="N2623">
        <v>1</v>
      </c>
    </row>
    <row r="2624" spans="1:14">
      <c r="A2624">
        <v>1192</v>
      </c>
      <c r="B2624">
        <v>119.956189175682</v>
      </c>
      <c r="C2624">
        <v>79.031127698269202</v>
      </c>
      <c r="D2624">
        <v>1</v>
      </c>
      <c r="E2624">
        <v>495</v>
      </c>
      <c r="F2624">
        <v>7295.1431151412298</v>
      </c>
      <c r="G2624">
        <v>85.888754055960703</v>
      </c>
      <c r="H2624">
        <v>1.75702876947858</v>
      </c>
      <c r="I2624">
        <v>6</v>
      </c>
      <c r="J2624">
        <v>3</v>
      </c>
      <c r="K2624">
        <v>15</v>
      </c>
      <c r="L2624">
        <v>1</v>
      </c>
      <c r="M2624">
        <v>1.7377561406112201</v>
      </c>
      <c r="N2624">
        <v>0</v>
      </c>
    </row>
    <row r="2625" spans="1:14">
      <c r="A2625">
        <v>809</v>
      </c>
      <c r="B2625">
        <v>153.80758295596101</v>
      </c>
      <c r="C2625">
        <v>44.217549817765899</v>
      </c>
      <c r="D2625">
        <v>1</v>
      </c>
      <c r="E2625">
        <v>240</v>
      </c>
      <c r="F2625">
        <v>5740.5398815457902</v>
      </c>
      <c r="G2625">
        <v>69.321898345708505</v>
      </c>
      <c r="H2625">
        <v>1.7067495521119</v>
      </c>
      <c r="I2625">
        <v>7</v>
      </c>
      <c r="J2625">
        <v>1</v>
      </c>
      <c r="K2625">
        <v>9</v>
      </c>
      <c r="L2625">
        <v>2</v>
      </c>
      <c r="M2625">
        <v>1.73814657239201</v>
      </c>
      <c r="N2625">
        <v>0</v>
      </c>
    </row>
    <row r="2626" spans="1:14">
      <c r="A2626">
        <v>806</v>
      </c>
      <c r="B2626">
        <v>90.157407619439979</v>
      </c>
      <c r="C2626">
        <v>37.261003563011073</v>
      </c>
      <c r="D2626">
        <v>0</v>
      </c>
      <c r="E2626">
        <v>163</v>
      </c>
      <c r="F2626">
        <v>12105.672755802319</v>
      </c>
      <c r="G2626">
        <v>90.134127339966852</v>
      </c>
      <c r="H2626">
        <v>0.71080440410260548</v>
      </c>
      <c r="I2626">
        <v>4</v>
      </c>
      <c r="J2626">
        <v>1</v>
      </c>
      <c r="K2626">
        <v>7</v>
      </c>
      <c r="L2626">
        <v>12</v>
      </c>
      <c r="M2626">
        <v>-0.4882945713521627</v>
      </c>
      <c r="N2626">
        <v>1</v>
      </c>
    </row>
    <row r="2627" spans="1:14">
      <c r="A2627">
        <v>1457</v>
      </c>
      <c r="B2627">
        <v>122.570380979097</v>
      </c>
      <c r="C2627">
        <v>83.366220877290004</v>
      </c>
      <c r="D2627">
        <v>1</v>
      </c>
      <c r="E2627">
        <v>361</v>
      </c>
      <c r="F2627">
        <v>5894.03482756617</v>
      </c>
      <c r="G2627">
        <v>39.096289073259697</v>
      </c>
      <c r="H2627">
        <v>1.22064041695832</v>
      </c>
      <c r="I2627">
        <v>2</v>
      </c>
      <c r="J2627">
        <v>3</v>
      </c>
      <c r="K2627">
        <v>8</v>
      </c>
      <c r="L2627">
        <v>10</v>
      </c>
      <c r="M2627">
        <v>2.9255389382994199</v>
      </c>
      <c r="N2627">
        <v>0</v>
      </c>
    </row>
    <row r="2628" spans="1:14">
      <c r="A2628">
        <v>678</v>
      </c>
      <c r="B2628">
        <v>180.92891323484901</v>
      </c>
      <c r="C2628">
        <v>11.407896577669</v>
      </c>
      <c r="D2628">
        <v>1</v>
      </c>
      <c r="E2628">
        <v>98</v>
      </c>
      <c r="F2628">
        <v>10506.7800211996</v>
      </c>
      <c r="G2628">
        <v>12.4968004095374</v>
      </c>
      <c r="H2628">
        <v>0.85497933509259905</v>
      </c>
      <c r="I2628">
        <v>4</v>
      </c>
      <c r="J2628">
        <v>3</v>
      </c>
      <c r="K2628">
        <v>5</v>
      </c>
      <c r="L2628">
        <v>10</v>
      </c>
      <c r="M2628">
        <v>-0.17782171994754101</v>
      </c>
      <c r="N2628">
        <v>0</v>
      </c>
    </row>
    <row r="2629" spans="1:14">
      <c r="A2629">
        <v>516</v>
      </c>
      <c r="B2629">
        <v>53.779864223160402</v>
      </c>
      <c r="C2629">
        <v>10.5068181473248</v>
      </c>
      <c r="D2629">
        <v>1</v>
      </c>
      <c r="E2629">
        <v>187</v>
      </c>
      <c r="F2629">
        <v>12347.440109609701</v>
      </c>
      <c r="G2629">
        <v>63.8249524785681</v>
      </c>
      <c r="H2629">
        <v>1.98427541413484</v>
      </c>
      <c r="I2629">
        <v>9</v>
      </c>
      <c r="J2629">
        <v>1</v>
      </c>
      <c r="K2629">
        <v>13</v>
      </c>
      <c r="L2629">
        <v>2</v>
      </c>
      <c r="M2629">
        <v>4.4779913310938104</v>
      </c>
      <c r="N2629">
        <v>0</v>
      </c>
    </row>
    <row r="2630" spans="1:14">
      <c r="A2630">
        <v>1417</v>
      </c>
      <c r="B2630">
        <v>65.92405303212</v>
      </c>
      <c r="C2630">
        <v>60.125688249775699</v>
      </c>
      <c r="D2630">
        <v>1</v>
      </c>
      <c r="E2630">
        <v>350</v>
      </c>
      <c r="F2630">
        <v>3593.0332443287498</v>
      </c>
      <c r="G2630">
        <v>77.8428378021393</v>
      </c>
      <c r="H2630">
        <v>1.80669095972227</v>
      </c>
      <c r="I2630">
        <v>9</v>
      </c>
      <c r="J2630">
        <v>1</v>
      </c>
      <c r="K2630">
        <v>17</v>
      </c>
      <c r="L2630">
        <v>8</v>
      </c>
      <c r="M2630">
        <v>-1.4196123726562899</v>
      </c>
      <c r="N2630">
        <v>0</v>
      </c>
    </row>
    <row r="2631" spans="1:14">
      <c r="A2631">
        <v>1020</v>
      </c>
      <c r="B2631">
        <v>56.224598826485902</v>
      </c>
      <c r="C2631">
        <v>10.6261828572962</v>
      </c>
      <c r="D2631">
        <v>0</v>
      </c>
      <c r="E2631">
        <v>36</v>
      </c>
      <c r="F2631">
        <v>15621.7327321632</v>
      </c>
      <c r="G2631">
        <v>93.183015379419999</v>
      </c>
      <c r="H2631">
        <v>0.47070507027868103</v>
      </c>
      <c r="I2631">
        <v>1</v>
      </c>
      <c r="J2631">
        <v>2</v>
      </c>
      <c r="K2631">
        <v>13</v>
      </c>
      <c r="L2631">
        <v>2</v>
      </c>
      <c r="M2631">
        <v>-0.24548912603167899</v>
      </c>
      <c r="N2631">
        <v>0</v>
      </c>
    </row>
    <row r="2632" spans="1:14">
      <c r="A2632">
        <v>1494</v>
      </c>
      <c r="B2632">
        <v>85.859957611254401</v>
      </c>
      <c r="C2632">
        <v>15.535516281277401</v>
      </c>
      <c r="D2632">
        <v>1</v>
      </c>
      <c r="E2632">
        <v>42</v>
      </c>
      <c r="F2632">
        <v>7518.3311117778603</v>
      </c>
      <c r="G2632">
        <v>23.873585197880001</v>
      </c>
      <c r="H2632">
        <v>1.2826254285490399</v>
      </c>
      <c r="I2632">
        <v>0</v>
      </c>
      <c r="J2632">
        <v>0</v>
      </c>
      <c r="K2632">
        <v>0</v>
      </c>
      <c r="L2632">
        <v>3</v>
      </c>
      <c r="M2632">
        <v>3.7915950534274998</v>
      </c>
      <c r="N2632">
        <v>0</v>
      </c>
    </row>
    <row r="2633" spans="1:14">
      <c r="A2633">
        <v>1266</v>
      </c>
      <c r="B2633">
        <v>124.692288887339</v>
      </c>
      <c r="C2633">
        <v>18.408868015824901</v>
      </c>
      <c r="D2633">
        <v>0</v>
      </c>
      <c r="E2633">
        <v>44</v>
      </c>
      <c r="F2633">
        <v>4961.3485893922698</v>
      </c>
      <c r="G2633">
        <v>81.938885320839603</v>
      </c>
      <c r="H2633">
        <v>1.5161568231749101</v>
      </c>
      <c r="I2633">
        <v>2</v>
      </c>
      <c r="J2633">
        <v>4</v>
      </c>
      <c r="K2633">
        <v>10</v>
      </c>
      <c r="L2633">
        <v>11</v>
      </c>
      <c r="M2633">
        <v>-1.26359788872131</v>
      </c>
      <c r="N2633">
        <v>1</v>
      </c>
    </row>
    <row r="2634" spans="1:14">
      <c r="A2634">
        <v>1062</v>
      </c>
      <c r="B2634">
        <v>168.33987076640099</v>
      </c>
      <c r="C2634">
        <v>87.493005997501598</v>
      </c>
      <c r="D2634">
        <v>1</v>
      </c>
      <c r="E2634">
        <v>271</v>
      </c>
      <c r="F2634">
        <v>14432.954605003</v>
      </c>
      <c r="G2634">
        <v>13.901789270757501</v>
      </c>
      <c r="H2634">
        <v>1.5312828025351599</v>
      </c>
      <c r="I2634">
        <v>3</v>
      </c>
      <c r="J2634">
        <v>0</v>
      </c>
      <c r="K2634">
        <v>1</v>
      </c>
      <c r="L2634">
        <v>7</v>
      </c>
      <c r="M2634">
        <v>0.402445266760871</v>
      </c>
      <c r="N2634">
        <v>0</v>
      </c>
    </row>
    <row r="2635" spans="1:14">
      <c r="A2635">
        <v>976</v>
      </c>
      <c r="B2635">
        <v>66.552523452122159</v>
      </c>
      <c r="C2635">
        <v>32.952196538771616</v>
      </c>
      <c r="D2635">
        <v>1</v>
      </c>
      <c r="E2635">
        <v>164</v>
      </c>
      <c r="F2635">
        <v>11628.078545419159</v>
      </c>
      <c r="G2635">
        <v>80.085605873226754</v>
      </c>
      <c r="H2635">
        <v>0.58761554613778899</v>
      </c>
      <c r="I2635">
        <v>3</v>
      </c>
      <c r="J2635">
        <v>4</v>
      </c>
      <c r="K2635">
        <v>9</v>
      </c>
      <c r="L2635">
        <v>12</v>
      </c>
      <c r="M2635">
        <v>-1.546754546342163</v>
      </c>
      <c r="N2635">
        <v>1</v>
      </c>
    </row>
    <row r="2636" spans="1:14">
      <c r="A2636">
        <v>1237</v>
      </c>
      <c r="B2636">
        <v>147.84216692276601</v>
      </c>
      <c r="C2636">
        <v>96.313959718426702</v>
      </c>
      <c r="D2636">
        <v>1</v>
      </c>
      <c r="E2636">
        <v>48</v>
      </c>
      <c r="F2636">
        <v>12286.638411363399</v>
      </c>
      <c r="G2636">
        <v>34.870536396671802</v>
      </c>
      <c r="H2636">
        <v>1.2479962940079401</v>
      </c>
      <c r="I2636">
        <v>5</v>
      </c>
      <c r="J2636">
        <v>2</v>
      </c>
      <c r="K2636">
        <v>0</v>
      </c>
      <c r="L2636">
        <v>1</v>
      </c>
      <c r="M2636">
        <v>0.44894223151073498</v>
      </c>
      <c r="N2636">
        <v>0</v>
      </c>
    </row>
    <row r="2637" spans="1:14">
      <c r="A2637">
        <v>626</v>
      </c>
      <c r="B2637">
        <v>66.564779511665293</v>
      </c>
      <c r="C2637">
        <v>10.610935662123</v>
      </c>
      <c r="D2637">
        <v>0</v>
      </c>
      <c r="E2637">
        <v>377</v>
      </c>
      <c r="F2637">
        <v>14489.4240929599</v>
      </c>
      <c r="G2637">
        <v>98.699409540066299</v>
      </c>
      <c r="H2637">
        <v>0.913394019933361</v>
      </c>
      <c r="I2637">
        <v>9</v>
      </c>
      <c r="J2637">
        <v>2</v>
      </c>
      <c r="K2637">
        <v>8</v>
      </c>
      <c r="L2637">
        <v>2</v>
      </c>
      <c r="M2637">
        <v>4.87214059856238</v>
      </c>
      <c r="N2637">
        <v>0</v>
      </c>
    </row>
    <row r="2638" spans="1:14">
      <c r="A2638">
        <v>823</v>
      </c>
      <c r="B2638">
        <v>78.691605655609493</v>
      </c>
      <c r="C2638">
        <v>83.805342917162804</v>
      </c>
      <c r="D2638">
        <v>0</v>
      </c>
      <c r="E2638">
        <v>498</v>
      </c>
      <c r="F2638">
        <v>1390.4346332084599</v>
      </c>
      <c r="G2638">
        <v>36.580889905505401</v>
      </c>
      <c r="H2638">
        <v>1.7369165554650401</v>
      </c>
      <c r="I2638">
        <v>2</v>
      </c>
      <c r="J2638">
        <v>0</v>
      </c>
      <c r="K2638">
        <v>11</v>
      </c>
      <c r="L2638">
        <v>3</v>
      </c>
      <c r="M2638">
        <v>-3.5906073672818599</v>
      </c>
      <c r="N2638">
        <v>0</v>
      </c>
    </row>
    <row r="2639" spans="1:14">
      <c r="A2639">
        <v>1342</v>
      </c>
      <c r="B2639">
        <v>70.361877964985098</v>
      </c>
      <c r="C2639">
        <v>46.763864999404497</v>
      </c>
      <c r="D2639">
        <v>0</v>
      </c>
      <c r="E2639">
        <v>464</v>
      </c>
      <c r="F2639">
        <v>103.098311163342</v>
      </c>
      <c r="G2639">
        <v>31.430710121429701</v>
      </c>
      <c r="H2639">
        <v>0.186383856966684</v>
      </c>
      <c r="I2639">
        <v>6</v>
      </c>
      <c r="J2639">
        <v>0</v>
      </c>
      <c r="K2639">
        <v>0</v>
      </c>
      <c r="L2639">
        <v>1</v>
      </c>
      <c r="M2639">
        <v>-0.54527857010298797</v>
      </c>
      <c r="N2639">
        <v>0</v>
      </c>
    </row>
    <row r="2640" spans="1:14">
      <c r="A2640">
        <v>1286</v>
      </c>
      <c r="B2640">
        <v>134.281543436226</v>
      </c>
      <c r="C2640">
        <v>33.501442998976898</v>
      </c>
      <c r="D2640">
        <v>0</v>
      </c>
      <c r="E2640">
        <v>279</v>
      </c>
      <c r="F2640">
        <v>6067.4180391074897</v>
      </c>
      <c r="G2640">
        <v>88.505460001181504</v>
      </c>
      <c r="H2640">
        <v>0.22980851724121701</v>
      </c>
      <c r="I2640">
        <v>5</v>
      </c>
      <c r="J2640">
        <v>1</v>
      </c>
      <c r="K2640">
        <v>9</v>
      </c>
      <c r="L2640">
        <v>10</v>
      </c>
      <c r="M2640">
        <v>-2.0392732835852501</v>
      </c>
      <c r="N2640">
        <v>0</v>
      </c>
    </row>
    <row r="2641" spans="1:14">
      <c r="A2641">
        <v>1331</v>
      </c>
      <c r="B2641">
        <v>106.59770809447799</v>
      </c>
      <c r="C2641">
        <v>56.209104741323799</v>
      </c>
      <c r="D2641">
        <v>1</v>
      </c>
      <c r="E2641">
        <v>133</v>
      </c>
      <c r="F2641">
        <v>7620.4418897689202</v>
      </c>
      <c r="G2641">
        <v>39.183220062816503</v>
      </c>
      <c r="H2641">
        <v>1.67517676659519</v>
      </c>
      <c r="I2641">
        <v>1</v>
      </c>
      <c r="J2641">
        <v>1</v>
      </c>
      <c r="K2641">
        <v>6</v>
      </c>
      <c r="L2641">
        <v>12</v>
      </c>
      <c r="M2641">
        <v>-0.30219716763951499</v>
      </c>
      <c r="N2641">
        <v>1</v>
      </c>
    </row>
    <row r="2642" spans="1:14">
      <c r="A2642">
        <v>1417</v>
      </c>
      <c r="B2642">
        <v>146.16291553732299</v>
      </c>
      <c r="C2642">
        <v>22.5574102503702</v>
      </c>
      <c r="D2642">
        <v>1</v>
      </c>
      <c r="E2642">
        <v>355</v>
      </c>
      <c r="F2642">
        <v>10766.727337307</v>
      </c>
      <c r="G2642">
        <v>38.423744168617503</v>
      </c>
      <c r="H2642">
        <v>0.99951068329127601</v>
      </c>
      <c r="I2642">
        <v>5</v>
      </c>
      <c r="J2642">
        <v>3</v>
      </c>
      <c r="K2642">
        <v>4</v>
      </c>
      <c r="L2642">
        <v>1</v>
      </c>
      <c r="M2642">
        <v>-1.4087564837780999</v>
      </c>
      <c r="N2642">
        <v>0</v>
      </c>
    </row>
    <row r="2643" spans="1:14">
      <c r="A2643">
        <v>756</v>
      </c>
      <c r="B2643">
        <v>148.87858108131209</v>
      </c>
      <c r="C2643">
        <v>49.782797149504887</v>
      </c>
      <c r="D2643">
        <v>0</v>
      </c>
      <c r="E2643">
        <v>137</v>
      </c>
      <c r="F2643">
        <v>6745.9104164863038</v>
      </c>
      <c r="G2643">
        <v>84.331597850018326</v>
      </c>
      <c r="H2643">
        <v>1.9186779551605859</v>
      </c>
      <c r="I2643">
        <v>3</v>
      </c>
      <c r="J2643">
        <v>2</v>
      </c>
      <c r="K2643">
        <v>11</v>
      </c>
      <c r="L2643">
        <v>11</v>
      </c>
      <c r="M2643">
        <v>4.5467157061835</v>
      </c>
      <c r="N2643">
        <v>1</v>
      </c>
    </row>
    <row r="2644" spans="1:14">
      <c r="A2644">
        <v>785</v>
      </c>
      <c r="B2644">
        <v>88.06753536693293</v>
      </c>
      <c r="C2644">
        <v>79.39580345895854</v>
      </c>
      <c r="D2644">
        <v>0</v>
      </c>
      <c r="E2644">
        <v>259</v>
      </c>
      <c r="F2644">
        <v>4931.7070365469826</v>
      </c>
      <c r="G2644">
        <v>58.975051345454752</v>
      </c>
      <c r="H2644">
        <v>0.86761383123084346</v>
      </c>
      <c r="I2644">
        <v>1</v>
      </c>
      <c r="J2644">
        <v>1</v>
      </c>
      <c r="K2644">
        <v>6</v>
      </c>
      <c r="L2644">
        <v>11</v>
      </c>
      <c r="M2644">
        <v>-3.6734083241407558</v>
      </c>
      <c r="N2644">
        <v>1</v>
      </c>
    </row>
    <row r="2645" spans="1:14">
      <c r="A2645">
        <v>1321</v>
      </c>
      <c r="B2645">
        <v>141.16281833790799</v>
      </c>
      <c r="C2645">
        <v>42.176199558451302</v>
      </c>
      <c r="D2645">
        <v>0</v>
      </c>
      <c r="E2645">
        <v>373</v>
      </c>
      <c r="F2645">
        <v>2284.1616077409499</v>
      </c>
      <c r="G2645">
        <v>41.804189823898099</v>
      </c>
      <c r="H2645">
        <v>0.33792921228609202</v>
      </c>
      <c r="I2645">
        <v>2</v>
      </c>
      <c r="J2645">
        <v>2</v>
      </c>
      <c r="K2645">
        <v>14</v>
      </c>
      <c r="L2645">
        <v>11</v>
      </c>
      <c r="M2645">
        <v>-0.74155346091215701</v>
      </c>
      <c r="N2645">
        <v>1</v>
      </c>
    </row>
    <row r="2646" spans="1:14">
      <c r="A2646">
        <v>931</v>
      </c>
      <c r="B2646">
        <v>145.72098537744</v>
      </c>
      <c r="C2646">
        <v>31.484321554155699</v>
      </c>
      <c r="D2646">
        <v>1</v>
      </c>
      <c r="E2646">
        <v>128</v>
      </c>
      <c r="F2646">
        <v>6117.37586849534</v>
      </c>
      <c r="G2646">
        <v>48.585557851349897</v>
      </c>
      <c r="H2646">
        <v>0.60255967074321204</v>
      </c>
      <c r="I2646">
        <v>1</v>
      </c>
      <c r="J2646">
        <v>4</v>
      </c>
      <c r="K2646">
        <v>18</v>
      </c>
      <c r="L2646">
        <v>7</v>
      </c>
      <c r="M2646">
        <v>-6.3592355890593701</v>
      </c>
      <c r="N2646">
        <v>0</v>
      </c>
    </row>
    <row r="2647" spans="1:14">
      <c r="A2647">
        <v>1332</v>
      </c>
      <c r="B2647">
        <v>158.05598190983</v>
      </c>
      <c r="C2647">
        <v>58.015772752106201</v>
      </c>
      <c r="D2647">
        <v>0</v>
      </c>
      <c r="E2647">
        <v>259</v>
      </c>
      <c r="F2647">
        <v>5484.72494515991</v>
      </c>
      <c r="G2647">
        <v>25.989343132760801</v>
      </c>
      <c r="H2647">
        <v>1.7465161690058799</v>
      </c>
      <c r="I2647">
        <v>8</v>
      </c>
      <c r="J2647">
        <v>4</v>
      </c>
      <c r="K2647">
        <v>8</v>
      </c>
      <c r="L2647">
        <v>4</v>
      </c>
      <c r="M2647">
        <v>-2.6282844392752902</v>
      </c>
      <c r="N2647">
        <v>0</v>
      </c>
    </row>
    <row r="2648" spans="1:14">
      <c r="A2648">
        <v>1411</v>
      </c>
      <c r="B2648">
        <v>174.29793591774299</v>
      </c>
      <c r="C2648">
        <v>24.8260607998951</v>
      </c>
      <c r="D2648">
        <v>1</v>
      </c>
      <c r="E2648">
        <v>410</v>
      </c>
      <c r="F2648">
        <v>11450.174449096699</v>
      </c>
      <c r="G2648">
        <v>13.810460231063599</v>
      </c>
      <c r="H2648">
        <v>0.52774059157279896</v>
      </c>
      <c r="I2648">
        <v>3</v>
      </c>
      <c r="J2648">
        <v>0</v>
      </c>
      <c r="K2648">
        <v>18</v>
      </c>
      <c r="L2648">
        <v>8</v>
      </c>
      <c r="M2648">
        <v>1.7898013963228401</v>
      </c>
      <c r="N2648">
        <v>0</v>
      </c>
    </row>
    <row r="2649" spans="1:14">
      <c r="A2649">
        <v>1324</v>
      </c>
      <c r="B2649">
        <v>108.7946046531635</v>
      </c>
      <c r="C2649">
        <v>69.107917295175085</v>
      </c>
      <c r="D2649">
        <v>0</v>
      </c>
      <c r="E2649">
        <v>326</v>
      </c>
      <c r="F2649">
        <v>11109.05107919239</v>
      </c>
      <c r="G2649">
        <v>64.84271359547536</v>
      </c>
      <c r="H2649">
        <v>1.215838054552278</v>
      </c>
      <c r="I2649">
        <v>5</v>
      </c>
      <c r="J2649">
        <v>2</v>
      </c>
      <c r="K2649">
        <v>13</v>
      </c>
      <c r="L2649">
        <v>12</v>
      </c>
      <c r="M2649">
        <v>-0.65486205040886802</v>
      </c>
      <c r="N2649">
        <v>1</v>
      </c>
    </row>
    <row r="2650" spans="1:14">
      <c r="A2650">
        <v>680</v>
      </c>
      <c r="B2650">
        <v>89.641439473795799</v>
      </c>
      <c r="C2650">
        <v>22.478727620197301</v>
      </c>
      <c r="D2650">
        <v>1</v>
      </c>
      <c r="E2650">
        <v>465</v>
      </c>
      <c r="F2650">
        <v>15229.8175553703</v>
      </c>
      <c r="G2650">
        <v>60.8491268273918</v>
      </c>
      <c r="H2650">
        <v>0.67965741888377595</v>
      </c>
      <c r="I2650">
        <v>4</v>
      </c>
      <c r="J2650">
        <v>0</v>
      </c>
      <c r="K2650">
        <v>19</v>
      </c>
      <c r="L2650">
        <v>8</v>
      </c>
      <c r="M2650">
        <v>1.3943794494381001</v>
      </c>
      <c r="N2650">
        <v>0</v>
      </c>
    </row>
    <row r="2651" spans="1:14">
      <c r="A2651">
        <v>1429</v>
      </c>
      <c r="B2651">
        <v>89.792763362907806</v>
      </c>
      <c r="C2651">
        <v>79.852546332236997</v>
      </c>
      <c r="D2651">
        <v>1</v>
      </c>
      <c r="E2651">
        <v>109</v>
      </c>
      <c r="F2651">
        <v>10654.4881618814</v>
      </c>
      <c r="G2651">
        <v>50.858757810114099</v>
      </c>
      <c r="H2651">
        <v>0.35180965186653501</v>
      </c>
      <c r="I2651">
        <v>7</v>
      </c>
      <c r="J2651">
        <v>1</v>
      </c>
      <c r="K2651">
        <v>4</v>
      </c>
      <c r="L2651">
        <v>0</v>
      </c>
      <c r="M2651">
        <v>1.60851314619436</v>
      </c>
      <c r="N2651">
        <v>0</v>
      </c>
    </row>
    <row r="2652" spans="1:14">
      <c r="A2652">
        <v>949</v>
      </c>
      <c r="B2652">
        <v>73.454321246731197</v>
      </c>
      <c r="C2652">
        <v>32.183011861906202</v>
      </c>
      <c r="D2652">
        <v>1</v>
      </c>
      <c r="E2652">
        <v>143</v>
      </c>
      <c r="F2652">
        <v>12775.744990934199</v>
      </c>
      <c r="G2652">
        <v>54.700013796414801</v>
      </c>
      <c r="H2652">
        <v>1.60781007579252</v>
      </c>
      <c r="I2652">
        <v>1</v>
      </c>
      <c r="J2652">
        <v>4</v>
      </c>
      <c r="K2652">
        <v>2</v>
      </c>
      <c r="L2652">
        <v>7</v>
      </c>
      <c r="M2652">
        <v>-1.9490058364537</v>
      </c>
      <c r="N2652">
        <v>0</v>
      </c>
    </row>
    <row r="2653" spans="1:14">
      <c r="A2653">
        <v>1331</v>
      </c>
      <c r="B2653">
        <v>132.48153817343101</v>
      </c>
      <c r="C2653">
        <v>95.720613683174605</v>
      </c>
      <c r="D2653">
        <v>1</v>
      </c>
      <c r="E2653">
        <v>290</v>
      </c>
      <c r="F2653">
        <v>2824.4688630954502</v>
      </c>
      <c r="G2653">
        <v>23.780858732288799</v>
      </c>
      <c r="H2653">
        <v>1.68543529329011</v>
      </c>
      <c r="I2653">
        <v>8</v>
      </c>
      <c r="J2653">
        <v>1</v>
      </c>
      <c r="K2653">
        <v>3</v>
      </c>
      <c r="L2653">
        <v>5</v>
      </c>
      <c r="M2653">
        <v>1.7089719308404601</v>
      </c>
      <c r="N2653">
        <v>0</v>
      </c>
    </row>
    <row r="2654" spans="1:14">
      <c r="A2654">
        <v>1386</v>
      </c>
      <c r="B2654">
        <v>116.727864924131</v>
      </c>
      <c r="C2654">
        <v>10.280948622076799</v>
      </c>
      <c r="D2654">
        <v>1</v>
      </c>
      <c r="E2654">
        <v>389</v>
      </c>
      <c r="F2654">
        <v>10232.841784349501</v>
      </c>
      <c r="G2654">
        <v>46.090435823503803</v>
      </c>
      <c r="H2654">
        <v>1.93837973576568</v>
      </c>
      <c r="I2654">
        <v>5</v>
      </c>
      <c r="J2654">
        <v>0</v>
      </c>
      <c r="K2654">
        <v>14</v>
      </c>
      <c r="L2654">
        <v>12</v>
      </c>
      <c r="M2654">
        <v>1.7833398534556799</v>
      </c>
      <c r="N2654">
        <v>1</v>
      </c>
    </row>
    <row r="2655" spans="1:14">
      <c r="A2655">
        <v>1097</v>
      </c>
      <c r="B2655">
        <v>66.36800252109883</v>
      </c>
      <c r="C2655">
        <v>64.343563499167331</v>
      </c>
      <c r="D2655">
        <v>1</v>
      </c>
      <c r="E2655">
        <v>78</v>
      </c>
      <c r="F2655">
        <v>1779.3571490055549</v>
      </c>
      <c r="G2655">
        <v>82.234215607536484</v>
      </c>
      <c r="H2655">
        <v>0.51300539543519785</v>
      </c>
      <c r="I2655">
        <v>5</v>
      </c>
      <c r="J2655">
        <v>0</v>
      </c>
      <c r="K2655">
        <v>14</v>
      </c>
      <c r="L2655">
        <v>11</v>
      </c>
      <c r="M2655">
        <v>0.25269082838775941</v>
      </c>
      <c r="N2655">
        <v>1</v>
      </c>
    </row>
    <row r="2656" spans="1:14">
      <c r="A2656">
        <v>864</v>
      </c>
      <c r="B2656">
        <v>143.815017524989</v>
      </c>
      <c r="C2656">
        <v>86.413106195512498</v>
      </c>
      <c r="D2656">
        <v>0</v>
      </c>
      <c r="E2656">
        <v>371</v>
      </c>
      <c r="F2656">
        <v>8843.1485958552494</v>
      </c>
      <c r="G2656">
        <v>25.802534156432198</v>
      </c>
      <c r="H2656">
        <v>1.62320856039491</v>
      </c>
      <c r="I2656">
        <v>2</v>
      </c>
      <c r="J2656">
        <v>0</v>
      </c>
      <c r="K2656">
        <v>0</v>
      </c>
      <c r="L2656">
        <v>3</v>
      </c>
      <c r="M2656">
        <v>0.77711979132577202</v>
      </c>
      <c r="N2656">
        <v>0</v>
      </c>
    </row>
    <row r="2657" spans="1:14">
      <c r="A2657">
        <v>1360</v>
      </c>
      <c r="B2657">
        <v>172.14745113216139</v>
      </c>
      <c r="C2657">
        <v>67.885631490418035</v>
      </c>
      <c r="D2657">
        <v>0</v>
      </c>
      <c r="E2657">
        <v>116</v>
      </c>
      <c r="F2657">
        <v>3792.4602347714981</v>
      </c>
      <c r="G2657">
        <v>92.921296546216141</v>
      </c>
      <c r="H2657">
        <v>0.66648310530285459</v>
      </c>
      <c r="I2657">
        <v>6</v>
      </c>
      <c r="J2657">
        <v>2</v>
      </c>
      <c r="K2657">
        <v>2</v>
      </c>
      <c r="L2657">
        <v>13</v>
      </c>
      <c r="M2657">
        <v>1.0372177987881459</v>
      </c>
      <c r="N2657">
        <v>1</v>
      </c>
    </row>
    <row r="2658" spans="1:14">
      <c r="A2658">
        <v>1475</v>
      </c>
      <c r="B2658">
        <v>90.319642254529697</v>
      </c>
      <c r="C2658">
        <v>17.044703265688799</v>
      </c>
      <c r="D2658">
        <v>1</v>
      </c>
      <c r="E2658">
        <v>182</v>
      </c>
      <c r="F2658">
        <v>11760.8049539035</v>
      </c>
      <c r="G2658">
        <v>41.380066919057299</v>
      </c>
      <c r="H2658">
        <v>1.91052191236457</v>
      </c>
      <c r="I2658">
        <v>5</v>
      </c>
      <c r="J2658">
        <v>2</v>
      </c>
      <c r="K2658">
        <v>0</v>
      </c>
      <c r="L2658">
        <v>5</v>
      </c>
      <c r="M2658">
        <v>4.6534505283484</v>
      </c>
      <c r="N2658">
        <v>0</v>
      </c>
    </row>
    <row r="2659" spans="1:14">
      <c r="A2659">
        <v>502</v>
      </c>
      <c r="B2659">
        <v>68.620888823419463</v>
      </c>
      <c r="C2659">
        <v>22.80174304516542</v>
      </c>
      <c r="D2659">
        <v>1</v>
      </c>
      <c r="E2659">
        <v>71</v>
      </c>
      <c r="F2659">
        <v>6719.1910593992397</v>
      </c>
      <c r="G2659">
        <v>81.202287665951616</v>
      </c>
      <c r="H2659">
        <v>0.1063123273787754</v>
      </c>
      <c r="I2659">
        <v>3</v>
      </c>
      <c r="J2659">
        <v>2</v>
      </c>
      <c r="K2659">
        <v>1</v>
      </c>
      <c r="L2659">
        <v>13</v>
      </c>
      <c r="M2659">
        <v>2.2001042777940838</v>
      </c>
      <c r="N2659">
        <v>1</v>
      </c>
    </row>
    <row r="2660" spans="1:14">
      <c r="A2660">
        <v>631</v>
      </c>
      <c r="B2660">
        <v>190.22330606656999</v>
      </c>
      <c r="C2660">
        <v>57.894173648635203</v>
      </c>
      <c r="D2660">
        <v>0</v>
      </c>
      <c r="E2660">
        <v>351</v>
      </c>
      <c r="F2660">
        <v>6360.7903660350503</v>
      </c>
      <c r="G2660">
        <v>91.820374768656293</v>
      </c>
      <c r="H2660">
        <v>0.30741681716830699</v>
      </c>
      <c r="I2660">
        <v>8</v>
      </c>
      <c r="J2660">
        <v>2</v>
      </c>
      <c r="K2660">
        <v>18</v>
      </c>
      <c r="L2660">
        <v>3</v>
      </c>
      <c r="M2660">
        <v>4.5599372329016202E-2</v>
      </c>
      <c r="N2660">
        <v>0</v>
      </c>
    </row>
    <row r="2661" spans="1:14">
      <c r="A2661">
        <v>1023</v>
      </c>
      <c r="B2661">
        <v>76.864240899227198</v>
      </c>
      <c r="C2661">
        <v>20.385987245274499</v>
      </c>
      <c r="D2661">
        <v>0</v>
      </c>
      <c r="E2661">
        <v>71</v>
      </c>
      <c r="F2661">
        <v>3859.70725939145</v>
      </c>
      <c r="G2661">
        <v>30.584224462208098</v>
      </c>
      <c r="H2661">
        <v>0.29035226823169302</v>
      </c>
      <c r="I2661">
        <v>8</v>
      </c>
      <c r="J2661">
        <v>4</v>
      </c>
      <c r="K2661">
        <v>5</v>
      </c>
      <c r="L2661">
        <v>4</v>
      </c>
      <c r="M2661">
        <v>1.0138558439166501E-2</v>
      </c>
      <c r="N2661">
        <v>0</v>
      </c>
    </row>
    <row r="2662" spans="1:14">
      <c r="A2662">
        <v>1169</v>
      </c>
      <c r="B2662">
        <v>121.32135728490999</v>
      </c>
      <c r="C2662">
        <v>32.436581500415002</v>
      </c>
      <c r="D2662">
        <v>1</v>
      </c>
      <c r="E2662">
        <v>113</v>
      </c>
      <c r="F2662">
        <v>12959.937587553701</v>
      </c>
      <c r="G2662">
        <v>22.357228751097399</v>
      </c>
      <c r="H2662">
        <v>1.4186214308904901</v>
      </c>
      <c r="I2662">
        <v>6</v>
      </c>
      <c r="J2662">
        <v>2</v>
      </c>
      <c r="K2662">
        <v>5</v>
      </c>
      <c r="L2662">
        <v>13</v>
      </c>
      <c r="M2662">
        <v>1.4232360494071901</v>
      </c>
      <c r="N2662">
        <v>1</v>
      </c>
    </row>
    <row r="2663" spans="1:14">
      <c r="A2663">
        <v>743</v>
      </c>
      <c r="B2663">
        <v>181.04277931058201</v>
      </c>
      <c r="C2663">
        <v>34.652338356691303</v>
      </c>
      <c r="D2663">
        <v>1</v>
      </c>
      <c r="E2663">
        <v>219</v>
      </c>
      <c r="F2663">
        <v>10365.7839969138</v>
      </c>
      <c r="G2663">
        <v>27.7387313193178</v>
      </c>
      <c r="H2663">
        <v>1.0510682056840099</v>
      </c>
      <c r="I2663">
        <v>3</v>
      </c>
      <c r="J2663">
        <v>2</v>
      </c>
      <c r="K2663">
        <v>10</v>
      </c>
      <c r="L2663">
        <v>8</v>
      </c>
      <c r="M2663">
        <v>-1.34747583222133</v>
      </c>
      <c r="N2663">
        <v>0</v>
      </c>
    </row>
    <row r="2664" spans="1:14">
      <c r="A2664">
        <v>623</v>
      </c>
      <c r="B2664">
        <v>198.59641057582601</v>
      </c>
      <c r="C2664">
        <v>80.907824762698894</v>
      </c>
      <c r="D2664">
        <v>1</v>
      </c>
      <c r="E2664">
        <v>5</v>
      </c>
      <c r="F2664">
        <v>9711.5276212772606</v>
      </c>
      <c r="G2664">
        <v>45.675131676912002</v>
      </c>
      <c r="H2664">
        <v>1.0038491831349099</v>
      </c>
      <c r="I2664">
        <v>6</v>
      </c>
      <c r="J2664">
        <v>4</v>
      </c>
      <c r="K2664">
        <v>15</v>
      </c>
      <c r="L2664">
        <v>4</v>
      </c>
      <c r="M2664">
        <v>-0.76123958025310401</v>
      </c>
      <c r="N2664">
        <v>0</v>
      </c>
    </row>
    <row r="2665" spans="1:14">
      <c r="A2665">
        <v>721</v>
      </c>
      <c r="B2665">
        <v>94.984638949180393</v>
      </c>
      <c r="C2665">
        <v>63.918939259247701</v>
      </c>
      <c r="D2665">
        <v>0</v>
      </c>
      <c r="E2665">
        <v>273</v>
      </c>
      <c r="F2665">
        <v>1269.9162467400399</v>
      </c>
      <c r="G2665">
        <v>45.926424637219199</v>
      </c>
      <c r="H2665">
        <v>1.38263048570527</v>
      </c>
      <c r="I2665">
        <v>1</v>
      </c>
      <c r="J2665">
        <v>2</v>
      </c>
      <c r="K2665">
        <v>19</v>
      </c>
      <c r="L2665">
        <v>5</v>
      </c>
      <c r="M2665">
        <v>-2.9420320815607002</v>
      </c>
      <c r="N2665">
        <v>0</v>
      </c>
    </row>
    <row r="2666" spans="1:14">
      <c r="A2666">
        <v>776</v>
      </c>
      <c r="B2666">
        <v>143.7138230287371</v>
      </c>
      <c r="C2666">
        <v>28.928981677635559</v>
      </c>
      <c r="D2666">
        <v>1</v>
      </c>
      <c r="E2666">
        <v>301</v>
      </c>
      <c r="F2666">
        <v>12031.256262825051</v>
      </c>
      <c r="G2666">
        <v>75.793889300111417</v>
      </c>
      <c r="H2666">
        <v>1.1852184983816989</v>
      </c>
      <c r="I2666">
        <v>1</v>
      </c>
      <c r="J2666">
        <v>0</v>
      </c>
      <c r="K2666">
        <v>11</v>
      </c>
      <c r="L2666">
        <v>13</v>
      </c>
      <c r="M2666">
        <v>-2.1806887832633102</v>
      </c>
      <c r="N2666">
        <v>1</v>
      </c>
    </row>
    <row r="2667" spans="1:14">
      <c r="A2667">
        <v>585</v>
      </c>
      <c r="B2667">
        <v>84.488192736032261</v>
      </c>
      <c r="C2667">
        <v>84.388535285077992</v>
      </c>
      <c r="D2667">
        <v>0</v>
      </c>
      <c r="E2667">
        <v>165</v>
      </c>
      <c r="F2667">
        <v>10616.56378978863</v>
      </c>
      <c r="G2667">
        <v>50.344754008684419</v>
      </c>
      <c r="H2667">
        <v>0.82978432509622102</v>
      </c>
      <c r="I2667">
        <v>9</v>
      </c>
      <c r="J2667">
        <v>2</v>
      </c>
      <c r="K2667">
        <v>13</v>
      </c>
      <c r="L2667">
        <v>11</v>
      </c>
      <c r="M2667">
        <v>-2.1549678974044189</v>
      </c>
      <c r="N2667">
        <v>1</v>
      </c>
    </row>
    <row r="2668" spans="1:14">
      <c r="A2668">
        <v>1155</v>
      </c>
      <c r="B2668">
        <v>119.72821712199</v>
      </c>
      <c r="C2668">
        <v>69.618697607921604</v>
      </c>
      <c r="D2668">
        <v>0</v>
      </c>
      <c r="E2668">
        <v>108</v>
      </c>
      <c r="F2668">
        <v>670.48694044269905</v>
      </c>
      <c r="G2668">
        <v>31.652916907828399</v>
      </c>
      <c r="H2668">
        <v>1.17029451861523</v>
      </c>
      <c r="I2668">
        <v>5</v>
      </c>
      <c r="J2668">
        <v>1</v>
      </c>
      <c r="K2668">
        <v>4</v>
      </c>
      <c r="L2668">
        <v>3</v>
      </c>
      <c r="M2668">
        <v>0.33613014315348</v>
      </c>
      <c r="N2668">
        <v>0</v>
      </c>
    </row>
    <row r="2669" spans="1:14">
      <c r="A2669">
        <v>654</v>
      </c>
      <c r="B2669">
        <v>160.48028425021801</v>
      </c>
      <c r="C2669">
        <v>38.240392897515498</v>
      </c>
      <c r="D2669">
        <v>0</v>
      </c>
      <c r="E2669">
        <v>25</v>
      </c>
      <c r="F2669">
        <v>9232.2456178316497</v>
      </c>
      <c r="G2669">
        <v>21.634356512789001</v>
      </c>
      <c r="H2669">
        <v>0.101547772886634</v>
      </c>
      <c r="I2669">
        <v>1</v>
      </c>
      <c r="J2669">
        <v>1</v>
      </c>
      <c r="K2669">
        <v>6</v>
      </c>
      <c r="L2669">
        <v>6</v>
      </c>
      <c r="M2669">
        <v>2.56124223885061</v>
      </c>
      <c r="N2669">
        <v>0</v>
      </c>
    </row>
    <row r="2670" spans="1:14">
      <c r="A2670">
        <v>717</v>
      </c>
      <c r="B2670">
        <v>73.9624190350916</v>
      </c>
      <c r="C2670">
        <v>20.062033411054301</v>
      </c>
      <c r="D2670">
        <v>1</v>
      </c>
      <c r="E2670">
        <v>55</v>
      </c>
      <c r="F2670">
        <v>2116.0380249531499</v>
      </c>
      <c r="G2670">
        <v>80.489204592975</v>
      </c>
      <c r="H2670">
        <v>1.86809229019398</v>
      </c>
      <c r="I2670">
        <v>3</v>
      </c>
      <c r="J2670">
        <v>4</v>
      </c>
      <c r="K2670">
        <v>0</v>
      </c>
      <c r="L2670">
        <v>6</v>
      </c>
      <c r="M2670">
        <v>-2.6107475638419002</v>
      </c>
      <c r="N2670">
        <v>0</v>
      </c>
    </row>
    <row r="2671" spans="1:14">
      <c r="A2671">
        <v>984</v>
      </c>
      <c r="B2671">
        <v>141.22630654879941</v>
      </c>
      <c r="C2671">
        <v>27.087911860335769</v>
      </c>
      <c r="D2671">
        <v>0</v>
      </c>
      <c r="E2671">
        <v>237</v>
      </c>
      <c r="F2671">
        <v>6619.0288405497558</v>
      </c>
      <c r="G2671">
        <v>31.058630776914288</v>
      </c>
      <c r="H2671">
        <v>0.64785313601560401</v>
      </c>
      <c r="I2671">
        <v>8</v>
      </c>
      <c r="J2671">
        <v>0</v>
      </c>
      <c r="K2671">
        <v>14</v>
      </c>
      <c r="L2671">
        <v>12</v>
      </c>
      <c r="M2671">
        <v>0.79229644171254154</v>
      </c>
      <c r="N2671">
        <v>1</v>
      </c>
    </row>
    <row r="2672" spans="1:14">
      <c r="A2672">
        <v>944</v>
      </c>
      <c r="B2672">
        <v>116.87383247405199</v>
      </c>
      <c r="C2672">
        <v>26.589821408937201</v>
      </c>
      <c r="D2672">
        <v>0</v>
      </c>
      <c r="E2672">
        <v>22</v>
      </c>
      <c r="F2672">
        <v>6305.7204297976396</v>
      </c>
      <c r="G2672">
        <v>15.9793446255427</v>
      </c>
      <c r="H2672">
        <v>1.6884553673826199</v>
      </c>
      <c r="I2672">
        <v>4</v>
      </c>
      <c r="J2672">
        <v>4</v>
      </c>
      <c r="K2672">
        <v>4</v>
      </c>
      <c r="L2672">
        <v>2</v>
      </c>
      <c r="M2672">
        <v>-2.50324516860905</v>
      </c>
      <c r="N2672">
        <v>0</v>
      </c>
    </row>
    <row r="2673" spans="1:14">
      <c r="A2673">
        <v>1480</v>
      </c>
      <c r="B2673">
        <v>146.27292752021501</v>
      </c>
      <c r="C2673">
        <v>19.935481082494</v>
      </c>
      <c r="D2673">
        <v>0</v>
      </c>
      <c r="E2673">
        <v>350</v>
      </c>
      <c r="F2673">
        <v>8131.2874950080604</v>
      </c>
      <c r="G2673">
        <v>32.247786028590802</v>
      </c>
      <c r="H2673">
        <v>0.67701408370790594</v>
      </c>
      <c r="I2673">
        <v>2</v>
      </c>
      <c r="J2673">
        <v>0</v>
      </c>
      <c r="K2673">
        <v>4</v>
      </c>
      <c r="L2673">
        <v>2</v>
      </c>
      <c r="M2673">
        <v>3.9646087615822601</v>
      </c>
      <c r="N2673">
        <v>0</v>
      </c>
    </row>
    <row r="2674" spans="1:14">
      <c r="A2674">
        <v>1300</v>
      </c>
      <c r="B2674">
        <v>140.370375568589</v>
      </c>
      <c r="C2674">
        <v>65.741617534266894</v>
      </c>
      <c r="D2674">
        <v>0</v>
      </c>
      <c r="E2674">
        <v>68</v>
      </c>
      <c r="F2674">
        <v>10131.5155308065</v>
      </c>
      <c r="G2674">
        <v>13.9643502546294</v>
      </c>
      <c r="H2674">
        <v>0.58089428500330198</v>
      </c>
      <c r="I2674">
        <v>0</v>
      </c>
      <c r="J2674">
        <v>2</v>
      </c>
      <c r="K2674">
        <v>10</v>
      </c>
      <c r="L2674">
        <v>8</v>
      </c>
      <c r="M2674">
        <v>-1.4869023760119999</v>
      </c>
      <c r="N2674">
        <v>0</v>
      </c>
    </row>
    <row r="2675" spans="1:14">
      <c r="A2675">
        <v>706</v>
      </c>
      <c r="B2675">
        <v>80.667255869640897</v>
      </c>
      <c r="C2675">
        <v>50.402055033351097</v>
      </c>
      <c r="D2675">
        <v>0</v>
      </c>
      <c r="E2675">
        <v>434</v>
      </c>
      <c r="F2675">
        <v>10346.7925902193</v>
      </c>
      <c r="G2675">
        <v>21.127309060421201</v>
      </c>
      <c r="H2675">
        <v>0.399898680658549</v>
      </c>
      <c r="I2675">
        <v>8</v>
      </c>
      <c r="J2675">
        <v>3</v>
      </c>
      <c r="K2675">
        <v>18</v>
      </c>
      <c r="L2675">
        <v>8</v>
      </c>
      <c r="M2675">
        <v>-1.0960232541099499</v>
      </c>
      <c r="N2675">
        <v>0</v>
      </c>
    </row>
    <row r="2676" spans="1:14">
      <c r="A2676">
        <v>784</v>
      </c>
      <c r="B2676">
        <v>67.632695022532999</v>
      </c>
      <c r="C2676">
        <v>55.589499991769202</v>
      </c>
      <c r="D2676">
        <v>0</v>
      </c>
      <c r="E2676">
        <v>155</v>
      </c>
      <c r="F2676">
        <v>4066.7303246451102</v>
      </c>
      <c r="G2676">
        <v>50.190144133066802</v>
      </c>
      <c r="H2676">
        <v>1.0497399524486799</v>
      </c>
      <c r="I2676">
        <v>2</v>
      </c>
      <c r="J2676">
        <v>2</v>
      </c>
      <c r="K2676">
        <v>5</v>
      </c>
      <c r="L2676">
        <v>4</v>
      </c>
      <c r="M2676">
        <v>1.0086376925925</v>
      </c>
      <c r="N2676">
        <v>0</v>
      </c>
    </row>
    <row r="2677" spans="1:14">
      <c r="A2677">
        <v>892</v>
      </c>
      <c r="B2677">
        <v>93.575675850712997</v>
      </c>
      <c r="C2677">
        <v>77.353772448536404</v>
      </c>
      <c r="D2677">
        <v>1</v>
      </c>
      <c r="E2677">
        <v>429</v>
      </c>
      <c r="F2677">
        <v>2635.11844476137</v>
      </c>
      <c r="G2677">
        <v>82.146645591658796</v>
      </c>
      <c r="H2677">
        <v>0.18088449682615401</v>
      </c>
      <c r="I2677">
        <v>4</v>
      </c>
      <c r="J2677">
        <v>1</v>
      </c>
      <c r="K2677">
        <v>9</v>
      </c>
      <c r="L2677">
        <v>1</v>
      </c>
      <c r="M2677">
        <v>0.924820663476841</v>
      </c>
      <c r="N2677">
        <v>0</v>
      </c>
    </row>
    <row r="2678" spans="1:14">
      <c r="A2678">
        <v>1077</v>
      </c>
      <c r="B2678">
        <v>186.59085758216301</v>
      </c>
      <c r="C2678">
        <v>89.237971258624398</v>
      </c>
      <c r="D2678">
        <v>1</v>
      </c>
      <c r="E2678">
        <v>112</v>
      </c>
      <c r="F2678">
        <v>5295.4152377790397</v>
      </c>
      <c r="G2678">
        <v>52.6408515280865</v>
      </c>
      <c r="H2678">
        <v>0.22052946334470599</v>
      </c>
      <c r="I2678">
        <v>1</v>
      </c>
      <c r="J2678">
        <v>0</v>
      </c>
      <c r="K2678">
        <v>13</v>
      </c>
      <c r="L2678">
        <v>7</v>
      </c>
      <c r="M2678">
        <v>-3.5935807833820901</v>
      </c>
      <c r="N2678">
        <v>0</v>
      </c>
    </row>
    <row r="2679" spans="1:14">
      <c r="A2679">
        <v>776</v>
      </c>
      <c r="B2679">
        <v>110.67910783607999</v>
      </c>
      <c r="C2679">
        <v>65.5954231655614</v>
      </c>
      <c r="D2679">
        <v>0</v>
      </c>
      <c r="E2679">
        <v>413</v>
      </c>
      <c r="F2679">
        <v>15190.480371528</v>
      </c>
      <c r="G2679">
        <v>35.5910591750443</v>
      </c>
      <c r="H2679">
        <v>0.26530891187608902</v>
      </c>
      <c r="I2679">
        <v>7</v>
      </c>
      <c r="J2679">
        <v>2</v>
      </c>
      <c r="K2679">
        <v>2</v>
      </c>
      <c r="L2679">
        <v>2</v>
      </c>
      <c r="M2679">
        <v>5.00797272482954</v>
      </c>
      <c r="N2679">
        <v>0</v>
      </c>
    </row>
    <row r="2680" spans="1:14">
      <c r="A2680">
        <v>1064</v>
      </c>
      <c r="B2680">
        <v>65.804738337628393</v>
      </c>
      <c r="C2680">
        <v>39.942116172340299</v>
      </c>
      <c r="D2680">
        <v>1</v>
      </c>
      <c r="E2680">
        <v>320</v>
      </c>
      <c r="F2680">
        <v>8960.2519707348692</v>
      </c>
      <c r="G2680">
        <v>26.834064730293498</v>
      </c>
      <c r="H2680">
        <v>1.90692377721819</v>
      </c>
      <c r="I2680">
        <v>8</v>
      </c>
      <c r="J2680">
        <v>0</v>
      </c>
      <c r="K2680">
        <v>5</v>
      </c>
      <c r="L2680">
        <v>10</v>
      </c>
      <c r="M2680">
        <v>2.2791789859539899</v>
      </c>
      <c r="N2680">
        <v>0</v>
      </c>
    </row>
    <row r="2681" spans="1:14">
      <c r="A2681">
        <v>1408</v>
      </c>
      <c r="B2681">
        <v>137.10486268314199</v>
      </c>
      <c r="C2681">
        <v>68.338825970369996</v>
      </c>
      <c r="D2681">
        <v>1</v>
      </c>
      <c r="E2681">
        <v>166</v>
      </c>
      <c r="F2681">
        <v>7431.4701986823502</v>
      </c>
      <c r="G2681">
        <v>85.330258184882595</v>
      </c>
      <c r="H2681">
        <v>0.51526265344497502</v>
      </c>
      <c r="I2681">
        <v>0</v>
      </c>
      <c r="J2681">
        <v>0</v>
      </c>
      <c r="K2681">
        <v>13</v>
      </c>
      <c r="L2681">
        <v>1</v>
      </c>
      <c r="M2681">
        <v>-0.35641319743151401</v>
      </c>
      <c r="N2681">
        <v>0</v>
      </c>
    </row>
    <row r="2682" spans="1:14">
      <c r="A2682">
        <v>1354</v>
      </c>
      <c r="B2682">
        <v>145.07768388038889</v>
      </c>
      <c r="C2682">
        <v>37.552610916404767</v>
      </c>
      <c r="D2682">
        <v>0</v>
      </c>
      <c r="E2682">
        <v>12</v>
      </c>
      <c r="F2682">
        <v>3400.8326413062009</v>
      </c>
      <c r="G2682">
        <v>88.368074832153482</v>
      </c>
      <c r="H2682">
        <v>1.836765539743721</v>
      </c>
      <c r="I2682">
        <v>6</v>
      </c>
      <c r="J2682">
        <v>0</v>
      </c>
      <c r="K2682">
        <v>0</v>
      </c>
      <c r="L2682">
        <v>11</v>
      </c>
      <c r="M2682">
        <v>-1.527653708570067</v>
      </c>
      <c r="N2682">
        <v>1</v>
      </c>
    </row>
    <row r="2683" spans="1:14">
      <c r="A2683">
        <v>1185</v>
      </c>
      <c r="B2683">
        <v>59.5402154566696</v>
      </c>
      <c r="C2683">
        <v>11.5934000565913</v>
      </c>
      <c r="D2683">
        <v>0</v>
      </c>
      <c r="E2683">
        <v>482</v>
      </c>
      <c r="F2683">
        <v>10744.801336848301</v>
      </c>
      <c r="G2683">
        <v>67.555171163234405</v>
      </c>
      <c r="H2683">
        <v>0.54833088932386598</v>
      </c>
      <c r="I2683">
        <v>1</v>
      </c>
      <c r="J2683">
        <v>0</v>
      </c>
      <c r="K2683">
        <v>9</v>
      </c>
      <c r="L2683">
        <v>0</v>
      </c>
      <c r="M2683">
        <v>-0.90952265919422604</v>
      </c>
      <c r="N2683">
        <v>0</v>
      </c>
    </row>
    <row r="2684" spans="1:14">
      <c r="A2684">
        <v>1189</v>
      </c>
      <c r="B2684">
        <v>188.98780748275701</v>
      </c>
      <c r="C2684">
        <v>68.618790750361498</v>
      </c>
      <c r="D2684">
        <v>0</v>
      </c>
      <c r="E2684">
        <v>228</v>
      </c>
      <c r="F2684">
        <v>8329.40144586922</v>
      </c>
      <c r="G2684">
        <v>42.552308610884197</v>
      </c>
      <c r="H2684">
        <v>0.18391233838555501</v>
      </c>
      <c r="I2684">
        <v>4</v>
      </c>
      <c r="J2684">
        <v>2</v>
      </c>
      <c r="K2684">
        <v>13</v>
      </c>
      <c r="L2684">
        <v>2</v>
      </c>
      <c r="M2684">
        <v>4.5515973810717298</v>
      </c>
      <c r="N2684">
        <v>0</v>
      </c>
    </row>
    <row r="2685" spans="1:14">
      <c r="A2685">
        <v>1420</v>
      </c>
      <c r="B2685">
        <v>166.7937668093075</v>
      </c>
      <c r="C2685">
        <v>72.98989591611226</v>
      </c>
      <c r="D2685">
        <v>0</v>
      </c>
      <c r="E2685">
        <v>324</v>
      </c>
      <c r="F2685">
        <v>11786.510079492769</v>
      </c>
      <c r="G2685">
        <v>76.001961096741169</v>
      </c>
      <c r="H2685">
        <v>1.1731019429426861</v>
      </c>
      <c r="I2685">
        <v>3</v>
      </c>
      <c r="J2685">
        <v>3</v>
      </c>
      <c r="K2685">
        <v>4</v>
      </c>
      <c r="L2685">
        <v>12</v>
      </c>
      <c r="M2685">
        <v>0.84786663811722007</v>
      </c>
      <c r="N2685">
        <v>1</v>
      </c>
    </row>
    <row r="2686" spans="1:14">
      <c r="A2686">
        <v>1160</v>
      </c>
      <c r="B2686">
        <v>96.505103601867503</v>
      </c>
      <c r="C2686">
        <v>53.590861204491198</v>
      </c>
      <c r="D2686">
        <v>0</v>
      </c>
      <c r="E2686">
        <v>332</v>
      </c>
      <c r="F2686">
        <v>8180.7409568434496</v>
      </c>
      <c r="G2686">
        <v>91.427289235694801</v>
      </c>
      <c r="H2686">
        <v>1.52867398222268</v>
      </c>
      <c r="I2686">
        <v>6</v>
      </c>
      <c r="J2686">
        <v>0</v>
      </c>
      <c r="K2686">
        <v>17</v>
      </c>
      <c r="L2686">
        <v>8</v>
      </c>
      <c r="M2686">
        <v>-4.3021124267589199</v>
      </c>
      <c r="N2686">
        <v>0</v>
      </c>
    </row>
    <row r="2687" spans="1:14">
      <c r="A2687">
        <v>1451</v>
      </c>
      <c r="B2687">
        <v>100.52425081295389</v>
      </c>
      <c r="C2687">
        <v>46.338508053354971</v>
      </c>
      <c r="D2687">
        <v>0</v>
      </c>
      <c r="E2687">
        <v>41</v>
      </c>
      <c r="F2687">
        <v>2896.8204685604201</v>
      </c>
      <c r="G2687">
        <v>61.355585995275362</v>
      </c>
      <c r="H2687">
        <v>1.0031794754536441</v>
      </c>
      <c r="I2687">
        <v>4</v>
      </c>
      <c r="J2687">
        <v>2</v>
      </c>
      <c r="K2687">
        <v>13</v>
      </c>
      <c r="L2687">
        <v>14</v>
      </c>
      <c r="M2687">
        <v>1.737904445307332</v>
      </c>
      <c r="N2687">
        <v>1</v>
      </c>
    </row>
    <row r="2688" spans="1:14">
      <c r="A2688">
        <v>1303</v>
      </c>
      <c r="B2688">
        <v>121.3235947469084</v>
      </c>
      <c r="C2688">
        <v>55.607335404644438</v>
      </c>
      <c r="D2688">
        <v>0</v>
      </c>
      <c r="E2688">
        <v>461</v>
      </c>
      <c r="F2688">
        <v>11401.856814335129</v>
      </c>
      <c r="G2688">
        <v>67.886824164016645</v>
      </c>
      <c r="H2688">
        <v>1.1056338393313461</v>
      </c>
      <c r="I2688">
        <v>2</v>
      </c>
      <c r="J2688">
        <v>0</v>
      </c>
      <c r="K2688">
        <v>6</v>
      </c>
      <c r="L2688">
        <v>11</v>
      </c>
      <c r="M2688">
        <v>1.648781355358508</v>
      </c>
      <c r="N2688">
        <v>1</v>
      </c>
    </row>
    <row r="2689" spans="1:14">
      <c r="A2689">
        <v>1463</v>
      </c>
      <c r="B2689">
        <v>194.99333313441599</v>
      </c>
      <c r="C2689">
        <v>34.234338187468602</v>
      </c>
      <c r="D2689">
        <v>1</v>
      </c>
      <c r="E2689">
        <v>344</v>
      </c>
      <c r="F2689">
        <v>8455.5317760976195</v>
      </c>
      <c r="G2689">
        <v>38.808979014859602</v>
      </c>
      <c r="H2689">
        <v>0.87720522449398797</v>
      </c>
      <c r="I2689">
        <v>7</v>
      </c>
      <c r="J2689">
        <v>0</v>
      </c>
      <c r="K2689">
        <v>9</v>
      </c>
      <c r="L2689">
        <v>11</v>
      </c>
      <c r="M2689">
        <v>-3.1264550878583202</v>
      </c>
      <c r="N2689">
        <v>1</v>
      </c>
    </row>
    <row r="2690" spans="1:14">
      <c r="A2690">
        <v>1182</v>
      </c>
      <c r="B2690">
        <v>78.557267944555207</v>
      </c>
      <c r="C2690">
        <v>78.836310389798498</v>
      </c>
      <c r="D2690">
        <v>1</v>
      </c>
      <c r="E2690">
        <v>27</v>
      </c>
      <c r="F2690">
        <v>9299.6838679047796</v>
      </c>
      <c r="G2690">
        <v>86.385301344657506</v>
      </c>
      <c r="H2690">
        <v>0.30961346444649501</v>
      </c>
      <c r="I2690">
        <v>3</v>
      </c>
      <c r="J2690">
        <v>4</v>
      </c>
      <c r="K2690">
        <v>3</v>
      </c>
      <c r="L2690">
        <v>9</v>
      </c>
      <c r="M2690">
        <v>2.2664096287582498</v>
      </c>
      <c r="N2690">
        <v>0</v>
      </c>
    </row>
    <row r="2691" spans="1:14">
      <c r="A2691">
        <v>1074</v>
      </c>
      <c r="B2691">
        <v>62.172376780435798</v>
      </c>
      <c r="C2691">
        <v>94.025384005158401</v>
      </c>
      <c r="D2691">
        <v>1</v>
      </c>
      <c r="E2691">
        <v>326</v>
      </c>
      <c r="F2691">
        <v>4419.2559808321803</v>
      </c>
      <c r="G2691">
        <v>99.285696058521495</v>
      </c>
      <c r="H2691">
        <v>0.72920256769160596</v>
      </c>
      <c r="I2691">
        <v>0</v>
      </c>
      <c r="J2691">
        <v>0</v>
      </c>
      <c r="K2691">
        <v>4</v>
      </c>
      <c r="L2691">
        <v>2</v>
      </c>
      <c r="M2691">
        <v>4.1758417150401099</v>
      </c>
      <c r="N2691">
        <v>0</v>
      </c>
    </row>
    <row r="2692" spans="1:14">
      <c r="A2692">
        <v>691</v>
      </c>
      <c r="B2692">
        <v>124.504313422691</v>
      </c>
      <c r="C2692">
        <v>11.0601888657977</v>
      </c>
      <c r="D2692">
        <v>1</v>
      </c>
      <c r="E2692">
        <v>368</v>
      </c>
      <c r="F2692">
        <v>11895.9264763383</v>
      </c>
      <c r="G2692">
        <v>43.743614622339599</v>
      </c>
      <c r="H2692">
        <v>0.53600907067474901</v>
      </c>
      <c r="I2692">
        <v>0</v>
      </c>
      <c r="J2692">
        <v>2</v>
      </c>
      <c r="K2692">
        <v>11</v>
      </c>
      <c r="L2692">
        <v>6</v>
      </c>
      <c r="M2692">
        <v>0.70781290363469895</v>
      </c>
      <c r="N2692">
        <v>0</v>
      </c>
    </row>
    <row r="2693" spans="1:14">
      <c r="A2693">
        <v>1010</v>
      </c>
      <c r="B2693">
        <v>96.082462553190595</v>
      </c>
      <c r="C2693">
        <v>64.850076759455007</v>
      </c>
      <c r="D2693">
        <v>0</v>
      </c>
      <c r="E2693">
        <v>198</v>
      </c>
      <c r="F2693">
        <v>10208.525716443501</v>
      </c>
      <c r="G2693">
        <v>93.316766029908294</v>
      </c>
      <c r="H2693">
        <v>1.5905894444176201</v>
      </c>
      <c r="I2693">
        <v>4</v>
      </c>
      <c r="J2693">
        <v>0</v>
      </c>
      <c r="K2693">
        <v>12</v>
      </c>
      <c r="L2693">
        <v>5</v>
      </c>
      <c r="M2693">
        <v>0.40422965918002401</v>
      </c>
      <c r="N2693">
        <v>0</v>
      </c>
    </row>
    <row r="2694" spans="1:14">
      <c r="A2694">
        <v>606</v>
      </c>
      <c r="B2694">
        <v>51.576983681248002</v>
      </c>
      <c r="C2694">
        <v>83.856465407713301</v>
      </c>
      <c r="D2694">
        <v>0</v>
      </c>
      <c r="E2694">
        <v>332</v>
      </c>
      <c r="F2694">
        <v>15764.516065870401</v>
      </c>
      <c r="G2694">
        <v>27.791117581211299</v>
      </c>
      <c r="H2694">
        <v>0.38092435951306303</v>
      </c>
      <c r="I2694">
        <v>3</v>
      </c>
      <c r="J2694">
        <v>2</v>
      </c>
      <c r="K2694">
        <v>14</v>
      </c>
      <c r="L2694">
        <v>13</v>
      </c>
      <c r="M2694">
        <v>-3.2768856817677698</v>
      </c>
      <c r="N2694">
        <v>1</v>
      </c>
    </row>
    <row r="2695" spans="1:14">
      <c r="A2695">
        <v>527</v>
      </c>
      <c r="B2695">
        <v>119.597254725033</v>
      </c>
      <c r="C2695">
        <v>75.901412268305805</v>
      </c>
      <c r="D2695">
        <v>0</v>
      </c>
      <c r="E2695">
        <v>337</v>
      </c>
      <c r="F2695">
        <v>7553.5819386682497</v>
      </c>
      <c r="G2695">
        <v>40.929810519157897</v>
      </c>
      <c r="H2695">
        <v>0.925351024533553</v>
      </c>
      <c r="I2695">
        <v>2</v>
      </c>
      <c r="J2695">
        <v>1</v>
      </c>
      <c r="K2695">
        <v>0</v>
      </c>
      <c r="L2695">
        <v>7</v>
      </c>
      <c r="M2695">
        <v>-2.1505029924634602</v>
      </c>
      <c r="N2695">
        <v>0</v>
      </c>
    </row>
    <row r="2696" spans="1:14">
      <c r="A2696">
        <v>1401</v>
      </c>
      <c r="B2696">
        <v>159.832880946833</v>
      </c>
      <c r="C2696">
        <v>13.4816462431472</v>
      </c>
      <c r="D2696">
        <v>1</v>
      </c>
      <c r="E2696">
        <v>162</v>
      </c>
      <c r="F2696">
        <v>6074.5264182599003</v>
      </c>
      <c r="G2696">
        <v>51.145752479825603</v>
      </c>
      <c r="H2696">
        <v>0.18234559645759901</v>
      </c>
      <c r="I2696">
        <v>0</v>
      </c>
      <c r="J2696">
        <v>1</v>
      </c>
      <c r="K2696">
        <v>2</v>
      </c>
      <c r="L2696">
        <v>0</v>
      </c>
      <c r="M2696">
        <v>1.31351461527411</v>
      </c>
      <c r="N2696">
        <v>0</v>
      </c>
    </row>
    <row r="2697" spans="1:14">
      <c r="A2697">
        <v>578</v>
      </c>
      <c r="B2697">
        <v>192.541883541711</v>
      </c>
      <c r="C2697">
        <v>22.0043112973968</v>
      </c>
      <c r="D2697">
        <v>1</v>
      </c>
      <c r="E2697">
        <v>58</v>
      </c>
      <c r="F2697">
        <v>2084.28807257989</v>
      </c>
      <c r="G2697">
        <v>37.970821411629203</v>
      </c>
      <c r="H2697">
        <v>1.40347669447462</v>
      </c>
      <c r="I2697">
        <v>2</v>
      </c>
      <c r="J2697">
        <v>2</v>
      </c>
      <c r="K2697">
        <v>13</v>
      </c>
      <c r="L2697">
        <v>7</v>
      </c>
      <c r="M2697">
        <v>0.48994060856780602</v>
      </c>
      <c r="N2697">
        <v>0</v>
      </c>
    </row>
    <row r="2698" spans="1:14">
      <c r="A2698">
        <v>540</v>
      </c>
      <c r="B2698">
        <v>68.492566894842</v>
      </c>
      <c r="C2698">
        <v>71.823467509687205</v>
      </c>
      <c r="D2698">
        <v>0</v>
      </c>
      <c r="E2698">
        <v>66</v>
      </c>
      <c r="F2698">
        <v>11239.885509539101</v>
      </c>
      <c r="G2698">
        <v>40.449364325946902</v>
      </c>
      <c r="H2698">
        <v>1.79936707294836</v>
      </c>
      <c r="I2698">
        <v>3</v>
      </c>
      <c r="J2698">
        <v>0</v>
      </c>
      <c r="K2698">
        <v>18</v>
      </c>
      <c r="L2698">
        <v>2</v>
      </c>
      <c r="M2698">
        <v>-0.67349258044678995</v>
      </c>
      <c r="N2698">
        <v>0</v>
      </c>
    </row>
    <row r="2699" spans="1:14">
      <c r="A2699">
        <v>1358</v>
      </c>
      <c r="B2699">
        <v>140.64566297322099</v>
      </c>
      <c r="C2699">
        <v>68.579095374619897</v>
      </c>
      <c r="D2699">
        <v>0</v>
      </c>
      <c r="E2699">
        <v>107</v>
      </c>
      <c r="F2699">
        <v>278.097734672939</v>
      </c>
      <c r="G2699">
        <v>91.5260484185781</v>
      </c>
      <c r="H2699">
        <v>0.10167528112542901</v>
      </c>
      <c r="I2699">
        <v>9</v>
      </c>
      <c r="J2699">
        <v>1</v>
      </c>
      <c r="K2699">
        <v>15</v>
      </c>
      <c r="L2699">
        <v>1</v>
      </c>
      <c r="M2699">
        <v>1.0706774166586299</v>
      </c>
      <c r="N2699">
        <v>0</v>
      </c>
    </row>
    <row r="2700" spans="1:14">
      <c r="A2700">
        <v>586</v>
      </c>
      <c r="B2700">
        <v>163.3397147482352</v>
      </c>
      <c r="C2700">
        <v>86.145272560797167</v>
      </c>
      <c r="D2700">
        <v>0</v>
      </c>
      <c r="E2700">
        <v>308</v>
      </c>
      <c r="F2700">
        <v>11445.45157055711</v>
      </c>
      <c r="G2700">
        <v>48.122680784038437</v>
      </c>
      <c r="H2700">
        <v>0.32338114653512268</v>
      </c>
      <c r="I2700">
        <v>2</v>
      </c>
      <c r="J2700">
        <v>0</v>
      </c>
      <c r="K2700">
        <v>17</v>
      </c>
      <c r="L2700">
        <v>13</v>
      </c>
      <c r="M2700">
        <v>2.527008591798162</v>
      </c>
      <c r="N2700">
        <v>1</v>
      </c>
    </row>
    <row r="2701" spans="1:14">
      <c r="A2701">
        <v>666</v>
      </c>
      <c r="B2701">
        <v>50.654490447546301</v>
      </c>
      <c r="C2701">
        <v>39.302301926711003</v>
      </c>
      <c r="D2701">
        <v>0</v>
      </c>
      <c r="E2701">
        <v>301</v>
      </c>
      <c r="F2701">
        <v>14885.9124238081</v>
      </c>
      <c r="G2701">
        <v>67.432545907193699</v>
      </c>
      <c r="H2701">
        <v>1.18896363715264</v>
      </c>
      <c r="I2701">
        <v>6</v>
      </c>
      <c r="J2701">
        <v>4</v>
      </c>
      <c r="K2701">
        <v>19</v>
      </c>
      <c r="L2701">
        <v>8</v>
      </c>
      <c r="M2701">
        <v>1.7939223514701801</v>
      </c>
      <c r="N2701">
        <v>0</v>
      </c>
    </row>
    <row r="2702" spans="1:14">
      <c r="A2702">
        <v>1081</v>
      </c>
      <c r="B2702">
        <v>166.197892968952</v>
      </c>
      <c r="C2702">
        <v>83.574843087310001</v>
      </c>
      <c r="D2702">
        <v>0</v>
      </c>
      <c r="E2702">
        <v>169</v>
      </c>
      <c r="F2702">
        <v>15073.7989594761</v>
      </c>
      <c r="G2702">
        <v>32.7834174774163</v>
      </c>
      <c r="H2702">
        <v>1.9709280081827101</v>
      </c>
      <c r="I2702">
        <v>6</v>
      </c>
      <c r="J2702">
        <v>3</v>
      </c>
      <c r="K2702">
        <v>5</v>
      </c>
      <c r="L2702">
        <v>1</v>
      </c>
      <c r="M2702">
        <v>3.6618464363924899</v>
      </c>
      <c r="N2702">
        <v>0</v>
      </c>
    </row>
    <row r="2703" spans="1:14">
      <c r="A2703">
        <v>1363</v>
      </c>
      <c r="B2703">
        <v>76.357286875523798</v>
      </c>
      <c r="C2703">
        <v>97.396521276503705</v>
      </c>
      <c r="D2703">
        <v>1</v>
      </c>
      <c r="E2703">
        <v>127</v>
      </c>
      <c r="F2703">
        <v>9275.3925797258507</v>
      </c>
      <c r="G2703">
        <v>31.726132309655402</v>
      </c>
      <c r="H2703">
        <v>1.97652230608491</v>
      </c>
      <c r="I2703">
        <v>8</v>
      </c>
      <c r="J2703">
        <v>0</v>
      </c>
      <c r="K2703">
        <v>12</v>
      </c>
      <c r="L2703">
        <v>12</v>
      </c>
      <c r="M2703">
        <v>1.5332200681677</v>
      </c>
      <c r="N2703">
        <v>1</v>
      </c>
    </row>
    <row r="2704" spans="1:14">
      <c r="A2704">
        <v>919</v>
      </c>
      <c r="B2704">
        <v>133.983579776867</v>
      </c>
      <c r="C2704">
        <v>63.394398368919298</v>
      </c>
      <c r="D2704">
        <v>0</v>
      </c>
      <c r="E2704">
        <v>209</v>
      </c>
      <c r="F2704">
        <v>14526.6492631862</v>
      </c>
      <c r="G2704">
        <v>83.605715994202001</v>
      </c>
      <c r="H2704">
        <v>1.84647023200411</v>
      </c>
      <c r="I2704">
        <v>2</v>
      </c>
      <c r="J2704">
        <v>1</v>
      </c>
      <c r="K2704">
        <v>1</v>
      </c>
      <c r="L2704">
        <v>2</v>
      </c>
      <c r="M2704">
        <v>-1.9349320408181601</v>
      </c>
      <c r="N2704">
        <v>0</v>
      </c>
    </row>
    <row r="2705" spans="1:14">
      <c r="A2705">
        <v>1294</v>
      </c>
      <c r="B2705">
        <v>84.610188531058</v>
      </c>
      <c r="C2705">
        <v>32.746840187360696</v>
      </c>
      <c r="D2705">
        <v>1</v>
      </c>
      <c r="E2705">
        <v>390</v>
      </c>
      <c r="F2705">
        <v>742.18495550868295</v>
      </c>
      <c r="G2705">
        <v>25.926415122739499</v>
      </c>
      <c r="H2705">
        <v>0.40729067968544103</v>
      </c>
      <c r="I2705">
        <v>0</v>
      </c>
      <c r="J2705">
        <v>0</v>
      </c>
      <c r="K2705">
        <v>16</v>
      </c>
      <c r="L2705">
        <v>1</v>
      </c>
      <c r="M2705">
        <v>-1.45112922231115</v>
      </c>
      <c r="N2705">
        <v>0</v>
      </c>
    </row>
    <row r="2706" spans="1:14">
      <c r="A2706">
        <v>907</v>
      </c>
      <c r="B2706">
        <v>167.012603560244</v>
      </c>
      <c r="C2706">
        <v>59.4989574279357</v>
      </c>
      <c r="D2706">
        <v>0</v>
      </c>
      <c r="E2706">
        <v>96</v>
      </c>
      <c r="F2706">
        <v>2301.5870775078401</v>
      </c>
      <c r="G2706">
        <v>72.799938638288907</v>
      </c>
      <c r="H2706">
        <v>1.2276635664915301</v>
      </c>
      <c r="I2706">
        <v>9</v>
      </c>
      <c r="J2706">
        <v>0</v>
      </c>
      <c r="K2706">
        <v>19</v>
      </c>
      <c r="L2706">
        <v>3</v>
      </c>
      <c r="M2706">
        <v>-1.39538383746095</v>
      </c>
      <c r="N2706">
        <v>0</v>
      </c>
    </row>
    <row r="2707" spans="1:14">
      <c r="A2707">
        <v>634</v>
      </c>
      <c r="B2707">
        <v>69.757254286863997</v>
      </c>
      <c r="C2707">
        <v>20.5123696960556</v>
      </c>
      <c r="D2707">
        <v>0</v>
      </c>
      <c r="E2707">
        <v>405</v>
      </c>
      <c r="F2707">
        <v>2052.2782900944899</v>
      </c>
      <c r="G2707">
        <v>73.9603539137144</v>
      </c>
      <c r="H2707">
        <v>1.0191328881842101</v>
      </c>
      <c r="I2707">
        <v>2</v>
      </c>
      <c r="J2707">
        <v>4</v>
      </c>
      <c r="K2707">
        <v>4</v>
      </c>
      <c r="L2707">
        <v>8</v>
      </c>
      <c r="M2707">
        <v>1.22239817602226</v>
      </c>
      <c r="N2707">
        <v>0</v>
      </c>
    </row>
    <row r="2708" spans="1:14">
      <c r="A2708">
        <v>722</v>
      </c>
      <c r="B2708">
        <v>154.22730131896361</v>
      </c>
      <c r="C2708">
        <v>21.768315764347541</v>
      </c>
      <c r="D2708">
        <v>0</v>
      </c>
      <c r="E2708">
        <v>446</v>
      </c>
      <c r="F2708">
        <v>10664.542146664549</v>
      </c>
      <c r="G2708">
        <v>58.456089550822739</v>
      </c>
      <c r="H2708">
        <v>0.70447764918995393</v>
      </c>
      <c r="I2708">
        <v>1</v>
      </c>
      <c r="J2708">
        <v>0</v>
      </c>
      <c r="K2708">
        <v>15</v>
      </c>
      <c r="L2708">
        <v>14</v>
      </c>
      <c r="M2708">
        <v>3.0511206734727501</v>
      </c>
      <c r="N2708">
        <v>1</v>
      </c>
    </row>
    <row r="2709" spans="1:14">
      <c r="A2709">
        <v>599</v>
      </c>
      <c r="B2709">
        <v>143.71757941841</v>
      </c>
      <c r="C2709">
        <v>70.761689725997698</v>
      </c>
      <c r="D2709">
        <v>0</v>
      </c>
      <c r="E2709">
        <v>88</v>
      </c>
      <c r="F2709">
        <v>1048.81437936</v>
      </c>
      <c r="G2709">
        <v>56.237063003241502</v>
      </c>
      <c r="H2709">
        <v>0.96700022763998905</v>
      </c>
      <c r="I2709">
        <v>1</v>
      </c>
      <c r="J2709">
        <v>3</v>
      </c>
      <c r="K2709">
        <v>11</v>
      </c>
      <c r="L2709">
        <v>4</v>
      </c>
      <c r="M2709">
        <v>-1.3132689960178701</v>
      </c>
      <c r="N2709">
        <v>0</v>
      </c>
    </row>
    <row r="2710" spans="1:14">
      <c r="A2710">
        <v>1171</v>
      </c>
      <c r="B2710">
        <v>137.47862064156399</v>
      </c>
      <c r="C2710">
        <v>74.852777743357294</v>
      </c>
      <c r="D2710">
        <v>1</v>
      </c>
      <c r="E2710">
        <v>470</v>
      </c>
      <c r="F2710">
        <v>7252.1900839154396</v>
      </c>
      <c r="G2710">
        <v>82.7903391525724</v>
      </c>
      <c r="H2710">
        <v>1.5526444983411001</v>
      </c>
      <c r="I2710">
        <v>3</v>
      </c>
      <c r="J2710">
        <v>1</v>
      </c>
      <c r="K2710">
        <v>11</v>
      </c>
      <c r="L2710">
        <v>8</v>
      </c>
      <c r="M2710">
        <v>0.57629437420846896</v>
      </c>
      <c r="N2710">
        <v>0</v>
      </c>
    </row>
    <row r="2711" spans="1:14">
      <c r="A2711">
        <v>1302</v>
      </c>
      <c r="B2711">
        <v>116.615533535992</v>
      </c>
      <c r="C2711">
        <v>12.869631568773199</v>
      </c>
      <c r="D2711">
        <v>1</v>
      </c>
      <c r="E2711">
        <v>349</v>
      </c>
      <c r="F2711">
        <v>5183.9995795023697</v>
      </c>
      <c r="G2711">
        <v>45.620555247227401</v>
      </c>
      <c r="H2711">
        <v>0.65558178370849596</v>
      </c>
      <c r="I2711">
        <v>6</v>
      </c>
      <c r="J2711">
        <v>2</v>
      </c>
      <c r="K2711">
        <v>16</v>
      </c>
      <c r="L2711">
        <v>1</v>
      </c>
      <c r="M2711">
        <v>-5.4575286360622401E-2</v>
      </c>
      <c r="N2711">
        <v>0</v>
      </c>
    </row>
    <row r="2712" spans="1:14">
      <c r="A2712">
        <v>767</v>
      </c>
      <c r="B2712">
        <v>62.8691427349234</v>
      </c>
      <c r="C2712">
        <v>59.432614424010403</v>
      </c>
      <c r="D2712">
        <v>0</v>
      </c>
      <c r="E2712">
        <v>460</v>
      </c>
      <c r="F2712">
        <v>6391.8346323326596</v>
      </c>
      <c r="G2712">
        <v>52.682276386024199</v>
      </c>
      <c r="H2712">
        <v>0.86301641239170901</v>
      </c>
      <c r="I2712">
        <v>9</v>
      </c>
      <c r="J2712">
        <v>3</v>
      </c>
      <c r="K2712">
        <v>19</v>
      </c>
      <c r="L2712">
        <v>7</v>
      </c>
      <c r="M2712">
        <v>-1.4535589951240999</v>
      </c>
      <c r="N2712">
        <v>0</v>
      </c>
    </row>
    <row r="2713" spans="1:14">
      <c r="A2713">
        <v>607</v>
      </c>
      <c r="B2713">
        <v>176.47172975446099</v>
      </c>
      <c r="C2713">
        <v>55.919434067056301</v>
      </c>
      <c r="D2713">
        <v>0</v>
      </c>
      <c r="E2713">
        <v>247</v>
      </c>
      <c r="F2713">
        <v>7071.4707606084703</v>
      </c>
      <c r="G2713">
        <v>20.2316483141479</v>
      </c>
      <c r="H2713">
        <v>0.57151711264891003</v>
      </c>
      <c r="I2713">
        <v>7</v>
      </c>
      <c r="J2713">
        <v>0</v>
      </c>
      <c r="K2713">
        <v>14</v>
      </c>
      <c r="L2713">
        <v>5</v>
      </c>
      <c r="M2713">
        <v>1.06694434655902</v>
      </c>
      <c r="N2713">
        <v>0</v>
      </c>
    </row>
    <row r="2714" spans="1:14">
      <c r="A2714">
        <v>794</v>
      </c>
      <c r="B2714">
        <v>109.063271234811</v>
      </c>
      <c r="C2714">
        <v>91.571878998608099</v>
      </c>
      <c r="D2714">
        <v>1</v>
      </c>
      <c r="E2714">
        <v>436</v>
      </c>
      <c r="F2714">
        <v>8189.1741727557301</v>
      </c>
      <c r="G2714">
        <v>16.8537604039842</v>
      </c>
      <c r="H2714">
        <v>0.120573771255505</v>
      </c>
      <c r="I2714">
        <v>8</v>
      </c>
      <c r="J2714">
        <v>2</v>
      </c>
      <c r="K2714">
        <v>11</v>
      </c>
      <c r="L2714">
        <v>2</v>
      </c>
      <c r="M2714">
        <v>-1.2795177157701201</v>
      </c>
      <c r="N2714">
        <v>0</v>
      </c>
    </row>
    <row r="2715" spans="1:14">
      <c r="A2715">
        <v>663</v>
      </c>
      <c r="B2715">
        <v>118.934446625828</v>
      </c>
      <c r="C2715">
        <v>86.429723022469403</v>
      </c>
      <c r="D2715">
        <v>1</v>
      </c>
      <c r="E2715">
        <v>305</v>
      </c>
      <c r="F2715">
        <v>5630.9314061274299</v>
      </c>
      <c r="G2715">
        <v>71.222830583147001</v>
      </c>
      <c r="H2715">
        <v>0.90659990268205704</v>
      </c>
      <c r="I2715">
        <v>7</v>
      </c>
      <c r="J2715">
        <v>1</v>
      </c>
      <c r="K2715">
        <v>8</v>
      </c>
      <c r="L2715">
        <v>4</v>
      </c>
      <c r="M2715">
        <v>3.6536727993293199</v>
      </c>
      <c r="N2715">
        <v>0</v>
      </c>
    </row>
    <row r="2716" spans="1:14">
      <c r="A2716">
        <v>871</v>
      </c>
      <c r="B2716">
        <v>125.008738878663</v>
      </c>
      <c r="C2716">
        <v>46.194074365957</v>
      </c>
      <c r="D2716">
        <v>1</v>
      </c>
      <c r="E2716">
        <v>160</v>
      </c>
      <c r="F2716">
        <v>8018.3652619674904</v>
      </c>
      <c r="G2716">
        <v>97.000997882520593</v>
      </c>
      <c r="H2716">
        <v>1.69890663618121</v>
      </c>
      <c r="I2716">
        <v>2</v>
      </c>
      <c r="J2716">
        <v>4</v>
      </c>
      <c r="K2716">
        <v>7</v>
      </c>
      <c r="L2716">
        <v>8</v>
      </c>
      <c r="M2716">
        <v>4.5640702973379197</v>
      </c>
      <c r="N2716">
        <v>0</v>
      </c>
    </row>
    <row r="2717" spans="1:14">
      <c r="A2717">
        <v>1340</v>
      </c>
      <c r="B2717">
        <v>143.38630967491699</v>
      </c>
      <c r="C2717">
        <v>60.187815400884197</v>
      </c>
      <c r="D2717">
        <v>1</v>
      </c>
      <c r="E2717">
        <v>227</v>
      </c>
      <c r="F2717">
        <v>12332.356362311601</v>
      </c>
      <c r="G2717">
        <v>88.925375512224704</v>
      </c>
      <c r="H2717">
        <v>1.53280462146934</v>
      </c>
      <c r="I2717">
        <v>6</v>
      </c>
      <c r="J2717">
        <v>4</v>
      </c>
      <c r="K2717">
        <v>5</v>
      </c>
      <c r="L2717">
        <v>9</v>
      </c>
      <c r="M2717">
        <v>0.27080170536449399</v>
      </c>
      <c r="N2717">
        <v>0</v>
      </c>
    </row>
    <row r="2718" spans="1:14">
      <c r="A2718">
        <v>738</v>
      </c>
      <c r="B2718">
        <v>68.056722425830003</v>
      </c>
      <c r="C2718">
        <v>90.076180130475095</v>
      </c>
      <c r="D2718">
        <v>1</v>
      </c>
      <c r="E2718">
        <v>252</v>
      </c>
      <c r="F2718">
        <v>11651.723203424899</v>
      </c>
      <c r="G2718">
        <v>96.891142886033194</v>
      </c>
      <c r="H2718">
        <v>0.85698215744878403</v>
      </c>
      <c r="I2718">
        <v>8</v>
      </c>
      <c r="J2718">
        <v>4</v>
      </c>
      <c r="K2718">
        <v>15</v>
      </c>
      <c r="L2718">
        <v>3</v>
      </c>
      <c r="M2718">
        <v>-2.83185930447301</v>
      </c>
      <c r="N2718">
        <v>0</v>
      </c>
    </row>
    <row r="2719" spans="1:14">
      <c r="A2719">
        <v>1497</v>
      </c>
      <c r="B2719">
        <v>192.34710005705</v>
      </c>
      <c r="C2719">
        <v>30.904602831144999</v>
      </c>
      <c r="D2719">
        <v>0</v>
      </c>
      <c r="E2719">
        <v>191</v>
      </c>
      <c r="F2719">
        <v>14024.9939172593</v>
      </c>
      <c r="G2719">
        <v>81.352950547164397</v>
      </c>
      <c r="H2719">
        <v>1.2682394124448999</v>
      </c>
      <c r="I2719">
        <v>0</v>
      </c>
      <c r="J2719">
        <v>3</v>
      </c>
      <c r="K2719">
        <v>2</v>
      </c>
      <c r="L2719">
        <v>13</v>
      </c>
      <c r="M2719">
        <v>2.9582712104624802</v>
      </c>
      <c r="N2719">
        <v>1</v>
      </c>
    </row>
    <row r="2720" spans="1:14">
      <c r="A2720">
        <v>1467</v>
      </c>
      <c r="B2720">
        <v>164.936820914056</v>
      </c>
      <c r="C2720">
        <v>53.852460431090499</v>
      </c>
      <c r="D2720">
        <v>1</v>
      </c>
      <c r="E2720">
        <v>184</v>
      </c>
      <c r="F2720">
        <v>9432.4344821238792</v>
      </c>
      <c r="G2720">
        <v>39.638613722528603</v>
      </c>
      <c r="H2720">
        <v>1.56101818727937</v>
      </c>
      <c r="I2720">
        <v>7</v>
      </c>
      <c r="J2720">
        <v>3</v>
      </c>
      <c r="K2720">
        <v>2</v>
      </c>
      <c r="L2720">
        <v>2</v>
      </c>
      <c r="M2720">
        <v>-2.0889995311605598</v>
      </c>
      <c r="N2720">
        <v>0</v>
      </c>
    </row>
    <row r="2721" spans="1:14">
      <c r="A2721">
        <v>918</v>
      </c>
      <c r="B2721">
        <v>108.934266333976</v>
      </c>
      <c r="C2721">
        <v>56.755166928848297</v>
      </c>
      <c r="D2721">
        <v>0</v>
      </c>
      <c r="E2721">
        <v>150</v>
      </c>
      <c r="F2721">
        <v>15268.0472098718</v>
      </c>
      <c r="G2721">
        <v>88.531161512666799</v>
      </c>
      <c r="H2721">
        <v>0.446232801717798</v>
      </c>
      <c r="I2721">
        <v>3</v>
      </c>
      <c r="J2721">
        <v>1</v>
      </c>
      <c r="K2721">
        <v>7</v>
      </c>
      <c r="L2721">
        <v>0</v>
      </c>
      <c r="M2721">
        <v>0.39343879508459401</v>
      </c>
      <c r="N2721">
        <v>0</v>
      </c>
    </row>
    <row r="2722" spans="1:14">
      <c r="A2722">
        <v>975</v>
      </c>
      <c r="B2722">
        <v>137.26049711317799</v>
      </c>
      <c r="C2722">
        <v>40.254880472162199</v>
      </c>
      <c r="D2722">
        <v>1</v>
      </c>
      <c r="E2722">
        <v>226</v>
      </c>
      <c r="F2722">
        <v>12690.444617806501</v>
      </c>
      <c r="G2722">
        <v>40.117676001720703</v>
      </c>
      <c r="H2722">
        <v>0.10500012364082099</v>
      </c>
      <c r="I2722">
        <v>1</v>
      </c>
      <c r="J2722">
        <v>1</v>
      </c>
      <c r="K2722">
        <v>4</v>
      </c>
      <c r="L2722">
        <v>14</v>
      </c>
      <c r="M2722">
        <v>1.8341941678117399</v>
      </c>
      <c r="N2722">
        <v>1</v>
      </c>
    </row>
    <row r="2723" spans="1:14">
      <c r="A2723">
        <v>1327</v>
      </c>
      <c r="B2723">
        <v>184.026495708997</v>
      </c>
      <c r="C2723">
        <v>80.357127293374703</v>
      </c>
      <c r="D2723">
        <v>1</v>
      </c>
      <c r="E2723">
        <v>163</v>
      </c>
      <c r="F2723">
        <v>15534.3534652992</v>
      </c>
      <c r="G2723">
        <v>25.897106730691998</v>
      </c>
      <c r="H2723">
        <v>1.6396622351916099</v>
      </c>
      <c r="I2723">
        <v>7</v>
      </c>
      <c r="J2723">
        <v>2</v>
      </c>
      <c r="K2723">
        <v>19</v>
      </c>
      <c r="L2723">
        <v>7</v>
      </c>
      <c r="M2723">
        <v>-2.49174327902566</v>
      </c>
      <c r="N2723">
        <v>0</v>
      </c>
    </row>
    <row r="2724" spans="1:14">
      <c r="A2724">
        <v>1015</v>
      </c>
      <c r="B2724">
        <v>77.266830082604201</v>
      </c>
      <c r="C2724">
        <v>22.0577380074803</v>
      </c>
      <c r="D2724">
        <v>1</v>
      </c>
      <c r="E2724">
        <v>311</v>
      </c>
      <c r="F2724">
        <v>9215.4281843779499</v>
      </c>
      <c r="G2724">
        <v>53.6232482809232</v>
      </c>
      <c r="H2724">
        <v>0.83437225494330503</v>
      </c>
      <c r="I2724">
        <v>1</v>
      </c>
      <c r="J2724">
        <v>1</v>
      </c>
      <c r="K2724">
        <v>13</v>
      </c>
      <c r="L2724">
        <v>9</v>
      </c>
      <c r="M2724">
        <v>-0.76661610289999105</v>
      </c>
      <c r="N2724">
        <v>0</v>
      </c>
    </row>
    <row r="2725" spans="1:14">
      <c r="A2725">
        <v>664</v>
      </c>
      <c r="B2725">
        <v>197.11417615832701</v>
      </c>
      <c r="C2725">
        <v>73.839146749836999</v>
      </c>
      <c r="D2725">
        <v>0</v>
      </c>
      <c r="E2725">
        <v>92</v>
      </c>
      <c r="F2725">
        <v>1687.7394091051999</v>
      </c>
      <c r="G2725">
        <v>81.319453065964495</v>
      </c>
      <c r="H2725">
        <v>1.0045080914147999</v>
      </c>
      <c r="I2725">
        <v>7</v>
      </c>
      <c r="J2725">
        <v>3</v>
      </c>
      <c r="K2725">
        <v>5</v>
      </c>
      <c r="L2725">
        <v>1</v>
      </c>
      <c r="M2725">
        <v>-1.3662106483988301</v>
      </c>
      <c r="N2725">
        <v>0</v>
      </c>
    </row>
    <row r="2726" spans="1:14">
      <c r="A2726">
        <v>1139</v>
      </c>
      <c r="B2726">
        <v>115.66722159494201</v>
      </c>
      <c r="C2726">
        <v>72.586643373037504</v>
      </c>
      <c r="D2726">
        <v>1</v>
      </c>
      <c r="E2726">
        <v>16</v>
      </c>
      <c r="F2726">
        <v>11532.3638192422</v>
      </c>
      <c r="G2726">
        <v>69.2125783162369</v>
      </c>
      <c r="H2726">
        <v>1.26448514137392</v>
      </c>
      <c r="I2726">
        <v>6</v>
      </c>
      <c r="J2726">
        <v>2</v>
      </c>
      <c r="K2726">
        <v>11</v>
      </c>
      <c r="L2726">
        <v>8</v>
      </c>
      <c r="M2726">
        <v>0.96063944049727101</v>
      </c>
      <c r="N2726">
        <v>0</v>
      </c>
    </row>
    <row r="2727" spans="1:14">
      <c r="A2727">
        <v>1140</v>
      </c>
      <c r="B2727">
        <v>113.394379552041</v>
      </c>
      <c r="C2727">
        <v>20.238576292409402</v>
      </c>
      <c r="D2727">
        <v>0</v>
      </c>
      <c r="E2727">
        <v>107</v>
      </c>
      <c r="F2727">
        <v>1665.03491693051</v>
      </c>
      <c r="G2727">
        <v>37.402651145414303</v>
      </c>
      <c r="H2727">
        <v>0.70228903024175604</v>
      </c>
      <c r="I2727">
        <v>6</v>
      </c>
      <c r="J2727">
        <v>1</v>
      </c>
      <c r="K2727">
        <v>2</v>
      </c>
      <c r="L2727">
        <v>13</v>
      </c>
      <c r="M2727">
        <v>3.3128317387821999</v>
      </c>
      <c r="N2727">
        <v>1</v>
      </c>
    </row>
    <row r="2728" spans="1:14">
      <c r="A2728">
        <v>759</v>
      </c>
      <c r="B2728">
        <v>64.782027711941296</v>
      </c>
      <c r="C2728">
        <v>87.064088817167303</v>
      </c>
      <c r="D2728">
        <v>0</v>
      </c>
      <c r="E2728">
        <v>123</v>
      </c>
      <c r="F2728">
        <v>9316.7357163442703</v>
      </c>
      <c r="G2728">
        <v>70.750962341275098</v>
      </c>
      <c r="H2728">
        <v>1.4350057411594199</v>
      </c>
      <c r="I2728">
        <v>7</v>
      </c>
      <c r="J2728">
        <v>2</v>
      </c>
      <c r="K2728">
        <v>18</v>
      </c>
      <c r="L2728">
        <v>9</v>
      </c>
      <c r="M2728">
        <v>-1.33329456048138</v>
      </c>
      <c r="N2728">
        <v>0</v>
      </c>
    </row>
    <row r="2729" spans="1:14">
      <c r="A2729">
        <v>1349</v>
      </c>
      <c r="B2729">
        <v>113.655803908045</v>
      </c>
      <c r="C2729">
        <v>78.499952963673195</v>
      </c>
      <c r="D2729">
        <v>0</v>
      </c>
      <c r="E2729">
        <v>477</v>
      </c>
      <c r="F2729">
        <v>1055.4048086182199</v>
      </c>
      <c r="G2729">
        <v>68.764115413137802</v>
      </c>
      <c r="H2729">
        <v>0.69747476755016302</v>
      </c>
      <c r="I2729">
        <v>2</v>
      </c>
      <c r="J2729">
        <v>3</v>
      </c>
      <c r="K2729">
        <v>11</v>
      </c>
      <c r="L2729">
        <v>14</v>
      </c>
      <c r="M2729">
        <v>2.2145872865546701</v>
      </c>
      <c r="N2729">
        <v>1</v>
      </c>
    </row>
    <row r="2730" spans="1:14">
      <c r="A2730">
        <v>1062</v>
      </c>
      <c r="B2730">
        <v>157.993930905421</v>
      </c>
      <c r="C2730">
        <v>68.364783779248299</v>
      </c>
      <c r="D2730">
        <v>1</v>
      </c>
      <c r="E2730">
        <v>189</v>
      </c>
      <c r="F2730">
        <v>1225.30135523085</v>
      </c>
      <c r="G2730">
        <v>33.524275183872597</v>
      </c>
      <c r="H2730">
        <v>1.9201920600068301</v>
      </c>
      <c r="I2730">
        <v>8</v>
      </c>
      <c r="J2730">
        <v>4</v>
      </c>
      <c r="K2730">
        <v>19</v>
      </c>
      <c r="L2730">
        <v>10</v>
      </c>
      <c r="M2730">
        <v>-1.56035791996495</v>
      </c>
      <c r="N2730">
        <v>0</v>
      </c>
    </row>
    <row r="2731" spans="1:14">
      <c r="A2731">
        <v>703</v>
      </c>
      <c r="B2731">
        <v>130.33137096466899</v>
      </c>
      <c r="C2731">
        <v>75.178442152753306</v>
      </c>
      <c r="D2731">
        <v>0</v>
      </c>
      <c r="E2731">
        <v>383</v>
      </c>
      <c r="F2731">
        <v>9314.4384992311807</v>
      </c>
      <c r="G2731">
        <v>85.703971289283302</v>
      </c>
      <c r="H2731">
        <v>1.3353762872921799</v>
      </c>
      <c r="I2731">
        <v>9</v>
      </c>
      <c r="J2731">
        <v>0</v>
      </c>
      <c r="K2731">
        <v>2</v>
      </c>
      <c r="L2731">
        <v>5</v>
      </c>
      <c r="M2731">
        <v>-1.1395785905260201</v>
      </c>
      <c r="N2731">
        <v>0</v>
      </c>
    </row>
    <row r="2732" spans="1:14">
      <c r="A2732">
        <v>1239</v>
      </c>
      <c r="B2732">
        <v>96.535292561705702</v>
      </c>
      <c r="C2732">
        <v>81.667016737089696</v>
      </c>
      <c r="D2732">
        <v>0</v>
      </c>
      <c r="E2732">
        <v>496</v>
      </c>
      <c r="F2732">
        <v>11791.2071635261</v>
      </c>
      <c r="G2732">
        <v>76.909248259986597</v>
      </c>
      <c r="H2732">
        <v>1.79146419365198</v>
      </c>
      <c r="I2732">
        <v>7</v>
      </c>
      <c r="J2732">
        <v>0</v>
      </c>
      <c r="K2732">
        <v>12</v>
      </c>
      <c r="L2732">
        <v>6</v>
      </c>
      <c r="M2732">
        <v>-4.4236976562284198</v>
      </c>
      <c r="N2732">
        <v>0</v>
      </c>
    </row>
    <row r="2733" spans="1:14">
      <c r="A2733">
        <v>833</v>
      </c>
      <c r="B2733">
        <v>105.237516109269</v>
      </c>
      <c r="C2733">
        <v>34.711508399591899</v>
      </c>
      <c r="D2733">
        <v>1</v>
      </c>
      <c r="E2733">
        <v>458</v>
      </c>
      <c r="F2733">
        <v>11888.5762647216</v>
      </c>
      <c r="G2733">
        <v>80.936112925005105</v>
      </c>
      <c r="H2733">
        <v>0.49560890826492698</v>
      </c>
      <c r="I2733">
        <v>0</v>
      </c>
      <c r="J2733">
        <v>2</v>
      </c>
      <c r="K2733">
        <v>12</v>
      </c>
      <c r="L2733">
        <v>6</v>
      </c>
      <c r="M2733">
        <v>-2.88660318080851</v>
      </c>
      <c r="N2733">
        <v>0</v>
      </c>
    </row>
    <row r="2734" spans="1:14">
      <c r="A2734">
        <v>1465</v>
      </c>
      <c r="B2734">
        <v>186.83123551722801</v>
      </c>
      <c r="C2734">
        <v>63.761437088006701</v>
      </c>
      <c r="D2734">
        <v>0</v>
      </c>
      <c r="E2734">
        <v>106</v>
      </c>
      <c r="F2734">
        <v>6403.8431199525603</v>
      </c>
      <c r="G2734">
        <v>86.1975668595163</v>
      </c>
      <c r="H2734">
        <v>1.8644457249933</v>
      </c>
      <c r="I2734">
        <v>5</v>
      </c>
      <c r="J2734">
        <v>1</v>
      </c>
      <c r="K2734">
        <v>15</v>
      </c>
      <c r="L2734">
        <v>3</v>
      </c>
      <c r="M2734">
        <v>-1.79559983574144</v>
      </c>
      <c r="N2734">
        <v>0</v>
      </c>
    </row>
    <row r="2735" spans="1:14">
      <c r="A2735">
        <v>922</v>
      </c>
      <c r="B2735">
        <v>130.63717070772699</v>
      </c>
      <c r="C2735">
        <v>51.213212187480799</v>
      </c>
      <c r="D2735">
        <v>0</v>
      </c>
      <c r="E2735">
        <v>93</v>
      </c>
      <c r="F2735">
        <v>10948.2902331735</v>
      </c>
      <c r="G2735">
        <v>69.415848799566803</v>
      </c>
      <c r="H2735">
        <v>0.294449861126795</v>
      </c>
      <c r="I2735">
        <v>6</v>
      </c>
      <c r="J2735">
        <v>3</v>
      </c>
      <c r="K2735">
        <v>0</v>
      </c>
      <c r="L2735">
        <v>11</v>
      </c>
      <c r="M2735">
        <v>0.19639553823907799</v>
      </c>
      <c r="N2735">
        <v>1</v>
      </c>
    </row>
    <row r="2736" spans="1:14">
      <c r="A2736">
        <v>1188</v>
      </c>
      <c r="B2736">
        <v>164.36704380123001</v>
      </c>
      <c r="C2736">
        <v>78.6519147588224</v>
      </c>
      <c r="D2736">
        <v>1</v>
      </c>
      <c r="E2736">
        <v>312</v>
      </c>
      <c r="F2736">
        <v>7393.8599014741903</v>
      </c>
      <c r="G2736">
        <v>64.897904956164396</v>
      </c>
      <c r="H2736">
        <v>0.91622777201836803</v>
      </c>
      <c r="I2736">
        <v>9</v>
      </c>
      <c r="J2736">
        <v>4</v>
      </c>
      <c r="K2736">
        <v>9</v>
      </c>
      <c r="L2736">
        <v>0</v>
      </c>
      <c r="M2736">
        <v>-2.7733884456779001</v>
      </c>
      <c r="N2736">
        <v>0</v>
      </c>
    </row>
    <row r="2737" spans="1:14">
      <c r="A2737">
        <v>694</v>
      </c>
      <c r="B2737">
        <v>179.794363836336</v>
      </c>
      <c r="C2737">
        <v>34.584365833295003</v>
      </c>
      <c r="D2737">
        <v>1</v>
      </c>
      <c r="E2737">
        <v>318</v>
      </c>
      <c r="F2737">
        <v>8339.8076062505497</v>
      </c>
      <c r="G2737">
        <v>39.083044999184203</v>
      </c>
      <c r="H2737">
        <v>1.12410958516892</v>
      </c>
      <c r="I2737">
        <v>0</v>
      </c>
      <c r="J2737">
        <v>4</v>
      </c>
      <c r="K2737">
        <v>4</v>
      </c>
      <c r="L2737">
        <v>8</v>
      </c>
      <c r="M2737">
        <v>3.1056165073014501</v>
      </c>
      <c r="N2737">
        <v>0</v>
      </c>
    </row>
    <row r="2738" spans="1:14">
      <c r="A2738">
        <v>580</v>
      </c>
      <c r="B2738">
        <v>162.47898969324001</v>
      </c>
      <c r="C2738">
        <v>90.1741718359564</v>
      </c>
      <c r="D2738">
        <v>0</v>
      </c>
      <c r="E2738">
        <v>198</v>
      </c>
      <c r="F2738">
        <v>9914.97184068358</v>
      </c>
      <c r="G2738">
        <v>83.688769229620107</v>
      </c>
      <c r="H2738">
        <v>1.2606226248557</v>
      </c>
      <c r="I2738">
        <v>3</v>
      </c>
      <c r="J2738">
        <v>3</v>
      </c>
      <c r="K2738">
        <v>8</v>
      </c>
      <c r="L2738">
        <v>8</v>
      </c>
      <c r="M2738">
        <v>1.2624969101024099</v>
      </c>
      <c r="N2738">
        <v>0</v>
      </c>
    </row>
    <row r="2739" spans="1:14">
      <c r="A2739">
        <v>1420</v>
      </c>
      <c r="B2739">
        <v>167.50808299937501</v>
      </c>
      <c r="C2739">
        <v>79.524806148668205</v>
      </c>
      <c r="D2739">
        <v>0</v>
      </c>
      <c r="E2739">
        <v>30</v>
      </c>
      <c r="F2739">
        <v>8050.1170131225199</v>
      </c>
      <c r="G2739">
        <v>56.925791911240999</v>
      </c>
      <c r="H2739">
        <v>0.77431797306012196</v>
      </c>
      <c r="I2739">
        <v>9</v>
      </c>
      <c r="J2739">
        <v>0</v>
      </c>
      <c r="K2739">
        <v>2</v>
      </c>
      <c r="L2739">
        <v>2</v>
      </c>
      <c r="M2739">
        <v>4.7065989052157198</v>
      </c>
      <c r="N2739">
        <v>0</v>
      </c>
    </row>
    <row r="2740" spans="1:14">
      <c r="A2740">
        <v>844</v>
      </c>
      <c r="B2740">
        <v>188.00600788188501</v>
      </c>
      <c r="C2740">
        <v>64.581199798919101</v>
      </c>
      <c r="D2740">
        <v>0</v>
      </c>
      <c r="E2740">
        <v>472</v>
      </c>
      <c r="F2740">
        <v>8664.2431957636309</v>
      </c>
      <c r="G2740">
        <v>50.447082636680101</v>
      </c>
      <c r="H2740">
        <v>1.46369027044124</v>
      </c>
      <c r="I2740">
        <v>2</v>
      </c>
      <c r="J2740">
        <v>1</v>
      </c>
      <c r="K2740">
        <v>4</v>
      </c>
      <c r="L2740">
        <v>3</v>
      </c>
      <c r="M2740">
        <v>2.55631325358351</v>
      </c>
      <c r="N2740">
        <v>0</v>
      </c>
    </row>
    <row r="2741" spans="1:14">
      <c r="A2741">
        <v>1138</v>
      </c>
      <c r="B2741">
        <v>167.07067075702301</v>
      </c>
      <c r="C2741">
        <v>99.940161054800299</v>
      </c>
      <c r="D2741">
        <v>0</v>
      </c>
      <c r="E2741">
        <v>458</v>
      </c>
      <c r="F2741">
        <v>7351.9564254318302</v>
      </c>
      <c r="G2741">
        <v>92.024808329163307</v>
      </c>
      <c r="H2741">
        <v>0.28513662665878697</v>
      </c>
      <c r="I2741">
        <v>3</v>
      </c>
      <c r="J2741">
        <v>1</v>
      </c>
      <c r="K2741">
        <v>12</v>
      </c>
      <c r="L2741">
        <v>7</v>
      </c>
      <c r="M2741">
        <v>0.80276700074214202</v>
      </c>
      <c r="N2741">
        <v>0</v>
      </c>
    </row>
    <row r="2742" spans="1:14">
      <c r="A2742">
        <v>1452</v>
      </c>
      <c r="B2742">
        <v>121.60255971836</v>
      </c>
      <c r="C2742">
        <v>40.803903351077103</v>
      </c>
      <c r="D2742">
        <v>1</v>
      </c>
      <c r="E2742">
        <v>262</v>
      </c>
      <c r="F2742">
        <v>2680.6947433937198</v>
      </c>
      <c r="G2742">
        <v>80.742274484452196</v>
      </c>
      <c r="H2742">
        <v>1.18103363784487</v>
      </c>
      <c r="I2742">
        <v>2</v>
      </c>
      <c r="J2742">
        <v>2</v>
      </c>
      <c r="K2742">
        <v>10</v>
      </c>
      <c r="L2742">
        <v>1</v>
      </c>
      <c r="M2742">
        <v>-3.4639313480096399</v>
      </c>
      <c r="N2742">
        <v>0</v>
      </c>
    </row>
    <row r="2743" spans="1:14">
      <c r="A2743">
        <v>1450</v>
      </c>
      <c r="B2743">
        <v>94.327583582891421</v>
      </c>
      <c r="C2743">
        <v>52.075868595186023</v>
      </c>
      <c r="D2743">
        <v>0</v>
      </c>
      <c r="E2743">
        <v>286</v>
      </c>
      <c r="F2743">
        <v>15667.46434043238</v>
      </c>
      <c r="G2743">
        <v>74.920539394828936</v>
      </c>
      <c r="H2743">
        <v>1.2464387726469479</v>
      </c>
      <c r="I2743">
        <v>2</v>
      </c>
      <c r="J2743">
        <v>4</v>
      </c>
      <c r="K2743">
        <v>16</v>
      </c>
      <c r="L2743">
        <v>12</v>
      </c>
      <c r="M2743">
        <v>0.766312424362801</v>
      </c>
      <c r="N2743">
        <v>1</v>
      </c>
    </row>
    <row r="2744" spans="1:14">
      <c r="A2744">
        <v>700</v>
      </c>
      <c r="B2744">
        <v>73.238796671516397</v>
      </c>
      <c r="C2744">
        <v>56.227004553578503</v>
      </c>
      <c r="D2744">
        <v>0</v>
      </c>
      <c r="E2744">
        <v>260</v>
      </c>
      <c r="F2744">
        <v>416.92145720354102</v>
      </c>
      <c r="G2744">
        <v>58.862471493964499</v>
      </c>
      <c r="H2744">
        <v>1.3301364597180001</v>
      </c>
      <c r="I2744">
        <v>8</v>
      </c>
      <c r="J2744">
        <v>1</v>
      </c>
      <c r="K2744">
        <v>4</v>
      </c>
      <c r="L2744">
        <v>3</v>
      </c>
      <c r="M2744">
        <v>-2.9873198824845302</v>
      </c>
      <c r="N2744">
        <v>0</v>
      </c>
    </row>
    <row r="2745" spans="1:14">
      <c r="A2745">
        <v>1226</v>
      </c>
      <c r="B2745">
        <v>159.8663860534887</v>
      </c>
      <c r="C2745">
        <v>74.169230072471336</v>
      </c>
      <c r="D2745">
        <v>0</v>
      </c>
      <c r="E2745">
        <v>314</v>
      </c>
      <c r="F2745">
        <v>6703.9579179228858</v>
      </c>
      <c r="G2745">
        <v>98.460262563355755</v>
      </c>
      <c r="H2745">
        <v>0.59322791481528181</v>
      </c>
      <c r="I2745">
        <v>3</v>
      </c>
      <c r="J2745">
        <v>1</v>
      </c>
      <c r="K2745">
        <v>9</v>
      </c>
      <c r="L2745">
        <v>12</v>
      </c>
      <c r="M2745">
        <v>-0.35035115934654443</v>
      </c>
      <c r="N2745">
        <v>1</v>
      </c>
    </row>
    <row r="2746" spans="1:14">
      <c r="A2746">
        <v>1383</v>
      </c>
      <c r="B2746">
        <v>107.06568408685661</v>
      </c>
      <c r="C2746">
        <v>79.918031762746708</v>
      </c>
      <c r="D2746">
        <v>0</v>
      </c>
      <c r="E2746">
        <v>464</v>
      </c>
      <c r="F2746">
        <v>10336.640356663571</v>
      </c>
      <c r="G2746">
        <v>86.724713405697983</v>
      </c>
      <c r="H2746">
        <v>1.916038940938567</v>
      </c>
      <c r="I2746">
        <v>5</v>
      </c>
      <c r="J2746">
        <v>0</v>
      </c>
      <c r="K2746">
        <v>3</v>
      </c>
      <c r="L2746">
        <v>12</v>
      </c>
      <c r="M2746">
        <v>0.86726658642354781</v>
      </c>
      <c r="N2746">
        <v>1</v>
      </c>
    </row>
    <row r="2747" spans="1:14">
      <c r="A2747">
        <v>1217</v>
      </c>
      <c r="B2747">
        <v>93.528547009860148</v>
      </c>
      <c r="C2747">
        <v>19.359677448908879</v>
      </c>
      <c r="D2747">
        <v>1</v>
      </c>
      <c r="E2747">
        <v>105</v>
      </c>
      <c r="F2747">
        <v>9943.5562755501487</v>
      </c>
      <c r="G2747">
        <v>36.837076184858176</v>
      </c>
      <c r="H2747">
        <v>1.0686486160928621</v>
      </c>
      <c r="I2747">
        <v>1</v>
      </c>
      <c r="J2747">
        <v>2</v>
      </c>
      <c r="K2747">
        <v>2</v>
      </c>
      <c r="L2747">
        <v>13</v>
      </c>
      <c r="M2747">
        <v>1.3865854005365881</v>
      </c>
      <c r="N2747">
        <v>1</v>
      </c>
    </row>
    <row r="2748" spans="1:14">
      <c r="A2748">
        <v>1367</v>
      </c>
      <c r="B2748">
        <v>151.04147479950399</v>
      </c>
      <c r="C2748">
        <v>63.080164070027003</v>
      </c>
      <c r="D2748">
        <v>0</v>
      </c>
      <c r="E2748">
        <v>308</v>
      </c>
      <c r="F2748">
        <v>13058.490298545001</v>
      </c>
      <c r="G2748">
        <v>54.867961267534497</v>
      </c>
      <c r="H2748">
        <v>1.9313579507269401</v>
      </c>
      <c r="I2748">
        <v>9</v>
      </c>
      <c r="J2748">
        <v>2</v>
      </c>
      <c r="K2748">
        <v>0</v>
      </c>
      <c r="L2748">
        <v>1</v>
      </c>
      <c r="M2748">
        <v>-0.343730223100077</v>
      </c>
      <c r="N2748">
        <v>0</v>
      </c>
    </row>
    <row r="2749" spans="1:14">
      <c r="A2749">
        <v>1464</v>
      </c>
      <c r="B2749">
        <v>60.2279929648194</v>
      </c>
      <c r="C2749">
        <v>42.871978145383402</v>
      </c>
      <c r="D2749">
        <v>1</v>
      </c>
      <c r="E2749">
        <v>331</v>
      </c>
      <c r="F2749">
        <v>5714.7893953257299</v>
      </c>
      <c r="G2749">
        <v>39.793650104843401</v>
      </c>
      <c r="H2749">
        <v>1.6315745285962699</v>
      </c>
      <c r="I2749">
        <v>0</v>
      </c>
      <c r="J2749">
        <v>2</v>
      </c>
      <c r="K2749">
        <v>13</v>
      </c>
      <c r="L2749">
        <v>2</v>
      </c>
      <c r="M2749">
        <v>-1.84026556964433</v>
      </c>
      <c r="N2749">
        <v>0</v>
      </c>
    </row>
    <row r="2750" spans="1:14">
      <c r="A2750">
        <v>852</v>
      </c>
      <c r="B2750">
        <v>170.96425573858659</v>
      </c>
      <c r="C2750">
        <v>89.931981487150836</v>
      </c>
      <c r="D2750">
        <v>0</v>
      </c>
      <c r="E2750">
        <v>219</v>
      </c>
      <c r="F2750">
        <v>3314.8501188522669</v>
      </c>
      <c r="G2750">
        <v>71.497259280974845</v>
      </c>
      <c r="H2750">
        <v>0.37764713420850782</v>
      </c>
      <c r="I2750">
        <v>6</v>
      </c>
      <c r="J2750">
        <v>1</v>
      </c>
      <c r="K2750">
        <v>7</v>
      </c>
      <c r="L2750">
        <v>12</v>
      </c>
      <c r="M2750">
        <v>0.98941643428432291</v>
      </c>
      <c r="N2750">
        <v>1</v>
      </c>
    </row>
    <row r="2751" spans="1:14">
      <c r="A2751">
        <v>1273</v>
      </c>
      <c r="B2751">
        <v>151.77499524389501</v>
      </c>
      <c r="C2751">
        <v>84.554033104148104</v>
      </c>
      <c r="D2751">
        <v>1</v>
      </c>
      <c r="E2751">
        <v>210</v>
      </c>
      <c r="F2751">
        <v>13763.7839084115</v>
      </c>
      <c r="G2751">
        <v>35.158152205606697</v>
      </c>
      <c r="H2751">
        <v>0.75786531369709598</v>
      </c>
      <c r="I2751">
        <v>7</v>
      </c>
      <c r="J2751">
        <v>4</v>
      </c>
      <c r="K2751">
        <v>17</v>
      </c>
      <c r="L2751">
        <v>7</v>
      </c>
      <c r="M2751">
        <v>-2.3384951084812</v>
      </c>
      <c r="N2751">
        <v>0</v>
      </c>
    </row>
    <row r="2752" spans="1:14">
      <c r="A2752">
        <v>1133</v>
      </c>
      <c r="B2752">
        <v>121.26348093001501</v>
      </c>
      <c r="C2752">
        <v>73.102701824521901</v>
      </c>
      <c r="D2752">
        <v>1</v>
      </c>
      <c r="E2752">
        <v>230</v>
      </c>
      <c r="F2752">
        <v>15509.3517587927</v>
      </c>
      <c r="G2752">
        <v>40.533272896101401</v>
      </c>
      <c r="H2752">
        <v>1.5990913619365901</v>
      </c>
      <c r="I2752">
        <v>6</v>
      </c>
      <c r="J2752">
        <v>0</v>
      </c>
      <c r="K2752">
        <v>8</v>
      </c>
      <c r="L2752">
        <v>10</v>
      </c>
      <c r="M2752">
        <v>1.77820005517013</v>
      </c>
      <c r="N2752">
        <v>0</v>
      </c>
    </row>
    <row r="2753" spans="1:14">
      <c r="A2753">
        <v>1037</v>
      </c>
      <c r="B2753">
        <v>150.86907470375399</v>
      </c>
      <c r="C2753">
        <v>91.478964553848002</v>
      </c>
      <c r="D2753">
        <v>1</v>
      </c>
      <c r="E2753">
        <v>495</v>
      </c>
      <c r="F2753">
        <v>15034.0387937142</v>
      </c>
      <c r="G2753">
        <v>54.948483729805801</v>
      </c>
      <c r="H2753">
        <v>0.81791128102029698</v>
      </c>
      <c r="I2753">
        <v>3</v>
      </c>
      <c r="J2753">
        <v>3</v>
      </c>
      <c r="K2753">
        <v>1</v>
      </c>
      <c r="L2753">
        <v>13</v>
      </c>
      <c r="M2753">
        <v>1.8491785414817099</v>
      </c>
      <c r="N2753">
        <v>1</v>
      </c>
    </row>
    <row r="2754" spans="1:14">
      <c r="A2754">
        <v>652</v>
      </c>
      <c r="B2754">
        <v>152.647137338801</v>
      </c>
      <c r="C2754">
        <v>46.645636473898698</v>
      </c>
      <c r="D2754">
        <v>1</v>
      </c>
      <c r="E2754">
        <v>373</v>
      </c>
      <c r="F2754">
        <v>5994.1646717737203</v>
      </c>
      <c r="G2754">
        <v>12.215170504308301</v>
      </c>
      <c r="H2754">
        <v>1.7418353726738001</v>
      </c>
      <c r="I2754">
        <v>7</v>
      </c>
      <c r="J2754">
        <v>0</v>
      </c>
      <c r="K2754">
        <v>1</v>
      </c>
      <c r="L2754">
        <v>9</v>
      </c>
      <c r="M2754">
        <v>4.9673625213939996</v>
      </c>
      <c r="N2754">
        <v>0</v>
      </c>
    </row>
    <row r="2755" spans="1:14">
      <c r="A2755">
        <v>1038</v>
      </c>
      <c r="B2755">
        <v>156.60932499897541</v>
      </c>
      <c r="C2755">
        <v>76.633755652728439</v>
      </c>
      <c r="D2755">
        <v>1</v>
      </c>
      <c r="E2755">
        <v>363</v>
      </c>
      <c r="F2755">
        <v>8670.2170732780996</v>
      </c>
      <c r="G2755">
        <v>78.462959648008507</v>
      </c>
      <c r="H2755">
        <v>1.079021024728505</v>
      </c>
      <c r="I2755">
        <v>3</v>
      </c>
      <c r="J2755">
        <v>2</v>
      </c>
      <c r="K2755">
        <v>8</v>
      </c>
      <c r="L2755">
        <v>11</v>
      </c>
      <c r="M2755">
        <v>-0.79362673913535531</v>
      </c>
      <c r="N2755">
        <v>1</v>
      </c>
    </row>
    <row r="2756" spans="1:14">
      <c r="A2756">
        <v>1288</v>
      </c>
      <c r="B2756">
        <v>162.67657054310601</v>
      </c>
      <c r="C2756">
        <v>17.1984234517079</v>
      </c>
      <c r="D2756">
        <v>0</v>
      </c>
      <c r="E2756">
        <v>84</v>
      </c>
      <c r="F2756">
        <v>4962.0103424347999</v>
      </c>
      <c r="G2756">
        <v>80.378546821903797</v>
      </c>
      <c r="H2756">
        <v>0.47814806892275102</v>
      </c>
      <c r="I2756">
        <v>6</v>
      </c>
      <c r="J2756">
        <v>2</v>
      </c>
      <c r="K2756">
        <v>7</v>
      </c>
      <c r="L2756">
        <v>7</v>
      </c>
      <c r="M2756">
        <v>-2.98878688816303</v>
      </c>
      <c r="N2756">
        <v>0</v>
      </c>
    </row>
    <row r="2757" spans="1:14">
      <c r="A2757">
        <v>849</v>
      </c>
      <c r="B2757">
        <v>111.63993574441299</v>
      </c>
      <c r="C2757">
        <v>66.5364344059319</v>
      </c>
      <c r="D2757">
        <v>1</v>
      </c>
      <c r="E2757">
        <v>206</v>
      </c>
      <c r="F2757">
        <v>5262.6164199402501</v>
      </c>
      <c r="G2757">
        <v>57.514262727417901</v>
      </c>
      <c r="H2757">
        <v>0.84107153106185095</v>
      </c>
      <c r="I2757">
        <v>8</v>
      </c>
      <c r="J2757">
        <v>2</v>
      </c>
      <c r="K2757">
        <v>13</v>
      </c>
      <c r="L2757">
        <v>4</v>
      </c>
      <c r="M2757">
        <v>-3.0473463412466701</v>
      </c>
      <c r="N2757">
        <v>0</v>
      </c>
    </row>
    <row r="2758" spans="1:14">
      <c r="A2758">
        <v>819</v>
      </c>
      <c r="B2758">
        <v>68.058136818363295</v>
      </c>
      <c r="C2758">
        <v>98.204674867883597</v>
      </c>
      <c r="D2758">
        <v>0</v>
      </c>
      <c r="E2758">
        <v>280</v>
      </c>
      <c r="F2758">
        <v>2556.5788027753201</v>
      </c>
      <c r="G2758">
        <v>73.158308675104806</v>
      </c>
      <c r="H2758">
        <v>1.4607814792517899</v>
      </c>
      <c r="I2758">
        <v>9</v>
      </c>
      <c r="J2758">
        <v>1</v>
      </c>
      <c r="K2758">
        <v>2</v>
      </c>
      <c r="L2758">
        <v>10</v>
      </c>
      <c r="M2758">
        <v>-2.0580234093360499</v>
      </c>
      <c r="N2758">
        <v>0</v>
      </c>
    </row>
    <row r="2759" spans="1:14">
      <c r="A2759">
        <v>1441</v>
      </c>
      <c r="B2759">
        <v>176.24392056407609</v>
      </c>
      <c r="C2759">
        <v>81.685097551262956</v>
      </c>
      <c r="D2759">
        <v>0</v>
      </c>
      <c r="E2759">
        <v>55</v>
      </c>
      <c r="F2759">
        <v>3018.9421904515038</v>
      </c>
      <c r="G2759">
        <v>27.10960313001863</v>
      </c>
      <c r="H2759">
        <v>1.434039729332004</v>
      </c>
      <c r="I2759">
        <v>4</v>
      </c>
      <c r="J2759">
        <v>0</v>
      </c>
      <c r="K2759">
        <v>9</v>
      </c>
      <c r="L2759">
        <v>13</v>
      </c>
      <c r="M2759">
        <v>1.817728932572642</v>
      </c>
      <c r="N2759">
        <v>1</v>
      </c>
    </row>
    <row r="2760" spans="1:14">
      <c r="A2760">
        <v>758</v>
      </c>
      <c r="B2760">
        <v>162.024993122317</v>
      </c>
      <c r="C2760">
        <v>39.966588763591659</v>
      </c>
      <c r="D2760">
        <v>0</v>
      </c>
      <c r="E2760">
        <v>444</v>
      </c>
      <c r="F2760">
        <v>8755.1591425730785</v>
      </c>
      <c r="G2760">
        <v>29.413630899844211</v>
      </c>
      <c r="H2760">
        <v>1.9289271550822049</v>
      </c>
      <c r="I2760">
        <v>4</v>
      </c>
      <c r="J2760">
        <v>2</v>
      </c>
      <c r="K2760">
        <v>3</v>
      </c>
      <c r="L2760">
        <v>13</v>
      </c>
      <c r="M2760">
        <v>3.944926475165035</v>
      </c>
      <c r="N2760">
        <v>1</v>
      </c>
    </row>
    <row r="2761" spans="1:14">
      <c r="A2761">
        <v>532</v>
      </c>
      <c r="B2761">
        <v>58.492776504456273</v>
      </c>
      <c r="C2761">
        <v>71.820520404984634</v>
      </c>
      <c r="D2761">
        <v>0</v>
      </c>
      <c r="E2761">
        <v>399</v>
      </c>
      <c r="F2761">
        <v>13141.928323142651</v>
      </c>
      <c r="G2761">
        <v>21.070878730049071</v>
      </c>
      <c r="H2761">
        <v>1.8682758477359309</v>
      </c>
      <c r="I2761">
        <v>6</v>
      </c>
      <c r="J2761">
        <v>1</v>
      </c>
      <c r="K2761">
        <v>2</v>
      </c>
      <c r="L2761">
        <v>11</v>
      </c>
      <c r="M2761">
        <v>-2.694289787710181</v>
      </c>
      <c r="N2761">
        <v>1</v>
      </c>
    </row>
    <row r="2762" spans="1:14">
      <c r="A2762">
        <v>1382</v>
      </c>
      <c r="B2762">
        <v>153.592296857995</v>
      </c>
      <c r="C2762">
        <v>57.5252579702912</v>
      </c>
      <c r="D2762">
        <v>1</v>
      </c>
      <c r="E2762">
        <v>485</v>
      </c>
      <c r="F2762">
        <v>1877.3703557685701</v>
      </c>
      <c r="G2762">
        <v>71.157420283681901</v>
      </c>
      <c r="H2762">
        <v>0.18098143849263701</v>
      </c>
      <c r="I2762">
        <v>0</v>
      </c>
      <c r="J2762">
        <v>2</v>
      </c>
      <c r="K2762">
        <v>16</v>
      </c>
      <c r="L2762">
        <v>8</v>
      </c>
      <c r="M2762">
        <v>0.208639545550447</v>
      </c>
      <c r="N2762">
        <v>0</v>
      </c>
    </row>
    <row r="2763" spans="1:14">
      <c r="A2763">
        <v>1305</v>
      </c>
      <c r="B2763">
        <v>166.30192256046999</v>
      </c>
      <c r="C2763">
        <v>99.120028115356604</v>
      </c>
      <c r="D2763">
        <v>1</v>
      </c>
      <c r="E2763">
        <v>472</v>
      </c>
      <c r="F2763">
        <v>15750.5161347143</v>
      </c>
      <c r="G2763">
        <v>35.859285946530598</v>
      </c>
      <c r="H2763">
        <v>1.3771617991896301</v>
      </c>
      <c r="I2763">
        <v>4</v>
      </c>
      <c r="J2763">
        <v>0</v>
      </c>
      <c r="K2763">
        <v>19</v>
      </c>
      <c r="L2763">
        <v>1</v>
      </c>
      <c r="M2763">
        <v>1.3621994750321</v>
      </c>
      <c r="N2763">
        <v>0</v>
      </c>
    </row>
    <row r="2764" spans="1:14">
      <c r="A2764">
        <v>539</v>
      </c>
      <c r="B2764">
        <v>98.060192921032197</v>
      </c>
      <c r="C2764">
        <v>61.583432318312099</v>
      </c>
      <c r="D2764">
        <v>0</v>
      </c>
      <c r="E2764">
        <v>90</v>
      </c>
      <c r="F2764">
        <v>1748.5166168993601</v>
      </c>
      <c r="G2764">
        <v>39.407715044053703</v>
      </c>
      <c r="H2764">
        <v>1.8933813290738599</v>
      </c>
      <c r="I2764">
        <v>7</v>
      </c>
      <c r="J2764">
        <v>3</v>
      </c>
      <c r="K2764">
        <v>6</v>
      </c>
      <c r="L2764">
        <v>8</v>
      </c>
      <c r="M2764">
        <v>3.5729164208548001</v>
      </c>
      <c r="N2764">
        <v>0</v>
      </c>
    </row>
    <row r="2765" spans="1:14">
      <c r="A2765">
        <v>581</v>
      </c>
      <c r="B2765">
        <v>55.971715916862998</v>
      </c>
      <c r="C2765">
        <v>75.672966470204798</v>
      </c>
      <c r="D2765">
        <v>1</v>
      </c>
      <c r="E2765">
        <v>252</v>
      </c>
      <c r="F2765">
        <v>2125.9067489446902</v>
      </c>
      <c r="G2765">
        <v>33.339228309323801</v>
      </c>
      <c r="H2765">
        <v>1.84674817504016</v>
      </c>
      <c r="I2765">
        <v>8</v>
      </c>
      <c r="J2765">
        <v>1</v>
      </c>
      <c r="K2765">
        <v>14</v>
      </c>
      <c r="L2765">
        <v>3</v>
      </c>
      <c r="M2765">
        <v>1.66326933976952</v>
      </c>
      <c r="N2765">
        <v>0</v>
      </c>
    </row>
    <row r="2766" spans="1:14">
      <c r="A2766">
        <v>1405</v>
      </c>
      <c r="B2766">
        <v>75.754086155817404</v>
      </c>
      <c r="C2766">
        <v>70.247085782827895</v>
      </c>
      <c r="D2766">
        <v>0</v>
      </c>
      <c r="E2766">
        <v>339</v>
      </c>
      <c r="F2766">
        <v>983.73208829682403</v>
      </c>
      <c r="G2766">
        <v>11.6221827847996</v>
      </c>
      <c r="H2766">
        <v>1.9564935393983101</v>
      </c>
      <c r="I2766">
        <v>6</v>
      </c>
      <c r="J2766">
        <v>0</v>
      </c>
      <c r="K2766">
        <v>7</v>
      </c>
      <c r="L2766">
        <v>5</v>
      </c>
      <c r="M2766">
        <v>-1.3207079749594901</v>
      </c>
      <c r="N2766">
        <v>0</v>
      </c>
    </row>
    <row r="2767" spans="1:14">
      <c r="A2767">
        <v>1436</v>
      </c>
      <c r="B2767">
        <v>190.16161918568201</v>
      </c>
      <c r="C2767">
        <v>84.072547791618803</v>
      </c>
      <c r="D2767">
        <v>0</v>
      </c>
      <c r="E2767">
        <v>346</v>
      </c>
      <c r="F2767">
        <v>13546.7391320675</v>
      </c>
      <c r="G2767">
        <v>70.272764856255904</v>
      </c>
      <c r="H2767">
        <v>0.58517053539862995</v>
      </c>
      <c r="I2767">
        <v>1</v>
      </c>
      <c r="J2767">
        <v>4</v>
      </c>
      <c r="K2767">
        <v>3</v>
      </c>
      <c r="L2767">
        <v>0</v>
      </c>
      <c r="M2767">
        <v>-1.76356711704336</v>
      </c>
      <c r="N2767">
        <v>0</v>
      </c>
    </row>
    <row r="2768" spans="1:14">
      <c r="A2768">
        <v>1072</v>
      </c>
      <c r="B2768">
        <v>75.01958173095089</v>
      </c>
      <c r="C2768">
        <v>60.659845340091188</v>
      </c>
      <c r="D2768">
        <v>0</v>
      </c>
      <c r="E2768">
        <v>28</v>
      </c>
      <c r="F2768">
        <v>3650.953340072339</v>
      </c>
      <c r="G2768">
        <v>86.405320383467938</v>
      </c>
      <c r="H2768">
        <v>0.72526860858708497</v>
      </c>
      <c r="I2768">
        <v>8</v>
      </c>
      <c r="J2768">
        <v>2</v>
      </c>
      <c r="K2768">
        <v>5</v>
      </c>
      <c r="L2768">
        <v>12</v>
      </c>
      <c r="M2768">
        <v>2.0901088720692171</v>
      </c>
      <c r="N2768">
        <v>1</v>
      </c>
    </row>
    <row r="2769" spans="1:14">
      <c r="A2769">
        <v>661</v>
      </c>
      <c r="B2769">
        <v>107.63823750990269</v>
      </c>
      <c r="C2769">
        <v>87.710053298461972</v>
      </c>
      <c r="D2769">
        <v>1</v>
      </c>
      <c r="E2769">
        <v>372</v>
      </c>
      <c r="F2769">
        <v>10181.37231866271</v>
      </c>
      <c r="G2769">
        <v>90.124456972065246</v>
      </c>
      <c r="H2769">
        <v>0.94419258656793581</v>
      </c>
      <c r="I2769">
        <v>2</v>
      </c>
      <c r="J2769">
        <v>1</v>
      </c>
      <c r="K2769">
        <v>17</v>
      </c>
      <c r="L2769">
        <v>13</v>
      </c>
      <c r="M2769">
        <v>1.5799909057327519</v>
      </c>
      <c r="N2769">
        <v>1</v>
      </c>
    </row>
    <row r="2770" spans="1:14">
      <c r="A2770">
        <v>627</v>
      </c>
      <c r="B2770">
        <v>94.491872323563896</v>
      </c>
      <c r="C2770">
        <v>10.8327270192312</v>
      </c>
      <c r="D2770">
        <v>1</v>
      </c>
      <c r="E2770">
        <v>323</v>
      </c>
      <c r="F2770">
        <v>10098.552638083</v>
      </c>
      <c r="G2770">
        <v>20.138777809103399</v>
      </c>
      <c r="H2770">
        <v>1.7426173321609399</v>
      </c>
      <c r="I2770">
        <v>6</v>
      </c>
      <c r="J2770">
        <v>4</v>
      </c>
      <c r="K2770">
        <v>12</v>
      </c>
      <c r="L2770">
        <v>0</v>
      </c>
      <c r="M2770">
        <v>2.0585237583852898</v>
      </c>
      <c r="N2770">
        <v>0</v>
      </c>
    </row>
    <row r="2771" spans="1:14">
      <c r="A2771">
        <v>1005</v>
      </c>
      <c r="B2771">
        <v>173.56166928684399</v>
      </c>
      <c r="C2771">
        <v>46.795929555256102</v>
      </c>
      <c r="D2771">
        <v>1</v>
      </c>
      <c r="E2771">
        <v>69</v>
      </c>
      <c r="F2771">
        <v>5669.8185778862899</v>
      </c>
      <c r="G2771">
        <v>69.711408831677304</v>
      </c>
      <c r="H2771">
        <v>0.60995136642344605</v>
      </c>
      <c r="I2771">
        <v>6</v>
      </c>
      <c r="J2771">
        <v>1</v>
      </c>
      <c r="K2771">
        <v>4</v>
      </c>
      <c r="L2771">
        <v>0</v>
      </c>
      <c r="M2771">
        <v>-3.8672774696969898</v>
      </c>
      <c r="N2771">
        <v>0</v>
      </c>
    </row>
    <row r="2772" spans="1:14">
      <c r="A2772">
        <v>1147</v>
      </c>
      <c r="B2772">
        <v>155.07567335919509</v>
      </c>
      <c r="C2772">
        <v>43.058345942421177</v>
      </c>
      <c r="D2772">
        <v>0</v>
      </c>
      <c r="E2772">
        <v>435</v>
      </c>
      <c r="F2772">
        <v>6031.3571414815669</v>
      </c>
      <c r="G2772">
        <v>69.691716680106964</v>
      </c>
      <c r="H2772">
        <v>0.67458488280436546</v>
      </c>
      <c r="I2772">
        <v>4</v>
      </c>
      <c r="J2772">
        <v>0</v>
      </c>
      <c r="K2772">
        <v>6</v>
      </c>
      <c r="L2772">
        <v>11</v>
      </c>
      <c r="M2772">
        <v>-0.1639554230427791</v>
      </c>
      <c r="N2772">
        <v>1</v>
      </c>
    </row>
    <row r="2773" spans="1:14">
      <c r="A2773">
        <v>1221</v>
      </c>
      <c r="B2773">
        <v>50.036150702770101</v>
      </c>
      <c r="C2773">
        <v>88.283112923253</v>
      </c>
      <c r="D2773">
        <v>1</v>
      </c>
      <c r="E2773">
        <v>227</v>
      </c>
      <c r="F2773">
        <v>7907.4345558821396</v>
      </c>
      <c r="G2773">
        <v>58.194337940763901</v>
      </c>
      <c r="H2773">
        <v>1.00395826710476</v>
      </c>
      <c r="I2773">
        <v>6</v>
      </c>
      <c r="J2773">
        <v>2</v>
      </c>
      <c r="K2773">
        <v>7</v>
      </c>
      <c r="L2773">
        <v>0</v>
      </c>
      <c r="M2773">
        <v>-2.2842050174739499</v>
      </c>
      <c r="N2773">
        <v>0</v>
      </c>
    </row>
    <row r="2774" spans="1:14">
      <c r="A2774">
        <v>996</v>
      </c>
      <c r="B2774">
        <v>139.024462373277</v>
      </c>
      <c r="C2774">
        <v>75.142249896747003</v>
      </c>
      <c r="D2774">
        <v>1</v>
      </c>
      <c r="E2774">
        <v>359</v>
      </c>
      <c r="F2774">
        <v>6629.9419296447704</v>
      </c>
      <c r="G2774">
        <v>69.339788803444193</v>
      </c>
      <c r="H2774">
        <v>1.3538992838903501</v>
      </c>
      <c r="I2774">
        <v>5</v>
      </c>
      <c r="J2774">
        <v>1</v>
      </c>
      <c r="K2774">
        <v>19</v>
      </c>
      <c r="L2774">
        <v>1</v>
      </c>
      <c r="M2774">
        <v>3.6926771506060398</v>
      </c>
      <c r="N2774">
        <v>0</v>
      </c>
    </row>
    <row r="2775" spans="1:14">
      <c r="A2775">
        <v>1248</v>
      </c>
      <c r="B2775">
        <v>172.95155041706801</v>
      </c>
      <c r="C2775">
        <v>10.7933349965025</v>
      </c>
      <c r="D2775">
        <v>1</v>
      </c>
      <c r="E2775">
        <v>457</v>
      </c>
      <c r="F2775">
        <v>8720.3139096212399</v>
      </c>
      <c r="G2775">
        <v>89.979018614242094</v>
      </c>
      <c r="H2775">
        <v>1.87045660968661</v>
      </c>
      <c r="I2775">
        <v>1</v>
      </c>
      <c r="J2775">
        <v>3</v>
      </c>
      <c r="K2775">
        <v>11</v>
      </c>
      <c r="L2775">
        <v>12</v>
      </c>
      <c r="M2775">
        <v>0.23097073932217199</v>
      </c>
      <c r="N2775">
        <v>1</v>
      </c>
    </row>
    <row r="2776" spans="1:14">
      <c r="A2776">
        <v>541</v>
      </c>
      <c r="B2776">
        <v>152.7973422791772</v>
      </c>
      <c r="C2776">
        <v>34.753250452954653</v>
      </c>
      <c r="D2776">
        <v>0</v>
      </c>
      <c r="E2776">
        <v>421</v>
      </c>
      <c r="F2776">
        <v>7631.7690281857313</v>
      </c>
      <c r="G2776">
        <v>61.593834432704092</v>
      </c>
      <c r="H2776">
        <v>1.201399664352983</v>
      </c>
      <c r="I2776">
        <v>2</v>
      </c>
      <c r="J2776">
        <v>1</v>
      </c>
      <c r="K2776">
        <v>14</v>
      </c>
      <c r="L2776">
        <v>11</v>
      </c>
      <c r="M2776">
        <v>-0.20434532302150421</v>
      </c>
      <c r="N2776">
        <v>1</v>
      </c>
    </row>
    <row r="2777" spans="1:14">
      <c r="A2777">
        <v>760</v>
      </c>
      <c r="B2777">
        <v>182.245302376311</v>
      </c>
      <c r="C2777">
        <v>98.147788582406605</v>
      </c>
      <c r="D2777">
        <v>1</v>
      </c>
      <c r="E2777">
        <v>182</v>
      </c>
      <c r="F2777">
        <v>2130.84442750775</v>
      </c>
      <c r="G2777">
        <v>23.1413693340712</v>
      </c>
      <c r="H2777">
        <v>0.73990063476393297</v>
      </c>
      <c r="I2777">
        <v>9</v>
      </c>
      <c r="J2777">
        <v>2</v>
      </c>
      <c r="K2777">
        <v>13</v>
      </c>
      <c r="L2777">
        <v>5</v>
      </c>
      <c r="M2777">
        <v>1.3072339809034701</v>
      </c>
      <c r="N2777">
        <v>0</v>
      </c>
    </row>
    <row r="2778" spans="1:14">
      <c r="A2778">
        <v>1470</v>
      </c>
      <c r="B2778">
        <v>190.69478471508401</v>
      </c>
      <c r="C2778">
        <v>32.6982161943397</v>
      </c>
      <c r="D2778">
        <v>1</v>
      </c>
      <c r="E2778">
        <v>183</v>
      </c>
      <c r="F2778">
        <v>1625.7406248244699</v>
      </c>
      <c r="G2778">
        <v>13.6544699763992</v>
      </c>
      <c r="H2778">
        <v>0.62673789906962696</v>
      </c>
      <c r="I2778">
        <v>9</v>
      </c>
      <c r="J2778">
        <v>3</v>
      </c>
      <c r="K2778">
        <v>10</v>
      </c>
      <c r="L2778">
        <v>5</v>
      </c>
      <c r="M2778">
        <v>-3.2932772803987902</v>
      </c>
      <c r="N2778">
        <v>0</v>
      </c>
    </row>
    <row r="2779" spans="1:14">
      <c r="A2779">
        <v>1343</v>
      </c>
      <c r="B2779">
        <v>58.991495129196203</v>
      </c>
      <c r="C2779">
        <v>22.440887810680302</v>
      </c>
      <c r="D2779">
        <v>0</v>
      </c>
      <c r="E2779">
        <v>300</v>
      </c>
      <c r="F2779">
        <v>9405.4774335181901</v>
      </c>
      <c r="G2779">
        <v>89.008210621946105</v>
      </c>
      <c r="H2779">
        <v>1.36311862570985</v>
      </c>
      <c r="I2779">
        <v>8</v>
      </c>
      <c r="J2779">
        <v>1</v>
      </c>
      <c r="K2779">
        <v>8</v>
      </c>
      <c r="L2779">
        <v>6</v>
      </c>
      <c r="M2779">
        <v>-2.5464237158582201</v>
      </c>
      <c r="N2779">
        <v>0</v>
      </c>
    </row>
    <row r="2780" spans="1:14">
      <c r="A2780">
        <v>669</v>
      </c>
      <c r="B2780">
        <v>167.560737661285</v>
      </c>
      <c r="C2780">
        <v>22.016399621753699</v>
      </c>
      <c r="D2780">
        <v>1</v>
      </c>
      <c r="E2780">
        <v>337</v>
      </c>
      <c r="F2780">
        <v>12582.983573318001</v>
      </c>
      <c r="G2780">
        <v>16.346984840974599</v>
      </c>
      <c r="H2780">
        <v>1.8415388389117899</v>
      </c>
      <c r="I2780">
        <v>5</v>
      </c>
      <c r="J2780">
        <v>0</v>
      </c>
      <c r="K2780">
        <v>19</v>
      </c>
      <c r="L2780">
        <v>14</v>
      </c>
      <c r="M2780">
        <v>-3.1976527059415001</v>
      </c>
      <c r="N2780">
        <v>1</v>
      </c>
    </row>
    <row r="2781" spans="1:14">
      <c r="A2781">
        <v>1072</v>
      </c>
      <c r="B2781">
        <v>81.234771291232093</v>
      </c>
      <c r="C2781">
        <v>98.132345083178606</v>
      </c>
      <c r="D2781">
        <v>0</v>
      </c>
      <c r="E2781">
        <v>374</v>
      </c>
      <c r="F2781">
        <v>3617.7787161515698</v>
      </c>
      <c r="G2781">
        <v>35.860835641938003</v>
      </c>
      <c r="H2781">
        <v>1.0244181108577901</v>
      </c>
      <c r="I2781">
        <v>4</v>
      </c>
      <c r="J2781">
        <v>1</v>
      </c>
      <c r="K2781">
        <v>10</v>
      </c>
      <c r="L2781">
        <v>10</v>
      </c>
      <c r="M2781">
        <v>-2.52102137521018</v>
      </c>
      <c r="N2781">
        <v>0</v>
      </c>
    </row>
    <row r="2782" spans="1:14">
      <c r="A2782">
        <v>1020</v>
      </c>
      <c r="B2782">
        <v>51.486604323672999</v>
      </c>
      <c r="C2782">
        <v>31.844348811872401</v>
      </c>
      <c r="D2782">
        <v>1</v>
      </c>
      <c r="E2782">
        <v>117</v>
      </c>
      <c r="F2782">
        <v>1734.2906990610099</v>
      </c>
      <c r="G2782">
        <v>71.096116193121304</v>
      </c>
      <c r="H2782">
        <v>0.56984469437014995</v>
      </c>
      <c r="I2782">
        <v>3</v>
      </c>
      <c r="J2782">
        <v>1</v>
      </c>
      <c r="K2782">
        <v>19</v>
      </c>
      <c r="L2782">
        <v>6</v>
      </c>
      <c r="M2782">
        <v>3.2804632056636001</v>
      </c>
      <c r="N2782">
        <v>0</v>
      </c>
    </row>
    <row r="2783" spans="1:14">
      <c r="A2783">
        <v>580</v>
      </c>
      <c r="B2783">
        <v>113.9545962578659</v>
      </c>
      <c r="C2783">
        <v>70.141830094597779</v>
      </c>
      <c r="D2783">
        <v>0</v>
      </c>
      <c r="E2783">
        <v>115</v>
      </c>
      <c r="F2783">
        <v>12752.28803891735</v>
      </c>
      <c r="G2783">
        <v>64.45102903167539</v>
      </c>
      <c r="H2783">
        <v>1.7270272575936969</v>
      </c>
      <c r="I2783">
        <v>8</v>
      </c>
      <c r="J2783">
        <v>1</v>
      </c>
      <c r="K2783">
        <v>15</v>
      </c>
      <c r="L2783">
        <v>11</v>
      </c>
      <c r="M2783">
        <v>1.2568826974279921</v>
      </c>
      <c r="N2783">
        <v>1</v>
      </c>
    </row>
    <row r="2784" spans="1:14">
      <c r="A2784">
        <v>1368</v>
      </c>
      <c r="B2784">
        <v>103.29796227108299</v>
      </c>
      <c r="C2784">
        <v>89.880676463457206</v>
      </c>
      <c r="D2784">
        <v>1</v>
      </c>
      <c r="E2784">
        <v>482</v>
      </c>
      <c r="F2784">
        <v>4491.3226490634097</v>
      </c>
      <c r="G2784">
        <v>18.463966837898798</v>
      </c>
      <c r="H2784">
        <v>1.6334493035879001</v>
      </c>
      <c r="I2784">
        <v>8</v>
      </c>
      <c r="J2784">
        <v>3</v>
      </c>
      <c r="K2784">
        <v>13</v>
      </c>
      <c r="L2784">
        <v>8</v>
      </c>
      <c r="M2784">
        <v>-3.4580023475682</v>
      </c>
      <c r="N2784">
        <v>0</v>
      </c>
    </row>
    <row r="2785" spans="1:14">
      <c r="A2785">
        <v>1401</v>
      </c>
      <c r="B2785">
        <v>112.72171822441901</v>
      </c>
      <c r="C2785">
        <v>38.203246578732198</v>
      </c>
      <c r="D2785">
        <v>1</v>
      </c>
      <c r="E2785">
        <v>110</v>
      </c>
      <c r="F2785">
        <v>15687.2332127344</v>
      </c>
      <c r="G2785">
        <v>57.4247102532429</v>
      </c>
      <c r="H2785">
        <v>0.74067133985827305</v>
      </c>
      <c r="I2785">
        <v>7</v>
      </c>
      <c r="J2785">
        <v>4</v>
      </c>
      <c r="K2785">
        <v>2</v>
      </c>
      <c r="L2785">
        <v>7</v>
      </c>
      <c r="M2785">
        <v>-3.9648723581565601</v>
      </c>
      <c r="N2785">
        <v>0</v>
      </c>
    </row>
    <row r="2786" spans="1:14">
      <c r="A2786">
        <v>608</v>
      </c>
      <c r="B2786">
        <v>96.477067512991994</v>
      </c>
      <c r="C2786">
        <v>65.093483945205094</v>
      </c>
      <c r="D2786">
        <v>0</v>
      </c>
      <c r="E2786">
        <v>467</v>
      </c>
      <c r="F2786">
        <v>9316.7599196408792</v>
      </c>
      <c r="G2786">
        <v>96.329284537083396</v>
      </c>
      <c r="H2786">
        <v>1.2031995672211799</v>
      </c>
      <c r="I2786">
        <v>4</v>
      </c>
      <c r="J2786">
        <v>0</v>
      </c>
      <c r="K2786">
        <v>9</v>
      </c>
      <c r="L2786">
        <v>10</v>
      </c>
      <c r="M2786">
        <v>-0.49884732785763802</v>
      </c>
      <c r="N2786">
        <v>0</v>
      </c>
    </row>
    <row r="2787" spans="1:14">
      <c r="A2787">
        <v>1056</v>
      </c>
      <c r="B2787">
        <v>192.71447155427401</v>
      </c>
      <c r="C2787">
        <v>12.195189379908699</v>
      </c>
      <c r="D2787">
        <v>0</v>
      </c>
      <c r="E2787">
        <v>220</v>
      </c>
      <c r="F2787">
        <v>9775.4536615451998</v>
      </c>
      <c r="G2787">
        <v>79.642071845990898</v>
      </c>
      <c r="H2787">
        <v>1.89257919277687</v>
      </c>
      <c r="I2787">
        <v>9</v>
      </c>
      <c r="J2787">
        <v>4</v>
      </c>
      <c r="K2787">
        <v>8</v>
      </c>
      <c r="L2787">
        <v>11</v>
      </c>
      <c r="M2787">
        <v>0.67502531836096402</v>
      </c>
      <c r="N2787">
        <v>1</v>
      </c>
    </row>
    <row r="2788" spans="1:14">
      <c r="A2788">
        <v>1398</v>
      </c>
      <c r="B2788">
        <v>113.402992948613</v>
      </c>
      <c r="C2788">
        <v>55.5851080933232</v>
      </c>
      <c r="D2788">
        <v>1</v>
      </c>
      <c r="E2788">
        <v>279</v>
      </c>
      <c r="F2788">
        <v>8805.8552660828009</v>
      </c>
      <c r="G2788">
        <v>73.557311346833899</v>
      </c>
      <c r="H2788">
        <v>1.68810049378793</v>
      </c>
      <c r="I2788">
        <v>6</v>
      </c>
      <c r="J2788">
        <v>3</v>
      </c>
      <c r="K2788">
        <v>16</v>
      </c>
      <c r="L2788">
        <v>6</v>
      </c>
      <c r="M2788">
        <v>0.86986926142771004</v>
      </c>
      <c r="N2788">
        <v>0</v>
      </c>
    </row>
    <row r="2789" spans="1:14">
      <c r="A2789">
        <v>1450</v>
      </c>
      <c r="B2789">
        <v>56.020828862804898</v>
      </c>
      <c r="C2789">
        <v>30.5520052760962</v>
      </c>
      <c r="D2789">
        <v>1</v>
      </c>
      <c r="E2789">
        <v>197</v>
      </c>
      <c r="F2789">
        <v>10034.992531804801</v>
      </c>
      <c r="G2789">
        <v>31.023979366710201</v>
      </c>
      <c r="H2789">
        <v>0.67003764629943996</v>
      </c>
      <c r="I2789">
        <v>8</v>
      </c>
      <c r="J2789">
        <v>4</v>
      </c>
      <c r="K2789">
        <v>12</v>
      </c>
      <c r="L2789">
        <v>9</v>
      </c>
      <c r="M2789">
        <v>-2.4806356074861098</v>
      </c>
      <c r="N2789">
        <v>0</v>
      </c>
    </row>
    <row r="2790" spans="1:14">
      <c r="A2790">
        <v>657</v>
      </c>
      <c r="B2790">
        <v>128.51020563830099</v>
      </c>
      <c r="C2790">
        <v>27.459456060105701</v>
      </c>
      <c r="D2790">
        <v>1</v>
      </c>
      <c r="E2790">
        <v>61</v>
      </c>
      <c r="F2790">
        <v>11629.7165012737</v>
      </c>
      <c r="G2790">
        <v>26.421910731273801</v>
      </c>
      <c r="H2790">
        <v>1.5006861777098801</v>
      </c>
      <c r="I2790">
        <v>9</v>
      </c>
      <c r="J2790">
        <v>2</v>
      </c>
      <c r="K2790">
        <v>13</v>
      </c>
      <c r="L2790">
        <v>0</v>
      </c>
      <c r="M2790">
        <v>3.6607112305459202</v>
      </c>
      <c r="N2790">
        <v>0</v>
      </c>
    </row>
    <row r="2791" spans="1:14">
      <c r="A2791">
        <v>862</v>
      </c>
      <c r="B2791">
        <v>81.488325491472608</v>
      </c>
      <c r="C2791">
        <v>62.064584950538162</v>
      </c>
      <c r="D2791">
        <v>0</v>
      </c>
      <c r="E2791">
        <v>100</v>
      </c>
      <c r="F2791">
        <v>13485.831792075989</v>
      </c>
      <c r="G2791">
        <v>25.355352149744508</v>
      </c>
      <c r="H2791">
        <v>0.54912726143580837</v>
      </c>
      <c r="I2791">
        <v>7</v>
      </c>
      <c r="J2791">
        <v>2</v>
      </c>
      <c r="K2791">
        <v>12</v>
      </c>
      <c r="L2791">
        <v>13</v>
      </c>
      <c r="M2791">
        <v>1.0808156015625039</v>
      </c>
      <c r="N2791">
        <v>1</v>
      </c>
    </row>
    <row r="2792" spans="1:14">
      <c r="A2792">
        <v>859</v>
      </c>
      <c r="B2792">
        <v>144.15033157382101</v>
      </c>
      <c r="C2792">
        <v>87.672590132525599</v>
      </c>
      <c r="D2792">
        <v>0</v>
      </c>
      <c r="E2792">
        <v>287</v>
      </c>
      <c r="F2792">
        <v>7441.3943988503797</v>
      </c>
      <c r="G2792">
        <v>34.790767502182597</v>
      </c>
      <c r="H2792">
        <v>1.97542122804626</v>
      </c>
      <c r="I2792">
        <v>5</v>
      </c>
      <c r="J2792">
        <v>2</v>
      </c>
      <c r="K2792">
        <v>11</v>
      </c>
      <c r="L2792">
        <v>10</v>
      </c>
      <c r="M2792">
        <v>1.89933169366199</v>
      </c>
      <c r="N2792">
        <v>0</v>
      </c>
    </row>
    <row r="2793" spans="1:14">
      <c r="A2793">
        <v>775</v>
      </c>
      <c r="B2793">
        <v>92.273750494320794</v>
      </c>
      <c r="C2793">
        <v>57.013593757012003</v>
      </c>
      <c r="D2793">
        <v>1</v>
      </c>
      <c r="E2793">
        <v>360</v>
      </c>
      <c r="F2793">
        <v>1195.8792193878101</v>
      </c>
      <c r="G2793">
        <v>99.251258600515001</v>
      </c>
      <c r="H2793">
        <v>0.35421874219871202</v>
      </c>
      <c r="I2793">
        <v>8</v>
      </c>
      <c r="J2793">
        <v>1</v>
      </c>
      <c r="K2793">
        <v>1</v>
      </c>
      <c r="L2793">
        <v>4</v>
      </c>
      <c r="M2793">
        <v>-1.88659413895706</v>
      </c>
      <c r="N2793">
        <v>0</v>
      </c>
    </row>
    <row r="2794" spans="1:14">
      <c r="A2794">
        <v>1208</v>
      </c>
      <c r="B2794">
        <v>139.91917094880699</v>
      </c>
      <c r="C2794">
        <v>66.940933135722304</v>
      </c>
      <c r="D2794">
        <v>0</v>
      </c>
      <c r="E2794">
        <v>214</v>
      </c>
      <c r="F2794">
        <v>1238.6294022233301</v>
      </c>
      <c r="G2794">
        <v>55.887591560019999</v>
      </c>
      <c r="H2794">
        <v>0.17631723716887199</v>
      </c>
      <c r="I2794">
        <v>4</v>
      </c>
      <c r="J2794">
        <v>3</v>
      </c>
      <c r="K2794">
        <v>15</v>
      </c>
      <c r="L2794">
        <v>7</v>
      </c>
      <c r="M2794">
        <v>2.0948769230122402</v>
      </c>
      <c r="N2794">
        <v>0</v>
      </c>
    </row>
    <row r="2795" spans="1:14">
      <c r="A2795">
        <v>1039</v>
      </c>
      <c r="B2795">
        <v>114.417184561805</v>
      </c>
      <c r="C2795">
        <v>34.811730721243002</v>
      </c>
      <c r="D2795">
        <v>0</v>
      </c>
      <c r="E2795">
        <v>485</v>
      </c>
      <c r="F2795">
        <v>931.67897080400201</v>
      </c>
      <c r="G2795">
        <v>47.229919905463198</v>
      </c>
      <c r="H2795">
        <v>1.5733490531046199</v>
      </c>
      <c r="I2795">
        <v>2</v>
      </c>
      <c r="J2795">
        <v>0</v>
      </c>
      <c r="K2795">
        <v>14</v>
      </c>
      <c r="L2795">
        <v>5</v>
      </c>
      <c r="M2795">
        <v>-5.7781577770985502</v>
      </c>
      <c r="N2795">
        <v>0</v>
      </c>
    </row>
    <row r="2796" spans="1:14">
      <c r="A2796">
        <v>798</v>
      </c>
      <c r="B2796">
        <v>126.5007852577595</v>
      </c>
      <c r="C2796">
        <v>16.024370733012951</v>
      </c>
      <c r="D2796">
        <v>1</v>
      </c>
      <c r="E2796">
        <v>484</v>
      </c>
      <c r="F2796">
        <v>583.65453639873385</v>
      </c>
      <c r="G2796">
        <v>35.089455553074139</v>
      </c>
      <c r="H2796">
        <v>0.78418162182226403</v>
      </c>
      <c r="I2796">
        <v>3</v>
      </c>
      <c r="J2796">
        <v>3</v>
      </c>
      <c r="K2796">
        <v>6</v>
      </c>
      <c r="L2796">
        <v>13</v>
      </c>
      <c r="M2796">
        <v>1.441485561428975</v>
      </c>
      <c r="N2796">
        <v>1</v>
      </c>
    </row>
    <row r="2797" spans="1:14">
      <c r="A2797">
        <v>749</v>
      </c>
      <c r="B2797">
        <v>56.549139306951197</v>
      </c>
      <c r="C2797">
        <v>88.573204137352306</v>
      </c>
      <c r="D2797">
        <v>0</v>
      </c>
      <c r="E2797">
        <v>243</v>
      </c>
      <c r="F2797">
        <v>4957.2712108655596</v>
      </c>
      <c r="G2797">
        <v>47.476826895446898</v>
      </c>
      <c r="H2797">
        <v>1.6269348086558499</v>
      </c>
      <c r="I2797">
        <v>3</v>
      </c>
      <c r="J2797">
        <v>4</v>
      </c>
      <c r="K2797">
        <v>5</v>
      </c>
      <c r="L2797">
        <v>11</v>
      </c>
      <c r="M2797">
        <v>-2.2110122988541301</v>
      </c>
      <c r="N2797">
        <v>1</v>
      </c>
    </row>
    <row r="2798" spans="1:14">
      <c r="A2798">
        <v>802</v>
      </c>
      <c r="B2798">
        <v>120.743954779289</v>
      </c>
      <c r="C2798">
        <v>93.000778285485595</v>
      </c>
      <c r="D2798">
        <v>1</v>
      </c>
      <c r="E2798">
        <v>69</v>
      </c>
      <c r="F2798">
        <v>14968.8326293808</v>
      </c>
      <c r="G2798">
        <v>60.083407548105598</v>
      </c>
      <c r="H2798">
        <v>1.30696757756258</v>
      </c>
      <c r="I2798">
        <v>6</v>
      </c>
      <c r="J2798">
        <v>1</v>
      </c>
      <c r="K2798">
        <v>5</v>
      </c>
      <c r="L2798">
        <v>4</v>
      </c>
      <c r="M2798">
        <v>-1.7900838767768501</v>
      </c>
      <c r="N2798">
        <v>0</v>
      </c>
    </row>
    <row r="2799" spans="1:14">
      <c r="A2799">
        <v>1121</v>
      </c>
      <c r="B2799">
        <v>133.23730117253459</v>
      </c>
      <c r="C2799">
        <v>44.558088545143079</v>
      </c>
      <c r="D2799">
        <v>0</v>
      </c>
      <c r="E2799">
        <v>157</v>
      </c>
      <c r="F2799">
        <v>15430.346283201319</v>
      </c>
      <c r="G2799">
        <v>34.498204141198812</v>
      </c>
      <c r="H2799">
        <v>1.631526574650505</v>
      </c>
      <c r="I2799">
        <v>1</v>
      </c>
      <c r="J2799">
        <v>0</v>
      </c>
      <c r="K2799">
        <v>5</v>
      </c>
      <c r="L2799">
        <v>11</v>
      </c>
      <c r="M2799">
        <v>-0.55162707347111717</v>
      </c>
      <c r="N2799">
        <v>1</v>
      </c>
    </row>
    <row r="2800" spans="1:14">
      <c r="A2800">
        <v>536</v>
      </c>
      <c r="B2800">
        <v>160.68274772519001</v>
      </c>
      <c r="C2800">
        <v>50.588785238350901</v>
      </c>
      <c r="D2800">
        <v>0</v>
      </c>
      <c r="E2800">
        <v>419</v>
      </c>
      <c r="F2800">
        <v>5809.6324982286096</v>
      </c>
      <c r="G2800">
        <v>12.738342538244</v>
      </c>
      <c r="H2800">
        <v>1.82184132079661</v>
      </c>
      <c r="I2800">
        <v>5</v>
      </c>
      <c r="J2800">
        <v>4</v>
      </c>
      <c r="K2800">
        <v>15</v>
      </c>
      <c r="L2800">
        <v>7</v>
      </c>
      <c r="M2800">
        <v>3.3746298907940502</v>
      </c>
      <c r="N2800">
        <v>0</v>
      </c>
    </row>
    <row r="2801" spans="1:14">
      <c r="A2801">
        <v>1417</v>
      </c>
      <c r="B2801">
        <v>117.7089259164825</v>
      </c>
      <c r="C2801">
        <v>34.069847630106828</v>
      </c>
      <c r="D2801">
        <v>0</v>
      </c>
      <c r="E2801">
        <v>354</v>
      </c>
      <c r="F2801">
        <v>8008.5878120434236</v>
      </c>
      <c r="G2801">
        <v>34.103634543486343</v>
      </c>
      <c r="H2801">
        <v>1.583711303508573</v>
      </c>
      <c r="I2801">
        <v>5</v>
      </c>
      <c r="J2801">
        <v>0</v>
      </c>
      <c r="K2801">
        <v>8</v>
      </c>
      <c r="L2801">
        <v>12</v>
      </c>
      <c r="M2801">
        <v>-0.79068071189623479</v>
      </c>
      <c r="N2801">
        <v>1</v>
      </c>
    </row>
    <row r="2802" spans="1:14">
      <c r="A2802">
        <v>934</v>
      </c>
      <c r="B2802">
        <v>90.799790801653401</v>
      </c>
      <c r="C2802">
        <v>79.925174955326895</v>
      </c>
      <c r="D2802">
        <v>0</v>
      </c>
      <c r="E2802">
        <v>67</v>
      </c>
      <c r="F2802">
        <v>5000.9532097860701</v>
      </c>
      <c r="G2802">
        <v>16.272620161223099</v>
      </c>
      <c r="H2802">
        <v>0.31980153841414599</v>
      </c>
      <c r="I2802">
        <v>6</v>
      </c>
      <c r="J2802">
        <v>3</v>
      </c>
      <c r="K2802">
        <v>13</v>
      </c>
      <c r="L2802">
        <v>1</v>
      </c>
      <c r="M2802">
        <v>-4.3587189614362396</v>
      </c>
      <c r="N2802">
        <v>0</v>
      </c>
    </row>
    <row r="2803" spans="1:14">
      <c r="A2803">
        <v>568</v>
      </c>
      <c r="B2803">
        <v>149.29534171908</v>
      </c>
      <c r="C2803">
        <v>76.918984267356507</v>
      </c>
      <c r="D2803">
        <v>1</v>
      </c>
      <c r="E2803">
        <v>12</v>
      </c>
      <c r="F2803">
        <v>1126.3100998797399</v>
      </c>
      <c r="G2803">
        <v>47.717067704084499</v>
      </c>
      <c r="H2803">
        <v>1.3929526016831</v>
      </c>
      <c r="I2803">
        <v>6</v>
      </c>
      <c r="J2803">
        <v>1</v>
      </c>
      <c r="K2803">
        <v>2</v>
      </c>
      <c r="L2803">
        <v>9</v>
      </c>
      <c r="M2803">
        <v>0.173610746324243</v>
      </c>
      <c r="N2803">
        <v>0</v>
      </c>
    </row>
    <row r="2804" spans="1:14">
      <c r="A2804">
        <v>1380</v>
      </c>
      <c r="B2804">
        <v>172.0058330655265</v>
      </c>
      <c r="C2804">
        <v>57.804205788088453</v>
      </c>
      <c r="D2804">
        <v>0</v>
      </c>
      <c r="E2804">
        <v>88</v>
      </c>
      <c r="F2804">
        <v>3815.236914758294</v>
      </c>
      <c r="G2804">
        <v>92.711550449253664</v>
      </c>
      <c r="H2804">
        <v>0.61205026792825235</v>
      </c>
      <c r="I2804">
        <v>7</v>
      </c>
      <c r="J2804">
        <v>1</v>
      </c>
      <c r="K2804">
        <v>1</v>
      </c>
      <c r="L2804">
        <v>14</v>
      </c>
      <c r="M2804">
        <v>1.491091928182694</v>
      </c>
      <c r="N2804">
        <v>1</v>
      </c>
    </row>
    <row r="2805" spans="1:14">
      <c r="A2805">
        <v>1159</v>
      </c>
      <c r="B2805">
        <v>133.58777499776099</v>
      </c>
      <c r="C2805">
        <v>13.995573847239401</v>
      </c>
      <c r="D2805">
        <v>0</v>
      </c>
      <c r="E2805">
        <v>352</v>
      </c>
      <c r="F2805">
        <v>3197.5749288766801</v>
      </c>
      <c r="G2805">
        <v>94.953397428899095</v>
      </c>
      <c r="H2805">
        <v>1.58623483436627</v>
      </c>
      <c r="I2805">
        <v>2</v>
      </c>
      <c r="J2805">
        <v>2</v>
      </c>
      <c r="K2805">
        <v>15</v>
      </c>
      <c r="L2805">
        <v>7</v>
      </c>
      <c r="M2805">
        <v>1.2190858083428899</v>
      </c>
      <c r="N2805">
        <v>0</v>
      </c>
    </row>
    <row r="2806" spans="1:14">
      <c r="A2806">
        <v>1033</v>
      </c>
      <c r="B2806">
        <v>61.894250226701857</v>
      </c>
      <c r="C2806">
        <v>58.548568955735441</v>
      </c>
      <c r="D2806">
        <v>1</v>
      </c>
      <c r="E2806">
        <v>302</v>
      </c>
      <c r="F2806">
        <v>3390.7942648235248</v>
      </c>
      <c r="G2806">
        <v>55.770943900110311</v>
      </c>
      <c r="H2806">
        <v>0.75966868081998806</v>
      </c>
      <c r="I2806">
        <v>6</v>
      </c>
      <c r="J2806">
        <v>3</v>
      </c>
      <c r="K2806">
        <v>13</v>
      </c>
      <c r="L2806">
        <v>13</v>
      </c>
      <c r="M2806">
        <v>-1.0577060636012701</v>
      </c>
      <c r="N2806">
        <v>1</v>
      </c>
    </row>
    <row r="2807" spans="1:14">
      <c r="A2807">
        <v>887</v>
      </c>
      <c r="B2807">
        <v>127.60759217879119</v>
      </c>
      <c r="C2807">
        <v>80.418755564821907</v>
      </c>
      <c r="D2807">
        <v>1</v>
      </c>
      <c r="E2807">
        <v>249</v>
      </c>
      <c r="F2807">
        <v>12722.13355620218</v>
      </c>
      <c r="G2807">
        <v>13.965563269956821</v>
      </c>
      <c r="H2807">
        <v>0.83412486617038861</v>
      </c>
      <c r="I2807">
        <v>2</v>
      </c>
      <c r="J2807">
        <v>3</v>
      </c>
      <c r="K2807">
        <v>4</v>
      </c>
      <c r="L2807">
        <v>13</v>
      </c>
      <c r="M2807">
        <v>2.7276375222083722</v>
      </c>
      <c r="N2807">
        <v>1</v>
      </c>
    </row>
    <row r="2808" spans="1:14">
      <c r="A2808">
        <v>1015</v>
      </c>
      <c r="B2808">
        <v>83.404084565691932</v>
      </c>
      <c r="C2808">
        <v>88.248480814843418</v>
      </c>
      <c r="D2808">
        <v>1</v>
      </c>
      <c r="E2808">
        <v>220</v>
      </c>
      <c r="F2808">
        <v>10509.36750148578</v>
      </c>
      <c r="G2808">
        <v>64.102591187652635</v>
      </c>
      <c r="H2808">
        <v>1.255757062670261</v>
      </c>
      <c r="I2808">
        <v>3</v>
      </c>
      <c r="J2808">
        <v>3</v>
      </c>
      <c r="K2808">
        <v>12</v>
      </c>
      <c r="L2808">
        <v>14</v>
      </c>
      <c r="M2808">
        <v>3.197305770345531</v>
      </c>
      <c r="N2808">
        <v>1</v>
      </c>
    </row>
    <row r="2809" spans="1:14">
      <c r="A2809">
        <v>546</v>
      </c>
      <c r="B2809">
        <v>91.965039633056094</v>
      </c>
      <c r="C2809">
        <v>99.090294601588695</v>
      </c>
      <c r="D2809">
        <v>1</v>
      </c>
      <c r="E2809">
        <v>182</v>
      </c>
      <c r="F2809">
        <v>1761.9359178725499</v>
      </c>
      <c r="G2809">
        <v>38.167027543043403</v>
      </c>
      <c r="H2809">
        <v>1.4460829086165401</v>
      </c>
      <c r="I2809">
        <v>4</v>
      </c>
      <c r="J2809">
        <v>0</v>
      </c>
      <c r="K2809">
        <v>17</v>
      </c>
      <c r="L2809">
        <v>12</v>
      </c>
      <c r="M2809">
        <v>2.1328495103937599</v>
      </c>
      <c r="N2809">
        <v>1</v>
      </c>
    </row>
    <row r="2810" spans="1:14">
      <c r="A2810">
        <v>1036</v>
      </c>
      <c r="B2810">
        <v>106.1330468446661</v>
      </c>
      <c r="C2810">
        <v>43.274635390713328</v>
      </c>
      <c r="D2810">
        <v>1</v>
      </c>
      <c r="E2810">
        <v>213</v>
      </c>
      <c r="F2810">
        <v>8125.3471385813937</v>
      </c>
      <c r="G2810">
        <v>18.89711835029799</v>
      </c>
      <c r="H2810">
        <v>0.86248095435012528</v>
      </c>
      <c r="I2810">
        <v>6</v>
      </c>
      <c r="J2810">
        <v>1</v>
      </c>
      <c r="K2810">
        <v>13</v>
      </c>
      <c r="L2810">
        <v>12</v>
      </c>
      <c r="M2810">
        <v>2.4622289538789501</v>
      </c>
      <c r="N2810">
        <v>1</v>
      </c>
    </row>
    <row r="2811" spans="1:14">
      <c r="A2811">
        <v>1136</v>
      </c>
      <c r="B2811">
        <v>120.617749551906</v>
      </c>
      <c r="C2811">
        <v>81.095344279033398</v>
      </c>
      <c r="D2811">
        <v>1</v>
      </c>
      <c r="E2811">
        <v>126</v>
      </c>
      <c r="F2811">
        <v>9795.7019789293809</v>
      </c>
      <c r="G2811">
        <v>47.511146056845298</v>
      </c>
      <c r="H2811">
        <v>1.94629262404531</v>
      </c>
      <c r="I2811">
        <v>5</v>
      </c>
      <c r="J2811">
        <v>4</v>
      </c>
      <c r="K2811">
        <v>4</v>
      </c>
      <c r="L2811">
        <v>6</v>
      </c>
      <c r="M2811">
        <v>0.85976943013628504</v>
      </c>
      <c r="N2811">
        <v>0</v>
      </c>
    </row>
    <row r="2812" spans="1:14">
      <c r="A2812">
        <v>1164</v>
      </c>
      <c r="B2812">
        <v>161.50293433550101</v>
      </c>
      <c r="C2812">
        <v>94.874392957385794</v>
      </c>
      <c r="D2812">
        <v>1</v>
      </c>
      <c r="E2812">
        <v>177</v>
      </c>
      <c r="F2812">
        <v>6341.8744544102101</v>
      </c>
      <c r="G2812">
        <v>46.310722221958898</v>
      </c>
      <c r="H2812">
        <v>1.78272122433765</v>
      </c>
      <c r="I2812">
        <v>9</v>
      </c>
      <c r="J2812">
        <v>1</v>
      </c>
      <c r="K2812">
        <v>19</v>
      </c>
      <c r="L2812">
        <v>14</v>
      </c>
      <c r="M2812">
        <v>3.2835010751556899</v>
      </c>
      <c r="N2812">
        <v>1</v>
      </c>
    </row>
    <row r="2813" spans="1:14">
      <c r="A2813">
        <v>1386</v>
      </c>
      <c r="B2813">
        <v>189.28332993411999</v>
      </c>
      <c r="C2813">
        <v>82.2408231273658</v>
      </c>
      <c r="D2813">
        <v>1</v>
      </c>
      <c r="E2813">
        <v>292</v>
      </c>
      <c r="F2813">
        <v>14131.6407259644</v>
      </c>
      <c r="G2813">
        <v>36.425510259154599</v>
      </c>
      <c r="H2813">
        <v>1.4644505684925799</v>
      </c>
      <c r="I2813">
        <v>5</v>
      </c>
      <c r="J2813">
        <v>2</v>
      </c>
      <c r="K2813">
        <v>7</v>
      </c>
      <c r="L2813">
        <v>13</v>
      </c>
      <c r="M2813">
        <v>-0.31777078970357497</v>
      </c>
      <c r="N2813">
        <v>1</v>
      </c>
    </row>
    <row r="2814" spans="1:14">
      <c r="A2814">
        <v>955</v>
      </c>
      <c r="B2814">
        <v>148.09913321303699</v>
      </c>
      <c r="C2814">
        <v>66.469510691393594</v>
      </c>
      <c r="D2814">
        <v>1</v>
      </c>
      <c r="E2814">
        <v>480</v>
      </c>
      <c r="F2814">
        <v>1210.4075544421501</v>
      </c>
      <c r="G2814">
        <v>72.843387697558498</v>
      </c>
      <c r="H2814">
        <v>0.81425437915986298</v>
      </c>
      <c r="I2814">
        <v>1</v>
      </c>
      <c r="J2814">
        <v>3</v>
      </c>
      <c r="K2814">
        <v>10</v>
      </c>
      <c r="L2814">
        <v>9</v>
      </c>
      <c r="M2814">
        <v>-2.3269752166347102</v>
      </c>
      <c r="N2814">
        <v>0</v>
      </c>
    </row>
    <row r="2815" spans="1:14">
      <c r="A2815">
        <v>959</v>
      </c>
      <c r="B2815">
        <v>185.03961668030999</v>
      </c>
      <c r="C2815">
        <v>90.556005064259196</v>
      </c>
      <c r="D2815">
        <v>0</v>
      </c>
      <c r="E2815">
        <v>364</v>
      </c>
      <c r="F2815">
        <v>13474.900410632799</v>
      </c>
      <c r="G2815">
        <v>67.715206748744095</v>
      </c>
      <c r="H2815">
        <v>0.39830458157957799</v>
      </c>
      <c r="I2815">
        <v>3</v>
      </c>
      <c r="J2815">
        <v>3</v>
      </c>
      <c r="K2815">
        <v>1</v>
      </c>
      <c r="L2815">
        <v>4</v>
      </c>
      <c r="M2815">
        <v>-9.3898781465866998E-2</v>
      </c>
      <c r="N2815">
        <v>0</v>
      </c>
    </row>
    <row r="2816" spans="1:14">
      <c r="A2816">
        <v>948</v>
      </c>
      <c r="B2816">
        <v>169.266542379008</v>
      </c>
      <c r="C2816">
        <v>40.678888562554199</v>
      </c>
      <c r="D2816">
        <v>1</v>
      </c>
      <c r="E2816">
        <v>352</v>
      </c>
      <c r="F2816">
        <v>7334.0817517382602</v>
      </c>
      <c r="G2816">
        <v>24.781276595826501</v>
      </c>
      <c r="H2816">
        <v>0.42007373310315799</v>
      </c>
      <c r="I2816">
        <v>8</v>
      </c>
      <c r="J2816">
        <v>1</v>
      </c>
      <c r="K2816">
        <v>1</v>
      </c>
      <c r="L2816">
        <v>0</v>
      </c>
      <c r="M2816">
        <v>4.2256457041873201</v>
      </c>
      <c r="N2816">
        <v>0</v>
      </c>
    </row>
    <row r="2817" spans="1:14">
      <c r="A2817">
        <v>1256</v>
      </c>
      <c r="B2817">
        <v>53.051162282326601</v>
      </c>
      <c r="C2817">
        <v>98.491729282515806</v>
      </c>
      <c r="D2817">
        <v>0</v>
      </c>
      <c r="E2817">
        <v>290</v>
      </c>
      <c r="F2817">
        <v>15925.942834080201</v>
      </c>
      <c r="G2817">
        <v>68.697170661815207</v>
      </c>
      <c r="H2817">
        <v>0.59521000989654904</v>
      </c>
      <c r="I2817">
        <v>2</v>
      </c>
      <c r="J2817">
        <v>0</v>
      </c>
      <c r="K2817">
        <v>1</v>
      </c>
      <c r="L2817">
        <v>9</v>
      </c>
      <c r="M2817">
        <v>-1.9868998256811901</v>
      </c>
      <c r="N2817">
        <v>0</v>
      </c>
    </row>
    <row r="2818" spans="1:14">
      <c r="A2818">
        <v>648</v>
      </c>
      <c r="B2818">
        <v>196.73310027898299</v>
      </c>
      <c r="C2818">
        <v>14.011303664136699</v>
      </c>
      <c r="D2818">
        <v>0</v>
      </c>
      <c r="E2818">
        <v>374</v>
      </c>
      <c r="F2818">
        <v>5919.4087092332702</v>
      </c>
      <c r="G2818">
        <v>81.409963838383007</v>
      </c>
      <c r="H2818">
        <v>0.50852464553554999</v>
      </c>
      <c r="I2818">
        <v>7</v>
      </c>
      <c r="J2818">
        <v>3</v>
      </c>
      <c r="K2818">
        <v>3</v>
      </c>
      <c r="L2818">
        <v>11</v>
      </c>
      <c r="M2818">
        <v>3.0242175028984399</v>
      </c>
      <c r="N2818">
        <v>1</v>
      </c>
    </row>
    <row r="2819" spans="1:14">
      <c r="A2819">
        <v>524</v>
      </c>
      <c r="B2819">
        <v>142.87591030487499</v>
      </c>
      <c r="C2819">
        <v>85.349722866282804</v>
      </c>
      <c r="D2819">
        <v>1</v>
      </c>
      <c r="E2819">
        <v>414</v>
      </c>
      <c r="F2819">
        <v>1800.28340958232</v>
      </c>
      <c r="G2819">
        <v>73.125348965746497</v>
      </c>
      <c r="H2819">
        <v>1.44906339502974</v>
      </c>
      <c r="I2819">
        <v>7</v>
      </c>
      <c r="J2819">
        <v>4</v>
      </c>
      <c r="K2819">
        <v>13</v>
      </c>
      <c r="L2819">
        <v>0</v>
      </c>
      <c r="M2819">
        <v>-0.251202653880369</v>
      </c>
      <c r="N2819">
        <v>0</v>
      </c>
    </row>
    <row r="2820" spans="1:14">
      <c r="A2820">
        <v>1248</v>
      </c>
      <c r="B2820">
        <v>68.655259850076504</v>
      </c>
      <c r="C2820">
        <v>77.250218057972802</v>
      </c>
      <c r="D2820">
        <v>0</v>
      </c>
      <c r="E2820">
        <v>160</v>
      </c>
      <c r="F2820">
        <v>14671.7983690973</v>
      </c>
      <c r="G2820">
        <v>22.2054956688714</v>
      </c>
      <c r="H2820">
        <v>1.6337666076876001</v>
      </c>
      <c r="I2820">
        <v>9</v>
      </c>
      <c r="J2820">
        <v>0</v>
      </c>
      <c r="K2820">
        <v>2</v>
      </c>
      <c r="L2820">
        <v>5</v>
      </c>
      <c r="M2820">
        <v>1.8508008336350199</v>
      </c>
      <c r="N2820">
        <v>0</v>
      </c>
    </row>
    <row r="2821" spans="1:14">
      <c r="A2821">
        <v>817</v>
      </c>
      <c r="B2821">
        <v>67.992941259645406</v>
      </c>
      <c r="C2821">
        <v>24.241666763373601</v>
      </c>
      <c r="D2821">
        <v>0</v>
      </c>
      <c r="E2821">
        <v>57</v>
      </c>
      <c r="F2821">
        <v>2373.66106400747</v>
      </c>
      <c r="G2821">
        <v>62.441008724514397</v>
      </c>
      <c r="H2821">
        <v>0.46749533837274398</v>
      </c>
      <c r="I2821">
        <v>6</v>
      </c>
      <c r="J2821">
        <v>4</v>
      </c>
      <c r="K2821">
        <v>11</v>
      </c>
      <c r="L2821">
        <v>3</v>
      </c>
      <c r="M2821">
        <v>3.3788284364518799</v>
      </c>
      <c r="N2821">
        <v>0</v>
      </c>
    </row>
    <row r="2822" spans="1:14">
      <c r="A2822">
        <v>542</v>
      </c>
      <c r="B2822">
        <v>77.516329460515095</v>
      </c>
      <c r="C2822">
        <v>97.841814177204398</v>
      </c>
      <c r="D2822">
        <v>1</v>
      </c>
      <c r="E2822">
        <v>393</v>
      </c>
      <c r="F2822">
        <v>5799.3462094236602</v>
      </c>
      <c r="G2822">
        <v>33.723026278601502</v>
      </c>
      <c r="H2822">
        <v>0.30925068283735302</v>
      </c>
      <c r="I2822">
        <v>2</v>
      </c>
      <c r="J2822">
        <v>0</v>
      </c>
      <c r="K2822">
        <v>6</v>
      </c>
      <c r="L2822">
        <v>10</v>
      </c>
      <c r="M2822">
        <v>2.2648742079597701</v>
      </c>
      <c r="N2822">
        <v>0</v>
      </c>
    </row>
    <row r="2823" spans="1:14">
      <c r="A2823">
        <v>686</v>
      </c>
      <c r="B2823">
        <v>174.891765998919</v>
      </c>
      <c r="C2823">
        <v>23.173575993007098</v>
      </c>
      <c r="D2823">
        <v>1</v>
      </c>
      <c r="E2823">
        <v>408</v>
      </c>
      <c r="F2823">
        <v>15310.043436870699</v>
      </c>
      <c r="G2823">
        <v>35.758336641002998</v>
      </c>
      <c r="H2823">
        <v>0.96752491821081399</v>
      </c>
      <c r="I2823">
        <v>3</v>
      </c>
      <c r="J2823">
        <v>1</v>
      </c>
      <c r="K2823">
        <v>2</v>
      </c>
      <c r="L2823">
        <v>10</v>
      </c>
      <c r="M2823">
        <v>3.2255849919973301</v>
      </c>
      <c r="N2823">
        <v>0</v>
      </c>
    </row>
    <row r="2824" spans="1:14">
      <c r="A2824">
        <v>887</v>
      </c>
      <c r="B2824">
        <v>88.443856305382596</v>
      </c>
      <c r="C2824">
        <v>98.3554495643493</v>
      </c>
      <c r="D2824">
        <v>1</v>
      </c>
      <c r="E2824">
        <v>437</v>
      </c>
      <c r="F2824">
        <v>4720.4471519437502</v>
      </c>
      <c r="G2824">
        <v>66.001398258187393</v>
      </c>
      <c r="H2824">
        <v>1.6845380781475401</v>
      </c>
      <c r="I2824">
        <v>8</v>
      </c>
      <c r="J2824">
        <v>1</v>
      </c>
      <c r="K2824">
        <v>10</v>
      </c>
      <c r="L2824">
        <v>0</v>
      </c>
      <c r="M2824">
        <v>-2.6066043371200598</v>
      </c>
      <c r="N2824">
        <v>0</v>
      </c>
    </row>
    <row r="2825" spans="1:14">
      <c r="A2825">
        <v>1411</v>
      </c>
      <c r="B2825">
        <v>117.83226501525699</v>
      </c>
      <c r="C2825">
        <v>73.640855254994193</v>
      </c>
      <c r="D2825">
        <v>0</v>
      </c>
      <c r="E2825">
        <v>88</v>
      </c>
      <c r="F2825">
        <v>15163.148425622499</v>
      </c>
      <c r="G2825">
        <v>72.478350015638597</v>
      </c>
      <c r="H2825">
        <v>1.5053534018715899</v>
      </c>
      <c r="I2825">
        <v>2</v>
      </c>
      <c r="J2825">
        <v>1</v>
      </c>
      <c r="K2825">
        <v>10</v>
      </c>
      <c r="L2825">
        <v>5</v>
      </c>
      <c r="M2825">
        <v>-1.21792308502583</v>
      </c>
      <c r="N2825">
        <v>0</v>
      </c>
    </row>
    <row r="2826" spans="1:14">
      <c r="A2826">
        <v>760</v>
      </c>
      <c r="B2826">
        <v>161.29930866892499</v>
      </c>
      <c r="C2826">
        <v>38.306581498819398</v>
      </c>
      <c r="D2826">
        <v>0</v>
      </c>
      <c r="E2826">
        <v>450</v>
      </c>
      <c r="F2826">
        <v>8753.9231193831201</v>
      </c>
      <c r="G2826">
        <v>30.984219868294399</v>
      </c>
      <c r="H2826">
        <v>1.9775639630570501</v>
      </c>
      <c r="I2826">
        <v>4</v>
      </c>
      <c r="J2826">
        <v>3</v>
      </c>
      <c r="K2826">
        <v>1</v>
      </c>
      <c r="L2826">
        <v>14</v>
      </c>
      <c r="M2826">
        <v>4.6334718322460402</v>
      </c>
      <c r="N2826">
        <v>1</v>
      </c>
    </row>
    <row r="2827" spans="1:14">
      <c r="A2827">
        <v>1397</v>
      </c>
      <c r="B2827">
        <v>149.25780239659301</v>
      </c>
      <c r="C2827">
        <v>80.337081657976</v>
      </c>
      <c r="D2827">
        <v>1</v>
      </c>
      <c r="E2827">
        <v>442</v>
      </c>
      <c r="F2827">
        <v>13112.314446115201</v>
      </c>
      <c r="G2827">
        <v>83.747215408599502</v>
      </c>
      <c r="H2827">
        <v>1.1916317228954301</v>
      </c>
      <c r="I2827">
        <v>7</v>
      </c>
      <c r="J2827">
        <v>0</v>
      </c>
      <c r="K2827">
        <v>10</v>
      </c>
      <c r="L2827">
        <v>6</v>
      </c>
      <c r="M2827">
        <v>-3.5748167306449301</v>
      </c>
      <c r="N2827">
        <v>0</v>
      </c>
    </row>
    <row r="2828" spans="1:14">
      <c r="A2828">
        <v>1486</v>
      </c>
      <c r="B2828">
        <v>61.340756092512599</v>
      </c>
      <c r="C2828">
        <v>17.082871903675802</v>
      </c>
      <c r="D2828">
        <v>0</v>
      </c>
      <c r="E2828">
        <v>225</v>
      </c>
      <c r="F2828">
        <v>14643.5681561971</v>
      </c>
      <c r="G2828">
        <v>45.518556429879801</v>
      </c>
      <c r="H2828">
        <v>0.24839985515639401</v>
      </c>
      <c r="I2828">
        <v>6</v>
      </c>
      <c r="J2828">
        <v>4</v>
      </c>
      <c r="K2828">
        <v>17</v>
      </c>
      <c r="L2828">
        <v>10</v>
      </c>
      <c r="M2828">
        <v>1.5779200148503501</v>
      </c>
      <c r="N2828">
        <v>0</v>
      </c>
    </row>
    <row r="2829" spans="1:14">
      <c r="A2829">
        <v>954</v>
      </c>
      <c r="B2829">
        <v>97.304561489917603</v>
      </c>
      <c r="C2829">
        <v>95.417164286453499</v>
      </c>
      <c r="D2829">
        <v>1</v>
      </c>
      <c r="E2829">
        <v>352</v>
      </c>
      <c r="F2829">
        <v>15533.1958233232</v>
      </c>
      <c r="G2829">
        <v>48.5945208736197</v>
      </c>
      <c r="H2829">
        <v>1.01531375180655</v>
      </c>
      <c r="I2829">
        <v>0</v>
      </c>
      <c r="J2829">
        <v>4</v>
      </c>
      <c r="K2829">
        <v>12</v>
      </c>
      <c r="L2829">
        <v>10</v>
      </c>
      <c r="M2829">
        <v>5.9864567843613798</v>
      </c>
      <c r="N2829">
        <v>0</v>
      </c>
    </row>
    <row r="2830" spans="1:14">
      <c r="A2830">
        <v>995</v>
      </c>
      <c r="B2830">
        <v>108.17267261227479</v>
      </c>
      <c r="C2830">
        <v>70.024723944814113</v>
      </c>
      <c r="D2830">
        <v>0</v>
      </c>
      <c r="E2830">
        <v>24</v>
      </c>
      <c r="F2830">
        <v>14337.24078792997</v>
      </c>
      <c r="G2830">
        <v>68.461081813768359</v>
      </c>
      <c r="H2830">
        <v>1.251851462871328</v>
      </c>
      <c r="I2830">
        <v>4</v>
      </c>
      <c r="J2830">
        <v>0</v>
      </c>
      <c r="K2830">
        <v>15</v>
      </c>
      <c r="L2830">
        <v>11</v>
      </c>
      <c r="M2830">
        <v>1.2969155279816931</v>
      </c>
      <c r="N2830">
        <v>1</v>
      </c>
    </row>
    <row r="2831" spans="1:14">
      <c r="A2831">
        <v>595</v>
      </c>
      <c r="B2831">
        <v>93.364652251582527</v>
      </c>
      <c r="C2831">
        <v>18.846186795950508</v>
      </c>
      <c r="D2831">
        <v>0</v>
      </c>
      <c r="E2831">
        <v>342</v>
      </c>
      <c r="F2831">
        <v>1940.4257705221589</v>
      </c>
      <c r="G2831">
        <v>69.806637462280534</v>
      </c>
      <c r="H2831">
        <v>1.6607855756500289</v>
      </c>
      <c r="I2831">
        <v>3</v>
      </c>
      <c r="J2831">
        <v>0</v>
      </c>
      <c r="K2831">
        <v>6</v>
      </c>
      <c r="L2831">
        <v>11</v>
      </c>
      <c r="M2831">
        <v>-0.74306610686918106</v>
      </c>
      <c r="N2831">
        <v>1</v>
      </c>
    </row>
    <row r="2832" spans="1:14">
      <c r="A2832">
        <v>1329</v>
      </c>
      <c r="B2832">
        <v>99.305803457037428</v>
      </c>
      <c r="C2832">
        <v>36.470581239194132</v>
      </c>
      <c r="D2832">
        <v>0</v>
      </c>
      <c r="E2832">
        <v>273</v>
      </c>
      <c r="F2832">
        <v>6907.2815599652004</v>
      </c>
      <c r="G2832">
        <v>42.269402814957687</v>
      </c>
      <c r="H2832">
        <v>1.508338540568632</v>
      </c>
      <c r="I2832">
        <v>2</v>
      </c>
      <c r="J2832">
        <v>2</v>
      </c>
      <c r="K2832">
        <v>4</v>
      </c>
      <c r="L2832">
        <v>13</v>
      </c>
      <c r="M2832">
        <v>-2.7359980021042971</v>
      </c>
      <c r="N2832">
        <v>1</v>
      </c>
    </row>
    <row r="2833" spans="1:14">
      <c r="A2833">
        <v>885</v>
      </c>
      <c r="B2833">
        <v>60.085127013584099</v>
      </c>
      <c r="C2833">
        <v>15.2009377317877</v>
      </c>
      <c r="D2833">
        <v>1</v>
      </c>
      <c r="E2833">
        <v>472</v>
      </c>
      <c r="F2833">
        <v>13205.6500792436</v>
      </c>
      <c r="G2833">
        <v>68.622256454608404</v>
      </c>
      <c r="H2833">
        <v>1.43478809673362</v>
      </c>
      <c r="I2833">
        <v>5</v>
      </c>
      <c r="J2833">
        <v>3</v>
      </c>
      <c r="K2833">
        <v>5</v>
      </c>
      <c r="L2833">
        <v>2</v>
      </c>
      <c r="M2833">
        <v>-4.0887719227133301</v>
      </c>
      <c r="N2833">
        <v>0</v>
      </c>
    </row>
    <row r="2834" spans="1:14">
      <c r="A2834">
        <v>1486</v>
      </c>
      <c r="B2834">
        <v>134.74289114787001</v>
      </c>
      <c r="C2834">
        <v>46.6191156362203</v>
      </c>
      <c r="D2834">
        <v>1</v>
      </c>
      <c r="E2834">
        <v>353</v>
      </c>
      <c r="F2834">
        <v>11700.1804400274</v>
      </c>
      <c r="G2834">
        <v>36.5817165584657</v>
      </c>
      <c r="H2834">
        <v>1.51118676584644</v>
      </c>
      <c r="I2834">
        <v>9</v>
      </c>
      <c r="J2834">
        <v>4</v>
      </c>
      <c r="K2834">
        <v>15</v>
      </c>
      <c r="L2834">
        <v>10</v>
      </c>
      <c r="M2834">
        <v>0.21239118421734701</v>
      </c>
      <c r="N2834">
        <v>0</v>
      </c>
    </row>
    <row r="2835" spans="1:14">
      <c r="A2835">
        <v>684</v>
      </c>
      <c r="B2835">
        <v>150.86244370016581</v>
      </c>
      <c r="C2835">
        <v>31.632940639469862</v>
      </c>
      <c r="D2835">
        <v>0</v>
      </c>
      <c r="E2835">
        <v>348</v>
      </c>
      <c r="F2835">
        <v>15736.928810439609</v>
      </c>
      <c r="G2835">
        <v>82.209965111467</v>
      </c>
      <c r="H2835">
        <v>0.58314702811608754</v>
      </c>
      <c r="I2835">
        <v>5</v>
      </c>
      <c r="J2835">
        <v>3</v>
      </c>
      <c r="K2835">
        <v>7</v>
      </c>
      <c r="L2835">
        <v>3</v>
      </c>
      <c r="M2835">
        <v>1.209919176525861</v>
      </c>
      <c r="N2835">
        <v>1</v>
      </c>
    </row>
    <row r="2836" spans="1:14">
      <c r="A2836">
        <v>1145</v>
      </c>
      <c r="B2836">
        <v>53.600756726733302</v>
      </c>
      <c r="C2836">
        <v>33.796386813668001</v>
      </c>
      <c r="D2836">
        <v>0</v>
      </c>
      <c r="E2836">
        <v>89</v>
      </c>
      <c r="F2836">
        <v>4185.8242357343897</v>
      </c>
      <c r="G2836">
        <v>59.241515880747897</v>
      </c>
      <c r="H2836">
        <v>1.77027725168093</v>
      </c>
      <c r="I2836">
        <v>6</v>
      </c>
      <c r="J2836">
        <v>0</v>
      </c>
      <c r="K2836">
        <v>6</v>
      </c>
      <c r="L2836">
        <v>0</v>
      </c>
      <c r="M2836">
        <v>0.61293334948690603</v>
      </c>
      <c r="N2836">
        <v>0</v>
      </c>
    </row>
    <row r="2837" spans="1:14">
      <c r="A2837">
        <v>532</v>
      </c>
      <c r="B2837">
        <v>93.506829794365501</v>
      </c>
      <c r="C2837">
        <v>91.759379308503796</v>
      </c>
      <c r="D2837">
        <v>0</v>
      </c>
      <c r="E2837">
        <v>249</v>
      </c>
      <c r="F2837">
        <v>10123.6148518639</v>
      </c>
      <c r="G2837">
        <v>30.363608734095799</v>
      </c>
      <c r="H2837">
        <v>0.91236199283475095</v>
      </c>
      <c r="I2837">
        <v>1</v>
      </c>
      <c r="J2837">
        <v>4</v>
      </c>
      <c r="K2837">
        <v>13</v>
      </c>
      <c r="L2837">
        <v>0</v>
      </c>
      <c r="M2837">
        <v>4.9672925832122301</v>
      </c>
      <c r="N2837">
        <v>0</v>
      </c>
    </row>
    <row r="2838" spans="1:14">
      <c r="A2838">
        <v>575</v>
      </c>
      <c r="B2838">
        <v>75.748330276484666</v>
      </c>
      <c r="C2838">
        <v>40.212978562385047</v>
      </c>
      <c r="D2838">
        <v>0</v>
      </c>
      <c r="E2838">
        <v>86</v>
      </c>
      <c r="F2838">
        <v>10564.194022038761</v>
      </c>
      <c r="G2838">
        <v>80.357128637149629</v>
      </c>
      <c r="H2838">
        <v>1.2285888016291551</v>
      </c>
      <c r="I2838">
        <v>4</v>
      </c>
      <c r="J2838">
        <v>0</v>
      </c>
      <c r="K2838">
        <v>7</v>
      </c>
      <c r="L2838">
        <v>13</v>
      </c>
      <c r="M2838">
        <v>-1.341200366431206</v>
      </c>
      <c r="N2838">
        <v>1</v>
      </c>
    </row>
    <row r="2839" spans="1:14">
      <c r="A2839">
        <v>530</v>
      </c>
      <c r="B2839">
        <v>96.546272315682103</v>
      </c>
      <c r="C2839">
        <v>79.402244335373993</v>
      </c>
      <c r="D2839">
        <v>0</v>
      </c>
      <c r="E2839">
        <v>217</v>
      </c>
      <c r="F2839">
        <v>9559.5450300044995</v>
      </c>
      <c r="G2839">
        <v>80.833225797574798</v>
      </c>
      <c r="H2839">
        <v>1.2621204342883401</v>
      </c>
      <c r="I2839">
        <v>1</v>
      </c>
      <c r="J2839">
        <v>3</v>
      </c>
      <c r="K2839">
        <v>5</v>
      </c>
      <c r="L2839">
        <v>4</v>
      </c>
      <c r="M2839">
        <v>2.9542828348265502</v>
      </c>
      <c r="N2839">
        <v>0</v>
      </c>
    </row>
    <row r="2840" spans="1:14">
      <c r="A2840">
        <v>889</v>
      </c>
      <c r="B2840">
        <v>78.847365917652496</v>
      </c>
      <c r="C2840">
        <v>42.470956097085399</v>
      </c>
      <c r="D2840">
        <v>0</v>
      </c>
      <c r="E2840">
        <v>482</v>
      </c>
      <c r="F2840">
        <v>13692.417494054</v>
      </c>
      <c r="G2840">
        <v>70.609231134926603</v>
      </c>
      <c r="H2840">
        <v>1.9579508811089099</v>
      </c>
      <c r="I2840">
        <v>9</v>
      </c>
      <c r="J2840">
        <v>1</v>
      </c>
      <c r="K2840">
        <v>8</v>
      </c>
      <c r="L2840">
        <v>3</v>
      </c>
      <c r="M2840">
        <v>0.32827528751720397</v>
      </c>
      <c r="N2840">
        <v>0</v>
      </c>
    </row>
    <row r="2841" spans="1:14">
      <c r="A2841">
        <v>1253</v>
      </c>
      <c r="B2841">
        <v>139.3929567793721</v>
      </c>
      <c r="C2841">
        <v>81.31823233633429</v>
      </c>
      <c r="D2841">
        <v>0</v>
      </c>
      <c r="E2841">
        <v>455</v>
      </c>
      <c r="F2841">
        <v>11988.995438440479</v>
      </c>
      <c r="G2841">
        <v>70.789944049543081</v>
      </c>
      <c r="H2841">
        <v>0.33550111392094961</v>
      </c>
      <c r="I2841">
        <v>6</v>
      </c>
      <c r="J2841">
        <v>2</v>
      </c>
      <c r="K2841">
        <v>15</v>
      </c>
      <c r="L2841">
        <v>12</v>
      </c>
      <c r="M2841">
        <v>1.8652303969374351</v>
      </c>
      <c r="N2841">
        <v>1</v>
      </c>
    </row>
    <row r="2842" spans="1:14">
      <c r="A2842">
        <v>1345</v>
      </c>
      <c r="B2842">
        <v>106.1060128951203</v>
      </c>
      <c r="C2842">
        <v>45.635855469241363</v>
      </c>
      <c r="D2842">
        <v>0</v>
      </c>
      <c r="E2842">
        <v>363</v>
      </c>
      <c r="F2842">
        <v>4520.936524483177</v>
      </c>
      <c r="G2842">
        <v>56.560023421503999</v>
      </c>
      <c r="H2842">
        <v>1.4925027125197159</v>
      </c>
      <c r="I2842">
        <v>8</v>
      </c>
      <c r="J2842">
        <v>1</v>
      </c>
      <c r="K2842">
        <v>6</v>
      </c>
      <c r="L2842">
        <v>12</v>
      </c>
      <c r="M2842">
        <v>-0.65901649837618403</v>
      </c>
      <c r="N2842">
        <v>1</v>
      </c>
    </row>
    <row r="2843" spans="1:14">
      <c r="A2843">
        <v>895</v>
      </c>
      <c r="B2843">
        <v>138.20006951444401</v>
      </c>
      <c r="C2843">
        <v>15.246748347612099</v>
      </c>
      <c r="D2843">
        <v>0</v>
      </c>
      <c r="E2843">
        <v>108</v>
      </c>
      <c r="F2843">
        <v>4080.2222564523099</v>
      </c>
      <c r="G2843">
        <v>50.761117039596002</v>
      </c>
      <c r="H2843">
        <v>0.39970717002808898</v>
      </c>
      <c r="I2843">
        <v>4</v>
      </c>
      <c r="J2843">
        <v>1</v>
      </c>
      <c r="K2843">
        <v>15</v>
      </c>
      <c r="L2843">
        <v>4</v>
      </c>
      <c r="M2843">
        <v>4.2446278705979097</v>
      </c>
      <c r="N2843">
        <v>0</v>
      </c>
    </row>
    <row r="2844" spans="1:14">
      <c r="A2844">
        <v>1019</v>
      </c>
      <c r="B2844">
        <v>185.136159540048</v>
      </c>
      <c r="C2844">
        <v>85.680007904033602</v>
      </c>
      <c r="D2844">
        <v>0</v>
      </c>
      <c r="E2844">
        <v>241</v>
      </c>
      <c r="F2844">
        <v>1038.52470204472</v>
      </c>
      <c r="G2844">
        <v>34.951873599826101</v>
      </c>
      <c r="H2844">
        <v>1.0595980967027601</v>
      </c>
      <c r="I2844">
        <v>3</v>
      </c>
      <c r="J2844">
        <v>0</v>
      </c>
      <c r="K2844">
        <v>13</v>
      </c>
      <c r="L2844">
        <v>0</v>
      </c>
      <c r="M2844">
        <v>1.41752144374046</v>
      </c>
      <c r="N2844">
        <v>0</v>
      </c>
    </row>
    <row r="2845" spans="1:14">
      <c r="A2845">
        <v>974</v>
      </c>
      <c r="B2845">
        <v>104.0761784386072</v>
      </c>
      <c r="C2845">
        <v>64.73503084891928</v>
      </c>
      <c r="D2845">
        <v>0</v>
      </c>
      <c r="E2845">
        <v>308</v>
      </c>
      <c r="F2845">
        <v>15219.28458499161</v>
      </c>
      <c r="G2845">
        <v>56.566398786937967</v>
      </c>
      <c r="H2845">
        <v>0.80170239458378734</v>
      </c>
      <c r="I2845">
        <v>5</v>
      </c>
      <c r="J2845">
        <v>1</v>
      </c>
      <c r="K2845">
        <v>6</v>
      </c>
      <c r="L2845">
        <v>11</v>
      </c>
      <c r="M2845">
        <v>-2.2063074668671079</v>
      </c>
      <c r="N2845">
        <v>1</v>
      </c>
    </row>
    <row r="2846" spans="1:14">
      <c r="A2846">
        <v>1323</v>
      </c>
      <c r="B2846">
        <v>150.00632830946799</v>
      </c>
      <c r="C2846">
        <v>55.215867505918197</v>
      </c>
      <c r="D2846">
        <v>0</v>
      </c>
      <c r="E2846">
        <v>261</v>
      </c>
      <c r="F2846">
        <v>8313.3250911151699</v>
      </c>
      <c r="G2846">
        <v>57.837346797250603</v>
      </c>
      <c r="H2846">
        <v>1.3522933161716699</v>
      </c>
      <c r="I2846">
        <v>3</v>
      </c>
      <c r="J2846">
        <v>2</v>
      </c>
      <c r="K2846">
        <v>11</v>
      </c>
      <c r="L2846">
        <v>2</v>
      </c>
      <c r="M2846">
        <v>-0.93450311046503998</v>
      </c>
      <c r="N2846">
        <v>0</v>
      </c>
    </row>
    <row r="2847" spans="1:14">
      <c r="A2847">
        <v>1202</v>
      </c>
      <c r="B2847">
        <v>73.949952405072594</v>
      </c>
      <c r="C2847">
        <v>79.439181158113897</v>
      </c>
      <c r="D2847">
        <v>0</v>
      </c>
      <c r="E2847">
        <v>425</v>
      </c>
      <c r="F2847">
        <v>8246.0510587863591</v>
      </c>
      <c r="G2847">
        <v>21.855213762494799</v>
      </c>
      <c r="H2847">
        <v>1.9334803239310501</v>
      </c>
      <c r="I2847">
        <v>6</v>
      </c>
      <c r="J2847">
        <v>2</v>
      </c>
      <c r="K2847">
        <v>14</v>
      </c>
      <c r="L2847">
        <v>1</v>
      </c>
      <c r="M2847">
        <v>2.6820907632995401</v>
      </c>
      <c r="N2847">
        <v>0</v>
      </c>
    </row>
    <row r="2848" spans="1:14">
      <c r="A2848">
        <v>1225</v>
      </c>
      <c r="B2848">
        <v>172.19375840388699</v>
      </c>
      <c r="C2848">
        <v>46.569072866102097</v>
      </c>
      <c r="D2848">
        <v>0</v>
      </c>
      <c r="E2848">
        <v>227</v>
      </c>
      <c r="F2848">
        <v>11874.217112963501</v>
      </c>
      <c r="G2848">
        <v>75.295012184607202</v>
      </c>
      <c r="H2848">
        <v>1.1722519122523101</v>
      </c>
      <c r="I2848">
        <v>5</v>
      </c>
      <c r="J2848">
        <v>2</v>
      </c>
      <c r="K2848">
        <v>8</v>
      </c>
      <c r="L2848">
        <v>8</v>
      </c>
      <c r="M2848">
        <v>2.8282919813159602</v>
      </c>
      <c r="N2848">
        <v>0</v>
      </c>
    </row>
    <row r="2849" spans="1:14">
      <c r="A2849">
        <v>794</v>
      </c>
      <c r="B2849">
        <v>110.78699274765501</v>
      </c>
      <c r="C2849">
        <v>56.664764836562462</v>
      </c>
      <c r="D2849">
        <v>0</v>
      </c>
      <c r="E2849">
        <v>308</v>
      </c>
      <c r="F2849">
        <v>8968.0186989429021</v>
      </c>
      <c r="G2849">
        <v>54.602031958574493</v>
      </c>
      <c r="H2849">
        <v>0.66005946500802426</v>
      </c>
      <c r="I2849">
        <v>4</v>
      </c>
      <c r="J2849">
        <v>0</v>
      </c>
      <c r="K2849">
        <v>1</v>
      </c>
      <c r="L2849">
        <v>11</v>
      </c>
      <c r="M2849">
        <v>-1.7051227287241459</v>
      </c>
      <c r="N2849">
        <v>1</v>
      </c>
    </row>
    <row r="2850" spans="1:14">
      <c r="A2850">
        <v>1143</v>
      </c>
      <c r="B2850">
        <v>103.20928350953101</v>
      </c>
      <c r="C2850">
        <v>79.737256196375995</v>
      </c>
      <c r="D2850">
        <v>0</v>
      </c>
      <c r="E2850">
        <v>96</v>
      </c>
      <c r="F2850">
        <v>6635.3310787220498</v>
      </c>
      <c r="G2850">
        <v>99.150838740252496</v>
      </c>
      <c r="H2850">
        <v>1.4541526710380199</v>
      </c>
      <c r="I2850">
        <v>7</v>
      </c>
      <c r="J2850">
        <v>4</v>
      </c>
      <c r="K2850">
        <v>4</v>
      </c>
      <c r="L2850">
        <v>4</v>
      </c>
      <c r="M2850">
        <v>0.70064452783895403</v>
      </c>
      <c r="N2850">
        <v>0</v>
      </c>
    </row>
    <row r="2851" spans="1:14">
      <c r="A2851">
        <v>1396</v>
      </c>
      <c r="B2851">
        <v>65.118906367401934</v>
      </c>
      <c r="C2851">
        <v>51.500787463403469</v>
      </c>
      <c r="D2851">
        <v>0</v>
      </c>
      <c r="E2851">
        <v>149</v>
      </c>
      <c r="F2851">
        <v>7596.5330945578462</v>
      </c>
      <c r="G2851">
        <v>19.0866214078331</v>
      </c>
      <c r="H2851">
        <v>1.052730935373994</v>
      </c>
      <c r="I2851">
        <v>5</v>
      </c>
      <c r="J2851">
        <v>1</v>
      </c>
      <c r="K2851">
        <v>5</v>
      </c>
      <c r="L2851">
        <v>13</v>
      </c>
      <c r="M2851">
        <v>0.41202532015168669</v>
      </c>
      <c r="N2851">
        <v>1</v>
      </c>
    </row>
    <row r="2852" spans="1:14">
      <c r="A2852">
        <v>1165</v>
      </c>
      <c r="B2852">
        <v>121.773660516078</v>
      </c>
      <c r="C2852">
        <v>16.847625408895599</v>
      </c>
      <c r="D2852">
        <v>1</v>
      </c>
      <c r="E2852">
        <v>392</v>
      </c>
      <c r="F2852">
        <v>11486.165465869</v>
      </c>
      <c r="G2852">
        <v>54.544929643604597</v>
      </c>
      <c r="H2852">
        <v>0.13823300051217999</v>
      </c>
      <c r="I2852">
        <v>8</v>
      </c>
      <c r="J2852">
        <v>1</v>
      </c>
      <c r="K2852">
        <v>4</v>
      </c>
      <c r="L2852">
        <v>9</v>
      </c>
      <c r="M2852">
        <v>-0.73006611067372595</v>
      </c>
      <c r="N2852">
        <v>0</v>
      </c>
    </row>
    <row r="2853" spans="1:14">
      <c r="A2853">
        <v>841</v>
      </c>
      <c r="B2853">
        <v>150.565150069537</v>
      </c>
      <c r="C2853">
        <v>77.854391599728103</v>
      </c>
      <c r="D2853">
        <v>1</v>
      </c>
      <c r="E2853">
        <v>202</v>
      </c>
      <c r="F2853">
        <v>13044.142410779001</v>
      </c>
      <c r="G2853">
        <v>75.244549654940997</v>
      </c>
      <c r="H2853">
        <v>0.180075214653758</v>
      </c>
      <c r="I2853">
        <v>1</v>
      </c>
      <c r="J2853">
        <v>0</v>
      </c>
      <c r="K2853">
        <v>16</v>
      </c>
      <c r="L2853">
        <v>13</v>
      </c>
      <c r="M2853">
        <v>3.5396001234633099</v>
      </c>
      <c r="N2853">
        <v>1</v>
      </c>
    </row>
    <row r="2854" spans="1:14">
      <c r="A2854">
        <v>529</v>
      </c>
      <c r="B2854">
        <v>189.86659675660201</v>
      </c>
      <c r="C2854">
        <v>36.355206021423399</v>
      </c>
      <c r="D2854">
        <v>0</v>
      </c>
      <c r="E2854">
        <v>448</v>
      </c>
      <c r="F2854">
        <v>9664.7030293319294</v>
      </c>
      <c r="G2854">
        <v>80.331066919728201</v>
      </c>
      <c r="H2854">
        <v>0.97922705509657804</v>
      </c>
      <c r="I2854">
        <v>6</v>
      </c>
      <c r="J2854">
        <v>0</v>
      </c>
      <c r="K2854">
        <v>17</v>
      </c>
      <c r="L2854">
        <v>5</v>
      </c>
      <c r="M2854">
        <v>-3.0970094826388999</v>
      </c>
      <c r="N2854">
        <v>0</v>
      </c>
    </row>
    <row r="2855" spans="1:14">
      <c r="A2855">
        <v>724</v>
      </c>
      <c r="B2855">
        <v>180.01555317590001</v>
      </c>
      <c r="C2855">
        <v>14.979914844701099</v>
      </c>
      <c r="D2855">
        <v>1</v>
      </c>
      <c r="E2855">
        <v>282</v>
      </c>
      <c r="F2855">
        <v>7007.6906243960702</v>
      </c>
      <c r="G2855">
        <v>29.446455940603499</v>
      </c>
      <c r="H2855">
        <v>0.97091096433461699</v>
      </c>
      <c r="I2855">
        <v>7</v>
      </c>
      <c r="J2855">
        <v>4</v>
      </c>
      <c r="K2855">
        <v>15</v>
      </c>
      <c r="L2855">
        <v>6</v>
      </c>
      <c r="M2855">
        <v>3.1667893842527302</v>
      </c>
      <c r="N2855">
        <v>0</v>
      </c>
    </row>
    <row r="2856" spans="1:14">
      <c r="A2856">
        <v>1205</v>
      </c>
      <c r="B2856">
        <v>83.938681432463682</v>
      </c>
      <c r="C2856">
        <v>38.460342637972943</v>
      </c>
      <c r="D2856">
        <v>1</v>
      </c>
      <c r="E2856">
        <v>19</v>
      </c>
      <c r="F2856">
        <v>4943.4710077886284</v>
      </c>
      <c r="G2856">
        <v>15.008369481865399</v>
      </c>
      <c r="H2856">
        <v>1.243599286216722</v>
      </c>
      <c r="I2856">
        <v>5</v>
      </c>
      <c r="J2856">
        <v>4</v>
      </c>
      <c r="K2856">
        <v>15</v>
      </c>
      <c r="L2856">
        <v>13</v>
      </c>
      <c r="M2856">
        <v>2.923076159503943</v>
      </c>
      <c r="N2856">
        <v>1</v>
      </c>
    </row>
    <row r="2857" spans="1:14">
      <c r="A2857">
        <v>1482</v>
      </c>
      <c r="B2857">
        <v>125.668391250403</v>
      </c>
      <c r="C2857">
        <v>76.509285684061894</v>
      </c>
      <c r="D2857">
        <v>0</v>
      </c>
      <c r="E2857">
        <v>300</v>
      </c>
      <c r="F2857">
        <v>6807.2040446558703</v>
      </c>
      <c r="G2857">
        <v>77.773326575582203</v>
      </c>
      <c r="H2857">
        <v>1.69816254714042</v>
      </c>
      <c r="I2857">
        <v>8</v>
      </c>
      <c r="J2857">
        <v>4</v>
      </c>
      <c r="K2857">
        <v>14</v>
      </c>
      <c r="L2857">
        <v>11</v>
      </c>
      <c r="M2857">
        <v>4.3804283493914404</v>
      </c>
      <c r="N2857">
        <v>1</v>
      </c>
    </row>
    <row r="2858" spans="1:14">
      <c r="A2858">
        <v>1113</v>
      </c>
      <c r="B2858">
        <v>102.5264914877649</v>
      </c>
      <c r="C2858">
        <v>18.317097845578651</v>
      </c>
      <c r="D2858">
        <v>0</v>
      </c>
      <c r="E2858">
        <v>64</v>
      </c>
      <c r="F2858">
        <v>1599.950483440753</v>
      </c>
      <c r="G2858">
        <v>70.6575184444618</v>
      </c>
      <c r="H2858">
        <v>1.0586762251191499</v>
      </c>
      <c r="I2858">
        <v>4</v>
      </c>
      <c r="J2858">
        <v>0</v>
      </c>
      <c r="K2858">
        <v>6</v>
      </c>
      <c r="L2858">
        <v>12</v>
      </c>
      <c r="M2858">
        <v>-2.0745040876379748</v>
      </c>
      <c r="N2858">
        <v>1</v>
      </c>
    </row>
    <row r="2859" spans="1:14">
      <c r="A2859">
        <v>1487</v>
      </c>
      <c r="B2859">
        <v>59.305514544317198</v>
      </c>
      <c r="C2859">
        <v>67.018176425455295</v>
      </c>
      <c r="D2859">
        <v>0</v>
      </c>
      <c r="E2859">
        <v>409</v>
      </c>
      <c r="F2859">
        <v>10374.3762258366</v>
      </c>
      <c r="G2859">
        <v>43.291560879678897</v>
      </c>
      <c r="H2859">
        <v>0.43251392566546198</v>
      </c>
      <c r="I2859">
        <v>4</v>
      </c>
      <c r="J2859">
        <v>1</v>
      </c>
      <c r="K2859">
        <v>9</v>
      </c>
      <c r="L2859">
        <v>5</v>
      </c>
      <c r="M2859">
        <v>1.29833679303456</v>
      </c>
      <c r="N2859">
        <v>0</v>
      </c>
    </row>
    <row r="2860" spans="1:14">
      <c r="A2860">
        <v>927</v>
      </c>
      <c r="B2860">
        <v>94.222585752014993</v>
      </c>
      <c r="C2860">
        <v>26.593141421772401</v>
      </c>
      <c r="D2860">
        <v>0</v>
      </c>
      <c r="E2860">
        <v>235</v>
      </c>
      <c r="F2860">
        <v>5488.94237437419</v>
      </c>
      <c r="G2860">
        <v>94.414504586324796</v>
      </c>
      <c r="H2860">
        <v>1.9381628293628199</v>
      </c>
      <c r="I2860">
        <v>2</v>
      </c>
      <c r="J2860">
        <v>4</v>
      </c>
      <c r="K2860">
        <v>19</v>
      </c>
      <c r="L2860">
        <v>9</v>
      </c>
      <c r="M2860">
        <v>0.213995305708918</v>
      </c>
      <c r="N2860">
        <v>0</v>
      </c>
    </row>
    <row r="2861" spans="1:14">
      <c r="A2861">
        <v>1271</v>
      </c>
      <c r="B2861">
        <v>158.53018599966299</v>
      </c>
      <c r="C2861">
        <v>64.189164711461402</v>
      </c>
      <c r="D2861">
        <v>1</v>
      </c>
      <c r="E2861">
        <v>358</v>
      </c>
      <c r="F2861">
        <v>12130.4144939087</v>
      </c>
      <c r="G2861">
        <v>82.665957636925199</v>
      </c>
      <c r="H2861">
        <v>0.89311399268011404</v>
      </c>
      <c r="I2861">
        <v>6</v>
      </c>
      <c r="J2861">
        <v>0</v>
      </c>
      <c r="K2861">
        <v>0</v>
      </c>
      <c r="L2861">
        <v>1</v>
      </c>
      <c r="M2861">
        <v>-0.39454658485768601</v>
      </c>
      <c r="N2861">
        <v>0</v>
      </c>
    </row>
    <row r="2862" spans="1:14">
      <c r="A2862">
        <v>651</v>
      </c>
      <c r="B2862">
        <v>157.14899536024899</v>
      </c>
      <c r="C2862">
        <v>64.2712477028129</v>
      </c>
      <c r="D2862">
        <v>1</v>
      </c>
      <c r="E2862">
        <v>153</v>
      </c>
      <c r="F2862">
        <v>6994.9702032392697</v>
      </c>
      <c r="G2862">
        <v>77.254208936509002</v>
      </c>
      <c r="H2862">
        <v>0.59270436039604701</v>
      </c>
      <c r="I2862">
        <v>6</v>
      </c>
      <c r="J2862">
        <v>4</v>
      </c>
      <c r="K2862">
        <v>10</v>
      </c>
      <c r="L2862">
        <v>10</v>
      </c>
      <c r="M2862">
        <v>4.6900214596314997</v>
      </c>
      <c r="N2862">
        <v>0</v>
      </c>
    </row>
    <row r="2863" spans="1:14">
      <c r="A2863">
        <v>1336</v>
      </c>
      <c r="B2863">
        <v>112.366265528498</v>
      </c>
      <c r="C2863">
        <v>73.915593993114399</v>
      </c>
      <c r="D2863">
        <v>0</v>
      </c>
      <c r="E2863">
        <v>79</v>
      </c>
      <c r="F2863">
        <v>6873.4807627198697</v>
      </c>
      <c r="G2863">
        <v>90.163362464732899</v>
      </c>
      <c r="H2863">
        <v>1.30162659789741</v>
      </c>
      <c r="I2863">
        <v>7</v>
      </c>
      <c r="J2863">
        <v>3</v>
      </c>
      <c r="K2863">
        <v>19</v>
      </c>
      <c r="L2863">
        <v>1</v>
      </c>
      <c r="M2863">
        <v>2.3239357124501501</v>
      </c>
      <c r="N2863">
        <v>0</v>
      </c>
    </row>
    <row r="2864" spans="1:14">
      <c r="A2864">
        <v>795</v>
      </c>
      <c r="B2864">
        <v>174.85453094914899</v>
      </c>
      <c r="C2864">
        <v>77.938527601770403</v>
      </c>
      <c r="D2864">
        <v>0</v>
      </c>
      <c r="E2864">
        <v>483</v>
      </c>
      <c r="F2864">
        <v>6235.1869321314598</v>
      </c>
      <c r="G2864">
        <v>28.612438169947101</v>
      </c>
      <c r="H2864">
        <v>1.83672187461166</v>
      </c>
      <c r="I2864">
        <v>3</v>
      </c>
      <c r="J2864">
        <v>3</v>
      </c>
      <c r="K2864">
        <v>2</v>
      </c>
      <c r="L2864">
        <v>4</v>
      </c>
      <c r="M2864">
        <v>-0.84517103766004498</v>
      </c>
      <c r="N2864">
        <v>0</v>
      </c>
    </row>
    <row r="2865" spans="1:14">
      <c r="A2865">
        <v>784</v>
      </c>
      <c r="B2865">
        <v>58.532209666646899</v>
      </c>
      <c r="C2865">
        <v>11.699279071861101</v>
      </c>
      <c r="D2865">
        <v>1</v>
      </c>
      <c r="E2865">
        <v>321</v>
      </c>
      <c r="F2865">
        <v>10106.670857184299</v>
      </c>
      <c r="G2865">
        <v>33.5230383239562</v>
      </c>
      <c r="H2865">
        <v>0.65993838857338805</v>
      </c>
      <c r="I2865">
        <v>7</v>
      </c>
      <c r="J2865">
        <v>3</v>
      </c>
      <c r="K2865">
        <v>0</v>
      </c>
      <c r="L2865">
        <v>2</v>
      </c>
      <c r="M2865">
        <v>0.77748381741377703</v>
      </c>
      <c r="N2865">
        <v>0</v>
      </c>
    </row>
    <row r="2866" spans="1:14">
      <c r="A2866">
        <v>1046</v>
      </c>
      <c r="B2866">
        <v>94.790433699158683</v>
      </c>
      <c r="C2866">
        <v>71.179432292444119</v>
      </c>
      <c r="D2866">
        <v>0</v>
      </c>
      <c r="E2866">
        <v>222</v>
      </c>
      <c r="F2866">
        <v>8033.4009375709347</v>
      </c>
      <c r="G2866">
        <v>52.483746668975471</v>
      </c>
      <c r="H2866">
        <v>0.86482941269076519</v>
      </c>
      <c r="I2866">
        <v>4</v>
      </c>
      <c r="J2866">
        <v>2</v>
      </c>
      <c r="K2866">
        <v>9</v>
      </c>
      <c r="L2866">
        <v>12</v>
      </c>
      <c r="M2866">
        <v>2.860468113503349</v>
      </c>
      <c r="N2866">
        <v>1</v>
      </c>
    </row>
    <row r="2867" spans="1:14">
      <c r="A2867">
        <v>1172</v>
      </c>
      <c r="B2867">
        <v>75.640460363127204</v>
      </c>
      <c r="C2867">
        <v>45.033975712814303</v>
      </c>
      <c r="D2867">
        <v>1</v>
      </c>
      <c r="E2867">
        <v>12</v>
      </c>
      <c r="F2867">
        <v>14704.3113959479</v>
      </c>
      <c r="G2867">
        <v>26.905715968109</v>
      </c>
      <c r="H2867">
        <v>1.65235863822637</v>
      </c>
      <c r="I2867">
        <v>1</v>
      </c>
      <c r="J2867">
        <v>2</v>
      </c>
      <c r="K2867">
        <v>8</v>
      </c>
      <c r="L2867">
        <v>1</v>
      </c>
      <c r="M2867">
        <v>-1.6845446632521299</v>
      </c>
      <c r="N2867">
        <v>0</v>
      </c>
    </row>
    <row r="2868" spans="1:14">
      <c r="A2868">
        <v>1218</v>
      </c>
      <c r="B2868">
        <v>161.38124275719969</v>
      </c>
      <c r="C2868">
        <v>84.552711707462436</v>
      </c>
      <c r="D2868">
        <v>0</v>
      </c>
      <c r="E2868">
        <v>335</v>
      </c>
      <c r="F2868">
        <v>6724.6161973500484</v>
      </c>
      <c r="G2868">
        <v>98.662587044153355</v>
      </c>
      <c r="H2868">
        <v>0.45744483566988731</v>
      </c>
      <c r="I2868">
        <v>3</v>
      </c>
      <c r="J2868">
        <v>1</v>
      </c>
      <c r="K2868">
        <v>10</v>
      </c>
      <c r="L2868">
        <v>12</v>
      </c>
      <c r="M2868">
        <v>-0.29059808473713189</v>
      </c>
      <c r="N2868">
        <v>1</v>
      </c>
    </row>
    <row r="2869" spans="1:14">
      <c r="A2869">
        <v>1165</v>
      </c>
      <c r="B2869">
        <v>176.82662162608401</v>
      </c>
      <c r="C2869">
        <v>86.933804769296898</v>
      </c>
      <c r="D2869">
        <v>0</v>
      </c>
      <c r="E2869">
        <v>77</v>
      </c>
      <c r="F2869">
        <v>5259.1279873374597</v>
      </c>
      <c r="G2869">
        <v>51.282119534636699</v>
      </c>
      <c r="H2869">
        <v>0.77780939918722802</v>
      </c>
      <c r="I2869">
        <v>9</v>
      </c>
      <c r="J2869">
        <v>2</v>
      </c>
      <c r="K2869">
        <v>9</v>
      </c>
      <c r="L2869">
        <v>5</v>
      </c>
      <c r="M2869">
        <v>0.42711146249676601</v>
      </c>
      <c r="N2869">
        <v>0</v>
      </c>
    </row>
    <row r="2870" spans="1:14">
      <c r="A2870">
        <v>663</v>
      </c>
      <c r="B2870">
        <v>179.749246431166</v>
      </c>
      <c r="C2870">
        <v>62.237634920213203</v>
      </c>
      <c r="D2870">
        <v>1</v>
      </c>
      <c r="E2870">
        <v>340</v>
      </c>
      <c r="F2870">
        <v>2338.33484180712</v>
      </c>
      <c r="G2870">
        <v>47.8134921563719</v>
      </c>
      <c r="H2870">
        <v>1.7518823795207299</v>
      </c>
      <c r="I2870">
        <v>2</v>
      </c>
      <c r="J2870">
        <v>0</v>
      </c>
      <c r="K2870">
        <v>7</v>
      </c>
      <c r="L2870">
        <v>11</v>
      </c>
      <c r="M2870">
        <v>-1.66017092995529</v>
      </c>
      <c r="N2870">
        <v>1</v>
      </c>
    </row>
    <row r="2871" spans="1:14">
      <c r="A2871">
        <v>862</v>
      </c>
      <c r="B2871">
        <v>134.58793501334301</v>
      </c>
      <c r="C2871">
        <v>94.896855752108706</v>
      </c>
      <c r="D2871">
        <v>1</v>
      </c>
      <c r="E2871">
        <v>211</v>
      </c>
      <c r="F2871">
        <v>14933.8669601448</v>
      </c>
      <c r="G2871">
        <v>45.888884814687003</v>
      </c>
      <c r="H2871">
        <v>1.0168145801344599</v>
      </c>
      <c r="I2871">
        <v>6</v>
      </c>
      <c r="J2871">
        <v>4</v>
      </c>
      <c r="K2871">
        <v>2</v>
      </c>
      <c r="L2871">
        <v>13</v>
      </c>
      <c r="M2871">
        <v>-1.20224687260612</v>
      </c>
      <c r="N2871">
        <v>1</v>
      </c>
    </row>
    <row r="2872" spans="1:14">
      <c r="A2872">
        <v>596</v>
      </c>
      <c r="B2872">
        <v>85.352380186382703</v>
      </c>
      <c r="C2872">
        <v>95.067078501430501</v>
      </c>
      <c r="D2872">
        <v>1</v>
      </c>
      <c r="E2872">
        <v>28</v>
      </c>
      <c r="F2872">
        <v>5293.4783784677902</v>
      </c>
      <c r="G2872">
        <v>41.019694721952099</v>
      </c>
      <c r="H2872">
        <v>0.68893327571021101</v>
      </c>
      <c r="I2872">
        <v>1</v>
      </c>
      <c r="J2872">
        <v>4</v>
      </c>
      <c r="K2872">
        <v>7</v>
      </c>
      <c r="L2872">
        <v>8</v>
      </c>
      <c r="M2872">
        <v>1.68310841229324</v>
      </c>
      <c r="N2872">
        <v>0</v>
      </c>
    </row>
    <row r="2873" spans="1:14">
      <c r="A2873">
        <v>661</v>
      </c>
      <c r="B2873">
        <v>161.7924089434382</v>
      </c>
      <c r="C2873">
        <v>27.51182601553986</v>
      </c>
      <c r="D2873">
        <v>1</v>
      </c>
      <c r="E2873">
        <v>350</v>
      </c>
      <c r="F2873">
        <v>12582.904797554551</v>
      </c>
      <c r="G2873">
        <v>17.544674261363781</v>
      </c>
      <c r="H2873">
        <v>1.707154899493772</v>
      </c>
      <c r="I2873">
        <v>5</v>
      </c>
      <c r="J2873">
        <v>0</v>
      </c>
      <c r="K2873">
        <v>16</v>
      </c>
      <c r="L2873">
        <v>13</v>
      </c>
      <c r="M2873">
        <v>-3.2770499581363741</v>
      </c>
      <c r="N2873">
        <v>1</v>
      </c>
    </row>
    <row r="2874" spans="1:14">
      <c r="A2874">
        <v>1339</v>
      </c>
      <c r="B2874">
        <v>58.502064824875298</v>
      </c>
      <c r="C2874">
        <v>62.158273223498298</v>
      </c>
      <c r="D2874">
        <v>1</v>
      </c>
      <c r="E2874">
        <v>62</v>
      </c>
      <c r="F2874">
        <v>10120.343172148599</v>
      </c>
      <c r="G2874">
        <v>65.212084049687505</v>
      </c>
      <c r="H2874">
        <v>1.84089630867711</v>
      </c>
      <c r="I2874">
        <v>4</v>
      </c>
      <c r="J2874">
        <v>3</v>
      </c>
      <c r="K2874">
        <v>3</v>
      </c>
      <c r="L2874">
        <v>7</v>
      </c>
      <c r="M2874">
        <v>-0.70987430404542196</v>
      </c>
      <c r="N2874">
        <v>0</v>
      </c>
    </row>
    <row r="2875" spans="1:14">
      <c r="A2875">
        <v>823</v>
      </c>
      <c r="B2875">
        <v>115.25218915103299</v>
      </c>
      <c r="C2875">
        <v>90.290081412197296</v>
      </c>
      <c r="D2875">
        <v>0</v>
      </c>
      <c r="E2875">
        <v>469</v>
      </c>
      <c r="F2875">
        <v>8575.1373273169593</v>
      </c>
      <c r="G2875">
        <v>83.664870329530899</v>
      </c>
      <c r="H2875">
        <v>0.84261819320176801</v>
      </c>
      <c r="I2875">
        <v>8</v>
      </c>
      <c r="J2875">
        <v>0</v>
      </c>
      <c r="K2875">
        <v>12</v>
      </c>
      <c r="L2875">
        <v>9</v>
      </c>
      <c r="M2875">
        <v>-0.91447060652421897</v>
      </c>
      <c r="N2875">
        <v>0</v>
      </c>
    </row>
    <row r="2876" spans="1:14">
      <c r="A2876">
        <v>1404</v>
      </c>
      <c r="B2876">
        <v>114.4585685156101</v>
      </c>
      <c r="C2876">
        <v>45.850009644871129</v>
      </c>
      <c r="D2876">
        <v>0</v>
      </c>
      <c r="E2876">
        <v>154</v>
      </c>
      <c r="F2876">
        <v>1766.273196151222</v>
      </c>
      <c r="G2876">
        <v>96.84504301624257</v>
      </c>
      <c r="H2876">
        <v>0.51250447018979983</v>
      </c>
      <c r="I2876">
        <v>7</v>
      </c>
      <c r="J2876">
        <v>0</v>
      </c>
      <c r="K2876">
        <v>9</v>
      </c>
      <c r="L2876">
        <v>13</v>
      </c>
      <c r="M2876">
        <v>4.3068758266137266</v>
      </c>
      <c r="N2876">
        <v>1</v>
      </c>
    </row>
    <row r="2877" spans="1:14">
      <c r="A2877">
        <v>795</v>
      </c>
      <c r="B2877">
        <v>148.1505114008867</v>
      </c>
      <c r="C2877">
        <v>59.735839822951078</v>
      </c>
      <c r="D2877">
        <v>0</v>
      </c>
      <c r="E2877">
        <v>395</v>
      </c>
      <c r="F2877">
        <v>6191.6425196471409</v>
      </c>
      <c r="G2877">
        <v>44.238319388709009</v>
      </c>
      <c r="H2877">
        <v>1.225581636065217</v>
      </c>
      <c r="I2877">
        <v>6</v>
      </c>
      <c r="J2877">
        <v>3</v>
      </c>
      <c r="K2877">
        <v>10</v>
      </c>
      <c r="L2877">
        <v>14</v>
      </c>
      <c r="M2877">
        <v>1.9307839075182971</v>
      </c>
      <c r="N2877">
        <v>1</v>
      </c>
    </row>
    <row r="2878" spans="1:14">
      <c r="A2878">
        <v>1086</v>
      </c>
      <c r="B2878">
        <v>91.110738401328604</v>
      </c>
      <c r="C2878">
        <v>23.527956023557099</v>
      </c>
      <c r="D2878">
        <v>1</v>
      </c>
      <c r="E2878">
        <v>478</v>
      </c>
      <c r="F2878">
        <v>3618.3004104185002</v>
      </c>
      <c r="G2878">
        <v>53.2461687572562</v>
      </c>
      <c r="H2878">
        <v>0.50546729109590705</v>
      </c>
      <c r="I2878">
        <v>2</v>
      </c>
      <c r="J2878">
        <v>1</v>
      </c>
      <c r="K2878">
        <v>3</v>
      </c>
      <c r="L2878">
        <v>0</v>
      </c>
      <c r="M2878">
        <v>0.14594834876611401</v>
      </c>
      <c r="N2878">
        <v>0</v>
      </c>
    </row>
    <row r="2879" spans="1:14">
      <c r="A2879">
        <v>1297</v>
      </c>
      <c r="B2879">
        <v>162.87025063797401</v>
      </c>
      <c r="C2879">
        <v>40.634635390979398</v>
      </c>
      <c r="D2879">
        <v>0</v>
      </c>
      <c r="E2879">
        <v>93</v>
      </c>
      <c r="F2879">
        <v>1108.8439281946</v>
      </c>
      <c r="G2879">
        <v>12.702038081021801</v>
      </c>
      <c r="H2879">
        <v>0.38373839005780602</v>
      </c>
      <c r="I2879">
        <v>9</v>
      </c>
      <c r="J2879">
        <v>0</v>
      </c>
      <c r="K2879">
        <v>10</v>
      </c>
      <c r="L2879">
        <v>1</v>
      </c>
      <c r="M2879">
        <v>-0.59927683481289296</v>
      </c>
      <c r="N2879">
        <v>0</v>
      </c>
    </row>
    <row r="2880" spans="1:14">
      <c r="A2880">
        <v>618</v>
      </c>
      <c r="B2880">
        <v>173.95112164252799</v>
      </c>
      <c r="C2880">
        <v>78.556843582256406</v>
      </c>
      <c r="D2880">
        <v>0</v>
      </c>
      <c r="E2880">
        <v>493</v>
      </c>
      <c r="F2880">
        <v>6621.1939729709102</v>
      </c>
      <c r="G2880">
        <v>34.680625392270301</v>
      </c>
      <c r="H2880">
        <v>0.36866616279990899</v>
      </c>
      <c r="I2880">
        <v>4</v>
      </c>
      <c r="J2880">
        <v>4</v>
      </c>
      <c r="K2880">
        <v>13</v>
      </c>
      <c r="L2880">
        <v>10</v>
      </c>
      <c r="M2880">
        <v>3.0621865292620098</v>
      </c>
      <c r="N2880">
        <v>0</v>
      </c>
    </row>
    <row r="2881" spans="1:14">
      <c r="A2881">
        <v>553</v>
      </c>
      <c r="B2881">
        <v>181.76690374284021</v>
      </c>
      <c r="C2881">
        <v>36.102792218290404</v>
      </c>
      <c r="D2881">
        <v>0</v>
      </c>
      <c r="E2881">
        <v>364</v>
      </c>
      <c r="F2881">
        <v>4323.4793840678121</v>
      </c>
      <c r="G2881">
        <v>41.096330551531913</v>
      </c>
      <c r="H2881">
        <v>0.41180739625436991</v>
      </c>
      <c r="I2881">
        <v>2</v>
      </c>
      <c r="J2881">
        <v>1</v>
      </c>
      <c r="K2881">
        <v>10</v>
      </c>
      <c r="L2881">
        <v>12</v>
      </c>
      <c r="M2881">
        <v>1.5152902864519029</v>
      </c>
      <c r="N2881">
        <v>1</v>
      </c>
    </row>
    <row r="2882" spans="1:14">
      <c r="A2882">
        <v>636</v>
      </c>
      <c r="B2882">
        <v>125.364093074956</v>
      </c>
      <c r="C2882">
        <v>62.6609494834412</v>
      </c>
      <c r="D2882">
        <v>1</v>
      </c>
      <c r="E2882">
        <v>50</v>
      </c>
      <c r="F2882">
        <v>12171.4933018504</v>
      </c>
      <c r="G2882">
        <v>61.436886930636398</v>
      </c>
      <c r="H2882">
        <v>0.90632405005858596</v>
      </c>
      <c r="I2882">
        <v>3</v>
      </c>
      <c r="J2882">
        <v>2</v>
      </c>
      <c r="K2882">
        <v>4</v>
      </c>
      <c r="L2882">
        <v>7</v>
      </c>
      <c r="M2882">
        <v>-4.6956544961339199</v>
      </c>
      <c r="N2882">
        <v>0</v>
      </c>
    </row>
    <row r="2883" spans="1:14">
      <c r="A2883">
        <v>1447</v>
      </c>
      <c r="B2883">
        <v>107.1632351375565</v>
      </c>
      <c r="C2883">
        <v>53.546007190948643</v>
      </c>
      <c r="D2883">
        <v>1</v>
      </c>
      <c r="E2883">
        <v>311</v>
      </c>
      <c r="F2883">
        <v>614.85811498018575</v>
      </c>
      <c r="G2883">
        <v>31.71417373710986</v>
      </c>
      <c r="H2883">
        <v>0.37519314333212572</v>
      </c>
      <c r="I2883">
        <v>6</v>
      </c>
      <c r="J2883">
        <v>3</v>
      </c>
      <c r="K2883">
        <v>10</v>
      </c>
      <c r="L2883">
        <v>13</v>
      </c>
      <c r="M2883">
        <v>-2.0533457222607212</v>
      </c>
      <c r="N2883">
        <v>1</v>
      </c>
    </row>
    <row r="2884" spans="1:14">
      <c r="A2884">
        <v>1169</v>
      </c>
      <c r="B2884">
        <v>104.182408846371</v>
      </c>
      <c r="C2884">
        <v>55.560793248179202</v>
      </c>
      <c r="D2884">
        <v>1</v>
      </c>
      <c r="E2884">
        <v>465</v>
      </c>
      <c r="F2884">
        <v>15790.6039054681</v>
      </c>
      <c r="G2884">
        <v>68.526667728161101</v>
      </c>
      <c r="H2884">
        <v>1.13206747483963</v>
      </c>
      <c r="I2884">
        <v>8</v>
      </c>
      <c r="J2884">
        <v>2</v>
      </c>
      <c r="K2884">
        <v>15</v>
      </c>
      <c r="L2884">
        <v>0</v>
      </c>
      <c r="M2884">
        <v>3.33180146986113</v>
      </c>
      <c r="N2884">
        <v>0</v>
      </c>
    </row>
    <row r="2885" spans="1:14">
      <c r="A2885">
        <v>817</v>
      </c>
      <c r="B2885">
        <v>191.39990620285309</v>
      </c>
      <c r="C2885">
        <v>53.710626012059294</v>
      </c>
      <c r="D2885">
        <v>0</v>
      </c>
      <c r="E2885">
        <v>262</v>
      </c>
      <c r="F2885">
        <v>8286.4482758092072</v>
      </c>
      <c r="G2885">
        <v>70.271849199759998</v>
      </c>
      <c r="H2885">
        <v>0.57550217588036623</v>
      </c>
      <c r="I2885">
        <v>6</v>
      </c>
      <c r="J2885">
        <v>1</v>
      </c>
      <c r="K2885">
        <v>13</v>
      </c>
      <c r="L2885">
        <v>11</v>
      </c>
      <c r="M2885">
        <v>1.4446523614951401</v>
      </c>
      <c r="N2885">
        <v>1</v>
      </c>
    </row>
    <row r="2886" spans="1:14">
      <c r="A2886">
        <v>919</v>
      </c>
      <c r="B2886">
        <v>157.65142366902401</v>
      </c>
      <c r="C2886">
        <v>38.931623015302399</v>
      </c>
      <c r="D2886">
        <v>1</v>
      </c>
      <c r="E2886">
        <v>295</v>
      </c>
      <c r="F2886">
        <v>2331.76742903899</v>
      </c>
      <c r="G2886">
        <v>88.450729802520996</v>
      </c>
      <c r="H2886">
        <v>1.2807609979736301</v>
      </c>
      <c r="I2886">
        <v>4</v>
      </c>
      <c r="J2886">
        <v>4</v>
      </c>
      <c r="K2886">
        <v>6</v>
      </c>
      <c r="L2886">
        <v>7</v>
      </c>
      <c r="M2886">
        <v>-4.6640546572377897</v>
      </c>
      <c r="N2886">
        <v>0</v>
      </c>
    </row>
    <row r="2887" spans="1:14">
      <c r="A2887">
        <v>1383</v>
      </c>
      <c r="B2887">
        <v>104.904239861977</v>
      </c>
      <c r="C2887">
        <v>95.495950839898299</v>
      </c>
      <c r="D2887">
        <v>0</v>
      </c>
      <c r="E2887">
        <v>481</v>
      </c>
      <c r="F2887">
        <v>10359.860251680801</v>
      </c>
      <c r="G2887">
        <v>95.814661740484695</v>
      </c>
      <c r="H2887">
        <v>1.91104127190592</v>
      </c>
      <c r="I2887">
        <v>5</v>
      </c>
      <c r="J2887">
        <v>0</v>
      </c>
      <c r="K2887">
        <v>1</v>
      </c>
      <c r="L2887">
        <v>12</v>
      </c>
      <c r="M2887">
        <v>0.66233963401600104</v>
      </c>
      <c r="N2887">
        <v>1</v>
      </c>
    </row>
    <row r="2888" spans="1:14">
      <c r="A2888">
        <v>1078</v>
      </c>
      <c r="B2888">
        <v>109.446893824733</v>
      </c>
      <c r="C2888">
        <v>95.383442641526202</v>
      </c>
      <c r="D2888">
        <v>0</v>
      </c>
      <c r="E2888">
        <v>444</v>
      </c>
      <c r="F2888">
        <v>8592.3782305999594</v>
      </c>
      <c r="G2888">
        <v>76.615555621303997</v>
      </c>
      <c r="H2888">
        <v>0.75078842618688002</v>
      </c>
      <c r="I2888">
        <v>6</v>
      </c>
      <c r="J2888">
        <v>3</v>
      </c>
      <c r="K2888">
        <v>13</v>
      </c>
      <c r="L2888">
        <v>5</v>
      </c>
      <c r="M2888">
        <v>2.22396796082251</v>
      </c>
      <c r="N2888">
        <v>0</v>
      </c>
    </row>
    <row r="2889" spans="1:14">
      <c r="A2889">
        <v>693</v>
      </c>
      <c r="B2889">
        <v>52.1572169108127</v>
      </c>
      <c r="C2889">
        <v>23.487651899789601</v>
      </c>
      <c r="D2889">
        <v>1</v>
      </c>
      <c r="E2889">
        <v>67</v>
      </c>
      <c r="F2889">
        <v>4654.7905926058402</v>
      </c>
      <c r="G2889">
        <v>79.087103394054793</v>
      </c>
      <c r="H2889">
        <v>0.70452668765815096</v>
      </c>
      <c r="I2889">
        <v>1</v>
      </c>
      <c r="J2889">
        <v>3</v>
      </c>
      <c r="K2889">
        <v>5</v>
      </c>
      <c r="L2889">
        <v>9</v>
      </c>
      <c r="M2889">
        <v>1.9104390548458601</v>
      </c>
      <c r="N2889">
        <v>0</v>
      </c>
    </row>
    <row r="2890" spans="1:14">
      <c r="A2890">
        <v>874</v>
      </c>
      <c r="B2890">
        <v>122.1970075873421</v>
      </c>
      <c r="C2890">
        <v>84.048718732830622</v>
      </c>
      <c r="D2890">
        <v>0</v>
      </c>
      <c r="E2890">
        <v>260</v>
      </c>
      <c r="F2890">
        <v>12725.013269631119</v>
      </c>
      <c r="G2890">
        <v>12.94206159917834</v>
      </c>
      <c r="H2890">
        <v>0.93934010348703501</v>
      </c>
      <c r="I2890">
        <v>2</v>
      </c>
      <c r="J2890">
        <v>3</v>
      </c>
      <c r="K2890">
        <v>4</v>
      </c>
      <c r="L2890">
        <v>12</v>
      </c>
      <c r="M2890">
        <v>2.8434407128543899</v>
      </c>
      <c r="N2890">
        <v>1</v>
      </c>
    </row>
    <row r="2891" spans="1:14">
      <c r="A2891">
        <v>1348</v>
      </c>
      <c r="B2891">
        <v>161.244093117783</v>
      </c>
      <c r="C2891">
        <v>34.281645210312703</v>
      </c>
      <c r="D2891">
        <v>1</v>
      </c>
      <c r="E2891">
        <v>258</v>
      </c>
      <c r="F2891">
        <v>10767.799607970301</v>
      </c>
      <c r="G2891">
        <v>95.491684839785805</v>
      </c>
      <c r="H2891">
        <v>1.86193239757388</v>
      </c>
      <c r="I2891">
        <v>3</v>
      </c>
      <c r="J2891">
        <v>3</v>
      </c>
      <c r="K2891">
        <v>17</v>
      </c>
      <c r="L2891">
        <v>3</v>
      </c>
      <c r="M2891">
        <v>-0.85454461242021795</v>
      </c>
      <c r="N2891">
        <v>0</v>
      </c>
    </row>
    <row r="2892" spans="1:14">
      <c r="A2892">
        <v>568</v>
      </c>
      <c r="B2892">
        <v>70.282597056928196</v>
      </c>
      <c r="C2892">
        <v>53.831443646461501</v>
      </c>
      <c r="D2892">
        <v>1</v>
      </c>
      <c r="E2892">
        <v>305</v>
      </c>
      <c r="F2892">
        <v>2440.4836277464701</v>
      </c>
      <c r="G2892">
        <v>94.442081812371796</v>
      </c>
      <c r="H2892">
        <v>0.45023059596704801</v>
      </c>
      <c r="I2892">
        <v>5</v>
      </c>
      <c r="J2892">
        <v>3</v>
      </c>
      <c r="K2892">
        <v>5</v>
      </c>
      <c r="L2892">
        <v>6</v>
      </c>
      <c r="M2892">
        <v>3.2147940123339498</v>
      </c>
      <c r="N2892">
        <v>0</v>
      </c>
    </row>
    <row r="2893" spans="1:14">
      <c r="A2893">
        <v>896</v>
      </c>
      <c r="B2893">
        <v>169.6231213027618</v>
      </c>
      <c r="C2893">
        <v>69.60366029030601</v>
      </c>
      <c r="D2893">
        <v>0</v>
      </c>
      <c r="E2893">
        <v>465</v>
      </c>
      <c r="F2893">
        <v>13165.04903594399</v>
      </c>
      <c r="G2893">
        <v>91.333602941892238</v>
      </c>
      <c r="H2893">
        <v>0.42979466705503128</v>
      </c>
      <c r="I2893">
        <v>5</v>
      </c>
      <c r="J2893">
        <v>2</v>
      </c>
      <c r="K2893">
        <v>14</v>
      </c>
      <c r="L2893">
        <v>11</v>
      </c>
      <c r="M2893">
        <v>-2.7220938198751918</v>
      </c>
      <c r="N2893">
        <v>1</v>
      </c>
    </row>
    <row r="2894" spans="1:14">
      <c r="A2894">
        <v>693</v>
      </c>
      <c r="B2894">
        <v>85.972992830988503</v>
      </c>
      <c r="C2894">
        <v>54.732128299948599</v>
      </c>
      <c r="D2894">
        <v>1</v>
      </c>
      <c r="E2894">
        <v>158</v>
      </c>
      <c r="F2894">
        <v>2543.7291346913298</v>
      </c>
      <c r="G2894">
        <v>57.1148545859688</v>
      </c>
      <c r="H2894">
        <v>0.74683707567219404</v>
      </c>
      <c r="I2894">
        <v>9</v>
      </c>
      <c r="J2894">
        <v>3</v>
      </c>
      <c r="K2894">
        <v>14</v>
      </c>
      <c r="L2894">
        <v>9</v>
      </c>
      <c r="M2894">
        <v>-1.78279297327903</v>
      </c>
      <c r="N2894">
        <v>0</v>
      </c>
    </row>
    <row r="2895" spans="1:14">
      <c r="A2895">
        <v>553</v>
      </c>
      <c r="B2895">
        <v>88.497081077914302</v>
      </c>
      <c r="C2895">
        <v>33.197969406529801</v>
      </c>
      <c r="D2895">
        <v>0</v>
      </c>
      <c r="E2895">
        <v>44</v>
      </c>
      <c r="F2895">
        <v>7425.11430855239</v>
      </c>
      <c r="G2895">
        <v>78.478664686954701</v>
      </c>
      <c r="H2895">
        <v>1.4699609608377799</v>
      </c>
      <c r="I2895">
        <v>0</v>
      </c>
      <c r="J2895">
        <v>2</v>
      </c>
      <c r="K2895">
        <v>9</v>
      </c>
      <c r="L2895">
        <v>2</v>
      </c>
      <c r="M2895">
        <v>2.27520361046157</v>
      </c>
      <c r="N2895">
        <v>0</v>
      </c>
    </row>
    <row r="2896" spans="1:14">
      <c r="A2896">
        <v>690</v>
      </c>
      <c r="B2896">
        <v>183.228702449195</v>
      </c>
      <c r="C2896">
        <v>42.796887939586199</v>
      </c>
      <c r="D2896">
        <v>1</v>
      </c>
      <c r="E2896">
        <v>38</v>
      </c>
      <c r="F2896">
        <v>5458.58321335652</v>
      </c>
      <c r="G2896">
        <v>98.696664906140498</v>
      </c>
      <c r="H2896">
        <v>1.4867129152234499</v>
      </c>
      <c r="I2896">
        <v>2</v>
      </c>
      <c r="J2896">
        <v>0</v>
      </c>
      <c r="K2896">
        <v>13</v>
      </c>
      <c r="L2896">
        <v>0</v>
      </c>
      <c r="M2896">
        <v>1.87226220820911</v>
      </c>
      <c r="N2896">
        <v>0</v>
      </c>
    </row>
    <row r="2897" spans="1:14">
      <c r="A2897">
        <v>1219</v>
      </c>
      <c r="B2897">
        <v>105.244320148356</v>
      </c>
      <c r="C2897">
        <v>80.001242237772104</v>
      </c>
      <c r="D2897">
        <v>0</v>
      </c>
      <c r="E2897">
        <v>250</v>
      </c>
      <c r="F2897">
        <v>6996.9970864015004</v>
      </c>
      <c r="G2897">
        <v>11.574667146294599</v>
      </c>
      <c r="H2897">
        <v>0.221436553930806</v>
      </c>
      <c r="I2897">
        <v>9</v>
      </c>
      <c r="J2897">
        <v>4</v>
      </c>
      <c r="K2897">
        <v>2</v>
      </c>
      <c r="L2897">
        <v>6</v>
      </c>
      <c r="M2897">
        <v>1.7810145744655801</v>
      </c>
      <c r="N2897">
        <v>0</v>
      </c>
    </row>
    <row r="2898" spans="1:14">
      <c r="A2898">
        <v>1077</v>
      </c>
      <c r="B2898">
        <v>199.90254507083</v>
      </c>
      <c r="C2898">
        <v>74.451487642906301</v>
      </c>
      <c r="D2898">
        <v>0</v>
      </c>
      <c r="E2898">
        <v>210</v>
      </c>
      <c r="F2898">
        <v>12283.981387678199</v>
      </c>
      <c r="G2898">
        <v>10.690732860298899</v>
      </c>
      <c r="H2898">
        <v>1.95121512420496</v>
      </c>
      <c r="I2898">
        <v>3</v>
      </c>
      <c r="J2898">
        <v>1</v>
      </c>
      <c r="K2898">
        <v>10</v>
      </c>
      <c r="L2898">
        <v>8</v>
      </c>
      <c r="M2898">
        <v>0.138746180208357</v>
      </c>
      <c r="N2898">
        <v>0</v>
      </c>
    </row>
    <row r="2899" spans="1:14">
      <c r="A2899">
        <v>1483</v>
      </c>
      <c r="B2899">
        <v>157.29834657936999</v>
      </c>
      <c r="C2899">
        <v>52.6527784820072</v>
      </c>
      <c r="D2899">
        <v>1</v>
      </c>
      <c r="E2899">
        <v>395</v>
      </c>
      <c r="F2899">
        <v>15616.590389515801</v>
      </c>
      <c r="G2899">
        <v>71.264090855204202</v>
      </c>
      <c r="H2899">
        <v>0.24958718703993699</v>
      </c>
      <c r="I2899">
        <v>3</v>
      </c>
      <c r="J2899">
        <v>4</v>
      </c>
      <c r="K2899">
        <v>10</v>
      </c>
      <c r="L2899">
        <v>6</v>
      </c>
      <c r="M2899">
        <v>-2.2629562875197702</v>
      </c>
      <c r="N2899">
        <v>0</v>
      </c>
    </row>
    <row r="2900" spans="1:14">
      <c r="A2900">
        <v>1434</v>
      </c>
      <c r="B2900">
        <v>55.144685195496699</v>
      </c>
      <c r="C2900">
        <v>39.8254725048373</v>
      </c>
      <c r="D2900">
        <v>1</v>
      </c>
      <c r="E2900">
        <v>406</v>
      </c>
      <c r="F2900">
        <v>9351.8657314769698</v>
      </c>
      <c r="G2900">
        <v>48.398429851394802</v>
      </c>
      <c r="H2900">
        <v>1.1063808255315899</v>
      </c>
      <c r="I2900">
        <v>8</v>
      </c>
      <c r="J2900">
        <v>2</v>
      </c>
      <c r="K2900">
        <v>7</v>
      </c>
      <c r="L2900">
        <v>10</v>
      </c>
      <c r="M2900">
        <v>-2.7907377762980401</v>
      </c>
      <c r="N2900">
        <v>0</v>
      </c>
    </row>
    <row r="2901" spans="1:14">
      <c r="A2901">
        <v>1415</v>
      </c>
      <c r="B2901">
        <v>136.97443640715801</v>
      </c>
      <c r="C2901">
        <v>27.172854230167601</v>
      </c>
      <c r="D2901">
        <v>0</v>
      </c>
      <c r="E2901">
        <v>451</v>
      </c>
      <c r="F2901">
        <v>9030.6000455392095</v>
      </c>
      <c r="G2901">
        <v>42.127641928115501</v>
      </c>
      <c r="H2901">
        <v>1.9536782198601399</v>
      </c>
      <c r="I2901">
        <v>1</v>
      </c>
      <c r="J2901">
        <v>4</v>
      </c>
      <c r="K2901">
        <v>14</v>
      </c>
      <c r="L2901">
        <v>4</v>
      </c>
      <c r="M2901">
        <v>-0.292441616340328</v>
      </c>
      <c r="N2901">
        <v>0</v>
      </c>
    </row>
    <row r="2902" spans="1:14">
      <c r="A2902">
        <v>1177</v>
      </c>
      <c r="B2902">
        <v>104.7063996998511</v>
      </c>
      <c r="C2902">
        <v>78.308793590763372</v>
      </c>
      <c r="D2902">
        <v>1</v>
      </c>
      <c r="E2902">
        <v>240</v>
      </c>
      <c r="F2902">
        <v>10075.671881296979</v>
      </c>
      <c r="G2902">
        <v>25.86322489841227</v>
      </c>
      <c r="H2902">
        <v>1.1850016090558411</v>
      </c>
      <c r="I2902">
        <v>1</v>
      </c>
      <c r="J2902">
        <v>2</v>
      </c>
      <c r="K2902">
        <v>11</v>
      </c>
      <c r="L2902">
        <v>12</v>
      </c>
      <c r="M2902">
        <v>0.95160361088253653</v>
      </c>
      <c r="N2902">
        <v>1</v>
      </c>
    </row>
    <row r="2903" spans="1:14">
      <c r="A2903">
        <v>1236</v>
      </c>
      <c r="B2903">
        <v>72.761436942957801</v>
      </c>
      <c r="C2903">
        <v>27.436503972232899</v>
      </c>
      <c r="D2903">
        <v>1</v>
      </c>
      <c r="E2903">
        <v>57</v>
      </c>
      <c r="F2903">
        <v>9735.1816972144097</v>
      </c>
      <c r="G2903">
        <v>92.471126823546896</v>
      </c>
      <c r="H2903">
        <v>0.251260567075689</v>
      </c>
      <c r="I2903">
        <v>8</v>
      </c>
      <c r="J2903">
        <v>2</v>
      </c>
      <c r="K2903">
        <v>12</v>
      </c>
      <c r="L2903">
        <v>4</v>
      </c>
      <c r="M2903">
        <v>-3.6338832949879198</v>
      </c>
      <c r="N2903">
        <v>0</v>
      </c>
    </row>
    <row r="2904" spans="1:14">
      <c r="A2904">
        <v>1380</v>
      </c>
      <c r="B2904">
        <v>154.71058196051001</v>
      </c>
      <c r="C2904">
        <v>51.928417782673101</v>
      </c>
      <c r="D2904">
        <v>1</v>
      </c>
      <c r="E2904">
        <v>278</v>
      </c>
      <c r="F2904">
        <v>11746.176215651099</v>
      </c>
      <c r="G2904">
        <v>40.871058965538097</v>
      </c>
      <c r="H2904">
        <v>0.41478040611948502</v>
      </c>
      <c r="I2904">
        <v>1</v>
      </c>
      <c r="J2904">
        <v>0</v>
      </c>
      <c r="K2904">
        <v>17</v>
      </c>
      <c r="L2904">
        <v>2</v>
      </c>
      <c r="M2904">
        <v>-2.8632667765858599</v>
      </c>
      <c r="N2904">
        <v>0</v>
      </c>
    </row>
    <row r="2905" spans="1:14">
      <c r="A2905">
        <v>944</v>
      </c>
      <c r="B2905">
        <v>182.37426576022</v>
      </c>
      <c r="C2905">
        <v>59.424012171121497</v>
      </c>
      <c r="D2905">
        <v>0</v>
      </c>
      <c r="E2905">
        <v>108</v>
      </c>
      <c r="F2905">
        <v>9755.4054652272898</v>
      </c>
      <c r="G2905">
        <v>65.488817889014598</v>
      </c>
      <c r="H2905">
        <v>0.689180831678464</v>
      </c>
      <c r="I2905">
        <v>4</v>
      </c>
      <c r="J2905">
        <v>4</v>
      </c>
      <c r="K2905">
        <v>11</v>
      </c>
      <c r="L2905">
        <v>4</v>
      </c>
      <c r="M2905">
        <v>-6.3487380941579801</v>
      </c>
      <c r="N2905">
        <v>0</v>
      </c>
    </row>
    <row r="2906" spans="1:14">
      <c r="A2906">
        <v>581</v>
      </c>
      <c r="B2906">
        <v>115.97834595707501</v>
      </c>
      <c r="C2906">
        <v>49.708099199163897</v>
      </c>
      <c r="D2906">
        <v>0</v>
      </c>
      <c r="E2906">
        <v>258</v>
      </c>
      <c r="F2906">
        <v>7083.7486869900904</v>
      </c>
      <c r="G2906">
        <v>16.5825658912382</v>
      </c>
      <c r="H2906">
        <v>1.64918301019554</v>
      </c>
      <c r="I2906">
        <v>6</v>
      </c>
      <c r="J2906">
        <v>0</v>
      </c>
      <c r="K2906">
        <v>2</v>
      </c>
      <c r="L2906">
        <v>2</v>
      </c>
      <c r="M2906">
        <v>2.9580251252208201</v>
      </c>
      <c r="N2906">
        <v>0</v>
      </c>
    </row>
    <row r="2907" spans="1:14">
      <c r="A2907">
        <v>812</v>
      </c>
      <c r="B2907">
        <v>70.165014105432505</v>
      </c>
      <c r="C2907">
        <v>98.044253739908896</v>
      </c>
      <c r="D2907">
        <v>0</v>
      </c>
      <c r="E2907">
        <v>462</v>
      </c>
      <c r="F2907">
        <v>7513.4851441116698</v>
      </c>
      <c r="G2907">
        <v>74.195701561219707</v>
      </c>
      <c r="H2907">
        <v>1.05475046553494</v>
      </c>
      <c r="I2907">
        <v>9</v>
      </c>
      <c r="J2907">
        <v>3</v>
      </c>
      <c r="K2907">
        <v>12</v>
      </c>
      <c r="L2907">
        <v>7</v>
      </c>
      <c r="M2907">
        <v>-4.1492607426293304</v>
      </c>
      <c r="N2907">
        <v>0</v>
      </c>
    </row>
    <row r="2908" spans="1:14">
      <c r="A2908">
        <v>907</v>
      </c>
      <c r="B2908">
        <v>136.02551859984951</v>
      </c>
      <c r="C2908">
        <v>29.936711524528189</v>
      </c>
      <c r="D2908">
        <v>0</v>
      </c>
      <c r="E2908">
        <v>339</v>
      </c>
      <c r="F2908">
        <v>8928.9742182849113</v>
      </c>
      <c r="G2908">
        <v>38.78946168649022</v>
      </c>
      <c r="H2908">
        <v>1.3416028235231401</v>
      </c>
      <c r="I2908">
        <v>2</v>
      </c>
      <c r="J2908">
        <v>1</v>
      </c>
      <c r="K2908">
        <v>10</v>
      </c>
      <c r="L2908">
        <v>11</v>
      </c>
      <c r="M2908">
        <v>0.99630936231037759</v>
      </c>
      <c r="N2908">
        <v>1</v>
      </c>
    </row>
    <row r="2909" spans="1:14">
      <c r="A2909">
        <v>732</v>
      </c>
      <c r="B2909">
        <v>173.27464198780299</v>
      </c>
      <c r="C2909">
        <v>14.6517111920018</v>
      </c>
      <c r="D2909">
        <v>1</v>
      </c>
      <c r="E2909">
        <v>38</v>
      </c>
      <c r="F2909">
        <v>12670.9746961909</v>
      </c>
      <c r="G2909">
        <v>52.120063097318997</v>
      </c>
      <c r="H2909">
        <v>1.1051657511011901</v>
      </c>
      <c r="I2909">
        <v>5</v>
      </c>
      <c r="J2909">
        <v>1</v>
      </c>
      <c r="K2909">
        <v>18</v>
      </c>
      <c r="L2909">
        <v>4</v>
      </c>
      <c r="M2909">
        <v>-3.2335000921792099</v>
      </c>
      <c r="N2909">
        <v>0</v>
      </c>
    </row>
    <row r="2910" spans="1:14">
      <c r="A2910">
        <v>1334</v>
      </c>
      <c r="B2910">
        <v>196.61572763060099</v>
      </c>
      <c r="C2910">
        <v>41.383252975867997</v>
      </c>
      <c r="D2910">
        <v>1</v>
      </c>
      <c r="E2910">
        <v>75</v>
      </c>
      <c r="F2910">
        <v>14424.858478915499</v>
      </c>
      <c r="G2910">
        <v>16.021326611121101</v>
      </c>
      <c r="H2910">
        <v>0.507519519953612</v>
      </c>
      <c r="I2910">
        <v>2</v>
      </c>
      <c r="J2910">
        <v>3</v>
      </c>
      <c r="K2910">
        <v>17</v>
      </c>
      <c r="L2910">
        <v>10</v>
      </c>
      <c r="M2910">
        <v>1.9917688653261401</v>
      </c>
      <c r="N2910">
        <v>0</v>
      </c>
    </row>
    <row r="2911" spans="1:14">
      <c r="A2911">
        <v>965</v>
      </c>
      <c r="B2911">
        <v>107.46849299346709</v>
      </c>
      <c r="C2911">
        <v>42.030904005422961</v>
      </c>
      <c r="D2911">
        <v>0</v>
      </c>
      <c r="E2911">
        <v>273</v>
      </c>
      <c r="F2911">
        <v>10429.35245740822</v>
      </c>
      <c r="G2911">
        <v>60.630086024390238</v>
      </c>
      <c r="H2911">
        <v>1.825301299447363</v>
      </c>
      <c r="I2911">
        <v>5</v>
      </c>
      <c r="J2911">
        <v>1</v>
      </c>
      <c r="K2911">
        <v>13</v>
      </c>
      <c r="L2911">
        <v>13</v>
      </c>
      <c r="M2911">
        <v>3.696654863051732</v>
      </c>
      <c r="N2911">
        <v>1</v>
      </c>
    </row>
    <row r="2912" spans="1:14">
      <c r="A2912">
        <v>1432</v>
      </c>
      <c r="B2912">
        <v>180.01080972235789</v>
      </c>
      <c r="C2912">
        <v>73.279287509102446</v>
      </c>
      <c r="D2912">
        <v>0</v>
      </c>
      <c r="E2912">
        <v>21</v>
      </c>
      <c r="F2912">
        <v>849.50804351171575</v>
      </c>
      <c r="G2912">
        <v>87.298217210190799</v>
      </c>
      <c r="H2912">
        <v>0.93404882370005105</v>
      </c>
      <c r="I2912">
        <v>4</v>
      </c>
      <c r="J2912">
        <v>3</v>
      </c>
      <c r="K2912">
        <v>8</v>
      </c>
      <c r="L2912">
        <v>12</v>
      </c>
      <c r="M2912">
        <v>-1.0447516932490319</v>
      </c>
      <c r="N2912">
        <v>1</v>
      </c>
    </row>
    <row r="2913" spans="1:14">
      <c r="A2913">
        <v>1405</v>
      </c>
      <c r="B2913">
        <v>97.415196732045501</v>
      </c>
      <c r="C2913">
        <v>74.534314483639406</v>
      </c>
      <c r="D2913">
        <v>0</v>
      </c>
      <c r="E2913">
        <v>246</v>
      </c>
      <c r="F2913">
        <v>6153.4620116440501</v>
      </c>
      <c r="G2913">
        <v>72.044834460631193</v>
      </c>
      <c r="H2913">
        <v>1.0320322862861</v>
      </c>
      <c r="I2913">
        <v>3</v>
      </c>
      <c r="J2913">
        <v>4</v>
      </c>
      <c r="K2913">
        <v>1</v>
      </c>
      <c r="L2913">
        <v>5</v>
      </c>
      <c r="M2913">
        <v>-0.29744009636110103</v>
      </c>
      <c r="N2913">
        <v>0</v>
      </c>
    </row>
    <row r="2914" spans="1:14">
      <c r="A2914">
        <v>1177</v>
      </c>
      <c r="B2914">
        <v>98.310130279359399</v>
      </c>
      <c r="C2914">
        <v>31.6113958406367</v>
      </c>
      <c r="D2914">
        <v>1</v>
      </c>
      <c r="E2914">
        <v>410</v>
      </c>
      <c r="F2914">
        <v>11344.577728824999</v>
      </c>
      <c r="G2914">
        <v>78.361497294122003</v>
      </c>
      <c r="H2914">
        <v>1.43786808315272</v>
      </c>
      <c r="I2914">
        <v>2</v>
      </c>
      <c r="J2914">
        <v>2</v>
      </c>
      <c r="K2914">
        <v>8</v>
      </c>
      <c r="L2914">
        <v>5</v>
      </c>
      <c r="M2914">
        <v>0.864743938056315</v>
      </c>
      <c r="N2914">
        <v>0</v>
      </c>
    </row>
    <row r="2915" spans="1:14">
      <c r="A2915">
        <v>1177</v>
      </c>
      <c r="B2915">
        <v>97.165115871710796</v>
      </c>
      <c r="C2915">
        <v>45.252529795975498</v>
      </c>
      <c r="D2915">
        <v>1</v>
      </c>
      <c r="E2915">
        <v>46</v>
      </c>
      <c r="F2915">
        <v>2294.4322270630901</v>
      </c>
      <c r="G2915">
        <v>30.845051232591501</v>
      </c>
      <c r="H2915">
        <v>1.76644170515517</v>
      </c>
      <c r="I2915">
        <v>0</v>
      </c>
      <c r="J2915">
        <v>0</v>
      </c>
      <c r="K2915">
        <v>17</v>
      </c>
      <c r="L2915">
        <v>0</v>
      </c>
      <c r="M2915">
        <v>-1.07005631995323</v>
      </c>
      <c r="N2915">
        <v>0</v>
      </c>
    </row>
    <row r="2916" spans="1:14">
      <c r="A2916">
        <v>1117</v>
      </c>
      <c r="B2916">
        <v>127.1982612753408</v>
      </c>
      <c r="C2916">
        <v>55.313107394089677</v>
      </c>
      <c r="D2916">
        <v>0</v>
      </c>
      <c r="E2916">
        <v>49</v>
      </c>
      <c r="F2916">
        <v>14383.50773007858</v>
      </c>
      <c r="G2916">
        <v>83.838321180332912</v>
      </c>
      <c r="H2916">
        <v>1.2803863331431189</v>
      </c>
      <c r="I2916">
        <v>4</v>
      </c>
      <c r="J2916">
        <v>0</v>
      </c>
      <c r="K2916">
        <v>17</v>
      </c>
      <c r="L2916">
        <v>4</v>
      </c>
      <c r="M2916">
        <v>1.567565762988361</v>
      </c>
      <c r="N2916">
        <v>1</v>
      </c>
    </row>
    <row r="2917" spans="1:14">
      <c r="A2917">
        <v>1302</v>
      </c>
      <c r="B2917">
        <v>62.092310775440197</v>
      </c>
      <c r="C2917">
        <v>33.861093530116499</v>
      </c>
      <c r="D2917">
        <v>1</v>
      </c>
      <c r="E2917">
        <v>431</v>
      </c>
      <c r="F2917">
        <v>739.82964885224703</v>
      </c>
      <c r="G2917">
        <v>16.0813482536796</v>
      </c>
      <c r="H2917">
        <v>0.89275154886007801</v>
      </c>
      <c r="I2917">
        <v>6</v>
      </c>
      <c r="J2917">
        <v>1</v>
      </c>
      <c r="K2917">
        <v>13</v>
      </c>
      <c r="L2917">
        <v>2</v>
      </c>
      <c r="M2917">
        <v>1.2872196506521001</v>
      </c>
      <c r="N2917">
        <v>0</v>
      </c>
    </row>
    <row r="2918" spans="1:14">
      <c r="A2918">
        <v>746</v>
      </c>
      <c r="B2918">
        <v>106.6019509485203</v>
      </c>
      <c r="C2918">
        <v>54.094301848373547</v>
      </c>
      <c r="D2918">
        <v>0</v>
      </c>
      <c r="E2918">
        <v>417</v>
      </c>
      <c r="F2918">
        <v>9760.9773244350672</v>
      </c>
      <c r="G2918">
        <v>73.703776143136409</v>
      </c>
      <c r="H2918">
        <v>1.310692401148124</v>
      </c>
      <c r="I2918">
        <v>5</v>
      </c>
      <c r="J2918">
        <v>1</v>
      </c>
      <c r="K2918">
        <v>11</v>
      </c>
      <c r="L2918">
        <v>11</v>
      </c>
      <c r="M2918">
        <v>1.3390367571836019</v>
      </c>
      <c r="N2918">
        <v>1</v>
      </c>
    </row>
    <row r="2919" spans="1:14">
      <c r="A2919">
        <v>545</v>
      </c>
      <c r="B2919">
        <v>186.37628960803701</v>
      </c>
      <c r="C2919">
        <v>27.6834387162626</v>
      </c>
      <c r="D2919">
        <v>1</v>
      </c>
      <c r="E2919">
        <v>54</v>
      </c>
      <c r="F2919">
        <v>5551.2371994264804</v>
      </c>
      <c r="G2919">
        <v>35.1931137399298</v>
      </c>
      <c r="H2919">
        <v>0.230050618031515</v>
      </c>
      <c r="I2919">
        <v>6</v>
      </c>
      <c r="J2919">
        <v>4</v>
      </c>
      <c r="K2919">
        <v>2</v>
      </c>
      <c r="L2919">
        <v>6</v>
      </c>
      <c r="M2919">
        <v>-1.6501165688928201</v>
      </c>
      <c r="N2919">
        <v>0</v>
      </c>
    </row>
    <row r="2920" spans="1:14">
      <c r="A2920">
        <v>1363</v>
      </c>
      <c r="B2920">
        <v>152.13158638036359</v>
      </c>
      <c r="C2920">
        <v>52.142723909324161</v>
      </c>
      <c r="D2920">
        <v>0</v>
      </c>
      <c r="E2920">
        <v>355</v>
      </c>
      <c r="F2920">
        <v>2252.718213433604</v>
      </c>
      <c r="G2920">
        <v>56.309512731650358</v>
      </c>
      <c r="H2920">
        <v>0.52515620262586915</v>
      </c>
      <c r="I2920">
        <v>3</v>
      </c>
      <c r="J2920">
        <v>2</v>
      </c>
      <c r="K2920">
        <v>11</v>
      </c>
      <c r="L2920">
        <v>11</v>
      </c>
      <c r="M2920">
        <v>-0.17709207768409749</v>
      </c>
      <c r="N2920">
        <v>1</v>
      </c>
    </row>
    <row r="2921" spans="1:14">
      <c r="A2921">
        <v>1455</v>
      </c>
      <c r="B2921">
        <v>178.69023709959899</v>
      </c>
      <c r="C2921">
        <v>33.419023114217801</v>
      </c>
      <c r="D2921">
        <v>1</v>
      </c>
      <c r="E2921">
        <v>379</v>
      </c>
      <c r="F2921">
        <v>9058.0945979711396</v>
      </c>
      <c r="G2921">
        <v>55.390147974699701</v>
      </c>
      <c r="H2921">
        <v>0.33620668443173601</v>
      </c>
      <c r="I2921">
        <v>8</v>
      </c>
      <c r="J2921">
        <v>0</v>
      </c>
      <c r="K2921">
        <v>0</v>
      </c>
      <c r="L2921">
        <v>3</v>
      </c>
      <c r="M2921">
        <v>-3.01513364105582</v>
      </c>
      <c r="N2921">
        <v>0</v>
      </c>
    </row>
    <row r="2922" spans="1:14">
      <c r="A2922">
        <v>539</v>
      </c>
      <c r="B2922">
        <v>112.609217349372</v>
      </c>
      <c r="C2922">
        <v>58.812305544308899</v>
      </c>
      <c r="D2922">
        <v>1</v>
      </c>
      <c r="E2922">
        <v>459</v>
      </c>
      <c r="F2922">
        <v>4572.0227193495602</v>
      </c>
      <c r="G2922">
        <v>33.672270959610998</v>
      </c>
      <c r="H2922">
        <v>1.5245227816118601</v>
      </c>
      <c r="I2922">
        <v>3</v>
      </c>
      <c r="J2922">
        <v>3</v>
      </c>
      <c r="K2922">
        <v>8</v>
      </c>
      <c r="L2922">
        <v>2</v>
      </c>
      <c r="M2922">
        <v>0.576133972356628</v>
      </c>
      <c r="N2922">
        <v>0</v>
      </c>
    </row>
    <row r="2923" spans="1:14">
      <c r="A2923">
        <v>769</v>
      </c>
      <c r="B2923">
        <v>198.218611393195</v>
      </c>
      <c r="C2923">
        <v>46.856663225084198</v>
      </c>
      <c r="D2923">
        <v>1</v>
      </c>
      <c r="E2923">
        <v>116</v>
      </c>
      <c r="F2923">
        <v>4699.3464580929103</v>
      </c>
      <c r="G2923">
        <v>36.332934601625297</v>
      </c>
      <c r="H2923">
        <v>1.68008817596212</v>
      </c>
      <c r="I2923">
        <v>4</v>
      </c>
      <c r="J2923">
        <v>3</v>
      </c>
      <c r="K2923">
        <v>13</v>
      </c>
      <c r="L2923">
        <v>4</v>
      </c>
      <c r="M2923">
        <v>-3.3613999437047202</v>
      </c>
      <c r="N2923">
        <v>0</v>
      </c>
    </row>
    <row r="2924" spans="1:14">
      <c r="A2924">
        <v>1137</v>
      </c>
      <c r="B2924">
        <v>70.343992401096997</v>
      </c>
      <c r="C2924">
        <v>35.505792511353398</v>
      </c>
      <c r="D2924">
        <v>0</v>
      </c>
      <c r="E2924">
        <v>170</v>
      </c>
      <c r="F2924">
        <v>10518.654070582001</v>
      </c>
      <c r="G2924">
        <v>47.874988335346004</v>
      </c>
      <c r="H2924">
        <v>1.83326259485098</v>
      </c>
      <c r="I2924">
        <v>8</v>
      </c>
      <c r="J2924">
        <v>1</v>
      </c>
      <c r="K2924">
        <v>0</v>
      </c>
      <c r="L2924">
        <v>2</v>
      </c>
      <c r="M2924">
        <v>4.8724713239252999</v>
      </c>
      <c r="N2924">
        <v>0</v>
      </c>
    </row>
    <row r="2925" spans="1:14">
      <c r="A2925">
        <v>952</v>
      </c>
      <c r="B2925">
        <v>140.233081894973</v>
      </c>
      <c r="C2925">
        <v>67.690545158863102</v>
      </c>
      <c r="D2925">
        <v>0</v>
      </c>
      <c r="E2925">
        <v>47</v>
      </c>
      <c r="F2925">
        <v>4817.4774922865699</v>
      </c>
      <c r="G2925">
        <v>46.339038141022897</v>
      </c>
      <c r="H2925">
        <v>0.70557784188279904</v>
      </c>
      <c r="I2925">
        <v>3</v>
      </c>
      <c r="J2925">
        <v>4</v>
      </c>
      <c r="K2925">
        <v>18</v>
      </c>
      <c r="L2925">
        <v>7</v>
      </c>
      <c r="M2925">
        <v>2.1543372613159799</v>
      </c>
      <c r="N2925">
        <v>0</v>
      </c>
    </row>
    <row r="2926" spans="1:14">
      <c r="A2926">
        <v>1156</v>
      </c>
      <c r="B2926">
        <v>198.601873559864</v>
      </c>
      <c r="C2926">
        <v>62.8932905507328</v>
      </c>
      <c r="D2926">
        <v>0</v>
      </c>
      <c r="E2926">
        <v>267</v>
      </c>
      <c r="F2926">
        <v>11458.4060749625</v>
      </c>
      <c r="G2926">
        <v>30.233524653051798</v>
      </c>
      <c r="H2926">
        <v>1.87111561839074</v>
      </c>
      <c r="I2926">
        <v>1</v>
      </c>
      <c r="J2926">
        <v>4</v>
      </c>
      <c r="K2926">
        <v>14</v>
      </c>
      <c r="L2926">
        <v>0</v>
      </c>
      <c r="M2926">
        <v>1.2351469730868601</v>
      </c>
      <c r="N2926">
        <v>0</v>
      </c>
    </row>
    <row r="2927" spans="1:14">
      <c r="A2927">
        <v>972</v>
      </c>
      <c r="B2927">
        <v>151.79871704680531</v>
      </c>
      <c r="C2927">
        <v>83.60192996136422</v>
      </c>
      <c r="D2927">
        <v>1</v>
      </c>
      <c r="E2927">
        <v>59</v>
      </c>
      <c r="F2927">
        <v>3342.851779173729</v>
      </c>
      <c r="G2927">
        <v>35.943087962209511</v>
      </c>
      <c r="H2927">
        <v>1.3132026952808169</v>
      </c>
      <c r="I2927">
        <v>5</v>
      </c>
      <c r="J2927">
        <v>3</v>
      </c>
      <c r="K2927">
        <v>3</v>
      </c>
      <c r="L2927">
        <v>13</v>
      </c>
      <c r="M2927">
        <v>-0.51906072921549629</v>
      </c>
      <c r="N2927">
        <v>1</v>
      </c>
    </row>
    <row r="2928" spans="1:14">
      <c r="A2928">
        <v>700</v>
      </c>
      <c r="B2928">
        <v>58.564861766776403</v>
      </c>
      <c r="C2928">
        <v>25.942190931370199</v>
      </c>
      <c r="D2928">
        <v>1</v>
      </c>
      <c r="E2928">
        <v>114</v>
      </c>
      <c r="F2928">
        <v>13179.873529527</v>
      </c>
      <c r="G2928">
        <v>58.7328018070315</v>
      </c>
      <c r="H2928">
        <v>0.29026195118164</v>
      </c>
      <c r="I2928">
        <v>6</v>
      </c>
      <c r="J2928">
        <v>0</v>
      </c>
      <c r="K2928">
        <v>2</v>
      </c>
      <c r="L2928">
        <v>6</v>
      </c>
      <c r="M2928">
        <v>-1.73542889242007</v>
      </c>
      <c r="N2928">
        <v>0</v>
      </c>
    </row>
    <row r="2929" spans="1:14">
      <c r="A2929">
        <v>1320</v>
      </c>
      <c r="B2929">
        <v>122.35343128741199</v>
      </c>
      <c r="C2929">
        <v>22.629116779104301</v>
      </c>
      <c r="D2929">
        <v>0</v>
      </c>
      <c r="E2929">
        <v>162</v>
      </c>
      <c r="F2929">
        <v>9977.7142956689604</v>
      </c>
      <c r="G2929">
        <v>40.121645599280598</v>
      </c>
      <c r="H2929">
        <v>1.9000682002779099</v>
      </c>
      <c r="I2929">
        <v>6</v>
      </c>
      <c r="J2929">
        <v>3</v>
      </c>
      <c r="K2929">
        <v>5</v>
      </c>
      <c r="L2929">
        <v>9</v>
      </c>
      <c r="M2929">
        <v>2.4963430795208601</v>
      </c>
      <c r="N2929">
        <v>0</v>
      </c>
    </row>
    <row r="2930" spans="1:14">
      <c r="A2930">
        <v>820</v>
      </c>
      <c r="B2930">
        <v>181.211547448484</v>
      </c>
      <c r="C2930">
        <v>81.575834031750006</v>
      </c>
      <c r="D2930">
        <v>0</v>
      </c>
      <c r="E2930">
        <v>389</v>
      </c>
      <c r="F2930">
        <v>4502.0888115903799</v>
      </c>
      <c r="G2930">
        <v>60.512676625986501</v>
      </c>
      <c r="H2930">
        <v>0.10571512506536999</v>
      </c>
      <c r="I2930">
        <v>7</v>
      </c>
      <c r="J2930">
        <v>4</v>
      </c>
      <c r="K2930">
        <v>12</v>
      </c>
      <c r="L2930">
        <v>9</v>
      </c>
      <c r="M2930">
        <v>-1.31000529140749</v>
      </c>
      <c r="N2930">
        <v>0</v>
      </c>
    </row>
    <row r="2931" spans="1:14">
      <c r="A2931">
        <v>752</v>
      </c>
      <c r="B2931">
        <v>109.81331795691391</v>
      </c>
      <c r="C2931">
        <v>61.429757095507718</v>
      </c>
      <c r="D2931">
        <v>1</v>
      </c>
      <c r="E2931">
        <v>416</v>
      </c>
      <c r="F2931">
        <v>8666.4584789431119</v>
      </c>
      <c r="G2931">
        <v>65.09258463867188</v>
      </c>
      <c r="H2931">
        <v>1.40655072595485</v>
      </c>
      <c r="I2931">
        <v>1</v>
      </c>
      <c r="J2931">
        <v>1</v>
      </c>
      <c r="K2931">
        <v>16</v>
      </c>
      <c r="L2931">
        <v>12</v>
      </c>
      <c r="M2931">
        <v>-2.627159622986369</v>
      </c>
      <c r="N2931">
        <v>1</v>
      </c>
    </row>
    <row r="2932" spans="1:14">
      <c r="A2932">
        <v>1467</v>
      </c>
      <c r="B2932">
        <v>171.174717773993</v>
      </c>
      <c r="C2932">
        <v>78.450230396793003</v>
      </c>
      <c r="D2932">
        <v>0</v>
      </c>
      <c r="E2932">
        <v>358</v>
      </c>
      <c r="F2932">
        <v>692.38964993601405</v>
      </c>
      <c r="G2932">
        <v>45.372543245471199</v>
      </c>
      <c r="H2932">
        <v>0.742989813080707</v>
      </c>
      <c r="I2932">
        <v>5</v>
      </c>
      <c r="J2932">
        <v>2</v>
      </c>
      <c r="K2932">
        <v>8</v>
      </c>
      <c r="L2932">
        <v>8</v>
      </c>
      <c r="M2932">
        <v>-3.1680747696139102</v>
      </c>
      <c r="N2932">
        <v>0</v>
      </c>
    </row>
    <row r="2933" spans="1:14">
      <c r="A2933">
        <v>1315</v>
      </c>
      <c r="B2933">
        <v>179.396070672376</v>
      </c>
      <c r="C2933">
        <v>85.475961657825096</v>
      </c>
      <c r="D2933">
        <v>0</v>
      </c>
      <c r="E2933">
        <v>186</v>
      </c>
      <c r="F2933">
        <v>2328.4871050638699</v>
      </c>
      <c r="G2933">
        <v>74.851639125397099</v>
      </c>
      <c r="H2933">
        <v>1.57411605858138</v>
      </c>
      <c r="I2933">
        <v>1</v>
      </c>
      <c r="J2933">
        <v>4</v>
      </c>
      <c r="K2933">
        <v>3</v>
      </c>
      <c r="L2933">
        <v>9</v>
      </c>
      <c r="M2933">
        <v>1.9028430634120399</v>
      </c>
      <c r="N2933">
        <v>0</v>
      </c>
    </row>
    <row r="2934" spans="1:14">
      <c r="A2934">
        <v>595</v>
      </c>
      <c r="B2934">
        <v>116.2902382594756</v>
      </c>
      <c r="C2934">
        <v>48.139926179977827</v>
      </c>
      <c r="D2934">
        <v>0</v>
      </c>
      <c r="E2934">
        <v>105</v>
      </c>
      <c r="F2934">
        <v>2201.8795264869309</v>
      </c>
      <c r="G2934">
        <v>80.823190422252807</v>
      </c>
      <c r="H2934">
        <v>1.5450649918077899</v>
      </c>
      <c r="I2934">
        <v>3</v>
      </c>
      <c r="J2934">
        <v>0</v>
      </c>
      <c r="K2934">
        <v>6</v>
      </c>
      <c r="L2934">
        <v>12</v>
      </c>
      <c r="M2934">
        <v>0.27699079683520789</v>
      </c>
      <c r="N2934">
        <v>1</v>
      </c>
    </row>
    <row r="2935" spans="1:14">
      <c r="A2935">
        <v>976</v>
      </c>
      <c r="B2935">
        <v>130.59135105020499</v>
      </c>
      <c r="C2935">
        <v>64.946184768294401</v>
      </c>
      <c r="D2935">
        <v>0</v>
      </c>
      <c r="E2935">
        <v>148</v>
      </c>
      <c r="F2935">
        <v>3292.28510883535</v>
      </c>
      <c r="G2935">
        <v>50.054726716581101</v>
      </c>
      <c r="H2935">
        <v>1.51724153003527</v>
      </c>
      <c r="I2935">
        <v>6</v>
      </c>
      <c r="J2935">
        <v>1</v>
      </c>
      <c r="K2935">
        <v>7</v>
      </c>
      <c r="L2935">
        <v>13</v>
      </c>
      <c r="M2935">
        <v>0.12581820184185299</v>
      </c>
      <c r="N2935">
        <v>1</v>
      </c>
    </row>
    <row r="2936" spans="1:14">
      <c r="A2936">
        <v>771</v>
      </c>
      <c r="B2936">
        <v>65.385194387538405</v>
      </c>
      <c r="C2936">
        <v>61.947977178030499</v>
      </c>
      <c r="D2936">
        <v>0</v>
      </c>
      <c r="E2936">
        <v>184</v>
      </c>
      <c r="F2936">
        <v>2972.1211600657598</v>
      </c>
      <c r="G2936">
        <v>27.887722945172001</v>
      </c>
      <c r="H2936">
        <v>1.5002185501724199</v>
      </c>
      <c r="I2936">
        <v>3</v>
      </c>
      <c r="J2936">
        <v>2</v>
      </c>
      <c r="K2936">
        <v>8</v>
      </c>
      <c r="L2936">
        <v>2</v>
      </c>
      <c r="M2936">
        <v>-0.25255838888022902</v>
      </c>
      <c r="N2936">
        <v>0</v>
      </c>
    </row>
    <row r="2937" spans="1:14">
      <c r="A2937">
        <v>1154</v>
      </c>
      <c r="B2937">
        <v>142.31311697312501</v>
      </c>
      <c r="C2937">
        <v>79.702967734838495</v>
      </c>
      <c r="D2937">
        <v>0</v>
      </c>
      <c r="E2937">
        <v>48</v>
      </c>
      <c r="F2937">
        <v>8334.9555648989208</v>
      </c>
      <c r="G2937">
        <v>42.0110707627884</v>
      </c>
      <c r="H2937">
        <v>0.30252719115801602</v>
      </c>
      <c r="I2937">
        <v>5</v>
      </c>
      <c r="J2937">
        <v>0</v>
      </c>
      <c r="K2937">
        <v>17</v>
      </c>
      <c r="L2937">
        <v>2</v>
      </c>
      <c r="M2937">
        <v>4.4596516424416004</v>
      </c>
      <c r="N2937">
        <v>0</v>
      </c>
    </row>
    <row r="2938" spans="1:14">
      <c r="A2938">
        <v>1489</v>
      </c>
      <c r="B2938">
        <v>178.866763647037</v>
      </c>
      <c r="C2938">
        <v>84.225084766922805</v>
      </c>
      <c r="D2938">
        <v>0</v>
      </c>
      <c r="E2938">
        <v>466</v>
      </c>
      <c r="F2938">
        <v>4916.0295915024099</v>
      </c>
      <c r="G2938">
        <v>57.273320237193197</v>
      </c>
      <c r="H2938">
        <v>1.3982147306355399</v>
      </c>
      <c r="I2938">
        <v>0</v>
      </c>
      <c r="J2938">
        <v>3</v>
      </c>
      <c r="K2938">
        <v>10</v>
      </c>
      <c r="L2938">
        <v>7</v>
      </c>
      <c r="M2938">
        <v>2.7595134176901301</v>
      </c>
      <c r="N2938">
        <v>0</v>
      </c>
    </row>
    <row r="2939" spans="1:14">
      <c r="A2939">
        <v>994</v>
      </c>
      <c r="B2939">
        <v>196.618484477576</v>
      </c>
      <c r="C2939">
        <v>43.9254974517644</v>
      </c>
      <c r="D2939">
        <v>1</v>
      </c>
      <c r="E2939">
        <v>444</v>
      </c>
      <c r="F2939">
        <v>14336.7273952736</v>
      </c>
      <c r="G2939">
        <v>19.656185184275198</v>
      </c>
      <c r="H2939">
        <v>1.3268722078311399</v>
      </c>
      <c r="I2939">
        <v>9</v>
      </c>
      <c r="J2939">
        <v>3</v>
      </c>
      <c r="K2939">
        <v>11</v>
      </c>
      <c r="L2939">
        <v>4</v>
      </c>
      <c r="M2939">
        <v>-1.1154437116081699</v>
      </c>
      <c r="N2939">
        <v>0</v>
      </c>
    </row>
    <row r="2940" spans="1:14">
      <c r="A2940">
        <v>1027</v>
      </c>
      <c r="B2940">
        <v>161.2758396693591</v>
      </c>
      <c r="C2940">
        <v>62.564616757283297</v>
      </c>
      <c r="D2940">
        <v>0</v>
      </c>
      <c r="E2940">
        <v>357</v>
      </c>
      <c r="F2940">
        <v>1246.522194424696</v>
      </c>
      <c r="G2940">
        <v>62.377993274871613</v>
      </c>
      <c r="H2940">
        <v>1.3700738569063911</v>
      </c>
      <c r="I2940">
        <v>5</v>
      </c>
      <c r="J2940">
        <v>4</v>
      </c>
      <c r="K2940">
        <v>15</v>
      </c>
      <c r="L2940">
        <v>12</v>
      </c>
      <c r="M2940">
        <v>2.8635495306586929</v>
      </c>
      <c r="N2940">
        <v>1</v>
      </c>
    </row>
    <row r="2941" spans="1:14">
      <c r="A2941">
        <v>954</v>
      </c>
      <c r="B2941">
        <v>82.617939832585293</v>
      </c>
      <c r="C2941">
        <v>51.324321733832001</v>
      </c>
      <c r="D2941">
        <v>0</v>
      </c>
      <c r="E2941">
        <v>382</v>
      </c>
      <c r="F2941">
        <v>8450.0274445688792</v>
      </c>
      <c r="G2941">
        <v>16.9190391953912</v>
      </c>
      <c r="H2941">
        <v>0.87398467199890395</v>
      </c>
      <c r="I2941">
        <v>4</v>
      </c>
      <c r="J2941">
        <v>0</v>
      </c>
      <c r="K2941">
        <v>3</v>
      </c>
      <c r="L2941">
        <v>10</v>
      </c>
      <c r="M2941">
        <v>-1.93751645747881</v>
      </c>
      <c r="N2941">
        <v>0</v>
      </c>
    </row>
    <row r="2942" spans="1:14">
      <c r="A2942">
        <v>974</v>
      </c>
      <c r="B2942">
        <v>156.046473118357</v>
      </c>
      <c r="C2942">
        <v>40.2805316635759</v>
      </c>
      <c r="D2942">
        <v>0</v>
      </c>
      <c r="E2942">
        <v>488</v>
      </c>
      <c r="F2942">
        <v>9066.6741373473396</v>
      </c>
      <c r="G2942">
        <v>68.115503422046004</v>
      </c>
      <c r="H2942">
        <v>0.51085086797492996</v>
      </c>
      <c r="I2942">
        <v>5</v>
      </c>
      <c r="J2942">
        <v>3</v>
      </c>
      <c r="K2942">
        <v>4</v>
      </c>
      <c r="L2942">
        <v>6</v>
      </c>
      <c r="M2942">
        <v>1.1650010770035899</v>
      </c>
      <c r="N2942">
        <v>0</v>
      </c>
    </row>
    <row r="2943" spans="1:14">
      <c r="A2943">
        <v>715</v>
      </c>
      <c r="B2943">
        <v>130.63102154605099</v>
      </c>
      <c r="C2943">
        <v>49.114688848052801</v>
      </c>
      <c r="D2943">
        <v>0</v>
      </c>
      <c r="E2943">
        <v>279</v>
      </c>
      <c r="F2943">
        <v>629.92784012246898</v>
      </c>
      <c r="G2943">
        <v>36.047577107835998</v>
      </c>
      <c r="H2943">
        <v>0.428526553403905</v>
      </c>
      <c r="I2943">
        <v>6</v>
      </c>
      <c r="J2943">
        <v>4</v>
      </c>
      <c r="K2943">
        <v>10</v>
      </c>
      <c r="L2943">
        <v>0</v>
      </c>
      <c r="M2943">
        <v>-1.04648211932422</v>
      </c>
      <c r="N2943">
        <v>0</v>
      </c>
    </row>
    <row r="2944" spans="1:14">
      <c r="A2944">
        <v>1427</v>
      </c>
      <c r="B2944">
        <v>99.175729827505094</v>
      </c>
      <c r="C2944">
        <v>21.0267228283384</v>
      </c>
      <c r="D2944">
        <v>0</v>
      </c>
      <c r="E2944">
        <v>104</v>
      </c>
      <c r="F2944">
        <v>4664.2000372945704</v>
      </c>
      <c r="G2944">
        <v>44.908504050382099</v>
      </c>
      <c r="H2944">
        <v>0.52180918697970602</v>
      </c>
      <c r="I2944">
        <v>4</v>
      </c>
      <c r="J2944">
        <v>2</v>
      </c>
      <c r="K2944">
        <v>9</v>
      </c>
      <c r="L2944">
        <v>11</v>
      </c>
      <c r="M2944">
        <v>-0.47625911169599999</v>
      </c>
      <c r="N2944">
        <v>1</v>
      </c>
    </row>
    <row r="2945" spans="1:14">
      <c r="A2945">
        <v>754</v>
      </c>
      <c r="B2945">
        <v>136.42980422112271</v>
      </c>
      <c r="C2945">
        <v>30.521211927301401</v>
      </c>
      <c r="D2945">
        <v>1</v>
      </c>
      <c r="E2945">
        <v>293</v>
      </c>
      <c r="F2945">
        <v>11610.517986988951</v>
      </c>
      <c r="G2945">
        <v>35.355566138605752</v>
      </c>
      <c r="H2945">
        <v>1.062546387904767</v>
      </c>
      <c r="I2945">
        <v>7</v>
      </c>
      <c r="J2945">
        <v>3</v>
      </c>
      <c r="K2945">
        <v>8</v>
      </c>
      <c r="L2945">
        <v>12</v>
      </c>
      <c r="M2945">
        <v>-0.45279357915806973</v>
      </c>
      <c r="N2945">
        <v>1</v>
      </c>
    </row>
    <row r="2946" spans="1:14">
      <c r="A2946">
        <v>954</v>
      </c>
      <c r="B2946">
        <v>176.38017625277001</v>
      </c>
      <c r="C2946">
        <v>45.255498726806003</v>
      </c>
      <c r="D2946">
        <v>1</v>
      </c>
      <c r="E2946">
        <v>30</v>
      </c>
      <c r="F2946">
        <v>14487.148418622</v>
      </c>
      <c r="G2946">
        <v>55.999429870562103</v>
      </c>
      <c r="H2946">
        <v>0.358724696105438</v>
      </c>
      <c r="I2946">
        <v>9</v>
      </c>
      <c r="J2946">
        <v>0</v>
      </c>
      <c r="K2946">
        <v>18</v>
      </c>
      <c r="L2946">
        <v>10</v>
      </c>
      <c r="M2946">
        <v>-3.71962534663413</v>
      </c>
      <c r="N2946">
        <v>0</v>
      </c>
    </row>
    <row r="2947" spans="1:14">
      <c r="A2947">
        <v>901</v>
      </c>
      <c r="B2947">
        <v>111.268337211272</v>
      </c>
      <c r="C2947">
        <v>62.040680755256197</v>
      </c>
      <c r="D2947">
        <v>0</v>
      </c>
      <c r="E2947">
        <v>406</v>
      </c>
      <c r="F2947">
        <v>7693.1499330545603</v>
      </c>
      <c r="G2947">
        <v>54.719987347232397</v>
      </c>
      <c r="H2947">
        <v>0.74164883474861398</v>
      </c>
      <c r="I2947">
        <v>8</v>
      </c>
      <c r="J2947">
        <v>4</v>
      </c>
      <c r="K2947">
        <v>6</v>
      </c>
      <c r="L2947">
        <v>13</v>
      </c>
      <c r="M2947">
        <v>0.80809065579519201</v>
      </c>
      <c r="N2947">
        <v>1</v>
      </c>
    </row>
    <row r="2948" spans="1:14">
      <c r="A2948">
        <v>1046</v>
      </c>
      <c r="B2948">
        <v>104.852112239205</v>
      </c>
      <c r="C2948">
        <v>64.337962945385101</v>
      </c>
      <c r="D2948">
        <v>1</v>
      </c>
      <c r="E2948">
        <v>183</v>
      </c>
      <c r="F2948">
        <v>8704.6638991958698</v>
      </c>
      <c r="G2948">
        <v>38.311035969370302</v>
      </c>
      <c r="H2948">
        <v>0.47616881995415999</v>
      </c>
      <c r="I2948">
        <v>6</v>
      </c>
      <c r="J2948">
        <v>1</v>
      </c>
      <c r="K2948">
        <v>16</v>
      </c>
      <c r="L2948">
        <v>1</v>
      </c>
      <c r="M2948">
        <v>0.52302618916552102</v>
      </c>
      <c r="N2948">
        <v>0</v>
      </c>
    </row>
    <row r="2949" spans="1:14">
      <c r="A2949">
        <v>797</v>
      </c>
      <c r="B2949">
        <v>136.27287804121849</v>
      </c>
      <c r="C2949">
        <v>74.040281119009194</v>
      </c>
      <c r="D2949">
        <v>0</v>
      </c>
      <c r="E2949">
        <v>481</v>
      </c>
      <c r="F2949">
        <v>10202.463494925571</v>
      </c>
      <c r="G2949">
        <v>30.009327555653581</v>
      </c>
      <c r="H2949">
        <v>0.42907364119240687</v>
      </c>
      <c r="I2949">
        <v>7</v>
      </c>
      <c r="J2949">
        <v>2</v>
      </c>
      <c r="K2949">
        <v>9</v>
      </c>
      <c r="L2949">
        <v>12</v>
      </c>
      <c r="M2949">
        <v>1.505495532145001</v>
      </c>
      <c r="N2949">
        <v>1</v>
      </c>
    </row>
    <row r="2950" spans="1:14">
      <c r="A2950">
        <v>1134</v>
      </c>
      <c r="B2950">
        <v>91.284986802416327</v>
      </c>
      <c r="C2950">
        <v>62.448429141529353</v>
      </c>
      <c r="D2950">
        <v>1</v>
      </c>
      <c r="E2950">
        <v>67</v>
      </c>
      <c r="F2950">
        <v>1728.3713404642219</v>
      </c>
      <c r="G2950">
        <v>70.524545968684805</v>
      </c>
      <c r="H2950">
        <v>1.0639584821164201</v>
      </c>
      <c r="I2950">
        <v>6</v>
      </c>
      <c r="J2950">
        <v>1</v>
      </c>
      <c r="K2950">
        <v>16</v>
      </c>
      <c r="L2950">
        <v>12</v>
      </c>
      <c r="M2950">
        <v>5.0037670190344941E-2</v>
      </c>
      <c r="N2950">
        <v>1</v>
      </c>
    </row>
    <row r="2951" spans="1:14">
      <c r="A2951">
        <v>630</v>
      </c>
      <c r="B2951">
        <v>86.289752047329401</v>
      </c>
      <c r="C2951">
        <v>56.967606579896</v>
      </c>
      <c r="D2951">
        <v>1</v>
      </c>
      <c r="E2951">
        <v>233</v>
      </c>
      <c r="F2951">
        <v>13689.463008676599</v>
      </c>
      <c r="G2951">
        <v>73.801414723854904</v>
      </c>
      <c r="H2951">
        <v>1.23705337299191</v>
      </c>
      <c r="I2951">
        <v>6</v>
      </c>
      <c r="J2951">
        <v>1</v>
      </c>
      <c r="K2951">
        <v>9</v>
      </c>
      <c r="L2951">
        <v>9</v>
      </c>
      <c r="M2951">
        <v>-0.110778505997775</v>
      </c>
      <c r="N2951">
        <v>0</v>
      </c>
    </row>
    <row r="2952" spans="1:14">
      <c r="A2952">
        <v>1302</v>
      </c>
      <c r="B2952">
        <v>76.848847488329042</v>
      </c>
      <c r="C2952">
        <v>30.879511259401308</v>
      </c>
      <c r="D2952">
        <v>1</v>
      </c>
      <c r="E2952">
        <v>305</v>
      </c>
      <c r="F2952">
        <v>6915.6385399323244</v>
      </c>
      <c r="G2952">
        <v>33.561447883992876</v>
      </c>
      <c r="H2952">
        <v>1.501177416766809</v>
      </c>
      <c r="I2952">
        <v>1</v>
      </c>
      <c r="J2952">
        <v>2</v>
      </c>
      <c r="K2952">
        <v>5</v>
      </c>
      <c r="L2952">
        <v>13</v>
      </c>
      <c r="M2952">
        <v>-3.0452279243530458</v>
      </c>
      <c r="N2952">
        <v>1</v>
      </c>
    </row>
    <row r="2953" spans="1:14">
      <c r="A2953">
        <v>738</v>
      </c>
      <c r="B2953">
        <v>149.347060809608</v>
      </c>
      <c r="C2953">
        <v>11.667211907136</v>
      </c>
      <c r="D2953">
        <v>0</v>
      </c>
      <c r="E2953">
        <v>184</v>
      </c>
      <c r="F2953">
        <v>13631.574932515799</v>
      </c>
      <c r="G2953">
        <v>46.167391512016799</v>
      </c>
      <c r="H2953">
        <v>1.4945768847793299</v>
      </c>
      <c r="I2953">
        <v>8</v>
      </c>
      <c r="J2953">
        <v>0</v>
      </c>
      <c r="K2953">
        <v>18</v>
      </c>
      <c r="L2953">
        <v>1</v>
      </c>
      <c r="M2953">
        <v>5.0954644827950801</v>
      </c>
      <c r="N2953">
        <v>0</v>
      </c>
    </row>
    <row r="2954" spans="1:14">
      <c r="A2954">
        <v>810</v>
      </c>
      <c r="B2954">
        <v>106.747341074788</v>
      </c>
      <c r="C2954">
        <v>98.768515804481098</v>
      </c>
      <c r="D2954">
        <v>1</v>
      </c>
      <c r="E2954">
        <v>188</v>
      </c>
      <c r="F2954">
        <v>15301.913093693</v>
      </c>
      <c r="G2954">
        <v>21.871485392989999</v>
      </c>
      <c r="H2954">
        <v>1.6089058543443899</v>
      </c>
      <c r="I2954">
        <v>7</v>
      </c>
      <c r="J2954">
        <v>3</v>
      </c>
      <c r="K2954">
        <v>4</v>
      </c>
      <c r="L2954">
        <v>9</v>
      </c>
      <c r="M2954">
        <v>2.6538076784233202</v>
      </c>
      <c r="N2954">
        <v>0</v>
      </c>
    </row>
    <row r="2955" spans="1:14">
      <c r="A2955">
        <v>776</v>
      </c>
      <c r="B2955">
        <v>199.88109484151599</v>
      </c>
      <c r="C2955">
        <v>91.874648071699795</v>
      </c>
      <c r="D2955">
        <v>0</v>
      </c>
      <c r="E2955">
        <v>154</v>
      </c>
      <c r="F2955">
        <v>889.18622918159497</v>
      </c>
      <c r="G2955">
        <v>75.116022312683199</v>
      </c>
      <c r="H2955">
        <v>1.3648775264399799</v>
      </c>
      <c r="I2955">
        <v>9</v>
      </c>
      <c r="J2955">
        <v>0</v>
      </c>
      <c r="K2955">
        <v>18</v>
      </c>
      <c r="L2955">
        <v>5</v>
      </c>
      <c r="M2955">
        <v>-0.90627030593570901</v>
      </c>
      <c r="N2955">
        <v>0</v>
      </c>
    </row>
    <row r="2956" spans="1:14">
      <c r="A2956">
        <v>509</v>
      </c>
      <c r="B2956">
        <v>149.33482374943799</v>
      </c>
      <c r="C2956">
        <v>18.195956387396201</v>
      </c>
      <c r="D2956">
        <v>1</v>
      </c>
      <c r="E2956">
        <v>154</v>
      </c>
      <c r="F2956">
        <v>4820.1988314210103</v>
      </c>
      <c r="G2956">
        <v>84.996547436836593</v>
      </c>
      <c r="H2956">
        <v>1.13272022864022</v>
      </c>
      <c r="I2956">
        <v>5</v>
      </c>
      <c r="J2956">
        <v>0</v>
      </c>
      <c r="K2956">
        <v>10</v>
      </c>
      <c r="L2956">
        <v>14</v>
      </c>
      <c r="M2956">
        <v>-2.8762727092454501</v>
      </c>
      <c r="N2956">
        <v>1</v>
      </c>
    </row>
    <row r="2957" spans="1:14">
      <c r="A2957">
        <v>1477</v>
      </c>
      <c r="B2957">
        <v>158.15819913467999</v>
      </c>
      <c r="C2957">
        <v>72.848199154650402</v>
      </c>
      <c r="D2957">
        <v>0</v>
      </c>
      <c r="E2957">
        <v>478</v>
      </c>
      <c r="F2957">
        <v>12160.9568848007</v>
      </c>
      <c r="G2957">
        <v>82.943877256330694</v>
      </c>
      <c r="H2957">
        <v>1.8348327387609999</v>
      </c>
      <c r="I2957">
        <v>9</v>
      </c>
      <c r="J2957">
        <v>4</v>
      </c>
      <c r="K2957">
        <v>9</v>
      </c>
      <c r="L2957">
        <v>4</v>
      </c>
      <c r="M2957">
        <v>-1.4600555838624101</v>
      </c>
      <c r="N2957">
        <v>0</v>
      </c>
    </row>
    <row r="2958" spans="1:14">
      <c r="A2958">
        <v>1485</v>
      </c>
      <c r="B2958">
        <v>138.13788066641001</v>
      </c>
      <c r="C2958">
        <v>19.496228176108001</v>
      </c>
      <c r="D2958">
        <v>1</v>
      </c>
      <c r="E2958">
        <v>33</v>
      </c>
      <c r="F2958">
        <v>15612.5657393115</v>
      </c>
      <c r="G2958">
        <v>12.485473849443601</v>
      </c>
      <c r="H2958">
        <v>0.65114455828087803</v>
      </c>
      <c r="I2958">
        <v>5</v>
      </c>
      <c r="J2958">
        <v>3</v>
      </c>
      <c r="K2958">
        <v>4</v>
      </c>
      <c r="L2958">
        <v>4</v>
      </c>
      <c r="M2958">
        <v>2.1253353516983302</v>
      </c>
      <c r="N2958">
        <v>0</v>
      </c>
    </row>
    <row r="2959" spans="1:14">
      <c r="A2959">
        <v>831</v>
      </c>
      <c r="B2959">
        <v>91.721546067336604</v>
      </c>
      <c r="C2959">
        <v>99.016701892633407</v>
      </c>
      <c r="D2959">
        <v>0</v>
      </c>
      <c r="E2959">
        <v>26</v>
      </c>
      <c r="F2959">
        <v>15159.195093128499</v>
      </c>
      <c r="G2959">
        <v>50.817280784346998</v>
      </c>
      <c r="H2959">
        <v>0.87525743447194304</v>
      </c>
      <c r="I2959">
        <v>9</v>
      </c>
      <c r="J2959">
        <v>2</v>
      </c>
      <c r="K2959">
        <v>17</v>
      </c>
      <c r="L2959">
        <v>11</v>
      </c>
      <c r="M2959">
        <v>1.8297757869299101</v>
      </c>
      <c r="N2959">
        <v>1</v>
      </c>
    </row>
    <row r="2960" spans="1:14">
      <c r="A2960">
        <v>857</v>
      </c>
      <c r="B2960">
        <v>91.355843065768909</v>
      </c>
      <c r="C2960">
        <v>57.885727460440229</v>
      </c>
      <c r="D2960">
        <v>0</v>
      </c>
      <c r="E2960">
        <v>119</v>
      </c>
      <c r="F2960">
        <v>15096.30476590587</v>
      </c>
      <c r="G2960">
        <v>59.093617746669118</v>
      </c>
      <c r="H2960">
        <v>0.93820629526276877</v>
      </c>
      <c r="I2960">
        <v>4</v>
      </c>
      <c r="J2960">
        <v>1</v>
      </c>
      <c r="K2960">
        <v>6</v>
      </c>
      <c r="L2960">
        <v>13</v>
      </c>
      <c r="M2960">
        <v>1.257241380121868</v>
      </c>
      <c r="N2960">
        <v>1</v>
      </c>
    </row>
    <row r="2961" spans="1:14">
      <c r="A2961">
        <v>1247</v>
      </c>
      <c r="B2961">
        <v>195.67263610524199</v>
      </c>
      <c r="C2961">
        <v>93.980189905178705</v>
      </c>
      <c r="D2961">
        <v>0</v>
      </c>
      <c r="E2961">
        <v>10</v>
      </c>
      <c r="F2961">
        <v>14064.313193882401</v>
      </c>
      <c r="G2961">
        <v>12.9276689127397</v>
      </c>
      <c r="H2961">
        <v>0.79764016320265696</v>
      </c>
      <c r="I2961">
        <v>6</v>
      </c>
      <c r="J2961">
        <v>4</v>
      </c>
      <c r="K2961">
        <v>2</v>
      </c>
      <c r="L2961">
        <v>0</v>
      </c>
      <c r="M2961">
        <v>-2.0917923666054299</v>
      </c>
      <c r="N2961">
        <v>0</v>
      </c>
    </row>
    <row r="2962" spans="1:14">
      <c r="A2962">
        <v>1417</v>
      </c>
      <c r="B2962">
        <v>100.9688575872278</v>
      </c>
      <c r="C2962">
        <v>77.733109112646275</v>
      </c>
      <c r="D2962">
        <v>1</v>
      </c>
      <c r="E2962">
        <v>54</v>
      </c>
      <c r="F2962">
        <v>4474.4668528880966</v>
      </c>
      <c r="G2962">
        <v>74.809427668414727</v>
      </c>
      <c r="H2962">
        <v>1.0526779483833371</v>
      </c>
      <c r="I2962">
        <v>2</v>
      </c>
      <c r="J2962">
        <v>1</v>
      </c>
      <c r="K2962">
        <v>13</v>
      </c>
      <c r="L2962">
        <v>11</v>
      </c>
      <c r="M2962">
        <v>-0.55720031705106243</v>
      </c>
      <c r="N2962">
        <v>1</v>
      </c>
    </row>
    <row r="2963" spans="1:14">
      <c r="A2963">
        <v>803</v>
      </c>
      <c r="B2963">
        <v>127.81217706720599</v>
      </c>
      <c r="C2963">
        <v>13.352849255277601</v>
      </c>
      <c r="D2963">
        <v>0</v>
      </c>
      <c r="E2963">
        <v>142</v>
      </c>
      <c r="F2963">
        <v>8089.4299750364999</v>
      </c>
      <c r="G2963">
        <v>48.931706970449397</v>
      </c>
      <c r="H2963">
        <v>1.88226993391887</v>
      </c>
      <c r="I2963">
        <v>4</v>
      </c>
      <c r="J2963">
        <v>3</v>
      </c>
      <c r="K2963">
        <v>12</v>
      </c>
      <c r="L2963">
        <v>4</v>
      </c>
      <c r="M2963">
        <v>-3.0371637152681399</v>
      </c>
      <c r="N2963">
        <v>0</v>
      </c>
    </row>
    <row r="2964" spans="1:14">
      <c r="A2964">
        <v>1078</v>
      </c>
      <c r="B2964">
        <v>81.927512905753602</v>
      </c>
      <c r="C2964">
        <v>78.894865036476901</v>
      </c>
      <c r="D2964">
        <v>1</v>
      </c>
      <c r="E2964">
        <v>150</v>
      </c>
      <c r="F2964">
        <v>13570.724965429999</v>
      </c>
      <c r="G2964">
        <v>76.176701092250894</v>
      </c>
      <c r="H2964">
        <v>1.2007168493586999</v>
      </c>
      <c r="I2964">
        <v>8</v>
      </c>
      <c r="J2964">
        <v>4</v>
      </c>
      <c r="K2964">
        <v>5</v>
      </c>
      <c r="L2964">
        <v>6</v>
      </c>
      <c r="M2964">
        <v>0.43788777406589902</v>
      </c>
      <c r="N2964">
        <v>0</v>
      </c>
    </row>
    <row r="2965" spans="1:14">
      <c r="A2965">
        <v>1287</v>
      </c>
      <c r="B2965">
        <v>124.1930505890775</v>
      </c>
      <c r="C2965">
        <v>77.017877941653211</v>
      </c>
      <c r="D2965">
        <v>1</v>
      </c>
      <c r="E2965">
        <v>379</v>
      </c>
      <c r="F2965">
        <v>10612.96678621474</v>
      </c>
      <c r="G2965">
        <v>44.425223576606939</v>
      </c>
      <c r="H2965">
        <v>1.5226744023780741</v>
      </c>
      <c r="I2965">
        <v>4</v>
      </c>
      <c r="J2965">
        <v>0</v>
      </c>
      <c r="K2965">
        <v>6</v>
      </c>
      <c r="L2965">
        <v>11</v>
      </c>
      <c r="M2965">
        <v>0.1296875971830227</v>
      </c>
      <c r="N2965">
        <v>1</v>
      </c>
    </row>
    <row r="2966" spans="1:14">
      <c r="A2966">
        <v>1229</v>
      </c>
      <c r="B2966">
        <v>79.90466855200421</v>
      </c>
      <c r="C2966">
        <v>31.78434265860977</v>
      </c>
      <c r="D2966">
        <v>1</v>
      </c>
      <c r="E2966">
        <v>128</v>
      </c>
      <c r="F2966">
        <v>9970.7609871945479</v>
      </c>
      <c r="G2966">
        <v>36.076377517221928</v>
      </c>
      <c r="H2966">
        <v>0.84710033952210351</v>
      </c>
      <c r="I2966">
        <v>2</v>
      </c>
      <c r="J2966">
        <v>2</v>
      </c>
      <c r="K2966">
        <v>4</v>
      </c>
      <c r="L2966">
        <v>13</v>
      </c>
      <c r="M2966">
        <v>0.38549630984179611</v>
      </c>
      <c r="N2966">
        <v>1</v>
      </c>
    </row>
    <row r="2967" spans="1:14">
      <c r="A2967">
        <v>544</v>
      </c>
      <c r="B2967">
        <v>78.780977660675205</v>
      </c>
      <c r="C2967">
        <v>17.0815291247708</v>
      </c>
      <c r="D2967">
        <v>1</v>
      </c>
      <c r="E2967">
        <v>274</v>
      </c>
      <c r="F2967">
        <v>1586.8577562650701</v>
      </c>
      <c r="G2967">
        <v>57.432624731873503</v>
      </c>
      <c r="H2967">
        <v>1.67984686708664</v>
      </c>
      <c r="I2967">
        <v>9</v>
      </c>
      <c r="J2967">
        <v>0</v>
      </c>
      <c r="K2967">
        <v>16</v>
      </c>
      <c r="L2967">
        <v>8</v>
      </c>
      <c r="M2967">
        <v>4.9442230737153201</v>
      </c>
      <c r="N2967">
        <v>0</v>
      </c>
    </row>
    <row r="2968" spans="1:14">
      <c r="A2968">
        <v>1469</v>
      </c>
      <c r="B2968">
        <v>170.572181779017</v>
      </c>
      <c r="C2968">
        <v>84.567723362335698</v>
      </c>
      <c r="D2968">
        <v>1</v>
      </c>
      <c r="E2968">
        <v>492</v>
      </c>
      <c r="F2968">
        <v>12956.807609563901</v>
      </c>
      <c r="G2968">
        <v>10.532578473792199</v>
      </c>
      <c r="H2968">
        <v>1.3837248081670199</v>
      </c>
      <c r="I2968">
        <v>5</v>
      </c>
      <c r="J2968">
        <v>3</v>
      </c>
      <c r="K2968">
        <v>10</v>
      </c>
      <c r="L2968">
        <v>10</v>
      </c>
      <c r="M2968">
        <v>1.4209287920287901</v>
      </c>
      <c r="N2968">
        <v>0</v>
      </c>
    </row>
    <row r="2969" spans="1:14">
      <c r="A2969">
        <v>1299</v>
      </c>
      <c r="B2969">
        <v>90.620949205545799</v>
      </c>
      <c r="C2969">
        <v>36.098865337972697</v>
      </c>
      <c r="D2969">
        <v>1</v>
      </c>
      <c r="E2969">
        <v>38</v>
      </c>
      <c r="F2969">
        <v>9927.35560757442</v>
      </c>
      <c r="G2969">
        <v>46.724259784108</v>
      </c>
      <c r="H2969">
        <v>1.98724715388178</v>
      </c>
      <c r="I2969">
        <v>0</v>
      </c>
      <c r="J2969">
        <v>2</v>
      </c>
      <c r="K2969">
        <v>8</v>
      </c>
      <c r="L2969">
        <v>13</v>
      </c>
      <c r="M2969">
        <v>2.3578516943821102</v>
      </c>
      <c r="N2969">
        <v>1</v>
      </c>
    </row>
    <row r="2970" spans="1:14">
      <c r="A2970">
        <v>1266</v>
      </c>
      <c r="B2970">
        <v>101.822128058516</v>
      </c>
      <c r="C2970">
        <v>46.369886296866099</v>
      </c>
      <c r="D2970">
        <v>1</v>
      </c>
      <c r="E2970">
        <v>38</v>
      </c>
      <c r="F2970">
        <v>2603.47620497561</v>
      </c>
      <c r="G2970">
        <v>66.007316191131906</v>
      </c>
      <c r="H2970">
        <v>0.10505609687663001</v>
      </c>
      <c r="I2970">
        <v>4</v>
      </c>
      <c r="J2970">
        <v>1</v>
      </c>
      <c r="K2970">
        <v>10</v>
      </c>
      <c r="L2970">
        <v>9</v>
      </c>
      <c r="M2970">
        <v>2.5677641975972501</v>
      </c>
      <c r="N2970">
        <v>0</v>
      </c>
    </row>
    <row r="2971" spans="1:14">
      <c r="A2971">
        <v>1047</v>
      </c>
      <c r="B2971">
        <v>73.810514506146404</v>
      </c>
      <c r="C2971">
        <v>91.833853910980594</v>
      </c>
      <c r="D2971">
        <v>1</v>
      </c>
      <c r="E2971">
        <v>391</v>
      </c>
      <c r="F2971">
        <v>7494.2020415768202</v>
      </c>
      <c r="G2971">
        <v>37.388741277289498</v>
      </c>
      <c r="H2971">
        <v>0.42979178151048603</v>
      </c>
      <c r="I2971">
        <v>7</v>
      </c>
      <c r="J2971">
        <v>4</v>
      </c>
      <c r="K2971">
        <v>12</v>
      </c>
      <c r="L2971">
        <v>5</v>
      </c>
      <c r="M2971">
        <v>5.9747711934418399</v>
      </c>
      <c r="N2971">
        <v>0</v>
      </c>
    </row>
    <row r="2972" spans="1:14">
      <c r="A2972">
        <v>1172</v>
      </c>
      <c r="B2972">
        <v>78.234829965356795</v>
      </c>
      <c r="C2972">
        <v>43.147934387805797</v>
      </c>
      <c r="D2972">
        <v>1</v>
      </c>
      <c r="E2972">
        <v>449</v>
      </c>
      <c r="F2972">
        <v>9703.5829710275193</v>
      </c>
      <c r="G2972">
        <v>15.963610653499</v>
      </c>
      <c r="H2972">
        <v>1.5621479860284</v>
      </c>
      <c r="I2972">
        <v>6</v>
      </c>
      <c r="J2972">
        <v>1</v>
      </c>
      <c r="K2972">
        <v>11</v>
      </c>
      <c r="L2972">
        <v>12</v>
      </c>
      <c r="M2972">
        <v>1.7383087976898599</v>
      </c>
      <c r="N2972">
        <v>1</v>
      </c>
    </row>
    <row r="2973" spans="1:14">
      <c r="A2973">
        <v>735</v>
      </c>
      <c r="B2973">
        <v>145.29850200624799</v>
      </c>
      <c r="C2973">
        <v>39.939093983880198</v>
      </c>
      <c r="D2973">
        <v>1</v>
      </c>
      <c r="E2973">
        <v>50</v>
      </c>
      <c r="F2973">
        <v>5689.1143360805399</v>
      </c>
      <c r="G2973">
        <v>46.104391652276803</v>
      </c>
      <c r="H2973">
        <v>0.91746739342361705</v>
      </c>
      <c r="I2973">
        <v>1</v>
      </c>
      <c r="J2973">
        <v>1</v>
      </c>
      <c r="K2973">
        <v>15</v>
      </c>
      <c r="L2973">
        <v>8</v>
      </c>
      <c r="M2973">
        <v>-1.42963198487423</v>
      </c>
      <c r="N2973">
        <v>0</v>
      </c>
    </row>
    <row r="2974" spans="1:14">
      <c r="A2974">
        <v>1085</v>
      </c>
      <c r="B2974">
        <v>111.589804585739</v>
      </c>
      <c r="C2974">
        <v>19.015239361359601</v>
      </c>
      <c r="D2974">
        <v>1</v>
      </c>
      <c r="E2974">
        <v>239</v>
      </c>
      <c r="F2974">
        <v>9902.0180086041</v>
      </c>
      <c r="G2974">
        <v>39.8677249390024</v>
      </c>
      <c r="H2974">
        <v>1.5465606275316199</v>
      </c>
      <c r="I2974">
        <v>7</v>
      </c>
      <c r="J2974">
        <v>0</v>
      </c>
      <c r="K2974">
        <v>1</v>
      </c>
      <c r="L2974">
        <v>4</v>
      </c>
      <c r="M2974">
        <v>-1.4735170672433899</v>
      </c>
      <c r="N2974">
        <v>0</v>
      </c>
    </row>
    <row r="2975" spans="1:14">
      <c r="A2975">
        <v>1226</v>
      </c>
      <c r="B2975">
        <v>186.95622003347799</v>
      </c>
      <c r="C2975">
        <v>18.501618322097801</v>
      </c>
      <c r="D2975">
        <v>0</v>
      </c>
      <c r="E2975">
        <v>287</v>
      </c>
      <c r="F2975">
        <v>14410.375202757799</v>
      </c>
      <c r="G2975">
        <v>40.740208881938699</v>
      </c>
      <c r="H2975">
        <v>1.4074386468097599</v>
      </c>
      <c r="I2975">
        <v>0</v>
      </c>
      <c r="J2975">
        <v>1</v>
      </c>
      <c r="K2975">
        <v>8</v>
      </c>
      <c r="L2975">
        <v>9</v>
      </c>
      <c r="M2975">
        <v>3.0666149668921698</v>
      </c>
      <c r="N2975">
        <v>0</v>
      </c>
    </row>
    <row r="2976" spans="1:14">
      <c r="A2976">
        <v>1311</v>
      </c>
      <c r="B2976">
        <v>65.749513676210029</v>
      </c>
      <c r="C2976">
        <v>92.5547644559514</v>
      </c>
      <c r="D2976">
        <v>1</v>
      </c>
      <c r="E2976">
        <v>55</v>
      </c>
      <c r="F2976">
        <v>2300.834027465517</v>
      </c>
      <c r="G2976">
        <v>39.223126345397013</v>
      </c>
      <c r="H2976">
        <v>1.224110166082456</v>
      </c>
      <c r="I2976">
        <v>6</v>
      </c>
      <c r="J2976">
        <v>3</v>
      </c>
      <c r="K2976">
        <v>16</v>
      </c>
      <c r="L2976">
        <v>11</v>
      </c>
      <c r="M2976">
        <v>4.4524402494959947</v>
      </c>
      <c r="N2976">
        <v>1</v>
      </c>
    </row>
    <row r="2977" spans="1:14">
      <c r="A2977">
        <v>1060</v>
      </c>
      <c r="B2977">
        <v>70.605692855447643</v>
      </c>
      <c r="C2977">
        <v>63.64188306826</v>
      </c>
      <c r="D2977">
        <v>0</v>
      </c>
      <c r="E2977">
        <v>297</v>
      </c>
      <c r="F2977">
        <v>3413.064904138469</v>
      </c>
      <c r="G2977">
        <v>67.422295310611077</v>
      </c>
      <c r="H2977">
        <v>0.78412058853831357</v>
      </c>
      <c r="I2977">
        <v>7</v>
      </c>
      <c r="J2977">
        <v>3</v>
      </c>
      <c r="K2977">
        <v>14</v>
      </c>
      <c r="L2977">
        <v>13</v>
      </c>
      <c r="M2977">
        <v>-1.3668289870504531</v>
      </c>
      <c r="N2977">
        <v>1</v>
      </c>
    </row>
    <row r="2978" spans="1:14">
      <c r="A2978">
        <v>875</v>
      </c>
      <c r="B2978">
        <v>91.285877155551205</v>
      </c>
      <c r="C2978">
        <v>34.748127277627603</v>
      </c>
      <c r="D2978">
        <v>1</v>
      </c>
      <c r="E2978">
        <v>283</v>
      </c>
      <c r="F2978">
        <v>1022.67107079906</v>
      </c>
      <c r="G2978">
        <v>27.930469941101801</v>
      </c>
      <c r="H2978">
        <v>1.1763263598709499</v>
      </c>
      <c r="I2978">
        <v>8</v>
      </c>
      <c r="J2978">
        <v>0</v>
      </c>
      <c r="K2978">
        <v>0</v>
      </c>
      <c r="L2978">
        <v>14</v>
      </c>
      <c r="M2978">
        <v>-1.70154006280013</v>
      </c>
      <c r="N2978">
        <v>1</v>
      </c>
    </row>
    <row r="2979" spans="1:14">
      <c r="A2979">
        <v>728</v>
      </c>
      <c r="B2979">
        <v>186.202781813249</v>
      </c>
      <c r="C2979">
        <v>60.856641233209402</v>
      </c>
      <c r="D2979">
        <v>0</v>
      </c>
      <c r="E2979">
        <v>182</v>
      </c>
      <c r="F2979">
        <v>9496.0884664104597</v>
      </c>
      <c r="G2979">
        <v>68.814556274308799</v>
      </c>
      <c r="H2979">
        <v>0.93636061451220798</v>
      </c>
      <c r="I2979">
        <v>9</v>
      </c>
      <c r="J2979">
        <v>0</v>
      </c>
      <c r="K2979">
        <v>14</v>
      </c>
      <c r="L2979">
        <v>0</v>
      </c>
      <c r="M2979">
        <v>1.5677918897614</v>
      </c>
      <c r="N2979">
        <v>0</v>
      </c>
    </row>
    <row r="2980" spans="1:14">
      <c r="A2980">
        <v>769</v>
      </c>
      <c r="B2980">
        <v>63.463925084023501</v>
      </c>
      <c r="C2980">
        <v>84.783024173966496</v>
      </c>
      <c r="D2980">
        <v>0</v>
      </c>
      <c r="E2980">
        <v>211</v>
      </c>
      <c r="F2980">
        <v>14183.939490921999</v>
      </c>
      <c r="G2980">
        <v>60.933488009079703</v>
      </c>
      <c r="H2980">
        <v>1.93309369060507</v>
      </c>
      <c r="I2980">
        <v>9</v>
      </c>
      <c r="J2980">
        <v>0</v>
      </c>
      <c r="K2980">
        <v>4</v>
      </c>
      <c r="L2980">
        <v>6</v>
      </c>
      <c r="M2980">
        <v>1.9129373898793101</v>
      </c>
      <c r="N2980">
        <v>0</v>
      </c>
    </row>
    <row r="2981" spans="1:14">
      <c r="A2981">
        <v>1161</v>
      </c>
      <c r="B2981">
        <v>103.234652522983</v>
      </c>
      <c r="C2981">
        <v>72.570669017296197</v>
      </c>
      <c r="D2981">
        <v>0</v>
      </c>
      <c r="E2981">
        <v>420</v>
      </c>
      <c r="F2981">
        <v>1477.8527457673199</v>
      </c>
      <c r="G2981">
        <v>23.735917706520699</v>
      </c>
      <c r="H2981">
        <v>1.1037523902375099</v>
      </c>
      <c r="I2981">
        <v>6</v>
      </c>
      <c r="J2981">
        <v>3</v>
      </c>
      <c r="K2981">
        <v>17</v>
      </c>
      <c r="L2981">
        <v>4</v>
      </c>
      <c r="M2981">
        <v>-1.88674940556337</v>
      </c>
      <c r="N2981">
        <v>0</v>
      </c>
    </row>
    <row r="2982" spans="1:14">
      <c r="A2982">
        <v>553</v>
      </c>
      <c r="B2982">
        <v>171.89210534545839</v>
      </c>
      <c r="C2982">
        <v>64.513475923953479</v>
      </c>
      <c r="D2982">
        <v>0</v>
      </c>
      <c r="E2982">
        <v>268</v>
      </c>
      <c r="F2982">
        <v>9496.828100281522</v>
      </c>
      <c r="G2982">
        <v>26.779451371509861</v>
      </c>
      <c r="H2982">
        <v>1.3014551280919291</v>
      </c>
      <c r="I2982">
        <v>3</v>
      </c>
      <c r="J2982">
        <v>3</v>
      </c>
      <c r="K2982">
        <v>3</v>
      </c>
      <c r="L2982">
        <v>13</v>
      </c>
      <c r="M2982">
        <v>1.8372168200377801</v>
      </c>
      <c r="N2982">
        <v>1</v>
      </c>
    </row>
    <row r="2983" spans="1:14">
      <c r="A2983">
        <v>1009</v>
      </c>
      <c r="B2983">
        <v>169.81140056030341</v>
      </c>
      <c r="C2983">
        <v>44.09123758445547</v>
      </c>
      <c r="D2983">
        <v>0</v>
      </c>
      <c r="E2983">
        <v>473</v>
      </c>
      <c r="F2983">
        <v>13147.971713877039</v>
      </c>
      <c r="G2983">
        <v>90.632827411494162</v>
      </c>
      <c r="H2983">
        <v>0.46113557153218893</v>
      </c>
      <c r="I2983">
        <v>3</v>
      </c>
      <c r="J2983">
        <v>1</v>
      </c>
      <c r="K2983">
        <v>16</v>
      </c>
      <c r="L2983">
        <v>12</v>
      </c>
      <c r="M2983">
        <v>-1.791007841245533</v>
      </c>
      <c r="N2983">
        <v>1</v>
      </c>
    </row>
    <row r="2984" spans="1:14">
      <c r="A2984">
        <v>754</v>
      </c>
      <c r="B2984">
        <v>88.828977759827836</v>
      </c>
      <c r="C2984">
        <v>63.218413231595292</v>
      </c>
      <c r="D2984">
        <v>1</v>
      </c>
      <c r="E2984">
        <v>384</v>
      </c>
      <c r="F2984">
        <v>8656.3918914479891</v>
      </c>
      <c r="G2984">
        <v>68.429775171189505</v>
      </c>
      <c r="H2984">
        <v>1.5825769920184729</v>
      </c>
      <c r="I2984">
        <v>1</v>
      </c>
      <c r="J2984">
        <v>1</v>
      </c>
      <c r="K2984">
        <v>15</v>
      </c>
      <c r="L2984">
        <v>11</v>
      </c>
      <c r="M2984">
        <v>-2.5412105709996839</v>
      </c>
      <c r="N2984">
        <v>1</v>
      </c>
    </row>
    <row r="2985" spans="1:14">
      <c r="A2985">
        <v>1353</v>
      </c>
      <c r="B2985">
        <v>118.841077489523</v>
      </c>
      <c r="C2985">
        <v>68.944699411058906</v>
      </c>
      <c r="D2985">
        <v>0</v>
      </c>
      <c r="E2985">
        <v>428</v>
      </c>
      <c r="F2985">
        <v>1153.20808320482</v>
      </c>
      <c r="G2985">
        <v>56.246476916819397</v>
      </c>
      <c r="H2985">
        <v>0.51965229720226402</v>
      </c>
      <c r="I2985">
        <v>8</v>
      </c>
      <c r="J2985">
        <v>1</v>
      </c>
      <c r="K2985">
        <v>17</v>
      </c>
      <c r="L2985">
        <v>7</v>
      </c>
      <c r="M2985">
        <v>3.0058857070373799</v>
      </c>
      <c r="N2985">
        <v>0</v>
      </c>
    </row>
    <row r="2986" spans="1:14">
      <c r="A2986">
        <v>1477</v>
      </c>
      <c r="B2986">
        <v>157.70212671905</v>
      </c>
      <c r="C2986">
        <v>14.608571427129601</v>
      </c>
      <c r="D2986">
        <v>0</v>
      </c>
      <c r="E2986">
        <v>423</v>
      </c>
      <c r="F2986">
        <v>12614.191923947101</v>
      </c>
      <c r="G2986">
        <v>76.164291812746001</v>
      </c>
      <c r="H2986">
        <v>0.66219796833718503</v>
      </c>
      <c r="I2986">
        <v>3</v>
      </c>
      <c r="J2986">
        <v>0</v>
      </c>
      <c r="K2986">
        <v>14</v>
      </c>
      <c r="L2986">
        <v>3</v>
      </c>
      <c r="M2986">
        <v>-4.0426714470223297</v>
      </c>
      <c r="N2986">
        <v>0</v>
      </c>
    </row>
    <row r="2987" spans="1:14">
      <c r="A2987">
        <v>971</v>
      </c>
      <c r="B2987">
        <v>64.703498108088951</v>
      </c>
      <c r="C2987">
        <v>15.16772349988074</v>
      </c>
      <c r="D2987">
        <v>0</v>
      </c>
      <c r="E2987">
        <v>93</v>
      </c>
      <c r="F2987">
        <v>7433.60890585371</v>
      </c>
      <c r="G2987">
        <v>81.527685151738638</v>
      </c>
      <c r="H2987">
        <v>1.553113051890576</v>
      </c>
      <c r="I2987">
        <v>4</v>
      </c>
      <c r="J2987">
        <v>0</v>
      </c>
      <c r="K2987">
        <v>12</v>
      </c>
      <c r="L2987">
        <v>13</v>
      </c>
      <c r="M2987">
        <v>-2.6273895349185681</v>
      </c>
      <c r="N2987">
        <v>1</v>
      </c>
    </row>
    <row r="2988" spans="1:14">
      <c r="A2988">
        <v>1356</v>
      </c>
      <c r="B2988">
        <v>173.96969142382699</v>
      </c>
      <c r="C2988">
        <v>71.209872858994899</v>
      </c>
      <c r="D2988">
        <v>0</v>
      </c>
      <c r="E2988">
        <v>262</v>
      </c>
      <c r="F2988">
        <v>850.93537068093303</v>
      </c>
      <c r="G2988">
        <v>67.910096887096998</v>
      </c>
      <c r="H2988">
        <v>0.47031030716511202</v>
      </c>
      <c r="I2988">
        <v>7</v>
      </c>
      <c r="J2988">
        <v>2</v>
      </c>
      <c r="K2988">
        <v>5</v>
      </c>
      <c r="L2988">
        <v>2</v>
      </c>
      <c r="M2988">
        <v>-5.2089995435038796</v>
      </c>
      <c r="N2988">
        <v>0</v>
      </c>
    </row>
    <row r="2989" spans="1:14">
      <c r="A2989">
        <v>1198</v>
      </c>
      <c r="B2989">
        <v>197.178879374617</v>
      </c>
      <c r="C2989">
        <v>89.128390382684401</v>
      </c>
      <c r="D2989">
        <v>0</v>
      </c>
      <c r="E2989">
        <v>215</v>
      </c>
      <c r="F2989">
        <v>3197.2211598378599</v>
      </c>
      <c r="G2989">
        <v>23.569435612999001</v>
      </c>
      <c r="H2989">
        <v>1.44333388759544</v>
      </c>
      <c r="I2989">
        <v>8</v>
      </c>
      <c r="J2989">
        <v>1</v>
      </c>
      <c r="K2989">
        <v>5</v>
      </c>
      <c r="L2989">
        <v>2</v>
      </c>
      <c r="M2989">
        <v>4.6475090859853303</v>
      </c>
      <c r="N2989">
        <v>0</v>
      </c>
    </row>
    <row r="2990" spans="1:14">
      <c r="A2990">
        <v>839</v>
      </c>
      <c r="B2990">
        <v>69.753035515430994</v>
      </c>
      <c r="C2990">
        <v>21.894559977252101</v>
      </c>
      <c r="D2990">
        <v>0</v>
      </c>
      <c r="E2990">
        <v>54</v>
      </c>
      <c r="F2990">
        <v>10140.8226947278</v>
      </c>
      <c r="G2990">
        <v>99.796997890616495</v>
      </c>
      <c r="H2990">
        <v>1.02929490533386</v>
      </c>
      <c r="I2990">
        <v>0</v>
      </c>
      <c r="J2990">
        <v>2</v>
      </c>
      <c r="K2990">
        <v>10</v>
      </c>
      <c r="L2990">
        <v>12</v>
      </c>
      <c r="M2990">
        <v>1.2748795111140601</v>
      </c>
      <c r="N2990">
        <v>1</v>
      </c>
    </row>
    <row r="2991" spans="1:14">
      <c r="A2991">
        <v>1250</v>
      </c>
      <c r="B2991">
        <v>88.950625842562005</v>
      </c>
      <c r="C2991">
        <v>71.798538101863301</v>
      </c>
      <c r="D2991">
        <v>0</v>
      </c>
      <c r="E2991">
        <v>233</v>
      </c>
      <c r="F2991">
        <v>4285.5741347446201</v>
      </c>
      <c r="G2991">
        <v>98.632166309536998</v>
      </c>
      <c r="H2991">
        <v>0.46525042728650101</v>
      </c>
      <c r="I2991">
        <v>8</v>
      </c>
      <c r="J2991">
        <v>3</v>
      </c>
      <c r="K2991">
        <v>1</v>
      </c>
      <c r="L2991">
        <v>8</v>
      </c>
      <c r="M2991">
        <v>-4.7952121962190599</v>
      </c>
      <c r="N2991">
        <v>0</v>
      </c>
    </row>
    <row r="2992" spans="1:14">
      <c r="A2992">
        <v>1199</v>
      </c>
      <c r="B2992">
        <v>90.280063410141096</v>
      </c>
      <c r="C2992">
        <v>96.423972264285993</v>
      </c>
      <c r="D2992">
        <v>0</v>
      </c>
      <c r="E2992">
        <v>324</v>
      </c>
      <c r="F2992">
        <v>10414.0604139773</v>
      </c>
      <c r="G2992">
        <v>94.063941338274404</v>
      </c>
      <c r="H2992">
        <v>1.23457046270259</v>
      </c>
      <c r="I2992">
        <v>3</v>
      </c>
      <c r="J2992">
        <v>3</v>
      </c>
      <c r="K2992">
        <v>7</v>
      </c>
      <c r="L2992">
        <v>3</v>
      </c>
      <c r="M2992">
        <v>3.5977537189304498</v>
      </c>
      <c r="N2992">
        <v>0</v>
      </c>
    </row>
    <row r="2993" spans="1:14">
      <c r="A2993">
        <v>677</v>
      </c>
      <c r="B2993">
        <v>118.991292694094</v>
      </c>
      <c r="C2993">
        <v>63.469417444788199</v>
      </c>
      <c r="D2993">
        <v>1</v>
      </c>
      <c r="E2993">
        <v>92</v>
      </c>
      <c r="F2993">
        <v>11823.9414793952</v>
      </c>
      <c r="G2993">
        <v>79.3926262522467</v>
      </c>
      <c r="H2993">
        <v>0.75743609893786801</v>
      </c>
      <c r="I2993">
        <v>2</v>
      </c>
      <c r="J2993">
        <v>2</v>
      </c>
      <c r="K2993">
        <v>2</v>
      </c>
      <c r="L2993">
        <v>12</v>
      </c>
      <c r="M2993">
        <v>-0.76180539309446604</v>
      </c>
      <c r="N2993">
        <v>1</v>
      </c>
    </row>
    <row r="2994" spans="1:14">
      <c r="A2994">
        <v>582</v>
      </c>
      <c r="B2994">
        <v>106.182236506937</v>
      </c>
      <c r="C2994">
        <v>99.384736504013006</v>
      </c>
      <c r="D2994">
        <v>1</v>
      </c>
      <c r="E2994">
        <v>250</v>
      </c>
      <c r="F2994">
        <v>7682.0945394812597</v>
      </c>
      <c r="G2994">
        <v>13.268326540216099</v>
      </c>
      <c r="H2994">
        <v>1.0772691061905399</v>
      </c>
      <c r="I2994">
        <v>9</v>
      </c>
      <c r="J2994">
        <v>4</v>
      </c>
      <c r="K2994">
        <v>8</v>
      </c>
      <c r="L2994">
        <v>1</v>
      </c>
      <c r="M2994">
        <v>-2.5216599237775701</v>
      </c>
      <c r="N2994">
        <v>0</v>
      </c>
    </row>
    <row r="2995" spans="1:14">
      <c r="A2995">
        <v>935</v>
      </c>
      <c r="B2995">
        <v>128.70084600284301</v>
      </c>
      <c r="C2995">
        <v>89.621413967951895</v>
      </c>
      <c r="D2995">
        <v>1</v>
      </c>
      <c r="E2995">
        <v>495</v>
      </c>
      <c r="F2995">
        <v>974.94065216064098</v>
      </c>
      <c r="G2995">
        <v>16.607088421695298</v>
      </c>
      <c r="H2995">
        <v>0.24276970417893401</v>
      </c>
      <c r="I2995">
        <v>3</v>
      </c>
      <c r="J2995">
        <v>2</v>
      </c>
      <c r="K2995">
        <v>16</v>
      </c>
      <c r="L2995">
        <v>10</v>
      </c>
      <c r="M2995">
        <v>-2.4948539277631401</v>
      </c>
      <c r="N2995">
        <v>0</v>
      </c>
    </row>
    <row r="2996" spans="1:14">
      <c r="A2996">
        <v>645</v>
      </c>
      <c r="B2996">
        <v>137.1084967046414</v>
      </c>
      <c r="C2996">
        <v>65.804514432899722</v>
      </c>
      <c r="D2996">
        <v>0</v>
      </c>
      <c r="E2996">
        <v>73</v>
      </c>
      <c r="F2996">
        <v>11482.868313593361</v>
      </c>
      <c r="G2996">
        <v>57.45643592383523</v>
      </c>
      <c r="H2996">
        <v>0.80971416886215752</v>
      </c>
      <c r="I2996">
        <v>6</v>
      </c>
      <c r="J2996">
        <v>0</v>
      </c>
      <c r="K2996">
        <v>5</v>
      </c>
      <c r="L2996">
        <v>14</v>
      </c>
      <c r="M2996">
        <v>1.4460331551962129</v>
      </c>
      <c r="N2996">
        <v>1</v>
      </c>
    </row>
    <row r="2997" spans="1:14">
      <c r="A2997">
        <v>993</v>
      </c>
      <c r="B2997">
        <v>98.528692060555599</v>
      </c>
      <c r="C2997">
        <v>32.832714699622898</v>
      </c>
      <c r="D2997">
        <v>1</v>
      </c>
      <c r="E2997">
        <v>73</v>
      </c>
      <c r="F2997">
        <v>14028.7312334248</v>
      </c>
      <c r="G2997">
        <v>24.989360480702398</v>
      </c>
      <c r="H2997">
        <v>0.73210427065528905</v>
      </c>
      <c r="I2997">
        <v>8</v>
      </c>
      <c r="J2997">
        <v>1</v>
      </c>
      <c r="K2997">
        <v>16</v>
      </c>
      <c r="L2997">
        <v>0</v>
      </c>
      <c r="M2997">
        <v>-1.39084530232813</v>
      </c>
      <c r="N2997">
        <v>0</v>
      </c>
    </row>
    <row r="2998" spans="1:14">
      <c r="A2998">
        <v>1382</v>
      </c>
      <c r="B2998">
        <v>87.570184818874793</v>
      </c>
      <c r="C2998">
        <v>18.6178778797021</v>
      </c>
      <c r="D2998">
        <v>0</v>
      </c>
      <c r="E2998">
        <v>277</v>
      </c>
      <c r="F2998">
        <v>1082.8695321268101</v>
      </c>
      <c r="G2998">
        <v>56.889651338723503</v>
      </c>
      <c r="H2998">
        <v>1.2616180834542501</v>
      </c>
      <c r="I2998">
        <v>7</v>
      </c>
      <c r="J2998">
        <v>4</v>
      </c>
      <c r="K2998">
        <v>19</v>
      </c>
      <c r="L2998">
        <v>2</v>
      </c>
      <c r="M2998">
        <v>4.0791321491029899</v>
      </c>
      <c r="N2998">
        <v>0</v>
      </c>
    </row>
    <row r="2999" spans="1:14">
      <c r="A2999">
        <v>868</v>
      </c>
      <c r="B2999">
        <v>175.72324624829599</v>
      </c>
      <c r="C2999">
        <v>88.592892102250502</v>
      </c>
      <c r="D2999">
        <v>1</v>
      </c>
      <c r="E2999">
        <v>47</v>
      </c>
      <c r="F2999">
        <v>10270.2475279255</v>
      </c>
      <c r="G2999">
        <v>53.509923857311499</v>
      </c>
      <c r="H2999">
        <v>0.86351048123795404</v>
      </c>
      <c r="I2999">
        <v>5</v>
      </c>
      <c r="J2999">
        <v>0</v>
      </c>
      <c r="K2999">
        <v>7</v>
      </c>
      <c r="L2999">
        <v>6</v>
      </c>
      <c r="M2999">
        <v>-0.58069499159676097</v>
      </c>
      <c r="N2999">
        <v>0</v>
      </c>
    </row>
    <row r="3000" spans="1:14">
      <c r="A3000">
        <v>894</v>
      </c>
      <c r="B3000">
        <v>74.927749941462295</v>
      </c>
      <c r="C3000">
        <v>66.136802094958696</v>
      </c>
      <c r="D3000">
        <v>0</v>
      </c>
      <c r="E3000">
        <v>299</v>
      </c>
      <c r="F3000">
        <v>12955.653644779301</v>
      </c>
      <c r="G3000">
        <v>90.132175310941903</v>
      </c>
      <c r="H3000">
        <v>1.98759732488949</v>
      </c>
      <c r="I3000">
        <v>9</v>
      </c>
      <c r="J3000">
        <v>0</v>
      </c>
      <c r="K3000">
        <v>5</v>
      </c>
      <c r="L3000">
        <v>10</v>
      </c>
      <c r="M3000">
        <v>-2.6182869324879801</v>
      </c>
      <c r="N3000">
        <v>0</v>
      </c>
    </row>
    <row r="3001" spans="1:14">
      <c r="A3001">
        <v>1183</v>
      </c>
      <c r="B3001">
        <v>198.69918523463301</v>
      </c>
      <c r="C3001">
        <v>92.315480906367199</v>
      </c>
      <c r="D3001">
        <v>0</v>
      </c>
      <c r="E3001">
        <v>142</v>
      </c>
      <c r="F3001">
        <v>12899.318087720299</v>
      </c>
      <c r="G3001">
        <v>78.583915709648906</v>
      </c>
      <c r="H3001">
        <v>0.98592105701502497</v>
      </c>
      <c r="I3001">
        <v>0</v>
      </c>
      <c r="J3001">
        <v>1</v>
      </c>
      <c r="K3001">
        <v>5</v>
      </c>
      <c r="L3001">
        <v>11</v>
      </c>
      <c r="M3001">
        <v>0.226875200721428</v>
      </c>
      <c r="N3001">
        <v>1</v>
      </c>
    </row>
    <row r="3002" spans="1:14">
      <c r="A3002">
        <v>1139</v>
      </c>
      <c r="B3002">
        <v>96.468178881364807</v>
      </c>
      <c r="C3002">
        <v>50.9795874827741</v>
      </c>
      <c r="D3002">
        <v>1</v>
      </c>
      <c r="E3002">
        <v>87</v>
      </c>
      <c r="F3002">
        <v>5417.1897765383301</v>
      </c>
      <c r="G3002">
        <v>59.108878685291302</v>
      </c>
      <c r="H3002">
        <v>1.3598712216312101</v>
      </c>
      <c r="I3002">
        <v>8</v>
      </c>
      <c r="J3002">
        <v>0</v>
      </c>
      <c r="K3002">
        <v>1</v>
      </c>
      <c r="L3002">
        <v>9</v>
      </c>
      <c r="M3002">
        <v>3.3323261609399899</v>
      </c>
      <c r="N3002">
        <v>0</v>
      </c>
    </row>
    <row r="3003" spans="1:14">
      <c r="A3003">
        <v>1132</v>
      </c>
      <c r="B3003">
        <v>160.61471621406801</v>
      </c>
      <c r="C3003">
        <v>66.770175979443806</v>
      </c>
      <c r="D3003">
        <v>1</v>
      </c>
      <c r="E3003">
        <v>321</v>
      </c>
      <c r="F3003">
        <v>7592.3717490892304</v>
      </c>
      <c r="G3003">
        <v>95.433047621810601</v>
      </c>
      <c r="H3003">
        <v>1.4158454499367099</v>
      </c>
      <c r="I3003">
        <v>7</v>
      </c>
      <c r="J3003">
        <v>4</v>
      </c>
      <c r="K3003">
        <v>0</v>
      </c>
      <c r="L3003">
        <v>7</v>
      </c>
      <c r="M3003">
        <v>2.4805221300470501</v>
      </c>
      <c r="N3003">
        <v>0</v>
      </c>
    </row>
    <row r="3004" spans="1:14">
      <c r="A3004">
        <v>1486</v>
      </c>
      <c r="B3004">
        <v>194.81729519009301</v>
      </c>
      <c r="C3004">
        <v>83.740037706897496</v>
      </c>
      <c r="D3004">
        <v>1</v>
      </c>
      <c r="E3004">
        <v>326</v>
      </c>
      <c r="F3004">
        <v>6370.75488589208</v>
      </c>
      <c r="G3004">
        <v>28.7438931401086</v>
      </c>
      <c r="H3004">
        <v>0.81429688098554398</v>
      </c>
      <c r="I3004">
        <v>4</v>
      </c>
      <c r="J3004">
        <v>2</v>
      </c>
      <c r="K3004">
        <v>5</v>
      </c>
      <c r="L3004">
        <v>2</v>
      </c>
      <c r="M3004">
        <v>-0.37849179653614101</v>
      </c>
      <c r="N3004">
        <v>0</v>
      </c>
    </row>
    <row r="3005" spans="1:14">
      <c r="A3005">
        <v>837</v>
      </c>
      <c r="B3005">
        <v>175.84959915770099</v>
      </c>
      <c r="C3005">
        <v>92.955400250649504</v>
      </c>
      <c r="D3005">
        <v>1</v>
      </c>
      <c r="E3005">
        <v>228</v>
      </c>
      <c r="F3005">
        <v>3317.58060911645</v>
      </c>
      <c r="G3005">
        <v>74.091923602532901</v>
      </c>
      <c r="H3005">
        <v>0.23974994734312699</v>
      </c>
      <c r="I3005">
        <v>7</v>
      </c>
      <c r="J3005">
        <v>1</v>
      </c>
      <c r="K3005">
        <v>7</v>
      </c>
      <c r="L3005">
        <v>12</v>
      </c>
      <c r="M3005">
        <v>1.0939165680791501</v>
      </c>
      <c r="N3005">
        <v>1</v>
      </c>
    </row>
    <row r="3006" spans="1:14">
      <c r="A3006">
        <v>525</v>
      </c>
      <c r="B3006">
        <v>55.890412136247797</v>
      </c>
      <c r="C3006">
        <v>75.906151068312596</v>
      </c>
      <c r="D3006">
        <v>0</v>
      </c>
      <c r="E3006">
        <v>392</v>
      </c>
      <c r="F3006">
        <v>13142.361273164899</v>
      </c>
      <c r="G3006">
        <v>17.031793864514999</v>
      </c>
      <c r="H3006">
        <v>1.9007138623295301</v>
      </c>
      <c r="I3006">
        <v>7</v>
      </c>
      <c r="J3006">
        <v>2</v>
      </c>
      <c r="K3006">
        <v>2</v>
      </c>
      <c r="L3006">
        <v>11</v>
      </c>
      <c r="M3006">
        <v>-2.7817419725147898</v>
      </c>
      <c r="N3006">
        <v>1</v>
      </c>
    </row>
    <row r="3007" spans="1:14">
      <c r="A3007">
        <v>523</v>
      </c>
      <c r="B3007">
        <v>190.72717587870801</v>
      </c>
      <c r="C3007">
        <v>25.350434020586601</v>
      </c>
      <c r="D3007">
        <v>1</v>
      </c>
      <c r="E3007">
        <v>38</v>
      </c>
      <c r="F3007">
        <v>11039.0730963073</v>
      </c>
      <c r="G3007">
        <v>60.657400673629603</v>
      </c>
      <c r="H3007">
        <v>0.40700006553364798</v>
      </c>
      <c r="I3007">
        <v>0</v>
      </c>
      <c r="J3007">
        <v>4</v>
      </c>
      <c r="K3007">
        <v>0</v>
      </c>
      <c r="L3007">
        <v>1</v>
      </c>
      <c r="M3007">
        <v>-3.2766528064089502</v>
      </c>
      <c r="N3007">
        <v>0</v>
      </c>
    </row>
    <row r="3008" spans="1:14">
      <c r="A3008">
        <v>1425</v>
      </c>
      <c r="B3008">
        <v>61.8874409194893</v>
      </c>
      <c r="C3008">
        <v>43.427522079390798</v>
      </c>
      <c r="D3008">
        <v>1</v>
      </c>
      <c r="E3008">
        <v>438</v>
      </c>
      <c r="F3008">
        <v>1216.43317348554</v>
      </c>
      <c r="G3008">
        <v>88.287359383645097</v>
      </c>
      <c r="H3008">
        <v>1.4118754733705401</v>
      </c>
      <c r="I3008">
        <v>6</v>
      </c>
      <c r="J3008">
        <v>0</v>
      </c>
      <c r="K3008">
        <v>17</v>
      </c>
      <c r="L3008">
        <v>2</v>
      </c>
      <c r="M3008">
        <v>-0.58091286720004298</v>
      </c>
      <c r="N3008">
        <v>0</v>
      </c>
    </row>
    <row r="3009" spans="1:14">
      <c r="A3009">
        <v>522</v>
      </c>
      <c r="B3009">
        <v>173.85664273410001</v>
      </c>
      <c r="C3009">
        <v>71.871832364475495</v>
      </c>
      <c r="D3009">
        <v>1</v>
      </c>
      <c r="E3009">
        <v>345</v>
      </c>
      <c r="F3009">
        <v>12535.360538692799</v>
      </c>
      <c r="G3009">
        <v>29.610375777025499</v>
      </c>
      <c r="H3009">
        <v>1.16575192306329</v>
      </c>
      <c r="I3009">
        <v>8</v>
      </c>
      <c r="J3009">
        <v>4</v>
      </c>
      <c r="K3009">
        <v>9</v>
      </c>
      <c r="L3009">
        <v>8</v>
      </c>
      <c r="M3009">
        <v>-3.0103242670241501</v>
      </c>
      <c r="N3009">
        <v>0</v>
      </c>
    </row>
    <row r="3010" spans="1:14">
      <c r="A3010">
        <v>949</v>
      </c>
      <c r="B3010">
        <v>126.18461240050701</v>
      </c>
      <c r="C3010">
        <v>67.365176533596895</v>
      </c>
      <c r="D3010">
        <v>0</v>
      </c>
      <c r="E3010">
        <v>84</v>
      </c>
      <c r="F3010">
        <v>1269.5055232147099</v>
      </c>
      <c r="G3010">
        <v>35.734356001936099</v>
      </c>
      <c r="H3010">
        <v>0.586549604838701</v>
      </c>
      <c r="I3010">
        <v>7</v>
      </c>
      <c r="J3010">
        <v>1</v>
      </c>
      <c r="K3010">
        <v>6</v>
      </c>
      <c r="L3010">
        <v>9</v>
      </c>
      <c r="M3010">
        <v>2.2726693122053798</v>
      </c>
      <c r="N3010">
        <v>0</v>
      </c>
    </row>
    <row r="3011" spans="1:14">
      <c r="A3011">
        <v>1052</v>
      </c>
      <c r="B3011">
        <v>191.49651678112201</v>
      </c>
      <c r="C3011">
        <v>95.707124614099598</v>
      </c>
      <c r="D3011">
        <v>0</v>
      </c>
      <c r="E3011">
        <v>290</v>
      </c>
      <c r="F3011">
        <v>7704.5258307329595</v>
      </c>
      <c r="G3011">
        <v>87.521499198876498</v>
      </c>
      <c r="H3011">
        <v>0.78178414748548297</v>
      </c>
      <c r="I3011">
        <v>2</v>
      </c>
      <c r="J3011">
        <v>4</v>
      </c>
      <c r="K3011">
        <v>9</v>
      </c>
      <c r="L3011">
        <v>11</v>
      </c>
      <c r="M3011">
        <v>-0.148757576573292</v>
      </c>
      <c r="N3011">
        <v>1</v>
      </c>
    </row>
    <row r="3012" spans="1:14">
      <c r="A3012">
        <v>1258</v>
      </c>
      <c r="B3012">
        <v>58.784795792680001</v>
      </c>
      <c r="C3012">
        <v>17.931391255050102</v>
      </c>
      <c r="D3012">
        <v>0</v>
      </c>
      <c r="E3012">
        <v>483</v>
      </c>
      <c r="F3012">
        <v>10832.5809084594</v>
      </c>
      <c r="G3012">
        <v>64.075814168988103</v>
      </c>
      <c r="H3012">
        <v>1.09059494199394</v>
      </c>
      <c r="I3012">
        <v>9</v>
      </c>
      <c r="J3012">
        <v>4</v>
      </c>
      <c r="K3012">
        <v>13</v>
      </c>
      <c r="L3012">
        <v>1</v>
      </c>
      <c r="M3012">
        <v>2.1153320105139501</v>
      </c>
      <c r="N3012">
        <v>0</v>
      </c>
    </row>
    <row r="3013" spans="1:14">
      <c r="A3013">
        <v>1338</v>
      </c>
      <c r="B3013">
        <v>92.209213010438759</v>
      </c>
      <c r="C3013">
        <v>86.431074296068289</v>
      </c>
      <c r="D3013">
        <v>1</v>
      </c>
      <c r="E3013">
        <v>448</v>
      </c>
      <c r="F3013">
        <v>10636.11907599537</v>
      </c>
      <c r="G3013">
        <v>27.945195531958479</v>
      </c>
      <c r="H3013">
        <v>1.915222828396409</v>
      </c>
      <c r="I3013">
        <v>6</v>
      </c>
      <c r="J3013">
        <v>0</v>
      </c>
      <c r="K3013">
        <v>8</v>
      </c>
      <c r="L3013">
        <v>11</v>
      </c>
      <c r="M3013">
        <v>-2.0812203280246639</v>
      </c>
      <c r="N3013">
        <v>1</v>
      </c>
    </row>
    <row r="3014" spans="1:14">
      <c r="A3014">
        <v>590</v>
      </c>
      <c r="B3014">
        <v>71.397556425950782</v>
      </c>
      <c r="C3014">
        <v>43.375937844469703</v>
      </c>
      <c r="D3014">
        <v>1</v>
      </c>
      <c r="E3014">
        <v>64</v>
      </c>
      <c r="F3014">
        <v>6733.728718617308</v>
      </c>
      <c r="G3014">
        <v>66.650764199619886</v>
      </c>
      <c r="H3014">
        <v>0.1170470446820817</v>
      </c>
      <c r="I3014">
        <v>3</v>
      </c>
      <c r="J3014">
        <v>2</v>
      </c>
      <c r="K3014">
        <v>3</v>
      </c>
      <c r="L3014">
        <v>12</v>
      </c>
      <c r="M3014">
        <v>2.5037930431915099</v>
      </c>
      <c r="N3014">
        <v>1</v>
      </c>
    </row>
    <row r="3015" spans="1:14">
      <c r="A3015">
        <v>500</v>
      </c>
      <c r="B3015">
        <v>69.467444858391602</v>
      </c>
      <c r="C3015">
        <v>68.941477190604701</v>
      </c>
      <c r="D3015">
        <v>1</v>
      </c>
      <c r="E3015">
        <v>419</v>
      </c>
      <c r="F3015">
        <v>6779.6381993513596</v>
      </c>
      <c r="G3015">
        <v>16.481139261337201</v>
      </c>
      <c r="H3015">
        <v>1.4270879961820899</v>
      </c>
      <c r="I3015">
        <v>5</v>
      </c>
      <c r="J3015">
        <v>4</v>
      </c>
      <c r="K3015">
        <v>8</v>
      </c>
      <c r="L3015">
        <v>10</v>
      </c>
      <c r="M3015">
        <v>4.1582374851603099</v>
      </c>
      <c r="N3015">
        <v>0</v>
      </c>
    </row>
    <row r="3016" spans="1:14">
      <c r="A3016">
        <v>502</v>
      </c>
      <c r="B3016">
        <v>198.10527084683</v>
      </c>
      <c r="C3016">
        <v>86.387743050871094</v>
      </c>
      <c r="D3016">
        <v>0</v>
      </c>
      <c r="E3016">
        <v>461</v>
      </c>
      <c r="F3016">
        <v>4107.7051638503399</v>
      </c>
      <c r="G3016">
        <v>51.266368528084499</v>
      </c>
      <c r="H3016">
        <v>0.86118989381792799</v>
      </c>
      <c r="I3016">
        <v>8</v>
      </c>
      <c r="J3016">
        <v>1</v>
      </c>
      <c r="K3016">
        <v>17</v>
      </c>
      <c r="L3016">
        <v>4</v>
      </c>
      <c r="M3016">
        <v>-4.3418771356415098</v>
      </c>
      <c r="N3016">
        <v>0</v>
      </c>
    </row>
    <row r="3017" spans="1:14">
      <c r="A3017">
        <v>1242</v>
      </c>
      <c r="B3017">
        <v>68.920648702422795</v>
      </c>
      <c r="C3017">
        <v>90.0969281872013</v>
      </c>
      <c r="D3017">
        <v>0</v>
      </c>
      <c r="E3017">
        <v>297</v>
      </c>
      <c r="F3017">
        <v>8086.0443277499699</v>
      </c>
      <c r="G3017">
        <v>14.178799420510501</v>
      </c>
      <c r="H3017">
        <v>0.22618225840196299</v>
      </c>
      <c r="I3017">
        <v>6</v>
      </c>
      <c r="J3017">
        <v>2</v>
      </c>
      <c r="K3017">
        <v>12</v>
      </c>
      <c r="L3017">
        <v>13</v>
      </c>
      <c r="M3017">
        <v>0.59437101669455505</v>
      </c>
      <c r="N3017">
        <v>1</v>
      </c>
    </row>
    <row r="3018" spans="1:14">
      <c r="A3018">
        <v>916</v>
      </c>
      <c r="B3018">
        <v>100.04425937552899</v>
      </c>
      <c r="C3018">
        <v>45.827846041260699</v>
      </c>
      <c r="D3018">
        <v>1</v>
      </c>
      <c r="E3018">
        <v>230</v>
      </c>
      <c r="F3018">
        <v>12504.1282022019</v>
      </c>
      <c r="G3018">
        <v>92.778817043210296</v>
      </c>
      <c r="H3018">
        <v>0.90498806893286299</v>
      </c>
      <c r="I3018">
        <v>5</v>
      </c>
      <c r="J3018">
        <v>3</v>
      </c>
      <c r="K3018">
        <v>14</v>
      </c>
      <c r="L3018">
        <v>8</v>
      </c>
      <c r="M3018">
        <v>2.69615270153558</v>
      </c>
      <c r="N3018">
        <v>0</v>
      </c>
    </row>
    <row r="3019" spans="1:14">
      <c r="A3019">
        <v>1024</v>
      </c>
      <c r="B3019">
        <v>89.1596455765158</v>
      </c>
      <c r="C3019">
        <v>52.14115717159499</v>
      </c>
      <c r="D3019">
        <v>0</v>
      </c>
      <c r="E3019">
        <v>136</v>
      </c>
      <c r="F3019">
        <v>9121.0021849336317</v>
      </c>
      <c r="G3019">
        <v>40.821545330368231</v>
      </c>
      <c r="H3019">
        <v>0.5658549038641687</v>
      </c>
      <c r="I3019">
        <v>6</v>
      </c>
      <c r="J3019">
        <v>1</v>
      </c>
      <c r="K3019">
        <v>11</v>
      </c>
      <c r="L3019">
        <v>13</v>
      </c>
      <c r="M3019">
        <v>-4.7731248242411588E-2</v>
      </c>
      <c r="N3019">
        <v>1</v>
      </c>
    </row>
    <row r="3020" spans="1:14">
      <c r="A3020">
        <v>649</v>
      </c>
      <c r="B3020">
        <v>170.76354777434901</v>
      </c>
      <c r="C3020">
        <v>80.0534714090942</v>
      </c>
      <c r="D3020">
        <v>1</v>
      </c>
      <c r="E3020">
        <v>108</v>
      </c>
      <c r="F3020">
        <v>3677.4789645793799</v>
      </c>
      <c r="G3020">
        <v>36.608433549163699</v>
      </c>
      <c r="H3020">
        <v>1.9786387562182</v>
      </c>
      <c r="I3020">
        <v>7</v>
      </c>
      <c r="J3020">
        <v>1</v>
      </c>
      <c r="K3020">
        <v>19</v>
      </c>
      <c r="L3020">
        <v>4</v>
      </c>
      <c r="M3020">
        <v>3.5705646340652</v>
      </c>
      <c r="N3020">
        <v>0</v>
      </c>
    </row>
    <row r="3021" spans="1:14">
      <c r="A3021">
        <v>596</v>
      </c>
      <c r="B3021">
        <v>122.0669876967841</v>
      </c>
      <c r="C3021">
        <v>67.17124311031948</v>
      </c>
      <c r="D3021">
        <v>1</v>
      </c>
      <c r="E3021">
        <v>197</v>
      </c>
      <c r="F3021">
        <v>12757.542880531941</v>
      </c>
      <c r="G3021">
        <v>54.010590132835112</v>
      </c>
      <c r="H3021">
        <v>1.2070153624599791</v>
      </c>
      <c r="I3021">
        <v>4</v>
      </c>
      <c r="J3021">
        <v>0</v>
      </c>
      <c r="K3021">
        <v>13</v>
      </c>
      <c r="L3021">
        <v>12</v>
      </c>
      <c r="M3021">
        <v>5.0769622986189589E-2</v>
      </c>
      <c r="N3021">
        <v>1</v>
      </c>
    </row>
    <row r="3022" spans="1:14">
      <c r="A3022">
        <v>676</v>
      </c>
      <c r="B3022">
        <v>117.3979956144039</v>
      </c>
      <c r="C3022">
        <v>63.781033590183227</v>
      </c>
      <c r="D3022">
        <v>0</v>
      </c>
      <c r="E3022">
        <v>131</v>
      </c>
      <c r="F3022">
        <v>8486.7342857375952</v>
      </c>
      <c r="G3022">
        <v>58.045202244606003</v>
      </c>
      <c r="H3022">
        <v>1.874420815370945</v>
      </c>
      <c r="I3022">
        <v>4</v>
      </c>
      <c r="J3022">
        <v>3</v>
      </c>
      <c r="K3022">
        <v>1</v>
      </c>
      <c r="L3022">
        <v>13</v>
      </c>
      <c r="M3022">
        <v>-0.73703551559348668</v>
      </c>
      <c r="N3022">
        <v>1</v>
      </c>
    </row>
    <row r="3023" spans="1:14">
      <c r="A3023">
        <v>519</v>
      </c>
      <c r="B3023">
        <v>127.82674591692511</v>
      </c>
      <c r="C3023">
        <v>22.372347648526588</v>
      </c>
      <c r="D3023">
        <v>1</v>
      </c>
      <c r="E3023">
        <v>180</v>
      </c>
      <c r="F3023">
        <v>4873.552752522548</v>
      </c>
      <c r="G3023">
        <v>70.918565523700693</v>
      </c>
      <c r="H3023">
        <v>1.183630523243697</v>
      </c>
      <c r="I3023">
        <v>4</v>
      </c>
      <c r="J3023">
        <v>0</v>
      </c>
      <c r="K3023">
        <v>9</v>
      </c>
      <c r="L3023">
        <v>13</v>
      </c>
      <c r="M3023">
        <v>-2.667911771566426</v>
      </c>
      <c r="N3023">
        <v>1</v>
      </c>
    </row>
    <row r="3024" spans="1:14">
      <c r="A3024">
        <v>776</v>
      </c>
      <c r="B3024">
        <v>95.762163290732843</v>
      </c>
      <c r="C3024">
        <v>41.749755666468957</v>
      </c>
      <c r="D3024">
        <v>0</v>
      </c>
      <c r="E3024">
        <v>423</v>
      </c>
      <c r="F3024">
        <v>6265.7254275720379</v>
      </c>
      <c r="G3024">
        <v>56.346964321505567</v>
      </c>
      <c r="H3024">
        <v>0.91136796086264371</v>
      </c>
      <c r="I3024">
        <v>5</v>
      </c>
      <c r="J3024">
        <v>1</v>
      </c>
      <c r="K3024">
        <v>5</v>
      </c>
      <c r="L3024">
        <v>13</v>
      </c>
      <c r="M3024">
        <v>-0.2034232677879946</v>
      </c>
      <c r="N3024">
        <v>1</v>
      </c>
    </row>
    <row r="3025" spans="1:14">
      <c r="A3025">
        <v>1124</v>
      </c>
      <c r="B3025">
        <v>134.61110432502699</v>
      </c>
      <c r="C3025">
        <v>20.661553458503299</v>
      </c>
      <c r="D3025">
        <v>1</v>
      </c>
      <c r="E3025">
        <v>395</v>
      </c>
      <c r="F3025">
        <v>6623.54279938523</v>
      </c>
      <c r="G3025">
        <v>66.0977227845286</v>
      </c>
      <c r="H3025">
        <v>0.32066276933523302</v>
      </c>
      <c r="I3025">
        <v>5</v>
      </c>
      <c r="J3025">
        <v>1</v>
      </c>
      <c r="K3025">
        <v>1</v>
      </c>
      <c r="L3025">
        <v>2</v>
      </c>
      <c r="M3025">
        <v>1.56691985685755</v>
      </c>
      <c r="N3025">
        <v>0</v>
      </c>
    </row>
    <row r="3026" spans="1:14">
      <c r="A3026">
        <v>1396</v>
      </c>
      <c r="B3026">
        <v>181.44791497134599</v>
      </c>
      <c r="C3026">
        <v>36.062443420365398</v>
      </c>
      <c r="D3026">
        <v>1</v>
      </c>
      <c r="E3026">
        <v>465</v>
      </c>
      <c r="F3026">
        <v>7444.9739651837099</v>
      </c>
      <c r="G3026">
        <v>90.073924612826303</v>
      </c>
      <c r="H3026">
        <v>0.47894091565796199</v>
      </c>
      <c r="I3026">
        <v>1</v>
      </c>
      <c r="J3026">
        <v>3</v>
      </c>
      <c r="K3026">
        <v>12</v>
      </c>
      <c r="L3026">
        <v>3</v>
      </c>
      <c r="M3026">
        <v>3.5728503802114799</v>
      </c>
      <c r="N3026">
        <v>0</v>
      </c>
    </row>
    <row r="3027" spans="1:14">
      <c r="A3027">
        <v>874</v>
      </c>
      <c r="B3027">
        <v>167.26697388930799</v>
      </c>
      <c r="C3027">
        <v>51.830578534375</v>
      </c>
      <c r="D3027">
        <v>0</v>
      </c>
      <c r="E3027">
        <v>373</v>
      </c>
      <c r="F3027">
        <v>4929.4631798145801</v>
      </c>
      <c r="G3027">
        <v>14.3181695090489</v>
      </c>
      <c r="H3027">
        <v>1.8464266113229699</v>
      </c>
      <c r="I3027">
        <v>5</v>
      </c>
      <c r="J3027">
        <v>3</v>
      </c>
      <c r="K3027">
        <v>6</v>
      </c>
      <c r="L3027">
        <v>8</v>
      </c>
      <c r="M3027">
        <v>-1.10379478502699</v>
      </c>
      <c r="N3027">
        <v>0</v>
      </c>
    </row>
    <row r="3028" spans="1:14">
      <c r="A3028">
        <v>946</v>
      </c>
      <c r="B3028">
        <v>123.855057305187</v>
      </c>
      <c r="C3028">
        <v>85.100879340252604</v>
      </c>
      <c r="D3028">
        <v>0</v>
      </c>
      <c r="E3028">
        <v>19</v>
      </c>
      <c r="F3028">
        <v>8286.1672865318196</v>
      </c>
      <c r="G3028">
        <v>68.443001302403303</v>
      </c>
      <c r="H3028">
        <v>1.16213864466023</v>
      </c>
      <c r="I3028">
        <v>4</v>
      </c>
      <c r="J3028">
        <v>1</v>
      </c>
      <c r="K3028">
        <v>18</v>
      </c>
      <c r="L3028">
        <v>1</v>
      </c>
      <c r="M3028">
        <v>2.8935950704180202</v>
      </c>
      <c r="N3028">
        <v>0</v>
      </c>
    </row>
    <row r="3029" spans="1:14">
      <c r="A3029">
        <v>988</v>
      </c>
      <c r="B3029">
        <v>50.2210733129467</v>
      </c>
      <c r="C3029">
        <v>47.162007063029101</v>
      </c>
      <c r="D3029">
        <v>1</v>
      </c>
      <c r="E3029">
        <v>167</v>
      </c>
      <c r="F3029">
        <v>12933.845244845699</v>
      </c>
      <c r="G3029">
        <v>91.496834065421794</v>
      </c>
      <c r="H3029">
        <v>0.56460021977180597</v>
      </c>
      <c r="I3029">
        <v>0</v>
      </c>
      <c r="J3029">
        <v>2</v>
      </c>
      <c r="K3029">
        <v>19</v>
      </c>
      <c r="L3029">
        <v>10</v>
      </c>
      <c r="M3029">
        <v>5.3116917712342699</v>
      </c>
      <c r="N3029">
        <v>0</v>
      </c>
    </row>
    <row r="3030" spans="1:14">
      <c r="A3030">
        <v>656</v>
      </c>
      <c r="B3030">
        <v>83.9408645004779</v>
      </c>
      <c r="C3030">
        <v>28.405390482351599</v>
      </c>
      <c r="D3030">
        <v>1</v>
      </c>
      <c r="E3030">
        <v>411</v>
      </c>
      <c r="F3030">
        <v>2672.4385018757198</v>
      </c>
      <c r="G3030">
        <v>74.557336393453895</v>
      </c>
      <c r="H3030">
        <v>1.2948868922507899</v>
      </c>
      <c r="I3030">
        <v>5</v>
      </c>
      <c r="J3030">
        <v>2</v>
      </c>
      <c r="K3030">
        <v>12</v>
      </c>
      <c r="L3030">
        <v>2</v>
      </c>
      <c r="M3030">
        <v>-1.60612841019272</v>
      </c>
      <c r="N3030">
        <v>0</v>
      </c>
    </row>
    <row r="3031" spans="1:14">
      <c r="A3031">
        <v>1167</v>
      </c>
      <c r="B3031">
        <v>76.215913341318029</v>
      </c>
      <c r="C3031">
        <v>48.850253749342301</v>
      </c>
      <c r="D3031">
        <v>1</v>
      </c>
      <c r="E3031">
        <v>338</v>
      </c>
      <c r="F3031">
        <v>4118.9199068306089</v>
      </c>
      <c r="G3031">
        <v>33.026256715124987</v>
      </c>
      <c r="H3031">
        <v>0.92853682772199764</v>
      </c>
      <c r="I3031">
        <v>3</v>
      </c>
      <c r="J3031">
        <v>0</v>
      </c>
      <c r="K3031">
        <v>12</v>
      </c>
      <c r="L3031">
        <v>11</v>
      </c>
      <c r="M3031">
        <v>-1.4332573989483841</v>
      </c>
      <c r="N3031">
        <v>1</v>
      </c>
    </row>
    <row r="3032" spans="1:14">
      <c r="A3032">
        <v>1175</v>
      </c>
      <c r="B3032">
        <v>96.151863421692198</v>
      </c>
      <c r="C3032">
        <v>60.254602981319898</v>
      </c>
      <c r="D3032">
        <v>1</v>
      </c>
      <c r="E3032">
        <v>160</v>
      </c>
      <c r="F3032">
        <v>6080.3466516641502</v>
      </c>
      <c r="G3032">
        <v>19.117753014062199</v>
      </c>
      <c r="H3032">
        <v>1.5424991854571299</v>
      </c>
      <c r="I3032">
        <v>0</v>
      </c>
      <c r="J3032">
        <v>2</v>
      </c>
      <c r="K3032">
        <v>2</v>
      </c>
      <c r="L3032">
        <v>2</v>
      </c>
      <c r="M3032">
        <v>-0.870602689774296</v>
      </c>
      <c r="N3032">
        <v>0</v>
      </c>
    </row>
    <row r="3033" spans="1:14">
      <c r="A3033">
        <v>591</v>
      </c>
      <c r="B3033">
        <v>131.69463066607</v>
      </c>
      <c r="C3033">
        <v>81.070625241347997</v>
      </c>
      <c r="D3033">
        <v>0</v>
      </c>
      <c r="E3033">
        <v>57</v>
      </c>
      <c r="F3033">
        <v>11458.046275566199</v>
      </c>
      <c r="G3033">
        <v>73.503978680777905</v>
      </c>
      <c r="H3033">
        <v>0.83026563525388297</v>
      </c>
      <c r="I3033">
        <v>6</v>
      </c>
      <c r="J3033">
        <v>0</v>
      </c>
      <c r="K3033">
        <v>6</v>
      </c>
      <c r="L3033">
        <v>14</v>
      </c>
      <c r="M3033">
        <v>2.08277016338883</v>
      </c>
      <c r="N3033">
        <v>1</v>
      </c>
    </row>
    <row r="3034" spans="1:14">
      <c r="A3034">
        <v>1057</v>
      </c>
      <c r="B3034">
        <v>125.826314058479</v>
      </c>
      <c r="C3034">
        <v>47.187503092251703</v>
      </c>
      <c r="D3034">
        <v>0</v>
      </c>
      <c r="E3034">
        <v>160</v>
      </c>
      <c r="F3034">
        <v>7431.5406446882698</v>
      </c>
      <c r="G3034">
        <v>47.557532713557499</v>
      </c>
      <c r="H3034">
        <v>1.0768597648304501</v>
      </c>
      <c r="I3034">
        <v>4</v>
      </c>
      <c r="J3034">
        <v>0</v>
      </c>
      <c r="K3034">
        <v>1</v>
      </c>
      <c r="L3034">
        <v>10</v>
      </c>
      <c r="M3034">
        <v>-1.5110822246441999</v>
      </c>
      <c r="N3034">
        <v>0</v>
      </c>
    </row>
    <row r="3035" spans="1:14">
      <c r="A3035">
        <v>1163</v>
      </c>
      <c r="B3035">
        <v>143.07106775779499</v>
      </c>
      <c r="C3035">
        <v>76.993138387359096</v>
      </c>
      <c r="D3035">
        <v>0</v>
      </c>
      <c r="E3035">
        <v>223</v>
      </c>
      <c r="F3035">
        <v>4457.36015034717</v>
      </c>
      <c r="G3035">
        <v>17.8288665112979</v>
      </c>
      <c r="H3035">
        <v>1.70393916615847</v>
      </c>
      <c r="I3035">
        <v>4</v>
      </c>
      <c r="J3035">
        <v>3</v>
      </c>
      <c r="K3035">
        <v>1</v>
      </c>
      <c r="L3035">
        <v>10</v>
      </c>
      <c r="M3035">
        <v>-0.44668653667985297</v>
      </c>
      <c r="N3035">
        <v>0</v>
      </c>
    </row>
    <row r="3036" spans="1:14">
      <c r="A3036">
        <v>1160</v>
      </c>
      <c r="B3036">
        <v>114.451004503272</v>
      </c>
      <c r="C3036">
        <v>51.461647613392003</v>
      </c>
      <c r="D3036">
        <v>0</v>
      </c>
      <c r="E3036">
        <v>354</v>
      </c>
      <c r="F3036">
        <v>6610.5483286476401</v>
      </c>
      <c r="G3036">
        <v>17.5951446433188</v>
      </c>
      <c r="H3036">
        <v>0.34827116160718802</v>
      </c>
      <c r="I3036">
        <v>9</v>
      </c>
      <c r="J3036">
        <v>2</v>
      </c>
      <c r="K3036">
        <v>19</v>
      </c>
      <c r="L3036">
        <v>5</v>
      </c>
      <c r="M3036">
        <v>3.7706033555090102</v>
      </c>
      <c r="N3036">
        <v>0</v>
      </c>
    </row>
    <row r="3037" spans="1:14">
      <c r="A3037">
        <v>666</v>
      </c>
      <c r="B3037">
        <v>156.833030776573</v>
      </c>
      <c r="C3037">
        <v>26.937998351187598</v>
      </c>
      <c r="D3037">
        <v>1</v>
      </c>
      <c r="E3037">
        <v>63</v>
      </c>
      <c r="F3037">
        <v>5647.6567085983797</v>
      </c>
      <c r="G3037">
        <v>30.429093911298398</v>
      </c>
      <c r="H3037">
        <v>1.16238782138458</v>
      </c>
      <c r="I3037">
        <v>2</v>
      </c>
      <c r="J3037">
        <v>2</v>
      </c>
      <c r="K3037">
        <v>11</v>
      </c>
      <c r="L3037">
        <v>3</v>
      </c>
      <c r="M3037">
        <v>-1.0387734860673901</v>
      </c>
      <c r="N3037">
        <v>0</v>
      </c>
    </row>
    <row r="3038" spans="1:14">
      <c r="A3038">
        <v>1135</v>
      </c>
      <c r="B3038">
        <v>98.252955305196394</v>
      </c>
      <c r="C3038">
        <v>25.275109577308498</v>
      </c>
      <c r="D3038">
        <v>1</v>
      </c>
      <c r="E3038">
        <v>340</v>
      </c>
      <c r="F3038">
        <v>1325.6042191347201</v>
      </c>
      <c r="G3038">
        <v>41.801380377952498</v>
      </c>
      <c r="H3038">
        <v>0.27957972373213702</v>
      </c>
      <c r="I3038">
        <v>0</v>
      </c>
      <c r="J3038">
        <v>3</v>
      </c>
      <c r="K3038">
        <v>17</v>
      </c>
      <c r="L3038">
        <v>3</v>
      </c>
      <c r="M3038">
        <v>-3.8930030502155799</v>
      </c>
      <c r="N3038">
        <v>0</v>
      </c>
    </row>
    <row r="3039" spans="1:14">
      <c r="A3039">
        <v>514</v>
      </c>
      <c r="B3039">
        <v>89.088700719061833</v>
      </c>
      <c r="C3039">
        <v>53.336193763983367</v>
      </c>
      <c r="D3039">
        <v>0</v>
      </c>
      <c r="E3039">
        <v>292</v>
      </c>
      <c r="F3039">
        <v>14185.144617966649</v>
      </c>
      <c r="G3039">
        <v>64.240391762214045</v>
      </c>
      <c r="H3039">
        <v>1.2654638418467481</v>
      </c>
      <c r="I3039">
        <v>0</v>
      </c>
      <c r="J3039">
        <v>2</v>
      </c>
      <c r="K3039">
        <v>11</v>
      </c>
      <c r="L3039">
        <v>13</v>
      </c>
      <c r="M3039">
        <v>-0.31623850989081742</v>
      </c>
      <c r="N3039">
        <v>1</v>
      </c>
    </row>
    <row r="3040" spans="1:14">
      <c r="A3040">
        <v>1453</v>
      </c>
      <c r="B3040">
        <v>151.49258503287501</v>
      </c>
      <c r="C3040">
        <v>86.421902318965905</v>
      </c>
      <c r="D3040">
        <v>0</v>
      </c>
      <c r="E3040">
        <v>184</v>
      </c>
      <c r="F3040">
        <v>15406.0024408554</v>
      </c>
      <c r="G3040">
        <v>18.887204682565301</v>
      </c>
      <c r="H3040">
        <v>0.13007817126087801</v>
      </c>
      <c r="I3040">
        <v>2</v>
      </c>
      <c r="J3040">
        <v>1</v>
      </c>
      <c r="K3040">
        <v>2</v>
      </c>
      <c r="L3040">
        <v>8</v>
      </c>
      <c r="M3040">
        <v>-3.2129986262559398</v>
      </c>
      <c r="N3040">
        <v>0</v>
      </c>
    </row>
    <row r="3041" spans="1:14">
      <c r="A3041">
        <v>631</v>
      </c>
      <c r="B3041">
        <v>84.331319372524803</v>
      </c>
      <c r="C3041">
        <v>50.508574173177301</v>
      </c>
      <c r="D3041">
        <v>1</v>
      </c>
      <c r="E3041">
        <v>89</v>
      </c>
      <c r="F3041">
        <v>14889.682562898</v>
      </c>
      <c r="G3041">
        <v>70.7509896477425</v>
      </c>
      <c r="H3041">
        <v>1.3183296727534</v>
      </c>
      <c r="I3041">
        <v>6</v>
      </c>
      <c r="J3041">
        <v>3</v>
      </c>
      <c r="K3041">
        <v>19</v>
      </c>
      <c r="L3041">
        <v>7</v>
      </c>
      <c r="M3041">
        <v>-0.45006313334526099</v>
      </c>
      <c r="N3041">
        <v>0</v>
      </c>
    </row>
    <row r="3042" spans="1:14">
      <c r="A3042">
        <v>1169</v>
      </c>
      <c r="B3042">
        <v>51.823515721607997</v>
      </c>
      <c r="C3042">
        <v>33.162891256146999</v>
      </c>
      <c r="D3042">
        <v>0</v>
      </c>
      <c r="E3042">
        <v>435</v>
      </c>
      <c r="F3042">
        <v>6456.62518592175</v>
      </c>
      <c r="G3042">
        <v>95.782810579640397</v>
      </c>
      <c r="H3042">
        <v>1.0068609039999299</v>
      </c>
      <c r="I3042">
        <v>5</v>
      </c>
      <c r="J3042">
        <v>4</v>
      </c>
      <c r="K3042">
        <v>15</v>
      </c>
      <c r="L3042">
        <v>9</v>
      </c>
      <c r="M3042">
        <v>4.0208172623987899</v>
      </c>
      <c r="N3042">
        <v>0</v>
      </c>
    </row>
    <row r="3043" spans="1:14">
      <c r="A3043">
        <v>1444</v>
      </c>
      <c r="B3043">
        <v>121.8698474265053</v>
      </c>
      <c r="C3043">
        <v>21.694190151426689</v>
      </c>
      <c r="D3043">
        <v>0</v>
      </c>
      <c r="E3043">
        <v>301</v>
      </c>
      <c r="F3043">
        <v>6245.2805821450957</v>
      </c>
      <c r="G3043">
        <v>78.75186368268578</v>
      </c>
      <c r="H3043">
        <v>0.40245094283952521</v>
      </c>
      <c r="I3043">
        <v>1</v>
      </c>
      <c r="J3043">
        <v>4</v>
      </c>
      <c r="K3043">
        <v>16</v>
      </c>
      <c r="L3043">
        <v>11</v>
      </c>
      <c r="M3043">
        <v>2.6304825643172691</v>
      </c>
      <c r="N3043">
        <v>1</v>
      </c>
    </row>
    <row r="3044" spans="1:14">
      <c r="A3044">
        <v>546</v>
      </c>
      <c r="B3044">
        <v>147.39834868653199</v>
      </c>
      <c r="C3044">
        <v>26.312522999639601</v>
      </c>
      <c r="D3044">
        <v>0</v>
      </c>
      <c r="E3044">
        <v>104</v>
      </c>
      <c r="F3044">
        <v>6811.7327570978896</v>
      </c>
      <c r="G3044">
        <v>63.812517256112002</v>
      </c>
      <c r="H3044">
        <v>0.50556656593392202</v>
      </c>
      <c r="I3044">
        <v>3</v>
      </c>
      <c r="J3044">
        <v>1</v>
      </c>
      <c r="K3044">
        <v>13</v>
      </c>
      <c r="L3044">
        <v>6</v>
      </c>
      <c r="M3044">
        <v>3.35933466310982</v>
      </c>
      <c r="N3044">
        <v>0</v>
      </c>
    </row>
    <row r="3045" spans="1:14">
      <c r="A3045">
        <v>1432</v>
      </c>
      <c r="B3045">
        <v>140.01179235934879</v>
      </c>
      <c r="C3045">
        <v>43.910097834793781</v>
      </c>
      <c r="D3045">
        <v>0</v>
      </c>
      <c r="E3045">
        <v>26</v>
      </c>
      <c r="F3045">
        <v>1419.6097306800541</v>
      </c>
      <c r="G3045">
        <v>86.062093441455602</v>
      </c>
      <c r="H3045">
        <v>1.510251968056751</v>
      </c>
      <c r="I3045">
        <v>7</v>
      </c>
      <c r="J3045">
        <v>1</v>
      </c>
      <c r="K3045">
        <v>9</v>
      </c>
      <c r="L3045">
        <v>11</v>
      </c>
      <c r="M3045">
        <v>-1.3982323714846041</v>
      </c>
      <c r="N3045">
        <v>1</v>
      </c>
    </row>
    <row r="3046" spans="1:14">
      <c r="A3046">
        <v>562</v>
      </c>
      <c r="B3046">
        <v>93.996291617084694</v>
      </c>
      <c r="C3046">
        <v>85.6706564745203</v>
      </c>
      <c r="D3046">
        <v>0</v>
      </c>
      <c r="E3046">
        <v>239</v>
      </c>
      <c r="F3046">
        <v>13714.008374032999</v>
      </c>
      <c r="G3046">
        <v>55.350838396256101</v>
      </c>
      <c r="H3046">
        <v>1.7741439529787499</v>
      </c>
      <c r="I3046">
        <v>9</v>
      </c>
      <c r="J3046">
        <v>0</v>
      </c>
      <c r="K3046">
        <v>1</v>
      </c>
      <c r="L3046">
        <v>3</v>
      </c>
      <c r="M3046">
        <v>-0.21622370005293601</v>
      </c>
      <c r="N3046">
        <v>0</v>
      </c>
    </row>
    <row r="3047" spans="1:14">
      <c r="A3047">
        <v>876</v>
      </c>
      <c r="B3047">
        <v>135.52808236997001</v>
      </c>
      <c r="C3047">
        <v>37.671595573017299</v>
      </c>
      <c r="D3047">
        <v>1</v>
      </c>
      <c r="E3047">
        <v>480</v>
      </c>
      <c r="F3047">
        <v>7723.0338160465599</v>
      </c>
      <c r="G3047">
        <v>90.698334710954001</v>
      </c>
      <c r="H3047">
        <v>1.3167842681625701</v>
      </c>
      <c r="I3047">
        <v>9</v>
      </c>
      <c r="J3047">
        <v>3</v>
      </c>
      <c r="K3047">
        <v>16</v>
      </c>
      <c r="L3047">
        <v>7</v>
      </c>
      <c r="M3047">
        <v>-2.91191485063516</v>
      </c>
      <c r="N3047">
        <v>0</v>
      </c>
    </row>
    <row r="3048" spans="1:14">
      <c r="A3048">
        <v>1286</v>
      </c>
      <c r="B3048">
        <v>153.74651029599701</v>
      </c>
      <c r="C3048">
        <v>95.779997675373707</v>
      </c>
      <c r="D3048">
        <v>0</v>
      </c>
      <c r="E3048">
        <v>226</v>
      </c>
      <c r="F3048">
        <v>13417.6050476203</v>
      </c>
      <c r="G3048">
        <v>84.422993767155901</v>
      </c>
      <c r="H3048">
        <v>1.44062036042043</v>
      </c>
      <c r="I3048">
        <v>5</v>
      </c>
      <c r="J3048">
        <v>2</v>
      </c>
      <c r="K3048">
        <v>10</v>
      </c>
      <c r="L3048">
        <v>9</v>
      </c>
      <c r="M3048">
        <v>-0.70113621652073399</v>
      </c>
      <c r="N3048">
        <v>0</v>
      </c>
    </row>
    <row r="3049" spans="1:14">
      <c r="A3049">
        <v>619</v>
      </c>
      <c r="B3049">
        <v>62.087121842976998</v>
      </c>
      <c r="C3049">
        <v>19.021723324083201</v>
      </c>
      <c r="D3049">
        <v>0</v>
      </c>
      <c r="E3049">
        <v>168</v>
      </c>
      <c r="F3049">
        <v>1499.28347986065</v>
      </c>
      <c r="G3049">
        <v>15.5637138710277</v>
      </c>
      <c r="H3049">
        <v>0.44197399661074099</v>
      </c>
      <c r="I3049">
        <v>5</v>
      </c>
      <c r="J3049">
        <v>1</v>
      </c>
      <c r="K3049">
        <v>5</v>
      </c>
      <c r="L3049">
        <v>5</v>
      </c>
      <c r="M3049">
        <v>0.39832279698359202</v>
      </c>
      <c r="N3049">
        <v>0</v>
      </c>
    </row>
    <row r="3050" spans="1:14">
      <c r="A3050">
        <v>1291</v>
      </c>
      <c r="B3050">
        <v>129.64065176181401</v>
      </c>
      <c r="C3050">
        <v>16.5121531967193</v>
      </c>
      <c r="D3050">
        <v>0</v>
      </c>
      <c r="E3050">
        <v>430</v>
      </c>
      <c r="F3050">
        <v>11184.598351525099</v>
      </c>
      <c r="G3050">
        <v>11.0023818824955</v>
      </c>
      <c r="H3050">
        <v>0.293573573081508</v>
      </c>
      <c r="I3050">
        <v>9</v>
      </c>
      <c r="J3050">
        <v>1</v>
      </c>
      <c r="K3050">
        <v>8</v>
      </c>
      <c r="L3050">
        <v>0</v>
      </c>
      <c r="M3050">
        <v>-3.9233379086218698E-2</v>
      </c>
      <c r="N3050">
        <v>0</v>
      </c>
    </row>
    <row r="3051" spans="1:14">
      <c r="A3051">
        <v>1476</v>
      </c>
      <c r="B3051">
        <v>138.169767405752</v>
      </c>
      <c r="C3051">
        <v>49.955046429404703</v>
      </c>
      <c r="D3051">
        <v>1</v>
      </c>
      <c r="E3051">
        <v>439</v>
      </c>
      <c r="F3051">
        <v>789.47647267480897</v>
      </c>
      <c r="G3051">
        <v>95.781957337676104</v>
      </c>
      <c r="H3051">
        <v>0.52278810029692202</v>
      </c>
      <c r="I3051">
        <v>4</v>
      </c>
      <c r="J3051">
        <v>1</v>
      </c>
      <c r="K3051">
        <v>13</v>
      </c>
      <c r="L3051">
        <v>5</v>
      </c>
      <c r="M3051">
        <v>0.17096682489249901</v>
      </c>
      <c r="N3051">
        <v>0</v>
      </c>
    </row>
    <row r="3052" spans="1:14">
      <c r="A3052">
        <v>626</v>
      </c>
      <c r="B3052">
        <v>81.541426685279205</v>
      </c>
      <c r="C3052">
        <v>18.859379410089101</v>
      </c>
      <c r="D3052">
        <v>0</v>
      </c>
      <c r="E3052">
        <v>476</v>
      </c>
      <c r="F3052">
        <v>558.16487675232997</v>
      </c>
      <c r="G3052">
        <v>83.922379049599499</v>
      </c>
      <c r="H3052">
        <v>1.2764252989948801</v>
      </c>
      <c r="I3052">
        <v>2</v>
      </c>
      <c r="J3052">
        <v>3</v>
      </c>
      <c r="K3052">
        <v>17</v>
      </c>
      <c r="L3052">
        <v>2</v>
      </c>
      <c r="M3052">
        <v>-2.5259555181866502</v>
      </c>
      <c r="N3052">
        <v>0</v>
      </c>
    </row>
    <row r="3053" spans="1:14">
      <c r="A3053">
        <v>1111</v>
      </c>
      <c r="B3053">
        <v>109.5182628617499</v>
      </c>
      <c r="C3053">
        <v>48.253480258675289</v>
      </c>
      <c r="D3053">
        <v>1</v>
      </c>
      <c r="E3053">
        <v>373</v>
      </c>
      <c r="F3053">
        <v>10026.165729535551</v>
      </c>
      <c r="G3053">
        <v>47.091238941320242</v>
      </c>
      <c r="H3053">
        <v>1.442605911675487</v>
      </c>
      <c r="I3053">
        <v>4</v>
      </c>
      <c r="J3053">
        <v>1</v>
      </c>
      <c r="K3053">
        <v>16</v>
      </c>
      <c r="L3053">
        <v>13</v>
      </c>
      <c r="M3053">
        <v>-0.9363070970494225</v>
      </c>
      <c r="N3053">
        <v>1</v>
      </c>
    </row>
    <row r="3054" spans="1:14">
      <c r="A3054">
        <v>1254</v>
      </c>
      <c r="B3054">
        <v>116.686025160414</v>
      </c>
      <c r="C3054">
        <v>66.026428157144395</v>
      </c>
      <c r="D3054">
        <v>0</v>
      </c>
      <c r="E3054">
        <v>150</v>
      </c>
      <c r="F3054">
        <v>5332.8375688974402</v>
      </c>
      <c r="G3054">
        <v>64.5551583980305</v>
      </c>
      <c r="H3054">
        <v>1.2078476181415201</v>
      </c>
      <c r="I3054">
        <v>3</v>
      </c>
      <c r="J3054">
        <v>3</v>
      </c>
      <c r="K3054">
        <v>13</v>
      </c>
      <c r="L3054">
        <v>1</v>
      </c>
      <c r="M3054">
        <v>-1.6849433246040999</v>
      </c>
      <c r="N3054">
        <v>0</v>
      </c>
    </row>
    <row r="3055" spans="1:14">
      <c r="A3055">
        <v>579</v>
      </c>
      <c r="B3055">
        <v>142.17491903827801</v>
      </c>
      <c r="C3055">
        <v>61.9369698368588</v>
      </c>
      <c r="D3055">
        <v>1</v>
      </c>
      <c r="E3055">
        <v>374</v>
      </c>
      <c r="F3055">
        <v>13328.4446151065</v>
      </c>
      <c r="G3055">
        <v>89.3324250904096</v>
      </c>
      <c r="H3055">
        <v>1.1466396986857801</v>
      </c>
      <c r="I3055">
        <v>7</v>
      </c>
      <c r="J3055">
        <v>3</v>
      </c>
      <c r="K3055">
        <v>5</v>
      </c>
      <c r="L3055">
        <v>14</v>
      </c>
      <c r="M3055">
        <v>-1.4218450464082599</v>
      </c>
      <c r="N3055">
        <v>1</v>
      </c>
    </row>
    <row r="3056" spans="1:14">
      <c r="A3056">
        <v>907</v>
      </c>
      <c r="B3056">
        <v>89.784278375401101</v>
      </c>
      <c r="C3056">
        <v>31.3928884275605</v>
      </c>
      <c r="D3056">
        <v>1</v>
      </c>
      <c r="E3056">
        <v>497</v>
      </c>
      <c r="F3056">
        <v>9396.7571021221702</v>
      </c>
      <c r="G3056">
        <v>84.370503482713204</v>
      </c>
      <c r="H3056">
        <v>1.2731476512091799</v>
      </c>
      <c r="I3056">
        <v>8</v>
      </c>
      <c r="J3056">
        <v>2</v>
      </c>
      <c r="K3056">
        <v>3</v>
      </c>
      <c r="L3056">
        <v>4</v>
      </c>
      <c r="M3056">
        <v>-1.4417390501463301</v>
      </c>
      <c r="N3056">
        <v>0</v>
      </c>
    </row>
    <row r="3057" spans="1:14">
      <c r="A3057">
        <v>935</v>
      </c>
      <c r="B3057">
        <v>110.76540417913399</v>
      </c>
      <c r="C3057">
        <v>43.045266312552002</v>
      </c>
      <c r="D3057">
        <v>1</v>
      </c>
      <c r="E3057">
        <v>455</v>
      </c>
      <c r="F3057">
        <v>6448.4786058476702</v>
      </c>
      <c r="G3057">
        <v>76.043969836266896</v>
      </c>
      <c r="H3057">
        <v>1.18532633788735</v>
      </c>
      <c r="I3057">
        <v>9</v>
      </c>
      <c r="J3057">
        <v>0</v>
      </c>
      <c r="K3057">
        <v>19</v>
      </c>
      <c r="L3057">
        <v>5</v>
      </c>
      <c r="M3057">
        <v>0.186256014122993</v>
      </c>
      <c r="N3057">
        <v>0</v>
      </c>
    </row>
    <row r="3058" spans="1:14">
      <c r="A3058">
        <v>1122</v>
      </c>
      <c r="B3058">
        <v>121.33942877330099</v>
      </c>
      <c r="C3058">
        <v>31.7734955307312</v>
      </c>
      <c r="D3058">
        <v>0</v>
      </c>
      <c r="E3058">
        <v>208</v>
      </c>
      <c r="F3058">
        <v>8351.8019310201307</v>
      </c>
      <c r="G3058">
        <v>84.975804089928701</v>
      </c>
      <c r="H3058">
        <v>1.38770010385708</v>
      </c>
      <c r="I3058">
        <v>3</v>
      </c>
      <c r="J3058">
        <v>0</v>
      </c>
      <c r="K3058">
        <v>10</v>
      </c>
      <c r="L3058">
        <v>10</v>
      </c>
      <c r="M3058">
        <v>5.9026728141553603E-2</v>
      </c>
      <c r="N3058">
        <v>0</v>
      </c>
    </row>
    <row r="3059" spans="1:14">
      <c r="A3059">
        <v>1293</v>
      </c>
      <c r="B3059">
        <v>159.80449637930181</v>
      </c>
      <c r="C3059">
        <v>80.539067990696395</v>
      </c>
      <c r="D3059">
        <v>0</v>
      </c>
      <c r="E3059">
        <v>198</v>
      </c>
      <c r="F3059">
        <v>3771.3429424344631</v>
      </c>
      <c r="G3059">
        <v>70.252608190969482</v>
      </c>
      <c r="H3059">
        <v>0.89806570853529211</v>
      </c>
      <c r="I3059">
        <v>3</v>
      </c>
      <c r="J3059">
        <v>1</v>
      </c>
      <c r="K3059">
        <v>15</v>
      </c>
      <c r="L3059">
        <v>11</v>
      </c>
      <c r="M3059">
        <v>-2.4017444455812251</v>
      </c>
      <c r="N3059">
        <v>1</v>
      </c>
    </row>
    <row r="3060" spans="1:14">
      <c r="A3060">
        <v>710</v>
      </c>
      <c r="B3060">
        <v>180.21472398005901</v>
      </c>
      <c r="C3060">
        <v>13.8101451312242</v>
      </c>
      <c r="D3060">
        <v>0</v>
      </c>
      <c r="E3060">
        <v>201</v>
      </c>
      <c r="F3060">
        <v>5468.2927855380603</v>
      </c>
      <c r="G3060">
        <v>30.5834623435114</v>
      </c>
      <c r="H3060">
        <v>0.38918465030407201</v>
      </c>
      <c r="I3060">
        <v>8</v>
      </c>
      <c r="J3060">
        <v>0</v>
      </c>
      <c r="K3060">
        <v>15</v>
      </c>
      <c r="L3060">
        <v>8</v>
      </c>
      <c r="M3060">
        <v>0.29900358213836697</v>
      </c>
      <c r="N3060">
        <v>0</v>
      </c>
    </row>
    <row r="3061" spans="1:14">
      <c r="A3061">
        <v>1064</v>
      </c>
      <c r="B3061">
        <v>114.851933960502</v>
      </c>
      <c r="C3061">
        <v>25.360969177201</v>
      </c>
      <c r="D3061">
        <v>1</v>
      </c>
      <c r="E3061">
        <v>182</v>
      </c>
      <c r="F3061">
        <v>8340.2117514700294</v>
      </c>
      <c r="G3061">
        <v>84.950498276963899</v>
      </c>
      <c r="H3061">
        <v>0.394332686698185</v>
      </c>
      <c r="I3061">
        <v>3</v>
      </c>
      <c r="J3061">
        <v>1</v>
      </c>
      <c r="K3061">
        <v>0</v>
      </c>
      <c r="L3061">
        <v>4</v>
      </c>
      <c r="M3061">
        <v>-1.05879391023405</v>
      </c>
      <c r="N3061">
        <v>0</v>
      </c>
    </row>
    <row r="3062" spans="1:14">
      <c r="A3062">
        <v>536</v>
      </c>
      <c r="B3062">
        <v>151.63314002945609</v>
      </c>
      <c r="C3062">
        <v>79.704015216799604</v>
      </c>
      <c r="D3062">
        <v>0</v>
      </c>
      <c r="E3062">
        <v>433</v>
      </c>
      <c r="F3062">
        <v>9454.8608147197428</v>
      </c>
      <c r="G3062">
        <v>20.512046089596289</v>
      </c>
      <c r="H3062">
        <v>1.593988087437983</v>
      </c>
      <c r="I3062">
        <v>3</v>
      </c>
      <c r="J3062">
        <v>0</v>
      </c>
      <c r="K3062">
        <v>8</v>
      </c>
      <c r="L3062">
        <v>13</v>
      </c>
      <c r="M3062">
        <v>2.378842887801083</v>
      </c>
      <c r="N3062">
        <v>1</v>
      </c>
    </row>
    <row r="3063" spans="1:14">
      <c r="A3063">
        <v>793</v>
      </c>
      <c r="B3063">
        <v>150.373123330227</v>
      </c>
      <c r="C3063">
        <v>67.559844373958001</v>
      </c>
      <c r="D3063">
        <v>0</v>
      </c>
      <c r="E3063">
        <v>371</v>
      </c>
      <c r="F3063">
        <v>11716.3496879093</v>
      </c>
      <c r="G3063">
        <v>70.247068765043394</v>
      </c>
      <c r="H3063">
        <v>0.15359180495284699</v>
      </c>
      <c r="I3063">
        <v>0</v>
      </c>
      <c r="J3063">
        <v>4</v>
      </c>
      <c r="K3063">
        <v>6</v>
      </c>
      <c r="L3063">
        <v>10</v>
      </c>
      <c r="M3063">
        <v>-1.5814036653126</v>
      </c>
      <c r="N3063">
        <v>0</v>
      </c>
    </row>
    <row r="3064" spans="1:14">
      <c r="A3064">
        <v>1482</v>
      </c>
      <c r="B3064">
        <v>149.96109570423701</v>
      </c>
      <c r="C3064">
        <v>54.565443302199903</v>
      </c>
      <c r="D3064">
        <v>1</v>
      </c>
      <c r="E3064">
        <v>327</v>
      </c>
      <c r="F3064">
        <v>3151.55674864396</v>
      </c>
      <c r="G3064">
        <v>30.908949866804399</v>
      </c>
      <c r="H3064">
        <v>1.5226337751047501</v>
      </c>
      <c r="I3064">
        <v>2</v>
      </c>
      <c r="J3064">
        <v>1</v>
      </c>
      <c r="K3064">
        <v>11</v>
      </c>
      <c r="L3064">
        <v>4</v>
      </c>
      <c r="M3064">
        <v>1.07872743058432</v>
      </c>
      <c r="N3064">
        <v>0</v>
      </c>
    </row>
    <row r="3065" spans="1:14">
      <c r="A3065">
        <v>1273</v>
      </c>
      <c r="B3065">
        <v>147.31206708425199</v>
      </c>
      <c r="C3065">
        <v>59.941885044286799</v>
      </c>
      <c r="D3065">
        <v>0</v>
      </c>
      <c r="E3065">
        <v>366</v>
      </c>
      <c r="F3065">
        <v>807.46138641254504</v>
      </c>
      <c r="G3065">
        <v>65.408490846087403</v>
      </c>
      <c r="H3065">
        <v>0.348897478389046</v>
      </c>
      <c r="I3065">
        <v>8</v>
      </c>
      <c r="J3065">
        <v>1</v>
      </c>
      <c r="K3065">
        <v>13</v>
      </c>
      <c r="L3065">
        <v>0</v>
      </c>
      <c r="M3065">
        <v>0.124413690021118</v>
      </c>
      <c r="N3065">
        <v>0</v>
      </c>
    </row>
    <row r="3066" spans="1:14">
      <c r="A3066">
        <v>1238</v>
      </c>
      <c r="B3066">
        <v>148.01536449339969</v>
      </c>
      <c r="C3066">
        <v>78.84335755121424</v>
      </c>
      <c r="D3066">
        <v>1</v>
      </c>
      <c r="E3066">
        <v>287</v>
      </c>
      <c r="F3066">
        <v>14975.919935732471</v>
      </c>
      <c r="G3066">
        <v>65.156174771912177</v>
      </c>
      <c r="H3066">
        <v>1.6932007666250111</v>
      </c>
      <c r="I3066">
        <v>5</v>
      </c>
      <c r="J3066">
        <v>1</v>
      </c>
      <c r="K3066">
        <v>12</v>
      </c>
      <c r="L3066">
        <v>13</v>
      </c>
      <c r="M3066">
        <v>-2.9235978843873149</v>
      </c>
      <c r="N3066">
        <v>1</v>
      </c>
    </row>
    <row r="3067" spans="1:14">
      <c r="A3067">
        <v>1141</v>
      </c>
      <c r="B3067">
        <v>65.2705524424305</v>
      </c>
      <c r="C3067">
        <v>54.608852879492197</v>
      </c>
      <c r="D3067">
        <v>0</v>
      </c>
      <c r="E3067">
        <v>464</v>
      </c>
      <c r="F3067">
        <v>11604.8935650942</v>
      </c>
      <c r="G3067">
        <v>21.982965322006301</v>
      </c>
      <c r="H3067">
        <v>0.27769426302129402</v>
      </c>
      <c r="I3067">
        <v>6</v>
      </c>
      <c r="J3067">
        <v>3</v>
      </c>
      <c r="K3067">
        <v>12</v>
      </c>
      <c r="L3067">
        <v>9</v>
      </c>
      <c r="M3067">
        <v>2.0637195428010799</v>
      </c>
      <c r="N3067">
        <v>0</v>
      </c>
    </row>
    <row r="3068" spans="1:14">
      <c r="A3068">
        <v>888</v>
      </c>
      <c r="B3068">
        <v>73.173830600738796</v>
      </c>
      <c r="C3068">
        <v>50.423338245899103</v>
      </c>
      <c r="D3068">
        <v>0</v>
      </c>
      <c r="E3068">
        <v>5</v>
      </c>
      <c r="F3068">
        <v>7162.2836158775899</v>
      </c>
      <c r="G3068">
        <v>83.451485430781801</v>
      </c>
      <c r="H3068">
        <v>1.76246644890717</v>
      </c>
      <c r="I3068">
        <v>2</v>
      </c>
      <c r="J3068">
        <v>1</v>
      </c>
      <c r="K3068">
        <v>2</v>
      </c>
      <c r="L3068">
        <v>6</v>
      </c>
      <c r="M3068">
        <v>-2.9343046508262098</v>
      </c>
      <c r="N3068">
        <v>0</v>
      </c>
    </row>
    <row r="3069" spans="1:14">
      <c r="A3069">
        <v>664</v>
      </c>
      <c r="B3069">
        <v>123.987123953897</v>
      </c>
      <c r="C3069">
        <v>84.752499260300596</v>
      </c>
      <c r="D3069">
        <v>0</v>
      </c>
      <c r="E3069">
        <v>60</v>
      </c>
      <c r="F3069">
        <v>10436.7585356768</v>
      </c>
      <c r="G3069">
        <v>63.154314057158203</v>
      </c>
      <c r="H3069">
        <v>1.2994022384206001</v>
      </c>
      <c r="I3069">
        <v>2</v>
      </c>
      <c r="J3069">
        <v>0</v>
      </c>
      <c r="K3069">
        <v>12</v>
      </c>
      <c r="L3069">
        <v>3</v>
      </c>
      <c r="M3069">
        <v>0.64105409633820598</v>
      </c>
      <c r="N3069">
        <v>0</v>
      </c>
    </row>
    <row r="3070" spans="1:14">
      <c r="A3070">
        <v>971</v>
      </c>
      <c r="B3070">
        <v>181.12614315079961</v>
      </c>
      <c r="C3070">
        <v>39.850302020690343</v>
      </c>
      <c r="D3070">
        <v>1</v>
      </c>
      <c r="E3070">
        <v>447</v>
      </c>
      <c r="F3070">
        <v>13232.8798237755</v>
      </c>
      <c r="G3070">
        <v>51.103980255156593</v>
      </c>
      <c r="H3070">
        <v>0.20220404478810949</v>
      </c>
      <c r="I3070">
        <v>8</v>
      </c>
      <c r="J3070">
        <v>3</v>
      </c>
      <c r="K3070">
        <v>6</v>
      </c>
      <c r="L3070">
        <v>13</v>
      </c>
      <c r="M3070">
        <v>1.0719031732397379</v>
      </c>
      <c r="N3070">
        <v>1</v>
      </c>
    </row>
    <row r="3071" spans="1:14">
      <c r="A3071">
        <v>684</v>
      </c>
      <c r="B3071">
        <v>130.73301528027099</v>
      </c>
      <c r="C3071">
        <v>83.899947496736402</v>
      </c>
      <c r="D3071">
        <v>0</v>
      </c>
      <c r="E3071">
        <v>25</v>
      </c>
      <c r="F3071">
        <v>9106.5828202464909</v>
      </c>
      <c r="G3071">
        <v>81.206980189875907</v>
      </c>
      <c r="H3071">
        <v>1.28471014116381</v>
      </c>
      <c r="I3071">
        <v>0</v>
      </c>
      <c r="J3071">
        <v>1</v>
      </c>
      <c r="K3071">
        <v>16</v>
      </c>
      <c r="L3071">
        <v>5</v>
      </c>
      <c r="M3071">
        <v>-3.98421216920008</v>
      </c>
      <c r="N3071">
        <v>0</v>
      </c>
    </row>
    <row r="3072" spans="1:14">
      <c r="A3072">
        <v>1007</v>
      </c>
      <c r="B3072">
        <v>154.01988942437569</v>
      </c>
      <c r="C3072">
        <v>54.812082424967798</v>
      </c>
      <c r="D3072">
        <v>0</v>
      </c>
      <c r="E3072">
        <v>157</v>
      </c>
      <c r="F3072">
        <v>15507.44891052254</v>
      </c>
      <c r="G3072">
        <v>62.764299991166403</v>
      </c>
      <c r="H3072">
        <v>1.1043971029247679</v>
      </c>
      <c r="I3072">
        <v>3</v>
      </c>
      <c r="J3072">
        <v>1</v>
      </c>
      <c r="K3072">
        <v>8</v>
      </c>
      <c r="L3072">
        <v>12</v>
      </c>
      <c r="M3072">
        <v>1.4576883143287931</v>
      </c>
      <c r="N3072">
        <v>1</v>
      </c>
    </row>
    <row r="3073" spans="1:14">
      <c r="A3073">
        <v>829</v>
      </c>
      <c r="B3073">
        <v>197.410931136557</v>
      </c>
      <c r="C3073">
        <v>82.813109521630693</v>
      </c>
      <c r="D3073">
        <v>1</v>
      </c>
      <c r="E3073">
        <v>43</v>
      </c>
      <c r="F3073">
        <v>11453.375910181399</v>
      </c>
      <c r="G3073">
        <v>88.705188305440899</v>
      </c>
      <c r="H3073">
        <v>0.28194993961401499</v>
      </c>
      <c r="I3073">
        <v>6</v>
      </c>
      <c r="J3073">
        <v>4</v>
      </c>
      <c r="K3073">
        <v>13</v>
      </c>
      <c r="L3073">
        <v>5</v>
      </c>
      <c r="M3073">
        <v>1.9446176706284299</v>
      </c>
      <c r="N3073">
        <v>0</v>
      </c>
    </row>
    <row r="3074" spans="1:14">
      <c r="A3074">
        <v>1119</v>
      </c>
      <c r="B3074">
        <v>115.549382849843</v>
      </c>
      <c r="C3074">
        <v>75.441807719373401</v>
      </c>
      <c r="D3074">
        <v>0</v>
      </c>
      <c r="E3074">
        <v>465</v>
      </c>
      <c r="F3074">
        <v>10101.8471980341</v>
      </c>
      <c r="G3074">
        <v>20.8547941016724</v>
      </c>
      <c r="H3074">
        <v>1.16400790638497</v>
      </c>
      <c r="I3074">
        <v>3</v>
      </c>
      <c r="J3074">
        <v>4</v>
      </c>
      <c r="K3074">
        <v>16</v>
      </c>
      <c r="L3074">
        <v>10</v>
      </c>
      <c r="M3074">
        <v>2.3162681708684398</v>
      </c>
      <c r="N3074">
        <v>0</v>
      </c>
    </row>
    <row r="3075" spans="1:14">
      <c r="A3075">
        <v>993</v>
      </c>
      <c r="B3075">
        <v>121.918246722464</v>
      </c>
      <c r="C3075">
        <v>25.4996489986329</v>
      </c>
      <c r="D3075">
        <v>1</v>
      </c>
      <c r="E3075">
        <v>222</v>
      </c>
      <c r="F3075">
        <v>15268.213853880599</v>
      </c>
      <c r="G3075">
        <v>87.641372142833006</v>
      </c>
      <c r="H3075">
        <v>1.25609702234654</v>
      </c>
      <c r="I3075">
        <v>3</v>
      </c>
      <c r="J3075">
        <v>4</v>
      </c>
      <c r="K3075">
        <v>5</v>
      </c>
      <c r="L3075">
        <v>10</v>
      </c>
      <c r="M3075">
        <v>1.50578130365091</v>
      </c>
      <c r="N3075">
        <v>0</v>
      </c>
    </row>
    <row r="3076" spans="1:14">
      <c r="A3076">
        <v>1449</v>
      </c>
      <c r="B3076">
        <v>170.4529512137415</v>
      </c>
      <c r="C3076">
        <v>69.803834142474074</v>
      </c>
      <c r="D3076">
        <v>0</v>
      </c>
      <c r="E3076">
        <v>60</v>
      </c>
      <c r="F3076">
        <v>855.7696284759279</v>
      </c>
      <c r="G3076">
        <v>87.579031184006141</v>
      </c>
      <c r="H3076">
        <v>1.0896531806786669</v>
      </c>
      <c r="I3076">
        <v>3</v>
      </c>
      <c r="J3076">
        <v>3</v>
      </c>
      <c r="K3076">
        <v>9</v>
      </c>
      <c r="L3076">
        <v>12</v>
      </c>
      <c r="M3076">
        <v>7.4184008699025861E-2</v>
      </c>
      <c r="N3076">
        <v>1</v>
      </c>
    </row>
    <row r="3077" spans="1:14">
      <c r="A3077">
        <v>1131</v>
      </c>
      <c r="B3077">
        <v>184.09002660049799</v>
      </c>
      <c r="C3077">
        <v>37.853342127537999</v>
      </c>
      <c r="D3077">
        <v>1</v>
      </c>
      <c r="E3077">
        <v>232</v>
      </c>
      <c r="F3077">
        <v>985.09564558881902</v>
      </c>
      <c r="G3077">
        <v>52.353740524240699</v>
      </c>
      <c r="H3077">
        <v>0.51203615231240296</v>
      </c>
      <c r="I3077">
        <v>3</v>
      </c>
      <c r="J3077">
        <v>4</v>
      </c>
      <c r="K3077">
        <v>14</v>
      </c>
      <c r="L3077">
        <v>2</v>
      </c>
      <c r="M3077">
        <v>-2.5200598960330902</v>
      </c>
      <c r="N3077">
        <v>0</v>
      </c>
    </row>
    <row r="3078" spans="1:14">
      <c r="A3078">
        <v>630</v>
      </c>
      <c r="B3078">
        <v>174.125947980983</v>
      </c>
      <c r="C3078">
        <v>95.519008527888701</v>
      </c>
      <c r="D3078">
        <v>0</v>
      </c>
      <c r="E3078">
        <v>281</v>
      </c>
      <c r="F3078">
        <v>4107.5450687859202</v>
      </c>
      <c r="G3078">
        <v>35.948846837554797</v>
      </c>
      <c r="H3078">
        <v>0.88867043499296405</v>
      </c>
      <c r="I3078">
        <v>8</v>
      </c>
      <c r="J3078">
        <v>4</v>
      </c>
      <c r="K3078">
        <v>8</v>
      </c>
      <c r="L3078">
        <v>9</v>
      </c>
      <c r="M3078">
        <v>3.22382520814645</v>
      </c>
      <c r="N3078">
        <v>0</v>
      </c>
    </row>
    <row r="3079" spans="1:14">
      <c r="A3079">
        <v>1051</v>
      </c>
      <c r="B3079">
        <v>122.49414274494799</v>
      </c>
      <c r="C3079">
        <v>32.201958676959698</v>
      </c>
      <c r="D3079">
        <v>1</v>
      </c>
      <c r="E3079">
        <v>400</v>
      </c>
      <c r="F3079">
        <v>4196.82452540329</v>
      </c>
      <c r="G3079">
        <v>44.4837840380263</v>
      </c>
      <c r="H3079">
        <v>0.15719530349278099</v>
      </c>
      <c r="I3079">
        <v>9</v>
      </c>
      <c r="J3079">
        <v>1</v>
      </c>
      <c r="K3079">
        <v>14</v>
      </c>
      <c r="L3079">
        <v>14</v>
      </c>
      <c r="M3079">
        <v>2.2629118005892801</v>
      </c>
      <c r="N3079">
        <v>1</v>
      </c>
    </row>
    <row r="3080" spans="1:14">
      <c r="A3080">
        <v>1224</v>
      </c>
      <c r="B3080">
        <v>111.184135517028</v>
      </c>
      <c r="C3080">
        <v>20.286215725317</v>
      </c>
      <c r="D3080">
        <v>1</v>
      </c>
      <c r="E3080">
        <v>204</v>
      </c>
      <c r="F3080">
        <v>12919.0144536281</v>
      </c>
      <c r="G3080">
        <v>82.108126893425506</v>
      </c>
      <c r="H3080">
        <v>0.93954753522312895</v>
      </c>
      <c r="I3080">
        <v>6</v>
      </c>
      <c r="J3080">
        <v>4</v>
      </c>
      <c r="K3080">
        <v>7</v>
      </c>
      <c r="L3080">
        <v>11</v>
      </c>
      <c r="M3080">
        <v>-2.3863297184780898</v>
      </c>
      <c r="N3080">
        <v>1</v>
      </c>
    </row>
    <row r="3081" spans="1:14">
      <c r="A3081">
        <v>697</v>
      </c>
      <c r="B3081">
        <v>87.314090894263273</v>
      </c>
      <c r="C3081">
        <v>30.251260023822539</v>
      </c>
      <c r="D3081">
        <v>0</v>
      </c>
      <c r="E3081">
        <v>281</v>
      </c>
      <c r="F3081">
        <v>11377.957847805619</v>
      </c>
      <c r="G3081">
        <v>85.030392030329068</v>
      </c>
      <c r="H3081">
        <v>1.0902737705967711</v>
      </c>
      <c r="I3081">
        <v>1</v>
      </c>
      <c r="J3081">
        <v>3</v>
      </c>
      <c r="K3081">
        <v>15</v>
      </c>
      <c r="L3081">
        <v>14</v>
      </c>
      <c r="M3081">
        <v>4.1802925357766227</v>
      </c>
      <c r="N3081">
        <v>1</v>
      </c>
    </row>
    <row r="3082" spans="1:14">
      <c r="A3082">
        <v>1229</v>
      </c>
      <c r="B3082">
        <v>78.591474961167407</v>
      </c>
      <c r="C3082">
        <v>86.915571683665107</v>
      </c>
      <c r="D3082">
        <v>0</v>
      </c>
      <c r="E3082">
        <v>9</v>
      </c>
      <c r="F3082">
        <v>6117.7010605370797</v>
      </c>
      <c r="G3082">
        <v>44.4191576482459</v>
      </c>
      <c r="H3082">
        <v>1.3295478749454199</v>
      </c>
      <c r="I3082">
        <v>0</v>
      </c>
      <c r="J3082">
        <v>1</v>
      </c>
      <c r="K3082">
        <v>19</v>
      </c>
      <c r="L3082">
        <v>14</v>
      </c>
      <c r="M3082">
        <v>-1.9274318968990201</v>
      </c>
      <c r="N3082">
        <v>1</v>
      </c>
    </row>
    <row r="3083" spans="1:14">
      <c r="A3083">
        <v>899</v>
      </c>
      <c r="B3083">
        <v>86.303311997131502</v>
      </c>
      <c r="C3083">
        <v>37.469307711597303</v>
      </c>
      <c r="D3083">
        <v>1</v>
      </c>
      <c r="E3083">
        <v>199</v>
      </c>
      <c r="F3083">
        <v>10937.5447836761</v>
      </c>
      <c r="G3083">
        <v>85.746855884240603</v>
      </c>
      <c r="H3083">
        <v>1.48316430506875</v>
      </c>
      <c r="I3083">
        <v>9</v>
      </c>
      <c r="J3083">
        <v>0</v>
      </c>
      <c r="K3083">
        <v>8</v>
      </c>
      <c r="L3083">
        <v>1</v>
      </c>
      <c r="M3083">
        <v>2.2960854799218202</v>
      </c>
      <c r="N3083">
        <v>0</v>
      </c>
    </row>
    <row r="3084" spans="1:14">
      <c r="A3084">
        <v>1063</v>
      </c>
      <c r="B3084">
        <v>90.426779343840906</v>
      </c>
      <c r="C3084">
        <v>81.087815893198496</v>
      </c>
      <c r="D3084">
        <v>0</v>
      </c>
      <c r="E3084">
        <v>454</v>
      </c>
      <c r="F3084">
        <v>12160.864242256101</v>
      </c>
      <c r="G3084">
        <v>48.345437785847402</v>
      </c>
      <c r="H3084">
        <v>1.9230629395665999</v>
      </c>
      <c r="I3084">
        <v>4</v>
      </c>
      <c r="J3084">
        <v>3</v>
      </c>
      <c r="K3084">
        <v>18</v>
      </c>
      <c r="L3084">
        <v>6</v>
      </c>
      <c r="M3084">
        <v>1.1123449868356801</v>
      </c>
      <c r="N3084">
        <v>0</v>
      </c>
    </row>
    <row r="3085" spans="1:14">
      <c r="A3085">
        <v>1207</v>
      </c>
      <c r="B3085">
        <v>77.393729218902607</v>
      </c>
      <c r="C3085">
        <v>37.074635660841118</v>
      </c>
      <c r="D3085">
        <v>1</v>
      </c>
      <c r="E3085">
        <v>15</v>
      </c>
      <c r="F3085">
        <v>4938.1371341965178</v>
      </c>
      <c r="G3085">
        <v>13.529247690129431</v>
      </c>
      <c r="H3085">
        <v>1.295610013823115</v>
      </c>
      <c r="I3085">
        <v>5</v>
      </c>
      <c r="J3085">
        <v>4</v>
      </c>
      <c r="K3085">
        <v>15</v>
      </c>
      <c r="L3085">
        <v>13</v>
      </c>
      <c r="M3085">
        <v>3.0072386174100689</v>
      </c>
      <c r="N3085">
        <v>1</v>
      </c>
    </row>
    <row r="3086" spans="1:14">
      <c r="A3086">
        <v>1403</v>
      </c>
      <c r="B3086">
        <v>171.88265657270799</v>
      </c>
      <c r="C3086">
        <v>91.514341536415628</v>
      </c>
      <c r="D3086">
        <v>0</v>
      </c>
      <c r="E3086">
        <v>198</v>
      </c>
      <c r="F3086">
        <v>14066.597657924811</v>
      </c>
      <c r="G3086">
        <v>86.895689127406712</v>
      </c>
      <c r="H3086">
        <v>0.5152786063179281</v>
      </c>
      <c r="I3086">
        <v>5</v>
      </c>
      <c r="J3086">
        <v>2</v>
      </c>
      <c r="K3086">
        <v>4</v>
      </c>
      <c r="L3086">
        <v>11</v>
      </c>
      <c r="M3086">
        <v>-0.2056767645614194</v>
      </c>
      <c r="N3086">
        <v>1</v>
      </c>
    </row>
    <row r="3087" spans="1:14">
      <c r="A3087">
        <v>567</v>
      </c>
      <c r="B3087">
        <v>146.74013936841121</v>
      </c>
      <c r="C3087">
        <v>54.332308494243762</v>
      </c>
      <c r="D3087">
        <v>1</v>
      </c>
      <c r="E3087">
        <v>361</v>
      </c>
      <c r="F3087">
        <v>13312.136405833409</v>
      </c>
      <c r="G3087">
        <v>88.583344908844637</v>
      </c>
      <c r="H3087">
        <v>1.1351090099827219</v>
      </c>
      <c r="I3087">
        <v>6</v>
      </c>
      <c r="J3087">
        <v>3</v>
      </c>
      <c r="K3087">
        <v>6</v>
      </c>
      <c r="L3087">
        <v>13</v>
      </c>
      <c r="M3087">
        <v>-1.4887560828753701</v>
      </c>
      <c r="N3087">
        <v>1</v>
      </c>
    </row>
    <row r="3088" spans="1:14">
      <c r="A3088">
        <v>1106</v>
      </c>
      <c r="B3088">
        <v>108.173913487539</v>
      </c>
      <c r="C3088">
        <v>49.714690307506103</v>
      </c>
      <c r="D3088">
        <v>0</v>
      </c>
      <c r="E3088">
        <v>272</v>
      </c>
      <c r="F3088">
        <v>9015.0952976818298</v>
      </c>
      <c r="G3088">
        <v>68.8629706283416</v>
      </c>
      <c r="H3088">
        <v>1.25843700104708</v>
      </c>
      <c r="I3088">
        <v>4</v>
      </c>
      <c r="J3088">
        <v>2</v>
      </c>
      <c r="K3088">
        <v>16</v>
      </c>
      <c r="L3088">
        <v>3</v>
      </c>
      <c r="M3088">
        <v>2.5083823658778002</v>
      </c>
      <c r="N3088">
        <v>0</v>
      </c>
    </row>
    <row r="3089" spans="1:14">
      <c r="A3089">
        <v>661</v>
      </c>
      <c r="B3089">
        <v>121.265051103758</v>
      </c>
      <c r="C3089">
        <v>15.9965198569337</v>
      </c>
      <c r="D3089">
        <v>0</v>
      </c>
      <c r="E3089">
        <v>106</v>
      </c>
      <c r="F3089">
        <v>8957.5217873934398</v>
      </c>
      <c r="G3089">
        <v>40.500408113077199</v>
      </c>
      <c r="H3089">
        <v>0.20454604758553299</v>
      </c>
      <c r="I3089">
        <v>4</v>
      </c>
      <c r="J3089">
        <v>1</v>
      </c>
      <c r="K3089">
        <v>18</v>
      </c>
      <c r="L3089">
        <v>0</v>
      </c>
      <c r="M3089">
        <v>-1.3276275120709</v>
      </c>
      <c r="N3089">
        <v>0</v>
      </c>
    </row>
    <row r="3090" spans="1:14">
      <c r="A3090">
        <v>750</v>
      </c>
      <c r="B3090">
        <v>163.66648405627299</v>
      </c>
      <c r="C3090">
        <v>18.478932725124402</v>
      </c>
      <c r="D3090">
        <v>0</v>
      </c>
      <c r="E3090">
        <v>317</v>
      </c>
      <c r="F3090">
        <v>7774.17345117474</v>
      </c>
      <c r="G3090">
        <v>20.3105839056443</v>
      </c>
      <c r="H3090">
        <v>1.60093313280558</v>
      </c>
      <c r="I3090">
        <v>6</v>
      </c>
      <c r="J3090">
        <v>4</v>
      </c>
      <c r="K3090">
        <v>6</v>
      </c>
      <c r="L3090">
        <v>1</v>
      </c>
      <c r="M3090">
        <v>-2.5823997762645798</v>
      </c>
      <c r="N3090">
        <v>0</v>
      </c>
    </row>
    <row r="3091" spans="1:14">
      <c r="A3091">
        <v>1091</v>
      </c>
      <c r="B3091">
        <v>122.78456836480299</v>
      </c>
      <c r="C3091">
        <v>43.725792028218301</v>
      </c>
      <c r="D3091">
        <v>1</v>
      </c>
      <c r="E3091">
        <v>152</v>
      </c>
      <c r="F3091">
        <v>10878.1255908775</v>
      </c>
      <c r="G3091">
        <v>41.989832845857599</v>
      </c>
      <c r="H3091">
        <v>0.58865950237581099</v>
      </c>
      <c r="I3091">
        <v>1</v>
      </c>
      <c r="J3091">
        <v>2</v>
      </c>
      <c r="K3091">
        <v>11</v>
      </c>
      <c r="L3091">
        <v>14</v>
      </c>
      <c r="M3091">
        <v>-1.09198991578829</v>
      </c>
      <c r="N3091">
        <v>1</v>
      </c>
    </row>
    <row r="3092" spans="1:14">
      <c r="A3092">
        <v>1166</v>
      </c>
      <c r="B3092">
        <v>90.552288574337595</v>
      </c>
      <c r="C3092">
        <v>63.652425552688101</v>
      </c>
      <c r="D3092">
        <v>0</v>
      </c>
      <c r="E3092">
        <v>140</v>
      </c>
      <c r="F3092">
        <v>15452.6421776551</v>
      </c>
      <c r="G3092">
        <v>29.201503758255999</v>
      </c>
      <c r="H3092">
        <v>1.11871761418042</v>
      </c>
      <c r="I3092">
        <v>5</v>
      </c>
      <c r="J3092">
        <v>0</v>
      </c>
      <c r="K3092">
        <v>5</v>
      </c>
      <c r="L3092">
        <v>3</v>
      </c>
      <c r="M3092">
        <v>0.832687295332878</v>
      </c>
      <c r="N3092">
        <v>0</v>
      </c>
    </row>
    <row r="3093" spans="1:14">
      <c r="A3093">
        <v>1269</v>
      </c>
      <c r="B3093">
        <v>68.916521251793696</v>
      </c>
      <c r="C3093">
        <v>44.412813812503899</v>
      </c>
      <c r="D3093">
        <v>0</v>
      </c>
      <c r="E3093">
        <v>144</v>
      </c>
      <c r="F3093">
        <v>12619.3946695662</v>
      </c>
      <c r="G3093">
        <v>78.533266394827805</v>
      </c>
      <c r="H3093">
        <v>1.1270831265797201</v>
      </c>
      <c r="I3093">
        <v>1</v>
      </c>
      <c r="J3093">
        <v>4</v>
      </c>
      <c r="K3093">
        <v>3</v>
      </c>
      <c r="L3093">
        <v>6</v>
      </c>
      <c r="M3093">
        <v>-5.90566627626984</v>
      </c>
      <c r="N3093">
        <v>0</v>
      </c>
    </row>
    <row r="3094" spans="1:14">
      <c r="A3094">
        <v>1450</v>
      </c>
      <c r="B3094">
        <v>101.843025335118</v>
      </c>
      <c r="C3094">
        <v>94.472997235956598</v>
      </c>
      <c r="D3094">
        <v>1</v>
      </c>
      <c r="E3094">
        <v>319</v>
      </c>
      <c r="F3094">
        <v>8809.2323004948394</v>
      </c>
      <c r="G3094">
        <v>25.410627430289701</v>
      </c>
      <c r="H3094">
        <v>1.4790400086361299</v>
      </c>
      <c r="I3094">
        <v>3</v>
      </c>
      <c r="J3094">
        <v>0</v>
      </c>
      <c r="K3094">
        <v>17</v>
      </c>
      <c r="L3094">
        <v>0</v>
      </c>
      <c r="M3094">
        <v>-3.2172547800478202</v>
      </c>
      <c r="N3094">
        <v>0</v>
      </c>
    </row>
    <row r="3095" spans="1:14">
      <c r="A3095">
        <v>589</v>
      </c>
      <c r="B3095">
        <v>59.984709187133397</v>
      </c>
      <c r="C3095">
        <v>85.729578396061996</v>
      </c>
      <c r="D3095">
        <v>0</v>
      </c>
      <c r="E3095">
        <v>308</v>
      </c>
      <c r="F3095">
        <v>11660.934960647101</v>
      </c>
      <c r="G3095">
        <v>64.182843652717693</v>
      </c>
      <c r="H3095">
        <v>0.75045818651630702</v>
      </c>
      <c r="I3095">
        <v>9</v>
      </c>
      <c r="J3095">
        <v>1</v>
      </c>
      <c r="K3095">
        <v>6</v>
      </c>
      <c r="L3095">
        <v>3</v>
      </c>
      <c r="M3095">
        <v>1.80823628304503</v>
      </c>
      <c r="N3095">
        <v>0</v>
      </c>
    </row>
    <row r="3096" spans="1:14">
      <c r="A3096">
        <v>890</v>
      </c>
      <c r="B3096">
        <v>90.847309577162406</v>
      </c>
      <c r="C3096">
        <v>81.728888928308606</v>
      </c>
      <c r="D3096">
        <v>0</v>
      </c>
      <c r="E3096">
        <v>344</v>
      </c>
      <c r="F3096">
        <v>15821.190276073101</v>
      </c>
      <c r="G3096">
        <v>20.588810740043201</v>
      </c>
      <c r="H3096">
        <v>0.54318665690846701</v>
      </c>
      <c r="I3096">
        <v>8</v>
      </c>
      <c r="J3096">
        <v>4</v>
      </c>
      <c r="K3096">
        <v>12</v>
      </c>
      <c r="L3096">
        <v>10</v>
      </c>
      <c r="M3096">
        <v>-2.0170855855480099</v>
      </c>
      <c r="N3096">
        <v>0</v>
      </c>
    </row>
    <row r="3097" spans="1:14">
      <c r="A3097">
        <v>502</v>
      </c>
      <c r="B3097">
        <v>68.054536431497894</v>
      </c>
      <c r="C3097">
        <v>22.454070628772602</v>
      </c>
      <c r="D3097">
        <v>1</v>
      </c>
      <c r="E3097">
        <v>72</v>
      </c>
      <c r="F3097">
        <v>6717.8929240462603</v>
      </c>
      <c r="G3097">
        <v>81.768953948838401</v>
      </c>
      <c r="H3097">
        <v>0.105886269498548</v>
      </c>
      <c r="I3097">
        <v>4</v>
      </c>
      <c r="J3097">
        <v>3</v>
      </c>
      <c r="K3097">
        <v>1</v>
      </c>
      <c r="L3097">
        <v>14</v>
      </c>
      <c r="M3097">
        <v>2.2001667309587898</v>
      </c>
      <c r="N3097">
        <v>1</v>
      </c>
    </row>
    <row r="3098" spans="1:14">
      <c r="A3098">
        <v>857</v>
      </c>
      <c r="B3098">
        <v>120.36608165713599</v>
      </c>
      <c r="C3098">
        <v>48.195011626525897</v>
      </c>
      <c r="D3098">
        <v>0</v>
      </c>
      <c r="E3098">
        <v>202</v>
      </c>
      <c r="F3098">
        <v>7975.29629366479</v>
      </c>
      <c r="G3098">
        <v>68.242841139709796</v>
      </c>
      <c r="H3098">
        <v>0.66119816183470603</v>
      </c>
      <c r="I3098">
        <v>2</v>
      </c>
      <c r="J3098">
        <v>3</v>
      </c>
      <c r="K3098">
        <v>6</v>
      </c>
      <c r="L3098">
        <v>2</v>
      </c>
      <c r="M3098">
        <v>0.22040697279312599</v>
      </c>
      <c r="N3098">
        <v>0</v>
      </c>
    </row>
    <row r="3099" spans="1:14">
      <c r="A3099">
        <v>1086</v>
      </c>
      <c r="B3099">
        <v>102.09454963337581</v>
      </c>
      <c r="C3099">
        <v>60.100047553131873</v>
      </c>
      <c r="D3099">
        <v>0</v>
      </c>
      <c r="E3099">
        <v>226</v>
      </c>
      <c r="F3099">
        <v>14059.784793315839</v>
      </c>
      <c r="G3099">
        <v>77.25033152721079</v>
      </c>
      <c r="H3099">
        <v>0.64217588377341028</v>
      </c>
      <c r="I3099">
        <v>7</v>
      </c>
      <c r="J3099">
        <v>1</v>
      </c>
      <c r="K3099">
        <v>0</v>
      </c>
      <c r="L3099">
        <v>12</v>
      </c>
      <c r="M3099">
        <v>2.0111631890612949</v>
      </c>
      <c r="N3099">
        <v>1</v>
      </c>
    </row>
    <row r="3100" spans="1:14">
      <c r="A3100">
        <v>1245</v>
      </c>
      <c r="B3100">
        <v>111.3390853635</v>
      </c>
      <c r="C3100">
        <v>22.1011336690358</v>
      </c>
      <c r="D3100">
        <v>0</v>
      </c>
      <c r="E3100">
        <v>112</v>
      </c>
      <c r="F3100">
        <v>3078.2885628416102</v>
      </c>
      <c r="G3100">
        <v>70.148052581447303</v>
      </c>
      <c r="H3100">
        <v>1.2562287341285201</v>
      </c>
      <c r="I3100">
        <v>5</v>
      </c>
      <c r="J3100">
        <v>3</v>
      </c>
      <c r="K3100">
        <v>19</v>
      </c>
      <c r="L3100">
        <v>0</v>
      </c>
      <c r="M3100">
        <v>1.61526446153004</v>
      </c>
      <c r="N3100">
        <v>0</v>
      </c>
    </row>
    <row r="3101" spans="1:14">
      <c r="A3101">
        <v>577</v>
      </c>
      <c r="B3101">
        <v>74.205103758257394</v>
      </c>
      <c r="C3101">
        <v>93.874972568893398</v>
      </c>
      <c r="D3101">
        <v>1</v>
      </c>
      <c r="E3101">
        <v>371</v>
      </c>
      <c r="F3101">
        <v>1498.65591810761</v>
      </c>
      <c r="G3101">
        <v>45.387231207756599</v>
      </c>
      <c r="H3101">
        <v>1.05338883538339</v>
      </c>
      <c r="I3101">
        <v>8</v>
      </c>
      <c r="J3101">
        <v>1</v>
      </c>
      <c r="K3101">
        <v>3</v>
      </c>
      <c r="L3101">
        <v>10</v>
      </c>
      <c r="M3101">
        <v>-2.5353877772248299</v>
      </c>
      <c r="N3101">
        <v>0</v>
      </c>
    </row>
    <row r="3102" spans="1:14">
      <c r="A3102">
        <v>1447</v>
      </c>
      <c r="B3102">
        <v>78.158360853837806</v>
      </c>
      <c r="C3102">
        <v>30.415339209294501</v>
      </c>
      <c r="D3102">
        <v>1</v>
      </c>
      <c r="E3102">
        <v>434</v>
      </c>
      <c r="F3102">
        <v>15596.5075572402</v>
      </c>
      <c r="G3102">
        <v>70.317514783495696</v>
      </c>
      <c r="H3102">
        <v>0.312118985922893</v>
      </c>
      <c r="I3102">
        <v>7</v>
      </c>
      <c r="J3102">
        <v>2</v>
      </c>
      <c r="K3102">
        <v>1</v>
      </c>
      <c r="L3102">
        <v>5</v>
      </c>
      <c r="M3102">
        <v>1.54730226007823</v>
      </c>
      <c r="N3102">
        <v>0</v>
      </c>
    </row>
    <row r="3103" spans="1:14">
      <c r="A3103">
        <v>511</v>
      </c>
      <c r="B3103">
        <v>61.3549590964681</v>
      </c>
      <c r="C3103">
        <v>86.256707098194397</v>
      </c>
      <c r="D3103">
        <v>1</v>
      </c>
      <c r="E3103">
        <v>209</v>
      </c>
      <c r="F3103">
        <v>5900.0626325869398</v>
      </c>
      <c r="G3103">
        <v>94.9155025409231</v>
      </c>
      <c r="H3103">
        <v>0.49051036664903402</v>
      </c>
      <c r="I3103">
        <v>2</v>
      </c>
      <c r="J3103">
        <v>1</v>
      </c>
      <c r="K3103">
        <v>14</v>
      </c>
      <c r="L3103">
        <v>6</v>
      </c>
      <c r="M3103">
        <v>1.4589003310227999</v>
      </c>
      <c r="N3103">
        <v>0</v>
      </c>
    </row>
    <row r="3104" spans="1:14">
      <c r="A3104">
        <v>1299</v>
      </c>
      <c r="B3104">
        <v>127.759943994959</v>
      </c>
      <c r="C3104">
        <v>21.7408138459624</v>
      </c>
      <c r="D3104">
        <v>1</v>
      </c>
      <c r="E3104">
        <v>407</v>
      </c>
      <c r="F3104">
        <v>12479.6967441673</v>
      </c>
      <c r="G3104">
        <v>65.092567110689501</v>
      </c>
      <c r="H3104">
        <v>0.32217828267625698</v>
      </c>
      <c r="I3104">
        <v>9</v>
      </c>
      <c r="J3104">
        <v>2</v>
      </c>
      <c r="K3104">
        <v>9</v>
      </c>
      <c r="L3104">
        <v>2</v>
      </c>
      <c r="M3104">
        <v>-1.0378601541342301</v>
      </c>
      <c r="N3104">
        <v>0</v>
      </c>
    </row>
    <row r="3105" spans="1:14">
      <c r="A3105">
        <v>817</v>
      </c>
      <c r="B3105">
        <v>84.301516940541305</v>
      </c>
      <c r="C3105">
        <v>44.303219383126198</v>
      </c>
      <c r="D3105">
        <v>0</v>
      </c>
      <c r="E3105">
        <v>36</v>
      </c>
      <c r="F3105">
        <v>9838.7560079391496</v>
      </c>
      <c r="G3105">
        <v>16.235938278128</v>
      </c>
      <c r="H3105">
        <v>1.3388471036847001</v>
      </c>
      <c r="I3105">
        <v>3</v>
      </c>
      <c r="J3105">
        <v>3</v>
      </c>
      <c r="K3105">
        <v>3</v>
      </c>
      <c r="L3105">
        <v>11</v>
      </c>
      <c r="M3105">
        <v>2.9613218494413398</v>
      </c>
      <c r="N3105">
        <v>1</v>
      </c>
    </row>
    <row r="3106" spans="1:14">
      <c r="A3106">
        <v>1399</v>
      </c>
      <c r="B3106">
        <v>100.5496132847114</v>
      </c>
      <c r="C3106">
        <v>25.122376345424499</v>
      </c>
      <c r="D3106">
        <v>0</v>
      </c>
      <c r="E3106">
        <v>104</v>
      </c>
      <c r="F3106">
        <v>4685.7329680091734</v>
      </c>
      <c r="G3106">
        <v>33.766044962787433</v>
      </c>
      <c r="H3106">
        <v>0.4398209876285144</v>
      </c>
      <c r="I3106">
        <v>3</v>
      </c>
      <c r="J3106">
        <v>1</v>
      </c>
      <c r="K3106">
        <v>9</v>
      </c>
      <c r="L3106">
        <v>11</v>
      </c>
      <c r="M3106">
        <v>-0.1021462885295792</v>
      </c>
      <c r="N3106">
        <v>1</v>
      </c>
    </row>
    <row r="3107" spans="1:14">
      <c r="A3107">
        <v>669</v>
      </c>
      <c r="B3107">
        <v>179.90535125686301</v>
      </c>
      <c r="C3107">
        <v>34.254104512002698</v>
      </c>
      <c r="D3107">
        <v>0</v>
      </c>
      <c r="E3107">
        <v>37</v>
      </c>
      <c r="F3107">
        <v>5722.5266643196701</v>
      </c>
      <c r="G3107">
        <v>88.868084462459393</v>
      </c>
      <c r="H3107">
        <v>0.52484043203542396</v>
      </c>
      <c r="I3107">
        <v>6</v>
      </c>
      <c r="J3107">
        <v>3</v>
      </c>
      <c r="K3107">
        <v>16</v>
      </c>
      <c r="L3107">
        <v>8</v>
      </c>
      <c r="M3107">
        <v>1.80545096018721</v>
      </c>
      <c r="N3107">
        <v>0</v>
      </c>
    </row>
    <row r="3108" spans="1:14">
      <c r="A3108">
        <v>764</v>
      </c>
      <c r="B3108">
        <v>125.871383388849</v>
      </c>
      <c r="C3108">
        <v>85.798907218923404</v>
      </c>
      <c r="D3108">
        <v>0</v>
      </c>
      <c r="E3108">
        <v>283</v>
      </c>
      <c r="F3108">
        <v>13121.7234564639</v>
      </c>
      <c r="G3108">
        <v>78.788083458631107</v>
      </c>
      <c r="H3108">
        <v>1.02467130472858</v>
      </c>
      <c r="I3108">
        <v>8</v>
      </c>
      <c r="J3108">
        <v>1</v>
      </c>
      <c r="K3108">
        <v>11</v>
      </c>
      <c r="L3108">
        <v>5</v>
      </c>
      <c r="M3108">
        <v>0.27365858815222399</v>
      </c>
      <c r="N3108">
        <v>0</v>
      </c>
    </row>
    <row r="3109" spans="1:14">
      <c r="A3109">
        <v>1245</v>
      </c>
      <c r="B3109">
        <v>134.91971121273289</v>
      </c>
      <c r="C3109">
        <v>31.099846176238639</v>
      </c>
      <c r="D3109">
        <v>0</v>
      </c>
      <c r="E3109">
        <v>43</v>
      </c>
      <c r="F3109">
        <v>4972.2019436312166</v>
      </c>
      <c r="G3109">
        <v>60.574068179847067</v>
      </c>
      <c r="H3109">
        <v>0.34107064524737679</v>
      </c>
      <c r="I3109">
        <v>0</v>
      </c>
      <c r="J3109">
        <v>2</v>
      </c>
      <c r="K3109">
        <v>13</v>
      </c>
      <c r="L3109">
        <v>11</v>
      </c>
      <c r="M3109">
        <v>-1.6798988751680639</v>
      </c>
      <c r="N3109">
        <v>1</v>
      </c>
    </row>
    <row r="3110" spans="1:14">
      <c r="A3110">
        <v>1216</v>
      </c>
      <c r="B3110">
        <v>68.195449700830096</v>
      </c>
      <c r="C3110">
        <v>70.501073482054395</v>
      </c>
      <c r="D3110">
        <v>1</v>
      </c>
      <c r="E3110">
        <v>427</v>
      </c>
      <c r="F3110">
        <v>7354.8537533506997</v>
      </c>
      <c r="G3110">
        <v>93.193604251898407</v>
      </c>
      <c r="H3110">
        <v>1.4702313444867501</v>
      </c>
      <c r="I3110">
        <v>4</v>
      </c>
      <c r="J3110">
        <v>4</v>
      </c>
      <c r="K3110">
        <v>14</v>
      </c>
      <c r="L3110">
        <v>1</v>
      </c>
      <c r="M3110">
        <v>0.45704439383671303</v>
      </c>
      <c r="N3110">
        <v>0</v>
      </c>
    </row>
    <row r="3111" spans="1:14">
      <c r="A3111">
        <v>921</v>
      </c>
      <c r="B3111">
        <v>55.236732898433502</v>
      </c>
      <c r="C3111">
        <v>54.817867232865297</v>
      </c>
      <c r="D3111">
        <v>0</v>
      </c>
      <c r="E3111">
        <v>378</v>
      </c>
      <c r="F3111">
        <v>5869.5348953576104</v>
      </c>
      <c r="G3111">
        <v>41.788652267841698</v>
      </c>
      <c r="H3111">
        <v>1.3913061073958499</v>
      </c>
      <c r="I3111">
        <v>2</v>
      </c>
      <c r="J3111">
        <v>0</v>
      </c>
      <c r="K3111">
        <v>17</v>
      </c>
      <c r="L3111">
        <v>2</v>
      </c>
      <c r="M3111">
        <v>-2.2383107115682099</v>
      </c>
      <c r="N3111">
        <v>0</v>
      </c>
    </row>
    <row r="3112" spans="1:14">
      <c r="A3112">
        <v>1203</v>
      </c>
      <c r="B3112">
        <v>132.673994287455</v>
      </c>
      <c r="C3112">
        <v>59.875274944989997</v>
      </c>
      <c r="D3112">
        <v>1</v>
      </c>
      <c r="E3112">
        <v>365</v>
      </c>
      <c r="F3112">
        <v>6588.2844282713004</v>
      </c>
      <c r="G3112">
        <v>78.123374886473201</v>
      </c>
      <c r="H3112">
        <v>0.18576994033802499</v>
      </c>
      <c r="I3112">
        <v>5</v>
      </c>
      <c r="J3112">
        <v>3</v>
      </c>
      <c r="K3112">
        <v>18</v>
      </c>
      <c r="L3112">
        <v>7</v>
      </c>
      <c r="M3112">
        <v>-3.8353535068990001</v>
      </c>
      <c r="N3112">
        <v>0</v>
      </c>
    </row>
    <row r="3113" spans="1:14">
      <c r="A3113">
        <v>1348</v>
      </c>
      <c r="B3113">
        <v>82.504304125787243</v>
      </c>
      <c r="C3113">
        <v>56.739326316468748</v>
      </c>
      <c r="D3113">
        <v>0</v>
      </c>
      <c r="E3113">
        <v>371</v>
      </c>
      <c r="F3113">
        <v>10233.77555731428</v>
      </c>
      <c r="G3113">
        <v>40.661065037000668</v>
      </c>
      <c r="H3113">
        <v>0.61991966248042729</v>
      </c>
      <c r="I3113">
        <v>1</v>
      </c>
      <c r="J3113">
        <v>0</v>
      </c>
      <c r="K3113">
        <v>15</v>
      </c>
      <c r="L3113">
        <v>12</v>
      </c>
      <c r="M3113">
        <v>-1.0129251868650739</v>
      </c>
      <c r="N3113">
        <v>1</v>
      </c>
    </row>
    <row r="3114" spans="1:14">
      <c r="A3114">
        <v>927</v>
      </c>
      <c r="B3114">
        <v>67.695872544209195</v>
      </c>
      <c r="C3114">
        <v>86.231083185017496</v>
      </c>
      <c r="D3114">
        <v>0</v>
      </c>
      <c r="E3114">
        <v>113</v>
      </c>
      <c r="F3114">
        <v>14861.8893040084</v>
      </c>
      <c r="G3114">
        <v>30.420670596059999</v>
      </c>
      <c r="H3114">
        <v>1.0720167483068801</v>
      </c>
      <c r="I3114">
        <v>6</v>
      </c>
      <c r="J3114">
        <v>3</v>
      </c>
      <c r="K3114">
        <v>6</v>
      </c>
      <c r="L3114">
        <v>6</v>
      </c>
      <c r="M3114">
        <v>-0.719686286664456</v>
      </c>
      <c r="N3114">
        <v>0</v>
      </c>
    </row>
    <row r="3115" spans="1:14">
      <c r="A3115">
        <v>662</v>
      </c>
      <c r="B3115">
        <v>195.77679519882199</v>
      </c>
      <c r="C3115">
        <v>84.077877610619197</v>
      </c>
      <c r="D3115">
        <v>0</v>
      </c>
      <c r="E3115">
        <v>19</v>
      </c>
      <c r="F3115">
        <v>6828.0900158920704</v>
      </c>
      <c r="G3115">
        <v>36.707304979586702</v>
      </c>
      <c r="H3115">
        <v>1.60138156567326</v>
      </c>
      <c r="I3115">
        <v>7</v>
      </c>
      <c r="J3115">
        <v>2</v>
      </c>
      <c r="K3115">
        <v>16</v>
      </c>
      <c r="L3115">
        <v>7</v>
      </c>
      <c r="M3115">
        <v>-3.0949427261251099</v>
      </c>
      <c r="N3115">
        <v>0</v>
      </c>
    </row>
    <row r="3116" spans="1:14">
      <c r="A3116">
        <v>1279</v>
      </c>
      <c r="B3116">
        <v>87.572442012464506</v>
      </c>
      <c r="C3116">
        <v>96.385094325898905</v>
      </c>
      <c r="D3116">
        <v>0</v>
      </c>
      <c r="E3116">
        <v>239</v>
      </c>
      <c r="F3116">
        <v>6236.2796372070397</v>
      </c>
      <c r="G3116">
        <v>53.877467909863903</v>
      </c>
      <c r="H3116">
        <v>1.1556351605289299</v>
      </c>
      <c r="I3116">
        <v>8</v>
      </c>
      <c r="J3116">
        <v>3</v>
      </c>
      <c r="K3116">
        <v>13</v>
      </c>
      <c r="L3116">
        <v>1</v>
      </c>
      <c r="M3116">
        <v>-1.9589383348509899</v>
      </c>
      <c r="N3116">
        <v>0</v>
      </c>
    </row>
    <row r="3117" spans="1:14">
      <c r="A3117">
        <v>1243</v>
      </c>
      <c r="B3117">
        <v>99.041315038204203</v>
      </c>
      <c r="C3117">
        <v>96.089401785628496</v>
      </c>
      <c r="D3117">
        <v>0</v>
      </c>
      <c r="E3117">
        <v>61</v>
      </c>
      <c r="F3117">
        <v>3646.55787982842</v>
      </c>
      <c r="G3117">
        <v>79.134528211915494</v>
      </c>
      <c r="H3117">
        <v>1.0504867978105501</v>
      </c>
      <c r="I3117">
        <v>1</v>
      </c>
      <c r="J3117">
        <v>0</v>
      </c>
      <c r="K3117">
        <v>0</v>
      </c>
      <c r="L3117">
        <v>10</v>
      </c>
      <c r="M3117">
        <v>3.2170112788745802</v>
      </c>
      <c r="N3117">
        <v>0</v>
      </c>
    </row>
    <row r="3118" spans="1:14">
      <c r="A3118">
        <v>969</v>
      </c>
      <c r="B3118">
        <v>129.73582290300899</v>
      </c>
      <c r="C3118">
        <v>61.614962644169402</v>
      </c>
      <c r="D3118">
        <v>0</v>
      </c>
      <c r="E3118">
        <v>34</v>
      </c>
      <c r="F3118">
        <v>2271.7641201851402</v>
      </c>
      <c r="G3118">
        <v>68.078046928229895</v>
      </c>
      <c r="H3118">
        <v>1.1354663336146</v>
      </c>
      <c r="I3118">
        <v>4</v>
      </c>
      <c r="J3118">
        <v>2</v>
      </c>
      <c r="K3118">
        <v>9</v>
      </c>
      <c r="L3118">
        <v>1</v>
      </c>
      <c r="M3118">
        <v>-1.3122610750246599</v>
      </c>
      <c r="N3118">
        <v>0</v>
      </c>
    </row>
    <row r="3119" spans="1:14">
      <c r="A3119">
        <v>644</v>
      </c>
      <c r="B3119">
        <v>181.662410729393</v>
      </c>
      <c r="C3119">
        <v>17.560154306856301</v>
      </c>
      <c r="D3119">
        <v>0</v>
      </c>
      <c r="E3119">
        <v>188</v>
      </c>
      <c r="F3119">
        <v>9089.8359138367305</v>
      </c>
      <c r="G3119">
        <v>33.9026677612909</v>
      </c>
      <c r="H3119">
        <v>0.77337817732723102</v>
      </c>
      <c r="I3119">
        <v>1</v>
      </c>
      <c r="J3119">
        <v>0</v>
      </c>
      <c r="K3119">
        <v>13</v>
      </c>
      <c r="L3119">
        <v>12</v>
      </c>
      <c r="M3119">
        <v>-2.3495179068427099</v>
      </c>
      <c r="N3119">
        <v>1</v>
      </c>
    </row>
    <row r="3120" spans="1:14">
      <c r="A3120">
        <v>1427</v>
      </c>
      <c r="B3120">
        <v>122.5999033276137</v>
      </c>
      <c r="C3120">
        <v>46.536316835716931</v>
      </c>
      <c r="D3120">
        <v>0</v>
      </c>
      <c r="E3120">
        <v>243</v>
      </c>
      <c r="F3120">
        <v>12770.271399147779</v>
      </c>
      <c r="G3120">
        <v>35.607997105270712</v>
      </c>
      <c r="H3120">
        <v>1.6116403892772491</v>
      </c>
      <c r="I3120">
        <v>7</v>
      </c>
      <c r="J3120">
        <v>1</v>
      </c>
      <c r="K3120">
        <v>8</v>
      </c>
      <c r="L3120">
        <v>12</v>
      </c>
      <c r="M3120">
        <v>9.1523700690556709E-3</v>
      </c>
      <c r="N3120">
        <v>1</v>
      </c>
    </row>
    <row r="3121" spans="1:14">
      <c r="A3121">
        <v>1000</v>
      </c>
      <c r="B3121">
        <v>139.851656632035</v>
      </c>
      <c r="C3121">
        <v>38.281736844955397</v>
      </c>
      <c r="D3121">
        <v>1</v>
      </c>
      <c r="E3121">
        <v>317</v>
      </c>
      <c r="F3121">
        <v>10375.108114547</v>
      </c>
      <c r="G3121">
        <v>12.755195190737</v>
      </c>
      <c r="H3121">
        <v>0.50656519908162101</v>
      </c>
      <c r="I3121">
        <v>0</v>
      </c>
      <c r="J3121">
        <v>0</v>
      </c>
      <c r="K3121">
        <v>1</v>
      </c>
      <c r="L3121">
        <v>11</v>
      </c>
      <c r="M3121">
        <v>-2.3353538602346799</v>
      </c>
      <c r="N3121">
        <v>1</v>
      </c>
    </row>
    <row r="3122" spans="1:14">
      <c r="A3122">
        <v>955</v>
      </c>
      <c r="B3122">
        <v>88.572852666364298</v>
      </c>
      <c r="C3122">
        <v>49.032723979626297</v>
      </c>
      <c r="D3122">
        <v>1</v>
      </c>
      <c r="E3122">
        <v>460</v>
      </c>
      <c r="F3122">
        <v>7218.95294593363</v>
      </c>
      <c r="G3122">
        <v>87.007296177548</v>
      </c>
      <c r="H3122">
        <v>0.30354981592832497</v>
      </c>
      <c r="I3122">
        <v>5</v>
      </c>
      <c r="J3122">
        <v>1</v>
      </c>
      <c r="K3122">
        <v>16</v>
      </c>
      <c r="L3122">
        <v>12</v>
      </c>
      <c r="M3122">
        <v>1.7565015798051</v>
      </c>
      <c r="N3122">
        <v>1</v>
      </c>
    </row>
    <row r="3123" spans="1:14">
      <c r="A3123">
        <v>719</v>
      </c>
      <c r="B3123">
        <v>164.95269208360801</v>
      </c>
      <c r="C3123">
        <v>87.182890818616102</v>
      </c>
      <c r="D3123">
        <v>1</v>
      </c>
      <c r="E3123">
        <v>492</v>
      </c>
      <c r="F3123">
        <v>8033.93251888551</v>
      </c>
      <c r="G3123">
        <v>90.742188598561796</v>
      </c>
      <c r="H3123">
        <v>1.06167787952216</v>
      </c>
      <c r="I3123">
        <v>0</v>
      </c>
      <c r="J3123">
        <v>1</v>
      </c>
      <c r="K3123">
        <v>1</v>
      </c>
      <c r="L3123">
        <v>13</v>
      </c>
      <c r="M3123">
        <v>-1.0255374531074999E-2</v>
      </c>
      <c r="N3123">
        <v>1</v>
      </c>
    </row>
    <row r="3124" spans="1:14">
      <c r="A3124">
        <v>799</v>
      </c>
      <c r="B3124">
        <v>196.75321805852801</v>
      </c>
      <c r="C3124">
        <v>29.407578645326399</v>
      </c>
      <c r="D3124">
        <v>0</v>
      </c>
      <c r="E3124">
        <v>494</v>
      </c>
      <c r="F3124">
        <v>9721.8020885801598</v>
      </c>
      <c r="G3124">
        <v>64.264246081798404</v>
      </c>
      <c r="H3124">
        <v>0.270739480996329</v>
      </c>
      <c r="I3124">
        <v>7</v>
      </c>
      <c r="J3124">
        <v>0</v>
      </c>
      <c r="K3124">
        <v>13</v>
      </c>
      <c r="L3124">
        <v>5</v>
      </c>
      <c r="M3124">
        <v>-1.1583818285829199</v>
      </c>
      <c r="N3124">
        <v>0</v>
      </c>
    </row>
    <row r="3125" spans="1:14">
      <c r="A3125">
        <v>923</v>
      </c>
      <c r="B3125">
        <v>91.931521900865718</v>
      </c>
      <c r="C3125">
        <v>67.909841405194356</v>
      </c>
      <c r="D3125">
        <v>1</v>
      </c>
      <c r="E3125">
        <v>488</v>
      </c>
      <c r="F3125">
        <v>1795.5031142912501</v>
      </c>
      <c r="G3125">
        <v>38.035231704087657</v>
      </c>
      <c r="H3125">
        <v>1.542471811711007</v>
      </c>
      <c r="I3125">
        <v>0</v>
      </c>
      <c r="J3125">
        <v>2</v>
      </c>
      <c r="K3125">
        <v>9</v>
      </c>
      <c r="L3125">
        <v>12</v>
      </c>
      <c r="M3125">
        <v>1.9130776611122109</v>
      </c>
      <c r="N3125">
        <v>1</v>
      </c>
    </row>
    <row r="3126" spans="1:14">
      <c r="A3126">
        <v>1145</v>
      </c>
      <c r="B3126">
        <v>104.618158526225</v>
      </c>
      <c r="C3126">
        <v>18.610183938539102</v>
      </c>
      <c r="D3126">
        <v>1</v>
      </c>
      <c r="E3126">
        <v>210</v>
      </c>
      <c r="F3126">
        <v>2634.4336166916501</v>
      </c>
      <c r="G3126">
        <v>33.1926810582139</v>
      </c>
      <c r="H3126">
        <v>0.19927719853297901</v>
      </c>
      <c r="I3126">
        <v>9</v>
      </c>
      <c r="J3126">
        <v>0</v>
      </c>
      <c r="K3126">
        <v>11</v>
      </c>
      <c r="L3126">
        <v>5</v>
      </c>
      <c r="M3126">
        <v>0.75539310638335999</v>
      </c>
      <c r="N3126">
        <v>0</v>
      </c>
    </row>
    <row r="3127" spans="1:14">
      <c r="A3127">
        <v>542</v>
      </c>
      <c r="B3127">
        <v>82.418751277927157</v>
      </c>
      <c r="C3127">
        <v>68.289010924253262</v>
      </c>
      <c r="D3127">
        <v>0</v>
      </c>
      <c r="E3127">
        <v>215</v>
      </c>
      <c r="F3127">
        <v>14931.984305784819</v>
      </c>
      <c r="G3127">
        <v>70.748012066876925</v>
      </c>
      <c r="H3127">
        <v>1.4167151484260649</v>
      </c>
      <c r="I3127">
        <v>4</v>
      </c>
      <c r="J3127">
        <v>3</v>
      </c>
      <c r="K3127">
        <v>11</v>
      </c>
      <c r="L3127">
        <v>12</v>
      </c>
      <c r="M3127">
        <v>-1.240751287439777</v>
      </c>
      <c r="N3127">
        <v>1</v>
      </c>
    </row>
    <row r="3128" spans="1:14">
      <c r="A3128">
        <v>1305</v>
      </c>
      <c r="B3128">
        <v>74.101937706776695</v>
      </c>
      <c r="C3128">
        <v>25.973365149191</v>
      </c>
      <c r="D3128">
        <v>1</v>
      </c>
      <c r="E3128">
        <v>358</v>
      </c>
      <c r="F3128">
        <v>6129.9338042168702</v>
      </c>
      <c r="G3128">
        <v>22.941142825665899</v>
      </c>
      <c r="H3128">
        <v>1.20486848076986</v>
      </c>
      <c r="I3128">
        <v>1</v>
      </c>
      <c r="J3128">
        <v>0</v>
      </c>
      <c r="K3128">
        <v>13</v>
      </c>
      <c r="L3128">
        <v>14</v>
      </c>
      <c r="M3128">
        <v>-2.1311225753701799</v>
      </c>
      <c r="N3128">
        <v>1</v>
      </c>
    </row>
    <row r="3129" spans="1:14">
      <c r="A3129">
        <v>903</v>
      </c>
      <c r="B3129">
        <v>129.36409442861441</v>
      </c>
      <c r="C3129">
        <v>73.110288586082589</v>
      </c>
      <c r="D3129">
        <v>1</v>
      </c>
      <c r="E3129">
        <v>245</v>
      </c>
      <c r="F3129">
        <v>12716.36724109136</v>
      </c>
      <c r="G3129">
        <v>18.724363357931779</v>
      </c>
      <c r="H3129">
        <v>0.70144882104612161</v>
      </c>
      <c r="I3129">
        <v>2</v>
      </c>
      <c r="J3129">
        <v>3</v>
      </c>
      <c r="K3129">
        <v>4</v>
      </c>
      <c r="L3129">
        <v>13</v>
      </c>
      <c r="M3129">
        <v>2.5650610467582919</v>
      </c>
      <c r="N3129">
        <v>1</v>
      </c>
    </row>
    <row r="3130" spans="1:14">
      <c r="A3130">
        <v>1305</v>
      </c>
      <c r="B3130">
        <v>121.571956398357</v>
      </c>
      <c r="C3130">
        <v>31.648157786435199</v>
      </c>
      <c r="D3130">
        <v>1</v>
      </c>
      <c r="E3130">
        <v>211</v>
      </c>
      <c r="F3130">
        <v>10138.867390906</v>
      </c>
      <c r="G3130">
        <v>11.8020941801992</v>
      </c>
      <c r="H3130">
        <v>1.8690371269000501</v>
      </c>
      <c r="I3130">
        <v>7</v>
      </c>
      <c r="J3130">
        <v>1</v>
      </c>
      <c r="K3130">
        <v>10</v>
      </c>
      <c r="L3130">
        <v>9</v>
      </c>
      <c r="M3130">
        <v>-2.89781872832948E-2</v>
      </c>
      <c r="N3130">
        <v>0</v>
      </c>
    </row>
    <row r="3131" spans="1:14">
      <c r="A3131">
        <v>1435</v>
      </c>
      <c r="B3131">
        <v>123.76069145284799</v>
      </c>
      <c r="C3131">
        <v>40.326830906214603</v>
      </c>
      <c r="D3131">
        <v>0</v>
      </c>
      <c r="E3131">
        <v>328</v>
      </c>
      <c r="F3131">
        <v>3879.7166137305899</v>
      </c>
      <c r="G3131">
        <v>19.0182281353582</v>
      </c>
      <c r="H3131">
        <v>1.52545673585578</v>
      </c>
      <c r="I3131">
        <v>3</v>
      </c>
      <c r="J3131">
        <v>4</v>
      </c>
      <c r="K3131">
        <v>5</v>
      </c>
      <c r="L3131">
        <v>3</v>
      </c>
      <c r="M3131">
        <v>-0.36856983870916499</v>
      </c>
      <c r="N3131">
        <v>0</v>
      </c>
    </row>
    <row r="3132" spans="1:14">
      <c r="A3132">
        <v>923</v>
      </c>
      <c r="B3132">
        <v>109.957932646164</v>
      </c>
      <c r="C3132">
        <v>86.244171130279696</v>
      </c>
      <c r="D3132">
        <v>0</v>
      </c>
      <c r="E3132">
        <v>98</v>
      </c>
      <c r="F3132">
        <v>13033.895946169399</v>
      </c>
      <c r="G3132">
        <v>14.731161291059401</v>
      </c>
      <c r="H3132">
        <v>0.79592037025995999</v>
      </c>
      <c r="I3132">
        <v>9</v>
      </c>
      <c r="J3132">
        <v>3</v>
      </c>
      <c r="K3132">
        <v>3</v>
      </c>
      <c r="L3132">
        <v>8</v>
      </c>
      <c r="M3132">
        <v>-2.7333458417576599</v>
      </c>
      <c r="N3132">
        <v>0</v>
      </c>
    </row>
    <row r="3133" spans="1:14">
      <c r="A3133">
        <v>1298</v>
      </c>
      <c r="B3133">
        <v>136.06490162329999</v>
      </c>
      <c r="C3133">
        <v>61.167106935389072</v>
      </c>
      <c r="D3133">
        <v>0</v>
      </c>
      <c r="E3133">
        <v>248</v>
      </c>
      <c r="F3133">
        <v>1254.801661164124</v>
      </c>
      <c r="G3133">
        <v>73.424415107903442</v>
      </c>
      <c r="H3133">
        <v>1.274606126840631</v>
      </c>
      <c r="I3133">
        <v>4</v>
      </c>
      <c r="J3133">
        <v>2</v>
      </c>
      <c r="K3133">
        <v>15</v>
      </c>
      <c r="L3133">
        <v>11</v>
      </c>
      <c r="M3133">
        <v>0.1606517726207399</v>
      </c>
      <c r="N3133">
        <v>1</v>
      </c>
    </row>
    <row r="3134" spans="1:14">
      <c r="A3134">
        <v>1134</v>
      </c>
      <c r="B3134">
        <v>65.426388823621494</v>
      </c>
      <c r="C3134">
        <v>51.789857031563699</v>
      </c>
      <c r="D3134">
        <v>0</v>
      </c>
      <c r="E3134">
        <v>321</v>
      </c>
      <c r="F3134">
        <v>5660.8594944193301</v>
      </c>
      <c r="G3134">
        <v>90.678905965821301</v>
      </c>
      <c r="H3134">
        <v>1.2989892030927399</v>
      </c>
      <c r="I3134">
        <v>2</v>
      </c>
      <c r="J3134">
        <v>3</v>
      </c>
      <c r="K3134">
        <v>9</v>
      </c>
      <c r="L3134">
        <v>5</v>
      </c>
      <c r="M3134">
        <v>1.0188680999273201</v>
      </c>
      <c r="N3134">
        <v>0</v>
      </c>
    </row>
    <row r="3135" spans="1:14">
      <c r="A3135">
        <v>631</v>
      </c>
      <c r="B3135">
        <v>85.115683113846273</v>
      </c>
      <c r="C3135">
        <v>23.09494673418909</v>
      </c>
      <c r="D3135">
        <v>0</v>
      </c>
      <c r="E3135">
        <v>370</v>
      </c>
      <c r="F3135">
        <v>12357.580363175601</v>
      </c>
      <c r="G3135">
        <v>76.577664613727734</v>
      </c>
      <c r="H3135">
        <v>1.037793614665472</v>
      </c>
      <c r="I3135">
        <v>4</v>
      </c>
      <c r="J3135">
        <v>1</v>
      </c>
      <c r="K3135">
        <v>4</v>
      </c>
      <c r="L3135">
        <v>12</v>
      </c>
      <c r="M3135">
        <v>0.36209796832374652</v>
      </c>
      <c r="N3135">
        <v>1</v>
      </c>
    </row>
    <row r="3136" spans="1:14">
      <c r="A3136">
        <v>1095</v>
      </c>
      <c r="B3136">
        <v>185.99799454279901</v>
      </c>
      <c r="C3136">
        <v>98.736427190381406</v>
      </c>
      <c r="D3136">
        <v>1</v>
      </c>
      <c r="E3136">
        <v>168</v>
      </c>
      <c r="F3136">
        <v>4604.5155248752599</v>
      </c>
      <c r="G3136">
        <v>62.191071183474698</v>
      </c>
      <c r="H3136">
        <v>0.32649202829715102</v>
      </c>
      <c r="I3136">
        <v>2</v>
      </c>
      <c r="J3136">
        <v>4</v>
      </c>
      <c r="K3136">
        <v>7</v>
      </c>
      <c r="L3136">
        <v>9</v>
      </c>
      <c r="M3136">
        <v>-1.01296986113087</v>
      </c>
      <c r="N3136">
        <v>0</v>
      </c>
    </row>
    <row r="3137" spans="1:14">
      <c r="A3137">
        <v>1138</v>
      </c>
      <c r="B3137">
        <v>51.621662545279399</v>
      </c>
      <c r="C3137">
        <v>37.797480931281598</v>
      </c>
      <c r="D3137">
        <v>1</v>
      </c>
      <c r="E3137">
        <v>248</v>
      </c>
      <c r="F3137">
        <v>13001.1600262761</v>
      </c>
      <c r="G3137">
        <v>45.262069383219497</v>
      </c>
      <c r="H3137">
        <v>0.30207911815779298</v>
      </c>
      <c r="I3137">
        <v>9</v>
      </c>
      <c r="J3137">
        <v>4</v>
      </c>
      <c r="K3137">
        <v>3</v>
      </c>
      <c r="L3137">
        <v>5</v>
      </c>
      <c r="M3137">
        <v>-4.0401177206966503</v>
      </c>
      <c r="N3137">
        <v>0</v>
      </c>
    </row>
    <row r="3138" spans="1:14">
      <c r="A3138">
        <v>1055</v>
      </c>
      <c r="B3138">
        <v>153.4497197145017</v>
      </c>
      <c r="C3138">
        <v>48.040200034449683</v>
      </c>
      <c r="D3138">
        <v>0</v>
      </c>
      <c r="E3138">
        <v>491</v>
      </c>
      <c r="F3138">
        <v>15914.75261688821</v>
      </c>
      <c r="G3138">
        <v>57.8088500852013</v>
      </c>
      <c r="H3138">
        <v>0.62936857463291496</v>
      </c>
      <c r="I3138">
        <v>3</v>
      </c>
      <c r="J3138">
        <v>1</v>
      </c>
      <c r="K3138">
        <v>11</v>
      </c>
      <c r="L3138">
        <v>13</v>
      </c>
      <c r="M3138">
        <v>-2.364134777700158</v>
      </c>
      <c r="N3138">
        <v>1</v>
      </c>
    </row>
    <row r="3139" spans="1:14">
      <c r="A3139">
        <v>672</v>
      </c>
      <c r="B3139">
        <v>110.38901562612691</v>
      </c>
      <c r="C3139">
        <v>31.609485647351079</v>
      </c>
      <c r="D3139">
        <v>0</v>
      </c>
      <c r="E3139">
        <v>354</v>
      </c>
      <c r="F3139">
        <v>10737.779076526251</v>
      </c>
      <c r="G3139">
        <v>50.244139130294201</v>
      </c>
      <c r="H3139">
        <v>1.1245647307978019</v>
      </c>
      <c r="I3139">
        <v>2</v>
      </c>
      <c r="J3139">
        <v>0</v>
      </c>
      <c r="K3139">
        <v>17</v>
      </c>
      <c r="L3139">
        <v>13</v>
      </c>
      <c r="M3139">
        <v>-0.35057402799024429</v>
      </c>
      <c r="N3139">
        <v>1</v>
      </c>
    </row>
    <row r="3140" spans="1:14">
      <c r="A3140">
        <v>1341</v>
      </c>
      <c r="B3140">
        <v>117.69411695438799</v>
      </c>
      <c r="C3140">
        <v>40.2001481526991</v>
      </c>
      <c r="D3140">
        <v>1</v>
      </c>
      <c r="E3140">
        <v>333</v>
      </c>
      <c r="F3140">
        <v>2642.8717133637901</v>
      </c>
      <c r="G3140">
        <v>45.882504230472399</v>
      </c>
      <c r="H3140">
        <v>1.6488944928660501</v>
      </c>
      <c r="I3140">
        <v>5</v>
      </c>
      <c r="J3140">
        <v>4</v>
      </c>
      <c r="K3140">
        <v>19</v>
      </c>
      <c r="L3140">
        <v>8</v>
      </c>
      <c r="M3140">
        <v>3.1827217260537499</v>
      </c>
      <c r="N3140">
        <v>0</v>
      </c>
    </row>
    <row r="3141" spans="1:14">
      <c r="A3141">
        <v>1197</v>
      </c>
      <c r="B3141">
        <v>72.535883196402722</v>
      </c>
      <c r="C3141">
        <v>73.934524710627613</v>
      </c>
      <c r="D3141">
        <v>0</v>
      </c>
      <c r="E3141">
        <v>262</v>
      </c>
      <c r="F3141">
        <v>8072.9535559145816</v>
      </c>
      <c r="G3141">
        <v>33.040340166264798</v>
      </c>
      <c r="H3141">
        <v>0.68370970745142623</v>
      </c>
      <c r="I3141">
        <v>4</v>
      </c>
      <c r="J3141">
        <v>2</v>
      </c>
      <c r="K3141">
        <v>10</v>
      </c>
      <c r="L3141">
        <v>12</v>
      </c>
      <c r="M3141">
        <v>0.2548694102493837</v>
      </c>
      <c r="N3141">
        <v>1</v>
      </c>
    </row>
    <row r="3142" spans="1:14">
      <c r="A3142">
        <v>1210</v>
      </c>
      <c r="B3142">
        <v>147.40682303549301</v>
      </c>
      <c r="C3142">
        <v>13.009418700498699</v>
      </c>
      <c r="D3142">
        <v>1</v>
      </c>
      <c r="E3142">
        <v>409</v>
      </c>
      <c r="F3142">
        <v>8551.4350715684395</v>
      </c>
      <c r="G3142">
        <v>66.817339959538899</v>
      </c>
      <c r="H3142">
        <v>1.40585597121422</v>
      </c>
      <c r="I3142">
        <v>5</v>
      </c>
      <c r="J3142">
        <v>1</v>
      </c>
      <c r="K3142">
        <v>0</v>
      </c>
      <c r="L3142">
        <v>5</v>
      </c>
      <c r="M3142">
        <v>1.25583426696031</v>
      </c>
      <c r="N3142">
        <v>0</v>
      </c>
    </row>
    <row r="3143" spans="1:14">
      <c r="A3143">
        <v>828</v>
      </c>
      <c r="B3143">
        <v>70.130363948952507</v>
      </c>
      <c r="C3143">
        <v>92.192105753948397</v>
      </c>
      <c r="D3143">
        <v>1</v>
      </c>
      <c r="E3143">
        <v>83</v>
      </c>
      <c r="F3143">
        <v>1820.7047347217399</v>
      </c>
      <c r="G3143">
        <v>78.378164035125806</v>
      </c>
      <c r="H3143">
        <v>0.75083980256727101</v>
      </c>
      <c r="I3143">
        <v>2</v>
      </c>
      <c r="J3143">
        <v>0</v>
      </c>
      <c r="K3143">
        <v>14</v>
      </c>
      <c r="L3143">
        <v>2</v>
      </c>
      <c r="M3143">
        <v>1.7271140577679001</v>
      </c>
      <c r="N3143">
        <v>0</v>
      </c>
    </row>
    <row r="3144" spans="1:14">
      <c r="A3144">
        <v>603</v>
      </c>
      <c r="B3144">
        <v>58.457278077984697</v>
      </c>
      <c r="C3144">
        <v>64.3664890539157</v>
      </c>
      <c r="D3144">
        <v>1</v>
      </c>
      <c r="E3144">
        <v>397</v>
      </c>
      <c r="F3144">
        <v>5121.8522443787297</v>
      </c>
      <c r="G3144">
        <v>39.942161319808903</v>
      </c>
      <c r="H3144">
        <v>0.24784699168987001</v>
      </c>
      <c r="I3144">
        <v>5</v>
      </c>
      <c r="J3144">
        <v>0</v>
      </c>
      <c r="K3144">
        <v>14</v>
      </c>
      <c r="L3144">
        <v>3</v>
      </c>
      <c r="M3144">
        <v>2.7496989466290001</v>
      </c>
      <c r="N3144">
        <v>0</v>
      </c>
    </row>
    <row r="3145" spans="1:14">
      <c r="A3145">
        <v>1416</v>
      </c>
      <c r="B3145">
        <v>72.407245433964803</v>
      </c>
      <c r="C3145">
        <v>60.7676429519762</v>
      </c>
      <c r="D3145">
        <v>1</v>
      </c>
      <c r="E3145">
        <v>126</v>
      </c>
      <c r="F3145">
        <v>13735.269832346001</v>
      </c>
      <c r="G3145">
        <v>95.028963931013195</v>
      </c>
      <c r="H3145">
        <v>1.09348015413258</v>
      </c>
      <c r="I3145">
        <v>7</v>
      </c>
      <c r="J3145">
        <v>4</v>
      </c>
      <c r="K3145">
        <v>11</v>
      </c>
      <c r="L3145">
        <v>9</v>
      </c>
      <c r="M3145">
        <v>2.6162446659102399</v>
      </c>
      <c r="N3145">
        <v>0</v>
      </c>
    </row>
    <row r="3146" spans="1:14">
      <c r="A3146">
        <v>886</v>
      </c>
      <c r="B3146">
        <v>171.155355356608</v>
      </c>
      <c r="C3146">
        <v>23.0028126935144</v>
      </c>
      <c r="D3146">
        <v>0</v>
      </c>
      <c r="E3146">
        <v>353</v>
      </c>
      <c r="F3146">
        <v>15545.8781925818</v>
      </c>
      <c r="G3146">
        <v>97.673674188652996</v>
      </c>
      <c r="H3146">
        <v>0.23180740788498699</v>
      </c>
      <c r="I3146">
        <v>8</v>
      </c>
      <c r="J3146">
        <v>0</v>
      </c>
      <c r="K3146">
        <v>5</v>
      </c>
      <c r="L3146">
        <v>5</v>
      </c>
      <c r="M3146">
        <v>-1.56199156598009</v>
      </c>
      <c r="N3146">
        <v>0</v>
      </c>
    </row>
    <row r="3147" spans="1:14">
      <c r="A3147">
        <v>811</v>
      </c>
      <c r="B3147">
        <v>175.45678661155901</v>
      </c>
      <c r="C3147">
        <v>93.566986753818597</v>
      </c>
      <c r="D3147">
        <v>0</v>
      </c>
      <c r="E3147">
        <v>195</v>
      </c>
      <c r="F3147">
        <v>6839.5887468420697</v>
      </c>
      <c r="G3147">
        <v>66.037541743234996</v>
      </c>
      <c r="H3147">
        <v>0.60117825995887197</v>
      </c>
      <c r="I3147">
        <v>6</v>
      </c>
      <c r="J3147">
        <v>0</v>
      </c>
      <c r="K3147">
        <v>6</v>
      </c>
      <c r="L3147">
        <v>13</v>
      </c>
      <c r="M3147">
        <v>-4.80960224073843</v>
      </c>
      <c r="N3147">
        <v>1</v>
      </c>
    </row>
    <row r="3148" spans="1:14">
      <c r="A3148">
        <v>971</v>
      </c>
      <c r="B3148">
        <v>146.52008263030049</v>
      </c>
      <c r="C3148">
        <v>47.539519087171847</v>
      </c>
      <c r="D3148">
        <v>0</v>
      </c>
      <c r="E3148">
        <v>299</v>
      </c>
      <c r="F3148">
        <v>10384.74285546035</v>
      </c>
      <c r="G3148">
        <v>22.441099771121358</v>
      </c>
      <c r="H3148">
        <v>0.79668566085271075</v>
      </c>
      <c r="I3148">
        <v>1</v>
      </c>
      <c r="J3148">
        <v>0</v>
      </c>
      <c r="K3148">
        <v>1</v>
      </c>
      <c r="L3148">
        <v>11</v>
      </c>
      <c r="M3148">
        <v>-1.7152141727586561</v>
      </c>
      <c r="N3148">
        <v>1</v>
      </c>
    </row>
    <row r="3149" spans="1:14">
      <c r="A3149">
        <v>1305</v>
      </c>
      <c r="B3149">
        <v>57.552429045402903</v>
      </c>
      <c r="C3149">
        <v>13.6458255647189</v>
      </c>
      <c r="D3149">
        <v>1</v>
      </c>
      <c r="E3149">
        <v>418</v>
      </c>
      <c r="F3149">
        <v>7139.7931434348302</v>
      </c>
      <c r="G3149">
        <v>21.657351407879499</v>
      </c>
      <c r="H3149">
        <v>1.1418010328767401</v>
      </c>
      <c r="I3149">
        <v>9</v>
      </c>
      <c r="J3149">
        <v>3</v>
      </c>
      <c r="K3149">
        <v>9</v>
      </c>
      <c r="L3149">
        <v>4</v>
      </c>
      <c r="M3149">
        <v>-2.5879201701730401</v>
      </c>
      <c r="N3149">
        <v>0</v>
      </c>
    </row>
    <row r="3150" spans="1:14">
      <c r="A3150">
        <v>558</v>
      </c>
      <c r="B3150">
        <v>59.403443243279803</v>
      </c>
      <c r="C3150">
        <v>29.008743272915599</v>
      </c>
      <c r="D3150">
        <v>0</v>
      </c>
      <c r="E3150">
        <v>18</v>
      </c>
      <c r="F3150">
        <v>6528.78535330671</v>
      </c>
      <c r="G3150">
        <v>92.480659463607694</v>
      </c>
      <c r="H3150">
        <v>0.84421694698334904</v>
      </c>
      <c r="I3150">
        <v>5</v>
      </c>
      <c r="J3150">
        <v>1</v>
      </c>
      <c r="K3150">
        <v>5</v>
      </c>
      <c r="L3150">
        <v>4</v>
      </c>
      <c r="M3150">
        <v>0.580960934093388</v>
      </c>
      <c r="N3150">
        <v>0</v>
      </c>
    </row>
    <row r="3151" spans="1:14">
      <c r="A3151">
        <v>807</v>
      </c>
      <c r="B3151">
        <v>147.23854311167301</v>
      </c>
      <c r="C3151">
        <v>57.972750533943</v>
      </c>
      <c r="D3151">
        <v>1</v>
      </c>
      <c r="E3151">
        <v>98</v>
      </c>
      <c r="F3151">
        <v>12723.815924971899</v>
      </c>
      <c r="G3151">
        <v>99.031086994415901</v>
      </c>
      <c r="H3151">
        <v>1.9229202989148599</v>
      </c>
      <c r="I3151">
        <v>4</v>
      </c>
      <c r="J3151">
        <v>3</v>
      </c>
      <c r="K3151">
        <v>13</v>
      </c>
      <c r="L3151">
        <v>6</v>
      </c>
      <c r="M3151">
        <v>1.4378963067139201</v>
      </c>
      <c r="N3151">
        <v>0</v>
      </c>
    </row>
    <row r="3152" spans="1:14">
      <c r="A3152">
        <v>1157</v>
      </c>
      <c r="B3152">
        <v>117.669510469676</v>
      </c>
      <c r="C3152">
        <v>17.1904319012224</v>
      </c>
      <c r="D3152">
        <v>1</v>
      </c>
      <c r="E3152">
        <v>257</v>
      </c>
      <c r="F3152">
        <v>5152.6125629243897</v>
      </c>
      <c r="G3152">
        <v>53.717860269138399</v>
      </c>
      <c r="H3152">
        <v>1.7352007280325501</v>
      </c>
      <c r="I3152">
        <v>4</v>
      </c>
      <c r="J3152">
        <v>1</v>
      </c>
      <c r="K3152">
        <v>13</v>
      </c>
      <c r="L3152">
        <v>8</v>
      </c>
      <c r="M3152">
        <v>1.0733752821264599</v>
      </c>
      <c r="N3152">
        <v>0</v>
      </c>
    </row>
    <row r="3153" spans="1:14">
      <c r="A3153">
        <v>945</v>
      </c>
      <c r="B3153">
        <v>181.110765995777</v>
      </c>
      <c r="C3153">
        <v>86.357595378745998</v>
      </c>
      <c r="D3153">
        <v>0</v>
      </c>
      <c r="E3153">
        <v>312</v>
      </c>
      <c r="F3153">
        <v>1011.45590674405</v>
      </c>
      <c r="G3153">
        <v>49.895783519700601</v>
      </c>
      <c r="H3153">
        <v>1.6826267167314299</v>
      </c>
      <c r="I3153">
        <v>9</v>
      </c>
      <c r="J3153">
        <v>4</v>
      </c>
      <c r="K3153">
        <v>10</v>
      </c>
      <c r="L3153">
        <v>4</v>
      </c>
      <c r="M3153">
        <v>-4.0370465991142099</v>
      </c>
      <c r="N3153">
        <v>0</v>
      </c>
    </row>
    <row r="3154" spans="1:14">
      <c r="A3154">
        <v>524</v>
      </c>
      <c r="B3154">
        <v>164.12769963961699</v>
      </c>
      <c r="C3154">
        <v>25.368425510534699</v>
      </c>
      <c r="D3154">
        <v>1</v>
      </c>
      <c r="E3154">
        <v>313</v>
      </c>
      <c r="F3154">
        <v>13250.0233091709</v>
      </c>
      <c r="G3154">
        <v>85.7303223024754</v>
      </c>
      <c r="H3154">
        <v>1.09119206177552</v>
      </c>
      <c r="I3154">
        <v>3</v>
      </c>
      <c r="J3154">
        <v>4</v>
      </c>
      <c r="K3154">
        <v>13</v>
      </c>
      <c r="L3154">
        <v>11</v>
      </c>
      <c r="M3154">
        <v>-1.7436002295426101</v>
      </c>
      <c r="N3154">
        <v>1</v>
      </c>
    </row>
    <row r="3155" spans="1:14">
      <c r="A3155">
        <v>1351</v>
      </c>
      <c r="B3155">
        <v>178.480583562189</v>
      </c>
      <c r="C3155">
        <v>63.847546812641603</v>
      </c>
      <c r="D3155">
        <v>1</v>
      </c>
      <c r="E3155">
        <v>214</v>
      </c>
      <c r="F3155">
        <v>2360.0786827481902</v>
      </c>
      <c r="G3155">
        <v>92.146462608795304</v>
      </c>
      <c r="H3155">
        <v>1.8295159562713099</v>
      </c>
      <c r="I3155">
        <v>1</v>
      </c>
      <c r="J3155">
        <v>0</v>
      </c>
      <c r="K3155">
        <v>16</v>
      </c>
      <c r="L3155">
        <v>6</v>
      </c>
      <c r="M3155">
        <v>1.7649855817508799</v>
      </c>
      <c r="N3155">
        <v>0</v>
      </c>
    </row>
    <row r="3156" spans="1:14">
      <c r="A3156">
        <v>970</v>
      </c>
      <c r="B3156">
        <v>172.54608609077499</v>
      </c>
      <c r="C3156">
        <v>71.922746705678307</v>
      </c>
      <c r="D3156">
        <v>1</v>
      </c>
      <c r="E3156">
        <v>186</v>
      </c>
      <c r="F3156">
        <v>10328.5094080575</v>
      </c>
      <c r="G3156">
        <v>65.044815651549399</v>
      </c>
      <c r="H3156">
        <v>0.41045343942775903</v>
      </c>
      <c r="I3156">
        <v>7</v>
      </c>
      <c r="J3156">
        <v>2</v>
      </c>
      <c r="K3156">
        <v>5</v>
      </c>
      <c r="L3156">
        <v>0</v>
      </c>
      <c r="M3156">
        <v>-2.6625718038024799</v>
      </c>
      <c r="N3156">
        <v>0</v>
      </c>
    </row>
    <row r="3157" spans="1:14">
      <c r="A3157">
        <v>860</v>
      </c>
      <c r="B3157">
        <v>81.7146886998366</v>
      </c>
      <c r="C3157">
        <v>40.9994459585659</v>
      </c>
      <c r="D3157">
        <v>0</v>
      </c>
      <c r="E3157">
        <v>19</v>
      </c>
      <c r="F3157">
        <v>6353.0511567779204</v>
      </c>
      <c r="G3157">
        <v>79.631610669498201</v>
      </c>
      <c r="H3157">
        <v>1.8970415964604399</v>
      </c>
      <c r="I3157">
        <v>6</v>
      </c>
      <c r="J3157">
        <v>4</v>
      </c>
      <c r="K3157">
        <v>4</v>
      </c>
      <c r="L3157">
        <v>4</v>
      </c>
      <c r="M3157">
        <v>1.6181038263487799</v>
      </c>
      <c r="N3157">
        <v>0</v>
      </c>
    </row>
    <row r="3158" spans="1:14">
      <c r="A3158">
        <v>1220</v>
      </c>
      <c r="B3158">
        <v>134.9183123662329</v>
      </c>
      <c r="C3158">
        <v>40.603698867128173</v>
      </c>
      <c r="D3158">
        <v>0</v>
      </c>
      <c r="E3158">
        <v>132</v>
      </c>
      <c r="F3158">
        <v>6270.8303635584343</v>
      </c>
      <c r="G3158">
        <v>91.793840350451191</v>
      </c>
      <c r="H3158">
        <v>0.46862141931451889</v>
      </c>
      <c r="I3158">
        <v>7</v>
      </c>
      <c r="J3158">
        <v>1</v>
      </c>
      <c r="K3158">
        <v>2</v>
      </c>
      <c r="L3158">
        <v>12</v>
      </c>
      <c r="M3158">
        <v>-0.23307606552080801</v>
      </c>
      <c r="N3158">
        <v>1</v>
      </c>
    </row>
    <row r="3159" spans="1:14">
      <c r="A3159">
        <v>660</v>
      </c>
      <c r="B3159">
        <v>144.43365453376001</v>
      </c>
      <c r="C3159">
        <v>70.121750726130301</v>
      </c>
      <c r="D3159">
        <v>0</v>
      </c>
      <c r="E3159">
        <v>402</v>
      </c>
      <c r="F3159">
        <v>3530.00349840319</v>
      </c>
      <c r="G3159">
        <v>67.847255601343804</v>
      </c>
      <c r="H3159">
        <v>1.3762399116996</v>
      </c>
      <c r="I3159">
        <v>1</v>
      </c>
      <c r="J3159">
        <v>0</v>
      </c>
      <c r="K3159">
        <v>8</v>
      </c>
      <c r="L3159">
        <v>6</v>
      </c>
      <c r="M3159">
        <v>0.43616581243352898</v>
      </c>
      <c r="N3159">
        <v>0</v>
      </c>
    </row>
    <row r="3160" spans="1:14">
      <c r="A3160">
        <v>1197</v>
      </c>
      <c r="B3160">
        <v>157.577217057013</v>
      </c>
      <c r="C3160">
        <v>22.625651150917001</v>
      </c>
      <c r="D3160">
        <v>1</v>
      </c>
      <c r="E3160">
        <v>156</v>
      </c>
      <c r="F3160">
        <v>5491.2143692912396</v>
      </c>
      <c r="G3160">
        <v>48.047392357355299</v>
      </c>
      <c r="H3160">
        <v>1.0320628121472799</v>
      </c>
      <c r="I3160">
        <v>9</v>
      </c>
      <c r="J3160">
        <v>2</v>
      </c>
      <c r="K3160">
        <v>1</v>
      </c>
      <c r="L3160">
        <v>7</v>
      </c>
      <c r="M3160">
        <v>1.4990305086989699</v>
      </c>
      <c r="N3160">
        <v>0</v>
      </c>
    </row>
    <row r="3161" spans="1:14">
      <c r="A3161">
        <v>802</v>
      </c>
      <c r="B3161">
        <v>99.019205878666597</v>
      </c>
      <c r="C3161">
        <v>87.210026672161504</v>
      </c>
      <c r="D3161">
        <v>1</v>
      </c>
      <c r="E3161">
        <v>440</v>
      </c>
      <c r="F3161">
        <v>4951.0102003408501</v>
      </c>
      <c r="G3161">
        <v>92.406140296010605</v>
      </c>
      <c r="H3161">
        <v>0.401599997121389</v>
      </c>
      <c r="I3161">
        <v>8</v>
      </c>
      <c r="J3161">
        <v>4</v>
      </c>
      <c r="K3161">
        <v>4</v>
      </c>
      <c r="L3161">
        <v>8</v>
      </c>
      <c r="M3161">
        <v>-3.1307602693239902</v>
      </c>
      <c r="N3161">
        <v>0</v>
      </c>
    </row>
    <row r="3162" spans="1:14">
      <c r="A3162">
        <v>772</v>
      </c>
      <c r="B3162">
        <v>102.62286640025199</v>
      </c>
      <c r="C3162">
        <v>17.548636469681</v>
      </c>
      <c r="D3162">
        <v>0</v>
      </c>
      <c r="E3162">
        <v>19</v>
      </c>
      <c r="F3162">
        <v>14153.7788655025</v>
      </c>
      <c r="G3162">
        <v>11.2408934090095</v>
      </c>
      <c r="H3162">
        <v>1.3262407865719801</v>
      </c>
      <c r="I3162">
        <v>7</v>
      </c>
      <c r="J3162">
        <v>1</v>
      </c>
      <c r="K3162">
        <v>1</v>
      </c>
      <c r="L3162">
        <v>4</v>
      </c>
      <c r="M3162">
        <v>-3.8586394844576701</v>
      </c>
      <c r="N3162">
        <v>0</v>
      </c>
    </row>
    <row r="3163" spans="1:14">
      <c r="A3163">
        <v>1278</v>
      </c>
      <c r="B3163">
        <v>117.508795913933</v>
      </c>
      <c r="C3163">
        <v>94.834873914279001</v>
      </c>
      <c r="D3163">
        <v>0</v>
      </c>
      <c r="E3163">
        <v>180</v>
      </c>
      <c r="F3163">
        <v>8188.0649102348898</v>
      </c>
      <c r="G3163">
        <v>71.501119757138397</v>
      </c>
      <c r="H3163">
        <v>1.2290410379583601</v>
      </c>
      <c r="I3163">
        <v>0</v>
      </c>
      <c r="J3163">
        <v>1</v>
      </c>
      <c r="K3163">
        <v>12</v>
      </c>
      <c r="L3163">
        <v>8</v>
      </c>
      <c r="M3163">
        <v>-1.54264590624693</v>
      </c>
      <c r="N3163">
        <v>0</v>
      </c>
    </row>
    <row r="3164" spans="1:14">
      <c r="A3164">
        <v>812</v>
      </c>
      <c r="B3164">
        <v>81.324640324188493</v>
      </c>
      <c r="C3164">
        <v>74.936060185908104</v>
      </c>
      <c r="D3164">
        <v>1</v>
      </c>
      <c r="E3164">
        <v>333</v>
      </c>
      <c r="F3164">
        <v>2950.9060093921398</v>
      </c>
      <c r="G3164">
        <v>69.520835079819307</v>
      </c>
      <c r="H3164">
        <v>1.4357148537005699</v>
      </c>
      <c r="I3164">
        <v>5</v>
      </c>
      <c r="J3164">
        <v>4</v>
      </c>
      <c r="K3164">
        <v>2</v>
      </c>
      <c r="L3164">
        <v>2</v>
      </c>
      <c r="M3164">
        <v>1.36313166430721</v>
      </c>
      <c r="N3164">
        <v>0</v>
      </c>
    </row>
    <row r="3165" spans="1:14">
      <c r="A3165">
        <v>1116</v>
      </c>
      <c r="B3165">
        <v>79.976064249827473</v>
      </c>
      <c r="C3165">
        <v>50.165614657429032</v>
      </c>
      <c r="D3165">
        <v>0</v>
      </c>
      <c r="E3165">
        <v>206</v>
      </c>
      <c r="F3165">
        <v>8043.9542649818304</v>
      </c>
      <c r="G3165">
        <v>65.602147497373792</v>
      </c>
      <c r="H3165">
        <v>1.3969704608151281</v>
      </c>
      <c r="I3165">
        <v>2</v>
      </c>
      <c r="J3165">
        <v>2</v>
      </c>
      <c r="K3165">
        <v>8</v>
      </c>
      <c r="L3165">
        <v>12</v>
      </c>
      <c r="M3165">
        <v>-9.0173795347341823E-2</v>
      </c>
      <c r="N3165">
        <v>1</v>
      </c>
    </row>
    <row r="3166" spans="1:14">
      <c r="A3166">
        <v>619</v>
      </c>
      <c r="B3166">
        <v>188.14917816448599</v>
      </c>
      <c r="C3166">
        <v>90.439676898575001</v>
      </c>
      <c r="D3166">
        <v>0</v>
      </c>
      <c r="E3166">
        <v>270</v>
      </c>
      <c r="F3166">
        <v>10452.8993447419</v>
      </c>
      <c r="G3166">
        <v>40.344851157120203</v>
      </c>
      <c r="H3166">
        <v>0.94040582708851195</v>
      </c>
      <c r="I3166">
        <v>4</v>
      </c>
      <c r="J3166">
        <v>1</v>
      </c>
      <c r="K3166">
        <v>13</v>
      </c>
      <c r="L3166">
        <v>7</v>
      </c>
      <c r="M3166">
        <v>4.0873654108187001</v>
      </c>
      <c r="N3166">
        <v>0</v>
      </c>
    </row>
    <row r="3167" spans="1:14">
      <c r="A3167">
        <v>1457</v>
      </c>
      <c r="B3167">
        <v>123.652964400336</v>
      </c>
      <c r="C3167">
        <v>47.643767281231803</v>
      </c>
      <c r="D3167">
        <v>0</v>
      </c>
      <c r="E3167">
        <v>272</v>
      </c>
      <c r="F3167">
        <v>11116.088172867199</v>
      </c>
      <c r="G3167">
        <v>84.639015099627102</v>
      </c>
      <c r="H3167">
        <v>1.5303683928207701</v>
      </c>
      <c r="I3167">
        <v>0</v>
      </c>
      <c r="J3167">
        <v>4</v>
      </c>
      <c r="K3167">
        <v>14</v>
      </c>
      <c r="L3167">
        <v>3</v>
      </c>
      <c r="M3167">
        <v>-0.35479366616092101</v>
      </c>
      <c r="N3167">
        <v>0</v>
      </c>
    </row>
    <row r="3168" spans="1:14">
      <c r="A3168">
        <v>1330</v>
      </c>
      <c r="B3168">
        <v>117.76092139721599</v>
      </c>
      <c r="C3168">
        <v>25.215197422033501</v>
      </c>
      <c r="D3168">
        <v>0</v>
      </c>
      <c r="E3168">
        <v>173</v>
      </c>
      <c r="F3168">
        <v>2523.8418620856601</v>
      </c>
      <c r="G3168">
        <v>20.203667326848699</v>
      </c>
      <c r="H3168">
        <v>1.45102144654719</v>
      </c>
      <c r="I3168">
        <v>3</v>
      </c>
      <c r="J3168">
        <v>1</v>
      </c>
      <c r="K3168">
        <v>4</v>
      </c>
      <c r="L3168">
        <v>9</v>
      </c>
      <c r="M3168">
        <v>3.0203716687853999</v>
      </c>
      <c r="N3168">
        <v>0</v>
      </c>
    </row>
    <row r="3169" spans="1:14">
      <c r="A3169">
        <v>961</v>
      </c>
      <c r="B3169">
        <v>145.595323480703</v>
      </c>
      <c r="C3169">
        <v>12.306902489598</v>
      </c>
      <c r="D3169">
        <v>0</v>
      </c>
      <c r="E3169">
        <v>133</v>
      </c>
      <c r="F3169">
        <v>4636.5778444797897</v>
      </c>
      <c r="G3169">
        <v>78.5926319103135</v>
      </c>
      <c r="H3169">
        <v>1.28785191564628</v>
      </c>
      <c r="I3169">
        <v>1</v>
      </c>
      <c r="J3169">
        <v>1</v>
      </c>
      <c r="K3169">
        <v>4</v>
      </c>
      <c r="L3169">
        <v>0</v>
      </c>
      <c r="M3169">
        <v>0.54679580713681597</v>
      </c>
      <c r="N3169">
        <v>0</v>
      </c>
    </row>
    <row r="3170" spans="1:14">
      <c r="A3170">
        <v>676</v>
      </c>
      <c r="B3170">
        <v>78.188057122298403</v>
      </c>
      <c r="C3170">
        <v>27.758257351845302</v>
      </c>
      <c r="D3170">
        <v>1</v>
      </c>
      <c r="E3170">
        <v>180</v>
      </c>
      <c r="F3170">
        <v>9029.0542123539399</v>
      </c>
      <c r="G3170">
        <v>62.208274374065603</v>
      </c>
      <c r="H3170">
        <v>1.09682757193361</v>
      </c>
      <c r="I3170">
        <v>4</v>
      </c>
      <c r="J3170">
        <v>3</v>
      </c>
      <c r="K3170">
        <v>13</v>
      </c>
      <c r="L3170">
        <v>0</v>
      </c>
      <c r="M3170">
        <v>-0.53732667243841103</v>
      </c>
      <c r="N3170">
        <v>0</v>
      </c>
    </row>
    <row r="3171" spans="1:14">
      <c r="A3171">
        <v>715</v>
      </c>
      <c r="B3171">
        <v>136.567562358185</v>
      </c>
      <c r="C3171">
        <v>64.9354479979648</v>
      </c>
      <c r="D3171">
        <v>0</v>
      </c>
      <c r="E3171">
        <v>41</v>
      </c>
      <c r="F3171">
        <v>4907.6097390020605</v>
      </c>
      <c r="G3171">
        <v>37.031016542644998</v>
      </c>
      <c r="H3171">
        <v>0.79564319367221703</v>
      </c>
      <c r="I3171">
        <v>8</v>
      </c>
      <c r="J3171">
        <v>0</v>
      </c>
      <c r="K3171">
        <v>2</v>
      </c>
      <c r="L3171">
        <v>0</v>
      </c>
      <c r="M3171">
        <v>2.3404377069575499</v>
      </c>
      <c r="N3171">
        <v>0</v>
      </c>
    </row>
    <row r="3172" spans="1:14">
      <c r="A3172">
        <v>1420</v>
      </c>
      <c r="B3172">
        <v>151.338016035115</v>
      </c>
      <c r="C3172">
        <v>54.267118425383202</v>
      </c>
      <c r="D3172">
        <v>0</v>
      </c>
      <c r="E3172">
        <v>108</v>
      </c>
      <c r="F3172">
        <v>4439.4096737289001</v>
      </c>
      <c r="G3172">
        <v>44.406738313840101</v>
      </c>
      <c r="H3172">
        <v>1.0303655913529</v>
      </c>
      <c r="I3172">
        <v>8</v>
      </c>
      <c r="J3172">
        <v>4</v>
      </c>
      <c r="K3172">
        <v>0</v>
      </c>
      <c r="L3172">
        <v>13</v>
      </c>
      <c r="M3172">
        <v>2.0789794943670499</v>
      </c>
      <c r="N3172">
        <v>1</v>
      </c>
    </row>
    <row r="3173" spans="1:14">
      <c r="A3173">
        <v>1396</v>
      </c>
      <c r="B3173">
        <v>110.105625025169</v>
      </c>
      <c r="C3173">
        <v>21.673563219102402</v>
      </c>
      <c r="D3173">
        <v>1</v>
      </c>
      <c r="E3173">
        <v>123</v>
      </c>
      <c r="F3173">
        <v>12656.735036788101</v>
      </c>
      <c r="G3173">
        <v>64.555093120158602</v>
      </c>
      <c r="H3173">
        <v>0.94462183233574903</v>
      </c>
      <c r="I3173">
        <v>9</v>
      </c>
      <c r="J3173">
        <v>2</v>
      </c>
      <c r="K3173">
        <v>6</v>
      </c>
      <c r="L3173">
        <v>0</v>
      </c>
      <c r="M3173">
        <v>2.2634941221496399</v>
      </c>
      <c r="N3173">
        <v>0</v>
      </c>
    </row>
    <row r="3174" spans="1:14">
      <c r="A3174">
        <v>1165</v>
      </c>
      <c r="B3174">
        <v>110.67792866873501</v>
      </c>
      <c r="C3174">
        <v>34.191738655027898</v>
      </c>
      <c r="D3174">
        <v>1</v>
      </c>
      <c r="E3174">
        <v>432</v>
      </c>
      <c r="F3174">
        <v>10854.391686913101</v>
      </c>
      <c r="G3174">
        <v>30.353210490592101</v>
      </c>
      <c r="H3174">
        <v>1.6345612498197799</v>
      </c>
      <c r="I3174">
        <v>4</v>
      </c>
      <c r="J3174">
        <v>4</v>
      </c>
      <c r="K3174">
        <v>10</v>
      </c>
      <c r="L3174">
        <v>7</v>
      </c>
      <c r="M3174">
        <v>1.7241525234956601</v>
      </c>
      <c r="N3174">
        <v>0</v>
      </c>
    </row>
    <row r="3175" spans="1:14">
      <c r="A3175">
        <v>1063</v>
      </c>
      <c r="B3175">
        <v>144.02493566225999</v>
      </c>
      <c r="C3175">
        <v>70.845040451192702</v>
      </c>
      <c r="D3175">
        <v>0</v>
      </c>
      <c r="E3175">
        <v>266</v>
      </c>
      <c r="F3175">
        <v>7085.3549944118804</v>
      </c>
      <c r="G3175">
        <v>61.548981258507901</v>
      </c>
      <c r="H3175">
        <v>1.2445204489258299</v>
      </c>
      <c r="I3175">
        <v>5</v>
      </c>
      <c r="J3175">
        <v>1</v>
      </c>
      <c r="K3175">
        <v>19</v>
      </c>
      <c r="L3175">
        <v>2</v>
      </c>
      <c r="M3175">
        <v>-0.52834914862557203</v>
      </c>
      <c r="N3175">
        <v>0</v>
      </c>
    </row>
    <row r="3176" spans="1:14">
      <c r="A3176">
        <v>758</v>
      </c>
      <c r="B3176">
        <v>74.033840146475896</v>
      </c>
      <c r="C3176">
        <v>90.418112514859303</v>
      </c>
      <c r="D3176">
        <v>0</v>
      </c>
      <c r="E3176">
        <v>11</v>
      </c>
      <c r="F3176">
        <v>985.73964152544295</v>
      </c>
      <c r="G3176">
        <v>40.5569877826469</v>
      </c>
      <c r="H3176">
        <v>1.5434695258187101</v>
      </c>
      <c r="I3176">
        <v>1</v>
      </c>
      <c r="J3176">
        <v>4</v>
      </c>
      <c r="K3176">
        <v>18</v>
      </c>
      <c r="L3176">
        <v>1</v>
      </c>
      <c r="M3176">
        <v>-1.1476957600484401</v>
      </c>
      <c r="N3176">
        <v>0</v>
      </c>
    </row>
    <row r="3177" spans="1:14">
      <c r="A3177">
        <v>810</v>
      </c>
      <c r="B3177">
        <v>195.04527719274699</v>
      </c>
      <c r="C3177">
        <v>97.804447173019994</v>
      </c>
      <c r="D3177">
        <v>0</v>
      </c>
      <c r="E3177">
        <v>118</v>
      </c>
      <c r="F3177">
        <v>6544.66285205853</v>
      </c>
      <c r="G3177">
        <v>35.971916762742701</v>
      </c>
      <c r="H3177">
        <v>1.2161224318803401</v>
      </c>
      <c r="I3177">
        <v>4</v>
      </c>
      <c r="J3177">
        <v>4</v>
      </c>
      <c r="K3177">
        <v>16</v>
      </c>
      <c r="L3177">
        <v>3</v>
      </c>
      <c r="M3177">
        <v>-3.15675604217255</v>
      </c>
      <c r="N3177">
        <v>0</v>
      </c>
    </row>
    <row r="3178" spans="1:14">
      <c r="A3178">
        <v>1018</v>
      </c>
      <c r="B3178">
        <v>56.081173607784507</v>
      </c>
      <c r="C3178">
        <v>40.605958244741387</v>
      </c>
      <c r="D3178">
        <v>1</v>
      </c>
      <c r="E3178">
        <v>130</v>
      </c>
      <c r="F3178">
        <v>11630.204655244561</v>
      </c>
      <c r="G3178">
        <v>90.259366651436082</v>
      </c>
      <c r="H3178">
        <v>0.47429437973403638</v>
      </c>
      <c r="I3178">
        <v>3</v>
      </c>
      <c r="J3178">
        <v>4</v>
      </c>
      <c r="K3178">
        <v>9</v>
      </c>
      <c r="L3178">
        <v>12</v>
      </c>
      <c r="M3178">
        <v>-1.2541802012342651</v>
      </c>
      <c r="N3178">
        <v>1</v>
      </c>
    </row>
    <row r="3179" spans="1:14">
      <c r="A3179">
        <v>1071</v>
      </c>
      <c r="B3179">
        <v>79.503229596923404</v>
      </c>
      <c r="C3179">
        <v>33.702725709827099</v>
      </c>
      <c r="D3179">
        <v>0</v>
      </c>
      <c r="E3179">
        <v>436</v>
      </c>
      <c r="F3179">
        <v>13952.023351772599</v>
      </c>
      <c r="G3179">
        <v>89.659926019730307</v>
      </c>
      <c r="H3179">
        <v>1.7439164296919101</v>
      </c>
      <c r="I3179">
        <v>2</v>
      </c>
      <c r="J3179">
        <v>4</v>
      </c>
      <c r="K3179">
        <v>5</v>
      </c>
      <c r="L3179">
        <v>1</v>
      </c>
      <c r="M3179">
        <v>0.99037147276196502</v>
      </c>
      <c r="N3179">
        <v>0</v>
      </c>
    </row>
    <row r="3180" spans="1:14">
      <c r="A3180">
        <v>1425</v>
      </c>
      <c r="B3180">
        <v>176.28893432055449</v>
      </c>
      <c r="C3180">
        <v>43.797001620765819</v>
      </c>
      <c r="D3180">
        <v>0</v>
      </c>
      <c r="E3180">
        <v>240</v>
      </c>
      <c r="F3180">
        <v>12648.0296835922</v>
      </c>
      <c r="G3180">
        <v>86.316215553818395</v>
      </c>
      <c r="H3180">
        <v>0.95846459118341998</v>
      </c>
      <c r="I3180">
        <v>6</v>
      </c>
      <c r="J3180">
        <v>0</v>
      </c>
      <c r="K3180">
        <v>8</v>
      </c>
      <c r="L3180">
        <v>7</v>
      </c>
      <c r="M3180">
        <v>-0.790734724339754</v>
      </c>
      <c r="N3180">
        <v>1</v>
      </c>
    </row>
    <row r="3181" spans="1:14">
      <c r="A3181">
        <v>800</v>
      </c>
      <c r="B3181">
        <v>94.678909758531603</v>
      </c>
      <c r="C3181">
        <v>98.133567904777806</v>
      </c>
      <c r="D3181">
        <v>1</v>
      </c>
      <c r="E3181">
        <v>448</v>
      </c>
      <c r="F3181">
        <v>11439.1483438985</v>
      </c>
      <c r="G3181">
        <v>73.767927420384694</v>
      </c>
      <c r="H3181">
        <v>1.1343408325603199</v>
      </c>
      <c r="I3181">
        <v>5</v>
      </c>
      <c r="J3181">
        <v>4</v>
      </c>
      <c r="K3181">
        <v>16</v>
      </c>
      <c r="L3181">
        <v>10</v>
      </c>
      <c r="M3181">
        <v>-3.3109905274089999</v>
      </c>
      <c r="N3181">
        <v>0</v>
      </c>
    </row>
    <row r="3182" spans="1:14">
      <c r="A3182">
        <v>1219</v>
      </c>
      <c r="B3182">
        <v>115.64919922223</v>
      </c>
      <c r="C3182">
        <v>28.030583898679801</v>
      </c>
      <c r="D3182">
        <v>0</v>
      </c>
      <c r="E3182">
        <v>149</v>
      </c>
      <c r="F3182">
        <v>5240.8372824752996</v>
      </c>
      <c r="G3182">
        <v>10.9214202318395</v>
      </c>
      <c r="H3182">
        <v>1.1513882856314901</v>
      </c>
      <c r="I3182">
        <v>6</v>
      </c>
      <c r="J3182">
        <v>0</v>
      </c>
      <c r="K3182">
        <v>15</v>
      </c>
      <c r="L3182">
        <v>7</v>
      </c>
      <c r="M3182">
        <v>1.7844381730207499</v>
      </c>
      <c r="N3182">
        <v>0</v>
      </c>
    </row>
    <row r="3183" spans="1:14">
      <c r="A3183">
        <v>879</v>
      </c>
      <c r="B3183">
        <v>111.166705160924</v>
      </c>
      <c r="C3183">
        <v>45.833454417061503</v>
      </c>
      <c r="D3183">
        <v>1</v>
      </c>
      <c r="E3183">
        <v>195</v>
      </c>
      <c r="F3183">
        <v>10514.193035218301</v>
      </c>
      <c r="G3183">
        <v>54.416452268973401</v>
      </c>
      <c r="H3183">
        <v>1.0382675772420999</v>
      </c>
      <c r="I3183">
        <v>9</v>
      </c>
      <c r="J3183">
        <v>0</v>
      </c>
      <c r="K3183">
        <v>17</v>
      </c>
      <c r="L3183">
        <v>10</v>
      </c>
      <c r="M3183">
        <v>2.8526642157958899</v>
      </c>
      <c r="N3183">
        <v>0</v>
      </c>
    </row>
    <row r="3184" spans="1:14">
      <c r="A3184">
        <v>996</v>
      </c>
      <c r="B3184">
        <v>183.113680305554</v>
      </c>
      <c r="C3184">
        <v>91.743269920935901</v>
      </c>
      <c r="D3184">
        <v>0</v>
      </c>
      <c r="E3184">
        <v>7</v>
      </c>
      <c r="F3184">
        <v>9488.8123959113891</v>
      </c>
      <c r="G3184">
        <v>57.334318751263801</v>
      </c>
      <c r="H3184">
        <v>0.83442465506286001</v>
      </c>
      <c r="I3184">
        <v>0</v>
      </c>
      <c r="J3184">
        <v>1</v>
      </c>
      <c r="K3184">
        <v>4</v>
      </c>
      <c r="L3184">
        <v>0</v>
      </c>
      <c r="M3184">
        <v>-1.22997468916537</v>
      </c>
      <c r="N3184">
        <v>0</v>
      </c>
    </row>
    <row r="3185" spans="1:14">
      <c r="A3185">
        <v>598</v>
      </c>
      <c r="B3185">
        <v>172.24095928107999</v>
      </c>
      <c r="C3185">
        <v>62.266342581761599</v>
      </c>
      <c r="D3185">
        <v>0</v>
      </c>
      <c r="E3185">
        <v>50</v>
      </c>
      <c r="F3185">
        <v>10456.305059825199</v>
      </c>
      <c r="G3185">
        <v>64.018555876537107</v>
      </c>
      <c r="H3185">
        <v>0.90559752688016504</v>
      </c>
      <c r="I3185">
        <v>1</v>
      </c>
      <c r="J3185">
        <v>3</v>
      </c>
      <c r="K3185">
        <v>16</v>
      </c>
      <c r="L3185">
        <v>3</v>
      </c>
      <c r="M3185">
        <v>-2.0143494194180499E-2</v>
      </c>
      <c r="N3185">
        <v>0</v>
      </c>
    </row>
    <row r="3186" spans="1:14">
      <c r="A3186">
        <v>1269</v>
      </c>
      <c r="B3186">
        <v>74.327505861181606</v>
      </c>
      <c r="C3186">
        <v>20.219908945914401</v>
      </c>
      <c r="D3186">
        <v>0</v>
      </c>
      <c r="E3186">
        <v>42</v>
      </c>
      <c r="F3186">
        <v>7051.7180071742196</v>
      </c>
      <c r="G3186">
        <v>36.602685706610799</v>
      </c>
      <c r="H3186">
        <v>0.88630398341505001</v>
      </c>
      <c r="I3186">
        <v>7</v>
      </c>
      <c r="J3186">
        <v>2</v>
      </c>
      <c r="K3186">
        <v>0</v>
      </c>
      <c r="L3186">
        <v>3</v>
      </c>
      <c r="M3186">
        <v>-3.6921238647063399</v>
      </c>
      <c r="N3186">
        <v>0</v>
      </c>
    </row>
    <row r="3187" spans="1:14">
      <c r="A3187">
        <v>1281</v>
      </c>
      <c r="B3187">
        <v>164.35418205607499</v>
      </c>
      <c r="C3187">
        <v>60.111854593585399</v>
      </c>
      <c r="D3187">
        <v>1</v>
      </c>
      <c r="E3187">
        <v>198</v>
      </c>
      <c r="F3187">
        <v>6779.8526991551498</v>
      </c>
      <c r="G3187">
        <v>63.135978936375501</v>
      </c>
      <c r="H3187">
        <v>0.483887637112211</v>
      </c>
      <c r="I3187">
        <v>6</v>
      </c>
      <c r="J3187">
        <v>3</v>
      </c>
      <c r="K3187">
        <v>7</v>
      </c>
      <c r="L3187">
        <v>0</v>
      </c>
      <c r="M3187">
        <v>2.6414010081078101</v>
      </c>
      <c r="N3187">
        <v>0</v>
      </c>
    </row>
    <row r="3188" spans="1:14">
      <c r="A3188">
        <v>601</v>
      </c>
      <c r="B3188">
        <v>51.474132885468102</v>
      </c>
      <c r="C3188">
        <v>74.252312567526999</v>
      </c>
      <c r="D3188">
        <v>0</v>
      </c>
      <c r="E3188">
        <v>207</v>
      </c>
      <c r="F3188">
        <v>8359.6146080632698</v>
      </c>
      <c r="G3188">
        <v>29.1005439656936</v>
      </c>
      <c r="H3188">
        <v>0.43034828050263002</v>
      </c>
      <c r="I3188">
        <v>9</v>
      </c>
      <c r="J3188">
        <v>3</v>
      </c>
      <c r="K3188">
        <v>17</v>
      </c>
      <c r="L3188">
        <v>10</v>
      </c>
      <c r="M3188">
        <v>-1.25187621453419</v>
      </c>
      <c r="N3188">
        <v>0</v>
      </c>
    </row>
    <row r="3189" spans="1:14">
      <c r="A3189">
        <v>1085</v>
      </c>
      <c r="B3189">
        <v>89.532721924516594</v>
      </c>
      <c r="C3189">
        <v>18.1910626194265</v>
      </c>
      <c r="D3189">
        <v>1</v>
      </c>
      <c r="E3189">
        <v>23</v>
      </c>
      <c r="F3189">
        <v>7493.6054521761398</v>
      </c>
      <c r="G3189">
        <v>39.469066274623501</v>
      </c>
      <c r="H3189">
        <v>0.85008155552008202</v>
      </c>
      <c r="I3189">
        <v>4</v>
      </c>
      <c r="J3189">
        <v>0</v>
      </c>
      <c r="K3189">
        <v>7</v>
      </c>
      <c r="L3189">
        <v>12</v>
      </c>
      <c r="M3189">
        <v>-0.16072863365607301</v>
      </c>
      <c r="N3189">
        <v>1</v>
      </c>
    </row>
    <row r="3190" spans="1:14">
      <c r="A3190">
        <v>1072</v>
      </c>
      <c r="B3190">
        <v>99.427401503556723</v>
      </c>
      <c r="C3190">
        <v>42.98093029268577</v>
      </c>
      <c r="D3190">
        <v>0</v>
      </c>
      <c r="E3190">
        <v>173</v>
      </c>
      <c r="F3190">
        <v>15450.195488715521</v>
      </c>
      <c r="G3190">
        <v>69.82860652845585</v>
      </c>
      <c r="H3190">
        <v>1.0874247952739839</v>
      </c>
      <c r="I3190">
        <v>3</v>
      </c>
      <c r="J3190">
        <v>3</v>
      </c>
      <c r="K3190">
        <v>15</v>
      </c>
      <c r="L3190">
        <v>12</v>
      </c>
      <c r="M3190">
        <v>0.69264262838195068</v>
      </c>
      <c r="N3190">
        <v>1</v>
      </c>
    </row>
    <row r="3191" spans="1:14">
      <c r="A3191">
        <v>1055</v>
      </c>
      <c r="B3191">
        <v>178.246102934221</v>
      </c>
      <c r="C3191">
        <v>88.620001860437995</v>
      </c>
      <c r="D3191">
        <v>1</v>
      </c>
      <c r="E3191">
        <v>277</v>
      </c>
      <c r="F3191">
        <v>3807.9581747387401</v>
      </c>
      <c r="G3191">
        <v>91.475644834687401</v>
      </c>
      <c r="H3191">
        <v>1.39731705530169</v>
      </c>
      <c r="I3191">
        <v>6</v>
      </c>
      <c r="J3191">
        <v>2</v>
      </c>
      <c r="K3191">
        <v>13</v>
      </c>
      <c r="L3191">
        <v>12</v>
      </c>
      <c r="M3191">
        <v>0.85902718990841598</v>
      </c>
      <c r="N3191">
        <v>1</v>
      </c>
    </row>
    <row r="3192" spans="1:14">
      <c r="A3192">
        <v>1321</v>
      </c>
      <c r="B3192">
        <v>198.06501288861699</v>
      </c>
      <c r="C3192">
        <v>55.067974726688703</v>
      </c>
      <c r="D3192">
        <v>1</v>
      </c>
      <c r="E3192">
        <v>453</v>
      </c>
      <c r="F3192">
        <v>4801.7746201193804</v>
      </c>
      <c r="G3192">
        <v>29.876483485787801</v>
      </c>
      <c r="H3192">
        <v>0.71900985354552904</v>
      </c>
      <c r="I3192">
        <v>2</v>
      </c>
      <c r="J3192">
        <v>2</v>
      </c>
      <c r="K3192">
        <v>9</v>
      </c>
      <c r="L3192">
        <v>0</v>
      </c>
      <c r="M3192">
        <v>4.5353153938028097</v>
      </c>
      <c r="N3192">
        <v>0</v>
      </c>
    </row>
    <row r="3193" spans="1:14">
      <c r="A3193">
        <v>1323</v>
      </c>
      <c r="B3193">
        <v>97.9581274009781</v>
      </c>
      <c r="C3193">
        <v>75.763619592659694</v>
      </c>
      <c r="D3193">
        <v>1</v>
      </c>
      <c r="E3193">
        <v>219</v>
      </c>
      <c r="F3193">
        <v>5884.9495946582801</v>
      </c>
      <c r="G3193">
        <v>76.709242873444296</v>
      </c>
      <c r="H3193">
        <v>0.46676597771378198</v>
      </c>
      <c r="I3193">
        <v>9</v>
      </c>
      <c r="J3193">
        <v>3</v>
      </c>
      <c r="K3193">
        <v>14</v>
      </c>
      <c r="L3193">
        <v>1</v>
      </c>
      <c r="M3193">
        <v>1.08545297254415</v>
      </c>
      <c r="N3193">
        <v>0</v>
      </c>
    </row>
    <row r="3194" spans="1:14">
      <c r="A3194">
        <v>757</v>
      </c>
      <c r="B3194">
        <v>63.799336874856117</v>
      </c>
      <c r="C3194">
        <v>86.462120567250793</v>
      </c>
      <c r="D3194">
        <v>0</v>
      </c>
      <c r="E3194">
        <v>246</v>
      </c>
      <c r="F3194">
        <v>4951.3906668773016</v>
      </c>
      <c r="G3194">
        <v>50.121771098318881</v>
      </c>
      <c r="H3194">
        <v>1.4522677001738979</v>
      </c>
      <c r="I3194">
        <v>2</v>
      </c>
      <c r="J3194">
        <v>3</v>
      </c>
      <c r="K3194">
        <v>5</v>
      </c>
      <c r="L3194">
        <v>11</v>
      </c>
      <c r="M3194">
        <v>-2.5474082273039569</v>
      </c>
      <c r="N3194">
        <v>1</v>
      </c>
    </row>
    <row r="3195" spans="1:14">
      <c r="A3195">
        <v>813</v>
      </c>
      <c r="B3195">
        <v>119.4781108012602</v>
      </c>
      <c r="C3195">
        <v>36.027254414065773</v>
      </c>
      <c r="D3195">
        <v>0</v>
      </c>
      <c r="E3195">
        <v>249</v>
      </c>
      <c r="F3195">
        <v>9032.1022690628579</v>
      </c>
      <c r="G3195">
        <v>75.223833931522563</v>
      </c>
      <c r="H3195">
        <v>0.9053170667792807</v>
      </c>
      <c r="I3195">
        <v>6</v>
      </c>
      <c r="J3195">
        <v>2</v>
      </c>
      <c r="K3195">
        <v>12</v>
      </c>
      <c r="L3195">
        <v>11</v>
      </c>
      <c r="M3195">
        <v>-1.9133914926854581</v>
      </c>
      <c r="N3195">
        <v>1</v>
      </c>
    </row>
    <row r="3196" spans="1:14">
      <c r="A3196">
        <v>536</v>
      </c>
      <c r="B3196">
        <v>183.561427582899</v>
      </c>
      <c r="C3196">
        <v>80.722763581991501</v>
      </c>
      <c r="D3196">
        <v>1</v>
      </c>
      <c r="E3196">
        <v>284</v>
      </c>
      <c r="F3196">
        <v>2761.2283394881601</v>
      </c>
      <c r="G3196">
        <v>18.965960285469301</v>
      </c>
      <c r="H3196">
        <v>1.7335571996156001</v>
      </c>
      <c r="I3196">
        <v>5</v>
      </c>
      <c r="J3196">
        <v>1</v>
      </c>
      <c r="K3196">
        <v>12</v>
      </c>
      <c r="L3196">
        <v>0</v>
      </c>
      <c r="M3196">
        <v>-2.8235875036938198</v>
      </c>
      <c r="N3196">
        <v>0</v>
      </c>
    </row>
    <row r="3197" spans="1:14">
      <c r="A3197">
        <v>730</v>
      </c>
      <c r="B3197">
        <v>100.77603191382001</v>
      </c>
      <c r="C3197">
        <v>15.232041192414499</v>
      </c>
      <c r="D3197">
        <v>1</v>
      </c>
      <c r="E3197">
        <v>256</v>
      </c>
      <c r="F3197">
        <v>13471.081464896601</v>
      </c>
      <c r="G3197">
        <v>17.969882677471901</v>
      </c>
      <c r="H3197">
        <v>1.3403108849861001</v>
      </c>
      <c r="I3197">
        <v>6</v>
      </c>
      <c r="J3197">
        <v>4</v>
      </c>
      <c r="K3197">
        <v>4</v>
      </c>
      <c r="L3197">
        <v>0</v>
      </c>
      <c r="M3197">
        <v>0.964938923900866</v>
      </c>
      <c r="N3197">
        <v>0</v>
      </c>
    </row>
    <row r="3198" spans="1:14">
      <c r="A3198">
        <v>1163</v>
      </c>
      <c r="B3198">
        <v>168.913717035921</v>
      </c>
      <c r="C3198">
        <v>83.519018730440393</v>
      </c>
      <c r="D3198">
        <v>0</v>
      </c>
      <c r="E3198">
        <v>396</v>
      </c>
      <c r="F3198">
        <v>6749.4242710493099</v>
      </c>
      <c r="G3198">
        <v>22.0543028985451</v>
      </c>
      <c r="H3198">
        <v>1.1501342222828499</v>
      </c>
      <c r="I3198">
        <v>1</v>
      </c>
      <c r="J3198">
        <v>1</v>
      </c>
      <c r="K3198">
        <v>6</v>
      </c>
      <c r="L3198">
        <v>14</v>
      </c>
      <c r="M3198">
        <v>0.81001631054096901</v>
      </c>
      <c r="N3198">
        <v>1</v>
      </c>
    </row>
    <row r="3199" spans="1:14">
      <c r="A3199">
        <v>1473</v>
      </c>
      <c r="B3199">
        <v>175.2989327910617</v>
      </c>
      <c r="C3199">
        <v>75.084661620818039</v>
      </c>
      <c r="D3199">
        <v>1</v>
      </c>
      <c r="E3199">
        <v>330</v>
      </c>
      <c r="F3199">
        <v>1081.8509538358439</v>
      </c>
      <c r="G3199">
        <v>64.67308177799579</v>
      </c>
      <c r="H3199">
        <v>1.077100826259535</v>
      </c>
      <c r="I3199">
        <v>3</v>
      </c>
      <c r="J3199">
        <v>3</v>
      </c>
      <c r="K3199">
        <v>6</v>
      </c>
      <c r="L3199">
        <v>11</v>
      </c>
      <c r="M3199">
        <v>2.4626055537844138</v>
      </c>
      <c r="N3199">
        <v>1</v>
      </c>
    </row>
    <row r="3200" spans="1:14">
      <c r="A3200">
        <v>532</v>
      </c>
      <c r="B3200">
        <v>130.18388287344601</v>
      </c>
      <c r="C3200">
        <v>18.725691123908799</v>
      </c>
      <c r="D3200">
        <v>0</v>
      </c>
      <c r="E3200">
        <v>30</v>
      </c>
      <c r="F3200">
        <v>9051.7757472930807</v>
      </c>
      <c r="G3200">
        <v>71.217811077087703</v>
      </c>
      <c r="H3200">
        <v>0.96680043313694997</v>
      </c>
      <c r="I3200">
        <v>3</v>
      </c>
      <c r="J3200">
        <v>4</v>
      </c>
      <c r="K3200">
        <v>4</v>
      </c>
      <c r="L3200">
        <v>3</v>
      </c>
      <c r="M3200">
        <v>-0.90639307483241205</v>
      </c>
      <c r="N3200">
        <v>0</v>
      </c>
    </row>
    <row r="3201" spans="1:14">
      <c r="A3201">
        <v>987</v>
      </c>
      <c r="B3201">
        <v>111.574807054606</v>
      </c>
      <c r="C3201">
        <v>37.893691830624903</v>
      </c>
      <c r="D3201">
        <v>1</v>
      </c>
      <c r="E3201">
        <v>212</v>
      </c>
      <c r="F3201">
        <v>8259.7775196498897</v>
      </c>
      <c r="G3201">
        <v>36.075300093503799</v>
      </c>
      <c r="H3201">
        <v>1.52640706554221</v>
      </c>
      <c r="I3201">
        <v>7</v>
      </c>
      <c r="J3201">
        <v>2</v>
      </c>
      <c r="K3201">
        <v>2</v>
      </c>
      <c r="L3201">
        <v>9</v>
      </c>
      <c r="M3201">
        <v>2.9878308657033301</v>
      </c>
      <c r="N3201">
        <v>0</v>
      </c>
    </row>
    <row r="3202" spans="1:14">
      <c r="A3202">
        <v>942</v>
      </c>
      <c r="B3202">
        <v>136.90195930147809</v>
      </c>
      <c r="C3202">
        <v>48.804477368839372</v>
      </c>
      <c r="D3202">
        <v>0</v>
      </c>
      <c r="E3202">
        <v>155</v>
      </c>
      <c r="F3202">
        <v>3308.0947792768479</v>
      </c>
      <c r="G3202">
        <v>58.281362093581578</v>
      </c>
      <c r="H3202">
        <v>1.2095520110097751</v>
      </c>
      <c r="I3202">
        <v>5</v>
      </c>
      <c r="J3202">
        <v>1</v>
      </c>
      <c r="K3202">
        <v>10</v>
      </c>
      <c r="L3202">
        <v>12</v>
      </c>
      <c r="M3202">
        <v>-0.41883974726240347</v>
      </c>
      <c r="N3202">
        <v>1</v>
      </c>
    </row>
    <row r="3203" spans="1:14">
      <c r="A3203">
        <v>1417</v>
      </c>
      <c r="B3203">
        <v>53.802290639590701</v>
      </c>
      <c r="C3203">
        <v>26.563693133930201</v>
      </c>
      <c r="D3203">
        <v>1</v>
      </c>
      <c r="E3203">
        <v>401</v>
      </c>
      <c r="F3203">
        <v>4913.1535551632496</v>
      </c>
      <c r="G3203">
        <v>82.860384112908093</v>
      </c>
      <c r="H3203">
        <v>1.4997925971282799</v>
      </c>
      <c r="I3203">
        <v>1</v>
      </c>
      <c r="J3203">
        <v>0</v>
      </c>
      <c r="K3203">
        <v>13</v>
      </c>
      <c r="L3203">
        <v>4</v>
      </c>
      <c r="M3203">
        <v>3.8878842530940898</v>
      </c>
      <c r="N3203">
        <v>0</v>
      </c>
    </row>
    <row r="3204" spans="1:14">
      <c r="A3204">
        <v>1423</v>
      </c>
      <c r="B3204">
        <v>135.24029244031499</v>
      </c>
      <c r="C3204">
        <v>31.1924275309789</v>
      </c>
      <c r="D3204">
        <v>0</v>
      </c>
      <c r="E3204">
        <v>1</v>
      </c>
      <c r="F3204">
        <v>5251.0742320055797</v>
      </c>
      <c r="G3204">
        <v>80.454431796260394</v>
      </c>
      <c r="H3204">
        <v>0.113382751685734</v>
      </c>
      <c r="I3204">
        <v>3</v>
      </c>
      <c r="J3204">
        <v>1</v>
      </c>
      <c r="K3204">
        <v>17</v>
      </c>
      <c r="L3204">
        <v>5</v>
      </c>
      <c r="M3204">
        <v>-2.04532332160103</v>
      </c>
      <c r="N3204">
        <v>0</v>
      </c>
    </row>
    <row r="3205" spans="1:14">
      <c r="A3205">
        <v>948</v>
      </c>
      <c r="B3205">
        <v>103.460710377449</v>
      </c>
      <c r="C3205">
        <v>25.709129515314601</v>
      </c>
      <c r="D3205">
        <v>1</v>
      </c>
      <c r="E3205">
        <v>240</v>
      </c>
      <c r="F3205">
        <v>8164.6406540599</v>
      </c>
      <c r="G3205">
        <v>44.1941928099872</v>
      </c>
      <c r="H3205">
        <v>1.5193129237273799</v>
      </c>
      <c r="I3205">
        <v>2</v>
      </c>
      <c r="J3205">
        <v>3</v>
      </c>
      <c r="K3205">
        <v>6</v>
      </c>
      <c r="L3205">
        <v>6</v>
      </c>
      <c r="M3205">
        <v>-3.0001845629530202</v>
      </c>
      <c r="N3205">
        <v>0</v>
      </c>
    </row>
    <row r="3206" spans="1:14">
      <c r="A3206">
        <v>566</v>
      </c>
      <c r="B3206">
        <v>104.231028164443</v>
      </c>
      <c r="C3206">
        <v>86.665312793703905</v>
      </c>
      <c r="D3206">
        <v>0</v>
      </c>
      <c r="E3206">
        <v>493</v>
      </c>
      <c r="F3206">
        <v>11917.4723191874</v>
      </c>
      <c r="G3206">
        <v>52.862875229343203</v>
      </c>
      <c r="H3206">
        <v>0.17750641169517301</v>
      </c>
      <c r="I3206">
        <v>4</v>
      </c>
      <c r="J3206">
        <v>0</v>
      </c>
      <c r="K3206">
        <v>12</v>
      </c>
      <c r="L3206">
        <v>7</v>
      </c>
      <c r="M3206">
        <v>-2.6085166533354802</v>
      </c>
      <c r="N3206">
        <v>0</v>
      </c>
    </row>
    <row r="3207" spans="1:14">
      <c r="A3207">
        <v>722</v>
      </c>
      <c r="B3207">
        <v>78.145188390800413</v>
      </c>
      <c r="C3207">
        <v>62.313711329553243</v>
      </c>
      <c r="D3207">
        <v>0</v>
      </c>
      <c r="E3207">
        <v>238</v>
      </c>
      <c r="F3207">
        <v>10798.712780621419</v>
      </c>
      <c r="G3207">
        <v>18.866809377679719</v>
      </c>
      <c r="H3207">
        <v>0.57373001823531355</v>
      </c>
      <c r="I3207">
        <v>6</v>
      </c>
      <c r="J3207">
        <v>0</v>
      </c>
      <c r="K3207">
        <v>14</v>
      </c>
      <c r="L3207">
        <v>13</v>
      </c>
      <c r="M3207">
        <v>-2.8280032741878012</v>
      </c>
      <c r="N3207">
        <v>1</v>
      </c>
    </row>
    <row r="3208" spans="1:14">
      <c r="A3208">
        <v>990</v>
      </c>
      <c r="B3208">
        <v>144.51396902924901</v>
      </c>
      <c r="C3208">
        <v>75.859848553390506</v>
      </c>
      <c r="D3208">
        <v>1</v>
      </c>
      <c r="E3208">
        <v>210</v>
      </c>
      <c r="F3208">
        <v>812.96294575461297</v>
      </c>
      <c r="G3208">
        <v>66.589580732625905</v>
      </c>
      <c r="H3208">
        <v>0.59144196310173802</v>
      </c>
      <c r="I3208">
        <v>4</v>
      </c>
      <c r="J3208">
        <v>3</v>
      </c>
      <c r="K3208">
        <v>15</v>
      </c>
      <c r="L3208">
        <v>8</v>
      </c>
      <c r="M3208">
        <v>2.2728172305675201</v>
      </c>
      <c r="N3208">
        <v>0</v>
      </c>
    </row>
    <row r="3209" spans="1:14">
      <c r="A3209">
        <v>1265</v>
      </c>
      <c r="B3209">
        <v>79.139993009484527</v>
      </c>
      <c r="C3209">
        <v>24.053974238105329</v>
      </c>
      <c r="D3209">
        <v>1</v>
      </c>
      <c r="E3209">
        <v>97</v>
      </c>
      <c r="F3209">
        <v>8496.4008158539054</v>
      </c>
      <c r="G3209">
        <v>96.470684203029464</v>
      </c>
      <c r="H3209">
        <v>1.6353110672338771</v>
      </c>
      <c r="I3209">
        <v>2</v>
      </c>
      <c r="J3209">
        <v>2</v>
      </c>
      <c r="K3209">
        <v>14</v>
      </c>
      <c r="L3209">
        <v>11</v>
      </c>
      <c r="M3209">
        <v>9.9945585196374198E-2</v>
      </c>
      <c r="N3209">
        <v>1</v>
      </c>
    </row>
    <row r="3210" spans="1:14">
      <c r="A3210">
        <v>1346</v>
      </c>
      <c r="B3210">
        <v>181.6885984357304</v>
      </c>
      <c r="C3210">
        <v>30.853772895735911</v>
      </c>
      <c r="D3210">
        <v>0</v>
      </c>
      <c r="E3210">
        <v>419</v>
      </c>
      <c r="F3210">
        <v>15285.674855975791</v>
      </c>
      <c r="G3210">
        <v>35.369429982615657</v>
      </c>
      <c r="H3210">
        <v>1.303542687555751</v>
      </c>
      <c r="I3210">
        <v>5</v>
      </c>
      <c r="J3210">
        <v>1</v>
      </c>
      <c r="K3210">
        <v>4</v>
      </c>
      <c r="L3210">
        <v>13</v>
      </c>
      <c r="M3210">
        <v>1.94031737078685</v>
      </c>
      <c r="N3210">
        <v>1</v>
      </c>
    </row>
    <row r="3211" spans="1:14">
      <c r="A3211">
        <v>598</v>
      </c>
      <c r="B3211">
        <v>161.58577809532201</v>
      </c>
      <c r="C3211">
        <v>85.170636176141301</v>
      </c>
      <c r="D3211">
        <v>1</v>
      </c>
      <c r="E3211">
        <v>230</v>
      </c>
      <c r="F3211">
        <v>3112.7259595187202</v>
      </c>
      <c r="G3211">
        <v>21.097378502923899</v>
      </c>
      <c r="H3211">
        <v>0.75116454015110701</v>
      </c>
      <c r="I3211">
        <v>5</v>
      </c>
      <c r="J3211">
        <v>4</v>
      </c>
      <c r="K3211">
        <v>4</v>
      </c>
      <c r="L3211">
        <v>13</v>
      </c>
      <c r="M3211">
        <v>0.31092958775912399</v>
      </c>
      <c r="N3211">
        <v>1</v>
      </c>
    </row>
    <row r="3212" spans="1:14">
      <c r="A3212">
        <v>1286</v>
      </c>
      <c r="B3212">
        <v>140.4589925570794</v>
      </c>
      <c r="C3212">
        <v>19.395556012631019</v>
      </c>
      <c r="D3212">
        <v>0</v>
      </c>
      <c r="E3212">
        <v>372</v>
      </c>
      <c r="F3212">
        <v>8259.6254551633556</v>
      </c>
      <c r="G3212">
        <v>27.97075201897146</v>
      </c>
      <c r="H3212">
        <v>1.5655770610797559</v>
      </c>
      <c r="I3212">
        <v>2</v>
      </c>
      <c r="J3212">
        <v>2</v>
      </c>
      <c r="K3212">
        <v>1</v>
      </c>
      <c r="L3212">
        <v>14</v>
      </c>
      <c r="M3212">
        <v>-0.79270159487118907</v>
      </c>
      <c r="N3212">
        <v>1</v>
      </c>
    </row>
    <row r="3213" spans="1:14">
      <c r="A3213">
        <v>659</v>
      </c>
      <c r="B3213">
        <v>60.140712420857398</v>
      </c>
      <c r="C3213">
        <v>77.3345619125826</v>
      </c>
      <c r="D3213">
        <v>1</v>
      </c>
      <c r="E3213">
        <v>129</v>
      </c>
      <c r="F3213">
        <v>14246.796079812</v>
      </c>
      <c r="G3213">
        <v>91.132269517638505</v>
      </c>
      <c r="H3213">
        <v>0.60383889784946199</v>
      </c>
      <c r="I3213">
        <v>5</v>
      </c>
      <c r="J3213">
        <v>3</v>
      </c>
      <c r="K3213">
        <v>4</v>
      </c>
      <c r="L3213">
        <v>2</v>
      </c>
      <c r="M3213">
        <v>2.6748107397427301</v>
      </c>
      <c r="N3213">
        <v>0</v>
      </c>
    </row>
    <row r="3214" spans="1:14">
      <c r="A3214">
        <v>1371</v>
      </c>
      <c r="B3214">
        <v>139.57142625902341</v>
      </c>
      <c r="C3214">
        <v>93.65145289367598</v>
      </c>
      <c r="D3214">
        <v>0</v>
      </c>
      <c r="E3214">
        <v>468</v>
      </c>
      <c r="F3214">
        <v>6015.9276853871934</v>
      </c>
      <c r="G3214">
        <v>56.576769479369339</v>
      </c>
      <c r="H3214">
        <v>1.9268967509650929</v>
      </c>
      <c r="I3214">
        <v>3</v>
      </c>
      <c r="J3214">
        <v>0</v>
      </c>
      <c r="K3214">
        <v>4</v>
      </c>
      <c r="L3214">
        <v>11</v>
      </c>
      <c r="M3214">
        <v>-0.315422313973305</v>
      </c>
      <c r="N3214">
        <v>1</v>
      </c>
    </row>
    <row r="3215" spans="1:14">
      <c r="A3215">
        <v>898</v>
      </c>
      <c r="B3215">
        <v>146.961106284213</v>
      </c>
      <c r="C3215">
        <v>88.620364204535093</v>
      </c>
      <c r="D3215">
        <v>1</v>
      </c>
      <c r="E3215">
        <v>240</v>
      </c>
      <c r="F3215">
        <v>5115.5670107021697</v>
      </c>
      <c r="G3215">
        <v>70.227224992687496</v>
      </c>
      <c r="H3215">
        <v>0.97293123757699995</v>
      </c>
      <c r="I3215">
        <v>8</v>
      </c>
      <c r="J3215">
        <v>1</v>
      </c>
      <c r="K3215">
        <v>12</v>
      </c>
      <c r="L3215">
        <v>8</v>
      </c>
      <c r="M3215">
        <v>-2.3369458315275802</v>
      </c>
      <c r="N3215">
        <v>0</v>
      </c>
    </row>
    <row r="3216" spans="1:14">
      <c r="A3216">
        <v>1036</v>
      </c>
      <c r="B3216">
        <v>160.40531006390901</v>
      </c>
      <c r="C3216">
        <v>90.018315842406395</v>
      </c>
      <c r="D3216">
        <v>0</v>
      </c>
      <c r="E3216">
        <v>240</v>
      </c>
      <c r="F3216">
        <v>3121.3783022231901</v>
      </c>
      <c r="G3216">
        <v>64.921894682711297</v>
      </c>
      <c r="H3216">
        <v>1.28961314320356</v>
      </c>
      <c r="I3216">
        <v>0</v>
      </c>
      <c r="J3216">
        <v>1</v>
      </c>
      <c r="K3216">
        <v>9</v>
      </c>
      <c r="L3216">
        <v>10</v>
      </c>
      <c r="M3216">
        <v>0.84994002650201195</v>
      </c>
      <c r="N3216">
        <v>0</v>
      </c>
    </row>
    <row r="3217" spans="1:14">
      <c r="A3217">
        <v>537</v>
      </c>
      <c r="B3217">
        <v>151.10298785881801</v>
      </c>
      <c r="C3217">
        <v>72.415885334168806</v>
      </c>
      <c r="D3217">
        <v>1</v>
      </c>
      <c r="E3217">
        <v>202</v>
      </c>
      <c r="F3217">
        <v>12261.7435049171</v>
      </c>
      <c r="G3217">
        <v>54.913537323537703</v>
      </c>
      <c r="H3217">
        <v>0.83465828074149795</v>
      </c>
      <c r="I3217">
        <v>5</v>
      </c>
      <c r="J3217">
        <v>4</v>
      </c>
      <c r="K3217">
        <v>8</v>
      </c>
      <c r="L3217">
        <v>3</v>
      </c>
      <c r="M3217">
        <v>2.5014650358585899</v>
      </c>
      <c r="N3217">
        <v>0</v>
      </c>
    </row>
    <row r="3218" spans="1:14">
      <c r="A3218">
        <v>1324</v>
      </c>
      <c r="B3218">
        <v>143.11098759196761</v>
      </c>
      <c r="C3218">
        <v>41.016524270534617</v>
      </c>
      <c r="D3218">
        <v>0</v>
      </c>
      <c r="E3218">
        <v>376</v>
      </c>
      <c r="F3218">
        <v>2280.0195939856549</v>
      </c>
      <c r="G3218">
        <v>44.117293826880903</v>
      </c>
      <c r="H3218">
        <v>0.35624882928627388</v>
      </c>
      <c r="I3218">
        <v>2</v>
      </c>
      <c r="J3218">
        <v>1</v>
      </c>
      <c r="K3218">
        <v>13</v>
      </c>
      <c r="L3218">
        <v>11</v>
      </c>
      <c r="M3218">
        <v>-0.7957023483363852</v>
      </c>
      <c r="N3218">
        <v>1</v>
      </c>
    </row>
    <row r="3219" spans="1:14">
      <c r="A3219">
        <v>942</v>
      </c>
      <c r="B3219">
        <v>187.21239930914899</v>
      </c>
      <c r="C3219">
        <v>11.1061595040103</v>
      </c>
      <c r="D3219">
        <v>0</v>
      </c>
      <c r="E3219">
        <v>335</v>
      </c>
      <c r="F3219">
        <v>9407.7361554826402</v>
      </c>
      <c r="G3219">
        <v>26.723833796717599</v>
      </c>
      <c r="H3219">
        <v>1.31071632193504</v>
      </c>
      <c r="I3219">
        <v>4</v>
      </c>
      <c r="J3219">
        <v>3</v>
      </c>
      <c r="K3219">
        <v>8</v>
      </c>
      <c r="L3219">
        <v>1</v>
      </c>
      <c r="M3219">
        <v>-2.6354375098117599</v>
      </c>
      <c r="N3219">
        <v>0</v>
      </c>
    </row>
    <row r="3220" spans="1:14">
      <c r="A3220">
        <v>524</v>
      </c>
      <c r="B3220">
        <v>84.952844659525198</v>
      </c>
      <c r="C3220">
        <v>77.815351099657704</v>
      </c>
      <c r="D3220">
        <v>0</v>
      </c>
      <c r="E3220">
        <v>144</v>
      </c>
      <c r="F3220">
        <v>2202.61797812946</v>
      </c>
      <c r="G3220">
        <v>97.225053975152605</v>
      </c>
      <c r="H3220">
        <v>1.32341581292802</v>
      </c>
      <c r="I3220">
        <v>2</v>
      </c>
      <c r="J3220">
        <v>2</v>
      </c>
      <c r="K3220">
        <v>14</v>
      </c>
      <c r="L3220">
        <v>14</v>
      </c>
      <c r="M3220">
        <v>1.9941215324261801</v>
      </c>
      <c r="N3220">
        <v>1</v>
      </c>
    </row>
    <row r="3221" spans="1:14">
      <c r="A3221">
        <v>597</v>
      </c>
      <c r="B3221">
        <v>117.355815189518</v>
      </c>
      <c r="C3221">
        <v>82.965741870737105</v>
      </c>
      <c r="D3221">
        <v>0</v>
      </c>
      <c r="E3221">
        <v>301</v>
      </c>
      <c r="F3221">
        <v>12167.4107542644</v>
      </c>
      <c r="G3221">
        <v>41.6440421882088</v>
      </c>
      <c r="H3221">
        <v>1.15533025765329</v>
      </c>
      <c r="I3221">
        <v>8</v>
      </c>
      <c r="J3221">
        <v>2</v>
      </c>
      <c r="K3221">
        <v>0</v>
      </c>
      <c r="L3221">
        <v>0</v>
      </c>
      <c r="M3221">
        <v>-0.98120453680422004</v>
      </c>
      <c r="N3221">
        <v>0</v>
      </c>
    </row>
    <row r="3222" spans="1:14">
      <c r="A3222">
        <v>746</v>
      </c>
      <c r="B3222">
        <v>63.40098534378</v>
      </c>
      <c r="C3222">
        <v>16.8364258268425</v>
      </c>
      <c r="D3222">
        <v>0</v>
      </c>
      <c r="E3222">
        <v>221</v>
      </c>
      <c r="F3222">
        <v>8438.3624566981998</v>
      </c>
      <c r="G3222">
        <v>35.270991903309302</v>
      </c>
      <c r="H3222">
        <v>1.0703895299338899</v>
      </c>
      <c r="I3222">
        <v>6</v>
      </c>
      <c r="J3222">
        <v>1</v>
      </c>
      <c r="K3222">
        <v>10</v>
      </c>
      <c r="L3222">
        <v>2</v>
      </c>
      <c r="M3222">
        <v>-1.5830029990355601</v>
      </c>
      <c r="N3222">
        <v>0</v>
      </c>
    </row>
    <row r="3223" spans="1:14">
      <c r="A3223">
        <v>805</v>
      </c>
      <c r="B3223">
        <v>94.6965853243765</v>
      </c>
      <c r="C3223">
        <v>71.183631269797303</v>
      </c>
      <c r="D3223">
        <v>0</v>
      </c>
      <c r="E3223">
        <v>329</v>
      </c>
      <c r="F3223">
        <v>7316.2114550379601</v>
      </c>
      <c r="G3223">
        <v>10.8619566517109</v>
      </c>
      <c r="H3223">
        <v>1.3743657266773399</v>
      </c>
      <c r="I3223">
        <v>7</v>
      </c>
      <c r="J3223">
        <v>4</v>
      </c>
      <c r="K3223">
        <v>11</v>
      </c>
      <c r="L3223">
        <v>1</v>
      </c>
      <c r="M3223">
        <v>-1.35239660472033</v>
      </c>
      <c r="N3223">
        <v>0</v>
      </c>
    </row>
    <row r="3224" spans="1:14">
      <c r="A3224">
        <v>522</v>
      </c>
      <c r="B3224">
        <v>118.447523082644</v>
      </c>
      <c r="C3224">
        <v>65.5197204934734</v>
      </c>
      <c r="D3224">
        <v>1</v>
      </c>
      <c r="E3224">
        <v>84</v>
      </c>
      <c r="F3224">
        <v>1086.1318401365299</v>
      </c>
      <c r="G3224">
        <v>15.149663893478399</v>
      </c>
      <c r="H3224">
        <v>0.76118349909125005</v>
      </c>
      <c r="I3224">
        <v>8</v>
      </c>
      <c r="J3224">
        <v>3</v>
      </c>
      <c r="K3224">
        <v>13</v>
      </c>
      <c r="L3224">
        <v>8</v>
      </c>
      <c r="M3224">
        <v>1.5033430070076601</v>
      </c>
      <c r="N3224">
        <v>0</v>
      </c>
    </row>
    <row r="3225" spans="1:14">
      <c r="A3225">
        <v>1004</v>
      </c>
      <c r="B3225">
        <v>194.61176247351599</v>
      </c>
      <c r="C3225">
        <v>68.554587092689303</v>
      </c>
      <c r="D3225">
        <v>1</v>
      </c>
      <c r="E3225">
        <v>64</v>
      </c>
      <c r="F3225">
        <v>12226.4915412272</v>
      </c>
      <c r="G3225">
        <v>75.143397151708797</v>
      </c>
      <c r="H3225">
        <v>0.90153828531650104</v>
      </c>
      <c r="I3225">
        <v>0</v>
      </c>
      <c r="J3225">
        <v>0</v>
      </c>
      <c r="K3225">
        <v>10</v>
      </c>
      <c r="L3225">
        <v>2</v>
      </c>
      <c r="M3225">
        <v>-1.32013184105752</v>
      </c>
      <c r="N3225">
        <v>0</v>
      </c>
    </row>
    <row r="3226" spans="1:14">
      <c r="A3226">
        <v>984</v>
      </c>
      <c r="B3226">
        <v>136.644763151663</v>
      </c>
      <c r="C3226">
        <v>73.838286532313504</v>
      </c>
      <c r="D3226">
        <v>1</v>
      </c>
      <c r="E3226">
        <v>146</v>
      </c>
      <c r="F3226">
        <v>9925.4927845876791</v>
      </c>
      <c r="G3226">
        <v>45.851707432292997</v>
      </c>
      <c r="H3226">
        <v>1.2142268867202901</v>
      </c>
      <c r="I3226">
        <v>6</v>
      </c>
      <c r="J3226">
        <v>4</v>
      </c>
      <c r="K3226">
        <v>15</v>
      </c>
      <c r="L3226">
        <v>7</v>
      </c>
      <c r="M3226">
        <v>-2.28783164926213</v>
      </c>
      <c r="N3226">
        <v>0</v>
      </c>
    </row>
    <row r="3227" spans="1:14">
      <c r="A3227">
        <v>1456</v>
      </c>
      <c r="B3227">
        <v>71.422145670930107</v>
      </c>
      <c r="C3227">
        <v>73.503621079884198</v>
      </c>
      <c r="D3227">
        <v>1</v>
      </c>
      <c r="E3227">
        <v>311</v>
      </c>
      <c r="F3227">
        <v>4295.4515290347199</v>
      </c>
      <c r="G3227">
        <v>99.184404003314199</v>
      </c>
      <c r="H3227">
        <v>0.28019541546530802</v>
      </c>
      <c r="I3227">
        <v>9</v>
      </c>
      <c r="J3227">
        <v>1</v>
      </c>
      <c r="K3227">
        <v>18</v>
      </c>
      <c r="L3227">
        <v>14</v>
      </c>
      <c r="M3227">
        <v>-3.19892884250056</v>
      </c>
      <c r="N3227">
        <v>1</v>
      </c>
    </row>
    <row r="3228" spans="1:14">
      <c r="A3228">
        <v>1097</v>
      </c>
      <c r="B3228">
        <v>124.223892740081</v>
      </c>
      <c r="C3228">
        <v>50.556108259735197</v>
      </c>
      <c r="D3228">
        <v>1</v>
      </c>
      <c r="E3228">
        <v>350</v>
      </c>
      <c r="F3228">
        <v>10014.6899580595</v>
      </c>
      <c r="G3228">
        <v>43.8228522479303</v>
      </c>
      <c r="H3228">
        <v>1.8711204863689701</v>
      </c>
      <c r="I3228">
        <v>3</v>
      </c>
      <c r="J3228">
        <v>0</v>
      </c>
      <c r="K3228">
        <v>18</v>
      </c>
      <c r="L3228">
        <v>14</v>
      </c>
      <c r="M3228">
        <v>-1.50942720210329</v>
      </c>
      <c r="N3228">
        <v>1</v>
      </c>
    </row>
    <row r="3229" spans="1:14">
      <c r="A3229">
        <v>1419</v>
      </c>
      <c r="B3229">
        <v>144.47309816520601</v>
      </c>
      <c r="C3229">
        <v>37.987571924472903</v>
      </c>
      <c r="D3229">
        <v>1</v>
      </c>
      <c r="E3229">
        <v>330</v>
      </c>
      <c r="F3229">
        <v>4999.2098809012496</v>
      </c>
      <c r="G3229">
        <v>78.083252197890602</v>
      </c>
      <c r="H3229">
        <v>1.97525852240711</v>
      </c>
      <c r="I3229">
        <v>1</v>
      </c>
      <c r="J3229">
        <v>3</v>
      </c>
      <c r="K3229">
        <v>3</v>
      </c>
      <c r="L3229">
        <v>0</v>
      </c>
      <c r="M3229">
        <v>-5.0227208651525403</v>
      </c>
      <c r="N3229">
        <v>0</v>
      </c>
    </row>
    <row r="3230" spans="1:14">
      <c r="A3230">
        <v>940</v>
      </c>
      <c r="B3230">
        <v>122.60308587641001</v>
      </c>
      <c r="C3230">
        <v>66.410543534666004</v>
      </c>
      <c r="D3230">
        <v>0</v>
      </c>
      <c r="E3230">
        <v>433</v>
      </c>
      <c r="F3230">
        <v>15834.356857868501</v>
      </c>
      <c r="G3230">
        <v>23.386089977414301</v>
      </c>
      <c r="H3230">
        <v>1.0795841689155501</v>
      </c>
      <c r="I3230">
        <v>3</v>
      </c>
      <c r="J3230">
        <v>3</v>
      </c>
      <c r="K3230">
        <v>15</v>
      </c>
      <c r="L3230">
        <v>10</v>
      </c>
      <c r="M3230">
        <v>-2.43621035828426</v>
      </c>
      <c r="N3230">
        <v>0</v>
      </c>
    </row>
    <row r="3231" spans="1:14">
      <c r="A3231">
        <v>565</v>
      </c>
      <c r="B3231">
        <v>83.252994414193381</v>
      </c>
      <c r="C3231">
        <v>28.809029225164981</v>
      </c>
      <c r="D3231">
        <v>0</v>
      </c>
      <c r="E3231">
        <v>344</v>
      </c>
      <c r="F3231">
        <v>12448.90754795182</v>
      </c>
      <c r="G3231">
        <v>53.423614271373317</v>
      </c>
      <c r="H3231">
        <v>0.9723753922937507</v>
      </c>
      <c r="I3231">
        <v>2</v>
      </c>
      <c r="J3231">
        <v>1</v>
      </c>
      <c r="K3231">
        <v>11</v>
      </c>
      <c r="L3231">
        <v>12</v>
      </c>
      <c r="M3231">
        <v>0.59667370685648113</v>
      </c>
      <c r="N3231">
        <v>1</v>
      </c>
    </row>
    <row r="3232" spans="1:14">
      <c r="A3232">
        <v>934</v>
      </c>
      <c r="B3232">
        <v>127.05617828229499</v>
      </c>
      <c r="C3232">
        <v>76.241563152880204</v>
      </c>
      <c r="D3232">
        <v>0</v>
      </c>
      <c r="E3232">
        <v>1</v>
      </c>
      <c r="F3232">
        <v>5768.0028258505299</v>
      </c>
      <c r="G3232">
        <v>43.259717860553799</v>
      </c>
      <c r="H3232">
        <v>0.63728336206743896</v>
      </c>
      <c r="I3232">
        <v>3</v>
      </c>
      <c r="J3232">
        <v>1</v>
      </c>
      <c r="K3232">
        <v>9</v>
      </c>
      <c r="L3232">
        <v>6</v>
      </c>
      <c r="M3232">
        <v>2.6853565105233401</v>
      </c>
      <c r="N3232">
        <v>0</v>
      </c>
    </row>
    <row r="3233" spans="1:14">
      <c r="A3233">
        <v>1083</v>
      </c>
      <c r="B3233">
        <v>105.37042907138</v>
      </c>
      <c r="C3233">
        <v>97.049188612744103</v>
      </c>
      <c r="D3233">
        <v>1</v>
      </c>
      <c r="E3233">
        <v>402</v>
      </c>
      <c r="F3233">
        <v>11352.774394345401</v>
      </c>
      <c r="G3233">
        <v>45.864332835796397</v>
      </c>
      <c r="H3233">
        <v>1.3486361781054299</v>
      </c>
      <c r="I3233">
        <v>2</v>
      </c>
      <c r="J3233">
        <v>2</v>
      </c>
      <c r="K3233">
        <v>17</v>
      </c>
      <c r="L3233">
        <v>6</v>
      </c>
      <c r="M3233">
        <v>1.7684949205157801</v>
      </c>
      <c r="N3233">
        <v>0</v>
      </c>
    </row>
    <row r="3234" spans="1:14">
      <c r="A3234">
        <v>1109</v>
      </c>
      <c r="B3234">
        <v>136.54041850172499</v>
      </c>
      <c r="C3234">
        <v>48.882231967036702</v>
      </c>
      <c r="D3234">
        <v>1</v>
      </c>
      <c r="E3234">
        <v>340</v>
      </c>
      <c r="F3234">
        <v>503.25225685557803</v>
      </c>
      <c r="G3234">
        <v>46.251544664309399</v>
      </c>
      <c r="H3234">
        <v>1.5854823512084499</v>
      </c>
      <c r="I3234">
        <v>9</v>
      </c>
      <c r="J3234">
        <v>0</v>
      </c>
      <c r="K3234">
        <v>13</v>
      </c>
      <c r="L3234">
        <v>11</v>
      </c>
      <c r="M3234">
        <v>0.85796690124210095</v>
      </c>
      <c r="N3234">
        <v>1</v>
      </c>
    </row>
    <row r="3235" spans="1:14">
      <c r="A3235">
        <v>759</v>
      </c>
      <c r="B3235">
        <v>137.80631341864299</v>
      </c>
      <c r="C3235">
        <v>11.1392045635745</v>
      </c>
      <c r="D3235">
        <v>0</v>
      </c>
      <c r="E3235">
        <v>345</v>
      </c>
      <c r="F3235">
        <v>3003.5214599607102</v>
      </c>
      <c r="G3235">
        <v>18.358325535535599</v>
      </c>
      <c r="H3235">
        <v>1.3301516224982901</v>
      </c>
      <c r="I3235">
        <v>6</v>
      </c>
      <c r="J3235">
        <v>2</v>
      </c>
      <c r="K3235">
        <v>18</v>
      </c>
      <c r="L3235">
        <v>13</v>
      </c>
      <c r="M3235">
        <v>2.8017322855411702</v>
      </c>
      <c r="N3235">
        <v>1</v>
      </c>
    </row>
    <row r="3236" spans="1:14">
      <c r="A3236">
        <v>1098</v>
      </c>
      <c r="B3236">
        <v>133.20977049235299</v>
      </c>
      <c r="C3236">
        <v>55.756537898016397</v>
      </c>
      <c r="D3236">
        <v>0</v>
      </c>
      <c r="E3236">
        <v>303</v>
      </c>
      <c r="F3236">
        <v>14477.8343049253</v>
      </c>
      <c r="G3236">
        <v>54.512496824110201</v>
      </c>
      <c r="H3236">
        <v>1.40313489579727</v>
      </c>
      <c r="I3236">
        <v>8</v>
      </c>
      <c r="J3236">
        <v>1</v>
      </c>
      <c r="K3236">
        <v>15</v>
      </c>
      <c r="L3236">
        <v>10</v>
      </c>
      <c r="M3236">
        <v>0.80866156967426295</v>
      </c>
      <c r="N3236">
        <v>0</v>
      </c>
    </row>
    <row r="3237" spans="1:14">
      <c r="A3237">
        <v>932</v>
      </c>
      <c r="B3237">
        <v>130.82060233165981</v>
      </c>
      <c r="C3237">
        <v>87.894909419871993</v>
      </c>
      <c r="D3237">
        <v>0</v>
      </c>
      <c r="E3237">
        <v>251</v>
      </c>
      <c r="F3237">
        <v>12712.63163374386</v>
      </c>
      <c r="G3237">
        <v>15.087918311964049</v>
      </c>
      <c r="H3237">
        <v>0.86961713955904041</v>
      </c>
      <c r="I3237">
        <v>5</v>
      </c>
      <c r="J3237">
        <v>4</v>
      </c>
      <c r="K3237">
        <v>9</v>
      </c>
      <c r="L3237">
        <v>13</v>
      </c>
      <c r="M3237">
        <v>0.61363738403026868</v>
      </c>
      <c r="N3237">
        <v>1</v>
      </c>
    </row>
    <row r="3238" spans="1:14">
      <c r="A3238">
        <v>672</v>
      </c>
      <c r="B3238">
        <v>50.956856510988601</v>
      </c>
      <c r="C3238">
        <v>88.521653357530596</v>
      </c>
      <c r="D3238">
        <v>0</v>
      </c>
      <c r="E3238">
        <v>275</v>
      </c>
      <c r="F3238">
        <v>15813.138945094899</v>
      </c>
      <c r="G3238">
        <v>63.366350994755898</v>
      </c>
      <c r="H3238">
        <v>0.50493250024331204</v>
      </c>
      <c r="I3238">
        <v>0</v>
      </c>
      <c r="J3238">
        <v>3</v>
      </c>
      <c r="K3238">
        <v>0</v>
      </c>
      <c r="L3238">
        <v>10</v>
      </c>
      <c r="M3238">
        <v>-1.8234305992022799</v>
      </c>
      <c r="N3238">
        <v>0</v>
      </c>
    </row>
    <row r="3239" spans="1:14">
      <c r="A3239">
        <v>685</v>
      </c>
      <c r="B3239">
        <v>161.07642818274701</v>
      </c>
      <c r="C3239">
        <v>48.3281704794829</v>
      </c>
      <c r="D3239">
        <v>1</v>
      </c>
      <c r="E3239">
        <v>183</v>
      </c>
      <c r="F3239">
        <v>4396.6438540004201</v>
      </c>
      <c r="G3239">
        <v>64.933953611954806</v>
      </c>
      <c r="H3239">
        <v>0.52096688306863104</v>
      </c>
      <c r="I3239">
        <v>6</v>
      </c>
      <c r="J3239">
        <v>2</v>
      </c>
      <c r="K3239">
        <v>0</v>
      </c>
      <c r="L3239">
        <v>8</v>
      </c>
      <c r="M3239">
        <v>2.50355793510633</v>
      </c>
      <c r="N3239">
        <v>0</v>
      </c>
    </row>
    <row r="3240" spans="1:14">
      <c r="A3240">
        <v>1248</v>
      </c>
      <c r="B3240">
        <v>68.3746792948983</v>
      </c>
      <c r="C3240">
        <v>47.326222227699397</v>
      </c>
      <c r="D3240">
        <v>0</v>
      </c>
      <c r="E3240">
        <v>435</v>
      </c>
      <c r="F3240">
        <v>11905.687362067099</v>
      </c>
      <c r="G3240">
        <v>30.9434688045211</v>
      </c>
      <c r="H3240">
        <v>0.76860052200998896</v>
      </c>
      <c r="I3240">
        <v>0</v>
      </c>
      <c r="J3240">
        <v>1</v>
      </c>
      <c r="K3240">
        <v>1</v>
      </c>
      <c r="L3240">
        <v>10</v>
      </c>
      <c r="M3240">
        <v>3.3054908601080899</v>
      </c>
      <c r="N3240">
        <v>0</v>
      </c>
    </row>
    <row r="3241" spans="1:14">
      <c r="A3241">
        <v>968</v>
      </c>
      <c r="B3241">
        <v>181.270042793172</v>
      </c>
      <c r="C3241">
        <v>43.106246302852</v>
      </c>
      <c r="D3241">
        <v>1</v>
      </c>
      <c r="E3241">
        <v>114</v>
      </c>
      <c r="F3241">
        <v>344.47242230750197</v>
      </c>
      <c r="G3241">
        <v>21.7205151722682</v>
      </c>
      <c r="H3241">
        <v>0.29921721223995201</v>
      </c>
      <c r="I3241">
        <v>1</v>
      </c>
      <c r="J3241">
        <v>0</v>
      </c>
      <c r="K3241">
        <v>4</v>
      </c>
      <c r="L3241">
        <v>8</v>
      </c>
      <c r="M3241">
        <v>3.2819069644909198</v>
      </c>
      <c r="N3241">
        <v>0</v>
      </c>
    </row>
    <row r="3242" spans="1:14">
      <c r="A3242">
        <v>1065</v>
      </c>
      <c r="B3242">
        <v>83.127917444451299</v>
      </c>
      <c r="C3242">
        <v>46.947050591628503</v>
      </c>
      <c r="D3242">
        <v>0</v>
      </c>
      <c r="E3242">
        <v>31</v>
      </c>
      <c r="F3242">
        <v>14392.2834864081</v>
      </c>
      <c r="G3242">
        <v>71.972586001676504</v>
      </c>
      <c r="H3242">
        <v>1.3989431404807899</v>
      </c>
      <c r="I3242">
        <v>7</v>
      </c>
      <c r="J3242">
        <v>2</v>
      </c>
      <c r="K3242">
        <v>5</v>
      </c>
      <c r="L3242">
        <v>11</v>
      </c>
      <c r="M3242">
        <v>3.0971190042952501</v>
      </c>
      <c r="N3242">
        <v>1</v>
      </c>
    </row>
    <row r="3243" spans="1:14">
      <c r="A3243">
        <v>1175</v>
      </c>
      <c r="B3243">
        <v>113.001650644349</v>
      </c>
      <c r="C3243">
        <v>50.368829443161303</v>
      </c>
      <c r="D3243">
        <v>1</v>
      </c>
      <c r="E3243">
        <v>112</v>
      </c>
      <c r="F3243">
        <v>3536.8458589414299</v>
      </c>
      <c r="G3243">
        <v>77.842437585419702</v>
      </c>
      <c r="H3243">
        <v>1.92507652635416</v>
      </c>
      <c r="I3243">
        <v>7</v>
      </c>
      <c r="J3243">
        <v>1</v>
      </c>
      <c r="K3243">
        <v>13</v>
      </c>
      <c r="L3243">
        <v>8</v>
      </c>
      <c r="M3243">
        <v>4.6062293897340503</v>
      </c>
      <c r="N3243">
        <v>0</v>
      </c>
    </row>
    <row r="3244" spans="1:14">
      <c r="A3244">
        <v>881</v>
      </c>
      <c r="B3244">
        <v>80.720361358431404</v>
      </c>
      <c r="C3244">
        <v>30.421069051942698</v>
      </c>
      <c r="D3244">
        <v>1</v>
      </c>
      <c r="E3244">
        <v>474</v>
      </c>
      <c r="F3244">
        <v>9616.2448950259295</v>
      </c>
      <c r="G3244">
        <v>95.894310428120406</v>
      </c>
      <c r="H3244">
        <v>0.376800932634552</v>
      </c>
      <c r="I3244">
        <v>9</v>
      </c>
      <c r="J3244">
        <v>3</v>
      </c>
      <c r="K3244">
        <v>17</v>
      </c>
      <c r="L3244">
        <v>0</v>
      </c>
      <c r="M3244">
        <v>-4.00379964500965</v>
      </c>
      <c r="N3244">
        <v>0</v>
      </c>
    </row>
    <row r="3245" spans="1:14">
      <c r="A3245">
        <v>865</v>
      </c>
      <c r="B3245">
        <v>112.3839179537665</v>
      </c>
      <c r="C3245">
        <v>84.008661694760136</v>
      </c>
      <c r="D3245">
        <v>0</v>
      </c>
      <c r="E3245">
        <v>215</v>
      </c>
      <c r="F3245">
        <v>6233.7734478784087</v>
      </c>
      <c r="G3245">
        <v>58.014514219346921</v>
      </c>
      <c r="H3245">
        <v>1.2201865846885309</v>
      </c>
      <c r="I3245">
        <v>7</v>
      </c>
      <c r="J3245">
        <v>0</v>
      </c>
      <c r="K3245">
        <v>10</v>
      </c>
      <c r="L3245">
        <v>11</v>
      </c>
      <c r="M3245">
        <v>-1.0147868711543631</v>
      </c>
      <c r="N3245">
        <v>1</v>
      </c>
    </row>
    <row r="3246" spans="1:14">
      <c r="A3246">
        <v>588</v>
      </c>
      <c r="B3246">
        <v>55.667675989351899</v>
      </c>
      <c r="C3246">
        <v>71.305529539555394</v>
      </c>
      <c r="D3246">
        <v>0</v>
      </c>
      <c r="E3246">
        <v>308</v>
      </c>
      <c r="F3246">
        <v>14106.627927809999</v>
      </c>
      <c r="G3246">
        <v>89.209914847528196</v>
      </c>
      <c r="H3246">
        <v>1.1951137369171301</v>
      </c>
      <c r="I3246">
        <v>9</v>
      </c>
      <c r="J3246">
        <v>3</v>
      </c>
      <c r="K3246">
        <v>11</v>
      </c>
      <c r="L3246">
        <v>0</v>
      </c>
      <c r="M3246">
        <v>-3.23048647116683</v>
      </c>
      <c r="N3246">
        <v>0</v>
      </c>
    </row>
    <row r="3247" spans="1:14">
      <c r="A3247">
        <v>697</v>
      </c>
      <c r="B3247">
        <v>63.045053038389902</v>
      </c>
      <c r="C3247">
        <v>18.0102860184411</v>
      </c>
      <c r="D3247">
        <v>0</v>
      </c>
      <c r="E3247">
        <v>349</v>
      </c>
      <c r="F3247">
        <v>6765.2753872501899</v>
      </c>
      <c r="G3247">
        <v>63.081369986061198</v>
      </c>
      <c r="H3247">
        <v>1.62060528033857</v>
      </c>
      <c r="I3247">
        <v>2</v>
      </c>
      <c r="J3247">
        <v>1</v>
      </c>
      <c r="K3247">
        <v>5</v>
      </c>
      <c r="L3247">
        <v>0</v>
      </c>
      <c r="M3247">
        <v>-4.3913762479804097</v>
      </c>
      <c r="N3247">
        <v>0</v>
      </c>
    </row>
    <row r="3248" spans="1:14">
      <c r="A3248">
        <v>864</v>
      </c>
      <c r="B3248">
        <v>139.22710692528599</v>
      </c>
      <c r="C3248">
        <v>22.65880053103</v>
      </c>
      <c r="D3248">
        <v>1</v>
      </c>
      <c r="E3248">
        <v>70</v>
      </c>
      <c r="F3248">
        <v>15558.212950045599</v>
      </c>
      <c r="G3248">
        <v>49.669988729175302</v>
      </c>
      <c r="H3248">
        <v>0.805675828639008</v>
      </c>
      <c r="I3248">
        <v>0</v>
      </c>
      <c r="J3248">
        <v>1</v>
      </c>
      <c r="K3248">
        <v>12</v>
      </c>
      <c r="L3248">
        <v>7</v>
      </c>
      <c r="M3248">
        <v>-1.9433565255033001</v>
      </c>
      <c r="N3248">
        <v>0</v>
      </c>
    </row>
    <row r="3249" spans="1:14">
      <c r="A3249">
        <v>1426</v>
      </c>
      <c r="B3249">
        <v>106.602271584546</v>
      </c>
      <c r="C3249">
        <v>44.345893975894299</v>
      </c>
      <c r="D3249">
        <v>0</v>
      </c>
      <c r="E3249">
        <v>155</v>
      </c>
      <c r="F3249">
        <v>1753.7349760368199</v>
      </c>
      <c r="G3249">
        <v>98.462540442806699</v>
      </c>
      <c r="H3249">
        <v>0.421433242803879</v>
      </c>
      <c r="I3249">
        <v>8</v>
      </c>
      <c r="J3249">
        <v>0</v>
      </c>
      <c r="K3249">
        <v>10</v>
      </c>
      <c r="L3249">
        <v>14</v>
      </c>
      <c r="M3249">
        <v>4.8109919065488</v>
      </c>
      <c r="N3249">
        <v>1</v>
      </c>
    </row>
    <row r="3250" spans="1:14">
      <c r="A3250">
        <v>1334</v>
      </c>
      <c r="B3250">
        <v>172.685626524865</v>
      </c>
      <c r="C3250">
        <v>73.495239459682296</v>
      </c>
      <c r="D3250">
        <v>1</v>
      </c>
      <c r="E3250">
        <v>190</v>
      </c>
      <c r="F3250">
        <v>2465.5433742712698</v>
      </c>
      <c r="G3250">
        <v>59.218379875144301</v>
      </c>
      <c r="H3250">
        <v>0.264134809370556</v>
      </c>
      <c r="I3250">
        <v>1</v>
      </c>
      <c r="J3250">
        <v>2</v>
      </c>
      <c r="K3250">
        <v>11</v>
      </c>
      <c r="L3250">
        <v>12</v>
      </c>
      <c r="M3250">
        <v>-0.313173923254777</v>
      </c>
      <c r="N3250">
        <v>1</v>
      </c>
    </row>
    <row r="3251" spans="1:14">
      <c r="A3251">
        <v>770</v>
      </c>
      <c r="B3251">
        <v>98.224355187182297</v>
      </c>
      <c r="C3251">
        <v>23.3290718764414</v>
      </c>
      <c r="D3251">
        <v>0</v>
      </c>
      <c r="E3251">
        <v>284</v>
      </c>
      <c r="F3251">
        <v>2231.9160740842299</v>
      </c>
      <c r="G3251">
        <v>31.692037470192801</v>
      </c>
      <c r="H3251">
        <v>1.4103425317442499</v>
      </c>
      <c r="I3251">
        <v>0</v>
      </c>
      <c r="J3251">
        <v>0</v>
      </c>
      <c r="K3251">
        <v>4</v>
      </c>
      <c r="L3251">
        <v>5</v>
      </c>
      <c r="M3251">
        <v>-0.87706475461937505</v>
      </c>
      <c r="N3251">
        <v>0</v>
      </c>
    </row>
    <row r="3252" spans="1:14">
      <c r="A3252">
        <v>830</v>
      </c>
      <c r="B3252">
        <v>85.812765662903601</v>
      </c>
      <c r="C3252">
        <v>95.724217039089197</v>
      </c>
      <c r="D3252">
        <v>0</v>
      </c>
      <c r="E3252">
        <v>438</v>
      </c>
      <c r="F3252">
        <v>15334.596889382099</v>
      </c>
      <c r="G3252">
        <v>58.859418906813701</v>
      </c>
      <c r="H3252">
        <v>1.13866977474729</v>
      </c>
      <c r="I3252">
        <v>8</v>
      </c>
      <c r="J3252">
        <v>2</v>
      </c>
      <c r="K3252">
        <v>0</v>
      </c>
      <c r="L3252">
        <v>0</v>
      </c>
      <c r="M3252">
        <v>-6.3924358606050904E-2</v>
      </c>
      <c r="N3252">
        <v>0</v>
      </c>
    </row>
    <row r="3253" spans="1:14">
      <c r="A3253">
        <v>902</v>
      </c>
      <c r="B3253">
        <v>149.28704489555099</v>
      </c>
      <c r="C3253">
        <v>45.198301973339802</v>
      </c>
      <c r="D3253">
        <v>0</v>
      </c>
      <c r="E3253">
        <v>116</v>
      </c>
      <c r="F3253">
        <v>6240.6265002794999</v>
      </c>
      <c r="G3253">
        <v>42.401706239356798</v>
      </c>
      <c r="H3253">
        <v>1.4972411910179</v>
      </c>
      <c r="I3253">
        <v>0</v>
      </c>
      <c r="J3253">
        <v>4</v>
      </c>
      <c r="K3253">
        <v>4</v>
      </c>
      <c r="L3253">
        <v>9</v>
      </c>
      <c r="M3253">
        <v>-2.9945791935165502</v>
      </c>
      <c r="N3253">
        <v>0</v>
      </c>
    </row>
    <row r="3254" spans="1:14">
      <c r="A3254">
        <v>904</v>
      </c>
      <c r="B3254">
        <v>150.60909881639</v>
      </c>
      <c r="C3254">
        <v>51.838383713890899</v>
      </c>
      <c r="D3254">
        <v>0</v>
      </c>
      <c r="E3254">
        <v>53</v>
      </c>
      <c r="F3254">
        <v>13459.704374807199</v>
      </c>
      <c r="G3254">
        <v>13.8123318379503</v>
      </c>
      <c r="H3254">
        <v>0.80066087263486097</v>
      </c>
      <c r="I3254">
        <v>5</v>
      </c>
      <c r="J3254">
        <v>4</v>
      </c>
      <c r="K3254">
        <v>2</v>
      </c>
      <c r="L3254">
        <v>7</v>
      </c>
      <c r="M3254">
        <v>2.56052011889857</v>
      </c>
      <c r="N3254">
        <v>0</v>
      </c>
    </row>
    <row r="3255" spans="1:14">
      <c r="A3255">
        <v>720</v>
      </c>
      <c r="B3255">
        <v>85.148759847579001</v>
      </c>
      <c r="C3255">
        <v>69.550755464577705</v>
      </c>
      <c r="D3255">
        <v>1</v>
      </c>
      <c r="E3255">
        <v>192</v>
      </c>
      <c r="F3255">
        <v>333.39983757699002</v>
      </c>
      <c r="G3255">
        <v>65.910879142821003</v>
      </c>
      <c r="H3255">
        <v>1.6342665936160901</v>
      </c>
      <c r="I3255">
        <v>7</v>
      </c>
      <c r="J3255">
        <v>4</v>
      </c>
      <c r="K3255">
        <v>5</v>
      </c>
      <c r="L3255">
        <v>5</v>
      </c>
      <c r="M3255">
        <v>2.99430300991868</v>
      </c>
      <c r="N3255">
        <v>0</v>
      </c>
    </row>
    <row r="3256" spans="1:14">
      <c r="A3256">
        <v>1423</v>
      </c>
      <c r="B3256">
        <v>113.825848890776</v>
      </c>
      <c r="C3256">
        <v>56.700057848597297</v>
      </c>
      <c r="D3256">
        <v>0</v>
      </c>
      <c r="E3256">
        <v>320</v>
      </c>
      <c r="F3256">
        <v>8061.8392704201997</v>
      </c>
      <c r="G3256">
        <v>14.659064284785799</v>
      </c>
      <c r="H3256">
        <v>0.93096633943013196</v>
      </c>
      <c r="I3256">
        <v>7</v>
      </c>
      <c r="J3256">
        <v>3</v>
      </c>
      <c r="K3256">
        <v>16</v>
      </c>
      <c r="L3256">
        <v>4</v>
      </c>
      <c r="M3256">
        <v>-2.2792529411471301</v>
      </c>
      <c r="N3256">
        <v>0</v>
      </c>
    </row>
    <row r="3257" spans="1:14">
      <c r="A3257">
        <v>1392</v>
      </c>
      <c r="B3257">
        <v>126.858923109815</v>
      </c>
      <c r="C3257">
        <v>71.772994592081105</v>
      </c>
      <c r="D3257">
        <v>0</v>
      </c>
      <c r="E3257">
        <v>220</v>
      </c>
      <c r="F3257">
        <v>14960.4713616271</v>
      </c>
      <c r="G3257">
        <v>55.360040542060297</v>
      </c>
      <c r="H3257">
        <v>1.37157512232927</v>
      </c>
      <c r="I3257">
        <v>6</v>
      </c>
      <c r="J3257">
        <v>2</v>
      </c>
      <c r="K3257">
        <v>1</v>
      </c>
      <c r="L3257">
        <v>4</v>
      </c>
      <c r="M3257">
        <v>5.7607629735539998</v>
      </c>
      <c r="N3257">
        <v>0</v>
      </c>
    </row>
    <row r="3258" spans="1:14">
      <c r="A3258">
        <v>1142</v>
      </c>
      <c r="B3258">
        <v>165.35916997395799</v>
      </c>
      <c r="C3258">
        <v>51.186868709065699</v>
      </c>
      <c r="D3258">
        <v>0</v>
      </c>
      <c r="E3258">
        <v>186</v>
      </c>
      <c r="F3258">
        <v>15103.7274404739</v>
      </c>
      <c r="G3258">
        <v>58.618817011171799</v>
      </c>
      <c r="H3258">
        <v>0.13451885976161701</v>
      </c>
      <c r="I3258">
        <v>4</v>
      </c>
      <c r="J3258">
        <v>3</v>
      </c>
      <c r="K3258">
        <v>15</v>
      </c>
      <c r="L3258">
        <v>3</v>
      </c>
      <c r="M3258">
        <v>-3.0421814953742801</v>
      </c>
      <c r="N3258">
        <v>0</v>
      </c>
    </row>
    <row r="3259" spans="1:14">
      <c r="A3259">
        <v>1009</v>
      </c>
      <c r="B3259">
        <v>147.0677001613183</v>
      </c>
      <c r="C3259">
        <v>41.684635574778341</v>
      </c>
      <c r="D3259">
        <v>0</v>
      </c>
      <c r="E3259">
        <v>97</v>
      </c>
      <c r="F3259">
        <v>10932.43581416431</v>
      </c>
      <c r="G3259">
        <v>57.364432158552347</v>
      </c>
      <c r="H3259">
        <v>0.20602458850501079</v>
      </c>
      <c r="I3259">
        <v>3</v>
      </c>
      <c r="J3259">
        <v>1</v>
      </c>
      <c r="K3259">
        <v>8</v>
      </c>
      <c r="L3259">
        <v>12</v>
      </c>
      <c r="M3259">
        <v>-0.26475001901227069</v>
      </c>
      <c r="N3259">
        <v>1</v>
      </c>
    </row>
    <row r="3260" spans="1:14">
      <c r="A3260">
        <v>1370</v>
      </c>
      <c r="B3260">
        <v>128.63820808066001</v>
      </c>
      <c r="C3260">
        <v>55.798862626840098</v>
      </c>
      <c r="D3260">
        <v>1</v>
      </c>
      <c r="E3260">
        <v>206</v>
      </c>
      <c r="F3260">
        <v>12096.895423284201</v>
      </c>
      <c r="G3260">
        <v>89.623087263523502</v>
      </c>
      <c r="H3260">
        <v>1.2289217770695999</v>
      </c>
      <c r="I3260">
        <v>2</v>
      </c>
      <c r="J3260">
        <v>3</v>
      </c>
      <c r="K3260">
        <v>18</v>
      </c>
      <c r="L3260">
        <v>8</v>
      </c>
      <c r="M3260">
        <v>2.7611721741575401</v>
      </c>
      <c r="N3260">
        <v>0</v>
      </c>
    </row>
    <row r="3261" spans="1:14">
      <c r="A3261">
        <v>618</v>
      </c>
      <c r="B3261">
        <v>130.703405804585</v>
      </c>
      <c r="C3261">
        <v>44.898789567677397</v>
      </c>
      <c r="D3261">
        <v>0</v>
      </c>
      <c r="E3261">
        <v>219</v>
      </c>
      <c r="F3261">
        <v>15683.575739416799</v>
      </c>
      <c r="G3261">
        <v>77.477808909300506</v>
      </c>
      <c r="H3261">
        <v>1.0637744439380701</v>
      </c>
      <c r="I3261">
        <v>5</v>
      </c>
      <c r="J3261">
        <v>2</v>
      </c>
      <c r="K3261">
        <v>18</v>
      </c>
      <c r="L3261">
        <v>2</v>
      </c>
      <c r="M3261">
        <v>-4.2066719245542901</v>
      </c>
      <c r="N3261">
        <v>0</v>
      </c>
    </row>
    <row r="3262" spans="1:14">
      <c r="A3262">
        <v>591</v>
      </c>
      <c r="B3262">
        <v>57.2279018589944</v>
      </c>
      <c r="C3262">
        <v>24.824597224868199</v>
      </c>
      <c r="D3262">
        <v>0</v>
      </c>
      <c r="E3262">
        <v>420</v>
      </c>
      <c r="F3262">
        <v>4051.1870072861402</v>
      </c>
      <c r="G3262">
        <v>12.7336490894413</v>
      </c>
      <c r="H3262">
        <v>0.843470953125391</v>
      </c>
      <c r="I3262">
        <v>2</v>
      </c>
      <c r="J3262">
        <v>3</v>
      </c>
      <c r="K3262">
        <v>4</v>
      </c>
      <c r="L3262">
        <v>2</v>
      </c>
      <c r="M3262">
        <v>1.07341771754405</v>
      </c>
      <c r="N3262">
        <v>0</v>
      </c>
    </row>
    <row r="3263" spans="1:14">
      <c r="A3263">
        <v>1393</v>
      </c>
      <c r="B3263">
        <v>130.30216520924799</v>
      </c>
      <c r="C3263">
        <v>93.502905548292603</v>
      </c>
      <c r="D3263">
        <v>0</v>
      </c>
      <c r="E3263">
        <v>121</v>
      </c>
      <c r="F3263">
        <v>5953.6762717683196</v>
      </c>
      <c r="G3263">
        <v>33.447087770117498</v>
      </c>
      <c r="H3263">
        <v>0.679517551243778</v>
      </c>
      <c r="I3263">
        <v>5</v>
      </c>
      <c r="J3263">
        <v>1</v>
      </c>
      <c r="K3263">
        <v>6</v>
      </c>
      <c r="L3263">
        <v>1</v>
      </c>
      <c r="M3263">
        <v>-0.45228235257735</v>
      </c>
      <c r="N3263">
        <v>0</v>
      </c>
    </row>
    <row r="3264" spans="1:14">
      <c r="A3264">
        <v>693</v>
      </c>
      <c r="B3264">
        <v>195.398271842626</v>
      </c>
      <c r="C3264">
        <v>37.688957862070197</v>
      </c>
      <c r="D3264">
        <v>0</v>
      </c>
      <c r="E3264">
        <v>365</v>
      </c>
      <c r="F3264">
        <v>6183.2368805659698</v>
      </c>
      <c r="G3264">
        <v>67.797973720517305</v>
      </c>
      <c r="H3264">
        <v>1.37909058924985</v>
      </c>
      <c r="I3264">
        <v>4</v>
      </c>
      <c r="J3264">
        <v>0</v>
      </c>
      <c r="K3264">
        <v>17</v>
      </c>
      <c r="L3264">
        <v>11</v>
      </c>
      <c r="M3264">
        <v>0.192254003444186</v>
      </c>
      <c r="N3264">
        <v>1</v>
      </c>
    </row>
    <row r="3265" spans="1:14">
      <c r="A3265">
        <v>1439</v>
      </c>
      <c r="B3265">
        <v>110.527998866031</v>
      </c>
      <c r="C3265">
        <v>77.948085983424605</v>
      </c>
      <c r="D3265">
        <v>0</v>
      </c>
      <c r="E3265">
        <v>377</v>
      </c>
      <c r="F3265">
        <v>1276.91784506871</v>
      </c>
      <c r="G3265">
        <v>65.042981007735406</v>
      </c>
      <c r="H3265">
        <v>1.87824121868854</v>
      </c>
      <c r="I3265">
        <v>1</v>
      </c>
      <c r="J3265">
        <v>2</v>
      </c>
      <c r="K3265">
        <v>13</v>
      </c>
      <c r="L3265">
        <v>5</v>
      </c>
      <c r="M3265">
        <v>1.94787057676752</v>
      </c>
      <c r="N3265">
        <v>0</v>
      </c>
    </row>
    <row r="3266" spans="1:14">
      <c r="A3266">
        <v>1370</v>
      </c>
      <c r="B3266">
        <v>124.728394876096</v>
      </c>
      <c r="C3266">
        <v>78.726872399241998</v>
      </c>
      <c r="D3266">
        <v>0</v>
      </c>
      <c r="E3266">
        <v>47</v>
      </c>
      <c r="F3266">
        <v>167.97448210180599</v>
      </c>
      <c r="G3266">
        <v>30.4982932347569</v>
      </c>
      <c r="H3266">
        <v>0.31056857595388698</v>
      </c>
      <c r="I3266">
        <v>9</v>
      </c>
      <c r="J3266">
        <v>4</v>
      </c>
      <c r="K3266">
        <v>12</v>
      </c>
      <c r="L3266">
        <v>9</v>
      </c>
      <c r="M3266">
        <v>4.4489468471253604</v>
      </c>
      <c r="N3266">
        <v>0</v>
      </c>
    </row>
    <row r="3267" spans="1:14">
      <c r="A3267">
        <v>1275</v>
      </c>
      <c r="B3267">
        <v>111.162215750409</v>
      </c>
      <c r="C3267">
        <v>88.866311367154296</v>
      </c>
      <c r="D3267">
        <v>1</v>
      </c>
      <c r="E3267">
        <v>458</v>
      </c>
      <c r="F3267">
        <v>9243.2499464588</v>
      </c>
      <c r="G3267">
        <v>74.543489477542906</v>
      </c>
      <c r="H3267">
        <v>1.4527446634361101</v>
      </c>
      <c r="I3267">
        <v>8</v>
      </c>
      <c r="J3267">
        <v>0</v>
      </c>
      <c r="K3267">
        <v>8</v>
      </c>
      <c r="L3267">
        <v>1</v>
      </c>
      <c r="M3267">
        <v>-3.9822990611089901</v>
      </c>
      <c r="N3267">
        <v>0</v>
      </c>
    </row>
    <row r="3268" spans="1:14">
      <c r="A3268">
        <v>1313</v>
      </c>
      <c r="B3268">
        <v>142.84566119669751</v>
      </c>
      <c r="C3268">
        <v>54.926803102275763</v>
      </c>
      <c r="D3268">
        <v>0</v>
      </c>
      <c r="E3268">
        <v>33</v>
      </c>
      <c r="F3268">
        <v>3468.482556025856</v>
      </c>
      <c r="G3268">
        <v>83.088115008166483</v>
      </c>
      <c r="H3268">
        <v>1.560568923707109</v>
      </c>
      <c r="I3268">
        <v>6</v>
      </c>
      <c r="J3268">
        <v>2</v>
      </c>
      <c r="K3268">
        <v>6</v>
      </c>
      <c r="L3268">
        <v>11</v>
      </c>
      <c r="M3268">
        <v>-0.98747099487586443</v>
      </c>
      <c r="N3268">
        <v>1</v>
      </c>
    </row>
    <row r="3269" spans="1:14">
      <c r="A3269">
        <v>704</v>
      </c>
      <c r="B3269">
        <v>192.07421943503701</v>
      </c>
      <c r="C3269">
        <v>33.637025112946603</v>
      </c>
      <c r="D3269">
        <v>0</v>
      </c>
      <c r="E3269">
        <v>53</v>
      </c>
      <c r="F3269">
        <v>5508.2581298893301</v>
      </c>
      <c r="G3269">
        <v>14.1731351932285</v>
      </c>
      <c r="H3269">
        <v>0.65098115278598601</v>
      </c>
      <c r="I3269">
        <v>1</v>
      </c>
      <c r="J3269">
        <v>4</v>
      </c>
      <c r="K3269">
        <v>2</v>
      </c>
      <c r="L3269">
        <v>4</v>
      </c>
      <c r="M3269">
        <v>-3.1783093732418002</v>
      </c>
      <c r="N3269">
        <v>0</v>
      </c>
    </row>
    <row r="3270" spans="1:14">
      <c r="A3270">
        <v>896</v>
      </c>
      <c r="B3270">
        <v>105.87555707460329</v>
      </c>
      <c r="C3270">
        <v>71.929925970390656</v>
      </c>
      <c r="D3270">
        <v>0</v>
      </c>
      <c r="E3270">
        <v>163</v>
      </c>
      <c r="F3270">
        <v>3299.8035829212749</v>
      </c>
      <c r="G3270">
        <v>60.782708345771717</v>
      </c>
      <c r="H3270">
        <v>0.80544418386662864</v>
      </c>
      <c r="I3270">
        <v>2</v>
      </c>
      <c r="J3270">
        <v>3</v>
      </c>
      <c r="K3270">
        <v>11</v>
      </c>
      <c r="L3270">
        <v>14</v>
      </c>
      <c r="M3270">
        <v>-0.4201541218297089</v>
      </c>
      <c r="N3270">
        <v>1</v>
      </c>
    </row>
    <row r="3271" spans="1:14">
      <c r="A3271">
        <v>1067</v>
      </c>
      <c r="B3271">
        <v>113.50370410261699</v>
      </c>
      <c r="C3271">
        <v>34.414172783485903</v>
      </c>
      <c r="D3271">
        <v>1</v>
      </c>
      <c r="E3271">
        <v>377</v>
      </c>
      <c r="F3271">
        <v>4525.5165698663604</v>
      </c>
      <c r="G3271">
        <v>31.939855987238801</v>
      </c>
      <c r="H3271">
        <v>1.7825670850939599</v>
      </c>
      <c r="I3271">
        <v>9</v>
      </c>
      <c r="J3271">
        <v>3</v>
      </c>
      <c r="K3271">
        <v>4</v>
      </c>
      <c r="L3271">
        <v>5</v>
      </c>
      <c r="M3271">
        <v>-0.156613276147718</v>
      </c>
      <c r="N3271">
        <v>0</v>
      </c>
    </row>
    <row r="3272" spans="1:14">
      <c r="A3272">
        <v>905</v>
      </c>
      <c r="B3272">
        <v>199.47894631979199</v>
      </c>
      <c r="C3272">
        <v>76.207839401022795</v>
      </c>
      <c r="D3272">
        <v>0</v>
      </c>
      <c r="E3272">
        <v>304</v>
      </c>
      <c r="F3272">
        <v>731.69353849858396</v>
      </c>
      <c r="G3272">
        <v>59.910464238649702</v>
      </c>
      <c r="H3272">
        <v>1.3052354936192401</v>
      </c>
      <c r="I3272">
        <v>0</v>
      </c>
      <c r="J3272">
        <v>4</v>
      </c>
      <c r="K3272">
        <v>16</v>
      </c>
      <c r="L3272">
        <v>9</v>
      </c>
      <c r="M3272">
        <v>2.05291974162275</v>
      </c>
      <c r="N3272">
        <v>0</v>
      </c>
    </row>
    <row r="3273" spans="1:14">
      <c r="A3273">
        <v>512</v>
      </c>
      <c r="B3273">
        <v>83.781065032430206</v>
      </c>
      <c r="C3273">
        <v>48.238113436120898</v>
      </c>
      <c r="D3273">
        <v>0</v>
      </c>
      <c r="E3273">
        <v>152</v>
      </c>
      <c r="F3273">
        <v>10353.837023795601</v>
      </c>
      <c r="G3273">
        <v>78.499759757915896</v>
      </c>
      <c r="H3273">
        <v>1.61553850013138</v>
      </c>
      <c r="I3273">
        <v>1</v>
      </c>
      <c r="J3273">
        <v>0</v>
      </c>
      <c r="K3273">
        <v>10</v>
      </c>
      <c r="L3273">
        <v>8</v>
      </c>
      <c r="M3273">
        <v>2.96854211836063</v>
      </c>
      <c r="N3273">
        <v>0</v>
      </c>
    </row>
    <row r="3274" spans="1:14">
      <c r="A3274">
        <v>1218</v>
      </c>
      <c r="B3274">
        <v>109.92781768803999</v>
      </c>
      <c r="C3274">
        <v>22.8773255875582</v>
      </c>
      <c r="D3274">
        <v>0</v>
      </c>
      <c r="E3274">
        <v>67</v>
      </c>
      <c r="F3274">
        <v>4849.5714752813701</v>
      </c>
      <c r="G3274">
        <v>52.4241154853013</v>
      </c>
      <c r="H3274">
        <v>0.83292062228676</v>
      </c>
      <c r="I3274">
        <v>8</v>
      </c>
      <c r="J3274">
        <v>3</v>
      </c>
      <c r="K3274">
        <v>6</v>
      </c>
      <c r="L3274">
        <v>4</v>
      </c>
      <c r="M3274">
        <v>-2.59533067625271</v>
      </c>
      <c r="N3274">
        <v>0</v>
      </c>
    </row>
    <row r="3275" spans="1:14">
      <c r="A3275">
        <v>1052</v>
      </c>
      <c r="B3275">
        <v>64.9242003309447</v>
      </c>
      <c r="C3275">
        <v>56.071190914266097</v>
      </c>
      <c r="D3275">
        <v>0</v>
      </c>
      <c r="E3275">
        <v>310</v>
      </c>
      <c r="F3275">
        <v>865.20701907613</v>
      </c>
      <c r="G3275">
        <v>54.621318096913498</v>
      </c>
      <c r="H3275">
        <v>0.54545596474645097</v>
      </c>
      <c r="I3275">
        <v>4</v>
      </c>
      <c r="J3275">
        <v>1</v>
      </c>
      <c r="K3275">
        <v>1</v>
      </c>
      <c r="L3275">
        <v>7</v>
      </c>
      <c r="M3275">
        <v>-3.7990267724978799</v>
      </c>
      <c r="N3275">
        <v>0</v>
      </c>
    </row>
    <row r="3276" spans="1:14">
      <c r="A3276">
        <v>872</v>
      </c>
      <c r="B3276">
        <v>137.87971826802701</v>
      </c>
      <c r="C3276">
        <v>58.109909028043496</v>
      </c>
      <c r="D3276">
        <v>0</v>
      </c>
      <c r="E3276">
        <v>34</v>
      </c>
      <c r="F3276">
        <v>7012.5524472158204</v>
      </c>
      <c r="G3276">
        <v>76.600676149549997</v>
      </c>
      <c r="H3276">
        <v>0.56585421550950399</v>
      </c>
      <c r="I3276">
        <v>3</v>
      </c>
      <c r="J3276">
        <v>3</v>
      </c>
      <c r="K3276">
        <v>3</v>
      </c>
      <c r="L3276">
        <v>8</v>
      </c>
      <c r="M3276">
        <v>-1.28917763434683</v>
      </c>
      <c r="N3276">
        <v>0</v>
      </c>
    </row>
    <row r="3277" spans="1:14">
      <c r="A3277">
        <v>824</v>
      </c>
      <c r="B3277">
        <v>178.00936003054099</v>
      </c>
      <c r="C3277">
        <v>70.107420001571199</v>
      </c>
      <c r="D3277">
        <v>1</v>
      </c>
      <c r="E3277">
        <v>174</v>
      </c>
      <c r="F3277">
        <v>1955.5581179358201</v>
      </c>
      <c r="G3277">
        <v>36.837230049648497</v>
      </c>
      <c r="H3277">
        <v>0.46763710019524901</v>
      </c>
      <c r="I3277">
        <v>4</v>
      </c>
      <c r="J3277">
        <v>2</v>
      </c>
      <c r="K3277">
        <v>2</v>
      </c>
      <c r="L3277">
        <v>6</v>
      </c>
      <c r="M3277">
        <v>-0.74063821561991905</v>
      </c>
      <c r="N3277">
        <v>0</v>
      </c>
    </row>
    <row r="3278" spans="1:14">
      <c r="A3278">
        <v>1128</v>
      </c>
      <c r="B3278">
        <v>151.859990674345</v>
      </c>
      <c r="C3278">
        <v>55.427889120898698</v>
      </c>
      <c r="D3278">
        <v>1</v>
      </c>
      <c r="E3278">
        <v>133</v>
      </c>
      <c r="F3278">
        <v>5570.8312564133503</v>
      </c>
      <c r="G3278">
        <v>16.5817215770914</v>
      </c>
      <c r="H3278">
        <v>1.4412599067171401</v>
      </c>
      <c r="I3278">
        <v>3</v>
      </c>
      <c r="J3278">
        <v>1</v>
      </c>
      <c r="K3278">
        <v>7</v>
      </c>
      <c r="L3278">
        <v>4</v>
      </c>
      <c r="M3278">
        <v>3.3545725797877002</v>
      </c>
      <c r="N3278">
        <v>0</v>
      </c>
    </row>
    <row r="3279" spans="1:14">
      <c r="A3279">
        <v>1041</v>
      </c>
      <c r="B3279">
        <v>85.539998735997301</v>
      </c>
      <c r="C3279">
        <v>64.559497799868893</v>
      </c>
      <c r="D3279">
        <v>1</v>
      </c>
      <c r="E3279">
        <v>211</v>
      </c>
      <c r="F3279">
        <v>14903.024173420999</v>
      </c>
      <c r="G3279">
        <v>24.661242396368898</v>
      </c>
      <c r="H3279">
        <v>0.67938800784674602</v>
      </c>
      <c r="I3279">
        <v>7</v>
      </c>
      <c r="J3279">
        <v>2</v>
      </c>
      <c r="K3279">
        <v>1</v>
      </c>
      <c r="L3279">
        <v>3</v>
      </c>
      <c r="M3279">
        <v>-3.91189096526867</v>
      </c>
      <c r="N3279">
        <v>0</v>
      </c>
    </row>
    <row r="3280" spans="1:14">
      <c r="A3280">
        <v>817</v>
      </c>
      <c r="B3280">
        <v>180.74258816498451</v>
      </c>
      <c r="C3280">
        <v>48.314908291703503</v>
      </c>
      <c r="D3280">
        <v>0</v>
      </c>
      <c r="E3280">
        <v>300</v>
      </c>
      <c r="F3280">
        <v>8337.912968868648</v>
      </c>
      <c r="G3280">
        <v>71.720389502295689</v>
      </c>
      <c r="H3280">
        <v>0.77085557957982143</v>
      </c>
      <c r="I3280">
        <v>7</v>
      </c>
      <c r="J3280">
        <v>1</v>
      </c>
      <c r="K3280">
        <v>14</v>
      </c>
      <c r="L3280">
        <v>11</v>
      </c>
      <c r="M3280">
        <v>1.6287662045714211</v>
      </c>
      <c r="N3280">
        <v>1</v>
      </c>
    </row>
    <row r="3281" spans="1:14">
      <c r="A3281">
        <v>1325</v>
      </c>
      <c r="B3281">
        <v>194.827687735214</v>
      </c>
      <c r="C3281">
        <v>39.658792017149302</v>
      </c>
      <c r="D3281">
        <v>1</v>
      </c>
      <c r="E3281">
        <v>58</v>
      </c>
      <c r="F3281">
        <v>4129.5045956632002</v>
      </c>
      <c r="G3281">
        <v>93.358271490626706</v>
      </c>
      <c r="H3281">
        <v>0.94422500544801402</v>
      </c>
      <c r="I3281">
        <v>8</v>
      </c>
      <c r="J3281">
        <v>1</v>
      </c>
      <c r="K3281">
        <v>9</v>
      </c>
      <c r="L3281">
        <v>14</v>
      </c>
      <c r="M3281">
        <v>3.5790395984998802</v>
      </c>
      <c r="N3281">
        <v>1</v>
      </c>
    </row>
    <row r="3282" spans="1:14">
      <c r="A3282">
        <v>1350</v>
      </c>
      <c r="B3282">
        <v>68.846523861847004</v>
      </c>
      <c r="C3282">
        <v>99.439579249113805</v>
      </c>
      <c r="D3282">
        <v>0</v>
      </c>
      <c r="E3282">
        <v>249</v>
      </c>
      <c r="F3282">
        <v>3299.1014148260601</v>
      </c>
      <c r="G3282">
        <v>56.527342068419003</v>
      </c>
      <c r="H3282">
        <v>1.06076761022094</v>
      </c>
      <c r="I3282">
        <v>9</v>
      </c>
      <c r="J3282">
        <v>1</v>
      </c>
      <c r="K3282">
        <v>12</v>
      </c>
      <c r="L3282">
        <v>8</v>
      </c>
      <c r="M3282">
        <v>0.19086021977788201</v>
      </c>
      <c r="N3282">
        <v>0</v>
      </c>
    </row>
    <row r="3283" spans="1:14">
      <c r="A3283">
        <v>665</v>
      </c>
      <c r="B3283">
        <v>187.7242793534335</v>
      </c>
      <c r="C3283">
        <v>20.983028950676371</v>
      </c>
      <c r="D3283">
        <v>0</v>
      </c>
      <c r="E3283">
        <v>381</v>
      </c>
      <c r="F3283">
        <v>5900.4604201989232</v>
      </c>
      <c r="G3283">
        <v>76.675812577969509</v>
      </c>
      <c r="H3283">
        <v>0.68690620443758266</v>
      </c>
      <c r="I3283">
        <v>6</v>
      </c>
      <c r="J3283">
        <v>3</v>
      </c>
      <c r="K3283">
        <v>2</v>
      </c>
      <c r="L3283">
        <v>11</v>
      </c>
      <c r="M3283">
        <v>2.5924964548834151</v>
      </c>
      <c r="N3283">
        <v>1</v>
      </c>
    </row>
    <row r="3284" spans="1:14">
      <c r="A3284">
        <v>1485</v>
      </c>
      <c r="B3284">
        <v>109.1880209538041</v>
      </c>
      <c r="C3284">
        <v>13.32146608060498</v>
      </c>
      <c r="D3284">
        <v>0</v>
      </c>
      <c r="E3284">
        <v>181</v>
      </c>
      <c r="F3284">
        <v>6248.4138019513084</v>
      </c>
      <c r="G3284">
        <v>77.269187621287159</v>
      </c>
      <c r="H3284">
        <v>1.9737948391012421</v>
      </c>
      <c r="I3284">
        <v>3</v>
      </c>
      <c r="J3284">
        <v>2</v>
      </c>
      <c r="K3284">
        <v>5</v>
      </c>
      <c r="L3284">
        <v>12</v>
      </c>
      <c r="M3284">
        <v>4.6454556280333854</v>
      </c>
      <c r="N3284">
        <v>1</v>
      </c>
    </row>
    <row r="3285" spans="1:14">
      <c r="A3285">
        <v>1080</v>
      </c>
      <c r="B3285">
        <v>101.359268494378</v>
      </c>
      <c r="C3285">
        <v>57.268198020771699</v>
      </c>
      <c r="D3285">
        <v>0</v>
      </c>
      <c r="E3285">
        <v>227</v>
      </c>
      <c r="F3285">
        <v>15440.061748152</v>
      </c>
      <c r="G3285">
        <v>24.286791607964901</v>
      </c>
      <c r="H3285">
        <v>1.3015776486108299</v>
      </c>
      <c r="I3285">
        <v>3</v>
      </c>
      <c r="J3285">
        <v>0</v>
      </c>
      <c r="K3285">
        <v>0</v>
      </c>
      <c r="L3285">
        <v>8</v>
      </c>
      <c r="M3285">
        <v>-2.2135028469923599</v>
      </c>
      <c r="N3285">
        <v>0</v>
      </c>
    </row>
    <row r="3286" spans="1:14">
      <c r="A3286">
        <v>1342</v>
      </c>
      <c r="B3286">
        <v>174.095322460586</v>
      </c>
      <c r="C3286">
        <v>10.392362196092201</v>
      </c>
      <c r="D3286">
        <v>1</v>
      </c>
      <c r="E3286">
        <v>394</v>
      </c>
      <c r="F3286">
        <v>4588.1099692606904</v>
      </c>
      <c r="G3286">
        <v>56.753832856656203</v>
      </c>
      <c r="H3286">
        <v>0.79927196073017803</v>
      </c>
      <c r="I3286">
        <v>6</v>
      </c>
      <c r="J3286">
        <v>2</v>
      </c>
      <c r="K3286">
        <v>17</v>
      </c>
      <c r="L3286">
        <v>3</v>
      </c>
      <c r="M3286">
        <v>-2.4523848495850502</v>
      </c>
      <c r="N3286">
        <v>0</v>
      </c>
    </row>
    <row r="3287" spans="1:14">
      <c r="A3287">
        <v>621</v>
      </c>
      <c r="B3287">
        <v>129.05114368723</v>
      </c>
      <c r="C3287">
        <v>59.9061300121868</v>
      </c>
      <c r="D3287">
        <v>1</v>
      </c>
      <c r="E3287">
        <v>474</v>
      </c>
      <c r="F3287">
        <v>4554.7676909248103</v>
      </c>
      <c r="G3287">
        <v>41.208778498739001</v>
      </c>
      <c r="H3287">
        <v>0.76836671554751601</v>
      </c>
      <c r="I3287">
        <v>2</v>
      </c>
      <c r="J3287">
        <v>1</v>
      </c>
      <c r="K3287">
        <v>16</v>
      </c>
      <c r="L3287">
        <v>5</v>
      </c>
      <c r="M3287">
        <v>3.49288569518726</v>
      </c>
      <c r="N3287">
        <v>0</v>
      </c>
    </row>
    <row r="3288" spans="1:14">
      <c r="A3288">
        <v>540</v>
      </c>
      <c r="B3288">
        <v>151.09913122185901</v>
      </c>
      <c r="C3288">
        <v>52.368615314884202</v>
      </c>
      <c r="D3288">
        <v>1</v>
      </c>
      <c r="E3288">
        <v>263</v>
      </c>
      <c r="F3288">
        <v>13922.654566628</v>
      </c>
      <c r="G3288">
        <v>41.052666071055199</v>
      </c>
      <c r="H3288">
        <v>0.49779888975532899</v>
      </c>
      <c r="I3288">
        <v>6</v>
      </c>
      <c r="J3288">
        <v>2</v>
      </c>
      <c r="K3288">
        <v>2</v>
      </c>
      <c r="L3288">
        <v>4</v>
      </c>
      <c r="M3288">
        <v>-2.30179299098234</v>
      </c>
      <c r="N3288">
        <v>0</v>
      </c>
    </row>
    <row r="3289" spans="1:14">
      <c r="A3289">
        <v>1319</v>
      </c>
      <c r="B3289">
        <v>93.8574665618289</v>
      </c>
      <c r="C3289">
        <v>80.496108319497907</v>
      </c>
      <c r="D3289">
        <v>1</v>
      </c>
      <c r="E3289">
        <v>232</v>
      </c>
      <c r="F3289">
        <v>3657.9794361355598</v>
      </c>
      <c r="G3289">
        <v>31.632383483977002</v>
      </c>
      <c r="H3289">
        <v>1.0653534710248</v>
      </c>
      <c r="I3289">
        <v>2</v>
      </c>
      <c r="J3289">
        <v>1</v>
      </c>
      <c r="K3289">
        <v>5</v>
      </c>
      <c r="L3289">
        <v>6</v>
      </c>
      <c r="M3289">
        <v>0.81139750754483098</v>
      </c>
      <c r="N3289">
        <v>0</v>
      </c>
    </row>
    <row r="3290" spans="1:14">
      <c r="A3290">
        <v>1024</v>
      </c>
      <c r="B3290">
        <v>161.36521021608411</v>
      </c>
      <c r="C3290">
        <v>32.264213076965703</v>
      </c>
      <c r="D3290">
        <v>0</v>
      </c>
      <c r="E3290">
        <v>474</v>
      </c>
      <c r="F3290">
        <v>6555.0763192671056</v>
      </c>
      <c r="G3290">
        <v>66.855833696734422</v>
      </c>
      <c r="H3290">
        <v>1.936048682095457</v>
      </c>
      <c r="I3290">
        <v>6</v>
      </c>
      <c r="J3290">
        <v>3</v>
      </c>
      <c r="K3290">
        <v>17</v>
      </c>
      <c r="L3290">
        <v>11</v>
      </c>
      <c r="M3290">
        <v>-0.16190544746364369</v>
      </c>
      <c r="N3290">
        <v>1</v>
      </c>
    </row>
    <row r="3291" spans="1:14">
      <c r="A3291">
        <v>1363</v>
      </c>
      <c r="B3291">
        <v>70.141227635341295</v>
      </c>
      <c r="C3291">
        <v>69.348092216492404</v>
      </c>
      <c r="D3291">
        <v>0</v>
      </c>
      <c r="E3291">
        <v>243</v>
      </c>
      <c r="F3291">
        <v>11856.6649414275</v>
      </c>
      <c r="G3291">
        <v>25.885396818062599</v>
      </c>
      <c r="H3291">
        <v>1.2198668650848301</v>
      </c>
      <c r="I3291">
        <v>9</v>
      </c>
      <c r="J3291">
        <v>1</v>
      </c>
      <c r="K3291">
        <v>1</v>
      </c>
      <c r="L3291">
        <v>2</v>
      </c>
      <c r="M3291">
        <v>3.2202188680377799</v>
      </c>
      <c r="N3291">
        <v>0</v>
      </c>
    </row>
    <row r="3292" spans="1:14">
      <c r="A3292">
        <v>660</v>
      </c>
      <c r="B3292">
        <v>135.62809044181401</v>
      </c>
      <c r="C3292">
        <v>47.534385548880998</v>
      </c>
      <c r="D3292">
        <v>0</v>
      </c>
      <c r="E3292">
        <v>347</v>
      </c>
      <c r="F3292">
        <v>1022.68593394956</v>
      </c>
      <c r="G3292">
        <v>10.697885035584701</v>
      </c>
      <c r="H3292">
        <v>0.35998538143693098</v>
      </c>
      <c r="I3292">
        <v>8</v>
      </c>
      <c r="J3292">
        <v>4</v>
      </c>
      <c r="K3292">
        <v>2</v>
      </c>
      <c r="L3292">
        <v>7</v>
      </c>
      <c r="M3292">
        <v>-1.1751523652308999</v>
      </c>
      <c r="N3292">
        <v>0</v>
      </c>
    </row>
    <row r="3293" spans="1:14">
      <c r="A3293">
        <v>1354</v>
      </c>
      <c r="B3293">
        <v>55.579821242547332</v>
      </c>
      <c r="C3293">
        <v>53.626891581024452</v>
      </c>
      <c r="D3293">
        <v>1</v>
      </c>
      <c r="E3293">
        <v>202</v>
      </c>
      <c r="F3293">
        <v>11486.401752986871</v>
      </c>
      <c r="G3293">
        <v>33.264896254734658</v>
      </c>
      <c r="H3293">
        <v>1.55766072500508</v>
      </c>
      <c r="I3293">
        <v>5</v>
      </c>
      <c r="J3293">
        <v>2</v>
      </c>
      <c r="K3293">
        <v>14</v>
      </c>
      <c r="L3293">
        <v>12</v>
      </c>
      <c r="M3293">
        <v>4.0566237738275861</v>
      </c>
      <c r="N3293">
        <v>1</v>
      </c>
    </row>
    <row r="3294" spans="1:14">
      <c r="A3294">
        <v>870</v>
      </c>
      <c r="B3294">
        <v>193.64474694088801</v>
      </c>
      <c r="C3294">
        <v>69.3541052312125</v>
      </c>
      <c r="D3294">
        <v>1</v>
      </c>
      <c r="E3294">
        <v>221</v>
      </c>
      <c r="F3294">
        <v>13791.794776967999</v>
      </c>
      <c r="G3294">
        <v>18.212322420910201</v>
      </c>
      <c r="H3294">
        <v>0.37463852095880301</v>
      </c>
      <c r="I3294">
        <v>6</v>
      </c>
      <c r="J3294">
        <v>1</v>
      </c>
      <c r="K3294">
        <v>4</v>
      </c>
      <c r="L3294">
        <v>8</v>
      </c>
      <c r="M3294">
        <v>-1.8212342370982</v>
      </c>
      <c r="N3294">
        <v>0</v>
      </c>
    </row>
    <row r="3295" spans="1:14">
      <c r="A3295">
        <v>783</v>
      </c>
      <c r="B3295">
        <v>151.12804232444199</v>
      </c>
      <c r="C3295">
        <v>14.5129620764629</v>
      </c>
      <c r="D3295">
        <v>1</v>
      </c>
      <c r="E3295">
        <v>190</v>
      </c>
      <c r="F3295">
        <v>5425.41169205808</v>
      </c>
      <c r="G3295">
        <v>35.799248691328501</v>
      </c>
      <c r="H3295">
        <v>1.1725228989474701</v>
      </c>
      <c r="I3295">
        <v>4</v>
      </c>
      <c r="J3295">
        <v>2</v>
      </c>
      <c r="K3295">
        <v>3</v>
      </c>
      <c r="L3295">
        <v>4</v>
      </c>
      <c r="M3295">
        <v>1.9498410352092299</v>
      </c>
      <c r="N3295">
        <v>0</v>
      </c>
    </row>
    <row r="3296" spans="1:14">
      <c r="A3296">
        <v>883</v>
      </c>
      <c r="B3296">
        <v>198.542775587741</v>
      </c>
      <c r="C3296">
        <v>44.2217049772051</v>
      </c>
      <c r="D3296">
        <v>0</v>
      </c>
      <c r="E3296">
        <v>144</v>
      </c>
      <c r="F3296">
        <v>6496.7480246520599</v>
      </c>
      <c r="G3296">
        <v>19.696801485851299</v>
      </c>
      <c r="H3296">
        <v>1.9860976089589499</v>
      </c>
      <c r="I3296">
        <v>4</v>
      </c>
      <c r="J3296">
        <v>4</v>
      </c>
      <c r="K3296">
        <v>18</v>
      </c>
      <c r="L3296">
        <v>2</v>
      </c>
      <c r="M3296">
        <v>-4.8168946389118101</v>
      </c>
      <c r="N3296">
        <v>0</v>
      </c>
    </row>
    <row r="3297" spans="1:14">
      <c r="A3297">
        <v>1263</v>
      </c>
      <c r="B3297">
        <v>182.43722247780801</v>
      </c>
      <c r="C3297">
        <v>94.472041562742902</v>
      </c>
      <c r="D3297">
        <v>0</v>
      </c>
      <c r="E3297">
        <v>202</v>
      </c>
      <c r="F3297">
        <v>6506.2629001502701</v>
      </c>
      <c r="G3297">
        <v>64.197827172779299</v>
      </c>
      <c r="H3297">
        <v>1.9889951808214901</v>
      </c>
      <c r="I3297">
        <v>9</v>
      </c>
      <c r="J3297">
        <v>4</v>
      </c>
      <c r="K3297">
        <v>3</v>
      </c>
      <c r="L3297">
        <v>11</v>
      </c>
      <c r="M3297">
        <v>-1.04038689550995</v>
      </c>
      <c r="N3297">
        <v>1</v>
      </c>
    </row>
    <row r="3298" spans="1:14">
      <c r="A3298">
        <v>1224</v>
      </c>
      <c r="B3298">
        <v>111.11118220320201</v>
      </c>
      <c r="C3298">
        <v>15.5512266627785</v>
      </c>
      <c r="D3298">
        <v>0</v>
      </c>
      <c r="E3298">
        <v>332</v>
      </c>
      <c r="F3298">
        <v>9100.2610817682398</v>
      </c>
      <c r="G3298">
        <v>64.221652807419602</v>
      </c>
      <c r="H3298">
        <v>1.8442352270823801</v>
      </c>
      <c r="I3298">
        <v>9</v>
      </c>
      <c r="J3298">
        <v>3</v>
      </c>
      <c r="K3298">
        <v>11</v>
      </c>
      <c r="L3298">
        <v>4</v>
      </c>
      <c r="M3298">
        <v>1.83907558037253</v>
      </c>
      <c r="N3298">
        <v>0</v>
      </c>
    </row>
    <row r="3299" spans="1:14">
      <c r="A3299">
        <v>1227</v>
      </c>
      <c r="B3299">
        <v>130.8275516798858</v>
      </c>
      <c r="C3299">
        <v>39.030444490407397</v>
      </c>
      <c r="D3299">
        <v>0</v>
      </c>
      <c r="E3299">
        <v>131</v>
      </c>
      <c r="F3299">
        <v>6268.3662909782079</v>
      </c>
      <c r="G3299">
        <v>98.246451728497419</v>
      </c>
      <c r="H3299">
        <v>0.38189387778400252</v>
      </c>
      <c r="I3299">
        <v>7</v>
      </c>
      <c r="J3299">
        <v>1</v>
      </c>
      <c r="K3299">
        <v>3</v>
      </c>
      <c r="L3299">
        <v>11</v>
      </c>
      <c r="M3299">
        <v>0.22605171910031571</v>
      </c>
      <c r="N3299">
        <v>1</v>
      </c>
    </row>
    <row r="3300" spans="1:14">
      <c r="A3300">
        <v>1196</v>
      </c>
      <c r="B3300">
        <v>168.26910895041951</v>
      </c>
      <c r="C3300">
        <v>59.691426189303002</v>
      </c>
      <c r="D3300">
        <v>0</v>
      </c>
      <c r="E3300">
        <v>78</v>
      </c>
      <c r="F3300">
        <v>5016.1402824344214</v>
      </c>
      <c r="G3300">
        <v>40.008641360858228</v>
      </c>
      <c r="H3300">
        <v>0.7153769814918236</v>
      </c>
      <c r="I3300">
        <v>1</v>
      </c>
      <c r="J3300">
        <v>3</v>
      </c>
      <c r="K3300">
        <v>11</v>
      </c>
      <c r="L3300">
        <v>13</v>
      </c>
      <c r="M3300">
        <v>1.4891918235003569</v>
      </c>
      <c r="N3300">
        <v>1</v>
      </c>
    </row>
    <row r="3301" spans="1:14">
      <c r="A3301">
        <v>1170</v>
      </c>
      <c r="B3301">
        <v>121.1836797847792</v>
      </c>
      <c r="C3301">
        <v>70.845958536174081</v>
      </c>
      <c r="D3301">
        <v>0</v>
      </c>
      <c r="E3301">
        <v>446</v>
      </c>
      <c r="F3301">
        <v>6691.1091931415112</v>
      </c>
      <c r="G3301">
        <v>68.701725057607774</v>
      </c>
      <c r="H3301">
        <v>1.794606490263768</v>
      </c>
      <c r="I3301">
        <v>0</v>
      </c>
      <c r="J3301">
        <v>3</v>
      </c>
      <c r="K3301">
        <v>7</v>
      </c>
      <c r="L3301">
        <v>13</v>
      </c>
      <c r="M3301">
        <v>-1.1703924508825561</v>
      </c>
      <c r="N3301">
        <v>1</v>
      </c>
    </row>
    <row r="3302" spans="1:14">
      <c r="A3302">
        <v>767</v>
      </c>
      <c r="B3302">
        <v>128.78222634907621</v>
      </c>
      <c r="C3302">
        <v>45.887331617541292</v>
      </c>
      <c r="D3302">
        <v>0</v>
      </c>
      <c r="E3302">
        <v>20</v>
      </c>
      <c r="F3302">
        <v>3686.0374987973928</v>
      </c>
      <c r="G3302">
        <v>41.288033997960177</v>
      </c>
      <c r="H3302">
        <v>1.477458531857945</v>
      </c>
      <c r="I3302">
        <v>5</v>
      </c>
      <c r="J3302">
        <v>2</v>
      </c>
      <c r="K3302">
        <v>3</v>
      </c>
      <c r="L3302">
        <v>11</v>
      </c>
      <c r="M3302">
        <v>0.40615590753943948</v>
      </c>
      <c r="N3302">
        <v>1</v>
      </c>
    </row>
    <row r="3303" spans="1:14">
      <c r="A3303">
        <v>627</v>
      </c>
      <c r="B3303">
        <v>103.811376581433</v>
      </c>
      <c r="C3303">
        <v>44.856205630779698</v>
      </c>
      <c r="D3303">
        <v>0</v>
      </c>
      <c r="E3303">
        <v>41</v>
      </c>
      <c r="F3303">
        <v>14464.0894964991</v>
      </c>
      <c r="G3303">
        <v>17.186227081512701</v>
      </c>
      <c r="H3303">
        <v>0.21567119134679799</v>
      </c>
      <c r="I3303">
        <v>1</v>
      </c>
      <c r="J3303">
        <v>2</v>
      </c>
      <c r="K3303">
        <v>19</v>
      </c>
      <c r="L3303">
        <v>0</v>
      </c>
      <c r="M3303">
        <v>2.3090183530127999</v>
      </c>
      <c r="N3303">
        <v>0</v>
      </c>
    </row>
    <row r="3304" spans="1:14">
      <c r="A3304">
        <v>890</v>
      </c>
      <c r="B3304">
        <v>69.023603382562797</v>
      </c>
      <c r="C3304">
        <v>12.1344724275211</v>
      </c>
      <c r="D3304">
        <v>0</v>
      </c>
      <c r="E3304">
        <v>496</v>
      </c>
      <c r="F3304">
        <v>7098.9332418092699</v>
      </c>
      <c r="G3304">
        <v>14.477841227227801</v>
      </c>
      <c r="H3304">
        <v>1.0596882173239599</v>
      </c>
      <c r="I3304">
        <v>5</v>
      </c>
      <c r="J3304">
        <v>3</v>
      </c>
      <c r="K3304">
        <v>0</v>
      </c>
      <c r="L3304">
        <v>0</v>
      </c>
      <c r="M3304">
        <v>-1.4907191839168401</v>
      </c>
      <c r="N3304">
        <v>0</v>
      </c>
    </row>
    <row r="3305" spans="1:14">
      <c r="A3305">
        <v>770</v>
      </c>
      <c r="B3305">
        <v>50.141512290144597</v>
      </c>
      <c r="C3305">
        <v>95.555059726860094</v>
      </c>
      <c r="D3305">
        <v>0</v>
      </c>
      <c r="E3305">
        <v>179</v>
      </c>
      <c r="F3305">
        <v>381.30157762625799</v>
      </c>
      <c r="G3305">
        <v>39.475045315800998</v>
      </c>
      <c r="H3305">
        <v>1.76893656588002</v>
      </c>
      <c r="I3305">
        <v>7</v>
      </c>
      <c r="J3305">
        <v>2</v>
      </c>
      <c r="K3305">
        <v>8</v>
      </c>
      <c r="L3305">
        <v>0</v>
      </c>
      <c r="M3305">
        <v>-0.41625679971173601</v>
      </c>
      <c r="N3305">
        <v>0</v>
      </c>
    </row>
    <row r="3306" spans="1:14">
      <c r="A3306">
        <v>745</v>
      </c>
      <c r="B3306">
        <v>64.210837216901595</v>
      </c>
      <c r="C3306">
        <v>78.013893024315294</v>
      </c>
      <c r="D3306">
        <v>0</v>
      </c>
      <c r="E3306">
        <v>240</v>
      </c>
      <c r="F3306">
        <v>5172.0010093518404</v>
      </c>
      <c r="G3306">
        <v>80.734682607733006</v>
      </c>
      <c r="H3306">
        <v>1.42086564514962</v>
      </c>
      <c r="I3306">
        <v>7</v>
      </c>
      <c r="J3306">
        <v>3</v>
      </c>
      <c r="K3306">
        <v>3</v>
      </c>
      <c r="L3306">
        <v>7</v>
      </c>
      <c r="M3306">
        <v>2.2128940265504502</v>
      </c>
      <c r="N3306">
        <v>0</v>
      </c>
    </row>
    <row r="3307" spans="1:14">
      <c r="A3307">
        <v>732</v>
      </c>
      <c r="B3307">
        <v>65.377394609971105</v>
      </c>
      <c r="C3307">
        <v>22.6781743555775</v>
      </c>
      <c r="D3307">
        <v>1</v>
      </c>
      <c r="E3307">
        <v>84</v>
      </c>
      <c r="F3307">
        <v>15863.268610678901</v>
      </c>
      <c r="G3307">
        <v>42.903355858802001</v>
      </c>
      <c r="H3307">
        <v>1.2923397421001499</v>
      </c>
      <c r="I3307">
        <v>0</v>
      </c>
      <c r="J3307">
        <v>0</v>
      </c>
      <c r="K3307">
        <v>2</v>
      </c>
      <c r="L3307">
        <v>1</v>
      </c>
      <c r="M3307">
        <v>3.1497657255874598</v>
      </c>
      <c r="N3307">
        <v>0</v>
      </c>
    </row>
    <row r="3308" spans="1:14">
      <c r="A3308">
        <v>1431</v>
      </c>
      <c r="B3308">
        <v>164.832012577379</v>
      </c>
      <c r="C3308">
        <v>29.903284909962402</v>
      </c>
      <c r="D3308">
        <v>1</v>
      </c>
      <c r="E3308">
        <v>53</v>
      </c>
      <c r="F3308">
        <v>13051.1376777152</v>
      </c>
      <c r="G3308">
        <v>62.653784333026799</v>
      </c>
      <c r="H3308">
        <v>1.1994920100319699</v>
      </c>
      <c r="I3308">
        <v>1</v>
      </c>
      <c r="J3308">
        <v>0</v>
      </c>
      <c r="K3308">
        <v>18</v>
      </c>
      <c r="L3308">
        <v>1</v>
      </c>
      <c r="M3308">
        <v>3.9723070308724999</v>
      </c>
      <c r="N3308">
        <v>0</v>
      </c>
    </row>
    <row r="3309" spans="1:14">
      <c r="A3309">
        <v>1070</v>
      </c>
      <c r="B3309">
        <v>168.23720215277851</v>
      </c>
      <c r="C3309">
        <v>47.666006806522716</v>
      </c>
      <c r="D3309">
        <v>0</v>
      </c>
      <c r="E3309">
        <v>432</v>
      </c>
      <c r="F3309">
        <v>15092.813341250119</v>
      </c>
      <c r="G3309">
        <v>43.96286597894423</v>
      </c>
      <c r="H3309">
        <v>0.97217216336089718</v>
      </c>
      <c r="I3309">
        <v>6</v>
      </c>
      <c r="J3309">
        <v>1</v>
      </c>
      <c r="K3309">
        <v>11</v>
      </c>
      <c r="L3309">
        <v>12</v>
      </c>
      <c r="M3309">
        <v>1.9398856877834481</v>
      </c>
      <c r="N3309">
        <v>1</v>
      </c>
    </row>
    <row r="3310" spans="1:14">
      <c r="A3310">
        <v>1336</v>
      </c>
      <c r="B3310">
        <v>100.231743520547</v>
      </c>
      <c r="C3310">
        <v>32.505108265913698</v>
      </c>
      <c r="D3310">
        <v>0</v>
      </c>
      <c r="E3310">
        <v>48</v>
      </c>
      <c r="F3310">
        <v>10351.926219770799</v>
      </c>
      <c r="G3310">
        <v>69.782480550566305</v>
      </c>
      <c r="H3310">
        <v>1.62414357602561</v>
      </c>
      <c r="I3310">
        <v>8</v>
      </c>
      <c r="J3310">
        <v>3</v>
      </c>
      <c r="K3310">
        <v>2</v>
      </c>
      <c r="L3310">
        <v>9</v>
      </c>
      <c r="M3310">
        <v>-5.5751502060558202</v>
      </c>
      <c r="N3310">
        <v>0</v>
      </c>
    </row>
    <row r="3311" spans="1:14">
      <c r="A3311">
        <v>1203</v>
      </c>
      <c r="B3311">
        <v>132.2025467891917</v>
      </c>
      <c r="C3311">
        <v>38.973044123389393</v>
      </c>
      <c r="D3311">
        <v>1</v>
      </c>
      <c r="E3311">
        <v>238</v>
      </c>
      <c r="F3311">
        <v>12900.182167806979</v>
      </c>
      <c r="G3311">
        <v>81.1157461614185</v>
      </c>
      <c r="H3311">
        <v>0.99951046549297229</v>
      </c>
      <c r="I3311">
        <v>4</v>
      </c>
      <c r="J3311">
        <v>3</v>
      </c>
      <c r="K3311">
        <v>8</v>
      </c>
      <c r="L3311">
        <v>11</v>
      </c>
      <c r="M3311">
        <v>-1.632849136675897</v>
      </c>
      <c r="N3311">
        <v>1</v>
      </c>
    </row>
    <row r="3312" spans="1:14">
      <c r="A3312">
        <v>637</v>
      </c>
      <c r="B3312">
        <v>128.71034564921399</v>
      </c>
      <c r="C3312">
        <v>69.245540508354097</v>
      </c>
      <c r="D3312">
        <v>1</v>
      </c>
      <c r="E3312">
        <v>425</v>
      </c>
      <c r="F3312">
        <v>5012.7257265103899</v>
      </c>
      <c r="G3312">
        <v>31.982940072145599</v>
      </c>
      <c r="H3312">
        <v>1.9811053697721801</v>
      </c>
      <c r="I3312">
        <v>3</v>
      </c>
      <c r="J3312">
        <v>4</v>
      </c>
      <c r="K3312">
        <v>6</v>
      </c>
      <c r="L3312">
        <v>2</v>
      </c>
      <c r="M3312">
        <v>-2.9894981965996901</v>
      </c>
      <c r="N3312">
        <v>0</v>
      </c>
    </row>
    <row r="3313" spans="1:14">
      <c r="A3313">
        <v>1445</v>
      </c>
      <c r="B3313">
        <v>109.652662164958</v>
      </c>
      <c r="C3313">
        <v>16.007522936568101</v>
      </c>
      <c r="D3313">
        <v>1</v>
      </c>
      <c r="E3313">
        <v>394</v>
      </c>
      <c r="F3313">
        <v>890.52085055870805</v>
      </c>
      <c r="G3313">
        <v>58.5548693207841</v>
      </c>
      <c r="H3313">
        <v>0.64059362483354299</v>
      </c>
      <c r="I3313">
        <v>4</v>
      </c>
      <c r="J3313">
        <v>4</v>
      </c>
      <c r="K3313">
        <v>5</v>
      </c>
      <c r="L3313">
        <v>12</v>
      </c>
      <c r="M3313">
        <v>2.48778924854324E-3</v>
      </c>
      <c r="N3313">
        <v>1</v>
      </c>
    </row>
    <row r="3314" spans="1:14">
      <c r="A3314">
        <v>1031</v>
      </c>
      <c r="B3314">
        <v>158.99586863217431</v>
      </c>
      <c r="C3314">
        <v>62.75975999804681</v>
      </c>
      <c r="D3314">
        <v>0</v>
      </c>
      <c r="E3314">
        <v>366</v>
      </c>
      <c r="F3314">
        <v>1237.419481685147</v>
      </c>
      <c r="G3314">
        <v>60.47276969388372</v>
      </c>
      <c r="H3314">
        <v>1.3366552374816709</v>
      </c>
      <c r="I3314">
        <v>6</v>
      </c>
      <c r="J3314">
        <v>3</v>
      </c>
      <c r="K3314">
        <v>15</v>
      </c>
      <c r="L3314">
        <v>12</v>
      </c>
      <c r="M3314">
        <v>2.656694723610173</v>
      </c>
      <c r="N3314">
        <v>1</v>
      </c>
    </row>
    <row r="3315" spans="1:14">
      <c r="A3315">
        <v>1000</v>
      </c>
      <c r="B3315">
        <v>192.96801715912</v>
      </c>
      <c r="C3315">
        <v>91.837373176544403</v>
      </c>
      <c r="D3315">
        <v>0</v>
      </c>
      <c r="E3315">
        <v>329</v>
      </c>
      <c r="F3315">
        <v>7828.9153208008702</v>
      </c>
      <c r="G3315">
        <v>63.682811145553899</v>
      </c>
      <c r="H3315">
        <v>0.46636525280035801</v>
      </c>
      <c r="I3315">
        <v>6</v>
      </c>
      <c r="J3315">
        <v>2</v>
      </c>
      <c r="K3315">
        <v>18</v>
      </c>
      <c r="L3315">
        <v>6</v>
      </c>
      <c r="M3315">
        <v>-1.2634750754238799</v>
      </c>
      <c r="N3315">
        <v>0</v>
      </c>
    </row>
    <row r="3316" spans="1:14">
      <c r="A3316">
        <v>1415</v>
      </c>
      <c r="B3316">
        <v>85.02358225565402</v>
      </c>
      <c r="C3316">
        <v>34.305532049722032</v>
      </c>
      <c r="D3316">
        <v>0</v>
      </c>
      <c r="E3316">
        <v>20</v>
      </c>
      <c r="F3316">
        <v>10360.166803872409</v>
      </c>
      <c r="G3316">
        <v>30.334663363100692</v>
      </c>
      <c r="H3316">
        <v>0.84624202127187453</v>
      </c>
      <c r="I3316">
        <v>2</v>
      </c>
      <c r="J3316">
        <v>3</v>
      </c>
      <c r="K3316">
        <v>6</v>
      </c>
      <c r="L3316">
        <v>12</v>
      </c>
      <c r="M3316">
        <v>-2.567454616319746</v>
      </c>
      <c r="N3316">
        <v>1</v>
      </c>
    </row>
    <row r="3317" spans="1:14">
      <c r="A3317">
        <v>1284</v>
      </c>
      <c r="B3317">
        <v>152.70877458215</v>
      </c>
      <c r="C3317">
        <v>91.398280808543504</v>
      </c>
      <c r="D3317">
        <v>0</v>
      </c>
      <c r="E3317">
        <v>48</v>
      </c>
      <c r="F3317">
        <v>3331.0007328408501</v>
      </c>
      <c r="G3317">
        <v>13.7752365757786</v>
      </c>
      <c r="H3317">
        <v>1.9054058540495999</v>
      </c>
      <c r="I3317">
        <v>3</v>
      </c>
      <c r="J3317">
        <v>1</v>
      </c>
      <c r="K3317">
        <v>6</v>
      </c>
      <c r="L3317">
        <v>5</v>
      </c>
      <c r="M3317">
        <v>-0.48759187720250502</v>
      </c>
      <c r="N3317">
        <v>0</v>
      </c>
    </row>
    <row r="3318" spans="1:14">
      <c r="A3318">
        <v>1368</v>
      </c>
      <c r="B3318">
        <v>165.92143599355001</v>
      </c>
      <c r="C3318">
        <v>54.548451524121397</v>
      </c>
      <c r="D3318">
        <v>0</v>
      </c>
      <c r="E3318">
        <v>145</v>
      </c>
      <c r="F3318">
        <v>14736.0738528366</v>
      </c>
      <c r="G3318">
        <v>64.776357936881794</v>
      </c>
      <c r="H3318">
        <v>1.19973310658869</v>
      </c>
      <c r="I3318">
        <v>0</v>
      </c>
      <c r="J3318">
        <v>3</v>
      </c>
      <c r="K3318">
        <v>11</v>
      </c>
      <c r="L3318">
        <v>9</v>
      </c>
      <c r="M3318">
        <v>-0.67210856272800501</v>
      </c>
      <c r="N3318">
        <v>0</v>
      </c>
    </row>
    <row r="3319" spans="1:14">
      <c r="A3319">
        <v>1120</v>
      </c>
      <c r="B3319">
        <v>172.51900543615201</v>
      </c>
      <c r="C3319">
        <v>61.922992473967902</v>
      </c>
      <c r="D3319">
        <v>1</v>
      </c>
      <c r="E3319">
        <v>13</v>
      </c>
      <c r="F3319">
        <v>12420.208302282599</v>
      </c>
      <c r="G3319">
        <v>64.3251789826258</v>
      </c>
      <c r="H3319">
        <v>0.42652133196611403</v>
      </c>
      <c r="I3319">
        <v>6</v>
      </c>
      <c r="J3319">
        <v>4</v>
      </c>
      <c r="K3319">
        <v>15</v>
      </c>
      <c r="L3319">
        <v>10</v>
      </c>
      <c r="M3319">
        <v>-4.1723179524899701</v>
      </c>
      <c r="N3319">
        <v>0</v>
      </c>
    </row>
    <row r="3320" spans="1:14">
      <c r="A3320">
        <v>1109</v>
      </c>
      <c r="B3320">
        <v>192.71672384946299</v>
      </c>
      <c r="C3320">
        <v>86.261954851843001</v>
      </c>
      <c r="D3320">
        <v>0</v>
      </c>
      <c r="E3320">
        <v>10</v>
      </c>
      <c r="F3320">
        <v>13300.8720947294</v>
      </c>
      <c r="G3320">
        <v>80.711387359842703</v>
      </c>
      <c r="H3320">
        <v>1.4479111162603899</v>
      </c>
      <c r="I3320">
        <v>3</v>
      </c>
      <c r="J3320">
        <v>1</v>
      </c>
      <c r="K3320">
        <v>15</v>
      </c>
      <c r="L3320">
        <v>5</v>
      </c>
      <c r="M3320">
        <v>-2.4699596045332601</v>
      </c>
      <c r="N3320">
        <v>0</v>
      </c>
    </row>
    <row r="3321" spans="1:14">
      <c r="A3321">
        <v>1454</v>
      </c>
      <c r="B3321">
        <v>169.50220957870499</v>
      </c>
      <c r="C3321">
        <v>71.855470397181506</v>
      </c>
      <c r="D3321">
        <v>0</v>
      </c>
      <c r="E3321">
        <v>257</v>
      </c>
      <c r="F3321">
        <v>8785.7537540790199</v>
      </c>
      <c r="G3321">
        <v>18.8787606643807</v>
      </c>
      <c r="H3321">
        <v>1.29200702927318</v>
      </c>
      <c r="I3321">
        <v>4</v>
      </c>
      <c r="J3321">
        <v>0</v>
      </c>
      <c r="K3321">
        <v>10</v>
      </c>
      <c r="L3321">
        <v>10</v>
      </c>
      <c r="M3321">
        <v>4.0372833279621796</v>
      </c>
      <c r="N3321">
        <v>0</v>
      </c>
    </row>
    <row r="3322" spans="1:14">
      <c r="A3322">
        <v>1057</v>
      </c>
      <c r="B3322">
        <v>184.255078828015</v>
      </c>
      <c r="C3322">
        <v>24.063520583022001</v>
      </c>
      <c r="D3322">
        <v>0</v>
      </c>
      <c r="E3322">
        <v>433</v>
      </c>
      <c r="F3322">
        <v>4913.3910041539202</v>
      </c>
      <c r="G3322">
        <v>19.503375913575201</v>
      </c>
      <c r="H3322">
        <v>1.7454029074917199</v>
      </c>
      <c r="I3322">
        <v>0</v>
      </c>
      <c r="J3322">
        <v>0</v>
      </c>
      <c r="K3322">
        <v>11</v>
      </c>
      <c r="L3322">
        <v>0</v>
      </c>
      <c r="M3322">
        <v>2.2534913465130599</v>
      </c>
      <c r="N3322">
        <v>0</v>
      </c>
    </row>
    <row r="3323" spans="1:14">
      <c r="A3323">
        <v>895</v>
      </c>
      <c r="B3323">
        <v>125.04178028116399</v>
      </c>
      <c r="C3323">
        <v>57.499498816198901</v>
      </c>
      <c r="D3323">
        <v>0</v>
      </c>
      <c r="E3323">
        <v>250</v>
      </c>
      <c r="F3323">
        <v>9574.5609782708907</v>
      </c>
      <c r="G3323">
        <v>21.707341470263501</v>
      </c>
      <c r="H3323">
        <v>1.4174858450560699</v>
      </c>
      <c r="I3323">
        <v>8</v>
      </c>
      <c r="J3323">
        <v>3</v>
      </c>
      <c r="K3323">
        <v>1</v>
      </c>
      <c r="L3323">
        <v>0</v>
      </c>
      <c r="M3323">
        <v>-1.46046161826905</v>
      </c>
      <c r="N3323">
        <v>0</v>
      </c>
    </row>
    <row r="3324" spans="1:14">
      <c r="A3324">
        <v>1063</v>
      </c>
      <c r="B3324">
        <v>101.0682940584569</v>
      </c>
      <c r="C3324">
        <v>81.9784632863051</v>
      </c>
      <c r="D3324">
        <v>0</v>
      </c>
      <c r="E3324">
        <v>145</v>
      </c>
      <c r="F3324">
        <v>13076.46747963682</v>
      </c>
      <c r="G3324">
        <v>95.968390891218775</v>
      </c>
      <c r="H3324">
        <v>0.86674485914338062</v>
      </c>
      <c r="I3324">
        <v>4</v>
      </c>
      <c r="J3324">
        <v>2</v>
      </c>
      <c r="K3324">
        <v>10</v>
      </c>
      <c r="L3324">
        <v>13</v>
      </c>
      <c r="M3324">
        <v>-1.1468633770309351</v>
      </c>
      <c r="N3324">
        <v>1</v>
      </c>
    </row>
    <row r="3325" spans="1:14">
      <c r="A3325">
        <v>863</v>
      </c>
      <c r="B3325">
        <v>176.164425592415</v>
      </c>
      <c r="C3325">
        <v>25.6850810651224</v>
      </c>
      <c r="D3325">
        <v>0</v>
      </c>
      <c r="E3325">
        <v>225</v>
      </c>
      <c r="F3325">
        <v>11799.404500677199</v>
      </c>
      <c r="G3325">
        <v>11.910744250657499</v>
      </c>
      <c r="H3325">
        <v>0.835728536341803</v>
      </c>
      <c r="I3325">
        <v>4</v>
      </c>
      <c r="J3325">
        <v>0</v>
      </c>
      <c r="K3325">
        <v>17</v>
      </c>
      <c r="L3325">
        <v>11</v>
      </c>
      <c r="M3325">
        <v>0.73696289661650705</v>
      </c>
      <c r="N3325">
        <v>1</v>
      </c>
    </row>
    <row r="3326" spans="1:14">
      <c r="A3326">
        <v>1497</v>
      </c>
      <c r="B3326">
        <v>131.08290130833799</v>
      </c>
      <c r="C3326">
        <v>19.9487227975061</v>
      </c>
      <c r="D3326">
        <v>1</v>
      </c>
      <c r="E3326">
        <v>290</v>
      </c>
      <c r="F3326">
        <v>4177.7583897191298</v>
      </c>
      <c r="G3326">
        <v>71.918461360679501</v>
      </c>
      <c r="H3326">
        <v>1.3534754837657901</v>
      </c>
      <c r="I3326">
        <v>9</v>
      </c>
      <c r="J3326">
        <v>0</v>
      </c>
      <c r="K3326">
        <v>17</v>
      </c>
      <c r="L3326">
        <v>8</v>
      </c>
      <c r="M3326">
        <v>2.18644934325124</v>
      </c>
      <c r="N3326">
        <v>0</v>
      </c>
    </row>
    <row r="3327" spans="1:14">
      <c r="A3327">
        <v>1311</v>
      </c>
      <c r="B3327">
        <v>62.703251281295998</v>
      </c>
      <c r="C3327">
        <v>37.165119480360502</v>
      </c>
      <c r="D3327">
        <v>1</v>
      </c>
      <c r="E3327">
        <v>392</v>
      </c>
      <c r="F3327">
        <v>13066.445660945899</v>
      </c>
      <c r="G3327">
        <v>49.568117628226297</v>
      </c>
      <c r="H3327">
        <v>0.46985286860535302</v>
      </c>
      <c r="I3327">
        <v>9</v>
      </c>
      <c r="J3327">
        <v>2</v>
      </c>
      <c r="K3327">
        <v>11</v>
      </c>
      <c r="L3327">
        <v>10</v>
      </c>
      <c r="M3327">
        <v>0.76265268154555499</v>
      </c>
      <c r="N3327">
        <v>0</v>
      </c>
    </row>
    <row r="3328" spans="1:14">
      <c r="A3328">
        <v>869</v>
      </c>
      <c r="B3328">
        <v>66.403385466421796</v>
      </c>
      <c r="C3328">
        <v>82.3956802223681</v>
      </c>
      <c r="D3328">
        <v>0</v>
      </c>
      <c r="E3328">
        <v>231</v>
      </c>
      <c r="F3328">
        <v>1722.7715459588201</v>
      </c>
      <c r="G3328">
        <v>98.895608463071497</v>
      </c>
      <c r="H3328">
        <v>0.88437969758748702</v>
      </c>
      <c r="I3328">
        <v>6</v>
      </c>
      <c r="J3328">
        <v>4</v>
      </c>
      <c r="K3328">
        <v>11</v>
      </c>
      <c r="L3328">
        <v>9</v>
      </c>
      <c r="M3328">
        <v>1.7077771836820499</v>
      </c>
      <c r="N3328">
        <v>0</v>
      </c>
    </row>
    <row r="3329" spans="1:14">
      <c r="A3329">
        <v>1029</v>
      </c>
      <c r="B3329">
        <v>109.997452744035</v>
      </c>
      <c r="C3329">
        <v>11.661077713872</v>
      </c>
      <c r="D3329">
        <v>0</v>
      </c>
      <c r="E3329">
        <v>253</v>
      </c>
      <c r="F3329">
        <v>6587.8836812073396</v>
      </c>
      <c r="G3329">
        <v>84.489865034723806</v>
      </c>
      <c r="H3329">
        <v>1.26294589078828</v>
      </c>
      <c r="I3329">
        <v>6</v>
      </c>
      <c r="J3329">
        <v>0</v>
      </c>
      <c r="K3329">
        <v>7</v>
      </c>
      <c r="L3329">
        <v>13</v>
      </c>
      <c r="M3329">
        <v>-3.3112645894339199</v>
      </c>
      <c r="N3329">
        <v>1</v>
      </c>
    </row>
    <row r="3330" spans="1:14">
      <c r="A3330">
        <v>1318</v>
      </c>
      <c r="B3330">
        <v>124.072106068539</v>
      </c>
      <c r="C3330">
        <v>91.105986089561995</v>
      </c>
      <c r="D3330">
        <v>1</v>
      </c>
      <c r="E3330">
        <v>342</v>
      </c>
      <c r="F3330">
        <v>14044.4901471913</v>
      </c>
      <c r="G3330">
        <v>39.0230878347596</v>
      </c>
      <c r="H3330">
        <v>1.5833797148192601</v>
      </c>
      <c r="I3330">
        <v>5</v>
      </c>
      <c r="J3330">
        <v>1</v>
      </c>
      <c r="K3330">
        <v>16</v>
      </c>
      <c r="L3330">
        <v>8</v>
      </c>
      <c r="M3330">
        <v>-5.2699348543485403E-2</v>
      </c>
      <c r="N3330">
        <v>0</v>
      </c>
    </row>
    <row r="3331" spans="1:14">
      <c r="A3331">
        <v>1480</v>
      </c>
      <c r="B3331">
        <v>137.12648361658961</v>
      </c>
      <c r="C3331">
        <v>81.152469280946463</v>
      </c>
      <c r="D3331">
        <v>1</v>
      </c>
      <c r="E3331">
        <v>38</v>
      </c>
      <c r="F3331">
        <v>8152.0756642828992</v>
      </c>
      <c r="G3331">
        <v>46.200786493942267</v>
      </c>
      <c r="H3331">
        <v>1.7613167280842059</v>
      </c>
      <c r="I3331">
        <v>7</v>
      </c>
      <c r="J3331">
        <v>2</v>
      </c>
      <c r="K3331">
        <v>9</v>
      </c>
      <c r="L3331">
        <v>13</v>
      </c>
      <c r="M3331">
        <v>0.41421385675827399</v>
      </c>
      <c r="N3331">
        <v>1</v>
      </c>
    </row>
    <row r="3332" spans="1:14">
      <c r="A3332">
        <v>1313</v>
      </c>
      <c r="B3332">
        <v>111.3777901130005</v>
      </c>
      <c r="C3332">
        <v>36.226812527651447</v>
      </c>
      <c r="D3332">
        <v>0</v>
      </c>
      <c r="E3332">
        <v>345</v>
      </c>
      <c r="F3332">
        <v>2261.9003370759169</v>
      </c>
      <c r="G3332">
        <v>63.854706538678023</v>
      </c>
      <c r="H3332">
        <v>0.89597824423503702</v>
      </c>
      <c r="I3332">
        <v>5</v>
      </c>
      <c r="J3332">
        <v>2</v>
      </c>
      <c r="K3332">
        <v>12</v>
      </c>
      <c r="L3332">
        <v>11</v>
      </c>
      <c r="M3332">
        <v>-0.71665968843939476</v>
      </c>
      <c r="N3332">
        <v>1</v>
      </c>
    </row>
    <row r="3333" spans="1:14">
      <c r="A3333">
        <v>975</v>
      </c>
      <c r="B3333">
        <v>178.84708206833301</v>
      </c>
      <c r="C3333">
        <v>83.331280147230601</v>
      </c>
      <c r="D3333">
        <v>1</v>
      </c>
      <c r="E3333">
        <v>218</v>
      </c>
      <c r="F3333">
        <v>3493.2895199486602</v>
      </c>
      <c r="G3333">
        <v>32.763986092534701</v>
      </c>
      <c r="H3333">
        <v>0.633314078045498</v>
      </c>
      <c r="I3333">
        <v>1</v>
      </c>
      <c r="J3333">
        <v>0</v>
      </c>
      <c r="K3333">
        <v>15</v>
      </c>
      <c r="L3333">
        <v>5</v>
      </c>
      <c r="M3333">
        <v>-0.67743623509669404</v>
      </c>
      <c r="N3333">
        <v>0</v>
      </c>
    </row>
    <row r="3334" spans="1:14">
      <c r="A3334">
        <v>1377</v>
      </c>
      <c r="B3334">
        <v>74.862777608852198</v>
      </c>
      <c r="C3334">
        <v>88.60402878237943</v>
      </c>
      <c r="D3334">
        <v>1</v>
      </c>
      <c r="E3334">
        <v>383</v>
      </c>
      <c r="F3334">
        <v>10676.55175409822</v>
      </c>
      <c r="G3334">
        <v>25.713141436188199</v>
      </c>
      <c r="H3334">
        <v>1.9397589427787649</v>
      </c>
      <c r="I3334">
        <v>8</v>
      </c>
      <c r="J3334">
        <v>0</v>
      </c>
      <c r="K3334">
        <v>9</v>
      </c>
      <c r="L3334">
        <v>11</v>
      </c>
      <c r="M3334">
        <v>-1.8076091393791811</v>
      </c>
      <c r="N3334">
        <v>1</v>
      </c>
    </row>
    <row r="3335" spans="1:14">
      <c r="A3335">
        <v>920</v>
      </c>
      <c r="B3335">
        <v>105.00828628906901</v>
      </c>
      <c r="C3335">
        <v>92.365870346793798</v>
      </c>
      <c r="D3335">
        <v>1</v>
      </c>
      <c r="E3335">
        <v>165</v>
      </c>
      <c r="F3335">
        <v>3916.5339915518498</v>
      </c>
      <c r="G3335">
        <v>47.887467435328702</v>
      </c>
      <c r="H3335">
        <v>0.76891622217417099</v>
      </c>
      <c r="I3335">
        <v>4</v>
      </c>
      <c r="J3335">
        <v>2</v>
      </c>
      <c r="K3335">
        <v>10</v>
      </c>
      <c r="L3335">
        <v>5</v>
      </c>
      <c r="M3335">
        <v>2.92791548172214</v>
      </c>
      <c r="N3335">
        <v>0</v>
      </c>
    </row>
    <row r="3336" spans="1:14">
      <c r="A3336">
        <v>661</v>
      </c>
      <c r="B3336">
        <v>150.055528568803</v>
      </c>
      <c r="C3336">
        <v>88.630179008619805</v>
      </c>
      <c r="D3336">
        <v>0</v>
      </c>
      <c r="E3336">
        <v>166</v>
      </c>
      <c r="F3336">
        <v>11440.5025171211</v>
      </c>
      <c r="G3336">
        <v>51.416655334337797</v>
      </c>
      <c r="H3336">
        <v>1.31863989042142</v>
      </c>
      <c r="I3336">
        <v>8</v>
      </c>
      <c r="J3336">
        <v>4</v>
      </c>
      <c r="K3336">
        <v>3</v>
      </c>
      <c r="L3336">
        <v>0</v>
      </c>
      <c r="M3336">
        <v>-6.27604821742763</v>
      </c>
      <c r="N3336">
        <v>0</v>
      </c>
    </row>
    <row r="3337" spans="1:14">
      <c r="A3337">
        <v>574</v>
      </c>
      <c r="B3337">
        <v>171.87107315662499</v>
      </c>
      <c r="C3337">
        <v>81.814887032797003</v>
      </c>
      <c r="D3337">
        <v>1</v>
      </c>
      <c r="E3337">
        <v>33</v>
      </c>
      <c r="F3337">
        <v>6630.8370385827302</v>
      </c>
      <c r="G3337">
        <v>76.963877262178201</v>
      </c>
      <c r="H3337">
        <v>0.83243944228315403</v>
      </c>
      <c r="I3337">
        <v>1</v>
      </c>
      <c r="J3337">
        <v>0</v>
      </c>
      <c r="K3337">
        <v>18</v>
      </c>
      <c r="L3337">
        <v>5</v>
      </c>
      <c r="M3337">
        <v>-0.51877929794204602</v>
      </c>
      <c r="N3337">
        <v>0</v>
      </c>
    </row>
    <row r="3338" spans="1:14">
      <c r="A3338">
        <v>1018</v>
      </c>
      <c r="B3338">
        <v>111.67872769918699</v>
      </c>
      <c r="C3338">
        <v>50.363670520237001</v>
      </c>
      <c r="D3338">
        <v>0</v>
      </c>
      <c r="E3338">
        <v>309</v>
      </c>
      <c r="F3338">
        <v>13885.539747704899</v>
      </c>
      <c r="G3338">
        <v>25.8330636397253</v>
      </c>
      <c r="H3338">
        <v>1.60057612405008</v>
      </c>
      <c r="I3338">
        <v>8</v>
      </c>
      <c r="J3338">
        <v>0</v>
      </c>
      <c r="K3338">
        <v>19</v>
      </c>
      <c r="L3338">
        <v>10</v>
      </c>
      <c r="M3338">
        <v>-0.96340565373468701</v>
      </c>
      <c r="N3338">
        <v>0</v>
      </c>
    </row>
    <row r="3339" spans="1:14">
      <c r="A3339">
        <v>533</v>
      </c>
      <c r="B3339">
        <v>165.27298551475789</v>
      </c>
      <c r="C3339">
        <v>65.564913638482011</v>
      </c>
      <c r="D3339">
        <v>0</v>
      </c>
      <c r="E3339">
        <v>366</v>
      </c>
      <c r="F3339">
        <v>3056.418094649192</v>
      </c>
      <c r="G3339">
        <v>29.456376990491549</v>
      </c>
      <c r="H3339">
        <v>0.70470957815452695</v>
      </c>
      <c r="I3339">
        <v>2</v>
      </c>
      <c r="J3339">
        <v>3</v>
      </c>
      <c r="K3339">
        <v>4</v>
      </c>
      <c r="L3339">
        <v>13</v>
      </c>
      <c r="M3339">
        <v>1.241312046658515</v>
      </c>
      <c r="N3339">
        <v>1</v>
      </c>
    </row>
    <row r="3340" spans="1:14">
      <c r="A3340">
        <v>997</v>
      </c>
      <c r="B3340">
        <v>57.383137181114201</v>
      </c>
      <c r="C3340">
        <v>58.062495734624598</v>
      </c>
      <c r="D3340">
        <v>1</v>
      </c>
      <c r="E3340">
        <v>485</v>
      </c>
      <c r="F3340">
        <v>15004.6484816879</v>
      </c>
      <c r="G3340">
        <v>35.260633923430099</v>
      </c>
      <c r="H3340">
        <v>0.89329675133546105</v>
      </c>
      <c r="I3340">
        <v>0</v>
      </c>
      <c r="J3340">
        <v>3</v>
      </c>
      <c r="K3340">
        <v>19</v>
      </c>
      <c r="L3340">
        <v>1</v>
      </c>
      <c r="M3340">
        <v>2.9157815036878998</v>
      </c>
      <c r="N3340">
        <v>0</v>
      </c>
    </row>
    <row r="3341" spans="1:14">
      <c r="A3341">
        <v>930</v>
      </c>
      <c r="B3341">
        <v>64.503144924538631</v>
      </c>
      <c r="C3341">
        <v>28.479484116739421</v>
      </c>
      <c r="D3341">
        <v>1</v>
      </c>
      <c r="E3341">
        <v>25</v>
      </c>
      <c r="F3341">
        <v>7037.9268697198322</v>
      </c>
      <c r="G3341">
        <v>70.573822029894416</v>
      </c>
      <c r="H3341">
        <v>0.77789469601914096</v>
      </c>
      <c r="I3341">
        <v>2</v>
      </c>
      <c r="J3341">
        <v>1</v>
      </c>
      <c r="K3341">
        <v>16</v>
      </c>
      <c r="L3341">
        <v>12</v>
      </c>
      <c r="M3341">
        <v>1.6753551918057661</v>
      </c>
      <c r="N3341">
        <v>1</v>
      </c>
    </row>
    <row r="3342" spans="1:14">
      <c r="A3342">
        <v>894</v>
      </c>
      <c r="B3342">
        <v>179.27657349422401</v>
      </c>
      <c r="C3342">
        <v>98.644408207377694</v>
      </c>
      <c r="D3342">
        <v>1</v>
      </c>
      <c r="E3342">
        <v>58</v>
      </c>
      <c r="F3342">
        <v>1054.1720198117901</v>
      </c>
      <c r="G3342">
        <v>38.589510567654699</v>
      </c>
      <c r="H3342">
        <v>1.55759425799796</v>
      </c>
      <c r="I3342">
        <v>4</v>
      </c>
      <c r="J3342">
        <v>0</v>
      </c>
      <c r="K3342">
        <v>8</v>
      </c>
      <c r="L3342">
        <v>5</v>
      </c>
      <c r="M3342">
        <v>-4.3643919680716898</v>
      </c>
      <c r="N3342">
        <v>0</v>
      </c>
    </row>
    <row r="3343" spans="1:14">
      <c r="A3343">
        <v>533</v>
      </c>
      <c r="B3343">
        <v>54.898859117674299</v>
      </c>
      <c r="C3343">
        <v>86.826693567516102</v>
      </c>
      <c r="D3343">
        <v>0</v>
      </c>
      <c r="E3343">
        <v>20</v>
      </c>
      <c r="F3343">
        <v>8461.3095988294499</v>
      </c>
      <c r="G3343">
        <v>96.878103959211799</v>
      </c>
      <c r="H3343">
        <v>0.67871367376734004</v>
      </c>
      <c r="I3343">
        <v>3</v>
      </c>
      <c r="J3343">
        <v>2</v>
      </c>
      <c r="K3343">
        <v>2</v>
      </c>
      <c r="L3343">
        <v>5</v>
      </c>
      <c r="M3343">
        <v>-1.6881933136404199</v>
      </c>
      <c r="N3343">
        <v>0</v>
      </c>
    </row>
    <row r="3344" spans="1:14">
      <c r="A3344">
        <v>1079</v>
      </c>
      <c r="B3344">
        <v>150.390243762625</v>
      </c>
      <c r="C3344">
        <v>58.938621032679002</v>
      </c>
      <c r="D3344">
        <v>0</v>
      </c>
      <c r="E3344">
        <v>238</v>
      </c>
      <c r="F3344">
        <v>15723.622284965701</v>
      </c>
      <c r="G3344">
        <v>69.186033451181999</v>
      </c>
      <c r="H3344">
        <v>1.4152549803330901</v>
      </c>
      <c r="I3344">
        <v>6</v>
      </c>
      <c r="J3344">
        <v>3</v>
      </c>
      <c r="K3344">
        <v>18</v>
      </c>
      <c r="L3344">
        <v>2</v>
      </c>
      <c r="M3344">
        <v>-2.94743513480765</v>
      </c>
      <c r="N3344">
        <v>0</v>
      </c>
    </row>
    <row r="3345" spans="1:14">
      <c r="A3345">
        <v>527</v>
      </c>
      <c r="B3345">
        <v>59.954688867080982</v>
      </c>
      <c r="C3345">
        <v>75.248157875024106</v>
      </c>
      <c r="D3345">
        <v>0</v>
      </c>
      <c r="E3345">
        <v>391</v>
      </c>
      <c r="F3345">
        <v>13151.126394781781</v>
      </c>
      <c r="G3345">
        <v>20.43738524663415</v>
      </c>
      <c r="H3345">
        <v>1.8651945531666509</v>
      </c>
      <c r="I3345">
        <v>7</v>
      </c>
      <c r="J3345">
        <v>2</v>
      </c>
      <c r="K3345">
        <v>2</v>
      </c>
      <c r="L3345">
        <v>11</v>
      </c>
      <c r="M3345">
        <v>-2.7176864701824668</v>
      </c>
      <c r="N3345">
        <v>1</v>
      </c>
    </row>
    <row r="3346" spans="1:14">
      <c r="A3346">
        <v>664</v>
      </c>
      <c r="B3346">
        <v>145.8396360281557</v>
      </c>
      <c r="C3346">
        <v>40.938002493369829</v>
      </c>
      <c r="D3346">
        <v>0</v>
      </c>
      <c r="E3346">
        <v>126</v>
      </c>
      <c r="F3346">
        <v>9476.0913657352703</v>
      </c>
      <c r="G3346">
        <v>28.44621180427119</v>
      </c>
      <c r="H3346">
        <v>0.40447098591272868</v>
      </c>
      <c r="I3346">
        <v>4</v>
      </c>
      <c r="J3346">
        <v>0</v>
      </c>
      <c r="K3346">
        <v>2</v>
      </c>
      <c r="L3346">
        <v>14</v>
      </c>
      <c r="M3346">
        <v>-2.634518241983975</v>
      </c>
      <c r="N3346">
        <v>1</v>
      </c>
    </row>
    <row r="3347" spans="1:14">
      <c r="A3347">
        <v>1246</v>
      </c>
      <c r="B3347">
        <v>160.86004639090501</v>
      </c>
      <c r="C3347">
        <v>76.964450610572001</v>
      </c>
      <c r="D3347">
        <v>0</v>
      </c>
      <c r="E3347">
        <v>281</v>
      </c>
      <c r="F3347">
        <v>5341.2573068108004</v>
      </c>
      <c r="G3347">
        <v>18.8807370994999</v>
      </c>
      <c r="H3347">
        <v>1.05823999876379</v>
      </c>
      <c r="I3347">
        <v>1</v>
      </c>
      <c r="J3347">
        <v>0</v>
      </c>
      <c r="K3347">
        <v>10</v>
      </c>
      <c r="L3347">
        <v>10</v>
      </c>
      <c r="M3347">
        <v>-2.4059864928126999</v>
      </c>
      <c r="N3347">
        <v>0</v>
      </c>
    </row>
    <row r="3348" spans="1:14">
      <c r="A3348">
        <v>1196</v>
      </c>
      <c r="B3348">
        <v>179.21270691432699</v>
      </c>
      <c r="C3348">
        <v>69.832698272222004</v>
      </c>
      <c r="D3348">
        <v>1</v>
      </c>
      <c r="E3348">
        <v>70</v>
      </c>
      <c r="F3348">
        <v>12982.950266341801</v>
      </c>
      <c r="G3348">
        <v>90.7453449637174</v>
      </c>
      <c r="H3348">
        <v>1.62878475582131</v>
      </c>
      <c r="I3348">
        <v>5</v>
      </c>
      <c r="J3348">
        <v>0</v>
      </c>
      <c r="K3348">
        <v>14</v>
      </c>
      <c r="L3348">
        <v>8</v>
      </c>
      <c r="M3348">
        <v>3.6680205713913199</v>
      </c>
      <c r="N3348">
        <v>0</v>
      </c>
    </row>
    <row r="3349" spans="1:14">
      <c r="A3349">
        <v>1379</v>
      </c>
      <c r="B3349">
        <v>188.00572461635701</v>
      </c>
      <c r="C3349">
        <v>68.244360501426101</v>
      </c>
      <c r="D3349">
        <v>0</v>
      </c>
      <c r="E3349">
        <v>157</v>
      </c>
      <c r="F3349">
        <v>9693.1160090853991</v>
      </c>
      <c r="G3349">
        <v>38.494533308980998</v>
      </c>
      <c r="H3349">
        <v>1.98061528830712</v>
      </c>
      <c r="I3349">
        <v>4</v>
      </c>
      <c r="J3349">
        <v>1</v>
      </c>
      <c r="K3349">
        <v>2</v>
      </c>
      <c r="L3349">
        <v>8</v>
      </c>
      <c r="M3349">
        <v>-1.18540469049885</v>
      </c>
      <c r="N3349">
        <v>0</v>
      </c>
    </row>
    <row r="3350" spans="1:14">
      <c r="A3350">
        <v>761</v>
      </c>
      <c r="B3350">
        <v>71.074851469327598</v>
      </c>
      <c r="C3350">
        <v>29.253058344974502</v>
      </c>
      <c r="D3350">
        <v>0</v>
      </c>
      <c r="E3350">
        <v>265</v>
      </c>
      <c r="F3350">
        <v>3096.8920251651198</v>
      </c>
      <c r="G3350">
        <v>22.7303151171091</v>
      </c>
      <c r="H3350">
        <v>1.9551062530827401</v>
      </c>
      <c r="I3350">
        <v>8</v>
      </c>
      <c r="J3350">
        <v>4</v>
      </c>
      <c r="K3350">
        <v>4</v>
      </c>
      <c r="L3350">
        <v>11</v>
      </c>
      <c r="M3350">
        <v>-0.58879411613558896</v>
      </c>
      <c r="N3350">
        <v>1</v>
      </c>
    </row>
    <row r="3351" spans="1:14">
      <c r="A3351">
        <v>999</v>
      </c>
      <c r="B3351">
        <v>137.142556983226</v>
      </c>
      <c r="C3351">
        <v>27.917408154516099</v>
      </c>
      <c r="D3351">
        <v>0</v>
      </c>
      <c r="E3351">
        <v>62</v>
      </c>
      <c r="F3351">
        <v>3529.0069331180698</v>
      </c>
      <c r="G3351">
        <v>76.689392642647604</v>
      </c>
      <c r="H3351">
        <v>1.03203199669777</v>
      </c>
      <c r="I3351">
        <v>8</v>
      </c>
      <c r="J3351">
        <v>0</v>
      </c>
      <c r="K3351">
        <v>12</v>
      </c>
      <c r="L3351">
        <v>2</v>
      </c>
      <c r="M3351">
        <v>-1.64696753634338</v>
      </c>
      <c r="N3351">
        <v>0</v>
      </c>
    </row>
    <row r="3352" spans="1:14">
      <c r="A3352">
        <v>1180</v>
      </c>
      <c r="B3352">
        <v>144.26656682018651</v>
      </c>
      <c r="C3352">
        <v>84.625226958414174</v>
      </c>
      <c r="D3352">
        <v>0</v>
      </c>
      <c r="E3352">
        <v>99</v>
      </c>
      <c r="F3352">
        <v>7497.6076088161253</v>
      </c>
      <c r="G3352">
        <v>30.289708599563621</v>
      </c>
      <c r="H3352">
        <v>1.6636791373122739</v>
      </c>
      <c r="I3352">
        <v>5</v>
      </c>
      <c r="J3352">
        <v>1</v>
      </c>
      <c r="K3352">
        <v>18</v>
      </c>
      <c r="L3352">
        <v>14</v>
      </c>
      <c r="M3352">
        <v>0.64776362800425491</v>
      </c>
      <c r="N3352">
        <v>1</v>
      </c>
    </row>
    <row r="3353" spans="1:14">
      <c r="A3353">
        <v>1313</v>
      </c>
      <c r="B3353">
        <v>121.52583165996801</v>
      </c>
      <c r="C3353">
        <v>32.717243167890402</v>
      </c>
      <c r="D3353">
        <v>1</v>
      </c>
      <c r="E3353">
        <v>259</v>
      </c>
      <c r="F3353">
        <v>6141.0747538466503</v>
      </c>
      <c r="G3353">
        <v>33.4197039092371</v>
      </c>
      <c r="H3353">
        <v>1.28134504208875</v>
      </c>
      <c r="I3353">
        <v>6</v>
      </c>
      <c r="J3353">
        <v>2</v>
      </c>
      <c r="K3353">
        <v>0</v>
      </c>
      <c r="L3353">
        <v>12</v>
      </c>
      <c r="M3353">
        <v>-1.35256753304947</v>
      </c>
      <c r="N3353">
        <v>1</v>
      </c>
    </row>
    <row r="3354" spans="1:14">
      <c r="A3354">
        <v>519</v>
      </c>
      <c r="B3354">
        <v>51.358124237055598</v>
      </c>
      <c r="C3354">
        <v>54.534561095927799</v>
      </c>
      <c r="D3354">
        <v>0</v>
      </c>
      <c r="E3354">
        <v>142</v>
      </c>
      <c r="F3354">
        <v>11877.985440542199</v>
      </c>
      <c r="G3354">
        <v>95.431657391842506</v>
      </c>
      <c r="H3354">
        <v>1.08589904656639</v>
      </c>
      <c r="I3354">
        <v>2</v>
      </c>
      <c r="J3354">
        <v>2</v>
      </c>
      <c r="K3354">
        <v>17</v>
      </c>
      <c r="L3354">
        <v>1</v>
      </c>
      <c r="M3354">
        <v>2.0157006948458398</v>
      </c>
      <c r="N3354">
        <v>0</v>
      </c>
    </row>
    <row r="3355" spans="1:14">
      <c r="A3355">
        <v>987</v>
      </c>
      <c r="B3355">
        <v>88.066224142508332</v>
      </c>
      <c r="C3355">
        <v>43.581984226123289</v>
      </c>
      <c r="D3355">
        <v>1</v>
      </c>
      <c r="E3355">
        <v>115</v>
      </c>
      <c r="F3355">
        <v>9192.3230212317412</v>
      </c>
      <c r="G3355">
        <v>83.219503948892296</v>
      </c>
      <c r="H3355">
        <v>0.82387645252153008</v>
      </c>
      <c r="I3355">
        <v>7</v>
      </c>
      <c r="J3355">
        <v>3</v>
      </c>
      <c r="K3355">
        <v>0</v>
      </c>
      <c r="L3355">
        <v>14</v>
      </c>
      <c r="M3355">
        <v>2.079649759536558</v>
      </c>
      <c r="N3355">
        <v>1</v>
      </c>
    </row>
    <row r="3356" spans="1:14">
      <c r="A3356">
        <v>649</v>
      </c>
      <c r="B3356">
        <v>154.76654613053071</v>
      </c>
      <c r="C3356">
        <v>29.04901024454735</v>
      </c>
      <c r="D3356">
        <v>1</v>
      </c>
      <c r="E3356">
        <v>58</v>
      </c>
      <c r="F3356">
        <v>6917.4650406055052</v>
      </c>
      <c r="G3356">
        <v>36.110540764650523</v>
      </c>
      <c r="H3356">
        <v>0.6417700563284493</v>
      </c>
      <c r="I3356">
        <v>0</v>
      </c>
      <c r="J3356">
        <v>3</v>
      </c>
      <c r="K3356">
        <v>1</v>
      </c>
      <c r="L3356">
        <v>13</v>
      </c>
      <c r="M3356">
        <v>1.8391697449967011</v>
      </c>
      <c r="N3356">
        <v>1</v>
      </c>
    </row>
    <row r="3357" spans="1:14">
      <c r="A3357">
        <v>1441</v>
      </c>
      <c r="B3357">
        <v>159.05277905212</v>
      </c>
      <c r="C3357">
        <v>32.031056712648201</v>
      </c>
      <c r="D3357">
        <v>0</v>
      </c>
      <c r="E3357">
        <v>354</v>
      </c>
      <c r="F3357">
        <v>12174.3819595717</v>
      </c>
      <c r="G3357">
        <v>18.299662811096901</v>
      </c>
      <c r="H3357">
        <v>1.8625504518115501</v>
      </c>
      <c r="I3357">
        <v>5</v>
      </c>
      <c r="J3357">
        <v>4</v>
      </c>
      <c r="K3357">
        <v>14</v>
      </c>
      <c r="L3357">
        <v>13</v>
      </c>
      <c r="M3357">
        <v>-0.71212377202701205</v>
      </c>
      <c r="N3357">
        <v>1</v>
      </c>
    </row>
    <row r="3358" spans="1:14">
      <c r="A3358">
        <v>853</v>
      </c>
      <c r="B3358">
        <v>87.256439055469997</v>
      </c>
      <c r="C3358">
        <v>25.4538990076319</v>
      </c>
      <c r="D3358">
        <v>0</v>
      </c>
      <c r="E3358">
        <v>193</v>
      </c>
      <c r="F3358">
        <v>2930.6695207252801</v>
      </c>
      <c r="G3358">
        <v>21.496881475811399</v>
      </c>
      <c r="H3358">
        <v>1.0140105727712001</v>
      </c>
      <c r="I3358">
        <v>1</v>
      </c>
      <c r="J3358">
        <v>0</v>
      </c>
      <c r="K3358">
        <v>19</v>
      </c>
      <c r="L3358">
        <v>5</v>
      </c>
      <c r="M3358">
        <v>1.88506376512991</v>
      </c>
      <c r="N3358">
        <v>0</v>
      </c>
    </row>
    <row r="3359" spans="1:14">
      <c r="A3359">
        <v>1312</v>
      </c>
      <c r="B3359">
        <v>183.02473092034299</v>
      </c>
      <c r="C3359">
        <v>89.147557923795603</v>
      </c>
      <c r="D3359">
        <v>1</v>
      </c>
      <c r="E3359">
        <v>298</v>
      </c>
      <c r="F3359">
        <v>15042.5488482153</v>
      </c>
      <c r="G3359">
        <v>19.758220670413898</v>
      </c>
      <c r="H3359">
        <v>0.41677482681218703</v>
      </c>
      <c r="I3359">
        <v>6</v>
      </c>
      <c r="J3359">
        <v>1</v>
      </c>
      <c r="K3359">
        <v>2</v>
      </c>
      <c r="L3359">
        <v>4</v>
      </c>
      <c r="M3359">
        <v>-1.0937257986590101</v>
      </c>
      <c r="N3359">
        <v>0</v>
      </c>
    </row>
    <row r="3360" spans="1:14">
      <c r="A3360">
        <v>815</v>
      </c>
      <c r="B3360">
        <v>194.90712576930099</v>
      </c>
      <c r="C3360">
        <v>39.395971517320703</v>
      </c>
      <c r="D3360">
        <v>1</v>
      </c>
      <c r="E3360">
        <v>141</v>
      </c>
      <c r="F3360">
        <v>11472.363018226</v>
      </c>
      <c r="G3360">
        <v>97.5302166742227</v>
      </c>
      <c r="H3360">
        <v>0.98091478133360699</v>
      </c>
      <c r="I3360">
        <v>6</v>
      </c>
      <c r="J3360">
        <v>4</v>
      </c>
      <c r="K3360">
        <v>0</v>
      </c>
      <c r="L3360">
        <v>5</v>
      </c>
      <c r="M3360">
        <v>-0.56862006810174703</v>
      </c>
      <c r="N3360">
        <v>0</v>
      </c>
    </row>
    <row r="3361" spans="1:14">
      <c r="A3361">
        <v>1037</v>
      </c>
      <c r="B3361">
        <v>166.3354444323256</v>
      </c>
      <c r="C3361">
        <v>73.692327951561538</v>
      </c>
      <c r="D3361">
        <v>1</v>
      </c>
      <c r="E3361">
        <v>467</v>
      </c>
      <c r="F3361">
        <v>5504.5959093689326</v>
      </c>
      <c r="G3361">
        <v>51.401710278942502</v>
      </c>
      <c r="H3361">
        <v>1.651443089634496</v>
      </c>
      <c r="I3361">
        <v>5</v>
      </c>
      <c r="J3361">
        <v>2</v>
      </c>
      <c r="K3361">
        <v>13</v>
      </c>
      <c r="L3361">
        <v>12</v>
      </c>
      <c r="M3361">
        <v>0.63682526407175821</v>
      </c>
      <c r="N3361">
        <v>1</v>
      </c>
    </row>
    <row r="3362" spans="1:14">
      <c r="A3362">
        <v>679</v>
      </c>
      <c r="B3362">
        <v>137.22612625190851</v>
      </c>
      <c r="C3362">
        <v>55.184320504324297</v>
      </c>
      <c r="D3362">
        <v>0</v>
      </c>
      <c r="E3362">
        <v>449</v>
      </c>
      <c r="F3362">
        <v>1082.5251964261549</v>
      </c>
      <c r="G3362">
        <v>53.301803333660928</v>
      </c>
      <c r="H3362">
        <v>0.23605260383317839</v>
      </c>
      <c r="I3362">
        <v>6</v>
      </c>
      <c r="J3362">
        <v>1</v>
      </c>
      <c r="K3362">
        <v>3</v>
      </c>
      <c r="L3362">
        <v>14</v>
      </c>
      <c r="M3362">
        <v>1.73251579221727</v>
      </c>
      <c r="N3362">
        <v>1</v>
      </c>
    </row>
    <row r="3363" spans="1:14">
      <c r="A3363">
        <v>1007</v>
      </c>
      <c r="B3363">
        <v>158.09244359955699</v>
      </c>
      <c r="C3363">
        <v>91.197470654440806</v>
      </c>
      <c r="D3363">
        <v>0</v>
      </c>
      <c r="E3363">
        <v>326</v>
      </c>
      <c r="F3363">
        <v>247.34258836041701</v>
      </c>
      <c r="G3363">
        <v>29.374446331574301</v>
      </c>
      <c r="H3363">
        <v>0.44290259937970999</v>
      </c>
      <c r="I3363">
        <v>6</v>
      </c>
      <c r="J3363">
        <v>4</v>
      </c>
      <c r="K3363">
        <v>14</v>
      </c>
      <c r="L3363">
        <v>4</v>
      </c>
      <c r="M3363">
        <v>2.9983857079098799</v>
      </c>
      <c r="N3363">
        <v>0</v>
      </c>
    </row>
    <row r="3364" spans="1:14">
      <c r="A3364">
        <v>585</v>
      </c>
      <c r="B3364">
        <v>154.09243857652299</v>
      </c>
      <c r="C3364">
        <v>60.202911316189102</v>
      </c>
      <c r="D3364">
        <v>1</v>
      </c>
      <c r="E3364">
        <v>387</v>
      </c>
      <c r="F3364">
        <v>9507.7186705588192</v>
      </c>
      <c r="G3364">
        <v>20.251514401867698</v>
      </c>
      <c r="H3364">
        <v>1.87854371576896</v>
      </c>
      <c r="I3364">
        <v>8</v>
      </c>
      <c r="J3364">
        <v>1</v>
      </c>
      <c r="K3364">
        <v>17</v>
      </c>
      <c r="L3364">
        <v>13</v>
      </c>
      <c r="M3364">
        <v>0.292335167207251</v>
      </c>
      <c r="N3364">
        <v>1</v>
      </c>
    </row>
    <row r="3365" spans="1:14">
      <c r="A3365">
        <v>590</v>
      </c>
      <c r="B3365">
        <v>120.54422266746271</v>
      </c>
      <c r="C3365">
        <v>46.191586881618207</v>
      </c>
      <c r="D3365">
        <v>1</v>
      </c>
      <c r="E3365">
        <v>438</v>
      </c>
      <c r="F3365">
        <v>10169.54508389906</v>
      </c>
      <c r="G3365">
        <v>87.140757191457595</v>
      </c>
      <c r="H3365">
        <v>1.13843369204612</v>
      </c>
      <c r="I3365">
        <v>4</v>
      </c>
      <c r="J3365">
        <v>1</v>
      </c>
      <c r="K3365">
        <v>0</v>
      </c>
      <c r="L3365">
        <v>12</v>
      </c>
      <c r="M3365">
        <v>1.400662323270262</v>
      </c>
      <c r="N3365">
        <v>1</v>
      </c>
    </row>
    <row r="3366" spans="1:14">
      <c r="A3366">
        <v>1455</v>
      </c>
      <c r="B3366">
        <v>123.18502929189501</v>
      </c>
      <c r="C3366">
        <v>93.894554729226897</v>
      </c>
      <c r="D3366">
        <v>0</v>
      </c>
      <c r="E3366">
        <v>273</v>
      </c>
      <c r="F3366">
        <v>11776.4955335501</v>
      </c>
      <c r="G3366">
        <v>81.322916293933503</v>
      </c>
      <c r="H3366">
        <v>1.18769177305925</v>
      </c>
      <c r="I3366">
        <v>2</v>
      </c>
      <c r="J3366">
        <v>3</v>
      </c>
      <c r="K3366">
        <v>15</v>
      </c>
      <c r="L3366">
        <v>0</v>
      </c>
      <c r="M3366">
        <v>-0.94380019743405097</v>
      </c>
      <c r="N3366">
        <v>0</v>
      </c>
    </row>
    <row r="3367" spans="1:14">
      <c r="A3367">
        <v>1368</v>
      </c>
      <c r="B3367">
        <v>103.547364420299</v>
      </c>
      <c r="C3367">
        <v>76.762582772155397</v>
      </c>
      <c r="D3367">
        <v>1</v>
      </c>
      <c r="E3367">
        <v>75</v>
      </c>
      <c r="F3367">
        <v>3311.1238427324602</v>
      </c>
      <c r="G3367">
        <v>49.245455088307402</v>
      </c>
      <c r="H3367">
        <v>1.3473702329999899</v>
      </c>
      <c r="I3367">
        <v>6</v>
      </c>
      <c r="J3367">
        <v>4</v>
      </c>
      <c r="K3367">
        <v>9</v>
      </c>
      <c r="L3367">
        <v>8</v>
      </c>
      <c r="M3367">
        <v>-0.56930063172945999</v>
      </c>
      <c r="N3367">
        <v>0</v>
      </c>
    </row>
    <row r="3368" spans="1:14">
      <c r="A3368">
        <v>1466</v>
      </c>
      <c r="B3368">
        <v>148.68280674009279</v>
      </c>
      <c r="C3368">
        <v>76.694233201006213</v>
      </c>
      <c r="D3368">
        <v>0</v>
      </c>
      <c r="E3368">
        <v>61</v>
      </c>
      <c r="F3368">
        <v>2873.9131237183642</v>
      </c>
      <c r="G3368">
        <v>61.820240298040098</v>
      </c>
      <c r="H3368">
        <v>1.025723996879826</v>
      </c>
      <c r="I3368">
        <v>2</v>
      </c>
      <c r="J3368">
        <v>1</v>
      </c>
      <c r="K3368">
        <v>14</v>
      </c>
      <c r="L3368">
        <v>13</v>
      </c>
      <c r="M3368">
        <v>2.711167522899768</v>
      </c>
      <c r="N3368">
        <v>1</v>
      </c>
    </row>
    <row r="3369" spans="1:14">
      <c r="A3369">
        <v>527</v>
      </c>
      <c r="B3369">
        <v>135.99060886003321</v>
      </c>
      <c r="C3369">
        <v>39.372141820286558</v>
      </c>
      <c r="D3369">
        <v>0</v>
      </c>
      <c r="E3369">
        <v>305</v>
      </c>
      <c r="F3369">
        <v>15026.81563636086</v>
      </c>
      <c r="G3369">
        <v>83.41040124447855</v>
      </c>
      <c r="H3369">
        <v>0.50187264116411545</v>
      </c>
      <c r="I3369">
        <v>8</v>
      </c>
      <c r="J3369">
        <v>2</v>
      </c>
      <c r="K3369">
        <v>9</v>
      </c>
      <c r="L3369">
        <v>12</v>
      </c>
      <c r="M3369">
        <v>-0.48695993612785671</v>
      </c>
      <c r="N3369">
        <v>1</v>
      </c>
    </row>
    <row r="3370" spans="1:14">
      <c r="A3370">
        <v>731</v>
      </c>
      <c r="B3370">
        <v>139.03628816214399</v>
      </c>
      <c r="C3370">
        <v>61.698563470282998</v>
      </c>
      <c r="D3370">
        <v>0</v>
      </c>
      <c r="E3370">
        <v>397</v>
      </c>
      <c r="F3370">
        <v>2218.35234570179</v>
      </c>
      <c r="G3370">
        <v>93.571497585617294</v>
      </c>
      <c r="H3370">
        <v>1.0548033183905901</v>
      </c>
      <c r="I3370">
        <v>9</v>
      </c>
      <c r="J3370">
        <v>2</v>
      </c>
      <c r="K3370">
        <v>9</v>
      </c>
      <c r="L3370">
        <v>13</v>
      </c>
      <c r="M3370">
        <v>2.84721508402325</v>
      </c>
      <c r="N3370">
        <v>1</v>
      </c>
    </row>
    <row r="3371" spans="1:14">
      <c r="A3371">
        <v>671</v>
      </c>
      <c r="B3371">
        <v>91.677916413456799</v>
      </c>
      <c r="C3371">
        <v>81.494580258357004</v>
      </c>
      <c r="D3371">
        <v>0</v>
      </c>
      <c r="E3371">
        <v>240</v>
      </c>
      <c r="F3371">
        <v>7413.6551848291201</v>
      </c>
      <c r="G3371">
        <v>43.531900881222597</v>
      </c>
      <c r="H3371">
        <v>0.56703638177876403</v>
      </c>
      <c r="I3371">
        <v>1</v>
      </c>
      <c r="J3371">
        <v>0</v>
      </c>
      <c r="K3371">
        <v>11</v>
      </c>
      <c r="L3371">
        <v>10</v>
      </c>
      <c r="M3371">
        <v>3.3461123089689102</v>
      </c>
      <c r="N3371">
        <v>0</v>
      </c>
    </row>
    <row r="3372" spans="1:14">
      <c r="A3372">
        <v>1496</v>
      </c>
      <c r="B3372">
        <v>55.402822743713898</v>
      </c>
      <c r="C3372">
        <v>22.273399452651201</v>
      </c>
      <c r="D3372">
        <v>0</v>
      </c>
      <c r="E3372">
        <v>292</v>
      </c>
      <c r="F3372">
        <v>4903.0529084485897</v>
      </c>
      <c r="G3372">
        <v>46.833605442979099</v>
      </c>
      <c r="H3372">
        <v>0.57010813667619498</v>
      </c>
      <c r="I3372">
        <v>7</v>
      </c>
      <c r="J3372">
        <v>1</v>
      </c>
      <c r="K3372">
        <v>11</v>
      </c>
      <c r="L3372">
        <v>9</v>
      </c>
      <c r="M3372">
        <v>3.2964216755742899</v>
      </c>
      <c r="N3372">
        <v>0</v>
      </c>
    </row>
    <row r="3373" spans="1:14">
      <c r="A3373">
        <v>730</v>
      </c>
      <c r="B3373">
        <v>184.78409070122501</v>
      </c>
      <c r="C3373">
        <v>59.865254511418897</v>
      </c>
      <c r="D3373">
        <v>0</v>
      </c>
      <c r="E3373">
        <v>166</v>
      </c>
      <c r="F3373">
        <v>4262.9628927347003</v>
      </c>
      <c r="G3373">
        <v>75.845153738202896</v>
      </c>
      <c r="H3373">
        <v>1.28684549804824</v>
      </c>
      <c r="I3373">
        <v>9</v>
      </c>
      <c r="J3373">
        <v>0</v>
      </c>
      <c r="K3373">
        <v>9</v>
      </c>
      <c r="L3373">
        <v>12</v>
      </c>
      <c r="M3373">
        <v>1.4873382828469801</v>
      </c>
      <c r="N3373">
        <v>1</v>
      </c>
    </row>
    <row r="3374" spans="1:14">
      <c r="A3374">
        <v>993</v>
      </c>
      <c r="B3374">
        <v>181.70502692666801</v>
      </c>
      <c r="C3374">
        <v>58.138548018287899</v>
      </c>
      <c r="D3374">
        <v>1</v>
      </c>
      <c r="E3374">
        <v>426</v>
      </c>
      <c r="F3374">
        <v>4837.2532937917204</v>
      </c>
      <c r="G3374">
        <v>11.3417909994716</v>
      </c>
      <c r="H3374">
        <v>1.29753894606215</v>
      </c>
      <c r="I3374">
        <v>4</v>
      </c>
      <c r="J3374">
        <v>3</v>
      </c>
      <c r="K3374">
        <v>15</v>
      </c>
      <c r="L3374">
        <v>2</v>
      </c>
      <c r="M3374">
        <v>1.82603256725967</v>
      </c>
      <c r="N3374">
        <v>0</v>
      </c>
    </row>
    <row r="3375" spans="1:14">
      <c r="A3375">
        <v>1108</v>
      </c>
      <c r="B3375">
        <v>69.913291669470738</v>
      </c>
      <c r="C3375">
        <v>42.757254859778932</v>
      </c>
      <c r="D3375">
        <v>1</v>
      </c>
      <c r="E3375">
        <v>274</v>
      </c>
      <c r="F3375">
        <v>14047.42534341686</v>
      </c>
      <c r="G3375">
        <v>88.729551893745551</v>
      </c>
      <c r="H3375">
        <v>0.5189042650622997</v>
      </c>
      <c r="I3375">
        <v>6</v>
      </c>
      <c r="J3375">
        <v>1</v>
      </c>
      <c r="K3375">
        <v>2</v>
      </c>
      <c r="L3375">
        <v>13</v>
      </c>
      <c r="M3375">
        <v>2.8461503250027391</v>
      </c>
      <c r="N3375">
        <v>1</v>
      </c>
    </row>
    <row r="3376" spans="1:14">
      <c r="A3376">
        <v>639</v>
      </c>
      <c r="B3376">
        <v>150.65194707993601</v>
      </c>
      <c r="C3376">
        <v>73.560924867860294</v>
      </c>
      <c r="D3376">
        <v>1</v>
      </c>
      <c r="E3376">
        <v>355</v>
      </c>
      <c r="F3376">
        <v>2094.7836237016099</v>
      </c>
      <c r="G3376">
        <v>22.085017017578501</v>
      </c>
      <c r="H3376">
        <v>1.887066446198</v>
      </c>
      <c r="I3376">
        <v>7</v>
      </c>
      <c r="J3376">
        <v>0</v>
      </c>
      <c r="K3376">
        <v>19</v>
      </c>
      <c r="L3376">
        <v>11</v>
      </c>
      <c r="M3376">
        <v>1.2114192155769099</v>
      </c>
      <c r="N3376">
        <v>1</v>
      </c>
    </row>
    <row r="3377" spans="1:14">
      <c r="A3377">
        <v>683</v>
      </c>
      <c r="B3377">
        <v>160.32810586903699</v>
      </c>
      <c r="C3377">
        <v>80.074122283050002</v>
      </c>
      <c r="D3377">
        <v>1</v>
      </c>
      <c r="E3377">
        <v>16</v>
      </c>
      <c r="F3377">
        <v>5164.9789862993302</v>
      </c>
      <c r="G3377">
        <v>13.8936856265909</v>
      </c>
      <c r="H3377">
        <v>1.9757253037986799</v>
      </c>
      <c r="I3377">
        <v>3</v>
      </c>
      <c r="J3377">
        <v>1</v>
      </c>
      <c r="K3377">
        <v>19</v>
      </c>
      <c r="L3377">
        <v>8</v>
      </c>
      <c r="M3377">
        <v>0.371082481464243</v>
      </c>
      <c r="N3377">
        <v>0</v>
      </c>
    </row>
    <row r="3378" spans="1:14">
      <c r="A3378">
        <v>980</v>
      </c>
      <c r="B3378">
        <v>99.868423572306796</v>
      </c>
      <c r="C3378">
        <v>46.945433921351999</v>
      </c>
      <c r="D3378">
        <v>0</v>
      </c>
      <c r="E3378">
        <v>400</v>
      </c>
      <c r="F3378">
        <v>13380.2733375024</v>
      </c>
      <c r="G3378">
        <v>85.637952328671503</v>
      </c>
      <c r="H3378">
        <v>1.61601421982615</v>
      </c>
      <c r="I3378">
        <v>2</v>
      </c>
      <c r="J3378">
        <v>4</v>
      </c>
      <c r="K3378">
        <v>7</v>
      </c>
      <c r="L3378">
        <v>10</v>
      </c>
      <c r="M3378">
        <v>3.3396583354507201</v>
      </c>
      <c r="N3378">
        <v>0</v>
      </c>
    </row>
    <row r="3379" spans="1:14">
      <c r="A3379">
        <v>1489</v>
      </c>
      <c r="B3379">
        <v>168.519706058916</v>
      </c>
      <c r="C3379">
        <v>35.1634933470908</v>
      </c>
      <c r="D3379">
        <v>0</v>
      </c>
      <c r="E3379">
        <v>51</v>
      </c>
      <c r="F3379">
        <v>6096.2890877144</v>
      </c>
      <c r="G3379">
        <v>30.156089656378001</v>
      </c>
      <c r="H3379">
        <v>0.77157589558092299</v>
      </c>
      <c r="I3379">
        <v>2</v>
      </c>
      <c r="J3379">
        <v>0</v>
      </c>
      <c r="K3379">
        <v>12</v>
      </c>
      <c r="L3379">
        <v>7</v>
      </c>
      <c r="M3379">
        <v>-2.0377669904159901</v>
      </c>
      <c r="N3379">
        <v>0</v>
      </c>
    </row>
    <row r="3380" spans="1:14">
      <c r="A3380">
        <v>1192</v>
      </c>
      <c r="B3380">
        <v>97.07424560117029</v>
      </c>
      <c r="C3380">
        <v>73.370308923653596</v>
      </c>
      <c r="D3380">
        <v>0</v>
      </c>
      <c r="E3380">
        <v>342</v>
      </c>
      <c r="F3380">
        <v>7664.9143258869426</v>
      </c>
      <c r="G3380">
        <v>37.479405739087717</v>
      </c>
      <c r="H3380">
        <v>1.525393690893031</v>
      </c>
      <c r="I3380">
        <v>2</v>
      </c>
      <c r="J3380">
        <v>3</v>
      </c>
      <c r="K3380">
        <v>11</v>
      </c>
      <c r="L3380">
        <v>12</v>
      </c>
      <c r="M3380">
        <v>0.96662372719804146</v>
      </c>
      <c r="N3380">
        <v>1</v>
      </c>
    </row>
    <row r="3381" spans="1:14">
      <c r="A3381">
        <v>1049</v>
      </c>
      <c r="B3381">
        <v>79.043571469319104</v>
      </c>
      <c r="C3381">
        <v>15.673028724978501</v>
      </c>
      <c r="D3381">
        <v>0</v>
      </c>
      <c r="E3381">
        <v>331</v>
      </c>
      <c r="F3381">
        <v>13260.607933933101</v>
      </c>
      <c r="G3381">
        <v>90.242676545242901</v>
      </c>
      <c r="H3381">
        <v>1.1351199229661499</v>
      </c>
      <c r="I3381">
        <v>6</v>
      </c>
      <c r="J3381">
        <v>1</v>
      </c>
      <c r="K3381">
        <v>19</v>
      </c>
      <c r="L3381">
        <v>1</v>
      </c>
      <c r="M3381">
        <v>-5.4293264725667498</v>
      </c>
      <c r="N3381">
        <v>0</v>
      </c>
    </row>
    <row r="3382" spans="1:14">
      <c r="A3382">
        <v>950</v>
      </c>
      <c r="B3382">
        <v>145.52264743311889</v>
      </c>
      <c r="C3382">
        <v>54.132811917925807</v>
      </c>
      <c r="D3382">
        <v>0</v>
      </c>
      <c r="E3382">
        <v>124</v>
      </c>
      <c r="F3382">
        <v>7267.8866584817761</v>
      </c>
      <c r="G3382">
        <v>54.770798455020199</v>
      </c>
      <c r="H3382">
        <v>0.22990969977158049</v>
      </c>
      <c r="I3382">
        <v>0</v>
      </c>
      <c r="J3382">
        <v>3</v>
      </c>
      <c r="K3382">
        <v>11</v>
      </c>
      <c r="L3382">
        <v>11</v>
      </c>
      <c r="M3382">
        <v>1.993827572417546</v>
      </c>
      <c r="N3382">
        <v>1</v>
      </c>
    </row>
    <row r="3383" spans="1:14">
      <c r="A3383">
        <v>1479</v>
      </c>
      <c r="B3383">
        <v>153.00179175861899</v>
      </c>
      <c r="C3383">
        <v>11.382962566125</v>
      </c>
      <c r="D3383">
        <v>0</v>
      </c>
      <c r="E3383">
        <v>406</v>
      </c>
      <c r="F3383">
        <v>13635.230951743401</v>
      </c>
      <c r="G3383">
        <v>99.620280295132702</v>
      </c>
      <c r="H3383">
        <v>1.401731747086</v>
      </c>
      <c r="I3383">
        <v>8</v>
      </c>
      <c r="J3383">
        <v>1</v>
      </c>
      <c r="K3383">
        <v>2</v>
      </c>
      <c r="L3383">
        <v>10</v>
      </c>
      <c r="M3383">
        <v>0.79999768739598598</v>
      </c>
      <c r="N3383">
        <v>0</v>
      </c>
    </row>
    <row r="3384" spans="1:14">
      <c r="A3384">
        <v>1004</v>
      </c>
      <c r="B3384">
        <v>55.821942171770303</v>
      </c>
      <c r="C3384">
        <v>34.753623304666</v>
      </c>
      <c r="D3384">
        <v>1</v>
      </c>
      <c r="E3384">
        <v>144</v>
      </c>
      <c r="F3384">
        <v>11628.980466006</v>
      </c>
      <c r="G3384">
        <v>90.660487165395097</v>
      </c>
      <c r="H3384">
        <v>0.48584829157900999</v>
      </c>
      <c r="I3384">
        <v>3</v>
      </c>
      <c r="J3384">
        <v>4</v>
      </c>
      <c r="K3384">
        <v>9</v>
      </c>
      <c r="L3384">
        <v>12</v>
      </c>
      <c r="M3384">
        <v>-1.45573758109359</v>
      </c>
      <c r="N3384">
        <v>1</v>
      </c>
    </row>
    <row r="3385" spans="1:14">
      <c r="A3385">
        <v>1402</v>
      </c>
      <c r="B3385">
        <v>84.130081540469405</v>
      </c>
      <c r="C3385">
        <v>39.852122650604699</v>
      </c>
      <c r="D3385">
        <v>1</v>
      </c>
      <c r="E3385">
        <v>3</v>
      </c>
      <c r="F3385">
        <v>14270.9038290558</v>
      </c>
      <c r="G3385">
        <v>72.9281736321349</v>
      </c>
      <c r="H3385">
        <v>0.67374706170950704</v>
      </c>
      <c r="I3385">
        <v>1</v>
      </c>
      <c r="J3385">
        <v>2</v>
      </c>
      <c r="K3385">
        <v>10</v>
      </c>
      <c r="L3385">
        <v>3</v>
      </c>
      <c r="M3385">
        <v>3.1081171414033602</v>
      </c>
      <c r="N3385">
        <v>0</v>
      </c>
    </row>
    <row r="3386" spans="1:14">
      <c r="A3386">
        <v>585</v>
      </c>
      <c r="B3386">
        <v>73.067555826982399</v>
      </c>
      <c r="C3386">
        <v>76.0025363258884</v>
      </c>
      <c r="D3386">
        <v>0</v>
      </c>
      <c r="E3386">
        <v>393</v>
      </c>
      <c r="F3386">
        <v>634.13170636416896</v>
      </c>
      <c r="G3386">
        <v>59.396189978147298</v>
      </c>
      <c r="H3386">
        <v>0.92191673812948904</v>
      </c>
      <c r="I3386">
        <v>2</v>
      </c>
      <c r="J3386">
        <v>1</v>
      </c>
      <c r="K3386">
        <v>12</v>
      </c>
      <c r="L3386">
        <v>7</v>
      </c>
      <c r="M3386">
        <v>4.5982904846314403</v>
      </c>
      <c r="N3386">
        <v>0</v>
      </c>
    </row>
    <row r="3387" spans="1:14">
      <c r="A3387">
        <v>1139</v>
      </c>
      <c r="B3387">
        <v>168.88926744325701</v>
      </c>
      <c r="C3387">
        <v>13.403812289683099</v>
      </c>
      <c r="D3387">
        <v>0</v>
      </c>
      <c r="E3387">
        <v>146</v>
      </c>
      <c r="F3387">
        <v>8795.8534063171192</v>
      </c>
      <c r="G3387">
        <v>12.342938484124501</v>
      </c>
      <c r="H3387">
        <v>0.83529013863629797</v>
      </c>
      <c r="I3387">
        <v>0</v>
      </c>
      <c r="J3387">
        <v>0</v>
      </c>
      <c r="K3387">
        <v>5</v>
      </c>
      <c r="L3387">
        <v>7</v>
      </c>
      <c r="M3387">
        <v>0.80024358491868997</v>
      </c>
      <c r="N3387">
        <v>0</v>
      </c>
    </row>
    <row r="3388" spans="1:14">
      <c r="A3388">
        <v>1203</v>
      </c>
      <c r="B3388">
        <v>123.062381648536</v>
      </c>
      <c r="C3388">
        <v>24.394672213023501</v>
      </c>
      <c r="D3388">
        <v>1</v>
      </c>
      <c r="E3388">
        <v>298</v>
      </c>
      <c r="F3388">
        <v>14928.6654214184</v>
      </c>
      <c r="G3388">
        <v>92.731738683215099</v>
      </c>
      <c r="H3388">
        <v>0.53927364322943605</v>
      </c>
      <c r="I3388">
        <v>7</v>
      </c>
      <c r="J3388">
        <v>1</v>
      </c>
      <c r="K3388">
        <v>11</v>
      </c>
      <c r="L3388">
        <v>12</v>
      </c>
      <c r="M3388">
        <v>-2.85364517160528</v>
      </c>
      <c r="N3388">
        <v>1</v>
      </c>
    </row>
    <row r="3389" spans="1:14">
      <c r="A3389">
        <v>1326</v>
      </c>
      <c r="B3389">
        <v>162.5542965160341</v>
      </c>
      <c r="C3389">
        <v>98.480518760063092</v>
      </c>
      <c r="D3389">
        <v>0</v>
      </c>
      <c r="E3389">
        <v>39</v>
      </c>
      <c r="F3389">
        <v>10010.63386593454</v>
      </c>
      <c r="G3389">
        <v>64.874315251916784</v>
      </c>
      <c r="H3389">
        <v>0.33498619955692799</v>
      </c>
      <c r="I3389">
        <v>5</v>
      </c>
      <c r="J3389">
        <v>3</v>
      </c>
      <c r="K3389">
        <v>1</v>
      </c>
      <c r="L3389">
        <v>11</v>
      </c>
      <c r="M3389">
        <v>3.2264077903837811</v>
      </c>
      <c r="N3389">
        <v>1</v>
      </c>
    </row>
    <row r="3390" spans="1:14">
      <c r="A3390">
        <v>613</v>
      </c>
      <c r="B3390">
        <v>106.016688671815</v>
      </c>
      <c r="C3390">
        <v>36.634327090438703</v>
      </c>
      <c r="D3390">
        <v>0</v>
      </c>
      <c r="E3390">
        <v>99</v>
      </c>
      <c r="F3390">
        <v>5542.2951313945196</v>
      </c>
      <c r="G3390">
        <v>44.446706727788403</v>
      </c>
      <c r="H3390">
        <v>0.43416552249717599</v>
      </c>
      <c r="I3390">
        <v>7</v>
      </c>
      <c r="J3390">
        <v>0</v>
      </c>
      <c r="K3390">
        <v>1</v>
      </c>
      <c r="L3390">
        <v>7</v>
      </c>
      <c r="M3390">
        <v>1.3359016536788</v>
      </c>
      <c r="N3390">
        <v>0</v>
      </c>
    </row>
    <row r="3391" spans="1:14">
      <c r="A3391">
        <v>978</v>
      </c>
      <c r="B3391">
        <v>67.963994964829496</v>
      </c>
      <c r="C3391">
        <v>87.004236434862506</v>
      </c>
      <c r="D3391">
        <v>1</v>
      </c>
      <c r="E3391">
        <v>239</v>
      </c>
      <c r="F3391">
        <v>14566.630500338901</v>
      </c>
      <c r="G3391">
        <v>98.367629488627202</v>
      </c>
      <c r="H3391">
        <v>0.81112944878802196</v>
      </c>
      <c r="I3391">
        <v>7</v>
      </c>
      <c r="J3391">
        <v>0</v>
      </c>
      <c r="K3391">
        <v>19</v>
      </c>
      <c r="L3391">
        <v>11</v>
      </c>
      <c r="M3391">
        <v>-1.0232753166894599</v>
      </c>
      <c r="N3391">
        <v>1</v>
      </c>
    </row>
    <row r="3392" spans="1:14">
      <c r="A3392">
        <v>1114</v>
      </c>
      <c r="B3392">
        <v>136.92163575118261</v>
      </c>
      <c r="C3392">
        <v>69.053910096068805</v>
      </c>
      <c r="D3392">
        <v>0</v>
      </c>
      <c r="E3392">
        <v>330</v>
      </c>
      <c r="F3392">
        <v>11126.629829279151</v>
      </c>
      <c r="G3392">
        <v>20.548927151003589</v>
      </c>
      <c r="H3392">
        <v>0.37905611168798797</v>
      </c>
      <c r="I3392">
        <v>3</v>
      </c>
      <c r="J3392">
        <v>0</v>
      </c>
      <c r="K3392">
        <v>14</v>
      </c>
      <c r="L3392">
        <v>12</v>
      </c>
      <c r="M3392">
        <v>-2.5325335832817939</v>
      </c>
      <c r="N3392">
        <v>1</v>
      </c>
    </row>
    <row r="3393" spans="1:14">
      <c r="A3393">
        <v>996</v>
      </c>
      <c r="B3393">
        <v>109.70323373568409</v>
      </c>
      <c r="C3393">
        <v>61.576056166345097</v>
      </c>
      <c r="D3393">
        <v>1</v>
      </c>
      <c r="E3393">
        <v>302</v>
      </c>
      <c r="F3393">
        <v>8548.8910716490518</v>
      </c>
      <c r="G3393">
        <v>40.280745824689021</v>
      </c>
      <c r="H3393">
        <v>1.3169857146370321</v>
      </c>
      <c r="I3393">
        <v>8</v>
      </c>
      <c r="J3393">
        <v>1</v>
      </c>
      <c r="K3393">
        <v>8</v>
      </c>
      <c r="L3393">
        <v>11</v>
      </c>
      <c r="M3393">
        <v>0.85474995534608511</v>
      </c>
      <c r="N3393">
        <v>1</v>
      </c>
    </row>
    <row r="3394" spans="1:14">
      <c r="A3394">
        <v>868</v>
      </c>
      <c r="B3394">
        <v>148.461440525098</v>
      </c>
      <c r="C3394">
        <v>75.920916622035605</v>
      </c>
      <c r="D3394">
        <v>1</v>
      </c>
      <c r="E3394">
        <v>299</v>
      </c>
      <c r="F3394">
        <v>15544.1422333758</v>
      </c>
      <c r="G3394">
        <v>45.2929707697918</v>
      </c>
      <c r="H3394">
        <v>1.8987472077667</v>
      </c>
      <c r="I3394">
        <v>0</v>
      </c>
      <c r="J3394">
        <v>3</v>
      </c>
      <c r="K3394">
        <v>10</v>
      </c>
      <c r="L3394">
        <v>6</v>
      </c>
      <c r="M3394">
        <v>-4.3993740359055202</v>
      </c>
      <c r="N3394">
        <v>0</v>
      </c>
    </row>
    <row r="3395" spans="1:14">
      <c r="A3395">
        <v>534</v>
      </c>
      <c r="B3395">
        <v>105.47198839807599</v>
      </c>
      <c r="C3395">
        <v>16.592104369665101</v>
      </c>
      <c r="D3395">
        <v>0</v>
      </c>
      <c r="E3395">
        <v>323</v>
      </c>
      <c r="F3395">
        <v>4155.4452942646503</v>
      </c>
      <c r="G3395">
        <v>12.473744165893301</v>
      </c>
      <c r="H3395">
        <v>1.2954447636964601</v>
      </c>
      <c r="I3395">
        <v>7</v>
      </c>
      <c r="J3395">
        <v>4</v>
      </c>
      <c r="K3395">
        <v>10</v>
      </c>
      <c r="L3395">
        <v>5</v>
      </c>
      <c r="M3395">
        <v>-0.96813807495570103</v>
      </c>
      <c r="N3395">
        <v>0</v>
      </c>
    </row>
    <row r="3396" spans="1:14">
      <c r="A3396">
        <v>612</v>
      </c>
      <c r="B3396">
        <v>100.89579009643499</v>
      </c>
      <c r="C3396">
        <v>32.368216953438299</v>
      </c>
      <c r="D3396">
        <v>1</v>
      </c>
      <c r="E3396">
        <v>266</v>
      </c>
      <c r="F3396">
        <v>1944.6943293383099</v>
      </c>
      <c r="G3396">
        <v>57.935099317690202</v>
      </c>
      <c r="H3396">
        <v>0.29264848339169303</v>
      </c>
      <c r="I3396">
        <v>4</v>
      </c>
      <c r="J3396">
        <v>1</v>
      </c>
      <c r="K3396">
        <v>18</v>
      </c>
      <c r="L3396">
        <v>7</v>
      </c>
      <c r="M3396">
        <v>1.8814333090761599</v>
      </c>
      <c r="N3396">
        <v>0</v>
      </c>
    </row>
    <row r="3397" spans="1:14">
      <c r="A3397">
        <v>1417</v>
      </c>
      <c r="B3397">
        <v>137.110253651915</v>
      </c>
      <c r="C3397">
        <v>70.721613387011942</v>
      </c>
      <c r="D3397">
        <v>1</v>
      </c>
      <c r="E3397">
        <v>470</v>
      </c>
      <c r="F3397">
        <v>4513.0447003203572</v>
      </c>
      <c r="G3397">
        <v>45.791632706266711</v>
      </c>
      <c r="H3397">
        <v>0.85052956766996446</v>
      </c>
      <c r="I3397">
        <v>8</v>
      </c>
      <c r="J3397">
        <v>1</v>
      </c>
      <c r="K3397">
        <v>5</v>
      </c>
      <c r="L3397">
        <v>11</v>
      </c>
      <c r="M3397">
        <v>0.1063979429962425</v>
      </c>
      <c r="N3397">
        <v>1</v>
      </c>
    </row>
    <row r="3398" spans="1:14">
      <c r="A3398">
        <v>1416</v>
      </c>
      <c r="B3398">
        <v>97.535620658093706</v>
      </c>
      <c r="C3398">
        <v>92.030860310935495</v>
      </c>
      <c r="D3398">
        <v>1</v>
      </c>
      <c r="E3398">
        <v>297</v>
      </c>
      <c r="F3398">
        <v>2035.5796466110801</v>
      </c>
      <c r="G3398">
        <v>65.0471458608164</v>
      </c>
      <c r="H3398">
        <v>0.95132251990307604</v>
      </c>
      <c r="I3398">
        <v>0</v>
      </c>
      <c r="J3398">
        <v>4</v>
      </c>
      <c r="K3398">
        <v>16</v>
      </c>
      <c r="L3398">
        <v>6</v>
      </c>
      <c r="M3398">
        <v>-1.22862607539969</v>
      </c>
      <c r="N3398">
        <v>0</v>
      </c>
    </row>
    <row r="3399" spans="1:14">
      <c r="A3399">
        <v>1247</v>
      </c>
      <c r="B3399">
        <v>99.323392677291395</v>
      </c>
      <c r="C3399">
        <v>94.271730204248598</v>
      </c>
      <c r="D3399">
        <v>1</v>
      </c>
      <c r="E3399">
        <v>180</v>
      </c>
      <c r="F3399">
        <v>15988.496762545101</v>
      </c>
      <c r="G3399">
        <v>66.0864665260263</v>
      </c>
      <c r="H3399">
        <v>0.885988415510928</v>
      </c>
      <c r="I3399">
        <v>9</v>
      </c>
      <c r="J3399">
        <v>3</v>
      </c>
      <c r="K3399">
        <v>12</v>
      </c>
      <c r="L3399">
        <v>1</v>
      </c>
      <c r="M3399">
        <v>3.0855060345588101</v>
      </c>
      <c r="N3399">
        <v>0</v>
      </c>
    </row>
    <row r="3400" spans="1:14">
      <c r="A3400">
        <v>1154</v>
      </c>
      <c r="B3400">
        <v>114.92240033141999</v>
      </c>
      <c r="C3400">
        <v>12.3168168772494</v>
      </c>
      <c r="D3400">
        <v>1</v>
      </c>
      <c r="E3400">
        <v>247</v>
      </c>
      <c r="F3400">
        <v>15552.2892544809</v>
      </c>
      <c r="G3400">
        <v>82.097906501431694</v>
      </c>
      <c r="H3400">
        <v>0.29550569463075599</v>
      </c>
      <c r="I3400">
        <v>1</v>
      </c>
      <c r="J3400">
        <v>3</v>
      </c>
      <c r="K3400">
        <v>3</v>
      </c>
      <c r="L3400">
        <v>1</v>
      </c>
      <c r="M3400">
        <v>2.90426755765289</v>
      </c>
      <c r="N3400">
        <v>0</v>
      </c>
    </row>
    <row r="3401" spans="1:14">
      <c r="A3401">
        <v>1050</v>
      </c>
      <c r="B3401">
        <v>127.88368561703</v>
      </c>
      <c r="C3401">
        <v>28.269420327207701</v>
      </c>
      <c r="D3401">
        <v>0</v>
      </c>
      <c r="E3401">
        <v>395</v>
      </c>
      <c r="F3401">
        <v>7824.5915377056799</v>
      </c>
      <c r="G3401">
        <v>31.683303322442001</v>
      </c>
      <c r="H3401">
        <v>0.97962364934551005</v>
      </c>
      <c r="I3401">
        <v>3</v>
      </c>
      <c r="J3401">
        <v>4</v>
      </c>
      <c r="K3401">
        <v>7</v>
      </c>
      <c r="L3401">
        <v>0</v>
      </c>
      <c r="M3401">
        <v>-1.19105816836156</v>
      </c>
      <c r="N3401">
        <v>0</v>
      </c>
    </row>
    <row r="3402" spans="1:14">
      <c r="A3402">
        <v>545</v>
      </c>
      <c r="B3402">
        <v>153.38239693630601</v>
      </c>
      <c r="C3402">
        <v>34.136388615736792</v>
      </c>
      <c r="D3402">
        <v>0</v>
      </c>
      <c r="E3402">
        <v>385</v>
      </c>
      <c r="F3402">
        <v>8074.9211345647973</v>
      </c>
      <c r="G3402">
        <v>14.53386842269666</v>
      </c>
      <c r="H3402">
        <v>1.112268028067108</v>
      </c>
      <c r="I3402">
        <v>4</v>
      </c>
      <c r="J3402">
        <v>3</v>
      </c>
      <c r="K3402">
        <v>13</v>
      </c>
      <c r="L3402">
        <v>11</v>
      </c>
      <c r="M3402">
        <v>-1.6863221119036671</v>
      </c>
      <c r="N3402">
        <v>1</v>
      </c>
    </row>
    <row r="3403" spans="1:14">
      <c r="A3403">
        <v>723</v>
      </c>
      <c r="B3403">
        <v>139.47006131203099</v>
      </c>
      <c r="C3403">
        <v>91.971811994398095</v>
      </c>
      <c r="D3403">
        <v>0</v>
      </c>
      <c r="E3403">
        <v>360</v>
      </c>
      <c r="F3403">
        <v>6196.4755196911201</v>
      </c>
      <c r="G3403">
        <v>69.447420098795405</v>
      </c>
      <c r="H3403">
        <v>1.4426006593313201</v>
      </c>
      <c r="I3403">
        <v>6</v>
      </c>
      <c r="J3403">
        <v>3</v>
      </c>
      <c r="K3403">
        <v>16</v>
      </c>
      <c r="L3403">
        <v>14</v>
      </c>
      <c r="M3403">
        <v>2.5193816671993599</v>
      </c>
      <c r="N3403">
        <v>1</v>
      </c>
    </row>
    <row r="3404" spans="1:14">
      <c r="A3404">
        <v>1026</v>
      </c>
      <c r="B3404">
        <v>114.06575680405101</v>
      </c>
      <c r="C3404">
        <v>22.229753511483398</v>
      </c>
      <c r="D3404">
        <v>0</v>
      </c>
      <c r="E3404">
        <v>132</v>
      </c>
      <c r="F3404">
        <v>12750.1819046296</v>
      </c>
      <c r="G3404">
        <v>98.730596882957997</v>
      </c>
      <c r="H3404">
        <v>1.6322598786212601</v>
      </c>
      <c r="I3404">
        <v>2</v>
      </c>
      <c r="J3404">
        <v>4</v>
      </c>
      <c r="K3404">
        <v>1</v>
      </c>
      <c r="L3404">
        <v>9</v>
      </c>
      <c r="M3404">
        <v>-0.63046674571772598</v>
      </c>
      <c r="N3404">
        <v>0</v>
      </c>
    </row>
    <row r="3405" spans="1:14">
      <c r="A3405">
        <v>1496</v>
      </c>
      <c r="B3405">
        <v>92.856135149133493</v>
      </c>
      <c r="C3405">
        <v>32.488071873213599</v>
      </c>
      <c r="D3405">
        <v>1</v>
      </c>
      <c r="E3405">
        <v>1</v>
      </c>
      <c r="F3405">
        <v>11145.4504372213</v>
      </c>
      <c r="G3405">
        <v>78.698474926706794</v>
      </c>
      <c r="H3405">
        <v>1.8055325781846201</v>
      </c>
      <c r="I3405">
        <v>2</v>
      </c>
      <c r="J3405">
        <v>3</v>
      </c>
      <c r="K3405">
        <v>13</v>
      </c>
      <c r="L3405">
        <v>9</v>
      </c>
      <c r="M3405">
        <v>-1.57011232390431</v>
      </c>
      <c r="N3405">
        <v>0</v>
      </c>
    </row>
    <row r="3406" spans="1:14">
      <c r="A3406">
        <v>1035</v>
      </c>
      <c r="B3406">
        <v>109.045328041616</v>
      </c>
      <c r="C3406">
        <v>43.627673662002799</v>
      </c>
      <c r="D3406">
        <v>0</v>
      </c>
      <c r="E3406">
        <v>64</v>
      </c>
      <c r="F3406">
        <v>4530.5404143128098</v>
      </c>
      <c r="G3406">
        <v>13.873076497602399</v>
      </c>
      <c r="H3406">
        <v>1.8450918601925701</v>
      </c>
      <c r="I3406">
        <v>4</v>
      </c>
      <c r="J3406">
        <v>3</v>
      </c>
      <c r="K3406">
        <v>12</v>
      </c>
      <c r="L3406">
        <v>5</v>
      </c>
      <c r="M3406">
        <v>-2.7480397889667301</v>
      </c>
      <c r="N3406">
        <v>0</v>
      </c>
    </row>
    <row r="3407" spans="1:14">
      <c r="A3407">
        <v>1416</v>
      </c>
      <c r="B3407">
        <v>124.2227518290499</v>
      </c>
      <c r="C3407">
        <v>28.841829670059418</v>
      </c>
      <c r="D3407">
        <v>0</v>
      </c>
      <c r="E3407">
        <v>114</v>
      </c>
      <c r="F3407">
        <v>13355.949961409369</v>
      </c>
      <c r="G3407">
        <v>73.022383058343721</v>
      </c>
      <c r="H3407">
        <v>0.91719793311714837</v>
      </c>
      <c r="I3407">
        <v>1</v>
      </c>
      <c r="J3407">
        <v>4</v>
      </c>
      <c r="K3407">
        <v>11</v>
      </c>
      <c r="L3407">
        <v>13</v>
      </c>
      <c r="M3407">
        <v>-1.3607884901417631</v>
      </c>
      <c r="N3407">
        <v>1</v>
      </c>
    </row>
    <row r="3408" spans="1:14">
      <c r="A3408">
        <v>917</v>
      </c>
      <c r="B3408">
        <v>81.126724307731806</v>
      </c>
      <c r="C3408">
        <v>89.174847975419397</v>
      </c>
      <c r="D3408">
        <v>0</v>
      </c>
      <c r="E3408">
        <v>469</v>
      </c>
      <c r="F3408">
        <v>925.16613484358197</v>
      </c>
      <c r="G3408">
        <v>76.270387509008501</v>
      </c>
      <c r="H3408">
        <v>1.1971058794187099</v>
      </c>
      <c r="I3408">
        <v>1</v>
      </c>
      <c r="J3408">
        <v>2</v>
      </c>
      <c r="K3408">
        <v>0</v>
      </c>
      <c r="L3408">
        <v>6</v>
      </c>
      <c r="M3408">
        <v>2.7607149541829998</v>
      </c>
      <c r="N3408">
        <v>0</v>
      </c>
    </row>
    <row r="3409" spans="1:14">
      <c r="A3409">
        <v>1216</v>
      </c>
      <c r="B3409">
        <v>179.0481236155178</v>
      </c>
      <c r="C3409">
        <v>68.941757569531376</v>
      </c>
      <c r="D3409">
        <v>0</v>
      </c>
      <c r="E3409">
        <v>321</v>
      </c>
      <c r="F3409">
        <v>592.41011318356084</v>
      </c>
      <c r="G3409">
        <v>62.490026196660857</v>
      </c>
      <c r="H3409">
        <v>1.185508423084362</v>
      </c>
      <c r="I3409">
        <v>4</v>
      </c>
      <c r="J3409">
        <v>2</v>
      </c>
      <c r="K3409">
        <v>10</v>
      </c>
      <c r="L3409">
        <v>12</v>
      </c>
      <c r="M3409">
        <v>-2.4811960445674561</v>
      </c>
      <c r="N3409">
        <v>1</v>
      </c>
    </row>
    <row r="3410" spans="1:14">
      <c r="A3410">
        <v>1104</v>
      </c>
      <c r="B3410">
        <v>59.102460342602299</v>
      </c>
      <c r="C3410">
        <v>44.843985464858399</v>
      </c>
      <c r="D3410">
        <v>0</v>
      </c>
      <c r="E3410">
        <v>114</v>
      </c>
      <c r="F3410">
        <v>3535.03956912991</v>
      </c>
      <c r="G3410">
        <v>69.089290921996593</v>
      </c>
      <c r="H3410">
        <v>1.7055327768369899</v>
      </c>
      <c r="I3410">
        <v>9</v>
      </c>
      <c r="J3410">
        <v>0</v>
      </c>
      <c r="K3410">
        <v>17</v>
      </c>
      <c r="L3410">
        <v>13</v>
      </c>
      <c r="M3410">
        <v>-3.6615248883544198</v>
      </c>
      <c r="N3410">
        <v>1</v>
      </c>
    </row>
    <row r="3411" spans="1:14">
      <c r="A3411">
        <v>708</v>
      </c>
      <c r="B3411">
        <v>57.672530843059597</v>
      </c>
      <c r="C3411">
        <v>14.505807438396401</v>
      </c>
      <c r="D3411">
        <v>0</v>
      </c>
      <c r="E3411">
        <v>262</v>
      </c>
      <c r="F3411">
        <v>9482.7259782876299</v>
      </c>
      <c r="G3411">
        <v>20.1896719751734</v>
      </c>
      <c r="H3411">
        <v>1.34202833055732</v>
      </c>
      <c r="I3411">
        <v>7</v>
      </c>
      <c r="J3411">
        <v>2</v>
      </c>
      <c r="K3411">
        <v>12</v>
      </c>
      <c r="L3411">
        <v>6</v>
      </c>
      <c r="M3411">
        <v>5.6827448898578004</v>
      </c>
      <c r="N3411">
        <v>0</v>
      </c>
    </row>
    <row r="3412" spans="1:14">
      <c r="A3412">
        <v>908</v>
      </c>
      <c r="B3412">
        <v>136.25802274702221</v>
      </c>
      <c r="C3412">
        <v>29.45070448193799</v>
      </c>
      <c r="D3412">
        <v>0</v>
      </c>
      <c r="E3412">
        <v>339</v>
      </c>
      <c r="F3412">
        <v>8929.5997980039629</v>
      </c>
      <c r="G3412">
        <v>38.952371596214441</v>
      </c>
      <c r="H3412">
        <v>1.3451494471701351</v>
      </c>
      <c r="I3412">
        <v>2</v>
      </c>
      <c r="J3412">
        <v>1</v>
      </c>
      <c r="K3412">
        <v>10</v>
      </c>
      <c r="L3412">
        <v>11</v>
      </c>
      <c r="M3412">
        <v>0.98690156693249775</v>
      </c>
      <c r="N3412">
        <v>1</v>
      </c>
    </row>
    <row r="3413" spans="1:14">
      <c r="A3413">
        <v>769</v>
      </c>
      <c r="B3413">
        <v>148.69248668068801</v>
      </c>
      <c r="C3413">
        <v>15.273179893912101</v>
      </c>
      <c r="D3413">
        <v>0</v>
      </c>
      <c r="E3413">
        <v>11</v>
      </c>
      <c r="F3413">
        <v>1624.3278278606699</v>
      </c>
      <c r="G3413">
        <v>12.9661475378888</v>
      </c>
      <c r="H3413">
        <v>1.5543181815682501</v>
      </c>
      <c r="I3413">
        <v>7</v>
      </c>
      <c r="J3413">
        <v>1</v>
      </c>
      <c r="K3413">
        <v>4</v>
      </c>
      <c r="L3413">
        <v>6</v>
      </c>
      <c r="M3413">
        <v>-0.91406679541851399</v>
      </c>
      <c r="N3413">
        <v>0</v>
      </c>
    </row>
    <row r="3414" spans="1:14">
      <c r="A3414">
        <v>910</v>
      </c>
      <c r="B3414">
        <v>103.55440159550101</v>
      </c>
      <c r="C3414">
        <v>61.012549450941897</v>
      </c>
      <c r="D3414">
        <v>1</v>
      </c>
      <c r="E3414">
        <v>384</v>
      </c>
      <c r="F3414">
        <v>15949.6727151824</v>
      </c>
      <c r="G3414">
        <v>34.584732137714902</v>
      </c>
      <c r="H3414">
        <v>1.36732830886377</v>
      </c>
      <c r="I3414">
        <v>8</v>
      </c>
      <c r="J3414">
        <v>2</v>
      </c>
      <c r="K3414">
        <v>12</v>
      </c>
      <c r="L3414">
        <v>1</v>
      </c>
      <c r="M3414">
        <v>2.2668386930272302</v>
      </c>
      <c r="N3414">
        <v>0</v>
      </c>
    </row>
    <row r="3415" spans="1:14">
      <c r="A3415">
        <v>709</v>
      </c>
      <c r="B3415">
        <v>187.59020998665201</v>
      </c>
      <c r="C3415">
        <v>64.252677904008294</v>
      </c>
      <c r="D3415">
        <v>0</v>
      </c>
      <c r="E3415">
        <v>300</v>
      </c>
      <c r="F3415">
        <v>10269.22458598</v>
      </c>
      <c r="G3415">
        <v>90.738813808576495</v>
      </c>
      <c r="H3415">
        <v>1.21676042163951</v>
      </c>
      <c r="I3415">
        <v>1</v>
      </c>
      <c r="J3415">
        <v>3</v>
      </c>
      <c r="K3415">
        <v>7</v>
      </c>
      <c r="L3415">
        <v>6</v>
      </c>
      <c r="M3415">
        <v>2.2069682621851698</v>
      </c>
      <c r="N3415">
        <v>0</v>
      </c>
    </row>
    <row r="3416" spans="1:14">
      <c r="A3416">
        <v>1016</v>
      </c>
      <c r="B3416">
        <v>125.67543860822499</v>
      </c>
      <c r="C3416">
        <v>73.722140559812004</v>
      </c>
      <c r="D3416">
        <v>1</v>
      </c>
      <c r="E3416">
        <v>321</v>
      </c>
      <c r="F3416">
        <v>13107.178808328899</v>
      </c>
      <c r="G3416">
        <v>70.388400914671095</v>
      </c>
      <c r="H3416">
        <v>1.0992736778783401</v>
      </c>
      <c r="I3416">
        <v>2</v>
      </c>
      <c r="J3416">
        <v>2</v>
      </c>
      <c r="K3416">
        <v>9</v>
      </c>
      <c r="L3416">
        <v>4</v>
      </c>
      <c r="M3416">
        <v>-3.9076372202484499</v>
      </c>
      <c r="N3416">
        <v>0</v>
      </c>
    </row>
    <row r="3417" spans="1:14">
      <c r="A3417">
        <v>1376</v>
      </c>
      <c r="B3417">
        <v>122.1593127618241</v>
      </c>
      <c r="C3417">
        <v>83.735731757111466</v>
      </c>
      <c r="D3417">
        <v>0</v>
      </c>
      <c r="E3417">
        <v>457</v>
      </c>
      <c r="F3417">
        <v>6014.5222841207569</v>
      </c>
      <c r="G3417">
        <v>50.711165162159723</v>
      </c>
      <c r="H3417">
        <v>1.830171980543789</v>
      </c>
      <c r="I3417">
        <v>4</v>
      </c>
      <c r="J3417">
        <v>1</v>
      </c>
      <c r="K3417">
        <v>8</v>
      </c>
      <c r="L3417">
        <v>11</v>
      </c>
      <c r="M3417">
        <v>2.4003643069037679E-3</v>
      </c>
      <c r="N3417">
        <v>1</v>
      </c>
    </row>
    <row r="3418" spans="1:14">
      <c r="A3418">
        <v>595</v>
      </c>
      <c r="B3418">
        <v>125.09053567320601</v>
      </c>
      <c r="C3418">
        <v>19.2651530230257</v>
      </c>
      <c r="D3418">
        <v>1</v>
      </c>
      <c r="E3418">
        <v>324</v>
      </c>
      <c r="F3418">
        <v>10558.960613909399</v>
      </c>
      <c r="G3418">
        <v>91.612954448315406</v>
      </c>
      <c r="H3418">
        <v>1.6953995438968601</v>
      </c>
      <c r="I3418">
        <v>8</v>
      </c>
      <c r="J3418">
        <v>0</v>
      </c>
      <c r="K3418">
        <v>1</v>
      </c>
      <c r="L3418">
        <v>7</v>
      </c>
      <c r="M3418">
        <v>3.1728850691325801</v>
      </c>
      <c r="N3418">
        <v>0</v>
      </c>
    </row>
    <row r="3419" spans="1:14">
      <c r="A3419">
        <v>1171</v>
      </c>
      <c r="B3419">
        <v>121.16797697667801</v>
      </c>
      <c r="C3419">
        <v>70.8610361536429</v>
      </c>
      <c r="D3419">
        <v>0</v>
      </c>
      <c r="E3419">
        <v>446</v>
      </c>
      <c r="F3419">
        <v>6691.1623543349997</v>
      </c>
      <c r="G3419">
        <v>68.702446425796197</v>
      </c>
      <c r="H3419">
        <v>1.7945512151268601</v>
      </c>
      <c r="I3419">
        <v>0</v>
      </c>
      <c r="J3419">
        <v>3</v>
      </c>
      <c r="K3419">
        <v>7</v>
      </c>
      <c r="L3419">
        <v>14</v>
      </c>
      <c r="M3419">
        <v>-1.17078656424054</v>
      </c>
      <c r="N3419">
        <v>1</v>
      </c>
    </row>
    <row r="3420" spans="1:14">
      <c r="A3420">
        <v>778</v>
      </c>
      <c r="B3420">
        <v>111.434139089376</v>
      </c>
      <c r="C3420">
        <v>90.128301059228605</v>
      </c>
      <c r="D3420">
        <v>0</v>
      </c>
      <c r="E3420">
        <v>392</v>
      </c>
      <c r="F3420">
        <v>15990.628346920499</v>
      </c>
      <c r="G3420">
        <v>92.160155393389999</v>
      </c>
      <c r="H3420">
        <v>1.32252717248476</v>
      </c>
      <c r="I3420">
        <v>3</v>
      </c>
      <c r="J3420">
        <v>1</v>
      </c>
      <c r="K3420">
        <v>9</v>
      </c>
      <c r="L3420">
        <v>8</v>
      </c>
      <c r="M3420">
        <v>0.27044602966935499</v>
      </c>
      <c r="N3420">
        <v>0</v>
      </c>
    </row>
    <row r="3421" spans="1:14">
      <c r="A3421">
        <v>749</v>
      </c>
      <c r="B3421">
        <v>157.20441335099301</v>
      </c>
      <c r="C3421">
        <v>53.4284566720005</v>
      </c>
      <c r="D3421">
        <v>0</v>
      </c>
      <c r="E3421">
        <v>419</v>
      </c>
      <c r="F3421">
        <v>10878.736241784</v>
      </c>
      <c r="G3421">
        <v>44.7313695282905</v>
      </c>
      <c r="H3421">
        <v>0.52859329292134005</v>
      </c>
      <c r="I3421">
        <v>1</v>
      </c>
      <c r="J3421">
        <v>0</v>
      </c>
      <c r="K3421">
        <v>15</v>
      </c>
      <c r="L3421">
        <v>9</v>
      </c>
      <c r="M3421">
        <v>1.5538165251907801</v>
      </c>
      <c r="N3421">
        <v>0</v>
      </c>
    </row>
    <row r="3422" spans="1:14">
      <c r="A3422">
        <v>735</v>
      </c>
      <c r="B3422">
        <v>164.086346368292</v>
      </c>
      <c r="C3422">
        <v>58.257305135398298</v>
      </c>
      <c r="D3422">
        <v>1</v>
      </c>
      <c r="E3422">
        <v>347</v>
      </c>
      <c r="F3422">
        <v>3575.2278071390901</v>
      </c>
      <c r="G3422">
        <v>78.019255516352402</v>
      </c>
      <c r="H3422">
        <v>1.8744427622576201</v>
      </c>
      <c r="I3422">
        <v>4</v>
      </c>
      <c r="J3422">
        <v>1</v>
      </c>
      <c r="K3422">
        <v>7</v>
      </c>
      <c r="L3422">
        <v>11</v>
      </c>
      <c r="M3422">
        <v>-2.6958776031863501</v>
      </c>
      <c r="N3422">
        <v>1</v>
      </c>
    </row>
    <row r="3423" spans="1:14">
      <c r="A3423">
        <v>597</v>
      </c>
      <c r="B3423">
        <v>70.998106508264399</v>
      </c>
      <c r="C3423">
        <v>88.414466585510496</v>
      </c>
      <c r="D3423">
        <v>0</v>
      </c>
      <c r="E3423">
        <v>295</v>
      </c>
      <c r="F3423">
        <v>13011.5192929697</v>
      </c>
      <c r="G3423">
        <v>87.040284924596307</v>
      </c>
      <c r="H3423">
        <v>1.49085431273118</v>
      </c>
      <c r="I3423">
        <v>8</v>
      </c>
      <c r="J3423">
        <v>1</v>
      </c>
      <c r="K3423">
        <v>11</v>
      </c>
      <c r="L3423">
        <v>5</v>
      </c>
      <c r="M3423">
        <v>2.5550786739192199</v>
      </c>
      <c r="N3423">
        <v>0</v>
      </c>
    </row>
    <row r="3424" spans="1:14">
      <c r="A3424">
        <v>1173</v>
      </c>
      <c r="B3424">
        <v>120.53429552048129</v>
      </c>
      <c r="C3424">
        <v>31.493217673088861</v>
      </c>
      <c r="D3424">
        <v>1</v>
      </c>
      <c r="E3424">
        <v>120</v>
      </c>
      <c r="F3424">
        <v>12956.760283679831</v>
      </c>
      <c r="G3424">
        <v>26.996334848894382</v>
      </c>
      <c r="H3424">
        <v>1.381425761874908</v>
      </c>
      <c r="I3424">
        <v>6</v>
      </c>
      <c r="J3424">
        <v>2</v>
      </c>
      <c r="K3424">
        <v>5</v>
      </c>
      <c r="L3424">
        <v>12</v>
      </c>
      <c r="M3424">
        <v>1.12745840700828</v>
      </c>
      <c r="N3424">
        <v>1</v>
      </c>
    </row>
    <row r="3425" spans="1:14">
      <c r="A3425">
        <v>582</v>
      </c>
      <c r="B3425">
        <v>77.181845733625664</v>
      </c>
      <c r="C3425">
        <v>25.054241113314941</v>
      </c>
      <c r="D3425">
        <v>0</v>
      </c>
      <c r="E3425">
        <v>461</v>
      </c>
      <c r="F3425">
        <v>2271.0745597527948</v>
      </c>
      <c r="G3425">
        <v>35.488860425658878</v>
      </c>
      <c r="H3425">
        <v>0.31040566993595481</v>
      </c>
      <c r="I3425">
        <v>3</v>
      </c>
      <c r="J3425">
        <v>2</v>
      </c>
      <c r="K3425">
        <v>10</v>
      </c>
      <c r="L3425">
        <v>13</v>
      </c>
      <c r="M3425">
        <v>-2.3385501153502628</v>
      </c>
      <c r="N3425">
        <v>1</v>
      </c>
    </row>
    <row r="3426" spans="1:14">
      <c r="A3426">
        <v>1435</v>
      </c>
      <c r="B3426">
        <v>87.887901002708603</v>
      </c>
      <c r="C3426">
        <v>71.1885586552457</v>
      </c>
      <c r="D3426">
        <v>1</v>
      </c>
      <c r="E3426">
        <v>221</v>
      </c>
      <c r="F3426">
        <v>7294.7476280376904</v>
      </c>
      <c r="G3426">
        <v>25.5255001475706</v>
      </c>
      <c r="H3426">
        <v>1.82044322127659</v>
      </c>
      <c r="I3426">
        <v>9</v>
      </c>
      <c r="J3426">
        <v>0</v>
      </c>
      <c r="K3426">
        <v>18</v>
      </c>
      <c r="L3426">
        <v>7</v>
      </c>
      <c r="M3426">
        <v>1.4947658829488399</v>
      </c>
      <c r="N3426">
        <v>0</v>
      </c>
    </row>
    <row r="3427" spans="1:14">
      <c r="A3427">
        <v>778</v>
      </c>
      <c r="B3427">
        <v>136.04547875751669</v>
      </c>
      <c r="C3427">
        <v>75.708759715136793</v>
      </c>
      <c r="D3427">
        <v>0</v>
      </c>
      <c r="E3427">
        <v>259</v>
      </c>
      <c r="F3427">
        <v>13413.071711872701</v>
      </c>
      <c r="G3427">
        <v>90.888987306572432</v>
      </c>
      <c r="H3427">
        <v>0.56274673117940943</v>
      </c>
      <c r="I3427">
        <v>2</v>
      </c>
      <c r="J3427">
        <v>2</v>
      </c>
      <c r="K3427">
        <v>14</v>
      </c>
      <c r="L3427">
        <v>12</v>
      </c>
      <c r="M3427">
        <v>-0.48852213202301231</v>
      </c>
      <c r="N3427">
        <v>1</v>
      </c>
    </row>
    <row r="3428" spans="1:14">
      <c r="A3428">
        <v>1165</v>
      </c>
      <c r="B3428">
        <v>63.455137852226798</v>
      </c>
      <c r="C3428">
        <v>77.061947364855996</v>
      </c>
      <c r="D3428">
        <v>1</v>
      </c>
      <c r="E3428">
        <v>461</v>
      </c>
      <c r="F3428">
        <v>1547.53074043483</v>
      </c>
      <c r="G3428">
        <v>36.492461902387298</v>
      </c>
      <c r="H3428">
        <v>0.55527297950125498</v>
      </c>
      <c r="I3428">
        <v>4</v>
      </c>
      <c r="J3428">
        <v>4</v>
      </c>
      <c r="K3428">
        <v>10</v>
      </c>
      <c r="L3428">
        <v>2</v>
      </c>
      <c r="M3428">
        <v>-2.1439002115272801</v>
      </c>
      <c r="N3428">
        <v>0</v>
      </c>
    </row>
    <row r="3429" spans="1:14">
      <c r="A3429">
        <v>1053</v>
      </c>
      <c r="B3429">
        <v>154.92918056038499</v>
      </c>
      <c r="C3429">
        <v>47.653201911880601</v>
      </c>
      <c r="D3429">
        <v>1</v>
      </c>
      <c r="E3429">
        <v>22</v>
      </c>
      <c r="F3429">
        <v>2816.0401702193699</v>
      </c>
      <c r="G3429">
        <v>19.1047187103757</v>
      </c>
      <c r="H3429">
        <v>0.61399489111743299</v>
      </c>
      <c r="I3429">
        <v>0</v>
      </c>
      <c r="J3429">
        <v>0</v>
      </c>
      <c r="K3429">
        <v>0</v>
      </c>
      <c r="L3429">
        <v>8</v>
      </c>
      <c r="M3429">
        <v>-0.21198844620997601</v>
      </c>
      <c r="N3429">
        <v>0</v>
      </c>
    </row>
    <row r="3430" spans="1:14">
      <c r="A3430">
        <v>1039</v>
      </c>
      <c r="B3430">
        <v>102.2670029761091</v>
      </c>
      <c r="C3430">
        <v>59.120223844975243</v>
      </c>
      <c r="D3430">
        <v>0</v>
      </c>
      <c r="E3430">
        <v>79</v>
      </c>
      <c r="F3430">
        <v>13104.213220198249</v>
      </c>
      <c r="G3430">
        <v>97.110166998808083</v>
      </c>
      <c r="H3430">
        <v>0.74251486812429435</v>
      </c>
      <c r="I3430">
        <v>6</v>
      </c>
      <c r="J3430">
        <v>2</v>
      </c>
      <c r="K3430">
        <v>8</v>
      </c>
      <c r="L3430">
        <v>12</v>
      </c>
      <c r="M3430">
        <v>-0.1788971515161939</v>
      </c>
      <c r="N3430">
        <v>1</v>
      </c>
    </row>
    <row r="3431" spans="1:14">
      <c r="A3431">
        <v>973</v>
      </c>
      <c r="B3431">
        <v>108.021086307782</v>
      </c>
      <c r="C3431">
        <v>75.664598431180806</v>
      </c>
      <c r="D3431">
        <v>1</v>
      </c>
      <c r="E3431">
        <v>40</v>
      </c>
      <c r="F3431">
        <v>11571.6180100411</v>
      </c>
      <c r="G3431">
        <v>66.615526422340906</v>
      </c>
      <c r="H3431">
        <v>1.5839501795856501</v>
      </c>
      <c r="I3431">
        <v>8</v>
      </c>
      <c r="J3431">
        <v>2</v>
      </c>
      <c r="K3431">
        <v>2</v>
      </c>
      <c r="L3431">
        <v>7</v>
      </c>
      <c r="M3431">
        <v>3.2820007333550598</v>
      </c>
      <c r="N3431">
        <v>0</v>
      </c>
    </row>
    <row r="3432" spans="1:14">
      <c r="A3432">
        <v>1154</v>
      </c>
      <c r="B3432">
        <v>128.49293739503699</v>
      </c>
      <c r="C3432">
        <v>43.979088069600103</v>
      </c>
      <c r="D3432">
        <v>1</v>
      </c>
      <c r="E3432">
        <v>150</v>
      </c>
      <c r="F3432">
        <v>2140.7580426930399</v>
      </c>
      <c r="G3432">
        <v>99.5565894259082</v>
      </c>
      <c r="H3432">
        <v>0.22464445912417999</v>
      </c>
      <c r="I3432">
        <v>8</v>
      </c>
      <c r="J3432">
        <v>4</v>
      </c>
      <c r="K3432">
        <v>5</v>
      </c>
      <c r="L3432">
        <v>2</v>
      </c>
      <c r="M3432">
        <v>0.11715051730757201</v>
      </c>
      <c r="N3432">
        <v>0</v>
      </c>
    </row>
    <row r="3433" spans="1:14">
      <c r="A3433">
        <v>1059</v>
      </c>
      <c r="B3433">
        <v>192.92225255037499</v>
      </c>
      <c r="C3433">
        <v>40.150771296192602</v>
      </c>
      <c r="D3433">
        <v>1</v>
      </c>
      <c r="E3433">
        <v>360</v>
      </c>
      <c r="F3433">
        <v>453.77699537408</v>
      </c>
      <c r="G3433">
        <v>40.199331655567804</v>
      </c>
      <c r="H3433">
        <v>0.75226697000055198</v>
      </c>
      <c r="I3433">
        <v>5</v>
      </c>
      <c r="J3433">
        <v>4</v>
      </c>
      <c r="K3433">
        <v>1</v>
      </c>
      <c r="L3433">
        <v>9</v>
      </c>
      <c r="M3433">
        <v>2.9573716036225002</v>
      </c>
      <c r="N3433">
        <v>0</v>
      </c>
    </row>
    <row r="3434" spans="1:14">
      <c r="A3434">
        <v>508</v>
      </c>
      <c r="B3434">
        <v>98.995887413886607</v>
      </c>
      <c r="C3434">
        <v>58.454576820678902</v>
      </c>
      <c r="D3434">
        <v>1</v>
      </c>
      <c r="E3434">
        <v>365</v>
      </c>
      <c r="F3434">
        <v>14161.740062516301</v>
      </c>
      <c r="G3434">
        <v>84.408632378528694</v>
      </c>
      <c r="H3434">
        <v>0.87884580524747002</v>
      </c>
      <c r="I3434">
        <v>8</v>
      </c>
      <c r="J3434">
        <v>4</v>
      </c>
      <c r="K3434">
        <v>17</v>
      </c>
      <c r="L3434">
        <v>3</v>
      </c>
      <c r="M3434">
        <v>-2.1042844204885101</v>
      </c>
      <c r="N3434">
        <v>0</v>
      </c>
    </row>
    <row r="3435" spans="1:14">
      <c r="A3435">
        <v>1410</v>
      </c>
      <c r="B3435">
        <v>133.522754041746</v>
      </c>
      <c r="C3435">
        <v>43.8183413023566</v>
      </c>
      <c r="D3435">
        <v>0</v>
      </c>
      <c r="E3435">
        <v>25</v>
      </c>
      <c r="F3435">
        <v>14039.6998542901</v>
      </c>
      <c r="G3435">
        <v>97.500393817431004</v>
      </c>
      <c r="H3435">
        <v>1.7349618917473599</v>
      </c>
      <c r="I3435">
        <v>4</v>
      </c>
      <c r="J3435">
        <v>2</v>
      </c>
      <c r="K3435">
        <v>11</v>
      </c>
      <c r="L3435">
        <v>11</v>
      </c>
      <c r="M3435">
        <v>3.6054397658705701</v>
      </c>
      <c r="N3435">
        <v>1</v>
      </c>
    </row>
    <row r="3436" spans="1:14">
      <c r="A3436">
        <v>954</v>
      </c>
      <c r="B3436">
        <v>70.595446385199338</v>
      </c>
      <c r="C3436">
        <v>81.918957106797308</v>
      </c>
      <c r="D3436">
        <v>1</v>
      </c>
      <c r="E3436">
        <v>246</v>
      </c>
      <c r="F3436">
        <v>14596.09343188098</v>
      </c>
      <c r="G3436">
        <v>91.753399608134231</v>
      </c>
      <c r="H3436">
        <v>0.9938175097356079</v>
      </c>
      <c r="I3436">
        <v>7</v>
      </c>
      <c r="J3436">
        <v>0</v>
      </c>
      <c r="K3436">
        <v>16</v>
      </c>
      <c r="L3436">
        <v>11</v>
      </c>
      <c r="M3436">
        <v>-0.558665146462618</v>
      </c>
      <c r="N3436">
        <v>1</v>
      </c>
    </row>
    <row r="3437" spans="1:14">
      <c r="A3437">
        <v>802</v>
      </c>
      <c r="B3437">
        <v>109.171908625828</v>
      </c>
      <c r="C3437">
        <v>55.237582447798097</v>
      </c>
      <c r="D3437">
        <v>0</v>
      </c>
      <c r="E3437">
        <v>198</v>
      </c>
      <c r="F3437">
        <v>6821.8509412622398</v>
      </c>
      <c r="G3437">
        <v>55.197722243220703</v>
      </c>
      <c r="H3437">
        <v>1.5507727818497901</v>
      </c>
      <c r="I3437">
        <v>9</v>
      </c>
      <c r="J3437">
        <v>4</v>
      </c>
      <c r="K3437">
        <v>12</v>
      </c>
      <c r="L3437">
        <v>7</v>
      </c>
      <c r="M3437">
        <v>-1.6443001232049601</v>
      </c>
      <c r="N3437">
        <v>0</v>
      </c>
    </row>
    <row r="3438" spans="1:14">
      <c r="A3438">
        <v>1149</v>
      </c>
      <c r="B3438">
        <v>93.372550168122601</v>
      </c>
      <c r="C3438">
        <v>76.613445432783095</v>
      </c>
      <c r="D3438">
        <v>0</v>
      </c>
      <c r="E3438">
        <v>116</v>
      </c>
      <c r="F3438">
        <v>6283.4755071782201</v>
      </c>
      <c r="G3438">
        <v>67.027486187371494</v>
      </c>
      <c r="H3438">
        <v>1.86464373876349</v>
      </c>
      <c r="I3438">
        <v>9</v>
      </c>
      <c r="J3438">
        <v>2</v>
      </c>
      <c r="K3438">
        <v>12</v>
      </c>
      <c r="L3438">
        <v>11</v>
      </c>
      <c r="M3438">
        <v>4.3996947176092496</v>
      </c>
      <c r="N3438">
        <v>1</v>
      </c>
    </row>
    <row r="3439" spans="1:14">
      <c r="A3439">
        <v>1176</v>
      </c>
      <c r="B3439">
        <v>191.53717755736841</v>
      </c>
      <c r="C3439">
        <v>87.77513105781955</v>
      </c>
      <c r="D3439">
        <v>0</v>
      </c>
      <c r="E3439">
        <v>195</v>
      </c>
      <c r="F3439">
        <v>12887.166404522581</v>
      </c>
      <c r="G3439">
        <v>78.729855358676687</v>
      </c>
      <c r="H3439">
        <v>1.0297802915085961</v>
      </c>
      <c r="I3439">
        <v>0</v>
      </c>
      <c r="J3439">
        <v>1</v>
      </c>
      <c r="K3439">
        <v>7</v>
      </c>
      <c r="L3439">
        <v>11</v>
      </c>
      <c r="M3439">
        <v>0.13586760784823479</v>
      </c>
      <c r="N3439">
        <v>1</v>
      </c>
    </row>
    <row r="3440" spans="1:14">
      <c r="A3440">
        <v>1472</v>
      </c>
      <c r="B3440">
        <v>86.174782146164205</v>
      </c>
      <c r="C3440">
        <v>45.919836960168297</v>
      </c>
      <c r="D3440">
        <v>1</v>
      </c>
      <c r="E3440">
        <v>1</v>
      </c>
      <c r="F3440">
        <v>10043.832063563999</v>
      </c>
      <c r="G3440">
        <v>34.042496094411398</v>
      </c>
      <c r="H3440">
        <v>0.47106949825536099</v>
      </c>
      <c r="I3440">
        <v>4</v>
      </c>
      <c r="J3440">
        <v>4</v>
      </c>
      <c r="K3440">
        <v>2</v>
      </c>
      <c r="L3440">
        <v>3</v>
      </c>
      <c r="M3440">
        <v>-0.66290811967071295</v>
      </c>
      <c r="N3440">
        <v>0</v>
      </c>
    </row>
    <row r="3441" spans="1:14">
      <c r="A3441">
        <v>511</v>
      </c>
      <c r="B3441">
        <v>174.35458204481429</v>
      </c>
      <c r="C3441">
        <v>52.970506018181197</v>
      </c>
      <c r="D3441">
        <v>0</v>
      </c>
      <c r="E3441">
        <v>229</v>
      </c>
      <c r="F3441">
        <v>11134.666065981201</v>
      </c>
      <c r="G3441">
        <v>73.498959377095233</v>
      </c>
      <c r="H3441">
        <v>0.89636848537162683</v>
      </c>
      <c r="I3441">
        <v>2</v>
      </c>
      <c r="J3441">
        <v>1</v>
      </c>
      <c r="K3441">
        <v>15</v>
      </c>
      <c r="L3441">
        <v>11</v>
      </c>
      <c r="M3441">
        <v>-0.58375400779260767</v>
      </c>
      <c r="N3441">
        <v>1</v>
      </c>
    </row>
    <row r="3442" spans="1:14">
      <c r="A3442">
        <v>520</v>
      </c>
      <c r="B3442">
        <v>144.90678181229001</v>
      </c>
      <c r="C3442">
        <v>53.974443329018598</v>
      </c>
      <c r="D3442">
        <v>0</v>
      </c>
      <c r="E3442">
        <v>463</v>
      </c>
      <c r="F3442">
        <v>14337.418102022</v>
      </c>
      <c r="G3442">
        <v>21.1877514914916</v>
      </c>
      <c r="H3442">
        <v>0.844604615375533</v>
      </c>
      <c r="I3442">
        <v>7</v>
      </c>
      <c r="J3442">
        <v>4</v>
      </c>
      <c r="K3442">
        <v>15</v>
      </c>
      <c r="L3442">
        <v>9</v>
      </c>
      <c r="M3442">
        <v>-0.38925070014087498</v>
      </c>
      <c r="N3442">
        <v>0</v>
      </c>
    </row>
    <row r="3443" spans="1:14">
      <c r="A3443">
        <v>1180</v>
      </c>
      <c r="B3443">
        <v>197.50111526213399</v>
      </c>
      <c r="C3443">
        <v>39.124852249066301</v>
      </c>
      <c r="D3443">
        <v>0</v>
      </c>
      <c r="E3443">
        <v>228</v>
      </c>
      <c r="F3443">
        <v>2144.74566398055</v>
      </c>
      <c r="G3443">
        <v>78.010830016488896</v>
      </c>
      <c r="H3443">
        <v>1.4374766432677799</v>
      </c>
      <c r="I3443">
        <v>5</v>
      </c>
      <c r="J3443">
        <v>0</v>
      </c>
      <c r="K3443">
        <v>2</v>
      </c>
      <c r="L3443">
        <v>6</v>
      </c>
      <c r="M3443">
        <v>-4.1334962838267</v>
      </c>
      <c r="N3443">
        <v>0</v>
      </c>
    </row>
    <row r="3444" spans="1:14">
      <c r="A3444">
        <v>784</v>
      </c>
      <c r="B3444">
        <v>122.579032829646</v>
      </c>
      <c r="C3444">
        <v>43.570638989070403</v>
      </c>
      <c r="D3444">
        <v>0</v>
      </c>
      <c r="E3444">
        <v>23</v>
      </c>
      <c r="F3444">
        <v>3727.6442793193501</v>
      </c>
      <c r="G3444">
        <v>36.143639628763403</v>
      </c>
      <c r="H3444">
        <v>1.46466045598171</v>
      </c>
      <c r="I3444">
        <v>5</v>
      </c>
      <c r="J3444">
        <v>2</v>
      </c>
      <c r="K3444">
        <v>3</v>
      </c>
      <c r="L3444">
        <v>11</v>
      </c>
      <c r="M3444">
        <v>-0.34687257079169098</v>
      </c>
      <c r="N3444">
        <v>1</v>
      </c>
    </row>
    <row r="3445" spans="1:14">
      <c r="A3445">
        <v>1168</v>
      </c>
      <c r="B3445">
        <v>147.433401013544</v>
      </c>
      <c r="C3445">
        <v>65.124055638737502</v>
      </c>
      <c r="D3445">
        <v>0</v>
      </c>
      <c r="E3445">
        <v>337</v>
      </c>
      <c r="F3445">
        <v>14735.991755524499</v>
      </c>
      <c r="G3445">
        <v>85.104171628346805</v>
      </c>
      <c r="H3445">
        <v>0.42754754400594702</v>
      </c>
      <c r="I3445">
        <v>7</v>
      </c>
      <c r="J3445">
        <v>3</v>
      </c>
      <c r="K3445">
        <v>11</v>
      </c>
      <c r="L3445">
        <v>5</v>
      </c>
      <c r="M3445">
        <v>-3.9602104476555899</v>
      </c>
      <c r="N3445">
        <v>0</v>
      </c>
    </row>
    <row r="3446" spans="1:14">
      <c r="A3446">
        <v>661</v>
      </c>
      <c r="B3446">
        <v>146.72489060334701</v>
      </c>
      <c r="C3446">
        <v>79.279507664702706</v>
      </c>
      <c r="D3446">
        <v>1</v>
      </c>
      <c r="E3446">
        <v>358</v>
      </c>
      <c r="F3446">
        <v>538.33502928994506</v>
      </c>
      <c r="G3446">
        <v>70.754556083172702</v>
      </c>
      <c r="H3446">
        <v>1.72104745149168</v>
      </c>
      <c r="I3446">
        <v>8</v>
      </c>
      <c r="J3446">
        <v>4</v>
      </c>
      <c r="K3446">
        <v>17</v>
      </c>
      <c r="L3446">
        <v>2</v>
      </c>
      <c r="M3446">
        <v>-1.70652776512264</v>
      </c>
      <c r="N3446">
        <v>0</v>
      </c>
    </row>
    <row r="3447" spans="1:14">
      <c r="A3447">
        <v>586</v>
      </c>
      <c r="B3447">
        <v>183.50232748691059</v>
      </c>
      <c r="C3447">
        <v>66.621300443123246</v>
      </c>
      <c r="D3447">
        <v>1</v>
      </c>
      <c r="E3447">
        <v>300</v>
      </c>
      <c r="F3447">
        <v>2633.1891210433091</v>
      </c>
      <c r="G3447">
        <v>40.578303297278232</v>
      </c>
      <c r="H3447">
        <v>0.52202810876597694</v>
      </c>
      <c r="I3447">
        <v>2</v>
      </c>
      <c r="J3447">
        <v>0</v>
      </c>
      <c r="K3447">
        <v>8</v>
      </c>
      <c r="L3447">
        <v>11</v>
      </c>
      <c r="M3447">
        <v>-2.2658088934879799</v>
      </c>
      <c r="N3447">
        <v>1</v>
      </c>
    </row>
    <row r="3448" spans="1:14">
      <c r="A3448">
        <v>716</v>
      </c>
      <c r="B3448">
        <v>86.571676770868123</v>
      </c>
      <c r="C3448">
        <v>42.484580115244171</v>
      </c>
      <c r="D3448">
        <v>0</v>
      </c>
      <c r="E3448">
        <v>186</v>
      </c>
      <c r="F3448">
        <v>4177.1466767270904</v>
      </c>
      <c r="G3448">
        <v>34.97444826895817</v>
      </c>
      <c r="H3448">
        <v>1.366528910121583</v>
      </c>
      <c r="I3448">
        <v>0</v>
      </c>
      <c r="J3448">
        <v>1</v>
      </c>
      <c r="K3448">
        <v>6</v>
      </c>
      <c r="L3448">
        <v>12</v>
      </c>
      <c r="M3448">
        <v>2.8545725629324128</v>
      </c>
      <c r="N3448">
        <v>1</v>
      </c>
    </row>
    <row r="3449" spans="1:14">
      <c r="A3449">
        <v>1269</v>
      </c>
      <c r="B3449">
        <v>110.33906205253101</v>
      </c>
      <c r="C3449">
        <v>12.2328397038309</v>
      </c>
      <c r="D3449">
        <v>0</v>
      </c>
      <c r="E3449">
        <v>201</v>
      </c>
      <c r="F3449">
        <v>1977.6589553344199</v>
      </c>
      <c r="G3449">
        <v>28.5507170434431</v>
      </c>
      <c r="H3449">
        <v>1.15552513890204</v>
      </c>
      <c r="I3449">
        <v>4</v>
      </c>
      <c r="J3449">
        <v>4</v>
      </c>
      <c r="K3449">
        <v>16</v>
      </c>
      <c r="L3449">
        <v>4</v>
      </c>
      <c r="M3449">
        <v>1.6839733866140201</v>
      </c>
      <c r="N3449">
        <v>0</v>
      </c>
    </row>
    <row r="3450" spans="1:14">
      <c r="A3450">
        <v>1169</v>
      </c>
      <c r="B3450">
        <v>98.084483654138594</v>
      </c>
      <c r="C3450">
        <v>72.085715509236707</v>
      </c>
      <c r="D3450">
        <v>1</v>
      </c>
      <c r="E3450">
        <v>458</v>
      </c>
      <c r="F3450">
        <v>5325.2211072164901</v>
      </c>
      <c r="G3450">
        <v>60.228691740158403</v>
      </c>
      <c r="H3450">
        <v>0.37530736539558901</v>
      </c>
      <c r="I3450">
        <v>0</v>
      </c>
      <c r="J3450">
        <v>3</v>
      </c>
      <c r="K3450">
        <v>16</v>
      </c>
      <c r="L3450">
        <v>4</v>
      </c>
      <c r="M3450">
        <v>-1.83923041704861</v>
      </c>
      <c r="N3450">
        <v>0</v>
      </c>
    </row>
    <row r="3451" spans="1:14">
      <c r="A3451">
        <v>1339</v>
      </c>
      <c r="B3451">
        <v>87.144746460715794</v>
      </c>
      <c r="C3451">
        <v>27.6099666062808</v>
      </c>
      <c r="D3451">
        <v>0</v>
      </c>
      <c r="E3451">
        <v>250</v>
      </c>
      <c r="F3451">
        <v>12211.8011011692</v>
      </c>
      <c r="G3451">
        <v>44.601489032841002</v>
      </c>
      <c r="H3451">
        <v>1.4699870889720399</v>
      </c>
      <c r="I3451">
        <v>9</v>
      </c>
      <c r="J3451">
        <v>1</v>
      </c>
      <c r="K3451">
        <v>1</v>
      </c>
      <c r="L3451">
        <v>0</v>
      </c>
      <c r="M3451">
        <v>-1.83670603259217</v>
      </c>
      <c r="N3451">
        <v>0</v>
      </c>
    </row>
    <row r="3452" spans="1:14">
      <c r="A3452">
        <v>1240</v>
      </c>
      <c r="B3452">
        <v>77.8470057351864</v>
      </c>
      <c r="C3452">
        <v>35.933692219966197</v>
      </c>
      <c r="D3452">
        <v>0</v>
      </c>
      <c r="E3452">
        <v>75</v>
      </c>
      <c r="F3452">
        <v>10620.781264162901</v>
      </c>
      <c r="G3452">
        <v>87.873600621862494</v>
      </c>
      <c r="H3452">
        <v>1.61998801467933</v>
      </c>
      <c r="I3452">
        <v>3</v>
      </c>
      <c r="J3452">
        <v>3</v>
      </c>
      <c r="K3452">
        <v>13</v>
      </c>
      <c r="L3452">
        <v>7</v>
      </c>
      <c r="M3452">
        <v>-1.36037966036868</v>
      </c>
      <c r="N3452">
        <v>0</v>
      </c>
    </row>
    <row r="3453" spans="1:14">
      <c r="A3453">
        <v>1312</v>
      </c>
      <c r="B3453">
        <v>105.646056888825</v>
      </c>
      <c r="C3453">
        <v>42.962770539862603</v>
      </c>
      <c r="D3453">
        <v>0</v>
      </c>
      <c r="E3453">
        <v>223</v>
      </c>
      <c r="F3453">
        <v>7676.0738833779596</v>
      </c>
      <c r="G3453">
        <v>27.841413301932601</v>
      </c>
      <c r="H3453">
        <v>1.80750573182707</v>
      </c>
      <c r="I3453">
        <v>5</v>
      </c>
      <c r="J3453">
        <v>2</v>
      </c>
      <c r="K3453">
        <v>10</v>
      </c>
      <c r="L3453">
        <v>3</v>
      </c>
      <c r="M3453">
        <v>-0.96612525180847797</v>
      </c>
      <c r="N3453">
        <v>0</v>
      </c>
    </row>
    <row r="3454" spans="1:14">
      <c r="A3454">
        <v>1454</v>
      </c>
      <c r="B3454">
        <v>125.92097790419599</v>
      </c>
      <c r="C3454">
        <v>44.777400564752298</v>
      </c>
      <c r="D3454">
        <v>1</v>
      </c>
      <c r="E3454">
        <v>337</v>
      </c>
      <c r="F3454">
        <v>6652.5863167398102</v>
      </c>
      <c r="G3454">
        <v>63.272812633954203</v>
      </c>
      <c r="H3454">
        <v>1.3239026430074501</v>
      </c>
      <c r="I3454">
        <v>3</v>
      </c>
      <c r="J3454">
        <v>3</v>
      </c>
      <c r="K3454">
        <v>0</v>
      </c>
      <c r="L3454">
        <v>4</v>
      </c>
      <c r="M3454">
        <v>0.66228360183021096</v>
      </c>
      <c r="N3454">
        <v>0</v>
      </c>
    </row>
    <row r="3455" spans="1:14">
      <c r="A3455">
        <v>1123</v>
      </c>
      <c r="B3455">
        <v>53.309922302343601</v>
      </c>
      <c r="C3455">
        <v>77.956138371846194</v>
      </c>
      <c r="D3455">
        <v>0</v>
      </c>
      <c r="E3455">
        <v>492</v>
      </c>
      <c r="F3455">
        <v>11319.441001883501</v>
      </c>
      <c r="G3455">
        <v>37.922741762544099</v>
      </c>
      <c r="H3455">
        <v>1.7630095873446701</v>
      </c>
      <c r="I3455">
        <v>9</v>
      </c>
      <c r="J3455">
        <v>0</v>
      </c>
      <c r="K3455">
        <v>14</v>
      </c>
      <c r="L3455">
        <v>4</v>
      </c>
      <c r="M3455">
        <v>1.1844807617031301</v>
      </c>
      <c r="N3455">
        <v>0</v>
      </c>
    </row>
    <row r="3456" spans="1:14">
      <c r="A3456">
        <v>942</v>
      </c>
      <c r="B3456">
        <v>122.72881095741501</v>
      </c>
      <c r="C3456">
        <v>64.957847582948006</v>
      </c>
      <c r="D3456">
        <v>0</v>
      </c>
      <c r="E3456">
        <v>449</v>
      </c>
      <c r="F3456">
        <v>15136.5327696321</v>
      </c>
      <c r="G3456">
        <v>91.970331158029396</v>
      </c>
      <c r="H3456">
        <v>1.14586365151952</v>
      </c>
      <c r="I3456">
        <v>1</v>
      </c>
      <c r="J3456">
        <v>1</v>
      </c>
      <c r="K3456">
        <v>1</v>
      </c>
      <c r="L3456">
        <v>8</v>
      </c>
      <c r="M3456">
        <v>0.85161305000125298</v>
      </c>
      <c r="N3456">
        <v>0</v>
      </c>
    </row>
    <row r="3457" spans="1:14">
      <c r="A3457">
        <v>1047</v>
      </c>
      <c r="B3457">
        <v>172.158016890314</v>
      </c>
      <c r="C3457">
        <v>82.870683227926506</v>
      </c>
      <c r="D3457">
        <v>0</v>
      </c>
      <c r="E3457">
        <v>215</v>
      </c>
      <c r="F3457">
        <v>4416.6011144238801</v>
      </c>
      <c r="G3457">
        <v>18.913629865793698</v>
      </c>
      <c r="H3457">
        <v>0.53558425866221804</v>
      </c>
      <c r="I3457">
        <v>1</v>
      </c>
      <c r="J3457">
        <v>4</v>
      </c>
      <c r="K3457">
        <v>8</v>
      </c>
      <c r="L3457">
        <v>8</v>
      </c>
      <c r="M3457">
        <v>0.186239473413466</v>
      </c>
      <c r="N3457">
        <v>0</v>
      </c>
    </row>
    <row r="3458" spans="1:14">
      <c r="A3458">
        <v>643</v>
      </c>
      <c r="B3458">
        <v>175.373889186577</v>
      </c>
      <c r="C3458">
        <v>46.013974557885902</v>
      </c>
      <c r="D3458">
        <v>1</v>
      </c>
      <c r="E3458">
        <v>232</v>
      </c>
      <c r="F3458">
        <v>4774.2602290532805</v>
      </c>
      <c r="G3458">
        <v>79.907262956550099</v>
      </c>
      <c r="H3458">
        <v>1.2004703866703099</v>
      </c>
      <c r="I3458">
        <v>2</v>
      </c>
      <c r="J3458">
        <v>0</v>
      </c>
      <c r="K3458">
        <v>9</v>
      </c>
      <c r="L3458">
        <v>5</v>
      </c>
      <c r="M3458">
        <v>2.76180564530156</v>
      </c>
      <c r="N3458">
        <v>0</v>
      </c>
    </row>
    <row r="3459" spans="1:14">
      <c r="A3459">
        <v>1469</v>
      </c>
      <c r="B3459">
        <v>142.44557369773321</v>
      </c>
      <c r="C3459">
        <v>55.68865334819003</v>
      </c>
      <c r="D3459">
        <v>0</v>
      </c>
      <c r="E3459">
        <v>172</v>
      </c>
      <c r="F3459">
        <v>13212.81329031858</v>
      </c>
      <c r="G3459">
        <v>60.326585702017063</v>
      </c>
      <c r="H3459">
        <v>0.5726068346823322</v>
      </c>
      <c r="I3459">
        <v>3</v>
      </c>
      <c r="J3459">
        <v>2</v>
      </c>
      <c r="K3459">
        <v>8</v>
      </c>
      <c r="L3459">
        <v>12</v>
      </c>
      <c r="M3459">
        <v>-0.55522860611346536</v>
      </c>
      <c r="N3459">
        <v>1</v>
      </c>
    </row>
    <row r="3460" spans="1:14">
      <c r="A3460">
        <v>668</v>
      </c>
      <c r="B3460">
        <v>170.34105457212101</v>
      </c>
      <c r="C3460">
        <v>11.634216904637</v>
      </c>
      <c r="D3460">
        <v>1</v>
      </c>
      <c r="E3460">
        <v>282</v>
      </c>
      <c r="F3460">
        <v>7740.8937333820204</v>
      </c>
      <c r="G3460">
        <v>23.050366870758001</v>
      </c>
      <c r="H3460">
        <v>1.7056930000639401</v>
      </c>
      <c r="I3460">
        <v>9</v>
      </c>
      <c r="J3460">
        <v>0</v>
      </c>
      <c r="K3460">
        <v>1</v>
      </c>
      <c r="L3460">
        <v>2</v>
      </c>
      <c r="M3460">
        <v>1.92912610215015</v>
      </c>
      <c r="N3460">
        <v>0</v>
      </c>
    </row>
    <row r="3461" spans="1:14">
      <c r="A3461">
        <v>714</v>
      </c>
      <c r="B3461">
        <v>114.8391589832848</v>
      </c>
      <c r="C3461">
        <v>38.977883154164459</v>
      </c>
      <c r="D3461">
        <v>0</v>
      </c>
      <c r="E3461">
        <v>39</v>
      </c>
      <c r="F3461">
        <v>11712.155175062</v>
      </c>
      <c r="G3461">
        <v>58.275543835430817</v>
      </c>
      <c r="H3461">
        <v>0.8704881491616111</v>
      </c>
      <c r="I3461">
        <v>7</v>
      </c>
      <c r="J3461">
        <v>2</v>
      </c>
      <c r="K3461">
        <v>11</v>
      </c>
      <c r="L3461">
        <v>11</v>
      </c>
      <c r="M3461">
        <v>-2.2596179550268292</v>
      </c>
      <c r="N3461">
        <v>1</v>
      </c>
    </row>
    <row r="3462" spans="1:14">
      <c r="A3462">
        <v>1062</v>
      </c>
      <c r="B3462">
        <v>100.80994336616401</v>
      </c>
      <c r="C3462">
        <v>13.6011817481611</v>
      </c>
      <c r="D3462">
        <v>1</v>
      </c>
      <c r="E3462">
        <v>47</v>
      </c>
      <c r="F3462">
        <v>1070.3406117754701</v>
      </c>
      <c r="G3462">
        <v>11.4378245959044</v>
      </c>
      <c r="H3462">
        <v>1.08023949172558</v>
      </c>
      <c r="I3462">
        <v>9</v>
      </c>
      <c r="J3462">
        <v>1</v>
      </c>
      <c r="K3462">
        <v>12</v>
      </c>
      <c r="L3462">
        <v>4</v>
      </c>
      <c r="M3462">
        <v>3.0215006806696398</v>
      </c>
      <c r="N3462">
        <v>0</v>
      </c>
    </row>
    <row r="3463" spans="1:14">
      <c r="A3463">
        <v>1406</v>
      </c>
      <c r="B3463">
        <v>77.393769537965099</v>
      </c>
      <c r="C3463">
        <v>88.779617437411702</v>
      </c>
      <c r="D3463">
        <v>1</v>
      </c>
      <c r="E3463">
        <v>217</v>
      </c>
      <c r="F3463">
        <v>8935.4899922103505</v>
      </c>
      <c r="G3463">
        <v>72.564175944082294</v>
      </c>
      <c r="H3463">
        <v>0.37645369489588199</v>
      </c>
      <c r="I3463">
        <v>9</v>
      </c>
      <c r="J3463">
        <v>2</v>
      </c>
      <c r="K3463">
        <v>18</v>
      </c>
      <c r="L3463">
        <v>7</v>
      </c>
      <c r="M3463">
        <v>-0.29302020601197898</v>
      </c>
      <c r="N3463">
        <v>0</v>
      </c>
    </row>
    <row r="3464" spans="1:14">
      <c r="A3464">
        <v>1061</v>
      </c>
      <c r="B3464">
        <v>97.588876153530094</v>
      </c>
      <c r="C3464">
        <v>81.300011251953507</v>
      </c>
      <c r="D3464">
        <v>1</v>
      </c>
      <c r="E3464">
        <v>357</v>
      </c>
      <c r="F3464">
        <v>518.00859720349399</v>
      </c>
      <c r="G3464">
        <v>10.716451116903199</v>
      </c>
      <c r="H3464">
        <v>0.61607191824820295</v>
      </c>
      <c r="I3464">
        <v>2</v>
      </c>
      <c r="J3464">
        <v>3</v>
      </c>
      <c r="K3464">
        <v>3</v>
      </c>
      <c r="L3464">
        <v>8</v>
      </c>
      <c r="M3464">
        <v>-4.0354799805651203</v>
      </c>
      <c r="N3464">
        <v>0</v>
      </c>
    </row>
    <row r="3465" spans="1:14">
      <c r="A3465">
        <v>1199</v>
      </c>
      <c r="B3465">
        <v>52.404223468268398</v>
      </c>
      <c r="C3465">
        <v>51.428925105165803</v>
      </c>
      <c r="D3465">
        <v>0</v>
      </c>
      <c r="E3465">
        <v>153</v>
      </c>
      <c r="F3465">
        <v>12927.241421208801</v>
      </c>
      <c r="G3465">
        <v>90.660409640051697</v>
      </c>
      <c r="H3465">
        <v>1.2137269142523099</v>
      </c>
      <c r="I3465">
        <v>7</v>
      </c>
      <c r="J3465">
        <v>1</v>
      </c>
      <c r="K3465">
        <v>18</v>
      </c>
      <c r="L3465">
        <v>14</v>
      </c>
      <c r="M3465">
        <v>-3.0626008459472001</v>
      </c>
      <c r="N3465">
        <v>1</v>
      </c>
    </row>
    <row r="3466" spans="1:14">
      <c r="A3466">
        <v>813</v>
      </c>
      <c r="B3466">
        <v>195.26286957506099</v>
      </c>
      <c r="C3466">
        <v>22.0049755383933</v>
      </c>
      <c r="D3466">
        <v>0</v>
      </c>
      <c r="E3466">
        <v>437</v>
      </c>
      <c r="F3466">
        <v>4437.3048838252198</v>
      </c>
      <c r="G3466">
        <v>11.951997118866</v>
      </c>
      <c r="H3466">
        <v>1.96261083575586</v>
      </c>
      <c r="I3466">
        <v>2</v>
      </c>
      <c r="J3466">
        <v>3</v>
      </c>
      <c r="K3466">
        <v>5</v>
      </c>
      <c r="L3466">
        <v>5</v>
      </c>
      <c r="M3466">
        <v>2.6788660111861802</v>
      </c>
      <c r="N3466">
        <v>0</v>
      </c>
    </row>
    <row r="3467" spans="1:14">
      <c r="A3467">
        <v>879</v>
      </c>
      <c r="B3467">
        <v>190.655692306905</v>
      </c>
      <c r="C3467">
        <v>19.141708981184301</v>
      </c>
      <c r="D3467">
        <v>1</v>
      </c>
      <c r="E3467">
        <v>385</v>
      </c>
      <c r="F3467">
        <v>8263.0947466773796</v>
      </c>
      <c r="G3467">
        <v>71.498695499247603</v>
      </c>
      <c r="H3467">
        <v>0.93188359956640199</v>
      </c>
      <c r="I3467">
        <v>1</v>
      </c>
      <c r="J3467">
        <v>0</v>
      </c>
      <c r="K3467">
        <v>19</v>
      </c>
      <c r="L3467">
        <v>11</v>
      </c>
      <c r="M3467">
        <v>-0.14742393146726401</v>
      </c>
      <c r="N3467">
        <v>1</v>
      </c>
    </row>
    <row r="3468" spans="1:14">
      <c r="A3468">
        <v>1093</v>
      </c>
      <c r="B3468">
        <v>102.173352114956</v>
      </c>
      <c r="C3468">
        <v>45.483241194617001</v>
      </c>
      <c r="D3468">
        <v>0</v>
      </c>
      <c r="E3468">
        <v>253</v>
      </c>
      <c r="F3468">
        <v>5524.7628681456499</v>
      </c>
      <c r="G3468">
        <v>50.1107480791676</v>
      </c>
      <c r="H3468">
        <v>1.35296730940513</v>
      </c>
      <c r="I3468">
        <v>1</v>
      </c>
      <c r="J3468">
        <v>4</v>
      </c>
      <c r="K3468">
        <v>8</v>
      </c>
      <c r="L3468">
        <v>3</v>
      </c>
      <c r="M3468">
        <v>-4.4450289786391304</v>
      </c>
      <c r="N3468">
        <v>0</v>
      </c>
    </row>
    <row r="3469" spans="1:14">
      <c r="A3469">
        <v>728</v>
      </c>
      <c r="B3469">
        <v>184.09595861937501</v>
      </c>
      <c r="C3469">
        <v>35.1498180012304</v>
      </c>
      <c r="D3469">
        <v>1</v>
      </c>
      <c r="E3469">
        <v>334</v>
      </c>
      <c r="F3469">
        <v>2030.3156474996599</v>
      </c>
      <c r="G3469">
        <v>43.439444996988698</v>
      </c>
      <c r="H3469">
        <v>1.93291951694057</v>
      </c>
      <c r="I3469">
        <v>2</v>
      </c>
      <c r="J3469">
        <v>1</v>
      </c>
      <c r="K3469">
        <v>19</v>
      </c>
      <c r="L3469">
        <v>3</v>
      </c>
      <c r="M3469">
        <v>5.8214994655414998</v>
      </c>
      <c r="N3469">
        <v>0</v>
      </c>
    </row>
    <row r="3470" spans="1:14">
      <c r="A3470">
        <v>1414</v>
      </c>
      <c r="B3470">
        <v>60.962763653922501</v>
      </c>
      <c r="C3470">
        <v>95.644320624980907</v>
      </c>
      <c r="D3470">
        <v>0</v>
      </c>
      <c r="E3470">
        <v>262</v>
      </c>
      <c r="F3470">
        <v>9295.7622723260592</v>
      </c>
      <c r="G3470">
        <v>85.7614777763539</v>
      </c>
      <c r="H3470">
        <v>1.00765499103844</v>
      </c>
      <c r="I3470">
        <v>9</v>
      </c>
      <c r="J3470">
        <v>2</v>
      </c>
      <c r="K3470">
        <v>8</v>
      </c>
      <c r="L3470">
        <v>9</v>
      </c>
      <c r="M3470">
        <v>0.23570889227847</v>
      </c>
      <c r="N3470">
        <v>0</v>
      </c>
    </row>
    <row r="3471" spans="1:14">
      <c r="A3471">
        <v>554</v>
      </c>
      <c r="B3471">
        <v>112.37278520276099</v>
      </c>
      <c r="C3471">
        <v>69.683304645983995</v>
      </c>
      <c r="D3471">
        <v>0</v>
      </c>
      <c r="E3471">
        <v>112</v>
      </c>
      <c r="F3471">
        <v>14774.360322496101</v>
      </c>
      <c r="G3471">
        <v>75.871551319386796</v>
      </c>
      <c r="H3471">
        <v>0.89065972658821901</v>
      </c>
      <c r="I3471">
        <v>8</v>
      </c>
      <c r="J3471">
        <v>1</v>
      </c>
      <c r="K3471">
        <v>17</v>
      </c>
      <c r="L3471">
        <v>6</v>
      </c>
      <c r="M3471">
        <v>3.2629978986747399</v>
      </c>
      <c r="N3471">
        <v>0</v>
      </c>
    </row>
    <row r="3472" spans="1:14">
      <c r="A3472">
        <v>906</v>
      </c>
      <c r="B3472">
        <v>100.7476066991257</v>
      </c>
      <c r="C3472">
        <v>41.732897339872359</v>
      </c>
      <c r="D3472">
        <v>0</v>
      </c>
      <c r="E3472">
        <v>246</v>
      </c>
      <c r="F3472">
        <v>3346.8812615618431</v>
      </c>
      <c r="G3472">
        <v>29.652290700563888</v>
      </c>
      <c r="H3472">
        <v>0.85701790744487139</v>
      </c>
      <c r="I3472">
        <v>0</v>
      </c>
      <c r="J3472">
        <v>4</v>
      </c>
      <c r="K3472">
        <v>7</v>
      </c>
      <c r="L3472">
        <v>11</v>
      </c>
      <c r="M3472">
        <v>-7.1203079818296253E-2</v>
      </c>
      <c r="N3472">
        <v>1</v>
      </c>
    </row>
    <row r="3473" spans="1:14">
      <c r="A3473">
        <v>991</v>
      </c>
      <c r="B3473">
        <v>85.70899802986068</v>
      </c>
      <c r="C3473">
        <v>54.21348480754601</v>
      </c>
      <c r="D3473">
        <v>0</v>
      </c>
      <c r="E3473">
        <v>46</v>
      </c>
      <c r="F3473">
        <v>9535.4739514389621</v>
      </c>
      <c r="G3473">
        <v>62.153642398364347</v>
      </c>
      <c r="H3473">
        <v>1.4550366345374131</v>
      </c>
      <c r="I3473">
        <v>7</v>
      </c>
      <c r="J3473">
        <v>2</v>
      </c>
      <c r="K3473">
        <v>13</v>
      </c>
      <c r="L3473">
        <v>12</v>
      </c>
      <c r="M3473">
        <v>0.46820093960183462</v>
      </c>
      <c r="N3473">
        <v>1</v>
      </c>
    </row>
    <row r="3474" spans="1:14">
      <c r="A3474">
        <v>917</v>
      </c>
      <c r="B3474">
        <v>139.351973624229</v>
      </c>
      <c r="C3474">
        <v>18.864517751146199</v>
      </c>
      <c r="D3474">
        <v>1</v>
      </c>
      <c r="E3474">
        <v>333</v>
      </c>
      <c r="F3474">
        <v>10279.485349435299</v>
      </c>
      <c r="G3474">
        <v>19.8932475969251</v>
      </c>
      <c r="H3474">
        <v>1.63331168090708</v>
      </c>
      <c r="I3474">
        <v>5</v>
      </c>
      <c r="J3474">
        <v>1</v>
      </c>
      <c r="K3474">
        <v>14</v>
      </c>
      <c r="L3474">
        <v>3</v>
      </c>
      <c r="M3474">
        <v>0.91207633806996702</v>
      </c>
      <c r="N3474">
        <v>0</v>
      </c>
    </row>
    <row r="3475" spans="1:14">
      <c r="A3475">
        <v>862</v>
      </c>
      <c r="B3475">
        <v>111.9111774546347</v>
      </c>
      <c r="C3475">
        <v>75.956190293812469</v>
      </c>
      <c r="D3475">
        <v>0</v>
      </c>
      <c r="E3475">
        <v>452</v>
      </c>
      <c r="F3475">
        <v>11582.94533464997</v>
      </c>
      <c r="G3475">
        <v>54.462449708986938</v>
      </c>
      <c r="H3475">
        <v>1.5401408943607779</v>
      </c>
      <c r="I3475">
        <v>5</v>
      </c>
      <c r="J3475">
        <v>1</v>
      </c>
      <c r="K3475">
        <v>16</v>
      </c>
      <c r="L3475">
        <v>11</v>
      </c>
      <c r="M3475">
        <v>-3.4730359446604191E-3</v>
      </c>
      <c r="N3475">
        <v>1</v>
      </c>
    </row>
    <row r="3476" spans="1:14">
      <c r="A3476">
        <v>1344</v>
      </c>
      <c r="B3476">
        <v>94.740868135118404</v>
      </c>
      <c r="C3476">
        <v>83.788133277430404</v>
      </c>
      <c r="D3476">
        <v>1</v>
      </c>
      <c r="E3476">
        <v>265</v>
      </c>
      <c r="F3476">
        <v>10306.012476660801</v>
      </c>
      <c r="G3476">
        <v>83.607436360724506</v>
      </c>
      <c r="H3476">
        <v>1.82665090277527</v>
      </c>
      <c r="I3476">
        <v>6</v>
      </c>
      <c r="J3476">
        <v>3</v>
      </c>
      <c r="K3476">
        <v>8</v>
      </c>
      <c r="L3476">
        <v>7</v>
      </c>
      <c r="M3476">
        <v>2.1404405512263498</v>
      </c>
      <c r="N3476">
        <v>0</v>
      </c>
    </row>
    <row r="3477" spans="1:14">
      <c r="A3477">
        <v>713</v>
      </c>
      <c r="B3477">
        <v>92.314218970951799</v>
      </c>
      <c r="C3477">
        <v>38.987072639917088</v>
      </c>
      <c r="D3477">
        <v>1</v>
      </c>
      <c r="E3477">
        <v>173</v>
      </c>
      <c r="F3477">
        <v>11545.964452697781</v>
      </c>
      <c r="G3477">
        <v>58.180390911715001</v>
      </c>
      <c r="H3477">
        <v>1.013585543495841</v>
      </c>
      <c r="I3477">
        <v>6</v>
      </c>
      <c r="J3477">
        <v>0</v>
      </c>
      <c r="K3477">
        <v>3</v>
      </c>
      <c r="L3477">
        <v>14</v>
      </c>
      <c r="M3477">
        <v>-3.9923356013198821</v>
      </c>
      <c r="N3477">
        <v>1</v>
      </c>
    </row>
    <row r="3478" spans="1:14">
      <c r="A3478">
        <v>1368</v>
      </c>
      <c r="B3478">
        <v>57.04466336115</v>
      </c>
      <c r="C3478">
        <v>87.357493472274001</v>
      </c>
      <c r="D3478">
        <v>1</v>
      </c>
      <c r="E3478">
        <v>1</v>
      </c>
      <c r="F3478">
        <v>14794.073827067699</v>
      </c>
      <c r="G3478">
        <v>95.764302932655298</v>
      </c>
      <c r="H3478">
        <v>1.0835438955907599</v>
      </c>
      <c r="I3478">
        <v>9</v>
      </c>
      <c r="J3478">
        <v>3</v>
      </c>
      <c r="K3478">
        <v>2</v>
      </c>
      <c r="L3478">
        <v>3</v>
      </c>
      <c r="M3478">
        <v>-3.1326017820850498</v>
      </c>
      <c r="N3478">
        <v>0</v>
      </c>
    </row>
    <row r="3479" spans="1:14">
      <c r="A3479">
        <v>1188</v>
      </c>
      <c r="B3479">
        <v>148.9591670897978</v>
      </c>
      <c r="C3479">
        <v>48.568211343890489</v>
      </c>
      <c r="D3479">
        <v>1</v>
      </c>
      <c r="E3479">
        <v>67</v>
      </c>
      <c r="F3479">
        <v>13731.80723214476</v>
      </c>
      <c r="G3479">
        <v>30.482072381410831</v>
      </c>
      <c r="H3479">
        <v>0.51867579375081907</v>
      </c>
      <c r="I3479">
        <v>3</v>
      </c>
      <c r="J3479">
        <v>2</v>
      </c>
      <c r="K3479">
        <v>9</v>
      </c>
      <c r="L3479">
        <v>12</v>
      </c>
      <c r="M3479">
        <v>-2.227437051064153</v>
      </c>
      <c r="N3479">
        <v>1</v>
      </c>
    </row>
    <row r="3480" spans="1:14">
      <c r="A3480">
        <v>1092</v>
      </c>
      <c r="B3480">
        <v>144.03200621622091</v>
      </c>
      <c r="C3480">
        <v>95.594971579721786</v>
      </c>
      <c r="D3480">
        <v>0</v>
      </c>
      <c r="E3480">
        <v>54</v>
      </c>
      <c r="F3480">
        <v>2665.8658309389671</v>
      </c>
      <c r="G3480">
        <v>38.925989965917907</v>
      </c>
      <c r="H3480">
        <v>1.2462526624165069</v>
      </c>
      <c r="I3480">
        <v>2</v>
      </c>
      <c r="J3480">
        <v>2</v>
      </c>
      <c r="K3480">
        <v>9</v>
      </c>
      <c r="L3480">
        <v>13</v>
      </c>
      <c r="M3480">
        <v>-1.0744242739304839</v>
      </c>
      <c r="N3480">
        <v>1</v>
      </c>
    </row>
    <row r="3481" spans="1:14">
      <c r="A3481">
        <v>1048</v>
      </c>
      <c r="B3481">
        <v>68.763336475460505</v>
      </c>
      <c r="C3481">
        <v>26.812710837144799</v>
      </c>
      <c r="D3481">
        <v>1</v>
      </c>
      <c r="E3481">
        <v>439</v>
      </c>
      <c r="F3481">
        <v>9994.8125129507698</v>
      </c>
      <c r="G3481">
        <v>32.791895991206097</v>
      </c>
      <c r="H3481">
        <v>1.23466728921541</v>
      </c>
      <c r="I3481">
        <v>4</v>
      </c>
      <c r="J3481">
        <v>4</v>
      </c>
      <c r="K3481">
        <v>5</v>
      </c>
      <c r="L3481">
        <v>1</v>
      </c>
      <c r="M3481">
        <v>0.74717264294325203</v>
      </c>
      <c r="N3481">
        <v>0</v>
      </c>
    </row>
    <row r="3482" spans="1:14">
      <c r="A3482">
        <v>1402</v>
      </c>
      <c r="B3482">
        <v>108.19591315968199</v>
      </c>
      <c r="C3482">
        <v>71.138499878219804</v>
      </c>
      <c r="D3482">
        <v>0</v>
      </c>
      <c r="E3482">
        <v>159</v>
      </c>
      <c r="F3482">
        <v>3953.78570842317</v>
      </c>
      <c r="G3482">
        <v>89.3552716629478</v>
      </c>
      <c r="H3482">
        <v>0.81477291672730401</v>
      </c>
      <c r="I3482">
        <v>0</v>
      </c>
      <c r="J3482">
        <v>2</v>
      </c>
      <c r="K3482">
        <v>5</v>
      </c>
      <c r="L3482">
        <v>8</v>
      </c>
      <c r="M3482">
        <v>2.1170554141543001E-2</v>
      </c>
      <c r="N3482">
        <v>0</v>
      </c>
    </row>
    <row r="3483" spans="1:14">
      <c r="A3483">
        <v>1334</v>
      </c>
      <c r="B3483">
        <v>176.49892516818201</v>
      </c>
      <c r="C3483">
        <v>55.876195900354297</v>
      </c>
      <c r="D3483">
        <v>0</v>
      </c>
      <c r="E3483">
        <v>305</v>
      </c>
      <c r="F3483">
        <v>9226.1978964461305</v>
      </c>
      <c r="G3483">
        <v>64.912874056797605</v>
      </c>
      <c r="H3483">
        <v>1.1994668352</v>
      </c>
      <c r="I3483">
        <v>9</v>
      </c>
      <c r="J3483">
        <v>3</v>
      </c>
      <c r="K3483">
        <v>9</v>
      </c>
      <c r="L3483">
        <v>10</v>
      </c>
      <c r="M3483">
        <v>0.49973975998891801</v>
      </c>
      <c r="N3483">
        <v>0</v>
      </c>
    </row>
    <row r="3484" spans="1:14">
      <c r="A3484">
        <v>1366</v>
      </c>
      <c r="B3484">
        <v>110.750164788132</v>
      </c>
      <c r="C3484">
        <v>13.793537526664</v>
      </c>
      <c r="D3484">
        <v>1</v>
      </c>
      <c r="E3484">
        <v>43</v>
      </c>
      <c r="F3484">
        <v>662.07805454703703</v>
      </c>
      <c r="G3484">
        <v>94.2575706662697</v>
      </c>
      <c r="H3484">
        <v>0.87443910734583996</v>
      </c>
      <c r="I3484">
        <v>6</v>
      </c>
      <c r="J3484">
        <v>3</v>
      </c>
      <c r="K3484">
        <v>17</v>
      </c>
      <c r="L3484">
        <v>13</v>
      </c>
      <c r="M3484">
        <v>-2.0016806756748702</v>
      </c>
      <c r="N3484">
        <v>1</v>
      </c>
    </row>
    <row r="3485" spans="1:14">
      <c r="A3485">
        <v>1013</v>
      </c>
      <c r="B3485">
        <v>146.593486917142</v>
      </c>
      <c r="C3485">
        <v>74.482863637795006</v>
      </c>
      <c r="D3485">
        <v>1</v>
      </c>
      <c r="E3485">
        <v>347</v>
      </c>
      <c r="F3485">
        <v>2429.9311575462598</v>
      </c>
      <c r="G3485">
        <v>46.971729868991197</v>
      </c>
      <c r="H3485">
        <v>0.167028516826912</v>
      </c>
      <c r="I3485">
        <v>4</v>
      </c>
      <c r="J3485">
        <v>4</v>
      </c>
      <c r="K3485">
        <v>7</v>
      </c>
      <c r="L3485">
        <v>8</v>
      </c>
      <c r="M3485">
        <v>2.78852180492416</v>
      </c>
      <c r="N3485">
        <v>0</v>
      </c>
    </row>
    <row r="3486" spans="1:14">
      <c r="A3486">
        <v>1213</v>
      </c>
      <c r="B3486">
        <v>173.53283399177201</v>
      </c>
      <c r="C3486">
        <v>42.151777135312201</v>
      </c>
      <c r="D3486">
        <v>1</v>
      </c>
      <c r="E3486">
        <v>152</v>
      </c>
      <c r="F3486">
        <v>6214.2736510163504</v>
      </c>
      <c r="G3486">
        <v>88.894987349309901</v>
      </c>
      <c r="H3486">
        <v>0.50007552511234898</v>
      </c>
      <c r="I3486">
        <v>8</v>
      </c>
      <c r="J3486">
        <v>0</v>
      </c>
      <c r="K3486">
        <v>3</v>
      </c>
      <c r="L3486">
        <v>3</v>
      </c>
      <c r="M3486">
        <v>-3.4401164428741602</v>
      </c>
      <c r="N3486">
        <v>0</v>
      </c>
    </row>
    <row r="3487" spans="1:14">
      <c r="A3487">
        <v>586</v>
      </c>
      <c r="B3487">
        <v>123.120175319596</v>
      </c>
      <c r="C3487">
        <v>63.925807168951998</v>
      </c>
      <c r="D3487">
        <v>1</v>
      </c>
      <c r="E3487">
        <v>225</v>
      </c>
      <c r="F3487">
        <v>805.90529079716805</v>
      </c>
      <c r="G3487">
        <v>17.156434062774899</v>
      </c>
      <c r="H3487">
        <v>1.7026143272093801</v>
      </c>
      <c r="I3487">
        <v>0</v>
      </c>
      <c r="J3487">
        <v>3</v>
      </c>
      <c r="K3487">
        <v>4</v>
      </c>
      <c r="L3487">
        <v>9</v>
      </c>
      <c r="M3487">
        <v>-1.3095647044149601</v>
      </c>
      <c r="N3487">
        <v>0</v>
      </c>
    </row>
    <row r="3488" spans="1:14">
      <c r="A3488">
        <v>972</v>
      </c>
      <c r="B3488">
        <v>172.51691997584501</v>
      </c>
      <c r="C3488">
        <v>26.0605606688537</v>
      </c>
      <c r="D3488">
        <v>1</v>
      </c>
      <c r="E3488">
        <v>355</v>
      </c>
      <c r="F3488">
        <v>1030.80860900623</v>
      </c>
      <c r="G3488">
        <v>84.317183404060401</v>
      </c>
      <c r="H3488">
        <v>1.0988531838219999</v>
      </c>
      <c r="I3488">
        <v>3</v>
      </c>
      <c r="J3488">
        <v>4</v>
      </c>
      <c r="K3488">
        <v>4</v>
      </c>
      <c r="L3488">
        <v>13</v>
      </c>
      <c r="M3488">
        <v>5.0734251324794197</v>
      </c>
      <c r="N3488">
        <v>1</v>
      </c>
    </row>
    <row r="3489" spans="1:14">
      <c r="A3489">
        <v>1263</v>
      </c>
      <c r="B3489">
        <v>79.565905823547794</v>
      </c>
      <c r="C3489">
        <v>23.0762540769203</v>
      </c>
      <c r="D3489">
        <v>1</v>
      </c>
      <c r="E3489">
        <v>91</v>
      </c>
      <c r="F3489">
        <v>8487.0334228458396</v>
      </c>
      <c r="G3489">
        <v>99.304899299320994</v>
      </c>
      <c r="H3489">
        <v>1.63288869013459</v>
      </c>
      <c r="I3489">
        <v>2</v>
      </c>
      <c r="J3489">
        <v>3</v>
      </c>
      <c r="K3489">
        <v>14</v>
      </c>
      <c r="L3489">
        <v>11</v>
      </c>
      <c r="M3489">
        <v>0.19204137002447899</v>
      </c>
      <c r="N3489">
        <v>1</v>
      </c>
    </row>
    <row r="3490" spans="1:14">
      <c r="A3490">
        <v>964</v>
      </c>
      <c r="B3490">
        <v>184.43543737191899</v>
      </c>
      <c r="C3490">
        <v>36.6232026476223</v>
      </c>
      <c r="D3490">
        <v>0</v>
      </c>
      <c r="E3490">
        <v>2</v>
      </c>
      <c r="F3490">
        <v>15529.404530858201</v>
      </c>
      <c r="G3490">
        <v>87.865388722451897</v>
      </c>
      <c r="H3490">
        <v>1.1756959854307201</v>
      </c>
      <c r="I3490">
        <v>0</v>
      </c>
      <c r="J3490">
        <v>1</v>
      </c>
      <c r="K3490">
        <v>3</v>
      </c>
      <c r="L3490">
        <v>0</v>
      </c>
      <c r="M3490">
        <v>-3.8759748384426098</v>
      </c>
      <c r="N3490">
        <v>0</v>
      </c>
    </row>
    <row r="3491" spans="1:14">
      <c r="A3491">
        <v>951</v>
      </c>
      <c r="B3491">
        <v>147.52807496684801</v>
      </c>
      <c r="C3491">
        <v>97.883449858078293</v>
      </c>
      <c r="D3491">
        <v>0</v>
      </c>
      <c r="E3491">
        <v>333</v>
      </c>
      <c r="F3491">
        <v>4285.3729805378898</v>
      </c>
      <c r="G3491">
        <v>11.9416398765685</v>
      </c>
      <c r="H3491">
        <v>1.58411898944814</v>
      </c>
      <c r="I3491">
        <v>3</v>
      </c>
      <c r="J3491">
        <v>1</v>
      </c>
      <c r="K3491">
        <v>1</v>
      </c>
      <c r="L3491">
        <v>9</v>
      </c>
      <c r="M3491">
        <v>-4.0407132875891101</v>
      </c>
      <c r="N3491">
        <v>0</v>
      </c>
    </row>
    <row r="3492" spans="1:14">
      <c r="A3492">
        <v>617</v>
      </c>
      <c r="B3492">
        <v>56.008867857604102</v>
      </c>
      <c r="C3492">
        <v>51.132155697336202</v>
      </c>
      <c r="D3492">
        <v>0</v>
      </c>
      <c r="E3492">
        <v>169</v>
      </c>
      <c r="F3492">
        <v>15061.882952419001</v>
      </c>
      <c r="G3492">
        <v>85.018753259456503</v>
      </c>
      <c r="H3492">
        <v>1.04613551537083</v>
      </c>
      <c r="I3492">
        <v>5</v>
      </c>
      <c r="J3492">
        <v>3</v>
      </c>
      <c r="K3492">
        <v>7</v>
      </c>
      <c r="L3492">
        <v>9</v>
      </c>
      <c r="M3492">
        <v>-2.32594248121281</v>
      </c>
      <c r="N3492">
        <v>0</v>
      </c>
    </row>
    <row r="3493" spans="1:14">
      <c r="A3493">
        <v>1422</v>
      </c>
      <c r="B3493">
        <v>161.1105443058303</v>
      </c>
      <c r="C3493">
        <v>35.123649778399738</v>
      </c>
      <c r="D3493">
        <v>0</v>
      </c>
      <c r="E3493">
        <v>347</v>
      </c>
      <c r="F3493">
        <v>8333.2841644097316</v>
      </c>
      <c r="G3493">
        <v>37.229343684414829</v>
      </c>
      <c r="H3493">
        <v>0.92870668109139054</v>
      </c>
      <c r="I3493">
        <v>3</v>
      </c>
      <c r="J3493">
        <v>3</v>
      </c>
      <c r="K3493">
        <v>4</v>
      </c>
      <c r="L3493">
        <v>12</v>
      </c>
      <c r="M3493">
        <v>-1.24833492296673</v>
      </c>
      <c r="N3493">
        <v>1</v>
      </c>
    </row>
    <row r="3494" spans="1:14">
      <c r="A3494">
        <v>1017</v>
      </c>
      <c r="B3494">
        <v>67.453772774674306</v>
      </c>
      <c r="C3494">
        <v>52.326660042241699</v>
      </c>
      <c r="D3494">
        <v>1</v>
      </c>
      <c r="E3494">
        <v>383</v>
      </c>
      <c r="F3494">
        <v>8761.1255388269692</v>
      </c>
      <c r="G3494">
        <v>34.465098162241397</v>
      </c>
      <c r="H3494">
        <v>1.7590884355681</v>
      </c>
      <c r="I3494">
        <v>5</v>
      </c>
      <c r="J3494">
        <v>2</v>
      </c>
      <c r="K3494">
        <v>18</v>
      </c>
      <c r="L3494">
        <v>9</v>
      </c>
      <c r="M3494">
        <v>-2.4361448441388598</v>
      </c>
      <c r="N3494">
        <v>0</v>
      </c>
    </row>
    <row r="3495" spans="1:14">
      <c r="A3495">
        <v>552</v>
      </c>
      <c r="B3495">
        <v>97.632455038638199</v>
      </c>
      <c r="C3495">
        <v>39.068086002742703</v>
      </c>
      <c r="D3495">
        <v>1</v>
      </c>
      <c r="E3495">
        <v>262</v>
      </c>
      <c r="F3495">
        <v>6254.1810603731701</v>
      </c>
      <c r="G3495">
        <v>39.937262221817001</v>
      </c>
      <c r="H3495">
        <v>0.56515485979786095</v>
      </c>
      <c r="I3495">
        <v>6</v>
      </c>
      <c r="J3495">
        <v>3</v>
      </c>
      <c r="K3495">
        <v>5</v>
      </c>
      <c r="L3495">
        <v>4</v>
      </c>
      <c r="M3495">
        <v>-4.7022931826672298</v>
      </c>
      <c r="N3495">
        <v>0</v>
      </c>
    </row>
    <row r="3496" spans="1:14">
      <c r="A3496">
        <v>766</v>
      </c>
      <c r="B3496">
        <v>102.1334153394253</v>
      </c>
      <c r="C3496">
        <v>78.676756868665493</v>
      </c>
      <c r="D3496">
        <v>0</v>
      </c>
      <c r="E3496">
        <v>60</v>
      </c>
      <c r="F3496">
        <v>621.45968455800573</v>
      </c>
      <c r="G3496">
        <v>36.336321295434743</v>
      </c>
      <c r="H3496">
        <v>0.71769177604451295</v>
      </c>
      <c r="I3496">
        <v>2</v>
      </c>
      <c r="J3496">
        <v>4</v>
      </c>
      <c r="K3496">
        <v>14</v>
      </c>
      <c r="L3496">
        <v>11</v>
      </c>
      <c r="M3496">
        <v>3.7291070429281561</v>
      </c>
      <c r="N3496">
        <v>1</v>
      </c>
    </row>
    <row r="3497" spans="1:14">
      <c r="A3497">
        <v>1295</v>
      </c>
      <c r="B3497">
        <v>135.43096693506499</v>
      </c>
      <c r="C3497">
        <v>48.599868821518903</v>
      </c>
      <c r="D3497">
        <v>0</v>
      </c>
      <c r="E3497">
        <v>442</v>
      </c>
      <c r="F3497">
        <v>3826.9831142073899</v>
      </c>
      <c r="G3497">
        <v>72.528176504293498</v>
      </c>
      <c r="H3497">
        <v>0.92418010776538395</v>
      </c>
      <c r="I3497">
        <v>4</v>
      </c>
      <c r="J3497">
        <v>3</v>
      </c>
      <c r="K3497">
        <v>10</v>
      </c>
      <c r="L3497">
        <v>8</v>
      </c>
      <c r="M3497">
        <v>2.4582454748372502</v>
      </c>
      <c r="N3497">
        <v>0</v>
      </c>
    </row>
    <row r="3498" spans="1:14">
      <c r="A3498">
        <v>1424</v>
      </c>
      <c r="B3498">
        <v>146.97791913976241</v>
      </c>
      <c r="C3498">
        <v>46.220590832726337</v>
      </c>
      <c r="D3498">
        <v>0</v>
      </c>
      <c r="E3498">
        <v>91</v>
      </c>
      <c r="F3498">
        <v>4417.6840897946076</v>
      </c>
      <c r="G3498">
        <v>43.459400271140431</v>
      </c>
      <c r="H3498">
        <v>0.9888774533832041</v>
      </c>
      <c r="I3498">
        <v>7</v>
      </c>
      <c r="J3498">
        <v>4</v>
      </c>
      <c r="K3498">
        <v>0</v>
      </c>
      <c r="L3498">
        <v>12</v>
      </c>
      <c r="M3498">
        <v>2.178470216826474</v>
      </c>
      <c r="N3498">
        <v>1</v>
      </c>
    </row>
    <row r="3499" spans="1:14">
      <c r="A3499">
        <v>1380</v>
      </c>
      <c r="B3499">
        <v>86.599295352870797</v>
      </c>
      <c r="C3499">
        <v>25.461019852999002</v>
      </c>
      <c r="D3499">
        <v>0</v>
      </c>
      <c r="E3499">
        <v>104</v>
      </c>
      <c r="F3499">
        <v>13418.8084018392</v>
      </c>
      <c r="G3499">
        <v>77.591095547959895</v>
      </c>
      <c r="H3499">
        <v>1.0607341809166999</v>
      </c>
      <c r="I3499">
        <v>2</v>
      </c>
      <c r="J3499">
        <v>4</v>
      </c>
      <c r="K3499">
        <v>18</v>
      </c>
      <c r="L3499">
        <v>13</v>
      </c>
      <c r="M3499">
        <v>-1.5805532483439</v>
      </c>
      <c r="N3499">
        <v>1</v>
      </c>
    </row>
    <row r="3500" spans="1:14">
      <c r="A3500">
        <v>1214</v>
      </c>
      <c r="B3500">
        <v>74.129044022764603</v>
      </c>
      <c r="C3500">
        <v>74.115462562562897</v>
      </c>
      <c r="D3500">
        <v>1</v>
      </c>
      <c r="E3500">
        <v>424</v>
      </c>
      <c r="F3500">
        <v>9719.5909445583202</v>
      </c>
      <c r="G3500">
        <v>60.864091532002703</v>
      </c>
      <c r="H3500">
        <v>0.42383223067131398</v>
      </c>
      <c r="I3500">
        <v>9</v>
      </c>
      <c r="J3500">
        <v>0</v>
      </c>
      <c r="K3500">
        <v>2</v>
      </c>
      <c r="L3500">
        <v>8</v>
      </c>
      <c r="M3500">
        <v>3.4371197635434498</v>
      </c>
      <c r="N3500">
        <v>0</v>
      </c>
    </row>
    <row r="3501" spans="1:14">
      <c r="A3501">
        <v>997</v>
      </c>
      <c r="B3501">
        <v>76.20373440088477</v>
      </c>
      <c r="C3501">
        <v>44.920356669170701</v>
      </c>
      <c r="D3501">
        <v>0</v>
      </c>
      <c r="E3501">
        <v>462</v>
      </c>
      <c r="F3501">
        <v>7255.269684671649</v>
      </c>
      <c r="G3501">
        <v>58.824657006508573</v>
      </c>
      <c r="H3501">
        <v>0.53562515821485901</v>
      </c>
      <c r="I3501">
        <v>4</v>
      </c>
      <c r="J3501">
        <v>1</v>
      </c>
      <c r="K3501">
        <v>13</v>
      </c>
      <c r="L3501">
        <v>12</v>
      </c>
      <c r="M3501">
        <v>0.6721661070856142</v>
      </c>
      <c r="N3501">
        <v>1</v>
      </c>
    </row>
    <row r="3502" spans="1:14">
      <c r="A3502">
        <v>1415</v>
      </c>
      <c r="B3502">
        <v>185.36049141660101</v>
      </c>
      <c r="C3502">
        <v>97.841253303891406</v>
      </c>
      <c r="D3502">
        <v>1</v>
      </c>
      <c r="E3502">
        <v>98</v>
      </c>
      <c r="F3502">
        <v>4057.72807592953</v>
      </c>
      <c r="G3502">
        <v>96.331411421506104</v>
      </c>
      <c r="H3502">
        <v>0.25107907791238598</v>
      </c>
      <c r="I3502">
        <v>5</v>
      </c>
      <c r="J3502">
        <v>0</v>
      </c>
      <c r="K3502">
        <v>6</v>
      </c>
      <c r="L3502">
        <v>2</v>
      </c>
      <c r="M3502">
        <v>5.4684424922034198</v>
      </c>
      <c r="N3502">
        <v>0</v>
      </c>
    </row>
    <row r="3503" spans="1:14">
      <c r="A3503">
        <v>1327</v>
      </c>
      <c r="B3503">
        <v>150.6086866587429</v>
      </c>
      <c r="C3503">
        <v>76.022451584443886</v>
      </c>
      <c r="D3503">
        <v>0</v>
      </c>
      <c r="E3503">
        <v>103</v>
      </c>
      <c r="F3503">
        <v>5025.1871576406193</v>
      </c>
      <c r="G3503">
        <v>71.337331646947874</v>
      </c>
      <c r="H3503">
        <v>1.699328792870064</v>
      </c>
      <c r="I3503">
        <v>5</v>
      </c>
      <c r="J3503">
        <v>2</v>
      </c>
      <c r="K3503">
        <v>5</v>
      </c>
      <c r="L3503">
        <v>13</v>
      </c>
      <c r="M3503">
        <v>-0.36095352606063419</v>
      </c>
      <c r="N3503">
        <v>1</v>
      </c>
    </row>
    <row r="3504" spans="1:14">
      <c r="A3504">
        <v>643</v>
      </c>
      <c r="B3504">
        <v>150.1161914885393</v>
      </c>
      <c r="C3504">
        <v>73.013790478765415</v>
      </c>
      <c r="D3504">
        <v>0</v>
      </c>
      <c r="E3504">
        <v>356</v>
      </c>
      <c r="F3504">
        <v>2100.4830536006698</v>
      </c>
      <c r="G3504">
        <v>25.382228303193621</v>
      </c>
      <c r="H3504">
        <v>1.848679504278316</v>
      </c>
      <c r="I3504">
        <v>7</v>
      </c>
      <c r="J3504">
        <v>0</v>
      </c>
      <c r="K3504">
        <v>18</v>
      </c>
      <c r="L3504">
        <v>11</v>
      </c>
      <c r="M3504">
        <v>1.2868679515553221</v>
      </c>
      <c r="N3504">
        <v>1</v>
      </c>
    </row>
    <row r="3505" spans="1:14">
      <c r="A3505">
        <v>1123</v>
      </c>
      <c r="B3505">
        <v>95.485237827122432</v>
      </c>
      <c r="C3505">
        <v>34.792328543280817</v>
      </c>
      <c r="D3505">
        <v>0</v>
      </c>
      <c r="E3505">
        <v>289</v>
      </c>
      <c r="F3505">
        <v>497.51131980681458</v>
      </c>
      <c r="G3505">
        <v>41.530222421897108</v>
      </c>
      <c r="H3505">
        <v>1.362927816049893</v>
      </c>
      <c r="I3505">
        <v>2</v>
      </c>
      <c r="J3505">
        <v>3</v>
      </c>
      <c r="K3505">
        <v>11</v>
      </c>
      <c r="L3505">
        <v>13</v>
      </c>
      <c r="M3505">
        <v>-8.1541358898449823E-2</v>
      </c>
      <c r="N3505">
        <v>1</v>
      </c>
    </row>
    <row r="3506" spans="1:14">
      <c r="A3506">
        <v>652</v>
      </c>
      <c r="B3506">
        <v>51.374832527572401</v>
      </c>
      <c r="C3506">
        <v>46.617769678536902</v>
      </c>
      <c r="D3506">
        <v>1</v>
      </c>
      <c r="E3506">
        <v>342</v>
      </c>
      <c r="F3506">
        <v>15688.017658033999</v>
      </c>
      <c r="G3506">
        <v>54.984803728269803</v>
      </c>
      <c r="H3506">
        <v>1.01838752060828</v>
      </c>
      <c r="I3506">
        <v>6</v>
      </c>
      <c r="J3506">
        <v>0</v>
      </c>
      <c r="K3506">
        <v>18</v>
      </c>
      <c r="L3506">
        <v>3</v>
      </c>
      <c r="M3506">
        <v>-2.5577710563811502</v>
      </c>
      <c r="N3506">
        <v>0</v>
      </c>
    </row>
    <row r="3507" spans="1:14">
      <c r="A3507">
        <v>1157</v>
      </c>
      <c r="B3507">
        <v>187.74275530699299</v>
      </c>
      <c r="C3507">
        <v>75.048582955572698</v>
      </c>
      <c r="D3507">
        <v>1</v>
      </c>
      <c r="E3507">
        <v>126</v>
      </c>
      <c r="F3507">
        <v>15203.8070384941</v>
      </c>
      <c r="G3507">
        <v>88.433104778660095</v>
      </c>
      <c r="H3507">
        <v>1.3973754238355001</v>
      </c>
      <c r="I3507">
        <v>7</v>
      </c>
      <c r="J3507">
        <v>1</v>
      </c>
      <c r="K3507">
        <v>18</v>
      </c>
      <c r="L3507">
        <v>1</v>
      </c>
      <c r="M3507">
        <v>-3.80753218800319</v>
      </c>
      <c r="N3507">
        <v>0</v>
      </c>
    </row>
    <row r="3508" spans="1:14">
      <c r="A3508">
        <v>1378</v>
      </c>
      <c r="B3508">
        <v>114.915031939889</v>
      </c>
      <c r="C3508">
        <v>85.762783812593696</v>
      </c>
      <c r="D3508">
        <v>0</v>
      </c>
      <c r="E3508">
        <v>153</v>
      </c>
      <c r="F3508">
        <v>5804.9817010449797</v>
      </c>
      <c r="G3508">
        <v>19.973044255297101</v>
      </c>
      <c r="H3508">
        <v>1.28321856716093</v>
      </c>
      <c r="I3508">
        <v>5</v>
      </c>
      <c r="J3508">
        <v>1</v>
      </c>
      <c r="K3508">
        <v>16</v>
      </c>
      <c r="L3508">
        <v>1</v>
      </c>
      <c r="M3508">
        <v>5.1435292728233302</v>
      </c>
      <c r="N3508">
        <v>0</v>
      </c>
    </row>
    <row r="3509" spans="1:14">
      <c r="A3509">
        <v>970</v>
      </c>
      <c r="B3509">
        <v>192.83901175434801</v>
      </c>
      <c r="C3509">
        <v>50.331582951864299</v>
      </c>
      <c r="D3509">
        <v>0</v>
      </c>
      <c r="E3509">
        <v>445</v>
      </c>
      <c r="F3509">
        <v>4969.4970548538804</v>
      </c>
      <c r="G3509">
        <v>72.078018538505106</v>
      </c>
      <c r="H3509">
        <v>1.83265920224769</v>
      </c>
      <c r="I3509">
        <v>5</v>
      </c>
      <c r="J3509">
        <v>1</v>
      </c>
      <c r="K3509">
        <v>11</v>
      </c>
      <c r="L3509">
        <v>6</v>
      </c>
      <c r="M3509">
        <v>3.41718754979332</v>
      </c>
      <c r="N3509">
        <v>0</v>
      </c>
    </row>
    <row r="3510" spans="1:14">
      <c r="A3510">
        <v>663</v>
      </c>
      <c r="B3510">
        <v>65.472768892584227</v>
      </c>
      <c r="C3510">
        <v>62.639822360594358</v>
      </c>
      <c r="D3510">
        <v>1</v>
      </c>
      <c r="E3510">
        <v>378</v>
      </c>
      <c r="F3510">
        <v>4167.9078043023092</v>
      </c>
      <c r="G3510">
        <v>82.478473553861008</v>
      </c>
      <c r="H3510">
        <v>1.403221763725496</v>
      </c>
      <c r="I3510">
        <v>7</v>
      </c>
      <c r="J3510">
        <v>3</v>
      </c>
      <c r="K3510">
        <v>12</v>
      </c>
      <c r="L3510">
        <v>12</v>
      </c>
      <c r="M3510">
        <v>-2.7794301370673399E-2</v>
      </c>
      <c r="N3510">
        <v>1</v>
      </c>
    </row>
    <row r="3511" spans="1:14">
      <c r="A3511">
        <v>1370</v>
      </c>
      <c r="B3511">
        <v>83.425565267743693</v>
      </c>
      <c r="C3511">
        <v>72.908540516926905</v>
      </c>
      <c r="D3511">
        <v>0</v>
      </c>
      <c r="E3511">
        <v>32</v>
      </c>
      <c r="F3511">
        <v>14927.71425123</v>
      </c>
      <c r="G3511">
        <v>68.09010501079257</v>
      </c>
      <c r="H3511">
        <v>1.6383442828825161</v>
      </c>
      <c r="I3511">
        <v>5</v>
      </c>
      <c r="J3511">
        <v>2</v>
      </c>
      <c r="K3511">
        <v>5</v>
      </c>
      <c r="L3511">
        <v>11</v>
      </c>
      <c r="M3511">
        <v>-1.924392186436739</v>
      </c>
      <c r="N3511">
        <v>1</v>
      </c>
    </row>
    <row r="3512" spans="1:14">
      <c r="A3512">
        <v>1162</v>
      </c>
      <c r="B3512">
        <v>143.403431142469</v>
      </c>
      <c r="C3512">
        <v>48.393271094895397</v>
      </c>
      <c r="D3512">
        <v>0</v>
      </c>
      <c r="E3512">
        <v>111</v>
      </c>
      <c r="F3512">
        <v>7348.3071084707499</v>
      </c>
      <c r="G3512">
        <v>88.458267681940299</v>
      </c>
      <c r="H3512">
        <v>0.41539998785647197</v>
      </c>
      <c r="I3512">
        <v>8</v>
      </c>
      <c r="J3512">
        <v>3</v>
      </c>
      <c r="K3512">
        <v>4</v>
      </c>
      <c r="L3512">
        <v>4</v>
      </c>
      <c r="M3512">
        <v>-3.3652493863547601</v>
      </c>
      <c r="N3512">
        <v>0</v>
      </c>
    </row>
    <row r="3513" spans="1:14">
      <c r="A3513">
        <v>1434</v>
      </c>
      <c r="B3513">
        <v>64.706680716640903</v>
      </c>
      <c r="C3513">
        <v>21.932396216306099</v>
      </c>
      <c r="D3513">
        <v>1</v>
      </c>
      <c r="E3513">
        <v>43</v>
      </c>
      <c r="F3513">
        <v>103.900119140689</v>
      </c>
      <c r="G3513">
        <v>39.363507592035901</v>
      </c>
      <c r="H3513">
        <v>0.189115038986122</v>
      </c>
      <c r="I3513">
        <v>5</v>
      </c>
      <c r="J3513">
        <v>4</v>
      </c>
      <c r="K3513">
        <v>19</v>
      </c>
      <c r="L3513">
        <v>6</v>
      </c>
      <c r="M3513">
        <v>-2.1229899509396302</v>
      </c>
      <c r="N3513">
        <v>0</v>
      </c>
    </row>
    <row r="3514" spans="1:14">
      <c r="A3514">
        <v>804</v>
      </c>
      <c r="B3514">
        <v>148.236068472178</v>
      </c>
      <c r="C3514">
        <v>26.9357181447626</v>
      </c>
      <c r="D3514">
        <v>0</v>
      </c>
      <c r="E3514">
        <v>44</v>
      </c>
      <c r="F3514">
        <v>8201.5182014301608</v>
      </c>
      <c r="G3514">
        <v>72.156742529450696</v>
      </c>
      <c r="H3514">
        <v>0.94605872148162196</v>
      </c>
      <c r="I3514">
        <v>6</v>
      </c>
      <c r="J3514">
        <v>0</v>
      </c>
      <c r="K3514">
        <v>4</v>
      </c>
      <c r="L3514">
        <v>4</v>
      </c>
      <c r="M3514">
        <v>-1.5828389026671701</v>
      </c>
      <c r="N3514">
        <v>0</v>
      </c>
    </row>
    <row r="3515" spans="1:14">
      <c r="A3515">
        <v>1023</v>
      </c>
      <c r="B3515">
        <v>147.4291541934322</v>
      </c>
      <c r="C3515">
        <v>37.701416507023232</v>
      </c>
      <c r="D3515">
        <v>0</v>
      </c>
      <c r="E3515">
        <v>202</v>
      </c>
      <c r="F3515">
        <v>10633.616574310779</v>
      </c>
      <c r="G3515">
        <v>56.365259995499152</v>
      </c>
      <c r="H3515">
        <v>0.96842612766676861</v>
      </c>
      <c r="I3515">
        <v>2</v>
      </c>
      <c r="J3515">
        <v>0</v>
      </c>
      <c r="K3515">
        <v>12</v>
      </c>
      <c r="L3515">
        <v>11</v>
      </c>
      <c r="M3515">
        <v>0.3030873638812368</v>
      </c>
      <c r="N3515">
        <v>1</v>
      </c>
    </row>
    <row r="3516" spans="1:14">
      <c r="A3516">
        <v>866</v>
      </c>
      <c r="B3516">
        <v>104.007569885146</v>
      </c>
      <c r="C3516">
        <v>72.022902128230299</v>
      </c>
      <c r="D3516">
        <v>0</v>
      </c>
      <c r="E3516">
        <v>113</v>
      </c>
      <c r="F3516">
        <v>3629.9674949617001</v>
      </c>
      <c r="G3516">
        <v>68.192915547594296</v>
      </c>
      <c r="H3516">
        <v>1.8628049809190199</v>
      </c>
      <c r="I3516">
        <v>4</v>
      </c>
      <c r="J3516">
        <v>4</v>
      </c>
      <c r="K3516">
        <v>16</v>
      </c>
      <c r="L3516">
        <v>6</v>
      </c>
      <c r="M3516">
        <v>2.8028998939715501</v>
      </c>
      <c r="N3516">
        <v>0</v>
      </c>
    </row>
    <row r="3517" spans="1:14">
      <c r="A3517">
        <v>1355</v>
      </c>
      <c r="B3517">
        <v>123.94740656871301</v>
      </c>
      <c r="C3517">
        <v>41.172715279764397</v>
      </c>
      <c r="D3517">
        <v>1</v>
      </c>
      <c r="E3517">
        <v>345</v>
      </c>
      <c r="F3517">
        <v>10401.294758845601</v>
      </c>
      <c r="G3517">
        <v>95.748372731948805</v>
      </c>
      <c r="H3517">
        <v>0.71114474136235795</v>
      </c>
      <c r="I3517">
        <v>8</v>
      </c>
      <c r="J3517">
        <v>4</v>
      </c>
      <c r="K3517">
        <v>19</v>
      </c>
      <c r="L3517">
        <v>13</v>
      </c>
      <c r="M3517">
        <v>-0.108709951533792</v>
      </c>
      <c r="N3517">
        <v>1</v>
      </c>
    </row>
    <row r="3518" spans="1:14">
      <c r="A3518">
        <v>534</v>
      </c>
      <c r="B3518">
        <v>73.778035104111396</v>
      </c>
      <c r="C3518">
        <v>54.196115468822001</v>
      </c>
      <c r="D3518">
        <v>1</v>
      </c>
      <c r="E3518">
        <v>255</v>
      </c>
      <c r="F3518">
        <v>2423.0535932530802</v>
      </c>
      <c r="G3518">
        <v>50.866278485471497</v>
      </c>
      <c r="H3518">
        <v>0.72638800123214098</v>
      </c>
      <c r="I3518">
        <v>8</v>
      </c>
      <c r="J3518">
        <v>0</v>
      </c>
      <c r="K3518">
        <v>14</v>
      </c>
      <c r="L3518">
        <v>2</v>
      </c>
      <c r="M3518">
        <v>-0.14049346986677699</v>
      </c>
      <c r="N3518">
        <v>0</v>
      </c>
    </row>
    <row r="3519" spans="1:14">
      <c r="A3519">
        <v>808</v>
      </c>
      <c r="B3519">
        <v>151.4597553365</v>
      </c>
      <c r="C3519">
        <v>81.602365288805402</v>
      </c>
      <c r="D3519">
        <v>0</v>
      </c>
      <c r="E3519">
        <v>470</v>
      </c>
      <c r="F3519">
        <v>7885.8017417133296</v>
      </c>
      <c r="G3519">
        <v>32.1277701522204</v>
      </c>
      <c r="H3519">
        <v>1.3091896121437401</v>
      </c>
      <c r="I3519">
        <v>3</v>
      </c>
      <c r="J3519">
        <v>3</v>
      </c>
      <c r="K3519">
        <v>10</v>
      </c>
      <c r="L3519">
        <v>5</v>
      </c>
      <c r="M3519">
        <v>-5.1570304700253198</v>
      </c>
      <c r="N3519">
        <v>0</v>
      </c>
    </row>
    <row r="3520" spans="1:14">
      <c r="A3520">
        <v>1025</v>
      </c>
      <c r="B3520">
        <v>196.48415349843501</v>
      </c>
      <c r="C3520">
        <v>14.576857195036499</v>
      </c>
      <c r="D3520">
        <v>1</v>
      </c>
      <c r="E3520">
        <v>11</v>
      </c>
      <c r="F3520">
        <v>9558.3670291128692</v>
      </c>
      <c r="G3520">
        <v>86.496659046265904</v>
      </c>
      <c r="H3520">
        <v>1.5986064166942699</v>
      </c>
      <c r="I3520">
        <v>9</v>
      </c>
      <c r="J3520">
        <v>2</v>
      </c>
      <c r="K3520">
        <v>4</v>
      </c>
      <c r="L3520">
        <v>3</v>
      </c>
      <c r="M3520">
        <v>3.5294153132979602</v>
      </c>
      <c r="N3520">
        <v>0</v>
      </c>
    </row>
    <row r="3521" spans="1:14">
      <c r="A3521">
        <v>1100</v>
      </c>
      <c r="B3521">
        <v>100.69981715427301</v>
      </c>
      <c r="C3521">
        <v>44.2998393407454</v>
      </c>
      <c r="D3521">
        <v>1</v>
      </c>
      <c r="E3521">
        <v>386</v>
      </c>
      <c r="F3521">
        <v>4120.3510927235602</v>
      </c>
      <c r="G3521">
        <v>25.091242887691799</v>
      </c>
      <c r="H3521">
        <v>0.55165019752313305</v>
      </c>
      <c r="I3521">
        <v>5</v>
      </c>
      <c r="J3521">
        <v>0</v>
      </c>
      <c r="K3521">
        <v>10</v>
      </c>
      <c r="L3521">
        <v>11</v>
      </c>
      <c r="M3521">
        <v>-3.0829094008445699</v>
      </c>
      <c r="N3521">
        <v>1</v>
      </c>
    </row>
    <row r="3522" spans="1:14">
      <c r="A3522">
        <v>1472</v>
      </c>
      <c r="B3522">
        <v>69.886111622672303</v>
      </c>
      <c r="C3522">
        <v>96.477001910630094</v>
      </c>
      <c r="D3522">
        <v>1</v>
      </c>
      <c r="E3522">
        <v>176</v>
      </c>
      <c r="F3522">
        <v>14726.1082582077</v>
      </c>
      <c r="G3522">
        <v>91.293196720655601</v>
      </c>
      <c r="H3522">
        <v>1.4447655629266101</v>
      </c>
      <c r="I3522">
        <v>8</v>
      </c>
      <c r="J3522">
        <v>3</v>
      </c>
      <c r="K3522">
        <v>17</v>
      </c>
      <c r="L3522">
        <v>9</v>
      </c>
      <c r="M3522">
        <v>-2.0467200631950702</v>
      </c>
      <c r="N3522">
        <v>0</v>
      </c>
    </row>
    <row r="3523" spans="1:14">
      <c r="A3523">
        <v>942</v>
      </c>
      <c r="B3523">
        <v>103.199930747762</v>
      </c>
      <c r="C3523">
        <v>29.2844628379233</v>
      </c>
      <c r="D3523">
        <v>1</v>
      </c>
      <c r="E3523">
        <v>105</v>
      </c>
      <c r="F3523">
        <v>433.58191785953898</v>
      </c>
      <c r="G3523">
        <v>64.536472674171506</v>
      </c>
      <c r="H3523">
        <v>0.23267673965007801</v>
      </c>
      <c r="I3523">
        <v>0</v>
      </c>
      <c r="J3523">
        <v>2</v>
      </c>
      <c r="K3523">
        <v>16</v>
      </c>
      <c r="L3523">
        <v>7</v>
      </c>
      <c r="M3523">
        <v>-1.8376345421910401</v>
      </c>
      <c r="N3523">
        <v>0</v>
      </c>
    </row>
    <row r="3524" spans="1:14">
      <c r="A3524">
        <v>944</v>
      </c>
      <c r="B3524">
        <v>63.6403174869561</v>
      </c>
      <c r="C3524">
        <v>34.572591610827303</v>
      </c>
      <c r="D3524">
        <v>0</v>
      </c>
      <c r="E3524">
        <v>265</v>
      </c>
      <c r="F3524">
        <v>12801.087265861401</v>
      </c>
      <c r="G3524">
        <v>97.399821068390494</v>
      </c>
      <c r="H3524">
        <v>1.3085044266831101</v>
      </c>
      <c r="I3524">
        <v>1</v>
      </c>
      <c r="J3524">
        <v>0</v>
      </c>
      <c r="K3524">
        <v>4</v>
      </c>
      <c r="L3524">
        <v>1</v>
      </c>
      <c r="M3524">
        <v>-3.2245703369880401</v>
      </c>
      <c r="N3524">
        <v>0</v>
      </c>
    </row>
    <row r="3525" spans="1:14">
      <c r="A3525">
        <v>623</v>
      </c>
      <c r="B3525">
        <v>136.60301018294999</v>
      </c>
      <c r="C3525">
        <v>71.101271877373605</v>
      </c>
      <c r="D3525">
        <v>0</v>
      </c>
      <c r="E3525">
        <v>123</v>
      </c>
      <c r="F3525">
        <v>1911.7352575201401</v>
      </c>
      <c r="G3525">
        <v>77.923808077920896</v>
      </c>
      <c r="H3525">
        <v>1.564747257704</v>
      </c>
      <c r="I3525">
        <v>4</v>
      </c>
      <c r="J3525">
        <v>0</v>
      </c>
      <c r="K3525">
        <v>19</v>
      </c>
      <c r="L3525">
        <v>9</v>
      </c>
      <c r="M3525">
        <v>-0.847322206928532</v>
      </c>
      <c r="N3525">
        <v>0</v>
      </c>
    </row>
    <row r="3526" spans="1:14">
      <c r="A3526">
        <v>893</v>
      </c>
      <c r="B3526">
        <v>121.3072497026084</v>
      </c>
      <c r="C3526">
        <v>57.596485907736302</v>
      </c>
      <c r="D3526">
        <v>0</v>
      </c>
      <c r="E3526">
        <v>394</v>
      </c>
      <c r="F3526">
        <v>7673.5721500728869</v>
      </c>
      <c r="G3526">
        <v>58.531551065356801</v>
      </c>
      <c r="H3526">
        <v>0.85073658517905593</v>
      </c>
      <c r="I3526">
        <v>8</v>
      </c>
      <c r="J3526">
        <v>3</v>
      </c>
      <c r="K3526">
        <v>6</v>
      </c>
      <c r="L3526">
        <v>13</v>
      </c>
      <c r="M3526">
        <v>1.0104253119369819</v>
      </c>
      <c r="N3526">
        <v>1</v>
      </c>
    </row>
    <row r="3527" spans="1:14">
      <c r="A3527">
        <v>916</v>
      </c>
      <c r="B3527">
        <v>92.777989401507099</v>
      </c>
      <c r="C3527">
        <v>32.3822628524021</v>
      </c>
      <c r="D3527">
        <v>0</v>
      </c>
      <c r="E3527">
        <v>44</v>
      </c>
      <c r="F3527">
        <v>15906.2263030505</v>
      </c>
      <c r="G3527">
        <v>56.454368204476502</v>
      </c>
      <c r="H3527">
        <v>0.88980763258560802</v>
      </c>
      <c r="I3527">
        <v>8</v>
      </c>
      <c r="J3527">
        <v>4</v>
      </c>
      <c r="K3527">
        <v>17</v>
      </c>
      <c r="L3527">
        <v>0</v>
      </c>
      <c r="M3527">
        <v>-3.05899574580185</v>
      </c>
      <c r="N3527">
        <v>0</v>
      </c>
    </row>
    <row r="3528" spans="1:14">
      <c r="A3528">
        <v>571</v>
      </c>
      <c r="B3528">
        <v>72.8072851136737</v>
      </c>
      <c r="C3528">
        <v>29.934419397367598</v>
      </c>
      <c r="D3528">
        <v>1</v>
      </c>
      <c r="E3528">
        <v>423</v>
      </c>
      <c r="F3528">
        <v>12452.937358146601</v>
      </c>
      <c r="G3528">
        <v>64.344103500536505</v>
      </c>
      <c r="H3528">
        <v>1.31331444544545</v>
      </c>
      <c r="I3528">
        <v>0</v>
      </c>
      <c r="J3528">
        <v>0</v>
      </c>
      <c r="K3528">
        <v>15</v>
      </c>
      <c r="L3528">
        <v>5</v>
      </c>
      <c r="M3528">
        <v>-4.2376708408671497</v>
      </c>
      <c r="N3528">
        <v>0</v>
      </c>
    </row>
    <row r="3529" spans="1:14">
      <c r="A3529">
        <v>826</v>
      </c>
      <c r="B3529">
        <v>182.8951331442822</v>
      </c>
      <c r="C3529">
        <v>30.023849824526359</v>
      </c>
      <c r="D3529">
        <v>1</v>
      </c>
      <c r="E3529">
        <v>337</v>
      </c>
      <c r="F3529">
        <v>7562.2982087560986</v>
      </c>
      <c r="G3529">
        <v>81.6859662457084</v>
      </c>
      <c r="H3529">
        <v>1.534119228804671</v>
      </c>
      <c r="I3529">
        <v>7</v>
      </c>
      <c r="J3529">
        <v>1</v>
      </c>
      <c r="K3529">
        <v>7</v>
      </c>
      <c r="L3529">
        <v>12</v>
      </c>
      <c r="M3529">
        <v>1.6525085315728729</v>
      </c>
      <c r="N3529">
        <v>1</v>
      </c>
    </row>
    <row r="3530" spans="1:14">
      <c r="A3530">
        <v>1286</v>
      </c>
      <c r="B3530">
        <v>105.981105365769</v>
      </c>
      <c r="C3530">
        <v>23.738768200054601</v>
      </c>
      <c r="D3530">
        <v>0</v>
      </c>
      <c r="E3530">
        <v>443</v>
      </c>
      <c r="F3530">
        <v>4826.4108957686303</v>
      </c>
      <c r="G3530">
        <v>67.340480393106802</v>
      </c>
      <c r="H3530">
        <v>0.56452695406369202</v>
      </c>
      <c r="I3530">
        <v>9</v>
      </c>
      <c r="J3530">
        <v>0</v>
      </c>
      <c r="K3530">
        <v>10</v>
      </c>
      <c r="L3530">
        <v>5</v>
      </c>
      <c r="M3530">
        <v>-1.24685316564737</v>
      </c>
      <c r="N3530">
        <v>0</v>
      </c>
    </row>
    <row r="3531" spans="1:14">
      <c r="A3531">
        <v>753</v>
      </c>
      <c r="B3531">
        <v>155.175479238538</v>
      </c>
      <c r="C3531">
        <v>12.7873543080259</v>
      </c>
      <c r="D3531">
        <v>0</v>
      </c>
      <c r="E3531">
        <v>79</v>
      </c>
      <c r="F3531">
        <v>3650.4310307228602</v>
      </c>
      <c r="G3531">
        <v>99.904036339408506</v>
      </c>
      <c r="H3531">
        <v>0.35803484859318102</v>
      </c>
      <c r="I3531">
        <v>7</v>
      </c>
      <c r="J3531">
        <v>2</v>
      </c>
      <c r="K3531">
        <v>10</v>
      </c>
      <c r="L3531">
        <v>10</v>
      </c>
      <c r="M3531">
        <v>2.5081694202115399</v>
      </c>
      <c r="N3531">
        <v>0</v>
      </c>
    </row>
    <row r="3532" spans="1:14">
      <c r="A3532">
        <v>1260</v>
      </c>
      <c r="B3532">
        <v>166.7719052195682</v>
      </c>
      <c r="C3532">
        <v>60.64799177504257</v>
      </c>
      <c r="D3532">
        <v>0</v>
      </c>
      <c r="E3532">
        <v>217</v>
      </c>
      <c r="F3532">
        <v>6569.2595953472583</v>
      </c>
      <c r="G3532">
        <v>82.504937945534607</v>
      </c>
      <c r="H3532">
        <v>1.5222008328905501</v>
      </c>
      <c r="I3532">
        <v>6</v>
      </c>
      <c r="J3532">
        <v>1</v>
      </c>
      <c r="K3532">
        <v>3</v>
      </c>
      <c r="L3532">
        <v>11</v>
      </c>
      <c r="M3532">
        <v>-0.79348170976716781</v>
      </c>
      <c r="N3532">
        <v>1</v>
      </c>
    </row>
    <row r="3533" spans="1:14">
      <c r="A3533">
        <v>875</v>
      </c>
      <c r="B3533">
        <v>105.7592793173236</v>
      </c>
      <c r="C3533">
        <v>62.358963341749217</v>
      </c>
      <c r="D3533">
        <v>0</v>
      </c>
      <c r="E3533">
        <v>175</v>
      </c>
      <c r="F3533">
        <v>3306.8524374745971</v>
      </c>
      <c r="G3533">
        <v>65.608348601729475</v>
      </c>
      <c r="H3533">
        <v>0.73620599361072514</v>
      </c>
      <c r="I3533">
        <v>2</v>
      </c>
      <c r="J3533">
        <v>3</v>
      </c>
      <c r="K3533">
        <v>12</v>
      </c>
      <c r="L3533">
        <v>13</v>
      </c>
      <c r="M3533">
        <v>-0.78140990991542647</v>
      </c>
      <c r="N3533">
        <v>1</v>
      </c>
    </row>
    <row r="3534" spans="1:14">
      <c r="A3534">
        <v>933</v>
      </c>
      <c r="B3534">
        <v>128.67719017835279</v>
      </c>
      <c r="C3534">
        <v>46.738880408077037</v>
      </c>
      <c r="D3534">
        <v>0</v>
      </c>
      <c r="E3534">
        <v>227</v>
      </c>
      <c r="F3534">
        <v>6602.8769937812376</v>
      </c>
      <c r="G3534">
        <v>46.121206901109623</v>
      </c>
      <c r="H3534">
        <v>0.74816067547824749</v>
      </c>
      <c r="I3534">
        <v>5</v>
      </c>
      <c r="J3534">
        <v>1</v>
      </c>
      <c r="K3534">
        <v>13</v>
      </c>
      <c r="L3534">
        <v>12</v>
      </c>
      <c r="M3534">
        <v>3.0401752062957321</v>
      </c>
      <c r="N3534">
        <v>1</v>
      </c>
    </row>
    <row r="3535" spans="1:14">
      <c r="A3535">
        <v>747</v>
      </c>
      <c r="B3535">
        <v>191.11262888516899</v>
      </c>
      <c r="C3535">
        <v>73.453107003699898</v>
      </c>
      <c r="D3535">
        <v>0</v>
      </c>
      <c r="E3535">
        <v>105</v>
      </c>
      <c r="F3535">
        <v>12072.3990762215</v>
      </c>
      <c r="G3535">
        <v>95.281923999080504</v>
      </c>
      <c r="H3535">
        <v>0.73768715390712503</v>
      </c>
      <c r="I3535">
        <v>4</v>
      </c>
      <c r="J3535">
        <v>1</v>
      </c>
      <c r="K3535">
        <v>17</v>
      </c>
      <c r="L3535">
        <v>1</v>
      </c>
      <c r="M3535">
        <v>0.48358373858655601</v>
      </c>
      <c r="N3535">
        <v>0</v>
      </c>
    </row>
    <row r="3536" spans="1:14">
      <c r="A3536">
        <v>1234</v>
      </c>
      <c r="B3536">
        <v>108.41520201165</v>
      </c>
      <c r="C3536">
        <v>38.614539673613997</v>
      </c>
      <c r="D3536">
        <v>1</v>
      </c>
      <c r="E3536">
        <v>59</v>
      </c>
      <c r="F3536">
        <v>2014.53346449164</v>
      </c>
      <c r="G3536">
        <v>36.661305958799502</v>
      </c>
      <c r="H3536">
        <v>0.96316413091792696</v>
      </c>
      <c r="I3536">
        <v>5</v>
      </c>
      <c r="J3536">
        <v>4</v>
      </c>
      <c r="K3536">
        <v>6</v>
      </c>
      <c r="L3536">
        <v>3</v>
      </c>
      <c r="M3536">
        <v>4.1770524138530796</v>
      </c>
      <c r="N3536">
        <v>0</v>
      </c>
    </row>
    <row r="3537" spans="1:14">
      <c r="A3537">
        <v>1300</v>
      </c>
      <c r="B3537">
        <v>116.51586542540601</v>
      </c>
      <c r="C3537">
        <v>63.1530691964726</v>
      </c>
      <c r="D3537">
        <v>1</v>
      </c>
      <c r="E3537">
        <v>85</v>
      </c>
      <c r="F3537">
        <v>13735.183431166901</v>
      </c>
      <c r="G3537">
        <v>39.127390150520903</v>
      </c>
      <c r="H3537">
        <v>0.306182655706425</v>
      </c>
      <c r="I3537">
        <v>3</v>
      </c>
      <c r="J3537">
        <v>0</v>
      </c>
      <c r="K3537">
        <v>1</v>
      </c>
      <c r="L3537">
        <v>2</v>
      </c>
      <c r="M3537">
        <v>-0.93971866910530599</v>
      </c>
      <c r="N3537">
        <v>0</v>
      </c>
    </row>
    <row r="3538" spans="1:14">
      <c r="A3538">
        <v>574</v>
      </c>
      <c r="B3538">
        <v>90.081484322911095</v>
      </c>
      <c r="C3538">
        <v>99.2437997976986</v>
      </c>
      <c r="D3538">
        <v>1</v>
      </c>
      <c r="E3538">
        <v>479</v>
      </c>
      <c r="F3538">
        <v>6554.0380557259896</v>
      </c>
      <c r="G3538">
        <v>59.413796274003502</v>
      </c>
      <c r="H3538">
        <v>0.14909816423684399</v>
      </c>
      <c r="I3538">
        <v>7</v>
      </c>
      <c r="J3538">
        <v>3</v>
      </c>
      <c r="K3538">
        <v>8</v>
      </c>
      <c r="L3538">
        <v>4</v>
      </c>
      <c r="M3538">
        <v>-2.4900222146318001</v>
      </c>
      <c r="N3538">
        <v>0</v>
      </c>
    </row>
    <row r="3539" spans="1:14">
      <c r="A3539">
        <v>1420</v>
      </c>
      <c r="B3539">
        <v>58.546809049605201</v>
      </c>
      <c r="C3539">
        <v>69.053148266269801</v>
      </c>
      <c r="D3539">
        <v>0</v>
      </c>
      <c r="E3539">
        <v>344</v>
      </c>
      <c r="F3539">
        <v>15443.5033306798</v>
      </c>
      <c r="G3539">
        <v>73.232835089678602</v>
      </c>
      <c r="H3539">
        <v>0.182080571625925</v>
      </c>
      <c r="I3539">
        <v>5</v>
      </c>
      <c r="J3539">
        <v>0</v>
      </c>
      <c r="K3539">
        <v>4</v>
      </c>
      <c r="L3539">
        <v>1</v>
      </c>
      <c r="M3539">
        <v>1.0461997755771399</v>
      </c>
      <c r="N3539">
        <v>0</v>
      </c>
    </row>
    <row r="3540" spans="1:14">
      <c r="A3540">
        <v>1240</v>
      </c>
      <c r="B3540">
        <v>141.77465301548301</v>
      </c>
      <c r="C3540">
        <v>83.539191970235294</v>
      </c>
      <c r="D3540">
        <v>1</v>
      </c>
      <c r="E3540">
        <v>259</v>
      </c>
      <c r="F3540">
        <v>4133.4508103625603</v>
      </c>
      <c r="G3540">
        <v>54.9315106247508</v>
      </c>
      <c r="H3540">
        <v>1.8540489740522901</v>
      </c>
      <c r="I3540">
        <v>0</v>
      </c>
      <c r="J3540">
        <v>2</v>
      </c>
      <c r="K3540">
        <v>8</v>
      </c>
      <c r="L3540">
        <v>10</v>
      </c>
      <c r="M3540">
        <v>-4.1685554292793299</v>
      </c>
      <c r="N3540">
        <v>0</v>
      </c>
    </row>
    <row r="3541" spans="1:14">
      <c r="A3541">
        <v>882</v>
      </c>
      <c r="B3541">
        <v>159.4756551603902</v>
      </c>
      <c r="C3541">
        <v>48.604407703441503</v>
      </c>
      <c r="D3541">
        <v>0</v>
      </c>
      <c r="E3541">
        <v>320</v>
      </c>
      <c r="F3541">
        <v>9009.2996652877573</v>
      </c>
      <c r="G3541">
        <v>85.804565493071323</v>
      </c>
      <c r="H3541">
        <v>0.1724468997395272</v>
      </c>
      <c r="I3541">
        <v>5</v>
      </c>
      <c r="J3541">
        <v>1</v>
      </c>
      <c r="K3541">
        <v>3</v>
      </c>
      <c r="L3541">
        <v>11</v>
      </c>
      <c r="M3541">
        <v>-1.143799002937625</v>
      </c>
      <c r="N3541">
        <v>1</v>
      </c>
    </row>
    <row r="3542" spans="1:14">
      <c r="A3542">
        <v>1252</v>
      </c>
      <c r="B3542">
        <v>155.49158415986699</v>
      </c>
      <c r="C3542">
        <v>10.304906318437499</v>
      </c>
      <c r="D3542">
        <v>0</v>
      </c>
      <c r="E3542">
        <v>277</v>
      </c>
      <c r="F3542">
        <v>10136.2411758956</v>
      </c>
      <c r="G3542">
        <v>17.102082811791899</v>
      </c>
      <c r="H3542">
        <v>0.57152854763591099</v>
      </c>
      <c r="I3542">
        <v>8</v>
      </c>
      <c r="J3542">
        <v>0</v>
      </c>
      <c r="K3542">
        <v>5</v>
      </c>
      <c r="L3542">
        <v>4</v>
      </c>
      <c r="M3542">
        <v>-5.4276550775125498E-2</v>
      </c>
      <c r="N3542">
        <v>0</v>
      </c>
    </row>
    <row r="3543" spans="1:14">
      <c r="A3543">
        <v>1144</v>
      </c>
      <c r="B3543">
        <v>194.86208147296199</v>
      </c>
      <c r="C3543">
        <v>17.5423743185554</v>
      </c>
      <c r="D3543">
        <v>1</v>
      </c>
      <c r="E3543">
        <v>105</v>
      </c>
      <c r="F3543">
        <v>13526.1372681883</v>
      </c>
      <c r="G3543">
        <v>91.549440041947804</v>
      </c>
      <c r="H3543">
        <v>1.76725412516758</v>
      </c>
      <c r="I3543">
        <v>3</v>
      </c>
      <c r="J3543">
        <v>4</v>
      </c>
      <c r="K3543">
        <v>19</v>
      </c>
      <c r="L3543">
        <v>8</v>
      </c>
      <c r="M3543">
        <v>-0.57146091205096805</v>
      </c>
      <c r="N3543">
        <v>0</v>
      </c>
    </row>
    <row r="3544" spans="1:14">
      <c r="A3544">
        <v>1287</v>
      </c>
      <c r="B3544">
        <v>165.68646110497599</v>
      </c>
      <c r="C3544">
        <v>52.108292227053802</v>
      </c>
      <c r="D3544">
        <v>1</v>
      </c>
      <c r="E3544">
        <v>357</v>
      </c>
      <c r="F3544">
        <v>10768.2327417177</v>
      </c>
      <c r="G3544">
        <v>47.061840214594298</v>
      </c>
      <c r="H3544">
        <v>1.76932367416311</v>
      </c>
      <c r="I3544">
        <v>2</v>
      </c>
      <c r="J3544">
        <v>3</v>
      </c>
      <c r="K3544">
        <v>18</v>
      </c>
      <c r="L3544">
        <v>7</v>
      </c>
      <c r="M3544">
        <v>-0.29520457985262999</v>
      </c>
      <c r="N3544">
        <v>0</v>
      </c>
    </row>
    <row r="3545" spans="1:14">
      <c r="A3545">
        <v>1069</v>
      </c>
      <c r="B3545">
        <v>195.090678555544</v>
      </c>
      <c r="C3545">
        <v>74.395535915901505</v>
      </c>
      <c r="D3545">
        <v>1</v>
      </c>
      <c r="E3545">
        <v>237</v>
      </c>
      <c r="F3545">
        <v>11202.7621334264</v>
      </c>
      <c r="G3545">
        <v>18.1408300291315</v>
      </c>
      <c r="H3545">
        <v>0.24439666363117701</v>
      </c>
      <c r="I3545">
        <v>2</v>
      </c>
      <c r="J3545">
        <v>0</v>
      </c>
      <c r="K3545">
        <v>4</v>
      </c>
      <c r="L3545">
        <v>5</v>
      </c>
      <c r="M3545">
        <v>0.40789798551002898</v>
      </c>
      <c r="N3545">
        <v>0</v>
      </c>
    </row>
    <row r="3546" spans="1:14">
      <c r="A3546">
        <v>504</v>
      </c>
      <c r="B3546">
        <v>88.484839820652923</v>
      </c>
      <c r="C3546">
        <v>30.323883285453459</v>
      </c>
      <c r="D3546">
        <v>0</v>
      </c>
      <c r="E3546">
        <v>275</v>
      </c>
      <c r="F3546">
        <v>14908.099747199551</v>
      </c>
      <c r="G3546">
        <v>40.781545733357802</v>
      </c>
      <c r="H3546">
        <v>1.1781004848335419</v>
      </c>
      <c r="I3546">
        <v>0</v>
      </c>
      <c r="J3546">
        <v>2</v>
      </c>
      <c r="K3546">
        <v>5</v>
      </c>
      <c r="L3546">
        <v>12</v>
      </c>
      <c r="M3546">
        <v>0.79429615456337421</v>
      </c>
      <c r="N3546">
        <v>1</v>
      </c>
    </row>
    <row r="3547" spans="1:14">
      <c r="A3547">
        <v>695</v>
      </c>
      <c r="B3547">
        <v>168.9462447313592</v>
      </c>
      <c r="C3547">
        <v>84.542996187254133</v>
      </c>
      <c r="D3547">
        <v>1</v>
      </c>
      <c r="E3547">
        <v>474</v>
      </c>
      <c r="F3547">
        <v>8052.2557628944423</v>
      </c>
      <c r="G3547">
        <v>79.889238440824641</v>
      </c>
      <c r="H3547">
        <v>0.9672277554001627</v>
      </c>
      <c r="I3547">
        <v>0</v>
      </c>
      <c r="J3547">
        <v>1</v>
      </c>
      <c r="K3547">
        <v>1</v>
      </c>
      <c r="L3547">
        <v>13</v>
      </c>
      <c r="M3547">
        <v>0.15964380723627081</v>
      </c>
      <c r="N3547">
        <v>1</v>
      </c>
    </row>
    <row r="3548" spans="1:14">
      <c r="A3548">
        <v>1476</v>
      </c>
      <c r="B3548">
        <v>84.046780920728096</v>
      </c>
      <c r="C3548">
        <v>99.9554670737664</v>
      </c>
      <c r="D3548">
        <v>1</v>
      </c>
      <c r="E3548">
        <v>319</v>
      </c>
      <c r="F3548">
        <v>14661.095289097</v>
      </c>
      <c r="G3548">
        <v>24.243360382928699</v>
      </c>
      <c r="H3548">
        <v>0.69795295855641604</v>
      </c>
      <c r="I3548">
        <v>8</v>
      </c>
      <c r="J3548">
        <v>0</v>
      </c>
      <c r="K3548">
        <v>15</v>
      </c>
      <c r="L3548">
        <v>2</v>
      </c>
      <c r="M3548">
        <v>0.15080409645289899</v>
      </c>
      <c r="N3548">
        <v>0</v>
      </c>
    </row>
    <row r="3549" spans="1:14">
      <c r="A3549">
        <v>545</v>
      </c>
      <c r="B3549">
        <v>60.125382002573197</v>
      </c>
      <c r="C3549">
        <v>41.18223583708</v>
      </c>
      <c r="D3549">
        <v>1</v>
      </c>
      <c r="E3549">
        <v>466</v>
      </c>
      <c r="F3549">
        <v>2534.50514140116</v>
      </c>
      <c r="G3549">
        <v>76.106509684639207</v>
      </c>
      <c r="H3549">
        <v>1.9460802794062999</v>
      </c>
      <c r="I3549">
        <v>6</v>
      </c>
      <c r="J3549">
        <v>3</v>
      </c>
      <c r="K3549">
        <v>16</v>
      </c>
      <c r="L3549">
        <v>2</v>
      </c>
      <c r="M3549">
        <v>1.7770157111174301</v>
      </c>
      <c r="N3549">
        <v>0</v>
      </c>
    </row>
    <row r="3550" spans="1:14">
      <c r="A3550">
        <v>652</v>
      </c>
      <c r="B3550">
        <v>74.455300539738602</v>
      </c>
      <c r="C3550">
        <v>67.334279815326397</v>
      </c>
      <c r="D3550">
        <v>0</v>
      </c>
      <c r="E3550">
        <v>198</v>
      </c>
      <c r="F3550">
        <v>12624.760518008001</v>
      </c>
      <c r="G3550">
        <v>66.968782320574405</v>
      </c>
      <c r="H3550">
        <v>0.67297385987820901</v>
      </c>
      <c r="I3550">
        <v>8</v>
      </c>
      <c r="J3550">
        <v>1</v>
      </c>
      <c r="K3550">
        <v>4</v>
      </c>
      <c r="L3550">
        <v>12</v>
      </c>
      <c r="M3550">
        <v>4.753745144072</v>
      </c>
      <c r="N3550">
        <v>1</v>
      </c>
    </row>
    <row r="3551" spans="1:14">
      <c r="A3551">
        <v>1156</v>
      </c>
      <c r="B3551">
        <v>64.924433927095706</v>
      </c>
      <c r="C3551">
        <v>43.300318651752796</v>
      </c>
      <c r="D3551">
        <v>0</v>
      </c>
      <c r="E3551">
        <v>340</v>
      </c>
      <c r="F3551">
        <v>12411.2315170604</v>
      </c>
      <c r="G3551">
        <v>97.529219239580698</v>
      </c>
      <c r="H3551">
        <v>0.97026755322658398</v>
      </c>
      <c r="I3551">
        <v>0</v>
      </c>
      <c r="J3551">
        <v>3</v>
      </c>
      <c r="K3551">
        <v>13</v>
      </c>
      <c r="L3551">
        <v>3</v>
      </c>
      <c r="M3551">
        <v>1.01676842266362</v>
      </c>
      <c r="N3551">
        <v>1</v>
      </c>
    </row>
    <row r="3552" spans="1:14">
      <c r="A3552">
        <v>511</v>
      </c>
      <c r="B3552">
        <v>62.7655229179678</v>
      </c>
      <c r="C3552">
        <v>96.032691996583907</v>
      </c>
      <c r="D3552">
        <v>1</v>
      </c>
      <c r="E3552">
        <v>397</v>
      </c>
      <c r="F3552">
        <v>15899.7986790218</v>
      </c>
      <c r="G3552">
        <v>30.917695990993899</v>
      </c>
      <c r="H3552">
        <v>1.1648300014112201</v>
      </c>
      <c r="I3552">
        <v>2</v>
      </c>
      <c r="J3552">
        <v>4</v>
      </c>
      <c r="K3552">
        <v>7</v>
      </c>
      <c r="L3552">
        <v>7</v>
      </c>
      <c r="M3552">
        <v>-2.6444818221792601</v>
      </c>
      <c r="N3552">
        <v>0</v>
      </c>
    </row>
    <row r="3553" spans="1:14">
      <c r="A3553">
        <v>574</v>
      </c>
      <c r="B3553">
        <v>98.106824747643998</v>
      </c>
      <c r="C3553">
        <v>93.163104318722901</v>
      </c>
      <c r="D3553">
        <v>1</v>
      </c>
      <c r="E3553">
        <v>84</v>
      </c>
      <c r="F3553">
        <v>2389.3612013154502</v>
      </c>
      <c r="G3553">
        <v>96.231065010559306</v>
      </c>
      <c r="H3553">
        <v>0.79844888969285299</v>
      </c>
      <c r="I3553">
        <v>7</v>
      </c>
      <c r="J3553">
        <v>3</v>
      </c>
      <c r="K3553">
        <v>12</v>
      </c>
      <c r="L3553">
        <v>0</v>
      </c>
      <c r="M3553">
        <v>-1.0999412136343101</v>
      </c>
      <c r="N3553">
        <v>0</v>
      </c>
    </row>
    <row r="3554" spans="1:14">
      <c r="A3554">
        <v>1163</v>
      </c>
      <c r="B3554">
        <v>133.556076991255</v>
      </c>
      <c r="C3554">
        <v>43.620965743517203</v>
      </c>
      <c r="D3554">
        <v>0</v>
      </c>
      <c r="E3554">
        <v>342</v>
      </c>
      <c r="F3554">
        <v>722.41366638336206</v>
      </c>
      <c r="G3554">
        <v>62.945909545194603</v>
      </c>
      <c r="H3554">
        <v>0.69157040251379798</v>
      </c>
      <c r="I3554">
        <v>3</v>
      </c>
      <c r="J3554">
        <v>1</v>
      </c>
      <c r="K3554">
        <v>19</v>
      </c>
      <c r="L3554">
        <v>10</v>
      </c>
      <c r="M3554">
        <v>1.5422000027511</v>
      </c>
      <c r="N3554">
        <v>0</v>
      </c>
    </row>
    <row r="3555" spans="1:14">
      <c r="A3555">
        <v>571</v>
      </c>
      <c r="B3555">
        <v>178.76149693240041</v>
      </c>
      <c r="C3555">
        <v>86.998940007692312</v>
      </c>
      <c r="D3555">
        <v>0</v>
      </c>
      <c r="E3555">
        <v>282</v>
      </c>
      <c r="F3555">
        <v>3140.042292485768</v>
      </c>
      <c r="G3555">
        <v>18.086869360969839</v>
      </c>
      <c r="H3555">
        <v>1.454070691375732</v>
      </c>
      <c r="I3555">
        <v>1</v>
      </c>
      <c r="J3555">
        <v>2</v>
      </c>
      <c r="K3555">
        <v>15</v>
      </c>
      <c r="L3555">
        <v>13</v>
      </c>
      <c r="M3555">
        <v>-0.48664670420114842</v>
      </c>
      <c r="N3555">
        <v>1</v>
      </c>
    </row>
    <row r="3556" spans="1:14">
      <c r="A3556">
        <v>861</v>
      </c>
      <c r="B3556">
        <v>118.901548339093</v>
      </c>
      <c r="C3556">
        <v>57.6797423731118</v>
      </c>
      <c r="D3556">
        <v>0</v>
      </c>
      <c r="E3556">
        <v>481</v>
      </c>
      <c r="F3556">
        <v>7759.3830438114801</v>
      </c>
      <c r="G3556">
        <v>16.7151888117046</v>
      </c>
      <c r="H3556">
        <v>0.66111816512892496</v>
      </c>
      <c r="I3556">
        <v>0</v>
      </c>
      <c r="J3556">
        <v>2</v>
      </c>
      <c r="K3556">
        <v>6</v>
      </c>
      <c r="L3556">
        <v>10</v>
      </c>
      <c r="M3556">
        <v>3.3266711403632999E-2</v>
      </c>
      <c r="N3556">
        <v>0</v>
      </c>
    </row>
    <row r="3557" spans="1:14">
      <c r="A3557">
        <v>876</v>
      </c>
      <c r="B3557">
        <v>180.15847292076299</v>
      </c>
      <c r="C3557">
        <v>95.255589078079097</v>
      </c>
      <c r="D3557">
        <v>1</v>
      </c>
      <c r="E3557">
        <v>70</v>
      </c>
      <c r="F3557">
        <v>9071.2818494353796</v>
      </c>
      <c r="G3557">
        <v>95.943445878552893</v>
      </c>
      <c r="H3557">
        <v>0.61485860652153901</v>
      </c>
      <c r="I3557">
        <v>8</v>
      </c>
      <c r="J3557">
        <v>1</v>
      </c>
      <c r="K3557">
        <v>14</v>
      </c>
      <c r="L3557">
        <v>3</v>
      </c>
      <c r="M3557">
        <v>1.5618523629149399</v>
      </c>
      <c r="N3557">
        <v>0</v>
      </c>
    </row>
    <row r="3558" spans="1:14">
      <c r="A3558">
        <v>1122</v>
      </c>
      <c r="B3558">
        <v>137.2961371157098</v>
      </c>
      <c r="C3558">
        <v>39.866077465112618</v>
      </c>
      <c r="D3558">
        <v>0</v>
      </c>
      <c r="E3558">
        <v>280</v>
      </c>
      <c r="F3558">
        <v>10359.21083544095</v>
      </c>
      <c r="G3558">
        <v>91.489886847282278</v>
      </c>
      <c r="H3558">
        <v>1.259451308863641</v>
      </c>
      <c r="I3558">
        <v>6</v>
      </c>
      <c r="J3558">
        <v>3</v>
      </c>
      <c r="K3558">
        <v>13</v>
      </c>
      <c r="L3558">
        <v>11</v>
      </c>
      <c r="M3558">
        <v>-0.69835404440617221</v>
      </c>
      <c r="N3558">
        <v>1</v>
      </c>
    </row>
    <row r="3559" spans="1:14">
      <c r="A3559">
        <v>800</v>
      </c>
      <c r="B3559">
        <v>117.58234636155581</v>
      </c>
      <c r="C3559">
        <v>36.960105895910473</v>
      </c>
      <c r="D3559">
        <v>1</v>
      </c>
      <c r="E3559">
        <v>335</v>
      </c>
      <c r="F3559">
        <v>15227.65930986383</v>
      </c>
      <c r="G3559">
        <v>70.028428883411891</v>
      </c>
      <c r="H3559">
        <v>1.251498457245126</v>
      </c>
      <c r="I3559">
        <v>4</v>
      </c>
      <c r="J3559">
        <v>0</v>
      </c>
      <c r="K3559">
        <v>5</v>
      </c>
      <c r="L3559">
        <v>12</v>
      </c>
      <c r="M3559">
        <v>4.4091774924342069</v>
      </c>
      <c r="N3559">
        <v>1</v>
      </c>
    </row>
    <row r="3560" spans="1:14">
      <c r="A3560">
        <v>1225</v>
      </c>
      <c r="B3560">
        <v>142.125327547833</v>
      </c>
      <c r="C3560">
        <v>59.619749472307099</v>
      </c>
      <c r="D3560">
        <v>0</v>
      </c>
      <c r="E3560">
        <v>213</v>
      </c>
      <c r="F3560">
        <v>5820.6761700692005</v>
      </c>
      <c r="G3560">
        <v>99.409235622543605</v>
      </c>
      <c r="H3560">
        <v>1.67019663338368</v>
      </c>
      <c r="I3560">
        <v>6</v>
      </c>
      <c r="J3560">
        <v>3</v>
      </c>
      <c r="K3560">
        <v>1</v>
      </c>
      <c r="L3560">
        <v>1</v>
      </c>
      <c r="M3560">
        <v>1.6536541916785801</v>
      </c>
      <c r="N3560">
        <v>0</v>
      </c>
    </row>
    <row r="3561" spans="1:14">
      <c r="A3561">
        <v>509</v>
      </c>
      <c r="B3561">
        <v>99.909421476556801</v>
      </c>
      <c r="C3561">
        <v>84.716466995592398</v>
      </c>
      <c r="D3561">
        <v>1</v>
      </c>
      <c r="E3561">
        <v>458</v>
      </c>
      <c r="F3561">
        <v>6143.4778373585104</v>
      </c>
      <c r="G3561">
        <v>60.287049744974198</v>
      </c>
      <c r="H3561">
        <v>0.15084192233618501</v>
      </c>
      <c r="I3561">
        <v>9</v>
      </c>
      <c r="J3561">
        <v>0</v>
      </c>
      <c r="K3561">
        <v>5</v>
      </c>
      <c r="L3561">
        <v>3</v>
      </c>
      <c r="M3561">
        <v>-5.4835977827254601</v>
      </c>
      <c r="N3561">
        <v>0</v>
      </c>
    </row>
    <row r="3562" spans="1:14">
      <c r="A3562">
        <v>1195</v>
      </c>
      <c r="B3562">
        <v>123.699564786819</v>
      </c>
      <c r="C3562">
        <v>46.245913288026898</v>
      </c>
      <c r="D3562">
        <v>0</v>
      </c>
      <c r="E3562">
        <v>332</v>
      </c>
      <c r="F3562">
        <v>12690.362416603701</v>
      </c>
      <c r="G3562">
        <v>90.995398681425399</v>
      </c>
      <c r="H3562">
        <v>1.53899486918852</v>
      </c>
      <c r="I3562">
        <v>3</v>
      </c>
      <c r="J3562">
        <v>4</v>
      </c>
      <c r="K3562">
        <v>8</v>
      </c>
      <c r="L3562">
        <v>13</v>
      </c>
      <c r="M3562">
        <v>-3.8354474340057503E-2</v>
      </c>
      <c r="N3562">
        <v>1</v>
      </c>
    </row>
    <row r="3563" spans="1:14">
      <c r="A3563">
        <v>1240</v>
      </c>
      <c r="B3563">
        <v>165.42776203334151</v>
      </c>
      <c r="C3563">
        <v>14.13384667507904</v>
      </c>
      <c r="D3563">
        <v>0</v>
      </c>
      <c r="E3563">
        <v>455</v>
      </c>
      <c r="F3563">
        <v>8719.0758606773634</v>
      </c>
      <c r="G3563">
        <v>89.535651286599389</v>
      </c>
      <c r="H3563">
        <v>1.7308100653667911</v>
      </c>
      <c r="I3563">
        <v>1</v>
      </c>
      <c r="J3563">
        <v>2</v>
      </c>
      <c r="K3563">
        <v>10</v>
      </c>
      <c r="L3563">
        <v>12</v>
      </c>
      <c r="M3563">
        <v>0.43229133802399028</v>
      </c>
      <c r="N3563">
        <v>1</v>
      </c>
    </row>
    <row r="3564" spans="1:14">
      <c r="A3564">
        <v>1409</v>
      </c>
      <c r="B3564">
        <v>179.09737764173229</v>
      </c>
      <c r="C3564">
        <v>32.157010329403498</v>
      </c>
      <c r="D3564">
        <v>0</v>
      </c>
      <c r="E3564">
        <v>78</v>
      </c>
      <c r="F3564">
        <v>14669.83395084569</v>
      </c>
      <c r="G3564">
        <v>74.22962027988747</v>
      </c>
      <c r="H3564">
        <v>0.96358121943806285</v>
      </c>
      <c r="I3564">
        <v>6</v>
      </c>
      <c r="J3564">
        <v>2</v>
      </c>
      <c r="K3564">
        <v>8</v>
      </c>
      <c r="L3564">
        <v>11</v>
      </c>
      <c r="M3564">
        <v>0.34679915280062362</v>
      </c>
      <c r="N3564">
        <v>1</v>
      </c>
    </row>
    <row r="3565" spans="1:14">
      <c r="A3565">
        <v>1400</v>
      </c>
      <c r="B3565">
        <v>189.56729008175401</v>
      </c>
      <c r="C3565">
        <v>87.756132530352005</v>
      </c>
      <c r="D3565">
        <v>0</v>
      </c>
      <c r="E3565">
        <v>242</v>
      </c>
      <c r="F3565">
        <v>11193.835752369199</v>
      </c>
      <c r="G3565">
        <v>11.6926626366819</v>
      </c>
      <c r="H3565">
        <v>1.7667099324772699</v>
      </c>
      <c r="I3565">
        <v>1</v>
      </c>
      <c r="J3565">
        <v>1</v>
      </c>
      <c r="K3565">
        <v>15</v>
      </c>
      <c r="L3565">
        <v>1</v>
      </c>
      <c r="M3565">
        <v>1.65301837007285</v>
      </c>
      <c r="N3565">
        <v>0</v>
      </c>
    </row>
    <row r="3566" spans="1:14">
      <c r="A3566">
        <v>559</v>
      </c>
      <c r="B3566">
        <v>125.0481091082145</v>
      </c>
      <c r="C3566">
        <v>84.11208293520238</v>
      </c>
      <c r="D3566">
        <v>0</v>
      </c>
      <c r="E3566">
        <v>128</v>
      </c>
      <c r="F3566">
        <v>12753.878133754441</v>
      </c>
      <c r="G3566">
        <v>70.813110740896221</v>
      </c>
      <c r="H3566">
        <v>1.6563518885158619</v>
      </c>
      <c r="I3566">
        <v>8</v>
      </c>
      <c r="J3566">
        <v>0</v>
      </c>
      <c r="K3566">
        <v>16</v>
      </c>
      <c r="L3566">
        <v>11</v>
      </c>
      <c r="M3566">
        <v>1.192789820137149</v>
      </c>
      <c r="N3566">
        <v>1</v>
      </c>
    </row>
    <row r="3567" spans="1:14">
      <c r="A3567">
        <v>772</v>
      </c>
      <c r="B3567">
        <v>85.774389008040217</v>
      </c>
      <c r="C3567">
        <v>43.862349832428713</v>
      </c>
      <c r="D3567">
        <v>0</v>
      </c>
      <c r="E3567">
        <v>182</v>
      </c>
      <c r="F3567">
        <v>4149.2869464370006</v>
      </c>
      <c r="G3567">
        <v>47.899529092777499</v>
      </c>
      <c r="H3567">
        <v>1.3543495904288809</v>
      </c>
      <c r="I3567">
        <v>2</v>
      </c>
      <c r="J3567">
        <v>1</v>
      </c>
      <c r="K3567">
        <v>9</v>
      </c>
      <c r="L3567">
        <v>12</v>
      </c>
      <c r="M3567">
        <v>2.2503044542288122</v>
      </c>
      <c r="N3567">
        <v>1</v>
      </c>
    </row>
    <row r="3568" spans="1:14">
      <c r="A3568">
        <v>1100</v>
      </c>
      <c r="B3568">
        <v>100.88310149117881</v>
      </c>
      <c r="C3568">
        <v>44.349612993127657</v>
      </c>
      <c r="D3568">
        <v>0</v>
      </c>
      <c r="E3568">
        <v>386</v>
      </c>
      <c r="F3568">
        <v>4120.5573769719367</v>
      </c>
      <c r="G3568">
        <v>25.114569231612069</v>
      </c>
      <c r="H3568">
        <v>0.55540612818588753</v>
      </c>
      <c r="I3568">
        <v>4</v>
      </c>
      <c r="J3568">
        <v>0</v>
      </c>
      <c r="K3568">
        <v>10</v>
      </c>
      <c r="L3568">
        <v>11</v>
      </c>
      <c r="M3568">
        <v>-3.0814488373491939</v>
      </c>
      <c r="N3568">
        <v>1</v>
      </c>
    </row>
    <row r="3569" spans="1:14">
      <c r="A3569">
        <v>1317</v>
      </c>
      <c r="B3569">
        <v>65.283965130940501</v>
      </c>
      <c r="C3569">
        <v>27.194668183781399</v>
      </c>
      <c r="D3569">
        <v>0</v>
      </c>
      <c r="E3569">
        <v>364</v>
      </c>
      <c r="F3569">
        <v>12830.994270831099</v>
      </c>
      <c r="G3569">
        <v>35.090447128581701</v>
      </c>
      <c r="H3569">
        <v>1.11343963954378</v>
      </c>
      <c r="I3569">
        <v>9</v>
      </c>
      <c r="J3569">
        <v>3</v>
      </c>
      <c r="K3569">
        <v>15</v>
      </c>
      <c r="L3569">
        <v>8</v>
      </c>
      <c r="M3569">
        <v>4.0537227049974902</v>
      </c>
      <c r="N3569">
        <v>0</v>
      </c>
    </row>
    <row r="3570" spans="1:14">
      <c r="A3570">
        <v>1282</v>
      </c>
      <c r="B3570">
        <v>158.75556853401949</v>
      </c>
      <c r="C3570">
        <v>69.749982506934685</v>
      </c>
      <c r="D3570">
        <v>0</v>
      </c>
      <c r="E3570">
        <v>255</v>
      </c>
      <c r="F3570">
        <v>1275.0150939786481</v>
      </c>
      <c r="G3570">
        <v>69.715330694460548</v>
      </c>
      <c r="H3570">
        <v>1.363807098428774</v>
      </c>
      <c r="I3570">
        <v>4</v>
      </c>
      <c r="J3570">
        <v>2</v>
      </c>
      <c r="K3570">
        <v>16</v>
      </c>
      <c r="L3570">
        <v>11</v>
      </c>
      <c r="M3570">
        <v>-0.55460219966233038</v>
      </c>
      <c r="N3570">
        <v>1</v>
      </c>
    </row>
    <row r="3571" spans="1:14">
      <c r="A3571">
        <v>772</v>
      </c>
      <c r="B3571">
        <v>60.300661890396754</v>
      </c>
      <c r="C3571">
        <v>24.765217460822178</v>
      </c>
      <c r="D3571">
        <v>0</v>
      </c>
      <c r="E3571">
        <v>264</v>
      </c>
      <c r="F3571">
        <v>7001.0783815195437</v>
      </c>
      <c r="G3571">
        <v>61.872927963006013</v>
      </c>
      <c r="H3571">
        <v>1.159934563093528</v>
      </c>
      <c r="I3571">
        <v>6</v>
      </c>
      <c r="J3571">
        <v>1</v>
      </c>
      <c r="K3571">
        <v>4</v>
      </c>
      <c r="L3571">
        <v>11</v>
      </c>
      <c r="M3571">
        <v>-1.5981169352974329</v>
      </c>
      <c r="N3571">
        <v>1</v>
      </c>
    </row>
    <row r="3572" spans="1:14">
      <c r="A3572">
        <v>1000</v>
      </c>
      <c r="B3572">
        <v>60.307051658594098</v>
      </c>
      <c r="C3572">
        <v>40.397319706136201</v>
      </c>
      <c r="D3572">
        <v>1</v>
      </c>
      <c r="E3572">
        <v>374</v>
      </c>
      <c r="F3572">
        <v>3015.8029525504298</v>
      </c>
      <c r="G3572">
        <v>30.014342216118301</v>
      </c>
      <c r="H3572">
        <v>1.5306666172519601</v>
      </c>
      <c r="I3572">
        <v>5</v>
      </c>
      <c r="J3572">
        <v>3</v>
      </c>
      <c r="K3572">
        <v>9</v>
      </c>
      <c r="L3572">
        <v>9</v>
      </c>
      <c r="M3572">
        <v>0.11892726721069399</v>
      </c>
      <c r="N3572">
        <v>0</v>
      </c>
    </row>
    <row r="3573" spans="1:14">
      <c r="A3573">
        <v>1450</v>
      </c>
      <c r="B3573">
        <v>118.0520605349728</v>
      </c>
      <c r="C3573">
        <v>32.791888067389102</v>
      </c>
      <c r="D3573">
        <v>0</v>
      </c>
      <c r="E3573">
        <v>56</v>
      </c>
      <c r="F3573">
        <v>2959.1659627524891</v>
      </c>
      <c r="G3573">
        <v>61.667231789246912</v>
      </c>
      <c r="H3573">
        <v>1.2565243440097631</v>
      </c>
      <c r="I3573">
        <v>7</v>
      </c>
      <c r="J3573">
        <v>2</v>
      </c>
      <c r="K3573">
        <v>4</v>
      </c>
      <c r="L3573">
        <v>12</v>
      </c>
      <c r="M3573">
        <v>-1.7922496897376221</v>
      </c>
      <c r="N3573">
        <v>1</v>
      </c>
    </row>
    <row r="3574" spans="1:14">
      <c r="A3574">
        <v>602</v>
      </c>
      <c r="B3574">
        <v>138.872449085239</v>
      </c>
      <c r="C3574">
        <v>26.7859911253653</v>
      </c>
      <c r="D3574">
        <v>0</v>
      </c>
      <c r="E3574">
        <v>196</v>
      </c>
      <c r="F3574">
        <v>6377.7612513244603</v>
      </c>
      <c r="G3574">
        <v>51.216698444494902</v>
      </c>
      <c r="H3574">
        <v>0.54067423000033599</v>
      </c>
      <c r="I3574">
        <v>2</v>
      </c>
      <c r="J3574">
        <v>0</v>
      </c>
      <c r="K3574">
        <v>15</v>
      </c>
      <c r="L3574">
        <v>14</v>
      </c>
      <c r="M3574">
        <v>-1.6683639821963401</v>
      </c>
      <c r="N3574">
        <v>1</v>
      </c>
    </row>
    <row r="3575" spans="1:14">
      <c r="A3575">
        <v>766</v>
      </c>
      <c r="B3575">
        <v>76.218007256773603</v>
      </c>
      <c r="C3575">
        <v>61.674579964862403</v>
      </c>
      <c r="D3575">
        <v>1</v>
      </c>
      <c r="E3575">
        <v>41</v>
      </c>
      <c r="F3575">
        <v>14448.3587274069</v>
      </c>
      <c r="G3575">
        <v>33.9215026139955</v>
      </c>
      <c r="H3575">
        <v>1.6168440910184101</v>
      </c>
      <c r="I3575">
        <v>2</v>
      </c>
      <c r="J3575">
        <v>4</v>
      </c>
      <c r="K3575">
        <v>6</v>
      </c>
      <c r="L3575">
        <v>2</v>
      </c>
      <c r="M3575">
        <v>1.1000053497778</v>
      </c>
      <c r="N3575">
        <v>0</v>
      </c>
    </row>
    <row r="3576" spans="1:14">
      <c r="A3576">
        <v>941</v>
      </c>
      <c r="B3576">
        <v>105.758609960351</v>
      </c>
      <c r="C3576">
        <v>88.218916185225495</v>
      </c>
      <c r="D3576">
        <v>1</v>
      </c>
      <c r="E3576">
        <v>341</v>
      </c>
      <c r="F3576">
        <v>3851.17708850904</v>
      </c>
      <c r="G3576">
        <v>23.7335264393583</v>
      </c>
      <c r="H3576">
        <v>1.35478311727836</v>
      </c>
      <c r="I3576">
        <v>8</v>
      </c>
      <c r="J3576">
        <v>4</v>
      </c>
      <c r="K3576">
        <v>2</v>
      </c>
      <c r="L3576">
        <v>4</v>
      </c>
      <c r="M3576">
        <v>2.88653052740738</v>
      </c>
      <c r="N3576">
        <v>0</v>
      </c>
    </row>
    <row r="3577" spans="1:14">
      <c r="A3577">
        <v>614</v>
      </c>
      <c r="B3577">
        <v>108.006058556596</v>
      </c>
      <c r="C3577">
        <v>27.2596112464303</v>
      </c>
      <c r="D3577">
        <v>1</v>
      </c>
      <c r="E3577">
        <v>85</v>
      </c>
      <c r="F3577">
        <v>7524.6369468720304</v>
      </c>
      <c r="G3577">
        <v>68.915884168028299</v>
      </c>
      <c r="H3577">
        <v>0.36305527908127</v>
      </c>
      <c r="I3577">
        <v>0</v>
      </c>
      <c r="J3577">
        <v>0</v>
      </c>
      <c r="K3577">
        <v>6</v>
      </c>
      <c r="L3577">
        <v>7</v>
      </c>
      <c r="M3577">
        <v>2.6092593789556</v>
      </c>
      <c r="N3577">
        <v>0</v>
      </c>
    </row>
    <row r="3578" spans="1:14">
      <c r="A3578">
        <v>663</v>
      </c>
      <c r="B3578">
        <v>68.144099335773802</v>
      </c>
      <c r="C3578">
        <v>92.057889880132905</v>
      </c>
      <c r="D3578">
        <v>0</v>
      </c>
      <c r="E3578">
        <v>232</v>
      </c>
      <c r="F3578">
        <v>13940.288824339101</v>
      </c>
      <c r="G3578">
        <v>30.447059769072599</v>
      </c>
      <c r="H3578">
        <v>1.1000716678792899</v>
      </c>
      <c r="I3578">
        <v>2</v>
      </c>
      <c r="J3578">
        <v>3</v>
      </c>
      <c r="K3578">
        <v>6</v>
      </c>
      <c r="L3578">
        <v>1</v>
      </c>
      <c r="M3578">
        <v>1.20686109688967</v>
      </c>
      <c r="N3578">
        <v>0</v>
      </c>
    </row>
    <row r="3579" spans="1:14">
      <c r="A3579">
        <v>708</v>
      </c>
      <c r="B3579">
        <v>174.03017707600401</v>
      </c>
      <c r="C3579">
        <v>33.623600924482901</v>
      </c>
      <c r="D3579">
        <v>0</v>
      </c>
      <c r="E3579">
        <v>32</v>
      </c>
      <c r="F3579">
        <v>2969.0277784709001</v>
      </c>
      <c r="G3579">
        <v>38.495861487696203</v>
      </c>
      <c r="H3579">
        <v>0.50622923190130098</v>
      </c>
      <c r="I3579">
        <v>1</v>
      </c>
      <c r="J3579">
        <v>3</v>
      </c>
      <c r="K3579">
        <v>2</v>
      </c>
      <c r="L3579">
        <v>0</v>
      </c>
      <c r="M3579">
        <v>1.74968975019219</v>
      </c>
      <c r="N3579">
        <v>0</v>
      </c>
    </row>
    <row r="3580" spans="1:14">
      <c r="A3580">
        <v>859</v>
      </c>
      <c r="B3580">
        <v>122.47670652974671</v>
      </c>
      <c r="C3580">
        <v>65.858994061500567</v>
      </c>
      <c r="D3580">
        <v>1</v>
      </c>
      <c r="E3580">
        <v>302</v>
      </c>
      <c r="F3580">
        <v>14733.300824059679</v>
      </c>
      <c r="G3580">
        <v>45.500359905836291</v>
      </c>
      <c r="H3580">
        <v>1.744087186001785</v>
      </c>
      <c r="I3580">
        <v>5</v>
      </c>
      <c r="J3580">
        <v>2</v>
      </c>
      <c r="K3580">
        <v>5</v>
      </c>
      <c r="L3580">
        <v>13</v>
      </c>
      <c r="M3580">
        <v>0.72357580347295136</v>
      </c>
      <c r="N3580">
        <v>1</v>
      </c>
    </row>
    <row r="3581" spans="1:14">
      <c r="A3581">
        <v>970</v>
      </c>
      <c r="B3581">
        <v>71.207533132451005</v>
      </c>
      <c r="C3581">
        <v>89.903630346849795</v>
      </c>
      <c r="D3581">
        <v>0</v>
      </c>
      <c r="E3581">
        <v>244</v>
      </c>
      <c r="F3581">
        <v>13177.628786446199</v>
      </c>
      <c r="G3581">
        <v>36.267848505975401</v>
      </c>
      <c r="H3581">
        <v>1.11644226348</v>
      </c>
      <c r="I3581">
        <v>8</v>
      </c>
      <c r="J3581">
        <v>3</v>
      </c>
      <c r="K3581">
        <v>4</v>
      </c>
      <c r="L3581">
        <v>14</v>
      </c>
      <c r="M3581">
        <v>-0.57778489671691502</v>
      </c>
      <c r="N3581">
        <v>1</v>
      </c>
    </row>
    <row r="3582" spans="1:14">
      <c r="A3582">
        <v>1386</v>
      </c>
      <c r="B3582">
        <v>175.124616231266</v>
      </c>
      <c r="C3582">
        <v>43.479528381024501</v>
      </c>
      <c r="D3582">
        <v>0</v>
      </c>
      <c r="E3582">
        <v>444</v>
      </c>
      <c r="F3582">
        <v>4306.4901351298004</v>
      </c>
      <c r="G3582">
        <v>31.045893003651599</v>
      </c>
      <c r="H3582">
        <v>1.08282115055618</v>
      </c>
      <c r="I3582">
        <v>7</v>
      </c>
      <c r="J3582">
        <v>2</v>
      </c>
      <c r="K3582">
        <v>4</v>
      </c>
      <c r="L3582">
        <v>5</v>
      </c>
      <c r="M3582">
        <v>0.43395016975398998</v>
      </c>
      <c r="N3582">
        <v>0</v>
      </c>
    </row>
    <row r="3583" spans="1:14">
      <c r="A3583">
        <v>1300</v>
      </c>
      <c r="B3583">
        <v>80.546421468377275</v>
      </c>
      <c r="C3583">
        <v>31.970669105114158</v>
      </c>
      <c r="D3583">
        <v>1</v>
      </c>
      <c r="E3583">
        <v>313</v>
      </c>
      <c r="F3583">
        <v>6923.8049592195821</v>
      </c>
      <c r="G3583">
        <v>34.791428812214093</v>
      </c>
      <c r="H3583">
        <v>1.509930080270345</v>
      </c>
      <c r="I3583">
        <v>1</v>
      </c>
      <c r="J3583">
        <v>1</v>
      </c>
      <c r="K3583">
        <v>5</v>
      </c>
      <c r="L3583">
        <v>13</v>
      </c>
      <c r="M3583">
        <v>-3.0366065818093189</v>
      </c>
      <c r="N3583">
        <v>1</v>
      </c>
    </row>
    <row r="3584" spans="1:14">
      <c r="A3584">
        <v>1486</v>
      </c>
      <c r="B3584">
        <v>105.775517684962</v>
      </c>
      <c r="C3584">
        <v>14.8006146704665</v>
      </c>
      <c r="D3584">
        <v>1</v>
      </c>
      <c r="E3584">
        <v>457</v>
      </c>
      <c r="F3584">
        <v>6819.0628423921999</v>
      </c>
      <c r="G3584">
        <v>14.4074245856968</v>
      </c>
      <c r="H3584">
        <v>0.420183831092379</v>
      </c>
      <c r="I3584">
        <v>1</v>
      </c>
      <c r="J3584">
        <v>2</v>
      </c>
      <c r="K3584">
        <v>15</v>
      </c>
      <c r="L3584">
        <v>2</v>
      </c>
      <c r="M3584">
        <v>1.1201505084372601</v>
      </c>
      <c r="N3584">
        <v>0</v>
      </c>
    </row>
    <row r="3585" spans="1:14">
      <c r="A3585">
        <v>726</v>
      </c>
      <c r="B3585">
        <v>118.944913153469</v>
      </c>
      <c r="C3585">
        <v>73.913053383685295</v>
      </c>
      <c r="D3585">
        <v>0</v>
      </c>
      <c r="E3585">
        <v>465</v>
      </c>
      <c r="F3585">
        <v>4111.11492156043</v>
      </c>
      <c r="G3585">
        <v>87.255971308734402</v>
      </c>
      <c r="H3585">
        <v>1.7743623086924301</v>
      </c>
      <c r="I3585">
        <v>2</v>
      </c>
      <c r="J3585">
        <v>0</v>
      </c>
      <c r="K3585">
        <v>5</v>
      </c>
      <c r="L3585">
        <v>8</v>
      </c>
      <c r="M3585">
        <v>-3.3630543596144902</v>
      </c>
      <c r="N3585">
        <v>0</v>
      </c>
    </row>
    <row r="3586" spans="1:14">
      <c r="A3586">
        <v>676</v>
      </c>
      <c r="B3586">
        <v>79.436857505924806</v>
      </c>
      <c r="C3586">
        <v>49.864340956099198</v>
      </c>
      <c r="D3586">
        <v>0</v>
      </c>
      <c r="E3586">
        <v>362</v>
      </c>
      <c r="F3586">
        <v>15804.899929372399</v>
      </c>
      <c r="G3586">
        <v>82.061412078377302</v>
      </c>
      <c r="H3586">
        <v>1.06884969990129</v>
      </c>
      <c r="I3586">
        <v>8</v>
      </c>
      <c r="J3586">
        <v>0</v>
      </c>
      <c r="K3586">
        <v>0</v>
      </c>
      <c r="L3586">
        <v>1</v>
      </c>
      <c r="M3586">
        <v>0.47194043284097897</v>
      </c>
      <c r="N3586">
        <v>0</v>
      </c>
    </row>
    <row r="3587" spans="1:14">
      <c r="A3587">
        <v>852</v>
      </c>
      <c r="B3587">
        <v>61.6784779413154</v>
      </c>
      <c r="C3587">
        <v>76.492454507081703</v>
      </c>
      <c r="D3587">
        <v>1</v>
      </c>
      <c r="E3587">
        <v>294</v>
      </c>
      <c r="F3587">
        <v>13234.704907117301</v>
      </c>
      <c r="G3587">
        <v>21.8444994521514</v>
      </c>
      <c r="H3587">
        <v>0.42521231204078103</v>
      </c>
      <c r="I3587">
        <v>4</v>
      </c>
      <c r="J3587">
        <v>0</v>
      </c>
      <c r="K3587">
        <v>5</v>
      </c>
      <c r="L3587">
        <v>5</v>
      </c>
      <c r="M3587">
        <v>2.4553344993800499</v>
      </c>
      <c r="N3587">
        <v>0</v>
      </c>
    </row>
    <row r="3588" spans="1:14">
      <c r="A3588">
        <v>1187</v>
      </c>
      <c r="B3588">
        <v>185.59295977848299</v>
      </c>
      <c r="C3588">
        <v>58.156637480129298</v>
      </c>
      <c r="D3588">
        <v>0</v>
      </c>
      <c r="E3588">
        <v>203</v>
      </c>
      <c r="F3588">
        <v>5061.9609908972097</v>
      </c>
      <c r="G3588">
        <v>54.5904678411368</v>
      </c>
      <c r="H3588">
        <v>0.43849132936764501</v>
      </c>
      <c r="I3588">
        <v>0</v>
      </c>
      <c r="J3588">
        <v>4</v>
      </c>
      <c r="K3588">
        <v>0</v>
      </c>
      <c r="L3588">
        <v>1</v>
      </c>
      <c r="M3588">
        <v>0.11672959617772199</v>
      </c>
      <c r="N3588">
        <v>0</v>
      </c>
    </row>
    <row r="3589" spans="1:14">
      <c r="A3589">
        <v>882</v>
      </c>
      <c r="B3589">
        <v>57.467150228456497</v>
      </c>
      <c r="C3589">
        <v>26.951218596050499</v>
      </c>
      <c r="D3589">
        <v>0</v>
      </c>
      <c r="E3589">
        <v>235</v>
      </c>
      <c r="F3589">
        <v>8472.9150396523291</v>
      </c>
      <c r="G3589">
        <v>76.790022392028803</v>
      </c>
      <c r="H3589">
        <v>0.23456445675655799</v>
      </c>
      <c r="I3589">
        <v>1</v>
      </c>
      <c r="J3589">
        <v>2</v>
      </c>
      <c r="K3589">
        <v>18</v>
      </c>
      <c r="L3589">
        <v>1</v>
      </c>
      <c r="M3589">
        <v>2.69294923516525</v>
      </c>
      <c r="N3589">
        <v>0</v>
      </c>
    </row>
    <row r="3590" spans="1:14">
      <c r="A3590">
        <v>704</v>
      </c>
      <c r="B3590">
        <v>69.030924209463905</v>
      </c>
      <c r="C3590">
        <v>84.600740077829002</v>
      </c>
      <c r="D3590">
        <v>0</v>
      </c>
      <c r="E3590">
        <v>481</v>
      </c>
      <c r="F3590">
        <v>8282.1197096012293</v>
      </c>
      <c r="G3590">
        <v>42.875853425194997</v>
      </c>
      <c r="H3590">
        <v>0.158878450676291</v>
      </c>
      <c r="I3590">
        <v>7</v>
      </c>
      <c r="J3590">
        <v>4</v>
      </c>
      <c r="K3590">
        <v>6</v>
      </c>
      <c r="L3590">
        <v>1</v>
      </c>
      <c r="M3590">
        <v>-0.34280014150757598</v>
      </c>
      <c r="N3590">
        <v>0</v>
      </c>
    </row>
    <row r="3591" spans="1:14">
      <c r="A3591">
        <v>1233</v>
      </c>
      <c r="B3591">
        <v>77.272647925600793</v>
      </c>
      <c r="C3591">
        <v>78.665399066040493</v>
      </c>
      <c r="D3591">
        <v>0</v>
      </c>
      <c r="E3591">
        <v>472</v>
      </c>
      <c r="F3591">
        <v>3323.1938845199302</v>
      </c>
      <c r="G3591">
        <v>85.259722397978805</v>
      </c>
      <c r="H3591">
        <v>1.49817597462398</v>
      </c>
      <c r="I3591">
        <v>2</v>
      </c>
      <c r="J3591">
        <v>4</v>
      </c>
      <c r="K3591">
        <v>12</v>
      </c>
      <c r="L3591">
        <v>4</v>
      </c>
      <c r="M3591">
        <v>-0.74479440481470804</v>
      </c>
      <c r="N3591">
        <v>0</v>
      </c>
    </row>
    <row r="3592" spans="1:14">
      <c r="A3592">
        <v>1237</v>
      </c>
      <c r="B3592">
        <v>61.520457247163201</v>
      </c>
      <c r="C3592">
        <v>21.191078569816899</v>
      </c>
      <c r="D3592">
        <v>0</v>
      </c>
      <c r="E3592">
        <v>107</v>
      </c>
      <c r="F3592">
        <v>11753.3373567951</v>
      </c>
      <c r="G3592">
        <v>50.3262462740811</v>
      </c>
      <c r="H3592">
        <v>1.6090900636488701</v>
      </c>
      <c r="I3592">
        <v>8</v>
      </c>
      <c r="J3592">
        <v>0</v>
      </c>
      <c r="K3592">
        <v>18</v>
      </c>
      <c r="L3592">
        <v>13</v>
      </c>
      <c r="M3592">
        <v>-2.9481827674918302</v>
      </c>
      <c r="N3592">
        <v>1</v>
      </c>
    </row>
    <row r="3593" spans="1:14">
      <c r="A3593">
        <v>937</v>
      </c>
      <c r="B3593">
        <v>106.988643644302</v>
      </c>
      <c r="C3593">
        <v>65.263924627530699</v>
      </c>
      <c r="D3593">
        <v>1</v>
      </c>
      <c r="E3593">
        <v>280</v>
      </c>
      <c r="F3593">
        <v>1377.9360724637099</v>
      </c>
      <c r="G3593">
        <v>65.169368279341001</v>
      </c>
      <c r="H3593">
        <v>1.2261881995331101</v>
      </c>
      <c r="I3593">
        <v>5</v>
      </c>
      <c r="J3593">
        <v>2</v>
      </c>
      <c r="K3593">
        <v>10</v>
      </c>
      <c r="L3593">
        <v>5</v>
      </c>
      <c r="M3593">
        <v>-3.9485487236319399</v>
      </c>
      <c r="N3593">
        <v>0</v>
      </c>
    </row>
    <row r="3594" spans="1:14">
      <c r="A3594">
        <v>776</v>
      </c>
      <c r="B3594">
        <v>138.885227414724</v>
      </c>
      <c r="C3594">
        <v>73.256574105642898</v>
      </c>
      <c r="D3594">
        <v>1</v>
      </c>
      <c r="E3594">
        <v>147</v>
      </c>
      <c r="F3594">
        <v>11067.5457431267</v>
      </c>
      <c r="G3594">
        <v>65.148241675790203</v>
      </c>
      <c r="H3594">
        <v>1.8623750994953401</v>
      </c>
      <c r="I3594">
        <v>1</v>
      </c>
      <c r="J3594">
        <v>3</v>
      </c>
      <c r="K3594">
        <v>8</v>
      </c>
      <c r="L3594">
        <v>0</v>
      </c>
      <c r="M3594">
        <v>1.19506067529072</v>
      </c>
      <c r="N3594">
        <v>0</v>
      </c>
    </row>
    <row r="3595" spans="1:14">
      <c r="A3595">
        <v>1261</v>
      </c>
      <c r="B3595">
        <v>117.003308261699</v>
      </c>
      <c r="C3595">
        <v>89.209600048576405</v>
      </c>
      <c r="D3595">
        <v>0</v>
      </c>
      <c r="E3595">
        <v>117</v>
      </c>
      <c r="F3595">
        <v>6687.08560565675</v>
      </c>
      <c r="G3595">
        <v>39.064218511994902</v>
      </c>
      <c r="H3595">
        <v>1.6887169490139</v>
      </c>
      <c r="I3595">
        <v>9</v>
      </c>
      <c r="J3595">
        <v>1</v>
      </c>
      <c r="K3595">
        <v>13</v>
      </c>
      <c r="L3595">
        <v>0</v>
      </c>
      <c r="M3595">
        <v>2.90379080857159</v>
      </c>
      <c r="N3595">
        <v>0</v>
      </c>
    </row>
    <row r="3596" spans="1:14">
      <c r="A3596">
        <v>740</v>
      </c>
      <c r="B3596">
        <v>153.76482935420071</v>
      </c>
      <c r="C3596">
        <v>56.58245647344723</v>
      </c>
      <c r="D3596">
        <v>0</v>
      </c>
      <c r="E3596">
        <v>460</v>
      </c>
      <c r="F3596">
        <v>13877.2107059259</v>
      </c>
      <c r="G3596">
        <v>19.66859465554904</v>
      </c>
      <c r="H3596">
        <v>0.68960889672624637</v>
      </c>
      <c r="I3596">
        <v>2</v>
      </c>
      <c r="J3596">
        <v>2</v>
      </c>
      <c r="K3596">
        <v>6</v>
      </c>
      <c r="L3596">
        <v>13</v>
      </c>
      <c r="M3596">
        <v>2.5375938907386391</v>
      </c>
      <c r="N3596">
        <v>1</v>
      </c>
    </row>
    <row r="3597" spans="1:14">
      <c r="A3597">
        <v>623</v>
      </c>
      <c r="B3597">
        <v>74.107002378647806</v>
      </c>
      <c r="C3597">
        <v>33.077653261787802</v>
      </c>
      <c r="D3597">
        <v>1</v>
      </c>
      <c r="E3597">
        <v>15</v>
      </c>
      <c r="F3597">
        <v>10375.367079580001</v>
      </c>
      <c r="G3597">
        <v>88.325019637087607</v>
      </c>
      <c r="H3597">
        <v>1.5525220146358101</v>
      </c>
      <c r="I3597">
        <v>0</v>
      </c>
      <c r="J3597">
        <v>1</v>
      </c>
      <c r="K3597">
        <v>13</v>
      </c>
      <c r="L3597">
        <v>10</v>
      </c>
      <c r="M3597">
        <v>0.24048007288592099</v>
      </c>
      <c r="N3597">
        <v>0</v>
      </c>
    </row>
    <row r="3598" spans="1:14">
      <c r="A3598">
        <v>714</v>
      </c>
      <c r="B3598">
        <v>173.81234961859201</v>
      </c>
      <c r="C3598">
        <v>63.0756132468819</v>
      </c>
      <c r="D3598">
        <v>0</v>
      </c>
      <c r="E3598">
        <v>393</v>
      </c>
      <c r="F3598">
        <v>4064.7386189929898</v>
      </c>
      <c r="G3598">
        <v>46.513952979249801</v>
      </c>
      <c r="H3598">
        <v>1.1880585773292101</v>
      </c>
      <c r="I3598">
        <v>5</v>
      </c>
      <c r="J3598">
        <v>3</v>
      </c>
      <c r="K3598">
        <v>18</v>
      </c>
      <c r="L3598">
        <v>7</v>
      </c>
      <c r="M3598">
        <v>-1.0725528408472</v>
      </c>
      <c r="N3598">
        <v>0</v>
      </c>
    </row>
    <row r="3599" spans="1:14">
      <c r="A3599">
        <v>689</v>
      </c>
      <c r="B3599">
        <v>74.609538239800202</v>
      </c>
      <c r="C3599">
        <v>60.876006395858298</v>
      </c>
      <c r="D3599">
        <v>1</v>
      </c>
      <c r="E3599">
        <v>156</v>
      </c>
      <c r="F3599">
        <v>1997.17375183845</v>
      </c>
      <c r="G3599">
        <v>38.521270398539301</v>
      </c>
      <c r="H3599">
        <v>0.241554691134547</v>
      </c>
      <c r="I3599">
        <v>1</v>
      </c>
      <c r="J3599">
        <v>2</v>
      </c>
      <c r="K3599">
        <v>9</v>
      </c>
      <c r="L3599">
        <v>4</v>
      </c>
      <c r="M3599">
        <v>-2.8795092396501198</v>
      </c>
      <c r="N3599">
        <v>0</v>
      </c>
    </row>
    <row r="3600" spans="1:14">
      <c r="A3600">
        <v>835</v>
      </c>
      <c r="B3600">
        <v>53.097523852980338</v>
      </c>
      <c r="C3600">
        <v>83.179006642124378</v>
      </c>
      <c r="D3600">
        <v>0</v>
      </c>
      <c r="E3600">
        <v>43</v>
      </c>
      <c r="F3600">
        <v>1650.6464181706569</v>
      </c>
      <c r="G3600">
        <v>79.215916634480664</v>
      </c>
      <c r="H3600">
        <v>0.19001958113488809</v>
      </c>
      <c r="I3600">
        <v>7</v>
      </c>
      <c r="J3600">
        <v>3</v>
      </c>
      <c r="K3600">
        <v>4</v>
      </c>
      <c r="L3600">
        <v>11</v>
      </c>
      <c r="M3600">
        <v>0.44850540772167308</v>
      </c>
      <c r="N3600">
        <v>1</v>
      </c>
    </row>
    <row r="3601" spans="1:14">
      <c r="A3601">
        <v>598</v>
      </c>
      <c r="B3601">
        <v>167.77843147226099</v>
      </c>
      <c r="C3601">
        <v>67.046483686179101</v>
      </c>
      <c r="D3601">
        <v>1</v>
      </c>
      <c r="E3601">
        <v>431</v>
      </c>
      <c r="F3601">
        <v>257.21705376903901</v>
      </c>
      <c r="G3601">
        <v>17.863922431611101</v>
      </c>
      <c r="H3601">
        <v>0.82454242100290998</v>
      </c>
      <c r="I3601">
        <v>4</v>
      </c>
      <c r="J3601">
        <v>1</v>
      </c>
      <c r="K3601">
        <v>12</v>
      </c>
      <c r="L3601">
        <v>5</v>
      </c>
      <c r="M3601">
        <v>2.1382297666735099</v>
      </c>
      <c r="N3601">
        <v>0</v>
      </c>
    </row>
    <row r="3602" spans="1:14">
      <c r="A3602">
        <v>653</v>
      </c>
      <c r="B3602">
        <v>74.218675109635996</v>
      </c>
      <c r="C3602">
        <v>20.1016964792429</v>
      </c>
      <c r="D3602">
        <v>0</v>
      </c>
      <c r="E3602">
        <v>69</v>
      </c>
      <c r="F3602">
        <v>12746.592468549599</v>
      </c>
      <c r="G3602">
        <v>41.662649863912399</v>
      </c>
      <c r="H3602">
        <v>1.9801797919336801</v>
      </c>
      <c r="I3602">
        <v>9</v>
      </c>
      <c r="J3602">
        <v>4</v>
      </c>
      <c r="K3602">
        <v>10</v>
      </c>
      <c r="L3602">
        <v>12</v>
      </c>
      <c r="M3602">
        <v>1.4864573644021299</v>
      </c>
      <c r="N3602">
        <v>1</v>
      </c>
    </row>
    <row r="3603" spans="1:14">
      <c r="A3603">
        <v>1435</v>
      </c>
      <c r="B3603">
        <v>62.9929641282041</v>
      </c>
      <c r="C3603">
        <v>74.359505225627998</v>
      </c>
      <c r="D3603">
        <v>1</v>
      </c>
      <c r="E3603">
        <v>418</v>
      </c>
      <c r="F3603">
        <v>4478.3945135345602</v>
      </c>
      <c r="G3603">
        <v>68.280954944026107</v>
      </c>
      <c r="H3603">
        <v>1.05307237825388</v>
      </c>
      <c r="I3603">
        <v>6</v>
      </c>
      <c r="J3603">
        <v>0</v>
      </c>
      <c r="K3603">
        <v>7</v>
      </c>
      <c r="L3603">
        <v>5</v>
      </c>
      <c r="M3603">
        <v>-1.0623214052666301</v>
      </c>
      <c r="N3603">
        <v>0</v>
      </c>
    </row>
    <row r="3604" spans="1:14">
      <c r="A3604">
        <v>1150</v>
      </c>
      <c r="B3604">
        <v>130.76780814539751</v>
      </c>
      <c r="C3604">
        <v>57.905334247203541</v>
      </c>
      <c r="D3604">
        <v>0</v>
      </c>
      <c r="E3604">
        <v>66</v>
      </c>
      <c r="F3604">
        <v>1392.007676177765</v>
      </c>
      <c r="G3604">
        <v>39.777895426228532</v>
      </c>
      <c r="H3604">
        <v>0.96266430807780989</v>
      </c>
      <c r="I3604">
        <v>3</v>
      </c>
      <c r="J3604">
        <v>0</v>
      </c>
      <c r="K3604">
        <v>8</v>
      </c>
      <c r="L3604">
        <v>13</v>
      </c>
      <c r="M3604">
        <v>-2.4945853783841199</v>
      </c>
      <c r="N3604">
        <v>1</v>
      </c>
    </row>
    <row r="3605" spans="1:14">
      <c r="A3605">
        <v>1081</v>
      </c>
      <c r="B3605">
        <v>139.56749300232499</v>
      </c>
      <c r="C3605">
        <v>98.131435148798602</v>
      </c>
      <c r="D3605">
        <v>0</v>
      </c>
      <c r="E3605">
        <v>205</v>
      </c>
      <c r="F3605">
        <v>185.006631162632</v>
      </c>
      <c r="G3605">
        <v>85.182368235434694</v>
      </c>
      <c r="H3605">
        <v>1.1084518118717299</v>
      </c>
      <c r="I3605">
        <v>1</v>
      </c>
      <c r="J3605">
        <v>1</v>
      </c>
      <c r="K3605">
        <v>15</v>
      </c>
      <c r="L3605">
        <v>10</v>
      </c>
      <c r="M3605">
        <v>2.2466934184835501</v>
      </c>
      <c r="N3605">
        <v>0</v>
      </c>
    </row>
    <row r="3606" spans="1:14">
      <c r="A3606">
        <v>653</v>
      </c>
      <c r="B3606">
        <v>116.46910179843699</v>
      </c>
      <c r="C3606">
        <v>14.601847429602699</v>
      </c>
      <c r="D3606">
        <v>0</v>
      </c>
      <c r="E3606">
        <v>336</v>
      </c>
      <c r="F3606">
        <v>1362.59108433446</v>
      </c>
      <c r="G3606">
        <v>56.387526599444897</v>
      </c>
      <c r="H3606">
        <v>0.16818668476302401</v>
      </c>
      <c r="I3606">
        <v>1</v>
      </c>
      <c r="J3606">
        <v>1</v>
      </c>
      <c r="K3606">
        <v>3</v>
      </c>
      <c r="L3606">
        <v>3</v>
      </c>
      <c r="M3606">
        <v>4.0749997835259899</v>
      </c>
      <c r="N3606">
        <v>0</v>
      </c>
    </row>
    <row r="3607" spans="1:14">
      <c r="A3607">
        <v>542</v>
      </c>
      <c r="B3607">
        <v>91.619701958743093</v>
      </c>
      <c r="C3607">
        <v>55.2897286464665</v>
      </c>
      <c r="D3607">
        <v>1</v>
      </c>
      <c r="E3607">
        <v>355</v>
      </c>
      <c r="F3607">
        <v>9788.7663454550693</v>
      </c>
      <c r="G3607">
        <v>35.134605469003098</v>
      </c>
      <c r="H3607">
        <v>0.51266075456920701</v>
      </c>
      <c r="I3607">
        <v>7</v>
      </c>
      <c r="J3607">
        <v>1</v>
      </c>
      <c r="K3607">
        <v>1</v>
      </c>
      <c r="L3607">
        <v>6</v>
      </c>
      <c r="M3607">
        <v>-3.5676492586350399</v>
      </c>
      <c r="N3607">
        <v>0</v>
      </c>
    </row>
    <row r="3608" spans="1:14">
      <c r="A3608">
        <v>1472</v>
      </c>
      <c r="B3608">
        <v>167.474214638554</v>
      </c>
      <c r="C3608">
        <v>68.081106092554705</v>
      </c>
      <c r="D3608">
        <v>1</v>
      </c>
      <c r="E3608">
        <v>42</v>
      </c>
      <c r="F3608">
        <v>9282.5884778078398</v>
      </c>
      <c r="G3608">
        <v>30.385328990040598</v>
      </c>
      <c r="H3608">
        <v>0.78427544831675899</v>
      </c>
      <c r="I3608">
        <v>8</v>
      </c>
      <c r="J3608">
        <v>3</v>
      </c>
      <c r="K3608">
        <v>14</v>
      </c>
      <c r="L3608">
        <v>8</v>
      </c>
      <c r="M3608">
        <v>0.29983118737390402</v>
      </c>
      <c r="N3608">
        <v>0</v>
      </c>
    </row>
    <row r="3609" spans="1:14">
      <c r="A3609">
        <v>693</v>
      </c>
      <c r="B3609">
        <v>127.114316382688</v>
      </c>
      <c r="C3609">
        <v>67.420291169462303</v>
      </c>
      <c r="D3609">
        <v>1</v>
      </c>
      <c r="E3609">
        <v>57</v>
      </c>
      <c r="F3609">
        <v>8585.8359373012208</v>
      </c>
      <c r="G3609">
        <v>78.760131042505705</v>
      </c>
      <c r="H3609">
        <v>0.354803808765005</v>
      </c>
      <c r="I3609">
        <v>8</v>
      </c>
      <c r="J3609">
        <v>1</v>
      </c>
      <c r="K3609">
        <v>15</v>
      </c>
      <c r="L3609">
        <v>9</v>
      </c>
      <c r="M3609">
        <v>-2.3070719468141601</v>
      </c>
      <c r="N3609">
        <v>0</v>
      </c>
    </row>
    <row r="3610" spans="1:14">
      <c r="A3610">
        <v>832</v>
      </c>
      <c r="B3610">
        <v>136.09627625476099</v>
      </c>
      <c r="C3610">
        <v>27.0420604912598</v>
      </c>
      <c r="D3610">
        <v>0</v>
      </c>
      <c r="E3610">
        <v>42</v>
      </c>
      <c r="F3610">
        <v>2017.0049558045</v>
      </c>
      <c r="G3610">
        <v>82.932658529270398</v>
      </c>
      <c r="H3610">
        <v>1.2666920374659101</v>
      </c>
      <c r="I3610">
        <v>0</v>
      </c>
      <c r="J3610">
        <v>4</v>
      </c>
      <c r="K3610">
        <v>16</v>
      </c>
      <c r="L3610">
        <v>8</v>
      </c>
      <c r="M3610">
        <v>-2.2297685910798202</v>
      </c>
      <c r="N3610">
        <v>0</v>
      </c>
    </row>
    <row r="3611" spans="1:14">
      <c r="A3611">
        <v>676</v>
      </c>
      <c r="B3611">
        <v>194.03735863428841</v>
      </c>
      <c r="C3611">
        <v>46.926749025440671</v>
      </c>
      <c r="D3611">
        <v>0</v>
      </c>
      <c r="E3611">
        <v>65</v>
      </c>
      <c r="F3611">
        <v>2599.78625462832</v>
      </c>
      <c r="G3611">
        <v>77.599448921378269</v>
      </c>
      <c r="H3611">
        <v>1.163495929696382</v>
      </c>
      <c r="I3611">
        <v>6</v>
      </c>
      <c r="J3611">
        <v>2</v>
      </c>
      <c r="K3611">
        <v>7</v>
      </c>
      <c r="L3611">
        <v>14</v>
      </c>
      <c r="M3611">
        <v>2.6906019327185691</v>
      </c>
      <c r="N3611">
        <v>1</v>
      </c>
    </row>
    <row r="3612" spans="1:14">
      <c r="A3612">
        <v>762</v>
      </c>
      <c r="B3612">
        <v>145.86617704920499</v>
      </c>
      <c r="C3612">
        <v>97.416771427593204</v>
      </c>
      <c r="D3612">
        <v>1</v>
      </c>
      <c r="E3612">
        <v>469</v>
      </c>
      <c r="F3612">
        <v>3167.88897975793</v>
      </c>
      <c r="G3612">
        <v>56.989400771071097</v>
      </c>
      <c r="H3612">
        <v>0.51585571583179501</v>
      </c>
      <c r="I3612">
        <v>1</v>
      </c>
      <c r="J3612">
        <v>2</v>
      </c>
      <c r="K3612">
        <v>9</v>
      </c>
      <c r="L3612">
        <v>0</v>
      </c>
      <c r="M3612">
        <v>-2.4241934513621902E-2</v>
      </c>
      <c r="N3612">
        <v>0</v>
      </c>
    </row>
    <row r="3613" spans="1:14">
      <c r="A3613">
        <v>721</v>
      </c>
      <c r="B3613">
        <v>124.0837760265367</v>
      </c>
      <c r="C3613">
        <v>49.082871701460888</v>
      </c>
      <c r="D3613">
        <v>0</v>
      </c>
      <c r="E3613">
        <v>178</v>
      </c>
      <c r="F3613">
        <v>4210.1505106422519</v>
      </c>
      <c r="G3613">
        <v>50.652941023880977</v>
      </c>
      <c r="H3613">
        <v>1.337724186316114</v>
      </c>
      <c r="I3613">
        <v>3</v>
      </c>
      <c r="J3613">
        <v>1</v>
      </c>
      <c r="K3613">
        <v>7</v>
      </c>
      <c r="L3613">
        <v>12</v>
      </c>
      <c r="M3613">
        <v>2.326230912308799</v>
      </c>
      <c r="N3613">
        <v>1</v>
      </c>
    </row>
    <row r="3614" spans="1:14">
      <c r="A3614">
        <v>844</v>
      </c>
      <c r="B3614">
        <v>166.69774573564001</v>
      </c>
      <c r="C3614">
        <v>47.306874645116203</v>
      </c>
      <c r="D3614">
        <v>1</v>
      </c>
      <c r="E3614">
        <v>106</v>
      </c>
      <c r="F3614">
        <v>4594.2118314024501</v>
      </c>
      <c r="G3614">
        <v>50.413146963777102</v>
      </c>
      <c r="H3614">
        <v>0.79607851829166199</v>
      </c>
      <c r="I3614">
        <v>4</v>
      </c>
      <c r="J3614">
        <v>3</v>
      </c>
      <c r="K3614">
        <v>7</v>
      </c>
      <c r="L3614">
        <v>5</v>
      </c>
      <c r="M3614">
        <v>1.68623774395149</v>
      </c>
      <c r="N3614">
        <v>0</v>
      </c>
    </row>
    <row r="3615" spans="1:14">
      <c r="A3615">
        <v>1069</v>
      </c>
      <c r="B3615">
        <v>87.633956853665296</v>
      </c>
      <c r="C3615">
        <v>50.421107253722496</v>
      </c>
      <c r="D3615">
        <v>1</v>
      </c>
      <c r="E3615">
        <v>211</v>
      </c>
      <c r="F3615">
        <v>3169.8491533680199</v>
      </c>
      <c r="G3615">
        <v>99.732079361776997</v>
      </c>
      <c r="H3615">
        <v>0.85247964025724199</v>
      </c>
      <c r="I3615">
        <v>3</v>
      </c>
      <c r="J3615">
        <v>4</v>
      </c>
      <c r="K3615">
        <v>17</v>
      </c>
      <c r="L3615">
        <v>6</v>
      </c>
      <c r="M3615">
        <v>3.61278093513776</v>
      </c>
      <c r="N3615">
        <v>0</v>
      </c>
    </row>
    <row r="3616" spans="1:14">
      <c r="A3616">
        <v>980</v>
      </c>
      <c r="B3616">
        <v>52.536919988241003</v>
      </c>
      <c r="C3616">
        <v>75.019008072017101</v>
      </c>
      <c r="D3616">
        <v>0</v>
      </c>
      <c r="E3616">
        <v>420</v>
      </c>
      <c r="F3616">
        <v>4842.3927199067803</v>
      </c>
      <c r="G3616">
        <v>46.3559539138394</v>
      </c>
      <c r="H3616">
        <v>0.71254066060960197</v>
      </c>
      <c r="I3616">
        <v>2</v>
      </c>
      <c r="J3616">
        <v>4</v>
      </c>
      <c r="K3616">
        <v>11</v>
      </c>
      <c r="L3616">
        <v>1</v>
      </c>
      <c r="M3616">
        <v>-0.40794695240275303</v>
      </c>
      <c r="N3616">
        <v>0</v>
      </c>
    </row>
    <row r="3617" spans="1:14">
      <c r="A3617">
        <v>779</v>
      </c>
      <c r="B3617">
        <v>155.683164204116</v>
      </c>
      <c r="C3617">
        <v>19.0677559563618</v>
      </c>
      <c r="D3617">
        <v>1</v>
      </c>
      <c r="E3617">
        <v>111</v>
      </c>
      <c r="F3617">
        <v>2044.6386290702001</v>
      </c>
      <c r="G3617">
        <v>86.292027492818093</v>
      </c>
      <c r="H3617">
        <v>1.1234762781777601</v>
      </c>
      <c r="I3617">
        <v>6</v>
      </c>
      <c r="J3617">
        <v>4</v>
      </c>
      <c r="K3617">
        <v>0</v>
      </c>
      <c r="L3617">
        <v>9</v>
      </c>
      <c r="M3617">
        <v>5.5265220927799197</v>
      </c>
      <c r="N3617">
        <v>0</v>
      </c>
    </row>
    <row r="3618" spans="1:14">
      <c r="A3618">
        <v>683</v>
      </c>
      <c r="B3618">
        <v>166.286607775242</v>
      </c>
      <c r="C3618">
        <v>33.742546745172099</v>
      </c>
      <c r="D3618">
        <v>1</v>
      </c>
      <c r="E3618">
        <v>188</v>
      </c>
      <c r="F3618">
        <v>792.56552764054697</v>
      </c>
      <c r="G3618">
        <v>54.467743890804499</v>
      </c>
      <c r="H3618">
        <v>0.80167065629310896</v>
      </c>
      <c r="I3618">
        <v>3</v>
      </c>
      <c r="J3618">
        <v>3</v>
      </c>
      <c r="K3618">
        <v>1</v>
      </c>
      <c r="L3618">
        <v>5</v>
      </c>
      <c r="M3618">
        <v>-4.3880004476627397</v>
      </c>
      <c r="N3618">
        <v>0</v>
      </c>
    </row>
    <row r="3619" spans="1:14">
      <c r="A3619">
        <v>673</v>
      </c>
      <c r="B3619">
        <v>68.969636810535604</v>
      </c>
      <c r="C3619">
        <v>50.771327534216901</v>
      </c>
      <c r="D3619">
        <v>1</v>
      </c>
      <c r="E3619">
        <v>311</v>
      </c>
      <c r="F3619">
        <v>13674.285343633601</v>
      </c>
      <c r="G3619">
        <v>47.307370839446101</v>
      </c>
      <c r="H3619">
        <v>0.420351637734797</v>
      </c>
      <c r="I3619">
        <v>8</v>
      </c>
      <c r="J3619">
        <v>2</v>
      </c>
      <c r="K3619">
        <v>5</v>
      </c>
      <c r="L3619">
        <v>3</v>
      </c>
      <c r="M3619">
        <v>-1.25571958711609</v>
      </c>
      <c r="N3619">
        <v>0</v>
      </c>
    </row>
    <row r="3620" spans="1:14">
      <c r="A3620">
        <v>1164</v>
      </c>
      <c r="B3620">
        <v>62.075099392486862</v>
      </c>
      <c r="C3620">
        <v>68.200049660436505</v>
      </c>
      <c r="D3620">
        <v>0</v>
      </c>
      <c r="E3620">
        <v>154</v>
      </c>
      <c r="F3620">
        <v>3120.1222017193209</v>
      </c>
      <c r="G3620">
        <v>44.450579164348127</v>
      </c>
      <c r="H3620">
        <v>0.47669414712582159</v>
      </c>
      <c r="I3620">
        <v>6</v>
      </c>
      <c r="J3620">
        <v>1</v>
      </c>
      <c r="K3620">
        <v>14</v>
      </c>
      <c r="L3620">
        <v>12</v>
      </c>
      <c r="M3620">
        <v>-0.4412109352158331</v>
      </c>
      <c r="N3620">
        <v>1</v>
      </c>
    </row>
    <row r="3621" spans="1:14">
      <c r="A3621">
        <v>1033</v>
      </c>
      <c r="B3621">
        <v>126.4480317909444</v>
      </c>
      <c r="C3621">
        <v>66.409280034283555</v>
      </c>
      <c r="D3621">
        <v>0</v>
      </c>
      <c r="E3621">
        <v>137</v>
      </c>
      <c r="F3621">
        <v>8657.021306478342</v>
      </c>
      <c r="G3621">
        <v>47.822582197208149</v>
      </c>
      <c r="H3621">
        <v>1.1847686994647399</v>
      </c>
      <c r="I3621">
        <v>4</v>
      </c>
      <c r="J3621">
        <v>2</v>
      </c>
      <c r="K3621">
        <v>4</v>
      </c>
      <c r="L3621">
        <v>11</v>
      </c>
      <c r="M3621">
        <v>-0.65231797597224972</v>
      </c>
      <c r="N3621">
        <v>1</v>
      </c>
    </row>
    <row r="3622" spans="1:14">
      <c r="A3622">
        <v>1254</v>
      </c>
      <c r="B3622">
        <v>191.76836731173299</v>
      </c>
      <c r="C3622">
        <v>51.716033232269503</v>
      </c>
      <c r="D3622">
        <v>0</v>
      </c>
      <c r="E3622">
        <v>364</v>
      </c>
      <c r="F3622">
        <v>9298.1683112531991</v>
      </c>
      <c r="G3622">
        <v>46.675296283383801</v>
      </c>
      <c r="H3622">
        <v>0.75961505644839</v>
      </c>
      <c r="I3622">
        <v>6</v>
      </c>
      <c r="J3622">
        <v>3</v>
      </c>
      <c r="K3622">
        <v>12</v>
      </c>
      <c r="L3622">
        <v>0</v>
      </c>
      <c r="M3622">
        <v>-1.5597398079845599</v>
      </c>
      <c r="N3622">
        <v>0</v>
      </c>
    </row>
    <row r="3623" spans="1:14">
      <c r="A3623">
        <v>1432</v>
      </c>
      <c r="B3623">
        <v>192.13476894860599</v>
      </c>
      <c r="C3623">
        <v>19.019021414547201</v>
      </c>
      <c r="D3623">
        <v>1</v>
      </c>
      <c r="E3623">
        <v>196</v>
      </c>
      <c r="F3623">
        <v>6176.1208735314103</v>
      </c>
      <c r="G3623">
        <v>66.149483961163995</v>
      </c>
      <c r="H3623">
        <v>1.39137750319164</v>
      </c>
      <c r="I3623">
        <v>7</v>
      </c>
      <c r="J3623">
        <v>4</v>
      </c>
      <c r="K3623">
        <v>1</v>
      </c>
      <c r="L3623">
        <v>11</v>
      </c>
      <c r="M3623">
        <v>1.14500813814606</v>
      </c>
      <c r="N3623">
        <v>1</v>
      </c>
    </row>
    <row r="3624" spans="1:14">
      <c r="A3624">
        <v>1154</v>
      </c>
      <c r="B3624">
        <v>196.46847941531101</v>
      </c>
      <c r="C3624">
        <v>11.8212609375955</v>
      </c>
      <c r="D3624">
        <v>0</v>
      </c>
      <c r="E3624">
        <v>42</v>
      </c>
      <c r="F3624">
        <v>6410.0623321001603</v>
      </c>
      <c r="G3624">
        <v>62.268724298546999</v>
      </c>
      <c r="H3624">
        <v>0.30455368717956</v>
      </c>
      <c r="I3624">
        <v>2</v>
      </c>
      <c r="J3624">
        <v>2</v>
      </c>
      <c r="K3624">
        <v>9</v>
      </c>
      <c r="L3624">
        <v>10</v>
      </c>
      <c r="M3624">
        <v>-2.2698715471339099</v>
      </c>
      <c r="N3624">
        <v>0</v>
      </c>
    </row>
    <row r="3625" spans="1:14">
      <c r="A3625">
        <v>591</v>
      </c>
      <c r="B3625">
        <v>99.182599102738706</v>
      </c>
      <c r="C3625">
        <v>30.696527386092999</v>
      </c>
      <c r="D3625">
        <v>1</v>
      </c>
      <c r="E3625">
        <v>327</v>
      </c>
      <c r="F3625">
        <v>4606.7891661365802</v>
      </c>
      <c r="G3625">
        <v>84.059360698670801</v>
      </c>
      <c r="H3625">
        <v>1.2934726039859501</v>
      </c>
      <c r="I3625">
        <v>4</v>
      </c>
      <c r="J3625">
        <v>1</v>
      </c>
      <c r="K3625">
        <v>7</v>
      </c>
      <c r="L3625">
        <v>4</v>
      </c>
      <c r="M3625">
        <v>0.387664276706425</v>
      </c>
      <c r="N3625">
        <v>0</v>
      </c>
    </row>
    <row r="3626" spans="1:14">
      <c r="A3626">
        <v>1263</v>
      </c>
      <c r="B3626">
        <v>115.726791987251</v>
      </c>
      <c r="C3626">
        <v>60.295678385919899</v>
      </c>
      <c r="D3626">
        <v>1</v>
      </c>
      <c r="E3626">
        <v>403</v>
      </c>
      <c r="F3626">
        <v>14341.6475203931</v>
      </c>
      <c r="G3626">
        <v>80.203757125308798</v>
      </c>
      <c r="H3626">
        <v>0.25836420457945303</v>
      </c>
      <c r="I3626">
        <v>4</v>
      </c>
      <c r="J3626">
        <v>3</v>
      </c>
      <c r="K3626">
        <v>3</v>
      </c>
      <c r="L3626">
        <v>0</v>
      </c>
      <c r="M3626">
        <v>-4.1025787830430103</v>
      </c>
      <c r="N3626">
        <v>0</v>
      </c>
    </row>
    <row r="3627" spans="1:14">
      <c r="A3627">
        <v>973</v>
      </c>
      <c r="B3627">
        <v>78.353670872369094</v>
      </c>
      <c r="C3627">
        <v>68.166737703194713</v>
      </c>
      <c r="D3627">
        <v>0</v>
      </c>
      <c r="E3627">
        <v>262</v>
      </c>
      <c r="F3627">
        <v>15202.721699292941</v>
      </c>
      <c r="G3627">
        <v>44.899539264915553</v>
      </c>
      <c r="H3627">
        <v>1.419784246436919</v>
      </c>
      <c r="I3627">
        <v>3</v>
      </c>
      <c r="J3627">
        <v>1</v>
      </c>
      <c r="K3627">
        <v>9</v>
      </c>
      <c r="L3627">
        <v>12</v>
      </c>
      <c r="M3627">
        <v>-0.23168432936789629</v>
      </c>
      <c r="N3627">
        <v>1</v>
      </c>
    </row>
    <row r="3628" spans="1:14">
      <c r="A3628">
        <v>529</v>
      </c>
      <c r="B3628">
        <v>76.1747729596932</v>
      </c>
      <c r="C3628">
        <v>66.495946200603896</v>
      </c>
      <c r="D3628">
        <v>0</v>
      </c>
      <c r="E3628">
        <v>449</v>
      </c>
      <c r="F3628">
        <v>10757.218980949099</v>
      </c>
      <c r="G3628">
        <v>44.4731460417797</v>
      </c>
      <c r="H3628">
        <v>1.2184753863792399</v>
      </c>
      <c r="I3628">
        <v>7</v>
      </c>
      <c r="J3628">
        <v>4</v>
      </c>
      <c r="K3628">
        <v>17</v>
      </c>
      <c r="L3628">
        <v>5</v>
      </c>
      <c r="M3628">
        <v>1.6999836695033901</v>
      </c>
      <c r="N3628">
        <v>0</v>
      </c>
    </row>
    <row r="3629" spans="1:14">
      <c r="A3629">
        <v>992</v>
      </c>
      <c r="B3629">
        <v>151.63134011884199</v>
      </c>
      <c r="C3629">
        <v>47.298683122033196</v>
      </c>
      <c r="D3629">
        <v>1</v>
      </c>
      <c r="E3629">
        <v>71</v>
      </c>
      <c r="F3629">
        <v>14693.450154739399</v>
      </c>
      <c r="G3629">
        <v>47.033638852288703</v>
      </c>
      <c r="H3629">
        <v>1.25815469312678</v>
      </c>
      <c r="I3629">
        <v>2</v>
      </c>
      <c r="J3629">
        <v>0</v>
      </c>
      <c r="K3629">
        <v>1</v>
      </c>
      <c r="L3629">
        <v>0</v>
      </c>
      <c r="M3629">
        <v>0.51821580482787</v>
      </c>
      <c r="N3629">
        <v>0</v>
      </c>
    </row>
    <row r="3630" spans="1:14">
      <c r="A3630">
        <v>1413</v>
      </c>
      <c r="B3630">
        <v>149.28523647078899</v>
      </c>
      <c r="C3630">
        <v>40.0343363628213</v>
      </c>
      <c r="D3630">
        <v>0</v>
      </c>
      <c r="E3630">
        <v>263</v>
      </c>
      <c r="F3630">
        <v>7506.8343588160096</v>
      </c>
      <c r="G3630">
        <v>71.748639242513093</v>
      </c>
      <c r="H3630">
        <v>0.90573166397887905</v>
      </c>
      <c r="I3630">
        <v>7</v>
      </c>
      <c r="J3630">
        <v>2</v>
      </c>
      <c r="K3630">
        <v>1</v>
      </c>
      <c r="L3630">
        <v>13</v>
      </c>
      <c r="M3630">
        <v>-2.1285214662493299</v>
      </c>
      <c r="N3630">
        <v>1</v>
      </c>
    </row>
    <row r="3631" spans="1:14">
      <c r="A3631">
        <v>1472</v>
      </c>
      <c r="B3631">
        <v>175.605061965522</v>
      </c>
      <c r="C3631">
        <v>36.543802222347701</v>
      </c>
      <c r="D3631">
        <v>1</v>
      </c>
      <c r="E3631">
        <v>63</v>
      </c>
      <c r="F3631">
        <v>14681.870420469801</v>
      </c>
      <c r="G3631">
        <v>78.267087213463697</v>
      </c>
      <c r="H3631">
        <v>0.56760755055872503</v>
      </c>
      <c r="I3631">
        <v>7</v>
      </c>
      <c r="J3631">
        <v>3</v>
      </c>
      <c r="K3631">
        <v>8</v>
      </c>
      <c r="L3631">
        <v>11</v>
      </c>
      <c r="M3631">
        <v>-0.51675018606006895</v>
      </c>
      <c r="N3631">
        <v>1</v>
      </c>
    </row>
    <row r="3632" spans="1:14">
      <c r="A3632">
        <v>520</v>
      </c>
      <c r="B3632">
        <v>83.849687457808201</v>
      </c>
      <c r="C3632">
        <v>71.726904316134195</v>
      </c>
      <c r="D3632">
        <v>1</v>
      </c>
      <c r="E3632">
        <v>273</v>
      </c>
      <c r="F3632">
        <v>4811.0585055350302</v>
      </c>
      <c r="G3632">
        <v>10.8829807248724</v>
      </c>
      <c r="H3632">
        <v>0.21165307121803301</v>
      </c>
      <c r="I3632">
        <v>8</v>
      </c>
      <c r="J3632">
        <v>0</v>
      </c>
      <c r="K3632">
        <v>16</v>
      </c>
      <c r="L3632">
        <v>6</v>
      </c>
      <c r="M3632">
        <v>0.42350765607181201</v>
      </c>
      <c r="N3632">
        <v>0</v>
      </c>
    </row>
    <row r="3633" spans="1:14">
      <c r="A3633">
        <v>841</v>
      </c>
      <c r="B3633">
        <v>74.980777024590495</v>
      </c>
      <c r="C3633">
        <v>67.992913044331004</v>
      </c>
      <c r="D3633">
        <v>1</v>
      </c>
      <c r="E3633">
        <v>446</v>
      </c>
      <c r="F3633">
        <v>3104.7057017955899</v>
      </c>
      <c r="G3633">
        <v>34.846258313083197</v>
      </c>
      <c r="H3633">
        <v>0.99004561948486103</v>
      </c>
      <c r="I3633">
        <v>0</v>
      </c>
      <c r="J3633">
        <v>4</v>
      </c>
      <c r="K3633">
        <v>9</v>
      </c>
      <c r="L3633">
        <v>1</v>
      </c>
      <c r="M3633">
        <v>1.9140117410605699</v>
      </c>
      <c r="N3633">
        <v>0</v>
      </c>
    </row>
    <row r="3634" spans="1:14">
      <c r="A3634">
        <v>875</v>
      </c>
      <c r="B3634">
        <v>91.595946941056852</v>
      </c>
      <c r="C3634">
        <v>34.714965670667723</v>
      </c>
      <c r="D3634">
        <v>1</v>
      </c>
      <c r="E3634">
        <v>283</v>
      </c>
      <c r="F3634">
        <v>1022.702132873839</v>
      </c>
      <c r="G3634">
        <v>28.145705589221041</v>
      </c>
      <c r="H3634">
        <v>1.176030634366932</v>
      </c>
      <c r="I3634">
        <v>7</v>
      </c>
      <c r="J3634">
        <v>0</v>
      </c>
      <c r="K3634">
        <v>0</v>
      </c>
      <c r="L3634">
        <v>13</v>
      </c>
      <c r="M3634">
        <v>-1.6756791119619641</v>
      </c>
      <c r="N3634">
        <v>1</v>
      </c>
    </row>
    <row r="3635" spans="1:14">
      <c r="A3635">
        <v>1064</v>
      </c>
      <c r="B3635">
        <v>67.059456581340527</v>
      </c>
      <c r="C3635">
        <v>59.088929388642107</v>
      </c>
      <c r="D3635">
        <v>1</v>
      </c>
      <c r="E3635">
        <v>374</v>
      </c>
      <c r="F3635">
        <v>3556.793546655656</v>
      </c>
      <c r="G3635">
        <v>42.586819421521497</v>
      </c>
      <c r="H3635">
        <v>0.6240826087505823</v>
      </c>
      <c r="I3635">
        <v>4</v>
      </c>
      <c r="J3635">
        <v>1</v>
      </c>
      <c r="K3635">
        <v>5</v>
      </c>
      <c r="L3635">
        <v>13</v>
      </c>
      <c r="M3635">
        <v>2.6036830786421201</v>
      </c>
      <c r="N3635">
        <v>1</v>
      </c>
    </row>
    <row r="3636" spans="1:14">
      <c r="A3636">
        <v>713</v>
      </c>
      <c r="B3636">
        <v>106.521594166131</v>
      </c>
      <c r="C3636">
        <v>93.517215560834003</v>
      </c>
      <c r="D3636">
        <v>1</v>
      </c>
      <c r="E3636">
        <v>52</v>
      </c>
      <c r="F3636">
        <v>12876.8279576035</v>
      </c>
      <c r="G3636">
        <v>21.766780549221998</v>
      </c>
      <c r="H3636">
        <v>0.60137673641485601</v>
      </c>
      <c r="I3636">
        <v>5</v>
      </c>
      <c r="J3636">
        <v>3</v>
      </c>
      <c r="K3636">
        <v>14</v>
      </c>
      <c r="L3636">
        <v>1</v>
      </c>
      <c r="M3636">
        <v>-3.5953763533701899</v>
      </c>
      <c r="N3636">
        <v>0</v>
      </c>
    </row>
    <row r="3637" spans="1:14">
      <c r="A3637">
        <v>662</v>
      </c>
      <c r="B3637">
        <v>60.582509556484098</v>
      </c>
      <c r="C3637">
        <v>71.773500949537905</v>
      </c>
      <c r="D3637">
        <v>0</v>
      </c>
      <c r="E3637">
        <v>185</v>
      </c>
      <c r="F3637">
        <v>12074.0270088039</v>
      </c>
      <c r="G3637">
        <v>27.669720159240399</v>
      </c>
      <c r="H3637">
        <v>0.21670606460118999</v>
      </c>
      <c r="I3637">
        <v>9</v>
      </c>
      <c r="J3637">
        <v>0</v>
      </c>
      <c r="K3637">
        <v>15</v>
      </c>
      <c r="L3637">
        <v>7</v>
      </c>
      <c r="M3637">
        <v>0.109799960932275</v>
      </c>
      <c r="N3637">
        <v>0</v>
      </c>
    </row>
    <row r="3638" spans="1:14">
      <c r="A3638">
        <v>542</v>
      </c>
      <c r="B3638">
        <v>51.274336791081403</v>
      </c>
      <c r="C3638">
        <v>71.121594820137503</v>
      </c>
      <c r="D3638">
        <v>1</v>
      </c>
      <c r="E3638">
        <v>468</v>
      </c>
      <c r="F3638">
        <v>12188.2576435509</v>
      </c>
      <c r="G3638">
        <v>50.746763335575999</v>
      </c>
      <c r="H3638">
        <v>1.3883382849672501</v>
      </c>
      <c r="I3638">
        <v>7</v>
      </c>
      <c r="J3638">
        <v>4</v>
      </c>
      <c r="K3638">
        <v>1</v>
      </c>
      <c r="L3638">
        <v>9</v>
      </c>
      <c r="M3638">
        <v>-3.15117944077421</v>
      </c>
      <c r="N3638">
        <v>0</v>
      </c>
    </row>
    <row r="3639" spans="1:14">
      <c r="A3639">
        <v>858</v>
      </c>
      <c r="B3639">
        <v>97.329977099470298</v>
      </c>
      <c r="C3639">
        <v>73.272852997671805</v>
      </c>
      <c r="D3639">
        <v>0</v>
      </c>
      <c r="E3639">
        <v>203</v>
      </c>
      <c r="F3639">
        <v>501.547530889379</v>
      </c>
      <c r="G3639">
        <v>37.812124545056697</v>
      </c>
      <c r="H3639">
        <v>1.8387778889803901</v>
      </c>
      <c r="I3639">
        <v>2</v>
      </c>
      <c r="J3639">
        <v>0</v>
      </c>
      <c r="K3639">
        <v>12</v>
      </c>
      <c r="L3639">
        <v>3</v>
      </c>
      <c r="M3639">
        <v>-3.3977631261621202</v>
      </c>
      <c r="N3639">
        <v>0</v>
      </c>
    </row>
    <row r="3640" spans="1:14">
      <c r="A3640">
        <v>1163</v>
      </c>
      <c r="B3640">
        <v>85.76304558689246</v>
      </c>
      <c r="C3640">
        <v>42.53698606667767</v>
      </c>
      <c r="D3640">
        <v>0</v>
      </c>
      <c r="E3640">
        <v>336</v>
      </c>
      <c r="F3640">
        <v>11187.143110687601</v>
      </c>
      <c r="G3640">
        <v>48.061899692419082</v>
      </c>
      <c r="H3640">
        <v>1.3905073932211349</v>
      </c>
      <c r="I3640">
        <v>5</v>
      </c>
      <c r="J3640">
        <v>1</v>
      </c>
      <c r="K3640">
        <v>16</v>
      </c>
      <c r="L3640">
        <v>13</v>
      </c>
      <c r="M3640">
        <v>-2.625415310542579</v>
      </c>
      <c r="N3640">
        <v>1</v>
      </c>
    </row>
    <row r="3641" spans="1:14">
      <c r="A3641">
        <v>1371</v>
      </c>
      <c r="B3641">
        <v>115.68498307143599</v>
      </c>
      <c r="C3641">
        <v>44.454178716715298</v>
      </c>
      <c r="D3641">
        <v>1</v>
      </c>
      <c r="E3641">
        <v>12</v>
      </c>
      <c r="F3641">
        <v>6684.1253306078697</v>
      </c>
      <c r="G3641">
        <v>10.7928106654164</v>
      </c>
      <c r="H3641">
        <v>1.67372514893945</v>
      </c>
      <c r="I3641">
        <v>2</v>
      </c>
      <c r="J3641">
        <v>3</v>
      </c>
      <c r="K3641">
        <v>5</v>
      </c>
      <c r="L3641">
        <v>7</v>
      </c>
      <c r="M3641">
        <v>-1.2531606930395101</v>
      </c>
      <c r="N3641">
        <v>0</v>
      </c>
    </row>
    <row r="3642" spans="1:14">
      <c r="A3642">
        <v>1162</v>
      </c>
      <c r="B3642">
        <v>153.78910448998801</v>
      </c>
      <c r="C3642">
        <v>21.5406952573396</v>
      </c>
      <c r="D3642">
        <v>1</v>
      </c>
      <c r="E3642">
        <v>138</v>
      </c>
      <c r="F3642">
        <v>6467.2155580397402</v>
      </c>
      <c r="G3642">
        <v>16.471147584499001</v>
      </c>
      <c r="H3642">
        <v>1.4942782118857501</v>
      </c>
      <c r="I3642">
        <v>1</v>
      </c>
      <c r="J3642">
        <v>4</v>
      </c>
      <c r="K3642">
        <v>1</v>
      </c>
      <c r="L3642">
        <v>3</v>
      </c>
      <c r="M3642">
        <v>0.77495249534477995</v>
      </c>
      <c r="N3642">
        <v>0</v>
      </c>
    </row>
    <row r="3643" spans="1:14">
      <c r="A3643">
        <v>1304</v>
      </c>
      <c r="B3643">
        <v>57.350696745691003</v>
      </c>
      <c r="C3643">
        <v>33.898976632291699</v>
      </c>
      <c r="D3643">
        <v>0</v>
      </c>
      <c r="E3643">
        <v>91</v>
      </c>
      <c r="F3643">
        <v>6328.1656399548801</v>
      </c>
      <c r="G3643">
        <v>97.989506632335704</v>
      </c>
      <c r="H3643">
        <v>0.16564458443520999</v>
      </c>
      <c r="I3643">
        <v>8</v>
      </c>
      <c r="J3643">
        <v>4</v>
      </c>
      <c r="K3643">
        <v>10</v>
      </c>
      <c r="L3643">
        <v>2</v>
      </c>
      <c r="M3643">
        <v>-2.4104552306630098</v>
      </c>
      <c r="N3643">
        <v>0</v>
      </c>
    </row>
    <row r="3644" spans="1:14">
      <c r="A3644">
        <v>785</v>
      </c>
      <c r="B3644">
        <v>87.925610103543306</v>
      </c>
      <c r="C3644">
        <v>62.880559493481798</v>
      </c>
      <c r="D3644">
        <v>0</v>
      </c>
      <c r="E3644">
        <v>438</v>
      </c>
      <c r="F3644">
        <v>10850.779886915599</v>
      </c>
      <c r="G3644">
        <v>68.848958628741997</v>
      </c>
      <c r="H3644">
        <v>1.22205051196502</v>
      </c>
      <c r="I3644">
        <v>8</v>
      </c>
      <c r="J3644">
        <v>0</v>
      </c>
      <c r="K3644">
        <v>12</v>
      </c>
      <c r="L3644">
        <v>10</v>
      </c>
      <c r="M3644">
        <v>0.98466950624976501</v>
      </c>
      <c r="N3644">
        <v>0</v>
      </c>
    </row>
    <row r="3645" spans="1:14">
      <c r="A3645">
        <v>1465</v>
      </c>
      <c r="B3645">
        <v>172.20065070649801</v>
      </c>
      <c r="C3645">
        <v>55.516806851989898</v>
      </c>
      <c r="D3645">
        <v>1</v>
      </c>
      <c r="E3645">
        <v>209</v>
      </c>
      <c r="F3645">
        <v>5627.2820428800096</v>
      </c>
      <c r="G3645">
        <v>79.430846782409105</v>
      </c>
      <c r="H3645">
        <v>1.4054726413391501</v>
      </c>
      <c r="I3645">
        <v>4</v>
      </c>
      <c r="J3645">
        <v>2</v>
      </c>
      <c r="K3645">
        <v>14</v>
      </c>
      <c r="L3645">
        <v>4</v>
      </c>
      <c r="M3645">
        <v>-3.4063860898787999</v>
      </c>
      <c r="N3645">
        <v>0</v>
      </c>
    </row>
    <row r="3646" spans="1:14">
      <c r="A3646">
        <v>1361</v>
      </c>
      <c r="B3646">
        <v>97.390373357845505</v>
      </c>
      <c r="C3646">
        <v>75.529404313096805</v>
      </c>
      <c r="D3646">
        <v>1</v>
      </c>
      <c r="E3646">
        <v>40</v>
      </c>
      <c r="F3646">
        <v>4828.9640752426703</v>
      </c>
      <c r="G3646">
        <v>16.9961171723345</v>
      </c>
      <c r="H3646">
        <v>1.9625783195835</v>
      </c>
      <c r="I3646">
        <v>7</v>
      </c>
      <c r="J3646">
        <v>3</v>
      </c>
      <c r="K3646">
        <v>3</v>
      </c>
      <c r="L3646">
        <v>10</v>
      </c>
      <c r="M3646">
        <v>-2.5772402852962402</v>
      </c>
      <c r="N3646">
        <v>0</v>
      </c>
    </row>
    <row r="3647" spans="1:14">
      <c r="A3647">
        <v>1310</v>
      </c>
      <c r="B3647">
        <v>119.800540090922</v>
      </c>
      <c r="C3647">
        <v>88.489545737192302</v>
      </c>
      <c r="D3647">
        <v>1</v>
      </c>
      <c r="E3647">
        <v>449</v>
      </c>
      <c r="F3647">
        <v>15960.3405214586</v>
      </c>
      <c r="G3647">
        <v>95.272135333962396</v>
      </c>
      <c r="H3647">
        <v>1.85352760199106</v>
      </c>
      <c r="I3647">
        <v>5</v>
      </c>
      <c r="J3647">
        <v>4</v>
      </c>
      <c r="K3647">
        <v>7</v>
      </c>
      <c r="L3647">
        <v>5</v>
      </c>
      <c r="M3647">
        <v>1.1685442725275801</v>
      </c>
      <c r="N3647">
        <v>0</v>
      </c>
    </row>
    <row r="3648" spans="1:14">
      <c r="A3648">
        <v>1089</v>
      </c>
      <c r="B3648">
        <v>50.5877562426639</v>
      </c>
      <c r="C3648">
        <v>43.395826132317801</v>
      </c>
      <c r="D3648">
        <v>1</v>
      </c>
      <c r="E3648">
        <v>382</v>
      </c>
      <c r="F3648">
        <v>3952.6494156744602</v>
      </c>
      <c r="G3648">
        <v>97.853976111275301</v>
      </c>
      <c r="H3648">
        <v>1.6576629168167301</v>
      </c>
      <c r="I3648">
        <v>0</v>
      </c>
      <c r="J3648">
        <v>0</v>
      </c>
      <c r="K3648">
        <v>15</v>
      </c>
      <c r="L3648">
        <v>4</v>
      </c>
      <c r="M3648">
        <v>2.9970529276154498</v>
      </c>
      <c r="N3648">
        <v>0</v>
      </c>
    </row>
    <row r="3649" spans="1:14">
      <c r="A3649">
        <v>1390</v>
      </c>
      <c r="B3649">
        <v>114.034209173495</v>
      </c>
      <c r="C3649">
        <v>16.751988000362601</v>
      </c>
      <c r="D3649">
        <v>1</v>
      </c>
      <c r="E3649">
        <v>441</v>
      </c>
      <c r="F3649">
        <v>12580.5356409046</v>
      </c>
      <c r="G3649">
        <v>61.568125417563103</v>
      </c>
      <c r="H3649">
        <v>1.11353729742247</v>
      </c>
      <c r="I3649">
        <v>2</v>
      </c>
      <c r="J3649">
        <v>4</v>
      </c>
      <c r="K3649">
        <v>9</v>
      </c>
      <c r="L3649">
        <v>5</v>
      </c>
      <c r="M3649">
        <v>-2.26046654773425</v>
      </c>
      <c r="N3649">
        <v>0</v>
      </c>
    </row>
    <row r="3650" spans="1:14">
      <c r="A3650">
        <v>552</v>
      </c>
      <c r="B3650">
        <v>90.328027157329004</v>
      </c>
      <c r="C3650">
        <v>95.584721667924995</v>
      </c>
      <c r="D3650">
        <v>0</v>
      </c>
      <c r="E3650">
        <v>456</v>
      </c>
      <c r="F3650">
        <v>10894.245533539901</v>
      </c>
      <c r="G3650">
        <v>98.711461231495093</v>
      </c>
      <c r="H3650">
        <v>1.98396431091565</v>
      </c>
      <c r="I3650">
        <v>6</v>
      </c>
      <c r="J3650">
        <v>2</v>
      </c>
      <c r="K3650">
        <v>6</v>
      </c>
      <c r="L3650">
        <v>7</v>
      </c>
      <c r="M3650">
        <v>0.68754868764478105</v>
      </c>
      <c r="N3650">
        <v>0</v>
      </c>
    </row>
    <row r="3651" spans="1:14">
      <c r="A3651">
        <v>1024</v>
      </c>
      <c r="B3651">
        <v>176.136306560436</v>
      </c>
      <c r="C3651">
        <v>45.230884371502398</v>
      </c>
      <c r="D3651">
        <v>0</v>
      </c>
      <c r="E3651">
        <v>73</v>
      </c>
      <c r="F3651">
        <v>5001.3020331267198</v>
      </c>
      <c r="G3651">
        <v>47.432974422648599</v>
      </c>
      <c r="H3651">
        <v>1.6761985665043899</v>
      </c>
      <c r="I3651">
        <v>3</v>
      </c>
      <c r="J3651">
        <v>0</v>
      </c>
      <c r="K3651">
        <v>11</v>
      </c>
      <c r="L3651">
        <v>5</v>
      </c>
      <c r="M3651">
        <v>-2.7822349503041801</v>
      </c>
      <c r="N3651">
        <v>0</v>
      </c>
    </row>
    <row r="3652" spans="1:14">
      <c r="A3652">
        <v>1478</v>
      </c>
      <c r="B3652">
        <v>172.058501558334</v>
      </c>
      <c r="C3652">
        <v>23.141521503289699</v>
      </c>
      <c r="D3652">
        <v>0</v>
      </c>
      <c r="E3652">
        <v>65</v>
      </c>
      <c r="F3652">
        <v>10412.7737499327</v>
      </c>
      <c r="G3652">
        <v>35.755759519470203</v>
      </c>
      <c r="H3652">
        <v>0.98421082562245199</v>
      </c>
      <c r="I3652">
        <v>9</v>
      </c>
      <c r="J3652">
        <v>3</v>
      </c>
      <c r="K3652">
        <v>2</v>
      </c>
      <c r="L3652">
        <v>9</v>
      </c>
      <c r="M3652">
        <v>1.3443855262457201</v>
      </c>
      <c r="N3652">
        <v>0</v>
      </c>
    </row>
    <row r="3653" spans="1:14">
      <c r="A3653">
        <v>703</v>
      </c>
      <c r="B3653">
        <v>74.862226544783098</v>
      </c>
      <c r="C3653">
        <v>41.490591728265798</v>
      </c>
      <c r="D3653">
        <v>0</v>
      </c>
      <c r="E3653">
        <v>247</v>
      </c>
      <c r="F3653">
        <v>6755.1930103840004</v>
      </c>
      <c r="G3653">
        <v>39.029943785153002</v>
      </c>
      <c r="H3653">
        <v>0.59386049843874</v>
      </c>
      <c r="I3653">
        <v>7</v>
      </c>
      <c r="J3653">
        <v>4</v>
      </c>
      <c r="K3653">
        <v>7</v>
      </c>
      <c r="L3653">
        <v>1</v>
      </c>
      <c r="M3653">
        <v>0.82115161592180097</v>
      </c>
      <c r="N3653">
        <v>0</v>
      </c>
    </row>
    <row r="3654" spans="1:14">
      <c r="A3654">
        <v>511</v>
      </c>
      <c r="B3654">
        <v>171.60253555063801</v>
      </c>
      <c r="C3654">
        <v>21.389001284206699</v>
      </c>
      <c r="D3654">
        <v>1</v>
      </c>
      <c r="E3654">
        <v>100</v>
      </c>
      <c r="F3654">
        <v>5811.2688007269999</v>
      </c>
      <c r="G3654">
        <v>17.6242704733721</v>
      </c>
      <c r="H3654">
        <v>0.851620887658319</v>
      </c>
      <c r="I3654">
        <v>1</v>
      </c>
      <c r="J3654">
        <v>1</v>
      </c>
      <c r="K3654">
        <v>0</v>
      </c>
      <c r="L3654">
        <v>0</v>
      </c>
      <c r="M3654">
        <v>-1.7421705372663701</v>
      </c>
      <c r="N3654">
        <v>0</v>
      </c>
    </row>
    <row r="3655" spans="1:14">
      <c r="A3655">
        <v>1000</v>
      </c>
      <c r="B3655">
        <v>116.45505595064201</v>
      </c>
      <c r="C3655">
        <v>71.069260727634401</v>
      </c>
      <c r="D3655">
        <v>0</v>
      </c>
      <c r="E3655">
        <v>73</v>
      </c>
      <c r="F3655">
        <v>9801.9098723053903</v>
      </c>
      <c r="G3655">
        <v>12.1669901493845</v>
      </c>
      <c r="H3655">
        <v>0.95175336398924104</v>
      </c>
      <c r="I3655">
        <v>2</v>
      </c>
      <c r="J3655">
        <v>3</v>
      </c>
      <c r="K3655">
        <v>15</v>
      </c>
      <c r="L3655">
        <v>7</v>
      </c>
      <c r="M3655">
        <v>1.50901534679502</v>
      </c>
      <c r="N3655">
        <v>0</v>
      </c>
    </row>
    <row r="3656" spans="1:14">
      <c r="A3656">
        <v>787</v>
      </c>
      <c r="B3656">
        <v>58.388952519233797</v>
      </c>
      <c r="C3656">
        <v>53.723850297435902</v>
      </c>
      <c r="D3656">
        <v>0</v>
      </c>
      <c r="E3656">
        <v>152</v>
      </c>
      <c r="F3656">
        <v>15595.522821414501</v>
      </c>
      <c r="G3656">
        <v>94.558640592755594</v>
      </c>
      <c r="H3656">
        <v>0.314113217003122</v>
      </c>
      <c r="I3656">
        <v>5</v>
      </c>
      <c r="J3656">
        <v>0</v>
      </c>
      <c r="K3656">
        <v>8</v>
      </c>
      <c r="L3656">
        <v>2</v>
      </c>
      <c r="M3656">
        <v>2.9148839544578902</v>
      </c>
      <c r="N3656">
        <v>0</v>
      </c>
    </row>
    <row r="3657" spans="1:14">
      <c r="A3657">
        <v>1125</v>
      </c>
      <c r="B3657">
        <v>83.739278969931888</v>
      </c>
      <c r="C3657">
        <v>62.17982650958438</v>
      </c>
      <c r="D3657">
        <v>1</v>
      </c>
      <c r="E3657">
        <v>72</v>
      </c>
      <c r="F3657">
        <v>1743.265169976891</v>
      </c>
      <c r="G3657">
        <v>73.31025041732687</v>
      </c>
      <c r="H3657">
        <v>0.91192469984151248</v>
      </c>
      <c r="I3657">
        <v>5</v>
      </c>
      <c r="J3657">
        <v>1</v>
      </c>
      <c r="K3657">
        <v>16</v>
      </c>
      <c r="L3657">
        <v>12</v>
      </c>
      <c r="M3657">
        <v>0.1799387882494351</v>
      </c>
      <c r="N3657">
        <v>1</v>
      </c>
    </row>
    <row r="3658" spans="1:14">
      <c r="A3658">
        <v>1001</v>
      </c>
      <c r="B3658">
        <v>179.65493996839501</v>
      </c>
      <c r="C3658">
        <v>80.859325371165497</v>
      </c>
      <c r="D3658">
        <v>1</v>
      </c>
      <c r="E3658">
        <v>372</v>
      </c>
      <c r="F3658">
        <v>11322.6476349855</v>
      </c>
      <c r="G3658">
        <v>16.264705035084301</v>
      </c>
      <c r="H3658">
        <v>0.73642532487990597</v>
      </c>
      <c r="I3658">
        <v>9</v>
      </c>
      <c r="J3658">
        <v>3</v>
      </c>
      <c r="K3658">
        <v>15</v>
      </c>
      <c r="L3658">
        <v>10</v>
      </c>
      <c r="M3658">
        <v>-2.32532946194006</v>
      </c>
      <c r="N3658">
        <v>0</v>
      </c>
    </row>
    <row r="3659" spans="1:14">
      <c r="A3659">
        <v>906</v>
      </c>
      <c r="B3659">
        <v>195.20332580685999</v>
      </c>
      <c r="C3659">
        <v>25.539166098782999</v>
      </c>
      <c r="D3659">
        <v>0</v>
      </c>
      <c r="E3659">
        <v>321</v>
      </c>
      <c r="F3659">
        <v>5369.8652973323497</v>
      </c>
      <c r="G3659">
        <v>41.0653995545713</v>
      </c>
      <c r="H3659">
        <v>1.9480245802299101</v>
      </c>
      <c r="I3659">
        <v>9</v>
      </c>
      <c r="J3659">
        <v>1</v>
      </c>
      <c r="K3659">
        <v>6</v>
      </c>
      <c r="L3659">
        <v>5</v>
      </c>
      <c r="M3659">
        <v>0.99369714405465603</v>
      </c>
      <c r="N3659">
        <v>0</v>
      </c>
    </row>
    <row r="3660" spans="1:14">
      <c r="A3660">
        <v>1060</v>
      </c>
      <c r="B3660">
        <v>96.419386466927307</v>
      </c>
      <c r="C3660">
        <v>82.852588865389095</v>
      </c>
      <c r="D3660">
        <v>1</v>
      </c>
      <c r="E3660">
        <v>151</v>
      </c>
      <c r="F3660">
        <v>13082.8762672185</v>
      </c>
      <c r="G3660">
        <v>95.997757864858698</v>
      </c>
      <c r="H3660">
        <v>0.87425376434273305</v>
      </c>
      <c r="I3660">
        <v>4</v>
      </c>
      <c r="J3660">
        <v>2</v>
      </c>
      <c r="K3660">
        <v>10</v>
      </c>
      <c r="L3660">
        <v>14</v>
      </c>
      <c r="M3660">
        <v>-1.1175489623141499</v>
      </c>
      <c r="N3660">
        <v>1</v>
      </c>
    </row>
    <row r="3661" spans="1:14">
      <c r="A3661">
        <v>542</v>
      </c>
      <c r="B3661">
        <v>125.619926287765</v>
      </c>
      <c r="C3661">
        <v>50.769829074696702</v>
      </c>
      <c r="D3661">
        <v>1</v>
      </c>
      <c r="E3661">
        <v>225</v>
      </c>
      <c r="F3661">
        <v>10492.707973845299</v>
      </c>
      <c r="G3661">
        <v>74.434422239563901</v>
      </c>
      <c r="H3661">
        <v>0.15319571135919099</v>
      </c>
      <c r="I3661">
        <v>0</v>
      </c>
      <c r="J3661">
        <v>0</v>
      </c>
      <c r="K3661">
        <v>12</v>
      </c>
      <c r="L3661">
        <v>5</v>
      </c>
      <c r="M3661">
        <v>-3.4333960898359002</v>
      </c>
      <c r="N3661">
        <v>0</v>
      </c>
    </row>
    <row r="3662" spans="1:14">
      <c r="A3662">
        <v>1010</v>
      </c>
      <c r="B3662">
        <v>111.411810772552</v>
      </c>
      <c r="C3662">
        <v>45.467528365902801</v>
      </c>
      <c r="D3662">
        <v>1</v>
      </c>
      <c r="E3662">
        <v>276</v>
      </c>
      <c r="F3662">
        <v>10418.176781642</v>
      </c>
      <c r="G3662">
        <v>56.550125360462502</v>
      </c>
      <c r="H3662">
        <v>1.8746135684606899</v>
      </c>
      <c r="I3662">
        <v>7</v>
      </c>
      <c r="J3662">
        <v>1</v>
      </c>
      <c r="K3662">
        <v>13</v>
      </c>
      <c r="L3662">
        <v>14</v>
      </c>
      <c r="M3662">
        <v>4.7375226270250801</v>
      </c>
      <c r="N3662">
        <v>1</v>
      </c>
    </row>
    <row r="3663" spans="1:14">
      <c r="A3663">
        <v>756</v>
      </c>
      <c r="B3663">
        <v>64.504183968134996</v>
      </c>
      <c r="C3663">
        <v>65.718378574400703</v>
      </c>
      <c r="D3663">
        <v>0</v>
      </c>
      <c r="E3663">
        <v>229</v>
      </c>
      <c r="F3663">
        <v>13262.246485071501</v>
      </c>
      <c r="G3663">
        <v>70.893279052029101</v>
      </c>
      <c r="H3663">
        <v>1.5922432325326299</v>
      </c>
      <c r="I3663">
        <v>0</v>
      </c>
      <c r="J3663">
        <v>0</v>
      </c>
      <c r="K3663">
        <v>1</v>
      </c>
      <c r="L3663">
        <v>5</v>
      </c>
      <c r="M3663">
        <v>-3.4935791146203798</v>
      </c>
      <c r="N3663">
        <v>0</v>
      </c>
    </row>
    <row r="3664" spans="1:14">
      <c r="A3664">
        <v>835</v>
      </c>
      <c r="B3664">
        <v>52.9959398867042</v>
      </c>
      <c r="C3664">
        <v>83.266021535614001</v>
      </c>
      <c r="D3664">
        <v>0</v>
      </c>
      <c r="E3664">
        <v>43</v>
      </c>
      <c r="F3664">
        <v>1650.66324571926</v>
      </c>
      <c r="G3664">
        <v>79.297538135648693</v>
      </c>
      <c r="H3664">
        <v>0.186662731834908</v>
      </c>
      <c r="I3664">
        <v>8</v>
      </c>
      <c r="J3664">
        <v>3</v>
      </c>
      <c r="K3664">
        <v>4</v>
      </c>
      <c r="L3664">
        <v>11</v>
      </c>
      <c r="M3664">
        <v>0.44909626556584398</v>
      </c>
      <c r="N3664">
        <v>1</v>
      </c>
    </row>
    <row r="3665" spans="1:14">
      <c r="A3665">
        <v>1297</v>
      </c>
      <c r="B3665">
        <v>188.72455123153901</v>
      </c>
      <c r="C3665">
        <v>81.058140772361014</v>
      </c>
      <c r="D3665">
        <v>0</v>
      </c>
      <c r="E3665">
        <v>162</v>
      </c>
      <c r="F3665">
        <v>12014.673813928801</v>
      </c>
      <c r="G3665">
        <v>72.737288763539212</v>
      </c>
      <c r="H3665">
        <v>1.139252945550864</v>
      </c>
      <c r="I3665">
        <v>3</v>
      </c>
      <c r="J3665">
        <v>4</v>
      </c>
      <c r="K3665">
        <v>10</v>
      </c>
      <c r="L3665">
        <v>12</v>
      </c>
      <c r="M3665">
        <v>3.8815008837886542</v>
      </c>
      <c r="N3665">
        <v>1</v>
      </c>
    </row>
    <row r="3666" spans="1:14">
      <c r="A3666">
        <v>1259</v>
      </c>
      <c r="B3666">
        <v>92.068259714008207</v>
      </c>
      <c r="C3666">
        <v>72.484727179227605</v>
      </c>
      <c r="D3666">
        <v>1</v>
      </c>
      <c r="E3666">
        <v>364</v>
      </c>
      <c r="F3666">
        <v>1137.82477723898</v>
      </c>
      <c r="G3666">
        <v>55.106456252064703</v>
      </c>
      <c r="H3666">
        <v>1.35410400805024</v>
      </c>
      <c r="I3666">
        <v>5</v>
      </c>
      <c r="J3666">
        <v>4</v>
      </c>
      <c r="K3666">
        <v>8</v>
      </c>
      <c r="L3666">
        <v>6</v>
      </c>
      <c r="M3666">
        <v>-4.42975731111291</v>
      </c>
      <c r="N3666">
        <v>0</v>
      </c>
    </row>
    <row r="3667" spans="1:14">
      <c r="A3667">
        <v>763</v>
      </c>
      <c r="B3667">
        <v>67.271926759280106</v>
      </c>
      <c r="C3667">
        <v>50.837838422531803</v>
      </c>
      <c r="D3667">
        <v>0</v>
      </c>
      <c r="E3667">
        <v>12</v>
      </c>
      <c r="F3667">
        <v>14244.9776490491</v>
      </c>
      <c r="G3667">
        <v>42.687441335109597</v>
      </c>
      <c r="H3667">
        <v>0.75247224692110803</v>
      </c>
      <c r="I3667">
        <v>3</v>
      </c>
      <c r="J3667">
        <v>3</v>
      </c>
      <c r="K3667">
        <v>16</v>
      </c>
      <c r="L3667">
        <v>0</v>
      </c>
      <c r="M3667">
        <v>1.05442701642926</v>
      </c>
      <c r="N3667">
        <v>0</v>
      </c>
    </row>
    <row r="3668" spans="1:14">
      <c r="A3668">
        <v>658</v>
      </c>
      <c r="B3668">
        <v>53.696660695448401</v>
      </c>
      <c r="C3668">
        <v>73.460183197509494</v>
      </c>
      <c r="D3668">
        <v>0</v>
      </c>
      <c r="E3668">
        <v>326</v>
      </c>
      <c r="F3668">
        <v>3182.9450386957201</v>
      </c>
      <c r="G3668">
        <v>73.013822086291597</v>
      </c>
      <c r="H3668">
        <v>1.0074550719944699</v>
      </c>
      <c r="I3668">
        <v>7</v>
      </c>
      <c r="J3668">
        <v>4</v>
      </c>
      <c r="K3668">
        <v>14</v>
      </c>
      <c r="L3668">
        <v>1</v>
      </c>
      <c r="M3668">
        <v>-0.213989327930449</v>
      </c>
      <c r="N3668">
        <v>0</v>
      </c>
    </row>
    <row r="3669" spans="1:14">
      <c r="A3669">
        <v>936</v>
      </c>
      <c r="B3669">
        <v>135.32191046508001</v>
      </c>
      <c r="C3669">
        <v>27.975566721016399</v>
      </c>
      <c r="D3669">
        <v>0</v>
      </c>
      <c r="E3669">
        <v>3</v>
      </c>
      <c r="F3669">
        <v>9538.2933551880506</v>
      </c>
      <c r="G3669">
        <v>73.182104937013904</v>
      </c>
      <c r="H3669">
        <v>0.50831854038208701</v>
      </c>
      <c r="I3669">
        <v>7</v>
      </c>
      <c r="J3669">
        <v>3</v>
      </c>
      <c r="K3669">
        <v>10</v>
      </c>
      <c r="L3669">
        <v>5</v>
      </c>
      <c r="M3669">
        <v>3.0963378893520699</v>
      </c>
      <c r="N3669">
        <v>0</v>
      </c>
    </row>
    <row r="3670" spans="1:14">
      <c r="A3670">
        <v>1335</v>
      </c>
      <c r="B3670">
        <v>150.66397356289599</v>
      </c>
      <c r="C3670">
        <v>49.940522135410198</v>
      </c>
      <c r="D3670">
        <v>1</v>
      </c>
      <c r="E3670">
        <v>188</v>
      </c>
      <c r="F3670">
        <v>10515.438375715201</v>
      </c>
      <c r="G3670">
        <v>10.726578533605799</v>
      </c>
      <c r="H3670">
        <v>0.78907240038458504</v>
      </c>
      <c r="I3670">
        <v>2</v>
      </c>
      <c r="J3670">
        <v>4</v>
      </c>
      <c r="K3670">
        <v>3</v>
      </c>
      <c r="L3670">
        <v>2</v>
      </c>
      <c r="M3670">
        <v>-1.79320012849544</v>
      </c>
      <c r="N3670">
        <v>0</v>
      </c>
    </row>
    <row r="3671" spans="1:14">
      <c r="A3671">
        <v>607</v>
      </c>
      <c r="B3671">
        <v>199.650839489698</v>
      </c>
      <c r="C3671">
        <v>96.242605500925293</v>
      </c>
      <c r="D3671">
        <v>0</v>
      </c>
      <c r="E3671">
        <v>417</v>
      </c>
      <c r="F3671">
        <v>12691.153581422701</v>
      </c>
      <c r="G3671">
        <v>64.355106711668498</v>
      </c>
      <c r="H3671">
        <v>0.13234260594167499</v>
      </c>
      <c r="I3671">
        <v>9</v>
      </c>
      <c r="J3671">
        <v>3</v>
      </c>
      <c r="K3671">
        <v>3</v>
      </c>
      <c r="L3671">
        <v>7</v>
      </c>
      <c r="M3671">
        <v>-1.6071680836181499</v>
      </c>
      <c r="N3671">
        <v>0</v>
      </c>
    </row>
    <row r="3672" spans="1:14">
      <c r="A3672">
        <v>1169</v>
      </c>
      <c r="B3672">
        <v>121.86526180822371</v>
      </c>
      <c r="C3672">
        <v>32.857482488474638</v>
      </c>
      <c r="D3672">
        <v>0</v>
      </c>
      <c r="E3672">
        <v>113</v>
      </c>
      <c r="F3672">
        <v>12959.511480734291</v>
      </c>
      <c r="G3672">
        <v>22.75245759349362</v>
      </c>
      <c r="H3672">
        <v>1.4155798917722899</v>
      </c>
      <c r="I3672">
        <v>5</v>
      </c>
      <c r="J3672">
        <v>1</v>
      </c>
      <c r="K3672">
        <v>5</v>
      </c>
      <c r="L3672">
        <v>12</v>
      </c>
      <c r="M3672">
        <v>1.414826585167144</v>
      </c>
      <c r="N3672">
        <v>1</v>
      </c>
    </row>
    <row r="3673" spans="1:14">
      <c r="A3673">
        <v>642</v>
      </c>
      <c r="B3673">
        <v>143.394580039798</v>
      </c>
      <c r="C3673">
        <v>75.999511784517594</v>
      </c>
      <c r="D3673">
        <v>1</v>
      </c>
      <c r="E3673">
        <v>265</v>
      </c>
      <c r="F3673">
        <v>4334.36581800779</v>
      </c>
      <c r="G3673">
        <v>44.774743866614202</v>
      </c>
      <c r="H3673">
        <v>1.71285912038592</v>
      </c>
      <c r="I3673">
        <v>3</v>
      </c>
      <c r="J3673">
        <v>1</v>
      </c>
      <c r="K3673">
        <v>12</v>
      </c>
      <c r="L3673">
        <v>12</v>
      </c>
      <c r="M3673">
        <v>-0.30489596618109199</v>
      </c>
      <c r="N3673">
        <v>1</v>
      </c>
    </row>
    <row r="3674" spans="1:14">
      <c r="A3674">
        <v>640</v>
      </c>
      <c r="B3674">
        <v>112.249663755613</v>
      </c>
      <c r="C3674">
        <v>69.886431337442801</v>
      </c>
      <c r="D3674">
        <v>0</v>
      </c>
      <c r="E3674">
        <v>81</v>
      </c>
      <c r="F3674">
        <v>669.59504237230101</v>
      </c>
      <c r="G3674">
        <v>87.102001359489606</v>
      </c>
      <c r="H3674">
        <v>1.46557111984984</v>
      </c>
      <c r="I3674">
        <v>7</v>
      </c>
      <c r="J3674">
        <v>2</v>
      </c>
      <c r="K3674">
        <v>10</v>
      </c>
      <c r="L3674">
        <v>5</v>
      </c>
      <c r="M3674">
        <v>1.3313453276913301</v>
      </c>
      <c r="N3674">
        <v>0</v>
      </c>
    </row>
    <row r="3675" spans="1:14">
      <c r="A3675">
        <v>840</v>
      </c>
      <c r="B3675">
        <v>90.189320699482352</v>
      </c>
      <c r="C3675">
        <v>66.795301171020768</v>
      </c>
      <c r="D3675">
        <v>0</v>
      </c>
      <c r="E3675">
        <v>260</v>
      </c>
      <c r="F3675">
        <v>3090.9692388894168</v>
      </c>
      <c r="G3675">
        <v>64.135521216856603</v>
      </c>
      <c r="H3675">
        <v>1.9861621474529041</v>
      </c>
      <c r="I3675">
        <v>4</v>
      </c>
      <c r="J3675">
        <v>1</v>
      </c>
      <c r="K3675">
        <v>2</v>
      </c>
      <c r="L3675">
        <v>11</v>
      </c>
      <c r="M3675">
        <v>1.084878337968274</v>
      </c>
      <c r="N3675">
        <v>1</v>
      </c>
    </row>
    <row r="3676" spans="1:14">
      <c r="A3676">
        <v>1031</v>
      </c>
      <c r="B3676">
        <v>102.965433340758</v>
      </c>
      <c r="C3676">
        <v>99.857911053139603</v>
      </c>
      <c r="D3676">
        <v>1</v>
      </c>
      <c r="E3676">
        <v>23</v>
      </c>
      <c r="F3676">
        <v>12158.7220277902</v>
      </c>
      <c r="G3676">
        <v>10.264065202240801</v>
      </c>
      <c r="H3676">
        <v>1.2905191981772399</v>
      </c>
      <c r="I3676">
        <v>0</v>
      </c>
      <c r="J3676">
        <v>2</v>
      </c>
      <c r="K3676">
        <v>18</v>
      </c>
      <c r="L3676">
        <v>9</v>
      </c>
      <c r="M3676">
        <v>2.8500759593834299</v>
      </c>
      <c r="N3676">
        <v>0</v>
      </c>
    </row>
    <row r="3677" spans="1:14">
      <c r="A3677">
        <v>508</v>
      </c>
      <c r="B3677">
        <v>136.64196209556999</v>
      </c>
      <c r="C3677">
        <v>65.580158188865596</v>
      </c>
      <c r="D3677">
        <v>1</v>
      </c>
      <c r="E3677">
        <v>130</v>
      </c>
      <c r="F3677">
        <v>11688.018564408199</v>
      </c>
      <c r="G3677">
        <v>87.446992554244005</v>
      </c>
      <c r="H3677">
        <v>0.54140811433575897</v>
      </c>
      <c r="I3677">
        <v>5</v>
      </c>
      <c r="J3677">
        <v>2</v>
      </c>
      <c r="K3677">
        <v>7</v>
      </c>
      <c r="L3677">
        <v>1</v>
      </c>
      <c r="M3677">
        <v>-0.29776576429289903</v>
      </c>
      <c r="N3677">
        <v>0</v>
      </c>
    </row>
    <row r="3678" spans="1:14">
      <c r="A3678">
        <v>959</v>
      </c>
      <c r="B3678">
        <v>71.914484831197996</v>
      </c>
      <c r="C3678">
        <v>77.402587643066695</v>
      </c>
      <c r="D3678">
        <v>0</v>
      </c>
      <c r="E3678">
        <v>430</v>
      </c>
      <c r="F3678">
        <v>15103.3643669961</v>
      </c>
      <c r="G3678">
        <v>77.998018090540597</v>
      </c>
      <c r="H3678">
        <v>1.2489993687087999</v>
      </c>
      <c r="I3678">
        <v>4</v>
      </c>
      <c r="J3678">
        <v>0</v>
      </c>
      <c r="K3678">
        <v>4</v>
      </c>
      <c r="L3678">
        <v>6</v>
      </c>
      <c r="M3678">
        <v>1.4224867569256201</v>
      </c>
      <c r="N3678">
        <v>0</v>
      </c>
    </row>
    <row r="3679" spans="1:14">
      <c r="A3679">
        <v>582</v>
      </c>
      <c r="B3679">
        <v>92.810610269513305</v>
      </c>
      <c r="C3679">
        <v>64.830039649241897</v>
      </c>
      <c r="D3679">
        <v>0</v>
      </c>
      <c r="E3679">
        <v>154</v>
      </c>
      <c r="F3679">
        <v>15426.666145040001</v>
      </c>
      <c r="G3679">
        <v>18.433943203847701</v>
      </c>
      <c r="H3679">
        <v>0.74917068498393102</v>
      </c>
      <c r="I3679">
        <v>4</v>
      </c>
      <c r="J3679">
        <v>1</v>
      </c>
      <c r="K3679">
        <v>9</v>
      </c>
      <c r="L3679">
        <v>8</v>
      </c>
      <c r="M3679">
        <v>3.3720949632050599</v>
      </c>
      <c r="N3679">
        <v>0</v>
      </c>
    </row>
    <row r="3680" spans="1:14">
      <c r="A3680">
        <v>1315</v>
      </c>
      <c r="B3680">
        <v>187.264768173504</v>
      </c>
      <c r="C3680">
        <v>38.966197168118804</v>
      </c>
      <c r="D3680">
        <v>0</v>
      </c>
      <c r="E3680">
        <v>106</v>
      </c>
      <c r="F3680">
        <v>1860.0599715614901</v>
      </c>
      <c r="G3680">
        <v>10.6363914704203</v>
      </c>
      <c r="H3680">
        <v>0.57143755518031003</v>
      </c>
      <c r="I3680">
        <v>1</v>
      </c>
      <c r="J3680">
        <v>2</v>
      </c>
      <c r="K3680">
        <v>7</v>
      </c>
      <c r="L3680">
        <v>8</v>
      </c>
      <c r="M3680">
        <v>-4.0603393315764498</v>
      </c>
      <c r="N3680">
        <v>0</v>
      </c>
    </row>
    <row r="3681" spans="1:14">
      <c r="A3681">
        <v>1364</v>
      </c>
      <c r="B3681">
        <v>184.353491639992</v>
      </c>
      <c r="C3681">
        <v>83.163556485454293</v>
      </c>
      <c r="D3681">
        <v>1</v>
      </c>
      <c r="E3681">
        <v>191</v>
      </c>
      <c r="F3681">
        <v>660.38674021548502</v>
      </c>
      <c r="G3681">
        <v>86.611994502722595</v>
      </c>
      <c r="H3681">
        <v>1.17721756572542</v>
      </c>
      <c r="I3681">
        <v>7</v>
      </c>
      <c r="J3681">
        <v>1</v>
      </c>
      <c r="K3681">
        <v>10</v>
      </c>
      <c r="L3681">
        <v>1</v>
      </c>
      <c r="M3681">
        <v>-2.0616380736347701</v>
      </c>
      <c r="N3681">
        <v>0</v>
      </c>
    </row>
    <row r="3682" spans="1:14">
      <c r="A3682">
        <v>611</v>
      </c>
      <c r="B3682">
        <v>91.474061322528598</v>
      </c>
      <c r="C3682">
        <v>72.169358044864509</v>
      </c>
      <c r="D3682">
        <v>0</v>
      </c>
      <c r="E3682">
        <v>101</v>
      </c>
      <c r="F3682">
        <v>10667.79978300776</v>
      </c>
      <c r="G3682">
        <v>77.897215881305073</v>
      </c>
      <c r="H3682">
        <v>0.89567808961525153</v>
      </c>
      <c r="I3682">
        <v>8</v>
      </c>
      <c r="J3682">
        <v>1</v>
      </c>
      <c r="K3682">
        <v>11</v>
      </c>
      <c r="L3682">
        <v>13</v>
      </c>
      <c r="M3682">
        <v>1.054517275645418</v>
      </c>
      <c r="N3682">
        <v>1</v>
      </c>
    </row>
    <row r="3683" spans="1:14">
      <c r="A3683">
        <v>1380</v>
      </c>
      <c r="B3683">
        <v>179.41561661888301</v>
      </c>
      <c r="C3683">
        <v>19.405680637845101</v>
      </c>
      <c r="D3683">
        <v>1</v>
      </c>
      <c r="E3683">
        <v>445</v>
      </c>
      <c r="F3683">
        <v>2202.83211528123</v>
      </c>
      <c r="G3683">
        <v>87.222574620103103</v>
      </c>
      <c r="H3683">
        <v>0.69763954660759897</v>
      </c>
      <c r="I3683">
        <v>6</v>
      </c>
      <c r="J3683">
        <v>0</v>
      </c>
      <c r="K3683">
        <v>9</v>
      </c>
      <c r="L3683">
        <v>13</v>
      </c>
      <c r="M3683">
        <v>-1.80478062326568</v>
      </c>
      <c r="N3683">
        <v>1</v>
      </c>
    </row>
    <row r="3684" spans="1:14">
      <c r="A3684">
        <v>1289</v>
      </c>
      <c r="B3684">
        <v>105.846064785957</v>
      </c>
      <c r="C3684">
        <v>78.5624729459457</v>
      </c>
      <c r="D3684">
        <v>1</v>
      </c>
      <c r="E3684">
        <v>21</v>
      </c>
      <c r="F3684">
        <v>10404.955501132999</v>
      </c>
      <c r="G3684">
        <v>94.332645496749507</v>
      </c>
      <c r="H3684">
        <v>1.3807516004731399</v>
      </c>
      <c r="I3684">
        <v>1</v>
      </c>
      <c r="J3684">
        <v>1</v>
      </c>
      <c r="K3684">
        <v>14</v>
      </c>
      <c r="L3684">
        <v>6</v>
      </c>
      <c r="M3684">
        <v>2.9075342100726602</v>
      </c>
      <c r="N3684">
        <v>0</v>
      </c>
    </row>
    <row r="3685" spans="1:14">
      <c r="A3685">
        <v>1362</v>
      </c>
      <c r="B3685">
        <v>93.111439469836895</v>
      </c>
      <c r="C3685">
        <v>62.0089373296818</v>
      </c>
      <c r="D3685">
        <v>1</v>
      </c>
      <c r="E3685">
        <v>256</v>
      </c>
      <c r="F3685">
        <v>10777.2918262436</v>
      </c>
      <c r="G3685">
        <v>91.646678956075803</v>
      </c>
      <c r="H3685">
        <v>0.97622750997985297</v>
      </c>
      <c r="I3685">
        <v>6</v>
      </c>
      <c r="J3685">
        <v>1</v>
      </c>
      <c r="K3685">
        <v>0</v>
      </c>
      <c r="L3685">
        <v>1</v>
      </c>
      <c r="M3685">
        <v>3.00037244757976</v>
      </c>
      <c r="N3685">
        <v>0</v>
      </c>
    </row>
    <row r="3686" spans="1:14">
      <c r="A3686">
        <v>1356</v>
      </c>
      <c r="B3686">
        <v>185.24468442295401</v>
      </c>
      <c r="C3686">
        <v>17.531288942292701</v>
      </c>
      <c r="D3686">
        <v>1</v>
      </c>
      <c r="E3686">
        <v>285</v>
      </c>
      <c r="F3686">
        <v>7921.3453831713896</v>
      </c>
      <c r="G3686">
        <v>17.776302442468801</v>
      </c>
      <c r="H3686">
        <v>1.3412223329220201</v>
      </c>
      <c r="I3686">
        <v>4</v>
      </c>
      <c r="J3686">
        <v>4</v>
      </c>
      <c r="K3686">
        <v>11</v>
      </c>
      <c r="L3686">
        <v>5</v>
      </c>
      <c r="M3686">
        <v>-0.72594790020930799</v>
      </c>
      <c r="N3686">
        <v>0</v>
      </c>
    </row>
    <row r="3687" spans="1:14">
      <c r="A3687">
        <v>739</v>
      </c>
      <c r="B3687">
        <v>116.0621168998821</v>
      </c>
      <c r="C3687">
        <v>34.939532029168397</v>
      </c>
      <c r="D3687">
        <v>1</v>
      </c>
      <c r="E3687">
        <v>148</v>
      </c>
      <c r="F3687">
        <v>11544.53671484466</v>
      </c>
      <c r="G3687">
        <v>42.045532415785843</v>
      </c>
      <c r="H3687">
        <v>0.9095371948395129</v>
      </c>
      <c r="I3687">
        <v>7</v>
      </c>
      <c r="J3687">
        <v>1</v>
      </c>
      <c r="K3687">
        <v>4</v>
      </c>
      <c r="L3687">
        <v>14</v>
      </c>
      <c r="M3687">
        <v>-2.386235520379445</v>
      </c>
      <c r="N3687">
        <v>1</v>
      </c>
    </row>
    <row r="3688" spans="1:14">
      <c r="A3688">
        <v>1206</v>
      </c>
      <c r="B3688">
        <v>57.254406657317098</v>
      </c>
      <c r="C3688">
        <v>58.735565391023897</v>
      </c>
      <c r="D3688">
        <v>0</v>
      </c>
      <c r="E3688">
        <v>16</v>
      </c>
      <c r="F3688">
        <v>15961.009409716</v>
      </c>
      <c r="G3688">
        <v>35.695734977475198</v>
      </c>
      <c r="H3688">
        <v>0.86936907948596198</v>
      </c>
      <c r="I3688">
        <v>3</v>
      </c>
      <c r="J3688">
        <v>2</v>
      </c>
      <c r="K3688">
        <v>11</v>
      </c>
      <c r="L3688">
        <v>5</v>
      </c>
      <c r="M3688">
        <v>1.2790863735700799</v>
      </c>
      <c r="N3688">
        <v>0</v>
      </c>
    </row>
    <row r="3689" spans="1:14">
      <c r="A3689">
        <v>691</v>
      </c>
      <c r="B3689">
        <v>93.342388103423858</v>
      </c>
      <c r="C3689">
        <v>56.581904997631973</v>
      </c>
      <c r="D3689">
        <v>0</v>
      </c>
      <c r="E3689">
        <v>221</v>
      </c>
      <c r="F3689">
        <v>10810.15787816271</v>
      </c>
      <c r="G3689">
        <v>25.858647339532311</v>
      </c>
      <c r="H3689">
        <v>0.56373651709807848</v>
      </c>
      <c r="I3689">
        <v>6</v>
      </c>
      <c r="J3689">
        <v>0</v>
      </c>
      <c r="K3689">
        <v>12</v>
      </c>
      <c r="L3689">
        <v>13</v>
      </c>
      <c r="M3689">
        <v>-1.938371860939047</v>
      </c>
      <c r="N3689">
        <v>1</v>
      </c>
    </row>
    <row r="3690" spans="1:14">
      <c r="A3690">
        <v>849</v>
      </c>
      <c r="B3690">
        <v>139.41229328574499</v>
      </c>
      <c r="C3690">
        <v>81.276491302004402</v>
      </c>
      <c r="D3690">
        <v>1</v>
      </c>
      <c r="E3690">
        <v>152</v>
      </c>
      <c r="F3690">
        <v>1168.8494357781001</v>
      </c>
      <c r="G3690">
        <v>43.190815590535898</v>
      </c>
      <c r="H3690">
        <v>1.16108282062929</v>
      </c>
      <c r="I3690">
        <v>3</v>
      </c>
      <c r="J3690">
        <v>0</v>
      </c>
      <c r="K3690">
        <v>11</v>
      </c>
      <c r="L3690">
        <v>0</v>
      </c>
      <c r="M3690">
        <v>-2.3460220037737201</v>
      </c>
      <c r="N3690">
        <v>0</v>
      </c>
    </row>
    <row r="3691" spans="1:14">
      <c r="A3691">
        <v>1483</v>
      </c>
      <c r="B3691">
        <v>139.28445990790999</v>
      </c>
      <c r="C3691">
        <v>75.907069354736294</v>
      </c>
      <c r="D3691">
        <v>1</v>
      </c>
      <c r="E3691">
        <v>54</v>
      </c>
      <c r="F3691">
        <v>2846.4235510691301</v>
      </c>
      <c r="G3691">
        <v>71.952944874582698</v>
      </c>
      <c r="H3691">
        <v>1.01963540587188</v>
      </c>
      <c r="I3691">
        <v>1</v>
      </c>
      <c r="J3691">
        <v>2</v>
      </c>
      <c r="K3691">
        <v>16</v>
      </c>
      <c r="L3691">
        <v>14</v>
      </c>
      <c r="M3691">
        <v>3.3816421991010102</v>
      </c>
      <c r="N3691">
        <v>1</v>
      </c>
    </row>
    <row r="3692" spans="1:14">
      <c r="A3692">
        <v>1312</v>
      </c>
      <c r="B3692">
        <v>151.96212247510519</v>
      </c>
      <c r="C3692">
        <v>84.715375652055414</v>
      </c>
      <c r="D3692">
        <v>0</v>
      </c>
      <c r="E3692">
        <v>187</v>
      </c>
      <c r="F3692">
        <v>3765.073687897629</v>
      </c>
      <c r="G3692">
        <v>89.390195136930842</v>
      </c>
      <c r="H3692">
        <v>0.81970894133218097</v>
      </c>
      <c r="I3692">
        <v>4</v>
      </c>
      <c r="J3692">
        <v>2</v>
      </c>
      <c r="K3692">
        <v>9</v>
      </c>
      <c r="L3692">
        <v>12</v>
      </c>
      <c r="M3692">
        <v>-0.76526294193036759</v>
      </c>
      <c r="N3692">
        <v>1</v>
      </c>
    </row>
    <row r="3693" spans="1:14">
      <c r="A3693">
        <v>1398</v>
      </c>
      <c r="B3693">
        <v>75.751729256482506</v>
      </c>
      <c r="C3693">
        <v>16.4230312500442</v>
      </c>
      <c r="D3693">
        <v>0</v>
      </c>
      <c r="E3693">
        <v>213</v>
      </c>
      <c r="F3693">
        <v>9296.0833660479693</v>
      </c>
      <c r="G3693">
        <v>34.038371089734703</v>
      </c>
      <c r="H3693">
        <v>0.447932177592266</v>
      </c>
      <c r="I3693">
        <v>4</v>
      </c>
      <c r="J3693">
        <v>2</v>
      </c>
      <c r="K3693">
        <v>0</v>
      </c>
      <c r="L3693">
        <v>5</v>
      </c>
      <c r="M3693">
        <v>-2.0234070131552202</v>
      </c>
      <c r="N3693">
        <v>0</v>
      </c>
    </row>
    <row r="3694" spans="1:14">
      <c r="A3694">
        <v>1171</v>
      </c>
      <c r="B3694">
        <v>72.118087613920196</v>
      </c>
      <c r="C3694">
        <v>67.152210952744795</v>
      </c>
      <c r="D3694">
        <v>1</v>
      </c>
      <c r="E3694">
        <v>186</v>
      </c>
      <c r="F3694">
        <v>1380.91671053916</v>
      </c>
      <c r="G3694">
        <v>42.808504160636801</v>
      </c>
      <c r="H3694">
        <v>1.2350421001773799</v>
      </c>
      <c r="I3694">
        <v>9</v>
      </c>
      <c r="J3694">
        <v>1</v>
      </c>
      <c r="K3694">
        <v>16</v>
      </c>
      <c r="L3694">
        <v>3</v>
      </c>
      <c r="M3694">
        <v>1.1195839506057601</v>
      </c>
      <c r="N3694">
        <v>0</v>
      </c>
    </row>
    <row r="3695" spans="1:14">
      <c r="A3695">
        <v>1120</v>
      </c>
      <c r="B3695">
        <v>95.764953022928907</v>
      </c>
      <c r="C3695">
        <v>92.043719790424603</v>
      </c>
      <c r="D3695">
        <v>0</v>
      </c>
      <c r="E3695">
        <v>421</v>
      </c>
      <c r="F3695">
        <v>10374.4236955784</v>
      </c>
      <c r="G3695">
        <v>45.717505498228199</v>
      </c>
      <c r="H3695">
        <v>1.8775692700467801</v>
      </c>
      <c r="I3695">
        <v>2</v>
      </c>
      <c r="J3695">
        <v>1</v>
      </c>
      <c r="K3695">
        <v>14</v>
      </c>
      <c r="L3695">
        <v>7</v>
      </c>
      <c r="M3695">
        <v>2.9368161662823198</v>
      </c>
      <c r="N3695">
        <v>0</v>
      </c>
    </row>
    <row r="3696" spans="1:14">
      <c r="A3696">
        <v>706</v>
      </c>
      <c r="B3696">
        <v>174.98045445154071</v>
      </c>
      <c r="C3696">
        <v>58.020678828742128</v>
      </c>
      <c r="D3696">
        <v>0</v>
      </c>
      <c r="E3696">
        <v>389</v>
      </c>
      <c r="F3696">
        <v>3677.6321169301982</v>
      </c>
      <c r="G3696">
        <v>90.622073190109774</v>
      </c>
      <c r="H3696">
        <v>1.133019592967077</v>
      </c>
      <c r="I3696">
        <v>2</v>
      </c>
      <c r="J3696">
        <v>1</v>
      </c>
      <c r="K3696">
        <v>14</v>
      </c>
      <c r="L3696">
        <v>11</v>
      </c>
      <c r="M3696">
        <v>-4.3372152490634219</v>
      </c>
      <c r="N3696">
        <v>1</v>
      </c>
    </row>
    <row r="3697" spans="1:14">
      <c r="A3697">
        <v>538</v>
      </c>
      <c r="B3697">
        <v>97.822598430950706</v>
      </c>
      <c r="C3697">
        <v>12.7707911974671</v>
      </c>
      <c r="D3697">
        <v>1</v>
      </c>
      <c r="E3697">
        <v>128</v>
      </c>
      <c r="F3697">
        <v>1876.1273435042399</v>
      </c>
      <c r="G3697">
        <v>25.346472269021302</v>
      </c>
      <c r="H3697">
        <v>1.4064447705762999</v>
      </c>
      <c r="I3697">
        <v>5</v>
      </c>
      <c r="J3697">
        <v>3</v>
      </c>
      <c r="K3697">
        <v>9</v>
      </c>
      <c r="L3697">
        <v>5</v>
      </c>
      <c r="M3697">
        <v>2.18645964813149</v>
      </c>
      <c r="N3697">
        <v>0</v>
      </c>
    </row>
    <row r="3698" spans="1:14">
      <c r="A3698">
        <v>1319</v>
      </c>
      <c r="B3698">
        <v>195.60020416908</v>
      </c>
      <c r="C3698">
        <v>29.553166044447799</v>
      </c>
      <c r="D3698">
        <v>0</v>
      </c>
      <c r="E3698">
        <v>66</v>
      </c>
      <c r="F3698">
        <v>3369.7590528453802</v>
      </c>
      <c r="G3698">
        <v>75.573833998575907</v>
      </c>
      <c r="H3698">
        <v>1.6500509714537199</v>
      </c>
      <c r="I3698">
        <v>7</v>
      </c>
      <c r="J3698">
        <v>4</v>
      </c>
      <c r="K3698">
        <v>3</v>
      </c>
      <c r="L3698">
        <v>1</v>
      </c>
      <c r="M3698">
        <v>-0.43430350912530902</v>
      </c>
      <c r="N3698">
        <v>0</v>
      </c>
    </row>
    <row r="3699" spans="1:14">
      <c r="A3699">
        <v>1284</v>
      </c>
      <c r="B3699">
        <v>155.17093916262101</v>
      </c>
      <c r="C3699">
        <v>71.476261767111097</v>
      </c>
      <c r="D3699">
        <v>1</v>
      </c>
      <c r="E3699">
        <v>343</v>
      </c>
      <c r="F3699">
        <v>9763.5942596506902</v>
      </c>
      <c r="G3699">
        <v>96.667536316844405</v>
      </c>
      <c r="H3699">
        <v>0.93222949227431995</v>
      </c>
      <c r="I3699">
        <v>1</v>
      </c>
      <c r="J3699">
        <v>2</v>
      </c>
      <c r="K3699">
        <v>3</v>
      </c>
      <c r="L3699">
        <v>1</v>
      </c>
      <c r="M3699">
        <v>2.6340837600565701</v>
      </c>
      <c r="N3699">
        <v>0</v>
      </c>
    </row>
    <row r="3700" spans="1:14">
      <c r="A3700">
        <v>1222</v>
      </c>
      <c r="B3700">
        <v>98.925538119237999</v>
      </c>
      <c r="C3700">
        <v>52.689301349526097</v>
      </c>
      <c r="D3700">
        <v>0</v>
      </c>
      <c r="E3700">
        <v>184</v>
      </c>
      <c r="F3700">
        <v>12417.839201447399</v>
      </c>
      <c r="G3700">
        <v>73.701024121891294</v>
      </c>
      <c r="H3700">
        <v>1.4003897080479599</v>
      </c>
      <c r="I3700">
        <v>9</v>
      </c>
      <c r="J3700">
        <v>1</v>
      </c>
      <c r="K3700">
        <v>19</v>
      </c>
      <c r="L3700">
        <v>9</v>
      </c>
      <c r="M3700">
        <v>-1.04427556593038</v>
      </c>
      <c r="N3700">
        <v>0</v>
      </c>
    </row>
    <row r="3701" spans="1:14">
      <c r="A3701">
        <v>1068</v>
      </c>
      <c r="B3701">
        <v>155.8283044005247</v>
      </c>
      <c r="C3701">
        <v>55.484778826012374</v>
      </c>
      <c r="D3701">
        <v>0</v>
      </c>
      <c r="E3701">
        <v>383</v>
      </c>
      <c r="F3701">
        <v>3519.0625994628349</v>
      </c>
      <c r="G3701">
        <v>83.325395968080414</v>
      </c>
      <c r="H3701">
        <v>1.039955836839245</v>
      </c>
      <c r="I3701">
        <v>5</v>
      </c>
      <c r="J3701">
        <v>3</v>
      </c>
      <c r="K3701">
        <v>14</v>
      </c>
      <c r="L3701">
        <v>12</v>
      </c>
      <c r="M3701">
        <v>2.7721663420371851</v>
      </c>
      <c r="N3701">
        <v>1</v>
      </c>
    </row>
    <row r="3702" spans="1:14">
      <c r="A3702">
        <v>1065</v>
      </c>
      <c r="B3702">
        <v>179.9873031434696</v>
      </c>
      <c r="C3702">
        <v>64.082088562775724</v>
      </c>
      <c r="D3702">
        <v>0</v>
      </c>
      <c r="E3702">
        <v>92</v>
      </c>
      <c r="F3702">
        <v>14161.498504054911</v>
      </c>
      <c r="G3702">
        <v>62.303228352097072</v>
      </c>
      <c r="H3702">
        <v>1.5571247277196849</v>
      </c>
      <c r="I3702">
        <v>7</v>
      </c>
      <c r="J3702">
        <v>1</v>
      </c>
      <c r="K3702">
        <v>5</v>
      </c>
      <c r="L3702">
        <v>11</v>
      </c>
      <c r="M3702">
        <v>-0.43477562924654251</v>
      </c>
      <c r="N3702">
        <v>1</v>
      </c>
    </row>
    <row r="3703" spans="1:14">
      <c r="A3703">
        <v>945</v>
      </c>
      <c r="B3703">
        <v>98.75503350860869</v>
      </c>
      <c r="C3703">
        <v>28.296623280672861</v>
      </c>
      <c r="D3703">
        <v>0</v>
      </c>
      <c r="E3703">
        <v>284</v>
      </c>
      <c r="F3703">
        <v>2812.235271712902</v>
      </c>
      <c r="G3703">
        <v>62.517531841827306</v>
      </c>
      <c r="H3703">
        <v>1.177489704183583</v>
      </c>
      <c r="I3703">
        <v>1</v>
      </c>
      <c r="J3703">
        <v>0</v>
      </c>
      <c r="K3703">
        <v>1</v>
      </c>
      <c r="L3703">
        <v>11</v>
      </c>
      <c r="M3703">
        <v>4.477256962929955</v>
      </c>
      <c r="N3703">
        <v>1</v>
      </c>
    </row>
    <row r="3704" spans="1:14">
      <c r="A3704">
        <v>1299</v>
      </c>
      <c r="B3704">
        <v>54.218225941688502</v>
      </c>
      <c r="C3704">
        <v>29.254040452094198</v>
      </c>
      <c r="D3704">
        <v>0</v>
      </c>
      <c r="E3704">
        <v>226</v>
      </c>
      <c r="F3704">
        <v>5222.8913412229604</v>
      </c>
      <c r="G3704">
        <v>46.7947554863931</v>
      </c>
      <c r="H3704">
        <v>1.20078063972142</v>
      </c>
      <c r="I3704">
        <v>2</v>
      </c>
      <c r="J3704">
        <v>1</v>
      </c>
      <c r="K3704">
        <v>14</v>
      </c>
      <c r="L3704">
        <v>14</v>
      </c>
      <c r="M3704">
        <v>0.590396307677587</v>
      </c>
      <c r="N3704">
        <v>1</v>
      </c>
    </row>
    <row r="3705" spans="1:14">
      <c r="A3705">
        <v>1451</v>
      </c>
      <c r="B3705">
        <v>58.074578736268798</v>
      </c>
      <c r="C3705">
        <v>71.916655610683804</v>
      </c>
      <c r="D3705">
        <v>0</v>
      </c>
      <c r="E3705">
        <v>12</v>
      </c>
      <c r="F3705">
        <v>989.57235091806695</v>
      </c>
      <c r="G3705">
        <v>47.292350617082903</v>
      </c>
      <c r="H3705">
        <v>0.95937741729000903</v>
      </c>
      <c r="I3705">
        <v>5</v>
      </c>
      <c r="J3705">
        <v>2</v>
      </c>
      <c r="K3705">
        <v>0</v>
      </c>
      <c r="L3705">
        <v>2</v>
      </c>
      <c r="M3705">
        <v>2.0682220034841898</v>
      </c>
      <c r="N3705">
        <v>0</v>
      </c>
    </row>
    <row r="3706" spans="1:14">
      <c r="A3706">
        <v>1431</v>
      </c>
      <c r="B3706">
        <v>121.779255487928</v>
      </c>
      <c r="C3706">
        <v>53.908894539825297</v>
      </c>
      <c r="D3706">
        <v>0</v>
      </c>
      <c r="E3706">
        <v>126</v>
      </c>
      <c r="F3706">
        <v>1660.1781698714101</v>
      </c>
      <c r="G3706">
        <v>93.515876415260294</v>
      </c>
      <c r="H3706">
        <v>1.16330274614479</v>
      </c>
      <c r="I3706">
        <v>0</v>
      </c>
      <c r="J3706">
        <v>1</v>
      </c>
      <c r="K3706">
        <v>1</v>
      </c>
      <c r="L3706">
        <v>0</v>
      </c>
      <c r="M3706">
        <v>-1.79862079812473</v>
      </c>
      <c r="N3706">
        <v>0</v>
      </c>
    </row>
    <row r="3707" spans="1:14">
      <c r="A3707">
        <v>1176</v>
      </c>
      <c r="B3707">
        <v>145.154553330753</v>
      </c>
      <c r="C3707">
        <v>47.066705483004696</v>
      </c>
      <c r="D3707">
        <v>0</v>
      </c>
      <c r="E3707">
        <v>87</v>
      </c>
      <c r="F3707">
        <v>1355.38174821193</v>
      </c>
      <c r="G3707">
        <v>35.728105208164898</v>
      </c>
      <c r="H3707">
        <v>0.32679743283926099</v>
      </c>
      <c r="I3707">
        <v>2</v>
      </c>
      <c r="J3707">
        <v>1</v>
      </c>
      <c r="K3707">
        <v>9</v>
      </c>
      <c r="L3707">
        <v>11</v>
      </c>
      <c r="M3707">
        <v>1.7206002313553399</v>
      </c>
      <c r="N3707">
        <v>1</v>
      </c>
    </row>
    <row r="3708" spans="1:14">
      <c r="A3708">
        <v>598</v>
      </c>
      <c r="B3708">
        <v>191.86620755126901</v>
      </c>
      <c r="C3708">
        <v>79.627298050518405</v>
      </c>
      <c r="D3708">
        <v>1</v>
      </c>
      <c r="E3708">
        <v>354</v>
      </c>
      <c r="F3708">
        <v>5203.6054301204003</v>
      </c>
      <c r="G3708">
        <v>41.422036864453197</v>
      </c>
      <c r="H3708">
        <v>0.45082255075072297</v>
      </c>
      <c r="I3708">
        <v>1</v>
      </c>
      <c r="J3708">
        <v>3</v>
      </c>
      <c r="K3708">
        <v>19</v>
      </c>
      <c r="L3708">
        <v>0</v>
      </c>
      <c r="M3708">
        <v>3.7708613819038299</v>
      </c>
      <c r="N3708">
        <v>0</v>
      </c>
    </row>
    <row r="3709" spans="1:14">
      <c r="A3709">
        <v>1123</v>
      </c>
      <c r="B3709">
        <v>172.64261413398901</v>
      </c>
      <c r="C3709">
        <v>51.388306046245447</v>
      </c>
      <c r="D3709">
        <v>1</v>
      </c>
      <c r="E3709">
        <v>351</v>
      </c>
      <c r="F3709">
        <v>3848.7075371991559</v>
      </c>
      <c r="G3709">
        <v>60.268306465592751</v>
      </c>
      <c r="H3709">
        <v>1.3597362630950971</v>
      </c>
      <c r="I3709">
        <v>5</v>
      </c>
      <c r="J3709">
        <v>3</v>
      </c>
      <c r="K3709">
        <v>11</v>
      </c>
      <c r="L3709">
        <v>12</v>
      </c>
      <c r="M3709">
        <v>1.0834954682653719</v>
      </c>
      <c r="N3709">
        <v>1</v>
      </c>
    </row>
    <row r="3710" spans="1:14">
      <c r="A3710">
        <v>880</v>
      </c>
      <c r="B3710">
        <v>65.277089771357396</v>
      </c>
      <c r="C3710">
        <v>12.250370156553201</v>
      </c>
      <c r="D3710">
        <v>1</v>
      </c>
      <c r="E3710">
        <v>232</v>
      </c>
      <c r="F3710">
        <v>6157.1077464895798</v>
      </c>
      <c r="G3710">
        <v>71.209912700861395</v>
      </c>
      <c r="H3710">
        <v>1.3205176525297699</v>
      </c>
      <c r="I3710">
        <v>6</v>
      </c>
      <c r="J3710">
        <v>2</v>
      </c>
      <c r="K3710">
        <v>18</v>
      </c>
      <c r="L3710">
        <v>10</v>
      </c>
      <c r="M3710">
        <v>1.1388161293993699</v>
      </c>
      <c r="N3710">
        <v>0</v>
      </c>
    </row>
    <row r="3711" spans="1:14">
      <c r="A3711">
        <v>1469</v>
      </c>
      <c r="B3711">
        <v>76.874587743522596</v>
      </c>
      <c r="C3711">
        <v>93.297638948220495</v>
      </c>
      <c r="D3711">
        <v>0</v>
      </c>
      <c r="E3711">
        <v>330</v>
      </c>
      <c r="F3711">
        <v>3482.1413897335601</v>
      </c>
      <c r="G3711">
        <v>56.991636422630698</v>
      </c>
      <c r="H3711">
        <v>0.99667652620352298</v>
      </c>
      <c r="I3711">
        <v>8</v>
      </c>
      <c r="J3711">
        <v>0</v>
      </c>
      <c r="K3711">
        <v>19</v>
      </c>
      <c r="L3711">
        <v>4</v>
      </c>
      <c r="M3711">
        <v>-2.7544209142731</v>
      </c>
      <c r="N3711">
        <v>0</v>
      </c>
    </row>
    <row r="3712" spans="1:14">
      <c r="A3712">
        <v>1010</v>
      </c>
      <c r="B3712">
        <v>109.15911388805701</v>
      </c>
      <c r="C3712">
        <v>18.656400259569882</v>
      </c>
      <c r="D3712">
        <v>0</v>
      </c>
      <c r="E3712">
        <v>248</v>
      </c>
      <c r="F3712">
        <v>6586.0052944242534</v>
      </c>
      <c r="G3712">
        <v>84.08737266396659</v>
      </c>
      <c r="H3712">
        <v>1.23736238842809</v>
      </c>
      <c r="I3712">
        <v>5</v>
      </c>
      <c r="J3712">
        <v>0</v>
      </c>
      <c r="K3712">
        <v>7</v>
      </c>
      <c r="L3712">
        <v>12</v>
      </c>
      <c r="M3712">
        <v>-2.3044608304962391</v>
      </c>
      <c r="N3712">
        <v>1</v>
      </c>
    </row>
    <row r="3713" spans="1:14">
      <c r="A3713">
        <v>511</v>
      </c>
      <c r="B3713">
        <v>141.05207165592691</v>
      </c>
      <c r="C3713">
        <v>31.00663702274829</v>
      </c>
      <c r="D3713">
        <v>0</v>
      </c>
      <c r="E3713">
        <v>395</v>
      </c>
      <c r="F3713">
        <v>7704.1570860318716</v>
      </c>
      <c r="G3713">
        <v>68.082072503596393</v>
      </c>
      <c r="H3713">
        <v>1.62444912961787</v>
      </c>
      <c r="I3713">
        <v>3</v>
      </c>
      <c r="J3713">
        <v>1</v>
      </c>
      <c r="K3713">
        <v>9</v>
      </c>
      <c r="L3713">
        <v>11</v>
      </c>
      <c r="M3713">
        <v>-0.1708554656392138</v>
      </c>
      <c r="N3713">
        <v>1</v>
      </c>
    </row>
    <row r="3714" spans="1:14">
      <c r="A3714">
        <v>541</v>
      </c>
      <c r="B3714">
        <v>189.31451318082301</v>
      </c>
      <c r="C3714">
        <v>28.152996636792199</v>
      </c>
      <c r="D3714">
        <v>1</v>
      </c>
      <c r="E3714">
        <v>285</v>
      </c>
      <c r="F3714">
        <v>1187.0969810383699</v>
      </c>
      <c r="G3714">
        <v>39.568192926125299</v>
      </c>
      <c r="H3714">
        <v>0.71351378059467396</v>
      </c>
      <c r="I3714">
        <v>8</v>
      </c>
      <c r="J3714">
        <v>1</v>
      </c>
      <c r="K3714">
        <v>12</v>
      </c>
      <c r="L3714">
        <v>6</v>
      </c>
      <c r="M3714">
        <v>1.91380306112813</v>
      </c>
      <c r="N3714">
        <v>0</v>
      </c>
    </row>
    <row r="3715" spans="1:14">
      <c r="A3715">
        <v>1165</v>
      </c>
      <c r="B3715">
        <v>193.96865306072701</v>
      </c>
      <c r="C3715">
        <v>92.123654880733099</v>
      </c>
      <c r="D3715">
        <v>1</v>
      </c>
      <c r="E3715">
        <v>279</v>
      </c>
      <c r="F3715">
        <v>5894.9115822403301</v>
      </c>
      <c r="G3715">
        <v>63.158072588889198</v>
      </c>
      <c r="H3715">
        <v>0.24241135397004501</v>
      </c>
      <c r="I3715">
        <v>6</v>
      </c>
      <c r="J3715">
        <v>1</v>
      </c>
      <c r="K3715">
        <v>10</v>
      </c>
      <c r="L3715">
        <v>10</v>
      </c>
      <c r="M3715">
        <v>-0.77866920107219395</v>
      </c>
      <c r="N3715">
        <v>0</v>
      </c>
    </row>
    <row r="3716" spans="1:14">
      <c r="A3716">
        <v>1275</v>
      </c>
      <c r="B3716">
        <v>102.943775517853</v>
      </c>
      <c r="C3716">
        <v>29.9114037826015</v>
      </c>
      <c r="D3716">
        <v>0</v>
      </c>
      <c r="E3716">
        <v>285</v>
      </c>
      <c r="F3716">
        <v>12195.3625831276</v>
      </c>
      <c r="G3716">
        <v>17.873802066431299</v>
      </c>
      <c r="H3716">
        <v>0.34925632964421999</v>
      </c>
      <c r="I3716">
        <v>6</v>
      </c>
      <c r="J3716">
        <v>2</v>
      </c>
      <c r="K3716">
        <v>16</v>
      </c>
      <c r="L3716">
        <v>5</v>
      </c>
      <c r="M3716">
        <v>3.3316938933538802</v>
      </c>
      <c r="N3716">
        <v>0</v>
      </c>
    </row>
    <row r="3717" spans="1:14">
      <c r="A3717">
        <v>536</v>
      </c>
      <c r="B3717">
        <v>174.12855409307201</v>
      </c>
      <c r="C3717">
        <v>51.8364823333646</v>
      </c>
      <c r="D3717">
        <v>0</v>
      </c>
      <c r="E3717">
        <v>115</v>
      </c>
      <c r="F3717">
        <v>4504.1375303796704</v>
      </c>
      <c r="G3717">
        <v>71.289956274404702</v>
      </c>
      <c r="H3717">
        <v>1.5394242315958699</v>
      </c>
      <c r="I3717">
        <v>8</v>
      </c>
      <c r="J3717">
        <v>4</v>
      </c>
      <c r="K3717">
        <v>7</v>
      </c>
      <c r="L3717">
        <v>0</v>
      </c>
      <c r="M3717">
        <v>0.42075700757454199</v>
      </c>
      <c r="N3717">
        <v>0</v>
      </c>
    </row>
    <row r="3718" spans="1:14">
      <c r="A3718">
        <v>1327</v>
      </c>
      <c r="B3718">
        <v>162.25765245143401</v>
      </c>
      <c r="C3718">
        <v>98.943590362886795</v>
      </c>
      <c r="D3718">
        <v>0</v>
      </c>
      <c r="E3718">
        <v>38</v>
      </c>
      <c r="F3718">
        <v>10011.5950875122</v>
      </c>
      <c r="G3718">
        <v>65.505483260789205</v>
      </c>
      <c r="H3718">
        <v>0.33557569259009701</v>
      </c>
      <c r="I3718">
        <v>5</v>
      </c>
      <c r="J3718">
        <v>4</v>
      </c>
      <c r="K3718">
        <v>1</v>
      </c>
      <c r="L3718">
        <v>11</v>
      </c>
      <c r="M3718">
        <v>3.2764298013867599</v>
      </c>
      <c r="N3718">
        <v>1</v>
      </c>
    </row>
    <row r="3719" spans="1:14">
      <c r="A3719">
        <v>585</v>
      </c>
      <c r="B3719">
        <v>51.3630552426824</v>
      </c>
      <c r="C3719">
        <v>87.587567725620801</v>
      </c>
      <c r="D3719">
        <v>1</v>
      </c>
      <c r="E3719">
        <v>402</v>
      </c>
      <c r="F3719">
        <v>188.56308909645401</v>
      </c>
      <c r="G3719">
        <v>16.808734178261599</v>
      </c>
      <c r="H3719">
        <v>1.18959502875349</v>
      </c>
      <c r="I3719">
        <v>3</v>
      </c>
      <c r="J3719">
        <v>1</v>
      </c>
      <c r="K3719">
        <v>12</v>
      </c>
      <c r="L3719">
        <v>2</v>
      </c>
      <c r="M3719">
        <v>-1.07598998707178</v>
      </c>
      <c r="N3719">
        <v>0</v>
      </c>
    </row>
    <row r="3720" spans="1:14">
      <c r="A3720">
        <v>1079</v>
      </c>
      <c r="B3720">
        <v>150.61475381645499</v>
      </c>
      <c r="C3720">
        <v>77.668861993227097</v>
      </c>
      <c r="D3720">
        <v>1</v>
      </c>
      <c r="E3720">
        <v>182</v>
      </c>
      <c r="F3720">
        <v>3765.5084396683001</v>
      </c>
      <c r="G3720">
        <v>98.665239794638197</v>
      </c>
      <c r="H3720">
        <v>0.76165016883544701</v>
      </c>
      <c r="I3720">
        <v>1</v>
      </c>
      <c r="J3720">
        <v>3</v>
      </c>
      <c r="K3720">
        <v>5</v>
      </c>
      <c r="L3720">
        <v>8</v>
      </c>
      <c r="M3720">
        <v>-1.7367605459828199</v>
      </c>
      <c r="N3720">
        <v>0</v>
      </c>
    </row>
    <row r="3721" spans="1:14">
      <c r="A3721">
        <v>723</v>
      </c>
      <c r="B3721">
        <v>71.179859530577701</v>
      </c>
      <c r="C3721">
        <v>43.089224145319697</v>
      </c>
      <c r="D3721">
        <v>0</v>
      </c>
      <c r="E3721">
        <v>38</v>
      </c>
      <c r="F3721">
        <v>2123.1664466142201</v>
      </c>
      <c r="G3721">
        <v>70.093158137437797</v>
      </c>
      <c r="H3721">
        <v>1.2945280018188501</v>
      </c>
      <c r="I3721">
        <v>8</v>
      </c>
      <c r="J3721">
        <v>4</v>
      </c>
      <c r="K3721">
        <v>0</v>
      </c>
      <c r="L3721">
        <v>4</v>
      </c>
      <c r="M3721">
        <v>-0.48143838304808301</v>
      </c>
      <c r="N3721">
        <v>0</v>
      </c>
    </row>
    <row r="3722" spans="1:14">
      <c r="A3722">
        <v>762</v>
      </c>
      <c r="B3722">
        <v>108.979280154188</v>
      </c>
      <c r="C3722">
        <v>25.195024598731301</v>
      </c>
      <c r="D3722">
        <v>0</v>
      </c>
      <c r="E3722">
        <v>181</v>
      </c>
      <c r="F3722">
        <v>5678.5204977189396</v>
      </c>
      <c r="G3722">
        <v>87.178572804956602</v>
      </c>
      <c r="H3722">
        <v>0.26709440713030902</v>
      </c>
      <c r="I3722">
        <v>1</v>
      </c>
      <c r="J3722">
        <v>0</v>
      </c>
      <c r="K3722">
        <v>9</v>
      </c>
      <c r="L3722">
        <v>2</v>
      </c>
      <c r="M3722">
        <v>1.8020981215055401</v>
      </c>
      <c r="N3722">
        <v>0</v>
      </c>
    </row>
    <row r="3723" spans="1:14">
      <c r="A3723">
        <v>1086</v>
      </c>
      <c r="B3723">
        <v>97.779916019017023</v>
      </c>
      <c r="C3723">
        <v>41.188224562745241</v>
      </c>
      <c r="D3723">
        <v>0</v>
      </c>
      <c r="E3723">
        <v>52</v>
      </c>
      <c r="F3723">
        <v>3500.6528414497152</v>
      </c>
      <c r="G3723">
        <v>38.125507243672821</v>
      </c>
      <c r="H3723">
        <v>0.68785211561931281</v>
      </c>
      <c r="I3723">
        <v>4</v>
      </c>
      <c r="J3723">
        <v>2</v>
      </c>
      <c r="K3723">
        <v>3</v>
      </c>
      <c r="L3723">
        <v>12</v>
      </c>
      <c r="M3723">
        <v>2.4719414238577482</v>
      </c>
      <c r="N3723">
        <v>1</v>
      </c>
    </row>
    <row r="3724" spans="1:14">
      <c r="A3724">
        <v>741</v>
      </c>
      <c r="B3724">
        <v>194.11194541570299</v>
      </c>
      <c r="C3724">
        <v>91.457031501503295</v>
      </c>
      <c r="D3724">
        <v>0</v>
      </c>
      <c r="E3724">
        <v>379</v>
      </c>
      <c r="F3724">
        <v>10493.9270663472</v>
      </c>
      <c r="G3724">
        <v>61.896951809538699</v>
      </c>
      <c r="H3724">
        <v>0.65158782549980099</v>
      </c>
      <c r="I3724">
        <v>2</v>
      </c>
      <c r="J3724">
        <v>3</v>
      </c>
      <c r="K3724">
        <v>2</v>
      </c>
      <c r="L3724">
        <v>6</v>
      </c>
      <c r="M3724">
        <v>-6.0203268800143803</v>
      </c>
      <c r="N3724">
        <v>0</v>
      </c>
    </row>
    <row r="3725" spans="1:14">
      <c r="A3725">
        <v>888</v>
      </c>
      <c r="B3725">
        <v>83.503494314123941</v>
      </c>
      <c r="C3725">
        <v>89.250141645674404</v>
      </c>
      <c r="D3725">
        <v>0</v>
      </c>
      <c r="E3725">
        <v>237</v>
      </c>
      <c r="F3725">
        <v>10315.976089535079</v>
      </c>
      <c r="G3725">
        <v>42.689421772700342</v>
      </c>
      <c r="H3725">
        <v>1.5280402647511051</v>
      </c>
      <c r="I3725">
        <v>4</v>
      </c>
      <c r="J3725">
        <v>3</v>
      </c>
      <c r="K3725">
        <v>8</v>
      </c>
      <c r="L3725">
        <v>13</v>
      </c>
      <c r="M3725">
        <v>1.326929756002559</v>
      </c>
      <c r="N3725">
        <v>1</v>
      </c>
    </row>
    <row r="3726" spans="1:14">
      <c r="A3726">
        <v>862</v>
      </c>
      <c r="B3726">
        <v>197.53508097704901</v>
      </c>
      <c r="C3726">
        <v>99.281437245715196</v>
      </c>
      <c r="D3726">
        <v>1</v>
      </c>
      <c r="E3726">
        <v>376</v>
      </c>
      <c r="F3726">
        <v>1546.4205899870101</v>
      </c>
      <c r="G3726">
        <v>84.461496709704605</v>
      </c>
      <c r="H3726">
        <v>1.27864177216175</v>
      </c>
      <c r="I3726">
        <v>6</v>
      </c>
      <c r="J3726">
        <v>4</v>
      </c>
      <c r="K3726">
        <v>15</v>
      </c>
      <c r="L3726">
        <v>4</v>
      </c>
      <c r="M3726">
        <v>-2.9490591023311699</v>
      </c>
      <c r="N3726">
        <v>0</v>
      </c>
    </row>
    <row r="3727" spans="1:14">
      <c r="A3727">
        <v>1188</v>
      </c>
      <c r="B3727">
        <v>167.29399657369299</v>
      </c>
      <c r="C3727">
        <v>15.850071005399901</v>
      </c>
      <c r="D3727">
        <v>1</v>
      </c>
      <c r="E3727">
        <v>423</v>
      </c>
      <c r="F3727">
        <v>3887.6034399834398</v>
      </c>
      <c r="G3727">
        <v>30.480414678581599</v>
      </c>
      <c r="H3727">
        <v>1.3238648100964401</v>
      </c>
      <c r="I3727">
        <v>5</v>
      </c>
      <c r="J3727">
        <v>4</v>
      </c>
      <c r="K3727">
        <v>11</v>
      </c>
      <c r="L3727">
        <v>13</v>
      </c>
      <c r="M3727">
        <v>1.2977539451092499</v>
      </c>
      <c r="N3727">
        <v>1</v>
      </c>
    </row>
    <row r="3728" spans="1:14">
      <c r="A3728">
        <v>519</v>
      </c>
      <c r="B3728">
        <v>62.3858237052915</v>
      </c>
      <c r="C3728">
        <v>47.266104319103398</v>
      </c>
      <c r="D3728">
        <v>1</v>
      </c>
      <c r="E3728">
        <v>218</v>
      </c>
      <c r="F3728">
        <v>5337.9828009912399</v>
      </c>
      <c r="G3728">
        <v>90.7415012502275</v>
      </c>
      <c r="H3728">
        <v>1.83882419499637</v>
      </c>
      <c r="I3728">
        <v>1</v>
      </c>
      <c r="J3728">
        <v>2</v>
      </c>
      <c r="K3728">
        <v>15</v>
      </c>
      <c r="L3728">
        <v>2</v>
      </c>
      <c r="M3728">
        <v>-4.2694592762469297</v>
      </c>
      <c r="N3728">
        <v>0</v>
      </c>
    </row>
    <row r="3729" spans="1:14">
      <c r="A3729">
        <v>868</v>
      </c>
      <c r="B3729">
        <v>91.205754921071502</v>
      </c>
      <c r="C3729">
        <v>41.005166962821498</v>
      </c>
      <c r="D3729">
        <v>1</v>
      </c>
      <c r="E3729">
        <v>158</v>
      </c>
      <c r="F3729">
        <v>15070.493950868</v>
      </c>
      <c r="G3729">
        <v>62.490308652241403</v>
      </c>
      <c r="H3729">
        <v>0.96404113305849104</v>
      </c>
      <c r="I3729">
        <v>3</v>
      </c>
      <c r="J3729">
        <v>1</v>
      </c>
      <c r="K3729">
        <v>2</v>
      </c>
      <c r="L3729">
        <v>14</v>
      </c>
      <c r="M3729">
        <v>1.0222675720730401</v>
      </c>
      <c r="N3729">
        <v>1</v>
      </c>
    </row>
    <row r="3730" spans="1:14">
      <c r="A3730">
        <v>592</v>
      </c>
      <c r="B3730">
        <v>172.498286480243</v>
      </c>
      <c r="C3730">
        <v>15.835079690757199</v>
      </c>
      <c r="D3730">
        <v>0</v>
      </c>
      <c r="E3730">
        <v>244</v>
      </c>
      <c r="F3730">
        <v>11340.3296694578</v>
      </c>
      <c r="G3730">
        <v>96.155704806942296</v>
      </c>
      <c r="H3730">
        <v>1.2728203500803801</v>
      </c>
      <c r="I3730">
        <v>2</v>
      </c>
      <c r="J3730">
        <v>1</v>
      </c>
      <c r="K3730">
        <v>8</v>
      </c>
      <c r="L3730">
        <v>2</v>
      </c>
      <c r="M3730">
        <v>-2.4705406119068698</v>
      </c>
      <c r="N3730">
        <v>0</v>
      </c>
    </row>
    <row r="3731" spans="1:14">
      <c r="A3731">
        <v>1190</v>
      </c>
      <c r="B3731">
        <v>170.77615960405601</v>
      </c>
      <c r="C3731">
        <v>51.418595634095297</v>
      </c>
      <c r="D3731">
        <v>1</v>
      </c>
      <c r="E3731">
        <v>128</v>
      </c>
      <c r="F3731">
        <v>171.22368302335099</v>
      </c>
      <c r="G3731">
        <v>27.612025622237699</v>
      </c>
      <c r="H3731">
        <v>1.2677566226828301</v>
      </c>
      <c r="I3731">
        <v>5</v>
      </c>
      <c r="J3731">
        <v>0</v>
      </c>
      <c r="K3731">
        <v>0</v>
      </c>
      <c r="L3731">
        <v>7</v>
      </c>
      <c r="M3731">
        <v>-0.102036670171974</v>
      </c>
      <c r="N3731">
        <v>0</v>
      </c>
    </row>
    <row r="3732" spans="1:14">
      <c r="A3732">
        <v>1005</v>
      </c>
      <c r="B3732">
        <v>167.75958815696401</v>
      </c>
      <c r="C3732">
        <v>10.2368940021629</v>
      </c>
      <c r="D3732">
        <v>0</v>
      </c>
      <c r="E3732">
        <v>362</v>
      </c>
      <c r="F3732">
        <v>214.36800052497301</v>
      </c>
      <c r="G3732">
        <v>16.7363965437006</v>
      </c>
      <c r="H3732">
        <v>0.51173297644024596</v>
      </c>
      <c r="I3732">
        <v>0</v>
      </c>
      <c r="J3732">
        <v>3</v>
      </c>
      <c r="K3732">
        <v>19</v>
      </c>
      <c r="L3732">
        <v>4</v>
      </c>
      <c r="M3732">
        <v>2.62141419992171</v>
      </c>
      <c r="N3732">
        <v>0</v>
      </c>
    </row>
    <row r="3733" spans="1:14">
      <c r="A3733">
        <v>770</v>
      </c>
      <c r="B3733">
        <v>112.8395713556544</v>
      </c>
      <c r="C3733">
        <v>28.659755357907649</v>
      </c>
      <c r="D3733">
        <v>0</v>
      </c>
      <c r="E3733">
        <v>370</v>
      </c>
      <c r="F3733">
        <v>5871.27970439404</v>
      </c>
      <c r="G3733">
        <v>53.966944247196047</v>
      </c>
      <c r="H3733">
        <v>1.1101323250804629</v>
      </c>
      <c r="I3733">
        <v>2</v>
      </c>
      <c r="J3733">
        <v>2</v>
      </c>
      <c r="K3733">
        <v>9</v>
      </c>
      <c r="L3733">
        <v>14</v>
      </c>
      <c r="M3733">
        <v>2.0218046753028189</v>
      </c>
      <c r="N3733">
        <v>1</v>
      </c>
    </row>
    <row r="3734" spans="1:14">
      <c r="A3734">
        <v>755</v>
      </c>
      <c r="B3734">
        <v>90.635537047968228</v>
      </c>
      <c r="C3734">
        <v>67.356246405331376</v>
      </c>
      <c r="D3734">
        <v>0</v>
      </c>
      <c r="E3734">
        <v>95</v>
      </c>
      <c r="F3734">
        <v>9475.7718995372888</v>
      </c>
      <c r="G3734">
        <v>32.4024921903424</v>
      </c>
      <c r="H3734">
        <v>0.68671775947707669</v>
      </c>
      <c r="I3734">
        <v>4</v>
      </c>
      <c r="J3734">
        <v>1</v>
      </c>
      <c r="K3734">
        <v>12</v>
      </c>
      <c r="L3734">
        <v>12</v>
      </c>
      <c r="M3734">
        <v>-0.26238200009631552</v>
      </c>
      <c r="N3734">
        <v>1</v>
      </c>
    </row>
    <row r="3735" spans="1:14">
      <c r="A3735">
        <v>590</v>
      </c>
      <c r="B3735">
        <v>149.6891390353814</v>
      </c>
      <c r="C3735">
        <v>61.099324093387452</v>
      </c>
      <c r="D3735">
        <v>1</v>
      </c>
      <c r="E3735">
        <v>379</v>
      </c>
      <c r="F3735">
        <v>9848.3984661427749</v>
      </c>
      <c r="G3735">
        <v>33.559337779191139</v>
      </c>
      <c r="H3735">
        <v>0.62137402293539545</v>
      </c>
      <c r="I3735">
        <v>7</v>
      </c>
      <c r="J3735">
        <v>2</v>
      </c>
      <c r="K3735">
        <v>13</v>
      </c>
      <c r="L3735">
        <v>12</v>
      </c>
      <c r="M3735">
        <v>1.5345209769686921</v>
      </c>
      <c r="N3735">
        <v>1</v>
      </c>
    </row>
    <row r="3736" spans="1:14">
      <c r="A3736">
        <v>1145</v>
      </c>
      <c r="B3736">
        <v>143.3579271048003</v>
      </c>
      <c r="C3736">
        <v>81.790057654206208</v>
      </c>
      <c r="D3736">
        <v>0</v>
      </c>
      <c r="E3736">
        <v>274</v>
      </c>
      <c r="F3736">
        <v>506.7345012575226</v>
      </c>
      <c r="G3736">
        <v>82.449035290166833</v>
      </c>
      <c r="H3736">
        <v>1.039098868974331</v>
      </c>
      <c r="I3736">
        <v>5</v>
      </c>
      <c r="J3736">
        <v>2</v>
      </c>
      <c r="K3736">
        <v>2</v>
      </c>
      <c r="L3736">
        <v>11</v>
      </c>
      <c r="M3736">
        <v>-3.737835596468662</v>
      </c>
      <c r="N3736">
        <v>1</v>
      </c>
    </row>
    <row r="3737" spans="1:14">
      <c r="A3737">
        <v>1070</v>
      </c>
      <c r="B3737">
        <v>140.143579249624</v>
      </c>
      <c r="C3737">
        <v>48.550851499146397</v>
      </c>
      <c r="D3737">
        <v>1</v>
      </c>
      <c r="E3737">
        <v>189</v>
      </c>
      <c r="F3737">
        <v>12602.1511756291</v>
      </c>
      <c r="G3737">
        <v>16.743887726915698</v>
      </c>
      <c r="H3737">
        <v>0.67009658855923404</v>
      </c>
      <c r="I3737">
        <v>4</v>
      </c>
      <c r="J3737">
        <v>1</v>
      </c>
      <c r="K3737">
        <v>6</v>
      </c>
      <c r="L3737">
        <v>11</v>
      </c>
      <c r="M3737">
        <v>-0.511471645315837</v>
      </c>
      <c r="N3737">
        <v>1</v>
      </c>
    </row>
    <row r="3738" spans="1:14">
      <c r="A3738">
        <v>625</v>
      </c>
      <c r="B3738">
        <v>92.699160676393518</v>
      </c>
      <c r="C3738">
        <v>32.260989834155367</v>
      </c>
      <c r="D3738">
        <v>1</v>
      </c>
      <c r="E3738">
        <v>399</v>
      </c>
      <c r="F3738">
        <v>11614.38454470433</v>
      </c>
      <c r="G3738">
        <v>58.970740669604837</v>
      </c>
      <c r="H3738">
        <v>1.262592566687105</v>
      </c>
      <c r="I3738">
        <v>4</v>
      </c>
      <c r="J3738">
        <v>2</v>
      </c>
      <c r="K3738">
        <v>12</v>
      </c>
      <c r="L3738">
        <v>12</v>
      </c>
      <c r="M3738">
        <v>-2.0998290752249549</v>
      </c>
      <c r="N3738">
        <v>1</v>
      </c>
    </row>
    <row r="3739" spans="1:14">
      <c r="A3739">
        <v>746</v>
      </c>
      <c r="B3739">
        <v>191.96847697256001</v>
      </c>
      <c r="C3739">
        <v>12.8795014129892</v>
      </c>
      <c r="D3739">
        <v>0</v>
      </c>
      <c r="E3739">
        <v>140</v>
      </c>
      <c r="F3739">
        <v>2189.9916647065702</v>
      </c>
      <c r="G3739">
        <v>92.018042395806305</v>
      </c>
      <c r="H3739">
        <v>1.0777243428139001</v>
      </c>
      <c r="I3739">
        <v>9</v>
      </c>
      <c r="J3739">
        <v>4</v>
      </c>
      <c r="K3739">
        <v>11</v>
      </c>
      <c r="L3739">
        <v>10</v>
      </c>
      <c r="M3739">
        <v>-0.42681266741915402</v>
      </c>
      <c r="N3739">
        <v>0</v>
      </c>
    </row>
    <row r="3740" spans="1:14">
      <c r="A3740">
        <v>509</v>
      </c>
      <c r="B3740">
        <v>118.764713619715</v>
      </c>
      <c r="C3740">
        <v>53.675264539917798</v>
      </c>
      <c r="D3740">
        <v>1</v>
      </c>
      <c r="E3740">
        <v>332</v>
      </c>
      <c r="F3740">
        <v>10155.725768750601</v>
      </c>
      <c r="G3740">
        <v>30.1891526844575</v>
      </c>
      <c r="H3740">
        <v>0.34062482018824802</v>
      </c>
      <c r="I3740">
        <v>5</v>
      </c>
      <c r="J3740">
        <v>2</v>
      </c>
      <c r="K3740">
        <v>19</v>
      </c>
      <c r="L3740">
        <v>3</v>
      </c>
      <c r="M3740">
        <v>-2.4648656007690901</v>
      </c>
      <c r="N3740">
        <v>0</v>
      </c>
    </row>
    <row r="3741" spans="1:14">
      <c r="A3741">
        <v>1389</v>
      </c>
      <c r="B3741">
        <v>128.26510165347571</v>
      </c>
      <c r="C3741">
        <v>74.474539897692054</v>
      </c>
      <c r="D3741">
        <v>0</v>
      </c>
      <c r="E3741">
        <v>13</v>
      </c>
      <c r="F3741">
        <v>7354.1598015630389</v>
      </c>
      <c r="G3741">
        <v>81.241543960369398</v>
      </c>
      <c r="H3741">
        <v>1.851871546996718</v>
      </c>
      <c r="I3741">
        <v>7</v>
      </c>
      <c r="J3741">
        <v>2</v>
      </c>
      <c r="K3741">
        <v>0</v>
      </c>
      <c r="L3741">
        <v>12</v>
      </c>
      <c r="M3741">
        <v>-1.790596149859119</v>
      </c>
      <c r="N3741">
        <v>1</v>
      </c>
    </row>
    <row r="3742" spans="1:14">
      <c r="A3742">
        <v>1182</v>
      </c>
      <c r="B3742">
        <v>154.674917825775</v>
      </c>
      <c r="C3742">
        <v>69.169989445971794</v>
      </c>
      <c r="D3742">
        <v>0</v>
      </c>
      <c r="E3742">
        <v>298</v>
      </c>
      <c r="F3742">
        <v>11177.003899224699</v>
      </c>
      <c r="G3742">
        <v>70.1618729652008</v>
      </c>
      <c r="H3742">
        <v>1.9934527166474301</v>
      </c>
      <c r="I3742">
        <v>2</v>
      </c>
      <c r="J3742">
        <v>2</v>
      </c>
      <c r="K3742">
        <v>15</v>
      </c>
      <c r="L3742">
        <v>4</v>
      </c>
      <c r="M3742">
        <v>0.65588110050563098</v>
      </c>
      <c r="N3742">
        <v>0</v>
      </c>
    </row>
    <row r="3743" spans="1:14">
      <c r="A3743">
        <v>1316</v>
      </c>
      <c r="B3743">
        <v>91.049957738218595</v>
      </c>
      <c r="C3743">
        <v>95.167800928754801</v>
      </c>
      <c r="D3743">
        <v>1</v>
      </c>
      <c r="E3743">
        <v>161</v>
      </c>
      <c r="F3743">
        <v>527.17770291358795</v>
      </c>
      <c r="G3743">
        <v>31.1932716085688</v>
      </c>
      <c r="H3743">
        <v>0.44415651825594499</v>
      </c>
      <c r="I3743">
        <v>5</v>
      </c>
      <c r="J3743">
        <v>1</v>
      </c>
      <c r="K3743">
        <v>18</v>
      </c>
      <c r="L3743">
        <v>7</v>
      </c>
      <c r="M3743">
        <v>1.54045517852807</v>
      </c>
      <c r="N3743">
        <v>0</v>
      </c>
    </row>
    <row r="3744" spans="1:14">
      <c r="A3744">
        <v>592</v>
      </c>
      <c r="B3744">
        <v>72.570840650899598</v>
      </c>
      <c r="C3744">
        <v>25.848035914946799</v>
      </c>
      <c r="D3744">
        <v>1</v>
      </c>
      <c r="E3744">
        <v>278</v>
      </c>
      <c r="F3744">
        <v>13167.754542446401</v>
      </c>
      <c r="G3744">
        <v>29.948920744340501</v>
      </c>
      <c r="H3744">
        <v>1.48436173917818</v>
      </c>
      <c r="I3744">
        <v>7</v>
      </c>
      <c r="J3744">
        <v>0</v>
      </c>
      <c r="K3744">
        <v>10</v>
      </c>
      <c r="L3744">
        <v>5</v>
      </c>
      <c r="M3744">
        <v>-3.58039676244766</v>
      </c>
      <c r="N3744">
        <v>0</v>
      </c>
    </row>
    <row r="3745" spans="1:14">
      <c r="A3745">
        <v>1416</v>
      </c>
      <c r="B3745">
        <v>85.373847250093959</v>
      </c>
      <c r="C3745">
        <v>59.209587534234473</v>
      </c>
      <c r="D3745">
        <v>0</v>
      </c>
      <c r="E3745">
        <v>149</v>
      </c>
      <c r="F3745">
        <v>7586.649087676713</v>
      </c>
      <c r="G3745">
        <v>29.69868430225107</v>
      </c>
      <c r="H3745">
        <v>1.283218008521686</v>
      </c>
      <c r="I3745">
        <v>4</v>
      </c>
      <c r="J3745">
        <v>3</v>
      </c>
      <c r="K3745">
        <v>3</v>
      </c>
      <c r="L3745">
        <v>12</v>
      </c>
      <c r="M3745">
        <v>0.29317897552555777</v>
      </c>
      <c r="N3745">
        <v>1</v>
      </c>
    </row>
    <row r="3746" spans="1:14">
      <c r="A3746">
        <v>1080</v>
      </c>
      <c r="B3746">
        <v>177.017750280461</v>
      </c>
      <c r="C3746">
        <v>25.0337603204337</v>
      </c>
      <c r="D3746">
        <v>1</v>
      </c>
      <c r="E3746">
        <v>14</v>
      </c>
      <c r="F3746">
        <v>6657.2197321118101</v>
      </c>
      <c r="G3746">
        <v>42.802290857098299</v>
      </c>
      <c r="H3746">
        <v>1.5178679303351501</v>
      </c>
      <c r="I3746">
        <v>7</v>
      </c>
      <c r="J3746">
        <v>2</v>
      </c>
      <c r="K3746">
        <v>13</v>
      </c>
      <c r="L3746">
        <v>9</v>
      </c>
      <c r="M3746">
        <v>4.4018826170166498</v>
      </c>
      <c r="N3746">
        <v>0</v>
      </c>
    </row>
    <row r="3747" spans="1:14">
      <c r="A3747">
        <v>597</v>
      </c>
      <c r="B3747">
        <v>61.681848363693597</v>
      </c>
      <c r="C3747">
        <v>80.334121893271401</v>
      </c>
      <c r="D3747">
        <v>1</v>
      </c>
      <c r="E3747">
        <v>296</v>
      </c>
      <c r="F3747">
        <v>8258.9500606315305</v>
      </c>
      <c r="G3747">
        <v>28.298916154735799</v>
      </c>
      <c r="H3747">
        <v>1.5876996926145699</v>
      </c>
      <c r="I3747">
        <v>0</v>
      </c>
      <c r="J3747">
        <v>3</v>
      </c>
      <c r="K3747">
        <v>14</v>
      </c>
      <c r="L3747">
        <v>9</v>
      </c>
      <c r="M3747">
        <v>-2.36970404388682</v>
      </c>
      <c r="N3747">
        <v>0</v>
      </c>
    </row>
    <row r="3748" spans="1:14">
      <c r="A3748">
        <v>1339</v>
      </c>
      <c r="B3748">
        <v>95.4373593249789</v>
      </c>
      <c r="C3748">
        <v>22.574851028105801</v>
      </c>
      <c r="D3748">
        <v>1</v>
      </c>
      <c r="E3748">
        <v>70</v>
      </c>
      <c r="F3748">
        <v>12567.702911874199</v>
      </c>
      <c r="G3748">
        <v>63.419508055390303</v>
      </c>
      <c r="H3748">
        <v>0.113133923222367</v>
      </c>
      <c r="I3748">
        <v>9</v>
      </c>
      <c r="J3748">
        <v>3</v>
      </c>
      <c r="K3748">
        <v>12</v>
      </c>
      <c r="L3748">
        <v>0</v>
      </c>
      <c r="M3748">
        <v>1.92486514898219</v>
      </c>
      <c r="N3748">
        <v>0</v>
      </c>
    </row>
    <row r="3749" spans="1:14">
      <c r="A3749">
        <v>538</v>
      </c>
      <c r="B3749">
        <v>118.21465138289901</v>
      </c>
      <c r="C3749">
        <v>70.616510813553305</v>
      </c>
      <c r="D3749">
        <v>0</v>
      </c>
      <c r="E3749">
        <v>292</v>
      </c>
      <c r="F3749">
        <v>8183.8231665845096</v>
      </c>
      <c r="G3749">
        <v>34.663860273393603</v>
      </c>
      <c r="H3749">
        <v>1.2981155307932399</v>
      </c>
      <c r="I3749">
        <v>6</v>
      </c>
      <c r="J3749">
        <v>0</v>
      </c>
      <c r="K3749">
        <v>10</v>
      </c>
      <c r="L3749">
        <v>3</v>
      </c>
      <c r="M3749">
        <v>-2.1474387730934499</v>
      </c>
      <c r="N3749">
        <v>0</v>
      </c>
    </row>
    <row r="3750" spans="1:14">
      <c r="A3750">
        <v>606</v>
      </c>
      <c r="B3750">
        <v>121.465547951568</v>
      </c>
      <c r="C3750">
        <v>77.168243131216897</v>
      </c>
      <c r="D3750">
        <v>0</v>
      </c>
      <c r="E3750">
        <v>87</v>
      </c>
      <c r="F3750">
        <v>5092.8338928928697</v>
      </c>
      <c r="G3750">
        <v>84.893300860934104</v>
      </c>
      <c r="H3750">
        <v>1.3346619177388599</v>
      </c>
      <c r="I3750">
        <v>5</v>
      </c>
      <c r="J3750">
        <v>1</v>
      </c>
      <c r="K3750">
        <v>15</v>
      </c>
      <c r="L3750">
        <v>10</v>
      </c>
      <c r="M3750">
        <v>0.104156824148753</v>
      </c>
      <c r="N3750">
        <v>0</v>
      </c>
    </row>
    <row r="3751" spans="1:14">
      <c r="A3751">
        <v>1191</v>
      </c>
      <c r="B3751">
        <v>196.263075456152</v>
      </c>
      <c r="C3751">
        <v>33.128734406840202</v>
      </c>
      <c r="D3751">
        <v>1</v>
      </c>
      <c r="E3751">
        <v>495</v>
      </c>
      <c r="F3751">
        <v>15855.8213908502</v>
      </c>
      <c r="G3751">
        <v>34.625977064396999</v>
      </c>
      <c r="H3751">
        <v>0.53037003069204602</v>
      </c>
      <c r="I3751">
        <v>1</v>
      </c>
      <c r="J3751">
        <v>1</v>
      </c>
      <c r="K3751">
        <v>4</v>
      </c>
      <c r="L3751">
        <v>14</v>
      </c>
      <c r="M3751">
        <v>-5.8959489087666999</v>
      </c>
      <c r="N3751">
        <v>1</v>
      </c>
    </row>
    <row r="3752" spans="1:14">
      <c r="A3752">
        <v>934</v>
      </c>
      <c r="B3752">
        <v>151.046812621236</v>
      </c>
      <c r="C3752">
        <v>78.468337754825498</v>
      </c>
      <c r="D3752">
        <v>0</v>
      </c>
      <c r="E3752">
        <v>361</v>
      </c>
      <c r="F3752">
        <v>3086.1436631653401</v>
      </c>
      <c r="G3752">
        <v>65.812344396461796</v>
      </c>
      <c r="H3752">
        <v>1.8410676480160899</v>
      </c>
      <c r="I3752">
        <v>6</v>
      </c>
      <c r="J3752">
        <v>2</v>
      </c>
      <c r="K3752">
        <v>0</v>
      </c>
      <c r="L3752">
        <v>1</v>
      </c>
      <c r="M3752">
        <v>1.44279449631072</v>
      </c>
      <c r="N3752">
        <v>0</v>
      </c>
    </row>
    <row r="3753" spans="1:14">
      <c r="A3753">
        <v>621</v>
      </c>
      <c r="B3753">
        <v>103.672112617032</v>
      </c>
      <c r="C3753">
        <v>92.497879242452399</v>
      </c>
      <c r="D3753">
        <v>1</v>
      </c>
      <c r="E3753">
        <v>494</v>
      </c>
      <c r="F3753">
        <v>523.44382193426895</v>
      </c>
      <c r="G3753">
        <v>36.556320407488201</v>
      </c>
      <c r="H3753">
        <v>1.38275161624611</v>
      </c>
      <c r="I3753">
        <v>8</v>
      </c>
      <c r="J3753">
        <v>0</v>
      </c>
      <c r="K3753">
        <v>2</v>
      </c>
      <c r="L3753">
        <v>1</v>
      </c>
      <c r="M3753">
        <v>-1.9881763172629601</v>
      </c>
      <c r="N3753">
        <v>0</v>
      </c>
    </row>
    <row r="3754" spans="1:14">
      <c r="A3754">
        <v>625</v>
      </c>
      <c r="B3754">
        <v>81.358906056026896</v>
      </c>
      <c r="C3754">
        <v>89.067767428644004</v>
      </c>
      <c r="D3754">
        <v>0</v>
      </c>
      <c r="E3754">
        <v>379</v>
      </c>
      <c r="F3754">
        <v>6078.1880382194404</v>
      </c>
      <c r="G3754">
        <v>27.727129278043801</v>
      </c>
      <c r="H3754">
        <v>1.65762443002058</v>
      </c>
      <c r="I3754">
        <v>5</v>
      </c>
      <c r="J3754">
        <v>2</v>
      </c>
      <c r="K3754">
        <v>4</v>
      </c>
      <c r="L3754">
        <v>4</v>
      </c>
      <c r="M3754">
        <v>-1.6142367870760901</v>
      </c>
      <c r="N3754">
        <v>0</v>
      </c>
    </row>
    <row r="3755" spans="1:14">
      <c r="A3755">
        <v>881</v>
      </c>
      <c r="B3755">
        <v>57.803563254417</v>
      </c>
      <c r="C3755">
        <v>77.147394091560301</v>
      </c>
      <c r="D3755">
        <v>1</v>
      </c>
      <c r="E3755">
        <v>322</v>
      </c>
      <c r="F3755">
        <v>4435.2186841395096</v>
      </c>
      <c r="G3755">
        <v>45.955773395844901</v>
      </c>
      <c r="H3755">
        <v>1.35295763439835</v>
      </c>
      <c r="I3755">
        <v>2</v>
      </c>
      <c r="J3755">
        <v>1</v>
      </c>
      <c r="K3755">
        <v>10</v>
      </c>
      <c r="L3755">
        <v>0</v>
      </c>
      <c r="M3755">
        <v>4.8811153437451296</v>
      </c>
      <c r="N3755">
        <v>0</v>
      </c>
    </row>
    <row r="3756" spans="1:14">
      <c r="A3756">
        <v>1437</v>
      </c>
      <c r="B3756">
        <v>190.39105087787081</v>
      </c>
      <c r="C3756">
        <v>28.637457956829799</v>
      </c>
      <c r="D3756">
        <v>1</v>
      </c>
      <c r="E3756">
        <v>242</v>
      </c>
      <c r="F3756">
        <v>12630.559508961191</v>
      </c>
      <c r="G3756">
        <v>96.173575958130797</v>
      </c>
      <c r="H3756">
        <v>0.82225523992355132</v>
      </c>
      <c r="I3756">
        <v>5</v>
      </c>
      <c r="J3756">
        <v>0</v>
      </c>
      <c r="K3756">
        <v>7</v>
      </c>
      <c r="L3756">
        <v>4</v>
      </c>
      <c r="M3756">
        <v>-0.85094833888620869</v>
      </c>
      <c r="N3756">
        <v>1</v>
      </c>
    </row>
    <row r="3757" spans="1:14">
      <c r="A3757">
        <v>1136</v>
      </c>
      <c r="B3757">
        <v>88.974220691044906</v>
      </c>
      <c r="C3757">
        <v>16.682217339749101</v>
      </c>
      <c r="D3757">
        <v>1</v>
      </c>
      <c r="E3757">
        <v>268</v>
      </c>
      <c r="F3757">
        <v>13561.449647359699</v>
      </c>
      <c r="G3757">
        <v>43.669440200987303</v>
      </c>
      <c r="H3757">
        <v>1.89398686797115</v>
      </c>
      <c r="I3757">
        <v>3</v>
      </c>
      <c r="J3757">
        <v>4</v>
      </c>
      <c r="K3757">
        <v>2</v>
      </c>
      <c r="L3757">
        <v>3</v>
      </c>
      <c r="M3757">
        <v>0.12645868020711001</v>
      </c>
      <c r="N3757">
        <v>0</v>
      </c>
    </row>
    <row r="3758" spans="1:14">
      <c r="A3758">
        <v>828</v>
      </c>
      <c r="B3758">
        <v>131.723701351014</v>
      </c>
      <c r="C3758">
        <v>49.026032821150601</v>
      </c>
      <c r="D3758">
        <v>1</v>
      </c>
      <c r="E3758">
        <v>413</v>
      </c>
      <c r="F3758">
        <v>9050.3790299095999</v>
      </c>
      <c r="G3758">
        <v>79.094688833921794</v>
      </c>
      <c r="H3758">
        <v>1.8027167100213699</v>
      </c>
      <c r="I3758">
        <v>0</v>
      </c>
      <c r="J3758">
        <v>3</v>
      </c>
      <c r="K3758">
        <v>9</v>
      </c>
      <c r="L3758">
        <v>2</v>
      </c>
      <c r="M3758">
        <v>2.0207204637539902</v>
      </c>
      <c r="N3758">
        <v>0</v>
      </c>
    </row>
    <row r="3759" spans="1:14">
      <c r="A3759">
        <v>1263</v>
      </c>
      <c r="B3759">
        <v>55.635663559836097</v>
      </c>
      <c r="C3759">
        <v>89.643407216046995</v>
      </c>
      <c r="D3759">
        <v>0</v>
      </c>
      <c r="E3759">
        <v>16</v>
      </c>
      <c r="F3759">
        <v>821.498319207127</v>
      </c>
      <c r="G3759">
        <v>52.4020886624279</v>
      </c>
      <c r="H3759">
        <v>1.9881290772582401</v>
      </c>
      <c r="I3759">
        <v>5</v>
      </c>
      <c r="J3759">
        <v>2</v>
      </c>
      <c r="K3759">
        <v>14</v>
      </c>
      <c r="L3759">
        <v>9</v>
      </c>
      <c r="M3759">
        <v>4.67535976614296</v>
      </c>
      <c r="N3759">
        <v>0</v>
      </c>
    </row>
    <row r="3760" spans="1:14">
      <c r="A3760">
        <v>691</v>
      </c>
      <c r="B3760">
        <v>78.919021631808675</v>
      </c>
      <c r="C3760">
        <v>40.654559003354493</v>
      </c>
      <c r="D3760">
        <v>1</v>
      </c>
      <c r="E3760">
        <v>192</v>
      </c>
      <c r="F3760">
        <v>11541.737514978089</v>
      </c>
      <c r="G3760">
        <v>70.391473962288686</v>
      </c>
      <c r="H3760">
        <v>1.057016502515048</v>
      </c>
      <c r="I3760">
        <v>5</v>
      </c>
      <c r="J3760">
        <v>0</v>
      </c>
      <c r="K3760">
        <v>3</v>
      </c>
      <c r="L3760">
        <v>13</v>
      </c>
      <c r="M3760">
        <v>-4.9446667158049591</v>
      </c>
      <c r="N3760">
        <v>1</v>
      </c>
    </row>
    <row r="3761" spans="1:14">
      <c r="A3761">
        <v>681</v>
      </c>
      <c r="B3761">
        <v>50.004607826807302</v>
      </c>
      <c r="C3761">
        <v>54.743843429458401</v>
      </c>
      <c r="D3761">
        <v>0</v>
      </c>
      <c r="E3761">
        <v>330</v>
      </c>
      <c r="F3761">
        <v>9741.4337093271297</v>
      </c>
      <c r="G3761">
        <v>37.536052781778601</v>
      </c>
      <c r="H3761">
        <v>0.55769607188228798</v>
      </c>
      <c r="I3761">
        <v>8</v>
      </c>
      <c r="J3761">
        <v>2</v>
      </c>
      <c r="K3761">
        <v>4</v>
      </c>
      <c r="L3761">
        <v>3</v>
      </c>
      <c r="M3761">
        <v>2.0470780736260799</v>
      </c>
      <c r="N3761">
        <v>0</v>
      </c>
    </row>
    <row r="3762" spans="1:14">
      <c r="A3762">
        <v>1189</v>
      </c>
      <c r="B3762">
        <v>194.903218869531</v>
      </c>
      <c r="C3762">
        <v>59.142213398867497</v>
      </c>
      <c r="D3762">
        <v>0</v>
      </c>
      <c r="E3762">
        <v>400</v>
      </c>
      <c r="F3762">
        <v>11021.5241581924</v>
      </c>
      <c r="G3762">
        <v>51.481568059197997</v>
      </c>
      <c r="H3762">
        <v>1.48302387630923</v>
      </c>
      <c r="I3762">
        <v>9</v>
      </c>
      <c r="J3762">
        <v>4</v>
      </c>
      <c r="K3762">
        <v>6</v>
      </c>
      <c r="L3762">
        <v>8</v>
      </c>
      <c r="M3762">
        <v>0.21826890087463499</v>
      </c>
      <c r="N3762">
        <v>0</v>
      </c>
    </row>
    <row r="3763" spans="1:14">
      <c r="A3763">
        <v>1258</v>
      </c>
      <c r="B3763">
        <v>153.81104705365499</v>
      </c>
      <c r="C3763">
        <v>32.663323180821799</v>
      </c>
      <c r="D3763">
        <v>1</v>
      </c>
      <c r="E3763">
        <v>230</v>
      </c>
      <c r="F3763">
        <v>6621.3805462293703</v>
      </c>
      <c r="G3763">
        <v>97.651510609330302</v>
      </c>
      <c r="H3763">
        <v>1.13599382307078</v>
      </c>
      <c r="I3763">
        <v>4</v>
      </c>
      <c r="J3763">
        <v>0</v>
      </c>
      <c r="K3763">
        <v>4</v>
      </c>
      <c r="L3763">
        <v>11</v>
      </c>
      <c r="M3763">
        <v>-0.58920221513022297</v>
      </c>
      <c r="N3763">
        <v>1</v>
      </c>
    </row>
    <row r="3764" spans="1:14">
      <c r="A3764">
        <v>1461</v>
      </c>
      <c r="B3764">
        <v>98.002416963108701</v>
      </c>
      <c r="C3764">
        <v>94.404448629314402</v>
      </c>
      <c r="D3764">
        <v>0</v>
      </c>
      <c r="E3764">
        <v>490</v>
      </c>
      <c r="F3764">
        <v>10064.369445383099</v>
      </c>
      <c r="G3764">
        <v>79.920969029162407</v>
      </c>
      <c r="H3764">
        <v>1.66301171934194</v>
      </c>
      <c r="I3764">
        <v>3</v>
      </c>
      <c r="J3764">
        <v>3</v>
      </c>
      <c r="K3764">
        <v>7</v>
      </c>
      <c r="L3764">
        <v>7</v>
      </c>
      <c r="M3764">
        <v>0.351932270475114</v>
      </c>
      <c r="N3764">
        <v>0</v>
      </c>
    </row>
    <row r="3765" spans="1:14">
      <c r="A3765">
        <v>1476</v>
      </c>
      <c r="B3765">
        <v>130.48672850429301</v>
      </c>
      <c r="C3765">
        <v>88.414561685565502</v>
      </c>
      <c r="D3765">
        <v>0</v>
      </c>
      <c r="E3765">
        <v>282</v>
      </c>
      <c r="F3765">
        <v>5857.5836775958796</v>
      </c>
      <c r="G3765">
        <v>79.145433966557405</v>
      </c>
      <c r="H3765">
        <v>1.8941715578096501</v>
      </c>
      <c r="I3765">
        <v>2</v>
      </c>
      <c r="J3765">
        <v>3</v>
      </c>
      <c r="K3765">
        <v>11</v>
      </c>
      <c r="L3765">
        <v>8</v>
      </c>
      <c r="M3765">
        <v>-2.22565334414299</v>
      </c>
      <c r="N3765">
        <v>0</v>
      </c>
    </row>
    <row r="3766" spans="1:14">
      <c r="A3766">
        <v>985</v>
      </c>
      <c r="B3766">
        <v>56.582163255311499</v>
      </c>
      <c r="C3766">
        <v>60.499909789156</v>
      </c>
      <c r="D3766">
        <v>0</v>
      </c>
      <c r="E3766">
        <v>92</v>
      </c>
      <c r="F3766">
        <v>14163.583091501199</v>
      </c>
      <c r="G3766">
        <v>86.850223775502201</v>
      </c>
      <c r="H3766">
        <v>0.657317736392519</v>
      </c>
      <c r="I3766">
        <v>6</v>
      </c>
      <c r="J3766">
        <v>4</v>
      </c>
      <c r="K3766">
        <v>1</v>
      </c>
      <c r="L3766">
        <v>7</v>
      </c>
      <c r="M3766">
        <v>2.67484877329322</v>
      </c>
      <c r="N3766">
        <v>0</v>
      </c>
    </row>
    <row r="3767" spans="1:14">
      <c r="A3767">
        <v>516</v>
      </c>
      <c r="B3767">
        <v>98.4717825919125</v>
      </c>
      <c r="C3767">
        <v>46.739964032940797</v>
      </c>
      <c r="D3767">
        <v>0</v>
      </c>
      <c r="E3767">
        <v>216</v>
      </c>
      <c r="F3767">
        <v>3893.2713307365202</v>
      </c>
      <c r="G3767">
        <v>66.851263080360397</v>
      </c>
      <c r="H3767">
        <v>1.0775649683489601</v>
      </c>
      <c r="I3767">
        <v>3</v>
      </c>
      <c r="J3767">
        <v>0</v>
      </c>
      <c r="K3767">
        <v>6</v>
      </c>
      <c r="L3767">
        <v>10</v>
      </c>
      <c r="M3767">
        <v>0.58596822630439105</v>
      </c>
      <c r="N3767">
        <v>0</v>
      </c>
    </row>
    <row r="3768" spans="1:14">
      <c r="A3768">
        <v>1134</v>
      </c>
      <c r="B3768">
        <v>55.843676952269597</v>
      </c>
      <c r="C3768">
        <v>37.611485479909099</v>
      </c>
      <c r="D3768">
        <v>1</v>
      </c>
      <c r="E3768">
        <v>499</v>
      </c>
      <c r="F3768">
        <v>6022.4961168153204</v>
      </c>
      <c r="G3768">
        <v>87.429922194642103</v>
      </c>
      <c r="H3768">
        <v>0.66027726805589404</v>
      </c>
      <c r="I3768">
        <v>2</v>
      </c>
      <c r="J3768">
        <v>1</v>
      </c>
      <c r="K3768">
        <v>16</v>
      </c>
      <c r="L3768">
        <v>4</v>
      </c>
      <c r="M3768">
        <v>3.2395879091933799</v>
      </c>
      <c r="N3768">
        <v>0</v>
      </c>
    </row>
    <row r="3769" spans="1:14">
      <c r="A3769">
        <v>1094</v>
      </c>
      <c r="B3769">
        <v>133.8959309990679</v>
      </c>
      <c r="C3769">
        <v>46.428267447743607</v>
      </c>
      <c r="D3769">
        <v>0</v>
      </c>
      <c r="E3769">
        <v>352</v>
      </c>
      <c r="F3769">
        <v>10009.869567301919</v>
      </c>
      <c r="G3769">
        <v>49.249063269355602</v>
      </c>
      <c r="H3769">
        <v>1.785083289831406</v>
      </c>
      <c r="I3769">
        <v>3</v>
      </c>
      <c r="J3769">
        <v>0</v>
      </c>
      <c r="K3769">
        <v>17</v>
      </c>
      <c r="L3769">
        <v>14</v>
      </c>
      <c r="M3769">
        <v>-1.4367315036788151</v>
      </c>
      <c r="N3769">
        <v>1</v>
      </c>
    </row>
    <row r="3770" spans="1:14">
      <c r="A3770">
        <v>1155</v>
      </c>
      <c r="B3770">
        <v>169.783375719589</v>
      </c>
      <c r="C3770">
        <v>64.557418368172605</v>
      </c>
      <c r="D3770">
        <v>0</v>
      </c>
      <c r="E3770">
        <v>152</v>
      </c>
      <c r="F3770">
        <v>11383.948936611199</v>
      </c>
      <c r="G3770">
        <v>74.856430587342302</v>
      </c>
      <c r="H3770">
        <v>0.60603683134109099</v>
      </c>
      <c r="I3770">
        <v>1</v>
      </c>
      <c r="J3770">
        <v>1</v>
      </c>
      <c r="K3770">
        <v>9</v>
      </c>
      <c r="L3770">
        <v>4</v>
      </c>
      <c r="M3770">
        <v>-5.8591868308961098E-2</v>
      </c>
      <c r="N3770">
        <v>0</v>
      </c>
    </row>
    <row r="3771" spans="1:14">
      <c r="A3771">
        <v>513</v>
      </c>
      <c r="B3771">
        <v>164.32812667911199</v>
      </c>
      <c r="C3771">
        <v>96.921237709626993</v>
      </c>
      <c r="D3771">
        <v>1</v>
      </c>
      <c r="E3771">
        <v>339</v>
      </c>
      <c r="F3771">
        <v>14535.007186058599</v>
      </c>
      <c r="G3771">
        <v>39.902344221929297</v>
      </c>
      <c r="H3771">
        <v>0.69516117974943004</v>
      </c>
      <c r="I3771">
        <v>6</v>
      </c>
      <c r="J3771">
        <v>3</v>
      </c>
      <c r="K3771">
        <v>11</v>
      </c>
      <c r="L3771">
        <v>3</v>
      </c>
      <c r="M3771">
        <v>3.25939485390938</v>
      </c>
      <c r="N3771">
        <v>0</v>
      </c>
    </row>
    <row r="3772" spans="1:14">
      <c r="A3772">
        <v>1434</v>
      </c>
      <c r="B3772">
        <v>76.262689582642224</v>
      </c>
      <c r="C3772">
        <v>52.422952929803742</v>
      </c>
      <c r="D3772">
        <v>1</v>
      </c>
      <c r="E3772">
        <v>157</v>
      </c>
      <c r="F3772">
        <v>5879.2065543941017</v>
      </c>
      <c r="G3772">
        <v>65.938951412898533</v>
      </c>
      <c r="H3772">
        <v>1.3695101926462649</v>
      </c>
      <c r="I3772">
        <v>8</v>
      </c>
      <c r="J3772">
        <v>2</v>
      </c>
      <c r="K3772">
        <v>9</v>
      </c>
      <c r="L3772">
        <v>12</v>
      </c>
      <c r="M3772">
        <v>0.20507957131715271</v>
      </c>
      <c r="N3772">
        <v>1</v>
      </c>
    </row>
    <row r="3773" spans="1:14">
      <c r="A3773">
        <v>1245</v>
      </c>
      <c r="B3773">
        <v>82.449916644623997</v>
      </c>
      <c r="C3773">
        <v>51.4872632991285</v>
      </c>
      <c r="D3773">
        <v>0</v>
      </c>
      <c r="E3773">
        <v>404</v>
      </c>
      <c r="F3773">
        <v>12868.4334123019</v>
      </c>
      <c r="G3773">
        <v>57.851180073083</v>
      </c>
      <c r="H3773">
        <v>0.67798525851244895</v>
      </c>
      <c r="I3773">
        <v>8</v>
      </c>
      <c r="J3773">
        <v>0</v>
      </c>
      <c r="K3773">
        <v>2</v>
      </c>
      <c r="L3773">
        <v>7</v>
      </c>
      <c r="M3773">
        <v>1.56994395136996</v>
      </c>
      <c r="N3773">
        <v>0</v>
      </c>
    </row>
    <row r="3774" spans="1:14">
      <c r="A3774">
        <v>669</v>
      </c>
      <c r="B3774">
        <v>123.917201879743</v>
      </c>
      <c r="C3774">
        <v>52.282186812791103</v>
      </c>
      <c r="D3774">
        <v>0</v>
      </c>
      <c r="E3774">
        <v>3</v>
      </c>
      <c r="F3774">
        <v>1036.06758392703</v>
      </c>
      <c r="G3774">
        <v>43.475975859454699</v>
      </c>
      <c r="H3774">
        <v>0.10638562484566499</v>
      </c>
      <c r="I3774">
        <v>7</v>
      </c>
      <c r="J3774">
        <v>4</v>
      </c>
      <c r="K3774">
        <v>17</v>
      </c>
      <c r="L3774">
        <v>5</v>
      </c>
      <c r="M3774">
        <v>1.6654088268570599</v>
      </c>
      <c r="N3774">
        <v>0</v>
      </c>
    </row>
    <row r="3775" spans="1:14">
      <c r="A3775">
        <v>1046</v>
      </c>
      <c r="B3775">
        <v>57.585965573634297</v>
      </c>
      <c r="C3775">
        <v>67.939354729111997</v>
      </c>
      <c r="D3775">
        <v>0</v>
      </c>
      <c r="E3775">
        <v>336</v>
      </c>
      <c r="F3775">
        <v>8558.3064763890106</v>
      </c>
      <c r="G3775">
        <v>97.695984894323004</v>
      </c>
      <c r="H3775">
        <v>1.0225271397472599</v>
      </c>
      <c r="I3775">
        <v>9</v>
      </c>
      <c r="J3775">
        <v>4</v>
      </c>
      <c r="K3775">
        <v>10</v>
      </c>
      <c r="L3775">
        <v>11</v>
      </c>
      <c r="M3775">
        <v>-2.7648372992976098</v>
      </c>
      <c r="N3775">
        <v>1</v>
      </c>
    </row>
    <row r="3776" spans="1:14">
      <c r="A3776">
        <v>994</v>
      </c>
      <c r="B3776">
        <v>94.078117575160803</v>
      </c>
      <c r="C3776">
        <v>68.568447266730772</v>
      </c>
      <c r="D3776">
        <v>0</v>
      </c>
      <c r="E3776">
        <v>12</v>
      </c>
      <c r="F3776">
        <v>14331.129742413021</v>
      </c>
      <c r="G3776">
        <v>76.400426348570647</v>
      </c>
      <c r="H3776">
        <v>1.627129357609765</v>
      </c>
      <c r="I3776">
        <v>6</v>
      </c>
      <c r="J3776">
        <v>0</v>
      </c>
      <c r="K3776">
        <v>12</v>
      </c>
      <c r="L3776">
        <v>11</v>
      </c>
      <c r="M3776">
        <v>2.238545245557463</v>
      </c>
      <c r="N3776">
        <v>1</v>
      </c>
    </row>
    <row r="3777" spans="1:14">
      <c r="A3777">
        <v>1165</v>
      </c>
      <c r="B3777">
        <v>65.023249626015001</v>
      </c>
      <c r="C3777">
        <v>85.351599956391297</v>
      </c>
      <c r="D3777">
        <v>0</v>
      </c>
      <c r="E3777">
        <v>151</v>
      </c>
      <c r="F3777">
        <v>2959.0675626982702</v>
      </c>
      <c r="G3777">
        <v>71.169510465735002</v>
      </c>
      <c r="H3777">
        <v>1.50965076349558</v>
      </c>
      <c r="I3777">
        <v>7</v>
      </c>
      <c r="J3777">
        <v>4</v>
      </c>
      <c r="K3777">
        <v>1</v>
      </c>
      <c r="L3777">
        <v>2</v>
      </c>
      <c r="M3777">
        <v>0.16220325013143699</v>
      </c>
      <c r="N3777">
        <v>0</v>
      </c>
    </row>
    <row r="3778" spans="1:14">
      <c r="A3778">
        <v>629</v>
      </c>
      <c r="B3778">
        <v>60.313085963373098</v>
      </c>
      <c r="C3778">
        <v>62.909712273680299</v>
      </c>
      <c r="D3778">
        <v>1</v>
      </c>
      <c r="E3778">
        <v>156</v>
      </c>
      <c r="F3778">
        <v>3652.1335317160001</v>
      </c>
      <c r="G3778">
        <v>94.316103665604601</v>
      </c>
      <c r="H3778">
        <v>0.81057679155426698</v>
      </c>
      <c r="I3778">
        <v>3</v>
      </c>
      <c r="J3778">
        <v>1</v>
      </c>
      <c r="K3778">
        <v>5</v>
      </c>
      <c r="L3778">
        <v>1</v>
      </c>
      <c r="M3778">
        <v>-4.2242515970927199</v>
      </c>
      <c r="N3778">
        <v>0</v>
      </c>
    </row>
    <row r="3779" spans="1:14">
      <c r="A3779">
        <v>986</v>
      </c>
      <c r="B3779">
        <v>147.47958825538601</v>
      </c>
      <c r="C3779">
        <v>71.446945566433698</v>
      </c>
      <c r="D3779">
        <v>1</v>
      </c>
      <c r="E3779">
        <v>160</v>
      </c>
      <c r="F3779">
        <v>12642.265365368101</v>
      </c>
      <c r="G3779">
        <v>10.8100635277374</v>
      </c>
      <c r="H3779">
        <v>1.7045307912418499</v>
      </c>
      <c r="I3779">
        <v>1</v>
      </c>
      <c r="J3779">
        <v>1</v>
      </c>
      <c r="K3779">
        <v>2</v>
      </c>
      <c r="L3779">
        <v>5</v>
      </c>
      <c r="M3779">
        <v>1.0185815939176099</v>
      </c>
      <c r="N3779">
        <v>0</v>
      </c>
    </row>
    <row r="3780" spans="1:14">
      <c r="A3780">
        <v>1433</v>
      </c>
      <c r="B3780">
        <v>193.57022488096899</v>
      </c>
      <c r="C3780">
        <v>77.466317693412094</v>
      </c>
      <c r="D3780">
        <v>1</v>
      </c>
      <c r="E3780">
        <v>209</v>
      </c>
      <c r="F3780">
        <v>15072.1195300245</v>
      </c>
      <c r="G3780">
        <v>66.915753797092293</v>
      </c>
      <c r="H3780">
        <v>0.86023368607388695</v>
      </c>
      <c r="I3780">
        <v>9</v>
      </c>
      <c r="J3780">
        <v>2</v>
      </c>
      <c r="K3780">
        <v>12</v>
      </c>
      <c r="L3780">
        <v>6</v>
      </c>
      <c r="M3780">
        <v>-1.1849221615530601</v>
      </c>
      <c r="N3780">
        <v>0</v>
      </c>
    </row>
    <row r="3781" spans="1:14">
      <c r="A3781">
        <v>537</v>
      </c>
      <c r="B3781">
        <v>91.628420735358802</v>
      </c>
      <c r="C3781">
        <v>95.035190771866297</v>
      </c>
      <c r="D3781">
        <v>1</v>
      </c>
      <c r="E3781">
        <v>274</v>
      </c>
      <c r="F3781">
        <v>1276.34639645833</v>
      </c>
      <c r="G3781">
        <v>72.393131425555097</v>
      </c>
      <c r="H3781">
        <v>1.34079260934442</v>
      </c>
      <c r="I3781">
        <v>8</v>
      </c>
      <c r="J3781">
        <v>2</v>
      </c>
      <c r="K3781">
        <v>6</v>
      </c>
      <c r="L3781">
        <v>6</v>
      </c>
      <c r="M3781">
        <v>4.4166037260197797</v>
      </c>
      <c r="N3781">
        <v>0</v>
      </c>
    </row>
    <row r="3782" spans="1:14">
      <c r="A3782">
        <v>1307</v>
      </c>
      <c r="B3782">
        <v>111.14349339696081</v>
      </c>
      <c r="C3782">
        <v>51.973275281431491</v>
      </c>
      <c r="D3782">
        <v>0</v>
      </c>
      <c r="E3782">
        <v>111</v>
      </c>
      <c r="F3782">
        <v>4766.1451073589469</v>
      </c>
      <c r="G3782">
        <v>68.408249545082725</v>
      </c>
      <c r="H3782">
        <v>1.989176637927657</v>
      </c>
      <c r="I3782">
        <v>0</v>
      </c>
      <c r="J3782">
        <v>1</v>
      </c>
      <c r="K3782">
        <v>2</v>
      </c>
      <c r="L3782">
        <v>13</v>
      </c>
      <c r="M3782">
        <v>1.5195265874093999</v>
      </c>
      <c r="N3782">
        <v>1</v>
      </c>
    </row>
    <row r="3783" spans="1:14">
      <c r="A3783">
        <v>984</v>
      </c>
      <c r="B3783">
        <v>173.81598436229399</v>
      </c>
      <c r="C3783">
        <v>99.970588471788304</v>
      </c>
      <c r="D3783">
        <v>0</v>
      </c>
      <c r="E3783">
        <v>28</v>
      </c>
      <c r="F3783">
        <v>10888.2331065452</v>
      </c>
      <c r="G3783">
        <v>39.9740086834015</v>
      </c>
      <c r="H3783">
        <v>1.81758630800154</v>
      </c>
      <c r="I3783">
        <v>4</v>
      </c>
      <c r="J3783">
        <v>3</v>
      </c>
      <c r="K3783">
        <v>17</v>
      </c>
      <c r="L3783">
        <v>10</v>
      </c>
      <c r="M3783">
        <v>3.58934451803816</v>
      </c>
      <c r="N3783">
        <v>0</v>
      </c>
    </row>
    <row r="3784" spans="1:14">
      <c r="A3784">
        <v>651</v>
      </c>
      <c r="B3784">
        <v>139.652350328518</v>
      </c>
      <c r="C3784">
        <v>28.697434571097101</v>
      </c>
      <c r="D3784">
        <v>1</v>
      </c>
      <c r="E3784">
        <v>371</v>
      </c>
      <c r="F3784">
        <v>8617.4896132226695</v>
      </c>
      <c r="G3784">
        <v>37.976344383444399</v>
      </c>
      <c r="H3784">
        <v>0.947601576935301</v>
      </c>
      <c r="I3784">
        <v>3</v>
      </c>
      <c r="J3784">
        <v>1</v>
      </c>
      <c r="K3784">
        <v>12</v>
      </c>
      <c r="L3784">
        <v>13</v>
      </c>
      <c r="M3784">
        <v>0.834550455743722</v>
      </c>
      <c r="N3784">
        <v>1</v>
      </c>
    </row>
    <row r="3785" spans="1:14">
      <c r="A3785">
        <v>1362</v>
      </c>
      <c r="B3785">
        <v>168.29982931064981</v>
      </c>
      <c r="C3785">
        <v>26.0225101665085</v>
      </c>
      <c r="D3785">
        <v>0</v>
      </c>
      <c r="E3785">
        <v>424</v>
      </c>
      <c r="F3785">
        <v>2226.465454035389</v>
      </c>
      <c r="G3785">
        <v>74.024557011827838</v>
      </c>
      <c r="H3785">
        <v>0.59311219831998407</v>
      </c>
      <c r="I3785">
        <v>4</v>
      </c>
      <c r="J3785">
        <v>0</v>
      </c>
      <c r="K3785">
        <v>10</v>
      </c>
      <c r="L3785">
        <v>12</v>
      </c>
      <c r="M3785">
        <v>-1.495820036637534</v>
      </c>
      <c r="N3785">
        <v>1</v>
      </c>
    </row>
    <row r="3786" spans="1:14">
      <c r="A3786">
        <v>1015</v>
      </c>
      <c r="B3786">
        <v>110.798804097043</v>
      </c>
      <c r="C3786">
        <v>31.7715195332582</v>
      </c>
      <c r="D3786">
        <v>1</v>
      </c>
      <c r="E3786">
        <v>497</v>
      </c>
      <c r="F3786">
        <v>15189.7594782045</v>
      </c>
      <c r="G3786">
        <v>83.957108368441098</v>
      </c>
      <c r="H3786">
        <v>0.60045036912486904</v>
      </c>
      <c r="I3786">
        <v>7</v>
      </c>
      <c r="J3786">
        <v>1</v>
      </c>
      <c r="K3786">
        <v>9</v>
      </c>
      <c r="L3786">
        <v>8</v>
      </c>
      <c r="M3786">
        <v>2.3190024339117898</v>
      </c>
      <c r="N3786">
        <v>0</v>
      </c>
    </row>
    <row r="3787" spans="1:14">
      <c r="A3787">
        <v>1288</v>
      </c>
      <c r="B3787">
        <v>166.77738200924901</v>
      </c>
      <c r="C3787">
        <v>68.212509431418695</v>
      </c>
      <c r="D3787">
        <v>1</v>
      </c>
      <c r="E3787">
        <v>278</v>
      </c>
      <c r="F3787">
        <v>14978.0362192228</v>
      </c>
      <c r="G3787">
        <v>65.602761653899705</v>
      </c>
      <c r="H3787">
        <v>1.8203151260777599</v>
      </c>
      <c r="I3787">
        <v>6</v>
      </c>
      <c r="J3787">
        <v>1</v>
      </c>
      <c r="K3787">
        <v>17</v>
      </c>
      <c r="L3787">
        <v>14</v>
      </c>
      <c r="M3787">
        <v>-6.0737565270057097</v>
      </c>
      <c r="N3787">
        <v>1</v>
      </c>
    </row>
    <row r="3788" spans="1:14">
      <c r="A3788">
        <v>520</v>
      </c>
      <c r="B3788">
        <v>166.381588170453</v>
      </c>
      <c r="C3788">
        <v>54.471316702714297</v>
      </c>
      <c r="D3788">
        <v>0</v>
      </c>
      <c r="E3788">
        <v>110</v>
      </c>
      <c r="F3788">
        <v>1702.96190363967</v>
      </c>
      <c r="G3788">
        <v>47.098577522299799</v>
      </c>
      <c r="H3788">
        <v>1.29667123207167</v>
      </c>
      <c r="I3788">
        <v>5</v>
      </c>
      <c r="J3788">
        <v>0</v>
      </c>
      <c r="K3788">
        <v>12</v>
      </c>
      <c r="L3788">
        <v>8</v>
      </c>
      <c r="M3788">
        <v>0.86864473049304602</v>
      </c>
      <c r="N3788">
        <v>0</v>
      </c>
    </row>
    <row r="3789" spans="1:14">
      <c r="A3789">
        <v>930</v>
      </c>
      <c r="B3789">
        <v>132.330920231389</v>
      </c>
      <c r="C3789">
        <v>79.225288257122799</v>
      </c>
      <c r="D3789">
        <v>1</v>
      </c>
      <c r="E3789">
        <v>401</v>
      </c>
      <c r="F3789">
        <v>10977.512304223401</v>
      </c>
      <c r="G3789">
        <v>77.413478978227502</v>
      </c>
      <c r="H3789">
        <v>0.93162837884402405</v>
      </c>
      <c r="I3789">
        <v>3</v>
      </c>
      <c r="J3789">
        <v>4</v>
      </c>
      <c r="K3789">
        <v>1</v>
      </c>
      <c r="L3789">
        <v>6</v>
      </c>
      <c r="M3789">
        <v>-0.31789922714465901</v>
      </c>
      <c r="N3789">
        <v>0</v>
      </c>
    </row>
    <row r="3790" spans="1:14">
      <c r="A3790">
        <v>928</v>
      </c>
      <c r="B3790">
        <v>132.4470738453951</v>
      </c>
      <c r="C3790">
        <v>60.60865703051283</v>
      </c>
      <c r="D3790">
        <v>1</v>
      </c>
      <c r="E3790">
        <v>472</v>
      </c>
      <c r="F3790">
        <v>13169.84775195383</v>
      </c>
      <c r="G3790">
        <v>69.035028903204989</v>
      </c>
      <c r="H3790">
        <v>0.33013420400606769</v>
      </c>
      <c r="I3790">
        <v>5</v>
      </c>
      <c r="J3790">
        <v>2</v>
      </c>
      <c r="K3790">
        <v>9</v>
      </c>
      <c r="L3790">
        <v>12</v>
      </c>
      <c r="M3790">
        <v>-0.99186847083379104</v>
      </c>
      <c r="N3790">
        <v>1</v>
      </c>
    </row>
    <row r="3791" spans="1:14">
      <c r="A3791">
        <v>1109</v>
      </c>
      <c r="B3791">
        <v>60.673742776014898</v>
      </c>
      <c r="C3791">
        <v>89.903587630223697</v>
      </c>
      <c r="D3791">
        <v>0</v>
      </c>
      <c r="E3791">
        <v>43</v>
      </c>
      <c r="F3791">
        <v>5444.4578102465803</v>
      </c>
      <c r="G3791">
        <v>54.717747017026497</v>
      </c>
      <c r="H3791">
        <v>1.4560217527138799</v>
      </c>
      <c r="I3791">
        <v>1</v>
      </c>
      <c r="J3791">
        <v>0</v>
      </c>
      <c r="K3791">
        <v>15</v>
      </c>
      <c r="L3791">
        <v>4</v>
      </c>
      <c r="M3791">
        <v>3.4179806393979999</v>
      </c>
      <c r="N3791">
        <v>0</v>
      </c>
    </row>
    <row r="3792" spans="1:14">
      <c r="A3792">
        <v>1065</v>
      </c>
      <c r="B3792">
        <v>182.02351068822199</v>
      </c>
      <c r="C3792">
        <v>65.931798039110603</v>
      </c>
      <c r="D3792">
        <v>0</v>
      </c>
      <c r="E3792">
        <v>325</v>
      </c>
      <c r="F3792">
        <v>5605.7608369907903</v>
      </c>
      <c r="G3792">
        <v>35.226267501951199</v>
      </c>
      <c r="H3792">
        <v>1.23325765319521</v>
      </c>
      <c r="I3792">
        <v>1</v>
      </c>
      <c r="J3792">
        <v>4</v>
      </c>
      <c r="K3792">
        <v>0</v>
      </c>
      <c r="L3792">
        <v>5</v>
      </c>
      <c r="M3792">
        <v>1.23542999684337</v>
      </c>
      <c r="N3792">
        <v>0</v>
      </c>
    </row>
    <row r="3793" spans="1:14">
      <c r="A3793">
        <v>1116</v>
      </c>
      <c r="B3793">
        <v>84.909252337332703</v>
      </c>
      <c r="C3793">
        <v>33.883275980830902</v>
      </c>
      <c r="D3793">
        <v>1</v>
      </c>
      <c r="E3793">
        <v>73</v>
      </c>
      <c r="F3793">
        <v>14314.6860942279</v>
      </c>
      <c r="G3793">
        <v>26.421173798634101</v>
      </c>
      <c r="H3793">
        <v>0.275118558576259</v>
      </c>
      <c r="I3793">
        <v>6</v>
      </c>
      <c r="J3793">
        <v>4</v>
      </c>
      <c r="K3793">
        <v>10</v>
      </c>
      <c r="L3793">
        <v>10</v>
      </c>
      <c r="M3793">
        <v>2.9068054174665399</v>
      </c>
      <c r="N3793">
        <v>0</v>
      </c>
    </row>
    <row r="3794" spans="1:14">
      <c r="A3794">
        <v>1057</v>
      </c>
      <c r="B3794">
        <v>133.506388482928</v>
      </c>
      <c r="C3794">
        <v>12.1565246611842</v>
      </c>
      <c r="D3794">
        <v>0</v>
      </c>
      <c r="E3794">
        <v>327</v>
      </c>
      <c r="F3794">
        <v>7340.3465010011396</v>
      </c>
      <c r="G3794">
        <v>77.386483819906104</v>
      </c>
      <c r="H3794">
        <v>1.8042205030646701</v>
      </c>
      <c r="I3794">
        <v>6</v>
      </c>
      <c r="J3794">
        <v>4</v>
      </c>
      <c r="K3794">
        <v>13</v>
      </c>
      <c r="L3794">
        <v>9</v>
      </c>
      <c r="M3794">
        <v>-2.5702793417004499</v>
      </c>
      <c r="N3794">
        <v>0</v>
      </c>
    </row>
    <row r="3795" spans="1:14">
      <c r="A3795">
        <v>1048</v>
      </c>
      <c r="B3795">
        <v>191.95679800375501</v>
      </c>
      <c r="C3795">
        <v>98.423438595499604</v>
      </c>
      <c r="D3795">
        <v>1</v>
      </c>
      <c r="E3795">
        <v>72</v>
      </c>
      <c r="F3795">
        <v>8422.6754708742101</v>
      </c>
      <c r="G3795">
        <v>15.3976677982204</v>
      </c>
      <c r="H3795">
        <v>1.695985645168</v>
      </c>
      <c r="I3795">
        <v>3</v>
      </c>
      <c r="J3795">
        <v>2</v>
      </c>
      <c r="K3795">
        <v>9</v>
      </c>
      <c r="L3795">
        <v>8</v>
      </c>
      <c r="M3795">
        <v>3.8039961540190999</v>
      </c>
      <c r="N3795">
        <v>0</v>
      </c>
    </row>
    <row r="3796" spans="1:14">
      <c r="A3796">
        <v>667</v>
      </c>
      <c r="B3796">
        <v>160.25728782400051</v>
      </c>
      <c r="C3796">
        <v>31.13409603016958</v>
      </c>
      <c r="D3796">
        <v>0</v>
      </c>
      <c r="E3796">
        <v>227</v>
      </c>
      <c r="F3796">
        <v>4518.8016166496527</v>
      </c>
      <c r="G3796">
        <v>56.491407308474393</v>
      </c>
      <c r="H3796">
        <v>0.51801536880660071</v>
      </c>
      <c r="I3796">
        <v>5</v>
      </c>
      <c r="J3796">
        <v>2</v>
      </c>
      <c r="K3796">
        <v>7</v>
      </c>
      <c r="L3796">
        <v>13</v>
      </c>
      <c r="M3796">
        <v>-0.34521008567403427</v>
      </c>
      <c r="N3796">
        <v>1</v>
      </c>
    </row>
    <row r="3797" spans="1:14">
      <c r="A3797">
        <v>1304</v>
      </c>
      <c r="B3797">
        <v>191.40864786411601</v>
      </c>
      <c r="C3797">
        <v>17.8817106687614</v>
      </c>
      <c r="D3797">
        <v>0</v>
      </c>
      <c r="E3797">
        <v>297</v>
      </c>
      <c r="F3797">
        <v>4632.5945635094304</v>
      </c>
      <c r="G3797">
        <v>73.059778515096099</v>
      </c>
      <c r="H3797">
        <v>0.405790308202926</v>
      </c>
      <c r="I3797">
        <v>6</v>
      </c>
      <c r="J3797">
        <v>4</v>
      </c>
      <c r="K3797">
        <v>17</v>
      </c>
      <c r="L3797">
        <v>6</v>
      </c>
      <c r="M3797">
        <v>3.2187620949786999</v>
      </c>
      <c r="N3797">
        <v>0</v>
      </c>
    </row>
    <row r="3798" spans="1:14">
      <c r="A3798">
        <v>506</v>
      </c>
      <c r="B3798">
        <v>127.44249487965099</v>
      </c>
      <c r="C3798">
        <v>75.285064149564903</v>
      </c>
      <c r="D3798">
        <v>1</v>
      </c>
      <c r="E3798">
        <v>431</v>
      </c>
      <c r="F3798">
        <v>12087.5910538352</v>
      </c>
      <c r="G3798">
        <v>59.648709143731203</v>
      </c>
      <c r="H3798">
        <v>0.72932994990493405</v>
      </c>
      <c r="I3798">
        <v>7</v>
      </c>
      <c r="J3798">
        <v>1</v>
      </c>
      <c r="K3798">
        <v>14</v>
      </c>
      <c r="L3798">
        <v>5</v>
      </c>
      <c r="M3798">
        <v>3.3936334337234602</v>
      </c>
      <c r="N3798">
        <v>0</v>
      </c>
    </row>
    <row r="3799" spans="1:14">
      <c r="A3799">
        <v>1390</v>
      </c>
      <c r="B3799">
        <v>80.599190541408106</v>
      </c>
      <c r="C3799">
        <v>71.337342689798504</v>
      </c>
      <c r="D3799">
        <v>0</v>
      </c>
      <c r="E3799">
        <v>188</v>
      </c>
      <c r="F3799">
        <v>11319.277907736499</v>
      </c>
      <c r="G3799">
        <v>91.519531994833599</v>
      </c>
      <c r="H3799">
        <v>0.20575192283861499</v>
      </c>
      <c r="I3799">
        <v>5</v>
      </c>
      <c r="J3799">
        <v>3</v>
      </c>
      <c r="K3799">
        <v>19</v>
      </c>
      <c r="L3799">
        <v>3</v>
      </c>
      <c r="M3799">
        <v>-3.5112870228994999</v>
      </c>
      <c r="N3799">
        <v>0</v>
      </c>
    </row>
    <row r="3800" spans="1:14">
      <c r="A3800">
        <v>597</v>
      </c>
      <c r="B3800">
        <v>160.7002612063591</v>
      </c>
      <c r="C3800">
        <v>77.391365846102019</v>
      </c>
      <c r="D3800">
        <v>0</v>
      </c>
      <c r="E3800">
        <v>307</v>
      </c>
      <c r="F3800">
        <v>11423.531313872039</v>
      </c>
      <c r="G3800">
        <v>47.996890796610543</v>
      </c>
      <c r="H3800">
        <v>0.64943354158309896</v>
      </c>
      <c r="I3800">
        <v>3</v>
      </c>
      <c r="J3800">
        <v>0</v>
      </c>
      <c r="K3800">
        <v>13</v>
      </c>
      <c r="L3800">
        <v>13</v>
      </c>
      <c r="M3800">
        <v>2.245369162565245</v>
      </c>
      <c r="N3800">
        <v>1</v>
      </c>
    </row>
    <row r="3801" spans="1:14">
      <c r="A3801">
        <v>794</v>
      </c>
      <c r="B3801">
        <v>64.946026006045045</v>
      </c>
      <c r="C3801">
        <v>16.695485543655462</v>
      </c>
      <c r="D3801">
        <v>0</v>
      </c>
      <c r="E3801">
        <v>390</v>
      </c>
      <c r="F3801">
        <v>4570.9059168288404</v>
      </c>
      <c r="G3801">
        <v>90.053337490773814</v>
      </c>
      <c r="H3801">
        <v>0.6352038982502759</v>
      </c>
      <c r="I3801">
        <v>5</v>
      </c>
      <c r="J3801">
        <v>3</v>
      </c>
      <c r="K3801">
        <v>17</v>
      </c>
      <c r="L3801">
        <v>12</v>
      </c>
      <c r="M3801">
        <v>-6.1082901436479917E-2</v>
      </c>
      <c r="N3801">
        <v>1</v>
      </c>
    </row>
    <row r="3802" spans="1:14">
      <c r="A3802">
        <v>1243</v>
      </c>
      <c r="B3802">
        <v>180.05902735684199</v>
      </c>
      <c r="C3802">
        <v>54.263019009021001</v>
      </c>
      <c r="D3802">
        <v>1</v>
      </c>
      <c r="E3802">
        <v>136</v>
      </c>
      <c r="F3802">
        <v>12183.4317070534</v>
      </c>
      <c r="G3802">
        <v>75.5837834141484</v>
      </c>
      <c r="H3802">
        <v>1.71830550441442</v>
      </c>
      <c r="I3802">
        <v>5</v>
      </c>
      <c r="J3802">
        <v>4</v>
      </c>
      <c r="K3802">
        <v>0</v>
      </c>
      <c r="L3802">
        <v>5</v>
      </c>
      <c r="M3802">
        <v>-5.7074442337356004</v>
      </c>
      <c r="N3802">
        <v>0</v>
      </c>
    </row>
    <row r="3803" spans="1:14">
      <c r="A3803">
        <v>829</v>
      </c>
      <c r="B3803">
        <v>74.477023771200592</v>
      </c>
      <c r="C3803">
        <v>70.533530897110055</v>
      </c>
      <c r="D3803">
        <v>0</v>
      </c>
      <c r="E3803">
        <v>256</v>
      </c>
      <c r="F3803">
        <v>1332.989224887637</v>
      </c>
      <c r="G3803">
        <v>48.37105840921604</v>
      </c>
      <c r="H3803">
        <v>1.761355467257268</v>
      </c>
      <c r="I3803">
        <v>4</v>
      </c>
      <c r="J3803">
        <v>2</v>
      </c>
      <c r="K3803">
        <v>10</v>
      </c>
      <c r="L3803">
        <v>12</v>
      </c>
      <c r="M3803">
        <v>-2.1446594907326642</v>
      </c>
      <c r="N3803">
        <v>1</v>
      </c>
    </row>
    <row r="3804" spans="1:14">
      <c r="A3804">
        <v>1139</v>
      </c>
      <c r="B3804">
        <v>113.947744098605</v>
      </c>
      <c r="C3804">
        <v>14.657093170219101</v>
      </c>
      <c r="D3804">
        <v>0</v>
      </c>
      <c r="E3804">
        <v>494</v>
      </c>
      <c r="F3804">
        <v>9443.2740261393792</v>
      </c>
      <c r="G3804">
        <v>84.213517739585498</v>
      </c>
      <c r="H3804">
        <v>0.5743369781523</v>
      </c>
      <c r="I3804">
        <v>7</v>
      </c>
      <c r="J3804">
        <v>3</v>
      </c>
      <c r="K3804">
        <v>5</v>
      </c>
      <c r="L3804">
        <v>8</v>
      </c>
      <c r="M3804">
        <v>-2.6765061252642401</v>
      </c>
      <c r="N3804">
        <v>0</v>
      </c>
    </row>
    <row r="3805" spans="1:14">
      <c r="A3805">
        <v>606</v>
      </c>
      <c r="B3805">
        <v>116.9671200705119</v>
      </c>
      <c r="C3805">
        <v>60.925312037719607</v>
      </c>
      <c r="D3805">
        <v>0</v>
      </c>
      <c r="E3805">
        <v>440</v>
      </c>
      <c r="F3805">
        <v>12573.564707030881</v>
      </c>
      <c r="G3805">
        <v>29.952630929304089</v>
      </c>
      <c r="H3805">
        <v>0.82583684467665974</v>
      </c>
      <c r="I3805">
        <v>8</v>
      </c>
      <c r="J3805">
        <v>2</v>
      </c>
      <c r="K3805">
        <v>1</v>
      </c>
      <c r="L3805">
        <v>11</v>
      </c>
      <c r="M3805">
        <v>-3.3329495247490661</v>
      </c>
      <c r="N3805">
        <v>1</v>
      </c>
    </row>
    <row r="3806" spans="1:14">
      <c r="A3806">
        <v>1128</v>
      </c>
      <c r="B3806">
        <v>173.414036454849</v>
      </c>
      <c r="C3806">
        <v>36.501768895704402</v>
      </c>
      <c r="D3806">
        <v>1</v>
      </c>
      <c r="E3806">
        <v>115</v>
      </c>
      <c r="F3806">
        <v>3541.3478330541798</v>
      </c>
      <c r="G3806">
        <v>85.3995084365651</v>
      </c>
      <c r="H3806">
        <v>0.56282851650870402</v>
      </c>
      <c r="I3806">
        <v>8</v>
      </c>
      <c r="J3806">
        <v>2</v>
      </c>
      <c r="K3806">
        <v>10</v>
      </c>
      <c r="L3806">
        <v>6</v>
      </c>
      <c r="M3806">
        <v>-0.82229070114884295</v>
      </c>
      <c r="N3806">
        <v>0</v>
      </c>
    </row>
    <row r="3807" spans="1:14">
      <c r="A3807">
        <v>1463</v>
      </c>
      <c r="B3807">
        <v>61.986026429133958</v>
      </c>
      <c r="C3807">
        <v>72.0905197110919</v>
      </c>
      <c r="D3807">
        <v>0</v>
      </c>
      <c r="E3807">
        <v>243</v>
      </c>
      <c r="F3807">
        <v>5309.876890652672</v>
      </c>
      <c r="G3807">
        <v>81.271255362377246</v>
      </c>
      <c r="H3807">
        <v>1.480676471372659</v>
      </c>
      <c r="I3807">
        <v>7</v>
      </c>
      <c r="J3807">
        <v>0</v>
      </c>
      <c r="K3807">
        <v>17</v>
      </c>
      <c r="L3807">
        <v>11</v>
      </c>
      <c r="M3807">
        <v>-2.4648166590861771</v>
      </c>
      <c r="N3807">
        <v>1</v>
      </c>
    </row>
    <row r="3808" spans="1:14">
      <c r="A3808">
        <v>577</v>
      </c>
      <c r="B3808">
        <v>154.01012801435601</v>
      </c>
      <c r="C3808">
        <v>65.087138638347298</v>
      </c>
      <c r="D3808">
        <v>1</v>
      </c>
      <c r="E3808">
        <v>484</v>
      </c>
      <c r="F3808">
        <v>2483.89796368616</v>
      </c>
      <c r="G3808">
        <v>74.215384766137106</v>
      </c>
      <c r="H3808">
        <v>1.05513927544908</v>
      </c>
      <c r="I3808">
        <v>1</v>
      </c>
      <c r="J3808">
        <v>0</v>
      </c>
      <c r="K3808">
        <v>18</v>
      </c>
      <c r="L3808">
        <v>0</v>
      </c>
      <c r="M3808">
        <v>-0.41685394905029799</v>
      </c>
      <c r="N3808">
        <v>0</v>
      </c>
    </row>
    <row r="3809" spans="1:14">
      <c r="A3809">
        <v>730</v>
      </c>
      <c r="B3809">
        <v>104.38396948386401</v>
      </c>
      <c r="C3809">
        <v>99.352358036741293</v>
      </c>
      <c r="D3809">
        <v>0</v>
      </c>
      <c r="E3809">
        <v>342</v>
      </c>
      <c r="F3809">
        <v>5542.28130420871</v>
      </c>
      <c r="G3809">
        <v>92.069241748971294</v>
      </c>
      <c r="H3809">
        <v>0.403510110504607</v>
      </c>
      <c r="I3809">
        <v>4</v>
      </c>
      <c r="J3809">
        <v>2</v>
      </c>
      <c r="K3809">
        <v>8</v>
      </c>
      <c r="L3809">
        <v>6</v>
      </c>
      <c r="M3809">
        <v>-4.1309346108296099</v>
      </c>
      <c r="N3809">
        <v>0</v>
      </c>
    </row>
    <row r="3810" spans="1:14">
      <c r="A3810">
        <v>1070</v>
      </c>
      <c r="B3810">
        <v>193.31722871571</v>
      </c>
      <c r="C3810">
        <v>66.269038047176295</v>
      </c>
      <c r="D3810">
        <v>0</v>
      </c>
      <c r="E3810">
        <v>456</v>
      </c>
      <c r="F3810">
        <v>1525.2961649577901</v>
      </c>
      <c r="G3810">
        <v>49.936670157676197</v>
      </c>
      <c r="H3810">
        <v>1.78638650547674</v>
      </c>
      <c r="I3810">
        <v>6</v>
      </c>
      <c r="J3810">
        <v>2</v>
      </c>
      <c r="K3810">
        <v>18</v>
      </c>
      <c r="L3810">
        <v>9</v>
      </c>
      <c r="M3810">
        <v>-0.18252963547230799</v>
      </c>
      <c r="N3810">
        <v>0</v>
      </c>
    </row>
    <row r="3811" spans="1:14">
      <c r="A3811">
        <v>1289</v>
      </c>
      <c r="B3811">
        <v>145.14162665172549</v>
      </c>
      <c r="C3811">
        <v>63.678143147849788</v>
      </c>
      <c r="D3811">
        <v>0</v>
      </c>
      <c r="E3811">
        <v>375</v>
      </c>
      <c r="F3811">
        <v>5266.5182362476298</v>
      </c>
      <c r="G3811">
        <v>25.604042026375641</v>
      </c>
      <c r="H3811">
        <v>0.86648385488754509</v>
      </c>
      <c r="I3811">
        <v>3</v>
      </c>
      <c r="J3811">
        <v>0</v>
      </c>
      <c r="K3811">
        <v>10</v>
      </c>
      <c r="L3811">
        <v>12</v>
      </c>
      <c r="M3811">
        <v>-0.46144985824655249</v>
      </c>
      <c r="N3811">
        <v>1</v>
      </c>
    </row>
    <row r="3812" spans="1:14">
      <c r="A3812">
        <v>1371</v>
      </c>
      <c r="B3812">
        <v>155.99448048180599</v>
      </c>
      <c r="C3812">
        <v>49.203024221143799</v>
      </c>
      <c r="D3812">
        <v>1</v>
      </c>
      <c r="E3812">
        <v>241</v>
      </c>
      <c r="F3812">
        <v>8836.6442269993004</v>
      </c>
      <c r="G3812">
        <v>26.4096306834915</v>
      </c>
      <c r="H3812">
        <v>1.8805210572926201</v>
      </c>
      <c r="I3812">
        <v>3</v>
      </c>
      <c r="J3812">
        <v>2</v>
      </c>
      <c r="K3812">
        <v>6</v>
      </c>
      <c r="L3812">
        <v>9</v>
      </c>
      <c r="M3812">
        <v>1.81794335118419</v>
      </c>
      <c r="N3812">
        <v>0</v>
      </c>
    </row>
    <row r="3813" spans="1:14">
      <c r="A3813">
        <v>518</v>
      </c>
      <c r="B3813">
        <v>122.627674748389</v>
      </c>
      <c r="C3813">
        <v>28.993449718775299</v>
      </c>
      <c r="D3813">
        <v>1</v>
      </c>
      <c r="E3813">
        <v>364</v>
      </c>
      <c r="F3813">
        <v>14151.229916059199</v>
      </c>
      <c r="G3813">
        <v>29.5300432211986</v>
      </c>
      <c r="H3813">
        <v>1.7628001013743499</v>
      </c>
      <c r="I3813">
        <v>5</v>
      </c>
      <c r="J3813">
        <v>4</v>
      </c>
      <c r="K3813">
        <v>9</v>
      </c>
      <c r="L3813">
        <v>3</v>
      </c>
      <c r="M3813">
        <v>-0.17637496387872001</v>
      </c>
      <c r="N3813">
        <v>0</v>
      </c>
    </row>
    <row r="3814" spans="1:14">
      <c r="A3814">
        <v>1235</v>
      </c>
      <c r="B3814">
        <v>153.085151519102</v>
      </c>
      <c r="C3814">
        <v>61.488983527446202</v>
      </c>
      <c r="D3814">
        <v>1</v>
      </c>
      <c r="E3814">
        <v>490</v>
      </c>
      <c r="F3814">
        <v>10960.3796786449</v>
      </c>
      <c r="G3814">
        <v>11.8442376230674</v>
      </c>
      <c r="H3814">
        <v>0.75661110647983199</v>
      </c>
      <c r="I3814">
        <v>1</v>
      </c>
      <c r="J3814">
        <v>0</v>
      </c>
      <c r="K3814">
        <v>18</v>
      </c>
      <c r="L3814">
        <v>5</v>
      </c>
      <c r="M3814">
        <v>-1.71125406552132</v>
      </c>
      <c r="N3814">
        <v>0</v>
      </c>
    </row>
    <row r="3815" spans="1:14">
      <c r="A3815">
        <v>1374</v>
      </c>
      <c r="B3815">
        <v>140.568913592917</v>
      </c>
      <c r="C3815">
        <v>94.628453791533701</v>
      </c>
      <c r="D3815">
        <v>0</v>
      </c>
      <c r="E3815">
        <v>468</v>
      </c>
      <c r="F3815">
        <v>6014.9978142209202</v>
      </c>
      <c r="G3815">
        <v>57.766653411568299</v>
      </c>
      <c r="H3815">
        <v>1.9422197208646099</v>
      </c>
      <c r="I3815">
        <v>4</v>
      </c>
      <c r="J3815">
        <v>1</v>
      </c>
      <c r="K3815">
        <v>4</v>
      </c>
      <c r="L3815">
        <v>11</v>
      </c>
      <c r="M3815">
        <v>-0.238548851557569</v>
      </c>
      <c r="N3815">
        <v>1</v>
      </c>
    </row>
    <row r="3816" spans="1:14">
      <c r="A3816">
        <v>662</v>
      </c>
      <c r="B3816">
        <v>161.93474545191441</v>
      </c>
      <c r="C3816">
        <v>45.105114294163513</v>
      </c>
      <c r="D3816">
        <v>0</v>
      </c>
      <c r="E3816">
        <v>103</v>
      </c>
      <c r="F3816">
        <v>2153.6021737234942</v>
      </c>
      <c r="G3816">
        <v>47.789272787834193</v>
      </c>
      <c r="H3816">
        <v>1.668604330890151</v>
      </c>
      <c r="I3816">
        <v>2</v>
      </c>
      <c r="J3816">
        <v>0</v>
      </c>
      <c r="K3816">
        <v>1</v>
      </c>
      <c r="L3816">
        <v>11</v>
      </c>
      <c r="M3816">
        <v>-1.142826285622097</v>
      </c>
      <c r="N3816">
        <v>1</v>
      </c>
    </row>
    <row r="3817" spans="1:14">
      <c r="A3817">
        <v>1348</v>
      </c>
      <c r="B3817">
        <v>195.20987180761301</v>
      </c>
      <c r="C3817">
        <v>79.419082889516503</v>
      </c>
      <c r="D3817">
        <v>0</v>
      </c>
      <c r="E3817">
        <v>366</v>
      </c>
      <c r="F3817">
        <v>15949.29395118</v>
      </c>
      <c r="G3817">
        <v>95.798124638092204</v>
      </c>
      <c r="H3817">
        <v>0.123670982550042</v>
      </c>
      <c r="I3817">
        <v>2</v>
      </c>
      <c r="J3817">
        <v>2</v>
      </c>
      <c r="K3817">
        <v>19</v>
      </c>
      <c r="L3817">
        <v>4</v>
      </c>
      <c r="M3817">
        <v>1.84521738882643</v>
      </c>
      <c r="N3817">
        <v>0</v>
      </c>
    </row>
    <row r="3818" spans="1:14">
      <c r="A3818">
        <v>1240</v>
      </c>
      <c r="B3818">
        <v>75.45548396661286</v>
      </c>
      <c r="C3818">
        <v>62.901252493188601</v>
      </c>
      <c r="D3818">
        <v>0</v>
      </c>
      <c r="E3818">
        <v>345</v>
      </c>
      <c r="F3818">
        <v>2806.4889594964029</v>
      </c>
      <c r="G3818">
        <v>81.961437146253488</v>
      </c>
      <c r="H3818">
        <v>1.0913979522247961</v>
      </c>
      <c r="I3818">
        <v>2</v>
      </c>
      <c r="J3818">
        <v>0</v>
      </c>
      <c r="K3818">
        <v>16</v>
      </c>
      <c r="L3818">
        <v>13</v>
      </c>
      <c r="M3818">
        <v>-1.024077990684328</v>
      </c>
      <c r="N3818">
        <v>1</v>
      </c>
    </row>
    <row r="3819" spans="1:14">
      <c r="A3819">
        <v>1455</v>
      </c>
      <c r="B3819">
        <v>193.51997232264199</v>
      </c>
      <c r="C3819">
        <v>56.311400464102</v>
      </c>
      <c r="D3819">
        <v>1</v>
      </c>
      <c r="E3819">
        <v>390</v>
      </c>
      <c r="F3819">
        <v>8826.1637495950799</v>
      </c>
      <c r="G3819">
        <v>67.148838087619595</v>
      </c>
      <c r="H3819">
        <v>0.33502821158047602</v>
      </c>
      <c r="I3819">
        <v>0</v>
      </c>
      <c r="J3819">
        <v>1</v>
      </c>
      <c r="K3819">
        <v>19</v>
      </c>
      <c r="L3819">
        <v>9</v>
      </c>
      <c r="M3819">
        <v>0.42089251208717099</v>
      </c>
      <c r="N3819">
        <v>0</v>
      </c>
    </row>
    <row r="3820" spans="1:14">
      <c r="A3820">
        <v>1286</v>
      </c>
      <c r="B3820">
        <v>129.15161993325401</v>
      </c>
      <c r="C3820">
        <v>28.615339955494701</v>
      </c>
      <c r="D3820">
        <v>1</v>
      </c>
      <c r="E3820">
        <v>268</v>
      </c>
      <c r="F3820">
        <v>15591.4294740071</v>
      </c>
      <c r="G3820">
        <v>28.2429017515189</v>
      </c>
      <c r="H3820">
        <v>1.07676164209544</v>
      </c>
      <c r="I3820">
        <v>0</v>
      </c>
      <c r="J3820">
        <v>0</v>
      </c>
      <c r="K3820">
        <v>8</v>
      </c>
      <c r="L3820">
        <v>10</v>
      </c>
      <c r="M3820">
        <v>-2.8129175207428601</v>
      </c>
      <c r="N3820">
        <v>0</v>
      </c>
    </row>
    <row r="3821" spans="1:14">
      <c r="A3821">
        <v>891</v>
      </c>
      <c r="B3821">
        <v>109.483052298494</v>
      </c>
      <c r="C3821">
        <v>38.3357039867861</v>
      </c>
      <c r="D3821">
        <v>0</v>
      </c>
      <c r="E3821">
        <v>129</v>
      </c>
      <c r="F3821">
        <v>3550.2641623590298</v>
      </c>
      <c r="G3821">
        <v>18.4801856648042</v>
      </c>
      <c r="H3821">
        <v>0.67754224815878605</v>
      </c>
      <c r="I3821">
        <v>2</v>
      </c>
      <c r="J3821">
        <v>1</v>
      </c>
      <c r="K3821">
        <v>16</v>
      </c>
      <c r="L3821">
        <v>5</v>
      </c>
      <c r="M3821">
        <v>2.17464709309494</v>
      </c>
      <c r="N3821">
        <v>0</v>
      </c>
    </row>
    <row r="3822" spans="1:14">
      <c r="A3822">
        <v>905</v>
      </c>
      <c r="B3822">
        <v>51.103674443812103</v>
      </c>
      <c r="C3822">
        <v>45.348482703224697</v>
      </c>
      <c r="D3822">
        <v>0</v>
      </c>
      <c r="E3822">
        <v>396</v>
      </c>
      <c r="F3822">
        <v>1771.3392849530401</v>
      </c>
      <c r="G3822">
        <v>55.403756994865397</v>
      </c>
      <c r="H3822">
        <v>0.76247823862234698</v>
      </c>
      <c r="I3822">
        <v>9</v>
      </c>
      <c r="J3822">
        <v>0</v>
      </c>
      <c r="K3822">
        <v>12</v>
      </c>
      <c r="L3822">
        <v>0</v>
      </c>
      <c r="M3822">
        <v>0.94766847714015601</v>
      </c>
      <c r="N3822">
        <v>0</v>
      </c>
    </row>
    <row r="3823" spans="1:14">
      <c r="A3823">
        <v>1108</v>
      </c>
      <c r="B3823">
        <v>71.520418552703006</v>
      </c>
      <c r="C3823">
        <v>88.814533290304496</v>
      </c>
      <c r="D3823">
        <v>1</v>
      </c>
      <c r="E3823">
        <v>366</v>
      </c>
      <c r="F3823">
        <v>11696.199890538701</v>
      </c>
      <c r="G3823">
        <v>61.376358784570201</v>
      </c>
      <c r="H3823">
        <v>0.73998810529714198</v>
      </c>
      <c r="I3823">
        <v>1</v>
      </c>
      <c r="J3823">
        <v>0</v>
      </c>
      <c r="K3823">
        <v>9</v>
      </c>
      <c r="L3823">
        <v>3</v>
      </c>
      <c r="M3823">
        <v>2.0271265985723099</v>
      </c>
      <c r="N3823">
        <v>0</v>
      </c>
    </row>
    <row r="3824" spans="1:14">
      <c r="A3824">
        <v>1092</v>
      </c>
      <c r="B3824">
        <v>121.8071518991806</v>
      </c>
      <c r="C3824">
        <v>80.012902448485164</v>
      </c>
      <c r="D3824">
        <v>1</v>
      </c>
      <c r="E3824">
        <v>293</v>
      </c>
      <c r="F3824">
        <v>5685.1404573096843</v>
      </c>
      <c r="G3824">
        <v>44.152483072560379</v>
      </c>
      <c r="H3824">
        <v>1.096466347219988</v>
      </c>
      <c r="I3824">
        <v>5</v>
      </c>
      <c r="J3824">
        <v>2</v>
      </c>
      <c r="K3824">
        <v>12</v>
      </c>
      <c r="L3824">
        <v>12</v>
      </c>
      <c r="M3824">
        <v>1.3687013052865951</v>
      </c>
      <c r="N3824">
        <v>1</v>
      </c>
    </row>
    <row r="3825" spans="1:14">
      <c r="A3825">
        <v>507</v>
      </c>
      <c r="B3825">
        <v>122.625954824511</v>
      </c>
      <c r="C3825">
        <v>99.776237109570602</v>
      </c>
      <c r="D3825">
        <v>1</v>
      </c>
      <c r="E3825">
        <v>173</v>
      </c>
      <c r="F3825">
        <v>9626.7214865379392</v>
      </c>
      <c r="G3825">
        <v>35.6552203440936</v>
      </c>
      <c r="H3825">
        <v>1.9043984086130701</v>
      </c>
      <c r="I3825">
        <v>0</v>
      </c>
      <c r="J3825">
        <v>2</v>
      </c>
      <c r="K3825">
        <v>13</v>
      </c>
      <c r="L3825">
        <v>2</v>
      </c>
      <c r="M3825">
        <v>-2.7584244956049</v>
      </c>
      <c r="N3825">
        <v>0</v>
      </c>
    </row>
    <row r="3826" spans="1:14">
      <c r="A3826">
        <v>1423</v>
      </c>
      <c r="B3826">
        <v>179.16895837149289</v>
      </c>
      <c r="C3826">
        <v>73.984636762084918</v>
      </c>
      <c r="D3826">
        <v>0</v>
      </c>
      <c r="E3826">
        <v>85</v>
      </c>
      <c r="F3826">
        <v>2968.75674989459</v>
      </c>
      <c r="G3826">
        <v>34.617649330126291</v>
      </c>
      <c r="H3826">
        <v>1.1251418993843501</v>
      </c>
      <c r="I3826">
        <v>7</v>
      </c>
      <c r="J3826">
        <v>0</v>
      </c>
      <c r="K3826">
        <v>7</v>
      </c>
      <c r="L3826">
        <v>12</v>
      </c>
      <c r="M3826">
        <v>-0.26791342442183641</v>
      </c>
      <c r="N3826">
        <v>1</v>
      </c>
    </row>
    <row r="3827" spans="1:14">
      <c r="A3827">
        <v>794</v>
      </c>
      <c r="B3827">
        <v>184.114930415923</v>
      </c>
      <c r="C3827">
        <v>80.119376860478198</v>
      </c>
      <c r="D3827">
        <v>1</v>
      </c>
      <c r="E3827">
        <v>480</v>
      </c>
      <c r="F3827">
        <v>2363.7186761817602</v>
      </c>
      <c r="G3827">
        <v>61.868633477450501</v>
      </c>
      <c r="H3827">
        <v>0.56208967930986398</v>
      </c>
      <c r="I3827">
        <v>3</v>
      </c>
      <c r="J3827">
        <v>4</v>
      </c>
      <c r="K3827">
        <v>15</v>
      </c>
      <c r="L3827">
        <v>8</v>
      </c>
      <c r="M3827">
        <v>3.8247218707905501</v>
      </c>
      <c r="N3827">
        <v>0</v>
      </c>
    </row>
    <row r="3828" spans="1:14">
      <c r="A3828">
        <v>882</v>
      </c>
      <c r="B3828">
        <v>137.238325677463</v>
      </c>
      <c r="C3828">
        <v>69.060519136792607</v>
      </c>
      <c r="D3828">
        <v>1</v>
      </c>
      <c r="E3828">
        <v>368</v>
      </c>
      <c r="F3828">
        <v>6761.3510347271804</v>
      </c>
      <c r="G3828">
        <v>88.433885504099393</v>
      </c>
      <c r="H3828">
        <v>0.61457515310248501</v>
      </c>
      <c r="I3828">
        <v>8</v>
      </c>
      <c r="J3828">
        <v>1</v>
      </c>
      <c r="K3828">
        <v>17</v>
      </c>
      <c r="L3828">
        <v>11</v>
      </c>
      <c r="M3828">
        <v>-2.2007089915194502</v>
      </c>
      <c r="N3828">
        <v>1</v>
      </c>
    </row>
    <row r="3829" spans="1:14">
      <c r="A3829">
        <v>1259</v>
      </c>
      <c r="B3829">
        <v>51.495385210177702</v>
      </c>
      <c r="C3829">
        <v>40.682476827288099</v>
      </c>
      <c r="D3829">
        <v>1</v>
      </c>
      <c r="E3829">
        <v>340</v>
      </c>
      <c r="F3829">
        <v>8065.5845985831502</v>
      </c>
      <c r="G3829">
        <v>95.884459848320205</v>
      </c>
      <c r="H3829">
        <v>1.84940920962984</v>
      </c>
      <c r="I3829">
        <v>2</v>
      </c>
      <c r="J3829">
        <v>2</v>
      </c>
      <c r="K3829">
        <v>4</v>
      </c>
      <c r="L3829">
        <v>0</v>
      </c>
      <c r="M3829">
        <v>2.4739091890116698</v>
      </c>
      <c r="N3829">
        <v>0</v>
      </c>
    </row>
    <row r="3830" spans="1:14">
      <c r="A3830">
        <v>641</v>
      </c>
      <c r="B3830">
        <v>124.001238207857</v>
      </c>
      <c r="C3830">
        <v>15.4402230686743</v>
      </c>
      <c r="D3830">
        <v>0</v>
      </c>
      <c r="E3830">
        <v>128</v>
      </c>
      <c r="F3830">
        <v>13199.307227830001</v>
      </c>
      <c r="G3830">
        <v>74.503765203313506</v>
      </c>
      <c r="H3830">
        <v>0.29101181141412202</v>
      </c>
      <c r="I3830">
        <v>3</v>
      </c>
      <c r="J3830">
        <v>4</v>
      </c>
      <c r="K3830">
        <v>3</v>
      </c>
      <c r="L3830">
        <v>13</v>
      </c>
      <c r="M3830">
        <v>-2.1299621663289798</v>
      </c>
      <c r="N3830">
        <v>1</v>
      </c>
    </row>
    <row r="3831" spans="1:14">
      <c r="A3831">
        <v>1141</v>
      </c>
      <c r="B3831">
        <v>110.820751449562</v>
      </c>
      <c r="C3831">
        <v>53.010159485117399</v>
      </c>
      <c r="D3831">
        <v>1</v>
      </c>
      <c r="E3831">
        <v>118</v>
      </c>
      <c r="F3831">
        <v>5830.6120618732202</v>
      </c>
      <c r="G3831">
        <v>79.848641245514301</v>
      </c>
      <c r="H3831">
        <v>0.76280650499768798</v>
      </c>
      <c r="I3831">
        <v>8</v>
      </c>
      <c r="J3831">
        <v>0</v>
      </c>
      <c r="K3831">
        <v>0</v>
      </c>
      <c r="L3831">
        <v>9</v>
      </c>
      <c r="M3831">
        <v>-1.02833001838023</v>
      </c>
      <c r="N3831">
        <v>0</v>
      </c>
    </row>
    <row r="3832" spans="1:14">
      <c r="A3832">
        <v>1436</v>
      </c>
      <c r="B3832">
        <v>167.21931331320599</v>
      </c>
      <c r="C3832">
        <v>22.5269022482188</v>
      </c>
      <c r="D3832">
        <v>0</v>
      </c>
      <c r="E3832">
        <v>219</v>
      </c>
      <c r="F3832">
        <v>7982.46679569964</v>
      </c>
      <c r="G3832">
        <v>30.194186885238501</v>
      </c>
      <c r="H3832">
        <v>0.74736565598330995</v>
      </c>
      <c r="I3832">
        <v>6</v>
      </c>
      <c r="J3832">
        <v>3</v>
      </c>
      <c r="K3832">
        <v>18</v>
      </c>
      <c r="L3832">
        <v>6</v>
      </c>
      <c r="M3832">
        <v>0.34691124956764702</v>
      </c>
      <c r="N3832">
        <v>0</v>
      </c>
    </row>
    <row r="3833" spans="1:14">
      <c r="A3833">
        <v>758</v>
      </c>
      <c r="B3833">
        <v>117.932504062326</v>
      </c>
      <c r="C3833">
        <v>94.615845697095097</v>
      </c>
      <c r="D3833">
        <v>1</v>
      </c>
      <c r="E3833">
        <v>162</v>
      </c>
      <c r="F3833">
        <v>6628.5308048674096</v>
      </c>
      <c r="G3833">
        <v>73.698702741715806</v>
      </c>
      <c r="H3833">
        <v>0.215253311872588</v>
      </c>
      <c r="I3833">
        <v>3</v>
      </c>
      <c r="J3833">
        <v>1</v>
      </c>
      <c r="K3833">
        <v>16</v>
      </c>
      <c r="L3833">
        <v>0</v>
      </c>
      <c r="M3833">
        <v>-1.8789567576391899</v>
      </c>
      <c r="N3833">
        <v>0</v>
      </c>
    </row>
    <row r="3834" spans="1:14">
      <c r="A3834">
        <v>1273</v>
      </c>
      <c r="B3834">
        <v>162.40541549674299</v>
      </c>
      <c r="C3834">
        <v>31.062535777618699</v>
      </c>
      <c r="D3834">
        <v>1</v>
      </c>
      <c r="E3834">
        <v>34</v>
      </c>
      <c r="F3834">
        <v>4722.1270369860304</v>
      </c>
      <c r="G3834">
        <v>79.081170607556999</v>
      </c>
      <c r="H3834">
        <v>0.77833542376822795</v>
      </c>
      <c r="I3834">
        <v>2</v>
      </c>
      <c r="J3834">
        <v>1</v>
      </c>
      <c r="K3834">
        <v>10</v>
      </c>
      <c r="L3834">
        <v>7</v>
      </c>
      <c r="M3834">
        <v>-1.58770577301794</v>
      </c>
      <c r="N3834">
        <v>0</v>
      </c>
    </row>
    <row r="3835" spans="1:14">
      <c r="A3835">
        <v>1433</v>
      </c>
      <c r="B3835">
        <v>157.589281379863</v>
      </c>
      <c r="C3835">
        <v>34.003308757349203</v>
      </c>
      <c r="D3835">
        <v>0</v>
      </c>
      <c r="E3835">
        <v>86</v>
      </c>
      <c r="F3835">
        <v>11616.282664342099</v>
      </c>
      <c r="G3835">
        <v>32.299348268402802</v>
      </c>
      <c r="H3835">
        <v>1.21800626442086</v>
      </c>
      <c r="I3835">
        <v>8</v>
      </c>
      <c r="J3835">
        <v>1</v>
      </c>
      <c r="K3835">
        <v>5</v>
      </c>
      <c r="L3835">
        <v>2</v>
      </c>
      <c r="M3835">
        <v>-1.6593546775402099</v>
      </c>
      <c r="N3835">
        <v>0</v>
      </c>
    </row>
    <row r="3836" spans="1:14">
      <c r="A3836">
        <v>805</v>
      </c>
      <c r="B3836">
        <v>155.4029461524263</v>
      </c>
      <c r="C3836">
        <v>38.056501173224177</v>
      </c>
      <c r="D3836">
        <v>0</v>
      </c>
      <c r="E3836">
        <v>418</v>
      </c>
      <c r="F3836">
        <v>10191.713713294979</v>
      </c>
      <c r="G3836">
        <v>90.334821303445068</v>
      </c>
      <c r="H3836">
        <v>1.819079218773141</v>
      </c>
      <c r="I3836">
        <v>5</v>
      </c>
      <c r="J3836">
        <v>1</v>
      </c>
      <c r="K3836">
        <v>1</v>
      </c>
      <c r="L3836">
        <v>11</v>
      </c>
      <c r="M3836">
        <v>-3.9213109399758328</v>
      </c>
      <c r="N3836">
        <v>1</v>
      </c>
    </row>
    <row r="3837" spans="1:14">
      <c r="A3837">
        <v>1339</v>
      </c>
      <c r="B3837">
        <v>60.760301562113703</v>
      </c>
      <c r="C3837">
        <v>97.617389665352604</v>
      </c>
      <c r="D3837">
        <v>0</v>
      </c>
      <c r="E3837">
        <v>47</v>
      </c>
      <c r="F3837">
        <v>8959.0533482235496</v>
      </c>
      <c r="G3837">
        <v>50.198628745552497</v>
      </c>
      <c r="H3837">
        <v>1.4777087593495799</v>
      </c>
      <c r="I3837">
        <v>6</v>
      </c>
      <c r="J3837">
        <v>1</v>
      </c>
      <c r="K3837">
        <v>2</v>
      </c>
      <c r="L3837">
        <v>3</v>
      </c>
      <c r="M3837">
        <v>0.19924533375869</v>
      </c>
      <c r="N3837">
        <v>0</v>
      </c>
    </row>
    <row r="3838" spans="1:14">
      <c r="A3838">
        <v>705</v>
      </c>
      <c r="B3838">
        <v>64.033911036850299</v>
      </c>
      <c r="C3838">
        <v>88.176535345932393</v>
      </c>
      <c r="D3838">
        <v>1</v>
      </c>
      <c r="E3838">
        <v>47</v>
      </c>
      <c r="F3838">
        <v>12479.314928730801</v>
      </c>
      <c r="G3838">
        <v>75.725452661855002</v>
      </c>
      <c r="H3838">
        <v>1.2618574920413199</v>
      </c>
      <c r="I3838">
        <v>2</v>
      </c>
      <c r="J3838">
        <v>2</v>
      </c>
      <c r="K3838">
        <v>4</v>
      </c>
      <c r="L3838">
        <v>2</v>
      </c>
      <c r="M3838">
        <v>0.623516140012496</v>
      </c>
      <c r="N3838">
        <v>0</v>
      </c>
    </row>
    <row r="3839" spans="1:14">
      <c r="A3839">
        <v>998</v>
      </c>
      <c r="B3839">
        <v>60.0460418037907</v>
      </c>
      <c r="C3839">
        <v>97.249543810828996</v>
      </c>
      <c r="D3839">
        <v>0</v>
      </c>
      <c r="E3839">
        <v>179</v>
      </c>
      <c r="F3839">
        <v>14280.231471782001</v>
      </c>
      <c r="G3839">
        <v>28.377915633349801</v>
      </c>
      <c r="H3839">
        <v>1.7363828144876501</v>
      </c>
      <c r="I3839">
        <v>1</v>
      </c>
      <c r="J3839">
        <v>0</v>
      </c>
      <c r="K3839">
        <v>2</v>
      </c>
      <c r="L3839">
        <v>5</v>
      </c>
      <c r="M3839">
        <v>-1.8877187828778601</v>
      </c>
      <c r="N3839">
        <v>0</v>
      </c>
    </row>
    <row r="3840" spans="1:14">
      <c r="A3840">
        <v>1487</v>
      </c>
      <c r="B3840">
        <v>108.77163419257499</v>
      </c>
      <c r="C3840">
        <v>13.243363974926799</v>
      </c>
      <c r="D3840">
        <v>0</v>
      </c>
      <c r="E3840">
        <v>180</v>
      </c>
      <c r="F3840">
        <v>6248.4113542883297</v>
      </c>
      <c r="G3840">
        <v>77.446182867337996</v>
      </c>
      <c r="H3840">
        <v>1.98898800265246</v>
      </c>
      <c r="I3840">
        <v>3</v>
      </c>
      <c r="J3840">
        <v>3</v>
      </c>
      <c r="K3840">
        <v>5</v>
      </c>
      <c r="L3840">
        <v>13</v>
      </c>
      <c r="M3840">
        <v>4.8026572903759099</v>
      </c>
      <c r="N3840">
        <v>1</v>
      </c>
    </row>
    <row r="3841" spans="1:14">
      <c r="A3841">
        <v>576</v>
      </c>
      <c r="B3841">
        <v>113.096168742492</v>
      </c>
      <c r="C3841">
        <v>14.316122775289911</v>
      </c>
      <c r="D3841">
        <v>0</v>
      </c>
      <c r="E3841">
        <v>434</v>
      </c>
      <c r="F3841">
        <v>9520.6663715781615</v>
      </c>
      <c r="G3841">
        <v>19.262211421684651</v>
      </c>
      <c r="H3841">
        <v>1.2366482696030541</v>
      </c>
      <c r="I3841">
        <v>5</v>
      </c>
      <c r="J3841">
        <v>1</v>
      </c>
      <c r="K3841">
        <v>12</v>
      </c>
      <c r="L3841">
        <v>13</v>
      </c>
      <c r="M3841">
        <v>0.46489295718046919</v>
      </c>
      <c r="N3841">
        <v>1</v>
      </c>
    </row>
    <row r="3842" spans="1:14">
      <c r="A3842">
        <v>522</v>
      </c>
      <c r="B3842">
        <v>143.49271696364559</v>
      </c>
      <c r="C3842">
        <v>72.562267985356101</v>
      </c>
      <c r="D3842">
        <v>1</v>
      </c>
      <c r="E3842">
        <v>287</v>
      </c>
      <c r="F3842">
        <v>11203.92485043023</v>
      </c>
      <c r="G3842">
        <v>53.24014629120159</v>
      </c>
      <c r="H3842">
        <v>1.356735257670751</v>
      </c>
      <c r="I3842">
        <v>4</v>
      </c>
      <c r="J3842">
        <v>2</v>
      </c>
      <c r="K3842">
        <v>9</v>
      </c>
      <c r="L3842">
        <v>11</v>
      </c>
      <c r="M3842">
        <v>1.04793837373178</v>
      </c>
      <c r="N3842">
        <v>1</v>
      </c>
    </row>
    <row r="3843" spans="1:14">
      <c r="A3843">
        <v>1095</v>
      </c>
      <c r="B3843">
        <v>144.193810301436</v>
      </c>
      <c r="C3843">
        <v>57.877456104684804</v>
      </c>
      <c r="D3843">
        <v>1</v>
      </c>
      <c r="E3843">
        <v>347</v>
      </c>
      <c r="F3843">
        <v>3127.82846789721</v>
      </c>
      <c r="G3843">
        <v>46.123266465885401</v>
      </c>
      <c r="H3843">
        <v>1.56963839835862</v>
      </c>
      <c r="I3843">
        <v>1</v>
      </c>
      <c r="J3843">
        <v>4</v>
      </c>
      <c r="K3843">
        <v>6</v>
      </c>
      <c r="L3843">
        <v>1</v>
      </c>
      <c r="M3843">
        <v>-6.0505486127694796</v>
      </c>
      <c r="N3843">
        <v>0</v>
      </c>
    </row>
    <row r="3844" spans="1:14">
      <c r="A3844">
        <v>1410</v>
      </c>
      <c r="B3844">
        <v>70.246772910746301</v>
      </c>
      <c r="C3844">
        <v>43.467410379978404</v>
      </c>
      <c r="D3844">
        <v>1</v>
      </c>
      <c r="E3844">
        <v>344</v>
      </c>
      <c r="F3844">
        <v>4262.8937704481305</v>
      </c>
      <c r="G3844">
        <v>76.837584983133695</v>
      </c>
      <c r="H3844">
        <v>0.56315648622178505</v>
      </c>
      <c r="I3844">
        <v>4</v>
      </c>
      <c r="J3844">
        <v>4</v>
      </c>
      <c r="K3844">
        <v>15</v>
      </c>
      <c r="L3844">
        <v>12</v>
      </c>
      <c r="M3844">
        <v>-1.87479323945161</v>
      </c>
      <c r="N3844">
        <v>1</v>
      </c>
    </row>
    <row r="3845" spans="1:14">
      <c r="A3845">
        <v>817</v>
      </c>
      <c r="B3845">
        <v>169.67070220116</v>
      </c>
      <c r="C3845">
        <v>24.406669493805701</v>
      </c>
      <c r="D3845">
        <v>0</v>
      </c>
      <c r="E3845">
        <v>165</v>
      </c>
      <c r="F3845">
        <v>2262.8201555538799</v>
      </c>
      <c r="G3845">
        <v>82.169195675949993</v>
      </c>
      <c r="H3845">
        <v>0.15795527709669899</v>
      </c>
      <c r="I3845">
        <v>4</v>
      </c>
      <c r="J3845">
        <v>4</v>
      </c>
      <c r="K3845">
        <v>13</v>
      </c>
      <c r="L3845">
        <v>1</v>
      </c>
      <c r="M3845">
        <v>-3.6467423090900599</v>
      </c>
      <c r="N3845">
        <v>0</v>
      </c>
    </row>
    <row r="3846" spans="1:14">
      <c r="A3846">
        <v>728</v>
      </c>
      <c r="B3846">
        <v>148.856811519834</v>
      </c>
      <c r="C3846">
        <v>26.7248850008808</v>
      </c>
      <c r="D3846">
        <v>1</v>
      </c>
      <c r="E3846">
        <v>46</v>
      </c>
      <c r="F3846">
        <v>6033.6170118325399</v>
      </c>
      <c r="G3846">
        <v>12.890061166290799</v>
      </c>
      <c r="H3846">
        <v>0.77920741978047803</v>
      </c>
      <c r="I3846">
        <v>5</v>
      </c>
      <c r="J3846">
        <v>0</v>
      </c>
      <c r="K3846">
        <v>18</v>
      </c>
      <c r="L3846">
        <v>3</v>
      </c>
      <c r="M3846">
        <v>-1.47836737531273</v>
      </c>
      <c r="N3846">
        <v>0</v>
      </c>
    </row>
    <row r="3847" spans="1:14">
      <c r="A3847">
        <v>775</v>
      </c>
      <c r="B3847">
        <v>150.95122494330101</v>
      </c>
      <c r="C3847">
        <v>31.564884882538401</v>
      </c>
      <c r="D3847">
        <v>1</v>
      </c>
      <c r="E3847">
        <v>316</v>
      </c>
      <c r="F3847">
        <v>12022.395951811999</v>
      </c>
      <c r="G3847">
        <v>73.544734175984203</v>
      </c>
      <c r="H3847">
        <v>1.2984000707974901</v>
      </c>
      <c r="I3847">
        <v>1</v>
      </c>
      <c r="J3847">
        <v>0</v>
      </c>
      <c r="K3847">
        <v>13</v>
      </c>
      <c r="L3847">
        <v>13</v>
      </c>
      <c r="M3847">
        <v>-2.9186779404057202</v>
      </c>
      <c r="N3847">
        <v>1</v>
      </c>
    </row>
    <row r="3848" spans="1:14">
      <c r="A3848">
        <v>1328</v>
      </c>
      <c r="B3848">
        <v>103.238699131551</v>
      </c>
      <c r="C3848">
        <v>18.233466213668201</v>
      </c>
      <c r="D3848">
        <v>1</v>
      </c>
      <c r="E3848">
        <v>292</v>
      </c>
      <c r="F3848">
        <v>4901.4856085675801</v>
      </c>
      <c r="G3848">
        <v>59.5552336970147</v>
      </c>
      <c r="H3848">
        <v>0.47687237114914699</v>
      </c>
      <c r="I3848">
        <v>1</v>
      </c>
      <c r="J3848">
        <v>3</v>
      </c>
      <c r="K3848">
        <v>1</v>
      </c>
      <c r="L3848">
        <v>1</v>
      </c>
      <c r="M3848">
        <v>-4.7641518841381298</v>
      </c>
      <c r="N3848">
        <v>0</v>
      </c>
    </row>
    <row r="3849" spans="1:14">
      <c r="A3849">
        <v>1140</v>
      </c>
      <c r="B3849">
        <v>130.3938347320678</v>
      </c>
      <c r="C3849">
        <v>69.10103469487332</v>
      </c>
      <c r="D3849">
        <v>1</v>
      </c>
      <c r="E3849">
        <v>68</v>
      </c>
      <c r="F3849">
        <v>1744.743272291226</v>
      </c>
      <c r="G3849">
        <v>56.337067090444293</v>
      </c>
      <c r="H3849">
        <v>1.1186309507784249</v>
      </c>
      <c r="I3849">
        <v>5</v>
      </c>
      <c r="J3849">
        <v>3</v>
      </c>
      <c r="K3849">
        <v>12</v>
      </c>
      <c r="L3849">
        <v>12</v>
      </c>
      <c r="M3849">
        <v>0.87789814169159031</v>
      </c>
      <c r="N3849">
        <v>1</v>
      </c>
    </row>
    <row r="3850" spans="1:14">
      <c r="A3850">
        <v>513</v>
      </c>
      <c r="B3850">
        <v>106.547925093026</v>
      </c>
      <c r="C3850">
        <v>11.3023577352578</v>
      </c>
      <c r="D3850">
        <v>1</v>
      </c>
      <c r="E3850">
        <v>398</v>
      </c>
      <c r="F3850">
        <v>7965.4938661836504</v>
      </c>
      <c r="G3850">
        <v>91.886855805833093</v>
      </c>
      <c r="H3850">
        <v>1.6480906145326699</v>
      </c>
      <c r="I3850">
        <v>9</v>
      </c>
      <c r="J3850">
        <v>0</v>
      </c>
      <c r="K3850">
        <v>18</v>
      </c>
      <c r="L3850">
        <v>0</v>
      </c>
      <c r="M3850">
        <v>-1.9782867325038</v>
      </c>
      <c r="N3850">
        <v>0</v>
      </c>
    </row>
    <row r="3851" spans="1:14">
      <c r="A3851">
        <v>1117</v>
      </c>
      <c r="B3851">
        <v>129.08827249260099</v>
      </c>
      <c r="C3851">
        <v>39.683422797072403</v>
      </c>
      <c r="D3851">
        <v>1</v>
      </c>
      <c r="E3851">
        <v>444</v>
      </c>
      <c r="F3851">
        <v>13767.519020833401</v>
      </c>
      <c r="G3851">
        <v>30.728738512675701</v>
      </c>
      <c r="H3851">
        <v>1.72840383969869</v>
      </c>
      <c r="I3851">
        <v>3</v>
      </c>
      <c r="J3851">
        <v>2</v>
      </c>
      <c r="K3851">
        <v>18</v>
      </c>
      <c r="L3851">
        <v>10</v>
      </c>
      <c r="M3851">
        <v>-4.3972892587167198</v>
      </c>
      <c r="N3851">
        <v>0</v>
      </c>
    </row>
    <row r="3852" spans="1:14">
      <c r="A3852">
        <v>1127</v>
      </c>
      <c r="B3852">
        <v>179.253635568101</v>
      </c>
      <c r="C3852">
        <v>84.841653331940705</v>
      </c>
      <c r="D3852">
        <v>0</v>
      </c>
      <c r="E3852">
        <v>156</v>
      </c>
      <c r="F3852">
        <v>4503.9861336014501</v>
      </c>
      <c r="G3852">
        <v>42.263548584257997</v>
      </c>
      <c r="H3852">
        <v>1.3067603914200701</v>
      </c>
      <c r="I3852">
        <v>2</v>
      </c>
      <c r="J3852">
        <v>2</v>
      </c>
      <c r="K3852">
        <v>0</v>
      </c>
      <c r="L3852">
        <v>5</v>
      </c>
      <c r="M3852">
        <v>4.6716818790724304</v>
      </c>
      <c r="N3852">
        <v>0</v>
      </c>
    </row>
    <row r="3853" spans="1:14">
      <c r="A3853">
        <v>1069</v>
      </c>
      <c r="B3853">
        <v>100.82352236342101</v>
      </c>
      <c r="C3853">
        <v>49.054172466823601</v>
      </c>
      <c r="D3853">
        <v>1</v>
      </c>
      <c r="E3853">
        <v>122</v>
      </c>
      <c r="F3853">
        <v>5422.42112462147</v>
      </c>
      <c r="G3853">
        <v>23.9131809949351</v>
      </c>
      <c r="H3853">
        <v>0.85887709951763203</v>
      </c>
      <c r="I3853">
        <v>7</v>
      </c>
      <c r="J3853">
        <v>2</v>
      </c>
      <c r="K3853">
        <v>2</v>
      </c>
      <c r="L3853">
        <v>7</v>
      </c>
      <c r="M3853">
        <v>-0.57169808154449098</v>
      </c>
      <c r="N3853">
        <v>0</v>
      </c>
    </row>
    <row r="3854" spans="1:14">
      <c r="A3854">
        <v>776</v>
      </c>
      <c r="B3854">
        <v>67.625276031856004</v>
      </c>
      <c r="C3854">
        <v>56.348182958351003</v>
      </c>
      <c r="D3854">
        <v>0</v>
      </c>
      <c r="E3854">
        <v>30</v>
      </c>
      <c r="F3854">
        <v>2538.95541817804</v>
      </c>
      <c r="G3854">
        <v>48.347408175634698</v>
      </c>
      <c r="H3854">
        <v>1.4390682805635899</v>
      </c>
      <c r="I3854">
        <v>5</v>
      </c>
      <c r="J3854">
        <v>3</v>
      </c>
      <c r="K3854">
        <v>3</v>
      </c>
      <c r="L3854">
        <v>3</v>
      </c>
      <c r="M3854">
        <v>-0.112447607765178</v>
      </c>
      <c r="N3854">
        <v>0</v>
      </c>
    </row>
    <row r="3855" spans="1:14">
      <c r="A3855">
        <v>773</v>
      </c>
      <c r="B3855">
        <v>97.798472089260599</v>
      </c>
      <c r="C3855">
        <v>50.317128149090827</v>
      </c>
      <c r="D3855">
        <v>0</v>
      </c>
      <c r="E3855">
        <v>435</v>
      </c>
      <c r="F3855">
        <v>3158.536736662928</v>
      </c>
      <c r="G3855">
        <v>55.768245057961373</v>
      </c>
      <c r="H3855">
        <v>1.349802088534056</v>
      </c>
      <c r="I3855">
        <v>2</v>
      </c>
      <c r="J3855">
        <v>1</v>
      </c>
      <c r="K3855">
        <v>9</v>
      </c>
      <c r="L3855">
        <v>12</v>
      </c>
      <c r="M3855">
        <v>1.532092864235219</v>
      </c>
      <c r="N3855">
        <v>1</v>
      </c>
    </row>
    <row r="3856" spans="1:14">
      <c r="A3856">
        <v>1122</v>
      </c>
      <c r="B3856">
        <v>94.453642026993194</v>
      </c>
      <c r="C3856">
        <v>78.725376906549101</v>
      </c>
      <c r="D3856">
        <v>0</v>
      </c>
      <c r="E3856">
        <v>27</v>
      </c>
      <c r="F3856">
        <v>4857.2085474944297</v>
      </c>
      <c r="G3856">
        <v>79.640965817024394</v>
      </c>
      <c r="H3856">
        <v>1.1164888745428101</v>
      </c>
      <c r="I3856">
        <v>7</v>
      </c>
      <c r="J3856">
        <v>4</v>
      </c>
      <c r="K3856">
        <v>19</v>
      </c>
      <c r="L3856">
        <v>5</v>
      </c>
      <c r="M3856">
        <v>-3.59645486598084</v>
      </c>
      <c r="N3856">
        <v>0</v>
      </c>
    </row>
    <row r="3857" spans="1:14">
      <c r="A3857">
        <v>772</v>
      </c>
      <c r="B3857">
        <v>125.22843260856401</v>
      </c>
      <c r="C3857">
        <v>23.691007065860859</v>
      </c>
      <c r="D3857">
        <v>0</v>
      </c>
      <c r="E3857">
        <v>473</v>
      </c>
      <c r="F3857">
        <v>12896.14805123125</v>
      </c>
      <c r="G3857">
        <v>64.146497371434336</v>
      </c>
      <c r="H3857">
        <v>1.3960508669166389</v>
      </c>
      <c r="I3857">
        <v>2</v>
      </c>
      <c r="J3857">
        <v>3</v>
      </c>
      <c r="K3857">
        <v>11</v>
      </c>
      <c r="L3857">
        <v>12</v>
      </c>
      <c r="M3857">
        <v>2.0340605310282669</v>
      </c>
      <c r="N3857">
        <v>1</v>
      </c>
    </row>
    <row r="3858" spans="1:14">
      <c r="A3858">
        <v>1184</v>
      </c>
      <c r="B3858">
        <v>150.91469216186999</v>
      </c>
      <c r="C3858">
        <v>99.641150504402304</v>
      </c>
      <c r="D3858">
        <v>0</v>
      </c>
      <c r="E3858">
        <v>432</v>
      </c>
      <c r="F3858">
        <v>4496.1972913895697</v>
      </c>
      <c r="G3858">
        <v>23.8859753372287</v>
      </c>
      <c r="H3858">
        <v>1.7012682429083901</v>
      </c>
      <c r="I3858">
        <v>2</v>
      </c>
      <c r="J3858">
        <v>1</v>
      </c>
      <c r="K3858">
        <v>12</v>
      </c>
      <c r="L3858">
        <v>8</v>
      </c>
      <c r="M3858">
        <v>-1.3072087323664501</v>
      </c>
      <c r="N3858">
        <v>0</v>
      </c>
    </row>
    <row r="3859" spans="1:14">
      <c r="A3859">
        <v>1465</v>
      </c>
      <c r="B3859">
        <v>142.49329672479101</v>
      </c>
      <c r="C3859">
        <v>59.817779682146501</v>
      </c>
      <c r="D3859">
        <v>1</v>
      </c>
      <c r="E3859">
        <v>380</v>
      </c>
      <c r="F3859">
        <v>15610.203444270999</v>
      </c>
      <c r="G3859">
        <v>39.139802133874198</v>
      </c>
      <c r="H3859">
        <v>0.82441646359597098</v>
      </c>
      <c r="I3859">
        <v>8</v>
      </c>
      <c r="J3859">
        <v>4</v>
      </c>
      <c r="K3859">
        <v>18</v>
      </c>
      <c r="L3859">
        <v>6</v>
      </c>
      <c r="M3859">
        <v>-2.6369728235853298</v>
      </c>
      <c r="N3859">
        <v>0</v>
      </c>
    </row>
    <row r="3860" spans="1:14">
      <c r="A3860">
        <v>962</v>
      </c>
      <c r="B3860">
        <v>62.631951676564697</v>
      </c>
      <c r="C3860">
        <v>16.9054634735385</v>
      </c>
      <c r="D3860">
        <v>1</v>
      </c>
      <c r="E3860">
        <v>23</v>
      </c>
      <c r="F3860">
        <v>7031.7638271473397</v>
      </c>
      <c r="G3860">
        <v>75.696812327840803</v>
      </c>
      <c r="H3860">
        <v>1.1066694843861999</v>
      </c>
      <c r="I3860">
        <v>4</v>
      </c>
      <c r="J3860">
        <v>3</v>
      </c>
      <c r="K3860">
        <v>18</v>
      </c>
      <c r="L3860">
        <v>12</v>
      </c>
      <c r="M3860">
        <v>1.2726457518496099</v>
      </c>
      <c r="N3860">
        <v>1</v>
      </c>
    </row>
    <row r="3861" spans="1:14">
      <c r="A3861">
        <v>1408</v>
      </c>
      <c r="B3861">
        <v>98.649406602727694</v>
      </c>
      <c r="C3861">
        <v>89.793063655205103</v>
      </c>
      <c r="D3861">
        <v>1</v>
      </c>
      <c r="E3861">
        <v>67</v>
      </c>
      <c r="F3861">
        <v>4449.7880195288499</v>
      </c>
      <c r="G3861">
        <v>69.497692045208794</v>
      </c>
      <c r="H3861">
        <v>0.75108008171243701</v>
      </c>
      <c r="I3861">
        <v>2</v>
      </c>
      <c r="J3861">
        <v>2</v>
      </c>
      <c r="K3861">
        <v>16</v>
      </c>
      <c r="L3861">
        <v>12</v>
      </c>
      <c r="M3861">
        <v>-5.6482544747908599E-2</v>
      </c>
      <c r="N3861">
        <v>1</v>
      </c>
    </row>
    <row r="3862" spans="1:14">
      <c r="A3862">
        <v>1013</v>
      </c>
      <c r="B3862">
        <v>107.96938464919</v>
      </c>
      <c r="C3862">
        <v>19.020543097859498</v>
      </c>
      <c r="D3862">
        <v>0</v>
      </c>
      <c r="E3862">
        <v>154</v>
      </c>
      <c r="F3862">
        <v>10654.371248732699</v>
      </c>
      <c r="G3862">
        <v>91.058963402669505</v>
      </c>
      <c r="H3862">
        <v>1.4249921612599299</v>
      </c>
      <c r="I3862">
        <v>2</v>
      </c>
      <c r="J3862">
        <v>1</v>
      </c>
      <c r="K3862">
        <v>17</v>
      </c>
      <c r="L3862">
        <v>12</v>
      </c>
      <c r="M3862">
        <v>-0.77246051856675602</v>
      </c>
      <c r="N3862">
        <v>1</v>
      </c>
    </row>
    <row r="3863" spans="1:14">
      <c r="A3863">
        <v>730</v>
      </c>
      <c r="B3863">
        <v>177.586179202267</v>
      </c>
      <c r="C3863">
        <v>95.781215125716798</v>
      </c>
      <c r="D3863">
        <v>1</v>
      </c>
      <c r="E3863">
        <v>54</v>
      </c>
      <c r="F3863">
        <v>15455.053312247401</v>
      </c>
      <c r="G3863">
        <v>23.354682714967598</v>
      </c>
      <c r="H3863">
        <v>0.26478569980300498</v>
      </c>
      <c r="I3863">
        <v>9</v>
      </c>
      <c r="J3863">
        <v>3</v>
      </c>
      <c r="K3863">
        <v>10</v>
      </c>
      <c r="L3863">
        <v>11</v>
      </c>
      <c r="M3863">
        <v>-7.7290734134777106E-2</v>
      </c>
      <c r="N3863">
        <v>1</v>
      </c>
    </row>
    <row r="3864" spans="1:14">
      <c r="A3864">
        <v>1340</v>
      </c>
      <c r="B3864">
        <v>97.576240640957963</v>
      </c>
      <c r="C3864">
        <v>73.792644456474903</v>
      </c>
      <c r="D3864">
        <v>0</v>
      </c>
      <c r="E3864">
        <v>245</v>
      </c>
      <c r="F3864">
        <v>4248.8587432553932</v>
      </c>
      <c r="G3864">
        <v>38.57152144460364</v>
      </c>
      <c r="H3864">
        <v>1.6783234102853259</v>
      </c>
      <c r="I3864">
        <v>1</v>
      </c>
      <c r="J3864">
        <v>0</v>
      </c>
      <c r="K3864">
        <v>9</v>
      </c>
      <c r="L3864">
        <v>13</v>
      </c>
      <c r="M3864">
        <v>-1.054327098439227</v>
      </c>
      <c r="N3864">
        <v>1</v>
      </c>
    </row>
    <row r="3865" spans="1:14">
      <c r="A3865">
        <v>1445</v>
      </c>
      <c r="B3865">
        <v>148.83527098622801</v>
      </c>
      <c r="C3865">
        <v>93.539511608283405</v>
      </c>
      <c r="D3865">
        <v>0</v>
      </c>
      <c r="E3865">
        <v>387</v>
      </c>
      <c r="F3865">
        <v>9640.2624785988901</v>
      </c>
      <c r="G3865">
        <v>63.546095850243802</v>
      </c>
      <c r="H3865">
        <v>0.96134409756096295</v>
      </c>
      <c r="I3865">
        <v>5</v>
      </c>
      <c r="J3865">
        <v>0</v>
      </c>
      <c r="K3865">
        <v>1</v>
      </c>
      <c r="L3865">
        <v>3</v>
      </c>
      <c r="M3865">
        <v>2.0545469123340698</v>
      </c>
      <c r="N3865">
        <v>0</v>
      </c>
    </row>
    <row r="3866" spans="1:14">
      <c r="A3866">
        <v>695</v>
      </c>
      <c r="B3866">
        <v>114.150362873625</v>
      </c>
      <c r="C3866">
        <v>61.493219000776001</v>
      </c>
      <c r="D3866">
        <v>0</v>
      </c>
      <c r="E3866">
        <v>217</v>
      </c>
      <c r="F3866">
        <v>2602.8857894156199</v>
      </c>
      <c r="G3866">
        <v>98.988592396296397</v>
      </c>
      <c r="H3866">
        <v>1.1106374066159801</v>
      </c>
      <c r="I3866">
        <v>6</v>
      </c>
      <c r="J3866">
        <v>2</v>
      </c>
      <c r="K3866">
        <v>9</v>
      </c>
      <c r="L3866">
        <v>14</v>
      </c>
      <c r="M3866">
        <v>-3.2635995565772999</v>
      </c>
      <c r="N3866">
        <v>1</v>
      </c>
    </row>
    <row r="3867" spans="1:14">
      <c r="A3867">
        <v>1200</v>
      </c>
      <c r="B3867">
        <v>83.5403822485506</v>
      </c>
      <c r="C3867">
        <v>28.7953318406785</v>
      </c>
      <c r="D3867">
        <v>1</v>
      </c>
      <c r="E3867">
        <v>237</v>
      </c>
      <c r="F3867">
        <v>7401.4593303088805</v>
      </c>
      <c r="G3867">
        <v>88.562126274708106</v>
      </c>
      <c r="H3867">
        <v>0.90957597187699402</v>
      </c>
      <c r="I3867">
        <v>3</v>
      </c>
      <c r="J3867">
        <v>1</v>
      </c>
      <c r="K3867">
        <v>9</v>
      </c>
      <c r="L3867">
        <v>8</v>
      </c>
      <c r="M3867">
        <v>-3.4377504450075702</v>
      </c>
      <c r="N3867">
        <v>0</v>
      </c>
    </row>
    <row r="3868" spans="1:14">
      <c r="A3868">
        <v>703</v>
      </c>
      <c r="B3868">
        <v>180.732778468737</v>
      </c>
      <c r="C3868">
        <v>34.487574182017902</v>
      </c>
      <c r="D3868">
        <v>1</v>
      </c>
      <c r="E3868">
        <v>411</v>
      </c>
      <c r="F3868">
        <v>8418.1310990915808</v>
      </c>
      <c r="G3868">
        <v>26.551858228802601</v>
      </c>
      <c r="H3868">
        <v>0.37860321997740798</v>
      </c>
      <c r="I3868">
        <v>2</v>
      </c>
      <c r="J3868">
        <v>1</v>
      </c>
      <c r="K3868">
        <v>0</v>
      </c>
      <c r="L3868">
        <v>5</v>
      </c>
      <c r="M3868">
        <v>1.97025772333194</v>
      </c>
      <c r="N3868">
        <v>0</v>
      </c>
    </row>
    <row r="3869" spans="1:14">
      <c r="A3869">
        <v>759</v>
      </c>
      <c r="B3869">
        <v>132.90558350683099</v>
      </c>
      <c r="C3869">
        <v>54.625602799362099</v>
      </c>
      <c r="D3869">
        <v>0</v>
      </c>
      <c r="E3869">
        <v>108</v>
      </c>
      <c r="F3869">
        <v>11685.4108080265</v>
      </c>
      <c r="G3869">
        <v>96.195274880059401</v>
      </c>
      <c r="H3869">
        <v>0.46511271135975102</v>
      </c>
      <c r="I3869">
        <v>7</v>
      </c>
      <c r="J3869">
        <v>0</v>
      </c>
      <c r="K3869">
        <v>8</v>
      </c>
      <c r="L3869">
        <v>0</v>
      </c>
      <c r="M3869">
        <v>1.14943355297354</v>
      </c>
      <c r="N3869">
        <v>0</v>
      </c>
    </row>
    <row r="3870" spans="1:14">
      <c r="A3870">
        <v>1062</v>
      </c>
      <c r="B3870">
        <v>179.24374251259599</v>
      </c>
      <c r="C3870">
        <v>98.707025807893302</v>
      </c>
      <c r="D3870">
        <v>1</v>
      </c>
      <c r="E3870">
        <v>30</v>
      </c>
      <c r="F3870">
        <v>397.745827291826</v>
      </c>
      <c r="G3870">
        <v>84.012912987516501</v>
      </c>
      <c r="H3870">
        <v>0.876127778701836</v>
      </c>
      <c r="I3870">
        <v>3</v>
      </c>
      <c r="J3870">
        <v>2</v>
      </c>
      <c r="K3870">
        <v>5</v>
      </c>
      <c r="L3870">
        <v>10</v>
      </c>
      <c r="M3870">
        <v>2.46051301057018</v>
      </c>
      <c r="N3870">
        <v>0</v>
      </c>
    </row>
    <row r="3871" spans="1:14">
      <c r="A3871">
        <v>897</v>
      </c>
      <c r="B3871">
        <v>88.985746886424906</v>
      </c>
      <c r="C3871">
        <v>21.536926552941502</v>
      </c>
      <c r="D3871">
        <v>0</v>
      </c>
      <c r="E3871">
        <v>45</v>
      </c>
      <c r="F3871">
        <v>2381.2636957340101</v>
      </c>
      <c r="G3871">
        <v>15.0006225445856</v>
      </c>
      <c r="H3871">
        <v>0.39655804619976698</v>
      </c>
      <c r="I3871">
        <v>7</v>
      </c>
      <c r="J3871">
        <v>0</v>
      </c>
      <c r="K3871">
        <v>7</v>
      </c>
      <c r="L3871">
        <v>4</v>
      </c>
      <c r="M3871">
        <v>4.98586178883673</v>
      </c>
      <c r="N3871">
        <v>0</v>
      </c>
    </row>
    <row r="3872" spans="1:14">
      <c r="A3872">
        <v>1477</v>
      </c>
      <c r="B3872">
        <v>167.3922449436003</v>
      </c>
      <c r="C3872">
        <v>54.067750089138713</v>
      </c>
      <c r="D3872">
        <v>0</v>
      </c>
      <c r="E3872">
        <v>95</v>
      </c>
      <c r="F3872">
        <v>2943.1213912368989</v>
      </c>
      <c r="G3872">
        <v>70.172350636086051</v>
      </c>
      <c r="H3872">
        <v>1.3921518204103669</v>
      </c>
      <c r="I3872">
        <v>7</v>
      </c>
      <c r="J3872">
        <v>1</v>
      </c>
      <c r="K3872">
        <v>0</v>
      </c>
      <c r="L3872">
        <v>12</v>
      </c>
      <c r="M3872">
        <v>-2.695468044737428</v>
      </c>
      <c r="N3872">
        <v>1</v>
      </c>
    </row>
    <row r="3873" spans="1:14">
      <c r="A3873">
        <v>605</v>
      </c>
      <c r="B3873">
        <v>57.396348066473699</v>
      </c>
      <c r="C3873">
        <v>87.888646457441695</v>
      </c>
      <c r="D3873">
        <v>0</v>
      </c>
      <c r="E3873">
        <v>85</v>
      </c>
      <c r="F3873">
        <v>7707.87009247065</v>
      </c>
      <c r="G3873">
        <v>30.1858332843663</v>
      </c>
      <c r="H3873">
        <v>0.61704409504091995</v>
      </c>
      <c r="I3873">
        <v>4</v>
      </c>
      <c r="J3873">
        <v>0</v>
      </c>
      <c r="K3873">
        <v>2</v>
      </c>
      <c r="L3873">
        <v>5</v>
      </c>
      <c r="M3873">
        <v>0.40019339644202201</v>
      </c>
      <c r="N3873">
        <v>0</v>
      </c>
    </row>
    <row r="3874" spans="1:14">
      <c r="A3874">
        <v>1439</v>
      </c>
      <c r="B3874">
        <v>155.23478984044101</v>
      </c>
      <c r="C3874">
        <v>21.899037053826898</v>
      </c>
      <c r="D3874">
        <v>0</v>
      </c>
      <c r="E3874">
        <v>133</v>
      </c>
      <c r="F3874">
        <v>8053.5740168751699</v>
      </c>
      <c r="G3874">
        <v>67.459574960184497</v>
      </c>
      <c r="H3874">
        <v>0.178591221556683</v>
      </c>
      <c r="I3874">
        <v>5</v>
      </c>
      <c r="J3874">
        <v>1</v>
      </c>
      <c r="K3874">
        <v>3</v>
      </c>
      <c r="L3874">
        <v>0</v>
      </c>
      <c r="M3874">
        <v>-1.57433146676072</v>
      </c>
      <c r="N3874">
        <v>0</v>
      </c>
    </row>
    <row r="3875" spans="1:14">
      <c r="A3875">
        <v>561</v>
      </c>
      <c r="B3875">
        <v>147.37309472462999</v>
      </c>
      <c r="C3875">
        <v>11.8922326497641</v>
      </c>
      <c r="D3875">
        <v>0</v>
      </c>
      <c r="E3875">
        <v>419</v>
      </c>
      <c r="F3875">
        <v>13740.9208205204</v>
      </c>
      <c r="G3875">
        <v>66.641553192478995</v>
      </c>
      <c r="H3875">
        <v>1.7712517839162401</v>
      </c>
      <c r="I3875">
        <v>7</v>
      </c>
      <c r="J3875">
        <v>3</v>
      </c>
      <c r="K3875">
        <v>16</v>
      </c>
      <c r="L3875">
        <v>4</v>
      </c>
      <c r="M3875">
        <v>-3.3154557037641701</v>
      </c>
      <c r="N3875">
        <v>0</v>
      </c>
    </row>
    <row r="3876" spans="1:14">
      <c r="A3876">
        <v>688</v>
      </c>
      <c r="B3876">
        <v>141.37480397965081</v>
      </c>
      <c r="C3876">
        <v>73.511234427497925</v>
      </c>
      <c r="D3876">
        <v>0</v>
      </c>
      <c r="E3876">
        <v>441</v>
      </c>
      <c r="F3876">
        <v>10181.531948924639</v>
      </c>
      <c r="G3876">
        <v>51.958523473026858</v>
      </c>
      <c r="H3876">
        <v>0.73599540677226505</v>
      </c>
      <c r="I3876">
        <v>5</v>
      </c>
      <c r="J3876">
        <v>3</v>
      </c>
      <c r="K3876">
        <v>13</v>
      </c>
      <c r="L3876">
        <v>13</v>
      </c>
      <c r="M3876">
        <v>2.5895643288343981</v>
      </c>
      <c r="N3876">
        <v>1</v>
      </c>
    </row>
    <row r="3877" spans="1:14">
      <c r="A3877">
        <v>1153</v>
      </c>
      <c r="B3877">
        <v>93.180821270694508</v>
      </c>
      <c r="C3877">
        <v>72.694914474065882</v>
      </c>
      <c r="D3877">
        <v>1</v>
      </c>
      <c r="E3877">
        <v>334</v>
      </c>
      <c r="F3877">
        <v>3508.949514544388</v>
      </c>
      <c r="G3877">
        <v>30.021703731319729</v>
      </c>
      <c r="H3877">
        <v>1.4554416138052919</v>
      </c>
      <c r="I3877">
        <v>8</v>
      </c>
      <c r="J3877">
        <v>4</v>
      </c>
      <c r="K3877">
        <v>6</v>
      </c>
      <c r="L3877">
        <v>13</v>
      </c>
      <c r="M3877">
        <v>-4.7218467019238872</v>
      </c>
      <c r="N3877">
        <v>1</v>
      </c>
    </row>
    <row r="3878" spans="1:14">
      <c r="A3878">
        <v>590</v>
      </c>
      <c r="B3878">
        <v>140.7915752466144</v>
      </c>
      <c r="C3878">
        <v>29.851691152310011</v>
      </c>
      <c r="D3878">
        <v>0</v>
      </c>
      <c r="E3878">
        <v>346</v>
      </c>
      <c r="F3878">
        <v>2067.901183584996</v>
      </c>
      <c r="G3878">
        <v>38.438071167381281</v>
      </c>
      <c r="H3878">
        <v>1.067742099261547</v>
      </c>
      <c r="I3878">
        <v>2</v>
      </c>
      <c r="J3878">
        <v>3</v>
      </c>
      <c r="K3878">
        <v>10</v>
      </c>
      <c r="L3878">
        <v>12</v>
      </c>
      <c r="M3878">
        <v>-1.9823476487412459</v>
      </c>
      <c r="N3878">
        <v>1</v>
      </c>
    </row>
    <row r="3879" spans="1:14">
      <c r="A3879">
        <v>1041</v>
      </c>
      <c r="B3879">
        <v>60.886219706706598</v>
      </c>
      <c r="C3879">
        <v>69.003455612035495</v>
      </c>
      <c r="D3879">
        <v>0</v>
      </c>
      <c r="E3879">
        <v>16</v>
      </c>
      <c r="F3879">
        <v>3653.1781782416901</v>
      </c>
      <c r="G3879">
        <v>98.945273653797599</v>
      </c>
      <c r="H3879">
        <v>0.67955081338692203</v>
      </c>
      <c r="I3879">
        <v>9</v>
      </c>
      <c r="J3879">
        <v>3</v>
      </c>
      <c r="K3879">
        <v>4</v>
      </c>
      <c r="L3879">
        <v>12</v>
      </c>
      <c r="M3879">
        <v>2.05566261863307</v>
      </c>
      <c r="N3879">
        <v>1</v>
      </c>
    </row>
    <row r="3880" spans="1:14">
      <c r="A3880">
        <v>1191</v>
      </c>
      <c r="B3880">
        <v>144.10205843646921</v>
      </c>
      <c r="C3880">
        <v>85.990374663034459</v>
      </c>
      <c r="D3880">
        <v>0</v>
      </c>
      <c r="E3880">
        <v>402</v>
      </c>
      <c r="F3880">
        <v>6724.6328134042215</v>
      </c>
      <c r="G3880">
        <v>85.10184196763106</v>
      </c>
      <c r="H3880">
        <v>0.96861627491258162</v>
      </c>
      <c r="I3880">
        <v>1</v>
      </c>
      <c r="J3880">
        <v>2</v>
      </c>
      <c r="K3880">
        <v>9</v>
      </c>
      <c r="L3880">
        <v>13</v>
      </c>
      <c r="M3880">
        <v>-0.64907370335803394</v>
      </c>
      <c r="N3880">
        <v>1</v>
      </c>
    </row>
    <row r="3881" spans="1:14">
      <c r="A3881">
        <v>1381</v>
      </c>
      <c r="B3881">
        <v>80.344092373730504</v>
      </c>
      <c r="C3881">
        <v>80.270693502892797</v>
      </c>
      <c r="D3881">
        <v>1</v>
      </c>
      <c r="E3881">
        <v>406</v>
      </c>
      <c r="F3881">
        <v>1630.2815741053801</v>
      </c>
      <c r="G3881">
        <v>93.8165704646036</v>
      </c>
      <c r="H3881">
        <v>1.6436059313292</v>
      </c>
      <c r="I3881">
        <v>6</v>
      </c>
      <c r="J3881">
        <v>1</v>
      </c>
      <c r="K3881">
        <v>12</v>
      </c>
      <c r="L3881">
        <v>1</v>
      </c>
      <c r="M3881">
        <v>1.7015728266476799</v>
      </c>
      <c r="N3881">
        <v>0</v>
      </c>
    </row>
    <row r="3882" spans="1:14">
      <c r="A3882">
        <v>1401</v>
      </c>
      <c r="B3882">
        <v>117.92372079264899</v>
      </c>
      <c r="C3882">
        <v>57.890002045330299</v>
      </c>
      <c r="D3882">
        <v>0</v>
      </c>
      <c r="E3882">
        <v>186</v>
      </c>
      <c r="F3882">
        <v>593.35223444671306</v>
      </c>
      <c r="G3882">
        <v>20.738072216527002</v>
      </c>
      <c r="H3882">
        <v>1.72283809829525</v>
      </c>
      <c r="I3882">
        <v>3</v>
      </c>
      <c r="J3882">
        <v>1</v>
      </c>
      <c r="K3882">
        <v>15</v>
      </c>
      <c r="L3882">
        <v>5</v>
      </c>
      <c r="M3882">
        <v>-0.30703593876164198</v>
      </c>
      <c r="N3882">
        <v>0</v>
      </c>
    </row>
    <row r="3883" spans="1:14">
      <c r="A3883">
        <v>798</v>
      </c>
      <c r="B3883">
        <v>149.0892221994132</v>
      </c>
      <c r="C3883">
        <v>28.259798364676492</v>
      </c>
      <c r="D3883">
        <v>0</v>
      </c>
      <c r="E3883">
        <v>464</v>
      </c>
      <c r="F3883">
        <v>12904.27198026857</v>
      </c>
      <c r="G3883">
        <v>73.021784309297772</v>
      </c>
      <c r="H3883">
        <v>1.259864417483016</v>
      </c>
      <c r="I3883">
        <v>2</v>
      </c>
      <c r="J3883">
        <v>3</v>
      </c>
      <c r="K3883">
        <v>14</v>
      </c>
      <c r="L3883">
        <v>12</v>
      </c>
      <c r="M3883">
        <v>1.8306029437090039</v>
      </c>
      <c r="N3883">
        <v>1</v>
      </c>
    </row>
    <row r="3884" spans="1:14">
      <c r="A3884">
        <v>682</v>
      </c>
      <c r="B3884">
        <v>184.629848978312</v>
      </c>
      <c r="C3884">
        <v>24.9290132196281</v>
      </c>
      <c r="D3884">
        <v>0</v>
      </c>
      <c r="E3884">
        <v>156</v>
      </c>
      <c r="F3884">
        <v>9832.5396095607593</v>
      </c>
      <c r="G3884">
        <v>38.041864053220102</v>
      </c>
      <c r="H3884">
        <v>1.98773578067606</v>
      </c>
      <c r="I3884">
        <v>5</v>
      </c>
      <c r="J3884">
        <v>3</v>
      </c>
      <c r="K3884">
        <v>3</v>
      </c>
      <c r="L3884">
        <v>7</v>
      </c>
      <c r="M3884">
        <v>1.4907999286200899</v>
      </c>
      <c r="N3884">
        <v>0</v>
      </c>
    </row>
    <row r="3885" spans="1:14">
      <c r="A3885">
        <v>1324</v>
      </c>
      <c r="B3885">
        <v>123.446611404804</v>
      </c>
      <c r="C3885">
        <v>16.3784530589386</v>
      </c>
      <c r="D3885">
        <v>0</v>
      </c>
      <c r="E3885">
        <v>83</v>
      </c>
      <c r="F3885">
        <v>14655.676760980001</v>
      </c>
      <c r="G3885">
        <v>32.188527808924697</v>
      </c>
      <c r="H3885">
        <v>0.38376322443081301</v>
      </c>
      <c r="I3885">
        <v>4</v>
      </c>
      <c r="J3885">
        <v>4</v>
      </c>
      <c r="K3885">
        <v>9</v>
      </c>
      <c r="L3885">
        <v>10</v>
      </c>
      <c r="M3885">
        <v>3.73961278962001</v>
      </c>
      <c r="N3885">
        <v>0</v>
      </c>
    </row>
    <row r="3886" spans="1:14">
      <c r="A3886">
        <v>627</v>
      </c>
      <c r="B3886">
        <v>116.275055720293</v>
      </c>
      <c r="C3886">
        <v>82.502274379710997</v>
      </c>
      <c r="D3886">
        <v>0</v>
      </c>
      <c r="E3886">
        <v>86</v>
      </c>
      <c r="F3886">
        <v>2622.6172024131902</v>
      </c>
      <c r="G3886">
        <v>29.336365856824099</v>
      </c>
      <c r="H3886">
        <v>1.7887710097519101</v>
      </c>
      <c r="I3886">
        <v>7</v>
      </c>
      <c r="J3886">
        <v>0</v>
      </c>
      <c r="K3886">
        <v>17</v>
      </c>
      <c r="L3886">
        <v>2</v>
      </c>
      <c r="M3886">
        <v>0.94687353029906995</v>
      </c>
      <c r="N3886">
        <v>0</v>
      </c>
    </row>
    <row r="3887" spans="1:14">
      <c r="A3887">
        <v>859</v>
      </c>
      <c r="B3887">
        <v>129.53716303073571</v>
      </c>
      <c r="C3887">
        <v>91.186768221050656</v>
      </c>
      <c r="D3887">
        <v>1</v>
      </c>
      <c r="E3887">
        <v>217</v>
      </c>
      <c r="F3887">
        <v>14914.65110251142</v>
      </c>
      <c r="G3887">
        <v>47.248838886069791</v>
      </c>
      <c r="H3887">
        <v>1.1018696523838809</v>
      </c>
      <c r="I3887">
        <v>6</v>
      </c>
      <c r="J3887">
        <v>4</v>
      </c>
      <c r="K3887">
        <v>2</v>
      </c>
      <c r="L3887">
        <v>13</v>
      </c>
      <c r="M3887">
        <v>-0.9167239135342462</v>
      </c>
      <c r="N3887">
        <v>1</v>
      </c>
    </row>
    <row r="3888" spans="1:14">
      <c r="A3888">
        <v>1282</v>
      </c>
      <c r="B3888">
        <v>77.264539664179097</v>
      </c>
      <c r="C3888">
        <v>48.855954145856401</v>
      </c>
      <c r="D3888">
        <v>0</v>
      </c>
      <c r="E3888">
        <v>294</v>
      </c>
      <c r="F3888">
        <v>9695.6626512332896</v>
      </c>
      <c r="G3888">
        <v>78.479419062806002</v>
      </c>
      <c r="H3888">
        <v>1.5930827475976801</v>
      </c>
      <c r="I3888">
        <v>2</v>
      </c>
      <c r="J3888">
        <v>3</v>
      </c>
      <c r="K3888">
        <v>4</v>
      </c>
      <c r="L3888">
        <v>1</v>
      </c>
      <c r="M3888">
        <v>-2.7923477185346099</v>
      </c>
      <c r="N3888">
        <v>0</v>
      </c>
    </row>
    <row r="3889" spans="1:14">
      <c r="A3889">
        <v>984</v>
      </c>
      <c r="B3889">
        <v>74.303183026611123</v>
      </c>
      <c r="C3889">
        <v>79.531709432150421</v>
      </c>
      <c r="D3889">
        <v>0</v>
      </c>
      <c r="E3889">
        <v>248</v>
      </c>
      <c r="F3889">
        <v>2591.383045222482</v>
      </c>
      <c r="G3889">
        <v>74.35118510229178</v>
      </c>
      <c r="H3889">
        <v>0.37933206419867888</v>
      </c>
      <c r="I3889">
        <v>7</v>
      </c>
      <c r="J3889">
        <v>1</v>
      </c>
      <c r="K3889">
        <v>2</v>
      </c>
      <c r="L3889">
        <v>13</v>
      </c>
      <c r="M3889">
        <v>2.676379162403566</v>
      </c>
      <c r="N3889">
        <v>1</v>
      </c>
    </row>
    <row r="3890" spans="1:14">
      <c r="A3890">
        <v>1327</v>
      </c>
      <c r="B3890">
        <v>125.88887002195899</v>
      </c>
      <c r="C3890">
        <v>43.199426940030001</v>
      </c>
      <c r="D3890">
        <v>0</v>
      </c>
      <c r="E3890">
        <v>240</v>
      </c>
      <c r="F3890">
        <v>3494.8307531242899</v>
      </c>
      <c r="G3890">
        <v>79.422587474916298</v>
      </c>
      <c r="H3890">
        <v>1.8279098471728299</v>
      </c>
      <c r="I3890">
        <v>5</v>
      </c>
      <c r="J3890">
        <v>4</v>
      </c>
      <c r="K3890">
        <v>19</v>
      </c>
      <c r="L3890">
        <v>2</v>
      </c>
      <c r="M3890">
        <v>-3.7217636928320399</v>
      </c>
      <c r="N3890">
        <v>0</v>
      </c>
    </row>
    <row r="3891" spans="1:14">
      <c r="A3891">
        <v>574</v>
      </c>
      <c r="B3891">
        <v>182.08560784488651</v>
      </c>
      <c r="C3891">
        <v>25.491940201308829</v>
      </c>
      <c r="D3891">
        <v>0</v>
      </c>
      <c r="E3891">
        <v>411</v>
      </c>
      <c r="F3891">
        <v>4327.1316270500229</v>
      </c>
      <c r="G3891">
        <v>32.214934979894387</v>
      </c>
      <c r="H3891">
        <v>0.25231485182832242</v>
      </c>
      <c r="I3891">
        <v>2</v>
      </c>
      <c r="J3891">
        <v>0</v>
      </c>
      <c r="K3891">
        <v>10</v>
      </c>
      <c r="L3891">
        <v>12</v>
      </c>
      <c r="M3891">
        <v>0.4544599014335885</v>
      </c>
      <c r="N3891">
        <v>1</v>
      </c>
    </row>
    <row r="3892" spans="1:14">
      <c r="A3892">
        <v>1275</v>
      </c>
      <c r="B3892">
        <v>101.310415198633</v>
      </c>
      <c r="C3892">
        <v>56.176248057709401</v>
      </c>
      <c r="D3892">
        <v>1</v>
      </c>
      <c r="E3892">
        <v>479</v>
      </c>
      <c r="F3892">
        <v>6051.5951167104804</v>
      </c>
      <c r="G3892">
        <v>10.935926990937</v>
      </c>
      <c r="H3892">
        <v>1.3391476128231801</v>
      </c>
      <c r="I3892">
        <v>2</v>
      </c>
      <c r="J3892">
        <v>0</v>
      </c>
      <c r="K3892">
        <v>9</v>
      </c>
      <c r="L3892">
        <v>13</v>
      </c>
      <c r="M3892">
        <v>-3.2640877213404198</v>
      </c>
      <c r="N3892">
        <v>1</v>
      </c>
    </row>
    <row r="3893" spans="1:14">
      <c r="A3893">
        <v>1299</v>
      </c>
      <c r="B3893">
        <v>116.30501313966801</v>
      </c>
      <c r="C3893">
        <v>14.0276290533614</v>
      </c>
      <c r="D3893">
        <v>0</v>
      </c>
      <c r="E3893">
        <v>145</v>
      </c>
      <c r="F3893">
        <v>5112.4947641198396</v>
      </c>
      <c r="G3893">
        <v>69.5324850044464</v>
      </c>
      <c r="H3893">
        <v>1.82298194922848</v>
      </c>
      <c r="I3893">
        <v>7</v>
      </c>
      <c r="J3893">
        <v>2</v>
      </c>
      <c r="K3893">
        <v>0</v>
      </c>
      <c r="L3893">
        <v>8</v>
      </c>
      <c r="M3893">
        <v>1.13857562644499</v>
      </c>
      <c r="N3893">
        <v>0</v>
      </c>
    </row>
    <row r="3894" spans="1:14">
      <c r="A3894">
        <v>1278</v>
      </c>
      <c r="B3894">
        <v>143.475863679828</v>
      </c>
      <c r="C3894">
        <v>23.418611080428999</v>
      </c>
      <c r="D3894">
        <v>0</v>
      </c>
      <c r="E3894">
        <v>86</v>
      </c>
      <c r="F3894">
        <v>10777.256675225701</v>
      </c>
      <c r="G3894">
        <v>12.431657623553701</v>
      </c>
      <c r="H3894">
        <v>1.1844710110840699</v>
      </c>
      <c r="I3894">
        <v>4</v>
      </c>
      <c r="J3894">
        <v>1</v>
      </c>
      <c r="K3894">
        <v>1</v>
      </c>
      <c r="L3894">
        <v>7</v>
      </c>
      <c r="M3894">
        <v>-2.6671207284006702</v>
      </c>
      <c r="N3894">
        <v>0</v>
      </c>
    </row>
    <row r="3895" spans="1:14">
      <c r="A3895">
        <v>874</v>
      </c>
      <c r="B3895">
        <v>76.461786564182901</v>
      </c>
      <c r="C3895">
        <v>62.991507626220603</v>
      </c>
      <c r="D3895">
        <v>0</v>
      </c>
      <c r="E3895">
        <v>140</v>
      </c>
      <c r="F3895">
        <v>9443.2482873194094</v>
      </c>
      <c r="G3895">
        <v>41.286394834207996</v>
      </c>
      <c r="H3895">
        <v>0.98994592322499297</v>
      </c>
      <c r="I3895">
        <v>5</v>
      </c>
      <c r="J3895">
        <v>4</v>
      </c>
      <c r="K3895">
        <v>7</v>
      </c>
      <c r="L3895">
        <v>2</v>
      </c>
      <c r="M3895">
        <v>-2.0558518943905999</v>
      </c>
      <c r="N3895">
        <v>0</v>
      </c>
    </row>
    <row r="3896" spans="1:14">
      <c r="A3896">
        <v>1209</v>
      </c>
      <c r="B3896">
        <v>109.40817161532</v>
      </c>
      <c r="C3896">
        <v>18.8892146258876</v>
      </c>
      <c r="D3896">
        <v>1</v>
      </c>
      <c r="E3896">
        <v>328</v>
      </c>
      <c r="F3896">
        <v>7993.7279673615503</v>
      </c>
      <c r="G3896">
        <v>49.586027021527002</v>
      </c>
      <c r="H3896">
        <v>1.9860046569768199</v>
      </c>
      <c r="I3896">
        <v>8</v>
      </c>
      <c r="J3896">
        <v>2</v>
      </c>
      <c r="K3896">
        <v>3</v>
      </c>
      <c r="L3896">
        <v>0</v>
      </c>
      <c r="M3896">
        <v>0.95697520408173897</v>
      </c>
      <c r="N3896">
        <v>0</v>
      </c>
    </row>
    <row r="3897" spans="1:14">
      <c r="A3897">
        <v>900</v>
      </c>
      <c r="B3897">
        <v>84.205538409519491</v>
      </c>
      <c r="C3897">
        <v>47.207424143922353</v>
      </c>
      <c r="D3897">
        <v>1</v>
      </c>
      <c r="E3897">
        <v>24</v>
      </c>
      <c r="F3897">
        <v>4891.8658176893014</v>
      </c>
      <c r="G3897">
        <v>70.329690831197169</v>
      </c>
      <c r="H3897">
        <v>1.42154574525641</v>
      </c>
      <c r="I3897">
        <v>6</v>
      </c>
      <c r="J3897">
        <v>3</v>
      </c>
      <c r="K3897">
        <v>7</v>
      </c>
      <c r="L3897">
        <v>13</v>
      </c>
      <c r="M3897">
        <v>0.92126744716853914</v>
      </c>
      <c r="N3897">
        <v>1</v>
      </c>
    </row>
    <row r="3898" spans="1:14">
      <c r="A3898">
        <v>665</v>
      </c>
      <c r="B3898">
        <v>79.243740724794506</v>
      </c>
      <c r="C3898">
        <v>12.885716538508699</v>
      </c>
      <c r="D3898">
        <v>0</v>
      </c>
      <c r="E3898">
        <v>468</v>
      </c>
      <c r="F3898">
        <v>687.70136850690994</v>
      </c>
      <c r="G3898">
        <v>21.008213567536998</v>
      </c>
      <c r="H3898">
        <v>0.639890876428727</v>
      </c>
      <c r="I3898">
        <v>5</v>
      </c>
      <c r="J3898">
        <v>1</v>
      </c>
      <c r="K3898">
        <v>6</v>
      </c>
      <c r="L3898">
        <v>7</v>
      </c>
      <c r="M3898">
        <v>-2.54902540548823</v>
      </c>
      <c r="N3898">
        <v>0</v>
      </c>
    </row>
    <row r="3899" spans="1:14">
      <c r="A3899">
        <v>1266</v>
      </c>
      <c r="B3899">
        <v>142.35374963792029</v>
      </c>
      <c r="C3899">
        <v>17.282256735927959</v>
      </c>
      <c r="D3899">
        <v>0</v>
      </c>
      <c r="E3899">
        <v>369</v>
      </c>
      <c r="F3899">
        <v>8244.179703535232</v>
      </c>
      <c r="G3899">
        <v>28.33612016991226</v>
      </c>
      <c r="H3899">
        <v>1.766647387889462</v>
      </c>
      <c r="I3899">
        <v>2</v>
      </c>
      <c r="J3899">
        <v>2</v>
      </c>
      <c r="K3899">
        <v>1</v>
      </c>
      <c r="L3899">
        <v>13</v>
      </c>
      <c r="M3899">
        <v>-0.8994792525290447</v>
      </c>
      <c r="N3899">
        <v>1</v>
      </c>
    </row>
    <row r="3900" spans="1:14">
      <c r="A3900">
        <v>1145</v>
      </c>
      <c r="B3900">
        <v>85.718726488099804</v>
      </c>
      <c r="C3900">
        <v>74.264889758991103</v>
      </c>
      <c r="D3900">
        <v>1</v>
      </c>
      <c r="E3900">
        <v>165</v>
      </c>
      <c r="F3900">
        <v>6915.5861638510596</v>
      </c>
      <c r="G3900">
        <v>42.851275647328499</v>
      </c>
      <c r="H3900">
        <v>0.46662627721053002</v>
      </c>
      <c r="I3900">
        <v>1</v>
      </c>
      <c r="J3900">
        <v>3</v>
      </c>
      <c r="K3900">
        <v>5</v>
      </c>
      <c r="L3900">
        <v>2</v>
      </c>
      <c r="M3900">
        <v>-3.1875308714459001</v>
      </c>
      <c r="N3900">
        <v>0</v>
      </c>
    </row>
    <row r="3901" spans="1:14">
      <c r="A3901">
        <v>1005</v>
      </c>
      <c r="B3901">
        <v>187.182299577283</v>
      </c>
      <c r="C3901">
        <v>44.996634682670397</v>
      </c>
      <c r="D3901">
        <v>1</v>
      </c>
      <c r="E3901">
        <v>163</v>
      </c>
      <c r="F3901">
        <v>14377.410459774501</v>
      </c>
      <c r="G3901">
        <v>95.951213468432698</v>
      </c>
      <c r="H3901">
        <v>1.88177163870903</v>
      </c>
      <c r="I3901">
        <v>7</v>
      </c>
      <c r="J3901">
        <v>0</v>
      </c>
      <c r="K3901">
        <v>9</v>
      </c>
      <c r="L3901">
        <v>10</v>
      </c>
      <c r="M3901">
        <v>0.96325669437408601</v>
      </c>
      <c r="N3901">
        <v>0</v>
      </c>
    </row>
    <row r="3902" spans="1:14">
      <c r="A3902">
        <v>1251</v>
      </c>
      <c r="B3902">
        <v>171.63178715118701</v>
      </c>
      <c r="C3902">
        <v>38.494219134467102</v>
      </c>
      <c r="D3902">
        <v>1</v>
      </c>
      <c r="E3902">
        <v>371</v>
      </c>
      <c r="F3902">
        <v>5630.1734284160702</v>
      </c>
      <c r="G3902">
        <v>28.736639020768699</v>
      </c>
      <c r="H3902">
        <v>0.53598904908667599</v>
      </c>
      <c r="I3902">
        <v>2</v>
      </c>
      <c r="J3902">
        <v>4</v>
      </c>
      <c r="K3902">
        <v>3</v>
      </c>
      <c r="L3902">
        <v>6</v>
      </c>
      <c r="M3902">
        <v>3.55702494607839</v>
      </c>
      <c r="N3902">
        <v>0</v>
      </c>
    </row>
    <row r="3903" spans="1:14">
      <c r="A3903">
        <v>1446</v>
      </c>
      <c r="B3903">
        <v>198.88726932316399</v>
      </c>
      <c r="C3903">
        <v>84.994687452588195</v>
      </c>
      <c r="D3903">
        <v>1</v>
      </c>
      <c r="E3903">
        <v>447</v>
      </c>
      <c r="F3903">
        <v>4294.1672289275502</v>
      </c>
      <c r="G3903">
        <v>26.731705181855801</v>
      </c>
      <c r="H3903">
        <v>1.63651509675937</v>
      </c>
      <c r="I3903">
        <v>2</v>
      </c>
      <c r="J3903">
        <v>2</v>
      </c>
      <c r="K3903">
        <v>1</v>
      </c>
      <c r="L3903">
        <v>1</v>
      </c>
      <c r="M3903">
        <v>0.72223132808667501</v>
      </c>
      <c r="N3903">
        <v>0</v>
      </c>
    </row>
    <row r="3904" spans="1:14">
      <c r="A3904">
        <v>1451</v>
      </c>
      <c r="B3904">
        <v>78.901459473005005</v>
      </c>
      <c r="C3904">
        <v>44.577476643337903</v>
      </c>
      <c r="D3904">
        <v>0</v>
      </c>
      <c r="E3904">
        <v>55</v>
      </c>
      <c r="F3904">
        <v>7196.5794638309999</v>
      </c>
      <c r="G3904">
        <v>38.013123059802602</v>
      </c>
      <c r="H3904">
        <v>1.3219883162214701</v>
      </c>
      <c r="I3904">
        <v>0</v>
      </c>
      <c r="J3904">
        <v>2</v>
      </c>
      <c r="K3904">
        <v>4</v>
      </c>
      <c r="L3904">
        <v>5</v>
      </c>
      <c r="M3904">
        <v>0.47989736513960202</v>
      </c>
      <c r="N3904">
        <v>0</v>
      </c>
    </row>
    <row r="3905" spans="1:14">
      <c r="A3905">
        <v>1366</v>
      </c>
      <c r="B3905">
        <v>156.1936384595667</v>
      </c>
      <c r="C3905">
        <v>34.997343120266677</v>
      </c>
      <c r="D3905">
        <v>0</v>
      </c>
      <c r="E3905">
        <v>84</v>
      </c>
      <c r="F3905">
        <v>10758.661698579341</v>
      </c>
      <c r="G3905">
        <v>46.627883957471902</v>
      </c>
      <c r="H3905">
        <v>0.68926581411071408</v>
      </c>
      <c r="I3905">
        <v>1</v>
      </c>
      <c r="J3905">
        <v>0</v>
      </c>
      <c r="K3905">
        <v>7</v>
      </c>
      <c r="L3905">
        <v>11</v>
      </c>
      <c r="M3905">
        <v>-2.2536091129859699</v>
      </c>
      <c r="N3905">
        <v>1</v>
      </c>
    </row>
    <row r="3906" spans="1:14">
      <c r="A3906">
        <v>1337</v>
      </c>
      <c r="B3906">
        <v>112.57464184635499</v>
      </c>
      <c r="C3906">
        <v>88.604574793394207</v>
      </c>
      <c r="D3906">
        <v>0</v>
      </c>
      <c r="E3906">
        <v>399</v>
      </c>
      <c r="F3906">
        <v>7635.2445313921398</v>
      </c>
      <c r="G3906">
        <v>10.639697237907299</v>
      </c>
      <c r="H3906">
        <v>1.9732363830712401</v>
      </c>
      <c r="I3906">
        <v>5</v>
      </c>
      <c r="J3906">
        <v>3</v>
      </c>
      <c r="K3906">
        <v>5</v>
      </c>
      <c r="L3906">
        <v>12</v>
      </c>
      <c r="M3906">
        <v>-3.3905852380539199</v>
      </c>
      <c r="N3906">
        <v>1</v>
      </c>
    </row>
    <row r="3907" spans="1:14">
      <c r="A3907">
        <v>653</v>
      </c>
      <c r="B3907">
        <v>102.682908102317</v>
      </c>
      <c r="C3907">
        <v>46.8324616406857</v>
      </c>
      <c r="D3907">
        <v>1</v>
      </c>
      <c r="E3907">
        <v>439</v>
      </c>
      <c r="F3907">
        <v>14278.5938308189</v>
      </c>
      <c r="G3907">
        <v>96.771243881807493</v>
      </c>
      <c r="H3907">
        <v>1.5647803712208801</v>
      </c>
      <c r="I3907">
        <v>8</v>
      </c>
      <c r="J3907">
        <v>1</v>
      </c>
      <c r="K3907">
        <v>8</v>
      </c>
      <c r="L3907">
        <v>1</v>
      </c>
      <c r="M3907">
        <v>-2.2726342752598701</v>
      </c>
      <c r="N3907">
        <v>0</v>
      </c>
    </row>
    <row r="3908" spans="1:14">
      <c r="A3908">
        <v>550</v>
      </c>
      <c r="B3908">
        <v>145.844453295992</v>
      </c>
      <c r="C3908">
        <v>62.429845333779397</v>
      </c>
      <c r="D3908">
        <v>0</v>
      </c>
      <c r="E3908">
        <v>39</v>
      </c>
      <c r="F3908">
        <v>12526.2181018835</v>
      </c>
      <c r="G3908">
        <v>31.0361978627691</v>
      </c>
      <c r="H3908">
        <v>0.84741181913289498</v>
      </c>
      <c r="I3908">
        <v>5</v>
      </c>
      <c r="J3908">
        <v>1</v>
      </c>
      <c r="K3908">
        <v>7</v>
      </c>
      <c r="L3908">
        <v>8</v>
      </c>
      <c r="M3908">
        <v>0.83531889469061305</v>
      </c>
      <c r="N3908">
        <v>0</v>
      </c>
    </row>
    <row r="3909" spans="1:14">
      <c r="A3909">
        <v>878</v>
      </c>
      <c r="B3909">
        <v>77.204377012313103</v>
      </c>
      <c r="C3909">
        <v>28.609082859611132</v>
      </c>
      <c r="D3909">
        <v>1</v>
      </c>
      <c r="E3909">
        <v>94</v>
      </c>
      <c r="F3909">
        <v>13442.770812694251</v>
      </c>
      <c r="G3909">
        <v>24.146481503696499</v>
      </c>
      <c r="H3909">
        <v>0.75751566859295094</v>
      </c>
      <c r="I3909">
        <v>7</v>
      </c>
      <c r="J3909">
        <v>0</v>
      </c>
      <c r="K3909">
        <v>7</v>
      </c>
      <c r="L3909">
        <v>12</v>
      </c>
      <c r="M3909">
        <v>1.803531980303289</v>
      </c>
      <c r="N3909">
        <v>1</v>
      </c>
    </row>
    <row r="3910" spans="1:14">
      <c r="A3910">
        <v>726</v>
      </c>
      <c r="B3910">
        <v>179.44952470383001</v>
      </c>
      <c r="C3910">
        <v>99.485918718495299</v>
      </c>
      <c r="D3910">
        <v>0</v>
      </c>
      <c r="E3910">
        <v>445</v>
      </c>
      <c r="F3910">
        <v>13671.6968116609</v>
      </c>
      <c r="G3910">
        <v>74.943565376365697</v>
      </c>
      <c r="H3910">
        <v>1.7878521135366601</v>
      </c>
      <c r="I3910">
        <v>1</v>
      </c>
      <c r="J3910">
        <v>2</v>
      </c>
      <c r="K3910">
        <v>6</v>
      </c>
      <c r="L3910">
        <v>9</v>
      </c>
      <c r="M3910">
        <v>-0.31556376790429103</v>
      </c>
      <c r="N3910">
        <v>0</v>
      </c>
    </row>
    <row r="3911" spans="1:14">
      <c r="A3911">
        <v>1319</v>
      </c>
      <c r="B3911">
        <v>84.562499317602402</v>
      </c>
      <c r="C3911">
        <v>89.258551971811997</v>
      </c>
      <c r="D3911">
        <v>0</v>
      </c>
      <c r="E3911">
        <v>270</v>
      </c>
      <c r="F3911">
        <v>15648.4805407763</v>
      </c>
      <c r="G3911">
        <v>84.459427370644605</v>
      </c>
      <c r="H3911">
        <v>1.19778534725275</v>
      </c>
      <c r="I3911">
        <v>6</v>
      </c>
      <c r="J3911">
        <v>3</v>
      </c>
      <c r="K3911">
        <v>6</v>
      </c>
      <c r="L3911">
        <v>3</v>
      </c>
      <c r="M3911">
        <v>3.0806411734707702</v>
      </c>
      <c r="N3911">
        <v>0</v>
      </c>
    </row>
    <row r="3912" spans="1:14">
      <c r="A3912">
        <v>758</v>
      </c>
      <c r="B3912">
        <v>79.356896014947296</v>
      </c>
      <c r="C3912">
        <v>50.581328778383302</v>
      </c>
      <c r="D3912">
        <v>1</v>
      </c>
      <c r="E3912">
        <v>56</v>
      </c>
      <c r="F3912">
        <v>8298.6755869155295</v>
      </c>
      <c r="G3912">
        <v>43.664814507028296</v>
      </c>
      <c r="H3912">
        <v>0.87520650812642697</v>
      </c>
      <c r="I3912">
        <v>7</v>
      </c>
      <c r="J3912">
        <v>2</v>
      </c>
      <c r="K3912">
        <v>6</v>
      </c>
      <c r="L3912">
        <v>6</v>
      </c>
      <c r="M3912">
        <v>0.81543179753126005</v>
      </c>
      <c r="N3912">
        <v>0</v>
      </c>
    </row>
    <row r="3913" spans="1:14">
      <c r="A3913">
        <v>939</v>
      </c>
      <c r="B3913">
        <v>132.85070201832499</v>
      </c>
      <c r="C3913">
        <v>63.622677915097199</v>
      </c>
      <c r="D3913">
        <v>0</v>
      </c>
      <c r="E3913">
        <v>291</v>
      </c>
      <c r="F3913">
        <v>7865.0748425821303</v>
      </c>
      <c r="G3913">
        <v>75.110184284056302</v>
      </c>
      <c r="H3913">
        <v>1.56327491873544</v>
      </c>
      <c r="I3913">
        <v>0</v>
      </c>
      <c r="J3913">
        <v>1</v>
      </c>
      <c r="K3913">
        <v>7</v>
      </c>
      <c r="L3913">
        <v>2</v>
      </c>
      <c r="M3913">
        <v>1.23133942071549</v>
      </c>
      <c r="N3913">
        <v>0</v>
      </c>
    </row>
    <row r="3914" spans="1:14">
      <c r="A3914">
        <v>786</v>
      </c>
      <c r="B3914">
        <v>153.16538095486001</v>
      </c>
      <c r="C3914">
        <v>81.434568320669101</v>
      </c>
      <c r="D3914">
        <v>0</v>
      </c>
      <c r="E3914">
        <v>388</v>
      </c>
      <c r="F3914">
        <v>12889.300330247601</v>
      </c>
      <c r="G3914">
        <v>81.222641066335399</v>
      </c>
      <c r="H3914">
        <v>0.59137133016197097</v>
      </c>
      <c r="I3914">
        <v>0</v>
      </c>
      <c r="J3914">
        <v>1</v>
      </c>
      <c r="K3914">
        <v>1</v>
      </c>
      <c r="L3914">
        <v>5</v>
      </c>
      <c r="M3914">
        <v>-2.8123265058790401</v>
      </c>
      <c r="N3914">
        <v>0</v>
      </c>
    </row>
    <row r="3915" spans="1:14">
      <c r="A3915">
        <v>800</v>
      </c>
      <c r="B3915">
        <v>150.00284778387601</v>
      </c>
      <c r="C3915">
        <v>60.232074231539301</v>
      </c>
      <c r="D3915">
        <v>1</v>
      </c>
      <c r="E3915">
        <v>447</v>
      </c>
      <c r="F3915">
        <v>14656.1097856284</v>
      </c>
      <c r="G3915">
        <v>53.434637253310498</v>
      </c>
      <c r="H3915">
        <v>1.71675479326814</v>
      </c>
      <c r="I3915">
        <v>0</v>
      </c>
      <c r="J3915">
        <v>4</v>
      </c>
      <c r="K3915">
        <v>12</v>
      </c>
      <c r="L3915">
        <v>6</v>
      </c>
      <c r="M3915">
        <v>-2.9218683724731802</v>
      </c>
      <c r="N3915">
        <v>0</v>
      </c>
    </row>
    <row r="3916" spans="1:14">
      <c r="A3916">
        <v>1417</v>
      </c>
      <c r="B3916">
        <v>106.4098533777203</v>
      </c>
      <c r="C3916">
        <v>17.251158942283691</v>
      </c>
      <c r="D3916">
        <v>1</v>
      </c>
      <c r="E3916">
        <v>377</v>
      </c>
      <c r="F3916">
        <v>891.27190855262813</v>
      </c>
      <c r="G3916">
        <v>58.116581027002752</v>
      </c>
      <c r="H3916">
        <v>0.59914534092030891</v>
      </c>
      <c r="I3916">
        <v>4</v>
      </c>
      <c r="J3916">
        <v>4</v>
      </c>
      <c r="K3916">
        <v>6</v>
      </c>
      <c r="L3916">
        <v>12</v>
      </c>
      <c r="M3916">
        <v>-6.9365258681056974E-3</v>
      </c>
      <c r="N3916">
        <v>1</v>
      </c>
    </row>
    <row r="3917" spans="1:14">
      <c r="A3917">
        <v>995</v>
      </c>
      <c r="B3917">
        <v>133.39270667881061</v>
      </c>
      <c r="C3917">
        <v>23.21816861840988</v>
      </c>
      <c r="D3917">
        <v>0</v>
      </c>
      <c r="E3917">
        <v>241</v>
      </c>
      <c r="F3917">
        <v>6611.2162350119143</v>
      </c>
      <c r="G3917">
        <v>44.461585376274748</v>
      </c>
      <c r="H3917">
        <v>0.80214603942928075</v>
      </c>
      <c r="I3917">
        <v>7</v>
      </c>
      <c r="J3917">
        <v>0</v>
      </c>
      <c r="K3917">
        <v>12</v>
      </c>
      <c r="L3917">
        <v>12</v>
      </c>
      <c r="M3917">
        <v>-0.23706106724528381</v>
      </c>
      <c r="N3917">
        <v>1</v>
      </c>
    </row>
    <row r="3918" spans="1:14">
      <c r="A3918">
        <v>584</v>
      </c>
      <c r="B3918">
        <v>170.05167909514071</v>
      </c>
      <c r="C3918">
        <v>86.071805983490862</v>
      </c>
      <c r="D3918">
        <v>0</v>
      </c>
      <c r="E3918">
        <v>255</v>
      </c>
      <c r="F3918">
        <v>3126.1901628379942</v>
      </c>
      <c r="G3918">
        <v>19.613500442471931</v>
      </c>
      <c r="H3918">
        <v>1.097626539493167</v>
      </c>
      <c r="I3918">
        <v>3</v>
      </c>
      <c r="J3918">
        <v>3</v>
      </c>
      <c r="K3918">
        <v>9</v>
      </c>
      <c r="L3918">
        <v>13</v>
      </c>
      <c r="M3918">
        <v>-8.2195264340907181E-2</v>
      </c>
      <c r="N3918">
        <v>1</v>
      </c>
    </row>
    <row r="3919" spans="1:14">
      <c r="A3919">
        <v>1046</v>
      </c>
      <c r="B3919">
        <v>71.611817901979904</v>
      </c>
      <c r="C3919">
        <v>46.505745122989801</v>
      </c>
      <c r="D3919">
        <v>0</v>
      </c>
      <c r="E3919">
        <v>151</v>
      </c>
      <c r="F3919">
        <v>12991.107343547401</v>
      </c>
      <c r="G3919">
        <v>81.725100725949105</v>
      </c>
      <c r="H3919">
        <v>0.585164161215182</v>
      </c>
      <c r="I3919">
        <v>3</v>
      </c>
      <c r="J3919">
        <v>0</v>
      </c>
      <c r="K3919">
        <v>10</v>
      </c>
      <c r="L3919">
        <v>10</v>
      </c>
      <c r="M3919">
        <v>-2.2261299010759701</v>
      </c>
      <c r="N3919">
        <v>0</v>
      </c>
    </row>
    <row r="3920" spans="1:14">
      <c r="A3920">
        <v>1053</v>
      </c>
      <c r="B3920">
        <v>146.21644681109839</v>
      </c>
      <c r="C3920">
        <v>85.62771938979752</v>
      </c>
      <c r="D3920">
        <v>0</v>
      </c>
      <c r="E3920">
        <v>105</v>
      </c>
      <c r="F3920">
        <v>2593.2284604651159</v>
      </c>
      <c r="G3920">
        <v>30.917533104942841</v>
      </c>
      <c r="H3920">
        <v>1.2577526729981641</v>
      </c>
      <c r="I3920">
        <v>2</v>
      </c>
      <c r="J3920">
        <v>3</v>
      </c>
      <c r="K3920">
        <v>6</v>
      </c>
      <c r="L3920">
        <v>12</v>
      </c>
      <c r="M3920">
        <v>-1.8087375780434931</v>
      </c>
      <c r="N3920">
        <v>1</v>
      </c>
    </row>
    <row r="3921" spans="1:14">
      <c r="A3921">
        <v>942</v>
      </c>
      <c r="B3921">
        <v>130.54340967913541</v>
      </c>
      <c r="C3921">
        <v>47.349376060666458</v>
      </c>
      <c r="D3921">
        <v>0</v>
      </c>
      <c r="E3921">
        <v>101</v>
      </c>
      <c r="F3921">
        <v>7287.4587200854221</v>
      </c>
      <c r="G3921">
        <v>56.297228711205662</v>
      </c>
      <c r="H3921">
        <v>0.23444387268802411</v>
      </c>
      <c r="I3921">
        <v>0</v>
      </c>
      <c r="J3921">
        <v>3</v>
      </c>
      <c r="K3921">
        <v>12</v>
      </c>
      <c r="L3921">
        <v>11</v>
      </c>
      <c r="M3921">
        <v>1.6902264889655949</v>
      </c>
      <c r="N3921">
        <v>1</v>
      </c>
    </row>
    <row r="3922" spans="1:14">
      <c r="A3922">
        <v>1418</v>
      </c>
      <c r="B3922">
        <v>140.48681340260401</v>
      </c>
      <c r="C3922">
        <v>89.211821809027697</v>
      </c>
      <c r="D3922">
        <v>1</v>
      </c>
      <c r="E3922">
        <v>313</v>
      </c>
      <c r="F3922">
        <v>2285.6050814574801</v>
      </c>
      <c r="G3922">
        <v>62.383922063251497</v>
      </c>
      <c r="H3922">
        <v>1.41846240482648</v>
      </c>
      <c r="I3922">
        <v>7</v>
      </c>
      <c r="J3922">
        <v>1</v>
      </c>
      <c r="K3922">
        <v>6</v>
      </c>
      <c r="L3922">
        <v>2</v>
      </c>
      <c r="M3922">
        <v>-4.9553245080882498</v>
      </c>
      <c r="N3922">
        <v>0</v>
      </c>
    </row>
    <row r="3923" spans="1:14">
      <c r="A3923">
        <v>1263</v>
      </c>
      <c r="B3923">
        <v>189.73166106597799</v>
      </c>
      <c r="C3923">
        <v>50.864979034859402</v>
      </c>
      <c r="D3923">
        <v>1</v>
      </c>
      <c r="E3923">
        <v>181</v>
      </c>
      <c r="F3923">
        <v>1337.02180182137</v>
      </c>
      <c r="G3923">
        <v>60.892655980597503</v>
      </c>
      <c r="H3923">
        <v>1.3063737265897899</v>
      </c>
      <c r="I3923">
        <v>4</v>
      </c>
      <c r="J3923">
        <v>2</v>
      </c>
      <c r="K3923">
        <v>1</v>
      </c>
      <c r="L3923">
        <v>11</v>
      </c>
      <c r="M3923">
        <v>-0.38346266486067199</v>
      </c>
      <c r="N3923">
        <v>1</v>
      </c>
    </row>
    <row r="3924" spans="1:14">
      <c r="A3924">
        <v>944</v>
      </c>
      <c r="B3924">
        <v>72.124229280129725</v>
      </c>
      <c r="C3924">
        <v>49.810530854360103</v>
      </c>
      <c r="D3924">
        <v>1</v>
      </c>
      <c r="E3924">
        <v>214</v>
      </c>
      <c r="F3924">
        <v>2649.8224047136359</v>
      </c>
      <c r="G3924">
        <v>66.235911095581187</v>
      </c>
      <c r="H3924">
        <v>0.22250651682808309</v>
      </c>
      <c r="I3924">
        <v>5</v>
      </c>
      <c r="J3924">
        <v>3</v>
      </c>
      <c r="K3924">
        <v>9</v>
      </c>
      <c r="L3924">
        <v>14</v>
      </c>
      <c r="M3924">
        <v>1.164473289324027</v>
      </c>
      <c r="N3924">
        <v>1</v>
      </c>
    </row>
    <row r="3925" spans="1:14">
      <c r="A3925">
        <v>880</v>
      </c>
      <c r="B3925">
        <v>96.726844852097898</v>
      </c>
      <c r="C3925">
        <v>29.264721060469</v>
      </c>
      <c r="D3925">
        <v>1</v>
      </c>
      <c r="E3925">
        <v>307</v>
      </c>
      <c r="F3925">
        <v>5356.7484388436096</v>
      </c>
      <c r="G3925">
        <v>38.108856688776598</v>
      </c>
      <c r="H3925">
        <v>0.71725657402685705</v>
      </c>
      <c r="I3925">
        <v>2</v>
      </c>
      <c r="J3925">
        <v>0</v>
      </c>
      <c r="K3925">
        <v>2</v>
      </c>
      <c r="L3925">
        <v>6</v>
      </c>
      <c r="M3925">
        <v>-0.54943812398792202</v>
      </c>
      <c r="N3925">
        <v>0</v>
      </c>
    </row>
    <row r="3926" spans="1:14">
      <c r="A3926">
        <v>867</v>
      </c>
      <c r="B3926">
        <v>132.68222567619119</v>
      </c>
      <c r="C3926">
        <v>20.798146646543511</v>
      </c>
      <c r="D3926">
        <v>0</v>
      </c>
      <c r="E3926">
        <v>249</v>
      </c>
      <c r="F3926">
        <v>9023.7728316287994</v>
      </c>
      <c r="G3926">
        <v>71.1479027196185</v>
      </c>
      <c r="H3926">
        <v>1.2798620180558069</v>
      </c>
      <c r="I3926">
        <v>6</v>
      </c>
      <c r="J3926">
        <v>3</v>
      </c>
      <c r="K3926">
        <v>18</v>
      </c>
      <c r="L3926">
        <v>11</v>
      </c>
      <c r="M3926">
        <v>-0.56476442943899419</v>
      </c>
      <c r="N3926">
        <v>1</v>
      </c>
    </row>
    <row r="3927" spans="1:14">
      <c r="A3927">
        <v>890</v>
      </c>
      <c r="B3927">
        <v>118.77778432805199</v>
      </c>
      <c r="C3927">
        <v>68.074997979120596</v>
      </c>
      <c r="D3927">
        <v>1</v>
      </c>
      <c r="E3927">
        <v>10</v>
      </c>
      <c r="F3927">
        <v>6897.6022575080297</v>
      </c>
      <c r="G3927">
        <v>58.628194093686801</v>
      </c>
      <c r="H3927">
        <v>1.9120284743226199</v>
      </c>
      <c r="I3927">
        <v>0</v>
      </c>
      <c r="J3927">
        <v>3</v>
      </c>
      <c r="K3927">
        <v>19</v>
      </c>
      <c r="L3927">
        <v>5</v>
      </c>
      <c r="M3927">
        <v>2.9919402775105399</v>
      </c>
      <c r="N3927">
        <v>0</v>
      </c>
    </row>
    <row r="3928" spans="1:14">
      <c r="A3928">
        <v>855</v>
      </c>
      <c r="B3928">
        <v>91.098214920495707</v>
      </c>
      <c r="C3928">
        <v>82.991383743886203</v>
      </c>
      <c r="D3928">
        <v>0</v>
      </c>
      <c r="E3928">
        <v>3</v>
      </c>
      <c r="F3928">
        <v>14292.082044594899</v>
      </c>
      <c r="G3928">
        <v>84.451030552372799</v>
      </c>
      <c r="H3928">
        <v>1.9908891844068499</v>
      </c>
      <c r="I3928">
        <v>5</v>
      </c>
      <c r="J3928">
        <v>2</v>
      </c>
      <c r="K3928">
        <v>10</v>
      </c>
      <c r="L3928">
        <v>9</v>
      </c>
      <c r="M3928">
        <v>0.41066715117146002</v>
      </c>
      <c r="N3928">
        <v>0</v>
      </c>
    </row>
    <row r="3929" spans="1:14">
      <c r="A3929">
        <v>1387</v>
      </c>
      <c r="B3929">
        <v>161.71260974448799</v>
      </c>
      <c r="C3929">
        <v>60.923619357352102</v>
      </c>
      <c r="D3929">
        <v>1</v>
      </c>
      <c r="E3929">
        <v>312</v>
      </c>
      <c r="F3929">
        <v>7620.5006300029299</v>
      </c>
      <c r="G3929">
        <v>54.386588529485799</v>
      </c>
      <c r="H3929">
        <v>0.97384661407010198</v>
      </c>
      <c r="I3929">
        <v>4</v>
      </c>
      <c r="J3929">
        <v>3</v>
      </c>
      <c r="K3929">
        <v>1</v>
      </c>
      <c r="L3929">
        <v>10</v>
      </c>
      <c r="M3929">
        <v>0.947083602942148</v>
      </c>
      <c r="N3929">
        <v>0</v>
      </c>
    </row>
    <row r="3930" spans="1:14">
      <c r="A3930">
        <v>1275</v>
      </c>
      <c r="B3930">
        <v>77.645209542514806</v>
      </c>
      <c r="C3930">
        <v>10.649795230334499</v>
      </c>
      <c r="D3930">
        <v>1</v>
      </c>
      <c r="E3930">
        <v>5</v>
      </c>
      <c r="F3930">
        <v>1697.41276298516</v>
      </c>
      <c r="G3930">
        <v>46.433184321629398</v>
      </c>
      <c r="H3930">
        <v>0.96546624316065699</v>
      </c>
      <c r="I3930">
        <v>9</v>
      </c>
      <c r="J3930">
        <v>3</v>
      </c>
      <c r="K3930">
        <v>3</v>
      </c>
      <c r="L3930">
        <v>4</v>
      </c>
      <c r="M3930">
        <v>-2.35626091382291</v>
      </c>
      <c r="N3930">
        <v>0</v>
      </c>
    </row>
    <row r="3931" spans="1:14">
      <c r="A3931">
        <v>699</v>
      </c>
      <c r="B3931">
        <v>144.5769989585832</v>
      </c>
      <c r="C3931">
        <v>50.896562059561539</v>
      </c>
      <c r="D3931">
        <v>0</v>
      </c>
      <c r="E3931">
        <v>155</v>
      </c>
      <c r="F3931">
        <v>2614.9920317848359</v>
      </c>
      <c r="G3931">
        <v>95.122174955759178</v>
      </c>
      <c r="H3931">
        <v>1.169360023850432</v>
      </c>
      <c r="I3931">
        <v>6</v>
      </c>
      <c r="J3931">
        <v>2</v>
      </c>
      <c r="K3931">
        <v>6</v>
      </c>
      <c r="L3931">
        <v>14</v>
      </c>
      <c r="M3931">
        <v>-1.1880280385642099</v>
      </c>
      <c r="N3931">
        <v>1</v>
      </c>
    </row>
    <row r="3932" spans="1:14">
      <c r="A3932">
        <v>1143</v>
      </c>
      <c r="B3932">
        <v>76.948833946543871</v>
      </c>
      <c r="C3932">
        <v>54.205820897694252</v>
      </c>
      <c r="D3932">
        <v>0</v>
      </c>
      <c r="E3932">
        <v>221</v>
      </c>
      <c r="F3932">
        <v>8056.9742518093854</v>
      </c>
      <c r="G3932">
        <v>56.063756910433717</v>
      </c>
      <c r="H3932">
        <v>1.2421924567323119</v>
      </c>
      <c r="I3932">
        <v>3</v>
      </c>
      <c r="J3932">
        <v>2</v>
      </c>
      <c r="K3932">
        <v>9</v>
      </c>
      <c r="L3932">
        <v>12</v>
      </c>
      <c r="M3932">
        <v>-0.1595446122244423</v>
      </c>
      <c r="N3932">
        <v>1</v>
      </c>
    </row>
    <row r="3933" spans="1:14">
      <c r="A3933">
        <v>550</v>
      </c>
      <c r="B3933">
        <v>159.910021217924</v>
      </c>
      <c r="C3933">
        <v>35.496687519793198</v>
      </c>
      <c r="D3933">
        <v>0</v>
      </c>
      <c r="E3933">
        <v>152</v>
      </c>
      <c r="F3933">
        <v>7373.7251776162702</v>
      </c>
      <c r="G3933">
        <v>63.273869580034201</v>
      </c>
      <c r="H3933">
        <v>0.87650993355833096</v>
      </c>
      <c r="I3933">
        <v>2</v>
      </c>
      <c r="J3933">
        <v>1</v>
      </c>
      <c r="K3933">
        <v>0</v>
      </c>
      <c r="L3933">
        <v>1</v>
      </c>
      <c r="M3933">
        <v>1.2072335443339299</v>
      </c>
      <c r="N3933">
        <v>0</v>
      </c>
    </row>
    <row r="3934" spans="1:14">
      <c r="A3934">
        <v>1366</v>
      </c>
      <c r="B3934">
        <v>196.55104316584101</v>
      </c>
      <c r="C3934">
        <v>17.473488202916698</v>
      </c>
      <c r="D3934">
        <v>0</v>
      </c>
      <c r="E3934">
        <v>349</v>
      </c>
      <c r="F3934">
        <v>5125.6675270041296</v>
      </c>
      <c r="G3934">
        <v>82.248875878267299</v>
      </c>
      <c r="H3934">
        <v>1.0318402797869799</v>
      </c>
      <c r="I3934">
        <v>2</v>
      </c>
      <c r="J3934">
        <v>2</v>
      </c>
      <c r="K3934">
        <v>3</v>
      </c>
      <c r="L3934">
        <v>1</v>
      </c>
      <c r="M3934">
        <v>4.44251698357618</v>
      </c>
      <c r="N3934">
        <v>0</v>
      </c>
    </row>
    <row r="3935" spans="1:14">
      <c r="A3935">
        <v>1104</v>
      </c>
      <c r="B3935">
        <v>64.313006322108663</v>
      </c>
      <c r="C3935">
        <v>60.059731386366238</v>
      </c>
      <c r="D3935">
        <v>0</v>
      </c>
      <c r="E3935">
        <v>81</v>
      </c>
      <c r="F3935">
        <v>1801.985433627214</v>
      </c>
      <c r="G3935">
        <v>82.940515203814059</v>
      </c>
      <c r="H3935">
        <v>0.4132077880013294</v>
      </c>
      <c r="I3935">
        <v>5</v>
      </c>
      <c r="J3935">
        <v>0</v>
      </c>
      <c r="K3935">
        <v>15</v>
      </c>
      <c r="L3935">
        <v>12</v>
      </c>
      <c r="M3935">
        <v>0.62481055367348537</v>
      </c>
      <c r="N3935">
        <v>1</v>
      </c>
    </row>
    <row r="3936" spans="1:14">
      <c r="A3936">
        <v>842</v>
      </c>
      <c r="B3936">
        <v>88.716146476012199</v>
      </c>
      <c r="C3936">
        <v>74.172831073759298</v>
      </c>
      <c r="D3936">
        <v>1</v>
      </c>
      <c r="E3936">
        <v>170</v>
      </c>
      <c r="F3936">
        <v>5275.4844286975404</v>
      </c>
      <c r="G3936">
        <v>15.311139910574401</v>
      </c>
      <c r="H3936">
        <v>1.0989147497252301</v>
      </c>
      <c r="I3936">
        <v>5</v>
      </c>
      <c r="J3936">
        <v>0</v>
      </c>
      <c r="K3936">
        <v>0</v>
      </c>
      <c r="L3936">
        <v>8</v>
      </c>
      <c r="M3936">
        <v>0.103890794687459</v>
      </c>
      <c r="N3936">
        <v>0</v>
      </c>
    </row>
    <row r="3937" spans="1:14">
      <c r="A3937">
        <v>1197</v>
      </c>
      <c r="B3937">
        <v>66.020105600354498</v>
      </c>
      <c r="C3937">
        <v>32.756948088630203</v>
      </c>
      <c r="D3937">
        <v>1</v>
      </c>
      <c r="E3937">
        <v>328</v>
      </c>
      <c r="F3937">
        <v>3975.4129262421702</v>
      </c>
      <c r="G3937">
        <v>16.087138858112102</v>
      </c>
      <c r="H3937">
        <v>0.78633296347472204</v>
      </c>
      <c r="I3937">
        <v>7</v>
      </c>
      <c r="J3937">
        <v>1</v>
      </c>
      <c r="K3937">
        <v>19</v>
      </c>
      <c r="L3937">
        <v>9</v>
      </c>
      <c r="M3937">
        <v>2.7441397432479402</v>
      </c>
      <c r="N3937">
        <v>0</v>
      </c>
    </row>
    <row r="3938" spans="1:14">
      <c r="A3938">
        <v>1399</v>
      </c>
      <c r="B3938">
        <v>73.986356863771348</v>
      </c>
      <c r="C3938">
        <v>60.969516589617541</v>
      </c>
      <c r="D3938">
        <v>0</v>
      </c>
      <c r="E3938">
        <v>81</v>
      </c>
      <c r="F3938">
        <v>15053.71774304399</v>
      </c>
      <c r="G3938">
        <v>79.490982075954278</v>
      </c>
      <c r="H3938">
        <v>1.2641288683588909</v>
      </c>
      <c r="I3938">
        <v>0</v>
      </c>
      <c r="J3938">
        <v>1</v>
      </c>
      <c r="K3938">
        <v>17</v>
      </c>
      <c r="L3938">
        <v>13</v>
      </c>
      <c r="M3938">
        <v>1.2099153567558949</v>
      </c>
      <c r="N3938">
        <v>1</v>
      </c>
    </row>
    <row r="3939" spans="1:14">
      <c r="A3939">
        <v>506</v>
      </c>
      <c r="B3939">
        <v>126.56364769217291</v>
      </c>
      <c r="C3939">
        <v>16.325079076735371</v>
      </c>
      <c r="D3939">
        <v>0</v>
      </c>
      <c r="E3939">
        <v>311</v>
      </c>
      <c r="F3939">
        <v>14206.850784902699</v>
      </c>
      <c r="G3939">
        <v>44.084282201629968</v>
      </c>
      <c r="H3939">
        <v>1.345021617364637</v>
      </c>
      <c r="I3939">
        <v>4</v>
      </c>
      <c r="J3939">
        <v>2</v>
      </c>
      <c r="K3939">
        <v>5</v>
      </c>
      <c r="L3939">
        <v>11</v>
      </c>
      <c r="M3939">
        <v>0.2156884670515429</v>
      </c>
      <c r="N3939">
        <v>1</v>
      </c>
    </row>
    <row r="3940" spans="1:14">
      <c r="A3940">
        <v>1447</v>
      </c>
      <c r="B3940">
        <v>194.87484795774901</v>
      </c>
      <c r="C3940">
        <v>86.045533954534307</v>
      </c>
      <c r="D3940">
        <v>0</v>
      </c>
      <c r="E3940">
        <v>17</v>
      </c>
      <c r="F3940">
        <v>889.73242382286696</v>
      </c>
      <c r="G3940">
        <v>85.804669236980402</v>
      </c>
      <c r="H3940">
        <v>0.94684167458862201</v>
      </c>
      <c r="I3940">
        <v>4</v>
      </c>
      <c r="J3940">
        <v>3</v>
      </c>
      <c r="K3940">
        <v>7</v>
      </c>
      <c r="L3940">
        <v>12</v>
      </c>
      <c r="M3940">
        <v>-0.839385009227546</v>
      </c>
      <c r="N3940">
        <v>1</v>
      </c>
    </row>
    <row r="3941" spans="1:14">
      <c r="A3941">
        <v>1187</v>
      </c>
      <c r="B3941">
        <v>105.89856948412201</v>
      </c>
      <c r="C3941">
        <v>15.2916414890173</v>
      </c>
      <c r="D3941">
        <v>0</v>
      </c>
      <c r="E3941">
        <v>377</v>
      </c>
      <c r="F3941">
        <v>8713.1734954953099</v>
      </c>
      <c r="G3941">
        <v>37.318258885786101</v>
      </c>
      <c r="H3941">
        <v>0.776643973742978</v>
      </c>
      <c r="I3941">
        <v>4</v>
      </c>
      <c r="J3941">
        <v>0</v>
      </c>
      <c r="K3941">
        <v>17</v>
      </c>
      <c r="L3941">
        <v>11</v>
      </c>
      <c r="M3941">
        <v>-2.5437391698067202</v>
      </c>
      <c r="N3941">
        <v>1</v>
      </c>
    </row>
    <row r="3942" spans="1:14">
      <c r="A3942">
        <v>1065</v>
      </c>
      <c r="B3942">
        <v>94.609734996770754</v>
      </c>
      <c r="C3942">
        <v>43.617721287609008</v>
      </c>
      <c r="D3942">
        <v>0</v>
      </c>
      <c r="E3942">
        <v>49</v>
      </c>
      <c r="F3942">
        <v>14392.99194562529</v>
      </c>
      <c r="G3942">
        <v>70.065422295520818</v>
      </c>
      <c r="H3942">
        <v>1.2936094411080119</v>
      </c>
      <c r="I3942">
        <v>6</v>
      </c>
      <c r="J3942">
        <v>1</v>
      </c>
      <c r="K3942">
        <v>6</v>
      </c>
      <c r="L3942">
        <v>11</v>
      </c>
      <c r="M3942">
        <v>2.8838722703683519</v>
      </c>
      <c r="N3942">
        <v>1</v>
      </c>
    </row>
    <row r="3943" spans="1:14">
      <c r="A3943">
        <v>915</v>
      </c>
      <c r="B3943">
        <v>184.11414537998701</v>
      </c>
      <c r="C3943">
        <v>85.528715773551298</v>
      </c>
      <c r="D3943">
        <v>1</v>
      </c>
      <c r="E3943">
        <v>24</v>
      </c>
      <c r="F3943">
        <v>14114.1168783266</v>
      </c>
      <c r="G3943">
        <v>82.971286494654507</v>
      </c>
      <c r="H3943">
        <v>1.7564814820866801</v>
      </c>
      <c r="I3943">
        <v>5</v>
      </c>
      <c r="J3943">
        <v>3</v>
      </c>
      <c r="K3943">
        <v>8</v>
      </c>
      <c r="L3943">
        <v>8</v>
      </c>
      <c r="M3943">
        <v>2.3513842029209502</v>
      </c>
      <c r="N3943">
        <v>0</v>
      </c>
    </row>
    <row r="3944" spans="1:14">
      <c r="A3944">
        <v>1082</v>
      </c>
      <c r="B3944">
        <v>154.503348180979</v>
      </c>
      <c r="C3944">
        <v>86.526886291461196</v>
      </c>
      <c r="D3944">
        <v>0</v>
      </c>
      <c r="E3944">
        <v>480</v>
      </c>
      <c r="F3944">
        <v>8213.8855009584895</v>
      </c>
      <c r="G3944">
        <v>67.231977487003206</v>
      </c>
      <c r="H3944">
        <v>0.54171912829241897</v>
      </c>
      <c r="I3944">
        <v>9</v>
      </c>
      <c r="J3944">
        <v>2</v>
      </c>
      <c r="K3944">
        <v>12</v>
      </c>
      <c r="L3944">
        <v>2</v>
      </c>
      <c r="M3944">
        <v>1.10059056761727</v>
      </c>
      <c r="N3944">
        <v>0</v>
      </c>
    </row>
    <row r="3945" spans="1:14">
      <c r="A3945">
        <v>774</v>
      </c>
      <c r="B3945">
        <v>143.00020002161099</v>
      </c>
      <c r="C3945">
        <v>39.871565640774698</v>
      </c>
      <c r="D3945">
        <v>0</v>
      </c>
      <c r="E3945">
        <v>365</v>
      </c>
      <c r="F3945">
        <v>13042.2927034475</v>
      </c>
      <c r="G3945">
        <v>87.469291425527004</v>
      </c>
      <c r="H3945">
        <v>0.82609040967533598</v>
      </c>
      <c r="I3945">
        <v>1</v>
      </c>
      <c r="J3945">
        <v>2</v>
      </c>
      <c r="K3945">
        <v>14</v>
      </c>
      <c r="L3945">
        <v>0</v>
      </c>
      <c r="M3945">
        <v>-4.2105119876925903</v>
      </c>
      <c r="N3945">
        <v>0</v>
      </c>
    </row>
    <row r="3946" spans="1:14">
      <c r="A3946">
        <v>967</v>
      </c>
      <c r="B3946">
        <v>103.4852936894353</v>
      </c>
      <c r="C3946">
        <v>80.763476321161306</v>
      </c>
      <c r="D3946">
        <v>0</v>
      </c>
      <c r="E3946">
        <v>451</v>
      </c>
      <c r="F3946">
        <v>7312.0495830751324</v>
      </c>
      <c r="G3946">
        <v>78.465763126719949</v>
      </c>
      <c r="H3946">
        <v>1.62768770128417</v>
      </c>
      <c r="I3946">
        <v>0</v>
      </c>
      <c r="J3946">
        <v>1</v>
      </c>
      <c r="K3946">
        <v>7</v>
      </c>
      <c r="L3946">
        <v>11</v>
      </c>
      <c r="M3946">
        <v>-2.0012557622021281</v>
      </c>
      <c r="N3946">
        <v>1</v>
      </c>
    </row>
    <row r="3947" spans="1:14">
      <c r="A3947">
        <v>1228</v>
      </c>
      <c r="B3947">
        <v>143.506934893986</v>
      </c>
      <c r="C3947">
        <v>78.768370019168302</v>
      </c>
      <c r="D3947">
        <v>0</v>
      </c>
      <c r="E3947">
        <v>406</v>
      </c>
      <c r="F3947">
        <v>254.15317651655499</v>
      </c>
      <c r="G3947">
        <v>25.230720781011399</v>
      </c>
      <c r="H3947">
        <v>0.28747730545068201</v>
      </c>
      <c r="I3947">
        <v>9</v>
      </c>
      <c r="J3947">
        <v>1</v>
      </c>
      <c r="K3947">
        <v>16</v>
      </c>
      <c r="L3947">
        <v>7</v>
      </c>
      <c r="M3947">
        <v>-6.8669313818650601E-2</v>
      </c>
      <c r="N3947">
        <v>0</v>
      </c>
    </row>
    <row r="3948" spans="1:14">
      <c r="A3948">
        <v>845</v>
      </c>
      <c r="B3948">
        <v>133.3359151060487</v>
      </c>
      <c r="C3948">
        <v>72.711348164836593</v>
      </c>
      <c r="D3948">
        <v>0</v>
      </c>
      <c r="E3948">
        <v>342</v>
      </c>
      <c r="F3948">
        <v>13197.00307222712</v>
      </c>
      <c r="G3948">
        <v>65.595977378785491</v>
      </c>
      <c r="H3948">
        <v>0.31867961103386128</v>
      </c>
      <c r="I3948">
        <v>3</v>
      </c>
      <c r="J3948">
        <v>2</v>
      </c>
      <c r="K3948">
        <v>8</v>
      </c>
      <c r="L3948">
        <v>12</v>
      </c>
      <c r="M3948">
        <v>-0.78616897090495019</v>
      </c>
      <c r="N3948">
        <v>1</v>
      </c>
    </row>
    <row r="3949" spans="1:14">
      <c r="A3949">
        <v>1253</v>
      </c>
      <c r="B3949">
        <v>101.8975546950419</v>
      </c>
      <c r="C3949">
        <v>25.468812133754131</v>
      </c>
      <c r="D3949">
        <v>0</v>
      </c>
      <c r="E3949">
        <v>23</v>
      </c>
      <c r="F3949">
        <v>4946.2506722489497</v>
      </c>
      <c r="G3949">
        <v>50.560000593220053</v>
      </c>
      <c r="H3949">
        <v>0.6407621760148291</v>
      </c>
      <c r="I3949">
        <v>2</v>
      </c>
      <c r="J3949">
        <v>2</v>
      </c>
      <c r="K3949">
        <v>14</v>
      </c>
      <c r="L3949">
        <v>12</v>
      </c>
      <c r="M3949">
        <v>-0.95944735245888779</v>
      </c>
      <c r="N3949">
        <v>1</v>
      </c>
    </row>
    <row r="3950" spans="1:14">
      <c r="A3950">
        <v>1297</v>
      </c>
      <c r="B3950">
        <v>57.442156000825598</v>
      </c>
      <c r="C3950">
        <v>22.233947263058798</v>
      </c>
      <c r="D3950">
        <v>0</v>
      </c>
      <c r="E3950">
        <v>452</v>
      </c>
      <c r="F3950">
        <v>15264.954767208401</v>
      </c>
      <c r="G3950">
        <v>70.166804354944802</v>
      </c>
      <c r="H3950">
        <v>0.75740313729517905</v>
      </c>
      <c r="I3950">
        <v>3</v>
      </c>
      <c r="J3950">
        <v>2</v>
      </c>
      <c r="K3950">
        <v>10</v>
      </c>
      <c r="L3950">
        <v>9</v>
      </c>
      <c r="M3950">
        <v>-0.57628646438120801</v>
      </c>
      <c r="N3950">
        <v>0</v>
      </c>
    </row>
    <row r="3951" spans="1:14">
      <c r="A3951">
        <v>1428</v>
      </c>
      <c r="B3951">
        <v>69.595157233603899</v>
      </c>
      <c r="C3951">
        <v>59.232533178200299</v>
      </c>
      <c r="D3951">
        <v>1</v>
      </c>
      <c r="E3951">
        <v>30</v>
      </c>
      <c r="F3951">
        <v>3158.4043164444602</v>
      </c>
      <c r="G3951">
        <v>33.992866882533797</v>
      </c>
      <c r="H3951">
        <v>0.58583214724361798</v>
      </c>
      <c r="I3951">
        <v>0</v>
      </c>
      <c r="J3951">
        <v>1</v>
      </c>
      <c r="K3951">
        <v>12</v>
      </c>
      <c r="L3951">
        <v>10</v>
      </c>
      <c r="M3951">
        <v>-0.57279017431574697</v>
      </c>
      <c r="N3951">
        <v>0</v>
      </c>
    </row>
    <row r="3952" spans="1:14">
      <c r="A3952">
        <v>587</v>
      </c>
      <c r="B3952">
        <v>117.40246130594601</v>
      </c>
      <c r="C3952">
        <v>20.814333286205901</v>
      </c>
      <c r="D3952">
        <v>0</v>
      </c>
      <c r="E3952">
        <v>36</v>
      </c>
      <c r="F3952">
        <v>10656.011464649</v>
      </c>
      <c r="G3952">
        <v>53.081222878015701</v>
      </c>
      <c r="H3952">
        <v>1.3626519615171699</v>
      </c>
      <c r="I3952">
        <v>2</v>
      </c>
      <c r="J3952">
        <v>4</v>
      </c>
      <c r="K3952">
        <v>10</v>
      </c>
      <c r="L3952">
        <v>1</v>
      </c>
      <c r="M3952">
        <v>-0.250916440843091</v>
      </c>
      <c r="N3952">
        <v>0</v>
      </c>
    </row>
    <row r="3953" spans="1:14">
      <c r="A3953">
        <v>1077</v>
      </c>
      <c r="B3953">
        <v>77.098631196695393</v>
      </c>
      <c r="C3953">
        <v>66.641944836604395</v>
      </c>
      <c r="D3953">
        <v>1</v>
      </c>
      <c r="E3953">
        <v>31</v>
      </c>
      <c r="F3953">
        <v>7574.9042804568498</v>
      </c>
      <c r="G3953">
        <v>46.737804888228801</v>
      </c>
      <c r="H3953">
        <v>0.23338154766010799</v>
      </c>
      <c r="I3953">
        <v>9</v>
      </c>
      <c r="J3953">
        <v>4</v>
      </c>
      <c r="K3953">
        <v>0</v>
      </c>
      <c r="L3953">
        <v>3</v>
      </c>
      <c r="M3953">
        <v>-0.416922341408968</v>
      </c>
      <c r="N3953">
        <v>0</v>
      </c>
    </row>
    <row r="3954" spans="1:14">
      <c r="A3954">
        <v>1364</v>
      </c>
      <c r="B3954">
        <v>132.922231357752</v>
      </c>
      <c r="C3954">
        <v>94.270847805840503</v>
      </c>
      <c r="D3954">
        <v>1</v>
      </c>
      <c r="E3954">
        <v>383</v>
      </c>
      <c r="F3954">
        <v>2381.9626598618702</v>
      </c>
      <c r="G3954">
        <v>34.535220536739601</v>
      </c>
      <c r="H3954">
        <v>1.40464903346491</v>
      </c>
      <c r="I3954">
        <v>4</v>
      </c>
      <c r="J3954">
        <v>1</v>
      </c>
      <c r="K3954">
        <v>14</v>
      </c>
      <c r="L3954">
        <v>5</v>
      </c>
      <c r="M3954">
        <v>-2.8000359085969801</v>
      </c>
      <c r="N3954">
        <v>0</v>
      </c>
    </row>
    <row r="3955" spans="1:14">
      <c r="A3955">
        <v>1054</v>
      </c>
      <c r="B3955">
        <v>108.0739018967033</v>
      </c>
      <c r="C3955">
        <v>45.568535667971041</v>
      </c>
      <c r="D3955">
        <v>1</v>
      </c>
      <c r="E3955">
        <v>225</v>
      </c>
      <c r="F3955">
        <v>7849.9333275567324</v>
      </c>
      <c r="G3955">
        <v>63.053060553862558</v>
      </c>
      <c r="H3955">
        <v>1.35775014019181</v>
      </c>
      <c r="I3955">
        <v>1</v>
      </c>
      <c r="J3955">
        <v>3</v>
      </c>
      <c r="K3955">
        <v>10</v>
      </c>
      <c r="L3955">
        <v>11</v>
      </c>
      <c r="M3955">
        <v>-2.945980332623058</v>
      </c>
      <c r="N3955">
        <v>1</v>
      </c>
    </row>
    <row r="3956" spans="1:14">
      <c r="A3956">
        <v>1445</v>
      </c>
      <c r="B3956">
        <v>77.242095163490404</v>
      </c>
      <c r="C3956">
        <v>17.162933263483801</v>
      </c>
      <c r="D3956">
        <v>1</v>
      </c>
      <c r="E3956">
        <v>422</v>
      </c>
      <c r="F3956">
        <v>6479.5439775916302</v>
      </c>
      <c r="G3956">
        <v>51.1324619518387</v>
      </c>
      <c r="H3956">
        <v>0.44473568351952297</v>
      </c>
      <c r="I3956">
        <v>6</v>
      </c>
      <c r="J3956">
        <v>3</v>
      </c>
      <c r="K3956">
        <v>12</v>
      </c>
      <c r="L3956">
        <v>10</v>
      </c>
      <c r="M3956">
        <v>0.98956482038590998</v>
      </c>
      <c r="N3956">
        <v>0</v>
      </c>
    </row>
    <row r="3957" spans="1:14">
      <c r="A3957">
        <v>1160</v>
      </c>
      <c r="B3957">
        <v>155.62013725363201</v>
      </c>
      <c r="C3957">
        <v>55.740682743716377</v>
      </c>
      <c r="D3957">
        <v>1</v>
      </c>
      <c r="E3957">
        <v>480</v>
      </c>
      <c r="F3957">
        <v>15875.66416425649</v>
      </c>
      <c r="G3957">
        <v>29.12588030385367</v>
      </c>
      <c r="H3957">
        <v>1.0606743864940209</v>
      </c>
      <c r="I3957">
        <v>1</v>
      </c>
      <c r="J3957">
        <v>0</v>
      </c>
      <c r="K3957">
        <v>2</v>
      </c>
      <c r="L3957">
        <v>13</v>
      </c>
      <c r="M3957">
        <v>-3.7116246545762208</v>
      </c>
      <c r="N3957">
        <v>1</v>
      </c>
    </row>
    <row r="3958" spans="1:14">
      <c r="A3958">
        <v>1402</v>
      </c>
      <c r="B3958">
        <v>169.90663154136101</v>
      </c>
      <c r="C3958">
        <v>85.303343703559023</v>
      </c>
      <c r="D3958">
        <v>0</v>
      </c>
      <c r="E3958">
        <v>59</v>
      </c>
      <c r="F3958">
        <v>968.01102712373597</v>
      </c>
      <c r="G3958">
        <v>57.84247901353573</v>
      </c>
      <c r="H3958">
        <v>0.51325340569000444</v>
      </c>
      <c r="I3958">
        <v>7</v>
      </c>
      <c r="J3958">
        <v>0</v>
      </c>
      <c r="K3958">
        <v>5</v>
      </c>
      <c r="L3958">
        <v>13</v>
      </c>
      <c r="M3958">
        <v>2.3515281341150471</v>
      </c>
      <c r="N3958">
        <v>1</v>
      </c>
    </row>
    <row r="3959" spans="1:14">
      <c r="A3959">
        <v>1188</v>
      </c>
      <c r="B3959">
        <v>98.128181412476494</v>
      </c>
      <c r="C3959">
        <v>54.896592136984601</v>
      </c>
      <c r="D3959">
        <v>1</v>
      </c>
      <c r="E3959">
        <v>42</v>
      </c>
      <c r="F3959">
        <v>10113.8376127787</v>
      </c>
      <c r="G3959">
        <v>65.377488621588299</v>
      </c>
      <c r="H3959">
        <v>0.83674078928441498</v>
      </c>
      <c r="I3959">
        <v>8</v>
      </c>
      <c r="J3959">
        <v>0</v>
      </c>
      <c r="K3959">
        <v>0</v>
      </c>
      <c r="L3959">
        <v>9</v>
      </c>
      <c r="M3959">
        <v>2.0423771269612598</v>
      </c>
      <c r="N3959">
        <v>0</v>
      </c>
    </row>
    <row r="3960" spans="1:14">
      <c r="A3960">
        <v>1127</v>
      </c>
      <c r="B3960">
        <v>180.43117532888201</v>
      </c>
      <c r="C3960">
        <v>91.320337332755301</v>
      </c>
      <c r="D3960">
        <v>0</v>
      </c>
      <c r="E3960">
        <v>283</v>
      </c>
      <c r="F3960">
        <v>667.76848435993202</v>
      </c>
      <c r="G3960">
        <v>96.854310976902198</v>
      </c>
      <c r="H3960">
        <v>0.61925387453105696</v>
      </c>
      <c r="I3960">
        <v>6</v>
      </c>
      <c r="J3960">
        <v>1</v>
      </c>
      <c r="K3960">
        <v>3</v>
      </c>
      <c r="L3960">
        <v>10</v>
      </c>
      <c r="M3960">
        <v>0.49638062657932303</v>
      </c>
      <c r="N3960">
        <v>0</v>
      </c>
    </row>
    <row r="3961" spans="1:14">
      <c r="A3961">
        <v>524</v>
      </c>
      <c r="B3961">
        <v>107.148691050259</v>
      </c>
      <c r="C3961">
        <v>40.873960521370897</v>
      </c>
      <c r="D3961">
        <v>0</v>
      </c>
      <c r="E3961">
        <v>85</v>
      </c>
      <c r="F3961">
        <v>6269.9795920862898</v>
      </c>
      <c r="G3961">
        <v>59.405455904197503</v>
      </c>
      <c r="H3961">
        <v>0.66910272929757697</v>
      </c>
      <c r="I3961">
        <v>4</v>
      </c>
      <c r="J3961">
        <v>1</v>
      </c>
      <c r="K3961">
        <v>19</v>
      </c>
      <c r="L3961">
        <v>2</v>
      </c>
      <c r="M3961">
        <v>-2.7464157134121998</v>
      </c>
      <c r="N3961">
        <v>0</v>
      </c>
    </row>
    <row r="3962" spans="1:14">
      <c r="A3962">
        <v>1160</v>
      </c>
      <c r="B3962">
        <v>88.581786462716806</v>
      </c>
      <c r="C3962">
        <v>46.566577770829383</v>
      </c>
      <c r="D3962">
        <v>0</v>
      </c>
      <c r="E3962">
        <v>285</v>
      </c>
      <c r="F3962">
        <v>7624.0803903998294</v>
      </c>
      <c r="G3962">
        <v>68.479272923472351</v>
      </c>
      <c r="H3962">
        <v>1.6743203112891909</v>
      </c>
      <c r="I3962">
        <v>2</v>
      </c>
      <c r="J3962">
        <v>3</v>
      </c>
      <c r="K3962">
        <v>5</v>
      </c>
      <c r="L3962">
        <v>11</v>
      </c>
      <c r="M3962">
        <v>-0.99916237881087056</v>
      </c>
      <c r="N3962">
        <v>1</v>
      </c>
    </row>
    <row r="3963" spans="1:14">
      <c r="A3963">
        <v>1267</v>
      </c>
      <c r="B3963">
        <v>75.857954315774904</v>
      </c>
      <c r="C3963">
        <v>22.41089395573</v>
      </c>
      <c r="D3963">
        <v>1</v>
      </c>
      <c r="E3963">
        <v>392</v>
      </c>
      <c r="F3963">
        <v>15230.8728898751</v>
      </c>
      <c r="G3963">
        <v>19.149252760449599</v>
      </c>
      <c r="H3963">
        <v>0.78715474513458705</v>
      </c>
      <c r="I3963">
        <v>0</v>
      </c>
      <c r="J3963">
        <v>1</v>
      </c>
      <c r="K3963">
        <v>7</v>
      </c>
      <c r="L3963">
        <v>3</v>
      </c>
      <c r="M3963">
        <v>4.2913784073997396</v>
      </c>
      <c r="N3963">
        <v>0</v>
      </c>
    </row>
    <row r="3964" spans="1:14">
      <c r="A3964">
        <v>579</v>
      </c>
      <c r="B3964">
        <v>129.0478962533162</v>
      </c>
      <c r="C3964">
        <v>39.393760386036902</v>
      </c>
      <c r="D3964">
        <v>0</v>
      </c>
      <c r="E3964">
        <v>94</v>
      </c>
      <c r="F3964">
        <v>7130.3230582533142</v>
      </c>
      <c r="G3964">
        <v>40.457374385203231</v>
      </c>
      <c r="H3964">
        <v>1.38218264023358</v>
      </c>
      <c r="I3964">
        <v>6</v>
      </c>
      <c r="J3964">
        <v>1</v>
      </c>
      <c r="K3964">
        <v>8</v>
      </c>
      <c r="L3964">
        <v>11</v>
      </c>
      <c r="M3964">
        <v>-1.3799134570739939</v>
      </c>
      <c r="N3964">
        <v>1</v>
      </c>
    </row>
    <row r="3965" spans="1:14">
      <c r="A3965">
        <v>553</v>
      </c>
      <c r="B3965">
        <v>119.94491194097201</v>
      </c>
      <c r="C3965">
        <v>33.853142632649202</v>
      </c>
      <c r="D3965">
        <v>0</v>
      </c>
      <c r="E3965">
        <v>419</v>
      </c>
      <c r="F3965">
        <v>1462.9951980255801</v>
      </c>
      <c r="G3965">
        <v>79.944372663384598</v>
      </c>
      <c r="H3965">
        <v>1.68145650136389</v>
      </c>
      <c r="I3965">
        <v>9</v>
      </c>
      <c r="J3965">
        <v>3</v>
      </c>
      <c r="K3965">
        <v>6</v>
      </c>
      <c r="L3965">
        <v>14</v>
      </c>
      <c r="M3965">
        <v>-2.1555428485897901</v>
      </c>
      <c r="N3965">
        <v>1</v>
      </c>
    </row>
    <row r="3966" spans="1:14">
      <c r="A3966">
        <v>643</v>
      </c>
      <c r="B3966">
        <v>176.47840733804151</v>
      </c>
      <c r="C3966">
        <v>32.428084454160143</v>
      </c>
      <c r="D3966">
        <v>0</v>
      </c>
      <c r="E3966">
        <v>417</v>
      </c>
      <c r="F3966">
        <v>7621.3232156718423</v>
      </c>
      <c r="G3966">
        <v>80.543498957364278</v>
      </c>
      <c r="H3966">
        <v>1.632980819969386</v>
      </c>
      <c r="I3966">
        <v>2</v>
      </c>
      <c r="J3966">
        <v>0</v>
      </c>
      <c r="K3966">
        <v>15</v>
      </c>
      <c r="L3966">
        <v>11</v>
      </c>
      <c r="M3966">
        <v>-0.50477604103712848</v>
      </c>
      <c r="N3966">
        <v>1</v>
      </c>
    </row>
    <row r="3967" spans="1:14">
      <c r="A3967">
        <v>1341</v>
      </c>
      <c r="B3967">
        <v>103.429091519206</v>
      </c>
      <c r="C3967">
        <v>33.706325076025998</v>
      </c>
      <c r="D3967">
        <v>0</v>
      </c>
      <c r="E3967">
        <v>106</v>
      </c>
      <c r="F3967">
        <v>4730.8631462585399</v>
      </c>
      <c r="G3967">
        <v>10.412922648674799</v>
      </c>
      <c r="H3967">
        <v>0.26798455253727699</v>
      </c>
      <c r="I3967">
        <v>1</v>
      </c>
      <c r="J3967">
        <v>0</v>
      </c>
      <c r="K3967">
        <v>11</v>
      </c>
      <c r="L3967">
        <v>12</v>
      </c>
      <c r="M3967">
        <v>0.68194476803174398</v>
      </c>
      <c r="N3967">
        <v>1</v>
      </c>
    </row>
    <row r="3968" spans="1:14">
      <c r="A3968">
        <v>1040</v>
      </c>
      <c r="B3968">
        <v>150.95457155875599</v>
      </c>
      <c r="C3968">
        <v>90.021777960092948</v>
      </c>
      <c r="D3968">
        <v>0</v>
      </c>
      <c r="E3968">
        <v>493</v>
      </c>
      <c r="F3968">
        <v>15028.14755998598</v>
      </c>
      <c r="G3968">
        <v>55.535238331564493</v>
      </c>
      <c r="H3968">
        <v>0.81969023976811906</v>
      </c>
      <c r="I3968">
        <v>2</v>
      </c>
      <c r="J3968">
        <v>2</v>
      </c>
      <c r="K3968">
        <v>1</v>
      </c>
      <c r="L3968">
        <v>13</v>
      </c>
      <c r="M3968">
        <v>1.734101352797486</v>
      </c>
      <c r="N3968">
        <v>1</v>
      </c>
    </row>
    <row r="3969" spans="1:14">
      <c r="A3969">
        <v>1330</v>
      </c>
      <c r="B3969">
        <v>100.755179888782</v>
      </c>
      <c r="C3969">
        <v>31.766765235827101</v>
      </c>
      <c r="D3969">
        <v>0</v>
      </c>
      <c r="E3969">
        <v>74</v>
      </c>
      <c r="F3969">
        <v>13058.7941161369</v>
      </c>
      <c r="G3969">
        <v>10.8417374555663</v>
      </c>
      <c r="H3969">
        <v>1.21678008445515</v>
      </c>
      <c r="I3969">
        <v>0</v>
      </c>
      <c r="J3969">
        <v>1</v>
      </c>
      <c r="K3969">
        <v>14</v>
      </c>
      <c r="L3969">
        <v>9</v>
      </c>
      <c r="M3969">
        <v>0.81922258888995902</v>
      </c>
      <c r="N3969">
        <v>0</v>
      </c>
    </row>
    <row r="3970" spans="1:14">
      <c r="A3970">
        <v>875</v>
      </c>
      <c r="B3970">
        <v>156.314848284373</v>
      </c>
      <c r="C3970">
        <v>12.625360171666699</v>
      </c>
      <c r="D3970">
        <v>0</v>
      </c>
      <c r="E3970">
        <v>340</v>
      </c>
      <c r="F3970">
        <v>12291.7769500785</v>
      </c>
      <c r="G3970">
        <v>93.945797695853798</v>
      </c>
      <c r="H3970">
        <v>0.70484089741865597</v>
      </c>
      <c r="I3970">
        <v>8</v>
      </c>
      <c r="J3970">
        <v>1</v>
      </c>
      <c r="K3970">
        <v>5</v>
      </c>
      <c r="L3970">
        <v>8</v>
      </c>
      <c r="M3970">
        <v>1.5091061483958099</v>
      </c>
      <c r="N3970">
        <v>0</v>
      </c>
    </row>
    <row r="3971" spans="1:14">
      <c r="A3971">
        <v>772</v>
      </c>
      <c r="B3971">
        <v>126.42633098363</v>
      </c>
      <c r="C3971">
        <v>62.116527491739497</v>
      </c>
      <c r="D3971">
        <v>0</v>
      </c>
      <c r="E3971">
        <v>241</v>
      </c>
      <c r="F3971">
        <v>6925.6943097851299</v>
      </c>
      <c r="G3971">
        <v>98.999881442927901</v>
      </c>
      <c r="H3971">
        <v>1.1486428835323601</v>
      </c>
      <c r="I3971">
        <v>6</v>
      </c>
      <c r="J3971">
        <v>1</v>
      </c>
      <c r="K3971">
        <v>13</v>
      </c>
      <c r="L3971">
        <v>2</v>
      </c>
      <c r="M3971">
        <v>-0.75291223292179998</v>
      </c>
      <c r="N3971">
        <v>0</v>
      </c>
    </row>
    <row r="3972" spans="1:14">
      <c r="A3972">
        <v>1136</v>
      </c>
      <c r="B3972">
        <v>90.67724844677285</v>
      </c>
      <c r="C3972">
        <v>75.244339384924217</v>
      </c>
      <c r="D3972">
        <v>0</v>
      </c>
      <c r="E3972">
        <v>193</v>
      </c>
      <c r="F3972">
        <v>14681.28058634065</v>
      </c>
      <c r="G3972">
        <v>49.4019980515668</v>
      </c>
      <c r="H3972">
        <v>0.3206308478431199</v>
      </c>
      <c r="I3972">
        <v>5</v>
      </c>
      <c r="J3972">
        <v>3</v>
      </c>
      <c r="K3972">
        <v>11</v>
      </c>
      <c r="L3972">
        <v>11</v>
      </c>
      <c r="M3972">
        <v>4.0836282660258263</v>
      </c>
      <c r="N3972">
        <v>1</v>
      </c>
    </row>
    <row r="3973" spans="1:14">
      <c r="A3973">
        <v>811</v>
      </c>
      <c r="B3973">
        <v>151.60900398968181</v>
      </c>
      <c r="C3973">
        <v>19.581719121734459</v>
      </c>
      <c r="D3973">
        <v>0</v>
      </c>
      <c r="E3973">
        <v>315</v>
      </c>
      <c r="F3973">
        <v>9070.3936725268613</v>
      </c>
      <c r="G3973">
        <v>81.869624240853994</v>
      </c>
      <c r="H3973">
        <v>1.216733080414693</v>
      </c>
      <c r="I3973">
        <v>4</v>
      </c>
      <c r="J3973">
        <v>1</v>
      </c>
      <c r="K3973">
        <v>9</v>
      </c>
      <c r="L3973">
        <v>12</v>
      </c>
      <c r="M3973">
        <v>-0.94812725166197453</v>
      </c>
      <c r="N3973">
        <v>1</v>
      </c>
    </row>
    <row r="3974" spans="1:14">
      <c r="A3974">
        <v>1304</v>
      </c>
      <c r="B3974">
        <v>94.373614624480396</v>
      </c>
      <c r="C3974">
        <v>73.882424194513405</v>
      </c>
      <c r="D3974">
        <v>1</v>
      </c>
      <c r="E3974">
        <v>340</v>
      </c>
      <c r="F3974">
        <v>1552.6516232111401</v>
      </c>
      <c r="G3974">
        <v>82.128736562078501</v>
      </c>
      <c r="H3974">
        <v>0.63239252385345102</v>
      </c>
      <c r="I3974">
        <v>9</v>
      </c>
      <c r="J3974">
        <v>4</v>
      </c>
      <c r="K3974">
        <v>16</v>
      </c>
      <c r="L3974">
        <v>9</v>
      </c>
      <c r="M3974">
        <v>-2.1474425265266301</v>
      </c>
      <c r="N3974">
        <v>0</v>
      </c>
    </row>
    <row r="3975" spans="1:14">
      <c r="A3975">
        <v>521</v>
      </c>
      <c r="B3975">
        <v>131.2728450837389</v>
      </c>
      <c r="C3975">
        <v>82.705715503868078</v>
      </c>
      <c r="D3975">
        <v>1</v>
      </c>
      <c r="E3975">
        <v>232</v>
      </c>
      <c r="F3975">
        <v>12785.127797509649</v>
      </c>
      <c r="G3975">
        <v>45.845436393034397</v>
      </c>
      <c r="H3975">
        <v>1.6162414188820871</v>
      </c>
      <c r="I3975">
        <v>6</v>
      </c>
      <c r="J3975">
        <v>1</v>
      </c>
      <c r="K3975">
        <v>3</v>
      </c>
      <c r="L3975">
        <v>14</v>
      </c>
      <c r="M3975">
        <v>1.845626928190317</v>
      </c>
      <c r="N3975">
        <v>1</v>
      </c>
    </row>
    <row r="3976" spans="1:14">
      <c r="A3976">
        <v>1355</v>
      </c>
      <c r="B3976">
        <v>115.32087234931581</v>
      </c>
      <c r="C3976">
        <v>72.49159101393559</v>
      </c>
      <c r="D3976">
        <v>0</v>
      </c>
      <c r="E3976">
        <v>193</v>
      </c>
      <c r="F3976">
        <v>4263.9304237272427</v>
      </c>
      <c r="G3976">
        <v>72.253901960577835</v>
      </c>
      <c r="H3976">
        <v>0.62309050216116013</v>
      </c>
      <c r="I3976">
        <v>6</v>
      </c>
      <c r="J3976">
        <v>0</v>
      </c>
      <c r="K3976">
        <v>9</v>
      </c>
      <c r="L3976">
        <v>13</v>
      </c>
      <c r="M3976">
        <v>-0.62197995028974307</v>
      </c>
      <c r="N3976">
        <v>1</v>
      </c>
    </row>
    <row r="3977" spans="1:14">
      <c r="A3977">
        <v>1314</v>
      </c>
      <c r="B3977">
        <v>57.798402796656099</v>
      </c>
      <c r="C3977">
        <v>56.248825130040998</v>
      </c>
      <c r="D3977">
        <v>1</v>
      </c>
      <c r="E3977">
        <v>389</v>
      </c>
      <c r="F3977">
        <v>6011.8246795975601</v>
      </c>
      <c r="G3977">
        <v>25.940853612919401</v>
      </c>
      <c r="H3977">
        <v>1.50481821713631</v>
      </c>
      <c r="I3977">
        <v>9</v>
      </c>
      <c r="J3977">
        <v>0</v>
      </c>
      <c r="K3977">
        <v>2</v>
      </c>
      <c r="L3977">
        <v>5</v>
      </c>
      <c r="M3977">
        <v>-1.23300028667477</v>
      </c>
      <c r="N3977">
        <v>0</v>
      </c>
    </row>
    <row r="3978" spans="1:14">
      <c r="A3978">
        <v>1234</v>
      </c>
      <c r="B3978">
        <v>178.554354249586</v>
      </c>
      <c r="C3978">
        <v>28.5531544252147</v>
      </c>
      <c r="D3978">
        <v>0</v>
      </c>
      <c r="E3978">
        <v>314</v>
      </c>
      <c r="F3978">
        <v>6824.8351999012102</v>
      </c>
      <c r="G3978">
        <v>52.900344654364702</v>
      </c>
      <c r="H3978">
        <v>1.4052270435846299</v>
      </c>
      <c r="I3978">
        <v>3</v>
      </c>
      <c r="J3978">
        <v>3</v>
      </c>
      <c r="K3978">
        <v>6</v>
      </c>
      <c r="L3978">
        <v>5</v>
      </c>
      <c r="M3978">
        <v>-2.0519692672759202</v>
      </c>
      <c r="N3978">
        <v>0</v>
      </c>
    </row>
    <row r="3979" spans="1:14">
      <c r="A3979">
        <v>660</v>
      </c>
      <c r="B3979">
        <v>94.593618546100004</v>
      </c>
      <c r="C3979">
        <v>66.859735928747995</v>
      </c>
      <c r="D3979">
        <v>0</v>
      </c>
      <c r="E3979">
        <v>412</v>
      </c>
      <c r="F3979">
        <v>5670.1177664889301</v>
      </c>
      <c r="G3979">
        <v>48.717455914113899</v>
      </c>
      <c r="H3979">
        <v>1.18683066882016</v>
      </c>
      <c r="I3979">
        <v>7</v>
      </c>
      <c r="J3979">
        <v>4</v>
      </c>
      <c r="K3979">
        <v>14</v>
      </c>
      <c r="L3979">
        <v>8</v>
      </c>
      <c r="M3979">
        <v>0.69372369818875401</v>
      </c>
      <c r="N3979">
        <v>0</v>
      </c>
    </row>
    <row r="3980" spans="1:14">
      <c r="A3980">
        <v>713</v>
      </c>
      <c r="B3980">
        <v>110.420016661874</v>
      </c>
      <c r="C3980">
        <v>52.329949437802178</v>
      </c>
      <c r="D3980">
        <v>0</v>
      </c>
      <c r="E3980">
        <v>43</v>
      </c>
      <c r="F3980">
        <v>15246.289099101579</v>
      </c>
      <c r="G3980">
        <v>62.726756270462502</v>
      </c>
      <c r="H3980">
        <v>0.45106959933126722</v>
      </c>
      <c r="I3980">
        <v>4</v>
      </c>
      <c r="J3980">
        <v>1</v>
      </c>
      <c r="K3980">
        <v>7</v>
      </c>
      <c r="L3980">
        <v>14</v>
      </c>
      <c r="M3980">
        <v>-1.072578805484427</v>
      </c>
      <c r="N3980">
        <v>1</v>
      </c>
    </row>
    <row r="3981" spans="1:14">
      <c r="A3981">
        <v>1101</v>
      </c>
      <c r="B3981">
        <v>134.32171307413699</v>
      </c>
      <c r="C3981">
        <v>55.700576825600798</v>
      </c>
      <c r="D3981">
        <v>0</v>
      </c>
      <c r="E3981">
        <v>248</v>
      </c>
      <c r="F3981">
        <v>6273.5405536606004</v>
      </c>
      <c r="G3981">
        <v>30.123231500110901</v>
      </c>
      <c r="H3981">
        <v>1.6452765587728</v>
      </c>
      <c r="I3981">
        <v>3</v>
      </c>
      <c r="J3981">
        <v>2</v>
      </c>
      <c r="K3981">
        <v>11</v>
      </c>
      <c r="L3981">
        <v>9</v>
      </c>
      <c r="M3981">
        <v>2.6072026163693598E-2</v>
      </c>
      <c r="N3981">
        <v>0</v>
      </c>
    </row>
    <row r="3982" spans="1:14">
      <c r="A3982">
        <v>802</v>
      </c>
      <c r="B3982">
        <v>174.141539202373</v>
      </c>
      <c r="C3982">
        <v>52.027066824741802</v>
      </c>
      <c r="D3982">
        <v>1</v>
      </c>
      <c r="E3982">
        <v>376</v>
      </c>
      <c r="F3982">
        <v>5362.0794762980504</v>
      </c>
      <c r="G3982">
        <v>73.9299692032873</v>
      </c>
      <c r="H3982">
        <v>0.90021346012688996</v>
      </c>
      <c r="I3982">
        <v>6</v>
      </c>
      <c r="J3982">
        <v>2</v>
      </c>
      <c r="K3982">
        <v>12</v>
      </c>
      <c r="L3982">
        <v>5</v>
      </c>
      <c r="M3982">
        <v>1.6616622264255101</v>
      </c>
      <c r="N3982">
        <v>0</v>
      </c>
    </row>
    <row r="3983" spans="1:14">
      <c r="A3983">
        <v>1176</v>
      </c>
      <c r="B3983">
        <v>198.42580000764801</v>
      </c>
      <c r="C3983">
        <v>25.042088338237601</v>
      </c>
      <c r="D3983">
        <v>0</v>
      </c>
      <c r="E3983">
        <v>31</v>
      </c>
      <c r="F3983">
        <v>11027.090787970999</v>
      </c>
      <c r="G3983">
        <v>23.382307560394299</v>
      </c>
      <c r="H3983">
        <v>0.64867318288002995</v>
      </c>
      <c r="I3983">
        <v>6</v>
      </c>
      <c r="J3983">
        <v>1</v>
      </c>
      <c r="K3983">
        <v>0</v>
      </c>
      <c r="L3983">
        <v>3</v>
      </c>
      <c r="M3983">
        <v>0.42026974259692401</v>
      </c>
      <c r="N3983">
        <v>0</v>
      </c>
    </row>
    <row r="3984" spans="1:14">
      <c r="A3984">
        <v>565</v>
      </c>
      <c r="B3984">
        <v>174.10885455905989</v>
      </c>
      <c r="C3984">
        <v>44.146201456176499</v>
      </c>
      <c r="D3984">
        <v>1</v>
      </c>
      <c r="E3984">
        <v>451</v>
      </c>
      <c r="F3984">
        <v>169.29143807406021</v>
      </c>
      <c r="G3984">
        <v>44.511279357023142</v>
      </c>
      <c r="H3984">
        <v>0.61807439001884257</v>
      </c>
      <c r="I3984">
        <v>3</v>
      </c>
      <c r="J3984">
        <v>1</v>
      </c>
      <c r="K3984">
        <v>7</v>
      </c>
      <c r="L3984">
        <v>13</v>
      </c>
      <c r="M3984">
        <v>1.56527654879026</v>
      </c>
      <c r="N3984">
        <v>1</v>
      </c>
    </row>
    <row r="3985" spans="1:14">
      <c r="A3985">
        <v>1473</v>
      </c>
      <c r="B3985">
        <v>74.792673521443604</v>
      </c>
      <c r="C3985">
        <v>60.654721349314201</v>
      </c>
      <c r="D3985">
        <v>1</v>
      </c>
      <c r="E3985">
        <v>183</v>
      </c>
      <c r="F3985">
        <v>5382.5618644250599</v>
      </c>
      <c r="G3985">
        <v>29.540354573537702</v>
      </c>
      <c r="H3985">
        <v>1.98846813943932</v>
      </c>
      <c r="I3985">
        <v>9</v>
      </c>
      <c r="J3985">
        <v>4</v>
      </c>
      <c r="K3985">
        <v>3</v>
      </c>
      <c r="L3985">
        <v>2</v>
      </c>
      <c r="M3985">
        <v>3.1487297259330398</v>
      </c>
      <c r="N3985">
        <v>0</v>
      </c>
    </row>
    <row r="3986" spans="1:14">
      <c r="A3986">
        <v>733</v>
      </c>
      <c r="B3986">
        <v>147.90921856658301</v>
      </c>
      <c r="C3986">
        <v>37.002743253594701</v>
      </c>
      <c r="D3986">
        <v>0</v>
      </c>
      <c r="E3986">
        <v>60</v>
      </c>
      <c r="F3986">
        <v>6598.7422595926</v>
      </c>
      <c r="G3986">
        <v>91.502065087535797</v>
      </c>
      <c r="H3986">
        <v>0.79211036830586201</v>
      </c>
      <c r="I3986">
        <v>1</v>
      </c>
      <c r="J3986">
        <v>4</v>
      </c>
      <c r="K3986">
        <v>17</v>
      </c>
      <c r="L3986">
        <v>10</v>
      </c>
      <c r="M3986">
        <v>1.8831667759564501</v>
      </c>
      <c r="N3986">
        <v>0</v>
      </c>
    </row>
    <row r="3987" spans="1:14">
      <c r="A3987">
        <v>1296</v>
      </c>
      <c r="B3987">
        <v>160.78085592138601</v>
      </c>
      <c r="C3987">
        <v>41.290456732202003</v>
      </c>
      <c r="D3987">
        <v>1</v>
      </c>
      <c r="E3987">
        <v>475</v>
      </c>
      <c r="F3987">
        <v>6571.5581365979397</v>
      </c>
      <c r="G3987">
        <v>92.847713375004702</v>
      </c>
      <c r="H3987">
        <v>0.41080087770290302</v>
      </c>
      <c r="I3987">
        <v>1</v>
      </c>
      <c r="J3987">
        <v>2</v>
      </c>
      <c r="K3987">
        <v>10</v>
      </c>
      <c r="L3987">
        <v>1</v>
      </c>
      <c r="M3987">
        <v>0.37807604694069402</v>
      </c>
      <c r="N3987">
        <v>0</v>
      </c>
    </row>
    <row r="3988" spans="1:14">
      <c r="A3988">
        <v>821</v>
      </c>
      <c r="B3988">
        <v>78.294836963611203</v>
      </c>
      <c r="C3988">
        <v>71.466797681981802</v>
      </c>
      <c r="D3988">
        <v>0</v>
      </c>
      <c r="E3988">
        <v>311</v>
      </c>
      <c r="F3988">
        <v>10401.9128498461</v>
      </c>
      <c r="G3988">
        <v>83.697446457740497</v>
      </c>
      <c r="H3988">
        <v>1.40047822935691</v>
      </c>
      <c r="I3988">
        <v>6</v>
      </c>
      <c r="J3988">
        <v>0</v>
      </c>
      <c r="K3988">
        <v>15</v>
      </c>
      <c r="L3988">
        <v>0</v>
      </c>
      <c r="M3988">
        <v>4.6799749906572803</v>
      </c>
      <c r="N3988">
        <v>0</v>
      </c>
    </row>
    <row r="3989" spans="1:14">
      <c r="A3989">
        <v>966</v>
      </c>
      <c r="B3989">
        <v>186.05629406225299</v>
      </c>
      <c r="C3989">
        <v>51.853179225760499</v>
      </c>
      <c r="D3989">
        <v>1</v>
      </c>
      <c r="E3989">
        <v>370</v>
      </c>
      <c r="F3989">
        <v>4072.8525892379298</v>
      </c>
      <c r="G3989">
        <v>81.887826053505407</v>
      </c>
      <c r="H3989">
        <v>1.7997897590703</v>
      </c>
      <c r="I3989">
        <v>2</v>
      </c>
      <c r="J3989">
        <v>2</v>
      </c>
      <c r="K3989">
        <v>2</v>
      </c>
      <c r="L3989">
        <v>6</v>
      </c>
      <c r="M3989">
        <v>3.54315862848734</v>
      </c>
      <c r="N3989">
        <v>0</v>
      </c>
    </row>
    <row r="3990" spans="1:14">
      <c r="A3990">
        <v>556</v>
      </c>
      <c r="B3990">
        <v>151.79901407403401</v>
      </c>
      <c r="C3990">
        <v>29.0375763277072</v>
      </c>
      <c r="D3990">
        <v>1</v>
      </c>
      <c r="E3990">
        <v>44</v>
      </c>
      <c r="F3990">
        <v>11500.734009867399</v>
      </c>
      <c r="G3990">
        <v>26.9945862988553</v>
      </c>
      <c r="H3990">
        <v>1.2120659870869099</v>
      </c>
      <c r="I3990">
        <v>2</v>
      </c>
      <c r="J3990">
        <v>3</v>
      </c>
      <c r="K3990">
        <v>0</v>
      </c>
      <c r="L3990">
        <v>3</v>
      </c>
      <c r="M3990">
        <v>1.3101744909619</v>
      </c>
      <c r="N3990">
        <v>0</v>
      </c>
    </row>
    <row r="3991" spans="1:14">
      <c r="A3991">
        <v>610</v>
      </c>
      <c r="B3991">
        <v>138.85853521392801</v>
      </c>
      <c r="C3991">
        <v>45.935690175530823</v>
      </c>
      <c r="D3991">
        <v>1</v>
      </c>
      <c r="E3991">
        <v>421</v>
      </c>
      <c r="F3991">
        <v>9827.548127864884</v>
      </c>
      <c r="G3991">
        <v>60.256729879268448</v>
      </c>
      <c r="H3991">
        <v>1.126477448759643</v>
      </c>
      <c r="I3991">
        <v>6</v>
      </c>
      <c r="J3991">
        <v>2</v>
      </c>
      <c r="K3991">
        <v>15</v>
      </c>
      <c r="L3991">
        <v>11</v>
      </c>
      <c r="M3991">
        <v>2.601720317903875</v>
      </c>
      <c r="N3991">
        <v>1</v>
      </c>
    </row>
    <row r="3992" spans="1:14">
      <c r="A3992">
        <v>1448</v>
      </c>
      <c r="B3992">
        <v>131.26404799115201</v>
      </c>
      <c r="C3992">
        <v>50.471186579664099</v>
      </c>
      <c r="D3992">
        <v>1</v>
      </c>
      <c r="E3992">
        <v>343</v>
      </c>
      <c r="F3992">
        <v>6550.7289081977196</v>
      </c>
      <c r="G3992">
        <v>54.621718744629497</v>
      </c>
      <c r="H3992">
        <v>0.97383014687838498</v>
      </c>
      <c r="I3992">
        <v>5</v>
      </c>
      <c r="J3992">
        <v>3</v>
      </c>
      <c r="K3992">
        <v>0</v>
      </c>
      <c r="L3992">
        <v>6</v>
      </c>
      <c r="M3992">
        <v>-1.0985062157523799</v>
      </c>
      <c r="N3992">
        <v>0</v>
      </c>
    </row>
    <row r="3993" spans="1:14">
      <c r="A3993">
        <v>661</v>
      </c>
      <c r="B3993">
        <v>147.31480792390701</v>
      </c>
      <c r="C3993">
        <v>37.8788782728613</v>
      </c>
      <c r="D3993">
        <v>0</v>
      </c>
      <c r="E3993">
        <v>105</v>
      </c>
      <c r="F3993">
        <v>10720.764493741401</v>
      </c>
      <c r="G3993">
        <v>42.326879807490798</v>
      </c>
      <c r="H3993">
        <v>1.2876865580191299</v>
      </c>
      <c r="I3993">
        <v>2</v>
      </c>
      <c r="J3993">
        <v>0</v>
      </c>
      <c r="K3993">
        <v>2</v>
      </c>
      <c r="L3993">
        <v>9</v>
      </c>
      <c r="M3993">
        <v>1.91027916424507</v>
      </c>
      <c r="N3993">
        <v>0</v>
      </c>
    </row>
    <row r="3994" spans="1:14">
      <c r="A3994">
        <v>1160</v>
      </c>
      <c r="B3994">
        <v>196.38062941753</v>
      </c>
      <c r="C3994">
        <v>50.620242946535903</v>
      </c>
      <c r="D3994">
        <v>1</v>
      </c>
      <c r="E3994">
        <v>96</v>
      </c>
      <c r="F3994">
        <v>13231.470971589401</v>
      </c>
      <c r="G3994">
        <v>62.4727995701775</v>
      </c>
      <c r="H3994">
        <v>1.62452129566407</v>
      </c>
      <c r="I3994">
        <v>9</v>
      </c>
      <c r="J3994">
        <v>3</v>
      </c>
      <c r="K3994">
        <v>2</v>
      </c>
      <c r="L3994">
        <v>1</v>
      </c>
      <c r="M3994">
        <v>2.0275957614812801</v>
      </c>
      <c r="N3994">
        <v>0</v>
      </c>
    </row>
    <row r="3995" spans="1:14">
      <c r="A3995">
        <v>554</v>
      </c>
      <c r="B3995">
        <v>112.223848328202</v>
      </c>
      <c r="C3995">
        <v>71.8650921417143</v>
      </c>
      <c r="D3995">
        <v>0</v>
      </c>
      <c r="E3995">
        <v>362</v>
      </c>
      <c r="F3995">
        <v>1052.603596506</v>
      </c>
      <c r="G3995">
        <v>61.560717551507302</v>
      </c>
      <c r="H3995">
        <v>1.59071621585933</v>
      </c>
      <c r="I3995">
        <v>3</v>
      </c>
      <c r="J3995">
        <v>3</v>
      </c>
      <c r="K3995">
        <v>2</v>
      </c>
      <c r="L3995">
        <v>5</v>
      </c>
      <c r="M3995">
        <v>1.6234537728014399E-2</v>
      </c>
      <c r="N3995">
        <v>0</v>
      </c>
    </row>
    <row r="3996" spans="1:14">
      <c r="A3996">
        <v>1447</v>
      </c>
      <c r="B3996">
        <v>97.273050948889349</v>
      </c>
      <c r="C3996">
        <v>19.445293137176321</v>
      </c>
      <c r="D3996">
        <v>0</v>
      </c>
      <c r="E3996">
        <v>178</v>
      </c>
      <c r="F3996">
        <v>742.52698796660445</v>
      </c>
      <c r="G3996">
        <v>93.138581070234835</v>
      </c>
      <c r="H3996">
        <v>1.459076363899209</v>
      </c>
      <c r="I3996">
        <v>1</v>
      </c>
      <c r="J3996">
        <v>3</v>
      </c>
      <c r="K3996">
        <v>17</v>
      </c>
      <c r="L3996">
        <v>13</v>
      </c>
      <c r="M3996">
        <v>2.3649087026129019</v>
      </c>
      <c r="N3996">
        <v>1</v>
      </c>
    </row>
    <row r="3997" spans="1:14">
      <c r="A3997">
        <v>1481</v>
      </c>
      <c r="B3997">
        <v>83.142114104454507</v>
      </c>
      <c r="C3997">
        <v>30.959944975135269</v>
      </c>
      <c r="D3997">
        <v>0</v>
      </c>
      <c r="E3997">
        <v>320</v>
      </c>
      <c r="F3997">
        <v>4521.3728962490259</v>
      </c>
      <c r="G3997">
        <v>55.544187001191482</v>
      </c>
      <c r="H3997">
        <v>1.826119640969283</v>
      </c>
      <c r="I3997">
        <v>9</v>
      </c>
      <c r="J3997">
        <v>2</v>
      </c>
      <c r="K3997">
        <v>11</v>
      </c>
      <c r="L3997">
        <v>11</v>
      </c>
      <c r="M3997">
        <v>-1.3809464619018079</v>
      </c>
      <c r="N3997">
        <v>1</v>
      </c>
    </row>
    <row r="3998" spans="1:14">
      <c r="A3998">
        <v>500</v>
      </c>
      <c r="B3998">
        <v>100.341386636135</v>
      </c>
      <c r="C3998">
        <v>62.282250842164999</v>
      </c>
      <c r="D3998">
        <v>1</v>
      </c>
      <c r="E3998">
        <v>465</v>
      </c>
      <c r="F3998">
        <v>10191.5012684385</v>
      </c>
      <c r="G3998">
        <v>31.718551043045199</v>
      </c>
      <c r="H3998">
        <v>1.8915764507409101</v>
      </c>
      <c r="I3998">
        <v>8</v>
      </c>
      <c r="J3998">
        <v>4</v>
      </c>
      <c r="K3998">
        <v>16</v>
      </c>
      <c r="L3998">
        <v>6</v>
      </c>
      <c r="M3998">
        <v>-1.2695549262778301</v>
      </c>
      <c r="N3998">
        <v>0</v>
      </c>
    </row>
    <row r="3999" spans="1:14">
      <c r="A3999">
        <v>1178</v>
      </c>
      <c r="B3999">
        <v>135.338210876707</v>
      </c>
      <c r="C3999">
        <v>82.991952036300404</v>
      </c>
      <c r="D3999">
        <v>1</v>
      </c>
      <c r="E3999">
        <v>129</v>
      </c>
      <c r="F3999">
        <v>1831.6377318627599</v>
      </c>
      <c r="G3999">
        <v>11.1907963705334</v>
      </c>
      <c r="H3999">
        <v>0.49032447646341498</v>
      </c>
      <c r="I3999">
        <v>0</v>
      </c>
      <c r="J3999">
        <v>2</v>
      </c>
      <c r="K3999">
        <v>10</v>
      </c>
      <c r="L3999">
        <v>6</v>
      </c>
      <c r="M3999">
        <v>-0.26000838734727599</v>
      </c>
      <c r="N3999">
        <v>0</v>
      </c>
    </row>
    <row r="4000" spans="1:14">
      <c r="A4000">
        <v>812</v>
      </c>
      <c r="B4000">
        <v>156.46775753359501</v>
      </c>
      <c r="C4000">
        <v>37.859785246238502</v>
      </c>
      <c r="D4000">
        <v>0</v>
      </c>
      <c r="E4000">
        <v>418</v>
      </c>
      <c r="F4000">
        <v>10192.437847699501</v>
      </c>
      <c r="G4000">
        <v>90.4448103985236</v>
      </c>
      <c r="H4000">
        <v>1.84021527742499</v>
      </c>
      <c r="I4000">
        <v>6</v>
      </c>
      <c r="J4000">
        <v>2</v>
      </c>
      <c r="K4000">
        <v>2</v>
      </c>
      <c r="L4000">
        <v>11</v>
      </c>
      <c r="M4000">
        <v>-4.0897649381384698</v>
      </c>
      <c r="N4000">
        <v>1</v>
      </c>
    </row>
    <row r="4001" spans="1:14">
      <c r="A4001">
        <v>767</v>
      </c>
      <c r="B4001">
        <v>77.809242877402966</v>
      </c>
      <c r="C4001">
        <v>74.667551743409021</v>
      </c>
      <c r="D4001">
        <v>0</v>
      </c>
      <c r="E4001">
        <v>74</v>
      </c>
      <c r="F4001">
        <v>12100.72378834673</v>
      </c>
      <c r="G4001">
        <v>54.054302388730697</v>
      </c>
      <c r="H4001">
        <v>0.59906640163393599</v>
      </c>
      <c r="I4001">
        <v>4</v>
      </c>
      <c r="J4001">
        <v>2</v>
      </c>
      <c r="K4001">
        <v>16</v>
      </c>
      <c r="L4001">
        <v>12</v>
      </c>
      <c r="M4001">
        <v>-1.628510784976243</v>
      </c>
      <c r="N4001">
        <v>1</v>
      </c>
    </row>
    <row r="4002" spans="1:14">
      <c r="A4002">
        <v>642</v>
      </c>
      <c r="B4002">
        <v>67.881566426085996</v>
      </c>
      <c r="C4002">
        <v>30.4301169404578</v>
      </c>
      <c r="D4002">
        <v>0</v>
      </c>
      <c r="E4002">
        <v>255</v>
      </c>
      <c r="F4002">
        <v>8662.8725300280803</v>
      </c>
      <c r="G4002">
        <v>82.760312814320699</v>
      </c>
      <c r="H4002">
        <v>0.53305697785843198</v>
      </c>
      <c r="I4002">
        <v>7</v>
      </c>
      <c r="J4002">
        <v>0</v>
      </c>
      <c r="K4002">
        <v>1</v>
      </c>
      <c r="L4002">
        <v>0</v>
      </c>
      <c r="M4002">
        <v>-0.55383370502111795</v>
      </c>
      <c r="N4002">
        <v>0</v>
      </c>
    </row>
    <row r="4003" spans="1:14">
      <c r="A4003">
        <v>1177</v>
      </c>
      <c r="B4003">
        <v>147.02187176780791</v>
      </c>
      <c r="C4003">
        <v>55.371696944736406</v>
      </c>
      <c r="D4003">
        <v>1</v>
      </c>
      <c r="E4003">
        <v>128</v>
      </c>
      <c r="F4003">
        <v>5026.4055410687824</v>
      </c>
      <c r="G4003">
        <v>27.834363914097441</v>
      </c>
      <c r="H4003">
        <v>0.44874221192437541</v>
      </c>
      <c r="I4003">
        <v>1</v>
      </c>
      <c r="J4003">
        <v>2</v>
      </c>
      <c r="K4003">
        <v>9</v>
      </c>
      <c r="L4003">
        <v>12</v>
      </c>
      <c r="M4003">
        <v>1.446792124761842</v>
      </c>
      <c r="N4003">
        <v>1</v>
      </c>
    </row>
    <row r="4004" spans="1:14">
      <c r="A4004">
        <v>1245</v>
      </c>
      <c r="B4004">
        <v>155.79839549660269</v>
      </c>
      <c r="C4004">
        <v>39.355384086889067</v>
      </c>
      <c r="D4004">
        <v>0</v>
      </c>
      <c r="E4004">
        <v>251</v>
      </c>
      <c r="F4004">
        <v>6638.229719087477</v>
      </c>
      <c r="G4004">
        <v>87.703733612836402</v>
      </c>
      <c r="H4004">
        <v>1.1378545470612911</v>
      </c>
      <c r="I4004">
        <v>3</v>
      </c>
      <c r="J4004">
        <v>0</v>
      </c>
      <c r="K4004">
        <v>4</v>
      </c>
      <c r="L4004">
        <v>11</v>
      </c>
      <c r="M4004">
        <v>-0.40508015183932972</v>
      </c>
      <c r="N4004">
        <v>1</v>
      </c>
    </row>
    <row r="4005" spans="1:14">
      <c r="A4005">
        <v>981</v>
      </c>
      <c r="B4005">
        <v>79.864012990388801</v>
      </c>
      <c r="C4005">
        <v>74.448413424096501</v>
      </c>
      <c r="D4005">
        <v>0</v>
      </c>
      <c r="E4005">
        <v>342</v>
      </c>
      <c r="F4005">
        <v>7004.8637609123698</v>
      </c>
      <c r="G4005">
        <v>34.826511263429801</v>
      </c>
      <c r="H4005">
        <v>0.18922267631277101</v>
      </c>
      <c r="I4005">
        <v>3</v>
      </c>
      <c r="J4005">
        <v>3</v>
      </c>
      <c r="K4005">
        <v>15</v>
      </c>
      <c r="L4005">
        <v>0</v>
      </c>
      <c r="M4005">
        <v>-1.7046061249436899</v>
      </c>
      <c r="N4005">
        <v>0</v>
      </c>
    </row>
    <row r="4006" spans="1:14">
      <c r="A4006">
        <v>1442</v>
      </c>
      <c r="B4006">
        <v>143.362046234899</v>
      </c>
      <c r="C4006">
        <v>51.705190792418101</v>
      </c>
      <c r="D4006">
        <v>0</v>
      </c>
      <c r="E4006">
        <v>365</v>
      </c>
      <c r="F4006">
        <v>12765.0188498713</v>
      </c>
      <c r="G4006">
        <v>11.769633097829299</v>
      </c>
      <c r="H4006">
        <v>0.758616710570026</v>
      </c>
      <c r="I4006">
        <v>7</v>
      </c>
      <c r="J4006">
        <v>3</v>
      </c>
      <c r="K4006">
        <v>7</v>
      </c>
      <c r="L4006">
        <v>10</v>
      </c>
      <c r="M4006">
        <v>3.98693406134386</v>
      </c>
      <c r="N4006">
        <v>0</v>
      </c>
    </row>
    <row r="4007" spans="1:14">
      <c r="A4007">
        <v>753</v>
      </c>
      <c r="B4007">
        <v>138.5869132909184</v>
      </c>
      <c r="C4007">
        <v>74.118645479336294</v>
      </c>
      <c r="D4007">
        <v>0</v>
      </c>
      <c r="E4007">
        <v>464</v>
      </c>
      <c r="F4007">
        <v>10193.925654515841</v>
      </c>
      <c r="G4007">
        <v>38.743683981391833</v>
      </c>
      <c r="H4007">
        <v>0.55197700360538804</v>
      </c>
      <c r="I4007">
        <v>6</v>
      </c>
      <c r="J4007">
        <v>3</v>
      </c>
      <c r="K4007">
        <v>11</v>
      </c>
      <c r="L4007">
        <v>13</v>
      </c>
      <c r="M4007">
        <v>1.96629367702434</v>
      </c>
      <c r="N4007">
        <v>1</v>
      </c>
    </row>
    <row r="4008" spans="1:14">
      <c r="A4008">
        <v>732</v>
      </c>
      <c r="B4008">
        <v>118.868603493002</v>
      </c>
      <c r="C4008">
        <v>94.920869544127896</v>
      </c>
      <c r="D4008">
        <v>1</v>
      </c>
      <c r="E4008">
        <v>120</v>
      </c>
      <c r="F4008">
        <v>15810.0859261233</v>
      </c>
      <c r="G4008">
        <v>72.458945583324805</v>
      </c>
      <c r="H4008">
        <v>0.22793725788151301</v>
      </c>
      <c r="I4008">
        <v>8</v>
      </c>
      <c r="J4008">
        <v>0</v>
      </c>
      <c r="K4008">
        <v>13</v>
      </c>
      <c r="L4008">
        <v>7</v>
      </c>
      <c r="M4008">
        <v>-3.3398664085008898</v>
      </c>
      <c r="N4008">
        <v>0</v>
      </c>
    </row>
    <row r="4009" spans="1:14">
      <c r="A4009">
        <v>949</v>
      </c>
      <c r="B4009">
        <v>177.216385252344</v>
      </c>
      <c r="C4009">
        <v>31.352892729142301</v>
      </c>
      <c r="D4009">
        <v>1</v>
      </c>
      <c r="E4009">
        <v>211</v>
      </c>
      <c r="F4009">
        <v>14022.326517056999</v>
      </c>
      <c r="G4009">
        <v>60.123985192634201</v>
      </c>
      <c r="H4009">
        <v>1.34314593821825</v>
      </c>
      <c r="I4009">
        <v>8</v>
      </c>
      <c r="J4009">
        <v>2</v>
      </c>
      <c r="K4009">
        <v>11</v>
      </c>
      <c r="L4009">
        <v>10</v>
      </c>
      <c r="M4009">
        <v>-3.8207802445857899</v>
      </c>
      <c r="N4009">
        <v>0</v>
      </c>
    </row>
    <row r="4010" spans="1:14">
      <c r="A4010">
        <v>1155</v>
      </c>
      <c r="B4010">
        <v>74.592162196645035</v>
      </c>
      <c r="C4010">
        <v>25.822718900253559</v>
      </c>
      <c r="D4010">
        <v>0</v>
      </c>
      <c r="E4010">
        <v>95</v>
      </c>
      <c r="F4010">
        <v>1256.8585880122951</v>
      </c>
      <c r="G4010">
        <v>18.628743337415969</v>
      </c>
      <c r="H4010">
        <v>1.504333021346631</v>
      </c>
      <c r="I4010">
        <v>4</v>
      </c>
      <c r="J4010">
        <v>1</v>
      </c>
      <c r="K4010">
        <v>17</v>
      </c>
      <c r="L4010">
        <v>11</v>
      </c>
      <c r="M4010">
        <v>1.5874018033889441</v>
      </c>
      <c r="N4010">
        <v>1</v>
      </c>
    </row>
    <row r="4011" spans="1:14">
      <c r="A4011">
        <v>1076</v>
      </c>
      <c r="B4011">
        <v>161.29665942709701</v>
      </c>
      <c r="C4011">
        <v>70.503664593930907</v>
      </c>
      <c r="D4011">
        <v>0</v>
      </c>
      <c r="E4011">
        <v>493</v>
      </c>
      <c r="F4011">
        <v>7235.3458259866702</v>
      </c>
      <c r="G4011">
        <v>76.305623386006502</v>
      </c>
      <c r="H4011">
        <v>1.5003142843171999</v>
      </c>
      <c r="I4011">
        <v>7</v>
      </c>
      <c r="J4011">
        <v>2</v>
      </c>
      <c r="K4011">
        <v>4</v>
      </c>
      <c r="L4011">
        <v>10</v>
      </c>
      <c r="M4011">
        <v>-0.39742004379487</v>
      </c>
      <c r="N4011">
        <v>0</v>
      </c>
    </row>
    <row r="4012" spans="1:14">
      <c r="A4012">
        <v>583</v>
      </c>
      <c r="B4012">
        <v>131.651733145148</v>
      </c>
      <c r="C4012">
        <v>15.788730087422501</v>
      </c>
      <c r="D4012">
        <v>0</v>
      </c>
      <c r="E4012">
        <v>49</v>
      </c>
      <c r="F4012">
        <v>2698.8726327967302</v>
      </c>
      <c r="G4012">
        <v>70.676866972778896</v>
      </c>
      <c r="H4012">
        <v>0.49228540406301702</v>
      </c>
      <c r="I4012">
        <v>9</v>
      </c>
      <c r="J4012">
        <v>0</v>
      </c>
      <c r="K4012">
        <v>18</v>
      </c>
      <c r="L4012">
        <v>7</v>
      </c>
      <c r="M4012">
        <v>0.383005096425236</v>
      </c>
      <c r="N4012">
        <v>0</v>
      </c>
    </row>
    <row r="4013" spans="1:14">
      <c r="A4013">
        <v>1407</v>
      </c>
      <c r="B4013">
        <v>60.356885947189902</v>
      </c>
      <c r="C4013">
        <v>11.255411682271999</v>
      </c>
      <c r="D4013">
        <v>0</v>
      </c>
      <c r="E4013">
        <v>226</v>
      </c>
      <c r="F4013">
        <v>6400.8602400059999</v>
      </c>
      <c r="G4013">
        <v>85.195913912385294</v>
      </c>
      <c r="H4013">
        <v>1.40218516424814</v>
      </c>
      <c r="I4013">
        <v>8</v>
      </c>
      <c r="J4013">
        <v>0</v>
      </c>
      <c r="K4013">
        <v>3</v>
      </c>
      <c r="L4013">
        <v>2</v>
      </c>
      <c r="M4013">
        <v>1.3308160027337099</v>
      </c>
      <c r="N4013">
        <v>0</v>
      </c>
    </row>
    <row r="4014" spans="1:14">
      <c r="A4014">
        <v>1042</v>
      </c>
      <c r="B4014">
        <v>131.59393335354079</v>
      </c>
      <c r="C4014">
        <v>94.275103632174364</v>
      </c>
      <c r="D4014">
        <v>0</v>
      </c>
      <c r="E4014">
        <v>446</v>
      </c>
      <c r="F4014">
        <v>6693.0577030208651</v>
      </c>
      <c r="G4014">
        <v>80.558593915450288</v>
      </c>
      <c r="H4014">
        <v>0.65093139259205945</v>
      </c>
      <c r="I4014">
        <v>3</v>
      </c>
      <c r="J4014">
        <v>1</v>
      </c>
      <c r="K4014">
        <v>11</v>
      </c>
      <c r="L4014">
        <v>12</v>
      </c>
      <c r="M4014">
        <v>-2.03983437449175</v>
      </c>
      <c r="N4014">
        <v>1</v>
      </c>
    </row>
    <row r="4015" spans="1:14">
      <c r="A4015">
        <v>1343</v>
      </c>
      <c r="B4015">
        <v>156.450701525678</v>
      </c>
      <c r="C4015">
        <v>19.7311017229386</v>
      </c>
      <c r="D4015">
        <v>0</v>
      </c>
      <c r="E4015">
        <v>323</v>
      </c>
      <c r="F4015">
        <v>10894.9674375999</v>
      </c>
      <c r="G4015">
        <v>30.204538496796701</v>
      </c>
      <c r="H4015">
        <v>1.2551354922273401</v>
      </c>
      <c r="I4015">
        <v>8</v>
      </c>
      <c r="J4015">
        <v>1</v>
      </c>
      <c r="K4015">
        <v>9</v>
      </c>
      <c r="L4015">
        <v>2</v>
      </c>
      <c r="M4015">
        <v>-0.86095209616302204</v>
      </c>
      <c r="N4015">
        <v>0</v>
      </c>
    </row>
    <row r="4016" spans="1:14">
      <c r="A4016">
        <v>1392</v>
      </c>
      <c r="B4016">
        <v>132.58179509299899</v>
      </c>
      <c r="C4016">
        <v>67.741326600858898</v>
      </c>
      <c r="D4016">
        <v>0</v>
      </c>
      <c r="E4016">
        <v>417</v>
      </c>
      <c r="F4016">
        <v>3436.2339715845901</v>
      </c>
      <c r="G4016">
        <v>93.373340383497606</v>
      </c>
      <c r="H4016">
        <v>0.44938034610497402</v>
      </c>
      <c r="I4016">
        <v>3</v>
      </c>
      <c r="J4016">
        <v>3</v>
      </c>
      <c r="K4016">
        <v>2</v>
      </c>
      <c r="L4016">
        <v>5</v>
      </c>
      <c r="M4016">
        <v>-3.1764726861196801</v>
      </c>
      <c r="N4016">
        <v>0</v>
      </c>
    </row>
    <row r="4017" spans="1:14">
      <c r="A4017">
        <v>1019</v>
      </c>
      <c r="B4017">
        <v>112.900202062893</v>
      </c>
      <c r="C4017">
        <v>39.754072897300098</v>
      </c>
      <c r="D4017">
        <v>1</v>
      </c>
      <c r="E4017">
        <v>335</v>
      </c>
      <c r="F4017">
        <v>13087.152165534</v>
      </c>
      <c r="G4017">
        <v>46.220241445273999</v>
      </c>
      <c r="H4017">
        <v>1.8184332779416901</v>
      </c>
      <c r="I4017">
        <v>2</v>
      </c>
      <c r="J4017">
        <v>3</v>
      </c>
      <c r="K4017">
        <v>5</v>
      </c>
      <c r="L4017">
        <v>0</v>
      </c>
      <c r="M4017">
        <v>-2.84575150953953</v>
      </c>
      <c r="N4017">
        <v>0</v>
      </c>
    </row>
    <row r="4018" spans="1:14">
      <c r="A4018">
        <v>726</v>
      </c>
      <c r="B4018">
        <v>58.9425988016988</v>
      </c>
      <c r="C4018">
        <v>33.062943150016501</v>
      </c>
      <c r="D4018">
        <v>0</v>
      </c>
      <c r="E4018">
        <v>239</v>
      </c>
      <c r="F4018">
        <v>12920.630700072999</v>
      </c>
      <c r="G4018">
        <v>62.1444775412266</v>
      </c>
      <c r="H4018">
        <v>0.34512397008507101</v>
      </c>
      <c r="I4018">
        <v>7</v>
      </c>
      <c r="J4018">
        <v>3</v>
      </c>
      <c r="K4018">
        <v>18</v>
      </c>
      <c r="L4018">
        <v>10</v>
      </c>
      <c r="M4018">
        <v>0.48552565622794702</v>
      </c>
      <c r="N4018">
        <v>0</v>
      </c>
    </row>
    <row r="4019" spans="1:14">
      <c r="A4019">
        <v>1025</v>
      </c>
      <c r="B4019">
        <v>54.866516907078001</v>
      </c>
      <c r="C4019">
        <v>49.355348342015503</v>
      </c>
      <c r="D4019">
        <v>0</v>
      </c>
      <c r="E4019">
        <v>11</v>
      </c>
      <c r="F4019">
        <v>3494.9439980494899</v>
      </c>
      <c r="G4019">
        <v>42.854614242373401</v>
      </c>
      <c r="H4019">
        <v>1.37543309819555</v>
      </c>
      <c r="I4019">
        <v>4</v>
      </c>
      <c r="J4019">
        <v>4</v>
      </c>
      <c r="K4019">
        <v>2</v>
      </c>
      <c r="L4019">
        <v>0</v>
      </c>
      <c r="M4019">
        <v>-5.9972362086350897</v>
      </c>
      <c r="N4019">
        <v>0</v>
      </c>
    </row>
    <row r="4020" spans="1:14">
      <c r="A4020">
        <v>1431</v>
      </c>
      <c r="B4020">
        <v>172.56947257027431</v>
      </c>
      <c r="C4020">
        <v>68.511829088437025</v>
      </c>
      <c r="D4020">
        <v>0</v>
      </c>
      <c r="E4020">
        <v>330</v>
      </c>
      <c r="F4020">
        <v>8590.1011539297288</v>
      </c>
      <c r="G4020">
        <v>75.832469673578387</v>
      </c>
      <c r="H4020">
        <v>1.7132458389469449</v>
      </c>
      <c r="I4020">
        <v>0</v>
      </c>
      <c r="J4020">
        <v>2</v>
      </c>
      <c r="K4020">
        <v>12</v>
      </c>
      <c r="L4020">
        <v>13</v>
      </c>
      <c r="M4020">
        <v>1.9895873410312741</v>
      </c>
      <c r="N4020">
        <v>1</v>
      </c>
    </row>
    <row r="4021" spans="1:14">
      <c r="A4021">
        <v>987</v>
      </c>
      <c r="B4021">
        <v>103.163742318958</v>
      </c>
      <c r="C4021">
        <v>44.001714151846997</v>
      </c>
      <c r="D4021">
        <v>1</v>
      </c>
      <c r="E4021">
        <v>485</v>
      </c>
      <c r="F4021">
        <v>10579.924396206199</v>
      </c>
      <c r="G4021">
        <v>24.9849595991226</v>
      </c>
      <c r="H4021">
        <v>1.3492245056487</v>
      </c>
      <c r="I4021">
        <v>9</v>
      </c>
      <c r="J4021">
        <v>4</v>
      </c>
      <c r="K4021">
        <v>4</v>
      </c>
      <c r="L4021">
        <v>1</v>
      </c>
      <c r="M4021">
        <v>2.67960440222812</v>
      </c>
      <c r="N4021">
        <v>0</v>
      </c>
    </row>
    <row r="4022" spans="1:14">
      <c r="A4022">
        <v>612</v>
      </c>
      <c r="B4022">
        <v>120.87241386161629</v>
      </c>
      <c r="C4022">
        <v>26.103271582144629</v>
      </c>
      <c r="D4022">
        <v>0</v>
      </c>
      <c r="E4022">
        <v>164</v>
      </c>
      <c r="F4022">
        <v>10550.448700036461</v>
      </c>
      <c r="G4022">
        <v>69.9533225855143</v>
      </c>
      <c r="H4022">
        <v>0.32707201148867521</v>
      </c>
      <c r="I4022">
        <v>7</v>
      </c>
      <c r="J4022">
        <v>2</v>
      </c>
      <c r="K4022">
        <v>14</v>
      </c>
      <c r="L4022">
        <v>12</v>
      </c>
      <c r="M4022">
        <v>-3.4915665746431448</v>
      </c>
      <c r="N4022">
        <v>1</v>
      </c>
    </row>
    <row r="4023" spans="1:14">
      <c r="A4023">
        <v>752</v>
      </c>
      <c r="B4023">
        <v>140.545580083906</v>
      </c>
      <c r="C4023">
        <v>40.268145475445998</v>
      </c>
      <c r="D4023">
        <v>1</v>
      </c>
      <c r="E4023">
        <v>334</v>
      </c>
      <c r="F4023">
        <v>5815.5980630005297</v>
      </c>
      <c r="G4023">
        <v>86.0543841580687</v>
      </c>
      <c r="H4023">
        <v>1.8705551113094401</v>
      </c>
      <c r="I4023">
        <v>5</v>
      </c>
      <c r="J4023">
        <v>2</v>
      </c>
      <c r="K4023">
        <v>3</v>
      </c>
      <c r="L4023">
        <v>14</v>
      </c>
      <c r="M4023">
        <v>1.9882858659596101</v>
      </c>
      <c r="N4023">
        <v>1</v>
      </c>
    </row>
    <row r="4024" spans="1:14">
      <c r="A4024">
        <v>1341</v>
      </c>
      <c r="B4024">
        <v>165.33377770810051</v>
      </c>
      <c r="C4024">
        <v>18.20641159203343</v>
      </c>
      <c r="D4024">
        <v>0</v>
      </c>
      <c r="E4024">
        <v>417</v>
      </c>
      <c r="F4024">
        <v>5508.3910350928936</v>
      </c>
      <c r="G4024">
        <v>45.661237181520981</v>
      </c>
      <c r="H4024">
        <v>1.659330886378759</v>
      </c>
      <c r="I4024">
        <v>1</v>
      </c>
      <c r="J4024">
        <v>4</v>
      </c>
      <c r="K4024">
        <v>1</v>
      </c>
      <c r="L4024">
        <v>11</v>
      </c>
      <c r="M4024">
        <v>2.972522831680767</v>
      </c>
      <c r="N4024">
        <v>1</v>
      </c>
    </row>
    <row r="4025" spans="1:14">
      <c r="A4025">
        <v>972</v>
      </c>
      <c r="B4025">
        <v>66.6878348244785</v>
      </c>
      <c r="C4025">
        <v>77.664531716635949</v>
      </c>
      <c r="D4025">
        <v>0</v>
      </c>
      <c r="E4025">
        <v>151</v>
      </c>
      <c r="F4025">
        <v>15867.23588625099</v>
      </c>
      <c r="G4025">
        <v>55.72417995806606</v>
      </c>
      <c r="H4025">
        <v>1.293916560298872</v>
      </c>
      <c r="I4025">
        <v>6</v>
      </c>
      <c r="J4025">
        <v>3</v>
      </c>
      <c r="K4025">
        <v>13</v>
      </c>
      <c r="L4025">
        <v>14</v>
      </c>
      <c r="M4025">
        <v>-1.3670517704347089</v>
      </c>
      <c r="N4025">
        <v>1</v>
      </c>
    </row>
    <row r="4026" spans="1:14">
      <c r="A4026">
        <v>1449</v>
      </c>
      <c r="B4026">
        <v>115.9953574102133</v>
      </c>
      <c r="C4026">
        <v>50.611445794117436</v>
      </c>
      <c r="D4026">
        <v>0</v>
      </c>
      <c r="E4026">
        <v>20</v>
      </c>
      <c r="F4026">
        <v>3019.9868281425261</v>
      </c>
      <c r="G4026">
        <v>38.312279146054557</v>
      </c>
      <c r="H4026">
        <v>1.477551653256572</v>
      </c>
      <c r="I4026">
        <v>4</v>
      </c>
      <c r="J4026">
        <v>1</v>
      </c>
      <c r="K4026">
        <v>9</v>
      </c>
      <c r="L4026">
        <v>14</v>
      </c>
      <c r="M4026">
        <v>1.8741886204346681</v>
      </c>
      <c r="N4026">
        <v>1</v>
      </c>
    </row>
    <row r="4027" spans="1:14">
      <c r="A4027">
        <v>512</v>
      </c>
      <c r="B4027">
        <v>171.59057723902399</v>
      </c>
      <c r="C4027">
        <v>62.741473973046602</v>
      </c>
      <c r="D4027">
        <v>1</v>
      </c>
      <c r="E4027">
        <v>293</v>
      </c>
      <c r="F4027">
        <v>9155.9668683789496</v>
      </c>
      <c r="G4027">
        <v>92.300762155330204</v>
      </c>
      <c r="H4027">
        <v>0.95441012027144201</v>
      </c>
      <c r="I4027">
        <v>4</v>
      </c>
      <c r="J4027">
        <v>3</v>
      </c>
      <c r="K4027">
        <v>5</v>
      </c>
      <c r="L4027">
        <v>11</v>
      </c>
      <c r="M4027">
        <v>3.0600746099465299</v>
      </c>
      <c r="N4027">
        <v>1</v>
      </c>
    </row>
    <row r="4028" spans="1:14">
      <c r="A4028">
        <v>1023</v>
      </c>
      <c r="B4028">
        <v>152.90363359038301</v>
      </c>
      <c r="C4028">
        <v>58.197329442603902</v>
      </c>
      <c r="D4028">
        <v>1</v>
      </c>
      <c r="E4028">
        <v>97</v>
      </c>
      <c r="F4028">
        <v>11474.1213856593</v>
      </c>
      <c r="G4028">
        <v>49.64278356394</v>
      </c>
      <c r="H4028">
        <v>0.71448115161199499</v>
      </c>
      <c r="I4028">
        <v>6</v>
      </c>
      <c r="J4028">
        <v>0</v>
      </c>
      <c r="K4028">
        <v>3</v>
      </c>
      <c r="L4028">
        <v>6</v>
      </c>
      <c r="M4028">
        <v>0.60257153435434796</v>
      </c>
      <c r="N4028">
        <v>0</v>
      </c>
    </row>
    <row r="4029" spans="1:14">
      <c r="A4029">
        <v>1163</v>
      </c>
      <c r="B4029">
        <v>125.41751627700199</v>
      </c>
      <c r="C4029">
        <v>95.054549805514299</v>
      </c>
      <c r="D4029">
        <v>1</v>
      </c>
      <c r="E4029">
        <v>435</v>
      </c>
      <c r="F4029">
        <v>8542.0053240505895</v>
      </c>
      <c r="G4029">
        <v>11.830954295282099</v>
      </c>
      <c r="H4029">
        <v>1.46154829258707</v>
      </c>
      <c r="I4029">
        <v>7</v>
      </c>
      <c r="J4029">
        <v>4</v>
      </c>
      <c r="K4029">
        <v>19</v>
      </c>
      <c r="L4029">
        <v>14</v>
      </c>
      <c r="M4029">
        <v>0.100224586497052</v>
      </c>
      <c r="N4029">
        <v>1</v>
      </c>
    </row>
    <row r="4030" spans="1:14">
      <c r="A4030">
        <v>627</v>
      </c>
      <c r="B4030">
        <v>199.32254160998201</v>
      </c>
      <c r="C4030">
        <v>99.060832741402606</v>
      </c>
      <c r="D4030">
        <v>1</v>
      </c>
      <c r="E4030">
        <v>332</v>
      </c>
      <c r="F4030">
        <v>15622.4932915069</v>
      </c>
      <c r="G4030">
        <v>28.359445662452998</v>
      </c>
      <c r="H4030">
        <v>1.69202320872111</v>
      </c>
      <c r="I4030">
        <v>0</v>
      </c>
      <c r="J4030">
        <v>1</v>
      </c>
      <c r="K4030">
        <v>9</v>
      </c>
      <c r="L4030">
        <v>8</v>
      </c>
      <c r="M4030">
        <v>1.8989998435231601</v>
      </c>
      <c r="N4030">
        <v>0</v>
      </c>
    </row>
    <row r="4031" spans="1:14">
      <c r="A4031">
        <v>1231</v>
      </c>
      <c r="B4031">
        <v>134.51125467257799</v>
      </c>
      <c r="C4031">
        <v>18.6121104452201</v>
      </c>
      <c r="D4031">
        <v>0</v>
      </c>
      <c r="E4031">
        <v>347</v>
      </c>
      <c r="F4031">
        <v>7448.3394466316404</v>
      </c>
      <c r="G4031">
        <v>31.2634366187173</v>
      </c>
      <c r="H4031">
        <v>1.9746557193310399</v>
      </c>
      <c r="I4031">
        <v>6</v>
      </c>
      <c r="J4031">
        <v>3</v>
      </c>
      <c r="K4031">
        <v>0</v>
      </c>
      <c r="L4031">
        <v>6</v>
      </c>
      <c r="M4031">
        <v>-3.1682187994430002</v>
      </c>
      <c r="N4031">
        <v>0</v>
      </c>
    </row>
    <row r="4032" spans="1:14">
      <c r="A4032">
        <v>515</v>
      </c>
      <c r="B4032">
        <v>55.933625984391902</v>
      </c>
      <c r="C4032">
        <v>88.380261142102498</v>
      </c>
      <c r="D4032">
        <v>0</v>
      </c>
      <c r="E4032">
        <v>94</v>
      </c>
      <c r="F4032">
        <v>10611.824021828101</v>
      </c>
      <c r="G4032">
        <v>71.393934623395793</v>
      </c>
      <c r="H4032">
        <v>1.47033591107591</v>
      </c>
      <c r="I4032">
        <v>6</v>
      </c>
      <c r="J4032">
        <v>2</v>
      </c>
      <c r="K4032">
        <v>2</v>
      </c>
      <c r="L4032">
        <v>12</v>
      </c>
      <c r="M4032">
        <v>-3.6895564566372299</v>
      </c>
      <c r="N4032">
        <v>1</v>
      </c>
    </row>
    <row r="4033" spans="1:14">
      <c r="A4033">
        <v>1136</v>
      </c>
      <c r="B4033">
        <v>68.787684664431197</v>
      </c>
      <c r="C4033">
        <v>69.517356605817994</v>
      </c>
      <c r="D4033">
        <v>1</v>
      </c>
      <c r="E4033">
        <v>31</v>
      </c>
      <c r="F4033">
        <v>7669.0780864086501</v>
      </c>
      <c r="G4033">
        <v>25.868329676822299</v>
      </c>
      <c r="H4033">
        <v>0.82789549076133595</v>
      </c>
      <c r="I4033">
        <v>5</v>
      </c>
      <c r="J4033">
        <v>0</v>
      </c>
      <c r="K4033">
        <v>19</v>
      </c>
      <c r="L4033">
        <v>5</v>
      </c>
      <c r="M4033">
        <v>-0.76039404932689503</v>
      </c>
      <c r="N4033">
        <v>0</v>
      </c>
    </row>
    <row r="4034" spans="1:14">
      <c r="A4034">
        <v>1352</v>
      </c>
      <c r="B4034">
        <v>154.551952090139</v>
      </c>
      <c r="C4034">
        <v>10.353638927999601</v>
      </c>
      <c r="D4034">
        <v>0</v>
      </c>
      <c r="E4034">
        <v>94</v>
      </c>
      <c r="F4034">
        <v>2378.2015170609802</v>
      </c>
      <c r="G4034">
        <v>86.804489329028499</v>
      </c>
      <c r="H4034">
        <v>1.2806322576475599</v>
      </c>
      <c r="I4034">
        <v>4</v>
      </c>
      <c r="J4034">
        <v>4</v>
      </c>
      <c r="K4034">
        <v>16</v>
      </c>
      <c r="L4034">
        <v>3</v>
      </c>
      <c r="M4034">
        <v>-4.5541955888528697E-2</v>
      </c>
      <c r="N4034">
        <v>0</v>
      </c>
    </row>
    <row r="4035" spans="1:14">
      <c r="A4035">
        <v>1220</v>
      </c>
      <c r="B4035">
        <v>95.416269240795003</v>
      </c>
      <c r="C4035">
        <v>10.480522777271901</v>
      </c>
      <c r="D4035">
        <v>1</v>
      </c>
      <c r="E4035">
        <v>484</v>
      </c>
      <c r="F4035">
        <v>3408.5545286521101</v>
      </c>
      <c r="G4035">
        <v>92.659238890040697</v>
      </c>
      <c r="H4035">
        <v>1.6374440965485499</v>
      </c>
      <c r="I4035">
        <v>4</v>
      </c>
      <c r="J4035">
        <v>2</v>
      </c>
      <c r="K4035">
        <v>17</v>
      </c>
      <c r="L4035">
        <v>5</v>
      </c>
      <c r="M4035">
        <v>-0.75758829259663796</v>
      </c>
      <c r="N4035">
        <v>0</v>
      </c>
    </row>
    <row r="4036" spans="1:14">
      <c r="A4036">
        <v>610</v>
      </c>
      <c r="B4036">
        <v>99.398191622375606</v>
      </c>
      <c r="C4036">
        <v>69.053474305284794</v>
      </c>
      <c r="D4036">
        <v>1</v>
      </c>
      <c r="E4036">
        <v>71</v>
      </c>
      <c r="F4036">
        <v>559.32193912419302</v>
      </c>
      <c r="G4036">
        <v>21.626347678261101</v>
      </c>
      <c r="H4036">
        <v>0.38268956870687998</v>
      </c>
      <c r="I4036">
        <v>0</v>
      </c>
      <c r="J4036">
        <v>1</v>
      </c>
      <c r="K4036">
        <v>8</v>
      </c>
      <c r="L4036">
        <v>4</v>
      </c>
      <c r="M4036">
        <v>-0.79277075041603495</v>
      </c>
      <c r="N4036">
        <v>0</v>
      </c>
    </row>
    <row r="4037" spans="1:14">
      <c r="A4037">
        <v>562</v>
      </c>
      <c r="B4037">
        <v>89.838139746103906</v>
      </c>
      <c r="C4037">
        <v>87.066939404450494</v>
      </c>
      <c r="D4037">
        <v>0</v>
      </c>
      <c r="E4037">
        <v>76</v>
      </c>
      <c r="F4037">
        <v>3735.93438234724</v>
      </c>
      <c r="G4037">
        <v>35.385551048907402</v>
      </c>
      <c r="H4037">
        <v>0.18230043696452899</v>
      </c>
      <c r="I4037">
        <v>4</v>
      </c>
      <c r="J4037">
        <v>4</v>
      </c>
      <c r="K4037">
        <v>3</v>
      </c>
      <c r="L4037">
        <v>2</v>
      </c>
      <c r="M4037">
        <v>-4.2195306848146998</v>
      </c>
      <c r="N4037">
        <v>0</v>
      </c>
    </row>
    <row r="4038" spans="1:14">
      <c r="A4038">
        <v>1278</v>
      </c>
      <c r="B4038">
        <v>127.89690389634499</v>
      </c>
      <c r="C4038">
        <v>98.668659331998398</v>
      </c>
      <c r="D4038">
        <v>1</v>
      </c>
      <c r="E4038">
        <v>464</v>
      </c>
      <c r="F4038">
        <v>937.96330393992901</v>
      </c>
      <c r="G4038">
        <v>59.953332750129398</v>
      </c>
      <c r="H4038">
        <v>0.42122077958569998</v>
      </c>
      <c r="I4038">
        <v>6</v>
      </c>
      <c r="J4038">
        <v>0</v>
      </c>
      <c r="K4038">
        <v>10</v>
      </c>
      <c r="L4038">
        <v>5</v>
      </c>
      <c r="M4038">
        <v>0.61452656164827102</v>
      </c>
      <c r="N4038">
        <v>0</v>
      </c>
    </row>
    <row r="4039" spans="1:14">
      <c r="A4039">
        <v>1268</v>
      </c>
      <c r="B4039">
        <v>187.75963131223301</v>
      </c>
      <c r="C4039">
        <v>76.052833325893005</v>
      </c>
      <c r="D4039">
        <v>0</v>
      </c>
      <c r="E4039">
        <v>140</v>
      </c>
      <c r="F4039">
        <v>8763.1985881968994</v>
      </c>
      <c r="G4039">
        <v>15.371469861362099</v>
      </c>
      <c r="H4039">
        <v>0.15124276877100201</v>
      </c>
      <c r="I4039">
        <v>2</v>
      </c>
      <c r="J4039">
        <v>3</v>
      </c>
      <c r="K4039">
        <v>3</v>
      </c>
      <c r="L4039">
        <v>0</v>
      </c>
      <c r="M4039">
        <v>1.46250335748581</v>
      </c>
      <c r="N4039">
        <v>0</v>
      </c>
    </row>
    <row r="4040" spans="1:14">
      <c r="A4040">
        <v>552</v>
      </c>
      <c r="B4040">
        <v>193.69187898892</v>
      </c>
      <c r="C4040">
        <v>28.148969014020299</v>
      </c>
      <c r="D4040">
        <v>0</v>
      </c>
      <c r="E4040">
        <v>6</v>
      </c>
      <c r="F4040">
        <v>15095.418276750101</v>
      </c>
      <c r="G4040">
        <v>10.2943832798125</v>
      </c>
      <c r="H4040">
        <v>1.15916459931799</v>
      </c>
      <c r="I4040">
        <v>5</v>
      </c>
      <c r="J4040">
        <v>4</v>
      </c>
      <c r="K4040">
        <v>2</v>
      </c>
      <c r="L4040">
        <v>6</v>
      </c>
      <c r="M4040">
        <v>3.6523949601094801</v>
      </c>
      <c r="N4040">
        <v>0</v>
      </c>
    </row>
    <row r="4041" spans="1:14">
      <c r="A4041">
        <v>1255</v>
      </c>
      <c r="B4041">
        <v>94.006307692174545</v>
      </c>
      <c r="C4041">
        <v>76.027610392107277</v>
      </c>
      <c r="D4041">
        <v>0</v>
      </c>
      <c r="E4041">
        <v>207</v>
      </c>
      <c r="F4041">
        <v>8583.5202562653594</v>
      </c>
      <c r="G4041">
        <v>87.260901179092286</v>
      </c>
      <c r="H4041">
        <v>0.83993187711989203</v>
      </c>
      <c r="I4041">
        <v>5</v>
      </c>
      <c r="J4041">
        <v>2</v>
      </c>
      <c r="K4041">
        <v>2</v>
      </c>
      <c r="L4041">
        <v>13</v>
      </c>
      <c r="M4041">
        <v>2.3959870239681278</v>
      </c>
      <c r="N4041">
        <v>1</v>
      </c>
    </row>
    <row r="4042" spans="1:14">
      <c r="A4042">
        <v>1190</v>
      </c>
      <c r="B4042">
        <v>158.516549353236</v>
      </c>
      <c r="C4042">
        <v>16.268128097343901</v>
      </c>
      <c r="D4042">
        <v>0</v>
      </c>
      <c r="E4042">
        <v>498</v>
      </c>
      <c r="F4042">
        <v>13147.8938431021</v>
      </c>
      <c r="G4042">
        <v>72.531019213090005</v>
      </c>
      <c r="H4042">
        <v>1.84720062508218</v>
      </c>
      <c r="I4042">
        <v>8</v>
      </c>
      <c r="J4042">
        <v>2</v>
      </c>
      <c r="K4042">
        <v>2</v>
      </c>
      <c r="L4042">
        <v>1</v>
      </c>
      <c r="M4042">
        <v>2.9245077340599899</v>
      </c>
      <c r="N4042">
        <v>0</v>
      </c>
    </row>
    <row r="4043" spans="1:14">
      <c r="A4043">
        <v>1355</v>
      </c>
      <c r="B4043">
        <v>183.12034103193201</v>
      </c>
      <c r="C4043">
        <v>23.944760680414198</v>
      </c>
      <c r="D4043">
        <v>0</v>
      </c>
      <c r="E4043">
        <v>133</v>
      </c>
      <c r="F4043">
        <v>462.84960723607202</v>
      </c>
      <c r="G4043">
        <v>76.832310103446801</v>
      </c>
      <c r="H4043">
        <v>0.77305547587841705</v>
      </c>
      <c r="I4043">
        <v>3</v>
      </c>
      <c r="J4043">
        <v>4</v>
      </c>
      <c r="K4043">
        <v>12</v>
      </c>
      <c r="L4043">
        <v>9</v>
      </c>
      <c r="M4043">
        <v>3.7836082966074098</v>
      </c>
      <c r="N4043">
        <v>0</v>
      </c>
    </row>
    <row r="4044" spans="1:14">
      <c r="A4044">
        <v>835</v>
      </c>
      <c r="B4044">
        <v>71.426294722149706</v>
      </c>
      <c r="C4044">
        <v>87.3869041301609</v>
      </c>
      <c r="D4044">
        <v>1</v>
      </c>
      <c r="E4044">
        <v>146</v>
      </c>
      <c r="F4044">
        <v>9972.1463031296807</v>
      </c>
      <c r="G4044">
        <v>76.321764536125698</v>
      </c>
      <c r="H4044">
        <v>1.16321746800143</v>
      </c>
      <c r="I4044">
        <v>0</v>
      </c>
      <c r="J4044">
        <v>0</v>
      </c>
      <c r="K4044">
        <v>14</v>
      </c>
      <c r="L4044">
        <v>2</v>
      </c>
      <c r="M4044">
        <v>0.170249272547359</v>
      </c>
      <c r="N4044">
        <v>0</v>
      </c>
    </row>
    <row r="4045" spans="1:14">
      <c r="A4045">
        <v>1126</v>
      </c>
      <c r="B4045">
        <v>109.9117580331726</v>
      </c>
      <c r="C4045">
        <v>81.17082030771985</v>
      </c>
      <c r="D4045">
        <v>1</v>
      </c>
      <c r="E4045">
        <v>463</v>
      </c>
      <c r="F4045">
        <v>15897.97999701251</v>
      </c>
      <c r="G4045">
        <v>22.94029137749629</v>
      </c>
      <c r="H4045">
        <v>1.657072030691783</v>
      </c>
      <c r="I4045">
        <v>2</v>
      </c>
      <c r="J4045">
        <v>0</v>
      </c>
      <c r="K4045">
        <v>1</v>
      </c>
      <c r="L4045">
        <v>12</v>
      </c>
      <c r="M4045">
        <v>-1.2550620691282199</v>
      </c>
      <c r="N4045">
        <v>1</v>
      </c>
    </row>
    <row r="4046" spans="1:14">
      <c r="A4046">
        <v>804</v>
      </c>
      <c r="B4046">
        <v>56.772704661843697</v>
      </c>
      <c r="C4046">
        <v>84.512085593415705</v>
      </c>
      <c r="D4046">
        <v>0</v>
      </c>
      <c r="E4046">
        <v>30</v>
      </c>
      <c r="F4046">
        <v>10712.3465012918</v>
      </c>
      <c r="G4046">
        <v>51.843218240426303</v>
      </c>
      <c r="H4046">
        <v>1.18142875283395</v>
      </c>
      <c r="I4046">
        <v>8</v>
      </c>
      <c r="J4046">
        <v>0</v>
      </c>
      <c r="K4046">
        <v>14</v>
      </c>
      <c r="L4046">
        <v>4</v>
      </c>
      <c r="M4046">
        <v>2.4215824552908102E-2</v>
      </c>
      <c r="N4046">
        <v>0</v>
      </c>
    </row>
    <row r="4047" spans="1:14">
      <c r="A4047">
        <v>1122</v>
      </c>
      <c r="B4047">
        <v>132.28826225820299</v>
      </c>
      <c r="C4047">
        <v>40.754069140751902</v>
      </c>
      <c r="D4047">
        <v>1</v>
      </c>
      <c r="E4047">
        <v>88</v>
      </c>
      <c r="F4047">
        <v>15157.8690266091</v>
      </c>
      <c r="G4047">
        <v>29.001177479416999</v>
      </c>
      <c r="H4047">
        <v>1.7888185296763599</v>
      </c>
      <c r="I4047">
        <v>0</v>
      </c>
      <c r="J4047">
        <v>3</v>
      </c>
      <c r="K4047">
        <v>18</v>
      </c>
      <c r="L4047">
        <v>3</v>
      </c>
      <c r="M4047">
        <v>3.7688250742520002</v>
      </c>
      <c r="N4047">
        <v>0</v>
      </c>
    </row>
    <row r="4048" spans="1:14">
      <c r="A4048">
        <v>1383</v>
      </c>
      <c r="B4048">
        <v>114.1402000555</v>
      </c>
      <c r="C4048">
        <v>94.871863868116193</v>
      </c>
      <c r="D4048">
        <v>1</v>
      </c>
      <c r="E4048">
        <v>179</v>
      </c>
      <c r="F4048">
        <v>173.297981973373</v>
      </c>
      <c r="G4048">
        <v>22.668779682929799</v>
      </c>
      <c r="H4048">
        <v>0.78863963751382005</v>
      </c>
      <c r="I4048">
        <v>6</v>
      </c>
      <c r="J4048">
        <v>2</v>
      </c>
      <c r="K4048">
        <v>8</v>
      </c>
      <c r="L4048">
        <v>11</v>
      </c>
      <c r="M4048">
        <v>0.73270737227677496</v>
      </c>
      <c r="N4048">
        <v>1</v>
      </c>
    </row>
    <row r="4049" spans="1:14">
      <c r="A4049">
        <v>572</v>
      </c>
      <c r="B4049">
        <v>114.810092759992</v>
      </c>
      <c r="C4049">
        <v>32.988545294148103</v>
      </c>
      <c r="D4049">
        <v>0</v>
      </c>
      <c r="E4049">
        <v>79</v>
      </c>
      <c r="F4049">
        <v>719.26777650170095</v>
      </c>
      <c r="G4049">
        <v>21.193510940612899</v>
      </c>
      <c r="H4049">
        <v>0.53997865330634398</v>
      </c>
      <c r="I4049">
        <v>5</v>
      </c>
      <c r="J4049">
        <v>0</v>
      </c>
      <c r="K4049">
        <v>17</v>
      </c>
      <c r="L4049">
        <v>7</v>
      </c>
      <c r="M4049">
        <v>2.8330332150880899</v>
      </c>
      <c r="N4049">
        <v>0</v>
      </c>
    </row>
    <row r="4050" spans="1:14">
      <c r="A4050">
        <v>782</v>
      </c>
      <c r="B4050">
        <v>78.728198307522206</v>
      </c>
      <c r="C4050">
        <v>86.285023679408397</v>
      </c>
      <c r="D4050">
        <v>0</v>
      </c>
      <c r="E4050">
        <v>359</v>
      </c>
      <c r="F4050">
        <v>7047.8457947796696</v>
      </c>
      <c r="G4050">
        <v>16.4700877628004</v>
      </c>
      <c r="H4050">
        <v>1.5404404111791501</v>
      </c>
      <c r="I4050">
        <v>4</v>
      </c>
      <c r="J4050">
        <v>3</v>
      </c>
      <c r="K4050">
        <v>16</v>
      </c>
      <c r="L4050">
        <v>7</v>
      </c>
      <c r="M4050">
        <v>-3.5961589073101101</v>
      </c>
      <c r="N4050">
        <v>0</v>
      </c>
    </row>
    <row r="4051" spans="1:14">
      <c r="A4051">
        <v>1204</v>
      </c>
      <c r="B4051">
        <v>158.05759978796601</v>
      </c>
      <c r="C4051">
        <v>83.553334208877004</v>
      </c>
      <c r="D4051">
        <v>1</v>
      </c>
      <c r="E4051">
        <v>351</v>
      </c>
      <c r="F4051">
        <v>14918.469590962301</v>
      </c>
      <c r="G4051">
        <v>88.636177265809494</v>
      </c>
      <c r="H4051">
        <v>1.63504553313973</v>
      </c>
      <c r="I4051">
        <v>3</v>
      </c>
      <c r="J4051">
        <v>0</v>
      </c>
      <c r="K4051">
        <v>17</v>
      </c>
      <c r="L4051">
        <v>7</v>
      </c>
      <c r="M4051">
        <v>3.4704018620966499</v>
      </c>
      <c r="N4051">
        <v>0</v>
      </c>
    </row>
    <row r="4052" spans="1:14">
      <c r="A4052">
        <v>1200</v>
      </c>
      <c r="B4052">
        <v>96.165635793972299</v>
      </c>
      <c r="C4052">
        <v>18.3727337266806</v>
      </c>
      <c r="D4052">
        <v>1</v>
      </c>
      <c r="E4052">
        <v>4</v>
      </c>
      <c r="F4052">
        <v>6682.6108578671201</v>
      </c>
      <c r="G4052">
        <v>64.915382587778595</v>
      </c>
      <c r="H4052">
        <v>0.59362002970976002</v>
      </c>
      <c r="I4052">
        <v>3</v>
      </c>
      <c r="J4052">
        <v>4</v>
      </c>
      <c r="K4052">
        <v>2</v>
      </c>
      <c r="L4052">
        <v>2</v>
      </c>
      <c r="M4052">
        <v>-1.4288314454067099</v>
      </c>
      <c r="N4052">
        <v>0</v>
      </c>
    </row>
    <row r="4053" spans="1:14">
      <c r="A4053">
        <v>635</v>
      </c>
      <c r="B4053">
        <v>64.227378987973395</v>
      </c>
      <c r="C4053">
        <v>88.682668901590205</v>
      </c>
      <c r="D4053">
        <v>0</v>
      </c>
      <c r="E4053">
        <v>61</v>
      </c>
      <c r="F4053">
        <v>4483.2642630475602</v>
      </c>
      <c r="G4053">
        <v>38.585908948305502</v>
      </c>
      <c r="H4053">
        <v>0.858445781355897</v>
      </c>
      <c r="I4053">
        <v>3</v>
      </c>
      <c r="J4053">
        <v>1</v>
      </c>
      <c r="K4053">
        <v>19</v>
      </c>
      <c r="L4053">
        <v>5</v>
      </c>
      <c r="M4053">
        <v>-0.64282762021758399</v>
      </c>
      <c r="N4053">
        <v>0</v>
      </c>
    </row>
    <row r="4054" spans="1:14">
      <c r="A4054">
        <v>1347</v>
      </c>
      <c r="B4054">
        <v>101.844055555423</v>
      </c>
      <c r="C4054">
        <v>40.303510200778</v>
      </c>
      <c r="D4054">
        <v>0</v>
      </c>
      <c r="E4054">
        <v>10</v>
      </c>
      <c r="F4054">
        <v>10388.064653048799</v>
      </c>
      <c r="G4054">
        <v>84.683760475441701</v>
      </c>
      <c r="H4054">
        <v>0.60608117961880903</v>
      </c>
      <c r="I4054">
        <v>5</v>
      </c>
      <c r="J4054">
        <v>2</v>
      </c>
      <c r="K4054">
        <v>15</v>
      </c>
      <c r="L4054">
        <v>7</v>
      </c>
      <c r="M4054">
        <v>-9.7101527700967999E-2</v>
      </c>
      <c r="N4054">
        <v>0</v>
      </c>
    </row>
    <row r="4055" spans="1:14">
      <c r="A4055">
        <v>1438</v>
      </c>
      <c r="B4055">
        <v>136.77387623439901</v>
      </c>
      <c r="C4055">
        <v>10.0047544239067</v>
      </c>
      <c r="D4055">
        <v>0</v>
      </c>
      <c r="E4055">
        <v>133</v>
      </c>
      <c r="F4055">
        <v>6226.0303239403202</v>
      </c>
      <c r="G4055">
        <v>13.139004944275699</v>
      </c>
      <c r="H4055">
        <v>0.57482795376511397</v>
      </c>
      <c r="I4055">
        <v>6</v>
      </c>
      <c r="J4055">
        <v>2</v>
      </c>
      <c r="K4055">
        <v>7</v>
      </c>
      <c r="L4055">
        <v>3</v>
      </c>
      <c r="M4055">
        <v>-2.1794457539603602</v>
      </c>
      <c r="N4055">
        <v>0</v>
      </c>
    </row>
    <row r="4056" spans="1:14">
      <c r="A4056">
        <v>1388</v>
      </c>
      <c r="B4056">
        <v>156.408323273657</v>
      </c>
      <c r="C4056">
        <v>77.014331110304198</v>
      </c>
      <c r="D4056">
        <v>0</v>
      </c>
      <c r="E4056">
        <v>472</v>
      </c>
      <c r="F4056">
        <v>8547.7463512624799</v>
      </c>
      <c r="G4056">
        <v>99.498312000475906</v>
      </c>
      <c r="H4056">
        <v>1.6057443618575999</v>
      </c>
      <c r="I4056">
        <v>0</v>
      </c>
      <c r="J4056">
        <v>1</v>
      </c>
      <c r="K4056">
        <v>17</v>
      </c>
      <c r="L4056">
        <v>1</v>
      </c>
      <c r="M4056">
        <v>-2.3628442769617601</v>
      </c>
      <c r="N4056">
        <v>0</v>
      </c>
    </row>
    <row r="4057" spans="1:14">
      <c r="A4057">
        <v>1358</v>
      </c>
      <c r="B4057">
        <v>80.209865419083101</v>
      </c>
      <c r="C4057">
        <v>33.577800785066501</v>
      </c>
      <c r="D4057">
        <v>1</v>
      </c>
      <c r="E4057">
        <v>177</v>
      </c>
      <c r="F4057">
        <v>12403.472966834899</v>
      </c>
      <c r="G4057">
        <v>32.786166952833398</v>
      </c>
      <c r="H4057">
        <v>1.9935943313067801</v>
      </c>
      <c r="I4057">
        <v>5</v>
      </c>
      <c r="J4057">
        <v>0</v>
      </c>
      <c r="K4057">
        <v>19</v>
      </c>
      <c r="L4057">
        <v>7</v>
      </c>
      <c r="M4057">
        <v>-2.43859099774029</v>
      </c>
      <c r="N4057">
        <v>0</v>
      </c>
    </row>
    <row r="4058" spans="1:14">
      <c r="A4058">
        <v>1236</v>
      </c>
      <c r="B4058">
        <v>60.569101650043699</v>
      </c>
      <c r="C4058">
        <v>34.242122636244403</v>
      </c>
      <c r="D4058">
        <v>0</v>
      </c>
      <c r="E4058">
        <v>332</v>
      </c>
      <c r="F4058">
        <v>6259.06508275948</v>
      </c>
      <c r="G4058">
        <v>18.525473682201198</v>
      </c>
      <c r="H4058">
        <v>0.42413403392161902</v>
      </c>
      <c r="I4058">
        <v>6</v>
      </c>
      <c r="J4058">
        <v>0</v>
      </c>
      <c r="K4058">
        <v>1</v>
      </c>
      <c r="L4058">
        <v>2</v>
      </c>
      <c r="M4058">
        <v>1.7600979980487901</v>
      </c>
      <c r="N4058">
        <v>0</v>
      </c>
    </row>
    <row r="4059" spans="1:14">
      <c r="A4059">
        <v>1301</v>
      </c>
      <c r="B4059">
        <v>163.830220162692</v>
      </c>
      <c r="C4059">
        <v>74.1725382060187</v>
      </c>
      <c r="D4059">
        <v>1</v>
      </c>
      <c r="E4059">
        <v>209</v>
      </c>
      <c r="F4059">
        <v>13243.1143649962</v>
      </c>
      <c r="G4059">
        <v>29.937970498223098</v>
      </c>
      <c r="H4059">
        <v>0.88967455410044205</v>
      </c>
      <c r="I4059">
        <v>1</v>
      </c>
      <c r="J4059">
        <v>2</v>
      </c>
      <c r="K4059">
        <v>3</v>
      </c>
      <c r="L4059">
        <v>3</v>
      </c>
      <c r="M4059">
        <v>1.73735903761128</v>
      </c>
      <c r="N4059">
        <v>0</v>
      </c>
    </row>
    <row r="4060" spans="1:14">
      <c r="A4060">
        <v>788</v>
      </c>
      <c r="B4060">
        <v>88.300456064486596</v>
      </c>
      <c r="C4060">
        <v>65.406195701481394</v>
      </c>
      <c r="D4060">
        <v>1</v>
      </c>
      <c r="E4060">
        <v>302</v>
      </c>
      <c r="F4060">
        <v>1686.3117382278199</v>
      </c>
      <c r="G4060">
        <v>94.009293147965707</v>
      </c>
      <c r="H4060">
        <v>1.92646245507085</v>
      </c>
      <c r="I4060">
        <v>5</v>
      </c>
      <c r="J4060">
        <v>0</v>
      </c>
      <c r="K4060">
        <v>15</v>
      </c>
      <c r="L4060">
        <v>4</v>
      </c>
      <c r="M4060">
        <v>-0.61215013296707699</v>
      </c>
      <c r="N4060">
        <v>0</v>
      </c>
    </row>
    <row r="4061" spans="1:14">
      <c r="A4061">
        <v>518</v>
      </c>
      <c r="B4061">
        <v>144.8796665172402</v>
      </c>
      <c r="C4061">
        <v>57.063387592902288</v>
      </c>
      <c r="D4061">
        <v>0</v>
      </c>
      <c r="E4061">
        <v>242</v>
      </c>
      <c r="F4061">
        <v>11061.368071834289</v>
      </c>
      <c r="G4061">
        <v>73.944145471569627</v>
      </c>
      <c r="H4061">
        <v>0.57881732446240075</v>
      </c>
      <c r="I4061">
        <v>4</v>
      </c>
      <c r="J4061">
        <v>2</v>
      </c>
      <c r="K4061">
        <v>11</v>
      </c>
      <c r="L4061">
        <v>11</v>
      </c>
      <c r="M4061">
        <v>-1.6056373661750829</v>
      </c>
      <c r="N4061">
        <v>1</v>
      </c>
    </row>
    <row r="4062" spans="1:14">
      <c r="A4062">
        <v>568</v>
      </c>
      <c r="B4062">
        <v>63.598957425275962</v>
      </c>
      <c r="C4062">
        <v>67.687329997398194</v>
      </c>
      <c r="D4062">
        <v>1</v>
      </c>
      <c r="E4062">
        <v>124</v>
      </c>
      <c r="F4062">
        <v>237.81260043949871</v>
      </c>
      <c r="G4062">
        <v>65.438487778185888</v>
      </c>
      <c r="H4062">
        <v>1.6687477949045719</v>
      </c>
      <c r="I4062">
        <v>3</v>
      </c>
      <c r="J4062">
        <v>3</v>
      </c>
      <c r="K4062">
        <v>8</v>
      </c>
      <c r="L4062">
        <v>11</v>
      </c>
      <c r="M4062">
        <v>-0.21374443255718709</v>
      </c>
      <c r="N4062">
        <v>1</v>
      </c>
    </row>
    <row r="4063" spans="1:14">
      <c r="A4063">
        <v>1353</v>
      </c>
      <c r="B4063">
        <v>111.02072014275799</v>
      </c>
      <c r="C4063">
        <v>51.719305533302901</v>
      </c>
      <c r="D4063">
        <v>1</v>
      </c>
      <c r="E4063">
        <v>97</v>
      </c>
      <c r="F4063">
        <v>4650.9473063088499</v>
      </c>
      <c r="G4063">
        <v>17.071442406250402</v>
      </c>
      <c r="H4063">
        <v>0.55487263745204196</v>
      </c>
      <c r="I4063">
        <v>5</v>
      </c>
      <c r="J4063">
        <v>3</v>
      </c>
      <c r="K4063">
        <v>10</v>
      </c>
      <c r="L4063">
        <v>6</v>
      </c>
      <c r="M4063">
        <v>-1.9792210853074801</v>
      </c>
      <c r="N4063">
        <v>0</v>
      </c>
    </row>
    <row r="4064" spans="1:14">
      <c r="A4064">
        <v>904</v>
      </c>
      <c r="B4064">
        <v>110.304082533236</v>
      </c>
      <c r="C4064">
        <v>46.644786862041201</v>
      </c>
      <c r="D4064">
        <v>1</v>
      </c>
      <c r="E4064">
        <v>54</v>
      </c>
      <c r="F4064">
        <v>11628.4142543294</v>
      </c>
      <c r="G4064">
        <v>90.176624862326406</v>
      </c>
      <c r="H4064">
        <v>1.8114321732641301</v>
      </c>
      <c r="I4064">
        <v>5</v>
      </c>
      <c r="J4064">
        <v>2</v>
      </c>
      <c r="K4064">
        <v>9</v>
      </c>
      <c r="L4064">
        <v>0</v>
      </c>
      <c r="M4064">
        <v>1.8321327772210401</v>
      </c>
      <c r="N4064">
        <v>0</v>
      </c>
    </row>
    <row r="4065" spans="1:14">
      <c r="A4065">
        <v>1425</v>
      </c>
      <c r="B4065">
        <v>77.462766746451067</v>
      </c>
      <c r="C4065">
        <v>73.241594466087463</v>
      </c>
      <c r="D4065">
        <v>0</v>
      </c>
      <c r="E4065">
        <v>295</v>
      </c>
      <c r="F4065">
        <v>4280.0231848408994</v>
      </c>
      <c r="G4065">
        <v>81.478131078995375</v>
      </c>
      <c r="H4065">
        <v>0.72163640834693088</v>
      </c>
      <c r="I4065">
        <v>6</v>
      </c>
      <c r="J4065">
        <v>1</v>
      </c>
      <c r="K4065">
        <v>15</v>
      </c>
      <c r="L4065">
        <v>13</v>
      </c>
      <c r="M4065">
        <v>-2.7197191068996718</v>
      </c>
      <c r="N4065">
        <v>1</v>
      </c>
    </row>
    <row r="4066" spans="1:14">
      <c r="A4066">
        <v>1428</v>
      </c>
      <c r="B4066">
        <v>153.39189818387501</v>
      </c>
      <c r="C4066">
        <v>22.335371518292298</v>
      </c>
      <c r="D4066">
        <v>1</v>
      </c>
      <c r="E4066">
        <v>462</v>
      </c>
      <c r="F4066">
        <v>14128.4275193262</v>
      </c>
      <c r="G4066">
        <v>29.6315235706947</v>
      </c>
      <c r="H4066">
        <v>0.14351097386108499</v>
      </c>
      <c r="I4066">
        <v>3</v>
      </c>
      <c r="J4066">
        <v>2</v>
      </c>
      <c r="K4066">
        <v>13</v>
      </c>
      <c r="L4066">
        <v>1</v>
      </c>
      <c r="M4066">
        <v>-1.77664411948028</v>
      </c>
      <c r="N4066">
        <v>0</v>
      </c>
    </row>
    <row r="4067" spans="1:14">
      <c r="A4067">
        <v>1007</v>
      </c>
      <c r="B4067">
        <v>152.856915323702</v>
      </c>
      <c r="C4067">
        <v>11.4883412104603</v>
      </c>
      <c r="D4067">
        <v>0</v>
      </c>
      <c r="E4067">
        <v>17</v>
      </c>
      <c r="F4067">
        <v>7613.8615646286398</v>
      </c>
      <c r="G4067">
        <v>79.742474864212397</v>
      </c>
      <c r="H4067">
        <v>0.32547519296557598</v>
      </c>
      <c r="I4067">
        <v>2</v>
      </c>
      <c r="J4067">
        <v>0</v>
      </c>
      <c r="K4067">
        <v>4</v>
      </c>
      <c r="L4067">
        <v>10</v>
      </c>
      <c r="M4067">
        <v>-4.8878539377279004</v>
      </c>
      <c r="N4067">
        <v>0</v>
      </c>
    </row>
    <row r="4068" spans="1:14">
      <c r="A4068">
        <v>569</v>
      </c>
      <c r="B4068">
        <v>105.0138242967265</v>
      </c>
      <c r="C4068">
        <v>45.624998874655603</v>
      </c>
      <c r="D4068">
        <v>1</v>
      </c>
      <c r="E4068">
        <v>405</v>
      </c>
      <c r="F4068">
        <v>12629.929843136289</v>
      </c>
      <c r="G4068">
        <v>61.462301904255291</v>
      </c>
      <c r="H4068">
        <v>1.2492236471415441</v>
      </c>
      <c r="I4068">
        <v>6</v>
      </c>
      <c r="J4068">
        <v>3</v>
      </c>
      <c r="K4068">
        <v>7</v>
      </c>
      <c r="L4068">
        <v>5</v>
      </c>
      <c r="M4068">
        <v>-1.245409103828732</v>
      </c>
      <c r="N4068">
        <v>1</v>
      </c>
    </row>
    <row r="4069" spans="1:14">
      <c r="A4069">
        <v>863</v>
      </c>
      <c r="B4069">
        <v>180.15531468788501</v>
      </c>
      <c r="C4069">
        <v>39.427986091846499</v>
      </c>
      <c r="D4069">
        <v>1</v>
      </c>
      <c r="E4069">
        <v>409</v>
      </c>
      <c r="F4069">
        <v>1140.87316870213</v>
      </c>
      <c r="G4069">
        <v>11.084493014818101</v>
      </c>
      <c r="H4069">
        <v>0.66003884635351995</v>
      </c>
      <c r="I4069">
        <v>2</v>
      </c>
      <c r="J4069">
        <v>2</v>
      </c>
      <c r="K4069">
        <v>15</v>
      </c>
      <c r="L4069">
        <v>0</v>
      </c>
      <c r="M4069">
        <v>-1.19593221768506</v>
      </c>
      <c r="N4069">
        <v>0</v>
      </c>
    </row>
    <row r="4070" spans="1:14">
      <c r="A4070">
        <v>1299</v>
      </c>
      <c r="B4070">
        <v>79.015301443472296</v>
      </c>
      <c r="C4070">
        <v>14.704873504498501</v>
      </c>
      <c r="D4070">
        <v>1</v>
      </c>
      <c r="E4070">
        <v>190</v>
      </c>
      <c r="F4070">
        <v>12005.027241465201</v>
      </c>
      <c r="G4070">
        <v>76.199799005497397</v>
      </c>
      <c r="H4070">
        <v>1.0436430412177899</v>
      </c>
      <c r="I4070">
        <v>7</v>
      </c>
      <c r="J4070">
        <v>1</v>
      </c>
      <c r="K4070">
        <v>1</v>
      </c>
      <c r="L4070">
        <v>5</v>
      </c>
      <c r="M4070">
        <v>-0.52511505216644205</v>
      </c>
      <c r="N4070">
        <v>0</v>
      </c>
    </row>
    <row r="4071" spans="1:14">
      <c r="A4071">
        <v>987</v>
      </c>
      <c r="B4071">
        <v>158.49954559909401</v>
      </c>
      <c r="C4071">
        <v>26.167044373492601</v>
      </c>
      <c r="D4071">
        <v>1</v>
      </c>
      <c r="E4071">
        <v>406</v>
      </c>
      <c r="F4071">
        <v>10643.3223572181</v>
      </c>
      <c r="G4071">
        <v>91.414303616569896</v>
      </c>
      <c r="H4071">
        <v>1.2856342401954299</v>
      </c>
      <c r="I4071">
        <v>4</v>
      </c>
      <c r="J4071">
        <v>2</v>
      </c>
      <c r="K4071">
        <v>6</v>
      </c>
      <c r="L4071">
        <v>6</v>
      </c>
      <c r="M4071">
        <v>1.97372866509933</v>
      </c>
      <c r="N4071">
        <v>0</v>
      </c>
    </row>
    <row r="4072" spans="1:14">
      <c r="A4072">
        <v>1410</v>
      </c>
      <c r="B4072">
        <v>127.16919916098399</v>
      </c>
      <c r="C4072">
        <v>91.808280272337697</v>
      </c>
      <c r="D4072">
        <v>1</v>
      </c>
      <c r="E4072">
        <v>209</v>
      </c>
      <c r="F4072">
        <v>2706.2835268029999</v>
      </c>
      <c r="G4072">
        <v>41.610286393673903</v>
      </c>
      <c r="H4072">
        <v>0.96215471453397405</v>
      </c>
      <c r="I4072">
        <v>6</v>
      </c>
      <c r="J4072">
        <v>1</v>
      </c>
      <c r="K4072">
        <v>16</v>
      </c>
      <c r="L4072">
        <v>8</v>
      </c>
      <c r="M4072">
        <v>-0.75289283802617202</v>
      </c>
      <c r="N4072">
        <v>0</v>
      </c>
    </row>
    <row r="4073" spans="1:14">
      <c r="A4073">
        <v>1483</v>
      </c>
      <c r="B4073">
        <v>136.96056724096499</v>
      </c>
      <c r="C4073">
        <v>10.418003477648901</v>
      </c>
      <c r="D4073">
        <v>0</v>
      </c>
      <c r="E4073">
        <v>99</v>
      </c>
      <c r="F4073">
        <v>7468.0066810354001</v>
      </c>
      <c r="G4073">
        <v>27.6426766656366</v>
      </c>
      <c r="H4073">
        <v>1.63744334273262</v>
      </c>
      <c r="I4073">
        <v>2</v>
      </c>
      <c r="J4073">
        <v>4</v>
      </c>
      <c r="K4073">
        <v>12</v>
      </c>
      <c r="L4073">
        <v>7</v>
      </c>
      <c r="M4073">
        <v>-3.5673983818958201</v>
      </c>
      <c r="N4073">
        <v>0</v>
      </c>
    </row>
    <row r="4074" spans="1:14">
      <c r="A4074">
        <v>857</v>
      </c>
      <c r="B4074">
        <v>144.58830459628101</v>
      </c>
      <c r="C4074">
        <v>65.180977636740295</v>
      </c>
      <c r="D4074">
        <v>0</v>
      </c>
      <c r="E4074">
        <v>492</v>
      </c>
      <c r="F4074">
        <v>4599.5702188774703</v>
      </c>
      <c r="G4074">
        <v>92.00581372856</v>
      </c>
      <c r="H4074">
        <v>1.44626735214336</v>
      </c>
      <c r="I4074">
        <v>1</v>
      </c>
      <c r="J4074">
        <v>1</v>
      </c>
      <c r="K4074">
        <v>3</v>
      </c>
      <c r="L4074">
        <v>7</v>
      </c>
      <c r="M4074">
        <v>0.43477361110799501</v>
      </c>
      <c r="N4074">
        <v>0</v>
      </c>
    </row>
    <row r="4075" spans="1:14">
      <c r="A4075">
        <v>1070</v>
      </c>
      <c r="B4075">
        <v>120.605149923659</v>
      </c>
      <c r="C4075">
        <v>47.2780498874179</v>
      </c>
      <c r="D4075">
        <v>0</v>
      </c>
      <c r="E4075">
        <v>135</v>
      </c>
      <c r="F4075">
        <v>7629.0310430223799</v>
      </c>
      <c r="G4075">
        <v>20.892737106393</v>
      </c>
      <c r="H4075">
        <v>1.80779772352802</v>
      </c>
      <c r="I4075">
        <v>1</v>
      </c>
      <c r="J4075">
        <v>3</v>
      </c>
      <c r="K4075">
        <v>15</v>
      </c>
      <c r="L4075">
        <v>5</v>
      </c>
      <c r="M4075">
        <v>6.9060520821105795E-2</v>
      </c>
      <c r="N4075">
        <v>0</v>
      </c>
    </row>
    <row r="4076" spans="1:14">
      <c r="A4076">
        <v>1379</v>
      </c>
      <c r="B4076">
        <v>71.164397587238412</v>
      </c>
      <c r="C4076">
        <v>50.743963240929617</v>
      </c>
      <c r="D4076">
        <v>1</v>
      </c>
      <c r="E4076">
        <v>159</v>
      </c>
      <c r="F4076">
        <v>8666.1099662531924</v>
      </c>
      <c r="G4076">
        <v>38.607627046995283</v>
      </c>
      <c r="H4076">
        <v>1.7655206594933679</v>
      </c>
      <c r="I4076">
        <v>5</v>
      </c>
      <c r="J4076">
        <v>0</v>
      </c>
      <c r="K4076">
        <v>13</v>
      </c>
      <c r="L4076">
        <v>11</v>
      </c>
      <c r="M4076">
        <v>-0.8785429672236772</v>
      </c>
      <c r="N4076">
        <v>1</v>
      </c>
    </row>
    <row r="4077" spans="1:14">
      <c r="A4077">
        <v>1217</v>
      </c>
      <c r="B4077">
        <v>165.31462710817399</v>
      </c>
      <c r="C4077">
        <v>67.142281178085696</v>
      </c>
      <c r="D4077">
        <v>0</v>
      </c>
      <c r="E4077">
        <v>441</v>
      </c>
      <c r="F4077">
        <v>12780.8424432518</v>
      </c>
      <c r="G4077">
        <v>63.1006662973167</v>
      </c>
      <c r="H4077">
        <v>0.29998515596747699</v>
      </c>
      <c r="I4077">
        <v>3</v>
      </c>
      <c r="J4077">
        <v>4</v>
      </c>
      <c r="K4077">
        <v>18</v>
      </c>
      <c r="L4077">
        <v>5</v>
      </c>
      <c r="M4077">
        <v>-0.63377433408700301</v>
      </c>
      <c r="N4077">
        <v>0</v>
      </c>
    </row>
    <row r="4078" spans="1:14">
      <c r="A4078">
        <v>1315</v>
      </c>
      <c r="B4078">
        <v>70.074233692654929</v>
      </c>
      <c r="C4078">
        <v>44.919385786805137</v>
      </c>
      <c r="D4078">
        <v>0</v>
      </c>
      <c r="E4078">
        <v>231</v>
      </c>
      <c r="F4078">
        <v>8696.2720836497028</v>
      </c>
      <c r="G4078">
        <v>36.012431037634812</v>
      </c>
      <c r="H4078">
        <v>1.686695932788673</v>
      </c>
      <c r="I4078">
        <v>7</v>
      </c>
      <c r="J4078">
        <v>1</v>
      </c>
      <c r="K4078">
        <v>13</v>
      </c>
      <c r="L4078">
        <v>12</v>
      </c>
      <c r="M4078">
        <v>-1.8645772729933281</v>
      </c>
      <c r="N4078">
        <v>1</v>
      </c>
    </row>
    <row r="4079" spans="1:14">
      <c r="A4079">
        <v>1190</v>
      </c>
      <c r="B4079">
        <v>144.63826853437399</v>
      </c>
      <c r="C4079">
        <v>45.2383389641466</v>
      </c>
      <c r="D4079">
        <v>1</v>
      </c>
      <c r="E4079">
        <v>281</v>
      </c>
      <c r="F4079">
        <v>13568.431089289001</v>
      </c>
      <c r="G4079">
        <v>36.807803850257898</v>
      </c>
      <c r="H4079">
        <v>0.97936854129350204</v>
      </c>
      <c r="I4079">
        <v>6</v>
      </c>
      <c r="J4079">
        <v>0</v>
      </c>
      <c r="K4079">
        <v>15</v>
      </c>
      <c r="L4079">
        <v>3</v>
      </c>
      <c r="M4079">
        <v>-3.4905965918922602E-2</v>
      </c>
      <c r="N4079">
        <v>0</v>
      </c>
    </row>
    <row r="4080" spans="1:14">
      <c r="A4080">
        <v>625</v>
      </c>
      <c r="B4080">
        <v>124.575092107652</v>
      </c>
      <c r="C4080">
        <v>41.4502876705265</v>
      </c>
      <c r="D4080">
        <v>0</v>
      </c>
      <c r="E4080">
        <v>455</v>
      </c>
      <c r="F4080">
        <v>11520.0838921676</v>
      </c>
      <c r="G4080">
        <v>71.416423960790098</v>
      </c>
      <c r="H4080">
        <v>1.5745074792126199</v>
      </c>
      <c r="I4080">
        <v>9</v>
      </c>
      <c r="J4080">
        <v>4</v>
      </c>
      <c r="K4080">
        <v>12</v>
      </c>
      <c r="L4080">
        <v>8</v>
      </c>
      <c r="M4080">
        <v>3.2515909866933299</v>
      </c>
      <c r="N4080">
        <v>0</v>
      </c>
    </row>
    <row r="4081" spans="1:14">
      <c r="A4081">
        <v>1438</v>
      </c>
      <c r="B4081">
        <v>177.33048539263979</v>
      </c>
      <c r="C4081">
        <v>57.755111231094773</v>
      </c>
      <c r="D4081">
        <v>0</v>
      </c>
      <c r="E4081">
        <v>314</v>
      </c>
      <c r="F4081">
        <v>12210.466778791941</v>
      </c>
      <c r="G4081">
        <v>36.217622972247241</v>
      </c>
      <c r="H4081">
        <v>1.373850536312756</v>
      </c>
      <c r="I4081">
        <v>5</v>
      </c>
      <c r="J4081">
        <v>2</v>
      </c>
      <c r="K4081">
        <v>12</v>
      </c>
      <c r="L4081">
        <v>12</v>
      </c>
      <c r="M4081">
        <v>-0.44886489101186428</v>
      </c>
      <c r="N4081">
        <v>1</v>
      </c>
    </row>
    <row r="4082" spans="1:14">
      <c r="A4082">
        <v>1262</v>
      </c>
      <c r="B4082">
        <v>161.19630625261399</v>
      </c>
      <c r="C4082">
        <v>76.987334560362896</v>
      </c>
      <c r="D4082">
        <v>1</v>
      </c>
      <c r="E4082">
        <v>4</v>
      </c>
      <c r="F4082">
        <v>1558.8550164309399</v>
      </c>
      <c r="G4082">
        <v>62.170734504877899</v>
      </c>
      <c r="H4082">
        <v>0.12927043781733599</v>
      </c>
      <c r="I4082">
        <v>3</v>
      </c>
      <c r="J4082">
        <v>3</v>
      </c>
      <c r="K4082">
        <v>5</v>
      </c>
      <c r="L4082">
        <v>7</v>
      </c>
      <c r="M4082">
        <v>3.5281141368701001</v>
      </c>
      <c r="N4082">
        <v>0</v>
      </c>
    </row>
    <row r="4083" spans="1:14">
      <c r="A4083">
        <v>889</v>
      </c>
      <c r="B4083">
        <v>91.046062679115707</v>
      </c>
      <c r="C4083">
        <v>16.038435936689002</v>
      </c>
      <c r="D4083">
        <v>1</v>
      </c>
      <c r="E4083">
        <v>488</v>
      </c>
      <c r="F4083">
        <v>12172.3837726479</v>
      </c>
      <c r="G4083">
        <v>53.250321231498802</v>
      </c>
      <c r="H4083">
        <v>0.62387227679157498</v>
      </c>
      <c r="I4083">
        <v>6</v>
      </c>
      <c r="J4083">
        <v>4</v>
      </c>
      <c r="K4083">
        <v>3</v>
      </c>
      <c r="L4083">
        <v>3</v>
      </c>
      <c r="M4083">
        <v>0.117218104558971</v>
      </c>
      <c r="N4083">
        <v>0</v>
      </c>
    </row>
    <row r="4084" spans="1:14">
      <c r="A4084">
        <v>1106</v>
      </c>
      <c r="B4084">
        <v>188.39056356409299</v>
      </c>
      <c r="C4084">
        <v>18.975787510949399</v>
      </c>
      <c r="D4084">
        <v>1</v>
      </c>
      <c r="E4084">
        <v>484</v>
      </c>
      <c r="F4084">
        <v>10166.591389032001</v>
      </c>
      <c r="G4084">
        <v>77.869292315568003</v>
      </c>
      <c r="H4084">
        <v>1.74436576680404</v>
      </c>
      <c r="I4084">
        <v>1</v>
      </c>
      <c r="J4084">
        <v>3</v>
      </c>
      <c r="K4084">
        <v>4</v>
      </c>
      <c r="L4084">
        <v>2</v>
      </c>
      <c r="M4084">
        <v>-3.4617598508211</v>
      </c>
      <c r="N4084">
        <v>0</v>
      </c>
    </row>
    <row r="4085" spans="1:14">
      <c r="A4085">
        <v>964</v>
      </c>
      <c r="B4085">
        <v>124.84519163311801</v>
      </c>
      <c r="C4085">
        <v>53.2240233099064</v>
      </c>
      <c r="D4085">
        <v>0</v>
      </c>
      <c r="E4085">
        <v>438</v>
      </c>
      <c r="F4085">
        <v>15665.5556865858</v>
      </c>
      <c r="G4085">
        <v>30.840416329533902</v>
      </c>
      <c r="H4085">
        <v>1.13296794896081</v>
      </c>
      <c r="I4085">
        <v>2</v>
      </c>
      <c r="J4085">
        <v>2</v>
      </c>
      <c r="K4085">
        <v>10</v>
      </c>
      <c r="L4085">
        <v>6</v>
      </c>
      <c r="M4085">
        <v>1.39564537537922</v>
      </c>
      <c r="N4085">
        <v>0</v>
      </c>
    </row>
    <row r="4086" spans="1:14">
      <c r="A4086">
        <v>982</v>
      </c>
      <c r="B4086">
        <v>129.6836045709523</v>
      </c>
      <c r="C4086">
        <v>44.618248522880421</v>
      </c>
      <c r="D4086">
        <v>0</v>
      </c>
      <c r="E4086">
        <v>145</v>
      </c>
      <c r="F4086">
        <v>8048.3817841562768</v>
      </c>
      <c r="G4086">
        <v>47.052993266526848</v>
      </c>
      <c r="H4086">
        <v>0.7710753826517861</v>
      </c>
      <c r="I4086">
        <v>0</v>
      </c>
      <c r="J4086">
        <v>1</v>
      </c>
      <c r="K4086">
        <v>9</v>
      </c>
      <c r="L4086">
        <v>12</v>
      </c>
      <c r="M4086">
        <v>0.25575037570610609</v>
      </c>
      <c r="N4086">
        <v>1</v>
      </c>
    </row>
    <row r="4087" spans="1:14">
      <c r="A4087">
        <v>772</v>
      </c>
      <c r="B4087">
        <v>58.211747338939198</v>
      </c>
      <c r="C4087">
        <v>71.025433910890698</v>
      </c>
      <c r="D4087">
        <v>1</v>
      </c>
      <c r="E4087">
        <v>194</v>
      </c>
      <c r="F4087">
        <v>11782.341764664799</v>
      </c>
      <c r="G4087">
        <v>56.3197184867782</v>
      </c>
      <c r="H4087">
        <v>0.15211529369731799</v>
      </c>
      <c r="I4087">
        <v>5</v>
      </c>
      <c r="J4087">
        <v>3</v>
      </c>
      <c r="K4087">
        <v>4</v>
      </c>
      <c r="L4087">
        <v>14</v>
      </c>
      <c r="M4087">
        <v>-0.545568743650934</v>
      </c>
      <c r="N4087">
        <v>1</v>
      </c>
    </row>
    <row r="4088" spans="1:14">
      <c r="A4088">
        <v>1153</v>
      </c>
      <c r="B4088">
        <v>157.10790850671901</v>
      </c>
      <c r="C4088">
        <v>97.636832383464395</v>
      </c>
      <c r="D4088">
        <v>0</v>
      </c>
      <c r="E4088">
        <v>200</v>
      </c>
      <c r="F4088">
        <v>4937.6272062152102</v>
      </c>
      <c r="G4088">
        <v>31.0312255973028</v>
      </c>
      <c r="H4088">
        <v>0.13014966999505201</v>
      </c>
      <c r="I4088">
        <v>5</v>
      </c>
      <c r="J4088">
        <v>1</v>
      </c>
      <c r="K4088">
        <v>11</v>
      </c>
      <c r="L4088">
        <v>0</v>
      </c>
      <c r="M4088">
        <v>0.66096565620329095</v>
      </c>
      <c r="N4088">
        <v>0</v>
      </c>
    </row>
    <row r="4089" spans="1:14">
      <c r="A4089">
        <v>572</v>
      </c>
      <c r="B4089">
        <v>175.1129745679491</v>
      </c>
      <c r="C4089">
        <v>23.440605827187309</v>
      </c>
      <c r="D4089">
        <v>1</v>
      </c>
      <c r="E4089">
        <v>341</v>
      </c>
      <c r="F4089">
        <v>2093.3572628010638</v>
      </c>
      <c r="G4089">
        <v>34.455155425066998</v>
      </c>
      <c r="H4089">
        <v>0.86664038066432814</v>
      </c>
      <c r="I4089">
        <v>3</v>
      </c>
      <c r="J4089">
        <v>3</v>
      </c>
      <c r="K4089">
        <v>11</v>
      </c>
      <c r="L4089">
        <v>12</v>
      </c>
      <c r="M4089">
        <v>-4.5023124418069793</v>
      </c>
      <c r="N4089">
        <v>1</v>
      </c>
    </row>
    <row r="4090" spans="1:14">
      <c r="A4090">
        <v>1295</v>
      </c>
      <c r="B4090">
        <v>170.57224284565939</v>
      </c>
      <c r="C4090">
        <v>43.247707420371547</v>
      </c>
      <c r="D4090">
        <v>0</v>
      </c>
      <c r="E4090">
        <v>51</v>
      </c>
      <c r="F4090">
        <v>4117.0319269089123</v>
      </c>
      <c r="G4090">
        <v>92.514487100676163</v>
      </c>
      <c r="H4090">
        <v>0.87374946638658912</v>
      </c>
      <c r="I4090">
        <v>7</v>
      </c>
      <c r="J4090">
        <v>1</v>
      </c>
      <c r="K4090">
        <v>8</v>
      </c>
      <c r="L4090">
        <v>14</v>
      </c>
      <c r="M4090">
        <v>3.5517655060231359</v>
      </c>
      <c r="N4090">
        <v>1</v>
      </c>
    </row>
    <row r="4091" spans="1:14">
      <c r="A4091">
        <v>1405</v>
      </c>
      <c r="B4091">
        <v>108.972069424102</v>
      </c>
      <c r="C4091">
        <v>79.946731849564799</v>
      </c>
      <c r="D4091">
        <v>1</v>
      </c>
      <c r="E4091">
        <v>409</v>
      </c>
      <c r="F4091">
        <v>9598.7854825071499</v>
      </c>
      <c r="G4091">
        <v>86.078483163926705</v>
      </c>
      <c r="H4091">
        <v>0.87705134886224201</v>
      </c>
      <c r="I4091">
        <v>6</v>
      </c>
      <c r="J4091">
        <v>2</v>
      </c>
      <c r="K4091">
        <v>11</v>
      </c>
      <c r="L4091">
        <v>5</v>
      </c>
      <c r="M4091">
        <v>4.5903859491271604</v>
      </c>
      <c r="N4091">
        <v>0</v>
      </c>
    </row>
    <row r="4092" spans="1:14">
      <c r="A4092">
        <v>1471</v>
      </c>
      <c r="B4092">
        <v>151.8129218154574</v>
      </c>
      <c r="C4092">
        <v>51.841616930469037</v>
      </c>
      <c r="D4092">
        <v>0</v>
      </c>
      <c r="E4092">
        <v>165</v>
      </c>
      <c r="F4092">
        <v>13218.122910918501</v>
      </c>
      <c r="G4092">
        <v>61.138847957771752</v>
      </c>
      <c r="H4092">
        <v>0.58803094375324605</v>
      </c>
      <c r="I4092">
        <v>2</v>
      </c>
      <c r="J4092">
        <v>2</v>
      </c>
      <c r="K4092">
        <v>6</v>
      </c>
      <c r="L4092">
        <v>12</v>
      </c>
      <c r="M4092">
        <v>-0.63054382539495279</v>
      </c>
      <c r="N4092">
        <v>1</v>
      </c>
    </row>
    <row r="4093" spans="1:14">
      <c r="A4093">
        <v>1192</v>
      </c>
      <c r="B4093">
        <v>133.60057543595099</v>
      </c>
      <c r="C4093">
        <v>39.991756649565403</v>
      </c>
      <c r="D4093">
        <v>0</v>
      </c>
      <c r="E4093">
        <v>188</v>
      </c>
      <c r="F4093">
        <v>160.07314473528501</v>
      </c>
      <c r="G4093">
        <v>62.785349332518201</v>
      </c>
      <c r="H4093">
        <v>0.57017426247815595</v>
      </c>
      <c r="I4093">
        <v>9</v>
      </c>
      <c r="J4093">
        <v>2</v>
      </c>
      <c r="K4093">
        <v>2</v>
      </c>
      <c r="L4093">
        <v>10</v>
      </c>
      <c r="M4093">
        <v>-0.67828103878181301</v>
      </c>
      <c r="N4093">
        <v>0</v>
      </c>
    </row>
    <row r="4094" spans="1:14">
      <c r="A4094">
        <v>1014</v>
      </c>
      <c r="B4094">
        <v>133.88271976526801</v>
      </c>
      <c r="C4094">
        <v>99.415140435613694</v>
      </c>
      <c r="D4094">
        <v>0</v>
      </c>
      <c r="E4094">
        <v>447</v>
      </c>
      <c r="F4094">
        <v>6693.4737845927502</v>
      </c>
      <c r="G4094">
        <v>83.161346918520096</v>
      </c>
      <c r="H4094">
        <v>0.39987514265336599</v>
      </c>
      <c r="I4094">
        <v>4</v>
      </c>
      <c r="J4094">
        <v>1</v>
      </c>
      <c r="K4094">
        <v>13</v>
      </c>
      <c r="L4094">
        <v>12</v>
      </c>
      <c r="M4094">
        <v>-2.23061445713802</v>
      </c>
      <c r="N4094">
        <v>1</v>
      </c>
    </row>
    <row r="4095" spans="1:14">
      <c r="A4095">
        <v>1119</v>
      </c>
      <c r="B4095">
        <v>95.643301916329847</v>
      </c>
      <c r="C4095">
        <v>79.221150552258848</v>
      </c>
      <c r="D4095">
        <v>0</v>
      </c>
      <c r="E4095">
        <v>395</v>
      </c>
      <c r="F4095">
        <v>8512.3386023469538</v>
      </c>
      <c r="G4095">
        <v>28.273195414852331</v>
      </c>
      <c r="H4095">
        <v>0.81259101514195975</v>
      </c>
      <c r="I4095">
        <v>4</v>
      </c>
      <c r="J4095">
        <v>2</v>
      </c>
      <c r="K4095">
        <v>18</v>
      </c>
      <c r="L4095">
        <v>12</v>
      </c>
      <c r="M4095">
        <v>0.88878601926140344</v>
      </c>
      <c r="N4095">
        <v>1</v>
      </c>
    </row>
    <row r="4096" spans="1:14">
      <c r="A4096">
        <v>922</v>
      </c>
      <c r="B4096">
        <v>156.95214377926101</v>
      </c>
      <c r="C4096">
        <v>60.833150297756397</v>
      </c>
      <c r="D4096">
        <v>0</v>
      </c>
      <c r="E4096">
        <v>307</v>
      </c>
      <c r="F4096">
        <v>13348.3126115214</v>
      </c>
      <c r="G4096">
        <v>64.333798325238902</v>
      </c>
      <c r="H4096">
        <v>0.59762550808589199</v>
      </c>
      <c r="I4096">
        <v>1</v>
      </c>
      <c r="J4096">
        <v>0</v>
      </c>
      <c r="K4096">
        <v>6</v>
      </c>
      <c r="L4096">
        <v>0</v>
      </c>
      <c r="M4096">
        <v>0.22808160683082601</v>
      </c>
      <c r="N4096">
        <v>0</v>
      </c>
    </row>
    <row r="4097" spans="1:14">
      <c r="A4097">
        <v>736</v>
      </c>
      <c r="B4097">
        <v>167.10489562574401</v>
      </c>
      <c r="C4097">
        <v>68.620249522018497</v>
      </c>
      <c r="D4097">
        <v>1</v>
      </c>
      <c r="E4097">
        <v>95</v>
      </c>
      <c r="F4097">
        <v>12117.8261934891</v>
      </c>
      <c r="G4097">
        <v>71.469437161201199</v>
      </c>
      <c r="H4097">
        <v>0.81637443169491397</v>
      </c>
      <c r="I4097">
        <v>4</v>
      </c>
      <c r="J4097">
        <v>3</v>
      </c>
      <c r="K4097">
        <v>19</v>
      </c>
      <c r="L4097">
        <v>4</v>
      </c>
      <c r="M4097">
        <v>2.1821393177365902</v>
      </c>
      <c r="N4097">
        <v>0</v>
      </c>
    </row>
    <row r="4098" spans="1:14">
      <c r="A4098">
        <v>960</v>
      </c>
      <c r="B4098">
        <v>95.362926691780402</v>
      </c>
      <c r="C4098">
        <v>44.930931109164703</v>
      </c>
      <c r="D4098">
        <v>0</v>
      </c>
      <c r="E4098">
        <v>471</v>
      </c>
      <c r="F4098">
        <v>1855.79941976699</v>
      </c>
      <c r="G4098">
        <v>90.762546157341404</v>
      </c>
      <c r="H4098">
        <v>0.52772260595373</v>
      </c>
      <c r="I4098">
        <v>3</v>
      </c>
      <c r="J4098">
        <v>1</v>
      </c>
      <c r="K4098">
        <v>7</v>
      </c>
      <c r="L4098">
        <v>12</v>
      </c>
      <c r="M4098">
        <v>-2.0571350604399798</v>
      </c>
      <c r="N4098">
        <v>1</v>
      </c>
    </row>
    <row r="4099" spans="1:14">
      <c r="A4099">
        <v>1317</v>
      </c>
      <c r="B4099">
        <v>58.036483941111101</v>
      </c>
      <c r="C4099">
        <v>99.088073563410404</v>
      </c>
      <c r="D4099">
        <v>0</v>
      </c>
      <c r="E4099">
        <v>33</v>
      </c>
      <c r="F4099">
        <v>5446.5956866339802</v>
      </c>
      <c r="G4099">
        <v>17.333430566173099</v>
      </c>
      <c r="H4099">
        <v>1.61815816866046</v>
      </c>
      <c r="I4099">
        <v>8</v>
      </c>
      <c r="J4099">
        <v>3</v>
      </c>
      <c r="K4099">
        <v>19</v>
      </c>
      <c r="L4099">
        <v>8</v>
      </c>
      <c r="M4099">
        <v>0.275608858867956</v>
      </c>
      <c r="N4099">
        <v>0</v>
      </c>
    </row>
    <row r="4100" spans="1:14">
      <c r="A4100">
        <v>1482</v>
      </c>
      <c r="B4100">
        <v>180.78695919207499</v>
      </c>
      <c r="C4100">
        <v>64.985187313238697</v>
      </c>
      <c r="D4100">
        <v>1</v>
      </c>
      <c r="E4100">
        <v>288</v>
      </c>
      <c r="F4100">
        <v>1149.5007394055201</v>
      </c>
      <c r="G4100">
        <v>78.119177723261103</v>
      </c>
      <c r="H4100">
        <v>0.97316097097660303</v>
      </c>
      <c r="I4100">
        <v>3</v>
      </c>
      <c r="J4100">
        <v>3</v>
      </c>
      <c r="K4100">
        <v>6</v>
      </c>
      <c r="L4100">
        <v>11</v>
      </c>
      <c r="M4100">
        <v>2.5235578469311601</v>
      </c>
      <c r="N4100">
        <v>1</v>
      </c>
    </row>
    <row r="4101" spans="1:14">
      <c r="A4101">
        <v>826</v>
      </c>
      <c r="B4101">
        <v>90.289839937189598</v>
      </c>
      <c r="C4101">
        <v>53.314853546045498</v>
      </c>
      <c r="D4101">
        <v>1</v>
      </c>
      <c r="E4101">
        <v>60</v>
      </c>
      <c r="F4101">
        <v>4832.1739326104798</v>
      </c>
      <c r="G4101">
        <v>46.603672387461103</v>
      </c>
      <c r="H4101">
        <v>1.20270067315509</v>
      </c>
      <c r="I4101">
        <v>3</v>
      </c>
      <c r="J4101">
        <v>0</v>
      </c>
      <c r="K4101">
        <v>5</v>
      </c>
      <c r="L4101">
        <v>12</v>
      </c>
      <c r="M4101">
        <v>-1.6962132934707601</v>
      </c>
      <c r="N4101">
        <v>1</v>
      </c>
    </row>
    <row r="4102" spans="1:14">
      <c r="A4102">
        <v>1066</v>
      </c>
      <c r="B4102">
        <v>96.640638050816449</v>
      </c>
      <c r="C4102">
        <v>60.857601620417498</v>
      </c>
      <c r="D4102">
        <v>0</v>
      </c>
      <c r="E4102">
        <v>158</v>
      </c>
      <c r="F4102">
        <v>15461.99982329928</v>
      </c>
      <c r="G4102">
        <v>67.340467912145968</v>
      </c>
      <c r="H4102">
        <v>1.1068982888633341</v>
      </c>
      <c r="I4102">
        <v>4</v>
      </c>
      <c r="J4102">
        <v>2</v>
      </c>
      <c r="K4102">
        <v>15</v>
      </c>
      <c r="L4102">
        <v>12</v>
      </c>
      <c r="M4102">
        <v>0.63081801250905145</v>
      </c>
      <c r="N4102">
        <v>1</v>
      </c>
    </row>
    <row r="4103" spans="1:14">
      <c r="A4103">
        <v>1164</v>
      </c>
      <c r="B4103">
        <v>136.89701041826899</v>
      </c>
      <c r="C4103">
        <v>57.5766853782957</v>
      </c>
      <c r="D4103">
        <v>1</v>
      </c>
      <c r="E4103">
        <v>427</v>
      </c>
      <c r="F4103">
        <v>1281.8288840636901</v>
      </c>
      <c r="G4103">
        <v>19.327672764915</v>
      </c>
      <c r="H4103">
        <v>0.17195491778765901</v>
      </c>
      <c r="I4103">
        <v>6</v>
      </c>
      <c r="J4103">
        <v>0</v>
      </c>
      <c r="K4103">
        <v>6</v>
      </c>
      <c r="L4103">
        <v>7</v>
      </c>
      <c r="M4103">
        <v>-2.5556034467420901</v>
      </c>
      <c r="N4103">
        <v>0</v>
      </c>
    </row>
    <row r="4104" spans="1:14">
      <c r="A4104">
        <v>1383</v>
      </c>
      <c r="B4104">
        <v>106.3052490847848</v>
      </c>
      <c r="C4104">
        <v>85.398624224654142</v>
      </c>
      <c r="D4104">
        <v>0</v>
      </c>
      <c r="E4104">
        <v>470</v>
      </c>
      <c r="F4104">
        <v>10344.80953387957</v>
      </c>
      <c r="G4104">
        <v>89.922720923648797</v>
      </c>
      <c r="H4104">
        <v>1.9142806709737681</v>
      </c>
      <c r="I4104">
        <v>5</v>
      </c>
      <c r="J4104">
        <v>0</v>
      </c>
      <c r="K4104">
        <v>2</v>
      </c>
      <c r="L4104">
        <v>12</v>
      </c>
      <c r="M4104">
        <v>0.79516959419730326</v>
      </c>
      <c r="N4104">
        <v>1</v>
      </c>
    </row>
    <row r="4105" spans="1:14">
      <c r="A4105">
        <v>842</v>
      </c>
      <c r="B4105">
        <v>144.4920018870007</v>
      </c>
      <c r="C4105">
        <v>23.781145092264019</v>
      </c>
      <c r="D4105">
        <v>0</v>
      </c>
      <c r="E4105">
        <v>392</v>
      </c>
      <c r="F4105">
        <v>15272.008703103031</v>
      </c>
      <c r="G4105">
        <v>53.530479200082397</v>
      </c>
      <c r="H4105">
        <v>0.79253595658193676</v>
      </c>
      <c r="I4105">
        <v>0</v>
      </c>
      <c r="J4105">
        <v>0</v>
      </c>
      <c r="K4105">
        <v>4</v>
      </c>
      <c r="L4105">
        <v>13</v>
      </c>
      <c r="M4105">
        <v>2.9029611628984209</v>
      </c>
      <c r="N4105">
        <v>1</v>
      </c>
    </row>
    <row r="4106" spans="1:14">
      <c r="A4106">
        <v>1436</v>
      </c>
      <c r="B4106">
        <v>112.27184809891099</v>
      </c>
      <c r="C4106">
        <v>41.149651670415501</v>
      </c>
      <c r="D4106">
        <v>1</v>
      </c>
      <c r="E4106">
        <v>461</v>
      </c>
      <c r="F4106">
        <v>15690.381975926901</v>
      </c>
      <c r="G4106">
        <v>26.7335151623633</v>
      </c>
      <c r="H4106">
        <v>1.4991145286571601</v>
      </c>
      <c r="I4106">
        <v>1</v>
      </c>
      <c r="J4106">
        <v>4</v>
      </c>
      <c r="K4106">
        <v>8</v>
      </c>
      <c r="L4106">
        <v>1</v>
      </c>
      <c r="M4106">
        <v>2.7081945825803801</v>
      </c>
      <c r="N4106">
        <v>0</v>
      </c>
    </row>
    <row r="4107" spans="1:14">
      <c r="A4107">
        <v>1282</v>
      </c>
      <c r="B4107">
        <v>136.965716264371</v>
      </c>
      <c r="C4107">
        <v>12.0071534408779</v>
      </c>
      <c r="D4107">
        <v>0</v>
      </c>
      <c r="E4107">
        <v>395</v>
      </c>
      <c r="F4107">
        <v>5314.2246786722098</v>
      </c>
      <c r="G4107">
        <v>44.641447179614701</v>
      </c>
      <c r="H4107">
        <v>1.96564834107599</v>
      </c>
      <c r="I4107">
        <v>6</v>
      </c>
      <c r="J4107">
        <v>2</v>
      </c>
      <c r="K4107">
        <v>12</v>
      </c>
      <c r="L4107">
        <v>12</v>
      </c>
      <c r="M4107">
        <v>3.2126910009559002</v>
      </c>
      <c r="N4107">
        <v>1</v>
      </c>
    </row>
    <row r="4108" spans="1:14">
      <c r="A4108">
        <v>1159</v>
      </c>
      <c r="B4108">
        <v>88.788738670217597</v>
      </c>
      <c r="C4108">
        <v>94.290905049220498</v>
      </c>
      <c r="D4108">
        <v>0</v>
      </c>
      <c r="E4108">
        <v>186</v>
      </c>
      <c r="F4108">
        <v>419.06681697076999</v>
      </c>
      <c r="G4108">
        <v>63.042494679646701</v>
      </c>
      <c r="H4108">
        <v>1.18741669336184</v>
      </c>
      <c r="I4108">
        <v>2</v>
      </c>
      <c r="J4108">
        <v>1</v>
      </c>
      <c r="K4108">
        <v>13</v>
      </c>
      <c r="L4108">
        <v>0</v>
      </c>
      <c r="M4108">
        <v>-0.63407913302447005</v>
      </c>
      <c r="N4108">
        <v>0</v>
      </c>
    </row>
    <row r="4109" spans="1:14">
      <c r="A4109">
        <v>1312</v>
      </c>
      <c r="B4109">
        <v>129.507850881857</v>
      </c>
      <c r="C4109">
        <v>77.994519131279304</v>
      </c>
      <c r="D4109">
        <v>1</v>
      </c>
      <c r="E4109">
        <v>470</v>
      </c>
      <c r="F4109">
        <v>10245.8378452824</v>
      </c>
      <c r="G4109">
        <v>54.953809614165003</v>
      </c>
      <c r="H4109">
        <v>1.18903629014944</v>
      </c>
      <c r="I4109">
        <v>5</v>
      </c>
      <c r="J4109">
        <v>2</v>
      </c>
      <c r="K4109">
        <v>12</v>
      </c>
      <c r="L4109">
        <v>4</v>
      </c>
      <c r="M4109">
        <v>0.26673121559225499</v>
      </c>
      <c r="N4109">
        <v>0</v>
      </c>
    </row>
    <row r="4110" spans="1:14">
      <c r="A4110">
        <v>543</v>
      </c>
      <c r="B4110">
        <v>153.93176415449699</v>
      </c>
      <c r="C4110">
        <v>53.700958205508599</v>
      </c>
      <c r="D4110">
        <v>0</v>
      </c>
      <c r="E4110">
        <v>102</v>
      </c>
      <c r="F4110">
        <v>13504.9484721317</v>
      </c>
      <c r="G4110">
        <v>36.823317471738797</v>
      </c>
      <c r="H4110">
        <v>1.51527634491991</v>
      </c>
      <c r="I4110">
        <v>7</v>
      </c>
      <c r="J4110">
        <v>0</v>
      </c>
      <c r="K4110">
        <v>6</v>
      </c>
      <c r="L4110">
        <v>1</v>
      </c>
      <c r="M4110">
        <v>1.3732165824867499</v>
      </c>
      <c r="N4110">
        <v>0</v>
      </c>
    </row>
    <row r="4111" spans="1:14">
      <c r="A4111">
        <v>1199</v>
      </c>
      <c r="B4111">
        <v>125.48306222879501</v>
      </c>
      <c r="C4111">
        <v>93.403675390518103</v>
      </c>
      <c r="D4111">
        <v>0</v>
      </c>
      <c r="E4111">
        <v>12</v>
      </c>
      <c r="F4111">
        <v>10484.0872902063</v>
      </c>
      <c r="G4111">
        <v>96.542133504326898</v>
      </c>
      <c r="H4111">
        <v>1.32089178880452</v>
      </c>
      <c r="I4111">
        <v>4</v>
      </c>
      <c r="J4111">
        <v>3</v>
      </c>
      <c r="K4111">
        <v>5</v>
      </c>
      <c r="L4111">
        <v>7</v>
      </c>
      <c r="M4111">
        <v>1.9684980362081399</v>
      </c>
      <c r="N4111">
        <v>0</v>
      </c>
    </row>
    <row r="4112" spans="1:14">
      <c r="A4112">
        <v>864</v>
      </c>
      <c r="B4112">
        <v>86.8999610460192</v>
      </c>
      <c r="C4112">
        <v>48.853268079077701</v>
      </c>
      <c r="D4112">
        <v>1</v>
      </c>
      <c r="E4112">
        <v>80</v>
      </c>
      <c r="F4112">
        <v>961.79286058832895</v>
      </c>
      <c r="G4112">
        <v>52.937256757736698</v>
      </c>
      <c r="H4112">
        <v>1.2091926750939299</v>
      </c>
      <c r="I4112">
        <v>0</v>
      </c>
      <c r="J4112">
        <v>2</v>
      </c>
      <c r="K4112">
        <v>0</v>
      </c>
      <c r="L4112">
        <v>3</v>
      </c>
      <c r="M4112">
        <v>1.28227290903974</v>
      </c>
      <c r="N4112">
        <v>0</v>
      </c>
    </row>
    <row r="4113" spans="1:14">
      <c r="A4113">
        <v>940</v>
      </c>
      <c r="B4113">
        <v>160.61391286560101</v>
      </c>
      <c r="C4113">
        <v>38.449439914680603</v>
      </c>
      <c r="D4113">
        <v>0</v>
      </c>
      <c r="E4113">
        <v>212</v>
      </c>
      <c r="F4113">
        <v>5547.9027268879199</v>
      </c>
      <c r="G4113">
        <v>59.191831971230897</v>
      </c>
      <c r="H4113">
        <v>1.18153596403679</v>
      </c>
      <c r="I4113">
        <v>7</v>
      </c>
      <c r="J4113">
        <v>2</v>
      </c>
      <c r="K4113">
        <v>16</v>
      </c>
      <c r="L4113">
        <v>2</v>
      </c>
      <c r="M4113">
        <v>0.13076562660602301</v>
      </c>
      <c r="N4113">
        <v>0</v>
      </c>
    </row>
    <row r="4114" spans="1:14">
      <c r="A4114">
        <v>549</v>
      </c>
      <c r="B4114">
        <v>183.28989206557199</v>
      </c>
      <c r="C4114">
        <v>63.1228028733725</v>
      </c>
      <c r="D4114">
        <v>0</v>
      </c>
      <c r="E4114">
        <v>427</v>
      </c>
      <c r="F4114">
        <v>13954.559067231599</v>
      </c>
      <c r="G4114">
        <v>64.150190861104903</v>
      </c>
      <c r="H4114">
        <v>0.72150751148788195</v>
      </c>
      <c r="I4114">
        <v>9</v>
      </c>
      <c r="J4114">
        <v>3</v>
      </c>
      <c r="K4114">
        <v>6</v>
      </c>
      <c r="L4114">
        <v>5</v>
      </c>
      <c r="M4114">
        <v>1.5517669900965501</v>
      </c>
      <c r="N4114">
        <v>0</v>
      </c>
    </row>
    <row r="4115" spans="1:14">
      <c r="A4115">
        <v>886</v>
      </c>
      <c r="B4115">
        <v>137.145287994738</v>
      </c>
      <c r="C4115">
        <v>23.857691604911501</v>
      </c>
      <c r="D4115">
        <v>1</v>
      </c>
      <c r="E4115">
        <v>439</v>
      </c>
      <c r="F4115">
        <v>792.00120911062299</v>
      </c>
      <c r="G4115">
        <v>64.526028480629193</v>
      </c>
      <c r="H4115">
        <v>0.41404910586202798</v>
      </c>
      <c r="I4115">
        <v>5</v>
      </c>
      <c r="J4115">
        <v>3</v>
      </c>
      <c r="K4115">
        <v>16</v>
      </c>
      <c r="L4115">
        <v>6</v>
      </c>
      <c r="M4115">
        <v>-0.271807427567755</v>
      </c>
      <c r="N4115">
        <v>0</v>
      </c>
    </row>
    <row r="4116" spans="1:14">
      <c r="A4116">
        <v>676</v>
      </c>
      <c r="B4116">
        <v>161.246217775406</v>
      </c>
      <c r="C4116">
        <v>41.005530405465599</v>
      </c>
      <c r="D4116">
        <v>1</v>
      </c>
      <c r="E4116">
        <v>234</v>
      </c>
      <c r="F4116">
        <v>7176.2200047063598</v>
      </c>
      <c r="G4116">
        <v>43.550448394767301</v>
      </c>
      <c r="H4116">
        <v>1.4349673782288599</v>
      </c>
      <c r="I4116">
        <v>4</v>
      </c>
      <c r="J4116">
        <v>3</v>
      </c>
      <c r="K4116">
        <v>14</v>
      </c>
      <c r="L4116">
        <v>2</v>
      </c>
      <c r="M4116">
        <v>-2.44673509666185</v>
      </c>
      <c r="N4116">
        <v>0</v>
      </c>
    </row>
    <row r="4117" spans="1:14">
      <c r="A4117">
        <v>841</v>
      </c>
      <c r="B4117">
        <v>131.63809491705399</v>
      </c>
      <c r="C4117">
        <v>43.624509358065303</v>
      </c>
      <c r="D4117">
        <v>0</v>
      </c>
      <c r="E4117">
        <v>74</v>
      </c>
      <c r="F4117">
        <v>9815.0470504215991</v>
      </c>
      <c r="G4117">
        <v>61.972560830752798</v>
      </c>
      <c r="H4117">
        <v>1.2301685286189299</v>
      </c>
      <c r="I4117">
        <v>3</v>
      </c>
      <c r="J4117">
        <v>2</v>
      </c>
      <c r="K4117">
        <v>19</v>
      </c>
      <c r="L4117">
        <v>9</v>
      </c>
      <c r="M4117">
        <v>4.5739849596793496</v>
      </c>
      <c r="N4117">
        <v>0</v>
      </c>
    </row>
    <row r="4118" spans="1:14">
      <c r="A4118">
        <v>1132</v>
      </c>
      <c r="B4118">
        <v>191.479377454017</v>
      </c>
      <c r="C4118">
        <v>74.641419548315497</v>
      </c>
      <c r="D4118">
        <v>0</v>
      </c>
      <c r="E4118">
        <v>84</v>
      </c>
      <c r="F4118">
        <v>1796.81061198409</v>
      </c>
      <c r="G4118">
        <v>60.281062899849303</v>
      </c>
      <c r="H4118">
        <v>1.20827290520425</v>
      </c>
      <c r="I4118">
        <v>9</v>
      </c>
      <c r="J4118">
        <v>4</v>
      </c>
      <c r="K4118">
        <v>3</v>
      </c>
      <c r="L4118">
        <v>2</v>
      </c>
      <c r="M4118">
        <v>-3.03695040624044</v>
      </c>
      <c r="N4118">
        <v>0</v>
      </c>
    </row>
    <row r="4119" spans="1:14">
      <c r="A4119">
        <v>528</v>
      </c>
      <c r="B4119">
        <v>125.08689761462399</v>
      </c>
      <c r="C4119">
        <v>88.498407609900497</v>
      </c>
      <c r="D4119">
        <v>0</v>
      </c>
      <c r="E4119">
        <v>240</v>
      </c>
      <c r="F4119">
        <v>4603.66009021025</v>
      </c>
      <c r="G4119">
        <v>70.689315198794503</v>
      </c>
      <c r="H4119">
        <v>0.68991290023855101</v>
      </c>
      <c r="I4119">
        <v>4</v>
      </c>
      <c r="J4119">
        <v>4</v>
      </c>
      <c r="K4119">
        <v>6</v>
      </c>
      <c r="L4119">
        <v>2</v>
      </c>
      <c r="M4119">
        <v>3.0138475006237102</v>
      </c>
      <c r="N4119">
        <v>0</v>
      </c>
    </row>
    <row r="4120" spans="1:14">
      <c r="A4120">
        <v>625</v>
      </c>
      <c r="B4120">
        <v>182.72826765440001</v>
      </c>
      <c r="C4120">
        <v>55.3978935743691</v>
      </c>
      <c r="D4120">
        <v>0</v>
      </c>
      <c r="E4120">
        <v>460</v>
      </c>
      <c r="F4120">
        <v>3232.5524858787999</v>
      </c>
      <c r="G4120">
        <v>92.292321686684701</v>
      </c>
      <c r="H4120">
        <v>1.2527899621152001</v>
      </c>
      <c r="I4120">
        <v>3</v>
      </c>
      <c r="J4120">
        <v>2</v>
      </c>
      <c r="K4120">
        <v>18</v>
      </c>
      <c r="L4120">
        <v>4</v>
      </c>
      <c r="M4120">
        <v>-1.9059824348357901</v>
      </c>
      <c r="N4120">
        <v>0</v>
      </c>
    </row>
    <row r="4121" spans="1:14">
      <c r="A4121">
        <v>862</v>
      </c>
      <c r="B4121">
        <v>189.480572344081</v>
      </c>
      <c r="C4121">
        <v>68.532900444590098</v>
      </c>
      <c r="D4121">
        <v>1</v>
      </c>
      <c r="E4121">
        <v>474</v>
      </c>
      <c r="F4121">
        <v>14555.8713499609</v>
      </c>
      <c r="G4121">
        <v>53.726475782488301</v>
      </c>
      <c r="H4121">
        <v>0.32382150434681001</v>
      </c>
      <c r="I4121">
        <v>5</v>
      </c>
      <c r="J4121">
        <v>3</v>
      </c>
      <c r="K4121">
        <v>2</v>
      </c>
      <c r="L4121">
        <v>3</v>
      </c>
      <c r="M4121">
        <v>-0.70908646524972396</v>
      </c>
      <c r="N4121">
        <v>0</v>
      </c>
    </row>
    <row r="4122" spans="1:14">
      <c r="A4122">
        <v>781</v>
      </c>
      <c r="B4122">
        <v>73.178124498577802</v>
      </c>
      <c r="C4122">
        <v>30.9457217683048</v>
      </c>
      <c r="D4122">
        <v>0</v>
      </c>
      <c r="E4122">
        <v>108</v>
      </c>
      <c r="F4122">
        <v>7045.3678264731498</v>
      </c>
      <c r="G4122">
        <v>59.860886895473101</v>
      </c>
      <c r="H4122">
        <v>1.8862580581042501</v>
      </c>
      <c r="I4122">
        <v>5</v>
      </c>
      <c r="J4122">
        <v>1</v>
      </c>
      <c r="K4122">
        <v>12</v>
      </c>
      <c r="L4122">
        <v>11</v>
      </c>
      <c r="M4122">
        <v>-4.5845255700535397</v>
      </c>
      <c r="N4122">
        <v>1</v>
      </c>
    </row>
    <row r="4123" spans="1:14">
      <c r="A4123">
        <v>1445</v>
      </c>
      <c r="B4123">
        <v>96.916698381553104</v>
      </c>
      <c r="C4123">
        <v>79.786856313324506</v>
      </c>
      <c r="D4123">
        <v>1</v>
      </c>
      <c r="E4123">
        <v>57</v>
      </c>
      <c r="F4123">
        <v>9415.5276953345092</v>
      </c>
      <c r="G4123">
        <v>96.873204803969003</v>
      </c>
      <c r="H4123">
        <v>0.17715803157549201</v>
      </c>
      <c r="I4123">
        <v>2</v>
      </c>
      <c r="J4123">
        <v>3</v>
      </c>
      <c r="K4123">
        <v>17</v>
      </c>
      <c r="L4123">
        <v>10</v>
      </c>
      <c r="M4123">
        <v>-0.26770271082126201</v>
      </c>
      <c r="N4123">
        <v>0</v>
      </c>
    </row>
    <row r="4124" spans="1:14">
      <c r="A4124">
        <v>540</v>
      </c>
      <c r="B4124">
        <v>167.47976199479299</v>
      </c>
      <c r="C4124">
        <v>93.7749577758226</v>
      </c>
      <c r="D4124">
        <v>0</v>
      </c>
      <c r="E4124">
        <v>146</v>
      </c>
      <c r="F4124">
        <v>10239.611639798701</v>
      </c>
      <c r="G4124">
        <v>15.0931762841949</v>
      </c>
      <c r="H4124">
        <v>1.0776695883107701</v>
      </c>
      <c r="I4124">
        <v>6</v>
      </c>
      <c r="J4124">
        <v>2</v>
      </c>
      <c r="K4124">
        <v>5</v>
      </c>
      <c r="L4124">
        <v>8</v>
      </c>
      <c r="M4124">
        <v>6.5237961791798096</v>
      </c>
      <c r="N4124">
        <v>0</v>
      </c>
    </row>
    <row r="4125" spans="1:14">
      <c r="A4125">
        <v>1112</v>
      </c>
      <c r="B4125">
        <v>188.11499126950301</v>
      </c>
      <c r="C4125">
        <v>73.317550616337698</v>
      </c>
      <c r="D4125">
        <v>0</v>
      </c>
      <c r="E4125">
        <v>255</v>
      </c>
      <c r="F4125">
        <v>3621.8624180460702</v>
      </c>
      <c r="G4125">
        <v>33.907479974228501</v>
      </c>
      <c r="H4125">
        <v>1.64766695659497</v>
      </c>
      <c r="I4125">
        <v>7</v>
      </c>
      <c r="J4125">
        <v>0</v>
      </c>
      <c r="K4125">
        <v>8</v>
      </c>
      <c r="L4125">
        <v>8</v>
      </c>
      <c r="M4125">
        <v>1.11554383505085</v>
      </c>
      <c r="N4125">
        <v>0</v>
      </c>
    </row>
    <row r="4126" spans="1:14">
      <c r="A4126">
        <v>1358</v>
      </c>
      <c r="B4126">
        <v>181.212061023346</v>
      </c>
      <c r="C4126">
        <v>88.372938229805598</v>
      </c>
      <c r="D4126">
        <v>1</v>
      </c>
      <c r="E4126">
        <v>397</v>
      </c>
      <c r="F4126">
        <v>7742.8841279241096</v>
      </c>
      <c r="G4126">
        <v>91.073000885076695</v>
      </c>
      <c r="H4126">
        <v>1.81344312910963</v>
      </c>
      <c r="I4126">
        <v>8</v>
      </c>
      <c r="J4126">
        <v>1</v>
      </c>
      <c r="K4126">
        <v>11</v>
      </c>
      <c r="L4126">
        <v>8</v>
      </c>
      <c r="M4126">
        <v>-5.8184969933925998</v>
      </c>
      <c r="N4126">
        <v>0</v>
      </c>
    </row>
    <row r="4127" spans="1:14">
      <c r="A4127">
        <v>1472</v>
      </c>
      <c r="B4127">
        <v>78.068640561575194</v>
      </c>
      <c r="C4127">
        <v>45.350708169583399</v>
      </c>
      <c r="D4127">
        <v>1</v>
      </c>
      <c r="E4127">
        <v>65</v>
      </c>
      <c r="F4127">
        <v>13739.9101744533</v>
      </c>
      <c r="G4127">
        <v>54.602538039312897</v>
      </c>
      <c r="H4127">
        <v>1.2626654076389301</v>
      </c>
      <c r="I4127">
        <v>7</v>
      </c>
      <c r="J4127">
        <v>2</v>
      </c>
      <c r="K4127">
        <v>3</v>
      </c>
      <c r="L4127">
        <v>3</v>
      </c>
      <c r="M4127">
        <v>0.428210174640833</v>
      </c>
      <c r="N4127">
        <v>0</v>
      </c>
    </row>
    <row r="4128" spans="1:14">
      <c r="A4128">
        <v>747</v>
      </c>
      <c r="B4128">
        <v>97.599317264169002</v>
      </c>
      <c r="C4128">
        <v>33.060801982320157</v>
      </c>
      <c r="D4128">
        <v>0</v>
      </c>
      <c r="E4128">
        <v>474</v>
      </c>
      <c r="F4128">
        <v>11233.52655590512</v>
      </c>
      <c r="G4128">
        <v>42.069506403928678</v>
      </c>
      <c r="H4128">
        <v>0.38399321291552069</v>
      </c>
      <c r="I4128">
        <v>8</v>
      </c>
      <c r="J4128">
        <v>0</v>
      </c>
      <c r="K4128">
        <v>14</v>
      </c>
      <c r="L4128">
        <v>13</v>
      </c>
      <c r="M4128">
        <v>1.647201920539368</v>
      </c>
      <c r="N4128">
        <v>1</v>
      </c>
    </row>
    <row r="4129" spans="1:14">
      <c r="A4129">
        <v>1194</v>
      </c>
      <c r="B4129">
        <v>142.33289347897599</v>
      </c>
      <c r="C4129">
        <v>36.642209636854901</v>
      </c>
      <c r="D4129">
        <v>1</v>
      </c>
      <c r="E4129">
        <v>45</v>
      </c>
      <c r="F4129">
        <v>13806.3556613856</v>
      </c>
      <c r="G4129">
        <v>43.019160655382997</v>
      </c>
      <c r="H4129">
        <v>0.82969157589283804</v>
      </c>
      <c r="I4129">
        <v>2</v>
      </c>
      <c r="J4129">
        <v>4</v>
      </c>
      <c r="K4129">
        <v>2</v>
      </c>
      <c r="L4129">
        <v>11</v>
      </c>
      <c r="M4129">
        <v>-3.8630264008812598</v>
      </c>
      <c r="N4129">
        <v>1</v>
      </c>
    </row>
    <row r="4130" spans="1:14">
      <c r="A4130">
        <v>1414</v>
      </c>
      <c r="B4130">
        <v>176.24231896367201</v>
      </c>
      <c r="C4130">
        <v>72.097211092755202</v>
      </c>
      <c r="D4130">
        <v>1</v>
      </c>
      <c r="E4130">
        <v>435</v>
      </c>
      <c r="F4130">
        <v>235.19995368117199</v>
      </c>
      <c r="G4130">
        <v>87.731619210241504</v>
      </c>
      <c r="H4130">
        <v>1.9341030836125099</v>
      </c>
      <c r="I4130">
        <v>5</v>
      </c>
      <c r="J4130">
        <v>4</v>
      </c>
      <c r="K4130">
        <v>17</v>
      </c>
      <c r="L4130">
        <v>4</v>
      </c>
      <c r="M4130">
        <v>2.0521105753487201</v>
      </c>
      <c r="N4130">
        <v>0</v>
      </c>
    </row>
    <row r="4131" spans="1:14">
      <c r="A4131">
        <v>1093</v>
      </c>
      <c r="B4131">
        <v>144.07003366847471</v>
      </c>
      <c r="C4131">
        <v>94.824585529783334</v>
      </c>
      <c r="D4131">
        <v>0</v>
      </c>
      <c r="E4131">
        <v>53</v>
      </c>
      <c r="F4131">
        <v>2664.3687891026661</v>
      </c>
      <c r="G4131">
        <v>41.07934802842086</v>
      </c>
      <c r="H4131">
        <v>1.202570241963252</v>
      </c>
      <c r="I4131">
        <v>2</v>
      </c>
      <c r="J4131">
        <v>2</v>
      </c>
      <c r="K4131">
        <v>9</v>
      </c>
      <c r="L4131">
        <v>13</v>
      </c>
      <c r="M4131">
        <v>-0.91574771722024306</v>
      </c>
      <c r="N4131">
        <v>1</v>
      </c>
    </row>
    <row r="4132" spans="1:14">
      <c r="A4132">
        <v>1475</v>
      </c>
      <c r="B4132">
        <v>91.021177306246898</v>
      </c>
      <c r="C4132">
        <v>80.668258112154206</v>
      </c>
      <c r="D4132">
        <v>0</v>
      </c>
      <c r="E4132">
        <v>71</v>
      </c>
      <c r="F4132">
        <v>1520.1803868218201</v>
      </c>
      <c r="G4132">
        <v>97.170282237460697</v>
      </c>
      <c r="H4132">
        <v>0.60227340287743103</v>
      </c>
      <c r="I4132">
        <v>5</v>
      </c>
      <c r="J4132">
        <v>2</v>
      </c>
      <c r="K4132">
        <v>3</v>
      </c>
      <c r="L4132">
        <v>8</v>
      </c>
      <c r="M4132">
        <v>-2.7643516029258199</v>
      </c>
      <c r="N4132">
        <v>0</v>
      </c>
    </row>
    <row r="4133" spans="1:14">
      <c r="A4133">
        <v>957</v>
      </c>
      <c r="B4133">
        <v>71.450168399858896</v>
      </c>
      <c r="C4133">
        <v>91.991412998129803</v>
      </c>
      <c r="D4133">
        <v>1</v>
      </c>
      <c r="E4133">
        <v>2</v>
      </c>
      <c r="F4133">
        <v>4659.1610620847896</v>
      </c>
      <c r="G4133">
        <v>56.488539277696802</v>
      </c>
      <c r="H4133">
        <v>1.8108592022529499</v>
      </c>
      <c r="I4133">
        <v>7</v>
      </c>
      <c r="J4133">
        <v>0</v>
      </c>
      <c r="K4133">
        <v>7</v>
      </c>
      <c r="L4133">
        <v>2</v>
      </c>
      <c r="M4133">
        <v>-4.9851290023197103</v>
      </c>
      <c r="N4133">
        <v>0</v>
      </c>
    </row>
    <row r="4134" spans="1:14">
      <c r="A4134">
        <v>1412</v>
      </c>
      <c r="B4134">
        <v>130.353345568404</v>
      </c>
      <c r="C4134">
        <v>68.915934621734905</v>
      </c>
      <c r="D4134">
        <v>0</v>
      </c>
      <c r="E4134">
        <v>472</v>
      </c>
      <c r="F4134">
        <v>7232.24865550912</v>
      </c>
      <c r="G4134">
        <v>82.470904916485694</v>
      </c>
      <c r="H4134">
        <v>1.3161366565255901</v>
      </c>
      <c r="I4134">
        <v>4</v>
      </c>
      <c r="J4134">
        <v>0</v>
      </c>
      <c r="K4134">
        <v>0</v>
      </c>
      <c r="L4134">
        <v>2</v>
      </c>
      <c r="M4134">
        <v>1.40523059733353</v>
      </c>
      <c r="N4134">
        <v>0</v>
      </c>
    </row>
    <row r="4135" spans="1:14">
      <c r="A4135">
        <v>1385</v>
      </c>
      <c r="B4135">
        <v>140.88452227692201</v>
      </c>
      <c r="C4135">
        <v>42.3163701138836</v>
      </c>
      <c r="D4135">
        <v>1</v>
      </c>
      <c r="E4135">
        <v>395</v>
      </c>
      <c r="F4135">
        <v>6221.3719690001399</v>
      </c>
      <c r="G4135">
        <v>11.518965177214501</v>
      </c>
      <c r="H4135">
        <v>0.93607373049405296</v>
      </c>
      <c r="I4135">
        <v>1</v>
      </c>
      <c r="J4135">
        <v>4</v>
      </c>
      <c r="K4135">
        <v>9</v>
      </c>
      <c r="L4135">
        <v>11</v>
      </c>
      <c r="M4135">
        <v>-3.0786310909394499</v>
      </c>
      <c r="N4135">
        <v>1</v>
      </c>
    </row>
    <row r="4136" spans="1:14">
      <c r="A4136">
        <v>928</v>
      </c>
      <c r="B4136">
        <v>125.73992061341001</v>
      </c>
      <c r="C4136">
        <v>94.713315775988207</v>
      </c>
      <c r="D4136">
        <v>0</v>
      </c>
      <c r="E4136">
        <v>274</v>
      </c>
      <c r="F4136">
        <v>742.90211869099903</v>
      </c>
      <c r="G4136">
        <v>22.679794857167899</v>
      </c>
      <c r="H4136">
        <v>1.2092573690988699</v>
      </c>
      <c r="I4136">
        <v>1</v>
      </c>
      <c r="J4136">
        <v>3</v>
      </c>
      <c r="K4136">
        <v>3</v>
      </c>
      <c r="L4136">
        <v>2</v>
      </c>
      <c r="M4136">
        <v>-3.6038316595048401</v>
      </c>
      <c r="N4136">
        <v>0</v>
      </c>
    </row>
    <row r="4137" spans="1:14">
      <c r="A4137">
        <v>548</v>
      </c>
      <c r="B4137">
        <v>90.243080064165895</v>
      </c>
      <c r="C4137">
        <v>10.698368350368201</v>
      </c>
      <c r="D4137">
        <v>1</v>
      </c>
      <c r="E4137">
        <v>467</v>
      </c>
      <c r="F4137">
        <v>9583.4848731750299</v>
      </c>
      <c r="G4137">
        <v>11.921762192906201</v>
      </c>
      <c r="H4137">
        <v>0.90105635330092804</v>
      </c>
      <c r="I4137">
        <v>9</v>
      </c>
      <c r="J4137">
        <v>0</v>
      </c>
      <c r="K4137">
        <v>18</v>
      </c>
      <c r="L4137">
        <v>14</v>
      </c>
      <c r="M4137">
        <v>0.97143103007968001</v>
      </c>
      <c r="N4137">
        <v>1</v>
      </c>
    </row>
    <row r="4138" spans="1:14">
      <c r="A4138">
        <v>881</v>
      </c>
      <c r="B4138">
        <v>74.684908764400205</v>
      </c>
      <c r="C4138">
        <v>30.700040729355901</v>
      </c>
      <c r="D4138">
        <v>0</v>
      </c>
      <c r="E4138">
        <v>180</v>
      </c>
      <c r="F4138">
        <v>9568.7586170671002</v>
      </c>
      <c r="G4138">
        <v>71.013691568448806</v>
      </c>
      <c r="H4138">
        <v>0.454936854329266</v>
      </c>
      <c r="I4138">
        <v>8</v>
      </c>
      <c r="J4138">
        <v>2</v>
      </c>
      <c r="K4138">
        <v>5</v>
      </c>
      <c r="L4138">
        <v>8</v>
      </c>
      <c r="M4138">
        <v>2.5096703344304401</v>
      </c>
      <c r="N4138">
        <v>0</v>
      </c>
    </row>
    <row r="4139" spans="1:14">
      <c r="A4139">
        <v>652</v>
      </c>
      <c r="B4139">
        <v>74.333396993480193</v>
      </c>
      <c r="C4139">
        <v>43.00122564985741</v>
      </c>
      <c r="D4139">
        <v>0</v>
      </c>
      <c r="E4139">
        <v>131</v>
      </c>
      <c r="F4139">
        <v>12687.52531388036</v>
      </c>
      <c r="G4139">
        <v>53.931691221725593</v>
      </c>
      <c r="H4139">
        <v>1.3464138985861509</v>
      </c>
      <c r="I4139">
        <v>8</v>
      </c>
      <c r="J4139">
        <v>2</v>
      </c>
      <c r="K4139">
        <v>7</v>
      </c>
      <c r="L4139">
        <v>12</v>
      </c>
      <c r="M4139">
        <v>3.0705196056512549</v>
      </c>
      <c r="N4139">
        <v>1</v>
      </c>
    </row>
    <row r="4140" spans="1:14">
      <c r="A4140">
        <v>522</v>
      </c>
      <c r="B4140">
        <v>94.593080642198899</v>
      </c>
      <c r="C4140">
        <v>13.498632731501999</v>
      </c>
      <c r="D4140">
        <v>1</v>
      </c>
      <c r="E4140">
        <v>400</v>
      </c>
      <c r="F4140">
        <v>6381.2221616177103</v>
      </c>
      <c r="G4140">
        <v>40.059947795501301</v>
      </c>
      <c r="H4140">
        <v>1.7819988907028801</v>
      </c>
      <c r="I4140">
        <v>2</v>
      </c>
      <c r="J4140">
        <v>2</v>
      </c>
      <c r="K4140">
        <v>0</v>
      </c>
      <c r="L4140">
        <v>1</v>
      </c>
      <c r="M4140">
        <v>5.1750018432981597E-2</v>
      </c>
      <c r="N4140">
        <v>0</v>
      </c>
    </row>
    <row r="4141" spans="1:14">
      <c r="A4141">
        <v>1166</v>
      </c>
      <c r="B4141">
        <v>79.882952875561401</v>
      </c>
      <c r="C4141">
        <v>41.7704275874652</v>
      </c>
      <c r="D4141">
        <v>1</v>
      </c>
      <c r="E4141">
        <v>478</v>
      </c>
      <c r="F4141">
        <v>12359.604337229801</v>
      </c>
      <c r="G4141">
        <v>22.753729858091098</v>
      </c>
      <c r="H4141">
        <v>1.21838586586189</v>
      </c>
      <c r="I4141">
        <v>9</v>
      </c>
      <c r="J4141">
        <v>4</v>
      </c>
      <c r="K4141">
        <v>17</v>
      </c>
      <c r="L4141">
        <v>14</v>
      </c>
      <c r="M4141">
        <v>1.8336936584644301</v>
      </c>
      <c r="N4141">
        <v>1</v>
      </c>
    </row>
    <row r="4142" spans="1:14">
      <c r="A4142">
        <v>517</v>
      </c>
      <c r="B4142">
        <v>102.0549777045959</v>
      </c>
      <c r="C4142">
        <v>23.248132743918688</v>
      </c>
      <c r="D4142">
        <v>0</v>
      </c>
      <c r="E4142">
        <v>493</v>
      </c>
      <c r="F4142">
        <v>13086.45436944784</v>
      </c>
      <c r="G4142">
        <v>39.358215754687762</v>
      </c>
      <c r="H4142">
        <v>0.204038602297342</v>
      </c>
      <c r="I4142">
        <v>7</v>
      </c>
      <c r="J4142">
        <v>2</v>
      </c>
      <c r="K4142">
        <v>18</v>
      </c>
      <c r="L4142">
        <v>11</v>
      </c>
      <c r="M4142">
        <v>-1.196496130060472</v>
      </c>
      <c r="N4142">
        <v>1</v>
      </c>
    </row>
    <row r="4143" spans="1:14">
      <c r="A4143">
        <v>1352</v>
      </c>
      <c r="B4143">
        <v>78.361648066752295</v>
      </c>
      <c r="C4143">
        <v>35.339847645537603</v>
      </c>
      <c r="D4143">
        <v>1</v>
      </c>
      <c r="E4143">
        <v>337</v>
      </c>
      <c r="F4143">
        <v>10873.811551536201</v>
      </c>
      <c r="G4143">
        <v>25.176873443209701</v>
      </c>
      <c r="H4143">
        <v>0.26724565546143098</v>
      </c>
      <c r="I4143">
        <v>2</v>
      </c>
      <c r="J4143">
        <v>3</v>
      </c>
      <c r="K4143">
        <v>13</v>
      </c>
      <c r="L4143">
        <v>7</v>
      </c>
      <c r="M4143">
        <v>-1.9194346337506001</v>
      </c>
      <c r="N4143">
        <v>0</v>
      </c>
    </row>
    <row r="4144" spans="1:14">
      <c r="A4144">
        <v>701</v>
      </c>
      <c r="B4144">
        <v>90.415916945548204</v>
      </c>
      <c r="C4144">
        <v>95.642227849588195</v>
      </c>
      <c r="D4144">
        <v>0</v>
      </c>
      <c r="E4144">
        <v>156</v>
      </c>
      <c r="F4144">
        <v>15669.8379713251</v>
      </c>
      <c r="G4144">
        <v>29.108938059418101</v>
      </c>
      <c r="H4144">
        <v>0.42973816209211901</v>
      </c>
      <c r="I4144">
        <v>7</v>
      </c>
      <c r="J4144">
        <v>3</v>
      </c>
      <c r="K4144">
        <v>8</v>
      </c>
      <c r="L4144">
        <v>1</v>
      </c>
      <c r="M4144">
        <v>1.1354453154339901</v>
      </c>
      <c r="N4144">
        <v>0</v>
      </c>
    </row>
    <row r="4145" spans="1:14">
      <c r="A4145">
        <v>732</v>
      </c>
      <c r="B4145">
        <v>121.74865888532889</v>
      </c>
      <c r="C4145">
        <v>47.887252579293452</v>
      </c>
      <c r="D4145">
        <v>0</v>
      </c>
      <c r="E4145">
        <v>272</v>
      </c>
      <c r="F4145">
        <v>9031.2813288136458</v>
      </c>
      <c r="G4145">
        <v>61.041140595249082</v>
      </c>
      <c r="H4145">
        <v>0.45293480344296838</v>
      </c>
      <c r="I4145">
        <v>4</v>
      </c>
      <c r="J4145">
        <v>0</v>
      </c>
      <c r="K4145">
        <v>3</v>
      </c>
      <c r="L4145">
        <v>11</v>
      </c>
      <c r="M4145">
        <v>-3.3662336664701091</v>
      </c>
      <c r="N4145">
        <v>1</v>
      </c>
    </row>
    <row r="4146" spans="1:14">
      <c r="A4146">
        <v>740</v>
      </c>
      <c r="B4146">
        <v>196.16589659577099</v>
      </c>
      <c r="C4146">
        <v>63.126916458003898</v>
      </c>
      <c r="D4146">
        <v>1</v>
      </c>
      <c r="E4146">
        <v>483</v>
      </c>
      <c r="F4146">
        <v>8726.8796823406392</v>
      </c>
      <c r="G4146">
        <v>59.563241018298598</v>
      </c>
      <c r="H4146">
        <v>0.58500209019224103</v>
      </c>
      <c r="I4146">
        <v>1</v>
      </c>
      <c r="J4146">
        <v>2</v>
      </c>
      <c r="K4146">
        <v>14</v>
      </c>
      <c r="L4146">
        <v>14</v>
      </c>
      <c r="M4146">
        <v>-2.14781303976357</v>
      </c>
      <c r="N4146">
        <v>1</v>
      </c>
    </row>
    <row r="4147" spans="1:14">
      <c r="A4147">
        <v>725</v>
      </c>
      <c r="B4147">
        <v>61.004610118940398</v>
      </c>
      <c r="C4147">
        <v>29.350429144302499</v>
      </c>
      <c r="D4147">
        <v>1</v>
      </c>
      <c r="E4147">
        <v>51</v>
      </c>
      <c r="F4147">
        <v>3003.3201175037798</v>
      </c>
      <c r="G4147">
        <v>60.581906407376799</v>
      </c>
      <c r="H4147">
        <v>0.15907976626686199</v>
      </c>
      <c r="I4147">
        <v>5</v>
      </c>
      <c r="J4147">
        <v>1</v>
      </c>
      <c r="K4147">
        <v>6</v>
      </c>
      <c r="L4147">
        <v>5</v>
      </c>
      <c r="M4147">
        <v>0.92792046106681603</v>
      </c>
      <c r="N4147">
        <v>0</v>
      </c>
    </row>
    <row r="4148" spans="1:14">
      <c r="A4148">
        <v>1345</v>
      </c>
      <c r="B4148">
        <v>187.513400467812</v>
      </c>
      <c r="C4148">
        <v>35.608654924485002</v>
      </c>
      <c r="D4148">
        <v>0</v>
      </c>
      <c r="E4148">
        <v>178</v>
      </c>
      <c r="F4148">
        <v>2885.1420099974998</v>
      </c>
      <c r="G4148">
        <v>60.132332128883398</v>
      </c>
      <c r="H4148">
        <v>1.9638097590058701</v>
      </c>
      <c r="I4148">
        <v>6</v>
      </c>
      <c r="J4148">
        <v>3</v>
      </c>
      <c r="K4148">
        <v>5</v>
      </c>
      <c r="L4148">
        <v>0</v>
      </c>
      <c r="M4148">
        <v>1.26317955329482</v>
      </c>
      <c r="N4148">
        <v>0</v>
      </c>
    </row>
    <row r="4149" spans="1:14">
      <c r="A4149">
        <v>643</v>
      </c>
      <c r="B4149">
        <v>139.29548988912299</v>
      </c>
      <c r="C4149">
        <v>49.333035290479302</v>
      </c>
      <c r="D4149">
        <v>0</v>
      </c>
      <c r="E4149">
        <v>13</v>
      </c>
      <c r="F4149">
        <v>2221.1630523235899</v>
      </c>
      <c r="G4149">
        <v>19.294991675297499</v>
      </c>
      <c r="H4149">
        <v>0.81214019969134998</v>
      </c>
      <c r="I4149">
        <v>3</v>
      </c>
      <c r="J4149">
        <v>0</v>
      </c>
      <c r="K4149">
        <v>3</v>
      </c>
      <c r="L4149">
        <v>11</v>
      </c>
      <c r="M4149">
        <v>2.2473060303536099</v>
      </c>
      <c r="N4149">
        <v>1</v>
      </c>
    </row>
    <row r="4150" spans="1:14">
      <c r="A4150">
        <v>1184</v>
      </c>
      <c r="B4150">
        <v>154.46775128210169</v>
      </c>
      <c r="C4150">
        <v>58.4825898225385</v>
      </c>
      <c r="D4150">
        <v>1</v>
      </c>
      <c r="E4150">
        <v>85</v>
      </c>
      <c r="F4150">
        <v>13669.833289775919</v>
      </c>
      <c r="G4150">
        <v>20.05968261309037</v>
      </c>
      <c r="H4150">
        <v>0.26012072619874721</v>
      </c>
      <c r="I4150">
        <v>3</v>
      </c>
      <c r="J4150">
        <v>2</v>
      </c>
      <c r="K4150">
        <v>15</v>
      </c>
      <c r="L4150">
        <v>13</v>
      </c>
      <c r="M4150">
        <v>-0.86773140552778694</v>
      </c>
      <c r="N4150">
        <v>1</v>
      </c>
    </row>
    <row r="4151" spans="1:14">
      <c r="A4151">
        <v>1493</v>
      </c>
      <c r="B4151">
        <v>172.15758810036201</v>
      </c>
      <c r="C4151">
        <v>25.7125586208724</v>
      </c>
      <c r="D4151">
        <v>1</v>
      </c>
      <c r="E4151">
        <v>86</v>
      </c>
      <c r="F4151">
        <v>4365.0588213085202</v>
      </c>
      <c r="G4151">
        <v>10.794434361535201</v>
      </c>
      <c r="H4151">
        <v>1.49113183076347</v>
      </c>
      <c r="I4151">
        <v>3</v>
      </c>
      <c r="J4151">
        <v>1</v>
      </c>
      <c r="K4151">
        <v>0</v>
      </c>
      <c r="L4151">
        <v>3</v>
      </c>
      <c r="M4151">
        <v>0.442194549221957</v>
      </c>
      <c r="N4151">
        <v>0</v>
      </c>
    </row>
    <row r="4152" spans="1:14">
      <c r="A4152">
        <v>504</v>
      </c>
      <c r="B4152">
        <v>163.080212406486</v>
      </c>
      <c r="C4152">
        <v>18.084317731487499</v>
      </c>
      <c r="D4152">
        <v>1</v>
      </c>
      <c r="E4152">
        <v>159</v>
      </c>
      <c r="F4152">
        <v>9556.8456597067907</v>
      </c>
      <c r="G4152">
        <v>77.081525948126398</v>
      </c>
      <c r="H4152">
        <v>1.2718313213982499</v>
      </c>
      <c r="I4152">
        <v>6</v>
      </c>
      <c r="J4152">
        <v>2</v>
      </c>
      <c r="K4152">
        <v>16</v>
      </c>
      <c r="L4152">
        <v>5</v>
      </c>
      <c r="M4152">
        <v>-3.99867638124215</v>
      </c>
      <c r="N4152">
        <v>0</v>
      </c>
    </row>
    <row r="4153" spans="1:14">
      <c r="A4153">
        <v>1186</v>
      </c>
      <c r="B4153">
        <v>53.457063260991099</v>
      </c>
      <c r="C4153">
        <v>32.688879360606897</v>
      </c>
      <c r="D4153">
        <v>1</v>
      </c>
      <c r="E4153">
        <v>175</v>
      </c>
      <c r="F4153">
        <v>14836.1735263925</v>
      </c>
      <c r="G4153">
        <v>53.7147814180382</v>
      </c>
      <c r="H4153">
        <v>1.57174141813868</v>
      </c>
      <c r="I4153">
        <v>3</v>
      </c>
      <c r="J4153">
        <v>4</v>
      </c>
      <c r="K4153">
        <v>12</v>
      </c>
      <c r="L4153">
        <v>9</v>
      </c>
      <c r="M4153">
        <v>0.61327522321267103</v>
      </c>
      <c r="N4153">
        <v>0</v>
      </c>
    </row>
    <row r="4154" spans="1:14">
      <c r="A4154">
        <v>1198</v>
      </c>
      <c r="B4154">
        <v>148.80764580905301</v>
      </c>
      <c r="C4154">
        <v>46.319375873231898</v>
      </c>
      <c r="D4154">
        <v>0</v>
      </c>
      <c r="E4154">
        <v>368</v>
      </c>
      <c r="F4154">
        <v>368.188189584253</v>
      </c>
      <c r="G4154">
        <v>35.512148925302803</v>
      </c>
      <c r="H4154">
        <v>0.73361967936202699</v>
      </c>
      <c r="I4154">
        <v>3</v>
      </c>
      <c r="J4154">
        <v>0</v>
      </c>
      <c r="K4154">
        <v>4</v>
      </c>
      <c r="L4154">
        <v>10</v>
      </c>
      <c r="M4154">
        <v>-1.61090542273634</v>
      </c>
      <c r="N4154">
        <v>0</v>
      </c>
    </row>
    <row r="4155" spans="1:14">
      <c r="A4155">
        <v>697</v>
      </c>
      <c r="B4155">
        <v>149.47841022251359</v>
      </c>
      <c r="C4155">
        <v>39.376497833575407</v>
      </c>
      <c r="D4155">
        <v>0</v>
      </c>
      <c r="E4155">
        <v>367</v>
      </c>
      <c r="F4155">
        <v>15703.61369900132</v>
      </c>
      <c r="G4155">
        <v>97.100242875286355</v>
      </c>
      <c r="H4155">
        <v>0.40246878323516699</v>
      </c>
      <c r="I4155">
        <v>4</v>
      </c>
      <c r="J4155">
        <v>3</v>
      </c>
      <c r="K4155">
        <v>9</v>
      </c>
      <c r="L4155">
        <v>0</v>
      </c>
      <c r="M4155">
        <v>-0.17309221043177431</v>
      </c>
      <c r="N4155">
        <v>1</v>
      </c>
    </row>
    <row r="4156" spans="1:14">
      <c r="A4156">
        <v>691</v>
      </c>
      <c r="B4156">
        <v>79.848820843915504</v>
      </c>
      <c r="C4156">
        <v>41.812972761554001</v>
      </c>
      <c r="D4156">
        <v>1</v>
      </c>
      <c r="E4156">
        <v>404</v>
      </c>
      <c r="F4156">
        <v>601.20274638309502</v>
      </c>
      <c r="G4156">
        <v>58.960299137996799</v>
      </c>
      <c r="H4156">
        <v>1.8719617129463699</v>
      </c>
      <c r="I4156">
        <v>3</v>
      </c>
      <c r="J4156">
        <v>2</v>
      </c>
      <c r="K4156">
        <v>12</v>
      </c>
      <c r="L4156">
        <v>7</v>
      </c>
      <c r="M4156">
        <v>1.6188996510824001</v>
      </c>
      <c r="N4156">
        <v>0</v>
      </c>
    </row>
    <row r="4157" spans="1:14">
      <c r="A4157">
        <v>1308</v>
      </c>
      <c r="B4157">
        <v>195.32220358667001</v>
      </c>
      <c r="C4157">
        <v>90.642552879249294</v>
      </c>
      <c r="D4157">
        <v>1</v>
      </c>
      <c r="E4157">
        <v>352</v>
      </c>
      <c r="F4157">
        <v>9541.8190736732795</v>
      </c>
      <c r="G4157">
        <v>58.137118269815097</v>
      </c>
      <c r="H4157">
        <v>0.79199737788248603</v>
      </c>
      <c r="I4157">
        <v>3</v>
      </c>
      <c r="J4157">
        <v>1</v>
      </c>
      <c r="K4157">
        <v>3</v>
      </c>
      <c r="L4157">
        <v>0</v>
      </c>
      <c r="M4157">
        <v>-0.99496336577200395</v>
      </c>
      <c r="N4157">
        <v>0</v>
      </c>
    </row>
    <row r="4158" spans="1:14">
      <c r="A4158">
        <v>690</v>
      </c>
      <c r="B4158">
        <v>100.055631136344</v>
      </c>
      <c r="C4158">
        <v>12.7172813803469</v>
      </c>
      <c r="D4158">
        <v>1</v>
      </c>
      <c r="E4158">
        <v>30</v>
      </c>
      <c r="F4158">
        <v>13238.2753740839</v>
      </c>
      <c r="G4158">
        <v>38.542179236323797</v>
      </c>
      <c r="H4158">
        <v>1.46735338432444</v>
      </c>
      <c r="I4158">
        <v>7</v>
      </c>
      <c r="J4158">
        <v>1</v>
      </c>
      <c r="K4158">
        <v>1</v>
      </c>
      <c r="L4158">
        <v>6</v>
      </c>
      <c r="M4158">
        <v>-1.84586715806736</v>
      </c>
      <c r="N4158">
        <v>0</v>
      </c>
    </row>
    <row r="4159" spans="1:14">
      <c r="A4159">
        <v>1218</v>
      </c>
      <c r="B4159">
        <v>79.063774352170029</v>
      </c>
      <c r="C4159">
        <v>33.070247643352751</v>
      </c>
      <c r="D4159">
        <v>0</v>
      </c>
      <c r="E4159">
        <v>16</v>
      </c>
      <c r="F4159">
        <v>4937.1679708071788</v>
      </c>
      <c r="G4159">
        <v>22.6774157100858</v>
      </c>
      <c r="H4159">
        <v>1.3729650952017729</v>
      </c>
      <c r="I4159">
        <v>5</v>
      </c>
      <c r="J4159">
        <v>4</v>
      </c>
      <c r="K4159">
        <v>15</v>
      </c>
      <c r="L4159">
        <v>13</v>
      </c>
      <c r="M4159">
        <v>2.429220423558291</v>
      </c>
      <c r="N4159">
        <v>1</v>
      </c>
    </row>
    <row r="4160" spans="1:14">
      <c r="A4160">
        <v>855</v>
      </c>
      <c r="B4160">
        <v>69.041662063245894</v>
      </c>
      <c r="C4160">
        <v>12.0312726916098</v>
      </c>
      <c r="D4160">
        <v>1</v>
      </c>
      <c r="E4160">
        <v>31</v>
      </c>
      <c r="F4160">
        <v>6255.8075275216197</v>
      </c>
      <c r="G4160">
        <v>13.7288121515592</v>
      </c>
      <c r="H4160">
        <v>1.5024982581720401</v>
      </c>
      <c r="I4160">
        <v>6</v>
      </c>
      <c r="J4160">
        <v>4</v>
      </c>
      <c r="K4160">
        <v>3</v>
      </c>
      <c r="L4160">
        <v>8</v>
      </c>
      <c r="M4160">
        <v>1.8946599840234599</v>
      </c>
      <c r="N4160">
        <v>0</v>
      </c>
    </row>
    <row r="4161" spans="1:14">
      <c r="A4161">
        <v>512</v>
      </c>
      <c r="B4161">
        <v>140.367416294988</v>
      </c>
      <c r="C4161">
        <v>93.7726905110285</v>
      </c>
      <c r="D4161">
        <v>1</v>
      </c>
      <c r="E4161">
        <v>79</v>
      </c>
      <c r="F4161">
        <v>370.80023129925598</v>
      </c>
      <c r="G4161">
        <v>16.607694167616501</v>
      </c>
      <c r="H4161">
        <v>1.8264391776884501</v>
      </c>
      <c r="I4161">
        <v>7</v>
      </c>
      <c r="J4161">
        <v>4</v>
      </c>
      <c r="K4161">
        <v>13</v>
      </c>
      <c r="L4161">
        <v>4</v>
      </c>
      <c r="M4161">
        <v>-1.7578277054995299</v>
      </c>
      <c r="N4161">
        <v>0</v>
      </c>
    </row>
    <row r="4162" spans="1:14">
      <c r="A4162">
        <v>1376</v>
      </c>
      <c r="B4162">
        <v>113.719127199711</v>
      </c>
      <c r="C4162">
        <v>37.484333377161697</v>
      </c>
      <c r="D4162">
        <v>1</v>
      </c>
      <c r="E4162">
        <v>459</v>
      </c>
      <c r="F4162">
        <v>15540.549529427601</v>
      </c>
      <c r="G4162">
        <v>66.3288375417916</v>
      </c>
      <c r="H4162">
        <v>1.8679994013458301</v>
      </c>
      <c r="I4162">
        <v>2</v>
      </c>
      <c r="J4162">
        <v>0</v>
      </c>
      <c r="K4162">
        <v>2</v>
      </c>
      <c r="L4162">
        <v>6</v>
      </c>
      <c r="M4162">
        <v>0.72762555101312698</v>
      </c>
      <c r="N4162">
        <v>0</v>
      </c>
    </row>
    <row r="4163" spans="1:14">
      <c r="A4163">
        <v>817</v>
      </c>
      <c r="B4163">
        <v>185.794849851577</v>
      </c>
      <c r="C4163">
        <v>29.004223368873401</v>
      </c>
      <c r="D4163">
        <v>0</v>
      </c>
      <c r="E4163">
        <v>391</v>
      </c>
      <c r="F4163">
        <v>8348.3149382439697</v>
      </c>
      <c r="G4163">
        <v>20.6097459659204</v>
      </c>
      <c r="H4163">
        <v>0.92371572946341896</v>
      </c>
      <c r="I4163">
        <v>0</v>
      </c>
      <c r="J4163">
        <v>2</v>
      </c>
      <c r="K4163">
        <v>3</v>
      </c>
      <c r="L4163">
        <v>4</v>
      </c>
      <c r="M4163">
        <v>1.5885534293533601</v>
      </c>
      <c r="N4163">
        <v>0</v>
      </c>
    </row>
    <row r="4164" spans="1:14">
      <c r="A4164">
        <v>1160</v>
      </c>
      <c r="B4164">
        <v>177.519910202755</v>
      </c>
      <c r="C4164">
        <v>70.152463190565399</v>
      </c>
      <c r="D4164">
        <v>1</v>
      </c>
      <c r="E4164">
        <v>187</v>
      </c>
      <c r="F4164">
        <v>5338.0123395783303</v>
      </c>
      <c r="G4164">
        <v>81.346329484231205</v>
      </c>
      <c r="H4164">
        <v>0.63701509498513798</v>
      </c>
      <c r="I4164">
        <v>5</v>
      </c>
      <c r="J4164">
        <v>3</v>
      </c>
      <c r="K4164">
        <v>9</v>
      </c>
      <c r="L4164">
        <v>1</v>
      </c>
      <c r="M4164">
        <v>3.0497811385938101</v>
      </c>
      <c r="N4164">
        <v>0</v>
      </c>
    </row>
    <row r="4165" spans="1:14">
      <c r="A4165">
        <v>840</v>
      </c>
      <c r="B4165">
        <v>83.354195712225504</v>
      </c>
      <c r="C4165">
        <v>57.262676659266603</v>
      </c>
      <c r="D4165">
        <v>1</v>
      </c>
      <c r="E4165">
        <v>282</v>
      </c>
      <c r="F4165">
        <v>14738.9462145981</v>
      </c>
      <c r="G4165">
        <v>59.683911118517599</v>
      </c>
      <c r="H4165">
        <v>1.8795914809469501</v>
      </c>
      <c r="I4165">
        <v>7</v>
      </c>
      <c r="J4165">
        <v>4</v>
      </c>
      <c r="K4165">
        <v>4</v>
      </c>
      <c r="L4165">
        <v>13</v>
      </c>
      <c r="M4165">
        <v>1.6940250042368299</v>
      </c>
      <c r="N4165">
        <v>1</v>
      </c>
    </row>
    <row r="4166" spans="1:14">
      <c r="A4166">
        <v>1152</v>
      </c>
      <c r="B4166">
        <v>137.866740639657</v>
      </c>
      <c r="C4166">
        <v>78.1310680972624</v>
      </c>
      <c r="D4166">
        <v>0</v>
      </c>
      <c r="E4166">
        <v>458</v>
      </c>
      <c r="F4166">
        <v>5047.3100944990401</v>
      </c>
      <c r="G4166">
        <v>21.126668734487598</v>
      </c>
      <c r="H4166">
        <v>0.59562751495958099</v>
      </c>
      <c r="I4166">
        <v>0</v>
      </c>
      <c r="J4166">
        <v>4</v>
      </c>
      <c r="K4166">
        <v>16</v>
      </c>
      <c r="L4166">
        <v>10</v>
      </c>
      <c r="M4166">
        <v>-2.5903462723628898</v>
      </c>
      <c r="N4166">
        <v>0</v>
      </c>
    </row>
    <row r="4167" spans="1:14">
      <c r="A4167">
        <v>663</v>
      </c>
      <c r="B4167">
        <v>86.348040860370105</v>
      </c>
      <c r="C4167">
        <v>78.251421410110254</v>
      </c>
      <c r="D4167">
        <v>0</v>
      </c>
      <c r="E4167">
        <v>70</v>
      </c>
      <c r="F4167">
        <v>6577.5548791613164</v>
      </c>
      <c r="G4167">
        <v>60.663837997281192</v>
      </c>
      <c r="H4167">
        <v>1.5390002489888239</v>
      </c>
      <c r="I4167">
        <v>0</v>
      </c>
      <c r="J4167">
        <v>1</v>
      </c>
      <c r="K4167">
        <v>5</v>
      </c>
      <c r="L4167">
        <v>12</v>
      </c>
      <c r="M4167">
        <v>0.41796621533721501</v>
      </c>
      <c r="N4167">
        <v>1</v>
      </c>
    </row>
    <row r="4168" spans="1:14">
      <c r="A4168">
        <v>613</v>
      </c>
      <c r="B4168">
        <v>137.465863591984</v>
      </c>
      <c r="C4168">
        <v>59.082656692027697</v>
      </c>
      <c r="D4168">
        <v>1</v>
      </c>
      <c r="E4168">
        <v>227</v>
      </c>
      <c r="F4168">
        <v>2683.2831221664101</v>
      </c>
      <c r="G4168">
        <v>94.303140805641405</v>
      </c>
      <c r="H4168">
        <v>0.74222315665622896</v>
      </c>
      <c r="I4168">
        <v>6</v>
      </c>
      <c r="J4168">
        <v>1</v>
      </c>
      <c r="K4168">
        <v>1</v>
      </c>
      <c r="L4168">
        <v>10</v>
      </c>
      <c r="M4168">
        <v>-2.8068643518716301</v>
      </c>
      <c r="N4168">
        <v>0</v>
      </c>
    </row>
    <row r="4169" spans="1:14">
      <c r="A4169">
        <v>574</v>
      </c>
      <c r="B4169">
        <v>194.26994151602131</v>
      </c>
      <c r="C4169">
        <v>65.129585504980994</v>
      </c>
      <c r="D4169">
        <v>0</v>
      </c>
      <c r="E4169">
        <v>311</v>
      </c>
      <c r="F4169">
        <v>2602.9888193960278</v>
      </c>
      <c r="G4169">
        <v>33.021329695050888</v>
      </c>
      <c r="H4169">
        <v>0.57642363552389464</v>
      </c>
      <c r="I4169">
        <v>2</v>
      </c>
      <c r="J4169">
        <v>1</v>
      </c>
      <c r="K4169">
        <v>8</v>
      </c>
      <c r="L4169">
        <v>11</v>
      </c>
      <c r="M4169">
        <v>-2.3748915399101609</v>
      </c>
      <c r="N4169">
        <v>1</v>
      </c>
    </row>
    <row r="4170" spans="1:14">
      <c r="A4170">
        <v>893</v>
      </c>
      <c r="B4170">
        <v>171.58545720641001</v>
      </c>
      <c r="C4170">
        <v>14.656517780937801</v>
      </c>
      <c r="D4170">
        <v>1</v>
      </c>
      <c r="E4170">
        <v>479</v>
      </c>
      <c r="F4170">
        <v>15345.934332398891</v>
      </c>
      <c r="G4170">
        <v>16.96141119684021</v>
      </c>
      <c r="H4170">
        <v>1.4259497355885951</v>
      </c>
      <c r="I4170">
        <v>4</v>
      </c>
      <c r="J4170">
        <v>3</v>
      </c>
      <c r="K4170">
        <v>5</v>
      </c>
      <c r="L4170">
        <v>12</v>
      </c>
      <c r="M4170">
        <v>2.4480680974098541</v>
      </c>
      <c r="N4170">
        <v>1</v>
      </c>
    </row>
    <row r="4171" spans="1:14">
      <c r="A4171">
        <v>539</v>
      </c>
      <c r="B4171">
        <v>94.647541635242007</v>
      </c>
      <c r="C4171">
        <v>33.809165760343703</v>
      </c>
      <c r="D4171">
        <v>1</v>
      </c>
      <c r="E4171">
        <v>377</v>
      </c>
      <c r="F4171">
        <v>7848.9344969702997</v>
      </c>
      <c r="G4171">
        <v>73.3112058798703</v>
      </c>
      <c r="H4171">
        <v>1.1430425419324499</v>
      </c>
      <c r="I4171">
        <v>0</v>
      </c>
      <c r="J4171">
        <v>1</v>
      </c>
      <c r="K4171">
        <v>3</v>
      </c>
      <c r="L4171">
        <v>0</v>
      </c>
      <c r="M4171">
        <v>-1.29966318566651</v>
      </c>
      <c r="N4171">
        <v>0</v>
      </c>
    </row>
    <row r="4172" spans="1:14">
      <c r="A4172">
        <v>1383</v>
      </c>
      <c r="B4172">
        <v>106.9554032158523</v>
      </c>
      <c r="C4172">
        <v>80.712845926576918</v>
      </c>
      <c r="D4172">
        <v>0</v>
      </c>
      <c r="E4172">
        <v>465</v>
      </c>
      <c r="F4172">
        <v>10337.825078535019</v>
      </c>
      <c r="G4172">
        <v>87.188499335589611</v>
      </c>
      <c r="H4172">
        <v>1.9157839506466281</v>
      </c>
      <c r="I4172">
        <v>5</v>
      </c>
      <c r="J4172">
        <v>0</v>
      </c>
      <c r="K4172">
        <v>3</v>
      </c>
      <c r="L4172">
        <v>12</v>
      </c>
      <c r="M4172">
        <v>0.85681083533655089</v>
      </c>
      <c r="N4172">
        <v>1</v>
      </c>
    </row>
    <row r="4173" spans="1:14">
      <c r="A4173">
        <v>954</v>
      </c>
      <c r="B4173">
        <v>110.053494025974</v>
      </c>
      <c r="C4173">
        <v>38.355037238678896</v>
      </c>
      <c r="D4173">
        <v>0</v>
      </c>
      <c r="E4173">
        <v>46</v>
      </c>
      <c r="F4173">
        <v>2266.9963332337302</v>
      </c>
      <c r="G4173">
        <v>90.567279956544695</v>
      </c>
      <c r="H4173">
        <v>0.89536306845014502</v>
      </c>
      <c r="I4173">
        <v>4</v>
      </c>
      <c r="J4173">
        <v>0</v>
      </c>
      <c r="K4173">
        <v>17</v>
      </c>
      <c r="L4173">
        <v>1</v>
      </c>
      <c r="M4173">
        <v>3.16434074941199</v>
      </c>
      <c r="N4173">
        <v>0</v>
      </c>
    </row>
    <row r="4174" spans="1:14">
      <c r="A4174">
        <v>779</v>
      </c>
      <c r="B4174">
        <v>162.128095511975</v>
      </c>
      <c r="C4174">
        <v>18.927507710158999</v>
      </c>
      <c r="D4174">
        <v>1</v>
      </c>
      <c r="E4174">
        <v>234</v>
      </c>
      <c r="F4174">
        <v>4195.3476171267803</v>
      </c>
      <c r="G4174">
        <v>81.664930986260501</v>
      </c>
      <c r="H4174">
        <v>1.6445024706475899</v>
      </c>
      <c r="I4174">
        <v>3</v>
      </c>
      <c r="J4174">
        <v>4</v>
      </c>
      <c r="K4174">
        <v>5</v>
      </c>
      <c r="L4174">
        <v>7</v>
      </c>
      <c r="M4174">
        <v>-2.0292915168219499</v>
      </c>
      <c r="N4174">
        <v>0</v>
      </c>
    </row>
    <row r="4175" spans="1:14">
      <c r="A4175">
        <v>1179</v>
      </c>
      <c r="B4175">
        <v>159.274090077116</v>
      </c>
      <c r="C4175">
        <v>80.720393535437793</v>
      </c>
      <c r="D4175">
        <v>1</v>
      </c>
      <c r="E4175">
        <v>316</v>
      </c>
      <c r="F4175">
        <v>1622.6692256932599</v>
      </c>
      <c r="G4175">
        <v>27.2736088199051</v>
      </c>
      <c r="H4175">
        <v>0.64525216830046495</v>
      </c>
      <c r="I4175">
        <v>8</v>
      </c>
      <c r="J4175">
        <v>4</v>
      </c>
      <c r="K4175">
        <v>19</v>
      </c>
      <c r="L4175">
        <v>4</v>
      </c>
      <c r="M4175">
        <v>-0.87653919609954001</v>
      </c>
      <c r="N4175">
        <v>0</v>
      </c>
    </row>
    <row r="4176" spans="1:14">
      <c r="A4176">
        <v>619</v>
      </c>
      <c r="B4176">
        <v>65.921889457288671</v>
      </c>
      <c r="C4176">
        <v>77.645553363609636</v>
      </c>
      <c r="D4176">
        <v>0</v>
      </c>
      <c r="E4176">
        <v>337</v>
      </c>
      <c r="F4176">
        <v>15755.45201602962</v>
      </c>
      <c r="G4176">
        <v>37.720216029012391</v>
      </c>
      <c r="H4176">
        <v>0.38380895235258089</v>
      </c>
      <c r="I4176">
        <v>3</v>
      </c>
      <c r="J4176">
        <v>2</v>
      </c>
      <c r="K4176">
        <v>13</v>
      </c>
      <c r="L4176">
        <v>11</v>
      </c>
      <c r="M4176">
        <v>-2.8273044308566768</v>
      </c>
      <c r="N4176">
        <v>1</v>
      </c>
    </row>
    <row r="4177" spans="1:14">
      <c r="A4177">
        <v>1269</v>
      </c>
      <c r="B4177">
        <v>78.641054799970576</v>
      </c>
      <c r="C4177">
        <v>28.814865792662118</v>
      </c>
      <c r="D4177">
        <v>0</v>
      </c>
      <c r="E4177">
        <v>288</v>
      </c>
      <c r="F4177">
        <v>2238.5752969856858</v>
      </c>
      <c r="G4177">
        <v>84.315547879314636</v>
      </c>
      <c r="H4177">
        <v>1.562712132917967</v>
      </c>
      <c r="I4177">
        <v>7</v>
      </c>
      <c r="J4177">
        <v>2</v>
      </c>
      <c r="K4177">
        <v>9</v>
      </c>
      <c r="L4177">
        <v>12</v>
      </c>
      <c r="M4177">
        <v>-1.6019106054490081E-2</v>
      </c>
      <c r="N4177">
        <v>1</v>
      </c>
    </row>
    <row r="4178" spans="1:14">
      <c r="A4178">
        <v>1045</v>
      </c>
      <c r="B4178">
        <v>84.843448114467805</v>
      </c>
      <c r="C4178">
        <v>14.696655201708399</v>
      </c>
      <c r="D4178">
        <v>1</v>
      </c>
      <c r="E4178">
        <v>30</v>
      </c>
      <c r="F4178">
        <v>6202.17784955553</v>
      </c>
      <c r="G4178">
        <v>68.683294305428603</v>
      </c>
      <c r="H4178">
        <v>0.409827827243742</v>
      </c>
      <c r="I4178">
        <v>1</v>
      </c>
      <c r="J4178">
        <v>0</v>
      </c>
      <c r="K4178">
        <v>10</v>
      </c>
      <c r="L4178">
        <v>1</v>
      </c>
      <c r="M4178">
        <v>-3.8152494141384201</v>
      </c>
      <c r="N4178">
        <v>0</v>
      </c>
    </row>
    <row r="4179" spans="1:14">
      <c r="A4179">
        <v>675</v>
      </c>
      <c r="B4179">
        <v>96.071404191439115</v>
      </c>
      <c r="C4179">
        <v>62.163709330466702</v>
      </c>
      <c r="D4179">
        <v>1</v>
      </c>
      <c r="E4179">
        <v>103</v>
      </c>
      <c r="F4179">
        <v>4551.9163611982594</v>
      </c>
      <c r="G4179">
        <v>47.669177867906107</v>
      </c>
      <c r="H4179">
        <v>1.8208814793459269</v>
      </c>
      <c r="I4179">
        <v>5</v>
      </c>
      <c r="J4179">
        <v>3</v>
      </c>
      <c r="K4179">
        <v>7</v>
      </c>
      <c r="L4179">
        <v>14</v>
      </c>
      <c r="M4179">
        <v>-1.4901023470689709</v>
      </c>
      <c r="N4179">
        <v>1</v>
      </c>
    </row>
    <row r="4180" spans="1:14">
      <c r="A4180">
        <v>720</v>
      </c>
      <c r="B4180">
        <v>121.16523712207599</v>
      </c>
      <c r="C4180">
        <v>65.094959865083098</v>
      </c>
      <c r="D4180">
        <v>0</v>
      </c>
      <c r="E4180">
        <v>242</v>
      </c>
      <c r="F4180">
        <v>9867.8397028656109</v>
      </c>
      <c r="G4180">
        <v>47.707385534449998</v>
      </c>
      <c r="H4180">
        <v>1.6163129389053501</v>
      </c>
      <c r="I4180">
        <v>0</v>
      </c>
      <c r="J4180">
        <v>2</v>
      </c>
      <c r="K4180">
        <v>11</v>
      </c>
      <c r="L4180">
        <v>0</v>
      </c>
      <c r="M4180">
        <v>-4.3644456902189104</v>
      </c>
      <c r="N4180">
        <v>0</v>
      </c>
    </row>
    <row r="4181" spans="1:14">
      <c r="A4181">
        <v>1037</v>
      </c>
      <c r="B4181">
        <v>118.91056294326189</v>
      </c>
      <c r="C4181">
        <v>47.649302241088421</v>
      </c>
      <c r="D4181">
        <v>0</v>
      </c>
      <c r="E4181">
        <v>298</v>
      </c>
      <c r="F4181">
        <v>10398.87604726155</v>
      </c>
      <c r="G4181">
        <v>52.681582739956873</v>
      </c>
      <c r="H4181">
        <v>1.874052507928762</v>
      </c>
      <c r="I4181">
        <v>6</v>
      </c>
      <c r="J4181">
        <v>1</v>
      </c>
      <c r="K4181">
        <v>10</v>
      </c>
      <c r="L4181">
        <v>13</v>
      </c>
      <c r="M4181">
        <v>3.386585433997725</v>
      </c>
      <c r="N4181">
        <v>1</v>
      </c>
    </row>
    <row r="4182" spans="1:14">
      <c r="A4182">
        <v>1201</v>
      </c>
      <c r="B4182">
        <v>84.013792610077303</v>
      </c>
      <c r="C4182">
        <v>35.914397335427303</v>
      </c>
      <c r="D4182">
        <v>1</v>
      </c>
      <c r="E4182">
        <v>3</v>
      </c>
      <c r="F4182">
        <v>12590.8505364414</v>
      </c>
      <c r="G4182">
        <v>26.277221492204699</v>
      </c>
      <c r="H4182">
        <v>0.67166880393567496</v>
      </c>
      <c r="I4182">
        <v>4</v>
      </c>
      <c r="J4182">
        <v>0</v>
      </c>
      <c r="K4182">
        <v>6</v>
      </c>
      <c r="L4182">
        <v>0</v>
      </c>
      <c r="M4182">
        <v>-3.1670057322926</v>
      </c>
      <c r="N4182">
        <v>0</v>
      </c>
    </row>
    <row r="4183" spans="1:14">
      <c r="A4183">
        <v>1428</v>
      </c>
      <c r="B4183">
        <v>126.8476674948586</v>
      </c>
      <c r="C4183">
        <v>62.97020408629821</v>
      </c>
      <c r="D4183">
        <v>1</v>
      </c>
      <c r="E4183">
        <v>365</v>
      </c>
      <c r="F4183">
        <v>9483.8036924175631</v>
      </c>
      <c r="G4183">
        <v>41.507192022772458</v>
      </c>
      <c r="H4183">
        <v>0.94720335177266746</v>
      </c>
      <c r="I4183">
        <v>7</v>
      </c>
      <c r="J4183">
        <v>1</v>
      </c>
      <c r="K4183">
        <v>5</v>
      </c>
      <c r="L4183">
        <v>14</v>
      </c>
      <c r="M4183">
        <v>-0.44887988508582383</v>
      </c>
      <c r="N4183">
        <v>1</v>
      </c>
    </row>
    <row r="4184" spans="1:14">
      <c r="A4184">
        <v>1156</v>
      </c>
      <c r="B4184">
        <v>129.07445637289081</v>
      </c>
      <c r="C4184">
        <v>40.86001666801819</v>
      </c>
      <c r="D4184">
        <v>0</v>
      </c>
      <c r="E4184">
        <v>104</v>
      </c>
      <c r="F4184">
        <v>12968.394552591541</v>
      </c>
      <c r="G4184">
        <v>38.18504670237138</v>
      </c>
      <c r="H4184">
        <v>1.279792215906842</v>
      </c>
      <c r="I4184">
        <v>6</v>
      </c>
      <c r="J4184">
        <v>2</v>
      </c>
      <c r="K4184">
        <v>7</v>
      </c>
      <c r="L4184">
        <v>11</v>
      </c>
      <c r="M4184">
        <v>0.79145889692337157</v>
      </c>
      <c r="N4184">
        <v>1</v>
      </c>
    </row>
    <row r="4185" spans="1:14">
      <c r="A4185">
        <v>921</v>
      </c>
      <c r="B4185">
        <v>101.23555805473499</v>
      </c>
      <c r="C4185">
        <v>71.214269208299001</v>
      </c>
      <c r="D4185">
        <v>1</v>
      </c>
      <c r="E4185">
        <v>266</v>
      </c>
      <c r="F4185">
        <v>6591.7493054182196</v>
      </c>
      <c r="G4185">
        <v>85.876234545255599</v>
      </c>
      <c r="H4185">
        <v>0.96532320549599804</v>
      </c>
      <c r="I4185">
        <v>5</v>
      </c>
      <c r="J4185">
        <v>4</v>
      </c>
      <c r="K4185">
        <v>3</v>
      </c>
      <c r="L4185">
        <v>14</v>
      </c>
      <c r="M4185">
        <v>1.87922938157341</v>
      </c>
      <c r="N4185">
        <v>1</v>
      </c>
    </row>
    <row r="4186" spans="1:14">
      <c r="A4186">
        <v>734</v>
      </c>
      <c r="B4186">
        <v>89.362412254432101</v>
      </c>
      <c r="C4186">
        <v>59.806002415007299</v>
      </c>
      <c r="D4186">
        <v>0</v>
      </c>
      <c r="E4186">
        <v>275</v>
      </c>
      <c r="F4186">
        <v>2230.4551630404799</v>
      </c>
      <c r="G4186">
        <v>18.122748551489501</v>
      </c>
      <c r="H4186">
        <v>1.94092726647544</v>
      </c>
      <c r="I4186">
        <v>1</v>
      </c>
      <c r="J4186">
        <v>1</v>
      </c>
      <c r="K4186">
        <v>13</v>
      </c>
      <c r="L4186">
        <v>6</v>
      </c>
      <c r="M4186">
        <v>-1.57743686047408</v>
      </c>
      <c r="N4186">
        <v>0</v>
      </c>
    </row>
    <row r="4187" spans="1:14">
      <c r="A4187">
        <v>519</v>
      </c>
      <c r="B4187">
        <v>142.71544483425399</v>
      </c>
      <c r="C4187">
        <v>64.261793028221703</v>
      </c>
      <c r="D4187">
        <v>1</v>
      </c>
      <c r="E4187">
        <v>495</v>
      </c>
      <c r="F4187">
        <v>4559.5930711149203</v>
      </c>
      <c r="G4187">
        <v>98.627019654857193</v>
      </c>
      <c r="H4187">
        <v>0.52636458962403498</v>
      </c>
      <c r="I4187">
        <v>0</v>
      </c>
      <c r="J4187">
        <v>2</v>
      </c>
      <c r="K4187">
        <v>6</v>
      </c>
      <c r="L4187">
        <v>1</v>
      </c>
      <c r="M4187">
        <v>3.8470185040924099</v>
      </c>
      <c r="N4187">
        <v>0</v>
      </c>
    </row>
    <row r="4188" spans="1:14">
      <c r="A4188">
        <v>549</v>
      </c>
      <c r="B4188">
        <v>80.689856397118064</v>
      </c>
      <c r="C4188">
        <v>25.876543369513389</v>
      </c>
      <c r="D4188">
        <v>0</v>
      </c>
      <c r="E4188">
        <v>376</v>
      </c>
      <c r="F4188">
        <v>12597.11932099264</v>
      </c>
      <c r="G4188">
        <v>82.770954581050887</v>
      </c>
      <c r="H4188">
        <v>1.457880498011191</v>
      </c>
      <c r="I4188">
        <v>3</v>
      </c>
      <c r="J4188">
        <v>2</v>
      </c>
      <c r="K4188">
        <v>14</v>
      </c>
      <c r="L4188">
        <v>6</v>
      </c>
      <c r="M4188">
        <v>1.0733731966920801</v>
      </c>
      <c r="N4188">
        <v>1</v>
      </c>
    </row>
    <row r="4189" spans="1:14">
      <c r="A4189">
        <v>616</v>
      </c>
      <c r="B4189">
        <v>63.383325208585703</v>
      </c>
      <c r="C4189">
        <v>91.078110496142102</v>
      </c>
      <c r="D4189">
        <v>1</v>
      </c>
      <c r="E4189">
        <v>313</v>
      </c>
      <c r="F4189">
        <v>9661.7381113267493</v>
      </c>
      <c r="G4189">
        <v>92.4176565087526</v>
      </c>
      <c r="H4189">
        <v>1.1043369831172301</v>
      </c>
      <c r="I4189">
        <v>9</v>
      </c>
      <c r="J4189">
        <v>4</v>
      </c>
      <c r="K4189">
        <v>16</v>
      </c>
      <c r="L4189">
        <v>3</v>
      </c>
      <c r="M4189">
        <v>3.3029952021673997E-2</v>
      </c>
      <c r="N4189">
        <v>0</v>
      </c>
    </row>
    <row r="4190" spans="1:14">
      <c r="A4190">
        <v>947</v>
      </c>
      <c r="B4190">
        <v>187.647091685665</v>
      </c>
      <c r="C4190">
        <v>39.886650174143803</v>
      </c>
      <c r="D4190">
        <v>0</v>
      </c>
      <c r="E4190">
        <v>412</v>
      </c>
      <c r="F4190">
        <v>15883.210481318099</v>
      </c>
      <c r="G4190">
        <v>90.214465495428499</v>
      </c>
      <c r="H4190">
        <v>0.33792927257314298</v>
      </c>
      <c r="I4190">
        <v>1</v>
      </c>
      <c r="J4190">
        <v>1</v>
      </c>
      <c r="K4190">
        <v>0</v>
      </c>
      <c r="L4190">
        <v>7</v>
      </c>
      <c r="M4190">
        <v>-2.8685134363103502</v>
      </c>
      <c r="N4190">
        <v>0</v>
      </c>
    </row>
    <row r="4191" spans="1:14">
      <c r="A4191">
        <v>1103</v>
      </c>
      <c r="B4191">
        <v>79.017084201790595</v>
      </c>
      <c r="C4191">
        <v>89.787760363465097</v>
      </c>
      <c r="D4191">
        <v>1</v>
      </c>
      <c r="E4191">
        <v>304</v>
      </c>
      <c r="F4191">
        <v>5631.5136600117703</v>
      </c>
      <c r="G4191">
        <v>14.9512343492932</v>
      </c>
      <c r="H4191">
        <v>0.80200730317042901</v>
      </c>
      <c r="I4191">
        <v>4</v>
      </c>
      <c r="J4191">
        <v>4</v>
      </c>
      <c r="K4191">
        <v>10</v>
      </c>
      <c r="L4191">
        <v>12</v>
      </c>
      <c r="M4191">
        <v>1.18772313787909</v>
      </c>
      <c r="N4191">
        <v>1</v>
      </c>
    </row>
    <row r="4192" spans="1:14">
      <c r="A4192">
        <v>1007</v>
      </c>
      <c r="B4192">
        <v>189.75971371307301</v>
      </c>
      <c r="C4192">
        <v>19.9987487961391</v>
      </c>
      <c r="D4192">
        <v>1</v>
      </c>
      <c r="E4192">
        <v>54</v>
      </c>
      <c r="F4192">
        <v>103.830055395964</v>
      </c>
      <c r="G4192">
        <v>58.803105622920498</v>
      </c>
      <c r="H4192">
        <v>1.5269507178653201</v>
      </c>
      <c r="I4192">
        <v>0</v>
      </c>
      <c r="J4192">
        <v>0</v>
      </c>
      <c r="K4192">
        <v>11</v>
      </c>
      <c r="L4192">
        <v>3</v>
      </c>
      <c r="M4192">
        <v>-6.7212851340599702</v>
      </c>
      <c r="N4192">
        <v>0</v>
      </c>
    </row>
    <row r="4193" spans="1:14">
      <c r="A4193">
        <v>1311</v>
      </c>
      <c r="B4193">
        <v>186.047827765736</v>
      </c>
      <c r="C4193">
        <v>20.456269751070099</v>
      </c>
      <c r="D4193">
        <v>1</v>
      </c>
      <c r="E4193">
        <v>32</v>
      </c>
      <c r="F4193">
        <v>14104.163684568801</v>
      </c>
      <c r="G4193">
        <v>51.515701863081098</v>
      </c>
      <c r="H4193">
        <v>1.83875603966502</v>
      </c>
      <c r="I4193">
        <v>3</v>
      </c>
      <c r="J4193">
        <v>1</v>
      </c>
      <c r="K4193">
        <v>15</v>
      </c>
      <c r="L4193">
        <v>1</v>
      </c>
      <c r="M4193">
        <v>-3.1563870175441799</v>
      </c>
      <c r="N4193">
        <v>0</v>
      </c>
    </row>
    <row r="4194" spans="1:14">
      <c r="A4194">
        <v>1217</v>
      </c>
      <c r="B4194">
        <v>190.860271917543</v>
      </c>
      <c r="C4194">
        <v>56.540879930199701</v>
      </c>
      <c r="D4194">
        <v>0</v>
      </c>
      <c r="E4194">
        <v>226</v>
      </c>
      <c r="F4194">
        <v>3291.80071233531</v>
      </c>
      <c r="G4194">
        <v>74.475986532704695</v>
      </c>
      <c r="H4194">
        <v>1.5217742159199299</v>
      </c>
      <c r="I4194">
        <v>9</v>
      </c>
      <c r="J4194">
        <v>3</v>
      </c>
      <c r="K4194">
        <v>5</v>
      </c>
      <c r="L4194">
        <v>10</v>
      </c>
      <c r="M4194">
        <v>1.54487052524239</v>
      </c>
      <c r="N4194">
        <v>0</v>
      </c>
    </row>
    <row r="4195" spans="1:14">
      <c r="A4195">
        <v>1093</v>
      </c>
      <c r="B4195">
        <v>83.097658943262203</v>
      </c>
      <c r="C4195">
        <v>90.189583717983794</v>
      </c>
      <c r="D4195">
        <v>1</v>
      </c>
      <c r="E4195">
        <v>390</v>
      </c>
      <c r="F4195">
        <v>6212.2494870033097</v>
      </c>
      <c r="G4195">
        <v>79.557194233728794</v>
      </c>
      <c r="H4195">
        <v>1.98620066247657</v>
      </c>
      <c r="I4195">
        <v>9</v>
      </c>
      <c r="J4195">
        <v>3</v>
      </c>
      <c r="K4195">
        <v>10</v>
      </c>
      <c r="L4195">
        <v>7</v>
      </c>
      <c r="M4195">
        <v>4.3217501428718998</v>
      </c>
      <c r="N4195">
        <v>0</v>
      </c>
    </row>
    <row r="4196" spans="1:14">
      <c r="A4196">
        <v>1170</v>
      </c>
      <c r="B4196">
        <v>87.526987781813915</v>
      </c>
      <c r="C4196">
        <v>40.074266114558831</v>
      </c>
      <c r="D4196">
        <v>0</v>
      </c>
      <c r="E4196">
        <v>288</v>
      </c>
      <c r="F4196">
        <v>7597.656355915713</v>
      </c>
      <c r="G4196">
        <v>66.160631686568379</v>
      </c>
      <c r="H4196">
        <v>1.466877245677523</v>
      </c>
      <c r="I4196">
        <v>2</v>
      </c>
      <c r="J4196">
        <v>3</v>
      </c>
      <c r="K4196">
        <v>5</v>
      </c>
      <c r="L4196">
        <v>11</v>
      </c>
      <c r="M4196">
        <v>-1.047172792003993</v>
      </c>
      <c r="N4196">
        <v>1</v>
      </c>
    </row>
    <row r="4197" spans="1:14">
      <c r="A4197">
        <v>710</v>
      </c>
      <c r="B4197">
        <v>156.39441907111501</v>
      </c>
      <c r="C4197">
        <v>50.535106876533703</v>
      </c>
      <c r="D4197">
        <v>0</v>
      </c>
      <c r="E4197">
        <v>151</v>
      </c>
      <c r="F4197">
        <v>2752.1476718962699</v>
      </c>
      <c r="G4197">
        <v>34.460125762409703</v>
      </c>
      <c r="H4197">
        <v>1.0318028255721401</v>
      </c>
      <c r="I4197">
        <v>6</v>
      </c>
      <c r="J4197">
        <v>1</v>
      </c>
      <c r="K4197">
        <v>17</v>
      </c>
      <c r="L4197">
        <v>11</v>
      </c>
      <c r="M4197">
        <v>4.5455007479975</v>
      </c>
      <c r="N4197">
        <v>1</v>
      </c>
    </row>
    <row r="4198" spans="1:14">
      <c r="A4198">
        <v>654</v>
      </c>
      <c r="B4198">
        <v>161.3820830920194</v>
      </c>
      <c r="C4198">
        <v>21.711840565967869</v>
      </c>
      <c r="D4198">
        <v>1</v>
      </c>
      <c r="E4198">
        <v>55</v>
      </c>
      <c r="F4198">
        <v>15758.32078705966</v>
      </c>
      <c r="G4198">
        <v>71.219908005291458</v>
      </c>
      <c r="H4198">
        <v>0.55561653433812175</v>
      </c>
      <c r="I4198">
        <v>6</v>
      </c>
      <c r="J4198">
        <v>1</v>
      </c>
      <c r="K4198">
        <v>16</v>
      </c>
      <c r="L4198">
        <v>11</v>
      </c>
      <c r="M4198">
        <v>2.7021185735334452</v>
      </c>
      <c r="N4198">
        <v>1</v>
      </c>
    </row>
    <row r="4199" spans="1:14">
      <c r="A4199">
        <v>953</v>
      </c>
      <c r="B4199">
        <v>183.533100583183</v>
      </c>
      <c r="C4199">
        <v>70.605242120424705</v>
      </c>
      <c r="D4199">
        <v>1</v>
      </c>
      <c r="E4199">
        <v>18</v>
      </c>
      <c r="F4199">
        <v>8301.6301960299406</v>
      </c>
      <c r="G4199">
        <v>93.411176108986396</v>
      </c>
      <c r="H4199">
        <v>0.34057096916382101</v>
      </c>
      <c r="I4199">
        <v>6</v>
      </c>
      <c r="J4199">
        <v>2</v>
      </c>
      <c r="K4199">
        <v>12</v>
      </c>
      <c r="L4199">
        <v>4</v>
      </c>
      <c r="M4199">
        <v>-0.50778949266662898</v>
      </c>
      <c r="N4199">
        <v>0</v>
      </c>
    </row>
    <row r="4200" spans="1:14">
      <c r="A4200">
        <v>1325</v>
      </c>
      <c r="B4200">
        <v>186.00989658351651</v>
      </c>
      <c r="C4200">
        <v>60.651756188607571</v>
      </c>
      <c r="D4200">
        <v>0</v>
      </c>
      <c r="E4200">
        <v>137</v>
      </c>
      <c r="F4200">
        <v>3803.2675772667731</v>
      </c>
      <c r="G4200">
        <v>57.805477993383228</v>
      </c>
      <c r="H4200">
        <v>0.81364568863958953</v>
      </c>
      <c r="I4200">
        <v>4</v>
      </c>
      <c r="J4200">
        <v>0</v>
      </c>
      <c r="K4200">
        <v>14</v>
      </c>
      <c r="L4200">
        <v>13</v>
      </c>
      <c r="M4200">
        <v>-2.0021837446549449</v>
      </c>
      <c r="N4200">
        <v>1</v>
      </c>
    </row>
    <row r="4201" spans="1:14">
      <c r="A4201">
        <v>1189</v>
      </c>
      <c r="B4201">
        <v>126.26975540990649</v>
      </c>
      <c r="C4201">
        <v>78.703467849882571</v>
      </c>
      <c r="D4201">
        <v>0</v>
      </c>
      <c r="E4201">
        <v>236</v>
      </c>
      <c r="F4201">
        <v>515.37162851642074</v>
      </c>
      <c r="G4201">
        <v>72.512189414519796</v>
      </c>
      <c r="H4201">
        <v>1.4912280462283329</v>
      </c>
      <c r="I4201">
        <v>5</v>
      </c>
      <c r="J4201">
        <v>0</v>
      </c>
      <c r="K4201">
        <v>4</v>
      </c>
      <c r="L4201">
        <v>11</v>
      </c>
      <c r="M4201">
        <v>-1.8357224510674111</v>
      </c>
      <c r="N4201">
        <v>1</v>
      </c>
    </row>
    <row r="4202" spans="1:14">
      <c r="A4202">
        <v>1295</v>
      </c>
      <c r="B4202">
        <v>86.2965695475568</v>
      </c>
      <c r="C4202">
        <v>54.029462381928099</v>
      </c>
      <c r="D4202">
        <v>1</v>
      </c>
      <c r="E4202">
        <v>88</v>
      </c>
      <c r="F4202">
        <v>11450.8663128771</v>
      </c>
      <c r="G4202">
        <v>67.704643526065894</v>
      </c>
      <c r="H4202">
        <v>0.53708706886620905</v>
      </c>
      <c r="I4202">
        <v>9</v>
      </c>
      <c r="J4202">
        <v>0</v>
      </c>
      <c r="K4202">
        <v>6</v>
      </c>
      <c r="L4202">
        <v>11</v>
      </c>
      <c r="M4202">
        <v>4.9944571294038296</v>
      </c>
      <c r="N4202">
        <v>1</v>
      </c>
    </row>
    <row r="4203" spans="1:14">
      <c r="A4203">
        <v>778</v>
      </c>
      <c r="B4203">
        <v>148.11991055418099</v>
      </c>
      <c r="C4203">
        <v>80.656467540716093</v>
      </c>
      <c r="D4203">
        <v>0</v>
      </c>
      <c r="E4203">
        <v>300</v>
      </c>
      <c r="F4203">
        <v>8325.6185258239693</v>
      </c>
      <c r="G4203">
        <v>48.202885166405402</v>
      </c>
      <c r="H4203">
        <v>0.81870658114435002</v>
      </c>
      <c r="I4203">
        <v>1</v>
      </c>
      <c r="J4203">
        <v>1</v>
      </c>
      <c r="K4203">
        <v>10</v>
      </c>
      <c r="L4203">
        <v>9</v>
      </c>
      <c r="M4203">
        <v>1.4612584508420099</v>
      </c>
      <c r="N4203">
        <v>0</v>
      </c>
    </row>
    <row r="4204" spans="1:14">
      <c r="A4204">
        <v>997</v>
      </c>
      <c r="B4204">
        <v>93.026800289305839</v>
      </c>
      <c r="C4204">
        <v>89.251844668880906</v>
      </c>
      <c r="D4204">
        <v>0</v>
      </c>
      <c r="E4204">
        <v>246</v>
      </c>
      <c r="F4204">
        <v>10559.798699136791</v>
      </c>
      <c r="G4204">
        <v>45.017923011524729</v>
      </c>
      <c r="H4204">
        <v>0.94828772563914354</v>
      </c>
      <c r="I4204">
        <v>3</v>
      </c>
      <c r="J4204">
        <v>2</v>
      </c>
      <c r="K4204">
        <v>10</v>
      </c>
      <c r="L4204">
        <v>13</v>
      </c>
      <c r="M4204">
        <v>1.7668427083512459</v>
      </c>
      <c r="N4204">
        <v>1</v>
      </c>
    </row>
    <row r="4205" spans="1:14">
      <c r="A4205">
        <v>854</v>
      </c>
      <c r="B4205">
        <v>95.513866626494845</v>
      </c>
      <c r="C4205">
        <v>46.54341011452955</v>
      </c>
      <c r="D4205">
        <v>0</v>
      </c>
      <c r="E4205">
        <v>108</v>
      </c>
      <c r="F4205">
        <v>1641.2670743070171</v>
      </c>
      <c r="G4205">
        <v>47.377710721778087</v>
      </c>
      <c r="H4205">
        <v>1.637621943682998</v>
      </c>
      <c r="I4205">
        <v>0</v>
      </c>
      <c r="J4205">
        <v>2</v>
      </c>
      <c r="K4205">
        <v>13</v>
      </c>
      <c r="L4205">
        <v>13</v>
      </c>
      <c r="M4205">
        <v>0.24035356717901701</v>
      </c>
      <c r="N4205">
        <v>1</v>
      </c>
    </row>
    <row r="4206" spans="1:14">
      <c r="A4206">
        <v>1117</v>
      </c>
      <c r="B4206">
        <v>192.31857465378701</v>
      </c>
      <c r="C4206">
        <v>66.442455465500501</v>
      </c>
      <c r="D4206">
        <v>1</v>
      </c>
      <c r="E4206">
        <v>121</v>
      </c>
      <c r="F4206">
        <v>14513.3543965631</v>
      </c>
      <c r="G4206">
        <v>62.160984635849999</v>
      </c>
      <c r="H4206">
        <v>0.23707658977607499</v>
      </c>
      <c r="I4206">
        <v>2</v>
      </c>
      <c r="J4206">
        <v>1</v>
      </c>
      <c r="K4206">
        <v>7</v>
      </c>
      <c r="L4206">
        <v>2</v>
      </c>
      <c r="M4206">
        <v>1.2453420289768</v>
      </c>
      <c r="N4206">
        <v>0</v>
      </c>
    </row>
    <row r="4207" spans="1:14">
      <c r="A4207">
        <v>767</v>
      </c>
      <c r="B4207">
        <v>173.20825443510401</v>
      </c>
      <c r="C4207">
        <v>76.798090820901905</v>
      </c>
      <c r="D4207">
        <v>1</v>
      </c>
      <c r="E4207">
        <v>81</v>
      </c>
      <c r="F4207">
        <v>973.92857592056396</v>
      </c>
      <c r="G4207">
        <v>11.922496646604101</v>
      </c>
      <c r="H4207">
        <v>0.535556037642684</v>
      </c>
      <c r="I4207">
        <v>7</v>
      </c>
      <c r="J4207">
        <v>3</v>
      </c>
      <c r="K4207">
        <v>15</v>
      </c>
      <c r="L4207">
        <v>7</v>
      </c>
      <c r="M4207">
        <v>0.93519932537938599</v>
      </c>
      <c r="N4207">
        <v>0</v>
      </c>
    </row>
    <row r="4208" spans="1:14">
      <c r="A4208">
        <v>1413</v>
      </c>
      <c r="B4208">
        <v>98.706145469239843</v>
      </c>
      <c r="C4208">
        <v>28.389830838742661</v>
      </c>
      <c r="D4208">
        <v>0</v>
      </c>
      <c r="E4208">
        <v>110</v>
      </c>
      <c r="F4208">
        <v>4669.1349694291366</v>
      </c>
      <c r="G4208">
        <v>48.472419188898179</v>
      </c>
      <c r="H4208">
        <v>0.49196510845842778</v>
      </c>
      <c r="I4208">
        <v>4</v>
      </c>
      <c r="J4208">
        <v>1</v>
      </c>
      <c r="K4208">
        <v>9</v>
      </c>
      <c r="L4208">
        <v>11</v>
      </c>
      <c r="M4208">
        <v>-1.137939890084495</v>
      </c>
      <c r="N4208">
        <v>1</v>
      </c>
    </row>
    <row r="4209" spans="1:14">
      <c r="A4209">
        <v>947</v>
      </c>
      <c r="B4209">
        <v>93.415928242923201</v>
      </c>
      <c r="C4209">
        <v>38.466311385306199</v>
      </c>
      <c r="D4209">
        <v>1</v>
      </c>
      <c r="E4209">
        <v>240</v>
      </c>
      <c r="F4209">
        <v>12948.880066269799</v>
      </c>
      <c r="G4209">
        <v>64.635391215196904</v>
      </c>
      <c r="H4209">
        <v>1.8812436397580901</v>
      </c>
      <c r="I4209">
        <v>3</v>
      </c>
      <c r="J4209">
        <v>1</v>
      </c>
      <c r="K4209">
        <v>3</v>
      </c>
      <c r="L4209">
        <v>8</v>
      </c>
      <c r="M4209">
        <v>-1.7696593515524199</v>
      </c>
      <c r="N4209">
        <v>0</v>
      </c>
    </row>
    <row r="4210" spans="1:14">
      <c r="A4210">
        <v>1171</v>
      </c>
      <c r="B4210">
        <v>146.83015346157799</v>
      </c>
      <c r="C4210">
        <v>24.631036179713</v>
      </c>
      <c r="D4210">
        <v>0</v>
      </c>
      <c r="E4210">
        <v>401</v>
      </c>
      <c r="F4210">
        <v>8986.2097142242692</v>
      </c>
      <c r="G4210">
        <v>35.273129246491301</v>
      </c>
      <c r="H4210">
        <v>0.91921297063893204</v>
      </c>
      <c r="I4210">
        <v>2</v>
      </c>
      <c r="J4210">
        <v>4</v>
      </c>
      <c r="K4210">
        <v>18</v>
      </c>
      <c r="L4210">
        <v>7</v>
      </c>
      <c r="M4210">
        <v>0.11177307641527</v>
      </c>
      <c r="N4210">
        <v>0</v>
      </c>
    </row>
    <row r="4211" spans="1:14">
      <c r="A4211">
        <v>1418</v>
      </c>
      <c r="B4211">
        <v>108.96558613390999</v>
      </c>
      <c r="C4211">
        <v>93.633487767810294</v>
      </c>
      <c r="D4211">
        <v>1</v>
      </c>
      <c r="E4211">
        <v>148</v>
      </c>
      <c r="F4211">
        <v>5217.8864490893102</v>
      </c>
      <c r="G4211">
        <v>42.842846295998598</v>
      </c>
      <c r="H4211">
        <v>1.4622064161017601</v>
      </c>
      <c r="I4211">
        <v>4</v>
      </c>
      <c r="J4211">
        <v>0</v>
      </c>
      <c r="K4211">
        <v>8</v>
      </c>
      <c r="L4211">
        <v>2</v>
      </c>
      <c r="M4211">
        <v>-4.1834935127744801</v>
      </c>
      <c r="N4211">
        <v>0</v>
      </c>
    </row>
    <row r="4212" spans="1:14">
      <c r="A4212">
        <v>1231</v>
      </c>
      <c r="B4212">
        <v>164.79744492880701</v>
      </c>
      <c r="C4212">
        <v>11.6713646888588</v>
      </c>
      <c r="D4212">
        <v>0</v>
      </c>
      <c r="E4212">
        <v>13</v>
      </c>
      <c r="F4212">
        <v>12862.5619887373</v>
      </c>
      <c r="G4212">
        <v>49.667655099936503</v>
      </c>
      <c r="H4212">
        <v>0.50052361556507197</v>
      </c>
      <c r="I4212">
        <v>9</v>
      </c>
      <c r="J4212">
        <v>3</v>
      </c>
      <c r="K4212">
        <v>15</v>
      </c>
      <c r="L4212">
        <v>1</v>
      </c>
      <c r="M4212">
        <v>-1.75654491292996</v>
      </c>
      <c r="N4212">
        <v>0</v>
      </c>
    </row>
    <row r="4213" spans="1:14">
      <c r="A4213">
        <v>877</v>
      </c>
      <c r="B4213">
        <v>139.01920740570799</v>
      </c>
      <c r="C4213">
        <v>79.894615581675097</v>
      </c>
      <c r="D4213">
        <v>0</v>
      </c>
      <c r="E4213">
        <v>167</v>
      </c>
      <c r="F4213">
        <v>15248.670955781299</v>
      </c>
      <c r="G4213">
        <v>73.593105301235994</v>
      </c>
      <c r="H4213">
        <v>0.34009939258713801</v>
      </c>
      <c r="I4213">
        <v>0</v>
      </c>
      <c r="J4213">
        <v>1</v>
      </c>
      <c r="K4213">
        <v>7</v>
      </c>
      <c r="L4213">
        <v>7</v>
      </c>
      <c r="M4213">
        <v>-4.4369685299273799E-2</v>
      </c>
      <c r="N4213">
        <v>0</v>
      </c>
    </row>
    <row r="4214" spans="1:14">
      <c r="A4214">
        <v>1337</v>
      </c>
      <c r="B4214">
        <v>130.87906911909701</v>
      </c>
      <c r="C4214">
        <v>84.847603615239706</v>
      </c>
      <c r="D4214">
        <v>0</v>
      </c>
      <c r="E4214">
        <v>436</v>
      </c>
      <c r="F4214">
        <v>532.93175615588802</v>
      </c>
      <c r="G4214">
        <v>61.066363780593903</v>
      </c>
      <c r="H4214">
        <v>0.50422279571216599</v>
      </c>
      <c r="I4214">
        <v>1</v>
      </c>
      <c r="J4214">
        <v>3</v>
      </c>
      <c r="K4214">
        <v>3</v>
      </c>
      <c r="L4214">
        <v>2</v>
      </c>
      <c r="M4214">
        <v>1.8728430404527701</v>
      </c>
      <c r="N4214">
        <v>0</v>
      </c>
    </row>
    <row r="4215" spans="1:14">
      <c r="A4215">
        <v>700</v>
      </c>
      <c r="B4215">
        <v>109.700793943175</v>
      </c>
      <c r="C4215">
        <v>91.274558779226297</v>
      </c>
      <c r="D4215">
        <v>1</v>
      </c>
      <c r="E4215">
        <v>37</v>
      </c>
      <c r="F4215">
        <v>14833.7255882266</v>
      </c>
      <c r="G4215">
        <v>54.708593453029302</v>
      </c>
      <c r="H4215">
        <v>1.82601490099658</v>
      </c>
      <c r="I4215">
        <v>7</v>
      </c>
      <c r="J4215">
        <v>2</v>
      </c>
      <c r="K4215">
        <v>8</v>
      </c>
      <c r="L4215">
        <v>7</v>
      </c>
      <c r="M4215">
        <v>2.8236489760222199</v>
      </c>
      <c r="N4215">
        <v>0</v>
      </c>
    </row>
    <row r="4216" spans="1:14">
      <c r="A4216">
        <v>598</v>
      </c>
      <c r="B4216">
        <v>135.15909768965801</v>
      </c>
      <c r="C4216">
        <v>46.260102794504299</v>
      </c>
      <c r="D4216">
        <v>1</v>
      </c>
      <c r="E4216">
        <v>44</v>
      </c>
      <c r="F4216">
        <v>6100.5186557366897</v>
      </c>
      <c r="G4216">
        <v>84.330664236288598</v>
      </c>
      <c r="H4216">
        <v>1.3582065502027501</v>
      </c>
      <c r="I4216">
        <v>6</v>
      </c>
      <c r="J4216">
        <v>2</v>
      </c>
      <c r="K4216">
        <v>6</v>
      </c>
      <c r="L4216">
        <v>8</v>
      </c>
      <c r="M4216">
        <v>-2.8411155654785301</v>
      </c>
      <c r="N4216">
        <v>0</v>
      </c>
    </row>
    <row r="4217" spans="1:14">
      <c r="A4217">
        <v>1016</v>
      </c>
      <c r="B4217">
        <v>114.0984872298958</v>
      </c>
      <c r="C4217">
        <v>65.561543052261356</v>
      </c>
      <c r="D4217">
        <v>1</v>
      </c>
      <c r="E4217">
        <v>386</v>
      </c>
      <c r="F4217">
        <v>975.80063508302192</v>
      </c>
      <c r="G4217">
        <v>60.07225656713382</v>
      </c>
      <c r="H4217">
        <v>1.221963176260376</v>
      </c>
      <c r="I4217">
        <v>7</v>
      </c>
      <c r="J4217">
        <v>3</v>
      </c>
      <c r="K4217">
        <v>12</v>
      </c>
      <c r="L4217">
        <v>11</v>
      </c>
      <c r="M4217">
        <v>-0.59657400974240171</v>
      </c>
      <c r="N4217">
        <v>1</v>
      </c>
    </row>
    <row r="4218" spans="1:14">
      <c r="A4218">
        <v>1405</v>
      </c>
      <c r="B4218">
        <v>122.49151709795041</v>
      </c>
      <c r="C4218">
        <v>67.337034021720498</v>
      </c>
      <c r="D4218">
        <v>0</v>
      </c>
      <c r="E4218">
        <v>336</v>
      </c>
      <c r="F4218">
        <v>3531.6103148278821</v>
      </c>
      <c r="G4218">
        <v>53.41677626034636</v>
      </c>
      <c r="H4218">
        <v>1.064233023184382</v>
      </c>
      <c r="I4218">
        <v>5</v>
      </c>
      <c r="J4218">
        <v>3</v>
      </c>
      <c r="K4218">
        <v>10</v>
      </c>
      <c r="L4218">
        <v>12</v>
      </c>
      <c r="M4218">
        <v>2.6660467634939309</v>
      </c>
      <c r="N4218">
        <v>1</v>
      </c>
    </row>
    <row r="4219" spans="1:14">
      <c r="A4219">
        <v>972</v>
      </c>
      <c r="B4219">
        <v>194.020340660817</v>
      </c>
      <c r="C4219">
        <v>38.369506363955701</v>
      </c>
      <c r="D4219">
        <v>1</v>
      </c>
      <c r="E4219">
        <v>447</v>
      </c>
      <c r="F4219">
        <v>13238.032702503901</v>
      </c>
      <c r="G4219">
        <v>53.723465755607798</v>
      </c>
      <c r="H4219">
        <v>0.21267272310343199</v>
      </c>
      <c r="I4219">
        <v>9</v>
      </c>
      <c r="J4219">
        <v>4</v>
      </c>
      <c r="K4219">
        <v>7</v>
      </c>
      <c r="L4219">
        <v>13</v>
      </c>
      <c r="M4219">
        <v>0.99088279346329999</v>
      </c>
      <c r="N4219">
        <v>1</v>
      </c>
    </row>
    <row r="4220" spans="1:14">
      <c r="A4220">
        <v>610</v>
      </c>
      <c r="B4220">
        <v>157.40749598632101</v>
      </c>
      <c r="C4220">
        <v>36.054807860774702</v>
      </c>
      <c r="D4220">
        <v>0</v>
      </c>
      <c r="E4220">
        <v>264</v>
      </c>
      <c r="F4220">
        <v>11245.7870144274</v>
      </c>
      <c r="G4220">
        <v>65.365823024491803</v>
      </c>
      <c r="H4220">
        <v>1.2764580798993299</v>
      </c>
      <c r="I4220">
        <v>6</v>
      </c>
      <c r="J4220">
        <v>3</v>
      </c>
      <c r="K4220">
        <v>1</v>
      </c>
      <c r="L4220">
        <v>10</v>
      </c>
      <c r="M4220">
        <v>-3.8515387017384501</v>
      </c>
      <c r="N4220">
        <v>0</v>
      </c>
    </row>
    <row r="4221" spans="1:14">
      <c r="A4221">
        <v>1429</v>
      </c>
      <c r="B4221">
        <v>84.235304524054797</v>
      </c>
      <c r="C4221">
        <v>48.211534646735998</v>
      </c>
      <c r="D4221">
        <v>1</v>
      </c>
      <c r="E4221">
        <v>335</v>
      </c>
      <c r="F4221">
        <v>6683.5848493921203</v>
      </c>
      <c r="G4221">
        <v>27.828961482807902</v>
      </c>
      <c r="H4221">
        <v>0.32756900114972498</v>
      </c>
      <c r="I4221">
        <v>9</v>
      </c>
      <c r="J4221">
        <v>2</v>
      </c>
      <c r="K4221">
        <v>11</v>
      </c>
      <c r="L4221">
        <v>4</v>
      </c>
      <c r="M4221">
        <v>0.64168212160889904</v>
      </c>
      <c r="N4221">
        <v>0</v>
      </c>
    </row>
    <row r="4222" spans="1:14">
      <c r="A4222">
        <v>1151</v>
      </c>
      <c r="B4222">
        <v>159.58185109634539</v>
      </c>
      <c r="C4222">
        <v>38.983012055321574</v>
      </c>
      <c r="D4222">
        <v>0</v>
      </c>
      <c r="E4222">
        <v>422</v>
      </c>
      <c r="F4222">
        <v>6003.5861723315347</v>
      </c>
      <c r="G4222">
        <v>81.493232335309415</v>
      </c>
      <c r="H4222">
        <v>0.45275067496852073</v>
      </c>
      <c r="I4222">
        <v>6</v>
      </c>
      <c r="J4222">
        <v>0</v>
      </c>
      <c r="K4222">
        <v>7</v>
      </c>
      <c r="L4222">
        <v>12</v>
      </c>
      <c r="M4222">
        <v>1.482990549621781</v>
      </c>
      <c r="N4222">
        <v>1</v>
      </c>
    </row>
    <row r="4223" spans="1:14">
      <c r="A4223">
        <v>980</v>
      </c>
      <c r="B4223">
        <v>96.277768269889847</v>
      </c>
      <c r="C4223">
        <v>72.911703065683852</v>
      </c>
      <c r="D4223">
        <v>0</v>
      </c>
      <c r="E4223">
        <v>9</v>
      </c>
      <c r="F4223">
        <v>14318.84532077155</v>
      </c>
      <c r="G4223">
        <v>77.289880603190184</v>
      </c>
      <c r="H4223">
        <v>1.672966873366915</v>
      </c>
      <c r="I4223">
        <v>6</v>
      </c>
      <c r="J4223">
        <v>0</v>
      </c>
      <c r="K4223">
        <v>14</v>
      </c>
      <c r="L4223">
        <v>11</v>
      </c>
      <c r="M4223">
        <v>2.0660769488742559</v>
      </c>
      <c r="N4223">
        <v>1</v>
      </c>
    </row>
    <row r="4224" spans="1:14">
      <c r="A4224">
        <v>727</v>
      </c>
      <c r="B4224">
        <v>133.35494689996921</v>
      </c>
      <c r="C4224">
        <v>44.359267371415783</v>
      </c>
      <c r="D4224">
        <v>0</v>
      </c>
      <c r="E4224">
        <v>399</v>
      </c>
      <c r="F4224">
        <v>2202.7591168162248</v>
      </c>
      <c r="G4224">
        <v>65.434353340421183</v>
      </c>
      <c r="H4224">
        <v>0.93300841641588206</v>
      </c>
      <c r="I4224">
        <v>6</v>
      </c>
      <c r="J4224">
        <v>1</v>
      </c>
      <c r="K4224">
        <v>12</v>
      </c>
      <c r="L4224">
        <v>12</v>
      </c>
      <c r="M4224">
        <v>0.29115649891328838</v>
      </c>
      <c r="N4224">
        <v>1</v>
      </c>
    </row>
    <row r="4225" spans="1:14">
      <c r="A4225">
        <v>1319</v>
      </c>
      <c r="B4225">
        <v>89.105833093010972</v>
      </c>
      <c r="C4225">
        <v>31.62197793344772</v>
      </c>
      <c r="D4225">
        <v>0</v>
      </c>
      <c r="E4225">
        <v>55</v>
      </c>
      <c r="F4225">
        <v>9908.0566688492545</v>
      </c>
      <c r="G4225">
        <v>47.556087377124243</v>
      </c>
      <c r="H4225">
        <v>1.6593562575610661</v>
      </c>
      <c r="I4225">
        <v>1</v>
      </c>
      <c r="J4225">
        <v>1</v>
      </c>
      <c r="K4225">
        <v>8</v>
      </c>
      <c r="L4225">
        <v>13</v>
      </c>
      <c r="M4225">
        <v>2.239380365751483</v>
      </c>
      <c r="N4225">
        <v>1</v>
      </c>
    </row>
    <row r="4226" spans="1:14">
      <c r="A4226">
        <v>1303</v>
      </c>
      <c r="B4226">
        <v>139.52778153316299</v>
      </c>
      <c r="C4226">
        <v>11.992100592654699</v>
      </c>
      <c r="D4226">
        <v>1</v>
      </c>
      <c r="E4226">
        <v>55</v>
      </c>
      <c r="F4226">
        <v>11743.478831627301</v>
      </c>
      <c r="G4226">
        <v>20.203035961103499</v>
      </c>
      <c r="H4226">
        <v>1.42942746104358</v>
      </c>
      <c r="I4226">
        <v>8</v>
      </c>
      <c r="J4226">
        <v>0</v>
      </c>
      <c r="K4226">
        <v>17</v>
      </c>
      <c r="L4226">
        <v>6</v>
      </c>
      <c r="M4226">
        <v>-0.59640007431239805</v>
      </c>
      <c r="N4226">
        <v>0</v>
      </c>
    </row>
    <row r="4227" spans="1:14">
      <c r="A4227">
        <v>614</v>
      </c>
      <c r="B4227">
        <v>85.874812918962348</v>
      </c>
      <c r="C4227">
        <v>64.725036568828671</v>
      </c>
      <c r="D4227">
        <v>0</v>
      </c>
      <c r="E4227">
        <v>210</v>
      </c>
      <c r="F4227">
        <v>255.32159394018291</v>
      </c>
      <c r="G4227">
        <v>62.860363586683427</v>
      </c>
      <c r="H4227">
        <v>1.3806579109404491</v>
      </c>
      <c r="I4227">
        <v>5</v>
      </c>
      <c r="J4227">
        <v>3</v>
      </c>
      <c r="K4227">
        <v>13</v>
      </c>
      <c r="L4227">
        <v>12</v>
      </c>
      <c r="M4227">
        <v>1.018955122669297</v>
      </c>
      <c r="N4227">
        <v>1</v>
      </c>
    </row>
    <row r="4228" spans="1:14">
      <c r="A4228">
        <v>827</v>
      </c>
      <c r="B4228">
        <v>191.01932317205211</v>
      </c>
      <c r="C4228">
        <v>80.481838901518529</v>
      </c>
      <c r="D4228">
        <v>1</v>
      </c>
      <c r="E4228">
        <v>164</v>
      </c>
      <c r="F4228">
        <v>8704.8976090884244</v>
      </c>
      <c r="G4228">
        <v>23.980569439911189</v>
      </c>
      <c r="H4228">
        <v>0.89797867162737133</v>
      </c>
      <c r="I4228">
        <v>6</v>
      </c>
      <c r="J4228">
        <v>2</v>
      </c>
      <c r="K4228">
        <v>12</v>
      </c>
      <c r="L4228">
        <v>12</v>
      </c>
      <c r="M4228">
        <v>-0.60676334965405465</v>
      </c>
      <c r="N4228">
        <v>1</v>
      </c>
    </row>
    <row r="4229" spans="1:14">
      <c r="A4229">
        <v>742</v>
      </c>
      <c r="B4229">
        <v>118.093824957178</v>
      </c>
      <c r="C4229">
        <v>52.552401770145202</v>
      </c>
      <c r="D4229">
        <v>1</v>
      </c>
      <c r="E4229">
        <v>148</v>
      </c>
      <c r="F4229">
        <v>2786.98750556615</v>
      </c>
      <c r="G4229">
        <v>50.348270794534002</v>
      </c>
      <c r="H4229">
        <v>1.1090630511700501</v>
      </c>
      <c r="I4229">
        <v>5</v>
      </c>
      <c r="J4229">
        <v>0</v>
      </c>
      <c r="K4229">
        <v>9</v>
      </c>
      <c r="L4229">
        <v>13</v>
      </c>
      <c r="M4229">
        <v>-1.01987897629084</v>
      </c>
      <c r="N4229">
        <v>1</v>
      </c>
    </row>
    <row r="4230" spans="1:14">
      <c r="A4230">
        <v>909</v>
      </c>
      <c r="B4230">
        <v>159.255628150946</v>
      </c>
      <c r="C4230">
        <v>56.267262605734501</v>
      </c>
      <c r="D4230">
        <v>1</v>
      </c>
      <c r="E4230">
        <v>420</v>
      </c>
      <c r="F4230">
        <v>5637.9607364403901</v>
      </c>
      <c r="G4230">
        <v>16.124414950446699</v>
      </c>
      <c r="H4230">
        <v>0.59741349576969105</v>
      </c>
      <c r="I4230">
        <v>0</v>
      </c>
      <c r="J4230">
        <v>1</v>
      </c>
      <c r="K4230">
        <v>2</v>
      </c>
      <c r="L4230">
        <v>9</v>
      </c>
      <c r="M4230">
        <v>-3.0976345068250399</v>
      </c>
      <c r="N4230">
        <v>0</v>
      </c>
    </row>
    <row r="4231" spans="1:14">
      <c r="A4231">
        <v>836</v>
      </c>
      <c r="B4231">
        <v>185.361954992915</v>
      </c>
      <c r="C4231">
        <v>33.692155734748901</v>
      </c>
      <c r="D4231">
        <v>1</v>
      </c>
      <c r="E4231">
        <v>415</v>
      </c>
      <c r="F4231">
        <v>5023.0039975258796</v>
      </c>
      <c r="G4231">
        <v>36.245970043070002</v>
      </c>
      <c r="H4231">
        <v>0.17037240518930999</v>
      </c>
      <c r="I4231">
        <v>9</v>
      </c>
      <c r="J4231">
        <v>2</v>
      </c>
      <c r="K4231">
        <v>7</v>
      </c>
      <c r="L4231">
        <v>2</v>
      </c>
      <c r="M4231">
        <v>-0.68595503187919804</v>
      </c>
      <c r="N4231">
        <v>0</v>
      </c>
    </row>
    <row r="4232" spans="1:14">
      <c r="A4232">
        <v>1177</v>
      </c>
      <c r="B4232">
        <v>154.4502505865039</v>
      </c>
      <c r="C4232">
        <v>82.512964796389241</v>
      </c>
      <c r="D4232">
        <v>0</v>
      </c>
      <c r="E4232">
        <v>167</v>
      </c>
      <c r="F4232">
        <v>6326.4067393406694</v>
      </c>
      <c r="G4232">
        <v>57.918308462202582</v>
      </c>
      <c r="H4232">
        <v>1.4737215738820431</v>
      </c>
      <c r="I4232">
        <v>8</v>
      </c>
      <c r="J4232">
        <v>1</v>
      </c>
      <c r="K4232">
        <v>15</v>
      </c>
      <c r="L4232">
        <v>13</v>
      </c>
      <c r="M4232">
        <v>2.609378768633388</v>
      </c>
      <c r="N4232">
        <v>1</v>
      </c>
    </row>
    <row r="4233" spans="1:14">
      <c r="A4233">
        <v>652</v>
      </c>
      <c r="B4233">
        <v>108.4619264652506</v>
      </c>
      <c r="C4233">
        <v>91.387313829568924</v>
      </c>
      <c r="D4233">
        <v>0</v>
      </c>
      <c r="E4233">
        <v>283</v>
      </c>
      <c r="F4233">
        <v>15041.716074790351</v>
      </c>
      <c r="G4233">
        <v>37.303327383382637</v>
      </c>
      <c r="H4233">
        <v>0.78395078457364853</v>
      </c>
      <c r="I4233">
        <v>6</v>
      </c>
      <c r="J4233">
        <v>2</v>
      </c>
      <c r="K4233">
        <v>7</v>
      </c>
      <c r="L4233">
        <v>12</v>
      </c>
      <c r="M4233">
        <v>-1.2626776811855931</v>
      </c>
      <c r="N4233">
        <v>1</v>
      </c>
    </row>
    <row r="4234" spans="1:14">
      <c r="A4234">
        <v>934</v>
      </c>
      <c r="B4234">
        <v>152.79650704844849</v>
      </c>
      <c r="C4234">
        <v>62.819870706955903</v>
      </c>
      <c r="D4234">
        <v>0</v>
      </c>
      <c r="E4234">
        <v>440</v>
      </c>
      <c r="F4234">
        <v>14539.784702675481</v>
      </c>
      <c r="G4234">
        <v>51.195542468648163</v>
      </c>
      <c r="H4234">
        <v>1.0023496298970651</v>
      </c>
      <c r="I4234">
        <v>3</v>
      </c>
      <c r="J4234">
        <v>2</v>
      </c>
      <c r="K4234">
        <v>14</v>
      </c>
      <c r="L4234">
        <v>12</v>
      </c>
      <c r="M4234">
        <v>-0.17679811949322399</v>
      </c>
      <c r="N4234">
        <v>1</v>
      </c>
    </row>
    <row r="4235" spans="1:14">
      <c r="A4235">
        <v>1200</v>
      </c>
      <c r="B4235">
        <v>146.07140632637601</v>
      </c>
      <c r="C4235">
        <v>25.1739143590633</v>
      </c>
      <c r="D4235">
        <v>1</v>
      </c>
      <c r="E4235">
        <v>224</v>
      </c>
      <c r="F4235">
        <v>7332.6945402580104</v>
      </c>
      <c r="G4235">
        <v>43.565582857672098</v>
      </c>
      <c r="H4235">
        <v>0.97299037830693702</v>
      </c>
      <c r="I4235">
        <v>0</v>
      </c>
      <c r="J4235">
        <v>0</v>
      </c>
      <c r="K4235">
        <v>9</v>
      </c>
      <c r="L4235">
        <v>5</v>
      </c>
      <c r="M4235">
        <v>0.57588224727729198</v>
      </c>
      <c r="N4235">
        <v>0</v>
      </c>
    </row>
    <row r="4236" spans="1:14">
      <c r="A4236">
        <v>1485</v>
      </c>
      <c r="B4236">
        <v>135.84727784451101</v>
      </c>
      <c r="C4236">
        <v>85.520944279554797</v>
      </c>
      <c r="D4236">
        <v>0</v>
      </c>
      <c r="E4236">
        <v>318</v>
      </c>
      <c r="F4236">
        <v>14652.447485369799</v>
      </c>
      <c r="G4236">
        <v>41.649482180797598</v>
      </c>
      <c r="H4236">
        <v>1.47265415664666</v>
      </c>
      <c r="I4236">
        <v>6</v>
      </c>
      <c r="J4236">
        <v>3</v>
      </c>
      <c r="K4236">
        <v>9</v>
      </c>
      <c r="L4236">
        <v>2</v>
      </c>
      <c r="M4236">
        <v>0.94981587240116805</v>
      </c>
      <c r="N4236">
        <v>0</v>
      </c>
    </row>
    <row r="4237" spans="1:14">
      <c r="A4237">
        <v>923</v>
      </c>
      <c r="B4237">
        <v>145.083419274866</v>
      </c>
      <c r="C4237">
        <v>78.231628584716006</v>
      </c>
      <c r="D4237">
        <v>1</v>
      </c>
      <c r="E4237">
        <v>104</v>
      </c>
      <c r="F4237">
        <v>8178.48052535221</v>
      </c>
      <c r="G4237">
        <v>17.093030429310499</v>
      </c>
      <c r="H4237">
        <v>1.1776239543284499</v>
      </c>
      <c r="I4237">
        <v>5</v>
      </c>
      <c r="J4237">
        <v>1</v>
      </c>
      <c r="K4237">
        <v>8</v>
      </c>
      <c r="L4237">
        <v>4</v>
      </c>
      <c r="M4237">
        <v>-2.6786673049443399</v>
      </c>
      <c r="N4237">
        <v>0</v>
      </c>
    </row>
    <row r="4238" spans="1:14">
      <c r="A4238">
        <v>1106</v>
      </c>
      <c r="B4238">
        <v>170.47557674490901</v>
      </c>
      <c r="C4238">
        <v>32.386893966206401</v>
      </c>
      <c r="D4238">
        <v>0</v>
      </c>
      <c r="E4238">
        <v>73</v>
      </c>
      <c r="F4238">
        <v>14974.788438883999</v>
      </c>
      <c r="G4238">
        <v>40.844811680018097</v>
      </c>
      <c r="H4238">
        <v>0.97871145362690704</v>
      </c>
      <c r="I4238">
        <v>1</v>
      </c>
      <c r="J4238">
        <v>1</v>
      </c>
      <c r="K4238">
        <v>7</v>
      </c>
      <c r="L4238">
        <v>0</v>
      </c>
      <c r="M4238">
        <v>3.9921335327124199</v>
      </c>
      <c r="N4238">
        <v>0</v>
      </c>
    </row>
    <row r="4239" spans="1:14">
      <c r="A4239">
        <v>1387</v>
      </c>
      <c r="B4239">
        <v>72.486387987070898</v>
      </c>
      <c r="C4239">
        <v>76.2991061696911</v>
      </c>
      <c r="D4239">
        <v>0</v>
      </c>
      <c r="E4239">
        <v>70</v>
      </c>
      <c r="F4239">
        <v>4088.3537695752598</v>
      </c>
      <c r="G4239">
        <v>97.261775963325306</v>
      </c>
      <c r="H4239">
        <v>0.59114087151676398</v>
      </c>
      <c r="I4239">
        <v>8</v>
      </c>
      <c r="J4239">
        <v>3</v>
      </c>
      <c r="K4239">
        <v>0</v>
      </c>
      <c r="L4239">
        <v>2</v>
      </c>
      <c r="M4239">
        <v>3.4655355739199201</v>
      </c>
      <c r="N4239">
        <v>0</v>
      </c>
    </row>
    <row r="4240" spans="1:14">
      <c r="A4240">
        <v>1115</v>
      </c>
      <c r="B4240">
        <v>81.719191931630647</v>
      </c>
      <c r="C4240">
        <v>50.604629082234553</v>
      </c>
      <c r="D4240">
        <v>0</v>
      </c>
      <c r="E4240">
        <v>435</v>
      </c>
      <c r="F4240">
        <v>12310.03196450265</v>
      </c>
      <c r="G4240">
        <v>54.270539739435243</v>
      </c>
      <c r="H4240">
        <v>1.3050432983117299</v>
      </c>
      <c r="I4240">
        <v>3</v>
      </c>
      <c r="J4240">
        <v>2</v>
      </c>
      <c r="K4240">
        <v>12</v>
      </c>
      <c r="L4240">
        <v>12</v>
      </c>
      <c r="M4240">
        <v>0.20926436135255111</v>
      </c>
      <c r="N4240">
        <v>1</v>
      </c>
    </row>
    <row r="4241" spans="1:14">
      <c r="A4241">
        <v>681</v>
      </c>
      <c r="B4241">
        <v>68.651876214630505</v>
      </c>
      <c r="C4241">
        <v>73.749164417017298</v>
      </c>
      <c r="D4241">
        <v>1</v>
      </c>
      <c r="E4241">
        <v>68</v>
      </c>
      <c r="F4241">
        <v>3757.4583950770502</v>
      </c>
      <c r="G4241">
        <v>68.025114066582901</v>
      </c>
      <c r="H4241">
        <v>0.12350524744716999</v>
      </c>
      <c r="I4241">
        <v>2</v>
      </c>
      <c r="J4241">
        <v>0</v>
      </c>
      <c r="K4241">
        <v>16</v>
      </c>
      <c r="L4241">
        <v>11</v>
      </c>
      <c r="M4241">
        <v>-4.1297810021903802E-2</v>
      </c>
      <c r="N4241">
        <v>1</v>
      </c>
    </row>
    <row r="4242" spans="1:14">
      <c r="A4242">
        <v>1250</v>
      </c>
      <c r="B4242">
        <v>171.4527928427286</v>
      </c>
      <c r="C4242">
        <v>64.797121969939838</v>
      </c>
      <c r="D4242">
        <v>0</v>
      </c>
      <c r="E4242">
        <v>118</v>
      </c>
      <c r="F4242">
        <v>12861.16830028708</v>
      </c>
      <c r="G4242">
        <v>54.764381919413758</v>
      </c>
      <c r="H4242">
        <v>1.0304583927261279</v>
      </c>
      <c r="I4242">
        <v>2</v>
      </c>
      <c r="J4242">
        <v>1</v>
      </c>
      <c r="K4242">
        <v>9</v>
      </c>
      <c r="L4242">
        <v>11</v>
      </c>
      <c r="M4242">
        <v>-1.2968784210038331</v>
      </c>
      <c r="N4242">
        <v>1</v>
      </c>
    </row>
    <row r="4243" spans="1:14">
      <c r="A4243">
        <v>1251</v>
      </c>
      <c r="B4243">
        <v>167.37057127434849</v>
      </c>
      <c r="C4243">
        <v>70.877704490485002</v>
      </c>
      <c r="D4243">
        <v>0</v>
      </c>
      <c r="E4243">
        <v>355</v>
      </c>
      <c r="F4243">
        <v>5260.9111076282134</v>
      </c>
      <c r="G4243">
        <v>15.255883478318911</v>
      </c>
      <c r="H4243">
        <v>0.41750735129194649</v>
      </c>
      <c r="I4243">
        <v>0</v>
      </c>
      <c r="J4243">
        <v>0</v>
      </c>
      <c r="K4243">
        <v>10</v>
      </c>
      <c r="L4243">
        <v>12</v>
      </c>
      <c r="M4243">
        <v>6.2195670640916578E-3</v>
      </c>
      <c r="N4243">
        <v>1</v>
      </c>
    </row>
    <row r="4244" spans="1:14">
      <c r="A4244">
        <v>1406</v>
      </c>
      <c r="B4244">
        <v>133.09898832546901</v>
      </c>
      <c r="C4244">
        <v>91.737063612685205</v>
      </c>
      <c r="D4244">
        <v>1</v>
      </c>
      <c r="E4244">
        <v>35</v>
      </c>
      <c r="F4244">
        <v>1137.6616192962699</v>
      </c>
      <c r="G4244">
        <v>20.989558380771399</v>
      </c>
      <c r="H4244">
        <v>1.75403434271252</v>
      </c>
      <c r="I4244">
        <v>2</v>
      </c>
      <c r="J4244">
        <v>1</v>
      </c>
      <c r="K4244">
        <v>12</v>
      </c>
      <c r="L4244">
        <v>4</v>
      </c>
      <c r="M4244">
        <v>-2.8485043418995901</v>
      </c>
      <c r="N4244">
        <v>0</v>
      </c>
    </row>
    <row r="4245" spans="1:14">
      <c r="A4245">
        <v>1103</v>
      </c>
      <c r="B4245">
        <v>149.275187767099</v>
      </c>
      <c r="C4245">
        <v>56.873402752967301</v>
      </c>
      <c r="D4245">
        <v>1</v>
      </c>
      <c r="E4245">
        <v>316</v>
      </c>
      <c r="F4245">
        <v>8547.8359465397898</v>
      </c>
      <c r="G4245">
        <v>29.091751827970398</v>
      </c>
      <c r="H4245">
        <v>1.8291251065166301</v>
      </c>
      <c r="I4245">
        <v>2</v>
      </c>
      <c r="J4245">
        <v>2</v>
      </c>
      <c r="K4245">
        <v>12</v>
      </c>
      <c r="L4245">
        <v>8</v>
      </c>
      <c r="M4245">
        <v>-0.247904122229167</v>
      </c>
      <c r="N4245">
        <v>0</v>
      </c>
    </row>
    <row r="4246" spans="1:14">
      <c r="A4246">
        <v>1101</v>
      </c>
      <c r="B4246">
        <v>189.897215081371</v>
      </c>
      <c r="C4246">
        <v>75.379722229667493</v>
      </c>
      <c r="D4246">
        <v>0</v>
      </c>
      <c r="E4246">
        <v>349</v>
      </c>
      <c r="F4246">
        <v>8914.7168227210004</v>
      </c>
      <c r="G4246">
        <v>36.277603627715699</v>
      </c>
      <c r="H4246">
        <v>0.51181278921213802</v>
      </c>
      <c r="I4246">
        <v>8</v>
      </c>
      <c r="J4246">
        <v>1</v>
      </c>
      <c r="K4246">
        <v>7</v>
      </c>
      <c r="L4246">
        <v>10</v>
      </c>
      <c r="M4246">
        <v>-2.7099876182552198</v>
      </c>
      <c r="N4246">
        <v>0</v>
      </c>
    </row>
    <row r="4247" spans="1:14">
      <c r="A4247">
        <v>944</v>
      </c>
      <c r="B4247">
        <v>107.41981466545801</v>
      </c>
      <c r="C4247">
        <v>57.777313085962803</v>
      </c>
      <c r="D4247">
        <v>1</v>
      </c>
      <c r="E4247">
        <v>378</v>
      </c>
      <c r="F4247">
        <v>6822.5752119362096</v>
      </c>
      <c r="G4247">
        <v>41.311138649305697</v>
      </c>
      <c r="H4247">
        <v>1.87237130296828</v>
      </c>
      <c r="I4247">
        <v>2</v>
      </c>
      <c r="J4247">
        <v>3</v>
      </c>
      <c r="K4247">
        <v>12</v>
      </c>
      <c r="L4247">
        <v>3</v>
      </c>
      <c r="M4247">
        <v>-2.1479284240004501</v>
      </c>
      <c r="N4247">
        <v>0</v>
      </c>
    </row>
    <row r="4248" spans="1:14">
      <c r="A4248">
        <v>1376</v>
      </c>
      <c r="B4248">
        <v>179.33044604872799</v>
      </c>
      <c r="C4248">
        <v>34.697136847211297</v>
      </c>
      <c r="D4248">
        <v>0</v>
      </c>
      <c r="E4248">
        <v>334</v>
      </c>
      <c r="F4248">
        <v>15216.918736071901</v>
      </c>
      <c r="G4248">
        <v>22.080999753544798</v>
      </c>
      <c r="H4248">
        <v>0.74625120060255601</v>
      </c>
      <c r="I4248">
        <v>7</v>
      </c>
      <c r="J4248">
        <v>3</v>
      </c>
      <c r="K4248">
        <v>3</v>
      </c>
      <c r="L4248">
        <v>13</v>
      </c>
      <c r="M4248">
        <v>-1.6761660192730099</v>
      </c>
      <c r="N4248">
        <v>1</v>
      </c>
    </row>
    <row r="4249" spans="1:14">
      <c r="A4249">
        <v>974</v>
      </c>
      <c r="B4249">
        <v>112.89074917490299</v>
      </c>
      <c r="C4249">
        <v>78.256330573078202</v>
      </c>
      <c r="D4249">
        <v>0</v>
      </c>
      <c r="E4249">
        <v>295</v>
      </c>
      <c r="F4249">
        <v>10595.8618283899</v>
      </c>
      <c r="G4249">
        <v>19.3444377410007</v>
      </c>
      <c r="H4249">
        <v>0.74639733060901803</v>
      </c>
      <c r="I4249">
        <v>3</v>
      </c>
      <c r="J4249">
        <v>0</v>
      </c>
      <c r="K4249">
        <v>8</v>
      </c>
      <c r="L4249">
        <v>12</v>
      </c>
      <c r="M4249">
        <v>0.44474942352187102</v>
      </c>
      <c r="N4249">
        <v>1</v>
      </c>
    </row>
    <row r="4250" spans="1:14">
      <c r="A4250">
        <v>1225</v>
      </c>
      <c r="B4250">
        <v>96.252818251429801</v>
      </c>
      <c r="C4250">
        <v>44.714504148491798</v>
      </c>
      <c r="D4250">
        <v>1</v>
      </c>
      <c r="E4250">
        <v>246</v>
      </c>
      <c r="F4250">
        <v>15477.149607412901</v>
      </c>
      <c r="G4250">
        <v>97.500064729541293</v>
      </c>
      <c r="H4250">
        <v>1.5356221036550399</v>
      </c>
      <c r="I4250">
        <v>2</v>
      </c>
      <c r="J4250">
        <v>1</v>
      </c>
      <c r="K4250">
        <v>3</v>
      </c>
      <c r="L4250">
        <v>14</v>
      </c>
      <c r="M4250">
        <v>-1.42215920678963</v>
      </c>
      <c r="N4250">
        <v>1</v>
      </c>
    </row>
    <row r="4251" spans="1:14">
      <c r="A4251">
        <v>1181</v>
      </c>
      <c r="B4251">
        <v>172.61117709591599</v>
      </c>
      <c r="C4251">
        <v>47.6883091434389</v>
      </c>
      <c r="D4251">
        <v>1</v>
      </c>
      <c r="E4251">
        <v>66</v>
      </c>
      <c r="F4251">
        <v>9318.6158214812403</v>
      </c>
      <c r="G4251">
        <v>60.776157513651299</v>
      </c>
      <c r="H4251">
        <v>1.1268644219505499</v>
      </c>
      <c r="I4251">
        <v>4</v>
      </c>
      <c r="J4251">
        <v>0</v>
      </c>
      <c r="K4251">
        <v>3</v>
      </c>
      <c r="L4251">
        <v>4</v>
      </c>
      <c r="M4251">
        <v>-4.1684166308696398</v>
      </c>
      <c r="N4251">
        <v>0</v>
      </c>
    </row>
    <row r="4252" spans="1:14">
      <c r="A4252">
        <v>760</v>
      </c>
      <c r="B4252">
        <v>93.631528134737295</v>
      </c>
      <c r="C4252">
        <v>52.397456563406102</v>
      </c>
      <c r="D4252">
        <v>0</v>
      </c>
      <c r="E4252">
        <v>75</v>
      </c>
      <c r="F4252">
        <v>11962.692142618</v>
      </c>
      <c r="G4252">
        <v>39.390203635057901</v>
      </c>
      <c r="H4252">
        <v>0.35647527854426497</v>
      </c>
      <c r="I4252">
        <v>1</v>
      </c>
      <c r="J4252">
        <v>0</v>
      </c>
      <c r="K4252">
        <v>8</v>
      </c>
      <c r="L4252">
        <v>2</v>
      </c>
      <c r="M4252">
        <v>-2.8052828822242999</v>
      </c>
      <c r="N4252">
        <v>0</v>
      </c>
    </row>
    <row r="4253" spans="1:14">
      <c r="A4253">
        <v>931</v>
      </c>
      <c r="B4253">
        <v>86.036752769645503</v>
      </c>
      <c r="C4253">
        <v>78.261017257821393</v>
      </c>
      <c r="D4253">
        <v>0</v>
      </c>
      <c r="E4253">
        <v>334</v>
      </c>
      <c r="F4253">
        <v>15579.9149118062</v>
      </c>
      <c r="G4253">
        <v>36.489146880935998</v>
      </c>
      <c r="H4253">
        <v>1.7722611957461201</v>
      </c>
      <c r="I4253">
        <v>7</v>
      </c>
      <c r="J4253">
        <v>3</v>
      </c>
      <c r="K4253">
        <v>10</v>
      </c>
      <c r="L4253">
        <v>8</v>
      </c>
      <c r="M4253">
        <v>2.2045896264169</v>
      </c>
      <c r="N4253">
        <v>0</v>
      </c>
    </row>
    <row r="4254" spans="1:14">
      <c r="A4254">
        <v>1212</v>
      </c>
      <c r="B4254">
        <v>90.622263085589822</v>
      </c>
      <c r="C4254">
        <v>64.996411023044118</v>
      </c>
      <c r="D4254">
        <v>0</v>
      </c>
      <c r="E4254">
        <v>269</v>
      </c>
      <c r="F4254">
        <v>8096.7540395316346</v>
      </c>
      <c r="G4254">
        <v>42.56009950639033</v>
      </c>
      <c r="H4254">
        <v>0.64712817422685853</v>
      </c>
      <c r="I4254">
        <v>7</v>
      </c>
      <c r="J4254">
        <v>0</v>
      </c>
      <c r="K4254">
        <v>6</v>
      </c>
      <c r="L4254">
        <v>12</v>
      </c>
      <c r="M4254">
        <v>2.1591028020815859</v>
      </c>
      <c r="N4254">
        <v>1</v>
      </c>
    </row>
    <row r="4255" spans="1:14">
      <c r="A4255">
        <v>968</v>
      </c>
      <c r="B4255">
        <v>94.301658293579692</v>
      </c>
      <c r="C4255">
        <v>33.723433498563161</v>
      </c>
      <c r="D4255">
        <v>1</v>
      </c>
      <c r="E4255">
        <v>175</v>
      </c>
      <c r="F4255">
        <v>7714.9529808241014</v>
      </c>
      <c r="G4255">
        <v>73.231993760938138</v>
      </c>
      <c r="H4255">
        <v>0.60585808668284635</v>
      </c>
      <c r="I4255">
        <v>5</v>
      </c>
      <c r="J4255">
        <v>3</v>
      </c>
      <c r="K4255">
        <v>8</v>
      </c>
      <c r="L4255">
        <v>13</v>
      </c>
      <c r="M4255">
        <v>2.0631614670283551</v>
      </c>
      <c r="N4255">
        <v>1</v>
      </c>
    </row>
    <row r="4256" spans="1:14">
      <c r="A4256">
        <v>1435</v>
      </c>
      <c r="B4256">
        <v>134.86174259199299</v>
      </c>
      <c r="C4256">
        <v>46.161430330002702</v>
      </c>
      <c r="D4256">
        <v>1</v>
      </c>
      <c r="E4256">
        <v>340</v>
      </c>
      <c r="F4256">
        <v>7873.4009715334996</v>
      </c>
      <c r="G4256">
        <v>47.009422853423096</v>
      </c>
      <c r="H4256">
        <v>1.6105699187895</v>
      </c>
      <c r="I4256">
        <v>3</v>
      </c>
      <c r="J4256">
        <v>1</v>
      </c>
      <c r="K4256">
        <v>7</v>
      </c>
      <c r="L4256">
        <v>9</v>
      </c>
      <c r="M4256">
        <v>-0.94235709035264903</v>
      </c>
      <c r="N4256">
        <v>0</v>
      </c>
    </row>
    <row r="4257" spans="1:14">
      <c r="A4257">
        <v>742</v>
      </c>
      <c r="B4257">
        <v>83.066900636812804</v>
      </c>
      <c r="C4257">
        <v>38.768685602977001</v>
      </c>
      <c r="D4257">
        <v>1</v>
      </c>
      <c r="E4257">
        <v>258</v>
      </c>
      <c r="F4257">
        <v>11190.202463588301</v>
      </c>
      <c r="G4257">
        <v>18.7710352520253</v>
      </c>
      <c r="H4257">
        <v>0.454262450491003</v>
      </c>
      <c r="I4257">
        <v>3</v>
      </c>
      <c r="J4257">
        <v>4</v>
      </c>
      <c r="K4257">
        <v>0</v>
      </c>
      <c r="L4257">
        <v>2</v>
      </c>
      <c r="M4257">
        <v>-0.58818157424886697</v>
      </c>
      <c r="N4257">
        <v>0</v>
      </c>
    </row>
    <row r="4258" spans="1:14">
      <c r="A4258">
        <v>892</v>
      </c>
      <c r="B4258">
        <v>189.25588279711801</v>
      </c>
      <c r="C4258">
        <v>18.0970550974864</v>
      </c>
      <c r="D4258">
        <v>0</v>
      </c>
      <c r="E4258">
        <v>74</v>
      </c>
      <c r="F4258">
        <v>13636.8975640483</v>
      </c>
      <c r="G4258">
        <v>30.038782847811301</v>
      </c>
      <c r="H4258">
        <v>1.0736899858180999</v>
      </c>
      <c r="I4258">
        <v>0</v>
      </c>
      <c r="J4258">
        <v>1</v>
      </c>
      <c r="K4258">
        <v>12</v>
      </c>
      <c r="L4258">
        <v>2</v>
      </c>
      <c r="M4258">
        <v>1.99198276972035</v>
      </c>
      <c r="N4258">
        <v>0</v>
      </c>
    </row>
    <row r="4259" spans="1:14">
      <c r="A4259">
        <v>517</v>
      </c>
      <c r="B4259">
        <v>133.5481895296171</v>
      </c>
      <c r="C4259">
        <v>36.74271153373212</v>
      </c>
      <c r="D4259">
        <v>0</v>
      </c>
      <c r="E4259">
        <v>436</v>
      </c>
      <c r="F4259">
        <v>14086.599839110821</v>
      </c>
      <c r="G4259">
        <v>68.32251352271183</v>
      </c>
      <c r="H4259">
        <v>1.190743567127017</v>
      </c>
      <c r="I4259">
        <v>0</v>
      </c>
      <c r="J4259">
        <v>2</v>
      </c>
      <c r="K4259">
        <v>14</v>
      </c>
      <c r="L4259">
        <v>13</v>
      </c>
      <c r="M4259">
        <v>-1.5316295204848429</v>
      </c>
      <c r="N4259">
        <v>1</v>
      </c>
    </row>
    <row r="4260" spans="1:14">
      <c r="A4260">
        <v>586</v>
      </c>
      <c r="B4260">
        <v>121.612428422053</v>
      </c>
      <c r="C4260">
        <v>44.299046225063201</v>
      </c>
      <c r="D4260">
        <v>1</v>
      </c>
      <c r="E4260">
        <v>441</v>
      </c>
      <c r="F4260">
        <v>10168.7341726289</v>
      </c>
      <c r="G4260">
        <v>86.844448704947993</v>
      </c>
      <c r="H4260">
        <v>1.14835163522531</v>
      </c>
      <c r="I4260">
        <v>5</v>
      </c>
      <c r="J4260">
        <v>1</v>
      </c>
      <c r="K4260">
        <v>0</v>
      </c>
      <c r="L4260">
        <v>12</v>
      </c>
      <c r="M4260">
        <v>1.42437554716465</v>
      </c>
      <c r="N4260">
        <v>1</v>
      </c>
    </row>
    <row r="4261" spans="1:14">
      <c r="A4261">
        <v>905</v>
      </c>
      <c r="B4261">
        <v>197.20750013619201</v>
      </c>
      <c r="C4261">
        <v>43.516059943182</v>
      </c>
      <c r="D4261">
        <v>0</v>
      </c>
      <c r="E4261">
        <v>5</v>
      </c>
      <c r="F4261">
        <v>15641.111068411201</v>
      </c>
      <c r="G4261">
        <v>70.868512308719303</v>
      </c>
      <c r="H4261">
        <v>1.8225646893877401</v>
      </c>
      <c r="I4261">
        <v>1</v>
      </c>
      <c r="J4261">
        <v>3</v>
      </c>
      <c r="K4261">
        <v>17</v>
      </c>
      <c r="L4261">
        <v>1</v>
      </c>
      <c r="M4261">
        <v>0.91939287058629504</v>
      </c>
      <c r="N4261">
        <v>0</v>
      </c>
    </row>
    <row r="4262" spans="1:14">
      <c r="A4262">
        <v>1450</v>
      </c>
      <c r="B4262">
        <v>190.10494866959499</v>
      </c>
      <c r="C4262">
        <v>29.113358977224799</v>
      </c>
      <c r="D4262">
        <v>1</v>
      </c>
      <c r="E4262">
        <v>223</v>
      </c>
      <c r="F4262">
        <v>12660.5661107132</v>
      </c>
      <c r="G4262">
        <v>95.726341512378298</v>
      </c>
      <c r="H4262">
        <v>0.79877465203850795</v>
      </c>
      <c r="I4262">
        <v>6</v>
      </c>
      <c r="J4262">
        <v>0</v>
      </c>
      <c r="K4262">
        <v>6</v>
      </c>
      <c r="L4262">
        <v>5</v>
      </c>
      <c r="M4262">
        <v>-1.7549231101156499</v>
      </c>
      <c r="N4262">
        <v>1</v>
      </c>
    </row>
    <row r="4263" spans="1:14">
      <c r="A4263">
        <v>518</v>
      </c>
      <c r="B4263">
        <v>134.47931609897199</v>
      </c>
      <c r="C4263">
        <v>29.02645187759347</v>
      </c>
      <c r="D4263">
        <v>1</v>
      </c>
      <c r="E4263">
        <v>328</v>
      </c>
      <c r="F4263">
        <v>126.9058696654814</v>
      </c>
      <c r="G4263">
        <v>43.152521983324682</v>
      </c>
      <c r="H4263">
        <v>0.64815527173086773</v>
      </c>
      <c r="I4263">
        <v>3</v>
      </c>
      <c r="J4263">
        <v>1</v>
      </c>
      <c r="K4263">
        <v>16</v>
      </c>
      <c r="L4263">
        <v>13</v>
      </c>
      <c r="M4263">
        <v>0.47033142209389223</v>
      </c>
      <c r="N4263">
        <v>1</v>
      </c>
    </row>
    <row r="4264" spans="1:14">
      <c r="A4264">
        <v>1128</v>
      </c>
      <c r="B4264">
        <v>141.045967441139</v>
      </c>
      <c r="C4264">
        <v>73.733260113870102</v>
      </c>
      <c r="D4264">
        <v>1</v>
      </c>
      <c r="E4264">
        <v>491</v>
      </c>
      <c r="F4264">
        <v>13286.420006951201</v>
      </c>
      <c r="G4264">
        <v>88.966092640723502</v>
      </c>
      <c r="H4264">
        <v>1.5002346515776299</v>
      </c>
      <c r="I4264">
        <v>0</v>
      </c>
      <c r="J4264">
        <v>3</v>
      </c>
      <c r="K4264">
        <v>9</v>
      </c>
      <c r="L4264">
        <v>12</v>
      </c>
      <c r="M4264">
        <v>-1.5824370080282499</v>
      </c>
      <c r="N4264">
        <v>1</v>
      </c>
    </row>
    <row r="4265" spans="1:14">
      <c r="A4265">
        <v>567</v>
      </c>
      <c r="B4265">
        <v>130.022031311717</v>
      </c>
      <c r="C4265">
        <v>44.653711405636997</v>
      </c>
      <c r="D4265">
        <v>1</v>
      </c>
      <c r="E4265">
        <v>495</v>
      </c>
      <c r="F4265">
        <v>7653.0995694491403</v>
      </c>
      <c r="G4265">
        <v>45.068275717135798</v>
      </c>
      <c r="H4265">
        <v>0.869659821773206</v>
      </c>
      <c r="I4265">
        <v>4</v>
      </c>
      <c r="J4265">
        <v>0</v>
      </c>
      <c r="K4265">
        <v>15</v>
      </c>
      <c r="L4265">
        <v>5</v>
      </c>
      <c r="M4265">
        <v>-0.49415850778155801</v>
      </c>
      <c r="N4265">
        <v>0</v>
      </c>
    </row>
    <row r="4266" spans="1:14">
      <c r="A4266">
        <v>1226</v>
      </c>
      <c r="B4266">
        <v>131.26414464013399</v>
      </c>
      <c r="C4266">
        <v>27.042478821267601</v>
      </c>
      <c r="D4266">
        <v>1</v>
      </c>
      <c r="E4266">
        <v>57</v>
      </c>
      <c r="F4266">
        <v>13246.084062240299</v>
      </c>
      <c r="G4266">
        <v>24.233451451256901</v>
      </c>
      <c r="H4266">
        <v>1.2286218442472301</v>
      </c>
      <c r="I4266">
        <v>9</v>
      </c>
      <c r="J4266">
        <v>4</v>
      </c>
      <c r="K4266">
        <v>17</v>
      </c>
      <c r="L4266">
        <v>0</v>
      </c>
      <c r="M4266">
        <v>1.35409404171814</v>
      </c>
      <c r="N4266">
        <v>0</v>
      </c>
    </row>
    <row r="4267" spans="1:14">
      <c r="A4267">
        <v>899</v>
      </c>
      <c r="B4267">
        <v>183.870364092801</v>
      </c>
      <c r="C4267">
        <v>88.5653857368101</v>
      </c>
      <c r="D4267">
        <v>0</v>
      </c>
      <c r="E4267">
        <v>163</v>
      </c>
      <c r="F4267">
        <v>1540.58795448519</v>
      </c>
      <c r="G4267">
        <v>93.649959076621897</v>
      </c>
      <c r="H4267">
        <v>0.75409692795054495</v>
      </c>
      <c r="I4267">
        <v>5</v>
      </c>
      <c r="J4267">
        <v>4</v>
      </c>
      <c r="K4267">
        <v>18</v>
      </c>
      <c r="L4267">
        <v>5</v>
      </c>
      <c r="M4267">
        <v>2.37406748028106</v>
      </c>
      <c r="N4267">
        <v>0</v>
      </c>
    </row>
    <row r="4268" spans="1:14">
      <c r="A4268">
        <v>524</v>
      </c>
      <c r="B4268">
        <v>152.68602184508441</v>
      </c>
      <c r="C4268">
        <v>37.464201184135341</v>
      </c>
      <c r="D4268">
        <v>1</v>
      </c>
      <c r="E4268">
        <v>385</v>
      </c>
      <c r="F4268">
        <v>8039.0316029208161</v>
      </c>
      <c r="G4268">
        <v>27.820036464411441</v>
      </c>
      <c r="H4268">
        <v>0.86166552578673916</v>
      </c>
      <c r="I4268">
        <v>6</v>
      </c>
      <c r="J4268">
        <v>1</v>
      </c>
      <c r="K4268">
        <v>14</v>
      </c>
      <c r="L4268">
        <v>12</v>
      </c>
      <c r="M4268">
        <v>-0.56891090087678098</v>
      </c>
      <c r="N4268">
        <v>1</v>
      </c>
    </row>
    <row r="4269" spans="1:14">
      <c r="A4269">
        <v>1472</v>
      </c>
      <c r="B4269">
        <v>127.701564706414</v>
      </c>
      <c r="C4269">
        <v>34.672255047274398</v>
      </c>
      <c r="D4269">
        <v>0</v>
      </c>
      <c r="E4269">
        <v>480</v>
      </c>
      <c r="F4269">
        <v>2012.58863546881</v>
      </c>
      <c r="G4269">
        <v>87.935165811900205</v>
      </c>
      <c r="H4269">
        <v>0.113262616466641</v>
      </c>
      <c r="I4269">
        <v>2</v>
      </c>
      <c r="J4269">
        <v>0</v>
      </c>
      <c r="K4269">
        <v>19</v>
      </c>
      <c r="L4269">
        <v>5</v>
      </c>
      <c r="M4269">
        <v>-1.4287102371103999</v>
      </c>
      <c r="N4269">
        <v>0</v>
      </c>
    </row>
    <row r="4270" spans="1:14">
      <c r="A4270">
        <v>574</v>
      </c>
      <c r="B4270">
        <v>158.41066283582001</v>
      </c>
      <c r="C4270">
        <v>52.907848795749501</v>
      </c>
      <c r="D4270">
        <v>1</v>
      </c>
      <c r="E4270">
        <v>67</v>
      </c>
      <c r="F4270">
        <v>8687.4853954536593</v>
      </c>
      <c r="G4270">
        <v>37.789819872579699</v>
      </c>
      <c r="H4270">
        <v>1.9388918296940101</v>
      </c>
      <c r="I4270">
        <v>0</v>
      </c>
      <c r="J4270">
        <v>2</v>
      </c>
      <c r="K4270">
        <v>18</v>
      </c>
      <c r="L4270">
        <v>7</v>
      </c>
      <c r="M4270">
        <v>2.65565826129549</v>
      </c>
      <c r="N4270">
        <v>0</v>
      </c>
    </row>
    <row r="4271" spans="1:14">
      <c r="A4271">
        <v>999</v>
      </c>
      <c r="B4271">
        <v>80.526666249782906</v>
      </c>
      <c r="C4271">
        <v>89.307760560007594</v>
      </c>
      <c r="D4271">
        <v>0</v>
      </c>
      <c r="E4271">
        <v>350</v>
      </c>
      <c r="F4271">
        <v>15986.2795118425</v>
      </c>
      <c r="G4271">
        <v>91.822066800116005</v>
      </c>
      <c r="H4271">
        <v>0.50076522955264602</v>
      </c>
      <c r="I4271">
        <v>6</v>
      </c>
      <c r="J4271">
        <v>1</v>
      </c>
      <c r="K4271">
        <v>12</v>
      </c>
      <c r="L4271">
        <v>5</v>
      </c>
      <c r="M4271">
        <v>1.78508785842508</v>
      </c>
      <c r="N4271">
        <v>0</v>
      </c>
    </row>
    <row r="4272" spans="1:14">
      <c r="A4272">
        <v>838</v>
      </c>
      <c r="B4272">
        <v>187.9515262021462</v>
      </c>
      <c r="C4272">
        <v>37.227617159023332</v>
      </c>
      <c r="D4272">
        <v>1</v>
      </c>
      <c r="E4272">
        <v>255</v>
      </c>
      <c r="F4272">
        <v>14735.361546481579</v>
      </c>
      <c r="G4272">
        <v>58.606804138878999</v>
      </c>
      <c r="H4272">
        <v>1.4848600193214989</v>
      </c>
      <c r="I4272">
        <v>4</v>
      </c>
      <c r="J4272">
        <v>0</v>
      </c>
      <c r="K4272">
        <v>11</v>
      </c>
      <c r="L4272">
        <v>13</v>
      </c>
      <c r="M4272">
        <v>-1.832713995576388</v>
      </c>
      <c r="N4272">
        <v>1</v>
      </c>
    </row>
    <row r="4273" spans="1:14">
      <c r="A4273">
        <v>754</v>
      </c>
      <c r="B4273">
        <v>134.88329076526301</v>
      </c>
      <c r="C4273">
        <v>98.147846230983902</v>
      </c>
      <c r="D4273">
        <v>0</v>
      </c>
      <c r="E4273">
        <v>298</v>
      </c>
      <c r="F4273">
        <v>11464.9601104105</v>
      </c>
      <c r="G4273">
        <v>56.748089610589602</v>
      </c>
      <c r="H4273">
        <v>0.53743373854488397</v>
      </c>
      <c r="I4273">
        <v>3</v>
      </c>
      <c r="J4273">
        <v>1</v>
      </c>
      <c r="K4273">
        <v>16</v>
      </c>
      <c r="L4273">
        <v>1</v>
      </c>
      <c r="M4273">
        <v>-2.0606093134871601</v>
      </c>
      <c r="N4273">
        <v>0</v>
      </c>
    </row>
    <row r="4274" spans="1:14">
      <c r="A4274">
        <v>802</v>
      </c>
      <c r="B4274">
        <v>75.606254496871998</v>
      </c>
      <c r="C4274">
        <v>62.547244057721301</v>
      </c>
      <c r="D4274">
        <v>0</v>
      </c>
      <c r="E4274">
        <v>292</v>
      </c>
      <c r="F4274">
        <v>4917.55579756323</v>
      </c>
      <c r="G4274">
        <v>13.9240328786844</v>
      </c>
      <c r="H4274">
        <v>0.34372704887923</v>
      </c>
      <c r="I4274">
        <v>8</v>
      </c>
      <c r="J4274">
        <v>2</v>
      </c>
      <c r="K4274">
        <v>4</v>
      </c>
      <c r="L4274">
        <v>7</v>
      </c>
      <c r="M4274">
        <v>-3.8397109268408798</v>
      </c>
      <c r="N4274">
        <v>0</v>
      </c>
    </row>
    <row r="4275" spans="1:14">
      <c r="A4275">
        <v>996</v>
      </c>
      <c r="B4275">
        <v>152.665304160396</v>
      </c>
      <c r="C4275">
        <v>42.350052356401498</v>
      </c>
      <c r="D4275">
        <v>0</v>
      </c>
      <c r="E4275">
        <v>85</v>
      </c>
      <c r="F4275">
        <v>7422.5322872079096</v>
      </c>
      <c r="G4275">
        <v>44.765378794865399</v>
      </c>
      <c r="H4275">
        <v>1.3007954493921401</v>
      </c>
      <c r="I4275">
        <v>7</v>
      </c>
      <c r="J4275">
        <v>2</v>
      </c>
      <c r="K4275">
        <v>10</v>
      </c>
      <c r="L4275">
        <v>12</v>
      </c>
      <c r="M4275">
        <v>1.85139906096102</v>
      </c>
      <c r="N4275">
        <v>1</v>
      </c>
    </row>
    <row r="4276" spans="1:14">
      <c r="A4276">
        <v>1140</v>
      </c>
      <c r="B4276">
        <v>103.224778331474</v>
      </c>
      <c r="C4276">
        <v>26.768509886667999</v>
      </c>
      <c r="D4276">
        <v>1</v>
      </c>
      <c r="E4276">
        <v>11</v>
      </c>
      <c r="F4276">
        <v>10377.6495189784</v>
      </c>
      <c r="G4276">
        <v>21.2522949027904</v>
      </c>
      <c r="H4276">
        <v>1.96108754540761</v>
      </c>
      <c r="I4276">
        <v>6</v>
      </c>
      <c r="J4276">
        <v>4</v>
      </c>
      <c r="K4276">
        <v>18</v>
      </c>
      <c r="L4276">
        <v>3</v>
      </c>
      <c r="M4276">
        <v>2.0271744606305102</v>
      </c>
      <c r="N4276">
        <v>0</v>
      </c>
    </row>
    <row r="4277" spans="1:14">
      <c r="A4277">
        <v>783</v>
      </c>
      <c r="B4277">
        <v>114.13127830395599</v>
      </c>
      <c r="C4277">
        <v>93.1884719506686</v>
      </c>
      <c r="D4277">
        <v>1</v>
      </c>
      <c r="E4277">
        <v>478</v>
      </c>
      <c r="F4277">
        <v>4561.2964707265</v>
      </c>
      <c r="G4277">
        <v>50.850510356644797</v>
      </c>
      <c r="H4277">
        <v>0.60699534266379196</v>
      </c>
      <c r="I4277">
        <v>6</v>
      </c>
      <c r="J4277">
        <v>2</v>
      </c>
      <c r="K4277">
        <v>10</v>
      </c>
      <c r="L4277">
        <v>1</v>
      </c>
      <c r="M4277">
        <v>2.35932640433467</v>
      </c>
      <c r="N4277">
        <v>0</v>
      </c>
    </row>
    <row r="4278" spans="1:14">
      <c r="A4278">
        <v>670</v>
      </c>
      <c r="B4278">
        <v>56.584991396450697</v>
      </c>
      <c r="C4278">
        <v>40.694308554756098</v>
      </c>
      <c r="D4278">
        <v>0</v>
      </c>
      <c r="E4278">
        <v>186</v>
      </c>
      <c r="F4278">
        <v>13907.4997304442</v>
      </c>
      <c r="G4278">
        <v>92.311631198883404</v>
      </c>
      <c r="H4278">
        <v>0.22305873068795001</v>
      </c>
      <c r="I4278">
        <v>4</v>
      </c>
      <c r="J4278">
        <v>2</v>
      </c>
      <c r="K4278">
        <v>18</v>
      </c>
      <c r="L4278">
        <v>2</v>
      </c>
      <c r="M4278">
        <v>4.5604534908046803</v>
      </c>
      <c r="N4278">
        <v>0</v>
      </c>
    </row>
    <row r="4279" spans="1:14">
      <c r="A4279">
        <v>1313</v>
      </c>
      <c r="B4279">
        <v>94.2052054828292</v>
      </c>
      <c r="C4279">
        <v>18.089045209057399</v>
      </c>
      <c r="D4279">
        <v>1</v>
      </c>
      <c r="E4279">
        <v>163</v>
      </c>
      <c r="F4279">
        <v>5565.4911679197803</v>
      </c>
      <c r="G4279">
        <v>76.326899925456004</v>
      </c>
      <c r="H4279">
        <v>1.8034587054281901</v>
      </c>
      <c r="I4279">
        <v>5</v>
      </c>
      <c r="J4279">
        <v>4</v>
      </c>
      <c r="K4279">
        <v>19</v>
      </c>
      <c r="L4279">
        <v>5</v>
      </c>
      <c r="M4279">
        <v>-2.8968798161073601</v>
      </c>
      <c r="N4279">
        <v>0</v>
      </c>
    </row>
    <row r="4280" spans="1:14">
      <c r="A4280">
        <v>732</v>
      </c>
      <c r="B4280">
        <v>72.276017246552101</v>
      </c>
      <c r="C4280">
        <v>27.7737653486829</v>
      </c>
      <c r="D4280">
        <v>1</v>
      </c>
      <c r="E4280">
        <v>293</v>
      </c>
      <c r="F4280">
        <v>4337.5064121795704</v>
      </c>
      <c r="G4280">
        <v>93.316508895999704</v>
      </c>
      <c r="H4280">
        <v>0.84643294176391104</v>
      </c>
      <c r="I4280">
        <v>3</v>
      </c>
      <c r="J4280">
        <v>2</v>
      </c>
      <c r="K4280">
        <v>17</v>
      </c>
      <c r="L4280">
        <v>3</v>
      </c>
      <c r="M4280">
        <v>2.3278763649149101</v>
      </c>
      <c r="N4280">
        <v>0</v>
      </c>
    </row>
    <row r="4281" spans="1:14">
      <c r="A4281">
        <v>924</v>
      </c>
      <c r="B4281">
        <v>150.39731245452501</v>
      </c>
      <c r="C4281">
        <v>91.562881306408102</v>
      </c>
      <c r="D4281">
        <v>0</v>
      </c>
      <c r="E4281">
        <v>109</v>
      </c>
      <c r="F4281">
        <v>7404.9261624412402</v>
      </c>
      <c r="G4281">
        <v>18.399530180874098</v>
      </c>
      <c r="H4281">
        <v>0.904464211983526</v>
      </c>
      <c r="I4281">
        <v>7</v>
      </c>
      <c r="J4281">
        <v>1</v>
      </c>
      <c r="K4281">
        <v>8</v>
      </c>
      <c r="L4281">
        <v>10</v>
      </c>
      <c r="M4281">
        <v>0.64783029502915301</v>
      </c>
      <c r="N4281">
        <v>0</v>
      </c>
    </row>
    <row r="4282" spans="1:14">
      <c r="A4282">
        <v>1307</v>
      </c>
      <c r="B4282">
        <v>83.666596955178974</v>
      </c>
      <c r="C4282">
        <v>46.521205960003229</v>
      </c>
      <c r="D4282">
        <v>1</v>
      </c>
      <c r="E4282">
        <v>241</v>
      </c>
      <c r="F4282">
        <v>10482.763937664071</v>
      </c>
      <c r="G4282">
        <v>59.626079033441528</v>
      </c>
      <c r="H4282">
        <v>1.7661805973102871</v>
      </c>
      <c r="I4282">
        <v>6</v>
      </c>
      <c r="J4282">
        <v>2</v>
      </c>
      <c r="K4282">
        <v>14</v>
      </c>
      <c r="L4282">
        <v>13</v>
      </c>
      <c r="M4282">
        <v>9.7493492058484676E-2</v>
      </c>
      <c r="N4282">
        <v>1</v>
      </c>
    </row>
    <row r="4283" spans="1:14">
      <c r="A4283">
        <v>1022</v>
      </c>
      <c r="B4283">
        <v>113.9737403708819</v>
      </c>
      <c r="C4283">
        <v>30.14654640911499</v>
      </c>
      <c r="D4283">
        <v>0</v>
      </c>
      <c r="E4283">
        <v>139</v>
      </c>
      <c r="F4283">
        <v>10647.50946320706</v>
      </c>
      <c r="G4283">
        <v>84.497335380410263</v>
      </c>
      <c r="H4283">
        <v>1.3495011234971159</v>
      </c>
      <c r="I4283">
        <v>2</v>
      </c>
      <c r="J4283">
        <v>1</v>
      </c>
      <c r="K4283">
        <v>17</v>
      </c>
      <c r="L4283">
        <v>11</v>
      </c>
      <c r="M4283">
        <v>-0.21979484514031761</v>
      </c>
      <c r="N4283">
        <v>1</v>
      </c>
    </row>
    <row r="4284" spans="1:14">
      <c r="A4284">
        <v>503</v>
      </c>
      <c r="B4284">
        <v>133.68105134901</v>
      </c>
      <c r="C4284">
        <v>88.893830695151607</v>
      </c>
      <c r="D4284">
        <v>1</v>
      </c>
      <c r="E4284">
        <v>224</v>
      </c>
      <c r="F4284">
        <v>12788.4467474007</v>
      </c>
      <c r="G4284">
        <v>48.255969713595398</v>
      </c>
      <c r="H4284">
        <v>1.7601175869761601</v>
      </c>
      <c r="I4284">
        <v>8</v>
      </c>
      <c r="J4284">
        <v>2</v>
      </c>
      <c r="K4284">
        <v>3</v>
      </c>
      <c r="L4284">
        <v>14</v>
      </c>
      <c r="M4284">
        <v>2.3250371153657001</v>
      </c>
      <c r="N4284">
        <v>1</v>
      </c>
    </row>
    <row r="4285" spans="1:14">
      <c r="A4285">
        <v>968</v>
      </c>
      <c r="B4285">
        <v>128.891986535218</v>
      </c>
      <c r="C4285">
        <v>73.763042782315097</v>
      </c>
      <c r="D4285">
        <v>0</v>
      </c>
      <c r="E4285">
        <v>34</v>
      </c>
      <c r="F4285">
        <v>3074.4386816890701</v>
      </c>
      <c r="G4285">
        <v>19.3963113112539</v>
      </c>
      <c r="H4285">
        <v>1.7603589900377801</v>
      </c>
      <c r="I4285">
        <v>1</v>
      </c>
      <c r="J4285">
        <v>2</v>
      </c>
      <c r="K4285">
        <v>15</v>
      </c>
      <c r="L4285">
        <v>6</v>
      </c>
      <c r="M4285">
        <v>3.4028023320999901</v>
      </c>
      <c r="N4285">
        <v>0</v>
      </c>
    </row>
    <row r="4286" spans="1:14">
      <c r="A4286">
        <v>646</v>
      </c>
      <c r="B4286">
        <v>147.302443003604</v>
      </c>
      <c r="C4286">
        <v>80.553275122769804</v>
      </c>
      <c r="D4286">
        <v>1</v>
      </c>
      <c r="E4286">
        <v>427</v>
      </c>
      <c r="F4286">
        <v>215.64040550960499</v>
      </c>
      <c r="G4286">
        <v>35.915443266937302</v>
      </c>
      <c r="H4286">
        <v>1.7569019422785599</v>
      </c>
      <c r="I4286">
        <v>9</v>
      </c>
      <c r="J4286">
        <v>4</v>
      </c>
      <c r="K4286">
        <v>15</v>
      </c>
      <c r="L4286">
        <v>3</v>
      </c>
      <c r="M4286">
        <v>-0.15763366130578901</v>
      </c>
      <c r="N4286">
        <v>0</v>
      </c>
    </row>
    <row r="4287" spans="1:14">
      <c r="A4287">
        <v>1047</v>
      </c>
      <c r="B4287">
        <v>182.0379243000215</v>
      </c>
      <c r="C4287">
        <v>12.57021976729856</v>
      </c>
      <c r="D4287">
        <v>0</v>
      </c>
      <c r="E4287">
        <v>216</v>
      </c>
      <c r="F4287">
        <v>9779.6686784063586</v>
      </c>
      <c r="G4287">
        <v>80.02361062714138</v>
      </c>
      <c r="H4287">
        <v>1.8063318988479451</v>
      </c>
      <c r="I4287">
        <v>8</v>
      </c>
      <c r="J4287">
        <v>3</v>
      </c>
      <c r="K4287">
        <v>8</v>
      </c>
      <c r="L4287">
        <v>11</v>
      </c>
      <c r="M4287">
        <v>0.86638562158093446</v>
      </c>
      <c r="N4287">
        <v>1</v>
      </c>
    </row>
    <row r="4288" spans="1:14">
      <c r="A4288">
        <v>1198</v>
      </c>
      <c r="B4288">
        <v>186.17577708253</v>
      </c>
      <c r="C4288">
        <v>86.719499707768506</v>
      </c>
      <c r="D4288">
        <v>0</v>
      </c>
      <c r="E4288">
        <v>375</v>
      </c>
      <c r="F4288">
        <v>15340.995646470699</v>
      </c>
      <c r="G4288">
        <v>23.502002486897702</v>
      </c>
      <c r="H4288">
        <v>1.9871808352511</v>
      </c>
      <c r="I4288">
        <v>4</v>
      </c>
      <c r="J4288">
        <v>0</v>
      </c>
      <c r="K4288">
        <v>12</v>
      </c>
      <c r="L4288">
        <v>9</v>
      </c>
      <c r="M4288">
        <v>-1.84450150330896</v>
      </c>
      <c r="N4288">
        <v>0</v>
      </c>
    </row>
    <row r="4289" spans="1:14">
      <c r="A4289">
        <v>837</v>
      </c>
      <c r="B4289">
        <v>142.579134067545</v>
      </c>
      <c r="C4289">
        <v>90.428378418143197</v>
      </c>
      <c r="D4289">
        <v>0</v>
      </c>
      <c r="E4289">
        <v>187</v>
      </c>
      <c r="F4289">
        <v>14423.890121341101</v>
      </c>
      <c r="G4289">
        <v>26.852532553512901</v>
      </c>
      <c r="H4289">
        <v>0.33479838169773801</v>
      </c>
      <c r="I4289">
        <v>1</v>
      </c>
      <c r="J4289">
        <v>4</v>
      </c>
      <c r="K4289">
        <v>5</v>
      </c>
      <c r="L4289">
        <v>6</v>
      </c>
      <c r="M4289">
        <v>-0.32446522657607302</v>
      </c>
      <c r="N4289">
        <v>0</v>
      </c>
    </row>
    <row r="4290" spans="1:14">
      <c r="A4290">
        <v>618</v>
      </c>
      <c r="B4290">
        <v>135.67987759443699</v>
      </c>
      <c r="C4290">
        <v>88.1491567285331</v>
      </c>
      <c r="D4290">
        <v>1</v>
      </c>
      <c r="E4290">
        <v>100</v>
      </c>
      <c r="F4290">
        <v>8927.7291137371994</v>
      </c>
      <c r="G4290">
        <v>98.328527243208597</v>
      </c>
      <c r="H4290">
        <v>1.2634648273812901</v>
      </c>
      <c r="I4290">
        <v>3</v>
      </c>
      <c r="J4290">
        <v>4</v>
      </c>
      <c r="K4290">
        <v>18</v>
      </c>
      <c r="L4290">
        <v>1</v>
      </c>
      <c r="M4290">
        <v>-3.2193186017703099</v>
      </c>
      <c r="N4290">
        <v>0</v>
      </c>
    </row>
    <row r="4291" spans="1:14">
      <c r="A4291">
        <v>1225</v>
      </c>
      <c r="B4291">
        <v>194.41525253798</v>
      </c>
      <c r="C4291">
        <v>69.874555261321902</v>
      </c>
      <c r="D4291">
        <v>1</v>
      </c>
      <c r="E4291">
        <v>273</v>
      </c>
      <c r="F4291">
        <v>10994.8508667816</v>
      </c>
      <c r="G4291">
        <v>31.2948408331875</v>
      </c>
      <c r="H4291">
        <v>0.80544266357610905</v>
      </c>
      <c r="I4291">
        <v>7</v>
      </c>
      <c r="J4291">
        <v>4</v>
      </c>
      <c r="K4291">
        <v>14</v>
      </c>
      <c r="L4291">
        <v>0</v>
      </c>
      <c r="M4291">
        <v>1.3136011641774099</v>
      </c>
      <c r="N4291">
        <v>0</v>
      </c>
    </row>
    <row r="4292" spans="1:14">
      <c r="A4292">
        <v>1428</v>
      </c>
      <c r="B4292">
        <v>186.838184165173</v>
      </c>
      <c r="C4292">
        <v>39.551686642964597</v>
      </c>
      <c r="D4292">
        <v>0</v>
      </c>
      <c r="E4292">
        <v>341</v>
      </c>
      <c r="F4292">
        <v>724.58441761022004</v>
      </c>
      <c r="G4292">
        <v>10.681219071562699</v>
      </c>
      <c r="H4292">
        <v>1.37546711298833</v>
      </c>
      <c r="I4292">
        <v>0</v>
      </c>
      <c r="J4292">
        <v>2</v>
      </c>
      <c r="K4292">
        <v>6</v>
      </c>
      <c r="L4292">
        <v>6</v>
      </c>
      <c r="M4292">
        <v>-2.1995836964950201E-2</v>
      </c>
      <c r="N4292">
        <v>0</v>
      </c>
    </row>
    <row r="4293" spans="1:14">
      <c r="A4293">
        <v>540</v>
      </c>
      <c r="B4293">
        <v>119.130310290447</v>
      </c>
      <c r="C4293">
        <v>34.527805213618599</v>
      </c>
      <c r="D4293">
        <v>0</v>
      </c>
      <c r="E4293">
        <v>389</v>
      </c>
      <c r="F4293">
        <v>12409.2534725927</v>
      </c>
      <c r="G4293">
        <v>83.834066250495695</v>
      </c>
      <c r="H4293">
        <v>0.785596036954613</v>
      </c>
      <c r="I4293">
        <v>3</v>
      </c>
      <c r="J4293">
        <v>3</v>
      </c>
      <c r="K4293">
        <v>9</v>
      </c>
      <c r="L4293">
        <v>10</v>
      </c>
      <c r="M4293">
        <v>-0.72296028093398201</v>
      </c>
      <c r="N4293">
        <v>0</v>
      </c>
    </row>
    <row r="4294" spans="1:14">
      <c r="A4294">
        <v>1270</v>
      </c>
      <c r="B4294">
        <v>122.4276764293781</v>
      </c>
      <c r="C4294">
        <v>15.767249978738921</v>
      </c>
      <c r="D4294">
        <v>0</v>
      </c>
      <c r="E4294">
        <v>364</v>
      </c>
      <c r="F4294">
        <v>5284.8605987483143</v>
      </c>
      <c r="G4294">
        <v>57.470409490598357</v>
      </c>
      <c r="H4294">
        <v>1.5877581468183359</v>
      </c>
      <c r="I4294">
        <v>4</v>
      </c>
      <c r="J4294">
        <v>2</v>
      </c>
      <c r="K4294">
        <v>9</v>
      </c>
      <c r="L4294">
        <v>12</v>
      </c>
      <c r="M4294">
        <v>3.346298910023624</v>
      </c>
      <c r="N4294">
        <v>1</v>
      </c>
    </row>
    <row r="4295" spans="1:14">
      <c r="A4295">
        <v>926</v>
      </c>
      <c r="B4295">
        <v>62.810372643630998</v>
      </c>
      <c r="C4295">
        <v>53.352985421110603</v>
      </c>
      <c r="D4295">
        <v>0</v>
      </c>
      <c r="E4295">
        <v>91</v>
      </c>
      <c r="F4295">
        <v>3695.17937908471</v>
      </c>
      <c r="G4295">
        <v>19.238768381062901</v>
      </c>
      <c r="H4295">
        <v>0.57021261928810096</v>
      </c>
      <c r="I4295">
        <v>9</v>
      </c>
      <c r="J4295">
        <v>3</v>
      </c>
      <c r="K4295">
        <v>10</v>
      </c>
      <c r="L4295">
        <v>5</v>
      </c>
      <c r="M4295">
        <v>-1.52149439220414</v>
      </c>
      <c r="N4295">
        <v>0</v>
      </c>
    </row>
    <row r="4296" spans="1:14">
      <c r="A4296">
        <v>617</v>
      </c>
      <c r="B4296">
        <v>131.04447976854601</v>
      </c>
      <c r="C4296">
        <v>16.7584281224782</v>
      </c>
      <c r="D4296">
        <v>0</v>
      </c>
      <c r="E4296">
        <v>85</v>
      </c>
      <c r="F4296">
        <v>3442.1993097950699</v>
      </c>
      <c r="G4296">
        <v>92.417749541340896</v>
      </c>
      <c r="H4296">
        <v>1.2849486604518101</v>
      </c>
      <c r="I4296">
        <v>7</v>
      </c>
      <c r="J4296">
        <v>0</v>
      </c>
      <c r="K4296">
        <v>7</v>
      </c>
      <c r="L4296">
        <v>4</v>
      </c>
      <c r="M4296">
        <v>-4.5976002984770199</v>
      </c>
      <c r="N4296">
        <v>0</v>
      </c>
    </row>
    <row r="4297" spans="1:14">
      <c r="A4297">
        <v>671</v>
      </c>
      <c r="B4297">
        <v>95.560256933764904</v>
      </c>
      <c r="C4297">
        <v>27.588032797451401</v>
      </c>
      <c r="D4297">
        <v>0</v>
      </c>
      <c r="E4297">
        <v>382</v>
      </c>
      <c r="F4297">
        <v>448.69562472280001</v>
      </c>
      <c r="G4297">
        <v>26.5187551389084</v>
      </c>
      <c r="H4297">
        <v>1.91542744788779</v>
      </c>
      <c r="I4297">
        <v>1</v>
      </c>
      <c r="J4297">
        <v>4</v>
      </c>
      <c r="K4297">
        <v>7</v>
      </c>
      <c r="L4297">
        <v>4</v>
      </c>
      <c r="M4297">
        <v>-1.3451965320900301</v>
      </c>
      <c r="N4297">
        <v>0</v>
      </c>
    </row>
    <row r="4298" spans="1:14">
      <c r="A4298">
        <v>733</v>
      </c>
      <c r="B4298">
        <v>177.206313440222</v>
      </c>
      <c r="C4298">
        <v>87.105695185530706</v>
      </c>
      <c r="D4298">
        <v>1</v>
      </c>
      <c r="E4298">
        <v>448</v>
      </c>
      <c r="F4298">
        <v>12431.533550169899</v>
      </c>
      <c r="G4298">
        <v>73.751237154843096</v>
      </c>
      <c r="H4298">
        <v>0.75240477977274001</v>
      </c>
      <c r="I4298">
        <v>0</v>
      </c>
      <c r="J4298">
        <v>1</v>
      </c>
      <c r="K4298">
        <v>7</v>
      </c>
      <c r="L4298">
        <v>8</v>
      </c>
      <c r="M4298">
        <v>1.680579599029</v>
      </c>
      <c r="N4298">
        <v>0</v>
      </c>
    </row>
    <row r="4299" spans="1:14">
      <c r="A4299">
        <v>1122</v>
      </c>
      <c r="B4299">
        <v>157.207825025305</v>
      </c>
      <c r="C4299">
        <v>87.593766246380895</v>
      </c>
      <c r="D4299">
        <v>1</v>
      </c>
      <c r="E4299">
        <v>297</v>
      </c>
      <c r="F4299">
        <v>6107.1646968756904</v>
      </c>
      <c r="G4299">
        <v>14.808351470279399</v>
      </c>
      <c r="H4299">
        <v>1.02786387725331</v>
      </c>
      <c r="I4299">
        <v>1</v>
      </c>
      <c r="J4299">
        <v>4</v>
      </c>
      <c r="K4299">
        <v>19</v>
      </c>
      <c r="L4299">
        <v>9</v>
      </c>
      <c r="M4299">
        <v>-0.71345805857282096</v>
      </c>
      <c r="N4299">
        <v>0</v>
      </c>
    </row>
    <row r="4300" spans="1:14">
      <c r="A4300">
        <v>652</v>
      </c>
      <c r="B4300">
        <v>111.1535566516323</v>
      </c>
      <c r="C4300">
        <v>46.719700808363797</v>
      </c>
      <c r="D4300">
        <v>0</v>
      </c>
      <c r="E4300">
        <v>123</v>
      </c>
      <c r="F4300">
        <v>9400.7513077242838</v>
      </c>
      <c r="G4300">
        <v>45.059052954507557</v>
      </c>
      <c r="H4300">
        <v>0.6467972482796045</v>
      </c>
      <c r="I4300">
        <v>1</v>
      </c>
      <c r="J4300">
        <v>0</v>
      </c>
      <c r="K4300">
        <v>6</v>
      </c>
      <c r="L4300">
        <v>13</v>
      </c>
      <c r="M4300">
        <v>-3.1176249204710791</v>
      </c>
      <c r="N4300">
        <v>1</v>
      </c>
    </row>
    <row r="4301" spans="1:14">
      <c r="A4301">
        <v>1147</v>
      </c>
      <c r="B4301">
        <v>169.743979581378</v>
      </c>
      <c r="C4301">
        <v>11.6228808842707</v>
      </c>
      <c r="D4301">
        <v>1</v>
      </c>
      <c r="E4301">
        <v>391</v>
      </c>
      <c r="F4301">
        <v>192.881441932012</v>
      </c>
      <c r="G4301">
        <v>16.994121580317302</v>
      </c>
      <c r="H4301">
        <v>1.23734044998395</v>
      </c>
      <c r="I4301">
        <v>8</v>
      </c>
      <c r="J4301">
        <v>4</v>
      </c>
      <c r="K4301">
        <v>8</v>
      </c>
      <c r="L4301">
        <v>3</v>
      </c>
      <c r="M4301">
        <v>-2.95868461351579</v>
      </c>
      <c r="N4301">
        <v>0</v>
      </c>
    </row>
    <row r="4302" spans="1:14">
      <c r="A4302">
        <v>694</v>
      </c>
      <c r="B4302">
        <v>124.56845669470989</v>
      </c>
      <c r="C4302">
        <v>66.747110893036137</v>
      </c>
      <c r="D4302">
        <v>0</v>
      </c>
      <c r="E4302">
        <v>447</v>
      </c>
      <c r="F4302">
        <v>7862.593028752327</v>
      </c>
      <c r="G4302">
        <v>41.301680945519607</v>
      </c>
      <c r="H4302">
        <v>0.94866766289652071</v>
      </c>
      <c r="I4302">
        <v>6</v>
      </c>
      <c r="J4302">
        <v>3</v>
      </c>
      <c r="K4302">
        <v>9</v>
      </c>
      <c r="L4302">
        <v>11</v>
      </c>
      <c r="M4302">
        <v>1.90075425455525</v>
      </c>
      <c r="N4302">
        <v>1</v>
      </c>
    </row>
    <row r="4303" spans="1:14">
      <c r="A4303">
        <v>1342</v>
      </c>
      <c r="B4303">
        <v>136.50535982866299</v>
      </c>
      <c r="C4303">
        <v>96.115210078875606</v>
      </c>
      <c r="D4303">
        <v>0</v>
      </c>
      <c r="E4303">
        <v>52</v>
      </c>
      <c r="F4303">
        <v>3290.2779013413701</v>
      </c>
      <c r="G4303">
        <v>90.858091857783705</v>
      </c>
      <c r="H4303">
        <v>1.13794330346439</v>
      </c>
      <c r="I4303">
        <v>3</v>
      </c>
      <c r="J4303">
        <v>0</v>
      </c>
      <c r="K4303">
        <v>14</v>
      </c>
      <c r="L4303">
        <v>8</v>
      </c>
      <c r="M4303">
        <v>0.97061343004117495</v>
      </c>
      <c r="N4303">
        <v>0</v>
      </c>
    </row>
    <row r="4304" spans="1:14">
      <c r="A4304">
        <v>725</v>
      </c>
      <c r="B4304">
        <v>90.825210913806586</v>
      </c>
      <c r="C4304">
        <v>41.454814559378313</v>
      </c>
      <c r="D4304">
        <v>0</v>
      </c>
      <c r="E4304">
        <v>257</v>
      </c>
      <c r="F4304">
        <v>3100.3471427576742</v>
      </c>
      <c r="G4304">
        <v>22.373992557143769</v>
      </c>
      <c r="H4304">
        <v>1.6923945290181179</v>
      </c>
      <c r="I4304">
        <v>7</v>
      </c>
      <c r="J4304">
        <v>4</v>
      </c>
      <c r="K4304">
        <v>4</v>
      </c>
      <c r="L4304">
        <v>11</v>
      </c>
      <c r="M4304">
        <v>-0.39246570347811521</v>
      </c>
      <c r="N4304">
        <v>1</v>
      </c>
    </row>
    <row r="4305" spans="1:14">
      <c r="A4305">
        <v>1395</v>
      </c>
      <c r="B4305">
        <v>132.906061357781</v>
      </c>
      <c r="C4305">
        <v>34.6610602346992</v>
      </c>
      <c r="D4305">
        <v>1</v>
      </c>
      <c r="E4305">
        <v>446</v>
      </c>
      <c r="F4305">
        <v>9118.0522929446997</v>
      </c>
      <c r="G4305">
        <v>84.236929697236505</v>
      </c>
      <c r="H4305">
        <v>0.37404782356241301</v>
      </c>
      <c r="I4305">
        <v>4</v>
      </c>
      <c r="J4305">
        <v>1</v>
      </c>
      <c r="K4305">
        <v>15</v>
      </c>
      <c r="L4305">
        <v>3</v>
      </c>
      <c r="M4305">
        <v>4.5348704942752898</v>
      </c>
      <c r="N4305">
        <v>0</v>
      </c>
    </row>
    <row r="4306" spans="1:14">
      <c r="A4306">
        <v>703</v>
      </c>
      <c r="B4306">
        <v>57.576120624842297</v>
      </c>
      <c r="C4306">
        <v>38.309148784302103</v>
      </c>
      <c r="D4306">
        <v>1</v>
      </c>
      <c r="E4306">
        <v>328</v>
      </c>
      <c r="F4306">
        <v>2359.8198869624298</v>
      </c>
      <c r="G4306">
        <v>34.279274547007198</v>
      </c>
      <c r="H4306">
        <v>1.6024844107280001</v>
      </c>
      <c r="I4306">
        <v>9</v>
      </c>
      <c r="J4306">
        <v>4</v>
      </c>
      <c r="K4306">
        <v>4</v>
      </c>
      <c r="L4306">
        <v>4</v>
      </c>
      <c r="M4306">
        <v>-2.1997908827524202</v>
      </c>
      <c r="N4306">
        <v>0</v>
      </c>
    </row>
    <row r="4307" spans="1:14">
      <c r="A4307">
        <v>533</v>
      </c>
      <c r="B4307">
        <v>172.00544820564369</v>
      </c>
      <c r="C4307">
        <v>62.07228532101545</v>
      </c>
      <c r="D4307">
        <v>1</v>
      </c>
      <c r="E4307">
        <v>261</v>
      </c>
      <c r="F4307">
        <v>14430.27787827869</v>
      </c>
      <c r="G4307">
        <v>39.925401672845389</v>
      </c>
      <c r="H4307">
        <v>0.19726088439973921</v>
      </c>
      <c r="I4307">
        <v>0</v>
      </c>
      <c r="J4307">
        <v>3</v>
      </c>
      <c r="K4307">
        <v>9</v>
      </c>
      <c r="L4307">
        <v>12</v>
      </c>
      <c r="M4307">
        <v>0.47570300597874582</v>
      </c>
      <c r="N4307">
        <v>1</v>
      </c>
    </row>
    <row r="4308" spans="1:14">
      <c r="A4308">
        <v>1115</v>
      </c>
      <c r="B4308">
        <v>108.786584441586</v>
      </c>
      <c r="C4308">
        <v>43.0262048635295</v>
      </c>
      <c r="D4308">
        <v>1</v>
      </c>
      <c r="E4308">
        <v>226</v>
      </c>
      <c r="F4308">
        <v>2888.3480603919902</v>
      </c>
      <c r="G4308">
        <v>20.598595012118601</v>
      </c>
      <c r="H4308">
        <v>0.86701899904314805</v>
      </c>
      <c r="I4308">
        <v>2</v>
      </c>
      <c r="J4308">
        <v>3</v>
      </c>
      <c r="K4308">
        <v>2</v>
      </c>
      <c r="L4308">
        <v>1</v>
      </c>
      <c r="M4308">
        <v>-3.6539695493817699</v>
      </c>
      <c r="N4308">
        <v>0</v>
      </c>
    </row>
    <row r="4309" spans="1:14">
      <c r="A4309">
        <v>647</v>
      </c>
      <c r="B4309">
        <v>132.75685580299501</v>
      </c>
      <c r="C4309">
        <v>21.819092478788502</v>
      </c>
      <c r="D4309">
        <v>0</v>
      </c>
      <c r="E4309">
        <v>49</v>
      </c>
      <c r="F4309">
        <v>13976.414696559499</v>
      </c>
      <c r="G4309">
        <v>26.045490539438902</v>
      </c>
      <c r="H4309">
        <v>0.16234720158490901</v>
      </c>
      <c r="I4309">
        <v>5</v>
      </c>
      <c r="J4309">
        <v>2</v>
      </c>
      <c r="K4309">
        <v>8</v>
      </c>
      <c r="L4309">
        <v>8</v>
      </c>
      <c r="M4309">
        <v>5.8454482413758999</v>
      </c>
      <c r="N4309">
        <v>0</v>
      </c>
    </row>
    <row r="4310" spans="1:14">
      <c r="A4310">
        <v>680</v>
      </c>
      <c r="B4310">
        <v>146.9465726797693</v>
      </c>
      <c r="C4310">
        <v>67.853720842085337</v>
      </c>
      <c r="D4310">
        <v>0</v>
      </c>
      <c r="E4310">
        <v>392</v>
      </c>
      <c r="F4310">
        <v>3720.3907249047461</v>
      </c>
      <c r="G4310">
        <v>85.822979420843097</v>
      </c>
      <c r="H4310">
        <v>1.0047671512993901</v>
      </c>
      <c r="I4310">
        <v>2</v>
      </c>
      <c r="J4310">
        <v>0</v>
      </c>
      <c r="K4310">
        <v>12</v>
      </c>
      <c r="L4310">
        <v>11</v>
      </c>
      <c r="M4310">
        <v>-3.979859050410933</v>
      </c>
      <c r="N4310">
        <v>1</v>
      </c>
    </row>
    <row r="4311" spans="1:14">
      <c r="A4311">
        <v>1164</v>
      </c>
      <c r="B4311">
        <v>150.857576493755</v>
      </c>
      <c r="C4311">
        <v>53.649305611974903</v>
      </c>
      <c r="D4311">
        <v>1</v>
      </c>
      <c r="E4311">
        <v>88</v>
      </c>
      <c r="F4311">
        <v>12043.5475216504</v>
      </c>
      <c r="G4311">
        <v>24.345379761565301</v>
      </c>
      <c r="H4311">
        <v>0.72800364590531697</v>
      </c>
      <c r="I4311">
        <v>1</v>
      </c>
      <c r="J4311">
        <v>4</v>
      </c>
      <c r="K4311">
        <v>16</v>
      </c>
      <c r="L4311">
        <v>10</v>
      </c>
      <c r="M4311">
        <v>-1.8320897326393899</v>
      </c>
      <c r="N4311">
        <v>0</v>
      </c>
    </row>
    <row r="4312" spans="1:14">
      <c r="A4312">
        <v>1124</v>
      </c>
      <c r="B4312">
        <v>64.885649737952093</v>
      </c>
      <c r="C4312">
        <v>53.602552812987298</v>
      </c>
      <c r="D4312">
        <v>1</v>
      </c>
      <c r="E4312">
        <v>311</v>
      </c>
      <c r="F4312">
        <v>12976.7840616052</v>
      </c>
      <c r="G4312">
        <v>49.142609211267498</v>
      </c>
      <c r="H4312">
        <v>0.78226201412484297</v>
      </c>
      <c r="I4312">
        <v>7</v>
      </c>
      <c r="J4312">
        <v>1</v>
      </c>
      <c r="K4312">
        <v>17</v>
      </c>
      <c r="L4312">
        <v>7</v>
      </c>
      <c r="M4312">
        <v>3.68944838139396</v>
      </c>
      <c r="N4312">
        <v>0</v>
      </c>
    </row>
    <row r="4313" spans="1:14">
      <c r="A4313">
        <v>640</v>
      </c>
      <c r="B4313">
        <v>120.35374095768201</v>
      </c>
      <c r="C4313">
        <v>90.608610736172594</v>
      </c>
      <c r="D4313">
        <v>0</v>
      </c>
      <c r="E4313">
        <v>300</v>
      </c>
      <c r="F4313">
        <v>1580.9340938135299</v>
      </c>
      <c r="G4313">
        <v>45.796767120810401</v>
      </c>
      <c r="H4313">
        <v>1.0243160039858199</v>
      </c>
      <c r="I4313">
        <v>6</v>
      </c>
      <c r="J4313">
        <v>3</v>
      </c>
      <c r="K4313">
        <v>0</v>
      </c>
      <c r="L4313">
        <v>4</v>
      </c>
      <c r="M4313">
        <v>0.43608184818636397</v>
      </c>
      <c r="N4313">
        <v>0</v>
      </c>
    </row>
    <row r="4314" spans="1:14">
      <c r="A4314">
        <v>1177</v>
      </c>
      <c r="B4314">
        <v>148.715332708473</v>
      </c>
      <c r="C4314">
        <v>39.4499064845308</v>
      </c>
      <c r="D4314">
        <v>0</v>
      </c>
      <c r="E4314">
        <v>153</v>
      </c>
      <c r="F4314">
        <v>8786.1393110741992</v>
      </c>
      <c r="G4314">
        <v>68.882901468906496</v>
      </c>
      <c r="H4314">
        <v>1.3201958020052</v>
      </c>
      <c r="I4314">
        <v>6</v>
      </c>
      <c r="J4314">
        <v>1</v>
      </c>
      <c r="K4314">
        <v>15</v>
      </c>
      <c r="L4314">
        <v>9</v>
      </c>
      <c r="M4314">
        <v>1.93086113620953</v>
      </c>
      <c r="N4314">
        <v>0</v>
      </c>
    </row>
    <row r="4315" spans="1:14">
      <c r="A4315">
        <v>843</v>
      </c>
      <c r="B4315">
        <v>132.875145111183</v>
      </c>
      <c r="C4315">
        <v>75.242147196199497</v>
      </c>
      <c r="D4315">
        <v>1</v>
      </c>
      <c r="E4315">
        <v>281</v>
      </c>
      <c r="F4315">
        <v>5059.0141790176604</v>
      </c>
      <c r="G4315">
        <v>27.546756771133801</v>
      </c>
      <c r="H4315">
        <v>0.90823678541764896</v>
      </c>
      <c r="I4315">
        <v>8</v>
      </c>
      <c r="J4315">
        <v>1</v>
      </c>
      <c r="K4315">
        <v>6</v>
      </c>
      <c r="L4315">
        <v>4</v>
      </c>
      <c r="M4315">
        <v>-0.329087889611752</v>
      </c>
      <c r="N4315">
        <v>0</v>
      </c>
    </row>
    <row r="4316" spans="1:14">
      <c r="A4316">
        <v>1158</v>
      </c>
      <c r="B4316">
        <v>186.261516090285</v>
      </c>
      <c r="C4316">
        <v>89.267371936676994</v>
      </c>
      <c r="D4316">
        <v>0</v>
      </c>
      <c r="E4316">
        <v>103</v>
      </c>
      <c r="F4316">
        <v>1866.1237363574101</v>
      </c>
      <c r="G4316">
        <v>45.378425070588101</v>
      </c>
      <c r="H4316">
        <v>0.84437558859155604</v>
      </c>
      <c r="I4316">
        <v>0</v>
      </c>
      <c r="J4316">
        <v>0</v>
      </c>
      <c r="K4316">
        <v>12</v>
      </c>
      <c r="L4316">
        <v>4</v>
      </c>
      <c r="M4316">
        <v>-3.0462653754617</v>
      </c>
      <c r="N4316">
        <v>0</v>
      </c>
    </row>
    <row r="4317" spans="1:14">
      <c r="A4317">
        <v>885</v>
      </c>
      <c r="B4317">
        <v>125.8036851754387</v>
      </c>
      <c r="C4317">
        <v>69.499421532260484</v>
      </c>
      <c r="D4317">
        <v>0</v>
      </c>
      <c r="E4317">
        <v>405</v>
      </c>
      <c r="F4317">
        <v>7679.9399051779856</v>
      </c>
      <c r="G4317">
        <v>65.025357045744727</v>
      </c>
      <c r="H4317">
        <v>0.83770648068751374</v>
      </c>
      <c r="I4317">
        <v>8</v>
      </c>
      <c r="J4317">
        <v>2</v>
      </c>
      <c r="K4317">
        <v>4</v>
      </c>
      <c r="L4317">
        <v>13</v>
      </c>
      <c r="M4317">
        <v>-0.16270611149108971</v>
      </c>
      <c r="N4317">
        <v>1</v>
      </c>
    </row>
    <row r="4318" spans="1:14">
      <c r="A4318">
        <v>719</v>
      </c>
      <c r="B4318">
        <v>84.869859653912869</v>
      </c>
      <c r="C4318">
        <v>70.067353078282011</v>
      </c>
      <c r="D4318">
        <v>0</v>
      </c>
      <c r="E4318">
        <v>59</v>
      </c>
      <c r="F4318">
        <v>3762.3288876655538</v>
      </c>
      <c r="G4318">
        <v>53.647228418281713</v>
      </c>
      <c r="H4318">
        <v>0.27158113805924611</v>
      </c>
      <c r="I4318">
        <v>2</v>
      </c>
      <c r="J4318">
        <v>1</v>
      </c>
      <c r="K4318">
        <v>13</v>
      </c>
      <c r="L4318">
        <v>11</v>
      </c>
      <c r="M4318">
        <v>0.79952384199994875</v>
      </c>
      <c r="N4318">
        <v>1</v>
      </c>
    </row>
    <row r="4319" spans="1:14">
      <c r="A4319">
        <v>598</v>
      </c>
      <c r="B4319">
        <v>142.09632745265409</v>
      </c>
      <c r="C4319">
        <v>38.234650131009147</v>
      </c>
      <c r="D4319">
        <v>0</v>
      </c>
      <c r="E4319">
        <v>438</v>
      </c>
      <c r="F4319">
        <v>14445.023487980439</v>
      </c>
      <c r="G4319">
        <v>76.214861691978712</v>
      </c>
      <c r="H4319">
        <v>1.125509812800324</v>
      </c>
      <c r="I4319">
        <v>1</v>
      </c>
      <c r="J4319">
        <v>3</v>
      </c>
      <c r="K4319">
        <v>16</v>
      </c>
      <c r="L4319">
        <v>11</v>
      </c>
      <c r="M4319">
        <v>-2.4367743367866721</v>
      </c>
      <c r="N4319">
        <v>1</v>
      </c>
    </row>
    <row r="4320" spans="1:14">
      <c r="A4320">
        <v>900</v>
      </c>
      <c r="B4320">
        <v>85.163840001727195</v>
      </c>
      <c r="C4320">
        <v>11.086294177055599</v>
      </c>
      <c r="D4320">
        <v>1</v>
      </c>
      <c r="E4320">
        <v>18</v>
      </c>
      <c r="F4320">
        <v>5017.7647104773496</v>
      </c>
      <c r="G4320">
        <v>53.431856534890599</v>
      </c>
      <c r="H4320">
        <v>0.79568881374814704</v>
      </c>
      <c r="I4320">
        <v>0</v>
      </c>
      <c r="J4320">
        <v>1</v>
      </c>
      <c r="K4320">
        <v>4</v>
      </c>
      <c r="L4320">
        <v>5</v>
      </c>
      <c r="M4320">
        <v>-1.3695636541804601</v>
      </c>
      <c r="N4320">
        <v>0</v>
      </c>
    </row>
    <row r="4321" spans="1:14">
      <c r="A4321">
        <v>1150</v>
      </c>
      <c r="B4321">
        <v>125.470033212247</v>
      </c>
      <c r="C4321">
        <v>74.337037678036793</v>
      </c>
      <c r="D4321">
        <v>0</v>
      </c>
      <c r="E4321">
        <v>96</v>
      </c>
      <c r="F4321">
        <v>14496.095532044001</v>
      </c>
      <c r="G4321">
        <v>71.738322336391803</v>
      </c>
      <c r="H4321">
        <v>0.182709587397233</v>
      </c>
      <c r="I4321">
        <v>3</v>
      </c>
      <c r="J4321">
        <v>3</v>
      </c>
      <c r="K4321">
        <v>2</v>
      </c>
      <c r="L4321">
        <v>6</v>
      </c>
      <c r="M4321">
        <v>-3.0706951741077999</v>
      </c>
      <c r="N4321">
        <v>0</v>
      </c>
    </row>
    <row r="4322" spans="1:14">
      <c r="A4322">
        <v>1321</v>
      </c>
      <c r="B4322">
        <v>158.33632298215019</v>
      </c>
      <c r="C4322">
        <v>75.849012398544886</v>
      </c>
      <c r="D4322">
        <v>1</v>
      </c>
      <c r="E4322">
        <v>164</v>
      </c>
      <c r="F4322">
        <v>2465.521305614267</v>
      </c>
      <c r="G4322">
        <v>60.559624327726979</v>
      </c>
      <c r="H4322">
        <v>0.52355529293253111</v>
      </c>
      <c r="I4322">
        <v>2</v>
      </c>
      <c r="J4322">
        <v>2</v>
      </c>
      <c r="K4322">
        <v>11</v>
      </c>
      <c r="L4322">
        <v>12</v>
      </c>
      <c r="M4322">
        <v>-9.6745002708291672E-3</v>
      </c>
      <c r="N4322">
        <v>1</v>
      </c>
    </row>
    <row r="4323" spans="1:14">
      <c r="A4323">
        <v>1002</v>
      </c>
      <c r="B4323">
        <v>60.516220946188497</v>
      </c>
      <c r="C4323">
        <v>41.5212952894369</v>
      </c>
      <c r="D4323">
        <v>0</v>
      </c>
      <c r="E4323">
        <v>206</v>
      </c>
      <c r="F4323">
        <v>724.61054740596796</v>
      </c>
      <c r="G4323">
        <v>74.739053738002696</v>
      </c>
      <c r="H4323">
        <v>0.78137879347193895</v>
      </c>
      <c r="I4323">
        <v>6</v>
      </c>
      <c r="J4323">
        <v>4</v>
      </c>
      <c r="K4323">
        <v>4</v>
      </c>
      <c r="L4323">
        <v>10</v>
      </c>
      <c r="M4323">
        <v>-3.4235016915384802</v>
      </c>
      <c r="N4323">
        <v>0</v>
      </c>
    </row>
    <row r="4324" spans="1:14">
      <c r="A4324">
        <v>1289</v>
      </c>
      <c r="B4324">
        <v>73.132513387459582</v>
      </c>
      <c r="C4324">
        <v>32.128840693130421</v>
      </c>
      <c r="D4324">
        <v>0</v>
      </c>
      <c r="E4324">
        <v>280</v>
      </c>
      <c r="F4324">
        <v>2196.4815236681102</v>
      </c>
      <c r="G4324">
        <v>90.278954855464775</v>
      </c>
      <c r="H4324">
        <v>1.4895441035509911</v>
      </c>
      <c r="I4324">
        <v>6</v>
      </c>
      <c r="J4324">
        <v>3</v>
      </c>
      <c r="K4324">
        <v>10</v>
      </c>
      <c r="L4324">
        <v>12</v>
      </c>
      <c r="M4324">
        <v>-0.8803312800047528</v>
      </c>
      <c r="N4324">
        <v>1</v>
      </c>
    </row>
    <row r="4325" spans="1:14">
      <c r="A4325">
        <v>1335</v>
      </c>
      <c r="B4325">
        <v>183.88373412297099</v>
      </c>
      <c r="C4325">
        <v>94.616185125631702</v>
      </c>
      <c r="D4325">
        <v>0</v>
      </c>
      <c r="E4325">
        <v>316</v>
      </c>
      <c r="F4325">
        <v>12779.437829213301</v>
      </c>
      <c r="G4325">
        <v>16.5662100743107</v>
      </c>
      <c r="H4325">
        <v>1.67705510419188</v>
      </c>
      <c r="I4325">
        <v>2</v>
      </c>
      <c r="J4325">
        <v>1</v>
      </c>
      <c r="K4325">
        <v>4</v>
      </c>
      <c r="L4325">
        <v>6</v>
      </c>
      <c r="M4325">
        <v>3.5306395881088202</v>
      </c>
      <c r="N4325">
        <v>0</v>
      </c>
    </row>
    <row r="4326" spans="1:14">
      <c r="A4326">
        <v>767</v>
      </c>
      <c r="B4326">
        <v>178.96217085276001</v>
      </c>
      <c r="C4326">
        <v>87.476952523910299</v>
      </c>
      <c r="D4326">
        <v>1</v>
      </c>
      <c r="E4326">
        <v>389</v>
      </c>
      <c r="F4326">
        <v>6980.3477873416896</v>
      </c>
      <c r="G4326">
        <v>43.202432429206802</v>
      </c>
      <c r="H4326">
        <v>1.0665606671718499</v>
      </c>
      <c r="I4326">
        <v>2</v>
      </c>
      <c r="J4326">
        <v>4</v>
      </c>
      <c r="K4326">
        <v>0</v>
      </c>
      <c r="L4326">
        <v>10</v>
      </c>
      <c r="M4326">
        <v>-1.62205535574881</v>
      </c>
      <c r="N4326">
        <v>0</v>
      </c>
    </row>
    <row r="4327" spans="1:14">
      <c r="A4327">
        <v>904</v>
      </c>
      <c r="B4327">
        <v>173.830226228062</v>
      </c>
      <c r="C4327">
        <v>27.515732889210799</v>
      </c>
      <c r="D4327">
        <v>1</v>
      </c>
      <c r="E4327">
        <v>435</v>
      </c>
      <c r="F4327">
        <v>7466.2704401563096</v>
      </c>
      <c r="G4327">
        <v>48.176109208629804</v>
      </c>
      <c r="H4327">
        <v>0.54629937164355902</v>
      </c>
      <c r="I4327">
        <v>0</v>
      </c>
      <c r="J4327">
        <v>0</v>
      </c>
      <c r="K4327">
        <v>9</v>
      </c>
      <c r="L4327">
        <v>2</v>
      </c>
      <c r="M4327">
        <v>3.55007994387263</v>
      </c>
      <c r="N4327">
        <v>0</v>
      </c>
    </row>
    <row r="4328" spans="1:14">
      <c r="A4328">
        <v>772</v>
      </c>
      <c r="B4328">
        <v>121.08818301741501</v>
      </c>
      <c r="C4328">
        <v>97.126525261870995</v>
      </c>
      <c r="D4328">
        <v>0</v>
      </c>
      <c r="E4328">
        <v>144</v>
      </c>
      <c r="F4328">
        <v>10360.3642713799</v>
      </c>
      <c r="G4328">
        <v>82.769751660467904</v>
      </c>
      <c r="H4328">
        <v>1.8753726285694401</v>
      </c>
      <c r="I4328">
        <v>4</v>
      </c>
      <c r="J4328">
        <v>0</v>
      </c>
      <c r="K4328">
        <v>5</v>
      </c>
      <c r="L4328">
        <v>7</v>
      </c>
      <c r="M4328">
        <v>1.4242795154266099</v>
      </c>
      <c r="N4328">
        <v>0</v>
      </c>
    </row>
    <row r="4329" spans="1:14">
      <c r="A4329">
        <v>947</v>
      </c>
      <c r="B4329">
        <v>64.183451716158203</v>
      </c>
      <c r="C4329">
        <v>64.132399079308598</v>
      </c>
      <c r="D4329">
        <v>1</v>
      </c>
      <c r="E4329">
        <v>258</v>
      </c>
      <c r="F4329">
        <v>7844.0043615724098</v>
      </c>
      <c r="G4329">
        <v>35.357307777866801</v>
      </c>
      <c r="H4329">
        <v>0.50029624431570396</v>
      </c>
      <c r="I4329">
        <v>6</v>
      </c>
      <c r="J4329">
        <v>2</v>
      </c>
      <c r="K4329">
        <v>19</v>
      </c>
      <c r="L4329">
        <v>7</v>
      </c>
      <c r="M4329">
        <v>8.7150073708854706E-2</v>
      </c>
      <c r="N4329">
        <v>0</v>
      </c>
    </row>
    <row r="4330" spans="1:14">
      <c r="A4330">
        <v>536</v>
      </c>
      <c r="B4330">
        <v>146.419260575946</v>
      </c>
      <c r="C4330">
        <v>18.0036570479521</v>
      </c>
      <c r="D4330">
        <v>1</v>
      </c>
      <c r="E4330">
        <v>51</v>
      </c>
      <c r="F4330">
        <v>1998.1977113528999</v>
      </c>
      <c r="G4330">
        <v>85.195893509152398</v>
      </c>
      <c r="H4330">
        <v>1.46382120547265</v>
      </c>
      <c r="I4330">
        <v>2</v>
      </c>
      <c r="J4330">
        <v>0</v>
      </c>
      <c r="K4330">
        <v>8</v>
      </c>
      <c r="L4330">
        <v>2</v>
      </c>
      <c r="M4330">
        <v>0.69253523844827403</v>
      </c>
      <c r="N4330">
        <v>0</v>
      </c>
    </row>
    <row r="4331" spans="1:14">
      <c r="A4331">
        <v>1224</v>
      </c>
      <c r="B4331">
        <v>123.880307107143</v>
      </c>
      <c r="C4331">
        <v>36.645895903505199</v>
      </c>
      <c r="D4331">
        <v>0</v>
      </c>
      <c r="E4331">
        <v>392</v>
      </c>
      <c r="F4331">
        <v>1082.66563425665</v>
      </c>
      <c r="G4331">
        <v>82.538541534549395</v>
      </c>
      <c r="H4331">
        <v>1.59377449564135</v>
      </c>
      <c r="I4331">
        <v>7</v>
      </c>
      <c r="J4331">
        <v>2</v>
      </c>
      <c r="K4331">
        <v>4</v>
      </c>
      <c r="L4331">
        <v>3</v>
      </c>
      <c r="M4331">
        <v>-2.87424504809846</v>
      </c>
      <c r="N4331">
        <v>0</v>
      </c>
    </row>
    <row r="4332" spans="1:14">
      <c r="A4332">
        <v>624</v>
      </c>
      <c r="B4332">
        <v>61.6990799614113</v>
      </c>
      <c r="C4332">
        <v>46.930383490219299</v>
      </c>
      <c r="D4332">
        <v>1</v>
      </c>
      <c r="E4332">
        <v>60</v>
      </c>
      <c r="F4332">
        <v>10795.741419518499</v>
      </c>
      <c r="G4332">
        <v>76.746958653811504</v>
      </c>
      <c r="H4332">
        <v>1.0062162437394599</v>
      </c>
      <c r="I4332">
        <v>5</v>
      </c>
      <c r="J4332">
        <v>3</v>
      </c>
      <c r="K4332">
        <v>4</v>
      </c>
      <c r="L4332">
        <v>1</v>
      </c>
      <c r="M4332">
        <v>-2.2098438285682701E-2</v>
      </c>
      <c r="N4332">
        <v>0</v>
      </c>
    </row>
    <row r="4333" spans="1:14">
      <c r="A4333">
        <v>1230</v>
      </c>
      <c r="B4333">
        <v>98.112791632846964</v>
      </c>
      <c r="C4333">
        <v>86.650589387205727</v>
      </c>
      <c r="D4333">
        <v>1</v>
      </c>
      <c r="E4333">
        <v>345</v>
      </c>
      <c r="F4333">
        <v>6748.0670362031397</v>
      </c>
      <c r="G4333">
        <v>37.295119469464687</v>
      </c>
      <c r="H4333">
        <v>1.3799063628827231</v>
      </c>
      <c r="I4333">
        <v>7</v>
      </c>
      <c r="J4333">
        <v>0</v>
      </c>
      <c r="K4333">
        <v>8</v>
      </c>
      <c r="L4333">
        <v>12</v>
      </c>
      <c r="M4333">
        <v>0.21894132225158711</v>
      </c>
      <c r="N4333">
        <v>1</v>
      </c>
    </row>
    <row r="4334" spans="1:14">
      <c r="A4334">
        <v>936</v>
      </c>
      <c r="B4334">
        <v>65.881147731969307</v>
      </c>
      <c r="C4334">
        <v>11.1480831736687</v>
      </c>
      <c r="D4334">
        <v>0</v>
      </c>
      <c r="E4334">
        <v>232</v>
      </c>
      <c r="F4334">
        <v>13093.9000635801</v>
      </c>
      <c r="G4334">
        <v>14.884279634489801</v>
      </c>
      <c r="H4334">
        <v>0.95236339631893596</v>
      </c>
      <c r="I4334">
        <v>3</v>
      </c>
      <c r="J4334">
        <v>0</v>
      </c>
      <c r="K4334">
        <v>17</v>
      </c>
      <c r="L4334">
        <v>10</v>
      </c>
      <c r="M4334">
        <v>-2.7392295863182898</v>
      </c>
      <c r="N4334">
        <v>0</v>
      </c>
    </row>
    <row r="4335" spans="1:14">
      <c r="A4335">
        <v>1304</v>
      </c>
      <c r="B4335">
        <v>188.41598738341489</v>
      </c>
      <c r="C4335">
        <v>78.612934009412413</v>
      </c>
      <c r="D4335">
        <v>0</v>
      </c>
      <c r="E4335">
        <v>166</v>
      </c>
      <c r="F4335">
        <v>12008.758064893829</v>
      </c>
      <c r="G4335">
        <v>66.312273059312332</v>
      </c>
      <c r="H4335">
        <v>1.1330810165606029</v>
      </c>
      <c r="I4335">
        <v>4</v>
      </c>
      <c r="J4335">
        <v>4</v>
      </c>
      <c r="K4335">
        <v>10</v>
      </c>
      <c r="L4335">
        <v>12</v>
      </c>
      <c r="M4335">
        <v>3.641445653176675</v>
      </c>
      <c r="N4335">
        <v>1</v>
      </c>
    </row>
    <row r="4336" spans="1:14">
      <c r="A4336">
        <v>1499</v>
      </c>
      <c r="B4336">
        <v>104.265246788384</v>
      </c>
      <c r="C4336">
        <v>19.734431701166301</v>
      </c>
      <c r="D4336">
        <v>1</v>
      </c>
      <c r="E4336">
        <v>80</v>
      </c>
      <c r="F4336">
        <v>6855.3067224151</v>
      </c>
      <c r="G4336">
        <v>55.6270806124042</v>
      </c>
      <c r="H4336">
        <v>1.73608333471918</v>
      </c>
      <c r="I4336">
        <v>7</v>
      </c>
      <c r="J4336">
        <v>0</v>
      </c>
      <c r="K4336">
        <v>11</v>
      </c>
      <c r="L4336">
        <v>4</v>
      </c>
      <c r="M4336">
        <v>0.64939639263547599</v>
      </c>
      <c r="N4336">
        <v>0</v>
      </c>
    </row>
    <row r="4337" spans="1:14">
      <c r="A4337">
        <v>1460</v>
      </c>
      <c r="B4337">
        <v>95.708129622628135</v>
      </c>
      <c r="C4337">
        <v>45.133149445822639</v>
      </c>
      <c r="D4337">
        <v>0</v>
      </c>
      <c r="E4337">
        <v>369</v>
      </c>
      <c r="F4337">
        <v>4531.4709290520104</v>
      </c>
      <c r="G4337">
        <v>55.586872692909253</v>
      </c>
      <c r="H4337">
        <v>1.519847608571171</v>
      </c>
      <c r="I4337">
        <v>9</v>
      </c>
      <c r="J4337">
        <v>2</v>
      </c>
      <c r="K4337">
        <v>9</v>
      </c>
      <c r="L4337">
        <v>11</v>
      </c>
      <c r="M4337">
        <v>-0.8032575869840588</v>
      </c>
      <c r="N4337">
        <v>1</v>
      </c>
    </row>
    <row r="4338" spans="1:14">
      <c r="A4338">
        <v>1109</v>
      </c>
      <c r="B4338">
        <v>89.306717174930839</v>
      </c>
      <c r="C4338">
        <v>62.879720968251718</v>
      </c>
      <c r="D4338">
        <v>1</v>
      </c>
      <c r="E4338">
        <v>70</v>
      </c>
      <c r="F4338">
        <v>9363.236686383274</v>
      </c>
      <c r="G4338">
        <v>43.011525621049763</v>
      </c>
      <c r="H4338">
        <v>0.45882526986351579</v>
      </c>
      <c r="I4338">
        <v>8</v>
      </c>
      <c r="J4338">
        <v>2</v>
      </c>
      <c r="K4338">
        <v>17</v>
      </c>
      <c r="L4338">
        <v>12</v>
      </c>
      <c r="M4338">
        <v>1.3635361003111759</v>
      </c>
      <c r="N4338">
        <v>1</v>
      </c>
    </row>
    <row r="4339" spans="1:14">
      <c r="A4339">
        <v>1385</v>
      </c>
      <c r="B4339">
        <v>71.254813762320552</v>
      </c>
      <c r="C4339">
        <v>51.219082801597978</v>
      </c>
      <c r="D4339">
        <v>1</v>
      </c>
      <c r="E4339">
        <v>153</v>
      </c>
      <c r="F4339">
        <v>8663.6568096492065</v>
      </c>
      <c r="G4339">
        <v>38.819150998660128</v>
      </c>
      <c r="H4339">
        <v>1.7719175251578121</v>
      </c>
      <c r="I4339">
        <v>5</v>
      </c>
      <c r="J4339">
        <v>0</v>
      </c>
      <c r="K4339">
        <v>13</v>
      </c>
      <c r="L4339">
        <v>11</v>
      </c>
      <c r="M4339">
        <v>-0.79822159186160302</v>
      </c>
      <c r="N4339">
        <v>1</v>
      </c>
    </row>
    <row r="4340" spans="1:14">
      <c r="A4340">
        <v>859</v>
      </c>
      <c r="B4340">
        <v>142.045685448407</v>
      </c>
      <c r="C4340">
        <v>63.034060488100003</v>
      </c>
      <c r="D4340">
        <v>0</v>
      </c>
      <c r="E4340">
        <v>119</v>
      </c>
      <c r="F4340">
        <v>5407.7311399863502</v>
      </c>
      <c r="G4340">
        <v>83.534162896285196</v>
      </c>
      <c r="H4340">
        <v>1.3404379230827801</v>
      </c>
      <c r="I4340">
        <v>8</v>
      </c>
      <c r="J4340">
        <v>1</v>
      </c>
      <c r="K4340">
        <v>2</v>
      </c>
      <c r="L4340">
        <v>10</v>
      </c>
      <c r="M4340">
        <v>1.02394778000624</v>
      </c>
      <c r="N4340">
        <v>0</v>
      </c>
    </row>
    <row r="4341" spans="1:14">
      <c r="A4341">
        <v>658</v>
      </c>
      <c r="B4341">
        <v>195.4553664657949</v>
      </c>
      <c r="C4341">
        <v>29.75733038723498</v>
      </c>
      <c r="D4341">
        <v>0</v>
      </c>
      <c r="E4341">
        <v>381</v>
      </c>
      <c r="F4341">
        <v>5911.5948040612111</v>
      </c>
      <c r="G4341">
        <v>65.600973079001562</v>
      </c>
      <c r="H4341">
        <v>0.50102207749192651</v>
      </c>
      <c r="I4341">
        <v>6</v>
      </c>
      <c r="J4341">
        <v>2</v>
      </c>
      <c r="K4341">
        <v>7</v>
      </c>
      <c r="L4341">
        <v>11</v>
      </c>
      <c r="M4341">
        <v>1.544551289488121</v>
      </c>
      <c r="N4341">
        <v>1</v>
      </c>
    </row>
    <row r="4342" spans="1:14">
      <c r="A4342">
        <v>1425</v>
      </c>
      <c r="B4342">
        <v>191.86245533388899</v>
      </c>
      <c r="C4342">
        <v>53.523374329389597</v>
      </c>
      <c r="D4342">
        <v>0</v>
      </c>
      <c r="E4342">
        <v>232</v>
      </c>
      <c r="F4342">
        <v>6806.3256064983198</v>
      </c>
      <c r="G4342">
        <v>91.109202377890298</v>
      </c>
      <c r="H4342">
        <v>1.3931675869818401</v>
      </c>
      <c r="I4342">
        <v>0</v>
      </c>
      <c r="J4342">
        <v>1</v>
      </c>
      <c r="K4342">
        <v>11</v>
      </c>
      <c r="L4342">
        <v>6</v>
      </c>
      <c r="M4342">
        <v>4.1948983082539497</v>
      </c>
      <c r="N4342">
        <v>0</v>
      </c>
    </row>
    <row r="4343" spans="1:14">
      <c r="A4343">
        <v>864</v>
      </c>
      <c r="B4343">
        <v>93.459197560732093</v>
      </c>
      <c r="C4343">
        <v>75.601192221167494</v>
      </c>
      <c r="D4343">
        <v>1</v>
      </c>
      <c r="E4343">
        <v>248</v>
      </c>
      <c r="F4343">
        <v>3048.3567383352301</v>
      </c>
      <c r="G4343">
        <v>41.2292020826834</v>
      </c>
      <c r="H4343">
        <v>1.6532646022705999</v>
      </c>
      <c r="I4343">
        <v>2</v>
      </c>
      <c r="J4343">
        <v>3</v>
      </c>
      <c r="K4343">
        <v>6</v>
      </c>
      <c r="L4343">
        <v>13</v>
      </c>
      <c r="M4343">
        <v>-3.05624816077255</v>
      </c>
      <c r="N4343">
        <v>1</v>
      </c>
    </row>
    <row r="4344" spans="1:14">
      <c r="A4344">
        <v>1163</v>
      </c>
      <c r="B4344">
        <v>80.290743842330201</v>
      </c>
      <c r="C4344">
        <v>19.840054275475811</v>
      </c>
      <c r="D4344">
        <v>0</v>
      </c>
      <c r="E4344">
        <v>232</v>
      </c>
      <c r="F4344">
        <v>535.30022323282958</v>
      </c>
      <c r="G4344">
        <v>73.311265659088193</v>
      </c>
      <c r="H4344">
        <v>1.7172413252616809</v>
      </c>
      <c r="I4344">
        <v>3</v>
      </c>
      <c r="J4344">
        <v>2</v>
      </c>
      <c r="K4344">
        <v>2</v>
      </c>
      <c r="L4344">
        <v>13</v>
      </c>
      <c r="M4344">
        <v>0.31903519649449091</v>
      </c>
      <c r="N4344">
        <v>1</v>
      </c>
    </row>
    <row r="4345" spans="1:14">
      <c r="A4345">
        <v>646</v>
      </c>
      <c r="B4345">
        <v>192.57992314316101</v>
      </c>
      <c r="C4345">
        <v>94.807084411108605</v>
      </c>
      <c r="D4345">
        <v>1</v>
      </c>
      <c r="E4345">
        <v>405</v>
      </c>
      <c r="F4345">
        <v>13204.449046968701</v>
      </c>
      <c r="G4345">
        <v>31.476335384134401</v>
      </c>
      <c r="H4345">
        <v>1.4080066286516599</v>
      </c>
      <c r="I4345">
        <v>3</v>
      </c>
      <c r="J4345">
        <v>0</v>
      </c>
      <c r="K4345">
        <v>3</v>
      </c>
      <c r="L4345">
        <v>0</v>
      </c>
      <c r="M4345">
        <v>3.7708322068522602</v>
      </c>
      <c r="N4345">
        <v>0</v>
      </c>
    </row>
    <row r="4346" spans="1:14">
      <c r="A4346">
        <v>1087</v>
      </c>
      <c r="B4346">
        <v>76.053836165768615</v>
      </c>
      <c r="C4346">
        <v>62.958534654724609</v>
      </c>
      <c r="D4346">
        <v>1</v>
      </c>
      <c r="E4346">
        <v>351</v>
      </c>
      <c r="F4346">
        <v>3547.7812627918429</v>
      </c>
      <c r="G4346">
        <v>39.28369262671189</v>
      </c>
      <c r="H4346">
        <v>0.8699172723118318</v>
      </c>
      <c r="I4346">
        <v>5</v>
      </c>
      <c r="J4346">
        <v>2</v>
      </c>
      <c r="K4346">
        <v>5</v>
      </c>
      <c r="L4346">
        <v>13</v>
      </c>
      <c r="M4346">
        <v>0.12109281030452659</v>
      </c>
      <c r="N4346">
        <v>1</v>
      </c>
    </row>
    <row r="4347" spans="1:14">
      <c r="A4347">
        <v>585</v>
      </c>
      <c r="B4347">
        <v>178.06773825569999</v>
      </c>
      <c r="C4347">
        <v>95.027507218918998</v>
      </c>
      <c r="D4347">
        <v>1</v>
      </c>
      <c r="E4347">
        <v>224</v>
      </c>
      <c r="F4347">
        <v>8976.3281368527296</v>
      </c>
      <c r="G4347">
        <v>74.066520058867496</v>
      </c>
      <c r="H4347">
        <v>0.17013366530167101</v>
      </c>
      <c r="I4347">
        <v>6</v>
      </c>
      <c r="J4347">
        <v>3</v>
      </c>
      <c r="K4347">
        <v>0</v>
      </c>
      <c r="L4347">
        <v>9</v>
      </c>
      <c r="M4347">
        <v>1.60821107524955</v>
      </c>
      <c r="N4347">
        <v>0</v>
      </c>
    </row>
    <row r="4348" spans="1:14">
      <c r="A4348">
        <v>934</v>
      </c>
      <c r="B4348">
        <v>75.328893405055297</v>
      </c>
      <c r="C4348">
        <v>43.143651088472097</v>
      </c>
      <c r="D4348">
        <v>1</v>
      </c>
      <c r="E4348">
        <v>64</v>
      </c>
      <c r="F4348">
        <v>9634.5053582390192</v>
      </c>
      <c r="G4348">
        <v>91.630730913455807</v>
      </c>
      <c r="H4348">
        <v>1.72522765997782</v>
      </c>
      <c r="I4348">
        <v>0</v>
      </c>
      <c r="J4348">
        <v>1</v>
      </c>
      <c r="K4348">
        <v>9</v>
      </c>
      <c r="L4348">
        <v>11</v>
      </c>
      <c r="M4348">
        <v>1.35304152255655</v>
      </c>
      <c r="N4348">
        <v>1</v>
      </c>
    </row>
    <row r="4349" spans="1:14">
      <c r="A4349">
        <v>776</v>
      </c>
      <c r="B4349">
        <v>111.97587758115699</v>
      </c>
      <c r="C4349">
        <v>47.619929522831598</v>
      </c>
      <c r="D4349">
        <v>1</v>
      </c>
      <c r="E4349">
        <v>282</v>
      </c>
      <c r="F4349">
        <v>4747.4867772028701</v>
      </c>
      <c r="G4349">
        <v>47.763918295897497</v>
      </c>
      <c r="H4349">
        <v>0.60110352475164197</v>
      </c>
      <c r="I4349">
        <v>2</v>
      </c>
      <c r="J4349">
        <v>1</v>
      </c>
      <c r="K4349">
        <v>3</v>
      </c>
      <c r="L4349">
        <v>4</v>
      </c>
      <c r="M4349">
        <v>-1.9944637103543601</v>
      </c>
      <c r="N4349">
        <v>0</v>
      </c>
    </row>
    <row r="4350" spans="1:14">
      <c r="A4350">
        <v>577</v>
      </c>
      <c r="B4350">
        <v>197.08523405910799</v>
      </c>
      <c r="C4350">
        <v>70.136259576211401</v>
      </c>
      <c r="D4350">
        <v>1</v>
      </c>
      <c r="E4350">
        <v>290</v>
      </c>
      <c r="F4350">
        <v>2625.5424485293202</v>
      </c>
      <c r="G4350">
        <v>36.202471073143201</v>
      </c>
      <c r="H4350">
        <v>0.48966002686597798</v>
      </c>
      <c r="I4350">
        <v>2</v>
      </c>
      <c r="J4350">
        <v>1</v>
      </c>
      <c r="K4350">
        <v>8</v>
      </c>
      <c r="L4350">
        <v>11</v>
      </c>
      <c r="M4350">
        <v>-2.81266550487116</v>
      </c>
      <c r="N4350">
        <v>1</v>
      </c>
    </row>
    <row r="4351" spans="1:14">
      <c r="A4351">
        <v>761</v>
      </c>
      <c r="B4351">
        <v>170.88587638001599</v>
      </c>
      <c r="C4351">
        <v>39.622303500047202</v>
      </c>
      <c r="D4351">
        <v>0</v>
      </c>
      <c r="E4351">
        <v>10</v>
      </c>
      <c r="F4351">
        <v>10034.9757797861</v>
      </c>
      <c r="G4351">
        <v>45.993777675797602</v>
      </c>
      <c r="H4351">
        <v>0.311026514527806</v>
      </c>
      <c r="I4351">
        <v>1</v>
      </c>
      <c r="J4351">
        <v>4</v>
      </c>
      <c r="K4351">
        <v>15</v>
      </c>
      <c r="L4351">
        <v>2</v>
      </c>
      <c r="M4351">
        <v>-1.6444143467491601</v>
      </c>
      <c r="N4351">
        <v>0</v>
      </c>
    </row>
    <row r="4352" spans="1:14">
      <c r="A4352">
        <v>695</v>
      </c>
      <c r="B4352">
        <v>82.654969828584797</v>
      </c>
      <c r="C4352">
        <v>80.826112943113699</v>
      </c>
      <c r="D4352">
        <v>0</v>
      </c>
      <c r="E4352">
        <v>193</v>
      </c>
      <c r="F4352">
        <v>444.712185504692</v>
      </c>
      <c r="G4352">
        <v>36.365785398189402</v>
      </c>
      <c r="H4352">
        <v>0.35987831602155501</v>
      </c>
      <c r="I4352">
        <v>3</v>
      </c>
      <c r="J4352">
        <v>3</v>
      </c>
      <c r="K4352">
        <v>12</v>
      </c>
      <c r="L4352">
        <v>5</v>
      </c>
      <c r="M4352">
        <v>-0.93090521374527002</v>
      </c>
      <c r="N4352">
        <v>0</v>
      </c>
    </row>
    <row r="4353" spans="1:14">
      <c r="A4353">
        <v>1237</v>
      </c>
      <c r="B4353">
        <v>175.877059247044</v>
      </c>
      <c r="C4353">
        <v>73.632805239059493</v>
      </c>
      <c r="D4353">
        <v>1</v>
      </c>
      <c r="E4353">
        <v>348</v>
      </c>
      <c r="F4353">
        <v>5258.7653929767903</v>
      </c>
      <c r="G4353">
        <v>11.295889527953699</v>
      </c>
      <c r="H4353">
        <v>0.245694730733618</v>
      </c>
      <c r="I4353">
        <v>0</v>
      </c>
      <c r="J4353">
        <v>0</v>
      </c>
      <c r="K4353">
        <v>11</v>
      </c>
      <c r="L4353">
        <v>13</v>
      </c>
      <c r="M4353">
        <v>0.18518552379933201</v>
      </c>
      <c r="N4353">
        <v>1</v>
      </c>
    </row>
    <row r="4354" spans="1:14">
      <c r="A4354">
        <v>1069</v>
      </c>
      <c r="B4354">
        <v>172.47126587478829</v>
      </c>
      <c r="C4354">
        <v>48.944299376778453</v>
      </c>
      <c r="D4354">
        <v>1</v>
      </c>
      <c r="E4354">
        <v>267</v>
      </c>
      <c r="F4354">
        <v>9202.4040326315626</v>
      </c>
      <c r="G4354">
        <v>37.003392009894739</v>
      </c>
      <c r="H4354">
        <v>1.4581190110450091</v>
      </c>
      <c r="I4354">
        <v>1</v>
      </c>
      <c r="J4354">
        <v>1</v>
      </c>
      <c r="K4354">
        <v>13</v>
      </c>
      <c r="L4354">
        <v>11</v>
      </c>
      <c r="M4354">
        <v>-1.94127489594577</v>
      </c>
      <c r="N4354">
        <v>1</v>
      </c>
    </row>
    <row r="4355" spans="1:14">
      <c r="A4355">
        <v>649</v>
      </c>
      <c r="B4355">
        <v>102.1219031052598</v>
      </c>
      <c r="C4355">
        <v>95.811474776215249</v>
      </c>
      <c r="D4355">
        <v>0</v>
      </c>
      <c r="E4355">
        <v>268</v>
      </c>
      <c r="F4355">
        <v>15029.877143953991</v>
      </c>
      <c r="G4355">
        <v>38.549430838633903</v>
      </c>
      <c r="H4355">
        <v>0.91370543600245746</v>
      </c>
      <c r="I4355">
        <v>5</v>
      </c>
      <c r="J4355">
        <v>2</v>
      </c>
      <c r="K4355">
        <v>8</v>
      </c>
      <c r="L4355">
        <v>13</v>
      </c>
      <c r="M4355">
        <v>-1.3503685527091129</v>
      </c>
      <c r="N4355">
        <v>1</v>
      </c>
    </row>
    <row r="4356" spans="1:14">
      <c r="A4356">
        <v>1380</v>
      </c>
      <c r="B4356">
        <v>158.82022526752399</v>
      </c>
      <c r="C4356">
        <v>22.567809718862499</v>
      </c>
      <c r="D4356">
        <v>0</v>
      </c>
      <c r="E4356">
        <v>476</v>
      </c>
      <c r="F4356">
        <v>10564.9786762692</v>
      </c>
      <c r="G4356">
        <v>10.6414752545759</v>
      </c>
      <c r="H4356">
        <v>0.54682243203296299</v>
      </c>
      <c r="I4356">
        <v>1</v>
      </c>
      <c r="J4356">
        <v>3</v>
      </c>
      <c r="K4356">
        <v>18</v>
      </c>
      <c r="L4356">
        <v>8</v>
      </c>
      <c r="M4356">
        <v>1.13353951902301</v>
      </c>
      <c r="N4356">
        <v>0</v>
      </c>
    </row>
    <row r="4357" spans="1:14">
      <c r="A4357">
        <v>1321</v>
      </c>
      <c r="B4357">
        <v>115.869599120727</v>
      </c>
      <c r="C4357">
        <v>84.135185752328795</v>
      </c>
      <c r="D4357">
        <v>1</v>
      </c>
      <c r="E4357">
        <v>202</v>
      </c>
      <c r="F4357">
        <v>8063.2171339569704</v>
      </c>
      <c r="G4357">
        <v>68.192045241203502</v>
      </c>
      <c r="H4357">
        <v>1.3649225724069201</v>
      </c>
      <c r="I4357">
        <v>8</v>
      </c>
      <c r="J4357">
        <v>4</v>
      </c>
      <c r="K4357">
        <v>9</v>
      </c>
      <c r="L4357">
        <v>0</v>
      </c>
      <c r="M4357">
        <v>-2.0677127790715102</v>
      </c>
      <c r="N4357">
        <v>0</v>
      </c>
    </row>
    <row r="4358" spans="1:14">
      <c r="A4358">
        <v>564</v>
      </c>
      <c r="B4358">
        <v>196.40207349188199</v>
      </c>
      <c r="C4358">
        <v>77.5711208061809</v>
      </c>
      <c r="D4358">
        <v>1</v>
      </c>
      <c r="E4358">
        <v>224</v>
      </c>
      <c r="F4358">
        <v>210.02951979874501</v>
      </c>
      <c r="G4358">
        <v>42.465608604647699</v>
      </c>
      <c r="H4358">
        <v>1.9605366501499799</v>
      </c>
      <c r="I4358">
        <v>3</v>
      </c>
      <c r="J4358">
        <v>0</v>
      </c>
      <c r="K4358">
        <v>12</v>
      </c>
      <c r="L4358">
        <v>1</v>
      </c>
      <c r="M4358">
        <v>2.8401703594025598</v>
      </c>
      <c r="N4358">
        <v>0</v>
      </c>
    </row>
    <row r="4359" spans="1:14">
      <c r="A4359">
        <v>586</v>
      </c>
      <c r="B4359">
        <v>66.023148944598503</v>
      </c>
      <c r="C4359">
        <v>55.836009161193303</v>
      </c>
      <c r="D4359">
        <v>1</v>
      </c>
      <c r="E4359">
        <v>103</v>
      </c>
      <c r="F4359">
        <v>3639.5453067396002</v>
      </c>
      <c r="G4359">
        <v>99.768157613298001</v>
      </c>
      <c r="H4359">
        <v>1.7887952063118</v>
      </c>
      <c r="I4359">
        <v>8</v>
      </c>
      <c r="J4359">
        <v>0</v>
      </c>
      <c r="K4359">
        <v>13</v>
      </c>
      <c r="L4359">
        <v>2</v>
      </c>
      <c r="M4359">
        <v>1.86512894550272</v>
      </c>
      <c r="N4359">
        <v>0</v>
      </c>
    </row>
    <row r="4360" spans="1:14">
      <c r="A4360">
        <v>1278</v>
      </c>
      <c r="B4360">
        <v>69.313165605208297</v>
      </c>
      <c r="C4360">
        <v>24.6365466684145</v>
      </c>
      <c r="D4360">
        <v>1</v>
      </c>
      <c r="E4360">
        <v>97</v>
      </c>
      <c r="F4360">
        <v>4107.7436947259603</v>
      </c>
      <c r="G4360">
        <v>20.679028345251101</v>
      </c>
      <c r="H4360">
        <v>1.9984396180373301</v>
      </c>
      <c r="I4360">
        <v>8</v>
      </c>
      <c r="J4360">
        <v>3</v>
      </c>
      <c r="K4360">
        <v>0</v>
      </c>
      <c r="L4360">
        <v>7</v>
      </c>
      <c r="M4360">
        <v>-1.69943961438629</v>
      </c>
      <c r="N4360">
        <v>0</v>
      </c>
    </row>
    <row r="4361" spans="1:14">
      <c r="A4361">
        <v>1278</v>
      </c>
      <c r="B4361">
        <v>95.439635846064306</v>
      </c>
      <c r="C4361">
        <v>46.986454723231297</v>
      </c>
      <c r="D4361">
        <v>0</v>
      </c>
      <c r="E4361">
        <v>495</v>
      </c>
      <c r="F4361">
        <v>1765.74533712978</v>
      </c>
      <c r="G4361">
        <v>25.8766827462875</v>
      </c>
      <c r="H4361">
        <v>1.3206746354897501</v>
      </c>
      <c r="I4361">
        <v>2</v>
      </c>
      <c r="J4361">
        <v>3</v>
      </c>
      <c r="K4361">
        <v>7</v>
      </c>
      <c r="L4361">
        <v>9</v>
      </c>
      <c r="M4361">
        <v>-7.8267777861087601E-2</v>
      </c>
      <c r="N4361">
        <v>0</v>
      </c>
    </row>
    <row r="4362" spans="1:14">
      <c r="A4362">
        <v>1204</v>
      </c>
      <c r="B4362">
        <v>141.47191423221699</v>
      </c>
      <c r="C4362">
        <v>83.067552984932505</v>
      </c>
      <c r="D4362">
        <v>0</v>
      </c>
      <c r="E4362">
        <v>345</v>
      </c>
      <c r="F4362">
        <v>15599.4434992762</v>
      </c>
      <c r="G4362">
        <v>91.962621678374006</v>
      </c>
      <c r="H4362">
        <v>0.65651646640839401</v>
      </c>
      <c r="I4362">
        <v>7</v>
      </c>
      <c r="J4362">
        <v>4</v>
      </c>
      <c r="K4362">
        <v>2</v>
      </c>
      <c r="L4362">
        <v>14</v>
      </c>
      <c r="M4362">
        <v>0.26247722679671598</v>
      </c>
      <c r="N4362">
        <v>1</v>
      </c>
    </row>
    <row r="4363" spans="1:14">
      <c r="A4363">
        <v>991</v>
      </c>
      <c r="B4363">
        <v>62.506858065313899</v>
      </c>
      <c r="C4363">
        <v>13.4005799631021</v>
      </c>
      <c r="D4363">
        <v>0</v>
      </c>
      <c r="E4363">
        <v>121</v>
      </c>
      <c r="F4363">
        <v>7456.10903712646</v>
      </c>
      <c r="G4363">
        <v>87.798641081571702</v>
      </c>
      <c r="H4363">
        <v>1.9778129751261799</v>
      </c>
      <c r="I4363">
        <v>5</v>
      </c>
      <c r="J4363">
        <v>0</v>
      </c>
      <c r="K4363">
        <v>11</v>
      </c>
      <c r="L4363">
        <v>14</v>
      </c>
      <c r="M4363">
        <v>-3.64590648677855</v>
      </c>
      <c r="N4363">
        <v>1</v>
      </c>
    </row>
    <row r="4364" spans="1:14">
      <c r="A4364">
        <v>965</v>
      </c>
      <c r="B4364">
        <v>133.27006801297799</v>
      </c>
      <c r="C4364">
        <v>47.6545003941944</v>
      </c>
      <c r="D4364">
        <v>1</v>
      </c>
      <c r="E4364">
        <v>147</v>
      </c>
      <c r="F4364">
        <v>2134.53480932201</v>
      </c>
      <c r="G4364">
        <v>23.042939710432201</v>
      </c>
      <c r="H4364">
        <v>1.7677880039145399</v>
      </c>
      <c r="I4364">
        <v>5</v>
      </c>
      <c r="J4364">
        <v>1</v>
      </c>
      <c r="K4364">
        <v>11</v>
      </c>
      <c r="L4364">
        <v>3</v>
      </c>
      <c r="M4364">
        <v>4.7198685415920503</v>
      </c>
      <c r="N4364">
        <v>0</v>
      </c>
    </row>
    <row r="4365" spans="1:14">
      <c r="A4365">
        <v>1315</v>
      </c>
      <c r="B4365">
        <v>178.94680180289001</v>
      </c>
      <c r="C4365">
        <v>58.023075709936698</v>
      </c>
      <c r="D4365">
        <v>1</v>
      </c>
      <c r="E4365">
        <v>96</v>
      </c>
      <c r="F4365">
        <v>1018.00684645059</v>
      </c>
      <c r="G4365">
        <v>59.904528053948901</v>
      </c>
      <c r="H4365">
        <v>1.7386795547112399</v>
      </c>
      <c r="I4365">
        <v>2</v>
      </c>
      <c r="J4365">
        <v>0</v>
      </c>
      <c r="K4365">
        <v>14</v>
      </c>
      <c r="L4365">
        <v>2</v>
      </c>
      <c r="M4365">
        <v>3.2775352701146598</v>
      </c>
      <c r="N4365">
        <v>0</v>
      </c>
    </row>
    <row r="4366" spans="1:14">
      <c r="A4366">
        <v>582</v>
      </c>
      <c r="B4366">
        <v>119.4056246263987</v>
      </c>
      <c r="C4366">
        <v>27.57650818718432</v>
      </c>
      <c r="D4366">
        <v>1</v>
      </c>
      <c r="E4366">
        <v>257</v>
      </c>
      <c r="F4366">
        <v>15755.688786384409</v>
      </c>
      <c r="G4366">
        <v>35.43074656386586</v>
      </c>
      <c r="H4366">
        <v>1.401242515811373</v>
      </c>
      <c r="I4366">
        <v>4</v>
      </c>
      <c r="J4366">
        <v>3</v>
      </c>
      <c r="K4366">
        <v>6</v>
      </c>
      <c r="L4366">
        <v>12</v>
      </c>
      <c r="M4366">
        <v>3.2529983515010472</v>
      </c>
      <c r="N4366">
        <v>1</v>
      </c>
    </row>
    <row r="4367" spans="1:14">
      <c r="A4367">
        <v>1379</v>
      </c>
      <c r="B4367">
        <v>50.70737640027599</v>
      </c>
      <c r="C4367">
        <v>67.738403823356748</v>
      </c>
      <c r="D4367">
        <v>0</v>
      </c>
      <c r="E4367">
        <v>265</v>
      </c>
      <c r="F4367">
        <v>11590.53657134063</v>
      </c>
      <c r="G4367">
        <v>79.00143970807764</v>
      </c>
      <c r="H4367">
        <v>1.375215038868479</v>
      </c>
      <c r="I4367">
        <v>4</v>
      </c>
      <c r="J4367">
        <v>0</v>
      </c>
      <c r="K4367">
        <v>13</v>
      </c>
      <c r="L4367">
        <v>11</v>
      </c>
      <c r="M4367">
        <v>2.7679369016291839</v>
      </c>
      <c r="N4367">
        <v>1</v>
      </c>
    </row>
    <row r="4368" spans="1:14">
      <c r="A4368">
        <v>792</v>
      </c>
      <c r="B4368">
        <v>57.674825966821302</v>
      </c>
      <c r="C4368">
        <v>12.3712598974525</v>
      </c>
      <c r="D4368">
        <v>1</v>
      </c>
      <c r="E4368">
        <v>386</v>
      </c>
      <c r="F4368">
        <v>4599.9194689870601</v>
      </c>
      <c r="G4368">
        <v>96.486281655592805</v>
      </c>
      <c r="H4368">
        <v>0.78262138275451698</v>
      </c>
      <c r="I4368">
        <v>6</v>
      </c>
      <c r="J4368">
        <v>4</v>
      </c>
      <c r="K4368">
        <v>19</v>
      </c>
      <c r="L4368">
        <v>13</v>
      </c>
      <c r="M4368">
        <v>-6.5430346063485995E-2</v>
      </c>
      <c r="N4368">
        <v>1</v>
      </c>
    </row>
    <row r="4369" spans="1:14">
      <c r="A4369">
        <v>1415</v>
      </c>
      <c r="B4369">
        <v>173.599647781996</v>
      </c>
      <c r="C4369">
        <v>59.932608244655299</v>
      </c>
      <c r="D4369">
        <v>1</v>
      </c>
      <c r="E4369">
        <v>122</v>
      </c>
      <c r="F4369">
        <v>5780.0431242068298</v>
      </c>
      <c r="G4369">
        <v>91.673380625723397</v>
      </c>
      <c r="H4369">
        <v>1.35049390179016</v>
      </c>
      <c r="I4369">
        <v>8</v>
      </c>
      <c r="J4369">
        <v>2</v>
      </c>
      <c r="K4369">
        <v>16</v>
      </c>
      <c r="L4369">
        <v>5</v>
      </c>
      <c r="M4369">
        <v>1.14467399893791</v>
      </c>
      <c r="N4369">
        <v>0</v>
      </c>
    </row>
    <row r="4370" spans="1:14">
      <c r="A4370">
        <v>700</v>
      </c>
      <c r="B4370">
        <v>84.300612707690505</v>
      </c>
      <c r="C4370">
        <v>34.520179699794802</v>
      </c>
      <c r="D4370">
        <v>0</v>
      </c>
      <c r="E4370">
        <v>18</v>
      </c>
      <c r="F4370">
        <v>7840.8923441452198</v>
      </c>
      <c r="G4370">
        <v>14.4230089559659</v>
      </c>
      <c r="H4370">
        <v>0.53702331700254202</v>
      </c>
      <c r="I4370">
        <v>4</v>
      </c>
      <c r="J4370">
        <v>0</v>
      </c>
      <c r="K4370">
        <v>15</v>
      </c>
      <c r="L4370">
        <v>1</v>
      </c>
      <c r="M4370">
        <v>-4.62823680008065</v>
      </c>
      <c r="N4370">
        <v>0</v>
      </c>
    </row>
    <row r="4371" spans="1:14">
      <c r="A4371">
        <v>994</v>
      </c>
      <c r="B4371">
        <v>133.92078924697151</v>
      </c>
      <c r="C4371">
        <v>36.331272746561147</v>
      </c>
      <c r="D4371">
        <v>0</v>
      </c>
      <c r="E4371">
        <v>92</v>
      </c>
      <c r="F4371">
        <v>7429.5131072736067</v>
      </c>
      <c r="G4371">
        <v>53.712267984323972</v>
      </c>
      <c r="H4371">
        <v>1.4415517030479319</v>
      </c>
      <c r="I4371">
        <v>6</v>
      </c>
      <c r="J4371">
        <v>1</v>
      </c>
      <c r="K4371">
        <v>10</v>
      </c>
      <c r="L4371">
        <v>12</v>
      </c>
      <c r="M4371">
        <v>0.70847424042247908</v>
      </c>
      <c r="N4371">
        <v>1</v>
      </c>
    </row>
    <row r="4372" spans="1:14">
      <c r="A4372">
        <v>906</v>
      </c>
      <c r="B4372">
        <v>174.72774996683299</v>
      </c>
      <c r="C4372">
        <v>56.032078603835501</v>
      </c>
      <c r="D4372">
        <v>1</v>
      </c>
      <c r="E4372">
        <v>206</v>
      </c>
      <c r="F4372">
        <v>1271.2110450712401</v>
      </c>
      <c r="G4372">
        <v>10.030993118608601</v>
      </c>
      <c r="H4372">
        <v>0.62052954672816996</v>
      </c>
      <c r="I4372">
        <v>1</v>
      </c>
      <c r="J4372">
        <v>2</v>
      </c>
      <c r="K4372">
        <v>19</v>
      </c>
      <c r="L4372">
        <v>0</v>
      </c>
      <c r="M4372">
        <v>-0.93727383539905196</v>
      </c>
      <c r="N4372">
        <v>0</v>
      </c>
    </row>
    <row r="4373" spans="1:14">
      <c r="A4373">
        <v>1302</v>
      </c>
      <c r="B4373">
        <v>151.42936195348</v>
      </c>
      <c r="C4373">
        <v>48.890545805430499</v>
      </c>
      <c r="D4373">
        <v>1</v>
      </c>
      <c r="E4373">
        <v>381</v>
      </c>
      <c r="F4373">
        <v>3225.03998902065</v>
      </c>
      <c r="G4373">
        <v>29.979764902604501</v>
      </c>
      <c r="H4373">
        <v>1.7317360635741901</v>
      </c>
      <c r="I4373">
        <v>6</v>
      </c>
      <c r="J4373">
        <v>1</v>
      </c>
      <c r="K4373">
        <v>13</v>
      </c>
      <c r="L4373">
        <v>8</v>
      </c>
      <c r="M4373">
        <v>-0.55808568852911999</v>
      </c>
      <c r="N4373">
        <v>0</v>
      </c>
    </row>
    <row r="4374" spans="1:14">
      <c r="A4374">
        <v>825</v>
      </c>
      <c r="B4374">
        <v>60.355540536706201</v>
      </c>
      <c r="C4374">
        <v>93.994877114115994</v>
      </c>
      <c r="D4374">
        <v>1</v>
      </c>
      <c r="E4374">
        <v>274</v>
      </c>
      <c r="F4374">
        <v>8106.4792011700501</v>
      </c>
      <c r="G4374">
        <v>92.742225896657402</v>
      </c>
      <c r="H4374">
        <v>1.0372516933168501</v>
      </c>
      <c r="I4374">
        <v>1</v>
      </c>
      <c r="J4374">
        <v>3</v>
      </c>
      <c r="K4374">
        <v>2</v>
      </c>
      <c r="L4374">
        <v>5</v>
      </c>
      <c r="M4374">
        <v>2.2235567954326001</v>
      </c>
      <c r="N4374">
        <v>0</v>
      </c>
    </row>
    <row r="4375" spans="1:14">
      <c r="A4375">
        <v>1013</v>
      </c>
      <c r="B4375">
        <v>75.913597742163006</v>
      </c>
      <c r="C4375">
        <v>99.026574792948594</v>
      </c>
      <c r="D4375">
        <v>0</v>
      </c>
      <c r="E4375">
        <v>178</v>
      </c>
      <c r="F4375">
        <v>446.73229399019698</v>
      </c>
      <c r="G4375">
        <v>76.387507841757099</v>
      </c>
      <c r="H4375">
        <v>0.64778252551441695</v>
      </c>
      <c r="I4375">
        <v>7</v>
      </c>
      <c r="J4375">
        <v>0</v>
      </c>
      <c r="K4375">
        <v>19</v>
      </c>
      <c r="L4375">
        <v>6</v>
      </c>
      <c r="M4375">
        <v>-4.6756426761483398</v>
      </c>
      <c r="N4375">
        <v>0</v>
      </c>
    </row>
    <row r="4376" spans="1:14">
      <c r="A4376">
        <v>628</v>
      </c>
      <c r="B4376">
        <v>136.47333547097901</v>
      </c>
      <c r="C4376">
        <v>26.055842673572201</v>
      </c>
      <c r="D4376">
        <v>0</v>
      </c>
      <c r="E4376">
        <v>340</v>
      </c>
      <c r="F4376">
        <v>5456.6235863470201</v>
      </c>
      <c r="G4376">
        <v>78.686109654254693</v>
      </c>
      <c r="H4376">
        <v>1.7262754214842799</v>
      </c>
      <c r="I4376">
        <v>5</v>
      </c>
      <c r="J4376">
        <v>3</v>
      </c>
      <c r="K4376">
        <v>15</v>
      </c>
      <c r="L4376">
        <v>0</v>
      </c>
      <c r="M4376">
        <v>-1.2422347968381</v>
      </c>
      <c r="N4376">
        <v>0</v>
      </c>
    </row>
    <row r="4377" spans="1:14">
      <c r="A4377">
        <v>512</v>
      </c>
      <c r="B4377">
        <v>102.501030270976</v>
      </c>
      <c r="C4377">
        <v>23.490486579534199</v>
      </c>
      <c r="D4377">
        <v>0</v>
      </c>
      <c r="E4377">
        <v>493</v>
      </c>
      <c r="F4377">
        <v>13084.086369057</v>
      </c>
      <c r="G4377">
        <v>37.704501033340001</v>
      </c>
      <c r="H4377">
        <v>0.14514923681429501</v>
      </c>
      <c r="I4377">
        <v>8</v>
      </c>
      <c r="J4377">
        <v>3</v>
      </c>
      <c r="K4377">
        <v>19</v>
      </c>
      <c r="L4377">
        <v>11</v>
      </c>
      <c r="M4377">
        <v>-1.17989465777891</v>
      </c>
      <c r="N4377">
        <v>1</v>
      </c>
    </row>
    <row r="4378" spans="1:14">
      <c r="A4378">
        <v>685</v>
      </c>
      <c r="B4378">
        <v>125.4410275892222</v>
      </c>
      <c r="C4378">
        <v>40.588861024295817</v>
      </c>
      <c r="D4378">
        <v>1</v>
      </c>
      <c r="E4378">
        <v>412</v>
      </c>
      <c r="F4378">
        <v>546.58121180042463</v>
      </c>
      <c r="G4378">
        <v>17.205194867485471</v>
      </c>
      <c r="H4378">
        <v>1.690835995458303</v>
      </c>
      <c r="I4378">
        <v>5</v>
      </c>
      <c r="J4378">
        <v>3</v>
      </c>
      <c r="K4378">
        <v>4</v>
      </c>
      <c r="L4378">
        <v>12</v>
      </c>
      <c r="M4378">
        <v>0.81683869991539937</v>
      </c>
      <c r="N4378">
        <v>1</v>
      </c>
    </row>
    <row r="4379" spans="1:14">
      <c r="A4379">
        <v>750</v>
      </c>
      <c r="B4379">
        <v>142.868210007004</v>
      </c>
      <c r="C4379">
        <v>80.055605291789007</v>
      </c>
      <c r="D4379">
        <v>1</v>
      </c>
      <c r="E4379">
        <v>498</v>
      </c>
      <c r="F4379">
        <v>4019.2311486174599</v>
      </c>
      <c r="G4379">
        <v>61.318927546589997</v>
      </c>
      <c r="H4379">
        <v>0.404099403643015</v>
      </c>
      <c r="I4379">
        <v>0</v>
      </c>
      <c r="J4379">
        <v>4</v>
      </c>
      <c r="K4379">
        <v>8</v>
      </c>
      <c r="L4379">
        <v>1</v>
      </c>
      <c r="M4379">
        <v>-4.9118501087506399</v>
      </c>
      <c r="N4379">
        <v>0</v>
      </c>
    </row>
    <row r="4380" spans="1:14">
      <c r="A4380">
        <v>1106</v>
      </c>
      <c r="B4380">
        <v>148.11977898955911</v>
      </c>
      <c r="C4380">
        <v>84.714823183357041</v>
      </c>
      <c r="D4380">
        <v>0</v>
      </c>
      <c r="E4380">
        <v>300</v>
      </c>
      <c r="F4380">
        <v>3788.9677245964472</v>
      </c>
      <c r="G4380">
        <v>68.017004096018141</v>
      </c>
      <c r="H4380">
        <v>1.5754638252571529</v>
      </c>
      <c r="I4380">
        <v>4</v>
      </c>
      <c r="J4380">
        <v>1</v>
      </c>
      <c r="K4380">
        <v>11</v>
      </c>
      <c r="L4380">
        <v>12</v>
      </c>
      <c r="M4380">
        <v>1.0667442474706661</v>
      </c>
      <c r="N4380">
        <v>1</v>
      </c>
    </row>
    <row r="4381" spans="1:14">
      <c r="A4381">
        <v>616</v>
      </c>
      <c r="B4381">
        <v>182.25359177652601</v>
      </c>
      <c r="C4381">
        <v>75.746318862369293</v>
      </c>
      <c r="D4381">
        <v>1</v>
      </c>
      <c r="E4381">
        <v>417</v>
      </c>
      <c r="F4381">
        <v>8113.3126184131597</v>
      </c>
      <c r="G4381">
        <v>43.724953917310401</v>
      </c>
      <c r="H4381">
        <v>0.65250032070407205</v>
      </c>
      <c r="I4381">
        <v>3</v>
      </c>
      <c r="J4381">
        <v>2</v>
      </c>
      <c r="K4381">
        <v>3</v>
      </c>
      <c r="L4381">
        <v>13</v>
      </c>
      <c r="M4381">
        <v>0.72578317583608398</v>
      </c>
      <c r="N4381">
        <v>1</v>
      </c>
    </row>
    <row r="4382" spans="1:14">
      <c r="A4382">
        <v>1170</v>
      </c>
      <c r="B4382">
        <v>80.045119002481513</v>
      </c>
      <c r="C4382">
        <v>42.658472557047077</v>
      </c>
      <c r="D4382">
        <v>0</v>
      </c>
      <c r="E4382">
        <v>445</v>
      </c>
      <c r="F4382">
        <v>9704.7194763600746</v>
      </c>
      <c r="G4382">
        <v>16.970570656148929</v>
      </c>
      <c r="H4382">
        <v>1.567373159542208</v>
      </c>
      <c r="I4382">
        <v>6</v>
      </c>
      <c r="J4382">
        <v>1</v>
      </c>
      <c r="K4382">
        <v>10</v>
      </c>
      <c r="L4382">
        <v>11</v>
      </c>
      <c r="M4382">
        <v>1.7214948873799649</v>
      </c>
      <c r="N4382">
        <v>1</v>
      </c>
    </row>
    <row r="4383" spans="1:14">
      <c r="A4383">
        <v>793</v>
      </c>
      <c r="B4383">
        <v>131.568060558762</v>
      </c>
      <c r="C4383">
        <v>96.189712732807493</v>
      </c>
      <c r="D4383">
        <v>1</v>
      </c>
      <c r="E4383">
        <v>270</v>
      </c>
      <c r="F4383">
        <v>980.677699791039</v>
      </c>
      <c r="G4383">
        <v>81.600801525261005</v>
      </c>
      <c r="H4383">
        <v>0.55335118678976303</v>
      </c>
      <c r="I4383">
        <v>5</v>
      </c>
      <c r="J4383">
        <v>2</v>
      </c>
      <c r="K4383">
        <v>11</v>
      </c>
      <c r="L4383">
        <v>5</v>
      </c>
      <c r="M4383">
        <v>-4.9111206324211603</v>
      </c>
      <c r="N4383">
        <v>0</v>
      </c>
    </row>
    <row r="4384" spans="1:14">
      <c r="A4384">
        <v>621</v>
      </c>
      <c r="B4384">
        <v>130.98790214793351</v>
      </c>
      <c r="C4384">
        <v>62.519654549591188</v>
      </c>
      <c r="D4384">
        <v>0</v>
      </c>
      <c r="E4384">
        <v>138</v>
      </c>
      <c r="F4384">
        <v>9472.6797033359981</v>
      </c>
      <c r="G4384">
        <v>32.326939223981732</v>
      </c>
      <c r="H4384">
        <v>0.68354256263506996</v>
      </c>
      <c r="I4384">
        <v>2</v>
      </c>
      <c r="J4384">
        <v>0</v>
      </c>
      <c r="K4384">
        <v>4</v>
      </c>
      <c r="L4384">
        <v>14</v>
      </c>
      <c r="M4384">
        <v>-1.128211709077362</v>
      </c>
      <c r="N4384">
        <v>1</v>
      </c>
    </row>
    <row r="4385" spans="1:14">
      <c r="A4385">
        <v>789</v>
      </c>
      <c r="B4385">
        <v>125.04577345317701</v>
      </c>
      <c r="C4385">
        <v>44.715909510984901</v>
      </c>
      <c r="D4385">
        <v>0</v>
      </c>
      <c r="E4385">
        <v>93</v>
      </c>
      <c r="F4385">
        <v>4494.6573510060398</v>
      </c>
      <c r="G4385">
        <v>51.386069109832803</v>
      </c>
      <c r="H4385">
        <v>1.1556581012886999</v>
      </c>
      <c r="I4385">
        <v>0</v>
      </c>
      <c r="J4385">
        <v>1</v>
      </c>
      <c r="K4385">
        <v>11</v>
      </c>
      <c r="L4385">
        <v>8</v>
      </c>
      <c r="M4385">
        <v>1.9459931046185099</v>
      </c>
      <c r="N4385">
        <v>0</v>
      </c>
    </row>
    <row r="4386" spans="1:14">
      <c r="A4386">
        <v>1136</v>
      </c>
      <c r="B4386">
        <v>123.9581506513133</v>
      </c>
      <c r="C4386">
        <v>77.127062245955386</v>
      </c>
      <c r="D4386">
        <v>0</v>
      </c>
      <c r="E4386">
        <v>446</v>
      </c>
      <c r="F4386">
        <v>6691.6695837743337</v>
      </c>
      <c r="G4386">
        <v>71.875364996761945</v>
      </c>
      <c r="H4386">
        <v>1.4884979565779399</v>
      </c>
      <c r="I4386">
        <v>0</v>
      </c>
      <c r="J4386">
        <v>2</v>
      </c>
      <c r="K4386">
        <v>8</v>
      </c>
      <c r="L4386">
        <v>13</v>
      </c>
      <c r="M4386">
        <v>-1.403359407873715</v>
      </c>
      <c r="N4386">
        <v>1</v>
      </c>
    </row>
    <row r="4387" spans="1:14">
      <c r="A4387">
        <v>838</v>
      </c>
      <c r="B4387">
        <v>175.56794417459699</v>
      </c>
      <c r="C4387">
        <v>21.730665121216401</v>
      </c>
      <c r="D4387">
        <v>1</v>
      </c>
      <c r="E4387">
        <v>93</v>
      </c>
      <c r="F4387">
        <v>10303.858026391599</v>
      </c>
      <c r="G4387">
        <v>50.748994835026799</v>
      </c>
      <c r="H4387">
        <v>0.72574206701834898</v>
      </c>
      <c r="I4387">
        <v>4</v>
      </c>
      <c r="J4387">
        <v>0</v>
      </c>
      <c r="K4387">
        <v>4</v>
      </c>
      <c r="L4387">
        <v>1</v>
      </c>
      <c r="M4387">
        <v>0.42469648539678201</v>
      </c>
      <c r="N4387">
        <v>0</v>
      </c>
    </row>
    <row r="4388" spans="1:14">
      <c r="A4388">
        <v>643</v>
      </c>
      <c r="B4388">
        <v>149.15213813709801</v>
      </c>
      <c r="C4388">
        <v>79.2325503317428</v>
      </c>
      <c r="D4388">
        <v>0</v>
      </c>
      <c r="E4388">
        <v>354</v>
      </c>
      <c r="F4388">
        <v>13549.83651225</v>
      </c>
      <c r="G4388">
        <v>82.921551660934099</v>
      </c>
      <c r="H4388">
        <v>0.90434594418021197</v>
      </c>
      <c r="I4388">
        <v>7</v>
      </c>
      <c r="J4388">
        <v>2</v>
      </c>
      <c r="K4388">
        <v>7</v>
      </c>
      <c r="L4388">
        <v>8</v>
      </c>
      <c r="M4388">
        <v>2.3790431461744799</v>
      </c>
      <c r="N4388">
        <v>0</v>
      </c>
    </row>
    <row r="4389" spans="1:14">
      <c r="A4389">
        <v>606</v>
      </c>
      <c r="B4389">
        <v>125.290337117129</v>
      </c>
      <c r="C4389">
        <v>55.923638159858399</v>
      </c>
      <c r="D4389">
        <v>1</v>
      </c>
      <c r="E4389">
        <v>24</v>
      </c>
      <c r="F4389">
        <v>3860.6702621442901</v>
      </c>
      <c r="G4389">
        <v>75.295052323874103</v>
      </c>
      <c r="H4389">
        <v>1.7144011877552801</v>
      </c>
      <c r="I4389">
        <v>8</v>
      </c>
      <c r="J4389">
        <v>3</v>
      </c>
      <c r="K4389">
        <v>1</v>
      </c>
      <c r="L4389">
        <v>3</v>
      </c>
      <c r="M4389">
        <v>0.59675647863188996</v>
      </c>
      <c r="N4389">
        <v>0</v>
      </c>
    </row>
    <row r="4390" spans="1:14">
      <c r="A4390">
        <v>1071</v>
      </c>
      <c r="B4390">
        <v>168.33709444487999</v>
      </c>
      <c r="C4390">
        <v>47.414017823486297</v>
      </c>
      <c r="D4390">
        <v>0</v>
      </c>
      <c r="E4390">
        <v>432</v>
      </c>
      <c r="F4390">
        <v>15093.151381392199</v>
      </c>
      <c r="G4390">
        <v>43.899682510230903</v>
      </c>
      <c r="H4390">
        <v>0.97305939044763001</v>
      </c>
      <c r="I4390">
        <v>7</v>
      </c>
      <c r="J4390">
        <v>1</v>
      </c>
      <c r="K4390">
        <v>12</v>
      </c>
      <c r="L4390">
        <v>12</v>
      </c>
      <c r="M4390">
        <v>1.9404073873610601</v>
      </c>
      <c r="N4390">
        <v>1</v>
      </c>
    </row>
    <row r="4391" spans="1:14">
      <c r="A4391">
        <v>713</v>
      </c>
      <c r="B4391">
        <v>147.65924461994831</v>
      </c>
      <c r="C4391">
        <v>45.491193798761977</v>
      </c>
      <c r="D4391">
        <v>0</v>
      </c>
      <c r="E4391">
        <v>370</v>
      </c>
      <c r="F4391">
        <v>15743.774283274841</v>
      </c>
      <c r="G4391">
        <v>87.337640124715421</v>
      </c>
      <c r="H4391">
        <v>0.48694030050586451</v>
      </c>
      <c r="I4391">
        <v>5</v>
      </c>
      <c r="J4391">
        <v>3</v>
      </c>
      <c r="K4391">
        <v>8</v>
      </c>
      <c r="L4391">
        <v>2</v>
      </c>
      <c r="M4391">
        <v>-0.53376561182764837</v>
      </c>
      <c r="N4391">
        <v>1</v>
      </c>
    </row>
    <row r="4392" spans="1:14">
      <c r="A4392">
        <v>1330</v>
      </c>
      <c r="B4392">
        <v>150.03911711880201</v>
      </c>
      <c r="C4392">
        <v>25.933896507555701</v>
      </c>
      <c r="D4392">
        <v>0</v>
      </c>
      <c r="E4392">
        <v>100</v>
      </c>
      <c r="F4392">
        <v>12116.834252204</v>
      </c>
      <c r="G4392">
        <v>21.2566324536492</v>
      </c>
      <c r="H4392">
        <v>1.33653186238967</v>
      </c>
      <c r="I4392">
        <v>0</v>
      </c>
      <c r="J4392">
        <v>1</v>
      </c>
      <c r="K4392">
        <v>19</v>
      </c>
      <c r="L4392">
        <v>4</v>
      </c>
      <c r="M4392">
        <v>-1.32768700112767</v>
      </c>
      <c r="N4392">
        <v>0</v>
      </c>
    </row>
    <row r="4393" spans="1:14">
      <c r="A4393">
        <v>1453</v>
      </c>
      <c r="B4393">
        <v>159.5624275529546</v>
      </c>
      <c r="C4393">
        <v>16.76230822282022</v>
      </c>
      <c r="D4393">
        <v>0</v>
      </c>
      <c r="E4393">
        <v>189</v>
      </c>
      <c r="F4393">
        <v>6204.3668149269834</v>
      </c>
      <c r="G4393">
        <v>70.563424661602454</v>
      </c>
      <c r="H4393">
        <v>1.6248808769195009</v>
      </c>
      <c r="I4393">
        <v>5</v>
      </c>
      <c r="J4393">
        <v>3</v>
      </c>
      <c r="K4393">
        <v>2</v>
      </c>
      <c r="L4393">
        <v>11</v>
      </c>
      <c r="M4393">
        <v>2.574155413384847</v>
      </c>
      <c r="N4393">
        <v>1</v>
      </c>
    </row>
    <row r="4394" spans="1:14">
      <c r="A4394">
        <v>1470</v>
      </c>
      <c r="B4394">
        <v>132.61015658269619</v>
      </c>
      <c r="C4394">
        <v>84.92093603082921</v>
      </c>
      <c r="D4394">
        <v>0</v>
      </c>
      <c r="E4394">
        <v>139</v>
      </c>
      <c r="F4394">
        <v>13173.959460264959</v>
      </c>
      <c r="G4394">
        <v>78.242434932679203</v>
      </c>
      <c r="H4394">
        <v>1.0069588169095589</v>
      </c>
      <c r="I4394">
        <v>6</v>
      </c>
      <c r="J4394">
        <v>4</v>
      </c>
      <c r="K4394">
        <v>9</v>
      </c>
      <c r="L4394">
        <v>11</v>
      </c>
      <c r="M4394">
        <v>-2.6857173387803339</v>
      </c>
      <c r="N4394">
        <v>1</v>
      </c>
    </row>
    <row r="4395" spans="1:14">
      <c r="A4395">
        <v>1025</v>
      </c>
      <c r="B4395">
        <v>172.40851356714799</v>
      </c>
      <c r="C4395">
        <v>42.705323148891303</v>
      </c>
      <c r="D4395">
        <v>0</v>
      </c>
      <c r="E4395">
        <v>399</v>
      </c>
      <c r="F4395">
        <v>13918.9441887046</v>
      </c>
      <c r="G4395">
        <v>12.0152232388313</v>
      </c>
      <c r="H4395">
        <v>1.2598803440401001</v>
      </c>
      <c r="I4395">
        <v>5</v>
      </c>
      <c r="J4395">
        <v>3</v>
      </c>
      <c r="K4395">
        <v>11</v>
      </c>
      <c r="L4395">
        <v>8</v>
      </c>
      <c r="M4395">
        <v>1.9658100594708701</v>
      </c>
      <c r="N4395">
        <v>0</v>
      </c>
    </row>
    <row r="4396" spans="1:14">
      <c r="A4396">
        <v>599</v>
      </c>
      <c r="B4396">
        <v>155.16463810464001</v>
      </c>
      <c r="C4396">
        <v>87.446033792869997</v>
      </c>
      <c r="D4396">
        <v>0</v>
      </c>
      <c r="E4396">
        <v>114</v>
      </c>
      <c r="F4396">
        <v>3424.43882682392</v>
      </c>
      <c r="G4396">
        <v>83.675344758277703</v>
      </c>
      <c r="H4396">
        <v>1.8130591067578099</v>
      </c>
      <c r="I4396">
        <v>1</v>
      </c>
      <c r="J4396">
        <v>4</v>
      </c>
      <c r="K4396">
        <v>7</v>
      </c>
      <c r="L4396">
        <v>0</v>
      </c>
      <c r="M4396">
        <v>-4.4261112542608103</v>
      </c>
      <c r="N4396">
        <v>0</v>
      </c>
    </row>
    <row r="4397" spans="1:14">
      <c r="A4397">
        <v>806</v>
      </c>
      <c r="B4397">
        <v>169.12018425983999</v>
      </c>
      <c r="C4397">
        <v>83.901126350595106</v>
      </c>
      <c r="D4397">
        <v>1</v>
      </c>
      <c r="E4397">
        <v>438</v>
      </c>
      <c r="F4397">
        <v>5035.8845724550501</v>
      </c>
      <c r="G4397">
        <v>13.0894616731832</v>
      </c>
      <c r="H4397">
        <v>0.98257090975939698</v>
      </c>
      <c r="I4397">
        <v>2</v>
      </c>
      <c r="J4397">
        <v>3</v>
      </c>
      <c r="K4397">
        <v>19</v>
      </c>
      <c r="L4397">
        <v>1</v>
      </c>
      <c r="M4397">
        <v>-2.0021362913647902</v>
      </c>
      <c r="N4397">
        <v>0</v>
      </c>
    </row>
    <row r="4398" spans="1:14">
      <c r="A4398">
        <v>1257</v>
      </c>
      <c r="B4398">
        <v>133.53176647581401</v>
      </c>
      <c r="C4398">
        <v>23.739234808670499</v>
      </c>
      <c r="D4398">
        <v>1</v>
      </c>
      <c r="E4398">
        <v>21</v>
      </c>
      <c r="F4398">
        <v>10730.7778509173</v>
      </c>
      <c r="G4398">
        <v>84.937832050162001</v>
      </c>
      <c r="H4398">
        <v>1.1146177092868701</v>
      </c>
      <c r="I4398">
        <v>0</v>
      </c>
      <c r="J4398">
        <v>1</v>
      </c>
      <c r="K4398">
        <v>9</v>
      </c>
      <c r="L4398">
        <v>7</v>
      </c>
      <c r="M4398">
        <v>2.9616340979932199</v>
      </c>
      <c r="N4398">
        <v>0</v>
      </c>
    </row>
    <row r="4399" spans="1:14">
      <c r="A4399">
        <v>1088</v>
      </c>
      <c r="B4399">
        <v>122.52471276602</v>
      </c>
      <c r="C4399">
        <v>15.1156513641149</v>
      </c>
      <c r="D4399">
        <v>0</v>
      </c>
      <c r="E4399">
        <v>465</v>
      </c>
      <c r="F4399">
        <v>13772.008526117201</v>
      </c>
      <c r="G4399">
        <v>47.698696511429901</v>
      </c>
      <c r="H4399">
        <v>1.34025298675656</v>
      </c>
      <c r="I4399">
        <v>4</v>
      </c>
      <c r="J4399">
        <v>0</v>
      </c>
      <c r="K4399">
        <v>1</v>
      </c>
      <c r="L4399">
        <v>3</v>
      </c>
      <c r="M4399">
        <v>0.113763053856567</v>
      </c>
      <c r="N4399">
        <v>0</v>
      </c>
    </row>
    <row r="4400" spans="1:14">
      <c r="A4400">
        <v>629</v>
      </c>
      <c r="B4400">
        <v>171.77100775263199</v>
      </c>
      <c r="C4400">
        <v>77.429544858180805</v>
      </c>
      <c r="D4400">
        <v>1</v>
      </c>
      <c r="E4400">
        <v>222</v>
      </c>
      <c r="F4400">
        <v>8093.2688123801099</v>
      </c>
      <c r="G4400">
        <v>62.907077439904597</v>
      </c>
      <c r="H4400">
        <v>1.4496540531856199</v>
      </c>
      <c r="I4400">
        <v>1</v>
      </c>
      <c r="J4400">
        <v>2</v>
      </c>
      <c r="K4400">
        <v>7</v>
      </c>
      <c r="L4400">
        <v>3</v>
      </c>
      <c r="M4400">
        <v>-1.3154507310085199</v>
      </c>
      <c r="N4400">
        <v>0</v>
      </c>
    </row>
    <row r="4401" spans="1:14">
      <c r="A4401">
        <v>1453</v>
      </c>
      <c r="B4401">
        <v>137.84815031431901</v>
      </c>
      <c r="C4401">
        <v>83.101558474787197</v>
      </c>
      <c r="D4401">
        <v>1</v>
      </c>
      <c r="E4401">
        <v>218</v>
      </c>
      <c r="F4401">
        <v>946.31382952094202</v>
      </c>
      <c r="G4401">
        <v>28.535910327846299</v>
      </c>
      <c r="H4401">
        <v>1.7892071922142601</v>
      </c>
      <c r="I4401">
        <v>5</v>
      </c>
      <c r="J4401">
        <v>3</v>
      </c>
      <c r="K4401">
        <v>19</v>
      </c>
      <c r="L4401">
        <v>3</v>
      </c>
      <c r="M4401">
        <v>1.18006163997623E-2</v>
      </c>
      <c r="N4401">
        <v>0</v>
      </c>
    </row>
    <row r="4402" spans="1:14">
      <c r="A4402">
        <v>575</v>
      </c>
      <c r="B4402">
        <v>54.6602195366684</v>
      </c>
      <c r="C4402">
        <v>95.211205505345802</v>
      </c>
      <c r="D4402">
        <v>1</v>
      </c>
      <c r="E4402">
        <v>362</v>
      </c>
      <c r="F4402">
        <v>12001.752016684801</v>
      </c>
      <c r="G4402">
        <v>49.126790239259797</v>
      </c>
      <c r="H4402">
        <v>1.6681692043807499</v>
      </c>
      <c r="I4402">
        <v>4</v>
      </c>
      <c r="J4402">
        <v>3</v>
      </c>
      <c r="K4402">
        <v>11</v>
      </c>
      <c r="L4402">
        <v>5</v>
      </c>
      <c r="M4402">
        <v>-1.2345060224233499</v>
      </c>
      <c r="N4402">
        <v>0</v>
      </c>
    </row>
    <row r="4403" spans="1:14">
      <c r="A4403">
        <v>1242</v>
      </c>
      <c r="B4403">
        <v>193.69011815851499</v>
      </c>
      <c r="C4403">
        <v>66.223060246594699</v>
      </c>
      <c r="D4403">
        <v>0</v>
      </c>
      <c r="E4403">
        <v>377</v>
      </c>
      <c r="F4403">
        <v>12518.388198909301</v>
      </c>
      <c r="G4403">
        <v>18.357610088192502</v>
      </c>
      <c r="H4403">
        <v>1.46224308770539</v>
      </c>
      <c r="I4403">
        <v>0</v>
      </c>
      <c r="J4403">
        <v>4</v>
      </c>
      <c r="K4403">
        <v>16</v>
      </c>
      <c r="L4403">
        <v>1</v>
      </c>
      <c r="M4403">
        <v>0.95373565375777103</v>
      </c>
      <c r="N4403">
        <v>0</v>
      </c>
    </row>
    <row r="4404" spans="1:14">
      <c r="A4404">
        <v>1418</v>
      </c>
      <c r="B4404">
        <v>167.00721305600601</v>
      </c>
      <c r="C4404">
        <v>17.976967727462199</v>
      </c>
      <c r="D4404">
        <v>0</v>
      </c>
      <c r="E4404">
        <v>100</v>
      </c>
      <c r="F4404">
        <v>9756.2137510754692</v>
      </c>
      <c r="G4404">
        <v>51.311490020314103</v>
      </c>
      <c r="H4404">
        <v>0.47132718094340897</v>
      </c>
      <c r="I4404">
        <v>7</v>
      </c>
      <c r="J4404">
        <v>2</v>
      </c>
      <c r="K4404">
        <v>8</v>
      </c>
      <c r="L4404">
        <v>2</v>
      </c>
      <c r="M4404">
        <v>-0.88166396439332195</v>
      </c>
      <c r="N4404">
        <v>0</v>
      </c>
    </row>
    <row r="4405" spans="1:14">
      <c r="A4405">
        <v>1075</v>
      </c>
      <c r="B4405">
        <v>60.910242166800202</v>
      </c>
      <c r="C4405">
        <v>36.774340299340103</v>
      </c>
      <c r="D4405">
        <v>0</v>
      </c>
      <c r="E4405">
        <v>66</v>
      </c>
      <c r="F4405">
        <v>11111.0283971309</v>
      </c>
      <c r="G4405">
        <v>25.218456125644799</v>
      </c>
      <c r="H4405">
        <v>0.322142023774939</v>
      </c>
      <c r="I4405">
        <v>8</v>
      </c>
      <c r="J4405">
        <v>4</v>
      </c>
      <c r="K4405">
        <v>16</v>
      </c>
      <c r="L4405">
        <v>4</v>
      </c>
      <c r="M4405">
        <v>2.9165092306710099</v>
      </c>
      <c r="N4405">
        <v>0</v>
      </c>
    </row>
    <row r="4406" spans="1:14">
      <c r="A4406">
        <v>1361</v>
      </c>
      <c r="B4406">
        <v>57.167204702210803</v>
      </c>
      <c r="C4406">
        <v>20.7667395564463</v>
      </c>
      <c r="D4406">
        <v>0</v>
      </c>
      <c r="E4406">
        <v>310</v>
      </c>
      <c r="F4406">
        <v>3723.61806991302</v>
      </c>
      <c r="G4406">
        <v>40.097064756162901</v>
      </c>
      <c r="H4406">
        <v>1.4558633559145</v>
      </c>
      <c r="I4406">
        <v>6</v>
      </c>
      <c r="J4406">
        <v>2</v>
      </c>
      <c r="K4406">
        <v>5</v>
      </c>
      <c r="L4406">
        <v>7</v>
      </c>
      <c r="M4406">
        <v>-0.56067918126562799</v>
      </c>
      <c r="N4406">
        <v>0</v>
      </c>
    </row>
    <row r="4407" spans="1:14">
      <c r="A4407">
        <v>690</v>
      </c>
      <c r="B4407">
        <v>141.454613772892</v>
      </c>
      <c r="C4407">
        <v>49.923973118636802</v>
      </c>
      <c r="D4407">
        <v>0</v>
      </c>
      <c r="E4407">
        <v>86</v>
      </c>
      <c r="F4407">
        <v>15938.8311767902</v>
      </c>
      <c r="G4407">
        <v>72.577243961343697</v>
      </c>
      <c r="H4407">
        <v>0.51311195523557496</v>
      </c>
      <c r="I4407">
        <v>4</v>
      </c>
      <c r="J4407">
        <v>2</v>
      </c>
      <c r="K4407">
        <v>7</v>
      </c>
      <c r="L4407">
        <v>8</v>
      </c>
      <c r="M4407">
        <v>9.3808510954535101E-2</v>
      </c>
      <c r="N4407">
        <v>0</v>
      </c>
    </row>
    <row r="4408" spans="1:14">
      <c r="A4408">
        <v>954</v>
      </c>
      <c r="B4408">
        <v>74.8249661995483</v>
      </c>
      <c r="C4408">
        <v>89.746657038597206</v>
      </c>
      <c r="D4408">
        <v>0</v>
      </c>
      <c r="E4408">
        <v>26</v>
      </c>
      <c r="F4408">
        <v>5966.6263316150398</v>
      </c>
      <c r="G4408">
        <v>38.944954023023897</v>
      </c>
      <c r="H4408">
        <v>0.25191011336402802</v>
      </c>
      <c r="I4408">
        <v>0</v>
      </c>
      <c r="J4408">
        <v>4</v>
      </c>
      <c r="K4408">
        <v>11</v>
      </c>
      <c r="L4408">
        <v>1</v>
      </c>
      <c r="M4408">
        <v>-0.26912936958763101</v>
      </c>
      <c r="N4408">
        <v>0</v>
      </c>
    </row>
    <row r="4409" spans="1:14">
      <c r="A4409">
        <v>1009</v>
      </c>
      <c r="B4409">
        <v>194.350708622181</v>
      </c>
      <c r="C4409">
        <v>95.379054193590804</v>
      </c>
      <c r="D4409">
        <v>0</v>
      </c>
      <c r="E4409">
        <v>392</v>
      </c>
      <c r="F4409">
        <v>10023.7967166218</v>
      </c>
      <c r="G4409">
        <v>43.754327105972003</v>
      </c>
      <c r="H4409">
        <v>1.1562957973949299</v>
      </c>
      <c r="I4409">
        <v>2</v>
      </c>
      <c r="J4409">
        <v>2</v>
      </c>
      <c r="K4409">
        <v>13</v>
      </c>
      <c r="L4409">
        <v>1</v>
      </c>
      <c r="M4409">
        <v>4.8546420722521502</v>
      </c>
      <c r="N4409">
        <v>0</v>
      </c>
    </row>
    <row r="4410" spans="1:14">
      <c r="A4410">
        <v>1167</v>
      </c>
      <c r="B4410">
        <v>184.26277591494701</v>
      </c>
      <c r="C4410">
        <v>80.629688904651005</v>
      </c>
      <c r="D4410">
        <v>1</v>
      </c>
      <c r="E4410">
        <v>174</v>
      </c>
      <c r="F4410">
        <v>1368.3397842280799</v>
      </c>
      <c r="G4410">
        <v>99.461682263295003</v>
      </c>
      <c r="H4410">
        <v>0.26188841869372798</v>
      </c>
      <c r="I4410">
        <v>1</v>
      </c>
      <c r="J4410">
        <v>4</v>
      </c>
      <c r="K4410">
        <v>7</v>
      </c>
      <c r="L4410">
        <v>7</v>
      </c>
      <c r="M4410">
        <v>-0.44205443526798299</v>
      </c>
      <c r="N4410">
        <v>0</v>
      </c>
    </row>
    <row r="4411" spans="1:14">
      <c r="A4411">
        <v>774</v>
      </c>
      <c r="B4411">
        <v>97.76567263101191</v>
      </c>
      <c r="C4411">
        <v>44.2133252157101</v>
      </c>
      <c r="D4411">
        <v>0</v>
      </c>
      <c r="E4411">
        <v>419</v>
      </c>
      <c r="F4411">
        <v>6262.1054104207451</v>
      </c>
      <c r="G4411">
        <v>57.156710991829421</v>
      </c>
      <c r="H4411">
        <v>0.93757306726551548</v>
      </c>
      <c r="I4411">
        <v>5</v>
      </c>
      <c r="J4411">
        <v>1</v>
      </c>
      <c r="K4411">
        <v>6</v>
      </c>
      <c r="L4411">
        <v>14</v>
      </c>
      <c r="M4411">
        <v>-6.9478042026614645E-2</v>
      </c>
      <c r="N4411">
        <v>1</v>
      </c>
    </row>
    <row r="4412" spans="1:14">
      <c r="A4412">
        <v>626</v>
      </c>
      <c r="B4412">
        <v>90.793183909729805</v>
      </c>
      <c r="C4412">
        <v>32.015464664703899</v>
      </c>
      <c r="D4412">
        <v>1</v>
      </c>
      <c r="E4412">
        <v>486</v>
      </c>
      <c r="F4412">
        <v>6973.5822427487101</v>
      </c>
      <c r="G4412">
        <v>23.229914244701799</v>
      </c>
      <c r="H4412">
        <v>1.8728807323166501</v>
      </c>
      <c r="I4412">
        <v>7</v>
      </c>
      <c r="J4412">
        <v>0</v>
      </c>
      <c r="K4412">
        <v>9</v>
      </c>
      <c r="L4412">
        <v>8</v>
      </c>
      <c r="M4412">
        <v>2.0111317529299901</v>
      </c>
      <c r="N4412">
        <v>0</v>
      </c>
    </row>
    <row r="4413" spans="1:14">
      <c r="A4413">
        <v>1048</v>
      </c>
      <c r="B4413">
        <v>184.94187340584699</v>
      </c>
      <c r="C4413">
        <v>21.149250876600501</v>
      </c>
      <c r="D4413">
        <v>1</v>
      </c>
      <c r="E4413">
        <v>366</v>
      </c>
      <c r="F4413">
        <v>12299.8882518396</v>
      </c>
      <c r="G4413">
        <v>48.522801749429497</v>
      </c>
      <c r="H4413">
        <v>1.1277318993223</v>
      </c>
      <c r="I4413">
        <v>4</v>
      </c>
      <c r="J4413">
        <v>4</v>
      </c>
      <c r="K4413">
        <v>8</v>
      </c>
      <c r="L4413">
        <v>8</v>
      </c>
      <c r="M4413">
        <v>-1.73191411738741</v>
      </c>
      <c r="N4413">
        <v>0</v>
      </c>
    </row>
    <row r="4414" spans="1:14">
      <c r="A4414">
        <v>1087</v>
      </c>
      <c r="B4414">
        <v>199.83389180499299</v>
      </c>
      <c r="C4414">
        <v>62.499961898966497</v>
      </c>
      <c r="D4414">
        <v>0</v>
      </c>
      <c r="E4414">
        <v>119</v>
      </c>
      <c r="F4414">
        <v>6141.6012988886896</v>
      </c>
      <c r="G4414">
        <v>97.473321700396994</v>
      </c>
      <c r="H4414">
        <v>0.35445894872297201</v>
      </c>
      <c r="I4414">
        <v>1</v>
      </c>
      <c r="J4414">
        <v>0</v>
      </c>
      <c r="K4414">
        <v>2</v>
      </c>
      <c r="L4414">
        <v>9</v>
      </c>
      <c r="M4414">
        <v>-3.0239791373552101</v>
      </c>
      <c r="N4414">
        <v>0</v>
      </c>
    </row>
    <row r="4415" spans="1:14">
      <c r="A4415">
        <v>1046</v>
      </c>
      <c r="B4415">
        <v>115.919806153766</v>
      </c>
      <c r="C4415">
        <v>29.7775270150191</v>
      </c>
      <c r="D4415">
        <v>0</v>
      </c>
      <c r="E4415">
        <v>13</v>
      </c>
      <c r="F4415">
        <v>8983.76357273957</v>
      </c>
      <c r="G4415">
        <v>59.070689737244997</v>
      </c>
      <c r="H4415">
        <v>0.629913896371461</v>
      </c>
      <c r="I4415">
        <v>6</v>
      </c>
      <c r="J4415">
        <v>4</v>
      </c>
      <c r="K4415">
        <v>17</v>
      </c>
      <c r="L4415">
        <v>8</v>
      </c>
      <c r="M4415">
        <v>-5.7255399118138997E-2</v>
      </c>
      <c r="N4415">
        <v>0</v>
      </c>
    </row>
    <row r="4416" spans="1:14">
      <c r="A4416">
        <v>1015</v>
      </c>
      <c r="B4416">
        <v>155.12126270026101</v>
      </c>
      <c r="C4416">
        <v>37.110317325605102</v>
      </c>
      <c r="D4416">
        <v>1</v>
      </c>
      <c r="E4416">
        <v>143</v>
      </c>
      <c r="F4416">
        <v>10799.1475266298</v>
      </c>
      <c r="G4416">
        <v>61.655156174957803</v>
      </c>
      <c r="H4416">
        <v>1.3043709895578</v>
      </c>
      <c r="I4416">
        <v>8</v>
      </c>
      <c r="J4416">
        <v>1</v>
      </c>
      <c r="K4416">
        <v>4</v>
      </c>
      <c r="L4416">
        <v>5</v>
      </c>
      <c r="M4416">
        <v>-2.5747940948739498</v>
      </c>
      <c r="N4416">
        <v>0</v>
      </c>
    </row>
    <row r="4417" spans="1:14">
      <c r="A4417">
        <v>971</v>
      </c>
      <c r="B4417">
        <v>93.332740836374796</v>
      </c>
      <c r="C4417">
        <v>88.890444170984495</v>
      </c>
      <c r="D4417">
        <v>0</v>
      </c>
      <c r="E4417">
        <v>443</v>
      </c>
      <c r="F4417">
        <v>243.00925579715499</v>
      </c>
      <c r="G4417">
        <v>67.104930640534903</v>
      </c>
      <c r="H4417">
        <v>1.95825504861102</v>
      </c>
      <c r="I4417">
        <v>6</v>
      </c>
      <c r="J4417">
        <v>4</v>
      </c>
      <c r="K4417">
        <v>1</v>
      </c>
      <c r="L4417">
        <v>6</v>
      </c>
      <c r="M4417">
        <v>1.3385984154534301</v>
      </c>
      <c r="N4417">
        <v>0</v>
      </c>
    </row>
    <row r="4418" spans="1:14">
      <c r="A4418">
        <v>934</v>
      </c>
      <c r="B4418">
        <v>90.602540645259594</v>
      </c>
      <c r="C4418">
        <v>92.568326752405099</v>
      </c>
      <c r="D4418">
        <v>1</v>
      </c>
      <c r="E4418">
        <v>134</v>
      </c>
      <c r="F4418">
        <v>15372.768576595599</v>
      </c>
      <c r="G4418">
        <v>39.411637936753699</v>
      </c>
      <c r="H4418">
        <v>1.5226411801586299</v>
      </c>
      <c r="I4418">
        <v>1</v>
      </c>
      <c r="J4418">
        <v>4</v>
      </c>
      <c r="K4418">
        <v>14</v>
      </c>
      <c r="L4418">
        <v>1</v>
      </c>
      <c r="M4418">
        <v>-1.9233836680913801</v>
      </c>
      <c r="N4418">
        <v>0</v>
      </c>
    </row>
    <row r="4419" spans="1:14">
      <c r="A4419">
        <v>778</v>
      </c>
      <c r="B4419">
        <v>186.529418621704</v>
      </c>
      <c r="C4419">
        <v>23.866815922577501</v>
      </c>
      <c r="D4419">
        <v>0</v>
      </c>
      <c r="E4419">
        <v>214</v>
      </c>
      <c r="F4419">
        <v>8828.8241194954207</v>
      </c>
      <c r="G4419">
        <v>30.4696530383119</v>
      </c>
      <c r="H4419">
        <v>1.7196505689282799</v>
      </c>
      <c r="I4419">
        <v>3</v>
      </c>
      <c r="J4419">
        <v>2</v>
      </c>
      <c r="K4419">
        <v>17</v>
      </c>
      <c r="L4419">
        <v>6</v>
      </c>
      <c r="M4419">
        <v>-0.62699532437992</v>
      </c>
      <c r="N4419">
        <v>0</v>
      </c>
    </row>
    <row r="4420" spans="1:14">
      <c r="A4420">
        <v>1042</v>
      </c>
      <c r="B4420">
        <v>86.476210786414555</v>
      </c>
      <c r="C4420">
        <v>53.835335506045368</v>
      </c>
      <c r="D4420">
        <v>1</v>
      </c>
      <c r="E4420">
        <v>242</v>
      </c>
      <c r="F4420">
        <v>7660.9614213295272</v>
      </c>
      <c r="G4420">
        <v>74.37050657020346</v>
      </c>
      <c r="H4420">
        <v>1.6022017049845949</v>
      </c>
      <c r="I4420">
        <v>9</v>
      </c>
      <c r="J4420">
        <v>2</v>
      </c>
      <c r="K4420">
        <v>11</v>
      </c>
      <c r="L4420">
        <v>12</v>
      </c>
      <c r="M4420">
        <v>1.1574360807229771</v>
      </c>
      <c r="N4420">
        <v>1</v>
      </c>
    </row>
    <row r="4421" spans="1:14">
      <c r="A4421">
        <v>533</v>
      </c>
      <c r="B4421">
        <v>168.88922198137001</v>
      </c>
      <c r="C4421">
        <v>35.511503433767103</v>
      </c>
      <c r="D4421">
        <v>0</v>
      </c>
      <c r="E4421">
        <v>173</v>
      </c>
      <c r="F4421">
        <v>15582.7729851639</v>
      </c>
      <c r="G4421">
        <v>43.982301469181799</v>
      </c>
      <c r="H4421">
        <v>1.08888017661454</v>
      </c>
      <c r="I4421">
        <v>8</v>
      </c>
      <c r="J4421">
        <v>0</v>
      </c>
      <c r="K4421">
        <v>4</v>
      </c>
      <c r="L4421">
        <v>0</v>
      </c>
      <c r="M4421">
        <v>-4.1661316701779203</v>
      </c>
      <c r="N4421">
        <v>0</v>
      </c>
    </row>
    <row r="4422" spans="1:14">
      <c r="A4422">
        <v>1352</v>
      </c>
      <c r="B4422">
        <v>101.1495356366659</v>
      </c>
      <c r="C4422">
        <v>56.979329717464303</v>
      </c>
      <c r="D4422">
        <v>0</v>
      </c>
      <c r="E4422">
        <v>137</v>
      </c>
      <c r="F4422">
        <v>7611.7672657228541</v>
      </c>
      <c r="G4422">
        <v>36.748536435519753</v>
      </c>
      <c r="H4422">
        <v>1.5745608171224841</v>
      </c>
      <c r="I4422">
        <v>1</v>
      </c>
      <c r="J4422">
        <v>1</v>
      </c>
      <c r="K4422">
        <v>5</v>
      </c>
      <c r="L4422">
        <v>12</v>
      </c>
      <c r="M4422">
        <v>-0.14936390469015701</v>
      </c>
      <c r="N4422">
        <v>1</v>
      </c>
    </row>
    <row r="4423" spans="1:14">
      <c r="A4423">
        <v>1485</v>
      </c>
      <c r="B4423">
        <v>162.458862017531</v>
      </c>
      <c r="C4423">
        <v>98.918437997823403</v>
      </c>
      <c r="D4423">
        <v>0</v>
      </c>
      <c r="E4423">
        <v>447</v>
      </c>
      <c r="F4423">
        <v>7990.8147790126905</v>
      </c>
      <c r="G4423">
        <v>64.635424113101806</v>
      </c>
      <c r="H4423">
        <v>1.9808941468407399</v>
      </c>
      <c r="I4423">
        <v>1</v>
      </c>
      <c r="J4423">
        <v>3</v>
      </c>
      <c r="K4423">
        <v>0</v>
      </c>
      <c r="L4423">
        <v>13</v>
      </c>
      <c r="M4423">
        <v>-1.69752231903072</v>
      </c>
      <c r="N4423">
        <v>1</v>
      </c>
    </row>
    <row r="4424" spans="1:14">
      <c r="A4424">
        <v>1380</v>
      </c>
      <c r="B4424">
        <v>117.29488874266001</v>
      </c>
      <c r="C4424">
        <v>86.598269400893003</v>
      </c>
      <c r="D4424">
        <v>1</v>
      </c>
      <c r="E4424">
        <v>298</v>
      </c>
      <c r="F4424">
        <v>3735.0748226681699</v>
      </c>
      <c r="G4424">
        <v>57.305403776803601</v>
      </c>
      <c r="H4424">
        <v>1.80839295463215</v>
      </c>
      <c r="I4424">
        <v>6</v>
      </c>
      <c r="J4424">
        <v>4</v>
      </c>
      <c r="K4424">
        <v>6</v>
      </c>
      <c r="L4424">
        <v>4</v>
      </c>
      <c r="M4424">
        <v>-3.5460300750480802</v>
      </c>
      <c r="N4424">
        <v>0</v>
      </c>
    </row>
    <row r="4425" spans="1:14">
      <c r="A4425">
        <v>1063</v>
      </c>
      <c r="B4425">
        <v>108.868727934422</v>
      </c>
      <c r="C4425">
        <v>61.148723597013202</v>
      </c>
      <c r="D4425">
        <v>0</v>
      </c>
      <c r="E4425">
        <v>499</v>
      </c>
      <c r="F4425">
        <v>12967.1263196454</v>
      </c>
      <c r="G4425">
        <v>27.289106253945</v>
      </c>
      <c r="H4425">
        <v>0.73484442336295297</v>
      </c>
      <c r="I4425">
        <v>8</v>
      </c>
      <c r="J4425">
        <v>3</v>
      </c>
      <c r="K4425">
        <v>19</v>
      </c>
      <c r="L4425">
        <v>4</v>
      </c>
      <c r="M4425">
        <v>3.3084809477103598</v>
      </c>
      <c r="N4425">
        <v>0</v>
      </c>
    </row>
    <row r="4426" spans="1:14">
      <c r="A4426">
        <v>639</v>
      </c>
      <c r="B4426">
        <v>98.812742102391098</v>
      </c>
      <c r="C4426">
        <v>28.5066527979053</v>
      </c>
      <c r="D4426">
        <v>0</v>
      </c>
      <c r="E4426">
        <v>365</v>
      </c>
      <c r="F4426">
        <v>1841.32812188351</v>
      </c>
      <c r="G4426">
        <v>68.217172289601393</v>
      </c>
      <c r="H4426">
        <v>1.5143677592677101</v>
      </c>
      <c r="I4426">
        <v>4</v>
      </c>
      <c r="J4426">
        <v>1</v>
      </c>
      <c r="K4426">
        <v>13</v>
      </c>
      <c r="L4426">
        <v>1</v>
      </c>
      <c r="M4426">
        <v>1.9915478733123899</v>
      </c>
      <c r="N4426">
        <v>0</v>
      </c>
    </row>
    <row r="4427" spans="1:14">
      <c r="A4427">
        <v>1470</v>
      </c>
      <c r="B4427">
        <v>139.130772119862</v>
      </c>
      <c r="C4427">
        <v>93.868394201993894</v>
      </c>
      <c r="D4427">
        <v>0</v>
      </c>
      <c r="E4427">
        <v>78</v>
      </c>
      <c r="F4427">
        <v>10929.00718582674</v>
      </c>
      <c r="G4427">
        <v>93.682702910810264</v>
      </c>
      <c r="H4427">
        <v>0.97245633388432673</v>
      </c>
      <c r="I4427">
        <v>5</v>
      </c>
      <c r="J4427">
        <v>1</v>
      </c>
      <c r="K4427">
        <v>15</v>
      </c>
      <c r="L4427">
        <v>14</v>
      </c>
      <c r="M4427">
        <v>-1.6676747511906751</v>
      </c>
      <c r="N4427">
        <v>1</v>
      </c>
    </row>
    <row r="4428" spans="1:14">
      <c r="A4428">
        <v>518</v>
      </c>
      <c r="B4428">
        <v>107.5481553774202</v>
      </c>
      <c r="C4428">
        <v>56.758757873406608</v>
      </c>
      <c r="D4428">
        <v>0</v>
      </c>
      <c r="E4428">
        <v>303</v>
      </c>
      <c r="F4428">
        <v>14185.0462734678</v>
      </c>
      <c r="G4428">
        <v>64.195022034745406</v>
      </c>
      <c r="H4428">
        <v>1.2692828305398269</v>
      </c>
      <c r="I4428">
        <v>0</v>
      </c>
      <c r="J4428">
        <v>2</v>
      </c>
      <c r="K4428">
        <v>9</v>
      </c>
      <c r="L4428">
        <v>13</v>
      </c>
      <c r="M4428">
        <v>-0.79578297045593338</v>
      </c>
      <c r="N4428">
        <v>1</v>
      </c>
    </row>
    <row r="4429" spans="1:14">
      <c r="A4429">
        <v>1299</v>
      </c>
      <c r="B4429">
        <v>164.326188077246</v>
      </c>
      <c r="C4429">
        <v>88.705476553426905</v>
      </c>
      <c r="D4429">
        <v>0</v>
      </c>
      <c r="E4429">
        <v>365</v>
      </c>
      <c r="F4429">
        <v>15461.2495276348</v>
      </c>
      <c r="G4429">
        <v>29.7080605885814</v>
      </c>
      <c r="H4429">
        <v>0.27037035285181998</v>
      </c>
      <c r="I4429">
        <v>2</v>
      </c>
      <c r="J4429">
        <v>4</v>
      </c>
      <c r="K4429">
        <v>8</v>
      </c>
      <c r="L4429">
        <v>1</v>
      </c>
      <c r="M4429">
        <v>1.7906090421957099</v>
      </c>
      <c r="N4429">
        <v>0</v>
      </c>
    </row>
    <row r="4430" spans="1:14">
      <c r="A4430">
        <v>682</v>
      </c>
      <c r="B4430">
        <v>103.515573552387</v>
      </c>
      <c r="C4430">
        <v>47.770506294154103</v>
      </c>
      <c r="D4430">
        <v>0</v>
      </c>
      <c r="E4430">
        <v>391</v>
      </c>
      <c r="F4430">
        <v>1660.2128857315499</v>
      </c>
      <c r="G4430">
        <v>54.399159235961903</v>
      </c>
      <c r="H4430">
        <v>1.3153206902893599</v>
      </c>
      <c r="I4430">
        <v>9</v>
      </c>
      <c r="J4430">
        <v>2</v>
      </c>
      <c r="K4430">
        <v>17</v>
      </c>
      <c r="L4430">
        <v>10</v>
      </c>
      <c r="M4430">
        <v>3.8796214870189898</v>
      </c>
      <c r="N4430">
        <v>0</v>
      </c>
    </row>
    <row r="4431" spans="1:14">
      <c r="A4431">
        <v>521</v>
      </c>
      <c r="B4431">
        <v>86.120572410975996</v>
      </c>
      <c r="C4431">
        <v>74.701625014431102</v>
      </c>
      <c r="D4431">
        <v>0</v>
      </c>
      <c r="E4431">
        <v>357</v>
      </c>
      <c r="F4431">
        <v>9742.1812037985492</v>
      </c>
      <c r="G4431">
        <v>29.3999740224167</v>
      </c>
      <c r="H4431">
        <v>0.583915526269431</v>
      </c>
      <c r="I4431">
        <v>1</v>
      </c>
      <c r="J4431">
        <v>3</v>
      </c>
      <c r="K4431">
        <v>15</v>
      </c>
      <c r="L4431">
        <v>10</v>
      </c>
      <c r="M4431">
        <v>-0.161816736235012</v>
      </c>
      <c r="N4431">
        <v>0</v>
      </c>
    </row>
    <row r="4432" spans="1:14">
      <c r="A4432">
        <v>518</v>
      </c>
      <c r="B4432">
        <v>167.5471041632311</v>
      </c>
      <c r="C4432">
        <v>52.123767838812853</v>
      </c>
      <c r="D4432">
        <v>0</v>
      </c>
      <c r="E4432">
        <v>171</v>
      </c>
      <c r="F4432">
        <v>4365.7762816429386</v>
      </c>
      <c r="G4432">
        <v>77.092607545452353</v>
      </c>
      <c r="H4432">
        <v>0.6070583896522882</v>
      </c>
      <c r="I4432">
        <v>2</v>
      </c>
      <c r="J4432">
        <v>2</v>
      </c>
      <c r="K4432">
        <v>8</v>
      </c>
      <c r="L4432">
        <v>13</v>
      </c>
      <c r="M4432">
        <v>3.3138328166884028</v>
      </c>
      <c r="N4432">
        <v>1</v>
      </c>
    </row>
    <row r="4433" spans="1:14">
      <c r="A4433">
        <v>1222</v>
      </c>
      <c r="B4433">
        <v>123.39996885259281</v>
      </c>
      <c r="C4433">
        <v>37.051298479330079</v>
      </c>
      <c r="D4433">
        <v>0</v>
      </c>
      <c r="E4433">
        <v>444</v>
      </c>
      <c r="F4433">
        <v>11373.98307371281</v>
      </c>
      <c r="G4433">
        <v>60.051736947983848</v>
      </c>
      <c r="H4433">
        <v>1.2245314310407831</v>
      </c>
      <c r="I4433">
        <v>1</v>
      </c>
      <c r="J4433">
        <v>2</v>
      </c>
      <c r="K4433">
        <v>8</v>
      </c>
      <c r="L4433">
        <v>12</v>
      </c>
      <c r="M4433">
        <v>0.35392172690293972</v>
      </c>
      <c r="N4433">
        <v>1</v>
      </c>
    </row>
    <row r="4434" spans="1:14">
      <c r="A4434">
        <v>840</v>
      </c>
      <c r="B4434">
        <v>102.846332631376</v>
      </c>
      <c r="C4434">
        <v>40.8338894096307</v>
      </c>
      <c r="D4434">
        <v>1</v>
      </c>
      <c r="E4434">
        <v>498</v>
      </c>
      <c r="F4434">
        <v>6526.2047623745902</v>
      </c>
      <c r="G4434">
        <v>29.596484771597002</v>
      </c>
      <c r="H4434">
        <v>1.2695833814779101</v>
      </c>
      <c r="I4434">
        <v>1</v>
      </c>
      <c r="J4434">
        <v>0</v>
      </c>
      <c r="K4434">
        <v>7</v>
      </c>
      <c r="L4434">
        <v>4</v>
      </c>
      <c r="M4434">
        <v>-0.25745538187802203</v>
      </c>
      <c r="N4434">
        <v>0</v>
      </c>
    </row>
    <row r="4435" spans="1:14">
      <c r="A4435">
        <v>1328</v>
      </c>
      <c r="B4435">
        <v>163.55721720479301</v>
      </c>
      <c r="C4435">
        <v>48.865932308082598</v>
      </c>
      <c r="D4435">
        <v>0</v>
      </c>
      <c r="E4435">
        <v>209</v>
      </c>
      <c r="F4435">
        <v>2416.7351267853901</v>
      </c>
      <c r="G4435">
        <v>90.307634260790806</v>
      </c>
      <c r="H4435">
        <v>0.90453340014016703</v>
      </c>
      <c r="I4435">
        <v>3</v>
      </c>
      <c r="J4435">
        <v>1</v>
      </c>
      <c r="K4435">
        <v>1</v>
      </c>
      <c r="L4435">
        <v>2</v>
      </c>
      <c r="M4435">
        <v>-1.9762725579167599</v>
      </c>
      <c r="N4435">
        <v>0</v>
      </c>
    </row>
    <row r="4436" spans="1:14">
      <c r="A4436">
        <v>993</v>
      </c>
      <c r="B4436">
        <v>188.95083948327849</v>
      </c>
      <c r="C4436">
        <v>36.573046315048792</v>
      </c>
      <c r="D4436">
        <v>0</v>
      </c>
      <c r="E4436">
        <v>450</v>
      </c>
      <c r="F4436">
        <v>13218.56975905742</v>
      </c>
      <c r="G4436">
        <v>60.623082624399032</v>
      </c>
      <c r="H4436">
        <v>0.26180343046587989</v>
      </c>
      <c r="I4436">
        <v>7</v>
      </c>
      <c r="J4436">
        <v>3</v>
      </c>
      <c r="K4436">
        <v>8</v>
      </c>
      <c r="L4436">
        <v>13</v>
      </c>
      <c r="M4436">
        <v>0.55945971858842714</v>
      </c>
      <c r="N4436">
        <v>1</v>
      </c>
    </row>
    <row r="4437" spans="1:14">
      <c r="A4437">
        <v>608</v>
      </c>
      <c r="B4437">
        <v>55.629298629770403</v>
      </c>
      <c r="C4437">
        <v>34.6484637734833</v>
      </c>
      <c r="D4437">
        <v>1</v>
      </c>
      <c r="E4437">
        <v>484</v>
      </c>
      <c r="F4437">
        <v>12717.0785316242</v>
      </c>
      <c r="G4437">
        <v>83.622259795309802</v>
      </c>
      <c r="H4437">
        <v>1.8352894791248</v>
      </c>
      <c r="I4437">
        <v>3</v>
      </c>
      <c r="J4437">
        <v>1</v>
      </c>
      <c r="K4437">
        <v>14</v>
      </c>
      <c r="L4437">
        <v>4</v>
      </c>
      <c r="M4437">
        <v>1.2624832149732199</v>
      </c>
      <c r="N4437">
        <v>1</v>
      </c>
    </row>
    <row r="4438" spans="1:14">
      <c r="A4438">
        <v>835</v>
      </c>
      <c r="B4438">
        <v>67.094883067886101</v>
      </c>
      <c r="C4438">
        <v>76.581673474248902</v>
      </c>
      <c r="D4438">
        <v>0</v>
      </c>
      <c r="E4438">
        <v>455</v>
      </c>
      <c r="F4438">
        <v>10751.632898863299</v>
      </c>
      <c r="G4438">
        <v>97.1074847445919</v>
      </c>
      <c r="H4438">
        <v>1.7316589175916099</v>
      </c>
      <c r="I4438">
        <v>7</v>
      </c>
      <c r="J4438">
        <v>3</v>
      </c>
      <c r="K4438">
        <v>9</v>
      </c>
      <c r="L4438">
        <v>2</v>
      </c>
      <c r="M4438">
        <v>-2.1876216108929798</v>
      </c>
      <c r="N4438">
        <v>0</v>
      </c>
    </row>
    <row r="4439" spans="1:14">
      <c r="A4439">
        <v>589</v>
      </c>
      <c r="B4439">
        <v>91.755272249398402</v>
      </c>
      <c r="C4439">
        <v>91.859988559348196</v>
      </c>
      <c r="D4439">
        <v>0</v>
      </c>
      <c r="E4439">
        <v>183</v>
      </c>
      <c r="F4439">
        <v>9666.0081995910496</v>
      </c>
      <c r="G4439">
        <v>25.717497826371499</v>
      </c>
      <c r="H4439">
        <v>1.17654015207197</v>
      </c>
      <c r="I4439">
        <v>8</v>
      </c>
      <c r="J4439">
        <v>0</v>
      </c>
      <c r="K4439">
        <v>11</v>
      </c>
      <c r="L4439">
        <v>6</v>
      </c>
      <c r="M4439">
        <v>-4.2915402023540796</v>
      </c>
      <c r="N4439">
        <v>0</v>
      </c>
    </row>
    <row r="4440" spans="1:14">
      <c r="A4440">
        <v>990</v>
      </c>
      <c r="B4440">
        <v>96.025892822544265</v>
      </c>
      <c r="C4440">
        <v>63.724891671638531</v>
      </c>
      <c r="D4440">
        <v>1</v>
      </c>
      <c r="E4440">
        <v>242</v>
      </c>
      <c r="F4440">
        <v>8578.1635339198201</v>
      </c>
      <c r="G4440">
        <v>38.241870623609991</v>
      </c>
      <c r="H4440">
        <v>1.4097010598332711</v>
      </c>
      <c r="I4440">
        <v>8</v>
      </c>
      <c r="J4440">
        <v>1</v>
      </c>
      <c r="K4440">
        <v>9</v>
      </c>
      <c r="L4440">
        <v>11</v>
      </c>
      <c r="M4440">
        <v>1.780288989475318</v>
      </c>
      <c r="N4440">
        <v>1</v>
      </c>
    </row>
    <row r="4441" spans="1:14">
      <c r="A4441">
        <v>1374</v>
      </c>
      <c r="B4441">
        <v>145.06749271209301</v>
      </c>
      <c r="C4441">
        <v>37.861241701440797</v>
      </c>
      <c r="D4441">
        <v>0</v>
      </c>
      <c r="E4441">
        <v>6</v>
      </c>
      <c r="F4441">
        <v>320.17740455147202</v>
      </c>
      <c r="G4441">
        <v>27.131063662316599</v>
      </c>
      <c r="H4441">
        <v>1.7649167976156099</v>
      </c>
      <c r="I4441">
        <v>4</v>
      </c>
      <c r="J4441">
        <v>4</v>
      </c>
      <c r="K4441">
        <v>3</v>
      </c>
      <c r="L4441">
        <v>5</v>
      </c>
      <c r="M4441">
        <v>-1.05484086133295E-2</v>
      </c>
      <c r="N4441">
        <v>0</v>
      </c>
    </row>
    <row r="4442" spans="1:14">
      <c r="A4442">
        <v>803</v>
      </c>
      <c r="B4442">
        <v>192.83326785463899</v>
      </c>
      <c r="C4442">
        <v>42.3405091464208</v>
      </c>
      <c r="D4442">
        <v>0</v>
      </c>
      <c r="E4442">
        <v>282</v>
      </c>
      <c r="F4442">
        <v>8304.4841455632704</v>
      </c>
      <c r="G4442">
        <v>72.927901248150903</v>
      </c>
      <c r="H4442">
        <v>0.53374732591521401</v>
      </c>
      <c r="I4442">
        <v>8</v>
      </c>
      <c r="J4442">
        <v>2</v>
      </c>
      <c r="K4442">
        <v>16</v>
      </c>
      <c r="L4442">
        <v>11</v>
      </c>
      <c r="M4442">
        <v>2.6845184026045898</v>
      </c>
      <c r="N4442">
        <v>1</v>
      </c>
    </row>
    <row r="4443" spans="1:14">
      <c r="A4443">
        <v>1365</v>
      </c>
      <c r="B4443">
        <v>94.709930175500602</v>
      </c>
      <c r="C4443">
        <v>56.262773752828203</v>
      </c>
      <c r="D4443">
        <v>1</v>
      </c>
      <c r="E4443">
        <v>303</v>
      </c>
      <c r="F4443">
        <v>10186.9164260036</v>
      </c>
      <c r="G4443">
        <v>44.744298990157901</v>
      </c>
      <c r="H4443">
        <v>1.07057721304938</v>
      </c>
      <c r="I4443">
        <v>0</v>
      </c>
      <c r="J4443">
        <v>0</v>
      </c>
      <c r="K4443">
        <v>7</v>
      </c>
      <c r="L4443">
        <v>10</v>
      </c>
      <c r="M4443">
        <v>-0.103551422688803</v>
      </c>
      <c r="N4443">
        <v>0</v>
      </c>
    </row>
    <row r="4444" spans="1:14">
      <c r="A4444">
        <v>1412</v>
      </c>
      <c r="B4444">
        <v>54.682034050812099</v>
      </c>
      <c r="C4444">
        <v>74.769753303703993</v>
      </c>
      <c r="D4444">
        <v>1</v>
      </c>
      <c r="E4444">
        <v>366</v>
      </c>
      <c r="F4444">
        <v>628.52116728709996</v>
      </c>
      <c r="G4444">
        <v>93.606323437106596</v>
      </c>
      <c r="H4444">
        <v>0.55733156505470904</v>
      </c>
      <c r="I4444">
        <v>7</v>
      </c>
      <c r="J4444">
        <v>0</v>
      </c>
      <c r="K4444">
        <v>10</v>
      </c>
      <c r="L4444">
        <v>8</v>
      </c>
      <c r="M4444">
        <v>2.5575052547393402</v>
      </c>
      <c r="N4444">
        <v>0</v>
      </c>
    </row>
    <row r="4445" spans="1:14">
      <c r="A4445">
        <v>1163</v>
      </c>
      <c r="B4445">
        <v>70.736834845108504</v>
      </c>
      <c r="C4445">
        <v>86.780025024133195</v>
      </c>
      <c r="D4445">
        <v>1</v>
      </c>
      <c r="E4445">
        <v>112</v>
      </c>
      <c r="F4445">
        <v>5601.6714802666902</v>
      </c>
      <c r="G4445">
        <v>72.622050538977803</v>
      </c>
      <c r="H4445">
        <v>0.66948861601910203</v>
      </c>
      <c r="I4445">
        <v>0</v>
      </c>
      <c r="J4445">
        <v>3</v>
      </c>
      <c r="K4445">
        <v>2</v>
      </c>
      <c r="L4445">
        <v>1</v>
      </c>
      <c r="M4445">
        <v>2.6677975069967701</v>
      </c>
      <c r="N4445">
        <v>0</v>
      </c>
    </row>
    <row r="4446" spans="1:14">
      <c r="A4446">
        <v>1409</v>
      </c>
      <c r="B4446">
        <v>195.641037440692</v>
      </c>
      <c r="C4446">
        <v>59.973699034714599</v>
      </c>
      <c r="D4446">
        <v>0</v>
      </c>
      <c r="E4446">
        <v>220</v>
      </c>
      <c r="F4446">
        <v>11145.2865248169</v>
      </c>
      <c r="G4446">
        <v>87.463947096728901</v>
      </c>
      <c r="H4446">
        <v>0.69616146401684598</v>
      </c>
      <c r="I4446">
        <v>6</v>
      </c>
      <c r="J4446">
        <v>1</v>
      </c>
      <c r="K4446">
        <v>8</v>
      </c>
      <c r="L4446">
        <v>5</v>
      </c>
      <c r="M4446">
        <v>0.86644343708951899</v>
      </c>
      <c r="N4446">
        <v>0</v>
      </c>
    </row>
    <row r="4447" spans="1:14">
      <c r="A4447">
        <v>1303</v>
      </c>
      <c r="B4447">
        <v>85.214839947366485</v>
      </c>
      <c r="C4447">
        <v>31.06618370314029</v>
      </c>
      <c r="D4447">
        <v>0</v>
      </c>
      <c r="E4447">
        <v>90</v>
      </c>
      <c r="F4447">
        <v>14842.428095886829</v>
      </c>
      <c r="G4447">
        <v>69.515797827218236</v>
      </c>
      <c r="H4447">
        <v>1.131340295331722</v>
      </c>
      <c r="I4447">
        <v>2</v>
      </c>
      <c r="J4447">
        <v>2</v>
      </c>
      <c r="K4447">
        <v>16</v>
      </c>
      <c r="L4447">
        <v>7</v>
      </c>
      <c r="M4447">
        <v>-0.20893773428483089</v>
      </c>
      <c r="N4447">
        <v>1</v>
      </c>
    </row>
    <row r="4448" spans="1:14">
      <c r="A4448">
        <v>1493</v>
      </c>
      <c r="B4448">
        <v>55.469157623842698</v>
      </c>
      <c r="C4448">
        <v>29.914893195956498</v>
      </c>
      <c r="D4448">
        <v>1</v>
      </c>
      <c r="E4448">
        <v>358</v>
      </c>
      <c r="F4448">
        <v>14886.9075004725</v>
      </c>
      <c r="G4448">
        <v>81.456431131712904</v>
      </c>
      <c r="H4448">
        <v>1.7203275682252901</v>
      </c>
      <c r="I4448">
        <v>5</v>
      </c>
      <c r="J4448">
        <v>2</v>
      </c>
      <c r="K4448">
        <v>0</v>
      </c>
      <c r="L4448">
        <v>0</v>
      </c>
      <c r="M4448">
        <v>0.51534349761369802</v>
      </c>
      <c r="N4448">
        <v>0</v>
      </c>
    </row>
    <row r="4449" spans="1:14">
      <c r="A4449">
        <v>519</v>
      </c>
      <c r="B4449">
        <v>148.01543336961191</v>
      </c>
      <c r="C4449">
        <v>33.335527339343763</v>
      </c>
      <c r="D4449">
        <v>0</v>
      </c>
      <c r="E4449">
        <v>474</v>
      </c>
      <c r="F4449">
        <v>14062.41927548477</v>
      </c>
      <c r="G4449">
        <v>69.314617017868144</v>
      </c>
      <c r="H4449">
        <v>1.17316123947356</v>
      </c>
      <c r="I4449">
        <v>0</v>
      </c>
      <c r="J4449">
        <v>2</v>
      </c>
      <c r="K4449">
        <v>14</v>
      </c>
      <c r="L4449">
        <v>13</v>
      </c>
      <c r="M4449">
        <v>-1.9222750817119461</v>
      </c>
      <c r="N4449">
        <v>1</v>
      </c>
    </row>
    <row r="4450" spans="1:14">
      <c r="A4450">
        <v>1452</v>
      </c>
      <c r="B4450">
        <v>177.882113186895</v>
      </c>
      <c r="C4450">
        <v>38.738519201923602</v>
      </c>
      <c r="D4450">
        <v>0</v>
      </c>
      <c r="E4450">
        <v>326</v>
      </c>
      <c r="F4450">
        <v>8336.9295621411202</v>
      </c>
      <c r="G4450">
        <v>43.545828515390802</v>
      </c>
      <c r="H4450">
        <v>1.0777661524503399</v>
      </c>
      <c r="I4450">
        <v>3</v>
      </c>
      <c r="J4450">
        <v>3</v>
      </c>
      <c r="K4450">
        <v>4</v>
      </c>
      <c r="L4450">
        <v>12</v>
      </c>
      <c r="M4450">
        <v>-1.76716873878297</v>
      </c>
      <c r="N4450">
        <v>1</v>
      </c>
    </row>
    <row r="4451" spans="1:14">
      <c r="A4451">
        <v>930</v>
      </c>
      <c r="B4451">
        <v>60.048664159377097</v>
      </c>
      <c r="C4451">
        <v>86.280831665064497</v>
      </c>
      <c r="D4451">
        <v>1</v>
      </c>
      <c r="E4451">
        <v>360</v>
      </c>
      <c r="F4451">
        <v>7459.1512647849904</v>
      </c>
      <c r="G4451">
        <v>15.1157790085496</v>
      </c>
      <c r="H4451">
        <v>0.428889350020079</v>
      </c>
      <c r="I4451">
        <v>4</v>
      </c>
      <c r="J4451">
        <v>3</v>
      </c>
      <c r="K4451">
        <v>7</v>
      </c>
      <c r="L4451">
        <v>3</v>
      </c>
      <c r="M4451">
        <v>-3.17163616668127</v>
      </c>
      <c r="N4451">
        <v>0</v>
      </c>
    </row>
    <row r="4452" spans="1:14">
      <c r="A4452">
        <v>1214</v>
      </c>
      <c r="B4452">
        <v>96.826005231084395</v>
      </c>
      <c r="C4452">
        <v>42.431581941628302</v>
      </c>
      <c r="D4452">
        <v>1</v>
      </c>
      <c r="E4452">
        <v>242</v>
      </c>
      <c r="F4452">
        <v>15473.711056096539</v>
      </c>
      <c r="G4452">
        <v>95.729344867464292</v>
      </c>
      <c r="H4452">
        <v>1.4997418922774099</v>
      </c>
      <c r="I4452">
        <v>2</v>
      </c>
      <c r="J4452">
        <v>1</v>
      </c>
      <c r="K4452">
        <v>4</v>
      </c>
      <c r="L4452">
        <v>13</v>
      </c>
      <c r="M4452">
        <v>-1.2564805167535731</v>
      </c>
      <c r="N4452">
        <v>1</v>
      </c>
    </row>
    <row r="4453" spans="1:14">
      <c r="A4453">
        <v>1125</v>
      </c>
      <c r="B4453">
        <v>105.436129914015</v>
      </c>
      <c r="C4453">
        <v>47.660454745791199</v>
      </c>
      <c r="D4453">
        <v>1</v>
      </c>
      <c r="E4453">
        <v>443</v>
      </c>
      <c r="F4453">
        <v>11400.247053721499</v>
      </c>
      <c r="G4453">
        <v>39.927552377911297</v>
      </c>
      <c r="H4453">
        <v>0.56770867406092695</v>
      </c>
      <c r="I4453">
        <v>0</v>
      </c>
      <c r="J4453">
        <v>4</v>
      </c>
      <c r="K4453">
        <v>6</v>
      </c>
      <c r="L4453">
        <v>14</v>
      </c>
      <c r="M4453">
        <v>1.0108243966308399</v>
      </c>
      <c r="N4453">
        <v>1</v>
      </c>
    </row>
    <row r="4454" spans="1:14">
      <c r="A4454">
        <v>984</v>
      </c>
      <c r="B4454">
        <v>176.369616025336</v>
      </c>
      <c r="C4454">
        <v>11.0289409004983</v>
      </c>
      <c r="D4454">
        <v>1</v>
      </c>
      <c r="E4454">
        <v>136</v>
      </c>
      <c r="F4454">
        <v>2718.4905406113799</v>
      </c>
      <c r="G4454">
        <v>18.855447795913101</v>
      </c>
      <c r="H4454">
        <v>1.7071243524808899</v>
      </c>
      <c r="I4454">
        <v>3</v>
      </c>
      <c r="J4454">
        <v>1</v>
      </c>
      <c r="K4454">
        <v>16</v>
      </c>
      <c r="L4454">
        <v>8</v>
      </c>
      <c r="M4454">
        <v>-1.34042387916371</v>
      </c>
      <c r="N4454">
        <v>0</v>
      </c>
    </row>
    <row r="4455" spans="1:14">
      <c r="A4455">
        <v>632</v>
      </c>
      <c r="B4455">
        <v>158.06851121941301</v>
      </c>
      <c r="C4455">
        <v>22.932244653556001</v>
      </c>
      <c r="D4455">
        <v>1</v>
      </c>
      <c r="E4455">
        <v>259</v>
      </c>
      <c r="F4455">
        <v>8742.6133761420697</v>
      </c>
      <c r="G4455">
        <v>53.364529883583103</v>
      </c>
      <c r="H4455">
        <v>1.71563497899733</v>
      </c>
      <c r="I4455">
        <v>8</v>
      </c>
      <c r="J4455">
        <v>3</v>
      </c>
      <c r="K4455">
        <v>19</v>
      </c>
      <c r="L4455">
        <v>0</v>
      </c>
      <c r="M4455">
        <v>-5.5361971200611597</v>
      </c>
      <c r="N4455">
        <v>0</v>
      </c>
    </row>
    <row r="4456" spans="1:14">
      <c r="A4456">
        <v>1184</v>
      </c>
      <c r="B4456">
        <v>188.196126831946</v>
      </c>
      <c r="C4456">
        <v>93.892052385845403</v>
      </c>
      <c r="D4456">
        <v>1</v>
      </c>
      <c r="E4456">
        <v>448</v>
      </c>
      <c r="F4456">
        <v>15722.7097546308</v>
      </c>
      <c r="G4456">
        <v>80.090249443935903</v>
      </c>
      <c r="H4456">
        <v>0.56692874484525602</v>
      </c>
      <c r="I4456">
        <v>6</v>
      </c>
      <c r="J4456">
        <v>2</v>
      </c>
      <c r="K4456">
        <v>0</v>
      </c>
      <c r="L4456">
        <v>6</v>
      </c>
      <c r="M4456">
        <v>-2.5940541526385998</v>
      </c>
      <c r="N4456">
        <v>0</v>
      </c>
    </row>
    <row r="4457" spans="1:14">
      <c r="A4457">
        <v>1364</v>
      </c>
      <c r="B4457">
        <v>126.804851425728</v>
      </c>
      <c r="C4457">
        <v>72.161821874856713</v>
      </c>
      <c r="D4457">
        <v>0</v>
      </c>
      <c r="E4457">
        <v>172</v>
      </c>
      <c r="F4457">
        <v>4348.6747656049847</v>
      </c>
      <c r="G4457">
        <v>61.010677656603796</v>
      </c>
      <c r="H4457">
        <v>0.56113611281972209</v>
      </c>
      <c r="I4457">
        <v>8</v>
      </c>
      <c r="J4457">
        <v>1</v>
      </c>
      <c r="K4457">
        <v>7</v>
      </c>
      <c r="L4457">
        <v>13</v>
      </c>
      <c r="M4457">
        <v>1.155849990604096</v>
      </c>
      <c r="N4457">
        <v>1</v>
      </c>
    </row>
    <row r="4458" spans="1:14">
      <c r="A4458">
        <v>1081</v>
      </c>
      <c r="B4458">
        <v>94.823474611159668</v>
      </c>
      <c r="C4458">
        <v>64.626393878604716</v>
      </c>
      <c r="D4458">
        <v>0</v>
      </c>
      <c r="E4458">
        <v>362</v>
      </c>
      <c r="F4458">
        <v>3518.9214920474278</v>
      </c>
      <c r="G4458">
        <v>56.813477556315853</v>
      </c>
      <c r="H4458">
        <v>0.86184690586426915</v>
      </c>
      <c r="I4458">
        <v>5</v>
      </c>
      <c r="J4458">
        <v>2</v>
      </c>
      <c r="K4458">
        <v>10</v>
      </c>
      <c r="L4458">
        <v>13</v>
      </c>
      <c r="M4458">
        <v>3.309544874809542</v>
      </c>
      <c r="N4458">
        <v>1</v>
      </c>
    </row>
    <row r="4459" spans="1:14">
      <c r="A4459">
        <v>968</v>
      </c>
      <c r="B4459">
        <v>154.84232427310701</v>
      </c>
      <c r="C4459">
        <v>48.109492440981299</v>
      </c>
      <c r="D4459">
        <v>0</v>
      </c>
      <c r="E4459">
        <v>119</v>
      </c>
      <c r="F4459">
        <v>13697.613318531899</v>
      </c>
      <c r="G4459">
        <v>95.412658784032601</v>
      </c>
      <c r="H4459">
        <v>1.17231360248057</v>
      </c>
      <c r="I4459">
        <v>9</v>
      </c>
      <c r="J4459">
        <v>4</v>
      </c>
      <c r="K4459">
        <v>2</v>
      </c>
      <c r="L4459">
        <v>13</v>
      </c>
      <c r="M4459">
        <v>-0.47037732357342499</v>
      </c>
      <c r="N4459">
        <v>1</v>
      </c>
    </row>
    <row r="4460" spans="1:14">
      <c r="A4460">
        <v>1174</v>
      </c>
      <c r="B4460">
        <v>111.3391665459101</v>
      </c>
      <c r="C4460">
        <v>77.566282179314172</v>
      </c>
      <c r="D4460">
        <v>1</v>
      </c>
      <c r="E4460">
        <v>425</v>
      </c>
      <c r="F4460">
        <v>8594.7245668840078</v>
      </c>
      <c r="G4460">
        <v>31.27248253584688</v>
      </c>
      <c r="H4460">
        <v>1.1198300634272831</v>
      </c>
      <c r="I4460">
        <v>4</v>
      </c>
      <c r="J4460">
        <v>3</v>
      </c>
      <c r="K4460">
        <v>13</v>
      </c>
      <c r="L4460">
        <v>13</v>
      </c>
      <c r="M4460">
        <v>0.97246626407982939</v>
      </c>
      <c r="N4460">
        <v>1</v>
      </c>
    </row>
    <row r="4461" spans="1:14">
      <c r="A4461">
        <v>878</v>
      </c>
      <c r="B4461">
        <v>156.3031629782439</v>
      </c>
      <c r="C4461">
        <v>82.728015700669488</v>
      </c>
      <c r="D4461">
        <v>0</v>
      </c>
      <c r="E4461">
        <v>92</v>
      </c>
      <c r="F4461">
        <v>1239.361676455942</v>
      </c>
      <c r="G4461">
        <v>69.372816710996773</v>
      </c>
      <c r="H4461">
        <v>0.75329254168933968</v>
      </c>
      <c r="I4461">
        <v>5</v>
      </c>
      <c r="J4461">
        <v>3</v>
      </c>
      <c r="K4461">
        <v>0</v>
      </c>
      <c r="L4461">
        <v>12</v>
      </c>
      <c r="M4461">
        <v>-0.31679371249156407</v>
      </c>
      <c r="N4461">
        <v>1</v>
      </c>
    </row>
    <row r="4462" spans="1:14">
      <c r="A4462">
        <v>558</v>
      </c>
      <c r="B4462">
        <v>124.17654707313361</v>
      </c>
      <c r="C4462">
        <v>39.287171963301738</v>
      </c>
      <c r="D4462">
        <v>0</v>
      </c>
      <c r="E4462">
        <v>410</v>
      </c>
      <c r="F4462">
        <v>1470.010425769221</v>
      </c>
      <c r="G4462">
        <v>80.965187215784823</v>
      </c>
      <c r="H4462">
        <v>1.7013100532383669</v>
      </c>
      <c r="I4462">
        <v>8</v>
      </c>
      <c r="J4462">
        <v>3</v>
      </c>
      <c r="K4462">
        <v>5</v>
      </c>
      <c r="L4462">
        <v>14</v>
      </c>
      <c r="M4462">
        <v>-1.673703375840881</v>
      </c>
      <c r="N4462">
        <v>1</v>
      </c>
    </row>
    <row r="4463" spans="1:14">
      <c r="A4463">
        <v>1185</v>
      </c>
      <c r="B4463">
        <v>61.10061312388325</v>
      </c>
      <c r="C4463">
        <v>67.76466263788717</v>
      </c>
      <c r="D4463">
        <v>1</v>
      </c>
      <c r="E4463">
        <v>79</v>
      </c>
      <c r="F4463">
        <v>9363.0299543728379</v>
      </c>
      <c r="G4463">
        <v>33.479206583091013</v>
      </c>
      <c r="H4463">
        <v>0.65285671482339169</v>
      </c>
      <c r="I4463">
        <v>8</v>
      </c>
      <c r="J4463">
        <v>2</v>
      </c>
      <c r="K4463">
        <v>17</v>
      </c>
      <c r="L4463">
        <v>12</v>
      </c>
      <c r="M4463">
        <v>2.1558277638094641</v>
      </c>
      <c r="N4463">
        <v>1</v>
      </c>
    </row>
    <row r="4464" spans="1:14">
      <c r="A4464">
        <v>1458</v>
      </c>
      <c r="B4464">
        <v>101.396771978378</v>
      </c>
      <c r="C4464">
        <v>69.323999014012003</v>
      </c>
      <c r="D4464">
        <v>0</v>
      </c>
      <c r="E4464">
        <v>46</v>
      </c>
      <c r="F4464">
        <v>11503.5671303215</v>
      </c>
      <c r="G4464">
        <v>61.648229521648503</v>
      </c>
      <c r="H4464">
        <v>0.54072977815992296</v>
      </c>
      <c r="I4464">
        <v>1</v>
      </c>
      <c r="J4464">
        <v>4</v>
      </c>
      <c r="K4464">
        <v>5</v>
      </c>
      <c r="L4464">
        <v>1</v>
      </c>
      <c r="M4464">
        <v>-1.0968053367202599</v>
      </c>
      <c r="N4464">
        <v>0</v>
      </c>
    </row>
    <row r="4465" spans="1:14">
      <c r="A4465">
        <v>577</v>
      </c>
      <c r="B4465">
        <v>137.99358774254901</v>
      </c>
      <c r="C4465">
        <v>55.464914037045901</v>
      </c>
      <c r="D4465">
        <v>0</v>
      </c>
      <c r="E4465">
        <v>417</v>
      </c>
      <c r="F4465">
        <v>488.279632038508</v>
      </c>
      <c r="G4465">
        <v>18.7443769111471</v>
      </c>
      <c r="H4465">
        <v>1.7173506154414999</v>
      </c>
      <c r="I4465">
        <v>2</v>
      </c>
      <c r="J4465">
        <v>2</v>
      </c>
      <c r="K4465">
        <v>15</v>
      </c>
      <c r="L4465">
        <v>2</v>
      </c>
      <c r="M4465">
        <v>1.4648820037014401</v>
      </c>
      <c r="N4465">
        <v>0</v>
      </c>
    </row>
    <row r="4466" spans="1:14">
      <c r="A4466">
        <v>1137</v>
      </c>
      <c r="B4466">
        <v>129.01710636306359</v>
      </c>
      <c r="C4466">
        <v>65.58037945369685</v>
      </c>
      <c r="D4466">
        <v>0</v>
      </c>
      <c r="E4466">
        <v>64</v>
      </c>
      <c r="F4466">
        <v>1318.968013809586</v>
      </c>
      <c r="G4466">
        <v>45.690122142790671</v>
      </c>
      <c r="H4466">
        <v>0.7651703429692619</v>
      </c>
      <c r="I4466">
        <v>2</v>
      </c>
      <c r="J4466">
        <v>0</v>
      </c>
      <c r="K4466">
        <v>9</v>
      </c>
      <c r="L4466">
        <v>13</v>
      </c>
      <c r="M4466">
        <v>-1.30079361604161</v>
      </c>
      <c r="N4466">
        <v>1</v>
      </c>
    </row>
    <row r="4467" spans="1:14">
      <c r="A4467">
        <v>1306</v>
      </c>
      <c r="B4467">
        <v>106.80550333717299</v>
      </c>
      <c r="C4467">
        <v>26.807165613759398</v>
      </c>
      <c r="D4467">
        <v>1</v>
      </c>
      <c r="E4467">
        <v>371</v>
      </c>
      <c r="F4467">
        <v>7569.4226564351902</v>
      </c>
      <c r="G4467">
        <v>40.464398334576501</v>
      </c>
      <c r="H4467">
        <v>0.38428300935105902</v>
      </c>
      <c r="I4467">
        <v>3</v>
      </c>
      <c r="J4467">
        <v>4</v>
      </c>
      <c r="K4467">
        <v>12</v>
      </c>
      <c r="L4467">
        <v>8</v>
      </c>
      <c r="M4467">
        <v>3.7457999853812498</v>
      </c>
      <c r="N4467">
        <v>0</v>
      </c>
    </row>
    <row r="4468" spans="1:14">
      <c r="A4468">
        <v>1201</v>
      </c>
      <c r="B4468">
        <v>74.559343681875603</v>
      </c>
      <c r="C4468">
        <v>18.725625336404299</v>
      </c>
      <c r="D4468">
        <v>1</v>
      </c>
      <c r="E4468">
        <v>36</v>
      </c>
      <c r="F4468">
        <v>3987.74740158533</v>
      </c>
      <c r="G4468">
        <v>11.2398207357183</v>
      </c>
      <c r="H4468">
        <v>1.30022407432918</v>
      </c>
      <c r="I4468">
        <v>8</v>
      </c>
      <c r="J4468">
        <v>0</v>
      </c>
      <c r="K4468">
        <v>13</v>
      </c>
      <c r="L4468">
        <v>14</v>
      </c>
      <c r="M4468">
        <v>-0.45189341211179002</v>
      </c>
      <c r="N4468">
        <v>1</v>
      </c>
    </row>
    <row r="4469" spans="1:14">
      <c r="A4469">
        <v>1199</v>
      </c>
      <c r="B4469">
        <v>69.826948663080699</v>
      </c>
      <c r="C4469">
        <v>78.920586344415099</v>
      </c>
      <c r="D4469">
        <v>1</v>
      </c>
      <c r="E4469">
        <v>380</v>
      </c>
      <c r="F4469">
        <v>2284.81693672047</v>
      </c>
      <c r="G4469">
        <v>48.482266327574202</v>
      </c>
      <c r="H4469">
        <v>1.94345186697919</v>
      </c>
      <c r="I4469">
        <v>5</v>
      </c>
      <c r="J4469">
        <v>2</v>
      </c>
      <c r="K4469">
        <v>15</v>
      </c>
      <c r="L4469">
        <v>1</v>
      </c>
      <c r="M4469">
        <v>2.6104948957772001</v>
      </c>
      <c r="N4469">
        <v>0</v>
      </c>
    </row>
    <row r="4470" spans="1:14">
      <c r="A4470">
        <v>837</v>
      </c>
      <c r="B4470">
        <v>101.4175782428908</v>
      </c>
      <c r="C4470">
        <v>44.429648782523017</v>
      </c>
      <c r="D4470">
        <v>0</v>
      </c>
      <c r="E4470">
        <v>443</v>
      </c>
      <c r="F4470">
        <v>11596.085456737501</v>
      </c>
      <c r="G4470">
        <v>52.910215506847813</v>
      </c>
      <c r="H4470">
        <v>1.650390221303087</v>
      </c>
      <c r="I4470">
        <v>3</v>
      </c>
      <c r="J4470">
        <v>1</v>
      </c>
      <c r="K4470">
        <v>15</v>
      </c>
      <c r="L4470">
        <v>11</v>
      </c>
      <c r="M4470">
        <v>-1.3429205919326981</v>
      </c>
      <c r="N4470">
        <v>1</v>
      </c>
    </row>
    <row r="4471" spans="1:14">
      <c r="A4471">
        <v>1192</v>
      </c>
      <c r="B4471">
        <v>132.44116261029839</v>
      </c>
      <c r="C4471">
        <v>52.320258432923197</v>
      </c>
      <c r="D4471">
        <v>0</v>
      </c>
      <c r="E4471">
        <v>180</v>
      </c>
      <c r="F4471">
        <v>855.11251145582423</v>
      </c>
      <c r="G4471">
        <v>42.600045820328482</v>
      </c>
      <c r="H4471">
        <v>0.37492181342337871</v>
      </c>
      <c r="I4471">
        <v>7</v>
      </c>
      <c r="J4471">
        <v>2</v>
      </c>
      <c r="K4471">
        <v>9</v>
      </c>
      <c r="L4471">
        <v>12</v>
      </c>
      <c r="M4471">
        <v>-0.20546753256327449</v>
      </c>
      <c r="N4471">
        <v>1</v>
      </c>
    </row>
    <row r="4472" spans="1:14">
      <c r="A4472">
        <v>982</v>
      </c>
      <c r="B4472">
        <v>163.496982402859</v>
      </c>
      <c r="C4472">
        <v>59.957434129388503</v>
      </c>
      <c r="D4472">
        <v>1</v>
      </c>
      <c r="E4472">
        <v>292</v>
      </c>
      <c r="F4472">
        <v>3173.6925561989101</v>
      </c>
      <c r="G4472">
        <v>34.571000628376098</v>
      </c>
      <c r="H4472">
        <v>0.13221454083238399</v>
      </c>
      <c r="I4472">
        <v>8</v>
      </c>
      <c r="J4472">
        <v>1</v>
      </c>
      <c r="K4472">
        <v>12</v>
      </c>
      <c r="L4472">
        <v>3</v>
      </c>
      <c r="M4472">
        <v>-2.4505771412726598</v>
      </c>
      <c r="N4472">
        <v>0</v>
      </c>
    </row>
    <row r="4473" spans="1:14">
      <c r="A4473">
        <v>673</v>
      </c>
      <c r="B4473">
        <v>193.85362639594399</v>
      </c>
      <c r="C4473">
        <v>98.150568680154095</v>
      </c>
      <c r="D4473">
        <v>1</v>
      </c>
      <c r="E4473">
        <v>130</v>
      </c>
      <c r="F4473">
        <v>8426.4583025854008</v>
      </c>
      <c r="G4473">
        <v>78.287195936131297</v>
      </c>
      <c r="H4473">
        <v>0.76313989174434604</v>
      </c>
      <c r="I4473">
        <v>7</v>
      </c>
      <c r="J4473">
        <v>0</v>
      </c>
      <c r="K4473">
        <v>12</v>
      </c>
      <c r="L4473">
        <v>1</v>
      </c>
      <c r="M4473">
        <v>-1.01102908293023</v>
      </c>
      <c r="N4473">
        <v>0</v>
      </c>
    </row>
    <row r="4474" spans="1:14">
      <c r="A4474">
        <v>1169</v>
      </c>
      <c r="B4474">
        <v>87.623574301595482</v>
      </c>
      <c r="C4474">
        <v>40.668758504025703</v>
      </c>
      <c r="D4474">
        <v>0</v>
      </c>
      <c r="E4474">
        <v>288</v>
      </c>
      <c r="F4474">
        <v>7600.0759697961776</v>
      </c>
      <c r="G4474">
        <v>66.372946597223063</v>
      </c>
      <c r="H4474">
        <v>1.4858725327621629</v>
      </c>
      <c r="I4474">
        <v>2</v>
      </c>
      <c r="J4474">
        <v>3</v>
      </c>
      <c r="K4474">
        <v>5</v>
      </c>
      <c r="L4474">
        <v>11</v>
      </c>
      <c r="M4474">
        <v>-1.0427765419824919</v>
      </c>
      <c r="N4474">
        <v>1</v>
      </c>
    </row>
    <row r="4475" spans="1:14">
      <c r="A4475">
        <v>1192</v>
      </c>
      <c r="B4475">
        <v>74.217152904938104</v>
      </c>
      <c r="C4475">
        <v>73.431625251896804</v>
      </c>
      <c r="D4475">
        <v>0</v>
      </c>
      <c r="E4475">
        <v>372</v>
      </c>
      <c r="F4475">
        <v>6884.6079228015296</v>
      </c>
      <c r="G4475">
        <v>64.021129280191403</v>
      </c>
      <c r="H4475">
        <v>1.3490389775707801</v>
      </c>
      <c r="I4475">
        <v>7</v>
      </c>
      <c r="J4475">
        <v>2</v>
      </c>
      <c r="K4475">
        <v>12</v>
      </c>
      <c r="L4475">
        <v>6</v>
      </c>
      <c r="M4475">
        <v>-4.7726206907316397</v>
      </c>
      <c r="N4475">
        <v>0</v>
      </c>
    </row>
    <row r="4476" spans="1:14">
      <c r="A4476">
        <v>858</v>
      </c>
      <c r="B4476">
        <v>178.77596818273301</v>
      </c>
      <c r="C4476">
        <v>38.949622425527203</v>
      </c>
      <c r="D4476">
        <v>0</v>
      </c>
      <c r="E4476">
        <v>233</v>
      </c>
      <c r="F4476">
        <v>11614.4307587332</v>
      </c>
      <c r="G4476">
        <v>69.433155067364794</v>
      </c>
      <c r="H4476">
        <v>0.24173422273293799</v>
      </c>
      <c r="I4476">
        <v>7</v>
      </c>
      <c r="J4476">
        <v>0</v>
      </c>
      <c r="K4476">
        <v>3</v>
      </c>
      <c r="L4476">
        <v>4</v>
      </c>
      <c r="M4476">
        <v>0.93493139872126896</v>
      </c>
      <c r="N4476">
        <v>0</v>
      </c>
    </row>
    <row r="4477" spans="1:14">
      <c r="A4477">
        <v>893</v>
      </c>
      <c r="B4477">
        <v>160.92038498580899</v>
      </c>
      <c r="C4477">
        <v>90.587144007479694</v>
      </c>
      <c r="D4477">
        <v>1</v>
      </c>
      <c r="E4477">
        <v>205</v>
      </c>
      <c r="F4477">
        <v>9146.5138612121591</v>
      </c>
      <c r="G4477">
        <v>31.8656800155544</v>
      </c>
      <c r="H4477">
        <v>1.0478122489189801</v>
      </c>
      <c r="I4477">
        <v>7</v>
      </c>
      <c r="J4477">
        <v>1</v>
      </c>
      <c r="K4477">
        <v>3</v>
      </c>
      <c r="L4477">
        <v>5</v>
      </c>
      <c r="M4477">
        <v>-0.26838462318718198</v>
      </c>
      <c r="N4477">
        <v>0</v>
      </c>
    </row>
    <row r="4478" spans="1:14">
      <c r="A4478">
        <v>1441</v>
      </c>
      <c r="B4478">
        <v>190.81546045955179</v>
      </c>
      <c r="C4478">
        <v>56.568600010015693</v>
      </c>
      <c r="D4478">
        <v>0</v>
      </c>
      <c r="E4478">
        <v>241</v>
      </c>
      <c r="F4478">
        <v>14078.308777253869</v>
      </c>
      <c r="G4478">
        <v>58.892829912022009</v>
      </c>
      <c r="H4478">
        <v>1.366329270370052</v>
      </c>
      <c r="I4478">
        <v>2</v>
      </c>
      <c r="J4478">
        <v>2</v>
      </c>
      <c r="K4478">
        <v>4</v>
      </c>
      <c r="L4478">
        <v>13</v>
      </c>
      <c r="M4478">
        <v>1.3205126812021379</v>
      </c>
      <c r="N4478">
        <v>1</v>
      </c>
    </row>
    <row r="4479" spans="1:14">
      <c r="A4479">
        <v>1084</v>
      </c>
      <c r="B4479">
        <v>182.46579707205069</v>
      </c>
      <c r="C4479">
        <v>39.55632732351711</v>
      </c>
      <c r="D4479">
        <v>1</v>
      </c>
      <c r="E4479">
        <v>278</v>
      </c>
      <c r="F4479">
        <v>9170.0963588130162</v>
      </c>
      <c r="G4479">
        <v>34.612163571109299</v>
      </c>
      <c r="H4479">
        <v>1.6736010476391081</v>
      </c>
      <c r="I4479">
        <v>0</v>
      </c>
      <c r="J4479">
        <v>1</v>
      </c>
      <c r="K4479">
        <v>14</v>
      </c>
      <c r="L4479">
        <v>11</v>
      </c>
      <c r="M4479">
        <v>-2.1174251014109888</v>
      </c>
      <c r="N4479">
        <v>1</v>
      </c>
    </row>
    <row r="4480" spans="1:14">
      <c r="A4480">
        <v>1301</v>
      </c>
      <c r="B4480">
        <v>150.7635718923047</v>
      </c>
      <c r="C4480">
        <v>77.660825344882184</v>
      </c>
      <c r="D4480">
        <v>0</v>
      </c>
      <c r="E4480">
        <v>264</v>
      </c>
      <c r="F4480">
        <v>14951.435269367181</v>
      </c>
      <c r="G4480">
        <v>32.545472117340253</v>
      </c>
      <c r="H4480">
        <v>0.97191693046058392</v>
      </c>
      <c r="I4480">
        <v>2</v>
      </c>
      <c r="J4480">
        <v>1</v>
      </c>
      <c r="K4480">
        <v>12</v>
      </c>
      <c r="L4480">
        <v>11</v>
      </c>
      <c r="M4480">
        <v>-1.049844716993602</v>
      </c>
      <c r="N4480">
        <v>1</v>
      </c>
    </row>
    <row r="4481" spans="1:14">
      <c r="A4481">
        <v>1027</v>
      </c>
      <c r="B4481">
        <v>57.002722984891001</v>
      </c>
      <c r="C4481">
        <v>19.079992189527299</v>
      </c>
      <c r="D4481">
        <v>0</v>
      </c>
      <c r="E4481">
        <v>202</v>
      </c>
      <c r="F4481">
        <v>11472.449973491701</v>
      </c>
      <c r="G4481">
        <v>39.673273327132399</v>
      </c>
      <c r="H4481">
        <v>1.08506316063728</v>
      </c>
      <c r="I4481">
        <v>8</v>
      </c>
      <c r="J4481">
        <v>2</v>
      </c>
      <c r="K4481">
        <v>7</v>
      </c>
      <c r="L4481">
        <v>6</v>
      </c>
      <c r="M4481">
        <v>2.5097018866726599</v>
      </c>
      <c r="N4481">
        <v>0</v>
      </c>
    </row>
    <row r="4482" spans="1:14">
      <c r="A4482">
        <v>543</v>
      </c>
      <c r="B4482">
        <v>91.373947692944071</v>
      </c>
      <c r="C4482">
        <v>77.494880680581133</v>
      </c>
      <c r="D4482">
        <v>0</v>
      </c>
      <c r="E4482">
        <v>218</v>
      </c>
      <c r="F4482">
        <v>14961.27634476323</v>
      </c>
      <c r="G4482">
        <v>75.74995954432697</v>
      </c>
      <c r="H4482">
        <v>1.323117832951386</v>
      </c>
      <c r="I4482">
        <v>3</v>
      </c>
      <c r="J4482">
        <v>2</v>
      </c>
      <c r="K4482">
        <v>14</v>
      </c>
      <c r="L4482">
        <v>12</v>
      </c>
      <c r="M4482">
        <v>-1.1562759930814079</v>
      </c>
      <c r="N4482">
        <v>1</v>
      </c>
    </row>
    <row r="4483" spans="1:14">
      <c r="A4483">
        <v>897</v>
      </c>
      <c r="B4483">
        <v>166.68155765819381</v>
      </c>
      <c r="C4483">
        <v>19.500201235546442</v>
      </c>
      <c r="D4483">
        <v>0</v>
      </c>
      <c r="E4483">
        <v>111</v>
      </c>
      <c r="F4483">
        <v>10814.3115083375</v>
      </c>
      <c r="G4483">
        <v>26.93662702799438</v>
      </c>
      <c r="H4483">
        <v>1.6147615564100251</v>
      </c>
      <c r="I4483">
        <v>2</v>
      </c>
      <c r="J4483">
        <v>3</v>
      </c>
      <c r="K4483">
        <v>7</v>
      </c>
      <c r="L4483">
        <v>13</v>
      </c>
      <c r="M4483">
        <v>3.804700843322693</v>
      </c>
      <c r="N4483">
        <v>1</v>
      </c>
    </row>
    <row r="4484" spans="1:14">
      <c r="A4484">
        <v>1365</v>
      </c>
      <c r="B4484">
        <v>149.52355176930601</v>
      </c>
      <c r="C4484">
        <v>43.915200491454897</v>
      </c>
      <c r="D4484">
        <v>0</v>
      </c>
      <c r="E4484">
        <v>291</v>
      </c>
      <c r="F4484">
        <v>5175.0845909690697</v>
      </c>
      <c r="G4484">
        <v>47.860342736446398</v>
      </c>
      <c r="H4484">
        <v>0.34574720121514502</v>
      </c>
      <c r="I4484">
        <v>1</v>
      </c>
      <c r="J4484">
        <v>2</v>
      </c>
      <c r="K4484">
        <v>18</v>
      </c>
      <c r="L4484">
        <v>9</v>
      </c>
      <c r="M4484">
        <v>3.7433706435259602</v>
      </c>
      <c r="N4484">
        <v>0</v>
      </c>
    </row>
    <row r="4485" spans="1:14">
      <c r="A4485">
        <v>806</v>
      </c>
      <c r="B4485">
        <v>99.238263391600498</v>
      </c>
      <c r="C4485">
        <v>11.9943581990069</v>
      </c>
      <c r="D4485">
        <v>0</v>
      </c>
      <c r="E4485">
        <v>136</v>
      </c>
      <c r="F4485">
        <v>12487.5509348414</v>
      </c>
      <c r="G4485">
        <v>54.397238180768099</v>
      </c>
      <c r="H4485">
        <v>1.91686484495371</v>
      </c>
      <c r="I4485">
        <v>8</v>
      </c>
      <c r="J4485">
        <v>3</v>
      </c>
      <c r="K4485">
        <v>13</v>
      </c>
      <c r="L4485">
        <v>3</v>
      </c>
      <c r="M4485">
        <v>-3.27243202969786</v>
      </c>
      <c r="N4485">
        <v>0</v>
      </c>
    </row>
    <row r="4486" spans="1:14">
      <c r="A4486">
        <v>828</v>
      </c>
      <c r="B4486">
        <v>106.22373865249899</v>
      </c>
      <c r="C4486">
        <v>38.059988212451898</v>
      </c>
      <c r="D4486">
        <v>1</v>
      </c>
      <c r="E4486">
        <v>239</v>
      </c>
      <c r="F4486">
        <v>15869.27929108</v>
      </c>
      <c r="G4486">
        <v>33.528770548216698</v>
      </c>
      <c r="H4486">
        <v>1.2845006636534499</v>
      </c>
      <c r="I4486">
        <v>9</v>
      </c>
      <c r="J4486">
        <v>4</v>
      </c>
      <c r="K4486">
        <v>0</v>
      </c>
      <c r="L4486">
        <v>6</v>
      </c>
      <c r="M4486">
        <v>3.1155480150220298</v>
      </c>
      <c r="N4486">
        <v>0</v>
      </c>
    </row>
    <row r="4487" spans="1:14">
      <c r="A4487">
        <v>726</v>
      </c>
      <c r="B4487">
        <v>107.354499659244</v>
      </c>
      <c r="C4487">
        <v>12.0796167508732</v>
      </c>
      <c r="D4487">
        <v>0</v>
      </c>
      <c r="E4487">
        <v>468</v>
      </c>
      <c r="F4487">
        <v>13219.350297470401</v>
      </c>
      <c r="G4487">
        <v>33.6887964939963</v>
      </c>
      <c r="H4487">
        <v>0.43977542716624102</v>
      </c>
      <c r="I4487">
        <v>7</v>
      </c>
      <c r="J4487">
        <v>1</v>
      </c>
      <c r="K4487">
        <v>16</v>
      </c>
      <c r="L4487">
        <v>7</v>
      </c>
      <c r="M4487">
        <v>0.29129673294625302</v>
      </c>
      <c r="N4487">
        <v>0</v>
      </c>
    </row>
    <row r="4488" spans="1:14">
      <c r="A4488">
        <v>671</v>
      </c>
      <c r="B4488">
        <v>197.985423616898</v>
      </c>
      <c r="C4488">
        <v>28.787129415876599</v>
      </c>
      <c r="D4488">
        <v>1</v>
      </c>
      <c r="E4488">
        <v>420</v>
      </c>
      <c r="F4488">
        <v>13581.362235349299</v>
      </c>
      <c r="G4488">
        <v>22.692706775628501</v>
      </c>
      <c r="H4488">
        <v>0.34050112583398401</v>
      </c>
      <c r="I4488">
        <v>6</v>
      </c>
      <c r="J4488">
        <v>2</v>
      </c>
      <c r="K4488">
        <v>13</v>
      </c>
      <c r="L4488">
        <v>8</v>
      </c>
      <c r="M4488">
        <v>3.7604701645866001</v>
      </c>
      <c r="N4488">
        <v>0</v>
      </c>
    </row>
    <row r="4489" spans="1:14">
      <c r="A4489">
        <v>764</v>
      </c>
      <c r="B4489">
        <v>50.548446701697301</v>
      </c>
      <c r="C4489">
        <v>90.614725727320106</v>
      </c>
      <c r="D4489">
        <v>1</v>
      </c>
      <c r="E4489">
        <v>394</v>
      </c>
      <c r="F4489">
        <v>2182.6122699098</v>
      </c>
      <c r="G4489">
        <v>77.828138253925701</v>
      </c>
      <c r="H4489">
        <v>0.49901647544702799</v>
      </c>
      <c r="I4489">
        <v>9</v>
      </c>
      <c r="J4489">
        <v>4</v>
      </c>
      <c r="K4489">
        <v>12</v>
      </c>
      <c r="L4489">
        <v>6</v>
      </c>
      <c r="M4489">
        <v>-1.04713614594349</v>
      </c>
      <c r="N4489">
        <v>0</v>
      </c>
    </row>
    <row r="4490" spans="1:14">
      <c r="A4490">
        <v>1172</v>
      </c>
      <c r="B4490">
        <v>186.21255305897799</v>
      </c>
      <c r="C4490">
        <v>16.895783253668299</v>
      </c>
      <c r="D4490">
        <v>1</v>
      </c>
      <c r="E4490">
        <v>416</v>
      </c>
      <c r="F4490">
        <v>15974.8297220231</v>
      </c>
      <c r="G4490">
        <v>66.161511242712905</v>
      </c>
      <c r="H4490">
        <v>0.19855381835025299</v>
      </c>
      <c r="I4490">
        <v>0</v>
      </c>
      <c r="J4490">
        <v>0</v>
      </c>
      <c r="K4490">
        <v>3</v>
      </c>
      <c r="L4490">
        <v>6</v>
      </c>
      <c r="M4490">
        <v>1.9980907330590501</v>
      </c>
      <c r="N4490">
        <v>0</v>
      </c>
    </row>
    <row r="4491" spans="1:14">
      <c r="A4491">
        <v>929</v>
      </c>
      <c r="B4491">
        <v>182.13427408171199</v>
      </c>
      <c r="C4491">
        <v>65.268166417813106</v>
      </c>
      <c r="D4491">
        <v>1</v>
      </c>
      <c r="E4491">
        <v>224</v>
      </c>
      <c r="F4491">
        <v>13577.122785138999</v>
      </c>
      <c r="G4491">
        <v>51.922508890234198</v>
      </c>
      <c r="H4491">
        <v>0.80967183243379404</v>
      </c>
      <c r="I4491">
        <v>9</v>
      </c>
      <c r="J4491">
        <v>4</v>
      </c>
      <c r="K4491">
        <v>0</v>
      </c>
      <c r="L4491">
        <v>7</v>
      </c>
      <c r="M4491">
        <v>1.44424588391287</v>
      </c>
      <c r="N4491">
        <v>0</v>
      </c>
    </row>
    <row r="4492" spans="1:14">
      <c r="A4492">
        <v>799</v>
      </c>
      <c r="B4492">
        <v>146.55388169769699</v>
      </c>
      <c r="C4492">
        <v>48.275493975447198</v>
      </c>
      <c r="D4492">
        <v>0</v>
      </c>
      <c r="E4492">
        <v>60</v>
      </c>
      <c r="F4492">
        <v>13670.260285069109</v>
      </c>
      <c r="G4492">
        <v>73.079971339074362</v>
      </c>
      <c r="H4492">
        <v>0.86744876788343772</v>
      </c>
      <c r="I4492">
        <v>7</v>
      </c>
      <c r="J4492">
        <v>0</v>
      </c>
      <c r="K4492">
        <v>8</v>
      </c>
      <c r="L4492">
        <v>13</v>
      </c>
      <c r="M4492">
        <v>3.3854923817017419</v>
      </c>
      <c r="N4492">
        <v>1</v>
      </c>
    </row>
    <row r="4493" spans="1:14">
      <c r="A4493">
        <v>794</v>
      </c>
      <c r="B4493">
        <v>55.200905633909898</v>
      </c>
      <c r="C4493">
        <v>35.799452315831999</v>
      </c>
      <c r="D4493">
        <v>1</v>
      </c>
      <c r="E4493">
        <v>491</v>
      </c>
      <c r="F4493">
        <v>1351.4413217594099</v>
      </c>
      <c r="G4493">
        <v>42.0361707702247</v>
      </c>
      <c r="H4493">
        <v>0.435862336013351</v>
      </c>
      <c r="I4493">
        <v>2</v>
      </c>
      <c r="J4493">
        <v>3</v>
      </c>
      <c r="K4493">
        <v>10</v>
      </c>
      <c r="L4493">
        <v>7</v>
      </c>
      <c r="M4493">
        <v>-0.82657658308406801</v>
      </c>
      <c r="N4493">
        <v>0</v>
      </c>
    </row>
    <row r="4494" spans="1:14">
      <c r="A4494">
        <v>727</v>
      </c>
      <c r="B4494">
        <v>182.79811380932159</v>
      </c>
      <c r="C4494">
        <v>60.55869573414472</v>
      </c>
      <c r="D4494">
        <v>0</v>
      </c>
      <c r="E4494">
        <v>167</v>
      </c>
      <c r="F4494">
        <v>4264.7916290883286</v>
      </c>
      <c r="G4494">
        <v>74.739886873559144</v>
      </c>
      <c r="H4494">
        <v>1.279652007458741</v>
      </c>
      <c r="I4494">
        <v>8</v>
      </c>
      <c r="J4494">
        <v>0</v>
      </c>
      <c r="K4494">
        <v>8</v>
      </c>
      <c r="L4494">
        <v>12</v>
      </c>
      <c r="M4494">
        <v>1.488259513780966</v>
      </c>
      <c r="N4494">
        <v>1</v>
      </c>
    </row>
    <row r="4495" spans="1:14">
      <c r="A4495">
        <v>1252</v>
      </c>
      <c r="B4495">
        <v>193.938822141385</v>
      </c>
      <c r="C4495">
        <v>86.942526270379304</v>
      </c>
      <c r="D4495">
        <v>0</v>
      </c>
      <c r="E4495">
        <v>390</v>
      </c>
      <c r="F4495">
        <v>2060.6927951779699</v>
      </c>
      <c r="G4495">
        <v>76.546519364642506</v>
      </c>
      <c r="H4495">
        <v>0.195510817231764</v>
      </c>
      <c r="I4495">
        <v>1</v>
      </c>
      <c r="J4495">
        <v>4</v>
      </c>
      <c r="K4495">
        <v>15</v>
      </c>
      <c r="L4495">
        <v>9</v>
      </c>
      <c r="M4495">
        <v>-3.1030343366511901</v>
      </c>
      <c r="N4495">
        <v>0</v>
      </c>
    </row>
    <row r="4496" spans="1:14">
      <c r="A4496">
        <v>1365</v>
      </c>
      <c r="B4496">
        <v>71.903152894544306</v>
      </c>
      <c r="C4496">
        <v>17.067446734741502</v>
      </c>
      <c r="D4496">
        <v>1</v>
      </c>
      <c r="E4496">
        <v>292</v>
      </c>
      <c r="F4496">
        <v>7354.4720081573696</v>
      </c>
      <c r="G4496">
        <v>39.127345771621499</v>
      </c>
      <c r="H4496">
        <v>1.1032575793008199</v>
      </c>
      <c r="I4496">
        <v>1</v>
      </c>
      <c r="J4496">
        <v>4</v>
      </c>
      <c r="K4496">
        <v>9</v>
      </c>
      <c r="L4496">
        <v>1</v>
      </c>
      <c r="M4496">
        <v>1.7573878473281499</v>
      </c>
      <c r="N4496">
        <v>0</v>
      </c>
    </row>
    <row r="4497" spans="1:14">
      <c r="A4497">
        <v>886</v>
      </c>
      <c r="B4497">
        <v>162.29130628727401</v>
      </c>
      <c r="C4497">
        <v>59.498108774547703</v>
      </c>
      <c r="D4497">
        <v>0</v>
      </c>
      <c r="E4497">
        <v>352</v>
      </c>
      <c r="F4497">
        <v>1744.98671090875</v>
      </c>
      <c r="G4497">
        <v>38.831614738626399</v>
      </c>
      <c r="H4497">
        <v>1.8895381687742701</v>
      </c>
      <c r="I4497">
        <v>8</v>
      </c>
      <c r="J4497">
        <v>2</v>
      </c>
      <c r="K4497">
        <v>19</v>
      </c>
      <c r="L4497">
        <v>4</v>
      </c>
      <c r="M4497">
        <v>1.9322204308341999</v>
      </c>
      <c r="N4497">
        <v>0</v>
      </c>
    </row>
    <row r="4498" spans="1:14">
      <c r="A4498">
        <v>1476</v>
      </c>
      <c r="B4498">
        <v>117.015823825941</v>
      </c>
      <c r="C4498">
        <v>14.4362799121424</v>
      </c>
      <c r="D4498">
        <v>0</v>
      </c>
      <c r="E4498">
        <v>67</v>
      </c>
      <c r="F4498">
        <v>15380.040697682</v>
      </c>
      <c r="G4498">
        <v>50.7531475370347</v>
      </c>
      <c r="H4498">
        <v>1.7799974847725999</v>
      </c>
      <c r="I4498">
        <v>9</v>
      </c>
      <c r="J4498">
        <v>4</v>
      </c>
      <c r="K4498">
        <v>4</v>
      </c>
      <c r="L4498">
        <v>12</v>
      </c>
      <c r="M4498">
        <v>-6.7751021591985898</v>
      </c>
      <c r="N4498">
        <v>1</v>
      </c>
    </row>
    <row r="4499" spans="1:14">
      <c r="A4499">
        <v>1043</v>
      </c>
      <c r="B4499">
        <v>176.43533438227789</v>
      </c>
      <c r="C4499">
        <v>36.600414431489192</v>
      </c>
      <c r="D4499">
        <v>1</v>
      </c>
      <c r="E4499">
        <v>298</v>
      </c>
      <c r="F4499">
        <v>6178.9624388256716</v>
      </c>
      <c r="G4499">
        <v>46.028160613199162</v>
      </c>
      <c r="H4499">
        <v>1.364517631425004</v>
      </c>
      <c r="I4499">
        <v>8</v>
      </c>
      <c r="J4499">
        <v>1</v>
      </c>
      <c r="K4499">
        <v>8</v>
      </c>
      <c r="L4499">
        <v>13</v>
      </c>
      <c r="M4499">
        <v>-0.73974534890095789</v>
      </c>
      <c r="N4499">
        <v>1</v>
      </c>
    </row>
    <row r="4500" spans="1:14">
      <c r="A4500">
        <v>1380</v>
      </c>
      <c r="B4500">
        <v>157.459566793714</v>
      </c>
      <c r="C4500">
        <v>77.768757373526597</v>
      </c>
      <c r="D4500">
        <v>1</v>
      </c>
      <c r="E4500">
        <v>218</v>
      </c>
      <c r="F4500">
        <v>2436.3141355416001</v>
      </c>
      <c r="G4500">
        <v>85.056231219846097</v>
      </c>
      <c r="H4500">
        <v>1.7706274857556299</v>
      </c>
      <c r="I4500">
        <v>4</v>
      </c>
      <c r="J4500">
        <v>1</v>
      </c>
      <c r="K4500">
        <v>8</v>
      </c>
      <c r="L4500">
        <v>2</v>
      </c>
      <c r="M4500">
        <v>1.7132518852280401</v>
      </c>
      <c r="N4500">
        <v>0</v>
      </c>
    </row>
    <row r="4501" spans="1:14">
      <c r="A4501">
        <v>759</v>
      </c>
      <c r="B4501">
        <v>144.275585012535</v>
      </c>
      <c r="C4501">
        <v>53.329181136184403</v>
      </c>
      <c r="D4501">
        <v>0</v>
      </c>
      <c r="E4501">
        <v>226</v>
      </c>
      <c r="F4501">
        <v>6999.45026245386</v>
      </c>
      <c r="G4501">
        <v>18.3747972784357</v>
      </c>
      <c r="H4501">
        <v>1.31833562414238</v>
      </c>
      <c r="I4501">
        <v>8</v>
      </c>
      <c r="J4501">
        <v>1</v>
      </c>
      <c r="K4501">
        <v>18</v>
      </c>
      <c r="L4501">
        <v>3</v>
      </c>
      <c r="M4501">
        <v>-0.23379642081673099</v>
      </c>
      <c r="N4501">
        <v>0</v>
      </c>
    </row>
    <row r="4502" spans="1:14">
      <c r="A4502">
        <v>1444</v>
      </c>
      <c r="B4502">
        <v>153.658371910889</v>
      </c>
      <c r="C4502">
        <v>25.621492973629501</v>
      </c>
      <c r="D4502">
        <v>1</v>
      </c>
      <c r="E4502">
        <v>337</v>
      </c>
      <c r="F4502">
        <v>10994.3393930654</v>
      </c>
      <c r="G4502">
        <v>38.4623597633746</v>
      </c>
      <c r="H4502">
        <v>0.77498828016454202</v>
      </c>
      <c r="I4502">
        <v>1</v>
      </c>
      <c r="J4502">
        <v>4</v>
      </c>
      <c r="K4502">
        <v>9</v>
      </c>
      <c r="L4502">
        <v>3</v>
      </c>
      <c r="M4502">
        <v>-2.8611555760566598</v>
      </c>
      <c r="N4502">
        <v>0</v>
      </c>
    </row>
    <row r="4503" spans="1:14">
      <c r="A4503">
        <v>1119</v>
      </c>
      <c r="B4503">
        <v>167.28363694953299</v>
      </c>
      <c r="C4503">
        <v>23.0063701516255</v>
      </c>
      <c r="D4503">
        <v>1</v>
      </c>
      <c r="E4503">
        <v>339</v>
      </c>
      <c r="F4503">
        <v>1697.25076750478</v>
      </c>
      <c r="G4503">
        <v>33.1990922967016</v>
      </c>
      <c r="H4503">
        <v>0.61270922014082096</v>
      </c>
      <c r="I4503">
        <v>0</v>
      </c>
      <c r="J4503">
        <v>0</v>
      </c>
      <c r="K4503">
        <v>2</v>
      </c>
      <c r="L4503">
        <v>0</v>
      </c>
      <c r="M4503">
        <v>2.2617062771241101</v>
      </c>
      <c r="N4503">
        <v>0</v>
      </c>
    </row>
    <row r="4504" spans="1:14">
      <c r="A4504">
        <v>530</v>
      </c>
      <c r="B4504">
        <v>90.400147939621576</v>
      </c>
      <c r="C4504">
        <v>61.595472400293033</v>
      </c>
      <c r="D4504">
        <v>0</v>
      </c>
      <c r="E4504">
        <v>237</v>
      </c>
      <c r="F4504">
        <v>14943.35269501423</v>
      </c>
      <c r="G4504">
        <v>63.963541643566387</v>
      </c>
      <c r="H4504">
        <v>1.274238433473426</v>
      </c>
      <c r="I4504">
        <v>2</v>
      </c>
      <c r="J4504">
        <v>2</v>
      </c>
      <c r="K4504">
        <v>11</v>
      </c>
      <c r="L4504">
        <v>12</v>
      </c>
      <c r="M4504">
        <v>-0.4988181340545359</v>
      </c>
      <c r="N4504">
        <v>1</v>
      </c>
    </row>
    <row r="4505" spans="1:14">
      <c r="A4505">
        <v>612</v>
      </c>
      <c r="B4505">
        <v>168.132362878816</v>
      </c>
      <c r="C4505">
        <v>84.8946208356206</v>
      </c>
      <c r="D4505">
        <v>0</v>
      </c>
      <c r="E4505">
        <v>139</v>
      </c>
      <c r="F4505">
        <v>5463.3534335538097</v>
      </c>
      <c r="G4505">
        <v>44.239222260278297</v>
      </c>
      <c r="H4505">
        <v>1.4390059823505701</v>
      </c>
      <c r="I4505">
        <v>3</v>
      </c>
      <c r="J4505">
        <v>4</v>
      </c>
      <c r="K4505">
        <v>4</v>
      </c>
      <c r="L4505">
        <v>8</v>
      </c>
      <c r="M4505">
        <v>1.5486639459856599</v>
      </c>
      <c r="N4505">
        <v>0</v>
      </c>
    </row>
    <row r="4506" spans="1:14">
      <c r="A4506">
        <v>548</v>
      </c>
      <c r="B4506">
        <v>167.70183522569499</v>
      </c>
      <c r="C4506">
        <v>83.463604057871692</v>
      </c>
      <c r="D4506">
        <v>0</v>
      </c>
      <c r="E4506">
        <v>281</v>
      </c>
      <c r="F4506">
        <v>11468.72659703747</v>
      </c>
      <c r="G4506">
        <v>27.349504792815338</v>
      </c>
      <c r="H4506">
        <v>0.26972521097239288</v>
      </c>
      <c r="I4506">
        <v>5</v>
      </c>
      <c r="J4506">
        <v>1</v>
      </c>
      <c r="K4506">
        <v>8</v>
      </c>
      <c r="L4506">
        <v>12</v>
      </c>
      <c r="M4506">
        <v>1.674249263851544</v>
      </c>
      <c r="N4506">
        <v>1</v>
      </c>
    </row>
    <row r="4507" spans="1:14">
      <c r="A4507">
        <v>738</v>
      </c>
      <c r="B4507">
        <v>123.922937679923</v>
      </c>
      <c r="C4507">
        <v>24.7953415895572</v>
      </c>
      <c r="D4507">
        <v>1</v>
      </c>
      <c r="E4507">
        <v>266</v>
      </c>
      <c r="F4507">
        <v>15672.8637937278</v>
      </c>
      <c r="G4507">
        <v>29.857675578108701</v>
      </c>
      <c r="H4507">
        <v>0.33732763629938101</v>
      </c>
      <c r="I4507">
        <v>2</v>
      </c>
      <c r="J4507">
        <v>3</v>
      </c>
      <c r="K4507">
        <v>12</v>
      </c>
      <c r="L4507">
        <v>4</v>
      </c>
      <c r="M4507">
        <v>-1.3512435045586899</v>
      </c>
      <c r="N4507">
        <v>0</v>
      </c>
    </row>
    <row r="4508" spans="1:14">
      <c r="A4508">
        <v>1254</v>
      </c>
      <c r="B4508">
        <v>147.3399766901554</v>
      </c>
      <c r="C4508">
        <v>45.767130498884917</v>
      </c>
      <c r="D4508">
        <v>0</v>
      </c>
      <c r="E4508">
        <v>454</v>
      </c>
      <c r="F4508">
        <v>11407.369347173169</v>
      </c>
      <c r="G4508">
        <v>82.287724954452315</v>
      </c>
      <c r="H4508">
        <v>1.52507760211377</v>
      </c>
      <c r="I4508">
        <v>1</v>
      </c>
      <c r="J4508">
        <v>1</v>
      </c>
      <c r="K4508">
        <v>2</v>
      </c>
      <c r="L4508">
        <v>11</v>
      </c>
      <c r="M4508">
        <v>1.3621855118291391</v>
      </c>
      <c r="N4508">
        <v>1</v>
      </c>
    </row>
    <row r="4509" spans="1:14">
      <c r="A4509">
        <v>1395</v>
      </c>
      <c r="B4509">
        <v>80.647457509845495</v>
      </c>
      <c r="C4509">
        <v>17.703959754049102</v>
      </c>
      <c r="D4509">
        <v>1</v>
      </c>
      <c r="E4509">
        <v>30</v>
      </c>
      <c r="F4509">
        <v>3131.6304382366502</v>
      </c>
      <c r="G4509">
        <v>66.142599348298205</v>
      </c>
      <c r="H4509">
        <v>1.97183927194973</v>
      </c>
      <c r="I4509">
        <v>2</v>
      </c>
      <c r="J4509">
        <v>2</v>
      </c>
      <c r="K4509">
        <v>14</v>
      </c>
      <c r="L4509">
        <v>0</v>
      </c>
      <c r="M4509">
        <v>0.94001012124907002</v>
      </c>
      <c r="N4509">
        <v>0</v>
      </c>
    </row>
    <row r="4510" spans="1:14">
      <c r="A4510">
        <v>1316</v>
      </c>
      <c r="B4510">
        <v>51.695380488353301</v>
      </c>
      <c r="C4510">
        <v>60.113092882666599</v>
      </c>
      <c r="D4510">
        <v>0</v>
      </c>
      <c r="E4510">
        <v>29</v>
      </c>
      <c r="F4510">
        <v>15404.2064347262</v>
      </c>
      <c r="G4510">
        <v>48.474068516619297</v>
      </c>
      <c r="H4510">
        <v>1.76322195804626</v>
      </c>
      <c r="I4510">
        <v>6</v>
      </c>
      <c r="J4510">
        <v>1</v>
      </c>
      <c r="K4510">
        <v>6</v>
      </c>
      <c r="L4510">
        <v>3</v>
      </c>
      <c r="M4510">
        <v>-1.5757356734975301</v>
      </c>
      <c r="N4510">
        <v>0</v>
      </c>
    </row>
    <row r="4511" spans="1:14">
      <c r="A4511">
        <v>1129</v>
      </c>
      <c r="B4511">
        <v>56.236843976989</v>
      </c>
      <c r="C4511">
        <v>58.318139617354099</v>
      </c>
      <c r="D4511">
        <v>1</v>
      </c>
      <c r="E4511">
        <v>65</v>
      </c>
      <c r="F4511">
        <v>9390.9684136898304</v>
      </c>
      <c r="G4511">
        <v>34.038079945801101</v>
      </c>
      <c r="H4511">
        <v>0.23087719501547599</v>
      </c>
      <c r="I4511">
        <v>9</v>
      </c>
      <c r="J4511">
        <v>3</v>
      </c>
      <c r="K4511">
        <v>19</v>
      </c>
      <c r="L4511">
        <v>12</v>
      </c>
      <c r="M4511">
        <v>2.3543127121000902</v>
      </c>
      <c r="N4511">
        <v>1</v>
      </c>
    </row>
    <row r="4512" spans="1:14">
      <c r="A4512">
        <v>723</v>
      </c>
      <c r="B4512">
        <v>110.049480261613</v>
      </c>
      <c r="C4512">
        <v>39.565814890407601</v>
      </c>
      <c r="D4512">
        <v>0</v>
      </c>
      <c r="E4512">
        <v>401</v>
      </c>
      <c r="F4512">
        <v>13533.086479670999</v>
      </c>
      <c r="G4512">
        <v>16.086369487390499</v>
      </c>
      <c r="H4512">
        <v>1.0247366042599</v>
      </c>
      <c r="I4512">
        <v>7</v>
      </c>
      <c r="J4512">
        <v>0</v>
      </c>
      <c r="K4512">
        <v>16</v>
      </c>
      <c r="L4512">
        <v>6</v>
      </c>
      <c r="M4512">
        <v>4.4684168150741304</v>
      </c>
      <c r="N4512">
        <v>0</v>
      </c>
    </row>
    <row r="4513" spans="1:14">
      <c r="A4513">
        <v>1129</v>
      </c>
      <c r="B4513">
        <v>137.5099407291568</v>
      </c>
      <c r="C4513">
        <v>82.468773729046262</v>
      </c>
      <c r="D4513">
        <v>1</v>
      </c>
      <c r="E4513">
        <v>37</v>
      </c>
      <c r="F4513">
        <v>2615.0160884989009</v>
      </c>
      <c r="G4513">
        <v>75.985560518553982</v>
      </c>
      <c r="H4513">
        <v>0.63672895009519892</v>
      </c>
      <c r="I4513">
        <v>6</v>
      </c>
      <c r="J4513">
        <v>2</v>
      </c>
      <c r="K4513">
        <v>2</v>
      </c>
      <c r="L4513">
        <v>13</v>
      </c>
      <c r="M4513">
        <v>1.7127522627392311</v>
      </c>
      <c r="N4513">
        <v>1</v>
      </c>
    </row>
    <row r="4514" spans="1:14">
      <c r="A4514">
        <v>1297</v>
      </c>
      <c r="B4514">
        <v>146.4246571078742</v>
      </c>
      <c r="C4514">
        <v>85.070201485262018</v>
      </c>
      <c r="D4514">
        <v>0</v>
      </c>
      <c r="E4514">
        <v>473</v>
      </c>
      <c r="F4514">
        <v>11994.66501395239</v>
      </c>
      <c r="G4514">
        <v>77.49844904745477</v>
      </c>
      <c r="H4514">
        <v>0.40234579437298851</v>
      </c>
      <c r="I4514">
        <v>5</v>
      </c>
      <c r="J4514">
        <v>1</v>
      </c>
      <c r="K4514">
        <v>15</v>
      </c>
      <c r="L4514">
        <v>11</v>
      </c>
      <c r="M4514">
        <v>1.6437690671666141</v>
      </c>
      <c r="N4514">
        <v>1</v>
      </c>
    </row>
    <row r="4515" spans="1:14">
      <c r="A4515">
        <v>717</v>
      </c>
      <c r="B4515">
        <v>139.30495552353</v>
      </c>
      <c r="C4515">
        <v>82.004896715623403</v>
      </c>
      <c r="D4515">
        <v>0</v>
      </c>
      <c r="E4515">
        <v>134</v>
      </c>
      <c r="F4515">
        <v>5705.7380616555101</v>
      </c>
      <c r="G4515">
        <v>77.587371910281306</v>
      </c>
      <c r="H4515">
        <v>0.70143462292630299</v>
      </c>
      <c r="I4515">
        <v>2</v>
      </c>
      <c r="J4515">
        <v>4</v>
      </c>
      <c r="K4515">
        <v>0</v>
      </c>
      <c r="L4515">
        <v>5</v>
      </c>
      <c r="M4515">
        <v>3.0185297981919099</v>
      </c>
      <c r="N4515">
        <v>0</v>
      </c>
    </row>
    <row r="4516" spans="1:14">
      <c r="A4516">
        <v>1203</v>
      </c>
      <c r="B4516">
        <v>59.7348919307614</v>
      </c>
      <c r="C4516">
        <v>79.226811099633494</v>
      </c>
      <c r="D4516">
        <v>1</v>
      </c>
      <c r="E4516">
        <v>459</v>
      </c>
      <c r="F4516">
        <v>7290.95006019632</v>
      </c>
      <c r="G4516">
        <v>29.963761548579399</v>
      </c>
      <c r="H4516">
        <v>0.126574087558984</v>
      </c>
      <c r="I4516">
        <v>7</v>
      </c>
      <c r="J4516">
        <v>1</v>
      </c>
      <c r="K4516">
        <v>11</v>
      </c>
      <c r="L4516">
        <v>0</v>
      </c>
      <c r="M4516">
        <v>0.38453195247252597</v>
      </c>
      <c r="N4516">
        <v>0</v>
      </c>
    </row>
    <row r="4517" spans="1:14">
      <c r="A4517">
        <v>1304</v>
      </c>
      <c r="B4517">
        <v>106.428570315443</v>
      </c>
      <c r="C4517">
        <v>95.883259736377894</v>
      </c>
      <c r="D4517">
        <v>0</v>
      </c>
      <c r="E4517">
        <v>124</v>
      </c>
      <c r="F4517">
        <v>5280.9638082127303</v>
      </c>
      <c r="G4517">
        <v>86.630270508818299</v>
      </c>
      <c r="H4517">
        <v>0.90630454234716595</v>
      </c>
      <c r="I4517">
        <v>0</v>
      </c>
      <c r="J4517">
        <v>2</v>
      </c>
      <c r="K4517">
        <v>17</v>
      </c>
      <c r="L4517">
        <v>4</v>
      </c>
      <c r="M4517">
        <v>1.11969081817222</v>
      </c>
      <c r="N4517">
        <v>0</v>
      </c>
    </row>
    <row r="4518" spans="1:14">
      <c r="A4518">
        <v>1483</v>
      </c>
      <c r="B4518">
        <v>68.822944519872607</v>
      </c>
      <c r="C4518">
        <v>82.734134412179102</v>
      </c>
      <c r="D4518">
        <v>0</v>
      </c>
      <c r="E4518">
        <v>428</v>
      </c>
      <c r="F4518">
        <v>1104.53099426572</v>
      </c>
      <c r="G4518">
        <v>66.449072714081694</v>
      </c>
      <c r="H4518">
        <v>1.4954230586211701</v>
      </c>
      <c r="I4518">
        <v>0</v>
      </c>
      <c r="J4518">
        <v>1</v>
      </c>
      <c r="K4518">
        <v>7</v>
      </c>
      <c r="L4518">
        <v>8</v>
      </c>
      <c r="M4518">
        <v>-2.7841569898865299</v>
      </c>
      <c r="N4518">
        <v>0</v>
      </c>
    </row>
    <row r="4519" spans="1:14">
      <c r="A4519">
        <v>950</v>
      </c>
      <c r="B4519">
        <v>187.98064011958101</v>
      </c>
      <c r="C4519">
        <v>75.231037107589103</v>
      </c>
      <c r="D4519">
        <v>0</v>
      </c>
      <c r="E4519">
        <v>457</v>
      </c>
      <c r="F4519">
        <v>2128.9860059554098</v>
      </c>
      <c r="G4519">
        <v>39.321974707344197</v>
      </c>
      <c r="H4519">
        <v>1.5012080984782099</v>
      </c>
      <c r="I4519">
        <v>3</v>
      </c>
      <c r="J4519">
        <v>2</v>
      </c>
      <c r="K4519">
        <v>17</v>
      </c>
      <c r="L4519">
        <v>8</v>
      </c>
      <c r="M4519">
        <v>1.0837434916525699</v>
      </c>
      <c r="N4519">
        <v>0</v>
      </c>
    </row>
    <row r="4520" spans="1:14">
      <c r="A4520">
        <v>1382</v>
      </c>
      <c r="B4520">
        <v>166.523205086042</v>
      </c>
      <c r="C4520">
        <v>85.102636911636495</v>
      </c>
      <c r="D4520">
        <v>1</v>
      </c>
      <c r="E4520">
        <v>93</v>
      </c>
      <c r="F4520">
        <v>5751.7822076713401</v>
      </c>
      <c r="G4520">
        <v>97.458307832909398</v>
      </c>
      <c r="H4520">
        <v>1.8149029403410499</v>
      </c>
      <c r="I4520">
        <v>7</v>
      </c>
      <c r="J4520">
        <v>1</v>
      </c>
      <c r="K4520">
        <v>13</v>
      </c>
      <c r="L4520">
        <v>2</v>
      </c>
      <c r="M4520">
        <v>3.20401237996168</v>
      </c>
      <c r="N4520">
        <v>0</v>
      </c>
    </row>
    <row r="4521" spans="1:14">
      <c r="A4521">
        <v>663</v>
      </c>
      <c r="B4521">
        <v>188.21679315194541</v>
      </c>
      <c r="C4521">
        <v>17.991036677353801</v>
      </c>
      <c r="D4521">
        <v>0</v>
      </c>
      <c r="E4521">
        <v>367</v>
      </c>
      <c r="F4521">
        <v>5903.6741948196632</v>
      </c>
      <c r="G4521">
        <v>82.113915707626788</v>
      </c>
      <c r="H4521">
        <v>0.71496674731616483</v>
      </c>
      <c r="I4521">
        <v>6</v>
      </c>
      <c r="J4521">
        <v>2</v>
      </c>
      <c r="K4521">
        <v>3</v>
      </c>
      <c r="L4521">
        <v>11</v>
      </c>
      <c r="M4521">
        <v>2.867201995679832</v>
      </c>
      <c r="N4521">
        <v>1</v>
      </c>
    </row>
    <row r="4522" spans="1:14">
      <c r="A4522">
        <v>892</v>
      </c>
      <c r="B4522">
        <v>151.413955124686</v>
      </c>
      <c r="C4522">
        <v>24.8266934526944</v>
      </c>
      <c r="D4522">
        <v>1</v>
      </c>
      <c r="E4522">
        <v>224</v>
      </c>
      <c r="F4522">
        <v>10114.522412384</v>
      </c>
      <c r="G4522">
        <v>95.256726705357195</v>
      </c>
      <c r="H4522">
        <v>0.26795476915109201</v>
      </c>
      <c r="I4522">
        <v>9</v>
      </c>
      <c r="J4522">
        <v>0</v>
      </c>
      <c r="K4522">
        <v>13</v>
      </c>
      <c r="L4522">
        <v>0</v>
      </c>
      <c r="M4522">
        <v>-2.0504317583191098</v>
      </c>
      <c r="N4522">
        <v>0</v>
      </c>
    </row>
    <row r="4523" spans="1:14">
      <c r="A4523">
        <v>665</v>
      </c>
      <c r="B4523">
        <v>163.33726121809141</v>
      </c>
      <c r="C4523">
        <v>46.757247167655571</v>
      </c>
      <c r="D4523">
        <v>0</v>
      </c>
      <c r="E4523">
        <v>484</v>
      </c>
      <c r="F4523">
        <v>1092.1057128374939</v>
      </c>
      <c r="G4523">
        <v>39.055736660046968</v>
      </c>
      <c r="H4523">
        <v>0.34537172616954109</v>
      </c>
      <c r="I4523">
        <v>5</v>
      </c>
      <c r="J4523">
        <v>2</v>
      </c>
      <c r="K4523">
        <v>2</v>
      </c>
      <c r="L4523">
        <v>13</v>
      </c>
      <c r="M4523">
        <v>2.9018797720801288</v>
      </c>
      <c r="N4523">
        <v>1</v>
      </c>
    </row>
    <row r="4524" spans="1:14">
      <c r="A4524">
        <v>612</v>
      </c>
      <c r="B4524">
        <v>198.98825231344401</v>
      </c>
      <c r="C4524">
        <v>64.512931641388803</v>
      </c>
      <c r="D4524">
        <v>0</v>
      </c>
      <c r="E4524">
        <v>361</v>
      </c>
      <c r="F4524">
        <v>10582.7344173326</v>
      </c>
      <c r="G4524">
        <v>77.199865549013595</v>
      </c>
      <c r="H4524">
        <v>1.23888699355943</v>
      </c>
      <c r="I4524">
        <v>2</v>
      </c>
      <c r="J4524">
        <v>2</v>
      </c>
      <c r="K4524">
        <v>0</v>
      </c>
      <c r="L4524">
        <v>2</v>
      </c>
      <c r="M4524">
        <v>0.45368168847123103</v>
      </c>
      <c r="N4524">
        <v>0</v>
      </c>
    </row>
    <row r="4525" spans="1:14">
      <c r="A4525">
        <v>801</v>
      </c>
      <c r="B4525">
        <v>196.28668029259299</v>
      </c>
      <c r="C4525">
        <v>49.271607487324999</v>
      </c>
      <c r="D4525">
        <v>1</v>
      </c>
      <c r="E4525">
        <v>422</v>
      </c>
      <c r="F4525">
        <v>9610.3119930749199</v>
      </c>
      <c r="G4525">
        <v>39.235173202635799</v>
      </c>
      <c r="H4525">
        <v>0.58903722675937997</v>
      </c>
      <c r="I4525">
        <v>8</v>
      </c>
      <c r="J4525">
        <v>3</v>
      </c>
      <c r="K4525">
        <v>13</v>
      </c>
      <c r="L4525">
        <v>2</v>
      </c>
      <c r="M4525">
        <v>-4.5972684324879101</v>
      </c>
      <c r="N4525">
        <v>0</v>
      </c>
    </row>
    <row r="4526" spans="1:14">
      <c r="A4526">
        <v>572</v>
      </c>
      <c r="B4526">
        <v>125.09292985008901</v>
      </c>
      <c r="C4526">
        <v>51.032434331990203</v>
      </c>
      <c r="D4526">
        <v>0</v>
      </c>
      <c r="E4526">
        <v>56</v>
      </c>
      <c r="F4526">
        <v>8953.2701295768293</v>
      </c>
      <c r="G4526">
        <v>41.3137522941825</v>
      </c>
      <c r="H4526">
        <v>0.91618936697203601</v>
      </c>
      <c r="I4526">
        <v>8</v>
      </c>
      <c r="J4526">
        <v>2</v>
      </c>
      <c r="K4526">
        <v>4</v>
      </c>
      <c r="L4526">
        <v>4</v>
      </c>
      <c r="M4526">
        <v>4.5324531940597101E-2</v>
      </c>
      <c r="N4526">
        <v>0</v>
      </c>
    </row>
    <row r="4527" spans="1:14">
      <c r="A4527">
        <v>1305</v>
      </c>
      <c r="B4527">
        <v>180.700038851042</v>
      </c>
      <c r="C4527">
        <v>37.047408151464602</v>
      </c>
      <c r="D4527">
        <v>1</v>
      </c>
      <c r="E4527">
        <v>462</v>
      </c>
      <c r="F4527">
        <v>6641.9399902185296</v>
      </c>
      <c r="G4527">
        <v>47.685333631770298</v>
      </c>
      <c r="H4527">
        <v>1.3876328812438601</v>
      </c>
      <c r="I4527">
        <v>7</v>
      </c>
      <c r="J4527">
        <v>4</v>
      </c>
      <c r="K4527">
        <v>4</v>
      </c>
      <c r="L4527">
        <v>6</v>
      </c>
      <c r="M4527">
        <v>2.25897679825685</v>
      </c>
      <c r="N4527">
        <v>0</v>
      </c>
    </row>
    <row r="4528" spans="1:14">
      <c r="A4528">
        <v>1171</v>
      </c>
      <c r="B4528">
        <v>97.232416386777174</v>
      </c>
      <c r="C4528">
        <v>26.468814558119139</v>
      </c>
      <c r="D4528">
        <v>0</v>
      </c>
      <c r="E4528">
        <v>89</v>
      </c>
      <c r="F4528">
        <v>1409.866591242079</v>
      </c>
      <c r="G4528">
        <v>17.82306037479611</v>
      </c>
      <c r="H4528">
        <v>1.5942746704346309</v>
      </c>
      <c r="I4528">
        <v>6</v>
      </c>
      <c r="J4528">
        <v>0</v>
      </c>
      <c r="K4528">
        <v>12</v>
      </c>
      <c r="L4528">
        <v>13</v>
      </c>
      <c r="M4528">
        <v>-1.6048558647969779</v>
      </c>
      <c r="N4528">
        <v>1</v>
      </c>
    </row>
    <row r="4529" spans="1:14">
      <c r="A4529">
        <v>950</v>
      </c>
      <c r="B4529">
        <v>63.313410349385123</v>
      </c>
      <c r="C4529">
        <v>17.812698348699691</v>
      </c>
      <c r="D4529">
        <v>0</v>
      </c>
      <c r="E4529">
        <v>28</v>
      </c>
      <c r="F4529">
        <v>7032.6428724163743</v>
      </c>
      <c r="G4529">
        <v>74.673547404142681</v>
      </c>
      <c r="H4529">
        <v>1.1570439096642471</v>
      </c>
      <c r="I4529">
        <v>4</v>
      </c>
      <c r="J4529">
        <v>2</v>
      </c>
      <c r="K4529">
        <v>17</v>
      </c>
      <c r="L4529">
        <v>11</v>
      </c>
      <c r="M4529">
        <v>0.89417478775023129</v>
      </c>
      <c r="N4529">
        <v>1</v>
      </c>
    </row>
    <row r="4530" spans="1:14">
      <c r="A4530">
        <v>820</v>
      </c>
      <c r="B4530">
        <v>138.41809842270399</v>
      </c>
      <c r="C4530">
        <v>76.807922098035107</v>
      </c>
      <c r="D4530">
        <v>0</v>
      </c>
      <c r="E4530">
        <v>248</v>
      </c>
      <c r="F4530">
        <v>12477.781582948101</v>
      </c>
      <c r="G4530">
        <v>98.734740959987306</v>
      </c>
      <c r="H4530">
        <v>0.123235440144761</v>
      </c>
      <c r="I4530">
        <v>1</v>
      </c>
      <c r="J4530">
        <v>0</v>
      </c>
      <c r="K4530">
        <v>3</v>
      </c>
      <c r="L4530">
        <v>9</v>
      </c>
      <c r="M4530">
        <v>0.87237871727743599</v>
      </c>
      <c r="N4530">
        <v>0</v>
      </c>
    </row>
    <row r="4531" spans="1:14">
      <c r="A4531">
        <v>1368</v>
      </c>
      <c r="B4531">
        <v>99.778356797965998</v>
      </c>
      <c r="C4531">
        <v>32.231747210480627</v>
      </c>
      <c r="D4531">
        <v>0</v>
      </c>
      <c r="E4531">
        <v>107</v>
      </c>
      <c r="F4531">
        <v>4703.4023824103006</v>
      </c>
      <c r="G4531">
        <v>53.346560652797947</v>
      </c>
      <c r="H4531">
        <v>1.1505553805661899</v>
      </c>
      <c r="I4531">
        <v>2</v>
      </c>
      <c r="J4531">
        <v>1</v>
      </c>
      <c r="K4531">
        <v>6</v>
      </c>
      <c r="L4531">
        <v>11</v>
      </c>
      <c r="M4531">
        <v>0.67244013134573688</v>
      </c>
      <c r="N4531">
        <v>1</v>
      </c>
    </row>
    <row r="4532" spans="1:14">
      <c r="A4532">
        <v>802</v>
      </c>
      <c r="B4532">
        <v>119.3754792958412</v>
      </c>
      <c r="C4532">
        <v>37.929857772000723</v>
      </c>
      <c r="D4532">
        <v>0</v>
      </c>
      <c r="E4532">
        <v>304</v>
      </c>
      <c r="F4532">
        <v>3022.155176327251</v>
      </c>
      <c r="G4532">
        <v>27.86355093134593</v>
      </c>
      <c r="H4532">
        <v>1.46443863570989</v>
      </c>
      <c r="I4532">
        <v>4</v>
      </c>
      <c r="J4532">
        <v>2</v>
      </c>
      <c r="K4532">
        <v>13</v>
      </c>
      <c r="L4532">
        <v>13</v>
      </c>
      <c r="M4532">
        <v>0.36713278990419651</v>
      </c>
      <c r="N4532">
        <v>1</v>
      </c>
    </row>
    <row r="4533" spans="1:14">
      <c r="A4533">
        <v>1481</v>
      </c>
      <c r="B4533">
        <v>79.794742079280297</v>
      </c>
      <c r="C4533">
        <v>11.725561967490799</v>
      </c>
      <c r="D4533">
        <v>1</v>
      </c>
      <c r="E4533">
        <v>29</v>
      </c>
      <c r="F4533">
        <v>7029.8735480669902</v>
      </c>
      <c r="G4533">
        <v>33.737157574914399</v>
      </c>
      <c r="H4533">
        <v>0.840352725398264</v>
      </c>
      <c r="I4533">
        <v>5</v>
      </c>
      <c r="J4533">
        <v>4</v>
      </c>
      <c r="K4533">
        <v>10</v>
      </c>
      <c r="L4533">
        <v>1</v>
      </c>
      <c r="M4533">
        <v>2.4029295707481801</v>
      </c>
      <c r="N4533">
        <v>0</v>
      </c>
    </row>
    <row r="4534" spans="1:14">
      <c r="A4534">
        <v>1395</v>
      </c>
      <c r="B4534">
        <v>73.491922233897398</v>
      </c>
      <c r="C4534">
        <v>65.108204636222993</v>
      </c>
      <c r="D4534">
        <v>1</v>
      </c>
      <c r="E4534">
        <v>187</v>
      </c>
      <c r="F4534">
        <v>9695.8176086736094</v>
      </c>
      <c r="G4534">
        <v>16.266028440273999</v>
      </c>
      <c r="H4534">
        <v>1.9810152128381</v>
      </c>
      <c r="I4534">
        <v>2</v>
      </c>
      <c r="J4534">
        <v>0</v>
      </c>
      <c r="K4534">
        <v>4</v>
      </c>
      <c r="L4534">
        <v>4</v>
      </c>
      <c r="M4534">
        <v>2.68430296850127</v>
      </c>
      <c r="N4534">
        <v>0</v>
      </c>
    </row>
    <row r="4535" spans="1:14">
      <c r="A4535">
        <v>1296</v>
      </c>
      <c r="B4535">
        <v>115.934441265934</v>
      </c>
      <c r="C4535">
        <v>54.221418124190599</v>
      </c>
      <c r="D4535">
        <v>1</v>
      </c>
      <c r="E4535">
        <v>307</v>
      </c>
      <c r="F4535">
        <v>15396.7293236394</v>
      </c>
      <c r="G4535">
        <v>72.161187596424696</v>
      </c>
      <c r="H4535">
        <v>0.16103778169299801</v>
      </c>
      <c r="I4535">
        <v>2</v>
      </c>
      <c r="J4535">
        <v>1</v>
      </c>
      <c r="K4535">
        <v>11</v>
      </c>
      <c r="L4535">
        <v>6</v>
      </c>
      <c r="M4535">
        <v>-0.985095980746995</v>
      </c>
      <c r="N4535">
        <v>0</v>
      </c>
    </row>
    <row r="4536" spans="1:14">
      <c r="A4536">
        <v>1401</v>
      </c>
      <c r="B4536">
        <v>130.51738786225829</v>
      </c>
      <c r="C4536">
        <v>24.471163608266</v>
      </c>
      <c r="D4536">
        <v>0</v>
      </c>
      <c r="E4536">
        <v>56</v>
      </c>
      <c r="F4536">
        <v>7552.1644318571916</v>
      </c>
      <c r="G4536">
        <v>59.673782632896092</v>
      </c>
      <c r="H4536">
        <v>0.50221882746726587</v>
      </c>
      <c r="I4536">
        <v>5</v>
      </c>
      <c r="J4536">
        <v>0</v>
      </c>
      <c r="K4536">
        <v>15</v>
      </c>
      <c r="L4536">
        <v>11</v>
      </c>
      <c r="M4536">
        <v>1.168400057176558</v>
      </c>
      <c r="N4536">
        <v>1</v>
      </c>
    </row>
    <row r="4537" spans="1:14">
      <c r="A4537">
        <v>566</v>
      </c>
      <c r="B4537">
        <v>119.78099845215741</v>
      </c>
      <c r="C4537">
        <v>50.435474976608049</v>
      </c>
      <c r="D4537">
        <v>0</v>
      </c>
      <c r="E4537">
        <v>480</v>
      </c>
      <c r="F4537">
        <v>13550.402535570571</v>
      </c>
      <c r="G4537">
        <v>72.710277219283213</v>
      </c>
      <c r="H4537">
        <v>1.258816675775285</v>
      </c>
      <c r="I4537">
        <v>3</v>
      </c>
      <c r="J4537">
        <v>0</v>
      </c>
      <c r="K4537">
        <v>4</v>
      </c>
      <c r="L4537">
        <v>11</v>
      </c>
      <c r="M4537">
        <v>1.3387167758000911</v>
      </c>
      <c r="N4537">
        <v>1</v>
      </c>
    </row>
    <row r="4538" spans="1:14">
      <c r="A4538">
        <v>727</v>
      </c>
      <c r="B4538">
        <v>86.520056610013995</v>
      </c>
      <c r="C4538">
        <v>74.659732726198698</v>
      </c>
      <c r="D4538">
        <v>0</v>
      </c>
      <c r="E4538">
        <v>487</v>
      </c>
      <c r="F4538">
        <v>8657.3573953170198</v>
      </c>
      <c r="G4538">
        <v>19.6366464743801</v>
      </c>
      <c r="H4538">
        <v>0.60592352586028597</v>
      </c>
      <c r="I4538">
        <v>8</v>
      </c>
      <c r="J4538">
        <v>0</v>
      </c>
      <c r="K4538">
        <v>12</v>
      </c>
      <c r="L4538">
        <v>4</v>
      </c>
      <c r="M4538">
        <v>5.2051920785184</v>
      </c>
      <c r="N4538">
        <v>0</v>
      </c>
    </row>
    <row r="4539" spans="1:14">
      <c r="A4539">
        <v>887</v>
      </c>
      <c r="B4539">
        <v>81.799108204798699</v>
      </c>
      <c r="C4539">
        <v>52.929272384035698</v>
      </c>
      <c r="D4539">
        <v>1</v>
      </c>
      <c r="E4539">
        <v>60</v>
      </c>
      <c r="F4539">
        <v>5484.8836057112003</v>
      </c>
      <c r="G4539">
        <v>35.980014490134899</v>
      </c>
      <c r="H4539">
        <v>1.3145188490787101</v>
      </c>
      <c r="I4539">
        <v>1</v>
      </c>
      <c r="J4539">
        <v>1</v>
      </c>
      <c r="K4539">
        <v>7</v>
      </c>
      <c r="L4539">
        <v>5</v>
      </c>
      <c r="M4539">
        <v>-1.9506978873507399</v>
      </c>
      <c r="N4539">
        <v>0</v>
      </c>
    </row>
    <row r="4540" spans="1:14">
      <c r="A4540">
        <v>996</v>
      </c>
      <c r="B4540">
        <v>84.833703635201402</v>
      </c>
      <c r="C4540">
        <v>40.880396477530802</v>
      </c>
      <c r="D4540">
        <v>1</v>
      </c>
      <c r="E4540">
        <v>119</v>
      </c>
      <c r="F4540">
        <v>9194.0225157452405</v>
      </c>
      <c r="G4540">
        <v>84.045916809232196</v>
      </c>
      <c r="H4540">
        <v>0.79755756077705497</v>
      </c>
      <c r="I4540">
        <v>8</v>
      </c>
      <c r="J4540">
        <v>4</v>
      </c>
      <c r="K4540">
        <v>0</v>
      </c>
      <c r="L4540">
        <v>14</v>
      </c>
      <c r="M4540">
        <v>2.2780505800976099</v>
      </c>
      <c r="N4540">
        <v>1</v>
      </c>
    </row>
    <row r="4541" spans="1:14">
      <c r="A4541">
        <v>1301</v>
      </c>
      <c r="B4541">
        <v>126.664073220859</v>
      </c>
      <c r="C4541">
        <v>27.473742695669401</v>
      </c>
      <c r="D4541">
        <v>0</v>
      </c>
      <c r="E4541">
        <v>300</v>
      </c>
      <c r="F4541">
        <v>12127.3859930738</v>
      </c>
      <c r="G4541">
        <v>67.753132384245703</v>
      </c>
      <c r="H4541">
        <v>0.49573258790638403</v>
      </c>
      <c r="I4541">
        <v>6</v>
      </c>
      <c r="J4541">
        <v>0</v>
      </c>
      <c r="K4541">
        <v>9</v>
      </c>
      <c r="L4541">
        <v>1</v>
      </c>
      <c r="M4541">
        <v>-2.21182053224027</v>
      </c>
      <c r="N4541">
        <v>0</v>
      </c>
    </row>
    <row r="4542" spans="1:14">
      <c r="A4542">
        <v>754</v>
      </c>
      <c r="B4542">
        <v>143.9326402014153</v>
      </c>
      <c r="C4542">
        <v>28.46289616050657</v>
      </c>
      <c r="D4542">
        <v>0</v>
      </c>
      <c r="E4542">
        <v>246</v>
      </c>
      <c r="F4542">
        <v>8219.713957287393</v>
      </c>
      <c r="G4542">
        <v>66.797990658783249</v>
      </c>
      <c r="H4542">
        <v>0.70164184511857808</v>
      </c>
      <c r="I4542">
        <v>6</v>
      </c>
      <c r="J4542">
        <v>2</v>
      </c>
      <c r="K4542">
        <v>17</v>
      </c>
      <c r="L4542">
        <v>11</v>
      </c>
      <c r="M4542">
        <v>0.1219618748964328</v>
      </c>
      <c r="N4542">
        <v>1</v>
      </c>
    </row>
    <row r="4543" spans="1:14">
      <c r="A4543">
        <v>722</v>
      </c>
      <c r="B4543">
        <v>155.32191442727401</v>
      </c>
      <c r="C4543">
        <v>39.965522226613601</v>
      </c>
      <c r="D4543">
        <v>1</v>
      </c>
      <c r="E4543">
        <v>472</v>
      </c>
      <c r="F4543">
        <v>10388.2890920798</v>
      </c>
      <c r="G4543">
        <v>80.562991256481595</v>
      </c>
      <c r="H4543">
        <v>0.71528322834507096</v>
      </c>
      <c r="I4543">
        <v>2</v>
      </c>
      <c r="J4543">
        <v>1</v>
      </c>
      <c r="K4543">
        <v>3</v>
      </c>
      <c r="L4543">
        <v>0</v>
      </c>
      <c r="M4543">
        <v>1.812039765982</v>
      </c>
      <c r="N4543">
        <v>0</v>
      </c>
    </row>
    <row r="4544" spans="1:14">
      <c r="A4544">
        <v>1310</v>
      </c>
      <c r="B4544">
        <v>137.43890852063899</v>
      </c>
      <c r="C4544">
        <v>14.6841254880518</v>
      </c>
      <c r="D4544">
        <v>1</v>
      </c>
      <c r="E4544">
        <v>194</v>
      </c>
      <c r="F4544">
        <v>6920.3703844974498</v>
      </c>
      <c r="G4544">
        <v>75.557916823039903</v>
      </c>
      <c r="H4544">
        <v>1.1519299248472401</v>
      </c>
      <c r="I4544">
        <v>8</v>
      </c>
      <c r="J4544">
        <v>4</v>
      </c>
      <c r="K4544">
        <v>4</v>
      </c>
      <c r="L4544">
        <v>9</v>
      </c>
      <c r="M4544">
        <v>4.9152340318860102</v>
      </c>
      <c r="N4544">
        <v>0</v>
      </c>
    </row>
    <row r="4545" spans="1:14">
      <c r="A4545">
        <v>765</v>
      </c>
      <c r="B4545">
        <v>132.88958655843621</v>
      </c>
      <c r="C4545">
        <v>13.86121855852965</v>
      </c>
      <c r="D4545">
        <v>0</v>
      </c>
      <c r="E4545">
        <v>356</v>
      </c>
      <c r="F4545">
        <v>3017.3244452895869</v>
      </c>
      <c r="G4545">
        <v>18.761277603909189</v>
      </c>
      <c r="H4545">
        <v>1.3515198420407479</v>
      </c>
      <c r="I4545">
        <v>5</v>
      </c>
      <c r="J4545">
        <v>2</v>
      </c>
      <c r="K4545">
        <v>16</v>
      </c>
      <c r="L4545">
        <v>13</v>
      </c>
      <c r="M4545">
        <v>2.3076693928933358</v>
      </c>
      <c r="N4545">
        <v>1</v>
      </c>
    </row>
    <row r="4546" spans="1:14">
      <c r="A4546">
        <v>616</v>
      </c>
      <c r="B4546">
        <v>175.148719362409</v>
      </c>
      <c r="C4546">
        <v>58.077090262775698</v>
      </c>
      <c r="D4546">
        <v>0</v>
      </c>
      <c r="E4546">
        <v>430</v>
      </c>
      <c r="F4546">
        <v>14453.199263498</v>
      </c>
      <c r="G4546">
        <v>53.316424268137602</v>
      </c>
      <c r="H4546">
        <v>1.5994604088542099</v>
      </c>
      <c r="I4546">
        <v>1</v>
      </c>
      <c r="J4546">
        <v>4</v>
      </c>
      <c r="K4546">
        <v>17</v>
      </c>
      <c r="L4546">
        <v>11</v>
      </c>
      <c r="M4546">
        <v>-3.5746015251956602</v>
      </c>
      <c r="N4546">
        <v>1</v>
      </c>
    </row>
    <row r="4547" spans="1:14">
      <c r="A4547">
        <v>640</v>
      </c>
      <c r="B4547">
        <v>103.7918890257876</v>
      </c>
      <c r="C4547">
        <v>19.07975929696067</v>
      </c>
      <c r="D4547">
        <v>1</v>
      </c>
      <c r="E4547">
        <v>213</v>
      </c>
      <c r="F4547">
        <v>11104.9322728684</v>
      </c>
      <c r="G4547">
        <v>28.115477212188399</v>
      </c>
      <c r="H4547">
        <v>0.42310155811449418</v>
      </c>
      <c r="I4547">
        <v>5</v>
      </c>
      <c r="J4547">
        <v>1</v>
      </c>
      <c r="K4547">
        <v>12</v>
      </c>
      <c r="L4547">
        <v>11</v>
      </c>
      <c r="M4547">
        <v>0.28559120153920592</v>
      </c>
      <c r="N4547">
        <v>1</v>
      </c>
    </row>
    <row r="4548" spans="1:14">
      <c r="A4548">
        <v>1446</v>
      </c>
      <c r="B4548">
        <v>90.596591297264794</v>
      </c>
      <c r="C4548">
        <v>73.918886348463801</v>
      </c>
      <c r="D4548">
        <v>0</v>
      </c>
      <c r="E4548">
        <v>417</v>
      </c>
      <c r="F4548">
        <v>8300.7793740121997</v>
      </c>
      <c r="G4548">
        <v>95.4325737671318</v>
      </c>
      <c r="H4548">
        <v>1.8849412533083401</v>
      </c>
      <c r="I4548">
        <v>7</v>
      </c>
      <c r="J4548">
        <v>2</v>
      </c>
      <c r="K4548">
        <v>19</v>
      </c>
      <c r="L4548">
        <v>0</v>
      </c>
      <c r="M4548">
        <v>-3.6579336879376698</v>
      </c>
      <c r="N4548">
        <v>0</v>
      </c>
    </row>
    <row r="4549" spans="1:14">
      <c r="A4549">
        <v>1303</v>
      </c>
      <c r="B4549">
        <v>159.950016083393</v>
      </c>
      <c r="C4549">
        <v>47.026983858441803</v>
      </c>
      <c r="D4549">
        <v>0</v>
      </c>
      <c r="E4549">
        <v>134</v>
      </c>
      <c r="F4549">
        <v>13169.5826102029</v>
      </c>
      <c r="G4549">
        <v>56.822010994917399</v>
      </c>
      <c r="H4549">
        <v>1.1959056610810599</v>
      </c>
      <c r="I4549">
        <v>4</v>
      </c>
      <c r="J4549">
        <v>0</v>
      </c>
      <c r="K4549">
        <v>4</v>
      </c>
      <c r="L4549">
        <v>2</v>
      </c>
      <c r="M4549">
        <v>-4.8570066042283599</v>
      </c>
      <c r="N4549">
        <v>0</v>
      </c>
    </row>
    <row r="4550" spans="1:14">
      <c r="A4550">
        <v>516</v>
      </c>
      <c r="B4550">
        <v>65.205934632973793</v>
      </c>
      <c r="C4550">
        <v>19.835150083134302</v>
      </c>
      <c r="D4550">
        <v>1</v>
      </c>
      <c r="E4550">
        <v>477</v>
      </c>
      <c r="F4550">
        <v>7325.9697587793598</v>
      </c>
      <c r="G4550">
        <v>61.823208866336202</v>
      </c>
      <c r="H4550">
        <v>0.70433230246960898</v>
      </c>
      <c r="I4550">
        <v>8</v>
      </c>
      <c r="J4550">
        <v>1</v>
      </c>
      <c r="K4550">
        <v>15</v>
      </c>
      <c r="L4550">
        <v>4</v>
      </c>
      <c r="M4550">
        <v>3.0124843430098598</v>
      </c>
      <c r="N4550">
        <v>0</v>
      </c>
    </row>
    <row r="4551" spans="1:14">
      <c r="A4551">
        <v>667</v>
      </c>
      <c r="B4551">
        <v>74.452867072232905</v>
      </c>
      <c r="C4551">
        <v>32.117528096729899</v>
      </c>
      <c r="D4551">
        <v>0</v>
      </c>
      <c r="E4551">
        <v>346</v>
      </c>
      <c r="F4551">
        <v>9355.5121625655302</v>
      </c>
      <c r="G4551">
        <v>50.425875654070097</v>
      </c>
      <c r="H4551">
        <v>0.16737214469895001</v>
      </c>
      <c r="I4551">
        <v>5</v>
      </c>
      <c r="J4551">
        <v>1</v>
      </c>
      <c r="K4551">
        <v>14</v>
      </c>
      <c r="L4551">
        <v>6</v>
      </c>
      <c r="M4551">
        <v>-0.88717449181311803</v>
      </c>
      <c r="N4551">
        <v>0</v>
      </c>
    </row>
    <row r="4552" spans="1:14">
      <c r="A4552">
        <v>550</v>
      </c>
      <c r="B4552">
        <v>94.448870284969999</v>
      </c>
      <c r="C4552">
        <v>91.202106078660805</v>
      </c>
      <c r="D4552">
        <v>0</v>
      </c>
      <c r="E4552">
        <v>205</v>
      </c>
      <c r="F4552">
        <v>13527.1249534701</v>
      </c>
      <c r="G4552">
        <v>35.487640522679499</v>
      </c>
      <c r="H4552">
        <v>0.29440871727144402</v>
      </c>
      <c r="I4552">
        <v>3</v>
      </c>
      <c r="J4552">
        <v>2</v>
      </c>
      <c r="K4552">
        <v>6</v>
      </c>
      <c r="L4552">
        <v>1</v>
      </c>
      <c r="M4552">
        <v>3.67580611974362</v>
      </c>
      <c r="N4552">
        <v>0</v>
      </c>
    </row>
    <row r="4553" spans="1:14">
      <c r="A4553">
        <v>1329</v>
      </c>
      <c r="B4553">
        <v>112.877431385318</v>
      </c>
      <c r="C4553">
        <v>20.125371991428199</v>
      </c>
      <c r="D4553">
        <v>1</v>
      </c>
      <c r="E4553">
        <v>114</v>
      </c>
      <c r="F4553">
        <v>12784.8658654993</v>
      </c>
      <c r="G4553">
        <v>19.7840565349284</v>
      </c>
      <c r="H4553">
        <v>0.90434383716008504</v>
      </c>
      <c r="I4553">
        <v>2</v>
      </c>
      <c r="J4553">
        <v>0</v>
      </c>
      <c r="K4553">
        <v>15</v>
      </c>
      <c r="L4553">
        <v>12</v>
      </c>
      <c r="M4553">
        <v>-4.6391026260794996</v>
      </c>
      <c r="N4553">
        <v>1</v>
      </c>
    </row>
    <row r="4554" spans="1:14">
      <c r="A4554">
        <v>884</v>
      </c>
      <c r="B4554">
        <v>124.18350891065739</v>
      </c>
      <c r="C4554">
        <v>18.227835792240231</v>
      </c>
      <c r="D4554">
        <v>0</v>
      </c>
      <c r="E4554">
        <v>105</v>
      </c>
      <c r="F4554">
        <v>13232.76647220781</v>
      </c>
      <c r="G4554">
        <v>18.46854613436161</v>
      </c>
      <c r="H4554">
        <v>0.82568449861016147</v>
      </c>
      <c r="I4554">
        <v>7</v>
      </c>
      <c r="J4554">
        <v>0</v>
      </c>
      <c r="K4554">
        <v>12</v>
      </c>
      <c r="L4554">
        <v>12</v>
      </c>
      <c r="M4554">
        <v>3.75752390203662</v>
      </c>
      <c r="N4554">
        <v>1</v>
      </c>
    </row>
    <row r="4555" spans="1:14">
      <c r="A4555">
        <v>1270</v>
      </c>
      <c r="B4555">
        <v>65.593906386858393</v>
      </c>
      <c r="C4555">
        <v>53.869642638380903</v>
      </c>
      <c r="D4555">
        <v>0</v>
      </c>
      <c r="E4555">
        <v>74</v>
      </c>
      <c r="F4555">
        <v>10539.578361235101</v>
      </c>
      <c r="G4555">
        <v>18.138734160909099</v>
      </c>
      <c r="H4555">
        <v>0.41464569964514397</v>
      </c>
      <c r="I4555">
        <v>4</v>
      </c>
      <c r="J4555">
        <v>3</v>
      </c>
      <c r="K4555">
        <v>16</v>
      </c>
      <c r="L4555">
        <v>9</v>
      </c>
      <c r="M4555">
        <v>-4.1502370258952999</v>
      </c>
      <c r="N4555">
        <v>0</v>
      </c>
    </row>
    <row r="4556" spans="1:14">
      <c r="A4556">
        <v>761</v>
      </c>
      <c r="B4556">
        <v>78.010347618239081</v>
      </c>
      <c r="C4556">
        <v>75.574285439001784</v>
      </c>
      <c r="D4556">
        <v>0</v>
      </c>
      <c r="E4556">
        <v>72</v>
      </c>
      <c r="F4556">
        <v>12097.74478826658</v>
      </c>
      <c r="G4556">
        <v>50.650207363104329</v>
      </c>
      <c r="H4556">
        <v>0.57131235583126394</v>
      </c>
      <c r="I4556">
        <v>3</v>
      </c>
      <c r="J4556">
        <v>2</v>
      </c>
      <c r="K4556">
        <v>16</v>
      </c>
      <c r="L4556">
        <v>12</v>
      </c>
      <c r="M4556">
        <v>-1.4679337150390961</v>
      </c>
      <c r="N4556">
        <v>1</v>
      </c>
    </row>
    <row r="4557" spans="1:14">
      <c r="A4557">
        <v>724</v>
      </c>
      <c r="B4557">
        <v>110.03184137744999</v>
      </c>
      <c r="C4557">
        <v>13.4382505381651</v>
      </c>
      <c r="D4557">
        <v>0</v>
      </c>
      <c r="E4557">
        <v>51</v>
      </c>
      <c r="F4557">
        <v>4288.7501790519</v>
      </c>
      <c r="G4557">
        <v>99.814637465572204</v>
      </c>
      <c r="H4557">
        <v>1.0583421081837801</v>
      </c>
      <c r="I4557">
        <v>7</v>
      </c>
      <c r="J4557">
        <v>1</v>
      </c>
      <c r="K4557">
        <v>17</v>
      </c>
      <c r="L4557">
        <v>10</v>
      </c>
      <c r="M4557">
        <v>-0.96840916404986099</v>
      </c>
      <c r="N4557">
        <v>0</v>
      </c>
    </row>
    <row r="4558" spans="1:14">
      <c r="A4558">
        <v>728</v>
      </c>
      <c r="B4558">
        <v>126.89228661547899</v>
      </c>
      <c r="C4558">
        <v>13.7775453619155</v>
      </c>
      <c r="D4558">
        <v>1</v>
      </c>
      <c r="E4558">
        <v>480</v>
      </c>
      <c r="F4558">
        <v>765.38232363865495</v>
      </c>
      <c r="G4558">
        <v>42.613089356533202</v>
      </c>
      <c r="H4558">
        <v>0.33591959077830602</v>
      </c>
      <c r="I4558">
        <v>5</v>
      </c>
      <c r="J4558">
        <v>1</v>
      </c>
      <c r="K4558">
        <v>11</v>
      </c>
      <c r="L4558">
        <v>10</v>
      </c>
      <c r="M4558">
        <v>-2.6709512600659102</v>
      </c>
      <c r="N4558">
        <v>0</v>
      </c>
    </row>
    <row r="4559" spans="1:14">
      <c r="A4559">
        <v>1247</v>
      </c>
      <c r="B4559">
        <v>178.6436966531144</v>
      </c>
      <c r="C4559">
        <v>87.298185000994621</v>
      </c>
      <c r="D4559">
        <v>0</v>
      </c>
      <c r="E4559">
        <v>198</v>
      </c>
      <c r="F4559">
        <v>6500.1117337594978</v>
      </c>
      <c r="G4559">
        <v>68.710184513871397</v>
      </c>
      <c r="H4559">
        <v>1.738322442262688</v>
      </c>
      <c r="I4559">
        <v>7</v>
      </c>
      <c r="J4559">
        <v>3</v>
      </c>
      <c r="K4559">
        <v>2</v>
      </c>
      <c r="L4559">
        <v>11</v>
      </c>
      <c r="M4559">
        <v>-0.83461182007917889</v>
      </c>
      <c r="N4559">
        <v>1</v>
      </c>
    </row>
    <row r="4560" spans="1:14">
      <c r="A4560">
        <v>1077</v>
      </c>
      <c r="B4560">
        <v>194.094046326979</v>
      </c>
      <c r="C4560">
        <v>40.774104421725397</v>
      </c>
      <c r="D4560">
        <v>1</v>
      </c>
      <c r="E4560">
        <v>25</v>
      </c>
      <c r="F4560">
        <v>579.24695178819502</v>
      </c>
      <c r="G4560">
        <v>52.962762194578197</v>
      </c>
      <c r="H4560">
        <v>0.55222548260309601</v>
      </c>
      <c r="I4560">
        <v>4</v>
      </c>
      <c r="J4560">
        <v>3</v>
      </c>
      <c r="K4560">
        <v>6</v>
      </c>
      <c r="L4560">
        <v>7</v>
      </c>
      <c r="M4560">
        <v>1.8776113319914201</v>
      </c>
      <c r="N4560">
        <v>0</v>
      </c>
    </row>
    <row r="4561" spans="1:14">
      <c r="A4561">
        <v>1177</v>
      </c>
      <c r="B4561">
        <v>148.1698114324827</v>
      </c>
      <c r="C4561">
        <v>73.092868969834214</v>
      </c>
      <c r="D4561">
        <v>0</v>
      </c>
      <c r="E4561">
        <v>274</v>
      </c>
      <c r="F4561">
        <v>509.00732220360908</v>
      </c>
      <c r="G4561">
        <v>89.189577745219751</v>
      </c>
      <c r="H4561">
        <v>1.692837321750694</v>
      </c>
      <c r="I4561">
        <v>5</v>
      </c>
      <c r="J4561">
        <v>0</v>
      </c>
      <c r="K4561">
        <v>2</v>
      </c>
      <c r="L4561">
        <v>11</v>
      </c>
      <c r="M4561">
        <v>-2.535563223304004</v>
      </c>
      <c r="N4561">
        <v>1</v>
      </c>
    </row>
    <row r="4562" spans="1:14">
      <c r="A4562">
        <v>970</v>
      </c>
      <c r="B4562">
        <v>107.3723374106355</v>
      </c>
      <c r="C4562">
        <v>33.565738753787002</v>
      </c>
      <c r="D4562">
        <v>0</v>
      </c>
      <c r="E4562">
        <v>239</v>
      </c>
      <c r="F4562">
        <v>6582.0018329413606</v>
      </c>
      <c r="G4562">
        <v>83.229528732145369</v>
      </c>
      <c r="H4562">
        <v>1.182835510780361</v>
      </c>
      <c r="I4562">
        <v>3</v>
      </c>
      <c r="J4562">
        <v>1</v>
      </c>
      <c r="K4562">
        <v>8</v>
      </c>
      <c r="L4562">
        <v>12</v>
      </c>
      <c r="M4562">
        <v>-0.15863010701034111</v>
      </c>
      <c r="N4562">
        <v>1</v>
      </c>
    </row>
    <row r="4563" spans="1:14">
      <c r="A4563">
        <v>992</v>
      </c>
      <c r="B4563">
        <v>176.91863157953401</v>
      </c>
      <c r="C4563">
        <v>83.244621843355802</v>
      </c>
      <c r="D4563">
        <v>1</v>
      </c>
      <c r="E4563">
        <v>475</v>
      </c>
      <c r="F4563">
        <v>7092.2507009522296</v>
      </c>
      <c r="G4563">
        <v>92.918598768231107</v>
      </c>
      <c r="H4563">
        <v>0.213522350114699</v>
      </c>
      <c r="I4563">
        <v>9</v>
      </c>
      <c r="J4563">
        <v>3</v>
      </c>
      <c r="K4563">
        <v>2</v>
      </c>
      <c r="L4563">
        <v>3</v>
      </c>
      <c r="M4563">
        <v>2.8315845405779498</v>
      </c>
      <c r="N4563">
        <v>0</v>
      </c>
    </row>
    <row r="4564" spans="1:14">
      <c r="A4564">
        <v>976</v>
      </c>
      <c r="B4564">
        <v>99.702832810447504</v>
      </c>
      <c r="C4564">
        <v>72.096792141372603</v>
      </c>
      <c r="D4564">
        <v>1</v>
      </c>
      <c r="E4564">
        <v>293</v>
      </c>
      <c r="F4564">
        <v>8530.7475143416705</v>
      </c>
      <c r="G4564">
        <v>42.328857924056301</v>
      </c>
      <c r="H4564">
        <v>1.6675455107972399</v>
      </c>
      <c r="I4564">
        <v>9</v>
      </c>
      <c r="J4564">
        <v>1</v>
      </c>
      <c r="K4564">
        <v>11</v>
      </c>
      <c r="L4564">
        <v>12</v>
      </c>
      <c r="M4564">
        <v>1.27918513499202</v>
      </c>
      <c r="N4564">
        <v>1</v>
      </c>
    </row>
    <row r="4565" spans="1:14">
      <c r="A4565">
        <v>1078</v>
      </c>
      <c r="B4565">
        <v>162.6873387373079</v>
      </c>
      <c r="C4565">
        <v>53.395677379893122</v>
      </c>
      <c r="D4565">
        <v>0</v>
      </c>
      <c r="E4565">
        <v>220</v>
      </c>
      <c r="F4565">
        <v>5776.6190593423607</v>
      </c>
      <c r="G4565">
        <v>85.93328739418979</v>
      </c>
      <c r="H4565">
        <v>1.572808059158759</v>
      </c>
      <c r="I4565">
        <v>6</v>
      </c>
      <c r="J4565">
        <v>1</v>
      </c>
      <c r="K4565">
        <v>15</v>
      </c>
      <c r="L4565">
        <v>12</v>
      </c>
      <c r="M4565">
        <v>-0.55240718587458626</v>
      </c>
      <c r="N4565">
        <v>1</v>
      </c>
    </row>
    <row r="4566" spans="1:14">
      <c r="A4566">
        <v>901</v>
      </c>
      <c r="B4566">
        <v>59.436121402703499</v>
      </c>
      <c r="C4566">
        <v>47.4094901350404</v>
      </c>
      <c r="D4566">
        <v>0</v>
      </c>
      <c r="E4566">
        <v>274</v>
      </c>
      <c r="F4566">
        <v>8029.95535991617</v>
      </c>
      <c r="G4566">
        <v>33.215197382042497</v>
      </c>
      <c r="H4566">
        <v>1.0597321274420799</v>
      </c>
      <c r="I4566">
        <v>1</v>
      </c>
      <c r="J4566">
        <v>1</v>
      </c>
      <c r="K4566">
        <v>10</v>
      </c>
      <c r="L4566">
        <v>3</v>
      </c>
      <c r="M4566">
        <v>1.1073604849324099</v>
      </c>
      <c r="N4566">
        <v>0</v>
      </c>
    </row>
    <row r="4567" spans="1:14">
      <c r="A4567">
        <v>988</v>
      </c>
      <c r="B4567">
        <v>55.893791772603798</v>
      </c>
      <c r="C4567">
        <v>47.768927037310398</v>
      </c>
      <c r="D4567">
        <v>1</v>
      </c>
      <c r="E4567">
        <v>143</v>
      </c>
      <c r="F4567">
        <v>10538.3231700043</v>
      </c>
      <c r="G4567">
        <v>12.6670437313023</v>
      </c>
      <c r="H4567">
        <v>0.676533809927515</v>
      </c>
      <c r="I4567">
        <v>0</v>
      </c>
      <c r="J4567">
        <v>4</v>
      </c>
      <c r="K4567">
        <v>17</v>
      </c>
      <c r="L4567">
        <v>7</v>
      </c>
      <c r="M4567">
        <v>0.17470571049199601</v>
      </c>
      <c r="N4567">
        <v>0</v>
      </c>
    </row>
    <row r="4568" spans="1:14">
      <c r="A4568">
        <v>1284</v>
      </c>
      <c r="B4568">
        <v>180.26142859204001</v>
      </c>
      <c r="C4568">
        <v>39.041533637003802</v>
      </c>
      <c r="D4568">
        <v>1</v>
      </c>
      <c r="E4568">
        <v>201</v>
      </c>
      <c r="F4568">
        <v>6110.0290840508296</v>
      </c>
      <c r="G4568">
        <v>78.3066060656773</v>
      </c>
      <c r="H4568">
        <v>1.7016854736392899</v>
      </c>
      <c r="I4568">
        <v>7</v>
      </c>
      <c r="J4568">
        <v>2</v>
      </c>
      <c r="K4568">
        <v>16</v>
      </c>
      <c r="L4568">
        <v>9</v>
      </c>
      <c r="M4568">
        <v>-1.00832803873106</v>
      </c>
      <c r="N4568">
        <v>0</v>
      </c>
    </row>
    <row r="4569" spans="1:14">
      <c r="A4569">
        <v>771</v>
      </c>
      <c r="B4569">
        <v>173.883233964022</v>
      </c>
      <c r="C4569">
        <v>83.6390801233416</v>
      </c>
      <c r="D4569">
        <v>0</v>
      </c>
      <c r="E4569">
        <v>499</v>
      </c>
      <c r="F4569">
        <v>5775.5299552739698</v>
      </c>
      <c r="G4569">
        <v>18.223237976449202</v>
      </c>
      <c r="H4569">
        <v>1.07885550480355</v>
      </c>
      <c r="I4569">
        <v>5</v>
      </c>
      <c r="J4569">
        <v>4</v>
      </c>
      <c r="K4569">
        <v>4</v>
      </c>
      <c r="L4569">
        <v>10</v>
      </c>
      <c r="M4569">
        <v>-0.31487061985382903</v>
      </c>
      <c r="N4569">
        <v>0</v>
      </c>
    </row>
    <row r="4570" spans="1:14">
      <c r="A4570">
        <v>1172</v>
      </c>
      <c r="B4570">
        <v>55.506941522459996</v>
      </c>
      <c r="C4570">
        <v>68.844696744490903</v>
      </c>
      <c r="D4570">
        <v>1</v>
      </c>
      <c r="E4570">
        <v>429</v>
      </c>
      <c r="F4570">
        <v>7717.5615446827396</v>
      </c>
      <c r="G4570">
        <v>21.196828526952501</v>
      </c>
      <c r="H4570">
        <v>1.72672547845738</v>
      </c>
      <c r="I4570">
        <v>9</v>
      </c>
      <c r="J4570">
        <v>0</v>
      </c>
      <c r="K4570">
        <v>7</v>
      </c>
      <c r="L4570">
        <v>14</v>
      </c>
      <c r="M4570">
        <v>1.98107584317329</v>
      </c>
      <c r="N4570">
        <v>1</v>
      </c>
    </row>
    <row r="4571" spans="1:14">
      <c r="A4571">
        <v>1389</v>
      </c>
      <c r="B4571">
        <v>188.103710116792</v>
      </c>
      <c r="C4571">
        <v>74.661416049085005</v>
      </c>
      <c r="D4571">
        <v>1</v>
      </c>
      <c r="E4571">
        <v>194</v>
      </c>
      <c r="F4571">
        <v>4372.4352585835304</v>
      </c>
      <c r="G4571">
        <v>14.6447518735475</v>
      </c>
      <c r="H4571">
        <v>1.0823388190490699</v>
      </c>
      <c r="I4571">
        <v>5</v>
      </c>
      <c r="J4571">
        <v>4</v>
      </c>
      <c r="K4571">
        <v>16</v>
      </c>
      <c r="L4571">
        <v>1</v>
      </c>
      <c r="M4571">
        <v>-0.21183200198166799</v>
      </c>
      <c r="N4571">
        <v>0</v>
      </c>
    </row>
    <row r="4572" spans="1:14">
      <c r="A4572">
        <v>1410</v>
      </c>
      <c r="B4572">
        <v>182.65151419569301</v>
      </c>
      <c r="C4572">
        <v>81.136672829468907</v>
      </c>
      <c r="D4572">
        <v>1</v>
      </c>
      <c r="E4572">
        <v>428</v>
      </c>
      <c r="F4572">
        <v>12489.586605619499</v>
      </c>
      <c r="G4572">
        <v>25.042452560042999</v>
      </c>
      <c r="H4572">
        <v>1.45369440096684</v>
      </c>
      <c r="I4572">
        <v>3</v>
      </c>
      <c r="J4572">
        <v>0</v>
      </c>
      <c r="K4572">
        <v>10</v>
      </c>
      <c r="L4572">
        <v>8</v>
      </c>
      <c r="M4572">
        <v>-4.9938351502815097</v>
      </c>
      <c r="N4572">
        <v>0</v>
      </c>
    </row>
    <row r="4573" spans="1:14">
      <c r="A4573">
        <v>936</v>
      </c>
      <c r="B4573">
        <v>185.11402436760901</v>
      </c>
      <c r="C4573">
        <v>15.007479339583201</v>
      </c>
      <c r="D4573">
        <v>0</v>
      </c>
      <c r="E4573">
        <v>424</v>
      </c>
      <c r="F4573">
        <v>8078.93984217877</v>
      </c>
      <c r="G4573">
        <v>54.444843128824097</v>
      </c>
      <c r="H4573">
        <v>1.33563484421826</v>
      </c>
      <c r="I4573">
        <v>2</v>
      </c>
      <c r="J4573">
        <v>0</v>
      </c>
      <c r="K4573">
        <v>18</v>
      </c>
      <c r="L4573">
        <v>5</v>
      </c>
      <c r="M4573">
        <v>-4.1346561165758402</v>
      </c>
      <c r="N4573">
        <v>0</v>
      </c>
    </row>
    <row r="4574" spans="1:14">
      <c r="A4574">
        <v>689</v>
      </c>
      <c r="B4574">
        <v>104.03508782006401</v>
      </c>
      <c r="C4574">
        <v>38.848255012584602</v>
      </c>
      <c r="D4574">
        <v>0</v>
      </c>
      <c r="E4574">
        <v>254</v>
      </c>
      <c r="F4574">
        <v>2569.7464803591802</v>
      </c>
      <c r="G4574">
        <v>23.4552984022205</v>
      </c>
      <c r="H4574">
        <v>1.6710454751555399</v>
      </c>
      <c r="I4574">
        <v>3</v>
      </c>
      <c r="J4574">
        <v>0</v>
      </c>
      <c r="K4574">
        <v>0</v>
      </c>
      <c r="L4574">
        <v>1</v>
      </c>
      <c r="M4574">
        <v>-0.18598046816883501</v>
      </c>
      <c r="N4574">
        <v>0</v>
      </c>
    </row>
    <row r="4575" spans="1:14">
      <c r="A4575">
        <v>762</v>
      </c>
      <c r="B4575">
        <v>178.790016047374</v>
      </c>
      <c r="C4575">
        <v>58.493743052470201</v>
      </c>
      <c r="D4575">
        <v>1</v>
      </c>
      <c r="E4575">
        <v>272</v>
      </c>
      <c r="F4575">
        <v>3449.20052344123</v>
      </c>
      <c r="G4575">
        <v>48.277489372982402</v>
      </c>
      <c r="H4575">
        <v>0.70700353720474596</v>
      </c>
      <c r="I4575">
        <v>2</v>
      </c>
      <c r="J4575">
        <v>1</v>
      </c>
      <c r="K4575">
        <v>19</v>
      </c>
      <c r="L4575">
        <v>13</v>
      </c>
      <c r="M4575">
        <v>-1.1913916238084601</v>
      </c>
      <c r="N4575">
        <v>1</v>
      </c>
    </row>
    <row r="4576" spans="1:14">
      <c r="A4576">
        <v>1270</v>
      </c>
      <c r="B4576">
        <v>93.719137024068999</v>
      </c>
      <c r="C4576">
        <v>64.586100279089607</v>
      </c>
      <c r="D4576">
        <v>0</v>
      </c>
      <c r="E4576">
        <v>477</v>
      </c>
      <c r="F4576">
        <v>4568.9358682530801</v>
      </c>
      <c r="G4576">
        <v>15.0148208780841</v>
      </c>
      <c r="H4576">
        <v>1.7367292806182</v>
      </c>
      <c r="I4576">
        <v>5</v>
      </c>
      <c r="J4576">
        <v>1</v>
      </c>
      <c r="K4576">
        <v>16</v>
      </c>
      <c r="L4576">
        <v>3</v>
      </c>
      <c r="M4576">
        <v>-2.8854150515949502</v>
      </c>
      <c r="N4576">
        <v>0</v>
      </c>
    </row>
    <row r="4577" spans="1:14">
      <c r="A4577">
        <v>699</v>
      </c>
      <c r="B4577">
        <v>122.97241485986299</v>
      </c>
      <c r="C4577">
        <v>14.4214204502667</v>
      </c>
      <c r="D4577">
        <v>1</v>
      </c>
      <c r="E4577">
        <v>394</v>
      </c>
      <c r="F4577">
        <v>6255.06578010249</v>
      </c>
      <c r="G4577">
        <v>96.4579311173392</v>
      </c>
      <c r="H4577">
        <v>1.6966824311678499</v>
      </c>
      <c r="I4577">
        <v>9</v>
      </c>
      <c r="J4577">
        <v>2</v>
      </c>
      <c r="K4577">
        <v>18</v>
      </c>
      <c r="L4577">
        <v>7</v>
      </c>
      <c r="M4577">
        <v>4.6652092359322701</v>
      </c>
      <c r="N4577">
        <v>0</v>
      </c>
    </row>
    <row r="4578" spans="1:14">
      <c r="A4578">
        <v>989</v>
      </c>
      <c r="B4578">
        <v>96.889703736244996</v>
      </c>
      <c r="C4578">
        <v>40.351397575225697</v>
      </c>
      <c r="D4578">
        <v>0</v>
      </c>
      <c r="E4578">
        <v>446</v>
      </c>
      <c r="F4578">
        <v>883.24568190063997</v>
      </c>
      <c r="G4578">
        <v>26.666509429102899</v>
      </c>
      <c r="H4578">
        <v>1.94275744414611</v>
      </c>
      <c r="I4578">
        <v>5</v>
      </c>
      <c r="J4578">
        <v>1</v>
      </c>
      <c r="K4578">
        <v>6</v>
      </c>
      <c r="L4578">
        <v>5</v>
      </c>
      <c r="M4578">
        <v>7.2294085081011099</v>
      </c>
      <c r="N4578">
        <v>0</v>
      </c>
    </row>
    <row r="4579" spans="1:14">
      <c r="A4579">
        <v>578</v>
      </c>
      <c r="B4579">
        <v>62.066870598868597</v>
      </c>
      <c r="C4579">
        <v>67.190548247749945</v>
      </c>
      <c r="D4579">
        <v>0</v>
      </c>
      <c r="E4579">
        <v>82</v>
      </c>
      <c r="F4579">
        <v>6535.6492404006931</v>
      </c>
      <c r="G4579">
        <v>35.779757982589217</v>
      </c>
      <c r="H4579">
        <v>0.9323318613960041</v>
      </c>
      <c r="I4579">
        <v>2</v>
      </c>
      <c r="J4579">
        <v>2</v>
      </c>
      <c r="K4579">
        <v>2</v>
      </c>
      <c r="L4579">
        <v>13</v>
      </c>
      <c r="M4579">
        <v>0.57293441959807423</v>
      </c>
      <c r="N4579">
        <v>1</v>
      </c>
    </row>
    <row r="4580" spans="1:14">
      <c r="A4580">
        <v>1320</v>
      </c>
      <c r="B4580">
        <v>159.29844263549001</v>
      </c>
      <c r="C4580">
        <v>46.1487813187942</v>
      </c>
      <c r="D4580">
        <v>1</v>
      </c>
      <c r="E4580">
        <v>257</v>
      </c>
      <c r="F4580">
        <v>4205.4270555502499</v>
      </c>
      <c r="G4580">
        <v>64.399682470770401</v>
      </c>
      <c r="H4580">
        <v>0.39509392841886998</v>
      </c>
      <c r="I4580">
        <v>4</v>
      </c>
      <c r="J4580">
        <v>3</v>
      </c>
      <c r="K4580">
        <v>15</v>
      </c>
      <c r="L4580">
        <v>2</v>
      </c>
      <c r="M4580">
        <v>2.9254501494140901</v>
      </c>
      <c r="N4580">
        <v>0</v>
      </c>
    </row>
    <row r="4581" spans="1:14">
      <c r="A4581">
        <v>1435</v>
      </c>
      <c r="B4581">
        <v>57.548439940199501</v>
      </c>
      <c r="C4581">
        <v>43.104900188885999</v>
      </c>
      <c r="D4581">
        <v>0</v>
      </c>
      <c r="E4581">
        <v>173</v>
      </c>
      <c r="F4581">
        <v>5442.4979932711103</v>
      </c>
      <c r="G4581">
        <v>38.776654587383703</v>
      </c>
      <c r="H4581">
        <v>0.47014032918285797</v>
      </c>
      <c r="I4581">
        <v>7</v>
      </c>
      <c r="J4581">
        <v>4</v>
      </c>
      <c r="K4581">
        <v>11</v>
      </c>
      <c r="L4581">
        <v>0</v>
      </c>
      <c r="M4581">
        <v>4.6219544105027399</v>
      </c>
      <c r="N4581">
        <v>0</v>
      </c>
    </row>
    <row r="4582" spans="1:14">
      <c r="A4582">
        <v>1331</v>
      </c>
      <c r="B4582">
        <v>73.535393621918004</v>
      </c>
      <c r="C4582">
        <v>42.854112412850199</v>
      </c>
      <c r="D4582">
        <v>1</v>
      </c>
      <c r="E4582">
        <v>246</v>
      </c>
      <c r="F4582">
        <v>8435.5707283357897</v>
      </c>
      <c r="G4582">
        <v>30.761725911530299</v>
      </c>
      <c r="H4582">
        <v>0.56512952562114405</v>
      </c>
      <c r="I4582">
        <v>4</v>
      </c>
      <c r="J4582">
        <v>0</v>
      </c>
      <c r="K4582">
        <v>12</v>
      </c>
      <c r="L4582">
        <v>8</v>
      </c>
      <c r="M4582">
        <v>1.5555496118097201</v>
      </c>
      <c r="N4582">
        <v>0</v>
      </c>
    </row>
    <row r="4583" spans="1:14">
      <c r="A4583">
        <v>1493</v>
      </c>
      <c r="B4583">
        <v>153.93633665371499</v>
      </c>
      <c r="C4583">
        <v>53.883859424460397</v>
      </c>
      <c r="D4583">
        <v>1</v>
      </c>
      <c r="E4583">
        <v>122</v>
      </c>
      <c r="F4583">
        <v>9690.2624461763407</v>
      </c>
      <c r="G4583">
        <v>14.7525111924794</v>
      </c>
      <c r="H4583">
        <v>0.60540513672555896</v>
      </c>
      <c r="I4583">
        <v>2</v>
      </c>
      <c r="J4583">
        <v>3</v>
      </c>
      <c r="K4583">
        <v>9</v>
      </c>
      <c r="L4583">
        <v>9</v>
      </c>
      <c r="M4583">
        <v>-1.8991352707006599</v>
      </c>
      <c r="N4583">
        <v>0</v>
      </c>
    </row>
    <row r="4584" spans="1:14">
      <c r="A4584">
        <v>1159</v>
      </c>
      <c r="B4584">
        <v>113.78422781565401</v>
      </c>
      <c r="C4584">
        <v>33.192608337026101</v>
      </c>
      <c r="D4584">
        <v>0</v>
      </c>
      <c r="E4584">
        <v>367</v>
      </c>
      <c r="F4584">
        <v>12619.380564111299</v>
      </c>
      <c r="G4584">
        <v>12.5348494615089</v>
      </c>
      <c r="H4584">
        <v>0.91873829608983404</v>
      </c>
      <c r="I4584">
        <v>8</v>
      </c>
      <c r="J4584">
        <v>4</v>
      </c>
      <c r="K4584">
        <v>6</v>
      </c>
      <c r="L4584">
        <v>8</v>
      </c>
      <c r="M4584">
        <v>2.4250844377223801</v>
      </c>
      <c r="N4584">
        <v>0</v>
      </c>
    </row>
    <row r="4585" spans="1:14">
      <c r="A4585">
        <v>674</v>
      </c>
      <c r="B4585">
        <v>147.24462909482</v>
      </c>
      <c r="C4585">
        <v>90.409911883863799</v>
      </c>
      <c r="D4585">
        <v>0</v>
      </c>
      <c r="E4585">
        <v>167</v>
      </c>
      <c r="F4585">
        <v>15891.501868195201</v>
      </c>
      <c r="G4585">
        <v>63.8803231756267</v>
      </c>
      <c r="H4585">
        <v>1.41215967685717</v>
      </c>
      <c r="I4585">
        <v>7</v>
      </c>
      <c r="J4585">
        <v>0</v>
      </c>
      <c r="K4585">
        <v>1</v>
      </c>
      <c r="L4585">
        <v>6</v>
      </c>
      <c r="M4585">
        <v>-2.4055676568428899</v>
      </c>
      <c r="N4585">
        <v>0</v>
      </c>
    </row>
    <row r="4586" spans="1:14">
      <c r="A4586">
        <v>695</v>
      </c>
      <c r="B4586">
        <v>90.757639834726902</v>
      </c>
      <c r="C4586">
        <v>16.011736953595399</v>
      </c>
      <c r="D4586">
        <v>1</v>
      </c>
      <c r="E4586">
        <v>63</v>
      </c>
      <c r="F4586">
        <v>12865.7528524483</v>
      </c>
      <c r="G4586">
        <v>38.459384932812</v>
      </c>
      <c r="H4586">
        <v>0.36851225493258499</v>
      </c>
      <c r="I4586">
        <v>3</v>
      </c>
      <c r="J4586">
        <v>3</v>
      </c>
      <c r="K4586">
        <v>3</v>
      </c>
      <c r="L4586">
        <v>5</v>
      </c>
      <c r="M4586">
        <v>2.1893176659334599</v>
      </c>
      <c r="N4586">
        <v>0</v>
      </c>
    </row>
    <row r="4587" spans="1:14">
      <c r="A4587">
        <v>1133</v>
      </c>
      <c r="B4587">
        <v>98.793592754262093</v>
      </c>
      <c r="C4587">
        <v>74.409638686508004</v>
      </c>
      <c r="D4587">
        <v>1</v>
      </c>
      <c r="E4587">
        <v>131</v>
      </c>
      <c r="F4587">
        <v>4001.2566901843302</v>
      </c>
      <c r="G4587">
        <v>64.5830062643698</v>
      </c>
      <c r="H4587">
        <v>0.30568354325750502</v>
      </c>
      <c r="I4587">
        <v>6</v>
      </c>
      <c r="J4587">
        <v>1</v>
      </c>
      <c r="K4587">
        <v>13</v>
      </c>
      <c r="L4587">
        <v>7</v>
      </c>
      <c r="M4587">
        <v>-2.2590500410876801</v>
      </c>
      <c r="N4587">
        <v>0</v>
      </c>
    </row>
    <row r="4588" spans="1:14">
      <c r="A4588">
        <v>753</v>
      </c>
      <c r="B4588">
        <v>100.311022024452</v>
      </c>
      <c r="C4588">
        <v>29.434438361812099</v>
      </c>
      <c r="D4588">
        <v>1</v>
      </c>
      <c r="E4588">
        <v>451</v>
      </c>
      <c r="F4588">
        <v>6716.7922519519498</v>
      </c>
      <c r="G4588">
        <v>71.874827802775997</v>
      </c>
      <c r="H4588">
        <v>0.39038781932703598</v>
      </c>
      <c r="I4588">
        <v>7</v>
      </c>
      <c r="J4588">
        <v>2</v>
      </c>
      <c r="K4588">
        <v>3</v>
      </c>
      <c r="L4588">
        <v>4</v>
      </c>
      <c r="M4588">
        <v>4.3728255887997802</v>
      </c>
      <c r="N4588">
        <v>0</v>
      </c>
    </row>
    <row r="4589" spans="1:14">
      <c r="A4589">
        <v>804</v>
      </c>
      <c r="B4589">
        <v>188.62936795767101</v>
      </c>
      <c r="C4589">
        <v>28.31819960112993</v>
      </c>
      <c r="D4589">
        <v>0</v>
      </c>
      <c r="E4589">
        <v>216</v>
      </c>
      <c r="F4589">
        <v>14798.55014331358</v>
      </c>
      <c r="G4589">
        <v>63.707514009861683</v>
      </c>
      <c r="H4589">
        <v>1.173004004015997</v>
      </c>
      <c r="I4589">
        <v>3</v>
      </c>
      <c r="J4589">
        <v>0</v>
      </c>
      <c r="K4589">
        <v>12</v>
      </c>
      <c r="L4589">
        <v>13</v>
      </c>
      <c r="M4589">
        <v>-1.9902258863426461</v>
      </c>
      <c r="N4589">
        <v>1</v>
      </c>
    </row>
    <row r="4590" spans="1:14">
      <c r="A4590">
        <v>812</v>
      </c>
      <c r="B4590">
        <v>159.07442146101999</v>
      </c>
      <c r="C4590">
        <v>22.695381954306701</v>
      </c>
      <c r="D4590">
        <v>1</v>
      </c>
      <c r="E4590">
        <v>147</v>
      </c>
      <c r="F4590">
        <v>4385.1526883450697</v>
      </c>
      <c r="G4590">
        <v>47.528202123059998</v>
      </c>
      <c r="H4590">
        <v>1.9078261961573999</v>
      </c>
      <c r="I4590">
        <v>5</v>
      </c>
      <c r="J4590">
        <v>1</v>
      </c>
      <c r="K4590">
        <v>19</v>
      </c>
      <c r="L4590">
        <v>8</v>
      </c>
      <c r="M4590">
        <v>-0.70746414852015305</v>
      </c>
      <c r="N4590">
        <v>0</v>
      </c>
    </row>
    <row r="4591" spans="1:14">
      <c r="A4591">
        <v>1152</v>
      </c>
      <c r="B4591">
        <v>191.25379799870399</v>
      </c>
      <c r="C4591">
        <v>95.048630700025797</v>
      </c>
      <c r="D4591">
        <v>0</v>
      </c>
      <c r="E4591">
        <v>9</v>
      </c>
      <c r="F4591">
        <v>14415.4054256012</v>
      </c>
      <c r="G4591">
        <v>56.445505496772498</v>
      </c>
      <c r="H4591">
        <v>1.7967115212996101</v>
      </c>
      <c r="I4591">
        <v>7</v>
      </c>
      <c r="J4591">
        <v>2</v>
      </c>
      <c r="K4591">
        <v>12</v>
      </c>
      <c r="L4591">
        <v>6</v>
      </c>
      <c r="M4591">
        <v>1.34478561899504</v>
      </c>
      <c r="N4591">
        <v>0</v>
      </c>
    </row>
    <row r="4592" spans="1:14">
      <c r="A4592">
        <v>875</v>
      </c>
      <c r="B4592">
        <v>157.61974859178599</v>
      </c>
      <c r="C4592">
        <v>24.570604904712201</v>
      </c>
      <c r="D4592">
        <v>1</v>
      </c>
      <c r="E4592">
        <v>435</v>
      </c>
      <c r="F4592">
        <v>6186.3703478943398</v>
      </c>
      <c r="G4592">
        <v>16.7384833721941</v>
      </c>
      <c r="H4592">
        <v>0.98884222909802599</v>
      </c>
      <c r="I4592">
        <v>6</v>
      </c>
      <c r="J4592">
        <v>4</v>
      </c>
      <c r="K4592">
        <v>5</v>
      </c>
      <c r="L4592">
        <v>14</v>
      </c>
      <c r="M4592">
        <v>1.2887006354069299</v>
      </c>
      <c r="N4592">
        <v>1</v>
      </c>
    </row>
    <row r="4593" spans="1:14">
      <c r="A4593">
        <v>1380</v>
      </c>
      <c r="B4593">
        <v>147.624192573399</v>
      </c>
      <c r="C4593">
        <v>72.546874193677496</v>
      </c>
      <c r="D4593">
        <v>0</v>
      </c>
      <c r="E4593">
        <v>116</v>
      </c>
      <c r="F4593">
        <v>14777.2016895507</v>
      </c>
      <c r="G4593">
        <v>42.919632006710003</v>
      </c>
      <c r="H4593">
        <v>1.51781880080245</v>
      </c>
      <c r="I4593">
        <v>1</v>
      </c>
      <c r="J4593">
        <v>2</v>
      </c>
      <c r="K4593">
        <v>1</v>
      </c>
      <c r="L4593">
        <v>10</v>
      </c>
      <c r="M4593">
        <v>0.47064700269452098</v>
      </c>
      <c r="N4593">
        <v>0</v>
      </c>
    </row>
    <row r="4594" spans="1:14">
      <c r="A4594">
        <v>831</v>
      </c>
      <c r="B4594">
        <v>193.05554397375599</v>
      </c>
      <c r="C4594">
        <v>37.878270693275802</v>
      </c>
      <c r="D4594">
        <v>0</v>
      </c>
      <c r="E4594">
        <v>8</v>
      </c>
      <c r="F4594">
        <v>1593.2955310269001</v>
      </c>
      <c r="G4594">
        <v>32.745453818774102</v>
      </c>
      <c r="H4594">
        <v>0.30097453404494401</v>
      </c>
      <c r="I4594">
        <v>9</v>
      </c>
      <c r="J4594">
        <v>3</v>
      </c>
      <c r="K4594">
        <v>13</v>
      </c>
      <c r="L4594">
        <v>4</v>
      </c>
      <c r="M4594">
        <v>-2.73640079375039</v>
      </c>
      <c r="N4594">
        <v>0</v>
      </c>
    </row>
    <row r="4595" spans="1:14">
      <c r="A4595">
        <v>1420</v>
      </c>
      <c r="B4595">
        <v>96.937932204323303</v>
      </c>
      <c r="C4595">
        <v>55.094264001497599</v>
      </c>
      <c r="D4595">
        <v>0</v>
      </c>
      <c r="E4595">
        <v>276</v>
      </c>
      <c r="F4595">
        <v>11714.952669476401</v>
      </c>
      <c r="G4595">
        <v>55.882727276304301</v>
      </c>
      <c r="H4595">
        <v>0.64898356305804294</v>
      </c>
      <c r="I4595">
        <v>6</v>
      </c>
      <c r="J4595">
        <v>2</v>
      </c>
      <c r="K4595">
        <v>17</v>
      </c>
      <c r="L4595">
        <v>4</v>
      </c>
      <c r="M4595">
        <v>3.9298222180097602</v>
      </c>
      <c r="N4595">
        <v>0</v>
      </c>
    </row>
    <row r="4596" spans="1:14">
      <c r="A4596">
        <v>1334</v>
      </c>
      <c r="B4596">
        <v>132.854920672585</v>
      </c>
      <c r="C4596">
        <v>86.168621150278597</v>
      </c>
      <c r="D4596">
        <v>1</v>
      </c>
      <c r="E4596">
        <v>298</v>
      </c>
      <c r="F4596">
        <v>9266.9065122137199</v>
      </c>
      <c r="G4596">
        <v>68.284495952354305</v>
      </c>
      <c r="H4596">
        <v>0.54391428631721095</v>
      </c>
      <c r="I4596">
        <v>2</v>
      </c>
      <c r="J4596">
        <v>1</v>
      </c>
      <c r="K4596">
        <v>4</v>
      </c>
      <c r="L4596">
        <v>2</v>
      </c>
      <c r="M4596">
        <v>0.30537192929450502</v>
      </c>
      <c r="N4596">
        <v>0</v>
      </c>
    </row>
    <row r="4597" spans="1:14">
      <c r="A4597">
        <v>1232</v>
      </c>
      <c r="B4597">
        <v>186.32397465752899</v>
      </c>
      <c r="C4597">
        <v>35.219476629151302</v>
      </c>
      <c r="D4597">
        <v>0</v>
      </c>
      <c r="E4597">
        <v>42</v>
      </c>
      <c r="F4597">
        <v>12116.7016750937</v>
      </c>
      <c r="G4597">
        <v>19.041992137392501</v>
      </c>
      <c r="H4597">
        <v>1.0532462079084099</v>
      </c>
      <c r="I4597">
        <v>0</v>
      </c>
      <c r="J4597">
        <v>3</v>
      </c>
      <c r="K4597">
        <v>15</v>
      </c>
      <c r="L4597">
        <v>3</v>
      </c>
      <c r="M4597">
        <v>-0.92979685357085895</v>
      </c>
      <c r="N4597">
        <v>0</v>
      </c>
    </row>
    <row r="4598" spans="1:14">
      <c r="A4598">
        <v>1175</v>
      </c>
      <c r="B4598">
        <v>169.0977521243058</v>
      </c>
      <c r="C4598">
        <v>70.346182136709658</v>
      </c>
      <c r="D4598">
        <v>1</v>
      </c>
      <c r="E4598">
        <v>177</v>
      </c>
      <c r="F4598">
        <v>6320.9175960128632</v>
      </c>
      <c r="G4598">
        <v>52.458120809322303</v>
      </c>
      <c r="H4598">
        <v>1.8479747499188841</v>
      </c>
      <c r="I4598">
        <v>7</v>
      </c>
      <c r="J4598">
        <v>0</v>
      </c>
      <c r="K4598">
        <v>14</v>
      </c>
      <c r="L4598">
        <v>13</v>
      </c>
      <c r="M4598">
        <v>2.500117804444725</v>
      </c>
      <c r="N4598">
        <v>1</v>
      </c>
    </row>
    <row r="4599" spans="1:14">
      <c r="A4599">
        <v>1257</v>
      </c>
      <c r="B4599">
        <v>170.48181848661301</v>
      </c>
      <c r="C4599">
        <v>93.520786759709793</v>
      </c>
      <c r="D4599">
        <v>1</v>
      </c>
      <c r="E4599">
        <v>276</v>
      </c>
      <c r="F4599">
        <v>12199.941781384299</v>
      </c>
      <c r="G4599">
        <v>39.726606067131399</v>
      </c>
      <c r="H4599">
        <v>0.55163623952181995</v>
      </c>
      <c r="I4599">
        <v>5</v>
      </c>
      <c r="J4599">
        <v>4</v>
      </c>
      <c r="K4599">
        <v>6</v>
      </c>
      <c r="L4599">
        <v>4</v>
      </c>
      <c r="M4599">
        <v>-4.0750428164463504</v>
      </c>
      <c r="N4599">
        <v>0</v>
      </c>
    </row>
    <row r="4600" spans="1:14">
      <c r="A4600">
        <v>1321</v>
      </c>
      <c r="B4600">
        <v>171.31991667517201</v>
      </c>
      <c r="C4600">
        <v>16.113358380054301</v>
      </c>
      <c r="D4600">
        <v>0</v>
      </c>
      <c r="E4600">
        <v>121</v>
      </c>
      <c r="F4600">
        <v>2960.6357261101002</v>
      </c>
      <c r="G4600">
        <v>16.7029734870132</v>
      </c>
      <c r="H4600">
        <v>1.30252693838696</v>
      </c>
      <c r="I4600">
        <v>5</v>
      </c>
      <c r="J4600">
        <v>1</v>
      </c>
      <c r="K4600">
        <v>2</v>
      </c>
      <c r="L4600">
        <v>3</v>
      </c>
      <c r="M4600">
        <v>0.93019960630203902</v>
      </c>
      <c r="N4600">
        <v>0</v>
      </c>
    </row>
    <row r="4601" spans="1:14">
      <c r="A4601">
        <v>1318</v>
      </c>
      <c r="B4601">
        <v>98.250498448932206</v>
      </c>
      <c r="C4601">
        <v>50.6475095966954</v>
      </c>
      <c r="D4601">
        <v>0</v>
      </c>
      <c r="E4601">
        <v>328</v>
      </c>
      <c r="F4601">
        <v>11366.128940453</v>
      </c>
      <c r="G4601">
        <v>54.9503847393078</v>
      </c>
      <c r="H4601">
        <v>0.84789450000194599</v>
      </c>
      <c r="I4601">
        <v>6</v>
      </c>
      <c r="J4601">
        <v>3</v>
      </c>
      <c r="K4601">
        <v>9</v>
      </c>
      <c r="L4601">
        <v>3</v>
      </c>
      <c r="M4601">
        <v>2.81971289434418</v>
      </c>
      <c r="N4601">
        <v>0</v>
      </c>
    </row>
    <row r="4602" spans="1:14">
      <c r="A4602">
        <v>1083</v>
      </c>
      <c r="B4602">
        <v>88.835641218970906</v>
      </c>
      <c r="C4602">
        <v>92.100665979964006</v>
      </c>
      <c r="D4602">
        <v>1</v>
      </c>
      <c r="E4602">
        <v>279</v>
      </c>
      <c r="F4602">
        <v>14251.7617669956</v>
      </c>
      <c r="G4602">
        <v>71.620449554727003</v>
      </c>
      <c r="H4602">
        <v>0.19865309640964701</v>
      </c>
      <c r="I4602">
        <v>2</v>
      </c>
      <c r="J4602">
        <v>4</v>
      </c>
      <c r="K4602">
        <v>7</v>
      </c>
      <c r="L4602">
        <v>0</v>
      </c>
      <c r="M4602">
        <v>-1.2861295118942899</v>
      </c>
      <c r="N4602">
        <v>0</v>
      </c>
    </row>
    <row r="4603" spans="1:14">
      <c r="A4603">
        <v>821</v>
      </c>
      <c r="B4603">
        <v>129.694102752639</v>
      </c>
      <c r="C4603">
        <v>84.860677016664297</v>
      </c>
      <c r="D4603">
        <v>1</v>
      </c>
      <c r="E4603">
        <v>111</v>
      </c>
      <c r="F4603">
        <v>9803.3812273404692</v>
      </c>
      <c r="G4603">
        <v>90.1087331854322</v>
      </c>
      <c r="H4603">
        <v>0.41180929820138501</v>
      </c>
      <c r="I4603">
        <v>2</v>
      </c>
      <c r="J4603">
        <v>4</v>
      </c>
      <c r="K4603">
        <v>7</v>
      </c>
      <c r="L4603">
        <v>8</v>
      </c>
      <c r="M4603">
        <v>-3.99085167962826</v>
      </c>
      <c r="N4603">
        <v>0</v>
      </c>
    </row>
    <row r="4604" spans="1:14">
      <c r="A4604">
        <v>720</v>
      </c>
      <c r="B4604">
        <v>79.000885041807805</v>
      </c>
      <c r="C4604">
        <v>38.236173296018798</v>
      </c>
      <c r="D4604">
        <v>1</v>
      </c>
      <c r="E4604">
        <v>291</v>
      </c>
      <c r="F4604">
        <v>15770.681208378501</v>
      </c>
      <c r="G4604">
        <v>50.493507511708899</v>
      </c>
      <c r="H4604">
        <v>1.06186018932597</v>
      </c>
      <c r="I4604">
        <v>1</v>
      </c>
      <c r="J4604">
        <v>2</v>
      </c>
      <c r="K4604">
        <v>15</v>
      </c>
      <c r="L4604">
        <v>5</v>
      </c>
      <c r="M4604">
        <v>0.63911049377237505</v>
      </c>
      <c r="N4604">
        <v>0</v>
      </c>
    </row>
    <row r="4605" spans="1:14">
      <c r="A4605">
        <v>926</v>
      </c>
      <c r="B4605">
        <v>177.99757799998699</v>
      </c>
      <c r="C4605">
        <v>19.033074558554802</v>
      </c>
      <c r="D4605">
        <v>1</v>
      </c>
      <c r="E4605">
        <v>323</v>
      </c>
      <c r="F4605">
        <v>152.16995126378001</v>
      </c>
      <c r="G4605">
        <v>65.382667308223105</v>
      </c>
      <c r="H4605">
        <v>1.0457126609505301</v>
      </c>
      <c r="I4605">
        <v>5</v>
      </c>
      <c r="J4605">
        <v>3</v>
      </c>
      <c r="K4605">
        <v>11</v>
      </c>
      <c r="L4605">
        <v>4</v>
      </c>
      <c r="M4605">
        <v>-0.93378643831849995</v>
      </c>
      <c r="N4605">
        <v>0</v>
      </c>
    </row>
    <row r="4606" spans="1:14">
      <c r="A4606">
        <v>542</v>
      </c>
      <c r="B4606">
        <v>85.826774060540998</v>
      </c>
      <c r="C4606">
        <v>57.9112955159165</v>
      </c>
      <c r="D4606">
        <v>1</v>
      </c>
      <c r="E4606">
        <v>217</v>
      </c>
      <c r="F4606">
        <v>1994.6482165985001</v>
      </c>
      <c r="G4606">
        <v>72.782281806357901</v>
      </c>
      <c r="H4606">
        <v>0.18148660531392299</v>
      </c>
      <c r="I4606">
        <v>5</v>
      </c>
      <c r="J4606">
        <v>1</v>
      </c>
      <c r="K4606">
        <v>13</v>
      </c>
      <c r="L4606">
        <v>1</v>
      </c>
      <c r="M4606">
        <v>2.6125327975432602</v>
      </c>
      <c r="N4606">
        <v>0</v>
      </c>
    </row>
    <row r="4607" spans="1:14">
      <c r="A4607">
        <v>999</v>
      </c>
      <c r="B4607">
        <v>120.15218187273101</v>
      </c>
      <c r="C4607">
        <v>97.846352742871304</v>
      </c>
      <c r="D4607">
        <v>1</v>
      </c>
      <c r="E4607">
        <v>334</v>
      </c>
      <c r="F4607">
        <v>8879.2457307978802</v>
      </c>
      <c r="G4607">
        <v>78.284782204448007</v>
      </c>
      <c r="H4607">
        <v>1.22648606827789</v>
      </c>
      <c r="I4607">
        <v>1</v>
      </c>
      <c r="J4607">
        <v>1</v>
      </c>
      <c r="K4607">
        <v>1</v>
      </c>
      <c r="L4607">
        <v>8</v>
      </c>
      <c r="M4607">
        <v>-0.77168243598476804</v>
      </c>
      <c r="N4607">
        <v>0</v>
      </c>
    </row>
    <row r="4608" spans="1:14">
      <c r="A4608">
        <v>1249</v>
      </c>
      <c r="B4608">
        <v>74.204420158307499</v>
      </c>
      <c r="C4608">
        <v>27.332346921267501</v>
      </c>
      <c r="D4608">
        <v>1</v>
      </c>
      <c r="E4608">
        <v>174</v>
      </c>
      <c r="F4608">
        <v>2060.4138153028398</v>
      </c>
      <c r="G4608">
        <v>69.900594059090906</v>
      </c>
      <c r="H4608">
        <v>1.4256551456869799</v>
      </c>
      <c r="I4608">
        <v>9</v>
      </c>
      <c r="J4608">
        <v>3</v>
      </c>
      <c r="K4608">
        <v>14</v>
      </c>
      <c r="L4608">
        <v>10</v>
      </c>
      <c r="M4608">
        <v>1.47546808055395</v>
      </c>
      <c r="N4608">
        <v>0</v>
      </c>
    </row>
    <row r="4609" spans="1:14">
      <c r="A4609">
        <v>1394</v>
      </c>
      <c r="B4609">
        <v>170.745025082252</v>
      </c>
      <c r="C4609">
        <v>20.936005258389901</v>
      </c>
      <c r="D4609">
        <v>1</v>
      </c>
      <c r="E4609">
        <v>308</v>
      </c>
      <c r="F4609">
        <v>9419.6487885536408</v>
      </c>
      <c r="G4609">
        <v>44.098001122973201</v>
      </c>
      <c r="H4609">
        <v>1.57886007447367</v>
      </c>
      <c r="I4609">
        <v>8</v>
      </c>
      <c r="J4609">
        <v>3</v>
      </c>
      <c r="K4609">
        <v>5</v>
      </c>
      <c r="L4609">
        <v>0</v>
      </c>
      <c r="M4609">
        <v>1.46848898536757</v>
      </c>
      <c r="N4609">
        <v>0</v>
      </c>
    </row>
    <row r="4610" spans="1:14">
      <c r="A4610">
        <v>967</v>
      </c>
      <c r="B4610">
        <v>124.97951229088901</v>
      </c>
      <c r="C4610">
        <v>34.930528675523227</v>
      </c>
      <c r="D4610">
        <v>0</v>
      </c>
      <c r="E4610">
        <v>58</v>
      </c>
      <c r="F4610">
        <v>7402.8205092435401</v>
      </c>
      <c r="G4610">
        <v>50.748584333856293</v>
      </c>
      <c r="H4610">
        <v>0.94346431948913057</v>
      </c>
      <c r="I4610">
        <v>5</v>
      </c>
      <c r="J4610">
        <v>2</v>
      </c>
      <c r="K4610">
        <v>12</v>
      </c>
      <c r="L4610">
        <v>12</v>
      </c>
      <c r="M4610">
        <v>1.3881411049202139</v>
      </c>
      <c r="N4610">
        <v>1</v>
      </c>
    </row>
    <row r="4611" spans="1:14">
      <c r="A4611">
        <v>1228</v>
      </c>
      <c r="B4611">
        <v>129.226658213452</v>
      </c>
      <c r="C4611">
        <v>38.302897227985902</v>
      </c>
      <c r="D4611">
        <v>0</v>
      </c>
      <c r="E4611">
        <v>135</v>
      </c>
      <c r="F4611">
        <v>6271.0871824539599</v>
      </c>
      <c r="G4611">
        <v>99.432295786614702</v>
      </c>
      <c r="H4611">
        <v>0.36859882857021797</v>
      </c>
      <c r="I4611">
        <v>8</v>
      </c>
      <c r="J4611">
        <v>1</v>
      </c>
      <c r="K4611">
        <v>3</v>
      </c>
      <c r="L4611">
        <v>12</v>
      </c>
      <c r="M4611">
        <v>0.19841198287356099</v>
      </c>
      <c r="N4611">
        <v>1</v>
      </c>
    </row>
    <row r="4612" spans="1:14">
      <c r="A4612">
        <v>1346</v>
      </c>
      <c r="B4612">
        <v>110.995479032745</v>
      </c>
      <c r="C4612">
        <v>62.320529523906799</v>
      </c>
      <c r="D4612">
        <v>0</v>
      </c>
      <c r="E4612">
        <v>61</v>
      </c>
      <c r="F4612">
        <v>15826.632401565001</v>
      </c>
      <c r="G4612">
        <v>97.104361135922204</v>
      </c>
      <c r="H4612">
        <v>1.74037058403682</v>
      </c>
      <c r="I4612">
        <v>7</v>
      </c>
      <c r="J4612">
        <v>3</v>
      </c>
      <c r="K4612">
        <v>4</v>
      </c>
      <c r="L4612">
        <v>9</v>
      </c>
      <c r="M4612">
        <v>1.9658655602678199</v>
      </c>
      <c r="N4612">
        <v>0</v>
      </c>
    </row>
    <row r="4613" spans="1:14">
      <c r="A4613">
        <v>1049</v>
      </c>
      <c r="B4613">
        <v>118.8972496758562</v>
      </c>
      <c r="C4613">
        <v>18.69080450046172</v>
      </c>
      <c r="D4613">
        <v>0</v>
      </c>
      <c r="E4613">
        <v>149</v>
      </c>
      <c r="F4613">
        <v>11062.413241930901</v>
      </c>
      <c r="G4613">
        <v>37.795904870662497</v>
      </c>
      <c r="H4613">
        <v>0.70352600881699701</v>
      </c>
      <c r="I4613">
        <v>4</v>
      </c>
      <c r="J4613">
        <v>0</v>
      </c>
      <c r="K4613">
        <v>8</v>
      </c>
      <c r="L4613">
        <v>13</v>
      </c>
      <c r="M4613">
        <v>3.239472105402704</v>
      </c>
      <c r="N4613">
        <v>1</v>
      </c>
    </row>
    <row r="4614" spans="1:14">
      <c r="A4614">
        <v>885</v>
      </c>
      <c r="B4614">
        <v>95.861593617093604</v>
      </c>
      <c r="C4614">
        <v>10.5193595163671</v>
      </c>
      <c r="D4614">
        <v>1</v>
      </c>
      <c r="E4614">
        <v>37</v>
      </c>
      <c r="F4614">
        <v>6247.4518561979203</v>
      </c>
      <c r="G4614">
        <v>17.0674922432604</v>
      </c>
      <c r="H4614">
        <v>1.99714301712465</v>
      </c>
      <c r="I4614">
        <v>6</v>
      </c>
      <c r="J4614">
        <v>3</v>
      </c>
      <c r="K4614">
        <v>2</v>
      </c>
      <c r="L4614">
        <v>4</v>
      </c>
      <c r="M4614">
        <v>-0.81785953815081802</v>
      </c>
      <c r="N4614">
        <v>0</v>
      </c>
    </row>
    <row r="4615" spans="1:14">
      <c r="A4615">
        <v>746</v>
      </c>
      <c r="B4615">
        <v>147.20370411725631</v>
      </c>
      <c r="C4615">
        <v>37.337878225566257</v>
      </c>
      <c r="D4615">
        <v>0</v>
      </c>
      <c r="E4615">
        <v>103</v>
      </c>
      <c r="F4615">
        <v>11529.15383682255</v>
      </c>
      <c r="G4615">
        <v>27.532667688725081</v>
      </c>
      <c r="H4615">
        <v>0.77139195800955895</v>
      </c>
      <c r="I4615">
        <v>8</v>
      </c>
      <c r="J4615">
        <v>2</v>
      </c>
      <c r="K4615">
        <v>5</v>
      </c>
      <c r="L4615">
        <v>14</v>
      </c>
      <c r="M4615">
        <v>0.25871301849614747</v>
      </c>
      <c r="N4615">
        <v>1</v>
      </c>
    </row>
    <row r="4616" spans="1:14">
      <c r="A4616">
        <v>548</v>
      </c>
      <c r="B4616">
        <v>85.906514176256167</v>
      </c>
      <c r="C4616">
        <v>51.104185268001878</v>
      </c>
      <c r="D4616">
        <v>0</v>
      </c>
      <c r="E4616">
        <v>253</v>
      </c>
      <c r="F4616">
        <v>15723.352917693641</v>
      </c>
      <c r="G4616">
        <v>26.88220645270664</v>
      </c>
      <c r="H4616">
        <v>1.3497152683805631</v>
      </c>
      <c r="I4616">
        <v>3</v>
      </c>
      <c r="J4616">
        <v>3</v>
      </c>
      <c r="K4616">
        <v>8</v>
      </c>
      <c r="L4616">
        <v>12</v>
      </c>
      <c r="M4616">
        <v>0.97090563794740414</v>
      </c>
      <c r="N4616">
        <v>1</v>
      </c>
    </row>
    <row r="4617" spans="1:14">
      <c r="A4617">
        <v>1360</v>
      </c>
      <c r="B4617">
        <v>86.872788053386103</v>
      </c>
      <c r="C4617">
        <v>23.7598404083198</v>
      </c>
      <c r="D4617">
        <v>0</v>
      </c>
      <c r="E4617">
        <v>196</v>
      </c>
      <c r="F4617">
        <v>13380.470293858099</v>
      </c>
      <c r="G4617">
        <v>88.727660483835194</v>
      </c>
      <c r="H4617">
        <v>0.81085971810234703</v>
      </c>
      <c r="I4617">
        <v>9</v>
      </c>
      <c r="J4617">
        <v>3</v>
      </c>
      <c r="K4617">
        <v>0</v>
      </c>
      <c r="L4617">
        <v>3</v>
      </c>
      <c r="M4617">
        <v>1.6285197150814299</v>
      </c>
      <c r="N4617">
        <v>0</v>
      </c>
    </row>
    <row r="4618" spans="1:14">
      <c r="A4618">
        <v>746</v>
      </c>
      <c r="B4618">
        <v>78.610327750071121</v>
      </c>
      <c r="C4618">
        <v>52.660290433469363</v>
      </c>
      <c r="D4618">
        <v>1</v>
      </c>
      <c r="E4618">
        <v>286</v>
      </c>
      <c r="F4618">
        <v>1637.070330699813</v>
      </c>
      <c r="G4618">
        <v>84.736884632618796</v>
      </c>
      <c r="H4618">
        <v>1.622721841138214</v>
      </c>
      <c r="I4618">
        <v>7</v>
      </c>
      <c r="J4618">
        <v>1</v>
      </c>
      <c r="K4618">
        <v>11</v>
      </c>
      <c r="L4618">
        <v>12</v>
      </c>
      <c r="M4618">
        <v>0.60541149139932982</v>
      </c>
      <c r="N4618">
        <v>1</v>
      </c>
    </row>
    <row r="4619" spans="1:14">
      <c r="A4619">
        <v>629</v>
      </c>
      <c r="B4619">
        <v>144.502802092824</v>
      </c>
      <c r="C4619">
        <v>52.772187392847997</v>
      </c>
      <c r="D4619">
        <v>1</v>
      </c>
      <c r="E4619">
        <v>397</v>
      </c>
      <c r="F4619">
        <v>10293.677245867901</v>
      </c>
      <c r="G4619">
        <v>92.040281290638603</v>
      </c>
      <c r="H4619">
        <v>1.7392060829498901</v>
      </c>
      <c r="I4619">
        <v>0</v>
      </c>
      <c r="J4619">
        <v>0</v>
      </c>
      <c r="K4619">
        <v>1</v>
      </c>
      <c r="L4619">
        <v>4</v>
      </c>
      <c r="M4619">
        <v>1.8446824981402601</v>
      </c>
      <c r="N4619">
        <v>0</v>
      </c>
    </row>
    <row r="4620" spans="1:14">
      <c r="A4620">
        <v>1050</v>
      </c>
      <c r="B4620">
        <v>118.74853918813599</v>
      </c>
      <c r="C4620">
        <v>13.131927988151499</v>
      </c>
      <c r="D4620">
        <v>1</v>
      </c>
      <c r="E4620">
        <v>405</v>
      </c>
      <c r="F4620">
        <v>11825.875903193901</v>
      </c>
      <c r="G4620">
        <v>99.372199615264606</v>
      </c>
      <c r="H4620">
        <v>0.73709306839327904</v>
      </c>
      <c r="I4620">
        <v>4</v>
      </c>
      <c r="J4620">
        <v>4</v>
      </c>
      <c r="K4620">
        <v>11</v>
      </c>
      <c r="L4620">
        <v>8</v>
      </c>
      <c r="M4620">
        <v>-3.3179539085396499</v>
      </c>
      <c r="N4620">
        <v>0</v>
      </c>
    </row>
    <row r="4621" spans="1:14">
      <c r="A4621">
        <v>1085</v>
      </c>
      <c r="B4621">
        <v>103.393666020596</v>
      </c>
      <c r="C4621">
        <v>48.504111097442497</v>
      </c>
      <c r="D4621">
        <v>1</v>
      </c>
      <c r="E4621">
        <v>5</v>
      </c>
      <c r="F4621">
        <v>12121.371680888</v>
      </c>
      <c r="G4621">
        <v>95.659719453159695</v>
      </c>
      <c r="H4621">
        <v>1.74535690238159</v>
      </c>
      <c r="I4621">
        <v>6</v>
      </c>
      <c r="J4621">
        <v>1</v>
      </c>
      <c r="K4621">
        <v>1</v>
      </c>
      <c r="L4621">
        <v>6</v>
      </c>
      <c r="M4621">
        <v>-0.335528376720232</v>
      </c>
      <c r="N4621">
        <v>0</v>
      </c>
    </row>
    <row r="4622" spans="1:14">
      <c r="A4622">
        <v>1460</v>
      </c>
      <c r="B4622">
        <v>83.807190201014805</v>
      </c>
      <c r="C4622">
        <v>24.753854885788201</v>
      </c>
      <c r="D4622">
        <v>0</v>
      </c>
      <c r="E4622">
        <v>221</v>
      </c>
      <c r="F4622">
        <v>8100.7857540055502</v>
      </c>
      <c r="G4622">
        <v>38.948656447262003</v>
      </c>
      <c r="H4622">
        <v>0.73744376862876304</v>
      </c>
      <c r="I4622">
        <v>1</v>
      </c>
      <c r="J4622">
        <v>4</v>
      </c>
      <c r="K4622">
        <v>13</v>
      </c>
      <c r="L4622">
        <v>4</v>
      </c>
      <c r="M4622">
        <v>3.54504092766574</v>
      </c>
      <c r="N4622">
        <v>0</v>
      </c>
    </row>
    <row r="4623" spans="1:14">
      <c r="A4623">
        <v>1465</v>
      </c>
      <c r="B4623">
        <v>86.022739403302097</v>
      </c>
      <c r="C4623">
        <v>47.2661757496398</v>
      </c>
      <c r="D4623">
        <v>1</v>
      </c>
      <c r="E4623">
        <v>171</v>
      </c>
      <c r="F4623">
        <v>3271.80818524191</v>
      </c>
      <c r="G4623">
        <v>43.660037595258203</v>
      </c>
      <c r="H4623">
        <v>0.29583990963790002</v>
      </c>
      <c r="I4623">
        <v>5</v>
      </c>
      <c r="J4623">
        <v>4</v>
      </c>
      <c r="K4623">
        <v>13</v>
      </c>
      <c r="L4623">
        <v>0</v>
      </c>
      <c r="M4623">
        <v>-1.26817081759822</v>
      </c>
      <c r="N4623">
        <v>0</v>
      </c>
    </row>
    <row r="4624" spans="1:14">
      <c r="A4624">
        <v>1372</v>
      </c>
      <c r="B4624">
        <v>106.904839730627</v>
      </c>
      <c r="C4624">
        <v>88.665090682508094</v>
      </c>
      <c r="D4624">
        <v>1</v>
      </c>
      <c r="E4624">
        <v>461</v>
      </c>
      <c r="F4624">
        <v>4682.4271168402001</v>
      </c>
      <c r="G4624">
        <v>44.046239718634403</v>
      </c>
      <c r="H4624">
        <v>1.998610501873</v>
      </c>
      <c r="I4624">
        <v>9</v>
      </c>
      <c r="J4624">
        <v>3</v>
      </c>
      <c r="K4624">
        <v>16</v>
      </c>
      <c r="L4624">
        <v>4</v>
      </c>
      <c r="M4624">
        <v>-2.6777978524533999</v>
      </c>
      <c r="N4624">
        <v>0</v>
      </c>
    </row>
    <row r="4625" spans="1:14">
      <c r="A4625">
        <v>1437</v>
      </c>
      <c r="B4625">
        <v>192.26377333122301</v>
      </c>
      <c r="C4625">
        <v>17.3251284969684</v>
      </c>
      <c r="D4625">
        <v>1</v>
      </c>
      <c r="E4625">
        <v>272</v>
      </c>
      <c r="F4625">
        <v>11776.894431107699</v>
      </c>
      <c r="G4625">
        <v>25.031352419854599</v>
      </c>
      <c r="H4625">
        <v>1.7213737592862099</v>
      </c>
      <c r="I4625">
        <v>4</v>
      </c>
      <c r="J4625">
        <v>4</v>
      </c>
      <c r="K4625">
        <v>8</v>
      </c>
      <c r="L4625">
        <v>10</v>
      </c>
      <c r="M4625">
        <v>1.4074351814071</v>
      </c>
      <c r="N4625">
        <v>0</v>
      </c>
    </row>
    <row r="4626" spans="1:14">
      <c r="A4626">
        <v>1084</v>
      </c>
      <c r="B4626">
        <v>145.317318143493</v>
      </c>
      <c r="C4626">
        <v>55.130520352004368</v>
      </c>
      <c r="D4626">
        <v>0</v>
      </c>
      <c r="E4626">
        <v>384</v>
      </c>
      <c r="F4626">
        <v>5983.744803767212</v>
      </c>
      <c r="G4626">
        <v>78.468632427454153</v>
      </c>
      <c r="H4626">
        <v>0.83632668622971962</v>
      </c>
      <c r="I4626">
        <v>5</v>
      </c>
      <c r="J4626">
        <v>1</v>
      </c>
      <c r="K4626">
        <v>6</v>
      </c>
      <c r="L4626">
        <v>12</v>
      </c>
      <c r="M4626">
        <v>1.2342983035060471</v>
      </c>
      <c r="N4626">
        <v>1</v>
      </c>
    </row>
    <row r="4627" spans="1:14">
      <c r="A4627">
        <v>1320</v>
      </c>
      <c r="B4627">
        <v>75.238526835940803</v>
      </c>
      <c r="C4627">
        <v>37.511996139762303</v>
      </c>
      <c r="D4627">
        <v>0</v>
      </c>
      <c r="E4627">
        <v>171</v>
      </c>
      <c r="F4627">
        <v>8711.9269432677011</v>
      </c>
      <c r="G4627">
        <v>47.114093250567308</v>
      </c>
      <c r="H4627">
        <v>1.256511654066822</v>
      </c>
      <c r="I4627">
        <v>5</v>
      </c>
      <c r="J4627">
        <v>2</v>
      </c>
      <c r="K4627">
        <v>13</v>
      </c>
      <c r="L4627">
        <v>12</v>
      </c>
      <c r="M4627">
        <v>-1.4503317093622861</v>
      </c>
      <c r="N4627">
        <v>1</v>
      </c>
    </row>
    <row r="4628" spans="1:14">
      <c r="A4628">
        <v>836</v>
      </c>
      <c r="B4628">
        <v>105.8389656337573</v>
      </c>
      <c r="C4628">
        <v>74.590659870014065</v>
      </c>
      <c r="D4628">
        <v>0</v>
      </c>
      <c r="E4628">
        <v>151</v>
      </c>
      <c r="F4628">
        <v>1319.1752560747</v>
      </c>
      <c r="G4628">
        <v>78.036677645744462</v>
      </c>
      <c r="H4628">
        <v>1.6244687580240471</v>
      </c>
      <c r="I4628">
        <v>5</v>
      </c>
      <c r="J4628">
        <v>3</v>
      </c>
      <c r="K4628">
        <v>7</v>
      </c>
      <c r="L4628">
        <v>13</v>
      </c>
      <c r="M4628">
        <v>-0.7205204070116662</v>
      </c>
      <c r="N4628">
        <v>1</v>
      </c>
    </row>
    <row r="4629" spans="1:14">
      <c r="A4629">
        <v>575</v>
      </c>
      <c r="B4629">
        <v>115.88159018745699</v>
      </c>
      <c r="C4629">
        <v>37.487214868847602</v>
      </c>
      <c r="D4629">
        <v>1</v>
      </c>
      <c r="E4629">
        <v>446</v>
      </c>
      <c r="F4629">
        <v>12780.5838891563</v>
      </c>
      <c r="G4629">
        <v>27.563775451094799</v>
      </c>
      <c r="H4629">
        <v>1.5446176425517</v>
      </c>
      <c r="I4629">
        <v>9</v>
      </c>
      <c r="J4629">
        <v>1</v>
      </c>
      <c r="K4629">
        <v>11</v>
      </c>
      <c r="L4629">
        <v>5</v>
      </c>
      <c r="M4629">
        <v>2.95308428283355</v>
      </c>
      <c r="N4629">
        <v>0</v>
      </c>
    </row>
    <row r="4630" spans="1:14">
      <c r="A4630">
        <v>1156</v>
      </c>
      <c r="B4630">
        <v>77.935415423581361</v>
      </c>
      <c r="C4630">
        <v>64.692720874039537</v>
      </c>
      <c r="D4630">
        <v>0</v>
      </c>
      <c r="E4630">
        <v>425</v>
      </c>
      <c r="F4630">
        <v>12359.06657424721</v>
      </c>
      <c r="G4630">
        <v>49.10677063351001</v>
      </c>
      <c r="H4630">
        <v>0.81039483952513369</v>
      </c>
      <c r="I4630">
        <v>6</v>
      </c>
      <c r="J4630">
        <v>3</v>
      </c>
      <c r="K4630">
        <v>14</v>
      </c>
      <c r="L4630">
        <v>13</v>
      </c>
      <c r="M4630">
        <v>9.8777717620801564E-3</v>
      </c>
      <c r="N4630">
        <v>1</v>
      </c>
    </row>
    <row r="4631" spans="1:14">
      <c r="A4631">
        <v>1314</v>
      </c>
      <c r="B4631">
        <v>169.331658788997</v>
      </c>
      <c r="C4631">
        <v>24.550510199834001</v>
      </c>
      <c r="D4631">
        <v>0</v>
      </c>
      <c r="E4631">
        <v>94</v>
      </c>
      <c r="F4631">
        <v>10435.535579369</v>
      </c>
      <c r="G4631">
        <v>73.155433060279094</v>
      </c>
      <c r="H4631">
        <v>1.6166975225242599</v>
      </c>
      <c r="I4631">
        <v>1</v>
      </c>
      <c r="J4631">
        <v>4</v>
      </c>
      <c r="K4631">
        <v>15</v>
      </c>
      <c r="L4631">
        <v>0</v>
      </c>
      <c r="M4631">
        <v>-2.7162543861092399</v>
      </c>
      <c r="N4631">
        <v>0</v>
      </c>
    </row>
    <row r="4632" spans="1:14">
      <c r="A4632">
        <v>1010</v>
      </c>
      <c r="B4632">
        <v>136.89716999929001</v>
      </c>
      <c r="C4632">
        <v>91.651885054936997</v>
      </c>
      <c r="D4632">
        <v>0</v>
      </c>
      <c r="E4632">
        <v>251</v>
      </c>
      <c r="F4632">
        <v>12694.140315525799</v>
      </c>
      <c r="G4632">
        <v>20.987170985358599</v>
      </c>
      <c r="H4632">
        <v>0.79818600721898203</v>
      </c>
      <c r="I4632">
        <v>9</v>
      </c>
      <c r="J4632">
        <v>4</v>
      </c>
      <c r="K4632">
        <v>18</v>
      </c>
      <c r="L4632">
        <v>13</v>
      </c>
      <c r="M4632">
        <v>-2.4796389751381298</v>
      </c>
      <c r="N4632">
        <v>1</v>
      </c>
    </row>
    <row r="4633" spans="1:14">
      <c r="A4633">
        <v>1162</v>
      </c>
      <c r="B4633">
        <v>124.8511435078521</v>
      </c>
      <c r="C4633">
        <v>50.165650281795642</v>
      </c>
      <c r="D4633">
        <v>0</v>
      </c>
      <c r="E4633">
        <v>448</v>
      </c>
      <c r="F4633">
        <v>9732.1645581345219</v>
      </c>
      <c r="G4633">
        <v>14.44311807589464</v>
      </c>
      <c r="H4633">
        <v>1.356806352367196</v>
      </c>
      <c r="I4633">
        <v>6</v>
      </c>
      <c r="J4633">
        <v>0</v>
      </c>
      <c r="K4633">
        <v>7</v>
      </c>
      <c r="L4633">
        <v>12</v>
      </c>
      <c r="M4633">
        <v>1.2189652226914041</v>
      </c>
      <c r="N4633">
        <v>1</v>
      </c>
    </row>
    <row r="4634" spans="1:14">
      <c r="A4634">
        <v>1117</v>
      </c>
      <c r="B4634">
        <v>133.88602381425181</v>
      </c>
      <c r="C4634">
        <v>73.829878728393467</v>
      </c>
      <c r="D4634">
        <v>0</v>
      </c>
      <c r="E4634">
        <v>331</v>
      </c>
      <c r="F4634">
        <v>3467.8536903933409</v>
      </c>
      <c r="G4634">
        <v>71.445395531926252</v>
      </c>
      <c r="H4634">
        <v>1.3112471253276421</v>
      </c>
      <c r="I4634">
        <v>8</v>
      </c>
      <c r="J4634">
        <v>4</v>
      </c>
      <c r="K4634">
        <v>16</v>
      </c>
      <c r="L4634">
        <v>12</v>
      </c>
      <c r="M4634">
        <v>2.4575870384708689</v>
      </c>
      <c r="N4634">
        <v>1</v>
      </c>
    </row>
    <row r="4635" spans="1:14">
      <c r="A4635">
        <v>949</v>
      </c>
      <c r="B4635">
        <v>127.820876818546</v>
      </c>
      <c r="C4635">
        <v>49.256254538813948</v>
      </c>
      <c r="D4635">
        <v>0</v>
      </c>
      <c r="E4635">
        <v>247</v>
      </c>
      <c r="F4635">
        <v>6611.3398067302478</v>
      </c>
      <c r="G4635">
        <v>47.863222720659927</v>
      </c>
      <c r="H4635">
        <v>0.69997786926813998</v>
      </c>
      <c r="I4635">
        <v>7</v>
      </c>
      <c r="J4635">
        <v>2</v>
      </c>
      <c r="K4635">
        <v>10</v>
      </c>
      <c r="L4635">
        <v>12</v>
      </c>
      <c r="M4635">
        <v>1.8889624419246001</v>
      </c>
      <c r="N4635">
        <v>1</v>
      </c>
    </row>
    <row r="4636" spans="1:14">
      <c r="A4636">
        <v>845</v>
      </c>
      <c r="B4636">
        <v>184.33442721977499</v>
      </c>
      <c r="C4636">
        <v>64.873737598308296</v>
      </c>
      <c r="D4636">
        <v>0</v>
      </c>
      <c r="E4636">
        <v>393</v>
      </c>
      <c r="F4636">
        <v>15148.917985829399</v>
      </c>
      <c r="G4636">
        <v>77.172481743712197</v>
      </c>
      <c r="H4636">
        <v>1.11049484977894</v>
      </c>
      <c r="I4636">
        <v>6</v>
      </c>
      <c r="J4636">
        <v>2</v>
      </c>
      <c r="K4636">
        <v>3</v>
      </c>
      <c r="L4636">
        <v>8</v>
      </c>
      <c r="M4636">
        <v>-2.8089476634461499</v>
      </c>
      <c r="N4636">
        <v>0</v>
      </c>
    </row>
    <row r="4637" spans="1:14">
      <c r="A4637">
        <v>1019</v>
      </c>
      <c r="B4637">
        <v>101.508005326646</v>
      </c>
      <c r="C4637">
        <v>38.192566643993899</v>
      </c>
      <c r="D4637">
        <v>1</v>
      </c>
      <c r="E4637">
        <v>247</v>
      </c>
      <c r="F4637">
        <v>15602.095545386201</v>
      </c>
      <c r="G4637">
        <v>30.138761836692801</v>
      </c>
      <c r="H4637">
        <v>1.5787196385954601</v>
      </c>
      <c r="I4637">
        <v>9</v>
      </c>
      <c r="J4637">
        <v>1</v>
      </c>
      <c r="K4637">
        <v>2</v>
      </c>
      <c r="L4637">
        <v>9</v>
      </c>
      <c r="M4637">
        <v>-2.5804010304675198</v>
      </c>
      <c r="N4637">
        <v>0</v>
      </c>
    </row>
    <row r="4638" spans="1:14">
      <c r="A4638">
        <v>1119</v>
      </c>
      <c r="B4638">
        <v>116.9660823380446</v>
      </c>
      <c r="C4638">
        <v>69.355317617256247</v>
      </c>
      <c r="D4638">
        <v>0</v>
      </c>
      <c r="E4638">
        <v>278</v>
      </c>
      <c r="F4638">
        <v>3524.5126475887009</v>
      </c>
      <c r="G4638">
        <v>49.487408172053101</v>
      </c>
      <c r="H4638">
        <v>1.307917930183778</v>
      </c>
      <c r="I4638">
        <v>7</v>
      </c>
      <c r="J4638">
        <v>3</v>
      </c>
      <c r="K4638">
        <v>7</v>
      </c>
      <c r="L4638">
        <v>12</v>
      </c>
      <c r="M4638">
        <v>-4.2320585362505234</v>
      </c>
      <c r="N4638">
        <v>1</v>
      </c>
    </row>
    <row r="4639" spans="1:14">
      <c r="A4639">
        <v>1024</v>
      </c>
      <c r="B4639">
        <v>63.893822457704999</v>
      </c>
      <c r="C4639">
        <v>83.460506667651998</v>
      </c>
      <c r="D4639">
        <v>1</v>
      </c>
      <c r="E4639">
        <v>282</v>
      </c>
      <c r="F4639">
        <v>14994.6133206164</v>
      </c>
      <c r="G4639">
        <v>23.305041511190399</v>
      </c>
      <c r="H4639">
        <v>0.55439469027991495</v>
      </c>
      <c r="I4639">
        <v>1</v>
      </c>
      <c r="J4639">
        <v>4</v>
      </c>
      <c r="K4639">
        <v>11</v>
      </c>
      <c r="L4639">
        <v>3</v>
      </c>
      <c r="M4639">
        <v>2.7523838410402499</v>
      </c>
      <c r="N4639">
        <v>0</v>
      </c>
    </row>
    <row r="4640" spans="1:14">
      <c r="A4640">
        <v>1406</v>
      </c>
      <c r="B4640">
        <v>130.94445424597961</v>
      </c>
      <c r="C4640">
        <v>38.905657904000961</v>
      </c>
      <c r="D4640">
        <v>0</v>
      </c>
      <c r="E4640">
        <v>265</v>
      </c>
      <c r="F4640">
        <v>12772.90442058265</v>
      </c>
      <c r="G4640">
        <v>27.423414424383679</v>
      </c>
      <c r="H4640">
        <v>1.736960126501903</v>
      </c>
      <c r="I4640">
        <v>7</v>
      </c>
      <c r="J4640">
        <v>1</v>
      </c>
      <c r="K4640">
        <v>8</v>
      </c>
      <c r="L4640">
        <v>12</v>
      </c>
      <c r="M4640">
        <v>-0.63262898168286452</v>
      </c>
      <c r="N4640">
        <v>1</v>
      </c>
    </row>
    <row r="4641" spans="1:14">
      <c r="A4641">
        <v>1227</v>
      </c>
      <c r="B4641">
        <v>85.093138441023584</v>
      </c>
      <c r="C4641">
        <v>85.734664608406064</v>
      </c>
      <c r="D4641">
        <v>0</v>
      </c>
      <c r="E4641">
        <v>8</v>
      </c>
      <c r="F4641">
        <v>6120.4766497583632</v>
      </c>
      <c r="G4641">
        <v>44.945358685564223</v>
      </c>
      <c r="H4641">
        <v>1.3037755849818009</v>
      </c>
      <c r="I4641">
        <v>0</v>
      </c>
      <c r="J4641">
        <v>1</v>
      </c>
      <c r="K4641">
        <v>19</v>
      </c>
      <c r="L4641">
        <v>13</v>
      </c>
      <c r="M4641">
        <v>-1.7429096979123959</v>
      </c>
      <c r="N4641">
        <v>1</v>
      </c>
    </row>
    <row r="4642" spans="1:14">
      <c r="A4642">
        <v>1162</v>
      </c>
      <c r="B4642">
        <v>186.43466410704499</v>
      </c>
      <c r="C4642">
        <v>17.653925917546399</v>
      </c>
      <c r="D4642">
        <v>1</v>
      </c>
      <c r="E4642">
        <v>414</v>
      </c>
      <c r="F4642">
        <v>4063.5180752254701</v>
      </c>
      <c r="G4642">
        <v>53.834398901471197</v>
      </c>
      <c r="H4642">
        <v>0.748176158937084</v>
      </c>
      <c r="I4642">
        <v>7</v>
      </c>
      <c r="J4642">
        <v>3</v>
      </c>
      <c r="K4642">
        <v>10</v>
      </c>
      <c r="L4642">
        <v>6</v>
      </c>
      <c r="M4642">
        <v>1.2843379385045699</v>
      </c>
      <c r="N4642">
        <v>0</v>
      </c>
    </row>
    <row r="4643" spans="1:14">
      <c r="A4643">
        <v>694</v>
      </c>
      <c r="B4643">
        <v>179.36792300930529</v>
      </c>
      <c r="C4643">
        <v>93.613317951125254</v>
      </c>
      <c r="D4643">
        <v>1</v>
      </c>
      <c r="E4643">
        <v>241</v>
      </c>
      <c r="F4643">
        <v>10174.0988876639</v>
      </c>
      <c r="G4643">
        <v>52.075927550310588</v>
      </c>
      <c r="H4643">
        <v>1.3831730976531511</v>
      </c>
      <c r="I4643">
        <v>7</v>
      </c>
      <c r="J4643">
        <v>0</v>
      </c>
      <c r="K4643">
        <v>18</v>
      </c>
      <c r="L4643">
        <v>13</v>
      </c>
      <c r="M4643">
        <v>0.41781855726749101</v>
      </c>
      <c r="N4643">
        <v>1</v>
      </c>
    </row>
    <row r="4644" spans="1:14">
      <c r="A4644">
        <v>1436</v>
      </c>
      <c r="B4644">
        <v>74.374762321166202</v>
      </c>
      <c r="C4644">
        <v>64.011154594554597</v>
      </c>
      <c r="D4644">
        <v>1</v>
      </c>
      <c r="E4644">
        <v>381</v>
      </c>
      <c r="F4644">
        <v>1596.8221946480401</v>
      </c>
      <c r="G4644">
        <v>14.119070783524201</v>
      </c>
      <c r="H4644">
        <v>0.79646169201802697</v>
      </c>
      <c r="I4644">
        <v>5</v>
      </c>
      <c r="J4644">
        <v>1</v>
      </c>
      <c r="K4644">
        <v>17</v>
      </c>
      <c r="L4644">
        <v>5</v>
      </c>
      <c r="M4644">
        <v>0.77623028308721898</v>
      </c>
      <c r="N4644">
        <v>0</v>
      </c>
    </row>
    <row r="4645" spans="1:14">
      <c r="A4645">
        <v>1262</v>
      </c>
      <c r="B4645">
        <v>81.402259907614805</v>
      </c>
      <c r="C4645">
        <v>92.577225450731305</v>
      </c>
      <c r="D4645">
        <v>1</v>
      </c>
      <c r="E4645">
        <v>166</v>
      </c>
      <c r="F4645">
        <v>11243.5861971657</v>
      </c>
      <c r="G4645">
        <v>45.485983131437997</v>
      </c>
      <c r="H4645">
        <v>0.24965079057482401</v>
      </c>
      <c r="I4645">
        <v>6</v>
      </c>
      <c r="J4645">
        <v>0</v>
      </c>
      <c r="K4645">
        <v>16</v>
      </c>
      <c r="L4645">
        <v>5</v>
      </c>
      <c r="M4645">
        <v>0.95892881498097404</v>
      </c>
      <c r="N4645">
        <v>0</v>
      </c>
    </row>
    <row r="4646" spans="1:14">
      <c r="A4646">
        <v>1301</v>
      </c>
      <c r="B4646">
        <v>106.995488812205</v>
      </c>
      <c r="C4646">
        <v>71.291655763404663</v>
      </c>
      <c r="D4646">
        <v>0</v>
      </c>
      <c r="E4646">
        <v>308</v>
      </c>
      <c r="F4646">
        <v>10433.017394504721</v>
      </c>
      <c r="G4646">
        <v>61.551900328000528</v>
      </c>
      <c r="H4646">
        <v>1.2957478555292761</v>
      </c>
      <c r="I4646">
        <v>6</v>
      </c>
      <c r="J4646">
        <v>2</v>
      </c>
      <c r="K4646">
        <v>15</v>
      </c>
      <c r="L4646">
        <v>13</v>
      </c>
      <c r="M4646">
        <v>1.200857762276917</v>
      </c>
      <c r="N4646">
        <v>1</v>
      </c>
    </row>
    <row r="4647" spans="1:14">
      <c r="A4647">
        <v>844</v>
      </c>
      <c r="B4647">
        <v>102.207793321598</v>
      </c>
      <c r="C4647">
        <v>97.567964237827397</v>
      </c>
      <c r="D4647">
        <v>0</v>
      </c>
      <c r="E4647">
        <v>13</v>
      </c>
      <c r="F4647">
        <v>12600.430445636001</v>
      </c>
      <c r="G4647">
        <v>92.635528891966601</v>
      </c>
      <c r="H4647">
        <v>0.901009611002208</v>
      </c>
      <c r="I4647">
        <v>5</v>
      </c>
      <c r="J4647">
        <v>2</v>
      </c>
      <c r="K4647">
        <v>0</v>
      </c>
      <c r="L4647">
        <v>4</v>
      </c>
      <c r="M4647">
        <v>-1.67163305048842</v>
      </c>
      <c r="N4647">
        <v>0</v>
      </c>
    </row>
    <row r="4648" spans="1:14">
      <c r="A4648">
        <v>1115</v>
      </c>
      <c r="B4648">
        <v>154.24296790145701</v>
      </c>
      <c r="C4648">
        <v>13.9057460720704</v>
      </c>
      <c r="D4648">
        <v>0</v>
      </c>
      <c r="E4648">
        <v>338</v>
      </c>
      <c r="F4648">
        <v>3159.8851252437198</v>
      </c>
      <c r="G4648">
        <v>79.1783052084985</v>
      </c>
      <c r="H4648">
        <v>0.72536656841304004</v>
      </c>
      <c r="I4648">
        <v>8</v>
      </c>
      <c r="J4648">
        <v>2</v>
      </c>
      <c r="K4648">
        <v>17</v>
      </c>
      <c r="L4648">
        <v>3</v>
      </c>
      <c r="M4648">
        <v>2.7111398996431499</v>
      </c>
      <c r="N4648">
        <v>0</v>
      </c>
    </row>
    <row r="4649" spans="1:14">
      <c r="A4649">
        <v>702</v>
      </c>
      <c r="B4649">
        <v>89.376543572474802</v>
      </c>
      <c r="C4649">
        <v>73.155793668020607</v>
      </c>
      <c r="D4649">
        <v>1</v>
      </c>
      <c r="E4649">
        <v>436</v>
      </c>
      <c r="F4649">
        <v>5699.1514359827097</v>
      </c>
      <c r="G4649">
        <v>50.912071676870902</v>
      </c>
      <c r="H4649">
        <v>1.0217117787763601</v>
      </c>
      <c r="I4649">
        <v>5</v>
      </c>
      <c r="J4649">
        <v>0</v>
      </c>
      <c r="K4649">
        <v>18</v>
      </c>
      <c r="L4649">
        <v>6</v>
      </c>
      <c r="M4649">
        <v>-2.3232932530347998</v>
      </c>
      <c r="N4649">
        <v>0</v>
      </c>
    </row>
    <row r="4650" spans="1:14">
      <c r="A4650">
        <v>732</v>
      </c>
      <c r="B4650">
        <v>199.58568498554001</v>
      </c>
      <c r="C4650">
        <v>35.257202188886403</v>
      </c>
      <c r="D4650">
        <v>0</v>
      </c>
      <c r="E4650">
        <v>291</v>
      </c>
      <c r="F4650">
        <v>6305.4339374179799</v>
      </c>
      <c r="G4650">
        <v>47.1821069198214</v>
      </c>
      <c r="H4650">
        <v>0.195805748886625</v>
      </c>
      <c r="I4650">
        <v>3</v>
      </c>
      <c r="J4650">
        <v>3</v>
      </c>
      <c r="K4650">
        <v>19</v>
      </c>
      <c r="L4650">
        <v>5</v>
      </c>
      <c r="M4650">
        <v>1.12615686872201</v>
      </c>
      <c r="N4650">
        <v>0</v>
      </c>
    </row>
    <row r="4651" spans="1:14">
      <c r="A4651">
        <v>1301</v>
      </c>
      <c r="B4651">
        <v>79.683889768814296</v>
      </c>
      <c r="C4651">
        <v>31.585936208891329</v>
      </c>
      <c r="D4651">
        <v>1</v>
      </c>
      <c r="E4651">
        <v>311</v>
      </c>
      <c r="F4651">
        <v>6920.967506407289</v>
      </c>
      <c r="G4651">
        <v>34.21643231899958</v>
      </c>
      <c r="H4651">
        <v>1.5141674242182539</v>
      </c>
      <c r="I4651">
        <v>1</v>
      </c>
      <c r="J4651">
        <v>1</v>
      </c>
      <c r="K4651">
        <v>5</v>
      </c>
      <c r="L4651">
        <v>13</v>
      </c>
      <c r="M4651">
        <v>-3.044662861129261</v>
      </c>
      <c r="N4651">
        <v>1</v>
      </c>
    </row>
    <row r="4652" spans="1:14">
      <c r="A4652">
        <v>970</v>
      </c>
      <c r="B4652">
        <v>173.07313767204101</v>
      </c>
      <c r="C4652">
        <v>85.908501613814394</v>
      </c>
      <c r="D4652">
        <v>1</v>
      </c>
      <c r="E4652">
        <v>198</v>
      </c>
      <c r="F4652">
        <v>15622.6940055338</v>
      </c>
      <c r="G4652">
        <v>99.740392454089104</v>
      </c>
      <c r="H4652">
        <v>1.5656771225020401</v>
      </c>
      <c r="I4652">
        <v>4</v>
      </c>
      <c r="J4652">
        <v>3</v>
      </c>
      <c r="K4652">
        <v>16</v>
      </c>
      <c r="L4652">
        <v>3</v>
      </c>
      <c r="M4652">
        <v>2.9758632380874999</v>
      </c>
      <c r="N4652">
        <v>0</v>
      </c>
    </row>
    <row r="4653" spans="1:14">
      <c r="A4653">
        <v>1095</v>
      </c>
      <c r="B4653">
        <v>144.70110948219079</v>
      </c>
      <c r="C4653">
        <v>42.608012153402242</v>
      </c>
      <c r="D4653">
        <v>0</v>
      </c>
      <c r="E4653">
        <v>121</v>
      </c>
      <c r="F4653">
        <v>3937.5011470210538</v>
      </c>
      <c r="G4653">
        <v>20.33791412132064</v>
      </c>
      <c r="H4653">
        <v>0.65406509286951586</v>
      </c>
      <c r="I4653">
        <v>0</v>
      </c>
      <c r="J4653">
        <v>3</v>
      </c>
      <c r="K4653">
        <v>17</v>
      </c>
      <c r="L4653">
        <v>11</v>
      </c>
      <c r="M4653">
        <v>3.278227387295197</v>
      </c>
      <c r="N4653">
        <v>1</v>
      </c>
    </row>
    <row r="4654" spans="1:14">
      <c r="A4654">
        <v>705</v>
      </c>
      <c r="B4654">
        <v>57.853253028120797</v>
      </c>
      <c r="C4654">
        <v>83.108559944270695</v>
      </c>
      <c r="D4654">
        <v>1</v>
      </c>
      <c r="E4654">
        <v>364</v>
      </c>
      <c r="F4654">
        <v>1608.7378863040899</v>
      </c>
      <c r="G4654">
        <v>19.255367347241901</v>
      </c>
      <c r="H4654">
        <v>0.28824794258828501</v>
      </c>
      <c r="I4654">
        <v>9</v>
      </c>
      <c r="J4654">
        <v>2</v>
      </c>
      <c r="K4654">
        <v>19</v>
      </c>
      <c r="L4654">
        <v>1</v>
      </c>
      <c r="M4654">
        <v>1.0725119269968799</v>
      </c>
      <c r="N4654">
        <v>0</v>
      </c>
    </row>
    <row r="4655" spans="1:14">
      <c r="A4655">
        <v>1462</v>
      </c>
      <c r="B4655">
        <v>134.94843202497901</v>
      </c>
      <c r="C4655">
        <v>93.215127909967407</v>
      </c>
      <c r="D4655">
        <v>0</v>
      </c>
      <c r="E4655">
        <v>62</v>
      </c>
      <c r="F4655">
        <v>10963.3419127787</v>
      </c>
      <c r="G4655">
        <v>92.163901356768804</v>
      </c>
      <c r="H4655">
        <v>0.82049626666714204</v>
      </c>
      <c r="I4655">
        <v>5</v>
      </c>
      <c r="J4655">
        <v>1</v>
      </c>
      <c r="K4655">
        <v>19</v>
      </c>
      <c r="L4655">
        <v>14</v>
      </c>
      <c r="M4655">
        <v>-2.37131185612964</v>
      </c>
      <c r="N4655">
        <v>1</v>
      </c>
    </row>
    <row r="4656" spans="1:14">
      <c r="A4656">
        <v>898</v>
      </c>
      <c r="B4656">
        <v>174.30634757269999</v>
      </c>
      <c r="C4656">
        <v>13.5327747763899</v>
      </c>
      <c r="D4656">
        <v>1</v>
      </c>
      <c r="E4656">
        <v>487</v>
      </c>
      <c r="F4656">
        <v>15351.893495942501</v>
      </c>
      <c r="G4656">
        <v>14.287684907146399</v>
      </c>
      <c r="H4656">
        <v>1.4347392811389501</v>
      </c>
      <c r="I4656">
        <v>5</v>
      </c>
      <c r="J4656">
        <v>4</v>
      </c>
      <c r="K4656">
        <v>6</v>
      </c>
      <c r="L4656">
        <v>12</v>
      </c>
      <c r="M4656">
        <v>2.3492596477356802</v>
      </c>
      <c r="N4656">
        <v>1</v>
      </c>
    </row>
    <row r="4657" spans="1:14">
      <c r="A4657">
        <v>991</v>
      </c>
      <c r="B4657">
        <v>85.715425987711129</v>
      </c>
      <c r="C4657">
        <v>54.214047845688498</v>
      </c>
      <c r="D4657">
        <v>0</v>
      </c>
      <c r="E4657">
        <v>46</v>
      </c>
      <c r="F4657">
        <v>9535.4782132915116</v>
      </c>
      <c r="G4657">
        <v>62.153821076579348</v>
      </c>
      <c r="H4657">
        <v>1.4550579710025571</v>
      </c>
      <c r="I4657">
        <v>7</v>
      </c>
      <c r="J4657">
        <v>2</v>
      </c>
      <c r="K4657">
        <v>13</v>
      </c>
      <c r="L4657">
        <v>12</v>
      </c>
      <c r="M4657">
        <v>0.46816395818613749</v>
      </c>
      <c r="N4657">
        <v>1</v>
      </c>
    </row>
    <row r="4658" spans="1:14">
      <c r="A4658">
        <v>1047</v>
      </c>
      <c r="B4658">
        <v>110.857163627142</v>
      </c>
      <c r="C4658">
        <v>37.643495517095602</v>
      </c>
      <c r="D4658">
        <v>1</v>
      </c>
      <c r="E4658">
        <v>61</v>
      </c>
      <c r="F4658">
        <v>9685.9094851742902</v>
      </c>
      <c r="G4658">
        <v>76.199363832747807</v>
      </c>
      <c r="H4658">
        <v>1.9323497178446301</v>
      </c>
      <c r="I4658">
        <v>9</v>
      </c>
      <c r="J4658">
        <v>1</v>
      </c>
      <c r="K4658">
        <v>12</v>
      </c>
      <c r="L4658">
        <v>4</v>
      </c>
      <c r="M4658">
        <v>-0.23010754123905</v>
      </c>
      <c r="N4658">
        <v>0</v>
      </c>
    </row>
    <row r="4659" spans="1:14">
      <c r="A4659">
        <v>662</v>
      </c>
      <c r="B4659">
        <v>139.89162767353801</v>
      </c>
      <c r="C4659">
        <v>30.364262628259102</v>
      </c>
      <c r="D4659">
        <v>1</v>
      </c>
      <c r="E4659">
        <v>73</v>
      </c>
      <c r="F4659">
        <v>411.69673193588397</v>
      </c>
      <c r="G4659">
        <v>40.475771198347203</v>
      </c>
      <c r="H4659">
        <v>1.5503381725566601</v>
      </c>
      <c r="I4659">
        <v>0</v>
      </c>
      <c r="J4659">
        <v>3</v>
      </c>
      <c r="K4659">
        <v>0</v>
      </c>
      <c r="L4659">
        <v>6</v>
      </c>
      <c r="M4659">
        <v>2.9484391361495299</v>
      </c>
      <c r="N4659">
        <v>0</v>
      </c>
    </row>
    <row r="4660" spans="1:14">
      <c r="A4660">
        <v>767</v>
      </c>
      <c r="B4660">
        <v>64.0280185396864</v>
      </c>
      <c r="C4660">
        <v>60.9007893011158</v>
      </c>
      <c r="D4660">
        <v>0</v>
      </c>
      <c r="E4660">
        <v>459</v>
      </c>
      <c r="F4660">
        <v>7729.1408843782901</v>
      </c>
      <c r="G4660">
        <v>85.535506172965796</v>
      </c>
      <c r="H4660">
        <v>0.29793979364304601</v>
      </c>
      <c r="I4660">
        <v>4</v>
      </c>
      <c r="J4660">
        <v>3</v>
      </c>
      <c r="K4660">
        <v>15</v>
      </c>
      <c r="L4660">
        <v>4</v>
      </c>
      <c r="M4660">
        <v>-0.912103349918716</v>
      </c>
      <c r="N4660">
        <v>0</v>
      </c>
    </row>
    <row r="4661" spans="1:14">
      <c r="A4661">
        <v>1057</v>
      </c>
      <c r="B4661">
        <v>58.299045289491602</v>
      </c>
      <c r="C4661">
        <v>38.966278651419991</v>
      </c>
      <c r="D4661">
        <v>0</v>
      </c>
      <c r="E4661">
        <v>464</v>
      </c>
      <c r="F4661">
        <v>7308.018264860907</v>
      </c>
      <c r="G4661">
        <v>17.956494168700761</v>
      </c>
      <c r="H4661">
        <v>0.87253956662239607</v>
      </c>
      <c r="I4661">
        <v>3</v>
      </c>
      <c r="J4661">
        <v>1</v>
      </c>
      <c r="K4661">
        <v>9</v>
      </c>
      <c r="L4661">
        <v>13</v>
      </c>
      <c r="M4661">
        <v>-0.90009370944898326</v>
      </c>
      <c r="N4661">
        <v>1</v>
      </c>
    </row>
    <row r="4662" spans="1:14">
      <c r="A4662">
        <v>983</v>
      </c>
      <c r="B4662">
        <v>64.427400908684561</v>
      </c>
      <c r="C4662">
        <v>84.708564558049744</v>
      </c>
      <c r="D4662">
        <v>0</v>
      </c>
      <c r="E4662">
        <v>226</v>
      </c>
      <c r="F4662">
        <v>2597.032696355674</v>
      </c>
      <c r="G4662">
        <v>81.446441965029891</v>
      </c>
      <c r="H4662">
        <v>0.33331342916874851</v>
      </c>
      <c r="I4662">
        <v>7</v>
      </c>
      <c r="J4662">
        <v>1</v>
      </c>
      <c r="K4662">
        <v>2</v>
      </c>
      <c r="L4662">
        <v>13</v>
      </c>
      <c r="M4662">
        <v>2.6338763480752538</v>
      </c>
      <c r="N4662">
        <v>1</v>
      </c>
    </row>
    <row r="4663" spans="1:14">
      <c r="A4663">
        <v>1256</v>
      </c>
      <c r="B4663">
        <v>194.98376590708099</v>
      </c>
      <c r="C4663">
        <v>24.9772855879845</v>
      </c>
      <c r="D4663">
        <v>0</v>
      </c>
      <c r="E4663">
        <v>10</v>
      </c>
      <c r="F4663">
        <v>14322.053291559499</v>
      </c>
      <c r="G4663">
        <v>92.968832844804695</v>
      </c>
      <c r="H4663">
        <v>1.8415401439864301</v>
      </c>
      <c r="I4663">
        <v>2</v>
      </c>
      <c r="J4663">
        <v>1</v>
      </c>
      <c r="K4663">
        <v>17</v>
      </c>
      <c r="L4663">
        <v>10</v>
      </c>
      <c r="M4663">
        <v>-2.30628828099234</v>
      </c>
      <c r="N4663">
        <v>0</v>
      </c>
    </row>
    <row r="4664" spans="1:14">
      <c r="A4664">
        <v>1408</v>
      </c>
      <c r="B4664">
        <v>191.095999877917</v>
      </c>
      <c r="C4664">
        <v>27.464849222104402</v>
      </c>
      <c r="D4664">
        <v>1</v>
      </c>
      <c r="E4664">
        <v>290</v>
      </c>
      <c r="F4664">
        <v>12556.6239597484</v>
      </c>
      <c r="G4664">
        <v>97.275550938399107</v>
      </c>
      <c r="H4664">
        <v>0.88011084701520303</v>
      </c>
      <c r="I4664">
        <v>4</v>
      </c>
      <c r="J4664">
        <v>2</v>
      </c>
      <c r="K4664">
        <v>11</v>
      </c>
      <c r="L4664">
        <v>2</v>
      </c>
      <c r="M4664">
        <v>1.37642388199121</v>
      </c>
      <c r="N4664">
        <v>1</v>
      </c>
    </row>
    <row r="4665" spans="1:14">
      <c r="A4665">
        <v>1436</v>
      </c>
      <c r="B4665">
        <v>116.404055295115</v>
      </c>
      <c r="C4665">
        <v>97.257387099160596</v>
      </c>
      <c r="D4665">
        <v>0</v>
      </c>
      <c r="E4665">
        <v>101</v>
      </c>
      <c r="F4665">
        <v>3613.60940099757</v>
      </c>
      <c r="G4665">
        <v>43.8431238635089</v>
      </c>
      <c r="H4665">
        <v>0.34988523553652701</v>
      </c>
      <c r="I4665">
        <v>4</v>
      </c>
      <c r="J4665">
        <v>1</v>
      </c>
      <c r="K4665">
        <v>19</v>
      </c>
      <c r="L4665">
        <v>9</v>
      </c>
      <c r="M4665">
        <v>9.3626282165162805E-2</v>
      </c>
      <c r="N4665">
        <v>0</v>
      </c>
    </row>
    <row r="4666" spans="1:14">
      <c r="A4666">
        <v>1155</v>
      </c>
      <c r="B4666">
        <v>74.054810917961404</v>
      </c>
      <c r="C4666">
        <v>25.6609403214511</v>
      </c>
      <c r="D4666">
        <v>0</v>
      </c>
      <c r="E4666">
        <v>96</v>
      </c>
      <c r="F4666">
        <v>1256.1083080789999</v>
      </c>
      <c r="G4666">
        <v>18.498527172427199</v>
      </c>
      <c r="H4666">
        <v>1.51330026641883</v>
      </c>
      <c r="I4666">
        <v>5</v>
      </c>
      <c r="J4666">
        <v>1</v>
      </c>
      <c r="K4666">
        <v>18</v>
      </c>
      <c r="L4666">
        <v>12</v>
      </c>
      <c r="M4666">
        <v>1.5863874621168299</v>
      </c>
      <c r="N4666">
        <v>1</v>
      </c>
    </row>
    <row r="4667" spans="1:14">
      <c r="A4667">
        <v>1492</v>
      </c>
      <c r="B4667">
        <v>72.714847155494496</v>
      </c>
      <c r="C4667">
        <v>69.733403103363003</v>
      </c>
      <c r="D4667">
        <v>0</v>
      </c>
      <c r="E4667">
        <v>340</v>
      </c>
      <c r="F4667">
        <v>7169.8461877732498</v>
      </c>
      <c r="G4667">
        <v>43.246051404961399</v>
      </c>
      <c r="H4667">
        <v>1.7462591262798699</v>
      </c>
      <c r="I4667">
        <v>5</v>
      </c>
      <c r="J4667">
        <v>0</v>
      </c>
      <c r="K4667">
        <v>14</v>
      </c>
      <c r="L4667">
        <v>6</v>
      </c>
      <c r="M4667">
        <v>2.6183238465768999</v>
      </c>
      <c r="N4667">
        <v>0</v>
      </c>
    </row>
    <row r="4668" spans="1:14">
      <c r="A4668">
        <v>1326</v>
      </c>
      <c r="B4668">
        <v>99.2349658517509</v>
      </c>
      <c r="C4668">
        <v>52.329164314348503</v>
      </c>
      <c r="D4668">
        <v>1</v>
      </c>
      <c r="E4668">
        <v>213</v>
      </c>
      <c r="F4668">
        <v>14316.150695025501</v>
      </c>
      <c r="G4668">
        <v>63.102337444797598</v>
      </c>
      <c r="H4668">
        <v>0.91493396838736896</v>
      </c>
      <c r="I4668">
        <v>7</v>
      </c>
      <c r="J4668">
        <v>2</v>
      </c>
      <c r="K4668">
        <v>5</v>
      </c>
      <c r="L4668">
        <v>6</v>
      </c>
      <c r="M4668">
        <v>-0.24463285227037801</v>
      </c>
      <c r="N4668">
        <v>0</v>
      </c>
    </row>
    <row r="4669" spans="1:14">
      <c r="A4669">
        <v>648</v>
      </c>
      <c r="B4669">
        <v>130.949268335472</v>
      </c>
      <c r="C4669">
        <v>39.157849590538497</v>
      </c>
      <c r="D4669">
        <v>1</v>
      </c>
      <c r="E4669">
        <v>426</v>
      </c>
      <c r="F4669">
        <v>9790.2511582463503</v>
      </c>
      <c r="G4669">
        <v>86.591131859571703</v>
      </c>
      <c r="H4669">
        <v>1.7752424279035199</v>
      </c>
      <c r="I4669">
        <v>5</v>
      </c>
      <c r="J4669">
        <v>2</v>
      </c>
      <c r="K4669">
        <v>15</v>
      </c>
      <c r="L4669">
        <v>11</v>
      </c>
      <c r="M4669">
        <v>2.4351338065326198</v>
      </c>
      <c r="N4669">
        <v>1</v>
      </c>
    </row>
    <row r="4670" spans="1:14">
      <c r="A4670">
        <v>1445</v>
      </c>
      <c r="B4670">
        <v>129.52778997938921</v>
      </c>
      <c r="C4670">
        <v>20.719345924832801</v>
      </c>
      <c r="D4670">
        <v>0</v>
      </c>
      <c r="E4670">
        <v>285</v>
      </c>
      <c r="F4670">
        <v>6237.9093211277004</v>
      </c>
      <c r="G4670">
        <v>79.421322045042643</v>
      </c>
      <c r="H4670">
        <v>0.50171599780183596</v>
      </c>
      <c r="I4670">
        <v>1</v>
      </c>
      <c r="J4670">
        <v>4</v>
      </c>
      <c r="K4670">
        <v>15</v>
      </c>
      <c r="L4670">
        <v>11</v>
      </c>
      <c r="M4670">
        <v>2.6384659061309108</v>
      </c>
      <c r="N4670">
        <v>1</v>
      </c>
    </row>
    <row r="4671" spans="1:14">
      <c r="A4671">
        <v>637</v>
      </c>
      <c r="B4671">
        <v>172.14210318299931</v>
      </c>
      <c r="C4671">
        <v>59.528471142731377</v>
      </c>
      <c r="D4671">
        <v>0</v>
      </c>
      <c r="E4671">
        <v>354</v>
      </c>
      <c r="F4671">
        <v>9683.1326611092336</v>
      </c>
      <c r="G4671">
        <v>56.177769267534018</v>
      </c>
      <c r="H4671">
        <v>0.97303573225834794</v>
      </c>
      <c r="I4671">
        <v>2</v>
      </c>
      <c r="J4671">
        <v>2</v>
      </c>
      <c r="K4671">
        <v>4</v>
      </c>
      <c r="L4671">
        <v>11</v>
      </c>
      <c r="M4671">
        <v>-0.20425149618282951</v>
      </c>
      <c r="N4671">
        <v>1</v>
      </c>
    </row>
    <row r="4672" spans="1:14">
      <c r="A4672">
        <v>578</v>
      </c>
      <c r="B4672">
        <v>180.05174103658999</v>
      </c>
      <c r="C4672">
        <v>50.475286953289498</v>
      </c>
      <c r="D4672">
        <v>0</v>
      </c>
      <c r="E4672">
        <v>440</v>
      </c>
      <c r="F4672">
        <v>7019.6337569995903</v>
      </c>
      <c r="G4672">
        <v>35.018490565222699</v>
      </c>
      <c r="H4672">
        <v>0.32523557804037001</v>
      </c>
      <c r="I4672">
        <v>6</v>
      </c>
      <c r="J4672">
        <v>0</v>
      </c>
      <c r="K4672">
        <v>2</v>
      </c>
      <c r="L4672">
        <v>7</v>
      </c>
      <c r="M4672">
        <v>1.70716701621789</v>
      </c>
      <c r="N4672">
        <v>0</v>
      </c>
    </row>
    <row r="4673" spans="1:14">
      <c r="A4673">
        <v>1263</v>
      </c>
      <c r="B4673">
        <v>61.7940066484637</v>
      </c>
      <c r="C4673">
        <v>87.7260700827958</v>
      </c>
      <c r="D4673">
        <v>1</v>
      </c>
      <c r="E4673">
        <v>81</v>
      </c>
      <c r="F4673">
        <v>5731.2978884720796</v>
      </c>
      <c r="G4673">
        <v>77.791707742700794</v>
      </c>
      <c r="H4673">
        <v>0.55674112003763598</v>
      </c>
      <c r="I4673">
        <v>0</v>
      </c>
      <c r="J4673">
        <v>0</v>
      </c>
      <c r="K4673">
        <v>12</v>
      </c>
      <c r="L4673">
        <v>6</v>
      </c>
      <c r="M4673">
        <v>2.1440565751077401</v>
      </c>
      <c r="N4673">
        <v>0</v>
      </c>
    </row>
    <row r="4674" spans="1:14">
      <c r="A4674">
        <v>1275</v>
      </c>
      <c r="B4674">
        <v>147.24770111781399</v>
      </c>
      <c r="C4674">
        <v>65.592512756973093</v>
      </c>
      <c r="D4674">
        <v>1</v>
      </c>
      <c r="E4674">
        <v>174</v>
      </c>
      <c r="F4674">
        <v>342.85402519986701</v>
      </c>
      <c r="G4674">
        <v>67.405341880908395</v>
      </c>
      <c r="H4674">
        <v>1.9409589871561199</v>
      </c>
      <c r="I4674">
        <v>4</v>
      </c>
      <c r="J4674">
        <v>1</v>
      </c>
      <c r="K4674">
        <v>13</v>
      </c>
      <c r="L4674">
        <v>5</v>
      </c>
      <c r="M4674">
        <v>1.5201232064177099</v>
      </c>
      <c r="N4674">
        <v>0</v>
      </c>
    </row>
    <row r="4675" spans="1:14">
      <c r="A4675">
        <v>1188</v>
      </c>
      <c r="B4675">
        <v>87.847210420272901</v>
      </c>
      <c r="C4675">
        <v>57.767554214932801</v>
      </c>
      <c r="D4675">
        <v>1</v>
      </c>
      <c r="E4675">
        <v>226</v>
      </c>
      <c r="F4675">
        <v>8989.1768689868695</v>
      </c>
      <c r="G4675">
        <v>85.497972918795597</v>
      </c>
      <c r="H4675">
        <v>1.6999287534762599</v>
      </c>
      <c r="I4675">
        <v>6</v>
      </c>
      <c r="J4675">
        <v>0</v>
      </c>
      <c r="K4675">
        <v>19</v>
      </c>
      <c r="L4675">
        <v>10</v>
      </c>
      <c r="M4675">
        <v>3.6605055916089899</v>
      </c>
      <c r="N4675">
        <v>0</v>
      </c>
    </row>
    <row r="4676" spans="1:14">
      <c r="A4676">
        <v>1347</v>
      </c>
      <c r="B4676">
        <v>130.219919942178</v>
      </c>
      <c r="C4676">
        <v>57.183213511345102</v>
      </c>
      <c r="D4676">
        <v>0</v>
      </c>
      <c r="E4676">
        <v>253</v>
      </c>
      <c r="F4676">
        <v>314.60660705990301</v>
      </c>
      <c r="G4676">
        <v>71.255467664014802</v>
      </c>
      <c r="H4676">
        <v>1.0729842191647501</v>
      </c>
      <c r="I4676">
        <v>9</v>
      </c>
      <c r="J4676">
        <v>1</v>
      </c>
      <c r="K4676">
        <v>1</v>
      </c>
      <c r="L4676">
        <v>4</v>
      </c>
      <c r="M4676">
        <v>-0.96517386682248796</v>
      </c>
      <c r="N4676">
        <v>0</v>
      </c>
    </row>
    <row r="4677" spans="1:14">
      <c r="A4677">
        <v>1465</v>
      </c>
      <c r="B4677">
        <v>196.23564092153501</v>
      </c>
      <c r="C4677">
        <v>64.092328973982006</v>
      </c>
      <c r="D4677">
        <v>1</v>
      </c>
      <c r="E4677">
        <v>112</v>
      </c>
      <c r="F4677">
        <v>7415.5623014831999</v>
      </c>
      <c r="G4677">
        <v>70.907331255657297</v>
      </c>
      <c r="H4677">
        <v>0.49443841928204102</v>
      </c>
      <c r="I4677">
        <v>1</v>
      </c>
      <c r="J4677">
        <v>0</v>
      </c>
      <c r="K4677">
        <v>6</v>
      </c>
      <c r="L4677">
        <v>9</v>
      </c>
      <c r="M4677">
        <v>-2.5548432030801398</v>
      </c>
      <c r="N4677">
        <v>0</v>
      </c>
    </row>
    <row r="4678" spans="1:14">
      <c r="A4678">
        <v>609</v>
      </c>
      <c r="B4678">
        <v>51.292850388767</v>
      </c>
      <c r="C4678">
        <v>22.098797455216001</v>
      </c>
      <c r="D4678">
        <v>1</v>
      </c>
      <c r="E4678">
        <v>243</v>
      </c>
      <c r="F4678">
        <v>3823.53030432168</v>
      </c>
      <c r="G4678">
        <v>57.3693523242083</v>
      </c>
      <c r="H4678">
        <v>0.94345661310589701</v>
      </c>
      <c r="I4678">
        <v>7</v>
      </c>
      <c r="J4678">
        <v>0</v>
      </c>
      <c r="K4678">
        <v>6</v>
      </c>
      <c r="L4678">
        <v>1</v>
      </c>
      <c r="M4678">
        <v>3.2217168532598599</v>
      </c>
      <c r="N4678">
        <v>0</v>
      </c>
    </row>
    <row r="4679" spans="1:14">
      <c r="A4679">
        <v>632</v>
      </c>
      <c r="B4679">
        <v>108.998100557778</v>
      </c>
      <c r="C4679">
        <v>27.856909107420599</v>
      </c>
      <c r="D4679">
        <v>1</v>
      </c>
      <c r="E4679">
        <v>213</v>
      </c>
      <c r="F4679">
        <v>15497.7963168603</v>
      </c>
      <c r="G4679">
        <v>81.728326135649795</v>
      </c>
      <c r="H4679">
        <v>0.39376516363768399</v>
      </c>
      <c r="I4679">
        <v>8</v>
      </c>
      <c r="J4679">
        <v>2</v>
      </c>
      <c r="K4679">
        <v>16</v>
      </c>
      <c r="L4679">
        <v>5</v>
      </c>
      <c r="M4679">
        <v>-0.314443190239103</v>
      </c>
      <c r="N4679">
        <v>0</v>
      </c>
    </row>
    <row r="4680" spans="1:14">
      <c r="A4680">
        <v>980</v>
      </c>
      <c r="B4680">
        <v>162.61544738165799</v>
      </c>
      <c r="C4680">
        <v>10.8317429564962</v>
      </c>
      <c r="D4680">
        <v>1</v>
      </c>
      <c r="E4680">
        <v>228</v>
      </c>
      <c r="F4680">
        <v>3033.3975484730399</v>
      </c>
      <c r="G4680">
        <v>17.830592835045401</v>
      </c>
      <c r="H4680">
        <v>0.78834962751984905</v>
      </c>
      <c r="I4680">
        <v>0</v>
      </c>
      <c r="J4680">
        <v>4</v>
      </c>
      <c r="K4680">
        <v>10</v>
      </c>
      <c r="L4680">
        <v>2</v>
      </c>
      <c r="M4680">
        <v>-2.7453390314407402</v>
      </c>
      <c r="N4680">
        <v>0</v>
      </c>
    </row>
    <row r="4681" spans="1:14">
      <c r="A4681">
        <v>1337</v>
      </c>
      <c r="B4681">
        <v>81.867091579320899</v>
      </c>
      <c r="C4681">
        <v>55.426552784231603</v>
      </c>
      <c r="D4681">
        <v>1</v>
      </c>
      <c r="E4681">
        <v>59</v>
      </c>
      <c r="F4681">
        <v>6305.9800795686097</v>
      </c>
      <c r="G4681">
        <v>74.605948414186003</v>
      </c>
      <c r="H4681">
        <v>1.6606041448925599</v>
      </c>
      <c r="I4681">
        <v>3</v>
      </c>
      <c r="J4681">
        <v>2</v>
      </c>
      <c r="K4681">
        <v>2</v>
      </c>
      <c r="L4681">
        <v>2</v>
      </c>
      <c r="M4681">
        <v>-3.6961996219005102</v>
      </c>
      <c r="N4681">
        <v>0</v>
      </c>
    </row>
    <row r="4682" spans="1:14">
      <c r="A4682">
        <v>1247</v>
      </c>
      <c r="B4682">
        <v>170.35940458304401</v>
      </c>
      <c r="C4682">
        <v>19.5152104388021</v>
      </c>
      <c r="D4682">
        <v>0</v>
      </c>
      <c r="E4682">
        <v>223</v>
      </c>
      <c r="F4682">
        <v>10402.632447996</v>
      </c>
      <c r="G4682">
        <v>36.654645723467503</v>
      </c>
      <c r="H4682">
        <v>1.3049087202106899</v>
      </c>
      <c r="I4682">
        <v>2</v>
      </c>
      <c r="J4682">
        <v>2</v>
      </c>
      <c r="K4682">
        <v>1</v>
      </c>
      <c r="L4682">
        <v>6</v>
      </c>
      <c r="M4682">
        <v>3.1748316366753202</v>
      </c>
      <c r="N4682">
        <v>0</v>
      </c>
    </row>
    <row r="4683" spans="1:14">
      <c r="A4683">
        <v>757</v>
      </c>
      <c r="B4683">
        <v>131.41863351437581</v>
      </c>
      <c r="C4683">
        <v>36.444095703419492</v>
      </c>
      <c r="D4683">
        <v>0</v>
      </c>
      <c r="E4683">
        <v>345</v>
      </c>
      <c r="F4683">
        <v>5833.9407759797577</v>
      </c>
      <c r="G4683">
        <v>75.484101282176937</v>
      </c>
      <c r="H4683">
        <v>1.620055726564493</v>
      </c>
      <c r="I4683">
        <v>4</v>
      </c>
      <c r="J4683">
        <v>2</v>
      </c>
      <c r="K4683">
        <v>5</v>
      </c>
      <c r="L4683">
        <v>14</v>
      </c>
      <c r="M4683">
        <v>1.9993276722677771</v>
      </c>
      <c r="N4683">
        <v>1</v>
      </c>
    </row>
    <row r="4684" spans="1:14">
      <c r="A4684">
        <v>1031</v>
      </c>
      <c r="B4684">
        <v>170.12271497896199</v>
      </c>
      <c r="C4684">
        <v>83.730751915609204</v>
      </c>
      <c r="D4684">
        <v>1</v>
      </c>
      <c r="E4684">
        <v>490</v>
      </c>
      <c r="F4684">
        <v>5513.8241758036902</v>
      </c>
      <c r="G4684">
        <v>36.8909684802721</v>
      </c>
      <c r="H4684">
        <v>1.57895579798219</v>
      </c>
      <c r="I4684">
        <v>4</v>
      </c>
      <c r="J4684">
        <v>3</v>
      </c>
      <c r="K4684">
        <v>17</v>
      </c>
      <c r="L4684">
        <v>13</v>
      </c>
      <c r="M4684">
        <v>2.4650564288655001</v>
      </c>
      <c r="N4684">
        <v>1</v>
      </c>
    </row>
    <row r="4685" spans="1:14">
      <c r="A4685">
        <v>1176</v>
      </c>
      <c r="B4685">
        <v>102.9996589247984</v>
      </c>
      <c r="C4685">
        <v>37.485717635467282</v>
      </c>
      <c r="D4685">
        <v>0</v>
      </c>
      <c r="E4685">
        <v>123</v>
      </c>
      <c r="F4685">
        <v>12951.245274566671</v>
      </c>
      <c r="G4685">
        <v>40.515707027531079</v>
      </c>
      <c r="H4685">
        <v>1.3641499907479939</v>
      </c>
      <c r="I4685">
        <v>6</v>
      </c>
      <c r="J4685">
        <v>1</v>
      </c>
      <c r="K4685">
        <v>8</v>
      </c>
      <c r="L4685">
        <v>13</v>
      </c>
      <c r="M4685">
        <v>0.23067121193136869</v>
      </c>
      <c r="N4685">
        <v>1</v>
      </c>
    </row>
    <row r="4686" spans="1:14">
      <c r="A4686">
        <v>889</v>
      </c>
      <c r="B4686">
        <v>141.55445117272299</v>
      </c>
      <c r="C4686">
        <v>83.901349403666103</v>
      </c>
      <c r="D4686">
        <v>0</v>
      </c>
      <c r="E4686">
        <v>437</v>
      </c>
      <c r="F4686">
        <v>14566.946897879099</v>
      </c>
      <c r="G4686">
        <v>42.6507420688297</v>
      </c>
      <c r="H4686">
        <v>1.3303760949482899</v>
      </c>
      <c r="I4686">
        <v>3</v>
      </c>
      <c r="J4686">
        <v>2</v>
      </c>
      <c r="K4686">
        <v>19</v>
      </c>
      <c r="L4686">
        <v>11</v>
      </c>
      <c r="M4686">
        <v>-2.9989920724807702</v>
      </c>
      <c r="N4686">
        <v>1</v>
      </c>
    </row>
    <row r="4687" spans="1:14">
      <c r="A4687">
        <v>629</v>
      </c>
      <c r="B4687">
        <v>115.492128465314</v>
      </c>
      <c r="C4687">
        <v>38.473786664891399</v>
      </c>
      <c r="D4687">
        <v>0</v>
      </c>
      <c r="E4687">
        <v>62</v>
      </c>
      <c r="F4687">
        <v>8008.0863314458102</v>
      </c>
      <c r="G4687">
        <v>35.684066581528498</v>
      </c>
      <c r="H4687">
        <v>1.9272033909222801</v>
      </c>
      <c r="I4687">
        <v>0</v>
      </c>
      <c r="J4687">
        <v>2</v>
      </c>
      <c r="K4687">
        <v>3</v>
      </c>
      <c r="L4687">
        <v>8</v>
      </c>
      <c r="M4687">
        <v>0.54594228851334703</v>
      </c>
      <c r="N4687">
        <v>0</v>
      </c>
    </row>
    <row r="4688" spans="1:14">
      <c r="A4688">
        <v>1321</v>
      </c>
      <c r="B4688">
        <v>102.490678035607</v>
      </c>
      <c r="C4688">
        <v>75.301142280395297</v>
      </c>
      <c r="D4688">
        <v>0</v>
      </c>
      <c r="E4688">
        <v>96</v>
      </c>
      <c r="F4688">
        <v>14294.0303941118</v>
      </c>
      <c r="G4688">
        <v>23.097651554329001</v>
      </c>
      <c r="H4688">
        <v>0.69593767642458804</v>
      </c>
      <c r="I4688">
        <v>1</v>
      </c>
      <c r="J4688">
        <v>3</v>
      </c>
      <c r="K4688">
        <v>9</v>
      </c>
      <c r="L4688">
        <v>5</v>
      </c>
      <c r="M4688">
        <v>2.6425654064208901</v>
      </c>
      <c r="N4688">
        <v>0</v>
      </c>
    </row>
    <row r="4689" spans="1:14">
      <c r="A4689">
        <v>910</v>
      </c>
      <c r="B4689">
        <v>177.41696093386</v>
      </c>
      <c r="C4689">
        <v>30.329327164021802</v>
      </c>
      <c r="D4689">
        <v>1</v>
      </c>
      <c r="E4689">
        <v>375</v>
      </c>
      <c r="F4689">
        <v>9525.0544439140504</v>
      </c>
      <c r="G4689">
        <v>57.446365271239003</v>
      </c>
      <c r="H4689">
        <v>0.40659867361329999</v>
      </c>
      <c r="I4689">
        <v>0</v>
      </c>
      <c r="J4689">
        <v>3</v>
      </c>
      <c r="K4689">
        <v>1</v>
      </c>
      <c r="L4689">
        <v>5</v>
      </c>
      <c r="M4689">
        <v>0.78132093442698702</v>
      </c>
      <c r="N4689">
        <v>0</v>
      </c>
    </row>
    <row r="4690" spans="1:14">
      <c r="A4690">
        <v>883</v>
      </c>
      <c r="B4690">
        <v>98.676770026301298</v>
      </c>
      <c r="C4690">
        <v>50.259918399956902</v>
      </c>
      <c r="D4690">
        <v>1</v>
      </c>
      <c r="E4690">
        <v>308</v>
      </c>
      <c r="F4690">
        <v>7998.9810090321598</v>
      </c>
      <c r="G4690">
        <v>33.123237854616598</v>
      </c>
      <c r="H4690">
        <v>1.74317781833612</v>
      </c>
      <c r="I4690">
        <v>9</v>
      </c>
      <c r="J4690">
        <v>1</v>
      </c>
      <c r="K4690">
        <v>1</v>
      </c>
      <c r="L4690">
        <v>10</v>
      </c>
      <c r="M4690">
        <v>-0.16814824775908399</v>
      </c>
      <c r="N4690">
        <v>0</v>
      </c>
    </row>
    <row r="4691" spans="1:14">
      <c r="A4691">
        <v>1455</v>
      </c>
      <c r="B4691">
        <v>111.545558280899</v>
      </c>
      <c r="C4691">
        <v>69.739006250952997</v>
      </c>
      <c r="D4691">
        <v>1</v>
      </c>
      <c r="E4691">
        <v>252</v>
      </c>
      <c r="F4691">
        <v>10785.3943216139</v>
      </c>
      <c r="G4691">
        <v>89.201982556959706</v>
      </c>
      <c r="H4691">
        <v>0.99790028926899199</v>
      </c>
      <c r="I4691">
        <v>9</v>
      </c>
      <c r="J4691">
        <v>2</v>
      </c>
      <c r="K4691">
        <v>16</v>
      </c>
      <c r="L4691">
        <v>0</v>
      </c>
      <c r="M4691">
        <v>-2.4312249881447698</v>
      </c>
      <c r="N4691">
        <v>0</v>
      </c>
    </row>
    <row r="4692" spans="1:14">
      <c r="A4692">
        <v>773</v>
      </c>
      <c r="B4692">
        <v>75.042963312079806</v>
      </c>
      <c r="C4692">
        <v>98.523756976489594</v>
      </c>
      <c r="D4692">
        <v>1</v>
      </c>
      <c r="E4692">
        <v>35</v>
      </c>
      <c r="F4692">
        <v>6402.8578442379303</v>
      </c>
      <c r="G4692">
        <v>12.427715787027701</v>
      </c>
      <c r="H4692">
        <v>0.78723932053358203</v>
      </c>
      <c r="I4692">
        <v>4</v>
      </c>
      <c r="J4692">
        <v>0</v>
      </c>
      <c r="K4692">
        <v>18</v>
      </c>
      <c r="L4692">
        <v>6</v>
      </c>
      <c r="M4692">
        <v>1.5944887681883899</v>
      </c>
      <c r="N4692">
        <v>0</v>
      </c>
    </row>
    <row r="4693" spans="1:14">
      <c r="A4693">
        <v>1145</v>
      </c>
      <c r="B4693">
        <v>79.318700055259896</v>
      </c>
      <c r="C4693">
        <v>64.576879906941997</v>
      </c>
      <c r="D4693">
        <v>0</v>
      </c>
      <c r="E4693">
        <v>192</v>
      </c>
      <c r="F4693">
        <v>8088.8245019380702</v>
      </c>
      <c r="G4693">
        <v>31.911866450603299</v>
      </c>
      <c r="H4693">
        <v>0.79040798974224502</v>
      </c>
      <c r="I4693">
        <v>4</v>
      </c>
      <c r="J4693">
        <v>0</v>
      </c>
      <c r="K4693">
        <v>5</v>
      </c>
      <c r="L4693">
        <v>9</v>
      </c>
      <c r="M4693">
        <v>0.976266367943744</v>
      </c>
      <c r="N4693">
        <v>0</v>
      </c>
    </row>
    <row r="4694" spans="1:14">
      <c r="A4694">
        <v>1261</v>
      </c>
      <c r="B4694">
        <v>69.951469836099307</v>
      </c>
      <c r="C4694">
        <v>93.320969454511101</v>
      </c>
      <c r="D4694">
        <v>0</v>
      </c>
      <c r="E4694">
        <v>356</v>
      </c>
      <c r="F4694">
        <v>13694.2776358297</v>
      </c>
      <c r="G4694">
        <v>41.442868239377901</v>
      </c>
      <c r="H4694">
        <v>0.44848822220749202</v>
      </c>
      <c r="I4694">
        <v>2</v>
      </c>
      <c r="J4694">
        <v>0</v>
      </c>
      <c r="K4694">
        <v>8</v>
      </c>
      <c r="L4694">
        <v>1</v>
      </c>
      <c r="M4694">
        <v>1.0091347684629599</v>
      </c>
      <c r="N4694">
        <v>0</v>
      </c>
    </row>
    <row r="4695" spans="1:14">
      <c r="A4695">
        <v>1098</v>
      </c>
      <c r="B4695">
        <v>59.998974473495899</v>
      </c>
      <c r="C4695">
        <v>61.334748961860399</v>
      </c>
      <c r="D4695">
        <v>1</v>
      </c>
      <c r="E4695">
        <v>87</v>
      </c>
      <c r="F4695">
        <v>1790.1241334563099</v>
      </c>
      <c r="G4695">
        <v>82.074633205000296</v>
      </c>
      <c r="H4695">
        <v>0.43359604399124102</v>
      </c>
      <c r="I4695">
        <v>5</v>
      </c>
      <c r="J4695">
        <v>0</v>
      </c>
      <c r="K4695">
        <v>16</v>
      </c>
      <c r="L4695">
        <v>12</v>
      </c>
      <c r="M4695">
        <v>0.58863366030292996</v>
      </c>
      <c r="N4695">
        <v>1</v>
      </c>
    </row>
    <row r="4696" spans="1:14">
      <c r="A4696">
        <v>863</v>
      </c>
      <c r="B4696">
        <v>127.17160558264059</v>
      </c>
      <c r="C4696">
        <v>48.444183899415819</v>
      </c>
      <c r="D4696">
        <v>0</v>
      </c>
      <c r="E4696">
        <v>326</v>
      </c>
      <c r="F4696">
        <v>8905.1517252878857</v>
      </c>
      <c r="G4696">
        <v>32.585743654447747</v>
      </c>
      <c r="H4696">
        <v>1.2065450292552651</v>
      </c>
      <c r="I4696">
        <v>2</v>
      </c>
      <c r="J4696">
        <v>1</v>
      </c>
      <c r="K4696">
        <v>3</v>
      </c>
      <c r="L4696">
        <v>12</v>
      </c>
      <c r="M4696">
        <v>1.3545644858097281</v>
      </c>
      <c r="N4696">
        <v>1</v>
      </c>
    </row>
    <row r="4697" spans="1:14">
      <c r="A4697">
        <v>569</v>
      </c>
      <c r="B4697">
        <v>83.266923790031896</v>
      </c>
      <c r="C4697">
        <v>34.366035917955898</v>
      </c>
      <c r="D4697">
        <v>1</v>
      </c>
      <c r="E4697">
        <v>61</v>
      </c>
      <c r="F4697">
        <v>13976.213676601499</v>
      </c>
      <c r="G4697">
        <v>82.157308187835994</v>
      </c>
      <c r="H4697">
        <v>1.1067146374168</v>
      </c>
      <c r="I4697">
        <v>1</v>
      </c>
      <c r="J4697">
        <v>1</v>
      </c>
      <c r="K4697">
        <v>17</v>
      </c>
      <c r="L4697">
        <v>5</v>
      </c>
      <c r="M4697">
        <v>0.264013451922539</v>
      </c>
      <c r="N4697">
        <v>0</v>
      </c>
    </row>
    <row r="4698" spans="1:14">
      <c r="A4698">
        <v>1002</v>
      </c>
      <c r="B4698">
        <v>173.65256708740199</v>
      </c>
      <c r="C4698">
        <v>44.376221714074099</v>
      </c>
      <c r="D4698">
        <v>0</v>
      </c>
      <c r="E4698">
        <v>301</v>
      </c>
      <c r="F4698">
        <v>3280.1683721494701</v>
      </c>
      <c r="G4698">
        <v>86.240190114182795</v>
      </c>
      <c r="H4698">
        <v>0.77792328725327298</v>
      </c>
      <c r="I4698">
        <v>0</v>
      </c>
      <c r="J4698">
        <v>0</v>
      </c>
      <c r="K4698">
        <v>18</v>
      </c>
      <c r="L4698">
        <v>7</v>
      </c>
      <c r="M4698">
        <v>-2.4204036799139899</v>
      </c>
      <c r="N4698">
        <v>0</v>
      </c>
    </row>
    <row r="4699" spans="1:14">
      <c r="A4699">
        <v>1382</v>
      </c>
      <c r="B4699">
        <v>62.340848641559198</v>
      </c>
      <c r="C4699">
        <v>79.482860737511899</v>
      </c>
      <c r="D4699">
        <v>0</v>
      </c>
      <c r="E4699">
        <v>3</v>
      </c>
      <c r="F4699">
        <v>1245.38710779446</v>
      </c>
      <c r="G4699">
        <v>48.113885054113801</v>
      </c>
      <c r="H4699">
        <v>1.1832871128031901</v>
      </c>
      <c r="I4699">
        <v>0</v>
      </c>
      <c r="J4699">
        <v>3</v>
      </c>
      <c r="K4699">
        <v>15</v>
      </c>
      <c r="L4699">
        <v>5</v>
      </c>
      <c r="M4699">
        <v>-1.3994675880877101</v>
      </c>
      <c r="N4699">
        <v>0</v>
      </c>
    </row>
    <row r="4700" spans="1:14">
      <c r="A4700">
        <v>983</v>
      </c>
      <c r="B4700">
        <v>139.36241357591209</v>
      </c>
      <c r="C4700">
        <v>61.544947223652578</v>
      </c>
      <c r="D4700">
        <v>1</v>
      </c>
      <c r="E4700">
        <v>281</v>
      </c>
      <c r="F4700">
        <v>5387.8767168423074</v>
      </c>
      <c r="G4700">
        <v>87.267922573962267</v>
      </c>
      <c r="H4700">
        <v>0.6771207857330459</v>
      </c>
      <c r="I4700">
        <v>3</v>
      </c>
      <c r="J4700">
        <v>4</v>
      </c>
      <c r="K4700">
        <v>17</v>
      </c>
      <c r="L4700">
        <v>11</v>
      </c>
      <c r="M4700">
        <v>-2.1112631199628891</v>
      </c>
      <c r="N4700">
        <v>1</v>
      </c>
    </row>
    <row r="4701" spans="1:14">
      <c r="A4701">
        <v>1082</v>
      </c>
      <c r="B4701">
        <v>103.91357402462199</v>
      </c>
      <c r="C4701">
        <v>14.2028036096601</v>
      </c>
      <c r="D4701">
        <v>1</v>
      </c>
      <c r="E4701">
        <v>199</v>
      </c>
      <c r="F4701">
        <v>15431.1926984403</v>
      </c>
      <c r="G4701">
        <v>73.834048424901994</v>
      </c>
      <c r="H4701">
        <v>1.0560760807845</v>
      </c>
      <c r="I4701">
        <v>2</v>
      </c>
      <c r="J4701">
        <v>4</v>
      </c>
      <c r="K4701">
        <v>17</v>
      </c>
      <c r="L4701">
        <v>12</v>
      </c>
      <c r="M4701">
        <v>0.79216879827688302</v>
      </c>
      <c r="N4701">
        <v>1</v>
      </c>
    </row>
    <row r="4702" spans="1:14">
      <c r="A4702">
        <v>702</v>
      </c>
      <c r="B4702">
        <v>182.14595084594799</v>
      </c>
      <c r="C4702">
        <v>52.178647329674597</v>
      </c>
      <c r="D4702">
        <v>0</v>
      </c>
      <c r="E4702">
        <v>278</v>
      </c>
      <c r="F4702">
        <v>3774.9965839470801</v>
      </c>
      <c r="G4702">
        <v>54.863005981407802</v>
      </c>
      <c r="H4702">
        <v>0.75864601989999303</v>
      </c>
      <c r="I4702">
        <v>6</v>
      </c>
      <c r="J4702">
        <v>4</v>
      </c>
      <c r="K4702">
        <v>7</v>
      </c>
      <c r="L4702">
        <v>9</v>
      </c>
      <c r="M4702">
        <v>-1.73111833321029</v>
      </c>
      <c r="N4702">
        <v>0</v>
      </c>
    </row>
    <row r="4703" spans="1:14">
      <c r="A4703">
        <v>1072</v>
      </c>
      <c r="B4703">
        <v>59.182498721535801</v>
      </c>
      <c r="C4703">
        <v>48.353639360565097</v>
      </c>
      <c r="D4703">
        <v>1</v>
      </c>
      <c r="E4703">
        <v>384</v>
      </c>
      <c r="F4703">
        <v>8896.8210758746809</v>
      </c>
      <c r="G4703">
        <v>73.525309639004107</v>
      </c>
      <c r="H4703">
        <v>1.60472979168364</v>
      </c>
      <c r="I4703">
        <v>8</v>
      </c>
      <c r="J4703">
        <v>2</v>
      </c>
      <c r="K4703">
        <v>16</v>
      </c>
      <c r="L4703">
        <v>8</v>
      </c>
      <c r="M4703">
        <v>1.3650382625263899</v>
      </c>
      <c r="N4703">
        <v>0</v>
      </c>
    </row>
    <row r="4704" spans="1:14">
      <c r="A4704">
        <v>646</v>
      </c>
      <c r="B4704">
        <v>90.1810374226161</v>
      </c>
      <c r="C4704">
        <v>11.3873649468885</v>
      </c>
      <c r="D4704">
        <v>0</v>
      </c>
      <c r="E4704">
        <v>140</v>
      </c>
      <c r="F4704">
        <v>14311.5317036611</v>
      </c>
      <c r="G4704">
        <v>81.360343990398903</v>
      </c>
      <c r="H4704">
        <v>1.29260422544761</v>
      </c>
      <c r="I4704">
        <v>4</v>
      </c>
      <c r="J4704">
        <v>4</v>
      </c>
      <c r="K4704">
        <v>16</v>
      </c>
      <c r="L4704">
        <v>2</v>
      </c>
      <c r="M4704">
        <v>2.3986262663436499</v>
      </c>
      <c r="N4704">
        <v>0</v>
      </c>
    </row>
    <row r="4705" spans="1:14">
      <c r="A4705">
        <v>757</v>
      </c>
      <c r="B4705">
        <v>136.59567803546679</v>
      </c>
      <c r="C4705">
        <v>12.69451681693188</v>
      </c>
      <c r="D4705">
        <v>0</v>
      </c>
      <c r="E4705">
        <v>349</v>
      </c>
      <c r="F4705">
        <v>3002.5412579264321</v>
      </c>
      <c r="G4705">
        <v>19.359674474201039</v>
      </c>
      <c r="H4705">
        <v>1.3330492832199481</v>
      </c>
      <c r="I4705">
        <v>5</v>
      </c>
      <c r="J4705">
        <v>2</v>
      </c>
      <c r="K4705">
        <v>17</v>
      </c>
      <c r="L4705">
        <v>12</v>
      </c>
      <c r="M4705">
        <v>2.6399597952909351</v>
      </c>
      <c r="N4705">
        <v>1</v>
      </c>
    </row>
    <row r="4706" spans="1:14">
      <c r="A4706">
        <v>1340</v>
      </c>
      <c r="B4706">
        <v>120.16445200182589</v>
      </c>
      <c r="C4706">
        <v>82.48458847169988</v>
      </c>
      <c r="D4706">
        <v>0</v>
      </c>
      <c r="E4706">
        <v>386</v>
      </c>
      <c r="F4706">
        <v>7620.4013083382479</v>
      </c>
      <c r="G4706">
        <v>19.55623449464909</v>
      </c>
      <c r="H4706">
        <v>1.720986648064136</v>
      </c>
      <c r="I4706">
        <v>4</v>
      </c>
      <c r="J4706">
        <v>2</v>
      </c>
      <c r="K4706">
        <v>5</v>
      </c>
      <c r="L4706">
        <v>12</v>
      </c>
      <c r="M4706">
        <v>-2.8549877350086579</v>
      </c>
      <c r="N4706">
        <v>1</v>
      </c>
    </row>
    <row r="4707" spans="1:14">
      <c r="A4707">
        <v>506</v>
      </c>
      <c r="B4707">
        <v>75.878581541954304</v>
      </c>
      <c r="C4707">
        <v>21.389078007673898</v>
      </c>
      <c r="D4707">
        <v>0</v>
      </c>
      <c r="E4707">
        <v>24</v>
      </c>
      <c r="F4707">
        <v>2931.2404693632402</v>
      </c>
      <c r="G4707">
        <v>38.908121382375803</v>
      </c>
      <c r="H4707">
        <v>1.58913941760137</v>
      </c>
      <c r="I4707">
        <v>7</v>
      </c>
      <c r="J4707">
        <v>3</v>
      </c>
      <c r="K4707">
        <v>17</v>
      </c>
      <c r="L4707">
        <v>6</v>
      </c>
      <c r="M4707">
        <v>-3.66691409631659</v>
      </c>
      <c r="N4707">
        <v>0</v>
      </c>
    </row>
    <row r="4708" spans="1:14">
      <c r="A4708">
        <v>540</v>
      </c>
      <c r="B4708">
        <v>96.779578687532407</v>
      </c>
      <c r="C4708">
        <v>72.058078801487298</v>
      </c>
      <c r="D4708">
        <v>1</v>
      </c>
      <c r="E4708">
        <v>77</v>
      </c>
      <c r="F4708">
        <v>14153.124436530999</v>
      </c>
      <c r="G4708">
        <v>41.095679231123299</v>
      </c>
      <c r="H4708">
        <v>0.27279785547396701</v>
      </c>
      <c r="I4708">
        <v>5</v>
      </c>
      <c r="J4708">
        <v>0</v>
      </c>
      <c r="K4708">
        <v>10</v>
      </c>
      <c r="L4708">
        <v>10</v>
      </c>
      <c r="M4708">
        <v>2.1980046190195202</v>
      </c>
      <c r="N4708">
        <v>0</v>
      </c>
    </row>
    <row r="4709" spans="1:14">
      <c r="A4709">
        <v>1137</v>
      </c>
      <c r="B4709">
        <v>67.2112937507287</v>
      </c>
      <c r="C4709">
        <v>93.738114386090004</v>
      </c>
      <c r="D4709">
        <v>0</v>
      </c>
      <c r="E4709">
        <v>370</v>
      </c>
      <c r="F4709">
        <v>6631.1386942630097</v>
      </c>
      <c r="G4709">
        <v>42.582207417196599</v>
      </c>
      <c r="H4709">
        <v>1.1975893272828499</v>
      </c>
      <c r="I4709">
        <v>7</v>
      </c>
      <c r="J4709">
        <v>1</v>
      </c>
      <c r="K4709">
        <v>6</v>
      </c>
      <c r="L4709">
        <v>4</v>
      </c>
      <c r="M4709">
        <v>0.81119125168958095</v>
      </c>
      <c r="N4709">
        <v>0</v>
      </c>
    </row>
    <row r="4710" spans="1:14">
      <c r="A4710">
        <v>1398</v>
      </c>
      <c r="B4710">
        <v>136.83458308429809</v>
      </c>
      <c r="C4710">
        <v>87.333944558305234</v>
      </c>
      <c r="D4710">
        <v>0</v>
      </c>
      <c r="E4710">
        <v>452</v>
      </c>
      <c r="F4710">
        <v>997.90203844244957</v>
      </c>
      <c r="G4710">
        <v>52.960426375100447</v>
      </c>
      <c r="H4710">
        <v>0.98249643219480809</v>
      </c>
      <c r="I4710">
        <v>3</v>
      </c>
      <c r="J4710">
        <v>3</v>
      </c>
      <c r="K4710">
        <v>9</v>
      </c>
      <c r="L4710">
        <v>13</v>
      </c>
      <c r="M4710">
        <v>2.267693655354627</v>
      </c>
      <c r="N4710">
        <v>1</v>
      </c>
    </row>
    <row r="4711" spans="1:14">
      <c r="A4711">
        <v>780</v>
      </c>
      <c r="B4711">
        <v>189.29458431730899</v>
      </c>
      <c r="C4711">
        <v>75.198010624238293</v>
      </c>
      <c r="D4711">
        <v>0</v>
      </c>
      <c r="E4711">
        <v>350</v>
      </c>
      <c r="F4711">
        <v>2719.9366005511702</v>
      </c>
      <c r="G4711">
        <v>42.122563263384698</v>
      </c>
      <c r="H4711">
        <v>0.37382078462462198</v>
      </c>
      <c r="I4711">
        <v>2</v>
      </c>
      <c r="J4711">
        <v>2</v>
      </c>
      <c r="K4711">
        <v>3</v>
      </c>
      <c r="L4711">
        <v>8</v>
      </c>
      <c r="M4711">
        <v>-2.0727556654604902</v>
      </c>
      <c r="N4711">
        <v>0</v>
      </c>
    </row>
    <row r="4712" spans="1:14">
      <c r="A4712">
        <v>953</v>
      </c>
      <c r="B4712">
        <v>162.76972453803899</v>
      </c>
      <c r="C4712">
        <v>10.810509783802701</v>
      </c>
      <c r="D4712">
        <v>0</v>
      </c>
      <c r="E4712">
        <v>166</v>
      </c>
      <c r="F4712">
        <v>7201.6566020276096</v>
      </c>
      <c r="G4712">
        <v>76.370812445630307</v>
      </c>
      <c r="H4712">
        <v>1.0433993138858999</v>
      </c>
      <c r="I4712">
        <v>2</v>
      </c>
      <c r="J4712">
        <v>2</v>
      </c>
      <c r="K4712">
        <v>4</v>
      </c>
      <c r="L4712">
        <v>3</v>
      </c>
      <c r="M4712">
        <v>-2.9044390157334798</v>
      </c>
      <c r="N4712">
        <v>0</v>
      </c>
    </row>
    <row r="4713" spans="1:14">
      <c r="A4713">
        <v>1051</v>
      </c>
      <c r="B4713">
        <v>96.514694164917827</v>
      </c>
      <c r="C4713">
        <v>90.879984582221326</v>
      </c>
      <c r="D4713">
        <v>0</v>
      </c>
      <c r="E4713">
        <v>137</v>
      </c>
      <c r="F4713">
        <v>15485.488302053829</v>
      </c>
      <c r="G4713">
        <v>59.698602052168333</v>
      </c>
      <c r="H4713">
        <v>1.205536189559834</v>
      </c>
      <c r="I4713">
        <v>5</v>
      </c>
      <c r="J4713">
        <v>1</v>
      </c>
      <c r="K4713">
        <v>13</v>
      </c>
      <c r="L4713">
        <v>12</v>
      </c>
      <c r="M4713">
        <v>0.58332601459351185</v>
      </c>
      <c r="N4713">
        <v>1</v>
      </c>
    </row>
    <row r="4714" spans="1:14">
      <c r="A4714">
        <v>1099</v>
      </c>
      <c r="B4714">
        <v>110.0424121726318</v>
      </c>
      <c r="C4714">
        <v>47.755353556622531</v>
      </c>
      <c r="D4714">
        <v>0</v>
      </c>
      <c r="E4714">
        <v>328</v>
      </c>
      <c r="F4714">
        <v>473.28952268590791</v>
      </c>
      <c r="G4714">
        <v>22.78424734828582</v>
      </c>
      <c r="H4714">
        <v>1.1374976483689001</v>
      </c>
      <c r="I4714">
        <v>2</v>
      </c>
      <c r="J4714">
        <v>2</v>
      </c>
      <c r="K4714">
        <v>17</v>
      </c>
      <c r="L4714">
        <v>12</v>
      </c>
      <c r="M4714">
        <v>-0.53089079153278662</v>
      </c>
      <c r="N4714">
        <v>1</v>
      </c>
    </row>
    <row r="4715" spans="1:14">
      <c r="A4715">
        <v>849</v>
      </c>
      <c r="B4715">
        <v>160.388060956092</v>
      </c>
      <c r="C4715">
        <v>87.246220199779501</v>
      </c>
      <c r="D4715">
        <v>1</v>
      </c>
      <c r="E4715">
        <v>403</v>
      </c>
      <c r="F4715">
        <v>7648.5089019930201</v>
      </c>
      <c r="G4715">
        <v>89.545222623819399</v>
      </c>
      <c r="H4715">
        <v>1.06625922892207</v>
      </c>
      <c r="I4715">
        <v>8</v>
      </c>
      <c r="J4715">
        <v>0</v>
      </c>
      <c r="K4715">
        <v>1</v>
      </c>
      <c r="L4715">
        <v>14</v>
      </c>
      <c r="M4715">
        <v>-2.47255106939933</v>
      </c>
      <c r="N4715">
        <v>1</v>
      </c>
    </row>
    <row r="4716" spans="1:14">
      <c r="A4716">
        <v>1425</v>
      </c>
      <c r="B4716">
        <v>152.738443385344</v>
      </c>
      <c r="C4716">
        <v>29.135013392959241</v>
      </c>
      <c r="D4716">
        <v>0</v>
      </c>
      <c r="E4716">
        <v>409</v>
      </c>
      <c r="F4716">
        <v>6084.8312777353194</v>
      </c>
      <c r="G4716">
        <v>49.02869602685125</v>
      </c>
      <c r="H4716">
        <v>1.452321139542921</v>
      </c>
      <c r="I4716">
        <v>1</v>
      </c>
      <c r="J4716">
        <v>1</v>
      </c>
      <c r="K4716">
        <v>12</v>
      </c>
      <c r="L4716">
        <v>11</v>
      </c>
      <c r="M4716">
        <v>-0.2831152239729165</v>
      </c>
      <c r="N4716">
        <v>1</v>
      </c>
    </row>
    <row r="4717" spans="1:14">
      <c r="A4717">
        <v>865</v>
      </c>
      <c r="B4717">
        <v>70.755739208083497</v>
      </c>
      <c r="C4717">
        <v>57.878948644370297</v>
      </c>
      <c r="D4717">
        <v>0</v>
      </c>
      <c r="E4717">
        <v>495</v>
      </c>
      <c r="F4717">
        <v>6676.6311815115696</v>
      </c>
      <c r="G4717">
        <v>71.869665471655594</v>
      </c>
      <c r="H4717">
        <v>0.13805788810574199</v>
      </c>
      <c r="I4717">
        <v>5</v>
      </c>
      <c r="J4717">
        <v>3</v>
      </c>
      <c r="K4717">
        <v>7</v>
      </c>
      <c r="L4717">
        <v>5</v>
      </c>
      <c r="M4717">
        <v>2.1474654312332699</v>
      </c>
      <c r="N4717">
        <v>0</v>
      </c>
    </row>
    <row r="4718" spans="1:14">
      <c r="A4718">
        <v>1286</v>
      </c>
      <c r="B4718">
        <v>131.17006696288689</v>
      </c>
      <c r="C4718">
        <v>94.127189511183559</v>
      </c>
      <c r="D4718">
        <v>0</v>
      </c>
      <c r="E4718">
        <v>258</v>
      </c>
      <c r="F4718">
        <v>3750.5365192293211</v>
      </c>
      <c r="G4718">
        <v>82.414008491434345</v>
      </c>
      <c r="H4718">
        <v>0.87097645654428746</v>
      </c>
      <c r="I4718">
        <v>2</v>
      </c>
      <c r="J4718">
        <v>2</v>
      </c>
      <c r="K4718">
        <v>13</v>
      </c>
      <c r="L4718">
        <v>11</v>
      </c>
      <c r="M4718">
        <v>-2.469898626758348</v>
      </c>
      <c r="N4718">
        <v>1</v>
      </c>
    </row>
    <row r="4719" spans="1:14">
      <c r="A4719">
        <v>725</v>
      </c>
      <c r="B4719">
        <v>159.904857588542</v>
      </c>
      <c r="C4719">
        <v>52.589186819595803</v>
      </c>
      <c r="D4719">
        <v>1</v>
      </c>
      <c r="E4719">
        <v>325</v>
      </c>
      <c r="F4719">
        <v>12648.591503698701</v>
      </c>
      <c r="G4719">
        <v>67.231037747414604</v>
      </c>
      <c r="H4719">
        <v>1.8882427978269101</v>
      </c>
      <c r="I4719">
        <v>3</v>
      </c>
      <c r="J4719">
        <v>4</v>
      </c>
      <c r="K4719">
        <v>8</v>
      </c>
      <c r="L4719">
        <v>9</v>
      </c>
      <c r="M4719">
        <v>4.4662670146877801</v>
      </c>
      <c r="N4719">
        <v>0</v>
      </c>
    </row>
    <row r="4720" spans="1:14">
      <c r="A4720">
        <v>1440</v>
      </c>
      <c r="B4720">
        <v>192.03543491907701</v>
      </c>
      <c r="C4720">
        <v>19.0396376075769</v>
      </c>
      <c r="D4720">
        <v>0</v>
      </c>
      <c r="E4720">
        <v>345</v>
      </c>
      <c r="F4720">
        <v>1109.7369615784701</v>
      </c>
      <c r="G4720">
        <v>28.8591163841655</v>
      </c>
      <c r="H4720">
        <v>1.2316811878784599</v>
      </c>
      <c r="I4720">
        <v>0</v>
      </c>
      <c r="J4720">
        <v>4</v>
      </c>
      <c r="K4720">
        <v>17</v>
      </c>
      <c r="L4720">
        <v>11</v>
      </c>
      <c r="M4720">
        <v>-2.3025467730686402</v>
      </c>
      <c r="N4720">
        <v>1</v>
      </c>
    </row>
    <row r="4721" spans="1:14">
      <c r="A4721">
        <v>1459</v>
      </c>
      <c r="B4721">
        <v>178.159926998852</v>
      </c>
      <c r="C4721">
        <v>36.488956980811203</v>
      </c>
      <c r="D4721">
        <v>1</v>
      </c>
      <c r="E4721">
        <v>191</v>
      </c>
      <c r="F4721">
        <v>14201.3965334245</v>
      </c>
      <c r="G4721">
        <v>20.704719416845201</v>
      </c>
      <c r="H4721">
        <v>1.15844407621014</v>
      </c>
      <c r="I4721">
        <v>1</v>
      </c>
      <c r="J4721">
        <v>2</v>
      </c>
      <c r="K4721">
        <v>6</v>
      </c>
      <c r="L4721">
        <v>1</v>
      </c>
      <c r="M4721">
        <v>-1.94525754672939</v>
      </c>
      <c r="N4721">
        <v>0</v>
      </c>
    </row>
    <row r="4722" spans="1:14">
      <c r="A4722">
        <v>1341</v>
      </c>
      <c r="B4722">
        <v>182.18871016445101</v>
      </c>
      <c r="C4722">
        <v>35.799332360252698</v>
      </c>
      <c r="D4722">
        <v>1</v>
      </c>
      <c r="E4722">
        <v>312</v>
      </c>
      <c r="F4722">
        <v>5808.0668734568599</v>
      </c>
      <c r="G4722">
        <v>73.555033890266699</v>
      </c>
      <c r="H4722">
        <v>1.72524780244419</v>
      </c>
      <c r="I4722">
        <v>9</v>
      </c>
      <c r="J4722">
        <v>2</v>
      </c>
      <c r="K4722">
        <v>4</v>
      </c>
      <c r="L4722">
        <v>6</v>
      </c>
      <c r="M4722">
        <v>0.269745380934935</v>
      </c>
      <c r="N4722">
        <v>0</v>
      </c>
    </row>
    <row r="4723" spans="1:14">
      <c r="A4723">
        <v>1046</v>
      </c>
      <c r="B4723">
        <v>144.842323045645</v>
      </c>
      <c r="C4723">
        <v>82.548707316467201</v>
      </c>
      <c r="D4723">
        <v>0</v>
      </c>
      <c r="E4723">
        <v>489</v>
      </c>
      <c r="F4723">
        <v>3666.5911579619801</v>
      </c>
      <c r="G4723">
        <v>24.033888667721801</v>
      </c>
      <c r="H4723">
        <v>0.136195371102003</v>
      </c>
      <c r="I4723">
        <v>3</v>
      </c>
      <c r="J4723">
        <v>0</v>
      </c>
      <c r="K4723">
        <v>13</v>
      </c>
      <c r="L4723">
        <v>0</v>
      </c>
      <c r="M4723">
        <v>2.4209563105838998</v>
      </c>
      <c r="N4723">
        <v>0</v>
      </c>
    </row>
    <row r="4724" spans="1:14">
      <c r="A4724">
        <v>1160</v>
      </c>
      <c r="B4724">
        <v>98.172602823153852</v>
      </c>
      <c r="C4724">
        <v>48.82139674325974</v>
      </c>
      <c r="D4724">
        <v>0</v>
      </c>
      <c r="E4724">
        <v>431</v>
      </c>
      <c r="F4724">
        <v>8703.4763021500421</v>
      </c>
      <c r="G4724">
        <v>85.237442105399992</v>
      </c>
      <c r="H4724">
        <v>0.43957012957105812</v>
      </c>
      <c r="I4724">
        <v>4</v>
      </c>
      <c r="J4724">
        <v>1</v>
      </c>
      <c r="K4724">
        <v>5</v>
      </c>
      <c r="L4724">
        <v>12</v>
      </c>
      <c r="M4724">
        <v>2.1207260276310538</v>
      </c>
      <c r="N4724">
        <v>1</v>
      </c>
    </row>
    <row r="4725" spans="1:14">
      <c r="A4725">
        <v>1315</v>
      </c>
      <c r="B4725">
        <v>191.66728740414499</v>
      </c>
      <c r="C4725">
        <v>84.359563819769804</v>
      </c>
      <c r="D4725">
        <v>0</v>
      </c>
      <c r="E4725">
        <v>297</v>
      </c>
      <c r="F4725">
        <v>402.21766040817403</v>
      </c>
      <c r="G4725">
        <v>28.771212549603501</v>
      </c>
      <c r="H4725">
        <v>0.36200046826938898</v>
      </c>
      <c r="I4725">
        <v>4</v>
      </c>
      <c r="J4725">
        <v>3</v>
      </c>
      <c r="K4725">
        <v>14</v>
      </c>
      <c r="L4725">
        <v>2</v>
      </c>
      <c r="M4725">
        <v>5.6605140607894997</v>
      </c>
      <c r="N4725">
        <v>0</v>
      </c>
    </row>
    <row r="4726" spans="1:14">
      <c r="A4726">
        <v>682</v>
      </c>
      <c r="B4726">
        <v>198.51632691302899</v>
      </c>
      <c r="C4726">
        <v>90.020742015469807</v>
      </c>
      <c r="D4726">
        <v>1</v>
      </c>
      <c r="E4726">
        <v>43</v>
      </c>
      <c r="F4726">
        <v>8968.1477330420403</v>
      </c>
      <c r="G4726">
        <v>82.064085329663598</v>
      </c>
      <c r="H4726">
        <v>1.26924553090353</v>
      </c>
      <c r="I4726">
        <v>3</v>
      </c>
      <c r="J4726">
        <v>3</v>
      </c>
      <c r="K4726">
        <v>12</v>
      </c>
      <c r="L4726">
        <v>6</v>
      </c>
      <c r="M4726">
        <v>-3.3549432552226701</v>
      </c>
      <c r="N4726">
        <v>0</v>
      </c>
    </row>
    <row r="4727" spans="1:14">
      <c r="A4727">
        <v>692</v>
      </c>
      <c r="B4727">
        <v>116.359061112229</v>
      </c>
      <c r="C4727">
        <v>97.946896521917594</v>
      </c>
      <c r="D4727">
        <v>1</v>
      </c>
      <c r="E4727">
        <v>496</v>
      </c>
      <c r="F4727">
        <v>11321.6916319914</v>
      </c>
      <c r="G4727">
        <v>60.039885235066301</v>
      </c>
      <c r="H4727">
        <v>1.3618624033162701</v>
      </c>
      <c r="I4727">
        <v>9</v>
      </c>
      <c r="J4727">
        <v>3</v>
      </c>
      <c r="K4727">
        <v>1</v>
      </c>
      <c r="L4727">
        <v>0</v>
      </c>
      <c r="M4727">
        <v>-1.6053221716166399</v>
      </c>
      <c r="N4727">
        <v>0</v>
      </c>
    </row>
    <row r="4728" spans="1:14">
      <c r="A4728">
        <v>664</v>
      </c>
      <c r="B4728">
        <v>87.403928287301866</v>
      </c>
      <c r="C4728">
        <v>77.969571404912401</v>
      </c>
      <c r="D4728">
        <v>0</v>
      </c>
      <c r="E4728">
        <v>71</v>
      </c>
      <c r="F4728">
        <v>6578.7074174986119</v>
      </c>
      <c r="G4728">
        <v>61.512874869860923</v>
      </c>
      <c r="H4728">
        <v>1.5345168421923101</v>
      </c>
      <c r="I4728">
        <v>0</v>
      </c>
      <c r="J4728">
        <v>1</v>
      </c>
      <c r="K4728">
        <v>5</v>
      </c>
      <c r="L4728">
        <v>12</v>
      </c>
      <c r="M4728">
        <v>0.35811023998557667</v>
      </c>
      <c r="N4728">
        <v>1</v>
      </c>
    </row>
    <row r="4729" spans="1:14">
      <c r="A4729">
        <v>658</v>
      </c>
      <c r="B4729">
        <v>59.614206655426301</v>
      </c>
      <c r="C4729">
        <v>52.4743629179764</v>
      </c>
      <c r="D4729">
        <v>0</v>
      </c>
      <c r="E4729">
        <v>337</v>
      </c>
      <c r="F4729">
        <v>12825.412482014</v>
      </c>
      <c r="G4729">
        <v>43.946216899678497</v>
      </c>
      <c r="H4729">
        <v>0.313719134094118</v>
      </c>
      <c r="I4729">
        <v>1</v>
      </c>
      <c r="J4729">
        <v>3</v>
      </c>
      <c r="K4729">
        <v>15</v>
      </c>
      <c r="L4729">
        <v>3</v>
      </c>
      <c r="M4729">
        <v>-1.9319482808569099</v>
      </c>
      <c r="N4729">
        <v>0</v>
      </c>
    </row>
    <row r="4730" spans="1:14">
      <c r="A4730">
        <v>845</v>
      </c>
      <c r="B4730">
        <v>129.60772494942779</v>
      </c>
      <c r="C4730">
        <v>70.307196467245817</v>
      </c>
      <c r="D4730">
        <v>0</v>
      </c>
      <c r="E4730">
        <v>340</v>
      </c>
      <c r="F4730">
        <v>13195.72288895141</v>
      </c>
      <c r="G4730">
        <v>64.587022395278879</v>
      </c>
      <c r="H4730">
        <v>0.332450926149298</v>
      </c>
      <c r="I4730">
        <v>3</v>
      </c>
      <c r="J4730">
        <v>2</v>
      </c>
      <c r="K4730">
        <v>9</v>
      </c>
      <c r="L4730">
        <v>12</v>
      </c>
      <c r="M4730">
        <v>-0.54210634743527297</v>
      </c>
      <c r="N4730">
        <v>1</v>
      </c>
    </row>
    <row r="4731" spans="1:14">
      <c r="A4731">
        <v>1025</v>
      </c>
      <c r="B4731">
        <v>55.760131598951602</v>
      </c>
      <c r="C4731">
        <v>84.827495973728006</v>
      </c>
      <c r="D4731">
        <v>0</v>
      </c>
      <c r="E4731">
        <v>493</v>
      </c>
      <c r="F4731">
        <v>3593.3963571693198</v>
      </c>
      <c r="G4731">
        <v>38.325541635623303</v>
      </c>
      <c r="H4731">
        <v>1.8647343932504601</v>
      </c>
      <c r="I4731">
        <v>6</v>
      </c>
      <c r="J4731">
        <v>3</v>
      </c>
      <c r="K4731">
        <v>14</v>
      </c>
      <c r="L4731">
        <v>5</v>
      </c>
      <c r="M4731">
        <v>-2.9551840497072801</v>
      </c>
      <c r="N4731">
        <v>0</v>
      </c>
    </row>
    <row r="4732" spans="1:14">
      <c r="A4732">
        <v>562</v>
      </c>
      <c r="B4732">
        <v>104.21056686007699</v>
      </c>
      <c r="C4732">
        <v>89.651379209253193</v>
      </c>
      <c r="D4732">
        <v>0</v>
      </c>
      <c r="E4732">
        <v>215</v>
      </c>
      <c r="F4732">
        <v>1992.18571242037</v>
      </c>
      <c r="G4732">
        <v>57.768575513952001</v>
      </c>
      <c r="H4732">
        <v>1.3151730831488799</v>
      </c>
      <c r="I4732">
        <v>4</v>
      </c>
      <c r="J4732">
        <v>4</v>
      </c>
      <c r="K4732">
        <v>5</v>
      </c>
      <c r="L4732">
        <v>3</v>
      </c>
      <c r="M4732">
        <v>-1.24300532248077</v>
      </c>
      <c r="N4732">
        <v>0</v>
      </c>
    </row>
    <row r="4733" spans="1:14">
      <c r="A4733">
        <v>1413</v>
      </c>
      <c r="B4733">
        <v>160.16658981133801</v>
      </c>
      <c r="C4733">
        <v>91.526445099937504</v>
      </c>
      <c r="D4733">
        <v>0</v>
      </c>
      <c r="E4733">
        <v>156</v>
      </c>
      <c r="F4733">
        <v>1526.3075449672799</v>
      </c>
      <c r="G4733">
        <v>53.274885091694799</v>
      </c>
      <c r="H4733">
        <v>0.84311084907979905</v>
      </c>
      <c r="I4733">
        <v>9</v>
      </c>
      <c r="J4733">
        <v>4</v>
      </c>
      <c r="K4733">
        <v>11</v>
      </c>
      <c r="L4733">
        <v>1</v>
      </c>
      <c r="M4733">
        <v>-0.158345299288946</v>
      </c>
      <c r="N4733">
        <v>0</v>
      </c>
    </row>
    <row r="4734" spans="1:14">
      <c r="A4734">
        <v>1209</v>
      </c>
      <c r="B4734">
        <v>51.815467516416099</v>
      </c>
      <c r="C4734">
        <v>94.648357099265198</v>
      </c>
      <c r="D4734">
        <v>0</v>
      </c>
      <c r="E4734">
        <v>158</v>
      </c>
      <c r="F4734">
        <v>8285.5313138933507</v>
      </c>
      <c r="G4734">
        <v>94.369615739553296</v>
      </c>
      <c r="H4734">
        <v>1.3888061683720501</v>
      </c>
      <c r="I4734">
        <v>1</v>
      </c>
      <c r="J4734">
        <v>3</v>
      </c>
      <c r="K4734">
        <v>14</v>
      </c>
      <c r="L4734">
        <v>7</v>
      </c>
      <c r="M4734">
        <v>1.15625282639475</v>
      </c>
      <c r="N4734">
        <v>0</v>
      </c>
    </row>
    <row r="4735" spans="1:14">
      <c r="A4735">
        <v>724</v>
      </c>
      <c r="B4735">
        <v>122.752698128606</v>
      </c>
      <c r="C4735">
        <v>67.203413380736805</v>
      </c>
      <c r="D4735">
        <v>1</v>
      </c>
      <c r="E4735">
        <v>130</v>
      </c>
      <c r="F4735">
        <v>15225.1103038412</v>
      </c>
      <c r="G4735">
        <v>91.353614756147905</v>
      </c>
      <c r="H4735">
        <v>0.68901703268284897</v>
      </c>
      <c r="I4735">
        <v>8</v>
      </c>
      <c r="J4735">
        <v>0</v>
      </c>
      <c r="K4735">
        <v>7</v>
      </c>
      <c r="L4735">
        <v>0</v>
      </c>
      <c r="M4735">
        <v>-3.5723814752288998</v>
      </c>
      <c r="N4735">
        <v>0</v>
      </c>
    </row>
    <row r="4736" spans="1:14">
      <c r="A4736">
        <v>750</v>
      </c>
      <c r="B4736">
        <v>166.557392847763</v>
      </c>
      <c r="C4736">
        <v>50.334478603210101</v>
      </c>
      <c r="D4736">
        <v>1</v>
      </c>
      <c r="E4736">
        <v>412</v>
      </c>
      <c r="F4736">
        <v>8762.8789595550006</v>
      </c>
      <c r="G4736">
        <v>19.604219969076102</v>
      </c>
      <c r="H4736">
        <v>1.6251567572441901</v>
      </c>
      <c r="I4736">
        <v>4</v>
      </c>
      <c r="J4736">
        <v>1</v>
      </c>
      <c r="K4736">
        <v>18</v>
      </c>
      <c r="L4736">
        <v>11</v>
      </c>
      <c r="M4736">
        <v>-0.35551398873617601</v>
      </c>
      <c r="N4736">
        <v>1</v>
      </c>
    </row>
    <row r="4737" spans="1:14">
      <c r="A4737">
        <v>730</v>
      </c>
      <c r="B4737">
        <v>62.483459931210803</v>
      </c>
      <c r="C4737">
        <v>46.260062106096697</v>
      </c>
      <c r="D4737">
        <v>1</v>
      </c>
      <c r="E4737">
        <v>89</v>
      </c>
      <c r="F4737">
        <v>1745.8609773652499</v>
      </c>
      <c r="G4737">
        <v>52.038636758414398</v>
      </c>
      <c r="H4737">
        <v>0.12814305352344299</v>
      </c>
      <c r="I4737">
        <v>1</v>
      </c>
      <c r="J4737">
        <v>2</v>
      </c>
      <c r="K4737">
        <v>10</v>
      </c>
      <c r="L4737">
        <v>7</v>
      </c>
      <c r="M4737">
        <v>-2.22094467304307</v>
      </c>
      <c r="N4737">
        <v>0</v>
      </c>
    </row>
    <row r="4738" spans="1:14">
      <c r="A4738">
        <v>1116</v>
      </c>
      <c r="B4738">
        <v>98.174322895393004</v>
      </c>
      <c r="C4738">
        <v>29.3369145782498</v>
      </c>
      <c r="D4738">
        <v>0</v>
      </c>
      <c r="E4738">
        <v>48</v>
      </c>
      <c r="F4738">
        <v>431.69741493480302</v>
      </c>
      <c r="G4738">
        <v>15.5692190121579</v>
      </c>
      <c r="H4738">
        <v>1.1536788017011299</v>
      </c>
      <c r="I4738">
        <v>0</v>
      </c>
      <c r="J4738">
        <v>4</v>
      </c>
      <c r="K4738">
        <v>9</v>
      </c>
      <c r="L4738">
        <v>9</v>
      </c>
      <c r="M4738">
        <v>3.9556222851096199</v>
      </c>
      <c r="N4738">
        <v>0</v>
      </c>
    </row>
    <row r="4739" spans="1:14">
      <c r="A4739">
        <v>1275</v>
      </c>
      <c r="B4739">
        <v>93.7800765554599</v>
      </c>
      <c r="C4739">
        <v>92.343871159326596</v>
      </c>
      <c r="D4739">
        <v>1</v>
      </c>
      <c r="E4739">
        <v>113</v>
      </c>
      <c r="F4739">
        <v>14069.587747575801</v>
      </c>
      <c r="G4739">
        <v>86.958463307756304</v>
      </c>
      <c r="H4739">
        <v>1.8808572320966801</v>
      </c>
      <c r="I4739">
        <v>8</v>
      </c>
      <c r="J4739">
        <v>2</v>
      </c>
      <c r="K4739">
        <v>11</v>
      </c>
      <c r="L4739">
        <v>3</v>
      </c>
      <c r="M4739">
        <v>-5.7713136726005497E-2</v>
      </c>
      <c r="N4739">
        <v>0</v>
      </c>
    </row>
    <row r="4740" spans="1:14">
      <c r="A4740">
        <v>1244</v>
      </c>
      <c r="B4740">
        <v>118.24353195915999</v>
      </c>
      <c r="C4740">
        <v>88.747935276170594</v>
      </c>
      <c r="D4740">
        <v>0</v>
      </c>
      <c r="E4740">
        <v>484</v>
      </c>
      <c r="F4740">
        <v>14960.5650471884</v>
      </c>
      <c r="G4740">
        <v>53.2884303625016</v>
      </c>
      <c r="H4740">
        <v>0.57055191195529198</v>
      </c>
      <c r="I4740">
        <v>8</v>
      </c>
      <c r="J4740">
        <v>3</v>
      </c>
      <c r="K4740">
        <v>18</v>
      </c>
      <c r="L4740">
        <v>7</v>
      </c>
      <c r="M4740">
        <v>3.0254988864914498</v>
      </c>
      <c r="N4740">
        <v>0</v>
      </c>
    </row>
    <row r="4741" spans="1:14">
      <c r="A4741">
        <v>1140</v>
      </c>
      <c r="B4741">
        <v>82.031428173551205</v>
      </c>
      <c r="C4741">
        <v>85.147259453306702</v>
      </c>
      <c r="D4741">
        <v>0</v>
      </c>
      <c r="E4741">
        <v>380</v>
      </c>
      <c r="F4741">
        <v>9475.66247151465</v>
      </c>
      <c r="G4741">
        <v>95.185659022340602</v>
      </c>
      <c r="H4741">
        <v>1.8456191761192799</v>
      </c>
      <c r="I4741">
        <v>2</v>
      </c>
      <c r="J4741">
        <v>2</v>
      </c>
      <c r="K4741">
        <v>2</v>
      </c>
      <c r="L4741">
        <v>2</v>
      </c>
      <c r="M4741">
        <v>-1.7722990492537301</v>
      </c>
      <c r="N4741">
        <v>0</v>
      </c>
    </row>
    <row r="4742" spans="1:14">
      <c r="A4742">
        <v>1060</v>
      </c>
      <c r="B4742">
        <v>107.60286109474301</v>
      </c>
      <c r="C4742">
        <v>40.254369848658897</v>
      </c>
      <c r="D4742">
        <v>1</v>
      </c>
      <c r="E4742">
        <v>80</v>
      </c>
      <c r="F4742">
        <v>11888.796141273901</v>
      </c>
      <c r="G4742">
        <v>15.440703908309599</v>
      </c>
      <c r="H4742">
        <v>1.0382576118148601</v>
      </c>
      <c r="I4742">
        <v>1</v>
      </c>
      <c r="J4742">
        <v>0</v>
      </c>
      <c r="K4742">
        <v>18</v>
      </c>
      <c r="L4742">
        <v>1</v>
      </c>
      <c r="M4742">
        <v>-0.89824147113681496</v>
      </c>
      <c r="N4742">
        <v>0</v>
      </c>
    </row>
    <row r="4743" spans="1:14">
      <c r="A4743">
        <v>689</v>
      </c>
      <c r="B4743">
        <v>52.871730199525501</v>
      </c>
      <c r="C4743">
        <v>29.811631977777399</v>
      </c>
      <c r="D4743">
        <v>0</v>
      </c>
      <c r="E4743">
        <v>275</v>
      </c>
      <c r="F4743">
        <v>3885.5861945086999</v>
      </c>
      <c r="G4743">
        <v>55.798546632064799</v>
      </c>
      <c r="H4743">
        <v>1.8762413609487301</v>
      </c>
      <c r="I4743">
        <v>1</v>
      </c>
      <c r="J4743">
        <v>3</v>
      </c>
      <c r="K4743">
        <v>18</v>
      </c>
      <c r="L4743">
        <v>1</v>
      </c>
      <c r="M4743">
        <v>-1.6545814105716501</v>
      </c>
      <c r="N4743">
        <v>0</v>
      </c>
    </row>
    <row r="4744" spans="1:14">
      <c r="A4744">
        <v>1377</v>
      </c>
      <c r="B4744">
        <v>191.07559293190999</v>
      </c>
      <c r="C4744">
        <v>36.0260428470798</v>
      </c>
      <c r="D4744">
        <v>0</v>
      </c>
      <c r="E4744">
        <v>82</v>
      </c>
      <c r="F4744">
        <v>9828.1773681269697</v>
      </c>
      <c r="G4744">
        <v>73.507356493141501</v>
      </c>
      <c r="H4744">
        <v>0.93766120078657</v>
      </c>
      <c r="I4744">
        <v>4</v>
      </c>
      <c r="J4744">
        <v>1</v>
      </c>
      <c r="K4744">
        <v>17</v>
      </c>
      <c r="L4744">
        <v>9</v>
      </c>
      <c r="M4744">
        <v>3.0809943774677402</v>
      </c>
      <c r="N4744">
        <v>0</v>
      </c>
    </row>
    <row r="4745" spans="1:14">
      <c r="A4745">
        <v>615</v>
      </c>
      <c r="B4745">
        <v>100.949093072216</v>
      </c>
      <c r="C4745">
        <v>20.9024716464011</v>
      </c>
      <c r="D4745">
        <v>0</v>
      </c>
      <c r="E4745">
        <v>132</v>
      </c>
      <c r="F4745">
        <v>13129.470988409999</v>
      </c>
      <c r="G4745">
        <v>37.597602914136701</v>
      </c>
      <c r="H4745">
        <v>0.75298684320046305</v>
      </c>
      <c r="I4745">
        <v>2</v>
      </c>
      <c r="J4745">
        <v>4</v>
      </c>
      <c r="K4745">
        <v>4</v>
      </c>
      <c r="L4745">
        <v>13</v>
      </c>
      <c r="M4745">
        <v>3.5721232476490399</v>
      </c>
      <c r="N4745">
        <v>1</v>
      </c>
    </row>
    <row r="4746" spans="1:14">
      <c r="A4746">
        <v>1147</v>
      </c>
      <c r="B4746">
        <v>197.84011009292001</v>
      </c>
      <c r="C4746">
        <v>50.596846464237302</v>
      </c>
      <c r="D4746">
        <v>0</v>
      </c>
      <c r="E4746">
        <v>347</v>
      </c>
      <c r="F4746">
        <v>4424.6883225377996</v>
      </c>
      <c r="G4746">
        <v>33.543063640725997</v>
      </c>
      <c r="H4746">
        <v>1.73817076226197</v>
      </c>
      <c r="I4746">
        <v>0</v>
      </c>
      <c r="J4746">
        <v>4</v>
      </c>
      <c r="K4746">
        <v>13</v>
      </c>
      <c r="L4746">
        <v>4</v>
      </c>
      <c r="M4746">
        <v>0.40893249018763</v>
      </c>
      <c r="N4746">
        <v>0</v>
      </c>
    </row>
    <row r="4747" spans="1:14">
      <c r="A4747">
        <v>1053</v>
      </c>
      <c r="B4747">
        <v>63.420968421558001</v>
      </c>
      <c r="C4747">
        <v>95.771455843639799</v>
      </c>
      <c r="D4747">
        <v>1</v>
      </c>
      <c r="E4747">
        <v>132</v>
      </c>
      <c r="F4747">
        <v>11588.006102830501</v>
      </c>
      <c r="G4747">
        <v>26.287580382928098</v>
      </c>
      <c r="H4747">
        <v>0.100342074069529</v>
      </c>
      <c r="I4747">
        <v>3</v>
      </c>
      <c r="J4747">
        <v>0</v>
      </c>
      <c r="K4747">
        <v>8</v>
      </c>
      <c r="L4747">
        <v>1</v>
      </c>
      <c r="M4747">
        <v>2.3434480041839301</v>
      </c>
      <c r="N4747">
        <v>0</v>
      </c>
    </row>
    <row r="4748" spans="1:14">
      <c r="A4748">
        <v>982</v>
      </c>
      <c r="B4748">
        <v>157.71022418012899</v>
      </c>
      <c r="C4748">
        <v>17.722969453849402</v>
      </c>
      <c r="D4748">
        <v>0</v>
      </c>
      <c r="E4748">
        <v>232</v>
      </c>
      <c r="F4748">
        <v>15867.386777392599</v>
      </c>
      <c r="G4748">
        <v>81.800016652442594</v>
      </c>
      <c r="H4748">
        <v>0.69367560084343605</v>
      </c>
      <c r="I4748">
        <v>7</v>
      </c>
      <c r="J4748">
        <v>0</v>
      </c>
      <c r="K4748">
        <v>7</v>
      </c>
      <c r="L4748">
        <v>0</v>
      </c>
      <c r="M4748">
        <v>2.4245606301782399</v>
      </c>
      <c r="N4748">
        <v>0</v>
      </c>
    </row>
    <row r="4749" spans="1:14">
      <c r="A4749">
        <v>502</v>
      </c>
      <c r="B4749">
        <v>135.196144597412</v>
      </c>
      <c r="C4749">
        <v>52.895841067948602</v>
      </c>
      <c r="D4749">
        <v>0</v>
      </c>
      <c r="E4749">
        <v>274</v>
      </c>
      <c r="F4749">
        <v>12679.2049521189</v>
      </c>
      <c r="G4749">
        <v>59.2915605638809</v>
      </c>
      <c r="H4749">
        <v>0.69353784694109899</v>
      </c>
      <c r="I4749">
        <v>8</v>
      </c>
      <c r="J4749">
        <v>3</v>
      </c>
      <c r="K4749">
        <v>6</v>
      </c>
      <c r="L4749">
        <v>7</v>
      </c>
      <c r="M4749">
        <v>0.71927119669203199</v>
      </c>
      <c r="N4749">
        <v>0</v>
      </c>
    </row>
    <row r="4750" spans="1:14">
      <c r="A4750">
        <v>1366</v>
      </c>
      <c r="B4750">
        <v>190.44209322033899</v>
      </c>
      <c r="C4750">
        <v>74.080716507834595</v>
      </c>
      <c r="D4750">
        <v>1</v>
      </c>
      <c r="E4750">
        <v>29</v>
      </c>
      <c r="F4750">
        <v>5533.0036137945399</v>
      </c>
      <c r="G4750">
        <v>15.5799944504297</v>
      </c>
      <c r="H4750">
        <v>1.6389486079615401</v>
      </c>
      <c r="I4750">
        <v>4</v>
      </c>
      <c r="J4750">
        <v>3</v>
      </c>
      <c r="K4750">
        <v>8</v>
      </c>
      <c r="L4750">
        <v>6</v>
      </c>
      <c r="M4750">
        <v>1.6751119098870599</v>
      </c>
      <c r="N4750">
        <v>0</v>
      </c>
    </row>
    <row r="4751" spans="1:14">
      <c r="A4751">
        <v>636</v>
      </c>
      <c r="B4751">
        <v>199.54241261175</v>
      </c>
      <c r="C4751">
        <v>62.813840056620698</v>
      </c>
      <c r="D4751">
        <v>0</v>
      </c>
      <c r="E4751">
        <v>69</v>
      </c>
      <c r="F4751">
        <v>2555.1207146920101</v>
      </c>
      <c r="G4751">
        <v>61.806137552847701</v>
      </c>
      <c r="H4751">
        <v>1.0380313240074299</v>
      </c>
      <c r="I4751">
        <v>6</v>
      </c>
      <c r="J4751">
        <v>0</v>
      </c>
      <c r="K4751">
        <v>12</v>
      </c>
      <c r="L4751">
        <v>14</v>
      </c>
      <c r="M4751">
        <v>3.7439660560775101</v>
      </c>
      <c r="N4751">
        <v>1</v>
      </c>
    </row>
    <row r="4752" spans="1:14">
      <c r="A4752">
        <v>543</v>
      </c>
      <c r="B4752">
        <v>93.331419174130019</v>
      </c>
      <c r="C4752">
        <v>82.155596053647443</v>
      </c>
      <c r="D4752">
        <v>1</v>
      </c>
      <c r="E4752">
        <v>98</v>
      </c>
      <c r="F4752">
        <v>12801.258893199871</v>
      </c>
      <c r="G4752">
        <v>48.686701334177251</v>
      </c>
      <c r="H4752">
        <v>1.327249292564149</v>
      </c>
      <c r="I4752">
        <v>5</v>
      </c>
      <c r="J4752">
        <v>0</v>
      </c>
      <c r="K4752">
        <v>15</v>
      </c>
      <c r="L4752">
        <v>11</v>
      </c>
      <c r="M4752">
        <v>1.8037320431309249</v>
      </c>
      <c r="N4752">
        <v>1</v>
      </c>
    </row>
    <row r="4753" spans="1:14">
      <c r="A4753">
        <v>981</v>
      </c>
      <c r="B4753">
        <v>139.614386386013</v>
      </c>
      <c r="C4753">
        <v>64.444673187797903</v>
      </c>
      <c r="D4753">
        <v>1</v>
      </c>
      <c r="E4753">
        <v>312</v>
      </c>
      <c r="F4753">
        <v>6358.4044369194798</v>
      </c>
      <c r="G4753">
        <v>18.151162615167401</v>
      </c>
      <c r="H4753">
        <v>1.2014437542859899</v>
      </c>
      <c r="I4753">
        <v>2</v>
      </c>
      <c r="J4753">
        <v>2</v>
      </c>
      <c r="K4753">
        <v>18</v>
      </c>
      <c r="L4753">
        <v>9</v>
      </c>
      <c r="M4753">
        <v>0.23482736796159401</v>
      </c>
      <c r="N4753">
        <v>0</v>
      </c>
    </row>
    <row r="4754" spans="1:14">
      <c r="A4754">
        <v>792</v>
      </c>
      <c r="B4754">
        <v>125.29181076977601</v>
      </c>
      <c r="C4754">
        <v>52.797386946357399</v>
      </c>
      <c r="D4754">
        <v>0</v>
      </c>
      <c r="E4754">
        <v>103</v>
      </c>
      <c r="F4754">
        <v>13942.914658239801</v>
      </c>
      <c r="G4754">
        <v>99.893471072971707</v>
      </c>
      <c r="H4754">
        <v>1.36422439745988</v>
      </c>
      <c r="I4754">
        <v>7</v>
      </c>
      <c r="J4754">
        <v>2</v>
      </c>
      <c r="K4754">
        <v>14</v>
      </c>
      <c r="L4754">
        <v>4</v>
      </c>
      <c r="M4754">
        <v>-1.9306864285152601</v>
      </c>
      <c r="N4754">
        <v>0</v>
      </c>
    </row>
    <row r="4755" spans="1:14">
      <c r="A4755">
        <v>1489</v>
      </c>
      <c r="B4755">
        <v>146.144829214813</v>
      </c>
      <c r="C4755">
        <v>90.127230140216795</v>
      </c>
      <c r="D4755">
        <v>0</v>
      </c>
      <c r="E4755">
        <v>156</v>
      </c>
      <c r="F4755">
        <v>9943.92365532439</v>
      </c>
      <c r="G4755">
        <v>83.251312504524407</v>
      </c>
      <c r="H4755">
        <v>1.6178217574573499</v>
      </c>
      <c r="I4755">
        <v>4</v>
      </c>
      <c r="J4755">
        <v>2</v>
      </c>
      <c r="K4755">
        <v>9</v>
      </c>
      <c r="L4755">
        <v>4</v>
      </c>
      <c r="M4755">
        <v>1.85294117265366</v>
      </c>
      <c r="N4755">
        <v>0</v>
      </c>
    </row>
    <row r="4756" spans="1:14">
      <c r="A4756">
        <v>1011</v>
      </c>
      <c r="B4756">
        <v>159.63055186642401</v>
      </c>
      <c r="C4756">
        <v>38.682753155685702</v>
      </c>
      <c r="D4756">
        <v>1</v>
      </c>
      <c r="E4756">
        <v>131</v>
      </c>
      <c r="F4756">
        <v>7861.5088314835202</v>
      </c>
      <c r="G4756">
        <v>61.765240758181299</v>
      </c>
      <c r="H4756">
        <v>1.71184343493256</v>
      </c>
      <c r="I4756">
        <v>8</v>
      </c>
      <c r="J4756">
        <v>1</v>
      </c>
      <c r="K4756">
        <v>19</v>
      </c>
      <c r="L4756">
        <v>0</v>
      </c>
      <c r="M4756">
        <v>4.1888132271088496</v>
      </c>
      <c r="N4756">
        <v>0</v>
      </c>
    </row>
    <row r="4757" spans="1:14">
      <c r="A4757">
        <v>809</v>
      </c>
      <c r="B4757">
        <v>116.099732513644</v>
      </c>
      <c r="C4757">
        <v>48.421478857267303</v>
      </c>
      <c r="D4757">
        <v>1</v>
      </c>
      <c r="E4757">
        <v>37</v>
      </c>
      <c r="F4757">
        <v>14600.414324539899</v>
      </c>
      <c r="G4757">
        <v>14.6289199633725</v>
      </c>
      <c r="H4757">
        <v>1.64171679609628</v>
      </c>
      <c r="I4757">
        <v>4</v>
      </c>
      <c r="J4757">
        <v>4</v>
      </c>
      <c r="K4757">
        <v>2</v>
      </c>
      <c r="L4757">
        <v>3</v>
      </c>
      <c r="M4757">
        <v>1.3578785440513099</v>
      </c>
      <c r="N4757">
        <v>0</v>
      </c>
    </row>
    <row r="4758" spans="1:14">
      <c r="A4758">
        <v>948</v>
      </c>
      <c r="B4758">
        <v>99.994978980578693</v>
      </c>
      <c r="C4758">
        <v>18.0077982282404</v>
      </c>
      <c r="D4758">
        <v>0</v>
      </c>
      <c r="E4758">
        <v>243</v>
      </c>
      <c r="F4758">
        <v>3856.08077542721</v>
      </c>
      <c r="G4758">
        <v>71.8801066961922</v>
      </c>
      <c r="H4758">
        <v>0.27312301129577399</v>
      </c>
      <c r="I4758">
        <v>2</v>
      </c>
      <c r="J4758">
        <v>3</v>
      </c>
      <c r="K4758">
        <v>16</v>
      </c>
      <c r="L4758">
        <v>9</v>
      </c>
      <c r="M4758">
        <v>5.8552394528396103</v>
      </c>
      <c r="N4758">
        <v>0</v>
      </c>
    </row>
    <row r="4759" spans="1:14">
      <c r="A4759">
        <v>1202</v>
      </c>
      <c r="B4759">
        <v>95.672980744695707</v>
      </c>
      <c r="C4759">
        <v>53.508207470932398</v>
      </c>
      <c r="D4759">
        <v>1</v>
      </c>
      <c r="E4759">
        <v>231</v>
      </c>
      <c r="F4759">
        <v>15487.260024073639</v>
      </c>
      <c r="G4759">
        <v>88.184870394451437</v>
      </c>
      <c r="H4759">
        <v>1.4194040717611629</v>
      </c>
      <c r="I4759">
        <v>3</v>
      </c>
      <c r="J4759">
        <v>0</v>
      </c>
      <c r="K4759">
        <v>8</v>
      </c>
      <c r="L4759">
        <v>13</v>
      </c>
      <c r="M4759">
        <v>0.99967351445393149</v>
      </c>
      <c r="N4759">
        <v>1</v>
      </c>
    </row>
    <row r="4760" spans="1:14">
      <c r="A4760">
        <v>968</v>
      </c>
      <c r="B4760">
        <v>164.94561066783501</v>
      </c>
      <c r="C4760">
        <v>47.4463211997952</v>
      </c>
      <c r="D4760">
        <v>1</v>
      </c>
      <c r="E4760">
        <v>7</v>
      </c>
      <c r="F4760">
        <v>14584.8526536806</v>
      </c>
      <c r="G4760">
        <v>30.1937922352217</v>
      </c>
      <c r="H4760">
        <v>1.2763464004971801</v>
      </c>
      <c r="I4760">
        <v>7</v>
      </c>
      <c r="J4760">
        <v>3</v>
      </c>
      <c r="K4760">
        <v>19</v>
      </c>
      <c r="L4760">
        <v>10</v>
      </c>
      <c r="M4760">
        <v>-2.0373903860031701</v>
      </c>
      <c r="N4760">
        <v>0</v>
      </c>
    </row>
    <row r="4761" spans="1:14">
      <c r="A4761">
        <v>973</v>
      </c>
      <c r="B4761">
        <v>129.28763021561599</v>
      </c>
      <c r="C4761">
        <v>89.319240051845597</v>
      </c>
      <c r="D4761">
        <v>1</v>
      </c>
      <c r="E4761">
        <v>58</v>
      </c>
      <c r="F4761">
        <v>4669.9083115818603</v>
      </c>
      <c r="G4761">
        <v>94.551631239109099</v>
      </c>
      <c r="H4761">
        <v>1.68241300551638</v>
      </c>
      <c r="I4761">
        <v>6</v>
      </c>
      <c r="J4761">
        <v>2</v>
      </c>
      <c r="K4761">
        <v>15</v>
      </c>
      <c r="L4761">
        <v>9</v>
      </c>
      <c r="M4761">
        <v>5.4227209793876803</v>
      </c>
      <c r="N4761">
        <v>0</v>
      </c>
    </row>
    <row r="4762" spans="1:14">
      <c r="A4762">
        <v>1355</v>
      </c>
      <c r="B4762">
        <v>60.786007597466799</v>
      </c>
      <c r="C4762">
        <v>91.955125663534403</v>
      </c>
      <c r="D4762">
        <v>1</v>
      </c>
      <c r="E4762">
        <v>259</v>
      </c>
      <c r="F4762">
        <v>2228.6456381990101</v>
      </c>
      <c r="G4762">
        <v>59.212501678777002</v>
      </c>
      <c r="H4762">
        <v>0.905873930181054</v>
      </c>
      <c r="I4762">
        <v>4</v>
      </c>
      <c r="J4762">
        <v>3</v>
      </c>
      <c r="K4762">
        <v>11</v>
      </c>
      <c r="L4762">
        <v>10</v>
      </c>
      <c r="M4762">
        <v>-3.26612983969093</v>
      </c>
      <c r="N4762">
        <v>0</v>
      </c>
    </row>
    <row r="4763" spans="1:14">
      <c r="A4763">
        <v>1097</v>
      </c>
      <c r="B4763">
        <v>60.878347543172197</v>
      </c>
      <c r="C4763">
        <v>94.702630163125605</v>
      </c>
      <c r="D4763">
        <v>1</v>
      </c>
      <c r="E4763">
        <v>3</v>
      </c>
      <c r="F4763">
        <v>8829.8583905318592</v>
      </c>
      <c r="G4763">
        <v>59.692310906141898</v>
      </c>
      <c r="H4763">
        <v>1.6111948778073599</v>
      </c>
      <c r="I4763">
        <v>5</v>
      </c>
      <c r="J4763">
        <v>1</v>
      </c>
      <c r="K4763">
        <v>17</v>
      </c>
      <c r="L4763">
        <v>4</v>
      </c>
      <c r="M4763">
        <v>1.9023530034448199</v>
      </c>
      <c r="N4763">
        <v>0</v>
      </c>
    </row>
    <row r="4764" spans="1:14">
      <c r="A4764">
        <v>722</v>
      </c>
      <c r="B4764">
        <v>70.718793971037002</v>
      </c>
      <c r="C4764">
        <v>54.655833349100298</v>
      </c>
      <c r="D4764">
        <v>1</v>
      </c>
      <c r="E4764">
        <v>53</v>
      </c>
      <c r="F4764">
        <v>1580.43756154732</v>
      </c>
      <c r="G4764">
        <v>65.165277551903898</v>
      </c>
      <c r="H4764">
        <v>1.8464926044035701</v>
      </c>
      <c r="I4764">
        <v>8</v>
      </c>
      <c r="J4764">
        <v>4</v>
      </c>
      <c r="K4764">
        <v>2</v>
      </c>
      <c r="L4764">
        <v>10</v>
      </c>
      <c r="M4764">
        <v>3.4333542701353501</v>
      </c>
      <c r="N4764">
        <v>0</v>
      </c>
    </row>
    <row r="4765" spans="1:14">
      <c r="A4765">
        <v>585</v>
      </c>
      <c r="B4765">
        <v>163.40469666304071</v>
      </c>
      <c r="C4765">
        <v>86.105324110245604</v>
      </c>
      <c r="D4765">
        <v>0</v>
      </c>
      <c r="E4765">
        <v>308</v>
      </c>
      <c r="F4765">
        <v>11445.798295457451</v>
      </c>
      <c r="G4765">
        <v>47.813225609776943</v>
      </c>
      <c r="H4765">
        <v>0.32258184136884738</v>
      </c>
      <c r="I4765">
        <v>2</v>
      </c>
      <c r="J4765">
        <v>0</v>
      </c>
      <c r="K4765">
        <v>17</v>
      </c>
      <c r="L4765">
        <v>13</v>
      </c>
      <c r="M4765">
        <v>2.51430515220162</v>
      </c>
      <c r="N4765">
        <v>1</v>
      </c>
    </row>
    <row r="4766" spans="1:14">
      <c r="A4766">
        <v>1243</v>
      </c>
      <c r="B4766">
        <v>124.155621656863</v>
      </c>
      <c r="C4766">
        <v>95.891135646096998</v>
      </c>
      <c r="D4766">
        <v>1</v>
      </c>
      <c r="E4766">
        <v>250</v>
      </c>
      <c r="F4766">
        <v>1632.6180526614901</v>
      </c>
      <c r="G4766">
        <v>17.388525393169601</v>
      </c>
      <c r="H4766">
        <v>0.64102705261457305</v>
      </c>
      <c r="I4766">
        <v>6</v>
      </c>
      <c r="J4766">
        <v>3</v>
      </c>
      <c r="K4766">
        <v>2</v>
      </c>
      <c r="L4766">
        <v>8</v>
      </c>
      <c r="M4766">
        <v>-1.7704822037369401</v>
      </c>
      <c r="N4766">
        <v>0</v>
      </c>
    </row>
    <row r="4767" spans="1:14">
      <c r="A4767">
        <v>865</v>
      </c>
      <c r="B4767">
        <v>69.216855341195256</v>
      </c>
      <c r="C4767">
        <v>71.330753460449316</v>
      </c>
      <c r="D4767">
        <v>0</v>
      </c>
      <c r="E4767">
        <v>122</v>
      </c>
      <c r="F4767">
        <v>1276.563223511861</v>
      </c>
      <c r="G4767">
        <v>82.272979147271656</v>
      </c>
      <c r="H4767">
        <v>1.1780400982376491</v>
      </c>
      <c r="I4767">
        <v>8</v>
      </c>
      <c r="J4767">
        <v>1</v>
      </c>
      <c r="K4767">
        <v>5</v>
      </c>
      <c r="L4767">
        <v>11</v>
      </c>
      <c r="M4767">
        <v>3.6894471757894629</v>
      </c>
      <c r="N4767">
        <v>1</v>
      </c>
    </row>
    <row r="4768" spans="1:14">
      <c r="A4768">
        <v>1408</v>
      </c>
      <c r="B4768">
        <v>131.96128010839101</v>
      </c>
      <c r="C4768">
        <v>47.46599687665281</v>
      </c>
      <c r="D4768">
        <v>0</v>
      </c>
      <c r="E4768">
        <v>158</v>
      </c>
      <c r="F4768">
        <v>1718.8826893487831</v>
      </c>
      <c r="G4768">
        <v>97.744292327628415</v>
      </c>
      <c r="H4768">
        <v>0.38292864335529531</v>
      </c>
      <c r="I4768">
        <v>6</v>
      </c>
      <c r="J4768">
        <v>0</v>
      </c>
      <c r="K4768">
        <v>7</v>
      </c>
      <c r="L4768">
        <v>13</v>
      </c>
      <c r="M4768">
        <v>3.039897713539641</v>
      </c>
      <c r="N4768">
        <v>1</v>
      </c>
    </row>
    <row r="4769" spans="1:14">
      <c r="A4769">
        <v>1249</v>
      </c>
      <c r="B4769">
        <v>143.52579668710001</v>
      </c>
      <c r="C4769">
        <v>87.215675086210197</v>
      </c>
      <c r="D4769">
        <v>1</v>
      </c>
      <c r="E4769">
        <v>202</v>
      </c>
      <c r="F4769">
        <v>10170.2308180076</v>
      </c>
      <c r="G4769">
        <v>61.2565946649297</v>
      </c>
      <c r="H4769">
        <v>0.45903282081722502</v>
      </c>
      <c r="I4769">
        <v>5</v>
      </c>
      <c r="J4769">
        <v>1</v>
      </c>
      <c r="K4769">
        <v>8</v>
      </c>
      <c r="L4769">
        <v>10</v>
      </c>
      <c r="M4769">
        <v>-2.40042629696875</v>
      </c>
      <c r="N4769">
        <v>0</v>
      </c>
    </row>
    <row r="4770" spans="1:14">
      <c r="A4770">
        <v>502</v>
      </c>
      <c r="B4770">
        <v>180.95647205227999</v>
      </c>
      <c r="C4770">
        <v>63.085095499578003</v>
      </c>
      <c r="D4770">
        <v>0</v>
      </c>
      <c r="E4770">
        <v>247</v>
      </c>
      <c r="F4770">
        <v>4314.1921065103397</v>
      </c>
      <c r="G4770">
        <v>63.680804304581002</v>
      </c>
      <c r="H4770">
        <v>0.81738050178072896</v>
      </c>
      <c r="I4770">
        <v>1</v>
      </c>
      <c r="J4770">
        <v>4</v>
      </c>
      <c r="K4770">
        <v>9</v>
      </c>
      <c r="L4770">
        <v>13</v>
      </c>
      <c r="M4770">
        <v>4.2128726420214697</v>
      </c>
      <c r="N4770">
        <v>1</v>
      </c>
    </row>
    <row r="4771" spans="1:14">
      <c r="A4771">
        <v>1462</v>
      </c>
      <c r="B4771">
        <v>198.36879786630999</v>
      </c>
      <c r="C4771">
        <v>57.592469634108902</v>
      </c>
      <c r="D4771">
        <v>0</v>
      </c>
      <c r="E4771">
        <v>112</v>
      </c>
      <c r="F4771">
        <v>11859.813109672201</v>
      </c>
      <c r="G4771">
        <v>11.855962066859901</v>
      </c>
      <c r="H4771">
        <v>1.09583544356159</v>
      </c>
      <c r="I4771">
        <v>3</v>
      </c>
      <c r="J4771">
        <v>4</v>
      </c>
      <c r="K4771">
        <v>3</v>
      </c>
      <c r="L4771">
        <v>3</v>
      </c>
      <c r="M4771">
        <v>3.3560507865092699</v>
      </c>
      <c r="N4771">
        <v>0</v>
      </c>
    </row>
    <row r="4772" spans="1:14">
      <c r="A4772">
        <v>1167</v>
      </c>
      <c r="B4772">
        <v>159.5460583767964</v>
      </c>
      <c r="C4772">
        <v>91.444523925338487</v>
      </c>
      <c r="D4772">
        <v>0</v>
      </c>
      <c r="E4772">
        <v>174</v>
      </c>
      <c r="F4772">
        <v>6337.582698132328</v>
      </c>
      <c r="G4772">
        <v>49.531426178144869</v>
      </c>
      <c r="H4772">
        <v>1.696984502155729</v>
      </c>
      <c r="I4772">
        <v>8</v>
      </c>
      <c r="J4772">
        <v>1</v>
      </c>
      <c r="K4772">
        <v>18</v>
      </c>
      <c r="L4772">
        <v>13</v>
      </c>
      <c r="M4772">
        <v>3.0964554366712491</v>
      </c>
      <c r="N4772">
        <v>1</v>
      </c>
    </row>
    <row r="4773" spans="1:14">
      <c r="A4773">
        <v>993</v>
      </c>
      <c r="B4773">
        <v>107.0794362694116</v>
      </c>
      <c r="C4773">
        <v>31.49436720882084</v>
      </c>
      <c r="D4773">
        <v>0</v>
      </c>
      <c r="E4773">
        <v>257</v>
      </c>
      <c r="F4773">
        <v>6589.1710688708581</v>
      </c>
      <c r="G4773">
        <v>84.951574426938677</v>
      </c>
      <c r="H4773">
        <v>1.163827157945587</v>
      </c>
      <c r="I4773">
        <v>5</v>
      </c>
      <c r="J4773">
        <v>1</v>
      </c>
      <c r="K4773">
        <v>5</v>
      </c>
      <c r="L4773">
        <v>13</v>
      </c>
      <c r="M4773">
        <v>-1.5826490951928009</v>
      </c>
      <c r="N4773">
        <v>1</v>
      </c>
    </row>
    <row r="4774" spans="1:14">
      <c r="A4774">
        <v>1281</v>
      </c>
      <c r="B4774">
        <v>87.171866436035998</v>
      </c>
      <c r="C4774">
        <v>28.586184843680499</v>
      </c>
      <c r="D4774">
        <v>0</v>
      </c>
      <c r="E4774">
        <v>419</v>
      </c>
      <c r="F4774">
        <v>804.26706981434597</v>
      </c>
      <c r="G4774">
        <v>95.872786397731403</v>
      </c>
      <c r="H4774">
        <v>1.6189500432856501</v>
      </c>
      <c r="I4774">
        <v>8</v>
      </c>
      <c r="J4774">
        <v>3</v>
      </c>
      <c r="K4774">
        <v>15</v>
      </c>
      <c r="L4774">
        <v>8</v>
      </c>
      <c r="M4774">
        <v>-1.63098663070704</v>
      </c>
      <c r="N4774">
        <v>0</v>
      </c>
    </row>
    <row r="4775" spans="1:14">
      <c r="A4775">
        <v>1037</v>
      </c>
      <c r="B4775">
        <v>160.68916534982</v>
      </c>
      <c r="C4775">
        <v>88.291534050128803</v>
      </c>
      <c r="D4775">
        <v>1</v>
      </c>
      <c r="E4775">
        <v>290</v>
      </c>
      <c r="F4775">
        <v>11670.7654315946</v>
      </c>
      <c r="G4775">
        <v>66.577658650642803</v>
      </c>
      <c r="H4775">
        <v>0.42054986783820197</v>
      </c>
      <c r="I4775">
        <v>2</v>
      </c>
      <c r="J4775">
        <v>0</v>
      </c>
      <c r="K4775">
        <v>2</v>
      </c>
      <c r="L4775">
        <v>1</v>
      </c>
      <c r="M4775">
        <v>1.26718653439942</v>
      </c>
      <c r="N4775">
        <v>0</v>
      </c>
    </row>
    <row r="4776" spans="1:14">
      <c r="A4776">
        <v>637</v>
      </c>
      <c r="B4776">
        <v>71.576341434718529</v>
      </c>
      <c r="C4776">
        <v>27.12192702918033</v>
      </c>
      <c r="D4776">
        <v>0</v>
      </c>
      <c r="E4776">
        <v>67</v>
      </c>
      <c r="F4776">
        <v>12760.359546487491</v>
      </c>
      <c r="G4776">
        <v>39.074766584618573</v>
      </c>
      <c r="H4776">
        <v>1.852314699019995</v>
      </c>
      <c r="I4776">
        <v>8</v>
      </c>
      <c r="J4776">
        <v>3</v>
      </c>
      <c r="K4776">
        <v>10</v>
      </c>
      <c r="L4776">
        <v>12</v>
      </c>
      <c r="M4776">
        <v>1.6182363010130441</v>
      </c>
      <c r="N4776">
        <v>1</v>
      </c>
    </row>
    <row r="4777" spans="1:14">
      <c r="A4777">
        <v>1049</v>
      </c>
      <c r="B4777">
        <v>76.197077884449399</v>
      </c>
      <c r="C4777">
        <v>74.454808435985001</v>
      </c>
      <c r="D4777">
        <v>1</v>
      </c>
      <c r="E4777">
        <v>194</v>
      </c>
      <c r="F4777">
        <v>15560.2119878713</v>
      </c>
      <c r="G4777">
        <v>39.148279111343001</v>
      </c>
      <c r="H4777">
        <v>1.4895764913818601</v>
      </c>
      <c r="I4777">
        <v>5</v>
      </c>
      <c r="J4777">
        <v>2</v>
      </c>
      <c r="K4777">
        <v>16</v>
      </c>
      <c r="L4777">
        <v>1</v>
      </c>
      <c r="M4777">
        <v>-1.2308503427500299</v>
      </c>
      <c r="N4777">
        <v>0</v>
      </c>
    </row>
    <row r="4778" spans="1:14">
      <c r="A4778">
        <v>524</v>
      </c>
      <c r="B4778">
        <v>166.248000386218</v>
      </c>
      <c r="C4778">
        <v>25.67106171489031</v>
      </c>
      <c r="D4778">
        <v>1</v>
      </c>
      <c r="E4778">
        <v>364</v>
      </c>
      <c r="F4778">
        <v>13294.46864100359</v>
      </c>
      <c r="G4778">
        <v>85.224101330211255</v>
      </c>
      <c r="H4778">
        <v>1.263147742129799</v>
      </c>
      <c r="I4778">
        <v>1</v>
      </c>
      <c r="J4778">
        <v>4</v>
      </c>
      <c r="K4778">
        <v>14</v>
      </c>
      <c r="L4778">
        <v>12</v>
      </c>
      <c r="M4778">
        <v>-0.1056879419552037</v>
      </c>
      <c r="N4778">
        <v>1</v>
      </c>
    </row>
    <row r="4779" spans="1:14">
      <c r="A4779">
        <v>939</v>
      </c>
      <c r="B4779">
        <v>194.21249294630701</v>
      </c>
      <c r="C4779">
        <v>16.187585687980899</v>
      </c>
      <c r="D4779">
        <v>1</v>
      </c>
      <c r="E4779">
        <v>392</v>
      </c>
      <c r="F4779">
        <v>2139.1464697565302</v>
      </c>
      <c r="G4779">
        <v>71.723388980959001</v>
      </c>
      <c r="H4779">
        <v>0.73171682110928704</v>
      </c>
      <c r="I4779">
        <v>8</v>
      </c>
      <c r="J4779">
        <v>1</v>
      </c>
      <c r="K4779">
        <v>13</v>
      </c>
      <c r="L4779">
        <v>9</v>
      </c>
      <c r="M4779">
        <v>1.2971676462786199</v>
      </c>
      <c r="N4779">
        <v>0</v>
      </c>
    </row>
    <row r="4780" spans="1:14">
      <c r="A4780">
        <v>943</v>
      </c>
      <c r="B4780">
        <v>139.17344411413879</v>
      </c>
      <c r="C4780">
        <v>62.212762372144446</v>
      </c>
      <c r="D4780">
        <v>1</v>
      </c>
      <c r="E4780">
        <v>279</v>
      </c>
      <c r="F4780">
        <v>5391.6068423305569</v>
      </c>
      <c r="G4780">
        <v>89.998568272636888</v>
      </c>
      <c r="H4780">
        <v>0.71330804444471296</v>
      </c>
      <c r="I4780">
        <v>2</v>
      </c>
      <c r="J4780">
        <v>4</v>
      </c>
      <c r="K4780">
        <v>16</v>
      </c>
      <c r="L4780">
        <v>11</v>
      </c>
      <c r="M4780">
        <v>-2.319128847948813</v>
      </c>
      <c r="N4780">
        <v>1</v>
      </c>
    </row>
    <row r="4781" spans="1:14">
      <c r="A4781">
        <v>1234</v>
      </c>
      <c r="B4781">
        <v>76.573028483393799</v>
      </c>
      <c r="C4781">
        <v>18.993868934896799</v>
      </c>
      <c r="D4781">
        <v>0</v>
      </c>
      <c r="E4781">
        <v>220</v>
      </c>
      <c r="F4781">
        <v>3773.3161959242502</v>
      </c>
      <c r="G4781">
        <v>69.835231573186107</v>
      </c>
      <c r="H4781">
        <v>1.37141006121225</v>
      </c>
      <c r="I4781">
        <v>1</v>
      </c>
      <c r="J4781">
        <v>1</v>
      </c>
      <c r="K4781">
        <v>0</v>
      </c>
      <c r="L4781">
        <v>7</v>
      </c>
      <c r="M4781">
        <v>1.65366313674175</v>
      </c>
      <c r="N4781">
        <v>0</v>
      </c>
    </row>
    <row r="4782" spans="1:14">
      <c r="A4782">
        <v>1202</v>
      </c>
      <c r="B4782">
        <v>70.490135547675806</v>
      </c>
      <c r="C4782">
        <v>67.852184514587407</v>
      </c>
      <c r="D4782">
        <v>0</v>
      </c>
      <c r="E4782">
        <v>382</v>
      </c>
      <c r="F4782">
        <v>2579.3689059256399</v>
      </c>
      <c r="G4782">
        <v>34.152926935442103</v>
      </c>
      <c r="H4782">
        <v>1.38815693335736</v>
      </c>
      <c r="I4782">
        <v>1</v>
      </c>
      <c r="J4782">
        <v>3</v>
      </c>
      <c r="K4782">
        <v>5</v>
      </c>
      <c r="L4782">
        <v>3</v>
      </c>
      <c r="M4782">
        <v>2.4481860063519898</v>
      </c>
      <c r="N4782">
        <v>0</v>
      </c>
    </row>
    <row r="4783" spans="1:14">
      <c r="A4783">
        <v>961</v>
      </c>
      <c r="B4783">
        <v>169.77443801156079</v>
      </c>
      <c r="C4783">
        <v>16.31061643485841</v>
      </c>
      <c r="D4783">
        <v>0</v>
      </c>
      <c r="E4783">
        <v>468</v>
      </c>
      <c r="F4783">
        <v>14335.8104085122</v>
      </c>
      <c r="G4783">
        <v>76.358070882835747</v>
      </c>
      <c r="H4783">
        <v>1.200805297479093</v>
      </c>
      <c r="I4783">
        <v>7</v>
      </c>
      <c r="J4783">
        <v>2</v>
      </c>
      <c r="K4783">
        <v>1</v>
      </c>
      <c r="L4783">
        <v>14</v>
      </c>
      <c r="M4783">
        <v>2.3480966201150291</v>
      </c>
      <c r="N4783">
        <v>1</v>
      </c>
    </row>
    <row r="4784" spans="1:14">
      <c r="A4784">
        <v>784</v>
      </c>
      <c r="B4784">
        <v>92.050212882711804</v>
      </c>
      <c r="C4784">
        <v>72.610989689380503</v>
      </c>
      <c r="D4784">
        <v>1</v>
      </c>
      <c r="E4784">
        <v>481</v>
      </c>
      <c r="F4784">
        <v>190.44275411709401</v>
      </c>
      <c r="G4784">
        <v>51.0084208890081</v>
      </c>
      <c r="H4784">
        <v>1.47030962205668</v>
      </c>
      <c r="I4784">
        <v>8</v>
      </c>
      <c r="J4784">
        <v>4</v>
      </c>
      <c r="K4784">
        <v>4</v>
      </c>
      <c r="L4784">
        <v>3</v>
      </c>
      <c r="M4784">
        <v>2.4229515776844899</v>
      </c>
      <c r="N4784">
        <v>0</v>
      </c>
    </row>
    <row r="4785" spans="1:14">
      <c r="A4785">
        <v>1351</v>
      </c>
      <c r="B4785">
        <v>79.473045043431597</v>
      </c>
      <c r="C4785">
        <v>55.288847507638799</v>
      </c>
      <c r="D4785">
        <v>0</v>
      </c>
      <c r="E4785">
        <v>371</v>
      </c>
      <c r="F4785">
        <v>10235.6716991542</v>
      </c>
      <c r="G4785">
        <v>39.934463430883703</v>
      </c>
      <c r="H4785">
        <v>0.62292286244064299</v>
      </c>
      <c r="I4785">
        <v>1</v>
      </c>
      <c r="J4785">
        <v>0</v>
      </c>
      <c r="K4785">
        <v>16</v>
      </c>
      <c r="L4785">
        <v>12</v>
      </c>
      <c r="M4785">
        <v>-1.2394749412989301</v>
      </c>
      <c r="N4785">
        <v>1</v>
      </c>
    </row>
    <row r="4786" spans="1:14">
      <c r="A4786">
        <v>616</v>
      </c>
      <c r="B4786">
        <v>118.730720787832</v>
      </c>
      <c r="C4786">
        <v>92.988338821509799</v>
      </c>
      <c r="D4786">
        <v>0</v>
      </c>
      <c r="E4786">
        <v>169</v>
      </c>
      <c r="F4786">
        <v>4094.5789708499401</v>
      </c>
      <c r="G4786">
        <v>57.305452337126297</v>
      </c>
      <c r="H4786">
        <v>0.77528026109285797</v>
      </c>
      <c r="I4786">
        <v>5</v>
      </c>
      <c r="J4786">
        <v>0</v>
      </c>
      <c r="K4786">
        <v>6</v>
      </c>
      <c r="L4786">
        <v>10</v>
      </c>
      <c r="M4786">
        <v>2.4117057966172402</v>
      </c>
      <c r="N4786">
        <v>0</v>
      </c>
    </row>
    <row r="4787" spans="1:14">
      <c r="A4787">
        <v>1226</v>
      </c>
      <c r="B4787">
        <v>184.607857619557</v>
      </c>
      <c r="C4787">
        <v>40.624748401062703</v>
      </c>
      <c r="D4787">
        <v>1</v>
      </c>
      <c r="E4787">
        <v>402</v>
      </c>
      <c r="F4787">
        <v>6660.6528334386503</v>
      </c>
      <c r="G4787">
        <v>90.670897372122397</v>
      </c>
      <c r="H4787">
        <v>0.17028004115211301</v>
      </c>
      <c r="I4787">
        <v>7</v>
      </c>
      <c r="J4787">
        <v>1</v>
      </c>
      <c r="K4787">
        <v>9</v>
      </c>
      <c r="L4787">
        <v>6</v>
      </c>
      <c r="M4787">
        <v>0.73863841748915304</v>
      </c>
      <c r="N4787">
        <v>0</v>
      </c>
    </row>
    <row r="4788" spans="1:14">
      <c r="A4788">
        <v>1225</v>
      </c>
      <c r="B4788">
        <v>115.309448509962</v>
      </c>
      <c r="C4788">
        <v>12.566802235478301</v>
      </c>
      <c r="D4788">
        <v>1</v>
      </c>
      <c r="E4788">
        <v>324</v>
      </c>
      <c r="F4788">
        <v>13770.4965140308</v>
      </c>
      <c r="G4788">
        <v>77.217824002108401</v>
      </c>
      <c r="H4788">
        <v>1.92672835421021</v>
      </c>
      <c r="I4788">
        <v>3</v>
      </c>
      <c r="J4788">
        <v>4</v>
      </c>
      <c r="K4788">
        <v>0</v>
      </c>
      <c r="L4788">
        <v>4</v>
      </c>
      <c r="M4788">
        <v>-3.1734355653311401</v>
      </c>
      <c r="N4788">
        <v>0</v>
      </c>
    </row>
    <row r="4789" spans="1:14">
      <c r="A4789">
        <v>1260</v>
      </c>
      <c r="B4789">
        <v>155.93692438328901</v>
      </c>
      <c r="C4789">
        <v>69.771316535501498</v>
      </c>
      <c r="D4789">
        <v>0</v>
      </c>
      <c r="E4789">
        <v>295</v>
      </c>
      <c r="F4789">
        <v>5624.2699756506199</v>
      </c>
      <c r="G4789">
        <v>30.459090258053202</v>
      </c>
      <c r="H4789">
        <v>1.3782985184372301</v>
      </c>
      <c r="I4789">
        <v>5</v>
      </c>
      <c r="J4789">
        <v>4</v>
      </c>
      <c r="K4789">
        <v>11</v>
      </c>
      <c r="L4789">
        <v>3</v>
      </c>
      <c r="M4789">
        <v>-1.1169727359952999</v>
      </c>
      <c r="N4789">
        <v>0</v>
      </c>
    </row>
    <row r="4790" spans="1:14">
      <c r="A4790">
        <v>1362</v>
      </c>
      <c r="B4790">
        <v>160.52191116695781</v>
      </c>
      <c r="C4790">
        <v>65.454338991838796</v>
      </c>
      <c r="D4790">
        <v>0</v>
      </c>
      <c r="E4790">
        <v>294</v>
      </c>
      <c r="F4790">
        <v>14150.23151269962</v>
      </c>
      <c r="G4790">
        <v>43.164290686320399</v>
      </c>
      <c r="H4790">
        <v>1.2297103492714181</v>
      </c>
      <c r="I4790">
        <v>5</v>
      </c>
      <c r="J4790">
        <v>1</v>
      </c>
      <c r="K4790">
        <v>8</v>
      </c>
      <c r="L4790">
        <v>13</v>
      </c>
      <c r="M4790">
        <v>0.84966039153573425</v>
      </c>
      <c r="N4790">
        <v>1</v>
      </c>
    </row>
    <row r="4791" spans="1:14">
      <c r="A4791">
        <v>619</v>
      </c>
      <c r="B4791">
        <v>127.29947031441679</v>
      </c>
      <c r="C4791">
        <v>38.267712439705477</v>
      </c>
      <c r="D4791">
        <v>0</v>
      </c>
      <c r="E4791">
        <v>463</v>
      </c>
      <c r="F4791">
        <v>7998.2383404327538</v>
      </c>
      <c r="G4791">
        <v>34.277274160969448</v>
      </c>
      <c r="H4791">
        <v>1.0761146984809391</v>
      </c>
      <c r="I4791">
        <v>4</v>
      </c>
      <c r="J4791">
        <v>1</v>
      </c>
      <c r="K4791">
        <v>8</v>
      </c>
      <c r="L4791">
        <v>14</v>
      </c>
      <c r="M4791">
        <v>1.9365952530550949</v>
      </c>
      <c r="N4791">
        <v>1</v>
      </c>
    </row>
    <row r="4792" spans="1:14">
      <c r="A4792">
        <v>768</v>
      </c>
      <c r="B4792">
        <v>149.21993079854701</v>
      </c>
      <c r="C4792">
        <v>43.771701924722301</v>
      </c>
      <c r="D4792">
        <v>1</v>
      </c>
      <c r="E4792">
        <v>149</v>
      </c>
      <c r="F4792">
        <v>10467.0246219863</v>
      </c>
      <c r="G4792">
        <v>26.097101634488801</v>
      </c>
      <c r="H4792">
        <v>0.65839935968050001</v>
      </c>
      <c r="I4792">
        <v>2</v>
      </c>
      <c r="J4792">
        <v>1</v>
      </c>
      <c r="K4792">
        <v>15</v>
      </c>
      <c r="L4792">
        <v>2</v>
      </c>
      <c r="M4792">
        <v>1.6224169227846099</v>
      </c>
      <c r="N4792">
        <v>0</v>
      </c>
    </row>
    <row r="4793" spans="1:14">
      <c r="A4793">
        <v>825</v>
      </c>
      <c r="B4793">
        <v>72.739261220014896</v>
      </c>
      <c r="C4793">
        <v>54.155221830837903</v>
      </c>
      <c r="D4793">
        <v>0</v>
      </c>
      <c r="E4793">
        <v>42</v>
      </c>
      <c r="F4793">
        <v>4933.1273879389801</v>
      </c>
      <c r="G4793">
        <v>28.676316272520701</v>
      </c>
      <c r="H4793">
        <v>1.4753830962119701</v>
      </c>
      <c r="I4793">
        <v>5</v>
      </c>
      <c r="J4793">
        <v>3</v>
      </c>
      <c r="K4793">
        <v>12</v>
      </c>
      <c r="L4793">
        <v>3</v>
      </c>
      <c r="M4793">
        <v>2.7705055174529898</v>
      </c>
      <c r="N4793">
        <v>0</v>
      </c>
    </row>
    <row r="4794" spans="1:14">
      <c r="A4794">
        <v>792</v>
      </c>
      <c r="B4794">
        <v>136.781272730529</v>
      </c>
      <c r="C4794">
        <v>31.807954574870202</v>
      </c>
      <c r="D4794">
        <v>1</v>
      </c>
      <c r="E4794">
        <v>390</v>
      </c>
      <c r="F4794">
        <v>3209.3564741970399</v>
      </c>
      <c r="G4794">
        <v>70.061534107415397</v>
      </c>
      <c r="H4794">
        <v>1.89159002462491</v>
      </c>
      <c r="I4794">
        <v>4</v>
      </c>
      <c r="J4794">
        <v>1</v>
      </c>
      <c r="K4794">
        <v>7</v>
      </c>
      <c r="L4794">
        <v>5</v>
      </c>
      <c r="M4794">
        <v>-5.2750602203961199</v>
      </c>
      <c r="N4794">
        <v>0</v>
      </c>
    </row>
    <row r="4795" spans="1:14">
      <c r="A4795">
        <v>722</v>
      </c>
      <c r="B4795">
        <v>110.84678891708499</v>
      </c>
      <c r="C4795">
        <v>16.5113658907736</v>
      </c>
      <c r="D4795">
        <v>0</v>
      </c>
      <c r="E4795">
        <v>426</v>
      </c>
      <c r="F4795">
        <v>14442.1068618837</v>
      </c>
      <c r="G4795">
        <v>89.8685159048282</v>
      </c>
      <c r="H4795">
        <v>1.6694215659492799</v>
      </c>
      <c r="I4795">
        <v>5</v>
      </c>
      <c r="J4795">
        <v>3</v>
      </c>
      <c r="K4795">
        <v>4</v>
      </c>
      <c r="L4795">
        <v>2</v>
      </c>
      <c r="M4795">
        <v>-2.7717536782622401</v>
      </c>
      <c r="N4795">
        <v>0</v>
      </c>
    </row>
    <row r="4796" spans="1:14">
      <c r="A4796">
        <v>661</v>
      </c>
      <c r="B4796">
        <v>119.106825702241</v>
      </c>
      <c r="C4796">
        <v>87.326397946999705</v>
      </c>
      <c r="D4796">
        <v>0</v>
      </c>
      <c r="E4796">
        <v>432</v>
      </c>
      <c r="F4796">
        <v>7006.1891655509198</v>
      </c>
      <c r="G4796">
        <v>54.800192077394698</v>
      </c>
      <c r="H4796">
        <v>0.72296593608889304</v>
      </c>
      <c r="I4796">
        <v>1</v>
      </c>
      <c r="J4796">
        <v>0</v>
      </c>
      <c r="K4796">
        <v>16</v>
      </c>
      <c r="L4796">
        <v>1</v>
      </c>
      <c r="M4796">
        <v>1.3396615446214</v>
      </c>
      <c r="N4796">
        <v>0</v>
      </c>
    </row>
    <row r="4797" spans="1:14">
      <c r="A4797">
        <v>945</v>
      </c>
      <c r="B4797">
        <v>118.33501729851599</v>
      </c>
      <c r="C4797">
        <v>27.565715353600499</v>
      </c>
      <c r="D4797">
        <v>1</v>
      </c>
      <c r="E4797">
        <v>226</v>
      </c>
      <c r="F4797">
        <v>8197.4612390226903</v>
      </c>
      <c r="G4797">
        <v>94.023475472087199</v>
      </c>
      <c r="H4797">
        <v>1.7171045437099799</v>
      </c>
      <c r="I4797">
        <v>7</v>
      </c>
      <c r="J4797">
        <v>1</v>
      </c>
      <c r="K4797">
        <v>9</v>
      </c>
      <c r="L4797">
        <v>4</v>
      </c>
      <c r="M4797">
        <v>2.8069696436945701</v>
      </c>
      <c r="N4797">
        <v>0</v>
      </c>
    </row>
    <row r="4798" spans="1:14">
      <c r="A4798">
        <v>993</v>
      </c>
      <c r="B4798">
        <v>75.019790166451997</v>
      </c>
      <c r="C4798">
        <v>77.375811142388301</v>
      </c>
      <c r="D4798">
        <v>0</v>
      </c>
      <c r="E4798">
        <v>237</v>
      </c>
      <c r="F4798">
        <v>14571.79361086071</v>
      </c>
      <c r="G4798">
        <v>87.437182124061309</v>
      </c>
      <c r="H4798">
        <v>0.73528282098796249</v>
      </c>
      <c r="I4798">
        <v>5</v>
      </c>
      <c r="J4798">
        <v>0</v>
      </c>
      <c r="K4798">
        <v>15</v>
      </c>
      <c r="L4798">
        <v>11</v>
      </c>
      <c r="M4798">
        <v>-0.49479810865093637</v>
      </c>
      <c r="N4798">
        <v>1</v>
      </c>
    </row>
    <row r="4799" spans="1:14">
      <c r="A4799">
        <v>1464</v>
      </c>
      <c r="B4799">
        <v>177.37631370886319</v>
      </c>
      <c r="C4799">
        <v>55.123659794141737</v>
      </c>
      <c r="D4799">
        <v>0</v>
      </c>
      <c r="E4799">
        <v>382</v>
      </c>
      <c r="F4799">
        <v>6189.7966397998171</v>
      </c>
      <c r="G4799">
        <v>42.901409795599697</v>
      </c>
      <c r="H4799">
        <v>1.086792288498698</v>
      </c>
      <c r="I4799">
        <v>4</v>
      </c>
      <c r="J4799">
        <v>2</v>
      </c>
      <c r="K4799">
        <v>10</v>
      </c>
      <c r="L4799">
        <v>11</v>
      </c>
      <c r="M4799">
        <v>2.04067950031834</v>
      </c>
      <c r="N4799">
        <v>1</v>
      </c>
    </row>
    <row r="4800" spans="1:14">
      <c r="A4800">
        <v>1049</v>
      </c>
      <c r="B4800">
        <v>190.77946752096901</v>
      </c>
      <c r="C4800">
        <v>45.434725268773299</v>
      </c>
      <c r="D4800">
        <v>0</v>
      </c>
      <c r="E4800">
        <v>401</v>
      </c>
      <c r="F4800">
        <v>14621.5449678445</v>
      </c>
      <c r="G4800">
        <v>70.048634951939405</v>
      </c>
      <c r="H4800">
        <v>1.57413509322085</v>
      </c>
      <c r="I4800">
        <v>9</v>
      </c>
      <c r="J4800">
        <v>1</v>
      </c>
      <c r="K4800">
        <v>0</v>
      </c>
      <c r="L4800">
        <v>0</v>
      </c>
      <c r="M4800">
        <v>-3.1622055324263298</v>
      </c>
      <c r="N4800">
        <v>0</v>
      </c>
    </row>
    <row r="4801" spans="1:14">
      <c r="A4801">
        <v>671</v>
      </c>
      <c r="B4801">
        <v>104.34402350003</v>
      </c>
      <c r="C4801">
        <v>99.172122035134393</v>
      </c>
      <c r="D4801">
        <v>0</v>
      </c>
      <c r="E4801">
        <v>280</v>
      </c>
      <c r="F4801">
        <v>15043.7097464124</v>
      </c>
      <c r="G4801">
        <v>30.404561121986401</v>
      </c>
      <c r="H4801">
        <v>0.826486513632678</v>
      </c>
      <c r="I4801">
        <v>6</v>
      </c>
      <c r="J4801">
        <v>2</v>
      </c>
      <c r="K4801">
        <v>7</v>
      </c>
      <c r="L4801">
        <v>13</v>
      </c>
      <c r="M4801">
        <v>-1.3713420256415501</v>
      </c>
      <c r="N4801">
        <v>1</v>
      </c>
    </row>
    <row r="4802" spans="1:14">
      <c r="A4802">
        <v>719</v>
      </c>
      <c r="B4802">
        <v>145.6562294413732</v>
      </c>
      <c r="C4802">
        <v>85.967635228909728</v>
      </c>
      <c r="D4802">
        <v>0</v>
      </c>
      <c r="E4802">
        <v>360</v>
      </c>
      <c r="F4802">
        <v>6195.0112059457861</v>
      </c>
      <c r="G4802">
        <v>69.264976345999472</v>
      </c>
      <c r="H4802">
        <v>1.435575868663016</v>
      </c>
      <c r="I4802">
        <v>5</v>
      </c>
      <c r="J4802">
        <v>2</v>
      </c>
      <c r="K4802">
        <v>16</v>
      </c>
      <c r="L4802">
        <v>13</v>
      </c>
      <c r="M4802">
        <v>2.261980208260177</v>
      </c>
      <c r="N4802">
        <v>1</v>
      </c>
    </row>
    <row r="4803" spans="1:14">
      <c r="A4803">
        <v>1414</v>
      </c>
      <c r="B4803">
        <v>90.019182415074596</v>
      </c>
      <c r="C4803">
        <v>24.554150049709701</v>
      </c>
      <c r="D4803">
        <v>0</v>
      </c>
      <c r="E4803">
        <v>350</v>
      </c>
      <c r="F4803">
        <v>10111.048920400201</v>
      </c>
      <c r="G4803">
        <v>25.097856027898199</v>
      </c>
      <c r="H4803">
        <v>0.59548664334683898</v>
      </c>
      <c r="I4803">
        <v>8</v>
      </c>
      <c r="J4803">
        <v>0</v>
      </c>
      <c r="K4803">
        <v>19</v>
      </c>
      <c r="L4803">
        <v>8</v>
      </c>
      <c r="M4803">
        <v>-4.3155874385366699</v>
      </c>
      <c r="N4803">
        <v>0</v>
      </c>
    </row>
    <row r="4804" spans="1:14">
      <c r="A4804">
        <v>1097</v>
      </c>
      <c r="B4804">
        <v>79.574682374639394</v>
      </c>
      <c r="C4804">
        <v>70.582576741988078</v>
      </c>
      <c r="D4804">
        <v>1</v>
      </c>
      <c r="E4804">
        <v>59</v>
      </c>
      <c r="F4804">
        <v>1757.0309611529699</v>
      </c>
      <c r="G4804">
        <v>82.56512225213001</v>
      </c>
      <c r="H4804">
        <v>0.67766692213271851</v>
      </c>
      <c r="I4804">
        <v>6</v>
      </c>
      <c r="J4804">
        <v>0</v>
      </c>
      <c r="K4804">
        <v>10</v>
      </c>
      <c r="L4804">
        <v>11</v>
      </c>
      <c r="M4804">
        <v>-0.44391301713389097</v>
      </c>
      <c r="N4804">
        <v>1</v>
      </c>
    </row>
    <row r="4805" spans="1:14">
      <c r="A4805">
        <v>1209</v>
      </c>
      <c r="B4805">
        <v>151.37343876561101</v>
      </c>
      <c r="C4805">
        <v>60.900173490374797</v>
      </c>
      <c r="D4805">
        <v>1</v>
      </c>
      <c r="E4805">
        <v>394</v>
      </c>
      <c r="F4805">
        <v>826.24424320501601</v>
      </c>
      <c r="G4805">
        <v>65.256188731121</v>
      </c>
      <c r="H4805">
        <v>1.9726431688216499</v>
      </c>
      <c r="I4805">
        <v>4</v>
      </c>
      <c r="J4805">
        <v>2</v>
      </c>
      <c r="K4805">
        <v>3</v>
      </c>
      <c r="L4805">
        <v>2</v>
      </c>
      <c r="M4805">
        <v>-2.0882842651551998</v>
      </c>
      <c r="N4805">
        <v>0</v>
      </c>
    </row>
    <row r="4806" spans="1:14">
      <c r="A4806">
        <v>1250</v>
      </c>
      <c r="B4806">
        <v>184.511982486161</v>
      </c>
      <c r="C4806">
        <v>95.940073900833198</v>
      </c>
      <c r="D4806">
        <v>0</v>
      </c>
      <c r="E4806">
        <v>316</v>
      </c>
      <c r="F4806">
        <v>15554.6041457837</v>
      </c>
      <c r="G4806">
        <v>11.0765934731551</v>
      </c>
      <c r="H4806">
        <v>1.05556550730481</v>
      </c>
      <c r="I4806">
        <v>9</v>
      </c>
      <c r="J4806">
        <v>0</v>
      </c>
      <c r="K4806">
        <v>2</v>
      </c>
      <c r="L4806">
        <v>3</v>
      </c>
      <c r="M4806">
        <v>2.08143809181801</v>
      </c>
      <c r="N4806">
        <v>0</v>
      </c>
    </row>
    <row r="4807" spans="1:14">
      <c r="A4807">
        <v>716</v>
      </c>
      <c r="B4807">
        <v>159.974056720519</v>
      </c>
      <c r="C4807">
        <v>62.049619243387298</v>
      </c>
      <c r="D4807">
        <v>1</v>
      </c>
      <c r="E4807">
        <v>393</v>
      </c>
      <c r="F4807">
        <v>3436.7072277041698</v>
      </c>
      <c r="G4807">
        <v>21.986241643437602</v>
      </c>
      <c r="H4807">
        <v>1.5582675694839501</v>
      </c>
      <c r="I4807">
        <v>3</v>
      </c>
      <c r="J4807">
        <v>3</v>
      </c>
      <c r="K4807">
        <v>12</v>
      </c>
      <c r="L4807">
        <v>13</v>
      </c>
      <c r="M4807">
        <v>-3.8505456941328</v>
      </c>
      <c r="N4807">
        <v>1</v>
      </c>
    </row>
    <row r="4808" spans="1:14">
      <c r="A4808">
        <v>1414</v>
      </c>
      <c r="B4808">
        <v>164.290156361464</v>
      </c>
      <c r="C4808">
        <v>78.207230986488995</v>
      </c>
      <c r="D4808">
        <v>0</v>
      </c>
      <c r="E4808">
        <v>361</v>
      </c>
      <c r="F4808">
        <v>3988.4968598075002</v>
      </c>
      <c r="G4808">
        <v>75.220009270045495</v>
      </c>
      <c r="H4808">
        <v>0.97396920023817501</v>
      </c>
      <c r="I4808">
        <v>2</v>
      </c>
      <c r="J4808">
        <v>4</v>
      </c>
      <c r="K4808">
        <v>14</v>
      </c>
      <c r="L4808">
        <v>1</v>
      </c>
      <c r="M4808">
        <v>-0.859497586054912</v>
      </c>
      <c r="N4808">
        <v>0</v>
      </c>
    </row>
    <row r="4809" spans="1:14">
      <c r="A4809">
        <v>1354</v>
      </c>
      <c r="B4809">
        <v>177.230469282934</v>
      </c>
      <c r="C4809">
        <v>98.9383143454276</v>
      </c>
      <c r="D4809">
        <v>0</v>
      </c>
      <c r="E4809">
        <v>305</v>
      </c>
      <c r="F4809">
        <v>4662.1065768112703</v>
      </c>
      <c r="G4809">
        <v>34.715290133406903</v>
      </c>
      <c r="H4809">
        <v>1.8988047111814399</v>
      </c>
      <c r="I4809">
        <v>9</v>
      </c>
      <c r="J4809">
        <v>4</v>
      </c>
      <c r="K4809">
        <v>15</v>
      </c>
      <c r="L4809">
        <v>0</v>
      </c>
      <c r="M4809">
        <v>1.1248499364092699</v>
      </c>
      <c r="N4809">
        <v>0</v>
      </c>
    </row>
    <row r="4810" spans="1:14">
      <c r="A4810">
        <v>1069</v>
      </c>
      <c r="B4810">
        <v>189.906576219914</v>
      </c>
      <c r="C4810">
        <v>97.381424030488205</v>
      </c>
      <c r="D4810">
        <v>0</v>
      </c>
      <c r="E4810">
        <v>151</v>
      </c>
      <c r="F4810">
        <v>11683.8273187249</v>
      </c>
      <c r="G4810">
        <v>61.643688403037103</v>
      </c>
      <c r="H4810">
        <v>0.10289539837832901</v>
      </c>
      <c r="I4810">
        <v>2</v>
      </c>
      <c r="J4810">
        <v>4</v>
      </c>
      <c r="K4810">
        <v>14</v>
      </c>
      <c r="L4810">
        <v>3</v>
      </c>
      <c r="M4810">
        <v>2.4955125589127598</v>
      </c>
      <c r="N4810">
        <v>0</v>
      </c>
    </row>
    <row r="4811" spans="1:14">
      <c r="A4811">
        <v>1023</v>
      </c>
      <c r="B4811">
        <v>152.58051873635401</v>
      </c>
      <c r="C4811">
        <v>82.349623786172799</v>
      </c>
      <c r="D4811">
        <v>1</v>
      </c>
      <c r="E4811">
        <v>82</v>
      </c>
      <c r="F4811">
        <v>3292.6924026698798</v>
      </c>
      <c r="G4811">
        <v>41.627137701697002</v>
      </c>
      <c r="H4811">
        <v>0.99879025847693603</v>
      </c>
      <c r="I4811">
        <v>4</v>
      </c>
      <c r="J4811">
        <v>2</v>
      </c>
      <c r="K4811">
        <v>7</v>
      </c>
      <c r="L4811">
        <v>14</v>
      </c>
      <c r="M4811">
        <v>0.99693390255066805</v>
      </c>
      <c r="N4811">
        <v>1</v>
      </c>
    </row>
    <row r="4812" spans="1:14">
      <c r="A4812">
        <v>1261</v>
      </c>
      <c r="B4812">
        <v>128.3032649282672</v>
      </c>
      <c r="C4812">
        <v>42.921068491624538</v>
      </c>
      <c r="D4812">
        <v>0</v>
      </c>
      <c r="E4812">
        <v>415</v>
      </c>
      <c r="F4812">
        <v>8268.484916515039</v>
      </c>
      <c r="G4812">
        <v>47.950120013497887</v>
      </c>
      <c r="H4812">
        <v>1.7327028954365049</v>
      </c>
      <c r="I4812">
        <v>2</v>
      </c>
      <c r="J4812">
        <v>2</v>
      </c>
      <c r="K4812">
        <v>3</v>
      </c>
      <c r="L4812">
        <v>13</v>
      </c>
      <c r="M4812">
        <v>-0.30645525305783788</v>
      </c>
      <c r="N4812">
        <v>1</v>
      </c>
    </row>
    <row r="4813" spans="1:14">
      <c r="A4813">
        <v>621</v>
      </c>
      <c r="B4813">
        <v>181.97566219122001</v>
      </c>
      <c r="C4813">
        <v>80.183680806082904</v>
      </c>
      <c r="D4813">
        <v>0</v>
      </c>
      <c r="E4813">
        <v>68</v>
      </c>
      <c r="F4813">
        <v>6155.2904949066597</v>
      </c>
      <c r="G4813">
        <v>84.245924279496805</v>
      </c>
      <c r="H4813">
        <v>0.34243697298258202</v>
      </c>
      <c r="I4813">
        <v>8</v>
      </c>
      <c r="J4813">
        <v>2</v>
      </c>
      <c r="K4813">
        <v>8</v>
      </c>
      <c r="L4813">
        <v>9</v>
      </c>
      <c r="M4813">
        <v>-3.0874928040402101</v>
      </c>
      <c r="N4813">
        <v>0</v>
      </c>
    </row>
    <row r="4814" spans="1:14">
      <c r="A4814">
        <v>823</v>
      </c>
      <c r="B4814">
        <v>162.909070673896</v>
      </c>
      <c r="C4814">
        <v>99.403550934415705</v>
      </c>
      <c r="D4814">
        <v>0</v>
      </c>
      <c r="E4814">
        <v>371</v>
      </c>
      <c r="F4814">
        <v>6204.8283060473004</v>
      </c>
      <c r="G4814">
        <v>37.745507112086003</v>
      </c>
      <c r="H4814">
        <v>0.50670903720520499</v>
      </c>
      <c r="I4814">
        <v>5</v>
      </c>
      <c r="J4814">
        <v>2</v>
      </c>
      <c r="K4814">
        <v>8</v>
      </c>
      <c r="L4814">
        <v>12</v>
      </c>
      <c r="M4814">
        <v>-2.6152525199125498</v>
      </c>
      <c r="N4814">
        <v>1</v>
      </c>
    </row>
    <row r="4815" spans="1:14">
      <c r="A4815">
        <v>1291</v>
      </c>
      <c r="B4815">
        <v>158.425880585031</v>
      </c>
      <c r="C4815">
        <v>30.150750997511601</v>
      </c>
      <c r="D4815">
        <v>0</v>
      </c>
      <c r="E4815">
        <v>302</v>
      </c>
      <c r="F4815">
        <v>3512.4623672724301</v>
      </c>
      <c r="G4815">
        <v>46.800265123485197</v>
      </c>
      <c r="H4815">
        <v>1.389746541184</v>
      </c>
      <c r="I4815">
        <v>6</v>
      </c>
      <c r="J4815">
        <v>3</v>
      </c>
      <c r="K4815">
        <v>15</v>
      </c>
      <c r="L4815">
        <v>1</v>
      </c>
      <c r="M4815">
        <v>1.43174746912151</v>
      </c>
      <c r="N4815">
        <v>0</v>
      </c>
    </row>
    <row r="4816" spans="1:14">
      <c r="A4816">
        <v>606</v>
      </c>
      <c r="B4816">
        <v>99.003109732376117</v>
      </c>
      <c r="C4816">
        <v>52.911578964543367</v>
      </c>
      <c r="D4816">
        <v>0</v>
      </c>
      <c r="E4816">
        <v>139</v>
      </c>
      <c r="F4816">
        <v>10618.05982471374</v>
      </c>
      <c r="G4816">
        <v>82.938040213546202</v>
      </c>
      <c r="H4816">
        <v>0.61845765323955681</v>
      </c>
      <c r="I4816">
        <v>8</v>
      </c>
      <c r="J4816">
        <v>1</v>
      </c>
      <c r="K4816">
        <v>13</v>
      </c>
      <c r="L4816">
        <v>12</v>
      </c>
      <c r="M4816">
        <v>-1.608350639711903</v>
      </c>
      <c r="N4816">
        <v>1</v>
      </c>
    </row>
    <row r="4817" spans="1:14">
      <c r="A4817">
        <v>1012</v>
      </c>
      <c r="B4817">
        <v>113.918185692834</v>
      </c>
      <c r="C4817">
        <v>39.953652498250399</v>
      </c>
      <c r="D4817">
        <v>1</v>
      </c>
      <c r="E4817">
        <v>154</v>
      </c>
      <c r="F4817">
        <v>6066.3383695549501</v>
      </c>
      <c r="G4817">
        <v>19.701596951175201</v>
      </c>
      <c r="H4817">
        <v>1.94045171493556</v>
      </c>
      <c r="I4817">
        <v>3</v>
      </c>
      <c r="J4817">
        <v>3</v>
      </c>
      <c r="K4817">
        <v>17</v>
      </c>
      <c r="L4817">
        <v>8</v>
      </c>
      <c r="M4817">
        <v>-0.233965421837147</v>
      </c>
      <c r="N4817">
        <v>0</v>
      </c>
    </row>
    <row r="4818" spans="1:14">
      <c r="A4818">
        <v>648</v>
      </c>
      <c r="B4818">
        <v>194.875500321137</v>
      </c>
      <c r="C4818">
        <v>63.542441882698398</v>
      </c>
      <c r="D4818">
        <v>0</v>
      </c>
      <c r="E4818">
        <v>252</v>
      </c>
      <c r="F4818">
        <v>4810.4139526574399</v>
      </c>
      <c r="G4818">
        <v>25.272487764487799</v>
      </c>
      <c r="H4818">
        <v>1.3120430655317801</v>
      </c>
      <c r="I4818">
        <v>2</v>
      </c>
      <c r="J4818">
        <v>3</v>
      </c>
      <c r="K4818">
        <v>16</v>
      </c>
      <c r="L4818">
        <v>5</v>
      </c>
      <c r="M4818">
        <v>3.0903332050040699</v>
      </c>
      <c r="N4818">
        <v>0</v>
      </c>
    </row>
    <row r="4819" spans="1:14">
      <c r="A4819">
        <v>643</v>
      </c>
      <c r="B4819">
        <v>156.020539431575</v>
      </c>
      <c r="C4819">
        <v>23.642912071208698</v>
      </c>
      <c r="D4819">
        <v>1</v>
      </c>
      <c r="E4819">
        <v>253</v>
      </c>
      <c r="F4819">
        <v>8036.9581284845999</v>
      </c>
      <c r="G4819">
        <v>90.741505202236297</v>
      </c>
      <c r="H4819">
        <v>1.65083123403363</v>
      </c>
      <c r="I4819">
        <v>7</v>
      </c>
      <c r="J4819">
        <v>2</v>
      </c>
      <c r="K4819">
        <v>19</v>
      </c>
      <c r="L4819">
        <v>2</v>
      </c>
      <c r="M4819">
        <v>-1.3424035700277801</v>
      </c>
      <c r="N4819">
        <v>0</v>
      </c>
    </row>
    <row r="4820" spans="1:14">
      <c r="A4820">
        <v>727</v>
      </c>
      <c r="B4820">
        <v>190.06241345021999</v>
      </c>
      <c r="C4820">
        <v>92.817728746684594</v>
      </c>
      <c r="D4820">
        <v>0</v>
      </c>
      <c r="E4820">
        <v>61</v>
      </c>
      <c r="F4820">
        <v>1075.8295840343101</v>
      </c>
      <c r="G4820">
        <v>37.279339642175202</v>
      </c>
      <c r="H4820">
        <v>1.57007546331973</v>
      </c>
      <c r="I4820">
        <v>0</v>
      </c>
      <c r="J4820">
        <v>3</v>
      </c>
      <c r="K4820">
        <v>1</v>
      </c>
      <c r="L4820">
        <v>1</v>
      </c>
      <c r="M4820">
        <v>-2.7149492522654599</v>
      </c>
      <c r="N4820">
        <v>0</v>
      </c>
    </row>
    <row r="4821" spans="1:14">
      <c r="A4821">
        <v>1354</v>
      </c>
      <c r="B4821">
        <v>80.162070538235369</v>
      </c>
      <c r="C4821">
        <v>33.862433626842218</v>
      </c>
      <c r="D4821">
        <v>0</v>
      </c>
      <c r="E4821">
        <v>86</v>
      </c>
      <c r="F4821">
        <v>8711.5929289975174</v>
      </c>
      <c r="G4821">
        <v>57.759148525170083</v>
      </c>
      <c r="H4821">
        <v>0.92540842850611205</v>
      </c>
      <c r="I4821">
        <v>3</v>
      </c>
      <c r="J4821">
        <v>3</v>
      </c>
      <c r="K4821">
        <v>13</v>
      </c>
      <c r="L4821">
        <v>11</v>
      </c>
      <c r="M4821">
        <v>-0.64822605543211853</v>
      </c>
      <c r="N4821">
        <v>1</v>
      </c>
    </row>
    <row r="4822" spans="1:14">
      <c r="A4822">
        <v>690</v>
      </c>
      <c r="B4822">
        <v>85.334890189175098</v>
      </c>
      <c r="C4822">
        <v>61.273416883186798</v>
      </c>
      <c r="D4822">
        <v>1</v>
      </c>
      <c r="E4822">
        <v>37</v>
      </c>
      <c r="F4822">
        <v>3835.4947534877501</v>
      </c>
      <c r="G4822">
        <v>57.324091563805801</v>
      </c>
      <c r="H4822">
        <v>0.54254007624186096</v>
      </c>
      <c r="I4822">
        <v>5</v>
      </c>
      <c r="J4822">
        <v>4</v>
      </c>
      <c r="K4822">
        <v>0</v>
      </c>
      <c r="L4822">
        <v>1</v>
      </c>
      <c r="M4822">
        <v>-1.981742350282</v>
      </c>
      <c r="N4822">
        <v>0</v>
      </c>
    </row>
    <row r="4823" spans="1:14">
      <c r="A4823">
        <v>800</v>
      </c>
      <c r="B4823">
        <v>108.384570753768</v>
      </c>
      <c r="C4823">
        <v>32.207267860064199</v>
      </c>
      <c r="D4823">
        <v>1</v>
      </c>
      <c r="E4823">
        <v>88</v>
      </c>
      <c r="F4823">
        <v>12564.6243022626</v>
      </c>
      <c r="G4823">
        <v>57.0909474032538</v>
      </c>
      <c r="H4823">
        <v>1.5647066206336799</v>
      </c>
      <c r="I4823">
        <v>7</v>
      </c>
      <c r="J4823">
        <v>1</v>
      </c>
      <c r="K4823">
        <v>1</v>
      </c>
      <c r="L4823">
        <v>3</v>
      </c>
      <c r="M4823">
        <v>-0.17056434701010001</v>
      </c>
      <c r="N4823">
        <v>0</v>
      </c>
    </row>
    <row r="4824" spans="1:14">
      <c r="A4824">
        <v>1154</v>
      </c>
      <c r="B4824">
        <v>71.652443803793901</v>
      </c>
      <c r="C4824">
        <v>54.288569700249418</v>
      </c>
      <c r="D4824">
        <v>0</v>
      </c>
      <c r="E4824">
        <v>357</v>
      </c>
      <c r="F4824">
        <v>6419.2838450184418</v>
      </c>
      <c r="G4824">
        <v>63.102927637774407</v>
      </c>
      <c r="H4824">
        <v>1.665919072089223</v>
      </c>
      <c r="I4824">
        <v>3</v>
      </c>
      <c r="J4824">
        <v>1</v>
      </c>
      <c r="K4824">
        <v>9</v>
      </c>
      <c r="L4824">
        <v>11</v>
      </c>
      <c r="M4824">
        <v>0.38733584138921812</v>
      </c>
      <c r="N4824">
        <v>1</v>
      </c>
    </row>
    <row r="4825" spans="1:14">
      <c r="A4825">
        <v>515</v>
      </c>
      <c r="B4825">
        <v>67.580585852035</v>
      </c>
      <c r="C4825">
        <v>66.046714873972903</v>
      </c>
      <c r="D4825">
        <v>1</v>
      </c>
      <c r="E4825">
        <v>50</v>
      </c>
      <c r="F4825">
        <v>8932.3465937933706</v>
      </c>
      <c r="G4825">
        <v>32.3618144232559</v>
      </c>
      <c r="H4825">
        <v>1.2110972436065901</v>
      </c>
      <c r="I4825">
        <v>8</v>
      </c>
      <c r="J4825">
        <v>0</v>
      </c>
      <c r="K4825">
        <v>14</v>
      </c>
      <c r="L4825">
        <v>4</v>
      </c>
      <c r="M4825">
        <v>0.86646578407121999</v>
      </c>
      <c r="N4825">
        <v>0</v>
      </c>
    </row>
    <row r="4826" spans="1:14">
      <c r="A4826">
        <v>1491</v>
      </c>
      <c r="B4826">
        <v>68.995568827756102</v>
      </c>
      <c r="C4826">
        <v>76.071208929127096</v>
      </c>
      <c r="D4826">
        <v>1</v>
      </c>
      <c r="E4826">
        <v>400</v>
      </c>
      <c r="F4826">
        <v>5670.4282936518402</v>
      </c>
      <c r="G4826">
        <v>75.852927095924898</v>
      </c>
      <c r="H4826">
        <v>0.85263347199034401</v>
      </c>
      <c r="I4826">
        <v>2</v>
      </c>
      <c r="J4826">
        <v>4</v>
      </c>
      <c r="K4826">
        <v>7</v>
      </c>
      <c r="L4826">
        <v>5</v>
      </c>
      <c r="M4826">
        <v>4.5538025440515399</v>
      </c>
      <c r="N4826">
        <v>0</v>
      </c>
    </row>
    <row r="4827" spans="1:14">
      <c r="A4827">
        <v>1282</v>
      </c>
      <c r="B4827">
        <v>128.21735362503199</v>
      </c>
      <c r="C4827">
        <v>58.5082787005108</v>
      </c>
      <c r="D4827">
        <v>0</v>
      </c>
      <c r="E4827">
        <v>407</v>
      </c>
      <c r="F4827">
        <v>4699.9386419544398</v>
      </c>
      <c r="G4827">
        <v>81.059554142178996</v>
      </c>
      <c r="H4827">
        <v>1.8280251786616799</v>
      </c>
      <c r="I4827">
        <v>8</v>
      </c>
      <c r="J4827">
        <v>0</v>
      </c>
      <c r="K4827">
        <v>0</v>
      </c>
      <c r="L4827">
        <v>7</v>
      </c>
      <c r="M4827">
        <v>1.99356477054294</v>
      </c>
      <c r="N4827">
        <v>0</v>
      </c>
    </row>
    <row r="4828" spans="1:14">
      <c r="A4828">
        <v>1251</v>
      </c>
      <c r="B4828">
        <v>119.8919881047438</v>
      </c>
      <c r="C4828">
        <v>24.496961705067719</v>
      </c>
      <c r="D4828">
        <v>0</v>
      </c>
      <c r="E4828">
        <v>173</v>
      </c>
      <c r="F4828">
        <v>12891.352098170921</v>
      </c>
      <c r="G4828">
        <v>67.295050621688105</v>
      </c>
      <c r="H4828">
        <v>0.97839257977278582</v>
      </c>
      <c r="I4828">
        <v>6</v>
      </c>
      <c r="J4828">
        <v>3</v>
      </c>
      <c r="K4828">
        <v>9</v>
      </c>
      <c r="L4828">
        <v>11</v>
      </c>
      <c r="M4828">
        <v>-2.5385190524475791</v>
      </c>
      <c r="N4828">
        <v>1</v>
      </c>
    </row>
    <row r="4829" spans="1:14">
      <c r="A4829">
        <v>1227</v>
      </c>
      <c r="B4829">
        <v>93.110380076822295</v>
      </c>
      <c r="C4829">
        <v>58.000430340331398</v>
      </c>
      <c r="D4829">
        <v>1</v>
      </c>
      <c r="E4829">
        <v>7</v>
      </c>
      <c r="F4829">
        <v>523.660129505491</v>
      </c>
      <c r="G4829">
        <v>26.487783569758399</v>
      </c>
      <c r="H4829">
        <v>0.56478194860207298</v>
      </c>
      <c r="I4829">
        <v>3</v>
      </c>
      <c r="J4829">
        <v>0</v>
      </c>
      <c r="K4829">
        <v>14</v>
      </c>
      <c r="L4829">
        <v>0</v>
      </c>
      <c r="M4829">
        <v>-3.9337578809059002</v>
      </c>
      <c r="N4829">
        <v>0</v>
      </c>
    </row>
    <row r="4830" spans="1:14">
      <c r="A4830">
        <v>561</v>
      </c>
      <c r="B4830">
        <v>191.308732923289</v>
      </c>
      <c r="C4830">
        <v>38.1722819231423</v>
      </c>
      <c r="D4830">
        <v>1</v>
      </c>
      <c r="E4830">
        <v>158</v>
      </c>
      <c r="F4830">
        <v>12228.978975669201</v>
      </c>
      <c r="G4830">
        <v>25.592489895149701</v>
      </c>
      <c r="H4830">
        <v>0.74042109842262505</v>
      </c>
      <c r="I4830">
        <v>1</v>
      </c>
      <c r="J4830">
        <v>2</v>
      </c>
      <c r="K4830">
        <v>6</v>
      </c>
      <c r="L4830">
        <v>1</v>
      </c>
      <c r="M4830">
        <v>2.6498847320918899</v>
      </c>
      <c r="N4830">
        <v>0</v>
      </c>
    </row>
    <row r="4831" spans="1:14">
      <c r="A4831">
        <v>855</v>
      </c>
      <c r="B4831">
        <v>172.943730432146</v>
      </c>
      <c r="C4831">
        <v>51.4347558107536</v>
      </c>
      <c r="D4831">
        <v>1</v>
      </c>
      <c r="E4831">
        <v>52</v>
      </c>
      <c r="F4831">
        <v>2160.3941402837299</v>
      </c>
      <c r="G4831">
        <v>46.529119696925399</v>
      </c>
      <c r="H4831">
        <v>1.65167995843042</v>
      </c>
      <c r="I4831">
        <v>9</v>
      </c>
      <c r="J4831">
        <v>0</v>
      </c>
      <c r="K4831">
        <v>1</v>
      </c>
      <c r="L4831">
        <v>3</v>
      </c>
      <c r="M4831">
        <v>2.0769107670444198</v>
      </c>
      <c r="N4831">
        <v>0</v>
      </c>
    </row>
    <row r="4832" spans="1:14">
      <c r="A4832">
        <v>956</v>
      </c>
      <c r="B4832">
        <v>133.51773663922799</v>
      </c>
      <c r="C4832">
        <v>96.2494917833248</v>
      </c>
      <c r="D4832">
        <v>0</v>
      </c>
      <c r="E4832">
        <v>275</v>
      </c>
      <c r="F4832">
        <v>15893.584389493901</v>
      </c>
      <c r="G4832">
        <v>45.610714896285799</v>
      </c>
      <c r="H4832">
        <v>0.33533135228605498</v>
      </c>
      <c r="I4832">
        <v>8</v>
      </c>
      <c r="J4832">
        <v>3</v>
      </c>
      <c r="K4832">
        <v>13</v>
      </c>
      <c r="L4832">
        <v>8</v>
      </c>
      <c r="M4832">
        <v>-2.7615385524142999</v>
      </c>
      <c r="N4832">
        <v>0</v>
      </c>
    </row>
    <row r="4833" spans="1:14">
      <c r="A4833">
        <v>708</v>
      </c>
      <c r="B4833">
        <v>65.699066051972096</v>
      </c>
      <c r="C4833">
        <v>71.089838516838597</v>
      </c>
      <c r="D4833">
        <v>1</v>
      </c>
      <c r="E4833">
        <v>324</v>
      </c>
      <c r="F4833">
        <v>13203.178705172701</v>
      </c>
      <c r="G4833">
        <v>31.577627467481499</v>
      </c>
      <c r="H4833">
        <v>0.232066942935063</v>
      </c>
      <c r="I4833">
        <v>2</v>
      </c>
      <c r="J4833">
        <v>3</v>
      </c>
      <c r="K4833">
        <v>6</v>
      </c>
      <c r="L4833">
        <v>1</v>
      </c>
      <c r="M4833">
        <v>-2.9746728157717E-3</v>
      </c>
      <c r="N4833">
        <v>0</v>
      </c>
    </row>
    <row r="4834" spans="1:14">
      <c r="A4834">
        <v>1372</v>
      </c>
      <c r="B4834">
        <v>100.618141844634</v>
      </c>
      <c r="C4834">
        <v>83.618629396948407</v>
      </c>
      <c r="D4834">
        <v>1</v>
      </c>
      <c r="E4834">
        <v>186</v>
      </c>
      <c r="F4834">
        <v>1027.4990293283399</v>
      </c>
      <c r="G4834">
        <v>88.827839432301502</v>
      </c>
      <c r="H4834">
        <v>1.9864265783961801</v>
      </c>
      <c r="I4834">
        <v>6</v>
      </c>
      <c r="J4834">
        <v>0</v>
      </c>
      <c r="K4834">
        <v>4</v>
      </c>
      <c r="L4834">
        <v>8</v>
      </c>
      <c r="M4834">
        <v>-2.2663830697251499</v>
      </c>
      <c r="N4834">
        <v>0</v>
      </c>
    </row>
    <row r="4835" spans="1:14">
      <c r="A4835">
        <v>1097</v>
      </c>
      <c r="B4835">
        <v>111.79198229183901</v>
      </c>
      <c r="C4835">
        <v>85.802462667930996</v>
      </c>
      <c r="D4835">
        <v>1</v>
      </c>
      <c r="E4835">
        <v>15</v>
      </c>
      <c r="F4835">
        <v>1702.5668946327501</v>
      </c>
      <c r="G4835">
        <v>83.3723590998231</v>
      </c>
      <c r="H4835">
        <v>1.0793537843319101</v>
      </c>
      <c r="I4835">
        <v>9</v>
      </c>
      <c r="J4835">
        <v>0</v>
      </c>
      <c r="K4835">
        <v>2</v>
      </c>
      <c r="L4835">
        <v>11</v>
      </c>
      <c r="M4835">
        <v>-2.1432572326014099</v>
      </c>
      <c r="N4835">
        <v>1</v>
      </c>
    </row>
    <row r="4836" spans="1:14">
      <c r="A4836">
        <v>1227</v>
      </c>
      <c r="B4836">
        <v>120.00247337462901</v>
      </c>
      <c r="C4836">
        <v>85.323189691836205</v>
      </c>
      <c r="D4836">
        <v>0</v>
      </c>
      <c r="E4836">
        <v>487</v>
      </c>
      <c r="F4836">
        <v>11863.0797167725</v>
      </c>
      <c r="G4836">
        <v>96.409207441047101</v>
      </c>
      <c r="H4836">
        <v>1.03616401216973</v>
      </c>
      <c r="I4836">
        <v>6</v>
      </c>
      <c r="J4836">
        <v>2</v>
      </c>
      <c r="K4836">
        <v>12</v>
      </c>
      <c r="L4836">
        <v>4</v>
      </c>
      <c r="M4836">
        <v>1.5392896297468699</v>
      </c>
      <c r="N4836">
        <v>0</v>
      </c>
    </row>
    <row r="4837" spans="1:14">
      <c r="A4837">
        <v>1443</v>
      </c>
      <c r="B4837">
        <v>178.17731538661201</v>
      </c>
      <c r="C4837">
        <v>40.561582708735202</v>
      </c>
      <c r="D4837">
        <v>1</v>
      </c>
      <c r="E4837">
        <v>302</v>
      </c>
      <c r="F4837">
        <v>4065.7125142970499</v>
      </c>
      <c r="G4837">
        <v>22.263279618537201</v>
      </c>
      <c r="H4837">
        <v>1.8704146837089199</v>
      </c>
      <c r="I4837">
        <v>2</v>
      </c>
      <c r="J4837">
        <v>3</v>
      </c>
      <c r="K4837">
        <v>16</v>
      </c>
      <c r="L4837">
        <v>1</v>
      </c>
      <c r="M4837">
        <v>-1.17770867235957</v>
      </c>
      <c r="N4837">
        <v>0</v>
      </c>
    </row>
    <row r="4838" spans="1:14">
      <c r="A4838">
        <v>613</v>
      </c>
      <c r="B4838">
        <v>90.444501315077403</v>
      </c>
      <c r="C4838">
        <v>29.799201420723701</v>
      </c>
      <c r="D4838">
        <v>0</v>
      </c>
      <c r="E4838">
        <v>355</v>
      </c>
      <c r="F4838">
        <v>7821.99202214461</v>
      </c>
      <c r="G4838">
        <v>10.006074788191601</v>
      </c>
      <c r="H4838">
        <v>1.49000715253178</v>
      </c>
      <c r="I4838">
        <v>3</v>
      </c>
      <c r="J4838">
        <v>1</v>
      </c>
      <c r="K4838">
        <v>7</v>
      </c>
      <c r="L4838">
        <v>0</v>
      </c>
      <c r="M4838">
        <v>-0.74644510394697805</v>
      </c>
      <c r="N4838">
        <v>0</v>
      </c>
    </row>
    <row r="4839" spans="1:14">
      <c r="A4839">
        <v>541</v>
      </c>
      <c r="B4839">
        <v>55.846898099169501</v>
      </c>
      <c r="C4839">
        <v>63.554171043138503</v>
      </c>
      <c r="D4839">
        <v>0</v>
      </c>
      <c r="E4839">
        <v>120</v>
      </c>
      <c r="F4839">
        <v>15631.586217825999</v>
      </c>
      <c r="G4839">
        <v>27.682448576457801</v>
      </c>
      <c r="H4839">
        <v>1.69217074324719</v>
      </c>
      <c r="I4839">
        <v>3</v>
      </c>
      <c r="J4839">
        <v>4</v>
      </c>
      <c r="K4839">
        <v>2</v>
      </c>
      <c r="L4839">
        <v>5</v>
      </c>
      <c r="M4839">
        <v>-1.4921424478421701</v>
      </c>
      <c r="N4839">
        <v>0</v>
      </c>
    </row>
    <row r="4840" spans="1:14">
      <c r="A4840">
        <v>534</v>
      </c>
      <c r="B4840">
        <v>55.164696285997103</v>
      </c>
      <c r="C4840">
        <v>31.817693249848901</v>
      </c>
      <c r="D4840">
        <v>0</v>
      </c>
      <c r="E4840">
        <v>468</v>
      </c>
      <c r="F4840">
        <v>2207.9085895855301</v>
      </c>
      <c r="G4840">
        <v>11.772452996093801</v>
      </c>
      <c r="H4840">
        <v>0.22266200529812</v>
      </c>
      <c r="I4840">
        <v>2</v>
      </c>
      <c r="J4840">
        <v>3</v>
      </c>
      <c r="K4840">
        <v>6</v>
      </c>
      <c r="L4840">
        <v>14</v>
      </c>
      <c r="M4840">
        <v>-3.3563019715018698</v>
      </c>
      <c r="N4840">
        <v>1</v>
      </c>
    </row>
    <row r="4841" spans="1:14">
      <c r="A4841">
        <v>1492</v>
      </c>
      <c r="B4841">
        <v>86.079737777022302</v>
      </c>
      <c r="C4841">
        <v>88.439111263731306</v>
      </c>
      <c r="D4841">
        <v>0</v>
      </c>
      <c r="E4841">
        <v>91</v>
      </c>
      <c r="F4841">
        <v>1717.3232602301</v>
      </c>
      <c r="G4841">
        <v>90.9210546827549</v>
      </c>
      <c r="H4841">
        <v>1.53860751276198</v>
      </c>
      <c r="I4841">
        <v>9</v>
      </c>
      <c r="J4841">
        <v>2</v>
      </c>
      <c r="K4841">
        <v>13</v>
      </c>
      <c r="L4841">
        <v>6</v>
      </c>
      <c r="M4841">
        <v>0.97606951119718799</v>
      </c>
      <c r="N4841">
        <v>0</v>
      </c>
    </row>
    <row r="4842" spans="1:14">
      <c r="A4842">
        <v>935</v>
      </c>
      <c r="B4842">
        <v>163.928022307541</v>
      </c>
      <c r="C4842">
        <v>91.443656528363306</v>
      </c>
      <c r="D4842">
        <v>1</v>
      </c>
      <c r="E4842">
        <v>19</v>
      </c>
      <c r="F4842">
        <v>6449.9870441865996</v>
      </c>
      <c r="G4842">
        <v>12.685106273273099</v>
      </c>
      <c r="H4842">
        <v>0.46820891604397602</v>
      </c>
      <c r="I4842">
        <v>0</v>
      </c>
      <c r="J4842">
        <v>2</v>
      </c>
      <c r="K4842">
        <v>5</v>
      </c>
      <c r="L4842">
        <v>1</v>
      </c>
      <c r="M4842">
        <v>2.2704976413688698</v>
      </c>
      <c r="N4842">
        <v>0</v>
      </c>
    </row>
    <row r="4843" spans="1:14">
      <c r="A4843">
        <v>758</v>
      </c>
      <c r="B4843">
        <v>59.488011334801897</v>
      </c>
      <c r="C4843">
        <v>91.494052974219301</v>
      </c>
      <c r="D4843">
        <v>1</v>
      </c>
      <c r="E4843">
        <v>183</v>
      </c>
      <c r="F4843">
        <v>6146.5354485191801</v>
      </c>
      <c r="G4843">
        <v>18.746719805802599</v>
      </c>
      <c r="H4843">
        <v>1.96946287522209</v>
      </c>
      <c r="I4843">
        <v>7</v>
      </c>
      <c r="J4843">
        <v>3</v>
      </c>
      <c r="K4843">
        <v>7</v>
      </c>
      <c r="L4843">
        <v>7</v>
      </c>
      <c r="M4843">
        <v>-0.46046535002084799</v>
      </c>
      <c r="N4843">
        <v>0</v>
      </c>
    </row>
    <row r="4844" spans="1:14">
      <c r="A4844">
        <v>1328</v>
      </c>
      <c r="B4844">
        <v>145.39104902400601</v>
      </c>
      <c r="C4844">
        <v>34.334491177959002</v>
      </c>
      <c r="D4844">
        <v>1</v>
      </c>
      <c r="E4844">
        <v>483</v>
      </c>
      <c r="F4844">
        <v>6871.5470849939602</v>
      </c>
      <c r="G4844">
        <v>17.644034959436102</v>
      </c>
      <c r="H4844">
        <v>1.6163165940792901</v>
      </c>
      <c r="I4844">
        <v>0</v>
      </c>
      <c r="J4844">
        <v>0</v>
      </c>
      <c r="K4844">
        <v>5</v>
      </c>
      <c r="L4844">
        <v>4</v>
      </c>
      <c r="M4844">
        <v>0.84665830078859095</v>
      </c>
      <c r="N4844">
        <v>0</v>
      </c>
    </row>
    <row r="4845" spans="1:14">
      <c r="A4845">
        <v>1440</v>
      </c>
      <c r="B4845">
        <v>177.1023219514513</v>
      </c>
      <c r="C4845">
        <v>18.49002135409015</v>
      </c>
      <c r="D4845">
        <v>0</v>
      </c>
      <c r="E4845">
        <v>353</v>
      </c>
      <c r="F4845">
        <v>1070.0007541076191</v>
      </c>
      <c r="G4845">
        <v>34.241916919233148</v>
      </c>
      <c r="H4845">
        <v>1.124537703171373</v>
      </c>
      <c r="I4845">
        <v>0</v>
      </c>
      <c r="J4845">
        <v>4</v>
      </c>
      <c r="K4845">
        <v>14</v>
      </c>
      <c r="L4845">
        <v>11</v>
      </c>
      <c r="M4845">
        <v>-1.8847246925215499</v>
      </c>
      <c r="N4845">
        <v>1</v>
      </c>
    </row>
    <row r="4846" spans="1:14">
      <c r="A4846">
        <v>1151</v>
      </c>
      <c r="B4846">
        <v>131.6939627262928</v>
      </c>
      <c r="C4846">
        <v>30.97470210097368</v>
      </c>
      <c r="D4846">
        <v>0</v>
      </c>
      <c r="E4846">
        <v>389</v>
      </c>
      <c r="F4846">
        <v>2773.5403239611041</v>
      </c>
      <c r="G4846">
        <v>75.783719135114978</v>
      </c>
      <c r="H4846">
        <v>1.1152621522009689</v>
      </c>
      <c r="I4846">
        <v>2</v>
      </c>
      <c r="J4846">
        <v>2</v>
      </c>
      <c r="K4846">
        <v>9</v>
      </c>
      <c r="L4846">
        <v>12</v>
      </c>
      <c r="M4846">
        <v>0.5305283995947907</v>
      </c>
      <c r="N4846">
        <v>1</v>
      </c>
    </row>
    <row r="4847" spans="1:14">
      <c r="A4847">
        <v>705</v>
      </c>
      <c r="B4847">
        <v>159.00764957868611</v>
      </c>
      <c r="C4847">
        <v>51.736436988237926</v>
      </c>
      <c r="D4847">
        <v>0</v>
      </c>
      <c r="E4847">
        <v>159</v>
      </c>
      <c r="F4847">
        <v>2740.3858251339798</v>
      </c>
      <c r="G4847">
        <v>39.915170674363573</v>
      </c>
      <c r="H4847">
        <v>1.0637054372128709</v>
      </c>
      <c r="I4847">
        <v>6</v>
      </c>
      <c r="J4847">
        <v>1</v>
      </c>
      <c r="K4847">
        <v>15</v>
      </c>
      <c r="L4847">
        <v>11</v>
      </c>
      <c r="M4847">
        <v>4.0419089584750827</v>
      </c>
      <c r="N4847">
        <v>1</v>
      </c>
    </row>
    <row r="4848" spans="1:14">
      <c r="A4848">
        <v>569</v>
      </c>
      <c r="B4848">
        <v>192.75536095858001</v>
      </c>
      <c r="C4848">
        <v>59.844782428104097</v>
      </c>
      <c r="D4848">
        <v>1</v>
      </c>
      <c r="E4848">
        <v>252</v>
      </c>
      <c r="F4848">
        <v>630.91007618071296</v>
      </c>
      <c r="G4848">
        <v>37.008289827442297</v>
      </c>
      <c r="H4848">
        <v>1.59652585003938</v>
      </c>
      <c r="I4848">
        <v>0</v>
      </c>
      <c r="J4848">
        <v>0</v>
      </c>
      <c r="K4848">
        <v>17</v>
      </c>
      <c r="L4848">
        <v>4</v>
      </c>
      <c r="M4848">
        <v>3.6600448431031398</v>
      </c>
      <c r="N4848">
        <v>0</v>
      </c>
    </row>
    <row r="4849" spans="1:14">
      <c r="A4849">
        <v>786</v>
      </c>
      <c r="B4849">
        <v>84.122240554030995</v>
      </c>
      <c r="C4849">
        <v>53.221304212392397</v>
      </c>
      <c r="D4849">
        <v>0</v>
      </c>
      <c r="E4849">
        <v>399</v>
      </c>
      <c r="F4849">
        <v>6813.9222496945204</v>
      </c>
      <c r="G4849">
        <v>50.986059144752303</v>
      </c>
      <c r="H4849">
        <v>0.181891015470829</v>
      </c>
      <c r="I4849">
        <v>7</v>
      </c>
      <c r="J4849">
        <v>1</v>
      </c>
      <c r="K4849">
        <v>17</v>
      </c>
      <c r="L4849">
        <v>3</v>
      </c>
      <c r="M4849">
        <v>-2.1890456533431299</v>
      </c>
      <c r="N4849">
        <v>0</v>
      </c>
    </row>
    <row r="4850" spans="1:14">
      <c r="A4850">
        <v>1153</v>
      </c>
      <c r="B4850">
        <v>139.40653932164699</v>
      </c>
      <c r="C4850">
        <v>92.528087411665197</v>
      </c>
      <c r="D4850">
        <v>1</v>
      </c>
      <c r="E4850">
        <v>492</v>
      </c>
      <c r="F4850">
        <v>468.78683278679898</v>
      </c>
      <c r="G4850">
        <v>20.543815006864499</v>
      </c>
      <c r="H4850">
        <v>1.9835358050272001</v>
      </c>
      <c r="I4850">
        <v>2</v>
      </c>
      <c r="J4850">
        <v>4</v>
      </c>
      <c r="K4850">
        <v>2</v>
      </c>
      <c r="L4850">
        <v>2</v>
      </c>
      <c r="M4850">
        <v>-0.96955509589410904</v>
      </c>
      <c r="N4850">
        <v>0</v>
      </c>
    </row>
    <row r="4851" spans="1:14">
      <c r="A4851">
        <v>652</v>
      </c>
      <c r="B4851">
        <v>108.968269731061</v>
      </c>
      <c r="C4851">
        <v>50.552424353450498</v>
      </c>
      <c r="D4851">
        <v>1</v>
      </c>
      <c r="E4851">
        <v>288</v>
      </c>
      <c r="F4851">
        <v>9436.5138650413101</v>
      </c>
      <c r="G4851">
        <v>93.605560277417695</v>
      </c>
      <c r="H4851">
        <v>1.10405284795754</v>
      </c>
      <c r="I4851">
        <v>9</v>
      </c>
      <c r="J4851">
        <v>3</v>
      </c>
      <c r="K4851">
        <v>11</v>
      </c>
      <c r="L4851">
        <v>7</v>
      </c>
      <c r="M4851">
        <v>2.4245664047662898</v>
      </c>
      <c r="N4851">
        <v>0</v>
      </c>
    </row>
    <row r="4852" spans="1:14">
      <c r="A4852">
        <v>687</v>
      </c>
      <c r="B4852">
        <v>175.53917492669299</v>
      </c>
      <c r="C4852">
        <v>38.921707523370202</v>
      </c>
      <c r="D4852">
        <v>0</v>
      </c>
      <c r="E4852">
        <v>58</v>
      </c>
      <c r="F4852">
        <v>3594.0606763021601</v>
      </c>
      <c r="G4852">
        <v>10.5486314483682</v>
      </c>
      <c r="H4852">
        <v>1.5756453402508701</v>
      </c>
      <c r="I4852">
        <v>3</v>
      </c>
      <c r="J4852">
        <v>3</v>
      </c>
      <c r="K4852">
        <v>18</v>
      </c>
      <c r="L4852">
        <v>6</v>
      </c>
      <c r="M4852">
        <v>1.46773995854968</v>
      </c>
      <c r="N4852">
        <v>0</v>
      </c>
    </row>
    <row r="4853" spans="1:14">
      <c r="A4853">
        <v>701</v>
      </c>
      <c r="B4853">
        <v>109.269636141725</v>
      </c>
      <c r="C4853">
        <v>60.5220241770404</v>
      </c>
      <c r="D4853">
        <v>1</v>
      </c>
      <c r="E4853">
        <v>203</v>
      </c>
      <c r="F4853">
        <v>8920.46623092761</v>
      </c>
      <c r="G4853">
        <v>39.380097262674902</v>
      </c>
      <c r="H4853">
        <v>0.81594823641758596</v>
      </c>
      <c r="I4853">
        <v>9</v>
      </c>
      <c r="J4853">
        <v>4</v>
      </c>
      <c r="K4853">
        <v>0</v>
      </c>
      <c r="L4853">
        <v>7</v>
      </c>
      <c r="M4853">
        <v>2.02617557362922</v>
      </c>
      <c r="N4853">
        <v>0</v>
      </c>
    </row>
    <row r="4854" spans="1:14">
      <c r="A4854">
        <v>926</v>
      </c>
      <c r="B4854">
        <v>185.83732063596901</v>
      </c>
      <c r="C4854">
        <v>14.767561544149</v>
      </c>
      <c r="D4854">
        <v>1</v>
      </c>
      <c r="E4854">
        <v>230</v>
      </c>
      <c r="F4854">
        <v>14456.264837925601</v>
      </c>
      <c r="G4854">
        <v>72.037972734495298</v>
      </c>
      <c r="H4854">
        <v>0.85206722187284101</v>
      </c>
      <c r="I4854">
        <v>7</v>
      </c>
      <c r="J4854">
        <v>2</v>
      </c>
      <c r="K4854">
        <v>9</v>
      </c>
      <c r="L4854">
        <v>6</v>
      </c>
      <c r="M4854">
        <v>-0.78064976197278502</v>
      </c>
      <c r="N4854">
        <v>0</v>
      </c>
    </row>
    <row r="4855" spans="1:14">
      <c r="A4855">
        <v>1104</v>
      </c>
      <c r="B4855">
        <v>119.27097223430199</v>
      </c>
      <c r="C4855">
        <v>16.988312381796099</v>
      </c>
      <c r="D4855">
        <v>0</v>
      </c>
      <c r="E4855">
        <v>225</v>
      </c>
      <c r="F4855">
        <v>10029.3362421111</v>
      </c>
      <c r="G4855">
        <v>11.302168246582999</v>
      </c>
      <c r="H4855">
        <v>1.36914179763141</v>
      </c>
      <c r="I4855">
        <v>8</v>
      </c>
      <c r="J4855">
        <v>4</v>
      </c>
      <c r="K4855">
        <v>6</v>
      </c>
      <c r="L4855">
        <v>1</v>
      </c>
      <c r="M4855">
        <v>-1.1259571410615301</v>
      </c>
      <c r="N4855">
        <v>0</v>
      </c>
    </row>
    <row r="4856" spans="1:14">
      <c r="A4856">
        <v>724</v>
      </c>
      <c r="B4856">
        <v>133.5847538346377</v>
      </c>
      <c r="C4856">
        <v>24.03516043234945</v>
      </c>
      <c r="D4856">
        <v>0</v>
      </c>
      <c r="E4856">
        <v>402</v>
      </c>
      <c r="F4856">
        <v>2166.8106451004992</v>
      </c>
      <c r="G4856">
        <v>28.912818943446251</v>
      </c>
      <c r="H4856">
        <v>0.8244906361352855</v>
      </c>
      <c r="I4856">
        <v>3</v>
      </c>
      <c r="J4856">
        <v>0</v>
      </c>
      <c r="K4856">
        <v>16</v>
      </c>
      <c r="L4856">
        <v>11</v>
      </c>
      <c r="M4856">
        <v>-2.3569207091297422</v>
      </c>
      <c r="N4856">
        <v>1</v>
      </c>
    </row>
    <row r="4857" spans="1:14">
      <c r="A4857">
        <v>1491</v>
      </c>
      <c r="B4857">
        <v>110.698061247282</v>
      </c>
      <c r="C4857">
        <v>32.970809522670798</v>
      </c>
      <c r="D4857">
        <v>0</v>
      </c>
      <c r="E4857">
        <v>276</v>
      </c>
      <c r="F4857">
        <v>11228.7085199309</v>
      </c>
      <c r="G4857">
        <v>25.4698974552905</v>
      </c>
      <c r="H4857">
        <v>1.9802455072962999</v>
      </c>
      <c r="I4857">
        <v>9</v>
      </c>
      <c r="J4857">
        <v>3</v>
      </c>
      <c r="K4857">
        <v>19</v>
      </c>
      <c r="L4857">
        <v>8</v>
      </c>
      <c r="M4857">
        <v>4.0038019213006801E-2</v>
      </c>
      <c r="N4857">
        <v>0</v>
      </c>
    </row>
    <row r="4858" spans="1:14">
      <c r="A4858">
        <v>815</v>
      </c>
      <c r="B4858">
        <v>50.089690825219201</v>
      </c>
      <c r="C4858">
        <v>58.377079018274301</v>
      </c>
      <c r="D4858">
        <v>1</v>
      </c>
      <c r="E4858">
        <v>481</v>
      </c>
      <c r="F4858">
        <v>3950.1007258540799</v>
      </c>
      <c r="G4858">
        <v>51.139269337824402</v>
      </c>
      <c r="H4858">
        <v>0.68873568439309696</v>
      </c>
      <c r="I4858">
        <v>9</v>
      </c>
      <c r="J4858">
        <v>3</v>
      </c>
      <c r="K4858">
        <v>9</v>
      </c>
      <c r="L4858">
        <v>4</v>
      </c>
      <c r="M4858">
        <v>2.7293408323389801</v>
      </c>
      <c r="N4858">
        <v>0</v>
      </c>
    </row>
    <row r="4859" spans="1:14">
      <c r="A4859">
        <v>1159</v>
      </c>
      <c r="B4859">
        <v>160.569862093495</v>
      </c>
      <c r="C4859">
        <v>23.332052981474401</v>
      </c>
      <c r="D4859">
        <v>1</v>
      </c>
      <c r="E4859">
        <v>370</v>
      </c>
      <c r="F4859">
        <v>1662.4167724317899</v>
      </c>
      <c r="G4859">
        <v>26.4521872260352</v>
      </c>
      <c r="H4859">
        <v>0.27868394105209998</v>
      </c>
      <c r="I4859">
        <v>7</v>
      </c>
      <c r="J4859">
        <v>0</v>
      </c>
      <c r="K4859">
        <v>0</v>
      </c>
      <c r="L4859">
        <v>1</v>
      </c>
      <c r="M4859">
        <v>-1.65604841046521</v>
      </c>
      <c r="N4859">
        <v>0</v>
      </c>
    </row>
    <row r="4860" spans="1:14">
      <c r="A4860">
        <v>1205</v>
      </c>
      <c r="B4860">
        <v>123.268689887386</v>
      </c>
      <c r="C4860">
        <v>59.68486329559142</v>
      </c>
      <c r="D4860">
        <v>1</v>
      </c>
      <c r="E4860">
        <v>330</v>
      </c>
      <c r="F4860">
        <v>15548.795133613779</v>
      </c>
      <c r="G4860">
        <v>70.523856474200926</v>
      </c>
      <c r="H4860">
        <v>0.85498185799953397</v>
      </c>
      <c r="I4860">
        <v>4</v>
      </c>
      <c r="J4860">
        <v>3</v>
      </c>
      <c r="K4860">
        <v>12</v>
      </c>
      <c r="L4860">
        <v>13</v>
      </c>
      <c r="M4860">
        <v>-0.34291013288654398</v>
      </c>
      <c r="N4860">
        <v>1</v>
      </c>
    </row>
    <row r="4861" spans="1:14">
      <c r="A4861">
        <v>975</v>
      </c>
      <c r="B4861">
        <v>117.437502938039</v>
      </c>
      <c r="C4861">
        <v>55.710478857814898</v>
      </c>
      <c r="D4861">
        <v>1</v>
      </c>
      <c r="E4861">
        <v>31</v>
      </c>
      <c r="F4861">
        <v>4558.4363140436499</v>
      </c>
      <c r="G4861">
        <v>38.862194112337299</v>
      </c>
      <c r="H4861">
        <v>0.18080061972817399</v>
      </c>
      <c r="I4861">
        <v>0</v>
      </c>
      <c r="J4861">
        <v>3</v>
      </c>
      <c r="K4861">
        <v>2</v>
      </c>
      <c r="L4861">
        <v>2</v>
      </c>
      <c r="M4861">
        <v>-1.1249091164662901</v>
      </c>
      <c r="N4861">
        <v>0</v>
      </c>
    </row>
    <row r="4862" spans="1:14">
      <c r="A4862">
        <v>1038</v>
      </c>
      <c r="B4862">
        <v>165.60502256508099</v>
      </c>
      <c r="C4862">
        <v>71.756293996309779</v>
      </c>
      <c r="D4862">
        <v>1</v>
      </c>
      <c r="E4862">
        <v>463</v>
      </c>
      <c r="F4862">
        <v>5502.8161242921324</v>
      </c>
      <c r="G4862">
        <v>54.200285925750421</v>
      </c>
      <c r="H4862">
        <v>1.6654231584645951</v>
      </c>
      <c r="I4862">
        <v>5</v>
      </c>
      <c r="J4862">
        <v>2</v>
      </c>
      <c r="K4862">
        <v>13</v>
      </c>
      <c r="L4862">
        <v>12</v>
      </c>
      <c r="M4862">
        <v>0.28422831999300291</v>
      </c>
      <c r="N4862">
        <v>1</v>
      </c>
    </row>
    <row r="4863" spans="1:14">
      <c r="A4863">
        <v>1189</v>
      </c>
      <c r="B4863">
        <v>163.59244674132501</v>
      </c>
      <c r="C4863">
        <v>51.612530252296501</v>
      </c>
      <c r="D4863">
        <v>1</v>
      </c>
      <c r="E4863">
        <v>133</v>
      </c>
      <c r="F4863">
        <v>6953.5903018681702</v>
      </c>
      <c r="G4863">
        <v>71.816188363455296</v>
      </c>
      <c r="H4863">
        <v>1.6229682133930501</v>
      </c>
      <c r="I4863">
        <v>0</v>
      </c>
      <c r="J4863">
        <v>4</v>
      </c>
      <c r="K4863">
        <v>13</v>
      </c>
      <c r="L4863">
        <v>7</v>
      </c>
      <c r="M4863">
        <v>-3.5340419376589902</v>
      </c>
      <c r="N4863">
        <v>0</v>
      </c>
    </row>
    <row r="4864" spans="1:14">
      <c r="A4864">
        <v>1080</v>
      </c>
      <c r="B4864">
        <v>168.10579372238999</v>
      </c>
      <c r="C4864">
        <v>69.537189173155696</v>
      </c>
      <c r="D4864">
        <v>0</v>
      </c>
      <c r="E4864">
        <v>50</v>
      </c>
      <c r="F4864">
        <v>15321.4650915825</v>
      </c>
      <c r="G4864">
        <v>75.403871733755594</v>
      </c>
      <c r="H4864">
        <v>0.364774990695311</v>
      </c>
      <c r="I4864">
        <v>7</v>
      </c>
      <c r="J4864">
        <v>1</v>
      </c>
      <c r="K4864">
        <v>8</v>
      </c>
      <c r="L4864">
        <v>7</v>
      </c>
      <c r="M4864">
        <v>-1.13684312533912</v>
      </c>
      <c r="N4864">
        <v>0</v>
      </c>
    </row>
    <row r="4865" spans="1:14">
      <c r="A4865">
        <v>833</v>
      </c>
      <c r="B4865">
        <v>91.851243552169393</v>
      </c>
      <c r="C4865">
        <v>32.792082673622502</v>
      </c>
      <c r="D4865">
        <v>1</v>
      </c>
      <c r="E4865">
        <v>374</v>
      </c>
      <c r="F4865">
        <v>10461.4893314321</v>
      </c>
      <c r="G4865">
        <v>29.689387533490301</v>
      </c>
      <c r="H4865">
        <v>0.104218611819371</v>
      </c>
      <c r="I4865">
        <v>8</v>
      </c>
      <c r="J4865">
        <v>1</v>
      </c>
      <c r="K4865">
        <v>9</v>
      </c>
      <c r="L4865">
        <v>3</v>
      </c>
      <c r="M4865">
        <v>-1.21854590275092</v>
      </c>
      <c r="N4865">
        <v>0</v>
      </c>
    </row>
    <row r="4866" spans="1:14">
      <c r="A4866">
        <v>1251</v>
      </c>
      <c r="B4866">
        <v>92.242406315844704</v>
      </c>
      <c r="C4866">
        <v>16.101675624530099</v>
      </c>
      <c r="D4866">
        <v>0</v>
      </c>
      <c r="E4866">
        <v>321</v>
      </c>
      <c r="F4866">
        <v>5937.57623306197</v>
      </c>
      <c r="G4866">
        <v>19.835869415766901</v>
      </c>
      <c r="H4866">
        <v>0.60647550838014497</v>
      </c>
      <c r="I4866">
        <v>1</v>
      </c>
      <c r="J4866">
        <v>0</v>
      </c>
      <c r="K4866">
        <v>2</v>
      </c>
      <c r="L4866">
        <v>1</v>
      </c>
      <c r="M4866">
        <v>-3.7401816683660098</v>
      </c>
      <c r="N4866">
        <v>0</v>
      </c>
    </row>
    <row r="4867" spans="1:14">
      <c r="A4867">
        <v>1045</v>
      </c>
      <c r="B4867">
        <v>60.934767780748203</v>
      </c>
      <c r="C4867">
        <v>88.922703868376203</v>
      </c>
      <c r="D4867">
        <v>0</v>
      </c>
      <c r="E4867">
        <v>336</v>
      </c>
      <c r="F4867">
        <v>1695.6081511114201</v>
      </c>
      <c r="G4867">
        <v>24.297178238659999</v>
      </c>
      <c r="H4867">
        <v>1.20160757532602</v>
      </c>
      <c r="I4867">
        <v>8</v>
      </c>
      <c r="J4867">
        <v>2</v>
      </c>
      <c r="K4867">
        <v>14</v>
      </c>
      <c r="L4867">
        <v>6</v>
      </c>
      <c r="M4867">
        <v>1.0469323139905999</v>
      </c>
      <c r="N4867">
        <v>0</v>
      </c>
    </row>
    <row r="4868" spans="1:14">
      <c r="A4868">
        <v>510</v>
      </c>
      <c r="B4868">
        <v>87.318768310876493</v>
      </c>
      <c r="C4868">
        <v>12.157790263887801</v>
      </c>
      <c r="D4868">
        <v>1</v>
      </c>
      <c r="E4868">
        <v>64</v>
      </c>
      <c r="F4868">
        <v>749.36304290481405</v>
      </c>
      <c r="G4868">
        <v>44.999779345822297</v>
      </c>
      <c r="H4868">
        <v>1.0074122439261799</v>
      </c>
      <c r="I4868">
        <v>6</v>
      </c>
      <c r="J4868">
        <v>4</v>
      </c>
      <c r="K4868">
        <v>8</v>
      </c>
      <c r="L4868">
        <v>8</v>
      </c>
      <c r="M4868">
        <v>2.7329003387576001</v>
      </c>
      <c r="N4868">
        <v>0</v>
      </c>
    </row>
    <row r="4869" spans="1:14">
      <c r="A4869">
        <v>656</v>
      </c>
      <c r="B4869">
        <v>166.09870672291399</v>
      </c>
      <c r="C4869">
        <v>40.958167268473296</v>
      </c>
      <c r="D4869">
        <v>0</v>
      </c>
      <c r="E4869">
        <v>54</v>
      </c>
      <c r="F4869">
        <v>13487.1748316173</v>
      </c>
      <c r="G4869">
        <v>29.9980371768476</v>
      </c>
      <c r="H4869">
        <v>1.4218737574145</v>
      </c>
      <c r="I4869">
        <v>4</v>
      </c>
      <c r="J4869">
        <v>1</v>
      </c>
      <c r="K4869">
        <v>7</v>
      </c>
      <c r="L4869">
        <v>2</v>
      </c>
      <c r="M4869">
        <v>-0.53292664304040405</v>
      </c>
      <c r="N4869">
        <v>0</v>
      </c>
    </row>
    <row r="4870" spans="1:14">
      <c r="A4870">
        <v>621</v>
      </c>
      <c r="B4870">
        <v>177.90783080810269</v>
      </c>
      <c r="C4870">
        <v>50.328694952843342</v>
      </c>
      <c r="D4870">
        <v>0</v>
      </c>
      <c r="E4870">
        <v>385</v>
      </c>
      <c r="F4870">
        <v>2379.4314688955192</v>
      </c>
      <c r="G4870">
        <v>33.98535588090224</v>
      </c>
      <c r="H4870">
        <v>1.534543054144772</v>
      </c>
      <c r="I4870">
        <v>4</v>
      </c>
      <c r="J4870">
        <v>1</v>
      </c>
      <c r="K4870">
        <v>7</v>
      </c>
      <c r="L4870">
        <v>11</v>
      </c>
      <c r="M4870">
        <v>-0.79277436352712893</v>
      </c>
      <c r="N4870">
        <v>1</v>
      </c>
    </row>
    <row r="4871" spans="1:14">
      <c r="A4871">
        <v>1327</v>
      </c>
      <c r="B4871">
        <v>113.81177756838009</v>
      </c>
      <c r="C4871">
        <v>21.594056969104269</v>
      </c>
      <c r="D4871">
        <v>1</v>
      </c>
      <c r="E4871">
        <v>116</v>
      </c>
      <c r="F4871">
        <v>12784.78092448811</v>
      </c>
      <c r="G4871">
        <v>19.704442815707779</v>
      </c>
      <c r="H4871">
        <v>0.91964919280919266</v>
      </c>
      <c r="I4871">
        <v>2</v>
      </c>
      <c r="J4871">
        <v>0</v>
      </c>
      <c r="K4871">
        <v>14</v>
      </c>
      <c r="L4871">
        <v>12</v>
      </c>
      <c r="M4871">
        <v>-4.4856019542047463</v>
      </c>
      <c r="N4871">
        <v>1</v>
      </c>
    </row>
    <row r="4872" spans="1:14">
      <c r="A4872">
        <v>1409</v>
      </c>
      <c r="B4872">
        <v>109.4238525647893</v>
      </c>
      <c r="C4872">
        <v>37.278310735773047</v>
      </c>
      <c r="D4872">
        <v>0</v>
      </c>
      <c r="E4872">
        <v>370</v>
      </c>
      <c r="F4872">
        <v>7989.6141199113736</v>
      </c>
      <c r="G4872">
        <v>40.397542309993177</v>
      </c>
      <c r="H4872">
        <v>1.6582165260165489</v>
      </c>
      <c r="I4872">
        <v>4</v>
      </c>
      <c r="J4872">
        <v>0</v>
      </c>
      <c r="K4872">
        <v>8</v>
      </c>
      <c r="L4872">
        <v>12</v>
      </c>
      <c r="M4872">
        <v>-0.81146993741998352</v>
      </c>
      <c r="N4872">
        <v>1</v>
      </c>
    </row>
    <row r="4873" spans="1:14">
      <c r="A4873">
        <v>1284</v>
      </c>
      <c r="B4873">
        <v>54.515580831697797</v>
      </c>
      <c r="C4873">
        <v>64.518354042307493</v>
      </c>
      <c r="D4873">
        <v>1</v>
      </c>
      <c r="E4873">
        <v>445</v>
      </c>
      <c r="F4873">
        <v>3852.8389225659198</v>
      </c>
      <c r="G4873">
        <v>81.647712664261704</v>
      </c>
      <c r="H4873">
        <v>0.69266770012661405</v>
      </c>
      <c r="I4873">
        <v>5</v>
      </c>
      <c r="J4873">
        <v>0</v>
      </c>
      <c r="K4873">
        <v>10</v>
      </c>
      <c r="L4873">
        <v>14</v>
      </c>
      <c r="M4873">
        <v>-3.1280593539836099</v>
      </c>
      <c r="N4873">
        <v>1</v>
      </c>
    </row>
    <row r="4874" spans="1:14">
      <c r="A4874">
        <v>679</v>
      </c>
      <c r="B4874">
        <v>53.8534467304112</v>
      </c>
      <c r="C4874">
        <v>76.490022602673704</v>
      </c>
      <c r="D4874">
        <v>1</v>
      </c>
      <c r="E4874">
        <v>376</v>
      </c>
      <c r="F4874">
        <v>5348.1257271415498</v>
      </c>
      <c r="G4874">
        <v>19.074833097604699</v>
      </c>
      <c r="H4874">
        <v>0.13529363195373101</v>
      </c>
      <c r="I4874">
        <v>7</v>
      </c>
      <c r="J4874">
        <v>0</v>
      </c>
      <c r="K4874">
        <v>14</v>
      </c>
      <c r="L4874">
        <v>6</v>
      </c>
      <c r="M4874">
        <v>-2.0452259620551101</v>
      </c>
      <c r="N4874">
        <v>0</v>
      </c>
    </row>
    <row r="4875" spans="1:14">
      <c r="A4875">
        <v>664</v>
      </c>
      <c r="B4875">
        <v>164.34539367514401</v>
      </c>
      <c r="C4875">
        <v>30.5255635210017</v>
      </c>
      <c r="D4875">
        <v>0</v>
      </c>
      <c r="E4875">
        <v>138</v>
      </c>
      <c r="F4875">
        <v>5774.9469333970901</v>
      </c>
      <c r="G4875">
        <v>52.050914407880299</v>
      </c>
      <c r="H4875">
        <v>0.69815373646604295</v>
      </c>
      <c r="I4875">
        <v>6</v>
      </c>
      <c r="J4875">
        <v>4</v>
      </c>
      <c r="K4875">
        <v>11</v>
      </c>
      <c r="L4875">
        <v>10</v>
      </c>
      <c r="M4875">
        <v>-1.7854572300915601</v>
      </c>
      <c r="N4875">
        <v>0</v>
      </c>
    </row>
    <row r="4876" spans="1:14">
      <c r="A4876">
        <v>1228</v>
      </c>
      <c r="B4876">
        <v>86.225094198925007</v>
      </c>
      <c r="C4876">
        <v>68.195902029179905</v>
      </c>
      <c r="D4876">
        <v>0</v>
      </c>
      <c r="E4876">
        <v>193</v>
      </c>
      <c r="F4876">
        <v>9247.6608020147105</v>
      </c>
      <c r="G4876">
        <v>34.533375038523602</v>
      </c>
      <c r="H4876">
        <v>0.28871002308535598</v>
      </c>
      <c r="I4876">
        <v>8</v>
      </c>
      <c r="J4876">
        <v>3</v>
      </c>
      <c r="K4876">
        <v>19</v>
      </c>
      <c r="L4876">
        <v>3</v>
      </c>
      <c r="M4876">
        <v>9.1898586187226794E-2</v>
      </c>
      <c r="N4876">
        <v>0</v>
      </c>
    </row>
    <row r="4877" spans="1:14">
      <c r="A4877">
        <v>1175</v>
      </c>
      <c r="B4877">
        <v>50.797021350251804</v>
      </c>
      <c r="C4877">
        <v>77.206897701834293</v>
      </c>
      <c r="D4877">
        <v>1</v>
      </c>
      <c r="E4877">
        <v>266</v>
      </c>
      <c r="F4877">
        <v>14753.3177292117</v>
      </c>
      <c r="G4877">
        <v>50.066879116576999</v>
      </c>
      <c r="H4877">
        <v>0.26666947252567802</v>
      </c>
      <c r="I4877">
        <v>7</v>
      </c>
      <c r="J4877">
        <v>0</v>
      </c>
      <c r="K4877">
        <v>5</v>
      </c>
      <c r="L4877">
        <v>4</v>
      </c>
      <c r="M4877">
        <v>1.41926483519716</v>
      </c>
      <c r="N4877">
        <v>0</v>
      </c>
    </row>
    <row r="4878" spans="1:14">
      <c r="A4878">
        <v>1025</v>
      </c>
      <c r="B4878">
        <v>109.669016139364</v>
      </c>
      <c r="C4878">
        <v>88.627044037122999</v>
      </c>
      <c r="D4878">
        <v>0</v>
      </c>
      <c r="E4878">
        <v>445</v>
      </c>
      <c r="F4878">
        <v>845.81192506029299</v>
      </c>
      <c r="G4878">
        <v>62.372363961391997</v>
      </c>
      <c r="H4878">
        <v>1.00436768952579</v>
      </c>
      <c r="I4878">
        <v>5</v>
      </c>
      <c r="J4878">
        <v>2</v>
      </c>
      <c r="K4878">
        <v>3</v>
      </c>
      <c r="L4878">
        <v>2</v>
      </c>
      <c r="M4878">
        <v>3.2894658250559798</v>
      </c>
      <c r="N4878">
        <v>0</v>
      </c>
    </row>
    <row r="4879" spans="1:14">
      <c r="A4879">
        <v>788</v>
      </c>
      <c r="B4879">
        <v>170.76400651992799</v>
      </c>
      <c r="C4879">
        <v>62.104290346630201</v>
      </c>
      <c r="D4879">
        <v>1</v>
      </c>
      <c r="E4879">
        <v>17</v>
      </c>
      <c r="F4879">
        <v>6732.4646706850199</v>
      </c>
      <c r="G4879">
        <v>29.496898092296298</v>
      </c>
      <c r="H4879">
        <v>0.84473679967507398</v>
      </c>
      <c r="I4879">
        <v>8</v>
      </c>
      <c r="J4879">
        <v>0</v>
      </c>
      <c r="K4879">
        <v>10</v>
      </c>
      <c r="L4879">
        <v>0</v>
      </c>
      <c r="M4879">
        <v>-1.95213449287354</v>
      </c>
      <c r="N4879">
        <v>0</v>
      </c>
    </row>
    <row r="4880" spans="1:14">
      <c r="A4880">
        <v>1397</v>
      </c>
      <c r="B4880">
        <v>167.27357950173999</v>
      </c>
      <c r="C4880">
        <v>49.446874722984901</v>
      </c>
      <c r="D4880">
        <v>0</v>
      </c>
      <c r="E4880">
        <v>156</v>
      </c>
      <c r="F4880">
        <v>5928.1599168487801</v>
      </c>
      <c r="G4880">
        <v>72.886591659695398</v>
      </c>
      <c r="H4880">
        <v>1.6228967953214599</v>
      </c>
      <c r="I4880">
        <v>5</v>
      </c>
      <c r="J4880">
        <v>4</v>
      </c>
      <c r="K4880">
        <v>8</v>
      </c>
      <c r="L4880">
        <v>5</v>
      </c>
      <c r="M4880">
        <v>0.73982829997799004</v>
      </c>
      <c r="N4880">
        <v>0</v>
      </c>
    </row>
    <row r="4881" spans="1:14">
      <c r="A4881">
        <v>1069</v>
      </c>
      <c r="B4881">
        <v>98.123349292235389</v>
      </c>
      <c r="C4881">
        <v>51.34623045946887</v>
      </c>
      <c r="D4881">
        <v>0</v>
      </c>
      <c r="E4881">
        <v>166</v>
      </c>
      <c r="F4881">
        <v>15455.719268856241</v>
      </c>
      <c r="G4881">
        <v>68.66429433630249</v>
      </c>
      <c r="H4881">
        <v>1.0965373205413771</v>
      </c>
      <c r="I4881">
        <v>3</v>
      </c>
      <c r="J4881">
        <v>3</v>
      </c>
      <c r="K4881">
        <v>15</v>
      </c>
      <c r="L4881">
        <v>12</v>
      </c>
      <c r="M4881">
        <v>0.66371210434918104</v>
      </c>
      <c r="N4881">
        <v>1</v>
      </c>
    </row>
    <row r="4882" spans="1:14">
      <c r="A4882">
        <v>1210</v>
      </c>
      <c r="B4882">
        <v>70.888110617705493</v>
      </c>
      <c r="C4882">
        <v>35.697256454380501</v>
      </c>
      <c r="D4882">
        <v>1</v>
      </c>
      <c r="E4882">
        <v>11</v>
      </c>
      <c r="F4882">
        <v>4932.8353159211501</v>
      </c>
      <c r="G4882">
        <v>12.0590150699713</v>
      </c>
      <c r="H4882">
        <v>1.34730816927746</v>
      </c>
      <c r="I4882">
        <v>6</v>
      </c>
      <c r="J4882">
        <v>4</v>
      </c>
      <c r="K4882">
        <v>16</v>
      </c>
      <c r="L4882">
        <v>14</v>
      </c>
      <c r="M4882">
        <v>3.0908952788814998</v>
      </c>
      <c r="N4882">
        <v>1</v>
      </c>
    </row>
    <row r="4883" spans="1:14">
      <c r="A4883">
        <v>600</v>
      </c>
      <c r="B4883">
        <v>182.187602252283</v>
      </c>
      <c r="C4883">
        <v>11.0079374730133</v>
      </c>
      <c r="D4883">
        <v>1</v>
      </c>
      <c r="E4883">
        <v>77</v>
      </c>
      <c r="F4883">
        <v>6950.0330417224304</v>
      </c>
      <c r="G4883">
        <v>92.081800373317293</v>
      </c>
      <c r="H4883">
        <v>1.36292062545606</v>
      </c>
      <c r="I4883">
        <v>5</v>
      </c>
      <c r="J4883">
        <v>3</v>
      </c>
      <c r="K4883">
        <v>14</v>
      </c>
      <c r="L4883">
        <v>1</v>
      </c>
      <c r="M4883">
        <v>2.7979706065452001</v>
      </c>
      <c r="N4883">
        <v>0</v>
      </c>
    </row>
    <row r="4884" spans="1:14">
      <c r="A4884">
        <v>1476</v>
      </c>
      <c r="B4884">
        <v>149.25008894437801</v>
      </c>
      <c r="C4884">
        <v>68.984487951710705</v>
      </c>
      <c r="D4884">
        <v>1</v>
      </c>
      <c r="E4884">
        <v>493</v>
      </c>
      <c r="F4884">
        <v>9962.5634508672993</v>
      </c>
      <c r="G4884">
        <v>55.339789045516298</v>
      </c>
      <c r="H4884">
        <v>0.93206434656242998</v>
      </c>
      <c r="I4884">
        <v>5</v>
      </c>
      <c r="J4884">
        <v>1</v>
      </c>
      <c r="K4884">
        <v>17</v>
      </c>
      <c r="L4884">
        <v>7</v>
      </c>
      <c r="M4884">
        <v>-4.5252221323997501</v>
      </c>
      <c r="N4884">
        <v>0</v>
      </c>
    </row>
    <row r="4885" spans="1:14">
      <c r="A4885">
        <v>1404</v>
      </c>
      <c r="B4885">
        <v>87.678800690670002</v>
      </c>
      <c r="C4885">
        <v>95.525564515343703</v>
      </c>
      <c r="D4885">
        <v>1</v>
      </c>
      <c r="E4885">
        <v>414</v>
      </c>
      <c r="F4885">
        <v>15150.8699048217</v>
      </c>
      <c r="G4885">
        <v>83.962814759852506</v>
      </c>
      <c r="H4885">
        <v>0.73883725805913703</v>
      </c>
      <c r="I4885">
        <v>5</v>
      </c>
      <c r="J4885">
        <v>3</v>
      </c>
      <c r="K4885">
        <v>7</v>
      </c>
      <c r="L4885">
        <v>12</v>
      </c>
      <c r="M4885">
        <v>-2.05803244430327</v>
      </c>
      <c r="N4885">
        <v>1</v>
      </c>
    </row>
    <row r="4886" spans="1:14">
      <c r="A4886">
        <v>578</v>
      </c>
      <c r="B4886">
        <v>187.473372667327</v>
      </c>
      <c r="C4886">
        <v>94.462139112923097</v>
      </c>
      <c r="D4886">
        <v>0</v>
      </c>
      <c r="E4886">
        <v>179</v>
      </c>
      <c r="F4886">
        <v>9234.6188072722198</v>
      </c>
      <c r="G4886">
        <v>30.0841955562633</v>
      </c>
      <c r="H4886">
        <v>0.54058647991372899</v>
      </c>
      <c r="I4886">
        <v>7</v>
      </c>
      <c r="J4886">
        <v>1</v>
      </c>
      <c r="K4886">
        <v>19</v>
      </c>
      <c r="L4886">
        <v>0</v>
      </c>
      <c r="M4886">
        <v>-0.264057320257577</v>
      </c>
      <c r="N4886">
        <v>0</v>
      </c>
    </row>
    <row r="4887" spans="1:14">
      <c r="A4887">
        <v>653</v>
      </c>
      <c r="B4887">
        <v>193.664998726433</v>
      </c>
      <c r="C4887">
        <v>82.8192895140741</v>
      </c>
      <c r="D4887">
        <v>0</v>
      </c>
      <c r="E4887">
        <v>367</v>
      </c>
      <c r="F4887">
        <v>2996.3147611565701</v>
      </c>
      <c r="G4887">
        <v>95.505385154407307</v>
      </c>
      <c r="H4887">
        <v>1.0383030568781699</v>
      </c>
      <c r="I4887">
        <v>0</v>
      </c>
      <c r="J4887">
        <v>4</v>
      </c>
      <c r="K4887">
        <v>1</v>
      </c>
      <c r="L4887">
        <v>5</v>
      </c>
      <c r="M4887">
        <v>-3.1987902498543899</v>
      </c>
      <c r="N4887">
        <v>0</v>
      </c>
    </row>
    <row r="4888" spans="1:14">
      <c r="A4888">
        <v>873</v>
      </c>
      <c r="B4888">
        <v>122.133521990451</v>
      </c>
      <c r="C4888">
        <v>28.042214298972301</v>
      </c>
      <c r="D4888">
        <v>0</v>
      </c>
      <c r="E4888">
        <v>491</v>
      </c>
      <c r="F4888">
        <v>3921.9458691003101</v>
      </c>
      <c r="G4888">
        <v>19.387029068860102</v>
      </c>
      <c r="H4888">
        <v>1.0044104114916801</v>
      </c>
      <c r="I4888">
        <v>5</v>
      </c>
      <c r="J4888">
        <v>4</v>
      </c>
      <c r="K4888">
        <v>18</v>
      </c>
      <c r="L4888">
        <v>5</v>
      </c>
      <c r="M4888">
        <v>2.6206486499476398</v>
      </c>
      <c r="N4888">
        <v>0</v>
      </c>
    </row>
    <row r="4889" spans="1:14">
      <c r="A4889">
        <v>1335</v>
      </c>
      <c r="B4889">
        <v>67.046905804507901</v>
      </c>
      <c r="C4889">
        <v>28.432137244524998</v>
      </c>
      <c r="D4889">
        <v>1</v>
      </c>
      <c r="E4889">
        <v>87</v>
      </c>
      <c r="F4889">
        <v>9192.7688466987292</v>
      </c>
      <c r="G4889">
        <v>85.203661582128106</v>
      </c>
      <c r="H4889">
        <v>1.95723478839117</v>
      </c>
      <c r="I4889">
        <v>6</v>
      </c>
      <c r="J4889">
        <v>2</v>
      </c>
      <c r="K4889">
        <v>12</v>
      </c>
      <c r="L4889">
        <v>7</v>
      </c>
      <c r="M4889">
        <v>2.79712677627113</v>
      </c>
      <c r="N4889">
        <v>0</v>
      </c>
    </row>
    <row r="4890" spans="1:14">
      <c r="A4890">
        <v>1127</v>
      </c>
      <c r="B4890">
        <v>71.991245054000402</v>
      </c>
      <c r="C4890">
        <v>25.437042440846799</v>
      </c>
      <c r="D4890">
        <v>0</v>
      </c>
      <c r="E4890">
        <v>402</v>
      </c>
      <c r="F4890">
        <v>3749.5728583373502</v>
      </c>
      <c r="G4890">
        <v>66.387589463068394</v>
      </c>
      <c r="H4890">
        <v>0.63639128410157997</v>
      </c>
      <c r="I4890">
        <v>5</v>
      </c>
      <c r="J4890">
        <v>1</v>
      </c>
      <c r="K4890">
        <v>1</v>
      </c>
      <c r="L4890">
        <v>2</v>
      </c>
      <c r="M4890">
        <v>2.32852692965304</v>
      </c>
      <c r="N4890">
        <v>0</v>
      </c>
    </row>
    <row r="4891" spans="1:14">
      <c r="A4891">
        <v>975</v>
      </c>
      <c r="B4891">
        <v>53.704594652916597</v>
      </c>
      <c r="C4891">
        <v>94.664537167519697</v>
      </c>
      <c r="D4891">
        <v>0</v>
      </c>
      <c r="E4891">
        <v>397</v>
      </c>
      <c r="F4891">
        <v>8117.0958709805</v>
      </c>
      <c r="G4891">
        <v>80.288392318666496</v>
      </c>
      <c r="H4891">
        <v>0.75674373802727601</v>
      </c>
      <c r="I4891">
        <v>4</v>
      </c>
      <c r="J4891">
        <v>0</v>
      </c>
      <c r="K4891">
        <v>2</v>
      </c>
      <c r="L4891">
        <v>0</v>
      </c>
      <c r="M4891">
        <v>1.0288174948670199</v>
      </c>
      <c r="N4891">
        <v>0</v>
      </c>
    </row>
    <row r="4892" spans="1:14">
      <c r="A4892">
        <v>665</v>
      </c>
      <c r="B4892">
        <v>108.81403653568501</v>
      </c>
      <c r="C4892">
        <v>22.9451023891279</v>
      </c>
      <c r="D4892">
        <v>0</v>
      </c>
      <c r="E4892">
        <v>220</v>
      </c>
      <c r="F4892">
        <v>2405.3880293340699</v>
      </c>
      <c r="G4892">
        <v>27.306340104455199</v>
      </c>
      <c r="H4892">
        <v>1.90301539714372</v>
      </c>
      <c r="I4892">
        <v>3</v>
      </c>
      <c r="J4892">
        <v>4</v>
      </c>
      <c r="K4892">
        <v>3</v>
      </c>
      <c r="L4892">
        <v>4</v>
      </c>
      <c r="M4892">
        <v>-0.431482981740965</v>
      </c>
      <c r="N4892">
        <v>0</v>
      </c>
    </row>
    <row r="4893" spans="1:14">
      <c r="A4893">
        <v>1068</v>
      </c>
      <c r="B4893">
        <v>62.528968080122603</v>
      </c>
      <c r="C4893">
        <v>39.885564112196718</v>
      </c>
      <c r="D4893">
        <v>0</v>
      </c>
      <c r="E4893">
        <v>464</v>
      </c>
      <c r="F4893">
        <v>7295.6769279931132</v>
      </c>
      <c r="G4893">
        <v>20.90882997393723</v>
      </c>
      <c r="H4893">
        <v>0.89418989758198442</v>
      </c>
      <c r="I4893">
        <v>3</v>
      </c>
      <c r="J4893">
        <v>1</v>
      </c>
      <c r="K4893">
        <v>9</v>
      </c>
      <c r="L4893">
        <v>13</v>
      </c>
      <c r="M4893">
        <v>-0.995308114509041</v>
      </c>
      <c r="N4893">
        <v>1</v>
      </c>
    </row>
    <row r="4894" spans="1:14">
      <c r="A4894">
        <v>1016</v>
      </c>
      <c r="B4894">
        <v>164.65300796546401</v>
      </c>
      <c r="C4894">
        <v>61.464589406442101</v>
      </c>
      <c r="D4894">
        <v>0</v>
      </c>
      <c r="E4894">
        <v>46</v>
      </c>
      <c r="F4894">
        <v>4533.5021500500698</v>
      </c>
      <c r="G4894">
        <v>46.870936824085703</v>
      </c>
      <c r="H4894">
        <v>1.0205952847645301</v>
      </c>
      <c r="I4894">
        <v>0</v>
      </c>
      <c r="J4894">
        <v>1</v>
      </c>
      <c r="K4894">
        <v>16</v>
      </c>
      <c r="L4894">
        <v>7</v>
      </c>
      <c r="M4894">
        <v>-0.43624582799857597</v>
      </c>
      <c r="N4894">
        <v>0</v>
      </c>
    </row>
    <row r="4895" spans="1:14">
      <c r="A4895">
        <v>835</v>
      </c>
      <c r="B4895">
        <v>55.634934431597003</v>
      </c>
      <c r="C4895">
        <v>85.059168588918595</v>
      </c>
      <c r="D4895">
        <v>0</v>
      </c>
      <c r="E4895">
        <v>241</v>
      </c>
      <c r="F4895">
        <v>3491.2619953879998</v>
      </c>
      <c r="G4895">
        <v>82.298901432136304</v>
      </c>
      <c r="H4895">
        <v>1.4310384619065799</v>
      </c>
      <c r="I4895">
        <v>5</v>
      </c>
      <c r="J4895">
        <v>3</v>
      </c>
      <c r="K4895">
        <v>17</v>
      </c>
      <c r="L4895">
        <v>10</v>
      </c>
      <c r="M4895">
        <v>-1.26174978847971</v>
      </c>
      <c r="N4895">
        <v>0</v>
      </c>
    </row>
    <row r="4896" spans="1:14">
      <c r="A4896">
        <v>953</v>
      </c>
      <c r="B4896">
        <v>100.599591326864</v>
      </c>
      <c r="C4896">
        <v>81.445232093375395</v>
      </c>
      <c r="D4896">
        <v>0</v>
      </c>
      <c r="E4896">
        <v>2</v>
      </c>
      <c r="F4896">
        <v>14294.709171873499</v>
      </c>
      <c r="G4896">
        <v>79.037459850636097</v>
      </c>
      <c r="H4896">
        <v>1.7630273693121901</v>
      </c>
      <c r="I4896">
        <v>6</v>
      </c>
      <c r="J4896">
        <v>0</v>
      </c>
      <c r="K4896">
        <v>17</v>
      </c>
      <c r="L4896">
        <v>11</v>
      </c>
      <c r="M4896">
        <v>1.7272152091495501</v>
      </c>
      <c r="N4896">
        <v>1</v>
      </c>
    </row>
    <row r="4897" spans="1:14">
      <c r="A4897">
        <v>1461</v>
      </c>
      <c r="B4897">
        <v>107.417615060456</v>
      </c>
      <c r="C4897">
        <v>72.578705466194606</v>
      </c>
      <c r="D4897">
        <v>0</v>
      </c>
      <c r="E4897">
        <v>259</v>
      </c>
      <c r="F4897">
        <v>587.34439224499499</v>
      </c>
      <c r="G4897">
        <v>49.615386205147502</v>
      </c>
      <c r="H4897">
        <v>1.22617854447548</v>
      </c>
      <c r="I4897">
        <v>9</v>
      </c>
      <c r="J4897">
        <v>0</v>
      </c>
      <c r="K4897">
        <v>12</v>
      </c>
      <c r="L4897">
        <v>11</v>
      </c>
      <c r="M4897">
        <v>1.96450809024418</v>
      </c>
      <c r="N4897">
        <v>1</v>
      </c>
    </row>
    <row r="4898" spans="1:14">
      <c r="A4898">
        <v>1332</v>
      </c>
      <c r="B4898">
        <v>160.154851473832</v>
      </c>
      <c r="C4898">
        <v>94.862144025258004</v>
      </c>
      <c r="D4898">
        <v>0</v>
      </c>
      <c r="E4898">
        <v>277</v>
      </c>
      <c r="F4898">
        <v>15182.9016996759</v>
      </c>
      <c r="G4898">
        <v>17.905088351110599</v>
      </c>
      <c r="H4898">
        <v>0.48930892690733702</v>
      </c>
      <c r="I4898">
        <v>5</v>
      </c>
      <c r="J4898">
        <v>3</v>
      </c>
      <c r="K4898">
        <v>9</v>
      </c>
      <c r="L4898">
        <v>12</v>
      </c>
      <c r="M4898">
        <v>-0.148372994654074</v>
      </c>
      <c r="N4898">
        <v>1</v>
      </c>
    </row>
    <row r="4899" spans="1:14">
      <c r="A4899">
        <v>583</v>
      </c>
      <c r="B4899">
        <v>69.252488992204206</v>
      </c>
      <c r="C4899">
        <v>91.086714643488705</v>
      </c>
      <c r="D4899">
        <v>1</v>
      </c>
      <c r="E4899">
        <v>39</v>
      </c>
      <c r="F4899">
        <v>1447.7421975705499</v>
      </c>
      <c r="G4899">
        <v>98.795157101587705</v>
      </c>
      <c r="H4899">
        <v>1.43965274460111</v>
      </c>
      <c r="I4899">
        <v>6</v>
      </c>
      <c r="J4899">
        <v>1</v>
      </c>
      <c r="K4899">
        <v>4</v>
      </c>
      <c r="L4899">
        <v>10</v>
      </c>
      <c r="M4899">
        <v>-2.0659026019876601</v>
      </c>
      <c r="N4899">
        <v>0</v>
      </c>
    </row>
    <row r="4900" spans="1:14">
      <c r="A4900">
        <v>1036</v>
      </c>
      <c r="B4900">
        <v>115.71785024138561</v>
      </c>
      <c r="C4900">
        <v>43.497507298595707</v>
      </c>
      <c r="D4900">
        <v>0</v>
      </c>
      <c r="E4900">
        <v>25</v>
      </c>
      <c r="F4900">
        <v>13102.67794428177</v>
      </c>
      <c r="G4900">
        <v>97.690120650823559</v>
      </c>
      <c r="H4900">
        <v>0.65003953395415004</v>
      </c>
      <c r="I4900">
        <v>8</v>
      </c>
      <c r="J4900">
        <v>3</v>
      </c>
      <c r="K4900">
        <v>9</v>
      </c>
      <c r="L4900">
        <v>11</v>
      </c>
      <c r="M4900">
        <v>0.30064806188118098</v>
      </c>
      <c r="N4900">
        <v>1</v>
      </c>
    </row>
    <row r="4901" spans="1:14">
      <c r="A4901">
        <v>1030</v>
      </c>
      <c r="B4901">
        <v>58.002199548334602</v>
      </c>
      <c r="C4901">
        <v>80.709994175001</v>
      </c>
      <c r="D4901">
        <v>1</v>
      </c>
      <c r="E4901">
        <v>431</v>
      </c>
      <c r="F4901">
        <v>2852.8749812539299</v>
      </c>
      <c r="G4901">
        <v>25.027545344246999</v>
      </c>
      <c r="H4901">
        <v>0.325206894111367</v>
      </c>
      <c r="I4901">
        <v>8</v>
      </c>
      <c r="J4901">
        <v>0</v>
      </c>
      <c r="K4901">
        <v>5</v>
      </c>
      <c r="L4901">
        <v>0</v>
      </c>
      <c r="M4901">
        <v>-1.80091837846693</v>
      </c>
      <c r="N4901">
        <v>0</v>
      </c>
    </row>
    <row r="4902" spans="1:14">
      <c r="A4902">
        <v>988</v>
      </c>
      <c r="B4902">
        <v>113.565517989638</v>
      </c>
      <c r="C4902">
        <v>84.090372332184899</v>
      </c>
      <c r="D4902">
        <v>0</v>
      </c>
      <c r="E4902">
        <v>450</v>
      </c>
      <c r="F4902">
        <v>5307.0434410827802</v>
      </c>
      <c r="G4902">
        <v>95.704790531192401</v>
      </c>
      <c r="H4902">
        <v>0.92536678702616404</v>
      </c>
      <c r="I4902">
        <v>0</v>
      </c>
      <c r="J4902">
        <v>2</v>
      </c>
      <c r="K4902">
        <v>1</v>
      </c>
      <c r="L4902">
        <v>6</v>
      </c>
      <c r="M4902">
        <v>-0.74871603161644296</v>
      </c>
      <c r="N4902">
        <v>0</v>
      </c>
    </row>
    <row r="4903" spans="1:14">
      <c r="A4903">
        <v>1025</v>
      </c>
      <c r="B4903">
        <v>120.8815042305709</v>
      </c>
      <c r="C4903">
        <v>85.648924762073193</v>
      </c>
      <c r="D4903">
        <v>0</v>
      </c>
      <c r="E4903">
        <v>118</v>
      </c>
      <c r="F4903">
        <v>10074.35295640782</v>
      </c>
      <c r="G4903">
        <v>23.183344345874211</v>
      </c>
      <c r="H4903">
        <v>0.87304203878714315</v>
      </c>
      <c r="I4903">
        <v>8</v>
      </c>
      <c r="J4903">
        <v>3</v>
      </c>
      <c r="K4903">
        <v>13</v>
      </c>
      <c r="L4903">
        <v>11</v>
      </c>
      <c r="M4903">
        <v>3.8731109422530392</v>
      </c>
      <c r="N4903">
        <v>1</v>
      </c>
    </row>
    <row r="4904" spans="1:14">
      <c r="A4904">
        <v>918</v>
      </c>
      <c r="B4904">
        <v>172.914178050554</v>
      </c>
      <c r="C4904">
        <v>19.254953445774099</v>
      </c>
      <c r="D4904">
        <v>1</v>
      </c>
      <c r="E4904">
        <v>469</v>
      </c>
      <c r="F4904">
        <v>15015.555626306799</v>
      </c>
      <c r="G4904">
        <v>61.509755242820901</v>
      </c>
      <c r="H4904">
        <v>0.37947008482661998</v>
      </c>
      <c r="I4904">
        <v>5</v>
      </c>
      <c r="J4904">
        <v>3</v>
      </c>
      <c r="K4904">
        <v>7</v>
      </c>
      <c r="L4904">
        <v>3</v>
      </c>
      <c r="M4904">
        <v>-2.4495432730031999</v>
      </c>
      <c r="N4904">
        <v>0</v>
      </c>
    </row>
    <row r="4905" spans="1:14">
      <c r="A4905">
        <v>1357</v>
      </c>
      <c r="B4905">
        <v>170.49038358272759</v>
      </c>
      <c r="C4905">
        <v>88.69840062706507</v>
      </c>
      <c r="D4905">
        <v>0</v>
      </c>
      <c r="E4905">
        <v>49</v>
      </c>
      <c r="F4905">
        <v>14009.02825270669</v>
      </c>
      <c r="G4905">
        <v>52.413779512897243</v>
      </c>
      <c r="H4905">
        <v>1.4959397341057381</v>
      </c>
      <c r="I4905">
        <v>3</v>
      </c>
      <c r="J4905">
        <v>2</v>
      </c>
      <c r="K4905">
        <v>15</v>
      </c>
      <c r="L4905">
        <v>12</v>
      </c>
      <c r="M4905">
        <v>0.6321310430620799</v>
      </c>
      <c r="N4905">
        <v>1</v>
      </c>
    </row>
    <row r="4906" spans="1:14">
      <c r="A4906">
        <v>1133</v>
      </c>
      <c r="B4906">
        <v>86.998792370810904</v>
      </c>
      <c r="C4906">
        <v>44.7273502152498</v>
      </c>
      <c r="D4906">
        <v>1</v>
      </c>
      <c r="E4906">
        <v>409</v>
      </c>
      <c r="F4906">
        <v>10043.7391554448</v>
      </c>
      <c r="G4906">
        <v>52.096283832544302</v>
      </c>
      <c r="H4906">
        <v>0.78639999601005395</v>
      </c>
      <c r="I4906">
        <v>8</v>
      </c>
      <c r="J4906">
        <v>4</v>
      </c>
      <c r="K4906">
        <v>14</v>
      </c>
      <c r="L4906">
        <v>13</v>
      </c>
      <c r="M4906">
        <v>-5.8659461395123999E-2</v>
      </c>
      <c r="N4906">
        <v>1</v>
      </c>
    </row>
    <row r="4907" spans="1:14">
      <c r="A4907">
        <v>532</v>
      </c>
      <c r="B4907">
        <v>86.990545246703704</v>
      </c>
      <c r="C4907">
        <v>94.031101551964099</v>
      </c>
      <c r="D4907">
        <v>1</v>
      </c>
      <c r="E4907">
        <v>170</v>
      </c>
      <c r="F4907">
        <v>5264.2325955275601</v>
      </c>
      <c r="G4907">
        <v>18.842185679671999</v>
      </c>
      <c r="H4907">
        <v>1.85409007549642</v>
      </c>
      <c r="I4907">
        <v>1</v>
      </c>
      <c r="J4907">
        <v>3</v>
      </c>
      <c r="K4907">
        <v>1</v>
      </c>
      <c r="L4907">
        <v>6</v>
      </c>
      <c r="M4907">
        <v>1.433335737772</v>
      </c>
      <c r="N4907">
        <v>0</v>
      </c>
    </row>
    <row r="4908" spans="1:14">
      <c r="A4908">
        <v>1380</v>
      </c>
      <c r="B4908">
        <v>149.2943343956357</v>
      </c>
      <c r="C4908">
        <v>37.276502183341869</v>
      </c>
      <c r="D4908">
        <v>1</v>
      </c>
      <c r="E4908">
        <v>60</v>
      </c>
      <c r="F4908">
        <v>10752.112571706601</v>
      </c>
      <c r="G4908">
        <v>50.748100181462974</v>
      </c>
      <c r="H4908">
        <v>0.82054592866830256</v>
      </c>
      <c r="I4908">
        <v>0</v>
      </c>
      <c r="J4908">
        <v>0</v>
      </c>
      <c r="K4908">
        <v>4</v>
      </c>
      <c r="L4908">
        <v>11</v>
      </c>
      <c r="M4908">
        <v>-2.783883602644821</v>
      </c>
      <c r="N4908">
        <v>1</v>
      </c>
    </row>
    <row r="4909" spans="1:14">
      <c r="A4909">
        <v>859</v>
      </c>
      <c r="B4909">
        <v>106.438899399563</v>
      </c>
      <c r="C4909">
        <v>28.853760044763899</v>
      </c>
      <c r="D4909">
        <v>1</v>
      </c>
      <c r="E4909">
        <v>427</v>
      </c>
      <c r="F4909">
        <v>11372.319696913</v>
      </c>
      <c r="G4909">
        <v>53.884698404963999</v>
      </c>
      <c r="H4909">
        <v>0.56864685654279101</v>
      </c>
      <c r="I4909">
        <v>9</v>
      </c>
      <c r="J4909">
        <v>1</v>
      </c>
      <c r="K4909">
        <v>8</v>
      </c>
      <c r="L4909">
        <v>6</v>
      </c>
      <c r="M4909">
        <v>2.19581324696974</v>
      </c>
      <c r="N4909">
        <v>0</v>
      </c>
    </row>
    <row r="4910" spans="1:14">
      <c r="A4910">
        <v>997</v>
      </c>
      <c r="B4910">
        <v>69.977318850128498</v>
      </c>
      <c r="C4910">
        <v>48.4922609230115</v>
      </c>
      <c r="D4910">
        <v>1</v>
      </c>
      <c r="E4910">
        <v>210</v>
      </c>
      <c r="F4910">
        <v>5010.2207260626401</v>
      </c>
      <c r="G4910">
        <v>80.728449765993005</v>
      </c>
      <c r="H4910">
        <v>1.55521014836871</v>
      </c>
      <c r="I4910">
        <v>7</v>
      </c>
      <c r="J4910">
        <v>4</v>
      </c>
      <c r="K4910">
        <v>9</v>
      </c>
      <c r="L4910">
        <v>12</v>
      </c>
      <c r="M4910">
        <v>6.8505093568775699</v>
      </c>
      <c r="N4910">
        <v>1</v>
      </c>
    </row>
    <row r="4911" spans="1:14">
      <c r="A4911">
        <v>620</v>
      </c>
      <c r="B4911">
        <v>140.36340146283811</v>
      </c>
      <c r="C4911">
        <v>69.318784835784683</v>
      </c>
      <c r="D4911">
        <v>0</v>
      </c>
      <c r="E4911">
        <v>300</v>
      </c>
      <c r="F4911">
        <v>11424.837312394289</v>
      </c>
      <c r="G4911">
        <v>59.484963146649278</v>
      </c>
      <c r="H4911">
        <v>0.55525760696062421</v>
      </c>
      <c r="I4911">
        <v>1</v>
      </c>
      <c r="J4911">
        <v>1</v>
      </c>
      <c r="K4911">
        <v>17</v>
      </c>
      <c r="L4911">
        <v>14</v>
      </c>
      <c r="M4911">
        <v>3.0351153398910169</v>
      </c>
      <c r="N4911">
        <v>1</v>
      </c>
    </row>
    <row r="4912" spans="1:14">
      <c r="A4912">
        <v>1403</v>
      </c>
      <c r="B4912">
        <v>80.269242237868497</v>
      </c>
      <c r="C4912">
        <v>31.620444975599</v>
      </c>
      <c r="D4912">
        <v>0</v>
      </c>
      <c r="E4912">
        <v>15</v>
      </c>
      <c r="F4912">
        <v>10387.8568906166</v>
      </c>
      <c r="G4912">
        <v>18.880488827687198</v>
      </c>
      <c r="H4912">
        <v>0.89203365833436898</v>
      </c>
      <c r="I4912">
        <v>3</v>
      </c>
      <c r="J4912">
        <v>4</v>
      </c>
      <c r="K4912">
        <v>6</v>
      </c>
      <c r="L4912">
        <v>12</v>
      </c>
      <c r="M4912">
        <v>-3.0239408837628501</v>
      </c>
      <c r="N4912">
        <v>1</v>
      </c>
    </row>
    <row r="4913" spans="1:14">
      <c r="A4913">
        <v>804</v>
      </c>
      <c r="B4913">
        <v>164.97909743324399</v>
      </c>
      <c r="C4913">
        <v>19.047732282265201</v>
      </c>
      <c r="D4913">
        <v>0</v>
      </c>
      <c r="E4913">
        <v>134</v>
      </c>
      <c r="F4913">
        <v>14003.595767866</v>
      </c>
      <c r="G4913">
        <v>42.5047062043989</v>
      </c>
      <c r="H4913">
        <v>0.16959552249107601</v>
      </c>
      <c r="I4913">
        <v>5</v>
      </c>
      <c r="J4913">
        <v>0</v>
      </c>
      <c r="K4913">
        <v>10</v>
      </c>
      <c r="L4913">
        <v>9</v>
      </c>
      <c r="M4913">
        <v>2.5662905218555001</v>
      </c>
      <c r="N4913">
        <v>0</v>
      </c>
    </row>
    <row r="4914" spans="1:14">
      <c r="A4914">
        <v>1057</v>
      </c>
      <c r="B4914">
        <v>134.13505302575439</v>
      </c>
      <c r="C4914">
        <v>74.272344374435733</v>
      </c>
      <c r="D4914">
        <v>0</v>
      </c>
      <c r="E4914">
        <v>90</v>
      </c>
      <c r="F4914">
        <v>10616.58210763589</v>
      </c>
      <c r="G4914">
        <v>59.537005776850819</v>
      </c>
      <c r="H4914">
        <v>1.0612020442093899</v>
      </c>
      <c r="I4914">
        <v>4</v>
      </c>
      <c r="J4914">
        <v>4</v>
      </c>
      <c r="K4914">
        <v>17</v>
      </c>
      <c r="L4914">
        <v>11</v>
      </c>
      <c r="M4914">
        <v>1.956262859167343</v>
      </c>
      <c r="N4914">
        <v>1</v>
      </c>
    </row>
    <row r="4915" spans="1:14">
      <c r="A4915">
        <v>586</v>
      </c>
      <c r="B4915">
        <v>174.68687076349099</v>
      </c>
      <c r="C4915">
        <v>31.809683030836499</v>
      </c>
      <c r="D4915">
        <v>1</v>
      </c>
      <c r="E4915">
        <v>325</v>
      </c>
      <c r="F4915">
        <v>7898.8649610286102</v>
      </c>
      <c r="G4915">
        <v>13.171141838149399</v>
      </c>
      <c r="H4915">
        <v>0.47436826653064101</v>
      </c>
      <c r="I4915">
        <v>6</v>
      </c>
      <c r="J4915">
        <v>1</v>
      </c>
      <c r="K4915">
        <v>17</v>
      </c>
      <c r="L4915">
        <v>4</v>
      </c>
      <c r="M4915">
        <v>-1.01481674644749</v>
      </c>
      <c r="N4915">
        <v>0</v>
      </c>
    </row>
    <row r="4916" spans="1:14">
      <c r="A4916">
        <v>1194</v>
      </c>
      <c r="B4916">
        <v>125.0891410740515</v>
      </c>
      <c r="C4916">
        <v>47.087646970145862</v>
      </c>
      <c r="D4916">
        <v>0</v>
      </c>
      <c r="E4916">
        <v>331</v>
      </c>
      <c r="F4916">
        <v>12694.888751184521</v>
      </c>
      <c r="G4916">
        <v>90.678214286335205</v>
      </c>
      <c r="H4916">
        <v>1.527995965002418</v>
      </c>
      <c r="I4916">
        <v>2</v>
      </c>
      <c r="J4916">
        <v>3</v>
      </c>
      <c r="K4916">
        <v>8</v>
      </c>
      <c r="L4916">
        <v>12</v>
      </c>
      <c r="M4916">
        <v>-3.8952880283470978E-2</v>
      </c>
      <c r="N4916">
        <v>1</v>
      </c>
    </row>
    <row r="4917" spans="1:14">
      <c r="A4917">
        <v>1140</v>
      </c>
      <c r="B4917">
        <v>88.720872157451609</v>
      </c>
      <c r="C4917">
        <v>70.868916650429313</v>
      </c>
      <c r="D4917">
        <v>0</v>
      </c>
      <c r="E4917">
        <v>208</v>
      </c>
      <c r="F4917">
        <v>14675.951245262529</v>
      </c>
      <c r="G4917">
        <v>54.833760398463873</v>
      </c>
      <c r="H4917">
        <v>0.32726419239862697</v>
      </c>
      <c r="I4917">
        <v>6</v>
      </c>
      <c r="J4917">
        <v>3</v>
      </c>
      <c r="K4917">
        <v>11</v>
      </c>
      <c r="L4917">
        <v>12</v>
      </c>
      <c r="M4917">
        <v>3.9186815019936421</v>
      </c>
      <c r="N4917">
        <v>1</v>
      </c>
    </row>
    <row r="4918" spans="1:14">
      <c r="A4918">
        <v>1268</v>
      </c>
      <c r="B4918">
        <v>72.044406438231405</v>
      </c>
      <c r="C4918">
        <v>76.747403675585801</v>
      </c>
      <c r="D4918">
        <v>1</v>
      </c>
      <c r="E4918">
        <v>136</v>
      </c>
      <c r="F4918">
        <v>1603.0073476078701</v>
      </c>
      <c r="G4918">
        <v>87.602263230235494</v>
      </c>
      <c r="H4918">
        <v>1.2613766874677601</v>
      </c>
      <c r="I4918">
        <v>6</v>
      </c>
      <c r="J4918">
        <v>1</v>
      </c>
      <c r="K4918">
        <v>16</v>
      </c>
      <c r="L4918">
        <v>3</v>
      </c>
      <c r="M4918">
        <v>-1.0243955839812</v>
      </c>
      <c r="N4918">
        <v>0</v>
      </c>
    </row>
    <row r="4919" spans="1:14">
      <c r="A4919">
        <v>1200</v>
      </c>
      <c r="B4919">
        <v>166.83245936973501</v>
      </c>
      <c r="C4919">
        <v>71.069633673630022</v>
      </c>
      <c r="D4919">
        <v>0</v>
      </c>
      <c r="E4919">
        <v>302</v>
      </c>
      <c r="F4919">
        <v>556.79294890862957</v>
      </c>
      <c r="G4919">
        <v>74.171159734964078</v>
      </c>
      <c r="H4919">
        <v>1.4176027448066599</v>
      </c>
      <c r="I4919">
        <v>4</v>
      </c>
      <c r="J4919">
        <v>1</v>
      </c>
      <c r="K4919">
        <v>6</v>
      </c>
      <c r="L4919">
        <v>12</v>
      </c>
      <c r="M4919">
        <v>-2.5046289909710779</v>
      </c>
      <c r="N4919">
        <v>1</v>
      </c>
    </row>
    <row r="4920" spans="1:14">
      <c r="A4920">
        <v>1091</v>
      </c>
      <c r="B4920">
        <v>146.4417654360112</v>
      </c>
      <c r="C4920">
        <v>41.271347548424252</v>
      </c>
      <c r="D4920">
        <v>0</v>
      </c>
      <c r="E4920">
        <v>124</v>
      </c>
      <c r="F4920">
        <v>3940.168600632529</v>
      </c>
      <c r="G4920">
        <v>20.271870944638071</v>
      </c>
      <c r="H4920">
        <v>0.63030495273065079</v>
      </c>
      <c r="I4920">
        <v>0</v>
      </c>
      <c r="J4920">
        <v>3</v>
      </c>
      <c r="K4920">
        <v>17</v>
      </c>
      <c r="L4920">
        <v>11</v>
      </c>
      <c r="M4920">
        <v>3.2632387615284708</v>
      </c>
      <c r="N4920">
        <v>1</v>
      </c>
    </row>
    <row r="4921" spans="1:14">
      <c r="A4921">
        <v>732</v>
      </c>
      <c r="B4921">
        <v>67.449759069989099</v>
      </c>
      <c r="C4921">
        <v>81.602222481489306</v>
      </c>
      <c r="D4921">
        <v>0</v>
      </c>
      <c r="E4921">
        <v>400</v>
      </c>
      <c r="F4921">
        <v>11156.049044482501</v>
      </c>
      <c r="G4921">
        <v>25.444751477272799</v>
      </c>
      <c r="H4921">
        <v>0.69044047660794705</v>
      </c>
      <c r="I4921">
        <v>4</v>
      </c>
      <c r="J4921">
        <v>1</v>
      </c>
      <c r="K4921">
        <v>1</v>
      </c>
      <c r="L4921">
        <v>14</v>
      </c>
      <c r="M4921">
        <v>5.2305196764283997</v>
      </c>
      <c r="N4921">
        <v>1</v>
      </c>
    </row>
    <row r="4922" spans="1:14">
      <c r="A4922">
        <v>1382</v>
      </c>
      <c r="B4922">
        <v>99.61768575911276</v>
      </c>
      <c r="C4922">
        <v>18.61526975063779</v>
      </c>
      <c r="D4922">
        <v>0</v>
      </c>
      <c r="E4922">
        <v>129</v>
      </c>
      <c r="F4922">
        <v>10147.330943931969</v>
      </c>
      <c r="G4922">
        <v>29.99903893763657</v>
      </c>
      <c r="H4922">
        <v>0.78389212553553789</v>
      </c>
      <c r="I4922">
        <v>3</v>
      </c>
      <c r="J4922">
        <v>2</v>
      </c>
      <c r="K4922">
        <v>13</v>
      </c>
      <c r="L4922">
        <v>12</v>
      </c>
      <c r="M4922">
        <v>0.8380974662530345</v>
      </c>
      <c r="N4922">
        <v>1</v>
      </c>
    </row>
    <row r="4923" spans="1:14">
      <c r="A4923">
        <v>1092</v>
      </c>
      <c r="B4923">
        <v>82.600035903302768</v>
      </c>
      <c r="C4923">
        <v>36.330385872711297</v>
      </c>
      <c r="D4923">
        <v>1</v>
      </c>
      <c r="E4923">
        <v>133</v>
      </c>
      <c r="F4923">
        <v>3065.1112497538752</v>
      </c>
      <c r="G4923">
        <v>25.326221340058151</v>
      </c>
      <c r="H4923">
        <v>1.547503439785785</v>
      </c>
      <c r="I4923">
        <v>1</v>
      </c>
      <c r="J4923">
        <v>3</v>
      </c>
      <c r="K4923">
        <v>4</v>
      </c>
      <c r="L4923">
        <v>11</v>
      </c>
      <c r="M4923">
        <v>-1.894671803730944</v>
      </c>
      <c r="N4923">
        <v>1</v>
      </c>
    </row>
    <row r="4924" spans="1:14">
      <c r="A4924">
        <v>692</v>
      </c>
      <c r="B4924">
        <v>116.82767217397399</v>
      </c>
      <c r="C4924">
        <v>21.741007289625401</v>
      </c>
      <c r="D4924">
        <v>0</v>
      </c>
      <c r="E4924">
        <v>481</v>
      </c>
      <c r="F4924">
        <v>10950.948422977501</v>
      </c>
      <c r="G4924">
        <v>83.476533475282096</v>
      </c>
      <c r="H4924">
        <v>1.4664597604578999</v>
      </c>
      <c r="I4924">
        <v>6</v>
      </c>
      <c r="J4924">
        <v>4</v>
      </c>
      <c r="K4924">
        <v>13</v>
      </c>
      <c r="L4924">
        <v>10</v>
      </c>
      <c r="M4924">
        <v>-3.4250765482586401</v>
      </c>
      <c r="N4924">
        <v>0</v>
      </c>
    </row>
    <row r="4925" spans="1:14">
      <c r="A4925">
        <v>1112</v>
      </c>
      <c r="B4925">
        <v>175.417655481087</v>
      </c>
      <c r="C4925">
        <v>56.858981836070001</v>
      </c>
      <c r="D4925">
        <v>0</v>
      </c>
      <c r="E4925">
        <v>398</v>
      </c>
      <c r="F4925">
        <v>8236.9186121590701</v>
      </c>
      <c r="G4925">
        <v>46.213119552192602</v>
      </c>
      <c r="H4925">
        <v>0.220909985042921</v>
      </c>
      <c r="I4925">
        <v>0</v>
      </c>
      <c r="J4925">
        <v>4</v>
      </c>
      <c r="K4925">
        <v>4</v>
      </c>
      <c r="L4925">
        <v>7</v>
      </c>
      <c r="M4925">
        <v>1.8397458680238501</v>
      </c>
      <c r="N4925">
        <v>0</v>
      </c>
    </row>
    <row r="4926" spans="1:14">
      <c r="A4926">
        <v>1431</v>
      </c>
      <c r="B4926">
        <v>112.475664785581</v>
      </c>
      <c r="C4926">
        <v>77.798163869133106</v>
      </c>
      <c r="D4926">
        <v>1</v>
      </c>
      <c r="E4926">
        <v>482</v>
      </c>
      <c r="F4926">
        <v>9444.8337437914597</v>
      </c>
      <c r="G4926">
        <v>57.529641337754903</v>
      </c>
      <c r="H4926">
        <v>1.06331592242944</v>
      </c>
      <c r="I4926">
        <v>4</v>
      </c>
      <c r="J4926">
        <v>3</v>
      </c>
      <c r="K4926">
        <v>13</v>
      </c>
      <c r="L4926">
        <v>9</v>
      </c>
      <c r="M4926">
        <v>2.1368571041617201</v>
      </c>
      <c r="N4926">
        <v>0</v>
      </c>
    </row>
    <row r="4927" spans="1:14">
      <c r="A4927">
        <v>803</v>
      </c>
      <c r="B4927">
        <v>104.54171737850901</v>
      </c>
      <c r="C4927">
        <v>99.882863365715806</v>
      </c>
      <c r="D4927">
        <v>0</v>
      </c>
      <c r="E4927">
        <v>274</v>
      </c>
      <c r="F4927">
        <v>5921.77923164807</v>
      </c>
      <c r="G4927">
        <v>35.710766943281797</v>
      </c>
      <c r="H4927">
        <v>0.66091077181638602</v>
      </c>
      <c r="I4927">
        <v>6</v>
      </c>
      <c r="J4927">
        <v>2</v>
      </c>
      <c r="K4927">
        <v>4</v>
      </c>
      <c r="L4927">
        <v>3</v>
      </c>
      <c r="M4927">
        <v>-0.49439086165943602</v>
      </c>
      <c r="N4927">
        <v>0</v>
      </c>
    </row>
    <row r="4928" spans="1:14">
      <c r="A4928">
        <v>719</v>
      </c>
      <c r="B4928">
        <v>146.192373568991</v>
      </c>
      <c r="C4928">
        <v>57.179696425111807</v>
      </c>
      <c r="D4928">
        <v>0</v>
      </c>
      <c r="E4928">
        <v>425</v>
      </c>
      <c r="F4928">
        <v>1861.3218444883439</v>
      </c>
      <c r="G4928">
        <v>32.004299511777887</v>
      </c>
      <c r="H4928">
        <v>1.4796370170645159</v>
      </c>
      <c r="I4928">
        <v>2</v>
      </c>
      <c r="J4928">
        <v>1</v>
      </c>
      <c r="K4928">
        <v>5</v>
      </c>
      <c r="L4928">
        <v>12</v>
      </c>
      <c r="M4928">
        <v>-1.321733295493438</v>
      </c>
      <c r="N4928">
        <v>1</v>
      </c>
    </row>
    <row r="4929" spans="1:14">
      <c r="A4929">
        <v>1102</v>
      </c>
      <c r="B4929">
        <v>75.042526855170294</v>
      </c>
      <c r="C4929">
        <v>63.428732150212902</v>
      </c>
      <c r="D4929">
        <v>0</v>
      </c>
      <c r="E4929">
        <v>388</v>
      </c>
      <c r="F4929">
        <v>5471.6658432900704</v>
      </c>
      <c r="G4929">
        <v>94.782274921818797</v>
      </c>
      <c r="H4929">
        <v>0.63542992391639797</v>
      </c>
      <c r="I4929">
        <v>8</v>
      </c>
      <c r="J4929">
        <v>4</v>
      </c>
      <c r="K4929">
        <v>15</v>
      </c>
      <c r="L4929">
        <v>1</v>
      </c>
      <c r="M4929">
        <v>-1.7964803131257501</v>
      </c>
      <c r="N4929">
        <v>0</v>
      </c>
    </row>
    <row r="4930" spans="1:14">
      <c r="A4930">
        <v>1244</v>
      </c>
      <c r="B4930">
        <v>195.869208504185</v>
      </c>
      <c r="C4930">
        <v>98.465042945819903</v>
      </c>
      <c r="D4930">
        <v>1</v>
      </c>
      <c r="E4930">
        <v>278</v>
      </c>
      <c r="F4930">
        <v>14051.9962569487</v>
      </c>
      <c r="G4930">
        <v>54.653809535577402</v>
      </c>
      <c r="H4930">
        <v>1.49624818724135</v>
      </c>
      <c r="I4930">
        <v>8</v>
      </c>
      <c r="J4930">
        <v>1</v>
      </c>
      <c r="K4930">
        <v>10</v>
      </c>
      <c r="L4930">
        <v>0</v>
      </c>
      <c r="M4930">
        <v>-4.0253878480251997</v>
      </c>
      <c r="N4930">
        <v>0</v>
      </c>
    </row>
    <row r="4931" spans="1:14">
      <c r="A4931">
        <v>600</v>
      </c>
      <c r="B4931">
        <v>135.91587646056601</v>
      </c>
      <c r="C4931">
        <v>83.179454239975897</v>
      </c>
      <c r="D4931">
        <v>1</v>
      </c>
      <c r="E4931">
        <v>145</v>
      </c>
      <c r="F4931">
        <v>9935.9301622479197</v>
      </c>
      <c r="G4931">
        <v>36.254739148963601</v>
      </c>
      <c r="H4931">
        <v>1.3966569353943099</v>
      </c>
      <c r="I4931">
        <v>9</v>
      </c>
      <c r="J4931">
        <v>4</v>
      </c>
      <c r="K4931">
        <v>0</v>
      </c>
      <c r="L4931">
        <v>13</v>
      </c>
      <c r="M4931">
        <v>1.6307253250740401</v>
      </c>
      <c r="N4931">
        <v>1</v>
      </c>
    </row>
    <row r="4932" spans="1:14">
      <c r="A4932">
        <v>875</v>
      </c>
      <c r="B4932">
        <v>78.723442236217906</v>
      </c>
      <c r="C4932">
        <v>13.5451146600718</v>
      </c>
      <c r="D4932">
        <v>1</v>
      </c>
      <c r="E4932">
        <v>303</v>
      </c>
      <c r="F4932">
        <v>8590.7416648740109</v>
      </c>
      <c r="G4932">
        <v>88.087202040508103</v>
      </c>
      <c r="H4932">
        <v>0.69373315324503404</v>
      </c>
      <c r="I4932">
        <v>9</v>
      </c>
      <c r="J4932">
        <v>3</v>
      </c>
      <c r="K4932">
        <v>11</v>
      </c>
      <c r="L4932">
        <v>9</v>
      </c>
      <c r="M4932">
        <v>0.58847156578108695</v>
      </c>
      <c r="N4932">
        <v>0</v>
      </c>
    </row>
    <row r="4933" spans="1:14">
      <c r="A4933">
        <v>548</v>
      </c>
      <c r="B4933">
        <v>58.554037100542899</v>
      </c>
      <c r="C4933">
        <v>62.471678269972202</v>
      </c>
      <c r="D4933">
        <v>0</v>
      </c>
      <c r="E4933">
        <v>253</v>
      </c>
      <c r="F4933">
        <v>6988.1762993277298</v>
      </c>
      <c r="G4933">
        <v>21.226877032337701</v>
      </c>
      <c r="H4933">
        <v>0.77265647039765595</v>
      </c>
      <c r="I4933">
        <v>2</v>
      </c>
      <c r="J4933">
        <v>3</v>
      </c>
      <c r="K4933">
        <v>2</v>
      </c>
      <c r="L4933">
        <v>10</v>
      </c>
      <c r="M4933">
        <v>2.9752632901049099</v>
      </c>
      <c r="N4933">
        <v>0</v>
      </c>
    </row>
    <row r="4934" spans="1:14">
      <c r="A4934">
        <v>906</v>
      </c>
      <c r="B4934">
        <v>121.071474259692</v>
      </c>
      <c r="C4934">
        <v>22.701350646938899</v>
      </c>
      <c r="D4934">
        <v>1</v>
      </c>
      <c r="E4934">
        <v>346</v>
      </c>
      <c r="F4934">
        <v>7284.9316490498104</v>
      </c>
      <c r="G4934">
        <v>86.5441169724307</v>
      </c>
      <c r="H4934">
        <v>1.20734521910361</v>
      </c>
      <c r="I4934">
        <v>6</v>
      </c>
      <c r="J4934">
        <v>4</v>
      </c>
      <c r="K4934">
        <v>0</v>
      </c>
      <c r="L4934">
        <v>0</v>
      </c>
      <c r="M4934">
        <v>3.9704285057714102</v>
      </c>
      <c r="N4934">
        <v>0</v>
      </c>
    </row>
    <row r="4935" spans="1:14">
      <c r="A4935">
        <v>894</v>
      </c>
      <c r="B4935">
        <v>113.571227776036</v>
      </c>
      <c r="C4935">
        <v>33.472758447349797</v>
      </c>
      <c r="D4935">
        <v>0</v>
      </c>
      <c r="E4935">
        <v>427</v>
      </c>
      <c r="F4935">
        <v>2786.7913688160202</v>
      </c>
      <c r="G4935">
        <v>30.519476219128901</v>
      </c>
      <c r="H4935">
        <v>1.5402537078612899</v>
      </c>
      <c r="I4935">
        <v>4</v>
      </c>
      <c r="J4935">
        <v>4</v>
      </c>
      <c r="K4935">
        <v>19</v>
      </c>
      <c r="L4935">
        <v>0</v>
      </c>
      <c r="M4935">
        <v>2.5138401138532398</v>
      </c>
      <c r="N4935">
        <v>0</v>
      </c>
    </row>
    <row r="4936" spans="1:14">
      <c r="A4936">
        <v>644</v>
      </c>
      <c r="B4936">
        <v>122.319814837976</v>
      </c>
      <c r="C4936">
        <v>39.6105156696009</v>
      </c>
      <c r="D4936">
        <v>0</v>
      </c>
      <c r="E4936">
        <v>436</v>
      </c>
      <c r="F4936">
        <v>10730.1441564375</v>
      </c>
      <c r="G4936">
        <v>67.625105074945495</v>
      </c>
      <c r="H4936">
        <v>1.5875774737516799</v>
      </c>
      <c r="I4936">
        <v>0</v>
      </c>
      <c r="J4936">
        <v>0</v>
      </c>
      <c r="K4936">
        <v>18</v>
      </c>
      <c r="L4936">
        <v>14</v>
      </c>
      <c r="M4936">
        <v>-1.66550978305791</v>
      </c>
      <c r="N4936">
        <v>1</v>
      </c>
    </row>
    <row r="4937" spans="1:14">
      <c r="A4937">
        <v>1229</v>
      </c>
      <c r="B4937">
        <v>91.951078481966405</v>
      </c>
      <c r="C4937">
        <v>89.733130337512193</v>
      </c>
      <c r="D4937">
        <v>0</v>
      </c>
      <c r="E4937">
        <v>302</v>
      </c>
      <c r="F4937">
        <v>559.13268132520795</v>
      </c>
      <c r="G4937">
        <v>90.765700482707203</v>
      </c>
      <c r="H4937">
        <v>1.5754607408844601</v>
      </c>
      <c r="I4937">
        <v>8</v>
      </c>
      <c r="J4937">
        <v>1</v>
      </c>
      <c r="K4937">
        <v>9</v>
      </c>
      <c r="L4937">
        <v>1</v>
      </c>
      <c r="M4937">
        <v>-2.6508448902483299</v>
      </c>
      <c r="N4937">
        <v>0</v>
      </c>
    </row>
    <row r="4938" spans="1:14">
      <c r="A4938">
        <v>767</v>
      </c>
      <c r="B4938">
        <v>62.804221044327917</v>
      </c>
      <c r="C4938">
        <v>68.379060007123087</v>
      </c>
      <c r="D4938">
        <v>1</v>
      </c>
      <c r="E4938">
        <v>196</v>
      </c>
      <c r="F4938">
        <v>11777.66136718891</v>
      </c>
      <c r="G4938">
        <v>56.062833244279872</v>
      </c>
      <c r="H4938">
        <v>0.16559625718776541</v>
      </c>
      <c r="I4938">
        <v>5</v>
      </c>
      <c r="J4938">
        <v>2</v>
      </c>
      <c r="K4938">
        <v>4</v>
      </c>
      <c r="L4938">
        <v>13</v>
      </c>
      <c r="M4938">
        <v>-0.57497558163173113</v>
      </c>
      <c r="N4938">
        <v>1</v>
      </c>
    </row>
    <row r="4939" spans="1:14">
      <c r="A4939">
        <v>968</v>
      </c>
      <c r="B4939">
        <v>62.904823554941402</v>
      </c>
      <c r="C4939">
        <v>81.271588458001304</v>
      </c>
      <c r="D4939">
        <v>1</v>
      </c>
      <c r="E4939">
        <v>314</v>
      </c>
      <c r="F4939">
        <v>2456.6838458759098</v>
      </c>
      <c r="G4939">
        <v>61.123555228308</v>
      </c>
      <c r="H4939">
        <v>1.3043577999822999</v>
      </c>
      <c r="I4939">
        <v>5</v>
      </c>
      <c r="J4939">
        <v>4</v>
      </c>
      <c r="K4939">
        <v>5</v>
      </c>
      <c r="L4939">
        <v>10</v>
      </c>
      <c r="M4939">
        <v>2.5679819936401298</v>
      </c>
      <c r="N4939">
        <v>0</v>
      </c>
    </row>
    <row r="4940" spans="1:14">
      <c r="A4940">
        <v>841</v>
      </c>
      <c r="B4940">
        <v>82.236895555459299</v>
      </c>
      <c r="C4940">
        <v>84.7029415265267</v>
      </c>
      <c r="D4940">
        <v>0</v>
      </c>
      <c r="E4940">
        <v>465</v>
      </c>
      <c r="F4940">
        <v>11267.3882277551</v>
      </c>
      <c r="G4940">
        <v>51.043407833300897</v>
      </c>
      <c r="H4940">
        <v>0.71558575088465004</v>
      </c>
      <c r="I4940">
        <v>7</v>
      </c>
      <c r="J4940">
        <v>3</v>
      </c>
      <c r="K4940">
        <v>7</v>
      </c>
      <c r="L4940">
        <v>5</v>
      </c>
      <c r="M4940">
        <v>-0.84905364827005803</v>
      </c>
      <c r="N4940">
        <v>0</v>
      </c>
    </row>
    <row r="4941" spans="1:14">
      <c r="A4941">
        <v>1158</v>
      </c>
      <c r="B4941">
        <v>186.11947645196301</v>
      </c>
      <c r="C4941">
        <v>41.409544177171902</v>
      </c>
      <c r="D4941">
        <v>0</v>
      </c>
      <c r="E4941">
        <v>89</v>
      </c>
      <c r="F4941">
        <v>8686.2223815225698</v>
      </c>
      <c r="G4941">
        <v>45.239427785422897</v>
      </c>
      <c r="H4941">
        <v>0.70052880093182701</v>
      </c>
      <c r="I4941">
        <v>4</v>
      </c>
      <c r="J4941">
        <v>2</v>
      </c>
      <c r="K4941">
        <v>15</v>
      </c>
      <c r="L4941">
        <v>4</v>
      </c>
      <c r="M4941">
        <v>-1.4556574076561</v>
      </c>
      <c r="N4941">
        <v>0</v>
      </c>
    </row>
    <row r="4942" spans="1:14">
      <c r="A4942">
        <v>1238</v>
      </c>
      <c r="B4942">
        <v>137.55703815970401</v>
      </c>
      <c r="C4942">
        <v>49.710670218254499</v>
      </c>
      <c r="D4942">
        <v>0</v>
      </c>
      <c r="E4942">
        <v>262</v>
      </c>
      <c r="F4942">
        <v>7852.8530602394203</v>
      </c>
      <c r="G4942">
        <v>40.542196930466098</v>
      </c>
      <c r="H4942">
        <v>0.29180788444273498</v>
      </c>
      <c r="I4942">
        <v>2</v>
      </c>
      <c r="J4942">
        <v>0</v>
      </c>
      <c r="K4942">
        <v>13</v>
      </c>
      <c r="L4942">
        <v>2</v>
      </c>
      <c r="M4942">
        <v>0.83617266588827199</v>
      </c>
      <c r="N4942">
        <v>0</v>
      </c>
    </row>
    <row r="4943" spans="1:14">
      <c r="A4943">
        <v>577</v>
      </c>
      <c r="B4943">
        <v>90.7449771911554</v>
      </c>
      <c r="C4943">
        <v>96.205177400365201</v>
      </c>
      <c r="D4943">
        <v>1</v>
      </c>
      <c r="E4943">
        <v>393</v>
      </c>
      <c r="F4943">
        <v>12907.714396060601</v>
      </c>
      <c r="G4943">
        <v>50.558342149083202</v>
      </c>
      <c r="H4943">
        <v>1.12621459132709</v>
      </c>
      <c r="I4943">
        <v>2</v>
      </c>
      <c r="J4943">
        <v>4</v>
      </c>
      <c r="K4943">
        <v>16</v>
      </c>
      <c r="L4943">
        <v>8</v>
      </c>
      <c r="M4943">
        <v>-3.0823187977559501</v>
      </c>
      <c r="N4943">
        <v>0</v>
      </c>
    </row>
    <row r="4944" spans="1:14">
      <c r="A4944">
        <v>563</v>
      </c>
      <c r="B4944">
        <v>125.9043659392365</v>
      </c>
      <c r="C4944">
        <v>34.503874044153697</v>
      </c>
      <c r="D4944">
        <v>0</v>
      </c>
      <c r="E4944">
        <v>408</v>
      </c>
      <c r="F4944">
        <v>1434.1360832914511</v>
      </c>
      <c r="G4944">
        <v>74.787504063784283</v>
      </c>
      <c r="H4944">
        <v>1.5604429181933539</v>
      </c>
      <c r="I4944">
        <v>8</v>
      </c>
      <c r="J4944">
        <v>2</v>
      </c>
      <c r="K4944">
        <v>6</v>
      </c>
      <c r="L4944">
        <v>14</v>
      </c>
      <c r="M4944">
        <v>-1.511358169496801</v>
      </c>
      <c r="N4944">
        <v>1</v>
      </c>
    </row>
    <row r="4945" spans="1:14">
      <c r="A4945">
        <v>788</v>
      </c>
      <c r="B4945">
        <v>109.400144957842</v>
      </c>
      <c r="C4945">
        <v>95.917388680582107</v>
      </c>
      <c r="D4945">
        <v>0</v>
      </c>
      <c r="E4945">
        <v>208</v>
      </c>
      <c r="F4945">
        <v>7447.3395046650303</v>
      </c>
      <c r="G4945">
        <v>69.942109762788206</v>
      </c>
      <c r="H4945">
        <v>1.84041315312256</v>
      </c>
      <c r="I4945">
        <v>1</v>
      </c>
      <c r="J4945">
        <v>0</v>
      </c>
      <c r="K4945">
        <v>17</v>
      </c>
      <c r="L4945">
        <v>5</v>
      </c>
      <c r="M4945">
        <v>1.1495084251588299</v>
      </c>
      <c r="N4945">
        <v>0</v>
      </c>
    </row>
    <row r="4946" spans="1:14">
      <c r="A4946">
        <v>820</v>
      </c>
      <c r="B4946">
        <v>85.248620714894457</v>
      </c>
      <c r="C4946">
        <v>57.09139800119469</v>
      </c>
      <c r="D4946">
        <v>0</v>
      </c>
      <c r="E4946">
        <v>261</v>
      </c>
      <c r="F4946">
        <v>3092.500158200266</v>
      </c>
      <c r="G4946">
        <v>53.4331209212652</v>
      </c>
      <c r="H4946">
        <v>1.9781348329097419</v>
      </c>
      <c r="I4946">
        <v>5</v>
      </c>
      <c r="J4946">
        <v>2</v>
      </c>
      <c r="K4946">
        <v>2</v>
      </c>
      <c r="L4946">
        <v>11</v>
      </c>
      <c r="M4946">
        <v>0.65226818444379697</v>
      </c>
      <c r="N4946">
        <v>1</v>
      </c>
    </row>
    <row r="4947" spans="1:14">
      <c r="A4947">
        <v>845</v>
      </c>
      <c r="B4947">
        <v>131.37747359889181</v>
      </c>
      <c r="C4947">
        <v>71.448432305863619</v>
      </c>
      <c r="D4947">
        <v>0</v>
      </c>
      <c r="E4947">
        <v>341</v>
      </c>
      <c r="F4947">
        <v>13196.33058397985</v>
      </c>
      <c r="G4947">
        <v>65.065967042525415</v>
      </c>
      <c r="H4947">
        <v>0.32591376862700661</v>
      </c>
      <c r="I4947">
        <v>3</v>
      </c>
      <c r="J4947">
        <v>2</v>
      </c>
      <c r="K4947">
        <v>9</v>
      </c>
      <c r="L4947">
        <v>12</v>
      </c>
      <c r="M4947">
        <v>-0.6579613548583898</v>
      </c>
      <c r="N4947">
        <v>1</v>
      </c>
    </row>
    <row r="4948" spans="1:14">
      <c r="A4948">
        <v>1083</v>
      </c>
      <c r="B4948">
        <v>83.687357398085098</v>
      </c>
      <c r="C4948">
        <v>14.8327469145436</v>
      </c>
      <c r="D4948">
        <v>1</v>
      </c>
      <c r="E4948">
        <v>493</v>
      </c>
      <c r="F4948">
        <v>13481.364106126</v>
      </c>
      <c r="G4948">
        <v>72.786903336573005</v>
      </c>
      <c r="H4948">
        <v>0.53859716516976397</v>
      </c>
      <c r="I4948">
        <v>1</v>
      </c>
      <c r="J4948">
        <v>2</v>
      </c>
      <c r="K4948">
        <v>11</v>
      </c>
      <c r="L4948">
        <v>2</v>
      </c>
      <c r="M4948">
        <v>1.3385729133397599</v>
      </c>
      <c r="N4948">
        <v>0</v>
      </c>
    </row>
    <row r="4949" spans="1:14">
      <c r="A4949">
        <v>686</v>
      </c>
      <c r="B4949">
        <v>154.553624900644</v>
      </c>
      <c r="C4949">
        <v>80.438640654058901</v>
      </c>
      <c r="D4949">
        <v>1</v>
      </c>
      <c r="E4949">
        <v>109</v>
      </c>
      <c r="F4949">
        <v>13422.5571277095</v>
      </c>
      <c r="G4949">
        <v>70.690222336555095</v>
      </c>
      <c r="H4949">
        <v>1.18553504616233</v>
      </c>
      <c r="I4949">
        <v>0</v>
      </c>
      <c r="J4949">
        <v>1</v>
      </c>
      <c r="K4949">
        <v>4</v>
      </c>
      <c r="L4949">
        <v>6</v>
      </c>
      <c r="M4949">
        <v>1.12091822194108</v>
      </c>
      <c r="N4949">
        <v>0</v>
      </c>
    </row>
    <row r="4950" spans="1:14">
      <c r="A4950">
        <v>1208</v>
      </c>
      <c r="B4950">
        <v>95.969520206422999</v>
      </c>
      <c r="C4950">
        <v>25.347735045439698</v>
      </c>
      <c r="D4950">
        <v>0</v>
      </c>
      <c r="E4950">
        <v>13</v>
      </c>
      <c r="F4950">
        <v>10908.6801002143</v>
      </c>
      <c r="G4950">
        <v>19.059594846710102</v>
      </c>
      <c r="H4950">
        <v>1.8075091364684599</v>
      </c>
      <c r="I4950">
        <v>7</v>
      </c>
      <c r="J4950">
        <v>0</v>
      </c>
      <c r="K4950">
        <v>11</v>
      </c>
      <c r="L4950">
        <v>8</v>
      </c>
      <c r="M4950">
        <v>-2.08692869957699</v>
      </c>
      <c r="N4950">
        <v>0</v>
      </c>
    </row>
    <row r="4951" spans="1:14">
      <c r="A4951">
        <v>521</v>
      </c>
      <c r="B4951">
        <v>175.49303155514801</v>
      </c>
      <c r="C4951">
        <v>29.589928845934399</v>
      </c>
      <c r="D4951">
        <v>0</v>
      </c>
      <c r="E4951">
        <v>489</v>
      </c>
      <c r="F4951">
        <v>9703.4052859329095</v>
      </c>
      <c r="G4951">
        <v>18.0773053919545</v>
      </c>
      <c r="H4951">
        <v>0.75877817237850997</v>
      </c>
      <c r="I4951">
        <v>8</v>
      </c>
      <c r="J4951">
        <v>2</v>
      </c>
      <c r="K4951">
        <v>3</v>
      </c>
      <c r="L4951">
        <v>1</v>
      </c>
      <c r="M4951">
        <v>1.8575175834005799</v>
      </c>
      <c r="N4951">
        <v>0</v>
      </c>
    </row>
    <row r="4952" spans="1:14">
      <c r="A4952">
        <v>610</v>
      </c>
      <c r="B4952">
        <v>187.96888576691501</v>
      </c>
      <c r="C4952">
        <v>30.7869713394428</v>
      </c>
      <c r="D4952">
        <v>0</v>
      </c>
      <c r="E4952">
        <v>233</v>
      </c>
      <c r="F4952">
        <v>661.92260929463896</v>
      </c>
      <c r="G4952">
        <v>46.921241465881103</v>
      </c>
      <c r="H4952">
        <v>0.32706138518432798</v>
      </c>
      <c r="I4952">
        <v>0</v>
      </c>
      <c r="J4952">
        <v>1</v>
      </c>
      <c r="K4952">
        <v>11</v>
      </c>
      <c r="L4952">
        <v>6</v>
      </c>
      <c r="M4952">
        <v>4.7196646313172499</v>
      </c>
      <c r="N4952">
        <v>0</v>
      </c>
    </row>
    <row r="4953" spans="1:14">
      <c r="A4953">
        <v>1283</v>
      </c>
      <c r="B4953">
        <v>81.618965232504294</v>
      </c>
      <c r="C4953">
        <v>86.157447953893595</v>
      </c>
      <c r="D4953">
        <v>0</v>
      </c>
      <c r="E4953">
        <v>463</v>
      </c>
      <c r="F4953">
        <v>9928.8799396940303</v>
      </c>
      <c r="G4953">
        <v>61.736798164068801</v>
      </c>
      <c r="H4953">
        <v>1.0799486047089399</v>
      </c>
      <c r="I4953">
        <v>3</v>
      </c>
      <c r="J4953">
        <v>2</v>
      </c>
      <c r="K4953">
        <v>2</v>
      </c>
      <c r="L4953">
        <v>3</v>
      </c>
      <c r="M4953">
        <v>-4.30361983360529</v>
      </c>
      <c r="N4953">
        <v>0</v>
      </c>
    </row>
    <row r="4954" spans="1:14">
      <c r="A4954">
        <v>662</v>
      </c>
      <c r="B4954">
        <v>199.423651024816</v>
      </c>
      <c r="C4954">
        <v>73.369392469447305</v>
      </c>
      <c r="D4954">
        <v>1</v>
      </c>
      <c r="E4954">
        <v>269</v>
      </c>
      <c r="F4954">
        <v>12889.477037631001</v>
      </c>
      <c r="G4954">
        <v>47.614393623332298</v>
      </c>
      <c r="H4954">
        <v>0.56718558515653295</v>
      </c>
      <c r="I4954">
        <v>4</v>
      </c>
      <c r="J4954">
        <v>2</v>
      </c>
      <c r="K4954">
        <v>7</v>
      </c>
      <c r="L4954">
        <v>9</v>
      </c>
      <c r="M4954">
        <v>1.2645851284768099</v>
      </c>
      <c r="N4954">
        <v>0</v>
      </c>
    </row>
    <row r="4955" spans="1:14">
      <c r="A4955">
        <v>1047</v>
      </c>
      <c r="B4955">
        <v>138.17212645399661</v>
      </c>
      <c r="C4955">
        <v>55.443621382174904</v>
      </c>
      <c r="D4955">
        <v>0</v>
      </c>
      <c r="E4955">
        <v>72</v>
      </c>
      <c r="F4955">
        <v>10592.799088532751</v>
      </c>
      <c r="G4955">
        <v>58.45229379327133</v>
      </c>
      <c r="H4955">
        <v>0.8378511104704337</v>
      </c>
      <c r="I4955">
        <v>4</v>
      </c>
      <c r="J4955">
        <v>3</v>
      </c>
      <c r="K4955">
        <v>17</v>
      </c>
      <c r="L4955">
        <v>11</v>
      </c>
      <c r="M4955">
        <v>1.0276802441355051</v>
      </c>
      <c r="N4955">
        <v>1</v>
      </c>
    </row>
    <row r="4956" spans="1:14">
      <c r="A4956">
        <v>705</v>
      </c>
      <c r="B4956">
        <v>50.927573396134498</v>
      </c>
      <c r="C4956">
        <v>87.293252320737096</v>
      </c>
      <c r="D4956">
        <v>0</v>
      </c>
      <c r="E4956">
        <v>14</v>
      </c>
      <c r="F4956">
        <v>11344.4938798896</v>
      </c>
      <c r="G4956">
        <v>87.214827859697394</v>
      </c>
      <c r="H4956">
        <v>1.0069682594965399</v>
      </c>
      <c r="I4956">
        <v>6</v>
      </c>
      <c r="J4956">
        <v>3</v>
      </c>
      <c r="K4956">
        <v>1</v>
      </c>
      <c r="L4956">
        <v>1</v>
      </c>
      <c r="M4956">
        <v>-1.4760366577316799</v>
      </c>
      <c r="N4956">
        <v>0</v>
      </c>
    </row>
    <row r="4957" spans="1:14">
      <c r="A4957">
        <v>526</v>
      </c>
      <c r="B4957">
        <v>100.10749485031501</v>
      </c>
      <c r="C4957">
        <v>79.501624830394803</v>
      </c>
      <c r="D4957">
        <v>0</v>
      </c>
      <c r="E4957">
        <v>174</v>
      </c>
      <c r="F4957">
        <v>9888.2802392817393</v>
      </c>
      <c r="G4957">
        <v>30.612332086603899</v>
      </c>
      <c r="H4957">
        <v>1.4425035289624899</v>
      </c>
      <c r="I4957">
        <v>1</v>
      </c>
      <c r="J4957">
        <v>0</v>
      </c>
      <c r="K4957">
        <v>13</v>
      </c>
      <c r="L4957">
        <v>13</v>
      </c>
      <c r="M4957">
        <v>2.5677235530071401</v>
      </c>
      <c r="N4957">
        <v>1</v>
      </c>
    </row>
    <row r="4958" spans="1:14">
      <c r="A4958">
        <v>647</v>
      </c>
      <c r="B4958">
        <v>135.31740915652051</v>
      </c>
      <c r="C4958">
        <v>51.993213364066342</v>
      </c>
      <c r="D4958">
        <v>1</v>
      </c>
      <c r="E4958">
        <v>385</v>
      </c>
      <c r="F4958">
        <v>9784.2926517786709</v>
      </c>
      <c r="G4958">
        <v>73.188401743727837</v>
      </c>
      <c r="H4958">
        <v>1.7163907478833209</v>
      </c>
      <c r="I4958">
        <v>4</v>
      </c>
      <c r="J4958">
        <v>2</v>
      </c>
      <c r="K4958">
        <v>11</v>
      </c>
      <c r="L4958">
        <v>11</v>
      </c>
      <c r="M4958">
        <v>1.29861489926691</v>
      </c>
      <c r="N4958">
        <v>1</v>
      </c>
    </row>
    <row r="4959" spans="1:14">
      <c r="A4959">
        <v>665</v>
      </c>
      <c r="B4959">
        <v>164.33180874712599</v>
      </c>
      <c r="C4959">
        <v>92.976006711947505</v>
      </c>
      <c r="D4959">
        <v>0</v>
      </c>
      <c r="E4959">
        <v>108</v>
      </c>
      <c r="F4959">
        <v>15227.2116045485</v>
      </c>
      <c r="G4959">
        <v>31.225869904894701</v>
      </c>
      <c r="H4959">
        <v>1.0076176513191499</v>
      </c>
      <c r="I4959">
        <v>6</v>
      </c>
      <c r="J4959">
        <v>1</v>
      </c>
      <c r="K4959">
        <v>18</v>
      </c>
      <c r="L4959">
        <v>7</v>
      </c>
      <c r="M4959">
        <v>-0.29735306783512799</v>
      </c>
      <c r="N4959">
        <v>0</v>
      </c>
    </row>
    <row r="4960" spans="1:14">
      <c r="A4960">
        <v>776</v>
      </c>
      <c r="B4960">
        <v>111.90367654470001</v>
      </c>
      <c r="C4960">
        <v>46.603240738597137</v>
      </c>
      <c r="D4960">
        <v>0</v>
      </c>
      <c r="E4960">
        <v>178</v>
      </c>
      <c r="F4960">
        <v>2788.0276267952299</v>
      </c>
      <c r="G4960">
        <v>49.663524689005271</v>
      </c>
      <c r="H4960">
        <v>1.271001181974011</v>
      </c>
      <c r="I4960">
        <v>3</v>
      </c>
      <c r="J4960">
        <v>0</v>
      </c>
      <c r="K4960">
        <v>7</v>
      </c>
      <c r="L4960">
        <v>12</v>
      </c>
      <c r="M4960">
        <v>-0.1804894296219173</v>
      </c>
      <c r="N4960">
        <v>1</v>
      </c>
    </row>
    <row r="4961" spans="1:14">
      <c r="A4961">
        <v>729</v>
      </c>
      <c r="B4961">
        <v>57.775369867959299</v>
      </c>
      <c r="C4961">
        <v>13.5740086815022</v>
      </c>
      <c r="D4961">
        <v>1</v>
      </c>
      <c r="E4961">
        <v>63</v>
      </c>
      <c r="F4961">
        <v>8041.44793334933</v>
      </c>
      <c r="G4961">
        <v>78.447822847282097</v>
      </c>
      <c r="H4961">
        <v>0.43880298412760199</v>
      </c>
      <c r="I4961">
        <v>1</v>
      </c>
      <c r="J4961">
        <v>3</v>
      </c>
      <c r="K4961">
        <v>2</v>
      </c>
      <c r="L4961">
        <v>9</v>
      </c>
      <c r="M4961">
        <v>2.2536144041219202</v>
      </c>
      <c r="N4961">
        <v>0</v>
      </c>
    </row>
    <row r="4962" spans="1:14">
      <c r="A4962">
        <v>1386</v>
      </c>
      <c r="B4962">
        <v>172.69452415237299</v>
      </c>
      <c r="C4962">
        <v>67.243631961869696</v>
      </c>
      <c r="D4962">
        <v>1</v>
      </c>
      <c r="E4962">
        <v>115</v>
      </c>
      <c r="F4962">
        <v>5368.7996359474</v>
      </c>
      <c r="G4962">
        <v>81.040465773549698</v>
      </c>
      <c r="H4962">
        <v>1.6504281708114701</v>
      </c>
      <c r="I4962">
        <v>9</v>
      </c>
      <c r="J4962">
        <v>2</v>
      </c>
      <c r="K4962">
        <v>19</v>
      </c>
      <c r="L4962">
        <v>0</v>
      </c>
      <c r="M4962">
        <v>-0.382619703166999</v>
      </c>
      <c r="N4962">
        <v>0</v>
      </c>
    </row>
    <row r="4963" spans="1:14">
      <c r="A4963">
        <v>913</v>
      </c>
      <c r="B4963">
        <v>90.207078106795606</v>
      </c>
      <c r="C4963">
        <v>40.273184069533798</v>
      </c>
      <c r="D4963">
        <v>0</v>
      </c>
      <c r="E4963">
        <v>428</v>
      </c>
      <c r="F4963">
        <v>2508.6123683319902</v>
      </c>
      <c r="G4963">
        <v>38.160567826753301</v>
      </c>
      <c r="H4963">
        <v>1.6727883686281699</v>
      </c>
      <c r="I4963">
        <v>3</v>
      </c>
      <c r="J4963">
        <v>3</v>
      </c>
      <c r="K4963">
        <v>17</v>
      </c>
      <c r="L4963">
        <v>9</v>
      </c>
      <c r="M4963">
        <v>-0.10914606084718199</v>
      </c>
      <c r="N4963">
        <v>0</v>
      </c>
    </row>
    <row r="4964" spans="1:14">
      <c r="A4964">
        <v>903</v>
      </c>
      <c r="B4964">
        <v>154.581407286445</v>
      </c>
      <c r="C4964">
        <v>15.693640463860699</v>
      </c>
      <c r="D4964">
        <v>0</v>
      </c>
      <c r="E4964">
        <v>44</v>
      </c>
      <c r="F4964">
        <v>12579.5905610385</v>
      </c>
      <c r="G4964">
        <v>50.964692407083596</v>
      </c>
      <c r="H4964">
        <v>1.2683036136529799</v>
      </c>
      <c r="I4964">
        <v>2</v>
      </c>
      <c r="J4964">
        <v>1</v>
      </c>
      <c r="K4964">
        <v>18</v>
      </c>
      <c r="L4964">
        <v>10</v>
      </c>
      <c r="M4964">
        <v>3.5516292530524902</v>
      </c>
      <c r="N4964">
        <v>0</v>
      </c>
    </row>
    <row r="4965" spans="1:14">
      <c r="A4965">
        <v>1113</v>
      </c>
      <c r="B4965">
        <v>83.757384139229828</v>
      </c>
      <c r="C4965">
        <v>62.114258883348739</v>
      </c>
      <c r="D4965">
        <v>1</v>
      </c>
      <c r="E4965">
        <v>69</v>
      </c>
      <c r="F4965">
        <v>9367.890244912458</v>
      </c>
      <c r="G4965">
        <v>41.505724911392818</v>
      </c>
      <c r="H4965">
        <v>0.42057414701804319</v>
      </c>
      <c r="I4965">
        <v>8</v>
      </c>
      <c r="J4965">
        <v>2</v>
      </c>
      <c r="K4965">
        <v>17</v>
      </c>
      <c r="L4965">
        <v>12</v>
      </c>
      <c r="M4965">
        <v>1.529794656849649</v>
      </c>
      <c r="N4965">
        <v>1</v>
      </c>
    </row>
    <row r="4966" spans="1:14">
      <c r="A4966">
        <v>1109</v>
      </c>
      <c r="B4966">
        <v>64.763628365205307</v>
      </c>
      <c r="C4966">
        <v>93.191891157442001</v>
      </c>
      <c r="D4966">
        <v>1</v>
      </c>
      <c r="E4966">
        <v>189</v>
      </c>
      <c r="F4966">
        <v>15026.7334009879</v>
      </c>
      <c r="G4966">
        <v>15.402034101214699</v>
      </c>
      <c r="H4966">
        <v>0.50069744504215896</v>
      </c>
      <c r="I4966">
        <v>6</v>
      </c>
      <c r="J4966">
        <v>3</v>
      </c>
      <c r="K4966">
        <v>10</v>
      </c>
      <c r="L4966">
        <v>3</v>
      </c>
      <c r="M4966">
        <v>3.10772317758056</v>
      </c>
      <c r="N4966">
        <v>0</v>
      </c>
    </row>
    <row r="4967" spans="1:14">
      <c r="A4967">
        <v>884</v>
      </c>
      <c r="B4967">
        <v>55.992195992914098</v>
      </c>
      <c r="C4967">
        <v>46.885463029863402</v>
      </c>
      <c r="D4967">
        <v>0</v>
      </c>
      <c r="E4967">
        <v>423</v>
      </c>
      <c r="F4967">
        <v>14460.6242471189</v>
      </c>
      <c r="G4967">
        <v>29.6457300793667</v>
      </c>
      <c r="H4967">
        <v>0.61590038340408804</v>
      </c>
      <c r="I4967">
        <v>4</v>
      </c>
      <c r="J4967">
        <v>0</v>
      </c>
      <c r="K4967">
        <v>3</v>
      </c>
      <c r="L4967">
        <v>2</v>
      </c>
      <c r="M4967">
        <v>-5.3557780348427499</v>
      </c>
      <c r="N4967">
        <v>0</v>
      </c>
    </row>
    <row r="4968" spans="1:14">
      <c r="A4968">
        <v>1169</v>
      </c>
      <c r="B4968">
        <v>89.250704995625895</v>
      </c>
      <c r="C4968">
        <v>37.1601300822648</v>
      </c>
      <c r="D4968">
        <v>0</v>
      </c>
      <c r="E4968">
        <v>83</v>
      </c>
      <c r="F4968">
        <v>8680.3987564327999</v>
      </c>
      <c r="G4968">
        <v>83.458645373925094</v>
      </c>
      <c r="H4968">
        <v>0.29255574915920302</v>
      </c>
      <c r="I4968">
        <v>8</v>
      </c>
      <c r="J4968">
        <v>4</v>
      </c>
      <c r="K4968">
        <v>12</v>
      </c>
      <c r="L4968">
        <v>9</v>
      </c>
      <c r="M4968">
        <v>-4.5450780784049902</v>
      </c>
      <c r="N4968">
        <v>0</v>
      </c>
    </row>
    <row r="4969" spans="1:14">
      <c r="A4969">
        <v>1302</v>
      </c>
      <c r="B4969">
        <v>79.779063511592824</v>
      </c>
      <c r="C4969">
        <v>42.28618092848037</v>
      </c>
      <c r="D4969">
        <v>0</v>
      </c>
      <c r="E4969">
        <v>121</v>
      </c>
      <c r="F4969">
        <v>8685.2689108865416</v>
      </c>
      <c r="G4969">
        <v>69.662141223148765</v>
      </c>
      <c r="H4969">
        <v>0.81198900988422062</v>
      </c>
      <c r="I4969">
        <v>3</v>
      </c>
      <c r="J4969">
        <v>3</v>
      </c>
      <c r="K4969">
        <v>10</v>
      </c>
      <c r="L4969">
        <v>12</v>
      </c>
      <c r="M4969">
        <v>0.27604747730588791</v>
      </c>
      <c r="N4969">
        <v>1</v>
      </c>
    </row>
    <row r="4970" spans="1:14">
      <c r="A4970">
        <v>693</v>
      </c>
      <c r="B4970">
        <v>85.881663205132796</v>
      </c>
      <c r="C4970">
        <v>98.772021595516605</v>
      </c>
      <c r="D4970">
        <v>0</v>
      </c>
      <c r="E4970">
        <v>12</v>
      </c>
      <c r="F4970">
        <v>3207.7822682999199</v>
      </c>
      <c r="G4970">
        <v>24.432732595838502</v>
      </c>
      <c r="H4970">
        <v>0.64129615708504295</v>
      </c>
      <c r="I4970">
        <v>8</v>
      </c>
      <c r="J4970">
        <v>4</v>
      </c>
      <c r="K4970">
        <v>0</v>
      </c>
      <c r="L4970">
        <v>2</v>
      </c>
      <c r="M4970">
        <v>2.7962003670982001</v>
      </c>
      <c r="N4970">
        <v>0</v>
      </c>
    </row>
    <row r="4971" spans="1:14">
      <c r="A4971">
        <v>667</v>
      </c>
      <c r="B4971">
        <v>155.05033986610741</v>
      </c>
      <c r="C4971">
        <v>71.806222010212878</v>
      </c>
      <c r="D4971">
        <v>0</v>
      </c>
      <c r="E4971">
        <v>301</v>
      </c>
      <c r="F4971">
        <v>9742.3892199595793</v>
      </c>
      <c r="G4971">
        <v>59.918316397662473</v>
      </c>
      <c r="H4971">
        <v>1.517658061091008</v>
      </c>
      <c r="I4971">
        <v>5</v>
      </c>
      <c r="J4971">
        <v>2</v>
      </c>
      <c r="K4971">
        <v>3</v>
      </c>
      <c r="L4971">
        <v>11</v>
      </c>
      <c r="M4971">
        <v>-1.4936637087343241</v>
      </c>
      <c r="N4971">
        <v>1</v>
      </c>
    </row>
    <row r="4972" spans="1:14">
      <c r="A4972">
        <v>1119</v>
      </c>
      <c r="B4972">
        <v>114.91506225622901</v>
      </c>
      <c r="C4972">
        <v>14.6548794299188</v>
      </c>
      <c r="D4972">
        <v>1</v>
      </c>
      <c r="E4972">
        <v>276</v>
      </c>
      <c r="F4972">
        <v>10469.489120758901</v>
      </c>
      <c r="G4972">
        <v>11.861981455787999</v>
      </c>
      <c r="H4972">
        <v>1.93709994214098</v>
      </c>
      <c r="I4972">
        <v>2</v>
      </c>
      <c r="J4972">
        <v>0</v>
      </c>
      <c r="K4972">
        <v>1</v>
      </c>
      <c r="L4972">
        <v>2</v>
      </c>
      <c r="M4972">
        <v>-8.1221746768872796E-2</v>
      </c>
      <c r="N4972">
        <v>0</v>
      </c>
    </row>
    <row r="4973" spans="1:14">
      <c r="A4973">
        <v>781</v>
      </c>
      <c r="B4973">
        <v>190.772323732123</v>
      </c>
      <c r="C4973">
        <v>72.083896419588498</v>
      </c>
      <c r="D4973">
        <v>0</v>
      </c>
      <c r="E4973">
        <v>366</v>
      </c>
      <c r="F4973">
        <v>3713.1927634201702</v>
      </c>
      <c r="G4973">
        <v>15.5684584802573</v>
      </c>
      <c r="H4973">
        <v>1.6777889576243601</v>
      </c>
      <c r="I4973">
        <v>6</v>
      </c>
      <c r="J4973">
        <v>4</v>
      </c>
      <c r="K4973">
        <v>3</v>
      </c>
      <c r="L4973">
        <v>8</v>
      </c>
      <c r="M4973">
        <v>-0.920174730959058</v>
      </c>
      <c r="N4973">
        <v>0</v>
      </c>
    </row>
    <row r="4974" spans="1:14">
      <c r="A4974">
        <v>608</v>
      </c>
      <c r="B4974">
        <v>157.7735081124876</v>
      </c>
      <c r="C4974">
        <v>67.372660901428745</v>
      </c>
      <c r="D4974">
        <v>0</v>
      </c>
      <c r="E4974">
        <v>306</v>
      </c>
      <c r="F4974">
        <v>11398.98947668254</v>
      </c>
      <c r="G4974">
        <v>47.475746864458252</v>
      </c>
      <c r="H4974">
        <v>1.01980225621581</v>
      </c>
      <c r="I4974">
        <v>4</v>
      </c>
      <c r="J4974">
        <v>1</v>
      </c>
      <c r="K4974">
        <v>9</v>
      </c>
      <c r="L4974">
        <v>12</v>
      </c>
      <c r="M4974">
        <v>1.9090944751959029</v>
      </c>
      <c r="N4974">
        <v>1</v>
      </c>
    </row>
    <row r="4975" spans="1:14">
      <c r="A4975">
        <v>1167</v>
      </c>
      <c r="B4975">
        <v>71.778243685822602</v>
      </c>
      <c r="C4975">
        <v>60.906802976138373</v>
      </c>
      <c r="D4975">
        <v>0</v>
      </c>
      <c r="E4975">
        <v>149</v>
      </c>
      <c r="F4975">
        <v>3104.3961504378849</v>
      </c>
      <c r="G4975">
        <v>40.735719723875462</v>
      </c>
      <c r="H4975">
        <v>0.53677541771533033</v>
      </c>
      <c r="I4975">
        <v>5</v>
      </c>
      <c r="J4975">
        <v>1</v>
      </c>
      <c r="K4975">
        <v>13</v>
      </c>
      <c r="L4975">
        <v>12</v>
      </c>
      <c r="M4975">
        <v>-0.62805309479085292</v>
      </c>
      <c r="N4975">
        <v>1</v>
      </c>
    </row>
    <row r="4976" spans="1:14">
      <c r="A4976">
        <v>1456</v>
      </c>
      <c r="B4976">
        <v>85.246010749392894</v>
      </c>
      <c r="C4976">
        <v>28.990602253677299</v>
      </c>
      <c r="D4976">
        <v>1</v>
      </c>
      <c r="E4976">
        <v>58</v>
      </c>
      <c r="F4976">
        <v>7709.0835697776001</v>
      </c>
      <c r="G4976">
        <v>35.680464565720399</v>
      </c>
      <c r="H4976">
        <v>1.4780024053274201</v>
      </c>
      <c r="I4976">
        <v>0</v>
      </c>
      <c r="J4976">
        <v>0</v>
      </c>
      <c r="K4976">
        <v>10</v>
      </c>
      <c r="L4976">
        <v>5</v>
      </c>
      <c r="M4976">
        <v>0.70851681961111701</v>
      </c>
      <c r="N4976">
        <v>0</v>
      </c>
    </row>
    <row r="4977" spans="1:14">
      <c r="A4977">
        <v>1203</v>
      </c>
      <c r="B4977">
        <v>96.420432363290104</v>
      </c>
      <c r="C4977">
        <v>50.340392389740202</v>
      </c>
      <c r="D4977">
        <v>1</v>
      </c>
      <c r="E4977">
        <v>371</v>
      </c>
      <c r="F4977">
        <v>8311.4682908017294</v>
      </c>
      <c r="G4977">
        <v>74.206725733982694</v>
      </c>
      <c r="H4977">
        <v>0.30744233987988201</v>
      </c>
      <c r="I4977">
        <v>3</v>
      </c>
      <c r="J4977">
        <v>1</v>
      </c>
      <c r="K4977">
        <v>17</v>
      </c>
      <c r="L4977">
        <v>0</v>
      </c>
      <c r="M4977">
        <v>-2.81682571182384</v>
      </c>
      <c r="N4977">
        <v>0</v>
      </c>
    </row>
    <row r="4978" spans="1:14">
      <c r="A4978">
        <v>593</v>
      </c>
      <c r="B4978">
        <v>134.894966302813</v>
      </c>
      <c r="C4978">
        <v>77.001590277788381</v>
      </c>
      <c r="D4978">
        <v>1</v>
      </c>
      <c r="E4978">
        <v>389</v>
      </c>
      <c r="F4978">
        <v>10164.770619635139</v>
      </c>
      <c r="G4978">
        <v>81.362348028566899</v>
      </c>
      <c r="H4978">
        <v>1.0473331597796069</v>
      </c>
      <c r="I4978">
        <v>2</v>
      </c>
      <c r="J4978">
        <v>3</v>
      </c>
      <c r="K4978">
        <v>17</v>
      </c>
      <c r="L4978">
        <v>13</v>
      </c>
      <c r="M4978">
        <v>3.1236300979160698</v>
      </c>
      <c r="N4978">
        <v>1</v>
      </c>
    </row>
    <row r="4979" spans="1:14">
      <c r="A4979">
        <v>1079</v>
      </c>
      <c r="B4979">
        <v>195.05529128842099</v>
      </c>
      <c r="C4979">
        <v>80.380164303454706</v>
      </c>
      <c r="D4979">
        <v>0</v>
      </c>
      <c r="E4979">
        <v>107</v>
      </c>
      <c r="F4979">
        <v>11927.7414639857</v>
      </c>
      <c r="G4979">
        <v>31.559621418381202</v>
      </c>
      <c r="H4979">
        <v>1.81539310901072</v>
      </c>
      <c r="I4979">
        <v>1</v>
      </c>
      <c r="J4979">
        <v>1</v>
      </c>
      <c r="K4979">
        <v>6</v>
      </c>
      <c r="L4979">
        <v>5</v>
      </c>
      <c r="M4979">
        <v>1.64575063275531</v>
      </c>
      <c r="N4979">
        <v>0</v>
      </c>
    </row>
    <row r="4980" spans="1:14">
      <c r="A4980">
        <v>1271</v>
      </c>
      <c r="B4980">
        <v>151.67198004650601</v>
      </c>
      <c r="C4980">
        <v>55.032252434595101</v>
      </c>
      <c r="D4980">
        <v>1</v>
      </c>
      <c r="E4980">
        <v>458</v>
      </c>
      <c r="F4980">
        <v>4811.6509923605099</v>
      </c>
      <c r="G4980">
        <v>11.250112146964099</v>
      </c>
      <c r="H4980">
        <v>0.12856326194777801</v>
      </c>
      <c r="I4980">
        <v>7</v>
      </c>
      <c r="J4980">
        <v>4</v>
      </c>
      <c r="K4980">
        <v>19</v>
      </c>
      <c r="L4980">
        <v>5</v>
      </c>
      <c r="M4980">
        <v>-0.88788309305189905</v>
      </c>
      <c r="N4980">
        <v>0</v>
      </c>
    </row>
    <row r="4981" spans="1:14">
      <c r="A4981">
        <v>700</v>
      </c>
      <c r="B4981">
        <v>114.547464206358</v>
      </c>
      <c r="C4981">
        <v>63.055484575788199</v>
      </c>
      <c r="D4981">
        <v>1</v>
      </c>
      <c r="E4981">
        <v>131</v>
      </c>
      <c r="F4981">
        <v>8490.5161928552698</v>
      </c>
      <c r="G4981">
        <v>54.449353484132502</v>
      </c>
      <c r="H4981">
        <v>1.8844213181682701</v>
      </c>
      <c r="I4981">
        <v>4</v>
      </c>
      <c r="J4981">
        <v>3</v>
      </c>
      <c r="K4981">
        <v>0</v>
      </c>
      <c r="L4981">
        <v>14</v>
      </c>
      <c r="M4981">
        <v>-2.5486937934732601</v>
      </c>
      <c r="N4981">
        <v>1</v>
      </c>
    </row>
    <row r="4982" spans="1:14">
      <c r="A4982">
        <v>960</v>
      </c>
      <c r="B4982">
        <v>68.900304179599104</v>
      </c>
      <c r="C4982">
        <v>56.176949653124403</v>
      </c>
      <c r="D4982">
        <v>1</v>
      </c>
      <c r="E4982">
        <v>100</v>
      </c>
      <c r="F4982">
        <v>9449.9587216956406</v>
      </c>
      <c r="G4982">
        <v>72.607744712403104</v>
      </c>
      <c r="H4982">
        <v>1.43321432769864</v>
      </c>
      <c r="I4982">
        <v>1</v>
      </c>
      <c r="J4982">
        <v>3</v>
      </c>
      <c r="K4982">
        <v>18</v>
      </c>
      <c r="L4982">
        <v>8</v>
      </c>
      <c r="M4982">
        <v>-2.1877888499914899</v>
      </c>
      <c r="N4982">
        <v>0</v>
      </c>
    </row>
    <row r="4983" spans="1:14">
      <c r="A4983">
        <v>686</v>
      </c>
      <c r="B4983">
        <v>186.21117073650879</v>
      </c>
      <c r="C4983">
        <v>70.47318747668443</v>
      </c>
      <c r="D4983">
        <v>1</v>
      </c>
      <c r="E4983">
        <v>399</v>
      </c>
      <c r="F4983">
        <v>5876.9442795927644</v>
      </c>
      <c r="G4983">
        <v>27.255146031503848</v>
      </c>
      <c r="H4983">
        <v>0.55964365974593555</v>
      </c>
      <c r="I4983">
        <v>5</v>
      </c>
      <c r="J4983">
        <v>0</v>
      </c>
      <c r="K4983">
        <v>17</v>
      </c>
      <c r="L4983">
        <v>13</v>
      </c>
      <c r="M4983">
        <v>-2.2362598325289671</v>
      </c>
      <c r="N4983">
        <v>1</v>
      </c>
    </row>
    <row r="4984" spans="1:14">
      <c r="A4984">
        <v>601</v>
      </c>
      <c r="B4984">
        <v>110.5593613895783</v>
      </c>
      <c r="C4984">
        <v>26.613765376640949</v>
      </c>
      <c r="D4984">
        <v>0</v>
      </c>
      <c r="E4984">
        <v>159</v>
      </c>
      <c r="F4984">
        <v>10547.027475058019</v>
      </c>
      <c r="G4984">
        <v>76.85933175185481</v>
      </c>
      <c r="H4984">
        <v>0.44904859772790479</v>
      </c>
      <c r="I4984">
        <v>6</v>
      </c>
      <c r="J4984">
        <v>1</v>
      </c>
      <c r="K4984">
        <v>13</v>
      </c>
      <c r="L4984">
        <v>12</v>
      </c>
      <c r="M4984">
        <v>-3.7758062237415659</v>
      </c>
      <c r="N4984">
        <v>1</v>
      </c>
    </row>
    <row r="4985" spans="1:14">
      <c r="A4985">
        <v>1059</v>
      </c>
      <c r="B4985">
        <v>126.367007778128</v>
      </c>
      <c r="C4985">
        <v>98.489438798837099</v>
      </c>
      <c r="D4985">
        <v>0</v>
      </c>
      <c r="E4985">
        <v>168</v>
      </c>
      <c r="F4985">
        <v>14741.707261945399</v>
      </c>
      <c r="G4985">
        <v>20.011528346197501</v>
      </c>
      <c r="H4985">
        <v>1.2025614748620099</v>
      </c>
      <c r="I4985">
        <v>4</v>
      </c>
      <c r="J4985">
        <v>0</v>
      </c>
      <c r="K4985">
        <v>11</v>
      </c>
      <c r="L4985">
        <v>3</v>
      </c>
      <c r="M4985">
        <v>-0.69957018767871504</v>
      </c>
      <c r="N4985">
        <v>0</v>
      </c>
    </row>
    <row r="4986" spans="1:14">
      <c r="A4986">
        <v>1222</v>
      </c>
      <c r="B4986">
        <v>55.555261902610169</v>
      </c>
      <c r="C4986">
        <v>79.271800391808753</v>
      </c>
      <c r="D4986">
        <v>0</v>
      </c>
      <c r="E4986">
        <v>201</v>
      </c>
      <c r="F4986">
        <v>12360.07274620426</v>
      </c>
      <c r="G4986">
        <v>20.05656343182606</v>
      </c>
      <c r="H4986">
        <v>0.75710956087977033</v>
      </c>
      <c r="I4986">
        <v>6</v>
      </c>
      <c r="J4986">
        <v>1</v>
      </c>
      <c r="K4986">
        <v>16</v>
      </c>
      <c r="L4986">
        <v>11</v>
      </c>
      <c r="M4986">
        <v>0.38591852967058982</v>
      </c>
      <c r="N4986">
        <v>1</v>
      </c>
    </row>
    <row r="4987" spans="1:14">
      <c r="A4987">
        <v>1215</v>
      </c>
      <c r="B4987">
        <v>129.0775401254117</v>
      </c>
      <c r="C4987">
        <v>35.013383106104321</v>
      </c>
      <c r="D4987">
        <v>0</v>
      </c>
      <c r="E4987">
        <v>191</v>
      </c>
      <c r="F4987">
        <v>12914.987317202531</v>
      </c>
      <c r="G4987">
        <v>81.387563552146617</v>
      </c>
      <c r="H4987">
        <v>0.94902910657817752</v>
      </c>
      <c r="I4987">
        <v>4</v>
      </c>
      <c r="J4987">
        <v>3</v>
      </c>
      <c r="K4987">
        <v>6</v>
      </c>
      <c r="L4987">
        <v>11</v>
      </c>
      <c r="M4987">
        <v>-1.8520315252560251</v>
      </c>
      <c r="N4987">
        <v>1</v>
      </c>
    </row>
    <row r="4988" spans="1:14">
      <c r="A4988">
        <v>1233</v>
      </c>
      <c r="B4988">
        <v>61.435882696034597</v>
      </c>
      <c r="C4988">
        <v>55.349991711214599</v>
      </c>
      <c r="D4988">
        <v>0</v>
      </c>
      <c r="E4988">
        <v>39</v>
      </c>
      <c r="F4988">
        <v>11796.4239884583</v>
      </c>
      <c r="G4988">
        <v>74.673983358615502</v>
      </c>
      <c r="H4988">
        <v>1.13592639662079</v>
      </c>
      <c r="I4988">
        <v>3</v>
      </c>
      <c r="J4988">
        <v>0</v>
      </c>
      <c r="K4988">
        <v>6</v>
      </c>
      <c r="L4988">
        <v>10</v>
      </c>
      <c r="M4988">
        <v>2.4182917237856101</v>
      </c>
      <c r="N4988">
        <v>0</v>
      </c>
    </row>
    <row r="4989" spans="1:14">
      <c r="A4989">
        <v>577</v>
      </c>
      <c r="B4989">
        <v>63.052582745418299</v>
      </c>
      <c r="C4989">
        <v>95.534177633388296</v>
      </c>
      <c r="D4989">
        <v>0</v>
      </c>
      <c r="E4989">
        <v>138</v>
      </c>
      <c r="F4989">
        <v>15648.6107518504</v>
      </c>
      <c r="G4989">
        <v>58.450653892939798</v>
      </c>
      <c r="H4989">
        <v>1.21476181595834</v>
      </c>
      <c r="I4989">
        <v>5</v>
      </c>
      <c r="J4989">
        <v>4</v>
      </c>
      <c r="K4989">
        <v>11</v>
      </c>
      <c r="L4989">
        <v>6</v>
      </c>
      <c r="M4989">
        <v>-2.89676793200519</v>
      </c>
      <c r="N4989">
        <v>0</v>
      </c>
    </row>
    <row r="4990" spans="1:14">
      <c r="A4990">
        <v>817</v>
      </c>
      <c r="B4990">
        <v>181.73787015985101</v>
      </c>
      <c r="C4990">
        <v>34.998764452952898</v>
      </c>
      <c r="D4990">
        <v>1</v>
      </c>
      <c r="E4990">
        <v>193</v>
      </c>
      <c r="F4990">
        <v>6531.2271553964702</v>
      </c>
      <c r="G4990">
        <v>82.044419193561396</v>
      </c>
      <c r="H4990">
        <v>0.35272466974257799</v>
      </c>
      <c r="I4990">
        <v>2</v>
      </c>
      <c r="J4990">
        <v>0</v>
      </c>
      <c r="K4990">
        <v>11</v>
      </c>
      <c r="L4990">
        <v>2</v>
      </c>
      <c r="M4990">
        <v>-3.8608877038965801</v>
      </c>
      <c r="N4990">
        <v>0</v>
      </c>
    </row>
    <row r="4991" spans="1:14">
      <c r="A4991">
        <v>903</v>
      </c>
      <c r="B4991">
        <v>109.221092431738</v>
      </c>
      <c r="C4991">
        <v>42.194508844818401</v>
      </c>
      <c r="D4991">
        <v>0</v>
      </c>
      <c r="E4991">
        <v>60</v>
      </c>
      <c r="F4991">
        <v>8155.72294269141</v>
      </c>
      <c r="G4991">
        <v>23.828122448950499</v>
      </c>
      <c r="H4991">
        <v>1.65116908768621</v>
      </c>
      <c r="I4991">
        <v>4</v>
      </c>
      <c r="J4991">
        <v>2</v>
      </c>
      <c r="K4991">
        <v>4</v>
      </c>
      <c r="L4991">
        <v>3</v>
      </c>
      <c r="M4991">
        <v>-3.1207048335960201</v>
      </c>
      <c r="N4991">
        <v>0</v>
      </c>
    </row>
    <row r="4992" spans="1:14">
      <c r="A4992">
        <v>589</v>
      </c>
      <c r="B4992">
        <v>165.312069704376</v>
      </c>
      <c r="C4992">
        <v>74.455648926078695</v>
      </c>
      <c r="D4992">
        <v>0</v>
      </c>
      <c r="E4992">
        <v>327</v>
      </c>
      <c r="F4992">
        <v>8504.0795526955299</v>
      </c>
      <c r="G4992">
        <v>33.276285323782403</v>
      </c>
      <c r="H4992">
        <v>1.68948444895202</v>
      </c>
      <c r="I4992">
        <v>0</v>
      </c>
      <c r="J4992">
        <v>0</v>
      </c>
      <c r="K4992">
        <v>6</v>
      </c>
      <c r="L4992">
        <v>7</v>
      </c>
      <c r="M4992">
        <v>-2.4459041394768599</v>
      </c>
      <c r="N4992">
        <v>0</v>
      </c>
    </row>
    <row r="4993" spans="1:14">
      <c r="A4993">
        <v>601</v>
      </c>
      <c r="B4993">
        <v>119.3927262168134</v>
      </c>
      <c r="C4993">
        <v>73.856298990131691</v>
      </c>
      <c r="D4993">
        <v>0</v>
      </c>
      <c r="E4993">
        <v>49</v>
      </c>
      <c r="F4993">
        <v>11809.804461102851</v>
      </c>
      <c r="G4993">
        <v>48.63810618220019</v>
      </c>
      <c r="H4993">
        <v>1.168563234498776</v>
      </c>
      <c r="I4993">
        <v>4</v>
      </c>
      <c r="J4993">
        <v>2</v>
      </c>
      <c r="K4993">
        <v>12</v>
      </c>
      <c r="L4993">
        <v>12</v>
      </c>
      <c r="M4993">
        <v>-3.001005619162183</v>
      </c>
      <c r="N4993">
        <v>1</v>
      </c>
    </row>
    <row r="4994" spans="1:14">
      <c r="A4994">
        <v>710</v>
      </c>
      <c r="B4994">
        <v>156.46056272015301</v>
      </c>
      <c r="C4994">
        <v>87.640666329870001</v>
      </c>
      <c r="D4994">
        <v>0</v>
      </c>
      <c r="E4994">
        <v>423</v>
      </c>
      <c r="F4994">
        <v>6382.8533309150898</v>
      </c>
      <c r="G4994">
        <v>90.891747484220701</v>
      </c>
      <c r="H4994">
        <v>0.79272971971860695</v>
      </c>
      <c r="I4994">
        <v>6</v>
      </c>
      <c r="J4994">
        <v>1</v>
      </c>
      <c r="K4994">
        <v>19</v>
      </c>
      <c r="L4994">
        <v>6</v>
      </c>
      <c r="M4994">
        <v>-1.39871217410292</v>
      </c>
      <c r="N4994">
        <v>0</v>
      </c>
    </row>
    <row r="4995" spans="1:14">
      <c r="A4995">
        <v>603</v>
      </c>
      <c r="B4995">
        <v>152.016782817045</v>
      </c>
      <c r="C4995">
        <v>69.465465379823598</v>
      </c>
      <c r="D4995">
        <v>1</v>
      </c>
      <c r="E4995">
        <v>329</v>
      </c>
      <c r="F4995">
        <v>12519.454306474699</v>
      </c>
      <c r="G4995">
        <v>37.714713359126797</v>
      </c>
      <c r="H4995">
        <v>0.454680566171908</v>
      </c>
      <c r="I4995">
        <v>5</v>
      </c>
      <c r="J4995">
        <v>1</v>
      </c>
      <c r="K4995">
        <v>9</v>
      </c>
      <c r="L4995">
        <v>0</v>
      </c>
      <c r="M4995">
        <v>0.246958124732924</v>
      </c>
      <c r="N4995">
        <v>0</v>
      </c>
    </row>
    <row r="4996" spans="1:14">
      <c r="A4996">
        <v>583</v>
      </c>
      <c r="B4996">
        <v>177.27076616093899</v>
      </c>
      <c r="C4996">
        <v>11.0961851874887</v>
      </c>
      <c r="D4996">
        <v>1</v>
      </c>
      <c r="E4996">
        <v>428</v>
      </c>
      <c r="F4996">
        <v>3992.20721201075</v>
      </c>
      <c r="G4996">
        <v>46.627392738520598</v>
      </c>
      <c r="H4996">
        <v>1.8908055660037399</v>
      </c>
      <c r="I4996">
        <v>9</v>
      </c>
      <c r="J4996">
        <v>3</v>
      </c>
      <c r="K4996">
        <v>16</v>
      </c>
      <c r="L4996">
        <v>6</v>
      </c>
      <c r="M4996">
        <v>1.4791509891088701</v>
      </c>
      <c r="N4996">
        <v>0</v>
      </c>
    </row>
    <row r="4997" spans="1:14">
      <c r="A4997">
        <v>732</v>
      </c>
      <c r="B4997">
        <v>110.36093889489599</v>
      </c>
      <c r="C4997">
        <v>21.121524153954098</v>
      </c>
      <c r="D4997">
        <v>0</v>
      </c>
      <c r="E4997">
        <v>244</v>
      </c>
      <c r="F4997">
        <v>12096.9264573562</v>
      </c>
      <c r="G4997">
        <v>84.269652076264705</v>
      </c>
      <c r="H4997">
        <v>1.7664152969133899</v>
      </c>
      <c r="I4997">
        <v>6</v>
      </c>
      <c r="J4997">
        <v>2</v>
      </c>
      <c r="K4997">
        <v>19</v>
      </c>
      <c r="L4997">
        <v>7</v>
      </c>
      <c r="M4997">
        <v>-0.31470319810143799</v>
      </c>
      <c r="N4997">
        <v>0</v>
      </c>
    </row>
    <row r="4998" spans="1:14">
      <c r="A4998">
        <v>1140</v>
      </c>
      <c r="B4998">
        <v>53.155535369070201</v>
      </c>
      <c r="C4998">
        <v>59.0507574151546</v>
      </c>
      <c r="D4998">
        <v>1</v>
      </c>
      <c r="E4998">
        <v>30</v>
      </c>
      <c r="F4998">
        <v>8532.3320457086102</v>
      </c>
      <c r="G4998">
        <v>32.897197590774198</v>
      </c>
      <c r="H4998">
        <v>0.73753652151497895</v>
      </c>
      <c r="I4998">
        <v>1</v>
      </c>
      <c r="J4998">
        <v>2</v>
      </c>
      <c r="K4998">
        <v>13</v>
      </c>
      <c r="L4998">
        <v>10</v>
      </c>
      <c r="M4998">
        <v>1.97112266141487</v>
      </c>
      <c r="N4998">
        <v>0</v>
      </c>
    </row>
    <row r="4999" spans="1:14">
      <c r="A4999">
        <v>1254</v>
      </c>
      <c r="B4999">
        <v>71.417845500182693</v>
      </c>
      <c r="C4999">
        <v>62.890214632593398</v>
      </c>
      <c r="D4999">
        <v>1</v>
      </c>
      <c r="E4999">
        <v>365</v>
      </c>
      <c r="F4999">
        <v>2807.0526352821198</v>
      </c>
      <c r="G4999">
        <v>89.467071008335793</v>
      </c>
      <c r="H4999">
        <v>1.0162624825545701</v>
      </c>
      <c r="I4999">
        <v>2</v>
      </c>
      <c r="J4999">
        <v>1</v>
      </c>
      <c r="K4999">
        <v>17</v>
      </c>
      <c r="L4999">
        <v>14</v>
      </c>
      <c r="M4999">
        <v>-0.83413404262206303</v>
      </c>
      <c r="N4999">
        <v>1</v>
      </c>
    </row>
    <row r="5000" spans="1:14">
      <c r="A5000">
        <v>1211</v>
      </c>
      <c r="B5000">
        <v>136.9529571827793</v>
      </c>
      <c r="C5000">
        <v>88.964108121159427</v>
      </c>
      <c r="D5000">
        <v>0</v>
      </c>
      <c r="E5000">
        <v>378</v>
      </c>
      <c r="F5000">
        <v>8376.2398663520526</v>
      </c>
      <c r="G5000">
        <v>69.592682419415553</v>
      </c>
      <c r="H5000">
        <v>0.86551448241576601</v>
      </c>
      <c r="I5000">
        <v>5</v>
      </c>
      <c r="J5000">
        <v>3</v>
      </c>
      <c r="K5000">
        <v>15</v>
      </c>
      <c r="L5000">
        <v>13</v>
      </c>
      <c r="M5000">
        <v>3.3924544629480149</v>
      </c>
      <c r="N5000">
        <v>1</v>
      </c>
    </row>
    <row r="5001" spans="1:14">
      <c r="A5001">
        <v>892</v>
      </c>
      <c r="B5001">
        <v>52.309233753696198</v>
      </c>
      <c r="C5001">
        <v>75.671057228251698</v>
      </c>
      <c r="D5001">
        <v>1</v>
      </c>
      <c r="E5001">
        <v>446</v>
      </c>
      <c r="F5001">
        <v>8558.9156799222201</v>
      </c>
      <c r="G5001">
        <v>35.584182369509598</v>
      </c>
      <c r="H5001">
        <v>0.49647104041353901</v>
      </c>
      <c r="I5001">
        <v>5</v>
      </c>
      <c r="J5001">
        <v>1</v>
      </c>
      <c r="K5001">
        <v>3</v>
      </c>
      <c r="L5001">
        <v>10</v>
      </c>
      <c r="M5001">
        <v>3.04159616418139</v>
      </c>
      <c r="N5001">
        <v>0</v>
      </c>
    </row>
    <row r="5002" spans="1:14">
      <c r="A5002">
        <v>772</v>
      </c>
      <c r="B5002">
        <v>76.944897326162121</v>
      </c>
      <c r="C5002">
        <v>82.63444877919116</v>
      </c>
      <c r="D5002">
        <v>0</v>
      </c>
      <c r="E5002">
        <v>253</v>
      </c>
      <c r="F5002">
        <v>4940.7284682599284</v>
      </c>
      <c r="G5002">
        <v>54.91740233230086</v>
      </c>
      <c r="H5002">
        <v>1.1355732912423859</v>
      </c>
      <c r="I5002">
        <v>2</v>
      </c>
      <c r="J5002">
        <v>2</v>
      </c>
      <c r="K5002">
        <v>5</v>
      </c>
      <c r="L5002">
        <v>11</v>
      </c>
      <c r="M5002">
        <v>-3.1573382287409051</v>
      </c>
      <c r="N5002">
        <v>1</v>
      </c>
    </row>
    <row r="5003" spans="1:14">
      <c r="A5003">
        <v>1443</v>
      </c>
      <c r="B5003">
        <v>56.042827816699699</v>
      </c>
      <c r="C5003">
        <v>43.289976308331198</v>
      </c>
      <c r="D5003">
        <v>1</v>
      </c>
      <c r="E5003">
        <v>218</v>
      </c>
      <c r="F5003">
        <v>7515.1894894385196</v>
      </c>
      <c r="G5003">
        <v>94.180987779190104</v>
      </c>
      <c r="H5003">
        <v>1.78642206881017</v>
      </c>
      <c r="I5003">
        <v>9</v>
      </c>
      <c r="J5003">
        <v>4</v>
      </c>
      <c r="K5003">
        <v>3</v>
      </c>
      <c r="L5003">
        <v>7</v>
      </c>
      <c r="M5003">
        <v>-0.60846847177487795</v>
      </c>
      <c r="N5003">
        <v>0</v>
      </c>
    </row>
    <row r="5004" spans="1:14">
      <c r="A5004">
        <v>732</v>
      </c>
      <c r="B5004">
        <v>149.6860528852078</v>
      </c>
      <c r="C5004">
        <v>57.405707729641378</v>
      </c>
      <c r="D5004">
        <v>0</v>
      </c>
      <c r="E5004">
        <v>395</v>
      </c>
      <c r="F5004">
        <v>2183.5666288778489</v>
      </c>
      <c r="G5004">
        <v>80.408695835999453</v>
      </c>
      <c r="H5004">
        <v>1.0845764942601159</v>
      </c>
      <c r="I5004">
        <v>6</v>
      </c>
      <c r="J5004">
        <v>1</v>
      </c>
      <c r="K5004">
        <v>9</v>
      </c>
      <c r="L5004">
        <v>12</v>
      </c>
      <c r="M5004">
        <v>2.8233784060603799</v>
      </c>
      <c r="N5004">
        <v>1</v>
      </c>
    </row>
    <row r="5005" spans="1:14">
      <c r="A5005">
        <v>996</v>
      </c>
      <c r="B5005">
        <v>128.206553221061</v>
      </c>
      <c r="C5005">
        <v>52.2491375938639</v>
      </c>
      <c r="D5005">
        <v>0</v>
      </c>
      <c r="E5005">
        <v>234</v>
      </c>
      <c r="F5005">
        <v>1048.6293509566101</v>
      </c>
      <c r="G5005">
        <v>44.8662448534836</v>
      </c>
      <c r="H5005">
        <v>0.23749909693464599</v>
      </c>
      <c r="I5005">
        <v>7</v>
      </c>
      <c r="J5005">
        <v>1</v>
      </c>
      <c r="K5005">
        <v>4</v>
      </c>
      <c r="L5005">
        <v>2</v>
      </c>
      <c r="M5005">
        <v>1.8574699508199799</v>
      </c>
      <c r="N5005">
        <v>0</v>
      </c>
    </row>
    <row r="5006" spans="1:14">
      <c r="A5006">
        <v>1349</v>
      </c>
      <c r="B5006">
        <v>158.05000537489801</v>
      </c>
      <c r="C5006">
        <v>19.994719994029801</v>
      </c>
      <c r="D5006">
        <v>0</v>
      </c>
      <c r="E5006">
        <v>473</v>
      </c>
      <c r="F5006">
        <v>10927.5410208221</v>
      </c>
      <c r="G5006">
        <v>44.680132121824599</v>
      </c>
      <c r="H5006">
        <v>0.57706126451596496</v>
      </c>
      <c r="I5006">
        <v>0</v>
      </c>
      <c r="J5006">
        <v>3</v>
      </c>
      <c r="K5006">
        <v>17</v>
      </c>
      <c r="L5006">
        <v>10</v>
      </c>
      <c r="M5006">
        <v>-1.05822175329835</v>
      </c>
      <c r="N5006">
        <v>0</v>
      </c>
    </row>
    <row r="5007" spans="1:14">
      <c r="A5007">
        <v>1109</v>
      </c>
      <c r="B5007">
        <v>176.24330113141599</v>
      </c>
      <c r="C5007">
        <v>55.066141552977797</v>
      </c>
      <c r="D5007">
        <v>0</v>
      </c>
      <c r="E5007">
        <v>300</v>
      </c>
      <c r="F5007">
        <v>15394.453292439401</v>
      </c>
      <c r="G5007">
        <v>11.8176346696176</v>
      </c>
      <c r="H5007">
        <v>1.9941461001345</v>
      </c>
      <c r="I5007">
        <v>0</v>
      </c>
      <c r="J5007">
        <v>2</v>
      </c>
      <c r="K5007">
        <v>5</v>
      </c>
      <c r="L5007">
        <v>12</v>
      </c>
      <c r="M5007">
        <v>-2.3051164153830701</v>
      </c>
      <c r="N5007">
        <v>1</v>
      </c>
    </row>
    <row r="5008" spans="1:14">
      <c r="A5008">
        <v>995</v>
      </c>
      <c r="B5008">
        <v>139.6992846583621</v>
      </c>
      <c r="C5008">
        <v>72.154705317632533</v>
      </c>
      <c r="D5008">
        <v>0</v>
      </c>
      <c r="E5008">
        <v>120</v>
      </c>
      <c r="F5008">
        <v>3292.4538103185919</v>
      </c>
      <c r="G5008">
        <v>46.564011546277108</v>
      </c>
      <c r="H5008">
        <v>1.3024985334919159</v>
      </c>
      <c r="I5008">
        <v>5</v>
      </c>
      <c r="J5008">
        <v>1</v>
      </c>
      <c r="K5008">
        <v>7</v>
      </c>
      <c r="L5008">
        <v>13</v>
      </c>
      <c r="M5008">
        <v>0.48663513135559772</v>
      </c>
      <c r="N5008">
        <v>1</v>
      </c>
    </row>
    <row r="5009" spans="1:14">
      <c r="A5009">
        <v>1404</v>
      </c>
      <c r="B5009">
        <v>104.00898528960801</v>
      </c>
      <c r="C5009">
        <v>87.375590515200898</v>
      </c>
      <c r="D5009">
        <v>1</v>
      </c>
      <c r="E5009">
        <v>45</v>
      </c>
      <c r="F5009">
        <v>2747.7294206010902</v>
      </c>
      <c r="G5009">
        <v>21.153926138854199</v>
      </c>
      <c r="H5009">
        <v>0.68990811724775902</v>
      </c>
      <c r="I5009">
        <v>8</v>
      </c>
      <c r="J5009">
        <v>2</v>
      </c>
      <c r="K5009">
        <v>13</v>
      </c>
      <c r="L5009">
        <v>3</v>
      </c>
      <c r="M5009">
        <v>-1.6131760293563498E-2</v>
      </c>
      <c r="N5009">
        <v>0</v>
      </c>
    </row>
    <row r="5010" spans="1:14">
      <c r="A5010">
        <v>985</v>
      </c>
      <c r="B5010">
        <v>133.294373799227</v>
      </c>
      <c r="C5010">
        <v>58.069152107727803</v>
      </c>
      <c r="D5010">
        <v>0</v>
      </c>
      <c r="E5010">
        <v>432</v>
      </c>
      <c r="F5010">
        <v>11912.167285830101</v>
      </c>
      <c r="G5010">
        <v>93.314704615044604</v>
      </c>
      <c r="H5010">
        <v>0.69698774718198098</v>
      </c>
      <c r="I5010">
        <v>5</v>
      </c>
      <c r="J5010">
        <v>0</v>
      </c>
      <c r="K5010">
        <v>7</v>
      </c>
      <c r="L5010">
        <v>6</v>
      </c>
      <c r="M5010">
        <v>-1.4435006035751099</v>
      </c>
      <c r="N5010">
        <v>0</v>
      </c>
    </row>
    <row r="5011" spans="1:14">
      <c r="A5011">
        <v>716</v>
      </c>
      <c r="B5011">
        <v>116.98902413893271</v>
      </c>
      <c r="C5011">
        <v>37.15552818328414</v>
      </c>
      <c r="D5011">
        <v>1</v>
      </c>
      <c r="E5011">
        <v>224</v>
      </c>
      <c r="F5011">
        <v>11722.43918587555</v>
      </c>
      <c r="G5011">
        <v>53.031944626159017</v>
      </c>
      <c r="H5011">
        <v>0.32465287876370102</v>
      </c>
      <c r="I5011">
        <v>6</v>
      </c>
      <c r="J5011">
        <v>2</v>
      </c>
      <c r="K5011">
        <v>12</v>
      </c>
      <c r="L5011">
        <v>12</v>
      </c>
      <c r="M5011">
        <v>-0.92193537451084295</v>
      </c>
      <c r="N5011">
        <v>1</v>
      </c>
    </row>
    <row r="5012" spans="1:14">
      <c r="A5012">
        <v>1101</v>
      </c>
      <c r="B5012">
        <v>103.508475396335</v>
      </c>
      <c r="C5012">
        <v>65.483142268712001</v>
      </c>
      <c r="D5012">
        <v>0</v>
      </c>
      <c r="E5012">
        <v>85</v>
      </c>
      <c r="F5012">
        <v>2447.3994434316101</v>
      </c>
      <c r="G5012">
        <v>68.484091988034294</v>
      </c>
      <c r="H5012">
        <v>0.27952233677345001</v>
      </c>
      <c r="I5012">
        <v>8</v>
      </c>
      <c r="J5012">
        <v>2</v>
      </c>
      <c r="K5012">
        <v>5</v>
      </c>
      <c r="L5012">
        <v>5</v>
      </c>
      <c r="M5012">
        <v>0.29350540080864101</v>
      </c>
      <c r="N5012">
        <v>0</v>
      </c>
    </row>
    <row r="5013" spans="1:14">
      <c r="A5013">
        <v>1195</v>
      </c>
      <c r="B5013">
        <v>105.87633973301899</v>
      </c>
      <c r="C5013">
        <v>87.915451339611394</v>
      </c>
      <c r="D5013">
        <v>1</v>
      </c>
      <c r="E5013">
        <v>385</v>
      </c>
      <c r="F5013">
        <v>8578.2139366992797</v>
      </c>
      <c r="G5013">
        <v>92.764617554857296</v>
      </c>
      <c r="H5013">
        <v>0.81930493457297904</v>
      </c>
      <c r="I5013">
        <v>1</v>
      </c>
      <c r="J5013">
        <v>4</v>
      </c>
      <c r="K5013">
        <v>17</v>
      </c>
      <c r="L5013">
        <v>0</v>
      </c>
      <c r="M5013">
        <v>-1.52957210960987</v>
      </c>
      <c r="N5013">
        <v>0</v>
      </c>
    </row>
    <row r="5014" spans="1:14">
      <c r="A5014">
        <v>617</v>
      </c>
      <c r="B5014">
        <v>114.0469295646007</v>
      </c>
      <c r="C5014">
        <v>75.130749009928323</v>
      </c>
      <c r="D5014">
        <v>0</v>
      </c>
      <c r="E5014">
        <v>44</v>
      </c>
      <c r="F5014">
        <v>11839.127252056711</v>
      </c>
      <c r="G5014">
        <v>53.871987847311829</v>
      </c>
      <c r="H5014">
        <v>1.007712042197435</v>
      </c>
      <c r="I5014">
        <v>5</v>
      </c>
      <c r="J5014">
        <v>1</v>
      </c>
      <c r="K5014">
        <v>13</v>
      </c>
      <c r="L5014">
        <v>13</v>
      </c>
      <c r="M5014">
        <v>-1.9558139005204189</v>
      </c>
      <c r="N5014">
        <v>1</v>
      </c>
    </row>
    <row r="5015" spans="1:14">
      <c r="A5015">
        <v>846</v>
      </c>
      <c r="B5015">
        <v>69.981488620494304</v>
      </c>
      <c r="C5015">
        <v>73.188746954154198</v>
      </c>
      <c r="D5015">
        <v>0</v>
      </c>
      <c r="E5015">
        <v>142</v>
      </c>
      <c r="F5015">
        <v>11497.088665932801</v>
      </c>
      <c r="G5015">
        <v>66.900402619446893</v>
      </c>
      <c r="H5015">
        <v>1.83697341841767</v>
      </c>
      <c r="I5015">
        <v>7</v>
      </c>
      <c r="J5015">
        <v>4</v>
      </c>
      <c r="K5015">
        <v>5</v>
      </c>
      <c r="L5015">
        <v>10</v>
      </c>
      <c r="M5015">
        <v>2.0444736868281699</v>
      </c>
      <c r="N5015">
        <v>0</v>
      </c>
    </row>
    <row r="5016" spans="1:14">
      <c r="A5016">
        <v>689</v>
      </c>
      <c r="B5016">
        <v>196.59618619872501</v>
      </c>
      <c r="C5016">
        <v>19.629213505716098</v>
      </c>
      <c r="D5016">
        <v>1</v>
      </c>
      <c r="E5016">
        <v>383</v>
      </c>
      <c r="F5016">
        <v>7026.22853937336</v>
      </c>
      <c r="G5016">
        <v>19.783845982012799</v>
      </c>
      <c r="H5016">
        <v>0.115668968018958</v>
      </c>
      <c r="I5016">
        <v>1</v>
      </c>
      <c r="J5016">
        <v>1</v>
      </c>
      <c r="K5016">
        <v>5</v>
      </c>
      <c r="L5016">
        <v>3</v>
      </c>
      <c r="M5016">
        <v>-0.52194558158944604</v>
      </c>
      <c r="N5016">
        <v>0</v>
      </c>
    </row>
    <row r="5017" spans="1:14">
      <c r="A5017">
        <v>1391</v>
      </c>
      <c r="B5017">
        <v>157.26875297253301</v>
      </c>
      <c r="C5017">
        <v>19.866537496309501</v>
      </c>
      <c r="D5017">
        <v>0</v>
      </c>
      <c r="E5017">
        <v>32</v>
      </c>
      <c r="F5017">
        <v>10127.132894451899</v>
      </c>
      <c r="G5017">
        <v>97.421740757744899</v>
      </c>
      <c r="H5017">
        <v>1.1665745538527199</v>
      </c>
      <c r="I5017">
        <v>8</v>
      </c>
      <c r="J5017">
        <v>3</v>
      </c>
      <c r="K5017">
        <v>5</v>
      </c>
      <c r="L5017">
        <v>0</v>
      </c>
      <c r="M5017">
        <v>-1.4756797818738301</v>
      </c>
      <c r="N5017">
        <v>0</v>
      </c>
    </row>
    <row r="5018" spans="1:14">
      <c r="A5018">
        <v>566</v>
      </c>
      <c r="B5018">
        <v>107.69166139681499</v>
      </c>
      <c r="C5018">
        <v>56.038257481131197</v>
      </c>
      <c r="D5018">
        <v>0</v>
      </c>
      <c r="E5018">
        <v>132</v>
      </c>
      <c r="F5018">
        <v>9293.4859782384901</v>
      </c>
      <c r="G5018">
        <v>28.382237771007102</v>
      </c>
      <c r="H5018">
        <v>1.4384913542756099</v>
      </c>
      <c r="I5018">
        <v>0</v>
      </c>
      <c r="J5018">
        <v>0</v>
      </c>
      <c r="K5018">
        <v>1</v>
      </c>
      <c r="L5018">
        <v>4</v>
      </c>
      <c r="M5018">
        <v>-6.0308178874272998E-2</v>
      </c>
      <c r="N5018">
        <v>0</v>
      </c>
    </row>
    <row r="5019" spans="1:14">
      <c r="A5019">
        <v>1415</v>
      </c>
      <c r="B5019">
        <v>63.4478346853518</v>
      </c>
      <c r="C5019">
        <v>46.944380308720703</v>
      </c>
      <c r="D5019">
        <v>1</v>
      </c>
      <c r="E5019">
        <v>114</v>
      </c>
      <c r="F5019">
        <v>11277.8030770814</v>
      </c>
      <c r="G5019">
        <v>74.626219242739396</v>
      </c>
      <c r="H5019">
        <v>0.43087460375374798</v>
      </c>
      <c r="I5019">
        <v>4</v>
      </c>
      <c r="J5019">
        <v>4</v>
      </c>
      <c r="K5019">
        <v>9</v>
      </c>
      <c r="L5019">
        <v>2</v>
      </c>
      <c r="M5019">
        <v>0.94963851292593005</v>
      </c>
      <c r="N5019">
        <v>0</v>
      </c>
    </row>
    <row r="5020" spans="1:14">
      <c r="A5020">
        <v>1100</v>
      </c>
      <c r="B5020">
        <v>149.95781203672999</v>
      </c>
      <c r="C5020">
        <v>13.946216724696599</v>
      </c>
      <c r="D5020">
        <v>1</v>
      </c>
      <c r="E5020">
        <v>23</v>
      </c>
      <c r="F5020">
        <v>1304.1521156056599</v>
      </c>
      <c r="G5020">
        <v>50.243808177415701</v>
      </c>
      <c r="H5020">
        <v>1.4066475801479199</v>
      </c>
      <c r="I5020">
        <v>1</v>
      </c>
      <c r="J5020">
        <v>0</v>
      </c>
      <c r="K5020">
        <v>5</v>
      </c>
      <c r="L5020">
        <v>7</v>
      </c>
      <c r="M5020">
        <v>2.2533396408331501</v>
      </c>
      <c r="N5020">
        <v>0</v>
      </c>
    </row>
    <row r="5021" spans="1:14">
      <c r="A5021">
        <v>1299</v>
      </c>
      <c r="B5021">
        <v>110.219266863356</v>
      </c>
      <c r="C5021">
        <v>36.125530958328397</v>
      </c>
      <c r="D5021">
        <v>0</v>
      </c>
      <c r="E5021">
        <v>371</v>
      </c>
      <c r="F5021">
        <v>4664.95307034095</v>
      </c>
      <c r="G5021">
        <v>91.612806835303203</v>
      </c>
      <c r="H5021">
        <v>1.29697741582669</v>
      </c>
      <c r="I5021">
        <v>7</v>
      </c>
      <c r="J5021">
        <v>3</v>
      </c>
      <c r="K5021">
        <v>6</v>
      </c>
      <c r="L5021">
        <v>9</v>
      </c>
      <c r="M5021">
        <v>3.0414755219416398</v>
      </c>
      <c r="N5021">
        <v>0</v>
      </c>
    </row>
    <row r="5022" spans="1:14">
      <c r="A5022">
        <v>1333</v>
      </c>
      <c r="B5022">
        <v>164.804504578706</v>
      </c>
      <c r="C5022">
        <v>79.739508902765394</v>
      </c>
      <c r="D5022">
        <v>0</v>
      </c>
      <c r="E5022">
        <v>237</v>
      </c>
      <c r="F5022">
        <v>395.61373210622997</v>
      </c>
      <c r="G5022">
        <v>29.626087201473801</v>
      </c>
      <c r="H5022">
        <v>0.35048301936145998</v>
      </c>
      <c r="I5022">
        <v>7</v>
      </c>
      <c r="J5022">
        <v>2</v>
      </c>
      <c r="K5022">
        <v>7</v>
      </c>
      <c r="L5022">
        <v>0</v>
      </c>
      <c r="M5022">
        <v>-1.4579344913446299</v>
      </c>
      <c r="N5022">
        <v>0</v>
      </c>
    </row>
    <row r="5023" spans="1:14">
      <c r="A5023">
        <v>1190</v>
      </c>
      <c r="B5023">
        <v>146.22567218843699</v>
      </c>
      <c r="C5023">
        <v>32.811141670571402</v>
      </c>
      <c r="D5023">
        <v>0</v>
      </c>
      <c r="E5023">
        <v>375</v>
      </c>
      <c r="F5023">
        <v>2706.9976892073801</v>
      </c>
      <c r="G5023">
        <v>96.551001522883297</v>
      </c>
      <c r="H5023">
        <v>1.12680182475806</v>
      </c>
      <c r="I5023">
        <v>2</v>
      </c>
      <c r="J5023">
        <v>2</v>
      </c>
      <c r="K5023">
        <v>9</v>
      </c>
      <c r="L5023">
        <v>13</v>
      </c>
      <c r="M5023">
        <v>-0.356636583880859</v>
      </c>
      <c r="N5023">
        <v>1</v>
      </c>
    </row>
    <row r="5024" spans="1:14">
      <c r="A5024">
        <v>1211</v>
      </c>
      <c r="B5024">
        <v>105.0658987018477</v>
      </c>
      <c r="C5024">
        <v>85.874304501122737</v>
      </c>
      <c r="D5024">
        <v>0</v>
      </c>
      <c r="E5024">
        <v>48</v>
      </c>
      <c r="F5024">
        <v>6083.5014711320118</v>
      </c>
      <c r="G5024">
        <v>42.977144581159962</v>
      </c>
      <c r="H5024">
        <v>1.0985172346941141</v>
      </c>
      <c r="I5024">
        <v>1</v>
      </c>
      <c r="J5024">
        <v>1</v>
      </c>
      <c r="K5024">
        <v>17</v>
      </c>
      <c r="L5024">
        <v>13</v>
      </c>
      <c r="M5024">
        <v>-2.048882894904914</v>
      </c>
      <c r="N5024">
        <v>1</v>
      </c>
    </row>
    <row r="5025" spans="1:14">
      <c r="A5025">
        <v>1394</v>
      </c>
      <c r="B5025">
        <v>177.807262370703</v>
      </c>
      <c r="C5025">
        <v>71.364972882957204</v>
      </c>
      <c r="D5025">
        <v>0</v>
      </c>
      <c r="E5025">
        <v>397</v>
      </c>
      <c r="F5025">
        <v>10859.3015715155</v>
      </c>
      <c r="G5025">
        <v>68.164544621432199</v>
      </c>
      <c r="H5025">
        <v>0.55969784951741997</v>
      </c>
      <c r="I5025">
        <v>4</v>
      </c>
      <c r="J5025">
        <v>0</v>
      </c>
      <c r="K5025">
        <v>4</v>
      </c>
      <c r="L5025">
        <v>1</v>
      </c>
      <c r="M5025">
        <v>-2.1366394197982999</v>
      </c>
      <c r="N5025">
        <v>0</v>
      </c>
    </row>
    <row r="5026" spans="1:14">
      <c r="A5026">
        <v>1180</v>
      </c>
      <c r="B5026">
        <v>121.97623705627331</v>
      </c>
      <c r="C5026">
        <v>87.474954866773075</v>
      </c>
      <c r="D5026">
        <v>0</v>
      </c>
      <c r="E5026">
        <v>428</v>
      </c>
      <c r="F5026">
        <v>8533.59544021906</v>
      </c>
      <c r="G5026">
        <v>16.83791675146621</v>
      </c>
      <c r="H5026">
        <v>1.2918419087018971</v>
      </c>
      <c r="I5026">
        <v>7</v>
      </c>
      <c r="J5026">
        <v>3</v>
      </c>
      <c r="K5026">
        <v>19</v>
      </c>
      <c r="L5026">
        <v>13</v>
      </c>
      <c r="M5026">
        <v>0.36535784255898252</v>
      </c>
      <c r="N5026">
        <v>1</v>
      </c>
    </row>
    <row r="5027" spans="1:14">
      <c r="A5027">
        <v>510</v>
      </c>
      <c r="B5027">
        <v>54.1778361231611</v>
      </c>
      <c r="C5027">
        <v>44.037671457539702</v>
      </c>
      <c r="D5027">
        <v>0</v>
      </c>
      <c r="E5027">
        <v>205</v>
      </c>
      <c r="F5027">
        <v>8741.2512341113706</v>
      </c>
      <c r="G5027">
        <v>35.265784341955602</v>
      </c>
      <c r="H5027">
        <v>0.31218284703372701</v>
      </c>
      <c r="I5027">
        <v>6</v>
      </c>
      <c r="J5027">
        <v>0</v>
      </c>
      <c r="K5027">
        <v>9</v>
      </c>
      <c r="L5027">
        <v>12</v>
      </c>
      <c r="M5027">
        <v>-2.4011496097281402</v>
      </c>
      <c r="N5027">
        <v>1</v>
      </c>
    </row>
    <row r="5028" spans="1:14">
      <c r="A5028">
        <v>817</v>
      </c>
      <c r="B5028">
        <v>95.964923405505701</v>
      </c>
      <c r="C5028">
        <v>63.272296397716303</v>
      </c>
      <c r="D5028">
        <v>1</v>
      </c>
      <c r="E5028">
        <v>464</v>
      </c>
      <c r="F5028">
        <v>2916.9301981098802</v>
      </c>
      <c r="G5028">
        <v>29.042544960594199</v>
      </c>
      <c r="H5028">
        <v>0.85806276866647402</v>
      </c>
      <c r="I5028">
        <v>8</v>
      </c>
      <c r="J5028">
        <v>1</v>
      </c>
      <c r="K5028">
        <v>3</v>
      </c>
      <c r="L5028">
        <v>10</v>
      </c>
      <c r="M5028">
        <v>-4.1296621503172597</v>
      </c>
      <c r="N5028">
        <v>0</v>
      </c>
    </row>
    <row r="5029" spans="1:14">
      <c r="A5029">
        <v>880</v>
      </c>
      <c r="B5029">
        <v>54.553070829950599</v>
      </c>
      <c r="C5029">
        <v>51.035156719179497</v>
      </c>
      <c r="D5029">
        <v>1</v>
      </c>
      <c r="E5029">
        <v>439</v>
      </c>
      <c r="F5029">
        <v>4459.6077703930296</v>
      </c>
      <c r="G5029">
        <v>96.167393786638101</v>
      </c>
      <c r="H5029">
        <v>0.61229629312932898</v>
      </c>
      <c r="I5029">
        <v>8</v>
      </c>
      <c r="J5029">
        <v>2</v>
      </c>
      <c r="K5029">
        <v>16</v>
      </c>
      <c r="L5029">
        <v>9</v>
      </c>
      <c r="M5029">
        <v>-2.60372649616827</v>
      </c>
      <c r="N5029">
        <v>0</v>
      </c>
    </row>
    <row r="5030" spans="1:14">
      <c r="A5030">
        <v>554</v>
      </c>
      <c r="B5030">
        <v>64.02937669666585</v>
      </c>
      <c r="C5030">
        <v>34.975906406074337</v>
      </c>
      <c r="D5030">
        <v>0</v>
      </c>
      <c r="E5030">
        <v>460</v>
      </c>
      <c r="F5030">
        <v>2209.0124265127502</v>
      </c>
      <c r="G5030">
        <v>20.41807867176902</v>
      </c>
      <c r="H5030">
        <v>0.31061391645263953</v>
      </c>
      <c r="I5030">
        <v>2</v>
      </c>
      <c r="J5030">
        <v>2</v>
      </c>
      <c r="K5030">
        <v>6</v>
      </c>
      <c r="L5030">
        <v>13</v>
      </c>
      <c r="M5030">
        <v>-2.7006306662454969</v>
      </c>
      <c r="N5030">
        <v>1</v>
      </c>
    </row>
    <row r="5031" spans="1:14">
      <c r="A5031">
        <v>585</v>
      </c>
      <c r="B5031">
        <v>170.857178850232</v>
      </c>
      <c r="C5031">
        <v>21.446420826925898</v>
      </c>
      <c r="D5031">
        <v>1</v>
      </c>
      <c r="E5031">
        <v>371</v>
      </c>
      <c r="F5031">
        <v>2088.00268817709</v>
      </c>
      <c r="G5031">
        <v>34.738814865105397</v>
      </c>
      <c r="H5031">
        <v>0.73272112674993795</v>
      </c>
      <c r="I5031">
        <v>4</v>
      </c>
      <c r="J5031">
        <v>4</v>
      </c>
      <c r="K5031">
        <v>13</v>
      </c>
      <c r="L5031">
        <v>12</v>
      </c>
      <c r="M5031">
        <v>-4.4047497289119004</v>
      </c>
      <c r="N5031">
        <v>1</v>
      </c>
    </row>
    <row r="5032" spans="1:14">
      <c r="A5032">
        <v>1414</v>
      </c>
      <c r="B5032">
        <v>146.78564668299899</v>
      </c>
      <c r="C5032">
        <v>25.289800732595801</v>
      </c>
      <c r="D5032">
        <v>0</v>
      </c>
      <c r="E5032">
        <v>143</v>
      </c>
      <c r="F5032">
        <v>10161.986077568299</v>
      </c>
      <c r="G5032">
        <v>19.153205530728499</v>
      </c>
      <c r="H5032">
        <v>0.434082073161357</v>
      </c>
      <c r="I5032">
        <v>6</v>
      </c>
      <c r="J5032">
        <v>3</v>
      </c>
      <c r="K5032">
        <v>15</v>
      </c>
      <c r="L5032">
        <v>13</v>
      </c>
      <c r="M5032">
        <v>-0.31543570558894302</v>
      </c>
      <c r="N5032">
        <v>1</v>
      </c>
    </row>
    <row r="5033" spans="1:14">
      <c r="A5033">
        <v>919</v>
      </c>
      <c r="B5033">
        <v>101.801292836733</v>
      </c>
      <c r="C5033">
        <v>38.343990471303897</v>
      </c>
      <c r="D5033">
        <v>1</v>
      </c>
      <c r="E5033">
        <v>426</v>
      </c>
      <c r="F5033">
        <v>11447.958826161699</v>
      </c>
      <c r="G5033">
        <v>31.908783250882198</v>
      </c>
      <c r="H5033">
        <v>1.54838886199654</v>
      </c>
      <c r="I5033">
        <v>2</v>
      </c>
      <c r="J5033">
        <v>1</v>
      </c>
      <c r="K5033">
        <v>18</v>
      </c>
      <c r="L5033">
        <v>0</v>
      </c>
      <c r="M5033">
        <v>2.5539460665024598</v>
      </c>
      <c r="N5033">
        <v>0</v>
      </c>
    </row>
    <row r="5034" spans="1:14">
      <c r="A5034">
        <v>1156</v>
      </c>
      <c r="B5034">
        <v>153.76664587129699</v>
      </c>
      <c r="C5034">
        <v>62.164980930545497</v>
      </c>
      <c r="D5034">
        <v>0</v>
      </c>
      <c r="E5034">
        <v>432</v>
      </c>
      <c r="F5034">
        <v>11026.719154779699</v>
      </c>
      <c r="G5034">
        <v>74.385527195418902</v>
      </c>
      <c r="H5034">
        <v>0.50763326798514496</v>
      </c>
      <c r="I5034">
        <v>4</v>
      </c>
      <c r="J5034">
        <v>2</v>
      </c>
      <c r="K5034">
        <v>12</v>
      </c>
      <c r="L5034">
        <v>2</v>
      </c>
      <c r="M5034">
        <v>0.69163124038090196</v>
      </c>
      <c r="N5034">
        <v>0</v>
      </c>
    </row>
    <row r="5035" spans="1:14">
      <c r="A5035">
        <v>853</v>
      </c>
      <c r="B5035">
        <v>169.336756438637</v>
      </c>
      <c r="C5035">
        <v>55.810310093435596</v>
      </c>
      <c r="D5035">
        <v>1</v>
      </c>
      <c r="E5035">
        <v>64</v>
      </c>
      <c r="F5035">
        <v>6336.3016347722396</v>
      </c>
      <c r="G5035">
        <v>98.344246754305502</v>
      </c>
      <c r="H5035">
        <v>1.2284121919561</v>
      </c>
      <c r="I5035">
        <v>9</v>
      </c>
      <c r="J5035">
        <v>0</v>
      </c>
      <c r="K5035">
        <v>3</v>
      </c>
      <c r="L5035">
        <v>6</v>
      </c>
      <c r="M5035">
        <v>-9.9174137311604196E-2</v>
      </c>
      <c r="N5035">
        <v>0</v>
      </c>
    </row>
    <row r="5036" spans="1:14">
      <c r="A5036">
        <v>667</v>
      </c>
      <c r="B5036">
        <v>159.00705850229679</v>
      </c>
      <c r="C5036">
        <v>26.179793504274681</v>
      </c>
      <c r="D5036">
        <v>0</v>
      </c>
      <c r="E5036">
        <v>324</v>
      </c>
      <c r="F5036">
        <v>12586.821658312479</v>
      </c>
      <c r="G5036">
        <v>20.997654312903531</v>
      </c>
      <c r="H5036">
        <v>1.734181736941105</v>
      </c>
      <c r="I5036">
        <v>5</v>
      </c>
      <c r="J5036">
        <v>0</v>
      </c>
      <c r="K5036">
        <v>17</v>
      </c>
      <c r="L5036">
        <v>13</v>
      </c>
      <c r="M5036">
        <v>-2.467150726925019</v>
      </c>
      <c r="N5036">
        <v>1</v>
      </c>
    </row>
    <row r="5037" spans="1:14">
      <c r="A5037">
        <v>1387</v>
      </c>
      <c r="B5037">
        <v>62.8112724212397</v>
      </c>
      <c r="C5037">
        <v>70.359698440188893</v>
      </c>
      <c r="D5037">
        <v>1</v>
      </c>
      <c r="E5037">
        <v>92</v>
      </c>
      <c r="F5037">
        <v>13819.897071166801</v>
      </c>
      <c r="G5037">
        <v>47.551779879648898</v>
      </c>
      <c r="H5037">
        <v>0.75081663138176802</v>
      </c>
      <c r="I5037">
        <v>0</v>
      </c>
      <c r="J5037">
        <v>2</v>
      </c>
      <c r="K5037">
        <v>15</v>
      </c>
      <c r="L5037">
        <v>0</v>
      </c>
      <c r="M5037">
        <v>-2.3020334162666001</v>
      </c>
      <c r="N5037">
        <v>0</v>
      </c>
    </row>
    <row r="5038" spans="1:14">
      <c r="A5038">
        <v>583</v>
      </c>
      <c r="B5038">
        <v>144.61556302589301</v>
      </c>
      <c r="C5038">
        <v>25.4524593815642</v>
      </c>
      <c r="D5038">
        <v>0</v>
      </c>
      <c r="E5038">
        <v>26</v>
      </c>
      <c r="F5038">
        <v>13513.6182385752</v>
      </c>
      <c r="G5038">
        <v>18.6260848016348</v>
      </c>
      <c r="H5038">
        <v>1.3008869993802701</v>
      </c>
      <c r="I5038">
        <v>4</v>
      </c>
      <c r="J5038">
        <v>2</v>
      </c>
      <c r="K5038">
        <v>3</v>
      </c>
      <c r="L5038">
        <v>3</v>
      </c>
      <c r="M5038">
        <v>-1.7994291762249499</v>
      </c>
      <c r="N5038">
        <v>0</v>
      </c>
    </row>
    <row r="5039" spans="1:14">
      <c r="A5039">
        <v>1195</v>
      </c>
      <c r="B5039">
        <v>88.898098741593415</v>
      </c>
      <c r="C5039">
        <v>43.989003934323193</v>
      </c>
      <c r="D5039">
        <v>1</v>
      </c>
      <c r="E5039">
        <v>224</v>
      </c>
      <c r="F5039">
        <v>15453.891571741229</v>
      </c>
      <c r="G5039">
        <v>75.852944884305984</v>
      </c>
      <c r="H5039">
        <v>1.26150681526882</v>
      </c>
      <c r="I5039">
        <v>6</v>
      </c>
      <c r="J5039">
        <v>0</v>
      </c>
      <c r="K5039">
        <v>13</v>
      </c>
      <c r="L5039">
        <v>12</v>
      </c>
      <c r="M5039">
        <v>3.1528349793463</v>
      </c>
      <c r="N5039">
        <v>1</v>
      </c>
    </row>
    <row r="5040" spans="1:14">
      <c r="A5040">
        <v>520</v>
      </c>
      <c r="B5040">
        <v>137.49608722763</v>
      </c>
      <c r="C5040">
        <v>73.611145395713294</v>
      </c>
      <c r="D5040">
        <v>1</v>
      </c>
      <c r="E5040">
        <v>257</v>
      </c>
      <c r="F5040">
        <v>3869.3001274531198</v>
      </c>
      <c r="G5040">
        <v>45.853298274439702</v>
      </c>
      <c r="H5040">
        <v>1.50455591728454</v>
      </c>
      <c r="I5040">
        <v>7</v>
      </c>
      <c r="J5040">
        <v>1</v>
      </c>
      <c r="K5040">
        <v>8</v>
      </c>
      <c r="L5040">
        <v>9</v>
      </c>
      <c r="M5040">
        <v>-1.4017935059483899</v>
      </c>
      <c r="N5040">
        <v>0</v>
      </c>
    </row>
    <row r="5041" spans="1:14">
      <c r="A5041">
        <v>623</v>
      </c>
      <c r="B5041">
        <v>82.908408379436906</v>
      </c>
      <c r="C5041">
        <v>43.611779511344899</v>
      </c>
      <c r="D5041">
        <v>0</v>
      </c>
      <c r="E5041">
        <v>81</v>
      </c>
      <c r="F5041">
        <v>1317.6368087450501</v>
      </c>
      <c r="G5041">
        <v>53.377044365808203</v>
      </c>
      <c r="H5041">
        <v>0.69420025977306099</v>
      </c>
      <c r="I5041">
        <v>2</v>
      </c>
      <c r="J5041">
        <v>4</v>
      </c>
      <c r="K5041">
        <v>16</v>
      </c>
      <c r="L5041">
        <v>9</v>
      </c>
      <c r="M5041">
        <v>-3.7627845491468701</v>
      </c>
      <c r="N5041">
        <v>0</v>
      </c>
    </row>
    <row r="5042" spans="1:14">
      <c r="A5042">
        <v>1202</v>
      </c>
      <c r="B5042">
        <v>167.102311203179</v>
      </c>
      <c r="C5042">
        <v>34.035484621542402</v>
      </c>
      <c r="D5042">
        <v>0</v>
      </c>
      <c r="E5042">
        <v>98</v>
      </c>
      <c r="F5042">
        <v>11291.5891762097</v>
      </c>
      <c r="G5042">
        <v>77.338703955508606</v>
      </c>
      <c r="H5042">
        <v>0.42138372723557699</v>
      </c>
      <c r="I5042">
        <v>7</v>
      </c>
      <c r="J5042">
        <v>1</v>
      </c>
      <c r="K5042">
        <v>8</v>
      </c>
      <c r="L5042">
        <v>4</v>
      </c>
      <c r="M5042">
        <v>1.062849337996</v>
      </c>
      <c r="N5042">
        <v>0</v>
      </c>
    </row>
    <row r="5043" spans="1:14">
      <c r="A5043">
        <v>608</v>
      </c>
      <c r="B5043">
        <v>82.968827413557477</v>
      </c>
      <c r="C5043">
        <v>47.148857038735308</v>
      </c>
      <c r="D5043">
        <v>1</v>
      </c>
      <c r="E5043">
        <v>468</v>
      </c>
      <c r="F5043">
        <v>12661.83916820478</v>
      </c>
      <c r="G5043">
        <v>59.889165293076267</v>
      </c>
      <c r="H5043">
        <v>1.405504399899169</v>
      </c>
      <c r="I5043">
        <v>5</v>
      </c>
      <c r="J5043">
        <v>1</v>
      </c>
      <c r="K5043">
        <v>8</v>
      </c>
      <c r="L5043">
        <v>6</v>
      </c>
      <c r="M5043">
        <v>-0.8218463116395216</v>
      </c>
      <c r="N5043">
        <v>1</v>
      </c>
    </row>
    <row r="5044" spans="1:14">
      <c r="A5044">
        <v>914</v>
      </c>
      <c r="B5044">
        <v>101.285791715823</v>
      </c>
      <c r="C5044">
        <v>34.305261949139997</v>
      </c>
      <c r="D5044">
        <v>1</v>
      </c>
      <c r="E5044">
        <v>265</v>
      </c>
      <c r="F5044">
        <v>3358.82682949326</v>
      </c>
      <c r="G5044">
        <v>20.797777734337</v>
      </c>
      <c r="H5044">
        <v>0.87815915665795796</v>
      </c>
      <c r="I5044">
        <v>0</v>
      </c>
      <c r="J5044">
        <v>4</v>
      </c>
      <c r="K5044">
        <v>6</v>
      </c>
      <c r="L5044">
        <v>11</v>
      </c>
      <c r="M5044">
        <v>7.62008756870418E-2</v>
      </c>
      <c r="N5044">
        <v>1</v>
      </c>
    </row>
    <row r="5045" spans="1:14">
      <c r="A5045">
        <v>575</v>
      </c>
      <c r="B5045">
        <v>170.020637412811</v>
      </c>
      <c r="C5045">
        <v>55.4552020243367</v>
      </c>
      <c r="D5045">
        <v>0</v>
      </c>
      <c r="E5045">
        <v>87</v>
      </c>
      <c r="F5045">
        <v>1077.0218651037101</v>
      </c>
      <c r="G5045">
        <v>41.856681798317098</v>
      </c>
      <c r="H5045">
        <v>1.48003928877969</v>
      </c>
      <c r="I5045">
        <v>8</v>
      </c>
      <c r="J5045">
        <v>0</v>
      </c>
      <c r="K5045">
        <v>10</v>
      </c>
      <c r="L5045">
        <v>7</v>
      </c>
      <c r="M5045">
        <v>0.38813171050948098</v>
      </c>
      <c r="N5045">
        <v>0</v>
      </c>
    </row>
    <row r="5046" spans="1:14">
      <c r="A5046">
        <v>511</v>
      </c>
      <c r="B5046">
        <v>80.638470190459401</v>
      </c>
      <c r="C5046">
        <v>43.708253720593703</v>
      </c>
      <c r="D5046">
        <v>0</v>
      </c>
      <c r="E5046">
        <v>86</v>
      </c>
      <c r="F5046">
        <v>14231.554705496799</v>
      </c>
      <c r="G5046">
        <v>80.375566368333594</v>
      </c>
      <c r="H5046">
        <v>0.42768134701857602</v>
      </c>
      <c r="I5046">
        <v>1</v>
      </c>
      <c r="J5046">
        <v>4</v>
      </c>
      <c r="K5046">
        <v>0</v>
      </c>
      <c r="L5046">
        <v>6</v>
      </c>
      <c r="M5046">
        <v>4.73263001505841</v>
      </c>
      <c r="N5046">
        <v>0</v>
      </c>
    </row>
    <row r="5047" spans="1:14">
      <c r="A5047">
        <v>1473</v>
      </c>
      <c r="B5047">
        <v>149.86766022033001</v>
      </c>
      <c r="C5047">
        <v>68.132487376496201</v>
      </c>
      <c r="D5047">
        <v>1</v>
      </c>
      <c r="E5047">
        <v>499</v>
      </c>
      <c r="F5047">
        <v>2134.58723946902</v>
      </c>
      <c r="G5047">
        <v>15.3948887257789</v>
      </c>
      <c r="H5047">
        <v>0.207222473414261</v>
      </c>
      <c r="I5047">
        <v>9</v>
      </c>
      <c r="J5047">
        <v>4</v>
      </c>
      <c r="K5047">
        <v>15</v>
      </c>
      <c r="L5047">
        <v>10</v>
      </c>
      <c r="M5047">
        <v>2.4795552274269701</v>
      </c>
      <c r="N5047">
        <v>0</v>
      </c>
    </row>
    <row r="5048" spans="1:14">
      <c r="A5048">
        <v>565</v>
      </c>
      <c r="B5048">
        <v>61.776480268041396</v>
      </c>
      <c r="C5048">
        <v>17.833020858239799</v>
      </c>
      <c r="D5048">
        <v>1</v>
      </c>
      <c r="E5048">
        <v>323</v>
      </c>
      <c r="F5048">
        <v>190.23429435806801</v>
      </c>
      <c r="G5048">
        <v>22.766997334613698</v>
      </c>
      <c r="H5048">
        <v>0.903329276067937</v>
      </c>
      <c r="I5048">
        <v>2</v>
      </c>
      <c r="J5048">
        <v>3</v>
      </c>
      <c r="K5048">
        <v>11</v>
      </c>
      <c r="L5048">
        <v>10</v>
      </c>
      <c r="M5048">
        <v>-0.82708984073715497</v>
      </c>
      <c r="N5048">
        <v>0</v>
      </c>
    </row>
    <row r="5049" spans="1:14">
      <c r="A5049">
        <v>1042</v>
      </c>
      <c r="B5049">
        <v>98.044811374511298</v>
      </c>
      <c r="C5049">
        <v>45.955582773450701</v>
      </c>
      <c r="D5049">
        <v>0</v>
      </c>
      <c r="E5049">
        <v>234</v>
      </c>
      <c r="F5049">
        <v>14588.642275804499</v>
      </c>
      <c r="G5049">
        <v>51.768093780222699</v>
      </c>
      <c r="H5049">
        <v>0.48777418960725499</v>
      </c>
      <c r="I5049">
        <v>1</v>
      </c>
      <c r="J5049">
        <v>2</v>
      </c>
      <c r="K5049">
        <v>3</v>
      </c>
      <c r="L5049">
        <v>11</v>
      </c>
      <c r="M5049">
        <v>1.22976993440463</v>
      </c>
      <c r="N5049">
        <v>1</v>
      </c>
    </row>
    <row r="5050" spans="1:14">
      <c r="A5050">
        <v>640</v>
      </c>
      <c r="B5050">
        <v>131.81419253175599</v>
      </c>
      <c r="C5050">
        <v>77.355672058876806</v>
      </c>
      <c r="D5050">
        <v>0</v>
      </c>
      <c r="E5050">
        <v>241</v>
      </c>
      <c r="F5050">
        <v>7246.1245920371202</v>
      </c>
      <c r="G5050">
        <v>54.580181224549698</v>
      </c>
      <c r="H5050">
        <v>1.23840526742905</v>
      </c>
      <c r="I5050">
        <v>5</v>
      </c>
      <c r="J5050">
        <v>4</v>
      </c>
      <c r="K5050">
        <v>0</v>
      </c>
      <c r="L5050">
        <v>2</v>
      </c>
      <c r="M5050">
        <v>-2.2027391959165401</v>
      </c>
      <c r="N5050">
        <v>0</v>
      </c>
    </row>
    <row r="5051" spans="1:14">
      <c r="A5051">
        <v>1038</v>
      </c>
      <c r="B5051">
        <v>191.14884838616501</v>
      </c>
      <c r="C5051">
        <v>32.8150914495195</v>
      </c>
      <c r="D5051">
        <v>0</v>
      </c>
      <c r="E5051">
        <v>69</v>
      </c>
      <c r="F5051">
        <v>14487.7939379168</v>
      </c>
      <c r="G5051">
        <v>49.192848312563797</v>
      </c>
      <c r="H5051">
        <v>1.2212804039244101</v>
      </c>
      <c r="I5051">
        <v>2</v>
      </c>
      <c r="J5051">
        <v>3</v>
      </c>
      <c r="K5051">
        <v>5</v>
      </c>
      <c r="L5051">
        <v>2</v>
      </c>
      <c r="M5051">
        <v>1.9307970496037301</v>
      </c>
      <c r="N5051">
        <v>0</v>
      </c>
    </row>
    <row r="5052" spans="1:14">
      <c r="A5052">
        <v>718</v>
      </c>
      <c r="B5052">
        <v>109.0500191418065</v>
      </c>
      <c r="C5052">
        <v>60.639996856141053</v>
      </c>
      <c r="D5052">
        <v>0</v>
      </c>
      <c r="E5052">
        <v>390</v>
      </c>
      <c r="F5052">
        <v>3490.637851642326</v>
      </c>
      <c r="G5052">
        <v>47.127592807967588</v>
      </c>
      <c r="H5052">
        <v>0.78719279438891832</v>
      </c>
      <c r="I5052">
        <v>2</v>
      </c>
      <c r="J5052">
        <v>3</v>
      </c>
      <c r="K5052">
        <v>9</v>
      </c>
      <c r="L5052">
        <v>12</v>
      </c>
      <c r="M5052">
        <v>-4.6138241324952203</v>
      </c>
      <c r="N5052">
        <v>1</v>
      </c>
    </row>
    <row r="5053" spans="1:14">
      <c r="A5053">
        <v>914</v>
      </c>
      <c r="B5053">
        <v>185.29102951237201</v>
      </c>
      <c r="C5053">
        <v>33.459974430589099</v>
      </c>
      <c r="D5053">
        <v>1</v>
      </c>
      <c r="E5053">
        <v>215</v>
      </c>
      <c r="F5053">
        <v>2112.3838786422798</v>
      </c>
      <c r="G5053">
        <v>38.019041141350399</v>
      </c>
      <c r="H5053">
        <v>1.0959573354135701</v>
      </c>
      <c r="I5053">
        <v>3</v>
      </c>
      <c r="J5053">
        <v>0</v>
      </c>
      <c r="K5053">
        <v>6</v>
      </c>
      <c r="L5053">
        <v>5</v>
      </c>
      <c r="M5053">
        <v>3.8779249315206501</v>
      </c>
      <c r="N5053">
        <v>0</v>
      </c>
    </row>
    <row r="5054" spans="1:14">
      <c r="A5054">
        <v>879</v>
      </c>
      <c r="B5054">
        <v>144.26396849218801</v>
      </c>
      <c r="C5054">
        <v>65.034536744727902</v>
      </c>
      <c r="D5054">
        <v>1</v>
      </c>
      <c r="E5054">
        <v>428</v>
      </c>
      <c r="F5054">
        <v>8212.3899175925308</v>
      </c>
      <c r="G5054">
        <v>26.7945595895827</v>
      </c>
      <c r="H5054">
        <v>0.147444947195396</v>
      </c>
      <c r="I5054">
        <v>8</v>
      </c>
      <c r="J5054">
        <v>3</v>
      </c>
      <c r="K5054">
        <v>14</v>
      </c>
      <c r="L5054">
        <v>9</v>
      </c>
      <c r="M5054">
        <v>3.78873387314498</v>
      </c>
      <c r="N5054">
        <v>0</v>
      </c>
    </row>
    <row r="5055" spans="1:14">
      <c r="A5055">
        <v>862</v>
      </c>
      <c r="B5055">
        <v>73.365989087025497</v>
      </c>
      <c r="C5055">
        <v>99.596480373129197</v>
      </c>
      <c r="D5055">
        <v>0</v>
      </c>
      <c r="E5055">
        <v>462</v>
      </c>
      <c r="F5055">
        <v>1993.26747312558</v>
      </c>
      <c r="G5055">
        <v>63.9508395988071</v>
      </c>
      <c r="H5055">
        <v>1.4411565278583101</v>
      </c>
      <c r="I5055">
        <v>3</v>
      </c>
      <c r="J5055">
        <v>4</v>
      </c>
      <c r="K5055">
        <v>13</v>
      </c>
      <c r="L5055">
        <v>5</v>
      </c>
      <c r="M5055">
        <v>-2.1013350649657699E-2</v>
      </c>
      <c r="N5055">
        <v>0</v>
      </c>
    </row>
    <row r="5056" spans="1:14">
      <c r="A5056">
        <v>1356</v>
      </c>
      <c r="B5056">
        <v>68.832532214398</v>
      </c>
      <c r="C5056">
        <v>68.024797964363501</v>
      </c>
      <c r="D5056">
        <v>1</v>
      </c>
      <c r="E5056">
        <v>75</v>
      </c>
      <c r="F5056">
        <v>275.764939282451</v>
      </c>
      <c r="G5056">
        <v>38.9004520869264</v>
      </c>
      <c r="H5056">
        <v>1.8120604060002901</v>
      </c>
      <c r="I5056">
        <v>4</v>
      </c>
      <c r="J5056">
        <v>0</v>
      </c>
      <c r="K5056">
        <v>7</v>
      </c>
      <c r="L5056">
        <v>10</v>
      </c>
      <c r="M5056">
        <v>0.66425157253140399</v>
      </c>
      <c r="N5056">
        <v>0</v>
      </c>
    </row>
    <row r="5057" spans="1:14">
      <c r="A5057">
        <v>618</v>
      </c>
      <c r="B5057">
        <v>131.86245196691499</v>
      </c>
      <c r="C5057">
        <v>30.871100959202298</v>
      </c>
      <c r="D5057">
        <v>0</v>
      </c>
      <c r="E5057">
        <v>45</v>
      </c>
      <c r="F5057">
        <v>2916.7043901459201</v>
      </c>
      <c r="G5057">
        <v>64.218465275876895</v>
      </c>
      <c r="H5057">
        <v>0.57827460869383396</v>
      </c>
      <c r="I5057">
        <v>5</v>
      </c>
      <c r="J5057">
        <v>2</v>
      </c>
      <c r="K5057">
        <v>1</v>
      </c>
      <c r="L5057">
        <v>4</v>
      </c>
      <c r="M5057">
        <v>4.2113240483738297</v>
      </c>
      <c r="N5057">
        <v>0</v>
      </c>
    </row>
    <row r="5058" spans="1:14">
      <c r="A5058">
        <v>975</v>
      </c>
      <c r="B5058">
        <v>105.82598828703399</v>
      </c>
      <c r="C5058">
        <v>56.8468480277363</v>
      </c>
      <c r="D5058">
        <v>1</v>
      </c>
      <c r="E5058">
        <v>495</v>
      </c>
      <c r="F5058">
        <v>15557.6950396714</v>
      </c>
      <c r="G5058">
        <v>81.875866080722105</v>
      </c>
      <c r="H5058">
        <v>1.8221741151500399</v>
      </c>
      <c r="I5058">
        <v>1</v>
      </c>
      <c r="J5058">
        <v>2</v>
      </c>
      <c r="K5058">
        <v>1</v>
      </c>
      <c r="L5058">
        <v>5</v>
      </c>
      <c r="M5058">
        <v>-3.1868834197403602</v>
      </c>
      <c r="N5058">
        <v>0</v>
      </c>
    </row>
    <row r="5059" spans="1:14">
      <c r="A5059">
        <v>1030</v>
      </c>
      <c r="B5059">
        <v>113.195132245004</v>
      </c>
      <c r="C5059">
        <v>45.059424803337002</v>
      </c>
      <c r="D5059">
        <v>0</v>
      </c>
      <c r="E5059">
        <v>376</v>
      </c>
      <c r="F5059">
        <v>15646.4283365756</v>
      </c>
      <c r="G5059">
        <v>43.141919063060399</v>
      </c>
      <c r="H5059">
        <v>0.43053781069874297</v>
      </c>
      <c r="I5059">
        <v>9</v>
      </c>
      <c r="J5059">
        <v>2</v>
      </c>
      <c r="K5059">
        <v>8</v>
      </c>
      <c r="L5059">
        <v>5</v>
      </c>
      <c r="M5059">
        <v>0.55195178559192903</v>
      </c>
      <c r="N5059">
        <v>0</v>
      </c>
    </row>
    <row r="5060" spans="1:14">
      <c r="A5060">
        <v>1358</v>
      </c>
      <c r="B5060">
        <v>129.0032449394684</v>
      </c>
      <c r="C5060">
        <v>87.763291714367952</v>
      </c>
      <c r="D5060">
        <v>0</v>
      </c>
      <c r="E5060">
        <v>293</v>
      </c>
      <c r="F5060">
        <v>12604.81412702291</v>
      </c>
      <c r="G5060">
        <v>55.677218524885539</v>
      </c>
      <c r="H5060">
        <v>1.3833767942225259</v>
      </c>
      <c r="I5060">
        <v>8</v>
      </c>
      <c r="J5060">
        <v>1</v>
      </c>
      <c r="K5060">
        <v>16</v>
      </c>
      <c r="L5060">
        <v>12</v>
      </c>
      <c r="M5060">
        <v>1.61942685370086</v>
      </c>
      <c r="N5060">
        <v>1</v>
      </c>
    </row>
    <row r="5061" spans="1:14">
      <c r="A5061">
        <v>1298</v>
      </c>
      <c r="B5061">
        <v>146.6777850976157</v>
      </c>
      <c r="C5061">
        <v>85.205265319593877</v>
      </c>
      <c r="D5061">
        <v>0</v>
      </c>
      <c r="E5061">
        <v>474</v>
      </c>
      <c r="F5061">
        <v>11994.869108010011</v>
      </c>
      <c r="G5061">
        <v>77.739942613016552</v>
      </c>
      <c r="H5061">
        <v>0.40475207717761141</v>
      </c>
      <c r="I5061">
        <v>5</v>
      </c>
      <c r="J5061">
        <v>1</v>
      </c>
      <c r="K5061">
        <v>15</v>
      </c>
      <c r="L5061">
        <v>11</v>
      </c>
      <c r="M5061">
        <v>1.635796875720523</v>
      </c>
      <c r="N5061">
        <v>1</v>
      </c>
    </row>
    <row r="5062" spans="1:14">
      <c r="A5062">
        <v>1142</v>
      </c>
      <c r="B5062">
        <v>71.759727381994026</v>
      </c>
      <c r="C5062">
        <v>46.526341139403783</v>
      </c>
      <c r="D5062">
        <v>0</v>
      </c>
      <c r="E5062">
        <v>28</v>
      </c>
      <c r="F5062">
        <v>4098.7485377109242</v>
      </c>
      <c r="G5062">
        <v>22.796386397174452</v>
      </c>
      <c r="H5062">
        <v>1.6057888293134921</v>
      </c>
      <c r="I5062">
        <v>7</v>
      </c>
      <c r="J5062">
        <v>0</v>
      </c>
      <c r="K5062">
        <v>5</v>
      </c>
      <c r="L5062">
        <v>13</v>
      </c>
      <c r="M5062">
        <v>-2.2933969780966779</v>
      </c>
      <c r="N5062">
        <v>1</v>
      </c>
    </row>
    <row r="5063" spans="1:14">
      <c r="A5063">
        <v>741</v>
      </c>
      <c r="B5063">
        <v>71.459292908510307</v>
      </c>
      <c r="C5063">
        <v>36.989716605022402</v>
      </c>
      <c r="D5063">
        <v>0</v>
      </c>
      <c r="E5063">
        <v>339</v>
      </c>
      <c r="F5063">
        <v>8392.5342210140807</v>
      </c>
      <c r="G5063">
        <v>59.817155874611203</v>
      </c>
      <c r="H5063">
        <v>1.51775965568219</v>
      </c>
      <c r="I5063">
        <v>2</v>
      </c>
      <c r="J5063">
        <v>0</v>
      </c>
      <c r="K5063">
        <v>0</v>
      </c>
      <c r="L5063">
        <v>5</v>
      </c>
      <c r="M5063">
        <v>3.91281311244781</v>
      </c>
      <c r="N5063">
        <v>0</v>
      </c>
    </row>
    <row r="5064" spans="1:14">
      <c r="A5064">
        <v>1223</v>
      </c>
      <c r="B5064">
        <v>177.58702959598901</v>
      </c>
      <c r="C5064">
        <v>48.687073220009097</v>
      </c>
      <c r="D5064">
        <v>0</v>
      </c>
      <c r="E5064">
        <v>15</v>
      </c>
      <c r="F5064">
        <v>10673.26871047</v>
      </c>
      <c r="G5064">
        <v>77.400816094708802</v>
      </c>
      <c r="H5064">
        <v>0.58400035459481803</v>
      </c>
      <c r="I5064">
        <v>3</v>
      </c>
      <c r="J5064">
        <v>3</v>
      </c>
      <c r="K5064">
        <v>13</v>
      </c>
      <c r="L5064">
        <v>9</v>
      </c>
      <c r="M5064">
        <v>-2.92771676351515</v>
      </c>
      <c r="N5064">
        <v>0</v>
      </c>
    </row>
    <row r="5065" spans="1:14">
      <c r="A5065">
        <v>845</v>
      </c>
      <c r="B5065">
        <v>159.340880015773</v>
      </c>
      <c r="C5065">
        <v>46.827697940708397</v>
      </c>
      <c r="D5065">
        <v>0</v>
      </c>
      <c r="E5065">
        <v>346</v>
      </c>
      <c r="F5065">
        <v>4067.8830362203998</v>
      </c>
      <c r="G5065">
        <v>99.460812525578405</v>
      </c>
      <c r="H5065">
        <v>1.9116979995747101</v>
      </c>
      <c r="I5065">
        <v>0</v>
      </c>
      <c r="J5065">
        <v>2</v>
      </c>
      <c r="K5065">
        <v>5</v>
      </c>
      <c r="L5065">
        <v>2</v>
      </c>
      <c r="M5065">
        <v>1.93955498639131</v>
      </c>
      <c r="N5065">
        <v>0</v>
      </c>
    </row>
    <row r="5066" spans="1:14">
      <c r="A5066">
        <v>1056</v>
      </c>
      <c r="B5066">
        <v>160.744326571746</v>
      </c>
      <c r="C5066">
        <v>78.779843545807694</v>
      </c>
      <c r="D5066">
        <v>1</v>
      </c>
      <c r="E5066">
        <v>373</v>
      </c>
      <c r="F5066">
        <v>8659.5505558138102</v>
      </c>
      <c r="G5066">
        <v>84.917876988223796</v>
      </c>
      <c r="H5066">
        <v>1.08727978200301</v>
      </c>
      <c r="I5066">
        <v>4</v>
      </c>
      <c r="J5066">
        <v>3</v>
      </c>
      <c r="K5066">
        <v>9</v>
      </c>
      <c r="L5066">
        <v>11</v>
      </c>
      <c r="M5066">
        <v>-0.88344628361488398</v>
      </c>
      <c r="N5066">
        <v>1</v>
      </c>
    </row>
    <row r="5067" spans="1:14">
      <c r="A5067">
        <v>1161</v>
      </c>
      <c r="B5067">
        <v>64.641505716348703</v>
      </c>
      <c r="C5067">
        <v>51.016223260763603</v>
      </c>
      <c r="D5067">
        <v>1</v>
      </c>
      <c r="E5067">
        <v>369</v>
      </c>
      <c r="F5067">
        <v>5921.8400572046903</v>
      </c>
      <c r="G5067">
        <v>55.181698574363303</v>
      </c>
      <c r="H5067">
        <v>0.69992854946414396</v>
      </c>
      <c r="I5067">
        <v>1</v>
      </c>
      <c r="J5067">
        <v>4</v>
      </c>
      <c r="K5067">
        <v>13</v>
      </c>
      <c r="L5067">
        <v>7</v>
      </c>
      <c r="M5067">
        <v>-0.773794063625455</v>
      </c>
      <c r="N5067">
        <v>0</v>
      </c>
    </row>
    <row r="5068" spans="1:14">
      <c r="A5068">
        <v>871</v>
      </c>
      <c r="B5068">
        <v>142.48331049749811</v>
      </c>
      <c r="C5068">
        <v>66.710261869613788</v>
      </c>
      <c r="D5068">
        <v>1</v>
      </c>
      <c r="E5068">
        <v>244</v>
      </c>
      <c r="F5068">
        <v>3336.0377311767438</v>
      </c>
      <c r="G5068">
        <v>50.243518914731752</v>
      </c>
      <c r="H5068">
        <v>0.52542937670883916</v>
      </c>
      <c r="I5068">
        <v>3</v>
      </c>
      <c r="J5068">
        <v>2</v>
      </c>
      <c r="K5068">
        <v>6</v>
      </c>
      <c r="L5068">
        <v>11</v>
      </c>
      <c r="M5068">
        <v>0.63850265171170961</v>
      </c>
      <c r="N5068">
        <v>1</v>
      </c>
    </row>
    <row r="5069" spans="1:14">
      <c r="A5069">
        <v>1275</v>
      </c>
      <c r="B5069">
        <v>139.54178351197501</v>
      </c>
      <c r="C5069">
        <v>70.457035642973494</v>
      </c>
      <c r="D5069">
        <v>0</v>
      </c>
      <c r="E5069">
        <v>130</v>
      </c>
      <c r="F5069">
        <v>8951.38024442391</v>
      </c>
      <c r="G5069">
        <v>44.849169640209503</v>
      </c>
      <c r="H5069">
        <v>0.47679690189800999</v>
      </c>
      <c r="I5069">
        <v>5</v>
      </c>
      <c r="J5069">
        <v>3</v>
      </c>
      <c r="K5069">
        <v>12</v>
      </c>
      <c r="L5069">
        <v>5</v>
      </c>
      <c r="M5069">
        <v>4.4393652932217202</v>
      </c>
      <c r="N5069">
        <v>0</v>
      </c>
    </row>
    <row r="5070" spans="1:14">
      <c r="A5070">
        <v>787</v>
      </c>
      <c r="B5070">
        <v>139.65024240540501</v>
      </c>
      <c r="C5070">
        <v>84.994415383226297</v>
      </c>
      <c r="D5070">
        <v>1</v>
      </c>
      <c r="E5070">
        <v>102</v>
      </c>
      <c r="F5070">
        <v>14397.6322163981</v>
      </c>
      <c r="G5070">
        <v>14.515675485933601</v>
      </c>
      <c r="H5070">
        <v>1.56910382349486</v>
      </c>
      <c r="I5070">
        <v>5</v>
      </c>
      <c r="J5070">
        <v>4</v>
      </c>
      <c r="K5070">
        <v>14</v>
      </c>
      <c r="L5070">
        <v>0</v>
      </c>
      <c r="M5070">
        <v>1.3189118982697099</v>
      </c>
      <c r="N5070">
        <v>0</v>
      </c>
    </row>
    <row r="5071" spans="1:14">
      <c r="A5071">
        <v>1136</v>
      </c>
      <c r="B5071">
        <v>105.57371555892701</v>
      </c>
      <c r="C5071">
        <v>71.185308378194804</v>
      </c>
      <c r="D5071">
        <v>0</v>
      </c>
      <c r="E5071">
        <v>436</v>
      </c>
      <c r="F5071">
        <v>14174.563802086899</v>
      </c>
      <c r="G5071">
        <v>92.588796632338003</v>
      </c>
      <c r="H5071">
        <v>0.164677777865431</v>
      </c>
      <c r="I5071">
        <v>0</v>
      </c>
      <c r="J5071">
        <v>1</v>
      </c>
      <c r="K5071">
        <v>7</v>
      </c>
      <c r="L5071">
        <v>1</v>
      </c>
      <c r="M5071">
        <v>1.58331478035224</v>
      </c>
      <c r="N5071">
        <v>0</v>
      </c>
    </row>
    <row r="5072" spans="1:14">
      <c r="A5072">
        <v>752</v>
      </c>
      <c r="B5072">
        <v>80.520911374639297</v>
      </c>
      <c r="C5072">
        <v>55.935344921383503</v>
      </c>
      <c r="D5072">
        <v>1</v>
      </c>
      <c r="E5072">
        <v>284</v>
      </c>
      <c r="F5072">
        <v>1616.9146038620199</v>
      </c>
      <c r="G5072">
        <v>85.0037296828948</v>
      </c>
      <c r="H5072">
        <v>1.6662541084075799</v>
      </c>
      <c r="I5072">
        <v>7</v>
      </c>
      <c r="J5072">
        <v>2</v>
      </c>
      <c r="K5072">
        <v>12</v>
      </c>
      <c r="L5072">
        <v>13</v>
      </c>
      <c r="M5072">
        <v>0.76734338169234195</v>
      </c>
      <c r="N5072">
        <v>1</v>
      </c>
    </row>
    <row r="5073" spans="1:14">
      <c r="A5073">
        <v>1428</v>
      </c>
      <c r="B5073">
        <v>159.40171911319899</v>
      </c>
      <c r="C5073">
        <v>58.374437830591098</v>
      </c>
      <c r="D5073">
        <v>0</v>
      </c>
      <c r="E5073">
        <v>63</v>
      </c>
      <c r="F5073">
        <v>4492.0142856878401</v>
      </c>
      <c r="G5073">
        <v>45.348668285281903</v>
      </c>
      <c r="H5073">
        <v>1.8529423629416</v>
      </c>
      <c r="I5073">
        <v>4</v>
      </c>
      <c r="J5073">
        <v>1</v>
      </c>
      <c r="K5073">
        <v>19</v>
      </c>
      <c r="L5073">
        <v>13</v>
      </c>
      <c r="M5073">
        <v>2.86436505768744</v>
      </c>
      <c r="N5073">
        <v>1</v>
      </c>
    </row>
    <row r="5074" spans="1:14">
      <c r="A5074">
        <v>813</v>
      </c>
      <c r="B5074">
        <v>127.54483288129521</v>
      </c>
      <c r="C5074">
        <v>75.2645284143899</v>
      </c>
      <c r="D5074">
        <v>0</v>
      </c>
      <c r="E5074">
        <v>461</v>
      </c>
      <c r="F5074">
        <v>10184.777797352141</v>
      </c>
      <c r="G5074">
        <v>36.993934290586438</v>
      </c>
      <c r="H5074">
        <v>0.55065362302505338</v>
      </c>
      <c r="I5074">
        <v>7</v>
      </c>
      <c r="J5074">
        <v>3</v>
      </c>
      <c r="K5074">
        <v>9</v>
      </c>
      <c r="L5074">
        <v>13</v>
      </c>
      <c r="M5074">
        <v>1.349378112064656</v>
      </c>
      <c r="N5074">
        <v>1</v>
      </c>
    </row>
    <row r="5075" spans="1:14">
      <c r="A5075">
        <v>876</v>
      </c>
      <c r="B5075">
        <v>116.45599649527399</v>
      </c>
      <c r="C5075">
        <v>21.646270053871099</v>
      </c>
      <c r="D5075">
        <v>1</v>
      </c>
      <c r="E5075">
        <v>348</v>
      </c>
      <c r="F5075">
        <v>12679.868327026301</v>
      </c>
      <c r="G5075">
        <v>51.002995801849202</v>
      </c>
      <c r="H5075">
        <v>1.62758896317329</v>
      </c>
      <c r="I5075">
        <v>8</v>
      </c>
      <c r="J5075">
        <v>4</v>
      </c>
      <c r="K5075">
        <v>14</v>
      </c>
      <c r="L5075">
        <v>10</v>
      </c>
      <c r="M5075">
        <v>-2.26649039266501</v>
      </c>
      <c r="N5075">
        <v>0</v>
      </c>
    </row>
    <row r="5076" spans="1:14">
      <c r="A5076">
        <v>1376</v>
      </c>
      <c r="B5076">
        <v>175.046601571275</v>
      </c>
      <c r="C5076">
        <v>65.982653132680795</v>
      </c>
      <c r="D5076">
        <v>1</v>
      </c>
      <c r="E5076">
        <v>84</v>
      </c>
      <c r="F5076">
        <v>8373.0658710770203</v>
      </c>
      <c r="G5076">
        <v>77.591072108032506</v>
      </c>
      <c r="H5076">
        <v>1.03370907715381</v>
      </c>
      <c r="I5076">
        <v>8</v>
      </c>
      <c r="J5076">
        <v>0</v>
      </c>
      <c r="K5076">
        <v>16</v>
      </c>
      <c r="L5076">
        <v>9</v>
      </c>
      <c r="M5076">
        <v>-3.8461542863407598</v>
      </c>
      <c r="N5076">
        <v>0</v>
      </c>
    </row>
    <row r="5077" spans="1:14">
      <c r="A5077">
        <v>1194</v>
      </c>
      <c r="B5077">
        <v>95.144947944743194</v>
      </c>
      <c r="C5077">
        <v>47.5349712609435</v>
      </c>
      <c r="D5077">
        <v>1</v>
      </c>
      <c r="E5077">
        <v>181</v>
      </c>
      <c r="F5077">
        <v>15136.8107032401</v>
      </c>
      <c r="G5077">
        <v>76.800014540811901</v>
      </c>
      <c r="H5077">
        <v>1.6986993146885301</v>
      </c>
      <c r="I5077">
        <v>2</v>
      </c>
      <c r="J5077">
        <v>2</v>
      </c>
      <c r="K5077">
        <v>5</v>
      </c>
      <c r="L5077">
        <v>6</v>
      </c>
      <c r="M5077">
        <v>-0.42998119377156302</v>
      </c>
      <c r="N5077">
        <v>0</v>
      </c>
    </row>
    <row r="5078" spans="1:14">
      <c r="A5078">
        <v>885</v>
      </c>
      <c r="B5078">
        <v>90.711407067007102</v>
      </c>
      <c r="C5078">
        <v>28.846604255494</v>
      </c>
      <c r="D5078">
        <v>1</v>
      </c>
      <c r="E5078">
        <v>468</v>
      </c>
      <c r="F5078">
        <v>8282.3433806804096</v>
      </c>
      <c r="G5078">
        <v>73.429905620345494</v>
      </c>
      <c r="H5078">
        <v>0.70221566842126004</v>
      </c>
      <c r="I5078">
        <v>9</v>
      </c>
      <c r="J5078">
        <v>4</v>
      </c>
      <c r="K5078">
        <v>18</v>
      </c>
      <c r="L5078">
        <v>4</v>
      </c>
      <c r="M5078">
        <v>-1.0460136663684201</v>
      </c>
      <c r="N5078">
        <v>0</v>
      </c>
    </row>
    <row r="5079" spans="1:14">
      <c r="A5079">
        <v>1266</v>
      </c>
      <c r="B5079">
        <v>138.669545488777</v>
      </c>
      <c r="C5079">
        <v>68.250005505806996</v>
      </c>
      <c r="D5079">
        <v>0</v>
      </c>
      <c r="E5079">
        <v>29</v>
      </c>
      <c r="F5079">
        <v>10233.2867117074</v>
      </c>
      <c r="G5079">
        <v>45.5284887161692</v>
      </c>
      <c r="H5079">
        <v>1.6636350963371</v>
      </c>
      <c r="I5079">
        <v>0</v>
      </c>
      <c r="J5079">
        <v>2</v>
      </c>
      <c r="K5079">
        <v>15</v>
      </c>
      <c r="L5079">
        <v>0</v>
      </c>
      <c r="M5079">
        <v>1.5224205812192999</v>
      </c>
      <c r="N5079">
        <v>0</v>
      </c>
    </row>
    <row r="5080" spans="1:14">
      <c r="A5080">
        <v>1137</v>
      </c>
      <c r="B5080">
        <v>141.701248437158</v>
      </c>
      <c r="C5080">
        <v>83.668832191495198</v>
      </c>
      <c r="D5080">
        <v>1</v>
      </c>
      <c r="E5080">
        <v>274</v>
      </c>
      <c r="F5080">
        <v>506.31312592513302</v>
      </c>
      <c r="G5080">
        <v>80.6353869332074</v>
      </c>
      <c r="H5080">
        <v>0.87285710238411596</v>
      </c>
      <c r="I5080">
        <v>5</v>
      </c>
      <c r="J5080">
        <v>3</v>
      </c>
      <c r="K5080">
        <v>2</v>
      </c>
      <c r="L5080">
        <v>12</v>
      </c>
      <c r="M5080">
        <v>-4.0259379548830703</v>
      </c>
      <c r="N5080">
        <v>1</v>
      </c>
    </row>
    <row r="5081" spans="1:14">
      <c r="A5081">
        <v>1385</v>
      </c>
      <c r="B5081">
        <v>62.684806714585598</v>
      </c>
      <c r="C5081">
        <v>82.927296921099895</v>
      </c>
      <c r="D5081">
        <v>0</v>
      </c>
      <c r="E5081">
        <v>454</v>
      </c>
      <c r="F5081">
        <v>10544.285505923801</v>
      </c>
      <c r="G5081">
        <v>42.986291831710801</v>
      </c>
      <c r="H5081">
        <v>0.72167570762556099</v>
      </c>
      <c r="I5081">
        <v>1</v>
      </c>
      <c r="J5081">
        <v>3</v>
      </c>
      <c r="K5081">
        <v>12</v>
      </c>
      <c r="L5081">
        <v>1</v>
      </c>
      <c r="M5081">
        <v>0.77981592105876496</v>
      </c>
      <c r="N5081">
        <v>0</v>
      </c>
    </row>
    <row r="5082" spans="1:14">
      <c r="A5082">
        <v>1137</v>
      </c>
      <c r="B5082">
        <v>137.24334394837899</v>
      </c>
      <c r="C5082">
        <v>66.453256057237994</v>
      </c>
      <c r="D5082">
        <v>0</v>
      </c>
      <c r="E5082">
        <v>44</v>
      </c>
      <c r="F5082">
        <v>10645.107804045399</v>
      </c>
      <c r="G5082">
        <v>93.726634665378597</v>
      </c>
      <c r="H5082">
        <v>1.18045253508382</v>
      </c>
      <c r="I5082">
        <v>4</v>
      </c>
      <c r="J5082">
        <v>2</v>
      </c>
      <c r="K5082">
        <v>10</v>
      </c>
      <c r="L5082">
        <v>6</v>
      </c>
      <c r="M5082">
        <v>3.29222668773988</v>
      </c>
      <c r="N5082">
        <v>0</v>
      </c>
    </row>
    <row r="5083" spans="1:14">
      <c r="A5083">
        <v>644</v>
      </c>
      <c r="B5083">
        <v>192.64049220189241</v>
      </c>
      <c r="C5083">
        <v>34.801655220699423</v>
      </c>
      <c r="D5083">
        <v>1</v>
      </c>
      <c r="E5083">
        <v>418</v>
      </c>
      <c r="F5083">
        <v>5679.2677927720724</v>
      </c>
      <c r="G5083">
        <v>17.4937240395899</v>
      </c>
      <c r="H5083">
        <v>0.70677347389406719</v>
      </c>
      <c r="I5083">
        <v>3</v>
      </c>
      <c r="J5083">
        <v>0</v>
      </c>
      <c r="K5083">
        <v>15</v>
      </c>
      <c r="L5083">
        <v>13</v>
      </c>
      <c r="M5083">
        <v>1.914990206479219</v>
      </c>
      <c r="N5083">
        <v>1</v>
      </c>
    </row>
    <row r="5084" spans="1:14">
      <c r="A5084">
        <v>764</v>
      </c>
      <c r="B5084">
        <v>90.791905912767305</v>
      </c>
      <c r="C5084">
        <v>21.9343591672129</v>
      </c>
      <c r="D5084">
        <v>0</v>
      </c>
      <c r="E5084">
        <v>74</v>
      </c>
      <c r="F5084">
        <v>918.32061229790804</v>
      </c>
      <c r="G5084">
        <v>39.411955431952599</v>
      </c>
      <c r="H5084">
        <v>1.2883561752620001</v>
      </c>
      <c r="I5084">
        <v>0</v>
      </c>
      <c r="J5084">
        <v>3</v>
      </c>
      <c r="K5084">
        <v>3</v>
      </c>
      <c r="L5084">
        <v>12</v>
      </c>
      <c r="M5084">
        <v>-0.71339121457241195</v>
      </c>
      <c r="N5084">
        <v>1</v>
      </c>
    </row>
    <row r="5085" spans="1:14">
      <c r="A5085">
        <v>823</v>
      </c>
      <c r="B5085">
        <v>151.45416018090799</v>
      </c>
      <c r="C5085">
        <v>96.558623051092198</v>
      </c>
      <c r="D5085">
        <v>1</v>
      </c>
      <c r="E5085">
        <v>40</v>
      </c>
      <c r="F5085">
        <v>9158.9968754963102</v>
      </c>
      <c r="G5085">
        <v>67.014005665393796</v>
      </c>
      <c r="H5085">
        <v>1.33997533657478</v>
      </c>
      <c r="I5085">
        <v>0</v>
      </c>
      <c r="J5085">
        <v>0</v>
      </c>
      <c r="K5085">
        <v>19</v>
      </c>
      <c r="L5085">
        <v>14</v>
      </c>
      <c r="M5085">
        <v>-1.81088039959533</v>
      </c>
      <c r="N5085">
        <v>1</v>
      </c>
    </row>
    <row r="5086" spans="1:14">
      <c r="A5086">
        <v>1230</v>
      </c>
      <c r="B5086">
        <v>125.131490883439</v>
      </c>
      <c r="C5086">
        <v>90.541957830819896</v>
      </c>
      <c r="D5086">
        <v>1</v>
      </c>
      <c r="E5086">
        <v>388</v>
      </c>
      <c r="F5086">
        <v>8372.5908208569199</v>
      </c>
      <c r="G5086">
        <v>76.889822536234504</v>
      </c>
      <c r="H5086">
        <v>1.0189454798008499</v>
      </c>
      <c r="I5086">
        <v>6</v>
      </c>
      <c r="J5086">
        <v>3</v>
      </c>
      <c r="K5086">
        <v>18</v>
      </c>
      <c r="L5086">
        <v>14</v>
      </c>
      <c r="M5086">
        <v>3.6570321247561699</v>
      </c>
      <c r="N5086">
        <v>1</v>
      </c>
    </row>
    <row r="5087" spans="1:14">
      <c r="A5087">
        <v>862</v>
      </c>
      <c r="B5087">
        <v>95.218427961600099</v>
      </c>
      <c r="C5087">
        <v>76.672842825946901</v>
      </c>
      <c r="D5087">
        <v>0</v>
      </c>
      <c r="E5087">
        <v>259</v>
      </c>
      <c r="F5087">
        <v>3089.4109258066701</v>
      </c>
      <c r="G5087">
        <v>75.029426780146807</v>
      </c>
      <c r="H5087">
        <v>1.99433310014994</v>
      </c>
      <c r="I5087">
        <v>4</v>
      </c>
      <c r="J5087">
        <v>1</v>
      </c>
      <c r="K5087">
        <v>2</v>
      </c>
      <c r="L5087">
        <v>11</v>
      </c>
      <c r="M5087">
        <v>1.52522947678313</v>
      </c>
      <c r="N5087">
        <v>1</v>
      </c>
    </row>
    <row r="5088" spans="1:14">
      <c r="A5088">
        <v>1005</v>
      </c>
      <c r="B5088">
        <v>154.196143834059</v>
      </c>
      <c r="C5088">
        <v>20.178976548144</v>
      </c>
      <c r="D5088">
        <v>0</v>
      </c>
      <c r="E5088">
        <v>476</v>
      </c>
      <c r="F5088">
        <v>6727.5414124051404</v>
      </c>
      <c r="G5088">
        <v>61.599321041562099</v>
      </c>
      <c r="H5088">
        <v>1.3963146089154299</v>
      </c>
      <c r="I5088">
        <v>7</v>
      </c>
      <c r="J5088">
        <v>2</v>
      </c>
      <c r="K5088">
        <v>19</v>
      </c>
      <c r="L5088">
        <v>10</v>
      </c>
      <c r="M5088">
        <v>-0.70214184959943804</v>
      </c>
      <c r="N5088">
        <v>0</v>
      </c>
    </row>
    <row r="5089" spans="1:14">
      <c r="A5089">
        <v>741</v>
      </c>
      <c r="B5089">
        <v>170.14080823121401</v>
      </c>
      <c r="C5089">
        <v>42.890633618794602</v>
      </c>
      <c r="D5089">
        <v>1</v>
      </c>
      <c r="E5089">
        <v>214</v>
      </c>
      <c r="F5089">
        <v>14837.268024753001</v>
      </c>
      <c r="G5089">
        <v>17.4528126072147</v>
      </c>
      <c r="H5089">
        <v>0.92445272935146405</v>
      </c>
      <c r="I5089">
        <v>3</v>
      </c>
      <c r="J5089">
        <v>0</v>
      </c>
      <c r="K5089">
        <v>12</v>
      </c>
      <c r="L5089">
        <v>4</v>
      </c>
      <c r="M5089">
        <v>-0.93219582448021399</v>
      </c>
      <c r="N5089">
        <v>0</v>
      </c>
    </row>
    <row r="5090" spans="1:14">
      <c r="A5090">
        <v>610</v>
      </c>
      <c r="B5090">
        <v>149.56874359121599</v>
      </c>
      <c r="C5090">
        <v>32.383644036982098</v>
      </c>
      <c r="D5090">
        <v>1</v>
      </c>
      <c r="E5090">
        <v>479</v>
      </c>
      <c r="F5090">
        <v>6746.0095846030799</v>
      </c>
      <c r="G5090">
        <v>79.337258818066701</v>
      </c>
      <c r="H5090">
        <v>0.14424210926718101</v>
      </c>
      <c r="I5090">
        <v>7</v>
      </c>
      <c r="J5090">
        <v>0</v>
      </c>
      <c r="K5090">
        <v>9</v>
      </c>
      <c r="L5090">
        <v>5</v>
      </c>
      <c r="M5090">
        <v>2.2687025936108398</v>
      </c>
      <c r="N5090">
        <v>0</v>
      </c>
    </row>
    <row r="5091" spans="1:14">
      <c r="A5091">
        <v>707</v>
      </c>
      <c r="B5091">
        <v>179.36733931014379</v>
      </c>
      <c r="C5091">
        <v>39.963282709297872</v>
      </c>
      <c r="D5091">
        <v>0</v>
      </c>
      <c r="E5091">
        <v>90</v>
      </c>
      <c r="F5091">
        <v>2670.5769060046059</v>
      </c>
      <c r="G5091">
        <v>72.057031486114624</v>
      </c>
      <c r="H5091">
        <v>1.185966075788353</v>
      </c>
      <c r="I5091">
        <v>6</v>
      </c>
      <c r="J5091">
        <v>3</v>
      </c>
      <c r="K5091">
        <v>8</v>
      </c>
      <c r="L5091">
        <v>13</v>
      </c>
      <c r="M5091">
        <v>2.7380705709108568</v>
      </c>
      <c r="N5091">
        <v>1</v>
      </c>
    </row>
    <row r="5092" spans="1:14">
      <c r="A5092">
        <v>531</v>
      </c>
      <c r="B5092">
        <v>162.349852610743</v>
      </c>
      <c r="C5092">
        <v>88.551669257149797</v>
      </c>
      <c r="D5092">
        <v>1</v>
      </c>
      <c r="E5092">
        <v>453</v>
      </c>
      <c r="F5092">
        <v>3643.1441583467599</v>
      </c>
      <c r="G5092">
        <v>40.8904977551827</v>
      </c>
      <c r="H5092">
        <v>0.16875364790414299</v>
      </c>
      <c r="I5092">
        <v>4</v>
      </c>
      <c r="J5092">
        <v>3</v>
      </c>
      <c r="K5092">
        <v>17</v>
      </c>
      <c r="L5092">
        <v>9</v>
      </c>
      <c r="M5092">
        <v>-0.38493141189076402</v>
      </c>
      <c r="N5092">
        <v>0</v>
      </c>
    </row>
    <row r="5093" spans="1:14">
      <c r="A5093">
        <v>805</v>
      </c>
      <c r="B5093">
        <v>85.721998049854406</v>
      </c>
      <c r="C5093">
        <v>84.444233358486102</v>
      </c>
      <c r="D5093">
        <v>0</v>
      </c>
      <c r="E5093">
        <v>338</v>
      </c>
      <c r="F5093">
        <v>15424.272359978801</v>
      </c>
      <c r="G5093">
        <v>59.0007893902105</v>
      </c>
      <c r="H5093">
        <v>1.08370397933892</v>
      </c>
      <c r="I5093">
        <v>6</v>
      </c>
      <c r="J5093">
        <v>2</v>
      </c>
      <c r="K5093">
        <v>12</v>
      </c>
      <c r="L5093">
        <v>10</v>
      </c>
      <c r="M5093">
        <v>-2.7461891116176602</v>
      </c>
      <c r="N5093">
        <v>0</v>
      </c>
    </row>
    <row r="5094" spans="1:14">
      <c r="A5094">
        <v>663</v>
      </c>
      <c r="B5094">
        <v>58.563941652627207</v>
      </c>
      <c r="C5094">
        <v>50.628236533723268</v>
      </c>
      <c r="D5094">
        <v>0</v>
      </c>
      <c r="E5094">
        <v>390</v>
      </c>
      <c r="F5094">
        <v>4219.9960934120591</v>
      </c>
      <c r="G5094">
        <v>70.64657175119892</v>
      </c>
      <c r="H5094">
        <v>1.1396278028663771</v>
      </c>
      <c r="I5094">
        <v>8</v>
      </c>
      <c r="J5094">
        <v>2</v>
      </c>
      <c r="K5094">
        <v>12</v>
      </c>
      <c r="L5094">
        <v>13</v>
      </c>
      <c r="M5094">
        <v>2.4544341061583301</v>
      </c>
      <c r="N5094">
        <v>1</v>
      </c>
    </row>
    <row r="5095" spans="1:14">
      <c r="A5095">
        <v>1095</v>
      </c>
      <c r="B5095">
        <v>53.556163046677703</v>
      </c>
      <c r="C5095">
        <v>34.709012626640003</v>
      </c>
      <c r="D5095">
        <v>0</v>
      </c>
      <c r="E5095">
        <v>249</v>
      </c>
      <c r="F5095">
        <v>3559.0359372282901</v>
      </c>
      <c r="G5095">
        <v>27.153484351537401</v>
      </c>
      <c r="H5095">
        <v>1.06229530033666</v>
      </c>
      <c r="I5095">
        <v>6</v>
      </c>
      <c r="J5095">
        <v>0</v>
      </c>
      <c r="K5095">
        <v>0</v>
      </c>
      <c r="L5095">
        <v>6</v>
      </c>
      <c r="M5095">
        <v>-1.7244592451334</v>
      </c>
      <c r="N5095">
        <v>0</v>
      </c>
    </row>
    <row r="5096" spans="1:14">
      <c r="A5096">
        <v>1148</v>
      </c>
      <c r="B5096">
        <v>101.186667463658</v>
      </c>
      <c r="C5096">
        <v>41.066185446606703</v>
      </c>
      <c r="D5096">
        <v>0</v>
      </c>
      <c r="E5096">
        <v>204</v>
      </c>
      <c r="F5096">
        <v>13675.775755285</v>
      </c>
      <c r="G5096">
        <v>71.369076342344897</v>
      </c>
      <c r="H5096">
        <v>0.83861928554655096</v>
      </c>
      <c r="I5096">
        <v>3</v>
      </c>
      <c r="J5096">
        <v>4</v>
      </c>
      <c r="K5096">
        <v>17</v>
      </c>
      <c r="L5096">
        <v>8</v>
      </c>
      <c r="M5096">
        <v>2.4990004553081899</v>
      </c>
      <c r="N5096">
        <v>0</v>
      </c>
    </row>
    <row r="5097" spans="1:14">
      <c r="A5097">
        <v>1126</v>
      </c>
      <c r="B5097">
        <v>144.59529424746199</v>
      </c>
      <c r="C5097">
        <v>26.438645686939498</v>
      </c>
      <c r="D5097">
        <v>0</v>
      </c>
      <c r="E5097">
        <v>65</v>
      </c>
      <c r="F5097">
        <v>7962.6130269465903</v>
      </c>
      <c r="G5097">
        <v>69.970696123130907</v>
      </c>
      <c r="H5097">
        <v>0.60892952998494199</v>
      </c>
      <c r="I5097">
        <v>8</v>
      </c>
      <c r="J5097">
        <v>4</v>
      </c>
      <c r="K5097">
        <v>1</v>
      </c>
      <c r="L5097">
        <v>8</v>
      </c>
      <c r="M5097">
        <v>-0.60828383710995804</v>
      </c>
      <c r="N5097">
        <v>0</v>
      </c>
    </row>
    <row r="5098" spans="1:14">
      <c r="A5098">
        <v>594</v>
      </c>
      <c r="B5098">
        <v>194.68413607994859</v>
      </c>
      <c r="C5098">
        <v>68.847068396129302</v>
      </c>
      <c r="D5098">
        <v>1</v>
      </c>
      <c r="E5098">
        <v>279</v>
      </c>
      <c r="F5098">
        <v>2624.640487956774</v>
      </c>
      <c r="G5098">
        <v>48.420250410745943</v>
      </c>
      <c r="H5098">
        <v>0.67549823738087589</v>
      </c>
      <c r="I5098">
        <v>2</v>
      </c>
      <c r="J5098">
        <v>1</v>
      </c>
      <c r="K5098">
        <v>7</v>
      </c>
      <c r="L5098">
        <v>11</v>
      </c>
      <c r="M5098">
        <v>-2.4500425543235331</v>
      </c>
      <c r="N5098">
        <v>1</v>
      </c>
    </row>
    <row r="5099" spans="1:14">
      <c r="A5099">
        <v>538</v>
      </c>
      <c r="B5099">
        <v>114.11997922500299</v>
      </c>
      <c r="C5099">
        <v>33.663182286893203</v>
      </c>
      <c r="D5099">
        <v>1</v>
      </c>
      <c r="E5099">
        <v>463</v>
      </c>
      <c r="F5099">
        <v>2017.04736958633</v>
      </c>
      <c r="G5099">
        <v>67.619679957215993</v>
      </c>
      <c r="H5099">
        <v>1.2003002618227301</v>
      </c>
      <c r="I5099">
        <v>7</v>
      </c>
      <c r="J5099">
        <v>0</v>
      </c>
      <c r="K5099">
        <v>5</v>
      </c>
      <c r="L5099">
        <v>2</v>
      </c>
      <c r="M5099">
        <v>1.0435844628581099</v>
      </c>
      <c r="N5099">
        <v>0</v>
      </c>
    </row>
    <row r="5100" spans="1:14">
      <c r="A5100">
        <v>939</v>
      </c>
      <c r="B5100">
        <v>109.258000678519</v>
      </c>
      <c r="C5100">
        <v>56.118569623898999</v>
      </c>
      <c r="D5100">
        <v>0</v>
      </c>
      <c r="E5100">
        <v>374</v>
      </c>
      <c r="F5100">
        <v>9424.8375754447006</v>
      </c>
      <c r="G5100">
        <v>83.805201097719703</v>
      </c>
      <c r="H5100">
        <v>1.5491904834958701</v>
      </c>
      <c r="I5100">
        <v>1</v>
      </c>
      <c r="J5100">
        <v>4</v>
      </c>
      <c r="K5100">
        <v>6</v>
      </c>
      <c r="L5100">
        <v>7</v>
      </c>
      <c r="M5100">
        <v>-1.0229220554984599</v>
      </c>
      <c r="N5100">
        <v>0</v>
      </c>
    </row>
    <row r="5101" spans="1:14">
      <c r="A5101">
        <v>980</v>
      </c>
      <c r="B5101">
        <v>174.530432651864</v>
      </c>
      <c r="C5101">
        <v>92.955467847795902</v>
      </c>
      <c r="D5101">
        <v>1</v>
      </c>
      <c r="E5101">
        <v>48</v>
      </c>
      <c r="F5101">
        <v>14043.573194828999</v>
      </c>
      <c r="G5101">
        <v>54.641309072991199</v>
      </c>
      <c r="H5101">
        <v>1.1529405682029901</v>
      </c>
      <c r="I5101">
        <v>4</v>
      </c>
      <c r="J5101">
        <v>2</v>
      </c>
      <c r="K5101">
        <v>3</v>
      </c>
      <c r="L5101">
        <v>3</v>
      </c>
      <c r="M5101">
        <v>1.5002135227998099</v>
      </c>
      <c r="N5101">
        <v>0</v>
      </c>
    </row>
    <row r="5102" spans="1:14">
      <c r="A5102">
        <v>662</v>
      </c>
      <c r="B5102">
        <v>128.75740103680701</v>
      </c>
      <c r="C5102">
        <v>96.129259198339696</v>
      </c>
      <c r="D5102">
        <v>0</v>
      </c>
      <c r="E5102">
        <v>43</v>
      </c>
      <c r="F5102">
        <v>7268.9002792956098</v>
      </c>
      <c r="G5102">
        <v>23.100602295576099</v>
      </c>
      <c r="H5102">
        <v>1.02947062582299</v>
      </c>
      <c r="I5102">
        <v>9</v>
      </c>
      <c r="J5102">
        <v>3</v>
      </c>
      <c r="K5102">
        <v>10</v>
      </c>
      <c r="L5102">
        <v>3</v>
      </c>
      <c r="M5102">
        <v>-1.76449701779324</v>
      </c>
      <c r="N5102">
        <v>0</v>
      </c>
    </row>
    <row r="5103" spans="1:14">
      <c r="A5103">
        <v>1365</v>
      </c>
      <c r="B5103">
        <v>119.6769940831111</v>
      </c>
      <c r="C5103">
        <v>30.45141748730434</v>
      </c>
      <c r="D5103">
        <v>0</v>
      </c>
      <c r="E5103">
        <v>150</v>
      </c>
      <c r="F5103">
        <v>4747.7622800443851</v>
      </c>
      <c r="G5103">
        <v>28.676394159195201</v>
      </c>
      <c r="H5103">
        <v>0.24681157344819399</v>
      </c>
      <c r="I5103">
        <v>3</v>
      </c>
      <c r="J5103">
        <v>0</v>
      </c>
      <c r="K5103">
        <v>10</v>
      </c>
      <c r="L5103">
        <v>12</v>
      </c>
      <c r="M5103">
        <v>-0.45971821854173373</v>
      </c>
      <c r="N5103">
        <v>1</v>
      </c>
    </row>
    <row r="5104" spans="1:14">
      <c r="A5104">
        <v>1276</v>
      </c>
      <c r="B5104">
        <v>171.8974937935873</v>
      </c>
      <c r="C5104">
        <v>11.222494931967191</v>
      </c>
      <c r="D5104">
        <v>1</v>
      </c>
      <c r="E5104">
        <v>460</v>
      </c>
      <c r="F5104">
        <v>8719.2124225382595</v>
      </c>
      <c r="G5104">
        <v>84.461845612129622</v>
      </c>
      <c r="H5104">
        <v>1.870047564610666</v>
      </c>
      <c r="I5104">
        <v>1</v>
      </c>
      <c r="J5104">
        <v>3</v>
      </c>
      <c r="K5104">
        <v>10</v>
      </c>
      <c r="L5104">
        <v>11</v>
      </c>
      <c r="M5104">
        <v>7.6687929375517605E-2</v>
      </c>
      <c r="N5104">
        <v>1</v>
      </c>
    </row>
    <row r="5105" spans="1:14">
      <c r="A5105">
        <v>976</v>
      </c>
      <c r="B5105">
        <v>126.58556130927499</v>
      </c>
      <c r="C5105">
        <v>44.692339122976101</v>
      </c>
      <c r="D5105">
        <v>0</v>
      </c>
      <c r="E5105">
        <v>188</v>
      </c>
      <c r="F5105">
        <v>10978.7441212474</v>
      </c>
      <c r="G5105">
        <v>33.445220630865798</v>
      </c>
      <c r="H5105">
        <v>1.70218540309404</v>
      </c>
      <c r="I5105">
        <v>5</v>
      </c>
      <c r="J5105">
        <v>1</v>
      </c>
      <c r="K5105">
        <v>16</v>
      </c>
      <c r="L5105">
        <v>13</v>
      </c>
      <c r="M5105">
        <v>2.4299276015584601</v>
      </c>
      <c r="N5105">
        <v>1</v>
      </c>
    </row>
    <row r="5106" spans="1:14">
      <c r="A5106">
        <v>1497</v>
      </c>
      <c r="B5106">
        <v>189.32119410318199</v>
      </c>
      <c r="C5106">
        <v>80.464075546588006</v>
      </c>
      <c r="D5106">
        <v>1</v>
      </c>
      <c r="E5106">
        <v>186</v>
      </c>
      <c r="F5106">
        <v>10750.495888371501</v>
      </c>
      <c r="G5106">
        <v>70.133538890458695</v>
      </c>
      <c r="H5106">
        <v>1.8314345411086701</v>
      </c>
      <c r="I5106">
        <v>6</v>
      </c>
      <c r="J5106">
        <v>4</v>
      </c>
      <c r="K5106">
        <v>2</v>
      </c>
      <c r="L5106">
        <v>2</v>
      </c>
      <c r="M5106">
        <v>2.7671050014848699</v>
      </c>
      <c r="N5106">
        <v>0</v>
      </c>
    </row>
    <row r="5107" spans="1:14">
      <c r="A5107">
        <v>784</v>
      </c>
      <c r="B5107">
        <v>182.38398151585201</v>
      </c>
      <c r="C5107">
        <v>39.644026033079498</v>
      </c>
      <c r="D5107">
        <v>0</v>
      </c>
      <c r="E5107">
        <v>361</v>
      </c>
      <c r="F5107">
        <v>5123.0529910446103</v>
      </c>
      <c r="G5107">
        <v>11.4638566705698</v>
      </c>
      <c r="H5107">
        <v>0.87251923466422698</v>
      </c>
      <c r="I5107">
        <v>1</v>
      </c>
      <c r="J5107">
        <v>4</v>
      </c>
      <c r="K5107">
        <v>5</v>
      </c>
      <c r="L5107">
        <v>1</v>
      </c>
      <c r="M5107">
        <v>0.460001389658104</v>
      </c>
      <c r="N5107">
        <v>0</v>
      </c>
    </row>
    <row r="5108" spans="1:14">
      <c r="A5108">
        <v>647</v>
      </c>
      <c r="B5108">
        <v>169.01406147430021</v>
      </c>
      <c r="C5108">
        <v>41.531289281210313</v>
      </c>
      <c r="D5108">
        <v>0</v>
      </c>
      <c r="E5108">
        <v>325</v>
      </c>
      <c r="F5108">
        <v>1199.497872481237</v>
      </c>
      <c r="G5108">
        <v>35.98793497547986</v>
      </c>
      <c r="H5108">
        <v>0.60931725823167049</v>
      </c>
      <c r="I5108">
        <v>7</v>
      </c>
      <c r="J5108">
        <v>1</v>
      </c>
      <c r="K5108">
        <v>12</v>
      </c>
      <c r="L5108">
        <v>14</v>
      </c>
      <c r="M5108">
        <v>3.4363489199038741</v>
      </c>
      <c r="N5108">
        <v>1</v>
      </c>
    </row>
    <row r="5109" spans="1:14">
      <c r="A5109">
        <v>950</v>
      </c>
      <c r="B5109">
        <v>66.891384402383096</v>
      </c>
      <c r="C5109">
        <v>78.641755340914699</v>
      </c>
      <c r="D5109">
        <v>1</v>
      </c>
      <c r="E5109">
        <v>470</v>
      </c>
      <c r="F5109">
        <v>5067.1168134883901</v>
      </c>
      <c r="G5109">
        <v>64.4244047338575</v>
      </c>
      <c r="H5109">
        <v>0.45686144088988601</v>
      </c>
      <c r="I5109">
        <v>1</v>
      </c>
      <c r="J5109">
        <v>2</v>
      </c>
      <c r="K5109">
        <v>8</v>
      </c>
      <c r="L5109">
        <v>4</v>
      </c>
      <c r="M5109">
        <v>0.768779705102976</v>
      </c>
      <c r="N5109">
        <v>0</v>
      </c>
    </row>
    <row r="5110" spans="1:14">
      <c r="A5110">
        <v>548</v>
      </c>
      <c r="B5110">
        <v>175.417792331756</v>
      </c>
      <c r="C5110">
        <v>58.918952318449698</v>
      </c>
      <c r="D5110">
        <v>0</v>
      </c>
      <c r="E5110">
        <v>222</v>
      </c>
      <c r="F5110">
        <v>1058.73186158504</v>
      </c>
      <c r="G5110">
        <v>61.929993310240199</v>
      </c>
      <c r="H5110">
        <v>0.70028285972407001</v>
      </c>
      <c r="I5110">
        <v>6</v>
      </c>
      <c r="J5110">
        <v>3</v>
      </c>
      <c r="K5110">
        <v>9</v>
      </c>
      <c r="L5110">
        <v>8</v>
      </c>
      <c r="M5110">
        <v>-0.94417018475316195</v>
      </c>
      <c r="N5110">
        <v>0</v>
      </c>
    </row>
    <row r="5111" spans="1:14">
      <c r="A5111">
        <v>1078</v>
      </c>
      <c r="B5111">
        <v>103.249267372091</v>
      </c>
      <c r="C5111">
        <v>20.732515091331901</v>
      </c>
      <c r="D5111">
        <v>0</v>
      </c>
      <c r="E5111">
        <v>399</v>
      </c>
      <c r="F5111">
        <v>3790.5325097884302</v>
      </c>
      <c r="G5111">
        <v>86.356701893210996</v>
      </c>
      <c r="H5111">
        <v>1.16287185323248</v>
      </c>
      <c r="I5111">
        <v>1</v>
      </c>
      <c r="J5111">
        <v>4</v>
      </c>
      <c r="K5111">
        <v>9</v>
      </c>
      <c r="L5111">
        <v>4</v>
      </c>
      <c r="M5111">
        <v>-0.407649461761453</v>
      </c>
      <c r="N5111">
        <v>0</v>
      </c>
    </row>
    <row r="5112" spans="1:14">
      <c r="A5112">
        <v>902</v>
      </c>
      <c r="B5112">
        <v>192.56887558629401</v>
      </c>
      <c r="C5112">
        <v>10.828080786284101</v>
      </c>
      <c r="D5112">
        <v>0</v>
      </c>
      <c r="E5112">
        <v>381</v>
      </c>
      <c r="F5112">
        <v>7989.6734912051197</v>
      </c>
      <c r="G5112">
        <v>44.067073911692702</v>
      </c>
      <c r="H5112">
        <v>0.45795111421674201</v>
      </c>
      <c r="I5112">
        <v>1</v>
      </c>
      <c r="J5112">
        <v>3</v>
      </c>
      <c r="K5112">
        <v>1</v>
      </c>
      <c r="L5112">
        <v>9</v>
      </c>
      <c r="M5112">
        <v>2.53736756826423</v>
      </c>
      <c r="N5112">
        <v>0</v>
      </c>
    </row>
    <row r="5113" spans="1:14">
      <c r="A5113">
        <v>1232</v>
      </c>
      <c r="B5113">
        <v>163.02134081697201</v>
      </c>
      <c r="C5113">
        <v>93.1670024764842</v>
      </c>
      <c r="D5113">
        <v>0</v>
      </c>
      <c r="E5113">
        <v>480</v>
      </c>
      <c r="F5113">
        <v>6185.0299345210396</v>
      </c>
      <c r="G5113">
        <v>92.447558702323704</v>
      </c>
      <c r="H5113">
        <v>1.5873854804065299</v>
      </c>
      <c r="I5113">
        <v>7</v>
      </c>
      <c r="J5113">
        <v>2</v>
      </c>
      <c r="K5113">
        <v>1</v>
      </c>
      <c r="L5113">
        <v>2</v>
      </c>
      <c r="M5113">
        <v>1.58162181124891</v>
      </c>
      <c r="N5113">
        <v>0</v>
      </c>
    </row>
    <row r="5114" spans="1:14">
      <c r="A5114">
        <v>1088</v>
      </c>
      <c r="B5114">
        <v>102.84905813787999</v>
      </c>
      <c r="C5114">
        <v>36.463573903599901</v>
      </c>
      <c r="D5114">
        <v>1</v>
      </c>
      <c r="E5114">
        <v>2</v>
      </c>
      <c r="F5114">
        <v>4138.4004423598399</v>
      </c>
      <c r="G5114">
        <v>41.510627151501197</v>
      </c>
      <c r="H5114">
        <v>0.408407041111852</v>
      </c>
      <c r="I5114">
        <v>8</v>
      </c>
      <c r="J5114">
        <v>4</v>
      </c>
      <c r="K5114">
        <v>11</v>
      </c>
      <c r="L5114">
        <v>2</v>
      </c>
      <c r="M5114">
        <v>1.62684180611403</v>
      </c>
      <c r="N5114">
        <v>0</v>
      </c>
    </row>
    <row r="5115" spans="1:14">
      <c r="A5115">
        <v>517</v>
      </c>
      <c r="B5115">
        <v>147.27572301780299</v>
      </c>
      <c r="C5115">
        <v>96.908785728977094</v>
      </c>
      <c r="D5115">
        <v>1</v>
      </c>
      <c r="E5115">
        <v>266</v>
      </c>
      <c r="F5115">
        <v>14322.2010838304</v>
      </c>
      <c r="G5115">
        <v>55.895905540235198</v>
      </c>
      <c r="H5115">
        <v>1.6231812742138101</v>
      </c>
      <c r="I5115">
        <v>8</v>
      </c>
      <c r="J5115">
        <v>2</v>
      </c>
      <c r="K5115">
        <v>15</v>
      </c>
      <c r="L5115">
        <v>5</v>
      </c>
      <c r="M5115">
        <v>2.6771332502768601</v>
      </c>
      <c r="N5115">
        <v>0</v>
      </c>
    </row>
    <row r="5116" spans="1:14">
      <c r="A5116">
        <v>949</v>
      </c>
      <c r="B5116">
        <v>150.35802729754201</v>
      </c>
      <c r="C5116">
        <v>19.232610429791801</v>
      </c>
      <c r="D5116">
        <v>1</v>
      </c>
      <c r="E5116">
        <v>108</v>
      </c>
      <c r="F5116">
        <v>8100.8534101912301</v>
      </c>
      <c r="G5116">
        <v>27.9037109912529</v>
      </c>
      <c r="H5116">
        <v>0.72960793267732105</v>
      </c>
      <c r="I5116">
        <v>0</v>
      </c>
      <c r="J5116">
        <v>1</v>
      </c>
      <c r="K5116">
        <v>11</v>
      </c>
      <c r="L5116">
        <v>12</v>
      </c>
      <c r="M5116">
        <v>-1.0630326829124399</v>
      </c>
      <c r="N5116">
        <v>1</v>
      </c>
    </row>
    <row r="5117" spans="1:14">
      <c r="A5117">
        <v>900</v>
      </c>
      <c r="B5117">
        <v>79.586399925052504</v>
      </c>
      <c r="C5117">
        <v>40.574308945247502</v>
      </c>
      <c r="D5117">
        <v>0</v>
      </c>
      <c r="E5117">
        <v>182</v>
      </c>
      <c r="F5117">
        <v>14563.0300176536</v>
      </c>
      <c r="G5117">
        <v>61.976047851747602</v>
      </c>
      <c r="H5117">
        <v>0.111095839894596</v>
      </c>
      <c r="I5117">
        <v>2</v>
      </c>
      <c r="J5117">
        <v>4</v>
      </c>
      <c r="K5117">
        <v>0</v>
      </c>
      <c r="L5117">
        <v>10</v>
      </c>
      <c r="M5117">
        <v>-1.74597864684645</v>
      </c>
      <c r="N5117">
        <v>0</v>
      </c>
    </row>
    <row r="5118" spans="1:14">
      <c r="A5118">
        <v>1298</v>
      </c>
      <c r="B5118">
        <v>54.781535491820257</v>
      </c>
      <c r="C5118">
        <v>29.922412554835098</v>
      </c>
      <c r="D5118">
        <v>0</v>
      </c>
      <c r="E5118">
        <v>219</v>
      </c>
      <c r="F5118">
        <v>5221.5781951035233</v>
      </c>
      <c r="G5118">
        <v>46.335891776933877</v>
      </c>
      <c r="H5118">
        <v>1.22063139579459</v>
      </c>
      <c r="I5118">
        <v>2</v>
      </c>
      <c r="J5118">
        <v>0</v>
      </c>
      <c r="K5118">
        <v>13</v>
      </c>
      <c r="L5118">
        <v>14</v>
      </c>
      <c r="M5118">
        <v>0.58052385027758835</v>
      </c>
      <c r="N5118">
        <v>1</v>
      </c>
    </row>
    <row r="5119" spans="1:14">
      <c r="A5119">
        <v>1073</v>
      </c>
      <c r="B5119">
        <v>170.814849394997</v>
      </c>
      <c r="C5119">
        <v>57.282443363754801</v>
      </c>
      <c r="D5119">
        <v>1</v>
      </c>
      <c r="E5119">
        <v>357</v>
      </c>
      <c r="F5119">
        <v>2273.3442836097302</v>
      </c>
      <c r="G5119">
        <v>41.460230125992503</v>
      </c>
      <c r="H5119">
        <v>1.0622693363459299</v>
      </c>
      <c r="I5119">
        <v>9</v>
      </c>
      <c r="J5119">
        <v>4</v>
      </c>
      <c r="K5119">
        <v>14</v>
      </c>
      <c r="L5119">
        <v>5</v>
      </c>
      <c r="M5119">
        <v>-3.2908155150133598</v>
      </c>
      <c r="N5119">
        <v>0</v>
      </c>
    </row>
    <row r="5120" spans="1:14">
      <c r="A5120">
        <v>1117</v>
      </c>
      <c r="B5120">
        <v>126.7861155472459</v>
      </c>
      <c r="C5120">
        <v>55.488048369803742</v>
      </c>
      <c r="D5120">
        <v>0</v>
      </c>
      <c r="E5120">
        <v>49</v>
      </c>
      <c r="F5120">
        <v>14383.66214148277</v>
      </c>
      <c r="G5120">
        <v>83.764435413154231</v>
      </c>
      <c r="H5120">
        <v>1.278620757577414</v>
      </c>
      <c r="I5120">
        <v>3</v>
      </c>
      <c r="J5120">
        <v>0</v>
      </c>
      <c r="K5120">
        <v>16</v>
      </c>
      <c r="L5120">
        <v>4</v>
      </c>
      <c r="M5120">
        <v>1.563488190262696</v>
      </c>
      <c r="N5120">
        <v>1</v>
      </c>
    </row>
    <row r="5121" spans="1:14">
      <c r="A5121">
        <v>500</v>
      </c>
      <c r="B5121">
        <v>169.388958071525</v>
      </c>
      <c r="C5121">
        <v>11.349865033942301</v>
      </c>
      <c r="D5121">
        <v>0</v>
      </c>
      <c r="E5121">
        <v>464</v>
      </c>
      <c r="F5121">
        <v>5371.5528387568802</v>
      </c>
      <c r="G5121">
        <v>67.897014943249701</v>
      </c>
      <c r="H5121">
        <v>1.56702248578601</v>
      </c>
      <c r="I5121">
        <v>4</v>
      </c>
      <c r="J5121">
        <v>4</v>
      </c>
      <c r="K5121">
        <v>11</v>
      </c>
      <c r="L5121">
        <v>0</v>
      </c>
      <c r="M5121">
        <v>-4.3476329853057196</v>
      </c>
      <c r="N5121">
        <v>0</v>
      </c>
    </row>
    <row r="5122" spans="1:14">
      <c r="A5122">
        <v>1461</v>
      </c>
      <c r="B5122">
        <v>191.96657828797041</v>
      </c>
      <c r="C5122">
        <v>35.0310699083267</v>
      </c>
      <c r="D5122">
        <v>0</v>
      </c>
      <c r="E5122">
        <v>340</v>
      </c>
      <c r="F5122">
        <v>8434.552569063113</v>
      </c>
      <c r="G5122">
        <v>39.646866799984657</v>
      </c>
      <c r="H5122">
        <v>0.9126818744675893</v>
      </c>
      <c r="I5122">
        <v>6</v>
      </c>
      <c r="J5122">
        <v>0</v>
      </c>
      <c r="K5122">
        <v>8</v>
      </c>
      <c r="L5122">
        <v>11</v>
      </c>
      <c r="M5122">
        <v>-2.8860148061373692</v>
      </c>
      <c r="N5122">
        <v>1</v>
      </c>
    </row>
    <row r="5123" spans="1:14">
      <c r="A5123">
        <v>1182</v>
      </c>
      <c r="B5123">
        <v>153.1965541888157</v>
      </c>
      <c r="C5123">
        <v>73.754796276179405</v>
      </c>
      <c r="D5123">
        <v>0</v>
      </c>
      <c r="E5123">
        <v>281</v>
      </c>
      <c r="F5123">
        <v>517.89400322525194</v>
      </c>
      <c r="G5123">
        <v>86.548229678696941</v>
      </c>
      <c r="H5123">
        <v>1.6381506375373469</v>
      </c>
      <c r="I5123">
        <v>5</v>
      </c>
      <c r="J5123">
        <v>0</v>
      </c>
      <c r="K5123">
        <v>2</v>
      </c>
      <c r="L5123">
        <v>11</v>
      </c>
      <c r="M5123">
        <v>-2.5863113986043609</v>
      </c>
      <c r="N5123">
        <v>1</v>
      </c>
    </row>
    <row r="5124" spans="1:14">
      <c r="A5124">
        <v>1316</v>
      </c>
      <c r="B5124">
        <v>76.161390066724906</v>
      </c>
      <c r="C5124">
        <v>59.007816361405702</v>
      </c>
      <c r="D5124">
        <v>1</v>
      </c>
      <c r="E5124">
        <v>396</v>
      </c>
      <c r="F5124">
        <v>14402.093886091499</v>
      </c>
      <c r="G5124">
        <v>69.609749707361999</v>
      </c>
      <c r="H5124">
        <v>1.8747158987872801</v>
      </c>
      <c r="I5124">
        <v>8</v>
      </c>
      <c r="J5124">
        <v>4</v>
      </c>
      <c r="K5124">
        <v>16</v>
      </c>
      <c r="L5124">
        <v>7</v>
      </c>
      <c r="M5124">
        <v>1.73176173847877</v>
      </c>
      <c r="N5124">
        <v>0</v>
      </c>
    </row>
    <row r="5125" spans="1:14">
      <c r="A5125">
        <v>785</v>
      </c>
      <c r="B5125">
        <v>110.547004174021</v>
      </c>
      <c r="C5125">
        <v>76.494469361606093</v>
      </c>
      <c r="D5125">
        <v>1</v>
      </c>
      <c r="E5125">
        <v>233</v>
      </c>
      <c r="F5125">
        <v>11387.406783873101</v>
      </c>
      <c r="G5125">
        <v>76.965151333208595</v>
      </c>
      <c r="H5125">
        <v>1.4836436951499199</v>
      </c>
      <c r="I5125">
        <v>3</v>
      </c>
      <c r="J5125">
        <v>1</v>
      </c>
      <c r="K5125">
        <v>4</v>
      </c>
      <c r="L5125">
        <v>3</v>
      </c>
      <c r="M5125">
        <v>1.07316034345675</v>
      </c>
      <c r="N5125">
        <v>0</v>
      </c>
    </row>
    <row r="5126" spans="1:14">
      <c r="A5126">
        <v>1062</v>
      </c>
      <c r="B5126">
        <v>135.54687617397499</v>
      </c>
      <c r="C5126">
        <v>53.9032133626839</v>
      </c>
      <c r="D5126">
        <v>1</v>
      </c>
      <c r="E5126">
        <v>182</v>
      </c>
      <c r="F5126">
        <v>11571.7009783474</v>
      </c>
      <c r="G5126">
        <v>53.0035577518303</v>
      </c>
      <c r="H5126">
        <v>1.23945419580448</v>
      </c>
      <c r="I5126">
        <v>1</v>
      </c>
      <c r="J5126">
        <v>1</v>
      </c>
      <c r="K5126">
        <v>3</v>
      </c>
      <c r="L5126">
        <v>8</v>
      </c>
      <c r="M5126">
        <v>0.30497866724269501</v>
      </c>
      <c r="N5126">
        <v>0</v>
      </c>
    </row>
    <row r="5127" spans="1:14">
      <c r="A5127">
        <v>719</v>
      </c>
      <c r="B5127">
        <v>125.893686160239</v>
      </c>
      <c r="C5127">
        <v>47.900701399067302</v>
      </c>
      <c r="D5127">
        <v>1</v>
      </c>
      <c r="E5127">
        <v>394</v>
      </c>
      <c r="F5127">
        <v>13288.4154943014</v>
      </c>
      <c r="G5127">
        <v>28.040991517484098</v>
      </c>
      <c r="H5127">
        <v>1.6579204293786001</v>
      </c>
      <c r="I5127">
        <v>3</v>
      </c>
      <c r="J5127">
        <v>1</v>
      </c>
      <c r="K5127">
        <v>16</v>
      </c>
      <c r="L5127">
        <v>5</v>
      </c>
      <c r="M5127">
        <v>0.72627432655344104</v>
      </c>
      <c r="N5127">
        <v>0</v>
      </c>
    </row>
    <row r="5128" spans="1:14">
      <c r="A5128">
        <v>537</v>
      </c>
      <c r="B5128">
        <v>64.605034068683096</v>
      </c>
      <c r="C5128">
        <v>78.480232566511603</v>
      </c>
      <c r="D5128">
        <v>0</v>
      </c>
      <c r="E5128">
        <v>393</v>
      </c>
      <c r="F5128">
        <v>13938.6285889598</v>
      </c>
      <c r="G5128">
        <v>33.652078955932502</v>
      </c>
      <c r="H5128">
        <v>1.7758034052078799</v>
      </c>
      <c r="I5128">
        <v>8</v>
      </c>
      <c r="J5128">
        <v>2</v>
      </c>
      <c r="K5128">
        <v>8</v>
      </c>
      <c r="L5128">
        <v>2</v>
      </c>
      <c r="M5128">
        <v>-0.80019755987264496</v>
      </c>
      <c r="N5128">
        <v>0</v>
      </c>
    </row>
    <row r="5129" spans="1:14">
      <c r="A5129">
        <v>554</v>
      </c>
      <c r="B5129">
        <v>93.928469521840071</v>
      </c>
      <c r="C5129">
        <v>78.842283007334075</v>
      </c>
      <c r="D5129">
        <v>1</v>
      </c>
      <c r="E5129">
        <v>225</v>
      </c>
      <c r="F5129">
        <v>14962.893125673791</v>
      </c>
      <c r="G5129">
        <v>77.911910153204943</v>
      </c>
      <c r="H5129">
        <v>1.366302722612853</v>
      </c>
      <c r="I5129">
        <v>4</v>
      </c>
      <c r="J5129">
        <v>2</v>
      </c>
      <c r="K5129">
        <v>15</v>
      </c>
      <c r="L5129">
        <v>12</v>
      </c>
      <c r="M5129">
        <v>-1.3688253372203489</v>
      </c>
      <c r="N5129">
        <v>1</v>
      </c>
    </row>
    <row r="5130" spans="1:14">
      <c r="A5130">
        <v>923</v>
      </c>
      <c r="B5130">
        <v>131.8652256406306</v>
      </c>
      <c r="C5130">
        <v>30.408212625975459</v>
      </c>
      <c r="D5130">
        <v>1</v>
      </c>
      <c r="E5130">
        <v>318</v>
      </c>
      <c r="F5130">
        <v>1026.736216182579</v>
      </c>
      <c r="G5130">
        <v>56.098717154223543</v>
      </c>
      <c r="H5130">
        <v>1.1376242713591569</v>
      </c>
      <c r="I5130">
        <v>5</v>
      </c>
      <c r="J5130">
        <v>1</v>
      </c>
      <c r="K5130">
        <v>1</v>
      </c>
      <c r="L5130">
        <v>13</v>
      </c>
      <c r="M5130">
        <v>1.682925580977731</v>
      </c>
      <c r="N5130">
        <v>1</v>
      </c>
    </row>
    <row r="5131" spans="1:14">
      <c r="A5131">
        <v>611</v>
      </c>
      <c r="B5131">
        <v>145.73366225609101</v>
      </c>
      <c r="C5131">
        <v>33.804358601273002</v>
      </c>
      <c r="D5131">
        <v>1</v>
      </c>
      <c r="E5131">
        <v>419</v>
      </c>
      <c r="F5131">
        <v>8380.3103943524893</v>
      </c>
      <c r="G5131">
        <v>80.8176451366419</v>
      </c>
      <c r="H5131">
        <v>0.58118881197831995</v>
      </c>
      <c r="I5131">
        <v>2</v>
      </c>
      <c r="J5131">
        <v>3</v>
      </c>
      <c r="K5131">
        <v>15</v>
      </c>
      <c r="L5131">
        <v>2</v>
      </c>
      <c r="M5131">
        <v>1.2261250294791399</v>
      </c>
      <c r="N5131">
        <v>0</v>
      </c>
    </row>
    <row r="5132" spans="1:14">
      <c r="A5132">
        <v>900</v>
      </c>
      <c r="B5132">
        <v>86.998467026716597</v>
      </c>
      <c r="C5132">
        <v>71.976636091048903</v>
      </c>
      <c r="D5132">
        <v>1</v>
      </c>
      <c r="E5132">
        <v>273</v>
      </c>
      <c r="F5132">
        <v>1995.4216914819101</v>
      </c>
      <c r="G5132">
        <v>52.185056404710899</v>
      </c>
      <c r="H5132">
        <v>0.586150417094354</v>
      </c>
      <c r="I5132">
        <v>8</v>
      </c>
      <c r="J5132">
        <v>0</v>
      </c>
      <c r="K5132">
        <v>17</v>
      </c>
      <c r="L5132">
        <v>10</v>
      </c>
      <c r="M5132">
        <v>0.121534222339096</v>
      </c>
      <c r="N5132">
        <v>0</v>
      </c>
    </row>
    <row r="5133" spans="1:14">
      <c r="A5133">
        <v>691</v>
      </c>
      <c r="B5133">
        <v>182.55259515319801</v>
      </c>
      <c r="C5133">
        <v>70.605233112685099</v>
      </c>
      <c r="D5133">
        <v>1</v>
      </c>
      <c r="E5133">
        <v>209</v>
      </c>
      <c r="F5133">
        <v>994.01613883583195</v>
      </c>
      <c r="G5133">
        <v>15.7892755134203</v>
      </c>
      <c r="H5133">
        <v>0.26313512218990698</v>
      </c>
      <c r="I5133">
        <v>0</v>
      </c>
      <c r="J5133">
        <v>3</v>
      </c>
      <c r="K5133">
        <v>17</v>
      </c>
      <c r="L5133">
        <v>3</v>
      </c>
      <c r="M5133">
        <v>-0.31191496030357402</v>
      </c>
      <c r="N5133">
        <v>0</v>
      </c>
    </row>
    <row r="5134" spans="1:14">
      <c r="A5134">
        <v>702</v>
      </c>
      <c r="B5134">
        <v>62.714923163949898</v>
      </c>
      <c r="C5134">
        <v>58.918094053671098</v>
      </c>
      <c r="D5134">
        <v>0</v>
      </c>
      <c r="E5134">
        <v>349</v>
      </c>
      <c r="F5134">
        <v>11237.711659791999</v>
      </c>
      <c r="G5134">
        <v>36.963073821994399</v>
      </c>
      <c r="H5134">
        <v>1.49283446967251</v>
      </c>
      <c r="I5134">
        <v>1</v>
      </c>
      <c r="J5134">
        <v>4</v>
      </c>
      <c r="K5134">
        <v>6</v>
      </c>
      <c r="L5134">
        <v>1</v>
      </c>
      <c r="M5134">
        <v>0.77918969057322696</v>
      </c>
      <c r="N5134">
        <v>0</v>
      </c>
    </row>
    <row r="5135" spans="1:14">
      <c r="A5135">
        <v>1046</v>
      </c>
      <c r="B5135">
        <v>198.25558500823499</v>
      </c>
      <c r="C5135">
        <v>73.367710177810096</v>
      </c>
      <c r="D5135">
        <v>0</v>
      </c>
      <c r="E5135">
        <v>71</v>
      </c>
      <c r="F5135">
        <v>4481.3374644133</v>
      </c>
      <c r="G5135">
        <v>22.798773533325399</v>
      </c>
      <c r="H5135">
        <v>0.21607612901579001</v>
      </c>
      <c r="I5135">
        <v>1</v>
      </c>
      <c r="J5135">
        <v>3</v>
      </c>
      <c r="K5135">
        <v>16</v>
      </c>
      <c r="L5135">
        <v>1</v>
      </c>
      <c r="M5135">
        <v>-0.80690621041025201</v>
      </c>
      <c r="N5135">
        <v>0</v>
      </c>
    </row>
    <row r="5136" spans="1:14">
      <c r="A5136">
        <v>1171</v>
      </c>
      <c r="B5136">
        <v>149.36510175516</v>
      </c>
      <c r="C5136">
        <v>47.211919003914403</v>
      </c>
      <c r="D5136">
        <v>0</v>
      </c>
      <c r="E5136">
        <v>159</v>
      </c>
      <c r="F5136">
        <v>10975.260961444499</v>
      </c>
      <c r="G5136">
        <v>42.622417983880503</v>
      </c>
      <c r="H5136">
        <v>0.70462384298244696</v>
      </c>
      <c r="I5136">
        <v>2</v>
      </c>
      <c r="J5136">
        <v>4</v>
      </c>
      <c r="K5136">
        <v>11</v>
      </c>
      <c r="L5136">
        <v>5</v>
      </c>
      <c r="M5136">
        <v>1.9507366898607801</v>
      </c>
      <c r="N5136">
        <v>0</v>
      </c>
    </row>
    <row r="5137" spans="1:14">
      <c r="A5137">
        <v>1103</v>
      </c>
      <c r="B5137">
        <v>112.0445627468328</v>
      </c>
      <c r="C5137">
        <v>73.795408391769882</v>
      </c>
      <c r="D5137">
        <v>1</v>
      </c>
      <c r="E5137">
        <v>321</v>
      </c>
      <c r="F5137">
        <v>5632.2646449241174</v>
      </c>
      <c r="G5137">
        <v>33.860748413948642</v>
      </c>
      <c r="H5137">
        <v>0.89488456627700352</v>
      </c>
      <c r="I5137">
        <v>2</v>
      </c>
      <c r="J5137">
        <v>3</v>
      </c>
      <c r="K5137">
        <v>7</v>
      </c>
      <c r="L5137">
        <v>12</v>
      </c>
      <c r="M5137">
        <v>-0.60564772174385073</v>
      </c>
      <c r="N5137">
        <v>1</v>
      </c>
    </row>
    <row r="5138" spans="1:14">
      <c r="A5138">
        <v>1202</v>
      </c>
      <c r="B5138">
        <v>122.793595109257</v>
      </c>
      <c r="C5138">
        <v>33.145942242198402</v>
      </c>
      <c r="D5138">
        <v>1</v>
      </c>
      <c r="E5138">
        <v>216</v>
      </c>
      <c r="F5138">
        <v>15203.3301822961</v>
      </c>
      <c r="G5138">
        <v>62.5756765763551</v>
      </c>
      <c r="H5138">
        <v>0.318923503000348</v>
      </c>
      <c r="I5138">
        <v>0</v>
      </c>
      <c r="J5138">
        <v>1</v>
      </c>
      <c r="K5138">
        <v>17</v>
      </c>
      <c r="L5138">
        <v>2</v>
      </c>
      <c r="M5138">
        <v>3.5184609141188101</v>
      </c>
      <c r="N5138">
        <v>0</v>
      </c>
    </row>
    <row r="5139" spans="1:14">
      <c r="A5139">
        <v>1107</v>
      </c>
      <c r="B5139">
        <v>72.004267102277197</v>
      </c>
      <c r="C5139">
        <v>45.069168005930301</v>
      </c>
      <c r="D5139">
        <v>1</v>
      </c>
      <c r="E5139">
        <v>365</v>
      </c>
      <c r="F5139">
        <v>13627.7101152818</v>
      </c>
      <c r="G5139">
        <v>91.848537909010602</v>
      </c>
      <c r="H5139">
        <v>0.54689885921655401</v>
      </c>
      <c r="I5139">
        <v>1</v>
      </c>
      <c r="J5139">
        <v>3</v>
      </c>
      <c r="K5139">
        <v>8</v>
      </c>
      <c r="L5139">
        <v>0</v>
      </c>
      <c r="M5139">
        <v>1.7445563599973899</v>
      </c>
      <c r="N5139">
        <v>0</v>
      </c>
    </row>
    <row r="5140" spans="1:14">
      <c r="A5140">
        <v>1253</v>
      </c>
      <c r="B5140">
        <v>134.7077980484527</v>
      </c>
      <c r="C5140">
        <v>23.85582562408899</v>
      </c>
      <c r="D5140">
        <v>0</v>
      </c>
      <c r="E5140">
        <v>347</v>
      </c>
      <c r="F5140">
        <v>8216.9513419468876</v>
      </c>
      <c r="G5140">
        <v>34.148743816606348</v>
      </c>
      <c r="H5140">
        <v>1.595946335968754</v>
      </c>
      <c r="I5140">
        <v>3</v>
      </c>
      <c r="J5140">
        <v>1</v>
      </c>
      <c r="K5140">
        <v>1</v>
      </c>
      <c r="L5140">
        <v>13</v>
      </c>
      <c r="M5140">
        <v>-0.13712416947195519</v>
      </c>
      <c r="N5140">
        <v>1</v>
      </c>
    </row>
    <row r="5141" spans="1:14">
      <c r="A5141">
        <v>1451</v>
      </c>
      <c r="B5141">
        <v>79.872729428917751</v>
      </c>
      <c r="C5141">
        <v>40.039598372252783</v>
      </c>
      <c r="D5141">
        <v>0</v>
      </c>
      <c r="E5141">
        <v>144</v>
      </c>
      <c r="F5141">
        <v>6966.0827975130223</v>
      </c>
      <c r="G5141">
        <v>70.896691192944203</v>
      </c>
      <c r="H5141">
        <v>1.3074381553697869</v>
      </c>
      <c r="I5141">
        <v>7</v>
      </c>
      <c r="J5141">
        <v>3</v>
      </c>
      <c r="K5141">
        <v>6</v>
      </c>
      <c r="L5141">
        <v>12</v>
      </c>
      <c r="M5141">
        <v>1.21076914961962</v>
      </c>
      <c r="N5141">
        <v>1</v>
      </c>
    </row>
    <row r="5142" spans="1:14">
      <c r="A5142">
        <v>588</v>
      </c>
      <c r="B5142">
        <v>104.161208951155</v>
      </c>
      <c r="C5142">
        <v>37.104311780689997</v>
      </c>
      <c r="D5142">
        <v>0</v>
      </c>
      <c r="E5142">
        <v>361</v>
      </c>
      <c r="F5142">
        <v>1513.86709629912</v>
      </c>
      <c r="G5142">
        <v>69.504967834099801</v>
      </c>
      <c r="H5142">
        <v>1.04910279129657</v>
      </c>
      <c r="I5142">
        <v>1</v>
      </c>
      <c r="J5142">
        <v>3</v>
      </c>
      <c r="K5142">
        <v>5</v>
      </c>
      <c r="L5142">
        <v>8</v>
      </c>
      <c r="M5142">
        <v>-1.1676848312233099</v>
      </c>
      <c r="N5142">
        <v>0</v>
      </c>
    </row>
    <row r="5143" spans="1:14">
      <c r="A5143">
        <v>804</v>
      </c>
      <c r="B5143">
        <v>103.95133418346001</v>
      </c>
      <c r="C5143">
        <v>57.163390288082802</v>
      </c>
      <c r="D5143">
        <v>1</v>
      </c>
      <c r="E5143">
        <v>441</v>
      </c>
      <c r="F5143">
        <v>9361.3535741102896</v>
      </c>
      <c r="G5143">
        <v>96.650081891664897</v>
      </c>
      <c r="H5143">
        <v>0.54112150790455704</v>
      </c>
      <c r="I5143">
        <v>2</v>
      </c>
      <c r="J5143">
        <v>1</v>
      </c>
      <c r="K5143">
        <v>16</v>
      </c>
      <c r="L5143">
        <v>7</v>
      </c>
      <c r="M5143">
        <v>-3.571252207179</v>
      </c>
      <c r="N5143">
        <v>0</v>
      </c>
    </row>
    <row r="5144" spans="1:14">
      <c r="A5144">
        <v>555</v>
      </c>
      <c r="B5144">
        <v>173.982661128719</v>
      </c>
      <c r="C5144">
        <v>69.296986380415802</v>
      </c>
      <c r="D5144">
        <v>0</v>
      </c>
      <c r="E5144">
        <v>41</v>
      </c>
      <c r="F5144">
        <v>13323.290453002101</v>
      </c>
      <c r="G5144">
        <v>31.1566069507676</v>
      </c>
      <c r="H5144">
        <v>1.3315202231013099</v>
      </c>
      <c r="I5144">
        <v>3</v>
      </c>
      <c r="J5144">
        <v>1</v>
      </c>
      <c r="K5144">
        <v>14</v>
      </c>
      <c r="L5144">
        <v>0</v>
      </c>
      <c r="M5144">
        <v>-2.5056318474365802</v>
      </c>
      <c r="N5144">
        <v>0</v>
      </c>
    </row>
    <row r="5145" spans="1:14">
      <c r="A5145">
        <v>1388</v>
      </c>
      <c r="B5145">
        <v>154.73891564880969</v>
      </c>
      <c r="C5145">
        <v>30.407621874095842</v>
      </c>
      <c r="D5145">
        <v>0</v>
      </c>
      <c r="E5145">
        <v>430</v>
      </c>
      <c r="F5145">
        <v>2165.727293752263</v>
      </c>
      <c r="G5145">
        <v>84.086845017089018</v>
      </c>
      <c r="H5145">
        <v>0.90729089722052803</v>
      </c>
      <c r="I5145">
        <v>6</v>
      </c>
      <c r="J5145">
        <v>0</v>
      </c>
      <c r="K5145">
        <v>10</v>
      </c>
      <c r="L5145">
        <v>12</v>
      </c>
      <c r="M5145">
        <v>-1.4424038021472441</v>
      </c>
      <c r="N5145">
        <v>1</v>
      </c>
    </row>
    <row r="5146" spans="1:14">
      <c r="A5146">
        <v>1273</v>
      </c>
      <c r="B5146">
        <v>135.63605806282101</v>
      </c>
      <c r="C5146">
        <v>98.327414965029703</v>
      </c>
      <c r="D5146">
        <v>0</v>
      </c>
      <c r="E5146">
        <v>245</v>
      </c>
      <c r="F5146">
        <v>3742.9232173311502</v>
      </c>
      <c r="G5146">
        <v>86.534210474320602</v>
      </c>
      <c r="H5146">
        <v>0.94363929248682499</v>
      </c>
      <c r="I5146">
        <v>3</v>
      </c>
      <c r="J5146">
        <v>3</v>
      </c>
      <c r="K5146">
        <v>14</v>
      </c>
      <c r="L5146">
        <v>11</v>
      </c>
      <c r="M5146">
        <v>-2.2231245985244601</v>
      </c>
      <c r="N5146">
        <v>1</v>
      </c>
    </row>
    <row r="5147" spans="1:14">
      <c r="A5147">
        <v>1273</v>
      </c>
      <c r="B5147">
        <v>168.71711802340261</v>
      </c>
      <c r="C5147">
        <v>82.251680760794798</v>
      </c>
      <c r="D5147">
        <v>0</v>
      </c>
      <c r="E5147">
        <v>195</v>
      </c>
      <c r="F5147">
        <v>6524.6313839127524</v>
      </c>
      <c r="G5147">
        <v>68.508769134585549</v>
      </c>
      <c r="H5147">
        <v>1.6911757895171511</v>
      </c>
      <c r="I5147">
        <v>8</v>
      </c>
      <c r="J5147">
        <v>3</v>
      </c>
      <c r="K5147">
        <v>3</v>
      </c>
      <c r="L5147">
        <v>11</v>
      </c>
      <c r="M5147">
        <v>-0.98420216868257127</v>
      </c>
      <c r="N5147">
        <v>1</v>
      </c>
    </row>
    <row r="5148" spans="1:14">
      <c r="A5148">
        <v>896</v>
      </c>
      <c r="B5148">
        <v>113.72762643021299</v>
      </c>
      <c r="C5148">
        <v>14.434628822449399</v>
      </c>
      <c r="D5148">
        <v>1</v>
      </c>
      <c r="E5148">
        <v>272</v>
      </c>
      <c r="F5148">
        <v>13678.845101774399</v>
      </c>
      <c r="G5148">
        <v>36.742475761116999</v>
      </c>
      <c r="H5148">
        <v>1.05737774844199</v>
      </c>
      <c r="I5148">
        <v>5</v>
      </c>
      <c r="J5148">
        <v>4</v>
      </c>
      <c r="K5148">
        <v>7</v>
      </c>
      <c r="L5148">
        <v>7</v>
      </c>
      <c r="M5148">
        <v>-0.75479851317098501</v>
      </c>
      <c r="N5148">
        <v>0</v>
      </c>
    </row>
    <row r="5149" spans="1:14">
      <c r="A5149">
        <v>835</v>
      </c>
      <c r="B5149">
        <v>75.569376737246301</v>
      </c>
      <c r="C5149">
        <v>64.568525263707798</v>
      </c>
      <c r="D5149">
        <v>0</v>
      </c>
      <c r="E5149">
        <v>102</v>
      </c>
      <c r="F5149">
        <v>12133.9033214761</v>
      </c>
      <c r="G5149">
        <v>91.968461717226802</v>
      </c>
      <c r="H5149">
        <v>0.90818565554761399</v>
      </c>
      <c r="I5149">
        <v>8</v>
      </c>
      <c r="J5149">
        <v>3</v>
      </c>
      <c r="K5149">
        <v>16</v>
      </c>
      <c r="L5149">
        <v>11</v>
      </c>
      <c r="M5149">
        <v>-3.4169874779791898</v>
      </c>
      <c r="N5149">
        <v>1</v>
      </c>
    </row>
    <row r="5150" spans="1:14">
      <c r="A5150">
        <v>972</v>
      </c>
      <c r="B5150">
        <v>92.140625231963966</v>
      </c>
      <c r="C5150">
        <v>35.046246598571109</v>
      </c>
      <c r="D5150">
        <v>0</v>
      </c>
      <c r="E5150">
        <v>111</v>
      </c>
      <c r="F5150">
        <v>9208.1159208811023</v>
      </c>
      <c r="G5150">
        <v>69.840289223362461</v>
      </c>
      <c r="H5150">
        <v>0.95822781131029577</v>
      </c>
      <c r="I5150">
        <v>7</v>
      </c>
      <c r="J5150">
        <v>3</v>
      </c>
      <c r="K5150">
        <v>2</v>
      </c>
      <c r="L5150">
        <v>13</v>
      </c>
      <c r="M5150">
        <v>1.194359409069023</v>
      </c>
      <c r="N5150">
        <v>1</v>
      </c>
    </row>
    <row r="5151" spans="1:14">
      <c r="A5151">
        <v>802</v>
      </c>
      <c r="B5151">
        <v>194.21263667698599</v>
      </c>
      <c r="C5151">
        <v>15.772172701364401</v>
      </c>
      <c r="D5151">
        <v>1</v>
      </c>
      <c r="E5151">
        <v>474</v>
      </c>
      <c r="F5151">
        <v>12345.9757025667</v>
      </c>
      <c r="G5151">
        <v>41.954089341068098</v>
      </c>
      <c r="H5151">
        <v>1.4488604767212601</v>
      </c>
      <c r="I5151">
        <v>9</v>
      </c>
      <c r="J5151">
        <v>4</v>
      </c>
      <c r="K5151">
        <v>11</v>
      </c>
      <c r="L5151">
        <v>8</v>
      </c>
      <c r="M5151">
        <v>1.3043892571306399</v>
      </c>
      <c r="N5151">
        <v>0</v>
      </c>
    </row>
    <row r="5152" spans="1:14">
      <c r="A5152">
        <v>1175</v>
      </c>
      <c r="B5152">
        <v>173.086465900077</v>
      </c>
      <c r="C5152">
        <v>48.937823254363202</v>
      </c>
      <c r="D5152">
        <v>0</v>
      </c>
      <c r="E5152">
        <v>215</v>
      </c>
      <c r="F5152">
        <v>14169.7624707497</v>
      </c>
      <c r="G5152">
        <v>79.476337869468594</v>
      </c>
      <c r="H5152">
        <v>1.69286874737106</v>
      </c>
      <c r="I5152">
        <v>7</v>
      </c>
      <c r="J5152">
        <v>0</v>
      </c>
      <c r="K5152">
        <v>3</v>
      </c>
      <c r="L5152">
        <v>0</v>
      </c>
      <c r="M5152">
        <v>1.2287317208453099</v>
      </c>
      <c r="N5152">
        <v>0</v>
      </c>
    </row>
    <row r="5153" spans="1:14">
      <c r="A5153">
        <v>1294</v>
      </c>
      <c r="B5153">
        <v>187.622876469798</v>
      </c>
      <c r="C5153">
        <v>32.248546636498901</v>
      </c>
      <c r="D5153">
        <v>0</v>
      </c>
      <c r="E5153">
        <v>355</v>
      </c>
      <c r="F5153">
        <v>14517.9515217878</v>
      </c>
      <c r="G5153">
        <v>68.391654826276493</v>
      </c>
      <c r="H5153">
        <v>1.3791290466139701</v>
      </c>
      <c r="I5153">
        <v>3</v>
      </c>
      <c r="J5153">
        <v>4</v>
      </c>
      <c r="K5153">
        <v>10</v>
      </c>
      <c r="L5153">
        <v>10</v>
      </c>
      <c r="M5153">
        <v>1.3079315829151099</v>
      </c>
      <c r="N5153">
        <v>0</v>
      </c>
    </row>
    <row r="5154" spans="1:14">
      <c r="A5154">
        <v>1373</v>
      </c>
      <c r="B5154">
        <v>194.55277830305701</v>
      </c>
      <c r="C5154">
        <v>13.5506757630422</v>
      </c>
      <c r="D5154">
        <v>0</v>
      </c>
      <c r="E5154">
        <v>172</v>
      </c>
      <c r="F5154">
        <v>12779.088193092601</v>
      </c>
      <c r="G5154">
        <v>79.586108043278898</v>
      </c>
      <c r="H5154">
        <v>1.31959063752719</v>
      </c>
      <c r="I5154">
        <v>3</v>
      </c>
      <c r="J5154">
        <v>0</v>
      </c>
      <c r="K5154">
        <v>15</v>
      </c>
      <c r="L5154">
        <v>0</v>
      </c>
      <c r="M5154">
        <v>-1.76659220077406</v>
      </c>
      <c r="N5154">
        <v>0</v>
      </c>
    </row>
    <row r="5155" spans="1:14">
      <c r="A5155">
        <v>790</v>
      </c>
      <c r="B5155">
        <v>59.1358314852774</v>
      </c>
      <c r="C5155">
        <v>82.533533807382199</v>
      </c>
      <c r="D5155">
        <v>1</v>
      </c>
      <c r="E5155">
        <v>391</v>
      </c>
      <c r="F5155">
        <v>10228.847104256</v>
      </c>
      <c r="G5155">
        <v>50.354221591295001</v>
      </c>
      <c r="H5155">
        <v>0.70672853360759202</v>
      </c>
      <c r="I5155">
        <v>8</v>
      </c>
      <c r="J5155">
        <v>4</v>
      </c>
      <c r="K5155">
        <v>14</v>
      </c>
      <c r="L5155">
        <v>3</v>
      </c>
      <c r="M5155">
        <v>-0.52807147243326502</v>
      </c>
      <c r="N5155">
        <v>0</v>
      </c>
    </row>
    <row r="5156" spans="1:14">
      <c r="A5156">
        <v>1175</v>
      </c>
      <c r="B5156">
        <v>71.636003167715501</v>
      </c>
      <c r="C5156">
        <v>49.550340096362802</v>
      </c>
      <c r="D5156">
        <v>0</v>
      </c>
      <c r="E5156">
        <v>307</v>
      </c>
      <c r="F5156">
        <v>2981.5297980219402</v>
      </c>
      <c r="G5156">
        <v>19.8634397110186</v>
      </c>
      <c r="H5156">
        <v>0.664268780064449</v>
      </c>
      <c r="I5156">
        <v>1</v>
      </c>
      <c r="J5156">
        <v>3</v>
      </c>
      <c r="K5156">
        <v>13</v>
      </c>
      <c r="L5156">
        <v>6</v>
      </c>
      <c r="M5156">
        <v>0.77274141503444704</v>
      </c>
      <c r="N5156">
        <v>0</v>
      </c>
    </row>
    <row r="5157" spans="1:14">
      <c r="A5157">
        <v>1298</v>
      </c>
      <c r="B5157">
        <v>145.05673996482901</v>
      </c>
      <c r="C5157">
        <v>34.170142655857603</v>
      </c>
      <c r="D5157">
        <v>0</v>
      </c>
      <c r="E5157">
        <v>114</v>
      </c>
      <c r="F5157">
        <v>969.30184444311703</v>
      </c>
      <c r="G5157">
        <v>36.462688349917798</v>
      </c>
      <c r="H5157">
        <v>0.65937328928176298</v>
      </c>
      <c r="I5157">
        <v>6</v>
      </c>
      <c r="J5157">
        <v>0</v>
      </c>
      <c r="K5157">
        <v>18</v>
      </c>
      <c r="L5157">
        <v>0</v>
      </c>
      <c r="M5157">
        <v>0.39189318500718101</v>
      </c>
      <c r="N5157">
        <v>0</v>
      </c>
    </row>
    <row r="5158" spans="1:14">
      <c r="A5158">
        <v>854</v>
      </c>
      <c r="B5158">
        <v>67.890750805961503</v>
      </c>
      <c r="C5158">
        <v>68.794440924946898</v>
      </c>
      <c r="D5158">
        <v>0</v>
      </c>
      <c r="E5158">
        <v>67</v>
      </c>
      <c r="F5158">
        <v>1275.4610016971701</v>
      </c>
      <c r="G5158">
        <v>97.106549960976807</v>
      </c>
      <c r="H5158">
        <v>1.06509783889819</v>
      </c>
      <c r="I5158">
        <v>9</v>
      </c>
      <c r="J5158">
        <v>1</v>
      </c>
      <c r="K5158">
        <v>1</v>
      </c>
      <c r="L5158">
        <v>11</v>
      </c>
      <c r="M5158">
        <v>5.6104301320368997</v>
      </c>
      <c r="N5158">
        <v>1</v>
      </c>
    </row>
    <row r="5159" spans="1:14">
      <c r="A5159">
        <v>1305</v>
      </c>
      <c r="B5159">
        <v>84.551531218547098</v>
      </c>
      <c r="C5159">
        <v>28.694985187693369</v>
      </c>
      <c r="D5159">
        <v>0</v>
      </c>
      <c r="E5159">
        <v>361</v>
      </c>
      <c r="F5159">
        <v>6131.4631094545939</v>
      </c>
      <c r="G5159">
        <v>37.428580725928192</v>
      </c>
      <c r="H5159">
        <v>1.0970882814081531</v>
      </c>
      <c r="I5159">
        <v>2</v>
      </c>
      <c r="J5159">
        <v>0</v>
      </c>
      <c r="K5159">
        <v>10</v>
      </c>
      <c r="L5159">
        <v>13</v>
      </c>
      <c r="M5159">
        <v>-1.391035763010334</v>
      </c>
      <c r="N5159">
        <v>1</v>
      </c>
    </row>
    <row r="5160" spans="1:14">
      <c r="A5160">
        <v>564</v>
      </c>
      <c r="B5160">
        <v>193.19995353185999</v>
      </c>
      <c r="C5160">
        <v>57.159385071819997</v>
      </c>
      <c r="D5160">
        <v>1</v>
      </c>
      <c r="E5160">
        <v>345</v>
      </c>
      <c r="F5160">
        <v>13772.344178132</v>
      </c>
      <c r="G5160">
        <v>54.540514663637197</v>
      </c>
      <c r="H5160">
        <v>1.1733437344680899</v>
      </c>
      <c r="I5160">
        <v>8</v>
      </c>
      <c r="J5160">
        <v>3</v>
      </c>
      <c r="K5160">
        <v>3</v>
      </c>
      <c r="L5160">
        <v>5</v>
      </c>
      <c r="M5160">
        <v>-1.51854207801035</v>
      </c>
      <c r="N5160">
        <v>0</v>
      </c>
    </row>
    <row r="5161" spans="1:14">
      <c r="A5161">
        <v>946</v>
      </c>
      <c r="B5161">
        <v>79.079460190533894</v>
      </c>
      <c r="C5161">
        <v>94.325432851782594</v>
      </c>
      <c r="D5161">
        <v>0</v>
      </c>
      <c r="E5161">
        <v>202</v>
      </c>
      <c r="F5161">
        <v>3222.8548856202301</v>
      </c>
      <c r="G5161">
        <v>36.213493551510403</v>
      </c>
      <c r="H5161">
        <v>1.7425651583047601</v>
      </c>
      <c r="I5161">
        <v>5</v>
      </c>
      <c r="J5161">
        <v>1</v>
      </c>
      <c r="K5161">
        <v>17</v>
      </c>
      <c r="L5161">
        <v>7</v>
      </c>
      <c r="M5161">
        <v>-0.75120605144157104</v>
      </c>
      <c r="N5161">
        <v>0</v>
      </c>
    </row>
    <row r="5162" spans="1:14">
      <c r="A5162">
        <v>1429</v>
      </c>
      <c r="B5162">
        <v>95.525586372192805</v>
      </c>
      <c r="C5162">
        <v>10.5086894357066</v>
      </c>
      <c r="D5162">
        <v>1</v>
      </c>
      <c r="E5162">
        <v>272</v>
      </c>
      <c r="F5162">
        <v>12542.743595653499</v>
      </c>
      <c r="G5162">
        <v>47.2621247640284</v>
      </c>
      <c r="H5162">
        <v>1.2515534772540899</v>
      </c>
      <c r="I5162">
        <v>9</v>
      </c>
      <c r="J5162">
        <v>3</v>
      </c>
      <c r="K5162">
        <v>6</v>
      </c>
      <c r="L5162">
        <v>4</v>
      </c>
      <c r="M5162">
        <v>-1.43724771772427</v>
      </c>
      <c r="N5162">
        <v>0</v>
      </c>
    </row>
    <row r="5163" spans="1:14">
      <c r="A5163">
        <v>885</v>
      </c>
      <c r="B5163">
        <v>136.56838790574801</v>
      </c>
      <c r="C5163">
        <v>83.866225673415698</v>
      </c>
      <c r="D5163">
        <v>0</v>
      </c>
      <c r="E5163">
        <v>76</v>
      </c>
      <c r="F5163">
        <v>1275.35529466764</v>
      </c>
      <c r="G5163">
        <v>98.9194700265694</v>
      </c>
      <c r="H5163">
        <v>1.36881899469033</v>
      </c>
      <c r="I5163">
        <v>7</v>
      </c>
      <c r="J5163">
        <v>3</v>
      </c>
      <c r="K5163">
        <v>8</v>
      </c>
      <c r="L5163">
        <v>14</v>
      </c>
      <c r="M5163">
        <v>0.39916369690200398</v>
      </c>
      <c r="N5163">
        <v>1</v>
      </c>
    </row>
    <row r="5164" spans="1:14">
      <c r="A5164">
        <v>632</v>
      </c>
      <c r="B5164">
        <v>191.4185112880885</v>
      </c>
      <c r="C5164">
        <v>22.016682291812842</v>
      </c>
      <c r="D5164">
        <v>1</v>
      </c>
      <c r="E5164">
        <v>422</v>
      </c>
      <c r="F5164">
        <v>5607.627394959236</v>
      </c>
      <c r="G5164">
        <v>17.02897440298425</v>
      </c>
      <c r="H5164">
        <v>0.81861608223251814</v>
      </c>
      <c r="I5164">
        <v>2</v>
      </c>
      <c r="J5164">
        <v>0</v>
      </c>
      <c r="K5164">
        <v>14</v>
      </c>
      <c r="L5164">
        <v>14</v>
      </c>
      <c r="M5164">
        <v>3.432784344487378</v>
      </c>
      <c r="N5164">
        <v>1</v>
      </c>
    </row>
    <row r="5165" spans="1:14">
      <c r="A5165">
        <v>608</v>
      </c>
      <c r="B5165">
        <v>86.509502482779496</v>
      </c>
      <c r="C5165">
        <v>97.797459611881095</v>
      </c>
      <c r="D5165">
        <v>1</v>
      </c>
      <c r="E5165">
        <v>137</v>
      </c>
      <c r="F5165">
        <v>15171.5117806863</v>
      </c>
      <c r="G5165">
        <v>24.299111277586299</v>
      </c>
      <c r="H5165">
        <v>1.74226429141521</v>
      </c>
      <c r="I5165">
        <v>7</v>
      </c>
      <c r="J5165">
        <v>0</v>
      </c>
      <c r="K5165">
        <v>5</v>
      </c>
      <c r="L5165">
        <v>9</v>
      </c>
      <c r="M5165">
        <v>2.4617387131827799</v>
      </c>
      <c r="N5165">
        <v>0</v>
      </c>
    </row>
    <row r="5166" spans="1:14">
      <c r="A5166">
        <v>513</v>
      </c>
      <c r="B5166">
        <v>190.02229600464401</v>
      </c>
      <c r="C5166">
        <v>29.287906864458741</v>
      </c>
      <c r="D5166">
        <v>0</v>
      </c>
      <c r="E5166">
        <v>287</v>
      </c>
      <c r="F5166">
        <v>14419.01118004101</v>
      </c>
      <c r="G5166">
        <v>90.018764710571531</v>
      </c>
      <c r="H5166">
        <v>0.32271399206712947</v>
      </c>
      <c r="I5166">
        <v>1</v>
      </c>
      <c r="J5166">
        <v>1</v>
      </c>
      <c r="K5166">
        <v>17</v>
      </c>
      <c r="L5166">
        <v>11</v>
      </c>
      <c r="M5166">
        <v>4.6525323365025351E-2</v>
      </c>
      <c r="N5166">
        <v>1</v>
      </c>
    </row>
    <row r="5167" spans="1:14">
      <c r="A5167">
        <v>881</v>
      </c>
      <c r="B5167">
        <v>67.410908138616804</v>
      </c>
      <c r="C5167">
        <v>46.465072458147333</v>
      </c>
      <c r="D5167">
        <v>1</v>
      </c>
      <c r="E5167">
        <v>28</v>
      </c>
      <c r="F5167">
        <v>7047.5040037216231</v>
      </c>
      <c r="G5167">
        <v>62.612889747471272</v>
      </c>
      <c r="H5167">
        <v>0.26699116621793079</v>
      </c>
      <c r="I5167">
        <v>0</v>
      </c>
      <c r="J5167">
        <v>0</v>
      </c>
      <c r="K5167">
        <v>15</v>
      </c>
      <c r="L5167">
        <v>12</v>
      </c>
      <c r="M5167">
        <v>2.3011503611365871</v>
      </c>
      <c r="N5167">
        <v>1</v>
      </c>
    </row>
    <row r="5168" spans="1:14">
      <c r="A5168">
        <v>1301</v>
      </c>
      <c r="B5168">
        <v>174.28333968591201</v>
      </c>
      <c r="C5168">
        <v>56.814420072195603</v>
      </c>
      <c r="D5168">
        <v>1</v>
      </c>
      <c r="E5168">
        <v>91</v>
      </c>
      <c r="F5168">
        <v>7178.8727408471505</v>
      </c>
      <c r="G5168">
        <v>21.3221162800066</v>
      </c>
      <c r="H5168">
        <v>1.20791912375751</v>
      </c>
      <c r="I5168">
        <v>5</v>
      </c>
      <c r="J5168">
        <v>2</v>
      </c>
      <c r="K5168">
        <v>4</v>
      </c>
      <c r="L5168">
        <v>6</v>
      </c>
      <c r="M5168">
        <v>3.31179641485787</v>
      </c>
      <c r="N5168">
        <v>0</v>
      </c>
    </row>
    <row r="5169" spans="1:14">
      <c r="A5169">
        <v>1114</v>
      </c>
      <c r="B5169">
        <v>140.523964406506</v>
      </c>
      <c r="C5169">
        <v>74.294880583356303</v>
      </c>
      <c r="D5169">
        <v>0</v>
      </c>
      <c r="E5169">
        <v>336</v>
      </c>
      <c r="F5169">
        <v>3457.4514724077599</v>
      </c>
      <c r="G5169">
        <v>78.120718939799303</v>
      </c>
      <c r="H5169">
        <v>1.29824009503402</v>
      </c>
      <c r="I5169">
        <v>8</v>
      </c>
      <c r="J5169">
        <v>4</v>
      </c>
      <c r="K5169">
        <v>18</v>
      </c>
      <c r="L5169">
        <v>12</v>
      </c>
      <c r="M5169">
        <v>3.74826014198739</v>
      </c>
      <c r="N5169">
        <v>1</v>
      </c>
    </row>
    <row r="5170" spans="1:14">
      <c r="A5170">
        <v>1344</v>
      </c>
      <c r="B5170">
        <v>148.37311509910799</v>
      </c>
      <c r="C5170">
        <v>78.089739405203403</v>
      </c>
      <c r="D5170">
        <v>0</v>
      </c>
      <c r="E5170">
        <v>107</v>
      </c>
      <c r="F5170">
        <v>5026.33237017181</v>
      </c>
      <c r="G5170">
        <v>75.303121810255703</v>
      </c>
      <c r="H5170">
        <v>1.82388383743461</v>
      </c>
      <c r="I5170">
        <v>6</v>
      </c>
      <c r="J5170">
        <v>2</v>
      </c>
      <c r="K5170">
        <v>5</v>
      </c>
      <c r="L5170">
        <v>14</v>
      </c>
      <c r="M5170">
        <v>-0.59515700411782502</v>
      </c>
      <c r="N5170">
        <v>1</v>
      </c>
    </row>
    <row r="5171" spans="1:14">
      <c r="A5171">
        <v>896</v>
      </c>
      <c r="B5171">
        <v>119.946463421025</v>
      </c>
      <c r="C5171">
        <v>62.901586455973401</v>
      </c>
      <c r="D5171">
        <v>1</v>
      </c>
      <c r="E5171">
        <v>72</v>
      </c>
      <c r="F5171">
        <v>9314.6755615502298</v>
      </c>
      <c r="G5171">
        <v>39.422122052715203</v>
      </c>
      <c r="H5171">
        <v>1.2167262928974201</v>
      </c>
      <c r="I5171">
        <v>4</v>
      </c>
      <c r="J5171">
        <v>2</v>
      </c>
      <c r="K5171">
        <v>7</v>
      </c>
      <c r="L5171">
        <v>6</v>
      </c>
      <c r="M5171">
        <v>0.76954421767403303</v>
      </c>
      <c r="N5171">
        <v>0</v>
      </c>
    </row>
    <row r="5172" spans="1:14">
      <c r="A5172">
        <v>1049</v>
      </c>
      <c r="B5172">
        <v>173.45053616704001</v>
      </c>
      <c r="C5172">
        <v>81.474643795384793</v>
      </c>
      <c r="D5172">
        <v>0</v>
      </c>
      <c r="E5172">
        <v>413</v>
      </c>
      <c r="F5172">
        <v>1353.15276239014</v>
      </c>
      <c r="G5172">
        <v>19.942563344926899</v>
      </c>
      <c r="H5172">
        <v>0.15023577784043399</v>
      </c>
      <c r="I5172">
        <v>5</v>
      </c>
      <c r="J5172">
        <v>3</v>
      </c>
      <c r="K5172">
        <v>9</v>
      </c>
      <c r="L5172">
        <v>3</v>
      </c>
      <c r="M5172">
        <v>0.447721986019329</v>
      </c>
      <c r="N5172">
        <v>0</v>
      </c>
    </row>
    <row r="5173" spans="1:14">
      <c r="A5173">
        <v>1023</v>
      </c>
      <c r="B5173">
        <v>68.517479871553206</v>
      </c>
      <c r="C5173">
        <v>53.681040742097601</v>
      </c>
      <c r="D5173">
        <v>0</v>
      </c>
      <c r="E5173">
        <v>226</v>
      </c>
      <c r="F5173">
        <v>9726.69898159289</v>
      </c>
      <c r="G5173">
        <v>17.470377773073501</v>
      </c>
      <c r="H5173">
        <v>1.4385877978925199</v>
      </c>
      <c r="I5173">
        <v>1</v>
      </c>
      <c r="J5173">
        <v>1</v>
      </c>
      <c r="K5173">
        <v>11</v>
      </c>
      <c r="L5173">
        <v>2</v>
      </c>
      <c r="M5173">
        <v>-0.47829147061376598</v>
      </c>
      <c r="N5173">
        <v>0</v>
      </c>
    </row>
    <row r="5174" spans="1:14">
      <c r="A5174">
        <v>1245</v>
      </c>
      <c r="B5174">
        <v>102.043842556637</v>
      </c>
      <c r="C5174">
        <v>91.4026534553158</v>
      </c>
      <c r="D5174">
        <v>1</v>
      </c>
      <c r="E5174">
        <v>117</v>
      </c>
      <c r="F5174">
        <v>3558.74566333043</v>
      </c>
      <c r="G5174">
        <v>29.663544450834198</v>
      </c>
      <c r="H5174">
        <v>0.27315127769666903</v>
      </c>
      <c r="I5174">
        <v>7</v>
      </c>
      <c r="J5174">
        <v>3</v>
      </c>
      <c r="K5174">
        <v>2</v>
      </c>
      <c r="L5174">
        <v>5</v>
      </c>
      <c r="M5174">
        <v>-0.44531125211816402</v>
      </c>
      <c r="N5174">
        <v>0</v>
      </c>
    </row>
    <row r="5175" spans="1:14">
      <c r="A5175">
        <v>1017</v>
      </c>
      <c r="B5175">
        <v>76.904702301831506</v>
      </c>
      <c r="C5175">
        <v>98.176090129647307</v>
      </c>
      <c r="D5175">
        <v>1</v>
      </c>
      <c r="E5175">
        <v>208</v>
      </c>
      <c r="F5175">
        <v>10530.5289246875</v>
      </c>
      <c r="G5175">
        <v>65.855191955137599</v>
      </c>
      <c r="H5175">
        <v>1.1121472255881</v>
      </c>
      <c r="I5175">
        <v>3</v>
      </c>
      <c r="J5175">
        <v>4</v>
      </c>
      <c r="K5175">
        <v>12</v>
      </c>
      <c r="L5175">
        <v>14</v>
      </c>
      <c r="M5175">
        <v>2.8398880332944598</v>
      </c>
      <c r="N5175">
        <v>1</v>
      </c>
    </row>
    <row r="5176" spans="1:14">
      <c r="A5176">
        <v>1271</v>
      </c>
      <c r="B5176">
        <v>198.20209430981299</v>
      </c>
      <c r="C5176">
        <v>79.763146995573507</v>
      </c>
      <c r="D5176">
        <v>0</v>
      </c>
      <c r="E5176">
        <v>63</v>
      </c>
      <c r="F5176">
        <v>12103.532720413599</v>
      </c>
      <c r="G5176">
        <v>55.940521120861902</v>
      </c>
      <c r="H5176">
        <v>0.543604730097348</v>
      </c>
      <c r="I5176">
        <v>1</v>
      </c>
      <c r="J5176">
        <v>2</v>
      </c>
      <c r="K5176">
        <v>9</v>
      </c>
      <c r="L5176">
        <v>10</v>
      </c>
      <c r="M5176">
        <v>1.74846636519481</v>
      </c>
      <c r="N5176">
        <v>0</v>
      </c>
    </row>
    <row r="5177" spans="1:14">
      <c r="A5177">
        <v>1081</v>
      </c>
      <c r="B5177">
        <v>87.485258245533402</v>
      </c>
      <c r="C5177">
        <v>30.737977463290299</v>
      </c>
      <c r="D5177">
        <v>0</v>
      </c>
      <c r="E5177">
        <v>219</v>
      </c>
      <c r="F5177">
        <v>10555.5520001729</v>
      </c>
      <c r="G5177">
        <v>52.853230803235597</v>
      </c>
      <c r="H5177">
        <v>0.39190665749944398</v>
      </c>
      <c r="I5177">
        <v>5</v>
      </c>
      <c r="J5177">
        <v>1</v>
      </c>
      <c r="K5177">
        <v>18</v>
      </c>
      <c r="L5177">
        <v>2</v>
      </c>
      <c r="M5177">
        <v>2.9493168177405402</v>
      </c>
      <c r="N5177">
        <v>0</v>
      </c>
    </row>
    <row r="5178" spans="1:14">
      <c r="A5178">
        <v>812</v>
      </c>
      <c r="B5178">
        <v>97.237766688334304</v>
      </c>
      <c r="C5178">
        <v>34.3866887084097</v>
      </c>
      <c r="D5178">
        <v>1</v>
      </c>
      <c r="E5178">
        <v>157</v>
      </c>
      <c r="F5178">
        <v>3185.0761770097001</v>
      </c>
      <c r="G5178">
        <v>96.129880582581706</v>
      </c>
      <c r="H5178">
        <v>1.03502183676353</v>
      </c>
      <c r="I5178">
        <v>7</v>
      </c>
      <c r="J5178">
        <v>4</v>
      </c>
      <c r="K5178">
        <v>11</v>
      </c>
      <c r="L5178">
        <v>3</v>
      </c>
      <c r="M5178">
        <v>-0.411093204147161</v>
      </c>
      <c r="N5178">
        <v>0</v>
      </c>
    </row>
    <row r="5179" spans="1:14">
      <c r="A5179">
        <v>1477</v>
      </c>
      <c r="B5179">
        <v>62.009510379344803</v>
      </c>
      <c r="C5179">
        <v>89.604688131447702</v>
      </c>
      <c r="D5179">
        <v>0</v>
      </c>
      <c r="E5179">
        <v>304</v>
      </c>
      <c r="F5179">
        <v>12549.15403853</v>
      </c>
      <c r="G5179">
        <v>32.433576156233698</v>
      </c>
      <c r="H5179">
        <v>0.12916191204898</v>
      </c>
      <c r="I5179">
        <v>5</v>
      </c>
      <c r="J5179">
        <v>2</v>
      </c>
      <c r="K5179">
        <v>8</v>
      </c>
      <c r="L5179">
        <v>2</v>
      </c>
      <c r="M5179">
        <v>-8.4028691809504896E-2</v>
      </c>
      <c r="N5179">
        <v>0</v>
      </c>
    </row>
    <row r="5180" spans="1:14">
      <c r="A5180">
        <v>595</v>
      </c>
      <c r="B5180">
        <v>168.39392724795201</v>
      </c>
      <c r="C5180">
        <v>42.833628667707103</v>
      </c>
      <c r="D5180">
        <v>1</v>
      </c>
      <c r="E5180">
        <v>381</v>
      </c>
      <c r="F5180">
        <v>1272.53222574445</v>
      </c>
      <c r="G5180">
        <v>29.3311034865328</v>
      </c>
      <c r="H5180">
        <v>0.74879515166455402</v>
      </c>
      <c r="I5180">
        <v>2</v>
      </c>
      <c r="J5180">
        <v>3</v>
      </c>
      <c r="K5180">
        <v>4</v>
      </c>
      <c r="L5180">
        <v>1</v>
      </c>
      <c r="M5180">
        <v>1.6007863897232599</v>
      </c>
      <c r="N5180">
        <v>0</v>
      </c>
    </row>
    <row r="5181" spans="1:14">
      <c r="A5181">
        <v>1293</v>
      </c>
      <c r="B5181">
        <v>82.784239109670722</v>
      </c>
      <c r="C5181">
        <v>48.539308761753112</v>
      </c>
      <c r="D5181">
        <v>0</v>
      </c>
      <c r="E5181">
        <v>95</v>
      </c>
      <c r="F5181">
        <v>11471.7606433487</v>
      </c>
      <c r="G5181">
        <v>62.776073693001749</v>
      </c>
      <c r="H5181">
        <v>0.51730393027265209</v>
      </c>
      <c r="I5181">
        <v>8</v>
      </c>
      <c r="J5181">
        <v>0</v>
      </c>
      <c r="K5181">
        <v>7</v>
      </c>
      <c r="L5181">
        <v>11</v>
      </c>
      <c r="M5181">
        <v>4.1383691631682753</v>
      </c>
      <c r="N5181">
        <v>1</v>
      </c>
    </row>
    <row r="5182" spans="1:14">
      <c r="A5182">
        <v>1239</v>
      </c>
      <c r="B5182">
        <v>118.319835800954</v>
      </c>
      <c r="C5182">
        <v>31.9685115243342</v>
      </c>
      <c r="D5182">
        <v>0</v>
      </c>
      <c r="E5182">
        <v>441</v>
      </c>
      <c r="F5182">
        <v>7837.4596445137904</v>
      </c>
      <c r="G5182">
        <v>32.538149906701598</v>
      </c>
      <c r="H5182">
        <v>1.4778322417719501</v>
      </c>
      <c r="I5182">
        <v>3</v>
      </c>
      <c r="J5182">
        <v>4</v>
      </c>
      <c r="K5182">
        <v>15</v>
      </c>
      <c r="L5182">
        <v>4</v>
      </c>
      <c r="M5182">
        <v>2.5864345236252499</v>
      </c>
      <c r="N5182">
        <v>0</v>
      </c>
    </row>
    <row r="5183" spans="1:14">
      <c r="A5183">
        <v>1439</v>
      </c>
      <c r="B5183">
        <v>172.361807093918</v>
      </c>
      <c r="C5183">
        <v>45.773919318036498</v>
      </c>
      <c r="D5183">
        <v>1</v>
      </c>
      <c r="E5183">
        <v>423</v>
      </c>
      <c r="F5183">
        <v>4382.8999630219196</v>
      </c>
      <c r="G5183">
        <v>15.4537223205977</v>
      </c>
      <c r="H5183">
        <v>1.0329037434042401</v>
      </c>
      <c r="I5183">
        <v>7</v>
      </c>
      <c r="J5183">
        <v>2</v>
      </c>
      <c r="K5183">
        <v>10</v>
      </c>
      <c r="L5183">
        <v>14</v>
      </c>
      <c r="M5183">
        <v>-1.3191036934315099</v>
      </c>
      <c r="N5183">
        <v>1</v>
      </c>
    </row>
    <row r="5184" spans="1:14">
      <c r="A5184">
        <v>793</v>
      </c>
      <c r="B5184">
        <v>114.0696227431133</v>
      </c>
      <c r="C5184">
        <v>64.224281887930559</v>
      </c>
      <c r="D5184">
        <v>0</v>
      </c>
      <c r="E5184">
        <v>46</v>
      </c>
      <c r="F5184">
        <v>3776.9986622983988</v>
      </c>
      <c r="G5184">
        <v>30.455117267435028</v>
      </c>
      <c r="H5184">
        <v>0.53196660390076822</v>
      </c>
      <c r="I5184">
        <v>3</v>
      </c>
      <c r="J5184">
        <v>2</v>
      </c>
      <c r="K5184">
        <v>7</v>
      </c>
      <c r="L5184">
        <v>12</v>
      </c>
      <c r="M5184">
        <v>2.0802309873023082</v>
      </c>
      <c r="N5184">
        <v>1</v>
      </c>
    </row>
    <row r="5185" spans="1:14">
      <c r="A5185">
        <v>1272</v>
      </c>
      <c r="B5185">
        <v>118.70429248758001</v>
      </c>
      <c r="C5185">
        <v>87.369899289982698</v>
      </c>
      <c r="D5185">
        <v>0</v>
      </c>
      <c r="E5185">
        <v>352</v>
      </c>
      <c r="F5185">
        <v>11742.9225918844</v>
      </c>
      <c r="G5185">
        <v>39.770903818630501</v>
      </c>
      <c r="H5185">
        <v>0.64043520358428796</v>
      </c>
      <c r="I5185">
        <v>3</v>
      </c>
      <c r="J5185">
        <v>0</v>
      </c>
      <c r="K5185">
        <v>17</v>
      </c>
      <c r="L5185">
        <v>8</v>
      </c>
      <c r="M5185">
        <v>2.9709115190859601</v>
      </c>
      <c r="N5185">
        <v>0</v>
      </c>
    </row>
    <row r="5186" spans="1:14">
      <c r="A5186">
        <v>587</v>
      </c>
      <c r="B5186">
        <v>163.27004261677899</v>
      </c>
      <c r="C5186">
        <v>86.188104381106399</v>
      </c>
      <c r="D5186">
        <v>0</v>
      </c>
      <c r="E5186">
        <v>309</v>
      </c>
      <c r="F5186">
        <v>11445.079820003</v>
      </c>
      <c r="G5186">
        <v>48.454471585301697</v>
      </c>
      <c r="H5186">
        <v>0.324238143359316</v>
      </c>
      <c r="I5186">
        <v>2</v>
      </c>
      <c r="J5186">
        <v>0</v>
      </c>
      <c r="K5186">
        <v>18</v>
      </c>
      <c r="L5186">
        <v>14</v>
      </c>
      <c r="M5186">
        <v>2.54062893087504</v>
      </c>
      <c r="N5186">
        <v>1</v>
      </c>
    </row>
    <row r="5187" spans="1:14">
      <c r="A5187">
        <v>827</v>
      </c>
      <c r="B5187">
        <v>155.95579952149899</v>
      </c>
      <c r="C5187">
        <v>98.742513537678605</v>
      </c>
      <c r="D5187">
        <v>0</v>
      </c>
      <c r="E5187">
        <v>270</v>
      </c>
      <c r="F5187">
        <v>12383.5789348326</v>
      </c>
      <c r="G5187">
        <v>45.843185808698998</v>
      </c>
      <c r="H5187">
        <v>1.1788142941345201</v>
      </c>
      <c r="I5187">
        <v>5</v>
      </c>
      <c r="J5187">
        <v>1</v>
      </c>
      <c r="K5187">
        <v>3</v>
      </c>
      <c r="L5187">
        <v>2</v>
      </c>
      <c r="M5187">
        <v>3.84631378346538</v>
      </c>
      <c r="N5187">
        <v>0</v>
      </c>
    </row>
    <row r="5188" spans="1:14">
      <c r="A5188">
        <v>863</v>
      </c>
      <c r="B5188">
        <v>94.255972484436541</v>
      </c>
      <c r="C5188">
        <v>76.086554643531073</v>
      </c>
      <c r="D5188">
        <v>0</v>
      </c>
      <c r="E5188">
        <v>252</v>
      </c>
      <c r="F5188">
        <v>3066.9506343218868</v>
      </c>
      <c r="G5188">
        <v>56.537698025697281</v>
      </c>
      <c r="H5188">
        <v>1.8077383006796981</v>
      </c>
      <c r="I5188">
        <v>2</v>
      </c>
      <c r="J5188">
        <v>2</v>
      </c>
      <c r="K5188">
        <v>4</v>
      </c>
      <c r="L5188">
        <v>12</v>
      </c>
      <c r="M5188">
        <v>-0.98124622054008181</v>
      </c>
      <c r="N5188">
        <v>1</v>
      </c>
    </row>
    <row r="5189" spans="1:14">
      <c r="A5189">
        <v>1296</v>
      </c>
      <c r="B5189">
        <v>192.178485088049</v>
      </c>
      <c r="C5189">
        <v>92.392568881616299</v>
      </c>
      <c r="D5189">
        <v>0</v>
      </c>
      <c r="E5189">
        <v>386</v>
      </c>
      <c r="F5189">
        <v>1197.17694328639</v>
      </c>
      <c r="G5189">
        <v>59.333943696955998</v>
      </c>
      <c r="H5189">
        <v>1.5297791145727699</v>
      </c>
      <c r="I5189">
        <v>0</v>
      </c>
      <c r="J5189">
        <v>3</v>
      </c>
      <c r="K5189">
        <v>16</v>
      </c>
      <c r="L5189">
        <v>5</v>
      </c>
      <c r="M5189">
        <v>1.37866814207281</v>
      </c>
      <c r="N5189">
        <v>0</v>
      </c>
    </row>
    <row r="5190" spans="1:14">
      <c r="A5190">
        <v>507</v>
      </c>
      <c r="B5190">
        <v>151.59510295034801</v>
      </c>
      <c r="C5190">
        <v>95.8614223707268</v>
      </c>
      <c r="D5190">
        <v>1</v>
      </c>
      <c r="E5190">
        <v>187</v>
      </c>
      <c r="F5190">
        <v>4767.2595859196299</v>
      </c>
      <c r="G5190">
        <v>12.295683815834099</v>
      </c>
      <c r="H5190">
        <v>0.79741043090832198</v>
      </c>
      <c r="I5190">
        <v>0</v>
      </c>
      <c r="J5190">
        <v>1</v>
      </c>
      <c r="K5190">
        <v>10</v>
      </c>
      <c r="L5190">
        <v>4</v>
      </c>
      <c r="M5190">
        <v>-2.0863902513333601</v>
      </c>
      <c r="N5190">
        <v>0</v>
      </c>
    </row>
    <row r="5191" spans="1:14">
      <c r="A5191">
        <v>848</v>
      </c>
      <c r="B5191">
        <v>108.761367584341</v>
      </c>
      <c r="C5191">
        <v>17.181021127059999</v>
      </c>
      <c r="D5191">
        <v>0</v>
      </c>
      <c r="E5191">
        <v>483</v>
      </c>
      <c r="F5191">
        <v>10755.745803737</v>
      </c>
      <c r="G5191">
        <v>21.4723319306717</v>
      </c>
      <c r="H5191">
        <v>1.5132285704825399</v>
      </c>
      <c r="I5191">
        <v>3</v>
      </c>
      <c r="J5191">
        <v>4</v>
      </c>
      <c r="K5191">
        <v>1</v>
      </c>
      <c r="L5191">
        <v>10</v>
      </c>
      <c r="M5191">
        <v>0.481534787681972</v>
      </c>
      <c r="N5191">
        <v>0</v>
      </c>
    </row>
    <row r="5192" spans="1:14">
      <c r="A5192">
        <v>810</v>
      </c>
      <c r="B5192">
        <v>164.10726308642131</v>
      </c>
      <c r="C5192">
        <v>52.130570587457427</v>
      </c>
      <c r="D5192">
        <v>1</v>
      </c>
      <c r="E5192">
        <v>384</v>
      </c>
      <c r="F5192">
        <v>8300.6573406457574</v>
      </c>
      <c r="G5192">
        <v>80.22326365308615</v>
      </c>
      <c r="H5192">
        <v>0.59819209484956826</v>
      </c>
      <c r="I5192">
        <v>1</v>
      </c>
      <c r="J5192">
        <v>0</v>
      </c>
      <c r="K5192">
        <v>10</v>
      </c>
      <c r="L5192">
        <v>11</v>
      </c>
      <c r="M5192">
        <v>-0.616790925554624</v>
      </c>
      <c r="N5192">
        <v>1</v>
      </c>
    </row>
    <row r="5193" spans="1:14">
      <c r="A5193">
        <v>589</v>
      </c>
      <c r="B5193">
        <v>148.925897247699</v>
      </c>
      <c r="C5193">
        <v>24.776646765072201</v>
      </c>
      <c r="D5193">
        <v>0</v>
      </c>
      <c r="E5193">
        <v>446</v>
      </c>
      <c r="F5193">
        <v>3208.4911841252001</v>
      </c>
      <c r="G5193">
        <v>19.322069632371399</v>
      </c>
      <c r="H5193">
        <v>1.44677594304942</v>
      </c>
      <c r="I5193">
        <v>7</v>
      </c>
      <c r="J5193">
        <v>4</v>
      </c>
      <c r="K5193">
        <v>8</v>
      </c>
      <c r="L5193">
        <v>6</v>
      </c>
      <c r="M5193">
        <v>-2.3051400330237302</v>
      </c>
      <c r="N5193">
        <v>0</v>
      </c>
    </row>
    <row r="5194" spans="1:14">
      <c r="A5194">
        <v>1467</v>
      </c>
      <c r="B5194">
        <v>110.0328644884809</v>
      </c>
      <c r="C5194">
        <v>14.545772475595591</v>
      </c>
      <c r="D5194">
        <v>0</v>
      </c>
      <c r="E5194">
        <v>78</v>
      </c>
      <c r="F5194">
        <v>15376.319779911621</v>
      </c>
      <c r="G5194">
        <v>52.064493189650719</v>
      </c>
      <c r="H5194">
        <v>1.7794682148131551</v>
      </c>
      <c r="I5194">
        <v>9</v>
      </c>
      <c r="J5194">
        <v>3</v>
      </c>
      <c r="K5194">
        <v>4</v>
      </c>
      <c r="L5194">
        <v>12</v>
      </c>
      <c r="M5194">
        <v>-5.6344867656707951</v>
      </c>
      <c r="N5194">
        <v>1</v>
      </c>
    </row>
    <row r="5195" spans="1:14">
      <c r="A5195">
        <v>859</v>
      </c>
      <c r="B5195">
        <v>187.07366384573169</v>
      </c>
      <c r="C5195">
        <v>88.028469752512308</v>
      </c>
      <c r="D5195">
        <v>0</v>
      </c>
      <c r="E5195">
        <v>204</v>
      </c>
      <c r="F5195">
        <v>8232.0115301488695</v>
      </c>
      <c r="G5195">
        <v>62.255222788588043</v>
      </c>
      <c r="H5195">
        <v>0.70152870959530245</v>
      </c>
      <c r="I5195">
        <v>3</v>
      </c>
      <c r="J5195">
        <v>0</v>
      </c>
      <c r="K5195">
        <v>7</v>
      </c>
      <c r="L5195">
        <v>12</v>
      </c>
      <c r="M5195">
        <v>-2.297572064225291</v>
      </c>
      <c r="N5195">
        <v>1</v>
      </c>
    </row>
    <row r="5196" spans="1:14">
      <c r="A5196">
        <v>720</v>
      </c>
      <c r="B5196">
        <v>90.098859666167442</v>
      </c>
      <c r="C5196">
        <v>21.111835989756511</v>
      </c>
      <c r="D5196">
        <v>0</v>
      </c>
      <c r="E5196">
        <v>227</v>
      </c>
      <c r="F5196">
        <v>10751.483098613549</v>
      </c>
      <c r="G5196">
        <v>22.132969822527379</v>
      </c>
      <c r="H5196">
        <v>0.39813239949470591</v>
      </c>
      <c r="I5196">
        <v>6</v>
      </c>
      <c r="J5196">
        <v>0</v>
      </c>
      <c r="K5196">
        <v>17</v>
      </c>
      <c r="L5196">
        <v>12</v>
      </c>
      <c r="M5196">
        <v>1.4907670313792989</v>
      </c>
      <c r="N5196">
        <v>1</v>
      </c>
    </row>
    <row r="5197" spans="1:14">
      <c r="A5197">
        <v>901</v>
      </c>
      <c r="B5197">
        <v>163.706063151682</v>
      </c>
      <c r="C5197">
        <v>14.6200934191309</v>
      </c>
      <c r="D5197">
        <v>0</v>
      </c>
      <c r="E5197">
        <v>47</v>
      </c>
      <c r="F5197">
        <v>13397.8568129948</v>
      </c>
      <c r="G5197">
        <v>35.873682682826299</v>
      </c>
      <c r="H5197">
        <v>0.21514800925803401</v>
      </c>
      <c r="I5197">
        <v>3</v>
      </c>
      <c r="J5197">
        <v>4</v>
      </c>
      <c r="K5197">
        <v>15</v>
      </c>
      <c r="L5197">
        <v>1</v>
      </c>
      <c r="M5197">
        <v>2.73841659317601</v>
      </c>
      <c r="N5197">
        <v>0</v>
      </c>
    </row>
    <row r="5198" spans="1:14">
      <c r="A5198">
        <v>1163</v>
      </c>
      <c r="B5198">
        <v>64.309891596981601</v>
      </c>
      <c r="C5198">
        <v>40.235153804104002</v>
      </c>
      <c r="D5198">
        <v>1</v>
      </c>
      <c r="E5198">
        <v>68</v>
      </c>
      <c r="F5198">
        <v>10494.3467520056</v>
      </c>
      <c r="G5198">
        <v>15.3576309023361</v>
      </c>
      <c r="H5198">
        <v>1.8659212252573201</v>
      </c>
      <c r="I5198">
        <v>9</v>
      </c>
      <c r="J5198">
        <v>1</v>
      </c>
      <c r="K5198">
        <v>16</v>
      </c>
      <c r="L5198">
        <v>4</v>
      </c>
      <c r="M5198">
        <v>3.6546902609395899</v>
      </c>
      <c r="N5198">
        <v>0</v>
      </c>
    </row>
    <row r="5199" spans="1:14">
      <c r="A5199">
        <v>1239</v>
      </c>
      <c r="B5199">
        <v>156.6974170607146</v>
      </c>
      <c r="C5199">
        <v>42.382687670341703</v>
      </c>
      <c r="D5199">
        <v>0</v>
      </c>
      <c r="E5199">
        <v>261</v>
      </c>
      <c r="F5199">
        <v>6645.8518196761479</v>
      </c>
      <c r="G5199">
        <v>83.20363396168554</v>
      </c>
      <c r="H5199">
        <v>1.138696287219271</v>
      </c>
      <c r="I5199">
        <v>3</v>
      </c>
      <c r="J5199">
        <v>0</v>
      </c>
      <c r="K5199">
        <v>4</v>
      </c>
      <c r="L5199">
        <v>11</v>
      </c>
      <c r="M5199">
        <v>-0.32178841408962411</v>
      </c>
      <c r="N5199">
        <v>1</v>
      </c>
    </row>
    <row r="5200" spans="1:14">
      <c r="A5200">
        <v>1111</v>
      </c>
      <c r="B5200">
        <v>148.72022666806191</v>
      </c>
      <c r="C5200">
        <v>99.084521919069644</v>
      </c>
      <c r="D5200">
        <v>0</v>
      </c>
      <c r="E5200">
        <v>405</v>
      </c>
      <c r="F5200">
        <v>6723.2789561881436</v>
      </c>
      <c r="G5200">
        <v>91.078178722553304</v>
      </c>
      <c r="H5200">
        <v>0.33556538013147641</v>
      </c>
      <c r="I5200">
        <v>3</v>
      </c>
      <c r="J5200">
        <v>1</v>
      </c>
      <c r="K5200">
        <v>12</v>
      </c>
      <c r="L5200">
        <v>12</v>
      </c>
      <c r="M5200">
        <v>-1.216171924126269</v>
      </c>
      <c r="N5200">
        <v>1</v>
      </c>
    </row>
    <row r="5201" spans="1:14">
      <c r="A5201">
        <v>910</v>
      </c>
      <c r="B5201">
        <v>61.816009891406438</v>
      </c>
      <c r="C5201">
        <v>24.850705456699309</v>
      </c>
      <c r="D5201">
        <v>1</v>
      </c>
      <c r="E5201">
        <v>435</v>
      </c>
      <c r="F5201">
        <v>6830.0158239130396</v>
      </c>
      <c r="G5201">
        <v>53.522218640580142</v>
      </c>
      <c r="H5201">
        <v>1.1539552242410609</v>
      </c>
      <c r="I5201">
        <v>2</v>
      </c>
      <c r="J5201">
        <v>4</v>
      </c>
      <c r="K5201">
        <v>4</v>
      </c>
      <c r="L5201">
        <v>13</v>
      </c>
      <c r="M5201">
        <v>1.029630818729742</v>
      </c>
      <c r="N5201">
        <v>1</v>
      </c>
    </row>
    <row r="5202" spans="1:14">
      <c r="A5202">
        <v>1263</v>
      </c>
      <c r="B5202">
        <v>170.55401778159501</v>
      </c>
      <c r="C5202">
        <v>56.141926509592999</v>
      </c>
      <c r="D5202">
        <v>0</v>
      </c>
      <c r="E5202">
        <v>143</v>
      </c>
      <c r="F5202">
        <v>6135.1316542618197</v>
      </c>
      <c r="G5202">
        <v>27.042020968455901</v>
      </c>
      <c r="H5202">
        <v>0.82721820833350801</v>
      </c>
      <c r="I5202">
        <v>5</v>
      </c>
      <c r="J5202">
        <v>2</v>
      </c>
      <c r="K5202">
        <v>13</v>
      </c>
      <c r="L5202">
        <v>3</v>
      </c>
      <c r="M5202">
        <v>2.08879831571898</v>
      </c>
      <c r="N5202">
        <v>0</v>
      </c>
    </row>
    <row r="5203" spans="1:14">
      <c r="A5203">
        <v>949</v>
      </c>
      <c r="B5203">
        <v>94.65674995021638</v>
      </c>
      <c r="C5203">
        <v>50.69919606081767</v>
      </c>
      <c r="D5203">
        <v>0</v>
      </c>
      <c r="E5203">
        <v>475</v>
      </c>
      <c r="F5203">
        <v>1840.140864032815</v>
      </c>
      <c r="G5203">
        <v>76.801457084829536</v>
      </c>
      <c r="H5203">
        <v>0.79495855783683267</v>
      </c>
      <c r="I5203">
        <v>2</v>
      </c>
      <c r="J5203">
        <v>1</v>
      </c>
      <c r="K5203">
        <v>7</v>
      </c>
      <c r="L5203">
        <v>12</v>
      </c>
      <c r="M5203">
        <v>-1.0263449640581901</v>
      </c>
      <c r="N5203">
        <v>1</v>
      </c>
    </row>
    <row r="5204" spans="1:14">
      <c r="A5204">
        <v>1083</v>
      </c>
      <c r="B5204">
        <v>69.309748156487785</v>
      </c>
      <c r="C5204">
        <v>46.263844898165956</v>
      </c>
      <c r="D5204">
        <v>0</v>
      </c>
      <c r="E5204">
        <v>289</v>
      </c>
      <c r="F5204">
        <v>7652.9064946689014</v>
      </c>
      <c r="G5204">
        <v>79.489116763751866</v>
      </c>
      <c r="H5204">
        <v>1.705809947566892</v>
      </c>
      <c r="I5204">
        <v>6</v>
      </c>
      <c r="J5204">
        <v>2</v>
      </c>
      <c r="K5204">
        <v>8</v>
      </c>
      <c r="L5204">
        <v>11</v>
      </c>
      <c r="M5204">
        <v>1.1210227272947439</v>
      </c>
      <c r="N5204">
        <v>1</v>
      </c>
    </row>
    <row r="5205" spans="1:14">
      <c r="A5205">
        <v>1257</v>
      </c>
      <c r="B5205">
        <v>60.673351831686396</v>
      </c>
      <c r="C5205">
        <v>37.059007650466903</v>
      </c>
      <c r="D5205">
        <v>0</v>
      </c>
      <c r="E5205">
        <v>94</v>
      </c>
      <c r="F5205">
        <v>7087.9206770024102</v>
      </c>
      <c r="G5205">
        <v>93.192756551711994</v>
      </c>
      <c r="H5205">
        <v>1.78581931112086</v>
      </c>
      <c r="I5205">
        <v>0</v>
      </c>
      <c r="J5205">
        <v>0</v>
      </c>
      <c r="K5205">
        <v>18</v>
      </c>
      <c r="L5205">
        <v>3</v>
      </c>
      <c r="M5205">
        <v>3.7081370671990102</v>
      </c>
      <c r="N5205">
        <v>0</v>
      </c>
    </row>
    <row r="5206" spans="1:14">
      <c r="A5206">
        <v>1088</v>
      </c>
      <c r="B5206">
        <v>101.51684521026419</v>
      </c>
      <c r="C5206">
        <v>69.431275049525269</v>
      </c>
      <c r="D5206">
        <v>0</v>
      </c>
      <c r="E5206">
        <v>324</v>
      </c>
      <c r="F5206">
        <v>3430.3802762835321</v>
      </c>
      <c r="G5206">
        <v>71.26914050658128</v>
      </c>
      <c r="H5206">
        <v>1.0449450740264321</v>
      </c>
      <c r="I5206">
        <v>8</v>
      </c>
      <c r="J5206">
        <v>3</v>
      </c>
      <c r="K5206">
        <v>16</v>
      </c>
      <c r="L5206">
        <v>12</v>
      </c>
      <c r="M5206">
        <v>1.4809474205644491</v>
      </c>
      <c r="N5206">
        <v>1</v>
      </c>
    </row>
    <row r="5207" spans="1:14">
      <c r="A5207">
        <v>1295</v>
      </c>
      <c r="B5207">
        <v>188.33349772322899</v>
      </c>
      <c r="C5207">
        <v>74.270937466207499</v>
      </c>
      <c r="D5207">
        <v>0</v>
      </c>
      <c r="E5207">
        <v>126</v>
      </c>
      <c r="F5207">
        <v>611.82338261449502</v>
      </c>
      <c r="G5207">
        <v>12.718528030998501</v>
      </c>
      <c r="H5207">
        <v>1.12669325789046</v>
      </c>
      <c r="I5207">
        <v>2</v>
      </c>
      <c r="J5207">
        <v>2</v>
      </c>
      <c r="K5207">
        <v>1</v>
      </c>
      <c r="L5207">
        <v>7</v>
      </c>
      <c r="M5207">
        <v>0.40568906564564</v>
      </c>
      <c r="N5207">
        <v>0</v>
      </c>
    </row>
    <row r="5208" spans="1:14">
      <c r="A5208">
        <v>659</v>
      </c>
      <c r="B5208">
        <v>104.249912479256</v>
      </c>
      <c r="C5208">
        <v>94.777698892923098</v>
      </c>
      <c r="D5208">
        <v>0</v>
      </c>
      <c r="E5208">
        <v>354</v>
      </c>
      <c r="F5208">
        <v>9805.1561697428006</v>
      </c>
      <c r="G5208">
        <v>33.534503984788401</v>
      </c>
      <c r="H5208">
        <v>0.63753563052357198</v>
      </c>
      <c r="I5208">
        <v>1</v>
      </c>
      <c r="J5208">
        <v>4</v>
      </c>
      <c r="K5208">
        <v>10</v>
      </c>
      <c r="L5208">
        <v>5</v>
      </c>
      <c r="M5208">
        <v>3.38006406811233</v>
      </c>
      <c r="N5208">
        <v>0</v>
      </c>
    </row>
    <row r="5209" spans="1:14">
      <c r="A5209">
        <v>1163</v>
      </c>
      <c r="B5209">
        <v>142.1783584539198</v>
      </c>
      <c r="C5209">
        <v>50.124284569270003</v>
      </c>
      <c r="D5209">
        <v>0</v>
      </c>
      <c r="E5209">
        <v>354</v>
      </c>
      <c r="F5209">
        <v>4168.0857188291611</v>
      </c>
      <c r="G5209">
        <v>20.80850565524208</v>
      </c>
      <c r="H5209">
        <v>1.1773238700177251</v>
      </c>
      <c r="I5209">
        <v>6</v>
      </c>
      <c r="J5209">
        <v>0</v>
      </c>
      <c r="K5209">
        <v>5</v>
      </c>
      <c r="L5209">
        <v>12</v>
      </c>
      <c r="M5209">
        <v>-0.50757219289786093</v>
      </c>
      <c r="N5209">
        <v>1</v>
      </c>
    </row>
    <row r="5210" spans="1:14">
      <c r="A5210">
        <v>1322</v>
      </c>
      <c r="B5210">
        <v>158.30990963056701</v>
      </c>
      <c r="C5210">
        <v>82.451592391116506</v>
      </c>
      <c r="D5210">
        <v>0</v>
      </c>
      <c r="E5210">
        <v>473</v>
      </c>
      <c r="F5210">
        <v>13744.7865671994</v>
      </c>
      <c r="G5210">
        <v>73.966166081925195</v>
      </c>
      <c r="H5210">
        <v>0.48498380133103702</v>
      </c>
      <c r="I5210">
        <v>4</v>
      </c>
      <c r="J5210">
        <v>1</v>
      </c>
      <c r="K5210">
        <v>8</v>
      </c>
      <c r="L5210">
        <v>3</v>
      </c>
      <c r="M5210">
        <v>-1.3541543040774899</v>
      </c>
      <c r="N5210">
        <v>0</v>
      </c>
    </row>
    <row r="5211" spans="1:14">
      <c r="A5211">
        <v>1097</v>
      </c>
      <c r="B5211">
        <v>124.20177473955231</v>
      </c>
      <c r="C5211">
        <v>47.816863173028111</v>
      </c>
      <c r="D5211">
        <v>0</v>
      </c>
      <c r="E5211">
        <v>187</v>
      </c>
      <c r="F5211">
        <v>12577.627077556839</v>
      </c>
      <c r="G5211">
        <v>46.44607927242577</v>
      </c>
      <c r="H5211">
        <v>1.149470673321221</v>
      </c>
      <c r="I5211">
        <v>4</v>
      </c>
      <c r="J5211">
        <v>1</v>
      </c>
      <c r="K5211">
        <v>7</v>
      </c>
      <c r="L5211">
        <v>12</v>
      </c>
      <c r="M5211">
        <v>-2.8098863520446731</v>
      </c>
      <c r="N5211">
        <v>1</v>
      </c>
    </row>
    <row r="5212" spans="1:14">
      <c r="A5212">
        <v>872</v>
      </c>
      <c r="B5212">
        <v>190.85020080336699</v>
      </c>
      <c r="C5212">
        <v>21.213905164943871</v>
      </c>
      <c r="D5212">
        <v>0</v>
      </c>
      <c r="E5212">
        <v>375</v>
      </c>
      <c r="F5212">
        <v>8266.7917893609902</v>
      </c>
      <c r="G5212">
        <v>71.626357045430609</v>
      </c>
      <c r="H5212">
        <v>0.89632070575293055</v>
      </c>
      <c r="I5212">
        <v>1</v>
      </c>
      <c r="J5212">
        <v>0</v>
      </c>
      <c r="K5212">
        <v>18</v>
      </c>
      <c r="L5212">
        <v>11</v>
      </c>
      <c r="M5212">
        <v>0.10553484465446859</v>
      </c>
      <c r="N5212">
        <v>1</v>
      </c>
    </row>
    <row r="5213" spans="1:14">
      <c r="A5213">
        <v>1355</v>
      </c>
      <c r="B5213">
        <v>151.56406771754601</v>
      </c>
      <c r="C5213">
        <v>62.0830582923018</v>
      </c>
      <c r="D5213">
        <v>1</v>
      </c>
      <c r="E5213">
        <v>309</v>
      </c>
      <c r="F5213">
        <v>9701.3511427622107</v>
      </c>
      <c r="G5213">
        <v>19.263085616104501</v>
      </c>
      <c r="H5213">
        <v>1.4752490880170599</v>
      </c>
      <c r="I5213">
        <v>4</v>
      </c>
      <c r="J5213">
        <v>2</v>
      </c>
      <c r="K5213">
        <v>0</v>
      </c>
      <c r="L5213">
        <v>8</v>
      </c>
      <c r="M5213">
        <v>-2.09781576686738</v>
      </c>
      <c r="N5213">
        <v>0</v>
      </c>
    </row>
    <row r="5214" spans="1:14">
      <c r="A5214">
        <v>791</v>
      </c>
      <c r="B5214">
        <v>131.43171985411999</v>
      </c>
      <c r="C5214">
        <v>82.604329124025398</v>
      </c>
      <c r="D5214">
        <v>0</v>
      </c>
      <c r="E5214">
        <v>102</v>
      </c>
      <c r="F5214">
        <v>4214.3074148735504</v>
      </c>
      <c r="G5214">
        <v>19.507047620838598</v>
      </c>
      <c r="H5214">
        <v>1.60333884233572</v>
      </c>
      <c r="I5214">
        <v>5</v>
      </c>
      <c r="J5214">
        <v>0</v>
      </c>
      <c r="K5214">
        <v>6</v>
      </c>
      <c r="L5214">
        <v>12</v>
      </c>
      <c r="M5214">
        <v>2.0645542879472298</v>
      </c>
      <c r="N5214">
        <v>1</v>
      </c>
    </row>
    <row r="5215" spans="1:14">
      <c r="A5215">
        <v>1498</v>
      </c>
      <c r="B5215">
        <v>136.86947060525699</v>
      </c>
      <c r="C5215">
        <v>41.990451722243002</v>
      </c>
      <c r="D5215">
        <v>0</v>
      </c>
      <c r="E5215">
        <v>369</v>
      </c>
      <c r="F5215">
        <v>2274.02013205817</v>
      </c>
      <c r="G5215">
        <v>66.017764071401004</v>
      </c>
      <c r="H5215">
        <v>0.63422163475888904</v>
      </c>
      <c r="I5215">
        <v>7</v>
      </c>
      <c r="J5215">
        <v>2</v>
      </c>
      <c r="K5215">
        <v>16</v>
      </c>
      <c r="L5215">
        <v>10</v>
      </c>
      <c r="M5215">
        <v>0.454430215899498</v>
      </c>
      <c r="N5215">
        <v>0</v>
      </c>
    </row>
    <row r="5216" spans="1:14">
      <c r="A5216">
        <v>735</v>
      </c>
      <c r="B5216">
        <v>93.34581004225771</v>
      </c>
      <c r="C5216">
        <v>54.738266326349283</v>
      </c>
      <c r="D5216">
        <v>1</v>
      </c>
      <c r="E5216">
        <v>391</v>
      </c>
      <c r="F5216">
        <v>8641.5869718395497</v>
      </c>
      <c r="G5216">
        <v>61.329776711445689</v>
      </c>
      <c r="H5216">
        <v>1.529762725845226</v>
      </c>
      <c r="I5216">
        <v>1</v>
      </c>
      <c r="J5216">
        <v>1</v>
      </c>
      <c r="K5216">
        <v>16</v>
      </c>
      <c r="L5216">
        <v>12</v>
      </c>
      <c r="M5216">
        <v>-2.0886303025175801</v>
      </c>
      <c r="N5216">
        <v>1</v>
      </c>
    </row>
    <row r="5217" spans="1:14">
      <c r="A5217">
        <v>1353</v>
      </c>
      <c r="B5217">
        <v>192.010059338509</v>
      </c>
      <c r="C5217">
        <v>64.857565877865696</v>
      </c>
      <c r="D5217">
        <v>1</v>
      </c>
      <c r="E5217">
        <v>169</v>
      </c>
      <c r="F5217">
        <v>6352.2259649873504</v>
      </c>
      <c r="G5217">
        <v>48.804818347995699</v>
      </c>
      <c r="H5217">
        <v>0.64941361587669599</v>
      </c>
      <c r="I5217">
        <v>5</v>
      </c>
      <c r="J5217">
        <v>3</v>
      </c>
      <c r="K5217">
        <v>3</v>
      </c>
      <c r="L5217">
        <v>5</v>
      </c>
      <c r="M5217">
        <v>3.1944484709207499</v>
      </c>
      <c r="N5217">
        <v>0</v>
      </c>
    </row>
    <row r="5218" spans="1:14">
      <c r="A5218">
        <v>1050</v>
      </c>
      <c r="B5218">
        <v>77.438438894312696</v>
      </c>
      <c r="C5218">
        <v>39.073922615674199</v>
      </c>
      <c r="D5218">
        <v>1</v>
      </c>
      <c r="E5218">
        <v>412</v>
      </c>
      <c r="F5218">
        <v>3437.0549795337402</v>
      </c>
      <c r="G5218">
        <v>33.373997209221102</v>
      </c>
      <c r="H5218">
        <v>0.20135936445747099</v>
      </c>
      <c r="I5218">
        <v>5</v>
      </c>
      <c r="J5218">
        <v>1</v>
      </c>
      <c r="K5218">
        <v>18</v>
      </c>
      <c r="L5218">
        <v>10</v>
      </c>
      <c r="M5218">
        <v>0.65844026719105897</v>
      </c>
      <c r="N5218">
        <v>0</v>
      </c>
    </row>
    <row r="5219" spans="1:14">
      <c r="A5219">
        <v>1404</v>
      </c>
      <c r="B5219">
        <v>52.436516481418003</v>
      </c>
      <c r="C5219">
        <v>59.700005215646101</v>
      </c>
      <c r="D5219">
        <v>0</v>
      </c>
      <c r="E5219">
        <v>261</v>
      </c>
      <c r="F5219">
        <v>12701.3418952177</v>
      </c>
      <c r="G5219">
        <v>71.519528535184605</v>
      </c>
      <c r="H5219">
        <v>0.66342081867343095</v>
      </c>
      <c r="I5219">
        <v>2</v>
      </c>
      <c r="J5219">
        <v>0</v>
      </c>
      <c r="K5219">
        <v>6</v>
      </c>
      <c r="L5219">
        <v>7</v>
      </c>
      <c r="M5219">
        <v>0.45886805382333001</v>
      </c>
      <c r="N5219">
        <v>0</v>
      </c>
    </row>
    <row r="5220" spans="1:14">
      <c r="A5220">
        <v>813</v>
      </c>
      <c r="B5220">
        <v>104.684964127979</v>
      </c>
      <c r="C5220">
        <v>64.381555929892798</v>
      </c>
      <c r="D5220">
        <v>1</v>
      </c>
      <c r="E5220">
        <v>476</v>
      </c>
      <c r="F5220">
        <v>14457.3586131598</v>
      </c>
      <c r="G5220">
        <v>17.517133451615202</v>
      </c>
      <c r="H5220">
        <v>0.14378664739868399</v>
      </c>
      <c r="I5220">
        <v>8</v>
      </c>
      <c r="J5220">
        <v>2</v>
      </c>
      <c r="K5220">
        <v>17</v>
      </c>
      <c r="L5220">
        <v>6</v>
      </c>
      <c r="M5220">
        <v>1.2118229270015799</v>
      </c>
      <c r="N5220">
        <v>0</v>
      </c>
    </row>
    <row r="5221" spans="1:14">
      <c r="A5221">
        <v>1364</v>
      </c>
      <c r="B5221">
        <v>72.591642960277795</v>
      </c>
      <c r="C5221">
        <v>50.796976478188803</v>
      </c>
      <c r="D5221">
        <v>1</v>
      </c>
      <c r="E5221">
        <v>450</v>
      </c>
      <c r="F5221">
        <v>12102.5211937562</v>
      </c>
      <c r="G5221">
        <v>41.004551517681001</v>
      </c>
      <c r="H5221">
        <v>1.8377061178623699</v>
      </c>
      <c r="I5221">
        <v>3</v>
      </c>
      <c r="J5221">
        <v>0</v>
      </c>
      <c r="K5221">
        <v>16</v>
      </c>
      <c r="L5221">
        <v>2</v>
      </c>
      <c r="M5221">
        <v>-3.8913830005524002</v>
      </c>
      <c r="N5221">
        <v>0</v>
      </c>
    </row>
    <row r="5222" spans="1:14">
      <c r="A5222">
        <v>958</v>
      </c>
      <c r="B5222">
        <v>91.264832233868603</v>
      </c>
      <c r="C5222">
        <v>37.878812486666803</v>
      </c>
      <c r="D5222">
        <v>0</v>
      </c>
      <c r="E5222">
        <v>441</v>
      </c>
      <c r="F5222">
        <v>6210.0610385100999</v>
      </c>
      <c r="G5222">
        <v>26.933021906759599</v>
      </c>
      <c r="H5222">
        <v>0.105637223239304</v>
      </c>
      <c r="I5222">
        <v>9</v>
      </c>
      <c r="J5222">
        <v>0</v>
      </c>
      <c r="K5222">
        <v>19</v>
      </c>
      <c r="L5222">
        <v>5</v>
      </c>
      <c r="M5222">
        <v>-1.11315113838649</v>
      </c>
      <c r="N5222">
        <v>0</v>
      </c>
    </row>
    <row r="5223" spans="1:14">
      <c r="A5223">
        <v>1455</v>
      </c>
      <c r="B5223">
        <v>197.61341959497699</v>
      </c>
      <c r="C5223">
        <v>75.4657564461356</v>
      </c>
      <c r="D5223">
        <v>1</v>
      </c>
      <c r="E5223">
        <v>204</v>
      </c>
      <c r="F5223">
        <v>7156.9896143599999</v>
      </c>
      <c r="G5223">
        <v>12.8153827694511</v>
      </c>
      <c r="H5223">
        <v>1.4282437062904201</v>
      </c>
      <c r="I5223">
        <v>0</v>
      </c>
      <c r="J5223">
        <v>4</v>
      </c>
      <c r="K5223">
        <v>6</v>
      </c>
      <c r="L5223">
        <v>2</v>
      </c>
      <c r="M5223">
        <v>0.36541321194691601</v>
      </c>
      <c r="N5223">
        <v>0</v>
      </c>
    </row>
    <row r="5224" spans="1:14">
      <c r="A5224">
        <v>1186</v>
      </c>
      <c r="B5224">
        <v>182.222872938336</v>
      </c>
      <c r="C5224">
        <v>48.389756881747502</v>
      </c>
      <c r="D5224">
        <v>1</v>
      </c>
      <c r="E5224">
        <v>230</v>
      </c>
      <c r="F5224">
        <v>14469.4969940183</v>
      </c>
      <c r="G5224">
        <v>17.678604182124801</v>
      </c>
      <c r="H5224">
        <v>1.55373142658518</v>
      </c>
      <c r="I5224">
        <v>3</v>
      </c>
      <c r="J5224">
        <v>0</v>
      </c>
      <c r="K5224">
        <v>4</v>
      </c>
      <c r="L5224">
        <v>4</v>
      </c>
      <c r="M5224">
        <v>-0.46983450361023998</v>
      </c>
      <c r="N5224">
        <v>0</v>
      </c>
    </row>
    <row r="5225" spans="1:14">
      <c r="A5225">
        <v>1316</v>
      </c>
      <c r="B5225">
        <v>80.219789069118548</v>
      </c>
      <c r="C5225">
        <v>53.27325526647661</v>
      </c>
      <c r="D5225">
        <v>1</v>
      </c>
      <c r="E5225">
        <v>104</v>
      </c>
      <c r="F5225">
        <v>11454.88032801235</v>
      </c>
      <c r="G5225">
        <v>62.013252276616441</v>
      </c>
      <c r="H5225">
        <v>0.71893698537970663</v>
      </c>
      <c r="I5225">
        <v>8</v>
      </c>
      <c r="J5225">
        <v>0</v>
      </c>
      <c r="K5225">
        <v>7</v>
      </c>
      <c r="L5225">
        <v>11</v>
      </c>
      <c r="M5225">
        <v>5.115603115443867</v>
      </c>
      <c r="N5225">
        <v>1</v>
      </c>
    </row>
    <row r="5226" spans="1:14">
      <c r="A5226">
        <v>1183</v>
      </c>
      <c r="B5226">
        <v>159.329216340492</v>
      </c>
      <c r="C5226">
        <v>94.968530733732806</v>
      </c>
      <c r="D5226">
        <v>1</v>
      </c>
      <c r="E5226">
        <v>182</v>
      </c>
      <c r="F5226">
        <v>2080.4306755518801</v>
      </c>
      <c r="G5226">
        <v>77.606304534924206</v>
      </c>
      <c r="H5226">
        <v>0.70520979039668097</v>
      </c>
      <c r="I5226">
        <v>1</v>
      </c>
      <c r="J5226">
        <v>2</v>
      </c>
      <c r="K5226">
        <v>9</v>
      </c>
      <c r="L5226">
        <v>3</v>
      </c>
      <c r="M5226">
        <v>3.7609409608369302</v>
      </c>
      <c r="N5226">
        <v>0</v>
      </c>
    </row>
    <row r="5227" spans="1:14">
      <c r="A5227">
        <v>1422</v>
      </c>
      <c r="B5227">
        <v>197.21321373830301</v>
      </c>
      <c r="C5227">
        <v>70.677943744857401</v>
      </c>
      <c r="D5227">
        <v>0</v>
      </c>
      <c r="E5227">
        <v>255</v>
      </c>
      <c r="F5227">
        <v>6607.4363854743196</v>
      </c>
      <c r="G5227">
        <v>82.248228706943905</v>
      </c>
      <c r="H5227">
        <v>0.85086669987978403</v>
      </c>
      <c r="I5227">
        <v>4</v>
      </c>
      <c r="J5227">
        <v>4</v>
      </c>
      <c r="K5227">
        <v>8</v>
      </c>
      <c r="L5227">
        <v>9</v>
      </c>
      <c r="M5227">
        <v>3.3119093324580402</v>
      </c>
      <c r="N5227">
        <v>0</v>
      </c>
    </row>
    <row r="5228" spans="1:14">
      <c r="A5228">
        <v>891</v>
      </c>
      <c r="B5228">
        <v>105.760894235949</v>
      </c>
      <c r="C5228">
        <v>50.254567134140899</v>
      </c>
      <c r="D5228">
        <v>1</v>
      </c>
      <c r="E5228">
        <v>304</v>
      </c>
      <c r="F5228">
        <v>12200.227607025599</v>
      </c>
      <c r="G5228">
        <v>61.862342510906899</v>
      </c>
      <c r="H5228">
        <v>0.950520435963355</v>
      </c>
      <c r="I5228">
        <v>1</v>
      </c>
      <c r="J5228">
        <v>4</v>
      </c>
      <c r="K5228">
        <v>13</v>
      </c>
      <c r="L5228">
        <v>6</v>
      </c>
      <c r="M5228">
        <v>1.6182803213852299</v>
      </c>
      <c r="N5228">
        <v>0</v>
      </c>
    </row>
    <row r="5229" spans="1:14">
      <c r="A5229">
        <v>730</v>
      </c>
      <c r="B5229">
        <v>128.21894580822001</v>
      </c>
      <c r="C5229">
        <v>20.377098130514401</v>
      </c>
      <c r="D5229">
        <v>0</v>
      </c>
      <c r="E5229">
        <v>387</v>
      </c>
      <c r="F5229">
        <v>2128.3399007253502</v>
      </c>
      <c r="G5229">
        <v>93.639213870508797</v>
      </c>
      <c r="H5229">
        <v>1.9470796475049501</v>
      </c>
      <c r="I5229">
        <v>5</v>
      </c>
      <c r="J5229">
        <v>2</v>
      </c>
      <c r="K5229">
        <v>4</v>
      </c>
      <c r="L5229">
        <v>2</v>
      </c>
      <c r="M5229">
        <v>0.88574800162900102</v>
      </c>
      <c r="N5229">
        <v>0</v>
      </c>
    </row>
    <row r="5230" spans="1:14">
      <c r="A5230">
        <v>1046</v>
      </c>
      <c r="B5230">
        <v>189.72355803783799</v>
      </c>
      <c r="C5230">
        <v>90.037425144539597</v>
      </c>
      <c r="D5230">
        <v>1</v>
      </c>
      <c r="E5230">
        <v>487</v>
      </c>
      <c r="F5230">
        <v>8860.9077236069606</v>
      </c>
      <c r="G5230">
        <v>22.846066313399302</v>
      </c>
      <c r="H5230">
        <v>0.61754281060272798</v>
      </c>
      <c r="I5230">
        <v>9</v>
      </c>
      <c r="J5230">
        <v>4</v>
      </c>
      <c r="K5230">
        <v>1</v>
      </c>
      <c r="L5230">
        <v>4</v>
      </c>
      <c r="M5230">
        <v>-3.4638908040802399</v>
      </c>
      <c r="N5230">
        <v>0</v>
      </c>
    </row>
    <row r="5231" spans="1:14">
      <c r="A5231">
        <v>1457</v>
      </c>
      <c r="B5231">
        <v>75.241788276156896</v>
      </c>
      <c r="C5231">
        <v>60.641988021165602</v>
      </c>
      <c r="D5231">
        <v>0</v>
      </c>
      <c r="E5231">
        <v>157</v>
      </c>
      <c r="F5231">
        <v>7570.5167418135698</v>
      </c>
      <c r="G5231">
        <v>25.170861755210002</v>
      </c>
      <c r="H5231">
        <v>1.0961008161658601</v>
      </c>
      <c r="I5231">
        <v>6</v>
      </c>
      <c r="J5231">
        <v>4</v>
      </c>
      <c r="K5231">
        <v>3</v>
      </c>
      <c r="L5231">
        <v>13</v>
      </c>
      <c r="M5231">
        <v>0.57740559378572798</v>
      </c>
      <c r="N5231">
        <v>1</v>
      </c>
    </row>
    <row r="5232" spans="1:14">
      <c r="A5232">
        <v>1079</v>
      </c>
      <c r="B5232">
        <v>143.19959362335601</v>
      </c>
      <c r="C5232">
        <v>67.403996133346894</v>
      </c>
      <c r="D5232">
        <v>0</v>
      </c>
      <c r="E5232">
        <v>471</v>
      </c>
      <c r="F5232">
        <v>10007.1903917117</v>
      </c>
      <c r="G5232">
        <v>39.097078750394303</v>
      </c>
      <c r="H5232">
        <v>1.9951629175551</v>
      </c>
      <c r="I5232">
        <v>2</v>
      </c>
      <c r="J5232">
        <v>3</v>
      </c>
      <c r="K5232">
        <v>18</v>
      </c>
      <c r="L5232">
        <v>1</v>
      </c>
      <c r="M5232">
        <v>3.3848394159985</v>
      </c>
      <c r="N5232">
        <v>0</v>
      </c>
    </row>
    <row r="5233" spans="1:14">
      <c r="A5233">
        <v>1230</v>
      </c>
      <c r="B5233">
        <v>100.305740932619</v>
      </c>
      <c r="C5233">
        <v>57.486201115483702</v>
      </c>
      <c r="D5233">
        <v>0</v>
      </c>
      <c r="E5233">
        <v>186</v>
      </c>
      <c r="F5233">
        <v>5849.7629928136403</v>
      </c>
      <c r="G5233">
        <v>71.096899945065601</v>
      </c>
      <c r="H5233">
        <v>1.38121008892005</v>
      </c>
      <c r="I5233">
        <v>2</v>
      </c>
      <c r="J5233">
        <v>0</v>
      </c>
      <c r="K5233">
        <v>3</v>
      </c>
      <c r="L5233">
        <v>2</v>
      </c>
      <c r="M5233">
        <v>2.12351594782427</v>
      </c>
      <c r="N5233">
        <v>0</v>
      </c>
    </row>
    <row r="5234" spans="1:14">
      <c r="A5234">
        <v>1093</v>
      </c>
      <c r="B5234">
        <v>172.67331103492799</v>
      </c>
      <c r="C5234">
        <v>70.817208431245902</v>
      </c>
      <c r="D5234">
        <v>0</v>
      </c>
      <c r="E5234">
        <v>132</v>
      </c>
      <c r="F5234">
        <v>11858.9463640789</v>
      </c>
      <c r="G5234">
        <v>58.755738640054702</v>
      </c>
      <c r="H5234">
        <v>0.56637072896085305</v>
      </c>
      <c r="I5234">
        <v>2</v>
      </c>
      <c r="J5234">
        <v>1</v>
      </c>
      <c r="K5234">
        <v>11</v>
      </c>
      <c r="L5234">
        <v>9</v>
      </c>
      <c r="M5234">
        <v>0.33373721006409801</v>
      </c>
      <c r="N5234">
        <v>0</v>
      </c>
    </row>
    <row r="5235" spans="1:14">
      <c r="A5235">
        <v>1132</v>
      </c>
      <c r="B5235">
        <v>135.424588777786</v>
      </c>
      <c r="C5235">
        <v>79.944507658503497</v>
      </c>
      <c r="D5235">
        <v>0</v>
      </c>
      <c r="E5235">
        <v>496</v>
      </c>
      <c r="F5235">
        <v>15918.8176734182</v>
      </c>
      <c r="G5235">
        <v>66.598612325216294</v>
      </c>
      <c r="H5235">
        <v>0.30140709105326702</v>
      </c>
      <c r="I5235">
        <v>6</v>
      </c>
      <c r="J5235">
        <v>1</v>
      </c>
      <c r="K5235">
        <v>8</v>
      </c>
      <c r="L5235">
        <v>5</v>
      </c>
      <c r="M5235">
        <v>2.6950449595883499</v>
      </c>
      <c r="N5235">
        <v>0</v>
      </c>
    </row>
    <row r="5236" spans="1:14">
      <c r="A5236">
        <v>603</v>
      </c>
      <c r="B5236">
        <v>149.88112832950679</v>
      </c>
      <c r="C5236">
        <v>80.449298807449622</v>
      </c>
      <c r="D5236">
        <v>1</v>
      </c>
      <c r="E5236">
        <v>124</v>
      </c>
      <c r="F5236">
        <v>4605.2481379141673</v>
      </c>
      <c r="G5236">
        <v>44.042542939952902</v>
      </c>
      <c r="H5236">
        <v>1.05455988136935</v>
      </c>
      <c r="I5236">
        <v>2</v>
      </c>
      <c r="J5236">
        <v>3</v>
      </c>
      <c r="K5236">
        <v>1</v>
      </c>
      <c r="L5236">
        <v>13</v>
      </c>
      <c r="M5236">
        <v>2.8372530091693591</v>
      </c>
      <c r="N5236">
        <v>1</v>
      </c>
    </row>
    <row r="5237" spans="1:14">
      <c r="A5237">
        <v>1264</v>
      </c>
      <c r="B5237">
        <v>87.073823721591211</v>
      </c>
      <c r="C5237">
        <v>69.855589709097103</v>
      </c>
      <c r="D5237">
        <v>0</v>
      </c>
      <c r="E5237">
        <v>253</v>
      </c>
      <c r="F5237">
        <v>10476.519603444231</v>
      </c>
      <c r="G5237">
        <v>49.964055688779922</v>
      </c>
      <c r="H5237">
        <v>1.833559381099984</v>
      </c>
      <c r="I5237">
        <v>6</v>
      </c>
      <c r="J5237">
        <v>2</v>
      </c>
      <c r="K5237">
        <v>14</v>
      </c>
      <c r="L5237">
        <v>13</v>
      </c>
      <c r="M5237">
        <v>0.95441042532167275</v>
      </c>
      <c r="N5237">
        <v>1</v>
      </c>
    </row>
    <row r="5238" spans="1:14">
      <c r="A5238">
        <v>1479</v>
      </c>
      <c r="B5238">
        <v>123.34263896576699</v>
      </c>
      <c r="C5238">
        <v>58.056089224144003</v>
      </c>
      <c r="D5238">
        <v>0</v>
      </c>
      <c r="E5238">
        <v>189</v>
      </c>
      <c r="F5238">
        <v>13104.1816143124</v>
      </c>
      <c r="G5238">
        <v>72.141934940324504</v>
      </c>
      <c r="H5238">
        <v>1.9392126467925599</v>
      </c>
      <c r="I5238">
        <v>2</v>
      </c>
      <c r="J5238">
        <v>3</v>
      </c>
      <c r="K5238">
        <v>12</v>
      </c>
      <c r="L5238">
        <v>4</v>
      </c>
      <c r="M5238">
        <v>0.22745144363831599</v>
      </c>
      <c r="N5238">
        <v>0</v>
      </c>
    </row>
    <row r="5239" spans="1:14">
      <c r="A5239">
        <v>761</v>
      </c>
      <c r="B5239">
        <v>63.259545072013701</v>
      </c>
      <c r="C5239">
        <v>17.971135644257199</v>
      </c>
      <c r="D5239">
        <v>0</v>
      </c>
      <c r="E5239">
        <v>223</v>
      </c>
      <c r="F5239">
        <v>3780.1108459470902</v>
      </c>
      <c r="G5239">
        <v>61.792360089077697</v>
      </c>
      <c r="H5239">
        <v>1.94789434434149</v>
      </c>
      <c r="I5239">
        <v>4</v>
      </c>
      <c r="J5239">
        <v>4</v>
      </c>
      <c r="K5239">
        <v>9</v>
      </c>
      <c r="L5239">
        <v>4</v>
      </c>
      <c r="M5239">
        <v>2.1908411460910702</v>
      </c>
      <c r="N5239">
        <v>0</v>
      </c>
    </row>
    <row r="5240" spans="1:14">
      <c r="A5240">
        <v>805</v>
      </c>
      <c r="B5240">
        <v>199.31322693881799</v>
      </c>
      <c r="C5240">
        <v>72.030676272665602</v>
      </c>
      <c r="D5240">
        <v>0</v>
      </c>
      <c r="E5240">
        <v>472</v>
      </c>
      <c r="F5240">
        <v>6722.7578165489904</v>
      </c>
      <c r="G5240">
        <v>67.794758983513603</v>
      </c>
      <c r="H5240">
        <v>0.28707446641082501</v>
      </c>
      <c r="I5240">
        <v>9</v>
      </c>
      <c r="J5240">
        <v>3</v>
      </c>
      <c r="K5240">
        <v>17</v>
      </c>
      <c r="L5240">
        <v>0</v>
      </c>
      <c r="M5240">
        <v>-2.24628415640673</v>
      </c>
      <c r="N5240">
        <v>0</v>
      </c>
    </row>
    <row r="5241" spans="1:14">
      <c r="A5241">
        <v>1348</v>
      </c>
      <c r="B5241">
        <v>133.61371170052101</v>
      </c>
      <c r="C5241">
        <v>55.707583385439399</v>
      </c>
      <c r="D5241">
        <v>1</v>
      </c>
      <c r="E5241">
        <v>481</v>
      </c>
      <c r="F5241">
        <v>5707.0524238954004</v>
      </c>
      <c r="G5241">
        <v>11.927115604434301</v>
      </c>
      <c r="H5241">
        <v>1.64657261468691</v>
      </c>
      <c r="I5241">
        <v>1</v>
      </c>
      <c r="J5241">
        <v>4</v>
      </c>
      <c r="K5241">
        <v>16</v>
      </c>
      <c r="L5241">
        <v>4</v>
      </c>
      <c r="M5241">
        <v>2.5991406149997398</v>
      </c>
      <c r="N5241">
        <v>0</v>
      </c>
    </row>
    <row r="5242" spans="1:14">
      <c r="A5242">
        <v>952</v>
      </c>
      <c r="B5242">
        <v>52.869344965593001</v>
      </c>
      <c r="C5242">
        <v>90.801622575282295</v>
      </c>
      <c r="D5242">
        <v>1</v>
      </c>
      <c r="E5242">
        <v>231</v>
      </c>
      <c r="F5242">
        <v>15181.924606037899</v>
      </c>
      <c r="G5242">
        <v>84.0575965895613</v>
      </c>
      <c r="H5242">
        <v>0.14879381720483301</v>
      </c>
      <c r="I5242">
        <v>5</v>
      </c>
      <c r="J5242">
        <v>0</v>
      </c>
      <c r="K5242">
        <v>5</v>
      </c>
      <c r="L5242">
        <v>1</v>
      </c>
      <c r="M5242">
        <v>0.78408628620558296</v>
      </c>
      <c r="N5242">
        <v>0</v>
      </c>
    </row>
    <row r="5243" spans="1:14">
      <c r="A5243">
        <v>572</v>
      </c>
      <c r="B5243">
        <v>99.864003826154701</v>
      </c>
      <c r="C5243">
        <v>40.3980388419006</v>
      </c>
      <c r="D5243">
        <v>1</v>
      </c>
      <c r="E5243">
        <v>353</v>
      </c>
      <c r="F5243">
        <v>15310.496714294</v>
      </c>
      <c r="G5243">
        <v>83.966493735656996</v>
      </c>
      <c r="H5243">
        <v>1.2792392502608301</v>
      </c>
      <c r="I5243">
        <v>8</v>
      </c>
      <c r="J5243">
        <v>1</v>
      </c>
      <c r="K5243">
        <v>10</v>
      </c>
      <c r="L5243">
        <v>10</v>
      </c>
      <c r="M5243">
        <v>-1.15965891358301</v>
      </c>
      <c r="N5243">
        <v>0</v>
      </c>
    </row>
    <row r="5244" spans="1:14">
      <c r="A5244">
        <v>813</v>
      </c>
      <c r="B5244">
        <v>182.4373912488096</v>
      </c>
      <c r="C5244">
        <v>30.013775346114979</v>
      </c>
      <c r="D5244">
        <v>1</v>
      </c>
      <c r="E5244">
        <v>347</v>
      </c>
      <c r="F5244">
        <v>7569.2945160753407</v>
      </c>
      <c r="G5244">
        <v>81.353808249654804</v>
      </c>
      <c r="H5244">
        <v>1.5389136717553891</v>
      </c>
      <c r="I5244">
        <v>6</v>
      </c>
      <c r="J5244">
        <v>1</v>
      </c>
      <c r="K5244">
        <v>8</v>
      </c>
      <c r="L5244">
        <v>12</v>
      </c>
      <c r="M5244">
        <v>1.2292703353172409</v>
      </c>
      <c r="N5244">
        <v>1</v>
      </c>
    </row>
    <row r="5245" spans="1:14">
      <c r="A5245">
        <v>622</v>
      </c>
      <c r="B5245">
        <v>196.497630210198</v>
      </c>
      <c r="C5245">
        <v>32.623490483293942</v>
      </c>
      <c r="D5245">
        <v>0</v>
      </c>
      <c r="E5245">
        <v>227</v>
      </c>
      <c r="F5245">
        <v>4501.6279281771294</v>
      </c>
      <c r="G5245">
        <v>56.570479807112747</v>
      </c>
      <c r="H5245">
        <v>0.76812510751480823</v>
      </c>
      <c r="I5245">
        <v>6</v>
      </c>
      <c r="J5245">
        <v>3</v>
      </c>
      <c r="K5245">
        <v>8</v>
      </c>
      <c r="L5245">
        <v>14</v>
      </c>
      <c r="M5245">
        <v>2.1133929125914031</v>
      </c>
      <c r="N5245">
        <v>1</v>
      </c>
    </row>
    <row r="5246" spans="1:14">
      <c r="A5246">
        <v>1400</v>
      </c>
      <c r="B5246">
        <v>51.047339282052199</v>
      </c>
      <c r="C5246">
        <v>78.942330956736598</v>
      </c>
      <c r="D5246">
        <v>0</v>
      </c>
      <c r="E5246">
        <v>347</v>
      </c>
      <c r="F5246">
        <v>2317.4880081246502</v>
      </c>
      <c r="G5246">
        <v>31.7078511104123</v>
      </c>
      <c r="H5246">
        <v>0.79702640086926002</v>
      </c>
      <c r="I5246">
        <v>1</v>
      </c>
      <c r="J5246">
        <v>1</v>
      </c>
      <c r="K5246">
        <v>5</v>
      </c>
      <c r="L5246">
        <v>6</v>
      </c>
      <c r="M5246">
        <v>2.3169366160663598</v>
      </c>
      <c r="N5246">
        <v>0</v>
      </c>
    </row>
    <row r="5247" spans="1:14">
      <c r="A5247">
        <v>969</v>
      </c>
      <c r="B5247">
        <v>143.73111494104899</v>
      </c>
      <c r="C5247">
        <v>93.031516441522001</v>
      </c>
      <c r="D5247">
        <v>0</v>
      </c>
      <c r="E5247">
        <v>278</v>
      </c>
      <c r="F5247">
        <v>14106.449363358401</v>
      </c>
      <c r="G5247">
        <v>63.004760566926102</v>
      </c>
      <c r="H5247">
        <v>0.63499197157633902</v>
      </c>
      <c r="I5247">
        <v>3</v>
      </c>
      <c r="J5247">
        <v>1</v>
      </c>
      <c r="K5247">
        <v>5</v>
      </c>
      <c r="L5247">
        <v>7</v>
      </c>
      <c r="M5247">
        <v>2.9135639225080201</v>
      </c>
      <c r="N5247">
        <v>0</v>
      </c>
    </row>
    <row r="5248" spans="1:14">
      <c r="A5248">
        <v>1157</v>
      </c>
      <c r="B5248">
        <v>89.007206037865004</v>
      </c>
      <c r="C5248">
        <v>49.1850456515212</v>
      </c>
      <c r="D5248">
        <v>0</v>
      </c>
      <c r="E5248">
        <v>284</v>
      </c>
      <c r="F5248">
        <v>7634.7376861733801</v>
      </c>
      <c r="G5248">
        <v>69.414423287028399</v>
      </c>
      <c r="H5248">
        <v>1.7579858888422599</v>
      </c>
      <c r="I5248">
        <v>2</v>
      </c>
      <c r="J5248">
        <v>3</v>
      </c>
      <c r="K5248">
        <v>5</v>
      </c>
      <c r="L5248">
        <v>11</v>
      </c>
      <c r="M5248">
        <v>-0.97979890220334898</v>
      </c>
      <c r="N5248">
        <v>1</v>
      </c>
    </row>
    <row r="5249" spans="1:14">
      <c r="A5249">
        <v>1044</v>
      </c>
      <c r="B5249">
        <v>153.29474439618099</v>
      </c>
      <c r="C5249">
        <v>72.642826629020206</v>
      </c>
      <c r="D5249">
        <v>0</v>
      </c>
      <c r="E5249">
        <v>216</v>
      </c>
      <c r="F5249">
        <v>15511.380985141501</v>
      </c>
      <c r="G5249">
        <v>21.440707213573699</v>
      </c>
      <c r="H5249">
        <v>1.89299236221114</v>
      </c>
      <c r="I5249">
        <v>2</v>
      </c>
      <c r="J5249">
        <v>4</v>
      </c>
      <c r="K5249">
        <v>14</v>
      </c>
      <c r="L5249">
        <v>2</v>
      </c>
      <c r="M5249">
        <v>2.0549618307856701</v>
      </c>
      <c r="N5249">
        <v>0</v>
      </c>
    </row>
    <row r="5250" spans="1:14">
      <c r="A5250">
        <v>1055</v>
      </c>
      <c r="B5250">
        <v>139.03414030681699</v>
      </c>
      <c r="C5250">
        <v>10.0645172835921</v>
      </c>
      <c r="D5250">
        <v>0</v>
      </c>
      <c r="E5250">
        <v>66</v>
      </c>
      <c r="F5250">
        <v>7262.4305105056401</v>
      </c>
      <c r="G5250">
        <v>24.900115788855299</v>
      </c>
      <c r="H5250">
        <v>1.7741553865014199</v>
      </c>
      <c r="I5250">
        <v>2</v>
      </c>
      <c r="J5250">
        <v>0</v>
      </c>
      <c r="K5250">
        <v>16</v>
      </c>
      <c r="L5250">
        <v>10</v>
      </c>
      <c r="M5250">
        <v>1.16285932042139</v>
      </c>
      <c r="N5250">
        <v>0</v>
      </c>
    </row>
    <row r="5251" spans="1:14">
      <c r="A5251">
        <v>1493</v>
      </c>
      <c r="B5251">
        <v>144.758362748987</v>
      </c>
      <c r="C5251">
        <v>13.1558454116846</v>
      </c>
      <c r="D5251">
        <v>1</v>
      </c>
      <c r="E5251">
        <v>3</v>
      </c>
      <c r="F5251">
        <v>5343.0741673754701</v>
      </c>
      <c r="G5251">
        <v>37.016266385708803</v>
      </c>
      <c r="H5251">
        <v>0.24547086786331401</v>
      </c>
      <c r="I5251">
        <v>1</v>
      </c>
      <c r="J5251">
        <v>4</v>
      </c>
      <c r="K5251">
        <v>18</v>
      </c>
      <c r="L5251">
        <v>10</v>
      </c>
      <c r="M5251">
        <v>-3.0418256118075102</v>
      </c>
      <c r="N5251">
        <v>0</v>
      </c>
    </row>
    <row r="5252" spans="1:14">
      <c r="A5252">
        <v>1112</v>
      </c>
      <c r="B5252">
        <v>53.591939790572503</v>
      </c>
      <c r="C5252">
        <v>64.809919994673507</v>
      </c>
      <c r="D5252">
        <v>1</v>
      </c>
      <c r="E5252">
        <v>347</v>
      </c>
      <c r="F5252">
        <v>6423.93812112862</v>
      </c>
      <c r="G5252">
        <v>61.204838595964702</v>
      </c>
      <c r="H5252">
        <v>1.60949422879841</v>
      </c>
      <c r="I5252">
        <v>1</v>
      </c>
      <c r="J5252">
        <v>1</v>
      </c>
      <c r="K5252">
        <v>12</v>
      </c>
      <c r="L5252">
        <v>11</v>
      </c>
      <c r="M5252">
        <v>1.5766103613550599</v>
      </c>
      <c r="N5252">
        <v>1</v>
      </c>
    </row>
    <row r="5253" spans="1:14">
      <c r="A5253">
        <v>823</v>
      </c>
      <c r="B5253">
        <v>81.645483592992505</v>
      </c>
      <c r="C5253">
        <v>35.843703709386503</v>
      </c>
      <c r="D5253">
        <v>1</v>
      </c>
      <c r="E5253">
        <v>158</v>
      </c>
      <c r="F5253">
        <v>6791.1167505979201</v>
      </c>
      <c r="G5253">
        <v>79.4776069638081</v>
      </c>
      <c r="H5253">
        <v>0.24731319062504201</v>
      </c>
      <c r="I5253">
        <v>8</v>
      </c>
      <c r="J5253">
        <v>4</v>
      </c>
      <c r="K5253">
        <v>5</v>
      </c>
      <c r="L5253">
        <v>0</v>
      </c>
      <c r="M5253">
        <v>-1.62091315890344</v>
      </c>
      <c r="N5253">
        <v>0</v>
      </c>
    </row>
    <row r="5254" spans="1:14">
      <c r="A5254">
        <v>1410</v>
      </c>
      <c r="B5254">
        <v>57.593370840361104</v>
      </c>
      <c r="C5254">
        <v>64.827585225399304</v>
      </c>
      <c r="D5254">
        <v>1</v>
      </c>
      <c r="E5254">
        <v>356</v>
      </c>
      <c r="F5254">
        <v>9933.2512037454599</v>
      </c>
      <c r="G5254">
        <v>76.4090517525389</v>
      </c>
      <c r="H5254">
        <v>0.56072372453386299</v>
      </c>
      <c r="I5254">
        <v>6</v>
      </c>
      <c r="J5254">
        <v>3</v>
      </c>
      <c r="K5254">
        <v>12</v>
      </c>
      <c r="L5254">
        <v>3</v>
      </c>
      <c r="M5254">
        <v>-0.41984123070366802</v>
      </c>
      <c r="N5254">
        <v>0</v>
      </c>
    </row>
    <row r="5255" spans="1:14">
      <c r="A5255">
        <v>1268</v>
      </c>
      <c r="B5255">
        <v>137.46953286493701</v>
      </c>
      <c r="C5255">
        <v>90.950777609845105</v>
      </c>
      <c r="D5255">
        <v>0</v>
      </c>
      <c r="E5255">
        <v>164</v>
      </c>
      <c r="F5255">
        <v>6720.9075436971098</v>
      </c>
      <c r="G5255">
        <v>60.144077765821201</v>
      </c>
      <c r="H5255">
        <v>1.347424312567</v>
      </c>
      <c r="I5255">
        <v>7</v>
      </c>
      <c r="J5255">
        <v>2</v>
      </c>
      <c r="K5255">
        <v>13</v>
      </c>
      <c r="L5255">
        <v>9</v>
      </c>
      <c r="M5255">
        <v>0.51539898764998904</v>
      </c>
      <c r="N5255">
        <v>0</v>
      </c>
    </row>
    <row r="5256" spans="1:14">
      <c r="A5256">
        <v>1376</v>
      </c>
      <c r="B5256">
        <v>150.49302362888201</v>
      </c>
      <c r="C5256">
        <v>78.7051610597223</v>
      </c>
      <c r="D5256">
        <v>0</v>
      </c>
      <c r="E5256">
        <v>52</v>
      </c>
      <c r="F5256">
        <v>13078.418113333601</v>
      </c>
      <c r="G5256">
        <v>17.0226200804629</v>
      </c>
      <c r="H5256">
        <v>1.2012332716180401</v>
      </c>
      <c r="I5256">
        <v>6</v>
      </c>
      <c r="J5256">
        <v>4</v>
      </c>
      <c r="K5256">
        <v>11</v>
      </c>
      <c r="L5256">
        <v>1</v>
      </c>
      <c r="M5256">
        <v>-1.0828209435084599</v>
      </c>
      <c r="N5256">
        <v>0</v>
      </c>
    </row>
    <row r="5257" spans="1:14">
      <c r="A5257">
        <v>1293</v>
      </c>
      <c r="B5257">
        <v>99.7957257103768</v>
      </c>
      <c r="C5257">
        <v>56.1897978245036</v>
      </c>
      <c r="D5257">
        <v>0</v>
      </c>
      <c r="E5257">
        <v>138</v>
      </c>
      <c r="F5257">
        <v>5456.6493465048798</v>
      </c>
      <c r="G5257">
        <v>51.338841581782098</v>
      </c>
      <c r="H5257">
        <v>0.90118440544131595</v>
      </c>
      <c r="I5257">
        <v>7</v>
      </c>
      <c r="J5257">
        <v>4</v>
      </c>
      <c r="K5257">
        <v>14</v>
      </c>
      <c r="L5257">
        <v>8</v>
      </c>
      <c r="M5257">
        <v>0.97154457037755104</v>
      </c>
      <c r="N5257">
        <v>0</v>
      </c>
    </row>
    <row r="5258" spans="1:14">
      <c r="A5258">
        <v>628</v>
      </c>
      <c r="B5258">
        <v>68.031084368086397</v>
      </c>
      <c r="C5258">
        <v>59.876312990391803</v>
      </c>
      <c r="D5258">
        <v>1</v>
      </c>
      <c r="E5258">
        <v>482</v>
      </c>
      <c r="F5258">
        <v>6466.4353216395803</v>
      </c>
      <c r="G5258">
        <v>56.314657921191497</v>
      </c>
      <c r="H5258">
        <v>1.34465101255526</v>
      </c>
      <c r="I5258">
        <v>6</v>
      </c>
      <c r="J5258">
        <v>4</v>
      </c>
      <c r="K5258">
        <v>1</v>
      </c>
      <c r="L5258">
        <v>9</v>
      </c>
      <c r="M5258">
        <v>1.98639285693496</v>
      </c>
      <c r="N5258">
        <v>0</v>
      </c>
    </row>
    <row r="5259" spans="1:14">
      <c r="A5259">
        <v>1392</v>
      </c>
      <c r="B5259">
        <v>139.1459470174901</v>
      </c>
      <c r="C5259">
        <v>63.160119511041472</v>
      </c>
      <c r="D5259">
        <v>0</v>
      </c>
      <c r="E5259">
        <v>140</v>
      </c>
      <c r="F5259">
        <v>4394.3178040183229</v>
      </c>
      <c r="G5259">
        <v>52.658277715894073</v>
      </c>
      <c r="H5259">
        <v>0.79717601803581961</v>
      </c>
      <c r="I5259">
        <v>8</v>
      </c>
      <c r="J5259">
        <v>2</v>
      </c>
      <c r="K5259">
        <v>3</v>
      </c>
      <c r="L5259">
        <v>13</v>
      </c>
      <c r="M5259">
        <v>1.620218515044497</v>
      </c>
      <c r="N5259">
        <v>1</v>
      </c>
    </row>
    <row r="5260" spans="1:14">
      <c r="A5260">
        <v>1154</v>
      </c>
      <c r="B5260">
        <v>135.915541503041</v>
      </c>
      <c r="C5260">
        <v>61.468272043455798</v>
      </c>
      <c r="D5260">
        <v>1</v>
      </c>
      <c r="E5260">
        <v>89</v>
      </c>
      <c r="F5260">
        <v>8646.5588776623099</v>
      </c>
      <c r="G5260">
        <v>92.749228842595798</v>
      </c>
      <c r="H5260">
        <v>0.86434772471149701</v>
      </c>
      <c r="I5260">
        <v>7</v>
      </c>
      <c r="J5260">
        <v>2</v>
      </c>
      <c r="K5260">
        <v>8</v>
      </c>
      <c r="L5260">
        <v>2</v>
      </c>
      <c r="M5260">
        <v>-2.9852611404190799</v>
      </c>
      <c r="N5260">
        <v>0</v>
      </c>
    </row>
    <row r="5261" spans="1:14">
      <c r="A5261">
        <v>726</v>
      </c>
      <c r="B5261">
        <v>111.802660842748</v>
      </c>
      <c r="C5261">
        <v>93.605206201536006</v>
      </c>
      <c r="D5261">
        <v>1</v>
      </c>
      <c r="E5261">
        <v>19</v>
      </c>
      <c r="F5261">
        <v>1723.07147488957</v>
      </c>
      <c r="G5261">
        <v>53.028943542841901</v>
      </c>
      <c r="H5261">
        <v>0.33205650293917199</v>
      </c>
      <c r="I5261">
        <v>7</v>
      </c>
      <c r="J5261">
        <v>4</v>
      </c>
      <c r="K5261">
        <v>7</v>
      </c>
      <c r="L5261">
        <v>0</v>
      </c>
      <c r="M5261">
        <v>3.5409407863617398E-3</v>
      </c>
      <c r="N5261">
        <v>0</v>
      </c>
    </row>
    <row r="5262" spans="1:14">
      <c r="A5262">
        <v>1496</v>
      </c>
      <c r="B5262">
        <v>173.39862027206399</v>
      </c>
      <c r="C5262">
        <v>71.055383176531606</v>
      </c>
      <c r="D5262">
        <v>0</v>
      </c>
      <c r="E5262">
        <v>416</v>
      </c>
      <c r="F5262">
        <v>4179.2802493583204</v>
      </c>
      <c r="G5262">
        <v>24.0011254688831</v>
      </c>
      <c r="H5262">
        <v>1.04285254051218</v>
      </c>
      <c r="I5262">
        <v>5</v>
      </c>
      <c r="J5262">
        <v>0</v>
      </c>
      <c r="K5262">
        <v>6</v>
      </c>
      <c r="L5262">
        <v>9</v>
      </c>
      <c r="M5262">
        <v>2.42280474134532</v>
      </c>
      <c r="N5262">
        <v>0</v>
      </c>
    </row>
    <row r="5263" spans="1:14">
      <c r="A5263">
        <v>534</v>
      </c>
      <c r="B5263">
        <v>121.065993877163</v>
      </c>
      <c r="C5263">
        <v>21.8413640691033</v>
      </c>
      <c r="D5263">
        <v>0</v>
      </c>
      <c r="E5263">
        <v>310</v>
      </c>
      <c r="F5263">
        <v>11278.8451483236</v>
      </c>
      <c r="G5263">
        <v>86.846671731989304</v>
      </c>
      <c r="H5263">
        <v>1.25438536779042</v>
      </c>
      <c r="I5263">
        <v>2</v>
      </c>
      <c r="J5263">
        <v>4</v>
      </c>
      <c r="K5263">
        <v>10</v>
      </c>
      <c r="L5263">
        <v>0</v>
      </c>
      <c r="M5263">
        <v>-1.9837189155528001</v>
      </c>
      <c r="N5263">
        <v>0</v>
      </c>
    </row>
    <row r="5264" spans="1:14">
      <c r="A5264">
        <v>528</v>
      </c>
      <c r="B5264">
        <v>145.88027440849299</v>
      </c>
      <c r="C5264">
        <v>81.889464620316502</v>
      </c>
      <c r="D5264">
        <v>0</v>
      </c>
      <c r="E5264">
        <v>458</v>
      </c>
      <c r="F5264">
        <v>3753.7636373397399</v>
      </c>
      <c r="G5264">
        <v>17.0041257006427</v>
      </c>
      <c r="H5264">
        <v>1.4878681772464299</v>
      </c>
      <c r="I5264">
        <v>5</v>
      </c>
      <c r="J5264">
        <v>3</v>
      </c>
      <c r="K5264">
        <v>13</v>
      </c>
      <c r="L5264">
        <v>0</v>
      </c>
      <c r="M5264">
        <v>1.10494317319911</v>
      </c>
      <c r="N5264">
        <v>0</v>
      </c>
    </row>
    <row r="5265" spans="1:14">
      <c r="A5265">
        <v>583</v>
      </c>
      <c r="B5265">
        <v>77.962970728096195</v>
      </c>
      <c r="C5265">
        <v>70.021484801578893</v>
      </c>
      <c r="D5265">
        <v>0</v>
      </c>
      <c r="E5265">
        <v>454</v>
      </c>
      <c r="F5265">
        <v>7151.6719825456603</v>
      </c>
      <c r="G5265">
        <v>71.027155917183805</v>
      </c>
      <c r="H5265">
        <v>1.0044342719798001</v>
      </c>
      <c r="I5265">
        <v>7</v>
      </c>
      <c r="J5265">
        <v>2</v>
      </c>
      <c r="K5265">
        <v>1</v>
      </c>
      <c r="L5265">
        <v>10</v>
      </c>
      <c r="M5265">
        <v>-3.02751094660151</v>
      </c>
      <c r="N5265">
        <v>0</v>
      </c>
    </row>
    <row r="5266" spans="1:14">
      <c r="A5266">
        <v>603</v>
      </c>
      <c r="B5266">
        <v>127.6044732885837</v>
      </c>
      <c r="C5266">
        <v>87.348008423187451</v>
      </c>
      <c r="D5266">
        <v>1</v>
      </c>
      <c r="E5266">
        <v>161</v>
      </c>
      <c r="F5266">
        <v>9931.8709503700411</v>
      </c>
      <c r="G5266">
        <v>48.725080155390607</v>
      </c>
      <c r="H5266">
        <v>1.4817511616726671</v>
      </c>
      <c r="I5266">
        <v>8</v>
      </c>
      <c r="J5266">
        <v>2</v>
      </c>
      <c r="K5266">
        <v>1</v>
      </c>
      <c r="L5266">
        <v>12</v>
      </c>
      <c r="M5266">
        <v>1.594963527904274</v>
      </c>
      <c r="N5266">
        <v>1</v>
      </c>
    </row>
    <row r="5267" spans="1:14">
      <c r="A5267">
        <v>1119</v>
      </c>
      <c r="B5267">
        <v>82.522141389366197</v>
      </c>
      <c r="C5267">
        <v>16.453946879643901</v>
      </c>
      <c r="D5267">
        <v>0</v>
      </c>
      <c r="E5267">
        <v>351</v>
      </c>
      <c r="F5267">
        <v>13500.5419981123</v>
      </c>
      <c r="G5267">
        <v>21.130537370937201</v>
      </c>
      <c r="H5267">
        <v>1.86949941023971</v>
      </c>
      <c r="I5267">
        <v>0</v>
      </c>
      <c r="J5267">
        <v>3</v>
      </c>
      <c r="K5267">
        <v>4</v>
      </c>
      <c r="L5267">
        <v>2</v>
      </c>
      <c r="M5267">
        <v>2.43338993576574</v>
      </c>
      <c r="N5267">
        <v>0</v>
      </c>
    </row>
    <row r="5268" spans="1:14">
      <c r="A5268">
        <v>1125</v>
      </c>
      <c r="B5268">
        <v>119.33693549110571</v>
      </c>
      <c r="C5268">
        <v>40.015020038151903</v>
      </c>
      <c r="D5268">
        <v>0</v>
      </c>
      <c r="E5268">
        <v>307</v>
      </c>
      <c r="F5268">
        <v>512.49457080228353</v>
      </c>
      <c r="G5268">
        <v>54.352814959271228</v>
      </c>
      <c r="H5268">
        <v>1.627138805547963</v>
      </c>
      <c r="I5268">
        <v>7</v>
      </c>
      <c r="J5268">
        <v>0</v>
      </c>
      <c r="K5268">
        <v>9</v>
      </c>
      <c r="L5268">
        <v>11</v>
      </c>
      <c r="M5268">
        <v>0.71077106495923936</v>
      </c>
      <c r="N5268">
        <v>1</v>
      </c>
    </row>
    <row r="5269" spans="1:14">
      <c r="A5269">
        <v>863</v>
      </c>
      <c r="B5269">
        <v>76.217192731240004</v>
      </c>
      <c r="C5269">
        <v>30.4183464698344</v>
      </c>
      <c r="D5269">
        <v>0</v>
      </c>
      <c r="E5269">
        <v>131</v>
      </c>
      <c r="F5269">
        <v>4925.0296556678904</v>
      </c>
      <c r="G5269">
        <v>55.728429196850797</v>
      </c>
      <c r="H5269">
        <v>0.54327295210834203</v>
      </c>
      <c r="I5269">
        <v>6</v>
      </c>
      <c r="J5269">
        <v>1</v>
      </c>
      <c r="K5269">
        <v>0</v>
      </c>
      <c r="L5269">
        <v>4</v>
      </c>
      <c r="M5269">
        <v>0.105083863061121</v>
      </c>
      <c r="N5269">
        <v>0</v>
      </c>
    </row>
    <row r="5270" spans="1:14">
      <c r="A5270">
        <v>848</v>
      </c>
      <c r="B5270">
        <v>147.618248127035</v>
      </c>
      <c r="C5270">
        <v>22.302556704013199</v>
      </c>
      <c r="D5270">
        <v>0</v>
      </c>
      <c r="E5270">
        <v>400</v>
      </c>
      <c r="F5270">
        <v>15277.5317510369</v>
      </c>
      <c r="G5270">
        <v>51.361057799879298</v>
      </c>
      <c r="H5270">
        <v>0.75308969364468503</v>
      </c>
      <c r="I5270">
        <v>0</v>
      </c>
      <c r="J5270">
        <v>1</v>
      </c>
      <c r="K5270">
        <v>4</v>
      </c>
      <c r="L5270">
        <v>14</v>
      </c>
      <c r="M5270">
        <v>2.7414202010539102</v>
      </c>
      <c r="N5270">
        <v>1</v>
      </c>
    </row>
    <row r="5271" spans="1:14">
      <c r="A5271">
        <v>1246</v>
      </c>
      <c r="B5271">
        <v>131.68329869820101</v>
      </c>
      <c r="C5271">
        <v>54.458846212914203</v>
      </c>
      <c r="D5271">
        <v>1</v>
      </c>
      <c r="E5271">
        <v>120</v>
      </c>
      <c r="F5271">
        <v>9515.1150398229292</v>
      </c>
      <c r="G5271">
        <v>40.659552238415799</v>
      </c>
      <c r="H5271">
        <v>0.411330802810567</v>
      </c>
      <c r="I5271">
        <v>3</v>
      </c>
      <c r="J5271">
        <v>2</v>
      </c>
      <c r="K5271">
        <v>16</v>
      </c>
      <c r="L5271">
        <v>7</v>
      </c>
      <c r="M5271">
        <v>-0.71990215759519904</v>
      </c>
      <c r="N5271">
        <v>0</v>
      </c>
    </row>
    <row r="5272" spans="1:14">
      <c r="A5272">
        <v>1248</v>
      </c>
      <c r="B5272">
        <v>131.98657130484401</v>
      </c>
      <c r="C5272">
        <v>40.079380353410301</v>
      </c>
      <c r="D5272">
        <v>0</v>
      </c>
      <c r="E5272">
        <v>122</v>
      </c>
      <c r="F5272">
        <v>1663.3463067622199</v>
      </c>
      <c r="G5272">
        <v>21.612600715516098</v>
      </c>
      <c r="H5272">
        <v>1.3738992696260499</v>
      </c>
      <c r="I5272">
        <v>0</v>
      </c>
      <c r="J5272">
        <v>1</v>
      </c>
      <c r="K5272">
        <v>13</v>
      </c>
      <c r="L5272">
        <v>7</v>
      </c>
      <c r="M5272">
        <v>1.05210521118117</v>
      </c>
      <c r="N5272">
        <v>0</v>
      </c>
    </row>
    <row r="5273" spans="1:14">
      <c r="A5273">
        <v>889</v>
      </c>
      <c r="B5273">
        <v>120.842270624447</v>
      </c>
      <c r="C5273">
        <v>13.4525399309177</v>
      </c>
      <c r="D5273">
        <v>0</v>
      </c>
      <c r="E5273">
        <v>93</v>
      </c>
      <c r="F5273">
        <v>13241.094661599</v>
      </c>
      <c r="G5273">
        <v>16.145738535377799</v>
      </c>
      <c r="H5273">
        <v>0.88110163234280403</v>
      </c>
      <c r="I5273">
        <v>7</v>
      </c>
      <c r="J5273">
        <v>0</v>
      </c>
      <c r="K5273">
        <v>12</v>
      </c>
      <c r="L5273">
        <v>12</v>
      </c>
      <c r="M5273">
        <v>3.89446737091026</v>
      </c>
      <c r="N5273">
        <v>1</v>
      </c>
    </row>
    <row r="5274" spans="1:14">
      <c r="A5274">
        <v>1318</v>
      </c>
      <c r="B5274">
        <v>68.942520887685305</v>
      </c>
      <c r="C5274">
        <v>86.7012872478319</v>
      </c>
      <c r="D5274">
        <v>1</v>
      </c>
      <c r="E5274">
        <v>486</v>
      </c>
      <c r="F5274">
        <v>279.80811821359799</v>
      </c>
      <c r="G5274">
        <v>29.9284361074155</v>
      </c>
      <c r="H5274">
        <v>0.76564074282945205</v>
      </c>
      <c r="I5274">
        <v>9</v>
      </c>
      <c r="J5274">
        <v>2</v>
      </c>
      <c r="K5274">
        <v>15</v>
      </c>
      <c r="L5274">
        <v>0</v>
      </c>
      <c r="M5274">
        <v>-2.16464109895499</v>
      </c>
      <c r="N5274">
        <v>0</v>
      </c>
    </row>
    <row r="5275" spans="1:14">
      <c r="A5275">
        <v>598</v>
      </c>
      <c r="B5275">
        <v>199.36016780769799</v>
      </c>
      <c r="C5275">
        <v>34.467465405332398</v>
      </c>
      <c r="D5275">
        <v>0</v>
      </c>
      <c r="E5275">
        <v>73</v>
      </c>
      <c r="F5275">
        <v>10686.581948483899</v>
      </c>
      <c r="G5275">
        <v>21.187746932614498</v>
      </c>
      <c r="H5275">
        <v>0.749486347304545</v>
      </c>
      <c r="I5275">
        <v>8</v>
      </c>
      <c r="J5275">
        <v>2</v>
      </c>
      <c r="K5275">
        <v>15</v>
      </c>
      <c r="L5275">
        <v>2</v>
      </c>
      <c r="M5275">
        <v>1.9932170726935701</v>
      </c>
      <c r="N5275">
        <v>0</v>
      </c>
    </row>
    <row r="5276" spans="1:14">
      <c r="A5276">
        <v>649</v>
      </c>
      <c r="B5276">
        <v>138.5248016711169</v>
      </c>
      <c r="C5276">
        <v>38.645289553465517</v>
      </c>
      <c r="D5276">
        <v>0</v>
      </c>
      <c r="E5276">
        <v>266</v>
      </c>
      <c r="F5276">
        <v>3434.9139955484929</v>
      </c>
      <c r="G5276">
        <v>56.52982985180109</v>
      </c>
      <c r="H5276">
        <v>0.91088730185883748</v>
      </c>
      <c r="I5276">
        <v>5</v>
      </c>
      <c r="J5276">
        <v>2</v>
      </c>
      <c r="K5276">
        <v>18</v>
      </c>
      <c r="L5276">
        <v>12</v>
      </c>
      <c r="M5276">
        <v>-2.257367248838273</v>
      </c>
      <c r="N5276">
        <v>1</v>
      </c>
    </row>
    <row r="5277" spans="1:14">
      <c r="A5277">
        <v>735</v>
      </c>
      <c r="B5277">
        <v>73.377730482716501</v>
      </c>
      <c r="C5277">
        <v>33.866278761728999</v>
      </c>
      <c r="D5277">
        <v>0</v>
      </c>
      <c r="E5277">
        <v>82</v>
      </c>
      <c r="F5277">
        <v>12316.213237058701</v>
      </c>
      <c r="G5277">
        <v>22.311382118349599</v>
      </c>
      <c r="H5277">
        <v>0.60042079144474503</v>
      </c>
      <c r="I5277">
        <v>4</v>
      </c>
      <c r="J5277">
        <v>0</v>
      </c>
      <c r="K5277">
        <v>14</v>
      </c>
      <c r="L5277">
        <v>6</v>
      </c>
      <c r="M5277">
        <v>4.0827945060412603</v>
      </c>
      <c r="N5277">
        <v>0</v>
      </c>
    </row>
    <row r="5278" spans="1:14">
      <c r="A5278">
        <v>741</v>
      </c>
      <c r="B5278">
        <v>150.08185057912701</v>
      </c>
      <c r="C5278">
        <v>90.991858901920395</v>
      </c>
      <c r="D5278">
        <v>1</v>
      </c>
      <c r="E5278">
        <v>265</v>
      </c>
      <c r="F5278">
        <v>7433.1193069009596</v>
      </c>
      <c r="G5278">
        <v>44.449448998962602</v>
      </c>
      <c r="H5278">
        <v>1.6653647326854399</v>
      </c>
      <c r="I5278">
        <v>6</v>
      </c>
      <c r="J5278">
        <v>4</v>
      </c>
      <c r="K5278">
        <v>18</v>
      </c>
      <c r="L5278">
        <v>3</v>
      </c>
      <c r="M5278">
        <v>-0.24192774200612099</v>
      </c>
      <c r="N5278">
        <v>0</v>
      </c>
    </row>
    <row r="5279" spans="1:14">
      <c r="A5279">
        <v>1129</v>
      </c>
      <c r="B5279">
        <v>101.454006888503</v>
      </c>
      <c r="C5279">
        <v>48.737971727916999</v>
      </c>
      <c r="D5279">
        <v>1</v>
      </c>
      <c r="E5279">
        <v>354</v>
      </c>
      <c r="F5279">
        <v>4225.6466005589</v>
      </c>
      <c r="G5279">
        <v>55.95178074004</v>
      </c>
      <c r="H5279">
        <v>0.71683009779419404</v>
      </c>
      <c r="I5279">
        <v>1</v>
      </c>
      <c r="J5279">
        <v>2</v>
      </c>
      <c r="K5279">
        <v>10</v>
      </c>
      <c r="L5279">
        <v>8</v>
      </c>
      <c r="M5279">
        <v>-4.0898575396558501</v>
      </c>
      <c r="N5279">
        <v>0</v>
      </c>
    </row>
    <row r="5280" spans="1:14">
      <c r="A5280">
        <v>810</v>
      </c>
      <c r="B5280">
        <v>59.364699091666999</v>
      </c>
      <c r="C5280">
        <v>32.164366069285499</v>
      </c>
      <c r="D5280">
        <v>1</v>
      </c>
      <c r="E5280">
        <v>234</v>
      </c>
      <c r="F5280">
        <v>7804.1502284034996</v>
      </c>
      <c r="G5280">
        <v>27.893862176567801</v>
      </c>
      <c r="H5280">
        <v>1.02732459450999</v>
      </c>
      <c r="I5280">
        <v>2</v>
      </c>
      <c r="J5280">
        <v>1</v>
      </c>
      <c r="K5280">
        <v>16</v>
      </c>
      <c r="L5280">
        <v>10</v>
      </c>
      <c r="M5280">
        <v>-0.58885264191240305</v>
      </c>
      <c r="N5280">
        <v>0</v>
      </c>
    </row>
    <row r="5281" spans="1:14">
      <c r="A5281">
        <v>528</v>
      </c>
      <c r="B5281">
        <v>143.561462729601</v>
      </c>
      <c r="C5281">
        <v>32.827822690723799</v>
      </c>
      <c r="D5281">
        <v>1</v>
      </c>
      <c r="E5281">
        <v>94</v>
      </c>
      <c r="F5281">
        <v>7103.6900563008803</v>
      </c>
      <c r="G5281">
        <v>26.3318367934029</v>
      </c>
      <c r="H5281">
        <v>1.6918948833868199</v>
      </c>
      <c r="I5281">
        <v>6</v>
      </c>
      <c r="J5281">
        <v>1</v>
      </c>
      <c r="K5281">
        <v>3</v>
      </c>
      <c r="L5281">
        <v>11</v>
      </c>
      <c r="M5281">
        <v>-1.32149902570066</v>
      </c>
      <c r="N5281">
        <v>1</v>
      </c>
    </row>
    <row r="5282" spans="1:14">
      <c r="A5282">
        <v>928</v>
      </c>
      <c r="B5282">
        <v>116.882992978971</v>
      </c>
      <c r="C5282">
        <v>14.9695864075365</v>
      </c>
      <c r="D5282">
        <v>0</v>
      </c>
      <c r="E5282">
        <v>109</v>
      </c>
      <c r="F5282">
        <v>4806.2884164350799</v>
      </c>
      <c r="G5282">
        <v>87.437495042321103</v>
      </c>
      <c r="H5282">
        <v>1.00987456914686</v>
      </c>
      <c r="I5282">
        <v>5</v>
      </c>
      <c r="J5282">
        <v>4</v>
      </c>
      <c r="K5282">
        <v>8</v>
      </c>
      <c r="L5282">
        <v>10</v>
      </c>
      <c r="M5282">
        <v>1.85901706670177</v>
      </c>
      <c r="N5282">
        <v>0</v>
      </c>
    </row>
    <row r="5283" spans="1:14">
      <c r="A5283">
        <v>1067</v>
      </c>
      <c r="B5283">
        <v>156.080565063656</v>
      </c>
      <c r="C5283">
        <v>73.381179206153391</v>
      </c>
      <c r="D5283">
        <v>0</v>
      </c>
      <c r="E5283">
        <v>373</v>
      </c>
      <c r="F5283">
        <v>8664.110336101603</v>
      </c>
      <c r="G5283">
        <v>80.870284640263947</v>
      </c>
      <c r="H5283">
        <v>1.0608651347718121</v>
      </c>
      <c r="I5283">
        <v>4</v>
      </c>
      <c r="J5283">
        <v>2</v>
      </c>
      <c r="K5283">
        <v>9</v>
      </c>
      <c r="L5283">
        <v>11</v>
      </c>
      <c r="M5283">
        <v>-1.0246278529094091</v>
      </c>
      <c r="N5283">
        <v>1</v>
      </c>
    </row>
    <row r="5284" spans="1:14">
      <c r="A5284">
        <v>915</v>
      </c>
      <c r="B5284">
        <v>105.01974809694001</v>
      </c>
      <c r="C5284">
        <v>33.5080154146521</v>
      </c>
      <c r="D5284">
        <v>1</v>
      </c>
      <c r="E5284">
        <v>80</v>
      </c>
      <c r="F5284">
        <v>4235.4697091048301</v>
      </c>
      <c r="G5284">
        <v>94.720631610985393</v>
      </c>
      <c r="H5284">
        <v>0.50388900052913199</v>
      </c>
      <c r="I5284">
        <v>2</v>
      </c>
      <c r="J5284">
        <v>1</v>
      </c>
      <c r="K5284">
        <v>0</v>
      </c>
      <c r="L5284">
        <v>5</v>
      </c>
      <c r="M5284">
        <v>-1.50694531955305</v>
      </c>
      <c r="N5284">
        <v>0</v>
      </c>
    </row>
    <row r="5285" spans="1:14">
      <c r="A5285">
        <v>936</v>
      </c>
      <c r="B5285">
        <v>172.11110164594609</v>
      </c>
      <c r="C5285">
        <v>18.67656052491888</v>
      </c>
      <c r="D5285">
        <v>0</v>
      </c>
      <c r="E5285">
        <v>432</v>
      </c>
      <c r="F5285">
        <v>14381.68877149967</v>
      </c>
      <c r="G5285">
        <v>65.021471589526499</v>
      </c>
      <c r="H5285">
        <v>1.039310441629939</v>
      </c>
      <c r="I5285">
        <v>6</v>
      </c>
      <c r="J5285">
        <v>2</v>
      </c>
      <c r="K5285">
        <v>2</v>
      </c>
      <c r="L5285">
        <v>14</v>
      </c>
      <c r="M5285">
        <v>1.5695697397000921</v>
      </c>
      <c r="N5285">
        <v>1</v>
      </c>
    </row>
    <row r="5286" spans="1:14">
      <c r="A5286">
        <v>850</v>
      </c>
      <c r="B5286">
        <v>78.335042676350028</v>
      </c>
      <c r="C5286">
        <v>91.950591260750656</v>
      </c>
      <c r="D5286">
        <v>0</v>
      </c>
      <c r="E5286">
        <v>131</v>
      </c>
      <c r="F5286">
        <v>15068.486848304179</v>
      </c>
      <c r="G5286">
        <v>80.450774657145445</v>
      </c>
      <c r="H5286">
        <v>0.63274258067918376</v>
      </c>
      <c r="I5286">
        <v>5</v>
      </c>
      <c r="J5286">
        <v>1</v>
      </c>
      <c r="K5286">
        <v>0</v>
      </c>
      <c r="L5286">
        <v>12</v>
      </c>
      <c r="M5286">
        <v>1.1650244429075101</v>
      </c>
      <c r="N5286">
        <v>1</v>
      </c>
    </row>
    <row r="5287" spans="1:14">
      <c r="A5287">
        <v>1108</v>
      </c>
      <c r="B5287">
        <v>99.637214867029201</v>
      </c>
      <c r="C5287">
        <v>43.436761771921503</v>
      </c>
      <c r="D5287">
        <v>1</v>
      </c>
      <c r="E5287">
        <v>316</v>
      </c>
      <c r="F5287">
        <v>15237.1860069962</v>
      </c>
      <c r="G5287">
        <v>80.990184845535495</v>
      </c>
      <c r="H5287">
        <v>0.16478307820815699</v>
      </c>
      <c r="I5287">
        <v>4</v>
      </c>
      <c r="J5287">
        <v>0</v>
      </c>
      <c r="K5287">
        <v>8</v>
      </c>
      <c r="L5287">
        <v>1</v>
      </c>
      <c r="M5287">
        <v>1.31253789642874</v>
      </c>
      <c r="N5287">
        <v>0</v>
      </c>
    </row>
    <row r="5288" spans="1:14">
      <c r="A5288">
        <v>1199</v>
      </c>
      <c r="B5288">
        <v>161.13560842281001</v>
      </c>
      <c r="C5288">
        <v>45.746819768541599</v>
      </c>
      <c r="D5288">
        <v>1</v>
      </c>
      <c r="E5288">
        <v>390</v>
      </c>
      <c r="F5288">
        <v>10828.7323581235</v>
      </c>
      <c r="G5288">
        <v>43.520647915348</v>
      </c>
      <c r="H5288">
        <v>1.8721928353017501</v>
      </c>
      <c r="I5288">
        <v>5</v>
      </c>
      <c r="J5288">
        <v>3</v>
      </c>
      <c r="K5288">
        <v>7</v>
      </c>
      <c r="L5288">
        <v>1</v>
      </c>
      <c r="M5288">
        <v>2.2723442874795401</v>
      </c>
      <c r="N5288">
        <v>0</v>
      </c>
    </row>
    <row r="5289" spans="1:14">
      <c r="A5289">
        <v>1390</v>
      </c>
      <c r="B5289">
        <v>155.26074108158801</v>
      </c>
      <c r="C5289">
        <v>52.834799579295101</v>
      </c>
      <c r="D5289">
        <v>1</v>
      </c>
      <c r="E5289">
        <v>173</v>
      </c>
      <c r="F5289">
        <v>11667.8010381975</v>
      </c>
      <c r="G5289">
        <v>69.405235532548105</v>
      </c>
      <c r="H5289">
        <v>1.7651541817144301</v>
      </c>
      <c r="I5289">
        <v>4</v>
      </c>
      <c r="J5289">
        <v>3</v>
      </c>
      <c r="K5289">
        <v>11</v>
      </c>
      <c r="L5289">
        <v>9</v>
      </c>
      <c r="M5289">
        <v>2.2047437534073899</v>
      </c>
      <c r="N5289">
        <v>0</v>
      </c>
    </row>
    <row r="5290" spans="1:14">
      <c r="A5290">
        <v>1435</v>
      </c>
      <c r="B5290">
        <v>74.1828217962683</v>
      </c>
      <c r="C5290">
        <v>11.713906834686201</v>
      </c>
      <c r="D5290">
        <v>1</v>
      </c>
      <c r="E5290">
        <v>162</v>
      </c>
      <c r="F5290">
        <v>11949.123305214</v>
      </c>
      <c r="G5290">
        <v>53.107022051123103</v>
      </c>
      <c r="H5290">
        <v>1.38318014621861</v>
      </c>
      <c r="I5290">
        <v>4</v>
      </c>
      <c r="J5290">
        <v>0</v>
      </c>
      <c r="K5290">
        <v>14</v>
      </c>
      <c r="L5290">
        <v>9</v>
      </c>
      <c r="M5290">
        <v>-3.6689705111193902</v>
      </c>
      <c r="N5290">
        <v>0</v>
      </c>
    </row>
    <row r="5291" spans="1:14">
      <c r="A5291">
        <v>953</v>
      </c>
      <c r="B5291">
        <v>60.899838137173496</v>
      </c>
      <c r="C5291">
        <v>33.999057291925403</v>
      </c>
      <c r="D5291">
        <v>0</v>
      </c>
      <c r="E5291">
        <v>492</v>
      </c>
      <c r="F5291">
        <v>12992.689415348699</v>
      </c>
      <c r="G5291">
        <v>65.489202023451995</v>
      </c>
      <c r="H5291">
        <v>0.27133026480588701</v>
      </c>
      <c r="I5291">
        <v>2</v>
      </c>
      <c r="J5291">
        <v>4</v>
      </c>
      <c r="K5291">
        <v>0</v>
      </c>
      <c r="L5291">
        <v>0</v>
      </c>
      <c r="M5291">
        <v>-4.1062303713057702</v>
      </c>
      <c r="N5291">
        <v>0</v>
      </c>
    </row>
    <row r="5292" spans="1:14">
      <c r="A5292">
        <v>564</v>
      </c>
      <c r="B5292">
        <v>146.37000991663331</v>
      </c>
      <c r="C5292">
        <v>42.807497688335602</v>
      </c>
      <c r="D5292">
        <v>0</v>
      </c>
      <c r="E5292">
        <v>398</v>
      </c>
      <c r="F5292">
        <v>137.78509086387351</v>
      </c>
      <c r="G5292">
        <v>42.516843608336707</v>
      </c>
      <c r="H5292">
        <v>0.46453297697459328</v>
      </c>
      <c r="I5292">
        <v>2</v>
      </c>
      <c r="J5292">
        <v>1</v>
      </c>
      <c r="K5292">
        <v>16</v>
      </c>
      <c r="L5292">
        <v>13</v>
      </c>
      <c r="M5292">
        <v>0.26528479119277321</v>
      </c>
      <c r="N5292">
        <v>1</v>
      </c>
    </row>
    <row r="5293" spans="1:14">
      <c r="A5293">
        <v>1176</v>
      </c>
      <c r="B5293">
        <v>195.48897880177799</v>
      </c>
      <c r="C5293">
        <v>88.974031755833906</v>
      </c>
      <c r="D5293">
        <v>0</v>
      </c>
      <c r="E5293">
        <v>496</v>
      </c>
      <c r="F5293">
        <v>8213.9700762514294</v>
      </c>
      <c r="G5293">
        <v>98.718946350646107</v>
      </c>
      <c r="H5293">
        <v>1.03834428045593</v>
      </c>
      <c r="I5293">
        <v>3</v>
      </c>
      <c r="J5293">
        <v>4</v>
      </c>
      <c r="K5293">
        <v>13</v>
      </c>
      <c r="L5293">
        <v>10</v>
      </c>
      <c r="M5293">
        <v>-1.9172768408276299</v>
      </c>
      <c r="N5293">
        <v>0</v>
      </c>
    </row>
    <row r="5294" spans="1:14">
      <c r="A5294">
        <v>1188</v>
      </c>
      <c r="B5294">
        <v>92.643243364318806</v>
      </c>
      <c r="C5294">
        <v>40.481164401132702</v>
      </c>
      <c r="D5294">
        <v>0</v>
      </c>
      <c r="E5294">
        <v>6</v>
      </c>
      <c r="F5294">
        <v>7163.4783407569203</v>
      </c>
      <c r="G5294">
        <v>26.487790136391499</v>
      </c>
      <c r="H5294">
        <v>1.33158326777689</v>
      </c>
      <c r="I5294">
        <v>8</v>
      </c>
      <c r="J5294">
        <v>4</v>
      </c>
      <c r="K5294">
        <v>16</v>
      </c>
      <c r="L5294">
        <v>4</v>
      </c>
      <c r="M5294">
        <v>-1.1154921378151199</v>
      </c>
      <c r="N5294">
        <v>0</v>
      </c>
    </row>
    <row r="5295" spans="1:14">
      <c r="A5295">
        <v>959</v>
      </c>
      <c r="B5295">
        <v>150.905449131334</v>
      </c>
      <c r="C5295">
        <v>74.824113155265593</v>
      </c>
      <c r="D5295">
        <v>0</v>
      </c>
      <c r="E5295">
        <v>440</v>
      </c>
      <c r="F5295">
        <v>2407.7211229316299</v>
      </c>
      <c r="G5295">
        <v>13.8606318577968</v>
      </c>
      <c r="H5295">
        <v>0.59584081116491805</v>
      </c>
      <c r="I5295">
        <v>8</v>
      </c>
      <c r="J5295">
        <v>2</v>
      </c>
      <c r="K5295">
        <v>18</v>
      </c>
      <c r="L5295">
        <v>4</v>
      </c>
      <c r="M5295">
        <v>5.7628924404015098</v>
      </c>
      <c r="N5295">
        <v>0</v>
      </c>
    </row>
    <row r="5296" spans="1:14">
      <c r="A5296">
        <v>552</v>
      </c>
      <c r="B5296">
        <v>63.47903135985797</v>
      </c>
      <c r="C5296">
        <v>35.720495716300952</v>
      </c>
      <c r="D5296">
        <v>0</v>
      </c>
      <c r="E5296">
        <v>263</v>
      </c>
      <c r="F5296">
        <v>5043.3015937683194</v>
      </c>
      <c r="G5296">
        <v>25.268442908249181</v>
      </c>
      <c r="H5296">
        <v>1.3192370033870751</v>
      </c>
      <c r="I5296">
        <v>1</v>
      </c>
      <c r="J5296">
        <v>2</v>
      </c>
      <c r="K5296">
        <v>8</v>
      </c>
      <c r="L5296">
        <v>11</v>
      </c>
      <c r="M5296">
        <v>-1.7538774544013129</v>
      </c>
      <c r="N5296">
        <v>1</v>
      </c>
    </row>
    <row r="5297" spans="1:14">
      <c r="A5297">
        <v>1028</v>
      </c>
      <c r="B5297">
        <v>163.23988096775699</v>
      </c>
      <c r="C5297">
        <v>21.0059849062539</v>
      </c>
      <c r="D5297">
        <v>1</v>
      </c>
      <c r="E5297">
        <v>210</v>
      </c>
      <c r="F5297">
        <v>1603.51950675274</v>
      </c>
      <c r="G5297">
        <v>68.220632520349298</v>
      </c>
      <c r="H5297">
        <v>1.59963538589899</v>
      </c>
      <c r="I5297">
        <v>7</v>
      </c>
      <c r="J5297">
        <v>4</v>
      </c>
      <c r="K5297">
        <v>10</v>
      </c>
      <c r="L5297">
        <v>1</v>
      </c>
      <c r="M5297">
        <v>-0.86316443223114703</v>
      </c>
      <c r="N5297">
        <v>0</v>
      </c>
    </row>
    <row r="5298" spans="1:14">
      <c r="A5298">
        <v>659</v>
      </c>
      <c r="B5298">
        <v>126.170759593816</v>
      </c>
      <c r="C5298">
        <v>26.511209628297799</v>
      </c>
      <c r="D5298">
        <v>0</v>
      </c>
      <c r="E5298">
        <v>461</v>
      </c>
      <c r="F5298">
        <v>13101.4190583769</v>
      </c>
      <c r="G5298">
        <v>95.180541234469203</v>
      </c>
      <c r="H5298">
        <v>1.76555469737753</v>
      </c>
      <c r="I5298">
        <v>7</v>
      </c>
      <c r="J5298">
        <v>4</v>
      </c>
      <c r="K5298">
        <v>4</v>
      </c>
      <c r="L5298">
        <v>5</v>
      </c>
      <c r="M5298">
        <v>-0.15238631815794501</v>
      </c>
      <c r="N5298">
        <v>0</v>
      </c>
    </row>
    <row r="5299" spans="1:14">
      <c r="A5299">
        <v>1473</v>
      </c>
      <c r="B5299">
        <v>171.74405216672801</v>
      </c>
      <c r="C5299">
        <v>32.636173570875997</v>
      </c>
      <c r="D5299">
        <v>1</v>
      </c>
      <c r="E5299">
        <v>11</v>
      </c>
      <c r="F5299">
        <v>3448.8029620365</v>
      </c>
      <c r="G5299">
        <v>44.039729520950097</v>
      </c>
      <c r="H5299">
        <v>0.86984056486905703</v>
      </c>
      <c r="I5299">
        <v>2</v>
      </c>
      <c r="J5299">
        <v>2</v>
      </c>
      <c r="K5299">
        <v>16</v>
      </c>
      <c r="L5299">
        <v>0</v>
      </c>
      <c r="M5299">
        <v>-3.81083692433725</v>
      </c>
      <c r="N5299">
        <v>0</v>
      </c>
    </row>
    <row r="5300" spans="1:14">
      <c r="A5300">
        <v>686</v>
      </c>
      <c r="B5300">
        <v>138.52917013036421</v>
      </c>
      <c r="C5300">
        <v>21.755108413230339</v>
      </c>
      <c r="D5300">
        <v>1</v>
      </c>
      <c r="E5300">
        <v>234</v>
      </c>
      <c r="F5300">
        <v>11667.215668233839</v>
      </c>
      <c r="G5300">
        <v>54.096882045198981</v>
      </c>
      <c r="H5300">
        <v>0.52357722476997171</v>
      </c>
      <c r="I5300">
        <v>6</v>
      </c>
      <c r="J5300">
        <v>1</v>
      </c>
      <c r="K5300">
        <v>15</v>
      </c>
      <c r="L5300">
        <v>11</v>
      </c>
      <c r="M5300">
        <v>-1.7522910762542621</v>
      </c>
      <c r="N5300">
        <v>1</v>
      </c>
    </row>
    <row r="5301" spans="1:14">
      <c r="A5301">
        <v>777</v>
      </c>
      <c r="B5301">
        <v>95.492153909816693</v>
      </c>
      <c r="C5301">
        <v>41.6097667600812</v>
      </c>
      <c r="D5301">
        <v>0</v>
      </c>
      <c r="E5301">
        <v>423</v>
      </c>
      <c r="F5301">
        <v>6265.6832301649702</v>
      </c>
      <c r="G5301">
        <v>56.486681814200701</v>
      </c>
      <c r="H5301">
        <v>0.91004143998130305</v>
      </c>
      <c r="I5301">
        <v>5</v>
      </c>
      <c r="J5301">
        <v>1</v>
      </c>
      <c r="K5301">
        <v>6</v>
      </c>
      <c r="L5301">
        <v>14</v>
      </c>
      <c r="M5301">
        <v>-0.21060997565814801</v>
      </c>
      <c r="N5301">
        <v>1</v>
      </c>
    </row>
    <row r="5302" spans="1:14">
      <c r="A5302">
        <v>843</v>
      </c>
      <c r="B5302">
        <v>160.93448721669</v>
      </c>
      <c r="C5302">
        <v>90.5084967016532</v>
      </c>
      <c r="D5302">
        <v>0</v>
      </c>
      <c r="E5302">
        <v>358</v>
      </c>
      <c r="F5302">
        <v>13206.4798502253</v>
      </c>
      <c r="G5302">
        <v>73.064941057917295</v>
      </c>
      <c r="H5302">
        <v>0.216735070303615</v>
      </c>
      <c r="I5302">
        <v>5</v>
      </c>
      <c r="J5302">
        <v>2</v>
      </c>
      <c r="K5302">
        <v>5</v>
      </c>
      <c r="L5302">
        <v>13</v>
      </c>
      <c r="M5302">
        <v>-2.5928847311990202</v>
      </c>
      <c r="N5302">
        <v>1</v>
      </c>
    </row>
    <row r="5303" spans="1:14">
      <c r="A5303">
        <v>1323</v>
      </c>
      <c r="B5303">
        <v>142.260463102204</v>
      </c>
      <c r="C5303">
        <v>35.313401834242697</v>
      </c>
      <c r="D5303">
        <v>0</v>
      </c>
      <c r="E5303">
        <v>94</v>
      </c>
      <c r="F5303">
        <v>12820.2938550298</v>
      </c>
      <c r="G5303">
        <v>29.243657022391599</v>
      </c>
      <c r="H5303">
        <v>1.07817658496024</v>
      </c>
      <c r="I5303">
        <v>6</v>
      </c>
      <c r="J5303">
        <v>2</v>
      </c>
      <c r="K5303">
        <v>15</v>
      </c>
      <c r="L5303">
        <v>12</v>
      </c>
      <c r="M5303">
        <v>-2.9294585266158699</v>
      </c>
      <c r="N5303">
        <v>1</v>
      </c>
    </row>
    <row r="5304" spans="1:14">
      <c r="A5304">
        <v>941</v>
      </c>
      <c r="B5304">
        <v>180.57904494040699</v>
      </c>
      <c r="C5304">
        <v>92.188536563275505</v>
      </c>
      <c r="D5304">
        <v>1</v>
      </c>
      <c r="E5304">
        <v>399</v>
      </c>
      <c r="F5304">
        <v>2330.48870673486</v>
      </c>
      <c r="G5304">
        <v>44.083711787312197</v>
      </c>
      <c r="H5304">
        <v>1.35507594484455</v>
      </c>
      <c r="I5304">
        <v>1</v>
      </c>
      <c r="J5304">
        <v>1</v>
      </c>
      <c r="K5304">
        <v>3</v>
      </c>
      <c r="L5304">
        <v>2</v>
      </c>
      <c r="M5304">
        <v>-0.813556571149745</v>
      </c>
      <c r="N5304">
        <v>0</v>
      </c>
    </row>
    <row r="5305" spans="1:14">
      <c r="A5305">
        <v>572</v>
      </c>
      <c r="B5305">
        <v>135.543040809708</v>
      </c>
      <c r="C5305">
        <v>82.388829348745503</v>
      </c>
      <c r="D5305">
        <v>1</v>
      </c>
      <c r="E5305">
        <v>136</v>
      </c>
      <c r="F5305">
        <v>14955.453771319901</v>
      </c>
      <c r="G5305">
        <v>23.269279269027901</v>
      </c>
      <c r="H5305">
        <v>0.16097317470102299</v>
      </c>
      <c r="I5305">
        <v>7</v>
      </c>
      <c r="J5305">
        <v>0</v>
      </c>
      <c r="K5305">
        <v>19</v>
      </c>
      <c r="L5305">
        <v>9</v>
      </c>
      <c r="M5305">
        <v>-0.77797696371942504</v>
      </c>
      <c r="N5305">
        <v>0</v>
      </c>
    </row>
    <row r="5306" spans="1:14">
      <c r="A5306">
        <v>1407</v>
      </c>
      <c r="B5306">
        <v>61.3118263989182</v>
      </c>
      <c r="C5306">
        <v>45.366292597301403</v>
      </c>
      <c r="D5306">
        <v>1</v>
      </c>
      <c r="E5306">
        <v>145</v>
      </c>
      <c r="F5306">
        <v>5819.87982509011</v>
      </c>
      <c r="G5306">
        <v>73.860409447733204</v>
      </c>
      <c r="H5306">
        <v>1.1307650926680699</v>
      </c>
      <c r="I5306">
        <v>8</v>
      </c>
      <c r="J5306">
        <v>3</v>
      </c>
      <c r="K5306">
        <v>10</v>
      </c>
      <c r="L5306">
        <v>14</v>
      </c>
      <c r="M5306">
        <v>-1.2689433962179699</v>
      </c>
      <c r="N5306">
        <v>1</v>
      </c>
    </row>
    <row r="5307" spans="1:14">
      <c r="A5307">
        <v>1306</v>
      </c>
      <c r="B5307">
        <v>192.639289175382</v>
      </c>
      <c r="C5307">
        <v>51.8220521600648</v>
      </c>
      <c r="D5307">
        <v>1</v>
      </c>
      <c r="E5307">
        <v>345</v>
      </c>
      <c r="F5307">
        <v>12621.084141207</v>
      </c>
      <c r="G5307">
        <v>59.716940204397297</v>
      </c>
      <c r="H5307">
        <v>1.43039879832691</v>
      </c>
      <c r="I5307">
        <v>0</v>
      </c>
      <c r="J5307">
        <v>3</v>
      </c>
      <c r="K5307">
        <v>17</v>
      </c>
      <c r="L5307">
        <v>0</v>
      </c>
      <c r="M5307">
        <v>3.2727835815524302</v>
      </c>
      <c r="N5307">
        <v>0</v>
      </c>
    </row>
    <row r="5308" spans="1:14">
      <c r="A5308">
        <v>817</v>
      </c>
      <c r="B5308">
        <v>53.384676755801998</v>
      </c>
      <c r="C5308">
        <v>45.5940168565213</v>
      </c>
      <c r="D5308">
        <v>1</v>
      </c>
      <c r="E5308">
        <v>434</v>
      </c>
      <c r="F5308">
        <v>3939.5802756988201</v>
      </c>
      <c r="G5308">
        <v>22.706244886291</v>
      </c>
      <c r="H5308">
        <v>0.319263932284781</v>
      </c>
      <c r="I5308">
        <v>4</v>
      </c>
      <c r="J5308">
        <v>2</v>
      </c>
      <c r="K5308">
        <v>10</v>
      </c>
      <c r="L5308">
        <v>6</v>
      </c>
      <c r="M5308">
        <v>5.3152911394703297</v>
      </c>
      <c r="N5308">
        <v>0</v>
      </c>
    </row>
    <row r="5309" spans="1:14">
      <c r="A5309">
        <v>1457</v>
      </c>
      <c r="B5309">
        <v>101.143785715333</v>
      </c>
      <c r="C5309">
        <v>52.808952783242503</v>
      </c>
      <c r="D5309">
        <v>0</v>
      </c>
      <c r="E5309">
        <v>461</v>
      </c>
      <c r="F5309">
        <v>5624.7672998121798</v>
      </c>
      <c r="G5309">
        <v>15.3819407733488</v>
      </c>
      <c r="H5309">
        <v>0.20298506065834501</v>
      </c>
      <c r="I5309">
        <v>0</v>
      </c>
      <c r="J5309">
        <v>1</v>
      </c>
      <c r="K5309">
        <v>16</v>
      </c>
      <c r="L5309">
        <v>0</v>
      </c>
      <c r="M5309">
        <v>-0.30479621708160198</v>
      </c>
      <c r="N5309">
        <v>0</v>
      </c>
    </row>
    <row r="5310" spans="1:14">
      <c r="A5310">
        <v>1014</v>
      </c>
      <c r="B5310">
        <v>95.982315790808357</v>
      </c>
      <c r="C5310">
        <v>49.564650460141593</v>
      </c>
      <c r="D5310">
        <v>0</v>
      </c>
      <c r="E5310">
        <v>174</v>
      </c>
      <c r="F5310">
        <v>10606.58365350438</v>
      </c>
      <c r="G5310">
        <v>81.333470624271015</v>
      </c>
      <c r="H5310">
        <v>1.304273277224308</v>
      </c>
      <c r="I5310">
        <v>2</v>
      </c>
      <c r="J5310">
        <v>2</v>
      </c>
      <c r="K5310">
        <v>15</v>
      </c>
      <c r="L5310">
        <v>12</v>
      </c>
      <c r="M5310">
        <v>0.62145268316658242</v>
      </c>
      <c r="N5310">
        <v>1</v>
      </c>
    </row>
    <row r="5311" spans="1:14">
      <c r="A5311">
        <v>546</v>
      </c>
      <c r="B5311">
        <v>160.23887710923401</v>
      </c>
      <c r="C5311">
        <v>70.423120800711601</v>
      </c>
      <c r="D5311">
        <v>0</v>
      </c>
      <c r="E5311">
        <v>153</v>
      </c>
      <c r="F5311">
        <v>12414.2472394244</v>
      </c>
      <c r="G5311">
        <v>60.810682705972702</v>
      </c>
      <c r="H5311">
        <v>1.29802790863046</v>
      </c>
      <c r="I5311">
        <v>7</v>
      </c>
      <c r="J5311">
        <v>1</v>
      </c>
      <c r="K5311">
        <v>3</v>
      </c>
      <c r="L5311">
        <v>1</v>
      </c>
      <c r="M5311">
        <v>-4.1155314730555004</v>
      </c>
      <c r="N5311">
        <v>0</v>
      </c>
    </row>
    <row r="5312" spans="1:14">
      <c r="A5312">
        <v>1039</v>
      </c>
      <c r="B5312">
        <v>69.451846733635307</v>
      </c>
      <c r="C5312">
        <v>39.150599732234099</v>
      </c>
      <c r="D5312">
        <v>0</v>
      </c>
      <c r="E5312">
        <v>188</v>
      </c>
      <c r="F5312">
        <v>8702.7144430062199</v>
      </c>
      <c r="G5312">
        <v>69.008592719993601</v>
      </c>
      <c r="H5312">
        <v>1.9587616589804999</v>
      </c>
      <c r="I5312">
        <v>3</v>
      </c>
      <c r="J5312">
        <v>2</v>
      </c>
      <c r="K5312">
        <v>1</v>
      </c>
      <c r="L5312">
        <v>3</v>
      </c>
      <c r="M5312">
        <v>-4.3369492373542098</v>
      </c>
      <c r="N5312">
        <v>0</v>
      </c>
    </row>
    <row r="5313" spans="1:14">
      <c r="A5313">
        <v>1132</v>
      </c>
      <c r="B5313">
        <v>140.99832735166959</v>
      </c>
      <c r="C5313">
        <v>33.305867341887918</v>
      </c>
      <c r="D5313">
        <v>0</v>
      </c>
      <c r="E5313">
        <v>469</v>
      </c>
      <c r="F5313">
        <v>3935.1404504282918</v>
      </c>
      <c r="G5313">
        <v>69.287552977092716</v>
      </c>
      <c r="H5313">
        <v>1.6534757246914851</v>
      </c>
      <c r="I5313">
        <v>5</v>
      </c>
      <c r="J5313">
        <v>1</v>
      </c>
      <c r="K5313">
        <v>16</v>
      </c>
      <c r="L5313">
        <v>13</v>
      </c>
      <c r="M5313">
        <v>-2.087473512072207</v>
      </c>
      <c r="N5313">
        <v>1</v>
      </c>
    </row>
    <row r="5314" spans="1:14">
      <c r="A5314">
        <v>900</v>
      </c>
      <c r="B5314">
        <v>73.590981226957297</v>
      </c>
      <c r="C5314">
        <v>28.856730188127798</v>
      </c>
      <c r="D5314">
        <v>0</v>
      </c>
      <c r="E5314">
        <v>448</v>
      </c>
      <c r="F5314">
        <v>8808.2029961633907</v>
      </c>
      <c r="G5314">
        <v>21.038496087244901</v>
      </c>
      <c r="H5314">
        <v>0.91536142281502997</v>
      </c>
      <c r="I5314">
        <v>2</v>
      </c>
      <c r="J5314">
        <v>3</v>
      </c>
      <c r="K5314">
        <v>5</v>
      </c>
      <c r="L5314">
        <v>7</v>
      </c>
      <c r="M5314">
        <v>3.3257366324378199</v>
      </c>
      <c r="N5314">
        <v>0</v>
      </c>
    </row>
    <row r="5315" spans="1:14">
      <c r="A5315">
        <v>716</v>
      </c>
      <c r="B5315">
        <v>173.78047170228041</v>
      </c>
      <c r="C5315">
        <v>58.024358792238793</v>
      </c>
      <c r="D5315">
        <v>0</v>
      </c>
      <c r="E5315">
        <v>379</v>
      </c>
      <c r="F5315">
        <v>3672.962223848453</v>
      </c>
      <c r="G5315">
        <v>90.572172990432364</v>
      </c>
      <c r="H5315">
        <v>1.1956905728635769</v>
      </c>
      <c r="I5315">
        <v>3</v>
      </c>
      <c r="J5315">
        <v>0</v>
      </c>
      <c r="K5315">
        <v>14</v>
      </c>
      <c r="L5315">
        <v>11</v>
      </c>
      <c r="M5315">
        <v>-4.5862774607410666</v>
      </c>
      <c r="N5315">
        <v>1</v>
      </c>
    </row>
    <row r="5316" spans="1:14">
      <c r="A5316">
        <v>1454</v>
      </c>
      <c r="B5316">
        <v>154.01331920844601</v>
      </c>
      <c r="C5316">
        <v>95.852872346204904</v>
      </c>
      <c r="D5316">
        <v>0</v>
      </c>
      <c r="E5316">
        <v>125</v>
      </c>
      <c r="F5316">
        <v>14429.3417817465</v>
      </c>
      <c r="G5316">
        <v>13.519219180801899</v>
      </c>
      <c r="H5316">
        <v>0.366130163925596</v>
      </c>
      <c r="I5316">
        <v>0</v>
      </c>
      <c r="J5316">
        <v>1</v>
      </c>
      <c r="K5316">
        <v>13</v>
      </c>
      <c r="L5316">
        <v>9</v>
      </c>
      <c r="M5316">
        <v>-0.81758307285765597</v>
      </c>
      <c r="N5316">
        <v>0</v>
      </c>
    </row>
    <row r="5317" spans="1:14">
      <c r="A5317">
        <v>919</v>
      </c>
      <c r="B5317">
        <v>72.158587563017619</v>
      </c>
      <c r="C5317">
        <v>20.484174364930361</v>
      </c>
      <c r="D5317">
        <v>0</v>
      </c>
      <c r="E5317">
        <v>8</v>
      </c>
      <c r="F5317">
        <v>7369.874000119632</v>
      </c>
      <c r="G5317">
        <v>61.402885629793488</v>
      </c>
      <c r="H5317">
        <v>0.27635039624823382</v>
      </c>
      <c r="I5317">
        <v>2</v>
      </c>
      <c r="J5317">
        <v>3</v>
      </c>
      <c r="K5317">
        <v>15</v>
      </c>
      <c r="L5317">
        <v>12</v>
      </c>
      <c r="M5317">
        <v>0.46590881704872639</v>
      </c>
      <c r="N5317">
        <v>1</v>
      </c>
    </row>
    <row r="5318" spans="1:14">
      <c r="A5318">
        <v>915</v>
      </c>
      <c r="B5318">
        <v>174.791231253207</v>
      </c>
      <c r="C5318">
        <v>74.588102770846803</v>
      </c>
      <c r="D5318">
        <v>1</v>
      </c>
      <c r="E5318">
        <v>359</v>
      </c>
      <c r="F5318">
        <v>2786.6111627651298</v>
      </c>
      <c r="G5318">
        <v>68.429767018747398</v>
      </c>
      <c r="H5318">
        <v>0.88809507641974395</v>
      </c>
      <c r="I5318">
        <v>2</v>
      </c>
      <c r="J5318">
        <v>0</v>
      </c>
      <c r="K5318">
        <v>2</v>
      </c>
      <c r="L5318">
        <v>9</v>
      </c>
      <c r="M5318">
        <v>3.1984427634080199</v>
      </c>
      <c r="N5318">
        <v>0</v>
      </c>
    </row>
    <row r="5319" spans="1:14">
      <c r="A5319">
        <v>928</v>
      </c>
      <c r="B5319">
        <v>75.328769505559194</v>
      </c>
      <c r="C5319">
        <v>28.055473401218698</v>
      </c>
      <c r="D5319">
        <v>0</v>
      </c>
      <c r="E5319">
        <v>394</v>
      </c>
      <c r="F5319">
        <v>6212.4862491234799</v>
      </c>
      <c r="G5319">
        <v>94.434360454581295</v>
      </c>
      <c r="H5319">
        <v>0.125288614738222</v>
      </c>
      <c r="I5319">
        <v>3</v>
      </c>
      <c r="J5319">
        <v>2</v>
      </c>
      <c r="K5319">
        <v>9</v>
      </c>
      <c r="L5319">
        <v>0</v>
      </c>
      <c r="M5319">
        <v>5.5542387461830502</v>
      </c>
      <c r="N5319">
        <v>0</v>
      </c>
    </row>
    <row r="5320" spans="1:14">
      <c r="A5320">
        <v>1025</v>
      </c>
      <c r="B5320">
        <v>154.57455382069699</v>
      </c>
      <c r="C5320">
        <v>17.550816456601801</v>
      </c>
      <c r="D5320">
        <v>0</v>
      </c>
      <c r="E5320">
        <v>31</v>
      </c>
      <c r="F5320">
        <v>4215.4019301015596</v>
      </c>
      <c r="G5320">
        <v>50.016363725086897</v>
      </c>
      <c r="H5320">
        <v>0.39695153386549797</v>
      </c>
      <c r="I5320">
        <v>0</v>
      </c>
      <c r="J5320">
        <v>2</v>
      </c>
      <c r="K5320">
        <v>6</v>
      </c>
      <c r="L5320">
        <v>10</v>
      </c>
      <c r="M5320">
        <v>-3.5191823805097502</v>
      </c>
      <c r="N5320">
        <v>0</v>
      </c>
    </row>
    <row r="5321" spans="1:14">
      <c r="A5321">
        <v>694</v>
      </c>
      <c r="B5321">
        <v>59.271269103383297</v>
      </c>
      <c r="C5321">
        <v>46.342990472274899</v>
      </c>
      <c r="D5321">
        <v>1</v>
      </c>
      <c r="E5321">
        <v>312</v>
      </c>
      <c r="F5321">
        <v>6928.91769129571</v>
      </c>
      <c r="G5321">
        <v>72.562417527474693</v>
      </c>
      <c r="H5321">
        <v>1.03706709747306</v>
      </c>
      <c r="I5321">
        <v>8</v>
      </c>
      <c r="J5321">
        <v>0</v>
      </c>
      <c r="K5321">
        <v>4</v>
      </c>
      <c r="L5321">
        <v>3</v>
      </c>
      <c r="M5321">
        <v>-2.08441327988796</v>
      </c>
      <c r="N5321">
        <v>0</v>
      </c>
    </row>
    <row r="5322" spans="1:14">
      <c r="A5322">
        <v>1377</v>
      </c>
      <c r="B5322">
        <v>139.43878628490501</v>
      </c>
      <c r="C5322">
        <v>25.958012817038</v>
      </c>
      <c r="D5322">
        <v>1</v>
      </c>
      <c r="E5322">
        <v>55</v>
      </c>
      <c r="F5322">
        <v>634.38691938505701</v>
      </c>
      <c r="G5322">
        <v>43.543856059560497</v>
      </c>
      <c r="H5322">
        <v>0.89604005051817903</v>
      </c>
      <c r="I5322">
        <v>9</v>
      </c>
      <c r="J5322">
        <v>4</v>
      </c>
      <c r="K5322">
        <v>12</v>
      </c>
      <c r="L5322">
        <v>7</v>
      </c>
      <c r="M5322">
        <v>-1.06614145061909</v>
      </c>
      <c r="N5322">
        <v>0</v>
      </c>
    </row>
    <row r="5323" spans="1:14">
      <c r="A5323">
        <v>1405</v>
      </c>
      <c r="B5323">
        <v>180.61957585071599</v>
      </c>
      <c r="C5323">
        <v>36.309998015504398</v>
      </c>
      <c r="D5323">
        <v>1</v>
      </c>
      <c r="E5323">
        <v>301</v>
      </c>
      <c r="F5323">
        <v>5672.7319139794099</v>
      </c>
      <c r="G5323">
        <v>13.9388574032374</v>
      </c>
      <c r="H5323">
        <v>1.4061563292400101</v>
      </c>
      <c r="I5323">
        <v>6</v>
      </c>
      <c r="J5323">
        <v>4</v>
      </c>
      <c r="K5323">
        <v>3</v>
      </c>
      <c r="L5323">
        <v>0</v>
      </c>
      <c r="M5323">
        <v>1.50856396148351</v>
      </c>
      <c r="N5323">
        <v>0</v>
      </c>
    </row>
    <row r="5324" spans="1:14">
      <c r="A5324">
        <v>1468</v>
      </c>
      <c r="B5324">
        <v>125.431328009837</v>
      </c>
      <c r="C5324">
        <v>25.603584108175699</v>
      </c>
      <c r="D5324">
        <v>1</v>
      </c>
      <c r="E5324">
        <v>417</v>
      </c>
      <c r="F5324">
        <v>13634.9062694846</v>
      </c>
      <c r="G5324">
        <v>58.350871825250699</v>
      </c>
      <c r="H5324">
        <v>1.5459379285522299</v>
      </c>
      <c r="I5324">
        <v>9</v>
      </c>
      <c r="J5324">
        <v>4</v>
      </c>
      <c r="K5324">
        <v>16</v>
      </c>
      <c r="L5324">
        <v>2</v>
      </c>
      <c r="M5324">
        <v>-7.60615515445177E-2</v>
      </c>
      <c r="N5324">
        <v>0</v>
      </c>
    </row>
    <row r="5325" spans="1:14">
      <c r="A5325">
        <v>1453</v>
      </c>
      <c r="B5325">
        <v>134.54458527392211</v>
      </c>
      <c r="C5325">
        <v>45.923096849648587</v>
      </c>
      <c r="D5325">
        <v>0</v>
      </c>
      <c r="E5325">
        <v>124</v>
      </c>
      <c r="F5325">
        <v>805.83294679880453</v>
      </c>
      <c r="G5325">
        <v>90.187937395155529</v>
      </c>
      <c r="H5325">
        <v>1.299633915379643</v>
      </c>
      <c r="I5325">
        <v>2</v>
      </c>
      <c r="J5325">
        <v>3</v>
      </c>
      <c r="K5325">
        <v>13</v>
      </c>
      <c r="L5325">
        <v>13</v>
      </c>
      <c r="M5325">
        <v>1.417436375656892</v>
      </c>
      <c r="N5325">
        <v>1</v>
      </c>
    </row>
    <row r="5326" spans="1:14">
      <c r="A5326">
        <v>1164</v>
      </c>
      <c r="B5326">
        <v>132.33644474600999</v>
      </c>
      <c r="C5326">
        <v>27.601358239136999</v>
      </c>
      <c r="D5326">
        <v>0</v>
      </c>
      <c r="E5326">
        <v>366</v>
      </c>
      <c r="F5326">
        <v>7693.0554208150197</v>
      </c>
      <c r="G5326">
        <v>60.759170509745097</v>
      </c>
      <c r="H5326">
        <v>1.28379405015202</v>
      </c>
      <c r="I5326">
        <v>9</v>
      </c>
      <c r="J5326">
        <v>0</v>
      </c>
      <c r="K5326">
        <v>10</v>
      </c>
      <c r="L5326">
        <v>3</v>
      </c>
      <c r="M5326">
        <v>1.0319243758193599</v>
      </c>
      <c r="N5326">
        <v>0</v>
      </c>
    </row>
    <row r="5327" spans="1:14">
      <c r="A5327">
        <v>612</v>
      </c>
      <c r="B5327">
        <v>78.738941860223804</v>
      </c>
      <c r="C5327">
        <v>81.1233913547524</v>
      </c>
      <c r="D5327">
        <v>0</v>
      </c>
      <c r="E5327">
        <v>142</v>
      </c>
      <c r="F5327">
        <v>15010.7808131456</v>
      </c>
      <c r="G5327">
        <v>70.2264724335691</v>
      </c>
      <c r="H5327">
        <v>1.4516243191982701</v>
      </c>
      <c r="I5327">
        <v>3</v>
      </c>
      <c r="J5327">
        <v>2</v>
      </c>
      <c r="K5327">
        <v>13</v>
      </c>
      <c r="L5327">
        <v>7</v>
      </c>
      <c r="M5327">
        <v>2.98644695531461</v>
      </c>
      <c r="N5327">
        <v>0</v>
      </c>
    </row>
    <row r="5328" spans="1:14">
      <c r="A5328">
        <v>734</v>
      </c>
      <c r="B5328">
        <v>134.902763733173</v>
      </c>
      <c r="C5328">
        <v>43.8344537862964</v>
      </c>
      <c r="D5328">
        <v>0</v>
      </c>
      <c r="E5328">
        <v>426</v>
      </c>
      <c r="F5328">
        <v>1694.72177415343</v>
      </c>
      <c r="G5328">
        <v>13.662139343602901</v>
      </c>
      <c r="H5328">
        <v>0.36112485412844397</v>
      </c>
      <c r="I5328">
        <v>2</v>
      </c>
      <c r="J5328">
        <v>0</v>
      </c>
      <c r="K5328">
        <v>8</v>
      </c>
      <c r="L5328">
        <v>4</v>
      </c>
      <c r="M5328">
        <v>2.1446438337068399</v>
      </c>
      <c r="N5328">
        <v>0</v>
      </c>
    </row>
    <row r="5329" spans="1:14">
      <c r="A5329">
        <v>760</v>
      </c>
      <c r="B5329">
        <v>84.999923397398902</v>
      </c>
      <c r="C5329">
        <v>52.286089148530699</v>
      </c>
      <c r="D5329">
        <v>0</v>
      </c>
      <c r="E5329">
        <v>404</v>
      </c>
      <c r="F5329">
        <v>11432.7688075797</v>
      </c>
      <c r="G5329">
        <v>23.813970141678102</v>
      </c>
      <c r="H5329">
        <v>1.8498195671069499</v>
      </c>
      <c r="I5329">
        <v>3</v>
      </c>
      <c r="J5329">
        <v>0</v>
      </c>
      <c r="K5329">
        <v>7</v>
      </c>
      <c r="L5329">
        <v>3</v>
      </c>
      <c r="M5329">
        <v>-1.7175654750340199</v>
      </c>
      <c r="N5329">
        <v>0</v>
      </c>
    </row>
    <row r="5330" spans="1:14">
      <c r="A5330">
        <v>1131</v>
      </c>
      <c r="B5330">
        <v>92.633818305146022</v>
      </c>
      <c r="C5330">
        <v>70.668885776732495</v>
      </c>
      <c r="D5330">
        <v>1</v>
      </c>
      <c r="E5330">
        <v>302</v>
      </c>
      <c r="F5330">
        <v>3521.2757514510949</v>
      </c>
      <c r="G5330">
        <v>34.08075465104605</v>
      </c>
      <c r="H5330">
        <v>1.350121264372764</v>
      </c>
      <c r="I5330">
        <v>8</v>
      </c>
      <c r="J5330">
        <v>3</v>
      </c>
      <c r="K5330">
        <v>6</v>
      </c>
      <c r="L5330">
        <v>13</v>
      </c>
      <c r="M5330">
        <v>-4.8868073509468131</v>
      </c>
      <c r="N5330">
        <v>1</v>
      </c>
    </row>
    <row r="5331" spans="1:14">
      <c r="A5331">
        <v>992</v>
      </c>
      <c r="B5331">
        <v>91.673150981677779</v>
      </c>
      <c r="C5331">
        <v>22.76574571481326</v>
      </c>
      <c r="D5331">
        <v>0</v>
      </c>
      <c r="E5331">
        <v>109</v>
      </c>
      <c r="F5331">
        <v>7445.2469452679652</v>
      </c>
      <c r="G5331">
        <v>73.877363737493184</v>
      </c>
      <c r="H5331">
        <v>1.7587975381892289</v>
      </c>
      <c r="I5331">
        <v>5</v>
      </c>
      <c r="J5331">
        <v>0</v>
      </c>
      <c r="K5331">
        <v>10</v>
      </c>
      <c r="L5331">
        <v>13</v>
      </c>
      <c r="M5331">
        <v>-1.867525971135763</v>
      </c>
      <c r="N5331">
        <v>1</v>
      </c>
    </row>
    <row r="5332" spans="1:14">
      <c r="A5332">
        <v>914</v>
      </c>
      <c r="B5332">
        <v>196.007392874723</v>
      </c>
      <c r="C5332">
        <v>10.0369260495257</v>
      </c>
      <c r="D5332">
        <v>1</v>
      </c>
      <c r="E5332">
        <v>265</v>
      </c>
      <c r="F5332">
        <v>9229.0909962616697</v>
      </c>
      <c r="G5332">
        <v>76.049896698088602</v>
      </c>
      <c r="H5332">
        <v>0.119746134833996</v>
      </c>
      <c r="I5332">
        <v>2</v>
      </c>
      <c r="J5332">
        <v>3</v>
      </c>
      <c r="K5332">
        <v>0</v>
      </c>
      <c r="L5332">
        <v>9</v>
      </c>
      <c r="M5332">
        <v>-1.0976739502805699</v>
      </c>
      <c r="N5332">
        <v>0</v>
      </c>
    </row>
    <row r="5333" spans="1:14">
      <c r="A5333">
        <v>1236</v>
      </c>
      <c r="B5333">
        <v>73.4793820123611</v>
      </c>
      <c r="C5333">
        <v>19.0058204409879</v>
      </c>
      <c r="D5333">
        <v>1</v>
      </c>
      <c r="E5333">
        <v>96</v>
      </c>
      <c r="F5333">
        <v>11982.460638382299</v>
      </c>
      <c r="G5333">
        <v>72.924933060616098</v>
      </c>
      <c r="H5333">
        <v>1.78958116157625</v>
      </c>
      <c r="I5333">
        <v>0</v>
      </c>
      <c r="J5333">
        <v>2</v>
      </c>
      <c r="K5333">
        <v>15</v>
      </c>
      <c r="L5333">
        <v>3</v>
      </c>
      <c r="M5333">
        <v>-1.11809689368725</v>
      </c>
      <c r="N5333">
        <v>0</v>
      </c>
    </row>
    <row r="5334" spans="1:14">
      <c r="A5334">
        <v>691</v>
      </c>
      <c r="B5334">
        <v>99.607272668766043</v>
      </c>
      <c r="C5334">
        <v>34.068465453974007</v>
      </c>
      <c r="D5334">
        <v>1</v>
      </c>
      <c r="E5334">
        <v>209</v>
      </c>
      <c r="F5334">
        <v>11594.256480321539</v>
      </c>
      <c r="G5334">
        <v>63.957601025726667</v>
      </c>
      <c r="H5334">
        <v>0.86866578879785683</v>
      </c>
      <c r="I5334">
        <v>6</v>
      </c>
      <c r="J5334">
        <v>0</v>
      </c>
      <c r="K5334">
        <v>7</v>
      </c>
      <c r="L5334">
        <v>13</v>
      </c>
      <c r="M5334">
        <v>-3.8470166599303321</v>
      </c>
      <c r="N5334">
        <v>1</v>
      </c>
    </row>
    <row r="5335" spans="1:14">
      <c r="A5335">
        <v>885</v>
      </c>
      <c r="B5335">
        <v>106.14281145121799</v>
      </c>
      <c r="C5335">
        <v>12.19089680749657</v>
      </c>
      <c r="D5335">
        <v>0</v>
      </c>
      <c r="E5335">
        <v>99</v>
      </c>
      <c r="F5335">
        <v>13301.098501746161</v>
      </c>
      <c r="G5335">
        <v>22.32023525544539</v>
      </c>
      <c r="H5335">
        <v>0.88487790241825304</v>
      </c>
      <c r="I5335">
        <v>7</v>
      </c>
      <c r="J5335">
        <v>0</v>
      </c>
      <c r="K5335">
        <v>9</v>
      </c>
      <c r="L5335">
        <v>12</v>
      </c>
      <c r="M5335">
        <v>3.1974436741623879</v>
      </c>
      <c r="N5335">
        <v>1</v>
      </c>
    </row>
    <row r="5336" spans="1:14">
      <c r="A5336">
        <v>1433</v>
      </c>
      <c r="B5336">
        <v>173.88984628250199</v>
      </c>
      <c r="C5336">
        <v>68.607794088581102</v>
      </c>
      <c r="D5336">
        <v>0</v>
      </c>
      <c r="E5336">
        <v>328</v>
      </c>
      <c r="F5336">
        <v>8589.8802133269892</v>
      </c>
      <c r="G5336">
        <v>76.944229334661898</v>
      </c>
      <c r="H5336">
        <v>1.71930241102244</v>
      </c>
      <c r="I5336">
        <v>0</v>
      </c>
      <c r="J5336">
        <v>2</v>
      </c>
      <c r="K5336">
        <v>12</v>
      </c>
      <c r="L5336">
        <v>13</v>
      </c>
      <c r="M5336">
        <v>2.0382529645347902</v>
      </c>
      <c r="N5336">
        <v>1</v>
      </c>
    </row>
    <row r="5337" spans="1:14">
      <c r="A5337">
        <v>1379</v>
      </c>
      <c r="B5337">
        <v>97.074021233662293</v>
      </c>
      <c r="C5337">
        <v>52.107351637074302</v>
      </c>
      <c r="D5337">
        <v>1</v>
      </c>
      <c r="E5337">
        <v>242</v>
      </c>
      <c r="F5337">
        <v>14589.7997942848</v>
      </c>
      <c r="G5337">
        <v>72.401936490919795</v>
      </c>
      <c r="H5337">
        <v>0.19401862557810701</v>
      </c>
      <c r="I5337">
        <v>4</v>
      </c>
      <c r="J5337">
        <v>1</v>
      </c>
      <c r="K5337">
        <v>2</v>
      </c>
      <c r="L5337">
        <v>8</v>
      </c>
      <c r="M5337">
        <v>-0.98181374596976001</v>
      </c>
      <c r="N5337">
        <v>0</v>
      </c>
    </row>
    <row r="5338" spans="1:14">
      <c r="A5338">
        <v>890</v>
      </c>
      <c r="B5338">
        <v>154.92961429993039</v>
      </c>
      <c r="C5338">
        <v>12.53630316191326</v>
      </c>
      <c r="D5338">
        <v>0</v>
      </c>
      <c r="E5338">
        <v>369</v>
      </c>
      <c r="F5338">
        <v>9006.2426418114992</v>
      </c>
      <c r="G5338">
        <v>60.096806348083717</v>
      </c>
      <c r="H5338">
        <v>1.382099813732022</v>
      </c>
      <c r="I5338">
        <v>2</v>
      </c>
      <c r="J5338">
        <v>1</v>
      </c>
      <c r="K5338">
        <v>11</v>
      </c>
      <c r="L5338">
        <v>12</v>
      </c>
      <c r="M5338">
        <v>1.7043149207457971E-2</v>
      </c>
      <c r="N5338">
        <v>1</v>
      </c>
    </row>
    <row r="5339" spans="1:14">
      <c r="A5339">
        <v>801</v>
      </c>
      <c r="B5339">
        <v>154.614742585578</v>
      </c>
      <c r="C5339">
        <v>64.686121829554395</v>
      </c>
      <c r="D5339">
        <v>1</v>
      </c>
      <c r="E5339">
        <v>119</v>
      </c>
      <c r="F5339">
        <v>5748.2052098579798</v>
      </c>
      <c r="G5339">
        <v>14.2603109928242</v>
      </c>
      <c r="H5339">
        <v>1.8626193595284799</v>
      </c>
      <c r="I5339">
        <v>3</v>
      </c>
      <c r="J5339">
        <v>3</v>
      </c>
      <c r="K5339">
        <v>19</v>
      </c>
      <c r="L5339">
        <v>4</v>
      </c>
      <c r="M5339">
        <v>4.7920197689889497</v>
      </c>
      <c r="N5339">
        <v>0</v>
      </c>
    </row>
    <row r="5340" spans="1:14">
      <c r="A5340">
        <v>1489</v>
      </c>
      <c r="B5340">
        <v>151.658486180198</v>
      </c>
      <c r="C5340">
        <v>80.415622778001307</v>
      </c>
      <c r="D5340">
        <v>1</v>
      </c>
      <c r="E5340">
        <v>90</v>
      </c>
      <c r="F5340">
        <v>2027.91812290501</v>
      </c>
      <c r="G5340">
        <v>22.498500512433999</v>
      </c>
      <c r="H5340">
        <v>1.50839741942896</v>
      </c>
      <c r="I5340">
        <v>9</v>
      </c>
      <c r="J5340">
        <v>4</v>
      </c>
      <c r="K5340">
        <v>4</v>
      </c>
      <c r="L5340">
        <v>3</v>
      </c>
      <c r="M5340">
        <v>0.410725083413926</v>
      </c>
      <c r="N5340">
        <v>0</v>
      </c>
    </row>
    <row r="5341" spans="1:14">
      <c r="A5341">
        <v>1387</v>
      </c>
      <c r="B5341">
        <v>126.1229496933005</v>
      </c>
      <c r="C5341">
        <v>76.602939654609344</v>
      </c>
      <c r="D5341">
        <v>0</v>
      </c>
      <c r="E5341">
        <v>3</v>
      </c>
      <c r="F5341">
        <v>7355.701028910551</v>
      </c>
      <c r="G5341">
        <v>82.179158474352747</v>
      </c>
      <c r="H5341">
        <v>1.908342180656144</v>
      </c>
      <c r="I5341">
        <v>7</v>
      </c>
      <c r="J5341">
        <v>1</v>
      </c>
      <c r="K5341">
        <v>0</v>
      </c>
      <c r="L5341">
        <v>12</v>
      </c>
      <c r="M5341">
        <v>-1.735470054585132</v>
      </c>
      <c r="N5341">
        <v>1</v>
      </c>
    </row>
    <row r="5342" spans="1:14">
      <c r="A5342">
        <v>1012</v>
      </c>
      <c r="B5342">
        <v>119.751427628964</v>
      </c>
      <c r="C5342">
        <v>63.656440246213897</v>
      </c>
      <c r="D5342">
        <v>1</v>
      </c>
      <c r="E5342">
        <v>22</v>
      </c>
      <c r="F5342">
        <v>15670.307108728101</v>
      </c>
      <c r="G5342">
        <v>66.040442571578794</v>
      </c>
      <c r="H5342">
        <v>1.75162516752707</v>
      </c>
      <c r="I5342">
        <v>8</v>
      </c>
      <c r="J5342">
        <v>4</v>
      </c>
      <c r="K5342">
        <v>6</v>
      </c>
      <c r="L5342">
        <v>5</v>
      </c>
      <c r="M5342">
        <v>3.2136100196843501E-2</v>
      </c>
      <c r="N5342">
        <v>0</v>
      </c>
    </row>
    <row r="5343" spans="1:14">
      <c r="A5343">
        <v>1148</v>
      </c>
      <c r="B5343">
        <v>139.52218113787239</v>
      </c>
      <c r="C5343">
        <v>64.774434834193301</v>
      </c>
      <c r="D5343">
        <v>0</v>
      </c>
      <c r="E5343">
        <v>71</v>
      </c>
      <c r="F5343">
        <v>9172.400122147521</v>
      </c>
      <c r="G5343">
        <v>77.247127111898251</v>
      </c>
      <c r="H5343">
        <v>0.81909020426898804</v>
      </c>
      <c r="I5343">
        <v>5</v>
      </c>
      <c r="J5343">
        <v>0</v>
      </c>
      <c r="K5343">
        <v>8</v>
      </c>
      <c r="L5343">
        <v>11</v>
      </c>
      <c r="M5343">
        <v>0.21274723175154531</v>
      </c>
      <c r="N5343">
        <v>1</v>
      </c>
    </row>
    <row r="5344" spans="1:14">
      <c r="A5344">
        <v>1127</v>
      </c>
      <c r="B5344">
        <v>149.99007185699199</v>
      </c>
      <c r="C5344">
        <v>19.305544296703701</v>
      </c>
      <c r="D5344">
        <v>1</v>
      </c>
      <c r="E5344">
        <v>111</v>
      </c>
      <c r="F5344">
        <v>11155.3602738765</v>
      </c>
      <c r="G5344">
        <v>56.265692182434599</v>
      </c>
      <c r="H5344">
        <v>0.36501226568393802</v>
      </c>
      <c r="I5344">
        <v>2</v>
      </c>
      <c r="J5344">
        <v>0</v>
      </c>
      <c r="K5344">
        <v>9</v>
      </c>
      <c r="L5344">
        <v>9</v>
      </c>
      <c r="M5344">
        <v>2.1224935017094899</v>
      </c>
      <c r="N5344">
        <v>0</v>
      </c>
    </row>
    <row r="5345" spans="1:14">
      <c r="A5345">
        <v>848</v>
      </c>
      <c r="B5345">
        <v>165.11448522803599</v>
      </c>
      <c r="C5345">
        <v>75.576254714286577</v>
      </c>
      <c r="D5345">
        <v>1</v>
      </c>
      <c r="E5345">
        <v>386</v>
      </c>
      <c r="F5345">
        <v>7628.856901177287</v>
      </c>
      <c r="G5345">
        <v>88.040062045464865</v>
      </c>
      <c r="H5345">
        <v>1.160283647805874</v>
      </c>
      <c r="I5345">
        <v>8</v>
      </c>
      <c r="J5345">
        <v>0</v>
      </c>
      <c r="K5345">
        <v>2</v>
      </c>
      <c r="L5345">
        <v>13</v>
      </c>
      <c r="M5345">
        <v>-1.5061085002174319</v>
      </c>
      <c r="N5345">
        <v>1</v>
      </c>
    </row>
    <row r="5346" spans="1:14">
      <c r="A5346">
        <v>1082</v>
      </c>
      <c r="B5346">
        <v>101.58601270962239</v>
      </c>
      <c r="C5346">
        <v>72.392345834517045</v>
      </c>
      <c r="D5346">
        <v>1</v>
      </c>
      <c r="E5346">
        <v>143</v>
      </c>
      <c r="F5346">
        <v>13057.36912108773</v>
      </c>
      <c r="G5346">
        <v>80.718923389221374</v>
      </c>
      <c r="H5346">
        <v>0.98719841005845543</v>
      </c>
      <c r="I5346">
        <v>4</v>
      </c>
      <c r="J5346">
        <v>2</v>
      </c>
      <c r="K5346">
        <v>8</v>
      </c>
      <c r="L5346">
        <v>13</v>
      </c>
      <c r="M5346">
        <v>-0.59039042476072812</v>
      </c>
      <c r="N5346">
        <v>1</v>
      </c>
    </row>
    <row r="5347" spans="1:14">
      <c r="A5347">
        <v>676</v>
      </c>
      <c r="B5347">
        <v>139.050573743565</v>
      </c>
      <c r="C5347">
        <v>56.283402774382147</v>
      </c>
      <c r="D5347">
        <v>0</v>
      </c>
      <c r="E5347">
        <v>94</v>
      </c>
      <c r="F5347">
        <v>8518.6218700764875</v>
      </c>
      <c r="G5347">
        <v>77.264754717190257</v>
      </c>
      <c r="H5347">
        <v>1.7969449253502181</v>
      </c>
      <c r="I5347">
        <v>5</v>
      </c>
      <c r="J5347">
        <v>1</v>
      </c>
      <c r="K5347">
        <v>5</v>
      </c>
      <c r="L5347">
        <v>12</v>
      </c>
      <c r="M5347">
        <v>2.6937073125165729</v>
      </c>
      <c r="N5347">
        <v>1</v>
      </c>
    </row>
    <row r="5348" spans="1:14">
      <c r="A5348">
        <v>891</v>
      </c>
      <c r="B5348">
        <v>168.85760982872389</v>
      </c>
      <c r="C5348">
        <v>71.445479381459236</v>
      </c>
      <c r="D5348">
        <v>0</v>
      </c>
      <c r="E5348">
        <v>456</v>
      </c>
      <c r="F5348">
        <v>13168.69929482207</v>
      </c>
      <c r="G5348">
        <v>89.724043815686187</v>
      </c>
      <c r="H5348">
        <v>0.41102306678375822</v>
      </c>
      <c r="I5348">
        <v>5</v>
      </c>
      <c r="J5348">
        <v>2</v>
      </c>
      <c r="K5348">
        <v>13</v>
      </c>
      <c r="L5348">
        <v>11</v>
      </c>
      <c r="M5348">
        <v>-2.7107098625175969</v>
      </c>
      <c r="N5348">
        <v>1</v>
      </c>
    </row>
    <row r="5349" spans="1:14">
      <c r="A5349">
        <v>1172</v>
      </c>
      <c r="B5349">
        <v>154.18931408799199</v>
      </c>
      <c r="C5349">
        <v>57.682815136304797</v>
      </c>
      <c r="D5349">
        <v>0</v>
      </c>
      <c r="E5349">
        <v>342</v>
      </c>
      <c r="F5349">
        <v>11750.913595968699</v>
      </c>
      <c r="G5349">
        <v>49.999729075929601</v>
      </c>
      <c r="H5349">
        <v>1.7416164987687099</v>
      </c>
      <c r="I5349">
        <v>8</v>
      </c>
      <c r="J5349">
        <v>2</v>
      </c>
      <c r="K5349">
        <v>7</v>
      </c>
      <c r="L5349">
        <v>2</v>
      </c>
      <c r="M5349">
        <v>3.6698024704871499</v>
      </c>
      <c r="N5349">
        <v>0</v>
      </c>
    </row>
    <row r="5350" spans="1:14">
      <c r="A5350">
        <v>1093</v>
      </c>
      <c r="B5350">
        <v>83.868432822594301</v>
      </c>
      <c r="C5350">
        <v>85.052494041493304</v>
      </c>
      <c r="D5350">
        <v>0</v>
      </c>
      <c r="E5350">
        <v>21</v>
      </c>
      <c r="F5350">
        <v>9543.7104396290506</v>
      </c>
      <c r="G5350">
        <v>53.669281372443997</v>
      </c>
      <c r="H5350">
        <v>0.86259423779520294</v>
      </c>
      <c r="I5350">
        <v>9</v>
      </c>
      <c r="J5350">
        <v>3</v>
      </c>
      <c r="K5350">
        <v>16</v>
      </c>
      <c r="L5350">
        <v>1</v>
      </c>
      <c r="M5350">
        <v>-0.15508636806155399</v>
      </c>
      <c r="N5350">
        <v>0</v>
      </c>
    </row>
    <row r="5351" spans="1:14">
      <c r="A5351">
        <v>1409</v>
      </c>
      <c r="B5351">
        <v>176.06641258190299</v>
      </c>
      <c r="C5351">
        <v>23.448871192781699</v>
      </c>
      <c r="D5351">
        <v>1</v>
      </c>
      <c r="E5351">
        <v>102</v>
      </c>
      <c r="F5351">
        <v>6547.7178168396704</v>
      </c>
      <c r="G5351">
        <v>53.7270049486606</v>
      </c>
      <c r="H5351">
        <v>1.3983314551642401</v>
      </c>
      <c r="I5351">
        <v>3</v>
      </c>
      <c r="J5351">
        <v>2</v>
      </c>
      <c r="K5351">
        <v>11</v>
      </c>
      <c r="L5351">
        <v>8</v>
      </c>
      <c r="M5351">
        <v>3.1822479968508901</v>
      </c>
      <c r="N5351">
        <v>0</v>
      </c>
    </row>
    <row r="5352" spans="1:14">
      <c r="A5352">
        <v>660</v>
      </c>
      <c r="B5352">
        <v>177.49389957547999</v>
      </c>
      <c r="C5352">
        <v>95.106670997409694</v>
      </c>
      <c r="D5352">
        <v>0</v>
      </c>
      <c r="E5352">
        <v>412</v>
      </c>
      <c r="F5352">
        <v>7375.3172647995898</v>
      </c>
      <c r="G5352">
        <v>12.6656072395996</v>
      </c>
      <c r="H5352">
        <v>0.354222662852686</v>
      </c>
      <c r="I5352">
        <v>3</v>
      </c>
      <c r="J5352">
        <v>3</v>
      </c>
      <c r="K5352">
        <v>16</v>
      </c>
      <c r="L5352">
        <v>8</v>
      </c>
      <c r="M5352">
        <v>1.12193903180662</v>
      </c>
      <c r="N5352">
        <v>0</v>
      </c>
    </row>
    <row r="5353" spans="1:14">
      <c r="A5353">
        <v>1111</v>
      </c>
      <c r="B5353">
        <v>175.82590051478999</v>
      </c>
      <c r="C5353">
        <v>56.016617162143099</v>
      </c>
      <c r="D5353">
        <v>1</v>
      </c>
      <c r="E5353">
        <v>81</v>
      </c>
      <c r="F5353">
        <v>7201.8619866363197</v>
      </c>
      <c r="G5353">
        <v>80.645429699187105</v>
      </c>
      <c r="H5353">
        <v>1.63566422145482</v>
      </c>
      <c r="I5353">
        <v>4</v>
      </c>
      <c r="J5353">
        <v>2</v>
      </c>
      <c r="K5353">
        <v>15</v>
      </c>
      <c r="L5353">
        <v>5</v>
      </c>
      <c r="M5353">
        <v>-1.4099442971023199</v>
      </c>
      <c r="N5353">
        <v>0</v>
      </c>
    </row>
    <row r="5354" spans="1:14">
      <c r="A5354">
        <v>1135</v>
      </c>
      <c r="B5354">
        <v>125.394686394519</v>
      </c>
      <c r="C5354">
        <v>53.284744727587302</v>
      </c>
      <c r="D5354">
        <v>0</v>
      </c>
      <c r="E5354">
        <v>117</v>
      </c>
      <c r="F5354">
        <v>2307.1852476688</v>
      </c>
      <c r="G5354">
        <v>24.2994403389269</v>
      </c>
      <c r="H5354">
        <v>0.93296823482991498</v>
      </c>
      <c r="I5354">
        <v>4</v>
      </c>
      <c r="J5354">
        <v>3</v>
      </c>
      <c r="K5354">
        <v>2</v>
      </c>
      <c r="L5354">
        <v>9</v>
      </c>
      <c r="M5354">
        <v>-0.50209178595966497</v>
      </c>
      <c r="N5354">
        <v>0</v>
      </c>
    </row>
    <row r="5355" spans="1:14">
      <c r="A5355">
        <v>598</v>
      </c>
      <c r="B5355">
        <v>107.07765648048399</v>
      </c>
      <c r="C5355">
        <v>98.438717034421202</v>
      </c>
      <c r="D5355">
        <v>0</v>
      </c>
      <c r="E5355">
        <v>152</v>
      </c>
      <c r="F5355">
        <v>12025.3528271657</v>
      </c>
      <c r="G5355">
        <v>45.0425048048006</v>
      </c>
      <c r="H5355">
        <v>1.4835615718635</v>
      </c>
      <c r="I5355">
        <v>3</v>
      </c>
      <c r="J5355">
        <v>3</v>
      </c>
      <c r="K5355">
        <v>7</v>
      </c>
      <c r="L5355">
        <v>1</v>
      </c>
      <c r="M5355">
        <v>4.3728834760277397</v>
      </c>
      <c r="N5355">
        <v>0</v>
      </c>
    </row>
    <row r="5356" spans="1:14">
      <c r="A5356">
        <v>712</v>
      </c>
      <c r="B5356">
        <v>130.52887197539201</v>
      </c>
      <c r="C5356">
        <v>25.039007898906998</v>
      </c>
      <c r="D5356">
        <v>0</v>
      </c>
      <c r="E5356">
        <v>21</v>
      </c>
      <c r="F5356">
        <v>15303.3346228764</v>
      </c>
      <c r="G5356">
        <v>54.748270240566796</v>
      </c>
      <c r="H5356">
        <v>0.54161714084551005</v>
      </c>
      <c r="I5356">
        <v>5</v>
      </c>
      <c r="J5356">
        <v>2</v>
      </c>
      <c r="K5356">
        <v>10</v>
      </c>
      <c r="L5356">
        <v>14</v>
      </c>
      <c r="M5356">
        <v>-0.31748905158112001</v>
      </c>
      <c r="N5356">
        <v>1</v>
      </c>
    </row>
    <row r="5357" spans="1:14">
      <c r="A5357">
        <v>594</v>
      </c>
      <c r="B5357">
        <v>137.487858846883</v>
      </c>
      <c r="C5357">
        <v>11.0480409552786</v>
      </c>
      <c r="D5357">
        <v>0</v>
      </c>
      <c r="E5357">
        <v>304</v>
      </c>
      <c r="F5357">
        <v>3402.6767954225902</v>
      </c>
      <c r="G5357">
        <v>41.1187796039384</v>
      </c>
      <c r="H5357">
        <v>1.4411761665343901</v>
      </c>
      <c r="I5357">
        <v>6</v>
      </c>
      <c r="J5357">
        <v>2</v>
      </c>
      <c r="K5357">
        <v>18</v>
      </c>
      <c r="L5357">
        <v>7</v>
      </c>
      <c r="M5357">
        <v>-3.69571804803841</v>
      </c>
      <c r="N5357">
        <v>0</v>
      </c>
    </row>
    <row r="5358" spans="1:14">
      <c r="A5358">
        <v>1325</v>
      </c>
      <c r="B5358">
        <v>105.879991063932</v>
      </c>
      <c r="C5358">
        <v>26.0765989078869</v>
      </c>
      <c r="D5358">
        <v>1</v>
      </c>
      <c r="E5358">
        <v>354</v>
      </c>
      <c r="F5358">
        <v>15898.7192566134</v>
      </c>
      <c r="G5358">
        <v>34.710820950188101</v>
      </c>
      <c r="H5358">
        <v>1.6395459850795699</v>
      </c>
      <c r="I5358">
        <v>0</v>
      </c>
      <c r="J5358">
        <v>4</v>
      </c>
      <c r="K5358">
        <v>19</v>
      </c>
      <c r="L5358">
        <v>6</v>
      </c>
      <c r="M5358">
        <v>-0.80476764941498202</v>
      </c>
      <c r="N5358">
        <v>0</v>
      </c>
    </row>
    <row r="5359" spans="1:14">
      <c r="A5359">
        <v>1070</v>
      </c>
      <c r="B5359">
        <v>196.366822782339</v>
      </c>
      <c r="C5359">
        <v>85.201363896810406</v>
      </c>
      <c r="D5359">
        <v>0</v>
      </c>
      <c r="E5359">
        <v>105</v>
      </c>
      <c r="F5359">
        <v>11594.335497001999</v>
      </c>
      <c r="G5359">
        <v>79.726790486159302</v>
      </c>
      <c r="H5359">
        <v>1.07376388916346</v>
      </c>
      <c r="I5359">
        <v>2</v>
      </c>
      <c r="J5359">
        <v>1</v>
      </c>
      <c r="K5359">
        <v>4</v>
      </c>
      <c r="L5359">
        <v>3</v>
      </c>
      <c r="M5359">
        <v>1.7315625259140599</v>
      </c>
      <c r="N5359">
        <v>0</v>
      </c>
    </row>
    <row r="5360" spans="1:14">
      <c r="A5360">
        <v>1286</v>
      </c>
      <c r="B5360">
        <v>170.814506456896</v>
      </c>
      <c r="C5360">
        <v>61.376772298988101</v>
      </c>
      <c r="D5360">
        <v>1</v>
      </c>
      <c r="E5360">
        <v>164</v>
      </c>
      <c r="F5360">
        <v>3188.4656307967398</v>
      </c>
      <c r="G5360">
        <v>79.904307261556397</v>
      </c>
      <c r="H5360">
        <v>1.05468114282338</v>
      </c>
      <c r="I5360">
        <v>9</v>
      </c>
      <c r="J5360">
        <v>4</v>
      </c>
      <c r="K5360">
        <v>0</v>
      </c>
      <c r="L5360">
        <v>6</v>
      </c>
      <c r="M5360">
        <v>-3.4920173269867498</v>
      </c>
      <c r="N5360">
        <v>0</v>
      </c>
    </row>
    <row r="5361" spans="1:14">
      <c r="A5361">
        <v>974</v>
      </c>
      <c r="B5361">
        <v>152.328753388264</v>
      </c>
      <c r="C5361">
        <v>20.255074250008899</v>
      </c>
      <c r="D5361">
        <v>0</v>
      </c>
      <c r="E5361">
        <v>430</v>
      </c>
      <c r="F5361">
        <v>12211.616745179001</v>
      </c>
      <c r="G5361">
        <v>38.449634961504799</v>
      </c>
      <c r="H5361">
        <v>0.43143335241922698</v>
      </c>
      <c r="I5361">
        <v>6</v>
      </c>
      <c r="J5361">
        <v>3</v>
      </c>
      <c r="K5361">
        <v>0</v>
      </c>
      <c r="L5361">
        <v>9</v>
      </c>
      <c r="M5361">
        <v>-0.56689298266051102</v>
      </c>
      <c r="N5361">
        <v>0</v>
      </c>
    </row>
    <row r="5362" spans="1:14">
      <c r="A5362">
        <v>724</v>
      </c>
      <c r="B5362">
        <v>83.311380603998003</v>
      </c>
      <c r="C5362">
        <v>75.482138992144897</v>
      </c>
      <c r="D5362">
        <v>1</v>
      </c>
      <c r="E5362">
        <v>118</v>
      </c>
      <c r="F5362">
        <v>11655.152194501001</v>
      </c>
      <c r="G5362">
        <v>18.3362319710035</v>
      </c>
      <c r="H5362">
        <v>1.18979739069014</v>
      </c>
      <c r="I5362">
        <v>3</v>
      </c>
      <c r="J5362">
        <v>2</v>
      </c>
      <c r="K5362">
        <v>14</v>
      </c>
      <c r="L5362">
        <v>9</v>
      </c>
      <c r="M5362">
        <v>3.66166439278045</v>
      </c>
      <c r="N5362">
        <v>0</v>
      </c>
    </row>
    <row r="5363" spans="1:14">
      <c r="A5363">
        <v>727</v>
      </c>
      <c r="B5363">
        <v>79.2260737483046</v>
      </c>
      <c r="C5363">
        <v>24.898176342447901</v>
      </c>
      <c r="D5363">
        <v>0</v>
      </c>
      <c r="E5363">
        <v>116</v>
      </c>
      <c r="F5363">
        <v>2216.2624743876299</v>
      </c>
      <c r="G5363">
        <v>26.089604915317299</v>
      </c>
      <c r="H5363">
        <v>1.20915900472813</v>
      </c>
      <c r="I5363">
        <v>7</v>
      </c>
      <c r="J5363">
        <v>0</v>
      </c>
      <c r="K5363">
        <v>3</v>
      </c>
      <c r="L5363">
        <v>1</v>
      </c>
      <c r="M5363">
        <v>-0.24779120895894499</v>
      </c>
      <c r="N5363">
        <v>0</v>
      </c>
    </row>
    <row r="5364" spans="1:14">
      <c r="A5364">
        <v>509</v>
      </c>
      <c r="B5364">
        <v>180.851240600832</v>
      </c>
      <c r="C5364">
        <v>48.036596626325583</v>
      </c>
      <c r="D5364">
        <v>0</v>
      </c>
      <c r="E5364">
        <v>392</v>
      </c>
      <c r="F5364">
        <v>9840.5452740979308</v>
      </c>
      <c r="G5364">
        <v>51.611026980074449</v>
      </c>
      <c r="H5364">
        <v>1.6669782846708681</v>
      </c>
      <c r="I5364">
        <v>7</v>
      </c>
      <c r="J5364">
        <v>0</v>
      </c>
      <c r="K5364">
        <v>6</v>
      </c>
      <c r="L5364">
        <v>12</v>
      </c>
      <c r="M5364">
        <v>-3.6087704868955739</v>
      </c>
      <c r="N5364">
        <v>1</v>
      </c>
    </row>
    <row r="5365" spans="1:14">
      <c r="A5365">
        <v>630</v>
      </c>
      <c r="B5365">
        <v>62.9686260680228</v>
      </c>
      <c r="C5365">
        <v>29.404815677397099</v>
      </c>
      <c r="D5365">
        <v>0</v>
      </c>
      <c r="E5365">
        <v>178</v>
      </c>
      <c r="F5365">
        <v>4094.4857570659301</v>
      </c>
      <c r="G5365">
        <v>57.0601552389369</v>
      </c>
      <c r="H5365">
        <v>0.102354813956113</v>
      </c>
      <c r="I5365">
        <v>8</v>
      </c>
      <c r="J5365">
        <v>2</v>
      </c>
      <c r="K5365">
        <v>15</v>
      </c>
      <c r="L5365">
        <v>9</v>
      </c>
      <c r="M5365">
        <v>-4.01053782236706</v>
      </c>
      <c r="N5365">
        <v>0</v>
      </c>
    </row>
    <row r="5366" spans="1:14">
      <c r="A5366">
        <v>1240</v>
      </c>
      <c r="B5366">
        <v>192.072940400953</v>
      </c>
      <c r="C5366">
        <v>57.130515999908603</v>
      </c>
      <c r="D5366">
        <v>0</v>
      </c>
      <c r="E5366">
        <v>316</v>
      </c>
      <c r="F5366">
        <v>4225.5057519188304</v>
      </c>
      <c r="G5366">
        <v>15.656796431468299</v>
      </c>
      <c r="H5366">
        <v>1.92994740368689</v>
      </c>
      <c r="I5366">
        <v>8</v>
      </c>
      <c r="J5366">
        <v>1</v>
      </c>
      <c r="K5366">
        <v>0</v>
      </c>
      <c r="L5366">
        <v>14</v>
      </c>
      <c r="M5366">
        <v>2.5903037047831101</v>
      </c>
      <c r="N5366">
        <v>1</v>
      </c>
    </row>
    <row r="5367" spans="1:14">
      <c r="A5367">
        <v>1203</v>
      </c>
      <c r="B5367">
        <v>81.576040949801396</v>
      </c>
      <c r="C5367">
        <v>62.7266910189851</v>
      </c>
      <c r="D5367">
        <v>0</v>
      </c>
      <c r="E5367">
        <v>441</v>
      </c>
      <c r="F5367">
        <v>7977.8161174405204</v>
      </c>
      <c r="G5367">
        <v>96.556264327599706</v>
      </c>
      <c r="H5367">
        <v>0.94540044434217296</v>
      </c>
      <c r="I5367">
        <v>1</v>
      </c>
      <c r="J5367">
        <v>1</v>
      </c>
      <c r="K5367">
        <v>3</v>
      </c>
      <c r="L5367">
        <v>2</v>
      </c>
      <c r="M5367">
        <v>-1.03292105896334</v>
      </c>
      <c r="N5367">
        <v>0</v>
      </c>
    </row>
    <row r="5368" spans="1:14">
      <c r="A5368">
        <v>1192</v>
      </c>
      <c r="B5368">
        <v>189.84003258814499</v>
      </c>
      <c r="C5368">
        <v>13.8712567942049</v>
      </c>
      <c r="D5368">
        <v>1</v>
      </c>
      <c r="E5368">
        <v>112</v>
      </c>
      <c r="F5368">
        <v>9204.7028887196502</v>
      </c>
      <c r="G5368">
        <v>95.119236611082698</v>
      </c>
      <c r="H5368">
        <v>1.4742550353006401</v>
      </c>
      <c r="I5368">
        <v>3</v>
      </c>
      <c r="J5368">
        <v>0</v>
      </c>
      <c r="K5368">
        <v>15</v>
      </c>
      <c r="L5368">
        <v>8</v>
      </c>
      <c r="M5368">
        <v>2.94544750316249</v>
      </c>
      <c r="N5368">
        <v>0</v>
      </c>
    </row>
    <row r="5369" spans="1:14">
      <c r="A5369">
        <v>508</v>
      </c>
      <c r="B5369">
        <v>163.85079237828899</v>
      </c>
      <c r="C5369">
        <v>44.326792891281102</v>
      </c>
      <c r="D5369">
        <v>1</v>
      </c>
      <c r="E5369">
        <v>468</v>
      </c>
      <c r="F5369">
        <v>15028.027815158001</v>
      </c>
      <c r="G5369">
        <v>26.4990738002464</v>
      </c>
      <c r="H5369">
        <v>0.31028246032277301</v>
      </c>
      <c r="I5369">
        <v>3</v>
      </c>
      <c r="J5369">
        <v>2</v>
      </c>
      <c r="K5369">
        <v>16</v>
      </c>
      <c r="L5369">
        <v>5</v>
      </c>
      <c r="M5369">
        <v>3.0386338132056299</v>
      </c>
      <c r="N5369">
        <v>0</v>
      </c>
    </row>
    <row r="5370" spans="1:14">
      <c r="A5370">
        <v>880</v>
      </c>
      <c r="B5370">
        <v>127.702302336277</v>
      </c>
      <c r="C5370">
        <v>40.557602721762301</v>
      </c>
      <c r="D5370">
        <v>0</v>
      </c>
      <c r="E5370">
        <v>79</v>
      </c>
      <c r="F5370">
        <v>6033.0617375520596</v>
      </c>
      <c r="G5370">
        <v>99.796875529939896</v>
      </c>
      <c r="H5370">
        <v>0.14648095612623699</v>
      </c>
      <c r="I5370">
        <v>0</v>
      </c>
      <c r="J5370">
        <v>0</v>
      </c>
      <c r="K5370">
        <v>2</v>
      </c>
      <c r="L5370">
        <v>5</v>
      </c>
      <c r="M5370">
        <v>3.7816658448272</v>
      </c>
      <c r="N5370">
        <v>0</v>
      </c>
    </row>
    <row r="5371" spans="1:14">
      <c r="A5371">
        <v>589</v>
      </c>
      <c r="B5371">
        <v>174.74114226904391</v>
      </c>
      <c r="C5371">
        <v>56.866758525166198</v>
      </c>
      <c r="D5371">
        <v>0</v>
      </c>
      <c r="E5371">
        <v>406</v>
      </c>
      <c r="F5371">
        <v>9636.3874652583254</v>
      </c>
      <c r="G5371">
        <v>45.512890990643029</v>
      </c>
      <c r="H5371">
        <v>0.84102906812629286</v>
      </c>
      <c r="I5371">
        <v>0</v>
      </c>
      <c r="J5371">
        <v>2</v>
      </c>
      <c r="K5371">
        <v>8</v>
      </c>
      <c r="L5371">
        <v>11</v>
      </c>
      <c r="M5371">
        <v>1.240030839513214</v>
      </c>
      <c r="N5371">
        <v>1</v>
      </c>
    </row>
    <row r="5372" spans="1:14">
      <c r="A5372">
        <v>626</v>
      </c>
      <c r="B5372">
        <v>66.928721706914303</v>
      </c>
      <c r="C5372">
        <v>56.470583695449299</v>
      </c>
      <c r="D5372">
        <v>0</v>
      </c>
      <c r="E5372">
        <v>57</v>
      </c>
      <c r="F5372">
        <v>8566.4352890833507</v>
      </c>
      <c r="G5372">
        <v>51.211898036663598</v>
      </c>
      <c r="H5372">
        <v>0.69814446855962098</v>
      </c>
      <c r="I5372">
        <v>0</v>
      </c>
      <c r="J5372">
        <v>4</v>
      </c>
      <c r="K5372">
        <v>13</v>
      </c>
      <c r="L5372">
        <v>3</v>
      </c>
      <c r="M5372">
        <v>2.0258840692912998</v>
      </c>
      <c r="N5372">
        <v>0</v>
      </c>
    </row>
    <row r="5373" spans="1:14">
      <c r="A5373">
        <v>851</v>
      </c>
      <c r="B5373">
        <v>79.729457963250198</v>
      </c>
      <c r="C5373">
        <v>75.821058566674395</v>
      </c>
      <c r="D5373">
        <v>0</v>
      </c>
      <c r="E5373">
        <v>340</v>
      </c>
      <c r="F5373">
        <v>7596.1558200046802</v>
      </c>
      <c r="G5373">
        <v>34.958989092350201</v>
      </c>
      <c r="H5373">
        <v>1.4025849957275001</v>
      </c>
      <c r="I5373">
        <v>6</v>
      </c>
      <c r="J5373">
        <v>4</v>
      </c>
      <c r="K5373">
        <v>0</v>
      </c>
      <c r="L5373">
        <v>3</v>
      </c>
      <c r="M5373">
        <v>4.45888424720507</v>
      </c>
      <c r="N5373">
        <v>0</v>
      </c>
    </row>
    <row r="5374" spans="1:14">
      <c r="A5374">
        <v>1327</v>
      </c>
      <c r="B5374">
        <v>132.75319517096901</v>
      </c>
      <c r="C5374">
        <v>87.559645581041906</v>
      </c>
      <c r="D5374">
        <v>0</v>
      </c>
      <c r="E5374">
        <v>317</v>
      </c>
      <c r="F5374">
        <v>2351.1434954175602</v>
      </c>
      <c r="G5374">
        <v>52.5961663571697</v>
      </c>
      <c r="H5374">
        <v>1.98702446133986</v>
      </c>
      <c r="I5374">
        <v>6</v>
      </c>
      <c r="J5374">
        <v>4</v>
      </c>
      <c r="K5374">
        <v>5</v>
      </c>
      <c r="L5374">
        <v>2</v>
      </c>
      <c r="M5374">
        <v>3.0284601859301001</v>
      </c>
      <c r="N5374">
        <v>0</v>
      </c>
    </row>
    <row r="5375" spans="1:14">
      <c r="A5375">
        <v>1063</v>
      </c>
      <c r="B5375">
        <v>156.11065072905919</v>
      </c>
      <c r="C5375">
        <v>76.561305795574981</v>
      </c>
      <c r="D5375">
        <v>0</v>
      </c>
      <c r="E5375">
        <v>377</v>
      </c>
      <c r="F5375">
        <v>8662.8034256002975</v>
      </c>
      <c r="G5375">
        <v>84.941542009337397</v>
      </c>
      <c r="H5375">
        <v>1.039314401001076</v>
      </c>
      <c r="I5375">
        <v>4</v>
      </c>
      <c r="J5375">
        <v>2</v>
      </c>
      <c r="K5375">
        <v>8</v>
      </c>
      <c r="L5375">
        <v>11</v>
      </c>
      <c r="M5375">
        <v>-0.66097581561531749</v>
      </c>
      <c r="N5375">
        <v>1</v>
      </c>
    </row>
    <row r="5376" spans="1:14">
      <c r="A5376">
        <v>942</v>
      </c>
      <c r="B5376">
        <v>109.6239752663632</v>
      </c>
      <c r="C5376">
        <v>19.167926838195658</v>
      </c>
      <c r="D5376">
        <v>0</v>
      </c>
      <c r="E5376">
        <v>25</v>
      </c>
      <c r="F5376">
        <v>10608.27203751376</v>
      </c>
      <c r="G5376">
        <v>43.198293541293552</v>
      </c>
      <c r="H5376">
        <v>0.8179491933571339</v>
      </c>
      <c r="I5376">
        <v>6</v>
      </c>
      <c r="J5376">
        <v>0</v>
      </c>
      <c r="K5376">
        <v>4</v>
      </c>
      <c r="L5376">
        <v>12</v>
      </c>
      <c r="M5376">
        <v>1.442970565081835</v>
      </c>
      <c r="N5376">
        <v>1</v>
      </c>
    </row>
    <row r="5377" spans="1:14">
      <c r="A5377">
        <v>788</v>
      </c>
      <c r="B5377">
        <v>146.96881124568901</v>
      </c>
      <c r="C5377">
        <v>30.092986096242399</v>
      </c>
      <c r="D5377">
        <v>1</v>
      </c>
      <c r="E5377">
        <v>184</v>
      </c>
      <c r="F5377">
        <v>1730.5152022018799</v>
      </c>
      <c r="G5377">
        <v>48.256367093956896</v>
      </c>
      <c r="H5377">
        <v>1.31851643802759</v>
      </c>
      <c r="I5377">
        <v>3</v>
      </c>
      <c r="J5377">
        <v>2</v>
      </c>
      <c r="K5377">
        <v>4</v>
      </c>
      <c r="L5377">
        <v>10</v>
      </c>
      <c r="M5377">
        <v>0.110599012837351</v>
      </c>
      <c r="N5377">
        <v>0</v>
      </c>
    </row>
    <row r="5378" spans="1:14">
      <c r="A5378">
        <v>1468</v>
      </c>
      <c r="B5378">
        <v>106.996861844809</v>
      </c>
      <c r="C5378">
        <v>43.170622212494202</v>
      </c>
      <c r="D5378">
        <v>0</v>
      </c>
      <c r="E5378">
        <v>359</v>
      </c>
      <c r="F5378">
        <v>4662.0997687313702</v>
      </c>
      <c r="G5378">
        <v>20.1311862783854</v>
      </c>
      <c r="H5378">
        <v>0.51233117606888101</v>
      </c>
      <c r="I5378">
        <v>3</v>
      </c>
      <c r="J5378">
        <v>0</v>
      </c>
      <c r="K5378">
        <v>17</v>
      </c>
      <c r="L5378">
        <v>1</v>
      </c>
      <c r="M5378">
        <v>0.94638827242852197</v>
      </c>
      <c r="N5378">
        <v>0</v>
      </c>
    </row>
    <row r="5379" spans="1:14">
      <c r="A5379">
        <v>811</v>
      </c>
      <c r="B5379">
        <v>151.31840680046301</v>
      </c>
      <c r="C5379">
        <v>83.186393255601502</v>
      </c>
      <c r="D5379">
        <v>1</v>
      </c>
      <c r="E5379">
        <v>290</v>
      </c>
      <c r="F5379">
        <v>15452.1959945137</v>
      </c>
      <c r="G5379">
        <v>83.203253768175003</v>
      </c>
      <c r="H5379">
        <v>0.64121829871170999</v>
      </c>
      <c r="I5379">
        <v>4</v>
      </c>
      <c r="J5379">
        <v>0</v>
      </c>
      <c r="K5379">
        <v>15</v>
      </c>
      <c r="L5379">
        <v>8</v>
      </c>
      <c r="M5379">
        <v>3.1559402532321501</v>
      </c>
      <c r="N5379">
        <v>0</v>
      </c>
    </row>
    <row r="5380" spans="1:14">
      <c r="A5380">
        <v>719</v>
      </c>
      <c r="B5380">
        <v>123.95451877382</v>
      </c>
      <c r="C5380">
        <v>81.040013410649706</v>
      </c>
      <c r="D5380">
        <v>1</v>
      </c>
      <c r="E5380">
        <v>47</v>
      </c>
      <c r="F5380">
        <v>3056.3568722680402</v>
      </c>
      <c r="G5380">
        <v>98.445709437213907</v>
      </c>
      <c r="H5380">
        <v>0.81867500715410302</v>
      </c>
      <c r="I5380">
        <v>3</v>
      </c>
      <c r="J5380">
        <v>0</v>
      </c>
      <c r="K5380">
        <v>5</v>
      </c>
      <c r="L5380">
        <v>10</v>
      </c>
      <c r="M5380">
        <v>1.63136947575678</v>
      </c>
      <c r="N5380">
        <v>0</v>
      </c>
    </row>
    <row r="5381" spans="1:14">
      <c r="A5381">
        <v>552</v>
      </c>
      <c r="B5381">
        <v>137.013325200418</v>
      </c>
      <c r="C5381">
        <v>97.583024028421704</v>
      </c>
      <c r="D5381">
        <v>0</v>
      </c>
      <c r="E5381">
        <v>201</v>
      </c>
      <c r="F5381">
        <v>10686.110213642</v>
      </c>
      <c r="G5381">
        <v>52.371170023799401</v>
      </c>
      <c r="H5381">
        <v>1.3105214920527599</v>
      </c>
      <c r="I5381">
        <v>4</v>
      </c>
      <c r="J5381">
        <v>0</v>
      </c>
      <c r="K5381">
        <v>0</v>
      </c>
      <c r="L5381">
        <v>7</v>
      </c>
      <c r="M5381">
        <v>1.62693561142721</v>
      </c>
      <c r="N5381">
        <v>0</v>
      </c>
    </row>
    <row r="5382" spans="1:14">
      <c r="A5382">
        <v>831</v>
      </c>
      <c r="B5382">
        <v>174.43487471425499</v>
      </c>
      <c r="C5382">
        <v>52.345064718071399</v>
      </c>
      <c r="D5382">
        <v>0</v>
      </c>
      <c r="E5382">
        <v>499</v>
      </c>
      <c r="F5382">
        <v>6090.4735588857802</v>
      </c>
      <c r="G5382">
        <v>90.535952121516999</v>
      </c>
      <c r="H5382">
        <v>0.39618751005539099</v>
      </c>
      <c r="I5382">
        <v>3</v>
      </c>
      <c r="J5382">
        <v>4</v>
      </c>
      <c r="K5382">
        <v>5</v>
      </c>
      <c r="L5382">
        <v>1</v>
      </c>
      <c r="M5382">
        <v>-3.6608730534116498</v>
      </c>
      <c r="N5382">
        <v>0</v>
      </c>
    </row>
    <row r="5383" spans="1:14">
      <c r="A5383">
        <v>841</v>
      </c>
      <c r="B5383">
        <v>138.04047598383599</v>
      </c>
      <c r="C5383">
        <v>21.729155203209501</v>
      </c>
      <c r="D5383">
        <v>1</v>
      </c>
      <c r="E5383">
        <v>23</v>
      </c>
      <c r="F5383">
        <v>15756.688492597599</v>
      </c>
      <c r="G5383">
        <v>45.3056911897623</v>
      </c>
      <c r="H5383">
        <v>0.34567627398323902</v>
      </c>
      <c r="I5383">
        <v>9</v>
      </c>
      <c r="J5383">
        <v>4</v>
      </c>
      <c r="K5383">
        <v>15</v>
      </c>
      <c r="L5383">
        <v>0</v>
      </c>
      <c r="M5383">
        <v>-3.0242752041790602</v>
      </c>
      <c r="N5383">
        <v>0</v>
      </c>
    </row>
    <row r="5384" spans="1:14">
      <c r="A5384">
        <v>1045</v>
      </c>
      <c r="B5384">
        <v>120.5915832460707</v>
      </c>
      <c r="C5384">
        <v>68.594440616385455</v>
      </c>
      <c r="D5384">
        <v>0</v>
      </c>
      <c r="E5384">
        <v>291</v>
      </c>
      <c r="F5384">
        <v>7682.8560754508217</v>
      </c>
      <c r="G5384">
        <v>86.416188772254756</v>
      </c>
      <c r="H5384">
        <v>1.2550898806424819</v>
      </c>
      <c r="I5384">
        <v>5</v>
      </c>
      <c r="J5384">
        <v>2</v>
      </c>
      <c r="K5384">
        <v>10</v>
      </c>
      <c r="L5384">
        <v>11</v>
      </c>
      <c r="M5384">
        <v>1.181115126314038</v>
      </c>
      <c r="N5384">
        <v>1</v>
      </c>
    </row>
    <row r="5385" spans="1:14">
      <c r="A5385">
        <v>1125</v>
      </c>
      <c r="B5385">
        <v>178.81174527943699</v>
      </c>
      <c r="C5385">
        <v>29.7820640765731</v>
      </c>
      <c r="D5385">
        <v>0</v>
      </c>
      <c r="E5385">
        <v>134</v>
      </c>
      <c r="F5385">
        <v>10585.4044119392</v>
      </c>
      <c r="G5385">
        <v>44.273132150674002</v>
      </c>
      <c r="H5385">
        <v>0.85096922579863699</v>
      </c>
      <c r="I5385">
        <v>3</v>
      </c>
      <c r="J5385">
        <v>4</v>
      </c>
      <c r="K5385">
        <v>3</v>
      </c>
      <c r="L5385">
        <v>8</v>
      </c>
      <c r="M5385">
        <v>-0.84117507096162603</v>
      </c>
      <c r="N5385">
        <v>0</v>
      </c>
    </row>
    <row r="5386" spans="1:14">
      <c r="A5386">
        <v>795</v>
      </c>
      <c r="B5386">
        <v>106.86410730079</v>
      </c>
      <c r="C5386">
        <v>53.418124143525503</v>
      </c>
      <c r="D5386">
        <v>0</v>
      </c>
      <c r="E5386">
        <v>103</v>
      </c>
      <c r="F5386">
        <v>6433.1299065127896</v>
      </c>
      <c r="G5386">
        <v>87.620196380968196</v>
      </c>
      <c r="H5386">
        <v>0.79847232813788105</v>
      </c>
      <c r="I5386">
        <v>4</v>
      </c>
      <c r="J5386">
        <v>1</v>
      </c>
      <c r="K5386">
        <v>9</v>
      </c>
      <c r="L5386">
        <v>5</v>
      </c>
      <c r="M5386">
        <v>0.35798222721943501</v>
      </c>
      <c r="N5386">
        <v>0</v>
      </c>
    </row>
    <row r="5387" spans="1:14">
      <c r="A5387">
        <v>981</v>
      </c>
      <c r="B5387">
        <v>51.064479874233001</v>
      </c>
      <c r="C5387">
        <v>72.492030009574293</v>
      </c>
      <c r="D5387">
        <v>0</v>
      </c>
      <c r="E5387">
        <v>93</v>
      </c>
      <c r="F5387">
        <v>2522.7476083056999</v>
      </c>
      <c r="G5387">
        <v>99.854336358731103</v>
      </c>
      <c r="H5387">
        <v>1.23137423590794</v>
      </c>
      <c r="I5387">
        <v>4</v>
      </c>
      <c r="J5387">
        <v>1</v>
      </c>
      <c r="K5387">
        <v>11</v>
      </c>
      <c r="L5387">
        <v>6</v>
      </c>
      <c r="M5387">
        <v>-5.3257181328202696</v>
      </c>
      <c r="N5387">
        <v>0</v>
      </c>
    </row>
    <row r="5388" spans="1:14">
      <c r="A5388">
        <v>934</v>
      </c>
      <c r="B5388">
        <v>125.191346693859</v>
      </c>
      <c r="C5388">
        <v>47.088424866928499</v>
      </c>
      <c r="D5388">
        <v>0</v>
      </c>
      <c r="E5388">
        <v>269</v>
      </c>
      <c r="F5388">
        <v>6421.2995397479099</v>
      </c>
      <c r="G5388">
        <v>74.533429119281806</v>
      </c>
      <c r="H5388">
        <v>0.100010519683902</v>
      </c>
      <c r="I5388">
        <v>1</v>
      </c>
      <c r="J5388">
        <v>4</v>
      </c>
      <c r="K5388">
        <v>10</v>
      </c>
      <c r="L5388">
        <v>3</v>
      </c>
      <c r="M5388">
        <v>-3.5976978765893901</v>
      </c>
      <c r="N5388">
        <v>0</v>
      </c>
    </row>
    <row r="5389" spans="1:14">
      <c r="A5389">
        <v>1146</v>
      </c>
      <c r="B5389">
        <v>190.622175859865</v>
      </c>
      <c r="C5389">
        <v>65.946662023889203</v>
      </c>
      <c r="D5389">
        <v>0</v>
      </c>
      <c r="E5389">
        <v>337</v>
      </c>
      <c r="F5389">
        <v>9028.3122615656303</v>
      </c>
      <c r="G5389">
        <v>42.413709830957899</v>
      </c>
      <c r="H5389">
        <v>1.25752654985465</v>
      </c>
      <c r="I5389">
        <v>7</v>
      </c>
      <c r="J5389">
        <v>3</v>
      </c>
      <c r="K5389">
        <v>11</v>
      </c>
      <c r="L5389">
        <v>8</v>
      </c>
      <c r="M5389">
        <v>2.4214900512250699</v>
      </c>
      <c r="N5389">
        <v>0</v>
      </c>
    </row>
    <row r="5390" spans="1:14">
      <c r="A5390">
        <v>1498</v>
      </c>
      <c r="B5390">
        <v>133.005678462465</v>
      </c>
      <c r="C5390">
        <v>27.216024102686202</v>
      </c>
      <c r="D5390">
        <v>0</v>
      </c>
      <c r="E5390">
        <v>53</v>
      </c>
      <c r="F5390">
        <v>1977.13650621284</v>
      </c>
      <c r="G5390">
        <v>41.459660938301099</v>
      </c>
      <c r="H5390">
        <v>0.79745497731704496</v>
      </c>
      <c r="I5390">
        <v>1</v>
      </c>
      <c r="J5390">
        <v>0</v>
      </c>
      <c r="K5390">
        <v>16</v>
      </c>
      <c r="L5390">
        <v>7</v>
      </c>
      <c r="M5390">
        <v>2.4021163396092602</v>
      </c>
      <c r="N5390">
        <v>0</v>
      </c>
    </row>
    <row r="5391" spans="1:14">
      <c r="A5391">
        <v>753</v>
      </c>
      <c r="B5391">
        <v>97.586375200204614</v>
      </c>
      <c r="C5391">
        <v>61.189450775750458</v>
      </c>
      <c r="D5391">
        <v>1</v>
      </c>
      <c r="E5391">
        <v>407</v>
      </c>
      <c r="F5391">
        <v>8657.9032440343472</v>
      </c>
      <c r="G5391">
        <v>65.87550240435003</v>
      </c>
      <c r="H5391">
        <v>1.5228764720953589</v>
      </c>
      <c r="I5391">
        <v>1</v>
      </c>
      <c r="J5391">
        <v>1</v>
      </c>
      <c r="K5391">
        <v>16</v>
      </c>
      <c r="L5391">
        <v>12</v>
      </c>
      <c r="M5391">
        <v>-2.6950318663643098</v>
      </c>
      <c r="N5391">
        <v>1</v>
      </c>
    </row>
    <row r="5392" spans="1:14">
      <c r="A5392">
        <v>1050</v>
      </c>
      <c r="B5392">
        <v>142.67197918839199</v>
      </c>
      <c r="C5392">
        <v>32.6497991540923</v>
      </c>
      <c r="D5392">
        <v>0</v>
      </c>
      <c r="E5392">
        <v>420</v>
      </c>
      <c r="F5392">
        <v>2655.4386205793198</v>
      </c>
      <c r="G5392">
        <v>62.572593804939999</v>
      </c>
      <c r="H5392">
        <v>0.87785321984490705</v>
      </c>
      <c r="I5392">
        <v>1</v>
      </c>
      <c r="J5392">
        <v>4</v>
      </c>
      <c r="K5392">
        <v>10</v>
      </c>
      <c r="L5392">
        <v>10</v>
      </c>
      <c r="M5392">
        <v>-2.3440805145553099</v>
      </c>
      <c r="N5392">
        <v>0</v>
      </c>
    </row>
    <row r="5393" spans="1:14">
      <c r="A5393">
        <v>595</v>
      </c>
      <c r="B5393">
        <v>150.673621006953</v>
      </c>
      <c r="C5393">
        <v>51.812448799532099</v>
      </c>
      <c r="D5393">
        <v>0</v>
      </c>
      <c r="E5393">
        <v>345</v>
      </c>
      <c r="F5393">
        <v>12569.7876989949</v>
      </c>
      <c r="G5393">
        <v>17.773694157051501</v>
      </c>
      <c r="H5393">
        <v>0.69866426311066099</v>
      </c>
      <c r="I5393">
        <v>8</v>
      </c>
      <c r="J5393">
        <v>4</v>
      </c>
      <c r="K5393">
        <v>9</v>
      </c>
      <c r="L5393">
        <v>3</v>
      </c>
      <c r="M5393">
        <v>0.69844802974271802</v>
      </c>
      <c r="N5393">
        <v>0</v>
      </c>
    </row>
    <row r="5394" spans="1:14">
      <c r="A5394">
        <v>1041</v>
      </c>
      <c r="B5394">
        <v>92.526078540640896</v>
      </c>
      <c r="C5394">
        <v>36.320091489765602</v>
      </c>
      <c r="D5394">
        <v>1</v>
      </c>
      <c r="E5394">
        <v>210</v>
      </c>
      <c r="F5394">
        <v>11353.891645281201</v>
      </c>
      <c r="G5394">
        <v>77.605803433544693</v>
      </c>
      <c r="H5394">
        <v>1.6994697195620301</v>
      </c>
      <c r="I5394">
        <v>3</v>
      </c>
      <c r="J5394">
        <v>3</v>
      </c>
      <c r="K5394">
        <v>7</v>
      </c>
      <c r="L5394">
        <v>8</v>
      </c>
      <c r="M5394">
        <v>0.29464823409090901</v>
      </c>
      <c r="N5394">
        <v>0</v>
      </c>
    </row>
    <row r="5395" spans="1:14">
      <c r="A5395">
        <v>807</v>
      </c>
      <c r="B5395">
        <v>106.962728437897</v>
      </c>
      <c r="C5395">
        <v>73.893976609082102</v>
      </c>
      <c r="D5395">
        <v>0</v>
      </c>
      <c r="E5395">
        <v>270</v>
      </c>
      <c r="F5395">
        <v>4916.3813832830901</v>
      </c>
      <c r="G5395">
        <v>65.868205760505404</v>
      </c>
      <c r="H5395">
        <v>0.412402961871428</v>
      </c>
      <c r="I5395">
        <v>1</v>
      </c>
      <c r="J5395">
        <v>0</v>
      </c>
      <c r="K5395">
        <v>7</v>
      </c>
      <c r="L5395">
        <v>11</v>
      </c>
      <c r="M5395">
        <v>-4.5501107804274001</v>
      </c>
      <c r="N5395">
        <v>1</v>
      </c>
    </row>
    <row r="5396" spans="1:14">
      <c r="A5396">
        <v>1270</v>
      </c>
      <c r="B5396">
        <v>82.806470048537406</v>
      </c>
      <c r="C5396">
        <v>50.6392320535682</v>
      </c>
      <c r="D5396">
        <v>1</v>
      </c>
      <c r="E5396">
        <v>235</v>
      </c>
      <c r="F5396">
        <v>10489.032454680801</v>
      </c>
      <c r="G5396">
        <v>62.164385904690498</v>
      </c>
      <c r="H5396">
        <v>1.8721618516163001</v>
      </c>
      <c r="I5396">
        <v>8</v>
      </c>
      <c r="J5396">
        <v>3</v>
      </c>
      <c r="K5396">
        <v>16</v>
      </c>
      <c r="L5396">
        <v>14</v>
      </c>
      <c r="M5396">
        <v>-1.49967707856814E-2</v>
      </c>
      <c r="N5396">
        <v>1</v>
      </c>
    </row>
    <row r="5397" spans="1:14">
      <c r="A5397">
        <v>732</v>
      </c>
      <c r="B5397">
        <v>109.675493825323</v>
      </c>
      <c r="C5397">
        <v>24.2457630453188</v>
      </c>
      <c r="D5397">
        <v>1</v>
      </c>
      <c r="E5397">
        <v>164</v>
      </c>
      <c r="F5397">
        <v>10170.390800372201</v>
      </c>
      <c r="G5397">
        <v>89.497239736034103</v>
      </c>
      <c r="H5397">
        <v>0.70711550123276601</v>
      </c>
      <c r="I5397">
        <v>2</v>
      </c>
      <c r="J5397">
        <v>4</v>
      </c>
      <c r="K5397">
        <v>8</v>
      </c>
      <c r="L5397">
        <v>8</v>
      </c>
      <c r="M5397">
        <v>2.7112435540169102</v>
      </c>
      <c r="N5397">
        <v>0</v>
      </c>
    </row>
    <row r="5398" spans="1:14">
      <c r="A5398">
        <v>943</v>
      </c>
      <c r="B5398">
        <v>180.32016437267299</v>
      </c>
      <c r="C5398">
        <v>90.840627384654695</v>
      </c>
      <c r="D5398">
        <v>0</v>
      </c>
      <c r="E5398">
        <v>168</v>
      </c>
      <c r="F5398">
        <v>15266.709427961099</v>
      </c>
      <c r="G5398">
        <v>92.524950295255806</v>
      </c>
      <c r="H5398">
        <v>1.2048232891600199</v>
      </c>
      <c r="I5398">
        <v>1</v>
      </c>
      <c r="J5398">
        <v>2</v>
      </c>
      <c r="K5398">
        <v>12</v>
      </c>
      <c r="L5398">
        <v>1</v>
      </c>
      <c r="M5398">
        <v>-0.393099286151669</v>
      </c>
      <c r="N5398">
        <v>0</v>
      </c>
    </row>
    <row r="5399" spans="1:14">
      <c r="A5399">
        <v>1263</v>
      </c>
      <c r="B5399">
        <v>104.25503363585921</v>
      </c>
      <c r="C5399">
        <v>42.273222215351879</v>
      </c>
      <c r="D5399">
        <v>1</v>
      </c>
      <c r="E5399">
        <v>271</v>
      </c>
      <c r="F5399">
        <v>10471.34936150941</v>
      </c>
      <c r="G5399">
        <v>68.579567274772756</v>
      </c>
      <c r="H5399">
        <v>1.7122042826749939</v>
      </c>
      <c r="I5399">
        <v>6</v>
      </c>
      <c r="J5399">
        <v>2</v>
      </c>
      <c r="K5399">
        <v>16</v>
      </c>
      <c r="L5399">
        <v>14</v>
      </c>
      <c r="M5399">
        <v>-0.19156410638827881</v>
      </c>
      <c r="N5399">
        <v>1</v>
      </c>
    </row>
    <row r="5400" spans="1:14">
      <c r="A5400">
        <v>1458</v>
      </c>
      <c r="B5400">
        <v>59.378944361426797</v>
      </c>
      <c r="C5400">
        <v>20.614480738680999</v>
      </c>
      <c r="D5400">
        <v>0</v>
      </c>
      <c r="E5400">
        <v>106</v>
      </c>
      <c r="F5400">
        <v>431.30553756708701</v>
      </c>
      <c r="G5400">
        <v>65.066633517855493</v>
      </c>
      <c r="H5400">
        <v>1.1763078676030501</v>
      </c>
      <c r="I5400">
        <v>4</v>
      </c>
      <c r="J5400">
        <v>0</v>
      </c>
      <c r="K5400">
        <v>13</v>
      </c>
      <c r="L5400">
        <v>2</v>
      </c>
      <c r="M5400">
        <v>0.96490459365879</v>
      </c>
      <c r="N5400">
        <v>0</v>
      </c>
    </row>
    <row r="5401" spans="1:14">
      <c r="A5401">
        <v>1381</v>
      </c>
      <c r="B5401">
        <v>138.35655623982981</v>
      </c>
      <c r="C5401">
        <v>57.276774567484608</v>
      </c>
      <c r="D5401">
        <v>0</v>
      </c>
      <c r="E5401">
        <v>55</v>
      </c>
      <c r="F5401">
        <v>2247.9623136506352</v>
      </c>
      <c r="G5401">
        <v>39.787091250812978</v>
      </c>
      <c r="H5401">
        <v>0.51000094777592597</v>
      </c>
      <c r="I5401">
        <v>7</v>
      </c>
      <c r="J5401">
        <v>3</v>
      </c>
      <c r="K5401">
        <v>13</v>
      </c>
      <c r="L5401">
        <v>12</v>
      </c>
      <c r="M5401">
        <v>-2.1213263818098138</v>
      </c>
      <c r="N5401">
        <v>1</v>
      </c>
    </row>
    <row r="5402" spans="1:14">
      <c r="A5402">
        <v>935</v>
      </c>
      <c r="B5402">
        <v>51.119471062582903</v>
      </c>
      <c r="C5402">
        <v>19.733134810347799</v>
      </c>
      <c r="D5402">
        <v>1</v>
      </c>
      <c r="E5402">
        <v>429</v>
      </c>
      <c r="F5402">
        <v>6834.8804307493501</v>
      </c>
      <c r="G5402">
        <v>51.381418067482301</v>
      </c>
      <c r="H5402">
        <v>1.2988712438941801</v>
      </c>
      <c r="I5402">
        <v>2</v>
      </c>
      <c r="J5402">
        <v>4</v>
      </c>
      <c r="K5402">
        <v>5</v>
      </c>
      <c r="L5402">
        <v>14</v>
      </c>
      <c r="M5402">
        <v>1.0386170903069001</v>
      </c>
      <c r="N5402">
        <v>1</v>
      </c>
    </row>
    <row r="5403" spans="1:14">
      <c r="A5403">
        <v>753</v>
      </c>
      <c r="B5403">
        <v>102.834646260611</v>
      </c>
      <c r="C5403">
        <v>47.503779746250601</v>
      </c>
      <c r="D5403">
        <v>1</v>
      </c>
      <c r="E5403">
        <v>274</v>
      </c>
      <c r="F5403">
        <v>10335.4500141387</v>
      </c>
      <c r="G5403">
        <v>71.773872162980695</v>
      </c>
      <c r="H5403">
        <v>0.75472633944301704</v>
      </c>
      <c r="I5403">
        <v>4</v>
      </c>
      <c r="J5403">
        <v>0</v>
      </c>
      <c r="K5403">
        <v>19</v>
      </c>
      <c r="L5403">
        <v>2</v>
      </c>
      <c r="M5403">
        <v>-1.3148157332052699</v>
      </c>
      <c r="N5403">
        <v>0</v>
      </c>
    </row>
    <row r="5404" spans="1:14">
      <c r="A5404">
        <v>1430</v>
      </c>
      <c r="B5404">
        <v>158.17873911570669</v>
      </c>
      <c r="C5404">
        <v>55.811344802335761</v>
      </c>
      <c r="D5404">
        <v>1</v>
      </c>
      <c r="E5404">
        <v>442</v>
      </c>
      <c r="F5404">
        <v>4435.2622414431262</v>
      </c>
      <c r="G5404">
        <v>27.659841010508629</v>
      </c>
      <c r="H5404">
        <v>0.95952753500068444</v>
      </c>
      <c r="I5404">
        <v>7</v>
      </c>
      <c r="J5404">
        <v>1</v>
      </c>
      <c r="K5404">
        <v>8</v>
      </c>
      <c r="L5404">
        <v>13</v>
      </c>
      <c r="M5404">
        <v>-0.7455690647868578</v>
      </c>
      <c r="N5404">
        <v>1</v>
      </c>
    </row>
    <row r="5405" spans="1:14">
      <c r="A5405">
        <v>786</v>
      </c>
      <c r="B5405">
        <v>112.316450088813</v>
      </c>
      <c r="C5405">
        <v>63.836420098780202</v>
      </c>
      <c r="D5405">
        <v>0</v>
      </c>
      <c r="E5405">
        <v>46</v>
      </c>
      <c r="F5405">
        <v>3770.57149167322</v>
      </c>
      <c r="G5405">
        <v>29.3147372558531</v>
      </c>
      <c r="H5405">
        <v>0.52217815822074698</v>
      </c>
      <c r="I5405">
        <v>3</v>
      </c>
      <c r="J5405">
        <v>3</v>
      </c>
      <c r="K5405">
        <v>8</v>
      </c>
      <c r="L5405">
        <v>12</v>
      </c>
      <c r="M5405">
        <v>2.2224928318400998</v>
      </c>
      <c r="N5405">
        <v>1</v>
      </c>
    </row>
    <row r="5406" spans="1:14">
      <c r="A5406">
        <v>1372</v>
      </c>
      <c r="B5406">
        <v>115.2473021895249</v>
      </c>
      <c r="C5406">
        <v>42.593918118609892</v>
      </c>
      <c r="D5406">
        <v>0</v>
      </c>
      <c r="E5406">
        <v>72</v>
      </c>
      <c r="F5406">
        <v>1446.2077997192</v>
      </c>
      <c r="G5406">
        <v>65.700162290598882</v>
      </c>
      <c r="H5406">
        <v>1.292396228415539</v>
      </c>
      <c r="I5406">
        <v>8</v>
      </c>
      <c r="J5406">
        <v>1</v>
      </c>
      <c r="K5406">
        <v>12</v>
      </c>
      <c r="L5406">
        <v>11</v>
      </c>
      <c r="M5406">
        <v>-9.8706878266416997E-2</v>
      </c>
      <c r="N5406">
        <v>1</v>
      </c>
    </row>
    <row r="5407" spans="1:14">
      <c r="A5407">
        <v>1406</v>
      </c>
      <c r="B5407">
        <v>99.635110775420742</v>
      </c>
      <c r="C5407">
        <v>29.777314319474261</v>
      </c>
      <c r="D5407">
        <v>0</v>
      </c>
      <c r="E5407">
        <v>52</v>
      </c>
      <c r="F5407">
        <v>10322.09590265503</v>
      </c>
      <c r="G5407">
        <v>18.959888727052611</v>
      </c>
      <c r="H5407">
        <v>0.7587036885471421</v>
      </c>
      <c r="I5407">
        <v>3</v>
      </c>
      <c r="J5407">
        <v>3</v>
      </c>
      <c r="K5407">
        <v>8</v>
      </c>
      <c r="L5407">
        <v>12</v>
      </c>
      <c r="M5407">
        <v>-2.235375181041146</v>
      </c>
      <c r="N5407">
        <v>1</v>
      </c>
    </row>
    <row r="5408" spans="1:14">
      <c r="A5408">
        <v>975</v>
      </c>
      <c r="B5408">
        <v>91.293232017779005</v>
      </c>
      <c r="C5408">
        <v>96.596731854262003</v>
      </c>
      <c r="D5408">
        <v>0</v>
      </c>
      <c r="E5408">
        <v>338</v>
      </c>
      <c r="F5408">
        <v>7669.1025079128603</v>
      </c>
      <c r="G5408">
        <v>58.820514319112498</v>
      </c>
      <c r="H5408">
        <v>1.2752395267647501</v>
      </c>
      <c r="I5408">
        <v>2</v>
      </c>
      <c r="J5408">
        <v>2</v>
      </c>
      <c r="K5408">
        <v>6</v>
      </c>
      <c r="L5408">
        <v>6</v>
      </c>
      <c r="M5408">
        <v>-3.0755025345515801</v>
      </c>
      <c r="N5408">
        <v>0</v>
      </c>
    </row>
    <row r="5409" spans="1:14">
      <c r="A5409">
        <v>962</v>
      </c>
      <c r="B5409">
        <v>75.963951039361177</v>
      </c>
      <c r="C5409">
        <v>88.918775654785662</v>
      </c>
      <c r="D5409">
        <v>0</v>
      </c>
      <c r="E5409">
        <v>243</v>
      </c>
      <c r="F5409">
        <v>13175.6571865724</v>
      </c>
      <c r="G5409">
        <v>36.689912418891574</v>
      </c>
      <c r="H5409">
        <v>1.0685962357471011</v>
      </c>
      <c r="I5409">
        <v>8</v>
      </c>
      <c r="J5409">
        <v>2</v>
      </c>
      <c r="K5409">
        <v>4</v>
      </c>
      <c r="L5409">
        <v>13</v>
      </c>
      <c r="M5409">
        <v>-0.42915782787847762</v>
      </c>
      <c r="N5409">
        <v>1</v>
      </c>
    </row>
    <row r="5410" spans="1:14">
      <c r="A5410">
        <v>1001</v>
      </c>
      <c r="B5410">
        <v>72.038288537565606</v>
      </c>
      <c r="C5410">
        <v>82.383503894060496</v>
      </c>
      <c r="D5410">
        <v>1</v>
      </c>
      <c r="E5410">
        <v>220</v>
      </c>
      <c r="F5410">
        <v>10037.7106609451</v>
      </c>
      <c r="G5410">
        <v>78.588610352354806</v>
      </c>
      <c r="H5410">
        <v>1.7162894996159099</v>
      </c>
      <c r="I5410">
        <v>9</v>
      </c>
      <c r="J5410">
        <v>3</v>
      </c>
      <c r="K5410">
        <v>1</v>
      </c>
      <c r="L5410">
        <v>0</v>
      </c>
      <c r="M5410">
        <v>-0.69327844735400002</v>
      </c>
      <c r="N5410">
        <v>0</v>
      </c>
    </row>
    <row r="5411" spans="1:14">
      <c r="A5411">
        <v>1464</v>
      </c>
      <c r="B5411">
        <v>80.26283496541582</v>
      </c>
      <c r="C5411">
        <v>21.566334864609559</v>
      </c>
      <c r="D5411">
        <v>0</v>
      </c>
      <c r="E5411">
        <v>292</v>
      </c>
      <c r="F5411">
        <v>4521.1190556181582</v>
      </c>
      <c r="G5411">
        <v>59.037530508720018</v>
      </c>
      <c r="H5411">
        <v>1.9115190682702741</v>
      </c>
      <c r="I5411">
        <v>8</v>
      </c>
      <c r="J5411">
        <v>2</v>
      </c>
      <c r="K5411">
        <v>11</v>
      </c>
      <c r="L5411">
        <v>11</v>
      </c>
      <c r="M5411">
        <v>-1.4651508010469649</v>
      </c>
      <c r="N5411">
        <v>1</v>
      </c>
    </row>
    <row r="5412" spans="1:14">
      <c r="A5412">
        <v>664</v>
      </c>
      <c r="B5412">
        <v>181.73578216841179</v>
      </c>
      <c r="C5412">
        <v>44.31055470851625</v>
      </c>
      <c r="D5412">
        <v>0</v>
      </c>
      <c r="E5412">
        <v>74</v>
      </c>
      <c r="F5412">
        <v>2589.541645952293</v>
      </c>
      <c r="G5412">
        <v>87.396531692238938</v>
      </c>
      <c r="H5412">
        <v>1.250939828080704</v>
      </c>
      <c r="I5412">
        <v>6</v>
      </c>
      <c r="J5412">
        <v>3</v>
      </c>
      <c r="K5412">
        <v>7</v>
      </c>
      <c r="L5412">
        <v>13</v>
      </c>
      <c r="M5412">
        <v>1.7397823100903509</v>
      </c>
      <c r="N5412">
        <v>1</v>
      </c>
    </row>
    <row r="5413" spans="1:14">
      <c r="A5413">
        <v>790</v>
      </c>
      <c r="B5413">
        <v>143.90820634712</v>
      </c>
      <c r="C5413">
        <v>91.483586943618405</v>
      </c>
      <c r="D5413">
        <v>0</v>
      </c>
      <c r="E5413">
        <v>444</v>
      </c>
      <c r="F5413">
        <v>12074.2849083689</v>
      </c>
      <c r="G5413">
        <v>21.1018251861164</v>
      </c>
      <c r="H5413">
        <v>1.6916546277239499</v>
      </c>
      <c r="I5413">
        <v>9</v>
      </c>
      <c r="J5413">
        <v>2</v>
      </c>
      <c r="K5413">
        <v>1</v>
      </c>
      <c r="L5413">
        <v>4</v>
      </c>
      <c r="M5413">
        <v>0.89185622168552303</v>
      </c>
      <c r="N5413">
        <v>0</v>
      </c>
    </row>
    <row r="5414" spans="1:14">
      <c r="A5414">
        <v>773</v>
      </c>
      <c r="B5414">
        <v>85.180276090059436</v>
      </c>
      <c r="C5414">
        <v>50.605921229707768</v>
      </c>
      <c r="D5414">
        <v>0</v>
      </c>
      <c r="E5414">
        <v>60</v>
      </c>
      <c r="F5414">
        <v>7109.8062206847108</v>
      </c>
      <c r="G5414">
        <v>62.697505323438662</v>
      </c>
      <c r="H5414">
        <v>0.48321758263875941</v>
      </c>
      <c r="I5414">
        <v>3</v>
      </c>
      <c r="J5414">
        <v>0</v>
      </c>
      <c r="K5414">
        <v>16</v>
      </c>
      <c r="L5414">
        <v>12</v>
      </c>
      <c r="M5414">
        <v>0.57742807934992002</v>
      </c>
      <c r="N5414">
        <v>1</v>
      </c>
    </row>
    <row r="5415" spans="1:14">
      <c r="A5415">
        <v>1420</v>
      </c>
      <c r="B5415">
        <v>102.87215704150201</v>
      </c>
      <c r="C5415">
        <v>61.222741340884099</v>
      </c>
      <c r="D5415">
        <v>1</v>
      </c>
      <c r="E5415">
        <v>76</v>
      </c>
      <c r="F5415">
        <v>5054.5897032562898</v>
      </c>
      <c r="G5415">
        <v>95.569126685235901</v>
      </c>
      <c r="H5415">
        <v>1.9649299427989599</v>
      </c>
      <c r="I5415">
        <v>6</v>
      </c>
      <c r="J5415">
        <v>0</v>
      </c>
      <c r="K5415">
        <v>1</v>
      </c>
      <c r="L5415">
        <v>4</v>
      </c>
      <c r="M5415">
        <v>-1.77267638469946</v>
      </c>
      <c r="N5415">
        <v>0</v>
      </c>
    </row>
    <row r="5416" spans="1:14">
      <c r="A5416">
        <v>864</v>
      </c>
      <c r="B5416">
        <v>119.96967059752539</v>
      </c>
      <c r="C5416">
        <v>76.73725762077602</v>
      </c>
      <c r="D5416">
        <v>1</v>
      </c>
      <c r="E5416">
        <v>193</v>
      </c>
      <c r="F5416">
        <v>14979.905436599451</v>
      </c>
      <c r="G5416">
        <v>51.482979044627768</v>
      </c>
      <c r="H5416">
        <v>0.99903179001534137</v>
      </c>
      <c r="I5416">
        <v>4</v>
      </c>
      <c r="J5416">
        <v>2</v>
      </c>
      <c r="K5416">
        <v>2</v>
      </c>
      <c r="L5416">
        <v>13</v>
      </c>
      <c r="M5416">
        <v>-0.45266397290028659</v>
      </c>
      <c r="N5416">
        <v>1</v>
      </c>
    </row>
    <row r="5417" spans="1:14">
      <c r="A5417">
        <v>543</v>
      </c>
      <c r="B5417">
        <v>137.72417169586799</v>
      </c>
      <c r="C5417">
        <v>35.939077160329497</v>
      </c>
      <c r="D5417">
        <v>0</v>
      </c>
      <c r="E5417">
        <v>394</v>
      </c>
      <c r="F5417">
        <v>7111.9890548055</v>
      </c>
      <c r="G5417">
        <v>65.960346574382996</v>
      </c>
      <c r="H5417">
        <v>1.72184505012415</v>
      </c>
      <c r="I5417">
        <v>6</v>
      </c>
      <c r="J5417">
        <v>3</v>
      </c>
      <c r="K5417">
        <v>4</v>
      </c>
      <c r="L5417">
        <v>2</v>
      </c>
      <c r="M5417">
        <v>4.8696929784033198</v>
      </c>
      <c r="N5417">
        <v>0</v>
      </c>
    </row>
    <row r="5418" spans="1:14">
      <c r="A5418">
        <v>562</v>
      </c>
      <c r="B5418">
        <v>87.846789060453006</v>
      </c>
      <c r="C5418">
        <v>21.474975400478701</v>
      </c>
      <c r="D5418">
        <v>0</v>
      </c>
      <c r="E5418">
        <v>50</v>
      </c>
      <c r="F5418">
        <v>6496.75000666917</v>
      </c>
      <c r="G5418">
        <v>26.3370370108562</v>
      </c>
      <c r="H5418">
        <v>1.70003987406639</v>
      </c>
      <c r="I5418">
        <v>7</v>
      </c>
      <c r="J5418">
        <v>1</v>
      </c>
      <c r="K5418">
        <v>18</v>
      </c>
      <c r="L5418">
        <v>3</v>
      </c>
      <c r="M5418">
        <v>1.47269771163723</v>
      </c>
      <c r="N5418">
        <v>0</v>
      </c>
    </row>
    <row r="5419" spans="1:14">
      <c r="A5419">
        <v>1180</v>
      </c>
      <c r="B5419">
        <v>63.735527154651322</v>
      </c>
      <c r="C5419">
        <v>73.048666293837144</v>
      </c>
      <c r="D5419">
        <v>0</v>
      </c>
      <c r="E5419">
        <v>422</v>
      </c>
      <c r="F5419">
        <v>7712.8729418037528</v>
      </c>
      <c r="G5419">
        <v>19.43886764479365</v>
      </c>
      <c r="H5419">
        <v>1.6594029324543029</v>
      </c>
      <c r="I5419">
        <v>7</v>
      </c>
      <c r="J5419">
        <v>0</v>
      </c>
      <c r="K5419">
        <v>8</v>
      </c>
      <c r="L5419">
        <v>13</v>
      </c>
      <c r="M5419">
        <v>2.0844671683592262</v>
      </c>
      <c r="N5419">
        <v>1</v>
      </c>
    </row>
    <row r="5420" spans="1:14">
      <c r="A5420">
        <v>658</v>
      </c>
      <c r="B5420">
        <v>191.20015891803499</v>
      </c>
      <c r="C5420">
        <v>54.531491944768597</v>
      </c>
      <c r="D5420">
        <v>1</v>
      </c>
      <c r="E5420">
        <v>22</v>
      </c>
      <c r="F5420">
        <v>12467.4966683292</v>
      </c>
      <c r="G5420">
        <v>53.929503268194097</v>
      </c>
      <c r="H5420">
        <v>1.7786346388757199</v>
      </c>
      <c r="I5420">
        <v>9</v>
      </c>
      <c r="J5420">
        <v>3</v>
      </c>
      <c r="K5420">
        <v>9</v>
      </c>
      <c r="L5420">
        <v>8</v>
      </c>
      <c r="M5420">
        <v>-4.5794955827548103</v>
      </c>
      <c r="N5420">
        <v>0</v>
      </c>
    </row>
    <row r="5421" spans="1:14">
      <c r="A5421">
        <v>1388</v>
      </c>
      <c r="B5421">
        <v>68.934339009973613</v>
      </c>
      <c r="C5421">
        <v>22.26531072983428</v>
      </c>
      <c r="D5421">
        <v>0</v>
      </c>
      <c r="E5421">
        <v>98</v>
      </c>
      <c r="F5421">
        <v>10153.19347778554</v>
      </c>
      <c r="G5421">
        <v>55.446427814059248</v>
      </c>
      <c r="H5421">
        <v>0.98262476185539527</v>
      </c>
      <c r="I5421">
        <v>1</v>
      </c>
      <c r="J5421">
        <v>1</v>
      </c>
      <c r="K5421">
        <v>11</v>
      </c>
      <c r="L5421">
        <v>12</v>
      </c>
      <c r="M5421">
        <v>1.4260460753289439</v>
      </c>
      <c r="N5421">
        <v>1</v>
      </c>
    </row>
    <row r="5422" spans="1:14">
      <c r="A5422">
        <v>669</v>
      </c>
      <c r="B5422">
        <v>66.575887857363227</v>
      </c>
      <c r="C5422">
        <v>67.035909080151313</v>
      </c>
      <c r="D5422">
        <v>0</v>
      </c>
      <c r="E5422">
        <v>374</v>
      </c>
      <c r="F5422">
        <v>15757.213215665981</v>
      </c>
      <c r="G5422">
        <v>44.149870370399668</v>
      </c>
      <c r="H5422">
        <v>0.52291762271704911</v>
      </c>
      <c r="I5422">
        <v>4</v>
      </c>
      <c r="J5422">
        <v>2</v>
      </c>
      <c r="K5422">
        <v>15</v>
      </c>
      <c r="L5422">
        <v>13</v>
      </c>
      <c r="M5422">
        <v>-2.6604487623710602</v>
      </c>
      <c r="N5422">
        <v>1</v>
      </c>
    </row>
    <row r="5423" spans="1:14">
      <c r="A5423">
        <v>521</v>
      </c>
      <c r="B5423">
        <v>104.48830275137099</v>
      </c>
      <c r="C5423">
        <v>69.520430245259107</v>
      </c>
      <c r="D5423">
        <v>1</v>
      </c>
      <c r="E5423">
        <v>483</v>
      </c>
      <c r="F5423">
        <v>5471.9283532774998</v>
      </c>
      <c r="G5423">
        <v>71.822971689173301</v>
      </c>
      <c r="H5423">
        <v>0.89250964878465699</v>
      </c>
      <c r="I5423">
        <v>3</v>
      </c>
      <c r="J5423">
        <v>3</v>
      </c>
      <c r="K5423">
        <v>17</v>
      </c>
      <c r="L5423">
        <v>3</v>
      </c>
      <c r="M5423">
        <v>1.2202625132937699</v>
      </c>
      <c r="N5423">
        <v>0</v>
      </c>
    </row>
    <row r="5424" spans="1:14">
      <c r="A5424">
        <v>521</v>
      </c>
      <c r="B5424">
        <v>174.92455651824</v>
      </c>
      <c r="C5424">
        <v>42.735296902211502</v>
      </c>
      <c r="D5424">
        <v>1</v>
      </c>
      <c r="E5424">
        <v>4</v>
      </c>
      <c r="F5424">
        <v>10815.325997944101</v>
      </c>
      <c r="G5424">
        <v>33.333465542697397</v>
      </c>
      <c r="H5424">
        <v>0.79439987693594405</v>
      </c>
      <c r="I5424">
        <v>4</v>
      </c>
      <c r="J5424">
        <v>4</v>
      </c>
      <c r="K5424">
        <v>18</v>
      </c>
      <c r="L5424">
        <v>8</v>
      </c>
      <c r="M5424">
        <v>1.92277309110702</v>
      </c>
      <c r="N5424">
        <v>0</v>
      </c>
    </row>
    <row r="5425" spans="1:14">
      <c r="A5425">
        <v>1325</v>
      </c>
      <c r="B5425">
        <v>69.020269869014001</v>
      </c>
      <c r="C5425">
        <v>93.173315422302906</v>
      </c>
      <c r="D5425">
        <v>1</v>
      </c>
      <c r="E5425">
        <v>46</v>
      </c>
      <c r="F5425">
        <v>5732.6116256856003</v>
      </c>
      <c r="G5425">
        <v>91.414313518962004</v>
      </c>
      <c r="H5425">
        <v>0.943720747554048</v>
      </c>
      <c r="I5425">
        <v>0</v>
      </c>
      <c r="J5425">
        <v>1</v>
      </c>
      <c r="K5425">
        <v>0</v>
      </c>
      <c r="L5425">
        <v>6</v>
      </c>
      <c r="M5425">
        <v>1.4851163612221501</v>
      </c>
      <c r="N5425">
        <v>0</v>
      </c>
    </row>
    <row r="5426" spans="1:14">
      <c r="A5426">
        <v>1320</v>
      </c>
      <c r="B5426">
        <v>57.852076764696903</v>
      </c>
      <c r="C5426">
        <v>78.069860783214295</v>
      </c>
      <c r="D5426">
        <v>0</v>
      </c>
      <c r="E5426">
        <v>159</v>
      </c>
      <c r="F5426">
        <v>12220.814727565999</v>
      </c>
      <c r="G5426">
        <v>87.340841141682603</v>
      </c>
      <c r="H5426">
        <v>0.53110666192348199</v>
      </c>
      <c r="I5426">
        <v>5</v>
      </c>
      <c r="J5426">
        <v>2</v>
      </c>
      <c r="K5426">
        <v>8</v>
      </c>
      <c r="L5426">
        <v>0</v>
      </c>
      <c r="M5426">
        <v>-5.6246867017477804</v>
      </c>
      <c r="N5426">
        <v>0</v>
      </c>
    </row>
    <row r="5427" spans="1:14">
      <c r="A5427">
        <v>959</v>
      </c>
      <c r="B5427">
        <v>171.66568494579701</v>
      </c>
      <c r="C5427">
        <v>36.143344504804901</v>
      </c>
      <c r="D5427">
        <v>0</v>
      </c>
      <c r="E5427">
        <v>295</v>
      </c>
      <c r="F5427">
        <v>7461.2867888085902</v>
      </c>
      <c r="G5427">
        <v>25.201258660580699</v>
      </c>
      <c r="H5427">
        <v>1.9338274157839499</v>
      </c>
      <c r="I5427">
        <v>1</v>
      </c>
      <c r="J5427">
        <v>1</v>
      </c>
      <c r="K5427">
        <v>11</v>
      </c>
      <c r="L5427">
        <v>0</v>
      </c>
      <c r="M5427">
        <v>-1.72419636670969</v>
      </c>
      <c r="N5427">
        <v>0</v>
      </c>
    </row>
    <row r="5428" spans="1:14">
      <c r="A5428">
        <v>1456</v>
      </c>
      <c r="B5428">
        <v>120.747423612589</v>
      </c>
      <c r="C5428">
        <v>57.907923704191901</v>
      </c>
      <c r="D5428">
        <v>0</v>
      </c>
      <c r="E5428">
        <v>348</v>
      </c>
      <c r="F5428">
        <v>5352.5333893238803</v>
      </c>
      <c r="G5428">
        <v>96.099587267029193</v>
      </c>
      <c r="H5428">
        <v>1.2208346864744599</v>
      </c>
      <c r="I5428">
        <v>8</v>
      </c>
      <c r="J5428">
        <v>2</v>
      </c>
      <c r="K5428">
        <v>2</v>
      </c>
      <c r="L5428">
        <v>1</v>
      </c>
      <c r="M5428">
        <v>2.3596113709398301</v>
      </c>
      <c r="N5428">
        <v>0</v>
      </c>
    </row>
    <row r="5429" spans="1:14">
      <c r="A5429">
        <v>678</v>
      </c>
      <c r="B5429">
        <v>130.49112638956601</v>
      </c>
      <c r="C5429">
        <v>10.3370585240156</v>
      </c>
      <c r="D5429">
        <v>1</v>
      </c>
      <c r="E5429">
        <v>108</v>
      </c>
      <c r="F5429">
        <v>685.63661508457403</v>
      </c>
      <c r="G5429">
        <v>73.926592431884501</v>
      </c>
      <c r="H5429">
        <v>0.69891992559438798</v>
      </c>
      <c r="I5429">
        <v>2</v>
      </c>
      <c r="J5429">
        <v>0</v>
      </c>
      <c r="K5429">
        <v>0</v>
      </c>
      <c r="L5429">
        <v>1</v>
      </c>
      <c r="M5429">
        <v>-1.06934111976803</v>
      </c>
      <c r="N5429">
        <v>0</v>
      </c>
    </row>
    <row r="5430" spans="1:14">
      <c r="A5430">
        <v>507</v>
      </c>
      <c r="B5430">
        <v>195.96151968684401</v>
      </c>
      <c r="C5430">
        <v>49.970170465786502</v>
      </c>
      <c r="D5430">
        <v>1</v>
      </c>
      <c r="E5430">
        <v>221</v>
      </c>
      <c r="F5430">
        <v>11188.3980329935</v>
      </c>
      <c r="G5430">
        <v>73.172610411874004</v>
      </c>
      <c r="H5430">
        <v>1.1291531434141899</v>
      </c>
      <c r="I5430">
        <v>2</v>
      </c>
      <c r="J5430">
        <v>1</v>
      </c>
      <c r="K5430">
        <v>19</v>
      </c>
      <c r="L5430">
        <v>11</v>
      </c>
      <c r="M5430">
        <v>0.16534975066743299</v>
      </c>
      <c r="N5430">
        <v>1</v>
      </c>
    </row>
    <row r="5431" spans="1:14">
      <c r="A5431">
        <v>765</v>
      </c>
      <c r="B5431">
        <v>148.32045965344071</v>
      </c>
      <c r="C5431">
        <v>46.489946046373291</v>
      </c>
      <c r="D5431">
        <v>1</v>
      </c>
      <c r="E5431">
        <v>58</v>
      </c>
      <c r="F5431">
        <v>8562.9497177828616</v>
      </c>
      <c r="G5431">
        <v>81.396556283310829</v>
      </c>
      <c r="H5431">
        <v>1.763010666866514</v>
      </c>
      <c r="I5431">
        <v>2</v>
      </c>
      <c r="J5431">
        <v>0</v>
      </c>
      <c r="K5431">
        <v>3</v>
      </c>
      <c r="L5431">
        <v>13</v>
      </c>
      <c r="M5431">
        <v>-1.065654884701762</v>
      </c>
      <c r="N5431">
        <v>1</v>
      </c>
    </row>
    <row r="5432" spans="1:14">
      <c r="A5432">
        <v>1387</v>
      </c>
      <c r="B5432">
        <v>58.176391612057898</v>
      </c>
      <c r="C5432">
        <v>94.927030358364505</v>
      </c>
      <c r="D5432">
        <v>0</v>
      </c>
      <c r="E5432">
        <v>443</v>
      </c>
      <c r="F5432">
        <v>14183.0626109676</v>
      </c>
      <c r="G5432">
        <v>40.207035329409301</v>
      </c>
      <c r="H5432">
        <v>0.359126110732159</v>
      </c>
      <c r="I5432">
        <v>2</v>
      </c>
      <c r="J5432">
        <v>4</v>
      </c>
      <c r="K5432">
        <v>19</v>
      </c>
      <c r="L5432">
        <v>1</v>
      </c>
      <c r="M5432">
        <v>1.86869625000216</v>
      </c>
      <c r="N5432">
        <v>0</v>
      </c>
    </row>
    <row r="5433" spans="1:14">
      <c r="A5433">
        <v>989</v>
      </c>
      <c r="B5433">
        <v>53.5392446968293</v>
      </c>
      <c r="C5433">
        <v>98.697171992969601</v>
      </c>
      <c r="D5433">
        <v>0</v>
      </c>
      <c r="E5433">
        <v>12</v>
      </c>
      <c r="F5433">
        <v>4786.2431848493898</v>
      </c>
      <c r="G5433">
        <v>64.041923185862103</v>
      </c>
      <c r="H5433">
        <v>1.4681880916887999</v>
      </c>
      <c r="I5433">
        <v>6</v>
      </c>
      <c r="J5433">
        <v>3</v>
      </c>
      <c r="K5433">
        <v>15</v>
      </c>
      <c r="L5433">
        <v>8</v>
      </c>
      <c r="M5433">
        <v>0.45684287125308598</v>
      </c>
      <c r="N5433">
        <v>0</v>
      </c>
    </row>
    <row r="5434" spans="1:14">
      <c r="A5434">
        <v>1123</v>
      </c>
      <c r="B5434">
        <v>109.28889731467299</v>
      </c>
      <c r="C5434">
        <v>92.538865465461399</v>
      </c>
      <c r="D5434">
        <v>1</v>
      </c>
      <c r="E5434">
        <v>264</v>
      </c>
      <c r="F5434">
        <v>5001.9875515045096</v>
      </c>
      <c r="G5434">
        <v>60.2853888510923</v>
      </c>
      <c r="H5434">
        <v>0.66562461306036402</v>
      </c>
      <c r="I5434">
        <v>9</v>
      </c>
      <c r="J5434">
        <v>2</v>
      </c>
      <c r="K5434">
        <v>11</v>
      </c>
      <c r="L5434">
        <v>3</v>
      </c>
      <c r="M5434">
        <v>-1.41721474507594</v>
      </c>
      <c r="N5434">
        <v>0</v>
      </c>
    </row>
    <row r="5435" spans="1:14">
      <c r="A5435">
        <v>500</v>
      </c>
      <c r="B5435">
        <v>88.172199742738997</v>
      </c>
      <c r="C5435">
        <v>25.219351037858601</v>
      </c>
      <c r="D5435">
        <v>0</v>
      </c>
      <c r="E5435">
        <v>282</v>
      </c>
      <c r="F5435">
        <v>14902.345328763</v>
      </c>
      <c r="G5435">
        <v>36.997496088400098</v>
      </c>
      <c r="H5435">
        <v>1.1624076699513901</v>
      </c>
      <c r="I5435">
        <v>0</v>
      </c>
      <c r="J5435">
        <v>2</v>
      </c>
      <c r="K5435">
        <v>4</v>
      </c>
      <c r="L5435">
        <v>12</v>
      </c>
      <c r="M5435">
        <v>1.0053741257478801</v>
      </c>
      <c r="N5435">
        <v>1</v>
      </c>
    </row>
    <row r="5436" spans="1:14">
      <c r="A5436">
        <v>1106</v>
      </c>
      <c r="B5436">
        <v>147.05448678414561</v>
      </c>
      <c r="C5436">
        <v>67.571453050662441</v>
      </c>
      <c r="D5436">
        <v>0</v>
      </c>
      <c r="E5436">
        <v>469</v>
      </c>
      <c r="F5436">
        <v>13314.95427208426</v>
      </c>
      <c r="G5436">
        <v>89.249680996136831</v>
      </c>
      <c r="H5436">
        <v>1.4753952356756559</v>
      </c>
      <c r="I5436">
        <v>0</v>
      </c>
      <c r="J5436">
        <v>2</v>
      </c>
      <c r="K5436">
        <v>10</v>
      </c>
      <c r="L5436">
        <v>9</v>
      </c>
      <c r="M5436">
        <v>-1.726380742892804</v>
      </c>
      <c r="N5436">
        <v>1</v>
      </c>
    </row>
    <row r="5437" spans="1:14">
      <c r="A5437">
        <v>629</v>
      </c>
      <c r="B5437">
        <v>140.89954509065299</v>
      </c>
      <c r="C5437">
        <v>98.192298950414198</v>
      </c>
      <c r="D5437">
        <v>1</v>
      </c>
      <c r="E5437">
        <v>125</v>
      </c>
      <c r="F5437">
        <v>2743.5249099921998</v>
      </c>
      <c r="G5437">
        <v>47.682331740104502</v>
      </c>
      <c r="H5437">
        <v>1.6523627517186299</v>
      </c>
      <c r="I5437">
        <v>0</v>
      </c>
      <c r="J5437">
        <v>2</v>
      </c>
      <c r="K5437">
        <v>13</v>
      </c>
      <c r="L5437">
        <v>8</v>
      </c>
      <c r="M5437">
        <v>-1.4968937447459001</v>
      </c>
      <c r="N5437">
        <v>0</v>
      </c>
    </row>
    <row r="5438" spans="1:14">
      <c r="A5438">
        <v>594</v>
      </c>
      <c r="B5438">
        <v>94.938287195390956</v>
      </c>
      <c r="C5438">
        <v>39.308277618864253</v>
      </c>
      <c r="D5438">
        <v>0</v>
      </c>
      <c r="E5438">
        <v>299</v>
      </c>
      <c r="F5438">
        <v>11623.67790040641</v>
      </c>
      <c r="G5438">
        <v>46.069667528851319</v>
      </c>
      <c r="H5438">
        <v>0.40469979705138442</v>
      </c>
      <c r="I5438">
        <v>6</v>
      </c>
      <c r="J5438">
        <v>3</v>
      </c>
      <c r="K5438">
        <v>4</v>
      </c>
      <c r="L5438">
        <v>13</v>
      </c>
      <c r="M5438">
        <v>2.0273225588467438</v>
      </c>
      <c r="N5438">
        <v>1</v>
      </c>
    </row>
    <row r="5439" spans="1:14">
      <c r="A5439">
        <v>1232</v>
      </c>
      <c r="B5439">
        <v>131.82782508872981</v>
      </c>
      <c r="C5439">
        <v>74.764184221364431</v>
      </c>
      <c r="D5439">
        <v>0</v>
      </c>
      <c r="E5439">
        <v>330</v>
      </c>
      <c r="F5439">
        <v>15550.693547431651</v>
      </c>
      <c r="G5439">
        <v>78.597425953243359</v>
      </c>
      <c r="H5439">
        <v>0.41910470411353778</v>
      </c>
      <c r="I5439">
        <v>3</v>
      </c>
      <c r="J5439">
        <v>4</v>
      </c>
      <c r="K5439">
        <v>11</v>
      </c>
      <c r="L5439">
        <v>14</v>
      </c>
      <c r="M5439">
        <v>-0.92761845050060932</v>
      </c>
      <c r="N5439">
        <v>1</v>
      </c>
    </row>
    <row r="5440" spans="1:14">
      <c r="A5440">
        <v>1008</v>
      </c>
      <c r="B5440">
        <v>110.779571386299</v>
      </c>
      <c r="C5440">
        <v>55.216251413211403</v>
      </c>
      <c r="D5440">
        <v>0</v>
      </c>
      <c r="E5440">
        <v>139</v>
      </c>
      <c r="F5440">
        <v>9642.4271043704703</v>
      </c>
      <c r="G5440">
        <v>61.803941218062</v>
      </c>
      <c r="H5440">
        <v>1.49179511984629</v>
      </c>
      <c r="I5440">
        <v>1</v>
      </c>
      <c r="J5440">
        <v>3</v>
      </c>
      <c r="K5440">
        <v>5</v>
      </c>
      <c r="L5440">
        <v>10</v>
      </c>
      <c r="M5440">
        <v>1.2262184746925899</v>
      </c>
      <c r="N5440">
        <v>0</v>
      </c>
    </row>
    <row r="5441" spans="1:14">
      <c r="A5441">
        <v>758</v>
      </c>
      <c r="B5441">
        <v>60.052480662681397</v>
      </c>
      <c r="C5441">
        <v>68.651181539058399</v>
      </c>
      <c r="D5441">
        <v>0</v>
      </c>
      <c r="E5441">
        <v>464</v>
      </c>
      <c r="F5441">
        <v>4134.8255362854097</v>
      </c>
      <c r="G5441">
        <v>34.584994397041903</v>
      </c>
      <c r="H5441">
        <v>1.3940375430860501</v>
      </c>
      <c r="I5441">
        <v>2</v>
      </c>
      <c r="J5441">
        <v>3</v>
      </c>
      <c r="K5441">
        <v>14</v>
      </c>
      <c r="L5441">
        <v>4</v>
      </c>
      <c r="M5441">
        <v>-2.5887355219099302</v>
      </c>
      <c r="N5441">
        <v>0</v>
      </c>
    </row>
    <row r="5442" spans="1:14">
      <c r="A5442">
        <v>999</v>
      </c>
      <c r="B5442">
        <v>168.393598201565</v>
      </c>
      <c r="C5442">
        <v>25.515652896860701</v>
      </c>
      <c r="D5442">
        <v>1</v>
      </c>
      <c r="E5442">
        <v>480</v>
      </c>
      <c r="F5442">
        <v>6531.28200864462</v>
      </c>
      <c r="G5442">
        <v>66.532957974381205</v>
      </c>
      <c r="H5442">
        <v>1.9607891683596499</v>
      </c>
      <c r="I5442">
        <v>8</v>
      </c>
      <c r="J5442">
        <v>4</v>
      </c>
      <c r="K5442">
        <v>19</v>
      </c>
      <c r="L5442">
        <v>11</v>
      </c>
      <c r="M5442">
        <v>1.44949499891347E-2</v>
      </c>
      <c r="N5442">
        <v>1</v>
      </c>
    </row>
    <row r="5443" spans="1:14">
      <c r="A5443">
        <v>918</v>
      </c>
      <c r="B5443">
        <v>135.75530869575971</v>
      </c>
      <c r="C5443">
        <v>72.270871716529513</v>
      </c>
      <c r="D5443">
        <v>1</v>
      </c>
      <c r="E5443">
        <v>486</v>
      </c>
      <c r="F5443">
        <v>13115.42940782659</v>
      </c>
      <c r="G5443">
        <v>92.931624799226242</v>
      </c>
      <c r="H5443">
        <v>0.44438328996105408</v>
      </c>
      <c r="I5443">
        <v>6</v>
      </c>
      <c r="J5443">
        <v>1</v>
      </c>
      <c r="K5443">
        <v>15</v>
      </c>
      <c r="L5443">
        <v>11</v>
      </c>
      <c r="M5443">
        <v>-2.5762281640421771</v>
      </c>
      <c r="N5443">
        <v>1</v>
      </c>
    </row>
    <row r="5444" spans="1:14">
      <c r="A5444">
        <v>1420</v>
      </c>
      <c r="B5444">
        <v>164.64826328574111</v>
      </c>
      <c r="C5444">
        <v>67.936114165387679</v>
      </c>
      <c r="D5444">
        <v>0</v>
      </c>
      <c r="E5444">
        <v>346</v>
      </c>
      <c r="F5444">
        <v>8591.4266246942079</v>
      </c>
      <c r="G5444">
        <v>69.162781487582549</v>
      </c>
      <c r="H5444">
        <v>1.676911144827719</v>
      </c>
      <c r="I5444">
        <v>0</v>
      </c>
      <c r="J5444">
        <v>2</v>
      </c>
      <c r="K5444">
        <v>12</v>
      </c>
      <c r="L5444">
        <v>13</v>
      </c>
      <c r="M5444">
        <v>1.6976316733564929</v>
      </c>
      <c r="N5444">
        <v>1</v>
      </c>
    </row>
    <row r="5445" spans="1:14">
      <c r="A5445">
        <v>521</v>
      </c>
      <c r="B5445">
        <v>87.461626884403202</v>
      </c>
      <c r="C5445">
        <v>86.210472445194597</v>
      </c>
      <c r="D5445">
        <v>1</v>
      </c>
      <c r="E5445">
        <v>133</v>
      </c>
      <c r="F5445">
        <v>3713.2446498248701</v>
      </c>
      <c r="G5445">
        <v>66.861605872429493</v>
      </c>
      <c r="H5445">
        <v>0.50350153345204696</v>
      </c>
      <c r="I5445">
        <v>1</v>
      </c>
      <c r="J5445">
        <v>4</v>
      </c>
      <c r="K5445">
        <v>3</v>
      </c>
      <c r="L5445">
        <v>9</v>
      </c>
      <c r="M5445">
        <v>-3.8651690490909099</v>
      </c>
      <c r="N5445">
        <v>0</v>
      </c>
    </row>
    <row r="5446" spans="1:14">
      <c r="A5446">
        <v>1012</v>
      </c>
      <c r="B5446">
        <v>166.172840467968</v>
      </c>
      <c r="C5446">
        <v>53.563504620506301</v>
      </c>
      <c r="D5446">
        <v>0</v>
      </c>
      <c r="E5446">
        <v>364</v>
      </c>
      <c r="F5446">
        <v>3607.03237082738</v>
      </c>
      <c r="G5446">
        <v>29.0981096992376</v>
      </c>
      <c r="H5446">
        <v>0.322224725507681</v>
      </c>
      <c r="I5446">
        <v>5</v>
      </c>
      <c r="J5446">
        <v>3</v>
      </c>
      <c r="K5446">
        <v>13</v>
      </c>
      <c r="L5446">
        <v>4</v>
      </c>
      <c r="M5446">
        <v>0.60614101838295498</v>
      </c>
      <c r="N5446">
        <v>0</v>
      </c>
    </row>
    <row r="5447" spans="1:14">
      <c r="A5447">
        <v>1235</v>
      </c>
      <c r="B5447">
        <v>128.989241388468</v>
      </c>
      <c r="C5447">
        <v>71.170761802657097</v>
      </c>
      <c r="D5447">
        <v>0</v>
      </c>
      <c r="E5447">
        <v>391</v>
      </c>
      <c r="F5447">
        <v>1290.4112078205201</v>
      </c>
      <c r="G5447">
        <v>31.6116541311847</v>
      </c>
      <c r="H5447">
        <v>0.66095050775963504</v>
      </c>
      <c r="I5447">
        <v>6</v>
      </c>
      <c r="J5447">
        <v>4</v>
      </c>
      <c r="K5447">
        <v>10</v>
      </c>
      <c r="L5447">
        <v>1</v>
      </c>
      <c r="M5447">
        <v>-2.1029422250096599</v>
      </c>
      <c r="N5447">
        <v>0</v>
      </c>
    </row>
    <row r="5448" spans="1:14">
      <c r="A5448">
        <v>1441</v>
      </c>
      <c r="B5448">
        <v>159.29227351891601</v>
      </c>
      <c r="C5448">
        <v>46.361809257653199</v>
      </c>
      <c r="D5448">
        <v>0</v>
      </c>
      <c r="E5448">
        <v>360</v>
      </c>
      <c r="F5448">
        <v>14689.5662660744</v>
      </c>
      <c r="G5448">
        <v>92.3465153809681</v>
      </c>
      <c r="H5448">
        <v>1.7947472499905199</v>
      </c>
      <c r="I5448">
        <v>2</v>
      </c>
      <c r="J5448">
        <v>2</v>
      </c>
      <c r="K5448">
        <v>4</v>
      </c>
      <c r="L5448">
        <v>4</v>
      </c>
      <c r="M5448">
        <v>3.4051125051832201</v>
      </c>
      <c r="N5448">
        <v>0</v>
      </c>
    </row>
    <row r="5449" spans="1:14">
      <c r="A5449">
        <v>1067</v>
      </c>
      <c r="B5449">
        <v>59.034041735044603</v>
      </c>
      <c r="C5449">
        <v>11.346507843067</v>
      </c>
      <c r="D5449">
        <v>0</v>
      </c>
      <c r="E5449">
        <v>116</v>
      </c>
      <c r="F5449">
        <v>1790.08828194429</v>
      </c>
      <c r="G5449">
        <v>16.499941547995601</v>
      </c>
      <c r="H5449">
        <v>1.1612085087539501</v>
      </c>
      <c r="I5449">
        <v>4</v>
      </c>
      <c r="J5449">
        <v>2</v>
      </c>
      <c r="K5449">
        <v>17</v>
      </c>
      <c r="L5449">
        <v>7</v>
      </c>
      <c r="M5449">
        <v>0.64132555801729896</v>
      </c>
      <c r="N5449">
        <v>0</v>
      </c>
    </row>
    <row r="5450" spans="1:14">
      <c r="A5450">
        <v>899</v>
      </c>
      <c r="B5450">
        <v>178.542519480408</v>
      </c>
      <c r="C5450">
        <v>59.0939333251265</v>
      </c>
      <c r="D5450">
        <v>0</v>
      </c>
      <c r="E5450">
        <v>122</v>
      </c>
      <c r="F5450">
        <v>4205.4498461090898</v>
      </c>
      <c r="G5450">
        <v>83.389712183917197</v>
      </c>
      <c r="H5450">
        <v>0.56070787256916998</v>
      </c>
      <c r="I5450">
        <v>8</v>
      </c>
      <c r="J5450">
        <v>1</v>
      </c>
      <c r="K5450">
        <v>2</v>
      </c>
      <c r="L5450">
        <v>10</v>
      </c>
      <c r="M5450">
        <v>1.9152780336483599</v>
      </c>
      <c r="N5450">
        <v>0</v>
      </c>
    </row>
    <row r="5451" spans="1:14">
      <c r="A5451">
        <v>1133</v>
      </c>
      <c r="B5451">
        <v>76.762969714805763</v>
      </c>
      <c r="C5451">
        <v>49.114277913092302</v>
      </c>
      <c r="D5451">
        <v>0</v>
      </c>
      <c r="E5451">
        <v>356</v>
      </c>
      <c r="F5451">
        <v>12501.428823045469</v>
      </c>
      <c r="G5451">
        <v>78.930419139023144</v>
      </c>
      <c r="H5451">
        <v>0.97316769084008115</v>
      </c>
      <c r="I5451">
        <v>3</v>
      </c>
      <c r="J5451">
        <v>2</v>
      </c>
      <c r="K5451">
        <v>15</v>
      </c>
      <c r="L5451">
        <v>7</v>
      </c>
      <c r="M5451">
        <v>0.81570691046027377</v>
      </c>
      <c r="N5451">
        <v>1</v>
      </c>
    </row>
    <row r="5452" spans="1:14">
      <c r="A5452">
        <v>543</v>
      </c>
      <c r="B5452">
        <v>72.711566590412701</v>
      </c>
      <c r="C5452">
        <v>49.715902251994898</v>
      </c>
      <c r="D5452">
        <v>0</v>
      </c>
      <c r="E5452">
        <v>130</v>
      </c>
      <c r="F5452">
        <v>4560.6976702747297</v>
      </c>
      <c r="G5452">
        <v>73.435831252555303</v>
      </c>
      <c r="H5452">
        <v>1.37052226600197</v>
      </c>
      <c r="I5452">
        <v>9</v>
      </c>
      <c r="J5452">
        <v>1</v>
      </c>
      <c r="K5452">
        <v>15</v>
      </c>
      <c r="L5452">
        <v>10</v>
      </c>
      <c r="M5452">
        <v>2.6463260784521099</v>
      </c>
      <c r="N5452">
        <v>0</v>
      </c>
    </row>
    <row r="5453" spans="1:14">
      <c r="A5453">
        <v>642</v>
      </c>
      <c r="B5453">
        <v>152.2185308020872</v>
      </c>
      <c r="C5453">
        <v>41.935995550848112</v>
      </c>
      <c r="D5453">
        <v>1</v>
      </c>
      <c r="E5453">
        <v>301</v>
      </c>
      <c r="F5453">
        <v>11612.384308825889</v>
      </c>
      <c r="G5453">
        <v>67.369876116871282</v>
      </c>
      <c r="H5453">
        <v>0.9375414211423212</v>
      </c>
      <c r="I5453">
        <v>8</v>
      </c>
      <c r="J5453">
        <v>1</v>
      </c>
      <c r="K5453">
        <v>4</v>
      </c>
      <c r="L5453">
        <v>12</v>
      </c>
      <c r="M5453">
        <v>1.7703915399523</v>
      </c>
      <c r="N5453">
        <v>1</v>
      </c>
    </row>
    <row r="5454" spans="1:14">
      <c r="A5454">
        <v>964</v>
      </c>
      <c r="B5454">
        <v>131.07796947784649</v>
      </c>
      <c r="C5454">
        <v>41.080761641445697</v>
      </c>
      <c r="D5454">
        <v>0</v>
      </c>
      <c r="E5454">
        <v>445</v>
      </c>
      <c r="F5454">
        <v>10908.32258703984</v>
      </c>
      <c r="G5454">
        <v>44.540912141835378</v>
      </c>
      <c r="H5454">
        <v>0.37283360449146891</v>
      </c>
      <c r="I5454">
        <v>6</v>
      </c>
      <c r="J5454">
        <v>0</v>
      </c>
      <c r="K5454">
        <v>17</v>
      </c>
      <c r="L5454">
        <v>12</v>
      </c>
      <c r="M5454">
        <v>0.58105473796587237</v>
      </c>
      <c r="N5454">
        <v>1</v>
      </c>
    </row>
    <row r="5455" spans="1:14">
      <c r="A5455">
        <v>1470</v>
      </c>
      <c r="B5455">
        <v>176.59902079130299</v>
      </c>
      <c r="C5455">
        <v>63.020686238221202</v>
      </c>
      <c r="D5455">
        <v>0</v>
      </c>
      <c r="E5455">
        <v>177</v>
      </c>
      <c r="F5455">
        <v>10915.849143819099</v>
      </c>
      <c r="G5455">
        <v>57.821567915022896</v>
      </c>
      <c r="H5455">
        <v>1.51029314279135</v>
      </c>
      <c r="I5455">
        <v>5</v>
      </c>
      <c r="J5455">
        <v>0</v>
      </c>
      <c r="K5455">
        <v>1</v>
      </c>
      <c r="L5455">
        <v>8</v>
      </c>
      <c r="M5455">
        <v>-0.94076090510866905</v>
      </c>
      <c r="N5455">
        <v>0</v>
      </c>
    </row>
    <row r="5456" spans="1:14">
      <c r="A5456">
        <v>1158</v>
      </c>
      <c r="B5456">
        <v>151.90260807323489</v>
      </c>
      <c r="C5456">
        <v>57.808952939859793</v>
      </c>
      <c r="D5456">
        <v>1</v>
      </c>
      <c r="E5456">
        <v>478</v>
      </c>
      <c r="F5456">
        <v>15877.47914349816</v>
      </c>
      <c r="G5456">
        <v>28.62279733036285</v>
      </c>
      <c r="H5456">
        <v>1.1091802771695951</v>
      </c>
      <c r="I5456">
        <v>1</v>
      </c>
      <c r="J5456">
        <v>0</v>
      </c>
      <c r="K5456">
        <v>2</v>
      </c>
      <c r="L5456">
        <v>13</v>
      </c>
      <c r="M5456">
        <v>-3.5118288348463649</v>
      </c>
      <c r="N5456">
        <v>1</v>
      </c>
    </row>
    <row r="5457" spans="1:14">
      <c r="A5457">
        <v>783</v>
      </c>
      <c r="B5457">
        <v>92.863748688905901</v>
      </c>
      <c r="C5457">
        <v>54.808226246288697</v>
      </c>
      <c r="D5457">
        <v>0</v>
      </c>
      <c r="E5457">
        <v>475</v>
      </c>
      <c r="F5457">
        <v>1471.74320796337</v>
      </c>
      <c r="G5457">
        <v>80.674305931906702</v>
      </c>
      <c r="H5457">
        <v>1.1112340184381599</v>
      </c>
      <c r="I5457">
        <v>1</v>
      </c>
      <c r="J5457">
        <v>0</v>
      </c>
      <c r="K5457">
        <v>14</v>
      </c>
      <c r="L5457">
        <v>7</v>
      </c>
      <c r="M5457">
        <v>3.57847545406177</v>
      </c>
      <c r="N5457">
        <v>0</v>
      </c>
    </row>
    <row r="5458" spans="1:14">
      <c r="A5458">
        <v>1232</v>
      </c>
      <c r="B5458">
        <v>176.73070216328401</v>
      </c>
      <c r="C5458">
        <v>50.492150297695403</v>
      </c>
      <c r="D5458">
        <v>1</v>
      </c>
      <c r="E5458">
        <v>479</v>
      </c>
      <c r="F5458">
        <v>766.629034609938</v>
      </c>
      <c r="G5458">
        <v>17.795820610860702</v>
      </c>
      <c r="H5458">
        <v>1.77234235207076</v>
      </c>
      <c r="I5458">
        <v>8</v>
      </c>
      <c r="J5458">
        <v>2</v>
      </c>
      <c r="K5458">
        <v>18</v>
      </c>
      <c r="L5458">
        <v>7</v>
      </c>
      <c r="M5458">
        <v>1.61993135927196</v>
      </c>
      <c r="N5458">
        <v>0</v>
      </c>
    </row>
    <row r="5459" spans="1:14">
      <c r="A5459">
        <v>1401</v>
      </c>
      <c r="B5459">
        <v>121.33003863875</v>
      </c>
      <c r="C5459">
        <v>55.427738831863209</v>
      </c>
      <c r="D5459">
        <v>0</v>
      </c>
      <c r="E5459">
        <v>32</v>
      </c>
      <c r="F5459">
        <v>7203.3701977095652</v>
      </c>
      <c r="G5459">
        <v>27.0106504108503</v>
      </c>
      <c r="H5459">
        <v>0.92208006097563355</v>
      </c>
      <c r="I5459">
        <v>0</v>
      </c>
      <c r="J5459">
        <v>1</v>
      </c>
      <c r="K5459">
        <v>8</v>
      </c>
      <c r="L5459">
        <v>13</v>
      </c>
      <c r="M5459">
        <v>2.1190778651184239</v>
      </c>
      <c r="N5459">
        <v>1</v>
      </c>
    </row>
    <row r="5460" spans="1:14">
      <c r="A5460">
        <v>695</v>
      </c>
      <c r="B5460">
        <v>104.375297679726</v>
      </c>
      <c r="C5460">
        <v>74.859800905707601</v>
      </c>
      <c r="D5460">
        <v>1</v>
      </c>
      <c r="E5460">
        <v>191</v>
      </c>
      <c r="F5460">
        <v>15537.501918767901</v>
      </c>
      <c r="G5460">
        <v>84.391064600370598</v>
      </c>
      <c r="H5460">
        <v>1.4114357716671699</v>
      </c>
      <c r="I5460">
        <v>5</v>
      </c>
      <c r="J5460">
        <v>2</v>
      </c>
      <c r="K5460">
        <v>7</v>
      </c>
      <c r="L5460">
        <v>2</v>
      </c>
      <c r="M5460">
        <v>0.768362494767862</v>
      </c>
      <c r="N5460">
        <v>0</v>
      </c>
    </row>
    <row r="5461" spans="1:14">
      <c r="A5461">
        <v>552</v>
      </c>
      <c r="B5461">
        <v>57.748603567196099</v>
      </c>
      <c r="C5461">
        <v>35.979967240791403</v>
      </c>
      <c r="D5461">
        <v>1</v>
      </c>
      <c r="E5461">
        <v>268</v>
      </c>
      <c r="F5461">
        <v>5047.3917960198596</v>
      </c>
      <c r="G5461">
        <v>25.0493424258419</v>
      </c>
      <c r="H5461">
        <v>1.3495076834470101</v>
      </c>
      <c r="I5461">
        <v>1</v>
      </c>
      <c r="J5461">
        <v>2</v>
      </c>
      <c r="K5461">
        <v>8</v>
      </c>
      <c r="L5461">
        <v>11</v>
      </c>
      <c r="M5461">
        <v>-1.9890250963136</v>
      </c>
      <c r="N5461">
        <v>1</v>
      </c>
    </row>
    <row r="5462" spans="1:14">
      <c r="A5462">
        <v>1321</v>
      </c>
      <c r="B5462">
        <v>137.990260610684</v>
      </c>
      <c r="C5462">
        <v>64.549863986767505</v>
      </c>
      <c r="D5462">
        <v>1</v>
      </c>
      <c r="E5462">
        <v>330</v>
      </c>
      <c r="F5462">
        <v>10182.031546353101</v>
      </c>
      <c r="G5462">
        <v>77.686546194997703</v>
      </c>
      <c r="H5462">
        <v>1.0495648462165801</v>
      </c>
      <c r="I5462">
        <v>0</v>
      </c>
      <c r="J5462">
        <v>3</v>
      </c>
      <c r="K5462">
        <v>13</v>
      </c>
      <c r="L5462">
        <v>0</v>
      </c>
      <c r="M5462">
        <v>-0.56028928167641401</v>
      </c>
      <c r="N5462">
        <v>0</v>
      </c>
    </row>
    <row r="5463" spans="1:14">
      <c r="A5463">
        <v>856</v>
      </c>
      <c r="B5463">
        <v>157.6653932187227</v>
      </c>
      <c r="C5463">
        <v>30.415459126628161</v>
      </c>
      <c r="D5463">
        <v>0</v>
      </c>
      <c r="E5463">
        <v>187</v>
      </c>
      <c r="F5463">
        <v>3338.8393817995161</v>
      </c>
      <c r="G5463">
        <v>76.905645901616055</v>
      </c>
      <c r="H5463">
        <v>0.42157584510846208</v>
      </c>
      <c r="I5463">
        <v>4</v>
      </c>
      <c r="J5463">
        <v>1</v>
      </c>
      <c r="K5463">
        <v>15</v>
      </c>
      <c r="L5463">
        <v>11</v>
      </c>
      <c r="M5463">
        <v>-1.0337717335957379</v>
      </c>
      <c r="N5463">
        <v>1</v>
      </c>
    </row>
    <row r="5464" spans="1:14">
      <c r="A5464">
        <v>741</v>
      </c>
      <c r="B5464">
        <v>122.9985888334913</v>
      </c>
      <c r="C5464">
        <v>36.426240019650287</v>
      </c>
      <c r="D5464">
        <v>0</v>
      </c>
      <c r="E5464">
        <v>357</v>
      </c>
      <c r="F5464">
        <v>11995.49235476031</v>
      </c>
      <c r="G5464">
        <v>51.43939979150921</v>
      </c>
      <c r="H5464">
        <v>1.5699994410926299</v>
      </c>
      <c r="I5464">
        <v>4</v>
      </c>
      <c r="J5464">
        <v>0</v>
      </c>
      <c r="K5464">
        <v>8</v>
      </c>
      <c r="L5464">
        <v>12</v>
      </c>
      <c r="M5464">
        <v>-1.0647436981449541</v>
      </c>
      <c r="N5464">
        <v>1</v>
      </c>
    </row>
    <row r="5465" spans="1:14">
      <c r="A5465">
        <v>1129</v>
      </c>
      <c r="B5465">
        <v>108.535782437599</v>
      </c>
      <c r="C5465">
        <v>49.6129785884143</v>
      </c>
      <c r="D5465">
        <v>1</v>
      </c>
      <c r="E5465">
        <v>279</v>
      </c>
      <c r="F5465">
        <v>9043.9315160657807</v>
      </c>
      <c r="G5465">
        <v>10.5060597644226</v>
      </c>
      <c r="H5465">
        <v>1.00772492619208</v>
      </c>
      <c r="I5465">
        <v>5</v>
      </c>
      <c r="J5465">
        <v>1</v>
      </c>
      <c r="K5465">
        <v>1</v>
      </c>
      <c r="L5465">
        <v>5</v>
      </c>
      <c r="M5465">
        <v>2.0194821981667901</v>
      </c>
      <c r="N5465">
        <v>0</v>
      </c>
    </row>
    <row r="5466" spans="1:14">
      <c r="A5466">
        <v>864</v>
      </c>
      <c r="B5466">
        <v>91.940214896769703</v>
      </c>
      <c r="C5466">
        <v>26.334786544375699</v>
      </c>
      <c r="D5466">
        <v>1</v>
      </c>
      <c r="E5466">
        <v>375</v>
      </c>
      <c r="F5466">
        <v>5326.4826302604697</v>
      </c>
      <c r="G5466">
        <v>15.730419975920899</v>
      </c>
      <c r="H5466">
        <v>1.1257572595201299</v>
      </c>
      <c r="I5466">
        <v>8</v>
      </c>
      <c r="J5466">
        <v>0</v>
      </c>
      <c r="K5466">
        <v>10</v>
      </c>
      <c r="L5466">
        <v>1</v>
      </c>
      <c r="M5466">
        <v>2.0505309319465002</v>
      </c>
      <c r="N5466">
        <v>0</v>
      </c>
    </row>
    <row r="5467" spans="1:14">
      <c r="A5467">
        <v>969</v>
      </c>
      <c r="B5467">
        <v>70.012450328480995</v>
      </c>
      <c r="C5467">
        <v>78.291472843388107</v>
      </c>
      <c r="D5467">
        <v>1</v>
      </c>
      <c r="E5467">
        <v>449</v>
      </c>
      <c r="F5467">
        <v>2480.00210690014</v>
      </c>
      <c r="G5467">
        <v>62.274903332672899</v>
      </c>
      <c r="H5467">
        <v>0.786926789447004</v>
      </c>
      <c r="I5467">
        <v>5</v>
      </c>
      <c r="J5467">
        <v>2</v>
      </c>
      <c r="K5467">
        <v>4</v>
      </c>
      <c r="L5467">
        <v>7</v>
      </c>
      <c r="M5467">
        <v>-0.44740738049149897</v>
      </c>
      <c r="N5467">
        <v>0</v>
      </c>
    </row>
    <row r="5468" spans="1:14">
      <c r="A5468">
        <v>999</v>
      </c>
      <c r="B5468">
        <v>91.560387457009895</v>
      </c>
      <c r="C5468">
        <v>33.837963203221399</v>
      </c>
      <c r="D5468">
        <v>0</v>
      </c>
      <c r="E5468">
        <v>296</v>
      </c>
      <c r="F5468">
        <v>11503.0251337264</v>
      </c>
      <c r="G5468">
        <v>36.364790208495499</v>
      </c>
      <c r="H5468">
        <v>1.19660289341351</v>
      </c>
      <c r="I5468">
        <v>7</v>
      </c>
      <c r="J5468">
        <v>1</v>
      </c>
      <c r="K5468">
        <v>2</v>
      </c>
      <c r="L5468">
        <v>3</v>
      </c>
      <c r="M5468">
        <v>2.1909659908349002</v>
      </c>
      <c r="N5468">
        <v>0</v>
      </c>
    </row>
    <row r="5469" spans="1:14">
      <c r="A5469">
        <v>937</v>
      </c>
      <c r="B5469">
        <v>93.754938810022878</v>
      </c>
      <c r="C5469">
        <v>58.065461879014208</v>
      </c>
      <c r="D5469">
        <v>0</v>
      </c>
      <c r="E5469">
        <v>481</v>
      </c>
      <c r="F5469">
        <v>1820.1443685816259</v>
      </c>
      <c r="G5469">
        <v>58.972682907219863</v>
      </c>
      <c r="H5469">
        <v>1.136227739167625</v>
      </c>
      <c r="I5469">
        <v>1</v>
      </c>
      <c r="J5469">
        <v>1</v>
      </c>
      <c r="K5469">
        <v>8</v>
      </c>
      <c r="L5469">
        <v>12</v>
      </c>
      <c r="M5469">
        <v>0.29000820563052149</v>
      </c>
      <c r="N5469">
        <v>1</v>
      </c>
    </row>
    <row r="5470" spans="1:14">
      <c r="A5470">
        <v>564</v>
      </c>
      <c r="B5470">
        <v>183.427896656564</v>
      </c>
      <c r="C5470">
        <v>87.495664283174705</v>
      </c>
      <c r="D5470">
        <v>0</v>
      </c>
      <c r="E5470">
        <v>297</v>
      </c>
      <c r="F5470">
        <v>3147.4637535513398</v>
      </c>
      <c r="G5470">
        <v>17.268956634121999</v>
      </c>
      <c r="H5470">
        <v>1.6450403445996</v>
      </c>
      <c r="I5470">
        <v>1</v>
      </c>
      <c r="J5470">
        <v>2</v>
      </c>
      <c r="K5470">
        <v>18</v>
      </c>
      <c r="L5470">
        <v>14</v>
      </c>
      <c r="M5470">
        <v>-0.70333689481886796</v>
      </c>
      <c r="N5470">
        <v>1</v>
      </c>
    </row>
    <row r="5471" spans="1:14">
      <c r="A5471">
        <v>1430</v>
      </c>
      <c r="B5471">
        <v>90.329231746850994</v>
      </c>
      <c r="C5471">
        <v>36.663017798510502</v>
      </c>
      <c r="D5471">
        <v>0</v>
      </c>
      <c r="E5471">
        <v>416</v>
      </c>
      <c r="F5471">
        <v>1426.44704115734</v>
      </c>
      <c r="G5471">
        <v>81.535561729494205</v>
      </c>
      <c r="H5471">
        <v>0.42721358451474101</v>
      </c>
      <c r="I5471">
        <v>2</v>
      </c>
      <c r="J5471">
        <v>4</v>
      </c>
      <c r="K5471">
        <v>7</v>
      </c>
      <c r="L5471">
        <v>5</v>
      </c>
      <c r="M5471">
        <v>0.23808211964062301</v>
      </c>
      <c r="N5471">
        <v>0</v>
      </c>
    </row>
    <row r="5472" spans="1:14">
      <c r="A5472">
        <v>1122</v>
      </c>
      <c r="B5472">
        <v>159.94674876073981</v>
      </c>
      <c r="C5472">
        <v>43.879850350475401</v>
      </c>
      <c r="D5472">
        <v>0</v>
      </c>
      <c r="E5472">
        <v>54</v>
      </c>
      <c r="F5472">
        <v>4544.7143547186461</v>
      </c>
      <c r="G5472">
        <v>79.749162731428925</v>
      </c>
      <c r="H5472">
        <v>0.76112021571152844</v>
      </c>
      <c r="I5472">
        <v>5</v>
      </c>
      <c r="J5472">
        <v>3</v>
      </c>
      <c r="K5472">
        <v>13</v>
      </c>
      <c r="L5472">
        <v>13</v>
      </c>
      <c r="M5472">
        <v>3.5253878565350401</v>
      </c>
      <c r="N5472">
        <v>1</v>
      </c>
    </row>
    <row r="5473" spans="1:14">
      <c r="A5473">
        <v>1256</v>
      </c>
      <c r="B5473">
        <v>187.31243022000501</v>
      </c>
      <c r="C5473">
        <v>43.813522484224301</v>
      </c>
      <c r="D5473">
        <v>0</v>
      </c>
      <c r="E5473">
        <v>122</v>
      </c>
      <c r="F5473">
        <v>1728.7751672806801</v>
      </c>
      <c r="G5473">
        <v>75.0197262923718</v>
      </c>
      <c r="H5473">
        <v>1.1265447383121601</v>
      </c>
      <c r="I5473">
        <v>2</v>
      </c>
      <c r="J5473">
        <v>0</v>
      </c>
      <c r="K5473">
        <v>3</v>
      </c>
      <c r="L5473">
        <v>2</v>
      </c>
      <c r="M5473">
        <v>1.7211789550944101</v>
      </c>
      <c r="N5473">
        <v>0</v>
      </c>
    </row>
    <row r="5474" spans="1:14">
      <c r="A5474">
        <v>1016</v>
      </c>
      <c r="B5474">
        <v>144.99033760062301</v>
      </c>
      <c r="C5474">
        <v>45.694791940091001</v>
      </c>
      <c r="D5474">
        <v>0</v>
      </c>
      <c r="E5474">
        <v>496</v>
      </c>
      <c r="F5474">
        <v>13562.706845086999</v>
      </c>
      <c r="G5474">
        <v>64.175154631548693</v>
      </c>
      <c r="H5474">
        <v>0.95992104852514604</v>
      </c>
      <c r="I5474">
        <v>6</v>
      </c>
      <c r="J5474">
        <v>0</v>
      </c>
      <c r="K5474">
        <v>3</v>
      </c>
      <c r="L5474">
        <v>0</v>
      </c>
      <c r="M5474">
        <v>-1.0471605064529601</v>
      </c>
      <c r="N5474">
        <v>0</v>
      </c>
    </row>
    <row r="5475" spans="1:14">
      <c r="A5475">
        <v>801</v>
      </c>
      <c r="B5475">
        <v>109.64185678293001</v>
      </c>
      <c r="C5475">
        <v>88.317702144301705</v>
      </c>
      <c r="D5475">
        <v>0</v>
      </c>
      <c r="E5475">
        <v>362</v>
      </c>
      <c r="F5475">
        <v>13731.568785109201</v>
      </c>
      <c r="G5475">
        <v>95.282865979903605</v>
      </c>
      <c r="H5475">
        <v>1.99047051329807</v>
      </c>
      <c r="I5475">
        <v>8</v>
      </c>
      <c r="J5475">
        <v>3</v>
      </c>
      <c r="K5475">
        <v>8</v>
      </c>
      <c r="L5475">
        <v>0</v>
      </c>
      <c r="M5475">
        <v>4.72270559309327</v>
      </c>
      <c r="N5475">
        <v>0</v>
      </c>
    </row>
    <row r="5476" spans="1:14">
      <c r="A5476">
        <v>1130</v>
      </c>
      <c r="B5476">
        <v>77.6372977359011</v>
      </c>
      <c r="C5476">
        <v>42.762472229310902</v>
      </c>
      <c r="D5476">
        <v>1</v>
      </c>
      <c r="E5476">
        <v>466</v>
      </c>
      <c r="F5476">
        <v>12106.5159504126</v>
      </c>
      <c r="G5476">
        <v>67.992748601491002</v>
      </c>
      <c r="H5476">
        <v>1.9650697012751499</v>
      </c>
      <c r="I5476">
        <v>8</v>
      </c>
      <c r="J5476">
        <v>3</v>
      </c>
      <c r="K5476">
        <v>10</v>
      </c>
      <c r="L5476">
        <v>9</v>
      </c>
      <c r="M5476">
        <v>2.4396192905174701</v>
      </c>
      <c r="N5476">
        <v>0</v>
      </c>
    </row>
    <row r="5477" spans="1:14">
      <c r="A5477">
        <v>702</v>
      </c>
      <c r="B5477">
        <v>120.3748670098739</v>
      </c>
      <c r="C5477">
        <v>18.717387705023231</v>
      </c>
      <c r="D5477">
        <v>0</v>
      </c>
      <c r="E5477">
        <v>416</v>
      </c>
      <c r="F5477">
        <v>2223.2640510168471</v>
      </c>
      <c r="G5477">
        <v>35.333678924865708</v>
      </c>
      <c r="H5477">
        <v>0.67549449883202972</v>
      </c>
      <c r="I5477">
        <v>4</v>
      </c>
      <c r="J5477">
        <v>0</v>
      </c>
      <c r="K5477">
        <v>17</v>
      </c>
      <c r="L5477">
        <v>12</v>
      </c>
      <c r="M5477">
        <v>-2.786647462964372</v>
      </c>
      <c r="N5477">
        <v>1</v>
      </c>
    </row>
    <row r="5478" spans="1:14">
      <c r="A5478">
        <v>899</v>
      </c>
      <c r="B5478">
        <v>157.09369217971499</v>
      </c>
      <c r="C5478">
        <v>73.266909719017903</v>
      </c>
      <c r="D5478">
        <v>1</v>
      </c>
      <c r="E5478">
        <v>310</v>
      </c>
      <c r="F5478">
        <v>5184.0957536123497</v>
      </c>
      <c r="G5478">
        <v>57.150660915346897</v>
      </c>
      <c r="H5478">
        <v>0.22152926688350799</v>
      </c>
      <c r="I5478">
        <v>3</v>
      </c>
      <c r="J5478">
        <v>3</v>
      </c>
      <c r="K5478">
        <v>18</v>
      </c>
      <c r="L5478">
        <v>6</v>
      </c>
      <c r="M5478">
        <v>-2.2754825837127202</v>
      </c>
      <c r="N5478">
        <v>0</v>
      </c>
    </row>
    <row r="5479" spans="1:14">
      <c r="A5479">
        <v>574</v>
      </c>
      <c r="B5479">
        <v>126.478101432568</v>
      </c>
      <c r="C5479">
        <v>49.035133254827798</v>
      </c>
      <c r="D5479">
        <v>1</v>
      </c>
      <c r="E5479">
        <v>148</v>
      </c>
      <c r="F5479">
        <v>9109.6828218312494</v>
      </c>
      <c r="G5479">
        <v>53.608360841969699</v>
      </c>
      <c r="H5479">
        <v>1.9329253648439799</v>
      </c>
      <c r="I5479">
        <v>4</v>
      </c>
      <c r="J5479">
        <v>1</v>
      </c>
      <c r="K5479">
        <v>16</v>
      </c>
      <c r="L5479">
        <v>8</v>
      </c>
      <c r="M5479">
        <v>-1.3487502078414499</v>
      </c>
      <c r="N5479">
        <v>0</v>
      </c>
    </row>
    <row r="5480" spans="1:14">
      <c r="A5480">
        <v>1092</v>
      </c>
      <c r="B5480">
        <v>133.33243548284199</v>
      </c>
      <c r="C5480">
        <v>72.607667810086696</v>
      </c>
      <c r="D5480">
        <v>1</v>
      </c>
      <c r="E5480">
        <v>430</v>
      </c>
      <c r="F5480">
        <v>534.38023510371795</v>
      </c>
      <c r="G5480">
        <v>15.158174186739901</v>
      </c>
      <c r="H5480">
        <v>1.6682837613099599</v>
      </c>
      <c r="I5480">
        <v>8</v>
      </c>
      <c r="J5480">
        <v>4</v>
      </c>
      <c r="K5480">
        <v>16</v>
      </c>
      <c r="L5480">
        <v>9</v>
      </c>
      <c r="M5480">
        <v>0.86209856970682897</v>
      </c>
      <c r="N5480">
        <v>0</v>
      </c>
    </row>
    <row r="5481" spans="1:14">
      <c r="A5481">
        <v>1351</v>
      </c>
      <c r="B5481">
        <v>112.38704814462599</v>
      </c>
      <c r="C5481">
        <v>26.735810085192298</v>
      </c>
      <c r="D5481">
        <v>1</v>
      </c>
      <c r="E5481">
        <v>460</v>
      </c>
      <c r="F5481">
        <v>12097.1065242199</v>
      </c>
      <c r="G5481">
        <v>69.255060325519295</v>
      </c>
      <c r="H5481">
        <v>1.7407608555548899</v>
      </c>
      <c r="I5481">
        <v>2</v>
      </c>
      <c r="J5481">
        <v>1</v>
      </c>
      <c r="K5481">
        <v>7</v>
      </c>
      <c r="L5481">
        <v>9</v>
      </c>
      <c r="M5481">
        <v>-4.1252815834934404</v>
      </c>
      <c r="N5481">
        <v>0</v>
      </c>
    </row>
    <row r="5482" spans="1:14">
      <c r="A5482">
        <v>890</v>
      </c>
      <c r="B5482">
        <v>53.172473502412402</v>
      </c>
      <c r="C5482">
        <v>68.200547784391404</v>
      </c>
      <c r="D5482">
        <v>0</v>
      </c>
      <c r="E5482">
        <v>359</v>
      </c>
      <c r="F5482">
        <v>2851.3322816049399</v>
      </c>
      <c r="G5482">
        <v>52.600514855758902</v>
      </c>
      <c r="H5482">
        <v>1.0512070623016601</v>
      </c>
      <c r="I5482">
        <v>9</v>
      </c>
      <c r="J5482">
        <v>1</v>
      </c>
      <c r="K5482">
        <v>2</v>
      </c>
      <c r="L5482">
        <v>10</v>
      </c>
      <c r="M5482">
        <v>1.25970365942581</v>
      </c>
      <c r="N5482">
        <v>0</v>
      </c>
    </row>
    <row r="5483" spans="1:14">
      <c r="A5483">
        <v>1386</v>
      </c>
      <c r="B5483">
        <v>132.12412609806819</v>
      </c>
      <c r="C5483">
        <v>32.150948431870283</v>
      </c>
      <c r="D5483">
        <v>0</v>
      </c>
      <c r="E5483">
        <v>36</v>
      </c>
      <c r="F5483">
        <v>719.91929088344818</v>
      </c>
      <c r="G5483">
        <v>92.109901500704424</v>
      </c>
      <c r="H5483">
        <v>0.89283477449940374</v>
      </c>
      <c r="I5483">
        <v>5</v>
      </c>
      <c r="J5483">
        <v>3</v>
      </c>
      <c r="K5483">
        <v>14</v>
      </c>
      <c r="L5483">
        <v>12</v>
      </c>
      <c r="M5483">
        <v>-1.7063706469254949</v>
      </c>
      <c r="N5483">
        <v>1</v>
      </c>
    </row>
    <row r="5484" spans="1:14">
      <c r="A5484">
        <v>782</v>
      </c>
      <c r="B5484">
        <v>143.19386735744101</v>
      </c>
      <c r="C5484">
        <v>70.936634139260306</v>
      </c>
      <c r="D5484">
        <v>1</v>
      </c>
      <c r="E5484">
        <v>180</v>
      </c>
      <c r="F5484">
        <v>9756.2090124482693</v>
      </c>
      <c r="G5484">
        <v>98.999120732951198</v>
      </c>
      <c r="H5484">
        <v>1.33026402170682</v>
      </c>
      <c r="I5484">
        <v>2</v>
      </c>
      <c r="J5484">
        <v>3</v>
      </c>
      <c r="K5484">
        <v>7</v>
      </c>
      <c r="L5484">
        <v>0</v>
      </c>
      <c r="M5484">
        <v>3.1671298222928201</v>
      </c>
      <c r="N5484">
        <v>0</v>
      </c>
    </row>
    <row r="5485" spans="1:14">
      <c r="A5485">
        <v>555</v>
      </c>
      <c r="B5485">
        <v>94.991310466553301</v>
      </c>
      <c r="C5485">
        <v>82.369832145501803</v>
      </c>
      <c r="D5485">
        <v>0</v>
      </c>
      <c r="E5485">
        <v>373</v>
      </c>
      <c r="F5485">
        <v>6954.6949163117597</v>
      </c>
      <c r="G5485">
        <v>78.971316744795004</v>
      </c>
      <c r="H5485">
        <v>0.46389368939902398</v>
      </c>
      <c r="I5485">
        <v>0</v>
      </c>
      <c r="J5485">
        <v>1</v>
      </c>
      <c r="K5485">
        <v>19</v>
      </c>
      <c r="L5485">
        <v>2</v>
      </c>
      <c r="M5485">
        <v>-4.8216500606579702</v>
      </c>
      <c r="N5485">
        <v>0</v>
      </c>
    </row>
    <row r="5486" spans="1:14">
      <c r="A5486">
        <v>554</v>
      </c>
      <c r="B5486">
        <v>130.71419961816599</v>
      </c>
      <c r="C5486">
        <v>89.790770136803602</v>
      </c>
      <c r="D5486">
        <v>0</v>
      </c>
      <c r="E5486">
        <v>352</v>
      </c>
      <c r="F5486">
        <v>8258.6487486067799</v>
      </c>
      <c r="G5486">
        <v>18.681683873036501</v>
      </c>
      <c r="H5486">
        <v>0.55383791716905795</v>
      </c>
      <c r="I5486">
        <v>5</v>
      </c>
      <c r="J5486">
        <v>0</v>
      </c>
      <c r="K5486">
        <v>7</v>
      </c>
      <c r="L5486">
        <v>0</v>
      </c>
      <c r="M5486">
        <v>2.38207607555622</v>
      </c>
      <c r="N5486">
        <v>0</v>
      </c>
    </row>
    <row r="5487" spans="1:14">
      <c r="A5487">
        <v>1457</v>
      </c>
      <c r="B5487">
        <v>197.176675514344</v>
      </c>
      <c r="C5487">
        <v>31.022239080012302</v>
      </c>
      <c r="D5487">
        <v>1</v>
      </c>
      <c r="E5487">
        <v>255</v>
      </c>
      <c r="F5487">
        <v>4918.4432982655198</v>
      </c>
      <c r="G5487">
        <v>65.301303337602604</v>
      </c>
      <c r="H5487">
        <v>0.35543430126287001</v>
      </c>
      <c r="I5487">
        <v>9</v>
      </c>
      <c r="J5487">
        <v>1</v>
      </c>
      <c r="K5487">
        <v>11</v>
      </c>
      <c r="L5487">
        <v>4</v>
      </c>
      <c r="M5487">
        <v>1.3024130888645</v>
      </c>
      <c r="N5487">
        <v>0</v>
      </c>
    </row>
    <row r="5488" spans="1:14">
      <c r="A5488">
        <v>1233</v>
      </c>
      <c r="B5488">
        <v>174.20162030840899</v>
      </c>
      <c r="C5488">
        <v>39.687601474775377</v>
      </c>
      <c r="D5488">
        <v>0</v>
      </c>
      <c r="E5488">
        <v>132</v>
      </c>
      <c r="F5488">
        <v>11980.979337403231</v>
      </c>
      <c r="G5488">
        <v>16.27409727090382</v>
      </c>
      <c r="H5488">
        <v>0.87211189143733159</v>
      </c>
      <c r="I5488">
        <v>8</v>
      </c>
      <c r="J5488">
        <v>2</v>
      </c>
      <c r="K5488">
        <v>8</v>
      </c>
      <c r="L5488">
        <v>12</v>
      </c>
      <c r="M5488">
        <v>0.17727958173543329</v>
      </c>
      <c r="N5488">
        <v>1</v>
      </c>
    </row>
    <row r="5489" spans="1:14">
      <c r="A5489">
        <v>1075</v>
      </c>
      <c r="B5489">
        <v>120.158092395672</v>
      </c>
      <c r="C5489">
        <v>88.669341645958895</v>
      </c>
      <c r="D5489">
        <v>1</v>
      </c>
      <c r="E5489">
        <v>231</v>
      </c>
      <c r="F5489">
        <v>10697.2981803783</v>
      </c>
      <c r="G5489">
        <v>26.107865444361298</v>
      </c>
      <c r="H5489">
        <v>1.8525231054937901</v>
      </c>
      <c r="I5489">
        <v>9</v>
      </c>
      <c r="J5489">
        <v>0</v>
      </c>
      <c r="K5489">
        <v>0</v>
      </c>
      <c r="L5489">
        <v>2</v>
      </c>
      <c r="M5489">
        <v>-4.3558838883023698</v>
      </c>
      <c r="N5489">
        <v>0</v>
      </c>
    </row>
    <row r="5490" spans="1:14">
      <c r="A5490">
        <v>582</v>
      </c>
      <c r="B5490">
        <v>138.637413924084</v>
      </c>
      <c r="C5490">
        <v>95.125996815644299</v>
      </c>
      <c r="D5490">
        <v>1</v>
      </c>
      <c r="E5490">
        <v>77</v>
      </c>
      <c r="F5490">
        <v>11158.9468513381</v>
      </c>
      <c r="G5490">
        <v>43.575627360975801</v>
      </c>
      <c r="H5490">
        <v>0.35241977287606102</v>
      </c>
      <c r="I5490">
        <v>7</v>
      </c>
      <c r="J5490">
        <v>0</v>
      </c>
      <c r="K5490">
        <v>16</v>
      </c>
      <c r="L5490">
        <v>0</v>
      </c>
      <c r="M5490">
        <v>0.50046588777002798</v>
      </c>
      <c r="N5490">
        <v>0</v>
      </c>
    </row>
    <row r="5491" spans="1:14">
      <c r="A5491">
        <v>982</v>
      </c>
      <c r="B5491">
        <v>52.712163830852802</v>
      </c>
      <c r="C5491">
        <v>91.156750843657704</v>
      </c>
      <c r="D5491">
        <v>1</v>
      </c>
      <c r="E5491">
        <v>271</v>
      </c>
      <c r="F5491">
        <v>10809.1470323965</v>
      </c>
      <c r="G5491">
        <v>16.838360415722999</v>
      </c>
      <c r="H5491">
        <v>0.37018939389823602</v>
      </c>
      <c r="I5491">
        <v>0</v>
      </c>
      <c r="J5491">
        <v>4</v>
      </c>
      <c r="K5491">
        <v>8</v>
      </c>
      <c r="L5491">
        <v>2</v>
      </c>
      <c r="M5491">
        <v>4.1045832465955296</v>
      </c>
      <c r="N5491">
        <v>0</v>
      </c>
    </row>
    <row r="5492" spans="1:14">
      <c r="A5492">
        <v>1439</v>
      </c>
      <c r="B5492">
        <v>149.20140184170799</v>
      </c>
      <c r="C5492">
        <v>39.940568787729099</v>
      </c>
      <c r="D5492">
        <v>0</v>
      </c>
      <c r="E5492">
        <v>24</v>
      </c>
      <c r="F5492">
        <v>14405.883346577901</v>
      </c>
      <c r="G5492">
        <v>29.8279841015577</v>
      </c>
      <c r="H5492">
        <v>1.05783733952193</v>
      </c>
      <c r="I5492">
        <v>0</v>
      </c>
      <c r="J5492">
        <v>1</v>
      </c>
      <c r="K5492">
        <v>6</v>
      </c>
      <c r="L5492">
        <v>0</v>
      </c>
      <c r="M5492">
        <v>1.27140066815653</v>
      </c>
      <c r="N5492">
        <v>0</v>
      </c>
    </row>
    <row r="5493" spans="1:14">
      <c r="A5493">
        <v>1435</v>
      </c>
      <c r="B5493">
        <v>181.91940402678301</v>
      </c>
      <c r="C5493">
        <v>97.654652521593107</v>
      </c>
      <c r="D5493">
        <v>0</v>
      </c>
      <c r="E5493">
        <v>387</v>
      </c>
      <c r="F5493">
        <v>7276.1662908258104</v>
      </c>
      <c r="G5493">
        <v>42.396764166797198</v>
      </c>
      <c r="H5493">
        <v>0.55425934007299604</v>
      </c>
      <c r="I5493">
        <v>1</v>
      </c>
      <c r="J5493">
        <v>0</v>
      </c>
      <c r="K5493">
        <v>15</v>
      </c>
      <c r="L5493">
        <v>6</v>
      </c>
      <c r="M5493">
        <v>-2.9248464720240599</v>
      </c>
      <c r="N5493">
        <v>0</v>
      </c>
    </row>
    <row r="5494" spans="1:14">
      <c r="A5494">
        <v>641</v>
      </c>
      <c r="B5494">
        <v>58.045218728124603</v>
      </c>
      <c r="C5494">
        <v>35.859729990488397</v>
      </c>
      <c r="D5494">
        <v>0</v>
      </c>
      <c r="E5494">
        <v>151</v>
      </c>
      <c r="F5494">
        <v>376.89697266549302</v>
      </c>
      <c r="G5494">
        <v>87.936094175038093</v>
      </c>
      <c r="H5494">
        <v>0.59349828291151097</v>
      </c>
      <c r="I5494">
        <v>5</v>
      </c>
      <c r="J5494">
        <v>1</v>
      </c>
      <c r="K5494">
        <v>5</v>
      </c>
      <c r="L5494">
        <v>5</v>
      </c>
      <c r="M5494">
        <v>2.0467830188654599</v>
      </c>
      <c r="N5494">
        <v>0</v>
      </c>
    </row>
    <row r="5495" spans="1:14">
      <c r="A5495">
        <v>654</v>
      </c>
      <c r="B5495">
        <v>96.3376584265649</v>
      </c>
      <c r="C5495">
        <v>46.321335320464101</v>
      </c>
      <c r="D5495">
        <v>1</v>
      </c>
      <c r="E5495">
        <v>65</v>
      </c>
      <c r="F5495">
        <v>9515.9828621353699</v>
      </c>
      <c r="G5495">
        <v>42.034395401966897</v>
      </c>
      <c r="H5495">
        <v>0.70993625092192503</v>
      </c>
      <c r="I5495">
        <v>2</v>
      </c>
      <c r="J5495">
        <v>4</v>
      </c>
      <c r="K5495">
        <v>1</v>
      </c>
      <c r="L5495">
        <v>3</v>
      </c>
      <c r="M5495">
        <v>3.1815319859505502</v>
      </c>
      <c r="N5495">
        <v>0</v>
      </c>
    </row>
    <row r="5496" spans="1:14">
      <c r="A5496">
        <v>1326</v>
      </c>
      <c r="B5496">
        <v>80.43072358645783</v>
      </c>
      <c r="C5496">
        <v>94.216751269175646</v>
      </c>
      <c r="D5496">
        <v>0</v>
      </c>
      <c r="E5496">
        <v>18</v>
      </c>
      <c r="F5496">
        <v>14939.712743140921</v>
      </c>
      <c r="G5496">
        <v>75.132213113858455</v>
      </c>
      <c r="H5496">
        <v>1.5194186914686421</v>
      </c>
      <c r="I5496">
        <v>7</v>
      </c>
      <c r="J5496">
        <v>3</v>
      </c>
      <c r="K5496">
        <v>6</v>
      </c>
      <c r="L5496">
        <v>11</v>
      </c>
      <c r="M5496">
        <v>-2.657154687222647</v>
      </c>
      <c r="N5496">
        <v>1</v>
      </c>
    </row>
    <row r="5497" spans="1:14">
      <c r="A5497">
        <v>591</v>
      </c>
      <c r="B5497">
        <v>111.5863353353993</v>
      </c>
      <c r="C5497">
        <v>19.568040150961089</v>
      </c>
      <c r="D5497">
        <v>1</v>
      </c>
      <c r="E5497">
        <v>216</v>
      </c>
      <c r="F5497">
        <v>11104.362611671881</v>
      </c>
      <c r="G5497">
        <v>20.354362060640181</v>
      </c>
      <c r="H5497">
        <v>0.33388933769856621</v>
      </c>
      <c r="I5497">
        <v>6</v>
      </c>
      <c r="J5497">
        <v>1</v>
      </c>
      <c r="K5497">
        <v>16</v>
      </c>
      <c r="L5497">
        <v>11</v>
      </c>
      <c r="M5497">
        <v>-0.83935092028543601</v>
      </c>
      <c r="N5497">
        <v>1</v>
      </c>
    </row>
    <row r="5498" spans="1:14">
      <c r="A5498">
        <v>1055</v>
      </c>
      <c r="B5498">
        <v>97.344101564502495</v>
      </c>
      <c r="C5498">
        <v>40.810067421489101</v>
      </c>
      <c r="D5498">
        <v>0</v>
      </c>
      <c r="E5498">
        <v>10</v>
      </c>
      <c r="F5498">
        <v>11845.824576852199</v>
      </c>
      <c r="G5498">
        <v>80.221003043661995</v>
      </c>
      <c r="H5498">
        <v>1.50715483053332</v>
      </c>
      <c r="I5498">
        <v>7</v>
      </c>
      <c r="J5498">
        <v>3</v>
      </c>
      <c r="K5498">
        <v>9</v>
      </c>
      <c r="L5498">
        <v>10</v>
      </c>
      <c r="M5498">
        <v>-0.39523811368797601</v>
      </c>
      <c r="N5498">
        <v>0</v>
      </c>
    </row>
    <row r="5499" spans="1:14">
      <c r="A5499">
        <v>1071</v>
      </c>
      <c r="B5499">
        <v>105.267337987486</v>
      </c>
      <c r="C5499">
        <v>11.9982531689065</v>
      </c>
      <c r="D5499">
        <v>0</v>
      </c>
      <c r="E5499">
        <v>259</v>
      </c>
      <c r="F5499">
        <v>2419.1033862477202</v>
      </c>
      <c r="G5499">
        <v>38.782112135318897</v>
      </c>
      <c r="H5499">
        <v>0.271410266214481</v>
      </c>
      <c r="I5499">
        <v>6</v>
      </c>
      <c r="J5499">
        <v>2</v>
      </c>
      <c r="K5499">
        <v>17</v>
      </c>
      <c r="L5499">
        <v>8</v>
      </c>
      <c r="M5499">
        <v>2.1538214435283001</v>
      </c>
      <c r="N5499">
        <v>0</v>
      </c>
    </row>
    <row r="5500" spans="1:14">
      <c r="A5500">
        <v>974</v>
      </c>
      <c r="B5500">
        <v>164.87226407535681</v>
      </c>
      <c r="C5500">
        <v>26.520708488827051</v>
      </c>
      <c r="D5500">
        <v>0</v>
      </c>
      <c r="E5500">
        <v>464</v>
      </c>
      <c r="F5500">
        <v>14356.84379258162</v>
      </c>
      <c r="G5500">
        <v>62.377375540130252</v>
      </c>
      <c r="H5500">
        <v>1.0668172312908499</v>
      </c>
      <c r="I5500">
        <v>6</v>
      </c>
      <c r="J5500">
        <v>2</v>
      </c>
      <c r="K5500">
        <v>3</v>
      </c>
      <c r="L5500">
        <v>13</v>
      </c>
      <c r="M5500">
        <v>1.8493045434995941</v>
      </c>
      <c r="N5500">
        <v>1</v>
      </c>
    </row>
    <row r="5501" spans="1:14">
      <c r="A5501">
        <v>993</v>
      </c>
      <c r="B5501">
        <v>121.27562990339401</v>
      </c>
      <c r="C5501">
        <v>26.704365755988899</v>
      </c>
      <c r="D5501">
        <v>0</v>
      </c>
      <c r="E5501">
        <v>192</v>
      </c>
      <c r="F5501">
        <v>13847.718330080599</v>
      </c>
      <c r="G5501">
        <v>12.3991952439724</v>
      </c>
      <c r="H5501">
        <v>0.50470416450984701</v>
      </c>
      <c r="I5501">
        <v>0</v>
      </c>
      <c r="J5501">
        <v>4</v>
      </c>
      <c r="K5501">
        <v>14</v>
      </c>
      <c r="L5501">
        <v>4</v>
      </c>
      <c r="M5501">
        <v>-3.0393770625540699</v>
      </c>
      <c r="N5501">
        <v>0</v>
      </c>
    </row>
    <row r="5502" spans="1:14">
      <c r="A5502">
        <v>927</v>
      </c>
      <c r="B5502">
        <v>84.089158033949303</v>
      </c>
      <c r="C5502">
        <v>89.897815847258698</v>
      </c>
      <c r="D5502">
        <v>0</v>
      </c>
      <c r="E5502">
        <v>72</v>
      </c>
      <c r="F5502">
        <v>734.827392667293</v>
      </c>
      <c r="G5502">
        <v>96.669773871301501</v>
      </c>
      <c r="H5502">
        <v>0.825487573301948</v>
      </c>
      <c r="I5502">
        <v>7</v>
      </c>
      <c r="J5502">
        <v>3</v>
      </c>
      <c r="K5502">
        <v>19</v>
      </c>
      <c r="L5502">
        <v>13</v>
      </c>
      <c r="M5502">
        <v>-2.7143839874821398</v>
      </c>
      <c r="N5502">
        <v>1</v>
      </c>
    </row>
    <row r="5503" spans="1:14">
      <c r="A5503">
        <v>1263</v>
      </c>
      <c r="B5503">
        <v>119.61427391802501</v>
      </c>
      <c r="C5503">
        <v>63.368627297994401</v>
      </c>
      <c r="D5503">
        <v>0</v>
      </c>
      <c r="E5503">
        <v>392</v>
      </c>
      <c r="F5503">
        <v>211.15348784686699</v>
      </c>
      <c r="G5503">
        <v>84.517742447023394</v>
      </c>
      <c r="H5503">
        <v>1.7515133111157699</v>
      </c>
      <c r="I5503">
        <v>9</v>
      </c>
      <c r="J5503">
        <v>4</v>
      </c>
      <c r="K5503">
        <v>13</v>
      </c>
      <c r="L5503">
        <v>0</v>
      </c>
      <c r="M5503">
        <v>-6.0925905923960699E-3</v>
      </c>
      <c r="N5503">
        <v>0</v>
      </c>
    </row>
    <row r="5504" spans="1:14">
      <c r="A5504">
        <v>958</v>
      </c>
      <c r="B5504">
        <v>188.69626866929499</v>
      </c>
      <c r="C5504">
        <v>32.443820919630198</v>
      </c>
      <c r="D5504">
        <v>1</v>
      </c>
      <c r="E5504">
        <v>414</v>
      </c>
      <c r="F5504">
        <v>10846.090328271601</v>
      </c>
      <c r="G5504">
        <v>15.3827627817096</v>
      </c>
      <c r="H5504">
        <v>0.37505825520706698</v>
      </c>
      <c r="I5504">
        <v>7</v>
      </c>
      <c r="J5504">
        <v>1</v>
      </c>
      <c r="K5504">
        <v>10</v>
      </c>
      <c r="L5504">
        <v>2</v>
      </c>
      <c r="M5504">
        <v>-3.6495377815986201</v>
      </c>
      <c r="N5504">
        <v>0</v>
      </c>
    </row>
    <row r="5505" spans="1:14">
      <c r="A5505">
        <v>750</v>
      </c>
      <c r="B5505">
        <v>116.51626929670169</v>
      </c>
      <c r="C5505">
        <v>51.036261601116998</v>
      </c>
      <c r="D5505">
        <v>0</v>
      </c>
      <c r="E5505">
        <v>155</v>
      </c>
      <c r="F5505">
        <v>2787.252579845986</v>
      </c>
      <c r="G5505">
        <v>50.173763654674723</v>
      </c>
      <c r="H5505">
        <v>1.1503328879936361</v>
      </c>
      <c r="I5505">
        <v>4</v>
      </c>
      <c r="J5505">
        <v>0</v>
      </c>
      <c r="K5505">
        <v>8</v>
      </c>
      <c r="L5505">
        <v>12</v>
      </c>
      <c r="M5505">
        <v>-0.80596104695283355</v>
      </c>
      <c r="N5505">
        <v>1</v>
      </c>
    </row>
    <row r="5506" spans="1:14">
      <c r="A5506">
        <v>1295</v>
      </c>
      <c r="B5506">
        <v>85.035104160291596</v>
      </c>
      <c r="C5506">
        <v>65.386067923831504</v>
      </c>
      <c r="D5506">
        <v>1</v>
      </c>
      <c r="E5506">
        <v>492</v>
      </c>
      <c r="F5506">
        <v>123.010806283889</v>
      </c>
      <c r="G5506">
        <v>16.688432245232502</v>
      </c>
      <c r="H5506">
        <v>0.87547704226318801</v>
      </c>
      <c r="I5506">
        <v>5</v>
      </c>
      <c r="J5506">
        <v>4</v>
      </c>
      <c r="K5506">
        <v>1</v>
      </c>
      <c r="L5506">
        <v>8</v>
      </c>
      <c r="M5506">
        <v>1.3930997678699599</v>
      </c>
      <c r="N5506">
        <v>0</v>
      </c>
    </row>
    <row r="5507" spans="1:14">
      <c r="A5507">
        <v>764</v>
      </c>
      <c r="B5507">
        <v>74.147664753106199</v>
      </c>
      <c r="C5507">
        <v>50.4416185056591</v>
      </c>
      <c r="D5507">
        <v>0</v>
      </c>
      <c r="E5507">
        <v>419</v>
      </c>
      <c r="F5507">
        <v>2729.3760207586101</v>
      </c>
      <c r="G5507">
        <v>89.574859346211099</v>
      </c>
      <c r="H5507">
        <v>0.16329291949344399</v>
      </c>
      <c r="I5507">
        <v>0</v>
      </c>
      <c r="J5507">
        <v>4</v>
      </c>
      <c r="K5507">
        <v>19</v>
      </c>
      <c r="L5507">
        <v>8</v>
      </c>
      <c r="M5507">
        <v>-2.2262877287894698</v>
      </c>
      <c r="N5507">
        <v>0</v>
      </c>
    </row>
    <row r="5508" spans="1:14">
      <c r="A5508">
        <v>1035</v>
      </c>
      <c r="B5508">
        <v>105.46490002144991</v>
      </c>
      <c r="C5508">
        <v>15.559323746889371</v>
      </c>
      <c r="D5508">
        <v>0</v>
      </c>
      <c r="E5508">
        <v>163</v>
      </c>
      <c r="F5508">
        <v>11104.119525098569</v>
      </c>
      <c r="G5508">
        <v>36.00548851260519</v>
      </c>
      <c r="H5508">
        <v>0.87692023542008812</v>
      </c>
      <c r="I5508">
        <v>5</v>
      </c>
      <c r="J5508">
        <v>0</v>
      </c>
      <c r="K5508">
        <v>6</v>
      </c>
      <c r="L5508">
        <v>13</v>
      </c>
      <c r="M5508">
        <v>4.4250219373011914</v>
      </c>
      <c r="N5508">
        <v>1</v>
      </c>
    </row>
    <row r="5509" spans="1:14">
      <c r="A5509">
        <v>826</v>
      </c>
      <c r="B5509">
        <v>71.266755847673409</v>
      </c>
      <c r="C5509">
        <v>30.805628090138281</v>
      </c>
      <c r="D5509">
        <v>0</v>
      </c>
      <c r="E5509">
        <v>77</v>
      </c>
      <c r="F5509">
        <v>10139.006767981569</v>
      </c>
      <c r="G5509">
        <v>91.670820808483938</v>
      </c>
      <c r="H5509">
        <v>1.061186354763431</v>
      </c>
      <c r="I5509">
        <v>0</v>
      </c>
      <c r="J5509">
        <v>2</v>
      </c>
      <c r="K5509">
        <v>11</v>
      </c>
      <c r="L5509">
        <v>11</v>
      </c>
      <c r="M5509">
        <v>1.7049306336729599</v>
      </c>
      <c r="N5509">
        <v>1</v>
      </c>
    </row>
    <row r="5510" spans="1:14">
      <c r="A5510">
        <v>1105</v>
      </c>
      <c r="B5510">
        <v>114.69525595115201</v>
      </c>
      <c r="C5510">
        <v>42.857530595596003</v>
      </c>
      <c r="D5510">
        <v>1</v>
      </c>
      <c r="E5510">
        <v>276</v>
      </c>
      <c r="F5510">
        <v>7858.5806161604396</v>
      </c>
      <c r="G5510">
        <v>60.501975072302997</v>
      </c>
      <c r="H5510">
        <v>1.8186268263624801</v>
      </c>
      <c r="I5510">
        <v>1</v>
      </c>
      <c r="J5510">
        <v>3</v>
      </c>
      <c r="K5510">
        <v>10</v>
      </c>
      <c r="L5510">
        <v>11</v>
      </c>
      <c r="M5510">
        <v>-2.8269179766287298</v>
      </c>
      <c r="N5510">
        <v>1</v>
      </c>
    </row>
    <row r="5511" spans="1:14">
      <c r="A5511">
        <v>1200</v>
      </c>
      <c r="B5511">
        <v>83.21561004350994</v>
      </c>
      <c r="C5511">
        <v>83.001005486021455</v>
      </c>
      <c r="D5511">
        <v>0</v>
      </c>
      <c r="E5511">
        <v>407</v>
      </c>
      <c r="F5511">
        <v>7701.7732976123762</v>
      </c>
      <c r="G5511">
        <v>15.277128892771231</v>
      </c>
      <c r="H5511">
        <v>1.500025752091938</v>
      </c>
      <c r="I5511">
        <v>4</v>
      </c>
      <c r="J5511">
        <v>2</v>
      </c>
      <c r="K5511">
        <v>12</v>
      </c>
      <c r="L5511">
        <v>13</v>
      </c>
      <c r="M5511">
        <v>2.3292323898247052</v>
      </c>
      <c r="N5511">
        <v>1</v>
      </c>
    </row>
    <row r="5512" spans="1:14">
      <c r="A5512">
        <v>858</v>
      </c>
      <c r="B5512">
        <v>85.849652031732603</v>
      </c>
      <c r="C5512">
        <v>12.322645137210699</v>
      </c>
      <c r="D5512">
        <v>1</v>
      </c>
      <c r="E5512">
        <v>408</v>
      </c>
      <c r="F5512">
        <v>5953.5886963584599</v>
      </c>
      <c r="G5512">
        <v>61.584176054576602</v>
      </c>
      <c r="H5512">
        <v>0.70244255961507696</v>
      </c>
      <c r="I5512">
        <v>0</v>
      </c>
      <c r="J5512">
        <v>0</v>
      </c>
      <c r="K5512">
        <v>14</v>
      </c>
      <c r="L5512">
        <v>1</v>
      </c>
      <c r="M5512">
        <v>3.04806206811547</v>
      </c>
      <c r="N5512">
        <v>0</v>
      </c>
    </row>
    <row r="5513" spans="1:14">
      <c r="A5513">
        <v>525</v>
      </c>
      <c r="B5513">
        <v>121.68010323697</v>
      </c>
      <c r="C5513">
        <v>73.016943336464706</v>
      </c>
      <c r="D5513">
        <v>0</v>
      </c>
      <c r="E5513">
        <v>476</v>
      </c>
      <c r="F5513">
        <v>5245.5300566135202</v>
      </c>
      <c r="G5513">
        <v>95.341787612276093</v>
      </c>
      <c r="H5513">
        <v>1.7464886568965801</v>
      </c>
      <c r="I5513">
        <v>1</v>
      </c>
      <c r="J5513">
        <v>4</v>
      </c>
      <c r="K5513">
        <v>11</v>
      </c>
      <c r="L5513">
        <v>10</v>
      </c>
      <c r="M5513">
        <v>-4.0804788514088504</v>
      </c>
      <c r="N5513">
        <v>0</v>
      </c>
    </row>
    <row r="5514" spans="1:14">
      <c r="A5514">
        <v>1261</v>
      </c>
      <c r="B5514">
        <v>125.016912811494</v>
      </c>
      <c r="C5514">
        <v>29.4522231079828</v>
      </c>
      <c r="D5514">
        <v>1</v>
      </c>
      <c r="E5514">
        <v>259</v>
      </c>
      <c r="F5514">
        <v>11500.281843521499</v>
      </c>
      <c r="G5514">
        <v>63.552776800736098</v>
      </c>
      <c r="H5514">
        <v>0.24974635967365899</v>
      </c>
      <c r="I5514">
        <v>6</v>
      </c>
      <c r="J5514">
        <v>4</v>
      </c>
      <c r="K5514">
        <v>12</v>
      </c>
      <c r="L5514">
        <v>1</v>
      </c>
      <c r="M5514">
        <v>0.94057228387957004</v>
      </c>
      <c r="N5514">
        <v>0</v>
      </c>
    </row>
    <row r="5515" spans="1:14">
      <c r="A5515">
        <v>1395</v>
      </c>
      <c r="B5515">
        <v>118.01243459363999</v>
      </c>
      <c r="C5515">
        <v>59.100628975098203</v>
      </c>
      <c r="D5515">
        <v>0</v>
      </c>
      <c r="E5515">
        <v>447</v>
      </c>
      <c r="F5515">
        <v>14736.915163395501</v>
      </c>
      <c r="G5515">
        <v>90.500735694114198</v>
      </c>
      <c r="H5515">
        <v>1.6495739099135001</v>
      </c>
      <c r="I5515">
        <v>0</v>
      </c>
      <c r="J5515">
        <v>0</v>
      </c>
      <c r="K5515">
        <v>11</v>
      </c>
      <c r="L5515">
        <v>0</v>
      </c>
      <c r="M5515">
        <v>-3.88224575569421</v>
      </c>
      <c r="N5515">
        <v>0</v>
      </c>
    </row>
    <row r="5516" spans="1:14">
      <c r="A5516">
        <v>1192</v>
      </c>
      <c r="B5516">
        <v>181.14610012056201</v>
      </c>
      <c r="C5516">
        <v>25.4066269451612</v>
      </c>
      <c r="D5516">
        <v>1</v>
      </c>
      <c r="E5516">
        <v>134</v>
      </c>
      <c r="F5516">
        <v>2097.6915360425801</v>
      </c>
      <c r="G5516">
        <v>42.491985722977397</v>
      </c>
      <c r="H5516">
        <v>1.6010689965549201</v>
      </c>
      <c r="I5516">
        <v>8</v>
      </c>
      <c r="J5516">
        <v>4</v>
      </c>
      <c r="K5516">
        <v>6</v>
      </c>
      <c r="L5516">
        <v>7</v>
      </c>
      <c r="M5516">
        <v>2.6371947925474699</v>
      </c>
      <c r="N5516">
        <v>0</v>
      </c>
    </row>
    <row r="5517" spans="1:14">
      <c r="A5517">
        <v>1344</v>
      </c>
      <c r="B5517">
        <v>159.1996774920799</v>
      </c>
      <c r="C5517">
        <v>84.386237701445495</v>
      </c>
      <c r="D5517">
        <v>0</v>
      </c>
      <c r="E5517">
        <v>58</v>
      </c>
      <c r="F5517">
        <v>10041.319215630239</v>
      </c>
      <c r="G5517">
        <v>56.344156233835257</v>
      </c>
      <c r="H5517">
        <v>0.3550450522601965</v>
      </c>
      <c r="I5517">
        <v>5</v>
      </c>
      <c r="J5517">
        <v>3</v>
      </c>
      <c r="K5517">
        <v>3</v>
      </c>
      <c r="L5517">
        <v>11</v>
      </c>
      <c r="M5517">
        <v>2.5665131336908469</v>
      </c>
      <c r="N5517">
        <v>1</v>
      </c>
    </row>
    <row r="5518" spans="1:14">
      <c r="A5518">
        <v>641</v>
      </c>
      <c r="B5518">
        <v>176.799496353309</v>
      </c>
      <c r="C5518">
        <v>43.808386194370001</v>
      </c>
      <c r="D5518">
        <v>1</v>
      </c>
      <c r="E5518">
        <v>432</v>
      </c>
      <c r="F5518">
        <v>2576.95046223592</v>
      </c>
      <c r="G5518">
        <v>65.7642988375556</v>
      </c>
      <c r="H5518">
        <v>1.0360840942776599</v>
      </c>
      <c r="I5518">
        <v>7</v>
      </c>
      <c r="J5518">
        <v>0</v>
      </c>
      <c r="K5518">
        <v>2</v>
      </c>
      <c r="L5518">
        <v>10</v>
      </c>
      <c r="M5518">
        <v>-1.6129492253614801</v>
      </c>
      <c r="N5518">
        <v>0</v>
      </c>
    </row>
    <row r="5519" spans="1:14">
      <c r="A5519">
        <v>1484</v>
      </c>
      <c r="B5519">
        <v>95.1763380496038</v>
      </c>
      <c r="C5519">
        <v>39.227554807048101</v>
      </c>
      <c r="D5519">
        <v>0</v>
      </c>
      <c r="E5519">
        <v>127</v>
      </c>
      <c r="F5519">
        <v>14325.1849582469</v>
      </c>
      <c r="G5519">
        <v>41.8515961609207</v>
      </c>
      <c r="H5519">
        <v>1.45677024483409</v>
      </c>
      <c r="I5519">
        <v>0</v>
      </c>
      <c r="J5519">
        <v>3</v>
      </c>
      <c r="K5519">
        <v>19</v>
      </c>
      <c r="L5519">
        <v>5</v>
      </c>
      <c r="M5519">
        <v>1.44629452207312</v>
      </c>
      <c r="N5519">
        <v>0</v>
      </c>
    </row>
    <row r="5520" spans="1:14">
      <c r="A5520">
        <v>1066</v>
      </c>
      <c r="B5520">
        <v>177.672610313897</v>
      </c>
      <c r="C5520">
        <v>64.445501183293302</v>
      </c>
      <c r="D5520">
        <v>1</v>
      </c>
      <c r="E5520">
        <v>301</v>
      </c>
      <c r="F5520">
        <v>4906.5684755452903</v>
      </c>
      <c r="G5520">
        <v>28.8028609925579</v>
      </c>
      <c r="H5520">
        <v>0.87792511100931003</v>
      </c>
      <c r="I5520">
        <v>0</v>
      </c>
      <c r="J5520">
        <v>1</v>
      </c>
      <c r="K5520">
        <v>11</v>
      </c>
      <c r="L5520">
        <v>10</v>
      </c>
      <c r="M5520">
        <v>-0.36008204710828601</v>
      </c>
      <c r="N5520">
        <v>0</v>
      </c>
    </row>
    <row r="5521" spans="1:14">
      <c r="A5521">
        <v>1041</v>
      </c>
      <c r="B5521">
        <v>188.11562744541101</v>
      </c>
      <c r="C5521">
        <v>81.933936936397103</v>
      </c>
      <c r="D5521">
        <v>0</v>
      </c>
      <c r="E5521">
        <v>330</v>
      </c>
      <c r="F5521">
        <v>12838.105461950299</v>
      </c>
      <c r="G5521">
        <v>17.781068358570099</v>
      </c>
      <c r="H5521">
        <v>0.93600404296392703</v>
      </c>
      <c r="I5521">
        <v>5</v>
      </c>
      <c r="J5521">
        <v>4</v>
      </c>
      <c r="K5521">
        <v>12</v>
      </c>
      <c r="L5521">
        <v>7</v>
      </c>
      <c r="M5521">
        <v>-2.9054935511867601</v>
      </c>
      <c r="N5521">
        <v>0</v>
      </c>
    </row>
    <row r="5522" spans="1:14">
      <c r="A5522">
        <v>827</v>
      </c>
      <c r="B5522">
        <v>170.45178222894799</v>
      </c>
      <c r="C5522">
        <v>29.935094576846701</v>
      </c>
      <c r="D5522">
        <v>0</v>
      </c>
      <c r="E5522">
        <v>454</v>
      </c>
      <c r="F5522">
        <v>3065.4562562938299</v>
      </c>
      <c r="G5522">
        <v>62.204379340273597</v>
      </c>
      <c r="H5522">
        <v>1.2148445049658101</v>
      </c>
      <c r="I5522">
        <v>2</v>
      </c>
      <c r="J5522">
        <v>1</v>
      </c>
      <c r="K5522">
        <v>5</v>
      </c>
      <c r="L5522">
        <v>2</v>
      </c>
      <c r="M5522">
        <v>0.42475262471772002</v>
      </c>
      <c r="N5522">
        <v>0</v>
      </c>
    </row>
    <row r="5523" spans="1:14">
      <c r="A5523">
        <v>1319</v>
      </c>
      <c r="B5523">
        <v>111.669091738906</v>
      </c>
      <c r="C5523">
        <v>66.008382080883706</v>
      </c>
      <c r="D5523">
        <v>0</v>
      </c>
      <c r="E5523">
        <v>314</v>
      </c>
      <c r="F5523">
        <v>12525.0133201481</v>
      </c>
      <c r="G5523">
        <v>16.799613994986501</v>
      </c>
      <c r="H5523">
        <v>1.1192458901679101</v>
      </c>
      <c r="I5523">
        <v>9</v>
      </c>
      <c r="J5523">
        <v>1</v>
      </c>
      <c r="K5523">
        <v>10</v>
      </c>
      <c r="L5523">
        <v>2</v>
      </c>
      <c r="M5523">
        <v>0.89831225036841</v>
      </c>
      <c r="N5523">
        <v>0</v>
      </c>
    </row>
    <row r="5524" spans="1:14">
      <c r="A5524">
        <v>1016</v>
      </c>
      <c r="B5524">
        <v>93.837343510908099</v>
      </c>
      <c r="C5524">
        <v>43.363959133400499</v>
      </c>
      <c r="D5524">
        <v>1</v>
      </c>
      <c r="E5524">
        <v>384</v>
      </c>
      <c r="F5524">
        <v>13242.028231550699</v>
      </c>
      <c r="G5524">
        <v>78.509277158647393</v>
      </c>
      <c r="H5524">
        <v>0.338288979316476</v>
      </c>
      <c r="I5524">
        <v>2</v>
      </c>
      <c r="J5524">
        <v>2</v>
      </c>
      <c r="K5524">
        <v>12</v>
      </c>
      <c r="L5524">
        <v>0</v>
      </c>
      <c r="M5524">
        <v>0.54672824838496503</v>
      </c>
      <c r="N5524">
        <v>0</v>
      </c>
    </row>
    <row r="5525" spans="1:14">
      <c r="A5525">
        <v>1352</v>
      </c>
      <c r="B5525">
        <v>172.61902164012221</v>
      </c>
      <c r="C5525">
        <v>39.149674532055137</v>
      </c>
      <c r="D5525">
        <v>0</v>
      </c>
      <c r="E5525">
        <v>150</v>
      </c>
      <c r="F5525">
        <v>10784.50826073118</v>
      </c>
      <c r="G5525">
        <v>44.789438099379467</v>
      </c>
      <c r="H5525">
        <v>0.4888594667308635</v>
      </c>
      <c r="I5525">
        <v>3</v>
      </c>
      <c r="J5525">
        <v>0</v>
      </c>
      <c r="K5525">
        <v>12</v>
      </c>
      <c r="L5525">
        <v>12</v>
      </c>
      <c r="M5525">
        <v>-0.49091434493837732</v>
      </c>
      <c r="N5525">
        <v>1</v>
      </c>
    </row>
    <row r="5526" spans="1:14">
      <c r="A5526">
        <v>1278</v>
      </c>
      <c r="B5526">
        <v>110.949834644565</v>
      </c>
      <c r="C5526">
        <v>10.5148838387768</v>
      </c>
      <c r="D5526">
        <v>0</v>
      </c>
      <c r="E5526">
        <v>110</v>
      </c>
      <c r="F5526">
        <v>15967.9238759488</v>
      </c>
      <c r="G5526">
        <v>75.544276072012806</v>
      </c>
      <c r="H5526">
        <v>0.94839891105825003</v>
      </c>
      <c r="I5526">
        <v>9</v>
      </c>
      <c r="J5526">
        <v>3</v>
      </c>
      <c r="K5526">
        <v>0</v>
      </c>
      <c r="L5526">
        <v>6</v>
      </c>
      <c r="M5526">
        <v>2.3205831626307698</v>
      </c>
      <c r="N5526">
        <v>0</v>
      </c>
    </row>
    <row r="5527" spans="1:14">
      <c r="A5527">
        <v>1258</v>
      </c>
      <c r="B5527">
        <v>92.055519352735914</v>
      </c>
      <c r="C5527">
        <v>92.288706885100012</v>
      </c>
      <c r="D5527">
        <v>0</v>
      </c>
      <c r="E5527">
        <v>274</v>
      </c>
      <c r="F5527">
        <v>10461.91213916678</v>
      </c>
      <c r="G5527">
        <v>35.721427495361333</v>
      </c>
      <c r="H5527">
        <v>1.7884949750403609</v>
      </c>
      <c r="I5527">
        <v>5</v>
      </c>
      <c r="J5527">
        <v>2</v>
      </c>
      <c r="K5527">
        <v>13</v>
      </c>
      <c r="L5527">
        <v>13</v>
      </c>
      <c r="M5527">
        <v>2.0860934222438159</v>
      </c>
      <c r="N5527">
        <v>1</v>
      </c>
    </row>
    <row r="5528" spans="1:14">
      <c r="A5528">
        <v>1133</v>
      </c>
      <c r="B5528">
        <v>84.802727046321607</v>
      </c>
      <c r="C5528">
        <v>78.463432543950503</v>
      </c>
      <c r="D5528">
        <v>0</v>
      </c>
      <c r="E5528">
        <v>403</v>
      </c>
      <c r="F5528">
        <v>14863.8140384953</v>
      </c>
      <c r="G5528">
        <v>36.501621761054899</v>
      </c>
      <c r="H5528">
        <v>0.47917938530753201</v>
      </c>
      <c r="I5528">
        <v>0</v>
      </c>
      <c r="J5528">
        <v>3</v>
      </c>
      <c r="K5528">
        <v>11</v>
      </c>
      <c r="L5528">
        <v>2</v>
      </c>
      <c r="M5528">
        <v>0.533668561360649</v>
      </c>
      <c r="N5528">
        <v>0</v>
      </c>
    </row>
    <row r="5529" spans="1:14">
      <c r="A5529">
        <v>1171</v>
      </c>
      <c r="B5529">
        <v>68.630835726209526</v>
      </c>
      <c r="C5529">
        <v>47.987139150984348</v>
      </c>
      <c r="D5529">
        <v>0</v>
      </c>
      <c r="E5529">
        <v>282</v>
      </c>
      <c r="F5529">
        <v>12494.222856798009</v>
      </c>
      <c r="G5529">
        <v>30.393180428257519</v>
      </c>
      <c r="H5529">
        <v>1.062545127640619</v>
      </c>
      <c r="I5529">
        <v>4</v>
      </c>
      <c r="J5529">
        <v>1</v>
      </c>
      <c r="K5529">
        <v>3</v>
      </c>
      <c r="L5529">
        <v>12</v>
      </c>
      <c r="M5529">
        <v>-3.257899706969976</v>
      </c>
      <c r="N5529">
        <v>1</v>
      </c>
    </row>
    <row r="5530" spans="1:14">
      <c r="A5530">
        <v>574</v>
      </c>
      <c r="B5530">
        <v>112.46243243002159</v>
      </c>
      <c r="C5530">
        <v>22.87902367075743</v>
      </c>
      <c r="D5530">
        <v>0</v>
      </c>
      <c r="E5530">
        <v>68</v>
      </c>
      <c r="F5530">
        <v>7057.9037562509211</v>
      </c>
      <c r="G5530">
        <v>25.768935980967971</v>
      </c>
      <c r="H5530">
        <v>1.4607327615885151</v>
      </c>
      <c r="I5530">
        <v>5</v>
      </c>
      <c r="J5530">
        <v>2</v>
      </c>
      <c r="K5530">
        <v>5</v>
      </c>
      <c r="L5530">
        <v>11</v>
      </c>
      <c r="M5530">
        <v>-0.76791322724474298</v>
      </c>
      <c r="N5530">
        <v>1</v>
      </c>
    </row>
    <row r="5531" spans="1:14">
      <c r="A5531">
        <v>1109</v>
      </c>
      <c r="B5531">
        <v>66.691733487733956</v>
      </c>
      <c r="C5531">
        <v>43.563810469850203</v>
      </c>
      <c r="D5531">
        <v>0</v>
      </c>
      <c r="E5531">
        <v>278</v>
      </c>
      <c r="F5531">
        <v>14001.77903733745</v>
      </c>
      <c r="G5531">
        <v>94.316522901617333</v>
      </c>
      <c r="H5531">
        <v>0.19370089212196101</v>
      </c>
      <c r="I5531">
        <v>7</v>
      </c>
      <c r="J5531">
        <v>1</v>
      </c>
      <c r="K5531">
        <v>0</v>
      </c>
      <c r="L5531">
        <v>13</v>
      </c>
      <c r="M5531">
        <v>2.636188083923781</v>
      </c>
      <c r="N5531">
        <v>1</v>
      </c>
    </row>
    <row r="5532" spans="1:14">
      <c r="A5532">
        <v>1359</v>
      </c>
      <c r="B5532">
        <v>63.562846668749103</v>
      </c>
      <c r="C5532">
        <v>91.148804804143396</v>
      </c>
      <c r="D5532">
        <v>0</v>
      </c>
      <c r="E5532">
        <v>422</v>
      </c>
      <c r="F5532">
        <v>12991.877354071201</v>
      </c>
      <c r="G5532">
        <v>18.896457633995102</v>
      </c>
      <c r="H5532">
        <v>1.1586912302958901</v>
      </c>
      <c r="I5532">
        <v>0</v>
      </c>
      <c r="J5532">
        <v>4</v>
      </c>
      <c r="K5532">
        <v>17</v>
      </c>
      <c r="L5532">
        <v>4</v>
      </c>
      <c r="M5532">
        <v>2.9172576583968199</v>
      </c>
      <c r="N5532">
        <v>0</v>
      </c>
    </row>
    <row r="5533" spans="1:14">
      <c r="A5533">
        <v>687</v>
      </c>
      <c r="B5533">
        <v>199.527392642216</v>
      </c>
      <c r="C5533">
        <v>65.969376750135396</v>
      </c>
      <c r="D5533">
        <v>0</v>
      </c>
      <c r="E5533">
        <v>397</v>
      </c>
      <c r="F5533">
        <v>10365.6715442313</v>
      </c>
      <c r="G5533">
        <v>83.294479688314297</v>
      </c>
      <c r="H5533">
        <v>1.8869670629492299</v>
      </c>
      <c r="I5533">
        <v>9</v>
      </c>
      <c r="J5533">
        <v>0</v>
      </c>
      <c r="K5533">
        <v>12</v>
      </c>
      <c r="L5533">
        <v>1</v>
      </c>
      <c r="M5533">
        <v>1.8360382212491999</v>
      </c>
      <c r="N5533">
        <v>0</v>
      </c>
    </row>
    <row r="5534" spans="1:14">
      <c r="A5534">
        <v>538</v>
      </c>
      <c r="B5534">
        <v>160.253777928473</v>
      </c>
      <c r="C5534">
        <v>68.236314963298597</v>
      </c>
      <c r="D5534">
        <v>0</v>
      </c>
      <c r="E5534">
        <v>38</v>
      </c>
      <c r="F5534">
        <v>7726.7082074753398</v>
      </c>
      <c r="G5534">
        <v>19.041724779373499</v>
      </c>
      <c r="H5534">
        <v>1.7459577505474899</v>
      </c>
      <c r="I5534">
        <v>5</v>
      </c>
      <c r="J5534">
        <v>4</v>
      </c>
      <c r="K5534">
        <v>8</v>
      </c>
      <c r="L5534">
        <v>5</v>
      </c>
      <c r="M5534">
        <v>2.1033850200334099</v>
      </c>
      <c r="N5534">
        <v>0</v>
      </c>
    </row>
    <row r="5535" spans="1:14">
      <c r="A5535">
        <v>782</v>
      </c>
      <c r="B5535">
        <v>69.756430280953197</v>
      </c>
      <c r="C5535">
        <v>13.320396001969099</v>
      </c>
      <c r="D5535">
        <v>0</v>
      </c>
      <c r="E5535">
        <v>455</v>
      </c>
      <c r="F5535">
        <v>11092.083829503399</v>
      </c>
      <c r="G5535">
        <v>78.891033290481403</v>
      </c>
      <c r="H5535">
        <v>1.8089382758667101</v>
      </c>
      <c r="I5535">
        <v>1</v>
      </c>
      <c r="J5535">
        <v>4</v>
      </c>
      <c r="K5535">
        <v>18</v>
      </c>
      <c r="L5535">
        <v>4</v>
      </c>
      <c r="M5535">
        <v>-4.2261090132737502</v>
      </c>
      <c r="N5535">
        <v>0</v>
      </c>
    </row>
    <row r="5536" spans="1:14">
      <c r="A5536">
        <v>528</v>
      </c>
      <c r="B5536">
        <v>151.48936182527251</v>
      </c>
      <c r="C5536">
        <v>36.148737056272303</v>
      </c>
      <c r="D5536">
        <v>1</v>
      </c>
      <c r="E5536">
        <v>420</v>
      </c>
      <c r="F5536">
        <v>138.710933943844</v>
      </c>
      <c r="G5536">
        <v>47.250161721250812</v>
      </c>
      <c r="H5536">
        <v>0.49972344356941018</v>
      </c>
      <c r="I5536">
        <v>2</v>
      </c>
      <c r="J5536">
        <v>1</v>
      </c>
      <c r="K5536">
        <v>14</v>
      </c>
      <c r="L5536">
        <v>13</v>
      </c>
      <c r="M5536">
        <v>0.35353302347985671</v>
      </c>
      <c r="N5536">
        <v>1</v>
      </c>
    </row>
    <row r="5537" spans="1:14">
      <c r="A5537">
        <v>620</v>
      </c>
      <c r="B5537">
        <v>129.718237128395</v>
      </c>
      <c r="C5537">
        <v>57.084233483587703</v>
      </c>
      <c r="D5537">
        <v>0</v>
      </c>
      <c r="E5537">
        <v>110</v>
      </c>
      <c r="F5537">
        <v>10741.714786635601</v>
      </c>
      <c r="G5537">
        <v>93.157991322934606</v>
      </c>
      <c r="H5537">
        <v>0.87552753858896903</v>
      </c>
      <c r="I5537">
        <v>8</v>
      </c>
      <c r="J5537">
        <v>1</v>
      </c>
      <c r="K5537">
        <v>14</v>
      </c>
      <c r="L5537">
        <v>2</v>
      </c>
      <c r="M5537">
        <v>-3.5491426969505802</v>
      </c>
      <c r="N5537">
        <v>0</v>
      </c>
    </row>
    <row r="5538" spans="1:14">
      <c r="A5538">
        <v>620</v>
      </c>
      <c r="B5538">
        <v>167.52522538818599</v>
      </c>
      <c r="C5538">
        <v>92.011087928320407</v>
      </c>
      <c r="D5538">
        <v>1</v>
      </c>
      <c r="E5538">
        <v>200</v>
      </c>
      <c r="F5538">
        <v>11785.1466263371</v>
      </c>
      <c r="G5538">
        <v>19.595642241681801</v>
      </c>
      <c r="H5538">
        <v>0.30294218676693102</v>
      </c>
      <c r="I5538">
        <v>3</v>
      </c>
      <c r="J5538">
        <v>0</v>
      </c>
      <c r="K5538">
        <v>15</v>
      </c>
      <c r="L5538">
        <v>5</v>
      </c>
      <c r="M5538">
        <v>-2.9605370719357902</v>
      </c>
      <c r="N5538">
        <v>0</v>
      </c>
    </row>
    <row r="5539" spans="1:14">
      <c r="A5539">
        <v>1101</v>
      </c>
      <c r="B5539">
        <v>85.213163258745695</v>
      </c>
      <c r="C5539">
        <v>25.806381901120201</v>
      </c>
      <c r="D5539">
        <v>0</v>
      </c>
      <c r="E5539">
        <v>480</v>
      </c>
      <c r="F5539">
        <v>12284.144210394899</v>
      </c>
      <c r="G5539">
        <v>37.214201693206299</v>
      </c>
      <c r="H5539">
        <v>1.8772011306576299</v>
      </c>
      <c r="I5539">
        <v>5</v>
      </c>
      <c r="J5539">
        <v>3</v>
      </c>
      <c r="K5539">
        <v>13</v>
      </c>
      <c r="L5539">
        <v>12</v>
      </c>
      <c r="M5539">
        <v>1.68821486341091</v>
      </c>
      <c r="N5539">
        <v>1</v>
      </c>
    </row>
    <row r="5540" spans="1:14">
      <c r="A5540">
        <v>1482</v>
      </c>
      <c r="B5540">
        <v>192.71348312683401</v>
      </c>
      <c r="C5540">
        <v>59.664586018075099</v>
      </c>
      <c r="D5540">
        <v>0</v>
      </c>
      <c r="E5540">
        <v>281</v>
      </c>
      <c r="F5540">
        <v>290.461162575613</v>
      </c>
      <c r="G5540">
        <v>63.962079402254297</v>
      </c>
      <c r="H5540">
        <v>0.284508724314116</v>
      </c>
      <c r="I5540">
        <v>4</v>
      </c>
      <c r="J5540">
        <v>0</v>
      </c>
      <c r="K5540">
        <v>7</v>
      </c>
      <c r="L5540">
        <v>5</v>
      </c>
      <c r="M5540">
        <v>2.4347156116160101E-2</v>
      </c>
      <c r="N5540">
        <v>0</v>
      </c>
    </row>
    <row r="5541" spans="1:14">
      <c r="A5541">
        <v>1330</v>
      </c>
      <c r="B5541">
        <v>51.934620468428797</v>
      </c>
      <c r="C5541">
        <v>21.3522207666188</v>
      </c>
      <c r="D5541">
        <v>1</v>
      </c>
      <c r="E5541">
        <v>136</v>
      </c>
      <c r="F5541">
        <v>12422.351326968999</v>
      </c>
      <c r="G5541">
        <v>15.0549548090372</v>
      </c>
      <c r="H5541">
        <v>1.3950923084956299</v>
      </c>
      <c r="I5541">
        <v>1</v>
      </c>
      <c r="J5541">
        <v>0</v>
      </c>
      <c r="K5541">
        <v>18</v>
      </c>
      <c r="L5541">
        <v>1</v>
      </c>
      <c r="M5541">
        <v>1.9280263627213401</v>
      </c>
      <c r="N5541">
        <v>0</v>
      </c>
    </row>
    <row r="5542" spans="1:14">
      <c r="A5542">
        <v>666</v>
      </c>
      <c r="B5542">
        <v>195.47098092309761</v>
      </c>
      <c r="C5542">
        <v>51.064054109076487</v>
      </c>
      <c r="D5542">
        <v>0</v>
      </c>
      <c r="E5542">
        <v>66</v>
      </c>
      <c r="F5542">
        <v>2588.1544861013349</v>
      </c>
      <c r="G5542">
        <v>73.486565871597477</v>
      </c>
      <c r="H5542">
        <v>1.130822525237724</v>
      </c>
      <c r="I5542">
        <v>6</v>
      </c>
      <c r="J5542">
        <v>1</v>
      </c>
      <c r="K5542">
        <v>8</v>
      </c>
      <c r="L5542">
        <v>14</v>
      </c>
      <c r="M5542">
        <v>2.964918277601301</v>
      </c>
      <c r="N5542">
        <v>1</v>
      </c>
    </row>
    <row r="5543" spans="1:14">
      <c r="A5543">
        <v>694</v>
      </c>
      <c r="B5543">
        <v>190.09811277689201</v>
      </c>
      <c r="C5543">
        <v>16.151654336550902</v>
      </c>
      <c r="D5543">
        <v>0</v>
      </c>
      <c r="E5543">
        <v>423</v>
      </c>
      <c r="F5543">
        <v>511.18009826369303</v>
      </c>
      <c r="G5543">
        <v>53.141119422700598</v>
      </c>
      <c r="H5543">
        <v>1.10326566318549</v>
      </c>
      <c r="I5543">
        <v>2</v>
      </c>
      <c r="J5543">
        <v>0</v>
      </c>
      <c r="K5543">
        <v>6</v>
      </c>
      <c r="L5543">
        <v>4</v>
      </c>
      <c r="M5543">
        <v>6.7181582076843702E-2</v>
      </c>
      <c r="N5543">
        <v>0</v>
      </c>
    </row>
    <row r="5544" spans="1:14">
      <c r="A5544">
        <v>937</v>
      </c>
      <c r="B5544">
        <v>137.8353013791141</v>
      </c>
      <c r="C5544">
        <v>78.35473855985083</v>
      </c>
      <c r="D5544">
        <v>0</v>
      </c>
      <c r="E5544">
        <v>444</v>
      </c>
      <c r="F5544">
        <v>11549.763621464381</v>
      </c>
      <c r="G5544">
        <v>31.041091101765069</v>
      </c>
      <c r="H5544">
        <v>1.212876694836537</v>
      </c>
      <c r="I5544">
        <v>5</v>
      </c>
      <c r="J5544">
        <v>0</v>
      </c>
      <c r="K5544">
        <v>10</v>
      </c>
      <c r="L5544">
        <v>11</v>
      </c>
      <c r="M5544">
        <v>1.175682700794483</v>
      </c>
      <c r="N5544">
        <v>1</v>
      </c>
    </row>
    <row r="5545" spans="1:14">
      <c r="A5545">
        <v>586</v>
      </c>
      <c r="B5545">
        <v>189.885006305894</v>
      </c>
      <c r="C5545">
        <v>59.8086605047354</v>
      </c>
      <c r="D5545">
        <v>0</v>
      </c>
      <c r="E5545">
        <v>490</v>
      </c>
      <c r="F5545">
        <v>8464.0936357661903</v>
      </c>
      <c r="G5545">
        <v>88.304388947352393</v>
      </c>
      <c r="H5545">
        <v>0.248838820369815</v>
      </c>
      <c r="I5545">
        <v>7</v>
      </c>
      <c r="J5545">
        <v>4</v>
      </c>
      <c r="K5545">
        <v>14</v>
      </c>
      <c r="L5545">
        <v>5</v>
      </c>
      <c r="M5545">
        <v>-2.1043058266672201</v>
      </c>
      <c r="N5545">
        <v>0</v>
      </c>
    </row>
    <row r="5546" spans="1:14">
      <c r="A5546">
        <v>1295</v>
      </c>
      <c r="B5546">
        <v>89.609297704057795</v>
      </c>
      <c r="C5546">
        <v>50.803354504374099</v>
      </c>
      <c r="D5546">
        <v>1</v>
      </c>
      <c r="E5546">
        <v>369</v>
      </c>
      <c r="F5546">
        <v>1808.0493581995099</v>
      </c>
      <c r="G5546">
        <v>45.042475715279402</v>
      </c>
      <c r="H5546">
        <v>1.2022962289254699</v>
      </c>
      <c r="I5546">
        <v>8</v>
      </c>
      <c r="J5546">
        <v>1</v>
      </c>
      <c r="K5546">
        <v>5</v>
      </c>
      <c r="L5546">
        <v>10</v>
      </c>
      <c r="M5546">
        <v>-2.2995984582465701</v>
      </c>
      <c r="N5546">
        <v>0</v>
      </c>
    </row>
    <row r="5547" spans="1:14">
      <c r="A5547">
        <v>706</v>
      </c>
      <c r="B5547">
        <v>126.728846121423</v>
      </c>
      <c r="C5547">
        <v>79.450129567967096</v>
      </c>
      <c r="D5547">
        <v>1</v>
      </c>
      <c r="E5547">
        <v>169</v>
      </c>
      <c r="F5547">
        <v>12474.028141660399</v>
      </c>
      <c r="G5547">
        <v>22.401682099636801</v>
      </c>
      <c r="H5547">
        <v>1.59258199238047</v>
      </c>
      <c r="I5547">
        <v>5</v>
      </c>
      <c r="J5547">
        <v>2</v>
      </c>
      <c r="K5547">
        <v>17</v>
      </c>
      <c r="L5547">
        <v>3</v>
      </c>
      <c r="M5547">
        <v>-0.29929370021763302</v>
      </c>
      <c r="N5547">
        <v>0</v>
      </c>
    </row>
    <row r="5548" spans="1:14">
      <c r="A5548">
        <v>834</v>
      </c>
      <c r="B5548">
        <v>85.6224957754076</v>
      </c>
      <c r="C5548">
        <v>28.887820955120901</v>
      </c>
      <c r="D5548">
        <v>1</v>
      </c>
      <c r="E5548">
        <v>15</v>
      </c>
      <c r="F5548">
        <v>2803.7932971363798</v>
      </c>
      <c r="G5548">
        <v>26.864902008650201</v>
      </c>
      <c r="H5548">
        <v>0.65073652452917097</v>
      </c>
      <c r="I5548">
        <v>7</v>
      </c>
      <c r="J5548">
        <v>1</v>
      </c>
      <c r="K5548">
        <v>4</v>
      </c>
      <c r="L5548">
        <v>4</v>
      </c>
      <c r="M5548">
        <v>-0.233778528360745</v>
      </c>
      <c r="N5548">
        <v>0</v>
      </c>
    </row>
    <row r="5549" spans="1:14">
      <c r="A5549">
        <v>1045</v>
      </c>
      <c r="B5549">
        <v>97.081711477254004</v>
      </c>
      <c r="C5549">
        <v>32.628713696871699</v>
      </c>
      <c r="D5549">
        <v>1</v>
      </c>
      <c r="E5549">
        <v>446</v>
      </c>
      <c r="F5549">
        <v>4873.9566659665998</v>
      </c>
      <c r="G5549">
        <v>67.583607363867401</v>
      </c>
      <c r="H5549">
        <v>1.1753930691785599</v>
      </c>
      <c r="I5549">
        <v>6</v>
      </c>
      <c r="J5549">
        <v>3</v>
      </c>
      <c r="K5549">
        <v>8</v>
      </c>
      <c r="L5549">
        <v>10</v>
      </c>
      <c r="M5549">
        <v>-2.4768802501874299</v>
      </c>
      <c r="N5549">
        <v>0</v>
      </c>
    </row>
    <row r="5550" spans="1:14">
      <c r="A5550">
        <v>1158</v>
      </c>
      <c r="B5550">
        <v>111.79371425511501</v>
      </c>
      <c r="C5550">
        <v>63.1784730676832</v>
      </c>
      <c r="D5550">
        <v>1</v>
      </c>
      <c r="E5550">
        <v>55</v>
      </c>
      <c r="F5550">
        <v>1687.8909114596299</v>
      </c>
      <c r="G5550">
        <v>62.953188241975703</v>
      </c>
      <c r="H5550">
        <v>1.4771760984752</v>
      </c>
      <c r="I5550">
        <v>7</v>
      </c>
      <c r="J5550">
        <v>3</v>
      </c>
      <c r="K5550">
        <v>16</v>
      </c>
      <c r="L5550">
        <v>12</v>
      </c>
      <c r="M5550">
        <v>-0.30302485028065401</v>
      </c>
      <c r="N5550">
        <v>1</v>
      </c>
    </row>
    <row r="5551" spans="1:14">
      <c r="A5551">
        <v>1267</v>
      </c>
      <c r="B5551">
        <v>142.44361225312099</v>
      </c>
      <c r="C5551">
        <v>17.276212147892799</v>
      </c>
      <c r="D5551">
        <v>0</v>
      </c>
      <c r="E5551">
        <v>370</v>
      </c>
      <c r="F5551">
        <v>8244.4335533119702</v>
      </c>
      <c r="G5551">
        <v>28.383724189258601</v>
      </c>
      <c r="H5551">
        <v>1.7685206653175001</v>
      </c>
      <c r="I5551">
        <v>2</v>
      </c>
      <c r="J5551">
        <v>2</v>
      </c>
      <c r="K5551">
        <v>1</v>
      </c>
      <c r="L5551">
        <v>14</v>
      </c>
      <c r="M5551">
        <v>-0.89548196647974598</v>
      </c>
      <c r="N5551">
        <v>1</v>
      </c>
    </row>
    <row r="5552" spans="1:14">
      <c r="A5552">
        <v>1182</v>
      </c>
      <c r="B5552">
        <v>130.10006275733181</v>
      </c>
      <c r="C5552">
        <v>30.687588813657769</v>
      </c>
      <c r="D5552">
        <v>1</v>
      </c>
      <c r="E5552">
        <v>200</v>
      </c>
      <c r="F5552">
        <v>15434.18644627715</v>
      </c>
      <c r="G5552">
        <v>52.002060513163357</v>
      </c>
      <c r="H5552">
        <v>1.731853584496944</v>
      </c>
      <c r="I5552">
        <v>0</v>
      </c>
      <c r="J5552">
        <v>0</v>
      </c>
      <c r="K5552">
        <v>1</v>
      </c>
      <c r="L5552">
        <v>12</v>
      </c>
      <c r="M5552">
        <v>-1.2093076587021061</v>
      </c>
      <c r="N5552">
        <v>1</v>
      </c>
    </row>
    <row r="5553" spans="1:14">
      <c r="A5553">
        <v>594</v>
      </c>
      <c r="B5553">
        <v>56.749523185313599</v>
      </c>
      <c r="C5553">
        <v>65.094279304890605</v>
      </c>
      <c r="D5553">
        <v>1</v>
      </c>
      <c r="E5553">
        <v>233</v>
      </c>
      <c r="F5553">
        <v>12204.827655692799</v>
      </c>
      <c r="G5553">
        <v>11.719187604716501</v>
      </c>
      <c r="H5553">
        <v>0.71937283153472398</v>
      </c>
      <c r="I5553">
        <v>3</v>
      </c>
      <c r="J5553">
        <v>0</v>
      </c>
      <c r="K5553">
        <v>11</v>
      </c>
      <c r="L5553">
        <v>5</v>
      </c>
      <c r="M5553">
        <v>0.33567367444773699</v>
      </c>
      <c r="N5553">
        <v>0</v>
      </c>
    </row>
    <row r="5554" spans="1:14">
      <c r="A5554">
        <v>1316</v>
      </c>
      <c r="B5554">
        <v>174.43440735245699</v>
      </c>
      <c r="C5554">
        <v>37.489980389363303</v>
      </c>
      <c r="D5554">
        <v>1</v>
      </c>
      <c r="E5554">
        <v>330</v>
      </c>
      <c r="F5554">
        <v>2924.4160020543</v>
      </c>
      <c r="G5554">
        <v>59.485520903565501</v>
      </c>
      <c r="H5554">
        <v>0.265322279033951</v>
      </c>
      <c r="I5554">
        <v>7</v>
      </c>
      <c r="J5554">
        <v>0</v>
      </c>
      <c r="K5554">
        <v>10</v>
      </c>
      <c r="L5554">
        <v>6</v>
      </c>
      <c r="M5554">
        <v>0.63174053945069197</v>
      </c>
      <c r="N5554">
        <v>0</v>
      </c>
    </row>
    <row r="5555" spans="1:14">
      <c r="A5555">
        <v>696</v>
      </c>
      <c r="B5555">
        <v>153.9447896988523</v>
      </c>
      <c r="C5555">
        <v>70.63337708237151</v>
      </c>
      <c r="D5555">
        <v>0</v>
      </c>
      <c r="E5555">
        <v>192</v>
      </c>
      <c r="F5555">
        <v>4291.3604793800723</v>
      </c>
      <c r="G5555">
        <v>58.681984486002122</v>
      </c>
      <c r="H5555">
        <v>1.1751411663152149</v>
      </c>
      <c r="I5555">
        <v>8</v>
      </c>
      <c r="J5555">
        <v>0</v>
      </c>
      <c r="K5555">
        <v>6</v>
      </c>
      <c r="L5555">
        <v>12</v>
      </c>
      <c r="M5555">
        <v>1.5016436446977131</v>
      </c>
      <c r="N5555">
        <v>1</v>
      </c>
    </row>
    <row r="5556" spans="1:14">
      <c r="A5556">
        <v>1115</v>
      </c>
      <c r="B5556">
        <v>153.02976491672499</v>
      </c>
      <c r="C5556">
        <v>40.062919529377957</v>
      </c>
      <c r="D5556">
        <v>0</v>
      </c>
      <c r="E5556">
        <v>128</v>
      </c>
      <c r="F5556">
        <v>10925.62241774319</v>
      </c>
      <c r="G5556">
        <v>46.101525575824979</v>
      </c>
      <c r="H5556">
        <v>0.25183371045750402</v>
      </c>
      <c r="I5556">
        <v>2</v>
      </c>
      <c r="J5556">
        <v>0</v>
      </c>
      <c r="K5556">
        <v>17</v>
      </c>
      <c r="L5556">
        <v>14</v>
      </c>
      <c r="M5556">
        <v>0.46498563629124678</v>
      </c>
      <c r="N5556">
        <v>1</v>
      </c>
    </row>
    <row r="5557" spans="1:14">
      <c r="A5557">
        <v>515</v>
      </c>
      <c r="B5557">
        <v>170.93763259019411</v>
      </c>
      <c r="C5557">
        <v>63.317135214982429</v>
      </c>
      <c r="D5557">
        <v>0</v>
      </c>
      <c r="E5557">
        <v>401</v>
      </c>
      <c r="F5557">
        <v>3056.564496872903</v>
      </c>
      <c r="G5557">
        <v>29.747205210303321</v>
      </c>
      <c r="H5557">
        <v>0.9083992490503392</v>
      </c>
      <c r="I5557">
        <v>1</v>
      </c>
      <c r="J5557">
        <v>2</v>
      </c>
      <c r="K5557">
        <v>7</v>
      </c>
      <c r="L5557">
        <v>13</v>
      </c>
      <c r="M5557">
        <v>1.135301397629122</v>
      </c>
      <c r="N5557">
        <v>1</v>
      </c>
    </row>
    <row r="5558" spans="1:14">
      <c r="A5558">
        <v>899</v>
      </c>
      <c r="B5558">
        <v>163.01630150365671</v>
      </c>
      <c r="C5558">
        <v>29.136723132327852</v>
      </c>
      <c r="D5558">
        <v>1</v>
      </c>
      <c r="E5558">
        <v>403</v>
      </c>
      <c r="F5558">
        <v>6187.6438152465525</v>
      </c>
      <c r="G5558">
        <v>21.204539002397269</v>
      </c>
      <c r="H5558">
        <v>1.149559309808343</v>
      </c>
      <c r="I5558">
        <v>6</v>
      </c>
      <c r="J5558">
        <v>2</v>
      </c>
      <c r="K5558">
        <v>7</v>
      </c>
      <c r="L5558">
        <v>14</v>
      </c>
      <c r="M5558">
        <v>0.50116279841107192</v>
      </c>
      <c r="N5558">
        <v>1</v>
      </c>
    </row>
    <row r="5559" spans="1:14">
      <c r="A5559">
        <v>588</v>
      </c>
      <c r="B5559">
        <v>175.86172226624171</v>
      </c>
      <c r="C5559">
        <v>21.405991368809349</v>
      </c>
      <c r="D5559">
        <v>1</v>
      </c>
      <c r="E5559">
        <v>433</v>
      </c>
      <c r="F5559">
        <v>4323.7870919792394</v>
      </c>
      <c r="G5559">
        <v>29.74892626077515</v>
      </c>
      <c r="H5559">
        <v>0.2140502182928801</v>
      </c>
      <c r="I5559">
        <v>3</v>
      </c>
      <c r="J5559">
        <v>0</v>
      </c>
      <c r="K5559">
        <v>11</v>
      </c>
      <c r="L5559">
        <v>12</v>
      </c>
      <c r="M5559">
        <v>2.1972299294265248E-2</v>
      </c>
      <c r="N5559">
        <v>1</v>
      </c>
    </row>
    <row r="5560" spans="1:14">
      <c r="A5560">
        <v>962</v>
      </c>
      <c r="B5560">
        <v>88.596518421503717</v>
      </c>
      <c r="C5560">
        <v>50.730922809464637</v>
      </c>
      <c r="D5560">
        <v>1</v>
      </c>
      <c r="E5560">
        <v>461</v>
      </c>
      <c r="F5560">
        <v>7227.5196228699924</v>
      </c>
      <c r="G5560">
        <v>87.556353292458667</v>
      </c>
      <c r="H5560">
        <v>0.3270567845119195</v>
      </c>
      <c r="I5560">
        <v>5</v>
      </c>
      <c r="J5560">
        <v>1</v>
      </c>
      <c r="K5560">
        <v>15</v>
      </c>
      <c r="L5560">
        <v>11</v>
      </c>
      <c r="M5560">
        <v>1.785912577119563</v>
      </c>
      <c r="N5560">
        <v>1</v>
      </c>
    </row>
    <row r="5561" spans="1:14">
      <c r="A5561">
        <v>1000</v>
      </c>
      <c r="B5561">
        <v>119.80341517433889</v>
      </c>
      <c r="C5561">
        <v>85.860002796631065</v>
      </c>
      <c r="D5561">
        <v>0</v>
      </c>
      <c r="E5561">
        <v>443</v>
      </c>
      <c r="F5561">
        <v>6717.5292352139859</v>
      </c>
      <c r="G5561">
        <v>77.755091059966531</v>
      </c>
      <c r="H5561">
        <v>0.55280823957536418</v>
      </c>
      <c r="I5561">
        <v>3</v>
      </c>
      <c r="J5561">
        <v>1</v>
      </c>
      <c r="K5561">
        <v>11</v>
      </c>
      <c r="L5561">
        <v>12</v>
      </c>
      <c r="M5561">
        <v>-1.674467768163759</v>
      </c>
      <c r="N5561">
        <v>1</v>
      </c>
    </row>
    <row r="5562" spans="1:14">
      <c r="A5562">
        <v>741</v>
      </c>
      <c r="B5562">
        <v>115.70661138580699</v>
      </c>
      <c r="C5562">
        <v>85.434328126097796</v>
      </c>
      <c r="D5562">
        <v>1</v>
      </c>
      <c r="E5562">
        <v>266</v>
      </c>
      <c r="F5562">
        <v>8023.7890225449501</v>
      </c>
      <c r="G5562">
        <v>44.945220776883502</v>
      </c>
      <c r="H5562">
        <v>0.90294117409915597</v>
      </c>
      <c r="I5562">
        <v>3</v>
      </c>
      <c r="J5562">
        <v>4</v>
      </c>
      <c r="K5562">
        <v>8</v>
      </c>
      <c r="L5562">
        <v>5</v>
      </c>
      <c r="M5562">
        <v>-2.6412185681928002</v>
      </c>
      <c r="N5562">
        <v>0</v>
      </c>
    </row>
    <row r="5563" spans="1:14">
      <c r="A5563">
        <v>614</v>
      </c>
      <c r="B5563">
        <v>158.22574609827291</v>
      </c>
      <c r="C5563">
        <v>47.784525820639423</v>
      </c>
      <c r="D5563">
        <v>0</v>
      </c>
      <c r="E5563">
        <v>292</v>
      </c>
      <c r="F5563">
        <v>11327.039625619611</v>
      </c>
      <c r="G5563">
        <v>50.252710471547637</v>
      </c>
      <c r="H5563">
        <v>1.667736887868394</v>
      </c>
      <c r="I5563">
        <v>6</v>
      </c>
      <c r="J5563">
        <v>3</v>
      </c>
      <c r="K5563">
        <v>2</v>
      </c>
      <c r="L5563">
        <v>11</v>
      </c>
      <c r="M5563">
        <v>1.0861551925937261</v>
      </c>
      <c r="N5563">
        <v>1</v>
      </c>
    </row>
    <row r="5564" spans="1:14">
      <c r="A5564">
        <v>573</v>
      </c>
      <c r="B5564">
        <v>158.21737356643499</v>
      </c>
      <c r="C5564">
        <v>27.352171239981299</v>
      </c>
      <c r="D5564">
        <v>1</v>
      </c>
      <c r="E5564">
        <v>353</v>
      </c>
      <c r="F5564">
        <v>11003.622823984801</v>
      </c>
      <c r="G5564">
        <v>82.993864764476101</v>
      </c>
      <c r="H5564">
        <v>0.53393156978103695</v>
      </c>
      <c r="I5564">
        <v>2</v>
      </c>
      <c r="J5564">
        <v>3</v>
      </c>
      <c r="K5564">
        <v>5</v>
      </c>
      <c r="L5564">
        <v>0</v>
      </c>
      <c r="M5564">
        <v>-0.98654981921184604</v>
      </c>
      <c r="N5564">
        <v>0</v>
      </c>
    </row>
    <row r="5565" spans="1:14">
      <c r="A5565">
        <v>1120</v>
      </c>
      <c r="B5565">
        <v>129.3617224859664</v>
      </c>
      <c r="C5565">
        <v>72.427176982527357</v>
      </c>
      <c r="D5565">
        <v>1</v>
      </c>
      <c r="E5565">
        <v>395</v>
      </c>
      <c r="F5565">
        <v>8562.2393770387844</v>
      </c>
      <c r="G5565">
        <v>20.345737430871019</v>
      </c>
      <c r="H5565">
        <v>1.066340674264205</v>
      </c>
      <c r="I5565">
        <v>7</v>
      </c>
      <c r="J5565">
        <v>4</v>
      </c>
      <c r="K5565">
        <v>13</v>
      </c>
      <c r="L5565">
        <v>12</v>
      </c>
      <c r="M5565">
        <v>-3.4814473012079919E-2</v>
      </c>
      <c r="N5565">
        <v>1</v>
      </c>
    </row>
    <row r="5566" spans="1:14">
      <c r="A5566">
        <v>807</v>
      </c>
      <c r="B5566">
        <v>165.82280414237499</v>
      </c>
      <c r="C5566">
        <v>64.139365574173496</v>
      </c>
      <c r="D5566">
        <v>0</v>
      </c>
      <c r="E5566">
        <v>75</v>
      </c>
      <c r="F5566">
        <v>7129.8788020990396</v>
      </c>
      <c r="G5566">
        <v>12.595165847109101</v>
      </c>
      <c r="H5566">
        <v>0.42408177808200198</v>
      </c>
      <c r="I5566">
        <v>2</v>
      </c>
      <c r="J5566">
        <v>2</v>
      </c>
      <c r="K5566">
        <v>11</v>
      </c>
      <c r="L5566">
        <v>2</v>
      </c>
      <c r="M5566">
        <v>-3.2282592403427799</v>
      </c>
      <c r="N5566">
        <v>0</v>
      </c>
    </row>
    <row r="5567" spans="1:14">
      <c r="A5567">
        <v>559</v>
      </c>
      <c r="B5567">
        <v>175.864954819941</v>
      </c>
      <c r="C5567">
        <v>91.884127674885406</v>
      </c>
      <c r="D5567">
        <v>0</v>
      </c>
      <c r="E5567">
        <v>167</v>
      </c>
      <c r="F5567">
        <v>5456.36886770806</v>
      </c>
      <c r="G5567">
        <v>62.3827827800771</v>
      </c>
      <c r="H5567">
        <v>0.28180298497643902</v>
      </c>
      <c r="I5567">
        <v>3</v>
      </c>
      <c r="J5567">
        <v>4</v>
      </c>
      <c r="K5567">
        <v>9</v>
      </c>
      <c r="L5567">
        <v>5</v>
      </c>
      <c r="M5567">
        <v>-1.26495483682677</v>
      </c>
      <c r="N5567">
        <v>0</v>
      </c>
    </row>
    <row r="5568" spans="1:14">
      <c r="A5568">
        <v>890</v>
      </c>
      <c r="B5568">
        <v>51.696397749933091</v>
      </c>
      <c r="C5568">
        <v>20.176542437755959</v>
      </c>
      <c r="D5568">
        <v>1</v>
      </c>
      <c r="E5568">
        <v>407</v>
      </c>
      <c r="F5568">
        <v>6872.6964820869998</v>
      </c>
      <c r="G5568">
        <v>54.465602822367323</v>
      </c>
      <c r="H5568">
        <v>1.1565974950514879</v>
      </c>
      <c r="I5568">
        <v>3</v>
      </c>
      <c r="J5568">
        <v>3</v>
      </c>
      <c r="K5568">
        <v>3</v>
      </c>
      <c r="L5568">
        <v>13</v>
      </c>
      <c r="M5568">
        <v>0.76973481260484655</v>
      </c>
      <c r="N5568">
        <v>1</v>
      </c>
    </row>
    <row r="5569" spans="1:14">
      <c r="A5569">
        <v>1447</v>
      </c>
      <c r="B5569">
        <v>165.96823980668631</v>
      </c>
      <c r="C5569">
        <v>47.018004968500151</v>
      </c>
      <c r="D5569">
        <v>1</v>
      </c>
      <c r="E5569">
        <v>80</v>
      </c>
      <c r="F5569">
        <v>14689.232778110199</v>
      </c>
      <c r="G5569">
        <v>76.145132463546204</v>
      </c>
      <c r="H5569">
        <v>0.57402235686443137</v>
      </c>
      <c r="I5569">
        <v>6</v>
      </c>
      <c r="J5569">
        <v>3</v>
      </c>
      <c r="K5569">
        <v>9</v>
      </c>
      <c r="L5569">
        <v>11</v>
      </c>
      <c r="M5569">
        <v>-0.39478185578593589</v>
      </c>
      <c r="N5569">
        <v>1</v>
      </c>
    </row>
    <row r="5570" spans="1:14">
      <c r="A5570">
        <v>1238</v>
      </c>
      <c r="B5570">
        <v>158.60437831593799</v>
      </c>
      <c r="C5570">
        <v>52.268883125646099</v>
      </c>
      <c r="D5570">
        <v>1</v>
      </c>
      <c r="E5570">
        <v>358</v>
      </c>
      <c r="F5570">
        <v>15737.9728927914</v>
      </c>
      <c r="G5570">
        <v>29.282306404786599</v>
      </c>
      <c r="H5570">
        <v>1.0494000851013101</v>
      </c>
      <c r="I5570">
        <v>0</v>
      </c>
      <c r="J5570">
        <v>1</v>
      </c>
      <c r="K5570">
        <v>17</v>
      </c>
      <c r="L5570">
        <v>4</v>
      </c>
      <c r="M5570">
        <v>3.46831752622316</v>
      </c>
      <c r="N5570">
        <v>0</v>
      </c>
    </row>
    <row r="5571" spans="1:14">
      <c r="A5571">
        <v>784</v>
      </c>
      <c r="B5571">
        <v>88.559403828381306</v>
      </c>
      <c r="C5571">
        <v>18.266530350627999</v>
      </c>
      <c r="D5571">
        <v>1</v>
      </c>
      <c r="E5571">
        <v>371</v>
      </c>
      <c r="F5571">
        <v>8636.1736466413604</v>
      </c>
      <c r="G5571">
        <v>52.041712848713402</v>
      </c>
      <c r="H5571">
        <v>0.47213970916848003</v>
      </c>
      <c r="I5571">
        <v>2</v>
      </c>
      <c r="J5571">
        <v>4</v>
      </c>
      <c r="K5571">
        <v>18</v>
      </c>
      <c r="L5571">
        <v>6</v>
      </c>
      <c r="M5571">
        <v>-4.6249344949963902</v>
      </c>
      <c r="N5571">
        <v>0</v>
      </c>
    </row>
    <row r="5572" spans="1:14">
      <c r="A5572">
        <v>1404</v>
      </c>
      <c r="B5572">
        <v>172.70081110828411</v>
      </c>
      <c r="C5572">
        <v>90.445930193313515</v>
      </c>
      <c r="D5572">
        <v>0</v>
      </c>
      <c r="E5572">
        <v>225</v>
      </c>
      <c r="F5572">
        <v>14076.797530490299</v>
      </c>
      <c r="G5572">
        <v>87.869668057898267</v>
      </c>
      <c r="H5572">
        <v>0.43870508978899903</v>
      </c>
      <c r="I5572">
        <v>5</v>
      </c>
      <c r="J5572">
        <v>2</v>
      </c>
      <c r="K5572">
        <v>3</v>
      </c>
      <c r="L5572">
        <v>11</v>
      </c>
      <c r="M5572">
        <v>-0.24725641486963579</v>
      </c>
      <c r="N5572">
        <v>1</v>
      </c>
    </row>
    <row r="5573" spans="1:14">
      <c r="A5573">
        <v>1158</v>
      </c>
      <c r="B5573">
        <v>182.91401529698101</v>
      </c>
      <c r="C5573">
        <v>60.005543921416198</v>
      </c>
      <c r="D5573">
        <v>0</v>
      </c>
      <c r="E5573">
        <v>110</v>
      </c>
      <c r="F5573">
        <v>6268.6647008028003</v>
      </c>
      <c r="G5573">
        <v>27.381451944044699</v>
      </c>
      <c r="H5573">
        <v>1.3120764892930199</v>
      </c>
      <c r="I5573">
        <v>3</v>
      </c>
      <c r="J5573">
        <v>2</v>
      </c>
      <c r="K5573">
        <v>0</v>
      </c>
      <c r="L5573">
        <v>13</v>
      </c>
      <c r="M5573">
        <v>-3.8716619024318102</v>
      </c>
      <c r="N5573">
        <v>1</v>
      </c>
    </row>
    <row r="5574" spans="1:14">
      <c r="A5574">
        <v>1301</v>
      </c>
      <c r="B5574">
        <v>131.135750575712</v>
      </c>
      <c r="C5574">
        <v>12.198419464656901</v>
      </c>
      <c r="D5574">
        <v>0</v>
      </c>
      <c r="E5574">
        <v>94</v>
      </c>
      <c r="F5574">
        <v>2536.3938917303099</v>
      </c>
      <c r="G5574">
        <v>12.421373846467</v>
      </c>
      <c r="H5574">
        <v>1.0743958444033499</v>
      </c>
      <c r="I5574">
        <v>5</v>
      </c>
      <c r="J5574">
        <v>1</v>
      </c>
      <c r="K5574">
        <v>19</v>
      </c>
      <c r="L5574">
        <v>6</v>
      </c>
      <c r="M5574">
        <v>1.9968811554643</v>
      </c>
      <c r="N5574">
        <v>0</v>
      </c>
    </row>
    <row r="5575" spans="1:14">
      <c r="A5575">
        <v>553</v>
      </c>
      <c r="B5575">
        <v>133.13076625712191</v>
      </c>
      <c r="C5575">
        <v>77.368165472151247</v>
      </c>
      <c r="D5575">
        <v>1</v>
      </c>
      <c r="E5575">
        <v>258</v>
      </c>
      <c r="F5575">
        <v>11954.153012852419</v>
      </c>
      <c r="G5575">
        <v>66.863161754923354</v>
      </c>
      <c r="H5575">
        <v>0.96145041860499703</v>
      </c>
      <c r="I5575">
        <v>5</v>
      </c>
      <c r="J5575">
        <v>1</v>
      </c>
      <c r="K5575">
        <v>5</v>
      </c>
      <c r="L5575">
        <v>14</v>
      </c>
      <c r="M5575">
        <v>8.6665528239080816E-2</v>
      </c>
      <c r="N5575">
        <v>1</v>
      </c>
    </row>
    <row r="5576" spans="1:14">
      <c r="A5576">
        <v>1344</v>
      </c>
      <c r="B5576">
        <v>112.579012784686</v>
      </c>
      <c r="C5576">
        <v>17.9205424760307</v>
      </c>
      <c r="D5576">
        <v>0</v>
      </c>
      <c r="E5576">
        <v>398</v>
      </c>
      <c r="F5576">
        <v>7534.3782998134302</v>
      </c>
      <c r="G5576">
        <v>17.321713545070399</v>
      </c>
      <c r="H5576">
        <v>1.1198368534669501</v>
      </c>
      <c r="I5576">
        <v>7</v>
      </c>
      <c r="J5576">
        <v>4</v>
      </c>
      <c r="K5576">
        <v>12</v>
      </c>
      <c r="L5576">
        <v>2</v>
      </c>
      <c r="M5576">
        <v>-1.36992897255046</v>
      </c>
      <c r="N5576">
        <v>0</v>
      </c>
    </row>
    <row r="5577" spans="1:14">
      <c r="A5577">
        <v>521</v>
      </c>
      <c r="B5577">
        <v>113.037440271131</v>
      </c>
      <c r="C5577">
        <v>77.893835997241794</v>
      </c>
      <c r="D5577">
        <v>1</v>
      </c>
      <c r="E5577">
        <v>255</v>
      </c>
      <c r="F5577">
        <v>15077.019368215701</v>
      </c>
      <c r="G5577">
        <v>95.449106908440896</v>
      </c>
      <c r="H5577">
        <v>1.0711126346704001</v>
      </c>
      <c r="I5577">
        <v>5</v>
      </c>
      <c r="J5577">
        <v>0</v>
      </c>
      <c r="K5577">
        <v>0</v>
      </c>
      <c r="L5577">
        <v>9</v>
      </c>
      <c r="M5577">
        <v>-0.37644856105719798</v>
      </c>
      <c r="N5577">
        <v>0</v>
      </c>
    </row>
    <row r="5578" spans="1:14">
      <c r="A5578">
        <v>514</v>
      </c>
      <c r="B5578">
        <v>123.917425466507</v>
      </c>
      <c r="C5578">
        <v>56.919050107407656</v>
      </c>
      <c r="D5578">
        <v>1</v>
      </c>
      <c r="E5578">
        <v>136</v>
      </c>
      <c r="F5578">
        <v>6512.8553656343447</v>
      </c>
      <c r="G5578">
        <v>84.072970094034503</v>
      </c>
      <c r="H5578">
        <v>1.14095157375444</v>
      </c>
      <c r="I5578">
        <v>6</v>
      </c>
      <c r="J5578">
        <v>3</v>
      </c>
      <c r="K5578">
        <v>5</v>
      </c>
      <c r="L5578">
        <v>11</v>
      </c>
      <c r="M5578">
        <v>1.3282686859385071</v>
      </c>
      <c r="N5578">
        <v>1</v>
      </c>
    </row>
    <row r="5579" spans="1:14">
      <c r="A5579">
        <v>607</v>
      </c>
      <c r="B5579">
        <v>112.864920937562</v>
      </c>
      <c r="C5579">
        <v>29.326161260940601</v>
      </c>
      <c r="D5579">
        <v>0</v>
      </c>
      <c r="E5579">
        <v>360</v>
      </c>
      <c r="F5579">
        <v>13800.5094129842</v>
      </c>
      <c r="G5579">
        <v>91.134057685842606</v>
      </c>
      <c r="H5579">
        <v>1.00392441808775</v>
      </c>
      <c r="I5579">
        <v>9</v>
      </c>
      <c r="J5579">
        <v>1</v>
      </c>
      <c r="K5579">
        <v>8</v>
      </c>
      <c r="L5579">
        <v>0</v>
      </c>
      <c r="M5579">
        <v>3.1525495471928</v>
      </c>
      <c r="N5579">
        <v>0</v>
      </c>
    </row>
    <row r="5580" spans="1:14">
      <c r="A5580">
        <v>1356</v>
      </c>
      <c r="B5580">
        <v>57.0277862791404</v>
      </c>
      <c r="C5580">
        <v>26.9113229918574</v>
      </c>
      <c r="D5580">
        <v>0</v>
      </c>
      <c r="E5580">
        <v>402</v>
      </c>
      <c r="F5580">
        <v>12514.5267510787</v>
      </c>
      <c r="G5580">
        <v>84.323522507892804</v>
      </c>
      <c r="H5580">
        <v>1.1410759108084301</v>
      </c>
      <c r="I5580">
        <v>6</v>
      </c>
      <c r="J5580">
        <v>1</v>
      </c>
      <c r="K5580">
        <v>6</v>
      </c>
      <c r="L5580">
        <v>6</v>
      </c>
      <c r="M5580">
        <v>-1.2098032303189099</v>
      </c>
      <c r="N5580">
        <v>0</v>
      </c>
    </row>
    <row r="5581" spans="1:14">
      <c r="A5581">
        <v>1184</v>
      </c>
      <c r="B5581">
        <v>69.646061449126094</v>
      </c>
      <c r="C5581">
        <v>45.9136406843473</v>
      </c>
      <c r="D5581">
        <v>0</v>
      </c>
      <c r="E5581">
        <v>408</v>
      </c>
      <c r="F5581">
        <v>3961.5479434471299</v>
      </c>
      <c r="G5581">
        <v>46.868875529708497</v>
      </c>
      <c r="H5581">
        <v>0.419239423586584</v>
      </c>
      <c r="I5581">
        <v>9</v>
      </c>
      <c r="J5581">
        <v>0</v>
      </c>
      <c r="K5581">
        <v>6</v>
      </c>
      <c r="L5581">
        <v>1</v>
      </c>
      <c r="M5581">
        <v>-0.84216503634823803</v>
      </c>
      <c r="N5581">
        <v>0</v>
      </c>
    </row>
    <row r="5582" spans="1:14">
      <c r="A5582">
        <v>881</v>
      </c>
      <c r="B5582">
        <v>123.567364510392</v>
      </c>
      <c r="C5582">
        <v>77.457394792711796</v>
      </c>
      <c r="D5582">
        <v>0</v>
      </c>
      <c r="E5582">
        <v>443</v>
      </c>
      <c r="F5582">
        <v>13310.455898243201</v>
      </c>
      <c r="G5582">
        <v>41.366839990808799</v>
      </c>
      <c r="H5582">
        <v>0.71450775496011798</v>
      </c>
      <c r="I5582">
        <v>5</v>
      </c>
      <c r="J5582">
        <v>3</v>
      </c>
      <c r="K5582">
        <v>5</v>
      </c>
      <c r="L5582">
        <v>8</v>
      </c>
      <c r="M5582">
        <v>-1.4968138728659299</v>
      </c>
      <c r="N5582">
        <v>0</v>
      </c>
    </row>
    <row r="5583" spans="1:14">
      <c r="A5583">
        <v>843</v>
      </c>
      <c r="B5583">
        <v>90.583888473198698</v>
      </c>
      <c r="C5583">
        <v>55.748052484902502</v>
      </c>
      <c r="D5583">
        <v>0</v>
      </c>
      <c r="E5583">
        <v>154</v>
      </c>
      <c r="F5583">
        <v>9797.04632419888</v>
      </c>
      <c r="G5583">
        <v>91.0529711082809</v>
      </c>
      <c r="H5583">
        <v>1.10218994112145</v>
      </c>
      <c r="I5583">
        <v>3</v>
      </c>
      <c r="J5583">
        <v>4</v>
      </c>
      <c r="K5583">
        <v>6</v>
      </c>
      <c r="L5583">
        <v>7</v>
      </c>
      <c r="M5583">
        <v>-0.19150802792645799</v>
      </c>
      <c r="N5583">
        <v>0</v>
      </c>
    </row>
    <row r="5584" spans="1:14">
      <c r="A5584">
        <v>708</v>
      </c>
      <c r="B5584">
        <v>123.9569546307213</v>
      </c>
      <c r="C5584">
        <v>95.560378810356255</v>
      </c>
      <c r="D5584">
        <v>0</v>
      </c>
      <c r="E5584">
        <v>285</v>
      </c>
      <c r="F5584">
        <v>1615.4515594326831</v>
      </c>
      <c r="G5584">
        <v>62.813419868385509</v>
      </c>
      <c r="H5584">
        <v>1.789142735583195</v>
      </c>
      <c r="I5584">
        <v>7</v>
      </c>
      <c r="J5584">
        <v>2</v>
      </c>
      <c r="K5584">
        <v>11</v>
      </c>
      <c r="L5584">
        <v>11</v>
      </c>
      <c r="M5584">
        <v>2.83926530103076</v>
      </c>
      <c r="N5584">
        <v>1</v>
      </c>
    </row>
    <row r="5585" spans="1:14">
      <c r="A5585">
        <v>1140</v>
      </c>
      <c r="B5585">
        <v>102.2124147281783</v>
      </c>
      <c r="C5585">
        <v>43.554975117423048</v>
      </c>
      <c r="D5585">
        <v>0</v>
      </c>
      <c r="E5585">
        <v>440</v>
      </c>
      <c r="F5585">
        <v>11383.628654120141</v>
      </c>
      <c r="G5585">
        <v>38.828790656656388</v>
      </c>
      <c r="H5585">
        <v>0.65561499062129358</v>
      </c>
      <c r="I5585">
        <v>0</v>
      </c>
      <c r="J5585">
        <v>3</v>
      </c>
      <c r="K5585">
        <v>8</v>
      </c>
      <c r="L5585">
        <v>13</v>
      </c>
      <c r="M5585">
        <v>0.67849366351376905</v>
      </c>
      <c r="N5585">
        <v>1</v>
      </c>
    </row>
    <row r="5586" spans="1:14">
      <c r="A5586">
        <v>605</v>
      </c>
      <c r="B5586">
        <v>58.426411602115799</v>
      </c>
      <c r="C5586">
        <v>43.868063525949701</v>
      </c>
      <c r="D5586">
        <v>0</v>
      </c>
      <c r="E5586">
        <v>207</v>
      </c>
      <c r="F5586">
        <v>1356.6195441533</v>
      </c>
      <c r="G5586">
        <v>35.7138320376094</v>
      </c>
      <c r="H5586">
        <v>0.42625777288279698</v>
      </c>
      <c r="I5586">
        <v>3</v>
      </c>
      <c r="J5586">
        <v>0</v>
      </c>
      <c r="K5586">
        <v>10</v>
      </c>
      <c r="L5586">
        <v>10</v>
      </c>
      <c r="M5586">
        <v>-0.32045970509284399</v>
      </c>
      <c r="N5586">
        <v>0</v>
      </c>
    </row>
    <row r="5587" spans="1:14">
      <c r="A5587">
        <v>765</v>
      </c>
      <c r="B5587">
        <v>166.20094057726899</v>
      </c>
      <c r="C5587">
        <v>70.316692067008603</v>
      </c>
      <c r="D5587">
        <v>0</v>
      </c>
      <c r="E5587">
        <v>437</v>
      </c>
      <c r="F5587">
        <v>1865.3125765658499</v>
      </c>
      <c r="G5587">
        <v>30.052519116639999</v>
      </c>
      <c r="H5587">
        <v>1.53689915087646</v>
      </c>
      <c r="I5587">
        <v>4</v>
      </c>
      <c r="J5587">
        <v>2</v>
      </c>
      <c r="K5587">
        <v>1</v>
      </c>
      <c r="L5587">
        <v>14</v>
      </c>
      <c r="M5587">
        <v>-2.5937689897382801</v>
      </c>
      <c r="N5587">
        <v>1</v>
      </c>
    </row>
    <row r="5588" spans="1:14">
      <c r="A5588">
        <v>787</v>
      </c>
      <c r="B5588">
        <v>75.217714639658695</v>
      </c>
      <c r="C5588">
        <v>70.368401954038006</v>
      </c>
      <c r="D5588">
        <v>1</v>
      </c>
      <c r="E5588">
        <v>53</v>
      </c>
      <c r="F5588">
        <v>12620.069255477099</v>
      </c>
      <c r="G5588">
        <v>54.640128706449801</v>
      </c>
      <c r="H5588">
        <v>0.83018332468723799</v>
      </c>
      <c r="I5588">
        <v>9</v>
      </c>
      <c r="J5588">
        <v>0</v>
      </c>
      <c r="K5588">
        <v>11</v>
      </c>
      <c r="L5588">
        <v>5</v>
      </c>
      <c r="M5588">
        <v>3.7379273568755398</v>
      </c>
      <c r="N5588">
        <v>0</v>
      </c>
    </row>
    <row r="5589" spans="1:14">
      <c r="A5589">
        <v>833</v>
      </c>
      <c r="B5589">
        <v>131.98186339194561</v>
      </c>
      <c r="C5589">
        <v>41.504179075546197</v>
      </c>
      <c r="D5589">
        <v>1</v>
      </c>
      <c r="E5589">
        <v>468</v>
      </c>
      <c r="F5589">
        <v>12931.795758752211</v>
      </c>
      <c r="G5589">
        <v>77.566367044191182</v>
      </c>
      <c r="H5589">
        <v>1.054025071742994</v>
      </c>
      <c r="I5589">
        <v>3</v>
      </c>
      <c r="J5589">
        <v>2</v>
      </c>
      <c r="K5589">
        <v>14</v>
      </c>
      <c r="L5589">
        <v>12</v>
      </c>
      <c r="M5589">
        <v>0.91693449229047386</v>
      </c>
      <c r="N5589">
        <v>1</v>
      </c>
    </row>
    <row r="5590" spans="1:14">
      <c r="A5590">
        <v>999</v>
      </c>
      <c r="B5590">
        <v>126.30589763243999</v>
      </c>
      <c r="C5590">
        <v>75.679537360254102</v>
      </c>
      <c r="D5590">
        <v>0</v>
      </c>
      <c r="E5590">
        <v>44</v>
      </c>
      <c r="F5590">
        <v>10241.7224602148</v>
      </c>
      <c r="G5590">
        <v>25.199387789655901</v>
      </c>
      <c r="H5590">
        <v>1.0703647280344399</v>
      </c>
      <c r="I5590">
        <v>6</v>
      </c>
      <c r="J5590">
        <v>1</v>
      </c>
      <c r="K5590">
        <v>2</v>
      </c>
      <c r="L5590">
        <v>8</v>
      </c>
      <c r="M5590">
        <v>1.58924473491697</v>
      </c>
      <c r="N5590">
        <v>0</v>
      </c>
    </row>
    <row r="5591" spans="1:14">
      <c r="A5591">
        <v>898</v>
      </c>
      <c r="B5591">
        <v>80.176284843331899</v>
      </c>
      <c r="C5591">
        <v>37.751956356907897</v>
      </c>
      <c r="D5591">
        <v>0</v>
      </c>
      <c r="E5591">
        <v>461</v>
      </c>
      <c r="F5591">
        <v>12954.998221639</v>
      </c>
      <c r="G5591">
        <v>23.700997218740302</v>
      </c>
      <c r="H5591">
        <v>1.1863182987922001</v>
      </c>
      <c r="I5591">
        <v>0</v>
      </c>
      <c r="J5591">
        <v>2</v>
      </c>
      <c r="K5591">
        <v>13</v>
      </c>
      <c r="L5591">
        <v>6</v>
      </c>
      <c r="M5591">
        <v>0.427205319928327</v>
      </c>
      <c r="N5591">
        <v>0</v>
      </c>
    </row>
    <row r="5592" spans="1:14">
      <c r="A5592">
        <v>1481</v>
      </c>
      <c r="B5592">
        <v>95.646138773129593</v>
      </c>
      <c r="C5592">
        <v>76.307519882190405</v>
      </c>
      <c r="D5592">
        <v>0</v>
      </c>
      <c r="E5592">
        <v>259</v>
      </c>
      <c r="F5592">
        <v>1352.4352712469299</v>
      </c>
      <c r="G5592">
        <v>97.321910671377694</v>
      </c>
      <c r="H5592">
        <v>0.57514719804586201</v>
      </c>
      <c r="I5592">
        <v>1</v>
      </c>
      <c r="J5592">
        <v>1</v>
      </c>
      <c r="K5592">
        <v>5</v>
      </c>
      <c r="L5592">
        <v>6</v>
      </c>
      <c r="M5592">
        <v>-1.24841635673933</v>
      </c>
      <c r="N5592">
        <v>0</v>
      </c>
    </row>
    <row r="5593" spans="1:14">
      <c r="A5593">
        <v>1273</v>
      </c>
      <c r="B5593">
        <v>120.6430426371732</v>
      </c>
      <c r="C5593">
        <v>19.414993556909771</v>
      </c>
      <c r="D5593">
        <v>0</v>
      </c>
      <c r="E5593">
        <v>33</v>
      </c>
      <c r="F5593">
        <v>4955.8366229331532</v>
      </c>
      <c r="G5593">
        <v>74.701712009118054</v>
      </c>
      <c r="H5593">
        <v>0.60686087283610479</v>
      </c>
      <c r="I5593">
        <v>0</v>
      </c>
      <c r="J5593">
        <v>2</v>
      </c>
      <c r="K5593">
        <v>12</v>
      </c>
      <c r="L5593">
        <v>11</v>
      </c>
      <c r="M5593">
        <v>-2.6542853952252599</v>
      </c>
      <c r="N5593">
        <v>1</v>
      </c>
    </row>
    <row r="5594" spans="1:14">
      <c r="A5594">
        <v>1072</v>
      </c>
      <c r="B5594">
        <v>181.00416767621499</v>
      </c>
      <c r="C5594">
        <v>47.907224184285099</v>
      </c>
      <c r="D5594">
        <v>0</v>
      </c>
      <c r="E5594">
        <v>153</v>
      </c>
      <c r="F5594">
        <v>4792.2405393175104</v>
      </c>
      <c r="G5594">
        <v>53.459923780936101</v>
      </c>
      <c r="H5594">
        <v>1.4973018864210901</v>
      </c>
      <c r="I5594">
        <v>8</v>
      </c>
      <c r="J5594">
        <v>4</v>
      </c>
      <c r="K5594">
        <v>1</v>
      </c>
      <c r="L5594">
        <v>3</v>
      </c>
      <c r="M5594">
        <v>0.77188947921492601</v>
      </c>
      <c r="N5594">
        <v>0</v>
      </c>
    </row>
    <row r="5595" spans="1:14">
      <c r="A5595">
        <v>531</v>
      </c>
      <c r="B5595">
        <v>53.1401176740099</v>
      </c>
      <c r="C5595">
        <v>76.103833629016293</v>
      </c>
      <c r="D5595">
        <v>1</v>
      </c>
      <c r="E5595">
        <v>61</v>
      </c>
      <c r="F5595">
        <v>12856.4158969036</v>
      </c>
      <c r="G5595">
        <v>21.0184568700071</v>
      </c>
      <c r="H5595">
        <v>0.96016792493245895</v>
      </c>
      <c r="I5595">
        <v>2</v>
      </c>
      <c r="J5595">
        <v>1</v>
      </c>
      <c r="K5595">
        <v>13</v>
      </c>
      <c r="L5595">
        <v>12</v>
      </c>
      <c r="M5595">
        <v>2.5376909427069698</v>
      </c>
      <c r="N5595">
        <v>1</v>
      </c>
    </row>
    <row r="5596" spans="1:14">
      <c r="A5596">
        <v>1376</v>
      </c>
      <c r="B5596">
        <v>152.37986893065801</v>
      </c>
      <c r="C5596">
        <v>43.299899736397897</v>
      </c>
      <c r="D5596">
        <v>0</v>
      </c>
      <c r="E5596">
        <v>209</v>
      </c>
      <c r="F5596">
        <v>9883.4513749162797</v>
      </c>
      <c r="G5596">
        <v>67.675266396527306</v>
      </c>
      <c r="H5596">
        <v>0.382299110306838</v>
      </c>
      <c r="I5596">
        <v>8</v>
      </c>
      <c r="J5596">
        <v>4</v>
      </c>
      <c r="K5596">
        <v>0</v>
      </c>
      <c r="L5596">
        <v>7</v>
      </c>
      <c r="M5596">
        <v>-1.59999226819064</v>
      </c>
      <c r="N5596">
        <v>0</v>
      </c>
    </row>
    <row r="5597" spans="1:14">
      <c r="A5597">
        <v>1348</v>
      </c>
      <c r="B5597">
        <v>79.873534639560006</v>
      </c>
      <c r="C5597">
        <v>47.432487963944403</v>
      </c>
      <c r="D5597">
        <v>1</v>
      </c>
      <c r="E5597">
        <v>390</v>
      </c>
      <c r="F5597">
        <v>11764.4372050235</v>
      </c>
      <c r="G5597">
        <v>96.736019196546295</v>
      </c>
      <c r="H5597">
        <v>0.67302931291046297</v>
      </c>
      <c r="I5597">
        <v>7</v>
      </c>
      <c r="J5597">
        <v>0</v>
      </c>
      <c r="K5597">
        <v>14</v>
      </c>
      <c r="L5597">
        <v>4</v>
      </c>
      <c r="M5597">
        <v>2.3523573528487201</v>
      </c>
      <c r="N5597">
        <v>0</v>
      </c>
    </row>
    <row r="5598" spans="1:14">
      <c r="A5598">
        <v>1482</v>
      </c>
      <c r="B5598">
        <v>192.80936699585001</v>
      </c>
      <c r="C5598">
        <v>35.004960960818799</v>
      </c>
      <c r="D5598">
        <v>0</v>
      </c>
      <c r="E5598">
        <v>134</v>
      </c>
      <c r="F5598">
        <v>13241.360604993501</v>
      </c>
      <c r="G5598">
        <v>64.693735063669095</v>
      </c>
      <c r="H5598">
        <v>0.65553496239707798</v>
      </c>
      <c r="I5598">
        <v>0</v>
      </c>
      <c r="J5598">
        <v>4</v>
      </c>
      <c r="K5598">
        <v>0</v>
      </c>
      <c r="L5598">
        <v>13</v>
      </c>
      <c r="M5598">
        <v>-0.96016286161722397</v>
      </c>
      <c r="N5598">
        <v>1</v>
      </c>
    </row>
    <row r="5599" spans="1:14">
      <c r="A5599">
        <v>1326</v>
      </c>
      <c r="B5599">
        <v>54.375464546789601</v>
      </c>
      <c r="C5599">
        <v>18.555088314930799</v>
      </c>
      <c r="D5599">
        <v>0</v>
      </c>
      <c r="E5599">
        <v>359</v>
      </c>
      <c r="F5599">
        <v>12188.312770105</v>
      </c>
      <c r="G5599">
        <v>35.935458989269002</v>
      </c>
      <c r="H5599">
        <v>0.35431270020256</v>
      </c>
      <c r="I5599">
        <v>8</v>
      </c>
      <c r="J5599">
        <v>4</v>
      </c>
      <c r="K5599">
        <v>12</v>
      </c>
      <c r="L5599">
        <v>2</v>
      </c>
      <c r="M5599">
        <v>1.41049729856162</v>
      </c>
      <c r="N5599">
        <v>0</v>
      </c>
    </row>
    <row r="5600" spans="1:14">
      <c r="A5600">
        <v>673</v>
      </c>
      <c r="B5600">
        <v>69.512100474342006</v>
      </c>
      <c r="C5600">
        <v>98.2583397607644</v>
      </c>
      <c r="D5600">
        <v>1</v>
      </c>
      <c r="E5600">
        <v>237</v>
      </c>
      <c r="F5600">
        <v>5032.9181525329996</v>
      </c>
      <c r="G5600">
        <v>51.838519952743503</v>
      </c>
      <c r="H5600">
        <v>0.46222108782635501</v>
      </c>
      <c r="I5600">
        <v>1</v>
      </c>
      <c r="J5600">
        <v>2</v>
      </c>
      <c r="K5600">
        <v>7</v>
      </c>
      <c r="L5600">
        <v>6</v>
      </c>
      <c r="M5600">
        <v>0.41068101494788301</v>
      </c>
      <c r="N5600">
        <v>0</v>
      </c>
    </row>
    <row r="5601" spans="1:14">
      <c r="A5601">
        <v>1357</v>
      </c>
      <c r="B5601">
        <v>138.97373285591999</v>
      </c>
      <c r="C5601">
        <v>20.572830898884298</v>
      </c>
      <c r="D5601">
        <v>1</v>
      </c>
      <c r="E5601">
        <v>217</v>
      </c>
      <c r="F5601">
        <v>3462.20619925149</v>
      </c>
      <c r="G5601">
        <v>43.390754835831103</v>
      </c>
      <c r="H5601">
        <v>1.2578449768640201</v>
      </c>
      <c r="I5601">
        <v>8</v>
      </c>
      <c r="J5601">
        <v>3</v>
      </c>
      <c r="K5601">
        <v>9</v>
      </c>
      <c r="L5601">
        <v>6</v>
      </c>
      <c r="M5601">
        <v>-2.3132889103837901</v>
      </c>
      <c r="N5601">
        <v>0</v>
      </c>
    </row>
    <row r="5602" spans="1:14">
      <c r="A5602">
        <v>689</v>
      </c>
      <c r="B5602">
        <v>110.179283632288</v>
      </c>
      <c r="C5602">
        <v>30.7238971229737</v>
      </c>
      <c r="D5602">
        <v>1</v>
      </c>
      <c r="E5602">
        <v>216</v>
      </c>
      <c r="F5602">
        <v>11614.073739622931</v>
      </c>
      <c r="G5602">
        <v>61.279221091315627</v>
      </c>
      <c r="H5602">
        <v>0.7749324325068796</v>
      </c>
      <c r="I5602">
        <v>6</v>
      </c>
      <c r="J5602">
        <v>0</v>
      </c>
      <c r="K5602">
        <v>10</v>
      </c>
      <c r="L5602">
        <v>12</v>
      </c>
      <c r="M5602">
        <v>-3.278044865632713</v>
      </c>
      <c r="N5602">
        <v>1</v>
      </c>
    </row>
    <row r="5603" spans="1:14">
      <c r="A5603">
        <v>1055</v>
      </c>
      <c r="B5603">
        <v>122.373959079149</v>
      </c>
      <c r="C5603">
        <v>45.021070865352698</v>
      </c>
      <c r="D5603">
        <v>1</v>
      </c>
      <c r="E5603">
        <v>313</v>
      </c>
      <c r="F5603">
        <v>14851.259519257001</v>
      </c>
      <c r="G5603">
        <v>39.506921345934998</v>
      </c>
      <c r="H5603">
        <v>1.72503538816165</v>
      </c>
      <c r="I5603">
        <v>6</v>
      </c>
      <c r="J5603">
        <v>4</v>
      </c>
      <c r="K5603">
        <v>17</v>
      </c>
      <c r="L5603">
        <v>9</v>
      </c>
      <c r="M5603">
        <v>-1.3237742371677399</v>
      </c>
      <c r="N5603">
        <v>0</v>
      </c>
    </row>
    <row r="5604" spans="1:14">
      <c r="A5604">
        <v>857</v>
      </c>
      <c r="B5604">
        <v>99.054317004683995</v>
      </c>
      <c r="C5604">
        <v>58.449073890496727</v>
      </c>
      <c r="D5604">
        <v>1</v>
      </c>
      <c r="E5604">
        <v>71</v>
      </c>
      <c r="F5604">
        <v>4849.1754401780854</v>
      </c>
      <c r="G5604">
        <v>46.014378580473313</v>
      </c>
      <c r="H5604">
        <v>0.76843259815391884</v>
      </c>
      <c r="I5604">
        <v>4</v>
      </c>
      <c r="J5604">
        <v>0</v>
      </c>
      <c r="K5604">
        <v>5</v>
      </c>
      <c r="L5604">
        <v>11</v>
      </c>
      <c r="M5604">
        <v>-3.120373652012121</v>
      </c>
      <c r="N5604">
        <v>1</v>
      </c>
    </row>
    <row r="5605" spans="1:14">
      <c r="A5605">
        <v>952</v>
      </c>
      <c r="B5605">
        <v>58.487848422007303</v>
      </c>
      <c r="C5605">
        <v>30.707604267172702</v>
      </c>
      <c r="D5605">
        <v>0</v>
      </c>
      <c r="E5605">
        <v>356</v>
      </c>
      <c r="F5605">
        <v>8262.93919379826</v>
      </c>
      <c r="G5605">
        <v>71.092660927454702</v>
      </c>
      <c r="H5605">
        <v>1.40472892840722</v>
      </c>
      <c r="I5605">
        <v>8</v>
      </c>
      <c r="J5605">
        <v>0</v>
      </c>
      <c r="K5605">
        <v>5</v>
      </c>
      <c r="L5605">
        <v>0</v>
      </c>
      <c r="M5605">
        <v>0.27231137994679899</v>
      </c>
      <c r="N5605">
        <v>0</v>
      </c>
    </row>
    <row r="5606" spans="1:14">
      <c r="A5606">
        <v>881</v>
      </c>
      <c r="B5606">
        <v>86.071881014573833</v>
      </c>
      <c r="C5606">
        <v>53.189408632581717</v>
      </c>
      <c r="D5606">
        <v>1</v>
      </c>
      <c r="E5606">
        <v>281</v>
      </c>
      <c r="F5606">
        <v>15197.60045894756</v>
      </c>
      <c r="G5606">
        <v>50.966721786247312</v>
      </c>
      <c r="H5606">
        <v>1.5496157501462851</v>
      </c>
      <c r="I5606">
        <v>2</v>
      </c>
      <c r="J5606">
        <v>1</v>
      </c>
      <c r="K5606">
        <v>9</v>
      </c>
      <c r="L5606">
        <v>13</v>
      </c>
      <c r="M5606">
        <v>2.8819104602030201</v>
      </c>
      <c r="N5606">
        <v>1</v>
      </c>
    </row>
    <row r="5607" spans="1:14">
      <c r="A5607">
        <v>1411</v>
      </c>
      <c r="B5607">
        <v>181.38995332792999</v>
      </c>
      <c r="C5607">
        <v>79.433638733523296</v>
      </c>
      <c r="D5607">
        <v>0</v>
      </c>
      <c r="E5607">
        <v>87</v>
      </c>
      <c r="F5607">
        <v>2969.57946784568</v>
      </c>
      <c r="G5607">
        <v>26.557458466945</v>
      </c>
      <c r="H5607">
        <v>1.0469128763887601</v>
      </c>
      <c r="I5607">
        <v>8</v>
      </c>
      <c r="J5607">
        <v>0</v>
      </c>
      <c r="K5607">
        <v>9</v>
      </c>
      <c r="L5607">
        <v>13</v>
      </c>
      <c r="M5607">
        <v>0.37785147173490402</v>
      </c>
      <c r="N5607">
        <v>1</v>
      </c>
    </row>
    <row r="5608" spans="1:14">
      <c r="A5608">
        <v>1200</v>
      </c>
      <c r="B5608">
        <v>138.01518617668799</v>
      </c>
      <c r="C5608">
        <v>58.950432684337699</v>
      </c>
      <c r="D5608">
        <v>1</v>
      </c>
      <c r="E5608">
        <v>373</v>
      </c>
      <c r="F5608">
        <v>13361.2425145417</v>
      </c>
      <c r="G5608">
        <v>53.713990611044203</v>
      </c>
      <c r="H5608">
        <v>1.6382913385625899</v>
      </c>
      <c r="I5608">
        <v>7</v>
      </c>
      <c r="J5608">
        <v>0</v>
      </c>
      <c r="K5608">
        <v>12</v>
      </c>
      <c r="L5608">
        <v>5</v>
      </c>
      <c r="M5608">
        <v>-3.0664921838758099</v>
      </c>
      <c r="N5608">
        <v>0</v>
      </c>
    </row>
    <row r="5609" spans="1:14">
      <c r="A5609">
        <v>788</v>
      </c>
      <c r="B5609">
        <v>86.802847124931603</v>
      </c>
      <c r="C5609">
        <v>81.725275361408094</v>
      </c>
      <c r="D5609">
        <v>0</v>
      </c>
      <c r="E5609">
        <v>166</v>
      </c>
      <c r="F5609">
        <v>147.38407943906199</v>
      </c>
      <c r="G5609">
        <v>44.457651702544801</v>
      </c>
      <c r="H5609">
        <v>0.38764758195044902</v>
      </c>
      <c r="I5609">
        <v>2</v>
      </c>
      <c r="J5609">
        <v>4</v>
      </c>
      <c r="K5609">
        <v>19</v>
      </c>
      <c r="L5609">
        <v>5</v>
      </c>
      <c r="M5609">
        <v>-0.44839345500704397</v>
      </c>
      <c r="N5609">
        <v>0</v>
      </c>
    </row>
    <row r="5610" spans="1:14">
      <c r="A5610">
        <v>972</v>
      </c>
      <c r="B5610">
        <v>129.60408143634609</v>
      </c>
      <c r="C5610">
        <v>89.779672533054338</v>
      </c>
      <c r="D5610">
        <v>1</v>
      </c>
      <c r="E5610">
        <v>361</v>
      </c>
      <c r="F5610">
        <v>1258.4204112386981</v>
      </c>
      <c r="G5610">
        <v>61.782380779460937</v>
      </c>
      <c r="H5610">
        <v>1.758695869228013</v>
      </c>
      <c r="I5610">
        <v>0</v>
      </c>
      <c r="J5610">
        <v>3</v>
      </c>
      <c r="K5610">
        <v>4</v>
      </c>
      <c r="L5610">
        <v>12</v>
      </c>
      <c r="M5610">
        <v>2.085480585969576</v>
      </c>
      <c r="N5610">
        <v>1</v>
      </c>
    </row>
    <row r="5611" spans="1:14">
      <c r="A5611">
        <v>729</v>
      </c>
      <c r="B5611">
        <v>89.852834729939502</v>
      </c>
      <c r="C5611">
        <v>63.029055110735797</v>
      </c>
      <c r="D5611">
        <v>1</v>
      </c>
      <c r="E5611">
        <v>207</v>
      </c>
      <c r="F5611">
        <v>3349.9539401274301</v>
      </c>
      <c r="G5611">
        <v>25.379833218111202</v>
      </c>
      <c r="H5611">
        <v>1.4952821854426801</v>
      </c>
      <c r="I5611">
        <v>5</v>
      </c>
      <c r="J5611">
        <v>4</v>
      </c>
      <c r="K5611">
        <v>4</v>
      </c>
      <c r="L5611">
        <v>1</v>
      </c>
      <c r="M5611">
        <v>-2.3895109110414299</v>
      </c>
      <c r="N5611">
        <v>0</v>
      </c>
    </row>
    <row r="5612" spans="1:14">
      <c r="A5612">
        <v>994</v>
      </c>
      <c r="B5612">
        <v>89.127386894313304</v>
      </c>
      <c r="C5612">
        <v>32.879604616001899</v>
      </c>
      <c r="D5612">
        <v>1</v>
      </c>
      <c r="E5612">
        <v>492</v>
      </c>
      <c r="F5612">
        <v>11360.5523176521</v>
      </c>
      <c r="G5612">
        <v>46.510430759176899</v>
      </c>
      <c r="H5612">
        <v>0.59532498224611197</v>
      </c>
      <c r="I5612">
        <v>0</v>
      </c>
      <c r="J5612">
        <v>4</v>
      </c>
      <c r="K5612">
        <v>1</v>
      </c>
      <c r="L5612">
        <v>3</v>
      </c>
      <c r="M5612">
        <v>-3.7093867902233502</v>
      </c>
      <c r="N5612">
        <v>0</v>
      </c>
    </row>
    <row r="5613" spans="1:14">
      <c r="A5613">
        <v>1215</v>
      </c>
      <c r="B5613">
        <v>84.899362598487883</v>
      </c>
      <c r="C5613">
        <v>82.401097645399261</v>
      </c>
      <c r="D5613">
        <v>0</v>
      </c>
      <c r="E5613">
        <v>186</v>
      </c>
      <c r="F5613">
        <v>8563.7435179840686</v>
      </c>
      <c r="G5613">
        <v>91.721033040426448</v>
      </c>
      <c r="H5613">
        <v>1.118525079157894</v>
      </c>
      <c r="I5613">
        <v>4</v>
      </c>
      <c r="J5613">
        <v>3</v>
      </c>
      <c r="K5613">
        <v>2</v>
      </c>
      <c r="L5613">
        <v>13</v>
      </c>
      <c r="M5613">
        <v>2.7532414109285219</v>
      </c>
      <c r="N5613">
        <v>1</v>
      </c>
    </row>
    <row r="5614" spans="1:14">
      <c r="A5614">
        <v>1475</v>
      </c>
      <c r="B5614">
        <v>97.440522459396007</v>
      </c>
      <c r="C5614">
        <v>32.075137447693002</v>
      </c>
      <c r="D5614">
        <v>0</v>
      </c>
      <c r="E5614">
        <v>118</v>
      </c>
      <c r="F5614">
        <v>12478.814859869201</v>
      </c>
      <c r="G5614">
        <v>47.624644266672</v>
      </c>
      <c r="H5614">
        <v>1.0578069626292399</v>
      </c>
      <c r="I5614">
        <v>1</v>
      </c>
      <c r="J5614">
        <v>1</v>
      </c>
      <c r="K5614">
        <v>16</v>
      </c>
      <c r="L5614">
        <v>2</v>
      </c>
      <c r="M5614">
        <v>0.92400502047871502</v>
      </c>
      <c r="N5614">
        <v>0</v>
      </c>
    </row>
    <row r="5615" spans="1:14">
      <c r="A5615">
        <v>1373</v>
      </c>
      <c r="B5615">
        <v>50.628116544193603</v>
      </c>
      <c r="C5615">
        <v>70.387723853720601</v>
      </c>
      <c r="D5615">
        <v>0</v>
      </c>
      <c r="E5615">
        <v>278</v>
      </c>
      <c r="F5615">
        <v>11607.6194768852</v>
      </c>
      <c r="G5615">
        <v>85.470277847152602</v>
      </c>
      <c r="H5615">
        <v>1.3443221755946899</v>
      </c>
      <c r="I5615">
        <v>5</v>
      </c>
      <c r="J5615">
        <v>0</v>
      </c>
      <c r="K5615">
        <v>13</v>
      </c>
      <c r="L5615">
        <v>11</v>
      </c>
      <c r="M5615">
        <v>2.3390651654847798</v>
      </c>
      <c r="N5615">
        <v>1</v>
      </c>
    </row>
    <row r="5616" spans="1:14">
      <c r="A5616">
        <v>1405</v>
      </c>
      <c r="B5616">
        <v>169.7999855965985</v>
      </c>
      <c r="C5616">
        <v>90.292599624459172</v>
      </c>
      <c r="D5616">
        <v>0</v>
      </c>
      <c r="E5616">
        <v>215</v>
      </c>
      <c r="F5616">
        <v>14076.582978071991</v>
      </c>
      <c r="G5616">
        <v>92.19501065104302</v>
      </c>
      <c r="H5616">
        <v>0.3491464035469094</v>
      </c>
      <c r="I5616">
        <v>5</v>
      </c>
      <c r="J5616">
        <v>2</v>
      </c>
      <c r="K5616">
        <v>3</v>
      </c>
      <c r="L5616">
        <v>11</v>
      </c>
      <c r="M5616">
        <v>-0.16218295280006109</v>
      </c>
      <c r="N5616">
        <v>1</v>
      </c>
    </row>
    <row r="5617" spans="1:14">
      <c r="A5617">
        <v>1332</v>
      </c>
      <c r="B5617">
        <v>86.264676121952206</v>
      </c>
      <c r="C5617">
        <v>42.606369848483702</v>
      </c>
      <c r="D5617">
        <v>1</v>
      </c>
      <c r="E5617">
        <v>71</v>
      </c>
      <c r="F5617">
        <v>5234.4687184797103</v>
      </c>
      <c r="G5617">
        <v>28.4987710936166</v>
      </c>
      <c r="H5617">
        <v>1.6217055495661901</v>
      </c>
      <c r="I5617">
        <v>9</v>
      </c>
      <c r="J5617">
        <v>1</v>
      </c>
      <c r="K5617">
        <v>17</v>
      </c>
      <c r="L5617">
        <v>5</v>
      </c>
      <c r="M5617">
        <v>-0.25773361781142001</v>
      </c>
      <c r="N5617">
        <v>0</v>
      </c>
    </row>
    <row r="5618" spans="1:14">
      <c r="A5618">
        <v>1209</v>
      </c>
      <c r="B5618">
        <v>79.796686534610799</v>
      </c>
      <c r="C5618">
        <v>94.007198840459907</v>
      </c>
      <c r="D5618">
        <v>1</v>
      </c>
      <c r="E5618">
        <v>371</v>
      </c>
      <c r="F5618">
        <v>8080.0991000464101</v>
      </c>
      <c r="G5618">
        <v>21.6420729591119</v>
      </c>
      <c r="H5618">
        <v>1.7730122774211201</v>
      </c>
      <c r="I5618">
        <v>4</v>
      </c>
      <c r="J5618">
        <v>3</v>
      </c>
      <c r="K5618">
        <v>18</v>
      </c>
      <c r="L5618">
        <v>9</v>
      </c>
      <c r="M5618">
        <v>1.97223243740329</v>
      </c>
      <c r="N5618">
        <v>0</v>
      </c>
    </row>
    <row r="5619" spans="1:14">
      <c r="A5619">
        <v>938</v>
      </c>
      <c r="B5619">
        <v>176.55931890653801</v>
      </c>
      <c r="C5619">
        <v>68.824265728170303</v>
      </c>
      <c r="D5619">
        <v>1</v>
      </c>
      <c r="E5619">
        <v>495</v>
      </c>
      <c r="F5619">
        <v>13704.5108969293</v>
      </c>
      <c r="G5619">
        <v>40.200166003780097</v>
      </c>
      <c r="H5619">
        <v>0.92369493044149598</v>
      </c>
      <c r="I5619">
        <v>0</v>
      </c>
      <c r="J5619">
        <v>1</v>
      </c>
      <c r="K5619">
        <v>16</v>
      </c>
      <c r="L5619">
        <v>1</v>
      </c>
      <c r="M5619">
        <v>-2.5524720901336901</v>
      </c>
      <c r="N5619">
        <v>0</v>
      </c>
    </row>
    <row r="5620" spans="1:14">
      <c r="A5620">
        <v>945</v>
      </c>
      <c r="B5620">
        <v>96.460437144007102</v>
      </c>
      <c r="C5620">
        <v>34.719799498128147</v>
      </c>
      <c r="D5620">
        <v>0</v>
      </c>
      <c r="E5620">
        <v>266</v>
      </c>
      <c r="F5620">
        <v>2640.2250525918871</v>
      </c>
      <c r="G5620">
        <v>48.019540657578432</v>
      </c>
      <c r="H5620">
        <v>0.32481630035696069</v>
      </c>
      <c r="I5620">
        <v>5</v>
      </c>
      <c r="J5620">
        <v>2</v>
      </c>
      <c r="K5620">
        <v>10</v>
      </c>
      <c r="L5620">
        <v>12</v>
      </c>
      <c r="M5620">
        <v>1.155594891502002</v>
      </c>
      <c r="N5620">
        <v>1</v>
      </c>
    </row>
    <row r="5621" spans="1:14">
      <c r="A5621">
        <v>900</v>
      </c>
      <c r="B5621">
        <v>153.50703326141701</v>
      </c>
      <c r="C5621">
        <v>36.633371408225898</v>
      </c>
      <c r="D5621">
        <v>1</v>
      </c>
      <c r="E5621">
        <v>196</v>
      </c>
      <c r="F5621">
        <v>7905.9832712370298</v>
      </c>
      <c r="G5621">
        <v>76.192920295383004</v>
      </c>
      <c r="H5621">
        <v>1.51278134715138</v>
      </c>
      <c r="I5621">
        <v>2</v>
      </c>
      <c r="J5621">
        <v>0</v>
      </c>
      <c r="K5621">
        <v>0</v>
      </c>
      <c r="L5621">
        <v>10</v>
      </c>
      <c r="M5621">
        <v>6.9944375626438501E-2</v>
      </c>
      <c r="N5621">
        <v>0</v>
      </c>
    </row>
    <row r="5622" spans="1:14">
      <c r="A5622">
        <v>701</v>
      </c>
      <c r="B5622">
        <v>132.58559518120401</v>
      </c>
      <c r="C5622">
        <v>22.107294306026599</v>
      </c>
      <c r="D5622">
        <v>1</v>
      </c>
      <c r="E5622">
        <v>420</v>
      </c>
      <c r="F5622">
        <v>4670.3849985102997</v>
      </c>
      <c r="G5622">
        <v>47.6126097389241</v>
      </c>
      <c r="H5622">
        <v>1.25585444669598</v>
      </c>
      <c r="I5622">
        <v>6</v>
      </c>
      <c r="J5622">
        <v>1</v>
      </c>
      <c r="K5622">
        <v>18</v>
      </c>
      <c r="L5622">
        <v>9</v>
      </c>
      <c r="M5622">
        <v>-0.897784251284658</v>
      </c>
      <c r="N5622">
        <v>0</v>
      </c>
    </row>
    <row r="5623" spans="1:14">
      <c r="A5623">
        <v>1457</v>
      </c>
      <c r="B5623">
        <v>90.558992957678797</v>
      </c>
      <c r="C5623">
        <v>76.997732843199302</v>
      </c>
      <c r="D5623">
        <v>1</v>
      </c>
      <c r="E5623">
        <v>213</v>
      </c>
      <c r="F5623">
        <v>13183.4028259593</v>
      </c>
      <c r="G5623">
        <v>55.827392271213498</v>
      </c>
      <c r="H5623">
        <v>0.487171312206435</v>
      </c>
      <c r="I5623">
        <v>7</v>
      </c>
      <c r="J5623">
        <v>1</v>
      </c>
      <c r="K5623">
        <v>17</v>
      </c>
      <c r="L5623">
        <v>12</v>
      </c>
      <c r="M5623">
        <v>-0.138050856648847</v>
      </c>
      <c r="N5623">
        <v>1</v>
      </c>
    </row>
    <row r="5624" spans="1:14">
      <c r="A5624">
        <v>864</v>
      </c>
      <c r="B5624">
        <v>103.671687400338</v>
      </c>
      <c r="C5624">
        <v>89.2226595953518</v>
      </c>
      <c r="D5624">
        <v>1</v>
      </c>
      <c r="E5624">
        <v>255</v>
      </c>
      <c r="F5624">
        <v>1657.70853728157</v>
      </c>
      <c r="G5624">
        <v>90.581668049103499</v>
      </c>
      <c r="H5624">
        <v>1.96935867063514</v>
      </c>
      <c r="I5624">
        <v>7</v>
      </c>
      <c r="J5624">
        <v>1</v>
      </c>
      <c r="K5624">
        <v>2</v>
      </c>
      <c r="L5624">
        <v>4</v>
      </c>
      <c r="M5624">
        <v>2.4413861263830601</v>
      </c>
      <c r="N5624">
        <v>0</v>
      </c>
    </row>
    <row r="5625" spans="1:14">
      <c r="A5625">
        <v>1219</v>
      </c>
      <c r="B5625">
        <v>180.45438272774501</v>
      </c>
      <c r="C5625">
        <v>68.387224351298798</v>
      </c>
      <c r="D5625">
        <v>0</v>
      </c>
      <c r="E5625">
        <v>323</v>
      </c>
      <c r="F5625">
        <v>595.65200885191996</v>
      </c>
      <c r="G5625">
        <v>61.806780844578398</v>
      </c>
      <c r="H5625">
        <v>1.1972809948613801</v>
      </c>
      <c r="I5625">
        <v>4</v>
      </c>
      <c r="J5625">
        <v>2</v>
      </c>
      <c r="K5625">
        <v>11</v>
      </c>
      <c r="L5625">
        <v>13</v>
      </c>
      <c r="M5625">
        <v>-2.4230303378772402</v>
      </c>
      <c r="N5625">
        <v>1</v>
      </c>
    </row>
    <row r="5626" spans="1:14">
      <c r="A5626">
        <v>830</v>
      </c>
      <c r="B5626">
        <v>78.516147467559094</v>
      </c>
      <c r="C5626">
        <v>33.712610112446299</v>
      </c>
      <c r="D5626">
        <v>0</v>
      </c>
      <c r="E5626">
        <v>125</v>
      </c>
      <c r="F5626">
        <v>1819.29836019606</v>
      </c>
      <c r="G5626">
        <v>49.495611944453799</v>
      </c>
      <c r="H5626">
        <v>0.89886543587874501</v>
      </c>
      <c r="I5626">
        <v>5</v>
      </c>
      <c r="J5626">
        <v>0</v>
      </c>
      <c r="K5626">
        <v>5</v>
      </c>
      <c r="L5626">
        <v>1</v>
      </c>
      <c r="M5626">
        <v>1.1116285836147599</v>
      </c>
      <c r="N5626">
        <v>0</v>
      </c>
    </row>
    <row r="5627" spans="1:14">
      <c r="A5627">
        <v>919</v>
      </c>
      <c r="B5627">
        <v>51.254552281528497</v>
      </c>
      <c r="C5627">
        <v>64.459146001343498</v>
      </c>
      <c r="D5627">
        <v>0</v>
      </c>
      <c r="E5627">
        <v>194</v>
      </c>
      <c r="F5627">
        <v>9400.24540612479</v>
      </c>
      <c r="G5627">
        <v>61.705908957237597</v>
      </c>
      <c r="H5627">
        <v>1.6657035303711101</v>
      </c>
      <c r="I5627">
        <v>0</v>
      </c>
      <c r="J5627">
        <v>3</v>
      </c>
      <c r="K5627">
        <v>0</v>
      </c>
      <c r="L5627">
        <v>0</v>
      </c>
      <c r="M5627">
        <v>0.74578090740837799</v>
      </c>
      <c r="N5627">
        <v>0</v>
      </c>
    </row>
    <row r="5628" spans="1:14">
      <c r="A5628">
        <v>1076</v>
      </c>
      <c r="B5628">
        <v>73.226209197118195</v>
      </c>
      <c r="C5628">
        <v>82.752822115913503</v>
      </c>
      <c r="D5628">
        <v>0</v>
      </c>
      <c r="E5628">
        <v>317</v>
      </c>
      <c r="F5628">
        <v>251.421354261902</v>
      </c>
      <c r="G5628">
        <v>68.051591313025398</v>
      </c>
      <c r="H5628">
        <v>1.43097278034847</v>
      </c>
      <c r="I5628">
        <v>9</v>
      </c>
      <c r="J5628">
        <v>0</v>
      </c>
      <c r="K5628">
        <v>6</v>
      </c>
      <c r="L5628">
        <v>0</v>
      </c>
      <c r="M5628">
        <v>0.55934590549479701</v>
      </c>
      <c r="N5628">
        <v>0</v>
      </c>
    </row>
    <row r="5629" spans="1:14">
      <c r="A5629">
        <v>658</v>
      </c>
      <c r="B5629">
        <v>174.78081824530429</v>
      </c>
      <c r="C5629">
        <v>73.174075969990582</v>
      </c>
      <c r="D5629">
        <v>0</v>
      </c>
      <c r="E5629">
        <v>66</v>
      </c>
      <c r="F5629">
        <v>15460.78161926694</v>
      </c>
      <c r="G5629">
        <v>47.479502581493158</v>
      </c>
      <c r="H5629">
        <v>0.79916671637940051</v>
      </c>
      <c r="I5629">
        <v>7</v>
      </c>
      <c r="J5629">
        <v>3</v>
      </c>
      <c r="K5629">
        <v>11</v>
      </c>
      <c r="L5629">
        <v>11</v>
      </c>
      <c r="M5629">
        <v>0.14273713110260541</v>
      </c>
      <c r="N5629">
        <v>1</v>
      </c>
    </row>
    <row r="5630" spans="1:14">
      <c r="A5630">
        <v>1014</v>
      </c>
      <c r="B5630">
        <v>62.9203657323554</v>
      </c>
      <c r="C5630">
        <v>86.699278605068102</v>
      </c>
      <c r="D5630">
        <v>1</v>
      </c>
      <c r="E5630">
        <v>306</v>
      </c>
      <c r="F5630">
        <v>13584.402300371699</v>
      </c>
      <c r="G5630">
        <v>95.067317751337796</v>
      </c>
      <c r="H5630">
        <v>0.37678973656430198</v>
      </c>
      <c r="I5630">
        <v>0</v>
      </c>
      <c r="J5630">
        <v>4</v>
      </c>
      <c r="K5630">
        <v>13</v>
      </c>
      <c r="L5630">
        <v>5</v>
      </c>
      <c r="M5630">
        <v>5.0946884574484601</v>
      </c>
      <c r="N5630">
        <v>0</v>
      </c>
    </row>
    <row r="5631" spans="1:14">
      <c r="A5631">
        <v>1031</v>
      </c>
      <c r="B5631">
        <v>79.498037742943794</v>
      </c>
      <c r="C5631">
        <v>25.312846615944199</v>
      </c>
      <c r="D5631">
        <v>0</v>
      </c>
      <c r="E5631">
        <v>46</v>
      </c>
      <c r="F5631">
        <v>14631.2736044469</v>
      </c>
      <c r="G5631">
        <v>68.697861597284998</v>
      </c>
      <c r="H5631">
        <v>1.1751287847082501</v>
      </c>
      <c r="I5631">
        <v>6</v>
      </c>
      <c r="J5631">
        <v>0</v>
      </c>
      <c r="K5631">
        <v>18</v>
      </c>
      <c r="L5631">
        <v>2</v>
      </c>
      <c r="M5631">
        <v>0.83303088028282901</v>
      </c>
      <c r="N5631">
        <v>0</v>
      </c>
    </row>
    <row r="5632" spans="1:14">
      <c r="A5632">
        <v>585</v>
      </c>
      <c r="B5632">
        <v>168.59557466839121</v>
      </c>
      <c r="C5632">
        <v>65.762039991355323</v>
      </c>
      <c r="D5632">
        <v>0</v>
      </c>
      <c r="E5632">
        <v>356</v>
      </c>
      <c r="F5632">
        <v>14445.89667040637</v>
      </c>
      <c r="G5632">
        <v>38.281546107161773</v>
      </c>
      <c r="H5632">
        <v>0.98149851974911706</v>
      </c>
      <c r="I5632">
        <v>0</v>
      </c>
      <c r="J5632">
        <v>4</v>
      </c>
      <c r="K5632">
        <v>12</v>
      </c>
      <c r="L5632">
        <v>11</v>
      </c>
      <c r="M5632">
        <v>-1.785686816834734</v>
      </c>
      <c r="N5632">
        <v>1</v>
      </c>
    </row>
    <row r="5633" spans="1:14">
      <c r="A5633">
        <v>1169</v>
      </c>
      <c r="B5633">
        <v>70.349220074056603</v>
      </c>
      <c r="C5633">
        <v>24.3354733614512</v>
      </c>
      <c r="D5633">
        <v>1</v>
      </c>
      <c r="E5633">
        <v>169</v>
      </c>
      <c r="F5633">
        <v>4828.6245932078</v>
      </c>
      <c r="G5633">
        <v>98.309794485147094</v>
      </c>
      <c r="H5633">
        <v>1.86072129098519</v>
      </c>
      <c r="I5633">
        <v>1</v>
      </c>
      <c r="J5633">
        <v>4</v>
      </c>
      <c r="K5633">
        <v>13</v>
      </c>
      <c r="L5633">
        <v>3</v>
      </c>
      <c r="M5633">
        <v>-6.7626509886599804</v>
      </c>
      <c r="N5633">
        <v>0</v>
      </c>
    </row>
    <row r="5634" spans="1:14">
      <c r="A5634">
        <v>819</v>
      </c>
      <c r="B5634">
        <v>106.960610723247</v>
      </c>
      <c r="C5634">
        <v>41.030823578908198</v>
      </c>
      <c r="D5634">
        <v>1</v>
      </c>
      <c r="E5634">
        <v>162</v>
      </c>
      <c r="F5634">
        <v>2742.4356218866301</v>
      </c>
      <c r="G5634">
        <v>37.9390827864461</v>
      </c>
      <c r="H5634">
        <v>1.7471758424970101</v>
      </c>
      <c r="I5634">
        <v>4</v>
      </c>
      <c r="J5634">
        <v>2</v>
      </c>
      <c r="K5634">
        <v>18</v>
      </c>
      <c r="L5634">
        <v>10</v>
      </c>
      <c r="M5634">
        <v>-1.7519110752325999</v>
      </c>
      <c r="N5634">
        <v>0</v>
      </c>
    </row>
    <row r="5635" spans="1:14">
      <c r="A5635">
        <v>596</v>
      </c>
      <c r="B5635">
        <v>133.380622129843</v>
      </c>
      <c r="C5635">
        <v>40.860288221408098</v>
      </c>
      <c r="D5635">
        <v>1</v>
      </c>
      <c r="E5635">
        <v>286</v>
      </c>
      <c r="F5635">
        <v>918.82904281485105</v>
      </c>
      <c r="G5635">
        <v>67.953101302842896</v>
      </c>
      <c r="H5635">
        <v>1.3542726873294499</v>
      </c>
      <c r="I5635">
        <v>9</v>
      </c>
      <c r="J5635">
        <v>3</v>
      </c>
      <c r="K5635">
        <v>8</v>
      </c>
      <c r="L5635">
        <v>8</v>
      </c>
      <c r="M5635">
        <v>-1.24543018417661</v>
      </c>
      <c r="N5635">
        <v>0</v>
      </c>
    </row>
    <row r="5636" spans="1:14">
      <c r="A5636">
        <v>601</v>
      </c>
      <c r="B5636">
        <v>176.571929548745</v>
      </c>
      <c r="C5636">
        <v>40.998524159546903</v>
      </c>
      <c r="D5636">
        <v>1</v>
      </c>
      <c r="E5636">
        <v>327</v>
      </c>
      <c r="F5636">
        <v>9285.5174661456895</v>
      </c>
      <c r="G5636">
        <v>79.789566675400593</v>
      </c>
      <c r="H5636">
        <v>0.36800101374472699</v>
      </c>
      <c r="I5636">
        <v>0</v>
      </c>
      <c r="J5636">
        <v>2</v>
      </c>
      <c r="K5636">
        <v>9</v>
      </c>
      <c r="L5636">
        <v>8</v>
      </c>
      <c r="M5636">
        <v>-2.93906838667532</v>
      </c>
      <c r="N5636">
        <v>0</v>
      </c>
    </row>
    <row r="5637" spans="1:14">
      <c r="A5637">
        <v>1207</v>
      </c>
      <c r="B5637">
        <v>78.274977919334106</v>
      </c>
      <c r="C5637">
        <v>84.948280160744204</v>
      </c>
      <c r="D5637">
        <v>1</v>
      </c>
      <c r="E5637">
        <v>368</v>
      </c>
      <c r="F5637">
        <v>1767.54252474911</v>
      </c>
      <c r="G5637">
        <v>92.1613283509908</v>
      </c>
      <c r="H5637">
        <v>1.35230238989216</v>
      </c>
      <c r="I5637">
        <v>8</v>
      </c>
      <c r="J5637">
        <v>4</v>
      </c>
      <c r="K5637">
        <v>7</v>
      </c>
      <c r="L5637">
        <v>7</v>
      </c>
      <c r="M5637">
        <v>-1.6038042429984101</v>
      </c>
      <c r="N5637">
        <v>0</v>
      </c>
    </row>
    <row r="5638" spans="1:14">
      <c r="A5638">
        <v>865</v>
      </c>
      <c r="B5638">
        <v>140.23490440609979</v>
      </c>
      <c r="C5638">
        <v>67.420707205067387</v>
      </c>
      <c r="D5638">
        <v>1</v>
      </c>
      <c r="E5638">
        <v>369</v>
      </c>
      <c r="F5638">
        <v>6775.1352101032207</v>
      </c>
      <c r="G5638">
        <v>83.100574531889563</v>
      </c>
      <c r="H5638">
        <v>0.64257552548066565</v>
      </c>
      <c r="I5638">
        <v>7</v>
      </c>
      <c r="J5638">
        <v>1</v>
      </c>
      <c r="K5638">
        <v>16</v>
      </c>
      <c r="L5638">
        <v>11</v>
      </c>
      <c r="M5638">
        <v>-2.0519792334266742</v>
      </c>
      <c r="N5638">
        <v>1</v>
      </c>
    </row>
    <row r="5639" spans="1:14">
      <c r="A5639">
        <v>1143</v>
      </c>
      <c r="B5639">
        <v>82.638190989746604</v>
      </c>
      <c r="C5639">
        <v>78.360565052251701</v>
      </c>
      <c r="D5639">
        <v>1</v>
      </c>
      <c r="E5639">
        <v>83</v>
      </c>
      <c r="F5639">
        <v>11942.3955722477</v>
      </c>
      <c r="G5639">
        <v>16.870431287018501</v>
      </c>
      <c r="H5639">
        <v>1.6611960962516099</v>
      </c>
      <c r="I5639">
        <v>7</v>
      </c>
      <c r="J5639">
        <v>3</v>
      </c>
      <c r="K5639">
        <v>0</v>
      </c>
      <c r="L5639">
        <v>0</v>
      </c>
      <c r="M5639">
        <v>-2.7060430997128702</v>
      </c>
      <c r="N5639">
        <v>0</v>
      </c>
    </row>
    <row r="5640" spans="1:14">
      <c r="A5640">
        <v>1469</v>
      </c>
      <c r="B5640">
        <v>134.0514890624016</v>
      </c>
      <c r="C5640">
        <v>31.065918337819081</v>
      </c>
      <c r="D5640">
        <v>0</v>
      </c>
      <c r="E5640">
        <v>65</v>
      </c>
      <c r="F5640">
        <v>15425.265855684749</v>
      </c>
      <c r="G5640">
        <v>48.26496383159644</v>
      </c>
      <c r="H5640">
        <v>1.431747439620787</v>
      </c>
      <c r="I5640">
        <v>7</v>
      </c>
      <c r="J5640">
        <v>3</v>
      </c>
      <c r="K5640">
        <v>5</v>
      </c>
      <c r="L5640">
        <v>11</v>
      </c>
      <c r="M5640">
        <v>-5.632610625095575</v>
      </c>
      <c r="N5640">
        <v>1</v>
      </c>
    </row>
    <row r="5641" spans="1:14">
      <c r="A5641">
        <v>681</v>
      </c>
      <c r="B5641">
        <v>98.184929691354299</v>
      </c>
      <c r="C5641">
        <v>56.466314540193991</v>
      </c>
      <c r="D5641">
        <v>0</v>
      </c>
      <c r="E5641">
        <v>442</v>
      </c>
      <c r="F5641">
        <v>3225.117560415666</v>
      </c>
      <c r="G5641">
        <v>29.79452840600899</v>
      </c>
      <c r="H5641">
        <v>1.2741676027005859</v>
      </c>
      <c r="I5641">
        <v>6</v>
      </c>
      <c r="J5641">
        <v>1</v>
      </c>
      <c r="K5641">
        <v>8</v>
      </c>
      <c r="L5641">
        <v>11</v>
      </c>
      <c r="M5641">
        <v>1.2847773983952671</v>
      </c>
      <c r="N5641">
        <v>1</v>
      </c>
    </row>
    <row r="5642" spans="1:14">
      <c r="A5642">
        <v>1209</v>
      </c>
      <c r="B5642">
        <v>182.95705429402099</v>
      </c>
      <c r="C5642">
        <v>62.197103818282798</v>
      </c>
      <c r="D5642">
        <v>1</v>
      </c>
      <c r="E5642">
        <v>58</v>
      </c>
      <c r="F5642">
        <v>4676.66065992115</v>
      </c>
      <c r="G5642">
        <v>70.692722367827997</v>
      </c>
      <c r="H5642">
        <v>0.79127543372897902</v>
      </c>
      <c r="I5642">
        <v>2</v>
      </c>
      <c r="J5642">
        <v>4</v>
      </c>
      <c r="K5642">
        <v>7</v>
      </c>
      <c r="L5642">
        <v>7</v>
      </c>
      <c r="M5642">
        <v>3.9317478600899598</v>
      </c>
      <c r="N5642">
        <v>0</v>
      </c>
    </row>
    <row r="5643" spans="1:14">
      <c r="A5643">
        <v>1016</v>
      </c>
      <c r="B5643">
        <v>106.373182851191</v>
      </c>
      <c r="C5643">
        <v>69.061590392352201</v>
      </c>
      <c r="D5643">
        <v>1</v>
      </c>
      <c r="E5643">
        <v>495</v>
      </c>
      <c r="F5643">
        <v>6111.9220410028302</v>
      </c>
      <c r="G5643">
        <v>23.0767618308289</v>
      </c>
      <c r="H5643">
        <v>1.7887512750085699</v>
      </c>
      <c r="I5643">
        <v>6</v>
      </c>
      <c r="J5643">
        <v>3</v>
      </c>
      <c r="K5643">
        <v>9</v>
      </c>
      <c r="L5643">
        <v>7</v>
      </c>
      <c r="M5643">
        <v>-0.47253864024723102</v>
      </c>
      <c r="N5643">
        <v>0</v>
      </c>
    </row>
    <row r="5644" spans="1:14">
      <c r="A5644">
        <v>1427</v>
      </c>
      <c r="B5644">
        <v>61.337542078109998</v>
      </c>
      <c r="C5644">
        <v>53.258322548116801</v>
      </c>
      <c r="D5644">
        <v>0</v>
      </c>
      <c r="E5644">
        <v>75</v>
      </c>
      <c r="F5644">
        <v>3352.8756171919699</v>
      </c>
      <c r="G5644">
        <v>35.486494460291397</v>
      </c>
      <c r="H5644">
        <v>1.16069893497064</v>
      </c>
      <c r="I5644">
        <v>7</v>
      </c>
      <c r="J5644">
        <v>3</v>
      </c>
      <c r="K5644">
        <v>8</v>
      </c>
      <c r="L5644">
        <v>5</v>
      </c>
      <c r="M5644">
        <v>1.51846510875865</v>
      </c>
      <c r="N5644">
        <v>0</v>
      </c>
    </row>
    <row r="5645" spans="1:14">
      <c r="A5645">
        <v>544</v>
      </c>
      <c r="B5645">
        <v>76.11181446992768</v>
      </c>
      <c r="C5645">
        <v>67.542810221437222</v>
      </c>
      <c r="D5645">
        <v>0</v>
      </c>
      <c r="E5645">
        <v>120</v>
      </c>
      <c r="F5645">
        <v>10589.7416318625</v>
      </c>
      <c r="G5645">
        <v>72.876702747504766</v>
      </c>
      <c r="H5645">
        <v>1.0831983075830951</v>
      </c>
      <c r="I5645">
        <v>6</v>
      </c>
      <c r="J5645">
        <v>2</v>
      </c>
      <c r="K5645">
        <v>6</v>
      </c>
      <c r="L5645">
        <v>12</v>
      </c>
      <c r="M5645">
        <v>-3.9041645664310338</v>
      </c>
      <c r="N5645">
        <v>1</v>
      </c>
    </row>
    <row r="5646" spans="1:14">
      <c r="A5646">
        <v>524</v>
      </c>
      <c r="B5646">
        <v>174.93403923308401</v>
      </c>
      <c r="C5646">
        <v>11.488550436088801</v>
      </c>
      <c r="D5646">
        <v>0</v>
      </c>
      <c r="E5646">
        <v>186</v>
      </c>
      <c r="F5646">
        <v>8347.9093290450091</v>
      </c>
      <c r="G5646">
        <v>35.192382448289003</v>
      </c>
      <c r="H5646">
        <v>1.93466099934345</v>
      </c>
      <c r="I5646">
        <v>1</v>
      </c>
      <c r="J5646">
        <v>1</v>
      </c>
      <c r="K5646">
        <v>12</v>
      </c>
      <c r="L5646">
        <v>1</v>
      </c>
      <c r="M5646">
        <v>1.0346348389153901</v>
      </c>
      <c r="N5646">
        <v>0</v>
      </c>
    </row>
    <row r="5647" spans="1:14">
      <c r="A5647">
        <v>1328</v>
      </c>
      <c r="B5647">
        <v>189.50080666866</v>
      </c>
      <c r="C5647">
        <v>21.154527483799502</v>
      </c>
      <c r="D5647">
        <v>1</v>
      </c>
      <c r="E5647">
        <v>360</v>
      </c>
      <c r="F5647">
        <v>11206.6008775996</v>
      </c>
      <c r="G5647">
        <v>87.645818133256995</v>
      </c>
      <c r="H5647">
        <v>0.40763734994246698</v>
      </c>
      <c r="I5647">
        <v>6</v>
      </c>
      <c r="J5647">
        <v>3</v>
      </c>
      <c r="K5647">
        <v>0</v>
      </c>
      <c r="L5647">
        <v>8</v>
      </c>
      <c r="M5647">
        <v>-2.6768491647280102</v>
      </c>
      <c r="N5647">
        <v>0</v>
      </c>
    </row>
    <row r="5648" spans="1:14">
      <c r="A5648">
        <v>1385</v>
      </c>
      <c r="B5648">
        <v>114.4244207187965</v>
      </c>
      <c r="C5648">
        <v>90.706126438972078</v>
      </c>
      <c r="D5648">
        <v>0</v>
      </c>
      <c r="E5648">
        <v>169</v>
      </c>
      <c r="F5648">
        <v>192.7552594839259</v>
      </c>
      <c r="G5648">
        <v>25.58914107154358</v>
      </c>
      <c r="H5648">
        <v>0.8179992790723325</v>
      </c>
      <c r="I5648">
        <v>5</v>
      </c>
      <c r="J5648">
        <v>1</v>
      </c>
      <c r="K5648">
        <v>7</v>
      </c>
      <c r="L5648">
        <v>11</v>
      </c>
      <c r="M5648">
        <v>0.65031201734241473</v>
      </c>
      <c r="N5648">
        <v>1</v>
      </c>
    </row>
    <row r="5649" spans="1:14">
      <c r="A5649">
        <v>1081</v>
      </c>
      <c r="B5649">
        <v>138.87402187646001</v>
      </c>
      <c r="C5649">
        <v>64.307582062505503</v>
      </c>
      <c r="D5649">
        <v>0</v>
      </c>
      <c r="E5649">
        <v>62</v>
      </c>
      <c r="F5649">
        <v>7531.5401334055896</v>
      </c>
      <c r="G5649">
        <v>59.714110743802003</v>
      </c>
      <c r="H5649">
        <v>1.4020356788031101</v>
      </c>
      <c r="I5649">
        <v>6</v>
      </c>
      <c r="J5649">
        <v>4</v>
      </c>
      <c r="K5649">
        <v>15</v>
      </c>
      <c r="L5649">
        <v>14</v>
      </c>
      <c r="M5649">
        <v>-1.22397605251259E-2</v>
      </c>
      <c r="N5649">
        <v>1</v>
      </c>
    </row>
    <row r="5650" spans="1:14">
      <c r="A5650">
        <v>909</v>
      </c>
      <c r="B5650">
        <v>135.799381742538</v>
      </c>
      <c r="C5650">
        <v>92.222021026242501</v>
      </c>
      <c r="D5650">
        <v>0</v>
      </c>
      <c r="E5650">
        <v>305</v>
      </c>
      <c r="F5650">
        <v>11655.8107824487</v>
      </c>
      <c r="G5650">
        <v>53.905012547305901</v>
      </c>
      <c r="H5650">
        <v>1.8691622015934799</v>
      </c>
      <c r="I5650">
        <v>3</v>
      </c>
      <c r="J5650">
        <v>4</v>
      </c>
      <c r="K5650">
        <v>12</v>
      </c>
      <c r="L5650">
        <v>1</v>
      </c>
      <c r="M5650">
        <v>-1.8610610325958299</v>
      </c>
      <c r="N5650">
        <v>0</v>
      </c>
    </row>
    <row r="5651" spans="1:14">
      <c r="A5651">
        <v>1188</v>
      </c>
      <c r="B5651">
        <v>86.711761945538996</v>
      </c>
      <c r="C5651">
        <v>36.737249489019803</v>
      </c>
      <c r="D5651">
        <v>0</v>
      </c>
      <c r="E5651">
        <v>20</v>
      </c>
      <c r="F5651">
        <v>3334.90350341472</v>
      </c>
      <c r="G5651">
        <v>18.4923917434575</v>
      </c>
      <c r="H5651">
        <v>1.0523036530443399</v>
      </c>
      <c r="I5651">
        <v>4</v>
      </c>
      <c r="J5651">
        <v>2</v>
      </c>
      <c r="K5651">
        <v>16</v>
      </c>
      <c r="L5651">
        <v>6</v>
      </c>
      <c r="M5651">
        <v>-1.31377173244523</v>
      </c>
      <c r="N5651">
        <v>0</v>
      </c>
    </row>
    <row r="5652" spans="1:14">
      <c r="A5652">
        <v>1039</v>
      </c>
      <c r="B5652">
        <v>171.7362913640867</v>
      </c>
      <c r="C5652">
        <v>82.18543809772909</v>
      </c>
      <c r="D5652">
        <v>0</v>
      </c>
      <c r="E5652">
        <v>135</v>
      </c>
      <c r="F5652">
        <v>8598.2999499460147</v>
      </c>
      <c r="G5652">
        <v>73.069609307922221</v>
      </c>
      <c r="H5652">
        <v>1.658090737605419</v>
      </c>
      <c r="I5652">
        <v>3</v>
      </c>
      <c r="J5652">
        <v>2</v>
      </c>
      <c r="K5652">
        <v>2</v>
      </c>
      <c r="L5652">
        <v>12</v>
      </c>
      <c r="M5652">
        <v>-4.1678192722281882</v>
      </c>
      <c r="N5652">
        <v>1</v>
      </c>
    </row>
    <row r="5653" spans="1:14">
      <c r="A5653">
        <v>1454</v>
      </c>
      <c r="B5653">
        <v>145.21162116560399</v>
      </c>
      <c r="C5653">
        <v>78.103441910032203</v>
      </c>
      <c r="D5653">
        <v>0</v>
      </c>
      <c r="E5653">
        <v>201</v>
      </c>
      <c r="F5653">
        <v>10557.5996395699</v>
      </c>
      <c r="G5653">
        <v>48.642833835025897</v>
      </c>
      <c r="H5653">
        <v>0.31949562338471399</v>
      </c>
      <c r="I5653">
        <v>3</v>
      </c>
      <c r="J5653">
        <v>2</v>
      </c>
      <c r="K5653">
        <v>5</v>
      </c>
      <c r="L5653">
        <v>5</v>
      </c>
      <c r="M5653">
        <v>2.3962146721801099</v>
      </c>
      <c r="N5653">
        <v>0</v>
      </c>
    </row>
    <row r="5654" spans="1:14">
      <c r="A5654">
        <v>1320</v>
      </c>
      <c r="B5654">
        <v>141.34635939789391</v>
      </c>
      <c r="C5654">
        <v>60.380775218796543</v>
      </c>
      <c r="D5654">
        <v>0</v>
      </c>
      <c r="E5654">
        <v>88</v>
      </c>
      <c r="F5654">
        <v>5007.0498861910719</v>
      </c>
      <c r="G5654">
        <v>77.272136263675861</v>
      </c>
      <c r="H5654">
        <v>1.7325727263893249</v>
      </c>
      <c r="I5654">
        <v>4</v>
      </c>
      <c r="J5654">
        <v>2</v>
      </c>
      <c r="K5654">
        <v>6</v>
      </c>
      <c r="L5654">
        <v>13</v>
      </c>
      <c r="M5654">
        <v>-0.79350189102374835</v>
      </c>
      <c r="N5654">
        <v>1</v>
      </c>
    </row>
    <row r="5655" spans="1:14">
      <c r="A5655">
        <v>991</v>
      </c>
      <c r="B5655">
        <v>55.889757747299001</v>
      </c>
      <c r="C5655">
        <v>67.082738810638304</v>
      </c>
      <c r="D5655">
        <v>0</v>
      </c>
      <c r="E5655">
        <v>222</v>
      </c>
      <c r="F5655">
        <v>1246.3751994878601</v>
      </c>
      <c r="G5655">
        <v>40.206609322670403</v>
      </c>
      <c r="H5655">
        <v>0.36160365026788899</v>
      </c>
      <c r="I5655">
        <v>1</v>
      </c>
      <c r="J5655">
        <v>2</v>
      </c>
      <c r="K5655">
        <v>5</v>
      </c>
      <c r="L5655">
        <v>9</v>
      </c>
      <c r="M5655">
        <v>-0.75526983102233802</v>
      </c>
      <c r="N5655">
        <v>0</v>
      </c>
    </row>
    <row r="5656" spans="1:14">
      <c r="A5656">
        <v>681</v>
      </c>
      <c r="B5656">
        <v>124.99384879471801</v>
      </c>
      <c r="C5656">
        <v>94.047291620716507</v>
      </c>
      <c r="D5656">
        <v>1</v>
      </c>
      <c r="E5656">
        <v>370</v>
      </c>
      <c r="F5656">
        <v>1445.93396024192</v>
      </c>
      <c r="G5656">
        <v>74.4429911447194</v>
      </c>
      <c r="H5656">
        <v>0.80862198971985499</v>
      </c>
      <c r="I5656">
        <v>1</v>
      </c>
      <c r="J5656">
        <v>0</v>
      </c>
      <c r="K5656">
        <v>2</v>
      </c>
      <c r="L5656">
        <v>9</v>
      </c>
      <c r="M5656">
        <v>0.118503819393652</v>
      </c>
      <c r="N5656">
        <v>0</v>
      </c>
    </row>
    <row r="5657" spans="1:14">
      <c r="A5657">
        <v>583</v>
      </c>
      <c r="B5657">
        <v>58.4336442276458</v>
      </c>
      <c r="C5657">
        <v>90.160000830271599</v>
      </c>
      <c r="D5657">
        <v>0</v>
      </c>
      <c r="E5657">
        <v>95</v>
      </c>
      <c r="F5657">
        <v>11657.424695465599</v>
      </c>
      <c r="G5657">
        <v>42.001151946495199</v>
      </c>
      <c r="H5657">
        <v>1.62624966489755</v>
      </c>
      <c r="I5657">
        <v>7</v>
      </c>
      <c r="J5657">
        <v>3</v>
      </c>
      <c r="K5657">
        <v>16</v>
      </c>
      <c r="L5657">
        <v>8</v>
      </c>
      <c r="M5657">
        <v>-2.1602491179435601</v>
      </c>
      <c r="N5657">
        <v>0</v>
      </c>
    </row>
    <row r="5658" spans="1:14">
      <c r="A5658">
        <v>1218</v>
      </c>
      <c r="B5658">
        <v>126.343856063307</v>
      </c>
      <c r="C5658">
        <v>73.834481050283102</v>
      </c>
      <c r="D5658">
        <v>1</v>
      </c>
      <c r="E5658">
        <v>390</v>
      </c>
      <c r="F5658">
        <v>3058.1955216583201</v>
      </c>
      <c r="G5658">
        <v>21.456587260338399</v>
      </c>
      <c r="H5658">
        <v>0.82946697793810498</v>
      </c>
      <c r="I5658">
        <v>6</v>
      </c>
      <c r="J5658">
        <v>3</v>
      </c>
      <c r="K5658">
        <v>15</v>
      </c>
      <c r="L5658">
        <v>10</v>
      </c>
      <c r="M5658">
        <v>-0.14598958661631001</v>
      </c>
      <c r="N5658">
        <v>0</v>
      </c>
    </row>
    <row r="5659" spans="1:14">
      <c r="A5659">
        <v>1479</v>
      </c>
      <c r="B5659">
        <v>114.25277008532601</v>
      </c>
      <c r="C5659">
        <v>14.0937887325047</v>
      </c>
      <c r="D5659">
        <v>0</v>
      </c>
      <c r="E5659">
        <v>456</v>
      </c>
      <c r="F5659">
        <v>12860.4218888017</v>
      </c>
      <c r="G5659">
        <v>24.381874341012299</v>
      </c>
      <c r="H5659">
        <v>1.69109345679784</v>
      </c>
      <c r="I5659">
        <v>6</v>
      </c>
      <c r="J5659">
        <v>0</v>
      </c>
      <c r="K5659">
        <v>13</v>
      </c>
      <c r="L5659">
        <v>10</v>
      </c>
      <c r="M5659">
        <v>-3.23717192863442</v>
      </c>
      <c r="N5659">
        <v>0</v>
      </c>
    </row>
    <row r="5660" spans="1:14">
      <c r="A5660">
        <v>1418</v>
      </c>
      <c r="B5660">
        <v>190.74735929769699</v>
      </c>
      <c r="C5660">
        <v>33.243792209844699</v>
      </c>
      <c r="D5660">
        <v>0</v>
      </c>
      <c r="E5660">
        <v>54</v>
      </c>
      <c r="F5660">
        <v>2246.42955235709</v>
      </c>
      <c r="G5660">
        <v>45.6131930350628</v>
      </c>
      <c r="H5660">
        <v>0.144034559024322</v>
      </c>
      <c r="I5660">
        <v>9</v>
      </c>
      <c r="J5660">
        <v>3</v>
      </c>
      <c r="K5660">
        <v>11</v>
      </c>
      <c r="L5660">
        <v>13</v>
      </c>
      <c r="M5660">
        <v>-6.9907023658412504</v>
      </c>
      <c r="N5660">
        <v>1</v>
      </c>
    </row>
    <row r="5661" spans="1:14">
      <c r="A5661">
        <v>658</v>
      </c>
      <c r="B5661">
        <v>146.840386558761</v>
      </c>
      <c r="C5661">
        <v>29.901093660011298</v>
      </c>
      <c r="D5661">
        <v>0</v>
      </c>
      <c r="E5661">
        <v>154</v>
      </c>
      <c r="F5661">
        <v>5839.8166648002198</v>
      </c>
      <c r="G5661">
        <v>32.431289007593499</v>
      </c>
      <c r="H5661">
        <v>1.89340773890151</v>
      </c>
      <c r="I5661">
        <v>9</v>
      </c>
      <c r="J5661">
        <v>1</v>
      </c>
      <c r="K5661">
        <v>17</v>
      </c>
      <c r="L5661">
        <v>3</v>
      </c>
      <c r="M5661">
        <v>4.4050875048496199</v>
      </c>
      <c r="N5661">
        <v>0</v>
      </c>
    </row>
    <row r="5662" spans="1:14">
      <c r="A5662">
        <v>1459</v>
      </c>
      <c r="B5662">
        <v>152.816582483285</v>
      </c>
      <c r="C5662">
        <v>82.121685244322293</v>
      </c>
      <c r="D5662">
        <v>1</v>
      </c>
      <c r="E5662">
        <v>464</v>
      </c>
      <c r="F5662">
        <v>6651.5826916412298</v>
      </c>
      <c r="G5662">
        <v>90.563536008125197</v>
      </c>
      <c r="H5662">
        <v>0.86669455867109901</v>
      </c>
      <c r="I5662">
        <v>7</v>
      </c>
      <c r="J5662">
        <v>1</v>
      </c>
      <c r="K5662">
        <v>8</v>
      </c>
      <c r="L5662">
        <v>8</v>
      </c>
      <c r="M5662">
        <v>0.82058867964600102</v>
      </c>
      <c r="N5662">
        <v>0</v>
      </c>
    </row>
    <row r="5663" spans="1:14">
      <c r="A5663">
        <v>719</v>
      </c>
      <c r="B5663">
        <v>125.053916932334</v>
      </c>
      <c r="C5663">
        <v>67.855005173416401</v>
      </c>
      <c r="D5663">
        <v>1</v>
      </c>
      <c r="E5663">
        <v>188</v>
      </c>
      <c r="F5663">
        <v>13732.503696436101</v>
      </c>
      <c r="G5663">
        <v>79.956890714193193</v>
      </c>
      <c r="H5663">
        <v>0.30025024930745198</v>
      </c>
      <c r="I5663">
        <v>4</v>
      </c>
      <c r="J5663">
        <v>3</v>
      </c>
      <c r="K5663">
        <v>13</v>
      </c>
      <c r="L5663">
        <v>3</v>
      </c>
      <c r="M5663">
        <v>-1.2178465942654599</v>
      </c>
      <c r="N5663">
        <v>0</v>
      </c>
    </row>
    <row r="5664" spans="1:14">
      <c r="A5664">
        <v>905</v>
      </c>
      <c r="B5664">
        <v>112.001368980678</v>
      </c>
      <c r="C5664">
        <v>66.033441690641993</v>
      </c>
      <c r="D5664">
        <v>1</v>
      </c>
      <c r="E5664">
        <v>88</v>
      </c>
      <c r="F5664">
        <v>4874.2903900436504</v>
      </c>
      <c r="G5664">
        <v>45.143862577128502</v>
      </c>
      <c r="H5664">
        <v>0.12692355029438801</v>
      </c>
      <c r="I5664">
        <v>7</v>
      </c>
      <c r="J5664">
        <v>0</v>
      </c>
      <c r="K5664">
        <v>6</v>
      </c>
      <c r="L5664">
        <v>11</v>
      </c>
      <c r="M5664">
        <v>-5.2241703808061803</v>
      </c>
      <c r="N5664">
        <v>1</v>
      </c>
    </row>
    <row r="5665" spans="1:14">
      <c r="A5665">
        <v>753</v>
      </c>
      <c r="B5665">
        <v>144.706298907237</v>
      </c>
      <c r="C5665">
        <v>61.876499630826999</v>
      </c>
      <c r="D5665">
        <v>0</v>
      </c>
      <c r="E5665">
        <v>78</v>
      </c>
      <c r="F5665">
        <v>1480.6990849961801</v>
      </c>
      <c r="G5665">
        <v>43.026140147720902</v>
      </c>
      <c r="H5665">
        <v>0.48049295938957598</v>
      </c>
      <c r="I5665">
        <v>9</v>
      </c>
      <c r="J5665">
        <v>4</v>
      </c>
      <c r="K5665">
        <v>3</v>
      </c>
      <c r="L5665">
        <v>4</v>
      </c>
      <c r="M5665">
        <v>-0.51730666104281098</v>
      </c>
      <c r="N5665">
        <v>0</v>
      </c>
    </row>
    <row r="5666" spans="1:14">
      <c r="A5666">
        <v>819</v>
      </c>
      <c r="B5666">
        <v>102.879386195077</v>
      </c>
      <c r="C5666">
        <v>34.5292883103726</v>
      </c>
      <c r="D5666">
        <v>0</v>
      </c>
      <c r="E5666">
        <v>128</v>
      </c>
      <c r="F5666">
        <v>4315.7006189578797</v>
      </c>
      <c r="G5666">
        <v>69.6258222401963</v>
      </c>
      <c r="H5666">
        <v>1.1793749214095199</v>
      </c>
      <c r="I5666">
        <v>8</v>
      </c>
      <c r="J5666">
        <v>3</v>
      </c>
      <c r="K5666">
        <v>4</v>
      </c>
      <c r="L5666">
        <v>7</v>
      </c>
      <c r="M5666">
        <v>2.9149058196057802</v>
      </c>
      <c r="N5666">
        <v>0</v>
      </c>
    </row>
    <row r="5667" spans="1:14">
      <c r="A5667">
        <v>1046</v>
      </c>
      <c r="B5667">
        <v>116.4874001062858</v>
      </c>
      <c r="C5667">
        <v>15.916542473859851</v>
      </c>
      <c r="D5667">
        <v>0</v>
      </c>
      <c r="E5667">
        <v>242</v>
      </c>
      <c r="F5667">
        <v>6568.9462102558928</v>
      </c>
      <c r="G5667">
        <v>86.518492036131136</v>
      </c>
      <c r="H5667">
        <v>1.090875768329393</v>
      </c>
      <c r="I5667">
        <v>5</v>
      </c>
      <c r="J5667">
        <v>0</v>
      </c>
      <c r="K5667">
        <v>6</v>
      </c>
      <c r="L5667">
        <v>13</v>
      </c>
      <c r="M5667">
        <v>-2.7457601493577961</v>
      </c>
      <c r="N5667">
        <v>1</v>
      </c>
    </row>
    <row r="5668" spans="1:14">
      <c r="A5668">
        <v>859</v>
      </c>
      <c r="B5668">
        <v>146.42098866292599</v>
      </c>
      <c r="C5668">
        <v>23.811114889734501</v>
      </c>
      <c r="D5668">
        <v>0</v>
      </c>
      <c r="E5668">
        <v>98</v>
      </c>
      <c r="F5668">
        <v>15628.7438349696</v>
      </c>
      <c r="G5668">
        <v>87.512406679065094</v>
      </c>
      <c r="H5668">
        <v>0.52137032954551199</v>
      </c>
      <c r="I5668">
        <v>8</v>
      </c>
      <c r="J5668">
        <v>3</v>
      </c>
      <c r="K5668">
        <v>3</v>
      </c>
      <c r="L5668">
        <v>9</v>
      </c>
      <c r="M5668">
        <v>3.0589119914426899</v>
      </c>
      <c r="N5668">
        <v>0</v>
      </c>
    </row>
    <row r="5669" spans="1:14">
      <c r="A5669">
        <v>1116</v>
      </c>
      <c r="B5669">
        <v>199.91910215895001</v>
      </c>
      <c r="C5669">
        <v>67.080519893225301</v>
      </c>
      <c r="D5669">
        <v>1</v>
      </c>
      <c r="E5669">
        <v>474</v>
      </c>
      <c r="F5669">
        <v>13437.1993980887</v>
      </c>
      <c r="G5669">
        <v>64.649134242942907</v>
      </c>
      <c r="H5669">
        <v>1.5766043887549599</v>
      </c>
      <c r="I5669">
        <v>8</v>
      </c>
      <c r="J5669">
        <v>4</v>
      </c>
      <c r="K5669">
        <v>8</v>
      </c>
      <c r="L5669">
        <v>8</v>
      </c>
      <c r="M5669">
        <v>1.4076204505907399</v>
      </c>
      <c r="N5669">
        <v>0</v>
      </c>
    </row>
    <row r="5670" spans="1:14">
      <c r="A5670">
        <v>1187</v>
      </c>
      <c r="B5670">
        <v>60.31694376413904</v>
      </c>
      <c r="C5670">
        <v>24.055457313499311</v>
      </c>
      <c r="D5670">
        <v>0</v>
      </c>
      <c r="E5670">
        <v>114</v>
      </c>
      <c r="F5670">
        <v>11727.07346299267</v>
      </c>
      <c r="G5670">
        <v>58.844746637422489</v>
      </c>
      <c r="H5670">
        <v>1.3718639443007841</v>
      </c>
      <c r="I5670">
        <v>6</v>
      </c>
      <c r="J5670">
        <v>0</v>
      </c>
      <c r="K5670">
        <v>16</v>
      </c>
      <c r="L5670">
        <v>12</v>
      </c>
      <c r="M5670">
        <v>-2.6329817228791779</v>
      </c>
      <c r="N5670">
        <v>1</v>
      </c>
    </row>
    <row r="5671" spans="1:14">
      <c r="A5671">
        <v>554</v>
      </c>
      <c r="B5671">
        <v>140.271010091817</v>
      </c>
      <c r="C5671">
        <v>74.752320818204296</v>
      </c>
      <c r="D5671">
        <v>0</v>
      </c>
      <c r="E5671">
        <v>105</v>
      </c>
      <c r="F5671">
        <v>10221.8450391309</v>
      </c>
      <c r="G5671">
        <v>76.442683921923106</v>
      </c>
      <c r="H5671">
        <v>1.8179981412252</v>
      </c>
      <c r="I5671">
        <v>5</v>
      </c>
      <c r="J5671">
        <v>2</v>
      </c>
      <c r="K5671">
        <v>18</v>
      </c>
      <c r="L5671">
        <v>7</v>
      </c>
      <c r="M5671">
        <v>-1.15201996014927</v>
      </c>
      <c r="N5671">
        <v>0</v>
      </c>
    </row>
    <row r="5672" spans="1:14">
      <c r="A5672">
        <v>526</v>
      </c>
      <c r="B5672">
        <v>136.03449200400601</v>
      </c>
      <c r="C5672">
        <v>39.261963556023801</v>
      </c>
      <c r="D5672">
        <v>0</v>
      </c>
      <c r="E5672">
        <v>304</v>
      </c>
      <c r="F5672">
        <v>15028.366891498301</v>
      </c>
      <c r="G5672">
        <v>83.495937186346197</v>
      </c>
      <c r="H5672">
        <v>0.499140970664884</v>
      </c>
      <c r="I5672">
        <v>9</v>
      </c>
      <c r="J5672">
        <v>2</v>
      </c>
      <c r="K5672">
        <v>9</v>
      </c>
      <c r="L5672">
        <v>12</v>
      </c>
      <c r="M5672">
        <v>-0.535085315716331</v>
      </c>
      <c r="N5672">
        <v>1</v>
      </c>
    </row>
    <row r="5673" spans="1:14">
      <c r="A5673">
        <v>1190</v>
      </c>
      <c r="B5673">
        <v>162.8460599771623</v>
      </c>
      <c r="C5673">
        <v>50.971026980810983</v>
      </c>
      <c r="D5673">
        <v>0</v>
      </c>
      <c r="E5673">
        <v>66</v>
      </c>
      <c r="F5673">
        <v>5004.8152739813368</v>
      </c>
      <c r="G5673">
        <v>40.709086649886473</v>
      </c>
      <c r="H5673">
        <v>0.50159102793739219</v>
      </c>
      <c r="I5673">
        <v>0</v>
      </c>
      <c r="J5673">
        <v>3</v>
      </c>
      <c r="K5673">
        <v>12</v>
      </c>
      <c r="L5673">
        <v>12</v>
      </c>
      <c r="M5673">
        <v>0.99609604654115902</v>
      </c>
      <c r="N5673">
        <v>1</v>
      </c>
    </row>
    <row r="5674" spans="1:14">
      <c r="A5674">
        <v>733</v>
      </c>
      <c r="B5674">
        <v>140.902074790412</v>
      </c>
      <c r="C5674">
        <v>45.0248154862132</v>
      </c>
      <c r="D5674">
        <v>1</v>
      </c>
      <c r="E5674">
        <v>272</v>
      </c>
      <c r="F5674">
        <v>9913.6863509039995</v>
      </c>
      <c r="G5674">
        <v>71.747066067149802</v>
      </c>
      <c r="H5674">
        <v>1.8611518086924801</v>
      </c>
      <c r="I5674">
        <v>4</v>
      </c>
      <c r="J5674">
        <v>1</v>
      </c>
      <c r="K5674">
        <v>8</v>
      </c>
      <c r="L5674">
        <v>10</v>
      </c>
      <c r="M5674">
        <v>1.28922029903768</v>
      </c>
      <c r="N5674">
        <v>0</v>
      </c>
    </row>
    <row r="5675" spans="1:14">
      <c r="A5675">
        <v>744</v>
      </c>
      <c r="B5675">
        <v>96.809606697803105</v>
      </c>
      <c r="C5675">
        <v>72.581882565868199</v>
      </c>
      <c r="D5675">
        <v>1</v>
      </c>
      <c r="E5675">
        <v>113</v>
      </c>
      <c r="F5675">
        <v>10716.3944111328</v>
      </c>
      <c r="G5675">
        <v>85.795760309000997</v>
      </c>
      <c r="H5675">
        <v>0.33548577943440999</v>
      </c>
      <c r="I5675">
        <v>4</v>
      </c>
      <c r="J5675">
        <v>2</v>
      </c>
      <c r="K5675">
        <v>4</v>
      </c>
      <c r="L5675">
        <v>2</v>
      </c>
      <c r="M5675">
        <v>4.8229633526710201</v>
      </c>
      <c r="N5675">
        <v>0</v>
      </c>
    </row>
    <row r="5676" spans="1:14">
      <c r="A5676">
        <v>1278</v>
      </c>
      <c r="B5676">
        <v>77.133785206834702</v>
      </c>
      <c r="C5676">
        <v>97.351599936462407</v>
      </c>
      <c r="D5676">
        <v>1</v>
      </c>
      <c r="E5676">
        <v>247</v>
      </c>
      <c r="F5676">
        <v>10476.811213596</v>
      </c>
      <c r="G5676">
        <v>11.303981754335901</v>
      </c>
      <c r="H5676">
        <v>1.1863579422399799</v>
      </c>
      <c r="I5676">
        <v>1</v>
      </c>
      <c r="J5676">
        <v>3</v>
      </c>
      <c r="K5676">
        <v>11</v>
      </c>
      <c r="L5676">
        <v>4</v>
      </c>
      <c r="M5676">
        <v>1.9662778770007101</v>
      </c>
      <c r="N5676">
        <v>0</v>
      </c>
    </row>
    <row r="5677" spans="1:14">
      <c r="A5677">
        <v>687</v>
      </c>
      <c r="B5677">
        <v>192.09603488554399</v>
      </c>
      <c r="C5677">
        <v>71.155722046289895</v>
      </c>
      <c r="D5677">
        <v>1</v>
      </c>
      <c r="E5677">
        <v>400</v>
      </c>
      <c r="F5677">
        <v>5891.0510114976496</v>
      </c>
      <c r="G5677">
        <v>24.037040621602799</v>
      </c>
      <c r="H5677">
        <v>0.48129683151206198</v>
      </c>
      <c r="I5677">
        <v>6</v>
      </c>
      <c r="J5677">
        <v>0</v>
      </c>
      <c r="K5677">
        <v>18</v>
      </c>
      <c r="L5677">
        <v>13</v>
      </c>
      <c r="M5677">
        <v>-2.3456873405259699</v>
      </c>
      <c r="N5677">
        <v>1</v>
      </c>
    </row>
    <row r="5678" spans="1:14">
      <c r="A5678">
        <v>1470</v>
      </c>
      <c r="B5678">
        <v>112.944107421021</v>
      </c>
      <c r="C5678">
        <v>86.633600438259407</v>
      </c>
      <c r="D5678">
        <v>0</v>
      </c>
      <c r="E5678">
        <v>122</v>
      </c>
      <c r="F5678">
        <v>13998.2069019634</v>
      </c>
      <c r="G5678">
        <v>31.9636480458019</v>
      </c>
      <c r="H5678">
        <v>0.67732098286238895</v>
      </c>
      <c r="I5678">
        <v>0</v>
      </c>
      <c r="J5678">
        <v>2</v>
      </c>
      <c r="K5678">
        <v>3</v>
      </c>
      <c r="L5678">
        <v>8</v>
      </c>
      <c r="M5678">
        <v>-2.6795647643118201</v>
      </c>
      <c r="N5678">
        <v>0</v>
      </c>
    </row>
    <row r="5679" spans="1:14">
      <c r="A5679">
        <v>1109</v>
      </c>
      <c r="B5679">
        <v>60.164517995368897</v>
      </c>
      <c r="C5679">
        <v>50.97406822894304</v>
      </c>
      <c r="D5679">
        <v>0</v>
      </c>
      <c r="E5679">
        <v>20</v>
      </c>
      <c r="F5679">
        <v>1899.5909245400389</v>
      </c>
      <c r="G5679">
        <v>72.338331230397415</v>
      </c>
      <c r="H5679">
        <v>1.7539648724303849</v>
      </c>
      <c r="I5679">
        <v>1</v>
      </c>
      <c r="J5679">
        <v>3</v>
      </c>
      <c r="K5679">
        <v>9</v>
      </c>
      <c r="L5679">
        <v>13</v>
      </c>
      <c r="M5679">
        <v>-2.067512500849173</v>
      </c>
      <c r="N5679">
        <v>1</v>
      </c>
    </row>
    <row r="5680" spans="1:14">
      <c r="A5680">
        <v>794</v>
      </c>
      <c r="B5680">
        <v>129.43004225336799</v>
      </c>
      <c r="C5680">
        <v>80.722041866917607</v>
      </c>
      <c r="D5680">
        <v>0</v>
      </c>
      <c r="E5680">
        <v>264</v>
      </c>
      <c r="F5680">
        <v>13399.974451800899</v>
      </c>
      <c r="G5680">
        <v>97.329400537357202</v>
      </c>
      <c r="H5680">
        <v>0.569139425001007</v>
      </c>
      <c r="I5680">
        <v>2</v>
      </c>
      <c r="J5680">
        <v>3</v>
      </c>
      <c r="K5680">
        <v>15</v>
      </c>
      <c r="L5680">
        <v>12</v>
      </c>
      <c r="M5680">
        <v>-0.87499516046279602</v>
      </c>
      <c r="N5680">
        <v>1</v>
      </c>
    </row>
    <row r="5681" spans="1:14">
      <c r="A5681">
        <v>1368</v>
      </c>
      <c r="B5681">
        <v>196.739819529421</v>
      </c>
      <c r="C5681">
        <v>90.210649692832007</v>
      </c>
      <c r="D5681">
        <v>1</v>
      </c>
      <c r="E5681">
        <v>102</v>
      </c>
      <c r="F5681">
        <v>6200.8920030629797</v>
      </c>
      <c r="G5681">
        <v>94.980082740428898</v>
      </c>
      <c r="H5681">
        <v>0.626296732026703</v>
      </c>
      <c r="I5681">
        <v>4</v>
      </c>
      <c r="J5681">
        <v>0</v>
      </c>
      <c r="K5681">
        <v>4</v>
      </c>
      <c r="L5681">
        <v>3</v>
      </c>
      <c r="M5681">
        <v>0.160971364704079</v>
      </c>
      <c r="N5681">
        <v>0</v>
      </c>
    </row>
    <row r="5682" spans="1:14">
      <c r="A5682">
        <v>1130</v>
      </c>
      <c r="B5682">
        <v>87.928717737516607</v>
      </c>
      <c r="C5682">
        <v>68.915907416391605</v>
      </c>
      <c r="D5682">
        <v>1</v>
      </c>
      <c r="E5682">
        <v>54</v>
      </c>
      <c r="F5682">
        <v>9943.6016308782691</v>
      </c>
      <c r="G5682">
        <v>57.147369616745699</v>
      </c>
      <c r="H5682">
        <v>1.22768822523513</v>
      </c>
      <c r="I5682">
        <v>3</v>
      </c>
      <c r="J5682">
        <v>4</v>
      </c>
      <c r="K5682">
        <v>4</v>
      </c>
      <c r="L5682">
        <v>0</v>
      </c>
      <c r="M5682">
        <v>-2.1522506045885801</v>
      </c>
      <c r="N5682">
        <v>0</v>
      </c>
    </row>
    <row r="5683" spans="1:14">
      <c r="A5683">
        <v>633</v>
      </c>
      <c r="B5683">
        <v>73.053656426630596</v>
      </c>
      <c r="C5683">
        <v>10.271878422054501</v>
      </c>
      <c r="D5683">
        <v>0</v>
      </c>
      <c r="E5683">
        <v>37</v>
      </c>
      <c r="F5683">
        <v>6999.8832319673302</v>
      </c>
      <c r="G5683">
        <v>25.0556265364071</v>
      </c>
      <c r="H5683">
        <v>1.1678034904613299</v>
      </c>
      <c r="I5683">
        <v>4</v>
      </c>
      <c r="J5683">
        <v>4</v>
      </c>
      <c r="K5683">
        <v>8</v>
      </c>
      <c r="L5683">
        <v>12</v>
      </c>
      <c r="M5683">
        <v>-6.6407793800321899E-2</v>
      </c>
      <c r="N5683">
        <v>1</v>
      </c>
    </row>
    <row r="5684" spans="1:14">
      <c r="A5684">
        <v>1166</v>
      </c>
      <c r="B5684">
        <v>197.18863660869101</v>
      </c>
      <c r="C5684">
        <v>68.135637800083998</v>
      </c>
      <c r="D5684">
        <v>1</v>
      </c>
      <c r="E5684">
        <v>70</v>
      </c>
      <c r="F5684">
        <v>7955.7539811879797</v>
      </c>
      <c r="G5684">
        <v>40.9352251445344</v>
      </c>
      <c r="H5684">
        <v>0.65865533295400802</v>
      </c>
      <c r="I5684">
        <v>1</v>
      </c>
      <c r="J5684">
        <v>4</v>
      </c>
      <c r="K5684">
        <v>16</v>
      </c>
      <c r="L5684">
        <v>0</v>
      </c>
      <c r="M5684">
        <v>7.55457259067224E-2</v>
      </c>
      <c r="N5684">
        <v>0</v>
      </c>
    </row>
    <row r="5685" spans="1:14">
      <c r="A5685">
        <v>1103</v>
      </c>
      <c r="B5685">
        <v>57.689518876399703</v>
      </c>
      <c r="C5685">
        <v>70.544225035039204</v>
      </c>
      <c r="D5685">
        <v>0</v>
      </c>
      <c r="E5685">
        <v>49</v>
      </c>
      <c r="F5685">
        <v>14208.006567016901</v>
      </c>
      <c r="G5685">
        <v>12.328037355287799</v>
      </c>
      <c r="H5685">
        <v>0.51638760764357095</v>
      </c>
      <c r="I5685">
        <v>7</v>
      </c>
      <c r="J5685">
        <v>2</v>
      </c>
      <c r="K5685">
        <v>16</v>
      </c>
      <c r="L5685">
        <v>4</v>
      </c>
      <c r="M5685">
        <v>-0.90307663408573502</v>
      </c>
      <c r="N5685">
        <v>0</v>
      </c>
    </row>
    <row r="5686" spans="1:14">
      <c r="A5686">
        <v>965</v>
      </c>
      <c r="B5686">
        <v>96.444153650467598</v>
      </c>
      <c r="C5686">
        <v>26.542694813382809</v>
      </c>
      <c r="D5686">
        <v>0</v>
      </c>
      <c r="E5686">
        <v>265</v>
      </c>
      <c r="F5686">
        <v>2778.828192112353</v>
      </c>
      <c r="G5686">
        <v>65.9630299153159</v>
      </c>
      <c r="H5686">
        <v>0.5513648026488327</v>
      </c>
      <c r="I5686">
        <v>3</v>
      </c>
      <c r="J5686">
        <v>1</v>
      </c>
      <c r="K5686">
        <v>5</v>
      </c>
      <c r="L5686">
        <v>12</v>
      </c>
      <c r="M5686">
        <v>3.970505154168515</v>
      </c>
      <c r="N5686">
        <v>1</v>
      </c>
    </row>
    <row r="5687" spans="1:14">
      <c r="A5687">
        <v>1473</v>
      </c>
      <c r="B5687">
        <v>115.054149698057</v>
      </c>
      <c r="C5687">
        <v>14.8508461354409</v>
      </c>
      <c r="D5687">
        <v>0</v>
      </c>
      <c r="E5687">
        <v>111</v>
      </c>
      <c r="F5687">
        <v>3617.37663163155</v>
      </c>
      <c r="G5687">
        <v>84.300804041084305</v>
      </c>
      <c r="H5687">
        <v>1.6916233339801801</v>
      </c>
      <c r="I5687">
        <v>1</v>
      </c>
      <c r="J5687">
        <v>3</v>
      </c>
      <c r="K5687">
        <v>0</v>
      </c>
      <c r="L5687">
        <v>0</v>
      </c>
      <c r="M5687">
        <v>1.7145467105077099</v>
      </c>
      <c r="N5687">
        <v>0</v>
      </c>
    </row>
    <row r="5688" spans="1:14">
      <c r="A5688">
        <v>800</v>
      </c>
      <c r="B5688">
        <v>106.530032052078</v>
      </c>
      <c r="C5688">
        <v>79.155993605390094</v>
      </c>
      <c r="D5688">
        <v>0</v>
      </c>
      <c r="E5688">
        <v>125</v>
      </c>
      <c r="F5688">
        <v>14632.6005884475</v>
      </c>
      <c r="G5688">
        <v>43.037233623348499</v>
      </c>
      <c r="H5688">
        <v>0.484416286739489</v>
      </c>
      <c r="I5688">
        <v>5</v>
      </c>
      <c r="J5688">
        <v>1</v>
      </c>
      <c r="K5688">
        <v>8</v>
      </c>
      <c r="L5688">
        <v>6</v>
      </c>
      <c r="M5688">
        <v>0.76153430649856801</v>
      </c>
      <c r="N5688">
        <v>0</v>
      </c>
    </row>
    <row r="5689" spans="1:14">
      <c r="A5689">
        <v>964</v>
      </c>
      <c r="B5689">
        <v>65.092996583388498</v>
      </c>
      <c r="C5689">
        <v>51.289146096093297</v>
      </c>
      <c r="D5689">
        <v>1</v>
      </c>
      <c r="E5689">
        <v>5</v>
      </c>
      <c r="F5689">
        <v>14099.285910546399</v>
      </c>
      <c r="G5689">
        <v>90.213384693024395</v>
      </c>
      <c r="H5689">
        <v>1.3747301551644699</v>
      </c>
      <c r="I5689">
        <v>8</v>
      </c>
      <c r="J5689">
        <v>1</v>
      </c>
      <c r="K5689">
        <v>4</v>
      </c>
      <c r="L5689">
        <v>3</v>
      </c>
      <c r="M5689">
        <v>2.2391477342414401</v>
      </c>
      <c r="N5689">
        <v>0</v>
      </c>
    </row>
    <row r="5690" spans="1:14">
      <c r="A5690">
        <v>1435</v>
      </c>
      <c r="B5690">
        <v>173.711485602051</v>
      </c>
      <c r="C5690">
        <v>46.2065210268686</v>
      </c>
      <c r="D5690">
        <v>0</v>
      </c>
      <c r="E5690">
        <v>466</v>
      </c>
      <c r="F5690">
        <v>3603.87808000721</v>
      </c>
      <c r="G5690">
        <v>37.227143889071897</v>
      </c>
      <c r="H5690">
        <v>0.11912046452232899</v>
      </c>
      <c r="I5690">
        <v>7</v>
      </c>
      <c r="J5690">
        <v>2</v>
      </c>
      <c r="K5690">
        <v>7</v>
      </c>
      <c r="L5690">
        <v>8</v>
      </c>
      <c r="M5690">
        <v>3.2765747344845102</v>
      </c>
      <c r="N5690">
        <v>0</v>
      </c>
    </row>
    <row r="5691" spans="1:14">
      <c r="A5691">
        <v>563</v>
      </c>
      <c r="B5691">
        <v>158.91272772257699</v>
      </c>
      <c r="C5691">
        <v>68.851103173233099</v>
      </c>
      <c r="D5691">
        <v>1</v>
      </c>
      <c r="E5691">
        <v>55</v>
      </c>
      <c r="F5691">
        <v>3410.1260070499202</v>
      </c>
      <c r="G5691">
        <v>70.0640775586742</v>
      </c>
      <c r="H5691">
        <v>1.0087188000313101</v>
      </c>
      <c r="I5691">
        <v>6</v>
      </c>
      <c r="J5691">
        <v>1</v>
      </c>
      <c r="K5691">
        <v>11</v>
      </c>
      <c r="L5691">
        <v>3</v>
      </c>
      <c r="M5691">
        <v>-1.67860895017519</v>
      </c>
      <c r="N5691">
        <v>0</v>
      </c>
    </row>
    <row r="5692" spans="1:14">
      <c r="A5692">
        <v>1033</v>
      </c>
      <c r="B5692">
        <v>79.018231620394204</v>
      </c>
      <c r="C5692">
        <v>55.326116441525677</v>
      </c>
      <c r="D5692">
        <v>0</v>
      </c>
      <c r="E5692">
        <v>342</v>
      </c>
      <c r="F5692">
        <v>3579.8179437421491</v>
      </c>
      <c r="G5692">
        <v>40.576611136040363</v>
      </c>
      <c r="H5692">
        <v>0.51595130728590144</v>
      </c>
      <c r="I5692">
        <v>4</v>
      </c>
      <c r="J5692">
        <v>0</v>
      </c>
      <c r="K5692">
        <v>8</v>
      </c>
      <c r="L5692">
        <v>14</v>
      </c>
      <c r="M5692">
        <v>0.5694191805429023</v>
      </c>
      <c r="N5692">
        <v>1</v>
      </c>
    </row>
    <row r="5693" spans="1:14">
      <c r="A5693">
        <v>935</v>
      </c>
      <c r="B5693">
        <v>110.145549003252</v>
      </c>
      <c r="C5693">
        <v>69.5017528143145</v>
      </c>
      <c r="D5693">
        <v>1</v>
      </c>
      <c r="E5693">
        <v>98</v>
      </c>
      <c r="F5693">
        <v>15252.7660678345</v>
      </c>
      <c r="G5693">
        <v>85.809484653429607</v>
      </c>
      <c r="H5693">
        <v>0.297892327535273</v>
      </c>
      <c r="I5693">
        <v>9</v>
      </c>
      <c r="J5693">
        <v>0</v>
      </c>
      <c r="K5693">
        <v>2</v>
      </c>
      <c r="L5693">
        <v>8</v>
      </c>
      <c r="M5693">
        <v>2.88711219633019</v>
      </c>
      <c r="N5693">
        <v>0</v>
      </c>
    </row>
    <row r="5694" spans="1:14">
      <c r="A5694">
        <v>721</v>
      </c>
      <c r="B5694">
        <v>122.459936778995</v>
      </c>
      <c r="C5694">
        <v>10.992527584201</v>
      </c>
      <c r="D5694">
        <v>1</v>
      </c>
      <c r="E5694">
        <v>352</v>
      </c>
      <c r="F5694">
        <v>10498.159978801101</v>
      </c>
      <c r="G5694">
        <v>68.666015661064193</v>
      </c>
      <c r="H5694">
        <v>1.98120693613104</v>
      </c>
      <c r="I5694">
        <v>9</v>
      </c>
      <c r="J5694">
        <v>0</v>
      </c>
      <c r="K5694">
        <v>2</v>
      </c>
      <c r="L5694">
        <v>4</v>
      </c>
      <c r="M5694">
        <v>-1.5587118412529299</v>
      </c>
      <c r="N5694">
        <v>0</v>
      </c>
    </row>
    <row r="5695" spans="1:14">
      <c r="A5695">
        <v>1180</v>
      </c>
      <c r="B5695">
        <v>183.64468477701419</v>
      </c>
      <c r="C5695">
        <v>80.665542643763828</v>
      </c>
      <c r="D5695">
        <v>0</v>
      </c>
      <c r="E5695">
        <v>136</v>
      </c>
      <c r="F5695">
        <v>12911.112115960221</v>
      </c>
      <c r="G5695">
        <v>67.644545776728293</v>
      </c>
      <c r="H5695">
        <v>1.070106516197888</v>
      </c>
      <c r="I5695">
        <v>1</v>
      </c>
      <c r="J5695">
        <v>1</v>
      </c>
      <c r="K5695">
        <v>5</v>
      </c>
      <c r="L5695">
        <v>11</v>
      </c>
      <c r="M5695">
        <v>0.45963716136627342</v>
      </c>
      <c r="N5695">
        <v>1</v>
      </c>
    </row>
    <row r="5696" spans="1:14">
      <c r="A5696">
        <v>514</v>
      </c>
      <c r="B5696">
        <v>142.90849540497501</v>
      </c>
      <c r="C5696">
        <v>33.114841711035197</v>
      </c>
      <c r="D5696">
        <v>1</v>
      </c>
      <c r="E5696">
        <v>409</v>
      </c>
      <c r="F5696">
        <v>127.11000088601401</v>
      </c>
      <c r="G5696">
        <v>48.289176343945698</v>
      </c>
      <c r="H5696">
        <v>0.45482616518432101</v>
      </c>
      <c r="I5696">
        <v>2</v>
      </c>
      <c r="J5696">
        <v>1</v>
      </c>
      <c r="K5696">
        <v>17</v>
      </c>
      <c r="L5696">
        <v>14</v>
      </c>
      <c r="M5696">
        <v>-0.106150553367884</v>
      </c>
      <c r="N5696">
        <v>1</v>
      </c>
    </row>
    <row r="5697" spans="1:14">
      <c r="A5697">
        <v>601</v>
      </c>
      <c r="B5697">
        <v>156.33500093773699</v>
      </c>
      <c r="C5697">
        <v>72.060796994676807</v>
      </c>
      <c r="D5697">
        <v>0</v>
      </c>
      <c r="E5697">
        <v>327</v>
      </c>
      <c r="F5697">
        <v>13944.1317632848</v>
      </c>
      <c r="G5697">
        <v>26.832900700524</v>
      </c>
      <c r="H5697">
        <v>1.6780768845249501</v>
      </c>
      <c r="I5697">
        <v>5</v>
      </c>
      <c r="J5697">
        <v>1</v>
      </c>
      <c r="K5697">
        <v>0</v>
      </c>
      <c r="L5697">
        <v>8</v>
      </c>
      <c r="M5697">
        <v>-2.16441963114515</v>
      </c>
      <c r="N5697">
        <v>0</v>
      </c>
    </row>
    <row r="5698" spans="1:14">
      <c r="A5698">
        <v>539</v>
      </c>
      <c r="B5698">
        <v>87.980174505496507</v>
      </c>
      <c r="C5698">
        <v>65.519566476975498</v>
      </c>
      <c r="D5698">
        <v>1</v>
      </c>
      <c r="E5698">
        <v>333</v>
      </c>
      <c r="F5698">
        <v>7530.5358188947403</v>
      </c>
      <c r="G5698">
        <v>53.492260889822802</v>
      </c>
      <c r="H5698">
        <v>0.16223351982165099</v>
      </c>
      <c r="I5698">
        <v>9</v>
      </c>
      <c r="J5698">
        <v>3</v>
      </c>
      <c r="K5698">
        <v>6</v>
      </c>
      <c r="L5698">
        <v>1</v>
      </c>
      <c r="M5698">
        <v>-0.86572109118963803</v>
      </c>
      <c r="N5698">
        <v>0</v>
      </c>
    </row>
    <row r="5699" spans="1:14">
      <c r="A5699">
        <v>1341</v>
      </c>
      <c r="B5699">
        <v>73.466934861322954</v>
      </c>
      <c r="C5699">
        <v>37.489065127989363</v>
      </c>
      <c r="D5699">
        <v>0</v>
      </c>
      <c r="E5699">
        <v>228</v>
      </c>
      <c r="F5699">
        <v>1199.0377737275981</v>
      </c>
      <c r="G5699">
        <v>83.656866350681966</v>
      </c>
      <c r="H5699">
        <v>1.0285225949382391</v>
      </c>
      <c r="I5699">
        <v>1</v>
      </c>
      <c r="J5699">
        <v>3</v>
      </c>
      <c r="K5699">
        <v>12</v>
      </c>
      <c r="L5699">
        <v>11</v>
      </c>
      <c r="M5699">
        <v>2.1338614874130331</v>
      </c>
      <c r="N5699">
        <v>1</v>
      </c>
    </row>
    <row r="5700" spans="1:14">
      <c r="A5700">
        <v>711</v>
      </c>
      <c r="B5700">
        <v>163.31901503253411</v>
      </c>
      <c r="C5700">
        <v>39.869717874434699</v>
      </c>
      <c r="D5700">
        <v>0</v>
      </c>
      <c r="E5700">
        <v>402</v>
      </c>
      <c r="F5700">
        <v>5849.1287302770443</v>
      </c>
      <c r="G5700">
        <v>63.850803201011253</v>
      </c>
      <c r="H5700">
        <v>1.170149142770563</v>
      </c>
      <c r="I5700">
        <v>6</v>
      </c>
      <c r="J5700">
        <v>3</v>
      </c>
      <c r="K5700">
        <v>1</v>
      </c>
      <c r="L5700">
        <v>11</v>
      </c>
      <c r="M5700">
        <v>1.4229464797228559</v>
      </c>
      <c r="N5700">
        <v>1</v>
      </c>
    </row>
    <row r="5701" spans="1:14">
      <c r="A5701">
        <v>884</v>
      </c>
      <c r="B5701">
        <v>134.41041145098251</v>
      </c>
      <c r="C5701">
        <v>83.39264274319298</v>
      </c>
      <c r="D5701">
        <v>0</v>
      </c>
      <c r="E5701">
        <v>75</v>
      </c>
      <c r="F5701">
        <v>1275.3586161750541</v>
      </c>
      <c r="G5701">
        <v>98.862504775854148</v>
      </c>
      <c r="H5701">
        <v>1.359275522743832</v>
      </c>
      <c r="I5701">
        <v>7</v>
      </c>
      <c r="J5701">
        <v>2</v>
      </c>
      <c r="K5701">
        <v>7</v>
      </c>
      <c r="L5701">
        <v>13</v>
      </c>
      <c r="M5701">
        <v>0.56291118067450019</v>
      </c>
      <c r="N5701">
        <v>1</v>
      </c>
    </row>
    <row r="5702" spans="1:14">
      <c r="A5702">
        <v>1104</v>
      </c>
      <c r="B5702">
        <v>183.67101376902599</v>
      </c>
      <c r="C5702">
        <v>84.603690207371002</v>
      </c>
      <c r="D5702">
        <v>1</v>
      </c>
      <c r="E5702">
        <v>116</v>
      </c>
      <c r="F5702">
        <v>3743.5515737043102</v>
      </c>
      <c r="G5702">
        <v>57.699049402450697</v>
      </c>
      <c r="H5702">
        <v>0.13415692923476599</v>
      </c>
      <c r="I5702">
        <v>4</v>
      </c>
      <c r="J5702">
        <v>0</v>
      </c>
      <c r="K5702">
        <v>17</v>
      </c>
      <c r="L5702">
        <v>6</v>
      </c>
      <c r="M5702">
        <v>-3.70173631291867</v>
      </c>
      <c r="N5702">
        <v>0</v>
      </c>
    </row>
    <row r="5703" spans="1:14">
      <c r="A5703">
        <v>728</v>
      </c>
      <c r="B5703">
        <v>72.734184103387022</v>
      </c>
      <c r="C5703">
        <v>75.714254858188909</v>
      </c>
      <c r="D5703">
        <v>0</v>
      </c>
      <c r="E5703">
        <v>80</v>
      </c>
      <c r="F5703">
        <v>3770.2975784738128</v>
      </c>
      <c r="G5703">
        <v>76.694110593144217</v>
      </c>
      <c r="H5703">
        <v>0.62283786453519729</v>
      </c>
      <c r="I5703">
        <v>2</v>
      </c>
      <c r="J5703">
        <v>0</v>
      </c>
      <c r="K5703">
        <v>11</v>
      </c>
      <c r="L5703">
        <v>11</v>
      </c>
      <c r="M5703">
        <v>-0.71284675768218198</v>
      </c>
      <c r="N5703">
        <v>1</v>
      </c>
    </row>
    <row r="5704" spans="1:14">
      <c r="A5704">
        <v>559</v>
      </c>
      <c r="B5704">
        <v>181.56807014934299</v>
      </c>
      <c r="C5704">
        <v>93.616872423114103</v>
      </c>
      <c r="D5704">
        <v>0</v>
      </c>
      <c r="E5704">
        <v>38</v>
      </c>
      <c r="F5704">
        <v>4227.8436725381698</v>
      </c>
      <c r="G5704">
        <v>16.4782838485654</v>
      </c>
      <c r="H5704">
        <v>1.1372488576456901</v>
      </c>
      <c r="I5704">
        <v>2</v>
      </c>
      <c r="J5704">
        <v>4</v>
      </c>
      <c r="K5704">
        <v>1</v>
      </c>
      <c r="L5704">
        <v>3</v>
      </c>
      <c r="M5704">
        <v>-1.4081143535038001</v>
      </c>
      <c r="N5704">
        <v>0</v>
      </c>
    </row>
    <row r="5705" spans="1:14">
      <c r="A5705">
        <v>514</v>
      </c>
      <c r="B5705">
        <v>165.28719963698001</v>
      </c>
      <c r="C5705">
        <v>75.035055235100401</v>
      </c>
      <c r="D5705">
        <v>1</v>
      </c>
      <c r="E5705">
        <v>303</v>
      </c>
      <c r="F5705">
        <v>3681.7258812513701</v>
      </c>
      <c r="G5705">
        <v>52.6554564264367</v>
      </c>
      <c r="H5705">
        <v>1.28540861118389</v>
      </c>
      <c r="I5705">
        <v>8</v>
      </c>
      <c r="J5705">
        <v>4</v>
      </c>
      <c r="K5705">
        <v>13</v>
      </c>
      <c r="L5705">
        <v>2</v>
      </c>
      <c r="M5705">
        <v>-1.37507454498912</v>
      </c>
      <c r="N5705">
        <v>0</v>
      </c>
    </row>
    <row r="5706" spans="1:14">
      <c r="A5706">
        <v>1493</v>
      </c>
      <c r="B5706">
        <v>76.024407553253297</v>
      </c>
      <c r="C5706">
        <v>22.931886266579099</v>
      </c>
      <c r="D5706">
        <v>0</v>
      </c>
      <c r="E5706">
        <v>293</v>
      </c>
      <c r="F5706">
        <v>4515.6531170451799</v>
      </c>
      <c r="G5706">
        <v>55.520008754145501</v>
      </c>
      <c r="H5706">
        <v>1.99959980644393</v>
      </c>
      <c r="I5706">
        <v>9</v>
      </c>
      <c r="J5706">
        <v>3</v>
      </c>
      <c r="K5706">
        <v>13</v>
      </c>
      <c r="L5706">
        <v>11</v>
      </c>
      <c r="M5706">
        <v>-1.70816393856427</v>
      </c>
      <c r="N5706">
        <v>1</v>
      </c>
    </row>
    <row r="5707" spans="1:14">
      <c r="A5707">
        <v>1483</v>
      </c>
      <c r="B5707">
        <v>189.98076316389501</v>
      </c>
      <c r="C5707">
        <v>52.405530344032698</v>
      </c>
      <c r="D5707">
        <v>0</v>
      </c>
      <c r="E5707">
        <v>115</v>
      </c>
      <c r="F5707">
        <v>3845.19211284226</v>
      </c>
      <c r="G5707">
        <v>81.220645289217998</v>
      </c>
      <c r="H5707">
        <v>1.43121752109476</v>
      </c>
      <c r="I5707">
        <v>2</v>
      </c>
      <c r="J5707">
        <v>4</v>
      </c>
      <c r="K5707">
        <v>12</v>
      </c>
      <c r="L5707">
        <v>6</v>
      </c>
      <c r="M5707">
        <v>-2.7940187063450499</v>
      </c>
      <c r="N5707">
        <v>0</v>
      </c>
    </row>
    <row r="5708" spans="1:14">
      <c r="A5708">
        <v>1124</v>
      </c>
      <c r="B5708">
        <v>173.14715259487099</v>
      </c>
      <c r="C5708">
        <v>97.632292136517805</v>
      </c>
      <c r="D5708">
        <v>0</v>
      </c>
      <c r="E5708">
        <v>39</v>
      </c>
      <c r="F5708">
        <v>1369.43900847136</v>
      </c>
      <c r="G5708">
        <v>67.522659038147907</v>
      </c>
      <c r="H5708">
        <v>0.16448567647449799</v>
      </c>
      <c r="I5708">
        <v>0</v>
      </c>
      <c r="J5708">
        <v>0</v>
      </c>
      <c r="K5708">
        <v>3</v>
      </c>
      <c r="L5708">
        <v>14</v>
      </c>
      <c r="M5708">
        <v>-3.6189543374400301</v>
      </c>
      <c r="N5708">
        <v>1</v>
      </c>
    </row>
    <row r="5709" spans="1:14">
      <c r="A5709">
        <v>940</v>
      </c>
      <c r="B5709">
        <v>162.147773684746</v>
      </c>
      <c r="C5709">
        <v>16.373323124718802</v>
      </c>
      <c r="D5709">
        <v>0</v>
      </c>
      <c r="E5709">
        <v>99</v>
      </c>
      <c r="F5709">
        <v>996.98852529545104</v>
      </c>
      <c r="G5709">
        <v>47.064191728054901</v>
      </c>
      <c r="H5709">
        <v>1.2573807025500801</v>
      </c>
      <c r="I5709">
        <v>2</v>
      </c>
      <c r="J5709">
        <v>3</v>
      </c>
      <c r="K5709">
        <v>19</v>
      </c>
      <c r="L5709">
        <v>14</v>
      </c>
      <c r="M5709">
        <v>-3.25354181544198</v>
      </c>
      <c r="N5709">
        <v>1</v>
      </c>
    </row>
    <row r="5710" spans="1:14">
      <c r="A5710">
        <v>1363</v>
      </c>
      <c r="B5710">
        <v>80.613149173363993</v>
      </c>
      <c r="C5710">
        <v>48.058882162010001</v>
      </c>
      <c r="D5710">
        <v>0</v>
      </c>
      <c r="E5710">
        <v>412</v>
      </c>
      <c r="F5710">
        <v>15340.2814828272</v>
      </c>
      <c r="G5710">
        <v>20.549852937512298</v>
      </c>
      <c r="H5710">
        <v>0.51959670734096397</v>
      </c>
      <c r="I5710">
        <v>9</v>
      </c>
      <c r="J5710">
        <v>2</v>
      </c>
      <c r="K5710">
        <v>14</v>
      </c>
      <c r="L5710">
        <v>4</v>
      </c>
      <c r="M5710">
        <v>1.1413115946665</v>
      </c>
      <c r="N5710">
        <v>0</v>
      </c>
    </row>
    <row r="5711" spans="1:14">
      <c r="A5711">
        <v>1026</v>
      </c>
      <c r="B5711">
        <v>92.860206679649124</v>
      </c>
      <c r="C5711">
        <v>93.135674041268175</v>
      </c>
      <c r="D5711">
        <v>0</v>
      </c>
      <c r="E5711">
        <v>146</v>
      </c>
      <c r="F5711">
        <v>2631.1704177774932</v>
      </c>
      <c r="G5711">
        <v>62.715264301749798</v>
      </c>
      <c r="H5711">
        <v>0.77885418040803844</v>
      </c>
      <c r="I5711">
        <v>4</v>
      </c>
      <c r="J5711">
        <v>2</v>
      </c>
      <c r="K5711">
        <v>6</v>
      </c>
      <c r="L5711">
        <v>14</v>
      </c>
      <c r="M5711">
        <v>0.75719851017065265</v>
      </c>
      <c r="N5711">
        <v>1</v>
      </c>
    </row>
    <row r="5712" spans="1:14">
      <c r="A5712">
        <v>1002</v>
      </c>
      <c r="B5712">
        <v>108.22485591904901</v>
      </c>
      <c r="C5712">
        <v>24.245474562943599</v>
      </c>
      <c r="D5712">
        <v>1</v>
      </c>
      <c r="E5712">
        <v>336</v>
      </c>
      <c r="F5712">
        <v>10489.9866234657</v>
      </c>
      <c r="G5712">
        <v>75.738383304747003</v>
      </c>
      <c r="H5712">
        <v>0.642218113899372</v>
      </c>
      <c r="I5712">
        <v>7</v>
      </c>
      <c r="J5712">
        <v>0</v>
      </c>
      <c r="K5712">
        <v>19</v>
      </c>
      <c r="L5712">
        <v>8</v>
      </c>
      <c r="M5712">
        <v>0.55581423688117204</v>
      </c>
      <c r="N5712">
        <v>0</v>
      </c>
    </row>
    <row r="5713" spans="1:14">
      <c r="A5713">
        <v>1043</v>
      </c>
      <c r="B5713">
        <v>161.13248100829699</v>
      </c>
      <c r="C5713">
        <v>40.137125589908301</v>
      </c>
      <c r="D5713">
        <v>0</v>
      </c>
      <c r="E5713">
        <v>310</v>
      </c>
      <c r="F5713">
        <v>9129.5818403077701</v>
      </c>
      <c r="G5713">
        <v>92.560052813161505</v>
      </c>
      <c r="H5713">
        <v>0.92670659211270301</v>
      </c>
      <c r="I5713">
        <v>4</v>
      </c>
      <c r="J5713">
        <v>3</v>
      </c>
      <c r="K5713">
        <v>16</v>
      </c>
      <c r="L5713">
        <v>9</v>
      </c>
      <c r="M5713">
        <v>-2.0781808723449799</v>
      </c>
      <c r="N5713">
        <v>0</v>
      </c>
    </row>
    <row r="5714" spans="1:14">
      <c r="A5714">
        <v>644</v>
      </c>
      <c r="B5714">
        <v>105.806535171831</v>
      </c>
      <c r="C5714">
        <v>77.095277681749494</v>
      </c>
      <c r="D5714">
        <v>1</v>
      </c>
      <c r="E5714">
        <v>38</v>
      </c>
      <c r="F5714">
        <v>11884.327505241899</v>
      </c>
      <c r="G5714">
        <v>61.939868451740402</v>
      </c>
      <c r="H5714">
        <v>0.75976447715833895</v>
      </c>
      <c r="I5714">
        <v>6</v>
      </c>
      <c r="J5714">
        <v>0</v>
      </c>
      <c r="K5714">
        <v>15</v>
      </c>
      <c r="L5714">
        <v>14</v>
      </c>
      <c r="M5714">
        <v>-0.34468041789908299</v>
      </c>
      <c r="N5714">
        <v>1</v>
      </c>
    </row>
    <row r="5715" spans="1:14">
      <c r="A5715">
        <v>1315</v>
      </c>
      <c r="B5715">
        <v>154.47932717556299</v>
      </c>
      <c r="C5715">
        <v>15.381735001138621</v>
      </c>
      <c r="D5715">
        <v>0</v>
      </c>
      <c r="E5715">
        <v>405</v>
      </c>
      <c r="F5715">
        <v>5416.5197925161738</v>
      </c>
      <c r="G5715">
        <v>46.550678909146477</v>
      </c>
      <c r="H5715">
        <v>1.898552263016275</v>
      </c>
      <c r="I5715">
        <v>2</v>
      </c>
      <c r="J5715">
        <v>3</v>
      </c>
      <c r="K5715">
        <v>6</v>
      </c>
      <c r="L5715">
        <v>11</v>
      </c>
      <c r="M5715">
        <v>3.113224652880989</v>
      </c>
      <c r="N5715">
        <v>1</v>
      </c>
    </row>
    <row r="5716" spans="1:14">
      <c r="A5716">
        <v>1036</v>
      </c>
      <c r="B5716">
        <v>199.33533507360301</v>
      </c>
      <c r="C5716">
        <v>27.9885677184499</v>
      </c>
      <c r="D5716">
        <v>0</v>
      </c>
      <c r="E5716">
        <v>319</v>
      </c>
      <c r="F5716">
        <v>7341.6493497782203</v>
      </c>
      <c r="G5716">
        <v>55.074433808014398</v>
      </c>
      <c r="H5716">
        <v>0.429379324203295</v>
      </c>
      <c r="I5716">
        <v>4</v>
      </c>
      <c r="J5716">
        <v>2</v>
      </c>
      <c r="K5716">
        <v>14</v>
      </c>
      <c r="L5716">
        <v>1</v>
      </c>
      <c r="M5716">
        <v>1.5612254689460801</v>
      </c>
      <c r="N5716">
        <v>0</v>
      </c>
    </row>
    <row r="5717" spans="1:14">
      <c r="A5717">
        <v>1227</v>
      </c>
      <c r="B5717">
        <v>172.90973464497301</v>
      </c>
      <c r="C5717">
        <v>84.900320515351495</v>
      </c>
      <c r="D5717">
        <v>1</v>
      </c>
      <c r="E5717">
        <v>138</v>
      </c>
      <c r="F5717">
        <v>13817.0824615948</v>
      </c>
      <c r="G5717">
        <v>10.035972333039201</v>
      </c>
      <c r="H5717">
        <v>0.94866978420702397</v>
      </c>
      <c r="I5717">
        <v>7</v>
      </c>
      <c r="J5717">
        <v>4</v>
      </c>
      <c r="K5717">
        <v>19</v>
      </c>
      <c r="L5717">
        <v>2</v>
      </c>
      <c r="M5717">
        <v>-3.3595098051243202</v>
      </c>
      <c r="N5717">
        <v>0</v>
      </c>
    </row>
    <row r="5718" spans="1:14">
      <c r="A5718">
        <v>1225</v>
      </c>
      <c r="B5718">
        <v>170.147105060504</v>
      </c>
      <c r="C5718">
        <v>60.9799316577963</v>
      </c>
      <c r="D5718">
        <v>0</v>
      </c>
      <c r="E5718">
        <v>184</v>
      </c>
      <c r="F5718">
        <v>5342.5870953599097</v>
      </c>
      <c r="G5718">
        <v>69.526269327403</v>
      </c>
      <c r="H5718">
        <v>1.9383193047384399</v>
      </c>
      <c r="I5718">
        <v>3</v>
      </c>
      <c r="J5718">
        <v>3</v>
      </c>
      <c r="K5718">
        <v>17</v>
      </c>
      <c r="L5718">
        <v>8</v>
      </c>
      <c r="M5718">
        <v>-3.1100314415221599</v>
      </c>
      <c r="N5718">
        <v>0</v>
      </c>
    </row>
    <row r="5719" spans="1:14">
      <c r="A5719">
        <v>981</v>
      </c>
      <c r="B5719">
        <v>139.06709479151701</v>
      </c>
      <c r="C5719">
        <v>35.194359672271602</v>
      </c>
      <c r="D5719">
        <v>0</v>
      </c>
      <c r="E5719">
        <v>452</v>
      </c>
      <c r="F5719">
        <v>10908.129744149701</v>
      </c>
      <c r="G5719">
        <v>42.356592291028598</v>
      </c>
      <c r="H5719">
        <v>0.225838878084508</v>
      </c>
      <c r="I5719">
        <v>6</v>
      </c>
      <c r="J5719">
        <v>0</v>
      </c>
      <c r="K5719">
        <v>17</v>
      </c>
      <c r="L5719">
        <v>12</v>
      </c>
      <c r="M5719">
        <v>1.0601505622423799</v>
      </c>
      <c r="N5719">
        <v>1</v>
      </c>
    </row>
    <row r="5720" spans="1:14">
      <c r="A5720">
        <v>1058</v>
      </c>
      <c r="B5720">
        <v>91.230327347400163</v>
      </c>
      <c r="C5720">
        <v>51.234088204438052</v>
      </c>
      <c r="D5720">
        <v>1</v>
      </c>
      <c r="E5720">
        <v>235</v>
      </c>
      <c r="F5720">
        <v>8136.3657694207523</v>
      </c>
      <c r="G5720">
        <v>16.355827488674411</v>
      </c>
      <c r="H5720">
        <v>0.93978429584479573</v>
      </c>
      <c r="I5720">
        <v>8</v>
      </c>
      <c r="J5720">
        <v>2</v>
      </c>
      <c r="K5720">
        <v>13</v>
      </c>
      <c r="L5720">
        <v>12</v>
      </c>
      <c r="M5720">
        <v>3.416400528067403</v>
      </c>
      <c r="N5720">
        <v>1</v>
      </c>
    </row>
    <row r="5721" spans="1:14">
      <c r="A5721">
        <v>1351</v>
      </c>
      <c r="B5721">
        <v>150.18018600512201</v>
      </c>
      <c r="C5721">
        <v>63.052372278392198</v>
      </c>
      <c r="D5721">
        <v>1</v>
      </c>
      <c r="E5721">
        <v>47</v>
      </c>
      <c r="F5721">
        <v>15910.466724231999</v>
      </c>
      <c r="G5721">
        <v>91.387657456342296</v>
      </c>
      <c r="H5721">
        <v>0.90409948483311198</v>
      </c>
      <c r="I5721">
        <v>7</v>
      </c>
      <c r="J5721">
        <v>4</v>
      </c>
      <c r="K5721">
        <v>5</v>
      </c>
      <c r="L5721">
        <v>0</v>
      </c>
      <c r="M5721">
        <v>-0.97908836495620499</v>
      </c>
      <c r="N5721">
        <v>0</v>
      </c>
    </row>
    <row r="5722" spans="1:14">
      <c r="A5722">
        <v>823</v>
      </c>
      <c r="B5722">
        <v>82.807083335980806</v>
      </c>
      <c r="C5722">
        <v>39.641817182495899</v>
      </c>
      <c r="D5722">
        <v>0</v>
      </c>
      <c r="E5722">
        <v>447</v>
      </c>
      <c r="F5722">
        <v>1787.2040156478599</v>
      </c>
      <c r="G5722">
        <v>67.889622765705198</v>
      </c>
      <c r="H5722">
        <v>0.78397405498736605</v>
      </c>
      <c r="I5722">
        <v>0</v>
      </c>
      <c r="J5722">
        <v>0</v>
      </c>
      <c r="K5722">
        <v>18</v>
      </c>
      <c r="L5722">
        <v>8</v>
      </c>
      <c r="M5722">
        <v>-1.0687456475163299</v>
      </c>
      <c r="N5722">
        <v>0</v>
      </c>
    </row>
    <row r="5723" spans="1:14">
      <c r="A5723">
        <v>622</v>
      </c>
      <c r="B5723">
        <v>198.38250251308699</v>
      </c>
      <c r="C5723">
        <v>29.595613082232202</v>
      </c>
      <c r="D5723">
        <v>0</v>
      </c>
      <c r="E5723">
        <v>234</v>
      </c>
      <c r="F5723">
        <v>4494.4550555896703</v>
      </c>
      <c r="G5723">
        <v>57.923702462695701</v>
      </c>
      <c r="H5723">
        <v>0.73708070665847203</v>
      </c>
      <c r="I5723">
        <v>7</v>
      </c>
      <c r="J5723">
        <v>3</v>
      </c>
      <c r="K5723">
        <v>9</v>
      </c>
      <c r="L5723">
        <v>14</v>
      </c>
      <c r="M5723">
        <v>2.0267249476432001</v>
      </c>
      <c r="N5723">
        <v>1</v>
      </c>
    </row>
    <row r="5724" spans="1:14">
      <c r="A5724">
        <v>961</v>
      </c>
      <c r="B5724">
        <v>148.8072587379844</v>
      </c>
      <c r="C5724">
        <v>50.71480788246545</v>
      </c>
      <c r="D5724">
        <v>0</v>
      </c>
      <c r="E5724">
        <v>293</v>
      </c>
      <c r="F5724">
        <v>10388.04743576558</v>
      </c>
      <c r="G5724">
        <v>25.763228492850072</v>
      </c>
      <c r="H5724">
        <v>0.89619288919799422</v>
      </c>
      <c r="I5724">
        <v>1</v>
      </c>
      <c r="J5724">
        <v>0</v>
      </c>
      <c r="K5724">
        <v>1</v>
      </c>
      <c r="L5724">
        <v>11</v>
      </c>
      <c r="M5724">
        <v>-1.5025150025210929</v>
      </c>
      <c r="N5724">
        <v>1</v>
      </c>
    </row>
    <row r="5725" spans="1:14">
      <c r="A5725">
        <v>507</v>
      </c>
      <c r="B5725">
        <v>74.399122265822697</v>
      </c>
      <c r="C5725">
        <v>47.6172589227874</v>
      </c>
      <c r="D5725">
        <v>1</v>
      </c>
      <c r="E5725">
        <v>16</v>
      </c>
      <c r="F5725">
        <v>7345.9381430380599</v>
      </c>
      <c r="G5725">
        <v>20.480928027274199</v>
      </c>
      <c r="H5725">
        <v>0.53158832183971005</v>
      </c>
      <c r="I5725">
        <v>1</v>
      </c>
      <c r="J5725">
        <v>4</v>
      </c>
      <c r="K5725">
        <v>13</v>
      </c>
      <c r="L5725">
        <v>10</v>
      </c>
      <c r="M5725">
        <v>1.97265006166976</v>
      </c>
      <c r="N5725">
        <v>0</v>
      </c>
    </row>
    <row r="5726" spans="1:14">
      <c r="A5726">
        <v>825</v>
      </c>
      <c r="B5726">
        <v>109.27329462084499</v>
      </c>
      <c r="C5726">
        <v>53.460499293873802</v>
      </c>
      <c r="D5726">
        <v>1</v>
      </c>
      <c r="E5726">
        <v>451</v>
      </c>
      <c r="F5726">
        <v>1257.7659662969099</v>
      </c>
      <c r="G5726">
        <v>52.08431630666</v>
      </c>
      <c r="H5726">
        <v>1.9215465937188501</v>
      </c>
      <c r="I5726">
        <v>0</v>
      </c>
      <c r="J5726">
        <v>4</v>
      </c>
      <c r="K5726">
        <v>17</v>
      </c>
      <c r="L5726">
        <v>7</v>
      </c>
      <c r="M5726">
        <v>-1.46055299796728</v>
      </c>
      <c r="N5726">
        <v>0</v>
      </c>
    </row>
    <row r="5727" spans="1:14">
      <c r="A5727">
        <v>649</v>
      </c>
      <c r="B5727">
        <v>118.39154389004599</v>
      </c>
      <c r="C5727">
        <v>52.694547100538543</v>
      </c>
      <c r="D5727">
        <v>1</v>
      </c>
      <c r="E5727">
        <v>392</v>
      </c>
      <c r="F5727">
        <v>543.85076191676887</v>
      </c>
      <c r="G5727">
        <v>32.227730275749131</v>
      </c>
      <c r="H5727">
        <v>1.3770154958332279</v>
      </c>
      <c r="I5727">
        <v>6</v>
      </c>
      <c r="J5727">
        <v>3</v>
      </c>
      <c r="K5727">
        <v>2</v>
      </c>
      <c r="L5727">
        <v>12</v>
      </c>
      <c r="M5727">
        <v>0.76104466958722439</v>
      </c>
      <c r="N5727">
        <v>1</v>
      </c>
    </row>
    <row r="5728" spans="1:14">
      <c r="A5728">
        <v>958</v>
      </c>
      <c r="B5728">
        <v>169.09027001777699</v>
      </c>
      <c r="C5728">
        <v>36.041716920002102</v>
      </c>
      <c r="D5728">
        <v>1</v>
      </c>
      <c r="E5728">
        <v>469</v>
      </c>
      <c r="F5728">
        <v>793.29379902078006</v>
      </c>
      <c r="G5728">
        <v>37.288132424585399</v>
      </c>
      <c r="H5728">
        <v>0.975055061400117</v>
      </c>
      <c r="I5728">
        <v>3</v>
      </c>
      <c r="J5728">
        <v>1</v>
      </c>
      <c r="K5728">
        <v>14</v>
      </c>
      <c r="L5728">
        <v>0</v>
      </c>
      <c r="M5728">
        <v>1.5418252328362501</v>
      </c>
      <c r="N5728">
        <v>0</v>
      </c>
    </row>
    <row r="5729" spans="1:14">
      <c r="A5729">
        <v>1119</v>
      </c>
      <c r="B5729">
        <v>122.285025066496</v>
      </c>
      <c r="C5729">
        <v>60.545454381230897</v>
      </c>
      <c r="D5729">
        <v>1</v>
      </c>
      <c r="E5729">
        <v>363</v>
      </c>
      <c r="F5729">
        <v>13422.6108086897</v>
      </c>
      <c r="G5729">
        <v>35.150963978811802</v>
      </c>
      <c r="H5729">
        <v>0.70467838306750397</v>
      </c>
      <c r="I5729">
        <v>2</v>
      </c>
      <c r="J5729">
        <v>4</v>
      </c>
      <c r="K5729">
        <v>18</v>
      </c>
      <c r="L5729">
        <v>0</v>
      </c>
      <c r="M5729">
        <v>-1.45987544346783</v>
      </c>
      <c r="N5729">
        <v>0</v>
      </c>
    </row>
    <row r="5730" spans="1:14">
      <c r="A5730">
        <v>1492</v>
      </c>
      <c r="B5730">
        <v>93.119249734587498</v>
      </c>
      <c r="C5730">
        <v>72.385242422846105</v>
      </c>
      <c r="D5730">
        <v>1</v>
      </c>
      <c r="E5730">
        <v>435</v>
      </c>
      <c r="F5730">
        <v>11399.452295363</v>
      </c>
      <c r="G5730">
        <v>71.386913624602798</v>
      </c>
      <c r="H5730">
        <v>0.26953129812652898</v>
      </c>
      <c r="I5730">
        <v>8</v>
      </c>
      <c r="J5730">
        <v>2</v>
      </c>
      <c r="K5730">
        <v>10</v>
      </c>
      <c r="L5730">
        <v>0</v>
      </c>
      <c r="M5730">
        <v>2.6091675262381502</v>
      </c>
      <c r="N5730">
        <v>0</v>
      </c>
    </row>
    <row r="5731" spans="1:14">
      <c r="A5731">
        <v>554</v>
      </c>
      <c r="B5731">
        <v>148.0112969166847</v>
      </c>
      <c r="C5731">
        <v>44.336234140012543</v>
      </c>
      <c r="D5731">
        <v>0</v>
      </c>
      <c r="E5731">
        <v>412</v>
      </c>
      <c r="F5731">
        <v>8007.7865746722673</v>
      </c>
      <c r="G5731">
        <v>43.741804722260582</v>
      </c>
      <c r="H5731">
        <v>0.66687408696984563</v>
      </c>
      <c r="I5731">
        <v>8</v>
      </c>
      <c r="J5731">
        <v>0</v>
      </c>
      <c r="K5731">
        <v>10</v>
      </c>
      <c r="L5731">
        <v>14</v>
      </c>
      <c r="M5731">
        <v>2.430417715657879</v>
      </c>
      <c r="N5731">
        <v>1</v>
      </c>
    </row>
    <row r="5732" spans="1:14">
      <c r="A5732">
        <v>790</v>
      </c>
      <c r="B5732">
        <v>56.010362952240001</v>
      </c>
      <c r="C5732">
        <v>77.420402112328304</v>
      </c>
      <c r="D5732">
        <v>1</v>
      </c>
      <c r="E5732">
        <v>304</v>
      </c>
      <c r="F5732">
        <v>12531.0606311177</v>
      </c>
      <c r="G5732">
        <v>92.460033282679802</v>
      </c>
      <c r="H5732">
        <v>1.15660457855264</v>
      </c>
      <c r="I5732">
        <v>4</v>
      </c>
      <c r="J5732">
        <v>4</v>
      </c>
      <c r="K5732">
        <v>1</v>
      </c>
      <c r="L5732">
        <v>10</v>
      </c>
      <c r="M5732">
        <v>-3.0945189599968002</v>
      </c>
      <c r="N5732">
        <v>0</v>
      </c>
    </row>
    <row r="5733" spans="1:14">
      <c r="A5733">
        <v>1230</v>
      </c>
      <c r="B5733">
        <v>78.903245601402787</v>
      </c>
      <c r="C5733">
        <v>72.74366606927002</v>
      </c>
      <c r="D5733">
        <v>0</v>
      </c>
      <c r="E5733">
        <v>380</v>
      </c>
      <c r="F5733">
        <v>3791.0377946414519</v>
      </c>
      <c r="G5733">
        <v>46.29864568944074</v>
      </c>
      <c r="H5733">
        <v>1.450553781883049</v>
      </c>
      <c r="I5733">
        <v>2</v>
      </c>
      <c r="J5733">
        <v>0</v>
      </c>
      <c r="K5733">
        <v>10</v>
      </c>
      <c r="L5733">
        <v>14</v>
      </c>
      <c r="M5733">
        <v>-0.25624245161379178</v>
      </c>
      <c r="N5733">
        <v>1</v>
      </c>
    </row>
    <row r="5734" spans="1:14">
      <c r="A5734">
        <v>1435</v>
      </c>
      <c r="B5734">
        <v>159.39647007158001</v>
      </c>
      <c r="C5734">
        <v>81.1903666658866</v>
      </c>
      <c r="D5734">
        <v>1</v>
      </c>
      <c r="E5734">
        <v>387</v>
      </c>
      <c r="F5734">
        <v>9061.3182686111595</v>
      </c>
      <c r="G5734">
        <v>55.317936330703198</v>
      </c>
      <c r="H5734">
        <v>1.1553870670578501</v>
      </c>
      <c r="I5734">
        <v>2</v>
      </c>
      <c r="J5734">
        <v>0</v>
      </c>
      <c r="K5734">
        <v>7</v>
      </c>
      <c r="L5734">
        <v>6</v>
      </c>
      <c r="M5734">
        <v>3.5966648200967999</v>
      </c>
      <c r="N5734">
        <v>0</v>
      </c>
    </row>
    <row r="5735" spans="1:14">
      <c r="A5735">
        <v>1008</v>
      </c>
      <c r="B5735">
        <v>118.654940773894</v>
      </c>
      <c r="C5735">
        <v>63.262711689699302</v>
      </c>
      <c r="D5735">
        <v>1</v>
      </c>
      <c r="E5735">
        <v>374</v>
      </c>
      <c r="F5735">
        <v>970.74406266062499</v>
      </c>
      <c r="G5735">
        <v>62.730907367593502</v>
      </c>
      <c r="H5735">
        <v>1.1847724637577599</v>
      </c>
      <c r="I5735">
        <v>9</v>
      </c>
      <c r="J5735">
        <v>4</v>
      </c>
      <c r="K5735">
        <v>12</v>
      </c>
      <c r="L5735">
        <v>11</v>
      </c>
      <c r="M5735">
        <v>-0.89490928491195598</v>
      </c>
      <c r="N5735">
        <v>1</v>
      </c>
    </row>
    <row r="5736" spans="1:14">
      <c r="A5736">
        <v>1169</v>
      </c>
      <c r="B5736">
        <v>97.365972687424403</v>
      </c>
      <c r="C5736">
        <v>43.045643298816202</v>
      </c>
      <c r="D5736">
        <v>1</v>
      </c>
      <c r="E5736">
        <v>356</v>
      </c>
      <c r="F5736">
        <v>15565.433761533801</v>
      </c>
      <c r="G5736">
        <v>44.071016517022201</v>
      </c>
      <c r="H5736">
        <v>1.7111576627538201</v>
      </c>
      <c r="I5736">
        <v>8</v>
      </c>
      <c r="J5736">
        <v>4</v>
      </c>
      <c r="K5736">
        <v>16</v>
      </c>
      <c r="L5736">
        <v>5</v>
      </c>
      <c r="M5736">
        <v>2.99717215993648</v>
      </c>
      <c r="N5736">
        <v>0</v>
      </c>
    </row>
    <row r="5737" spans="1:14">
      <c r="A5737">
        <v>1045</v>
      </c>
      <c r="B5737">
        <v>144.57700544639499</v>
      </c>
      <c r="C5737">
        <v>55.227684445143943</v>
      </c>
      <c r="D5737">
        <v>0</v>
      </c>
      <c r="E5737">
        <v>71</v>
      </c>
      <c r="F5737">
        <v>7486.4631098873724</v>
      </c>
      <c r="G5737">
        <v>53.532497537650059</v>
      </c>
      <c r="H5737">
        <v>1.360170727230062</v>
      </c>
      <c r="I5737">
        <v>6</v>
      </c>
      <c r="J5737">
        <v>3</v>
      </c>
      <c r="K5737">
        <v>12</v>
      </c>
      <c r="L5737">
        <v>13</v>
      </c>
      <c r="M5737">
        <v>0.75841385676819351</v>
      </c>
      <c r="N5737">
        <v>1</v>
      </c>
    </row>
    <row r="5738" spans="1:14">
      <c r="A5738">
        <v>529</v>
      </c>
      <c r="B5738">
        <v>115.4989524470526</v>
      </c>
      <c r="C5738">
        <v>40.232147761959077</v>
      </c>
      <c r="D5738">
        <v>0</v>
      </c>
      <c r="E5738">
        <v>278</v>
      </c>
      <c r="F5738">
        <v>14981.85828225568</v>
      </c>
      <c r="G5738">
        <v>75.814308518991936</v>
      </c>
      <c r="H5738">
        <v>0.80787704174518393</v>
      </c>
      <c r="I5738">
        <v>7</v>
      </c>
      <c r="J5738">
        <v>2</v>
      </c>
      <c r="K5738">
        <v>7</v>
      </c>
      <c r="L5738">
        <v>12</v>
      </c>
      <c r="M5738">
        <v>-0.72544133702230895</v>
      </c>
      <c r="N5738">
        <v>1</v>
      </c>
    </row>
    <row r="5739" spans="1:14">
      <c r="A5739">
        <v>839</v>
      </c>
      <c r="B5739">
        <v>146.622383221387</v>
      </c>
      <c r="C5739">
        <v>33.642397889200403</v>
      </c>
      <c r="D5739">
        <v>0</v>
      </c>
      <c r="E5739">
        <v>471</v>
      </c>
      <c r="F5739">
        <v>3216.6964603472402</v>
      </c>
      <c r="G5739">
        <v>59.264882082482004</v>
      </c>
      <c r="H5739">
        <v>0.490923584639396</v>
      </c>
      <c r="I5739">
        <v>9</v>
      </c>
      <c r="J5739">
        <v>3</v>
      </c>
      <c r="K5739">
        <v>18</v>
      </c>
      <c r="L5739">
        <v>10</v>
      </c>
      <c r="M5739">
        <v>2.27781652694101</v>
      </c>
      <c r="N5739">
        <v>0</v>
      </c>
    </row>
    <row r="5740" spans="1:14">
      <c r="A5740">
        <v>672</v>
      </c>
      <c r="B5740">
        <v>195.86999411494469</v>
      </c>
      <c r="C5740">
        <v>58.785611398721947</v>
      </c>
      <c r="D5740">
        <v>0</v>
      </c>
      <c r="E5740">
        <v>63</v>
      </c>
      <c r="F5740">
        <v>2515.8972614252721</v>
      </c>
      <c r="G5740">
        <v>51.917273192885773</v>
      </c>
      <c r="H5740">
        <v>0.8623414636764879</v>
      </c>
      <c r="I5740">
        <v>4</v>
      </c>
      <c r="J5740">
        <v>1</v>
      </c>
      <c r="K5740">
        <v>10</v>
      </c>
      <c r="L5740">
        <v>14</v>
      </c>
      <c r="M5740">
        <v>1.783462600577099</v>
      </c>
      <c r="N5740">
        <v>1</v>
      </c>
    </row>
    <row r="5741" spans="1:14">
      <c r="A5741">
        <v>1073</v>
      </c>
      <c r="B5741">
        <v>199.22289409489201</v>
      </c>
      <c r="C5741">
        <v>62.328240538217798</v>
      </c>
      <c r="D5741">
        <v>1</v>
      </c>
      <c r="E5741">
        <v>275</v>
      </c>
      <c r="F5741">
        <v>5782.1619984709796</v>
      </c>
      <c r="G5741">
        <v>96.983349313306903</v>
      </c>
      <c r="H5741">
        <v>1.62920131745998</v>
      </c>
      <c r="I5741">
        <v>7</v>
      </c>
      <c r="J5741">
        <v>1</v>
      </c>
      <c r="K5741">
        <v>17</v>
      </c>
      <c r="L5741">
        <v>13</v>
      </c>
      <c r="M5741">
        <v>1.6961268015525499</v>
      </c>
      <c r="N5741">
        <v>1</v>
      </c>
    </row>
    <row r="5742" spans="1:14">
      <c r="A5742">
        <v>738</v>
      </c>
      <c r="B5742">
        <v>141.05001291886501</v>
      </c>
      <c r="C5742">
        <v>71.795902561237497</v>
      </c>
      <c r="D5742">
        <v>0</v>
      </c>
      <c r="E5742">
        <v>413</v>
      </c>
      <c r="F5742">
        <v>4845.3556152570864</v>
      </c>
      <c r="G5742">
        <v>55.006018074666287</v>
      </c>
      <c r="H5742">
        <v>1.4682051331598009</v>
      </c>
      <c r="I5742">
        <v>4</v>
      </c>
      <c r="J5742">
        <v>3</v>
      </c>
      <c r="K5742">
        <v>4</v>
      </c>
      <c r="L5742">
        <v>12</v>
      </c>
      <c r="M5742">
        <v>-1.038199502584888</v>
      </c>
      <c r="N5742">
        <v>1</v>
      </c>
    </row>
    <row r="5743" spans="1:14">
      <c r="A5743">
        <v>939</v>
      </c>
      <c r="B5743">
        <v>95.341505074467193</v>
      </c>
      <c r="C5743">
        <v>53.672792913390403</v>
      </c>
      <c r="D5743">
        <v>1</v>
      </c>
      <c r="E5743">
        <v>445</v>
      </c>
      <c r="F5743">
        <v>14054.917430642899</v>
      </c>
      <c r="G5743">
        <v>52.247962184993</v>
      </c>
      <c r="H5743">
        <v>1.72777478617494</v>
      </c>
      <c r="I5743">
        <v>4</v>
      </c>
      <c r="J5743">
        <v>2</v>
      </c>
      <c r="K5743">
        <v>10</v>
      </c>
      <c r="L5743">
        <v>0</v>
      </c>
      <c r="M5743">
        <v>-1.2951899320809801</v>
      </c>
      <c r="N5743">
        <v>0</v>
      </c>
    </row>
    <row r="5744" spans="1:14">
      <c r="A5744">
        <v>1189</v>
      </c>
      <c r="B5744">
        <v>50.034055732738302</v>
      </c>
      <c r="C5744">
        <v>96.956022235108307</v>
      </c>
      <c r="D5744">
        <v>1</v>
      </c>
      <c r="E5744">
        <v>456</v>
      </c>
      <c r="F5744">
        <v>4098.3089308080998</v>
      </c>
      <c r="G5744">
        <v>91.830048139373105</v>
      </c>
      <c r="H5744">
        <v>1.03010070470469</v>
      </c>
      <c r="I5744">
        <v>9</v>
      </c>
      <c r="J5744">
        <v>3</v>
      </c>
      <c r="K5744">
        <v>16</v>
      </c>
      <c r="L5744">
        <v>1</v>
      </c>
      <c r="M5744">
        <v>2.2015045301377798</v>
      </c>
      <c r="N5744">
        <v>0</v>
      </c>
    </row>
    <row r="5745" spans="1:14">
      <c r="A5745">
        <v>1114</v>
      </c>
      <c r="B5745">
        <v>111.602394951542</v>
      </c>
      <c r="C5745">
        <v>74.614332126031201</v>
      </c>
      <c r="D5745">
        <v>0</v>
      </c>
      <c r="E5745">
        <v>184</v>
      </c>
      <c r="F5745">
        <v>2658.3633930359101</v>
      </c>
      <c r="G5745">
        <v>91.793263890368195</v>
      </c>
      <c r="H5745">
        <v>1.73551488371393</v>
      </c>
      <c r="I5745">
        <v>5</v>
      </c>
      <c r="J5745">
        <v>3</v>
      </c>
      <c r="K5745">
        <v>7</v>
      </c>
      <c r="L5745">
        <v>6</v>
      </c>
      <c r="M5745">
        <v>1.8031623775642001</v>
      </c>
      <c r="N5745">
        <v>0</v>
      </c>
    </row>
    <row r="5746" spans="1:14">
      <c r="A5746">
        <v>976</v>
      </c>
      <c r="B5746">
        <v>88.428727165903197</v>
      </c>
      <c r="C5746">
        <v>65.874936949677306</v>
      </c>
      <c r="D5746">
        <v>1</v>
      </c>
      <c r="E5746">
        <v>221</v>
      </c>
      <c r="F5746">
        <v>14835.2895643881</v>
      </c>
      <c r="G5746">
        <v>68.5557373961976</v>
      </c>
      <c r="H5746">
        <v>1.4060764655518001</v>
      </c>
      <c r="I5746">
        <v>1</v>
      </c>
      <c r="J5746">
        <v>0</v>
      </c>
      <c r="K5746">
        <v>10</v>
      </c>
      <c r="L5746">
        <v>7</v>
      </c>
      <c r="M5746">
        <v>1.3831761090252499</v>
      </c>
      <c r="N5746">
        <v>0</v>
      </c>
    </row>
    <row r="5747" spans="1:14">
      <c r="A5747">
        <v>879</v>
      </c>
      <c r="B5747">
        <v>86.202455575624896</v>
      </c>
      <c r="C5747">
        <v>16.541408403083299</v>
      </c>
      <c r="D5747">
        <v>1</v>
      </c>
      <c r="E5747">
        <v>293</v>
      </c>
      <c r="F5747">
        <v>14044.563329720901</v>
      </c>
      <c r="G5747">
        <v>98.930581935633199</v>
      </c>
      <c r="H5747">
        <v>0.51739475608895702</v>
      </c>
      <c r="I5747">
        <v>6</v>
      </c>
      <c r="J5747">
        <v>3</v>
      </c>
      <c r="K5747">
        <v>7</v>
      </c>
      <c r="L5747">
        <v>1</v>
      </c>
      <c r="M5747">
        <v>-1.43948341647485</v>
      </c>
      <c r="N5747">
        <v>0</v>
      </c>
    </row>
    <row r="5748" spans="1:14">
      <c r="A5748">
        <v>1313</v>
      </c>
      <c r="B5748">
        <v>184.333361131082</v>
      </c>
      <c r="C5748">
        <v>23.780210119497799</v>
      </c>
      <c r="D5748">
        <v>0</v>
      </c>
      <c r="E5748">
        <v>55</v>
      </c>
      <c r="F5748">
        <v>2453.0970384435</v>
      </c>
      <c r="G5748">
        <v>59.083052740244398</v>
      </c>
      <c r="H5748">
        <v>1.5106490317536501</v>
      </c>
      <c r="I5748">
        <v>6</v>
      </c>
      <c r="J5748">
        <v>0</v>
      </c>
      <c r="K5748">
        <v>11</v>
      </c>
      <c r="L5748">
        <v>0</v>
      </c>
      <c r="M5748">
        <v>-4.2204658909213002</v>
      </c>
      <c r="N5748">
        <v>0</v>
      </c>
    </row>
    <row r="5749" spans="1:14">
      <c r="A5749">
        <v>731</v>
      </c>
      <c r="B5749">
        <v>131.99224094954999</v>
      </c>
      <c r="C5749">
        <v>24.2319381147428</v>
      </c>
      <c r="D5749">
        <v>0</v>
      </c>
      <c r="E5749">
        <v>138</v>
      </c>
      <c r="F5749">
        <v>15477.181836470199</v>
      </c>
      <c r="G5749">
        <v>22.232622425048099</v>
      </c>
      <c r="H5749">
        <v>1.8653907732647399</v>
      </c>
      <c r="I5749">
        <v>8</v>
      </c>
      <c r="J5749">
        <v>0</v>
      </c>
      <c r="K5749">
        <v>5</v>
      </c>
      <c r="L5749">
        <v>7</v>
      </c>
      <c r="M5749">
        <v>-3.8824803389898501</v>
      </c>
      <c r="N5749">
        <v>0</v>
      </c>
    </row>
    <row r="5750" spans="1:14">
      <c r="A5750">
        <v>1448</v>
      </c>
      <c r="B5750">
        <v>148.4195885663552</v>
      </c>
      <c r="C5750">
        <v>38.738746247460242</v>
      </c>
      <c r="D5750">
        <v>0</v>
      </c>
      <c r="E5750">
        <v>397</v>
      </c>
      <c r="F5750">
        <v>8363.0187605885585</v>
      </c>
      <c r="G5750">
        <v>42.14360528383871</v>
      </c>
      <c r="H5750">
        <v>0.47352034940879079</v>
      </c>
      <c r="I5750">
        <v>4</v>
      </c>
      <c r="J5750">
        <v>1</v>
      </c>
      <c r="K5750">
        <v>5</v>
      </c>
      <c r="L5750">
        <v>13</v>
      </c>
      <c r="M5750">
        <v>1.6478876444489321</v>
      </c>
      <c r="N5750">
        <v>1</v>
      </c>
    </row>
    <row r="5751" spans="1:14">
      <c r="A5751">
        <v>1459</v>
      </c>
      <c r="B5751">
        <v>135.65226691801061</v>
      </c>
      <c r="C5751">
        <v>37.069921348401309</v>
      </c>
      <c r="D5751">
        <v>0</v>
      </c>
      <c r="E5751">
        <v>373</v>
      </c>
      <c r="F5751">
        <v>4433.4857922464071</v>
      </c>
      <c r="G5751">
        <v>30.721053165571298</v>
      </c>
      <c r="H5751">
        <v>1.4012650250378349</v>
      </c>
      <c r="I5751">
        <v>7</v>
      </c>
      <c r="J5751">
        <v>2</v>
      </c>
      <c r="K5751">
        <v>11</v>
      </c>
      <c r="L5751">
        <v>12</v>
      </c>
      <c r="M5751">
        <v>-1.467355802868207</v>
      </c>
      <c r="N5751">
        <v>1</v>
      </c>
    </row>
    <row r="5752" spans="1:14">
      <c r="A5752">
        <v>1156</v>
      </c>
      <c r="B5752">
        <v>65.808982716170703</v>
      </c>
      <c r="C5752">
        <v>71.6984758506361</v>
      </c>
      <c r="D5752">
        <v>0</v>
      </c>
      <c r="E5752">
        <v>481</v>
      </c>
      <c r="F5752">
        <v>8027.06648048023</v>
      </c>
      <c r="G5752">
        <v>51.495912028865398</v>
      </c>
      <c r="H5752">
        <v>0.83285809644546704</v>
      </c>
      <c r="I5752">
        <v>2</v>
      </c>
      <c r="J5752">
        <v>3</v>
      </c>
      <c r="K5752">
        <v>12</v>
      </c>
      <c r="L5752">
        <v>6</v>
      </c>
      <c r="M5752">
        <v>2.2474399589385401</v>
      </c>
      <c r="N5752">
        <v>0</v>
      </c>
    </row>
    <row r="5753" spans="1:14">
      <c r="A5753">
        <v>1065</v>
      </c>
      <c r="B5753">
        <v>194.75230541817001</v>
      </c>
      <c r="C5753">
        <v>40.003105430490599</v>
      </c>
      <c r="D5753">
        <v>0</v>
      </c>
      <c r="E5753">
        <v>223</v>
      </c>
      <c r="F5753">
        <v>2231.9219609489401</v>
      </c>
      <c r="G5753">
        <v>52.962839507242698</v>
      </c>
      <c r="H5753">
        <v>0.114083040304649</v>
      </c>
      <c r="I5753">
        <v>8</v>
      </c>
      <c r="J5753">
        <v>3</v>
      </c>
      <c r="K5753">
        <v>11</v>
      </c>
      <c r="L5753">
        <v>14</v>
      </c>
      <c r="M5753">
        <v>4.08509079168625</v>
      </c>
      <c r="N5753">
        <v>1</v>
      </c>
    </row>
    <row r="5754" spans="1:14">
      <c r="A5754">
        <v>1390</v>
      </c>
      <c r="B5754">
        <v>80.636315955264294</v>
      </c>
      <c r="C5754">
        <v>74.267832041651502</v>
      </c>
      <c r="D5754">
        <v>1</v>
      </c>
      <c r="E5754">
        <v>246</v>
      </c>
      <c r="F5754">
        <v>12413.1462142317</v>
      </c>
      <c r="G5754">
        <v>85.695124242767903</v>
      </c>
      <c r="H5754">
        <v>0.54643078949665502</v>
      </c>
      <c r="I5754">
        <v>2</v>
      </c>
      <c r="J5754">
        <v>1</v>
      </c>
      <c r="K5754">
        <v>3</v>
      </c>
      <c r="L5754">
        <v>3</v>
      </c>
      <c r="M5754">
        <v>1.37766857263468</v>
      </c>
      <c r="N5754">
        <v>0</v>
      </c>
    </row>
    <row r="5755" spans="1:14">
      <c r="A5755">
        <v>693</v>
      </c>
      <c r="B5755">
        <v>117.010928796708</v>
      </c>
      <c r="C5755">
        <v>17.948144909671999</v>
      </c>
      <c r="D5755">
        <v>1</v>
      </c>
      <c r="E5755">
        <v>473</v>
      </c>
      <c r="F5755">
        <v>577.16675560884403</v>
      </c>
      <c r="G5755">
        <v>56.7620636591097</v>
      </c>
      <c r="H5755">
        <v>0.14492892203334201</v>
      </c>
      <c r="I5755">
        <v>7</v>
      </c>
      <c r="J5755">
        <v>3</v>
      </c>
      <c r="K5755">
        <v>2</v>
      </c>
      <c r="L5755">
        <v>13</v>
      </c>
      <c r="M5755">
        <v>4.9058102898506304</v>
      </c>
      <c r="N5755">
        <v>1</v>
      </c>
    </row>
    <row r="5756" spans="1:14">
      <c r="A5756">
        <v>1349</v>
      </c>
      <c r="B5756">
        <v>187.25023066212901</v>
      </c>
      <c r="C5756">
        <v>83.892875238678798</v>
      </c>
      <c r="D5756">
        <v>0</v>
      </c>
      <c r="E5756">
        <v>384</v>
      </c>
      <c r="F5756">
        <v>3514.26268790923</v>
      </c>
      <c r="G5756">
        <v>37.244319852139299</v>
      </c>
      <c r="H5756">
        <v>1.10777543448576</v>
      </c>
      <c r="I5756">
        <v>0</v>
      </c>
      <c r="J5756">
        <v>1</v>
      </c>
      <c r="K5756">
        <v>10</v>
      </c>
      <c r="L5756">
        <v>4</v>
      </c>
      <c r="M5756">
        <v>2.7224099728111502</v>
      </c>
      <c r="N5756">
        <v>0</v>
      </c>
    </row>
    <row r="5757" spans="1:14">
      <c r="A5757">
        <v>612</v>
      </c>
      <c r="B5757">
        <v>186.83113568737701</v>
      </c>
      <c r="C5757">
        <v>48.976705463010802</v>
      </c>
      <c r="D5757">
        <v>0</v>
      </c>
      <c r="E5757">
        <v>400</v>
      </c>
      <c r="F5757">
        <v>9632.2062878081197</v>
      </c>
      <c r="G5757">
        <v>52.963061846193199</v>
      </c>
      <c r="H5757">
        <v>0.50497547759016004</v>
      </c>
      <c r="I5757">
        <v>0</v>
      </c>
      <c r="J5757">
        <v>3</v>
      </c>
      <c r="K5757">
        <v>6</v>
      </c>
      <c r="L5757">
        <v>11</v>
      </c>
      <c r="M5757">
        <v>0.90389735601849397</v>
      </c>
      <c r="N5757">
        <v>1</v>
      </c>
    </row>
    <row r="5758" spans="1:14">
      <c r="A5758">
        <v>728</v>
      </c>
      <c r="B5758">
        <v>187.46308167980899</v>
      </c>
      <c r="C5758">
        <v>75.238376822189196</v>
      </c>
      <c r="D5758">
        <v>1</v>
      </c>
      <c r="E5758">
        <v>62</v>
      </c>
      <c r="F5758">
        <v>12634.4055903767</v>
      </c>
      <c r="G5758">
        <v>72.797319971276593</v>
      </c>
      <c r="H5758">
        <v>0.834460520548299</v>
      </c>
      <c r="I5758">
        <v>7</v>
      </c>
      <c r="J5758">
        <v>2</v>
      </c>
      <c r="K5758">
        <v>4</v>
      </c>
      <c r="L5758">
        <v>4</v>
      </c>
      <c r="M5758">
        <v>-1.60599277302652</v>
      </c>
      <c r="N5758">
        <v>0</v>
      </c>
    </row>
    <row r="5759" spans="1:14">
      <c r="A5759">
        <v>674</v>
      </c>
      <c r="B5759">
        <v>137.681466988918</v>
      </c>
      <c r="C5759">
        <v>27.944273710956399</v>
      </c>
      <c r="D5759">
        <v>0</v>
      </c>
      <c r="E5759">
        <v>357</v>
      </c>
      <c r="F5759">
        <v>4715.0805829301798</v>
      </c>
      <c r="G5759">
        <v>42.908450157300301</v>
      </c>
      <c r="H5759">
        <v>1.29555291370519</v>
      </c>
      <c r="I5759">
        <v>3</v>
      </c>
      <c r="J5759">
        <v>4</v>
      </c>
      <c r="K5759">
        <v>1</v>
      </c>
      <c r="L5759">
        <v>6</v>
      </c>
      <c r="M5759">
        <v>0.79118526964029801</v>
      </c>
      <c r="N5759">
        <v>0</v>
      </c>
    </row>
    <row r="5760" spans="1:14">
      <c r="A5760">
        <v>1083</v>
      </c>
      <c r="B5760">
        <v>157.88820523636929</v>
      </c>
      <c r="C5760">
        <v>71.770635287609792</v>
      </c>
      <c r="D5760">
        <v>1</v>
      </c>
      <c r="E5760">
        <v>284</v>
      </c>
      <c r="F5760">
        <v>5730.3591596331353</v>
      </c>
      <c r="G5760">
        <v>68.775295547357715</v>
      </c>
      <c r="H5760">
        <v>1.3447574354488061</v>
      </c>
      <c r="I5760">
        <v>5</v>
      </c>
      <c r="J5760">
        <v>2</v>
      </c>
      <c r="K5760">
        <v>14</v>
      </c>
      <c r="L5760">
        <v>12</v>
      </c>
      <c r="M5760">
        <v>1.5213040765015411</v>
      </c>
      <c r="N5760">
        <v>1</v>
      </c>
    </row>
    <row r="5761" spans="1:14">
      <c r="A5761">
        <v>709</v>
      </c>
      <c r="B5761">
        <v>190.038971555187</v>
      </c>
      <c r="C5761">
        <v>52.640502607704001</v>
      </c>
      <c r="D5761">
        <v>0</v>
      </c>
      <c r="E5761">
        <v>376</v>
      </c>
      <c r="F5761">
        <v>11685.8352200258</v>
      </c>
      <c r="G5761">
        <v>18.129172334975799</v>
      </c>
      <c r="H5761">
        <v>0.30100526510391901</v>
      </c>
      <c r="I5761">
        <v>6</v>
      </c>
      <c r="J5761">
        <v>1</v>
      </c>
      <c r="K5761">
        <v>16</v>
      </c>
      <c r="L5761">
        <v>10</v>
      </c>
      <c r="M5761">
        <v>-2.0218124216126601</v>
      </c>
      <c r="N5761">
        <v>0</v>
      </c>
    </row>
    <row r="5762" spans="1:14">
      <c r="A5762">
        <v>1108</v>
      </c>
      <c r="B5762">
        <v>153.67220325398651</v>
      </c>
      <c r="C5762">
        <v>49.707506699501778</v>
      </c>
      <c r="D5762">
        <v>0</v>
      </c>
      <c r="E5762">
        <v>402</v>
      </c>
      <c r="F5762">
        <v>5994.5852528068763</v>
      </c>
      <c r="G5762">
        <v>79.172493027596616</v>
      </c>
      <c r="H5762">
        <v>0.64300414309037235</v>
      </c>
      <c r="I5762">
        <v>5</v>
      </c>
      <c r="J5762">
        <v>0</v>
      </c>
      <c r="K5762">
        <v>6</v>
      </c>
      <c r="L5762">
        <v>12</v>
      </c>
      <c r="M5762">
        <v>1.115445205550569</v>
      </c>
      <c r="N5762">
        <v>1</v>
      </c>
    </row>
    <row r="5763" spans="1:14">
      <c r="A5763">
        <v>1469</v>
      </c>
      <c r="B5763">
        <v>164.00523527047599</v>
      </c>
      <c r="C5763">
        <v>91.249844298808995</v>
      </c>
      <c r="D5763">
        <v>1</v>
      </c>
      <c r="E5763">
        <v>465</v>
      </c>
      <c r="F5763">
        <v>910.53053915194698</v>
      </c>
      <c r="G5763">
        <v>11.6656637365361</v>
      </c>
      <c r="H5763">
        <v>1.2344720188037099</v>
      </c>
      <c r="I5763">
        <v>2</v>
      </c>
      <c r="J5763">
        <v>0</v>
      </c>
      <c r="K5763">
        <v>3</v>
      </c>
      <c r="L5763">
        <v>6</v>
      </c>
      <c r="M5763">
        <v>-0.58022713781976998</v>
      </c>
      <c r="N5763">
        <v>0</v>
      </c>
    </row>
    <row r="5764" spans="1:14">
      <c r="A5764">
        <v>1242</v>
      </c>
      <c r="B5764">
        <v>157.90822333622299</v>
      </c>
      <c r="C5764">
        <v>28.204586356782698</v>
      </c>
      <c r="D5764">
        <v>1</v>
      </c>
      <c r="E5764">
        <v>394</v>
      </c>
      <c r="F5764">
        <v>11340.1732494921</v>
      </c>
      <c r="G5764">
        <v>34.433909752829997</v>
      </c>
      <c r="H5764">
        <v>1.51344910479231</v>
      </c>
      <c r="I5764">
        <v>2</v>
      </c>
      <c r="J5764">
        <v>2</v>
      </c>
      <c r="K5764">
        <v>6</v>
      </c>
      <c r="L5764">
        <v>1</v>
      </c>
      <c r="M5764">
        <v>2.61006410797245</v>
      </c>
      <c r="N5764">
        <v>0</v>
      </c>
    </row>
    <row r="5765" spans="1:14">
      <c r="A5765">
        <v>896</v>
      </c>
      <c r="B5765">
        <v>186.38790416554801</v>
      </c>
      <c r="C5765">
        <v>25.385040421082699</v>
      </c>
      <c r="D5765">
        <v>1</v>
      </c>
      <c r="E5765">
        <v>360</v>
      </c>
      <c r="F5765">
        <v>11189.064784673301</v>
      </c>
      <c r="G5765">
        <v>97.0994945736863</v>
      </c>
      <c r="H5765">
        <v>1.4848941884464799</v>
      </c>
      <c r="I5765">
        <v>6</v>
      </c>
      <c r="J5765">
        <v>1</v>
      </c>
      <c r="K5765">
        <v>5</v>
      </c>
      <c r="L5765">
        <v>8</v>
      </c>
      <c r="M5765">
        <v>2.8587072738605701</v>
      </c>
      <c r="N5765">
        <v>0</v>
      </c>
    </row>
    <row r="5766" spans="1:14">
      <c r="A5766">
        <v>1250</v>
      </c>
      <c r="B5766">
        <v>103.068373810465</v>
      </c>
      <c r="C5766">
        <v>94.251301438612103</v>
      </c>
      <c r="D5766">
        <v>0</v>
      </c>
      <c r="E5766">
        <v>305</v>
      </c>
      <c r="F5766">
        <v>14452.471607373</v>
      </c>
      <c r="G5766">
        <v>50.745699425883899</v>
      </c>
      <c r="H5766">
        <v>0.58728861289871004</v>
      </c>
      <c r="I5766">
        <v>5</v>
      </c>
      <c r="J5766">
        <v>1</v>
      </c>
      <c r="K5766">
        <v>3</v>
      </c>
      <c r="L5766">
        <v>8</v>
      </c>
      <c r="M5766">
        <v>0.200910452563034</v>
      </c>
      <c r="N5766">
        <v>0</v>
      </c>
    </row>
    <row r="5767" spans="1:14">
      <c r="A5767">
        <v>1161</v>
      </c>
      <c r="B5767">
        <v>95.504642332125499</v>
      </c>
      <c r="C5767">
        <v>21.717501388333002</v>
      </c>
      <c r="D5767">
        <v>1</v>
      </c>
      <c r="E5767">
        <v>130</v>
      </c>
      <c r="F5767">
        <v>13691.4973854447</v>
      </c>
      <c r="G5767">
        <v>17.9668494742726</v>
      </c>
      <c r="H5767">
        <v>0.67276489234743098</v>
      </c>
      <c r="I5767">
        <v>0</v>
      </c>
      <c r="J5767">
        <v>1</v>
      </c>
      <c r="K5767">
        <v>5</v>
      </c>
      <c r="L5767">
        <v>10</v>
      </c>
      <c r="M5767">
        <v>-5.3573584515759096</v>
      </c>
      <c r="N5767">
        <v>0</v>
      </c>
    </row>
    <row r="5768" spans="1:14">
      <c r="A5768">
        <v>769</v>
      </c>
      <c r="B5768">
        <v>189.0248848061876</v>
      </c>
      <c r="C5768">
        <v>72.31485490089814</v>
      </c>
      <c r="D5768">
        <v>0</v>
      </c>
      <c r="E5768">
        <v>408</v>
      </c>
      <c r="F5768">
        <v>8718.2742585252272</v>
      </c>
      <c r="G5768">
        <v>33.515817100986467</v>
      </c>
      <c r="H5768">
        <v>1.852791664548024</v>
      </c>
      <c r="I5768">
        <v>7</v>
      </c>
      <c r="J5768">
        <v>3</v>
      </c>
      <c r="K5768">
        <v>14</v>
      </c>
      <c r="L5768">
        <v>12</v>
      </c>
      <c r="M5768">
        <v>2.6230757397872688</v>
      </c>
      <c r="N5768">
        <v>1</v>
      </c>
    </row>
    <row r="5769" spans="1:14">
      <c r="A5769">
        <v>1470</v>
      </c>
      <c r="B5769">
        <v>195.17968489270299</v>
      </c>
      <c r="C5769">
        <v>30.502068014157</v>
      </c>
      <c r="D5769">
        <v>1</v>
      </c>
      <c r="E5769">
        <v>119</v>
      </c>
      <c r="F5769">
        <v>11373.51643213</v>
      </c>
      <c r="G5769">
        <v>70.798524594696502</v>
      </c>
      <c r="H5769">
        <v>0.43943810033291297</v>
      </c>
      <c r="I5769">
        <v>8</v>
      </c>
      <c r="J5769">
        <v>2</v>
      </c>
      <c r="K5769">
        <v>14</v>
      </c>
      <c r="L5769">
        <v>3</v>
      </c>
      <c r="M5769">
        <v>1.0438860678991699</v>
      </c>
      <c r="N5769">
        <v>0</v>
      </c>
    </row>
    <row r="5770" spans="1:14">
      <c r="A5770">
        <v>818</v>
      </c>
      <c r="B5770">
        <v>151.87438524793399</v>
      </c>
      <c r="C5770">
        <v>55.665468446046397</v>
      </c>
      <c r="D5770">
        <v>1</v>
      </c>
      <c r="E5770">
        <v>352</v>
      </c>
      <c r="F5770">
        <v>12128.58411238</v>
      </c>
      <c r="G5770">
        <v>65.450281224747101</v>
      </c>
      <c r="H5770">
        <v>1.1205864372437999</v>
      </c>
      <c r="I5770">
        <v>0</v>
      </c>
      <c r="J5770">
        <v>2</v>
      </c>
      <c r="K5770">
        <v>8</v>
      </c>
      <c r="L5770">
        <v>4</v>
      </c>
      <c r="M5770">
        <v>0.21269122715656999</v>
      </c>
      <c r="N5770">
        <v>0</v>
      </c>
    </row>
    <row r="5771" spans="1:14">
      <c r="A5771">
        <v>1186</v>
      </c>
      <c r="B5771">
        <v>156.5328490283612</v>
      </c>
      <c r="C5771">
        <v>73.097817952014921</v>
      </c>
      <c r="D5771">
        <v>0</v>
      </c>
      <c r="E5771">
        <v>286</v>
      </c>
      <c r="F5771">
        <v>527.41140232896623</v>
      </c>
      <c r="G5771">
        <v>83.519933864514243</v>
      </c>
      <c r="H5771">
        <v>1.5841892182822721</v>
      </c>
      <c r="I5771">
        <v>5</v>
      </c>
      <c r="J5771">
        <v>0</v>
      </c>
      <c r="K5771">
        <v>3</v>
      </c>
      <c r="L5771">
        <v>11</v>
      </c>
      <c r="M5771">
        <v>-2.5663261763948442</v>
      </c>
      <c r="N5771">
        <v>1</v>
      </c>
    </row>
    <row r="5772" spans="1:14">
      <c r="A5772">
        <v>1339</v>
      </c>
      <c r="B5772">
        <v>50.166814129428097</v>
      </c>
      <c r="C5772">
        <v>95.553281176834403</v>
      </c>
      <c r="D5772">
        <v>1</v>
      </c>
      <c r="E5772">
        <v>4</v>
      </c>
      <c r="F5772">
        <v>15401.7108934237</v>
      </c>
      <c r="G5772">
        <v>39.924943541167401</v>
      </c>
      <c r="H5772">
        <v>0.35114052894463699</v>
      </c>
      <c r="I5772">
        <v>1</v>
      </c>
      <c r="J5772">
        <v>0</v>
      </c>
      <c r="K5772">
        <v>13</v>
      </c>
      <c r="L5772">
        <v>8</v>
      </c>
      <c r="M5772">
        <v>-1.0473571129946999</v>
      </c>
      <c r="N5772">
        <v>0</v>
      </c>
    </row>
    <row r="5773" spans="1:14">
      <c r="A5773">
        <v>1165</v>
      </c>
      <c r="B5773">
        <v>66.324864203422152</v>
      </c>
      <c r="C5773">
        <v>74.163973596382178</v>
      </c>
      <c r="D5773">
        <v>0</v>
      </c>
      <c r="E5773">
        <v>430</v>
      </c>
      <c r="F5773">
        <v>7732.2008140198377</v>
      </c>
      <c r="G5773">
        <v>33.524352477821097</v>
      </c>
      <c r="H5773">
        <v>1.5938295492380541</v>
      </c>
      <c r="I5773">
        <v>7</v>
      </c>
      <c r="J5773">
        <v>0</v>
      </c>
      <c r="K5773">
        <v>5</v>
      </c>
      <c r="L5773">
        <v>14</v>
      </c>
      <c r="M5773">
        <v>1.067011860555829</v>
      </c>
      <c r="N5773">
        <v>1</v>
      </c>
    </row>
    <row r="5774" spans="1:14">
      <c r="A5774">
        <v>1280</v>
      </c>
      <c r="B5774">
        <v>157.397704031258</v>
      </c>
      <c r="C5774">
        <v>85.395618876038995</v>
      </c>
      <c r="D5774">
        <v>1</v>
      </c>
      <c r="E5774">
        <v>376</v>
      </c>
      <c r="F5774">
        <v>1276.6727536220801</v>
      </c>
      <c r="G5774">
        <v>79.541869320593506</v>
      </c>
      <c r="H5774">
        <v>1.08606077097513</v>
      </c>
      <c r="I5774">
        <v>8</v>
      </c>
      <c r="J5774">
        <v>2</v>
      </c>
      <c r="K5774">
        <v>16</v>
      </c>
      <c r="L5774">
        <v>8</v>
      </c>
      <c r="M5774">
        <v>-3.3797317235970898</v>
      </c>
      <c r="N5774">
        <v>0</v>
      </c>
    </row>
    <row r="5775" spans="1:14">
      <c r="A5775">
        <v>885</v>
      </c>
      <c r="B5775">
        <v>116.38660188992201</v>
      </c>
      <c r="C5775">
        <v>70.660123396286806</v>
      </c>
      <c r="D5775">
        <v>1</v>
      </c>
      <c r="E5775">
        <v>154</v>
      </c>
      <c r="F5775">
        <v>15132.6637468728</v>
      </c>
      <c r="G5775">
        <v>56.358723934266301</v>
      </c>
      <c r="H5775">
        <v>0.86086167514628698</v>
      </c>
      <c r="I5775">
        <v>4</v>
      </c>
      <c r="J5775">
        <v>3</v>
      </c>
      <c r="K5775">
        <v>7</v>
      </c>
      <c r="L5775">
        <v>3</v>
      </c>
      <c r="M5775">
        <v>2.4547224399103702</v>
      </c>
      <c r="N5775">
        <v>0</v>
      </c>
    </row>
    <row r="5776" spans="1:14">
      <c r="A5776">
        <v>866</v>
      </c>
      <c r="B5776">
        <v>194.30877484120199</v>
      </c>
      <c r="C5776">
        <v>14.8190185803407</v>
      </c>
      <c r="D5776">
        <v>0</v>
      </c>
      <c r="E5776">
        <v>88</v>
      </c>
      <c r="F5776">
        <v>11139.2790224728</v>
      </c>
      <c r="G5776">
        <v>48.6519243909582</v>
      </c>
      <c r="H5776">
        <v>1.9925977683277301</v>
      </c>
      <c r="I5776">
        <v>3</v>
      </c>
      <c r="J5776">
        <v>2</v>
      </c>
      <c r="K5776">
        <v>7</v>
      </c>
      <c r="L5776">
        <v>8</v>
      </c>
      <c r="M5776">
        <v>-3.1632341117759801</v>
      </c>
      <c r="N5776">
        <v>0</v>
      </c>
    </row>
    <row r="5777" spans="1:14">
      <c r="A5777">
        <v>871</v>
      </c>
      <c r="B5777">
        <v>134.47465826809301</v>
      </c>
      <c r="C5777">
        <v>73.772121255849896</v>
      </c>
      <c r="D5777">
        <v>1</v>
      </c>
      <c r="E5777">
        <v>86</v>
      </c>
      <c r="F5777">
        <v>12522.870792014801</v>
      </c>
      <c r="G5777">
        <v>53.831483755758001</v>
      </c>
      <c r="H5777">
        <v>0.25916147986234001</v>
      </c>
      <c r="I5777">
        <v>2</v>
      </c>
      <c r="J5777">
        <v>2</v>
      </c>
      <c r="K5777">
        <v>18</v>
      </c>
      <c r="L5777">
        <v>0</v>
      </c>
      <c r="M5777">
        <v>-4.5203917089839099</v>
      </c>
      <c r="N5777">
        <v>0</v>
      </c>
    </row>
    <row r="5778" spans="1:14">
      <c r="A5778">
        <v>990</v>
      </c>
      <c r="B5778">
        <v>103.315900604609</v>
      </c>
      <c r="C5778">
        <v>28.628767270010702</v>
      </c>
      <c r="D5778">
        <v>0</v>
      </c>
      <c r="E5778">
        <v>290</v>
      </c>
      <c r="F5778">
        <v>2827.1868900455302</v>
      </c>
      <c r="G5778">
        <v>73.245590475558501</v>
      </c>
      <c r="H5778">
        <v>0.74558552724610405</v>
      </c>
      <c r="I5778">
        <v>3</v>
      </c>
      <c r="J5778">
        <v>0</v>
      </c>
      <c r="K5778">
        <v>0</v>
      </c>
      <c r="L5778">
        <v>12</v>
      </c>
      <c r="M5778">
        <v>5.9128536876219497</v>
      </c>
      <c r="N5778">
        <v>1</v>
      </c>
    </row>
    <row r="5779" spans="1:14">
      <c r="A5779">
        <v>1209</v>
      </c>
      <c r="B5779">
        <v>112.04982853748101</v>
      </c>
      <c r="C5779">
        <v>25.2813375595852</v>
      </c>
      <c r="D5779">
        <v>1</v>
      </c>
      <c r="E5779">
        <v>370</v>
      </c>
      <c r="F5779">
        <v>1494.9811636561799</v>
      </c>
      <c r="G5779">
        <v>25.981141132868601</v>
      </c>
      <c r="H5779">
        <v>0.50720647183608203</v>
      </c>
      <c r="I5779">
        <v>6</v>
      </c>
      <c r="J5779">
        <v>1</v>
      </c>
      <c r="K5779">
        <v>1</v>
      </c>
      <c r="L5779">
        <v>1</v>
      </c>
      <c r="M5779">
        <v>0.47242270935922498</v>
      </c>
      <c r="N5779">
        <v>0</v>
      </c>
    </row>
    <row r="5780" spans="1:14">
      <c r="A5780">
        <v>1445</v>
      </c>
      <c r="B5780">
        <v>107.677372055939</v>
      </c>
      <c r="C5780">
        <v>42.852277363493997</v>
      </c>
      <c r="D5780">
        <v>1</v>
      </c>
      <c r="E5780">
        <v>20</v>
      </c>
      <c r="F5780">
        <v>4545.8450849644696</v>
      </c>
      <c r="G5780">
        <v>90.172483633111</v>
      </c>
      <c r="H5780">
        <v>1.9249850873635499</v>
      </c>
      <c r="I5780">
        <v>3</v>
      </c>
      <c r="J5780">
        <v>1</v>
      </c>
      <c r="K5780">
        <v>6</v>
      </c>
      <c r="L5780">
        <v>11</v>
      </c>
      <c r="M5780">
        <v>-2.00541907342217</v>
      </c>
      <c r="N5780">
        <v>1</v>
      </c>
    </row>
    <row r="5781" spans="1:14">
      <c r="A5781">
        <v>1146</v>
      </c>
      <c r="B5781">
        <v>177.547656223639</v>
      </c>
      <c r="C5781">
        <v>58.788685827848603</v>
      </c>
      <c r="D5781">
        <v>1</v>
      </c>
      <c r="E5781">
        <v>485</v>
      </c>
      <c r="F5781">
        <v>9901.3982652356899</v>
      </c>
      <c r="G5781">
        <v>95.549262323438995</v>
      </c>
      <c r="H5781">
        <v>1.31442456164259</v>
      </c>
      <c r="I5781">
        <v>9</v>
      </c>
      <c r="J5781">
        <v>3</v>
      </c>
      <c r="K5781">
        <v>1</v>
      </c>
      <c r="L5781">
        <v>0</v>
      </c>
      <c r="M5781">
        <v>-1.69494470191152</v>
      </c>
      <c r="N5781">
        <v>0</v>
      </c>
    </row>
    <row r="5782" spans="1:14">
      <c r="A5782">
        <v>804</v>
      </c>
      <c r="B5782">
        <v>80.042302680143806</v>
      </c>
      <c r="C5782">
        <v>71.331455126545407</v>
      </c>
      <c r="D5782">
        <v>0</v>
      </c>
      <c r="E5782">
        <v>57</v>
      </c>
      <c r="F5782">
        <v>1390.78911572791</v>
      </c>
      <c r="G5782">
        <v>86.698790677979801</v>
      </c>
      <c r="H5782">
        <v>1.9106110801668901</v>
      </c>
      <c r="I5782">
        <v>6</v>
      </c>
      <c r="J5782">
        <v>4</v>
      </c>
      <c r="K5782">
        <v>0</v>
      </c>
      <c r="L5782">
        <v>10</v>
      </c>
      <c r="M5782">
        <v>2.1680892741324498</v>
      </c>
      <c r="N5782">
        <v>0</v>
      </c>
    </row>
    <row r="5783" spans="1:14">
      <c r="A5783">
        <v>924</v>
      </c>
      <c r="B5783">
        <v>60.267567884902498</v>
      </c>
      <c r="C5783">
        <v>14.0392914825446</v>
      </c>
      <c r="D5783">
        <v>0</v>
      </c>
      <c r="E5783">
        <v>371</v>
      </c>
      <c r="F5783">
        <v>4167.5860982638596</v>
      </c>
      <c r="G5783">
        <v>44.562212377865997</v>
      </c>
      <c r="H5783">
        <v>0.40494832582275397</v>
      </c>
      <c r="I5783">
        <v>3</v>
      </c>
      <c r="J5783">
        <v>4</v>
      </c>
      <c r="K5783">
        <v>3</v>
      </c>
      <c r="L5783">
        <v>7</v>
      </c>
      <c r="M5783">
        <v>-2.0296902732551798</v>
      </c>
      <c r="N5783">
        <v>0</v>
      </c>
    </row>
    <row r="5784" spans="1:14">
      <c r="A5784">
        <v>946</v>
      </c>
      <c r="B5784">
        <v>92.157462525033296</v>
      </c>
      <c r="C5784">
        <v>39.295300431352103</v>
      </c>
      <c r="D5784">
        <v>1</v>
      </c>
      <c r="E5784">
        <v>211</v>
      </c>
      <c r="F5784">
        <v>8187.9266502300197</v>
      </c>
      <c r="G5784">
        <v>43.103462597293202</v>
      </c>
      <c r="H5784">
        <v>0.294887633567328</v>
      </c>
      <c r="I5784">
        <v>9</v>
      </c>
      <c r="J5784">
        <v>0</v>
      </c>
      <c r="K5784">
        <v>2</v>
      </c>
      <c r="L5784">
        <v>8</v>
      </c>
      <c r="M5784">
        <v>-3.1988391303086797E-2</v>
      </c>
      <c r="N5784">
        <v>0</v>
      </c>
    </row>
    <row r="5785" spans="1:14">
      <c r="A5785">
        <v>847</v>
      </c>
      <c r="B5785">
        <v>107.42500921526501</v>
      </c>
      <c r="C5785">
        <v>68.188158890265896</v>
      </c>
      <c r="D5785">
        <v>1</v>
      </c>
      <c r="E5785">
        <v>64</v>
      </c>
      <c r="F5785">
        <v>4370.9250745763202</v>
      </c>
      <c r="G5785">
        <v>29.362065689248301</v>
      </c>
      <c r="H5785">
        <v>0.99523362128257897</v>
      </c>
      <c r="I5785">
        <v>3</v>
      </c>
      <c r="J5785">
        <v>4</v>
      </c>
      <c r="K5785">
        <v>3</v>
      </c>
      <c r="L5785">
        <v>9</v>
      </c>
      <c r="M5785">
        <v>3.1850871158063798</v>
      </c>
      <c r="N5785">
        <v>0</v>
      </c>
    </row>
    <row r="5786" spans="1:14">
      <c r="A5786">
        <v>998</v>
      </c>
      <c r="B5786">
        <v>152.19977650882129</v>
      </c>
      <c r="C5786">
        <v>82.959504589795344</v>
      </c>
      <c r="D5786">
        <v>1</v>
      </c>
      <c r="E5786">
        <v>70</v>
      </c>
      <c r="F5786">
        <v>3317.1203272919852</v>
      </c>
      <c r="G5786">
        <v>38.858970546073706</v>
      </c>
      <c r="H5786">
        <v>1.15191104748651</v>
      </c>
      <c r="I5786">
        <v>4</v>
      </c>
      <c r="J5786">
        <v>2</v>
      </c>
      <c r="K5786">
        <v>5</v>
      </c>
      <c r="L5786">
        <v>13</v>
      </c>
      <c r="M5786">
        <v>0.25863520002476448</v>
      </c>
      <c r="N5786">
        <v>1</v>
      </c>
    </row>
    <row r="5787" spans="1:14">
      <c r="A5787">
        <v>650</v>
      </c>
      <c r="B5787">
        <v>105.641151223664</v>
      </c>
      <c r="C5787">
        <v>94.635733055098896</v>
      </c>
      <c r="D5787">
        <v>1</v>
      </c>
      <c r="E5787">
        <v>309</v>
      </c>
      <c r="F5787">
        <v>13136.042898034601</v>
      </c>
      <c r="G5787">
        <v>83.312788555480694</v>
      </c>
      <c r="H5787">
        <v>0.63315090799113405</v>
      </c>
      <c r="I5787">
        <v>6</v>
      </c>
      <c r="J5787">
        <v>3</v>
      </c>
      <c r="K5787">
        <v>14</v>
      </c>
      <c r="L5787">
        <v>8</v>
      </c>
      <c r="M5787">
        <v>0.993764035529213</v>
      </c>
      <c r="N5787">
        <v>0</v>
      </c>
    </row>
    <row r="5788" spans="1:14">
      <c r="A5788">
        <v>662</v>
      </c>
      <c r="B5788">
        <v>149.04967822675911</v>
      </c>
      <c r="C5788">
        <v>73.559945900456</v>
      </c>
      <c r="D5788">
        <v>1</v>
      </c>
      <c r="E5788">
        <v>300</v>
      </c>
      <c r="F5788">
        <v>9778.547108058634</v>
      </c>
      <c r="G5788">
        <v>56.396119581395197</v>
      </c>
      <c r="H5788">
        <v>1.521450957426298</v>
      </c>
      <c r="I5788">
        <v>6</v>
      </c>
      <c r="J5788">
        <v>2</v>
      </c>
      <c r="K5788">
        <v>4</v>
      </c>
      <c r="L5788">
        <v>12</v>
      </c>
      <c r="M5788">
        <v>-1.3434889811934549</v>
      </c>
      <c r="N5788">
        <v>1</v>
      </c>
    </row>
    <row r="5789" spans="1:14">
      <c r="A5789">
        <v>1186</v>
      </c>
      <c r="B5789">
        <v>131.97145415380601</v>
      </c>
      <c r="C5789">
        <v>28.749425217403498</v>
      </c>
      <c r="D5789">
        <v>0</v>
      </c>
      <c r="E5789">
        <v>317</v>
      </c>
      <c r="F5789">
        <v>8107.5823443108302</v>
      </c>
      <c r="G5789">
        <v>57.111227547840898</v>
      </c>
      <c r="H5789">
        <v>1.18768416301351</v>
      </c>
      <c r="I5789">
        <v>2</v>
      </c>
      <c r="J5789">
        <v>0</v>
      </c>
      <c r="K5789">
        <v>7</v>
      </c>
      <c r="L5789">
        <v>9</v>
      </c>
      <c r="M5789">
        <v>-0.44252880222346602</v>
      </c>
      <c r="N5789">
        <v>0</v>
      </c>
    </row>
    <row r="5790" spans="1:14">
      <c r="A5790">
        <v>1253</v>
      </c>
      <c r="B5790">
        <v>75.103554835517102</v>
      </c>
      <c r="C5790">
        <v>22.745021555610901</v>
      </c>
      <c r="D5790">
        <v>1</v>
      </c>
      <c r="E5790">
        <v>233</v>
      </c>
      <c r="F5790">
        <v>7623.4548025395197</v>
      </c>
      <c r="G5790">
        <v>70.236408245210995</v>
      </c>
      <c r="H5790">
        <v>1.4146959482053401</v>
      </c>
      <c r="I5790">
        <v>7</v>
      </c>
      <c r="J5790">
        <v>3</v>
      </c>
      <c r="K5790">
        <v>11</v>
      </c>
      <c r="L5790">
        <v>3</v>
      </c>
      <c r="M5790">
        <v>-1.53155385975227</v>
      </c>
      <c r="N5790">
        <v>0</v>
      </c>
    </row>
    <row r="5791" spans="1:14">
      <c r="A5791">
        <v>1292</v>
      </c>
      <c r="B5791">
        <v>87.825931624329399</v>
      </c>
      <c r="C5791">
        <v>49.8928097327465</v>
      </c>
      <c r="D5791">
        <v>1</v>
      </c>
      <c r="E5791">
        <v>107</v>
      </c>
      <c r="F5791">
        <v>13423.5985798937</v>
      </c>
      <c r="G5791">
        <v>12.968565440914199</v>
      </c>
      <c r="H5791">
        <v>1.4161587711191601</v>
      </c>
      <c r="I5791">
        <v>5</v>
      </c>
      <c r="J5791">
        <v>1</v>
      </c>
      <c r="K5791">
        <v>0</v>
      </c>
      <c r="L5791">
        <v>7</v>
      </c>
      <c r="M5791">
        <v>0.51620244722823305</v>
      </c>
      <c r="N5791">
        <v>0</v>
      </c>
    </row>
    <row r="5792" spans="1:14">
      <c r="A5792">
        <v>796</v>
      </c>
      <c r="B5792">
        <v>101.409638814186</v>
      </c>
      <c r="C5792">
        <v>46.441973284285901</v>
      </c>
      <c r="D5792">
        <v>0</v>
      </c>
      <c r="E5792">
        <v>14</v>
      </c>
      <c r="F5792">
        <v>9820.7838992972102</v>
      </c>
      <c r="G5792">
        <v>58.693523245174298</v>
      </c>
      <c r="H5792">
        <v>0.56404091338806395</v>
      </c>
      <c r="I5792">
        <v>0</v>
      </c>
      <c r="J5792">
        <v>3</v>
      </c>
      <c r="K5792">
        <v>19</v>
      </c>
      <c r="L5792">
        <v>12</v>
      </c>
      <c r="M5792">
        <v>-0.51921086107147696</v>
      </c>
      <c r="N5792">
        <v>1</v>
      </c>
    </row>
    <row r="5793" spans="1:14">
      <c r="A5793">
        <v>1411</v>
      </c>
      <c r="B5793">
        <v>198.743651444184</v>
      </c>
      <c r="C5793">
        <v>57.397803717267699</v>
      </c>
      <c r="D5793">
        <v>0</v>
      </c>
      <c r="E5793">
        <v>362</v>
      </c>
      <c r="F5793">
        <v>9524.3748699137795</v>
      </c>
      <c r="G5793">
        <v>74.001422939224895</v>
      </c>
      <c r="H5793">
        <v>0.51460253593674599</v>
      </c>
      <c r="I5793">
        <v>1</v>
      </c>
      <c r="J5793">
        <v>4</v>
      </c>
      <c r="K5793">
        <v>7</v>
      </c>
      <c r="L5793">
        <v>7</v>
      </c>
      <c r="M5793">
        <v>-0.48400081921410898</v>
      </c>
      <c r="N5793">
        <v>0</v>
      </c>
    </row>
    <row r="5794" spans="1:14">
      <c r="A5794">
        <v>925</v>
      </c>
      <c r="B5794">
        <v>131.81701459352851</v>
      </c>
      <c r="C5794">
        <v>62.904161022874291</v>
      </c>
      <c r="D5794">
        <v>1</v>
      </c>
      <c r="E5794">
        <v>239</v>
      </c>
      <c r="F5794">
        <v>12708.31469768356</v>
      </c>
      <c r="G5794">
        <v>25.369932242209249</v>
      </c>
      <c r="H5794">
        <v>0.51616938487169284</v>
      </c>
      <c r="I5794">
        <v>2</v>
      </c>
      <c r="J5794">
        <v>2</v>
      </c>
      <c r="K5794">
        <v>4</v>
      </c>
      <c r="L5794">
        <v>13</v>
      </c>
      <c r="M5794">
        <v>2.338026259292298</v>
      </c>
      <c r="N5794">
        <v>1</v>
      </c>
    </row>
    <row r="5795" spans="1:14">
      <c r="A5795">
        <v>1429</v>
      </c>
      <c r="B5795">
        <v>143.44310662750701</v>
      </c>
      <c r="C5795">
        <v>47.060382473719699</v>
      </c>
      <c r="D5795">
        <v>1</v>
      </c>
      <c r="E5795">
        <v>126</v>
      </c>
      <c r="F5795">
        <v>6771.6721328526501</v>
      </c>
      <c r="G5795">
        <v>79.787551183318499</v>
      </c>
      <c r="H5795">
        <v>0.12914463089470099</v>
      </c>
      <c r="I5795">
        <v>1</v>
      </c>
      <c r="J5795">
        <v>0</v>
      </c>
      <c r="K5795">
        <v>4</v>
      </c>
      <c r="L5795">
        <v>9</v>
      </c>
      <c r="M5795">
        <v>2.2600352030095801</v>
      </c>
      <c r="N5795">
        <v>0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5797"/>
  <sheetViews>
    <sheetView topLeftCell="Q1" zoomScale="55" zoomScaleNormal="55" workbookViewId="0">
      <selection activeCell="AC45" sqref="AC45"/>
    </sheetView>
  </sheetViews>
  <sheetFormatPr defaultRowHeight="15"/>
  <cols>
    <col min="1" max="1" width="9.5703125" style="21" bestFit="1" customWidth="1"/>
    <col min="2" max="16384" width="9.140625" style="21"/>
  </cols>
  <sheetData>
    <row r="1" spans="1:55" ht="15" customHeight="1">
      <c r="A1" s="24" t="s">
        <v>18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P1" s="24" t="s">
        <v>27</v>
      </c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K1" s="24" t="s">
        <v>28</v>
      </c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</row>
    <row r="2" spans="1:55">
      <c r="A2" s="19"/>
      <c r="B2" s="19" t="s">
        <v>19</v>
      </c>
      <c r="C2" s="19" t="s">
        <v>20</v>
      </c>
      <c r="D2" s="19" t="s">
        <v>22</v>
      </c>
      <c r="E2" s="10" t="s">
        <v>23</v>
      </c>
      <c r="F2" s="10"/>
      <c r="G2" s="9" t="s">
        <v>24</v>
      </c>
      <c r="H2" s="9" t="s">
        <v>26</v>
      </c>
      <c r="I2" s="9" t="s">
        <v>16</v>
      </c>
      <c r="J2" s="9" t="s">
        <v>38</v>
      </c>
      <c r="K2" s="10" t="s">
        <v>25</v>
      </c>
      <c r="L2" s="10" t="s">
        <v>39</v>
      </c>
      <c r="M2" s="10" t="s">
        <v>40</v>
      </c>
      <c r="P2" s="9"/>
      <c r="Q2" s="9" t="s">
        <v>19</v>
      </c>
      <c r="R2" s="9" t="s">
        <v>21</v>
      </c>
      <c r="S2" s="10" t="s">
        <v>22</v>
      </c>
      <c r="T2" s="10" t="s">
        <v>23</v>
      </c>
      <c r="U2" s="10"/>
      <c r="V2" s="9" t="s">
        <v>24</v>
      </c>
      <c r="W2" s="9" t="s">
        <v>26</v>
      </c>
      <c r="X2" s="9" t="s">
        <v>16</v>
      </c>
      <c r="Y2" s="9" t="s">
        <v>38</v>
      </c>
      <c r="Z2" s="10" t="s">
        <v>25</v>
      </c>
      <c r="AA2" s="10" t="s">
        <v>39</v>
      </c>
      <c r="AB2" s="10" t="s">
        <v>40</v>
      </c>
      <c r="AC2" s="10">
        <v>0</v>
      </c>
      <c r="AD2" s="13" t="s">
        <v>44</v>
      </c>
      <c r="AE2" s="13" t="s">
        <v>45</v>
      </c>
      <c r="AF2" s="13" t="s">
        <v>46</v>
      </c>
      <c r="AG2" s="13" t="s">
        <v>47</v>
      </c>
      <c r="AH2" s="13" t="s">
        <v>48</v>
      </c>
      <c r="AK2" s="9"/>
      <c r="AL2" s="9" t="s">
        <v>19</v>
      </c>
      <c r="AM2" s="9" t="s">
        <v>20</v>
      </c>
      <c r="AN2" s="10" t="s">
        <v>22</v>
      </c>
      <c r="AO2" s="10" t="s">
        <v>23</v>
      </c>
      <c r="AP2" s="10"/>
      <c r="AQ2" s="9" t="s">
        <v>24</v>
      </c>
      <c r="AR2" s="9" t="s">
        <v>26</v>
      </c>
      <c r="AS2" s="9" t="s">
        <v>16</v>
      </c>
      <c r="AT2" s="9" t="s">
        <v>38</v>
      </c>
      <c r="AU2" s="10" t="s">
        <v>25</v>
      </c>
      <c r="AV2" s="10" t="s">
        <v>39</v>
      </c>
      <c r="AW2" s="9" t="s">
        <v>40</v>
      </c>
      <c r="AX2" s="9">
        <v>0</v>
      </c>
      <c r="AY2" s="13" t="s">
        <v>44</v>
      </c>
      <c r="AZ2" s="13" t="s">
        <v>45</v>
      </c>
      <c r="BA2" s="13" t="s">
        <v>46</v>
      </c>
      <c r="BB2" s="13" t="s">
        <v>47</v>
      </c>
      <c r="BC2" s="13" t="s">
        <v>48</v>
      </c>
    </row>
    <row r="3" spans="1:55">
      <c r="A3" s="11">
        <f>ROW(A1)</f>
        <v>1</v>
      </c>
      <c r="B3" s="21">
        <v>1</v>
      </c>
      <c r="C3" s="12">
        <v>1</v>
      </c>
      <c r="D3" s="13" t="s">
        <v>44</v>
      </c>
      <c r="E3" s="21">
        <v>100</v>
      </c>
      <c r="G3" s="10" t="s">
        <v>29</v>
      </c>
      <c r="H3" s="21">
        <v>0.85335195530726204</v>
      </c>
      <c r="I3" s="21">
        <v>0.83120469451156298</v>
      </c>
      <c r="J3" s="21">
        <v>0.789405684754522</v>
      </c>
      <c r="K3" s="21">
        <v>0.734375</v>
      </c>
      <c r="L3" s="21">
        <v>0.83556913354226303</v>
      </c>
      <c r="M3" s="21">
        <v>0.81815688425671895</v>
      </c>
      <c r="P3" s="11">
        <f>ROW(P1)</f>
        <v>1</v>
      </c>
      <c r="Q3" s="21">
        <v>1</v>
      </c>
      <c r="R3" s="12">
        <v>1</v>
      </c>
      <c r="S3" s="13" t="s">
        <v>44</v>
      </c>
      <c r="T3" s="21">
        <v>595</v>
      </c>
      <c r="V3" s="10" t="s">
        <v>29</v>
      </c>
      <c r="W3" s="21">
        <v>0.98743016759776503</v>
      </c>
      <c r="X3" s="21">
        <v>0.98325854332067597</v>
      </c>
      <c r="Y3" s="21">
        <v>0.97764461857570795</v>
      </c>
      <c r="Z3" s="21">
        <v>0.96805111821086198</v>
      </c>
      <c r="AA3" s="21">
        <v>0.98410994051570999</v>
      </c>
      <c r="AB3" s="21">
        <v>0.98080087767416302</v>
      </c>
      <c r="AC3" s="21">
        <v>0.79329603952054695</v>
      </c>
      <c r="AD3" s="21">
        <v>422</v>
      </c>
      <c r="AE3" s="21">
        <v>29</v>
      </c>
      <c r="AF3" s="21">
        <v>18</v>
      </c>
      <c r="AG3" s="21">
        <v>13</v>
      </c>
      <c r="AH3" s="21">
        <v>0.2405507037247428</v>
      </c>
      <c r="AK3" s="11">
        <f>ROW(AK1)</f>
        <v>1</v>
      </c>
      <c r="AL3" s="21">
        <v>1</v>
      </c>
      <c r="AM3" s="12">
        <v>1</v>
      </c>
      <c r="AN3" s="13" t="s">
        <v>44</v>
      </c>
      <c r="AO3" s="21">
        <v>151</v>
      </c>
      <c r="AQ3" s="10" t="s">
        <v>29</v>
      </c>
      <c r="AR3" s="21">
        <v>0.99115456238361199</v>
      </c>
      <c r="AS3" s="21">
        <v>0.99119779081808701</v>
      </c>
      <c r="AT3" s="21">
        <v>0.98816430726386595</v>
      </c>
      <c r="AU3" s="21">
        <v>0.98519204072188804</v>
      </c>
      <c r="AV3" s="21">
        <v>0.99118890977933605</v>
      </c>
      <c r="AW3" s="21">
        <v>0.99122325836533098</v>
      </c>
      <c r="AX3" s="21">
        <v>0.53460859304032604</v>
      </c>
      <c r="AY3" s="21">
        <v>843</v>
      </c>
      <c r="AZ3" s="21">
        <v>7</v>
      </c>
      <c r="BA3" s="21">
        <v>13</v>
      </c>
      <c r="BB3" s="21">
        <v>19</v>
      </c>
      <c r="BC3" s="21">
        <v>0.19964231133006871</v>
      </c>
    </row>
    <row r="4" spans="1:55">
      <c r="A4" s="11">
        <f t="shared" ref="A4:A67" si="0">ROW(A2)</f>
        <v>2</v>
      </c>
      <c r="B4" s="21">
        <v>0</v>
      </c>
      <c r="C4" s="12">
        <v>0</v>
      </c>
      <c r="D4" s="13" t="s">
        <v>45</v>
      </c>
      <c r="E4" s="21" t="s">
        <v>50</v>
      </c>
      <c r="G4" s="10" t="s">
        <v>30</v>
      </c>
      <c r="H4" s="21">
        <v>0.85215366705471396</v>
      </c>
      <c r="I4" s="21">
        <v>0.83085221143473498</v>
      </c>
      <c r="J4" s="21">
        <v>0.78879310344827502</v>
      </c>
      <c r="K4" s="21">
        <v>0.73420260782347002</v>
      </c>
      <c r="L4" s="21">
        <v>0.83505860098296503</v>
      </c>
      <c r="M4" s="21">
        <v>0.81830647925951305</v>
      </c>
      <c r="P4" s="11">
        <f t="shared" ref="P4:P67" si="1">ROW(P2)</f>
        <v>2</v>
      </c>
      <c r="Q4" s="21">
        <v>0</v>
      </c>
      <c r="R4" s="12">
        <v>0</v>
      </c>
      <c r="S4" s="13" t="s">
        <v>45</v>
      </c>
      <c r="T4" s="21">
        <v>21</v>
      </c>
      <c r="V4" s="10" t="s">
        <v>30</v>
      </c>
      <c r="W4" s="21">
        <v>0.98835855646100101</v>
      </c>
      <c r="X4" s="21">
        <v>0.98360302049622395</v>
      </c>
      <c r="Y4" s="21">
        <v>0.97811059907834097</v>
      </c>
      <c r="Z4" s="21">
        <v>0.96807297605473197</v>
      </c>
      <c r="AA4" s="21">
        <v>0.98457312611617698</v>
      </c>
      <c r="AB4" s="21">
        <v>0.98080219403496705</v>
      </c>
      <c r="AC4" s="21">
        <v>0.79329603952054695</v>
      </c>
      <c r="AD4" s="21">
        <v>300</v>
      </c>
      <c r="AE4" s="21">
        <v>25</v>
      </c>
      <c r="AF4" s="21">
        <v>16</v>
      </c>
      <c r="AG4" s="21">
        <v>1</v>
      </c>
      <c r="AH4" s="21">
        <v>0.42666660060109862</v>
      </c>
      <c r="AK4" s="11">
        <f t="shared" ref="AK4:AK67" si="2">ROW(AK2)</f>
        <v>2</v>
      </c>
      <c r="AL4" s="21">
        <v>0</v>
      </c>
      <c r="AM4" s="12">
        <v>0</v>
      </c>
      <c r="AN4" s="13" t="s">
        <v>45</v>
      </c>
      <c r="AO4" s="21">
        <v>42</v>
      </c>
      <c r="AQ4" s="10" t="s">
        <v>30</v>
      </c>
      <c r="AR4" s="21">
        <v>0.99068684516880001</v>
      </c>
      <c r="AS4" s="21">
        <v>0.99137001078748599</v>
      </c>
      <c r="AT4" s="21">
        <v>0.98838559814169502</v>
      </c>
      <c r="AU4" s="21">
        <v>0.98609501738122796</v>
      </c>
      <c r="AV4" s="21">
        <v>0.99122945842197296</v>
      </c>
      <c r="AW4" s="21">
        <v>0.99177236887212805</v>
      </c>
      <c r="AX4" s="21">
        <v>0.53460859304032604</v>
      </c>
      <c r="AY4" s="21">
        <v>131</v>
      </c>
      <c r="AZ4" s="21">
        <v>41</v>
      </c>
      <c r="BA4" s="21">
        <v>6</v>
      </c>
      <c r="BB4" s="21">
        <v>18</v>
      </c>
      <c r="BC4" s="21">
        <v>0.4857147010666778</v>
      </c>
    </row>
    <row r="5" spans="1:55">
      <c r="A5" s="11">
        <f t="shared" si="0"/>
        <v>3</v>
      </c>
      <c r="B5" s="21">
        <v>0</v>
      </c>
      <c r="C5" s="12">
        <v>0</v>
      </c>
      <c r="D5" s="13" t="s">
        <v>46</v>
      </c>
      <c r="E5" s="21">
        <v>2</v>
      </c>
      <c r="G5" s="10" t="s">
        <v>31</v>
      </c>
      <c r="H5" s="21">
        <v>0.85813953488372097</v>
      </c>
      <c r="I5" s="21">
        <v>0.832614322691975</v>
      </c>
      <c r="J5" s="21">
        <v>0.791845493562231</v>
      </c>
      <c r="K5" s="21">
        <v>0.73505976095617498</v>
      </c>
      <c r="L5" s="21">
        <v>0.83760318676466505</v>
      </c>
      <c r="M5" s="21">
        <v>0.81755829903977995</v>
      </c>
      <c r="P5" s="11">
        <f t="shared" si="1"/>
        <v>3</v>
      </c>
      <c r="Q5" s="21">
        <v>0</v>
      </c>
      <c r="R5" s="12">
        <v>0</v>
      </c>
      <c r="S5" s="13" t="s">
        <v>46</v>
      </c>
      <c r="T5" s="21">
        <v>11</v>
      </c>
      <c r="V5" s="10" t="s">
        <v>31</v>
      </c>
      <c r="W5" s="21">
        <v>0.98372093023255802</v>
      </c>
      <c r="X5" s="21">
        <v>0.98188093183779102</v>
      </c>
      <c r="Y5" s="21">
        <v>0.97577854671280195</v>
      </c>
      <c r="Z5" s="21">
        <v>0.967963386727688</v>
      </c>
      <c r="AA5" s="21">
        <v>0.98225718132041495</v>
      </c>
      <c r="AB5" s="21">
        <v>0.98079561042523999</v>
      </c>
      <c r="AC5" s="21">
        <v>0.79329603952054695</v>
      </c>
      <c r="AD5" s="21">
        <v>575</v>
      </c>
      <c r="AE5" s="21">
        <v>19</v>
      </c>
      <c r="AF5" s="21">
        <v>20</v>
      </c>
      <c r="AG5" s="21">
        <v>19</v>
      </c>
      <c r="AH5" s="21">
        <v>0.56468501226074819</v>
      </c>
      <c r="AK5" s="11">
        <f t="shared" si="2"/>
        <v>3</v>
      </c>
      <c r="AL5" s="21">
        <v>0</v>
      </c>
      <c r="AM5" s="12">
        <v>0</v>
      </c>
      <c r="AN5" s="13" t="s">
        <v>46</v>
      </c>
      <c r="AO5" s="21">
        <v>4</v>
      </c>
      <c r="AQ5" s="10" t="s">
        <v>31</v>
      </c>
      <c r="AR5" s="21">
        <v>0.99302325581395301</v>
      </c>
      <c r="AS5" s="21">
        <v>0.99050905953408097</v>
      </c>
      <c r="AT5" s="21">
        <v>0.98728323699421905</v>
      </c>
      <c r="AU5" s="21">
        <v>0.98160919540229796</v>
      </c>
      <c r="AV5" s="21">
        <v>0.99102264417345898</v>
      </c>
      <c r="AW5" s="21">
        <v>0.98902606310013697</v>
      </c>
      <c r="AX5" s="21">
        <v>0.53460859304032604</v>
      </c>
      <c r="AY5" s="21">
        <v>105</v>
      </c>
      <c r="AZ5" s="21">
        <v>40</v>
      </c>
      <c r="BA5" s="21">
        <v>2</v>
      </c>
      <c r="BB5" s="21">
        <v>20</v>
      </c>
      <c r="BC5" s="21">
        <v>0.90133166740774329</v>
      </c>
    </row>
    <row r="6" spans="1:55">
      <c r="A6" s="11">
        <f t="shared" si="0"/>
        <v>4</v>
      </c>
      <c r="B6" s="21">
        <v>1</v>
      </c>
      <c r="C6" s="12">
        <v>1</v>
      </c>
      <c r="D6" s="13" t="s">
        <v>47</v>
      </c>
      <c r="E6" s="21">
        <v>1</v>
      </c>
      <c r="G6" s="14" t="s">
        <v>32</v>
      </c>
      <c r="H6" s="14" t="s">
        <v>26</v>
      </c>
      <c r="I6" s="14" t="s">
        <v>16</v>
      </c>
      <c r="J6" s="14" t="s">
        <v>38</v>
      </c>
      <c r="K6" s="14" t="s">
        <v>25</v>
      </c>
      <c r="L6" s="14" t="s">
        <v>39</v>
      </c>
      <c r="M6" s="10" t="s">
        <v>40</v>
      </c>
      <c r="P6" s="11">
        <f t="shared" si="1"/>
        <v>4</v>
      </c>
      <c r="Q6" s="21">
        <v>1</v>
      </c>
      <c r="R6" s="12">
        <v>1</v>
      </c>
      <c r="S6" s="13" t="s">
        <v>47</v>
      </c>
      <c r="T6" s="21">
        <v>12</v>
      </c>
      <c r="V6" s="14" t="s">
        <v>32</v>
      </c>
      <c r="W6" s="14" t="s">
        <v>26</v>
      </c>
      <c r="X6" s="14" t="s">
        <v>16</v>
      </c>
      <c r="Y6" s="14" t="s">
        <v>38</v>
      </c>
      <c r="Z6" s="14" t="s">
        <v>25</v>
      </c>
      <c r="AA6" s="14" t="s">
        <v>39</v>
      </c>
      <c r="AB6" s="10" t="s">
        <v>40</v>
      </c>
      <c r="AC6" s="21">
        <v>0.79329603952054695</v>
      </c>
      <c r="AD6" s="21">
        <v>150</v>
      </c>
      <c r="AE6" s="21">
        <v>21</v>
      </c>
      <c r="AF6" s="21">
        <v>14</v>
      </c>
      <c r="AG6" s="21">
        <v>7</v>
      </c>
      <c r="AH6" s="21">
        <v>0.22953667412584544</v>
      </c>
      <c r="AK6" s="11">
        <f t="shared" si="2"/>
        <v>4</v>
      </c>
      <c r="AL6" s="21">
        <v>1</v>
      </c>
      <c r="AM6" s="12">
        <v>1</v>
      </c>
      <c r="AN6" s="13" t="s">
        <v>47</v>
      </c>
      <c r="AO6" s="21">
        <v>15</v>
      </c>
      <c r="AQ6" s="14" t="s">
        <v>32</v>
      </c>
      <c r="AR6" s="14" t="s">
        <v>26</v>
      </c>
      <c r="AS6" s="14" t="s">
        <v>16</v>
      </c>
      <c r="AT6" s="14" t="s">
        <v>38</v>
      </c>
      <c r="AU6" s="14" t="s">
        <v>25</v>
      </c>
      <c r="AV6" s="14" t="s">
        <v>39</v>
      </c>
      <c r="AW6" s="9" t="s">
        <v>40</v>
      </c>
      <c r="AX6" s="21">
        <v>0.53460859304032604</v>
      </c>
      <c r="AY6" s="21">
        <v>402</v>
      </c>
      <c r="AZ6" s="21">
        <v>13</v>
      </c>
      <c r="BA6" s="21">
        <v>12</v>
      </c>
      <c r="BB6" s="21">
        <v>2</v>
      </c>
      <c r="BC6" s="21">
        <v>0.35636170469111494</v>
      </c>
    </row>
    <row r="7" spans="1:55">
      <c r="A7" s="11">
        <f t="shared" si="0"/>
        <v>5</v>
      </c>
      <c r="B7" s="21">
        <v>0</v>
      </c>
      <c r="C7" s="12">
        <v>1</v>
      </c>
      <c r="D7" s="13" t="s">
        <v>48</v>
      </c>
      <c r="E7" s="21" t="s">
        <v>51</v>
      </c>
      <c r="G7" s="14">
        <v>0</v>
      </c>
      <c r="H7" s="21">
        <v>0.81815688425671895</v>
      </c>
      <c r="I7" s="21">
        <v>0.81815688425671895</v>
      </c>
      <c r="J7" s="21">
        <v>0.85915898617511499</v>
      </c>
      <c r="K7" s="21">
        <v>0.90448756822316501</v>
      </c>
      <c r="L7" s="21">
        <v>0</v>
      </c>
      <c r="M7" s="21">
        <v>0.81815688425671895</v>
      </c>
      <c r="P7" s="11">
        <f t="shared" si="1"/>
        <v>5</v>
      </c>
      <c r="Q7" s="21">
        <v>0</v>
      </c>
      <c r="R7" s="12">
        <v>0</v>
      </c>
      <c r="S7" s="13" t="s">
        <v>48</v>
      </c>
      <c r="T7" s="21">
        <v>0.84971407859707082</v>
      </c>
      <c r="V7" s="14">
        <v>0</v>
      </c>
      <c r="W7" s="21">
        <v>0.98080087767416302</v>
      </c>
      <c r="X7" s="21">
        <v>0.98080087767416302</v>
      </c>
      <c r="Y7" s="21">
        <v>0.98661884397847899</v>
      </c>
      <c r="Z7" s="21">
        <v>0.99250624479600302</v>
      </c>
      <c r="AA7" s="21">
        <v>0</v>
      </c>
      <c r="AB7" s="21">
        <v>0.98080087767416302</v>
      </c>
      <c r="AC7" s="21">
        <v>0.79329603952054695</v>
      </c>
      <c r="AD7" s="21">
        <v>312</v>
      </c>
      <c r="AE7" s="21">
        <v>43</v>
      </c>
      <c r="AF7" s="21">
        <v>11</v>
      </c>
      <c r="AG7" s="21">
        <v>10</v>
      </c>
      <c r="AH7" s="21">
        <v>0.5291628382118726</v>
      </c>
      <c r="AK7" s="11">
        <f t="shared" si="2"/>
        <v>5</v>
      </c>
      <c r="AL7" s="21">
        <v>0</v>
      </c>
      <c r="AM7" s="12">
        <v>0</v>
      </c>
      <c r="AN7" s="13" t="s">
        <v>48</v>
      </c>
      <c r="AO7" s="21">
        <v>0.20746375130337841</v>
      </c>
      <c r="AQ7" s="14">
        <v>0</v>
      </c>
      <c r="AR7" s="21">
        <v>0.99122325836533098</v>
      </c>
      <c r="AS7" s="21">
        <v>0.99122325836533098</v>
      </c>
      <c r="AT7" s="21">
        <v>0.99299354306910204</v>
      </c>
      <c r="AU7" s="21">
        <v>0.99477016240021998</v>
      </c>
      <c r="AV7" s="21">
        <v>0</v>
      </c>
      <c r="AW7" s="21">
        <v>0.99122325836533098</v>
      </c>
      <c r="AX7" s="21">
        <v>0.53460859304032604</v>
      </c>
      <c r="AY7" s="21">
        <v>850</v>
      </c>
      <c r="AZ7" s="21">
        <v>38</v>
      </c>
      <c r="BA7" s="21">
        <v>19</v>
      </c>
      <c r="BB7" s="21">
        <v>4</v>
      </c>
      <c r="BC7" s="21">
        <v>0.4033564276305901</v>
      </c>
    </row>
    <row r="8" spans="1:55">
      <c r="A8" s="11">
        <f t="shared" si="0"/>
        <v>6</v>
      </c>
      <c r="B8" s="21">
        <v>0</v>
      </c>
      <c r="C8" s="12">
        <v>0</v>
      </c>
      <c r="F8" s="15"/>
      <c r="G8" s="14">
        <v>1</v>
      </c>
      <c r="H8" s="21">
        <v>0.85335195530726204</v>
      </c>
      <c r="I8" s="21">
        <v>0.85335195530726204</v>
      </c>
      <c r="J8" s="21">
        <v>0.789405684754522</v>
      </c>
      <c r="K8" s="21">
        <v>0.734375</v>
      </c>
      <c r="L8" s="21">
        <v>0</v>
      </c>
      <c r="M8" s="21">
        <v>0</v>
      </c>
      <c r="P8" s="11">
        <f t="shared" si="1"/>
        <v>6</v>
      </c>
      <c r="Q8" s="21">
        <v>0</v>
      </c>
      <c r="R8" s="12">
        <v>0</v>
      </c>
      <c r="U8" s="15"/>
      <c r="V8" s="14">
        <v>1</v>
      </c>
      <c r="W8" s="21">
        <v>0.98743016759776503</v>
      </c>
      <c r="X8" s="21">
        <v>0.98743016759776503</v>
      </c>
      <c r="Y8" s="21">
        <v>0.97764461857570795</v>
      </c>
      <c r="Z8" s="21">
        <v>0.96805111821086198</v>
      </c>
      <c r="AA8" s="21">
        <v>0</v>
      </c>
      <c r="AB8" s="21">
        <v>0</v>
      </c>
      <c r="AC8" s="21">
        <v>0.79329603952054695</v>
      </c>
      <c r="AD8" s="21">
        <v>871</v>
      </c>
      <c r="AE8" s="21">
        <v>43</v>
      </c>
      <c r="AF8" s="21">
        <v>16</v>
      </c>
      <c r="AG8" s="21">
        <v>6</v>
      </c>
      <c r="AH8" s="21">
        <v>0.76009711921069589</v>
      </c>
      <c r="AK8" s="11">
        <f t="shared" si="2"/>
        <v>6</v>
      </c>
      <c r="AL8" s="21">
        <v>0</v>
      </c>
      <c r="AM8" s="12">
        <v>0</v>
      </c>
      <c r="AP8" s="15"/>
      <c r="AQ8" s="14">
        <v>1</v>
      </c>
      <c r="AR8" s="21">
        <v>0.99115456238361199</v>
      </c>
      <c r="AS8" s="21">
        <v>0.99115456238361199</v>
      </c>
      <c r="AT8" s="21">
        <v>0.98816430726386595</v>
      </c>
      <c r="AU8" s="21">
        <v>0.98519204072188804</v>
      </c>
      <c r="AV8" s="21">
        <v>0</v>
      </c>
      <c r="AW8" s="21">
        <v>0</v>
      </c>
      <c r="AX8" s="21">
        <v>0.53460859304032604</v>
      </c>
      <c r="AY8" s="21">
        <v>185</v>
      </c>
      <c r="AZ8" s="21">
        <v>6</v>
      </c>
      <c r="BA8" s="21">
        <v>2</v>
      </c>
      <c r="BB8" s="21">
        <v>10</v>
      </c>
      <c r="BC8" s="21">
        <v>0.93253280486242429</v>
      </c>
    </row>
    <row r="9" spans="1:55">
      <c r="A9" s="11">
        <f t="shared" si="0"/>
        <v>7</v>
      </c>
      <c r="B9" s="21">
        <v>1</v>
      </c>
      <c r="C9" s="12">
        <v>1</v>
      </c>
      <c r="D9" s="16"/>
      <c r="P9" s="11">
        <f t="shared" si="1"/>
        <v>7</v>
      </c>
      <c r="Q9" s="21">
        <v>1</v>
      </c>
      <c r="R9" s="12">
        <v>1</v>
      </c>
      <c r="S9" s="16"/>
      <c r="AC9" s="21">
        <v>0.79329603952054695</v>
      </c>
      <c r="AD9" s="21">
        <v>491</v>
      </c>
      <c r="AE9" s="21">
        <v>44</v>
      </c>
      <c r="AF9" s="21">
        <v>5</v>
      </c>
      <c r="AG9" s="21">
        <v>14</v>
      </c>
      <c r="AH9" s="21">
        <v>0.20936607364864912</v>
      </c>
      <c r="AK9" s="11">
        <f t="shared" si="2"/>
        <v>7</v>
      </c>
      <c r="AL9" s="21">
        <v>1</v>
      </c>
      <c r="AM9" s="12">
        <v>1</v>
      </c>
      <c r="AN9" s="16"/>
      <c r="AX9" s="21">
        <v>0.53460859304032604</v>
      </c>
      <c r="AY9" s="21">
        <v>972</v>
      </c>
      <c r="AZ9" s="21">
        <v>35</v>
      </c>
      <c r="BA9" s="21">
        <v>17</v>
      </c>
      <c r="BB9" s="21">
        <v>6</v>
      </c>
      <c r="BC9" s="21">
        <v>0.31795155915699813</v>
      </c>
    </row>
    <row r="10" spans="1:55">
      <c r="A10" s="11">
        <f t="shared" si="0"/>
        <v>8</v>
      </c>
      <c r="B10" s="21">
        <v>0</v>
      </c>
      <c r="C10" s="12">
        <v>0</v>
      </c>
      <c r="P10" s="11">
        <f t="shared" si="1"/>
        <v>8</v>
      </c>
      <c r="Q10" s="21">
        <v>0</v>
      </c>
      <c r="R10" s="12">
        <v>0</v>
      </c>
      <c r="AC10" s="21">
        <v>0.79329603952054695</v>
      </c>
      <c r="AD10" s="21">
        <v>903</v>
      </c>
      <c r="AE10" s="21">
        <v>19</v>
      </c>
      <c r="AF10" s="21">
        <v>13</v>
      </c>
      <c r="AG10" s="21">
        <v>15</v>
      </c>
      <c r="AH10" s="21">
        <v>0.12568665198320803</v>
      </c>
      <c r="AK10" s="11">
        <f t="shared" si="2"/>
        <v>8</v>
      </c>
      <c r="AL10" s="21">
        <v>0</v>
      </c>
      <c r="AM10" s="12">
        <v>0</v>
      </c>
      <c r="AX10" s="21">
        <v>0.53460859304032604</v>
      </c>
      <c r="AY10" s="21">
        <v>931</v>
      </c>
      <c r="AZ10" s="21">
        <v>33</v>
      </c>
      <c r="BA10" s="21">
        <v>16</v>
      </c>
      <c r="BB10" s="21">
        <v>6</v>
      </c>
      <c r="BC10" s="21">
        <v>0.93451053325221678</v>
      </c>
    </row>
    <row r="11" spans="1:55">
      <c r="A11" s="11">
        <f t="shared" si="0"/>
        <v>9</v>
      </c>
      <c r="B11" s="21">
        <v>0</v>
      </c>
      <c r="C11" s="12">
        <v>0</v>
      </c>
      <c r="P11" s="11">
        <f t="shared" si="1"/>
        <v>9</v>
      </c>
      <c r="Q11" s="21">
        <v>0</v>
      </c>
      <c r="R11" s="12">
        <v>0</v>
      </c>
      <c r="AC11" s="21">
        <v>0.80770652093373196</v>
      </c>
      <c r="AD11" s="21">
        <v>867</v>
      </c>
      <c r="AE11" s="21">
        <v>46</v>
      </c>
      <c r="AF11" s="21">
        <v>11</v>
      </c>
      <c r="AG11" s="21">
        <v>9</v>
      </c>
      <c r="AH11" s="21">
        <v>0.25847636852816674</v>
      </c>
      <c r="AK11" s="11">
        <f t="shared" si="2"/>
        <v>9</v>
      </c>
      <c r="AL11" s="21">
        <v>0</v>
      </c>
      <c r="AM11" s="12">
        <v>0</v>
      </c>
      <c r="AX11" s="21">
        <v>0.53460859304032604</v>
      </c>
      <c r="AY11" s="21">
        <v>611</v>
      </c>
      <c r="AZ11" s="21">
        <v>34</v>
      </c>
      <c r="BA11" s="21">
        <v>8</v>
      </c>
      <c r="BB11" s="21">
        <v>16</v>
      </c>
      <c r="BC11" s="21">
        <v>0.22160965881873418</v>
      </c>
    </row>
    <row r="12" spans="1:55">
      <c r="A12" s="11">
        <f t="shared" si="0"/>
        <v>10</v>
      </c>
      <c r="B12" s="21">
        <v>0</v>
      </c>
      <c r="C12" s="12">
        <v>0</v>
      </c>
      <c r="P12" s="11">
        <f t="shared" si="1"/>
        <v>10</v>
      </c>
      <c r="Q12" s="21">
        <v>0</v>
      </c>
      <c r="R12" s="12">
        <v>0</v>
      </c>
      <c r="AC12" s="21">
        <v>0.80770652093373196</v>
      </c>
      <c r="AD12" s="21">
        <v>804</v>
      </c>
      <c r="AE12" s="21">
        <v>15</v>
      </c>
      <c r="AF12" s="21">
        <v>11</v>
      </c>
      <c r="AG12" s="21">
        <v>5</v>
      </c>
      <c r="AH12" s="21">
        <v>0.33451266913484801</v>
      </c>
      <c r="AK12" s="11">
        <f t="shared" si="2"/>
        <v>10</v>
      </c>
      <c r="AL12" s="21">
        <v>0</v>
      </c>
      <c r="AM12" s="12">
        <v>0</v>
      </c>
      <c r="AX12" s="21">
        <v>0.53460859304032604</v>
      </c>
      <c r="AY12" s="21">
        <v>184</v>
      </c>
      <c r="AZ12" s="21">
        <v>29</v>
      </c>
      <c r="BA12" s="21">
        <v>18</v>
      </c>
      <c r="BB12" s="21">
        <v>9</v>
      </c>
      <c r="BC12" s="21">
        <v>0.54765759251764801</v>
      </c>
    </row>
    <row r="13" spans="1:55">
      <c r="A13" s="11">
        <f t="shared" si="0"/>
        <v>11</v>
      </c>
      <c r="B13" s="21">
        <v>1</v>
      </c>
      <c r="C13" s="12">
        <v>0</v>
      </c>
      <c r="E13" s="10" t="s">
        <v>36</v>
      </c>
      <c r="F13" s="10" t="s">
        <v>37</v>
      </c>
      <c r="H13" s="23"/>
      <c r="I13" s="23"/>
      <c r="J13" s="23"/>
      <c r="P13" s="11">
        <f t="shared" si="1"/>
        <v>11</v>
      </c>
      <c r="Q13" s="21">
        <v>1</v>
      </c>
      <c r="R13" s="12">
        <v>1</v>
      </c>
      <c r="T13" s="10" t="s">
        <v>36</v>
      </c>
      <c r="U13" s="10" t="s">
        <v>37</v>
      </c>
      <c r="W13" s="23"/>
      <c r="X13" s="23"/>
      <c r="Y13" s="23"/>
      <c r="AC13" s="21">
        <v>0.80770652093373196</v>
      </c>
      <c r="AD13" s="21">
        <v>491</v>
      </c>
      <c r="AE13" s="21">
        <v>26</v>
      </c>
      <c r="AF13" s="21">
        <v>11</v>
      </c>
      <c r="AG13" s="21">
        <v>6</v>
      </c>
      <c r="AH13" s="21">
        <v>0.46630474006297895</v>
      </c>
      <c r="AK13" s="11">
        <f t="shared" si="2"/>
        <v>11</v>
      </c>
      <c r="AL13" s="21">
        <v>1</v>
      </c>
      <c r="AM13" s="12">
        <v>1</v>
      </c>
      <c r="AO13" s="10" t="s">
        <v>36</v>
      </c>
      <c r="AP13" s="10" t="s">
        <v>37</v>
      </c>
      <c r="AR13" s="23"/>
      <c r="AS13" s="25"/>
      <c r="AT13" s="25"/>
      <c r="AX13" s="21">
        <v>0.54692863051879004</v>
      </c>
      <c r="AY13" s="21">
        <v>834</v>
      </c>
      <c r="AZ13" s="21">
        <v>18</v>
      </c>
      <c r="BA13" s="21">
        <v>8</v>
      </c>
      <c r="BB13" s="21">
        <v>15</v>
      </c>
      <c r="BC13" s="21">
        <v>0.17070823436173252</v>
      </c>
    </row>
    <row r="14" spans="1:55">
      <c r="A14" s="11">
        <f t="shared" si="0"/>
        <v>12</v>
      </c>
      <c r="B14" s="21">
        <v>0</v>
      </c>
      <c r="C14" s="12">
        <v>0</v>
      </c>
      <c r="D14" s="22"/>
      <c r="E14" s="21">
        <v>2983</v>
      </c>
      <c r="F14" s="21">
        <v>663</v>
      </c>
      <c r="H14" s="10" t="s">
        <v>33</v>
      </c>
      <c r="I14" s="10" t="s">
        <v>34</v>
      </c>
      <c r="J14" s="10" t="s">
        <v>35</v>
      </c>
      <c r="P14" s="11">
        <f t="shared" si="1"/>
        <v>12</v>
      </c>
      <c r="Q14" s="21">
        <v>0</v>
      </c>
      <c r="R14" s="12">
        <v>0</v>
      </c>
      <c r="S14" s="22"/>
      <c r="T14" s="21">
        <v>3576</v>
      </c>
      <c r="U14" s="21">
        <v>70</v>
      </c>
      <c r="W14" s="10" t="s">
        <v>33</v>
      </c>
      <c r="X14" s="10" t="s">
        <v>34</v>
      </c>
      <c r="Y14" s="10" t="s">
        <v>35</v>
      </c>
      <c r="AC14" s="21">
        <v>0.80770652093373196</v>
      </c>
      <c r="AD14" s="21">
        <v>117</v>
      </c>
      <c r="AE14" s="21">
        <v>28</v>
      </c>
      <c r="AF14" s="21">
        <v>17</v>
      </c>
      <c r="AG14" s="21">
        <v>18</v>
      </c>
      <c r="AH14" s="21">
        <v>0.46850036700675779</v>
      </c>
      <c r="AK14" s="11">
        <f t="shared" si="2"/>
        <v>12</v>
      </c>
      <c r="AL14" s="21">
        <v>0</v>
      </c>
      <c r="AM14" s="12">
        <v>0</v>
      </c>
      <c r="AN14" s="22"/>
      <c r="AO14" s="21">
        <v>3614</v>
      </c>
      <c r="AP14" s="21">
        <v>32</v>
      </c>
      <c r="AR14" s="10" t="s">
        <v>33</v>
      </c>
      <c r="AS14" s="10" t="s">
        <v>34</v>
      </c>
      <c r="AT14" s="10" t="s">
        <v>35</v>
      </c>
      <c r="AX14" s="21">
        <v>0.54692863051879004</v>
      </c>
      <c r="AY14" s="21">
        <v>694</v>
      </c>
      <c r="AZ14" s="21">
        <v>7</v>
      </c>
      <c r="BA14" s="21">
        <v>19</v>
      </c>
      <c r="BB14" s="21">
        <v>19</v>
      </c>
      <c r="BC14" s="21">
        <v>0.98798295999738184</v>
      </c>
    </row>
    <row r="15" spans="1:55">
      <c r="A15" s="11">
        <f t="shared" si="0"/>
        <v>13</v>
      </c>
      <c r="B15" s="21">
        <v>0</v>
      </c>
      <c r="C15" s="12">
        <v>0</v>
      </c>
      <c r="D15" s="22"/>
      <c r="E15" s="21">
        <v>315</v>
      </c>
      <c r="F15" s="21">
        <v>1833</v>
      </c>
      <c r="H15" s="21">
        <v>0</v>
      </c>
      <c r="I15" s="21">
        <v>0</v>
      </c>
      <c r="P15" s="11">
        <f t="shared" si="1"/>
        <v>13</v>
      </c>
      <c r="Q15" s="21">
        <v>0</v>
      </c>
      <c r="R15" s="12">
        <v>0</v>
      </c>
      <c r="S15" s="22"/>
      <c r="T15" s="21">
        <v>27</v>
      </c>
      <c r="U15" s="21">
        <v>2121</v>
      </c>
      <c r="W15" s="21">
        <v>0</v>
      </c>
      <c r="X15" s="21">
        <v>0</v>
      </c>
      <c r="AC15" s="21">
        <v>0.80770652093373196</v>
      </c>
      <c r="AD15" s="21">
        <v>971</v>
      </c>
      <c r="AE15" s="21">
        <v>50</v>
      </c>
      <c r="AF15" s="21">
        <v>5</v>
      </c>
      <c r="AG15" s="21">
        <v>16</v>
      </c>
      <c r="AH15" s="21">
        <v>0.46139552369767634</v>
      </c>
      <c r="AK15" s="11">
        <f t="shared" si="2"/>
        <v>13</v>
      </c>
      <c r="AL15" s="21">
        <v>0</v>
      </c>
      <c r="AM15" s="12">
        <v>0</v>
      </c>
      <c r="AN15" s="22"/>
      <c r="AO15" s="21">
        <v>19</v>
      </c>
      <c r="AP15" s="21">
        <v>2129</v>
      </c>
      <c r="AR15" s="21">
        <v>0</v>
      </c>
      <c r="AS15" s="21">
        <v>0</v>
      </c>
      <c r="AX15" s="21">
        <v>0.54692863051879004</v>
      </c>
      <c r="AY15" s="21">
        <v>645</v>
      </c>
      <c r="AZ15" s="21">
        <v>29</v>
      </c>
      <c r="BA15" s="21">
        <v>7</v>
      </c>
      <c r="BB15" s="21">
        <v>11</v>
      </c>
      <c r="BC15" s="21">
        <v>0.70833695074948755</v>
      </c>
    </row>
    <row r="16" spans="1:55">
      <c r="A16" s="11">
        <f t="shared" si="0"/>
        <v>14</v>
      </c>
      <c r="B16" s="21">
        <v>1</v>
      </c>
      <c r="C16" s="12">
        <v>0</v>
      </c>
      <c r="H16" s="21">
        <v>0.18184311574327999</v>
      </c>
      <c r="I16" s="21">
        <v>0.85335195530726204</v>
      </c>
      <c r="P16" s="11">
        <f t="shared" si="1"/>
        <v>14</v>
      </c>
      <c r="Q16" s="21">
        <v>1</v>
      </c>
      <c r="R16" s="12">
        <v>1</v>
      </c>
      <c r="W16" s="21">
        <v>1.9199122325836499E-2</v>
      </c>
      <c r="X16" s="21">
        <v>0.98743016759776503</v>
      </c>
      <c r="AC16" s="21">
        <v>0.80770652093373196</v>
      </c>
      <c r="AD16" s="21">
        <v>996</v>
      </c>
      <c r="AE16" s="21">
        <v>48</v>
      </c>
      <c r="AF16" s="21">
        <v>15</v>
      </c>
      <c r="AG16" s="21">
        <v>17</v>
      </c>
      <c r="AH16" s="21">
        <v>0.6483919125197436</v>
      </c>
      <c r="AK16" s="11">
        <f t="shared" si="2"/>
        <v>14</v>
      </c>
      <c r="AL16" s="21">
        <v>1</v>
      </c>
      <c r="AM16" s="12">
        <v>1</v>
      </c>
      <c r="AR16" s="21">
        <v>8.7767416346681299E-3</v>
      </c>
      <c r="AS16" s="21">
        <v>0.99115456238361199</v>
      </c>
      <c r="AX16" s="21">
        <v>0.54692863051879004</v>
      </c>
      <c r="AY16" s="21">
        <v>248</v>
      </c>
      <c r="AZ16" s="21">
        <v>31</v>
      </c>
      <c r="BA16" s="21">
        <v>6</v>
      </c>
      <c r="BB16" s="21">
        <v>15</v>
      </c>
      <c r="BC16" s="21">
        <v>0.71129588813550226</v>
      </c>
    </row>
    <row r="17" spans="1:55">
      <c r="A17" s="11">
        <f t="shared" si="0"/>
        <v>15</v>
      </c>
      <c r="B17" s="21">
        <v>1</v>
      </c>
      <c r="C17" s="12">
        <v>1</v>
      </c>
      <c r="H17" s="21">
        <v>1</v>
      </c>
      <c r="I17" s="21">
        <v>1</v>
      </c>
      <c r="J17" s="21">
        <v>0.83599999999999997</v>
      </c>
      <c r="P17" s="11">
        <f t="shared" si="1"/>
        <v>15</v>
      </c>
      <c r="Q17" s="21">
        <v>1</v>
      </c>
      <c r="R17" s="12">
        <v>1</v>
      </c>
      <c r="W17" s="21">
        <v>1</v>
      </c>
      <c r="X17" s="21">
        <v>1</v>
      </c>
      <c r="Y17" s="21">
        <v>0.98399999999999999</v>
      </c>
      <c r="AC17" s="21">
        <v>0.80770652093373196</v>
      </c>
      <c r="AD17" s="21">
        <v>784</v>
      </c>
      <c r="AE17" s="21">
        <v>5</v>
      </c>
      <c r="AF17" s="21">
        <v>7</v>
      </c>
      <c r="AG17" s="21">
        <v>9</v>
      </c>
      <c r="AH17" s="21">
        <v>0.4980338038003993</v>
      </c>
      <c r="AK17" s="11">
        <f t="shared" si="2"/>
        <v>15</v>
      </c>
      <c r="AL17" s="21">
        <v>1</v>
      </c>
      <c r="AM17" s="12">
        <v>1</v>
      </c>
      <c r="AN17" s="18"/>
      <c r="AO17" s="18"/>
      <c r="AR17" s="21">
        <v>1</v>
      </c>
      <c r="AS17" s="21">
        <v>1</v>
      </c>
      <c r="AT17" s="21">
        <v>0.99099999999999999</v>
      </c>
      <c r="AX17" s="21">
        <v>0.54692863051879004</v>
      </c>
      <c r="AY17" s="21">
        <v>574</v>
      </c>
      <c r="AZ17" s="21">
        <v>47</v>
      </c>
      <c r="BA17" s="21">
        <v>12</v>
      </c>
      <c r="BB17" s="21">
        <v>7</v>
      </c>
      <c r="BC17" s="21">
        <v>0.35441821993381439</v>
      </c>
    </row>
    <row r="18" spans="1:55">
      <c r="A18" s="11">
        <f t="shared" si="0"/>
        <v>16</v>
      </c>
      <c r="B18" s="21">
        <v>0</v>
      </c>
      <c r="C18" s="12">
        <v>0</v>
      </c>
      <c r="P18" s="11">
        <f t="shared" si="1"/>
        <v>16</v>
      </c>
      <c r="Q18" s="21">
        <v>0</v>
      </c>
      <c r="R18" s="12">
        <v>0</v>
      </c>
      <c r="AC18" s="21">
        <v>0.80770652093373196</v>
      </c>
      <c r="AD18" s="21">
        <v>737</v>
      </c>
      <c r="AE18" s="21">
        <v>7</v>
      </c>
      <c r="AF18" s="21">
        <v>9</v>
      </c>
      <c r="AG18" s="21">
        <v>17</v>
      </c>
      <c r="AH18" s="21">
        <v>0.24792177725585973</v>
      </c>
      <c r="AK18" s="11">
        <f t="shared" si="2"/>
        <v>16</v>
      </c>
      <c r="AL18" s="21">
        <v>0</v>
      </c>
      <c r="AM18" s="12">
        <v>0</v>
      </c>
      <c r="AN18" s="17"/>
      <c r="AO18" s="17"/>
      <c r="AX18" s="21">
        <v>0.54692863051879004</v>
      </c>
      <c r="AY18" s="21">
        <v>866</v>
      </c>
      <c r="AZ18" s="21">
        <v>25</v>
      </c>
      <c r="BA18" s="21">
        <v>14</v>
      </c>
      <c r="BB18" s="21">
        <v>11</v>
      </c>
      <c r="BC18" s="21">
        <v>0.13366317695289576</v>
      </c>
    </row>
    <row r="19" spans="1:55">
      <c r="A19" s="11">
        <f t="shared" si="0"/>
        <v>17</v>
      </c>
      <c r="B19" s="21">
        <v>1</v>
      </c>
      <c r="C19" s="12">
        <v>1</v>
      </c>
      <c r="P19" s="11">
        <f t="shared" si="1"/>
        <v>17</v>
      </c>
      <c r="Q19" s="21">
        <v>1</v>
      </c>
      <c r="R19" s="12">
        <v>1</v>
      </c>
      <c r="AC19" s="21">
        <v>0.80770652093373196</v>
      </c>
      <c r="AD19" s="21">
        <v>183</v>
      </c>
      <c r="AE19" s="21">
        <v>39</v>
      </c>
      <c r="AF19" s="21">
        <v>8</v>
      </c>
      <c r="AG19" s="21">
        <v>11</v>
      </c>
      <c r="AH19" s="21">
        <v>0.6861701587248441</v>
      </c>
      <c r="AK19" s="11">
        <f t="shared" si="2"/>
        <v>17</v>
      </c>
      <c r="AL19" s="21">
        <v>1</v>
      </c>
      <c r="AM19" s="12">
        <v>1</v>
      </c>
      <c r="AN19" s="17"/>
      <c r="AO19" s="17"/>
      <c r="AX19" s="21">
        <v>0.54692863051879004</v>
      </c>
      <c r="AY19" s="21">
        <v>298</v>
      </c>
      <c r="AZ19" s="21">
        <v>36</v>
      </c>
      <c r="BA19" s="21">
        <v>7</v>
      </c>
      <c r="BB19" s="21">
        <v>17</v>
      </c>
      <c r="BC19" s="21">
        <v>0.98728798805837548</v>
      </c>
    </row>
    <row r="20" spans="1:55">
      <c r="A20" s="11">
        <f t="shared" si="0"/>
        <v>18</v>
      </c>
      <c r="B20" s="21">
        <v>1</v>
      </c>
      <c r="C20" s="12">
        <v>0</v>
      </c>
      <c r="P20" s="11">
        <f t="shared" si="1"/>
        <v>18</v>
      </c>
      <c r="Q20" s="21">
        <v>1</v>
      </c>
      <c r="R20" s="12">
        <v>1</v>
      </c>
      <c r="AC20" s="21">
        <v>0.80770652093373196</v>
      </c>
      <c r="AD20" s="21">
        <v>753</v>
      </c>
      <c r="AE20" s="21">
        <v>44</v>
      </c>
      <c r="AF20" s="21">
        <v>17</v>
      </c>
      <c r="AG20" s="21">
        <v>14</v>
      </c>
      <c r="AH20" s="21">
        <v>0.35490576632622017</v>
      </c>
      <c r="AK20" s="11">
        <f t="shared" si="2"/>
        <v>18</v>
      </c>
      <c r="AL20" s="21">
        <v>1</v>
      </c>
      <c r="AM20" s="12">
        <v>1</v>
      </c>
      <c r="AN20" s="17"/>
      <c r="AO20" s="17"/>
      <c r="AX20" s="21">
        <v>0.54692863051879004</v>
      </c>
      <c r="AY20" s="21">
        <v>897</v>
      </c>
      <c r="AZ20" s="21">
        <v>36</v>
      </c>
      <c r="BA20" s="21">
        <v>4</v>
      </c>
      <c r="BB20" s="21">
        <v>8</v>
      </c>
      <c r="BC20" s="21">
        <v>0.76931978905779608</v>
      </c>
    </row>
    <row r="21" spans="1:55">
      <c r="A21" s="11">
        <f t="shared" si="0"/>
        <v>19</v>
      </c>
      <c r="B21" s="21">
        <v>0</v>
      </c>
      <c r="C21" s="12">
        <v>0</v>
      </c>
      <c r="P21" s="11">
        <f t="shared" si="1"/>
        <v>19</v>
      </c>
      <c r="Q21" s="21">
        <v>0</v>
      </c>
      <c r="R21" s="12">
        <v>0</v>
      </c>
      <c r="AC21" s="21">
        <v>0.81057069282729</v>
      </c>
      <c r="AD21" s="21">
        <v>335</v>
      </c>
      <c r="AE21" s="21">
        <v>32</v>
      </c>
      <c r="AF21" s="21">
        <v>14</v>
      </c>
      <c r="AG21" s="21">
        <v>13</v>
      </c>
      <c r="AH21" s="21">
        <v>0.6457065649293916</v>
      </c>
      <c r="AK21" s="11">
        <f t="shared" si="2"/>
        <v>19</v>
      </c>
      <c r="AL21" s="21">
        <v>0</v>
      </c>
      <c r="AM21" s="12">
        <v>0</v>
      </c>
      <c r="AN21" s="17"/>
      <c r="AO21" s="17"/>
      <c r="AX21" s="21">
        <v>0.54692863051879004</v>
      </c>
      <c r="AY21" s="21">
        <v>270</v>
      </c>
      <c r="AZ21" s="21">
        <v>43</v>
      </c>
      <c r="BA21" s="21">
        <v>5</v>
      </c>
      <c r="BB21" s="21">
        <v>11</v>
      </c>
      <c r="BC21" s="21">
        <v>0.29663856541116035</v>
      </c>
    </row>
    <row r="22" spans="1:55">
      <c r="A22" s="11">
        <f t="shared" si="0"/>
        <v>20</v>
      </c>
      <c r="B22" s="21">
        <v>0</v>
      </c>
      <c r="C22" s="12">
        <v>0</v>
      </c>
      <c r="P22" s="11">
        <f t="shared" si="1"/>
        <v>20</v>
      </c>
      <c r="Q22" s="21">
        <v>0</v>
      </c>
      <c r="R22" s="12">
        <v>0</v>
      </c>
      <c r="AC22" s="21">
        <v>0.81057069282729</v>
      </c>
      <c r="AD22" s="21">
        <v>197</v>
      </c>
      <c r="AE22" s="21">
        <v>11</v>
      </c>
      <c r="AF22" s="21">
        <v>4</v>
      </c>
      <c r="AG22" s="21">
        <v>7</v>
      </c>
      <c r="AH22" s="21">
        <v>0.83789438270833039</v>
      </c>
      <c r="AK22" s="11">
        <f t="shared" si="2"/>
        <v>20</v>
      </c>
      <c r="AL22" s="21">
        <v>0</v>
      </c>
      <c r="AM22" s="12">
        <v>0</v>
      </c>
      <c r="AN22" s="17"/>
      <c r="AO22" s="17"/>
      <c r="AX22" s="21">
        <v>0.54692863051879004</v>
      </c>
      <c r="AY22" s="21">
        <v>244</v>
      </c>
      <c r="AZ22" s="21">
        <v>16</v>
      </c>
      <c r="BA22" s="21">
        <v>12</v>
      </c>
      <c r="BB22" s="21">
        <v>1</v>
      </c>
      <c r="BC22" s="21">
        <v>0.58797884562174629</v>
      </c>
    </row>
    <row r="23" spans="1:55">
      <c r="A23" s="11">
        <f t="shared" si="0"/>
        <v>21</v>
      </c>
      <c r="B23" s="21">
        <v>0</v>
      </c>
      <c r="C23" s="12">
        <v>0</v>
      </c>
      <c r="G23" s="18"/>
      <c r="H23" s="18"/>
      <c r="P23" s="11">
        <f t="shared" si="1"/>
        <v>21</v>
      </c>
      <c r="Q23" s="21">
        <v>0</v>
      </c>
      <c r="R23" s="12">
        <v>0</v>
      </c>
      <c r="U23" s="18"/>
      <c r="V23" s="18"/>
      <c r="AC23" s="21">
        <v>0.81057069282729</v>
      </c>
      <c r="AD23" s="21">
        <v>975</v>
      </c>
      <c r="AE23" s="21">
        <v>29</v>
      </c>
      <c r="AF23" s="21">
        <v>11</v>
      </c>
      <c r="AG23" s="21">
        <v>2</v>
      </c>
      <c r="AH23" s="21">
        <v>0.75612980973236688</v>
      </c>
      <c r="AK23" s="11">
        <f t="shared" si="2"/>
        <v>21</v>
      </c>
      <c r="AL23" s="21">
        <v>0</v>
      </c>
      <c r="AM23" s="12">
        <v>0</v>
      </c>
      <c r="AN23" s="17"/>
      <c r="AO23" s="18"/>
      <c r="AP23" s="18"/>
      <c r="AX23" s="21">
        <v>0.54692863051879004</v>
      </c>
      <c r="AY23" s="21">
        <v>654</v>
      </c>
      <c r="AZ23" s="21">
        <v>23</v>
      </c>
      <c r="BA23" s="21">
        <v>10</v>
      </c>
      <c r="BB23" s="21">
        <v>11</v>
      </c>
      <c r="BC23" s="21">
        <v>0.31344685393916344</v>
      </c>
    </row>
    <row r="24" spans="1:55">
      <c r="A24" s="11">
        <f t="shared" si="0"/>
        <v>22</v>
      </c>
      <c r="B24" s="21">
        <v>0</v>
      </c>
      <c r="C24" s="12">
        <v>0</v>
      </c>
      <c r="P24" s="11">
        <f t="shared" si="1"/>
        <v>22</v>
      </c>
      <c r="Q24" s="21">
        <v>0</v>
      </c>
      <c r="R24" s="12">
        <v>0</v>
      </c>
      <c r="AC24" s="21">
        <v>0.81057069282729</v>
      </c>
      <c r="AD24" s="21">
        <v>808</v>
      </c>
      <c r="AE24" s="21">
        <v>37</v>
      </c>
      <c r="AF24" s="21">
        <v>12</v>
      </c>
      <c r="AG24" s="21">
        <v>2</v>
      </c>
      <c r="AH24" s="21">
        <v>0.98028325662618487</v>
      </c>
      <c r="AK24" s="11">
        <f t="shared" si="2"/>
        <v>22</v>
      </c>
      <c r="AL24" s="21">
        <v>0</v>
      </c>
      <c r="AM24" s="12">
        <v>0</v>
      </c>
      <c r="AX24" s="21">
        <v>0.54692863051879004</v>
      </c>
      <c r="AY24" s="21">
        <v>689</v>
      </c>
      <c r="AZ24" s="21">
        <v>38</v>
      </c>
      <c r="BA24" s="21">
        <v>16</v>
      </c>
      <c r="BB24" s="21">
        <v>19</v>
      </c>
      <c r="BC24" s="21">
        <v>0.78238933794896637</v>
      </c>
    </row>
    <row r="25" spans="1:55">
      <c r="A25" s="11">
        <f t="shared" si="0"/>
        <v>23</v>
      </c>
      <c r="B25" s="21">
        <v>0</v>
      </c>
      <c r="C25" s="12">
        <v>0</v>
      </c>
      <c r="P25" s="11">
        <f t="shared" si="1"/>
        <v>23</v>
      </c>
      <c r="Q25" s="21">
        <v>0</v>
      </c>
      <c r="R25" s="12">
        <v>0</v>
      </c>
      <c r="AC25" s="21">
        <v>0.81057069282729</v>
      </c>
      <c r="AD25" s="21">
        <v>879</v>
      </c>
      <c r="AE25" s="21">
        <v>19</v>
      </c>
      <c r="AF25" s="21">
        <v>7</v>
      </c>
      <c r="AG25" s="21">
        <v>1</v>
      </c>
      <c r="AH25" s="21">
        <v>0.86640636437460838</v>
      </c>
      <c r="AK25" s="11">
        <f t="shared" si="2"/>
        <v>23</v>
      </c>
      <c r="AL25" s="21">
        <v>0</v>
      </c>
      <c r="AM25" s="12">
        <v>0</v>
      </c>
      <c r="AX25" s="21">
        <v>0.54692863051879004</v>
      </c>
      <c r="AY25" s="21">
        <v>679</v>
      </c>
      <c r="AZ25" s="21">
        <v>50</v>
      </c>
      <c r="BA25" s="21">
        <v>4</v>
      </c>
      <c r="BB25" s="21">
        <v>2</v>
      </c>
      <c r="BC25" s="21">
        <v>0.73878638892679738</v>
      </c>
    </row>
    <row r="26" spans="1:55">
      <c r="A26" s="11">
        <f t="shared" si="0"/>
        <v>24</v>
      </c>
      <c r="B26" s="21">
        <v>1</v>
      </c>
      <c r="C26" s="12">
        <v>1</v>
      </c>
      <c r="P26" s="11">
        <f t="shared" si="1"/>
        <v>24</v>
      </c>
      <c r="Q26" s="21">
        <v>1</v>
      </c>
      <c r="R26" s="12">
        <v>1</v>
      </c>
      <c r="AC26" s="21">
        <v>0.81057069282729</v>
      </c>
      <c r="AD26" s="21">
        <v>534</v>
      </c>
      <c r="AE26" s="21">
        <v>14</v>
      </c>
      <c r="AF26" s="21">
        <v>9</v>
      </c>
      <c r="AG26" s="21">
        <v>13</v>
      </c>
      <c r="AH26" s="21">
        <v>0.16468990548495235</v>
      </c>
      <c r="AK26" s="11">
        <f t="shared" si="2"/>
        <v>24</v>
      </c>
      <c r="AL26" s="21">
        <v>1</v>
      </c>
      <c r="AM26" s="12">
        <v>1</v>
      </c>
      <c r="AX26" s="21">
        <v>0.54692863051879004</v>
      </c>
      <c r="AY26" s="21">
        <v>369</v>
      </c>
      <c r="AZ26" s="21">
        <v>12</v>
      </c>
      <c r="BA26" s="21">
        <v>19</v>
      </c>
      <c r="BB26" s="21">
        <v>13</v>
      </c>
      <c r="BC26" s="21">
        <v>0.93172765185622786</v>
      </c>
    </row>
    <row r="27" spans="1:55">
      <c r="A27" s="11">
        <f t="shared" si="0"/>
        <v>25</v>
      </c>
      <c r="B27" s="21">
        <v>1</v>
      </c>
      <c r="C27" s="12">
        <v>1</v>
      </c>
      <c r="P27" s="11">
        <f t="shared" si="1"/>
        <v>25</v>
      </c>
      <c r="Q27" s="21">
        <v>1</v>
      </c>
      <c r="R27" s="12">
        <v>1</v>
      </c>
      <c r="AC27" s="21">
        <v>0.81057069282729</v>
      </c>
      <c r="AD27" s="21">
        <v>764</v>
      </c>
      <c r="AE27" s="21">
        <v>48</v>
      </c>
      <c r="AF27" s="21">
        <v>5</v>
      </c>
      <c r="AG27" s="21">
        <v>6</v>
      </c>
      <c r="AH27" s="21">
        <v>0.84664170278102768</v>
      </c>
      <c r="AK27" s="11">
        <f t="shared" si="2"/>
        <v>25</v>
      </c>
      <c r="AL27" s="21">
        <v>1</v>
      </c>
      <c r="AM27" s="12">
        <v>1</v>
      </c>
      <c r="AX27" s="21">
        <v>0.54692863051879004</v>
      </c>
      <c r="AY27" s="21">
        <v>978</v>
      </c>
      <c r="AZ27" s="21">
        <v>23</v>
      </c>
      <c r="BA27" s="21">
        <v>3</v>
      </c>
      <c r="BB27" s="21">
        <v>20</v>
      </c>
      <c r="BC27" s="21">
        <v>0.62428753278413207</v>
      </c>
    </row>
    <row r="28" spans="1:55">
      <c r="A28" s="11">
        <f t="shared" si="0"/>
        <v>26</v>
      </c>
      <c r="B28" s="21">
        <v>0</v>
      </c>
      <c r="C28" s="12">
        <v>0</v>
      </c>
      <c r="P28" s="11">
        <f t="shared" si="1"/>
        <v>26</v>
      </c>
      <c r="Q28" s="21">
        <v>0</v>
      </c>
      <c r="R28" s="12">
        <v>0</v>
      </c>
      <c r="AC28" s="21">
        <v>0.81057069282729</v>
      </c>
      <c r="AD28" s="21">
        <v>455</v>
      </c>
      <c r="AE28" s="21">
        <v>40</v>
      </c>
      <c r="AF28" s="21">
        <v>6</v>
      </c>
      <c r="AG28" s="21">
        <v>1</v>
      </c>
      <c r="AH28" s="21">
        <v>0.74609696413441584</v>
      </c>
      <c r="AK28" s="11">
        <f t="shared" si="2"/>
        <v>26</v>
      </c>
      <c r="AL28" s="21">
        <v>0</v>
      </c>
      <c r="AM28" s="12">
        <v>0</v>
      </c>
      <c r="AX28" s="21">
        <v>0.56412220784211398</v>
      </c>
      <c r="AY28" s="21">
        <v>544</v>
      </c>
      <c r="AZ28" s="21">
        <v>18</v>
      </c>
      <c r="BA28" s="21">
        <v>5</v>
      </c>
      <c r="BB28" s="21">
        <v>12</v>
      </c>
      <c r="BC28" s="21">
        <v>0.92234559027098462</v>
      </c>
    </row>
    <row r="29" spans="1:55">
      <c r="A29" s="11">
        <f t="shared" si="0"/>
        <v>27</v>
      </c>
      <c r="B29" s="21">
        <v>0</v>
      </c>
      <c r="C29" s="12">
        <v>0</v>
      </c>
      <c r="P29" s="11">
        <f t="shared" si="1"/>
        <v>27</v>
      </c>
      <c r="Q29" s="21">
        <v>0</v>
      </c>
      <c r="R29" s="12">
        <v>0</v>
      </c>
      <c r="AC29" s="21">
        <v>0.81091856679572605</v>
      </c>
      <c r="AD29" s="21">
        <v>464</v>
      </c>
      <c r="AE29" s="21">
        <v>48</v>
      </c>
      <c r="AF29" s="21">
        <v>7</v>
      </c>
      <c r="AG29" s="21">
        <v>3</v>
      </c>
      <c r="AH29" s="21">
        <v>0.79140403458761788</v>
      </c>
      <c r="AK29" s="11">
        <f t="shared" si="2"/>
        <v>27</v>
      </c>
      <c r="AL29" s="21">
        <v>0</v>
      </c>
      <c r="AM29" s="12">
        <v>0</v>
      </c>
      <c r="AX29" s="21">
        <v>0.56412220784211398</v>
      </c>
      <c r="AY29" s="21">
        <v>255</v>
      </c>
      <c r="AZ29" s="21">
        <v>14</v>
      </c>
      <c r="BA29" s="21">
        <v>2</v>
      </c>
      <c r="BB29" s="21">
        <v>18</v>
      </c>
      <c r="BC29" s="21">
        <v>0.40370859751752564</v>
      </c>
    </row>
    <row r="30" spans="1:55">
      <c r="A30" s="11">
        <f t="shared" si="0"/>
        <v>28</v>
      </c>
      <c r="B30" s="21">
        <v>0</v>
      </c>
      <c r="C30" s="12">
        <v>0</v>
      </c>
      <c r="P30" s="11">
        <f t="shared" si="1"/>
        <v>28</v>
      </c>
      <c r="Q30" s="21">
        <v>0</v>
      </c>
      <c r="R30" s="12">
        <v>0</v>
      </c>
      <c r="AC30" s="21">
        <v>0.81091856679572605</v>
      </c>
      <c r="AD30" s="21">
        <v>967</v>
      </c>
      <c r="AE30" s="21">
        <v>22</v>
      </c>
      <c r="AF30" s="21">
        <v>7</v>
      </c>
      <c r="AG30" s="21">
        <v>10</v>
      </c>
      <c r="AH30" s="21">
        <v>0.40386063659685778</v>
      </c>
      <c r="AK30" s="11">
        <f t="shared" si="2"/>
        <v>28</v>
      </c>
      <c r="AL30" s="21">
        <v>0</v>
      </c>
      <c r="AM30" s="12">
        <v>0</v>
      </c>
      <c r="AX30" s="21">
        <v>0.56412220784211398</v>
      </c>
      <c r="AY30" s="21">
        <v>398</v>
      </c>
      <c r="AZ30" s="21">
        <v>18</v>
      </c>
      <c r="BA30" s="21">
        <v>15</v>
      </c>
      <c r="BB30" s="21">
        <v>8</v>
      </c>
      <c r="BC30" s="21">
        <v>0.12464527979469441</v>
      </c>
    </row>
    <row r="31" spans="1:55">
      <c r="A31" s="11">
        <f t="shared" si="0"/>
        <v>29</v>
      </c>
      <c r="B31" s="21">
        <v>0</v>
      </c>
      <c r="C31" s="12">
        <v>0</v>
      </c>
      <c r="P31" s="11">
        <f t="shared" si="1"/>
        <v>29</v>
      </c>
      <c r="Q31" s="21">
        <v>0</v>
      </c>
      <c r="R31" s="12">
        <v>0</v>
      </c>
      <c r="AC31" s="21">
        <v>0.81091856679572605</v>
      </c>
      <c r="AD31" s="21">
        <v>474</v>
      </c>
      <c r="AE31" s="21">
        <v>25</v>
      </c>
      <c r="AF31" s="21">
        <v>6</v>
      </c>
      <c r="AG31" s="21">
        <v>13</v>
      </c>
      <c r="AH31" s="21">
        <v>0.40963312539142027</v>
      </c>
      <c r="AK31" s="11">
        <f t="shared" si="2"/>
        <v>29</v>
      </c>
      <c r="AL31" s="21">
        <v>0</v>
      </c>
      <c r="AM31" s="12">
        <v>0</v>
      </c>
      <c r="AX31" s="21">
        <v>0.56412220784211398</v>
      </c>
      <c r="AY31" s="21">
        <v>653</v>
      </c>
      <c r="AZ31" s="21">
        <v>31</v>
      </c>
      <c r="BA31" s="21">
        <v>19</v>
      </c>
      <c r="BB31" s="21">
        <v>9</v>
      </c>
      <c r="BC31" s="21">
        <v>0.97169472456544947</v>
      </c>
    </row>
    <row r="32" spans="1:55">
      <c r="A32" s="11">
        <f t="shared" si="0"/>
        <v>30</v>
      </c>
      <c r="B32" s="21">
        <v>1</v>
      </c>
      <c r="C32" s="12">
        <v>1</v>
      </c>
      <c r="P32" s="11">
        <f t="shared" si="1"/>
        <v>30</v>
      </c>
      <c r="Q32" s="21">
        <v>1</v>
      </c>
      <c r="R32" s="12">
        <v>1</v>
      </c>
      <c r="AC32" s="21">
        <v>0.81091856679572605</v>
      </c>
      <c r="AD32" s="21">
        <v>583</v>
      </c>
      <c r="AE32" s="21">
        <v>29</v>
      </c>
      <c r="AF32" s="21">
        <v>8</v>
      </c>
      <c r="AG32" s="21">
        <v>17</v>
      </c>
      <c r="AH32" s="21">
        <v>0.76776136092895686</v>
      </c>
      <c r="AK32" s="11">
        <f t="shared" si="2"/>
        <v>30</v>
      </c>
      <c r="AL32" s="21">
        <v>1</v>
      </c>
      <c r="AM32" s="12">
        <v>1</v>
      </c>
      <c r="AX32" s="21">
        <v>0.56412220784211398</v>
      </c>
      <c r="AY32" s="21">
        <v>292</v>
      </c>
      <c r="AZ32" s="21">
        <v>19</v>
      </c>
      <c r="BA32" s="21">
        <v>10</v>
      </c>
      <c r="BB32" s="21">
        <v>2</v>
      </c>
      <c r="BC32" s="21">
        <v>0.99982357921818277</v>
      </c>
    </row>
    <row r="33" spans="1:55">
      <c r="A33" s="11">
        <f t="shared" si="0"/>
        <v>31</v>
      </c>
      <c r="B33" s="21">
        <v>1</v>
      </c>
      <c r="C33" s="12">
        <v>1</v>
      </c>
      <c r="P33" s="11">
        <f t="shared" si="1"/>
        <v>31</v>
      </c>
      <c r="Q33" s="21">
        <v>1</v>
      </c>
      <c r="R33" s="12">
        <v>1</v>
      </c>
      <c r="AC33" s="21">
        <v>0.81091856679572605</v>
      </c>
      <c r="AD33" s="21">
        <v>985</v>
      </c>
      <c r="AE33" s="21">
        <v>43</v>
      </c>
      <c r="AF33" s="21">
        <v>14</v>
      </c>
      <c r="AG33" s="21">
        <v>2</v>
      </c>
      <c r="AH33" s="21">
        <v>0.84670321715371033</v>
      </c>
      <c r="AK33" s="11">
        <f t="shared" si="2"/>
        <v>31</v>
      </c>
      <c r="AL33" s="21">
        <v>1</v>
      </c>
      <c r="AM33" s="12">
        <v>1</v>
      </c>
      <c r="AX33" s="21">
        <v>0.56412220784211398</v>
      </c>
      <c r="AY33" s="21">
        <v>124</v>
      </c>
      <c r="AZ33" s="21">
        <v>38</v>
      </c>
      <c r="BA33" s="21">
        <v>19</v>
      </c>
      <c r="BB33" s="21">
        <v>9</v>
      </c>
      <c r="BC33" s="21">
        <v>0.85432633217186016</v>
      </c>
    </row>
    <row r="34" spans="1:55">
      <c r="A34" s="11">
        <f t="shared" si="0"/>
        <v>32</v>
      </c>
      <c r="B34" s="21">
        <v>1</v>
      </c>
      <c r="C34" s="12">
        <v>0</v>
      </c>
      <c r="P34" s="11">
        <f t="shared" si="1"/>
        <v>32</v>
      </c>
      <c r="Q34" s="21">
        <v>1</v>
      </c>
      <c r="R34" s="12">
        <v>1</v>
      </c>
      <c r="AC34" s="21">
        <v>0.81091856679572605</v>
      </c>
      <c r="AD34" s="21">
        <v>339</v>
      </c>
      <c r="AE34" s="21">
        <v>28</v>
      </c>
      <c r="AF34" s="21">
        <v>5</v>
      </c>
      <c r="AG34" s="21">
        <v>14</v>
      </c>
      <c r="AH34" s="21">
        <v>0.1346964439174371</v>
      </c>
      <c r="AK34" s="11">
        <f t="shared" si="2"/>
        <v>32</v>
      </c>
      <c r="AL34" s="21">
        <v>1</v>
      </c>
      <c r="AM34" s="12">
        <v>1</v>
      </c>
      <c r="AX34" s="21">
        <v>0.56412220784211398</v>
      </c>
      <c r="AY34" s="21">
        <v>310</v>
      </c>
      <c r="AZ34" s="21">
        <v>38</v>
      </c>
      <c r="BA34" s="21">
        <v>7</v>
      </c>
      <c r="BB34" s="21">
        <v>7</v>
      </c>
      <c r="BC34" s="21">
        <v>0.99141210736347918</v>
      </c>
    </row>
    <row r="35" spans="1:55">
      <c r="A35" s="11">
        <f t="shared" si="0"/>
        <v>33</v>
      </c>
      <c r="B35" s="21">
        <v>1</v>
      </c>
      <c r="C35" s="12">
        <v>1</v>
      </c>
      <c r="P35" s="11">
        <f t="shared" si="1"/>
        <v>33</v>
      </c>
      <c r="Q35" s="21">
        <v>1</v>
      </c>
      <c r="R35" s="12">
        <v>1</v>
      </c>
      <c r="AC35" s="21">
        <v>0.81766361241907304</v>
      </c>
      <c r="AD35" s="21">
        <v>308</v>
      </c>
      <c r="AE35" s="21">
        <v>33</v>
      </c>
      <c r="AF35" s="21">
        <v>16</v>
      </c>
      <c r="AG35" s="21">
        <v>12</v>
      </c>
      <c r="AH35" s="21">
        <v>0.47972882243776294</v>
      </c>
      <c r="AK35" s="11">
        <f t="shared" si="2"/>
        <v>33</v>
      </c>
      <c r="AL35" s="21">
        <v>1</v>
      </c>
      <c r="AM35" s="12">
        <v>1</v>
      </c>
      <c r="AX35" s="21">
        <v>0.56412220784211398</v>
      </c>
      <c r="AY35" s="21">
        <v>564</v>
      </c>
      <c r="AZ35" s="21">
        <v>16</v>
      </c>
      <c r="BA35" s="21">
        <v>3</v>
      </c>
      <c r="BB35" s="21">
        <v>11</v>
      </c>
      <c r="BC35" s="21">
        <v>0.91973021330816107</v>
      </c>
    </row>
    <row r="36" spans="1:55">
      <c r="A36" s="11">
        <f t="shared" si="0"/>
        <v>34</v>
      </c>
      <c r="B36" s="21">
        <v>1</v>
      </c>
      <c r="C36" s="12">
        <v>1</v>
      </c>
      <c r="P36" s="11">
        <f t="shared" si="1"/>
        <v>34</v>
      </c>
      <c r="Q36" s="21">
        <v>1</v>
      </c>
      <c r="R36" s="12">
        <v>1</v>
      </c>
      <c r="AC36" s="21">
        <v>0.81766361241907304</v>
      </c>
      <c r="AD36" s="21">
        <v>214</v>
      </c>
      <c r="AE36" s="21">
        <v>9</v>
      </c>
      <c r="AF36" s="21">
        <v>7</v>
      </c>
      <c r="AG36" s="21">
        <v>15</v>
      </c>
      <c r="AH36" s="21">
        <v>0.80168426801710724</v>
      </c>
      <c r="AK36" s="11">
        <f t="shared" si="2"/>
        <v>34</v>
      </c>
      <c r="AL36" s="21">
        <v>1</v>
      </c>
      <c r="AM36" s="12">
        <v>1</v>
      </c>
      <c r="AX36" s="21">
        <v>0.56412220784211398</v>
      </c>
      <c r="AY36" s="21">
        <v>939</v>
      </c>
      <c r="AZ36" s="21">
        <v>46</v>
      </c>
      <c r="BA36" s="21">
        <v>6</v>
      </c>
      <c r="BB36" s="21">
        <v>1</v>
      </c>
      <c r="BC36" s="21">
        <v>0.57987758976496417</v>
      </c>
    </row>
    <row r="37" spans="1:55">
      <c r="A37" s="11">
        <f t="shared" si="0"/>
        <v>35</v>
      </c>
      <c r="B37" s="21">
        <v>0</v>
      </c>
      <c r="C37" s="12">
        <v>0</v>
      </c>
      <c r="P37" s="11">
        <f t="shared" si="1"/>
        <v>35</v>
      </c>
      <c r="Q37" s="21">
        <v>0</v>
      </c>
      <c r="R37" s="12">
        <v>0</v>
      </c>
      <c r="AC37" s="21">
        <v>0.81766361241907304</v>
      </c>
      <c r="AD37" s="21">
        <v>523</v>
      </c>
      <c r="AE37" s="21">
        <v>27</v>
      </c>
      <c r="AF37" s="21">
        <v>12</v>
      </c>
      <c r="AG37" s="21">
        <v>10</v>
      </c>
      <c r="AH37" s="21">
        <v>0.48902601823326608</v>
      </c>
      <c r="AK37" s="11">
        <f t="shared" si="2"/>
        <v>35</v>
      </c>
      <c r="AL37" s="21">
        <v>0</v>
      </c>
      <c r="AM37" s="12">
        <v>0</v>
      </c>
      <c r="AX37" s="21">
        <v>0.57444789940389995</v>
      </c>
      <c r="AY37" s="21">
        <v>916</v>
      </c>
      <c r="AZ37" s="21">
        <v>10</v>
      </c>
      <c r="BA37" s="21">
        <v>11</v>
      </c>
      <c r="BB37" s="21">
        <v>19</v>
      </c>
      <c r="BC37" s="21">
        <v>0.85841459874162684</v>
      </c>
    </row>
    <row r="38" spans="1:55">
      <c r="A38" s="11">
        <f t="shared" si="0"/>
        <v>36</v>
      </c>
      <c r="B38" s="21">
        <v>1</v>
      </c>
      <c r="C38" s="12">
        <v>1</v>
      </c>
      <c r="P38" s="11">
        <f t="shared" si="1"/>
        <v>36</v>
      </c>
      <c r="Q38" s="21">
        <v>1</v>
      </c>
      <c r="R38" s="12">
        <v>1</v>
      </c>
      <c r="AC38" s="21">
        <v>0.81766361241907304</v>
      </c>
      <c r="AD38" s="21">
        <v>648</v>
      </c>
      <c r="AE38" s="21">
        <v>49</v>
      </c>
      <c r="AF38" s="21">
        <v>20</v>
      </c>
      <c r="AG38" s="21">
        <v>9</v>
      </c>
      <c r="AH38" s="21">
        <v>0.46266729835387144</v>
      </c>
      <c r="AK38" s="11">
        <f t="shared" si="2"/>
        <v>36</v>
      </c>
      <c r="AL38" s="21">
        <v>1</v>
      </c>
      <c r="AM38" s="12">
        <v>1</v>
      </c>
      <c r="AX38" s="21">
        <v>0.57444789940389995</v>
      </c>
      <c r="AY38" s="21">
        <v>155</v>
      </c>
      <c r="AZ38" s="21">
        <v>25</v>
      </c>
      <c r="BA38" s="21">
        <v>11</v>
      </c>
      <c r="BB38" s="21">
        <v>5</v>
      </c>
      <c r="BC38" s="21">
        <v>0.5564242812551129</v>
      </c>
    </row>
    <row r="39" spans="1:55">
      <c r="A39" s="11">
        <f t="shared" si="0"/>
        <v>37</v>
      </c>
      <c r="B39" s="21">
        <v>1</v>
      </c>
      <c r="C39" s="12">
        <v>1</v>
      </c>
      <c r="P39" s="11">
        <f t="shared" si="1"/>
        <v>37</v>
      </c>
      <c r="Q39" s="21">
        <v>1</v>
      </c>
      <c r="R39" s="12">
        <v>1</v>
      </c>
      <c r="AC39" s="21">
        <v>0.81766361241907304</v>
      </c>
      <c r="AD39" s="21">
        <v>665</v>
      </c>
      <c r="AE39" s="21">
        <v>24</v>
      </c>
      <c r="AF39" s="21">
        <v>16</v>
      </c>
      <c r="AG39" s="21">
        <v>4</v>
      </c>
      <c r="AH39" s="21">
        <v>0.97283657800317858</v>
      </c>
      <c r="AK39" s="11">
        <f t="shared" si="2"/>
        <v>37</v>
      </c>
      <c r="AL39" s="21">
        <v>1</v>
      </c>
      <c r="AM39" s="12">
        <v>1</v>
      </c>
      <c r="AX39" s="21">
        <v>0.57444789940389995</v>
      </c>
      <c r="AY39" s="21">
        <v>508</v>
      </c>
      <c r="AZ39" s="21">
        <v>35</v>
      </c>
      <c r="BA39" s="21">
        <v>14</v>
      </c>
      <c r="BB39" s="21">
        <v>18</v>
      </c>
      <c r="BC39" s="21">
        <v>0.96690226597451201</v>
      </c>
    </row>
    <row r="40" spans="1:55">
      <c r="A40" s="11">
        <f t="shared" si="0"/>
        <v>38</v>
      </c>
      <c r="B40" s="21">
        <v>1</v>
      </c>
      <c r="C40" s="12">
        <v>0</v>
      </c>
      <c r="P40" s="11">
        <f t="shared" si="1"/>
        <v>38</v>
      </c>
      <c r="Q40" s="21">
        <v>1</v>
      </c>
      <c r="R40" s="12">
        <v>1</v>
      </c>
      <c r="AC40" s="21">
        <v>0.81766361241907304</v>
      </c>
      <c r="AD40" s="21">
        <v>855</v>
      </c>
      <c r="AE40" s="21">
        <v>39</v>
      </c>
      <c r="AF40" s="21">
        <v>8</v>
      </c>
      <c r="AG40" s="21">
        <v>1</v>
      </c>
      <c r="AH40" s="21">
        <v>0.11614206569178176</v>
      </c>
      <c r="AK40" s="11">
        <f t="shared" si="2"/>
        <v>38</v>
      </c>
      <c r="AL40" s="21">
        <v>1</v>
      </c>
      <c r="AM40" s="12">
        <v>1</v>
      </c>
      <c r="AX40" s="21">
        <v>0.57444789940389995</v>
      </c>
      <c r="AY40" s="21">
        <v>289</v>
      </c>
      <c r="AZ40" s="21">
        <v>37</v>
      </c>
      <c r="BA40" s="21">
        <v>9</v>
      </c>
      <c r="BB40" s="21">
        <v>17</v>
      </c>
      <c r="BC40" s="21">
        <v>0.60101256929095581</v>
      </c>
    </row>
    <row r="41" spans="1:55">
      <c r="A41" s="11">
        <f t="shared" si="0"/>
        <v>39</v>
      </c>
      <c r="B41" s="21">
        <v>0</v>
      </c>
      <c r="C41" s="12">
        <v>0</v>
      </c>
      <c r="P41" s="11">
        <f t="shared" si="1"/>
        <v>39</v>
      </c>
      <c r="Q41" s="21">
        <v>0</v>
      </c>
      <c r="R41" s="12">
        <v>0</v>
      </c>
      <c r="AC41" s="21">
        <v>0.81766361241907304</v>
      </c>
      <c r="AD41" s="21">
        <v>708</v>
      </c>
      <c r="AE41" s="21">
        <v>38</v>
      </c>
      <c r="AF41" s="21">
        <v>10</v>
      </c>
      <c r="AG41" s="21">
        <v>6</v>
      </c>
      <c r="AH41" s="21">
        <v>0.73627658108386673</v>
      </c>
      <c r="AK41" s="11">
        <f t="shared" si="2"/>
        <v>39</v>
      </c>
      <c r="AL41" s="21">
        <v>0</v>
      </c>
      <c r="AM41" s="12">
        <v>0</v>
      </c>
      <c r="AX41" s="21">
        <v>0.57444789940389995</v>
      </c>
      <c r="AY41" s="21">
        <v>156</v>
      </c>
      <c r="AZ41" s="21">
        <v>13</v>
      </c>
      <c r="BA41" s="21">
        <v>20</v>
      </c>
      <c r="BB41" s="21">
        <v>7</v>
      </c>
      <c r="BC41" s="21">
        <v>0.24150413922218836</v>
      </c>
    </row>
    <row r="42" spans="1:55">
      <c r="A42" s="11">
        <f t="shared" si="0"/>
        <v>40</v>
      </c>
      <c r="B42" s="21">
        <v>0</v>
      </c>
      <c r="C42" s="12">
        <v>1</v>
      </c>
      <c r="P42" s="11">
        <f t="shared" si="1"/>
        <v>40</v>
      </c>
      <c r="Q42" s="21">
        <v>0</v>
      </c>
      <c r="R42" s="12">
        <v>0</v>
      </c>
      <c r="AC42" s="21">
        <v>0.81766361241907304</v>
      </c>
      <c r="AD42" s="21">
        <v>365</v>
      </c>
      <c r="AE42" s="21">
        <v>33</v>
      </c>
      <c r="AF42" s="21">
        <v>12</v>
      </c>
      <c r="AG42" s="21">
        <v>12</v>
      </c>
      <c r="AH42" s="21">
        <v>0.63499467484866845</v>
      </c>
      <c r="AK42" s="11">
        <f t="shared" si="2"/>
        <v>40</v>
      </c>
      <c r="AL42" s="21">
        <v>0</v>
      </c>
      <c r="AM42" s="12">
        <v>0</v>
      </c>
      <c r="AX42" s="21">
        <v>0.57444789940389995</v>
      </c>
      <c r="AY42" s="21">
        <v>568</v>
      </c>
      <c r="AZ42" s="21">
        <v>10</v>
      </c>
      <c r="BA42" s="21">
        <v>17</v>
      </c>
      <c r="BB42" s="21">
        <v>8</v>
      </c>
      <c r="BC42" s="21">
        <v>0.60959898797716427</v>
      </c>
    </row>
    <row r="43" spans="1:55">
      <c r="A43" s="11">
        <f t="shared" si="0"/>
        <v>41</v>
      </c>
      <c r="B43" s="21">
        <v>0</v>
      </c>
      <c r="C43" s="12">
        <v>0</v>
      </c>
      <c r="P43" s="11">
        <f t="shared" si="1"/>
        <v>41</v>
      </c>
      <c r="Q43" s="21">
        <v>0</v>
      </c>
      <c r="R43" s="12">
        <v>0</v>
      </c>
      <c r="AC43" s="21">
        <v>0.81766361241907304</v>
      </c>
      <c r="AD43" s="21">
        <v>236</v>
      </c>
      <c r="AE43" s="21">
        <v>44</v>
      </c>
      <c r="AF43" s="21">
        <v>15</v>
      </c>
      <c r="AG43" s="21">
        <v>9</v>
      </c>
      <c r="AH43" s="21">
        <v>0.49435128830794794</v>
      </c>
      <c r="AK43" s="11">
        <f t="shared" si="2"/>
        <v>41</v>
      </c>
      <c r="AL43" s="21">
        <v>0</v>
      </c>
      <c r="AM43" s="12">
        <v>0</v>
      </c>
      <c r="AX43" s="21">
        <v>0.58324004252386397</v>
      </c>
      <c r="AY43" s="21">
        <v>322</v>
      </c>
      <c r="AZ43" s="21">
        <v>21</v>
      </c>
      <c r="BA43" s="21">
        <v>20</v>
      </c>
      <c r="BB43" s="21">
        <v>16</v>
      </c>
      <c r="BC43" s="21">
        <v>0.56738238803373986</v>
      </c>
    </row>
    <row r="44" spans="1:55">
      <c r="A44" s="11">
        <f t="shared" si="0"/>
        <v>42</v>
      </c>
      <c r="B44" s="21">
        <v>1</v>
      </c>
      <c r="C44" s="12">
        <v>1</v>
      </c>
      <c r="P44" s="11">
        <f t="shared" si="1"/>
        <v>42</v>
      </c>
      <c r="Q44" s="21">
        <v>1</v>
      </c>
      <c r="R44" s="12">
        <v>1</v>
      </c>
      <c r="AC44" s="21">
        <v>0.81766361241907304</v>
      </c>
      <c r="AD44" s="21">
        <v>846</v>
      </c>
      <c r="AE44" s="21">
        <v>21</v>
      </c>
      <c r="AF44" s="21">
        <v>3</v>
      </c>
      <c r="AG44" s="21">
        <v>4</v>
      </c>
      <c r="AH44" s="21">
        <v>0.35066322946094786</v>
      </c>
      <c r="AK44" s="11">
        <f t="shared" si="2"/>
        <v>42</v>
      </c>
      <c r="AL44" s="21">
        <v>1</v>
      </c>
      <c r="AM44" s="12">
        <v>1</v>
      </c>
      <c r="AX44" s="21">
        <v>0.58324004252386397</v>
      </c>
      <c r="AY44" s="21">
        <v>512</v>
      </c>
      <c r="AZ44" s="21">
        <v>34</v>
      </c>
      <c r="BA44" s="21">
        <v>8</v>
      </c>
      <c r="BB44" s="21">
        <v>14</v>
      </c>
      <c r="BC44" s="21">
        <v>0.27780158999569793</v>
      </c>
    </row>
    <row r="45" spans="1:55">
      <c r="A45" s="11">
        <f t="shared" si="0"/>
        <v>43</v>
      </c>
      <c r="B45" s="21">
        <v>0</v>
      </c>
      <c r="C45" s="12">
        <v>1</v>
      </c>
      <c r="P45" s="11">
        <f t="shared" si="1"/>
        <v>43</v>
      </c>
      <c r="Q45" s="21">
        <v>0</v>
      </c>
      <c r="R45" s="12">
        <v>1</v>
      </c>
      <c r="AC45" s="21">
        <v>0.82714951426572603</v>
      </c>
      <c r="AD45" s="21">
        <v>262</v>
      </c>
      <c r="AE45" s="21">
        <v>11</v>
      </c>
      <c r="AF45" s="21">
        <v>18</v>
      </c>
      <c r="AG45" s="21">
        <v>12</v>
      </c>
      <c r="AH45" s="21">
        <v>0.62430940305082305</v>
      </c>
      <c r="AK45" s="11">
        <f t="shared" si="2"/>
        <v>43</v>
      </c>
      <c r="AL45" s="21">
        <v>0</v>
      </c>
      <c r="AM45" s="12">
        <v>0</v>
      </c>
      <c r="AX45" s="21">
        <v>0.58324004252386397</v>
      </c>
      <c r="AY45" s="21">
        <v>525</v>
      </c>
      <c r="AZ45" s="21">
        <v>15</v>
      </c>
      <c r="BA45" s="21">
        <v>14</v>
      </c>
      <c r="BB45" s="21">
        <v>4</v>
      </c>
      <c r="BC45" s="21">
        <v>0.11130892632709777</v>
      </c>
    </row>
    <row r="46" spans="1:55">
      <c r="A46" s="11">
        <f t="shared" si="0"/>
        <v>44</v>
      </c>
      <c r="B46" s="21">
        <v>1</v>
      </c>
      <c r="C46" s="12">
        <v>1</v>
      </c>
      <c r="P46" s="11">
        <f t="shared" si="1"/>
        <v>44</v>
      </c>
      <c r="Q46" s="21">
        <v>1</v>
      </c>
      <c r="R46" s="12">
        <v>1</v>
      </c>
      <c r="AC46" s="21">
        <v>0.82714951426572603</v>
      </c>
      <c r="AD46" s="21">
        <v>601</v>
      </c>
      <c r="AE46" s="21">
        <v>13</v>
      </c>
      <c r="AF46" s="21">
        <v>15</v>
      </c>
      <c r="AG46" s="21">
        <v>15</v>
      </c>
      <c r="AH46" s="21">
        <v>0.54383679668163154</v>
      </c>
      <c r="AK46" s="11">
        <f t="shared" si="2"/>
        <v>44</v>
      </c>
      <c r="AL46" s="21">
        <v>1</v>
      </c>
      <c r="AM46" s="12">
        <v>1</v>
      </c>
      <c r="AX46" s="21">
        <v>0.58324004252386397</v>
      </c>
      <c r="AY46" s="21">
        <v>930</v>
      </c>
      <c r="AZ46" s="21">
        <v>7</v>
      </c>
      <c r="BA46" s="21">
        <v>2</v>
      </c>
      <c r="BB46" s="21">
        <v>8</v>
      </c>
      <c r="BC46" s="21">
        <v>0.67479438802763991</v>
      </c>
    </row>
    <row r="47" spans="1:55">
      <c r="A47" s="11">
        <f t="shared" si="0"/>
        <v>45</v>
      </c>
      <c r="B47" s="21">
        <v>0</v>
      </c>
      <c r="C47" s="12">
        <v>0</v>
      </c>
      <c r="P47" s="11">
        <f t="shared" si="1"/>
        <v>45</v>
      </c>
      <c r="Q47" s="21">
        <v>0</v>
      </c>
      <c r="R47" s="12">
        <v>0</v>
      </c>
      <c r="AC47" s="21">
        <v>0.82714951426572603</v>
      </c>
      <c r="AD47" s="21">
        <v>643</v>
      </c>
      <c r="AE47" s="21">
        <v>18</v>
      </c>
      <c r="AF47" s="21">
        <v>11</v>
      </c>
      <c r="AG47" s="21">
        <v>20</v>
      </c>
      <c r="AH47" s="21">
        <v>0.497905164405123</v>
      </c>
      <c r="AK47" s="11">
        <f t="shared" si="2"/>
        <v>45</v>
      </c>
      <c r="AL47" s="21">
        <v>0</v>
      </c>
      <c r="AM47" s="12">
        <v>0</v>
      </c>
      <c r="AX47" s="21">
        <v>0.58324004252386397</v>
      </c>
      <c r="AY47" s="21">
        <v>908</v>
      </c>
      <c r="AZ47" s="21">
        <v>39</v>
      </c>
      <c r="BA47" s="21">
        <v>20</v>
      </c>
      <c r="BB47" s="21">
        <v>4</v>
      </c>
      <c r="BC47" s="21">
        <v>0.69515702421468029</v>
      </c>
    </row>
    <row r="48" spans="1:55">
      <c r="A48" s="11">
        <f t="shared" si="0"/>
        <v>46</v>
      </c>
      <c r="B48" s="21">
        <v>0</v>
      </c>
      <c r="C48" s="12">
        <v>0</v>
      </c>
      <c r="P48" s="11">
        <f t="shared" si="1"/>
        <v>46</v>
      </c>
      <c r="Q48" s="21">
        <v>0</v>
      </c>
      <c r="R48" s="12">
        <v>0</v>
      </c>
      <c r="AC48" s="21">
        <v>0.82714951426572603</v>
      </c>
      <c r="AD48" s="21">
        <v>867</v>
      </c>
      <c r="AE48" s="21">
        <v>25</v>
      </c>
      <c r="AF48" s="21">
        <v>6</v>
      </c>
      <c r="AG48" s="21">
        <v>11</v>
      </c>
      <c r="AH48" s="21">
        <v>0.21601264268178211</v>
      </c>
      <c r="AK48" s="11">
        <f t="shared" si="2"/>
        <v>46</v>
      </c>
      <c r="AL48" s="21">
        <v>0</v>
      </c>
      <c r="AM48" s="12">
        <v>0</v>
      </c>
      <c r="AX48" s="21">
        <v>0.58324004252386397</v>
      </c>
      <c r="AY48" s="21">
        <v>742</v>
      </c>
      <c r="AZ48" s="21">
        <v>44</v>
      </c>
      <c r="BA48" s="21">
        <v>5</v>
      </c>
      <c r="BB48" s="21">
        <v>1</v>
      </c>
      <c r="BC48" s="21">
        <v>0.83956082115875297</v>
      </c>
    </row>
    <row r="49" spans="1:55">
      <c r="A49" s="11">
        <f t="shared" si="0"/>
        <v>47</v>
      </c>
      <c r="B49" s="21">
        <v>0</v>
      </c>
      <c r="C49" s="12">
        <v>0</v>
      </c>
      <c r="P49" s="11">
        <f t="shared" si="1"/>
        <v>47</v>
      </c>
      <c r="Q49" s="21">
        <v>0</v>
      </c>
      <c r="R49" s="12">
        <v>0</v>
      </c>
      <c r="AC49" s="21">
        <v>0.82714951426572603</v>
      </c>
      <c r="AD49" s="21">
        <v>391</v>
      </c>
      <c r="AE49" s="21">
        <v>23</v>
      </c>
      <c r="AF49" s="21">
        <v>10</v>
      </c>
      <c r="AG49" s="21">
        <v>12</v>
      </c>
      <c r="AH49" s="21">
        <v>0.53634138556279087</v>
      </c>
      <c r="AK49" s="11">
        <f t="shared" si="2"/>
        <v>47</v>
      </c>
      <c r="AL49" s="21">
        <v>0</v>
      </c>
      <c r="AM49" s="12">
        <v>0</v>
      </c>
      <c r="AX49" s="21">
        <v>0.59575182398548698</v>
      </c>
      <c r="AY49" s="21">
        <v>158</v>
      </c>
      <c r="AZ49" s="21">
        <v>12</v>
      </c>
      <c r="BA49" s="21">
        <v>12</v>
      </c>
      <c r="BB49" s="21">
        <v>11</v>
      </c>
      <c r="BC49" s="21">
        <v>0.73801555229113136</v>
      </c>
    </row>
    <row r="50" spans="1:55">
      <c r="A50" s="11">
        <f t="shared" si="0"/>
        <v>48</v>
      </c>
      <c r="B50" s="21">
        <v>0</v>
      </c>
      <c r="C50" s="12">
        <v>0</v>
      </c>
      <c r="P50" s="11">
        <f t="shared" si="1"/>
        <v>48</v>
      </c>
      <c r="Q50" s="21">
        <v>0</v>
      </c>
      <c r="R50" s="12">
        <v>0</v>
      </c>
      <c r="AC50" s="21">
        <v>0.82714951426572603</v>
      </c>
      <c r="AD50" s="21">
        <v>161</v>
      </c>
      <c r="AE50" s="21">
        <v>9</v>
      </c>
      <c r="AF50" s="21">
        <v>12</v>
      </c>
      <c r="AG50" s="21">
        <v>2</v>
      </c>
      <c r="AH50" s="21">
        <v>0.87019020050900464</v>
      </c>
      <c r="AK50" s="11">
        <f t="shared" si="2"/>
        <v>48</v>
      </c>
      <c r="AL50" s="21">
        <v>0</v>
      </c>
      <c r="AM50" s="12">
        <v>0</v>
      </c>
      <c r="AX50" s="21">
        <v>0.59575182398548698</v>
      </c>
      <c r="AY50" s="21">
        <v>194</v>
      </c>
      <c r="AZ50" s="21">
        <v>24</v>
      </c>
      <c r="BA50" s="21">
        <v>20</v>
      </c>
      <c r="BB50" s="21">
        <v>7</v>
      </c>
      <c r="BC50" s="21">
        <v>0.53113155865192885</v>
      </c>
    </row>
    <row r="51" spans="1:55">
      <c r="A51" s="11">
        <f t="shared" si="0"/>
        <v>49</v>
      </c>
      <c r="B51" s="21">
        <v>0</v>
      </c>
      <c r="C51" s="12">
        <v>0</v>
      </c>
      <c r="P51" s="11">
        <f t="shared" si="1"/>
        <v>49</v>
      </c>
      <c r="Q51" s="21">
        <v>0</v>
      </c>
      <c r="R51" s="12">
        <v>0</v>
      </c>
      <c r="AC51" s="21">
        <v>0.82714951426572603</v>
      </c>
      <c r="AD51" s="21">
        <v>926</v>
      </c>
      <c r="AE51" s="21">
        <v>32</v>
      </c>
      <c r="AF51" s="21">
        <v>9</v>
      </c>
      <c r="AG51" s="21">
        <v>10</v>
      </c>
      <c r="AH51" s="21">
        <v>0.8992362110641996</v>
      </c>
      <c r="AK51" s="11">
        <f t="shared" si="2"/>
        <v>49</v>
      </c>
      <c r="AL51" s="21">
        <v>0</v>
      </c>
      <c r="AM51" s="12">
        <v>0</v>
      </c>
      <c r="AX51" s="21">
        <v>0.59575182398548698</v>
      </c>
      <c r="AY51" s="21">
        <v>193</v>
      </c>
      <c r="AZ51" s="21">
        <v>29</v>
      </c>
      <c r="BA51" s="21">
        <v>4</v>
      </c>
      <c r="BB51" s="21">
        <v>18</v>
      </c>
      <c r="BC51" s="21">
        <v>0.83383972775197523</v>
      </c>
    </row>
    <row r="52" spans="1:55">
      <c r="A52" s="11">
        <f t="shared" si="0"/>
        <v>50</v>
      </c>
      <c r="B52" s="21">
        <v>0</v>
      </c>
      <c r="C52" s="12">
        <v>0</v>
      </c>
      <c r="P52" s="11">
        <f t="shared" si="1"/>
        <v>50</v>
      </c>
      <c r="Q52" s="21">
        <v>0</v>
      </c>
      <c r="R52" s="12">
        <v>0</v>
      </c>
      <c r="AC52" s="21">
        <v>0.82714951426572603</v>
      </c>
      <c r="AD52" s="21">
        <v>424</v>
      </c>
      <c r="AE52" s="21">
        <v>12</v>
      </c>
      <c r="AF52" s="21">
        <v>20</v>
      </c>
      <c r="AG52" s="21">
        <v>16</v>
      </c>
      <c r="AH52" s="21">
        <v>0.4708211858003486</v>
      </c>
      <c r="AK52" s="11">
        <f t="shared" si="2"/>
        <v>50</v>
      </c>
      <c r="AL52" s="21">
        <v>0</v>
      </c>
      <c r="AM52" s="12">
        <v>0</v>
      </c>
      <c r="AX52" s="21">
        <v>0.59743655523454797</v>
      </c>
      <c r="AY52" s="21">
        <v>910</v>
      </c>
      <c r="AZ52" s="21">
        <v>7</v>
      </c>
      <c r="BA52" s="21">
        <v>6</v>
      </c>
      <c r="BB52" s="21">
        <v>18</v>
      </c>
      <c r="BC52" s="21">
        <v>0.8821819342633872</v>
      </c>
    </row>
    <row r="53" spans="1:55">
      <c r="A53" s="11">
        <f t="shared" si="0"/>
        <v>51</v>
      </c>
      <c r="B53" s="21">
        <v>1</v>
      </c>
      <c r="C53" s="12">
        <v>1</v>
      </c>
      <c r="P53" s="11">
        <f t="shared" si="1"/>
        <v>51</v>
      </c>
      <c r="Q53" s="21">
        <v>1</v>
      </c>
      <c r="R53" s="12">
        <v>1</v>
      </c>
      <c r="AC53" s="21">
        <v>0.82714951426572603</v>
      </c>
      <c r="AD53" s="21">
        <v>371</v>
      </c>
      <c r="AE53" s="21">
        <v>43</v>
      </c>
      <c r="AF53" s="21">
        <v>18</v>
      </c>
      <c r="AG53" s="21">
        <v>13</v>
      </c>
      <c r="AH53" s="21">
        <v>0.54398197500065704</v>
      </c>
      <c r="AK53" s="11">
        <f t="shared" si="2"/>
        <v>51</v>
      </c>
      <c r="AL53" s="21">
        <v>1</v>
      </c>
      <c r="AM53" s="12">
        <v>1</v>
      </c>
      <c r="AX53" s="21">
        <v>0.59743655523454797</v>
      </c>
      <c r="AY53" s="21">
        <v>974</v>
      </c>
      <c r="AZ53" s="21">
        <v>15</v>
      </c>
      <c r="BA53" s="21">
        <v>4</v>
      </c>
      <c r="BB53" s="21">
        <v>12</v>
      </c>
      <c r="BC53" s="21">
        <v>0.45100548509540139</v>
      </c>
    </row>
    <row r="54" spans="1:55">
      <c r="A54" s="11">
        <f t="shared" si="0"/>
        <v>52</v>
      </c>
      <c r="B54" s="21">
        <v>0</v>
      </c>
      <c r="C54" s="12">
        <v>0</v>
      </c>
      <c r="P54" s="11">
        <f t="shared" si="1"/>
        <v>52</v>
      </c>
      <c r="Q54" s="21">
        <v>0</v>
      </c>
      <c r="R54" s="12">
        <v>0</v>
      </c>
      <c r="AC54" s="21">
        <v>0.82714951426572603</v>
      </c>
      <c r="AD54" s="21">
        <v>645</v>
      </c>
      <c r="AE54" s="21">
        <v>18</v>
      </c>
      <c r="AF54" s="21">
        <v>16</v>
      </c>
      <c r="AG54" s="21">
        <v>4</v>
      </c>
      <c r="AH54" s="21">
        <v>0.48113145962589265</v>
      </c>
      <c r="AK54" s="11">
        <f t="shared" si="2"/>
        <v>52</v>
      </c>
      <c r="AL54" s="21">
        <v>0</v>
      </c>
      <c r="AM54" s="12">
        <v>0</v>
      </c>
      <c r="AX54" s="21">
        <v>0.59743655523454797</v>
      </c>
      <c r="AY54" s="21">
        <v>516</v>
      </c>
      <c r="AZ54" s="21">
        <v>16</v>
      </c>
      <c r="BA54" s="21">
        <v>18</v>
      </c>
      <c r="BB54" s="21">
        <v>8</v>
      </c>
      <c r="BC54" s="21">
        <v>0.37063269963569978</v>
      </c>
    </row>
    <row r="55" spans="1:55">
      <c r="A55" s="11">
        <f t="shared" si="0"/>
        <v>53</v>
      </c>
      <c r="B55" s="21">
        <v>1</v>
      </c>
      <c r="C55" s="12">
        <v>1</v>
      </c>
      <c r="P55" s="11">
        <f t="shared" si="1"/>
        <v>53</v>
      </c>
      <c r="Q55" s="21">
        <v>1</v>
      </c>
      <c r="R55" s="12">
        <v>1</v>
      </c>
      <c r="AC55" s="21">
        <v>0.83037762944939597</v>
      </c>
      <c r="AD55" s="21">
        <v>812</v>
      </c>
      <c r="AE55" s="21">
        <v>12</v>
      </c>
      <c r="AF55" s="21">
        <v>13</v>
      </c>
      <c r="AG55" s="21">
        <v>20</v>
      </c>
      <c r="AH55" s="21">
        <v>0.21294939346861053</v>
      </c>
      <c r="AK55" s="11">
        <f t="shared" si="2"/>
        <v>53</v>
      </c>
      <c r="AL55" s="21">
        <v>1</v>
      </c>
      <c r="AM55" s="12">
        <v>1</v>
      </c>
      <c r="AX55" s="21">
        <v>0.59743655523454797</v>
      </c>
      <c r="AY55" s="21">
        <v>422</v>
      </c>
      <c r="AZ55" s="21">
        <v>6</v>
      </c>
      <c r="BA55" s="21">
        <v>16</v>
      </c>
      <c r="BB55" s="21">
        <v>15</v>
      </c>
      <c r="BC55" s="21">
        <v>0.59759998865999453</v>
      </c>
    </row>
    <row r="56" spans="1:55">
      <c r="A56" s="11">
        <f t="shared" si="0"/>
        <v>54</v>
      </c>
      <c r="B56" s="21">
        <v>0</v>
      </c>
      <c r="C56" s="12">
        <v>0</v>
      </c>
      <c r="P56" s="11">
        <f t="shared" si="1"/>
        <v>54</v>
      </c>
      <c r="Q56" s="21">
        <v>0</v>
      </c>
      <c r="R56" s="12">
        <v>0</v>
      </c>
      <c r="AC56" s="21">
        <v>0.83037762944939597</v>
      </c>
      <c r="AD56" s="21">
        <v>234</v>
      </c>
      <c r="AE56" s="21">
        <v>44</v>
      </c>
      <c r="AF56" s="21">
        <v>3</v>
      </c>
      <c r="AG56" s="21">
        <v>12</v>
      </c>
      <c r="AH56" s="21">
        <v>0.63409708617727745</v>
      </c>
      <c r="AK56" s="11">
        <f t="shared" si="2"/>
        <v>54</v>
      </c>
      <c r="AL56" s="21">
        <v>0</v>
      </c>
      <c r="AM56" s="12">
        <v>0</v>
      </c>
      <c r="AX56" s="21">
        <v>0.59743655523454797</v>
      </c>
      <c r="AY56" s="21">
        <v>631</v>
      </c>
      <c r="AZ56" s="21">
        <v>44</v>
      </c>
      <c r="BA56" s="21">
        <v>15</v>
      </c>
      <c r="BB56" s="21">
        <v>2</v>
      </c>
      <c r="BC56" s="21">
        <v>0.61628763164536804</v>
      </c>
    </row>
    <row r="57" spans="1:55">
      <c r="A57" s="11">
        <f t="shared" si="0"/>
        <v>55</v>
      </c>
      <c r="B57" s="21">
        <v>0</v>
      </c>
      <c r="C57" s="12">
        <v>1</v>
      </c>
      <c r="P57" s="11">
        <f t="shared" si="1"/>
        <v>55</v>
      </c>
      <c r="Q57" s="21">
        <v>0</v>
      </c>
      <c r="R57" s="12">
        <v>0</v>
      </c>
      <c r="AC57" s="21">
        <v>0.83037762944939597</v>
      </c>
      <c r="AD57" s="21">
        <v>101</v>
      </c>
      <c r="AE57" s="21">
        <v>33</v>
      </c>
      <c r="AF57" s="21">
        <v>14</v>
      </c>
      <c r="AG57" s="21">
        <v>20</v>
      </c>
      <c r="AH57" s="21">
        <v>0.90333842190869595</v>
      </c>
      <c r="AK57" s="11">
        <f t="shared" si="2"/>
        <v>55</v>
      </c>
      <c r="AL57" s="21">
        <v>0</v>
      </c>
      <c r="AM57" s="12">
        <v>0</v>
      </c>
      <c r="AX57" s="21">
        <v>0.59743655523454797</v>
      </c>
      <c r="AY57" s="21">
        <v>276</v>
      </c>
      <c r="AZ57" s="21">
        <v>27</v>
      </c>
      <c r="BA57" s="21">
        <v>10</v>
      </c>
      <c r="BB57" s="21">
        <v>6</v>
      </c>
      <c r="BC57" s="21">
        <v>0.17018609355125641</v>
      </c>
    </row>
    <row r="58" spans="1:55">
      <c r="A58" s="11">
        <f t="shared" si="0"/>
        <v>56</v>
      </c>
      <c r="B58" s="21">
        <v>0</v>
      </c>
      <c r="C58" s="12">
        <v>0</v>
      </c>
      <c r="P58" s="11">
        <f t="shared" si="1"/>
        <v>56</v>
      </c>
      <c r="Q58" s="21">
        <v>0</v>
      </c>
      <c r="R58" s="12">
        <v>0</v>
      </c>
      <c r="AC58" s="21">
        <v>0.83037762944939597</v>
      </c>
      <c r="AD58" s="21">
        <v>867</v>
      </c>
      <c r="AE58" s="21">
        <v>45</v>
      </c>
      <c r="AF58" s="21">
        <v>8</v>
      </c>
      <c r="AG58" s="21">
        <v>18</v>
      </c>
      <c r="AH58" s="21">
        <v>0.6891275668383533</v>
      </c>
      <c r="AK58" s="11">
        <f t="shared" si="2"/>
        <v>56</v>
      </c>
      <c r="AL58" s="21">
        <v>0</v>
      </c>
      <c r="AM58" s="12">
        <v>0</v>
      </c>
      <c r="AX58" s="21">
        <v>0.59743655523454797</v>
      </c>
      <c r="AY58" s="21">
        <v>829</v>
      </c>
      <c r="AZ58" s="21">
        <v>36</v>
      </c>
      <c r="BA58" s="21">
        <v>11</v>
      </c>
      <c r="BB58" s="21">
        <v>15</v>
      </c>
      <c r="BC58" s="21">
        <v>0.55289804047010294</v>
      </c>
    </row>
    <row r="59" spans="1:55">
      <c r="A59" s="11">
        <f t="shared" si="0"/>
        <v>57</v>
      </c>
      <c r="B59" s="21">
        <v>1</v>
      </c>
      <c r="C59" s="12">
        <v>1</v>
      </c>
      <c r="P59" s="11">
        <f t="shared" si="1"/>
        <v>57</v>
      </c>
      <c r="Q59" s="21">
        <v>1</v>
      </c>
      <c r="R59" s="12">
        <v>1</v>
      </c>
      <c r="AC59" s="21">
        <v>0.83124389766959905</v>
      </c>
      <c r="AD59" s="21">
        <v>604</v>
      </c>
      <c r="AE59" s="21">
        <v>39</v>
      </c>
      <c r="AF59" s="21">
        <v>13</v>
      </c>
      <c r="AG59" s="21">
        <v>4</v>
      </c>
      <c r="AH59" s="21">
        <v>0.67802223859864008</v>
      </c>
      <c r="AK59" s="11">
        <f t="shared" si="2"/>
        <v>57</v>
      </c>
      <c r="AL59" s="21">
        <v>1</v>
      </c>
      <c r="AM59" s="12">
        <v>1</v>
      </c>
      <c r="AX59" s="21">
        <v>0.59743655523454797</v>
      </c>
      <c r="AY59" s="21">
        <v>514</v>
      </c>
      <c r="AZ59" s="21">
        <v>36</v>
      </c>
      <c r="BA59" s="21">
        <v>7</v>
      </c>
      <c r="BB59" s="21">
        <v>14</v>
      </c>
      <c r="BC59" s="21">
        <v>0.19856985809491168</v>
      </c>
    </row>
    <row r="60" spans="1:55">
      <c r="A60" s="11">
        <f t="shared" si="0"/>
        <v>58</v>
      </c>
      <c r="B60" s="21">
        <v>0</v>
      </c>
      <c r="C60" s="12">
        <v>1</v>
      </c>
      <c r="P60" s="11">
        <f t="shared" si="1"/>
        <v>58</v>
      </c>
      <c r="Q60" s="21">
        <v>0</v>
      </c>
      <c r="R60" s="12">
        <v>0</v>
      </c>
      <c r="AC60" s="21">
        <v>0.83124389766959905</v>
      </c>
      <c r="AD60" s="21">
        <v>664</v>
      </c>
      <c r="AE60" s="21">
        <v>13</v>
      </c>
      <c r="AF60" s="21">
        <v>18</v>
      </c>
      <c r="AG60" s="21">
        <v>18</v>
      </c>
      <c r="AH60" s="21">
        <v>0.18509380699026723</v>
      </c>
      <c r="AK60" s="11">
        <f t="shared" si="2"/>
        <v>58</v>
      </c>
      <c r="AL60" s="21">
        <v>0</v>
      </c>
      <c r="AM60" s="12">
        <v>0</v>
      </c>
      <c r="AX60" s="21">
        <v>0.59743655523454797</v>
      </c>
      <c r="AY60" s="21">
        <v>782</v>
      </c>
      <c r="AZ60" s="21">
        <v>42</v>
      </c>
      <c r="BA60" s="21">
        <v>7</v>
      </c>
      <c r="BB60" s="21">
        <v>20</v>
      </c>
      <c r="BC60" s="21">
        <v>0.51337849861866891</v>
      </c>
    </row>
    <row r="61" spans="1:55">
      <c r="A61" s="11">
        <f t="shared" si="0"/>
        <v>59</v>
      </c>
      <c r="B61" s="21">
        <v>0</v>
      </c>
      <c r="C61" s="12">
        <v>0</v>
      </c>
      <c r="P61" s="11">
        <f t="shared" si="1"/>
        <v>59</v>
      </c>
      <c r="Q61" s="21">
        <v>0</v>
      </c>
      <c r="R61" s="12">
        <v>0</v>
      </c>
      <c r="AC61" s="21">
        <v>0.83124389766959905</v>
      </c>
      <c r="AD61" s="21">
        <v>706</v>
      </c>
      <c r="AE61" s="21">
        <v>17</v>
      </c>
      <c r="AF61" s="21">
        <v>14</v>
      </c>
      <c r="AG61" s="21">
        <v>7</v>
      </c>
      <c r="AH61" s="21">
        <v>0.86052440572484612</v>
      </c>
      <c r="AK61" s="11">
        <f t="shared" si="2"/>
        <v>59</v>
      </c>
      <c r="AL61" s="21">
        <v>0</v>
      </c>
      <c r="AM61" s="12">
        <v>0</v>
      </c>
      <c r="AX61" s="21">
        <v>0.59743655523454797</v>
      </c>
      <c r="AY61" s="21">
        <v>469</v>
      </c>
      <c r="AZ61" s="21">
        <v>27</v>
      </c>
      <c r="BA61" s="21">
        <v>12</v>
      </c>
      <c r="BB61" s="21">
        <v>10</v>
      </c>
      <c r="BC61" s="21">
        <v>0.41751137701335517</v>
      </c>
    </row>
    <row r="62" spans="1:55">
      <c r="A62" s="11">
        <f t="shared" si="0"/>
        <v>60</v>
      </c>
      <c r="B62" s="21">
        <v>1</v>
      </c>
      <c r="C62" s="12">
        <v>1</v>
      </c>
      <c r="P62" s="11">
        <f t="shared" si="1"/>
        <v>60</v>
      </c>
      <c r="Q62" s="21">
        <v>1</v>
      </c>
      <c r="R62" s="12">
        <v>1</v>
      </c>
      <c r="AC62" s="21">
        <v>0.83124389766959905</v>
      </c>
      <c r="AD62" s="21">
        <v>631</v>
      </c>
      <c r="AE62" s="21">
        <v>13</v>
      </c>
      <c r="AF62" s="21">
        <v>19</v>
      </c>
      <c r="AG62" s="21">
        <v>20</v>
      </c>
      <c r="AH62" s="21">
        <v>0.77559921215417549</v>
      </c>
      <c r="AK62" s="11">
        <f t="shared" si="2"/>
        <v>60</v>
      </c>
      <c r="AL62" s="21">
        <v>1</v>
      </c>
      <c r="AM62" s="12">
        <v>1</v>
      </c>
      <c r="AX62" s="21">
        <v>0.62152258605090405</v>
      </c>
      <c r="AY62" s="21">
        <v>202</v>
      </c>
      <c r="AZ62" s="21">
        <v>22</v>
      </c>
      <c r="BA62" s="21">
        <v>17</v>
      </c>
      <c r="BB62" s="21">
        <v>13</v>
      </c>
      <c r="BC62" s="21">
        <v>0.27998166964612231</v>
      </c>
    </row>
    <row r="63" spans="1:55">
      <c r="A63" s="11">
        <f t="shared" si="0"/>
        <v>61</v>
      </c>
      <c r="B63" s="21">
        <v>0</v>
      </c>
      <c r="C63" s="12">
        <v>0</v>
      </c>
      <c r="P63" s="11">
        <f t="shared" si="1"/>
        <v>61</v>
      </c>
      <c r="Q63" s="21">
        <v>0</v>
      </c>
      <c r="R63" s="12">
        <v>0</v>
      </c>
      <c r="AC63" s="21">
        <v>0.83124389766959905</v>
      </c>
      <c r="AD63" s="21">
        <v>843</v>
      </c>
      <c r="AE63" s="21">
        <v>50</v>
      </c>
      <c r="AF63" s="21">
        <v>8</v>
      </c>
      <c r="AG63" s="21">
        <v>3</v>
      </c>
      <c r="AH63" s="21">
        <v>0.34194938724974833</v>
      </c>
      <c r="AK63" s="11">
        <f t="shared" si="2"/>
        <v>61</v>
      </c>
      <c r="AL63" s="21">
        <v>0</v>
      </c>
      <c r="AM63" s="12">
        <v>0</v>
      </c>
      <c r="AX63" s="21">
        <v>0.62152258605090405</v>
      </c>
      <c r="AY63" s="21">
        <v>316</v>
      </c>
      <c r="AZ63" s="21">
        <v>40</v>
      </c>
      <c r="BA63" s="21">
        <v>6</v>
      </c>
      <c r="BB63" s="21">
        <v>15</v>
      </c>
      <c r="BC63" s="21">
        <v>0.91481403983884557</v>
      </c>
    </row>
    <row r="64" spans="1:55">
      <c r="A64" s="11">
        <f t="shared" si="0"/>
        <v>62</v>
      </c>
      <c r="B64" s="21">
        <v>1</v>
      </c>
      <c r="C64" s="12">
        <v>1</v>
      </c>
      <c r="P64" s="11">
        <f t="shared" si="1"/>
        <v>62</v>
      </c>
      <c r="Q64" s="21">
        <v>1</v>
      </c>
      <c r="R64" s="12">
        <v>1</v>
      </c>
      <c r="AC64" s="21">
        <v>0.83124389766959905</v>
      </c>
      <c r="AD64" s="21">
        <v>138</v>
      </c>
      <c r="AE64" s="21">
        <v>24</v>
      </c>
      <c r="AF64" s="21">
        <v>10</v>
      </c>
      <c r="AG64" s="21">
        <v>2</v>
      </c>
      <c r="AH64" s="21">
        <v>0.25313959204264458</v>
      </c>
      <c r="AK64" s="11">
        <f t="shared" si="2"/>
        <v>62</v>
      </c>
      <c r="AL64" s="21">
        <v>1</v>
      </c>
      <c r="AM64" s="12">
        <v>1</v>
      </c>
      <c r="AX64" s="21">
        <v>0.62254469599144502</v>
      </c>
      <c r="AY64" s="21">
        <v>731</v>
      </c>
      <c r="AZ64" s="21">
        <v>21</v>
      </c>
      <c r="BA64" s="21">
        <v>5</v>
      </c>
      <c r="BB64" s="21">
        <v>11</v>
      </c>
      <c r="BC64" s="21">
        <v>0.93095880739746095</v>
      </c>
    </row>
    <row r="65" spans="1:55">
      <c r="A65" s="11">
        <f t="shared" si="0"/>
        <v>63</v>
      </c>
      <c r="B65" s="21">
        <v>1</v>
      </c>
      <c r="C65" s="12">
        <v>0</v>
      </c>
      <c r="P65" s="11">
        <f t="shared" si="1"/>
        <v>63</v>
      </c>
      <c r="Q65" s="21">
        <v>1</v>
      </c>
      <c r="R65" s="12">
        <v>1</v>
      </c>
      <c r="AC65" s="21">
        <v>0.83124389766959905</v>
      </c>
      <c r="AD65" s="21">
        <v>597</v>
      </c>
      <c r="AE65" s="21">
        <v>9</v>
      </c>
      <c r="AF65" s="21">
        <v>9</v>
      </c>
      <c r="AG65" s="21">
        <v>1</v>
      </c>
      <c r="AH65" s="21">
        <v>0.11702966422114824</v>
      </c>
      <c r="AK65" s="11">
        <f t="shared" si="2"/>
        <v>63</v>
      </c>
      <c r="AL65" s="21">
        <v>1</v>
      </c>
      <c r="AM65" s="12">
        <v>1</v>
      </c>
      <c r="AX65" s="21">
        <v>0.62254469599144502</v>
      </c>
      <c r="AY65" s="21">
        <v>267</v>
      </c>
      <c r="AZ65" s="21">
        <v>36</v>
      </c>
      <c r="BA65" s="21">
        <v>10</v>
      </c>
      <c r="BB65" s="21">
        <v>2</v>
      </c>
      <c r="BC65" s="21">
        <v>0.55823331772090978</v>
      </c>
    </row>
    <row r="66" spans="1:55">
      <c r="A66" s="11">
        <f t="shared" si="0"/>
        <v>64</v>
      </c>
      <c r="B66" s="21">
        <v>0</v>
      </c>
      <c r="C66" s="12">
        <v>0</v>
      </c>
      <c r="P66" s="11">
        <f t="shared" si="1"/>
        <v>64</v>
      </c>
      <c r="Q66" s="21">
        <v>0</v>
      </c>
      <c r="R66" s="12">
        <v>0</v>
      </c>
      <c r="AC66" s="21">
        <v>0.83124389766959905</v>
      </c>
      <c r="AD66" s="21">
        <v>753</v>
      </c>
      <c r="AE66" s="21">
        <v>35</v>
      </c>
      <c r="AF66" s="21">
        <v>4</v>
      </c>
      <c r="AG66" s="21">
        <v>8</v>
      </c>
      <c r="AH66" s="21">
        <v>0.15899943834630728</v>
      </c>
      <c r="AK66" s="11">
        <f t="shared" si="2"/>
        <v>64</v>
      </c>
      <c r="AL66" s="21">
        <v>0</v>
      </c>
      <c r="AM66" s="12">
        <v>0</v>
      </c>
      <c r="AX66" s="21">
        <v>0.62254469599144502</v>
      </c>
      <c r="AY66" s="21">
        <v>171</v>
      </c>
      <c r="AZ66" s="21">
        <v>24</v>
      </c>
      <c r="BA66" s="21">
        <v>18</v>
      </c>
      <c r="BB66" s="21">
        <v>12</v>
      </c>
      <c r="BC66" s="21">
        <v>0.25446740436486792</v>
      </c>
    </row>
    <row r="67" spans="1:55">
      <c r="A67" s="11">
        <f t="shared" si="0"/>
        <v>65</v>
      </c>
      <c r="B67" s="21">
        <v>0</v>
      </c>
      <c r="C67" s="12">
        <v>0</v>
      </c>
      <c r="P67" s="11">
        <f t="shared" si="1"/>
        <v>65</v>
      </c>
      <c r="Q67" s="21">
        <v>0</v>
      </c>
      <c r="R67" s="12">
        <v>0</v>
      </c>
      <c r="AC67" s="21">
        <v>0.84632264126326096</v>
      </c>
      <c r="AD67" s="21">
        <v>876</v>
      </c>
      <c r="AE67" s="21">
        <v>42</v>
      </c>
      <c r="AF67" s="21">
        <v>13</v>
      </c>
      <c r="AG67" s="21">
        <v>10</v>
      </c>
      <c r="AH67" s="21">
        <v>0.79977674670626808</v>
      </c>
      <c r="AK67" s="11">
        <f t="shared" si="2"/>
        <v>65</v>
      </c>
      <c r="AL67" s="21">
        <v>0</v>
      </c>
      <c r="AM67" s="12">
        <v>0</v>
      </c>
      <c r="AX67" s="21">
        <v>0.62254469599144502</v>
      </c>
      <c r="AY67" s="21">
        <v>912</v>
      </c>
      <c r="AZ67" s="21">
        <v>44</v>
      </c>
      <c r="BA67" s="21">
        <v>11</v>
      </c>
      <c r="BB67" s="21">
        <v>20</v>
      </c>
      <c r="BC67" s="21">
        <v>0.32689519831729491</v>
      </c>
    </row>
    <row r="68" spans="1:55">
      <c r="A68" s="11">
        <f t="shared" ref="A68:A131" si="3">ROW(A66)</f>
        <v>66</v>
      </c>
      <c r="B68" s="21">
        <v>0</v>
      </c>
      <c r="C68" s="12">
        <v>0</v>
      </c>
      <c r="P68" s="11">
        <f t="shared" ref="P68:P131" si="4">ROW(P66)</f>
        <v>66</v>
      </c>
      <c r="Q68" s="21">
        <v>0</v>
      </c>
      <c r="R68" s="12">
        <v>0</v>
      </c>
      <c r="AC68" s="21">
        <v>0.84632264126326096</v>
      </c>
      <c r="AD68" s="21">
        <v>363</v>
      </c>
      <c r="AE68" s="21">
        <v>42</v>
      </c>
      <c r="AF68" s="21">
        <v>17</v>
      </c>
      <c r="AG68" s="21">
        <v>7</v>
      </c>
      <c r="AH68" s="21">
        <v>0.60332368820343429</v>
      </c>
      <c r="AK68" s="11">
        <f t="shared" ref="AK68:AK131" si="5">ROW(AK66)</f>
        <v>66</v>
      </c>
      <c r="AL68" s="21">
        <v>0</v>
      </c>
      <c r="AM68" s="12">
        <v>0</v>
      </c>
      <c r="AX68" s="21">
        <v>0.62254469599144502</v>
      </c>
      <c r="AY68" s="21">
        <v>570</v>
      </c>
      <c r="AZ68" s="21">
        <v>41</v>
      </c>
      <c r="BA68" s="21">
        <v>17</v>
      </c>
      <c r="BB68" s="21">
        <v>10</v>
      </c>
      <c r="BC68" s="21">
        <v>0.6285242938712251</v>
      </c>
    </row>
    <row r="69" spans="1:55">
      <c r="A69" s="11">
        <f t="shared" si="3"/>
        <v>67</v>
      </c>
      <c r="B69" s="21">
        <v>1</v>
      </c>
      <c r="C69" s="12">
        <v>1</v>
      </c>
      <c r="P69" s="11">
        <f t="shared" si="4"/>
        <v>67</v>
      </c>
      <c r="Q69" s="21">
        <v>1</v>
      </c>
      <c r="R69" s="12">
        <v>1</v>
      </c>
      <c r="AC69" s="21">
        <v>0.84632264126326096</v>
      </c>
      <c r="AD69" s="21">
        <v>617</v>
      </c>
      <c r="AE69" s="21">
        <v>17</v>
      </c>
      <c r="AF69" s="21">
        <v>4</v>
      </c>
      <c r="AG69" s="21">
        <v>16</v>
      </c>
      <c r="AH69" s="21">
        <v>0.36336713362538908</v>
      </c>
      <c r="AK69" s="11">
        <f t="shared" si="5"/>
        <v>67</v>
      </c>
      <c r="AL69" s="21">
        <v>1</v>
      </c>
      <c r="AM69" s="12">
        <v>1</v>
      </c>
      <c r="AX69" s="21">
        <v>0.62254469599144502</v>
      </c>
      <c r="AY69" s="21">
        <v>827</v>
      </c>
      <c r="AZ69" s="21">
        <v>23</v>
      </c>
      <c r="BA69" s="21">
        <v>14</v>
      </c>
      <c r="BB69" s="21">
        <v>10</v>
      </c>
      <c r="BC69" s="21">
        <v>0.83001959544232662</v>
      </c>
    </row>
    <row r="70" spans="1:55">
      <c r="A70" s="11">
        <f t="shared" si="3"/>
        <v>68</v>
      </c>
      <c r="B70" s="21">
        <v>0</v>
      </c>
      <c r="C70" s="12">
        <v>1</v>
      </c>
      <c r="P70" s="11">
        <f t="shared" si="4"/>
        <v>68</v>
      </c>
      <c r="Q70" s="21">
        <v>0</v>
      </c>
      <c r="R70" s="12">
        <v>0</v>
      </c>
      <c r="AC70" s="21">
        <v>0.84632264126326096</v>
      </c>
      <c r="AD70" s="21">
        <v>687</v>
      </c>
      <c r="AE70" s="21">
        <v>25</v>
      </c>
      <c r="AF70" s="21">
        <v>3</v>
      </c>
      <c r="AG70" s="21">
        <v>11</v>
      </c>
      <c r="AH70" s="21">
        <v>0.78672427185575289</v>
      </c>
      <c r="AK70" s="11">
        <f t="shared" si="5"/>
        <v>68</v>
      </c>
      <c r="AL70" s="21">
        <v>0</v>
      </c>
      <c r="AM70" s="12">
        <v>0</v>
      </c>
      <c r="AX70" s="21">
        <v>0.65176137948379598</v>
      </c>
      <c r="AY70" s="21">
        <v>803</v>
      </c>
      <c r="AZ70" s="21">
        <v>39</v>
      </c>
      <c r="BA70" s="21">
        <v>9</v>
      </c>
      <c r="BB70" s="21">
        <v>9</v>
      </c>
      <c r="BC70" s="21">
        <v>0.47389795371077226</v>
      </c>
    </row>
    <row r="71" spans="1:55">
      <c r="A71" s="11">
        <f t="shared" si="3"/>
        <v>69</v>
      </c>
      <c r="B71" s="21">
        <v>1</v>
      </c>
      <c r="C71" s="12">
        <v>1</v>
      </c>
      <c r="P71" s="11">
        <f t="shared" si="4"/>
        <v>69</v>
      </c>
      <c r="Q71" s="21">
        <v>1</v>
      </c>
      <c r="R71" s="12">
        <v>1</v>
      </c>
      <c r="AC71" s="21">
        <v>0.84632264126326096</v>
      </c>
      <c r="AD71" s="21">
        <v>299</v>
      </c>
      <c r="AE71" s="21">
        <v>34</v>
      </c>
      <c r="AF71" s="21">
        <v>16</v>
      </c>
      <c r="AG71" s="21">
        <v>6</v>
      </c>
      <c r="AH71" s="21">
        <v>0.44776544794561501</v>
      </c>
      <c r="AK71" s="11">
        <f t="shared" si="5"/>
        <v>69</v>
      </c>
      <c r="AL71" s="21">
        <v>1</v>
      </c>
      <c r="AM71" s="12">
        <v>1</v>
      </c>
      <c r="AX71" s="21">
        <v>0.65176137948379598</v>
      </c>
      <c r="AY71" s="21">
        <v>241</v>
      </c>
      <c r="AZ71" s="21">
        <v>25</v>
      </c>
      <c r="BA71" s="21">
        <v>6</v>
      </c>
      <c r="BB71" s="21">
        <v>6</v>
      </c>
      <c r="BC71" s="21">
        <v>0.8059822058283409</v>
      </c>
    </row>
    <row r="72" spans="1:55">
      <c r="A72" s="11">
        <f t="shared" si="3"/>
        <v>70</v>
      </c>
      <c r="B72" s="21">
        <v>0</v>
      </c>
      <c r="C72" s="12">
        <v>0</v>
      </c>
      <c r="P72" s="11">
        <f t="shared" si="4"/>
        <v>70</v>
      </c>
      <c r="Q72" s="21">
        <v>0</v>
      </c>
      <c r="R72" s="12">
        <v>0</v>
      </c>
      <c r="AC72" s="21">
        <v>0.84632264126326096</v>
      </c>
      <c r="AD72" s="21">
        <v>450</v>
      </c>
      <c r="AE72" s="21">
        <v>5</v>
      </c>
      <c r="AF72" s="21">
        <v>2</v>
      </c>
      <c r="AG72" s="21">
        <v>10</v>
      </c>
      <c r="AH72" s="21">
        <v>0.69647458103445259</v>
      </c>
      <c r="AK72" s="11">
        <f t="shared" si="5"/>
        <v>70</v>
      </c>
      <c r="AL72" s="21">
        <v>0</v>
      </c>
      <c r="AM72" s="12">
        <v>0</v>
      </c>
      <c r="AX72" s="21">
        <v>0.65176137948379598</v>
      </c>
      <c r="AY72" s="21">
        <v>162</v>
      </c>
      <c r="AZ72" s="21">
        <v>36</v>
      </c>
      <c r="BA72" s="21">
        <v>6</v>
      </c>
      <c r="BB72" s="21">
        <v>2</v>
      </c>
      <c r="BC72" s="21">
        <v>0.82285884609566262</v>
      </c>
    </row>
    <row r="73" spans="1:55">
      <c r="A73" s="11">
        <f t="shared" si="3"/>
        <v>71</v>
      </c>
      <c r="B73" s="21">
        <v>0</v>
      </c>
      <c r="C73" s="12">
        <v>1</v>
      </c>
      <c r="P73" s="11">
        <f t="shared" si="4"/>
        <v>71</v>
      </c>
      <c r="Q73" s="21">
        <v>0</v>
      </c>
      <c r="R73" s="12">
        <v>0</v>
      </c>
      <c r="AC73" s="21">
        <v>0.85314046329238502</v>
      </c>
      <c r="AD73" s="21">
        <v>144</v>
      </c>
      <c r="AE73" s="21">
        <v>44</v>
      </c>
      <c r="AF73" s="21">
        <v>16</v>
      </c>
      <c r="AG73" s="21">
        <v>4</v>
      </c>
      <c r="AH73" s="21">
        <v>0.83046911490257969</v>
      </c>
      <c r="AK73" s="11">
        <f t="shared" si="5"/>
        <v>71</v>
      </c>
      <c r="AL73" s="21">
        <v>0</v>
      </c>
      <c r="AM73" s="12">
        <v>0</v>
      </c>
      <c r="AX73" s="21">
        <v>0.65176137948379598</v>
      </c>
      <c r="AY73" s="21">
        <v>784</v>
      </c>
      <c r="AZ73" s="21">
        <v>20</v>
      </c>
      <c r="BA73" s="21">
        <v>16</v>
      </c>
      <c r="BB73" s="21">
        <v>11</v>
      </c>
      <c r="BC73" s="21">
        <v>0.31664111114295845</v>
      </c>
    </row>
    <row r="74" spans="1:55">
      <c r="A74" s="11">
        <f t="shared" si="3"/>
        <v>72</v>
      </c>
      <c r="B74" s="21">
        <v>0</v>
      </c>
      <c r="C74" s="12">
        <v>0</v>
      </c>
      <c r="P74" s="11">
        <f t="shared" si="4"/>
        <v>72</v>
      </c>
      <c r="Q74" s="21">
        <v>0</v>
      </c>
      <c r="R74" s="12">
        <v>0</v>
      </c>
      <c r="AC74" s="21">
        <v>0.85314046329238502</v>
      </c>
      <c r="AD74" s="21">
        <v>557</v>
      </c>
      <c r="AE74" s="21">
        <v>46</v>
      </c>
      <c r="AF74" s="21">
        <v>10</v>
      </c>
      <c r="AG74" s="21">
        <v>10</v>
      </c>
      <c r="AH74" s="21">
        <v>0.90933383214128882</v>
      </c>
      <c r="AK74" s="11">
        <f t="shared" si="5"/>
        <v>72</v>
      </c>
      <c r="AL74" s="21">
        <v>0</v>
      </c>
      <c r="AM74" s="12">
        <v>0</v>
      </c>
      <c r="AX74" s="21">
        <v>0.65176137948379598</v>
      </c>
      <c r="AY74" s="21">
        <v>925</v>
      </c>
      <c r="AZ74" s="21">
        <v>43</v>
      </c>
      <c r="BA74" s="21">
        <v>19</v>
      </c>
      <c r="BB74" s="21">
        <v>17</v>
      </c>
      <c r="BC74" s="21">
        <v>0.23857840538383268</v>
      </c>
    </row>
    <row r="75" spans="1:55">
      <c r="A75" s="11">
        <f t="shared" si="3"/>
        <v>73</v>
      </c>
      <c r="B75" s="21">
        <v>0</v>
      </c>
      <c r="C75" s="12">
        <v>0</v>
      </c>
      <c r="P75" s="11">
        <f t="shared" si="4"/>
        <v>73</v>
      </c>
      <c r="Q75" s="21">
        <v>0</v>
      </c>
      <c r="R75" s="12">
        <v>0</v>
      </c>
      <c r="AC75" s="21">
        <v>0.85314046329238502</v>
      </c>
      <c r="AD75" s="21">
        <v>741</v>
      </c>
      <c r="AE75" s="21">
        <v>23</v>
      </c>
      <c r="AF75" s="21">
        <v>3</v>
      </c>
      <c r="AG75" s="21">
        <v>14</v>
      </c>
      <c r="AH75" s="21">
        <v>0.34242471666440527</v>
      </c>
      <c r="AK75" s="11">
        <f t="shared" si="5"/>
        <v>73</v>
      </c>
      <c r="AL75" s="21">
        <v>0</v>
      </c>
      <c r="AM75" s="12">
        <v>0</v>
      </c>
      <c r="AX75" s="21">
        <v>0.65176137948379598</v>
      </c>
      <c r="AY75" s="21">
        <v>377</v>
      </c>
      <c r="AZ75" s="21">
        <v>50</v>
      </c>
      <c r="BA75" s="21">
        <v>9</v>
      </c>
      <c r="BB75" s="21">
        <v>1</v>
      </c>
      <c r="BC75" s="21">
        <v>0.84813900169065404</v>
      </c>
    </row>
    <row r="76" spans="1:55">
      <c r="A76" s="11">
        <f t="shared" si="3"/>
        <v>74</v>
      </c>
      <c r="B76" s="21">
        <v>0</v>
      </c>
      <c r="C76" s="12">
        <v>0</v>
      </c>
      <c r="P76" s="11">
        <f t="shared" si="4"/>
        <v>74</v>
      </c>
      <c r="Q76" s="21">
        <v>0</v>
      </c>
      <c r="R76" s="12">
        <v>0</v>
      </c>
      <c r="AC76" s="21">
        <v>0.85314046329238502</v>
      </c>
      <c r="AD76" s="21">
        <v>442</v>
      </c>
      <c r="AE76" s="21">
        <v>38</v>
      </c>
      <c r="AF76" s="21">
        <v>18</v>
      </c>
      <c r="AG76" s="21">
        <v>16</v>
      </c>
      <c r="AH76" s="21">
        <v>0.15523562054611056</v>
      </c>
      <c r="AK76" s="11">
        <f t="shared" si="5"/>
        <v>74</v>
      </c>
      <c r="AL76" s="21">
        <v>0</v>
      </c>
      <c r="AM76" s="12">
        <v>0</v>
      </c>
      <c r="AX76" s="21">
        <v>0.65176137948379598</v>
      </c>
      <c r="AY76" s="21">
        <v>971</v>
      </c>
      <c r="AZ76" s="21">
        <v>30</v>
      </c>
      <c r="BA76" s="21">
        <v>20</v>
      </c>
      <c r="BB76" s="21">
        <v>18</v>
      </c>
      <c r="BC76" s="21">
        <v>0.43858635120667622</v>
      </c>
    </row>
    <row r="77" spans="1:55">
      <c r="A77" s="11">
        <f t="shared" si="3"/>
        <v>75</v>
      </c>
      <c r="B77" s="21">
        <v>1</v>
      </c>
      <c r="C77" s="12">
        <v>1</v>
      </c>
      <c r="P77" s="11">
        <f t="shared" si="4"/>
        <v>75</v>
      </c>
      <c r="Q77" s="21">
        <v>1</v>
      </c>
      <c r="R77" s="12">
        <v>1</v>
      </c>
      <c r="AC77" s="21">
        <v>0.85314046329238502</v>
      </c>
      <c r="AD77" s="21">
        <v>721</v>
      </c>
      <c r="AE77" s="21">
        <v>45</v>
      </c>
      <c r="AF77" s="21">
        <v>18</v>
      </c>
      <c r="AG77" s="21">
        <v>6</v>
      </c>
      <c r="AH77" s="21">
        <v>0.37507501199554294</v>
      </c>
      <c r="AK77" s="11">
        <f t="shared" si="5"/>
        <v>75</v>
      </c>
      <c r="AL77" s="21">
        <v>1</v>
      </c>
      <c r="AM77" s="12">
        <v>1</v>
      </c>
      <c r="AX77" s="21">
        <v>0.65176137948379598</v>
      </c>
      <c r="AY77" s="21">
        <v>428</v>
      </c>
      <c r="AZ77" s="21">
        <v>25</v>
      </c>
      <c r="BA77" s="21">
        <v>12</v>
      </c>
      <c r="BB77" s="21">
        <v>18</v>
      </c>
      <c r="BC77" s="21">
        <v>0.91787161434397613</v>
      </c>
    </row>
    <row r="78" spans="1:55">
      <c r="A78" s="11">
        <f t="shared" si="3"/>
        <v>76</v>
      </c>
      <c r="B78" s="21">
        <v>1</v>
      </c>
      <c r="C78" s="12">
        <v>1</v>
      </c>
      <c r="P78" s="11">
        <f t="shared" si="4"/>
        <v>76</v>
      </c>
      <c r="Q78" s="21">
        <v>1</v>
      </c>
      <c r="R78" s="12">
        <v>1</v>
      </c>
      <c r="AC78" s="21">
        <v>0.85314046329238502</v>
      </c>
      <c r="AD78" s="21">
        <v>203</v>
      </c>
      <c r="AE78" s="21">
        <v>39</v>
      </c>
      <c r="AF78" s="21">
        <v>17</v>
      </c>
      <c r="AG78" s="21">
        <v>13</v>
      </c>
      <c r="AH78" s="21">
        <v>0.44924911844691617</v>
      </c>
      <c r="AK78" s="11">
        <f t="shared" si="5"/>
        <v>76</v>
      </c>
      <c r="AL78" s="21">
        <v>1</v>
      </c>
      <c r="AM78" s="12">
        <v>0</v>
      </c>
      <c r="AX78" s="21">
        <v>0.68965649078618796</v>
      </c>
      <c r="AY78" s="21">
        <v>644</v>
      </c>
      <c r="AZ78" s="21">
        <v>42</v>
      </c>
      <c r="BA78" s="21">
        <v>18</v>
      </c>
      <c r="BB78" s="21">
        <v>1</v>
      </c>
      <c r="BC78" s="21">
        <v>0.56049411048208309</v>
      </c>
    </row>
    <row r="79" spans="1:55">
      <c r="A79" s="11">
        <f t="shared" si="3"/>
        <v>77</v>
      </c>
      <c r="B79" s="21">
        <v>0</v>
      </c>
      <c r="C79" s="12">
        <v>1</v>
      </c>
      <c r="P79" s="11">
        <f t="shared" si="4"/>
        <v>77</v>
      </c>
      <c r="Q79" s="21">
        <v>0</v>
      </c>
      <c r="R79" s="12">
        <v>0</v>
      </c>
      <c r="AC79" s="21">
        <v>0.85314046329238502</v>
      </c>
      <c r="AD79" s="21">
        <v>234</v>
      </c>
      <c r="AE79" s="21">
        <v>19</v>
      </c>
      <c r="AF79" s="21">
        <v>5</v>
      </c>
      <c r="AG79" s="21">
        <v>14</v>
      </c>
      <c r="AH79" s="21">
        <v>0.691750814310232</v>
      </c>
      <c r="AK79" s="11">
        <f t="shared" si="5"/>
        <v>77</v>
      </c>
      <c r="AL79" s="21">
        <v>0</v>
      </c>
      <c r="AM79" s="12">
        <v>0</v>
      </c>
      <c r="AX79" s="21">
        <v>0.68965649078618796</v>
      </c>
      <c r="AY79" s="21">
        <v>168</v>
      </c>
      <c r="AZ79" s="21">
        <v>25</v>
      </c>
      <c r="BA79" s="21">
        <v>6</v>
      </c>
      <c r="BB79" s="21">
        <v>9</v>
      </c>
      <c r="BC79" s="21">
        <v>0.42080726930814216</v>
      </c>
    </row>
    <row r="80" spans="1:55">
      <c r="A80" s="11">
        <f t="shared" si="3"/>
        <v>78</v>
      </c>
      <c r="B80" s="21">
        <v>0</v>
      </c>
      <c r="C80" s="12">
        <v>1</v>
      </c>
      <c r="P80" s="11">
        <f t="shared" si="4"/>
        <v>78</v>
      </c>
      <c r="Q80" s="21">
        <v>0</v>
      </c>
      <c r="R80" s="12">
        <v>0</v>
      </c>
      <c r="AC80" s="21">
        <v>0.85314046329238502</v>
      </c>
      <c r="AD80" s="21">
        <v>746</v>
      </c>
      <c r="AE80" s="21">
        <v>32</v>
      </c>
      <c r="AF80" s="21">
        <v>6</v>
      </c>
      <c r="AG80" s="21">
        <v>10</v>
      </c>
      <c r="AH80" s="21">
        <v>0.47019764118477647</v>
      </c>
      <c r="AK80" s="11">
        <f t="shared" si="5"/>
        <v>78</v>
      </c>
      <c r="AL80" s="21">
        <v>0</v>
      </c>
      <c r="AM80" s="12">
        <v>0</v>
      </c>
      <c r="AX80" s="21">
        <v>0.68965649078618796</v>
      </c>
      <c r="AY80" s="21">
        <v>647</v>
      </c>
      <c r="AZ80" s="21">
        <v>31</v>
      </c>
      <c r="BA80" s="21">
        <v>18</v>
      </c>
      <c r="BB80" s="21">
        <v>20</v>
      </c>
      <c r="BC80" s="21">
        <v>0.29674473763521325</v>
      </c>
    </row>
    <row r="81" spans="1:55">
      <c r="A81" s="11">
        <f t="shared" si="3"/>
        <v>79</v>
      </c>
      <c r="B81" s="21">
        <v>1</v>
      </c>
      <c r="C81" s="12">
        <v>1</v>
      </c>
      <c r="P81" s="11">
        <f t="shared" si="4"/>
        <v>79</v>
      </c>
      <c r="Q81" s="21">
        <v>1</v>
      </c>
      <c r="R81" s="12">
        <v>1</v>
      </c>
      <c r="AC81" s="21">
        <v>0.86623512353325105</v>
      </c>
      <c r="AD81" s="21">
        <v>181</v>
      </c>
      <c r="AE81" s="21">
        <v>37</v>
      </c>
      <c r="AF81" s="21">
        <v>3</v>
      </c>
      <c r="AG81" s="21">
        <v>7</v>
      </c>
      <c r="AH81" s="21">
        <v>0.78961657155659803</v>
      </c>
      <c r="AK81" s="11">
        <f t="shared" si="5"/>
        <v>79</v>
      </c>
      <c r="AL81" s="21">
        <v>1</v>
      </c>
      <c r="AM81" s="12">
        <v>1</v>
      </c>
      <c r="AX81" s="21">
        <v>0.68965649078618796</v>
      </c>
      <c r="AY81" s="21">
        <v>599</v>
      </c>
      <c r="AZ81" s="21">
        <v>44</v>
      </c>
      <c r="BA81" s="21">
        <v>4</v>
      </c>
      <c r="BB81" s="21">
        <v>9</v>
      </c>
      <c r="BC81" s="21">
        <v>0.55887797616457524</v>
      </c>
    </row>
    <row r="82" spans="1:55">
      <c r="A82" s="11">
        <f t="shared" si="3"/>
        <v>80</v>
      </c>
      <c r="B82" s="21">
        <v>0</v>
      </c>
      <c r="C82" s="12">
        <v>0</v>
      </c>
      <c r="P82" s="11">
        <f t="shared" si="4"/>
        <v>80</v>
      </c>
      <c r="Q82" s="21">
        <v>0</v>
      </c>
      <c r="R82" s="12">
        <v>0</v>
      </c>
      <c r="AC82" s="21">
        <v>0.86623512353325105</v>
      </c>
      <c r="AD82" s="21">
        <v>681</v>
      </c>
      <c r="AE82" s="21">
        <v>22</v>
      </c>
      <c r="AF82" s="21">
        <v>15</v>
      </c>
      <c r="AG82" s="21">
        <v>12</v>
      </c>
      <c r="AH82" s="21">
        <v>0.36979123936958369</v>
      </c>
      <c r="AK82" s="11">
        <f t="shared" si="5"/>
        <v>80</v>
      </c>
      <c r="AL82" s="21">
        <v>0</v>
      </c>
      <c r="AM82" s="12">
        <v>0</v>
      </c>
      <c r="AX82" s="21">
        <v>0.68965649078618796</v>
      </c>
      <c r="AY82" s="21">
        <v>440</v>
      </c>
      <c r="AZ82" s="21">
        <v>44</v>
      </c>
      <c r="BA82" s="21">
        <v>2</v>
      </c>
      <c r="BB82" s="21">
        <v>20</v>
      </c>
      <c r="BC82" s="21">
        <v>0.551431457564592</v>
      </c>
    </row>
    <row r="83" spans="1:55">
      <c r="A83" s="11">
        <f t="shared" si="3"/>
        <v>81</v>
      </c>
      <c r="B83" s="21">
        <v>0</v>
      </c>
      <c r="C83" s="12">
        <v>0</v>
      </c>
      <c r="P83" s="11">
        <f t="shared" si="4"/>
        <v>81</v>
      </c>
      <c r="Q83" s="21">
        <v>0</v>
      </c>
      <c r="R83" s="12">
        <v>0</v>
      </c>
      <c r="AC83" s="21">
        <v>0.86623512353325105</v>
      </c>
      <c r="AD83" s="21">
        <v>574</v>
      </c>
      <c r="AE83" s="21">
        <v>45</v>
      </c>
      <c r="AF83" s="21">
        <v>4</v>
      </c>
      <c r="AG83" s="21">
        <v>12</v>
      </c>
      <c r="AH83" s="21">
        <v>0.53888073007222004</v>
      </c>
      <c r="AK83" s="11">
        <f t="shared" si="5"/>
        <v>81</v>
      </c>
      <c r="AL83" s="21">
        <v>0</v>
      </c>
      <c r="AM83" s="12">
        <v>0</v>
      </c>
      <c r="AX83" s="21">
        <v>0.68965649078618796</v>
      </c>
      <c r="AY83" s="21">
        <v>842</v>
      </c>
      <c r="AZ83" s="21">
        <v>47</v>
      </c>
      <c r="BA83" s="21">
        <v>10</v>
      </c>
      <c r="BB83" s="21">
        <v>17</v>
      </c>
      <c r="BC83" s="21">
        <v>0.39793795101075569</v>
      </c>
    </row>
    <row r="84" spans="1:55">
      <c r="A84" s="11">
        <f t="shared" si="3"/>
        <v>82</v>
      </c>
      <c r="B84" s="21">
        <v>1</v>
      </c>
      <c r="C84" s="12">
        <v>1</v>
      </c>
      <c r="P84" s="11">
        <f t="shared" si="4"/>
        <v>82</v>
      </c>
      <c r="Q84" s="21">
        <v>1</v>
      </c>
      <c r="R84" s="12">
        <v>1</v>
      </c>
      <c r="AC84" s="21">
        <v>0.86623512353325105</v>
      </c>
      <c r="AD84" s="21">
        <v>758</v>
      </c>
      <c r="AE84" s="21">
        <v>18</v>
      </c>
      <c r="AF84" s="21">
        <v>10</v>
      </c>
      <c r="AG84" s="21">
        <v>19</v>
      </c>
      <c r="AH84" s="21">
        <v>0.83990331089628412</v>
      </c>
      <c r="AK84" s="11">
        <f t="shared" si="5"/>
        <v>82</v>
      </c>
      <c r="AL84" s="21">
        <v>1</v>
      </c>
      <c r="AM84" s="12">
        <v>1</v>
      </c>
      <c r="AX84" s="21">
        <v>0.68965649078618796</v>
      </c>
      <c r="AY84" s="21">
        <v>470</v>
      </c>
      <c r="AZ84" s="21">
        <v>45</v>
      </c>
      <c r="BA84" s="21">
        <v>13</v>
      </c>
      <c r="BB84" s="21">
        <v>7</v>
      </c>
      <c r="BC84" s="21">
        <v>0.67714131036227665</v>
      </c>
    </row>
    <row r="85" spans="1:55">
      <c r="A85" s="11">
        <f t="shared" si="3"/>
        <v>83</v>
      </c>
      <c r="B85" s="21">
        <v>1</v>
      </c>
      <c r="C85" s="12">
        <v>1</v>
      </c>
      <c r="P85" s="11">
        <f t="shared" si="4"/>
        <v>83</v>
      </c>
      <c r="Q85" s="21">
        <v>1</v>
      </c>
      <c r="R85" s="12">
        <v>1</v>
      </c>
      <c r="AC85" s="21">
        <v>0.87495685346281904</v>
      </c>
      <c r="AD85" s="21">
        <v>785</v>
      </c>
      <c r="AE85" s="21">
        <v>35</v>
      </c>
      <c r="AF85" s="21">
        <v>15</v>
      </c>
      <c r="AG85" s="21">
        <v>3</v>
      </c>
      <c r="AH85" s="21">
        <v>0.13637083448194062</v>
      </c>
      <c r="AK85" s="11">
        <f t="shared" si="5"/>
        <v>83</v>
      </c>
      <c r="AL85" s="21">
        <v>1</v>
      </c>
      <c r="AM85" s="12">
        <v>1</v>
      </c>
      <c r="AX85" s="21">
        <v>0.68965649078618796</v>
      </c>
      <c r="AY85" s="21">
        <v>813</v>
      </c>
      <c r="AZ85" s="21">
        <v>30</v>
      </c>
      <c r="BA85" s="21">
        <v>18</v>
      </c>
      <c r="BB85" s="21">
        <v>6</v>
      </c>
      <c r="BC85" s="21">
        <v>0.97503599948866082</v>
      </c>
    </row>
    <row r="86" spans="1:55">
      <c r="A86" s="11">
        <f t="shared" si="3"/>
        <v>84</v>
      </c>
      <c r="B86" s="21">
        <v>1</v>
      </c>
      <c r="C86" s="12">
        <v>1</v>
      </c>
      <c r="P86" s="11">
        <f t="shared" si="4"/>
        <v>84</v>
      </c>
      <c r="Q86" s="21">
        <v>1</v>
      </c>
      <c r="R86" s="12">
        <v>1</v>
      </c>
      <c r="AC86" s="21">
        <v>0.87495685346281904</v>
      </c>
      <c r="AD86" s="21">
        <v>320</v>
      </c>
      <c r="AE86" s="21">
        <v>44</v>
      </c>
      <c r="AF86" s="21">
        <v>13</v>
      </c>
      <c r="AG86" s="21">
        <v>1</v>
      </c>
      <c r="AH86" s="21">
        <v>0.91842780286129466</v>
      </c>
      <c r="AK86" s="11">
        <f t="shared" si="5"/>
        <v>84</v>
      </c>
      <c r="AL86" s="21">
        <v>1</v>
      </c>
      <c r="AM86" s="12">
        <v>1</v>
      </c>
      <c r="AX86" s="21">
        <v>0.70957139384483803</v>
      </c>
      <c r="AY86" s="21">
        <v>993</v>
      </c>
      <c r="AZ86" s="21">
        <v>35</v>
      </c>
      <c r="BA86" s="21">
        <v>13</v>
      </c>
      <c r="BB86" s="21">
        <v>4</v>
      </c>
      <c r="BC86" s="21">
        <v>0.55542674756634147</v>
      </c>
    </row>
    <row r="87" spans="1:55">
      <c r="A87" s="11">
        <f t="shared" si="3"/>
        <v>85</v>
      </c>
      <c r="B87" s="21">
        <v>1</v>
      </c>
      <c r="C87" s="12">
        <v>1</v>
      </c>
      <c r="P87" s="11">
        <f t="shared" si="4"/>
        <v>85</v>
      </c>
      <c r="Q87" s="21">
        <v>1</v>
      </c>
      <c r="R87" s="12">
        <v>1</v>
      </c>
      <c r="AC87" s="21">
        <v>0.87495685346281904</v>
      </c>
      <c r="AD87" s="21">
        <v>826</v>
      </c>
      <c r="AE87" s="21">
        <v>45</v>
      </c>
      <c r="AF87" s="21">
        <v>10</v>
      </c>
      <c r="AG87" s="21">
        <v>15</v>
      </c>
      <c r="AH87" s="21">
        <v>0.1430452884055303</v>
      </c>
      <c r="AK87" s="11">
        <f t="shared" si="5"/>
        <v>85</v>
      </c>
      <c r="AL87" s="21">
        <v>1</v>
      </c>
      <c r="AM87" s="12">
        <v>1</v>
      </c>
      <c r="AX87" s="21">
        <v>0.70957139384483803</v>
      </c>
      <c r="AY87" s="21">
        <v>396</v>
      </c>
      <c r="AZ87" s="21">
        <v>37</v>
      </c>
      <c r="BA87" s="21">
        <v>3</v>
      </c>
      <c r="BB87" s="21">
        <v>16</v>
      </c>
      <c r="BC87" s="21">
        <v>0.52149335535825836</v>
      </c>
    </row>
    <row r="88" spans="1:55">
      <c r="A88" s="11">
        <f t="shared" si="3"/>
        <v>86</v>
      </c>
      <c r="B88" s="21">
        <v>1</v>
      </c>
      <c r="C88" s="12">
        <v>1</v>
      </c>
      <c r="P88" s="11">
        <f t="shared" si="4"/>
        <v>86</v>
      </c>
      <c r="Q88" s="21">
        <v>1</v>
      </c>
      <c r="R88" s="12">
        <v>1</v>
      </c>
      <c r="AC88" s="21">
        <v>0.87495685346281904</v>
      </c>
      <c r="AD88" s="21">
        <v>893</v>
      </c>
      <c r="AE88" s="21">
        <v>35</v>
      </c>
      <c r="AF88" s="21">
        <v>17</v>
      </c>
      <c r="AG88" s="21">
        <v>1</v>
      </c>
      <c r="AH88" s="21">
        <v>0.14103198873866607</v>
      </c>
      <c r="AK88" s="11">
        <f t="shared" si="5"/>
        <v>86</v>
      </c>
      <c r="AL88" s="21">
        <v>1</v>
      </c>
      <c r="AM88" s="12">
        <v>1</v>
      </c>
      <c r="AX88" s="21">
        <v>0.70957139384483803</v>
      </c>
      <c r="AY88" s="21">
        <v>848</v>
      </c>
      <c r="AZ88" s="21">
        <v>31</v>
      </c>
      <c r="BA88" s="21">
        <v>9</v>
      </c>
      <c r="BB88" s="21">
        <v>14</v>
      </c>
      <c r="BC88" s="21">
        <v>0.41098146086895504</v>
      </c>
    </row>
    <row r="89" spans="1:55">
      <c r="A89" s="11">
        <f t="shared" si="3"/>
        <v>87</v>
      </c>
      <c r="B89" s="21">
        <v>1</v>
      </c>
      <c r="C89" s="12">
        <v>1</v>
      </c>
      <c r="P89" s="11">
        <f t="shared" si="4"/>
        <v>87</v>
      </c>
      <c r="Q89" s="21">
        <v>1</v>
      </c>
      <c r="R89" s="12">
        <v>1</v>
      </c>
      <c r="AC89" s="21">
        <v>0.87541239850753505</v>
      </c>
      <c r="AD89" s="21">
        <v>217</v>
      </c>
      <c r="AE89" s="21">
        <v>32</v>
      </c>
      <c r="AF89" s="21">
        <v>2</v>
      </c>
      <c r="AG89" s="21">
        <v>10</v>
      </c>
      <c r="AH89" s="21">
        <v>0.32992713641371074</v>
      </c>
      <c r="AK89" s="11">
        <f t="shared" si="5"/>
        <v>87</v>
      </c>
      <c r="AL89" s="21">
        <v>1</v>
      </c>
      <c r="AM89" s="12">
        <v>1</v>
      </c>
      <c r="AX89" s="21">
        <v>0.70957139384483803</v>
      </c>
      <c r="AY89" s="21">
        <v>920</v>
      </c>
      <c r="AZ89" s="21">
        <v>41</v>
      </c>
      <c r="BA89" s="21">
        <v>18</v>
      </c>
      <c r="BB89" s="21">
        <v>6</v>
      </c>
      <c r="BC89" s="21">
        <v>0.69747028559836377</v>
      </c>
    </row>
    <row r="90" spans="1:55">
      <c r="A90" s="11">
        <f t="shared" si="3"/>
        <v>88</v>
      </c>
      <c r="B90" s="21">
        <v>1</v>
      </c>
      <c r="C90" s="12">
        <v>1</v>
      </c>
      <c r="P90" s="11">
        <f t="shared" si="4"/>
        <v>88</v>
      </c>
      <c r="Q90" s="21">
        <v>1</v>
      </c>
      <c r="R90" s="12">
        <v>1</v>
      </c>
      <c r="AC90" s="21">
        <v>0.87541239850753505</v>
      </c>
      <c r="AD90" s="21">
        <v>263</v>
      </c>
      <c r="AE90" s="21">
        <v>38</v>
      </c>
      <c r="AF90" s="21">
        <v>3</v>
      </c>
      <c r="AG90" s="21">
        <v>17</v>
      </c>
      <c r="AH90" s="21">
        <v>0.19103551155608844</v>
      </c>
      <c r="AK90" s="11">
        <f t="shared" si="5"/>
        <v>88</v>
      </c>
      <c r="AL90" s="21">
        <v>1</v>
      </c>
      <c r="AM90" s="12">
        <v>1</v>
      </c>
      <c r="AX90" s="21">
        <v>0.70957139384483803</v>
      </c>
      <c r="AY90" s="21">
        <v>831</v>
      </c>
      <c r="AZ90" s="21">
        <v>16</v>
      </c>
      <c r="BA90" s="21">
        <v>18</v>
      </c>
      <c r="BB90" s="21">
        <v>11</v>
      </c>
      <c r="BC90" s="21">
        <v>0.84408988132829676</v>
      </c>
    </row>
    <row r="91" spans="1:55">
      <c r="A91" s="11">
        <f t="shared" si="3"/>
        <v>89</v>
      </c>
      <c r="B91" s="21">
        <v>0</v>
      </c>
      <c r="C91" s="12">
        <v>0</v>
      </c>
      <c r="P91" s="11">
        <f t="shared" si="4"/>
        <v>89</v>
      </c>
      <c r="Q91" s="21">
        <v>0</v>
      </c>
      <c r="R91" s="12">
        <v>0</v>
      </c>
      <c r="AC91" s="21">
        <v>0.87541239850753505</v>
      </c>
      <c r="AD91" s="21">
        <v>839</v>
      </c>
      <c r="AE91" s="21">
        <v>27</v>
      </c>
      <c r="AF91" s="21">
        <v>14</v>
      </c>
      <c r="AG91" s="21">
        <v>4</v>
      </c>
      <c r="AH91" s="21">
        <v>0.48116343811529549</v>
      </c>
      <c r="AK91" s="11">
        <f t="shared" si="5"/>
        <v>89</v>
      </c>
      <c r="AL91" s="21">
        <v>0</v>
      </c>
      <c r="AM91" s="12">
        <v>0</v>
      </c>
      <c r="AX91" s="21">
        <v>0.70957139384483803</v>
      </c>
      <c r="AY91" s="21">
        <v>344</v>
      </c>
      <c r="AZ91" s="21">
        <v>29</v>
      </c>
      <c r="BA91" s="21">
        <v>14</v>
      </c>
      <c r="BB91" s="21">
        <v>19</v>
      </c>
      <c r="BC91" s="21">
        <v>0.40739285695714045</v>
      </c>
    </row>
    <row r="92" spans="1:55">
      <c r="A92" s="11">
        <f t="shared" si="3"/>
        <v>90</v>
      </c>
      <c r="B92" s="21">
        <v>0</v>
      </c>
      <c r="C92" s="12">
        <v>0</v>
      </c>
      <c r="P92" s="11">
        <f t="shared" si="4"/>
        <v>90</v>
      </c>
      <c r="Q92" s="21">
        <v>0</v>
      </c>
      <c r="R92" s="12">
        <v>0</v>
      </c>
      <c r="AC92" s="21">
        <v>0.87541239850753505</v>
      </c>
      <c r="AD92" s="21">
        <v>365</v>
      </c>
      <c r="AE92" s="21">
        <v>36</v>
      </c>
      <c r="AF92" s="21">
        <v>4</v>
      </c>
      <c r="AG92" s="21">
        <v>12</v>
      </c>
      <c r="AH92" s="21">
        <v>0.81870077970368149</v>
      </c>
      <c r="AK92" s="11">
        <f t="shared" si="5"/>
        <v>90</v>
      </c>
      <c r="AL92" s="21">
        <v>0</v>
      </c>
      <c r="AM92" s="12">
        <v>0</v>
      </c>
      <c r="AX92" s="21">
        <v>0.70957139384483803</v>
      </c>
      <c r="AY92" s="21">
        <v>951</v>
      </c>
      <c r="AZ92" s="21">
        <v>15</v>
      </c>
      <c r="BA92" s="21">
        <v>19</v>
      </c>
      <c r="BB92" s="21">
        <v>8</v>
      </c>
      <c r="BC92" s="21">
        <v>0.38982438134445929</v>
      </c>
    </row>
    <row r="93" spans="1:55">
      <c r="A93" s="11">
        <f t="shared" si="3"/>
        <v>91</v>
      </c>
      <c r="B93" s="21">
        <v>0</v>
      </c>
      <c r="C93" s="12">
        <v>0</v>
      </c>
      <c r="P93" s="11">
        <f t="shared" si="4"/>
        <v>91</v>
      </c>
      <c r="Q93" s="21">
        <v>0</v>
      </c>
      <c r="R93" s="12">
        <v>0</v>
      </c>
      <c r="AC93" s="21">
        <v>0.87541239850753505</v>
      </c>
      <c r="AD93" s="21">
        <v>422</v>
      </c>
      <c r="AE93" s="21">
        <v>41</v>
      </c>
      <c r="AF93" s="21">
        <v>3</v>
      </c>
      <c r="AG93" s="21">
        <v>3</v>
      </c>
      <c r="AH93" s="21">
        <v>0.43036535461799208</v>
      </c>
      <c r="AK93" s="11">
        <f t="shared" si="5"/>
        <v>91</v>
      </c>
      <c r="AL93" s="21">
        <v>0</v>
      </c>
      <c r="AM93" s="12">
        <v>0</v>
      </c>
      <c r="AX93" s="21">
        <v>0.70957139384483803</v>
      </c>
      <c r="AY93" s="21">
        <v>555</v>
      </c>
      <c r="AZ93" s="21">
        <v>33</v>
      </c>
      <c r="BA93" s="21">
        <v>18</v>
      </c>
      <c r="BB93" s="21">
        <v>9</v>
      </c>
      <c r="BC93" s="21">
        <v>0.96889415930269718</v>
      </c>
    </row>
    <row r="94" spans="1:55">
      <c r="A94" s="11">
        <f t="shared" si="3"/>
        <v>92</v>
      </c>
      <c r="B94" s="21">
        <v>0</v>
      </c>
      <c r="C94" s="12">
        <v>1</v>
      </c>
      <c r="P94" s="11">
        <f t="shared" si="4"/>
        <v>92</v>
      </c>
      <c r="Q94" s="21">
        <v>0</v>
      </c>
      <c r="R94" s="12">
        <v>0</v>
      </c>
      <c r="AC94" s="21">
        <v>0.87541239850753505</v>
      </c>
      <c r="AD94" s="21">
        <v>925</v>
      </c>
      <c r="AE94" s="21">
        <v>35</v>
      </c>
      <c r="AF94" s="21">
        <v>2</v>
      </c>
      <c r="AG94" s="21">
        <v>14</v>
      </c>
      <c r="AH94" s="21">
        <v>0.79564240804623754</v>
      </c>
      <c r="AK94" s="11">
        <f t="shared" si="5"/>
        <v>92</v>
      </c>
      <c r="AL94" s="21">
        <v>0</v>
      </c>
      <c r="AM94" s="12">
        <v>0</v>
      </c>
      <c r="AX94" s="21">
        <v>0.70957139384483803</v>
      </c>
      <c r="AY94" s="21">
        <v>597</v>
      </c>
      <c r="AZ94" s="21">
        <v>27</v>
      </c>
      <c r="BA94" s="21">
        <v>12</v>
      </c>
      <c r="BB94" s="21">
        <v>5</v>
      </c>
      <c r="BC94" s="21">
        <v>0.74524625253417631</v>
      </c>
    </row>
    <row r="95" spans="1:55">
      <c r="A95" s="11">
        <f t="shared" si="3"/>
        <v>93</v>
      </c>
      <c r="B95" s="21">
        <v>0</v>
      </c>
      <c r="C95" s="12">
        <v>0</v>
      </c>
      <c r="P95" s="11">
        <f t="shared" si="4"/>
        <v>93</v>
      </c>
      <c r="Q95" s="21">
        <v>0</v>
      </c>
      <c r="R95" s="12">
        <v>0</v>
      </c>
      <c r="AC95" s="21">
        <v>0.88476699749696497</v>
      </c>
      <c r="AD95" s="21">
        <v>679</v>
      </c>
      <c r="AE95" s="21">
        <v>37</v>
      </c>
      <c r="AF95" s="21">
        <v>2</v>
      </c>
      <c r="AG95" s="21">
        <v>7</v>
      </c>
      <c r="AH95" s="21">
        <v>0.85858153313132657</v>
      </c>
      <c r="AK95" s="11">
        <f t="shared" si="5"/>
        <v>93</v>
      </c>
      <c r="AL95" s="21">
        <v>0</v>
      </c>
      <c r="AM95" s="12">
        <v>0</v>
      </c>
      <c r="AX95" s="21">
        <v>0.70957139384483803</v>
      </c>
      <c r="AY95" s="21">
        <v>601</v>
      </c>
      <c r="AZ95" s="21">
        <v>40</v>
      </c>
      <c r="BA95" s="21">
        <v>9</v>
      </c>
      <c r="BB95" s="21">
        <v>9</v>
      </c>
      <c r="BC95" s="21">
        <v>0.61159718836732624</v>
      </c>
    </row>
    <row r="96" spans="1:55">
      <c r="A96" s="11">
        <f t="shared" si="3"/>
        <v>94</v>
      </c>
      <c r="B96" s="21">
        <v>1</v>
      </c>
      <c r="C96" s="12">
        <v>1</v>
      </c>
      <c r="P96" s="11">
        <f t="shared" si="4"/>
        <v>94</v>
      </c>
      <c r="Q96" s="21">
        <v>1</v>
      </c>
      <c r="R96" s="12">
        <v>1</v>
      </c>
      <c r="AC96" s="21">
        <v>0.88476699749696497</v>
      </c>
      <c r="AD96" s="21">
        <v>932</v>
      </c>
      <c r="AE96" s="21">
        <v>5</v>
      </c>
      <c r="AF96" s="21">
        <v>13</v>
      </c>
      <c r="AG96" s="21">
        <v>16</v>
      </c>
      <c r="AH96" s="21">
        <v>0.90398727755216357</v>
      </c>
      <c r="AK96" s="11">
        <f t="shared" si="5"/>
        <v>94</v>
      </c>
      <c r="AL96" s="21">
        <v>1</v>
      </c>
      <c r="AM96" s="12">
        <v>1</v>
      </c>
      <c r="AX96" s="21">
        <v>0.72881184901669904</v>
      </c>
      <c r="AY96" s="21">
        <v>630</v>
      </c>
      <c r="AZ96" s="21">
        <v>24</v>
      </c>
      <c r="BA96" s="21">
        <v>5</v>
      </c>
      <c r="BB96" s="21">
        <v>18</v>
      </c>
      <c r="BC96" s="21">
        <v>0.26466681771645018</v>
      </c>
    </row>
    <row r="97" spans="1:55">
      <c r="A97" s="11">
        <f t="shared" si="3"/>
        <v>95</v>
      </c>
      <c r="B97" s="21">
        <v>0</v>
      </c>
      <c r="C97" s="12">
        <v>1</v>
      </c>
      <c r="P97" s="11">
        <f t="shared" si="4"/>
        <v>95</v>
      </c>
      <c r="Q97" s="21">
        <v>0</v>
      </c>
      <c r="R97" s="12">
        <v>0</v>
      </c>
      <c r="AC97" s="21">
        <v>0.88476699749696497</v>
      </c>
      <c r="AD97" s="21">
        <v>610</v>
      </c>
      <c r="AE97" s="21">
        <v>33</v>
      </c>
      <c r="AF97" s="21">
        <v>5</v>
      </c>
      <c r="AG97" s="21">
        <v>20</v>
      </c>
      <c r="AH97" s="21">
        <v>0.19205245201750026</v>
      </c>
      <c r="AK97" s="11">
        <f t="shared" si="5"/>
        <v>95</v>
      </c>
      <c r="AL97" s="21">
        <v>0</v>
      </c>
      <c r="AM97" s="12">
        <v>0</v>
      </c>
      <c r="AX97" s="21">
        <v>0.72881184901669904</v>
      </c>
      <c r="AY97" s="21">
        <v>384</v>
      </c>
      <c r="AZ97" s="21">
        <v>24</v>
      </c>
      <c r="BA97" s="21">
        <v>13</v>
      </c>
      <c r="BB97" s="21">
        <v>5</v>
      </c>
      <c r="BC97" s="21">
        <v>0.58760256281854639</v>
      </c>
    </row>
    <row r="98" spans="1:55">
      <c r="A98" s="11">
        <f t="shared" si="3"/>
        <v>96</v>
      </c>
      <c r="B98" s="21">
        <v>0</v>
      </c>
      <c r="C98" s="12">
        <v>1</v>
      </c>
      <c r="P98" s="11">
        <f t="shared" si="4"/>
        <v>96</v>
      </c>
      <c r="Q98" s="21">
        <v>0</v>
      </c>
      <c r="R98" s="12">
        <v>0</v>
      </c>
      <c r="AC98" s="21">
        <v>0.88476699749696497</v>
      </c>
      <c r="AD98" s="21">
        <v>168</v>
      </c>
      <c r="AE98" s="21">
        <v>19</v>
      </c>
      <c r="AF98" s="21">
        <v>9</v>
      </c>
      <c r="AG98" s="21">
        <v>15</v>
      </c>
      <c r="AH98" s="21">
        <v>0.28522130600505646</v>
      </c>
      <c r="AK98" s="11">
        <f t="shared" si="5"/>
        <v>96</v>
      </c>
      <c r="AL98" s="21">
        <v>0</v>
      </c>
      <c r="AM98" s="12">
        <v>0</v>
      </c>
      <c r="AX98" s="21">
        <v>0.72881184901669904</v>
      </c>
      <c r="AY98" s="21">
        <v>740</v>
      </c>
      <c r="AZ98" s="21">
        <v>5</v>
      </c>
      <c r="BA98" s="21">
        <v>5</v>
      </c>
      <c r="BB98" s="21">
        <v>15</v>
      </c>
      <c r="BC98" s="21">
        <v>0.67153119445675047</v>
      </c>
    </row>
    <row r="99" spans="1:55">
      <c r="A99" s="11">
        <f t="shared" si="3"/>
        <v>97</v>
      </c>
      <c r="B99" s="21">
        <v>0</v>
      </c>
      <c r="C99" s="12">
        <v>0</v>
      </c>
      <c r="P99" s="11">
        <f t="shared" si="4"/>
        <v>97</v>
      </c>
      <c r="Q99" s="21">
        <v>0</v>
      </c>
      <c r="R99" s="12">
        <v>0</v>
      </c>
      <c r="AC99" s="21">
        <v>0.88649907132543704</v>
      </c>
      <c r="AD99" s="21">
        <v>744</v>
      </c>
      <c r="AE99" s="21">
        <v>32</v>
      </c>
      <c r="AF99" s="21">
        <v>4</v>
      </c>
      <c r="AG99" s="21">
        <v>10</v>
      </c>
      <c r="AH99" s="21">
        <v>0.12809285268475798</v>
      </c>
      <c r="AK99" s="11">
        <f t="shared" si="5"/>
        <v>97</v>
      </c>
      <c r="AL99" s="21">
        <v>0</v>
      </c>
      <c r="AM99" s="12">
        <v>0</v>
      </c>
      <c r="AX99" s="21">
        <v>0.72881184901669904</v>
      </c>
      <c r="AY99" s="21">
        <v>343</v>
      </c>
      <c r="AZ99" s="21">
        <v>18</v>
      </c>
      <c r="BA99" s="21">
        <v>20</v>
      </c>
      <c r="BB99" s="21">
        <v>14</v>
      </c>
      <c r="BC99" s="21">
        <v>0.43632837372887834</v>
      </c>
    </row>
    <row r="100" spans="1:55">
      <c r="A100" s="11">
        <f t="shared" si="3"/>
        <v>98</v>
      </c>
      <c r="B100" s="21">
        <v>0</v>
      </c>
      <c r="C100" s="12">
        <v>0</v>
      </c>
      <c r="P100" s="11">
        <f t="shared" si="4"/>
        <v>98</v>
      </c>
      <c r="Q100" s="21">
        <v>0</v>
      </c>
      <c r="R100" s="12">
        <v>0</v>
      </c>
      <c r="AC100" s="21">
        <v>0.88649907132543704</v>
      </c>
      <c r="AD100" s="21">
        <v>328</v>
      </c>
      <c r="AE100" s="21">
        <v>9</v>
      </c>
      <c r="AF100" s="21">
        <v>10</v>
      </c>
      <c r="AG100" s="21">
        <v>7</v>
      </c>
      <c r="AH100" s="21">
        <v>0.87374241555159315</v>
      </c>
      <c r="AK100" s="11">
        <f t="shared" si="5"/>
        <v>98</v>
      </c>
      <c r="AL100" s="21">
        <v>0</v>
      </c>
      <c r="AM100" s="12">
        <v>0</v>
      </c>
      <c r="AX100" s="21">
        <v>0.72881184901669904</v>
      </c>
      <c r="AY100" s="21">
        <v>838</v>
      </c>
      <c r="AZ100" s="21">
        <v>49</v>
      </c>
      <c r="BA100" s="21">
        <v>10</v>
      </c>
      <c r="BB100" s="21">
        <v>18</v>
      </c>
      <c r="BC100" s="21">
        <v>0.24904354573651769</v>
      </c>
    </row>
    <row r="101" spans="1:55">
      <c r="A101" s="11">
        <f t="shared" si="3"/>
        <v>99</v>
      </c>
      <c r="B101" s="21">
        <v>1</v>
      </c>
      <c r="C101" s="12">
        <v>1</v>
      </c>
      <c r="P101" s="11">
        <f t="shared" si="4"/>
        <v>99</v>
      </c>
      <c r="Q101" s="21">
        <v>1</v>
      </c>
      <c r="R101" s="12">
        <v>1</v>
      </c>
      <c r="AC101" s="21">
        <v>0.88649907132543704</v>
      </c>
      <c r="AD101" s="21">
        <v>946</v>
      </c>
      <c r="AE101" s="21">
        <v>7</v>
      </c>
      <c r="AF101" s="21">
        <v>4</v>
      </c>
      <c r="AG101" s="21">
        <v>6</v>
      </c>
      <c r="AH101" s="21">
        <v>0.55903295589327939</v>
      </c>
      <c r="AK101" s="11">
        <f t="shared" si="5"/>
        <v>99</v>
      </c>
      <c r="AL101" s="21">
        <v>1</v>
      </c>
      <c r="AM101" s="12">
        <v>1</v>
      </c>
      <c r="AX101" s="21">
        <v>0.72881184901669904</v>
      </c>
      <c r="AY101" s="21">
        <v>543</v>
      </c>
      <c r="AZ101" s="21">
        <v>13</v>
      </c>
      <c r="BA101" s="21">
        <v>15</v>
      </c>
      <c r="BB101" s="21">
        <v>20</v>
      </c>
      <c r="BC101" s="21">
        <v>0.97250168273887738</v>
      </c>
    </row>
    <row r="102" spans="1:55">
      <c r="A102" s="11">
        <f t="shared" si="3"/>
        <v>100</v>
      </c>
      <c r="B102" s="21">
        <v>0</v>
      </c>
      <c r="C102" s="12">
        <v>0</v>
      </c>
      <c r="P102" s="11">
        <f t="shared" si="4"/>
        <v>100</v>
      </c>
      <c r="Q102" s="21">
        <v>0</v>
      </c>
      <c r="R102" s="12">
        <v>0</v>
      </c>
      <c r="AC102" s="21">
        <v>0.88649907132543704</v>
      </c>
      <c r="AD102" s="21">
        <v>508</v>
      </c>
      <c r="AE102" s="21">
        <v>17</v>
      </c>
      <c r="AF102" s="21">
        <v>18</v>
      </c>
      <c r="AG102" s="21">
        <v>2</v>
      </c>
      <c r="AH102" s="21">
        <v>0.26414205929082135</v>
      </c>
      <c r="AK102" s="11">
        <f t="shared" si="5"/>
        <v>100</v>
      </c>
      <c r="AL102" s="21">
        <v>0</v>
      </c>
      <c r="AM102" s="12">
        <v>0</v>
      </c>
      <c r="AX102" s="21">
        <v>0.74188922642059396</v>
      </c>
      <c r="AY102" s="21">
        <v>949</v>
      </c>
      <c r="AZ102" s="21">
        <v>10</v>
      </c>
      <c r="BA102" s="21">
        <v>2</v>
      </c>
      <c r="BB102" s="21">
        <v>9</v>
      </c>
      <c r="BC102" s="21">
        <v>0.6091357160509191</v>
      </c>
    </row>
    <row r="103" spans="1:55">
      <c r="A103" s="11">
        <f t="shared" si="3"/>
        <v>101</v>
      </c>
      <c r="B103" s="21">
        <v>0</v>
      </c>
      <c r="C103" s="12">
        <v>0</v>
      </c>
      <c r="P103" s="11">
        <f t="shared" si="4"/>
        <v>101</v>
      </c>
      <c r="Q103" s="21">
        <v>0</v>
      </c>
      <c r="R103" s="12">
        <v>0</v>
      </c>
      <c r="AC103" s="21">
        <v>0.88649907132543704</v>
      </c>
      <c r="AD103" s="21">
        <v>879</v>
      </c>
      <c r="AE103" s="21">
        <v>41</v>
      </c>
      <c r="AF103" s="21">
        <v>3</v>
      </c>
      <c r="AG103" s="21">
        <v>14</v>
      </c>
      <c r="AH103" s="21">
        <v>0.79796295128741612</v>
      </c>
      <c r="AK103" s="11">
        <f t="shared" si="5"/>
        <v>101</v>
      </c>
      <c r="AL103" s="21">
        <v>0</v>
      </c>
      <c r="AM103" s="12">
        <v>0</v>
      </c>
      <c r="AX103" s="21">
        <v>0.74188922642059396</v>
      </c>
      <c r="AY103" s="21">
        <v>191</v>
      </c>
      <c r="AZ103" s="21">
        <v>28</v>
      </c>
      <c r="BA103" s="21">
        <v>11</v>
      </c>
      <c r="BB103" s="21">
        <v>12</v>
      </c>
      <c r="BC103" s="21">
        <v>0.90435415032638045</v>
      </c>
    </row>
    <row r="104" spans="1:55">
      <c r="A104" s="11">
        <f t="shared" si="3"/>
        <v>102</v>
      </c>
      <c r="B104" s="21">
        <v>1</v>
      </c>
      <c r="C104" s="12">
        <v>1</v>
      </c>
      <c r="P104" s="11">
        <f t="shared" si="4"/>
        <v>102</v>
      </c>
      <c r="Q104" s="21">
        <v>1</v>
      </c>
      <c r="R104" s="12">
        <v>1</v>
      </c>
      <c r="AC104" s="21">
        <v>0.88649907132543704</v>
      </c>
      <c r="AD104" s="21">
        <v>176</v>
      </c>
      <c r="AE104" s="21">
        <v>20</v>
      </c>
      <c r="AF104" s="21">
        <v>2</v>
      </c>
      <c r="AG104" s="21">
        <v>6</v>
      </c>
      <c r="AH104" s="21">
        <v>0.84385633159195805</v>
      </c>
      <c r="AK104" s="11">
        <f t="shared" si="5"/>
        <v>102</v>
      </c>
      <c r="AL104" s="21">
        <v>1</v>
      </c>
      <c r="AM104" s="12">
        <v>1</v>
      </c>
      <c r="AX104" s="21">
        <v>0.75992950645729396</v>
      </c>
      <c r="AY104" s="21">
        <v>672</v>
      </c>
      <c r="AZ104" s="21">
        <v>13</v>
      </c>
      <c r="BA104" s="21">
        <v>10</v>
      </c>
      <c r="BB104" s="21">
        <v>12</v>
      </c>
      <c r="BC104" s="21">
        <v>0.79073009644526893</v>
      </c>
    </row>
    <row r="105" spans="1:55">
      <c r="A105" s="11">
        <f t="shared" si="3"/>
        <v>103</v>
      </c>
      <c r="B105" s="21">
        <v>1</v>
      </c>
      <c r="C105" s="12">
        <v>1</v>
      </c>
      <c r="P105" s="11">
        <f t="shared" si="4"/>
        <v>103</v>
      </c>
      <c r="Q105" s="21">
        <v>1</v>
      </c>
      <c r="R105" s="12">
        <v>1</v>
      </c>
      <c r="AC105" s="21">
        <v>0.88649907132543704</v>
      </c>
      <c r="AD105" s="21">
        <v>117</v>
      </c>
      <c r="AE105" s="21">
        <v>50</v>
      </c>
      <c r="AF105" s="21">
        <v>20</v>
      </c>
      <c r="AG105" s="21">
        <v>3</v>
      </c>
      <c r="AH105" s="21">
        <v>0.42284017720339728</v>
      </c>
      <c r="AK105" s="11">
        <f t="shared" si="5"/>
        <v>103</v>
      </c>
      <c r="AL105" s="21">
        <v>1</v>
      </c>
      <c r="AM105" s="12">
        <v>1</v>
      </c>
      <c r="AX105" s="21">
        <v>0.75992950645729396</v>
      </c>
      <c r="AY105" s="21">
        <v>631</v>
      </c>
      <c r="AZ105" s="21">
        <v>40</v>
      </c>
      <c r="BA105" s="21">
        <v>13</v>
      </c>
      <c r="BB105" s="21">
        <v>6</v>
      </c>
      <c r="BC105" s="21">
        <v>0.79159871044880969</v>
      </c>
    </row>
    <row r="106" spans="1:55">
      <c r="A106" s="11">
        <f t="shared" si="3"/>
        <v>104</v>
      </c>
      <c r="B106" s="21">
        <v>0</v>
      </c>
      <c r="C106" s="12">
        <v>0</v>
      </c>
      <c r="P106" s="11">
        <f t="shared" si="4"/>
        <v>104</v>
      </c>
      <c r="Q106" s="21">
        <v>0</v>
      </c>
      <c r="R106" s="12">
        <v>0</v>
      </c>
      <c r="AC106" s="21">
        <v>0.88649907132543704</v>
      </c>
      <c r="AD106" s="21">
        <v>603</v>
      </c>
      <c r="AE106" s="21">
        <v>41</v>
      </c>
      <c r="AF106" s="21">
        <v>10</v>
      </c>
      <c r="AG106" s="21">
        <v>2</v>
      </c>
      <c r="AH106" s="21">
        <v>0.63977596407674298</v>
      </c>
      <c r="AK106" s="11">
        <f t="shared" si="5"/>
        <v>104</v>
      </c>
      <c r="AL106" s="21">
        <v>0</v>
      </c>
      <c r="AM106" s="12">
        <v>0</v>
      </c>
      <c r="AX106" s="21">
        <v>0.75992950645729396</v>
      </c>
      <c r="AY106" s="21">
        <v>562</v>
      </c>
      <c r="AZ106" s="21">
        <v>28</v>
      </c>
      <c r="BA106" s="21">
        <v>17</v>
      </c>
      <c r="BB106" s="21">
        <v>8</v>
      </c>
      <c r="BC106" s="21">
        <v>0.53650142459464756</v>
      </c>
    </row>
    <row r="107" spans="1:55">
      <c r="A107" s="11">
        <f t="shared" si="3"/>
        <v>105</v>
      </c>
      <c r="B107" s="21">
        <v>1</v>
      </c>
      <c r="C107" s="12">
        <v>0</v>
      </c>
      <c r="P107" s="11">
        <f t="shared" si="4"/>
        <v>105</v>
      </c>
      <c r="Q107" s="21">
        <v>1</v>
      </c>
      <c r="R107" s="12">
        <v>1</v>
      </c>
      <c r="AC107" s="21">
        <v>0.88649907132543704</v>
      </c>
      <c r="AD107" s="21">
        <v>697</v>
      </c>
      <c r="AE107" s="21">
        <v>47</v>
      </c>
      <c r="AF107" s="21">
        <v>13</v>
      </c>
      <c r="AG107" s="21">
        <v>14</v>
      </c>
      <c r="AH107" s="21">
        <v>0.14938621382606357</v>
      </c>
      <c r="AK107" s="11">
        <f t="shared" si="5"/>
        <v>105</v>
      </c>
      <c r="AL107" s="21">
        <v>1</v>
      </c>
      <c r="AM107" s="12">
        <v>1</v>
      </c>
      <c r="AX107" s="21">
        <v>0.75992950645729396</v>
      </c>
      <c r="AY107" s="21">
        <v>944</v>
      </c>
      <c r="AZ107" s="21">
        <v>43</v>
      </c>
      <c r="BA107" s="21">
        <v>2</v>
      </c>
      <c r="BB107" s="21">
        <v>9</v>
      </c>
      <c r="BC107" s="21">
        <v>0.64230062703100888</v>
      </c>
    </row>
    <row r="108" spans="1:55">
      <c r="A108" s="11">
        <f t="shared" si="3"/>
        <v>106</v>
      </c>
      <c r="B108" s="21">
        <v>0</v>
      </c>
      <c r="C108" s="12">
        <v>0</v>
      </c>
      <c r="P108" s="11">
        <f t="shared" si="4"/>
        <v>106</v>
      </c>
      <c r="Q108" s="21">
        <v>0</v>
      </c>
      <c r="R108" s="12">
        <v>0</v>
      </c>
      <c r="AC108" s="21">
        <v>0.88649907132543704</v>
      </c>
      <c r="AD108" s="21">
        <v>810</v>
      </c>
      <c r="AE108" s="21">
        <v>43</v>
      </c>
      <c r="AF108" s="21">
        <v>2</v>
      </c>
      <c r="AG108" s="21">
        <v>14</v>
      </c>
      <c r="AH108" s="21">
        <v>0.64703514105922677</v>
      </c>
      <c r="AK108" s="11">
        <f t="shared" si="5"/>
        <v>106</v>
      </c>
      <c r="AL108" s="21">
        <v>0</v>
      </c>
      <c r="AM108" s="12">
        <v>0</v>
      </c>
      <c r="AX108" s="21">
        <v>0.75992950645729396</v>
      </c>
      <c r="AY108" s="21">
        <v>769</v>
      </c>
      <c r="AZ108" s="21">
        <v>27</v>
      </c>
      <c r="BA108" s="21">
        <v>3</v>
      </c>
      <c r="BB108" s="21">
        <v>10</v>
      </c>
      <c r="BC108" s="21">
        <v>0.91277405626506192</v>
      </c>
    </row>
    <row r="109" spans="1:55">
      <c r="A109" s="11">
        <f t="shared" si="3"/>
        <v>107</v>
      </c>
      <c r="B109" s="21">
        <v>0</v>
      </c>
      <c r="C109" s="12">
        <v>0</v>
      </c>
      <c r="P109" s="11">
        <f t="shared" si="4"/>
        <v>107</v>
      </c>
      <c r="Q109" s="21">
        <v>0</v>
      </c>
      <c r="R109" s="12">
        <v>0</v>
      </c>
      <c r="AC109" s="21">
        <v>0.88830751853819601</v>
      </c>
      <c r="AD109" s="21">
        <v>425</v>
      </c>
      <c r="AE109" s="21">
        <v>33</v>
      </c>
      <c r="AF109" s="21">
        <v>3</v>
      </c>
      <c r="AG109" s="21">
        <v>14</v>
      </c>
      <c r="AH109" s="21">
        <v>0.66572314140826772</v>
      </c>
      <c r="AK109" s="11">
        <f t="shared" si="5"/>
        <v>107</v>
      </c>
      <c r="AL109" s="21">
        <v>0</v>
      </c>
      <c r="AM109" s="12">
        <v>0</v>
      </c>
      <c r="AX109" s="21">
        <v>0.75992950645729396</v>
      </c>
      <c r="AY109" s="21">
        <v>998</v>
      </c>
      <c r="AZ109" s="21">
        <v>5</v>
      </c>
      <c r="BA109" s="21">
        <v>11</v>
      </c>
      <c r="BB109" s="21">
        <v>2</v>
      </c>
      <c r="BC109" s="21">
        <v>0.55298732546586338</v>
      </c>
    </row>
    <row r="110" spans="1:55">
      <c r="A110" s="11">
        <f t="shared" si="3"/>
        <v>108</v>
      </c>
      <c r="B110" s="21">
        <v>0</v>
      </c>
      <c r="C110" s="12">
        <v>0</v>
      </c>
      <c r="P110" s="11">
        <f t="shared" si="4"/>
        <v>108</v>
      </c>
      <c r="Q110" s="21">
        <v>0</v>
      </c>
      <c r="R110" s="12">
        <v>0</v>
      </c>
      <c r="AC110" s="21">
        <v>0.88830751853819601</v>
      </c>
      <c r="AD110" s="21">
        <v>359</v>
      </c>
      <c r="AE110" s="21">
        <v>48</v>
      </c>
      <c r="AF110" s="21">
        <v>7</v>
      </c>
      <c r="AG110" s="21">
        <v>19</v>
      </c>
      <c r="AH110" s="21">
        <v>0.1209863753281113</v>
      </c>
      <c r="AK110" s="11">
        <f t="shared" si="5"/>
        <v>108</v>
      </c>
      <c r="AL110" s="21">
        <v>0</v>
      </c>
      <c r="AM110" s="12">
        <v>0</v>
      </c>
      <c r="AX110" s="21">
        <v>0.75992950645729396</v>
      </c>
      <c r="AY110" s="21">
        <v>180</v>
      </c>
      <c r="AZ110" s="21">
        <v>44</v>
      </c>
      <c r="BA110" s="21">
        <v>3</v>
      </c>
      <c r="BB110" s="21">
        <v>15</v>
      </c>
      <c r="BC110" s="21">
        <v>0.64865617056236191</v>
      </c>
    </row>
    <row r="111" spans="1:55">
      <c r="A111" s="11">
        <f t="shared" si="3"/>
        <v>109</v>
      </c>
      <c r="B111" s="21">
        <v>0</v>
      </c>
      <c r="C111" s="12">
        <v>0</v>
      </c>
      <c r="P111" s="11">
        <f t="shared" si="4"/>
        <v>109</v>
      </c>
      <c r="Q111" s="21">
        <v>0</v>
      </c>
      <c r="R111" s="12">
        <v>0</v>
      </c>
      <c r="AC111" s="21">
        <v>0.88830751853819601</v>
      </c>
      <c r="AD111" s="21">
        <v>575</v>
      </c>
      <c r="AE111" s="21">
        <v>8</v>
      </c>
      <c r="AF111" s="21">
        <v>13</v>
      </c>
      <c r="AG111" s="21">
        <v>4</v>
      </c>
      <c r="AH111" s="21">
        <v>0.98813345019904419</v>
      </c>
      <c r="AK111" s="11">
        <f t="shared" si="5"/>
        <v>109</v>
      </c>
      <c r="AL111" s="21">
        <v>0</v>
      </c>
      <c r="AM111" s="12">
        <v>0</v>
      </c>
      <c r="AX111" s="21">
        <v>0.75992950645729396</v>
      </c>
      <c r="AY111" s="21">
        <v>159</v>
      </c>
      <c r="AZ111" s="21">
        <v>30</v>
      </c>
      <c r="BA111" s="21">
        <v>13</v>
      </c>
      <c r="BB111" s="21">
        <v>2</v>
      </c>
      <c r="BC111" s="21">
        <v>0.10863696427534381</v>
      </c>
    </row>
    <row r="112" spans="1:55">
      <c r="A112" s="11">
        <f t="shared" si="3"/>
        <v>110</v>
      </c>
      <c r="B112" s="21">
        <v>0</v>
      </c>
      <c r="C112" s="12">
        <v>1</v>
      </c>
      <c r="P112" s="11">
        <f t="shared" si="4"/>
        <v>110</v>
      </c>
      <c r="Q112" s="21">
        <v>0</v>
      </c>
      <c r="R112" s="12">
        <v>0</v>
      </c>
      <c r="AC112" s="21">
        <v>0.88830751853819601</v>
      </c>
      <c r="AD112" s="21">
        <v>744</v>
      </c>
      <c r="AE112" s="21">
        <v>18</v>
      </c>
      <c r="AF112" s="21">
        <v>9</v>
      </c>
      <c r="AG112" s="21">
        <v>4</v>
      </c>
      <c r="AH112" s="21">
        <v>0.27736973798897796</v>
      </c>
      <c r="AK112" s="11">
        <f t="shared" si="5"/>
        <v>110</v>
      </c>
      <c r="AL112" s="21">
        <v>0</v>
      </c>
      <c r="AM112" s="12">
        <v>0</v>
      </c>
      <c r="AX112" s="21">
        <v>0.75992950645729396</v>
      </c>
      <c r="AY112" s="21">
        <v>683</v>
      </c>
      <c r="AZ112" s="21">
        <v>17</v>
      </c>
      <c r="BA112" s="21">
        <v>19</v>
      </c>
      <c r="BB112" s="21">
        <v>12</v>
      </c>
      <c r="BC112" s="21">
        <v>0.63674266361734866</v>
      </c>
    </row>
    <row r="113" spans="1:55">
      <c r="A113" s="11">
        <f t="shared" si="3"/>
        <v>111</v>
      </c>
      <c r="B113" s="21">
        <v>1</v>
      </c>
      <c r="C113" s="12">
        <v>1</v>
      </c>
      <c r="P113" s="11">
        <f t="shared" si="4"/>
        <v>111</v>
      </c>
      <c r="Q113" s="21">
        <v>1</v>
      </c>
      <c r="R113" s="12">
        <v>1</v>
      </c>
      <c r="AC113" s="21">
        <v>0.88830751853819601</v>
      </c>
      <c r="AD113" s="21">
        <v>765</v>
      </c>
      <c r="AE113" s="21">
        <v>12</v>
      </c>
      <c r="AF113" s="21">
        <v>16</v>
      </c>
      <c r="AG113" s="21">
        <v>6</v>
      </c>
      <c r="AH113" s="21">
        <v>0.87056262107791327</v>
      </c>
      <c r="AK113" s="11">
        <f t="shared" si="5"/>
        <v>111</v>
      </c>
      <c r="AL113" s="21">
        <v>1</v>
      </c>
      <c r="AM113" s="12">
        <v>1</v>
      </c>
      <c r="AX113" s="21">
        <v>0.75992950645729396</v>
      </c>
      <c r="AY113" s="21">
        <v>261</v>
      </c>
      <c r="AZ113" s="21">
        <v>28</v>
      </c>
      <c r="BA113" s="21">
        <v>6</v>
      </c>
      <c r="BB113" s="21">
        <v>10</v>
      </c>
      <c r="BC113" s="21">
        <v>0.12420292113641873</v>
      </c>
    </row>
    <row r="114" spans="1:55">
      <c r="A114" s="11">
        <f t="shared" si="3"/>
        <v>112</v>
      </c>
      <c r="B114" s="21">
        <v>0</v>
      </c>
      <c r="C114" s="12">
        <v>0</v>
      </c>
      <c r="P114" s="11">
        <f t="shared" si="4"/>
        <v>112</v>
      </c>
      <c r="Q114" s="21">
        <v>0</v>
      </c>
      <c r="R114" s="12">
        <v>0</v>
      </c>
      <c r="AC114" s="21">
        <v>0.88830751853819601</v>
      </c>
      <c r="AD114" s="21">
        <v>816</v>
      </c>
      <c r="AE114" s="21">
        <v>33</v>
      </c>
      <c r="AF114" s="21">
        <v>12</v>
      </c>
      <c r="AG114" s="21">
        <v>8</v>
      </c>
      <c r="AH114" s="21">
        <v>0.21100336187840935</v>
      </c>
      <c r="AK114" s="11">
        <f t="shared" si="5"/>
        <v>112</v>
      </c>
      <c r="AL114" s="21">
        <v>0</v>
      </c>
      <c r="AM114" s="12">
        <v>0</v>
      </c>
      <c r="AX114" s="21">
        <v>0.76080005024946895</v>
      </c>
      <c r="AY114" s="21">
        <v>432</v>
      </c>
      <c r="AZ114" s="21">
        <v>39</v>
      </c>
      <c r="BA114" s="21">
        <v>19</v>
      </c>
      <c r="BB114" s="21">
        <v>11</v>
      </c>
      <c r="BC114" s="21">
        <v>0.43965132501468152</v>
      </c>
    </row>
    <row r="115" spans="1:55">
      <c r="A115" s="11">
        <f t="shared" si="3"/>
        <v>113</v>
      </c>
      <c r="B115" s="21">
        <v>1</v>
      </c>
      <c r="C115" s="12">
        <v>1</v>
      </c>
      <c r="P115" s="11">
        <f t="shared" si="4"/>
        <v>113</v>
      </c>
      <c r="Q115" s="21">
        <v>1</v>
      </c>
      <c r="R115" s="12">
        <v>1</v>
      </c>
      <c r="AC115" s="21">
        <v>0.88830751853819601</v>
      </c>
      <c r="AD115" s="21">
        <v>987</v>
      </c>
      <c r="AE115" s="21">
        <v>6</v>
      </c>
      <c r="AF115" s="21">
        <v>19</v>
      </c>
      <c r="AG115" s="21">
        <v>17</v>
      </c>
      <c r="AH115" s="21">
        <v>0.93846752852153137</v>
      </c>
      <c r="AK115" s="11">
        <f t="shared" si="5"/>
        <v>113</v>
      </c>
      <c r="AL115" s="21">
        <v>1</v>
      </c>
      <c r="AM115" s="12">
        <v>1</v>
      </c>
      <c r="AX115" s="21">
        <v>0.76080005024946895</v>
      </c>
      <c r="AY115" s="21">
        <v>175</v>
      </c>
      <c r="AZ115" s="21">
        <v>40</v>
      </c>
      <c r="BA115" s="21">
        <v>17</v>
      </c>
      <c r="BB115" s="21">
        <v>3</v>
      </c>
      <c r="BC115" s="21">
        <v>0.6268239284527376</v>
      </c>
    </row>
    <row r="116" spans="1:55">
      <c r="A116" s="11">
        <f t="shared" si="3"/>
        <v>114</v>
      </c>
      <c r="B116" s="21">
        <v>0</v>
      </c>
      <c r="C116" s="12">
        <v>0</v>
      </c>
      <c r="P116" s="11">
        <f t="shared" si="4"/>
        <v>114</v>
      </c>
      <c r="Q116" s="21">
        <v>0</v>
      </c>
      <c r="R116" s="12">
        <v>0</v>
      </c>
      <c r="AC116" s="21">
        <v>0.88830751853819601</v>
      </c>
      <c r="AD116" s="21">
        <v>467</v>
      </c>
      <c r="AE116" s="21">
        <v>23</v>
      </c>
      <c r="AF116" s="21">
        <v>19</v>
      </c>
      <c r="AG116" s="21">
        <v>2</v>
      </c>
      <c r="AH116" s="21">
        <v>0.596597509543774</v>
      </c>
      <c r="AK116" s="11">
        <f t="shared" si="5"/>
        <v>114</v>
      </c>
      <c r="AL116" s="21">
        <v>0</v>
      </c>
      <c r="AM116" s="12">
        <v>0</v>
      </c>
      <c r="AX116" s="21">
        <v>0.76080005024946895</v>
      </c>
      <c r="AY116" s="21">
        <v>226</v>
      </c>
      <c r="AZ116" s="21">
        <v>13</v>
      </c>
      <c r="BA116" s="21">
        <v>9</v>
      </c>
      <c r="BB116" s="21">
        <v>12</v>
      </c>
      <c r="BC116" s="21">
        <v>0.74279739929479283</v>
      </c>
    </row>
    <row r="117" spans="1:55">
      <c r="A117" s="11">
        <f t="shared" si="3"/>
        <v>115</v>
      </c>
      <c r="B117" s="21">
        <v>0</v>
      </c>
      <c r="C117" s="12">
        <v>0</v>
      </c>
      <c r="P117" s="11">
        <f t="shared" si="4"/>
        <v>115</v>
      </c>
      <c r="Q117" s="21">
        <v>0</v>
      </c>
      <c r="R117" s="12">
        <v>0</v>
      </c>
      <c r="AC117" s="21">
        <v>0.88830751853819601</v>
      </c>
      <c r="AD117" s="21">
        <v>993</v>
      </c>
      <c r="AE117" s="21">
        <v>5</v>
      </c>
      <c r="AF117" s="21">
        <v>20</v>
      </c>
      <c r="AG117" s="21">
        <v>5</v>
      </c>
      <c r="AH117" s="21">
        <v>0.94503303867946942</v>
      </c>
      <c r="AK117" s="11">
        <f t="shared" si="5"/>
        <v>115</v>
      </c>
      <c r="AL117" s="21">
        <v>0</v>
      </c>
      <c r="AM117" s="12">
        <v>0</v>
      </c>
      <c r="AX117" s="21">
        <v>0.76080005024946895</v>
      </c>
      <c r="AY117" s="21">
        <v>136</v>
      </c>
      <c r="AZ117" s="21">
        <v>47</v>
      </c>
      <c r="BA117" s="21">
        <v>14</v>
      </c>
      <c r="BB117" s="21">
        <v>8</v>
      </c>
      <c r="BC117" s="21">
        <v>0.33218776360834912</v>
      </c>
    </row>
    <row r="118" spans="1:55">
      <c r="A118" s="11">
        <f t="shared" si="3"/>
        <v>116</v>
      </c>
      <c r="B118" s="21">
        <v>0</v>
      </c>
      <c r="C118" s="12">
        <v>0</v>
      </c>
      <c r="P118" s="11">
        <f t="shared" si="4"/>
        <v>116</v>
      </c>
      <c r="Q118" s="21">
        <v>0</v>
      </c>
      <c r="R118" s="12">
        <v>0</v>
      </c>
      <c r="AC118" s="21">
        <v>0.88830751853819601</v>
      </c>
      <c r="AD118" s="21">
        <v>306</v>
      </c>
      <c r="AE118" s="21">
        <v>39</v>
      </c>
      <c r="AF118" s="21">
        <v>11</v>
      </c>
      <c r="AG118" s="21">
        <v>2</v>
      </c>
      <c r="AH118" s="21">
        <v>0.11943490284287918</v>
      </c>
      <c r="AK118" s="11">
        <f t="shared" si="5"/>
        <v>116</v>
      </c>
      <c r="AL118" s="21">
        <v>0</v>
      </c>
      <c r="AM118" s="12">
        <v>0</v>
      </c>
      <c r="AX118" s="21">
        <v>0.76080005024946895</v>
      </c>
      <c r="AY118" s="21">
        <v>189</v>
      </c>
      <c r="AZ118" s="21">
        <v>24</v>
      </c>
      <c r="BA118" s="21">
        <v>4</v>
      </c>
      <c r="BB118" s="21">
        <v>11</v>
      </c>
      <c r="BC118" s="21">
        <v>0.17182578887568301</v>
      </c>
    </row>
    <row r="119" spans="1:55">
      <c r="A119" s="11">
        <f t="shared" si="3"/>
        <v>117</v>
      </c>
      <c r="B119" s="21">
        <v>0</v>
      </c>
      <c r="C119" s="12">
        <v>0</v>
      </c>
      <c r="P119" s="11">
        <f t="shared" si="4"/>
        <v>117</v>
      </c>
      <c r="Q119" s="21">
        <v>0</v>
      </c>
      <c r="R119" s="12">
        <v>0</v>
      </c>
      <c r="AC119" s="21">
        <v>0.88991100899402098</v>
      </c>
      <c r="AD119" s="21">
        <v>514</v>
      </c>
      <c r="AE119" s="21">
        <v>48</v>
      </c>
      <c r="AF119" s="21">
        <v>13</v>
      </c>
      <c r="AG119" s="21">
        <v>3</v>
      </c>
      <c r="AH119" s="21">
        <v>0.95716960299665543</v>
      </c>
      <c r="AK119" s="11">
        <f t="shared" si="5"/>
        <v>117</v>
      </c>
      <c r="AL119" s="21">
        <v>0</v>
      </c>
      <c r="AM119" s="12">
        <v>0</v>
      </c>
      <c r="AX119" s="21">
        <v>0.76080005024946895</v>
      </c>
      <c r="AY119" s="21">
        <v>401</v>
      </c>
      <c r="AZ119" s="21">
        <v>34</v>
      </c>
      <c r="BA119" s="21">
        <v>11</v>
      </c>
      <c r="BB119" s="21">
        <v>18</v>
      </c>
      <c r="BC119" s="21">
        <v>0.27992509354969519</v>
      </c>
    </row>
    <row r="120" spans="1:55">
      <c r="A120" s="11">
        <f t="shared" si="3"/>
        <v>118</v>
      </c>
      <c r="B120" s="21">
        <v>0</v>
      </c>
      <c r="C120" s="12">
        <v>0</v>
      </c>
      <c r="P120" s="11">
        <f t="shared" si="4"/>
        <v>118</v>
      </c>
      <c r="Q120" s="21">
        <v>0</v>
      </c>
      <c r="R120" s="12">
        <v>0</v>
      </c>
      <c r="AC120" s="21">
        <v>0.88991100899402098</v>
      </c>
      <c r="AD120" s="21">
        <v>929</v>
      </c>
      <c r="AE120" s="21">
        <v>20</v>
      </c>
      <c r="AF120" s="21">
        <v>20</v>
      </c>
      <c r="AG120" s="21">
        <v>20</v>
      </c>
      <c r="AH120" s="21">
        <v>0.31123498632771707</v>
      </c>
      <c r="AK120" s="11">
        <f t="shared" si="5"/>
        <v>118</v>
      </c>
      <c r="AL120" s="21">
        <v>0</v>
      </c>
      <c r="AM120" s="12">
        <v>0</v>
      </c>
      <c r="AX120" s="21">
        <v>0.76080005024946895</v>
      </c>
      <c r="AY120" s="21">
        <v>506</v>
      </c>
      <c r="AZ120" s="21">
        <v>39</v>
      </c>
      <c r="BA120" s="21">
        <v>8</v>
      </c>
      <c r="BB120" s="21">
        <v>10</v>
      </c>
      <c r="BC120" s="21">
        <v>0.7698963369751477</v>
      </c>
    </row>
    <row r="121" spans="1:55">
      <c r="A121" s="11">
        <f t="shared" si="3"/>
        <v>119</v>
      </c>
      <c r="B121" s="21">
        <v>0</v>
      </c>
      <c r="C121" s="12">
        <v>0</v>
      </c>
      <c r="P121" s="11">
        <f t="shared" si="4"/>
        <v>119</v>
      </c>
      <c r="Q121" s="21">
        <v>0</v>
      </c>
      <c r="R121" s="12">
        <v>0</v>
      </c>
      <c r="AC121" s="21">
        <v>0.88991100899402098</v>
      </c>
      <c r="AD121" s="21">
        <v>743</v>
      </c>
      <c r="AE121" s="21">
        <v>42</v>
      </c>
      <c r="AF121" s="21">
        <v>16</v>
      </c>
      <c r="AG121" s="21">
        <v>1</v>
      </c>
      <c r="AH121" s="21">
        <v>0.86238599965657081</v>
      </c>
      <c r="AK121" s="11">
        <f t="shared" si="5"/>
        <v>119</v>
      </c>
      <c r="AL121" s="21">
        <v>0</v>
      </c>
      <c r="AM121" s="12">
        <v>0</v>
      </c>
      <c r="AX121" s="21">
        <v>0.76080005024946895</v>
      </c>
      <c r="AY121" s="21">
        <v>997</v>
      </c>
      <c r="AZ121" s="21">
        <v>45</v>
      </c>
      <c r="BA121" s="21">
        <v>18</v>
      </c>
      <c r="BB121" s="21">
        <v>2</v>
      </c>
      <c r="BC121" s="21">
        <v>0.84989391930025315</v>
      </c>
    </row>
    <row r="122" spans="1:55">
      <c r="A122" s="11">
        <f t="shared" si="3"/>
        <v>120</v>
      </c>
      <c r="B122" s="21">
        <v>0</v>
      </c>
      <c r="C122" s="12">
        <v>0</v>
      </c>
      <c r="P122" s="11">
        <f t="shared" si="4"/>
        <v>120</v>
      </c>
      <c r="Q122" s="21">
        <v>0</v>
      </c>
      <c r="R122" s="12">
        <v>0</v>
      </c>
      <c r="AC122" s="21">
        <v>0.88991100899402098</v>
      </c>
      <c r="AD122" s="21">
        <v>449</v>
      </c>
      <c r="AE122" s="21">
        <v>16</v>
      </c>
      <c r="AF122" s="21">
        <v>4</v>
      </c>
      <c r="AG122" s="21">
        <v>9</v>
      </c>
      <c r="AH122" s="21">
        <v>0.88677898068012062</v>
      </c>
      <c r="AK122" s="11">
        <f t="shared" si="5"/>
        <v>120</v>
      </c>
      <c r="AL122" s="21">
        <v>0</v>
      </c>
      <c r="AM122" s="12">
        <v>0</v>
      </c>
      <c r="AX122" s="21">
        <v>0.76080005024946895</v>
      </c>
      <c r="AY122" s="21">
        <v>558</v>
      </c>
      <c r="AZ122" s="21">
        <v>21</v>
      </c>
      <c r="BA122" s="21">
        <v>6</v>
      </c>
      <c r="BB122" s="21">
        <v>4</v>
      </c>
      <c r="BC122" s="21">
        <v>0.7130421841790554</v>
      </c>
    </row>
    <row r="123" spans="1:55">
      <c r="A123" s="11">
        <f t="shared" si="3"/>
        <v>121</v>
      </c>
      <c r="B123" s="21">
        <v>0</v>
      </c>
      <c r="C123" s="12">
        <v>0</v>
      </c>
      <c r="P123" s="11">
        <f t="shared" si="4"/>
        <v>121</v>
      </c>
      <c r="Q123" s="21">
        <v>0</v>
      </c>
      <c r="R123" s="12">
        <v>0</v>
      </c>
      <c r="AC123" s="21">
        <v>0.88991100899402098</v>
      </c>
      <c r="AD123" s="21">
        <v>520</v>
      </c>
      <c r="AE123" s="21">
        <v>30</v>
      </c>
      <c r="AF123" s="21">
        <v>2</v>
      </c>
      <c r="AG123" s="21">
        <v>20</v>
      </c>
      <c r="AH123" s="21">
        <v>0.18551695620410988</v>
      </c>
      <c r="AK123" s="11">
        <f t="shared" si="5"/>
        <v>121</v>
      </c>
      <c r="AL123" s="21">
        <v>0</v>
      </c>
      <c r="AM123" s="12">
        <v>0</v>
      </c>
      <c r="AX123" s="21">
        <v>0.76198239340751905</v>
      </c>
      <c r="AY123" s="21">
        <v>624</v>
      </c>
      <c r="AZ123" s="21">
        <v>16</v>
      </c>
      <c r="BA123" s="21">
        <v>14</v>
      </c>
      <c r="BB123" s="21">
        <v>20</v>
      </c>
      <c r="BC123" s="21">
        <v>0.76134775779077501</v>
      </c>
    </row>
    <row r="124" spans="1:55">
      <c r="A124" s="11">
        <f t="shared" si="3"/>
        <v>122</v>
      </c>
      <c r="B124" s="21">
        <v>1</v>
      </c>
      <c r="C124" s="12">
        <v>1</v>
      </c>
      <c r="P124" s="11">
        <f t="shared" si="4"/>
        <v>122</v>
      </c>
      <c r="Q124" s="21">
        <v>1</v>
      </c>
      <c r="R124" s="12">
        <v>1</v>
      </c>
      <c r="AC124" s="21">
        <v>0.88991100899402098</v>
      </c>
      <c r="AD124" s="21">
        <v>245</v>
      </c>
      <c r="AE124" s="21">
        <v>5</v>
      </c>
      <c r="AF124" s="21">
        <v>12</v>
      </c>
      <c r="AG124" s="21">
        <v>20</v>
      </c>
      <c r="AH124" s="21">
        <v>0.87461491628779098</v>
      </c>
      <c r="AK124" s="11">
        <f t="shared" si="5"/>
        <v>122</v>
      </c>
      <c r="AL124" s="21">
        <v>1</v>
      </c>
      <c r="AM124" s="12">
        <v>1</v>
      </c>
      <c r="AX124" s="21">
        <v>0.76198239340751905</v>
      </c>
      <c r="AY124" s="21">
        <v>808</v>
      </c>
      <c r="AZ124" s="21">
        <v>41</v>
      </c>
      <c r="BA124" s="21">
        <v>20</v>
      </c>
      <c r="BB124" s="21">
        <v>2</v>
      </c>
      <c r="BC124" s="21">
        <v>0.79577660584836429</v>
      </c>
    </row>
    <row r="125" spans="1:55">
      <c r="A125" s="11">
        <f t="shared" si="3"/>
        <v>123</v>
      </c>
      <c r="B125" s="21">
        <v>0</v>
      </c>
      <c r="C125" s="12">
        <v>0</v>
      </c>
      <c r="P125" s="11">
        <f t="shared" si="4"/>
        <v>123</v>
      </c>
      <c r="Q125" s="21">
        <v>0</v>
      </c>
      <c r="R125" s="12">
        <v>0</v>
      </c>
      <c r="AC125" s="21">
        <v>0.88991100899402098</v>
      </c>
      <c r="AD125" s="21">
        <v>758</v>
      </c>
      <c r="AE125" s="21">
        <v>21</v>
      </c>
      <c r="AF125" s="21">
        <v>18</v>
      </c>
      <c r="AG125" s="21">
        <v>11</v>
      </c>
      <c r="AH125" s="21">
        <v>0.84534614742965242</v>
      </c>
      <c r="AK125" s="11">
        <f t="shared" si="5"/>
        <v>123</v>
      </c>
      <c r="AL125" s="21">
        <v>0</v>
      </c>
      <c r="AM125" s="12">
        <v>0</v>
      </c>
      <c r="AX125" s="21">
        <v>0.76198239340751905</v>
      </c>
      <c r="AY125" s="21">
        <v>262</v>
      </c>
      <c r="AZ125" s="21">
        <v>49</v>
      </c>
      <c r="BA125" s="21">
        <v>3</v>
      </c>
      <c r="BB125" s="21">
        <v>18</v>
      </c>
      <c r="BC125" s="21">
        <v>0.71453570080597362</v>
      </c>
    </row>
    <row r="126" spans="1:55">
      <c r="A126" s="11">
        <f t="shared" si="3"/>
        <v>124</v>
      </c>
      <c r="B126" s="21">
        <v>0</v>
      </c>
      <c r="C126" s="12">
        <v>0</v>
      </c>
      <c r="P126" s="11">
        <f t="shared" si="4"/>
        <v>124</v>
      </c>
      <c r="Q126" s="21">
        <v>0</v>
      </c>
      <c r="R126" s="12">
        <v>0</v>
      </c>
      <c r="AC126" s="21">
        <v>0.88991100899402098</v>
      </c>
      <c r="AD126" s="21">
        <v>817</v>
      </c>
      <c r="AE126" s="21">
        <v>6</v>
      </c>
      <c r="AF126" s="21">
        <v>15</v>
      </c>
      <c r="AG126" s="21">
        <v>7</v>
      </c>
      <c r="AH126" s="21">
        <v>0.89803074277998418</v>
      </c>
      <c r="AK126" s="11">
        <f t="shared" si="5"/>
        <v>124</v>
      </c>
      <c r="AL126" s="21">
        <v>0</v>
      </c>
      <c r="AM126" s="12">
        <v>0</v>
      </c>
      <c r="AX126" s="21">
        <v>0.76198239340751905</v>
      </c>
      <c r="AY126" s="21">
        <v>439</v>
      </c>
      <c r="AZ126" s="21">
        <v>18</v>
      </c>
      <c r="BA126" s="21">
        <v>16</v>
      </c>
      <c r="BB126" s="21">
        <v>8</v>
      </c>
      <c r="BC126" s="21">
        <v>0.5882512528108248</v>
      </c>
    </row>
    <row r="127" spans="1:55">
      <c r="A127" s="11">
        <f t="shared" si="3"/>
        <v>125</v>
      </c>
      <c r="B127" s="21">
        <v>0</v>
      </c>
      <c r="C127" s="12">
        <v>0</v>
      </c>
      <c r="P127" s="11">
        <f t="shared" si="4"/>
        <v>125</v>
      </c>
      <c r="Q127" s="21">
        <v>0</v>
      </c>
      <c r="R127" s="12">
        <v>0</v>
      </c>
      <c r="AC127" s="21">
        <v>0.90119198723114602</v>
      </c>
      <c r="AD127" s="21">
        <v>943</v>
      </c>
      <c r="AE127" s="21">
        <v>47</v>
      </c>
      <c r="AF127" s="21">
        <v>20</v>
      </c>
      <c r="AG127" s="21">
        <v>15</v>
      </c>
      <c r="AH127" s="21">
        <v>0.33740111002857964</v>
      </c>
      <c r="AK127" s="11">
        <f t="shared" si="5"/>
        <v>125</v>
      </c>
      <c r="AL127" s="21">
        <v>0</v>
      </c>
      <c r="AM127" s="12">
        <v>0</v>
      </c>
      <c r="AX127" s="21">
        <v>0.76198239340751905</v>
      </c>
      <c r="AY127" s="21">
        <v>766</v>
      </c>
      <c r="AZ127" s="21">
        <v>14</v>
      </c>
      <c r="BA127" s="21">
        <v>20</v>
      </c>
      <c r="BB127" s="21">
        <v>18</v>
      </c>
      <c r="BC127" s="21">
        <v>0.37512387037716344</v>
      </c>
    </row>
    <row r="128" spans="1:55">
      <c r="A128" s="11">
        <f t="shared" si="3"/>
        <v>126</v>
      </c>
      <c r="B128" s="21">
        <v>0</v>
      </c>
      <c r="C128" s="12">
        <v>0</v>
      </c>
      <c r="P128" s="11">
        <f t="shared" si="4"/>
        <v>126</v>
      </c>
      <c r="Q128" s="21">
        <v>0</v>
      </c>
      <c r="R128" s="12">
        <v>0</v>
      </c>
      <c r="AC128" s="21">
        <v>0.90119198723114602</v>
      </c>
      <c r="AD128" s="21">
        <v>515</v>
      </c>
      <c r="AE128" s="21">
        <v>47</v>
      </c>
      <c r="AF128" s="21">
        <v>19</v>
      </c>
      <c r="AG128" s="21">
        <v>14</v>
      </c>
      <c r="AH128" s="21">
        <v>0.79062287350754035</v>
      </c>
      <c r="AK128" s="11">
        <f t="shared" si="5"/>
        <v>126</v>
      </c>
      <c r="AL128" s="21">
        <v>0</v>
      </c>
      <c r="AM128" s="12">
        <v>0</v>
      </c>
      <c r="AX128" s="21">
        <v>0.76198239340751905</v>
      </c>
      <c r="AY128" s="21">
        <v>344</v>
      </c>
      <c r="AZ128" s="21">
        <v>37</v>
      </c>
      <c r="BA128" s="21">
        <v>14</v>
      </c>
      <c r="BB128" s="21">
        <v>1</v>
      </c>
      <c r="BC128" s="21">
        <v>0.1645469067773617</v>
      </c>
    </row>
    <row r="129" spans="1:55">
      <c r="A129" s="11">
        <f t="shared" si="3"/>
        <v>127</v>
      </c>
      <c r="B129" s="21">
        <v>0</v>
      </c>
      <c r="C129" s="12">
        <v>0</v>
      </c>
      <c r="P129" s="11">
        <f t="shared" si="4"/>
        <v>127</v>
      </c>
      <c r="Q129" s="21">
        <v>0</v>
      </c>
      <c r="R129" s="12">
        <v>0</v>
      </c>
      <c r="AC129" s="21">
        <v>0.90511731987782995</v>
      </c>
      <c r="AD129" s="21">
        <v>863</v>
      </c>
      <c r="AE129" s="21">
        <v>48</v>
      </c>
      <c r="AF129" s="21">
        <v>3</v>
      </c>
      <c r="AG129" s="21">
        <v>8</v>
      </c>
      <c r="AH129" s="21">
        <v>0.11507717635010048</v>
      </c>
      <c r="AK129" s="11">
        <f t="shared" si="5"/>
        <v>127</v>
      </c>
      <c r="AL129" s="21">
        <v>0</v>
      </c>
      <c r="AM129" s="12">
        <v>0</v>
      </c>
      <c r="AX129" s="21">
        <v>0.79163872319503403</v>
      </c>
      <c r="AY129" s="21">
        <v>696</v>
      </c>
      <c r="AZ129" s="21">
        <v>27</v>
      </c>
      <c r="BA129" s="21">
        <v>5</v>
      </c>
      <c r="BB129" s="21">
        <v>15</v>
      </c>
      <c r="BC129" s="21">
        <v>0.56704516468313571</v>
      </c>
    </row>
    <row r="130" spans="1:55">
      <c r="A130" s="11">
        <f t="shared" si="3"/>
        <v>128</v>
      </c>
      <c r="B130" s="21">
        <v>1</v>
      </c>
      <c r="C130" s="12">
        <v>1</v>
      </c>
      <c r="P130" s="11">
        <f t="shared" si="4"/>
        <v>128</v>
      </c>
      <c r="Q130" s="21">
        <v>1</v>
      </c>
      <c r="R130" s="12">
        <v>1</v>
      </c>
      <c r="AC130" s="21">
        <v>0.90511731987782995</v>
      </c>
      <c r="AD130" s="21">
        <v>373</v>
      </c>
      <c r="AE130" s="21">
        <v>45</v>
      </c>
      <c r="AF130" s="21">
        <v>20</v>
      </c>
      <c r="AG130" s="21">
        <v>10</v>
      </c>
      <c r="AH130" s="21">
        <v>0.41212083576777381</v>
      </c>
      <c r="AK130" s="11">
        <f t="shared" si="5"/>
        <v>128</v>
      </c>
      <c r="AL130" s="21">
        <v>1</v>
      </c>
      <c r="AM130" s="12">
        <v>1</v>
      </c>
      <c r="AX130" s="21">
        <v>0.79163872319503403</v>
      </c>
      <c r="AY130" s="21">
        <v>791</v>
      </c>
      <c r="AZ130" s="21">
        <v>15</v>
      </c>
      <c r="BA130" s="21">
        <v>10</v>
      </c>
      <c r="BB130" s="21">
        <v>10</v>
      </c>
      <c r="BC130" s="21">
        <v>0.22710270217349529</v>
      </c>
    </row>
    <row r="131" spans="1:55">
      <c r="A131" s="11">
        <f t="shared" si="3"/>
        <v>129</v>
      </c>
      <c r="B131" s="21">
        <v>0</v>
      </c>
      <c r="C131" s="12">
        <v>0</v>
      </c>
      <c r="P131" s="11">
        <f t="shared" si="4"/>
        <v>129</v>
      </c>
      <c r="Q131" s="21">
        <v>0</v>
      </c>
      <c r="R131" s="12">
        <v>0</v>
      </c>
      <c r="AC131" s="21">
        <v>0.90511731987782995</v>
      </c>
      <c r="AD131" s="21">
        <v>225</v>
      </c>
      <c r="AE131" s="21">
        <v>39</v>
      </c>
      <c r="AF131" s="21">
        <v>7</v>
      </c>
      <c r="AG131" s="21">
        <v>9</v>
      </c>
      <c r="AH131" s="21">
        <v>0.88750881569086015</v>
      </c>
      <c r="AK131" s="11">
        <f t="shared" si="5"/>
        <v>129</v>
      </c>
      <c r="AL131" s="21">
        <v>0</v>
      </c>
      <c r="AM131" s="12">
        <v>0</v>
      </c>
      <c r="AX131" s="21">
        <v>0.79163872319503403</v>
      </c>
      <c r="AY131" s="21">
        <v>566</v>
      </c>
      <c r="AZ131" s="21">
        <v>12</v>
      </c>
      <c r="BA131" s="21">
        <v>8</v>
      </c>
      <c r="BB131" s="21">
        <v>1</v>
      </c>
      <c r="BC131" s="21">
        <v>0.12979204966081889</v>
      </c>
    </row>
    <row r="132" spans="1:55">
      <c r="A132" s="11">
        <f t="shared" ref="A132:A195" si="6">ROW(A130)</f>
        <v>130</v>
      </c>
      <c r="B132" s="21">
        <v>1</v>
      </c>
      <c r="C132" s="12">
        <v>1</v>
      </c>
      <c r="P132" s="11">
        <f t="shared" ref="P132:P195" si="7">ROW(P130)</f>
        <v>130</v>
      </c>
      <c r="Q132" s="21">
        <v>1</v>
      </c>
      <c r="R132" s="12">
        <v>1</v>
      </c>
      <c r="AC132" s="21">
        <v>0.90511731987782995</v>
      </c>
      <c r="AD132" s="21">
        <v>686</v>
      </c>
      <c r="AE132" s="21">
        <v>9</v>
      </c>
      <c r="AF132" s="21">
        <v>14</v>
      </c>
      <c r="AG132" s="21">
        <v>5</v>
      </c>
      <c r="AH132" s="21">
        <v>0.52506037744639789</v>
      </c>
      <c r="AK132" s="11">
        <f t="shared" ref="AK132:AK195" si="8">ROW(AK130)</f>
        <v>130</v>
      </c>
      <c r="AL132" s="21">
        <v>1</v>
      </c>
      <c r="AM132" s="12">
        <v>1</v>
      </c>
      <c r="AX132" s="21">
        <v>0.79163872319503403</v>
      </c>
      <c r="AY132" s="21">
        <v>929</v>
      </c>
      <c r="AZ132" s="21">
        <v>37</v>
      </c>
      <c r="BA132" s="21">
        <v>19</v>
      </c>
      <c r="BB132" s="21">
        <v>1</v>
      </c>
      <c r="BC132" s="21">
        <v>0.95854009880261615</v>
      </c>
    </row>
    <row r="133" spans="1:55">
      <c r="A133" s="11">
        <f t="shared" si="6"/>
        <v>131</v>
      </c>
      <c r="B133" s="21">
        <v>0</v>
      </c>
      <c r="C133" s="12">
        <v>1</v>
      </c>
      <c r="P133" s="11">
        <f t="shared" si="7"/>
        <v>131</v>
      </c>
      <c r="Q133" s="21">
        <v>0</v>
      </c>
      <c r="R133" s="12">
        <v>0</v>
      </c>
      <c r="AC133" s="21">
        <v>0.90511731987782995</v>
      </c>
      <c r="AD133" s="21">
        <v>783</v>
      </c>
      <c r="AE133" s="21">
        <v>39</v>
      </c>
      <c r="AF133" s="21">
        <v>8</v>
      </c>
      <c r="AG133" s="21">
        <v>13</v>
      </c>
      <c r="AH133" s="21">
        <v>0.43507638154306127</v>
      </c>
      <c r="AK133" s="11">
        <f t="shared" si="8"/>
        <v>131</v>
      </c>
      <c r="AL133" s="21">
        <v>0</v>
      </c>
      <c r="AM133" s="12">
        <v>0</v>
      </c>
      <c r="AX133" s="21">
        <v>0.79163872319503403</v>
      </c>
      <c r="AY133" s="21">
        <v>818</v>
      </c>
      <c r="AZ133" s="21">
        <v>32</v>
      </c>
      <c r="BA133" s="21">
        <v>18</v>
      </c>
      <c r="BB133" s="21">
        <v>15</v>
      </c>
      <c r="BC133" s="21">
        <v>0.63312986512459235</v>
      </c>
    </row>
    <row r="134" spans="1:55">
      <c r="A134" s="11">
        <f t="shared" si="6"/>
        <v>132</v>
      </c>
      <c r="B134" s="21">
        <v>0</v>
      </c>
      <c r="C134" s="12">
        <v>0</v>
      </c>
      <c r="P134" s="11">
        <f t="shared" si="7"/>
        <v>132</v>
      </c>
      <c r="Q134" s="21">
        <v>0</v>
      </c>
      <c r="R134" s="12">
        <v>0</v>
      </c>
      <c r="AC134" s="21">
        <v>0.90511731987782995</v>
      </c>
      <c r="AD134" s="21">
        <v>546</v>
      </c>
      <c r="AE134" s="21">
        <v>22</v>
      </c>
      <c r="AF134" s="21">
        <v>14</v>
      </c>
      <c r="AG134" s="21">
        <v>1</v>
      </c>
      <c r="AH134" s="21">
        <v>0.87839366935447649</v>
      </c>
      <c r="AK134" s="11">
        <f t="shared" si="8"/>
        <v>132</v>
      </c>
      <c r="AL134" s="21">
        <v>0</v>
      </c>
      <c r="AM134" s="12">
        <v>0</v>
      </c>
      <c r="AX134" s="21">
        <v>0.79163872319503403</v>
      </c>
      <c r="AY134" s="21">
        <v>562</v>
      </c>
      <c r="AZ134" s="21">
        <v>36</v>
      </c>
      <c r="BA134" s="21">
        <v>20</v>
      </c>
      <c r="BB134" s="21">
        <v>4</v>
      </c>
      <c r="BC134" s="21">
        <v>0.89782231322976869</v>
      </c>
    </row>
    <row r="135" spans="1:55">
      <c r="A135" s="11">
        <f t="shared" si="6"/>
        <v>133</v>
      </c>
      <c r="B135" s="21">
        <v>0</v>
      </c>
      <c r="C135" s="12">
        <v>1</v>
      </c>
      <c r="P135" s="11">
        <f t="shared" si="7"/>
        <v>133</v>
      </c>
      <c r="Q135" s="21">
        <v>0</v>
      </c>
      <c r="R135" s="12">
        <v>0</v>
      </c>
      <c r="AC135" s="21">
        <v>0.90511731987782995</v>
      </c>
      <c r="AD135" s="21">
        <v>148</v>
      </c>
      <c r="AE135" s="21">
        <v>7</v>
      </c>
      <c r="AF135" s="21">
        <v>13</v>
      </c>
      <c r="AG135" s="21">
        <v>1</v>
      </c>
      <c r="AH135" s="21">
        <v>0.11046702928746349</v>
      </c>
      <c r="AK135" s="11">
        <f t="shared" si="8"/>
        <v>133</v>
      </c>
      <c r="AL135" s="21">
        <v>0</v>
      </c>
      <c r="AM135" s="12">
        <v>0</v>
      </c>
      <c r="AX135" s="21">
        <v>0.79397274813011298</v>
      </c>
      <c r="AY135" s="21">
        <v>154</v>
      </c>
      <c r="AZ135" s="21">
        <v>38</v>
      </c>
      <c r="BA135" s="21">
        <v>7</v>
      </c>
      <c r="BB135" s="21">
        <v>10</v>
      </c>
      <c r="BC135" s="21">
        <v>0.65960999520627051</v>
      </c>
    </row>
    <row r="136" spans="1:55">
      <c r="A136" s="11">
        <f t="shared" si="6"/>
        <v>134</v>
      </c>
      <c r="B136" s="21">
        <v>1</v>
      </c>
      <c r="C136" s="12">
        <v>1</v>
      </c>
      <c r="P136" s="11">
        <f t="shared" si="7"/>
        <v>134</v>
      </c>
      <c r="Q136" s="21">
        <v>1</v>
      </c>
      <c r="R136" s="12">
        <v>1</v>
      </c>
      <c r="AC136" s="21">
        <v>0.90511731987782995</v>
      </c>
      <c r="AD136" s="21">
        <v>448</v>
      </c>
      <c r="AE136" s="21">
        <v>35</v>
      </c>
      <c r="AF136" s="21">
        <v>13</v>
      </c>
      <c r="AG136" s="21">
        <v>5</v>
      </c>
      <c r="AH136" s="21">
        <v>0.12561020416362112</v>
      </c>
      <c r="AK136" s="11">
        <f t="shared" si="8"/>
        <v>134</v>
      </c>
      <c r="AL136" s="21">
        <v>1</v>
      </c>
      <c r="AM136" s="12">
        <v>1</v>
      </c>
      <c r="AX136" s="21">
        <v>0.79397274813011298</v>
      </c>
      <c r="AY136" s="21">
        <v>506</v>
      </c>
      <c r="AZ136" s="21">
        <v>34</v>
      </c>
      <c r="BA136" s="21">
        <v>12</v>
      </c>
      <c r="BB136" s="21">
        <v>11</v>
      </c>
      <c r="BC136" s="21">
        <v>0.96627407218677863</v>
      </c>
    </row>
    <row r="137" spans="1:55">
      <c r="A137" s="11">
        <f t="shared" si="6"/>
        <v>135</v>
      </c>
      <c r="B137" s="21">
        <v>0</v>
      </c>
      <c r="C137" s="12">
        <v>0</v>
      </c>
      <c r="P137" s="11">
        <f t="shared" si="7"/>
        <v>135</v>
      </c>
      <c r="Q137" s="21">
        <v>0</v>
      </c>
      <c r="R137" s="12">
        <v>0</v>
      </c>
      <c r="AC137" s="21">
        <v>0.90511731987782995</v>
      </c>
      <c r="AD137" s="21">
        <v>883</v>
      </c>
      <c r="AE137" s="21">
        <v>30</v>
      </c>
      <c r="AF137" s="21">
        <v>14</v>
      </c>
      <c r="AG137" s="21">
        <v>3</v>
      </c>
      <c r="AH137" s="21">
        <v>0.90622113394139259</v>
      </c>
      <c r="AK137" s="11">
        <f t="shared" si="8"/>
        <v>135</v>
      </c>
      <c r="AL137" s="21">
        <v>0</v>
      </c>
      <c r="AM137" s="12">
        <v>0</v>
      </c>
      <c r="AX137" s="21">
        <v>0.79397274813011298</v>
      </c>
      <c r="AY137" s="21">
        <v>338</v>
      </c>
      <c r="AZ137" s="21">
        <v>15</v>
      </c>
      <c r="BA137" s="21">
        <v>9</v>
      </c>
      <c r="BB137" s="21">
        <v>16</v>
      </c>
      <c r="BC137" s="21">
        <v>0.10579976511043004</v>
      </c>
    </row>
    <row r="138" spans="1:55">
      <c r="A138" s="11">
        <f t="shared" si="6"/>
        <v>136</v>
      </c>
      <c r="B138" s="21">
        <v>0</v>
      </c>
      <c r="C138" s="12">
        <v>1</v>
      </c>
      <c r="P138" s="11">
        <f t="shared" si="7"/>
        <v>136</v>
      </c>
      <c r="Q138" s="21">
        <v>0</v>
      </c>
      <c r="R138" s="12">
        <v>0</v>
      </c>
      <c r="AC138" s="21">
        <v>0.90511731987782995</v>
      </c>
      <c r="AD138" s="21">
        <v>911</v>
      </c>
      <c r="AE138" s="21">
        <v>30</v>
      </c>
      <c r="AF138" s="21">
        <v>14</v>
      </c>
      <c r="AG138" s="21">
        <v>13</v>
      </c>
      <c r="AH138" s="21">
        <v>0.75477080401869623</v>
      </c>
      <c r="AK138" s="11">
        <f t="shared" si="8"/>
        <v>136</v>
      </c>
      <c r="AL138" s="21">
        <v>0</v>
      </c>
      <c r="AM138" s="12">
        <v>0</v>
      </c>
      <c r="AX138" s="21">
        <v>0.79397274813011298</v>
      </c>
      <c r="AY138" s="21">
        <v>673</v>
      </c>
      <c r="AZ138" s="21">
        <v>20</v>
      </c>
      <c r="BA138" s="21">
        <v>4</v>
      </c>
      <c r="BB138" s="21">
        <v>10</v>
      </c>
      <c r="BC138" s="21">
        <v>0.85091876148433931</v>
      </c>
    </row>
    <row r="139" spans="1:55">
      <c r="A139" s="11">
        <f t="shared" si="6"/>
        <v>137</v>
      </c>
      <c r="B139" s="21">
        <v>0</v>
      </c>
      <c r="C139" s="12">
        <v>0</v>
      </c>
      <c r="P139" s="11">
        <f t="shared" si="7"/>
        <v>137</v>
      </c>
      <c r="Q139" s="21">
        <v>0</v>
      </c>
      <c r="R139" s="12">
        <v>0</v>
      </c>
      <c r="AC139" s="21">
        <v>0.91839768961685397</v>
      </c>
      <c r="AD139" s="21">
        <v>357</v>
      </c>
      <c r="AE139" s="21">
        <v>36</v>
      </c>
      <c r="AF139" s="21">
        <v>16</v>
      </c>
      <c r="AG139" s="21">
        <v>14</v>
      </c>
      <c r="AH139" s="21">
        <v>0.89950227366766622</v>
      </c>
      <c r="AK139" s="11">
        <f t="shared" si="8"/>
        <v>137</v>
      </c>
      <c r="AL139" s="21">
        <v>0</v>
      </c>
      <c r="AM139" s="12">
        <v>0</v>
      </c>
      <c r="AX139" s="21">
        <v>0.79397274813011298</v>
      </c>
      <c r="AY139" s="21">
        <v>286</v>
      </c>
      <c r="AZ139" s="21">
        <v>14</v>
      </c>
      <c r="BA139" s="21">
        <v>15</v>
      </c>
      <c r="BB139" s="21">
        <v>20</v>
      </c>
      <c r="BC139" s="21">
        <v>0.26107422548426346</v>
      </c>
    </row>
    <row r="140" spans="1:55">
      <c r="A140" s="11">
        <f t="shared" si="6"/>
        <v>138</v>
      </c>
      <c r="B140" s="21">
        <v>1</v>
      </c>
      <c r="C140" s="12">
        <v>1</v>
      </c>
      <c r="P140" s="11">
        <f t="shared" si="7"/>
        <v>138</v>
      </c>
      <c r="Q140" s="21">
        <v>1</v>
      </c>
      <c r="R140" s="12">
        <v>1</v>
      </c>
      <c r="AC140" s="21">
        <v>0.91839768961685397</v>
      </c>
      <c r="AD140" s="21">
        <v>981</v>
      </c>
      <c r="AE140" s="21">
        <v>42</v>
      </c>
      <c r="AF140" s="21">
        <v>13</v>
      </c>
      <c r="AG140" s="21">
        <v>5</v>
      </c>
      <c r="AH140" s="21">
        <v>0.80963911095904784</v>
      </c>
      <c r="AK140" s="11">
        <f t="shared" si="8"/>
        <v>138</v>
      </c>
      <c r="AL140" s="21">
        <v>1</v>
      </c>
      <c r="AM140" s="12">
        <v>1</v>
      </c>
      <c r="AX140" s="21">
        <v>0.79397274813011298</v>
      </c>
      <c r="AY140" s="21">
        <v>772</v>
      </c>
      <c r="AZ140" s="21">
        <v>33</v>
      </c>
      <c r="BA140" s="21">
        <v>17</v>
      </c>
      <c r="BB140" s="21">
        <v>16</v>
      </c>
      <c r="BC140" s="21">
        <v>0.85727399915249369</v>
      </c>
    </row>
    <row r="141" spans="1:55">
      <c r="A141" s="11">
        <f t="shared" si="6"/>
        <v>139</v>
      </c>
      <c r="B141" s="21">
        <v>0</v>
      </c>
      <c r="C141" s="12">
        <v>1</v>
      </c>
      <c r="P141" s="11">
        <f t="shared" si="7"/>
        <v>139</v>
      </c>
      <c r="Q141" s="21">
        <v>0</v>
      </c>
      <c r="R141" s="12">
        <v>0</v>
      </c>
      <c r="AC141" s="21">
        <v>0.91839768961685397</v>
      </c>
      <c r="AD141" s="21">
        <v>809</v>
      </c>
      <c r="AE141" s="21">
        <v>33</v>
      </c>
      <c r="AF141" s="21">
        <v>8</v>
      </c>
      <c r="AG141" s="21">
        <v>15</v>
      </c>
      <c r="AH141" s="21">
        <v>0.80020384244765053</v>
      </c>
      <c r="AK141" s="11">
        <f t="shared" si="8"/>
        <v>139</v>
      </c>
      <c r="AL141" s="21">
        <v>0</v>
      </c>
      <c r="AM141" s="12">
        <v>0</v>
      </c>
      <c r="AX141" s="21">
        <v>0.80006609674144902</v>
      </c>
      <c r="AY141" s="21">
        <v>919</v>
      </c>
      <c r="AZ141" s="21">
        <v>22</v>
      </c>
      <c r="BA141" s="21">
        <v>17</v>
      </c>
      <c r="BB141" s="21">
        <v>2</v>
      </c>
      <c r="BC141" s="21">
        <v>0.41088807435278218</v>
      </c>
    </row>
    <row r="142" spans="1:55">
      <c r="A142" s="11">
        <f t="shared" si="6"/>
        <v>140</v>
      </c>
      <c r="B142" s="21">
        <v>0</v>
      </c>
      <c r="C142" s="12">
        <v>0</v>
      </c>
      <c r="P142" s="11">
        <f t="shared" si="7"/>
        <v>140</v>
      </c>
      <c r="Q142" s="21">
        <v>0</v>
      </c>
      <c r="R142" s="12">
        <v>0</v>
      </c>
      <c r="AC142" s="21">
        <v>0.91839768961685397</v>
      </c>
      <c r="AD142" s="21">
        <v>469</v>
      </c>
      <c r="AE142" s="21">
        <v>48</v>
      </c>
      <c r="AF142" s="21">
        <v>18</v>
      </c>
      <c r="AG142" s="21">
        <v>16</v>
      </c>
      <c r="AH142" s="21">
        <v>0.98297413278627732</v>
      </c>
      <c r="AK142" s="11">
        <f t="shared" si="8"/>
        <v>140</v>
      </c>
      <c r="AL142" s="21">
        <v>0</v>
      </c>
      <c r="AM142" s="12">
        <v>0</v>
      </c>
      <c r="AX142" s="21">
        <v>0.80006609674144902</v>
      </c>
      <c r="AY142" s="21">
        <v>392</v>
      </c>
      <c r="AZ142" s="21">
        <v>31</v>
      </c>
      <c r="BA142" s="21">
        <v>4</v>
      </c>
      <c r="BB142" s="21">
        <v>20</v>
      </c>
      <c r="BC142" s="21">
        <v>0.14516537345171049</v>
      </c>
    </row>
    <row r="143" spans="1:55">
      <c r="A143" s="11">
        <f t="shared" si="6"/>
        <v>141</v>
      </c>
      <c r="B143" s="21">
        <v>1</v>
      </c>
      <c r="C143" s="12">
        <v>1</v>
      </c>
      <c r="P143" s="11">
        <f t="shared" si="7"/>
        <v>141</v>
      </c>
      <c r="Q143" s="21">
        <v>1</v>
      </c>
      <c r="R143" s="12">
        <v>1</v>
      </c>
      <c r="AC143" s="21">
        <v>0.91839768961685397</v>
      </c>
      <c r="AD143" s="21">
        <v>558</v>
      </c>
      <c r="AE143" s="21">
        <v>13</v>
      </c>
      <c r="AF143" s="21">
        <v>2</v>
      </c>
      <c r="AG143" s="21">
        <v>8</v>
      </c>
      <c r="AH143" s="21">
        <v>0.92833855091781337</v>
      </c>
      <c r="AK143" s="11">
        <f t="shared" si="8"/>
        <v>141</v>
      </c>
      <c r="AL143" s="21">
        <v>1</v>
      </c>
      <c r="AM143" s="12">
        <v>1</v>
      </c>
      <c r="AX143" s="21">
        <v>0.80006609674144902</v>
      </c>
      <c r="AY143" s="21">
        <v>673</v>
      </c>
      <c r="AZ143" s="21">
        <v>42</v>
      </c>
      <c r="BA143" s="21">
        <v>17</v>
      </c>
      <c r="BB143" s="21">
        <v>9</v>
      </c>
      <c r="BC143" s="21">
        <v>0.53720473862338569</v>
      </c>
    </row>
    <row r="144" spans="1:55">
      <c r="A144" s="11">
        <f t="shared" si="6"/>
        <v>142</v>
      </c>
      <c r="B144" s="21">
        <v>1</v>
      </c>
      <c r="C144" s="12">
        <v>1</v>
      </c>
      <c r="P144" s="11">
        <f t="shared" si="7"/>
        <v>142</v>
      </c>
      <c r="Q144" s="21">
        <v>1</v>
      </c>
      <c r="R144" s="12">
        <v>1</v>
      </c>
      <c r="AC144" s="21">
        <v>0.91839768961685397</v>
      </c>
      <c r="AD144" s="21">
        <v>608</v>
      </c>
      <c r="AE144" s="21">
        <v>37</v>
      </c>
      <c r="AF144" s="21">
        <v>13</v>
      </c>
      <c r="AG144" s="21">
        <v>4</v>
      </c>
      <c r="AH144" s="21">
        <v>0.80409434772447552</v>
      </c>
      <c r="AK144" s="11">
        <f t="shared" si="8"/>
        <v>142</v>
      </c>
      <c r="AL144" s="21">
        <v>1</v>
      </c>
      <c r="AM144" s="12">
        <v>1</v>
      </c>
      <c r="AX144" s="21">
        <v>0.80006609674144902</v>
      </c>
      <c r="AY144" s="21">
        <v>505</v>
      </c>
      <c r="AZ144" s="21">
        <v>47</v>
      </c>
      <c r="BA144" s="21">
        <v>13</v>
      </c>
      <c r="BB144" s="21">
        <v>13</v>
      </c>
      <c r="BC144" s="21">
        <v>0.54251180078686156</v>
      </c>
    </row>
    <row r="145" spans="1:55">
      <c r="A145" s="11">
        <f t="shared" si="6"/>
        <v>143</v>
      </c>
      <c r="B145" s="21">
        <v>0</v>
      </c>
      <c r="C145" s="12">
        <v>0</v>
      </c>
      <c r="P145" s="11">
        <f t="shared" si="7"/>
        <v>143</v>
      </c>
      <c r="Q145" s="21">
        <v>0</v>
      </c>
      <c r="R145" s="12">
        <v>0</v>
      </c>
      <c r="AC145" s="21">
        <v>0.91839768961685397</v>
      </c>
      <c r="AD145" s="21">
        <v>955</v>
      </c>
      <c r="AE145" s="21">
        <v>11</v>
      </c>
      <c r="AF145" s="21">
        <v>20</v>
      </c>
      <c r="AG145" s="21">
        <v>12</v>
      </c>
      <c r="AH145" s="21">
        <v>0.1220011546250693</v>
      </c>
      <c r="AK145" s="11">
        <f t="shared" si="8"/>
        <v>143</v>
      </c>
      <c r="AL145" s="21">
        <v>0</v>
      </c>
      <c r="AM145" s="12">
        <v>0</v>
      </c>
      <c r="AX145" s="21">
        <v>0.80006609674144902</v>
      </c>
      <c r="AY145" s="21">
        <v>813</v>
      </c>
      <c r="AZ145" s="21">
        <v>19</v>
      </c>
      <c r="BA145" s="21">
        <v>18</v>
      </c>
      <c r="BB145" s="21">
        <v>12</v>
      </c>
      <c r="BC145" s="21">
        <v>0.14668001555699636</v>
      </c>
    </row>
    <row r="146" spans="1:55">
      <c r="A146" s="11">
        <f t="shared" si="6"/>
        <v>144</v>
      </c>
      <c r="B146" s="21">
        <v>0</v>
      </c>
      <c r="C146" s="12">
        <v>0</v>
      </c>
      <c r="P146" s="11">
        <f t="shared" si="7"/>
        <v>144</v>
      </c>
      <c r="Q146" s="21">
        <v>0</v>
      </c>
      <c r="R146" s="12">
        <v>0</v>
      </c>
      <c r="AC146" s="21">
        <v>0.91839768961685397</v>
      </c>
      <c r="AD146" s="21">
        <v>916</v>
      </c>
      <c r="AE146" s="21">
        <v>38</v>
      </c>
      <c r="AF146" s="21">
        <v>18</v>
      </c>
      <c r="AG146" s="21">
        <v>19</v>
      </c>
      <c r="AH146" s="21">
        <v>0.36604640677805411</v>
      </c>
      <c r="AK146" s="11">
        <f t="shared" si="8"/>
        <v>144</v>
      </c>
      <c r="AL146" s="21">
        <v>0</v>
      </c>
      <c r="AM146" s="12">
        <v>0</v>
      </c>
      <c r="AX146" s="21">
        <v>0.80006609674144902</v>
      </c>
      <c r="AY146" s="21">
        <v>841</v>
      </c>
      <c r="AZ146" s="21">
        <v>42</v>
      </c>
      <c r="BA146" s="21">
        <v>13</v>
      </c>
      <c r="BB146" s="21">
        <v>12</v>
      </c>
      <c r="BC146" s="21">
        <v>0.16359170878805718</v>
      </c>
    </row>
    <row r="147" spans="1:55">
      <c r="A147" s="11">
        <f t="shared" si="6"/>
        <v>145</v>
      </c>
      <c r="B147" s="21">
        <v>1</v>
      </c>
      <c r="C147" s="12">
        <v>1</v>
      </c>
      <c r="P147" s="11">
        <f t="shared" si="7"/>
        <v>145</v>
      </c>
      <c r="Q147" s="21">
        <v>1</v>
      </c>
      <c r="R147" s="12">
        <v>1</v>
      </c>
      <c r="AC147" s="21">
        <v>0.94237411647476399</v>
      </c>
      <c r="AD147" s="21">
        <v>729</v>
      </c>
      <c r="AE147" s="21">
        <v>41</v>
      </c>
      <c r="AF147" s="21">
        <v>20</v>
      </c>
      <c r="AG147" s="21">
        <v>14</v>
      </c>
      <c r="AH147" s="21">
        <v>0.7988296593520241</v>
      </c>
      <c r="AK147" s="11">
        <f t="shared" si="8"/>
        <v>145</v>
      </c>
      <c r="AL147" s="21">
        <v>1</v>
      </c>
      <c r="AM147" s="12">
        <v>1</v>
      </c>
      <c r="AX147" s="21">
        <v>0.80006609674144902</v>
      </c>
      <c r="AY147" s="21">
        <v>339</v>
      </c>
      <c r="AZ147" s="21">
        <v>5</v>
      </c>
      <c r="BA147" s="21">
        <v>9</v>
      </c>
      <c r="BB147" s="21">
        <v>10</v>
      </c>
      <c r="BC147" s="21">
        <v>0.13349051957871963</v>
      </c>
    </row>
    <row r="148" spans="1:55">
      <c r="A148" s="11">
        <f t="shared" si="6"/>
        <v>146</v>
      </c>
      <c r="B148" s="21">
        <v>1</v>
      </c>
      <c r="C148" s="12">
        <v>1</v>
      </c>
      <c r="P148" s="11">
        <f t="shared" si="7"/>
        <v>146</v>
      </c>
      <c r="Q148" s="21">
        <v>1</v>
      </c>
      <c r="R148" s="12">
        <v>1</v>
      </c>
      <c r="AC148" s="21">
        <v>0.94237411647476399</v>
      </c>
      <c r="AD148" s="21">
        <v>449</v>
      </c>
      <c r="AE148" s="21">
        <v>42</v>
      </c>
      <c r="AF148" s="21">
        <v>20</v>
      </c>
      <c r="AG148" s="21">
        <v>6</v>
      </c>
      <c r="AH148" s="21">
        <v>0.28469728443069597</v>
      </c>
      <c r="AK148" s="11">
        <f t="shared" si="8"/>
        <v>146</v>
      </c>
      <c r="AL148" s="21">
        <v>1</v>
      </c>
      <c r="AM148" s="12">
        <v>1</v>
      </c>
      <c r="AX148" s="21">
        <v>0.80006609674144902</v>
      </c>
      <c r="AY148" s="21">
        <v>581</v>
      </c>
      <c r="AZ148" s="21">
        <v>28</v>
      </c>
      <c r="BA148" s="21">
        <v>13</v>
      </c>
      <c r="BB148" s="21">
        <v>8</v>
      </c>
      <c r="BC148" s="21">
        <v>0.70566495234734261</v>
      </c>
    </row>
    <row r="149" spans="1:55">
      <c r="A149" s="11">
        <f t="shared" si="6"/>
        <v>147</v>
      </c>
      <c r="B149" s="21">
        <v>1</v>
      </c>
      <c r="C149" s="12">
        <v>0</v>
      </c>
      <c r="P149" s="11">
        <f t="shared" si="7"/>
        <v>147</v>
      </c>
      <c r="Q149" s="21">
        <v>1</v>
      </c>
      <c r="R149" s="12">
        <v>1</v>
      </c>
      <c r="AC149" s="21">
        <v>0.94237411647476399</v>
      </c>
      <c r="AD149" s="21">
        <v>758</v>
      </c>
      <c r="AE149" s="21">
        <v>11</v>
      </c>
      <c r="AF149" s="21">
        <v>6</v>
      </c>
      <c r="AG149" s="21">
        <v>8</v>
      </c>
      <c r="AH149" s="21">
        <v>0.86126188565401851</v>
      </c>
      <c r="AK149" s="11">
        <f t="shared" si="8"/>
        <v>147</v>
      </c>
      <c r="AL149" s="21">
        <v>1</v>
      </c>
      <c r="AM149" s="12">
        <v>1</v>
      </c>
      <c r="AX149" s="21">
        <v>0.80107179472601897</v>
      </c>
      <c r="AY149" s="21">
        <v>785</v>
      </c>
      <c r="AZ149" s="21">
        <v>44</v>
      </c>
      <c r="BA149" s="21">
        <v>4</v>
      </c>
      <c r="BB149" s="21">
        <v>7</v>
      </c>
      <c r="BC149" s="21">
        <v>0.94650437795204567</v>
      </c>
    </row>
    <row r="150" spans="1:55">
      <c r="A150" s="11">
        <f t="shared" si="6"/>
        <v>148</v>
      </c>
      <c r="B150" s="21">
        <v>1</v>
      </c>
      <c r="C150" s="12">
        <v>1</v>
      </c>
      <c r="P150" s="11">
        <f t="shared" si="7"/>
        <v>148</v>
      </c>
      <c r="Q150" s="21">
        <v>1</v>
      </c>
      <c r="R150" s="12">
        <v>1</v>
      </c>
      <c r="AC150" s="21">
        <v>0.94237411647476399</v>
      </c>
      <c r="AD150" s="21">
        <v>926</v>
      </c>
      <c r="AE150" s="21">
        <v>32</v>
      </c>
      <c r="AF150" s="21">
        <v>14</v>
      </c>
      <c r="AG150" s="21">
        <v>5</v>
      </c>
      <c r="AH150" s="21">
        <v>0.20256257638513658</v>
      </c>
      <c r="AK150" s="11">
        <f t="shared" si="8"/>
        <v>148</v>
      </c>
      <c r="AL150" s="21">
        <v>1</v>
      </c>
      <c r="AM150" s="12">
        <v>1</v>
      </c>
      <c r="AX150" s="21">
        <v>0.80107179472601897</v>
      </c>
      <c r="AY150" s="21">
        <v>214</v>
      </c>
      <c r="AZ150" s="21">
        <v>7</v>
      </c>
      <c r="BA150" s="21">
        <v>14</v>
      </c>
      <c r="BB150" s="21">
        <v>11</v>
      </c>
      <c r="BC150" s="21">
        <v>0.70161636001433125</v>
      </c>
    </row>
    <row r="151" spans="1:55">
      <c r="A151" s="11">
        <f t="shared" si="6"/>
        <v>149</v>
      </c>
      <c r="B151" s="21">
        <v>0</v>
      </c>
      <c r="C151" s="12">
        <v>1</v>
      </c>
      <c r="P151" s="11">
        <f t="shared" si="7"/>
        <v>149</v>
      </c>
      <c r="Q151" s="21">
        <v>0</v>
      </c>
      <c r="R151" s="12">
        <v>0</v>
      </c>
      <c r="AC151" s="21">
        <v>0.944940051189606</v>
      </c>
      <c r="AD151" s="21">
        <v>344</v>
      </c>
      <c r="AE151" s="21">
        <v>7</v>
      </c>
      <c r="AF151" s="21">
        <v>13</v>
      </c>
      <c r="AG151" s="21">
        <v>17</v>
      </c>
      <c r="AH151" s="21">
        <v>0.91042811776762267</v>
      </c>
      <c r="AK151" s="11">
        <f t="shared" si="8"/>
        <v>149</v>
      </c>
      <c r="AL151" s="21">
        <v>0</v>
      </c>
      <c r="AM151" s="12">
        <v>0</v>
      </c>
      <c r="AX151" s="21">
        <v>0.80107179472601897</v>
      </c>
      <c r="AY151" s="21">
        <v>929</v>
      </c>
      <c r="AZ151" s="21">
        <v>18</v>
      </c>
      <c r="BA151" s="21">
        <v>9</v>
      </c>
      <c r="BB151" s="21">
        <v>7</v>
      </c>
      <c r="BC151" s="21">
        <v>0.97312928453880576</v>
      </c>
    </row>
    <row r="152" spans="1:55">
      <c r="A152" s="11">
        <f t="shared" si="6"/>
        <v>150</v>
      </c>
      <c r="B152" s="21">
        <v>1</v>
      </c>
      <c r="C152" s="12">
        <v>0</v>
      </c>
      <c r="P152" s="11">
        <f t="shared" si="7"/>
        <v>150</v>
      </c>
      <c r="Q152" s="21">
        <v>1</v>
      </c>
      <c r="R152" s="12">
        <v>1</v>
      </c>
      <c r="AC152" s="21">
        <v>0.944940051189606</v>
      </c>
      <c r="AD152" s="21">
        <v>737</v>
      </c>
      <c r="AE152" s="21">
        <v>21</v>
      </c>
      <c r="AF152" s="21">
        <v>15</v>
      </c>
      <c r="AG152" s="21">
        <v>20</v>
      </c>
      <c r="AH152" s="21">
        <v>0.59943294284356008</v>
      </c>
      <c r="AK152" s="11">
        <f t="shared" si="8"/>
        <v>150</v>
      </c>
      <c r="AL152" s="21">
        <v>1</v>
      </c>
      <c r="AM152" s="12">
        <v>1</v>
      </c>
      <c r="AX152" s="21">
        <v>0.80107179472601897</v>
      </c>
      <c r="AY152" s="21">
        <v>712</v>
      </c>
      <c r="AZ152" s="21">
        <v>21</v>
      </c>
      <c r="BA152" s="21">
        <v>10</v>
      </c>
      <c r="BB152" s="21">
        <v>4</v>
      </c>
      <c r="BC152" s="21">
        <v>0.54965033318153034</v>
      </c>
    </row>
    <row r="153" spans="1:55">
      <c r="A153" s="11">
        <f t="shared" si="6"/>
        <v>151</v>
      </c>
      <c r="B153" s="21">
        <v>0</v>
      </c>
      <c r="C153" s="12">
        <v>0</v>
      </c>
      <c r="P153" s="11">
        <f t="shared" si="7"/>
        <v>151</v>
      </c>
      <c r="Q153" s="21">
        <v>0</v>
      </c>
      <c r="R153" s="12">
        <v>0</v>
      </c>
      <c r="AC153" s="21">
        <v>0.944940051189606</v>
      </c>
      <c r="AD153" s="21">
        <v>844</v>
      </c>
      <c r="AE153" s="21">
        <v>20</v>
      </c>
      <c r="AF153" s="21">
        <v>13</v>
      </c>
      <c r="AG153" s="21">
        <v>8</v>
      </c>
      <c r="AH153" s="21">
        <v>0.66947741546846051</v>
      </c>
      <c r="AK153" s="11">
        <f t="shared" si="8"/>
        <v>151</v>
      </c>
      <c r="AL153" s="21">
        <v>0</v>
      </c>
      <c r="AM153" s="12">
        <v>0</v>
      </c>
      <c r="AX153" s="21">
        <v>0.82800367829736599</v>
      </c>
      <c r="AY153" s="21">
        <v>605</v>
      </c>
      <c r="AZ153" s="21">
        <v>28</v>
      </c>
      <c r="BA153" s="21">
        <v>13</v>
      </c>
      <c r="BB153" s="21">
        <v>5</v>
      </c>
      <c r="BC153" s="21">
        <v>0.53629714542122364</v>
      </c>
    </row>
    <row r="154" spans="1:55">
      <c r="A154" s="11">
        <f t="shared" si="6"/>
        <v>152</v>
      </c>
      <c r="B154" s="21">
        <v>0</v>
      </c>
      <c r="C154" s="12">
        <v>0</v>
      </c>
      <c r="P154" s="11">
        <f t="shared" si="7"/>
        <v>152</v>
      </c>
      <c r="Q154" s="21">
        <v>0</v>
      </c>
      <c r="R154" s="12">
        <v>0</v>
      </c>
      <c r="AC154" s="21">
        <v>0.944940051189606</v>
      </c>
      <c r="AD154" s="21">
        <v>975</v>
      </c>
      <c r="AE154" s="21">
        <v>26</v>
      </c>
      <c r="AF154" s="21">
        <v>5</v>
      </c>
      <c r="AG154" s="21">
        <v>6</v>
      </c>
      <c r="AH154" s="21">
        <v>0.36386229750256383</v>
      </c>
      <c r="AK154" s="11">
        <f t="shared" si="8"/>
        <v>152</v>
      </c>
      <c r="AL154" s="21">
        <v>0</v>
      </c>
      <c r="AM154" s="12">
        <v>0</v>
      </c>
      <c r="AX154" s="21">
        <v>0.82800367829736599</v>
      </c>
      <c r="AY154" s="21">
        <v>523</v>
      </c>
      <c r="AZ154" s="21">
        <v>34</v>
      </c>
      <c r="BA154" s="21">
        <v>2</v>
      </c>
      <c r="BB154" s="21">
        <v>5</v>
      </c>
      <c r="BC154" s="21">
        <v>0.81186746661729836</v>
      </c>
    </row>
    <row r="155" spans="1:55">
      <c r="A155" s="11">
        <f t="shared" si="6"/>
        <v>153</v>
      </c>
      <c r="B155" s="21">
        <v>1</v>
      </c>
      <c r="C155" s="12">
        <v>1</v>
      </c>
      <c r="P155" s="11">
        <f t="shared" si="7"/>
        <v>153</v>
      </c>
      <c r="Q155" s="21">
        <v>1</v>
      </c>
      <c r="R155" s="12">
        <v>1</v>
      </c>
      <c r="AC155" s="21">
        <v>0.944940051189606</v>
      </c>
      <c r="AD155" s="21">
        <v>933</v>
      </c>
      <c r="AE155" s="21">
        <v>36</v>
      </c>
      <c r="AF155" s="21">
        <v>9</v>
      </c>
      <c r="AG155" s="21">
        <v>3</v>
      </c>
      <c r="AH155" s="21">
        <v>0.30148107046033457</v>
      </c>
      <c r="AK155" s="11">
        <f t="shared" si="8"/>
        <v>153</v>
      </c>
      <c r="AL155" s="21">
        <v>1</v>
      </c>
      <c r="AM155" s="12">
        <v>1</v>
      </c>
      <c r="AX155" s="21">
        <v>0.82800367829736599</v>
      </c>
      <c r="AY155" s="21">
        <v>159</v>
      </c>
      <c r="AZ155" s="21">
        <v>31</v>
      </c>
      <c r="BA155" s="21">
        <v>14</v>
      </c>
      <c r="BB155" s="21">
        <v>3</v>
      </c>
      <c r="BC155" s="21">
        <v>0.32985760132486552</v>
      </c>
    </row>
    <row r="156" spans="1:55">
      <c r="A156" s="11">
        <f t="shared" si="6"/>
        <v>154</v>
      </c>
      <c r="B156" s="21">
        <v>1</v>
      </c>
      <c r="C156" s="12">
        <v>1</v>
      </c>
      <c r="P156" s="11">
        <f t="shared" si="7"/>
        <v>154</v>
      </c>
      <c r="Q156" s="21">
        <v>1</v>
      </c>
      <c r="R156" s="12">
        <v>1</v>
      </c>
      <c r="AC156" s="21">
        <v>0.944940051189606</v>
      </c>
      <c r="AD156" s="21">
        <v>914</v>
      </c>
      <c r="AE156" s="21">
        <v>33</v>
      </c>
      <c r="AF156" s="21">
        <v>19</v>
      </c>
      <c r="AG156" s="21">
        <v>12</v>
      </c>
      <c r="AH156" s="21">
        <v>0.18334713616712645</v>
      </c>
      <c r="AK156" s="11">
        <f t="shared" si="8"/>
        <v>154</v>
      </c>
      <c r="AL156" s="21">
        <v>1</v>
      </c>
      <c r="AM156" s="12">
        <v>1</v>
      </c>
      <c r="AX156" s="21">
        <v>0.82832432764983699</v>
      </c>
      <c r="AY156" s="21">
        <v>180</v>
      </c>
      <c r="AZ156" s="21">
        <v>14</v>
      </c>
      <c r="BA156" s="21">
        <v>4</v>
      </c>
      <c r="BB156" s="21">
        <v>8</v>
      </c>
      <c r="BC156" s="21">
        <v>0.4811056256261369</v>
      </c>
    </row>
    <row r="157" spans="1:55">
      <c r="A157" s="11">
        <f t="shared" si="6"/>
        <v>155</v>
      </c>
      <c r="B157" s="21">
        <v>1</v>
      </c>
      <c r="C157" s="12">
        <v>0</v>
      </c>
      <c r="P157" s="11">
        <f t="shared" si="7"/>
        <v>155</v>
      </c>
      <c r="Q157" s="21">
        <v>1</v>
      </c>
      <c r="R157" s="12">
        <v>1</v>
      </c>
      <c r="AC157" s="21">
        <v>0.944940051189606</v>
      </c>
      <c r="AD157" s="21">
        <v>809</v>
      </c>
      <c r="AE157" s="21">
        <v>27</v>
      </c>
      <c r="AF157" s="21">
        <v>15</v>
      </c>
      <c r="AG157" s="21">
        <v>1</v>
      </c>
      <c r="AH157" s="21">
        <v>0.84898656236981118</v>
      </c>
      <c r="AK157" s="11">
        <f t="shared" si="8"/>
        <v>155</v>
      </c>
      <c r="AL157" s="21">
        <v>1</v>
      </c>
      <c r="AM157" s="12">
        <v>1</v>
      </c>
      <c r="AX157" s="21">
        <v>0.82832432764983699</v>
      </c>
      <c r="AY157" s="21">
        <v>316</v>
      </c>
      <c r="AZ157" s="21">
        <v>44</v>
      </c>
      <c r="BA157" s="21">
        <v>16</v>
      </c>
      <c r="BB157" s="21">
        <v>14</v>
      </c>
      <c r="BC157" s="21">
        <v>0.41273985946204095</v>
      </c>
    </row>
    <row r="158" spans="1:55">
      <c r="A158" s="11">
        <f t="shared" si="6"/>
        <v>156</v>
      </c>
      <c r="B158" s="21">
        <v>0</v>
      </c>
      <c r="C158" s="12">
        <v>0</v>
      </c>
      <c r="P158" s="11">
        <f t="shared" si="7"/>
        <v>156</v>
      </c>
      <c r="Q158" s="21">
        <v>0</v>
      </c>
      <c r="R158" s="12">
        <v>0</v>
      </c>
      <c r="AC158" s="21">
        <v>0.944940051189606</v>
      </c>
      <c r="AD158" s="21">
        <v>254</v>
      </c>
      <c r="AE158" s="21">
        <v>11</v>
      </c>
      <c r="AF158" s="21">
        <v>20</v>
      </c>
      <c r="AG158" s="21">
        <v>1</v>
      </c>
      <c r="AH158" s="21">
        <v>0.86174997019513289</v>
      </c>
      <c r="AK158" s="11">
        <f t="shared" si="8"/>
        <v>156</v>
      </c>
      <c r="AL158" s="21">
        <v>0</v>
      </c>
      <c r="AM158" s="12">
        <v>0</v>
      </c>
      <c r="AX158" s="21">
        <v>0.83495154629445201</v>
      </c>
      <c r="AY158" s="21">
        <v>353</v>
      </c>
      <c r="AZ158" s="21">
        <v>28</v>
      </c>
      <c r="BA158" s="21">
        <v>16</v>
      </c>
      <c r="BB158" s="21">
        <v>5</v>
      </c>
      <c r="BC158" s="21">
        <v>0.65760824854857292</v>
      </c>
    </row>
    <row r="159" spans="1:55">
      <c r="A159" s="11">
        <f t="shared" si="6"/>
        <v>157</v>
      </c>
      <c r="B159" s="21">
        <v>1</v>
      </c>
      <c r="C159" s="12">
        <v>1</v>
      </c>
      <c r="P159" s="11">
        <f t="shared" si="7"/>
        <v>157</v>
      </c>
      <c r="Q159" s="21">
        <v>1</v>
      </c>
      <c r="R159" s="12">
        <v>1</v>
      </c>
      <c r="AC159" s="21">
        <v>0.95217204814312195</v>
      </c>
      <c r="AD159" s="21">
        <v>696</v>
      </c>
      <c r="AE159" s="21">
        <v>41</v>
      </c>
      <c r="AF159" s="21">
        <v>19</v>
      </c>
      <c r="AG159" s="21">
        <v>14</v>
      </c>
      <c r="AH159" s="21">
        <v>0.47968639763011156</v>
      </c>
      <c r="AK159" s="11">
        <f t="shared" si="8"/>
        <v>157</v>
      </c>
      <c r="AL159" s="21">
        <v>1</v>
      </c>
      <c r="AM159" s="12">
        <v>1</v>
      </c>
      <c r="AX159" s="21">
        <v>0.83495154629445201</v>
      </c>
      <c r="AY159" s="21">
        <v>840</v>
      </c>
      <c r="AZ159" s="21">
        <v>36</v>
      </c>
      <c r="BA159" s="21">
        <v>14</v>
      </c>
      <c r="BB159" s="21">
        <v>9</v>
      </c>
      <c r="BC159" s="21">
        <v>0.44318403530774264</v>
      </c>
    </row>
    <row r="160" spans="1:55">
      <c r="A160" s="11">
        <f t="shared" si="6"/>
        <v>158</v>
      </c>
      <c r="B160" s="21">
        <v>0</v>
      </c>
      <c r="C160" s="12">
        <v>0</v>
      </c>
      <c r="P160" s="11">
        <f t="shared" si="7"/>
        <v>158</v>
      </c>
      <c r="Q160" s="21">
        <v>0</v>
      </c>
      <c r="R160" s="12">
        <v>0</v>
      </c>
      <c r="AC160" s="21">
        <v>0.95217204814312195</v>
      </c>
      <c r="AD160" s="21">
        <v>723</v>
      </c>
      <c r="AE160" s="21">
        <v>28</v>
      </c>
      <c r="AF160" s="21">
        <v>3</v>
      </c>
      <c r="AG160" s="21">
        <v>12</v>
      </c>
      <c r="AH160" s="21">
        <v>0.55055622238381241</v>
      </c>
      <c r="AK160" s="11">
        <f t="shared" si="8"/>
        <v>158</v>
      </c>
      <c r="AL160" s="21">
        <v>0</v>
      </c>
      <c r="AM160" s="12">
        <v>0</v>
      </c>
      <c r="AX160" s="21">
        <v>0.83495154629445201</v>
      </c>
      <c r="AY160" s="21">
        <v>458</v>
      </c>
      <c r="AZ160" s="21">
        <v>9</v>
      </c>
      <c r="BA160" s="21">
        <v>2</v>
      </c>
      <c r="BB160" s="21">
        <v>2</v>
      </c>
      <c r="BC160" s="21">
        <v>0.83150333812274191</v>
      </c>
    </row>
    <row r="161" spans="1:55">
      <c r="A161" s="11">
        <f t="shared" si="6"/>
        <v>159</v>
      </c>
      <c r="B161" s="21">
        <v>0</v>
      </c>
      <c r="C161" s="12">
        <v>0</v>
      </c>
      <c r="P161" s="11">
        <f t="shared" si="7"/>
        <v>159</v>
      </c>
      <c r="Q161" s="21">
        <v>0</v>
      </c>
      <c r="R161" s="12">
        <v>0</v>
      </c>
      <c r="AC161" s="21">
        <v>0.95217204814312195</v>
      </c>
      <c r="AD161" s="21">
        <v>190</v>
      </c>
      <c r="AE161" s="21">
        <v>20</v>
      </c>
      <c r="AF161" s="21">
        <v>19</v>
      </c>
      <c r="AG161" s="21">
        <v>14</v>
      </c>
      <c r="AH161" s="21">
        <v>0.32900485703006499</v>
      </c>
      <c r="AK161" s="11">
        <f t="shared" si="8"/>
        <v>159</v>
      </c>
      <c r="AL161" s="21">
        <v>0</v>
      </c>
      <c r="AM161" s="12">
        <v>1</v>
      </c>
      <c r="AX161" s="21">
        <v>0.83495154629445201</v>
      </c>
      <c r="AY161" s="21">
        <v>973</v>
      </c>
      <c r="AZ161" s="21">
        <v>7</v>
      </c>
      <c r="BA161" s="21">
        <v>2</v>
      </c>
      <c r="BB161" s="21">
        <v>1</v>
      </c>
      <c r="BC161" s="21">
        <v>0.20486720960080906</v>
      </c>
    </row>
    <row r="162" spans="1:55">
      <c r="A162" s="11">
        <f t="shared" si="6"/>
        <v>160</v>
      </c>
      <c r="B162" s="21">
        <v>1</v>
      </c>
      <c r="C162" s="12">
        <v>1</v>
      </c>
      <c r="P162" s="11">
        <f t="shared" si="7"/>
        <v>160</v>
      </c>
      <c r="Q162" s="21">
        <v>1</v>
      </c>
      <c r="R162" s="12">
        <v>1</v>
      </c>
      <c r="AC162" s="21">
        <v>0.95217204814312195</v>
      </c>
      <c r="AD162" s="21">
        <v>156</v>
      </c>
      <c r="AE162" s="21">
        <v>30</v>
      </c>
      <c r="AF162" s="21">
        <v>10</v>
      </c>
      <c r="AG162" s="21">
        <v>19</v>
      </c>
      <c r="AH162" s="21">
        <v>0.32610982301011482</v>
      </c>
      <c r="AK162" s="11">
        <f t="shared" si="8"/>
        <v>160</v>
      </c>
      <c r="AL162" s="21">
        <v>1</v>
      </c>
      <c r="AM162" s="12">
        <v>1</v>
      </c>
      <c r="AX162" s="21">
        <v>0.83495154629445201</v>
      </c>
      <c r="AY162" s="21">
        <v>744</v>
      </c>
      <c r="AZ162" s="21">
        <v>49</v>
      </c>
      <c r="BA162" s="21">
        <v>11</v>
      </c>
      <c r="BB162" s="21">
        <v>3</v>
      </c>
      <c r="BC162" s="21">
        <v>0.80472408496641401</v>
      </c>
    </row>
    <row r="163" spans="1:55">
      <c r="A163" s="11">
        <f t="shared" si="6"/>
        <v>161</v>
      </c>
      <c r="B163" s="21">
        <v>1</v>
      </c>
      <c r="C163" s="12">
        <v>1</v>
      </c>
      <c r="P163" s="11">
        <f t="shared" si="7"/>
        <v>161</v>
      </c>
      <c r="Q163" s="21">
        <v>1</v>
      </c>
      <c r="R163" s="12">
        <v>1</v>
      </c>
      <c r="AC163" s="21">
        <v>0.95227238288270299</v>
      </c>
      <c r="AD163" s="21">
        <v>455</v>
      </c>
      <c r="AE163" s="21">
        <v>15</v>
      </c>
      <c r="AF163" s="21">
        <v>20</v>
      </c>
      <c r="AG163" s="21">
        <v>4</v>
      </c>
      <c r="AH163" s="21">
        <v>0.1057785966456173</v>
      </c>
      <c r="AK163" s="11">
        <f t="shared" si="8"/>
        <v>161</v>
      </c>
      <c r="AL163" s="21">
        <v>1</v>
      </c>
      <c r="AM163" s="12">
        <v>1</v>
      </c>
      <c r="AX163" s="21">
        <v>0.83495154629445201</v>
      </c>
      <c r="AY163" s="21">
        <v>819</v>
      </c>
      <c r="AZ163" s="21">
        <v>30</v>
      </c>
      <c r="BA163" s="21">
        <v>20</v>
      </c>
      <c r="BB163" s="21">
        <v>4</v>
      </c>
      <c r="BC163" s="21">
        <v>0.90317456858309642</v>
      </c>
    </row>
    <row r="164" spans="1:55">
      <c r="A164" s="11">
        <f t="shared" si="6"/>
        <v>162</v>
      </c>
      <c r="B164" s="21">
        <v>0</v>
      </c>
      <c r="C164" s="12">
        <v>0</v>
      </c>
      <c r="P164" s="11">
        <f t="shared" si="7"/>
        <v>162</v>
      </c>
      <c r="Q164" s="21">
        <v>0</v>
      </c>
      <c r="R164" s="12">
        <v>0</v>
      </c>
      <c r="AC164" s="21">
        <v>0.95227238288270299</v>
      </c>
      <c r="AD164" s="21">
        <v>763</v>
      </c>
      <c r="AE164" s="21">
        <v>12</v>
      </c>
      <c r="AF164" s="21">
        <v>3</v>
      </c>
      <c r="AG164" s="21">
        <v>10</v>
      </c>
      <c r="AH164" s="21">
        <v>0.4607184107300708</v>
      </c>
      <c r="AK164" s="11">
        <f t="shared" si="8"/>
        <v>162</v>
      </c>
      <c r="AL164" s="21">
        <v>0</v>
      </c>
      <c r="AM164" s="12">
        <v>0</v>
      </c>
      <c r="AX164" s="21">
        <v>0.842844320134434</v>
      </c>
      <c r="AY164" s="21">
        <v>751</v>
      </c>
      <c r="AZ164" s="21">
        <v>23</v>
      </c>
      <c r="BA164" s="21">
        <v>17</v>
      </c>
      <c r="BB164" s="21">
        <v>4</v>
      </c>
      <c r="BC164" s="21">
        <v>0.89236159146256278</v>
      </c>
    </row>
    <row r="165" spans="1:55">
      <c r="A165" s="11">
        <f t="shared" si="6"/>
        <v>163</v>
      </c>
      <c r="B165" s="21">
        <v>1</v>
      </c>
      <c r="C165" s="12">
        <v>1</v>
      </c>
      <c r="P165" s="11">
        <f t="shared" si="7"/>
        <v>163</v>
      </c>
      <c r="Q165" s="21">
        <v>1</v>
      </c>
      <c r="R165" s="12">
        <v>1</v>
      </c>
      <c r="AC165" s="21">
        <v>0.95227238288270299</v>
      </c>
      <c r="AD165" s="21">
        <v>668</v>
      </c>
      <c r="AE165" s="21">
        <v>43</v>
      </c>
      <c r="AF165" s="21">
        <v>15</v>
      </c>
      <c r="AG165" s="21">
        <v>13</v>
      </c>
      <c r="AH165" s="21">
        <v>0.15172881138958708</v>
      </c>
      <c r="AK165" s="11">
        <f t="shared" si="8"/>
        <v>163</v>
      </c>
      <c r="AL165" s="21">
        <v>1</v>
      </c>
      <c r="AM165" s="12">
        <v>1</v>
      </c>
      <c r="AX165" s="21">
        <v>0.842844320134434</v>
      </c>
      <c r="AY165" s="21">
        <v>620</v>
      </c>
      <c r="AZ165" s="21">
        <v>28</v>
      </c>
      <c r="BA165" s="21">
        <v>9</v>
      </c>
      <c r="BB165" s="21">
        <v>7</v>
      </c>
      <c r="BC165" s="21">
        <v>0.91357736711555948</v>
      </c>
    </row>
    <row r="166" spans="1:55">
      <c r="A166" s="11">
        <f t="shared" si="6"/>
        <v>164</v>
      </c>
      <c r="B166" s="21">
        <v>0</v>
      </c>
      <c r="C166" s="12">
        <v>0</v>
      </c>
      <c r="P166" s="11">
        <f t="shared" si="7"/>
        <v>164</v>
      </c>
      <c r="Q166" s="21">
        <v>0</v>
      </c>
      <c r="R166" s="12">
        <v>0</v>
      </c>
      <c r="AC166" s="21">
        <v>0.95227238288270299</v>
      </c>
      <c r="AD166" s="21">
        <v>274</v>
      </c>
      <c r="AE166" s="21">
        <v>16</v>
      </c>
      <c r="AF166" s="21">
        <v>9</v>
      </c>
      <c r="AG166" s="21">
        <v>18</v>
      </c>
      <c r="AH166" s="21">
        <v>0.13751024723375441</v>
      </c>
      <c r="AK166" s="11">
        <f t="shared" si="8"/>
        <v>164</v>
      </c>
      <c r="AL166" s="21">
        <v>0</v>
      </c>
      <c r="AM166" s="12">
        <v>0</v>
      </c>
      <c r="AX166" s="21">
        <v>0.842844320134434</v>
      </c>
      <c r="AY166" s="21">
        <v>879</v>
      </c>
      <c r="AZ166" s="21">
        <v>24</v>
      </c>
      <c r="BA166" s="21">
        <v>15</v>
      </c>
      <c r="BB166" s="21">
        <v>18</v>
      </c>
      <c r="BC166" s="21">
        <v>0.47188292906089213</v>
      </c>
    </row>
    <row r="167" spans="1:55">
      <c r="A167" s="11">
        <f t="shared" si="6"/>
        <v>165</v>
      </c>
      <c r="B167" s="21">
        <v>1</v>
      </c>
      <c r="C167" s="12">
        <v>0</v>
      </c>
      <c r="P167" s="11">
        <f t="shared" si="7"/>
        <v>165</v>
      </c>
      <c r="Q167" s="21">
        <v>1</v>
      </c>
      <c r="R167" s="12">
        <v>1</v>
      </c>
      <c r="AC167" s="21">
        <v>0.95227238288270299</v>
      </c>
      <c r="AD167" s="21">
        <v>793</v>
      </c>
      <c r="AE167" s="21">
        <v>43</v>
      </c>
      <c r="AF167" s="21">
        <v>14</v>
      </c>
      <c r="AG167" s="21">
        <v>7</v>
      </c>
      <c r="AH167" s="21">
        <v>0.55579579776733146</v>
      </c>
      <c r="AK167" s="11">
        <f t="shared" si="8"/>
        <v>165</v>
      </c>
      <c r="AL167" s="21">
        <v>1</v>
      </c>
      <c r="AM167" s="12">
        <v>1</v>
      </c>
      <c r="AX167" s="21">
        <v>0.842844320134434</v>
      </c>
      <c r="AY167" s="21">
        <v>579</v>
      </c>
      <c r="AZ167" s="21">
        <v>35</v>
      </c>
      <c r="BA167" s="21">
        <v>16</v>
      </c>
      <c r="BB167" s="21">
        <v>18</v>
      </c>
      <c r="BC167" s="21">
        <v>0.75557558062878927</v>
      </c>
    </row>
    <row r="168" spans="1:55">
      <c r="A168" s="11">
        <f t="shared" si="6"/>
        <v>166</v>
      </c>
      <c r="B168" s="21">
        <v>0</v>
      </c>
      <c r="C168" s="12">
        <v>1</v>
      </c>
      <c r="P168" s="11">
        <f t="shared" si="7"/>
        <v>166</v>
      </c>
      <c r="Q168" s="21">
        <v>0</v>
      </c>
      <c r="R168" s="12">
        <v>0</v>
      </c>
      <c r="AC168" s="21">
        <v>0.95227238288270299</v>
      </c>
      <c r="AD168" s="21">
        <v>294</v>
      </c>
      <c r="AE168" s="21">
        <v>14</v>
      </c>
      <c r="AF168" s="21">
        <v>10</v>
      </c>
      <c r="AG168" s="21">
        <v>2</v>
      </c>
      <c r="AH168" s="21">
        <v>0.61698042898478678</v>
      </c>
      <c r="AK168" s="11">
        <f t="shared" si="8"/>
        <v>166</v>
      </c>
      <c r="AL168" s="21">
        <v>0</v>
      </c>
      <c r="AM168" s="12">
        <v>0</v>
      </c>
      <c r="AX168" s="21">
        <v>0.842844320134434</v>
      </c>
      <c r="AY168" s="21">
        <v>238</v>
      </c>
      <c r="AZ168" s="21">
        <v>5</v>
      </c>
      <c r="BA168" s="21">
        <v>11</v>
      </c>
      <c r="BB168" s="21">
        <v>12</v>
      </c>
      <c r="BC168" s="21">
        <v>0.79120690195248622</v>
      </c>
    </row>
    <row r="169" spans="1:55">
      <c r="A169" s="11">
        <f t="shared" si="6"/>
        <v>167</v>
      </c>
      <c r="B169" s="21">
        <v>1</v>
      </c>
      <c r="C169" s="12">
        <v>1</v>
      </c>
      <c r="P169" s="11">
        <f t="shared" si="7"/>
        <v>167</v>
      </c>
      <c r="Q169" s="21">
        <v>1</v>
      </c>
      <c r="R169" s="12">
        <v>1</v>
      </c>
      <c r="AC169" s="21">
        <v>0.95227238288270299</v>
      </c>
      <c r="AD169" s="21">
        <v>263</v>
      </c>
      <c r="AE169" s="21">
        <v>5</v>
      </c>
      <c r="AF169" s="21">
        <v>10</v>
      </c>
      <c r="AG169" s="21">
        <v>9</v>
      </c>
      <c r="AH169" s="21">
        <v>0.5920981278300167</v>
      </c>
      <c r="AK169" s="11">
        <f t="shared" si="8"/>
        <v>167</v>
      </c>
      <c r="AL169" s="21">
        <v>1</v>
      </c>
      <c r="AM169" s="12">
        <v>1</v>
      </c>
      <c r="AX169" s="21">
        <v>0.842844320134434</v>
      </c>
      <c r="AY169" s="21">
        <v>884</v>
      </c>
      <c r="AZ169" s="21">
        <v>46</v>
      </c>
      <c r="BA169" s="21">
        <v>2</v>
      </c>
      <c r="BB169" s="21">
        <v>13</v>
      </c>
      <c r="BC169" s="21">
        <v>0.84501743135847129</v>
      </c>
    </row>
    <row r="170" spans="1:55">
      <c r="A170" s="11">
        <f t="shared" si="6"/>
        <v>168</v>
      </c>
      <c r="B170" s="21">
        <v>1</v>
      </c>
      <c r="C170" s="12">
        <v>1</v>
      </c>
      <c r="P170" s="11">
        <f t="shared" si="7"/>
        <v>168</v>
      </c>
      <c r="Q170" s="21">
        <v>1</v>
      </c>
      <c r="R170" s="12">
        <v>1</v>
      </c>
      <c r="AC170" s="21">
        <v>0.95227238288270299</v>
      </c>
      <c r="AD170" s="21">
        <v>290</v>
      </c>
      <c r="AE170" s="21">
        <v>18</v>
      </c>
      <c r="AF170" s="21">
        <v>6</v>
      </c>
      <c r="AG170" s="21">
        <v>10</v>
      </c>
      <c r="AH170" s="21">
        <v>0.7692531216302142</v>
      </c>
      <c r="AK170" s="11">
        <f t="shared" si="8"/>
        <v>168</v>
      </c>
      <c r="AL170" s="21">
        <v>1</v>
      </c>
      <c r="AM170" s="12">
        <v>1</v>
      </c>
      <c r="AX170" s="21">
        <v>0.842844320134434</v>
      </c>
      <c r="AY170" s="21">
        <v>274</v>
      </c>
      <c r="AZ170" s="21">
        <v>37</v>
      </c>
      <c r="BA170" s="21">
        <v>5</v>
      </c>
      <c r="BB170" s="21">
        <v>9</v>
      </c>
      <c r="BC170" s="21">
        <v>0.12481640277234939</v>
      </c>
    </row>
    <row r="171" spans="1:55">
      <c r="A171" s="11">
        <f t="shared" si="6"/>
        <v>169</v>
      </c>
      <c r="B171" s="21">
        <v>0</v>
      </c>
      <c r="C171" s="12">
        <v>0</v>
      </c>
      <c r="P171" s="11">
        <f t="shared" si="7"/>
        <v>169</v>
      </c>
      <c r="Q171" s="21">
        <v>0</v>
      </c>
      <c r="R171" s="12">
        <v>0</v>
      </c>
      <c r="AC171" s="21">
        <v>0.98360302049622395</v>
      </c>
      <c r="AD171" s="21">
        <v>595</v>
      </c>
      <c r="AE171" s="21">
        <v>21</v>
      </c>
      <c r="AF171" s="21">
        <v>11</v>
      </c>
      <c r="AG171" s="21">
        <v>12</v>
      </c>
      <c r="AH171" s="21">
        <v>0.84971407859707082</v>
      </c>
      <c r="AK171" s="11">
        <f t="shared" si="8"/>
        <v>169</v>
      </c>
      <c r="AL171" s="21">
        <v>0</v>
      </c>
      <c r="AM171" s="12">
        <v>0</v>
      </c>
      <c r="AX171" s="21">
        <v>0.842844320134434</v>
      </c>
      <c r="AY171" s="21">
        <v>363</v>
      </c>
      <c r="AZ171" s="21">
        <v>6</v>
      </c>
      <c r="BA171" s="21">
        <v>6</v>
      </c>
      <c r="BB171" s="21">
        <v>20</v>
      </c>
      <c r="BC171" s="21">
        <v>0.44198914801314781</v>
      </c>
    </row>
    <row r="172" spans="1:55">
      <c r="A172" s="11">
        <f t="shared" si="6"/>
        <v>170</v>
      </c>
      <c r="B172" s="21">
        <v>0</v>
      </c>
      <c r="C172" s="12">
        <v>0</v>
      </c>
      <c r="P172" s="11">
        <f t="shared" si="7"/>
        <v>170</v>
      </c>
      <c r="Q172" s="21">
        <v>0</v>
      </c>
      <c r="R172" s="12">
        <v>0</v>
      </c>
      <c r="AC172" s="21">
        <v>0.98360302049622395</v>
      </c>
      <c r="AD172" s="21">
        <v>317</v>
      </c>
      <c r="AE172" s="21">
        <v>14</v>
      </c>
      <c r="AF172" s="21">
        <v>8</v>
      </c>
      <c r="AG172" s="21">
        <v>14</v>
      </c>
      <c r="AH172" s="21">
        <v>0.60175383362036616</v>
      </c>
      <c r="AK172" s="11">
        <f t="shared" si="8"/>
        <v>170</v>
      </c>
      <c r="AL172" s="21">
        <v>0</v>
      </c>
      <c r="AM172" s="12">
        <v>0</v>
      </c>
      <c r="AX172" s="21">
        <v>0.842844320134434</v>
      </c>
      <c r="AY172" s="21">
        <v>302</v>
      </c>
      <c r="AZ172" s="21">
        <v>5</v>
      </c>
      <c r="BA172" s="21">
        <v>2</v>
      </c>
      <c r="BB172" s="21">
        <v>7</v>
      </c>
      <c r="BC172" s="21">
        <v>0.39015017409361574</v>
      </c>
    </row>
    <row r="173" spans="1:55">
      <c r="A173" s="11">
        <f t="shared" si="6"/>
        <v>171</v>
      </c>
      <c r="B173" s="21">
        <v>0</v>
      </c>
      <c r="C173" s="12">
        <v>0</v>
      </c>
      <c r="P173" s="11">
        <f t="shared" si="7"/>
        <v>171</v>
      </c>
      <c r="Q173" s="21">
        <v>0</v>
      </c>
      <c r="R173" s="12">
        <v>0</v>
      </c>
      <c r="AC173" s="21">
        <v>0.98360302049622395</v>
      </c>
      <c r="AD173" s="21">
        <v>104</v>
      </c>
      <c r="AE173" s="21">
        <v>13</v>
      </c>
      <c r="AF173" s="21">
        <v>2</v>
      </c>
      <c r="AG173" s="21">
        <v>11</v>
      </c>
      <c r="AH173" s="21">
        <v>0.28596126189227911</v>
      </c>
      <c r="AK173" s="11">
        <f t="shared" si="8"/>
        <v>171</v>
      </c>
      <c r="AL173" s="21">
        <v>0</v>
      </c>
      <c r="AM173" s="12">
        <v>0</v>
      </c>
      <c r="AX173" s="21">
        <v>0.842844320134434</v>
      </c>
      <c r="AY173" s="21">
        <v>660</v>
      </c>
      <c r="AZ173" s="21">
        <v>31</v>
      </c>
      <c r="BA173" s="21">
        <v>14</v>
      </c>
      <c r="BB173" s="21">
        <v>7</v>
      </c>
      <c r="BC173" s="21">
        <v>0.56474074510759453</v>
      </c>
    </row>
    <row r="174" spans="1:55">
      <c r="A174" s="11">
        <f t="shared" si="6"/>
        <v>172</v>
      </c>
      <c r="B174" s="21">
        <v>0</v>
      </c>
      <c r="C174" s="12">
        <v>1</v>
      </c>
      <c r="P174" s="11">
        <f t="shared" si="7"/>
        <v>172</v>
      </c>
      <c r="Q174" s="21">
        <v>0</v>
      </c>
      <c r="R174" s="12">
        <v>0</v>
      </c>
      <c r="AC174" s="21">
        <v>0.98360302049622395</v>
      </c>
      <c r="AD174" s="21">
        <v>944</v>
      </c>
      <c r="AE174" s="21">
        <v>41</v>
      </c>
      <c r="AF174" s="21">
        <v>19</v>
      </c>
      <c r="AG174" s="21">
        <v>15</v>
      </c>
      <c r="AH174" s="21">
        <v>0.90966728707126321</v>
      </c>
      <c r="AK174" s="11">
        <f t="shared" si="8"/>
        <v>172</v>
      </c>
      <c r="AL174" s="21">
        <v>0</v>
      </c>
      <c r="AM174" s="12">
        <v>0</v>
      </c>
      <c r="AX174" s="21">
        <v>0.84768841464918898</v>
      </c>
      <c r="AY174" s="21">
        <v>804</v>
      </c>
      <c r="AZ174" s="21">
        <v>41</v>
      </c>
      <c r="BA174" s="21">
        <v>11</v>
      </c>
      <c r="BB174" s="21">
        <v>5</v>
      </c>
      <c r="BC174" s="21">
        <v>0.34997070600093744</v>
      </c>
    </row>
    <row r="175" spans="1:55">
      <c r="A175" s="11">
        <f t="shared" si="6"/>
        <v>173</v>
      </c>
      <c r="B175" s="21">
        <v>0</v>
      </c>
      <c r="C175" s="12">
        <v>1</v>
      </c>
      <c r="P175" s="11">
        <f t="shared" si="7"/>
        <v>173</v>
      </c>
      <c r="Q175" s="21">
        <v>0</v>
      </c>
      <c r="R175" s="12">
        <v>0</v>
      </c>
      <c r="AC175" s="21">
        <v>0.98360302049622395</v>
      </c>
      <c r="AD175" s="21">
        <v>205</v>
      </c>
      <c r="AE175" s="21">
        <v>5</v>
      </c>
      <c r="AF175" s="21">
        <v>14</v>
      </c>
      <c r="AG175" s="21">
        <v>1</v>
      </c>
      <c r="AH175" s="21">
        <v>0.13814208135659745</v>
      </c>
      <c r="AK175" s="11">
        <f t="shared" si="8"/>
        <v>173</v>
      </c>
      <c r="AL175" s="21">
        <v>0</v>
      </c>
      <c r="AM175" s="12">
        <v>0</v>
      </c>
      <c r="AX175" s="21">
        <v>0.84768841464918898</v>
      </c>
      <c r="AY175" s="21">
        <v>249</v>
      </c>
      <c r="AZ175" s="21">
        <v>42</v>
      </c>
      <c r="BA175" s="21">
        <v>13</v>
      </c>
      <c r="BB175" s="21">
        <v>18</v>
      </c>
      <c r="BC175" s="21">
        <v>0.62542489607830587</v>
      </c>
    </row>
    <row r="176" spans="1:55">
      <c r="A176" s="11">
        <f t="shared" si="6"/>
        <v>174</v>
      </c>
      <c r="B176" s="21">
        <v>0</v>
      </c>
      <c r="C176" s="12">
        <v>0</v>
      </c>
      <c r="P176" s="11">
        <f t="shared" si="7"/>
        <v>174</v>
      </c>
      <c r="Q176" s="21">
        <v>0</v>
      </c>
      <c r="R176" s="12">
        <v>0</v>
      </c>
      <c r="AC176" s="21">
        <v>0.98360302049622395</v>
      </c>
      <c r="AD176" s="21">
        <v>950</v>
      </c>
      <c r="AE176" s="21">
        <v>16</v>
      </c>
      <c r="AF176" s="21">
        <v>15</v>
      </c>
      <c r="AG176" s="21">
        <v>15</v>
      </c>
      <c r="AH176" s="21">
        <v>0.7375255347948394</v>
      </c>
      <c r="AK176" s="11">
        <f t="shared" si="8"/>
        <v>174</v>
      </c>
      <c r="AL176" s="21">
        <v>0</v>
      </c>
      <c r="AM176" s="12">
        <v>0</v>
      </c>
      <c r="AX176" s="21">
        <v>0.84768841464918898</v>
      </c>
      <c r="AY176" s="21">
        <v>341</v>
      </c>
      <c r="AZ176" s="21">
        <v>13</v>
      </c>
      <c r="BA176" s="21">
        <v>9</v>
      </c>
      <c r="BB176" s="21">
        <v>6</v>
      </c>
      <c r="BC176" s="21">
        <v>0.14200753031575644</v>
      </c>
    </row>
    <row r="177" spans="1:55">
      <c r="A177" s="11">
        <f t="shared" si="6"/>
        <v>175</v>
      </c>
      <c r="B177" s="21">
        <v>1</v>
      </c>
      <c r="C177" s="12">
        <v>1</v>
      </c>
      <c r="P177" s="11">
        <f t="shared" si="7"/>
        <v>175</v>
      </c>
      <c r="Q177" s="21">
        <v>1</v>
      </c>
      <c r="R177" s="12">
        <v>1</v>
      </c>
      <c r="AC177" s="21">
        <v>0.98360302049622395</v>
      </c>
      <c r="AD177" s="21">
        <v>719</v>
      </c>
      <c r="AE177" s="21">
        <v>26</v>
      </c>
      <c r="AF177" s="21">
        <v>14</v>
      </c>
      <c r="AG177" s="21">
        <v>6</v>
      </c>
      <c r="AH177" s="21">
        <v>0.85272145598575466</v>
      </c>
      <c r="AK177" s="11">
        <f t="shared" si="8"/>
        <v>175</v>
      </c>
      <c r="AL177" s="21">
        <v>1</v>
      </c>
      <c r="AM177" s="12">
        <v>1</v>
      </c>
      <c r="AX177" s="21">
        <v>0.84768841464918898</v>
      </c>
      <c r="AY177" s="21">
        <v>538</v>
      </c>
      <c r="AZ177" s="21">
        <v>8</v>
      </c>
      <c r="BA177" s="21">
        <v>2</v>
      </c>
      <c r="BB177" s="21">
        <v>12</v>
      </c>
      <c r="BC177" s="21">
        <v>0.64734926891666578</v>
      </c>
    </row>
    <row r="178" spans="1:55">
      <c r="A178" s="11">
        <f t="shared" si="6"/>
        <v>176</v>
      </c>
      <c r="B178" s="21">
        <v>0</v>
      </c>
      <c r="C178" s="12">
        <v>0</v>
      </c>
      <c r="P178" s="11">
        <f t="shared" si="7"/>
        <v>176</v>
      </c>
      <c r="Q178" s="21">
        <v>0</v>
      </c>
      <c r="R178" s="12">
        <v>0</v>
      </c>
      <c r="AC178" s="21">
        <v>0.98360302049622395</v>
      </c>
      <c r="AD178" s="21">
        <v>826</v>
      </c>
      <c r="AE178" s="21">
        <v>8</v>
      </c>
      <c r="AF178" s="21">
        <v>20</v>
      </c>
      <c r="AG178" s="21">
        <v>8</v>
      </c>
      <c r="AH178" s="21">
        <v>0.76414082204268563</v>
      </c>
      <c r="AK178" s="11">
        <f t="shared" si="8"/>
        <v>176</v>
      </c>
      <c r="AL178" s="21">
        <v>0</v>
      </c>
      <c r="AM178" s="12">
        <v>0</v>
      </c>
      <c r="AX178" s="21">
        <v>0.91069561028851798</v>
      </c>
      <c r="AY178" s="21">
        <v>363</v>
      </c>
      <c r="AZ178" s="21">
        <v>14</v>
      </c>
      <c r="BA178" s="21">
        <v>13</v>
      </c>
      <c r="BB178" s="21">
        <v>6</v>
      </c>
      <c r="BC178" s="21">
        <v>0.49289674588529175</v>
      </c>
    </row>
    <row r="179" spans="1:55">
      <c r="A179" s="11">
        <f t="shared" si="6"/>
        <v>177</v>
      </c>
      <c r="B179" s="21">
        <v>0</v>
      </c>
      <c r="C179" s="12">
        <v>1</v>
      </c>
      <c r="P179" s="11">
        <f t="shared" si="7"/>
        <v>177</v>
      </c>
      <c r="Q179" s="21">
        <v>0</v>
      </c>
      <c r="R179" s="12">
        <v>0</v>
      </c>
      <c r="AC179" s="21">
        <v>0.98360302049622395</v>
      </c>
      <c r="AD179" s="21">
        <v>228</v>
      </c>
      <c r="AE179" s="21">
        <v>17</v>
      </c>
      <c r="AF179" s="21">
        <v>2</v>
      </c>
      <c r="AG179" s="21">
        <v>3</v>
      </c>
      <c r="AH179" s="21">
        <v>0.18479032620427172</v>
      </c>
      <c r="AK179" s="11">
        <f t="shared" si="8"/>
        <v>177</v>
      </c>
      <c r="AL179" s="21">
        <v>0</v>
      </c>
      <c r="AM179" s="12">
        <v>0</v>
      </c>
      <c r="AX179" s="21">
        <v>0.91069561028851798</v>
      </c>
      <c r="AY179" s="21">
        <v>675</v>
      </c>
      <c r="AZ179" s="21">
        <v>5</v>
      </c>
      <c r="BA179" s="21">
        <v>11</v>
      </c>
      <c r="BB179" s="21">
        <v>1</v>
      </c>
      <c r="BC179" s="21">
        <v>0.2993727645130867</v>
      </c>
    </row>
    <row r="180" spans="1:55">
      <c r="A180" s="11">
        <f t="shared" si="6"/>
        <v>178</v>
      </c>
      <c r="B180" s="21">
        <v>1</v>
      </c>
      <c r="C180" s="12">
        <v>1</v>
      </c>
      <c r="P180" s="11">
        <f t="shared" si="7"/>
        <v>178</v>
      </c>
      <c r="Q180" s="21">
        <v>1</v>
      </c>
      <c r="R180" s="12">
        <v>1</v>
      </c>
      <c r="AC180" s="21">
        <v>0.98360302049622395</v>
      </c>
      <c r="AD180" s="21">
        <v>256</v>
      </c>
      <c r="AE180" s="21">
        <v>34</v>
      </c>
      <c r="AF180" s="21">
        <v>6</v>
      </c>
      <c r="AG180" s="21">
        <v>18</v>
      </c>
      <c r="AH180" s="21">
        <v>0.44466267395694148</v>
      </c>
      <c r="AK180" s="11">
        <f t="shared" si="8"/>
        <v>178</v>
      </c>
      <c r="AL180" s="21">
        <v>1</v>
      </c>
      <c r="AM180" s="12">
        <v>1</v>
      </c>
      <c r="AX180" s="21">
        <v>0.91069561028851798</v>
      </c>
      <c r="AY180" s="21">
        <v>648</v>
      </c>
      <c r="AZ180" s="21">
        <v>10</v>
      </c>
      <c r="BA180" s="21">
        <v>9</v>
      </c>
      <c r="BB180" s="21">
        <v>11</v>
      </c>
      <c r="BC180" s="21">
        <v>0.96526480770559042</v>
      </c>
    </row>
    <row r="181" spans="1:55">
      <c r="A181" s="11">
        <f t="shared" si="6"/>
        <v>179</v>
      </c>
      <c r="B181" s="21">
        <v>1</v>
      </c>
      <c r="C181" s="12">
        <v>1</v>
      </c>
      <c r="P181" s="11">
        <f t="shared" si="7"/>
        <v>179</v>
      </c>
      <c r="Q181" s="21">
        <v>1</v>
      </c>
      <c r="R181" s="12">
        <v>1</v>
      </c>
      <c r="AC181" s="21">
        <v>0.98360302049622395</v>
      </c>
      <c r="AD181" s="21">
        <v>871</v>
      </c>
      <c r="AE181" s="21">
        <v>15</v>
      </c>
      <c r="AF181" s="21">
        <v>3</v>
      </c>
      <c r="AG181" s="21">
        <v>10</v>
      </c>
      <c r="AH181" s="21">
        <v>0.2638611402069459</v>
      </c>
      <c r="AK181" s="11">
        <f t="shared" si="8"/>
        <v>179</v>
      </c>
      <c r="AL181" s="21">
        <v>1</v>
      </c>
      <c r="AM181" s="12">
        <v>1</v>
      </c>
      <c r="AX181" s="21">
        <v>0.91069561028851798</v>
      </c>
      <c r="AY181" s="21">
        <v>196</v>
      </c>
      <c r="AZ181" s="21">
        <v>16</v>
      </c>
      <c r="BA181" s="21">
        <v>2</v>
      </c>
      <c r="BB181" s="21">
        <v>11</v>
      </c>
      <c r="BC181" s="21">
        <v>0.79579159816425571</v>
      </c>
    </row>
    <row r="182" spans="1:55">
      <c r="A182" s="11">
        <f t="shared" si="6"/>
        <v>180</v>
      </c>
      <c r="B182" s="21">
        <v>0</v>
      </c>
      <c r="C182" s="12">
        <v>0</v>
      </c>
      <c r="P182" s="11">
        <f t="shared" si="7"/>
        <v>180</v>
      </c>
      <c r="Q182" s="21">
        <v>0</v>
      </c>
      <c r="R182" s="12">
        <v>0</v>
      </c>
      <c r="AC182" s="21">
        <v>0.98360302049622395</v>
      </c>
      <c r="AD182" s="21">
        <v>564</v>
      </c>
      <c r="AE182" s="21">
        <v>44</v>
      </c>
      <c r="AF182" s="21">
        <v>5</v>
      </c>
      <c r="AG182" s="21">
        <v>8</v>
      </c>
      <c r="AH182" s="21">
        <v>0.4996916326564631</v>
      </c>
      <c r="AK182" s="11">
        <f t="shared" si="8"/>
        <v>180</v>
      </c>
      <c r="AL182" s="21">
        <v>0</v>
      </c>
      <c r="AM182" s="12">
        <v>0</v>
      </c>
      <c r="AX182" s="21">
        <v>0.92501654674455402</v>
      </c>
      <c r="AY182" s="21">
        <v>692</v>
      </c>
      <c r="AZ182" s="21">
        <v>37</v>
      </c>
      <c r="BA182" s="21">
        <v>4</v>
      </c>
      <c r="BB182" s="21">
        <v>12</v>
      </c>
      <c r="BC182" s="21">
        <v>0.25935448413380724</v>
      </c>
    </row>
    <row r="183" spans="1:55">
      <c r="A183" s="11">
        <f t="shared" si="6"/>
        <v>181</v>
      </c>
      <c r="B183" s="21">
        <v>1</v>
      </c>
      <c r="C183" s="12">
        <v>1</v>
      </c>
      <c r="P183" s="11">
        <f t="shared" si="7"/>
        <v>181</v>
      </c>
      <c r="Q183" s="21">
        <v>1</v>
      </c>
      <c r="R183" s="12">
        <v>1</v>
      </c>
      <c r="AC183" s="21">
        <v>0.98360302049622395</v>
      </c>
      <c r="AD183" s="21">
        <v>953</v>
      </c>
      <c r="AE183" s="21">
        <v>23</v>
      </c>
      <c r="AF183" s="21">
        <v>11</v>
      </c>
      <c r="AG183" s="21">
        <v>16</v>
      </c>
      <c r="AH183" s="21">
        <v>0.69955831175197181</v>
      </c>
      <c r="AK183" s="11">
        <f t="shared" si="8"/>
        <v>181</v>
      </c>
      <c r="AL183" s="21">
        <v>1</v>
      </c>
      <c r="AM183" s="12">
        <v>1</v>
      </c>
      <c r="AX183" s="21">
        <v>0.92501654674455402</v>
      </c>
      <c r="AY183" s="21">
        <v>389</v>
      </c>
      <c r="AZ183" s="21">
        <v>35</v>
      </c>
      <c r="BA183" s="21">
        <v>14</v>
      </c>
      <c r="BB183" s="21">
        <v>17</v>
      </c>
      <c r="BC183" s="21">
        <v>0.88837300192583868</v>
      </c>
    </row>
    <row r="184" spans="1:55">
      <c r="A184" s="11">
        <f t="shared" si="6"/>
        <v>182</v>
      </c>
      <c r="B184" s="21">
        <v>0</v>
      </c>
      <c r="C184" s="12">
        <v>0</v>
      </c>
      <c r="P184" s="11">
        <f t="shared" si="7"/>
        <v>182</v>
      </c>
      <c r="Q184" s="21">
        <v>0</v>
      </c>
      <c r="R184" s="12">
        <v>0</v>
      </c>
      <c r="AC184" s="21">
        <v>0.98360302049622395</v>
      </c>
      <c r="AD184" s="21">
        <v>598</v>
      </c>
      <c r="AE184" s="21">
        <v>25</v>
      </c>
      <c r="AF184" s="21">
        <v>7</v>
      </c>
      <c r="AG184" s="21">
        <v>20</v>
      </c>
      <c r="AH184" s="21">
        <v>0.68016246749258635</v>
      </c>
      <c r="AK184" s="11">
        <f t="shared" si="8"/>
        <v>182</v>
      </c>
      <c r="AL184" s="21">
        <v>0</v>
      </c>
      <c r="AM184" s="12">
        <v>0</v>
      </c>
      <c r="AX184" s="21">
        <v>0.92671426338903395</v>
      </c>
      <c r="AY184" s="21">
        <v>274</v>
      </c>
      <c r="AZ184" s="21">
        <v>28</v>
      </c>
      <c r="BA184" s="21">
        <v>3</v>
      </c>
      <c r="BB184" s="21">
        <v>6</v>
      </c>
      <c r="BC184" s="21">
        <v>0.74359732557772873</v>
      </c>
    </row>
    <row r="185" spans="1:55">
      <c r="A185" s="11">
        <f t="shared" si="6"/>
        <v>183</v>
      </c>
      <c r="B185" s="21">
        <v>0</v>
      </c>
      <c r="C185" s="12">
        <v>0</v>
      </c>
      <c r="P185" s="11">
        <f t="shared" si="7"/>
        <v>183</v>
      </c>
      <c r="Q185" s="21">
        <v>0</v>
      </c>
      <c r="R185" s="12">
        <v>0</v>
      </c>
      <c r="AC185" s="21">
        <v>0.98360302049622395</v>
      </c>
      <c r="AD185" s="21">
        <v>316</v>
      </c>
      <c r="AE185" s="21">
        <v>17</v>
      </c>
      <c r="AF185" s="21">
        <v>12</v>
      </c>
      <c r="AG185" s="21">
        <v>8</v>
      </c>
      <c r="AH185" s="21">
        <v>0.72190610708334013</v>
      </c>
      <c r="AK185" s="11">
        <f t="shared" si="8"/>
        <v>183</v>
      </c>
      <c r="AL185" s="21">
        <v>0</v>
      </c>
      <c r="AM185" s="12">
        <v>0</v>
      </c>
      <c r="AX185" s="21">
        <v>0.92671426338903395</v>
      </c>
      <c r="AY185" s="21">
        <v>955</v>
      </c>
      <c r="AZ185" s="21">
        <v>27</v>
      </c>
      <c r="BA185" s="21">
        <v>18</v>
      </c>
      <c r="BB185" s="21">
        <v>11</v>
      </c>
      <c r="BC185" s="21">
        <v>0.79447775485497463</v>
      </c>
    </row>
    <row r="186" spans="1:55">
      <c r="A186" s="11">
        <f t="shared" si="6"/>
        <v>184</v>
      </c>
      <c r="B186" s="21">
        <v>1</v>
      </c>
      <c r="C186" s="12">
        <v>1</v>
      </c>
      <c r="P186" s="11">
        <f t="shared" si="7"/>
        <v>184</v>
      </c>
      <c r="Q186" s="21">
        <v>1</v>
      </c>
      <c r="R186" s="12">
        <v>1</v>
      </c>
      <c r="AC186" s="21">
        <v>0.98360302049622395</v>
      </c>
      <c r="AD186" s="21">
        <v>377</v>
      </c>
      <c r="AE186" s="21">
        <v>12</v>
      </c>
      <c r="AF186" s="21">
        <v>15</v>
      </c>
      <c r="AG186" s="21">
        <v>20</v>
      </c>
      <c r="AH186" s="21">
        <v>0.47051087044549511</v>
      </c>
      <c r="AK186" s="11">
        <f t="shared" si="8"/>
        <v>184</v>
      </c>
      <c r="AL186" s="21">
        <v>1</v>
      </c>
      <c r="AM186" s="12">
        <v>1</v>
      </c>
      <c r="AX186" s="21">
        <v>0.99137001078748599</v>
      </c>
      <c r="AY186" s="21">
        <v>151</v>
      </c>
      <c r="AZ186" s="21">
        <v>42</v>
      </c>
      <c r="BA186" s="21">
        <v>4</v>
      </c>
      <c r="BB186" s="21">
        <v>15</v>
      </c>
      <c r="BC186" s="21">
        <v>0.20746375130337841</v>
      </c>
    </row>
    <row r="187" spans="1:55">
      <c r="A187" s="11">
        <f t="shared" si="6"/>
        <v>185</v>
      </c>
      <c r="B187" s="21">
        <v>0</v>
      </c>
      <c r="C187" s="12">
        <v>1</v>
      </c>
      <c r="P187" s="11">
        <f t="shared" si="7"/>
        <v>185</v>
      </c>
      <c r="Q187" s="21">
        <v>0</v>
      </c>
      <c r="R187" s="12">
        <v>0</v>
      </c>
      <c r="AC187" s="21">
        <v>0.98360302049622395</v>
      </c>
      <c r="AD187" s="21">
        <v>834</v>
      </c>
      <c r="AE187" s="21">
        <v>36</v>
      </c>
      <c r="AF187" s="21">
        <v>5</v>
      </c>
      <c r="AG187" s="21">
        <v>5</v>
      </c>
      <c r="AH187" s="21">
        <v>0.24606508309859687</v>
      </c>
      <c r="AK187" s="11">
        <f t="shared" si="8"/>
        <v>185</v>
      </c>
      <c r="AL187" s="21">
        <v>0</v>
      </c>
      <c r="AM187" s="12">
        <v>0</v>
      </c>
      <c r="AX187" s="21">
        <v>0.99137001078748599</v>
      </c>
      <c r="AY187" s="21">
        <v>423</v>
      </c>
      <c r="AZ187" s="21">
        <v>34</v>
      </c>
      <c r="BA187" s="21">
        <v>9</v>
      </c>
      <c r="BB187" s="21">
        <v>10</v>
      </c>
      <c r="BC187" s="21">
        <v>0.71716022007014335</v>
      </c>
    </row>
    <row r="188" spans="1:55">
      <c r="A188" s="11">
        <f t="shared" si="6"/>
        <v>186</v>
      </c>
      <c r="B188" s="21">
        <v>0</v>
      </c>
      <c r="C188" s="12">
        <v>0</v>
      </c>
      <c r="P188" s="11">
        <f t="shared" si="7"/>
        <v>186</v>
      </c>
      <c r="Q188" s="21">
        <v>0</v>
      </c>
      <c r="R188" s="12">
        <v>0</v>
      </c>
      <c r="AC188" s="21">
        <v>0.98360302049622395</v>
      </c>
      <c r="AD188" s="21">
        <v>649</v>
      </c>
      <c r="AE188" s="21">
        <v>32</v>
      </c>
      <c r="AF188" s="21">
        <v>4</v>
      </c>
      <c r="AG188" s="21">
        <v>19</v>
      </c>
      <c r="AH188" s="21">
        <v>0.2416564223861791</v>
      </c>
      <c r="AK188" s="11">
        <f t="shared" si="8"/>
        <v>186</v>
      </c>
      <c r="AL188" s="21">
        <v>0</v>
      </c>
      <c r="AM188" s="12">
        <v>0</v>
      </c>
      <c r="AX188" s="21">
        <v>0.99137001078748599</v>
      </c>
      <c r="AY188" s="21">
        <v>344</v>
      </c>
      <c r="AZ188" s="21">
        <v>9</v>
      </c>
      <c r="BA188" s="21">
        <v>13</v>
      </c>
      <c r="BB188" s="21">
        <v>6</v>
      </c>
      <c r="BC188" s="21">
        <v>0.59280379604186373</v>
      </c>
    </row>
    <row r="189" spans="1:55">
      <c r="A189" s="11">
        <f t="shared" si="6"/>
        <v>187</v>
      </c>
      <c r="B189" s="21">
        <v>0</v>
      </c>
      <c r="C189" s="12">
        <v>0</v>
      </c>
      <c r="P189" s="11">
        <f t="shared" si="7"/>
        <v>187</v>
      </c>
      <c r="Q189" s="21">
        <v>0</v>
      </c>
      <c r="R189" s="12">
        <v>0</v>
      </c>
      <c r="AC189" s="21">
        <v>0.98360302049622395</v>
      </c>
      <c r="AD189" s="21">
        <v>846</v>
      </c>
      <c r="AE189" s="21">
        <v>8</v>
      </c>
      <c r="AF189" s="21">
        <v>6</v>
      </c>
      <c r="AG189" s="21">
        <v>16</v>
      </c>
      <c r="AH189" s="21">
        <v>0.45309139905529883</v>
      </c>
      <c r="AK189" s="11">
        <f t="shared" si="8"/>
        <v>187</v>
      </c>
      <c r="AL189" s="21">
        <v>0</v>
      </c>
      <c r="AM189" s="12">
        <v>0</v>
      </c>
      <c r="AX189" s="21">
        <v>0.99137001078748599</v>
      </c>
      <c r="AY189" s="21">
        <v>159</v>
      </c>
      <c r="AZ189" s="21">
        <v>38</v>
      </c>
      <c r="BA189" s="21">
        <v>8</v>
      </c>
      <c r="BB189" s="21">
        <v>8</v>
      </c>
      <c r="BC189" s="21">
        <v>0.83538568192297391</v>
      </c>
    </row>
    <row r="190" spans="1:55">
      <c r="A190" s="11">
        <f t="shared" si="6"/>
        <v>188</v>
      </c>
      <c r="B190" s="21">
        <v>0</v>
      </c>
      <c r="C190" s="12">
        <v>0</v>
      </c>
      <c r="P190" s="11">
        <f t="shared" si="7"/>
        <v>188</v>
      </c>
      <c r="Q190" s="21">
        <v>0</v>
      </c>
      <c r="R190" s="12">
        <v>0</v>
      </c>
      <c r="AC190" s="21">
        <v>0.98360302049622395</v>
      </c>
      <c r="AD190" s="21">
        <v>972</v>
      </c>
      <c r="AE190" s="21">
        <v>13</v>
      </c>
      <c r="AF190" s="21">
        <v>17</v>
      </c>
      <c r="AG190" s="21">
        <v>17</v>
      </c>
      <c r="AH190" s="21">
        <v>0.86075044882911067</v>
      </c>
      <c r="AK190" s="11">
        <f t="shared" si="8"/>
        <v>188</v>
      </c>
      <c r="AL190" s="21">
        <v>0</v>
      </c>
      <c r="AM190" s="12">
        <v>0</v>
      </c>
      <c r="AX190" s="21">
        <v>0.99137001078748599</v>
      </c>
      <c r="AY190" s="21">
        <v>394</v>
      </c>
      <c r="AZ190" s="21">
        <v>42</v>
      </c>
      <c r="BA190" s="21">
        <v>7</v>
      </c>
      <c r="BB190" s="21">
        <v>14</v>
      </c>
      <c r="BC190" s="21">
        <v>0.86839947883459556</v>
      </c>
    </row>
    <row r="191" spans="1:55">
      <c r="A191" s="11">
        <f t="shared" si="6"/>
        <v>189</v>
      </c>
      <c r="B191" s="21">
        <v>0</v>
      </c>
      <c r="C191" s="12">
        <v>0</v>
      </c>
      <c r="P191" s="11">
        <f t="shared" si="7"/>
        <v>189</v>
      </c>
      <c r="Q191" s="21">
        <v>0</v>
      </c>
      <c r="R191" s="12">
        <v>0</v>
      </c>
      <c r="AC191" s="21">
        <v>0.98360302049622395</v>
      </c>
      <c r="AD191" s="21">
        <v>527</v>
      </c>
      <c r="AE191" s="21">
        <v>37</v>
      </c>
      <c r="AF191" s="21">
        <v>18</v>
      </c>
      <c r="AG191" s="21">
        <v>15</v>
      </c>
      <c r="AH191" s="21">
        <v>0.65315633996663702</v>
      </c>
      <c r="AK191" s="11">
        <f t="shared" si="8"/>
        <v>189</v>
      </c>
      <c r="AL191" s="21">
        <v>0</v>
      </c>
      <c r="AM191" s="12">
        <v>0</v>
      </c>
      <c r="AX191" s="21">
        <v>0.99137001078748599</v>
      </c>
      <c r="AY191" s="21">
        <v>236</v>
      </c>
      <c r="AZ191" s="21">
        <v>8</v>
      </c>
      <c r="BA191" s="21">
        <v>13</v>
      </c>
      <c r="BB191" s="21">
        <v>13</v>
      </c>
      <c r="BC191" s="21">
        <v>0.96637223387260485</v>
      </c>
    </row>
    <row r="192" spans="1:55">
      <c r="A192" s="11">
        <f t="shared" si="6"/>
        <v>190</v>
      </c>
      <c r="B192" s="21">
        <v>1</v>
      </c>
      <c r="C192" s="12">
        <v>1</v>
      </c>
      <c r="P192" s="11">
        <f t="shared" si="7"/>
        <v>190</v>
      </c>
      <c r="Q192" s="21">
        <v>1</v>
      </c>
      <c r="R192" s="12">
        <v>1</v>
      </c>
      <c r="AC192" s="21">
        <v>0.98360302049622395</v>
      </c>
      <c r="AD192" s="21">
        <v>642</v>
      </c>
      <c r="AE192" s="21">
        <v>9</v>
      </c>
      <c r="AF192" s="21">
        <v>6</v>
      </c>
      <c r="AG192" s="21">
        <v>2</v>
      </c>
      <c r="AH192" s="21">
        <v>0.92138387634111474</v>
      </c>
      <c r="AK192" s="11">
        <f t="shared" si="8"/>
        <v>190</v>
      </c>
      <c r="AL192" s="21">
        <v>1</v>
      </c>
      <c r="AM192" s="12">
        <v>1</v>
      </c>
      <c r="AX192" s="21">
        <v>0.99137001078748599</v>
      </c>
      <c r="AY192" s="21">
        <v>765</v>
      </c>
      <c r="AZ192" s="21">
        <v>36</v>
      </c>
      <c r="BA192" s="21">
        <v>10</v>
      </c>
      <c r="BB192" s="21">
        <v>14</v>
      </c>
      <c r="BC192" s="21">
        <v>0.53499621923401264</v>
      </c>
    </row>
    <row r="193" spans="1:55">
      <c r="A193" s="11">
        <f t="shared" si="6"/>
        <v>191</v>
      </c>
      <c r="B193" s="21">
        <v>0</v>
      </c>
      <c r="C193" s="12">
        <v>0</v>
      </c>
      <c r="P193" s="11">
        <f t="shared" si="7"/>
        <v>191</v>
      </c>
      <c r="Q193" s="21">
        <v>0</v>
      </c>
      <c r="R193" s="12">
        <v>0</v>
      </c>
      <c r="AC193" s="21">
        <v>0.98360302049622395</v>
      </c>
      <c r="AD193" s="21">
        <v>629</v>
      </c>
      <c r="AE193" s="21">
        <v>28</v>
      </c>
      <c r="AF193" s="21">
        <v>3</v>
      </c>
      <c r="AG193" s="21">
        <v>1</v>
      </c>
      <c r="AH193" s="21">
        <v>0.40386350531066872</v>
      </c>
      <c r="AK193" s="11">
        <f t="shared" si="8"/>
        <v>191</v>
      </c>
      <c r="AL193" s="21">
        <v>0</v>
      </c>
      <c r="AM193" s="12">
        <v>0</v>
      </c>
      <c r="AX193" s="21">
        <v>0.99137001078748599</v>
      </c>
      <c r="AY193" s="21">
        <v>838</v>
      </c>
      <c r="AZ193" s="21">
        <v>39</v>
      </c>
      <c r="BA193" s="21">
        <v>5</v>
      </c>
      <c r="BB193" s="21">
        <v>20</v>
      </c>
      <c r="BC193" s="21">
        <v>0.43841754844819625</v>
      </c>
    </row>
    <row r="194" spans="1:55">
      <c r="A194" s="11">
        <f t="shared" si="6"/>
        <v>192</v>
      </c>
      <c r="B194" s="21">
        <v>1</v>
      </c>
      <c r="C194" s="12">
        <v>1</v>
      </c>
      <c r="P194" s="11">
        <f t="shared" si="7"/>
        <v>192</v>
      </c>
      <c r="Q194" s="21">
        <v>1</v>
      </c>
      <c r="R194" s="12">
        <v>1</v>
      </c>
      <c r="AC194" s="21">
        <v>0.98360302049622395</v>
      </c>
      <c r="AD194" s="21">
        <v>393</v>
      </c>
      <c r="AE194" s="21">
        <v>35</v>
      </c>
      <c r="AF194" s="21">
        <v>6</v>
      </c>
      <c r="AG194" s="21">
        <v>6</v>
      </c>
      <c r="AH194" s="21">
        <v>0.97541539705433222</v>
      </c>
      <c r="AK194" s="11">
        <f t="shared" si="8"/>
        <v>192</v>
      </c>
      <c r="AL194" s="21">
        <v>1</v>
      </c>
      <c r="AM194" s="12">
        <v>1</v>
      </c>
      <c r="AX194" s="21">
        <v>0.99137001078748599</v>
      </c>
      <c r="AY194" s="21">
        <v>303</v>
      </c>
      <c r="AZ194" s="21">
        <v>47</v>
      </c>
      <c r="BA194" s="21">
        <v>8</v>
      </c>
      <c r="BB194" s="21">
        <v>18</v>
      </c>
      <c r="BC194" s="21">
        <v>0.58587765911919321</v>
      </c>
    </row>
    <row r="195" spans="1:55">
      <c r="A195" s="11">
        <f t="shared" si="6"/>
        <v>193</v>
      </c>
      <c r="B195" s="21">
        <v>0</v>
      </c>
      <c r="C195" s="12">
        <v>0</v>
      </c>
      <c r="P195" s="11">
        <f t="shared" si="7"/>
        <v>193</v>
      </c>
      <c r="Q195" s="21">
        <v>0</v>
      </c>
      <c r="R195" s="12">
        <v>0</v>
      </c>
      <c r="AC195" s="21">
        <v>0.98360302049622395</v>
      </c>
      <c r="AD195" s="21">
        <v>281</v>
      </c>
      <c r="AE195" s="21">
        <v>12</v>
      </c>
      <c r="AF195" s="21">
        <v>10</v>
      </c>
      <c r="AG195" s="21">
        <v>4</v>
      </c>
      <c r="AH195" s="21">
        <v>0.14953622725633084</v>
      </c>
      <c r="AK195" s="11">
        <f t="shared" si="8"/>
        <v>193</v>
      </c>
      <c r="AL195" s="21">
        <v>0</v>
      </c>
      <c r="AM195" s="12">
        <v>0</v>
      </c>
      <c r="AX195" s="21">
        <v>0.99137001078748599</v>
      </c>
      <c r="AY195" s="21">
        <v>400</v>
      </c>
      <c r="AZ195" s="21">
        <v>34</v>
      </c>
      <c r="BA195" s="21">
        <v>19</v>
      </c>
      <c r="BB195" s="21">
        <v>16</v>
      </c>
      <c r="BC195" s="21">
        <v>0.39544679224777157</v>
      </c>
    </row>
    <row r="196" spans="1:55">
      <c r="A196" s="11">
        <f t="shared" ref="A196:A259" si="9">ROW(A194)</f>
        <v>194</v>
      </c>
      <c r="B196" s="21">
        <v>0</v>
      </c>
      <c r="C196" s="12">
        <v>0</v>
      </c>
      <c r="P196" s="11">
        <f t="shared" ref="P196:P259" si="10">ROW(P194)</f>
        <v>194</v>
      </c>
      <c r="Q196" s="21">
        <v>0</v>
      </c>
      <c r="R196" s="12">
        <v>0</v>
      </c>
      <c r="AC196" s="21">
        <v>0.98360302049622395</v>
      </c>
      <c r="AD196" s="21">
        <v>684</v>
      </c>
      <c r="AE196" s="21">
        <v>49</v>
      </c>
      <c r="AF196" s="21">
        <v>2</v>
      </c>
      <c r="AG196" s="21">
        <v>5</v>
      </c>
      <c r="AH196" s="21">
        <v>0.5567305232844858</v>
      </c>
      <c r="AK196" s="11">
        <f t="shared" ref="AK196:AK259" si="11">ROW(AK194)</f>
        <v>194</v>
      </c>
      <c r="AL196" s="21">
        <v>0</v>
      </c>
      <c r="AM196" s="12">
        <v>0</v>
      </c>
      <c r="AX196" s="21">
        <v>0.99137001078748599</v>
      </c>
      <c r="AY196" s="21">
        <v>167</v>
      </c>
      <c r="AZ196" s="21">
        <v>12</v>
      </c>
      <c r="BA196" s="21">
        <v>18</v>
      </c>
      <c r="BB196" s="21">
        <v>19</v>
      </c>
      <c r="BC196" s="21">
        <v>0.63673701256134241</v>
      </c>
    </row>
    <row r="197" spans="1:55">
      <c r="A197" s="11">
        <f t="shared" si="9"/>
        <v>195</v>
      </c>
      <c r="B197" s="21">
        <v>0</v>
      </c>
      <c r="C197" s="12">
        <v>0</v>
      </c>
      <c r="P197" s="11">
        <f t="shared" si="10"/>
        <v>195</v>
      </c>
      <c r="Q197" s="21">
        <v>0</v>
      </c>
      <c r="R197" s="12">
        <v>0</v>
      </c>
      <c r="AC197" s="21">
        <v>0.98360302049622395</v>
      </c>
      <c r="AD197" s="21">
        <v>100</v>
      </c>
      <c r="AE197" s="21">
        <v>8</v>
      </c>
      <c r="AF197" s="21">
        <v>12</v>
      </c>
      <c r="AG197" s="21">
        <v>18</v>
      </c>
      <c r="AH197" s="21">
        <v>0.32888293495298559</v>
      </c>
      <c r="AK197" s="11">
        <f t="shared" si="11"/>
        <v>195</v>
      </c>
      <c r="AL197" s="21">
        <v>0</v>
      </c>
      <c r="AM197" s="12">
        <v>0</v>
      </c>
      <c r="AX197" s="21">
        <v>0.99137001078748599</v>
      </c>
      <c r="AY197" s="21">
        <v>906</v>
      </c>
      <c r="AZ197" s="21">
        <v>46</v>
      </c>
      <c r="BA197" s="21">
        <v>11</v>
      </c>
      <c r="BB197" s="21">
        <v>13</v>
      </c>
      <c r="BC197" s="21">
        <v>0.34774123099151583</v>
      </c>
    </row>
    <row r="198" spans="1:55">
      <c r="A198" s="11">
        <f t="shared" si="9"/>
        <v>196</v>
      </c>
      <c r="B198" s="21">
        <v>0</v>
      </c>
      <c r="C198" s="12">
        <v>0</v>
      </c>
      <c r="P198" s="11">
        <f t="shared" si="10"/>
        <v>196</v>
      </c>
      <c r="Q198" s="21">
        <v>0</v>
      </c>
      <c r="R198" s="12">
        <v>0</v>
      </c>
      <c r="AC198" s="21">
        <v>0.98360302049622395</v>
      </c>
      <c r="AD198" s="21">
        <v>939</v>
      </c>
      <c r="AE198" s="21">
        <v>50</v>
      </c>
      <c r="AF198" s="21">
        <v>15</v>
      </c>
      <c r="AG198" s="21">
        <v>3</v>
      </c>
      <c r="AH198" s="21">
        <v>0.84140072719410119</v>
      </c>
      <c r="AK198" s="11">
        <f t="shared" si="11"/>
        <v>196</v>
      </c>
      <c r="AL198" s="21">
        <v>0</v>
      </c>
      <c r="AM198" s="12">
        <v>0</v>
      </c>
      <c r="AX198" s="21">
        <v>0.99137001078748599</v>
      </c>
      <c r="AY198" s="21">
        <v>756</v>
      </c>
      <c r="AZ198" s="21">
        <v>48</v>
      </c>
      <c r="BA198" s="21">
        <v>3</v>
      </c>
      <c r="BB198" s="21">
        <v>16</v>
      </c>
      <c r="BC198" s="21">
        <v>0.10794122609307373</v>
      </c>
    </row>
    <row r="199" spans="1:55">
      <c r="A199" s="11">
        <f t="shared" si="9"/>
        <v>197</v>
      </c>
      <c r="B199" s="21">
        <v>0</v>
      </c>
      <c r="C199" s="12">
        <v>0</v>
      </c>
      <c r="P199" s="11">
        <f t="shared" si="10"/>
        <v>197</v>
      </c>
      <c r="Q199" s="21">
        <v>0</v>
      </c>
      <c r="R199" s="12">
        <v>0</v>
      </c>
      <c r="AC199" s="21">
        <v>0.98360302049622395</v>
      </c>
      <c r="AD199" s="21">
        <v>132</v>
      </c>
      <c r="AE199" s="21">
        <v>21</v>
      </c>
      <c r="AF199" s="21">
        <v>14</v>
      </c>
      <c r="AG199" s="21">
        <v>5</v>
      </c>
      <c r="AH199" s="21">
        <v>0.58640260755999163</v>
      </c>
      <c r="AK199" s="11">
        <f t="shared" si="11"/>
        <v>197</v>
      </c>
      <c r="AL199" s="21">
        <v>0</v>
      </c>
      <c r="AM199" s="12">
        <v>0</v>
      </c>
      <c r="AX199" s="21">
        <v>0.99137001078748599</v>
      </c>
      <c r="AY199" s="21">
        <v>583</v>
      </c>
      <c r="AZ199" s="21">
        <v>19</v>
      </c>
      <c r="BA199" s="21">
        <v>2</v>
      </c>
      <c r="BB199" s="21">
        <v>2</v>
      </c>
      <c r="BC199" s="21">
        <v>0.30842500331182632</v>
      </c>
    </row>
    <row r="200" spans="1:55">
      <c r="A200" s="11">
        <f t="shared" si="9"/>
        <v>198</v>
      </c>
      <c r="B200" s="21">
        <v>1</v>
      </c>
      <c r="C200" s="12">
        <v>1</v>
      </c>
      <c r="P200" s="11">
        <f t="shared" si="10"/>
        <v>198</v>
      </c>
      <c r="Q200" s="21">
        <v>1</v>
      </c>
      <c r="R200" s="12">
        <v>1</v>
      </c>
      <c r="AC200" s="21">
        <v>0.98360302049622395</v>
      </c>
      <c r="AD200" s="21">
        <v>379</v>
      </c>
      <c r="AE200" s="21">
        <v>47</v>
      </c>
      <c r="AF200" s="21">
        <v>12</v>
      </c>
      <c r="AG200" s="21">
        <v>5</v>
      </c>
      <c r="AH200" s="21">
        <v>0.83458863431279484</v>
      </c>
      <c r="AK200" s="11">
        <f t="shared" si="11"/>
        <v>198</v>
      </c>
      <c r="AL200" s="21">
        <v>1</v>
      </c>
      <c r="AM200" s="12">
        <v>1</v>
      </c>
      <c r="AX200" s="21">
        <v>0.99137001078748599</v>
      </c>
      <c r="AY200" s="21">
        <v>295</v>
      </c>
      <c r="AZ200" s="21">
        <v>27</v>
      </c>
      <c r="BA200" s="21">
        <v>4</v>
      </c>
      <c r="BB200" s="21">
        <v>11</v>
      </c>
      <c r="BC200" s="21">
        <v>0.52582897051563682</v>
      </c>
    </row>
    <row r="201" spans="1:55">
      <c r="A201" s="11">
        <f t="shared" si="9"/>
        <v>199</v>
      </c>
      <c r="B201" s="21">
        <v>0</v>
      </c>
      <c r="C201" s="12">
        <v>0</v>
      </c>
      <c r="P201" s="11">
        <f t="shared" si="10"/>
        <v>199</v>
      </c>
      <c r="Q201" s="21">
        <v>0</v>
      </c>
      <c r="R201" s="12">
        <v>0</v>
      </c>
      <c r="AC201" s="21">
        <v>0.98360302049622395</v>
      </c>
      <c r="AD201" s="21">
        <v>713</v>
      </c>
      <c r="AE201" s="21">
        <v>15</v>
      </c>
      <c r="AF201" s="21">
        <v>17</v>
      </c>
      <c r="AG201" s="21">
        <v>10</v>
      </c>
      <c r="AH201" s="21">
        <v>0.15380206815556235</v>
      </c>
      <c r="AK201" s="11">
        <f t="shared" si="11"/>
        <v>199</v>
      </c>
      <c r="AL201" s="21">
        <v>0</v>
      </c>
      <c r="AM201" s="12">
        <v>0</v>
      </c>
      <c r="AX201" s="21">
        <v>0.99137001078748599</v>
      </c>
      <c r="AY201" s="21">
        <v>785</v>
      </c>
      <c r="AZ201" s="21">
        <v>46</v>
      </c>
      <c r="BA201" s="21">
        <v>3</v>
      </c>
      <c r="BB201" s="21">
        <v>20</v>
      </c>
      <c r="BC201" s="21">
        <v>0.45496459545427492</v>
      </c>
    </row>
    <row r="202" spans="1:55">
      <c r="A202" s="11">
        <f t="shared" si="9"/>
        <v>200</v>
      </c>
      <c r="B202" s="21">
        <v>0</v>
      </c>
      <c r="C202" s="12">
        <v>0</v>
      </c>
      <c r="P202" s="11">
        <f t="shared" si="10"/>
        <v>200</v>
      </c>
      <c r="Q202" s="21">
        <v>0</v>
      </c>
      <c r="R202" s="12">
        <v>0</v>
      </c>
      <c r="AC202" s="21">
        <v>0.98360302049622395</v>
      </c>
      <c r="AD202" s="21">
        <v>201</v>
      </c>
      <c r="AE202" s="21">
        <v>29</v>
      </c>
      <c r="AF202" s="21">
        <v>12</v>
      </c>
      <c r="AG202" s="21">
        <v>9</v>
      </c>
      <c r="AH202" s="21">
        <v>0.81553983321407442</v>
      </c>
      <c r="AK202" s="11">
        <f t="shared" si="11"/>
        <v>200</v>
      </c>
      <c r="AL202" s="21">
        <v>0</v>
      </c>
      <c r="AM202" s="12">
        <v>0</v>
      </c>
      <c r="AX202" s="21">
        <v>0.99137001078748599</v>
      </c>
      <c r="AY202" s="21">
        <v>742</v>
      </c>
      <c r="AZ202" s="21">
        <v>8</v>
      </c>
      <c r="BA202" s="21">
        <v>12</v>
      </c>
      <c r="BB202" s="21">
        <v>15</v>
      </c>
      <c r="BC202" s="21">
        <v>0.81441302576389407</v>
      </c>
    </row>
    <row r="203" spans="1:55">
      <c r="A203" s="11">
        <f t="shared" si="9"/>
        <v>201</v>
      </c>
      <c r="B203" s="21">
        <v>0</v>
      </c>
      <c r="C203" s="12">
        <v>0</v>
      </c>
      <c r="P203" s="11">
        <f t="shared" si="10"/>
        <v>201</v>
      </c>
      <c r="Q203" s="21">
        <v>0</v>
      </c>
      <c r="R203" s="12">
        <v>0</v>
      </c>
      <c r="AK203" s="11">
        <f t="shared" si="11"/>
        <v>201</v>
      </c>
      <c r="AL203" s="21">
        <v>0</v>
      </c>
      <c r="AM203" s="12">
        <v>0</v>
      </c>
    </row>
    <row r="204" spans="1:55">
      <c r="A204" s="11">
        <f t="shared" si="9"/>
        <v>202</v>
      </c>
      <c r="B204" s="21">
        <v>1</v>
      </c>
      <c r="C204" s="12">
        <v>1</v>
      </c>
      <c r="P204" s="11">
        <f t="shared" si="10"/>
        <v>202</v>
      </c>
      <c r="Q204" s="21">
        <v>1</v>
      </c>
      <c r="R204" s="12">
        <v>1</v>
      </c>
      <c r="AK204" s="11">
        <f t="shared" si="11"/>
        <v>202</v>
      </c>
      <c r="AL204" s="21">
        <v>1</v>
      </c>
      <c r="AM204" s="12">
        <v>1</v>
      </c>
    </row>
    <row r="205" spans="1:55">
      <c r="A205" s="11">
        <f t="shared" si="9"/>
        <v>203</v>
      </c>
      <c r="B205" s="21">
        <v>0</v>
      </c>
      <c r="C205" s="12">
        <v>0</v>
      </c>
      <c r="P205" s="11">
        <f t="shared" si="10"/>
        <v>203</v>
      </c>
      <c r="Q205" s="21">
        <v>0</v>
      </c>
      <c r="R205" s="12">
        <v>0</v>
      </c>
      <c r="AK205" s="11">
        <f t="shared" si="11"/>
        <v>203</v>
      </c>
      <c r="AL205" s="21">
        <v>0</v>
      </c>
      <c r="AM205" s="12">
        <v>0</v>
      </c>
    </row>
    <row r="206" spans="1:55">
      <c r="A206" s="11">
        <f t="shared" si="9"/>
        <v>204</v>
      </c>
      <c r="B206" s="21">
        <v>0</v>
      </c>
      <c r="C206" s="12">
        <v>0</v>
      </c>
      <c r="P206" s="11">
        <f t="shared" si="10"/>
        <v>204</v>
      </c>
      <c r="Q206" s="21">
        <v>0</v>
      </c>
      <c r="R206" s="12">
        <v>0</v>
      </c>
      <c r="AK206" s="11">
        <f t="shared" si="11"/>
        <v>204</v>
      </c>
      <c r="AL206" s="21">
        <v>0</v>
      </c>
      <c r="AM206" s="12">
        <v>0</v>
      </c>
    </row>
    <row r="207" spans="1:55">
      <c r="A207" s="11">
        <f t="shared" si="9"/>
        <v>205</v>
      </c>
      <c r="B207" s="21">
        <v>0</v>
      </c>
      <c r="C207" s="12">
        <v>1</v>
      </c>
      <c r="P207" s="11">
        <f t="shared" si="10"/>
        <v>205</v>
      </c>
      <c r="Q207" s="21">
        <v>0</v>
      </c>
      <c r="R207" s="12">
        <v>0</v>
      </c>
      <c r="AK207" s="11">
        <f t="shared" si="11"/>
        <v>205</v>
      </c>
      <c r="AL207" s="21">
        <v>0</v>
      </c>
      <c r="AM207" s="12">
        <v>0</v>
      </c>
    </row>
    <row r="208" spans="1:55">
      <c r="A208" s="11">
        <f t="shared" si="9"/>
        <v>206</v>
      </c>
      <c r="B208" s="21">
        <v>0</v>
      </c>
      <c r="C208" s="12">
        <v>1</v>
      </c>
      <c r="P208" s="11">
        <f t="shared" si="10"/>
        <v>206</v>
      </c>
      <c r="Q208" s="21">
        <v>0</v>
      </c>
      <c r="R208" s="12">
        <v>0</v>
      </c>
      <c r="AK208" s="11">
        <f t="shared" si="11"/>
        <v>206</v>
      </c>
      <c r="AL208" s="21">
        <v>0</v>
      </c>
      <c r="AM208" s="12">
        <v>0</v>
      </c>
    </row>
    <row r="209" spans="1:39">
      <c r="A209" s="11">
        <f t="shared" si="9"/>
        <v>207</v>
      </c>
      <c r="B209" s="21">
        <v>0</v>
      </c>
      <c r="C209" s="12">
        <v>0</v>
      </c>
      <c r="P209" s="11">
        <f t="shared" si="10"/>
        <v>207</v>
      </c>
      <c r="Q209" s="21">
        <v>0</v>
      </c>
      <c r="R209" s="12">
        <v>0</v>
      </c>
      <c r="AK209" s="11">
        <f t="shared" si="11"/>
        <v>207</v>
      </c>
      <c r="AL209" s="21">
        <v>0</v>
      </c>
      <c r="AM209" s="12">
        <v>0</v>
      </c>
    </row>
    <row r="210" spans="1:39">
      <c r="A210" s="11">
        <f t="shared" si="9"/>
        <v>208</v>
      </c>
      <c r="B210" s="21">
        <v>1</v>
      </c>
      <c r="C210" s="12">
        <v>1</v>
      </c>
      <c r="P210" s="11">
        <f t="shared" si="10"/>
        <v>208</v>
      </c>
      <c r="Q210" s="21">
        <v>1</v>
      </c>
      <c r="R210" s="12">
        <v>1</v>
      </c>
      <c r="AK210" s="11">
        <f t="shared" si="11"/>
        <v>208</v>
      </c>
      <c r="AL210" s="21">
        <v>1</v>
      </c>
      <c r="AM210" s="12">
        <v>1</v>
      </c>
    </row>
    <row r="211" spans="1:39">
      <c r="A211" s="11">
        <f t="shared" si="9"/>
        <v>209</v>
      </c>
      <c r="B211" s="21">
        <v>0</v>
      </c>
      <c r="C211" s="12">
        <v>0</v>
      </c>
      <c r="P211" s="11">
        <f t="shared" si="10"/>
        <v>209</v>
      </c>
      <c r="Q211" s="21">
        <v>0</v>
      </c>
      <c r="R211" s="12">
        <v>0</v>
      </c>
      <c r="AK211" s="11">
        <f t="shared" si="11"/>
        <v>209</v>
      </c>
      <c r="AL211" s="21">
        <v>0</v>
      </c>
      <c r="AM211" s="12">
        <v>0</v>
      </c>
    </row>
    <row r="212" spans="1:39">
      <c r="A212" s="11">
        <f t="shared" si="9"/>
        <v>210</v>
      </c>
      <c r="B212" s="21">
        <v>0</v>
      </c>
      <c r="C212" s="12">
        <v>0</v>
      </c>
      <c r="P212" s="11">
        <f t="shared" si="10"/>
        <v>210</v>
      </c>
      <c r="Q212" s="21">
        <v>0</v>
      </c>
      <c r="R212" s="12">
        <v>1</v>
      </c>
      <c r="AK212" s="11">
        <f t="shared" si="11"/>
        <v>210</v>
      </c>
      <c r="AL212" s="21">
        <v>0</v>
      </c>
      <c r="AM212" s="12">
        <v>0</v>
      </c>
    </row>
    <row r="213" spans="1:39">
      <c r="A213" s="11">
        <f t="shared" si="9"/>
        <v>211</v>
      </c>
      <c r="B213" s="21">
        <v>0</v>
      </c>
      <c r="C213" s="12">
        <v>1</v>
      </c>
      <c r="P213" s="11">
        <f t="shared" si="10"/>
        <v>211</v>
      </c>
      <c r="Q213" s="21">
        <v>0</v>
      </c>
      <c r="R213" s="12">
        <v>0</v>
      </c>
      <c r="AK213" s="11">
        <f t="shared" si="11"/>
        <v>211</v>
      </c>
      <c r="AL213" s="21">
        <v>0</v>
      </c>
      <c r="AM213" s="12">
        <v>0</v>
      </c>
    </row>
    <row r="214" spans="1:39">
      <c r="A214" s="11">
        <f t="shared" si="9"/>
        <v>212</v>
      </c>
      <c r="B214" s="21">
        <v>0</v>
      </c>
      <c r="C214" s="12">
        <v>0</v>
      </c>
      <c r="P214" s="11">
        <f t="shared" si="10"/>
        <v>212</v>
      </c>
      <c r="Q214" s="21">
        <v>0</v>
      </c>
      <c r="R214" s="12">
        <v>0</v>
      </c>
      <c r="AK214" s="11">
        <f t="shared" si="11"/>
        <v>212</v>
      </c>
      <c r="AL214" s="21">
        <v>0</v>
      </c>
      <c r="AM214" s="12">
        <v>0</v>
      </c>
    </row>
    <row r="215" spans="1:39">
      <c r="A215" s="11">
        <f t="shared" si="9"/>
        <v>213</v>
      </c>
      <c r="B215" s="21">
        <v>1</v>
      </c>
      <c r="C215" s="12">
        <v>1</v>
      </c>
      <c r="P215" s="11">
        <f t="shared" si="10"/>
        <v>213</v>
      </c>
      <c r="Q215" s="21">
        <v>1</v>
      </c>
      <c r="R215" s="12">
        <v>1</v>
      </c>
      <c r="AK215" s="11">
        <f t="shared" si="11"/>
        <v>213</v>
      </c>
      <c r="AL215" s="21">
        <v>1</v>
      </c>
      <c r="AM215" s="12">
        <v>1</v>
      </c>
    </row>
    <row r="216" spans="1:39">
      <c r="A216" s="11">
        <f t="shared" si="9"/>
        <v>214</v>
      </c>
      <c r="B216" s="21">
        <v>0</v>
      </c>
      <c r="C216" s="12">
        <v>1</v>
      </c>
      <c r="P216" s="11">
        <f t="shared" si="10"/>
        <v>214</v>
      </c>
      <c r="Q216" s="21">
        <v>0</v>
      </c>
      <c r="R216" s="12">
        <v>0</v>
      </c>
      <c r="AK216" s="11">
        <f t="shared" si="11"/>
        <v>214</v>
      </c>
      <c r="AL216" s="21">
        <v>0</v>
      </c>
      <c r="AM216" s="12">
        <v>0</v>
      </c>
    </row>
    <row r="217" spans="1:39">
      <c r="A217" s="11">
        <f t="shared" si="9"/>
        <v>215</v>
      </c>
      <c r="B217" s="21">
        <v>0</v>
      </c>
      <c r="C217" s="12">
        <v>0</v>
      </c>
      <c r="P217" s="11">
        <f t="shared" si="10"/>
        <v>215</v>
      </c>
      <c r="Q217" s="21">
        <v>0</v>
      </c>
      <c r="R217" s="12">
        <v>0</v>
      </c>
      <c r="AK217" s="11">
        <f t="shared" si="11"/>
        <v>215</v>
      </c>
      <c r="AL217" s="21">
        <v>0</v>
      </c>
      <c r="AM217" s="12">
        <v>0</v>
      </c>
    </row>
    <row r="218" spans="1:39">
      <c r="A218" s="11">
        <f t="shared" si="9"/>
        <v>216</v>
      </c>
      <c r="B218" s="21">
        <v>1</v>
      </c>
      <c r="C218" s="12">
        <v>1</v>
      </c>
      <c r="P218" s="11">
        <f t="shared" si="10"/>
        <v>216</v>
      </c>
      <c r="Q218" s="21">
        <v>1</v>
      </c>
      <c r="R218" s="12">
        <v>1</v>
      </c>
      <c r="AK218" s="11">
        <f t="shared" si="11"/>
        <v>216</v>
      </c>
      <c r="AL218" s="21">
        <v>1</v>
      </c>
      <c r="AM218" s="12">
        <v>1</v>
      </c>
    </row>
    <row r="219" spans="1:39">
      <c r="A219" s="11">
        <f t="shared" si="9"/>
        <v>217</v>
      </c>
      <c r="B219" s="21">
        <v>1</v>
      </c>
      <c r="C219" s="12">
        <v>1</v>
      </c>
      <c r="P219" s="11">
        <f t="shared" si="10"/>
        <v>217</v>
      </c>
      <c r="Q219" s="21">
        <v>1</v>
      </c>
      <c r="R219" s="12">
        <v>1</v>
      </c>
      <c r="AK219" s="11">
        <f t="shared" si="11"/>
        <v>217</v>
      </c>
      <c r="AL219" s="21">
        <v>1</v>
      </c>
      <c r="AM219" s="12">
        <v>1</v>
      </c>
    </row>
    <row r="220" spans="1:39">
      <c r="A220" s="11">
        <f t="shared" si="9"/>
        <v>218</v>
      </c>
      <c r="B220" s="21">
        <v>0</v>
      </c>
      <c r="C220" s="12">
        <v>0</v>
      </c>
      <c r="P220" s="11">
        <f t="shared" si="10"/>
        <v>218</v>
      </c>
      <c r="Q220" s="21">
        <v>0</v>
      </c>
      <c r="R220" s="12">
        <v>0</v>
      </c>
      <c r="AK220" s="11">
        <f t="shared" si="11"/>
        <v>218</v>
      </c>
      <c r="AL220" s="21">
        <v>0</v>
      </c>
      <c r="AM220" s="12">
        <v>0</v>
      </c>
    </row>
    <row r="221" spans="1:39">
      <c r="A221" s="11">
        <f t="shared" si="9"/>
        <v>219</v>
      </c>
      <c r="B221" s="21">
        <v>0</v>
      </c>
      <c r="C221" s="12">
        <v>0</v>
      </c>
      <c r="P221" s="11">
        <f t="shared" si="10"/>
        <v>219</v>
      </c>
      <c r="Q221" s="21">
        <v>0</v>
      </c>
      <c r="R221" s="12">
        <v>0</v>
      </c>
      <c r="AK221" s="11">
        <f t="shared" si="11"/>
        <v>219</v>
      </c>
      <c r="AL221" s="21">
        <v>0</v>
      </c>
      <c r="AM221" s="12">
        <v>0</v>
      </c>
    </row>
    <row r="222" spans="1:39">
      <c r="A222" s="11">
        <f t="shared" si="9"/>
        <v>220</v>
      </c>
      <c r="B222" s="21">
        <v>0</v>
      </c>
      <c r="C222" s="12">
        <v>0</v>
      </c>
      <c r="P222" s="11">
        <f t="shared" si="10"/>
        <v>220</v>
      </c>
      <c r="Q222" s="21">
        <v>0</v>
      </c>
      <c r="R222" s="12">
        <v>0</v>
      </c>
      <c r="AK222" s="11">
        <f t="shared" si="11"/>
        <v>220</v>
      </c>
      <c r="AL222" s="21">
        <v>0</v>
      </c>
      <c r="AM222" s="12">
        <v>0</v>
      </c>
    </row>
    <row r="223" spans="1:39">
      <c r="A223" s="11">
        <f t="shared" si="9"/>
        <v>221</v>
      </c>
      <c r="B223" s="21">
        <v>1</v>
      </c>
      <c r="C223" s="12">
        <v>1</v>
      </c>
      <c r="P223" s="11">
        <f t="shared" si="10"/>
        <v>221</v>
      </c>
      <c r="Q223" s="21">
        <v>1</v>
      </c>
      <c r="R223" s="12">
        <v>1</v>
      </c>
      <c r="AK223" s="11">
        <f t="shared" si="11"/>
        <v>221</v>
      </c>
      <c r="AL223" s="21">
        <v>1</v>
      </c>
      <c r="AM223" s="12">
        <v>1</v>
      </c>
    </row>
    <row r="224" spans="1:39">
      <c r="A224" s="11">
        <f t="shared" si="9"/>
        <v>222</v>
      </c>
      <c r="B224" s="21">
        <v>0</v>
      </c>
      <c r="C224" s="12">
        <v>0</v>
      </c>
      <c r="P224" s="11">
        <f t="shared" si="10"/>
        <v>222</v>
      </c>
      <c r="Q224" s="21">
        <v>0</v>
      </c>
      <c r="R224" s="12">
        <v>0</v>
      </c>
      <c r="AK224" s="11">
        <f t="shared" si="11"/>
        <v>222</v>
      </c>
      <c r="AL224" s="21">
        <v>0</v>
      </c>
      <c r="AM224" s="12">
        <v>0</v>
      </c>
    </row>
    <row r="225" spans="1:39">
      <c r="A225" s="11">
        <f t="shared" si="9"/>
        <v>223</v>
      </c>
      <c r="B225" s="21">
        <v>0</v>
      </c>
      <c r="C225" s="12">
        <v>0</v>
      </c>
      <c r="P225" s="11">
        <f t="shared" si="10"/>
        <v>223</v>
      </c>
      <c r="Q225" s="21">
        <v>0</v>
      </c>
      <c r="R225" s="12">
        <v>0</v>
      </c>
      <c r="AK225" s="11">
        <f t="shared" si="11"/>
        <v>223</v>
      </c>
      <c r="AL225" s="21">
        <v>0</v>
      </c>
      <c r="AM225" s="12">
        <v>0</v>
      </c>
    </row>
    <row r="226" spans="1:39">
      <c r="A226" s="11">
        <f t="shared" si="9"/>
        <v>224</v>
      </c>
      <c r="B226" s="21">
        <v>0</v>
      </c>
      <c r="C226" s="12">
        <v>0</v>
      </c>
      <c r="P226" s="11">
        <f t="shared" si="10"/>
        <v>224</v>
      </c>
      <c r="Q226" s="21">
        <v>0</v>
      </c>
      <c r="R226" s="12">
        <v>0</v>
      </c>
      <c r="AK226" s="11">
        <f t="shared" si="11"/>
        <v>224</v>
      </c>
      <c r="AL226" s="21">
        <v>0</v>
      </c>
      <c r="AM226" s="12">
        <v>0</v>
      </c>
    </row>
    <row r="227" spans="1:39">
      <c r="A227" s="11">
        <f t="shared" si="9"/>
        <v>225</v>
      </c>
      <c r="B227" s="21">
        <v>0</v>
      </c>
      <c r="C227" s="12">
        <v>0</v>
      </c>
      <c r="P227" s="11">
        <f t="shared" si="10"/>
        <v>225</v>
      </c>
      <c r="Q227" s="21">
        <v>0</v>
      </c>
      <c r="R227" s="12">
        <v>0</v>
      </c>
      <c r="AK227" s="11">
        <f t="shared" si="11"/>
        <v>225</v>
      </c>
      <c r="AL227" s="21">
        <v>0</v>
      </c>
      <c r="AM227" s="12">
        <v>0</v>
      </c>
    </row>
    <row r="228" spans="1:39">
      <c r="A228" s="11">
        <f t="shared" si="9"/>
        <v>226</v>
      </c>
      <c r="B228" s="21">
        <v>1</v>
      </c>
      <c r="C228" s="12">
        <v>1</v>
      </c>
      <c r="P228" s="11">
        <f t="shared" si="10"/>
        <v>226</v>
      </c>
      <c r="Q228" s="21">
        <v>1</v>
      </c>
      <c r="R228" s="12">
        <v>1</v>
      </c>
      <c r="AK228" s="11">
        <f t="shared" si="11"/>
        <v>226</v>
      </c>
      <c r="AL228" s="21">
        <v>1</v>
      </c>
      <c r="AM228" s="12">
        <v>1</v>
      </c>
    </row>
    <row r="229" spans="1:39">
      <c r="A229" s="11">
        <f t="shared" si="9"/>
        <v>227</v>
      </c>
      <c r="B229" s="21">
        <v>0</v>
      </c>
      <c r="C229" s="12">
        <v>0</v>
      </c>
      <c r="P229" s="11">
        <f t="shared" si="10"/>
        <v>227</v>
      </c>
      <c r="Q229" s="21">
        <v>0</v>
      </c>
      <c r="R229" s="12">
        <v>0</v>
      </c>
      <c r="AK229" s="11">
        <f t="shared" si="11"/>
        <v>227</v>
      </c>
      <c r="AL229" s="21">
        <v>0</v>
      </c>
      <c r="AM229" s="12">
        <v>0</v>
      </c>
    </row>
    <row r="230" spans="1:39">
      <c r="A230" s="11">
        <f t="shared" si="9"/>
        <v>228</v>
      </c>
      <c r="B230" s="21">
        <v>1</v>
      </c>
      <c r="C230" s="12">
        <v>1</v>
      </c>
      <c r="P230" s="11">
        <f t="shared" si="10"/>
        <v>228</v>
      </c>
      <c r="Q230" s="21">
        <v>1</v>
      </c>
      <c r="R230" s="12">
        <v>1</v>
      </c>
      <c r="AK230" s="11">
        <f t="shared" si="11"/>
        <v>228</v>
      </c>
      <c r="AL230" s="21">
        <v>1</v>
      </c>
      <c r="AM230" s="12">
        <v>1</v>
      </c>
    </row>
    <row r="231" spans="1:39">
      <c r="A231" s="11">
        <f t="shared" si="9"/>
        <v>229</v>
      </c>
      <c r="B231" s="21">
        <v>0</v>
      </c>
      <c r="C231" s="12">
        <v>0</v>
      </c>
      <c r="P231" s="11">
        <f t="shared" si="10"/>
        <v>229</v>
      </c>
      <c r="Q231" s="21">
        <v>0</v>
      </c>
      <c r="R231" s="12">
        <v>0</v>
      </c>
      <c r="AK231" s="11">
        <f t="shared" si="11"/>
        <v>229</v>
      </c>
      <c r="AL231" s="21">
        <v>0</v>
      </c>
      <c r="AM231" s="12">
        <v>0</v>
      </c>
    </row>
    <row r="232" spans="1:39">
      <c r="A232" s="11">
        <f t="shared" si="9"/>
        <v>230</v>
      </c>
      <c r="B232" s="21">
        <v>1</v>
      </c>
      <c r="C232" s="12">
        <v>1</v>
      </c>
      <c r="P232" s="11">
        <f t="shared" si="10"/>
        <v>230</v>
      </c>
      <c r="Q232" s="21">
        <v>1</v>
      </c>
      <c r="R232" s="12">
        <v>1</v>
      </c>
      <c r="AK232" s="11">
        <f t="shared" si="11"/>
        <v>230</v>
      </c>
      <c r="AL232" s="21">
        <v>1</v>
      </c>
      <c r="AM232" s="12">
        <v>1</v>
      </c>
    </row>
    <row r="233" spans="1:39">
      <c r="A233" s="11">
        <f t="shared" si="9"/>
        <v>231</v>
      </c>
      <c r="B233" s="21">
        <v>1</v>
      </c>
      <c r="C233" s="12">
        <v>0</v>
      </c>
      <c r="P233" s="11">
        <f t="shared" si="10"/>
        <v>231</v>
      </c>
      <c r="Q233" s="21">
        <v>1</v>
      </c>
      <c r="R233" s="12">
        <v>1</v>
      </c>
      <c r="AK233" s="11">
        <f t="shared" si="11"/>
        <v>231</v>
      </c>
      <c r="AL233" s="21">
        <v>1</v>
      </c>
      <c r="AM233" s="12">
        <v>1</v>
      </c>
    </row>
    <row r="234" spans="1:39">
      <c r="A234" s="11">
        <f t="shared" si="9"/>
        <v>232</v>
      </c>
      <c r="B234" s="21">
        <v>1</v>
      </c>
      <c r="C234" s="12">
        <v>1</v>
      </c>
      <c r="P234" s="11">
        <f t="shared" si="10"/>
        <v>232</v>
      </c>
      <c r="Q234" s="21">
        <v>1</v>
      </c>
      <c r="R234" s="12">
        <v>1</v>
      </c>
      <c r="AK234" s="11">
        <f t="shared" si="11"/>
        <v>232</v>
      </c>
      <c r="AL234" s="21">
        <v>1</v>
      </c>
      <c r="AM234" s="12">
        <v>1</v>
      </c>
    </row>
    <row r="235" spans="1:39">
      <c r="A235" s="11">
        <f t="shared" si="9"/>
        <v>233</v>
      </c>
      <c r="B235" s="21">
        <v>1</v>
      </c>
      <c r="C235" s="12">
        <v>1</v>
      </c>
      <c r="P235" s="11">
        <f t="shared" si="10"/>
        <v>233</v>
      </c>
      <c r="Q235" s="21">
        <v>1</v>
      </c>
      <c r="R235" s="12">
        <v>1</v>
      </c>
      <c r="AK235" s="11">
        <f t="shared" si="11"/>
        <v>233</v>
      </c>
      <c r="AL235" s="21">
        <v>1</v>
      </c>
      <c r="AM235" s="12">
        <v>1</v>
      </c>
    </row>
    <row r="236" spans="1:39">
      <c r="A236" s="11">
        <f t="shared" si="9"/>
        <v>234</v>
      </c>
      <c r="B236" s="21">
        <v>1</v>
      </c>
      <c r="C236" s="12">
        <v>1</v>
      </c>
      <c r="P236" s="11">
        <f t="shared" si="10"/>
        <v>234</v>
      </c>
      <c r="Q236" s="21">
        <v>1</v>
      </c>
      <c r="R236" s="12">
        <v>1</v>
      </c>
      <c r="AK236" s="11">
        <f t="shared" si="11"/>
        <v>234</v>
      </c>
      <c r="AL236" s="21">
        <v>1</v>
      </c>
      <c r="AM236" s="12">
        <v>1</v>
      </c>
    </row>
    <row r="237" spans="1:39">
      <c r="A237" s="11">
        <f t="shared" si="9"/>
        <v>235</v>
      </c>
      <c r="B237" s="21">
        <v>0</v>
      </c>
      <c r="C237" s="12">
        <v>0</v>
      </c>
      <c r="P237" s="11">
        <f t="shared" si="10"/>
        <v>235</v>
      </c>
      <c r="Q237" s="21">
        <v>0</v>
      </c>
      <c r="R237" s="12">
        <v>0</v>
      </c>
      <c r="AK237" s="11">
        <f t="shared" si="11"/>
        <v>235</v>
      </c>
      <c r="AL237" s="21">
        <v>0</v>
      </c>
      <c r="AM237" s="12">
        <v>0</v>
      </c>
    </row>
    <row r="238" spans="1:39">
      <c r="A238" s="11">
        <f t="shared" si="9"/>
        <v>236</v>
      </c>
      <c r="B238" s="21">
        <v>0</v>
      </c>
      <c r="C238" s="12">
        <v>0</v>
      </c>
      <c r="P238" s="11">
        <f t="shared" si="10"/>
        <v>236</v>
      </c>
      <c r="Q238" s="21">
        <v>0</v>
      </c>
      <c r="R238" s="12">
        <v>0</v>
      </c>
      <c r="AK238" s="11">
        <f t="shared" si="11"/>
        <v>236</v>
      </c>
      <c r="AL238" s="21">
        <v>0</v>
      </c>
      <c r="AM238" s="12">
        <v>0</v>
      </c>
    </row>
    <row r="239" spans="1:39">
      <c r="A239" s="11">
        <f t="shared" si="9"/>
        <v>237</v>
      </c>
      <c r="B239" s="21">
        <v>1</v>
      </c>
      <c r="C239" s="12">
        <v>1</v>
      </c>
      <c r="P239" s="11">
        <f t="shared" si="10"/>
        <v>237</v>
      </c>
      <c r="Q239" s="21">
        <v>1</v>
      </c>
      <c r="R239" s="12">
        <v>1</v>
      </c>
      <c r="AK239" s="11">
        <f t="shared" si="11"/>
        <v>237</v>
      </c>
      <c r="AL239" s="21">
        <v>1</v>
      </c>
      <c r="AM239" s="12">
        <v>1</v>
      </c>
    </row>
    <row r="240" spans="1:39">
      <c r="A240" s="11">
        <f t="shared" si="9"/>
        <v>238</v>
      </c>
      <c r="B240" s="21">
        <v>1</v>
      </c>
      <c r="C240" s="12">
        <v>1</v>
      </c>
      <c r="P240" s="11">
        <f t="shared" si="10"/>
        <v>238</v>
      </c>
      <c r="Q240" s="21">
        <v>1</v>
      </c>
      <c r="R240" s="12">
        <v>1</v>
      </c>
      <c r="AK240" s="11">
        <f t="shared" si="11"/>
        <v>238</v>
      </c>
      <c r="AL240" s="21">
        <v>1</v>
      </c>
      <c r="AM240" s="12">
        <v>1</v>
      </c>
    </row>
    <row r="241" spans="1:39">
      <c r="A241" s="11">
        <f t="shared" si="9"/>
        <v>239</v>
      </c>
      <c r="B241" s="21">
        <v>0</v>
      </c>
      <c r="C241" s="12">
        <v>0</v>
      </c>
      <c r="P241" s="11">
        <f t="shared" si="10"/>
        <v>239</v>
      </c>
      <c r="Q241" s="21">
        <v>0</v>
      </c>
      <c r="R241" s="12">
        <v>0</v>
      </c>
      <c r="AK241" s="11">
        <f t="shared" si="11"/>
        <v>239</v>
      </c>
      <c r="AL241" s="21">
        <v>0</v>
      </c>
      <c r="AM241" s="12">
        <v>0</v>
      </c>
    </row>
    <row r="242" spans="1:39">
      <c r="A242" s="11">
        <f t="shared" si="9"/>
        <v>240</v>
      </c>
      <c r="B242" s="21">
        <v>0</v>
      </c>
      <c r="C242" s="12">
        <v>0</v>
      </c>
      <c r="P242" s="11">
        <f t="shared" si="10"/>
        <v>240</v>
      </c>
      <c r="Q242" s="21">
        <v>0</v>
      </c>
      <c r="R242" s="12">
        <v>0</v>
      </c>
      <c r="AK242" s="11">
        <f t="shared" si="11"/>
        <v>240</v>
      </c>
      <c r="AL242" s="21">
        <v>0</v>
      </c>
      <c r="AM242" s="12">
        <v>0</v>
      </c>
    </row>
    <row r="243" spans="1:39">
      <c r="A243" s="11">
        <f t="shared" si="9"/>
        <v>241</v>
      </c>
      <c r="B243" s="21">
        <v>0</v>
      </c>
      <c r="C243" s="12">
        <v>0</v>
      </c>
      <c r="P243" s="11">
        <f t="shared" si="10"/>
        <v>241</v>
      </c>
      <c r="Q243" s="21">
        <v>0</v>
      </c>
      <c r="R243" s="12">
        <v>0</v>
      </c>
      <c r="AK243" s="11">
        <f t="shared" si="11"/>
        <v>241</v>
      </c>
      <c r="AL243" s="21">
        <v>0</v>
      </c>
      <c r="AM243" s="12">
        <v>0</v>
      </c>
    </row>
    <row r="244" spans="1:39">
      <c r="A244" s="11">
        <f t="shared" si="9"/>
        <v>242</v>
      </c>
      <c r="B244" s="21">
        <v>0</v>
      </c>
      <c r="C244" s="12">
        <v>1</v>
      </c>
      <c r="P244" s="11">
        <f t="shared" si="10"/>
        <v>242</v>
      </c>
      <c r="Q244" s="21">
        <v>0</v>
      </c>
      <c r="R244" s="12">
        <v>0</v>
      </c>
      <c r="AK244" s="11">
        <f t="shared" si="11"/>
        <v>242</v>
      </c>
      <c r="AL244" s="21">
        <v>0</v>
      </c>
      <c r="AM244" s="12">
        <v>0</v>
      </c>
    </row>
    <row r="245" spans="1:39">
      <c r="A245" s="11">
        <f t="shared" si="9"/>
        <v>243</v>
      </c>
      <c r="B245" s="21">
        <v>0</v>
      </c>
      <c r="C245" s="12">
        <v>1</v>
      </c>
      <c r="P245" s="11">
        <f t="shared" si="10"/>
        <v>243</v>
      </c>
      <c r="Q245" s="21">
        <v>0</v>
      </c>
      <c r="R245" s="12">
        <v>0</v>
      </c>
      <c r="AK245" s="11">
        <f t="shared" si="11"/>
        <v>243</v>
      </c>
      <c r="AL245" s="21">
        <v>0</v>
      </c>
      <c r="AM245" s="12">
        <v>0</v>
      </c>
    </row>
    <row r="246" spans="1:39">
      <c r="A246" s="11">
        <f t="shared" si="9"/>
        <v>244</v>
      </c>
      <c r="B246" s="21">
        <v>1</v>
      </c>
      <c r="C246" s="12">
        <v>1</v>
      </c>
      <c r="P246" s="11">
        <f t="shared" si="10"/>
        <v>244</v>
      </c>
      <c r="Q246" s="21">
        <v>1</v>
      </c>
      <c r="R246" s="12">
        <v>1</v>
      </c>
      <c r="AK246" s="11">
        <f t="shared" si="11"/>
        <v>244</v>
      </c>
      <c r="AL246" s="21">
        <v>1</v>
      </c>
      <c r="AM246" s="12">
        <v>1</v>
      </c>
    </row>
    <row r="247" spans="1:39">
      <c r="A247" s="11">
        <f t="shared" si="9"/>
        <v>245</v>
      </c>
      <c r="B247" s="21">
        <v>1</v>
      </c>
      <c r="C247" s="12">
        <v>1</v>
      </c>
      <c r="P247" s="11">
        <f t="shared" si="10"/>
        <v>245</v>
      </c>
      <c r="Q247" s="21">
        <v>1</v>
      </c>
      <c r="R247" s="12">
        <v>1</v>
      </c>
      <c r="AK247" s="11">
        <f t="shared" si="11"/>
        <v>245</v>
      </c>
      <c r="AL247" s="21">
        <v>1</v>
      </c>
      <c r="AM247" s="12">
        <v>1</v>
      </c>
    </row>
    <row r="248" spans="1:39">
      <c r="A248" s="11">
        <f t="shared" si="9"/>
        <v>246</v>
      </c>
      <c r="B248" s="21">
        <v>1</v>
      </c>
      <c r="C248" s="12">
        <v>1</v>
      </c>
      <c r="P248" s="11">
        <f t="shared" si="10"/>
        <v>246</v>
      </c>
      <c r="Q248" s="21">
        <v>1</v>
      </c>
      <c r="R248" s="12">
        <v>1</v>
      </c>
      <c r="AK248" s="11">
        <f t="shared" si="11"/>
        <v>246</v>
      </c>
      <c r="AL248" s="21">
        <v>1</v>
      </c>
      <c r="AM248" s="12">
        <v>1</v>
      </c>
    </row>
    <row r="249" spans="1:39">
      <c r="A249" s="11">
        <f t="shared" si="9"/>
        <v>247</v>
      </c>
      <c r="B249" s="21">
        <v>0</v>
      </c>
      <c r="C249" s="12">
        <v>1</v>
      </c>
      <c r="P249" s="11">
        <f t="shared" si="10"/>
        <v>247</v>
      </c>
      <c r="Q249" s="21">
        <v>0</v>
      </c>
      <c r="R249" s="12">
        <v>0</v>
      </c>
      <c r="AK249" s="11">
        <f t="shared" si="11"/>
        <v>247</v>
      </c>
      <c r="AL249" s="21">
        <v>0</v>
      </c>
      <c r="AM249" s="12">
        <v>0</v>
      </c>
    </row>
    <row r="250" spans="1:39">
      <c r="A250" s="11">
        <f t="shared" si="9"/>
        <v>248</v>
      </c>
      <c r="B250" s="21">
        <v>0</v>
      </c>
      <c r="C250" s="12">
        <v>0</v>
      </c>
      <c r="P250" s="11">
        <f t="shared" si="10"/>
        <v>248</v>
      </c>
      <c r="Q250" s="21">
        <v>0</v>
      </c>
      <c r="R250" s="12">
        <v>0</v>
      </c>
      <c r="AK250" s="11">
        <f t="shared" si="11"/>
        <v>248</v>
      </c>
      <c r="AL250" s="21">
        <v>0</v>
      </c>
      <c r="AM250" s="12">
        <v>0</v>
      </c>
    </row>
    <row r="251" spans="1:39">
      <c r="A251" s="11">
        <f t="shared" si="9"/>
        <v>249</v>
      </c>
      <c r="B251" s="21">
        <v>1</v>
      </c>
      <c r="C251" s="12">
        <v>1</v>
      </c>
      <c r="P251" s="11">
        <f t="shared" si="10"/>
        <v>249</v>
      </c>
      <c r="Q251" s="21">
        <v>1</v>
      </c>
      <c r="R251" s="12">
        <v>1</v>
      </c>
      <c r="AK251" s="11">
        <f t="shared" si="11"/>
        <v>249</v>
      </c>
      <c r="AL251" s="21">
        <v>1</v>
      </c>
      <c r="AM251" s="12">
        <v>1</v>
      </c>
    </row>
    <row r="252" spans="1:39">
      <c r="A252" s="11">
        <f t="shared" si="9"/>
        <v>250</v>
      </c>
      <c r="B252" s="21">
        <v>0</v>
      </c>
      <c r="C252" s="12">
        <v>0</v>
      </c>
      <c r="P252" s="11">
        <f t="shared" si="10"/>
        <v>250</v>
      </c>
      <c r="Q252" s="21">
        <v>0</v>
      </c>
      <c r="R252" s="12">
        <v>0</v>
      </c>
      <c r="AK252" s="11">
        <f t="shared" si="11"/>
        <v>250</v>
      </c>
      <c r="AL252" s="21">
        <v>0</v>
      </c>
      <c r="AM252" s="12">
        <v>0</v>
      </c>
    </row>
    <row r="253" spans="1:39">
      <c r="A253" s="11">
        <f t="shared" si="9"/>
        <v>251</v>
      </c>
      <c r="B253" s="21">
        <v>0</v>
      </c>
      <c r="C253" s="12">
        <v>0</v>
      </c>
      <c r="P253" s="11">
        <f t="shared" si="10"/>
        <v>251</v>
      </c>
      <c r="Q253" s="21">
        <v>0</v>
      </c>
      <c r="R253" s="12">
        <v>0</v>
      </c>
      <c r="AK253" s="11">
        <f t="shared" si="11"/>
        <v>251</v>
      </c>
      <c r="AL253" s="21">
        <v>0</v>
      </c>
      <c r="AM253" s="12">
        <v>0</v>
      </c>
    </row>
    <row r="254" spans="1:39">
      <c r="A254" s="11">
        <f t="shared" si="9"/>
        <v>252</v>
      </c>
      <c r="B254" s="21">
        <v>0</v>
      </c>
      <c r="C254" s="12">
        <v>0</v>
      </c>
      <c r="P254" s="11">
        <f t="shared" si="10"/>
        <v>252</v>
      </c>
      <c r="Q254" s="21">
        <v>0</v>
      </c>
      <c r="R254" s="12">
        <v>0</v>
      </c>
      <c r="AK254" s="11">
        <f t="shared" si="11"/>
        <v>252</v>
      </c>
      <c r="AL254" s="21">
        <v>0</v>
      </c>
      <c r="AM254" s="12">
        <v>0</v>
      </c>
    </row>
    <row r="255" spans="1:39">
      <c r="A255" s="11">
        <f t="shared" si="9"/>
        <v>253</v>
      </c>
      <c r="B255" s="21">
        <v>0</v>
      </c>
      <c r="C255" s="12">
        <v>0</v>
      </c>
      <c r="P255" s="11">
        <f t="shared" si="10"/>
        <v>253</v>
      </c>
      <c r="Q255" s="21">
        <v>0</v>
      </c>
      <c r="R255" s="12">
        <v>0</v>
      </c>
      <c r="AK255" s="11">
        <f t="shared" si="11"/>
        <v>253</v>
      </c>
      <c r="AL255" s="21">
        <v>0</v>
      </c>
      <c r="AM255" s="12">
        <v>0</v>
      </c>
    </row>
    <row r="256" spans="1:39">
      <c r="A256" s="11">
        <f t="shared" si="9"/>
        <v>254</v>
      </c>
      <c r="B256" s="21">
        <v>0</v>
      </c>
      <c r="C256" s="12">
        <v>0</v>
      </c>
      <c r="P256" s="11">
        <f t="shared" si="10"/>
        <v>254</v>
      </c>
      <c r="Q256" s="21">
        <v>0</v>
      </c>
      <c r="R256" s="12">
        <v>0</v>
      </c>
      <c r="AK256" s="11">
        <f t="shared" si="11"/>
        <v>254</v>
      </c>
      <c r="AL256" s="21">
        <v>0</v>
      </c>
      <c r="AM256" s="12">
        <v>0</v>
      </c>
    </row>
    <row r="257" spans="1:39">
      <c r="A257" s="11">
        <f t="shared" si="9"/>
        <v>255</v>
      </c>
      <c r="B257" s="21">
        <v>1</v>
      </c>
      <c r="C257" s="12">
        <v>1</v>
      </c>
      <c r="P257" s="11">
        <f t="shared" si="10"/>
        <v>255</v>
      </c>
      <c r="Q257" s="21">
        <v>1</v>
      </c>
      <c r="R257" s="12">
        <v>1</v>
      </c>
      <c r="AK257" s="11">
        <f t="shared" si="11"/>
        <v>255</v>
      </c>
      <c r="AL257" s="21">
        <v>1</v>
      </c>
      <c r="AM257" s="12">
        <v>1</v>
      </c>
    </row>
    <row r="258" spans="1:39">
      <c r="A258" s="11">
        <f t="shared" si="9"/>
        <v>256</v>
      </c>
      <c r="B258" s="21">
        <v>1</v>
      </c>
      <c r="C258" s="12">
        <v>1</v>
      </c>
      <c r="P258" s="11">
        <f t="shared" si="10"/>
        <v>256</v>
      </c>
      <c r="Q258" s="21">
        <v>1</v>
      </c>
      <c r="R258" s="12">
        <v>1</v>
      </c>
      <c r="AK258" s="11">
        <f t="shared" si="11"/>
        <v>256</v>
      </c>
      <c r="AL258" s="21">
        <v>1</v>
      </c>
      <c r="AM258" s="12">
        <v>1</v>
      </c>
    </row>
    <row r="259" spans="1:39">
      <c r="A259" s="11">
        <f t="shared" si="9"/>
        <v>257</v>
      </c>
      <c r="B259" s="21">
        <v>0</v>
      </c>
      <c r="C259" s="12">
        <v>0</v>
      </c>
      <c r="P259" s="11">
        <f t="shared" si="10"/>
        <v>257</v>
      </c>
      <c r="Q259" s="21">
        <v>0</v>
      </c>
      <c r="R259" s="12">
        <v>0</v>
      </c>
      <c r="AK259" s="11">
        <f t="shared" si="11"/>
        <v>257</v>
      </c>
      <c r="AL259" s="21">
        <v>0</v>
      </c>
      <c r="AM259" s="12">
        <v>0</v>
      </c>
    </row>
    <row r="260" spans="1:39">
      <c r="A260" s="11">
        <f t="shared" ref="A260:A323" si="12">ROW(A258)</f>
        <v>258</v>
      </c>
      <c r="B260" s="21">
        <v>1</v>
      </c>
      <c r="C260" s="12">
        <v>1</v>
      </c>
      <c r="P260" s="11">
        <f t="shared" ref="P260:P323" si="13">ROW(P258)</f>
        <v>258</v>
      </c>
      <c r="Q260" s="21">
        <v>1</v>
      </c>
      <c r="R260" s="12">
        <v>1</v>
      </c>
      <c r="AK260" s="11">
        <f t="shared" ref="AK260:AK323" si="14">ROW(AK258)</f>
        <v>258</v>
      </c>
      <c r="AL260" s="21">
        <v>1</v>
      </c>
      <c r="AM260" s="12">
        <v>1</v>
      </c>
    </row>
    <row r="261" spans="1:39">
      <c r="A261" s="11">
        <f t="shared" si="12"/>
        <v>259</v>
      </c>
      <c r="B261" s="21">
        <v>1</v>
      </c>
      <c r="C261" s="12">
        <v>1</v>
      </c>
      <c r="P261" s="11">
        <f t="shared" si="13"/>
        <v>259</v>
      </c>
      <c r="Q261" s="21">
        <v>1</v>
      </c>
      <c r="R261" s="12">
        <v>1</v>
      </c>
      <c r="AK261" s="11">
        <f t="shared" si="14"/>
        <v>259</v>
      </c>
      <c r="AL261" s="21">
        <v>1</v>
      </c>
      <c r="AM261" s="12">
        <v>1</v>
      </c>
    </row>
    <row r="262" spans="1:39">
      <c r="A262" s="11">
        <f t="shared" si="12"/>
        <v>260</v>
      </c>
      <c r="B262" s="21">
        <v>0</v>
      </c>
      <c r="C262" s="12">
        <v>0</v>
      </c>
      <c r="P262" s="11">
        <f t="shared" si="13"/>
        <v>260</v>
      </c>
      <c r="Q262" s="21">
        <v>0</v>
      </c>
      <c r="R262" s="12">
        <v>0</v>
      </c>
      <c r="AK262" s="11">
        <f t="shared" si="14"/>
        <v>260</v>
      </c>
      <c r="AL262" s="21">
        <v>0</v>
      </c>
      <c r="AM262" s="12">
        <v>0</v>
      </c>
    </row>
    <row r="263" spans="1:39">
      <c r="A263" s="11">
        <f t="shared" si="12"/>
        <v>261</v>
      </c>
      <c r="B263" s="21">
        <v>0</v>
      </c>
      <c r="C263" s="12">
        <v>0</v>
      </c>
      <c r="P263" s="11">
        <f t="shared" si="13"/>
        <v>261</v>
      </c>
      <c r="Q263" s="21">
        <v>0</v>
      </c>
      <c r="R263" s="12">
        <v>0</v>
      </c>
      <c r="AK263" s="11">
        <f t="shared" si="14"/>
        <v>261</v>
      </c>
      <c r="AL263" s="21">
        <v>0</v>
      </c>
      <c r="AM263" s="12">
        <v>0</v>
      </c>
    </row>
    <row r="264" spans="1:39">
      <c r="A264" s="11">
        <f t="shared" si="12"/>
        <v>262</v>
      </c>
      <c r="B264" s="21">
        <v>1</v>
      </c>
      <c r="C264" s="12">
        <v>1</v>
      </c>
      <c r="P264" s="11">
        <f t="shared" si="13"/>
        <v>262</v>
      </c>
      <c r="Q264" s="21">
        <v>1</v>
      </c>
      <c r="R264" s="12">
        <v>1</v>
      </c>
      <c r="AK264" s="11">
        <f t="shared" si="14"/>
        <v>262</v>
      </c>
      <c r="AL264" s="21">
        <v>1</v>
      </c>
      <c r="AM264" s="12">
        <v>1</v>
      </c>
    </row>
    <row r="265" spans="1:39">
      <c r="A265" s="11">
        <f t="shared" si="12"/>
        <v>263</v>
      </c>
      <c r="B265" s="21">
        <v>1</v>
      </c>
      <c r="C265" s="12">
        <v>1</v>
      </c>
      <c r="P265" s="11">
        <f t="shared" si="13"/>
        <v>263</v>
      </c>
      <c r="Q265" s="21">
        <v>1</v>
      </c>
      <c r="R265" s="12">
        <v>1</v>
      </c>
      <c r="AK265" s="11">
        <f t="shared" si="14"/>
        <v>263</v>
      </c>
      <c r="AL265" s="21">
        <v>1</v>
      </c>
      <c r="AM265" s="12">
        <v>1</v>
      </c>
    </row>
    <row r="266" spans="1:39">
      <c r="A266" s="11">
        <f t="shared" si="12"/>
        <v>264</v>
      </c>
      <c r="B266" s="21">
        <v>0</v>
      </c>
      <c r="C266" s="12">
        <v>0</v>
      </c>
      <c r="P266" s="11">
        <f t="shared" si="13"/>
        <v>264</v>
      </c>
      <c r="Q266" s="21">
        <v>0</v>
      </c>
      <c r="R266" s="12">
        <v>0</v>
      </c>
      <c r="AK266" s="11">
        <f t="shared" si="14"/>
        <v>264</v>
      </c>
      <c r="AL266" s="21">
        <v>0</v>
      </c>
      <c r="AM266" s="12">
        <v>0</v>
      </c>
    </row>
    <row r="267" spans="1:39">
      <c r="A267" s="11">
        <f t="shared" si="12"/>
        <v>265</v>
      </c>
      <c r="B267" s="21">
        <v>1</v>
      </c>
      <c r="C267" s="12">
        <v>1</v>
      </c>
      <c r="P267" s="11">
        <f t="shared" si="13"/>
        <v>265</v>
      </c>
      <c r="Q267" s="21">
        <v>1</v>
      </c>
      <c r="R267" s="12">
        <v>1</v>
      </c>
      <c r="AK267" s="11">
        <f t="shared" si="14"/>
        <v>265</v>
      </c>
      <c r="AL267" s="21">
        <v>1</v>
      </c>
      <c r="AM267" s="12">
        <v>1</v>
      </c>
    </row>
    <row r="268" spans="1:39">
      <c r="A268" s="11">
        <f t="shared" si="12"/>
        <v>266</v>
      </c>
      <c r="B268" s="21">
        <v>1</v>
      </c>
      <c r="C268" s="12">
        <v>1</v>
      </c>
      <c r="P268" s="11">
        <f t="shared" si="13"/>
        <v>266</v>
      </c>
      <c r="Q268" s="21">
        <v>1</v>
      </c>
      <c r="R268" s="12">
        <v>1</v>
      </c>
      <c r="AK268" s="11">
        <f t="shared" si="14"/>
        <v>266</v>
      </c>
      <c r="AL268" s="21">
        <v>1</v>
      </c>
      <c r="AM268" s="12">
        <v>1</v>
      </c>
    </row>
    <row r="269" spans="1:39">
      <c r="A269" s="11">
        <f t="shared" si="12"/>
        <v>267</v>
      </c>
      <c r="B269" s="21">
        <v>0</v>
      </c>
      <c r="C269" s="12">
        <v>0</v>
      </c>
      <c r="P269" s="11">
        <f t="shared" si="13"/>
        <v>267</v>
      </c>
      <c r="Q269" s="21">
        <v>0</v>
      </c>
      <c r="R269" s="12">
        <v>0</v>
      </c>
      <c r="AK269" s="11">
        <f t="shared" si="14"/>
        <v>267</v>
      </c>
      <c r="AL269" s="21">
        <v>0</v>
      </c>
      <c r="AM269" s="12">
        <v>0</v>
      </c>
    </row>
    <row r="270" spans="1:39">
      <c r="A270" s="11">
        <f t="shared" si="12"/>
        <v>268</v>
      </c>
      <c r="B270" s="21">
        <v>0</v>
      </c>
      <c r="C270" s="12">
        <v>0</v>
      </c>
      <c r="P270" s="11">
        <f t="shared" si="13"/>
        <v>268</v>
      </c>
      <c r="Q270" s="21">
        <v>0</v>
      </c>
      <c r="R270" s="12">
        <v>0</v>
      </c>
      <c r="AK270" s="11">
        <f t="shared" si="14"/>
        <v>268</v>
      </c>
      <c r="AL270" s="21">
        <v>0</v>
      </c>
      <c r="AM270" s="12">
        <v>0</v>
      </c>
    </row>
    <row r="271" spans="1:39">
      <c r="A271" s="11">
        <f t="shared" si="12"/>
        <v>269</v>
      </c>
      <c r="B271" s="21">
        <v>1</v>
      </c>
      <c r="C271" s="12">
        <v>1</v>
      </c>
      <c r="P271" s="11">
        <f t="shared" si="13"/>
        <v>269</v>
      </c>
      <c r="Q271" s="21">
        <v>1</v>
      </c>
      <c r="R271" s="12">
        <v>1</v>
      </c>
      <c r="AK271" s="11">
        <f t="shared" si="14"/>
        <v>269</v>
      </c>
      <c r="AL271" s="21">
        <v>1</v>
      </c>
      <c r="AM271" s="12">
        <v>1</v>
      </c>
    </row>
    <row r="272" spans="1:39">
      <c r="A272" s="11">
        <f t="shared" si="12"/>
        <v>270</v>
      </c>
      <c r="B272" s="21">
        <v>0</v>
      </c>
      <c r="C272" s="12">
        <v>0</v>
      </c>
      <c r="P272" s="11">
        <f t="shared" si="13"/>
        <v>270</v>
      </c>
      <c r="Q272" s="21">
        <v>0</v>
      </c>
      <c r="R272" s="12">
        <v>0</v>
      </c>
      <c r="AK272" s="11">
        <f t="shared" si="14"/>
        <v>270</v>
      </c>
      <c r="AL272" s="21">
        <v>0</v>
      </c>
      <c r="AM272" s="12">
        <v>0</v>
      </c>
    </row>
    <row r="273" spans="1:39">
      <c r="A273" s="11">
        <f t="shared" si="12"/>
        <v>271</v>
      </c>
      <c r="B273" s="21">
        <v>1</v>
      </c>
      <c r="C273" s="12">
        <v>1</v>
      </c>
      <c r="P273" s="11">
        <f t="shared" si="13"/>
        <v>271</v>
      </c>
      <c r="Q273" s="21">
        <v>1</v>
      </c>
      <c r="R273" s="12">
        <v>1</v>
      </c>
      <c r="AK273" s="11">
        <f t="shared" si="14"/>
        <v>271</v>
      </c>
      <c r="AL273" s="21">
        <v>1</v>
      </c>
      <c r="AM273" s="12">
        <v>1</v>
      </c>
    </row>
    <row r="274" spans="1:39">
      <c r="A274" s="11">
        <f t="shared" si="12"/>
        <v>272</v>
      </c>
      <c r="B274" s="21">
        <v>0</v>
      </c>
      <c r="C274" s="12">
        <v>0</v>
      </c>
      <c r="P274" s="11">
        <f t="shared" si="13"/>
        <v>272</v>
      </c>
      <c r="Q274" s="21">
        <v>0</v>
      </c>
      <c r="R274" s="12">
        <v>0</v>
      </c>
      <c r="AK274" s="11">
        <f t="shared" si="14"/>
        <v>272</v>
      </c>
      <c r="AL274" s="21">
        <v>0</v>
      </c>
      <c r="AM274" s="12">
        <v>0</v>
      </c>
    </row>
    <row r="275" spans="1:39">
      <c r="A275" s="11">
        <f t="shared" si="12"/>
        <v>273</v>
      </c>
      <c r="B275" s="21">
        <v>1</v>
      </c>
      <c r="C275" s="12">
        <v>1</v>
      </c>
      <c r="P275" s="11">
        <f t="shared" si="13"/>
        <v>273</v>
      </c>
      <c r="Q275" s="21">
        <v>1</v>
      </c>
      <c r="R275" s="12">
        <v>1</v>
      </c>
      <c r="AK275" s="11">
        <f t="shared" si="14"/>
        <v>273</v>
      </c>
      <c r="AL275" s="21">
        <v>1</v>
      </c>
      <c r="AM275" s="12">
        <v>1</v>
      </c>
    </row>
    <row r="276" spans="1:39">
      <c r="A276" s="11">
        <f t="shared" si="12"/>
        <v>274</v>
      </c>
      <c r="B276" s="21">
        <v>1</v>
      </c>
      <c r="C276" s="12">
        <v>1</v>
      </c>
      <c r="P276" s="11">
        <f t="shared" si="13"/>
        <v>274</v>
      </c>
      <c r="Q276" s="21">
        <v>1</v>
      </c>
      <c r="R276" s="12">
        <v>1</v>
      </c>
      <c r="AK276" s="11">
        <f t="shared" si="14"/>
        <v>274</v>
      </c>
      <c r="AL276" s="21">
        <v>1</v>
      </c>
      <c r="AM276" s="12">
        <v>1</v>
      </c>
    </row>
    <row r="277" spans="1:39">
      <c r="A277" s="11">
        <f t="shared" si="12"/>
        <v>275</v>
      </c>
      <c r="B277" s="21">
        <v>0</v>
      </c>
      <c r="C277" s="12">
        <v>0</v>
      </c>
      <c r="P277" s="11">
        <f t="shared" si="13"/>
        <v>275</v>
      </c>
      <c r="Q277" s="21">
        <v>0</v>
      </c>
      <c r="R277" s="12">
        <v>0</v>
      </c>
      <c r="AK277" s="11">
        <f t="shared" si="14"/>
        <v>275</v>
      </c>
      <c r="AL277" s="21">
        <v>0</v>
      </c>
      <c r="AM277" s="12">
        <v>0</v>
      </c>
    </row>
    <row r="278" spans="1:39">
      <c r="A278" s="11">
        <f t="shared" si="12"/>
        <v>276</v>
      </c>
      <c r="B278" s="21">
        <v>0</v>
      </c>
      <c r="C278" s="12">
        <v>0</v>
      </c>
      <c r="P278" s="11">
        <f t="shared" si="13"/>
        <v>276</v>
      </c>
      <c r="Q278" s="21">
        <v>0</v>
      </c>
      <c r="R278" s="12">
        <v>0</v>
      </c>
      <c r="AK278" s="11">
        <f t="shared" si="14"/>
        <v>276</v>
      </c>
      <c r="AL278" s="21">
        <v>0</v>
      </c>
      <c r="AM278" s="12">
        <v>0</v>
      </c>
    </row>
    <row r="279" spans="1:39">
      <c r="A279" s="11">
        <f t="shared" si="12"/>
        <v>277</v>
      </c>
      <c r="B279" s="21">
        <v>0</v>
      </c>
      <c r="C279" s="12">
        <v>0</v>
      </c>
      <c r="P279" s="11">
        <f t="shared" si="13"/>
        <v>277</v>
      </c>
      <c r="Q279" s="21">
        <v>0</v>
      </c>
      <c r="R279" s="12">
        <v>0</v>
      </c>
      <c r="AK279" s="11">
        <f t="shared" si="14"/>
        <v>277</v>
      </c>
      <c r="AL279" s="21">
        <v>0</v>
      </c>
      <c r="AM279" s="12">
        <v>0</v>
      </c>
    </row>
    <row r="280" spans="1:39">
      <c r="A280" s="11">
        <f t="shared" si="12"/>
        <v>278</v>
      </c>
      <c r="B280" s="21">
        <v>0</v>
      </c>
      <c r="C280" s="12">
        <v>0</v>
      </c>
      <c r="P280" s="11">
        <f t="shared" si="13"/>
        <v>278</v>
      </c>
      <c r="Q280" s="21">
        <v>0</v>
      </c>
      <c r="R280" s="12">
        <v>0</v>
      </c>
      <c r="AK280" s="11">
        <f t="shared" si="14"/>
        <v>278</v>
      </c>
      <c r="AL280" s="21">
        <v>0</v>
      </c>
      <c r="AM280" s="12">
        <v>0</v>
      </c>
    </row>
    <row r="281" spans="1:39">
      <c r="A281" s="11">
        <f t="shared" si="12"/>
        <v>279</v>
      </c>
      <c r="B281" s="21">
        <v>0</v>
      </c>
      <c r="C281" s="12">
        <v>1</v>
      </c>
      <c r="P281" s="11">
        <f t="shared" si="13"/>
        <v>279</v>
      </c>
      <c r="Q281" s="21">
        <v>0</v>
      </c>
      <c r="R281" s="12">
        <v>0</v>
      </c>
      <c r="AK281" s="11">
        <f t="shared" si="14"/>
        <v>279</v>
      </c>
      <c r="AL281" s="21">
        <v>0</v>
      </c>
      <c r="AM281" s="12">
        <v>0</v>
      </c>
    </row>
    <row r="282" spans="1:39">
      <c r="A282" s="11">
        <f t="shared" si="12"/>
        <v>280</v>
      </c>
      <c r="B282" s="21">
        <v>0</v>
      </c>
      <c r="C282" s="12">
        <v>0</v>
      </c>
      <c r="P282" s="11">
        <f t="shared" si="13"/>
        <v>280</v>
      </c>
      <c r="Q282" s="21">
        <v>0</v>
      </c>
      <c r="R282" s="12">
        <v>0</v>
      </c>
      <c r="AK282" s="11">
        <f t="shared" si="14"/>
        <v>280</v>
      </c>
      <c r="AL282" s="21">
        <v>0</v>
      </c>
      <c r="AM282" s="12">
        <v>0</v>
      </c>
    </row>
    <row r="283" spans="1:39">
      <c r="A283" s="11">
        <f t="shared" si="12"/>
        <v>281</v>
      </c>
      <c r="B283" s="21">
        <v>0</v>
      </c>
      <c r="C283" s="12">
        <v>0</v>
      </c>
      <c r="P283" s="11">
        <f t="shared" si="13"/>
        <v>281</v>
      </c>
      <c r="Q283" s="21">
        <v>0</v>
      </c>
      <c r="R283" s="12">
        <v>0</v>
      </c>
      <c r="AK283" s="11">
        <f t="shared" si="14"/>
        <v>281</v>
      </c>
      <c r="AL283" s="21">
        <v>0</v>
      </c>
      <c r="AM283" s="12">
        <v>0</v>
      </c>
    </row>
    <row r="284" spans="1:39">
      <c r="A284" s="11">
        <f t="shared" si="12"/>
        <v>282</v>
      </c>
      <c r="B284" s="21">
        <v>1</v>
      </c>
      <c r="C284" s="12">
        <v>1</v>
      </c>
      <c r="P284" s="11">
        <f t="shared" si="13"/>
        <v>282</v>
      </c>
      <c r="Q284" s="21">
        <v>1</v>
      </c>
      <c r="R284" s="12">
        <v>1</v>
      </c>
      <c r="AK284" s="11">
        <f t="shared" si="14"/>
        <v>282</v>
      </c>
      <c r="AL284" s="21">
        <v>1</v>
      </c>
      <c r="AM284" s="12">
        <v>1</v>
      </c>
    </row>
    <row r="285" spans="1:39">
      <c r="A285" s="11">
        <f t="shared" si="12"/>
        <v>283</v>
      </c>
      <c r="B285" s="21">
        <v>0</v>
      </c>
      <c r="C285" s="12">
        <v>1</v>
      </c>
      <c r="P285" s="11">
        <f t="shared" si="13"/>
        <v>283</v>
      </c>
      <c r="Q285" s="21">
        <v>0</v>
      </c>
      <c r="R285" s="12">
        <v>0</v>
      </c>
      <c r="AK285" s="11">
        <f t="shared" si="14"/>
        <v>283</v>
      </c>
      <c r="AL285" s="21">
        <v>0</v>
      </c>
      <c r="AM285" s="12">
        <v>0</v>
      </c>
    </row>
    <row r="286" spans="1:39">
      <c r="A286" s="11">
        <f t="shared" si="12"/>
        <v>284</v>
      </c>
      <c r="B286" s="21">
        <v>0</v>
      </c>
      <c r="C286" s="12">
        <v>0</v>
      </c>
      <c r="P286" s="11">
        <f t="shared" si="13"/>
        <v>284</v>
      </c>
      <c r="Q286" s="21">
        <v>0</v>
      </c>
      <c r="R286" s="12">
        <v>0</v>
      </c>
      <c r="AK286" s="11">
        <f t="shared" si="14"/>
        <v>284</v>
      </c>
      <c r="AL286" s="21">
        <v>0</v>
      </c>
      <c r="AM286" s="12">
        <v>0</v>
      </c>
    </row>
    <row r="287" spans="1:39">
      <c r="A287" s="11">
        <f t="shared" si="12"/>
        <v>285</v>
      </c>
      <c r="B287" s="21">
        <v>0</v>
      </c>
      <c r="C287" s="12">
        <v>0</v>
      </c>
      <c r="P287" s="11">
        <f t="shared" si="13"/>
        <v>285</v>
      </c>
      <c r="Q287" s="21">
        <v>0</v>
      </c>
      <c r="R287" s="12">
        <v>0</v>
      </c>
      <c r="AK287" s="11">
        <f t="shared" si="14"/>
        <v>285</v>
      </c>
      <c r="AL287" s="21">
        <v>0</v>
      </c>
      <c r="AM287" s="12">
        <v>0</v>
      </c>
    </row>
    <row r="288" spans="1:39">
      <c r="A288" s="11">
        <f t="shared" si="12"/>
        <v>286</v>
      </c>
      <c r="B288" s="21">
        <v>0</v>
      </c>
      <c r="C288" s="12">
        <v>0</v>
      </c>
      <c r="P288" s="11">
        <f t="shared" si="13"/>
        <v>286</v>
      </c>
      <c r="Q288" s="21">
        <v>0</v>
      </c>
      <c r="R288" s="12">
        <v>0</v>
      </c>
      <c r="AK288" s="11">
        <f t="shared" si="14"/>
        <v>286</v>
      </c>
      <c r="AL288" s="21">
        <v>0</v>
      </c>
      <c r="AM288" s="12">
        <v>0</v>
      </c>
    </row>
    <row r="289" spans="1:39">
      <c r="A289" s="11">
        <f t="shared" si="12"/>
        <v>287</v>
      </c>
      <c r="B289" s="21">
        <v>0</v>
      </c>
      <c r="C289" s="12">
        <v>0</v>
      </c>
      <c r="P289" s="11">
        <f t="shared" si="13"/>
        <v>287</v>
      </c>
      <c r="Q289" s="21">
        <v>0</v>
      </c>
      <c r="R289" s="12">
        <v>0</v>
      </c>
      <c r="AK289" s="11">
        <f t="shared" si="14"/>
        <v>287</v>
      </c>
      <c r="AL289" s="21">
        <v>0</v>
      </c>
      <c r="AM289" s="12">
        <v>0</v>
      </c>
    </row>
    <row r="290" spans="1:39">
      <c r="A290" s="11">
        <f t="shared" si="12"/>
        <v>288</v>
      </c>
      <c r="B290" s="21">
        <v>0</v>
      </c>
      <c r="C290" s="12">
        <v>0</v>
      </c>
      <c r="P290" s="11">
        <f t="shared" si="13"/>
        <v>288</v>
      </c>
      <c r="Q290" s="21">
        <v>0</v>
      </c>
      <c r="R290" s="12">
        <v>0</v>
      </c>
      <c r="AK290" s="11">
        <f t="shared" si="14"/>
        <v>288</v>
      </c>
      <c r="AL290" s="21">
        <v>0</v>
      </c>
      <c r="AM290" s="12">
        <v>0</v>
      </c>
    </row>
    <row r="291" spans="1:39">
      <c r="A291" s="11">
        <f t="shared" si="12"/>
        <v>289</v>
      </c>
      <c r="B291" s="21">
        <v>0</v>
      </c>
      <c r="C291" s="12">
        <v>0</v>
      </c>
      <c r="P291" s="11">
        <f t="shared" si="13"/>
        <v>289</v>
      </c>
      <c r="Q291" s="21">
        <v>0</v>
      </c>
      <c r="R291" s="12">
        <v>0</v>
      </c>
      <c r="AK291" s="11">
        <f t="shared" si="14"/>
        <v>289</v>
      </c>
      <c r="AL291" s="21">
        <v>0</v>
      </c>
      <c r="AM291" s="12">
        <v>0</v>
      </c>
    </row>
    <row r="292" spans="1:39">
      <c r="A292" s="11">
        <f t="shared" si="12"/>
        <v>290</v>
      </c>
      <c r="B292" s="21">
        <v>0</v>
      </c>
      <c r="C292" s="12">
        <v>0</v>
      </c>
      <c r="P292" s="11">
        <f t="shared" si="13"/>
        <v>290</v>
      </c>
      <c r="Q292" s="21">
        <v>0</v>
      </c>
      <c r="R292" s="12">
        <v>0</v>
      </c>
      <c r="AK292" s="11">
        <f t="shared" si="14"/>
        <v>290</v>
      </c>
      <c r="AL292" s="21">
        <v>0</v>
      </c>
      <c r="AM292" s="12">
        <v>0</v>
      </c>
    </row>
    <row r="293" spans="1:39">
      <c r="A293" s="11">
        <f t="shared" si="12"/>
        <v>291</v>
      </c>
      <c r="B293" s="21">
        <v>0</v>
      </c>
      <c r="C293" s="12">
        <v>0</v>
      </c>
      <c r="P293" s="11">
        <f t="shared" si="13"/>
        <v>291</v>
      </c>
      <c r="Q293" s="21">
        <v>0</v>
      </c>
      <c r="R293" s="12">
        <v>0</v>
      </c>
      <c r="AK293" s="11">
        <f t="shared" si="14"/>
        <v>291</v>
      </c>
      <c r="AL293" s="21">
        <v>0</v>
      </c>
      <c r="AM293" s="12">
        <v>0</v>
      </c>
    </row>
    <row r="294" spans="1:39">
      <c r="A294" s="11">
        <f t="shared" si="12"/>
        <v>292</v>
      </c>
      <c r="B294" s="21">
        <v>1</v>
      </c>
      <c r="C294" s="12">
        <v>1</v>
      </c>
      <c r="P294" s="11">
        <f t="shared" si="13"/>
        <v>292</v>
      </c>
      <c r="Q294" s="21">
        <v>1</v>
      </c>
      <c r="R294" s="12">
        <v>1</v>
      </c>
      <c r="AK294" s="11">
        <f t="shared" si="14"/>
        <v>292</v>
      </c>
      <c r="AL294" s="21">
        <v>1</v>
      </c>
      <c r="AM294" s="12">
        <v>1</v>
      </c>
    </row>
    <row r="295" spans="1:39">
      <c r="A295" s="11">
        <f t="shared" si="12"/>
        <v>293</v>
      </c>
      <c r="B295" s="21">
        <v>1</v>
      </c>
      <c r="C295" s="12">
        <v>1</v>
      </c>
      <c r="P295" s="11">
        <f t="shared" si="13"/>
        <v>293</v>
      </c>
      <c r="Q295" s="21">
        <v>1</v>
      </c>
      <c r="R295" s="12">
        <v>1</v>
      </c>
      <c r="AK295" s="11">
        <f t="shared" si="14"/>
        <v>293</v>
      </c>
      <c r="AL295" s="21">
        <v>1</v>
      </c>
      <c r="AM295" s="12">
        <v>1</v>
      </c>
    </row>
    <row r="296" spans="1:39">
      <c r="A296" s="11">
        <f t="shared" si="12"/>
        <v>294</v>
      </c>
      <c r="B296" s="21">
        <v>0</v>
      </c>
      <c r="C296" s="12">
        <v>1</v>
      </c>
      <c r="P296" s="11">
        <f t="shared" si="13"/>
        <v>294</v>
      </c>
      <c r="Q296" s="21">
        <v>0</v>
      </c>
      <c r="R296" s="12">
        <v>0</v>
      </c>
      <c r="AK296" s="11">
        <f t="shared" si="14"/>
        <v>294</v>
      </c>
      <c r="AL296" s="21">
        <v>0</v>
      </c>
      <c r="AM296" s="12">
        <v>0</v>
      </c>
    </row>
    <row r="297" spans="1:39">
      <c r="A297" s="11">
        <f t="shared" si="12"/>
        <v>295</v>
      </c>
      <c r="B297" s="21">
        <v>0</v>
      </c>
      <c r="C297" s="12">
        <v>0</v>
      </c>
      <c r="P297" s="11">
        <f t="shared" si="13"/>
        <v>295</v>
      </c>
      <c r="Q297" s="21">
        <v>0</v>
      </c>
      <c r="R297" s="12">
        <v>0</v>
      </c>
      <c r="AK297" s="11">
        <f t="shared" si="14"/>
        <v>295</v>
      </c>
      <c r="AL297" s="21">
        <v>0</v>
      </c>
      <c r="AM297" s="12">
        <v>0</v>
      </c>
    </row>
    <row r="298" spans="1:39">
      <c r="A298" s="11">
        <f t="shared" si="12"/>
        <v>296</v>
      </c>
      <c r="B298" s="21">
        <v>0</v>
      </c>
      <c r="C298" s="12">
        <v>1</v>
      </c>
      <c r="P298" s="11">
        <f t="shared" si="13"/>
        <v>296</v>
      </c>
      <c r="Q298" s="21">
        <v>0</v>
      </c>
      <c r="R298" s="12">
        <v>0</v>
      </c>
      <c r="AK298" s="11">
        <f t="shared" si="14"/>
        <v>296</v>
      </c>
      <c r="AL298" s="21">
        <v>0</v>
      </c>
      <c r="AM298" s="12">
        <v>0</v>
      </c>
    </row>
    <row r="299" spans="1:39">
      <c r="A299" s="11">
        <f t="shared" si="12"/>
        <v>297</v>
      </c>
      <c r="B299" s="21">
        <v>1</v>
      </c>
      <c r="C299" s="12">
        <v>1</v>
      </c>
      <c r="P299" s="11">
        <f t="shared" si="13"/>
        <v>297</v>
      </c>
      <c r="Q299" s="21">
        <v>1</v>
      </c>
      <c r="R299" s="12">
        <v>1</v>
      </c>
      <c r="AK299" s="11">
        <f t="shared" si="14"/>
        <v>297</v>
      </c>
      <c r="AL299" s="21">
        <v>1</v>
      </c>
      <c r="AM299" s="12">
        <v>1</v>
      </c>
    </row>
    <row r="300" spans="1:39">
      <c r="A300" s="11">
        <f t="shared" si="12"/>
        <v>298</v>
      </c>
      <c r="B300" s="21">
        <v>1</v>
      </c>
      <c r="C300" s="12">
        <v>0</v>
      </c>
      <c r="P300" s="11">
        <f t="shared" si="13"/>
        <v>298</v>
      </c>
      <c r="Q300" s="21">
        <v>1</v>
      </c>
      <c r="R300" s="12">
        <v>1</v>
      </c>
      <c r="AK300" s="11">
        <f t="shared" si="14"/>
        <v>298</v>
      </c>
      <c r="AL300" s="21">
        <v>1</v>
      </c>
      <c r="AM300" s="12">
        <v>1</v>
      </c>
    </row>
    <row r="301" spans="1:39">
      <c r="A301" s="11">
        <f t="shared" si="12"/>
        <v>299</v>
      </c>
      <c r="B301" s="21">
        <v>0</v>
      </c>
      <c r="C301" s="12">
        <v>0</v>
      </c>
      <c r="P301" s="11">
        <f t="shared" si="13"/>
        <v>299</v>
      </c>
      <c r="Q301" s="21">
        <v>0</v>
      </c>
      <c r="R301" s="12">
        <v>0</v>
      </c>
      <c r="AK301" s="11">
        <f t="shared" si="14"/>
        <v>299</v>
      </c>
      <c r="AL301" s="21">
        <v>0</v>
      </c>
      <c r="AM301" s="12">
        <v>0</v>
      </c>
    </row>
    <row r="302" spans="1:39">
      <c r="A302" s="11">
        <f t="shared" si="12"/>
        <v>300</v>
      </c>
      <c r="B302" s="21">
        <v>1</v>
      </c>
      <c r="C302" s="12">
        <v>1</v>
      </c>
      <c r="P302" s="11">
        <f t="shared" si="13"/>
        <v>300</v>
      </c>
      <c r="Q302" s="21">
        <v>1</v>
      </c>
      <c r="R302" s="12">
        <v>1</v>
      </c>
      <c r="AK302" s="11">
        <f t="shared" si="14"/>
        <v>300</v>
      </c>
      <c r="AL302" s="21">
        <v>1</v>
      </c>
      <c r="AM302" s="12">
        <v>1</v>
      </c>
    </row>
    <row r="303" spans="1:39">
      <c r="A303" s="11">
        <f t="shared" si="12"/>
        <v>301</v>
      </c>
      <c r="B303" s="21">
        <v>0</v>
      </c>
      <c r="C303" s="12">
        <v>0</v>
      </c>
      <c r="P303" s="11">
        <f t="shared" si="13"/>
        <v>301</v>
      </c>
      <c r="Q303" s="21">
        <v>0</v>
      </c>
      <c r="R303" s="12">
        <v>0</v>
      </c>
      <c r="AK303" s="11">
        <f t="shared" si="14"/>
        <v>301</v>
      </c>
      <c r="AL303" s="21">
        <v>0</v>
      </c>
      <c r="AM303" s="12">
        <v>0</v>
      </c>
    </row>
    <row r="304" spans="1:39">
      <c r="A304" s="11">
        <f t="shared" si="12"/>
        <v>302</v>
      </c>
      <c r="B304" s="21">
        <v>0</v>
      </c>
      <c r="C304" s="12">
        <v>0</v>
      </c>
      <c r="P304" s="11">
        <f t="shared" si="13"/>
        <v>302</v>
      </c>
      <c r="Q304" s="21">
        <v>0</v>
      </c>
      <c r="R304" s="12">
        <v>0</v>
      </c>
      <c r="AK304" s="11">
        <f t="shared" si="14"/>
        <v>302</v>
      </c>
      <c r="AL304" s="21">
        <v>0</v>
      </c>
      <c r="AM304" s="12">
        <v>0</v>
      </c>
    </row>
    <row r="305" spans="1:39">
      <c r="A305" s="11">
        <f t="shared" si="12"/>
        <v>303</v>
      </c>
      <c r="B305" s="21">
        <v>0</v>
      </c>
      <c r="C305" s="12">
        <v>0</v>
      </c>
      <c r="P305" s="11">
        <f t="shared" si="13"/>
        <v>303</v>
      </c>
      <c r="Q305" s="21">
        <v>0</v>
      </c>
      <c r="R305" s="12">
        <v>0</v>
      </c>
      <c r="AK305" s="11">
        <f t="shared" si="14"/>
        <v>303</v>
      </c>
      <c r="AL305" s="21">
        <v>0</v>
      </c>
      <c r="AM305" s="12">
        <v>0</v>
      </c>
    </row>
    <row r="306" spans="1:39">
      <c r="A306" s="11">
        <f t="shared" si="12"/>
        <v>304</v>
      </c>
      <c r="B306" s="21">
        <v>0</v>
      </c>
      <c r="C306" s="12">
        <v>0</v>
      </c>
      <c r="P306" s="11">
        <f t="shared" si="13"/>
        <v>304</v>
      </c>
      <c r="Q306" s="21">
        <v>0</v>
      </c>
      <c r="R306" s="12">
        <v>0</v>
      </c>
      <c r="AK306" s="11">
        <f t="shared" si="14"/>
        <v>304</v>
      </c>
      <c r="AL306" s="21">
        <v>0</v>
      </c>
      <c r="AM306" s="12">
        <v>0</v>
      </c>
    </row>
    <row r="307" spans="1:39">
      <c r="A307" s="11">
        <f t="shared" si="12"/>
        <v>305</v>
      </c>
      <c r="B307" s="21">
        <v>0</v>
      </c>
      <c r="C307" s="12">
        <v>0</v>
      </c>
      <c r="P307" s="11">
        <f t="shared" si="13"/>
        <v>305</v>
      </c>
      <c r="Q307" s="21">
        <v>0</v>
      </c>
      <c r="R307" s="12">
        <v>0</v>
      </c>
      <c r="AK307" s="11">
        <f t="shared" si="14"/>
        <v>305</v>
      </c>
      <c r="AL307" s="21">
        <v>0</v>
      </c>
      <c r="AM307" s="12">
        <v>0</v>
      </c>
    </row>
    <row r="308" spans="1:39">
      <c r="A308" s="11">
        <f t="shared" si="12"/>
        <v>306</v>
      </c>
      <c r="B308" s="21">
        <v>1</v>
      </c>
      <c r="C308" s="12">
        <v>1</v>
      </c>
      <c r="P308" s="11">
        <f t="shared" si="13"/>
        <v>306</v>
      </c>
      <c r="Q308" s="21">
        <v>1</v>
      </c>
      <c r="R308" s="12">
        <v>1</v>
      </c>
      <c r="AK308" s="11">
        <f t="shared" si="14"/>
        <v>306</v>
      </c>
      <c r="AL308" s="21">
        <v>1</v>
      </c>
      <c r="AM308" s="12">
        <v>1</v>
      </c>
    </row>
    <row r="309" spans="1:39">
      <c r="A309" s="11">
        <f t="shared" si="12"/>
        <v>307</v>
      </c>
      <c r="B309" s="21">
        <v>1</v>
      </c>
      <c r="C309" s="12">
        <v>1</v>
      </c>
      <c r="P309" s="11">
        <f t="shared" si="13"/>
        <v>307</v>
      </c>
      <c r="Q309" s="21">
        <v>1</v>
      </c>
      <c r="R309" s="12">
        <v>1</v>
      </c>
      <c r="AK309" s="11">
        <f t="shared" si="14"/>
        <v>307</v>
      </c>
      <c r="AL309" s="21">
        <v>1</v>
      </c>
      <c r="AM309" s="12">
        <v>1</v>
      </c>
    </row>
    <row r="310" spans="1:39">
      <c r="A310" s="11">
        <f t="shared" si="12"/>
        <v>308</v>
      </c>
      <c r="B310" s="21">
        <v>1</v>
      </c>
      <c r="C310" s="12">
        <v>1</v>
      </c>
      <c r="P310" s="11">
        <f t="shared" si="13"/>
        <v>308</v>
      </c>
      <c r="Q310" s="21">
        <v>1</v>
      </c>
      <c r="R310" s="12">
        <v>1</v>
      </c>
      <c r="AK310" s="11">
        <f t="shared" si="14"/>
        <v>308</v>
      </c>
      <c r="AL310" s="21">
        <v>1</v>
      </c>
      <c r="AM310" s="12">
        <v>1</v>
      </c>
    </row>
    <row r="311" spans="1:39">
      <c r="A311" s="11">
        <f t="shared" si="12"/>
        <v>309</v>
      </c>
      <c r="B311" s="21">
        <v>0</v>
      </c>
      <c r="C311" s="12">
        <v>0</v>
      </c>
      <c r="P311" s="11">
        <f t="shared" si="13"/>
        <v>309</v>
      </c>
      <c r="Q311" s="21">
        <v>0</v>
      </c>
      <c r="R311" s="12">
        <v>0</v>
      </c>
      <c r="AK311" s="11">
        <f t="shared" si="14"/>
        <v>309</v>
      </c>
      <c r="AL311" s="21">
        <v>0</v>
      </c>
      <c r="AM311" s="12">
        <v>0</v>
      </c>
    </row>
    <row r="312" spans="1:39">
      <c r="A312" s="11">
        <f t="shared" si="12"/>
        <v>310</v>
      </c>
      <c r="B312" s="21">
        <v>1</v>
      </c>
      <c r="C312" s="12">
        <v>0</v>
      </c>
      <c r="P312" s="11">
        <f t="shared" si="13"/>
        <v>310</v>
      </c>
      <c r="Q312" s="21">
        <v>1</v>
      </c>
      <c r="R312" s="12">
        <v>1</v>
      </c>
      <c r="AK312" s="11">
        <f t="shared" si="14"/>
        <v>310</v>
      </c>
      <c r="AL312" s="21">
        <v>1</v>
      </c>
      <c r="AM312" s="12">
        <v>1</v>
      </c>
    </row>
    <row r="313" spans="1:39">
      <c r="A313" s="11">
        <f t="shared" si="12"/>
        <v>311</v>
      </c>
      <c r="B313" s="21">
        <v>0</v>
      </c>
      <c r="C313" s="12">
        <v>0</v>
      </c>
      <c r="P313" s="11">
        <f t="shared" si="13"/>
        <v>311</v>
      </c>
      <c r="Q313" s="21">
        <v>0</v>
      </c>
      <c r="R313" s="12">
        <v>0</v>
      </c>
      <c r="AK313" s="11">
        <f t="shared" si="14"/>
        <v>311</v>
      </c>
      <c r="AL313" s="21">
        <v>0</v>
      </c>
      <c r="AM313" s="12">
        <v>0</v>
      </c>
    </row>
    <row r="314" spans="1:39">
      <c r="A314" s="11">
        <f t="shared" si="12"/>
        <v>312</v>
      </c>
      <c r="B314" s="21">
        <v>0</v>
      </c>
      <c r="C314" s="12">
        <v>0</v>
      </c>
      <c r="P314" s="11">
        <f t="shared" si="13"/>
        <v>312</v>
      </c>
      <c r="Q314" s="21">
        <v>0</v>
      </c>
      <c r="R314" s="12">
        <v>0</v>
      </c>
      <c r="AK314" s="11">
        <f t="shared" si="14"/>
        <v>312</v>
      </c>
      <c r="AL314" s="21">
        <v>0</v>
      </c>
      <c r="AM314" s="12">
        <v>0</v>
      </c>
    </row>
    <row r="315" spans="1:39">
      <c r="A315" s="11">
        <f t="shared" si="12"/>
        <v>313</v>
      </c>
      <c r="B315" s="21">
        <v>0</v>
      </c>
      <c r="C315" s="12">
        <v>0</v>
      </c>
      <c r="P315" s="11">
        <f t="shared" si="13"/>
        <v>313</v>
      </c>
      <c r="Q315" s="21">
        <v>0</v>
      </c>
      <c r="R315" s="12">
        <v>0</v>
      </c>
      <c r="AK315" s="11">
        <f t="shared" si="14"/>
        <v>313</v>
      </c>
      <c r="AL315" s="21">
        <v>0</v>
      </c>
      <c r="AM315" s="12">
        <v>0</v>
      </c>
    </row>
    <row r="316" spans="1:39">
      <c r="A316" s="11">
        <f t="shared" si="12"/>
        <v>314</v>
      </c>
      <c r="B316" s="21">
        <v>1</v>
      </c>
      <c r="C316" s="12">
        <v>1</v>
      </c>
      <c r="P316" s="11">
        <f t="shared" si="13"/>
        <v>314</v>
      </c>
      <c r="Q316" s="21">
        <v>1</v>
      </c>
      <c r="R316" s="12">
        <v>1</v>
      </c>
      <c r="AK316" s="11">
        <f t="shared" si="14"/>
        <v>314</v>
      </c>
      <c r="AL316" s="21">
        <v>1</v>
      </c>
      <c r="AM316" s="12">
        <v>1</v>
      </c>
    </row>
    <row r="317" spans="1:39">
      <c r="A317" s="11">
        <f t="shared" si="12"/>
        <v>315</v>
      </c>
      <c r="B317" s="21">
        <v>0</v>
      </c>
      <c r="C317" s="12">
        <v>0</v>
      </c>
      <c r="P317" s="11">
        <f t="shared" si="13"/>
        <v>315</v>
      </c>
      <c r="Q317" s="21">
        <v>0</v>
      </c>
      <c r="R317" s="12">
        <v>0</v>
      </c>
      <c r="AK317" s="11">
        <f t="shared" si="14"/>
        <v>315</v>
      </c>
      <c r="AL317" s="21">
        <v>0</v>
      </c>
      <c r="AM317" s="12">
        <v>0</v>
      </c>
    </row>
    <row r="318" spans="1:39">
      <c r="A318" s="11">
        <f t="shared" si="12"/>
        <v>316</v>
      </c>
      <c r="B318" s="21">
        <v>1</v>
      </c>
      <c r="C318" s="12">
        <v>1</v>
      </c>
      <c r="P318" s="11">
        <f t="shared" si="13"/>
        <v>316</v>
      </c>
      <c r="Q318" s="21">
        <v>1</v>
      </c>
      <c r="R318" s="12">
        <v>1</v>
      </c>
      <c r="AK318" s="11">
        <f t="shared" si="14"/>
        <v>316</v>
      </c>
      <c r="AL318" s="21">
        <v>1</v>
      </c>
      <c r="AM318" s="12">
        <v>1</v>
      </c>
    </row>
    <row r="319" spans="1:39">
      <c r="A319" s="11">
        <f t="shared" si="12"/>
        <v>317</v>
      </c>
      <c r="B319" s="21">
        <v>1</v>
      </c>
      <c r="C319" s="12">
        <v>0</v>
      </c>
      <c r="P319" s="11">
        <f t="shared" si="13"/>
        <v>317</v>
      </c>
      <c r="Q319" s="21">
        <v>1</v>
      </c>
      <c r="R319" s="12">
        <v>1</v>
      </c>
      <c r="AK319" s="11">
        <f t="shared" si="14"/>
        <v>317</v>
      </c>
      <c r="AL319" s="21">
        <v>1</v>
      </c>
      <c r="AM319" s="12">
        <v>1</v>
      </c>
    </row>
    <row r="320" spans="1:39">
      <c r="A320" s="11">
        <f t="shared" si="12"/>
        <v>318</v>
      </c>
      <c r="B320" s="21">
        <v>0</v>
      </c>
      <c r="C320" s="12">
        <v>0</v>
      </c>
      <c r="P320" s="11">
        <f t="shared" si="13"/>
        <v>318</v>
      </c>
      <c r="Q320" s="21">
        <v>0</v>
      </c>
      <c r="R320" s="12">
        <v>0</v>
      </c>
      <c r="AK320" s="11">
        <f t="shared" si="14"/>
        <v>318</v>
      </c>
      <c r="AL320" s="21">
        <v>0</v>
      </c>
      <c r="AM320" s="12">
        <v>0</v>
      </c>
    </row>
    <row r="321" spans="1:39">
      <c r="A321" s="11">
        <f t="shared" si="12"/>
        <v>319</v>
      </c>
      <c r="B321" s="21">
        <v>0</v>
      </c>
      <c r="C321" s="12">
        <v>0</v>
      </c>
      <c r="P321" s="11">
        <f t="shared" si="13"/>
        <v>319</v>
      </c>
      <c r="Q321" s="21">
        <v>0</v>
      </c>
      <c r="R321" s="12">
        <v>0</v>
      </c>
      <c r="AK321" s="11">
        <f t="shared" si="14"/>
        <v>319</v>
      </c>
      <c r="AL321" s="21">
        <v>0</v>
      </c>
      <c r="AM321" s="12">
        <v>0</v>
      </c>
    </row>
    <row r="322" spans="1:39">
      <c r="A322" s="11">
        <f t="shared" si="12"/>
        <v>320</v>
      </c>
      <c r="B322" s="21">
        <v>0</v>
      </c>
      <c r="C322" s="12">
        <v>1</v>
      </c>
      <c r="P322" s="11">
        <f t="shared" si="13"/>
        <v>320</v>
      </c>
      <c r="Q322" s="21">
        <v>0</v>
      </c>
      <c r="R322" s="12">
        <v>0</v>
      </c>
      <c r="AK322" s="11">
        <f t="shared" si="14"/>
        <v>320</v>
      </c>
      <c r="AL322" s="21">
        <v>0</v>
      </c>
      <c r="AM322" s="12">
        <v>0</v>
      </c>
    </row>
    <row r="323" spans="1:39">
      <c r="A323" s="11">
        <f t="shared" si="12"/>
        <v>321</v>
      </c>
      <c r="B323" s="21">
        <v>1</v>
      </c>
      <c r="C323" s="12">
        <v>1</v>
      </c>
      <c r="P323" s="11">
        <f t="shared" si="13"/>
        <v>321</v>
      </c>
      <c r="Q323" s="21">
        <v>1</v>
      </c>
      <c r="R323" s="12">
        <v>1</v>
      </c>
      <c r="AK323" s="11">
        <f t="shared" si="14"/>
        <v>321</v>
      </c>
      <c r="AL323" s="21">
        <v>1</v>
      </c>
      <c r="AM323" s="12">
        <v>1</v>
      </c>
    </row>
    <row r="324" spans="1:39">
      <c r="A324" s="11">
        <f t="shared" ref="A324:A387" si="15">ROW(A322)</f>
        <v>322</v>
      </c>
      <c r="B324" s="21">
        <v>0</v>
      </c>
      <c r="C324" s="12">
        <v>1</v>
      </c>
      <c r="P324" s="11">
        <f t="shared" ref="P324:P387" si="16">ROW(P322)</f>
        <v>322</v>
      </c>
      <c r="Q324" s="21">
        <v>0</v>
      </c>
      <c r="R324" s="12">
        <v>0</v>
      </c>
      <c r="AK324" s="11">
        <f t="shared" ref="AK324:AK387" si="17">ROW(AK322)</f>
        <v>322</v>
      </c>
      <c r="AL324" s="21">
        <v>0</v>
      </c>
      <c r="AM324" s="12">
        <v>0</v>
      </c>
    </row>
    <row r="325" spans="1:39">
      <c r="A325" s="11">
        <f t="shared" si="15"/>
        <v>323</v>
      </c>
      <c r="B325" s="21">
        <v>1</v>
      </c>
      <c r="C325" s="12">
        <v>1</v>
      </c>
      <c r="P325" s="11">
        <f t="shared" si="16"/>
        <v>323</v>
      </c>
      <c r="Q325" s="21">
        <v>1</v>
      </c>
      <c r="R325" s="12">
        <v>1</v>
      </c>
      <c r="AK325" s="11">
        <f t="shared" si="17"/>
        <v>323</v>
      </c>
      <c r="AL325" s="21">
        <v>1</v>
      </c>
      <c r="AM325" s="12">
        <v>1</v>
      </c>
    </row>
    <row r="326" spans="1:39">
      <c r="A326" s="11">
        <f t="shared" si="15"/>
        <v>324</v>
      </c>
      <c r="B326" s="21">
        <v>0</v>
      </c>
      <c r="C326" s="12">
        <v>0</v>
      </c>
      <c r="P326" s="11">
        <f t="shared" si="16"/>
        <v>324</v>
      </c>
      <c r="Q326" s="21">
        <v>0</v>
      </c>
      <c r="R326" s="12">
        <v>0</v>
      </c>
      <c r="AK326" s="11">
        <f t="shared" si="17"/>
        <v>324</v>
      </c>
      <c r="AL326" s="21">
        <v>0</v>
      </c>
      <c r="AM326" s="12">
        <v>0</v>
      </c>
    </row>
    <row r="327" spans="1:39">
      <c r="A327" s="11">
        <f t="shared" si="15"/>
        <v>325</v>
      </c>
      <c r="B327" s="21">
        <v>0</v>
      </c>
      <c r="C327" s="12">
        <v>0</v>
      </c>
      <c r="P327" s="11">
        <f t="shared" si="16"/>
        <v>325</v>
      </c>
      <c r="Q327" s="21">
        <v>0</v>
      </c>
      <c r="R327" s="12">
        <v>0</v>
      </c>
      <c r="AK327" s="11">
        <f t="shared" si="17"/>
        <v>325</v>
      </c>
      <c r="AL327" s="21">
        <v>0</v>
      </c>
      <c r="AM327" s="12">
        <v>0</v>
      </c>
    </row>
    <row r="328" spans="1:39">
      <c r="A328" s="11">
        <f t="shared" si="15"/>
        <v>326</v>
      </c>
      <c r="B328" s="21">
        <v>0</v>
      </c>
      <c r="C328" s="12">
        <v>0</v>
      </c>
      <c r="P328" s="11">
        <f t="shared" si="16"/>
        <v>326</v>
      </c>
      <c r="Q328" s="21">
        <v>0</v>
      </c>
      <c r="R328" s="12">
        <v>0</v>
      </c>
      <c r="AK328" s="11">
        <f t="shared" si="17"/>
        <v>326</v>
      </c>
      <c r="AL328" s="21">
        <v>0</v>
      </c>
      <c r="AM328" s="12">
        <v>0</v>
      </c>
    </row>
    <row r="329" spans="1:39">
      <c r="A329" s="11">
        <f t="shared" si="15"/>
        <v>327</v>
      </c>
      <c r="B329" s="21">
        <v>1</v>
      </c>
      <c r="C329" s="12">
        <v>1</v>
      </c>
      <c r="P329" s="11">
        <f t="shared" si="16"/>
        <v>327</v>
      </c>
      <c r="Q329" s="21">
        <v>1</v>
      </c>
      <c r="R329" s="12">
        <v>1</v>
      </c>
      <c r="AK329" s="11">
        <f t="shared" si="17"/>
        <v>327</v>
      </c>
      <c r="AL329" s="21">
        <v>1</v>
      </c>
      <c r="AM329" s="12">
        <v>1</v>
      </c>
    </row>
    <row r="330" spans="1:39">
      <c r="A330" s="11">
        <f t="shared" si="15"/>
        <v>328</v>
      </c>
      <c r="B330" s="21">
        <v>1</v>
      </c>
      <c r="C330" s="12">
        <v>1</v>
      </c>
      <c r="P330" s="11">
        <f t="shared" si="16"/>
        <v>328</v>
      </c>
      <c r="Q330" s="21">
        <v>1</v>
      </c>
      <c r="R330" s="12">
        <v>1</v>
      </c>
      <c r="AK330" s="11">
        <f t="shared" si="17"/>
        <v>328</v>
      </c>
      <c r="AL330" s="21">
        <v>1</v>
      </c>
      <c r="AM330" s="12">
        <v>1</v>
      </c>
    </row>
    <row r="331" spans="1:39">
      <c r="A331" s="11">
        <f t="shared" si="15"/>
        <v>329</v>
      </c>
      <c r="B331" s="21">
        <v>0</v>
      </c>
      <c r="C331" s="12">
        <v>0</v>
      </c>
      <c r="P331" s="11">
        <f t="shared" si="16"/>
        <v>329</v>
      </c>
      <c r="Q331" s="21">
        <v>0</v>
      </c>
      <c r="R331" s="12">
        <v>0</v>
      </c>
      <c r="AK331" s="11">
        <f t="shared" si="17"/>
        <v>329</v>
      </c>
      <c r="AL331" s="21">
        <v>0</v>
      </c>
      <c r="AM331" s="12">
        <v>0</v>
      </c>
    </row>
    <row r="332" spans="1:39">
      <c r="A332" s="11">
        <f t="shared" si="15"/>
        <v>330</v>
      </c>
      <c r="B332" s="21">
        <v>0</v>
      </c>
      <c r="C332" s="12">
        <v>1</v>
      </c>
      <c r="P332" s="11">
        <f t="shared" si="16"/>
        <v>330</v>
      </c>
      <c r="Q332" s="21">
        <v>0</v>
      </c>
      <c r="R332" s="12">
        <v>0</v>
      </c>
      <c r="AK332" s="11">
        <f t="shared" si="17"/>
        <v>330</v>
      </c>
      <c r="AL332" s="21">
        <v>0</v>
      </c>
      <c r="AM332" s="12">
        <v>0</v>
      </c>
    </row>
    <row r="333" spans="1:39">
      <c r="A333" s="11">
        <f t="shared" si="15"/>
        <v>331</v>
      </c>
      <c r="B333" s="21">
        <v>1</v>
      </c>
      <c r="C333" s="12">
        <v>0</v>
      </c>
      <c r="P333" s="11">
        <f t="shared" si="16"/>
        <v>331</v>
      </c>
      <c r="Q333" s="21">
        <v>1</v>
      </c>
      <c r="R333" s="12">
        <v>1</v>
      </c>
      <c r="AK333" s="11">
        <f t="shared" si="17"/>
        <v>331</v>
      </c>
      <c r="AL333" s="21">
        <v>1</v>
      </c>
      <c r="AM333" s="12">
        <v>1</v>
      </c>
    </row>
    <row r="334" spans="1:39">
      <c r="A334" s="11">
        <f t="shared" si="15"/>
        <v>332</v>
      </c>
      <c r="B334" s="21">
        <v>0</v>
      </c>
      <c r="C334" s="12">
        <v>0</v>
      </c>
      <c r="P334" s="11">
        <f t="shared" si="16"/>
        <v>332</v>
      </c>
      <c r="Q334" s="21">
        <v>0</v>
      </c>
      <c r="R334" s="12">
        <v>0</v>
      </c>
      <c r="AK334" s="11">
        <f t="shared" si="17"/>
        <v>332</v>
      </c>
      <c r="AL334" s="21">
        <v>0</v>
      </c>
      <c r="AM334" s="12">
        <v>0</v>
      </c>
    </row>
    <row r="335" spans="1:39">
      <c r="A335" s="11">
        <f t="shared" si="15"/>
        <v>333</v>
      </c>
      <c r="B335" s="21">
        <v>1</v>
      </c>
      <c r="C335" s="12">
        <v>1</v>
      </c>
      <c r="P335" s="11">
        <f t="shared" si="16"/>
        <v>333</v>
      </c>
      <c r="Q335" s="21">
        <v>1</v>
      </c>
      <c r="R335" s="12">
        <v>1</v>
      </c>
      <c r="AK335" s="11">
        <f t="shared" si="17"/>
        <v>333</v>
      </c>
      <c r="AL335" s="21">
        <v>1</v>
      </c>
      <c r="AM335" s="12">
        <v>1</v>
      </c>
    </row>
    <row r="336" spans="1:39">
      <c r="A336" s="11">
        <f t="shared" si="15"/>
        <v>334</v>
      </c>
      <c r="B336" s="21">
        <v>1</v>
      </c>
      <c r="C336" s="12">
        <v>1</v>
      </c>
      <c r="P336" s="11">
        <f t="shared" si="16"/>
        <v>334</v>
      </c>
      <c r="Q336" s="21">
        <v>1</v>
      </c>
      <c r="R336" s="12">
        <v>1</v>
      </c>
      <c r="AK336" s="11">
        <f t="shared" si="17"/>
        <v>334</v>
      </c>
      <c r="AL336" s="21">
        <v>1</v>
      </c>
      <c r="AM336" s="12">
        <v>1</v>
      </c>
    </row>
    <row r="337" spans="1:39">
      <c r="A337" s="11">
        <f t="shared" si="15"/>
        <v>335</v>
      </c>
      <c r="B337" s="21">
        <v>0</v>
      </c>
      <c r="C337" s="12">
        <v>0</v>
      </c>
      <c r="P337" s="11">
        <f t="shared" si="16"/>
        <v>335</v>
      </c>
      <c r="Q337" s="21">
        <v>0</v>
      </c>
      <c r="R337" s="12">
        <v>0</v>
      </c>
      <c r="AK337" s="11">
        <f t="shared" si="17"/>
        <v>335</v>
      </c>
      <c r="AL337" s="21">
        <v>0</v>
      </c>
      <c r="AM337" s="12">
        <v>0</v>
      </c>
    </row>
    <row r="338" spans="1:39">
      <c r="A338" s="11">
        <f t="shared" si="15"/>
        <v>336</v>
      </c>
      <c r="B338" s="21">
        <v>0</v>
      </c>
      <c r="C338" s="12">
        <v>1</v>
      </c>
      <c r="P338" s="11">
        <f t="shared" si="16"/>
        <v>336</v>
      </c>
      <c r="Q338" s="21">
        <v>0</v>
      </c>
      <c r="R338" s="12">
        <v>0</v>
      </c>
      <c r="AK338" s="11">
        <f t="shared" si="17"/>
        <v>336</v>
      </c>
      <c r="AL338" s="21">
        <v>0</v>
      </c>
      <c r="AM338" s="12">
        <v>0</v>
      </c>
    </row>
    <row r="339" spans="1:39">
      <c r="A339" s="11">
        <f t="shared" si="15"/>
        <v>337</v>
      </c>
      <c r="B339" s="21">
        <v>0</v>
      </c>
      <c r="C339" s="12">
        <v>0</v>
      </c>
      <c r="P339" s="11">
        <f t="shared" si="16"/>
        <v>337</v>
      </c>
      <c r="Q339" s="21">
        <v>0</v>
      </c>
      <c r="R339" s="12">
        <v>0</v>
      </c>
      <c r="AK339" s="11">
        <f t="shared" si="17"/>
        <v>337</v>
      </c>
      <c r="AL339" s="21">
        <v>0</v>
      </c>
      <c r="AM339" s="12">
        <v>0</v>
      </c>
    </row>
    <row r="340" spans="1:39">
      <c r="A340" s="11">
        <f t="shared" si="15"/>
        <v>338</v>
      </c>
      <c r="B340" s="21">
        <v>1</v>
      </c>
      <c r="C340" s="12">
        <v>1</v>
      </c>
      <c r="P340" s="11">
        <f t="shared" si="16"/>
        <v>338</v>
      </c>
      <c r="Q340" s="21">
        <v>1</v>
      </c>
      <c r="R340" s="12">
        <v>1</v>
      </c>
      <c r="AK340" s="11">
        <f t="shared" si="17"/>
        <v>338</v>
      </c>
      <c r="AL340" s="21">
        <v>1</v>
      </c>
      <c r="AM340" s="12">
        <v>1</v>
      </c>
    </row>
    <row r="341" spans="1:39">
      <c r="A341" s="11">
        <f t="shared" si="15"/>
        <v>339</v>
      </c>
      <c r="B341" s="21">
        <v>1</v>
      </c>
      <c r="C341" s="12">
        <v>0</v>
      </c>
      <c r="P341" s="11">
        <f t="shared" si="16"/>
        <v>339</v>
      </c>
      <c r="Q341" s="21">
        <v>1</v>
      </c>
      <c r="R341" s="12">
        <v>1</v>
      </c>
      <c r="AK341" s="11">
        <f t="shared" si="17"/>
        <v>339</v>
      </c>
      <c r="AL341" s="21">
        <v>1</v>
      </c>
      <c r="AM341" s="12">
        <v>1</v>
      </c>
    </row>
    <row r="342" spans="1:39">
      <c r="A342" s="11">
        <f t="shared" si="15"/>
        <v>340</v>
      </c>
      <c r="B342" s="21">
        <v>0</v>
      </c>
      <c r="C342" s="12">
        <v>0</v>
      </c>
      <c r="P342" s="11">
        <f t="shared" si="16"/>
        <v>340</v>
      </c>
      <c r="Q342" s="21">
        <v>0</v>
      </c>
      <c r="R342" s="12">
        <v>0</v>
      </c>
      <c r="AK342" s="11">
        <f t="shared" si="17"/>
        <v>340</v>
      </c>
      <c r="AL342" s="21">
        <v>0</v>
      </c>
      <c r="AM342" s="12">
        <v>0</v>
      </c>
    </row>
    <row r="343" spans="1:39">
      <c r="A343" s="11">
        <f t="shared" si="15"/>
        <v>341</v>
      </c>
      <c r="B343" s="21">
        <v>1</v>
      </c>
      <c r="C343" s="12">
        <v>1</v>
      </c>
      <c r="P343" s="11">
        <f t="shared" si="16"/>
        <v>341</v>
      </c>
      <c r="Q343" s="21">
        <v>1</v>
      </c>
      <c r="R343" s="12">
        <v>1</v>
      </c>
      <c r="AK343" s="11">
        <f t="shared" si="17"/>
        <v>341</v>
      </c>
      <c r="AL343" s="21">
        <v>1</v>
      </c>
      <c r="AM343" s="12">
        <v>1</v>
      </c>
    </row>
    <row r="344" spans="1:39">
      <c r="A344" s="11">
        <f t="shared" si="15"/>
        <v>342</v>
      </c>
      <c r="B344" s="21">
        <v>0</v>
      </c>
      <c r="C344" s="12">
        <v>1</v>
      </c>
      <c r="P344" s="11">
        <f t="shared" si="16"/>
        <v>342</v>
      </c>
      <c r="Q344" s="21">
        <v>0</v>
      </c>
      <c r="R344" s="12">
        <v>0</v>
      </c>
      <c r="AK344" s="11">
        <f t="shared" si="17"/>
        <v>342</v>
      </c>
      <c r="AL344" s="21">
        <v>0</v>
      </c>
      <c r="AM344" s="12">
        <v>0</v>
      </c>
    </row>
    <row r="345" spans="1:39">
      <c r="A345" s="11">
        <f t="shared" si="15"/>
        <v>343</v>
      </c>
      <c r="B345" s="21">
        <v>1</v>
      </c>
      <c r="C345" s="12">
        <v>1</v>
      </c>
      <c r="P345" s="11">
        <f t="shared" si="16"/>
        <v>343</v>
      </c>
      <c r="Q345" s="21">
        <v>1</v>
      </c>
      <c r="R345" s="12">
        <v>1</v>
      </c>
      <c r="AK345" s="11">
        <f t="shared" si="17"/>
        <v>343</v>
      </c>
      <c r="AL345" s="21">
        <v>1</v>
      </c>
      <c r="AM345" s="12">
        <v>0</v>
      </c>
    </row>
    <row r="346" spans="1:39">
      <c r="A346" s="11">
        <f t="shared" si="15"/>
        <v>344</v>
      </c>
      <c r="B346" s="21">
        <v>1</v>
      </c>
      <c r="C346" s="12">
        <v>1</v>
      </c>
      <c r="P346" s="11">
        <f t="shared" si="16"/>
        <v>344</v>
      </c>
      <c r="Q346" s="21">
        <v>1</v>
      </c>
      <c r="R346" s="12">
        <v>1</v>
      </c>
      <c r="AK346" s="11">
        <f t="shared" si="17"/>
        <v>344</v>
      </c>
      <c r="AL346" s="21">
        <v>1</v>
      </c>
      <c r="AM346" s="12">
        <v>1</v>
      </c>
    </row>
    <row r="347" spans="1:39">
      <c r="A347" s="11">
        <f t="shared" si="15"/>
        <v>345</v>
      </c>
      <c r="B347" s="21">
        <v>1</v>
      </c>
      <c r="C347" s="12">
        <v>1</v>
      </c>
      <c r="P347" s="11">
        <f t="shared" si="16"/>
        <v>345</v>
      </c>
      <c r="Q347" s="21">
        <v>1</v>
      </c>
      <c r="R347" s="12">
        <v>1</v>
      </c>
      <c r="AK347" s="11">
        <f t="shared" si="17"/>
        <v>345</v>
      </c>
      <c r="AL347" s="21">
        <v>1</v>
      </c>
      <c r="AM347" s="12">
        <v>1</v>
      </c>
    </row>
    <row r="348" spans="1:39">
      <c r="A348" s="11">
        <f t="shared" si="15"/>
        <v>346</v>
      </c>
      <c r="B348" s="21">
        <v>0</v>
      </c>
      <c r="C348" s="12">
        <v>0</v>
      </c>
      <c r="P348" s="11">
        <f t="shared" si="16"/>
        <v>346</v>
      </c>
      <c r="Q348" s="21">
        <v>0</v>
      </c>
      <c r="R348" s="12">
        <v>0</v>
      </c>
      <c r="AK348" s="11">
        <f t="shared" si="17"/>
        <v>346</v>
      </c>
      <c r="AL348" s="21">
        <v>0</v>
      </c>
      <c r="AM348" s="12">
        <v>0</v>
      </c>
    </row>
    <row r="349" spans="1:39">
      <c r="A349" s="11">
        <f t="shared" si="15"/>
        <v>347</v>
      </c>
      <c r="B349" s="21">
        <v>1</v>
      </c>
      <c r="C349" s="12">
        <v>1</v>
      </c>
      <c r="P349" s="11">
        <f t="shared" si="16"/>
        <v>347</v>
      </c>
      <c r="Q349" s="21">
        <v>1</v>
      </c>
      <c r="R349" s="12">
        <v>1</v>
      </c>
      <c r="AK349" s="11">
        <f t="shared" si="17"/>
        <v>347</v>
      </c>
      <c r="AL349" s="21">
        <v>1</v>
      </c>
      <c r="AM349" s="12">
        <v>1</v>
      </c>
    </row>
    <row r="350" spans="1:39">
      <c r="A350" s="11">
        <f t="shared" si="15"/>
        <v>348</v>
      </c>
      <c r="B350" s="21">
        <v>1</v>
      </c>
      <c r="C350" s="12">
        <v>1</v>
      </c>
      <c r="P350" s="11">
        <f t="shared" si="16"/>
        <v>348</v>
      </c>
      <c r="Q350" s="21">
        <v>1</v>
      </c>
      <c r="R350" s="12">
        <v>1</v>
      </c>
      <c r="AK350" s="11">
        <f t="shared" si="17"/>
        <v>348</v>
      </c>
      <c r="AL350" s="21">
        <v>1</v>
      </c>
      <c r="AM350" s="12">
        <v>1</v>
      </c>
    </row>
    <row r="351" spans="1:39">
      <c r="A351" s="11">
        <f t="shared" si="15"/>
        <v>349</v>
      </c>
      <c r="B351" s="21">
        <v>0</v>
      </c>
      <c r="C351" s="12">
        <v>0</v>
      </c>
      <c r="P351" s="11">
        <f t="shared" si="16"/>
        <v>349</v>
      </c>
      <c r="Q351" s="21">
        <v>0</v>
      </c>
      <c r="R351" s="12">
        <v>0</v>
      </c>
      <c r="AK351" s="11">
        <f t="shared" si="17"/>
        <v>349</v>
      </c>
      <c r="AL351" s="21">
        <v>0</v>
      </c>
      <c r="AM351" s="12">
        <v>0</v>
      </c>
    </row>
    <row r="352" spans="1:39">
      <c r="A352" s="11">
        <f t="shared" si="15"/>
        <v>350</v>
      </c>
      <c r="B352" s="21">
        <v>1</v>
      </c>
      <c r="C352" s="12">
        <v>1</v>
      </c>
      <c r="P352" s="11">
        <f t="shared" si="16"/>
        <v>350</v>
      </c>
      <c r="Q352" s="21">
        <v>1</v>
      </c>
      <c r="R352" s="12">
        <v>1</v>
      </c>
      <c r="AK352" s="11">
        <f t="shared" si="17"/>
        <v>350</v>
      </c>
      <c r="AL352" s="21">
        <v>1</v>
      </c>
      <c r="AM352" s="12">
        <v>1</v>
      </c>
    </row>
    <row r="353" spans="1:39">
      <c r="A353" s="11">
        <f t="shared" si="15"/>
        <v>351</v>
      </c>
      <c r="B353" s="21">
        <v>1</v>
      </c>
      <c r="C353" s="12">
        <v>1</v>
      </c>
      <c r="P353" s="11">
        <f t="shared" si="16"/>
        <v>351</v>
      </c>
      <c r="Q353" s="21">
        <v>1</v>
      </c>
      <c r="R353" s="12">
        <v>1</v>
      </c>
      <c r="AK353" s="11">
        <f t="shared" si="17"/>
        <v>351</v>
      </c>
      <c r="AL353" s="21">
        <v>1</v>
      </c>
      <c r="AM353" s="12">
        <v>1</v>
      </c>
    </row>
    <row r="354" spans="1:39">
      <c r="A354" s="11">
        <f t="shared" si="15"/>
        <v>352</v>
      </c>
      <c r="B354" s="21">
        <v>0</v>
      </c>
      <c r="C354" s="12">
        <v>0</v>
      </c>
      <c r="P354" s="11">
        <f t="shared" si="16"/>
        <v>352</v>
      </c>
      <c r="Q354" s="21">
        <v>0</v>
      </c>
      <c r="R354" s="12">
        <v>0</v>
      </c>
      <c r="AK354" s="11">
        <f t="shared" si="17"/>
        <v>352</v>
      </c>
      <c r="AL354" s="21">
        <v>0</v>
      </c>
      <c r="AM354" s="12">
        <v>0</v>
      </c>
    </row>
    <row r="355" spans="1:39">
      <c r="A355" s="11">
        <f t="shared" si="15"/>
        <v>353</v>
      </c>
      <c r="B355" s="21">
        <v>0</v>
      </c>
      <c r="C355" s="12">
        <v>0</v>
      </c>
      <c r="P355" s="11">
        <f t="shared" si="16"/>
        <v>353</v>
      </c>
      <c r="Q355" s="21">
        <v>0</v>
      </c>
      <c r="R355" s="12">
        <v>0</v>
      </c>
      <c r="AK355" s="11">
        <f t="shared" si="17"/>
        <v>353</v>
      </c>
      <c r="AL355" s="21">
        <v>0</v>
      </c>
      <c r="AM355" s="12">
        <v>0</v>
      </c>
    </row>
    <row r="356" spans="1:39">
      <c r="A356" s="11">
        <f t="shared" si="15"/>
        <v>354</v>
      </c>
      <c r="B356" s="21">
        <v>0</v>
      </c>
      <c r="C356" s="12">
        <v>0</v>
      </c>
      <c r="P356" s="11">
        <f t="shared" si="16"/>
        <v>354</v>
      </c>
      <c r="Q356" s="21">
        <v>0</v>
      </c>
      <c r="R356" s="12">
        <v>0</v>
      </c>
      <c r="AK356" s="11">
        <f t="shared" si="17"/>
        <v>354</v>
      </c>
      <c r="AL356" s="21">
        <v>0</v>
      </c>
      <c r="AM356" s="12">
        <v>0</v>
      </c>
    </row>
    <row r="357" spans="1:39">
      <c r="A357" s="11">
        <f t="shared" si="15"/>
        <v>355</v>
      </c>
      <c r="B357" s="21">
        <v>0</v>
      </c>
      <c r="C357" s="12">
        <v>0</v>
      </c>
      <c r="P357" s="11">
        <f t="shared" si="16"/>
        <v>355</v>
      </c>
      <c r="Q357" s="21">
        <v>0</v>
      </c>
      <c r="R357" s="12">
        <v>0</v>
      </c>
      <c r="AK357" s="11">
        <f t="shared" si="17"/>
        <v>355</v>
      </c>
      <c r="AL357" s="21">
        <v>0</v>
      </c>
      <c r="AM357" s="12">
        <v>0</v>
      </c>
    </row>
    <row r="358" spans="1:39">
      <c r="A358" s="11">
        <f t="shared" si="15"/>
        <v>356</v>
      </c>
      <c r="B358" s="21">
        <v>0</v>
      </c>
      <c r="C358" s="12">
        <v>0</v>
      </c>
      <c r="P358" s="11">
        <f t="shared" si="16"/>
        <v>356</v>
      </c>
      <c r="Q358" s="21">
        <v>0</v>
      </c>
      <c r="R358" s="12">
        <v>0</v>
      </c>
      <c r="AK358" s="11">
        <f t="shared" si="17"/>
        <v>356</v>
      </c>
      <c r="AL358" s="21">
        <v>0</v>
      </c>
      <c r="AM358" s="12">
        <v>0</v>
      </c>
    </row>
    <row r="359" spans="1:39">
      <c r="A359" s="11">
        <f t="shared" si="15"/>
        <v>357</v>
      </c>
      <c r="B359" s="21">
        <v>0</v>
      </c>
      <c r="C359" s="12">
        <v>0</v>
      </c>
      <c r="P359" s="11">
        <f t="shared" si="16"/>
        <v>357</v>
      </c>
      <c r="Q359" s="21">
        <v>0</v>
      </c>
      <c r="R359" s="12">
        <v>0</v>
      </c>
      <c r="AK359" s="11">
        <f t="shared" si="17"/>
        <v>357</v>
      </c>
      <c r="AL359" s="21">
        <v>0</v>
      </c>
      <c r="AM359" s="12">
        <v>0</v>
      </c>
    </row>
    <row r="360" spans="1:39">
      <c r="A360" s="11">
        <f t="shared" si="15"/>
        <v>358</v>
      </c>
      <c r="B360" s="21">
        <v>0</v>
      </c>
      <c r="C360" s="12">
        <v>0</v>
      </c>
      <c r="P360" s="11">
        <f t="shared" si="16"/>
        <v>358</v>
      </c>
      <c r="Q360" s="21">
        <v>0</v>
      </c>
      <c r="R360" s="12">
        <v>0</v>
      </c>
      <c r="AK360" s="11">
        <f t="shared" si="17"/>
        <v>358</v>
      </c>
      <c r="AL360" s="21">
        <v>0</v>
      </c>
      <c r="AM360" s="12">
        <v>0</v>
      </c>
    </row>
    <row r="361" spans="1:39">
      <c r="A361" s="11">
        <f t="shared" si="15"/>
        <v>359</v>
      </c>
      <c r="B361" s="21">
        <v>1</v>
      </c>
      <c r="C361" s="12">
        <v>1</v>
      </c>
      <c r="P361" s="11">
        <f t="shared" si="16"/>
        <v>359</v>
      </c>
      <c r="Q361" s="21">
        <v>1</v>
      </c>
      <c r="R361" s="12">
        <v>1</v>
      </c>
      <c r="AK361" s="11">
        <f t="shared" si="17"/>
        <v>359</v>
      </c>
      <c r="AL361" s="21">
        <v>1</v>
      </c>
      <c r="AM361" s="12">
        <v>1</v>
      </c>
    </row>
    <row r="362" spans="1:39">
      <c r="A362" s="11">
        <f t="shared" si="15"/>
        <v>360</v>
      </c>
      <c r="B362" s="21">
        <v>1</v>
      </c>
      <c r="C362" s="12">
        <v>1</v>
      </c>
      <c r="P362" s="11">
        <f t="shared" si="16"/>
        <v>360</v>
      </c>
      <c r="Q362" s="21">
        <v>1</v>
      </c>
      <c r="R362" s="12">
        <v>1</v>
      </c>
      <c r="AK362" s="11">
        <f t="shared" si="17"/>
        <v>360</v>
      </c>
      <c r="AL362" s="21">
        <v>1</v>
      </c>
      <c r="AM362" s="12">
        <v>1</v>
      </c>
    </row>
    <row r="363" spans="1:39">
      <c r="A363" s="11">
        <f t="shared" si="15"/>
        <v>361</v>
      </c>
      <c r="B363" s="21">
        <v>0</v>
      </c>
      <c r="C363" s="12">
        <v>0</v>
      </c>
      <c r="P363" s="11">
        <f t="shared" si="16"/>
        <v>361</v>
      </c>
      <c r="Q363" s="21">
        <v>0</v>
      </c>
      <c r="R363" s="12">
        <v>0</v>
      </c>
      <c r="AK363" s="11">
        <f t="shared" si="17"/>
        <v>361</v>
      </c>
      <c r="AL363" s="21">
        <v>0</v>
      </c>
      <c r="AM363" s="12">
        <v>0</v>
      </c>
    </row>
    <row r="364" spans="1:39">
      <c r="A364" s="11">
        <f t="shared" si="15"/>
        <v>362</v>
      </c>
      <c r="B364" s="21">
        <v>1</v>
      </c>
      <c r="C364" s="12">
        <v>0</v>
      </c>
      <c r="P364" s="11">
        <f t="shared" si="16"/>
        <v>362</v>
      </c>
      <c r="Q364" s="21">
        <v>1</v>
      </c>
      <c r="R364" s="12">
        <v>1</v>
      </c>
      <c r="AK364" s="11">
        <f t="shared" si="17"/>
        <v>362</v>
      </c>
      <c r="AL364" s="21">
        <v>1</v>
      </c>
      <c r="AM364" s="12">
        <v>1</v>
      </c>
    </row>
    <row r="365" spans="1:39">
      <c r="A365" s="11">
        <f t="shared" si="15"/>
        <v>363</v>
      </c>
      <c r="B365" s="21">
        <v>0</v>
      </c>
      <c r="C365" s="12">
        <v>0</v>
      </c>
      <c r="P365" s="11">
        <f t="shared" si="16"/>
        <v>363</v>
      </c>
      <c r="Q365" s="21">
        <v>0</v>
      </c>
      <c r="R365" s="12">
        <v>0</v>
      </c>
      <c r="AK365" s="11">
        <f t="shared" si="17"/>
        <v>363</v>
      </c>
      <c r="AL365" s="21">
        <v>0</v>
      </c>
      <c r="AM365" s="12">
        <v>0</v>
      </c>
    </row>
    <row r="366" spans="1:39">
      <c r="A366" s="11">
        <f t="shared" si="15"/>
        <v>364</v>
      </c>
      <c r="B366" s="21">
        <v>0</v>
      </c>
      <c r="C366" s="12">
        <v>0</v>
      </c>
      <c r="P366" s="11">
        <f t="shared" si="16"/>
        <v>364</v>
      </c>
      <c r="Q366" s="21">
        <v>0</v>
      </c>
      <c r="R366" s="12">
        <v>0</v>
      </c>
      <c r="AK366" s="11">
        <f t="shared" si="17"/>
        <v>364</v>
      </c>
      <c r="AL366" s="21">
        <v>0</v>
      </c>
      <c r="AM366" s="12">
        <v>0</v>
      </c>
    </row>
    <row r="367" spans="1:39">
      <c r="A367" s="11">
        <f t="shared" si="15"/>
        <v>365</v>
      </c>
      <c r="B367" s="21">
        <v>0</v>
      </c>
      <c r="C367" s="12">
        <v>0</v>
      </c>
      <c r="P367" s="11">
        <f t="shared" si="16"/>
        <v>365</v>
      </c>
      <c r="Q367" s="21">
        <v>0</v>
      </c>
      <c r="R367" s="12">
        <v>0</v>
      </c>
      <c r="AK367" s="11">
        <f t="shared" si="17"/>
        <v>365</v>
      </c>
      <c r="AL367" s="21">
        <v>0</v>
      </c>
      <c r="AM367" s="12">
        <v>0</v>
      </c>
    </row>
    <row r="368" spans="1:39">
      <c r="A368" s="11">
        <f t="shared" si="15"/>
        <v>366</v>
      </c>
      <c r="B368" s="21">
        <v>0</v>
      </c>
      <c r="C368" s="12">
        <v>0</v>
      </c>
      <c r="P368" s="11">
        <f t="shared" si="16"/>
        <v>366</v>
      </c>
      <c r="Q368" s="21">
        <v>0</v>
      </c>
      <c r="R368" s="12">
        <v>0</v>
      </c>
      <c r="AK368" s="11">
        <f t="shared" si="17"/>
        <v>366</v>
      </c>
      <c r="AL368" s="21">
        <v>0</v>
      </c>
      <c r="AM368" s="12">
        <v>0</v>
      </c>
    </row>
    <row r="369" spans="1:39">
      <c r="A369" s="11">
        <f t="shared" si="15"/>
        <v>367</v>
      </c>
      <c r="B369" s="21">
        <v>0</v>
      </c>
      <c r="C369" s="12">
        <v>0</v>
      </c>
      <c r="P369" s="11">
        <f t="shared" si="16"/>
        <v>367</v>
      </c>
      <c r="Q369" s="21">
        <v>0</v>
      </c>
      <c r="R369" s="12">
        <v>0</v>
      </c>
      <c r="AK369" s="11">
        <f t="shared" si="17"/>
        <v>367</v>
      </c>
      <c r="AL369" s="21">
        <v>0</v>
      </c>
      <c r="AM369" s="12">
        <v>0</v>
      </c>
    </row>
    <row r="370" spans="1:39">
      <c r="A370" s="11">
        <f t="shared" si="15"/>
        <v>368</v>
      </c>
      <c r="B370" s="21">
        <v>1</v>
      </c>
      <c r="C370" s="12">
        <v>0</v>
      </c>
      <c r="P370" s="11">
        <f t="shared" si="16"/>
        <v>368</v>
      </c>
      <c r="Q370" s="21">
        <v>1</v>
      </c>
      <c r="R370" s="12">
        <v>1</v>
      </c>
      <c r="AK370" s="11">
        <f t="shared" si="17"/>
        <v>368</v>
      </c>
      <c r="AL370" s="21">
        <v>1</v>
      </c>
      <c r="AM370" s="12">
        <v>1</v>
      </c>
    </row>
    <row r="371" spans="1:39">
      <c r="A371" s="11">
        <f t="shared" si="15"/>
        <v>369</v>
      </c>
      <c r="B371" s="21">
        <v>0</v>
      </c>
      <c r="C371" s="12">
        <v>0</v>
      </c>
      <c r="P371" s="11">
        <f t="shared" si="16"/>
        <v>369</v>
      </c>
      <c r="Q371" s="21">
        <v>0</v>
      </c>
      <c r="R371" s="12">
        <v>0</v>
      </c>
      <c r="AK371" s="11">
        <f t="shared" si="17"/>
        <v>369</v>
      </c>
      <c r="AL371" s="21">
        <v>0</v>
      </c>
      <c r="AM371" s="12">
        <v>0</v>
      </c>
    </row>
    <row r="372" spans="1:39">
      <c r="A372" s="11">
        <f t="shared" si="15"/>
        <v>370</v>
      </c>
      <c r="B372" s="21">
        <v>0</v>
      </c>
      <c r="C372" s="12">
        <v>0</v>
      </c>
      <c r="P372" s="11">
        <f t="shared" si="16"/>
        <v>370</v>
      </c>
      <c r="Q372" s="21">
        <v>0</v>
      </c>
      <c r="R372" s="12">
        <v>0</v>
      </c>
      <c r="AK372" s="11">
        <f t="shared" si="17"/>
        <v>370</v>
      </c>
      <c r="AL372" s="21">
        <v>0</v>
      </c>
      <c r="AM372" s="12">
        <v>0</v>
      </c>
    </row>
    <row r="373" spans="1:39">
      <c r="A373" s="11">
        <f t="shared" si="15"/>
        <v>371</v>
      </c>
      <c r="B373" s="21">
        <v>0</v>
      </c>
      <c r="C373" s="12">
        <v>0</v>
      </c>
      <c r="P373" s="11">
        <f t="shared" si="16"/>
        <v>371</v>
      </c>
      <c r="Q373" s="21">
        <v>0</v>
      </c>
      <c r="R373" s="12">
        <v>0</v>
      </c>
      <c r="AK373" s="11">
        <f t="shared" si="17"/>
        <v>371</v>
      </c>
      <c r="AL373" s="21">
        <v>0</v>
      </c>
      <c r="AM373" s="12">
        <v>0</v>
      </c>
    </row>
    <row r="374" spans="1:39">
      <c r="A374" s="11">
        <f t="shared" si="15"/>
        <v>372</v>
      </c>
      <c r="B374" s="21">
        <v>0</v>
      </c>
      <c r="C374" s="12">
        <v>0</v>
      </c>
      <c r="P374" s="11">
        <f t="shared" si="16"/>
        <v>372</v>
      </c>
      <c r="Q374" s="21">
        <v>0</v>
      </c>
      <c r="R374" s="12">
        <v>0</v>
      </c>
      <c r="AK374" s="11">
        <f t="shared" si="17"/>
        <v>372</v>
      </c>
      <c r="AL374" s="21">
        <v>0</v>
      </c>
      <c r="AM374" s="12">
        <v>0</v>
      </c>
    </row>
    <row r="375" spans="1:39">
      <c r="A375" s="11">
        <f t="shared" si="15"/>
        <v>373</v>
      </c>
      <c r="B375" s="21">
        <v>0</v>
      </c>
      <c r="C375" s="12">
        <v>0</v>
      </c>
      <c r="P375" s="11">
        <f t="shared" si="16"/>
        <v>373</v>
      </c>
      <c r="Q375" s="21">
        <v>0</v>
      </c>
      <c r="R375" s="12">
        <v>0</v>
      </c>
      <c r="AK375" s="11">
        <f t="shared" si="17"/>
        <v>373</v>
      </c>
      <c r="AL375" s="21">
        <v>0</v>
      </c>
      <c r="AM375" s="12">
        <v>0</v>
      </c>
    </row>
    <row r="376" spans="1:39">
      <c r="A376" s="11">
        <f t="shared" si="15"/>
        <v>374</v>
      </c>
      <c r="B376" s="21">
        <v>1</v>
      </c>
      <c r="C376" s="12">
        <v>1</v>
      </c>
      <c r="P376" s="11">
        <f t="shared" si="16"/>
        <v>374</v>
      </c>
      <c r="Q376" s="21">
        <v>1</v>
      </c>
      <c r="R376" s="12">
        <v>0</v>
      </c>
      <c r="AK376" s="11">
        <f t="shared" si="17"/>
        <v>374</v>
      </c>
      <c r="AL376" s="21">
        <v>1</v>
      </c>
      <c r="AM376" s="12">
        <v>1</v>
      </c>
    </row>
    <row r="377" spans="1:39">
      <c r="A377" s="11">
        <f t="shared" si="15"/>
        <v>375</v>
      </c>
      <c r="B377" s="21">
        <v>0</v>
      </c>
      <c r="C377" s="12">
        <v>1</v>
      </c>
      <c r="P377" s="11">
        <f t="shared" si="16"/>
        <v>375</v>
      </c>
      <c r="Q377" s="21">
        <v>0</v>
      </c>
      <c r="R377" s="12">
        <v>0</v>
      </c>
      <c r="AK377" s="11">
        <f t="shared" si="17"/>
        <v>375</v>
      </c>
      <c r="AL377" s="21">
        <v>0</v>
      </c>
      <c r="AM377" s="12">
        <v>0</v>
      </c>
    </row>
    <row r="378" spans="1:39">
      <c r="A378" s="11">
        <f t="shared" si="15"/>
        <v>376</v>
      </c>
      <c r="B378" s="21">
        <v>0</v>
      </c>
      <c r="C378" s="12">
        <v>0</v>
      </c>
      <c r="P378" s="11">
        <f t="shared" si="16"/>
        <v>376</v>
      </c>
      <c r="Q378" s="21">
        <v>0</v>
      </c>
      <c r="R378" s="12">
        <v>0</v>
      </c>
      <c r="AK378" s="11">
        <f t="shared" si="17"/>
        <v>376</v>
      </c>
      <c r="AL378" s="21">
        <v>0</v>
      </c>
      <c r="AM378" s="12">
        <v>0</v>
      </c>
    </row>
    <row r="379" spans="1:39">
      <c r="A379" s="11">
        <f t="shared" si="15"/>
        <v>377</v>
      </c>
      <c r="B379" s="21">
        <v>0</v>
      </c>
      <c r="C379" s="12">
        <v>0</v>
      </c>
      <c r="P379" s="11">
        <f t="shared" si="16"/>
        <v>377</v>
      </c>
      <c r="Q379" s="21">
        <v>0</v>
      </c>
      <c r="R379" s="12">
        <v>0</v>
      </c>
      <c r="AK379" s="11">
        <f t="shared" si="17"/>
        <v>377</v>
      </c>
      <c r="AL379" s="21">
        <v>0</v>
      </c>
      <c r="AM379" s="12">
        <v>0</v>
      </c>
    </row>
    <row r="380" spans="1:39">
      <c r="A380" s="11">
        <f t="shared" si="15"/>
        <v>378</v>
      </c>
      <c r="B380" s="21">
        <v>1</v>
      </c>
      <c r="C380" s="12">
        <v>1</v>
      </c>
      <c r="P380" s="11">
        <f t="shared" si="16"/>
        <v>378</v>
      </c>
      <c r="Q380" s="21">
        <v>1</v>
      </c>
      <c r="R380" s="12">
        <v>1</v>
      </c>
      <c r="AK380" s="11">
        <f t="shared" si="17"/>
        <v>378</v>
      </c>
      <c r="AL380" s="21">
        <v>1</v>
      </c>
      <c r="AM380" s="12">
        <v>1</v>
      </c>
    </row>
    <row r="381" spans="1:39">
      <c r="A381" s="11">
        <f t="shared" si="15"/>
        <v>379</v>
      </c>
      <c r="B381" s="21">
        <v>1</v>
      </c>
      <c r="C381" s="12">
        <v>1</v>
      </c>
      <c r="P381" s="11">
        <f t="shared" si="16"/>
        <v>379</v>
      </c>
      <c r="Q381" s="21">
        <v>1</v>
      </c>
      <c r="R381" s="12">
        <v>1</v>
      </c>
      <c r="AK381" s="11">
        <f t="shared" si="17"/>
        <v>379</v>
      </c>
      <c r="AL381" s="21">
        <v>1</v>
      </c>
      <c r="AM381" s="12">
        <v>1</v>
      </c>
    </row>
    <row r="382" spans="1:39">
      <c r="A382" s="11">
        <f t="shared" si="15"/>
        <v>380</v>
      </c>
      <c r="B382" s="21">
        <v>1</v>
      </c>
      <c r="C382" s="12">
        <v>1</v>
      </c>
      <c r="P382" s="11">
        <f t="shared" si="16"/>
        <v>380</v>
      </c>
      <c r="Q382" s="21">
        <v>1</v>
      </c>
      <c r="R382" s="12">
        <v>1</v>
      </c>
      <c r="AK382" s="11">
        <f t="shared" si="17"/>
        <v>380</v>
      </c>
      <c r="AL382" s="21">
        <v>1</v>
      </c>
      <c r="AM382" s="12">
        <v>1</v>
      </c>
    </row>
    <row r="383" spans="1:39">
      <c r="A383" s="11">
        <f t="shared" si="15"/>
        <v>381</v>
      </c>
      <c r="B383" s="21">
        <v>0</v>
      </c>
      <c r="C383" s="12">
        <v>0</v>
      </c>
      <c r="P383" s="11">
        <f t="shared" si="16"/>
        <v>381</v>
      </c>
      <c r="Q383" s="21">
        <v>0</v>
      </c>
      <c r="R383" s="12">
        <v>1</v>
      </c>
      <c r="AK383" s="11">
        <f t="shared" si="17"/>
        <v>381</v>
      </c>
      <c r="AL383" s="21">
        <v>0</v>
      </c>
      <c r="AM383" s="12">
        <v>0</v>
      </c>
    </row>
    <row r="384" spans="1:39">
      <c r="A384" s="11">
        <f t="shared" si="15"/>
        <v>382</v>
      </c>
      <c r="B384" s="21">
        <v>0</v>
      </c>
      <c r="C384" s="12">
        <v>1</v>
      </c>
      <c r="P384" s="11">
        <f t="shared" si="16"/>
        <v>382</v>
      </c>
      <c r="Q384" s="21">
        <v>0</v>
      </c>
      <c r="R384" s="12">
        <v>0</v>
      </c>
      <c r="AK384" s="11">
        <f t="shared" si="17"/>
        <v>382</v>
      </c>
      <c r="AL384" s="21">
        <v>0</v>
      </c>
      <c r="AM384" s="12">
        <v>0</v>
      </c>
    </row>
    <row r="385" spans="1:39">
      <c r="A385" s="11">
        <f t="shared" si="15"/>
        <v>383</v>
      </c>
      <c r="B385" s="21">
        <v>1</v>
      </c>
      <c r="C385" s="12">
        <v>1</v>
      </c>
      <c r="P385" s="11">
        <f t="shared" si="16"/>
        <v>383</v>
      </c>
      <c r="Q385" s="21">
        <v>1</v>
      </c>
      <c r="R385" s="12">
        <v>1</v>
      </c>
      <c r="AK385" s="11">
        <f t="shared" si="17"/>
        <v>383</v>
      </c>
      <c r="AL385" s="21">
        <v>1</v>
      </c>
      <c r="AM385" s="12">
        <v>1</v>
      </c>
    </row>
    <row r="386" spans="1:39">
      <c r="A386" s="11">
        <f t="shared" si="15"/>
        <v>384</v>
      </c>
      <c r="B386" s="21">
        <v>0</v>
      </c>
      <c r="C386" s="12">
        <v>0</v>
      </c>
      <c r="P386" s="11">
        <f t="shared" si="16"/>
        <v>384</v>
      </c>
      <c r="Q386" s="21">
        <v>0</v>
      </c>
      <c r="R386" s="12">
        <v>0</v>
      </c>
      <c r="AK386" s="11">
        <f t="shared" si="17"/>
        <v>384</v>
      </c>
      <c r="AL386" s="21">
        <v>0</v>
      </c>
      <c r="AM386" s="12">
        <v>0</v>
      </c>
    </row>
    <row r="387" spans="1:39">
      <c r="A387" s="11">
        <f t="shared" si="15"/>
        <v>385</v>
      </c>
      <c r="B387" s="21">
        <v>0</v>
      </c>
      <c r="C387" s="12">
        <v>1</v>
      </c>
      <c r="P387" s="11">
        <f t="shared" si="16"/>
        <v>385</v>
      </c>
      <c r="Q387" s="21">
        <v>0</v>
      </c>
      <c r="R387" s="12">
        <v>0</v>
      </c>
      <c r="AK387" s="11">
        <f t="shared" si="17"/>
        <v>385</v>
      </c>
      <c r="AL387" s="21">
        <v>0</v>
      </c>
      <c r="AM387" s="12">
        <v>0</v>
      </c>
    </row>
    <row r="388" spans="1:39">
      <c r="A388" s="11">
        <f t="shared" ref="A388:A451" si="18">ROW(A386)</f>
        <v>386</v>
      </c>
      <c r="B388" s="21">
        <v>0</v>
      </c>
      <c r="C388" s="12">
        <v>0</v>
      </c>
      <c r="P388" s="11">
        <f t="shared" ref="P388:P451" si="19">ROW(P386)</f>
        <v>386</v>
      </c>
      <c r="Q388" s="21">
        <v>0</v>
      </c>
      <c r="R388" s="12">
        <v>0</v>
      </c>
      <c r="AK388" s="11">
        <f t="shared" ref="AK388:AK451" si="20">ROW(AK386)</f>
        <v>386</v>
      </c>
      <c r="AL388" s="21">
        <v>0</v>
      </c>
      <c r="AM388" s="12">
        <v>0</v>
      </c>
    </row>
    <row r="389" spans="1:39">
      <c r="A389" s="11">
        <f t="shared" si="18"/>
        <v>387</v>
      </c>
      <c r="B389" s="21">
        <v>0</v>
      </c>
      <c r="C389" s="12">
        <v>0</v>
      </c>
      <c r="P389" s="11">
        <f t="shared" si="19"/>
        <v>387</v>
      </c>
      <c r="Q389" s="21">
        <v>0</v>
      </c>
      <c r="R389" s="12">
        <v>0</v>
      </c>
      <c r="AK389" s="11">
        <f t="shared" si="20"/>
        <v>387</v>
      </c>
      <c r="AL389" s="21">
        <v>0</v>
      </c>
      <c r="AM389" s="12">
        <v>0</v>
      </c>
    </row>
    <row r="390" spans="1:39">
      <c r="A390" s="11">
        <f t="shared" si="18"/>
        <v>388</v>
      </c>
      <c r="B390" s="21">
        <v>0</v>
      </c>
      <c r="C390" s="12">
        <v>0</v>
      </c>
      <c r="P390" s="11">
        <f t="shared" si="19"/>
        <v>388</v>
      </c>
      <c r="Q390" s="21">
        <v>0</v>
      </c>
      <c r="R390" s="12">
        <v>0</v>
      </c>
      <c r="AK390" s="11">
        <f t="shared" si="20"/>
        <v>388</v>
      </c>
      <c r="AL390" s="21">
        <v>0</v>
      </c>
      <c r="AM390" s="12">
        <v>0</v>
      </c>
    </row>
    <row r="391" spans="1:39">
      <c r="A391" s="11">
        <f t="shared" si="18"/>
        <v>389</v>
      </c>
      <c r="B391" s="21">
        <v>1</v>
      </c>
      <c r="C391" s="12">
        <v>1</v>
      </c>
      <c r="P391" s="11">
        <f t="shared" si="19"/>
        <v>389</v>
      </c>
      <c r="Q391" s="21">
        <v>1</v>
      </c>
      <c r="R391" s="12">
        <v>1</v>
      </c>
      <c r="AK391" s="11">
        <f t="shared" si="20"/>
        <v>389</v>
      </c>
      <c r="AL391" s="21">
        <v>1</v>
      </c>
      <c r="AM391" s="12">
        <v>1</v>
      </c>
    </row>
    <row r="392" spans="1:39">
      <c r="A392" s="11">
        <f t="shared" si="18"/>
        <v>390</v>
      </c>
      <c r="B392" s="21">
        <v>0</v>
      </c>
      <c r="C392" s="12">
        <v>0</v>
      </c>
      <c r="P392" s="11">
        <f t="shared" si="19"/>
        <v>390</v>
      </c>
      <c r="Q392" s="21">
        <v>0</v>
      </c>
      <c r="R392" s="12">
        <v>0</v>
      </c>
      <c r="AK392" s="11">
        <f t="shared" si="20"/>
        <v>390</v>
      </c>
      <c r="AL392" s="21">
        <v>0</v>
      </c>
      <c r="AM392" s="12">
        <v>0</v>
      </c>
    </row>
    <row r="393" spans="1:39">
      <c r="A393" s="11">
        <f t="shared" si="18"/>
        <v>391</v>
      </c>
      <c r="B393" s="21">
        <v>0</v>
      </c>
      <c r="C393" s="12">
        <v>0</v>
      </c>
      <c r="P393" s="11">
        <f t="shared" si="19"/>
        <v>391</v>
      </c>
      <c r="Q393" s="21">
        <v>0</v>
      </c>
      <c r="R393" s="12">
        <v>0</v>
      </c>
      <c r="AK393" s="11">
        <f t="shared" si="20"/>
        <v>391</v>
      </c>
      <c r="AL393" s="21">
        <v>0</v>
      </c>
      <c r="AM393" s="12">
        <v>0</v>
      </c>
    </row>
    <row r="394" spans="1:39">
      <c r="A394" s="11">
        <f t="shared" si="18"/>
        <v>392</v>
      </c>
      <c r="B394" s="21">
        <v>0</v>
      </c>
      <c r="C394" s="12">
        <v>0</v>
      </c>
      <c r="P394" s="11">
        <f t="shared" si="19"/>
        <v>392</v>
      </c>
      <c r="Q394" s="21">
        <v>0</v>
      </c>
      <c r="R394" s="12">
        <v>0</v>
      </c>
      <c r="AK394" s="11">
        <f t="shared" si="20"/>
        <v>392</v>
      </c>
      <c r="AL394" s="21">
        <v>0</v>
      </c>
      <c r="AM394" s="12">
        <v>0</v>
      </c>
    </row>
    <row r="395" spans="1:39">
      <c r="A395" s="11">
        <f t="shared" si="18"/>
        <v>393</v>
      </c>
      <c r="B395" s="21">
        <v>0</v>
      </c>
      <c r="C395" s="12">
        <v>1</v>
      </c>
      <c r="P395" s="11">
        <f t="shared" si="19"/>
        <v>393</v>
      </c>
      <c r="Q395" s="21">
        <v>0</v>
      </c>
      <c r="R395" s="12">
        <v>0</v>
      </c>
      <c r="AK395" s="11">
        <f t="shared" si="20"/>
        <v>393</v>
      </c>
      <c r="AL395" s="21">
        <v>0</v>
      </c>
      <c r="AM395" s="12">
        <v>0</v>
      </c>
    </row>
    <row r="396" spans="1:39">
      <c r="A396" s="11">
        <f t="shared" si="18"/>
        <v>394</v>
      </c>
      <c r="B396" s="21">
        <v>1</v>
      </c>
      <c r="C396" s="12">
        <v>0</v>
      </c>
      <c r="P396" s="11">
        <f t="shared" si="19"/>
        <v>394</v>
      </c>
      <c r="Q396" s="21">
        <v>1</v>
      </c>
      <c r="R396" s="12">
        <v>1</v>
      </c>
      <c r="AK396" s="11">
        <f t="shared" si="20"/>
        <v>394</v>
      </c>
      <c r="AL396" s="21">
        <v>1</v>
      </c>
      <c r="AM396" s="12">
        <v>1</v>
      </c>
    </row>
    <row r="397" spans="1:39">
      <c r="A397" s="11">
        <f t="shared" si="18"/>
        <v>395</v>
      </c>
      <c r="B397" s="21">
        <v>1</v>
      </c>
      <c r="C397" s="12">
        <v>1</v>
      </c>
      <c r="P397" s="11">
        <f t="shared" si="19"/>
        <v>395</v>
      </c>
      <c r="Q397" s="21">
        <v>1</v>
      </c>
      <c r="R397" s="12">
        <v>1</v>
      </c>
      <c r="AK397" s="11">
        <f t="shared" si="20"/>
        <v>395</v>
      </c>
      <c r="AL397" s="21">
        <v>1</v>
      </c>
      <c r="AM397" s="12">
        <v>1</v>
      </c>
    </row>
    <row r="398" spans="1:39">
      <c r="A398" s="11">
        <f t="shared" si="18"/>
        <v>396</v>
      </c>
      <c r="B398" s="21">
        <v>1</v>
      </c>
      <c r="C398" s="12">
        <v>0</v>
      </c>
      <c r="P398" s="11">
        <f t="shared" si="19"/>
        <v>396</v>
      </c>
      <c r="Q398" s="21">
        <v>1</v>
      </c>
      <c r="R398" s="12">
        <v>1</v>
      </c>
      <c r="AK398" s="11">
        <f t="shared" si="20"/>
        <v>396</v>
      </c>
      <c r="AL398" s="21">
        <v>1</v>
      </c>
      <c r="AM398" s="12">
        <v>1</v>
      </c>
    </row>
    <row r="399" spans="1:39">
      <c r="A399" s="11">
        <f t="shared" si="18"/>
        <v>397</v>
      </c>
      <c r="B399" s="21">
        <v>0</v>
      </c>
      <c r="C399" s="12">
        <v>0</v>
      </c>
      <c r="P399" s="11">
        <f t="shared" si="19"/>
        <v>397</v>
      </c>
      <c r="Q399" s="21">
        <v>0</v>
      </c>
      <c r="R399" s="12">
        <v>0</v>
      </c>
      <c r="AK399" s="11">
        <f t="shared" si="20"/>
        <v>397</v>
      </c>
      <c r="AL399" s="21">
        <v>0</v>
      </c>
      <c r="AM399" s="12">
        <v>0</v>
      </c>
    </row>
    <row r="400" spans="1:39">
      <c r="A400" s="11">
        <f t="shared" si="18"/>
        <v>398</v>
      </c>
      <c r="B400" s="21">
        <v>1</v>
      </c>
      <c r="C400" s="12">
        <v>1</v>
      </c>
      <c r="P400" s="11">
        <f t="shared" si="19"/>
        <v>398</v>
      </c>
      <c r="Q400" s="21">
        <v>1</v>
      </c>
      <c r="R400" s="12">
        <v>1</v>
      </c>
      <c r="AK400" s="11">
        <f t="shared" si="20"/>
        <v>398</v>
      </c>
      <c r="AL400" s="21">
        <v>1</v>
      </c>
      <c r="AM400" s="12">
        <v>1</v>
      </c>
    </row>
    <row r="401" spans="1:39">
      <c r="A401" s="11">
        <f t="shared" si="18"/>
        <v>399</v>
      </c>
      <c r="B401" s="21">
        <v>0</v>
      </c>
      <c r="C401" s="12">
        <v>0</v>
      </c>
      <c r="P401" s="11">
        <f t="shared" si="19"/>
        <v>399</v>
      </c>
      <c r="Q401" s="21">
        <v>0</v>
      </c>
      <c r="R401" s="12">
        <v>0</v>
      </c>
      <c r="AK401" s="11">
        <f t="shared" si="20"/>
        <v>399</v>
      </c>
      <c r="AL401" s="21">
        <v>0</v>
      </c>
      <c r="AM401" s="12">
        <v>0</v>
      </c>
    </row>
    <row r="402" spans="1:39">
      <c r="A402" s="11">
        <f t="shared" si="18"/>
        <v>400</v>
      </c>
      <c r="B402" s="21">
        <v>0</v>
      </c>
      <c r="C402" s="12">
        <v>0</v>
      </c>
      <c r="P402" s="11">
        <f t="shared" si="19"/>
        <v>400</v>
      </c>
      <c r="Q402" s="21">
        <v>0</v>
      </c>
      <c r="R402" s="12">
        <v>0</v>
      </c>
      <c r="AK402" s="11">
        <f t="shared" si="20"/>
        <v>400</v>
      </c>
      <c r="AL402" s="21">
        <v>0</v>
      </c>
      <c r="AM402" s="12">
        <v>0</v>
      </c>
    </row>
    <row r="403" spans="1:39">
      <c r="A403" s="11">
        <f t="shared" si="18"/>
        <v>401</v>
      </c>
      <c r="B403" s="21">
        <v>0</v>
      </c>
      <c r="C403" s="12">
        <v>0</v>
      </c>
      <c r="P403" s="11">
        <f t="shared" si="19"/>
        <v>401</v>
      </c>
      <c r="Q403" s="21">
        <v>0</v>
      </c>
      <c r="R403" s="12">
        <v>0</v>
      </c>
      <c r="AK403" s="11">
        <f t="shared" si="20"/>
        <v>401</v>
      </c>
      <c r="AL403" s="21">
        <v>0</v>
      </c>
      <c r="AM403" s="12">
        <v>0</v>
      </c>
    </row>
    <row r="404" spans="1:39">
      <c r="A404" s="11">
        <f t="shared" si="18"/>
        <v>402</v>
      </c>
      <c r="B404" s="21">
        <v>1</v>
      </c>
      <c r="C404" s="12">
        <v>0</v>
      </c>
      <c r="P404" s="11">
        <f t="shared" si="19"/>
        <v>402</v>
      </c>
      <c r="Q404" s="21">
        <v>1</v>
      </c>
      <c r="R404" s="12">
        <v>1</v>
      </c>
      <c r="AK404" s="11">
        <f t="shared" si="20"/>
        <v>402</v>
      </c>
      <c r="AL404" s="21">
        <v>1</v>
      </c>
      <c r="AM404" s="12">
        <v>1</v>
      </c>
    </row>
    <row r="405" spans="1:39">
      <c r="A405" s="11">
        <f t="shared" si="18"/>
        <v>403</v>
      </c>
      <c r="B405" s="21">
        <v>0</v>
      </c>
      <c r="C405" s="12">
        <v>0</v>
      </c>
      <c r="P405" s="11">
        <f t="shared" si="19"/>
        <v>403</v>
      </c>
      <c r="Q405" s="21">
        <v>0</v>
      </c>
      <c r="R405" s="12">
        <v>0</v>
      </c>
      <c r="AK405" s="11">
        <f t="shared" si="20"/>
        <v>403</v>
      </c>
      <c r="AL405" s="21">
        <v>0</v>
      </c>
      <c r="AM405" s="12">
        <v>0</v>
      </c>
    </row>
    <row r="406" spans="1:39">
      <c r="A406" s="11">
        <f t="shared" si="18"/>
        <v>404</v>
      </c>
      <c r="B406" s="21">
        <v>0</v>
      </c>
      <c r="C406" s="12">
        <v>0</v>
      </c>
      <c r="P406" s="11">
        <f t="shared" si="19"/>
        <v>404</v>
      </c>
      <c r="Q406" s="21">
        <v>0</v>
      </c>
      <c r="R406" s="12">
        <v>0</v>
      </c>
      <c r="AK406" s="11">
        <f t="shared" si="20"/>
        <v>404</v>
      </c>
      <c r="AL406" s="21">
        <v>0</v>
      </c>
      <c r="AM406" s="12">
        <v>0</v>
      </c>
    </row>
    <row r="407" spans="1:39">
      <c r="A407" s="11">
        <f t="shared" si="18"/>
        <v>405</v>
      </c>
      <c r="B407" s="21">
        <v>0</v>
      </c>
      <c r="C407" s="12">
        <v>0</v>
      </c>
      <c r="P407" s="11">
        <f t="shared" si="19"/>
        <v>405</v>
      </c>
      <c r="Q407" s="21">
        <v>0</v>
      </c>
      <c r="R407" s="12">
        <v>0</v>
      </c>
      <c r="AK407" s="11">
        <f t="shared" si="20"/>
        <v>405</v>
      </c>
      <c r="AL407" s="21">
        <v>0</v>
      </c>
      <c r="AM407" s="12">
        <v>0</v>
      </c>
    </row>
    <row r="408" spans="1:39">
      <c r="A408" s="11">
        <f t="shared" si="18"/>
        <v>406</v>
      </c>
      <c r="B408" s="21">
        <v>1</v>
      </c>
      <c r="C408" s="12">
        <v>1</v>
      </c>
      <c r="P408" s="11">
        <f t="shared" si="19"/>
        <v>406</v>
      </c>
      <c r="Q408" s="21">
        <v>1</v>
      </c>
      <c r="R408" s="12">
        <v>1</v>
      </c>
      <c r="AK408" s="11">
        <f t="shared" si="20"/>
        <v>406</v>
      </c>
      <c r="AL408" s="21">
        <v>1</v>
      </c>
      <c r="AM408" s="12">
        <v>1</v>
      </c>
    </row>
    <row r="409" spans="1:39">
      <c r="A409" s="11">
        <f t="shared" si="18"/>
        <v>407</v>
      </c>
      <c r="B409" s="21">
        <v>1</v>
      </c>
      <c r="C409" s="12">
        <v>1</v>
      </c>
      <c r="P409" s="11">
        <f t="shared" si="19"/>
        <v>407</v>
      </c>
      <c r="Q409" s="21">
        <v>1</v>
      </c>
      <c r="R409" s="12">
        <v>1</v>
      </c>
      <c r="AK409" s="11">
        <f t="shared" si="20"/>
        <v>407</v>
      </c>
      <c r="AL409" s="21">
        <v>1</v>
      </c>
      <c r="AM409" s="12">
        <v>1</v>
      </c>
    </row>
    <row r="410" spans="1:39">
      <c r="A410" s="11">
        <f t="shared" si="18"/>
        <v>408</v>
      </c>
      <c r="B410" s="21">
        <v>0</v>
      </c>
      <c r="C410" s="12">
        <v>0</v>
      </c>
      <c r="P410" s="11">
        <f t="shared" si="19"/>
        <v>408</v>
      </c>
      <c r="Q410" s="21">
        <v>0</v>
      </c>
      <c r="R410" s="12">
        <v>0</v>
      </c>
      <c r="AK410" s="11">
        <f t="shared" si="20"/>
        <v>408</v>
      </c>
      <c r="AL410" s="21">
        <v>0</v>
      </c>
      <c r="AM410" s="12">
        <v>0</v>
      </c>
    </row>
    <row r="411" spans="1:39">
      <c r="A411" s="11">
        <f t="shared" si="18"/>
        <v>409</v>
      </c>
      <c r="B411" s="21">
        <v>1</v>
      </c>
      <c r="C411" s="12">
        <v>1</v>
      </c>
      <c r="P411" s="11">
        <f t="shared" si="19"/>
        <v>409</v>
      </c>
      <c r="Q411" s="21">
        <v>1</v>
      </c>
      <c r="R411" s="12">
        <v>1</v>
      </c>
      <c r="AK411" s="11">
        <f t="shared" si="20"/>
        <v>409</v>
      </c>
      <c r="AL411" s="21">
        <v>1</v>
      </c>
      <c r="AM411" s="12">
        <v>1</v>
      </c>
    </row>
    <row r="412" spans="1:39">
      <c r="A412" s="11">
        <f t="shared" si="18"/>
        <v>410</v>
      </c>
      <c r="B412" s="21">
        <v>1</v>
      </c>
      <c r="C412" s="12">
        <v>1</v>
      </c>
      <c r="P412" s="11">
        <f t="shared" si="19"/>
        <v>410</v>
      </c>
      <c r="Q412" s="21">
        <v>1</v>
      </c>
      <c r="R412" s="12">
        <v>1</v>
      </c>
      <c r="AK412" s="11">
        <f t="shared" si="20"/>
        <v>410</v>
      </c>
      <c r="AL412" s="21">
        <v>1</v>
      </c>
      <c r="AM412" s="12">
        <v>1</v>
      </c>
    </row>
    <row r="413" spans="1:39">
      <c r="A413" s="11">
        <f t="shared" si="18"/>
        <v>411</v>
      </c>
      <c r="B413" s="21">
        <v>0</v>
      </c>
      <c r="C413" s="12">
        <v>0</v>
      </c>
      <c r="P413" s="11">
        <f t="shared" si="19"/>
        <v>411</v>
      </c>
      <c r="Q413" s="21">
        <v>0</v>
      </c>
      <c r="R413" s="12">
        <v>0</v>
      </c>
      <c r="AK413" s="11">
        <f t="shared" si="20"/>
        <v>411</v>
      </c>
      <c r="AL413" s="21">
        <v>0</v>
      </c>
      <c r="AM413" s="12">
        <v>0</v>
      </c>
    </row>
    <row r="414" spans="1:39">
      <c r="A414" s="11">
        <f t="shared" si="18"/>
        <v>412</v>
      </c>
      <c r="B414" s="21">
        <v>0</v>
      </c>
      <c r="C414" s="12">
        <v>0</v>
      </c>
      <c r="P414" s="11">
        <f t="shared" si="19"/>
        <v>412</v>
      </c>
      <c r="Q414" s="21">
        <v>0</v>
      </c>
      <c r="R414" s="12">
        <v>0</v>
      </c>
      <c r="AK414" s="11">
        <f t="shared" si="20"/>
        <v>412</v>
      </c>
      <c r="AL414" s="21">
        <v>0</v>
      </c>
      <c r="AM414" s="12">
        <v>0</v>
      </c>
    </row>
    <row r="415" spans="1:39">
      <c r="A415" s="11">
        <f t="shared" si="18"/>
        <v>413</v>
      </c>
      <c r="B415" s="21">
        <v>1</v>
      </c>
      <c r="C415" s="12">
        <v>1</v>
      </c>
      <c r="P415" s="11">
        <f t="shared" si="19"/>
        <v>413</v>
      </c>
      <c r="Q415" s="21">
        <v>1</v>
      </c>
      <c r="R415" s="12">
        <v>1</v>
      </c>
      <c r="AK415" s="11">
        <f t="shared" si="20"/>
        <v>413</v>
      </c>
      <c r="AL415" s="21">
        <v>1</v>
      </c>
      <c r="AM415" s="12">
        <v>1</v>
      </c>
    </row>
    <row r="416" spans="1:39">
      <c r="A416" s="11">
        <f t="shared" si="18"/>
        <v>414</v>
      </c>
      <c r="B416" s="21">
        <v>1</v>
      </c>
      <c r="C416" s="12">
        <v>1</v>
      </c>
      <c r="P416" s="11">
        <f t="shared" si="19"/>
        <v>414</v>
      </c>
      <c r="Q416" s="21">
        <v>1</v>
      </c>
      <c r="R416" s="12">
        <v>1</v>
      </c>
      <c r="AK416" s="11">
        <f t="shared" si="20"/>
        <v>414</v>
      </c>
      <c r="AL416" s="21">
        <v>1</v>
      </c>
      <c r="AM416" s="12">
        <v>1</v>
      </c>
    </row>
    <row r="417" spans="1:39">
      <c r="A417" s="11">
        <f t="shared" si="18"/>
        <v>415</v>
      </c>
      <c r="B417" s="21">
        <v>0</v>
      </c>
      <c r="C417" s="12">
        <v>0</v>
      </c>
      <c r="P417" s="11">
        <f t="shared" si="19"/>
        <v>415</v>
      </c>
      <c r="Q417" s="21">
        <v>0</v>
      </c>
      <c r="R417" s="12">
        <v>0</v>
      </c>
      <c r="AK417" s="11">
        <f t="shared" si="20"/>
        <v>415</v>
      </c>
      <c r="AL417" s="21">
        <v>0</v>
      </c>
      <c r="AM417" s="12">
        <v>0</v>
      </c>
    </row>
    <row r="418" spans="1:39">
      <c r="A418" s="11">
        <f t="shared" si="18"/>
        <v>416</v>
      </c>
      <c r="B418" s="21">
        <v>1</v>
      </c>
      <c r="C418" s="12">
        <v>1</v>
      </c>
      <c r="P418" s="11">
        <f t="shared" si="19"/>
        <v>416</v>
      </c>
      <c r="Q418" s="21">
        <v>1</v>
      </c>
      <c r="R418" s="12">
        <v>1</v>
      </c>
      <c r="AK418" s="11">
        <f t="shared" si="20"/>
        <v>416</v>
      </c>
      <c r="AL418" s="21">
        <v>1</v>
      </c>
      <c r="AM418" s="12">
        <v>1</v>
      </c>
    </row>
    <row r="419" spans="1:39">
      <c r="A419" s="11">
        <f t="shared" si="18"/>
        <v>417</v>
      </c>
      <c r="B419" s="21">
        <v>0</v>
      </c>
      <c r="C419" s="12">
        <v>0</v>
      </c>
      <c r="P419" s="11">
        <f t="shared" si="19"/>
        <v>417</v>
      </c>
      <c r="Q419" s="21">
        <v>0</v>
      </c>
      <c r="R419" s="12">
        <v>0</v>
      </c>
      <c r="AK419" s="11">
        <f t="shared" si="20"/>
        <v>417</v>
      </c>
      <c r="AL419" s="21">
        <v>0</v>
      </c>
      <c r="AM419" s="12">
        <v>0</v>
      </c>
    </row>
    <row r="420" spans="1:39">
      <c r="A420" s="11">
        <f t="shared" si="18"/>
        <v>418</v>
      </c>
      <c r="B420" s="21">
        <v>1</v>
      </c>
      <c r="C420" s="12">
        <v>1</v>
      </c>
      <c r="P420" s="11">
        <f t="shared" si="19"/>
        <v>418</v>
      </c>
      <c r="Q420" s="21">
        <v>1</v>
      </c>
      <c r="R420" s="12">
        <v>1</v>
      </c>
      <c r="AK420" s="11">
        <f t="shared" si="20"/>
        <v>418</v>
      </c>
      <c r="AL420" s="21">
        <v>1</v>
      </c>
      <c r="AM420" s="12">
        <v>1</v>
      </c>
    </row>
    <row r="421" spans="1:39">
      <c r="A421" s="11">
        <f t="shared" si="18"/>
        <v>419</v>
      </c>
      <c r="B421" s="21">
        <v>0</v>
      </c>
      <c r="C421" s="12">
        <v>0</v>
      </c>
      <c r="P421" s="11">
        <f t="shared" si="19"/>
        <v>419</v>
      </c>
      <c r="Q421" s="21">
        <v>0</v>
      </c>
      <c r="R421" s="12">
        <v>0</v>
      </c>
      <c r="AK421" s="11">
        <f t="shared" si="20"/>
        <v>419</v>
      </c>
      <c r="AL421" s="21">
        <v>0</v>
      </c>
      <c r="AM421" s="12">
        <v>0</v>
      </c>
    </row>
    <row r="422" spans="1:39">
      <c r="A422" s="11">
        <f t="shared" si="18"/>
        <v>420</v>
      </c>
      <c r="B422" s="21">
        <v>1</v>
      </c>
      <c r="C422" s="12">
        <v>1</v>
      </c>
      <c r="P422" s="11">
        <f t="shared" si="19"/>
        <v>420</v>
      </c>
      <c r="Q422" s="21">
        <v>1</v>
      </c>
      <c r="R422" s="12">
        <v>1</v>
      </c>
      <c r="AK422" s="11">
        <f t="shared" si="20"/>
        <v>420</v>
      </c>
      <c r="AL422" s="21">
        <v>1</v>
      </c>
      <c r="AM422" s="12">
        <v>1</v>
      </c>
    </row>
    <row r="423" spans="1:39">
      <c r="A423" s="11">
        <f t="shared" si="18"/>
        <v>421</v>
      </c>
      <c r="B423" s="21">
        <v>1</v>
      </c>
      <c r="C423" s="12">
        <v>1</v>
      </c>
      <c r="P423" s="11">
        <f t="shared" si="19"/>
        <v>421</v>
      </c>
      <c r="Q423" s="21">
        <v>1</v>
      </c>
      <c r="R423" s="12">
        <v>1</v>
      </c>
      <c r="AK423" s="11">
        <f t="shared" si="20"/>
        <v>421</v>
      </c>
      <c r="AL423" s="21">
        <v>1</v>
      </c>
      <c r="AM423" s="12">
        <v>1</v>
      </c>
    </row>
    <row r="424" spans="1:39">
      <c r="A424" s="11">
        <f t="shared" si="18"/>
        <v>422</v>
      </c>
      <c r="B424" s="21">
        <v>0</v>
      </c>
      <c r="C424" s="12">
        <v>0</v>
      </c>
      <c r="P424" s="11">
        <f t="shared" si="19"/>
        <v>422</v>
      </c>
      <c r="Q424" s="21">
        <v>0</v>
      </c>
      <c r="R424" s="12">
        <v>0</v>
      </c>
      <c r="AK424" s="11">
        <f t="shared" si="20"/>
        <v>422</v>
      </c>
      <c r="AL424" s="21">
        <v>0</v>
      </c>
      <c r="AM424" s="12">
        <v>0</v>
      </c>
    </row>
    <row r="425" spans="1:39">
      <c r="A425" s="11">
        <f t="shared" si="18"/>
        <v>423</v>
      </c>
      <c r="B425" s="21">
        <v>0</v>
      </c>
      <c r="C425" s="12">
        <v>1</v>
      </c>
      <c r="P425" s="11">
        <f t="shared" si="19"/>
        <v>423</v>
      </c>
      <c r="Q425" s="21">
        <v>0</v>
      </c>
      <c r="R425" s="12">
        <v>0</v>
      </c>
      <c r="AK425" s="11">
        <f t="shared" si="20"/>
        <v>423</v>
      </c>
      <c r="AL425" s="21">
        <v>0</v>
      </c>
      <c r="AM425" s="12">
        <v>0</v>
      </c>
    </row>
    <row r="426" spans="1:39">
      <c r="A426" s="11">
        <f t="shared" si="18"/>
        <v>424</v>
      </c>
      <c r="B426" s="21">
        <v>0</v>
      </c>
      <c r="C426" s="12">
        <v>0</v>
      </c>
      <c r="P426" s="11">
        <f t="shared" si="19"/>
        <v>424</v>
      </c>
      <c r="Q426" s="21">
        <v>0</v>
      </c>
      <c r="R426" s="12">
        <v>0</v>
      </c>
      <c r="AK426" s="11">
        <f t="shared" si="20"/>
        <v>424</v>
      </c>
      <c r="AL426" s="21">
        <v>0</v>
      </c>
      <c r="AM426" s="12">
        <v>0</v>
      </c>
    </row>
    <row r="427" spans="1:39">
      <c r="A427" s="11">
        <f t="shared" si="18"/>
        <v>425</v>
      </c>
      <c r="B427" s="21">
        <v>1</v>
      </c>
      <c r="C427" s="12">
        <v>1</v>
      </c>
      <c r="P427" s="11">
        <f t="shared" si="19"/>
        <v>425</v>
      </c>
      <c r="Q427" s="21">
        <v>1</v>
      </c>
      <c r="R427" s="12">
        <v>1</v>
      </c>
      <c r="AK427" s="11">
        <f t="shared" si="20"/>
        <v>425</v>
      </c>
      <c r="AL427" s="21">
        <v>1</v>
      </c>
      <c r="AM427" s="12">
        <v>1</v>
      </c>
    </row>
    <row r="428" spans="1:39">
      <c r="A428" s="11">
        <f t="shared" si="18"/>
        <v>426</v>
      </c>
      <c r="B428" s="21">
        <v>0</v>
      </c>
      <c r="C428" s="12">
        <v>0</v>
      </c>
      <c r="P428" s="11">
        <f t="shared" si="19"/>
        <v>426</v>
      </c>
      <c r="Q428" s="21">
        <v>0</v>
      </c>
      <c r="R428" s="12">
        <v>0</v>
      </c>
      <c r="AK428" s="11">
        <f t="shared" si="20"/>
        <v>426</v>
      </c>
      <c r="AL428" s="21">
        <v>0</v>
      </c>
      <c r="AM428" s="12">
        <v>0</v>
      </c>
    </row>
    <row r="429" spans="1:39">
      <c r="A429" s="11">
        <f t="shared" si="18"/>
        <v>427</v>
      </c>
      <c r="B429" s="21">
        <v>1</v>
      </c>
      <c r="C429" s="12">
        <v>1</v>
      </c>
      <c r="P429" s="11">
        <f t="shared" si="19"/>
        <v>427</v>
      </c>
      <c r="Q429" s="21">
        <v>1</v>
      </c>
      <c r="R429" s="12">
        <v>1</v>
      </c>
      <c r="AK429" s="11">
        <f t="shared" si="20"/>
        <v>427</v>
      </c>
      <c r="AL429" s="21">
        <v>1</v>
      </c>
      <c r="AM429" s="12">
        <v>1</v>
      </c>
    </row>
    <row r="430" spans="1:39">
      <c r="A430" s="11">
        <f t="shared" si="18"/>
        <v>428</v>
      </c>
      <c r="B430" s="21">
        <v>0</v>
      </c>
      <c r="C430" s="12">
        <v>0</v>
      </c>
      <c r="P430" s="11">
        <f t="shared" si="19"/>
        <v>428</v>
      </c>
      <c r="Q430" s="21">
        <v>0</v>
      </c>
      <c r="R430" s="12">
        <v>0</v>
      </c>
      <c r="AK430" s="11">
        <f t="shared" si="20"/>
        <v>428</v>
      </c>
      <c r="AL430" s="21">
        <v>0</v>
      </c>
      <c r="AM430" s="12">
        <v>0</v>
      </c>
    </row>
    <row r="431" spans="1:39">
      <c r="A431" s="11">
        <f t="shared" si="18"/>
        <v>429</v>
      </c>
      <c r="B431" s="21">
        <v>0</v>
      </c>
      <c r="C431" s="12">
        <v>1</v>
      </c>
      <c r="P431" s="11">
        <f t="shared" si="19"/>
        <v>429</v>
      </c>
      <c r="Q431" s="21">
        <v>0</v>
      </c>
      <c r="R431" s="12">
        <v>0</v>
      </c>
      <c r="AK431" s="11">
        <f t="shared" si="20"/>
        <v>429</v>
      </c>
      <c r="AL431" s="21">
        <v>0</v>
      </c>
      <c r="AM431" s="12">
        <v>0</v>
      </c>
    </row>
    <row r="432" spans="1:39">
      <c r="A432" s="11">
        <f t="shared" si="18"/>
        <v>430</v>
      </c>
      <c r="B432" s="21">
        <v>0</v>
      </c>
      <c r="C432" s="12">
        <v>0</v>
      </c>
      <c r="P432" s="11">
        <f t="shared" si="19"/>
        <v>430</v>
      </c>
      <c r="Q432" s="21">
        <v>0</v>
      </c>
      <c r="R432" s="12">
        <v>0</v>
      </c>
      <c r="AK432" s="11">
        <f t="shared" si="20"/>
        <v>430</v>
      </c>
      <c r="AL432" s="21">
        <v>0</v>
      </c>
      <c r="AM432" s="12">
        <v>0</v>
      </c>
    </row>
    <row r="433" spans="1:39">
      <c r="A433" s="11">
        <f t="shared" si="18"/>
        <v>431</v>
      </c>
      <c r="B433" s="21">
        <v>1</v>
      </c>
      <c r="C433" s="12">
        <v>1</v>
      </c>
      <c r="P433" s="11">
        <f t="shared" si="19"/>
        <v>431</v>
      </c>
      <c r="Q433" s="21">
        <v>1</v>
      </c>
      <c r="R433" s="12">
        <v>1</v>
      </c>
      <c r="AK433" s="11">
        <f t="shared" si="20"/>
        <v>431</v>
      </c>
      <c r="AL433" s="21">
        <v>1</v>
      </c>
      <c r="AM433" s="12">
        <v>1</v>
      </c>
    </row>
    <row r="434" spans="1:39">
      <c r="A434" s="11">
        <f t="shared" si="18"/>
        <v>432</v>
      </c>
      <c r="B434" s="21">
        <v>0</v>
      </c>
      <c r="C434" s="12">
        <v>0</v>
      </c>
      <c r="P434" s="11">
        <f t="shared" si="19"/>
        <v>432</v>
      </c>
      <c r="Q434" s="21">
        <v>0</v>
      </c>
      <c r="R434" s="12">
        <v>0</v>
      </c>
      <c r="AK434" s="11">
        <f t="shared" si="20"/>
        <v>432</v>
      </c>
      <c r="AL434" s="21">
        <v>0</v>
      </c>
      <c r="AM434" s="12">
        <v>0</v>
      </c>
    </row>
    <row r="435" spans="1:39">
      <c r="A435" s="11">
        <f t="shared" si="18"/>
        <v>433</v>
      </c>
      <c r="B435" s="21">
        <v>0</v>
      </c>
      <c r="C435" s="12">
        <v>0</v>
      </c>
      <c r="P435" s="11">
        <f t="shared" si="19"/>
        <v>433</v>
      </c>
      <c r="Q435" s="21">
        <v>0</v>
      </c>
      <c r="R435" s="12">
        <v>0</v>
      </c>
      <c r="AK435" s="11">
        <f t="shared" si="20"/>
        <v>433</v>
      </c>
      <c r="AL435" s="21">
        <v>0</v>
      </c>
      <c r="AM435" s="12">
        <v>0</v>
      </c>
    </row>
    <row r="436" spans="1:39">
      <c r="A436" s="11">
        <f t="shared" si="18"/>
        <v>434</v>
      </c>
      <c r="B436" s="21">
        <v>1</v>
      </c>
      <c r="C436" s="12">
        <v>0</v>
      </c>
      <c r="P436" s="11">
        <f t="shared" si="19"/>
        <v>434</v>
      </c>
      <c r="Q436" s="21">
        <v>1</v>
      </c>
      <c r="R436" s="12">
        <v>1</v>
      </c>
      <c r="AK436" s="11">
        <f t="shared" si="20"/>
        <v>434</v>
      </c>
      <c r="AL436" s="21">
        <v>1</v>
      </c>
      <c r="AM436" s="12">
        <v>1</v>
      </c>
    </row>
    <row r="437" spans="1:39">
      <c r="A437" s="11">
        <f t="shared" si="18"/>
        <v>435</v>
      </c>
      <c r="B437" s="21">
        <v>1</v>
      </c>
      <c r="C437" s="12">
        <v>1</v>
      </c>
      <c r="P437" s="11">
        <f t="shared" si="19"/>
        <v>435</v>
      </c>
      <c r="Q437" s="21">
        <v>1</v>
      </c>
      <c r="R437" s="12">
        <v>1</v>
      </c>
      <c r="AK437" s="11">
        <f t="shared" si="20"/>
        <v>435</v>
      </c>
      <c r="AL437" s="21">
        <v>1</v>
      </c>
      <c r="AM437" s="12">
        <v>1</v>
      </c>
    </row>
    <row r="438" spans="1:39">
      <c r="A438" s="11">
        <f t="shared" si="18"/>
        <v>436</v>
      </c>
      <c r="B438" s="21">
        <v>0</v>
      </c>
      <c r="C438" s="12">
        <v>1</v>
      </c>
      <c r="P438" s="11">
        <f t="shared" si="19"/>
        <v>436</v>
      </c>
      <c r="Q438" s="21">
        <v>0</v>
      </c>
      <c r="R438" s="12">
        <v>0</v>
      </c>
      <c r="AK438" s="11">
        <f t="shared" si="20"/>
        <v>436</v>
      </c>
      <c r="AL438" s="21">
        <v>0</v>
      </c>
      <c r="AM438" s="12">
        <v>0</v>
      </c>
    </row>
    <row r="439" spans="1:39">
      <c r="A439" s="11">
        <f t="shared" si="18"/>
        <v>437</v>
      </c>
      <c r="B439" s="21">
        <v>0</v>
      </c>
      <c r="C439" s="12">
        <v>0</v>
      </c>
      <c r="P439" s="11">
        <f t="shared" si="19"/>
        <v>437</v>
      </c>
      <c r="Q439" s="21">
        <v>0</v>
      </c>
      <c r="R439" s="12">
        <v>0</v>
      </c>
      <c r="AK439" s="11">
        <f t="shared" si="20"/>
        <v>437</v>
      </c>
      <c r="AL439" s="21">
        <v>0</v>
      </c>
      <c r="AM439" s="12">
        <v>0</v>
      </c>
    </row>
    <row r="440" spans="1:39">
      <c r="A440" s="11">
        <f t="shared" si="18"/>
        <v>438</v>
      </c>
      <c r="B440" s="21">
        <v>0</v>
      </c>
      <c r="C440" s="12">
        <v>0</v>
      </c>
      <c r="P440" s="11">
        <f t="shared" si="19"/>
        <v>438</v>
      </c>
      <c r="Q440" s="21">
        <v>0</v>
      </c>
      <c r="R440" s="12">
        <v>0</v>
      </c>
      <c r="AK440" s="11">
        <f t="shared" si="20"/>
        <v>438</v>
      </c>
      <c r="AL440" s="21">
        <v>0</v>
      </c>
      <c r="AM440" s="12">
        <v>0</v>
      </c>
    </row>
    <row r="441" spans="1:39">
      <c r="A441" s="11">
        <f t="shared" si="18"/>
        <v>439</v>
      </c>
      <c r="B441" s="21">
        <v>0</v>
      </c>
      <c r="C441" s="12">
        <v>0</v>
      </c>
      <c r="P441" s="11">
        <f t="shared" si="19"/>
        <v>439</v>
      </c>
      <c r="Q441" s="21">
        <v>0</v>
      </c>
      <c r="R441" s="12">
        <v>0</v>
      </c>
      <c r="AK441" s="11">
        <f t="shared" si="20"/>
        <v>439</v>
      </c>
      <c r="AL441" s="21">
        <v>0</v>
      </c>
      <c r="AM441" s="12">
        <v>0</v>
      </c>
    </row>
    <row r="442" spans="1:39">
      <c r="A442" s="11">
        <f t="shared" si="18"/>
        <v>440</v>
      </c>
      <c r="B442" s="21">
        <v>1</v>
      </c>
      <c r="C442" s="12">
        <v>1</v>
      </c>
      <c r="P442" s="11">
        <f t="shared" si="19"/>
        <v>440</v>
      </c>
      <c r="Q442" s="21">
        <v>1</v>
      </c>
      <c r="R442" s="12">
        <v>1</v>
      </c>
      <c r="AK442" s="11">
        <f t="shared" si="20"/>
        <v>440</v>
      </c>
      <c r="AL442" s="21">
        <v>1</v>
      </c>
      <c r="AM442" s="12">
        <v>1</v>
      </c>
    </row>
    <row r="443" spans="1:39">
      <c r="A443" s="11">
        <f t="shared" si="18"/>
        <v>441</v>
      </c>
      <c r="B443" s="21">
        <v>0</v>
      </c>
      <c r="C443" s="12">
        <v>0</v>
      </c>
      <c r="P443" s="11">
        <f t="shared" si="19"/>
        <v>441</v>
      </c>
      <c r="Q443" s="21">
        <v>0</v>
      </c>
      <c r="R443" s="12">
        <v>0</v>
      </c>
      <c r="AK443" s="11">
        <f t="shared" si="20"/>
        <v>441</v>
      </c>
      <c r="AL443" s="21">
        <v>0</v>
      </c>
      <c r="AM443" s="12">
        <v>0</v>
      </c>
    </row>
    <row r="444" spans="1:39">
      <c r="A444" s="11">
        <f t="shared" si="18"/>
        <v>442</v>
      </c>
      <c r="B444" s="21">
        <v>1</v>
      </c>
      <c r="C444" s="12">
        <v>1</v>
      </c>
      <c r="P444" s="11">
        <f t="shared" si="19"/>
        <v>442</v>
      </c>
      <c r="Q444" s="21">
        <v>1</v>
      </c>
      <c r="R444" s="12">
        <v>1</v>
      </c>
      <c r="AK444" s="11">
        <f t="shared" si="20"/>
        <v>442</v>
      </c>
      <c r="AL444" s="21">
        <v>1</v>
      </c>
      <c r="AM444" s="12">
        <v>1</v>
      </c>
    </row>
    <row r="445" spans="1:39">
      <c r="A445" s="11">
        <f t="shared" si="18"/>
        <v>443</v>
      </c>
      <c r="B445" s="21">
        <v>1</v>
      </c>
      <c r="C445" s="12">
        <v>1</v>
      </c>
      <c r="P445" s="11">
        <f t="shared" si="19"/>
        <v>443</v>
      </c>
      <c r="Q445" s="21">
        <v>1</v>
      </c>
      <c r="R445" s="12">
        <v>1</v>
      </c>
      <c r="AK445" s="11">
        <f t="shared" si="20"/>
        <v>443</v>
      </c>
      <c r="AL445" s="21">
        <v>1</v>
      </c>
      <c r="AM445" s="12">
        <v>1</v>
      </c>
    </row>
    <row r="446" spans="1:39">
      <c r="A446" s="11">
        <f t="shared" si="18"/>
        <v>444</v>
      </c>
      <c r="B446" s="21">
        <v>1</v>
      </c>
      <c r="C446" s="12">
        <v>1</v>
      </c>
      <c r="P446" s="11">
        <f t="shared" si="19"/>
        <v>444</v>
      </c>
      <c r="Q446" s="21">
        <v>1</v>
      </c>
      <c r="R446" s="12">
        <v>1</v>
      </c>
      <c r="AK446" s="11">
        <f t="shared" si="20"/>
        <v>444</v>
      </c>
      <c r="AL446" s="21">
        <v>1</v>
      </c>
      <c r="AM446" s="12">
        <v>1</v>
      </c>
    </row>
    <row r="447" spans="1:39">
      <c r="A447" s="11">
        <f t="shared" si="18"/>
        <v>445</v>
      </c>
      <c r="B447" s="21">
        <v>1</v>
      </c>
      <c r="C447" s="12">
        <v>1</v>
      </c>
      <c r="P447" s="11">
        <f t="shared" si="19"/>
        <v>445</v>
      </c>
      <c r="Q447" s="21">
        <v>1</v>
      </c>
      <c r="R447" s="12">
        <v>1</v>
      </c>
      <c r="AK447" s="11">
        <f t="shared" si="20"/>
        <v>445</v>
      </c>
      <c r="AL447" s="21">
        <v>1</v>
      </c>
      <c r="AM447" s="12">
        <v>1</v>
      </c>
    </row>
    <row r="448" spans="1:39">
      <c r="A448" s="11">
        <f t="shared" si="18"/>
        <v>446</v>
      </c>
      <c r="B448" s="21">
        <v>1</v>
      </c>
      <c r="C448" s="12">
        <v>1</v>
      </c>
      <c r="P448" s="11">
        <f t="shared" si="19"/>
        <v>446</v>
      </c>
      <c r="Q448" s="21">
        <v>1</v>
      </c>
      <c r="R448" s="12">
        <v>1</v>
      </c>
      <c r="AK448" s="11">
        <f t="shared" si="20"/>
        <v>446</v>
      </c>
      <c r="AL448" s="21">
        <v>1</v>
      </c>
      <c r="AM448" s="12">
        <v>1</v>
      </c>
    </row>
    <row r="449" spans="1:39">
      <c r="A449" s="11">
        <f t="shared" si="18"/>
        <v>447</v>
      </c>
      <c r="B449" s="21">
        <v>0</v>
      </c>
      <c r="C449" s="12">
        <v>0</v>
      </c>
      <c r="P449" s="11">
        <f t="shared" si="19"/>
        <v>447</v>
      </c>
      <c r="Q449" s="21">
        <v>0</v>
      </c>
      <c r="R449" s="12">
        <v>0</v>
      </c>
      <c r="AK449" s="11">
        <f t="shared" si="20"/>
        <v>447</v>
      </c>
      <c r="AL449" s="21">
        <v>0</v>
      </c>
      <c r="AM449" s="12">
        <v>0</v>
      </c>
    </row>
    <row r="450" spans="1:39">
      <c r="A450" s="11">
        <f t="shared" si="18"/>
        <v>448</v>
      </c>
      <c r="B450" s="21">
        <v>0</v>
      </c>
      <c r="C450" s="12">
        <v>0</v>
      </c>
      <c r="P450" s="11">
        <f t="shared" si="19"/>
        <v>448</v>
      </c>
      <c r="Q450" s="21">
        <v>0</v>
      </c>
      <c r="R450" s="12">
        <v>0</v>
      </c>
      <c r="AK450" s="11">
        <f t="shared" si="20"/>
        <v>448</v>
      </c>
      <c r="AL450" s="21">
        <v>0</v>
      </c>
      <c r="AM450" s="12">
        <v>0</v>
      </c>
    </row>
    <row r="451" spans="1:39">
      <c r="A451" s="11">
        <f t="shared" si="18"/>
        <v>449</v>
      </c>
      <c r="B451" s="21">
        <v>0</v>
      </c>
      <c r="C451" s="12">
        <v>0</v>
      </c>
      <c r="P451" s="11">
        <f t="shared" si="19"/>
        <v>449</v>
      </c>
      <c r="Q451" s="21">
        <v>0</v>
      </c>
      <c r="R451" s="12">
        <v>0</v>
      </c>
      <c r="AK451" s="11">
        <f t="shared" si="20"/>
        <v>449</v>
      </c>
      <c r="AL451" s="21">
        <v>0</v>
      </c>
      <c r="AM451" s="12">
        <v>0</v>
      </c>
    </row>
    <row r="452" spans="1:39">
      <c r="A452" s="11">
        <f t="shared" ref="A452:A515" si="21">ROW(A450)</f>
        <v>450</v>
      </c>
      <c r="B452" s="21">
        <v>0</v>
      </c>
      <c r="C452" s="12">
        <v>0</v>
      </c>
      <c r="P452" s="11">
        <f t="shared" ref="P452:P515" si="22">ROW(P450)</f>
        <v>450</v>
      </c>
      <c r="Q452" s="21">
        <v>0</v>
      </c>
      <c r="R452" s="12">
        <v>0</v>
      </c>
      <c r="AK452" s="11">
        <f t="shared" ref="AK452:AK515" si="23">ROW(AK450)</f>
        <v>450</v>
      </c>
      <c r="AL452" s="21">
        <v>0</v>
      </c>
      <c r="AM452" s="12">
        <v>0</v>
      </c>
    </row>
    <row r="453" spans="1:39">
      <c r="A453" s="11">
        <f t="shared" si="21"/>
        <v>451</v>
      </c>
      <c r="B453" s="21">
        <v>0</v>
      </c>
      <c r="C453" s="12">
        <v>1</v>
      </c>
      <c r="P453" s="11">
        <f t="shared" si="22"/>
        <v>451</v>
      </c>
      <c r="Q453" s="21">
        <v>0</v>
      </c>
      <c r="R453" s="12">
        <v>0</v>
      </c>
      <c r="AK453" s="11">
        <f t="shared" si="23"/>
        <v>451</v>
      </c>
      <c r="AL453" s="21">
        <v>0</v>
      </c>
      <c r="AM453" s="12">
        <v>0</v>
      </c>
    </row>
    <row r="454" spans="1:39">
      <c r="A454" s="11">
        <f t="shared" si="21"/>
        <v>452</v>
      </c>
      <c r="B454" s="21">
        <v>0</v>
      </c>
      <c r="C454" s="12">
        <v>1</v>
      </c>
      <c r="P454" s="11">
        <f t="shared" si="22"/>
        <v>452</v>
      </c>
      <c r="Q454" s="21">
        <v>0</v>
      </c>
      <c r="R454" s="12">
        <v>0</v>
      </c>
      <c r="AK454" s="11">
        <f t="shared" si="23"/>
        <v>452</v>
      </c>
      <c r="AL454" s="21">
        <v>0</v>
      </c>
      <c r="AM454" s="12">
        <v>0</v>
      </c>
    </row>
    <row r="455" spans="1:39">
      <c r="A455" s="11">
        <f t="shared" si="21"/>
        <v>453</v>
      </c>
      <c r="B455" s="21">
        <v>0</v>
      </c>
      <c r="C455" s="12">
        <v>0</v>
      </c>
      <c r="P455" s="11">
        <f t="shared" si="22"/>
        <v>453</v>
      </c>
      <c r="Q455" s="21">
        <v>0</v>
      </c>
      <c r="R455" s="12">
        <v>0</v>
      </c>
      <c r="AK455" s="11">
        <f t="shared" si="23"/>
        <v>453</v>
      </c>
      <c r="AL455" s="21">
        <v>0</v>
      </c>
      <c r="AM455" s="12">
        <v>0</v>
      </c>
    </row>
    <row r="456" spans="1:39">
      <c r="A456" s="11">
        <f t="shared" si="21"/>
        <v>454</v>
      </c>
      <c r="B456" s="21">
        <v>1</v>
      </c>
      <c r="C456" s="12">
        <v>1</v>
      </c>
      <c r="P456" s="11">
        <f t="shared" si="22"/>
        <v>454</v>
      </c>
      <c r="Q456" s="21">
        <v>1</v>
      </c>
      <c r="R456" s="12">
        <v>1</v>
      </c>
      <c r="AK456" s="11">
        <f t="shared" si="23"/>
        <v>454</v>
      </c>
      <c r="AL456" s="21">
        <v>1</v>
      </c>
      <c r="AM456" s="12">
        <v>1</v>
      </c>
    </row>
    <row r="457" spans="1:39">
      <c r="A457" s="11">
        <f t="shared" si="21"/>
        <v>455</v>
      </c>
      <c r="B457" s="21">
        <v>1</v>
      </c>
      <c r="C457" s="12">
        <v>1</v>
      </c>
      <c r="P457" s="11">
        <f t="shared" si="22"/>
        <v>455</v>
      </c>
      <c r="Q457" s="21">
        <v>1</v>
      </c>
      <c r="R457" s="12">
        <v>1</v>
      </c>
      <c r="AK457" s="11">
        <f t="shared" si="23"/>
        <v>455</v>
      </c>
      <c r="AL457" s="21">
        <v>1</v>
      </c>
      <c r="AM457" s="12">
        <v>1</v>
      </c>
    </row>
    <row r="458" spans="1:39">
      <c r="A458" s="11">
        <f t="shared" si="21"/>
        <v>456</v>
      </c>
      <c r="B458" s="21">
        <v>0</v>
      </c>
      <c r="C458" s="12">
        <v>1</v>
      </c>
      <c r="P458" s="11">
        <f t="shared" si="22"/>
        <v>456</v>
      </c>
      <c r="Q458" s="21">
        <v>0</v>
      </c>
      <c r="R458" s="12">
        <v>0</v>
      </c>
      <c r="AK458" s="11">
        <f t="shared" si="23"/>
        <v>456</v>
      </c>
      <c r="AL458" s="21">
        <v>0</v>
      </c>
      <c r="AM458" s="12">
        <v>0</v>
      </c>
    </row>
    <row r="459" spans="1:39">
      <c r="A459" s="11">
        <f t="shared" si="21"/>
        <v>457</v>
      </c>
      <c r="B459" s="21">
        <v>0</v>
      </c>
      <c r="C459" s="12">
        <v>0</v>
      </c>
      <c r="P459" s="11">
        <f t="shared" si="22"/>
        <v>457</v>
      </c>
      <c r="Q459" s="21">
        <v>0</v>
      </c>
      <c r="R459" s="12">
        <v>0</v>
      </c>
      <c r="AK459" s="11">
        <f t="shared" si="23"/>
        <v>457</v>
      </c>
      <c r="AL459" s="21">
        <v>0</v>
      </c>
      <c r="AM459" s="12">
        <v>0</v>
      </c>
    </row>
    <row r="460" spans="1:39">
      <c r="A460" s="11">
        <f t="shared" si="21"/>
        <v>458</v>
      </c>
      <c r="B460" s="21">
        <v>0</v>
      </c>
      <c r="C460" s="12">
        <v>0</v>
      </c>
      <c r="P460" s="11">
        <f t="shared" si="22"/>
        <v>458</v>
      </c>
      <c r="Q460" s="21">
        <v>0</v>
      </c>
      <c r="R460" s="12">
        <v>0</v>
      </c>
      <c r="AK460" s="11">
        <f t="shared" si="23"/>
        <v>458</v>
      </c>
      <c r="AL460" s="21">
        <v>0</v>
      </c>
      <c r="AM460" s="12">
        <v>0</v>
      </c>
    </row>
    <row r="461" spans="1:39">
      <c r="A461" s="11">
        <f t="shared" si="21"/>
        <v>459</v>
      </c>
      <c r="B461" s="21">
        <v>1</v>
      </c>
      <c r="C461" s="12">
        <v>1</v>
      </c>
      <c r="P461" s="11">
        <f t="shared" si="22"/>
        <v>459</v>
      </c>
      <c r="Q461" s="21">
        <v>1</v>
      </c>
      <c r="R461" s="12">
        <v>1</v>
      </c>
      <c r="AK461" s="11">
        <f t="shared" si="23"/>
        <v>459</v>
      </c>
      <c r="AL461" s="21">
        <v>1</v>
      </c>
      <c r="AM461" s="12">
        <v>1</v>
      </c>
    </row>
    <row r="462" spans="1:39">
      <c r="A462" s="11">
        <f t="shared" si="21"/>
        <v>460</v>
      </c>
      <c r="B462" s="21">
        <v>0</v>
      </c>
      <c r="C462" s="12">
        <v>0</v>
      </c>
      <c r="P462" s="11">
        <f t="shared" si="22"/>
        <v>460</v>
      </c>
      <c r="Q462" s="21">
        <v>0</v>
      </c>
      <c r="R462" s="12">
        <v>0</v>
      </c>
      <c r="AK462" s="11">
        <f t="shared" si="23"/>
        <v>460</v>
      </c>
      <c r="AL462" s="21">
        <v>0</v>
      </c>
      <c r="AM462" s="12">
        <v>0</v>
      </c>
    </row>
    <row r="463" spans="1:39">
      <c r="A463" s="11">
        <f t="shared" si="21"/>
        <v>461</v>
      </c>
      <c r="B463" s="21">
        <v>1</v>
      </c>
      <c r="C463" s="12">
        <v>0</v>
      </c>
      <c r="P463" s="11">
        <f t="shared" si="22"/>
        <v>461</v>
      </c>
      <c r="Q463" s="21">
        <v>1</v>
      </c>
      <c r="R463" s="12">
        <v>1</v>
      </c>
      <c r="AK463" s="11">
        <f t="shared" si="23"/>
        <v>461</v>
      </c>
      <c r="AL463" s="21">
        <v>1</v>
      </c>
      <c r="AM463" s="12">
        <v>1</v>
      </c>
    </row>
    <row r="464" spans="1:39">
      <c r="A464" s="11">
        <f t="shared" si="21"/>
        <v>462</v>
      </c>
      <c r="B464" s="21">
        <v>0</v>
      </c>
      <c r="C464" s="12">
        <v>0</v>
      </c>
      <c r="P464" s="11">
        <f t="shared" si="22"/>
        <v>462</v>
      </c>
      <c r="Q464" s="21">
        <v>0</v>
      </c>
      <c r="R464" s="12">
        <v>0</v>
      </c>
      <c r="AK464" s="11">
        <f t="shared" si="23"/>
        <v>462</v>
      </c>
      <c r="AL464" s="21">
        <v>0</v>
      </c>
      <c r="AM464" s="12">
        <v>0</v>
      </c>
    </row>
    <row r="465" spans="1:39">
      <c r="A465" s="11">
        <f t="shared" si="21"/>
        <v>463</v>
      </c>
      <c r="B465" s="21">
        <v>0</v>
      </c>
      <c r="C465" s="12">
        <v>0</v>
      </c>
      <c r="P465" s="11">
        <f t="shared" si="22"/>
        <v>463</v>
      </c>
      <c r="Q465" s="21">
        <v>0</v>
      </c>
      <c r="R465" s="12">
        <v>0</v>
      </c>
      <c r="AK465" s="11">
        <f t="shared" si="23"/>
        <v>463</v>
      </c>
      <c r="AL465" s="21">
        <v>0</v>
      </c>
      <c r="AM465" s="12">
        <v>0</v>
      </c>
    </row>
    <row r="466" spans="1:39">
      <c r="A466" s="11">
        <f t="shared" si="21"/>
        <v>464</v>
      </c>
      <c r="B466" s="21">
        <v>0</v>
      </c>
      <c r="C466" s="12">
        <v>0</v>
      </c>
      <c r="P466" s="11">
        <f t="shared" si="22"/>
        <v>464</v>
      </c>
      <c r="Q466" s="21">
        <v>0</v>
      </c>
      <c r="R466" s="12">
        <v>0</v>
      </c>
      <c r="AK466" s="11">
        <f t="shared" si="23"/>
        <v>464</v>
      </c>
      <c r="AL466" s="21">
        <v>0</v>
      </c>
      <c r="AM466" s="12">
        <v>0</v>
      </c>
    </row>
    <row r="467" spans="1:39">
      <c r="A467" s="11">
        <f t="shared" si="21"/>
        <v>465</v>
      </c>
      <c r="B467" s="21">
        <v>0</v>
      </c>
      <c r="C467" s="12">
        <v>0</v>
      </c>
      <c r="P467" s="11">
        <f t="shared" si="22"/>
        <v>465</v>
      </c>
      <c r="Q467" s="21">
        <v>0</v>
      </c>
      <c r="R467" s="12">
        <v>0</v>
      </c>
      <c r="AK467" s="11">
        <f t="shared" si="23"/>
        <v>465</v>
      </c>
      <c r="AL467" s="21">
        <v>0</v>
      </c>
      <c r="AM467" s="12">
        <v>0</v>
      </c>
    </row>
    <row r="468" spans="1:39">
      <c r="A468" s="11">
        <f t="shared" si="21"/>
        <v>466</v>
      </c>
      <c r="B468" s="21">
        <v>0</v>
      </c>
      <c r="C468" s="12">
        <v>0</v>
      </c>
      <c r="P468" s="11">
        <f t="shared" si="22"/>
        <v>466</v>
      </c>
      <c r="Q468" s="21">
        <v>0</v>
      </c>
      <c r="R468" s="12">
        <v>0</v>
      </c>
      <c r="AK468" s="11">
        <f t="shared" si="23"/>
        <v>466</v>
      </c>
      <c r="AL468" s="21">
        <v>0</v>
      </c>
      <c r="AM468" s="12">
        <v>0</v>
      </c>
    </row>
    <row r="469" spans="1:39">
      <c r="A469" s="11">
        <f t="shared" si="21"/>
        <v>467</v>
      </c>
      <c r="B469" s="21">
        <v>0</v>
      </c>
      <c r="C469" s="12">
        <v>0</v>
      </c>
      <c r="P469" s="11">
        <f t="shared" si="22"/>
        <v>467</v>
      </c>
      <c r="Q469" s="21">
        <v>0</v>
      </c>
      <c r="R469" s="12">
        <v>0</v>
      </c>
      <c r="AK469" s="11">
        <f t="shared" si="23"/>
        <v>467</v>
      </c>
      <c r="AL469" s="21">
        <v>0</v>
      </c>
      <c r="AM469" s="12">
        <v>0</v>
      </c>
    </row>
    <row r="470" spans="1:39">
      <c r="A470" s="11">
        <f t="shared" si="21"/>
        <v>468</v>
      </c>
      <c r="B470" s="21">
        <v>0</v>
      </c>
      <c r="C470" s="12">
        <v>0</v>
      </c>
      <c r="P470" s="11">
        <f t="shared" si="22"/>
        <v>468</v>
      </c>
      <c r="Q470" s="21">
        <v>0</v>
      </c>
      <c r="R470" s="12">
        <v>0</v>
      </c>
      <c r="AK470" s="11">
        <f t="shared" si="23"/>
        <v>468</v>
      </c>
      <c r="AL470" s="21">
        <v>0</v>
      </c>
      <c r="AM470" s="12">
        <v>0</v>
      </c>
    </row>
    <row r="471" spans="1:39">
      <c r="A471" s="11">
        <f t="shared" si="21"/>
        <v>469</v>
      </c>
      <c r="B471" s="21">
        <v>0</v>
      </c>
      <c r="C471" s="12">
        <v>0</v>
      </c>
      <c r="P471" s="11">
        <f t="shared" si="22"/>
        <v>469</v>
      </c>
      <c r="Q471" s="21">
        <v>0</v>
      </c>
      <c r="R471" s="12">
        <v>0</v>
      </c>
      <c r="AK471" s="11">
        <f t="shared" si="23"/>
        <v>469</v>
      </c>
      <c r="AL471" s="21">
        <v>0</v>
      </c>
      <c r="AM471" s="12">
        <v>0</v>
      </c>
    </row>
    <row r="472" spans="1:39">
      <c r="A472" s="11">
        <f t="shared" si="21"/>
        <v>470</v>
      </c>
      <c r="B472" s="21">
        <v>1</v>
      </c>
      <c r="C472" s="12">
        <v>1</v>
      </c>
      <c r="P472" s="11">
        <f t="shared" si="22"/>
        <v>470</v>
      </c>
      <c r="Q472" s="21">
        <v>1</v>
      </c>
      <c r="R472" s="12">
        <v>1</v>
      </c>
      <c r="AK472" s="11">
        <f t="shared" si="23"/>
        <v>470</v>
      </c>
      <c r="AL472" s="21">
        <v>1</v>
      </c>
      <c r="AM472" s="12">
        <v>1</v>
      </c>
    </row>
    <row r="473" spans="1:39">
      <c r="A473" s="11">
        <f t="shared" si="21"/>
        <v>471</v>
      </c>
      <c r="B473" s="21">
        <v>0</v>
      </c>
      <c r="C473" s="12">
        <v>0</v>
      </c>
      <c r="P473" s="11">
        <f t="shared" si="22"/>
        <v>471</v>
      </c>
      <c r="Q473" s="21">
        <v>0</v>
      </c>
      <c r="R473" s="12">
        <v>0</v>
      </c>
      <c r="AK473" s="11">
        <f t="shared" si="23"/>
        <v>471</v>
      </c>
      <c r="AL473" s="21">
        <v>0</v>
      </c>
      <c r="AM473" s="12">
        <v>0</v>
      </c>
    </row>
    <row r="474" spans="1:39">
      <c r="A474" s="11">
        <f t="shared" si="21"/>
        <v>472</v>
      </c>
      <c r="B474" s="21">
        <v>0</v>
      </c>
      <c r="C474" s="12">
        <v>1</v>
      </c>
      <c r="P474" s="11">
        <f t="shared" si="22"/>
        <v>472</v>
      </c>
      <c r="Q474" s="21">
        <v>0</v>
      </c>
      <c r="R474" s="12">
        <v>0</v>
      </c>
      <c r="AK474" s="11">
        <f t="shared" si="23"/>
        <v>472</v>
      </c>
      <c r="AL474" s="21">
        <v>0</v>
      </c>
      <c r="AM474" s="12">
        <v>0</v>
      </c>
    </row>
    <row r="475" spans="1:39">
      <c r="A475" s="11">
        <f t="shared" si="21"/>
        <v>473</v>
      </c>
      <c r="B475" s="21">
        <v>0</v>
      </c>
      <c r="C475" s="12">
        <v>0</v>
      </c>
      <c r="P475" s="11">
        <f t="shared" si="22"/>
        <v>473</v>
      </c>
      <c r="Q475" s="21">
        <v>0</v>
      </c>
      <c r="R475" s="12">
        <v>0</v>
      </c>
      <c r="AK475" s="11">
        <f t="shared" si="23"/>
        <v>473</v>
      </c>
      <c r="AL475" s="21">
        <v>0</v>
      </c>
      <c r="AM475" s="12">
        <v>0</v>
      </c>
    </row>
    <row r="476" spans="1:39">
      <c r="A476" s="11">
        <f t="shared" si="21"/>
        <v>474</v>
      </c>
      <c r="B476" s="21">
        <v>0</v>
      </c>
      <c r="C476" s="12">
        <v>0</v>
      </c>
      <c r="P476" s="11">
        <f t="shared" si="22"/>
        <v>474</v>
      </c>
      <c r="Q476" s="21">
        <v>0</v>
      </c>
      <c r="R476" s="12">
        <v>0</v>
      </c>
      <c r="AK476" s="11">
        <f t="shared" si="23"/>
        <v>474</v>
      </c>
      <c r="AL476" s="21">
        <v>0</v>
      </c>
      <c r="AM476" s="12">
        <v>0</v>
      </c>
    </row>
    <row r="477" spans="1:39">
      <c r="A477" s="11">
        <f t="shared" si="21"/>
        <v>475</v>
      </c>
      <c r="B477" s="21">
        <v>0</v>
      </c>
      <c r="C477" s="12">
        <v>0</v>
      </c>
      <c r="P477" s="11">
        <f t="shared" si="22"/>
        <v>475</v>
      </c>
      <c r="Q477" s="21">
        <v>0</v>
      </c>
      <c r="R477" s="12">
        <v>0</v>
      </c>
      <c r="AK477" s="11">
        <f t="shared" si="23"/>
        <v>475</v>
      </c>
      <c r="AL477" s="21">
        <v>0</v>
      </c>
      <c r="AM477" s="12">
        <v>0</v>
      </c>
    </row>
    <row r="478" spans="1:39">
      <c r="A478" s="11">
        <f t="shared" si="21"/>
        <v>476</v>
      </c>
      <c r="B478" s="21">
        <v>0</v>
      </c>
      <c r="C478" s="12">
        <v>0</v>
      </c>
      <c r="P478" s="11">
        <f t="shared" si="22"/>
        <v>476</v>
      </c>
      <c r="Q478" s="21">
        <v>0</v>
      </c>
      <c r="R478" s="12">
        <v>0</v>
      </c>
      <c r="AK478" s="11">
        <f t="shared" si="23"/>
        <v>476</v>
      </c>
      <c r="AL478" s="21">
        <v>0</v>
      </c>
      <c r="AM478" s="12">
        <v>0</v>
      </c>
    </row>
    <row r="479" spans="1:39">
      <c r="A479" s="11">
        <f t="shared" si="21"/>
        <v>477</v>
      </c>
      <c r="B479" s="21">
        <v>0</v>
      </c>
      <c r="C479" s="12">
        <v>0</v>
      </c>
      <c r="P479" s="11">
        <f t="shared" si="22"/>
        <v>477</v>
      </c>
      <c r="Q479" s="21">
        <v>0</v>
      </c>
      <c r="R479" s="12">
        <v>0</v>
      </c>
      <c r="AK479" s="11">
        <f t="shared" si="23"/>
        <v>477</v>
      </c>
      <c r="AL479" s="21">
        <v>0</v>
      </c>
      <c r="AM479" s="12">
        <v>0</v>
      </c>
    </row>
    <row r="480" spans="1:39">
      <c r="A480" s="11">
        <f t="shared" si="21"/>
        <v>478</v>
      </c>
      <c r="B480" s="21">
        <v>0</v>
      </c>
      <c r="C480" s="12">
        <v>0</v>
      </c>
      <c r="P480" s="11">
        <f t="shared" si="22"/>
        <v>478</v>
      </c>
      <c r="Q480" s="21">
        <v>0</v>
      </c>
      <c r="R480" s="12">
        <v>0</v>
      </c>
      <c r="AK480" s="11">
        <f t="shared" si="23"/>
        <v>478</v>
      </c>
      <c r="AL480" s="21">
        <v>0</v>
      </c>
      <c r="AM480" s="12">
        <v>0</v>
      </c>
    </row>
    <row r="481" spans="1:39">
      <c r="A481" s="11">
        <f t="shared" si="21"/>
        <v>479</v>
      </c>
      <c r="B481" s="21">
        <v>1</v>
      </c>
      <c r="C481" s="12">
        <v>1</v>
      </c>
      <c r="P481" s="11">
        <f t="shared" si="22"/>
        <v>479</v>
      </c>
      <c r="Q481" s="21">
        <v>1</v>
      </c>
      <c r="R481" s="12">
        <v>1</v>
      </c>
      <c r="AK481" s="11">
        <f t="shared" si="23"/>
        <v>479</v>
      </c>
      <c r="AL481" s="21">
        <v>1</v>
      </c>
      <c r="AM481" s="12">
        <v>1</v>
      </c>
    </row>
    <row r="482" spans="1:39">
      <c r="A482" s="11">
        <f t="shared" si="21"/>
        <v>480</v>
      </c>
      <c r="B482" s="21">
        <v>0</v>
      </c>
      <c r="C482" s="12">
        <v>1</v>
      </c>
      <c r="P482" s="11">
        <f t="shared" si="22"/>
        <v>480</v>
      </c>
      <c r="Q482" s="21">
        <v>0</v>
      </c>
      <c r="R482" s="12">
        <v>0</v>
      </c>
      <c r="AK482" s="11">
        <f t="shared" si="23"/>
        <v>480</v>
      </c>
      <c r="AL482" s="21">
        <v>0</v>
      </c>
      <c r="AM482" s="12">
        <v>0</v>
      </c>
    </row>
    <row r="483" spans="1:39">
      <c r="A483" s="11">
        <f t="shared" si="21"/>
        <v>481</v>
      </c>
      <c r="B483" s="21">
        <v>0</v>
      </c>
      <c r="C483" s="12">
        <v>1</v>
      </c>
      <c r="P483" s="11">
        <f t="shared" si="22"/>
        <v>481</v>
      </c>
      <c r="Q483" s="21">
        <v>0</v>
      </c>
      <c r="R483" s="12">
        <v>0</v>
      </c>
      <c r="AK483" s="11">
        <f t="shared" si="23"/>
        <v>481</v>
      </c>
      <c r="AL483" s="21">
        <v>0</v>
      </c>
      <c r="AM483" s="12">
        <v>0</v>
      </c>
    </row>
    <row r="484" spans="1:39">
      <c r="A484" s="11">
        <f t="shared" si="21"/>
        <v>482</v>
      </c>
      <c r="B484" s="21">
        <v>0</v>
      </c>
      <c r="C484" s="12">
        <v>0</v>
      </c>
      <c r="P484" s="11">
        <f t="shared" si="22"/>
        <v>482</v>
      </c>
      <c r="Q484" s="21">
        <v>0</v>
      </c>
      <c r="R484" s="12">
        <v>0</v>
      </c>
      <c r="AK484" s="11">
        <f t="shared" si="23"/>
        <v>482</v>
      </c>
      <c r="AL484" s="21">
        <v>0</v>
      </c>
      <c r="AM484" s="12">
        <v>0</v>
      </c>
    </row>
    <row r="485" spans="1:39">
      <c r="A485" s="11">
        <f t="shared" si="21"/>
        <v>483</v>
      </c>
      <c r="B485" s="21">
        <v>0</v>
      </c>
      <c r="C485" s="12">
        <v>0</v>
      </c>
      <c r="P485" s="11">
        <f t="shared" si="22"/>
        <v>483</v>
      </c>
      <c r="Q485" s="21">
        <v>0</v>
      </c>
      <c r="R485" s="12">
        <v>0</v>
      </c>
      <c r="AK485" s="11">
        <f t="shared" si="23"/>
        <v>483</v>
      </c>
      <c r="AL485" s="21">
        <v>0</v>
      </c>
      <c r="AM485" s="12">
        <v>0</v>
      </c>
    </row>
    <row r="486" spans="1:39">
      <c r="A486" s="11">
        <f t="shared" si="21"/>
        <v>484</v>
      </c>
      <c r="B486" s="21">
        <v>1</v>
      </c>
      <c r="C486" s="12">
        <v>1</v>
      </c>
      <c r="P486" s="11">
        <f t="shared" si="22"/>
        <v>484</v>
      </c>
      <c r="Q486" s="21">
        <v>1</v>
      </c>
      <c r="R486" s="12">
        <v>1</v>
      </c>
      <c r="AK486" s="11">
        <f t="shared" si="23"/>
        <v>484</v>
      </c>
      <c r="AL486" s="21">
        <v>1</v>
      </c>
      <c r="AM486" s="12">
        <v>1</v>
      </c>
    </row>
    <row r="487" spans="1:39">
      <c r="A487" s="11">
        <f t="shared" si="21"/>
        <v>485</v>
      </c>
      <c r="B487" s="21">
        <v>0</v>
      </c>
      <c r="C487" s="12">
        <v>0</v>
      </c>
      <c r="P487" s="11">
        <f t="shared" si="22"/>
        <v>485</v>
      </c>
      <c r="Q487" s="21">
        <v>0</v>
      </c>
      <c r="R487" s="12">
        <v>0</v>
      </c>
      <c r="AK487" s="11">
        <f t="shared" si="23"/>
        <v>485</v>
      </c>
      <c r="AL487" s="21">
        <v>0</v>
      </c>
      <c r="AM487" s="12">
        <v>0</v>
      </c>
    </row>
    <row r="488" spans="1:39">
      <c r="A488" s="11">
        <f t="shared" si="21"/>
        <v>486</v>
      </c>
      <c r="B488" s="21">
        <v>0</v>
      </c>
      <c r="C488" s="12">
        <v>0</v>
      </c>
      <c r="P488" s="11">
        <f t="shared" si="22"/>
        <v>486</v>
      </c>
      <c r="Q488" s="21">
        <v>0</v>
      </c>
      <c r="R488" s="12">
        <v>0</v>
      </c>
      <c r="AK488" s="11">
        <f t="shared" si="23"/>
        <v>486</v>
      </c>
      <c r="AL488" s="21">
        <v>0</v>
      </c>
      <c r="AM488" s="12">
        <v>0</v>
      </c>
    </row>
    <row r="489" spans="1:39">
      <c r="A489" s="11">
        <f t="shared" si="21"/>
        <v>487</v>
      </c>
      <c r="B489" s="21">
        <v>0</v>
      </c>
      <c r="C489" s="12">
        <v>0</v>
      </c>
      <c r="P489" s="11">
        <f t="shared" si="22"/>
        <v>487</v>
      </c>
      <c r="Q489" s="21">
        <v>0</v>
      </c>
      <c r="R489" s="12">
        <v>0</v>
      </c>
      <c r="AK489" s="11">
        <f t="shared" si="23"/>
        <v>487</v>
      </c>
      <c r="AL489" s="21">
        <v>0</v>
      </c>
      <c r="AM489" s="12">
        <v>0</v>
      </c>
    </row>
    <row r="490" spans="1:39">
      <c r="A490" s="11">
        <f t="shared" si="21"/>
        <v>488</v>
      </c>
      <c r="B490" s="21">
        <v>1</v>
      </c>
      <c r="C490" s="12">
        <v>0</v>
      </c>
      <c r="P490" s="11">
        <f t="shared" si="22"/>
        <v>488</v>
      </c>
      <c r="Q490" s="21">
        <v>1</v>
      </c>
      <c r="R490" s="12">
        <v>1</v>
      </c>
      <c r="AK490" s="11">
        <f t="shared" si="23"/>
        <v>488</v>
      </c>
      <c r="AL490" s="21">
        <v>1</v>
      </c>
      <c r="AM490" s="12">
        <v>1</v>
      </c>
    </row>
    <row r="491" spans="1:39">
      <c r="A491" s="11">
        <f t="shared" si="21"/>
        <v>489</v>
      </c>
      <c r="B491" s="21">
        <v>1</v>
      </c>
      <c r="C491" s="12">
        <v>1</v>
      </c>
      <c r="P491" s="11">
        <f t="shared" si="22"/>
        <v>489</v>
      </c>
      <c r="Q491" s="21">
        <v>1</v>
      </c>
      <c r="R491" s="12">
        <v>1</v>
      </c>
      <c r="AK491" s="11">
        <f t="shared" si="23"/>
        <v>489</v>
      </c>
      <c r="AL491" s="21">
        <v>1</v>
      </c>
      <c r="AM491" s="12">
        <v>1</v>
      </c>
    </row>
    <row r="492" spans="1:39">
      <c r="A492" s="11">
        <f t="shared" si="21"/>
        <v>490</v>
      </c>
      <c r="B492" s="21">
        <v>0</v>
      </c>
      <c r="C492" s="12">
        <v>1</v>
      </c>
      <c r="P492" s="11">
        <f t="shared" si="22"/>
        <v>490</v>
      </c>
      <c r="Q492" s="21">
        <v>0</v>
      </c>
      <c r="R492" s="12">
        <v>0</v>
      </c>
      <c r="AK492" s="11">
        <f t="shared" si="23"/>
        <v>490</v>
      </c>
      <c r="AL492" s="21">
        <v>0</v>
      </c>
      <c r="AM492" s="12">
        <v>0</v>
      </c>
    </row>
    <row r="493" spans="1:39">
      <c r="A493" s="11">
        <f t="shared" si="21"/>
        <v>491</v>
      </c>
      <c r="B493" s="21">
        <v>0</v>
      </c>
      <c r="C493" s="12">
        <v>0</v>
      </c>
      <c r="P493" s="11">
        <f t="shared" si="22"/>
        <v>491</v>
      </c>
      <c r="Q493" s="21">
        <v>0</v>
      </c>
      <c r="R493" s="12">
        <v>0</v>
      </c>
      <c r="AK493" s="11">
        <f t="shared" si="23"/>
        <v>491</v>
      </c>
      <c r="AL493" s="21">
        <v>0</v>
      </c>
      <c r="AM493" s="12">
        <v>0</v>
      </c>
    </row>
    <row r="494" spans="1:39">
      <c r="A494" s="11">
        <f t="shared" si="21"/>
        <v>492</v>
      </c>
      <c r="B494" s="21">
        <v>0</v>
      </c>
      <c r="C494" s="12">
        <v>0</v>
      </c>
      <c r="P494" s="11">
        <f t="shared" si="22"/>
        <v>492</v>
      </c>
      <c r="Q494" s="21">
        <v>0</v>
      </c>
      <c r="R494" s="12">
        <v>0</v>
      </c>
      <c r="AK494" s="11">
        <f t="shared" si="23"/>
        <v>492</v>
      </c>
      <c r="AL494" s="21">
        <v>0</v>
      </c>
      <c r="AM494" s="12">
        <v>0</v>
      </c>
    </row>
    <row r="495" spans="1:39">
      <c r="A495" s="11">
        <f t="shared" si="21"/>
        <v>493</v>
      </c>
      <c r="B495" s="21">
        <v>0</v>
      </c>
      <c r="C495" s="12">
        <v>0</v>
      </c>
      <c r="P495" s="11">
        <f t="shared" si="22"/>
        <v>493</v>
      </c>
      <c r="Q495" s="21">
        <v>0</v>
      </c>
      <c r="R495" s="12">
        <v>0</v>
      </c>
      <c r="AK495" s="11">
        <f t="shared" si="23"/>
        <v>493</v>
      </c>
      <c r="AL495" s="21">
        <v>0</v>
      </c>
      <c r="AM495" s="12">
        <v>0</v>
      </c>
    </row>
    <row r="496" spans="1:39">
      <c r="A496" s="11">
        <f t="shared" si="21"/>
        <v>494</v>
      </c>
      <c r="B496" s="21">
        <v>0</v>
      </c>
      <c r="C496" s="12">
        <v>0</v>
      </c>
      <c r="P496" s="11">
        <f t="shared" si="22"/>
        <v>494</v>
      </c>
      <c r="Q496" s="21">
        <v>0</v>
      </c>
      <c r="R496" s="12">
        <v>0</v>
      </c>
      <c r="AK496" s="11">
        <f t="shared" si="23"/>
        <v>494</v>
      </c>
      <c r="AL496" s="21">
        <v>0</v>
      </c>
      <c r="AM496" s="12">
        <v>0</v>
      </c>
    </row>
    <row r="497" spans="1:39">
      <c r="A497" s="11">
        <f t="shared" si="21"/>
        <v>495</v>
      </c>
      <c r="B497" s="21">
        <v>0</v>
      </c>
      <c r="C497" s="12">
        <v>0</v>
      </c>
      <c r="P497" s="11">
        <f t="shared" si="22"/>
        <v>495</v>
      </c>
      <c r="Q497" s="21">
        <v>0</v>
      </c>
      <c r="R497" s="12">
        <v>0</v>
      </c>
      <c r="AK497" s="11">
        <f t="shared" si="23"/>
        <v>495</v>
      </c>
      <c r="AL497" s="21">
        <v>0</v>
      </c>
      <c r="AM497" s="12">
        <v>0</v>
      </c>
    </row>
    <row r="498" spans="1:39">
      <c r="A498" s="11">
        <f t="shared" si="21"/>
        <v>496</v>
      </c>
      <c r="B498" s="21">
        <v>0</v>
      </c>
      <c r="C498" s="12">
        <v>1</v>
      </c>
      <c r="P498" s="11">
        <f t="shared" si="22"/>
        <v>496</v>
      </c>
      <c r="Q498" s="21">
        <v>0</v>
      </c>
      <c r="R498" s="12">
        <v>0</v>
      </c>
      <c r="AK498" s="11">
        <f t="shared" si="23"/>
        <v>496</v>
      </c>
      <c r="AL498" s="21">
        <v>0</v>
      </c>
      <c r="AM498" s="12">
        <v>0</v>
      </c>
    </row>
    <row r="499" spans="1:39">
      <c r="A499" s="11">
        <f t="shared" si="21"/>
        <v>497</v>
      </c>
      <c r="B499" s="21">
        <v>1</v>
      </c>
      <c r="C499" s="12">
        <v>1</v>
      </c>
      <c r="P499" s="11">
        <f t="shared" si="22"/>
        <v>497</v>
      </c>
      <c r="Q499" s="21">
        <v>1</v>
      </c>
      <c r="R499" s="12">
        <v>1</v>
      </c>
      <c r="AK499" s="11">
        <f t="shared" si="23"/>
        <v>497</v>
      </c>
      <c r="AL499" s="21">
        <v>1</v>
      </c>
      <c r="AM499" s="12">
        <v>1</v>
      </c>
    </row>
    <row r="500" spans="1:39">
      <c r="A500" s="11">
        <f t="shared" si="21"/>
        <v>498</v>
      </c>
      <c r="B500" s="21">
        <v>0</v>
      </c>
      <c r="C500" s="12">
        <v>1</v>
      </c>
      <c r="P500" s="11">
        <f t="shared" si="22"/>
        <v>498</v>
      </c>
      <c r="Q500" s="21">
        <v>0</v>
      </c>
      <c r="R500" s="12">
        <v>0</v>
      </c>
      <c r="AK500" s="11">
        <f t="shared" si="23"/>
        <v>498</v>
      </c>
      <c r="AL500" s="21">
        <v>0</v>
      </c>
      <c r="AM500" s="12">
        <v>0</v>
      </c>
    </row>
    <row r="501" spans="1:39">
      <c r="A501" s="11">
        <f t="shared" si="21"/>
        <v>499</v>
      </c>
      <c r="B501" s="21">
        <v>0</v>
      </c>
      <c r="C501" s="12">
        <v>1</v>
      </c>
      <c r="P501" s="11">
        <f t="shared" si="22"/>
        <v>499</v>
      </c>
      <c r="Q501" s="21">
        <v>0</v>
      </c>
      <c r="R501" s="12">
        <v>0</v>
      </c>
      <c r="AK501" s="11">
        <f t="shared" si="23"/>
        <v>499</v>
      </c>
      <c r="AL501" s="21">
        <v>0</v>
      </c>
      <c r="AM501" s="12">
        <v>0</v>
      </c>
    </row>
    <row r="502" spans="1:39">
      <c r="A502" s="11">
        <f t="shared" si="21"/>
        <v>500</v>
      </c>
      <c r="B502" s="21">
        <v>1</v>
      </c>
      <c r="C502" s="12">
        <v>1</v>
      </c>
      <c r="P502" s="11">
        <f t="shared" si="22"/>
        <v>500</v>
      </c>
      <c r="Q502" s="21">
        <v>1</v>
      </c>
      <c r="R502" s="12">
        <v>1</v>
      </c>
      <c r="AK502" s="11">
        <f t="shared" si="23"/>
        <v>500</v>
      </c>
      <c r="AL502" s="21">
        <v>1</v>
      </c>
      <c r="AM502" s="12">
        <v>1</v>
      </c>
    </row>
    <row r="503" spans="1:39">
      <c r="A503" s="11">
        <f t="shared" si="21"/>
        <v>501</v>
      </c>
      <c r="B503" s="21">
        <v>0</v>
      </c>
      <c r="C503" s="12">
        <v>1</v>
      </c>
      <c r="P503" s="11">
        <f t="shared" si="22"/>
        <v>501</v>
      </c>
      <c r="Q503" s="21">
        <v>0</v>
      </c>
      <c r="R503" s="12">
        <v>0</v>
      </c>
      <c r="AK503" s="11">
        <f t="shared" si="23"/>
        <v>501</v>
      </c>
      <c r="AL503" s="21">
        <v>0</v>
      </c>
      <c r="AM503" s="12">
        <v>0</v>
      </c>
    </row>
    <row r="504" spans="1:39">
      <c r="A504" s="11">
        <f t="shared" si="21"/>
        <v>502</v>
      </c>
      <c r="B504" s="21">
        <v>0</v>
      </c>
      <c r="C504" s="12">
        <v>0</v>
      </c>
      <c r="P504" s="11">
        <f t="shared" si="22"/>
        <v>502</v>
      </c>
      <c r="Q504" s="21">
        <v>0</v>
      </c>
      <c r="R504" s="12">
        <v>1</v>
      </c>
      <c r="AK504" s="11">
        <f t="shared" si="23"/>
        <v>502</v>
      </c>
      <c r="AL504" s="21">
        <v>0</v>
      </c>
      <c r="AM504" s="12">
        <v>0</v>
      </c>
    </row>
    <row r="505" spans="1:39">
      <c r="A505" s="11">
        <f t="shared" si="21"/>
        <v>503</v>
      </c>
      <c r="B505" s="21">
        <v>0</v>
      </c>
      <c r="C505" s="12">
        <v>0</v>
      </c>
      <c r="P505" s="11">
        <f t="shared" si="22"/>
        <v>503</v>
      </c>
      <c r="Q505" s="21">
        <v>0</v>
      </c>
      <c r="R505" s="12">
        <v>0</v>
      </c>
      <c r="AK505" s="11">
        <f t="shared" si="23"/>
        <v>503</v>
      </c>
      <c r="AL505" s="21">
        <v>0</v>
      </c>
      <c r="AM505" s="12">
        <v>0</v>
      </c>
    </row>
    <row r="506" spans="1:39">
      <c r="A506" s="11">
        <f t="shared" si="21"/>
        <v>504</v>
      </c>
      <c r="B506" s="21">
        <v>0</v>
      </c>
      <c r="C506" s="12">
        <v>0</v>
      </c>
      <c r="P506" s="11">
        <f t="shared" si="22"/>
        <v>504</v>
      </c>
      <c r="Q506" s="21">
        <v>0</v>
      </c>
      <c r="R506" s="12">
        <v>0</v>
      </c>
      <c r="AK506" s="11">
        <f t="shared" si="23"/>
        <v>504</v>
      </c>
      <c r="AL506" s="21">
        <v>0</v>
      </c>
      <c r="AM506" s="12">
        <v>0</v>
      </c>
    </row>
    <row r="507" spans="1:39">
      <c r="A507" s="11">
        <f t="shared" si="21"/>
        <v>505</v>
      </c>
      <c r="B507" s="21">
        <v>1</v>
      </c>
      <c r="C507" s="12">
        <v>1</v>
      </c>
      <c r="P507" s="11">
        <f t="shared" si="22"/>
        <v>505</v>
      </c>
      <c r="Q507" s="21">
        <v>1</v>
      </c>
      <c r="R507" s="12">
        <v>1</v>
      </c>
      <c r="AK507" s="11">
        <f t="shared" si="23"/>
        <v>505</v>
      </c>
      <c r="AL507" s="21">
        <v>1</v>
      </c>
      <c r="AM507" s="12">
        <v>1</v>
      </c>
    </row>
    <row r="508" spans="1:39">
      <c r="A508" s="11">
        <f t="shared" si="21"/>
        <v>506</v>
      </c>
      <c r="B508" s="21">
        <v>0</v>
      </c>
      <c r="C508" s="12">
        <v>0</v>
      </c>
      <c r="P508" s="11">
        <f t="shared" si="22"/>
        <v>506</v>
      </c>
      <c r="Q508" s="21">
        <v>0</v>
      </c>
      <c r="R508" s="12">
        <v>0</v>
      </c>
      <c r="AK508" s="11">
        <f t="shared" si="23"/>
        <v>506</v>
      </c>
      <c r="AL508" s="21">
        <v>0</v>
      </c>
      <c r="AM508" s="12">
        <v>0</v>
      </c>
    </row>
    <row r="509" spans="1:39">
      <c r="A509" s="11">
        <f t="shared" si="21"/>
        <v>507</v>
      </c>
      <c r="B509" s="21">
        <v>0</v>
      </c>
      <c r="C509" s="12">
        <v>0</v>
      </c>
      <c r="P509" s="11">
        <f t="shared" si="22"/>
        <v>507</v>
      </c>
      <c r="Q509" s="21">
        <v>0</v>
      </c>
      <c r="R509" s="12">
        <v>0</v>
      </c>
      <c r="AK509" s="11">
        <f t="shared" si="23"/>
        <v>507</v>
      </c>
      <c r="AL509" s="21">
        <v>0</v>
      </c>
      <c r="AM509" s="12">
        <v>0</v>
      </c>
    </row>
    <row r="510" spans="1:39">
      <c r="A510" s="11">
        <f t="shared" si="21"/>
        <v>508</v>
      </c>
      <c r="B510" s="21">
        <v>0</v>
      </c>
      <c r="C510" s="12">
        <v>1</v>
      </c>
      <c r="P510" s="11">
        <f t="shared" si="22"/>
        <v>508</v>
      </c>
      <c r="Q510" s="21">
        <v>0</v>
      </c>
      <c r="R510" s="12">
        <v>0</v>
      </c>
      <c r="AK510" s="11">
        <f t="shared" si="23"/>
        <v>508</v>
      </c>
      <c r="AL510" s="21">
        <v>0</v>
      </c>
      <c r="AM510" s="12">
        <v>0</v>
      </c>
    </row>
    <row r="511" spans="1:39">
      <c r="A511" s="11">
        <f t="shared" si="21"/>
        <v>509</v>
      </c>
      <c r="B511" s="21">
        <v>1</v>
      </c>
      <c r="C511" s="12">
        <v>1</v>
      </c>
      <c r="P511" s="11">
        <f t="shared" si="22"/>
        <v>509</v>
      </c>
      <c r="Q511" s="21">
        <v>1</v>
      </c>
      <c r="R511" s="12">
        <v>1</v>
      </c>
      <c r="AK511" s="11">
        <f t="shared" si="23"/>
        <v>509</v>
      </c>
      <c r="AL511" s="21">
        <v>1</v>
      </c>
      <c r="AM511" s="12">
        <v>1</v>
      </c>
    </row>
    <row r="512" spans="1:39">
      <c r="A512" s="11">
        <f t="shared" si="21"/>
        <v>510</v>
      </c>
      <c r="B512" s="21">
        <v>0</v>
      </c>
      <c r="C512" s="12">
        <v>0</v>
      </c>
      <c r="P512" s="11">
        <f t="shared" si="22"/>
        <v>510</v>
      </c>
      <c r="Q512" s="21">
        <v>0</v>
      </c>
      <c r="R512" s="12">
        <v>0</v>
      </c>
      <c r="AK512" s="11">
        <f t="shared" si="23"/>
        <v>510</v>
      </c>
      <c r="AL512" s="21">
        <v>0</v>
      </c>
      <c r="AM512" s="12">
        <v>0</v>
      </c>
    </row>
    <row r="513" spans="1:39">
      <c r="A513" s="11">
        <f t="shared" si="21"/>
        <v>511</v>
      </c>
      <c r="B513" s="21">
        <v>1</v>
      </c>
      <c r="C513" s="12">
        <v>1</v>
      </c>
      <c r="P513" s="11">
        <f t="shared" si="22"/>
        <v>511</v>
      </c>
      <c r="Q513" s="21">
        <v>1</v>
      </c>
      <c r="R513" s="12">
        <v>1</v>
      </c>
      <c r="AK513" s="11">
        <f t="shared" si="23"/>
        <v>511</v>
      </c>
      <c r="AL513" s="21">
        <v>1</v>
      </c>
      <c r="AM513" s="12">
        <v>1</v>
      </c>
    </row>
    <row r="514" spans="1:39">
      <c r="A514" s="11">
        <f t="shared" si="21"/>
        <v>512</v>
      </c>
      <c r="B514" s="21">
        <v>0</v>
      </c>
      <c r="C514" s="12">
        <v>1</v>
      </c>
      <c r="P514" s="11">
        <f t="shared" si="22"/>
        <v>512</v>
      </c>
      <c r="Q514" s="21">
        <v>0</v>
      </c>
      <c r="R514" s="12">
        <v>0</v>
      </c>
      <c r="AK514" s="11">
        <f t="shared" si="23"/>
        <v>512</v>
      </c>
      <c r="AL514" s="21">
        <v>0</v>
      </c>
      <c r="AM514" s="12">
        <v>0</v>
      </c>
    </row>
    <row r="515" spans="1:39">
      <c r="A515" s="11">
        <f t="shared" si="21"/>
        <v>513</v>
      </c>
      <c r="B515" s="21">
        <v>1</v>
      </c>
      <c r="C515" s="12">
        <v>1</v>
      </c>
      <c r="P515" s="11">
        <f t="shared" si="22"/>
        <v>513</v>
      </c>
      <c r="Q515" s="21">
        <v>1</v>
      </c>
      <c r="R515" s="12">
        <v>1</v>
      </c>
      <c r="AK515" s="11">
        <f t="shared" si="23"/>
        <v>513</v>
      </c>
      <c r="AL515" s="21">
        <v>1</v>
      </c>
      <c r="AM515" s="12">
        <v>1</v>
      </c>
    </row>
    <row r="516" spans="1:39">
      <c r="A516" s="11">
        <f t="shared" ref="A516:A579" si="24">ROW(A514)</f>
        <v>514</v>
      </c>
      <c r="B516" s="21">
        <v>0</v>
      </c>
      <c r="C516" s="12">
        <v>0</v>
      </c>
      <c r="P516" s="11">
        <f t="shared" ref="P516:P579" si="25">ROW(P514)</f>
        <v>514</v>
      </c>
      <c r="Q516" s="21">
        <v>0</v>
      </c>
      <c r="R516" s="12">
        <v>0</v>
      </c>
      <c r="AK516" s="11">
        <f t="shared" ref="AK516:AK579" si="26">ROW(AK514)</f>
        <v>514</v>
      </c>
      <c r="AL516" s="21">
        <v>0</v>
      </c>
      <c r="AM516" s="12">
        <v>0</v>
      </c>
    </row>
    <row r="517" spans="1:39">
      <c r="A517" s="11">
        <f t="shared" si="24"/>
        <v>515</v>
      </c>
      <c r="B517" s="21">
        <v>1</v>
      </c>
      <c r="C517" s="12">
        <v>1</v>
      </c>
      <c r="P517" s="11">
        <f t="shared" si="25"/>
        <v>515</v>
      </c>
      <c r="Q517" s="21">
        <v>1</v>
      </c>
      <c r="R517" s="12">
        <v>1</v>
      </c>
      <c r="AK517" s="11">
        <f t="shared" si="26"/>
        <v>515</v>
      </c>
      <c r="AL517" s="21">
        <v>1</v>
      </c>
      <c r="AM517" s="12">
        <v>1</v>
      </c>
    </row>
    <row r="518" spans="1:39">
      <c r="A518" s="11">
        <f t="shared" si="24"/>
        <v>516</v>
      </c>
      <c r="B518" s="21">
        <v>0</v>
      </c>
      <c r="C518" s="12">
        <v>0</v>
      </c>
      <c r="P518" s="11">
        <f t="shared" si="25"/>
        <v>516</v>
      </c>
      <c r="Q518" s="21">
        <v>0</v>
      </c>
      <c r="R518" s="12">
        <v>0</v>
      </c>
      <c r="AK518" s="11">
        <f t="shared" si="26"/>
        <v>516</v>
      </c>
      <c r="AL518" s="21">
        <v>0</v>
      </c>
      <c r="AM518" s="12">
        <v>0</v>
      </c>
    </row>
    <row r="519" spans="1:39">
      <c r="A519" s="11">
        <f t="shared" si="24"/>
        <v>517</v>
      </c>
      <c r="B519" s="21">
        <v>0</v>
      </c>
      <c r="C519" s="12">
        <v>0</v>
      </c>
      <c r="P519" s="11">
        <f t="shared" si="25"/>
        <v>517</v>
      </c>
      <c r="Q519" s="21">
        <v>0</v>
      </c>
      <c r="R519" s="12">
        <v>0</v>
      </c>
      <c r="AK519" s="11">
        <f t="shared" si="26"/>
        <v>517</v>
      </c>
      <c r="AL519" s="21">
        <v>0</v>
      </c>
      <c r="AM519" s="12">
        <v>0</v>
      </c>
    </row>
    <row r="520" spans="1:39">
      <c r="A520" s="11">
        <f t="shared" si="24"/>
        <v>518</v>
      </c>
      <c r="B520" s="21">
        <v>1</v>
      </c>
      <c r="C520" s="12">
        <v>1</v>
      </c>
      <c r="P520" s="11">
        <f t="shared" si="25"/>
        <v>518</v>
      </c>
      <c r="Q520" s="21">
        <v>1</v>
      </c>
      <c r="R520" s="12">
        <v>1</v>
      </c>
      <c r="AK520" s="11">
        <f t="shared" si="26"/>
        <v>518</v>
      </c>
      <c r="AL520" s="21">
        <v>1</v>
      </c>
      <c r="AM520" s="12">
        <v>1</v>
      </c>
    </row>
    <row r="521" spans="1:39">
      <c r="A521" s="11">
        <f t="shared" si="24"/>
        <v>519</v>
      </c>
      <c r="B521" s="21">
        <v>1</v>
      </c>
      <c r="C521" s="12">
        <v>1</v>
      </c>
      <c r="P521" s="11">
        <f t="shared" si="25"/>
        <v>519</v>
      </c>
      <c r="Q521" s="21">
        <v>1</v>
      </c>
      <c r="R521" s="12">
        <v>1</v>
      </c>
      <c r="AK521" s="11">
        <f t="shared" si="26"/>
        <v>519</v>
      </c>
      <c r="AL521" s="21">
        <v>1</v>
      </c>
      <c r="AM521" s="12">
        <v>1</v>
      </c>
    </row>
    <row r="522" spans="1:39">
      <c r="A522" s="11">
        <f t="shared" si="24"/>
        <v>520</v>
      </c>
      <c r="B522" s="21">
        <v>0</v>
      </c>
      <c r="C522" s="12">
        <v>0</v>
      </c>
      <c r="P522" s="11">
        <f t="shared" si="25"/>
        <v>520</v>
      </c>
      <c r="Q522" s="21">
        <v>0</v>
      </c>
      <c r="R522" s="12">
        <v>0</v>
      </c>
      <c r="AK522" s="11">
        <f t="shared" si="26"/>
        <v>520</v>
      </c>
      <c r="AL522" s="21">
        <v>0</v>
      </c>
      <c r="AM522" s="12">
        <v>0</v>
      </c>
    </row>
    <row r="523" spans="1:39">
      <c r="A523" s="11">
        <f t="shared" si="24"/>
        <v>521</v>
      </c>
      <c r="B523" s="21">
        <v>0</v>
      </c>
      <c r="C523" s="12">
        <v>0</v>
      </c>
      <c r="P523" s="11">
        <f t="shared" si="25"/>
        <v>521</v>
      </c>
      <c r="Q523" s="21">
        <v>0</v>
      </c>
      <c r="R523" s="12">
        <v>0</v>
      </c>
      <c r="AK523" s="11">
        <f t="shared" si="26"/>
        <v>521</v>
      </c>
      <c r="AL523" s="21">
        <v>0</v>
      </c>
      <c r="AM523" s="12">
        <v>0</v>
      </c>
    </row>
    <row r="524" spans="1:39">
      <c r="A524" s="11">
        <f t="shared" si="24"/>
        <v>522</v>
      </c>
      <c r="B524" s="21">
        <v>1</v>
      </c>
      <c r="C524" s="12">
        <v>1</v>
      </c>
      <c r="P524" s="11">
        <f t="shared" si="25"/>
        <v>522</v>
      </c>
      <c r="Q524" s="21">
        <v>1</v>
      </c>
      <c r="R524" s="12">
        <v>1</v>
      </c>
      <c r="AK524" s="11">
        <f t="shared" si="26"/>
        <v>522</v>
      </c>
      <c r="AL524" s="21">
        <v>1</v>
      </c>
      <c r="AM524" s="12">
        <v>1</v>
      </c>
    </row>
    <row r="525" spans="1:39">
      <c r="A525" s="11">
        <f t="shared" si="24"/>
        <v>523</v>
      </c>
      <c r="B525" s="21">
        <v>0</v>
      </c>
      <c r="C525" s="12">
        <v>1</v>
      </c>
      <c r="P525" s="11">
        <f t="shared" si="25"/>
        <v>523</v>
      </c>
      <c r="Q525" s="21">
        <v>0</v>
      </c>
      <c r="R525" s="12">
        <v>0</v>
      </c>
      <c r="AK525" s="11">
        <f t="shared" si="26"/>
        <v>523</v>
      </c>
      <c r="AL525" s="21">
        <v>0</v>
      </c>
      <c r="AM525" s="12">
        <v>0</v>
      </c>
    </row>
    <row r="526" spans="1:39">
      <c r="A526" s="11">
        <f t="shared" si="24"/>
        <v>524</v>
      </c>
      <c r="B526" s="21">
        <v>0</v>
      </c>
      <c r="C526" s="12">
        <v>0</v>
      </c>
      <c r="P526" s="11">
        <f t="shared" si="25"/>
        <v>524</v>
      </c>
      <c r="Q526" s="21">
        <v>0</v>
      </c>
      <c r="R526" s="12">
        <v>0</v>
      </c>
      <c r="AK526" s="11">
        <f t="shared" si="26"/>
        <v>524</v>
      </c>
      <c r="AL526" s="21">
        <v>0</v>
      </c>
      <c r="AM526" s="12">
        <v>0</v>
      </c>
    </row>
    <row r="527" spans="1:39">
      <c r="A527" s="11">
        <f t="shared" si="24"/>
        <v>525</v>
      </c>
      <c r="B527" s="21">
        <v>0</v>
      </c>
      <c r="C527" s="12">
        <v>0</v>
      </c>
      <c r="P527" s="11">
        <f t="shared" si="25"/>
        <v>525</v>
      </c>
      <c r="Q527" s="21">
        <v>0</v>
      </c>
      <c r="R527" s="12">
        <v>0</v>
      </c>
      <c r="AK527" s="11">
        <f t="shared" si="26"/>
        <v>525</v>
      </c>
      <c r="AL527" s="21">
        <v>0</v>
      </c>
      <c r="AM527" s="12">
        <v>0</v>
      </c>
    </row>
    <row r="528" spans="1:39">
      <c r="A528" s="11">
        <f t="shared" si="24"/>
        <v>526</v>
      </c>
      <c r="B528" s="21">
        <v>0</v>
      </c>
      <c r="C528" s="12">
        <v>0</v>
      </c>
      <c r="P528" s="11">
        <f t="shared" si="25"/>
        <v>526</v>
      </c>
      <c r="Q528" s="21">
        <v>0</v>
      </c>
      <c r="R528" s="12">
        <v>0</v>
      </c>
      <c r="AK528" s="11">
        <f t="shared" si="26"/>
        <v>526</v>
      </c>
      <c r="AL528" s="21">
        <v>0</v>
      </c>
      <c r="AM528" s="12">
        <v>0</v>
      </c>
    </row>
    <row r="529" spans="1:39">
      <c r="A529" s="11">
        <f t="shared" si="24"/>
        <v>527</v>
      </c>
      <c r="B529" s="21">
        <v>0</v>
      </c>
      <c r="C529" s="12">
        <v>0</v>
      </c>
      <c r="P529" s="11">
        <f t="shared" si="25"/>
        <v>527</v>
      </c>
      <c r="Q529" s="21">
        <v>0</v>
      </c>
      <c r="R529" s="12">
        <v>0</v>
      </c>
      <c r="AK529" s="11">
        <f t="shared" si="26"/>
        <v>527</v>
      </c>
      <c r="AL529" s="21">
        <v>0</v>
      </c>
      <c r="AM529" s="12">
        <v>0</v>
      </c>
    </row>
    <row r="530" spans="1:39">
      <c r="A530" s="11">
        <f t="shared" si="24"/>
        <v>528</v>
      </c>
      <c r="B530" s="21">
        <v>0</v>
      </c>
      <c r="C530" s="12">
        <v>0</v>
      </c>
      <c r="P530" s="11">
        <f t="shared" si="25"/>
        <v>528</v>
      </c>
      <c r="Q530" s="21">
        <v>0</v>
      </c>
      <c r="R530" s="12">
        <v>1</v>
      </c>
      <c r="AK530" s="11">
        <f t="shared" si="26"/>
        <v>528</v>
      </c>
      <c r="AL530" s="21">
        <v>0</v>
      </c>
      <c r="AM530" s="12">
        <v>0</v>
      </c>
    </row>
    <row r="531" spans="1:39">
      <c r="A531" s="11">
        <f t="shared" si="24"/>
        <v>529</v>
      </c>
      <c r="B531" s="21">
        <v>1</v>
      </c>
      <c r="C531" s="12">
        <v>1</v>
      </c>
      <c r="P531" s="11">
        <f t="shared" si="25"/>
        <v>529</v>
      </c>
      <c r="Q531" s="21">
        <v>1</v>
      </c>
      <c r="R531" s="12">
        <v>1</v>
      </c>
      <c r="AK531" s="11">
        <f t="shared" si="26"/>
        <v>529</v>
      </c>
      <c r="AL531" s="21">
        <v>1</v>
      </c>
      <c r="AM531" s="12">
        <v>1</v>
      </c>
    </row>
    <row r="532" spans="1:39">
      <c r="A532" s="11">
        <f t="shared" si="24"/>
        <v>530</v>
      </c>
      <c r="B532" s="21">
        <v>0</v>
      </c>
      <c r="C532" s="12">
        <v>0</v>
      </c>
      <c r="P532" s="11">
        <f t="shared" si="25"/>
        <v>530</v>
      </c>
      <c r="Q532" s="21">
        <v>0</v>
      </c>
      <c r="R532" s="12">
        <v>0</v>
      </c>
      <c r="AK532" s="11">
        <f t="shared" si="26"/>
        <v>530</v>
      </c>
      <c r="AL532" s="21">
        <v>0</v>
      </c>
      <c r="AM532" s="12">
        <v>0</v>
      </c>
    </row>
    <row r="533" spans="1:39">
      <c r="A533" s="11">
        <f t="shared" si="24"/>
        <v>531</v>
      </c>
      <c r="B533" s="21">
        <v>0</v>
      </c>
      <c r="C533" s="12">
        <v>0</v>
      </c>
      <c r="P533" s="11">
        <f t="shared" si="25"/>
        <v>531</v>
      </c>
      <c r="Q533" s="21">
        <v>0</v>
      </c>
      <c r="R533" s="12">
        <v>0</v>
      </c>
      <c r="AK533" s="11">
        <f t="shared" si="26"/>
        <v>531</v>
      </c>
      <c r="AL533" s="21">
        <v>0</v>
      </c>
      <c r="AM533" s="12">
        <v>0</v>
      </c>
    </row>
    <row r="534" spans="1:39">
      <c r="A534" s="11">
        <f t="shared" si="24"/>
        <v>532</v>
      </c>
      <c r="B534" s="21">
        <v>0</v>
      </c>
      <c r="C534" s="12">
        <v>0</v>
      </c>
      <c r="P534" s="11">
        <f t="shared" si="25"/>
        <v>532</v>
      </c>
      <c r="Q534" s="21">
        <v>0</v>
      </c>
      <c r="R534" s="12">
        <v>0</v>
      </c>
      <c r="AK534" s="11">
        <f t="shared" si="26"/>
        <v>532</v>
      </c>
      <c r="AL534" s="21">
        <v>0</v>
      </c>
      <c r="AM534" s="12">
        <v>0</v>
      </c>
    </row>
    <row r="535" spans="1:39">
      <c r="A535" s="11">
        <f t="shared" si="24"/>
        <v>533</v>
      </c>
      <c r="B535" s="21">
        <v>1</v>
      </c>
      <c r="C535" s="12">
        <v>1</v>
      </c>
      <c r="P535" s="11">
        <f t="shared" si="25"/>
        <v>533</v>
      </c>
      <c r="Q535" s="21">
        <v>1</v>
      </c>
      <c r="R535" s="12">
        <v>1</v>
      </c>
      <c r="AK535" s="11">
        <f t="shared" si="26"/>
        <v>533</v>
      </c>
      <c r="AL535" s="21">
        <v>1</v>
      </c>
      <c r="AM535" s="12">
        <v>1</v>
      </c>
    </row>
    <row r="536" spans="1:39">
      <c r="A536" s="11">
        <f t="shared" si="24"/>
        <v>534</v>
      </c>
      <c r="B536" s="21">
        <v>0</v>
      </c>
      <c r="C536" s="12">
        <v>1</v>
      </c>
      <c r="P536" s="11">
        <f t="shared" si="25"/>
        <v>534</v>
      </c>
      <c r="Q536" s="21">
        <v>0</v>
      </c>
      <c r="R536" s="12">
        <v>0</v>
      </c>
      <c r="AK536" s="11">
        <f t="shared" si="26"/>
        <v>534</v>
      </c>
      <c r="AL536" s="21">
        <v>0</v>
      </c>
      <c r="AM536" s="12">
        <v>0</v>
      </c>
    </row>
    <row r="537" spans="1:39">
      <c r="A537" s="11">
        <f t="shared" si="24"/>
        <v>535</v>
      </c>
      <c r="B537" s="21">
        <v>0</v>
      </c>
      <c r="C537" s="12">
        <v>0</v>
      </c>
      <c r="P537" s="11">
        <f t="shared" si="25"/>
        <v>535</v>
      </c>
      <c r="Q537" s="21">
        <v>0</v>
      </c>
      <c r="R537" s="12">
        <v>0</v>
      </c>
      <c r="AK537" s="11">
        <f t="shared" si="26"/>
        <v>535</v>
      </c>
      <c r="AL537" s="21">
        <v>0</v>
      </c>
      <c r="AM537" s="12">
        <v>0</v>
      </c>
    </row>
    <row r="538" spans="1:39">
      <c r="A538" s="11">
        <f t="shared" si="24"/>
        <v>536</v>
      </c>
      <c r="B538" s="21">
        <v>0</v>
      </c>
      <c r="C538" s="12">
        <v>0</v>
      </c>
      <c r="P538" s="11">
        <f t="shared" si="25"/>
        <v>536</v>
      </c>
      <c r="Q538" s="21">
        <v>0</v>
      </c>
      <c r="R538" s="12">
        <v>0</v>
      </c>
      <c r="AK538" s="11">
        <f t="shared" si="26"/>
        <v>536</v>
      </c>
      <c r="AL538" s="21">
        <v>0</v>
      </c>
      <c r="AM538" s="12">
        <v>0</v>
      </c>
    </row>
    <row r="539" spans="1:39">
      <c r="A539" s="11">
        <f t="shared" si="24"/>
        <v>537</v>
      </c>
      <c r="B539" s="21">
        <v>1</v>
      </c>
      <c r="C539" s="12">
        <v>1</v>
      </c>
      <c r="P539" s="11">
        <f t="shared" si="25"/>
        <v>537</v>
      </c>
      <c r="Q539" s="21">
        <v>1</v>
      </c>
      <c r="R539" s="12">
        <v>1</v>
      </c>
      <c r="AK539" s="11">
        <f t="shared" si="26"/>
        <v>537</v>
      </c>
      <c r="AL539" s="21">
        <v>1</v>
      </c>
      <c r="AM539" s="12">
        <v>1</v>
      </c>
    </row>
    <row r="540" spans="1:39">
      <c r="A540" s="11">
        <f t="shared" si="24"/>
        <v>538</v>
      </c>
      <c r="B540" s="21">
        <v>0</v>
      </c>
      <c r="C540" s="12">
        <v>0</v>
      </c>
      <c r="P540" s="11">
        <f t="shared" si="25"/>
        <v>538</v>
      </c>
      <c r="Q540" s="21">
        <v>0</v>
      </c>
      <c r="R540" s="12">
        <v>0</v>
      </c>
      <c r="AK540" s="11">
        <f t="shared" si="26"/>
        <v>538</v>
      </c>
      <c r="AL540" s="21">
        <v>0</v>
      </c>
      <c r="AM540" s="12">
        <v>0</v>
      </c>
    </row>
    <row r="541" spans="1:39">
      <c r="A541" s="11">
        <f t="shared" si="24"/>
        <v>539</v>
      </c>
      <c r="B541" s="21">
        <v>1</v>
      </c>
      <c r="C541" s="12">
        <v>1</v>
      </c>
      <c r="P541" s="11">
        <f t="shared" si="25"/>
        <v>539</v>
      </c>
      <c r="Q541" s="21">
        <v>1</v>
      </c>
      <c r="R541" s="12">
        <v>1</v>
      </c>
      <c r="AK541" s="11">
        <f t="shared" si="26"/>
        <v>539</v>
      </c>
      <c r="AL541" s="21">
        <v>1</v>
      </c>
      <c r="AM541" s="12">
        <v>1</v>
      </c>
    </row>
    <row r="542" spans="1:39">
      <c r="A542" s="11">
        <f t="shared" si="24"/>
        <v>540</v>
      </c>
      <c r="B542" s="21">
        <v>0</v>
      </c>
      <c r="C542" s="12">
        <v>0</v>
      </c>
      <c r="P542" s="11">
        <f t="shared" si="25"/>
        <v>540</v>
      </c>
      <c r="Q542" s="21">
        <v>0</v>
      </c>
      <c r="R542" s="12">
        <v>0</v>
      </c>
      <c r="AK542" s="11">
        <f t="shared" si="26"/>
        <v>540</v>
      </c>
      <c r="AL542" s="21">
        <v>0</v>
      </c>
      <c r="AM542" s="12">
        <v>0</v>
      </c>
    </row>
    <row r="543" spans="1:39">
      <c r="A543" s="11">
        <f t="shared" si="24"/>
        <v>541</v>
      </c>
      <c r="B543" s="21">
        <v>0</v>
      </c>
      <c r="C543" s="12">
        <v>1</v>
      </c>
      <c r="P543" s="11">
        <f t="shared" si="25"/>
        <v>541</v>
      </c>
      <c r="Q543" s="21">
        <v>0</v>
      </c>
      <c r="R543" s="12">
        <v>0</v>
      </c>
      <c r="AK543" s="11">
        <f t="shared" si="26"/>
        <v>541</v>
      </c>
      <c r="AL543" s="21">
        <v>0</v>
      </c>
      <c r="AM543" s="12">
        <v>0</v>
      </c>
    </row>
    <row r="544" spans="1:39">
      <c r="A544" s="11">
        <f t="shared" si="24"/>
        <v>542</v>
      </c>
      <c r="B544" s="21">
        <v>0</v>
      </c>
      <c r="C544" s="12">
        <v>0</v>
      </c>
      <c r="P544" s="11">
        <f t="shared" si="25"/>
        <v>542</v>
      </c>
      <c r="Q544" s="21">
        <v>0</v>
      </c>
      <c r="R544" s="12">
        <v>0</v>
      </c>
      <c r="AK544" s="11">
        <f t="shared" si="26"/>
        <v>542</v>
      </c>
      <c r="AL544" s="21">
        <v>0</v>
      </c>
      <c r="AM544" s="12">
        <v>0</v>
      </c>
    </row>
    <row r="545" spans="1:39">
      <c r="A545" s="11">
        <f t="shared" si="24"/>
        <v>543</v>
      </c>
      <c r="B545" s="21">
        <v>0</v>
      </c>
      <c r="C545" s="12">
        <v>0</v>
      </c>
      <c r="P545" s="11">
        <f t="shared" si="25"/>
        <v>543</v>
      </c>
      <c r="Q545" s="21">
        <v>0</v>
      </c>
      <c r="R545" s="12">
        <v>0</v>
      </c>
      <c r="AK545" s="11">
        <f t="shared" si="26"/>
        <v>543</v>
      </c>
      <c r="AL545" s="21">
        <v>0</v>
      </c>
      <c r="AM545" s="12">
        <v>0</v>
      </c>
    </row>
    <row r="546" spans="1:39">
      <c r="A546" s="11">
        <f t="shared" si="24"/>
        <v>544</v>
      </c>
      <c r="B546" s="21">
        <v>0</v>
      </c>
      <c r="C546" s="12">
        <v>1</v>
      </c>
      <c r="P546" s="11">
        <f t="shared" si="25"/>
        <v>544</v>
      </c>
      <c r="Q546" s="21">
        <v>0</v>
      </c>
      <c r="R546" s="12">
        <v>0</v>
      </c>
      <c r="AK546" s="11">
        <f t="shared" si="26"/>
        <v>544</v>
      </c>
      <c r="AL546" s="21">
        <v>0</v>
      </c>
      <c r="AM546" s="12">
        <v>0</v>
      </c>
    </row>
    <row r="547" spans="1:39">
      <c r="A547" s="11">
        <f t="shared" si="24"/>
        <v>545</v>
      </c>
      <c r="B547" s="21">
        <v>0</v>
      </c>
      <c r="C547" s="12">
        <v>0</v>
      </c>
      <c r="P547" s="11">
        <f t="shared" si="25"/>
        <v>545</v>
      </c>
      <c r="Q547" s="21">
        <v>0</v>
      </c>
      <c r="R547" s="12">
        <v>0</v>
      </c>
      <c r="AK547" s="11">
        <f t="shared" si="26"/>
        <v>545</v>
      </c>
      <c r="AL547" s="21">
        <v>0</v>
      </c>
      <c r="AM547" s="12">
        <v>0</v>
      </c>
    </row>
    <row r="548" spans="1:39">
      <c r="A548" s="11">
        <f t="shared" si="24"/>
        <v>546</v>
      </c>
      <c r="B548" s="21">
        <v>1</v>
      </c>
      <c r="C548" s="12">
        <v>0</v>
      </c>
      <c r="P548" s="11">
        <f t="shared" si="25"/>
        <v>546</v>
      </c>
      <c r="Q548" s="21">
        <v>1</v>
      </c>
      <c r="R548" s="12">
        <v>1</v>
      </c>
      <c r="AK548" s="11">
        <f t="shared" si="26"/>
        <v>546</v>
      </c>
      <c r="AL548" s="21">
        <v>1</v>
      </c>
      <c r="AM548" s="12">
        <v>1</v>
      </c>
    </row>
    <row r="549" spans="1:39">
      <c r="A549" s="11">
        <f t="shared" si="24"/>
        <v>547</v>
      </c>
      <c r="B549" s="21">
        <v>0</v>
      </c>
      <c r="C549" s="12">
        <v>0</v>
      </c>
      <c r="P549" s="11">
        <f t="shared" si="25"/>
        <v>547</v>
      </c>
      <c r="Q549" s="21">
        <v>0</v>
      </c>
      <c r="R549" s="12">
        <v>0</v>
      </c>
      <c r="AK549" s="11">
        <f t="shared" si="26"/>
        <v>547</v>
      </c>
      <c r="AL549" s="21">
        <v>0</v>
      </c>
      <c r="AM549" s="12">
        <v>0</v>
      </c>
    </row>
    <row r="550" spans="1:39">
      <c r="A550" s="11">
        <f t="shared" si="24"/>
        <v>548</v>
      </c>
      <c r="B550" s="21">
        <v>0</v>
      </c>
      <c r="C550" s="12">
        <v>0</v>
      </c>
      <c r="P550" s="11">
        <f t="shared" si="25"/>
        <v>548</v>
      </c>
      <c r="Q550" s="21">
        <v>0</v>
      </c>
      <c r="R550" s="12">
        <v>0</v>
      </c>
      <c r="AK550" s="11">
        <f t="shared" si="26"/>
        <v>548</v>
      </c>
      <c r="AL550" s="21">
        <v>0</v>
      </c>
      <c r="AM550" s="12">
        <v>0</v>
      </c>
    </row>
    <row r="551" spans="1:39">
      <c r="A551" s="11">
        <f t="shared" si="24"/>
        <v>549</v>
      </c>
      <c r="B551" s="21">
        <v>0</v>
      </c>
      <c r="C551" s="12">
        <v>0</v>
      </c>
      <c r="P551" s="11">
        <f t="shared" si="25"/>
        <v>549</v>
      </c>
      <c r="Q551" s="21">
        <v>0</v>
      </c>
      <c r="R551" s="12">
        <v>0</v>
      </c>
      <c r="AK551" s="11">
        <f t="shared" si="26"/>
        <v>549</v>
      </c>
      <c r="AL551" s="21">
        <v>0</v>
      </c>
      <c r="AM551" s="12">
        <v>0</v>
      </c>
    </row>
    <row r="552" spans="1:39">
      <c r="A552" s="11">
        <f t="shared" si="24"/>
        <v>550</v>
      </c>
      <c r="B552" s="21">
        <v>0</v>
      </c>
      <c r="C552" s="12">
        <v>1</v>
      </c>
      <c r="P552" s="11">
        <f t="shared" si="25"/>
        <v>550</v>
      </c>
      <c r="Q552" s="21">
        <v>0</v>
      </c>
      <c r="R552" s="12">
        <v>0</v>
      </c>
      <c r="AK552" s="11">
        <f t="shared" si="26"/>
        <v>550</v>
      </c>
      <c r="AL552" s="21">
        <v>0</v>
      </c>
      <c r="AM552" s="12">
        <v>0</v>
      </c>
    </row>
    <row r="553" spans="1:39">
      <c r="A553" s="11">
        <f t="shared" si="24"/>
        <v>551</v>
      </c>
      <c r="B553" s="21">
        <v>0</v>
      </c>
      <c r="C553" s="12">
        <v>0</v>
      </c>
      <c r="P553" s="11">
        <f t="shared" si="25"/>
        <v>551</v>
      </c>
      <c r="Q553" s="21">
        <v>0</v>
      </c>
      <c r="R553" s="12">
        <v>0</v>
      </c>
      <c r="AK553" s="11">
        <f t="shared" si="26"/>
        <v>551</v>
      </c>
      <c r="AL553" s="21">
        <v>0</v>
      </c>
      <c r="AM553" s="12">
        <v>0</v>
      </c>
    </row>
    <row r="554" spans="1:39">
      <c r="A554" s="11">
        <f t="shared" si="24"/>
        <v>552</v>
      </c>
      <c r="B554" s="21">
        <v>1</v>
      </c>
      <c r="C554" s="12">
        <v>1</v>
      </c>
      <c r="P554" s="11">
        <f t="shared" si="25"/>
        <v>552</v>
      </c>
      <c r="Q554" s="21">
        <v>1</v>
      </c>
      <c r="R554" s="12">
        <v>1</v>
      </c>
      <c r="AK554" s="11">
        <f t="shared" si="26"/>
        <v>552</v>
      </c>
      <c r="AL554" s="21">
        <v>1</v>
      </c>
      <c r="AM554" s="12">
        <v>1</v>
      </c>
    </row>
    <row r="555" spans="1:39">
      <c r="A555" s="11">
        <f t="shared" si="24"/>
        <v>553</v>
      </c>
      <c r="B555" s="21">
        <v>0</v>
      </c>
      <c r="C555" s="12">
        <v>0</v>
      </c>
      <c r="P555" s="11">
        <f t="shared" si="25"/>
        <v>553</v>
      </c>
      <c r="Q555" s="21">
        <v>0</v>
      </c>
      <c r="R555" s="12">
        <v>0</v>
      </c>
      <c r="AK555" s="11">
        <f t="shared" si="26"/>
        <v>553</v>
      </c>
      <c r="AL555" s="21">
        <v>0</v>
      </c>
      <c r="AM555" s="12">
        <v>0</v>
      </c>
    </row>
    <row r="556" spans="1:39">
      <c r="A556" s="11">
        <f t="shared" si="24"/>
        <v>554</v>
      </c>
      <c r="B556" s="21">
        <v>0</v>
      </c>
      <c r="C556" s="12">
        <v>0</v>
      </c>
      <c r="P556" s="11">
        <f t="shared" si="25"/>
        <v>554</v>
      </c>
      <c r="Q556" s="21">
        <v>0</v>
      </c>
      <c r="R556" s="12">
        <v>0</v>
      </c>
      <c r="AK556" s="11">
        <f t="shared" si="26"/>
        <v>554</v>
      </c>
      <c r="AL556" s="21">
        <v>0</v>
      </c>
      <c r="AM556" s="12">
        <v>0</v>
      </c>
    </row>
    <row r="557" spans="1:39">
      <c r="A557" s="11">
        <f t="shared" si="24"/>
        <v>555</v>
      </c>
      <c r="B557" s="21">
        <v>0</v>
      </c>
      <c r="C557" s="12">
        <v>0</v>
      </c>
      <c r="P557" s="11">
        <f t="shared" si="25"/>
        <v>555</v>
      </c>
      <c r="Q557" s="21">
        <v>0</v>
      </c>
      <c r="R557" s="12">
        <v>0</v>
      </c>
      <c r="AK557" s="11">
        <f t="shared" si="26"/>
        <v>555</v>
      </c>
      <c r="AL557" s="21">
        <v>0</v>
      </c>
      <c r="AM557" s="12">
        <v>0</v>
      </c>
    </row>
    <row r="558" spans="1:39">
      <c r="A558" s="11">
        <f t="shared" si="24"/>
        <v>556</v>
      </c>
      <c r="B558" s="21">
        <v>1</v>
      </c>
      <c r="C558" s="12">
        <v>1</v>
      </c>
      <c r="P558" s="11">
        <f t="shared" si="25"/>
        <v>556</v>
      </c>
      <c r="Q558" s="21">
        <v>1</v>
      </c>
      <c r="R558" s="12">
        <v>1</v>
      </c>
      <c r="AK558" s="11">
        <f t="shared" si="26"/>
        <v>556</v>
      </c>
      <c r="AL558" s="21">
        <v>1</v>
      </c>
      <c r="AM558" s="12">
        <v>1</v>
      </c>
    </row>
    <row r="559" spans="1:39">
      <c r="A559" s="11">
        <f t="shared" si="24"/>
        <v>557</v>
      </c>
      <c r="B559" s="21">
        <v>1</v>
      </c>
      <c r="C559" s="12">
        <v>1</v>
      </c>
      <c r="P559" s="11">
        <f t="shared" si="25"/>
        <v>557</v>
      </c>
      <c r="Q559" s="21">
        <v>1</v>
      </c>
      <c r="R559" s="12">
        <v>1</v>
      </c>
      <c r="AK559" s="11">
        <f t="shared" si="26"/>
        <v>557</v>
      </c>
      <c r="AL559" s="21">
        <v>1</v>
      </c>
      <c r="AM559" s="12">
        <v>1</v>
      </c>
    </row>
    <row r="560" spans="1:39">
      <c r="A560" s="11">
        <f t="shared" si="24"/>
        <v>558</v>
      </c>
      <c r="B560" s="21">
        <v>0</v>
      </c>
      <c r="C560" s="12">
        <v>0</v>
      </c>
      <c r="P560" s="11">
        <f t="shared" si="25"/>
        <v>558</v>
      </c>
      <c r="Q560" s="21">
        <v>0</v>
      </c>
      <c r="R560" s="12">
        <v>0</v>
      </c>
      <c r="AK560" s="11">
        <f t="shared" si="26"/>
        <v>558</v>
      </c>
      <c r="AL560" s="21">
        <v>0</v>
      </c>
      <c r="AM560" s="12">
        <v>0</v>
      </c>
    </row>
    <row r="561" spans="1:39">
      <c r="A561" s="11">
        <f t="shared" si="24"/>
        <v>559</v>
      </c>
      <c r="B561" s="21">
        <v>1</v>
      </c>
      <c r="C561" s="12">
        <v>1</v>
      </c>
      <c r="P561" s="11">
        <f t="shared" si="25"/>
        <v>559</v>
      </c>
      <c r="Q561" s="21">
        <v>1</v>
      </c>
      <c r="R561" s="12">
        <v>1</v>
      </c>
      <c r="AK561" s="11">
        <f t="shared" si="26"/>
        <v>559</v>
      </c>
      <c r="AL561" s="21">
        <v>1</v>
      </c>
      <c r="AM561" s="12">
        <v>1</v>
      </c>
    </row>
    <row r="562" spans="1:39">
      <c r="A562" s="11">
        <f t="shared" si="24"/>
        <v>560</v>
      </c>
      <c r="B562" s="21">
        <v>0</v>
      </c>
      <c r="C562" s="12">
        <v>0</v>
      </c>
      <c r="P562" s="11">
        <f t="shared" si="25"/>
        <v>560</v>
      </c>
      <c r="Q562" s="21">
        <v>0</v>
      </c>
      <c r="R562" s="12">
        <v>0</v>
      </c>
      <c r="AK562" s="11">
        <f t="shared" si="26"/>
        <v>560</v>
      </c>
      <c r="AL562" s="21">
        <v>0</v>
      </c>
      <c r="AM562" s="12">
        <v>0</v>
      </c>
    </row>
    <row r="563" spans="1:39">
      <c r="A563" s="11">
        <f t="shared" si="24"/>
        <v>561</v>
      </c>
      <c r="B563" s="21">
        <v>0</v>
      </c>
      <c r="C563" s="12">
        <v>0</v>
      </c>
      <c r="P563" s="11">
        <f t="shared" si="25"/>
        <v>561</v>
      </c>
      <c r="Q563" s="21">
        <v>0</v>
      </c>
      <c r="R563" s="12">
        <v>0</v>
      </c>
      <c r="AK563" s="11">
        <f t="shared" si="26"/>
        <v>561</v>
      </c>
      <c r="AL563" s="21">
        <v>0</v>
      </c>
      <c r="AM563" s="12">
        <v>0</v>
      </c>
    </row>
    <row r="564" spans="1:39">
      <c r="A564" s="11">
        <f t="shared" si="24"/>
        <v>562</v>
      </c>
      <c r="B564" s="21">
        <v>0</v>
      </c>
      <c r="C564" s="12">
        <v>0</v>
      </c>
      <c r="P564" s="11">
        <f t="shared" si="25"/>
        <v>562</v>
      </c>
      <c r="Q564" s="21">
        <v>0</v>
      </c>
      <c r="R564" s="12">
        <v>0</v>
      </c>
      <c r="AK564" s="11">
        <f t="shared" si="26"/>
        <v>562</v>
      </c>
      <c r="AL564" s="21">
        <v>0</v>
      </c>
      <c r="AM564" s="12">
        <v>0</v>
      </c>
    </row>
    <row r="565" spans="1:39">
      <c r="A565" s="11">
        <f t="shared" si="24"/>
        <v>563</v>
      </c>
      <c r="B565" s="21">
        <v>0</v>
      </c>
      <c r="C565" s="12">
        <v>0</v>
      </c>
      <c r="P565" s="11">
        <f t="shared" si="25"/>
        <v>563</v>
      </c>
      <c r="Q565" s="21">
        <v>0</v>
      </c>
      <c r="R565" s="12">
        <v>0</v>
      </c>
      <c r="AK565" s="11">
        <f t="shared" si="26"/>
        <v>563</v>
      </c>
      <c r="AL565" s="21">
        <v>0</v>
      </c>
      <c r="AM565" s="12">
        <v>0</v>
      </c>
    </row>
    <row r="566" spans="1:39">
      <c r="A566" s="11">
        <f t="shared" si="24"/>
        <v>564</v>
      </c>
      <c r="B566" s="21">
        <v>0</v>
      </c>
      <c r="C566" s="12">
        <v>0</v>
      </c>
      <c r="P566" s="11">
        <f t="shared" si="25"/>
        <v>564</v>
      </c>
      <c r="Q566" s="21">
        <v>0</v>
      </c>
      <c r="R566" s="12">
        <v>0</v>
      </c>
      <c r="AK566" s="11">
        <f t="shared" si="26"/>
        <v>564</v>
      </c>
      <c r="AL566" s="21">
        <v>0</v>
      </c>
      <c r="AM566" s="12">
        <v>0</v>
      </c>
    </row>
    <row r="567" spans="1:39">
      <c r="A567" s="11">
        <f t="shared" si="24"/>
        <v>565</v>
      </c>
      <c r="B567" s="21">
        <v>0</v>
      </c>
      <c r="C567" s="12">
        <v>1</v>
      </c>
      <c r="P567" s="11">
        <f t="shared" si="25"/>
        <v>565</v>
      </c>
      <c r="Q567" s="21">
        <v>0</v>
      </c>
      <c r="R567" s="12">
        <v>0</v>
      </c>
      <c r="AK567" s="11">
        <f t="shared" si="26"/>
        <v>565</v>
      </c>
      <c r="AL567" s="21">
        <v>0</v>
      </c>
      <c r="AM567" s="12">
        <v>0</v>
      </c>
    </row>
    <row r="568" spans="1:39">
      <c r="A568" s="11">
        <f t="shared" si="24"/>
        <v>566</v>
      </c>
      <c r="B568" s="21">
        <v>1</v>
      </c>
      <c r="C568" s="12">
        <v>1</v>
      </c>
      <c r="P568" s="11">
        <f t="shared" si="25"/>
        <v>566</v>
      </c>
      <c r="Q568" s="21">
        <v>1</v>
      </c>
      <c r="R568" s="12">
        <v>1</v>
      </c>
      <c r="AK568" s="11">
        <f t="shared" si="26"/>
        <v>566</v>
      </c>
      <c r="AL568" s="21">
        <v>1</v>
      </c>
      <c r="AM568" s="12">
        <v>1</v>
      </c>
    </row>
    <row r="569" spans="1:39">
      <c r="A569" s="11">
        <f t="shared" si="24"/>
        <v>567</v>
      </c>
      <c r="B569" s="21">
        <v>1</v>
      </c>
      <c r="C569" s="12">
        <v>1</v>
      </c>
      <c r="P569" s="11">
        <f t="shared" si="25"/>
        <v>567</v>
      </c>
      <c r="Q569" s="21">
        <v>1</v>
      </c>
      <c r="R569" s="12">
        <v>1</v>
      </c>
      <c r="AK569" s="11">
        <f t="shared" si="26"/>
        <v>567</v>
      </c>
      <c r="AL569" s="21">
        <v>1</v>
      </c>
      <c r="AM569" s="12">
        <v>1</v>
      </c>
    </row>
    <row r="570" spans="1:39">
      <c r="A570" s="11">
        <f t="shared" si="24"/>
        <v>568</v>
      </c>
      <c r="B570" s="21">
        <v>0</v>
      </c>
      <c r="C570" s="12">
        <v>0</v>
      </c>
      <c r="P570" s="11">
        <f t="shared" si="25"/>
        <v>568</v>
      </c>
      <c r="Q570" s="21">
        <v>0</v>
      </c>
      <c r="R570" s="12">
        <v>0</v>
      </c>
      <c r="AK570" s="11">
        <f t="shared" si="26"/>
        <v>568</v>
      </c>
      <c r="AL570" s="21">
        <v>0</v>
      </c>
      <c r="AM570" s="12">
        <v>0</v>
      </c>
    </row>
    <row r="571" spans="1:39">
      <c r="A571" s="11">
        <f t="shared" si="24"/>
        <v>569</v>
      </c>
      <c r="B571" s="21">
        <v>0</v>
      </c>
      <c r="C571" s="12">
        <v>0</v>
      </c>
      <c r="P571" s="11">
        <f t="shared" si="25"/>
        <v>569</v>
      </c>
      <c r="Q571" s="21">
        <v>0</v>
      </c>
      <c r="R571" s="12">
        <v>0</v>
      </c>
      <c r="AK571" s="11">
        <f t="shared" si="26"/>
        <v>569</v>
      </c>
      <c r="AL571" s="21">
        <v>0</v>
      </c>
      <c r="AM571" s="12">
        <v>0</v>
      </c>
    </row>
    <row r="572" spans="1:39">
      <c r="A572" s="11">
        <f t="shared" si="24"/>
        <v>570</v>
      </c>
      <c r="B572" s="21">
        <v>0</v>
      </c>
      <c r="C572" s="12">
        <v>0</v>
      </c>
      <c r="P572" s="11">
        <f t="shared" si="25"/>
        <v>570</v>
      </c>
      <c r="Q572" s="21">
        <v>0</v>
      </c>
      <c r="R572" s="12">
        <v>0</v>
      </c>
      <c r="AK572" s="11">
        <f t="shared" si="26"/>
        <v>570</v>
      </c>
      <c r="AL572" s="21">
        <v>0</v>
      </c>
      <c r="AM572" s="12">
        <v>0</v>
      </c>
    </row>
    <row r="573" spans="1:39">
      <c r="A573" s="11">
        <f t="shared" si="24"/>
        <v>571</v>
      </c>
      <c r="B573" s="21">
        <v>0</v>
      </c>
      <c r="C573" s="12">
        <v>0</v>
      </c>
      <c r="P573" s="11">
        <f t="shared" si="25"/>
        <v>571</v>
      </c>
      <c r="Q573" s="21">
        <v>0</v>
      </c>
      <c r="R573" s="12">
        <v>0</v>
      </c>
      <c r="AK573" s="11">
        <f t="shared" si="26"/>
        <v>571</v>
      </c>
      <c r="AL573" s="21">
        <v>0</v>
      </c>
      <c r="AM573" s="12">
        <v>0</v>
      </c>
    </row>
    <row r="574" spans="1:39">
      <c r="A574" s="11">
        <f t="shared" si="24"/>
        <v>572</v>
      </c>
      <c r="B574" s="21">
        <v>1</v>
      </c>
      <c r="C574" s="12">
        <v>1</v>
      </c>
      <c r="P574" s="11">
        <f t="shared" si="25"/>
        <v>572</v>
      </c>
      <c r="Q574" s="21">
        <v>1</v>
      </c>
      <c r="R574" s="12">
        <v>1</v>
      </c>
      <c r="AK574" s="11">
        <f t="shared" si="26"/>
        <v>572</v>
      </c>
      <c r="AL574" s="21">
        <v>1</v>
      </c>
      <c r="AM574" s="12">
        <v>1</v>
      </c>
    </row>
    <row r="575" spans="1:39">
      <c r="A575" s="11">
        <f t="shared" si="24"/>
        <v>573</v>
      </c>
      <c r="B575" s="21">
        <v>0</v>
      </c>
      <c r="C575" s="12">
        <v>0</v>
      </c>
      <c r="P575" s="11">
        <f t="shared" si="25"/>
        <v>573</v>
      </c>
      <c r="Q575" s="21">
        <v>0</v>
      </c>
      <c r="R575" s="12">
        <v>0</v>
      </c>
      <c r="AK575" s="11">
        <f t="shared" si="26"/>
        <v>573</v>
      </c>
      <c r="AL575" s="21">
        <v>0</v>
      </c>
      <c r="AM575" s="12">
        <v>0</v>
      </c>
    </row>
    <row r="576" spans="1:39">
      <c r="A576" s="11">
        <f t="shared" si="24"/>
        <v>574</v>
      </c>
      <c r="B576" s="21">
        <v>1</v>
      </c>
      <c r="C576" s="12">
        <v>1</v>
      </c>
      <c r="P576" s="11">
        <f t="shared" si="25"/>
        <v>574</v>
      </c>
      <c r="Q576" s="21">
        <v>1</v>
      </c>
      <c r="R576" s="12">
        <v>1</v>
      </c>
      <c r="AK576" s="11">
        <f t="shared" si="26"/>
        <v>574</v>
      </c>
      <c r="AL576" s="21">
        <v>1</v>
      </c>
      <c r="AM576" s="12">
        <v>1</v>
      </c>
    </row>
    <row r="577" spans="1:39">
      <c r="A577" s="11">
        <f t="shared" si="24"/>
        <v>575</v>
      </c>
      <c r="B577" s="21">
        <v>1</v>
      </c>
      <c r="C577" s="12">
        <v>1</v>
      </c>
      <c r="P577" s="11">
        <f t="shared" si="25"/>
        <v>575</v>
      </c>
      <c r="Q577" s="21">
        <v>1</v>
      </c>
      <c r="R577" s="12">
        <v>1</v>
      </c>
      <c r="AK577" s="11">
        <f t="shared" si="26"/>
        <v>575</v>
      </c>
      <c r="AL577" s="21">
        <v>1</v>
      </c>
      <c r="AM577" s="12">
        <v>1</v>
      </c>
    </row>
    <row r="578" spans="1:39">
      <c r="A578" s="11">
        <f t="shared" si="24"/>
        <v>576</v>
      </c>
      <c r="B578" s="21">
        <v>0</v>
      </c>
      <c r="C578" s="12">
        <v>0</v>
      </c>
      <c r="P578" s="11">
        <f t="shared" si="25"/>
        <v>576</v>
      </c>
      <c r="Q578" s="21">
        <v>0</v>
      </c>
      <c r="R578" s="12">
        <v>0</v>
      </c>
      <c r="AK578" s="11">
        <f t="shared" si="26"/>
        <v>576</v>
      </c>
      <c r="AL578" s="21">
        <v>0</v>
      </c>
      <c r="AM578" s="12">
        <v>0</v>
      </c>
    </row>
    <row r="579" spans="1:39">
      <c r="A579" s="11">
        <f t="shared" si="24"/>
        <v>577</v>
      </c>
      <c r="B579" s="21">
        <v>1</v>
      </c>
      <c r="C579" s="12">
        <v>1</v>
      </c>
      <c r="P579" s="11">
        <f t="shared" si="25"/>
        <v>577</v>
      </c>
      <c r="Q579" s="21">
        <v>1</v>
      </c>
      <c r="R579" s="12">
        <v>1</v>
      </c>
      <c r="AK579" s="11">
        <f t="shared" si="26"/>
        <v>577</v>
      </c>
      <c r="AL579" s="21">
        <v>1</v>
      </c>
      <c r="AM579" s="12">
        <v>1</v>
      </c>
    </row>
    <row r="580" spans="1:39">
      <c r="A580" s="11">
        <f t="shared" ref="A580:A643" si="27">ROW(A578)</f>
        <v>578</v>
      </c>
      <c r="B580" s="21">
        <v>0</v>
      </c>
      <c r="C580" s="12">
        <v>0</v>
      </c>
      <c r="P580" s="11">
        <f t="shared" ref="P580:P643" si="28">ROW(P578)</f>
        <v>578</v>
      </c>
      <c r="Q580" s="21">
        <v>0</v>
      </c>
      <c r="R580" s="12">
        <v>0</v>
      </c>
      <c r="AK580" s="11">
        <f t="shared" ref="AK580:AK643" si="29">ROW(AK578)</f>
        <v>578</v>
      </c>
      <c r="AL580" s="21">
        <v>0</v>
      </c>
      <c r="AM580" s="12">
        <v>0</v>
      </c>
    </row>
    <row r="581" spans="1:39">
      <c r="A581" s="11">
        <f t="shared" si="27"/>
        <v>579</v>
      </c>
      <c r="B581" s="21">
        <v>0</v>
      </c>
      <c r="C581" s="12">
        <v>1</v>
      </c>
      <c r="P581" s="11">
        <f t="shared" si="28"/>
        <v>579</v>
      </c>
      <c r="Q581" s="21">
        <v>0</v>
      </c>
      <c r="R581" s="12">
        <v>0</v>
      </c>
      <c r="AK581" s="11">
        <f t="shared" si="29"/>
        <v>579</v>
      </c>
      <c r="AL581" s="21">
        <v>0</v>
      </c>
      <c r="AM581" s="12">
        <v>0</v>
      </c>
    </row>
    <row r="582" spans="1:39">
      <c r="A582" s="11">
        <f t="shared" si="27"/>
        <v>580</v>
      </c>
      <c r="B582" s="21">
        <v>0</v>
      </c>
      <c r="C582" s="12">
        <v>0</v>
      </c>
      <c r="P582" s="11">
        <f t="shared" si="28"/>
        <v>580</v>
      </c>
      <c r="Q582" s="21">
        <v>0</v>
      </c>
      <c r="R582" s="12">
        <v>0</v>
      </c>
      <c r="AK582" s="11">
        <f t="shared" si="29"/>
        <v>580</v>
      </c>
      <c r="AL582" s="21">
        <v>0</v>
      </c>
      <c r="AM582" s="12">
        <v>0</v>
      </c>
    </row>
    <row r="583" spans="1:39">
      <c r="A583" s="11">
        <f t="shared" si="27"/>
        <v>581</v>
      </c>
      <c r="B583" s="21">
        <v>0</v>
      </c>
      <c r="C583" s="12">
        <v>0</v>
      </c>
      <c r="P583" s="11">
        <f t="shared" si="28"/>
        <v>581</v>
      </c>
      <c r="Q583" s="21">
        <v>0</v>
      </c>
      <c r="R583" s="12">
        <v>0</v>
      </c>
      <c r="AK583" s="11">
        <f t="shared" si="29"/>
        <v>581</v>
      </c>
      <c r="AL583" s="21">
        <v>0</v>
      </c>
      <c r="AM583" s="12">
        <v>0</v>
      </c>
    </row>
    <row r="584" spans="1:39">
      <c r="A584" s="11">
        <f t="shared" si="27"/>
        <v>582</v>
      </c>
      <c r="B584" s="21">
        <v>0</v>
      </c>
      <c r="C584" s="12">
        <v>0</v>
      </c>
      <c r="P584" s="11">
        <f t="shared" si="28"/>
        <v>582</v>
      </c>
      <c r="Q584" s="21">
        <v>0</v>
      </c>
      <c r="R584" s="12">
        <v>0</v>
      </c>
      <c r="AK584" s="11">
        <f t="shared" si="29"/>
        <v>582</v>
      </c>
      <c r="AL584" s="21">
        <v>0</v>
      </c>
      <c r="AM584" s="12">
        <v>0</v>
      </c>
    </row>
    <row r="585" spans="1:39">
      <c r="A585" s="11">
        <f t="shared" si="27"/>
        <v>583</v>
      </c>
      <c r="B585" s="21">
        <v>0</v>
      </c>
      <c r="C585" s="12">
        <v>0</v>
      </c>
      <c r="P585" s="11">
        <f t="shared" si="28"/>
        <v>583</v>
      </c>
      <c r="Q585" s="21">
        <v>0</v>
      </c>
      <c r="R585" s="12">
        <v>0</v>
      </c>
      <c r="AK585" s="11">
        <f t="shared" si="29"/>
        <v>583</v>
      </c>
      <c r="AL585" s="21">
        <v>0</v>
      </c>
      <c r="AM585" s="12">
        <v>0</v>
      </c>
    </row>
    <row r="586" spans="1:39">
      <c r="A586" s="11">
        <f t="shared" si="27"/>
        <v>584</v>
      </c>
      <c r="B586" s="21">
        <v>1</v>
      </c>
      <c r="C586" s="12">
        <v>1</v>
      </c>
      <c r="P586" s="11">
        <f t="shared" si="28"/>
        <v>584</v>
      </c>
      <c r="Q586" s="21">
        <v>1</v>
      </c>
      <c r="R586" s="12">
        <v>1</v>
      </c>
      <c r="AK586" s="11">
        <f t="shared" si="29"/>
        <v>584</v>
      </c>
      <c r="AL586" s="21">
        <v>1</v>
      </c>
      <c r="AM586" s="12">
        <v>1</v>
      </c>
    </row>
    <row r="587" spans="1:39">
      <c r="A587" s="11">
        <f t="shared" si="27"/>
        <v>585</v>
      </c>
      <c r="B587" s="21">
        <v>0</v>
      </c>
      <c r="C587" s="12">
        <v>0</v>
      </c>
      <c r="P587" s="11">
        <f t="shared" si="28"/>
        <v>585</v>
      </c>
      <c r="Q587" s="21">
        <v>0</v>
      </c>
      <c r="R587" s="12">
        <v>0</v>
      </c>
      <c r="AK587" s="11">
        <f t="shared" si="29"/>
        <v>585</v>
      </c>
      <c r="AL587" s="21">
        <v>0</v>
      </c>
      <c r="AM587" s="12">
        <v>0</v>
      </c>
    </row>
    <row r="588" spans="1:39">
      <c r="A588" s="11">
        <f t="shared" si="27"/>
        <v>586</v>
      </c>
      <c r="B588" s="21">
        <v>0</v>
      </c>
      <c r="C588" s="12">
        <v>0</v>
      </c>
      <c r="P588" s="11">
        <f t="shared" si="28"/>
        <v>586</v>
      </c>
      <c r="Q588" s="21">
        <v>0</v>
      </c>
      <c r="R588" s="12">
        <v>0</v>
      </c>
      <c r="AK588" s="11">
        <f t="shared" si="29"/>
        <v>586</v>
      </c>
      <c r="AL588" s="21">
        <v>0</v>
      </c>
      <c r="AM588" s="12">
        <v>0</v>
      </c>
    </row>
    <row r="589" spans="1:39">
      <c r="A589" s="11">
        <f t="shared" si="27"/>
        <v>587</v>
      </c>
      <c r="B589" s="21">
        <v>0</v>
      </c>
      <c r="C589" s="12">
        <v>0</v>
      </c>
      <c r="P589" s="11">
        <f t="shared" si="28"/>
        <v>587</v>
      </c>
      <c r="Q589" s="21">
        <v>0</v>
      </c>
      <c r="R589" s="12">
        <v>0</v>
      </c>
      <c r="AK589" s="11">
        <f t="shared" si="29"/>
        <v>587</v>
      </c>
      <c r="AL589" s="21">
        <v>0</v>
      </c>
      <c r="AM589" s="12">
        <v>0</v>
      </c>
    </row>
    <row r="590" spans="1:39">
      <c r="A590" s="11">
        <f t="shared" si="27"/>
        <v>588</v>
      </c>
      <c r="B590" s="21">
        <v>0</v>
      </c>
      <c r="C590" s="12">
        <v>0</v>
      </c>
      <c r="P590" s="11">
        <f t="shared" si="28"/>
        <v>588</v>
      </c>
      <c r="Q590" s="21">
        <v>0</v>
      </c>
      <c r="R590" s="12">
        <v>1</v>
      </c>
      <c r="AK590" s="11">
        <f t="shared" si="29"/>
        <v>588</v>
      </c>
      <c r="AL590" s="21">
        <v>0</v>
      </c>
      <c r="AM590" s="12">
        <v>0</v>
      </c>
    </row>
    <row r="591" spans="1:39">
      <c r="A591" s="11">
        <f t="shared" si="27"/>
        <v>589</v>
      </c>
      <c r="B591" s="21">
        <v>0</v>
      </c>
      <c r="C591" s="12">
        <v>0</v>
      </c>
      <c r="P591" s="11">
        <f t="shared" si="28"/>
        <v>589</v>
      </c>
      <c r="Q591" s="21">
        <v>0</v>
      </c>
      <c r="R591" s="12">
        <v>0</v>
      </c>
      <c r="AK591" s="11">
        <f t="shared" si="29"/>
        <v>589</v>
      </c>
      <c r="AL591" s="21">
        <v>0</v>
      </c>
      <c r="AM591" s="12">
        <v>0</v>
      </c>
    </row>
    <row r="592" spans="1:39">
      <c r="A592" s="11">
        <f t="shared" si="27"/>
        <v>590</v>
      </c>
      <c r="B592" s="21">
        <v>0</v>
      </c>
      <c r="C592" s="12">
        <v>0</v>
      </c>
      <c r="P592" s="11">
        <f t="shared" si="28"/>
        <v>590</v>
      </c>
      <c r="Q592" s="21">
        <v>0</v>
      </c>
      <c r="R592" s="12">
        <v>0</v>
      </c>
      <c r="AK592" s="11">
        <f t="shared" si="29"/>
        <v>590</v>
      </c>
      <c r="AL592" s="21">
        <v>0</v>
      </c>
      <c r="AM592" s="12">
        <v>0</v>
      </c>
    </row>
    <row r="593" spans="1:39">
      <c r="A593" s="11">
        <f t="shared" si="27"/>
        <v>591</v>
      </c>
      <c r="B593" s="21">
        <v>1</v>
      </c>
      <c r="C593" s="12">
        <v>1</v>
      </c>
      <c r="P593" s="11">
        <f t="shared" si="28"/>
        <v>591</v>
      </c>
      <c r="Q593" s="21">
        <v>1</v>
      </c>
      <c r="R593" s="12">
        <v>1</v>
      </c>
      <c r="AK593" s="11">
        <f t="shared" si="29"/>
        <v>591</v>
      </c>
      <c r="AL593" s="21">
        <v>1</v>
      </c>
      <c r="AM593" s="12">
        <v>1</v>
      </c>
    </row>
    <row r="594" spans="1:39">
      <c r="A594" s="11">
        <f t="shared" si="27"/>
        <v>592</v>
      </c>
      <c r="B594" s="21">
        <v>1</v>
      </c>
      <c r="C594" s="12">
        <v>1</v>
      </c>
      <c r="P594" s="11">
        <f t="shared" si="28"/>
        <v>592</v>
      </c>
      <c r="Q594" s="21">
        <v>1</v>
      </c>
      <c r="R594" s="12">
        <v>1</v>
      </c>
      <c r="AK594" s="11">
        <f t="shared" si="29"/>
        <v>592</v>
      </c>
      <c r="AL594" s="21">
        <v>1</v>
      </c>
      <c r="AM594" s="12">
        <v>1</v>
      </c>
    </row>
    <row r="595" spans="1:39">
      <c r="A595" s="11">
        <f t="shared" si="27"/>
        <v>593</v>
      </c>
      <c r="B595" s="21">
        <v>0</v>
      </c>
      <c r="C595" s="12">
        <v>0</v>
      </c>
      <c r="P595" s="11">
        <f t="shared" si="28"/>
        <v>593</v>
      </c>
      <c r="Q595" s="21">
        <v>0</v>
      </c>
      <c r="R595" s="12">
        <v>0</v>
      </c>
      <c r="AK595" s="11">
        <f t="shared" si="29"/>
        <v>593</v>
      </c>
      <c r="AL595" s="21">
        <v>0</v>
      </c>
      <c r="AM595" s="12">
        <v>0</v>
      </c>
    </row>
    <row r="596" spans="1:39">
      <c r="A596" s="11">
        <f t="shared" si="27"/>
        <v>594</v>
      </c>
      <c r="B596" s="21">
        <v>1</v>
      </c>
      <c r="C596" s="12">
        <v>0</v>
      </c>
      <c r="P596" s="11">
        <f t="shared" si="28"/>
        <v>594</v>
      </c>
      <c r="Q596" s="21">
        <v>1</v>
      </c>
      <c r="R596" s="12">
        <v>1</v>
      </c>
      <c r="AK596" s="11">
        <f t="shared" si="29"/>
        <v>594</v>
      </c>
      <c r="AL596" s="21">
        <v>1</v>
      </c>
      <c r="AM596" s="12">
        <v>1</v>
      </c>
    </row>
    <row r="597" spans="1:39">
      <c r="A597" s="11">
        <f t="shared" si="27"/>
        <v>595</v>
      </c>
      <c r="B597" s="21">
        <v>0</v>
      </c>
      <c r="C597" s="12">
        <v>1</v>
      </c>
      <c r="P597" s="11">
        <f t="shared" si="28"/>
        <v>595</v>
      </c>
      <c r="Q597" s="21">
        <v>0</v>
      </c>
      <c r="R597" s="12">
        <v>0</v>
      </c>
      <c r="AK597" s="11">
        <f t="shared" si="29"/>
        <v>595</v>
      </c>
      <c r="AL597" s="21">
        <v>0</v>
      </c>
      <c r="AM597" s="12">
        <v>0</v>
      </c>
    </row>
    <row r="598" spans="1:39">
      <c r="A598" s="11">
        <f t="shared" si="27"/>
        <v>596</v>
      </c>
      <c r="B598" s="21">
        <v>1</v>
      </c>
      <c r="C598" s="12">
        <v>1</v>
      </c>
      <c r="P598" s="11">
        <f t="shared" si="28"/>
        <v>596</v>
      </c>
      <c r="Q598" s="21">
        <v>1</v>
      </c>
      <c r="R598" s="12">
        <v>1</v>
      </c>
      <c r="AK598" s="11">
        <f t="shared" si="29"/>
        <v>596</v>
      </c>
      <c r="AL598" s="21">
        <v>1</v>
      </c>
      <c r="AM598" s="12">
        <v>1</v>
      </c>
    </row>
    <row r="599" spans="1:39">
      <c r="A599" s="11">
        <f t="shared" si="27"/>
        <v>597</v>
      </c>
      <c r="B599" s="21">
        <v>1</v>
      </c>
      <c r="C599" s="12">
        <v>1</v>
      </c>
      <c r="P599" s="11">
        <f t="shared" si="28"/>
        <v>597</v>
      </c>
      <c r="Q599" s="21">
        <v>1</v>
      </c>
      <c r="R599" s="12">
        <v>1</v>
      </c>
      <c r="AK599" s="11">
        <f t="shared" si="29"/>
        <v>597</v>
      </c>
      <c r="AL599" s="21">
        <v>1</v>
      </c>
      <c r="AM599" s="12">
        <v>1</v>
      </c>
    </row>
    <row r="600" spans="1:39">
      <c r="A600" s="11">
        <f t="shared" si="27"/>
        <v>598</v>
      </c>
      <c r="B600" s="21">
        <v>0</v>
      </c>
      <c r="C600" s="12">
        <v>0</v>
      </c>
      <c r="P600" s="11">
        <f t="shared" si="28"/>
        <v>598</v>
      </c>
      <c r="Q600" s="21">
        <v>0</v>
      </c>
      <c r="R600" s="12">
        <v>0</v>
      </c>
      <c r="AK600" s="11">
        <f t="shared" si="29"/>
        <v>598</v>
      </c>
      <c r="AL600" s="21">
        <v>0</v>
      </c>
      <c r="AM600" s="12">
        <v>0</v>
      </c>
    </row>
    <row r="601" spans="1:39">
      <c r="A601" s="11">
        <f t="shared" si="27"/>
        <v>599</v>
      </c>
      <c r="B601" s="21">
        <v>0</v>
      </c>
      <c r="C601" s="12">
        <v>0</v>
      </c>
      <c r="P601" s="11">
        <f t="shared" si="28"/>
        <v>599</v>
      </c>
      <c r="Q601" s="21">
        <v>0</v>
      </c>
      <c r="R601" s="12">
        <v>0</v>
      </c>
      <c r="AK601" s="11">
        <f t="shared" si="29"/>
        <v>599</v>
      </c>
      <c r="AL601" s="21">
        <v>0</v>
      </c>
      <c r="AM601" s="12">
        <v>0</v>
      </c>
    </row>
    <row r="602" spans="1:39">
      <c r="A602" s="11">
        <f t="shared" si="27"/>
        <v>600</v>
      </c>
      <c r="B602" s="21">
        <v>0</v>
      </c>
      <c r="C602" s="12">
        <v>0</v>
      </c>
      <c r="P602" s="11">
        <f t="shared" si="28"/>
        <v>600</v>
      </c>
      <c r="Q602" s="21">
        <v>0</v>
      </c>
      <c r="R602" s="12">
        <v>0</v>
      </c>
      <c r="AK602" s="11">
        <f t="shared" si="29"/>
        <v>600</v>
      </c>
      <c r="AL602" s="21">
        <v>0</v>
      </c>
      <c r="AM602" s="12">
        <v>0</v>
      </c>
    </row>
    <row r="603" spans="1:39">
      <c r="A603" s="11">
        <f t="shared" si="27"/>
        <v>601</v>
      </c>
      <c r="B603" s="21">
        <v>1</v>
      </c>
      <c r="C603" s="12">
        <v>1</v>
      </c>
      <c r="P603" s="11">
        <f t="shared" si="28"/>
        <v>601</v>
      </c>
      <c r="Q603" s="21">
        <v>1</v>
      </c>
      <c r="R603" s="12">
        <v>1</v>
      </c>
      <c r="AK603" s="11">
        <f t="shared" si="29"/>
        <v>601</v>
      </c>
      <c r="AL603" s="21">
        <v>1</v>
      </c>
      <c r="AM603" s="12">
        <v>0</v>
      </c>
    </row>
    <row r="604" spans="1:39">
      <c r="A604" s="11">
        <f t="shared" si="27"/>
        <v>602</v>
      </c>
      <c r="B604" s="21">
        <v>1</v>
      </c>
      <c r="C604" s="12">
        <v>1</v>
      </c>
      <c r="P604" s="11">
        <f t="shared" si="28"/>
        <v>602</v>
      </c>
      <c r="Q604" s="21">
        <v>1</v>
      </c>
      <c r="R604" s="12">
        <v>1</v>
      </c>
      <c r="AK604" s="11">
        <f t="shared" si="29"/>
        <v>602</v>
      </c>
      <c r="AL604" s="21">
        <v>1</v>
      </c>
      <c r="AM604" s="12">
        <v>1</v>
      </c>
    </row>
    <row r="605" spans="1:39">
      <c r="A605" s="11">
        <f t="shared" si="27"/>
        <v>603</v>
      </c>
      <c r="B605" s="21">
        <v>0</v>
      </c>
      <c r="C605" s="12">
        <v>0</v>
      </c>
      <c r="P605" s="11">
        <f t="shared" si="28"/>
        <v>603</v>
      </c>
      <c r="Q605" s="21">
        <v>0</v>
      </c>
      <c r="R605" s="12">
        <v>0</v>
      </c>
      <c r="AK605" s="11">
        <f t="shared" si="29"/>
        <v>603</v>
      </c>
      <c r="AL605" s="21">
        <v>0</v>
      </c>
      <c r="AM605" s="12">
        <v>0</v>
      </c>
    </row>
    <row r="606" spans="1:39">
      <c r="A606" s="11">
        <f t="shared" si="27"/>
        <v>604</v>
      </c>
      <c r="B606" s="21">
        <v>1</v>
      </c>
      <c r="C606" s="12">
        <v>1</v>
      </c>
      <c r="P606" s="11">
        <f t="shared" si="28"/>
        <v>604</v>
      </c>
      <c r="Q606" s="21">
        <v>1</v>
      </c>
      <c r="R606" s="12">
        <v>1</v>
      </c>
      <c r="AK606" s="11">
        <f t="shared" si="29"/>
        <v>604</v>
      </c>
      <c r="AL606" s="21">
        <v>1</v>
      </c>
      <c r="AM606" s="12">
        <v>1</v>
      </c>
    </row>
    <row r="607" spans="1:39">
      <c r="A607" s="11">
        <f t="shared" si="27"/>
        <v>605</v>
      </c>
      <c r="B607" s="21">
        <v>0</v>
      </c>
      <c r="C607" s="12">
        <v>0</v>
      </c>
      <c r="P607" s="11">
        <f t="shared" si="28"/>
        <v>605</v>
      </c>
      <c r="Q607" s="21">
        <v>0</v>
      </c>
      <c r="R607" s="12">
        <v>0</v>
      </c>
      <c r="AK607" s="11">
        <f t="shared" si="29"/>
        <v>605</v>
      </c>
      <c r="AL607" s="21">
        <v>0</v>
      </c>
      <c r="AM607" s="12">
        <v>0</v>
      </c>
    </row>
    <row r="608" spans="1:39">
      <c r="A608" s="11">
        <f t="shared" si="27"/>
        <v>606</v>
      </c>
      <c r="B608" s="21">
        <v>0</v>
      </c>
      <c r="C608" s="12">
        <v>0</v>
      </c>
      <c r="P608" s="11">
        <f t="shared" si="28"/>
        <v>606</v>
      </c>
      <c r="Q608" s="21">
        <v>0</v>
      </c>
      <c r="R608" s="12">
        <v>0</v>
      </c>
      <c r="AK608" s="11">
        <f t="shared" si="29"/>
        <v>606</v>
      </c>
      <c r="AL608" s="21">
        <v>0</v>
      </c>
      <c r="AM608" s="12">
        <v>0</v>
      </c>
    </row>
    <row r="609" spans="1:39">
      <c r="A609" s="11">
        <f t="shared" si="27"/>
        <v>607</v>
      </c>
      <c r="B609" s="21">
        <v>0</v>
      </c>
      <c r="C609" s="12">
        <v>1</v>
      </c>
      <c r="P609" s="11">
        <f t="shared" si="28"/>
        <v>607</v>
      </c>
      <c r="Q609" s="21">
        <v>0</v>
      </c>
      <c r="R609" s="12">
        <v>0</v>
      </c>
      <c r="AK609" s="11">
        <f t="shared" si="29"/>
        <v>607</v>
      </c>
      <c r="AL609" s="21">
        <v>0</v>
      </c>
      <c r="AM609" s="12">
        <v>0</v>
      </c>
    </row>
    <row r="610" spans="1:39">
      <c r="A610" s="11">
        <f t="shared" si="27"/>
        <v>608</v>
      </c>
      <c r="B610" s="21">
        <v>0</v>
      </c>
      <c r="C610" s="12">
        <v>1</v>
      </c>
      <c r="P610" s="11">
        <f t="shared" si="28"/>
        <v>608</v>
      </c>
      <c r="Q610" s="21">
        <v>0</v>
      </c>
      <c r="R610" s="12">
        <v>0</v>
      </c>
      <c r="AK610" s="11">
        <f t="shared" si="29"/>
        <v>608</v>
      </c>
      <c r="AL610" s="21">
        <v>0</v>
      </c>
      <c r="AM610" s="12">
        <v>0</v>
      </c>
    </row>
    <row r="611" spans="1:39">
      <c r="A611" s="11">
        <f t="shared" si="27"/>
        <v>609</v>
      </c>
      <c r="B611" s="21">
        <v>1</v>
      </c>
      <c r="C611" s="12">
        <v>1</v>
      </c>
      <c r="P611" s="11">
        <f t="shared" si="28"/>
        <v>609</v>
      </c>
      <c r="Q611" s="21">
        <v>1</v>
      </c>
      <c r="R611" s="12">
        <v>1</v>
      </c>
      <c r="AK611" s="11">
        <f t="shared" si="29"/>
        <v>609</v>
      </c>
      <c r="AL611" s="21">
        <v>1</v>
      </c>
      <c r="AM611" s="12">
        <v>1</v>
      </c>
    </row>
    <row r="612" spans="1:39">
      <c r="A612" s="11">
        <f t="shared" si="27"/>
        <v>610</v>
      </c>
      <c r="B612" s="21">
        <v>0</v>
      </c>
      <c r="C612" s="12">
        <v>0</v>
      </c>
      <c r="P612" s="11">
        <f t="shared" si="28"/>
        <v>610</v>
      </c>
      <c r="Q612" s="21">
        <v>0</v>
      </c>
      <c r="R612" s="12">
        <v>0</v>
      </c>
      <c r="AK612" s="11">
        <f t="shared" si="29"/>
        <v>610</v>
      </c>
      <c r="AL612" s="21">
        <v>0</v>
      </c>
      <c r="AM612" s="12">
        <v>0</v>
      </c>
    </row>
    <row r="613" spans="1:39">
      <c r="A613" s="11">
        <f t="shared" si="27"/>
        <v>611</v>
      </c>
      <c r="B613" s="21">
        <v>1</v>
      </c>
      <c r="C613" s="12">
        <v>1</v>
      </c>
      <c r="P613" s="11">
        <f t="shared" si="28"/>
        <v>611</v>
      </c>
      <c r="Q613" s="21">
        <v>1</v>
      </c>
      <c r="R613" s="12">
        <v>1</v>
      </c>
      <c r="AK613" s="11">
        <f t="shared" si="29"/>
        <v>611</v>
      </c>
      <c r="AL613" s="21">
        <v>1</v>
      </c>
      <c r="AM613" s="12">
        <v>1</v>
      </c>
    </row>
    <row r="614" spans="1:39">
      <c r="A614" s="11">
        <f t="shared" si="27"/>
        <v>612</v>
      </c>
      <c r="B614" s="21">
        <v>0</v>
      </c>
      <c r="C614" s="12">
        <v>0</v>
      </c>
      <c r="P614" s="11">
        <f t="shared" si="28"/>
        <v>612</v>
      </c>
      <c r="Q614" s="21">
        <v>0</v>
      </c>
      <c r="R614" s="12">
        <v>0</v>
      </c>
      <c r="AK614" s="11">
        <f t="shared" si="29"/>
        <v>612</v>
      </c>
      <c r="AL614" s="21">
        <v>0</v>
      </c>
      <c r="AM614" s="12">
        <v>0</v>
      </c>
    </row>
    <row r="615" spans="1:39">
      <c r="A615" s="11">
        <f t="shared" si="27"/>
        <v>613</v>
      </c>
      <c r="B615" s="21">
        <v>0</v>
      </c>
      <c r="C615" s="12">
        <v>1</v>
      </c>
      <c r="P615" s="11">
        <f t="shared" si="28"/>
        <v>613</v>
      </c>
      <c r="Q615" s="21">
        <v>0</v>
      </c>
      <c r="R615" s="12">
        <v>0</v>
      </c>
      <c r="AK615" s="11">
        <f t="shared" si="29"/>
        <v>613</v>
      </c>
      <c r="AL615" s="21">
        <v>0</v>
      </c>
      <c r="AM615" s="12">
        <v>0</v>
      </c>
    </row>
    <row r="616" spans="1:39">
      <c r="A616" s="11">
        <f t="shared" si="27"/>
        <v>614</v>
      </c>
      <c r="B616" s="21">
        <v>0</v>
      </c>
      <c r="C616" s="12">
        <v>0</v>
      </c>
      <c r="P616" s="11">
        <f t="shared" si="28"/>
        <v>614</v>
      </c>
      <c r="Q616" s="21">
        <v>0</v>
      </c>
      <c r="R616" s="12">
        <v>0</v>
      </c>
      <c r="AK616" s="11">
        <f t="shared" si="29"/>
        <v>614</v>
      </c>
      <c r="AL616" s="21">
        <v>0</v>
      </c>
      <c r="AM616" s="12">
        <v>0</v>
      </c>
    </row>
    <row r="617" spans="1:39">
      <c r="A617" s="11">
        <f t="shared" si="27"/>
        <v>615</v>
      </c>
      <c r="B617" s="21">
        <v>0</v>
      </c>
      <c r="C617" s="12">
        <v>0</v>
      </c>
      <c r="P617" s="11">
        <f t="shared" si="28"/>
        <v>615</v>
      </c>
      <c r="Q617" s="21">
        <v>0</v>
      </c>
      <c r="R617" s="12">
        <v>0</v>
      </c>
      <c r="AK617" s="11">
        <f t="shared" si="29"/>
        <v>615</v>
      </c>
      <c r="AL617" s="21">
        <v>0</v>
      </c>
      <c r="AM617" s="12">
        <v>0</v>
      </c>
    </row>
    <row r="618" spans="1:39">
      <c r="A618" s="11">
        <f t="shared" si="27"/>
        <v>616</v>
      </c>
      <c r="B618" s="21">
        <v>0</v>
      </c>
      <c r="C618" s="12">
        <v>0</v>
      </c>
      <c r="P618" s="11">
        <f t="shared" si="28"/>
        <v>616</v>
      </c>
      <c r="Q618" s="21">
        <v>0</v>
      </c>
      <c r="R618" s="12">
        <v>0</v>
      </c>
      <c r="AK618" s="11">
        <f t="shared" si="29"/>
        <v>616</v>
      </c>
      <c r="AL618" s="21">
        <v>0</v>
      </c>
      <c r="AM618" s="12">
        <v>0</v>
      </c>
    </row>
    <row r="619" spans="1:39">
      <c r="A619" s="11">
        <f t="shared" si="27"/>
        <v>617</v>
      </c>
      <c r="B619" s="21">
        <v>0</v>
      </c>
      <c r="C619" s="12">
        <v>0</v>
      </c>
      <c r="P619" s="11">
        <f t="shared" si="28"/>
        <v>617</v>
      </c>
      <c r="Q619" s="21">
        <v>0</v>
      </c>
      <c r="R619" s="12">
        <v>0</v>
      </c>
      <c r="AK619" s="11">
        <f t="shared" si="29"/>
        <v>617</v>
      </c>
      <c r="AL619" s="21">
        <v>0</v>
      </c>
      <c r="AM619" s="12">
        <v>0</v>
      </c>
    </row>
    <row r="620" spans="1:39">
      <c r="A620" s="11">
        <f t="shared" si="27"/>
        <v>618</v>
      </c>
      <c r="B620" s="21">
        <v>1</v>
      </c>
      <c r="C620" s="12">
        <v>1</v>
      </c>
      <c r="P620" s="11">
        <f t="shared" si="28"/>
        <v>618</v>
      </c>
      <c r="Q620" s="21">
        <v>1</v>
      </c>
      <c r="R620" s="12">
        <v>1</v>
      </c>
      <c r="AK620" s="11">
        <f t="shared" si="29"/>
        <v>618</v>
      </c>
      <c r="AL620" s="21">
        <v>1</v>
      </c>
      <c r="AM620" s="12">
        <v>1</v>
      </c>
    </row>
    <row r="621" spans="1:39">
      <c r="A621" s="11">
        <f t="shared" si="27"/>
        <v>619</v>
      </c>
      <c r="B621" s="21">
        <v>1</v>
      </c>
      <c r="C621" s="12">
        <v>1</v>
      </c>
      <c r="P621" s="11">
        <f t="shared" si="28"/>
        <v>619</v>
      </c>
      <c r="Q621" s="21">
        <v>1</v>
      </c>
      <c r="R621" s="12">
        <v>1</v>
      </c>
      <c r="AK621" s="11">
        <f t="shared" si="29"/>
        <v>619</v>
      </c>
      <c r="AL621" s="21">
        <v>1</v>
      </c>
      <c r="AM621" s="12">
        <v>1</v>
      </c>
    </row>
    <row r="622" spans="1:39">
      <c r="A622" s="11">
        <f t="shared" si="27"/>
        <v>620</v>
      </c>
      <c r="B622" s="21">
        <v>0</v>
      </c>
      <c r="C622" s="12">
        <v>0</v>
      </c>
      <c r="P622" s="11">
        <f t="shared" si="28"/>
        <v>620</v>
      </c>
      <c r="Q622" s="21">
        <v>0</v>
      </c>
      <c r="R622" s="12">
        <v>0</v>
      </c>
      <c r="AK622" s="11">
        <f t="shared" si="29"/>
        <v>620</v>
      </c>
      <c r="AL622" s="21">
        <v>0</v>
      </c>
      <c r="AM622" s="12">
        <v>0</v>
      </c>
    </row>
    <row r="623" spans="1:39">
      <c r="A623" s="11">
        <f t="shared" si="27"/>
        <v>621</v>
      </c>
      <c r="B623" s="21">
        <v>1</v>
      </c>
      <c r="C623" s="12">
        <v>1</v>
      </c>
      <c r="P623" s="11">
        <f t="shared" si="28"/>
        <v>621</v>
      </c>
      <c r="Q623" s="21">
        <v>1</v>
      </c>
      <c r="R623" s="12">
        <v>1</v>
      </c>
      <c r="AK623" s="11">
        <f t="shared" si="29"/>
        <v>621</v>
      </c>
      <c r="AL623" s="21">
        <v>1</v>
      </c>
      <c r="AM623" s="12">
        <v>1</v>
      </c>
    </row>
    <row r="624" spans="1:39">
      <c r="A624" s="11">
        <f t="shared" si="27"/>
        <v>622</v>
      </c>
      <c r="B624" s="21">
        <v>0</v>
      </c>
      <c r="C624" s="12">
        <v>0</v>
      </c>
      <c r="P624" s="11">
        <f t="shared" si="28"/>
        <v>622</v>
      </c>
      <c r="Q624" s="21">
        <v>0</v>
      </c>
      <c r="R624" s="12">
        <v>0</v>
      </c>
      <c r="AK624" s="11">
        <f t="shared" si="29"/>
        <v>622</v>
      </c>
      <c r="AL624" s="21">
        <v>0</v>
      </c>
      <c r="AM624" s="12">
        <v>0</v>
      </c>
    </row>
    <row r="625" spans="1:39">
      <c r="A625" s="11">
        <f t="shared" si="27"/>
        <v>623</v>
      </c>
      <c r="B625" s="21">
        <v>0</v>
      </c>
      <c r="C625" s="12">
        <v>0</v>
      </c>
      <c r="P625" s="11">
        <f t="shared" si="28"/>
        <v>623</v>
      </c>
      <c r="Q625" s="21">
        <v>0</v>
      </c>
      <c r="R625" s="12">
        <v>0</v>
      </c>
      <c r="AK625" s="11">
        <f t="shared" si="29"/>
        <v>623</v>
      </c>
      <c r="AL625" s="21">
        <v>0</v>
      </c>
      <c r="AM625" s="12">
        <v>0</v>
      </c>
    </row>
    <row r="626" spans="1:39">
      <c r="A626" s="11">
        <f t="shared" si="27"/>
        <v>624</v>
      </c>
      <c r="B626" s="21">
        <v>0</v>
      </c>
      <c r="C626" s="12">
        <v>0</v>
      </c>
      <c r="P626" s="11">
        <f t="shared" si="28"/>
        <v>624</v>
      </c>
      <c r="Q626" s="21">
        <v>0</v>
      </c>
      <c r="R626" s="12">
        <v>0</v>
      </c>
      <c r="AK626" s="11">
        <f t="shared" si="29"/>
        <v>624</v>
      </c>
      <c r="AL626" s="21">
        <v>0</v>
      </c>
      <c r="AM626" s="12">
        <v>0</v>
      </c>
    </row>
    <row r="627" spans="1:39">
      <c r="A627" s="11">
        <f t="shared" si="27"/>
        <v>625</v>
      </c>
      <c r="B627" s="21">
        <v>1</v>
      </c>
      <c r="C627" s="12">
        <v>1</v>
      </c>
      <c r="P627" s="11">
        <f t="shared" si="28"/>
        <v>625</v>
      </c>
      <c r="Q627" s="21">
        <v>1</v>
      </c>
      <c r="R627" s="12">
        <v>1</v>
      </c>
      <c r="AK627" s="11">
        <f t="shared" si="29"/>
        <v>625</v>
      </c>
      <c r="AL627" s="21">
        <v>1</v>
      </c>
      <c r="AM627" s="12">
        <v>1</v>
      </c>
    </row>
    <row r="628" spans="1:39">
      <c r="A628" s="11">
        <f t="shared" si="27"/>
        <v>626</v>
      </c>
      <c r="B628" s="21">
        <v>0</v>
      </c>
      <c r="C628" s="12">
        <v>0</v>
      </c>
      <c r="P628" s="11">
        <f t="shared" si="28"/>
        <v>626</v>
      </c>
      <c r="Q628" s="21">
        <v>0</v>
      </c>
      <c r="R628" s="12">
        <v>0</v>
      </c>
      <c r="AK628" s="11">
        <f t="shared" si="29"/>
        <v>626</v>
      </c>
      <c r="AL628" s="21">
        <v>0</v>
      </c>
      <c r="AM628" s="12">
        <v>0</v>
      </c>
    </row>
    <row r="629" spans="1:39">
      <c r="A629" s="11">
        <f t="shared" si="27"/>
        <v>627</v>
      </c>
      <c r="B629" s="21">
        <v>0</v>
      </c>
      <c r="C629" s="12">
        <v>0</v>
      </c>
      <c r="P629" s="11">
        <f t="shared" si="28"/>
        <v>627</v>
      </c>
      <c r="Q629" s="21">
        <v>0</v>
      </c>
      <c r="R629" s="12">
        <v>0</v>
      </c>
      <c r="AK629" s="11">
        <f t="shared" si="29"/>
        <v>627</v>
      </c>
      <c r="AL629" s="21">
        <v>0</v>
      </c>
      <c r="AM629" s="12">
        <v>0</v>
      </c>
    </row>
    <row r="630" spans="1:39">
      <c r="A630" s="11">
        <f t="shared" si="27"/>
        <v>628</v>
      </c>
      <c r="B630" s="21">
        <v>1</v>
      </c>
      <c r="C630" s="12">
        <v>1</v>
      </c>
      <c r="P630" s="11">
        <f t="shared" si="28"/>
        <v>628</v>
      </c>
      <c r="Q630" s="21">
        <v>1</v>
      </c>
      <c r="R630" s="12">
        <v>1</v>
      </c>
      <c r="AK630" s="11">
        <f t="shared" si="29"/>
        <v>628</v>
      </c>
      <c r="AL630" s="21">
        <v>1</v>
      </c>
      <c r="AM630" s="12">
        <v>1</v>
      </c>
    </row>
    <row r="631" spans="1:39">
      <c r="A631" s="11">
        <f t="shared" si="27"/>
        <v>629</v>
      </c>
      <c r="B631" s="21">
        <v>0</v>
      </c>
      <c r="C631" s="12">
        <v>1</v>
      </c>
      <c r="P631" s="11">
        <f t="shared" si="28"/>
        <v>629</v>
      </c>
      <c r="Q631" s="21">
        <v>0</v>
      </c>
      <c r="R631" s="12">
        <v>0</v>
      </c>
      <c r="AK631" s="11">
        <f t="shared" si="29"/>
        <v>629</v>
      </c>
      <c r="AL631" s="21">
        <v>0</v>
      </c>
      <c r="AM631" s="12">
        <v>0</v>
      </c>
    </row>
    <row r="632" spans="1:39">
      <c r="A632" s="11">
        <f t="shared" si="27"/>
        <v>630</v>
      </c>
      <c r="B632" s="21">
        <v>1</v>
      </c>
      <c r="C632" s="12">
        <v>1</v>
      </c>
      <c r="P632" s="11">
        <f t="shared" si="28"/>
        <v>630</v>
      </c>
      <c r="Q632" s="21">
        <v>1</v>
      </c>
      <c r="R632" s="12">
        <v>1</v>
      </c>
      <c r="AK632" s="11">
        <f t="shared" si="29"/>
        <v>630</v>
      </c>
      <c r="AL632" s="21">
        <v>1</v>
      </c>
      <c r="AM632" s="12">
        <v>1</v>
      </c>
    </row>
    <row r="633" spans="1:39">
      <c r="A633" s="11">
        <f t="shared" si="27"/>
        <v>631</v>
      </c>
      <c r="B633" s="21">
        <v>1</v>
      </c>
      <c r="C633" s="12">
        <v>1</v>
      </c>
      <c r="P633" s="11">
        <f t="shared" si="28"/>
        <v>631</v>
      </c>
      <c r="Q633" s="21">
        <v>1</v>
      </c>
      <c r="R633" s="12">
        <v>1</v>
      </c>
      <c r="AK633" s="11">
        <f t="shared" si="29"/>
        <v>631</v>
      </c>
      <c r="AL633" s="21">
        <v>1</v>
      </c>
      <c r="AM633" s="12">
        <v>1</v>
      </c>
    </row>
    <row r="634" spans="1:39">
      <c r="A634" s="11">
        <f t="shared" si="27"/>
        <v>632</v>
      </c>
      <c r="B634" s="21">
        <v>0</v>
      </c>
      <c r="C634" s="12">
        <v>0</v>
      </c>
      <c r="P634" s="11">
        <f t="shared" si="28"/>
        <v>632</v>
      </c>
      <c r="Q634" s="21">
        <v>0</v>
      </c>
      <c r="R634" s="12">
        <v>0</v>
      </c>
      <c r="AK634" s="11">
        <f t="shared" si="29"/>
        <v>632</v>
      </c>
      <c r="AL634" s="21">
        <v>0</v>
      </c>
      <c r="AM634" s="12">
        <v>0</v>
      </c>
    </row>
    <row r="635" spans="1:39">
      <c r="A635" s="11">
        <f t="shared" si="27"/>
        <v>633</v>
      </c>
      <c r="B635" s="21">
        <v>0</v>
      </c>
      <c r="C635" s="12">
        <v>0</v>
      </c>
      <c r="P635" s="11">
        <f t="shared" si="28"/>
        <v>633</v>
      </c>
      <c r="Q635" s="21">
        <v>0</v>
      </c>
      <c r="R635" s="12">
        <v>1</v>
      </c>
      <c r="AK635" s="11">
        <f t="shared" si="29"/>
        <v>633</v>
      </c>
      <c r="AL635" s="21">
        <v>0</v>
      </c>
      <c r="AM635" s="12">
        <v>0</v>
      </c>
    </row>
    <row r="636" spans="1:39">
      <c r="A636" s="11">
        <f t="shared" si="27"/>
        <v>634</v>
      </c>
      <c r="B636" s="21">
        <v>0</v>
      </c>
      <c r="C636" s="12">
        <v>0</v>
      </c>
      <c r="P636" s="11">
        <f t="shared" si="28"/>
        <v>634</v>
      </c>
      <c r="Q636" s="21">
        <v>0</v>
      </c>
      <c r="R636" s="12">
        <v>0</v>
      </c>
      <c r="AK636" s="11">
        <f t="shared" si="29"/>
        <v>634</v>
      </c>
      <c r="AL636" s="21">
        <v>0</v>
      </c>
      <c r="AM636" s="12">
        <v>0</v>
      </c>
    </row>
    <row r="637" spans="1:39">
      <c r="A637" s="11">
        <f t="shared" si="27"/>
        <v>635</v>
      </c>
      <c r="B637" s="21">
        <v>0</v>
      </c>
      <c r="C637" s="12">
        <v>0</v>
      </c>
      <c r="P637" s="11">
        <f t="shared" si="28"/>
        <v>635</v>
      </c>
      <c r="Q637" s="21">
        <v>0</v>
      </c>
      <c r="R637" s="12">
        <v>0</v>
      </c>
      <c r="AK637" s="11">
        <f t="shared" si="29"/>
        <v>635</v>
      </c>
      <c r="AL637" s="21">
        <v>0</v>
      </c>
      <c r="AM637" s="12">
        <v>0</v>
      </c>
    </row>
    <row r="638" spans="1:39">
      <c r="A638" s="11">
        <f t="shared" si="27"/>
        <v>636</v>
      </c>
      <c r="B638" s="21">
        <v>1</v>
      </c>
      <c r="C638" s="12">
        <v>0</v>
      </c>
      <c r="P638" s="11">
        <f t="shared" si="28"/>
        <v>636</v>
      </c>
      <c r="Q638" s="21">
        <v>1</v>
      </c>
      <c r="R638" s="12">
        <v>1</v>
      </c>
      <c r="AK638" s="11">
        <f t="shared" si="29"/>
        <v>636</v>
      </c>
      <c r="AL638" s="21">
        <v>1</v>
      </c>
      <c r="AM638" s="12">
        <v>1</v>
      </c>
    </row>
    <row r="639" spans="1:39">
      <c r="A639" s="11">
        <f t="shared" si="27"/>
        <v>637</v>
      </c>
      <c r="B639" s="21">
        <v>0</v>
      </c>
      <c r="C639" s="12">
        <v>0</v>
      </c>
      <c r="P639" s="11">
        <f t="shared" si="28"/>
        <v>637</v>
      </c>
      <c r="Q639" s="21">
        <v>0</v>
      </c>
      <c r="R639" s="12">
        <v>0</v>
      </c>
      <c r="AK639" s="11">
        <f t="shared" si="29"/>
        <v>637</v>
      </c>
      <c r="AL639" s="21">
        <v>0</v>
      </c>
      <c r="AM639" s="12">
        <v>0</v>
      </c>
    </row>
    <row r="640" spans="1:39">
      <c r="A640" s="11">
        <f t="shared" si="27"/>
        <v>638</v>
      </c>
      <c r="B640" s="21">
        <v>0</v>
      </c>
      <c r="C640" s="12">
        <v>0</v>
      </c>
      <c r="P640" s="11">
        <f t="shared" si="28"/>
        <v>638</v>
      </c>
      <c r="Q640" s="21">
        <v>0</v>
      </c>
      <c r="R640" s="12">
        <v>0</v>
      </c>
      <c r="AK640" s="11">
        <f t="shared" si="29"/>
        <v>638</v>
      </c>
      <c r="AL640" s="21">
        <v>0</v>
      </c>
      <c r="AM640" s="12">
        <v>0</v>
      </c>
    </row>
    <row r="641" spans="1:39">
      <c r="A641" s="11">
        <f t="shared" si="27"/>
        <v>639</v>
      </c>
      <c r="B641" s="21">
        <v>0</v>
      </c>
      <c r="C641" s="12">
        <v>0</v>
      </c>
      <c r="P641" s="11">
        <f t="shared" si="28"/>
        <v>639</v>
      </c>
      <c r="Q641" s="21">
        <v>0</v>
      </c>
      <c r="R641" s="12">
        <v>0</v>
      </c>
      <c r="AK641" s="11">
        <f t="shared" si="29"/>
        <v>639</v>
      </c>
      <c r="AL641" s="21">
        <v>0</v>
      </c>
      <c r="AM641" s="12">
        <v>0</v>
      </c>
    </row>
    <row r="642" spans="1:39">
      <c r="A642" s="11">
        <f t="shared" si="27"/>
        <v>640</v>
      </c>
      <c r="B642" s="21">
        <v>0</v>
      </c>
      <c r="C642" s="12">
        <v>0</v>
      </c>
      <c r="P642" s="11">
        <f t="shared" si="28"/>
        <v>640</v>
      </c>
      <c r="Q642" s="21">
        <v>0</v>
      </c>
      <c r="R642" s="12">
        <v>0</v>
      </c>
      <c r="AK642" s="11">
        <f t="shared" si="29"/>
        <v>640</v>
      </c>
      <c r="AL642" s="21">
        <v>0</v>
      </c>
      <c r="AM642" s="12">
        <v>0</v>
      </c>
    </row>
    <row r="643" spans="1:39">
      <c r="A643" s="11">
        <f t="shared" si="27"/>
        <v>641</v>
      </c>
      <c r="B643" s="21">
        <v>1</v>
      </c>
      <c r="C643" s="12">
        <v>1</v>
      </c>
      <c r="P643" s="11">
        <f t="shared" si="28"/>
        <v>641</v>
      </c>
      <c r="Q643" s="21">
        <v>1</v>
      </c>
      <c r="R643" s="12">
        <v>1</v>
      </c>
      <c r="AK643" s="11">
        <f t="shared" si="29"/>
        <v>641</v>
      </c>
      <c r="AL643" s="21">
        <v>1</v>
      </c>
      <c r="AM643" s="12">
        <v>1</v>
      </c>
    </row>
    <row r="644" spans="1:39">
      <c r="A644" s="11">
        <f t="shared" ref="A644:A707" si="30">ROW(A642)</f>
        <v>642</v>
      </c>
      <c r="B644" s="21">
        <v>0</v>
      </c>
      <c r="C644" s="12">
        <v>1</v>
      </c>
      <c r="P644" s="11">
        <f t="shared" ref="P644:P707" si="31">ROW(P642)</f>
        <v>642</v>
      </c>
      <c r="Q644" s="21">
        <v>0</v>
      </c>
      <c r="R644" s="12">
        <v>0</v>
      </c>
      <c r="AK644" s="11">
        <f t="shared" ref="AK644:AK707" si="32">ROW(AK642)</f>
        <v>642</v>
      </c>
      <c r="AL644" s="21">
        <v>0</v>
      </c>
      <c r="AM644" s="12">
        <v>0</v>
      </c>
    </row>
    <row r="645" spans="1:39">
      <c r="A645" s="11">
        <f t="shared" si="30"/>
        <v>643</v>
      </c>
      <c r="B645" s="21">
        <v>1</v>
      </c>
      <c r="C645" s="12">
        <v>1</v>
      </c>
      <c r="P645" s="11">
        <f t="shared" si="31"/>
        <v>643</v>
      </c>
      <c r="Q645" s="21">
        <v>1</v>
      </c>
      <c r="R645" s="12">
        <v>1</v>
      </c>
      <c r="AK645" s="11">
        <f t="shared" si="32"/>
        <v>643</v>
      </c>
      <c r="AL645" s="21">
        <v>1</v>
      </c>
      <c r="AM645" s="12">
        <v>1</v>
      </c>
    </row>
    <row r="646" spans="1:39">
      <c r="A646" s="11">
        <f t="shared" si="30"/>
        <v>644</v>
      </c>
      <c r="B646" s="21">
        <v>0</v>
      </c>
      <c r="C646" s="12">
        <v>0</v>
      </c>
      <c r="P646" s="11">
        <f t="shared" si="31"/>
        <v>644</v>
      </c>
      <c r="Q646" s="21">
        <v>0</v>
      </c>
      <c r="R646" s="12">
        <v>0</v>
      </c>
      <c r="AK646" s="11">
        <f t="shared" si="32"/>
        <v>644</v>
      </c>
      <c r="AL646" s="21">
        <v>0</v>
      </c>
      <c r="AM646" s="12">
        <v>0</v>
      </c>
    </row>
    <row r="647" spans="1:39">
      <c r="A647" s="11">
        <f t="shared" si="30"/>
        <v>645</v>
      </c>
      <c r="B647" s="21">
        <v>0</v>
      </c>
      <c r="C647" s="12">
        <v>1</v>
      </c>
      <c r="P647" s="11">
        <f t="shared" si="31"/>
        <v>645</v>
      </c>
      <c r="Q647" s="21">
        <v>0</v>
      </c>
      <c r="R647" s="12">
        <v>0</v>
      </c>
      <c r="AK647" s="11">
        <f t="shared" si="32"/>
        <v>645</v>
      </c>
      <c r="AL647" s="21">
        <v>0</v>
      </c>
      <c r="AM647" s="12">
        <v>0</v>
      </c>
    </row>
    <row r="648" spans="1:39">
      <c r="A648" s="11">
        <f t="shared" si="30"/>
        <v>646</v>
      </c>
      <c r="B648" s="21">
        <v>0</v>
      </c>
      <c r="C648" s="12">
        <v>0</v>
      </c>
      <c r="P648" s="11">
        <f t="shared" si="31"/>
        <v>646</v>
      </c>
      <c r="Q648" s="21">
        <v>0</v>
      </c>
      <c r="R648" s="12">
        <v>0</v>
      </c>
      <c r="AK648" s="11">
        <f t="shared" si="32"/>
        <v>646</v>
      </c>
      <c r="AL648" s="21">
        <v>0</v>
      </c>
      <c r="AM648" s="12">
        <v>0</v>
      </c>
    </row>
    <row r="649" spans="1:39">
      <c r="A649" s="11">
        <f t="shared" si="30"/>
        <v>647</v>
      </c>
      <c r="B649" s="21">
        <v>0</v>
      </c>
      <c r="C649" s="12">
        <v>0</v>
      </c>
      <c r="P649" s="11">
        <f t="shared" si="31"/>
        <v>647</v>
      </c>
      <c r="Q649" s="21">
        <v>0</v>
      </c>
      <c r="R649" s="12">
        <v>0</v>
      </c>
      <c r="AK649" s="11">
        <f t="shared" si="32"/>
        <v>647</v>
      </c>
      <c r="AL649" s="21">
        <v>0</v>
      </c>
      <c r="AM649" s="12">
        <v>0</v>
      </c>
    </row>
    <row r="650" spans="1:39">
      <c r="A650" s="11">
        <f t="shared" si="30"/>
        <v>648</v>
      </c>
      <c r="B650" s="21">
        <v>0</v>
      </c>
      <c r="C650" s="12">
        <v>1</v>
      </c>
      <c r="P650" s="11">
        <f t="shared" si="31"/>
        <v>648</v>
      </c>
      <c r="Q650" s="21">
        <v>0</v>
      </c>
      <c r="R650" s="12">
        <v>0</v>
      </c>
      <c r="AK650" s="11">
        <f t="shared" si="32"/>
        <v>648</v>
      </c>
      <c r="AL650" s="21">
        <v>0</v>
      </c>
      <c r="AM650" s="12">
        <v>0</v>
      </c>
    </row>
    <row r="651" spans="1:39">
      <c r="A651" s="11">
        <f t="shared" si="30"/>
        <v>649</v>
      </c>
      <c r="B651" s="21">
        <v>1</v>
      </c>
      <c r="C651" s="12">
        <v>1</v>
      </c>
      <c r="P651" s="11">
        <f t="shared" si="31"/>
        <v>649</v>
      </c>
      <c r="Q651" s="21">
        <v>1</v>
      </c>
      <c r="R651" s="12">
        <v>1</v>
      </c>
      <c r="AK651" s="11">
        <f t="shared" si="32"/>
        <v>649</v>
      </c>
      <c r="AL651" s="21">
        <v>1</v>
      </c>
      <c r="AM651" s="12">
        <v>1</v>
      </c>
    </row>
    <row r="652" spans="1:39">
      <c r="A652" s="11">
        <f t="shared" si="30"/>
        <v>650</v>
      </c>
      <c r="B652" s="21">
        <v>1</v>
      </c>
      <c r="C652" s="12">
        <v>1</v>
      </c>
      <c r="P652" s="11">
        <f t="shared" si="31"/>
        <v>650</v>
      </c>
      <c r="Q652" s="21">
        <v>1</v>
      </c>
      <c r="R652" s="12">
        <v>1</v>
      </c>
      <c r="AK652" s="11">
        <f t="shared" si="32"/>
        <v>650</v>
      </c>
      <c r="AL652" s="21">
        <v>1</v>
      </c>
      <c r="AM652" s="12">
        <v>0</v>
      </c>
    </row>
    <row r="653" spans="1:39">
      <c r="A653" s="11">
        <f t="shared" si="30"/>
        <v>651</v>
      </c>
      <c r="B653" s="21">
        <v>0</v>
      </c>
      <c r="C653" s="12">
        <v>0</v>
      </c>
      <c r="P653" s="11">
        <f t="shared" si="31"/>
        <v>651</v>
      </c>
      <c r="Q653" s="21">
        <v>0</v>
      </c>
      <c r="R653" s="12">
        <v>0</v>
      </c>
      <c r="AK653" s="11">
        <f t="shared" si="32"/>
        <v>651</v>
      </c>
      <c r="AL653" s="21">
        <v>0</v>
      </c>
      <c r="AM653" s="12">
        <v>0</v>
      </c>
    </row>
    <row r="654" spans="1:39">
      <c r="A654" s="11">
        <f t="shared" si="30"/>
        <v>652</v>
      </c>
      <c r="B654" s="21">
        <v>1</v>
      </c>
      <c r="C654" s="12">
        <v>1</v>
      </c>
      <c r="P654" s="11">
        <f t="shared" si="31"/>
        <v>652</v>
      </c>
      <c r="Q654" s="21">
        <v>1</v>
      </c>
      <c r="R654" s="12">
        <v>1</v>
      </c>
      <c r="AK654" s="11">
        <f t="shared" si="32"/>
        <v>652</v>
      </c>
      <c r="AL654" s="21">
        <v>1</v>
      </c>
      <c r="AM654" s="12">
        <v>1</v>
      </c>
    </row>
    <row r="655" spans="1:39">
      <c r="A655" s="11">
        <f t="shared" si="30"/>
        <v>653</v>
      </c>
      <c r="B655" s="21">
        <v>0</v>
      </c>
      <c r="C655" s="12">
        <v>0</v>
      </c>
      <c r="P655" s="11">
        <f t="shared" si="31"/>
        <v>653</v>
      </c>
      <c r="Q655" s="21">
        <v>0</v>
      </c>
      <c r="R655" s="12">
        <v>0</v>
      </c>
      <c r="AK655" s="11">
        <f t="shared" si="32"/>
        <v>653</v>
      </c>
      <c r="AL655" s="21">
        <v>0</v>
      </c>
      <c r="AM655" s="12">
        <v>0</v>
      </c>
    </row>
    <row r="656" spans="1:39">
      <c r="A656" s="11">
        <f t="shared" si="30"/>
        <v>654</v>
      </c>
      <c r="B656" s="21">
        <v>1</v>
      </c>
      <c r="C656" s="12">
        <v>1</v>
      </c>
      <c r="P656" s="11">
        <f t="shared" si="31"/>
        <v>654</v>
      </c>
      <c r="Q656" s="21">
        <v>1</v>
      </c>
      <c r="R656" s="12">
        <v>1</v>
      </c>
      <c r="AK656" s="11">
        <f t="shared" si="32"/>
        <v>654</v>
      </c>
      <c r="AL656" s="21">
        <v>1</v>
      </c>
      <c r="AM656" s="12">
        <v>1</v>
      </c>
    </row>
    <row r="657" spans="1:39">
      <c r="A657" s="11">
        <f t="shared" si="30"/>
        <v>655</v>
      </c>
      <c r="B657" s="21">
        <v>0</v>
      </c>
      <c r="C657" s="12">
        <v>0</v>
      </c>
      <c r="P657" s="11">
        <f t="shared" si="31"/>
        <v>655</v>
      </c>
      <c r="Q657" s="21">
        <v>0</v>
      </c>
      <c r="R657" s="12">
        <v>0</v>
      </c>
      <c r="AK657" s="11">
        <f t="shared" si="32"/>
        <v>655</v>
      </c>
      <c r="AL657" s="21">
        <v>0</v>
      </c>
      <c r="AM657" s="12">
        <v>0</v>
      </c>
    </row>
    <row r="658" spans="1:39">
      <c r="A658" s="11">
        <f t="shared" si="30"/>
        <v>656</v>
      </c>
      <c r="B658" s="21">
        <v>1</v>
      </c>
      <c r="C658" s="12">
        <v>0</v>
      </c>
      <c r="P658" s="11">
        <f t="shared" si="31"/>
        <v>656</v>
      </c>
      <c r="Q658" s="21">
        <v>1</v>
      </c>
      <c r="R658" s="12">
        <v>1</v>
      </c>
      <c r="AK658" s="11">
        <f t="shared" si="32"/>
        <v>656</v>
      </c>
      <c r="AL658" s="21">
        <v>1</v>
      </c>
      <c r="AM658" s="12">
        <v>1</v>
      </c>
    </row>
    <row r="659" spans="1:39">
      <c r="A659" s="11">
        <f t="shared" si="30"/>
        <v>657</v>
      </c>
      <c r="B659" s="21">
        <v>0</v>
      </c>
      <c r="C659" s="12">
        <v>0</v>
      </c>
      <c r="P659" s="11">
        <f t="shared" si="31"/>
        <v>657</v>
      </c>
      <c r="Q659" s="21">
        <v>0</v>
      </c>
      <c r="R659" s="12">
        <v>0</v>
      </c>
      <c r="AK659" s="11">
        <f t="shared" si="32"/>
        <v>657</v>
      </c>
      <c r="AL659" s="21">
        <v>0</v>
      </c>
      <c r="AM659" s="12">
        <v>0</v>
      </c>
    </row>
    <row r="660" spans="1:39">
      <c r="A660" s="11">
        <f t="shared" si="30"/>
        <v>658</v>
      </c>
      <c r="B660" s="21">
        <v>0</v>
      </c>
      <c r="C660" s="12">
        <v>1</v>
      </c>
      <c r="P660" s="11">
        <f t="shared" si="31"/>
        <v>658</v>
      </c>
      <c r="Q660" s="21">
        <v>0</v>
      </c>
      <c r="R660" s="12">
        <v>0</v>
      </c>
      <c r="AK660" s="11">
        <f t="shared" si="32"/>
        <v>658</v>
      </c>
      <c r="AL660" s="21">
        <v>0</v>
      </c>
      <c r="AM660" s="12">
        <v>0</v>
      </c>
    </row>
    <row r="661" spans="1:39">
      <c r="A661" s="11">
        <f t="shared" si="30"/>
        <v>659</v>
      </c>
      <c r="B661" s="21">
        <v>1</v>
      </c>
      <c r="C661" s="12">
        <v>1</v>
      </c>
      <c r="P661" s="11">
        <f t="shared" si="31"/>
        <v>659</v>
      </c>
      <c r="Q661" s="21">
        <v>1</v>
      </c>
      <c r="R661" s="12">
        <v>1</v>
      </c>
      <c r="AK661" s="11">
        <f t="shared" si="32"/>
        <v>659</v>
      </c>
      <c r="AL661" s="21">
        <v>1</v>
      </c>
      <c r="AM661" s="12">
        <v>1</v>
      </c>
    </row>
    <row r="662" spans="1:39">
      <c r="A662" s="11">
        <f t="shared" si="30"/>
        <v>660</v>
      </c>
      <c r="B662" s="21">
        <v>1</v>
      </c>
      <c r="C662" s="12">
        <v>1</v>
      </c>
      <c r="P662" s="11">
        <f t="shared" si="31"/>
        <v>660</v>
      </c>
      <c r="Q662" s="21">
        <v>1</v>
      </c>
      <c r="R662" s="12">
        <v>1</v>
      </c>
      <c r="AK662" s="11">
        <f t="shared" si="32"/>
        <v>660</v>
      </c>
      <c r="AL662" s="21">
        <v>1</v>
      </c>
      <c r="AM662" s="12">
        <v>1</v>
      </c>
    </row>
    <row r="663" spans="1:39">
      <c r="A663" s="11">
        <f t="shared" si="30"/>
        <v>661</v>
      </c>
      <c r="B663" s="21">
        <v>0</v>
      </c>
      <c r="C663" s="12">
        <v>0</v>
      </c>
      <c r="P663" s="11">
        <f t="shared" si="31"/>
        <v>661</v>
      </c>
      <c r="Q663" s="21">
        <v>0</v>
      </c>
      <c r="R663" s="12">
        <v>0</v>
      </c>
      <c r="AK663" s="11">
        <f t="shared" si="32"/>
        <v>661</v>
      </c>
      <c r="AL663" s="21">
        <v>0</v>
      </c>
      <c r="AM663" s="12">
        <v>0</v>
      </c>
    </row>
    <row r="664" spans="1:39">
      <c r="A664" s="11">
        <f t="shared" si="30"/>
        <v>662</v>
      </c>
      <c r="B664" s="21">
        <v>0</v>
      </c>
      <c r="C664" s="12">
        <v>0</v>
      </c>
      <c r="P664" s="11">
        <f t="shared" si="31"/>
        <v>662</v>
      </c>
      <c r="Q664" s="21">
        <v>0</v>
      </c>
      <c r="R664" s="12">
        <v>0</v>
      </c>
      <c r="AK664" s="11">
        <f t="shared" si="32"/>
        <v>662</v>
      </c>
      <c r="AL664" s="21">
        <v>0</v>
      </c>
      <c r="AM664" s="12">
        <v>0</v>
      </c>
    </row>
    <row r="665" spans="1:39">
      <c r="A665" s="11">
        <f t="shared" si="30"/>
        <v>663</v>
      </c>
      <c r="B665" s="21">
        <v>0</v>
      </c>
      <c r="C665" s="12">
        <v>0</v>
      </c>
      <c r="P665" s="11">
        <f t="shared" si="31"/>
        <v>663</v>
      </c>
      <c r="Q665" s="21">
        <v>0</v>
      </c>
      <c r="R665" s="12">
        <v>0</v>
      </c>
      <c r="AK665" s="11">
        <f t="shared" si="32"/>
        <v>663</v>
      </c>
      <c r="AL665" s="21">
        <v>0</v>
      </c>
      <c r="AM665" s="12">
        <v>0</v>
      </c>
    </row>
    <row r="666" spans="1:39">
      <c r="A666" s="11">
        <f t="shared" si="30"/>
        <v>664</v>
      </c>
      <c r="B666" s="21">
        <v>0</v>
      </c>
      <c r="C666" s="12">
        <v>1</v>
      </c>
      <c r="P666" s="11">
        <f t="shared" si="31"/>
        <v>664</v>
      </c>
      <c r="Q666" s="21">
        <v>0</v>
      </c>
      <c r="R666" s="12">
        <v>0</v>
      </c>
      <c r="AK666" s="11">
        <f t="shared" si="32"/>
        <v>664</v>
      </c>
      <c r="AL666" s="21">
        <v>0</v>
      </c>
      <c r="AM666" s="12">
        <v>0</v>
      </c>
    </row>
    <row r="667" spans="1:39">
      <c r="A667" s="11">
        <f t="shared" si="30"/>
        <v>665</v>
      </c>
      <c r="B667" s="21">
        <v>0</v>
      </c>
      <c r="C667" s="12">
        <v>0</v>
      </c>
      <c r="P667" s="11">
        <f t="shared" si="31"/>
        <v>665</v>
      </c>
      <c r="Q667" s="21">
        <v>0</v>
      </c>
      <c r="R667" s="12">
        <v>0</v>
      </c>
      <c r="AK667" s="11">
        <f t="shared" si="32"/>
        <v>665</v>
      </c>
      <c r="AL667" s="21">
        <v>0</v>
      </c>
      <c r="AM667" s="12">
        <v>0</v>
      </c>
    </row>
    <row r="668" spans="1:39">
      <c r="A668" s="11">
        <f t="shared" si="30"/>
        <v>666</v>
      </c>
      <c r="B668" s="21">
        <v>0</v>
      </c>
      <c r="C668" s="12">
        <v>0</v>
      </c>
      <c r="P668" s="11">
        <f t="shared" si="31"/>
        <v>666</v>
      </c>
      <c r="Q668" s="21">
        <v>0</v>
      </c>
      <c r="R668" s="12">
        <v>0</v>
      </c>
      <c r="AK668" s="11">
        <f t="shared" si="32"/>
        <v>666</v>
      </c>
      <c r="AL668" s="21">
        <v>0</v>
      </c>
      <c r="AM668" s="12">
        <v>0</v>
      </c>
    </row>
    <row r="669" spans="1:39">
      <c r="A669" s="11">
        <f t="shared" si="30"/>
        <v>667</v>
      </c>
      <c r="B669" s="21">
        <v>0</v>
      </c>
      <c r="C669" s="12">
        <v>0</v>
      </c>
      <c r="P669" s="11">
        <f t="shared" si="31"/>
        <v>667</v>
      </c>
      <c r="Q669" s="21">
        <v>0</v>
      </c>
      <c r="R669" s="12">
        <v>0</v>
      </c>
      <c r="AK669" s="11">
        <f t="shared" si="32"/>
        <v>667</v>
      </c>
      <c r="AL669" s="21">
        <v>0</v>
      </c>
      <c r="AM669" s="12">
        <v>0</v>
      </c>
    </row>
    <row r="670" spans="1:39">
      <c r="A670" s="11">
        <f t="shared" si="30"/>
        <v>668</v>
      </c>
      <c r="B670" s="21">
        <v>0</v>
      </c>
      <c r="C670" s="12">
        <v>0</v>
      </c>
      <c r="P670" s="11">
        <f t="shared" si="31"/>
        <v>668</v>
      </c>
      <c r="Q670" s="21">
        <v>0</v>
      </c>
      <c r="R670" s="12">
        <v>0</v>
      </c>
      <c r="AK670" s="11">
        <f t="shared" si="32"/>
        <v>668</v>
      </c>
      <c r="AL670" s="21">
        <v>0</v>
      </c>
      <c r="AM670" s="12">
        <v>0</v>
      </c>
    </row>
    <row r="671" spans="1:39">
      <c r="A671" s="11">
        <f t="shared" si="30"/>
        <v>669</v>
      </c>
      <c r="B671" s="21">
        <v>1</v>
      </c>
      <c r="C671" s="12">
        <v>1</v>
      </c>
      <c r="P671" s="11">
        <f t="shared" si="31"/>
        <v>669</v>
      </c>
      <c r="Q671" s="21">
        <v>1</v>
      </c>
      <c r="R671" s="12">
        <v>1</v>
      </c>
      <c r="AK671" s="11">
        <f t="shared" si="32"/>
        <v>669</v>
      </c>
      <c r="AL671" s="21">
        <v>1</v>
      </c>
      <c r="AM671" s="12">
        <v>1</v>
      </c>
    </row>
    <row r="672" spans="1:39">
      <c r="A672" s="11">
        <f t="shared" si="30"/>
        <v>670</v>
      </c>
      <c r="B672" s="21">
        <v>0</v>
      </c>
      <c r="C672" s="12">
        <v>1</v>
      </c>
      <c r="P672" s="11">
        <f t="shared" si="31"/>
        <v>670</v>
      </c>
      <c r="Q672" s="21">
        <v>0</v>
      </c>
      <c r="R672" s="12">
        <v>0</v>
      </c>
      <c r="AK672" s="11">
        <f t="shared" si="32"/>
        <v>670</v>
      </c>
      <c r="AL672" s="21">
        <v>0</v>
      </c>
      <c r="AM672" s="12">
        <v>0</v>
      </c>
    </row>
    <row r="673" spans="1:39">
      <c r="A673" s="11">
        <f t="shared" si="30"/>
        <v>671</v>
      </c>
      <c r="B673" s="21">
        <v>1</v>
      </c>
      <c r="C673" s="12">
        <v>1</v>
      </c>
      <c r="P673" s="11">
        <f t="shared" si="31"/>
        <v>671</v>
      </c>
      <c r="Q673" s="21">
        <v>1</v>
      </c>
      <c r="R673" s="12">
        <v>1</v>
      </c>
      <c r="AK673" s="11">
        <f t="shared" si="32"/>
        <v>671</v>
      </c>
      <c r="AL673" s="21">
        <v>1</v>
      </c>
      <c r="AM673" s="12">
        <v>1</v>
      </c>
    </row>
    <row r="674" spans="1:39">
      <c r="A674" s="11">
        <f t="shared" si="30"/>
        <v>672</v>
      </c>
      <c r="B674" s="21">
        <v>0</v>
      </c>
      <c r="C674" s="12">
        <v>0</v>
      </c>
      <c r="P674" s="11">
        <f t="shared" si="31"/>
        <v>672</v>
      </c>
      <c r="Q674" s="21">
        <v>0</v>
      </c>
      <c r="R674" s="12">
        <v>0</v>
      </c>
      <c r="AK674" s="11">
        <f t="shared" si="32"/>
        <v>672</v>
      </c>
      <c r="AL674" s="21">
        <v>0</v>
      </c>
      <c r="AM674" s="12">
        <v>0</v>
      </c>
    </row>
    <row r="675" spans="1:39">
      <c r="A675" s="11">
        <f t="shared" si="30"/>
        <v>673</v>
      </c>
      <c r="B675" s="21">
        <v>0</v>
      </c>
      <c r="C675" s="12">
        <v>0</v>
      </c>
      <c r="P675" s="11">
        <f t="shared" si="31"/>
        <v>673</v>
      </c>
      <c r="Q675" s="21">
        <v>0</v>
      </c>
      <c r="R675" s="12">
        <v>0</v>
      </c>
      <c r="AK675" s="11">
        <f t="shared" si="32"/>
        <v>673</v>
      </c>
      <c r="AL675" s="21">
        <v>0</v>
      </c>
      <c r="AM675" s="12">
        <v>0</v>
      </c>
    </row>
    <row r="676" spans="1:39">
      <c r="A676" s="11">
        <f t="shared" si="30"/>
        <v>674</v>
      </c>
      <c r="B676" s="21">
        <v>0</v>
      </c>
      <c r="C676" s="12">
        <v>1</v>
      </c>
      <c r="P676" s="11">
        <f t="shared" si="31"/>
        <v>674</v>
      </c>
      <c r="Q676" s="21">
        <v>0</v>
      </c>
      <c r="R676" s="12">
        <v>0</v>
      </c>
      <c r="AK676" s="11">
        <f t="shared" si="32"/>
        <v>674</v>
      </c>
      <c r="AL676" s="21">
        <v>0</v>
      </c>
      <c r="AM676" s="12">
        <v>0</v>
      </c>
    </row>
    <row r="677" spans="1:39">
      <c r="A677" s="11">
        <f t="shared" si="30"/>
        <v>675</v>
      </c>
      <c r="B677" s="21">
        <v>0</v>
      </c>
      <c r="C677" s="12">
        <v>0</v>
      </c>
      <c r="P677" s="11">
        <f t="shared" si="31"/>
        <v>675</v>
      </c>
      <c r="Q677" s="21">
        <v>0</v>
      </c>
      <c r="R677" s="12">
        <v>0</v>
      </c>
      <c r="AK677" s="11">
        <f t="shared" si="32"/>
        <v>675</v>
      </c>
      <c r="AL677" s="21">
        <v>0</v>
      </c>
      <c r="AM677" s="12">
        <v>0</v>
      </c>
    </row>
    <row r="678" spans="1:39">
      <c r="A678" s="11">
        <f t="shared" si="30"/>
        <v>676</v>
      </c>
      <c r="B678" s="21">
        <v>1</v>
      </c>
      <c r="C678" s="12">
        <v>0</v>
      </c>
      <c r="P678" s="11">
        <f t="shared" si="31"/>
        <v>676</v>
      </c>
      <c r="Q678" s="21">
        <v>1</v>
      </c>
      <c r="R678" s="12">
        <v>1</v>
      </c>
      <c r="AK678" s="11">
        <f t="shared" si="32"/>
        <v>676</v>
      </c>
      <c r="AL678" s="21">
        <v>1</v>
      </c>
      <c r="AM678" s="12">
        <v>1</v>
      </c>
    </row>
    <row r="679" spans="1:39">
      <c r="A679" s="11">
        <f t="shared" si="30"/>
        <v>677</v>
      </c>
      <c r="B679" s="21">
        <v>0</v>
      </c>
      <c r="C679" s="12">
        <v>0</v>
      </c>
      <c r="P679" s="11">
        <f t="shared" si="31"/>
        <v>677</v>
      </c>
      <c r="Q679" s="21">
        <v>0</v>
      </c>
      <c r="R679" s="12">
        <v>0</v>
      </c>
      <c r="AK679" s="11">
        <f t="shared" si="32"/>
        <v>677</v>
      </c>
      <c r="AL679" s="21">
        <v>0</v>
      </c>
      <c r="AM679" s="12">
        <v>0</v>
      </c>
    </row>
    <row r="680" spans="1:39">
      <c r="A680" s="11">
        <f t="shared" si="30"/>
        <v>678</v>
      </c>
      <c r="B680" s="21">
        <v>0</v>
      </c>
      <c r="C680" s="12">
        <v>1</v>
      </c>
      <c r="P680" s="11">
        <f t="shared" si="31"/>
        <v>678</v>
      </c>
      <c r="Q680" s="21">
        <v>0</v>
      </c>
      <c r="R680" s="12">
        <v>0</v>
      </c>
      <c r="AK680" s="11">
        <f t="shared" si="32"/>
        <v>678</v>
      </c>
      <c r="AL680" s="21">
        <v>0</v>
      </c>
      <c r="AM680" s="12">
        <v>0</v>
      </c>
    </row>
    <row r="681" spans="1:39">
      <c r="A681" s="11">
        <f t="shared" si="30"/>
        <v>679</v>
      </c>
      <c r="B681" s="21">
        <v>0</v>
      </c>
      <c r="C681" s="12">
        <v>0</v>
      </c>
      <c r="P681" s="11">
        <f t="shared" si="31"/>
        <v>679</v>
      </c>
      <c r="Q681" s="21">
        <v>0</v>
      </c>
      <c r="R681" s="12">
        <v>0</v>
      </c>
      <c r="AK681" s="11">
        <f t="shared" si="32"/>
        <v>679</v>
      </c>
      <c r="AL681" s="21">
        <v>0</v>
      </c>
      <c r="AM681" s="12">
        <v>0</v>
      </c>
    </row>
    <row r="682" spans="1:39">
      <c r="A682" s="11">
        <f t="shared" si="30"/>
        <v>680</v>
      </c>
      <c r="B682" s="21">
        <v>0</v>
      </c>
      <c r="C682" s="12">
        <v>0</v>
      </c>
      <c r="P682" s="11">
        <f t="shared" si="31"/>
        <v>680</v>
      </c>
      <c r="Q682" s="21">
        <v>0</v>
      </c>
      <c r="R682" s="12">
        <v>0</v>
      </c>
      <c r="AK682" s="11">
        <f t="shared" si="32"/>
        <v>680</v>
      </c>
      <c r="AL682" s="21">
        <v>0</v>
      </c>
      <c r="AM682" s="12">
        <v>0</v>
      </c>
    </row>
    <row r="683" spans="1:39">
      <c r="A683" s="11">
        <f t="shared" si="30"/>
        <v>681</v>
      </c>
      <c r="B683" s="21">
        <v>0</v>
      </c>
      <c r="C683" s="12">
        <v>0</v>
      </c>
      <c r="P683" s="11">
        <f t="shared" si="31"/>
        <v>681</v>
      </c>
      <c r="Q683" s="21">
        <v>0</v>
      </c>
      <c r="R683" s="12">
        <v>0</v>
      </c>
      <c r="AK683" s="11">
        <f t="shared" si="32"/>
        <v>681</v>
      </c>
      <c r="AL683" s="21">
        <v>0</v>
      </c>
      <c r="AM683" s="12">
        <v>0</v>
      </c>
    </row>
    <row r="684" spans="1:39">
      <c r="A684" s="11">
        <f t="shared" si="30"/>
        <v>682</v>
      </c>
      <c r="B684" s="21">
        <v>0</v>
      </c>
      <c r="C684" s="12">
        <v>0</v>
      </c>
      <c r="P684" s="11">
        <f t="shared" si="31"/>
        <v>682</v>
      </c>
      <c r="Q684" s="21">
        <v>0</v>
      </c>
      <c r="R684" s="12">
        <v>0</v>
      </c>
      <c r="AK684" s="11">
        <f t="shared" si="32"/>
        <v>682</v>
      </c>
      <c r="AL684" s="21">
        <v>0</v>
      </c>
      <c r="AM684" s="12">
        <v>0</v>
      </c>
    </row>
    <row r="685" spans="1:39">
      <c r="A685" s="11">
        <f t="shared" si="30"/>
        <v>683</v>
      </c>
      <c r="B685" s="21">
        <v>0</v>
      </c>
      <c r="C685" s="12">
        <v>0</v>
      </c>
      <c r="P685" s="11">
        <f t="shared" si="31"/>
        <v>683</v>
      </c>
      <c r="Q685" s="21">
        <v>0</v>
      </c>
      <c r="R685" s="12">
        <v>0</v>
      </c>
      <c r="AK685" s="11">
        <f t="shared" si="32"/>
        <v>683</v>
      </c>
      <c r="AL685" s="21">
        <v>0</v>
      </c>
      <c r="AM685" s="12">
        <v>0</v>
      </c>
    </row>
    <row r="686" spans="1:39">
      <c r="A686" s="11">
        <f t="shared" si="30"/>
        <v>684</v>
      </c>
      <c r="B686" s="21">
        <v>1</v>
      </c>
      <c r="C686" s="12">
        <v>1</v>
      </c>
      <c r="P686" s="11">
        <f t="shared" si="31"/>
        <v>684</v>
      </c>
      <c r="Q686" s="21">
        <v>1</v>
      </c>
      <c r="R686" s="12">
        <v>1</v>
      </c>
      <c r="AK686" s="11">
        <f t="shared" si="32"/>
        <v>684</v>
      </c>
      <c r="AL686" s="21">
        <v>1</v>
      </c>
      <c r="AM686" s="12">
        <v>1</v>
      </c>
    </row>
    <row r="687" spans="1:39">
      <c r="A687" s="11">
        <f t="shared" si="30"/>
        <v>685</v>
      </c>
      <c r="B687" s="21">
        <v>0</v>
      </c>
      <c r="C687" s="12">
        <v>0</v>
      </c>
      <c r="P687" s="11">
        <f t="shared" si="31"/>
        <v>685</v>
      </c>
      <c r="Q687" s="21">
        <v>0</v>
      </c>
      <c r="R687" s="12">
        <v>0</v>
      </c>
      <c r="AK687" s="11">
        <f t="shared" si="32"/>
        <v>685</v>
      </c>
      <c r="AL687" s="21">
        <v>0</v>
      </c>
      <c r="AM687" s="12">
        <v>0</v>
      </c>
    </row>
    <row r="688" spans="1:39">
      <c r="A688" s="11">
        <f t="shared" si="30"/>
        <v>686</v>
      </c>
      <c r="B688" s="21">
        <v>0</v>
      </c>
      <c r="C688" s="12">
        <v>0</v>
      </c>
      <c r="P688" s="11">
        <f t="shared" si="31"/>
        <v>686</v>
      </c>
      <c r="Q688" s="21">
        <v>0</v>
      </c>
      <c r="R688" s="12">
        <v>0</v>
      </c>
      <c r="AK688" s="11">
        <f t="shared" si="32"/>
        <v>686</v>
      </c>
      <c r="AL688" s="21">
        <v>0</v>
      </c>
      <c r="AM688" s="12">
        <v>0</v>
      </c>
    </row>
    <row r="689" spans="1:39">
      <c r="A689" s="11">
        <f t="shared" si="30"/>
        <v>687</v>
      </c>
      <c r="B689" s="21">
        <v>1</v>
      </c>
      <c r="C689" s="12">
        <v>1</v>
      </c>
      <c r="P689" s="11">
        <f t="shared" si="31"/>
        <v>687</v>
      </c>
      <c r="Q689" s="21">
        <v>1</v>
      </c>
      <c r="R689" s="12">
        <v>1</v>
      </c>
      <c r="AK689" s="11">
        <f t="shared" si="32"/>
        <v>687</v>
      </c>
      <c r="AL689" s="21">
        <v>1</v>
      </c>
      <c r="AM689" s="12">
        <v>1</v>
      </c>
    </row>
    <row r="690" spans="1:39">
      <c r="A690" s="11">
        <f t="shared" si="30"/>
        <v>688</v>
      </c>
      <c r="B690" s="21">
        <v>1</v>
      </c>
      <c r="C690" s="12">
        <v>0</v>
      </c>
      <c r="P690" s="11">
        <f t="shared" si="31"/>
        <v>688</v>
      </c>
      <c r="Q690" s="21">
        <v>1</v>
      </c>
      <c r="R690" s="12">
        <v>1</v>
      </c>
      <c r="AK690" s="11">
        <f t="shared" si="32"/>
        <v>688</v>
      </c>
      <c r="AL690" s="21">
        <v>1</v>
      </c>
      <c r="AM690" s="12">
        <v>1</v>
      </c>
    </row>
    <row r="691" spans="1:39">
      <c r="A691" s="11">
        <f t="shared" si="30"/>
        <v>689</v>
      </c>
      <c r="B691" s="21">
        <v>1</v>
      </c>
      <c r="C691" s="12">
        <v>1</v>
      </c>
      <c r="P691" s="11">
        <f t="shared" si="31"/>
        <v>689</v>
      </c>
      <c r="Q691" s="21">
        <v>1</v>
      </c>
      <c r="R691" s="12">
        <v>1</v>
      </c>
      <c r="AK691" s="11">
        <f t="shared" si="32"/>
        <v>689</v>
      </c>
      <c r="AL691" s="21">
        <v>1</v>
      </c>
      <c r="AM691" s="12">
        <v>1</v>
      </c>
    </row>
    <row r="692" spans="1:39">
      <c r="A692" s="11">
        <f t="shared" si="30"/>
        <v>690</v>
      </c>
      <c r="B692" s="21">
        <v>0</v>
      </c>
      <c r="C692" s="12">
        <v>0</v>
      </c>
      <c r="P692" s="11">
        <f t="shared" si="31"/>
        <v>690</v>
      </c>
      <c r="Q692" s="21">
        <v>0</v>
      </c>
      <c r="R692" s="12">
        <v>0</v>
      </c>
      <c r="AK692" s="11">
        <f t="shared" si="32"/>
        <v>690</v>
      </c>
      <c r="AL692" s="21">
        <v>0</v>
      </c>
      <c r="AM692" s="12">
        <v>0</v>
      </c>
    </row>
    <row r="693" spans="1:39">
      <c r="A693" s="11">
        <f t="shared" si="30"/>
        <v>691</v>
      </c>
      <c r="B693" s="21">
        <v>0</v>
      </c>
      <c r="C693" s="12">
        <v>0</v>
      </c>
      <c r="P693" s="11">
        <f t="shared" si="31"/>
        <v>691</v>
      </c>
      <c r="Q693" s="21">
        <v>0</v>
      </c>
      <c r="R693" s="12">
        <v>0</v>
      </c>
      <c r="AK693" s="11">
        <f t="shared" si="32"/>
        <v>691</v>
      </c>
      <c r="AL693" s="21">
        <v>0</v>
      </c>
      <c r="AM693" s="12">
        <v>0</v>
      </c>
    </row>
    <row r="694" spans="1:39">
      <c r="A694" s="11">
        <f t="shared" si="30"/>
        <v>692</v>
      </c>
      <c r="B694" s="21">
        <v>0</v>
      </c>
      <c r="C694" s="12">
        <v>0</v>
      </c>
      <c r="P694" s="11">
        <f t="shared" si="31"/>
        <v>692</v>
      </c>
      <c r="Q694" s="21">
        <v>0</v>
      </c>
      <c r="R694" s="12">
        <v>0</v>
      </c>
      <c r="AK694" s="11">
        <f t="shared" si="32"/>
        <v>692</v>
      </c>
      <c r="AL694" s="21">
        <v>0</v>
      </c>
      <c r="AM694" s="12">
        <v>0</v>
      </c>
    </row>
    <row r="695" spans="1:39">
      <c r="A695" s="11">
        <f t="shared" si="30"/>
        <v>693</v>
      </c>
      <c r="B695" s="21">
        <v>0</v>
      </c>
      <c r="C695" s="12">
        <v>0</v>
      </c>
      <c r="P695" s="11">
        <f t="shared" si="31"/>
        <v>693</v>
      </c>
      <c r="Q695" s="21">
        <v>0</v>
      </c>
      <c r="R695" s="12">
        <v>0</v>
      </c>
      <c r="AK695" s="11">
        <f t="shared" si="32"/>
        <v>693</v>
      </c>
      <c r="AL695" s="21">
        <v>0</v>
      </c>
      <c r="AM695" s="12">
        <v>0</v>
      </c>
    </row>
    <row r="696" spans="1:39">
      <c r="A696" s="11">
        <f t="shared" si="30"/>
        <v>694</v>
      </c>
      <c r="B696" s="21">
        <v>1</v>
      </c>
      <c r="C696" s="12">
        <v>1</v>
      </c>
      <c r="P696" s="11">
        <f t="shared" si="31"/>
        <v>694</v>
      </c>
      <c r="Q696" s="21">
        <v>1</v>
      </c>
      <c r="R696" s="12">
        <v>1</v>
      </c>
      <c r="AK696" s="11">
        <f t="shared" si="32"/>
        <v>694</v>
      </c>
      <c r="AL696" s="21">
        <v>1</v>
      </c>
      <c r="AM696" s="12">
        <v>1</v>
      </c>
    </row>
    <row r="697" spans="1:39">
      <c r="A697" s="11">
        <f t="shared" si="30"/>
        <v>695</v>
      </c>
      <c r="B697" s="21">
        <v>0</v>
      </c>
      <c r="C697" s="12">
        <v>0</v>
      </c>
      <c r="P697" s="11">
        <f t="shared" si="31"/>
        <v>695</v>
      </c>
      <c r="Q697" s="21">
        <v>0</v>
      </c>
      <c r="R697" s="12">
        <v>0</v>
      </c>
      <c r="AK697" s="11">
        <f t="shared" si="32"/>
        <v>695</v>
      </c>
      <c r="AL697" s="21">
        <v>0</v>
      </c>
      <c r="AM697" s="12">
        <v>0</v>
      </c>
    </row>
    <row r="698" spans="1:39">
      <c r="A698" s="11">
        <f t="shared" si="30"/>
        <v>696</v>
      </c>
      <c r="B698" s="21">
        <v>0</v>
      </c>
      <c r="C698" s="12">
        <v>1</v>
      </c>
      <c r="P698" s="11">
        <f t="shared" si="31"/>
        <v>696</v>
      </c>
      <c r="Q698" s="21">
        <v>0</v>
      </c>
      <c r="R698" s="12">
        <v>0</v>
      </c>
      <c r="AK698" s="11">
        <f t="shared" si="32"/>
        <v>696</v>
      </c>
      <c r="AL698" s="21">
        <v>0</v>
      </c>
      <c r="AM698" s="12">
        <v>0</v>
      </c>
    </row>
    <row r="699" spans="1:39">
      <c r="A699" s="11">
        <f t="shared" si="30"/>
        <v>697</v>
      </c>
      <c r="B699" s="21">
        <v>1</v>
      </c>
      <c r="C699" s="12">
        <v>1</v>
      </c>
      <c r="P699" s="11">
        <f t="shared" si="31"/>
        <v>697</v>
      </c>
      <c r="Q699" s="21">
        <v>1</v>
      </c>
      <c r="R699" s="12">
        <v>1</v>
      </c>
      <c r="AK699" s="11">
        <f t="shared" si="32"/>
        <v>697</v>
      </c>
      <c r="AL699" s="21">
        <v>1</v>
      </c>
      <c r="AM699" s="12">
        <v>1</v>
      </c>
    </row>
    <row r="700" spans="1:39">
      <c r="A700" s="11">
        <f t="shared" si="30"/>
        <v>698</v>
      </c>
      <c r="B700" s="21">
        <v>0</v>
      </c>
      <c r="C700" s="12">
        <v>0</v>
      </c>
      <c r="P700" s="11">
        <f t="shared" si="31"/>
        <v>698</v>
      </c>
      <c r="Q700" s="21">
        <v>0</v>
      </c>
      <c r="R700" s="12">
        <v>0</v>
      </c>
      <c r="AK700" s="11">
        <f t="shared" si="32"/>
        <v>698</v>
      </c>
      <c r="AL700" s="21">
        <v>0</v>
      </c>
      <c r="AM700" s="12">
        <v>0</v>
      </c>
    </row>
    <row r="701" spans="1:39">
      <c r="A701" s="11">
        <f t="shared" si="30"/>
        <v>699</v>
      </c>
      <c r="B701" s="21">
        <v>0</v>
      </c>
      <c r="C701" s="12">
        <v>0</v>
      </c>
      <c r="P701" s="11">
        <f t="shared" si="31"/>
        <v>699</v>
      </c>
      <c r="Q701" s="21">
        <v>0</v>
      </c>
      <c r="R701" s="12">
        <v>0</v>
      </c>
      <c r="AK701" s="11">
        <f t="shared" si="32"/>
        <v>699</v>
      </c>
      <c r="AL701" s="21">
        <v>0</v>
      </c>
      <c r="AM701" s="12">
        <v>0</v>
      </c>
    </row>
    <row r="702" spans="1:39">
      <c r="A702" s="11">
        <f t="shared" si="30"/>
        <v>700</v>
      </c>
      <c r="B702" s="21">
        <v>1</v>
      </c>
      <c r="C702" s="12">
        <v>1</v>
      </c>
      <c r="P702" s="11">
        <f t="shared" si="31"/>
        <v>700</v>
      </c>
      <c r="Q702" s="21">
        <v>1</v>
      </c>
      <c r="R702" s="12">
        <v>1</v>
      </c>
      <c r="AK702" s="11">
        <f t="shared" si="32"/>
        <v>700</v>
      </c>
      <c r="AL702" s="21">
        <v>1</v>
      </c>
      <c r="AM702" s="12">
        <v>1</v>
      </c>
    </row>
    <row r="703" spans="1:39">
      <c r="A703" s="11">
        <f t="shared" si="30"/>
        <v>701</v>
      </c>
      <c r="B703" s="21">
        <v>0</v>
      </c>
      <c r="C703" s="12">
        <v>0</v>
      </c>
      <c r="P703" s="11">
        <f t="shared" si="31"/>
        <v>701</v>
      </c>
      <c r="Q703" s="21">
        <v>0</v>
      </c>
      <c r="R703" s="12">
        <v>0</v>
      </c>
      <c r="AK703" s="11">
        <f t="shared" si="32"/>
        <v>701</v>
      </c>
      <c r="AL703" s="21">
        <v>0</v>
      </c>
      <c r="AM703" s="12">
        <v>0</v>
      </c>
    </row>
    <row r="704" spans="1:39">
      <c r="A704" s="11">
        <f t="shared" si="30"/>
        <v>702</v>
      </c>
      <c r="B704" s="21">
        <v>0</v>
      </c>
      <c r="C704" s="12">
        <v>0</v>
      </c>
      <c r="P704" s="11">
        <f t="shared" si="31"/>
        <v>702</v>
      </c>
      <c r="Q704" s="21">
        <v>0</v>
      </c>
      <c r="R704" s="12">
        <v>0</v>
      </c>
      <c r="AK704" s="11">
        <f t="shared" si="32"/>
        <v>702</v>
      </c>
      <c r="AL704" s="21">
        <v>0</v>
      </c>
      <c r="AM704" s="12">
        <v>0</v>
      </c>
    </row>
    <row r="705" spans="1:39">
      <c r="A705" s="11">
        <f t="shared" si="30"/>
        <v>703</v>
      </c>
      <c r="B705" s="21">
        <v>0</v>
      </c>
      <c r="C705" s="12">
        <v>0</v>
      </c>
      <c r="P705" s="11">
        <f t="shared" si="31"/>
        <v>703</v>
      </c>
      <c r="Q705" s="21">
        <v>0</v>
      </c>
      <c r="R705" s="12">
        <v>0</v>
      </c>
      <c r="AK705" s="11">
        <f t="shared" si="32"/>
        <v>703</v>
      </c>
      <c r="AL705" s="21">
        <v>0</v>
      </c>
      <c r="AM705" s="12">
        <v>0</v>
      </c>
    </row>
    <row r="706" spans="1:39">
      <c r="A706" s="11">
        <f t="shared" si="30"/>
        <v>704</v>
      </c>
      <c r="B706" s="21">
        <v>1</v>
      </c>
      <c r="C706" s="12">
        <v>1</v>
      </c>
      <c r="P706" s="11">
        <f t="shared" si="31"/>
        <v>704</v>
      </c>
      <c r="Q706" s="21">
        <v>1</v>
      </c>
      <c r="R706" s="12">
        <v>1</v>
      </c>
      <c r="AK706" s="11">
        <f t="shared" si="32"/>
        <v>704</v>
      </c>
      <c r="AL706" s="21">
        <v>1</v>
      </c>
      <c r="AM706" s="12">
        <v>1</v>
      </c>
    </row>
    <row r="707" spans="1:39">
      <c r="A707" s="11">
        <f t="shared" si="30"/>
        <v>705</v>
      </c>
      <c r="B707" s="21">
        <v>0</v>
      </c>
      <c r="C707" s="12">
        <v>0</v>
      </c>
      <c r="P707" s="11">
        <f t="shared" si="31"/>
        <v>705</v>
      </c>
      <c r="Q707" s="21">
        <v>0</v>
      </c>
      <c r="R707" s="12">
        <v>0</v>
      </c>
      <c r="AK707" s="11">
        <f t="shared" si="32"/>
        <v>705</v>
      </c>
      <c r="AL707" s="21">
        <v>0</v>
      </c>
      <c r="AM707" s="12">
        <v>0</v>
      </c>
    </row>
    <row r="708" spans="1:39">
      <c r="A708" s="11">
        <f t="shared" ref="A708:A771" si="33">ROW(A706)</f>
        <v>706</v>
      </c>
      <c r="B708" s="21">
        <v>0</v>
      </c>
      <c r="C708" s="12">
        <v>1</v>
      </c>
      <c r="P708" s="11">
        <f t="shared" ref="P708:P771" si="34">ROW(P706)</f>
        <v>706</v>
      </c>
      <c r="Q708" s="21">
        <v>0</v>
      </c>
      <c r="R708" s="12">
        <v>0</v>
      </c>
      <c r="AK708" s="11">
        <f t="shared" ref="AK708:AK771" si="35">ROW(AK706)</f>
        <v>706</v>
      </c>
      <c r="AL708" s="21">
        <v>0</v>
      </c>
      <c r="AM708" s="12">
        <v>0</v>
      </c>
    </row>
    <row r="709" spans="1:39">
      <c r="A709" s="11">
        <f t="shared" si="33"/>
        <v>707</v>
      </c>
      <c r="B709" s="21">
        <v>1</v>
      </c>
      <c r="C709" s="12">
        <v>1</v>
      </c>
      <c r="P709" s="11">
        <f t="shared" si="34"/>
        <v>707</v>
      </c>
      <c r="Q709" s="21">
        <v>1</v>
      </c>
      <c r="R709" s="12">
        <v>1</v>
      </c>
      <c r="AK709" s="11">
        <f t="shared" si="35"/>
        <v>707</v>
      </c>
      <c r="AL709" s="21">
        <v>1</v>
      </c>
      <c r="AM709" s="12">
        <v>1</v>
      </c>
    </row>
    <row r="710" spans="1:39">
      <c r="A710" s="11">
        <f t="shared" si="33"/>
        <v>708</v>
      </c>
      <c r="B710" s="21">
        <v>1</v>
      </c>
      <c r="C710" s="12">
        <v>1</v>
      </c>
      <c r="P710" s="11">
        <f t="shared" si="34"/>
        <v>708</v>
      </c>
      <c r="Q710" s="21">
        <v>1</v>
      </c>
      <c r="R710" s="12">
        <v>1</v>
      </c>
      <c r="AK710" s="11">
        <f t="shared" si="35"/>
        <v>708</v>
      </c>
      <c r="AL710" s="21">
        <v>1</v>
      </c>
      <c r="AM710" s="12">
        <v>1</v>
      </c>
    </row>
    <row r="711" spans="1:39">
      <c r="A711" s="11">
        <f t="shared" si="33"/>
        <v>709</v>
      </c>
      <c r="B711" s="21">
        <v>0</v>
      </c>
      <c r="C711" s="12">
        <v>1</v>
      </c>
      <c r="P711" s="11">
        <f t="shared" si="34"/>
        <v>709</v>
      </c>
      <c r="Q711" s="21">
        <v>0</v>
      </c>
      <c r="R711" s="12">
        <v>0</v>
      </c>
      <c r="AK711" s="11">
        <f t="shared" si="35"/>
        <v>709</v>
      </c>
      <c r="AL711" s="21">
        <v>0</v>
      </c>
      <c r="AM711" s="12">
        <v>0</v>
      </c>
    </row>
    <row r="712" spans="1:39">
      <c r="A712" s="11">
        <f t="shared" si="33"/>
        <v>710</v>
      </c>
      <c r="B712" s="21">
        <v>1</v>
      </c>
      <c r="C712" s="12">
        <v>1</v>
      </c>
      <c r="P712" s="11">
        <f t="shared" si="34"/>
        <v>710</v>
      </c>
      <c r="Q712" s="21">
        <v>1</v>
      </c>
      <c r="R712" s="12">
        <v>1</v>
      </c>
      <c r="AK712" s="11">
        <f t="shared" si="35"/>
        <v>710</v>
      </c>
      <c r="AL712" s="21">
        <v>1</v>
      </c>
      <c r="AM712" s="12">
        <v>1</v>
      </c>
    </row>
    <row r="713" spans="1:39">
      <c r="A713" s="11">
        <f t="shared" si="33"/>
        <v>711</v>
      </c>
      <c r="B713" s="21">
        <v>1</v>
      </c>
      <c r="C713" s="12">
        <v>1</v>
      </c>
      <c r="P713" s="11">
        <f t="shared" si="34"/>
        <v>711</v>
      </c>
      <c r="Q713" s="21">
        <v>1</v>
      </c>
      <c r="R713" s="12">
        <v>1</v>
      </c>
      <c r="AK713" s="11">
        <f t="shared" si="35"/>
        <v>711</v>
      </c>
      <c r="AL713" s="21">
        <v>1</v>
      </c>
      <c r="AM713" s="12">
        <v>1</v>
      </c>
    </row>
    <row r="714" spans="1:39">
      <c r="A714" s="11">
        <f t="shared" si="33"/>
        <v>712</v>
      </c>
      <c r="B714" s="21">
        <v>0</v>
      </c>
      <c r="C714" s="12">
        <v>0</v>
      </c>
      <c r="P714" s="11">
        <f t="shared" si="34"/>
        <v>712</v>
      </c>
      <c r="Q714" s="21">
        <v>0</v>
      </c>
      <c r="R714" s="12">
        <v>0</v>
      </c>
      <c r="AK714" s="11">
        <f t="shared" si="35"/>
        <v>712</v>
      </c>
      <c r="AL714" s="21">
        <v>0</v>
      </c>
      <c r="AM714" s="12">
        <v>0</v>
      </c>
    </row>
    <row r="715" spans="1:39">
      <c r="A715" s="11">
        <f t="shared" si="33"/>
        <v>713</v>
      </c>
      <c r="B715" s="21">
        <v>1</v>
      </c>
      <c r="C715" s="12">
        <v>1</v>
      </c>
      <c r="P715" s="11">
        <f t="shared" si="34"/>
        <v>713</v>
      </c>
      <c r="Q715" s="21">
        <v>1</v>
      </c>
      <c r="R715" s="12">
        <v>1</v>
      </c>
      <c r="AK715" s="11">
        <f t="shared" si="35"/>
        <v>713</v>
      </c>
      <c r="AL715" s="21">
        <v>1</v>
      </c>
      <c r="AM715" s="12">
        <v>1</v>
      </c>
    </row>
    <row r="716" spans="1:39">
      <c r="A716" s="11">
        <f t="shared" si="33"/>
        <v>714</v>
      </c>
      <c r="B716" s="21">
        <v>0</v>
      </c>
      <c r="C716" s="12">
        <v>0</v>
      </c>
      <c r="P716" s="11">
        <f t="shared" si="34"/>
        <v>714</v>
      </c>
      <c r="Q716" s="21">
        <v>0</v>
      </c>
      <c r="R716" s="12">
        <v>0</v>
      </c>
      <c r="AK716" s="11">
        <f t="shared" si="35"/>
        <v>714</v>
      </c>
      <c r="AL716" s="21">
        <v>0</v>
      </c>
      <c r="AM716" s="12">
        <v>0</v>
      </c>
    </row>
    <row r="717" spans="1:39">
      <c r="A717" s="11">
        <f t="shared" si="33"/>
        <v>715</v>
      </c>
      <c r="B717" s="21">
        <v>0</v>
      </c>
      <c r="C717" s="12">
        <v>0</v>
      </c>
      <c r="P717" s="11">
        <f t="shared" si="34"/>
        <v>715</v>
      </c>
      <c r="Q717" s="21">
        <v>0</v>
      </c>
      <c r="R717" s="12">
        <v>0</v>
      </c>
      <c r="AK717" s="11">
        <f t="shared" si="35"/>
        <v>715</v>
      </c>
      <c r="AL717" s="21">
        <v>0</v>
      </c>
      <c r="AM717" s="12">
        <v>0</v>
      </c>
    </row>
    <row r="718" spans="1:39">
      <c r="A718" s="11">
        <f t="shared" si="33"/>
        <v>716</v>
      </c>
      <c r="B718" s="21">
        <v>0</v>
      </c>
      <c r="C718" s="12">
        <v>0</v>
      </c>
      <c r="P718" s="11">
        <f t="shared" si="34"/>
        <v>716</v>
      </c>
      <c r="Q718" s="21">
        <v>0</v>
      </c>
      <c r="R718" s="12">
        <v>0</v>
      </c>
      <c r="AK718" s="11">
        <f t="shared" si="35"/>
        <v>716</v>
      </c>
      <c r="AL718" s="21">
        <v>0</v>
      </c>
      <c r="AM718" s="12">
        <v>0</v>
      </c>
    </row>
    <row r="719" spans="1:39">
      <c r="A719" s="11">
        <f t="shared" si="33"/>
        <v>717</v>
      </c>
      <c r="B719" s="21">
        <v>0</v>
      </c>
      <c r="C719" s="12">
        <v>0</v>
      </c>
      <c r="P719" s="11">
        <f t="shared" si="34"/>
        <v>717</v>
      </c>
      <c r="Q719" s="21">
        <v>0</v>
      </c>
      <c r="R719" s="12">
        <v>0</v>
      </c>
      <c r="AK719" s="11">
        <f t="shared" si="35"/>
        <v>717</v>
      </c>
      <c r="AL719" s="21">
        <v>0</v>
      </c>
      <c r="AM719" s="12">
        <v>0</v>
      </c>
    </row>
    <row r="720" spans="1:39">
      <c r="A720" s="11">
        <f t="shared" si="33"/>
        <v>718</v>
      </c>
      <c r="B720" s="21">
        <v>0</v>
      </c>
      <c r="C720" s="12">
        <v>0</v>
      </c>
      <c r="P720" s="11">
        <f t="shared" si="34"/>
        <v>718</v>
      </c>
      <c r="Q720" s="21">
        <v>0</v>
      </c>
      <c r="R720" s="12">
        <v>0</v>
      </c>
      <c r="AK720" s="11">
        <f t="shared" si="35"/>
        <v>718</v>
      </c>
      <c r="AL720" s="21">
        <v>0</v>
      </c>
      <c r="AM720" s="12">
        <v>0</v>
      </c>
    </row>
    <row r="721" spans="1:39">
      <c r="A721" s="11">
        <f t="shared" si="33"/>
        <v>719</v>
      </c>
      <c r="B721" s="21">
        <v>1</v>
      </c>
      <c r="C721" s="12">
        <v>1</v>
      </c>
      <c r="P721" s="11">
        <f t="shared" si="34"/>
        <v>719</v>
      </c>
      <c r="Q721" s="21">
        <v>1</v>
      </c>
      <c r="R721" s="12">
        <v>1</v>
      </c>
      <c r="AK721" s="11">
        <f t="shared" si="35"/>
        <v>719</v>
      </c>
      <c r="AL721" s="21">
        <v>1</v>
      </c>
      <c r="AM721" s="12">
        <v>1</v>
      </c>
    </row>
    <row r="722" spans="1:39">
      <c r="A722" s="11">
        <f t="shared" si="33"/>
        <v>720</v>
      </c>
      <c r="B722" s="21">
        <v>0</v>
      </c>
      <c r="C722" s="12">
        <v>0</v>
      </c>
      <c r="P722" s="11">
        <f t="shared" si="34"/>
        <v>720</v>
      </c>
      <c r="Q722" s="21">
        <v>0</v>
      </c>
      <c r="R722" s="12">
        <v>0</v>
      </c>
      <c r="AK722" s="11">
        <f t="shared" si="35"/>
        <v>720</v>
      </c>
      <c r="AL722" s="21">
        <v>0</v>
      </c>
      <c r="AM722" s="12">
        <v>0</v>
      </c>
    </row>
    <row r="723" spans="1:39">
      <c r="A723" s="11">
        <f t="shared" si="33"/>
        <v>721</v>
      </c>
      <c r="B723" s="21">
        <v>1</v>
      </c>
      <c r="C723" s="12">
        <v>1</v>
      </c>
      <c r="P723" s="11">
        <f t="shared" si="34"/>
        <v>721</v>
      </c>
      <c r="Q723" s="21">
        <v>1</v>
      </c>
      <c r="R723" s="12">
        <v>1</v>
      </c>
      <c r="AK723" s="11">
        <f t="shared" si="35"/>
        <v>721</v>
      </c>
      <c r="AL723" s="21">
        <v>1</v>
      </c>
      <c r="AM723" s="12">
        <v>1</v>
      </c>
    </row>
    <row r="724" spans="1:39">
      <c r="A724" s="11">
        <f t="shared" si="33"/>
        <v>722</v>
      </c>
      <c r="B724" s="21">
        <v>0</v>
      </c>
      <c r="C724" s="12">
        <v>0</v>
      </c>
      <c r="P724" s="11">
        <f t="shared" si="34"/>
        <v>722</v>
      </c>
      <c r="Q724" s="21">
        <v>0</v>
      </c>
      <c r="R724" s="12">
        <v>0</v>
      </c>
      <c r="AK724" s="11">
        <f t="shared" si="35"/>
        <v>722</v>
      </c>
      <c r="AL724" s="21">
        <v>0</v>
      </c>
      <c r="AM724" s="12">
        <v>0</v>
      </c>
    </row>
    <row r="725" spans="1:39">
      <c r="A725" s="11">
        <f t="shared" si="33"/>
        <v>723</v>
      </c>
      <c r="B725" s="21">
        <v>0</v>
      </c>
      <c r="C725" s="12">
        <v>1</v>
      </c>
      <c r="P725" s="11">
        <f t="shared" si="34"/>
        <v>723</v>
      </c>
      <c r="Q725" s="21">
        <v>0</v>
      </c>
      <c r="R725" s="12">
        <v>0</v>
      </c>
      <c r="AK725" s="11">
        <f t="shared" si="35"/>
        <v>723</v>
      </c>
      <c r="AL725" s="21">
        <v>0</v>
      </c>
      <c r="AM725" s="12">
        <v>0</v>
      </c>
    </row>
    <row r="726" spans="1:39">
      <c r="A726" s="11">
        <f t="shared" si="33"/>
        <v>724</v>
      </c>
      <c r="B726" s="21">
        <v>0</v>
      </c>
      <c r="C726" s="12">
        <v>0</v>
      </c>
      <c r="P726" s="11">
        <f t="shared" si="34"/>
        <v>724</v>
      </c>
      <c r="Q726" s="21">
        <v>0</v>
      </c>
      <c r="R726" s="12">
        <v>0</v>
      </c>
      <c r="AK726" s="11">
        <f t="shared" si="35"/>
        <v>724</v>
      </c>
      <c r="AL726" s="21">
        <v>0</v>
      </c>
      <c r="AM726" s="12">
        <v>0</v>
      </c>
    </row>
    <row r="727" spans="1:39">
      <c r="A727" s="11">
        <f t="shared" si="33"/>
        <v>725</v>
      </c>
      <c r="B727" s="21">
        <v>0</v>
      </c>
      <c r="C727" s="12">
        <v>0</v>
      </c>
      <c r="P727" s="11">
        <f t="shared" si="34"/>
        <v>725</v>
      </c>
      <c r="Q727" s="21">
        <v>0</v>
      </c>
      <c r="R727" s="12">
        <v>1</v>
      </c>
      <c r="AK727" s="11">
        <f t="shared" si="35"/>
        <v>725</v>
      </c>
      <c r="AL727" s="21">
        <v>0</v>
      </c>
      <c r="AM727" s="12">
        <v>0</v>
      </c>
    </row>
    <row r="728" spans="1:39">
      <c r="A728" s="11">
        <f t="shared" si="33"/>
        <v>726</v>
      </c>
      <c r="B728" s="21">
        <v>0</v>
      </c>
      <c r="C728" s="12">
        <v>0</v>
      </c>
      <c r="P728" s="11">
        <f t="shared" si="34"/>
        <v>726</v>
      </c>
      <c r="Q728" s="21">
        <v>0</v>
      </c>
      <c r="R728" s="12">
        <v>0</v>
      </c>
      <c r="AK728" s="11">
        <f t="shared" si="35"/>
        <v>726</v>
      </c>
      <c r="AL728" s="21">
        <v>0</v>
      </c>
      <c r="AM728" s="12">
        <v>0</v>
      </c>
    </row>
    <row r="729" spans="1:39">
      <c r="A729" s="11">
        <f t="shared" si="33"/>
        <v>727</v>
      </c>
      <c r="B729" s="21">
        <v>1</v>
      </c>
      <c r="C729" s="12">
        <v>1</v>
      </c>
      <c r="P729" s="11">
        <f t="shared" si="34"/>
        <v>727</v>
      </c>
      <c r="Q729" s="21">
        <v>1</v>
      </c>
      <c r="R729" s="12">
        <v>1</v>
      </c>
      <c r="AK729" s="11">
        <f t="shared" si="35"/>
        <v>727</v>
      </c>
      <c r="AL729" s="21">
        <v>1</v>
      </c>
      <c r="AM729" s="12">
        <v>1</v>
      </c>
    </row>
    <row r="730" spans="1:39">
      <c r="A730" s="11">
        <f t="shared" si="33"/>
        <v>728</v>
      </c>
      <c r="B730" s="21">
        <v>0</v>
      </c>
      <c r="C730" s="12">
        <v>0</v>
      </c>
      <c r="P730" s="11">
        <f t="shared" si="34"/>
        <v>728</v>
      </c>
      <c r="Q730" s="21">
        <v>0</v>
      </c>
      <c r="R730" s="12">
        <v>0</v>
      </c>
      <c r="AK730" s="11">
        <f t="shared" si="35"/>
        <v>728</v>
      </c>
      <c r="AL730" s="21">
        <v>0</v>
      </c>
      <c r="AM730" s="12">
        <v>0</v>
      </c>
    </row>
    <row r="731" spans="1:39">
      <c r="A731" s="11">
        <f t="shared" si="33"/>
        <v>729</v>
      </c>
      <c r="B731" s="21">
        <v>1</v>
      </c>
      <c r="C731" s="12">
        <v>1</v>
      </c>
      <c r="P731" s="11">
        <f t="shared" si="34"/>
        <v>729</v>
      </c>
      <c r="Q731" s="21">
        <v>1</v>
      </c>
      <c r="R731" s="12">
        <v>1</v>
      </c>
      <c r="AK731" s="11">
        <f t="shared" si="35"/>
        <v>729</v>
      </c>
      <c r="AL731" s="21">
        <v>1</v>
      </c>
      <c r="AM731" s="12">
        <v>1</v>
      </c>
    </row>
    <row r="732" spans="1:39">
      <c r="A732" s="11">
        <f t="shared" si="33"/>
        <v>730</v>
      </c>
      <c r="B732" s="21">
        <v>1</v>
      </c>
      <c r="C732" s="12">
        <v>1</v>
      </c>
      <c r="P732" s="11">
        <f t="shared" si="34"/>
        <v>730</v>
      </c>
      <c r="Q732" s="21">
        <v>1</v>
      </c>
      <c r="R732" s="12">
        <v>1</v>
      </c>
      <c r="AK732" s="11">
        <f t="shared" si="35"/>
        <v>730</v>
      </c>
      <c r="AL732" s="21">
        <v>1</v>
      </c>
      <c r="AM732" s="12">
        <v>1</v>
      </c>
    </row>
    <row r="733" spans="1:39">
      <c r="A733" s="11">
        <f t="shared" si="33"/>
        <v>731</v>
      </c>
      <c r="B733" s="21">
        <v>1</v>
      </c>
      <c r="C733" s="12">
        <v>1</v>
      </c>
      <c r="P733" s="11">
        <f t="shared" si="34"/>
        <v>731</v>
      </c>
      <c r="Q733" s="21">
        <v>1</v>
      </c>
      <c r="R733" s="12">
        <v>1</v>
      </c>
      <c r="AK733" s="11">
        <f t="shared" si="35"/>
        <v>731</v>
      </c>
      <c r="AL733" s="21">
        <v>1</v>
      </c>
      <c r="AM733" s="12">
        <v>1</v>
      </c>
    </row>
    <row r="734" spans="1:39">
      <c r="A734" s="11">
        <f t="shared" si="33"/>
        <v>732</v>
      </c>
      <c r="B734" s="21">
        <v>0</v>
      </c>
      <c r="C734" s="12">
        <v>0</v>
      </c>
      <c r="P734" s="11">
        <f t="shared" si="34"/>
        <v>732</v>
      </c>
      <c r="Q734" s="21">
        <v>0</v>
      </c>
      <c r="R734" s="12">
        <v>0</v>
      </c>
      <c r="AK734" s="11">
        <f t="shared" si="35"/>
        <v>732</v>
      </c>
      <c r="AL734" s="21">
        <v>0</v>
      </c>
      <c r="AM734" s="12">
        <v>0</v>
      </c>
    </row>
    <row r="735" spans="1:39">
      <c r="A735" s="11">
        <f t="shared" si="33"/>
        <v>733</v>
      </c>
      <c r="B735" s="21">
        <v>1</v>
      </c>
      <c r="C735" s="12">
        <v>1</v>
      </c>
      <c r="P735" s="11">
        <f t="shared" si="34"/>
        <v>733</v>
      </c>
      <c r="Q735" s="21">
        <v>1</v>
      </c>
      <c r="R735" s="12">
        <v>1</v>
      </c>
      <c r="AK735" s="11">
        <f t="shared" si="35"/>
        <v>733</v>
      </c>
      <c r="AL735" s="21">
        <v>1</v>
      </c>
      <c r="AM735" s="12">
        <v>1</v>
      </c>
    </row>
    <row r="736" spans="1:39">
      <c r="A736" s="11">
        <f t="shared" si="33"/>
        <v>734</v>
      </c>
      <c r="B736" s="21">
        <v>1</v>
      </c>
      <c r="C736" s="12">
        <v>1</v>
      </c>
      <c r="P736" s="11">
        <f t="shared" si="34"/>
        <v>734</v>
      </c>
      <c r="Q736" s="21">
        <v>1</v>
      </c>
      <c r="R736" s="12">
        <v>1</v>
      </c>
      <c r="AK736" s="11">
        <f t="shared" si="35"/>
        <v>734</v>
      </c>
      <c r="AL736" s="21">
        <v>1</v>
      </c>
      <c r="AM736" s="12">
        <v>1</v>
      </c>
    </row>
    <row r="737" spans="1:39">
      <c r="A737" s="11">
        <f t="shared" si="33"/>
        <v>735</v>
      </c>
      <c r="B737" s="21">
        <v>0</v>
      </c>
      <c r="C737" s="12">
        <v>0</v>
      </c>
      <c r="P737" s="11">
        <f t="shared" si="34"/>
        <v>735</v>
      </c>
      <c r="Q737" s="21">
        <v>0</v>
      </c>
      <c r="R737" s="12">
        <v>0</v>
      </c>
      <c r="AK737" s="11">
        <f t="shared" si="35"/>
        <v>735</v>
      </c>
      <c r="AL737" s="21">
        <v>0</v>
      </c>
      <c r="AM737" s="12">
        <v>0</v>
      </c>
    </row>
    <row r="738" spans="1:39">
      <c r="A738" s="11">
        <f t="shared" si="33"/>
        <v>736</v>
      </c>
      <c r="B738" s="21">
        <v>1</v>
      </c>
      <c r="C738" s="12">
        <v>1</v>
      </c>
      <c r="P738" s="11">
        <f t="shared" si="34"/>
        <v>736</v>
      </c>
      <c r="Q738" s="21">
        <v>1</v>
      </c>
      <c r="R738" s="12">
        <v>0</v>
      </c>
      <c r="AK738" s="11">
        <f t="shared" si="35"/>
        <v>736</v>
      </c>
      <c r="AL738" s="21">
        <v>1</v>
      </c>
      <c r="AM738" s="12">
        <v>1</v>
      </c>
    </row>
    <row r="739" spans="1:39">
      <c r="A739" s="11">
        <f t="shared" si="33"/>
        <v>737</v>
      </c>
      <c r="B739" s="21">
        <v>0</v>
      </c>
      <c r="C739" s="12">
        <v>0</v>
      </c>
      <c r="P739" s="11">
        <f t="shared" si="34"/>
        <v>737</v>
      </c>
      <c r="Q739" s="21">
        <v>0</v>
      </c>
      <c r="R739" s="12">
        <v>0</v>
      </c>
      <c r="AK739" s="11">
        <f t="shared" si="35"/>
        <v>737</v>
      </c>
      <c r="AL739" s="21">
        <v>0</v>
      </c>
      <c r="AM739" s="12">
        <v>0</v>
      </c>
    </row>
    <row r="740" spans="1:39">
      <c r="A740" s="11">
        <f t="shared" si="33"/>
        <v>738</v>
      </c>
      <c r="B740" s="21">
        <v>0</v>
      </c>
      <c r="C740" s="12">
        <v>0</v>
      </c>
      <c r="P740" s="11">
        <f t="shared" si="34"/>
        <v>738</v>
      </c>
      <c r="Q740" s="21">
        <v>0</v>
      </c>
      <c r="R740" s="12">
        <v>0</v>
      </c>
      <c r="AK740" s="11">
        <f t="shared" si="35"/>
        <v>738</v>
      </c>
      <c r="AL740" s="21">
        <v>0</v>
      </c>
      <c r="AM740" s="12">
        <v>0</v>
      </c>
    </row>
    <row r="741" spans="1:39">
      <c r="A741" s="11">
        <f t="shared" si="33"/>
        <v>739</v>
      </c>
      <c r="B741" s="21">
        <v>0</v>
      </c>
      <c r="C741" s="12">
        <v>0</v>
      </c>
      <c r="P741" s="11">
        <f t="shared" si="34"/>
        <v>739</v>
      </c>
      <c r="Q741" s="21">
        <v>0</v>
      </c>
      <c r="R741" s="12">
        <v>0</v>
      </c>
      <c r="AK741" s="11">
        <f t="shared" si="35"/>
        <v>739</v>
      </c>
      <c r="AL741" s="21">
        <v>0</v>
      </c>
      <c r="AM741" s="12">
        <v>0</v>
      </c>
    </row>
    <row r="742" spans="1:39">
      <c r="A742" s="11">
        <f t="shared" si="33"/>
        <v>740</v>
      </c>
      <c r="B742" s="21">
        <v>1</v>
      </c>
      <c r="C742" s="12">
        <v>1</v>
      </c>
      <c r="P742" s="11">
        <f t="shared" si="34"/>
        <v>740</v>
      </c>
      <c r="Q742" s="21">
        <v>1</v>
      </c>
      <c r="R742" s="12">
        <v>0</v>
      </c>
      <c r="AK742" s="11">
        <f t="shared" si="35"/>
        <v>740</v>
      </c>
      <c r="AL742" s="21">
        <v>1</v>
      </c>
      <c r="AM742" s="12">
        <v>1</v>
      </c>
    </row>
    <row r="743" spans="1:39">
      <c r="A743" s="11">
        <f t="shared" si="33"/>
        <v>741</v>
      </c>
      <c r="B743" s="21">
        <v>0</v>
      </c>
      <c r="C743" s="12">
        <v>0</v>
      </c>
      <c r="P743" s="11">
        <f t="shared" si="34"/>
        <v>741</v>
      </c>
      <c r="Q743" s="21">
        <v>0</v>
      </c>
      <c r="R743" s="12">
        <v>0</v>
      </c>
      <c r="AK743" s="11">
        <f t="shared" si="35"/>
        <v>741</v>
      </c>
      <c r="AL743" s="21">
        <v>0</v>
      </c>
      <c r="AM743" s="12">
        <v>0</v>
      </c>
    </row>
    <row r="744" spans="1:39">
      <c r="A744" s="11">
        <f t="shared" si="33"/>
        <v>742</v>
      </c>
      <c r="B744" s="21">
        <v>1</v>
      </c>
      <c r="C744" s="12">
        <v>1</v>
      </c>
      <c r="P744" s="11">
        <f t="shared" si="34"/>
        <v>742</v>
      </c>
      <c r="Q744" s="21">
        <v>1</v>
      </c>
      <c r="R744" s="12">
        <v>0</v>
      </c>
      <c r="AK744" s="11">
        <f t="shared" si="35"/>
        <v>742</v>
      </c>
      <c r="AL744" s="21">
        <v>1</v>
      </c>
      <c r="AM744" s="12">
        <v>1</v>
      </c>
    </row>
    <row r="745" spans="1:39">
      <c r="A745" s="11">
        <f t="shared" si="33"/>
        <v>743</v>
      </c>
      <c r="B745" s="21">
        <v>0</v>
      </c>
      <c r="C745" s="12">
        <v>0</v>
      </c>
      <c r="P745" s="11">
        <f t="shared" si="34"/>
        <v>743</v>
      </c>
      <c r="Q745" s="21">
        <v>0</v>
      </c>
      <c r="R745" s="12">
        <v>0</v>
      </c>
      <c r="AK745" s="11">
        <f t="shared" si="35"/>
        <v>743</v>
      </c>
      <c r="AL745" s="21">
        <v>0</v>
      </c>
      <c r="AM745" s="12">
        <v>0</v>
      </c>
    </row>
    <row r="746" spans="1:39">
      <c r="A746" s="11">
        <f t="shared" si="33"/>
        <v>744</v>
      </c>
      <c r="B746" s="21">
        <v>0</v>
      </c>
      <c r="C746" s="12">
        <v>0</v>
      </c>
      <c r="P746" s="11">
        <f t="shared" si="34"/>
        <v>744</v>
      </c>
      <c r="Q746" s="21">
        <v>0</v>
      </c>
      <c r="R746" s="12">
        <v>0</v>
      </c>
      <c r="AK746" s="11">
        <f t="shared" si="35"/>
        <v>744</v>
      </c>
      <c r="AL746" s="21">
        <v>0</v>
      </c>
      <c r="AM746" s="12">
        <v>0</v>
      </c>
    </row>
    <row r="747" spans="1:39">
      <c r="A747" s="11">
        <f t="shared" si="33"/>
        <v>745</v>
      </c>
      <c r="B747" s="21">
        <v>0</v>
      </c>
      <c r="C747" s="12">
        <v>0</v>
      </c>
      <c r="P747" s="11">
        <f t="shared" si="34"/>
        <v>745</v>
      </c>
      <c r="Q747" s="21">
        <v>0</v>
      </c>
      <c r="R747" s="12">
        <v>0</v>
      </c>
      <c r="AK747" s="11">
        <f t="shared" si="35"/>
        <v>745</v>
      </c>
      <c r="AL747" s="21">
        <v>0</v>
      </c>
      <c r="AM747" s="12">
        <v>0</v>
      </c>
    </row>
    <row r="748" spans="1:39">
      <c r="A748" s="11">
        <f t="shared" si="33"/>
        <v>746</v>
      </c>
      <c r="B748" s="21">
        <v>1</v>
      </c>
      <c r="C748" s="12">
        <v>1</v>
      </c>
      <c r="P748" s="11">
        <f t="shared" si="34"/>
        <v>746</v>
      </c>
      <c r="Q748" s="21">
        <v>1</v>
      </c>
      <c r="R748" s="12">
        <v>1</v>
      </c>
      <c r="AK748" s="11">
        <f t="shared" si="35"/>
        <v>746</v>
      </c>
      <c r="AL748" s="21">
        <v>1</v>
      </c>
      <c r="AM748" s="12">
        <v>1</v>
      </c>
    </row>
    <row r="749" spans="1:39">
      <c r="A749" s="11">
        <f t="shared" si="33"/>
        <v>747</v>
      </c>
      <c r="B749" s="21">
        <v>0</v>
      </c>
      <c r="C749" s="12">
        <v>1</v>
      </c>
      <c r="P749" s="11">
        <f t="shared" si="34"/>
        <v>747</v>
      </c>
      <c r="Q749" s="21">
        <v>0</v>
      </c>
      <c r="R749" s="12">
        <v>0</v>
      </c>
      <c r="AK749" s="11">
        <f t="shared" si="35"/>
        <v>747</v>
      </c>
      <c r="AL749" s="21">
        <v>0</v>
      </c>
      <c r="AM749" s="12">
        <v>0</v>
      </c>
    </row>
    <row r="750" spans="1:39">
      <c r="A750" s="11">
        <f t="shared" si="33"/>
        <v>748</v>
      </c>
      <c r="B750" s="21">
        <v>0</v>
      </c>
      <c r="C750" s="12">
        <v>0</v>
      </c>
      <c r="P750" s="11">
        <f t="shared" si="34"/>
        <v>748</v>
      </c>
      <c r="Q750" s="21">
        <v>0</v>
      </c>
      <c r="R750" s="12">
        <v>0</v>
      </c>
      <c r="AK750" s="11">
        <f t="shared" si="35"/>
        <v>748</v>
      </c>
      <c r="AL750" s="21">
        <v>0</v>
      </c>
      <c r="AM750" s="12">
        <v>0</v>
      </c>
    </row>
    <row r="751" spans="1:39">
      <c r="A751" s="11">
        <f t="shared" si="33"/>
        <v>749</v>
      </c>
      <c r="B751" s="21">
        <v>1</v>
      </c>
      <c r="C751" s="12">
        <v>0</v>
      </c>
      <c r="P751" s="11">
        <f t="shared" si="34"/>
        <v>749</v>
      </c>
      <c r="Q751" s="21">
        <v>1</v>
      </c>
      <c r="R751" s="12">
        <v>1</v>
      </c>
      <c r="AK751" s="11">
        <f t="shared" si="35"/>
        <v>749</v>
      </c>
      <c r="AL751" s="21">
        <v>1</v>
      </c>
      <c r="AM751" s="12">
        <v>1</v>
      </c>
    </row>
    <row r="752" spans="1:39">
      <c r="A752" s="11">
        <f t="shared" si="33"/>
        <v>750</v>
      </c>
      <c r="B752" s="21">
        <v>0</v>
      </c>
      <c r="C752" s="12">
        <v>0</v>
      </c>
      <c r="P752" s="11">
        <f t="shared" si="34"/>
        <v>750</v>
      </c>
      <c r="Q752" s="21">
        <v>0</v>
      </c>
      <c r="R752" s="12">
        <v>0</v>
      </c>
      <c r="AK752" s="11">
        <f t="shared" si="35"/>
        <v>750</v>
      </c>
      <c r="AL752" s="21">
        <v>0</v>
      </c>
      <c r="AM752" s="12">
        <v>0</v>
      </c>
    </row>
    <row r="753" spans="1:39">
      <c r="A753" s="11">
        <f t="shared" si="33"/>
        <v>751</v>
      </c>
      <c r="B753" s="21">
        <v>0</v>
      </c>
      <c r="C753" s="12">
        <v>0</v>
      </c>
      <c r="P753" s="11">
        <f t="shared" si="34"/>
        <v>751</v>
      </c>
      <c r="Q753" s="21">
        <v>0</v>
      </c>
      <c r="R753" s="12">
        <v>0</v>
      </c>
      <c r="AK753" s="11">
        <f t="shared" si="35"/>
        <v>751</v>
      </c>
      <c r="AL753" s="21">
        <v>0</v>
      </c>
      <c r="AM753" s="12">
        <v>0</v>
      </c>
    </row>
    <row r="754" spans="1:39">
      <c r="A754" s="11">
        <f t="shared" si="33"/>
        <v>752</v>
      </c>
      <c r="B754" s="21">
        <v>0</v>
      </c>
      <c r="C754" s="12">
        <v>0</v>
      </c>
      <c r="P754" s="11">
        <f t="shared" si="34"/>
        <v>752</v>
      </c>
      <c r="Q754" s="21">
        <v>0</v>
      </c>
      <c r="R754" s="12">
        <v>0</v>
      </c>
      <c r="AK754" s="11">
        <f t="shared" si="35"/>
        <v>752</v>
      </c>
      <c r="AL754" s="21">
        <v>0</v>
      </c>
      <c r="AM754" s="12">
        <v>0</v>
      </c>
    </row>
    <row r="755" spans="1:39">
      <c r="A755" s="11">
        <f t="shared" si="33"/>
        <v>753</v>
      </c>
      <c r="B755" s="21">
        <v>0</v>
      </c>
      <c r="C755" s="12">
        <v>0</v>
      </c>
      <c r="P755" s="11">
        <f t="shared" si="34"/>
        <v>753</v>
      </c>
      <c r="Q755" s="21">
        <v>0</v>
      </c>
      <c r="R755" s="12">
        <v>0</v>
      </c>
      <c r="AK755" s="11">
        <f t="shared" si="35"/>
        <v>753</v>
      </c>
      <c r="AL755" s="21">
        <v>0</v>
      </c>
      <c r="AM755" s="12">
        <v>0</v>
      </c>
    </row>
    <row r="756" spans="1:39">
      <c r="A756" s="11">
        <f t="shared" si="33"/>
        <v>754</v>
      </c>
      <c r="B756" s="21">
        <v>0</v>
      </c>
      <c r="C756" s="12">
        <v>0</v>
      </c>
      <c r="P756" s="11">
        <f t="shared" si="34"/>
        <v>754</v>
      </c>
      <c r="Q756" s="21">
        <v>0</v>
      </c>
      <c r="R756" s="12">
        <v>0</v>
      </c>
      <c r="AK756" s="11">
        <f t="shared" si="35"/>
        <v>754</v>
      </c>
      <c r="AL756" s="21">
        <v>0</v>
      </c>
      <c r="AM756" s="12">
        <v>0</v>
      </c>
    </row>
    <row r="757" spans="1:39">
      <c r="A757" s="11">
        <f t="shared" si="33"/>
        <v>755</v>
      </c>
      <c r="B757" s="21">
        <v>0</v>
      </c>
      <c r="C757" s="12">
        <v>0</v>
      </c>
      <c r="P757" s="11">
        <f t="shared" si="34"/>
        <v>755</v>
      </c>
      <c r="Q757" s="21">
        <v>0</v>
      </c>
      <c r="R757" s="12">
        <v>0</v>
      </c>
      <c r="AK757" s="11">
        <f t="shared" si="35"/>
        <v>755</v>
      </c>
      <c r="AL757" s="21">
        <v>0</v>
      </c>
      <c r="AM757" s="12">
        <v>0</v>
      </c>
    </row>
    <row r="758" spans="1:39">
      <c r="A758" s="11">
        <f t="shared" si="33"/>
        <v>756</v>
      </c>
      <c r="B758" s="21">
        <v>0</v>
      </c>
      <c r="C758" s="12">
        <v>0</v>
      </c>
      <c r="P758" s="11">
        <f t="shared" si="34"/>
        <v>756</v>
      </c>
      <c r="Q758" s="21">
        <v>0</v>
      </c>
      <c r="R758" s="12">
        <v>0</v>
      </c>
      <c r="AK758" s="11">
        <f t="shared" si="35"/>
        <v>756</v>
      </c>
      <c r="AL758" s="21">
        <v>0</v>
      </c>
      <c r="AM758" s="12">
        <v>0</v>
      </c>
    </row>
    <row r="759" spans="1:39">
      <c r="A759" s="11">
        <f t="shared" si="33"/>
        <v>757</v>
      </c>
      <c r="B759" s="21">
        <v>0</v>
      </c>
      <c r="C759" s="12">
        <v>0</v>
      </c>
      <c r="P759" s="11">
        <f t="shared" si="34"/>
        <v>757</v>
      </c>
      <c r="Q759" s="21">
        <v>0</v>
      </c>
      <c r="R759" s="12">
        <v>0</v>
      </c>
      <c r="AK759" s="11">
        <f t="shared" si="35"/>
        <v>757</v>
      </c>
      <c r="AL759" s="21">
        <v>0</v>
      </c>
      <c r="AM759" s="12">
        <v>0</v>
      </c>
    </row>
    <row r="760" spans="1:39">
      <c r="A760" s="11">
        <f t="shared" si="33"/>
        <v>758</v>
      </c>
      <c r="B760" s="21">
        <v>0</v>
      </c>
      <c r="C760" s="12">
        <v>0</v>
      </c>
      <c r="P760" s="11">
        <f t="shared" si="34"/>
        <v>758</v>
      </c>
      <c r="Q760" s="21">
        <v>0</v>
      </c>
      <c r="R760" s="12">
        <v>0</v>
      </c>
      <c r="AK760" s="11">
        <f t="shared" si="35"/>
        <v>758</v>
      </c>
      <c r="AL760" s="21">
        <v>0</v>
      </c>
      <c r="AM760" s="12">
        <v>0</v>
      </c>
    </row>
    <row r="761" spans="1:39">
      <c r="A761" s="11">
        <f t="shared" si="33"/>
        <v>759</v>
      </c>
      <c r="B761" s="21">
        <v>1</v>
      </c>
      <c r="C761" s="12">
        <v>1</v>
      </c>
      <c r="P761" s="11">
        <f t="shared" si="34"/>
        <v>759</v>
      </c>
      <c r="Q761" s="21">
        <v>1</v>
      </c>
      <c r="R761" s="12">
        <v>1</v>
      </c>
      <c r="AK761" s="11">
        <f t="shared" si="35"/>
        <v>759</v>
      </c>
      <c r="AL761" s="21">
        <v>1</v>
      </c>
      <c r="AM761" s="12">
        <v>0</v>
      </c>
    </row>
    <row r="762" spans="1:39">
      <c r="A762" s="11">
        <f t="shared" si="33"/>
        <v>760</v>
      </c>
      <c r="B762" s="21">
        <v>1</v>
      </c>
      <c r="C762" s="12">
        <v>1</v>
      </c>
      <c r="P762" s="11">
        <f t="shared" si="34"/>
        <v>760</v>
      </c>
      <c r="Q762" s="21">
        <v>1</v>
      </c>
      <c r="R762" s="12">
        <v>1</v>
      </c>
      <c r="AK762" s="11">
        <f t="shared" si="35"/>
        <v>760</v>
      </c>
      <c r="AL762" s="21">
        <v>1</v>
      </c>
      <c r="AM762" s="12">
        <v>1</v>
      </c>
    </row>
    <row r="763" spans="1:39">
      <c r="A763" s="11">
        <f t="shared" si="33"/>
        <v>761</v>
      </c>
      <c r="B763" s="21">
        <v>0</v>
      </c>
      <c r="C763" s="12">
        <v>0</v>
      </c>
      <c r="P763" s="11">
        <f t="shared" si="34"/>
        <v>761</v>
      </c>
      <c r="Q763" s="21">
        <v>0</v>
      </c>
      <c r="R763" s="12">
        <v>0</v>
      </c>
      <c r="AK763" s="11">
        <f t="shared" si="35"/>
        <v>761</v>
      </c>
      <c r="AL763" s="21">
        <v>0</v>
      </c>
      <c r="AM763" s="12">
        <v>0</v>
      </c>
    </row>
    <row r="764" spans="1:39">
      <c r="A764" s="11">
        <f t="shared" si="33"/>
        <v>762</v>
      </c>
      <c r="B764" s="21">
        <v>1</v>
      </c>
      <c r="C764" s="12">
        <v>1</v>
      </c>
      <c r="P764" s="11">
        <f t="shared" si="34"/>
        <v>762</v>
      </c>
      <c r="Q764" s="21">
        <v>1</v>
      </c>
      <c r="R764" s="12">
        <v>1</v>
      </c>
      <c r="AK764" s="11">
        <f t="shared" si="35"/>
        <v>762</v>
      </c>
      <c r="AL764" s="21">
        <v>1</v>
      </c>
      <c r="AM764" s="12">
        <v>1</v>
      </c>
    </row>
    <row r="765" spans="1:39">
      <c r="A765" s="11">
        <f t="shared" si="33"/>
        <v>763</v>
      </c>
      <c r="B765" s="21">
        <v>0</v>
      </c>
      <c r="C765" s="12">
        <v>1</v>
      </c>
      <c r="P765" s="11">
        <f t="shared" si="34"/>
        <v>763</v>
      </c>
      <c r="Q765" s="21">
        <v>0</v>
      </c>
      <c r="R765" s="12">
        <v>0</v>
      </c>
      <c r="AK765" s="11">
        <f t="shared" si="35"/>
        <v>763</v>
      </c>
      <c r="AL765" s="21">
        <v>0</v>
      </c>
      <c r="AM765" s="12">
        <v>0</v>
      </c>
    </row>
    <row r="766" spans="1:39">
      <c r="A766" s="11">
        <f t="shared" si="33"/>
        <v>764</v>
      </c>
      <c r="B766" s="21">
        <v>0</v>
      </c>
      <c r="C766" s="12">
        <v>0</v>
      </c>
      <c r="P766" s="11">
        <f t="shared" si="34"/>
        <v>764</v>
      </c>
      <c r="Q766" s="21">
        <v>0</v>
      </c>
      <c r="R766" s="12">
        <v>0</v>
      </c>
      <c r="AK766" s="11">
        <f t="shared" si="35"/>
        <v>764</v>
      </c>
      <c r="AL766" s="21">
        <v>0</v>
      </c>
      <c r="AM766" s="12">
        <v>0</v>
      </c>
    </row>
    <row r="767" spans="1:39">
      <c r="A767" s="11">
        <f t="shared" si="33"/>
        <v>765</v>
      </c>
      <c r="B767" s="21">
        <v>1</v>
      </c>
      <c r="C767" s="12">
        <v>1</v>
      </c>
      <c r="P767" s="11">
        <f t="shared" si="34"/>
        <v>765</v>
      </c>
      <c r="Q767" s="21">
        <v>1</v>
      </c>
      <c r="R767" s="12">
        <v>1</v>
      </c>
      <c r="AK767" s="11">
        <f t="shared" si="35"/>
        <v>765</v>
      </c>
      <c r="AL767" s="21">
        <v>1</v>
      </c>
      <c r="AM767" s="12">
        <v>1</v>
      </c>
    </row>
    <row r="768" spans="1:39">
      <c r="A768" s="11">
        <f t="shared" si="33"/>
        <v>766</v>
      </c>
      <c r="B768" s="21">
        <v>0</v>
      </c>
      <c r="C768" s="12">
        <v>0</v>
      </c>
      <c r="P768" s="11">
        <f t="shared" si="34"/>
        <v>766</v>
      </c>
      <c r="Q768" s="21">
        <v>0</v>
      </c>
      <c r="R768" s="12">
        <v>0</v>
      </c>
      <c r="AK768" s="11">
        <f t="shared" si="35"/>
        <v>766</v>
      </c>
      <c r="AL768" s="21">
        <v>0</v>
      </c>
      <c r="AM768" s="12">
        <v>0</v>
      </c>
    </row>
    <row r="769" spans="1:39">
      <c r="A769" s="11">
        <f t="shared" si="33"/>
        <v>767</v>
      </c>
      <c r="B769" s="21">
        <v>1</v>
      </c>
      <c r="C769" s="12">
        <v>1</v>
      </c>
      <c r="P769" s="11">
        <f t="shared" si="34"/>
        <v>767</v>
      </c>
      <c r="Q769" s="21">
        <v>1</v>
      </c>
      <c r="R769" s="12">
        <v>1</v>
      </c>
      <c r="AK769" s="11">
        <f t="shared" si="35"/>
        <v>767</v>
      </c>
      <c r="AL769" s="21">
        <v>1</v>
      </c>
      <c r="AM769" s="12">
        <v>1</v>
      </c>
    </row>
    <row r="770" spans="1:39">
      <c r="A770" s="11">
        <f t="shared" si="33"/>
        <v>768</v>
      </c>
      <c r="B770" s="21">
        <v>0</v>
      </c>
      <c r="C770" s="12">
        <v>0</v>
      </c>
      <c r="P770" s="11">
        <f t="shared" si="34"/>
        <v>768</v>
      </c>
      <c r="Q770" s="21">
        <v>0</v>
      </c>
      <c r="R770" s="12">
        <v>0</v>
      </c>
      <c r="AK770" s="11">
        <f t="shared" si="35"/>
        <v>768</v>
      </c>
      <c r="AL770" s="21">
        <v>0</v>
      </c>
      <c r="AM770" s="12">
        <v>0</v>
      </c>
    </row>
    <row r="771" spans="1:39">
      <c r="A771" s="11">
        <f t="shared" si="33"/>
        <v>769</v>
      </c>
      <c r="B771" s="21">
        <v>0</v>
      </c>
      <c r="C771" s="12">
        <v>0</v>
      </c>
      <c r="P771" s="11">
        <f t="shared" si="34"/>
        <v>769</v>
      </c>
      <c r="Q771" s="21">
        <v>0</v>
      </c>
      <c r="R771" s="12">
        <v>0</v>
      </c>
      <c r="AK771" s="11">
        <f t="shared" si="35"/>
        <v>769</v>
      </c>
      <c r="AL771" s="21">
        <v>0</v>
      </c>
      <c r="AM771" s="12">
        <v>1</v>
      </c>
    </row>
    <row r="772" spans="1:39">
      <c r="A772" s="11">
        <f t="shared" ref="A772:A835" si="36">ROW(A770)</f>
        <v>770</v>
      </c>
      <c r="B772" s="21">
        <v>0</v>
      </c>
      <c r="C772" s="12">
        <v>0</v>
      </c>
      <c r="P772" s="11">
        <f t="shared" ref="P772:P835" si="37">ROW(P770)</f>
        <v>770</v>
      </c>
      <c r="Q772" s="21">
        <v>0</v>
      </c>
      <c r="R772" s="12">
        <v>0</v>
      </c>
      <c r="AK772" s="11">
        <f t="shared" ref="AK772:AK835" si="38">ROW(AK770)</f>
        <v>770</v>
      </c>
      <c r="AL772" s="21">
        <v>0</v>
      </c>
      <c r="AM772" s="12">
        <v>0</v>
      </c>
    </row>
    <row r="773" spans="1:39">
      <c r="A773" s="11">
        <f t="shared" si="36"/>
        <v>771</v>
      </c>
      <c r="B773" s="21">
        <v>1</v>
      </c>
      <c r="C773" s="12">
        <v>1</v>
      </c>
      <c r="P773" s="11">
        <f t="shared" si="37"/>
        <v>771</v>
      </c>
      <c r="Q773" s="21">
        <v>1</v>
      </c>
      <c r="R773" s="12">
        <v>1</v>
      </c>
      <c r="AK773" s="11">
        <f t="shared" si="38"/>
        <v>771</v>
      </c>
      <c r="AL773" s="21">
        <v>1</v>
      </c>
      <c r="AM773" s="12">
        <v>1</v>
      </c>
    </row>
    <row r="774" spans="1:39">
      <c r="A774" s="11">
        <f t="shared" si="36"/>
        <v>772</v>
      </c>
      <c r="B774" s="21">
        <v>0</v>
      </c>
      <c r="C774" s="12">
        <v>1</v>
      </c>
      <c r="P774" s="11">
        <f t="shared" si="37"/>
        <v>772</v>
      </c>
      <c r="Q774" s="21">
        <v>0</v>
      </c>
      <c r="R774" s="12">
        <v>0</v>
      </c>
      <c r="AK774" s="11">
        <f t="shared" si="38"/>
        <v>772</v>
      </c>
      <c r="AL774" s="21">
        <v>0</v>
      </c>
      <c r="AM774" s="12">
        <v>0</v>
      </c>
    </row>
    <row r="775" spans="1:39">
      <c r="A775" s="11">
        <f t="shared" si="36"/>
        <v>773</v>
      </c>
      <c r="B775" s="21">
        <v>1</v>
      </c>
      <c r="C775" s="12">
        <v>1</v>
      </c>
      <c r="P775" s="11">
        <f t="shared" si="37"/>
        <v>773</v>
      </c>
      <c r="Q775" s="21">
        <v>1</v>
      </c>
      <c r="R775" s="12">
        <v>1</v>
      </c>
      <c r="AK775" s="11">
        <f t="shared" si="38"/>
        <v>773</v>
      </c>
      <c r="AL775" s="21">
        <v>1</v>
      </c>
      <c r="AM775" s="12">
        <v>1</v>
      </c>
    </row>
    <row r="776" spans="1:39">
      <c r="A776" s="11">
        <f t="shared" si="36"/>
        <v>774</v>
      </c>
      <c r="B776" s="21">
        <v>0</v>
      </c>
      <c r="C776" s="12">
        <v>0</v>
      </c>
      <c r="P776" s="11">
        <f t="shared" si="37"/>
        <v>774</v>
      </c>
      <c r="Q776" s="21">
        <v>0</v>
      </c>
      <c r="R776" s="12">
        <v>0</v>
      </c>
      <c r="AK776" s="11">
        <f t="shared" si="38"/>
        <v>774</v>
      </c>
      <c r="AL776" s="21">
        <v>0</v>
      </c>
      <c r="AM776" s="12">
        <v>0</v>
      </c>
    </row>
    <row r="777" spans="1:39">
      <c r="A777" s="11">
        <f t="shared" si="36"/>
        <v>775</v>
      </c>
      <c r="B777" s="21">
        <v>0</v>
      </c>
      <c r="C777" s="12">
        <v>0</v>
      </c>
      <c r="P777" s="11">
        <f t="shared" si="37"/>
        <v>775</v>
      </c>
      <c r="Q777" s="21">
        <v>0</v>
      </c>
      <c r="R777" s="12">
        <v>0</v>
      </c>
      <c r="AK777" s="11">
        <f t="shared" si="38"/>
        <v>775</v>
      </c>
      <c r="AL777" s="21">
        <v>0</v>
      </c>
      <c r="AM777" s="12">
        <v>0</v>
      </c>
    </row>
    <row r="778" spans="1:39">
      <c r="A778" s="11">
        <f t="shared" si="36"/>
        <v>776</v>
      </c>
      <c r="B778" s="21">
        <v>1</v>
      </c>
      <c r="C778" s="12">
        <v>1</v>
      </c>
      <c r="P778" s="11">
        <f t="shared" si="37"/>
        <v>776</v>
      </c>
      <c r="Q778" s="21">
        <v>1</v>
      </c>
      <c r="R778" s="12">
        <v>1</v>
      </c>
      <c r="AK778" s="11">
        <f t="shared" si="38"/>
        <v>776</v>
      </c>
      <c r="AL778" s="21">
        <v>1</v>
      </c>
      <c r="AM778" s="12">
        <v>1</v>
      </c>
    </row>
    <row r="779" spans="1:39">
      <c r="A779" s="11">
        <f t="shared" si="36"/>
        <v>777</v>
      </c>
      <c r="B779" s="21">
        <v>0</v>
      </c>
      <c r="C779" s="12">
        <v>1</v>
      </c>
      <c r="P779" s="11">
        <f t="shared" si="37"/>
        <v>777</v>
      </c>
      <c r="Q779" s="21">
        <v>0</v>
      </c>
      <c r="R779" s="12">
        <v>0</v>
      </c>
      <c r="AK779" s="11">
        <f t="shared" si="38"/>
        <v>777</v>
      </c>
      <c r="AL779" s="21">
        <v>0</v>
      </c>
      <c r="AM779" s="12">
        <v>0</v>
      </c>
    </row>
    <row r="780" spans="1:39">
      <c r="A780" s="11">
        <f t="shared" si="36"/>
        <v>778</v>
      </c>
      <c r="B780" s="21">
        <v>0</v>
      </c>
      <c r="C780" s="12">
        <v>0</v>
      </c>
      <c r="P780" s="11">
        <f t="shared" si="37"/>
        <v>778</v>
      </c>
      <c r="Q780" s="21">
        <v>0</v>
      </c>
      <c r="R780" s="12">
        <v>0</v>
      </c>
      <c r="AK780" s="11">
        <f t="shared" si="38"/>
        <v>778</v>
      </c>
      <c r="AL780" s="21">
        <v>0</v>
      </c>
      <c r="AM780" s="12">
        <v>0</v>
      </c>
    </row>
    <row r="781" spans="1:39">
      <c r="A781" s="11">
        <f t="shared" si="36"/>
        <v>779</v>
      </c>
      <c r="B781" s="21">
        <v>0</v>
      </c>
      <c r="C781" s="12">
        <v>1</v>
      </c>
      <c r="P781" s="11">
        <f t="shared" si="37"/>
        <v>779</v>
      </c>
      <c r="Q781" s="21">
        <v>0</v>
      </c>
      <c r="R781" s="12">
        <v>0</v>
      </c>
      <c r="AK781" s="11">
        <f t="shared" si="38"/>
        <v>779</v>
      </c>
      <c r="AL781" s="21">
        <v>0</v>
      </c>
      <c r="AM781" s="12">
        <v>0</v>
      </c>
    </row>
    <row r="782" spans="1:39">
      <c r="A782" s="11">
        <f t="shared" si="36"/>
        <v>780</v>
      </c>
      <c r="B782" s="21">
        <v>1</v>
      </c>
      <c r="C782" s="12">
        <v>1</v>
      </c>
      <c r="P782" s="11">
        <f t="shared" si="37"/>
        <v>780</v>
      </c>
      <c r="Q782" s="21">
        <v>1</v>
      </c>
      <c r="R782" s="12">
        <v>1</v>
      </c>
      <c r="AK782" s="11">
        <f t="shared" si="38"/>
        <v>780</v>
      </c>
      <c r="AL782" s="21">
        <v>1</v>
      </c>
      <c r="AM782" s="12">
        <v>1</v>
      </c>
    </row>
    <row r="783" spans="1:39">
      <c r="A783" s="11">
        <f t="shared" si="36"/>
        <v>781</v>
      </c>
      <c r="B783" s="21">
        <v>0</v>
      </c>
      <c r="C783" s="12">
        <v>0</v>
      </c>
      <c r="P783" s="11">
        <f t="shared" si="37"/>
        <v>781</v>
      </c>
      <c r="Q783" s="21">
        <v>0</v>
      </c>
      <c r="R783" s="12">
        <v>0</v>
      </c>
      <c r="AK783" s="11">
        <f t="shared" si="38"/>
        <v>781</v>
      </c>
      <c r="AL783" s="21">
        <v>0</v>
      </c>
      <c r="AM783" s="12">
        <v>0</v>
      </c>
    </row>
    <row r="784" spans="1:39">
      <c r="A784" s="11">
        <f t="shared" si="36"/>
        <v>782</v>
      </c>
      <c r="B784" s="21">
        <v>0</v>
      </c>
      <c r="C784" s="12">
        <v>0</v>
      </c>
      <c r="P784" s="11">
        <f t="shared" si="37"/>
        <v>782</v>
      </c>
      <c r="Q784" s="21">
        <v>0</v>
      </c>
      <c r="R784" s="12">
        <v>0</v>
      </c>
      <c r="AK784" s="11">
        <f t="shared" si="38"/>
        <v>782</v>
      </c>
      <c r="AL784" s="21">
        <v>0</v>
      </c>
      <c r="AM784" s="12">
        <v>0</v>
      </c>
    </row>
    <row r="785" spans="1:39">
      <c r="A785" s="11">
        <f t="shared" si="36"/>
        <v>783</v>
      </c>
      <c r="B785" s="21">
        <v>0</v>
      </c>
      <c r="C785" s="12">
        <v>0</v>
      </c>
      <c r="P785" s="11">
        <f t="shared" si="37"/>
        <v>783</v>
      </c>
      <c r="Q785" s="21">
        <v>0</v>
      </c>
      <c r="R785" s="12">
        <v>0</v>
      </c>
      <c r="AK785" s="11">
        <f t="shared" si="38"/>
        <v>783</v>
      </c>
      <c r="AL785" s="21">
        <v>0</v>
      </c>
      <c r="AM785" s="12">
        <v>0</v>
      </c>
    </row>
    <row r="786" spans="1:39">
      <c r="A786" s="11">
        <f t="shared" si="36"/>
        <v>784</v>
      </c>
      <c r="B786" s="21">
        <v>0</v>
      </c>
      <c r="C786" s="12">
        <v>0</v>
      </c>
      <c r="P786" s="11">
        <f t="shared" si="37"/>
        <v>784</v>
      </c>
      <c r="Q786" s="21">
        <v>0</v>
      </c>
      <c r="R786" s="12">
        <v>0</v>
      </c>
      <c r="AK786" s="11">
        <f t="shared" si="38"/>
        <v>784</v>
      </c>
      <c r="AL786" s="21">
        <v>0</v>
      </c>
      <c r="AM786" s="12">
        <v>0</v>
      </c>
    </row>
    <row r="787" spans="1:39">
      <c r="A787" s="11">
        <f t="shared" si="36"/>
        <v>785</v>
      </c>
      <c r="B787" s="21">
        <v>0</v>
      </c>
      <c r="C787" s="12">
        <v>0</v>
      </c>
      <c r="P787" s="11">
        <f t="shared" si="37"/>
        <v>785</v>
      </c>
      <c r="Q787" s="21">
        <v>0</v>
      </c>
      <c r="R787" s="12">
        <v>0</v>
      </c>
      <c r="AK787" s="11">
        <f t="shared" si="38"/>
        <v>785</v>
      </c>
      <c r="AL787" s="21">
        <v>0</v>
      </c>
      <c r="AM787" s="12">
        <v>0</v>
      </c>
    </row>
    <row r="788" spans="1:39">
      <c r="A788" s="11">
        <f t="shared" si="36"/>
        <v>786</v>
      </c>
      <c r="B788" s="21">
        <v>0</v>
      </c>
      <c r="C788" s="12">
        <v>0</v>
      </c>
      <c r="P788" s="11">
        <f t="shared" si="37"/>
        <v>786</v>
      </c>
      <c r="Q788" s="21">
        <v>0</v>
      </c>
      <c r="R788" s="12">
        <v>0</v>
      </c>
      <c r="AK788" s="11">
        <f t="shared" si="38"/>
        <v>786</v>
      </c>
      <c r="AL788" s="21">
        <v>0</v>
      </c>
      <c r="AM788" s="12">
        <v>0</v>
      </c>
    </row>
    <row r="789" spans="1:39">
      <c r="A789" s="11">
        <f t="shared" si="36"/>
        <v>787</v>
      </c>
      <c r="B789" s="21">
        <v>1</v>
      </c>
      <c r="C789" s="12">
        <v>1</v>
      </c>
      <c r="P789" s="11">
        <f t="shared" si="37"/>
        <v>787</v>
      </c>
      <c r="Q789" s="21">
        <v>1</v>
      </c>
      <c r="R789" s="12">
        <v>1</v>
      </c>
      <c r="AK789" s="11">
        <f t="shared" si="38"/>
        <v>787</v>
      </c>
      <c r="AL789" s="21">
        <v>1</v>
      </c>
      <c r="AM789" s="12">
        <v>1</v>
      </c>
    </row>
    <row r="790" spans="1:39">
      <c r="A790" s="11">
        <f t="shared" si="36"/>
        <v>788</v>
      </c>
      <c r="B790" s="21">
        <v>0</v>
      </c>
      <c r="C790" s="12">
        <v>0</v>
      </c>
      <c r="P790" s="11">
        <f t="shared" si="37"/>
        <v>788</v>
      </c>
      <c r="Q790" s="21">
        <v>0</v>
      </c>
      <c r="R790" s="12">
        <v>0</v>
      </c>
      <c r="AK790" s="11">
        <f t="shared" si="38"/>
        <v>788</v>
      </c>
      <c r="AL790" s="21">
        <v>0</v>
      </c>
      <c r="AM790" s="12">
        <v>0</v>
      </c>
    </row>
    <row r="791" spans="1:39">
      <c r="A791" s="11">
        <f t="shared" si="36"/>
        <v>789</v>
      </c>
      <c r="B791" s="21">
        <v>0</v>
      </c>
      <c r="C791" s="12">
        <v>1</v>
      </c>
      <c r="P791" s="11">
        <f t="shared" si="37"/>
        <v>789</v>
      </c>
      <c r="Q791" s="21">
        <v>0</v>
      </c>
      <c r="R791" s="12">
        <v>0</v>
      </c>
      <c r="AK791" s="11">
        <f t="shared" si="38"/>
        <v>789</v>
      </c>
      <c r="AL791" s="21">
        <v>0</v>
      </c>
      <c r="AM791" s="12">
        <v>0</v>
      </c>
    </row>
    <row r="792" spans="1:39">
      <c r="A792" s="11">
        <f t="shared" si="36"/>
        <v>790</v>
      </c>
      <c r="B792" s="21">
        <v>1</v>
      </c>
      <c r="C792" s="12">
        <v>1</v>
      </c>
      <c r="P792" s="11">
        <f t="shared" si="37"/>
        <v>790</v>
      </c>
      <c r="Q792" s="21">
        <v>1</v>
      </c>
      <c r="R792" s="12">
        <v>1</v>
      </c>
      <c r="AK792" s="11">
        <f t="shared" si="38"/>
        <v>790</v>
      </c>
      <c r="AL792" s="21">
        <v>1</v>
      </c>
      <c r="AM792" s="12">
        <v>1</v>
      </c>
    </row>
    <row r="793" spans="1:39">
      <c r="A793" s="11">
        <f t="shared" si="36"/>
        <v>791</v>
      </c>
      <c r="B793" s="21">
        <v>0</v>
      </c>
      <c r="C793" s="12">
        <v>0</v>
      </c>
      <c r="P793" s="11">
        <f t="shared" si="37"/>
        <v>791</v>
      </c>
      <c r="Q793" s="21">
        <v>0</v>
      </c>
      <c r="R793" s="12">
        <v>0</v>
      </c>
      <c r="AK793" s="11">
        <f t="shared" si="38"/>
        <v>791</v>
      </c>
      <c r="AL793" s="21">
        <v>0</v>
      </c>
      <c r="AM793" s="12">
        <v>0</v>
      </c>
    </row>
    <row r="794" spans="1:39">
      <c r="A794" s="11">
        <f t="shared" si="36"/>
        <v>792</v>
      </c>
      <c r="B794" s="21">
        <v>1</v>
      </c>
      <c r="C794" s="12">
        <v>1</v>
      </c>
      <c r="P794" s="11">
        <f t="shared" si="37"/>
        <v>792</v>
      </c>
      <c r="Q794" s="21">
        <v>1</v>
      </c>
      <c r="R794" s="12">
        <v>1</v>
      </c>
      <c r="AK794" s="11">
        <f t="shared" si="38"/>
        <v>792</v>
      </c>
      <c r="AL794" s="21">
        <v>1</v>
      </c>
      <c r="AM794" s="12">
        <v>1</v>
      </c>
    </row>
    <row r="795" spans="1:39">
      <c r="A795" s="11">
        <f t="shared" si="36"/>
        <v>793</v>
      </c>
      <c r="B795" s="21">
        <v>0</v>
      </c>
      <c r="C795" s="12">
        <v>0</v>
      </c>
      <c r="P795" s="11">
        <f t="shared" si="37"/>
        <v>793</v>
      </c>
      <c r="Q795" s="21">
        <v>0</v>
      </c>
      <c r="R795" s="12">
        <v>0</v>
      </c>
      <c r="AK795" s="11">
        <f t="shared" si="38"/>
        <v>793</v>
      </c>
      <c r="AL795" s="21">
        <v>0</v>
      </c>
      <c r="AM795" s="12">
        <v>0</v>
      </c>
    </row>
    <row r="796" spans="1:39">
      <c r="A796" s="11">
        <f t="shared" si="36"/>
        <v>794</v>
      </c>
      <c r="B796" s="21">
        <v>1</v>
      </c>
      <c r="C796" s="12">
        <v>1</v>
      </c>
      <c r="P796" s="11">
        <f t="shared" si="37"/>
        <v>794</v>
      </c>
      <c r="Q796" s="21">
        <v>1</v>
      </c>
      <c r="R796" s="12">
        <v>1</v>
      </c>
      <c r="AK796" s="11">
        <f t="shared" si="38"/>
        <v>794</v>
      </c>
      <c r="AL796" s="21">
        <v>1</v>
      </c>
      <c r="AM796" s="12">
        <v>1</v>
      </c>
    </row>
    <row r="797" spans="1:39">
      <c r="A797" s="11">
        <f t="shared" si="36"/>
        <v>795</v>
      </c>
      <c r="B797" s="21">
        <v>1</v>
      </c>
      <c r="C797" s="12">
        <v>1</v>
      </c>
      <c r="P797" s="11">
        <f t="shared" si="37"/>
        <v>795</v>
      </c>
      <c r="Q797" s="21">
        <v>1</v>
      </c>
      <c r="R797" s="12">
        <v>1</v>
      </c>
      <c r="AK797" s="11">
        <f t="shared" si="38"/>
        <v>795</v>
      </c>
      <c r="AL797" s="21">
        <v>1</v>
      </c>
      <c r="AM797" s="12">
        <v>1</v>
      </c>
    </row>
    <row r="798" spans="1:39">
      <c r="A798" s="11">
        <f t="shared" si="36"/>
        <v>796</v>
      </c>
      <c r="B798" s="21">
        <v>0</v>
      </c>
      <c r="C798" s="12">
        <v>0</v>
      </c>
      <c r="P798" s="11">
        <f t="shared" si="37"/>
        <v>796</v>
      </c>
      <c r="Q798" s="21">
        <v>0</v>
      </c>
      <c r="R798" s="12">
        <v>0</v>
      </c>
      <c r="AK798" s="11">
        <f t="shared" si="38"/>
        <v>796</v>
      </c>
      <c r="AL798" s="21">
        <v>0</v>
      </c>
      <c r="AM798" s="12">
        <v>0</v>
      </c>
    </row>
    <row r="799" spans="1:39">
      <c r="A799" s="11">
        <f t="shared" si="36"/>
        <v>797</v>
      </c>
      <c r="B799" s="21">
        <v>1</v>
      </c>
      <c r="C799" s="12">
        <v>0</v>
      </c>
      <c r="P799" s="11">
        <f t="shared" si="37"/>
        <v>797</v>
      </c>
      <c r="Q799" s="21">
        <v>1</v>
      </c>
      <c r="R799" s="12">
        <v>1</v>
      </c>
      <c r="AK799" s="11">
        <f t="shared" si="38"/>
        <v>797</v>
      </c>
      <c r="AL799" s="21">
        <v>1</v>
      </c>
      <c r="AM799" s="12">
        <v>1</v>
      </c>
    </row>
    <row r="800" spans="1:39">
      <c r="A800" s="11">
        <f t="shared" si="36"/>
        <v>798</v>
      </c>
      <c r="B800" s="21">
        <v>0</v>
      </c>
      <c r="C800" s="12">
        <v>0</v>
      </c>
      <c r="P800" s="11">
        <f t="shared" si="37"/>
        <v>798</v>
      </c>
      <c r="Q800" s="21">
        <v>0</v>
      </c>
      <c r="R800" s="12">
        <v>0</v>
      </c>
      <c r="AK800" s="11">
        <f t="shared" si="38"/>
        <v>798</v>
      </c>
      <c r="AL800" s="21">
        <v>0</v>
      </c>
      <c r="AM800" s="12">
        <v>0</v>
      </c>
    </row>
    <row r="801" spans="1:39">
      <c r="A801" s="11">
        <f t="shared" si="36"/>
        <v>799</v>
      </c>
      <c r="B801" s="21">
        <v>1</v>
      </c>
      <c r="C801" s="12">
        <v>0</v>
      </c>
      <c r="P801" s="11">
        <f t="shared" si="37"/>
        <v>799</v>
      </c>
      <c r="Q801" s="21">
        <v>1</v>
      </c>
      <c r="R801" s="12">
        <v>1</v>
      </c>
      <c r="AK801" s="11">
        <f t="shared" si="38"/>
        <v>799</v>
      </c>
      <c r="AL801" s="21">
        <v>1</v>
      </c>
      <c r="AM801" s="12">
        <v>1</v>
      </c>
    </row>
    <row r="802" spans="1:39">
      <c r="A802" s="11">
        <f t="shared" si="36"/>
        <v>800</v>
      </c>
      <c r="B802" s="21">
        <v>0</v>
      </c>
      <c r="C802" s="12">
        <v>1</v>
      </c>
      <c r="P802" s="11">
        <f t="shared" si="37"/>
        <v>800</v>
      </c>
      <c r="Q802" s="21">
        <v>0</v>
      </c>
      <c r="R802" s="12">
        <v>0</v>
      </c>
      <c r="AK802" s="11">
        <f t="shared" si="38"/>
        <v>800</v>
      </c>
      <c r="AL802" s="21">
        <v>0</v>
      </c>
      <c r="AM802" s="12">
        <v>0</v>
      </c>
    </row>
    <row r="803" spans="1:39">
      <c r="A803" s="11">
        <f t="shared" si="36"/>
        <v>801</v>
      </c>
      <c r="B803" s="21">
        <v>0</v>
      </c>
      <c r="C803" s="12">
        <v>0</v>
      </c>
      <c r="P803" s="11">
        <f t="shared" si="37"/>
        <v>801</v>
      </c>
      <c r="Q803" s="21">
        <v>0</v>
      </c>
      <c r="R803" s="12">
        <v>0</v>
      </c>
      <c r="AK803" s="11">
        <f t="shared" si="38"/>
        <v>801</v>
      </c>
      <c r="AL803" s="21">
        <v>0</v>
      </c>
      <c r="AM803" s="12">
        <v>0</v>
      </c>
    </row>
    <row r="804" spans="1:39">
      <c r="A804" s="11">
        <f t="shared" si="36"/>
        <v>802</v>
      </c>
      <c r="B804" s="21">
        <v>0</v>
      </c>
      <c r="C804" s="12">
        <v>0</v>
      </c>
      <c r="P804" s="11">
        <f t="shared" si="37"/>
        <v>802</v>
      </c>
      <c r="Q804" s="21">
        <v>0</v>
      </c>
      <c r="R804" s="12">
        <v>0</v>
      </c>
      <c r="AK804" s="11">
        <f t="shared" si="38"/>
        <v>802</v>
      </c>
      <c r="AL804" s="21">
        <v>0</v>
      </c>
      <c r="AM804" s="12">
        <v>0</v>
      </c>
    </row>
    <row r="805" spans="1:39">
      <c r="A805" s="11">
        <f t="shared" si="36"/>
        <v>803</v>
      </c>
      <c r="B805" s="21">
        <v>0</v>
      </c>
      <c r="C805" s="12">
        <v>0</v>
      </c>
      <c r="P805" s="11">
        <f t="shared" si="37"/>
        <v>803</v>
      </c>
      <c r="Q805" s="21">
        <v>0</v>
      </c>
      <c r="R805" s="12">
        <v>0</v>
      </c>
      <c r="AK805" s="11">
        <f t="shared" si="38"/>
        <v>803</v>
      </c>
      <c r="AL805" s="21">
        <v>0</v>
      </c>
      <c r="AM805" s="12">
        <v>0</v>
      </c>
    </row>
    <row r="806" spans="1:39">
      <c r="A806" s="11">
        <f t="shared" si="36"/>
        <v>804</v>
      </c>
      <c r="B806" s="21">
        <v>1</v>
      </c>
      <c r="C806" s="12">
        <v>1</v>
      </c>
      <c r="P806" s="11">
        <f t="shared" si="37"/>
        <v>804</v>
      </c>
      <c r="Q806" s="21">
        <v>1</v>
      </c>
      <c r="R806" s="12">
        <v>1</v>
      </c>
      <c r="AK806" s="11">
        <f t="shared" si="38"/>
        <v>804</v>
      </c>
      <c r="AL806" s="21">
        <v>1</v>
      </c>
      <c r="AM806" s="12">
        <v>1</v>
      </c>
    </row>
    <row r="807" spans="1:39">
      <c r="A807" s="11">
        <f t="shared" si="36"/>
        <v>805</v>
      </c>
      <c r="B807" s="21">
        <v>0</v>
      </c>
      <c r="C807" s="12">
        <v>1</v>
      </c>
      <c r="P807" s="11">
        <f t="shared" si="37"/>
        <v>805</v>
      </c>
      <c r="Q807" s="21">
        <v>0</v>
      </c>
      <c r="R807" s="12">
        <v>0</v>
      </c>
      <c r="AK807" s="11">
        <f t="shared" si="38"/>
        <v>805</v>
      </c>
      <c r="AL807" s="21">
        <v>0</v>
      </c>
      <c r="AM807" s="12">
        <v>0</v>
      </c>
    </row>
    <row r="808" spans="1:39">
      <c r="A808" s="11">
        <f t="shared" si="36"/>
        <v>806</v>
      </c>
      <c r="B808" s="21">
        <v>0</v>
      </c>
      <c r="C808" s="12">
        <v>0</v>
      </c>
      <c r="P808" s="11">
        <f t="shared" si="37"/>
        <v>806</v>
      </c>
      <c r="Q808" s="21">
        <v>0</v>
      </c>
      <c r="R808" s="12">
        <v>0</v>
      </c>
      <c r="AK808" s="11">
        <f t="shared" si="38"/>
        <v>806</v>
      </c>
      <c r="AL808" s="21">
        <v>0</v>
      </c>
      <c r="AM808" s="12">
        <v>0</v>
      </c>
    </row>
    <row r="809" spans="1:39">
      <c r="A809" s="11">
        <f t="shared" si="36"/>
        <v>807</v>
      </c>
      <c r="B809" s="21">
        <v>0</v>
      </c>
      <c r="C809" s="12">
        <v>0</v>
      </c>
      <c r="P809" s="11">
        <f t="shared" si="37"/>
        <v>807</v>
      </c>
      <c r="Q809" s="21">
        <v>0</v>
      </c>
      <c r="R809" s="12">
        <v>0</v>
      </c>
      <c r="AK809" s="11">
        <f t="shared" si="38"/>
        <v>807</v>
      </c>
      <c r="AL809" s="21">
        <v>0</v>
      </c>
      <c r="AM809" s="12">
        <v>0</v>
      </c>
    </row>
    <row r="810" spans="1:39">
      <c r="A810" s="11">
        <f t="shared" si="36"/>
        <v>808</v>
      </c>
      <c r="B810" s="21">
        <v>0</v>
      </c>
      <c r="C810" s="12">
        <v>1</v>
      </c>
      <c r="P810" s="11">
        <f t="shared" si="37"/>
        <v>808</v>
      </c>
      <c r="Q810" s="21">
        <v>0</v>
      </c>
      <c r="R810" s="12">
        <v>0</v>
      </c>
      <c r="AK810" s="11">
        <f t="shared" si="38"/>
        <v>808</v>
      </c>
      <c r="AL810" s="21">
        <v>0</v>
      </c>
      <c r="AM810" s="12">
        <v>0</v>
      </c>
    </row>
    <row r="811" spans="1:39">
      <c r="A811" s="11">
        <f t="shared" si="36"/>
        <v>809</v>
      </c>
      <c r="B811" s="21">
        <v>0</v>
      </c>
      <c r="C811" s="12">
        <v>0</v>
      </c>
      <c r="P811" s="11">
        <f t="shared" si="37"/>
        <v>809</v>
      </c>
      <c r="Q811" s="21">
        <v>0</v>
      </c>
      <c r="R811" s="12">
        <v>0</v>
      </c>
      <c r="AK811" s="11">
        <f t="shared" si="38"/>
        <v>809</v>
      </c>
      <c r="AL811" s="21">
        <v>0</v>
      </c>
      <c r="AM811" s="12">
        <v>0</v>
      </c>
    </row>
    <row r="812" spans="1:39">
      <c r="A812" s="11">
        <f t="shared" si="36"/>
        <v>810</v>
      </c>
      <c r="B812" s="21">
        <v>0</v>
      </c>
      <c r="C812" s="12">
        <v>1</v>
      </c>
      <c r="P812" s="11">
        <f t="shared" si="37"/>
        <v>810</v>
      </c>
      <c r="Q812" s="21">
        <v>0</v>
      </c>
      <c r="R812" s="12">
        <v>0</v>
      </c>
      <c r="AK812" s="11">
        <f t="shared" si="38"/>
        <v>810</v>
      </c>
      <c r="AL812" s="21">
        <v>0</v>
      </c>
      <c r="AM812" s="12">
        <v>0</v>
      </c>
    </row>
    <row r="813" spans="1:39">
      <c r="A813" s="11">
        <f t="shared" si="36"/>
        <v>811</v>
      </c>
      <c r="B813" s="21">
        <v>0</v>
      </c>
      <c r="C813" s="12">
        <v>0</v>
      </c>
      <c r="P813" s="11">
        <f t="shared" si="37"/>
        <v>811</v>
      </c>
      <c r="Q813" s="21">
        <v>0</v>
      </c>
      <c r="R813" s="12">
        <v>0</v>
      </c>
      <c r="AK813" s="11">
        <f t="shared" si="38"/>
        <v>811</v>
      </c>
      <c r="AL813" s="21">
        <v>0</v>
      </c>
      <c r="AM813" s="12">
        <v>0</v>
      </c>
    </row>
    <row r="814" spans="1:39">
      <c r="A814" s="11">
        <f t="shared" si="36"/>
        <v>812</v>
      </c>
      <c r="B814" s="21">
        <v>0</v>
      </c>
      <c r="C814" s="12">
        <v>0</v>
      </c>
      <c r="P814" s="11">
        <f t="shared" si="37"/>
        <v>812</v>
      </c>
      <c r="Q814" s="21">
        <v>0</v>
      </c>
      <c r="R814" s="12">
        <v>0</v>
      </c>
      <c r="AK814" s="11">
        <f t="shared" si="38"/>
        <v>812</v>
      </c>
      <c r="AL814" s="21">
        <v>0</v>
      </c>
      <c r="AM814" s="12">
        <v>0</v>
      </c>
    </row>
    <row r="815" spans="1:39">
      <c r="A815" s="11">
        <f t="shared" si="36"/>
        <v>813</v>
      </c>
      <c r="B815" s="21">
        <v>0</v>
      </c>
      <c r="C815" s="12">
        <v>0</v>
      </c>
      <c r="P815" s="11">
        <f t="shared" si="37"/>
        <v>813</v>
      </c>
      <c r="Q815" s="21">
        <v>0</v>
      </c>
      <c r="R815" s="12">
        <v>0</v>
      </c>
      <c r="AK815" s="11">
        <f t="shared" si="38"/>
        <v>813</v>
      </c>
      <c r="AL815" s="21">
        <v>0</v>
      </c>
      <c r="AM815" s="12">
        <v>0</v>
      </c>
    </row>
    <row r="816" spans="1:39">
      <c r="A816" s="11">
        <f t="shared" si="36"/>
        <v>814</v>
      </c>
      <c r="B816" s="21">
        <v>0</v>
      </c>
      <c r="C816" s="12">
        <v>0</v>
      </c>
      <c r="P816" s="11">
        <f t="shared" si="37"/>
        <v>814</v>
      </c>
      <c r="Q816" s="21">
        <v>0</v>
      </c>
      <c r="R816" s="12">
        <v>0</v>
      </c>
      <c r="AK816" s="11">
        <f t="shared" si="38"/>
        <v>814</v>
      </c>
      <c r="AL816" s="21">
        <v>0</v>
      </c>
      <c r="AM816" s="12">
        <v>0</v>
      </c>
    </row>
    <row r="817" spans="1:39">
      <c r="A817" s="11">
        <f t="shared" si="36"/>
        <v>815</v>
      </c>
      <c r="B817" s="21">
        <v>1</v>
      </c>
      <c r="C817" s="12">
        <v>1</v>
      </c>
      <c r="P817" s="11">
        <f t="shared" si="37"/>
        <v>815</v>
      </c>
      <c r="Q817" s="21">
        <v>1</v>
      </c>
      <c r="R817" s="12">
        <v>1</v>
      </c>
      <c r="AK817" s="11">
        <f t="shared" si="38"/>
        <v>815</v>
      </c>
      <c r="AL817" s="21">
        <v>1</v>
      </c>
      <c r="AM817" s="12">
        <v>1</v>
      </c>
    </row>
    <row r="818" spans="1:39">
      <c r="A818" s="11">
        <f t="shared" si="36"/>
        <v>816</v>
      </c>
      <c r="B818" s="21">
        <v>0</v>
      </c>
      <c r="C818" s="12">
        <v>1</v>
      </c>
      <c r="P818" s="11">
        <f t="shared" si="37"/>
        <v>816</v>
      </c>
      <c r="Q818" s="21">
        <v>0</v>
      </c>
      <c r="R818" s="12">
        <v>0</v>
      </c>
      <c r="AK818" s="11">
        <f t="shared" si="38"/>
        <v>816</v>
      </c>
      <c r="AL818" s="21">
        <v>0</v>
      </c>
      <c r="AM818" s="12">
        <v>0</v>
      </c>
    </row>
    <row r="819" spans="1:39">
      <c r="A819" s="11">
        <f t="shared" si="36"/>
        <v>817</v>
      </c>
      <c r="B819" s="21">
        <v>1</v>
      </c>
      <c r="C819" s="12">
        <v>1</v>
      </c>
      <c r="P819" s="11">
        <f t="shared" si="37"/>
        <v>817</v>
      </c>
      <c r="Q819" s="21">
        <v>1</v>
      </c>
      <c r="R819" s="12">
        <v>1</v>
      </c>
      <c r="AK819" s="11">
        <f t="shared" si="38"/>
        <v>817</v>
      </c>
      <c r="AL819" s="21">
        <v>1</v>
      </c>
      <c r="AM819" s="12">
        <v>1</v>
      </c>
    </row>
    <row r="820" spans="1:39">
      <c r="A820" s="11">
        <f t="shared" si="36"/>
        <v>818</v>
      </c>
      <c r="B820" s="21">
        <v>1</v>
      </c>
      <c r="C820" s="12">
        <v>1</v>
      </c>
      <c r="P820" s="11">
        <f t="shared" si="37"/>
        <v>818</v>
      </c>
      <c r="Q820" s="21">
        <v>1</v>
      </c>
      <c r="R820" s="12">
        <v>1</v>
      </c>
      <c r="AK820" s="11">
        <f t="shared" si="38"/>
        <v>818</v>
      </c>
      <c r="AL820" s="21">
        <v>1</v>
      </c>
      <c r="AM820" s="12">
        <v>1</v>
      </c>
    </row>
    <row r="821" spans="1:39">
      <c r="A821" s="11">
        <f t="shared" si="36"/>
        <v>819</v>
      </c>
      <c r="B821" s="21">
        <v>0</v>
      </c>
      <c r="C821" s="12">
        <v>0</v>
      </c>
      <c r="P821" s="11">
        <f t="shared" si="37"/>
        <v>819</v>
      </c>
      <c r="Q821" s="21">
        <v>0</v>
      </c>
      <c r="R821" s="12">
        <v>0</v>
      </c>
      <c r="AK821" s="11">
        <f t="shared" si="38"/>
        <v>819</v>
      </c>
      <c r="AL821" s="21">
        <v>0</v>
      </c>
      <c r="AM821" s="12">
        <v>0</v>
      </c>
    </row>
    <row r="822" spans="1:39">
      <c r="A822" s="11">
        <f t="shared" si="36"/>
        <v>820</v>
      </c>
      <c r="B822" s="21">
        <v>0</v>
      </c>
      <c r="C822" s="12">
        <v>0</v>
      </c>
      <c r="P822" s="11">
        <f t="shared" si="37"/>
        <v>820</v>
      </c>
      <c r="Q822" s="21">
        <v>0</v>
      </c>
      <c r="R822" s="12">
        <v>0</v>
      </c>
      <c r="AK822" s="11">
        <f t="shared" si="38"/>
        <v>820</v>
      </c>
      <c r="AL822" s="21">
        <v>0</v>
      </c>
      <c r="AM822" s="12">
        <v>0</v>
      </c>
    </row>
    <row r="823" spans="1:39">
      <c r="A823" s="11">
        <f t="shared" si="36"/>
        <v>821</v>
      </c>
      <c r="B823" s="21">
        <v>1</v>
      </c>
      <c r="C823" s="12">
        <v>0</v>
      </c>
      <c r="P823" s="11">
        <f t="shared" si="37"/>
        <v>821</v>
      </c>
      <c r="Q823" s="21">
        <v>1</v>
      </c>
      <c r="R823" s="12">
        <v>1</v>
      </c>
      <c r="AK823" s="11">
        <f t="shared" si="38"/>
        <v>821</v>
      </c>
      <c r="AL823" s="21">
        <v>1</v>
      </c>
      <c r="AM823" s="12">
        <v>1</v>
      </c>
    </row>
    <row r="824" spans="1:39">
      <c r="A824" s="11">
        <f t="shared" si="36"/>
        <v>822</v>
      </c>
      <c r="B824" s="21">
        <v>1</v>
      </c>
      <c r="C824" s="12">
        <v>1</v>
      </c>
      <c r="P824" s="11">
        <f t="shared" si="37"/>
        <v>822</v>
      </c>
      <c r="Q824" s="21">
        <v>1</v>
      </c>
      <c r="R824" s="12">
        <v>1</v>
      </c>
      <c r="AK824" s="11">
        <f t="shared" si="38"/>
        <v>822</v>
      </c>
      <c r="AL824" s="21">
        <v>1</v>
      </c>
      <c r="AM824" s="12">
        <v>1</v>
      </c>
    </row>
    <row r="825" spans="1:39">
      <c r="A825" s="11">
        <f t="shared" si="36"/>
        <v>823</v>
      </c>
      <c r="B825" s="21">
        <v>1</v>
      </c>
      <c r="C825" s="12">
        <v>1</v>
      </c>
      <c r="P825" s="11">
        <f t="shared" si="37"/>
        <v>823</v>
      </c>
      <c r="Q825" s="21">
        <v>1</v>
      </c>
      <c r="R825" s="12">
        <v>1</v>
      </c>
      <c r="AK825" s="11">
        <f t="shared" si="38"/>
        <v>823</v>
      </c>
      <c r="AL825" s="21">
        <v>1</v>
      </c>
      <c r="AM825" s="12">
        <v>1</v>
      </c>
    </row>
    <row r="826" spans="1:39">
      <c r="A826" s="11">
        <f t="shared" si="36"/>
        <v>824</v>
      </c>
      <c r="B826" s="21">
        <v>1</v>
      </c>
      <c r="C826" s="12">
        <v>1</v>
      </c>
      <c r="P826" s="11">
        <f t="shared" si="37"/>
        <v>824</v>
      </c>
      <c r="Q826" s="21">
        <v>1</v>
      </c>
      <c r="R826" s="12">
        <v>1</v>
      </c>
      <c r="AK826" s="11">
        <f t="shared" si="38"/>
        <v>824</v>
      </c>
      <c r="AL826" s="21">
        <v>1</v>
      </c>
      <c r="AM826" s="12">
        <v>1</v>
      </c>
    </row>
    <row r="827" spans="1:39">
      <c r="A827" s="11">
        <f t="shared" si="36"/>
        <v>825</v>
      </c>
      <c r="B827" s="21">
        <v>1</v>
      </c>
      <c r="C827" s="12">
        <v>1</v>
      </c>
      <c r="P827" s="11">
        <f t="shared" si="37"/>
        <v>825</v>
      </c>
      <c r="Q827" s="21">
        <v>1</v>
      </c>
      <c r="R827" s="12">
        <v>1</v>
      </c>
      <c r="AK827" s="11">
        <f t="shared" si="38"/>
        <v>825</v>
      </c>
      <c r="AL827" s="21">
        <v>1</v>
      </c>
      <c r="AM827" s="12">
        <v>1</v>
      </c>
    </row>
    <row r="828" spans="1:39">
      <c r="A828" s="11">
        <f t="shared" si="36"/>
        <v>826</v>
      </c>
      <c r="B828" s="21">
        <v>0</v>
      </c>
      <c r="C828" s="12">
        <v>0</v>
      </c>
      <c r="P828" s="11">
        <f t="shared" si="37"/>
        <v>826</v>
      </c>
      <c r="Q828" s="21">
        <v>0</v>
      </c>
      <c r="R828" s="12">
        <v>0</v>
      </c>
      <c r="AK828" s="11">
        <f t="shared" si="38"/>
        <v>826</v>
      </c>
      <c r="AL828" s="21">
        <v>0</v>
      </c>
      <c r="AM828" s="12">
        <v>0</v>
      </c>
    </row>
    <row r="829" spans="1:39">
      <c r="A829" s="11">
        <f t="shared" si="36"/>
        <v>827</v>
      </c>
      <c r="B829" s="21">
        <v>1</v>
      </c>
      <c r="C829" s="12">
        <v>1</v>
      </c>
      <c r="P829" s="11">
        <f t="shared" si="37"/>
        <v>827</v>
      </c>
      <c r="Q829" s="21">
        <v>1</v>
      </c>
      <c r="R829" s="12">
        <v>1</v>
      </c>
      <c r="AK829" s="11">
        <f t="shared" si="38"/>
        <v>827</v>
      </c>
      <c r="AL829" s="21">
        <v>1</v>
      </c>
      <c r="AM829" s="12">
        <v>1</v>
      </c>
    </row>
    <row r="830" spans="1:39">
      <c r="A830" s="11">
        <f t="shared" si="36"/>
        <v>828</v>
      </c>
      <c r="B830" s="21">
        <v>1</v>
      </c>
      <c r="C830" s="12">
        <v>0</v>
      </c>
      <c r="P830" s="11">
        <f t="shared" si="37"/>
        <v>828</v>
      </c>
      <c r="Q830" s="21">
        <v>1</v>
      </c>
      <c r="R830" s="12">
        <v>1</v>
      </c>
      <c r="AK830" s="11">
        <f t="shared" si="38"/>
        <v>828</v>
      </c>
      <c r="AL830" s="21">
        <v>1</v>
      </c>
      <c r="AM830" s="12">
        <v>1</v>
      </c>
    </row>
    <row r="831" spans="1:39">
      <c r="A831" s="11">
        <f t="shared" si="36"/>
        <v>829</v>
      </c>
      <c r="B831" s="21">
        <v>1</v>
      </c>
      <c r="C831" s="12">
        <v>1</v>
      </c>
      <c r="P831" s="11">
        <f t="shared" si="37"/>
        <v>829</v>
      </c>
      <c r="Q831" s="21">
        <v>1</v>
      </c>
      <c r="R831" s="12">
        <v>1</v>
      </c>
      <c r="AK831" s="11">
        <f t="shared" si="38"/>
        <v>829</v>
      </c>
      <c r="AL831" s="21">
        <v>1</v>
      </c>
      <c r="AM831" s="12">
        <v>1</v>
      </c>
    </row>
    <row r="832" spans="1:39">
      <c r="A832" s="11">
        <f t="shared" si="36"/>
        <v>830</v>
      </c>
      <c r="B832" s="21">
        <v>1</v>
      </c>
      <c r="C832" s="12">
        <v>1</v>
      </c>
      <c r="P832" s="11">
        <f t="shared" si="37"/>
        <v>830</v>
      </c>
      <c r="Q832" s="21">
        <v>1</v>
      </c>
      <c r="R832" s="12">
        <v>1</v>
      </c>
      <c r="AK832" s="11">
        <f t="shared" si="38"/>
        <v>830</v>
      </c>
      <c r="AL832" s="21">
        <v>1</v>
      </c>
      <c r="AM832" s="12">
        <v>1</v>
      </c>
    </row>
    <row r="833" spans="1:39">
      <c r="A833" s="11">
        <f t="shared" si="36"/>
        <v>831</v>
      </c>
      <c r="B833" s="21">
        <v>1</v>
      </c>
      <c r="C833" s="12">
        <v>1</v>
      </c>
      <c r="P833" s="11">
        <f t="shared" si="37"/>
        <v>831</v>
      </c>
      <c r="Q833" s="21">
        <v>1</v>
      </c>
      <c r="R833" s="12">
        <v>1</v>
      </c>
      <c r="AK833" s="11">
        <f t="shared" si="38"/>
        <v>831</v>
      </c>
      <c r="AL833" s="21">
        <v>1</v>
      </c>
      <c r="AM833" s="12">
        <v>1</v>
      </c>
    </row>
    <row r="834" spans="1:39">
      <c r="A834" s="11">
        <f t="shared" si="36"/>
        <v>832</v>
      </c>
      <c r="B834" s="21">
        <v>0</v>
      </c>
      <c r="C834" s="12">
        <v>0</v>
      </c>
      <c r="P834" s="11">
        <f t="shared" si="37"/>
        <v>832</v>
      </c>
      <c r="Q834" s="21">
        <v>0</v>
      </c>
      <c r="R834" s="12">
        <v>0</v>
      </c>
      <c r="AK834" s="11">
        <f t="shared" si="38"/>
        <v>832</v>
      </c>
      <c r="AL834" s="21">
        <v>0</v>
      </c>
      <c r="AM834" s="12">
        <v>0</v>
      </c>
    </row>
    <row r="835" spans="1:39">
      <c r="A835" s="11">
        <f t="shared" si="36"/>
        <v>833</v>
      </c>
      <c r="B835" s="21">
        <v>0</v>
      </c>
      <c r="C835" s="12">
        <v>0</v>
      </c>
      <c r="P835" s="11">
        <f t="shared" si="37"/>
        <v>833</v>
      </c>
      <c r="Q835" s="21">
        <v>0</v>
      </c>
      <c r="R835" s="12">
        <v>0</v>
      </c>
      <c r="AK835" s="11">
        <f t="shared" si="38"/>
        <v>833</v>
      </c>
      <c r="AL835" s="21">
        <v>0</v>
      </c>
      <c r="AM835" s="12">
        <v>0</v>
      </c>
    </row>
    <row r="836" spans="1:39">
      <c r="A836" s="11">
        <f t="shared" ref="A836:A899" si="39">ROW(A834)</f>
        <v>834</v>
      </c>
      <c r="B836" s="21">
        <v>1</v>
      </c>
      <c r="C836" s="12">
        <v>1</v>
      </c>
      <c r="P836" s="11">
        <f t="shared" ref="P836:P899" si="40">ROW(P834)</f>
        <v>834</v>
      </c>
      <c r="Q836" s="21">
        <v>1</v>
      </c>
      <c r="R836" s="12">
        <v>1</v>
      </c>
      <c r="AK836" s="11">
        <f t="shared" ref="AK836:AK899" si="41">ROW(AK834)</f>
        <v>834</v>
      </c>
      <c r="AL836" s="21">
        <v>1</v>
      </c>
      <c r="AM836" s="12">
        <v>1</v>
      </c>
    </row>
    <row r="837" spans="1:39">
      <c r="A837" s="11">
        <f t="shared" si="39"/>
        <v>835</v>
      </c>
      <c r="B837" s="21">
        <v>0</v>
      </c>
      <c r="C837" s="12">
        <v>0</v>
      </c>
      <c r="P837" s="11">
        <f t="shared" si="40"/>
        <v>835</v>
      </c>
      <c r="Q837" s="21">
        <v>0</v>
      </c>
      <c r="R837" s="12">
        <v>0</v>
      </c>
      <c r="AK837" s="11">
        <f t="shared" si="41"/>
        <v>835</v>
      </c>
      <c r="AL837" s="21">
        <v>0</v>
      </c>
      <c r="AM837" s="12">
        <v>0</v>
      </c>
    </row>
    <row r="838" spans="1:39">
      <c r="A838" s="11">
        <f t="shared" si="39"/>
        <v>836</v>
      </c>
      <c r="B838" s="21">
        <v>1</v>
      </c>
      <c r="C838" s="12">
        <v>1</v>
      </c>
      <c r="P838" s="11">
        <f t="shared" si="40"/>
        <v>836</v>
      </c>
      <c r="Q838" s="21">
        <v>1</v>
      </c>
      <c r="R838" s="12">
        <v>1</v>
      </c>
      <c r="AK838" s="11">
        <f t="shared" si="41"/>
        <v>836</v>
      </c>
      <c r="AL838" s="21">
        <v>1</v>
      </c>
      <c r="AM838" s="12">
        <v>1</v>
      </c>
    </row>
    <row r="839" spans="1:39">
      <c r="A839" s="11">
        <f t="shared" si="39"/>
        <v>837</v>
      </c>
      <c r="B839" s="21">
        <v>1</v>
      </c>
      <c r="C839" s="12">
        <v>1</v>
      </c>
      <c r="P839" s="11">
        <f t="shared" si="40"/>
        <v>837</v>
      </c>
      <c r="Q839" s="21">
        <v>1</v>
      </c>
      <c r="R839" s="12">
        <v>1</v>
      </c>
      <c r="AK839" s="11">
        <f t="shared" si="41"/>
        <v>837</v>
      </c>
      <c r="AL839" s="21">
        <v>1</v>
      </c>
      <c r="AM839" s="12">
        <v>1</v>
      </c>
    </row>
    <row r="840" spans="1:39">
      <c r="A840" s="11">
        <f t="shared" si="39"/>
        <v>838</v>
      </c>
      <c r="B840" s="21">
        <v>1</v>
      </c>
      <c r="C840" s="12">
        <v>0</v>
      </c>
      <c r="P840" s="11">
        <f t="shared" si="40"/>
        <v>838</v>
      </c>
      <c r="Q840" s="21">
        <v>1</v>
      </c>
      <c r="R840" s="12">
        <v>1</v>
      </c>
      <c r="AK840" s="11">
        <f t="shared" si="41"/>
        <v>838</v>
      </c>
      <c r="AL840" s="21">
        <v>1</v>
      </c>
      <c r="AM840" s="12">
        <v>1</v>
      </c>
    </row>
    <row r="841" spans="1:39">
      <c r="A841" s="11">
        <f t="shared" si="39"/>
        <v>839</v>
      </c>
      <c r="B841" s="21">
        <v>0</v>
      </c>
      <c r="C841" s="12">
        <v>0</v>
      </c>
      <c r="P841" s="11">
        <f t="shared" si="40"/>
        <v>839</v>
      </c>
      <c r="Q841" s="21">
        <v>0</v>
      </c>
      <c r="R841" s="12">
        <v>0</v>
      </c>
      <c r="AK841" s="11">
        <f t="shared" si="41"/>
        <v>839</v>
      </c>
      <c r="AL841" s="21">
        <v>0</v>
      </c>
      <c r="AM841" s="12">
        <v>0</v>
      </c>
    </row>
    <row r="842" spans="1:39">
      <c r="A842" s="11">
        <f t="shared" si="39"/>
        <v>840</v>
      </c>
      <c r="B842" s="21">
        <v>0</v>
      </c>
      <c r="C842" s="12">
        <v>0</v>
      </c>
      <c r="P842" s="11">
        <f t="shared" si="40"/>
        <v>840</v>
      </c>
      <c r="Q842" s="21">
        <v>0</v>
      </c>
      <c r="R842" s="12">
        <v>0</v>
      </c>
      <c r="AK842" s="11">
        <f t="shared" si="41"/>
        <v>840</v>
      </c>
      <c r="AL842" s="21">
        <v>0</v>
      </c>
      <c r="AM842" s="12">
        <v>0</v>
      </c>
    </row>
    <row r="843" spans="1:39">
      <c r="A843" s="11">
        <f t="shared" si="39"/>
        <v>841</v>
      </c>
      <c r="B843" s="21">
        <v>0</v>
      </c>
      <c r="C843" s="12">
        <v>0</v>
      </c>
      <c r="P843" s="11">
        <f t="shared" si="40"/>
        <v>841</v>
      </c>
      <c r="Q843" s="21">
        <v>0</v>
      </c>
      <c r="R843" s="12">
        <v>0</v>
      </c>
      <c r="AK843" s="11">
        <f t="shared" si="41"/>
        <v>841</v>
      </c>
      <c r="AL843" s="21">
        <v>0</v>
      </c>
      <c r="AM843" s="12">
        <v>0</v>
      </c>
    </row>
    <row r="844" spans="1:39">
      <c r="A844" s="11">
        <f t="shared" si="39"/>
        <v>842</v>
      </c>
      <c r="B844" s="21">
        <v>0</v>
      </c>
      <c r="C844" s="12">
        <v>0</v>
      </c>
      <c r="P844" s="11">
        <f t="shared" si="40"/>
        <v>842</v>
      </c>
      <c r="Q844" s="21">
        <v>0</v>
      </c>
      <c r="R844" s="12">
        <v>0</v>
      </c>
      <c r="AK844" s="11">
        <f t="shared" si="41"/>
        <v>842</v>
      </c>
      <c r="AL844" s="21">
        <v>0</v>
      </c>
      <c r="AM844" s="12">
        <v>0</v>
      </c>
    </row>
    <row r="845" spans="1:39">
      <c r="A845" s="11">
        <f t="shared" si="39"/>
        <v>843</v>
      </c>
      <c r="B845" s="21">
        <v>0</v>
      </c>
      <c r="C845" s="12">
        <v>0</v>
      </c>
      <c r="P845" s="11">
        <f t="shared" si="40"/>
        <v>843</v>
      </c>
      <c r="Q845" s="21">
        <v>0</v>
      </c>
      <c r="R845" s="12">
        <v>1</v>
      </c>
      <c r="AK845" s="11">
        <f t="shared" si="41"/>
        <v>843</v>
      </c>
      <c r="AL845" s="21">
        <v>0</v>
      </c>
      <c r="AM845" s="12">
        <v>0</v>
      </c>
    </row>
    <row r="846" spans="1:39">
      <c r="A846" s="11">
        <f t="shared" si="39"/>
        <v>844</v>
      </c>
      <c r="B846" s="21">
        <v>0</v>
      </c>
      <c r="C846" s="12">
        <v>0</v>
      </c>
      <c r="P846" s="11">
        <f t="shared" si="40"/>
        <v>844</v>
      </c>
      <c r="Q846" s="21">
        <v>0</v>
      </c>
      <c r="R846" s="12">
        <v>0</v>
      </c>
      <c r="AK846" s="11">
        <f t="shared" si="41"/>
        <v>844</v>
      </c>
      <c r="AL846" s="21">
        <v>0</v>
      </c>
      <c r="AM846" s="12">
        <v>0</v>
      </c>
    </row>
    <row r="847" spans="1:39">
      <c r="A847" s="11">
        <f t="shared" si="39"/>
        <v>845</v>
      </c>
      <c r="B847" s="21">
        <v>1</v>
      </c>
      <c r="C847" s="12">
        <v>1</v>
      </c>
      <c r="P847" s="11">
        <f t="shared" si="40"/>
        <v>845</v>
      </c>
      <c r="Q847" s="21">
        <v>1</v>
      </c>
      <c r="R847" s="12">
        <v>1</v>
      </c>
      <c r="AK847" s="11">
        <f t="shared" si="41"/>
        <v>845</v>
      </c>
      <c r="AL847" s="21">
        <v>1</v>
      </c>
      <c r="AM847" s="12">
        <v>1</v>
      </c>
    </row>
    <row r="848" spans="1:39">
      <c r="A848" s="11">
        <f t="shared" si="39"/>
        <v>846</v>
      </c>
      <c r="B848" s="21">
        <v>1</v>
      </c>
      <c r="C848" s="12">
        <v>1</v>
      </c>
      <c r="P848" s="11">
        <f t="shared" si="40"/>
        <v>846</v>
      </c>
      <c r="Q848" s="21">
        <v>1</v>
      </c>
      <c r="R848" s="12">
        <v>1</v>
      </c>
      <c r="AK848" s="11">
        <f t="shared" si="41"/>
        <v>846</v>
      </c>
      <c r="AL848" s="21">
        <v>1</v>
      </c>
      <c r="AM848" s="12">
        <v>1</v>
      </c>
    </row>
    <row r="849" spans="1:39">
      <c r="A849" s="11">
        <f t="shared" si="39"/>
        <v>847</v>
      </c>
      <c r="B849" s="21">
        <v>0</v>
      </c>
      <c r="C849" s="12">
        <v>0</v>
      </c>
      <c r="P849" s="11">
        <f t="shared" si="40"/>
        <v>847</v>
      </c>
      <c r="Q849" s="21">
        <v>0</v>
      </c>
      <c r="R849" s="12">
        <v>0</v>
      </c>
      <c r="AK849" s="11">
        <f t="shared" si="41"/>
        <v>847</v>
      </c>
      <c r="AL849" s="21">
        <v>0</v>
      </c>
      <c r="AM849" s="12">
        <v>0</v>
      </c>
    </row>
    <row r="850" spans="1:39">
      <c r="A850" s="11">
        <f t="shared" si="39"/>
        <v>848</v>
      </c>
      <c r="B850" s="21">
        <v>0</v>
      </c>
      <c r="C850" s="12">
        <v>0</v>
      </c>
      <c r="P850" s="11">
        <f t="shared" si="40"/>
        <v>848</v>
      </c>
      <c r="Q850" s="21">
        <v>0</v>
      </c>
      <c r="R850" s="12">
        <v>0</v>
      </c>
      <c r="AK850" s="11">
        <f t="shared" si="41"/>
        <v>848</v>
      </c>
      <c r="AL850" s="21">
        <v>0</v>
      </c>
      <c r="AM850" s="12">
        <v>0</v>
      </c>
    </row>
    <row r="851" spans="1:39">
      <c r="A851" s="11">
        <f t="shared" si="39"/>
        <v>849</v>
      </c>
      <c r="B851" s="21">
        <v>1</v>
      </c>
      <c r="C851" s="12">
        <v>1</v>
      </c>
      <c r="P851" s="11">
        <f t="shared" si="40"/>
        <v>849</v>
      </c>
      <c r="Q851" s="21">
        <v>1</v>
      </c>
      <c r="R851" s="12">
        <v>1</v>
      </c>
      <c r="AK851" s="11">
        <f t="shared" si="41"/>
        <v>849</v>
      </c>
      <c r="AL851" s="21">
        <v>1</v>
      </c>
      <c r="AM851" s="12">
        <v>1</v>
      </c>
    </row>
    <row r="852" spans="1:39">
      <c r="A852" s="11">
        <f t="shared" si="39"/>
        <v>850</v>
      </c>
      <c r="B852" s="21">
        <v>1</v>
      </c>
      <c r="C852" s="12">
        <v>1</v>
      </c>
      <c r="P852" s="11">
        <f t="shared" si="40"/>
        <v>850</v>
      </c>
      <c r="Q852" s="21">
        <v>1</v>
      </c>
      <c r="R852" s="12">
        <v>1</v>
      </c>
      <c r="AK852" s="11">
        <f t="shared" si="41"/>
        <v>850</v>
      </c>
      <c r="AL852" s="21">
        <v>1</v>
      </c>
      <c r="AM852" s="12">
        <v>1</v>
      </c>
    </row>
    <row r="853" spans="1:39">
      <c r="A853" s="11">
        <f t="shared" si="39"/>
        <v>851</v>
      </c>
      <c r="B853" s="21">
        <v>1</v>
      </c>
      <c r="C853" s="12">
        <v>1</v>
      </c>
      <c r="P853" s="11">
        <f t="shared" si="40"/>
        <v>851</v>
      </c>
      <c r="Q853" s="21">
        <v>1</v>
      </c>
      <c r="R853" s="12">
        <v>1</v>
      </c>
      <c r="AK853" s="11">
        <f t="shared" si="41"/>
        <v>851</v>
      </c>
      <c r="AL853" s="21">
        <v>1</v>
      </c>
      <c r="AM853" s="12">
        <v>1</v>
      </c>
    </row>
    <row r="854" spans="1:39">
      <c r="A854" s="11">
        <f t="shared" si="39"/>
        <v>852</v>
      </c>
      <c r="B854" s="21">
        <v>1</v>
      </c>
      <c r="C854" s="12">
        <v>1</v>
      </c>
      <c r="P854" s="11">
        <f t="shared" si="40"/>
        <v>852</v>
      </c>
      <c r="Q854" s="21">
        <v>1</v>
      </c>
      <c r="R854" s="12">
        <v>1</v>
      </c>
      <c r="AK854" s="11">
        <f t="shared" si="41"/>
        <v>852</v>
      </c>
      <c r="AL854" s="21">
        <v>1</v>
      </c>
      <c r="AM854" s="12">
        <v>1</v>
      </c>
    </row>
    <row r="855" spans="1:39">
      <c r="A855" s="11">
        <f t="shared" si="39"/>
        <v>853</v>
      </c>
      <c r="B855" s="21">
        <v>1</v>
      </c>
      <c r="C855" s="12">
        <v>1</v>
      </c>
      <c r="P855" s="11">
        <f t="shared" si="40"/>
        <v>853</v>
      </c>
      <c r="Q855" s="21">
        <v>1</v>
      </c>
      <c r="R855" s="12">
        <v>1</v>
      </c>
      <c r="AK855" s="11">
        <f t="shared" si="41"/>
        <v>853</v>
      </c>
      <c r="AL855" s="21">
        <v>1</v>
      </c>
      <c r="AM855" s="12">
        <v>1</v>
      </c>
    </row>
    <row r="856" spans="1:39">
      <c r="A856" s="11">
        <f t="shared" si="39"/>
        <v>854</v>
      </c>
      <c r="B856" s="21">
        <v>0</v>
      </c>
      <c r="C856" s="12">
        <v>0</v>
      </c>
      <c r="P856" s="11">
        <f t="shared" si="40"/>
        <v>854</v>
      </c>
      <c r="Q856" s="21">
        <v>0</v>
      </c>
      <c r="R856" s="12">
        <v>0</v>
      </c>
      <c r="AK856" s="11">
        <f t="shared" si="41"/>
        <v>854</v>
      </c>
      <c r="AL856" s="21">
        <v>0</v>
      </c>
      <c r="AM856" s="12">
        <v>0</v>
      </c>
    </row>
    <row r="857" spans="1:39">
      <c r="A857" s="11">
        <f t="shared" si="39"/>
        <v>855</v>
      </c>
      <c r="B857" s="21">
        <v>0</v>
      </c>
      <c r="C857" s="12">
        <v>0</v>
      </c>
      <c r="P857" s="11">
        <f t="shared" si="40"/>
        <v>855</v>
      </c>
      <c r="Q857" s="21">
        <v>0</v>
      </c>
      <c r="R857" s="12">
        <v>0</v>
      </c>
      <c r="AK857" s="11">
        <f t="shared" si="41"/>
        <v>855</v>
      </c>
      <c r="AL857" s="21">
        <v>0</v>
      </c>
      <c r="AM857" s="12">
        <v>0</v>
      </c>
    </row>
    <row r="858" spans="1:39">
      <c r="A858" s="11">
        <f t="shared" si="39"/>
        <v>856</v>
      </c>
      <c r="B858" s="21">
        <v>0</v>
      </c>
      <c r="C858" s="12">
        <v>0</v>
      </c>
      <c r="P858" s="11">
        <f t="shared" si="40"/>
        <v>856</v>
      </c>
      <c r="Q858" s="21">
        <v>0</v>
      </c>
      <c r="R858" s="12">
        <v>0</v>
      </c>
      <c r="AK858" s="11">
        <f t="shared" si="41"/>
        <v>856</v>
      </c>
      <c r="AL858" s="21">
        <v>0</v>
      </c>
      <c r="AM858" s="12">
        <v>0</v>
      </c>
    </row>
    <row r="859" spans="1:39">
      <c r="A859" s="11">
        <f t="shared" si="39"/>
        <v>857</v>
      </c>
      <c r="B859" s="21">
        <v>0</v>
      </c>
      <c r="C859" s="12">
        <v>0</v>
      </c>
      <c r="P859" s="11">
        <f t="shared" si="40"/>
        <v>857</v>
      </c>
      <c r="Q859" s="21">
        <v>0</v>
      </c>
      <c r="R859" s="12">
        <v>0</v>
      </c>
      <c r="AK859" s="11">
        <f t="shared" si="41"/>
        <v>857</v>
      </c>
      <c r="AL859" s="21">
        <v>0</v>
      </c>
      <c r="AM859" s="12">
        <v>0</v>
      </c>
    </row>
    <row r="860" spans="1:39">
      <c r="A860" s="11">
        <f t="shared" si="39"/>
        <v>858</v>
      </c>
      <c r="B860" s="21">
        <v>0</v>
      </c>
      <c r="C860" s="12">
        <v>0</v>
      </c>
      <c r="P860" s="11">
        <f t="shared" si="40"/>
        <v>858</v>
      </c>
      <c r="Q860" s="21">
        <v>0</v>
      </c>
      <c r="R860" s="12">
        <v>0</v>
      </c>
      <c r="AK860" s="11">
        <f t="shared" si="41"/>
        <v>858</v>
      </c>
      <c r="AL860" s="21">
        <v>0</v>
      </c>
      <c r="AM860" s="12">
        <v>0</v>
      </c>
    </row>
    <row r="861" spans="1:39">
      <c r="A861" s="11">
        <f t="shared" si="39"/>
        <v>859</v>
      </c>
      <c r="B861" s="21">
        <v>0</v>
      </c>
      <c r="C861" s="12">
        <v>0</v>
      </c>
      <c r="P861" s="11">
        <f t="shared" si="40"/>
        <v>859</v>
      </c>
      <c r="Q861" s="21">
        <v>0</v>
      </c>
      <c r="R861" s="12">
        <v>0</v>
      </c>
      <c r="AK861" s="11">
        <f t="shared" si="41"/>
        <v>859</v>
      </c>
      <c r="AL861" s="21">
        <v>0</v>
      </c>
      <c r="AM861" s="12">
        <v>0</v>
      </c>
    </row>
    <row r="862" spans="1:39">
      <c r="A862" s="11">
        <f t="shared" si="39"/>
        <v>860</v>
      </c>
      <c r="B862" s="21">
        <v>0</v>
      </c>
      <c r="C862" s="12">
        <v>0</v>
      </c>
      <c r="P862" s="11">
        <f t="shared" si="40"/>
        <v>860</v>
      </c>
      <c r="Q862" s="21">
        <v>0</v>
      </c>
      <c r="R862" s="12">
        <v>0</v>
      </c>
      <c r="AK862" s="11">
        <f t="shared" si="41"/>
        <v>860</v>
      </c>
      <c r="AL862" s="21">
        <v>0</v>
      </c>
      <c r="AM862" s="12">
        <v>0</v>
      </c>
    </row>
    <row r="863" spans="1:39">
      <c r="A863" s="11">
        <f t="shared" si="39"/>
        <v>861</v>
      </c>
      <c r="B863" s="21">
        <v>0</v>
      </c>
      <c r="C863" s="12">
        <v>1</v>
      </c>
      <c r="P863" s="11">
        <f t="shared" si="40"/>
        <v>861</v>
      </c>
      <c r="Q863" s="21">
        <v>0</v>
      </c>
      <c r="R863" s="12">
        <v>0</v>
      </c>
      <c r="AK863" s="11">
        <f t="shared" si="41"/>
        <v>861</v>
      </c>
      <c r="AL863" s="21">
        <v>0</v>
      </c>
      <c r="AM863" s="12">
        <v>0</v>
      </c>
    </row>
    <row r="864" spans="1:39">
      <c r="A864" s="11">
        <f t="shared" si="39"/>
        <v>862</v>
      </c>
      <c r="B864" s="21">
        <v>1</v>
      </c>
      <c r="C864" s="12">
        <v>0</v>
      </c>
      <c r="P864" s="11">
        <f t="shared" si="40"/>
        <v>862</v>
      </c>
      <c r="Q864" s="21">
        <v>1</v>
      </c>
      <c r="R864" s="12">
        <v>1</v>
      </c>
      <c r="AK864" s="11">
        <f t="shared" si="41"/>
        <v>862</v>
      </c>
      <c r="AL864" s="21">
        <v>1</v>
      </c>
      <c r="AM864" s="12">
        <v>1</v>
      </c>
    </row>
    <row r="865" spans="1:39">
      <c r="A865" s="11">
        <f t="shared" si="39"/>
        <v>863</v>
      </c>
      <c r="B865" s="21">
        <v>0</v>
      </c>
      <c r="C865" s="12">
        <v>0</v>
      </c>
      <c r="P865" s="11">
        <f t="shared" si="40"/>
        <v>863</v>
      </c>
      <c r="Q865" s="21">
        <v>0</v>
      </c>
      <c r="R865" s="12">
        <v>0</v>
      </c>
      <c r="AK865" s="11">
        <f t="shared" si="41"/>
        <v>863</v>
      </c>
      <c r="AL865" s="21">
        <v>0</v>
      </c>
      <c r="AM865" s="12">
        <v>0</v>
      </c>
    </row>
    <row r="866" spans="1:39">
      <c r="A866" s="11">
        <f t="shared" si="39"/>
        <v>864</v>
      </c>
      <c r="B866" s="21">
        <v>0</v>
      </c>
      <c r="C866" s="12">
        <v>0</v>
      </c>
      <c r="P866" s="11">
        <f t="shared" si="40"/>
        <v>864</v>
      </c>
      <c r="Q866" s="21">
        <v>0</v>
      </c>
      <c r="R866" s="12">
        <v>0</v>
      </c>
      <c r="AK866" s="11">
        <f t="shared" si="41"/>
        <v>864</v>
      </c>
      <c r="AL866" s="21">
        <v>0</v>
      </c>
      <c r="AM866" s="12">
        <v>0</v>
      </c>
    </row>
    <row r="867" spans="1:39">
      <c r="A867" s="11">
        <f t="shared" si="39"/>
        <v>865</v>
      </c>
      <c r="B867" s="21">
        <v>0</v>
      </c>
      <c r="C867" s="12">
        <v>0</v>
      </c>
      <c r="P867" s="11">
        <f t="shared" si="40"/>
        <v>865</v>
      </c>
      <c r="Q867" s="21">
        <v>0</v>
      </c>
      <c r="R867" s="12">
        <v>0</v>
      </c>
      <c r="AK867" s="11">
        <f t="shared" si="41"/>
        <v>865</v>
      </c>
      <c r="AL867" s="21">
        <v>0</v>
      </c>
      <c r="AM867" s="12">
        <v>0</v>
      </c>
    </row>
    <row r="868" spans="1:39">
      <c r="A868" s="11">
        <f t="shared" si="39"/>
        <v>866</v>
      </c>
      <c r="B868" s="21">
        <v>0</v>
      </c>
      <c r="C868" s="12">
        <v>0</v>
      </c>
      <c r="P868" s="11">
        <f t="shared" si="40"/>
        <v>866</v>
      </c>
      <c r="Q868" s="21">
        <v>0</v>
      </c>
      <c r="R868" s="12">
        <v>0</v>
      </c>
      <c r="AK868" s="11">
        <f t="shared" si="41"/>
        <v>866</v>
      </c>
      <c r="AL868" s="21">
        <v>0</v>
      </c>
      <c r="AM868" s="12">
        <v>0</v>
      </c>
    </row>
    <row r="869" spans="1:39">
      <c r="A869" s="11">
        <f t="shared" si="39"/>
        <v>867</v>
      </c>
      <c r="B869" s="21">
        <v>0</v>
      </c>
      <c r="C869" s="12">
        <v>0</v>
      </c>
      <c r="P869" s="11">
        <f t="shared" si="40"/>
        <v>867</v>
      </c>
      <c r="Q869" s="21">
        <v>0</v>
      </c>
      <c r="R869" s="12">
        <v>0</v>
      </c>
      <c r="AK869" s="11">
        <f t="shared" si="41"/>
        <v>867</v>
      </c>
      <c r="AL869" s="21">
        <v>0</v>
      </c>
      <c r="AM869" s="12">
        <v>0</v>
      </c>
    </row>
    <row r="870" spans="1:39">
      <c r="A870" s="11">
        <f t="shared" si="39"/>
        <v>868</v>
      </c>
      <c r="B870" s="21">
        <v>1</v>
      </c>
      <c r="C870" s="12">
        <v>1</v>
      </c>
      <c r="P870" s="11">
        <f t="shared" si="40"/>
        <v>868</v>
      </c>
      <c r="Q870" s="21">
        <v>1</v>
      </c>
      <c r="R870" s="12">
        <v>1</v>
      </c>
      <c r="AK870" s="11">
        <f t="shared" si="41"/>
        <v>868</v>
      </c>
      <c r="AL870" s="21">
        <v>1</v>
      </c>
      <c r="AM870" s="12">
        <v>1</v>
      </c>
    </row>
    <row r="871" spans="1:39">
      <c r="A871" s="11">
        <f t="shared" si="39"/>
        <v>869</v>
      </c>
      <c r="B871" s="21">
        <v>1</v>
      </c>
      <c r="C871" s="12">
        <v>1</v>
      </c>
      <c r="P871" s="11">
        <f t="shared" si="40"/>
        <v>869</v>
      </c>
      <c r="Q871" s="21">
        <v>1</v>
      </c>
      <c r="R871" s="12">
        <v>1</v>
      </c>
      <c r="AK871" s="11">
        <f t="shared" si="41"/>
        <v>869</v>
      </c>
      <c r="AL871" s="21">
        <v>1</v>
      </c>
      <c r="AM871" s="12">
        <v>1</v>
      </c>
    </row>
    <row r="872" spans="1:39">
      <c r="A872" s="11">
        <f t="shared" si="39"/>
        <v>870</v>
      </c>
      <c r="B872" s="21">
        <v>1</v>
      </c>
      <c r="C872" s="12">
        <v>1</v>
      </c>
      <c r="P872" s="11">
        <f t="shared" si="40"/>
        <v>870</v>
      </c>
      <c r="Q872" s="21">
        <v>1</v>
      </c>
      <c r="R872" s="12">
        <v>1</v>
      </c>
      <c r="AK872" s="11">
        <f t="shared" si="41"/>
        <v>870</v>
      </c>
      <c r="AL872" s="21">
        <v>1</v>
      </c>
      <c r="AM872" s="12">
        <v>1</v>
      </c>
    </row>
    <row r="873" spans="1:39">
      <c r="A873" s="11">
        <f t="shared" si="39"/>
        <v>871</v>
      </c>
      <c r="B873" s="21">
        <v>1</v>
      </c>
      <c r="C873" s="12">
        <v>1</v>
      </c>
      <c r="P873" s="11">
        <f t="shared" si="40"/>
        <v>871</v>
      </c>
      <c r="Q873" s="21">
        <v>1</v>
      </c>
      <c r="R873" s="12">
        <v>1</v>
      </c>
      <c r="AK873" s="11">
        <f t="shared" si="41"/>
        <v>871</v>
      </c>
      <c r="AL873" s="21">
        <v>1</v>
      </c>
      <c r="AM873" s="12">
        <v>1</v>
      </c>
    </row>
    <row r="874" spans="1:39">
      <c r="A874" s="11">
        <f t="shared" si="39"/>
        <v>872</v>
      </c>
      <c r="B874" s="21">
        <v>1</v>
      </c>
      <c r="C874" s="12">
        <v>1</v>
      </c>
      <c r="P874" s="11">
        <f t="shared" si="40"/>
        <v>872</v>
      </c>
      <c r="Q874" s="21">
        <v>1</v>
      </c>
      <c r="R874" s="12">
        <v>1</v>
      </c>
      <c r="AK874" s="11">
        <f t="shared" si="41"/>
        <v>872</v>
      </c>
      <c r="AL874" s="21">
        <v>1</v>
      </c>
      <c r="AM874" s="12">
        <v>1</v>
      </c>
    </row>
    <row r="875" spans="1:39">
      <c r="A875" s="11">
        <f t="shared" si="39"/>
        <v>873</v>
      </c>
      <c r="B875" s="21">
        <v>1</v>
      </c>
      <c r="C875" s="12">
        <v>1</v>
      </c>
      <c r="P875" s="11">
        <f t="shared" si="40"/>
        <v>873</v>
      </c>
      <c r="Q875" s="21">
        <v>1</v>
      </c>
      <c r="R875" s="12">
        <v>1</v>
      </c>
      <c r="AK875" s="11">
        <f t="shared" si="41"/>
        <v>873</v>
      </c>
      <c r="AL875" s="21">
        <v>1</v>
      </c>
      <c r="AM875" s="12">
        <v>1</v>
      </c>
    </row>
    <row r="876" spans="1:39">
      <c r="A876" s="11">
        <f t="shared" si="39"/>
        <v>874</v>
      </c>
      <c r="B876" s="21">
        <v>1</v>
      </c>
      <c r="C876" s="12">
        <v>1</v>
      </c>
      <c r="P876" s="11">
        <f t="shared" si="40"/>
        <v>874</v>
      </c>
      <c r="Q876" s="21">
        <v>1</v>
      </c>
      <c r="R876" s="12">
        <v>1</v>
      </c>
      <c r="AK876" s="11">
        <f t="shared" si="41"/>
        <v>874</v>
      </c>
      <c r="AL876" s="21">
        <v>1</v>
      </c>
      <c r="AM876" s="12">
        <v>1</v>
      </c>
    </row>
    <row r="877" spans="1:39">
      <c r="A877" s="11">
        <f t="shared" si="39"/>
        <v>875</v>
      </c>
      <c r="B877" s="21">
        <v>0</v>
      </c>
      <c r="C877" s="12">
        <v>0</v>
      </c>
      <c r="P877" s="11">
        <f t="shared" si="40"/>
        <v>875</v>
      </c>
      <c r="Q877" s="21">
        <v>0</v>
      </c>
      <c r="R877" s="12">
        <v>0</v>
      </c>
      <c r="AK877" s="11">
        <f t="shared" si="41"/>
        <v>875</v>
      </c>
      <c r="AL877" s="21">
        <v>0</v>
      </c>
      <c r="AM877" s="12">
        <v>0</v>
      </c>
    </row>
    <row r="878" spans="1:39">
      <c r="A878" s="11">
        <f t="shared" si="39"/>
        <v>876</v>
      </c>
      <c r="B878" s="21">
        <v>0</v>
      </c>
      <c r="C878" s="12">
        <v>0</v>
      </c>
      <c r="P878" s="11">
        <f t="shared" si="40"/>
        <v>876</v>
      </c>
      <c r="Q878" s="21">
        <v>0</v>
      </c>
      <c r="R878" s="12">
        <v>0</v>
      </c>
      <c r="AK878" s="11">
        <f t="shared" si="41"/>
        <v>876</v>
      </c>
      <c r="AL878" s="21">
        <v>0</v>
      </c>
      <c r="AM878" s="12">
        <v>0</v>
      </c>
    </row>
    <row r="879" spans="1:39">
      <c r="A879" s="11">
        <f t="shared" si="39"/>
        <v>877</v>
      </c>
      <c r="B879" s="21">
        <v>0</v>
      </c>
      <c r="C879" s="12">
        <v>0</v>
      </c>
      <c r="P879" s="11">
        <f t="shared" si="40"/>
        <v>877</v>
      </c>
      <c r="Q879" s="21">
        <v>0</v>
      </c>
      <c r="R879" s="12">
        <v>0</v>
      </c>
      <c r="AK879" s="11">
        <f t="shared" si="41"/>
        <v>877</v>
      </c>
      <c r="AL879" s="21">
        <v>0</v>
      </c>
      <c r="AM879" s="12">
        <v>0</v>
      </c>
    </row>
    <row r="880" spans="1:39">
      <c r="A880" s="11">
        <f t="shared" si="39"/>
        <v>878</v>
      </c>
      <c r="B880" s="21">
        <v>0</v>
      </c>
      <c r="C880" s="12">
        <v>1</v>
      </c>
      <c r="P880" s="11">
        <f t="shared" si="40"/>
        <v>878</v>
      </c>
      <c r="Q880" s="21">
        <v>0</v>
      </c>
      <c r="R880" s="12">
        <v>0</v>
      </c>
      <c r="AK880" s="11">
        <f t="shared" si="41"/>
        <v>878</v>
      </c>
      <c r="AL880" s="21">
        <v>0</v>
      </c>
      <c r="AM880" s="12">
        <v>0</v>
      </c>
    </row>
    <row r="881" spans="1:39">
      <c r="A881" s="11">
        <f t="shared" si="39"/>
        <v>879</v>
      </c>
      <c r="B881" s="21">
        <v>0</v>
      </c>
      <c r="C881" s="12">
        <v>0</v>
      </c>
      <c r="P881" s="11">
        <f t="shared" si="40"/>
        <v>879</v>
      </c>
      <c r="Q881" s="21">
        <v>0</v>
      </c>
      <c r="R881" s="12">
        <v>0</v>
      </c>
      <c r="AK881" s="11">
        <f t="shared" si="41"/>
        <v>879</v>
      </c>
      <c r="AL881" s="21">
        <v>0</v>
      </c>
      <c r="AM881" s="12">
        <v>0</v>
      </c>
    </row>
    <row r="882" spans="1:39">
      <c r="A882" s="11">
        <f t="shared" si="39"/>
        <v>880</v>
      </c>
      <c r="B882" s="21">
        <v>1</v>
      </c>
      <c r="C882" s="12">
        <v>1</v>
      </c>
      <c r="P882" s="11">
        <f t="shared" si="40"/>
        <v>880</v>
      </c>
      <c r="Q882" s="21">
        <v>1</v>
      </c>
      <c r="R882" s="12">
        <v>1</v>
      </c>
      <c r="AK882" s="11">
        <f t="shared" si="41"/>
        <v>880</v>
      </c>
      <c r="AL882" s="21">
        <v>1</v>
      </c>
      <c r="AM882" s="12">
        <v>1</v>
      </c>
    </row>
    <row r="883" spans="1:39">
      <c r="A883" s="11">
        <f t="shared" si="39"/>
        <v>881</v>
      </c>
      <c r="B883" s="21">
        <v>1</v>
      </c>
      <c r="C883" s="12">
        <v>1</v>
      </c>
      <c r="P883" s="11">
        <f t="shared" si="40"/>
        <v>881</v>
      </c>
      <c r="Q883" s="21">
        <v>1</v>
      </c>
      <c r="R883" s="12">
        <v>1</v>
      </c>
      <c r="AK883" s="11">
        <f t="shared" si="41"/>
        <v>881</v>
      </c>
      <c r="AL883" s="21">
        <v>1</v>
      </c>
      <c r="AM883" s="12">
        <v>1</v>
      </c>
    </row>
    <row r="884" spans="1:39">
      <c r="A884" s="11">
        <f t="shared" si="39"/>
        <v>882</v>
      </c>
      <c r="B884" s="21">
        <v>0</v>
      </c>
      <c r="C884" s="12">
        <v>1</v>
      </c>
      <c r="P884" s="11">
        <f t="shared" si="40"/>
        <v>882</v>
      </c>
      <c r="Q884" s="21">
        <v>0</v>
      </c>
      <c r="R884" s="12">
        <v>0</v>
      </c>
      <c r="AK884" s="11">
        <f t="shared" si="41"/>
        <v>882</v>
      </c>
      <c r="AL884" s="21">
        <v>0</v>
      </c>
      <c r="AM884" s="12">
        <v>0</v>
      </c>
    </row>
    <row r="885" spans="1:39">
      <c r="A885" s="11">
        <f t="shared" si="39"/>
        <v>883</v>
      </c>
      <c r="B885" s="21">
        <v>1</v>
      </c>
      <c r="C885" s="12">
        <v>1</v>
      </c>
      <c r="P885" s="11">
        <f t="shared" si="40"/>
        <v>883</v>
      </c>
      <c r="Q885" s="21">
        <v>1</v>
      </c>
      <c r="R885" s="12">
        <v>1</v>
      </c>
      <c r="AK885" s="11">
        <f t="shared" si="41"/>
        <v>883</v>
      </c>
      <c r="AL885" s="21">
        <v>1</v>
      </c>
      <c r="AM885" s="12">
        <v>1</v>
      </c>
    </row>
    <row r="886" spans="1:39">
      <c r="A886" s="11">
        <f t="shared" si="39"/>
        <v>884</v>
      </c>
      <c r="B886" s="21">
        <v>0</v>
      </c>
      <c r="C886" s="12">
        <v>0</v>
      </c>
      <c r="P886" s="11">
        <f t="shared" si="40"/>
        <v>884</v>
      </c>
      <c r="Q886" s="21">
        <v>0</v>
      </c>
      <c r="R886" s="12">
        <v>0</v>
      </c>
      <c r="AK886" s="11">
        <f t="shared" si="41"/>
        <v>884</v>
      </c>
      <c r="AL886" s="21">
        <v>0</v>
      </c>
      <c r="AM886" s="12">
        <v>0</v>
      </c>
    </row>
    <row r="887" spans="1:39">
      <c r="A887" s="11">
        <f t="shared" si="39"/>
        <v>885</v>
      </c>
      <c r="B887" s="21">
        <v>0</v>
      </c>
      <c r="C887" s="12">
        <v>0</v>
      </c>
      <c r="P887" s="11">
        <f t="shared" si="40"/>
        <v>885</v>
      </c>
      <c r="Q887" s="21">
        <v>0</v>
      </c>
      <c r="R887" s="12">
        <v>0</v>
      </c>
      <c r="AK887" s="11">
        <f t="shared" si="41"/>
        <v>885</v>
      </c>
      <c r="AL887" s="21">
        <v>0</v>
      </c>
      <c r="AM887" s="12">
        <v>0</v>
      </c>
    </row>
    <row r="888" spans="1:39">
      <c r="A888" s="11">
        <f t="shared" si="39"/>
        <v>886</v>
      </c>
      <c r="B888" s="21">
        <v>0</v>
      </c>
      <c r="C888" s="12">
        <v>1</v>
      </c>
      <c r="P888" s="11">
        <f t="shared" si="40"/>
        <v>886</v>
      </c>
      <c r="Q888" s="21">
        <v>0</v>
      </c>
      <c r="R888" s="12">
        <v>0</v>
      </c>
      <c r="AK888" s="11">
        <f t="shared" si="41"/>
        <v>886</v>
      </c>
      <c r="AL888" s="21">
        <v>0</v>
      </c>
      <c r="AM888" s="12">
        <v>0</v>
      </c>
    </row>
    <row r="889" spans="1:39">
      <c r="A889" s="11">
        <f t="shared" si="39"/>
        <v>887</v>
      </c>
      <c r="B889" s="21">
        <v>0</v>
      </c>
      <c r="C889" s="12">
        <v>0</v>
      </c>
      <c r="P889" s="11">
        <f t="shared" si="40"/>
        <v>887</v>
      </c>
      <c r="Q889" s="21">
        <v>0</v>
      </c>
      <c r="R889" s="12">
        <v>0</v>
      </c>
      <c r="AK889" s="11">
        <f t="shared" si="41"/>
        <v>887</v>
      </c>
      <c r="AL889" s="21">
        <v>0</v>
      </c>
      <c r="AM889" s="12">
        <v>0</v>
      </c>
    </row>
    <row r="890" spans="1:39">
      <c r="A890" s="11">
        <f t="shared" si="39"/>
        <v>888</v>
      </c>
      <c r="B890" s="21">
        <v>0</v>
      </c>
      <c r="C890" s="12">
        <v>1</v>
      </c>
      <c r="P890" s="11">
        <f t="shared" si="40"/>
        <v>888</v>
      </c>
      <c r="Q890" s="21">
        <v>0</v>
      </c>
      <c r="R890" s="12">
        <v>0</v>
      </c>
      <c r="AK890" s="11">
        <f t="shared" si="41"/>
        <v>888</v>
      </c>
      <c r="AL890" s="21">
        <v>0</v>
      </c>
      <c r="AM890" s="12">
        <v>0</v>
      </c>
    </row>
    <row r="891" spans="1:39">
      <c r="A891" s="11">
        <f t="shared" si="39"/>
        <v>889</v>
      </c>
      <c r="B891" s="21">
        <v>1</v>
      </c>
      <c r="C891" s="12">
        <v>1</v>
      </c>
      <c r="P891" s="11">
        <f t="shared" si="40"/>
        <v>889</v>
      </c>
      <c r="Q891" s="21">
        <v>1</v>
      </c>
      <c r="R891" s="12">
        <v>1</v>
      </c>
      <c r="AK891" s="11">
        <f t="shared" si="41"/>
        <v>889</v>
      </c>
      <c r="AL891" s="21">
        <v>1</v>
      </c>
      <c r="AM891" s="12">
        <v>1</v>
      </c>
    </row>
    <row r="892" spans="1:39">
      <c r="A892" s="11">
        <f t="shared" si="39"/>
        <v>890</v>
      </c>
      <c r="B892" s="21">
        <v>1</v>
      </c>
      <c r="C892" s="12">
        <v>1</v>
      </c>
      <c r="P892" s="11">
        <f t="shared" si="40"/>
        <v>890</v>
      </c>
      <c r="Q892" s="21">
        <v>1</v>
      </c>
      <c r="R892" s="12">
        <v>1</v>
      </c>
      <c r="AK892" s="11">
        <f t="shared" si="41"/>
        <v>890</v>
      </c>
      <c r="AL892" s="21">
        <v>1</v>
      </c>
      <c r="AM892" s="12">
        <v>1</v>
      </c>
    </row>
    <row r="893" spans="1:39">
      <c r="A893" s="11">
        <f t="shared" si="39"/>
        <v>891</v>
      </c>
      <c r="B893" s="21">
        <v>0</v>
      </c>
      <c r="C893" s="12">
        <v>0</v>
      </c>
      <c r="P893" s="11">
        <f t="shared" si="40"/>
        <v>891</v>
      </c>
      <c r="Q893" s="21">
        <v>0</v>
      </c>
      <c r="R893" s="12">
        <v>0</v>
      </c>
      <c r="AK893" s="11">
        <f t="shared" si="41"/>
        <v>891</v>
      </c>
      <c r="AL893" s="21">
        <v>0</v>
      </c>
      <c r="AM893" s="12">
        <v>0</v>
      </c>
    </row>
    <row r="894" spans="1:39">
      <c r="A894" s="11">
        <f t="shared" si="39"/>
        <v>892</v>
      </c>
      <c r="B894" s="21">
        <v>0</v>
      </c>
      <c r="C894" s="12">
        <v>0</v>
      </c>
      <c r="P894" s="11">
        <f t="shared" si="40"/>
        <v>892</v>
      </c>
      <c r="Q894" s="21">
        <v>0</v>
      </c>
      <c r="R894" s="12">
        <v>0</v>
      </c>
      <c r="AK894" s="11">
        <f t="shared" si="41"/>
        <v>892</v>
      </c>
      <c r="AL894" s="21">
        <v>0</v>
      </c>
      <c r="AM894" s="12">
        <v>0</v>
      </c>
    </row>
    <row r="895" spans="1:39">
      <c r="A895" s="11">
        <f t="shared" si="39"/>
        <v>893</v>
      </c>
      <c r="B895" s="21">
        <v>0</v>
      </c>
      <c r="C895" s="12">
        <v>0</v>
      </c>
      <c r="P895" s="11">
        <f t="shared" si="40"/>
        <v>893</v>
      </c>
      <c r="Q895" s="21">
        <v>0</v>
      </c>
      <c r="R895" s="12">
        <v>0</v>
      </c>
      <c r="AK895" s="11">
        <f t="shared" si="41"/>
        <v>893</v>
      </c>
      <c r="AL895" s="21">
        <v>0</v>
      </c>
      <c r="AM895" s="12">
        <v>0</v>
      </c>
    </row>
    <row r="896" spans="1:39">
      <c r="A896" s="11">
        <f t="shared" si="39"/>
        <v>894</v>
      </c>
      <c r="B896" s="21">
        <v>1</v>
      </c>
      <c r="C896" s="12">
        <v>1</v>
      </c>
      <c r="P896" s="11">
        <f t="shared" si="40"/>
        <v>894</v>
      </c>
      <c r="Q896" s="21">
        <v>1</v>
      </c>
      <c r="R896" s="12">
        <v>1</v>
      </c>
      <c r="AK896" s="11">
        <f t="shared" si="41"/>
        <v>894</v>
      </c>
      <c r="AL896" s="21">
        <v>1</v>
      </c>
      <c r="AM896" s="12">
        <v>1</v>
      </c>
    </row>
    <row r="897" spans="1:39">
      <c r="A897" s="11">
        <f t="shared" si="39"/>
        <v>895</v>
      </c>
      <c r="B897" s="21">
        <v>1</v>
      </c>
      <c r="C897" s="12">
        <v>1</v>
      </c>
      <c r="P897" s="11">
        <f t="shared" si="40"/>
        <v>895</v>
      </c>
      <c r="Q897" s="21">
        <v>1</v>
      </c>
      <c r="R897" s="12">
        <v>1</v>
      </c>
      <c r="AK897" s="11">
        <f t="shared" si="41"/>
        <v>895</v>
      </c>
      <c r="AL897" s="21">
        <v>1</v>
      </c>
      <c r="AM897" s="12">
        <v>1</v>
      </c>
    </row>
    <row r="898" spans="1:39">
      <c r="A898" s="11">
        <f t="shared" si="39"/>
        <v>896</v>
      </c>
      <c r="B898" s="21">
        <v>1</v>
      </c>
      <c r="C898" s="12">
        <v>1</v>
      </c>
      <c r="P898" s="11">
        <f t="shared" si="40"/>
        <v>896</v>
      </c>
      <c r="Q898" s="21">
        <v>1</v>
      </c>
      <c r="R898" s="12">
        <v>1</v>
      </c>
      <c r="AK898" s="11">
        <f t="shared" si="41"/>
        <v>896</v>
      </c>
      <c r="AL898" s="21">
        <v>1</v>
      </c>
      <c r="AM898" s="12">
        <v>1</v>
      </c>
    </row>
    <row r="899" spans="1:39">
      <c r="A899" s="11">
        <f t="shared" si="39"/>
        <v>897</v>
      </c>
      <c r="B899" s="21">
        <v>0</v>
      </c>
      <c r="C899" s="12">
        <v>0</v>
      </c>
      <c r="P899" s="11">
        <f t="shared" si="40"/>
        <v>897</v>
      </c>
      <c r="Q899" s="21">
        <v>0</v>
      </c>
      <c r="R899" s="12">
        <v>0</v>
      </c>
      <c r="AK899" s="11">
        <f t="shared" si="41"/>
        <v>897</v>
      </c>
      <c r="AL899" s="21">
        <v>0</v>
      </c>
      <c r="AM899" s="12">
        <v>0</v>
      </c>
    </row>
    <row r="900" spans="1:39">
      <c r="A900" s="11">
        <f t="shared" ref="A900:A963" si="42">ROW(A898)</f>
        <v>898</v>
      </c>
      <c r="B900" s="21">
        <v>0</v>
      </c>
      <c r="C900" s="12">
        <v>0</v>
      </c>
      <c r="P900" s="11">
        <f t="shared" ref="P900:P963" si="43">ROW(P898)</f>
        <v>898</v>
      </c>
      <c r="Q900" s="21">
        <v>0</v>
      </c>
      <c r="R900" s="12">
        <v>0</v>
      </c>
      <c r="AK900" s="11">
        <f t="shared" ref="AK900:AK963" si="44">ROW(AK898)</f>
        <v>898</v>
      </c>
      <c r="AL900" s="21">
        <v>0</v>
      </c>
      <c r="AM900" s="12">
        <v>0</v>
      </c>
    </row>
    <row r="901" spans="1:39">
      <c r="A901" s="11">
        <f t="shared" si="42"/>
        <v>899</v>
      </c>
      <c r="B901" s="21">
        <v>1</v>
      </c>
      <c r="C901" s="12">
        <v>1</v>
      </c>
      <c r="P901" s="11">
        <f t="shared" si="43"/>
        <v>899</v>
      </c>
      <c r="Q901" s="21">
        <v>1</v>
      </c>
      <c r="R901" s="12">
        <v>1</v>
      </c>
      <c r="AK901" s="11">
        <f t="shared" si="44"/>
        <v>899</v>
      </c>
      <c r="AL901" s="21">
        <v>1</v>
      </c>
      <c r="AM901" s="12">
        <v>1</v>
      </c>
    </row>
    <row r="902" spans="1:39">
      <c r="A902" s="11">
        <f t="shared" si="42"/>
        <v>900</v>
      </c>
      <c r="B902" s="21">
        <v>1</v>
      </c>
      <c r="C902" s="12">
        <v>1</v>
      </c>
      <c r="P902" s="11">
        <f t="shared" si="43"/>
        <v>900</v>
      </c>
      <c r="Q902" s="21">
        <v>1</v>
      </c>
      <c r="R902" s="12">
        <v>1</v>
      </c>
      <c r="AK902" s="11">
        <f t="shared" si="44"/>
        <v>900</v>
      </c>
      <c r="AL902" s="21">
        <v>1</v>
      </c>
      <c r="AM902" s="12">
        <v>1</v>
      </c>
    </row>
    <row r="903" spans="1:39">
      <c r="A903" s="11">
        <f t="shared" si="42"/>
        <v>901</v>
      </c>
      <c r="B903" s="21">
        <v>1</v>
      </c>
      <c r="C903" s="12">
        <v>1</v>
      </c>
      <c r="P903" s="11">
        <f t="shared" si="43"/>
        <v>901</v>
      </c>
      <c r="Q903" s="21">
        <v>1</v>
      </c>
      <c r="R903" s="12">
        <v>1</v>
      </c>
      <c r="AK903" s="11">
        <f t="shared" si="44"/>
        <v>901</v>
      </c>
      <c r="AL903" s="21">
        <v>1</v>
      </c>
      <c r="AM903" s="12">
        <v>1</v>
      </c>
    </row>
    <row r="904" spans="1:39">
      <c r="A904" s="11">
        <f t="shared" si="42"/>
        <v>902</v>
      </c>
      <c r="B904" s="21">
        <v>1</v>
      </c>
      <c r="C904" s="12">
        <v>0</v>
      </c>
      <c r="P904" s="11">
        <f t="shared" si="43"/>
        <v>902</v>
      </c>
      <c r="Q904" s="21">
        <v>1</v>
      </c>
      <c r="R904" s="12">
        <v>1</v>
      </c>
      <c r="AK904" s="11">
        <f t="shared" si="44"/>
        <v>902</v>
      </c>
      <c r="AL904" s="21">
        <v>1</v>
      </c>
      <c r="AM904" s="12">
        <v>1</v>
      </c>
    </row>
    <row r="905" spans="1:39">
      <c r="A905" s="11">
        <f t="shared" si="42"/>
        <v>903</v>
      </c>
      <c r="B905" s="21">
        <v>0</v>
      </c>
      <c r="C905" s="12">
        <v>0</v>
      </c>
      <c r="P905" s="11">
        <f t="shared" si="43"/>
        <v>903</v>
      </c>
      <c r="Q905" s="21">
        <v>0</v>
      </c>
      <c r="R905" s="12">
        <v>0</v>
      </c>
      <c r="AK905" s="11">
        <f t="shared" si="44"/>
        <v>903</v>
      </c>
      <c r="AL905" s="21">
        <v>0</v>
      </c>
      <c r="AM905" s="12">
        <v>0</v>
      </c>
    </row>
    <row r="906" spans="1:39">
      <c r="A906" s="11">
        <f t="shared" si="42"/>
        <v>904</v>
      </c>
      <c r="B906" s="21">
        <v>0</v>
      </c>
      <c r="C906" s="12">
        <v>0</v>
      </c>
      <c r="P906" s="11">
        <f t="shared" si="43"/>
        <v>904</v>
      </c>
      <c r="Q906" s="21">
        <v>0</v>
      </c>
      <c r="R906" s="12">
        <v>0</v>
      </c>
      <c r="AK906" s="11">
        <f t="shared" si="44"/>
        <v>904</v>
      </c>
      <c r="AL906" s="21">
        <v>0</v>
      </c>
      <c r="AM906" s="12">
        <v>0</v>
      </c>
    </row>
    <row r="907" spans="1:39">
      <c r="A907" s="11">
        <f t="shared" si="42"/>
        <v>905</v>
      </c>
      <c r="B907" s="21">
        <v>0</v>
      </c>
      <c r="C907" s="12">
        <v>0</v>
      </c>
      <c r="P907" s="11">
        <f t="shared" si="43"/>
        <v>905</v>
      </c>
      <c r="Q907" s="21">
        <v>0</v>
      </c>
      <c r="R907" s="12">
        <v>0</v>
      </c>
      <c r="AK907" s="11">
        <f t="shared" si="44"/>
        <v>905</v>
      </c>
      <c r="AL907" s="21">
        <v>0</v>
      </c>
      <c r="AM907" s="12">
        <v>0</v>
      </c>
    </row>
    <row r="908" spans="1:39">
      <c r="A908" s="11">
        <f t="shared" si="42"/>
        <v>906</v>
      </c>
      <c r="B908" s="21">
        <v>1</v>
      </c>
      <c r="C908" s="12">
        <v>1</v>
      </c>
      <c r="P908" s="11">
        <f t="shared" si="43"/>
        <v>906</v>
      </c>
      <c r="Q908" s="21">
        <v>1</v>
      </c>
      <c r="R908" s="12">
        <v>1</v>
      </c>
      <c r="AK908" s="11">
        <f t="shared" si="44"/>
        <v>906</v>
      </c>
      <c r="AL908" s="21">
        <v>1</v>
      </c>
      <c r="AM908" s="12">
        <v>1</v>
      </c>
    </row>
    <row r="909" spans="1:39">
      <c r="A909" s="11">
        <f t="shared" si="42"/>
        <v>907</v>
      </c>
      <c r="B909" s="21">
        <v>1</v>
      </c>
      <c r="C909" s="12">
        <v>1</v>
      </c>
      <c r="P909" s="11">
        <f t="shared" si="43"/>
        <v>907</v>
      </c>
      <c r="Q909" s="21">
        <v>1</v>
      </c>
      <c r="R909" s="12">
        <v>1</v>
      </c>
      <c r="AK909" s="11">
        <f t="shared" si="44"/>
        <v>907</v>
      </c>
      <c r="AL909" s="21">
        <v>1</v>
      </c>
      <c r="AM909" s="12">
        <v>1</v>
      </c>
    </row>
    <row r="910" spans="1:39">
      <c r="A910" s="11">
        <f t="shared" si="42"/>
        <v>908</v>
      </c>
      <c r="B910" s="21">
        <v>0</v>
      </c>
      <c r="C910" s="12">
        <v>0</v>
      </c>
      <c r="P910" s="11">
        <f t="shared" si="43"/>
        <v>908</v>
      </c>
      <c r="Q910" s="21">
        <v>0</v>
      </c>
      <c r="R910" s="12">
        <v>0</v>
      </c>
      <c r="AK910" s="11">
        <f t="shared" si="44"/>
        <v>908</v>
      </c>
      <c r="AL910" s="21">
        <v>0</v>
      </c>
      <c r="AM910" s="12">
        <v>0</v>
      </c>
    </row>
    <row r="911" spans="1:39">
      <c r="A911" s="11">
        <f t="shared" si="42"/>
        <v>909</v>
      </c>
      <c r="B911" s="21">
        <v>0</v>
      </c>
      <c r="C911" s="12">
        <v>1</v>
      </c>
      <c r="P911" s="11">
        <f t="shared" si="43"/>
        <v>909</v>
      </c>
      <c r="Q911" s="21">
        <v>0</v>
      </c>
      <c r="R911" s="12">
        <v>0</v>
      </c>
      <c r="AK911" s="11">
        <f t="shared" si="44"/>
        <v>909</v>
      </c>
      <c r="AL911" s="21">
        <v>0</v>
      </c>
      <c r="AM911" s="12">
        <v>0</v>
      </c>
    </row>
    <row r="912" spans="1:39">
      <c r="A912" s="11">
        <f t="shared" si="42"/>
        <v>910</v>
      </c>
      <c r="B912" s="21">
        <v>0</v>
      </c>
      <c r="C912" s="12">
        <v>1</v>
      </c>
      <c r="P912" s="11">
        <f t="shared" si="43"/>
        <v>910</v>
      </c>
      <c r="Q912" s="21">
        <v>0</v>
      </c>
      <c r="R912" s="12">
        <v>0</v>
      </c>
      <c r="AK912" s="11">
        <f t="shared" si="44"/>
        <v>910</v>
      </c>
      <c r="AL912" s="21">
        <v>0</v>
      </c>
      <c r="AM912" s="12">
        <v>0</v>
      </c>
    </row>
    <row r="913" spans="1:39">
      <c r="A913" s="11">
        <f t="shared" si="42"/>
        <v>911</v>
      </c>
      <c r="B913" s="21">
        <v>0</v>
      </c>
      <c r="C913" s="12">
        <v>0</v>
      </c>
      <c r="P913" s="11">
        <f t="shared" si="43"/>
        <v>911</v>
      </c>
      <c r="Q913" s="21">
        <v>0</v>
      </c>
      <c r="R913" s="12">
        <v>0</v>
      </c>
      <c r="AK913" s="11">
        <f t="shared" si="44"/>
        <v>911</v>
      </c>
      <c r="AL913" s="21">
        <v>0</v>
      </c>
      <c r="AM913" s="12">
        <v>0</v>
      </c>
    </row>
    <row r="914" spans="1:39">
      <c r="A914" s="11">
        <f t="shared" si="42"/>
        <v>912</v>
      </c>
      <c r="B914" s="21">
        <v>0</v>
      </c>
      <c r="C914" s="12">
        <v>0</v>
      </c>
      <c r="P914" s="11">
        <f t="shared" si="43"/>
        <v>912</v>
      </c>
      <c r="Q914" s="21">
        <v>0</v>
      </c>
      <c r="R914" s="12">
        <v>0</v>
      </c>
      <c r="AK914" s="11">
        <f t="shared" si="44"/>
        <v>912</v>
      </c>
      <c r="AL914" s="21">
        <v>0</v>
      </c>
      <c r="AM914" s="12">
        <v>0</v>
      </c>
    </row>
    <row r="915" spans="1:39">
      <c r="A915" s="11">
        <f t="shared" si="42"/>
        <v>913</v>
      </c>
      <c r="B915" s="21">
        <v>1</v>
      </c>
      <c r="C915" s="12">
        <v>1</v>
      </c>
      <c r="P915" s="11">
        <f t="shared" si="43"/>
        <v>913</v>
      </c>
      <c r="Q915" s="21">
        <v>1</v>
      </c>
      <c r="R915" s="12">
        <v>1</v>
      </c>
      <c r="AK915" s="11">
        <f t="shared" si="44"/>
        <v>913</v>
      </c>
      <c r="AL915" s="21">
        <v>1</v>
      </c>
      <c r="AM915" s="12">
        <v>1</v>
      </c>
    </row>
    <row r="916" spans="1:39">
      <c r="A916" s="11">
        <f t="shared" si="42"/>
        <v>914</v>
      </c>
      <c r="B916" s="21">
        <v>0</v>
      </c>
      <c r="C916" s="12">
        <v>0</v>
      </c>
      <c r="P916" s="11">
        <f t="shared" si="43"/>
        <v>914</v>
      </c>
      <c r="Q916" s="21">
        <v>0</v>
      </c>
      <c r="R916" s="12">
        <v>1</v>
      </c>
      <c r="AK916" s="11">
        <f t="shared" si="44"/>
        <v>914</v>
      </c>
      <c r="AL916" s="21">
        <v>0</v>
      </c>
      <c r="AM916" s="12">
        <v>0</v>
      </c>
    </row>
    <row r="917" spans="1:39">
      <c r="A917" s="11">
        <f t="shared" si="42"/>
        <v>915</v>
      </c>
      <c r="B917" s="21">
        <v>0</v>
      </c>
      <c r="C917" s="12">
        <v>0</v>
      </c>
      <c r="P917" s="11">
        <f t="shared" si="43"/>
        <v>915</v>
      </c>
      <c r="Q917" s="21">
        <v>0</v>
      </c>
      <c r="R917" s="12">
        <v>0</v>
      </c>
      <c r="AK917" s="11">
        <f t="shared" si="44"/>
        <v>915</v>
      </c>
      <c r="AL917" s="21">
        <v>0</v>
      </c>
      <c r="AM917" s="12">
        <v>0</v>
      </c>
    </row>
    <row r="918" spans="1:39">
      <c r="A918" s="11">
        <f t="shared" si="42"/>
        <v>916</v>
      </c>
      <c r="B918" s="21">
        <v>1</v>
      </c>
      <c r="C918" s="12">
        <v>1</v>
      </c>
      <c r="P918" s="11">
        <f t="shared" si="43"/>
        <v>916</v>
      </c>
      <c r="Q918" s="21">
        <v>1</v>
      </c>
      <c r="R918" s="12">
        <v>1</v>
      </c>
      <c r="AK918" s="11">
        <f t="shared" si="44"/>
        <v>916</v>
      </c>
      <c r="AL918" s="21">
        <v>1</v>
      </c>
      <c r="AM918" s="12">
        <v>1</v>
      </c>
    </row>
    <row r="919" spans="1:39">
      <c r="A919" s="11">
        <f t="shared" si="42"/>
        <v>917</v>
      </c>
      <c r="B919" s="21">
        <v>0</v>
      </c>
      <c r="C919" s="12">
        <v>1</v>
      </c>
      <c r="P919" s="11">
        <f t="shared" si="43"/>
        <v>917</v>
      </c>
      <c r="Q919" s="21">
        <v>0</v>
      </c>
      <c r="R919" s="12">
        <v>0</v>
      </c>
      <c r="AK919" s="11">
        <f t="shared" si="44"/>
        <v>917</v>
      </c>
      <c r="AL919" s="21">
        <v>0</v>
      </c>
      <c r="AM919" s="12">
        <v>0</v>
      </c>
    </row>
    <row r="920" spans="1:39">
      <c r="A920" s="11">
        <f t="shared" si="42"/>
        <v>918</v>
      </c>
      <c r="B920" s="21">
        <v>0</v>
      </c>
      <c r="C920" s="12">
        <v>0</v>
      </c>
      <c r="P920" s="11">
        <f t="shared" si="43"/>
        <v>918</v>
      </c>
      <c r="Q920" s="21">
        <v>0</v>
      </c>
      <c r="R920" s="12">
        <v>0</v>
      </c>
      <c r="AK920" s="11">
        <f t="shared" si="44"/>
        <v>918</v>
      </c>
      <c r="AL920" s="21">
        <v>0</v>
      </c>
      <c r="AM920" s="12">
        <v>0</v>
      </c>
    </row>
    <row r="921" spans="1:39">
      <c r="A921" s="11">
        <f t="shared" si="42"/>
        <v>919</v>
      </c>
      <c r="B921" s="21">
        <v>0</v>
      </c>
      <c r="C921" s="12">
        <v>0</v>
      </c>
      <c r="P921" s="11">
        <f t="shared" si="43"/>
        <v>919</v>
      </c>
      <c r="Q921" s="21">
        <v>0</v>
      </c>
      <c r="R921" s="12">
        <v>0</v>
      </c>
      <c r="AK921" s="11">
        <f t="shared" si="44"/>
        <v>919</v>
      </c>
      <c r="AL921" s="21">
        <v>0</v>
      </c>
      <c r="AM921" s="12">
        <v>0</v>
      </c>
    </row>
    <row r="922" spans="1:39">
      <c r="A922" s="11">
        <f t="shared" si="42"/>
        <v>920</v>
      </c>
      <c r="B922" s="21">
        <v>0</v>
      </c>
      <c r="C922" s="12">
        <v>0</v>
      </c>
      <c r="P922" s="11">
        <f t="shared" si="43"/>
        <v>920</v>
      </c>
      <c r="Q922" s="21">
        <v>0</v>
      </c>
      <c r="R922" s="12">
        <v>0</v>
      </c>
      <c r="AK922" s="11">
        <f t="shared" si="44"/>
        <v>920</v>
      </c>
      <c r="AL922" s="21">
        <v>0</v>
      </c>
      <c r="AM922" s="12">
        <v>0</v>
      </c>
    </row>
    <row r="923" spans="1:39">
      <c r="A923" s="11">
        <f t="shared" si="42"/>
        <v>921</v>
      </c>
      <c r="B923" s="21">
        <v>1</v>
      </c>
      <c r="C923" s="12">
        <v>1</v>
      </c>
      <c r="P923" s="11">
        <f t="shared" si="43"/>
        <v>921</v>
      </c>
      <c r="Q923" s="21">
        <v>1</v>
      </c>
      <c r="R923" s="12">
        <v>1</v>
      </c>
      <c r="AK923" s="11">
        <f t="shared" si="44"/>
        <v>921</v>
      </c>
      <c r="AL923" s="21">
        <v>1</v>
      </c>
      <c r="AM923" s="12">
        <v>1</v>
      </c>
    </row>
    <row r="924" spans="1:39">
      <c r="A924" s="11">
        <f t="shared" si="42"/>
        <v>922</v>
      </c>
      <c r="B924" s="21">
        <v>0</v>
      </c>
      <c r="C924" s="12">
        <v>0</v>
      </c>
      <c r="P924" s="11">
        <f t="shared" si="43"/>
        <v>922</v>
      </c>
      <c r="Q924" s="21">
        <v>0</v>
      </c>
      <c r="R924" s="12">
        <v>0</v>
      </c>
      <c r="AK924" s="11">
        <f t="shared" si="44"/>
        <v>922</v>
      </c>
      <c r="AL924" s="21">
        <v>0</v>
      </c>
      <c r="AM924" s="12">
        <v>0</v>
      </c>
    </row>
    <row r="925" spans="1:39">
      <c r="A925" s="11">
        <f t="shared" si="42"/>
        <v>923</v>
      </c>
      <c r="B925" s="21">
        <v>0</v>
      </c>
      <c r="C925" s="12">
        <v>1</v>
      </c>
      <c r="P925" s="11">
        <f t="shared" si="43"/>
        <v>923</v>
      </c>
      <c r="Q925" s="21">
        <v>0</v>
      </c>
      <c r="R925" s="12">
        <v>0</v>
      </c>
      <c r="AK925" s="11">
        <f t="shared" si="44"/>
        <v>923</v>
      </c>
      <c r="AL925" s="21">
        <v>0</v>
      </c>
      <c r="AM925" s="12">
        <v>0</v>
      </c>
    </row>
    <row r="926" spans="1:39">
      <c r="A926" s="11">
        <f t="shared" si="42"/>
        <v>924</v>
      </c>
      <c r="B926" s="21">
        <v>0</v>
      </c>
      <c r="C926" s="12">
        <v>0</v>
      </c>
      <c r="P926" s="11">
        <f t="shared" si="43"/>
        <v>924</v>
      </c>
      <c r="Q926" s="21">
        <v>0</v>
      </c>
      <c r="R926" s="12">
        <v>0</v>
      </c>
      <c r="AK926" s="11">
        <f t="shared" si="44"/>
        <v>924</v>
      </c>
      <c r="AL926" s="21">
        <v>0</v>
      </c>
      <c r="AM926" s="12">
        <v>0</v>
      </c>
    </row>
    <row r="927" spans="1:39">
      <c r="A927" s="11">
        <f t="shared" si="42"/>
        <v>925</v>
      </c>
      <c r="B927" s="21">
        <v>0</v>
      </c>
      <c r="C927" s="12">
        <v>0</v>
      </c>
      <c r="P927" s="11">
        <f t="shared" si="43"/>
        <v>925</v>
      </c>
      <c r="Q927" s="21">
        <v>0</v>
      </c>
      <c r="R927" s="12">
        <v>0</v>
      </c>
      <c r="AK927" s="11">
        <f t="shared" si="44"/>
        <v>925</v>
      </c>
      <c r="AL927" s="21">
        <v>0</v>
      </c>
      <c r="AM927" s="12">
        <v>0</v>
      </c>
    </row>
    <row r="928" spans="1:39">
      <c r="A928" s="11">
        <f t="shared" si="42"/>
        <v>926</v>
      </c>
      <c r="B928" s="21">
        <v>0</v>
      </c>
      <c r="C928" s="12">
        <v>0</v>
      </c>
      <c r="P928" s="11">
        <f t="shared" si="43"/>
        <v>926</v>
      </c>
      <c r="Q928" s="21">
        <v>0</v>
      </c>
      <c r="R928" s="12">
        <v>0</v>
      </c>
      <c r="AK928" s="11">
        <f t="shared" si="44"/>
        <v>926</v>
      </c>
      <c r="AL928" s="21">
        <v>0</v>
      </c>
      <c r="AM928" s="12">
        <v>0</v>
      </c>
    </row>
    <row r="929" spans="1:39">
      <c r="A929" s="11">
        <f t="shared" si="42"/>
        <v>927</v>
      </c>
      <c r="B929" s="21">
        <v>0</v>
      </c>
      <c r="C929" s="12">
        <v>1</v>
      </c>
      <c r="P929" s="11">
        <f t="shared" si="43"/>
        <v>927</v>
      </c>
      <c r="Q929" s="21">
        <v>0</v>
      </c>
      <c r="R929" s="12">
        <v>0</v>
      </c>
      <c r="AK929" s="11">
        <f t="shared" si="44"/>
        <v>927</v>
      </c>
      <c r="AL929" s="21">
        <v>0</v>
      </c>
      <c r="AM929" s="12">
        <v>0</v>
      </c>
    </row>
    <row r="930" spans="1:39">
      <c r="A930" s="11">
        <f t="shared" si="42"/>
        <v>928</v>
      </c>
      <c r="B930" s="21">
        <v>0</v>
      </c>
      <c r="C930" s="12">
        <v>0</v>
      </c>
      <c r="P930" s="11">
        <f t="shared" si="43"/>
        <v>928</v>
      </c>
      <c r="Q930" s="21">
        <v>0</v>
      </c>
      <c r="R930" s="12">
        <v>0</v>
      </c>
      <c r="AK930" s="11">
        <f t="shared" si="44"/>
        <v>928</v>
      </c>
      <c r="AL930" s="21">
        <v>0</v>
      </c>
      <c r="AM930" s="12">
        <v>0</v>
      </c>
    </row>
    <row r="931" spans="1:39">
      <c r="A931" s="11">
        <f t="shared" si="42"/>
        <v>929</v>
      </c>
      <c r="B931" s="21">
        <v>0</v>
      </c>
      <c r="C931" s="12">
        <v>0</v>
      </c>
      <c r="P931" s="11">
        <f t="shared" si="43"/>
        <v>929</v>
      </c>
      <c r="Q931" s="21">
        <v>0</v>
      </c>
      <c r="R931" s="12">
        <v>0</v>
      </c>
      <c r="AK931" s="11">
        <f t="shared" si="44"/>
        <v>929</v>
      </c>
      <c r="AL931" s="21">
        <v>0</v>
      </c>
      <c r="AM931" s="12">
        <v>0</v>
      </c>
    </row>
    <row r="932" spans="1:39">
      <c r="A932" s="11">
        <f t="shared" si="42"/>
        <v>930</v>
      </c>
      <c r="B932" s="21">
        <v>0</v>
      </c>
      <c r="C932" s="12">
        <v>0</v>
      </c>
      <c r="P932" s="11">
        <f t="shared" si="43"/>
        <v>930</v>
      </c>
      <c r="Q932" s="21">
        <v>0</v>
      </c>
      <c r="R932" s="12">
        <v>0</v>
      </c>
      <c r="AK932" s="11">
        <f t="shared" si="44"/>
        <v>930</v>
      </c>
      <c r="AL932" s="21">
        <v>0</v>
      </c>
      <c r="AM932" s="12">
        <v>0</v>
      </c>
    </row>
    <row r="933" spans="1:39">
      <c r="A933" s="11">
        <f t="shared" si="42"/>
        <v>931</v>
      </c>
      <c r="B933" s="21">
        <v>1</v>
      </c>
      <c r="C933" s="12">
        <v>1</v>
      </c>
      <c r="P933" s="11">
        <f t="shared" si="43"/>
        <v>931</v>
      </c>
      <c r="Q933" s="21">
        <v>1</v>
      </c>
      <c r="R933" s="12">
        <v>1</v>
      </c>
      <c r="AK933" s="11">
        <f t="shared" si="44"/>
        <v>931</v>
      </c>
      <c r="AL933" s="21">
        <v>1</v>
      </c>
      <c r="AM933" s="12">
        <v>1</v>
      </c>
    </row>
    <row r="934" spans="1:39">
      <c r="A934" s="11">
        <f t="shared" si="42"/>
        <v>932</v>
      </c>
      <c r="B934" s="21">
        <v>1</v>
      </c>
      <c r="C934" s="12">
        <v>0</v>
      </c>
      <c r="P934" s="11">
        <f t="shared" si="43"/>
        <v>932</v>
      </c>
      <c r="Q934" s="21">
        <v>1</v>
      </c>
      <c r="R934" s="12">
        <v>1</v>
      </c>
      <c r="AK934" s="11">
        <f t="shared" si="44"/>
        <v>932</v>
      </c>
      <c r="AL934" s="21">
        <v>1</v>
      </c>
      <c r="AM934" s="12">
        <v>1</v>
      </c>
    </row>
    <row r="935" spans="1:39">
      <c r="A935" s="11">
        <f t="shared" si="42"/>
        <v>933</v>
      </c>
      <c r="B935" s="21">
        <v>0</v>
      </c>
      <c r="C935" s="12">
        <v>0</v>
      </c>
      <c r="P935" s="11">
        <f t="shared" si="43"/>
        <v>933</v>
      </c>
      <c r="Q935" s="21">
        <v>0</v>
      </c>
      <c r="R935" s="12">
        <v>0</v>
      </c>
      <c r="AK935" s="11">
        <f t="shared" si="44"/>
        <v>933</v>
      </c>
      <c r="AL935" s="21">
        <v>0</v>
      </c>
      <c r="AM935" s="12">
        <v>0</v>
      </c>
    </row>
    <row r="936" spans="1:39">
      <c r="A936" s="11">
        <f t="shared" si="42"/>
        <v>934</v>
      </c>
      <c r="B936" s="21">
        <v>0</v>
      </c>
      <c r="C936" s="12">
        <v>0</v>
      </c>
      <c r="P936" s="11">
        <f t="shared" si="43"/>
        <v>934</v>
      </c>
      <c r="Q936" s="21">
        <v>0</v>
      </c>
      <c r="R936" s="12">
        <v>0</v>
      </c>
      <c r="AK936" s="11">
        <f t="shared" si="44"/>
        <v>934</v>
      </c>
      <c r="AL936" s="21">
        <v>0</v>
      </c>
      <c r="AM936" s="12">
        <v>0</v>
      </c>
    </row>
    <row r="937" spans="1:39">
      <c r="A937" s="11">
        <f t="shared" si="42"/>
        <v>935</v>
      </c>
      <c r="B937" s="21">
        <v>0</v>
      </c>
      <c r="C937" s="12">
        <v>0</v>
      </c>
      <c r="P937" s="11">
        <f t="shared" si="43"/>
        <v>935</v>
      </c>
      <c r="Q937" s="21">
        <v>0</v>
      </c>
      <c r="R937" s="12">
        <v>0</v>
      </c>
      <c r="AK937" s="11">
        <f t="shared" si="44"/>
        <v>935</v>
      </c>
      <c r="AL937" s="21">
        <v>0</v>
      </c>
      <c r="AM937" s="12">
        <v>0</v>
      </c>
    </row>
    <row r="938" spans="1:39">
      <c r="A938" s="11">
        <f t="shared" si="42"/>
        <v>936</v>
      </c>
      <c r="B938" s="21">
        <v>0</v>
      </c>
      <c r="C938" s="12">
        <v>1</v>
      </c>
      <c r="P938" s="11">
        <f t="shared" si="43"/>
        <v>936</v>
      </c>
      <c r="Q938" s="21">
        <v>0</v>
      </c>
      <c r="R938" s="12">
        <v>0</v>
      </c>
      <c r="AK938" s="11">
        <f t="shared" si="44"/>
        <v>936</v>
      </c>
      <c r="AL938" s="21">
        <v>0</v>
      </c>
      <c r="AM938" s="12">
        <v>0</v>
      </c>
    </row>
    <row r="939" spans="1:39">
      <c r="A939" s="11">
        <f t="shared" si="42"/>
        <v>937</v>
      </c>
      <c r="B939" s="21">
        <v>1</v>
      </c>
      <c r="C939" s="12">
        <v>1</v>
      </c>
      <c r="P939" s="11">
        <f t="shared" si="43"/>
        <v>937</v>
      </c>
      <c r="Q939" s="21">
        <v>1</v>
      </c>
      <c r="R939" s="12">
        <v>1</v>
      </c>
      <c r="AK939" s="11">
        <f t="shared" si="44"/>
        <v>937</v>
      </c>
      <c r="AL939" s="21">
        <v>1</v>
      </c>
      <c r="AM939" s="12">
        <v>1</v>
      </c>
    </row>
    <row r="940" spans="1:39">
      <c r="A940" s="11">
        <f t="shared" si="42"/>
        <v>938</v>
      </c>
      <c r="B940" s="21">
        <v>0</v>
      </c>
      <c r="C940" s="12">
        <v>1</v>
      </c>
      <c r="P940" s="11">
        <f t="shared" si="43"/>
        <v>938</v>
      </c>
      <c r="Q940" s="21">
        <v>0</v>
      </c>
      <c r="R940" s="12">
        <v>0</v>
      </c>
      <c r="AK940" s="11">
        <f t="shared" si="44"/>
        <v>938</v>
      </c>
      <c r="AL940" s="21">
        <v>0</v>
      </c>
      <c r="AM940" s="12">
        <v>0</v>
      </c>
    </row>
    <row r="941" spans="1:39">
      <c r="A941" s="11">
        <f t="shared" si="42"/>
        <v>939</v>
      </c>
      <c r="B941" s="21">
        <v>1</v>
      </c>
      <c r="C941" s="12">
        <v>1</v>
      </c>
      <c r="P941" s="11">
        <f t="shared" si="43"/>
        <v>939</v>
      </c>
      <c r="Q941" s="21">
        <v>1</v>
      </c>
      <c r="R941" s="12">
        <v>1</v>
      </c>
      <c r="AK941" s="11">
        <f t="shared" si="44"/>
        <v>939</v>
      </c>
      <c r="AL941" s="21">
        <v>1</v>
      </c>
      <c r="AM941" s="12">
        <v>1</v>
      </c>
    </row>
    <row r="942" spans="1:39">
      <c r="A942" s="11">
        <f t="shared" si="42"/>
        <v>940</v>
      </c>
      <c r="B942" s="21">
        <v>1</v>
      </c>
      <c r="C942" s="12">
        <v>1</v>
      </c>
      <c r="P942" s="11">
        <f t="shared" si="43"/>
        <v>940</v>
      </c>
      <c r="Q942" s="21">
        <v>1</v>
      </c>
      <c r="R942" s="12">
        <v>1</v>
      </c>
      <c r="AK942" s="11">
        <f t="shared" si="44"/>
        <v>940</v>
      </c>
      <c r="AL942" s="21">
        <v>1</v>
      </c>
      <c r="AM942" s="12">
        <v>1</v>
      </c>
    </row>
    <row r="943" spans="1:39">
      <c r="A943" s="11">
        <f t="shared" si="42"/>
        <v>941</v>
      </c>
      <c r="B943" s="21">
        <v>1</v>
      </c>
      <c r="C943" s="12">
        <v>1</v>
      </c>
      <c r="P943" s="11">
        <f t="shared" si="43"/>
        <v>941</v>
      </c>
      <c r="Q943" s="21">
        <v>1</v>
      </c>
      <c r="R943" s="12">
        <v>1</v>
      </c>
      <c r="AK943" s="11">
        <f t="shared" si="44"/>
        <v>941</v>
      </c>
      <c r="AL943" s="21">
        <v>1</v>
      </c>
      <c r="AM943" s="12">
        <v>1</v>
      </c>
    </row>
    <row r="944" spans="1:39">
      <c r="A944" s="11">
        <f t="shared" si="42"/>
        <v>942</v>
      </c>
      <c r="B944" s="21">
        <v>0</v>
      </c>
      <c r="C944" s="12">
        <v>0</v>
      </c>
      <c r="P944" s="11">
        <f t="shared" si="43"/>
        <v>942</v>
      </c>
      <c r="Q944" s="21">
        <v>0</v>
      </c>
      <c r="R944" s="12">
        <v>0</v>
      </c>
      <c r="AK944" s="11">
        <f t="shared" si="44"/>
        <v>942</v>
      </c>
      <c r="AL944" s="21">
        <v>0</v>
      </c>
      <c r="AM944" s="12">
        <v>0</v>
      </c>
    </row>
    <row r="945" spans="1:39">
      <c r="A945" s="11">
        <f t="shared" si="42"/>
        <v>943</v>
      </c>
      <c r="B945" s="21">
        <v>1</v>
      </c>
      <c r="C945" s="12">
        <v>1</v>
      </c>
      <c r="P945" s="11">
        <f t="shared" si="43"/>
        <v>943</v>
      </c>
      <c r="Q945" s="21">
        <v>1</v>
      </c>
      <c r="R945" s="12">
        <v>1</v>
      </c>
      <c r="AK945" s="11">
        <f t="shared" si="44"/>
        <v>943</v>
      </c>
      <c r="AL945" s="21">
        <v>1</v>
      </c>
      <c r="AM945" s="12">
        <v>1</v>
      </c>
    </row>
    <row r="946" spans="1:39">
      <c r="A946" s="11">
        <f t="shared" si="42"/>
        <v>944</v>
      </c>
      <c r="B946" s="21">
        <v>0</v>
      </c>
      <c r="C946" s="12">
        <v>0</v>
      </c>
      <c r="P946" s="11">
        <f t="shared" si="43"/>
        <v>944</v>
      </c>
      <c r="Q946" s="21">
        <v>0</v>
      </c>
      <c r="R946" s="12">
        <v>0</v>
      </c>
      <c r="AK946" s="11">
        <f t="shared" si="44"/>
        <v>944</v>
      </c>
      <c r="AL946" s="21">
        <v>0</v>
      </c>
      <c r="AM946" s="12">
        <v>0</v>
      </c>
    </row>
    <row r="947" spans="1:39">
      <c r="A947" s="11">
        <f t="shared" si="42"/>
        <v>945</v>
      </c>
      <c r="B947" s="21">
        <v>1</v>
      </c>
      <c r="C947" s="12">
        <v>0</v>
      </c>
      <c r="P947" s="11">
        <f t="shared" si="43"/>
        <v>945</v>
      </c>
      <c r="Q947" s="21">
        <v>1</v>
      </c>
      <c r="R947" s="12">
        <v>1</v>
      </c>
      <c r="AK947" s="11">
        <f t="shared" si="44"/>
        <v>945</v>
      </c>
      <c r="AL947" s="21">
        <v>1</v>
      </c>
      <c r="AM947" s="12">
        <v>1</v>
      </c>
    </row>
    <row r="948" spans="1:39">
      <c r="A948" s="11">
        <f t="shared" si="42"/>
        <v>946</v>
      </c>
      <c r="B948" s="21">
        <v>1</v>
      </c>
      <c r="C948" s="12">
        <v>1</v>
      </c>
      <c r="P948" s="11">
        <f t="shared" si="43"/>
        <v>946</v>
      </c>
      <c r="Q948" s="21">
        <v>1</v>
      </c>
      <c r="R948" s="12">
        <v>1</v>
      </c>
      <c r="AK948" s="11">
        <f t="shared" si="44"/>
        <v>946</v>
      </c>
      <c r="AL948" s="21">
        <v>1</v>
      </c>
      <c r="AM948" s="12">
        <v>1</v>
      </c>
    </row>
    <row r="949" spans="1:39">
      <c r="A949" s="11">
        <f t="shared" si="42"/>
        <v>947</v>
      </c>
      <c r="B949" s="21">
        <v>1</v>
      </c>
      <c r="C949" s="12">
        <v>1</v>
      </c>
      <c r="P949" s="11">
        <f t="shared" si="43"/>
        <v>947</v>
      </c>
      <c r="Q949" s="21">
        <v>1</v>
      </c>
      <c r="R949" s="12">
        <v>1</v>
      </c>
      <c r="AK949" s="11">
        <f t="shared" si="44"/>
        <v>947</v>
      </c>
      <c r="AL949" s="21">
        <v>1</v>
      </c>
      <c r="AM949" s="12">
        <v>1</v>
      </c>
    </row>
    <row r="950" spans="1:39">
      <c r="A950" s="11">
        <f t="shared" si="42"/>
        <v>948</v>
      </c>
      <c r="B950" s="21">
        <v>1</v>
      </c>
      <c r="C950" s="12">
        <v>1</v>
      </c>
      <c r="P950" s="11">
        <f t="shared" si="43"/>
        <v>948</v>
      </c>
      <c r="Q950" s="21">
        <v>1</v>
      </c>
      <c r="R950" s="12">
        <v>1</v>
      </c>
      <c r="AK950" s="11">
        <f t="shared" si="44"/>
        <v>948</v>
      </c>
      <c r="AL950" s="21">
        <v>1</v>
      </c>
      <c r="AM950" s="12">
        <v>1</v>
      </c>
    </row>
    <row r="951" spans="1:39">
      <c r="A951" s="11">
        <f t="shared" si="42"/>
        <v>949</v>
      </c>
      <c r="B951" s="21">
        <v>0</v>
      </c>
      <c r="C951" s="12">
        <v>0</v>
      </c>
      <c r="P951" s="11">
        <f t="shared" si="43"/>
        <v>949</v>
      </c>
      <c r="Q951" s="21">
        <v>0</v>
      </c>
      <c r="R951" s="12">
        <v>0</v>
      </c>
      <c r="AK951" s="11">
        <f t="shared" si="44"/>
        <v>949</v>
      </c>
      <c r="AL951" s="21">
        <v>0</v>
      </c>
      <c r="AM951" s="12">
        <v>0</v>
      </c>
    </row>
    <row r="952" spans="1:39">
      <c r="A952" s="11">
        <f t="shared" si="42"/>
        <v>950</v>
      </c>
      <c r="B952" s="21">
        <v>0</v>
      </c>
      <c r="C952" s="12">
        <v>0</v>
      </c>
      <c r="P952" s="11">
        <f t="shared" si="43"/>
        <v>950</v>
      </c>
      <c r="Q952" s="21">
        <v>0</v>
      </c>
      <c r="R952" s="12">
        <v>0</v>
      </c>
      <c r="AK952" s="11">
        <f t="shared" si="44"/>
        <v>950</v>
      </c>
      <c r="AL952" s="21">
        <v>0</v>
      </c>
      <c r="AM952" s="12">
        <v>0</v>
      </c>
    </row>
    <row r="953" spans="1:39">
      <c r="A953" s="11">
        <f t="shared" si="42"/>
        <v>951</v>
      </c>
      <c r="B953" s="21">
        <v>0</v>
      </c>
      <c r="C953" s="12">
        <v>1</v>
      </c>
      <c r="P953" s="11">
        <f t="shared" si="43"/>
        <v>951</v>
      </c>
      <c r="Q953" s="21">
        <v>0</v>
      </c>
      <c r="R953" s="12">
        <v>0</v>
      </c>
      <c r="AK953" s="11">
        <f t="shared" si="44"/>
        <v>951</v>
      </c>
      <c r="AL953" s="21">
        <v>0</v>
      </c>
      <c r="AM953" s="12">
        <v>0</v>
      </c>
    </row>
    <row r="954" spans="1:39">
      <c r="A954" s="11">
        <f t="shared" si="42"/>
        <v>952</v>
      </c>
      <c r="B954" s="21">
        <v>0</v>
      </c>
      <c r="C954" s="12">
        <v>0</v>
      </c>
      <c r="P954" s="11">
        <f t="shared" si="43"/>
        <v>952</v>
      </c>
      <c r="Q954" s="21">
        <v>0</v>
      </c>
      <c r="R954" s="12">
        <v>0</v>
      </c>
      <c r="AK954" s="11">
        <f t="shared" si="44"/>
        <v>952</v>
      </c>
      <c r="AL954" s="21">
        <v>0</v>
      </c>
      <c r="AM954" s="12">
        <v>0</v>
      </c>
    </row>
    <row r="955" spans="1:39">
      <c r="A955" s="11">
        <f t="shared" si="42"/>
        <v>953</v>
      </c>
      <c r="B955" s="21">
        <v>0</v>
      </c>
      <c r="C955" s="12">
        <v>0</v>
      </c>
      <c r="P955" s="11">
        <f t="shared" si="43"/>
        <v>953</v>
      </c>
      <c r="Q955" s="21">
        <v>0</v>
      </c>
      <c r="R955" s="12">
        <v>0</v>
      </c>
      <c r="AK955" s="11">
        <f t="shared" si="44"/>
        <v>953</v>
      </c>
      <c r="AL955" s="21">
        <v>0</v>
      </c>
      <c r="AM955" s="12">
        <v>0</v>
      </c>
    </row>
    <row r="956" spans="1:39">
      <c r="A956" s="11">
        <f t="shared" si="42"/>
        <v>954</v>
      </c>
      <c r="B956" s="21">
        <v>0</v>
      </c>
      <c r="C956" s="12">
        <v>0</v>
      </c>
      <c r="P956" s="11">
        <f t="shared" si="43"/>
        <v>954</v>
      </c>
      <c r="Q956" s="21">
        <v>0</v>
      </c>
      <c r="R956" s="12">
        <v>0</v>
      </c>
      <c r="AK956" s="11">
        <f t="shared" si="44"/>
        <v>954</v>
      </c>
      <c r="AL956" s="21">
        <v>0</v>
      </c>
      <c r="AM956" s="12">
        <v>0</v>
      </c>
    </row>
    <row r="957" spans="1:39">
      <c r="A957" s="11">
        <f t="shared" si="42"/>
        <v>955</v>
      </c>
      <c r="B957" s="21">
        <v>1</v>
      </c>
      <c r="C957" s="12">
        <v>1</v>
      </c>
      <c r="P957" s="11">
        <f t="shared" si="43"/>
        <v>955</v>
      </c>
      <c r="Q957" s="21">
        <v>1</v>
      </c>
      <c r="R957" s="12">
        <v>1</v>
      </c>
      <c r="AK957" s="11">
        <f t="shared" si="44"/>
        <v>955</v>
      </c>
      <c r="AL957" s="21">
        <v>1</v>
      </c>
      <c r="AM957" s="12">
        <v>1</v>
      </c>
    </row>
    <row r="958" spans="1:39">
      <c r="A958" s="11">
        <f t="shared" si="42"/>
        <v>956</v>
      </c>
      <c r="B958" s="21">
        <v>0</v>
      </c>
      <c r="C958" s="12">
        <v>0</v>
      </c>
      <c r="P958" s="11">
        <f t="shared" si="43"/>
        <v>956</v>
      </c>
      <c r="Q958" s="21">
        <v>0</v>
      </c>
      <c r="R958" s="12">
        <v>0</v>
      </c>
      <c r="AK958" s="11">
        <f t="shared" si="44"/>
        <v>956</v>
      </c>
      <c r="AL958" s="21">
        <v>0</v>
      </c>
      <c r="AM958" s="12">
        <v>0</v>
      </c>
    </row>
    <row r="959" spans="1:39">
      <c r="A959" s="11">
        <f t="shared" si="42"/>
        <v>957</v>
      </c>
      <c r="B959" s="21">
        <v>1</v>
      </c>
      <c r="C959" s="12">
        <v>1</v>
      </c>
      <c r="P959" s="11">
        <f t="shared" si="43"/>
        <v>957</v>
      </c>
      <c r="Q959" s="21">
        <v>1</v>
      </c>
      <c r="R959" s="12">
        <v>1</v>
      </c>
      <c r="AK959" s="11">
        <f t="shared" si="44"/>
        <v>957</v>
      </c>
      <c r="AL959" s="21">
        <v>1</v>
      </c>
      <c r="AM959" s="12">
        <v>1</v>
      </c>
    </row>
    <row r="960" spans="1:39">
      <c r="A960" s="11">
        <f t="shared" si="42"/>
        <v>958</v>
      </c>
      <c r="B960" s="21">
        <v>0</v>
      </c>
      <c r="C960" s="12">
        <v>0</v>
      </c>
      <c r="P960" s="11">
        <f t="shared" si="43"/>
        <v>958</v>
      </c>
      <c r="Q960" s="21">
        <v>0</v>
      </c>
      <c r="R960" s="12">
        <v>0</v>
      </c>
      <c r="AK960" s="11">
        <f t="shared" si="44"/>
        <v>958</v>
      </c>
      <c r="AL960" s="21">
        <v>0</v>
      </c>
      <c r="AM960" s="12">
        <v>0</v>
      </c>
    </row>
    <row r="961" spans="1:39">
      <c r="A961" s="11">
        <f t="shared" si="42"/>
        <v>959</v>
      </c>
      <c r="B961" s="21">
        <v>0</v>
      </c>
      <c r="C961" s="12">
        <v>0</v>
      </c>
      <c r="P961" s="11">
        <f t="shared" si="43"/>
        <v>959</v>
      </c>
      <c r="Q961" s="21">
        <v>0</v>
      </c>
      <c r="R961" s="12">
        <v>1</v>
      </c>
      <c r="AK961" s="11">
        <f t="shared" si="44"/>
        <v>959</v>
      </c>
      <c r="AL961" s="21">
        <v>0</v>
      </c>
      <c r="AM961" s="12">
        <v>0</v>
      </c>
    </row>
    <row r="962" spans="1:39">
      <c r="A962" s="11">
        <f t="shared" si="42"/>
        <v>960</v>
      </c>
      <c r="B962" s="21">
        <v>1</v>
      </c>
      <c r="C962" s="12">
        <v>1</v>
      </c>
      <c r="P962" s="11">
        <f t="shared" si="43"/>
        <v>960</v>
      </c>
      <c r="Q962" s="21">
        <v>1</v>
      </c>
      <c r="R962" s="12">
        <v>1</v>
      </c>
      <c r="AK962" s="11">
        <f t="shared" si="44"/>
        <v>960</v>
      </c>
      <c r="AL962" s="21">
        <v>1</v>
      </c>
      <c r="AM962" s="12">
        <v>1</v>
      </c>
    </row>
    <row r="963" spans="1:39">
      <c r="A963" s="11">
        <f t="shared" si="42"/>
        <v>961</v>
      </c>
      <c r="B963" s="21">
        <v>1</v>
      </c>
      <c r="C963" s="12">
        <v>0</v>
      </c>
      <c r="P963" s="11">
        <f t="shared" si="43"/>
        <v>961</v>
      </c>
      <c r="Q963" s="21">
        <v>1</v>
      </c>
      <c r="R963" s="12">
        <v>1</v>
      </c>
      <c r="AK963" s="11">
        <f t="shared" si="44"/>
        <v>961</v>
      </c>
      <c r="AL963" s="21">
        <v>1</v>
      </c>
      <c r="AM963" s="12">
        <v>1</v>
      </c>
    </row>
    <row r="964" spans="1:39">
      <c r="A964" s="11">
        <f t="shared" ref="A964:A1027" si="45">ROW(A962)</f>
        <v>962</v>
      </c>
      <c r="B964" s="21">
        <v>0</v>
      </c>
      <c r="C964" s="12">
        <v>0</v>
      </c>
      <c r="P964" s="11">
        <f t="shared" ref="P964:P1027" si="46">ROW(P962)</f>
        <v>962</v>
      </c>
      <c r="Q964" s="21">
        <v>0</v>
      </c>
      <c r="R964" s="12">
        <v>0</v>
      </c>
      <c r="AK964" s="11">
        <f t="shared" ref="AK964:AK1027" si="47">ROW(AK962)</f>
        <v>962</v>
      </c>
      <c r="AL964" s="21">
        <v>0</v>
      </c>
      <c r="AM964" s="12">
        <v>0</v>
      </c>
    </row>
    <row r="965" spans="1:39">
      <c r="A965" s="11">
        <f t="shared" si="45"/>
        <v>963</v>
      </c>
      <c r="B965" s="21">
        <v>0</v>
      </c>
      <c r="C965" s="12">
        <v>0</v>
      </c>
      <c r="P965" s="11">
        <f t="shared" si="46"/>
        <v>963</v>
      </c>
      <c r="Q965" s="21">
        <v>0</v>
      </c>
      <c r="R965" s="12">
        <v>0</v>
      </c>
      <c r="AK965" s="11">
        <f t="shared" si="47"/>
        <v>963</v>
      </c>
      <c r="AL965" s="21">
        <v>0</v>
      </c>
      <c r="AM965" s="12">
        <v>0</v>
      </c>
    </row>
    <row r="966" spans="1:39">
      <c r="A966" s="11">
        <f t="shared" si="45"/>
        <v>964</v>
      </c>
      <c r="B966" s="21">
        <v>0</v>
      </c>
      <c r="C966" s="12">
        <v>1</v>
      </c>
      <c r="P966" s="11">
        <f t="shared" si="46"/>
        <v>964</v>
      </c>
      <c r="Q966" s="21">
        <v>0</v>
      </c>
      <c r="R966" s="12">
        <v>0</v>
      </c>
      <c r="AK966" s="11">
        <f t="shared" si="47"/>
        <v>964</v>
      </c>
      <c r="AL966" s="21">
        <v>0</v>
      </c>
      <c r="AM966" s="12">
        <v>0</v>
      </c>
    </row>
    <row r="967" spans="1:39">
      <c r="A967" s="11">
        <f t="shared" si="45"/>
        <v>965</v>
      </c>
      <c r="B967" s="21">
        <v>0</v>
      </c>
      <c r="C967" s="12">
        <v>0</v>
      </c>
      <c r="P967" s="11">
        <f t="shared" si="46"/>
        <v>965</v>
      </c>
      <c r="Q967" s="21">
        <v>0</v>
      </c>
      <c r="R967" s="12">
        <v>0</v>
      </c>
      <c r="AK967" s="11">
        <f t="shared" si="47"/>
        <v>965</v>
      </c>
      <c r="AL967" s="21">
        <v>0</v>
      </c>
      <c r="AM967" s="12">
        <v>0</v>
      </c>
    </row>
    <row r="968" spans="1:39">
      <c r="A968" s="11">
        <f t="shared" si="45"/>
        <v>966</v>
      </c>
      <c r="B968" s="21">
        <v>0</v>
      </c>
      <c r="C968" s="12">
        <v>0</v>
      </c>
      <c r="P968" s="11">
        <f t="shared" si="46"/>
        <v>966</v>
      </c>
      <c r="Q968" s="21">
        <v>0</v>
      </c>
      <c r="R968" s="12">
        <v>0</v>
      </c>
      <c r="AK968" s="11">
        <f t="shared" si="47"/>
        <v>966</v>
      </c>
      <c r="AL968" s="21">
        <v>0</v>
      </c>
      <c r="AM968" s="12">
        <v>0</v>
      </c>
    </row>
    <row r="969" spans="1:39">
      <c r="A969" s="11">
        <f t="shared" si="45"/>
        <v>967</v>
      </c>
      <c r="B969" s="21">
        <v>1</v>
      </c>
      <c r="C969" s="12">
        <v>0</v>
      </c>
      <c r="P969" s="11">
        <f t="shared" si="46"/>
        <v>967</v>
      </c>
      <c r="Q969" s="21">
        <v>1</v>
      </c>
      <c r="R969" s="12">
        <v>1</v>
      </c>
      <c r="AK969" s="11">
        <f t="shared" si="47"/>
        <v>967</v>
      </c>
      <c r="AL969" s="21">
        <v>1</v>
      </c>
      <c r="AM969" s="12">
        <v>1</v>
      </c>
    </row>
    <row r="970" spans="1:39">
      <c r="A970" s="11">
        <f t="shared" si="45"/>
        <v>968</v>
      </c>
      <c r="B970" s="21">
        <v>1</v>
      </c>
      <c r="C970" s="12">
        <v>1</v>
      </c>
      <c r="P970" s="11">
        <f t="shared" si="46"/>
        <v>968</v>
      </c>
      <c r="Q970" s="21">
        <v>1</v>
      </c>
      <c r="R970" s="12">
        <v>1</v>
      </c>
      <c r="AK970" s="11">
        <f t="shared" si="47"/>
        <v>968</v>
      </c>
      <c r="AL970" s="21">
        <v>1</v>
      </c>
      <c r="AM970" s="12">
        <v>1</v>
      </c>
    </row>
    <row r="971" spans="1:39">
      <c r="A971" s="11">
        <f t="shared" si="45"/>
        <v>969</v>
      </c>
      <c r="B971" s="21">
        <v>0</v>
      </c>
      <c r="C971" s="12">
        <v>0</v>
      </c>
      <c r="P971" s="11">
        <f t="shared" si="46"/>
        <v>969</v>
      </c>
      <c r="Q971" s="21">
        <v>0</v>
      </c>
      <c r="R971" s="12">
        <v>0</v>
      </c>
      <c r="AK971" s="11">
        <f t="shared" si="47"/>
        <v>969</v>
      </c>
      <c r="AL971" s="21">
        <v>0</v>
      </c>
      <c r="AM971" s="12">
        <v>0</v>
      </c>
    </row>
    <row r="972" spans="1:39">
      <c r="A972" s="11">
        <f t="shared" si="45"/>
        <v>970</v>
      </c>
      <c r="B972" s="21">
        <v>1</v>
      </c>
      <c r="C972" s="12">
        <v>0</v>
      </c>
      <c r="P972" s="11">
        <f t="shared" si="46"/>
        <v>970</v>
      </c>
      <c r="Q972" s="21">
        <v>1</v>
      </c>
      <c r="R972" s="12">
        <v>1</v>
      </c>
      <c r="AK972" s="11">
        <f t="shared" si="47"/>
        <v>970</v>
      </c>
      <c r="AL972" s="21">
        <v>1</v>
      </c>
      <c r="AM972" s="12">
        <v>1</v>
      </c>
    </row>
    <row r="973" spans="1:39">
      <c r="A973" s="11">
        <f t="shared" si="45"/>
        <v>971</v>
      </c>
      <c r="B973" s="21">
        <v>0</v>
      </c>
      <c r="C973" s="12">
        <v>0</v>
      </c>
      <c r="P973" s="11">
        <f t="shared" si="46"/>
        <v>971</v>
      </c>
      <c r="Q973" s="21">
        <v>0</v>
      </c>
      <c r="R973" s="12">
        <v>0</v>
      </c>
      <c r="AK973" s="11">
        <f t="shared" si="47"/>
        <v>971</v>
      </c>
      <c r="AL973" s="21">
        <v>0</v>
      </c>
      <c r="AM973" s="12">
        <v>0</v>
      </c>
    </row>
    <row r="974" spans="1:39">
      <c r="A974" s="11">
        <f t="shared" si="45"/>
        <v>972</v>
      </c>
      <c r="B974" s="21">
        <v>0</v>
      </c>
      <c r="C974" s="12">
        <v>1</v>
      </c>
      <c r="P974" s="11">
        <f t="shared" si="46"/>
        <v>972</v>
      </c>
      <c r="Q974" s="21">
        <v>0</v>
      </c>
      <c r="R974" s="12">
        <v>0</v>
      </c>
      <c r="AK974" s="11">
        <f t="shared" si="47"/>
        <v>972</v>
      </c>
      <c r="AL974" s="21">
        <v>0</v>
      </c>
      <c r="AM974" s="12">
        <v>0</v>
      </c>
    </row>
    <row r="975" spans="1:39">
      <c r="A975" s="11">
        <f t="shared" si="45"/>
        <v>973</v>
      </c>
      <c r="B975" s="21">
        <v>0</v>
      </c>
      <c r="C975" s="12">
        <v>0</v>
      </c>
      <c r="P975" s="11">
        <f t="shared" si="46"/>
        <v>973</v>
      </c>
      <c r="Q975" s="21">
        <v>0</v>
      </c>
      <c r="R975" s="12">
        <v>0</v>
      </c>
      <c r="AK975" s="11">
        <f t="shared" si="47"/>
        <v>973</v>
      </c>
      <c r="AL975" s="21">
        <v>0</v>
      </c>
      <c r="AM975" s="12">
        <v>0</v>
      </c>
    </row>
    <row r="976" spans="1:39">
      <c r="A976" s="11">
        <f t="shared" si="45"/>
        <v>974</v>
      </c>
      <c r="B976" s="21">
        <v>1</v>
      </c>
      <c r="C976" s="12">
        <v>1</v>
      </c>
      <c r="P976" s="11">
        <f t="shared" si="46"/>
        <v>974</v>
      </c>
      <c r="Q976" s="21">
        <v>1</v>
      </c>
      <c r="R976" s="12">
        <v>1</v>
      </c>
      <c r="AK976" s="11">
        <f t="shared" si="47"/>
        <v>974</v>
      </c>
      <c r="AL976" s="21">
        <v>1</v>
      </c>
      <c r="AM976" s="12">
        <v>1</v>
      </c>
    </row>
    <row r="977" spans="1:39">
      <c r="A977" s="11">
        <f t="shared" si="45"/>
        <v>975</v>
      </c>
      <c r="B977" s="21">
        <v>1</v>
      </c>
      <c r="C977" s="12">
        <v>1</v>
      </c>
      <c r="P977" s="11">
        <f t="shared" si="46"/>
        <v>975</v>
      </c>
      <c r="Q977" s="21">
        <v>1</v>
      </c>
      <c r="R977" s="12">
        <v>1</v>
      </c>
      <c r="AK977" s="11">
        <f t="shared" si="47"/>
        <v>975</v>
      </c>
      <c r="AL977" s="21">
        <v>1</v>
      </c>
      <c r="AM977" s="12">
        <v>1</v>
      </c>
    </row>
    <row r="978" spans="1:39">
      <c r="A978" s="11">
        <f t="shared" si="45"/>
        <v>976</v>
      </c>
      <c r="B978" s="21">
        <v>1</v>
      </c>
      <c r="C978" s="12">
        <v>0</v>
      </c>
      <c r="P978" s="11">
        <f t="shared" si="46"/>
        <v>976</v>
      </c>
      <c r="Q978" s="21">
        <v>1</v>
      </c>
      <c r="R978" s="12">
        <v>1</v>
      </c>
      <c r="AK978" s="11">
        <f t="shared" si="47"/>
        <v>976</v>
      </c>
      <c r="AL978" s="21">
        <v>1</v>
      </c>
      <c r="AM978" s="12">
        <v>1</v>
      </c>
    </row>
    <row r="979" spans="1:39">
      <c r="A979" s="11">
        <f t="shared" si="45"/>
        <v>977</v>
      </c>
      <c r="B979" s="21">
        <v>0</v>
      </c>
      <c r="C979" s="12">
        <v>0</v>
      </c>
      <c r="P979" s="11">
        <f t="shared" si="46"/>
        <v>977</v>
      </c>
      <c r="Q979" s="21">
        <v>0</v>
      </c>
      <c r="R979" s="12">
        <v>0</v>
      </c>
      <c r="AK979" s="11">
        <f t="shared" si="47"/>
        <v>977</v>
      </c>
      <c r="AL979" s="21">
        <v>0</v>
      </c>
      <c r="AM979" s="12">
        <v>0</v>
      </c>
    </row>
    <row r="980" spans="1:39">
      <c r="A980" s="11">
        <f t="shared" si="45"/>
        <v>978</v>
      </c>
      <c r="B980" s="21">
        <v>0</v>
      </c>
      <c r="C980" s="12">
        <v>1</v>
      </c>
      <c r="P980" s="11">
        <f t="shared" si="46"/>
        <v>978</v>
      </c>
      <c r="Q980" s="21">
        <v>0</v>
      </c>
      <c r="R980" s="12">
        <v>0</v>
      </c>
      <c r="AK980" s="11">
        <f t="shared" si="47"/>
        <v>978</v>
      </c>
      <c r="AL980" s="21">
        <v>0</v>
      </c>
      <c r="AM980" s="12">
        <v>0</v>
      </c>
    </row>
    <row r="981" spans="1:39">
      <c r="A981" s="11">
        <f t="shared" si="45"/>
        <v>979</v>
      </c>
      <c r="B981" s="21">
        <v>0</v>
      </c>
      <c r="C981" s="12">
        <v>0</v>
      </c>
      <c r="P981" s="11">
        <f t="shared" si="46"/>
        <v>979</v>
      </c>
      <c r="Q981" s="21">
        <v>0</v>
      </c>
      <c r="R981" s="12">
        <v>0</v>
      </c>
      <c r="AK981" s="11">
        <f t="shared" si="47"/>
        <v>979</v>
      </c>
      <c r="AL981" s="21">
        <v>0</v>
      </c>
      <c r="AM981" s="12">
        <v>0</v>
      </c>
    </row>
    <row r="982" spans="1:39">
      <c r="A982" s="11">
        <f t="shared" si="45"/>
        <v>980</v>
      </c>
      <c r="B982" s="21">
        <v>0</v>
      </c>
      <c r="C982" s="12">
        <v>0</v>
      </c>
      <c r="P982" s="11">
        <f t="shared" si="46"/>
        <v>980</v>
      </c>
      <c r="Q982" s="21">
        <v>0</v>
      </c>
      <c r="R982" s="12">
        <v>0</v>
      </c>
      <c r="AK982" s="11">
        <f t="shared" si="47"/>
        <v>980</v>
      </c>
      <c r="AL982" s="21">
        <v>0</v>
      </c>
      <c r="AM982" s="12">
        <v>0</v>
      </c>
    </row>
    <row r="983" spans="1:39">
      <c r="A983" s="11">
        <f t="shared" si="45"/>
        <v>981</v>
      </c>
      <c r="B983" s="21">
        <v>0</v>
      </c>
      <c r="C983" s="12">
        <v>0</v>
      </c>
      <c r="P983" s="11">
        <f t="shared" si="46"/>
        <v>981</v>
      </c>
      <c r="Q983" s="21">
        <v>0</v>
      </c>
      <c r="R983" s="12">
        <v>0</v>
      </c>
      <c r="AK983" s="11">
        <f t="shared" si="47"/>
        <v>981</v>
      </c>
      <c r="AL983" s="21">
        <v>0</v>
      </c>
      <c r="AM983" s="12">
        <v>0</v>
      </c>
    </row>
    <row r="984" spans="1:39">
      <c r="A984" s="11">
        <f t="shared" si="45"/>
        <v>982</v>
      </c>
      <c r="B984" s="21">
        <v>0</v>
      </c>
      <c r="C984" s="12">
        <v>1</v>
      </c>
      <c r="P984" s="11">
        <f t="shared" si="46"/>
        <v>982</v>
      </c>
      <c r="Q984" s="21">
        <v>0</v>
      </c>
      <c r="R984" s="12">
        <v>0</v>
      </c>
      <c r="AK984" s="11">
        <f t="shared" si="47"/>
        <v>982</v>
      </c>
      <c r="AL984" s="21">
        <v>0</v>
      </c>
      <c r="AM984" s="12">
        <v>0</v>
      </c>
    </row>
    <row r="985" spans="1:39">
      <c r="A985" s="11">
        <f t="shared" si="45"/>
        <v>983</v>
      </c>
      <c r="B985" s="21">
        <v>1</v>
      </c>
      <c r="C985" s="12">
        <v>1</v>
      </c>
      <c r="P985" s="11">
        <f t="shared" si="46"/>
        <v>983</v>
      </c>
      <c r="Q985" s="21">
        <v>1</v>
      </c>
      <c r="R985" s="12">
        <v>1</v>
      </c>
      <c r="AK985" s="11">
        <f t="shared" si="47"/>
        <v>983</v>
      </c>
      <c r="AL985" s="21">
        <v>1</v>
      </c>
      <c r="AM985" s="12">
        <v>1</v>
      </c>
    </row>
    <row r="986" spans="1:39">
      <c r="A986" s="11">
        <f t="shared" si="45"/>
        <v>984</v>
      </c>
      <c r="B986" s="21">
        <v>0</v>
      </c>
      <c r="C986" s="12">
        <v>0</v>
      </c>
      <c r="P986" s="11">
        <f t="shared" si="46"/>
        <v>984</v>
      </c>
      <c r="Q986" s="21">
        <v>0</v>
      </c>
      <c r="R986" s="12">
        <v>0</v>
      </c>
      <c r="AK986" s="11">
        <f t="shared" si="47"/>
        <v>984</v>
      </c>
      <c r="AL986" s="21">
        <v>0</v>
      </c>
      <c r="AM986" s="12">
        <v>0</v>
      </c>
    </row>
    <row r="987" spans="1:39">
      <c r="A987" s="11">
        <f t="shared" si="45"/>
        <v>985</v>
      </c>
      <c r="B987" s="21">
        <v>0</v>
      </c>
      <c r="C987" s="12">
        <v>1</v>
      </c>
      <c r="P987" s="11">
        <f t="shared" si="46"/>
        <v>985</v>
      </c>
      <c r="Q987" s="21">
        <v>0</v>
      </c>
      <c r="R987" s="12">
        <v>0</v>
      </c>
      <c r="AK987" s="11">
        <f t="shared" si="47"/>
        <v>985</v>
      </c>
      <c r="AL987" s="21">
        <v>0</v>
      </c>
      <c r="AM987" s="12">
        <v>0</v>
      </c>
    </row>
    <row r="988" spans="1:39">
      <c r="A988" s="11">
        <f t="shared" si="45"/>
        <v>986</v>
      </c>
      <c r="B988" s="21">
        <v>1</v>
      </c>
      <c r="C988" s="12">
        <v>1</v>
      </c>
      <c r="P988" s="11">
        <f t="shared" si="46"/>
        <v>986</v>
      </c>
      <c r="Q988" s="21">
        <v>1</v>
      </c>
      <c r="R988" s="12">
        <v>1</v>
      </c>
      <c r="AK988" s="11">
        <f t="shared" si="47"/>
        <v>986</v>
      </c>
      <c r="AL988" s="21">
        <v>1</v>
      </c>
      <c r="AM988" s="12">
        <v>1</v>
      </c>
    </row>
    <row r="989" spans="1:39">
      <c r="A989" s="11">
        <f t="shared" si="45"/>
        <v>987</v>
      </c>
      <c r="B989" s="21">
        <v>0</v>
      </c>
      <c r="C989" s="12">
        <v>0</v>
      </c>
      <c r="P989" s="11">
        <f t="shared" si="46"/>
        <v>987</v>
      </c>
      <c r="Q989" s="21">
        <v>0</v>
      </c>
      <c r="R989" s="12">
        <v>0</v>
      </c>
      <c r="AK989" s="11">
        <f t="shared" si="47"/>
        <v>987</v>
      </c>
      <c r="AL989" s="21">
        <v>0</v>
      </c>
      <c r="AM989" s="12">
        <v>0</v>
      </c>
    </row>
    <row r="990" spans="1:39">
      <c r="A990" s="11">
        <f t="shared" si="45"/>
        <v>988</v>
      </c>
      <c r="B990" s="21">
        <v>1</v>
      </c>
      <c r="C990" s="12">
        <v>1</v>
      </c>
      <c r="P990" s="11">
        <f t="shared" si="46"/>
        <v>988</v>
      </c>
      <c r="Q990" s="21">
        <v>1</v>
      </c>
      <c r="R990" s="12">
        <v>1</v>
      </c>
      <c r="AK990" s="11">
        <f t="shared" si="47"/>
        <v>988</v>
      </c>
      <c r="AL990" s="21">
        <v>1</v>
      </c>
      <c r="AM990" s="12">
        <v>1</v>
      </c>
    </row>
    <row r="991" spans="1:39">
      <c r="A991" s="11">
        <f t="shared" si="45"/>
        <v>989</v>
      </c>
      <c r="B991" s="21">
        <v>0</v>
      </c>
      <c r="C991" s="12">
        <v>0</v>
      </c>
      <c r="P991" s="11">
        <f t="shared" si="46"/>
        <v>989</v>
      </c>
      <c r="Q991" s="21">
        <v>0</v>
      </c>
      <c r="R991" s="12">
        <v>0</v>
      </c>
      <c r="AK991" s="11">
        <f t="shared" si="47"/>
        <v>989</v>
      </c>
      <c r="AL991" s="21">
        <v>0</v>
      </c>
      <c r="AM991" s="12">
        <v>0</v>
      </c>
    </row>
    <row r="992" spans="1:39">
      <c r="A992" s="11">
        <f t="shared" si="45"/>
        <v>990</v>
      </c>
      <c r="B992" s="21">
        <v>0</v>
      </c>
      <c r="C992" s="12">
        <v>0</v>
      </c>
      <c r="P992" s="11">
        <f t="shared" si="46"/>
        <v>990</v>
      </c>
      <c r="Q992" s="21">
        <v>0</v>
      </c>
      <c r="R992" s="12">
        <v>0</v>
      </c>
      <c r="AK992" s="11">
        <f t="shared" si="47"/>
        <v>990</v>
      </c>
      <c r="AL992" s="21">
        <v>0</v>
      </c>
      <c r="AM992" s="12">
        <v>0</v>
      </c>
    </row>
    <row r="993" spans="1:39">
      <c r="A993" s="11">
        <f t="shared" si="45"/>
        <v>991</v>
      </c>
      <c r="B993" s="21">
        <v>0</v>
      </c>
      <c r="C993" s="12">
        <v>0</v>
      </c>
      <c r="P993" s="11">
        <f t="shared" si="46"/>
        <v>991</v>
      </c>
      <c r="Q993" s="21">
        <v>0</v>
      </c>
      <c r="R993" s="12">
        <v>0</v>
      </c>
      <c r="AK993" s="11">
        <f t="shared" si="47"/>
        <v>991</v>
      </c>
      <c r="AL993" s="21">
        <v>0</v>
      </c>
      <c r="AM993" s="12">
        <v>0</v>
      </c>
    </row>
    <row r="994" spans="1:39">
      <c r="A994" s="11">
        <f t="shared" si="45"/>
        <v>992</v>
      </c>
      <c r="B994" s="21">
        <v>1</v>
      </c>
      <c r="C994" s="12">
        <v>1</v>
      </c>
      <c r="P994" s="11">
        <f t="shared" si="46"/>
        <v>992</v>
      </c>
      <c r="Q994" s="21">
        <v>1</v>
      </c>
      <c r="R994" s="12">
        <v>1</v>
      </c>
      <c r="AK994" s="11">
        <f t="shared" si="47"/>
        <v>992</v>
      </c>
      <c r="AL994" s="21">
        <v>1</v>
      </c>
      <c r="AM994" s="12">
        <v>1</v>
      </c>
    </row>
    <row r="995" spans="1:39">
      <c r="A995" s="11">
        <f t="shared" si="45"/>
        <v>993</v>
      </c>
      <c r="B995" s="21">
        <v>1</v>
      </c>
      <c r="C995" s="12">
        <v>1</v>
      </c>
      <c r="P995" s="11">
        <f t="shared" si="46"/>
        <v>993</v>
      </c>
      <c r="Q995" s="21">
        <v>1</v>
      </c>
      <c r="R995" s="12">
        <v>1</v>
      </c>
      <c r="AK995" s="11">
        <f t="shared" si="47"/>
        <v>993</v>
      </c>
      <c r="AL995" s="21">
        <v>1</v>
      </c>
      <c r="AM995" s="12">
        <v>1</v>
      </c>
    </row>
    <row r="996" spans="1:39">
      <c r="A996" s="11">
        <f t="shared" si="45"/>
        <v>994</v>
      </c>
      <c r="B996" s="21">
        <v>0</v>
      </c>
      <c r="C996" s="12">
        <v>0</v>
      </c>
      <c r="P996" s="11">
        <f t="shared" si="46"/>
        <v>994</v>
      </c>
      <c r="Q996" s="21">
        <v>0</v>
      </c>
      <c r="R996" s="12">
        <v>0</v>
      </c>
      <c r="AK996" s="11">
        <f t="shared" si="47"/>
        <v>994</v>
      </c>
      <c r="AL996" s="21">
        <v>0</v>
      </c>
      <c r="AM996" s="12">
        <v>0</v>
      </c>
    </row>
    <row r="997" spans="1:39">
      <c r="A997" s="11">
        <f t="shared" si="45"/>
        <v>995</v>
      </c>
      <c r="B997" s="21">
        <v>1</v>
      </c>
      <c r="C997" s="12">
        <v>1</v>
      </c>
      <c r="P997" s="11">
        <f t="shared" si="46"/>
        <v>995</v>
      </c>
      <c r="Q997" s="21">
        <v>1</v>
      </c>
      <c r="R997" s="12">
        <v>1</v>
      </c>
      <c r="AK997" s="11">
        <f t="shared" si="47"/>
        <v>995</v>
      </c>
      <c r="AL997" s="21">
        <v>1</v>
      </c>
      <c r="AM997" s="12">
        <v>1</v>
      </c>
    </row>
    <row r="998" spans="1:39">
      <c r="A998" s="11">
        <f t="shared" si="45"/>
        <v>996</v>
      </c>
      <c r="B998" s="21">
        <v>0</v>
      </c>
      <c r="C998" s="12">
        <v>0</v>
      </c>
      <c r="P998" s="11">
        <f t="shared" si="46"/>
        <v>996</v>
      </c>
      <c r="Q998" s="21">
        <v>0</v>
      </c>
      <c r="R998" s="12">
        <v>0</v>
      </c>
      <c r="AK998" s="11">
        <f t="shared" si="47"/>
        <v>996</v>
      </c>
      <c r="AL998" s="21">
        <v>0</v>
      </c>
      <c r="AM998" s="12">
        <v>0</v>
      </c>
    </row>
    <row r="999" spans="1:39">
      <c r="A999" s="11">
        <f t="shared" si="45"/>
        <v>997</v>
      </c>
      <c r="B999" s="21">
        <v>0</v>
      </c>
      <c r="C999" s="12">
        <v>0</v>
      </c>
      <c r="P999" s="11">
        <f t="shared" si="46"/>
        <v>997</v>
      </c>
      <c r="Q999" s="21">
        <v>0</v>
      </c>
      <c r="R999" s="12">
        <v>0</v>
      </c>
      <c r="AK999" s="11">
        <f t="shared" si="47"/>
        <v>997</v>
      </c>
      <c r="AL999" s="21">
        <v>0</v>
      </c>
      <c r="AM999" s="12">
        <v>0</v>
      </c>
    </row>
    <row r="1000" spans="1:39">
      <c r="A1000" s="11">
        <f t="shared" si="45"/>
        <v>998</v>
      </c>
      <c r="B1000" s="21">
        <v>1</v>
      </c>
      <c r="C1000" s="12">
        <v>1</v>
      </c>
      <c r="P1000" s="11">
        <f t="shared" si="46"/>
        <v>998</v>
      </c>
      <c r="Q1000" s="21">
        <v>1</v>
      </c>
      <c r="R1000" s="12">
        <v>1</v>
      </c>
      <c r="AK1000" s="11">
        <f t="shared" si="47"/>
        <v>998</v>
      </c>
      <c r="AL1000" s="21">
        <v>1</v>
      </c>
      <c r="AM1000" s="12">
        <v>1</v>
      </c>
    </row>
    <row r="1001" spans="1:39">
      <c r="A1001" s="11">
        <f t="shared" si="45"/>
        <v>999</v>
      </c>
      <c r="B1001" s="21">
        <v>0</v>
      </c>
      <c r="C1001" s="12">
        <v>0</v>
      </c>
      <c r="P1001" s="11">
        <f t="shared" si="46"/>
        <v>999</v>
      </c>
      <c r="Q1001" s="21">
        <v>0</v>
      </c>
      <c r="R1001" s="12">
        <v>0</v>
      </c>
      <c r="AK1001" s="11">
        <f t="shared" si="47"/>
        <v>999</v>
      </c>
      <c r="AL1001" s="21">
        <v>0</v>
      </c>
      <c r="AM1001" s="12">
        <v>0</v>
      </c>
    </row>
    <row r="1002" spans="1:39">
      <c r="A1002" s="11">
        <f t="shared" si="45"/>
        <v>1000</v>
      </c>
      <c r="B1002" s="21">
        <v>1</v>
      </c>
      <c r="C1002" s="12">
        <v>1</v>
      </c>
      <c r="P1002" s="11">
        <f t="shared" si="46"/>
        <v>1000</v>
      </c>
      <c r="Q1002" s="21">
        <v>1</v>
      </c>
      <c r="R1002" s="12">
        <v>1</v>
      </c>
      <c r="AK1002" s="11">
        <f t="shared" si="47"/>
        <v>1000</v>
      </c>
      <c r="AL1002" s="21">
        <v>1</v>
      </c>
      <c r="AM1002" s="12">
        <v>1</v>
      </c>
    </row>
    <row r="1003" spans="1:39">
      <c r="A1003" s="11">
        <f t="shared" si="45"/>
        <v>1001</v>
      </c>
      <c r="B1003" s="21">
        <v>0</v>
      </c>
      <c r="C1003" s="12">
        <v>0</v>
      </c>
      <c r="P1003" s="11">
        <f t="shared" si="46"/>
        <v>1001</v>
      </c>
      <c r="Q1003" s="21">
        <v>0</v>
      </c>
      <c r="R1003" s="12">
        <v>0</v>
      </c>
      <c r="AK1003" s="11">
        <f t="shared" si="47"/>
        <v>1001</v>
      </c>
      <c r="AL1003" s="21">
        <v>0</v>
      </c>
      <c r="AM1003" s="12">
        <v>0</v>
      </c>
    </row>
    <row r="1004" spans="1:39">
      <c r="A1004" s="11">
        <f t="shared" si="45"/>
        <v>1002</v>
      </c>
      <c r="B1004" s="21">
        <v>1</v>
      </c>
      <c r="C1004" s="12">
        <v>0</v>
      </c>
      <c r="P1004" s="11">
        <f t="shared" si="46"/>
        <v>1002</v>
      </c>
      <c r="Q1004" s="21">
        <v>1</v>
      </c>
      <c r="R1004" s="12">
        <v>1</v>
      </c>
      <c r="AK1004" s="11">
        <f t="shared" si="47"/>
        <v>1002</v>
      </c>
      <c r="AL1004" s="21">
        <v>1</v>
      </c>
      <c r="AM1004" s="12">
        <v>1</v>
      </c>
    </row>
    <row r="1005" spans="1:39">
      <c r="A1005" s="11">
        <f t="shared" si="45"/>
        <v>1003</v>
      </c>
      <c r="B1005" s="21">
        <v>1</v>
      </c>
      <c r="C1005" s="12">
        <v>1</v>
      </c>
      <c r="P1005" s="11">
        <f t="shared" si="46"/>
        <v>1003</v>
      </c>
      <c r="Q1005" s="21">
        <v>1</v>
      </c>
      <c r="R1005" s="12">
        <v>1</v>
      </c>
      <c r="AK1005" s="11">
        <f t="shared" si="47"/>
        <v>1003</v>
      </c>
      <c r="AL1005" s="21">
        <v>1</v>
      </c>
      <c r="AM1005" s="12">
        <v>1</v>
      </c>
    </row>
    <row r="1006" spans="1:39">
      <c r="A1006" s="11">
        <f t="shared" si="45"/>
        <v>1004</v>
      </c>
      <c r="B1006" s="21">
        <v>1</v>
      </c>
      <c r="C1006" s="12">
        <v>1</v>
      </c>
      <c r="P1006" s="11">
        <f t="shared" si="46"/>
        <v>1004</v>
      </c>
      <c r="Q1006" s="21">
        <v>1</v>
      </c>
      <c r="R1006" s="12">
        <v>1</v>
      </c>
      <c r="AK1006" s="11">
        <f t="shared" si="47"/>
        <v>1004</v>
      </c>
      <c r="AL1006" s="21">
        <v>1</v>
      </c>
      <c r="AM1006" s="12">
        <v>1</v>
      </c>
    </row>
    <row r="1007" spans="1:39">
      <c r="A1007" s="11">
        <f t="shared" si="45"/>
        <v>1005</v>
      </c>
      <c r="B1007" s="21">
        <v>0</v>
      </c>
      <c r="C1007" s="12">
        <v>0</v>
      </c>
      <c r="P1007" s="11">
        <f t="shared" si="46"/>
        <v>1005</v>
      </c>
      <c r="Q1007" s="21">
        <v>0</v>
      </c>
      <c r="R1007" s="12">
        <v>0</v>
      </c>
      <c r="AK1007" s="11">
        <f t="shared" si="47"/>
        <v>1005</v>
      </c>
      <c r="AL1007" s="21">
        <v>0</v>
      </c>
      <c r="AM1007" s="12">
        <v>0</v>
      </c>
    </row>
    <row r="1008" spans="1:39">
      <c r="A1008" s="11">
        <f t="shared" si="45"/>
        <v>1006</v>
      </c>
      <c r="B1008" s="21">
        <v>0</v>
      </c>
      <c r="C1008" s="12">
        <v>1</v>
      </c>
      <c r="P1008" s="11">
        <f t="shared" si="46"/>
        <v>1006</v>
      </c>
      <c r="Q1008" s="21">
        <v>0</v>
      </c>
      <c r="R1008" s="12">
        <v>0</v>
      </c>
      <c r="AK1008" s="11">
        <f t="shared" si="47"/>
        <v>1006</v>
      </c>
      <c r="AL1008" s="21">
        <v>0</v>
      </c>
      <c r="AM1008" s="12">
        <v>0</v>
      </c>
    </row>
    <row r="1009" spans="1:39">
      <c r="A1009" s="11">
        <f t="shared" si="45"/>
        <v>1007</v>
      </c>
      <c r="B1009" s="21">
        <v>1</v>
      </c>
      <c r="C1009" s="12">
        <v>1</v>
      </c>
      <c r="P1009" s="11">
        <f t="shared" si="46"/>
        <v>1007</v>
      </c>
      <c r="Q1009" s="21">
        <v>1</v>
      </c>
      <c r="R1009" s="12">
        <v>1</v>
      </c>
      <c r="AK1009" s="11">
        <f t="shared" si="47"/>
        <v>1007</v>
      </c>
      <c r="AL1009" s="21">
        <v>1</v>
      </c>
      <c r="AM1009" s="12">
        <v>1</v>
      </c>
    </row>
    <row r="1010" spans="1:39">
      <c r="A1010" s="11">
        <f t="shared" si="45"/>
        <v>1008</v>
      </c>
      <c r="B1010" s="21">
        <v>1</v>
      </c>
      <c r="C1010" s="12">
        <v>1</v>
      </c>
      <c r="P1010" s="11">
        <f t="shared" si="46"/>
        <v>1008</v>
      </c>
      <c r="Q1010" s="21">
        <v>1</v>
      </c>
      <c r="R1010" s="12">
        <v>1</v>
      </c>
      <c r="AK1010" s="11">
        <f t="shared" si="47"/>
        <v>1008</v>
      </c>
      <c r="AL1010" s="21">
        <v>1</v>
      </c>
      <c r="AM1010" s="12">
        <v>1</v>
      </c>
    </row>
    <row r="1011" spans="1:39">
      <c r="A1011" s="11">
        <f t="shared" si="45"/>
        <v>1009</v>
      </c>
      <c r="B1011" s="21">
        <v>0</v>
      </c>
      <c r="C1011" s="12">
        <v>1</v>
      </c>
      <c r="P1011" s="11">
        <f t="shared" si="46"/>
        <v>1009</v>
      </c>
      <c r="Q1011" s="21">
        <v>0</v>
      </c>
      <c r="R1011" s="12">
        <v>0</v>
      </c>
      <c r="AK1011" s="11">
        <f t="shared" si="47"/>
        <v>1009</v>
      </c>
      <c r="AL1011" s="21">
        <v>0</v>
      </c>
      <c r="AM1011" s="12">
        <v>0</v>
      </c>
    </row>
    <row r="1012" spans="1:39">
      <c r="A1012" s="11">
        <f t="shared" si="45"/>
        <v>1010</v>
      </c>
      <c r="B1012" s="21">
        <v>1</v>
      </c>
      <c r="C1012" s="12">
        <v>1</v>
      </c>
      <c r="P1012" s="11">
        <f t="shared" si="46"/>
        <v>1010</v>
      </c>
      <c r="Q1012" s="21">
        <v>1</v>
      </c>
      <c r="R1012" s="12">
        <v>1</v>
      </c>
      <c r="AK1012" s="11">
        <f t="shared" si="47"/>
        <v>1010</v>
      </c>
      <c r="AL1012" s="21">
        <v>1</v>
      </c>
      <c r="AM1012" s="12">
        <v>1</v>
      </c>
    </row>
    <row r="1013" spans="1:39">
      <c r="A1013" s="11">
        <f t="shared" si="45"/>
        <v>1011</v>
      </c>
      <c r="B1013" s="21">
        <v>0</v>
      </c>
      <c r="C1013" s="12">
        <v>1</v>
      </c>
      <c r="P1013" s="11">
        <f t="shared" si="46"/>
        <v>1011</v>
      </c>
      <c r="Q1013" s="21">
        <v>0</v>
      </c>
      <c r="R1013" s="12">
        <v>0</v>
      </c>
      <c r="AK1013" s="11">
        <f t="shared" si="47"/>
        <v>1011</v>
      </c>
      <c r="AL1013" s="21">
        <v>0</v>
      </c>
      <c r="AM1013" s="12">
        <v>0</v>
      </c>
    </row>
    <row r="1014" spans="1:39">
      <c r="A1014" s="11">
        <f t="shared" si="45"/>
        <v>1012</v>
      </c>
      <c r="B1014" s="21">
        <v>0</v>
      </c>
      <c r="C1014" s="12">
        <v>0</v>
      </c>
      <c r="P1014" s="11">
        <f t="shared" si="46"/>
        <v>1012</v>
      </c>
      <c r="Q1014" s="21">
        <v>0</v>
      </c>
      <c r="R1014" s="12">
        <v>0</v>
      </c>
      <c r="AK1014" s="11">
        <f t="shared" si="47"/>
        <v>1012</v>
      </c>
      <c r="AL1014" s="21">
        <v>0</v>
      </c>
      <c r="AM1014" s="12">
        <v>0</v>
      </c>
    </row>
    <row r="1015" spans="1:39">
      <c r="A1015" s="11">
        <f t="shared" si="45"/>
        <v>1013</v>
      </c>
      <c r="B1015" s="21">
        <v>1</v>
      </c>
      <c r="C1015" s="12">
        <v>1</v>
      </c>
      <c r="P1015" s="11">
        <f t="shared" si="46"/>
        <v>1013</v>
      </c>
      <c r="Q1015" s="21">
        <v>1</v>
      </c>
      <c r="R1015" s="12">
        <v>1</v>
      </c>
      <c r="AK1015" s="11">
        <f t="shared" si="47"/>
        <v>1013</v>
      </c>
      <c r="AL1015" s="21">
        <v>1</v>
      </c>
      <c r="AM1015" s="12">
        <v>1</v>
      </c>
    </row>
    <row r="1016" spans="1:39">
      <c r="A1016" s="11">
        <f t="shared" si="45"/>
        <v>1014</v>
      </c>
      <c r="B1016" s="21">
        <v>1</v>
      </c>
      <c r="C1016" s="12">
        <v>1</v>
      </c>
      <c r="P1016" s="11">
        <f t="shared" si="46"/>
        <v>1014</v>
      </c>
      <c r="Q1016" s="21">
        <v>1</v>
      </c>
      <c r="R1016" s="12">
        <v>1</v>
      </c>
      <c r="AK1016" s="11">
        <f t="shared" si="47"/>
        <v>1014</v>
      </c>
      <c r="AL1016" s="21">
        <v>1</v>
      </c>
      <c r="AM1016" s="12">
        <v>0</v>
      </c>
    </row>
    <row r="1017" spans="1:39">
      <c r="A1017" s="11">
        <f t="shared" si="45"/>
        <v>1015</v>
      </c>
      <c r="B1017" s="21">
        <v>1</v>
      </c>
      <c r="C1017" s="12">
        <v>1</v>
      </c>
      <c r="P1017" s="11">
        <f t="shared" si="46"/>
        <v>1015</v>
      </c>
      <c r="Q1017" s="21">
        <v>1</v>
      </c>
      <c r="R1017" s="12">
        <v>1</v>
      </c>
      <c r="AK1017" s="11">
        <f t="shared" si="47"/>
        <v>1015</v>
      </c>
      <c r="AL1017" s="21">
        <v>1</v>
      </c>
      <c r="AM1017" s="12">
        <v>1</v>
      </c>
    </row>
    <row r="1018" spans="1:39">
      <c r="A1018" s="11">
        <f t="shared" si="45"/>
        <v>1016</v>
      </c>
      <c r="B1018" s="21">
        <v>1</v>
      </c>
      <c r="C1018" s="12">
        <v>1</v>
      </c>
      <c r="P1018" s="11">
        <f t="shared" si="46"/>
        <v>1016</v>
      </c>
      <c r="Q1018" s="21">
        <v>1</v>
      </c>
      <c r="R1018" s="12">
        <v>1</v>
      </c>
      <c r="AK1018" s="11">
        <f t="shared" si="47"/>
        <v>1016</v>
      </c>
      <c r="AL1018" s="21">
        <v>1</v>
      </c>
      <c r="AM1018" s="12">
        <v>1</v>
      </c>
    </row>
    <row r="1019" spans="1:39">
      <c r="A1019" s="11">
        <f t="shared" si="45"/>
        <v>1017</v>
      </c>
      <c r="B1019" s="21">
        <v>1</v>
      </c>
      <c r="C1019" s="12">
        <v>0</v>
      </c>
      <c r="P1019" s="11">
        <f t="shared" si="46"/>
        <v>1017</v>
      </c>
      <c r="Q1019" s="21">
        <v>1</v>
      </c>
      <c r="R1019" s="12">
        <v>1</v>
      </c>
      <c r="AK1019" s="11">
        <f t="shared" si="47"/>
        <v>1017</v>
      </c>
      <c r="AL1019" s="21">
        <v>1</v>
      </c>
      <c r="AM1019" s="12">
        <v>1</v>
      </c>
    </row>
    <row r="1020" spans="1:39">
      <c r="A1020" s="11">
        <f t="shared" si="45"/>
        <v>1018</v>
      </c>
      <c r="B1020" s="21">
        <v>1</v>
      </c>
      <c r="C1020" s="12">
        <v>1</v>
      </c>
      <c r="P1020" s="11">
        <f t="shared" si="46"/>
        <v>1018</v>
      </c>
      <c r="Q1020" s="21">
        <v>1</v>
      </c>
      <c r="R1020" s="12">
        <v>1</v>
      </c>
      <c r="AK1020" s="11">
        <f t="shared" si="47"/>
        <v>1018</v>
      </c>
      <c r="AL1020" s="21">
        <v>1</v>
      </c>
      <c r="AM1020" s="12">
        <v>1</v>
      </c>
    </row>
    <row r="1021" spans="1:39">
      <c r="A1021" s="11">
        <f t="shared" si="45"/>
        <v>1019</v>
      </c>
      <c r="B1021" s="21">
        <v>0</v>
      </c>
      <c r="C1021" s="12">
        <v>0</v>
      </c>
      <c r="P1021" s="11">
        <f t="shared" si="46"/>
        <v>1019</v>
      </c>
      <c r="Q1021" s="21">
        <v>0</v>
      </c>
      <c r="R1021" s="12">
        <v>0</v>
      </c>
      <c r="AK1021" s="11">
        <f t="shared" si="47"/>
        <v>1019</v>
      </c>
      <c r="AL1021" s="21">
        <v>0</v>
      </c>
      <c r="AM1021" s="12">
        <v>0</v>
      </c>
    </row>
    <row r="1022" spans="1:39">
      <c r="A1022" s="11">
        <f t="shared" si="45"/>
        <v>1020</v>
      </c>
      <c r="B1022" s="21">
        <v>0</v>
      </c>
      <c r="C1022" s="12">
        <v>0</v>
      </c>
      <c r="P1022" s="11">
        <f t="shared" si="46"/>
        <v>1020</v>
      </c>
      <c r="Q1022" s="21">
        <v>0</v>
      </c>
      <c r="R1022" s="12">
        <v>0</v>
      </c>
      <c r="AK1022" s="11">
        <f t="shared" si="47"/>
        <v>1020</v>
      </c>
      <c r="AL1022" s="21">
        <v>0</v>
      </c>
      <c r="AM1022" s="12">
        <v>0</v>
      </c>
    </row>
    <row r="1023" spans="1:39">
      <c r="A1023" s="11">
        <f t="shared" si="45"/>
        <v>1021</v>
      </c>
      <c r="B1023" s="21">
        <v>1</v>
      </c>
      <c r="C1023" s="12">
        <v>1</v>
      </c>
      <c r="P1023" s="11">
        <f t="shared" si="46"/>
        <v>1021</v>
      </c>
      <c r="Q1023" s="21">
        <v>1</v>
      </c>
      <c r="R1023" s="12">
        <v>1</v>
      </c>
      <c r="AK1023" s="11">
        <f t="shared" si="47"/>
        <v>1021</v>
      </c>
      <c r="AL1023" s="21">
        <v>1</v>
      </c>
      <c r="AM1023" s="12">
        <v>1</v>
      </c>
    </row>
    <row r="1024" spans="1:39">
      <c r="A1024" s="11">
        <f t="shared" si="45"/>
        <v>1022</v>
      </c>
      <c r="B1024" s="21">
        <v>0</v>
      </c>
      <c r="C1024" s="12">
        <v>0</v>
      </c>
      <c r="P1024" s="11">
        <f t="shared" si="46"/>
        <v>1022</v>
      </c>
      <c r="Q1024" s="21">
        <v>0</v>
      </c>
      <c r="R1024" s="12">
        <v>0</v>
      </c>
      <c r="AK1024" s="11">
        <f t="shared" si="47"/>
        <v>1022</v>
      </c>
      <c r="AL1024" s="21">
        <v>0</v>
      </c>
      <c r="AM1024" s="12">
        <v>0</v>
      </c>
    </row>
    <row r="1025" spans="1:39">
      <c r="A1025" s="11">
        <f t="shared" si="45"/>
        <v>1023</v>
      </c>
      <c r="B1025" s="21">
        <v>0</v>
      </c>
      <c r="C1025" s="12">
        <v>0</v>
      </c>
      <c r="P1025" s="11">
        <f t="shared" si="46"/>
        <v>1023</v>
      </c>
      <c r="Q1025" s="21">
        <v>0</v>
      </c>
      <c r="R1025" s="12">
        <v>0</v>
      </c>
      <c r="AK1025" s="11">
        <f t="shared" si="47"/>
        <v>1023</v>
      </c>
      <c r="AL1025" s="21">
        <v>0</v>
      </c>
      <c r="AM1025" s="12">
        <v>0</v>
      </c>
    </row>
    <row r="1026" spans="1:39">
      <c r="A1026" s="11">
        <f t="shared" si="45"/>
        <v>1024</v>
      </c>
      <c r="B1026" s="21">
        <v>0</v>
      </c>
      <c r="C1026" s="12">
        <v>1</v>
      </c>
      <c r="P1026" s="11">
        <f t="shared" si="46"/>
        <v>1024</v>
      </c>
      <c r="Q1026" s="21">
        <v>0</v>
      </c>
      <c r="R1026" s="12">
        <v>1</v>
      </c>
      <c r="AK1026" s="11">
        <f t="shared" si="47"/>
        <v>1024</v>
      </c>
      <c r="AL1026" s="21">
        <v>0</v>
      </c>
      <c r="AM1026" s="12">
        <v>0</v>
      </c>
    </row>
    <row r="1027" spans="1:39">
      <c r="A1027" s="11">
        <f t="shared" si="45"/>
        <v>1025</v>
      </c>
      <c r="B1027" s="21">
        <v>0</v>
      </c>
      <c r="C1027" s="12">
        <v>0</v>
      </c>
      <c r="P1027" s="11">
        <f t="shared" si="46"/>
        <v>1025</v>
      </c>
      <c r="Q1027" s="21">
        <v>0</v>
      </c>
      <c r="R1027" s="12">
        <v>0</v>
      </c>
      <c r="AK1027" s="11">
        <f t="shared" si="47"/>
        <v>1025</v>
      </c>
      <c r="AL1027" s="21">
        <v>0</v>
      </c>
      <c r="AM1027" s="12">
        <v>0</v>
      </c>
    </row>
    <row r="1028" spans="1:39">
      <c r="A1028" s="11">
        <f t="shared" ref="A1028:A1091" si="48">ROW(A1026)</f>
        <v>1026</v>
      </c>
      <c r="B1028" s="21">
        <v>0</v>
      </c>
      <c r="C1028" s="12">
        <v>0</v>
      </c>
      <c r="P1028" s="11">
        <f t="shared" ref="P1028:P1091" si="49">ROW(P1026)</f>
        <v>1026</v>
      </c>
      <c r="Q1028" s="21">
        <v>0</v>
      </c>
      <c r="R1028" s="12">
        <v>0</v>
      </c>
      <c r="AK1028" s="11">
        <f t="shared" ref="AK1028:AK1091" si="50">ROW(AK1026)</f>
        <v>1026</v>
      </c>
      <c r="AL1028" s="21">
        <v>0</v>
      </c>
      <c r="AM1028" s="12">
        <v>0</v>
      </c>
    </row>
    <row r="1029" spans="1:39">
      <c r="A1029" s="11">
        <f t="shared" si="48"/>
        <v>1027</v>
      </c>
      <c r="B1029" s="21">
        <v>1</v>
      </c>
      <c r="C1029" s="12">
        <v>1</v>
      </c>
      <c r="P1029" s="11">
        <f t="shared" si="49"/>
        <v>1027</v>
      </c>
      <c r="Q1029" s="21">
        <v>1</v>
      </c>
      <c r="R1029" s="12">
        <v>1</v>
      </c>
      <c r="AK1029" s="11">
        <f t="shared" si="50"/>
        <v>1027</v>
      </c>
      <c r="AL1029" s="21">
        <v>1</v>
      </c>
      <c r="AM1029" s="12">
        <v>1</v>
      </c>
    </row>
    <row r="1030" spans="1:39">
      <c r="A1030" s="11">
        <f t="shared" si="48"/>
        <v>1028</v>
      </c>
      <c r="B1030" s="21">
        <v>0</v>
      </c>
      <c r="C1030" s="12">
        <v>0</v>
      </c>
      <c r="P1030" s="11">
        <f t="shared" si="49"/>
        <v>1028</v>
      </c>
      <c r="Q1030" s="21">
        <v>0</v>
      </c>
      <c r="R1030" s="12">
        <v>0</v>
      </c>
      <c r="AK1030" s="11">
        <f t="shared" si="50"/>
        <v>1028</v>
      </c>
      <c r="AL1030" s="21">
        <v>0</v>
      </c>
      <c r="AM1030" s="12">
        <v>0</v>
      </c>
    </row>
    <row r="1031" spans="1:39">
      <c r="A1031" s="11">
        <f t="shared" si="48"/>
        <v>1029</v>
      </c>
      <c r="B1031" s="21">
        <v>0</v>
      </c>
      <c r="C1031" s="12">
        <v>0</v>
      </c>
      <c r="P1031" s="11">
        <f t="shared" si="49"/>
        <v>1029</v>
      </c>
      <c r="Q1031" s="21">
        <v>0</v>
      </c>
      <c r="R1031" s="12">
        <v>0</v>
      </c>
      <c r="AK1031" s="11">
        <f t="shared" si="50"/>
        <v>1029</v>
      </c>
      <c r="AL1031" s="21">
        <v>0</v>
      </c>
      <c r="AM1031" s="12">
        <v>0</v>
      </c>
    </row>
    <row r="1032" spans="1:39">
      <c r="A1032" s="11">
        <f t="shared" si="48"/>
        <v>1030</v>
      </c>
      <c r="B1032" s="21">
        <v>1</v>
      </c>
      <c r="C1032" s="12">
        <v>1</v>
      </c>
      <c r="P1032" s="11">
        <f t="shared" si="49"/>
        <v>1030</v>
      </c>
      <c r="Q1032" s="21">
        <v>1</v>
      </c>
      <c r="R1032" s="12">
        <v>1</v>
      </c>
      <c r="AK1032" s="11">
        <f t="shared" si="50"/>
        <v>1030</v>
      </c>
      <c r="AL1032" s="21">
        <v>1</v>
      </c>
      <c r="AM1032" s="12">
        <v>1</v>
      </c>
    </row>
    <row r="1033" spans="1:39">
      <c r="A1033" s="11">
        <f t="shared" si="48"/>
        <v>1031</v>
      </c>
      <c r="B1033" s="21">
        <v>1</v>
      </c>
      <c r="C1033" s="12">
        <v>1</v>
      </c>
      <c r="P1033" s="11">
        <f t="shared" si="49"/>
        <v>1031</v>
      </c>
      <c r="Q1033" s="21">
        <v>1</v>
      </c>
      <c r="R1033" s="12">
        <v>1</v>
      </c>
      <c r="AK1033" s="11">
        <f t="shared" si="50"/>
        <v>1031</v>
      </c>
      <c r="AL1033" s="21">
        <v>1</v>
      </c>
      <c r="AM1033" s="12">
        <v>1</v>
      </c>
    </row>
    <row r="1034" spans="1:39">
      <c r="A1034" s="11">
        <f t="shared" si="48"/>
        <v>1032</v>
      </c>
      <c r="B1034" s="21">
        <v>0</v>
      </c>
      <c r="C1034" s="12">
        <v>0</v>
      </c>
      <c r="P1034" s="11">
        <f t="shared" si="49"/>
        <v>1032</v>
      </c>
      <c r="Q1034" s="21">
        <v>0</v>
      </c>
      <c r="R1034" s="12">
        <v>0</v>
      </c>
      <c r="AK1034" s="11">
        <f t="shared" si="50"/>
        <v>1032</v>
      </c>
      <c r="AL1034" s="21">
        <v>0</v>
      </c>
      <c r="AM1034" s="12">
        <v>0</v>
      </c>
    </row>
    <row r="1035" spans="1:39">
      <c r="A1035" s="11">
        <f t="shared" si="48"/>
        <v>1033</v>
      </c>
      <c r="B1035" s="21">
        <v>0</v>
      </c>
      <c r="C1035" s="12">
        <v>0</v>
      </c>
      <c r="P1035" s="11">
        <f t="shared" si="49"/>
        <v>1033</v>
      </c>
      <c r="Q1035" s="21">
        <v>0</v>
      </c>
      <c r="R1035" s="12">
        <v>0</v>
      </c>
      <c r="AK1035" s="11">
        <f t="shared" si="50"/>
        <v>1033</v>
      </c>
      <c r="AL1035" s="21">
        <v>0</v>
      </c>
      <c r="AM1035" s="12">
        <v>0</v>
      </c>
    </row>
    <row r="1036" spans="1:39">
      <c r="A1036" s="11">
        <f t="shared" si="48"/>
        <v>1034</v>
      </c>
      <c r="B1036" s="21">
        <v>1</v>
      </c>
      <c r="C1036" s="12">
        <v>1</v>
      </c>
      <c r="P1036" s="11">
        <f t="shared" si="49"/>
        <v>1034</v>
      </c>
      <c r="Q1036" s="21">
        <v>1</v>
      </c>
      <c r="R1036" s="12">
        <v>1</v>
      </c>
      <c r="AK1036" s="11">
        <f t="shared" si="50"/>
        <v>1034</v>
      </c>
      <c r="AL1036" s="21">
        <v>1</v>
      </c>
      <c r="AM1036" s="12">
        <v>1</v>
      </c>
    </row>
    <row r="1037" spans="1:39">
      <c r="A1037" s="11">
        <f t="shared" si="48"/>
        <v>1035</v>
      </c>
      <c r="B1037" s="21">
        <v>0</v>
      </c>
      <c r="C1037" s="12">
        <v>0</v>
      </c>
      <c r="P1037" s="11">
        <f t="shared" si="49"/>
        <v>1035</v>
      </c>
      <c r="Q1037" s="21">
        <v>0</v>
      </c>
      <c r="R1037" s="12">
        <v>0</v>
      </c>
      <c r="AK1037" s="11">
        <f t="shared" si="50"/>
        <v>1035</v>
      </c>
      <c r="AL1037" s="21">
        <v>0</v>
      </c>
      <c r="AM1037" s="12">
        <v>0</v>
      </c>
    </row>
    <row r="1038" spans="1:39">
      <c r="A1038" s="11">
        <f t="shared" si="48"/>
        <v>1036</v>
      </c>
      <c r="B1038" s="21">
        <v>0</v>
      </c>
      <c r="C1038" s="12">
        <v>1</v>
      </c>
      <c r="P1038" s="11">
        <f t="shared" si="49"/>
        <v>1036</v>
      </c>
      <c r="Q1038" s="21">
        <v>0</v>
      </c>
      <c r="R1038" s="12">
        <v>0</v>
      </c>
      <c r="AK1038" s="11">
        <f t="shared" si="50"/>
        <v>1036</v>
      </c>
      <c r="AL1038" s="21">
        <v>0</v>
      </c>
      <c r="AM1038" s="12">
        <v>0</v>
      </c>
    </row>
    <row r="1039" spans="1:39">
      <c r="A1039" s="11">
        <f t="shared" si="48"/>
        <v>1037</v>
      </c>
      <c r="B1039" s="21">
        <v>1</v>
      </c>
      <c r="C1039" s="12">
        <v>1</v>
      </c>
      <c r="P1039" s="11">
        <f t="shared" si="49"/>
        <v>1037</v>
      </c>
      <c r="Q1039" s="21">
        <v>1</v>
      </c>
      <c r="R1039" s="12">
        <v>1</v>
      </c>
      <c r="AK1039" s="11">
        <f t="shared" si="50"/>
        <v>1037</v>
      </c>
      <c r="AL1039" s="21">
        <v>1</v>
      </c>
      <c r="AM1039" s="12">
        <v>1</v>
      </c>
    </row>
    <row r="1040" spans="1:39">
      <c r="A1040" s="11">
        <f t="shared" si="48"/>
        <v>1038</v>
      </c>
      <c r="B1040" s="21">
        <v>0</v>
      </c>
      <c r="C1040" s="12">
        <v>1</v>
      </c>
      <c r="P1040" s="11">
        <f t="shared" si="49"/>
        <v>1038</v>
      </c>
      <c r="Q1040" s="21">
        <v>0</v>
      </c>
      <c r="R1040" s="12">
        <v>0</v>
      </c>
      <c r="AK1040" s="11">
        <f t="shared" si="50"/>
        <v>1038</v>
      </c>
      <c r="AL1040" s="21">
        <v>0</v>
      </c>
      <c r="AM1040" s="12">
        <v>0</v>
      </c>
    </row>
    <row r="1041" spans="1:39">
      <c r="A1041" s="11">
        <f t="shared" si="48"/>
        <v>1039</v>
      </c>
      <c r="B1041" s="21">
        <v>0</v>
      </c>
      <c r="C1041" s="12">
        <v>0</v>
      </c>
      <c r="P1041" s="11">
        <f t="shared" si="49"/>
        <v>1039</v>
      </c>
      <c r="Q1041" s="21">
        <v>0</v>
      </c>
      <c r="R1041" s="12">
        <v>0</v>
      </c>
      <c r="AK1041" s="11">
        <f t="shared" si="50"/>
        <v>1039</v>
      </c>
      <c r="AL1041" s="21">
        <v>0</v>
      </c>
      <c r="AM1041" s="12">
        <v>0</v>
      </c>
    </row>
    <row r="1042" spans="1:39">
      <c r="A1042" s="11">
        <f t="shared" si="48"/>
        <v>1040</v>
      </c>
      <c r="B1042" s="21">
        <v>0</v>
      </c>
      <c r="C1042" s="12">
        <v>1</v>
      </c>
      <c r="P1042" s="11">
        <f t="shared" si="49"/>
        <v>1040</v>
      </c>
      <c r="Q1042" s="21">
        <v>0</v>
      </c>
      <c r="R1042" s="12">
        <v>0</v>
      </c>
      <c r="AK1042" s="11">
        <f t="shared" si="50"/>
        <v>1040</v>
      </c>
      <c r="AL1042" s="21">
        <v>0</v>
      </c>
      <c r="AM1042" s="12">
        <v>0</v>
      </c>
    </row>
    <row r="1043" spans="1:39">
      <c r="A1043" s="11">
        <f t="shared" si="48"/>
        <v>1041</v>
      </c>
      <c r="B1043" s="21">
        <v>1</v>
      </c>
      <c r="C1043" s="12">
        <v>1</v>
      </c>
      <c r="P1043" s="11">
        <f t="shared" si="49"/>
        <v>1041</v>
      </c>
      <c r="Q1043" s="21">
        <v>1</v>
      </c>
      <c r="R1043" s="12">
        <v>1</v>
      </c>
      <c r="AK1043" s="11">
        <f t="shared" si="50"/>
        <v>1041</v>
      </c>
      <c r="AL1043" s="21">
        <v>1</v>
      </c>
      <c r="AM1043" s="12">
        <v>1</v>
      </c>
    </row>
    <row r="1044" spans="1:39">
      <c r="A1044" s="11">
        <f t="shared" si="48"/>
        <v>1042</v>
      </c>
      <c r="B1044" s="21">
        <v>0</v>
      </c>
      <c r="C1044" s="12">
        <v>0</v>
      </c>
      <c r="P1044" s="11">
        <f t="shared" si="49"/>
        <v>1042</v>
      </c>
      <c r="Q1044" s="21">
        <v>0</v>
      </c>
      <c r="R1044" s="12">
        <v>0</v>
      </c>
      <c r="AK1044" s="11">
        <f t="shared" si="50"/>
        <v>1042</v>
      </c>
      <c r="AL1044" s="21">
        <v>0</v>
      </c>
      <c r="AM1044" s="12">
        <v>0</v>
      </c>
    </row>
    <row r="1045" spans="1:39">
      <c r="A1045" s="11">
        <f t="shared" si="48"/>
        <v>1043</v>
      </c>
      <c r="B1045" s="21">
        <v>0</v>
      </c>
      <c r="C1045" s="12">
        <v>1</v>
      </c>
      <c r="P1045" s="11">
        <f t="shared" si="49"/>
        <v>1043</v>
      </c>
      <c r="Q1045" s="21">
        <v>0</v>
      </c>
      <c r="R1045" s="12">
        <v>0</v>
      </c>
      <c r="AK1045" s="11">
        <f t="shared" si="50"/>
        <v>1043</v>
      </c>
      <c r="AL1045" s="21">
        <v>0</v>
      </c>
      <c r="AM1045" s="12">
        <v>0</v>
      </c>
    </row>
    <row r="1046" spans="1:39">
      <c r="A1046" s="11">
        <f t="shared" si="48"/>
        <v>1044</v>
      </c>
      <c r="B1046" s="21">
        <v>0</v>
      </c>
      <c r="C1046" s="12">
        <v>0</v>
      </c>
      <c r="P1046" s="11">
        <f t="shared" si="49"/>
        <v>1044</v>
      </c>
      <c r="Q1046" s="21">
        <v>0</v>
      </c>
      <c r="R1046" s="12">
        <v>0</v>
      </c>
      <c r="AK1046" s="11">
        <f t="shared" si="50"/>
        <v>1044</v>
      </c>
      <c r="AL1046" s="21">
        <v>0</v>
      </c>
      <c r="AM1046" s="12">
        <v>0</v>
      </c>
    </row>
    <row r="1047" spans="1:39">
      <c r="A1047" s="11">
        <f t="shared" si="48"/>
        <v>1045</v>
      </c>
      <c r="B1047" s="21">
        <v>0</v>
      </c>
      <c r="C1047" s="12">
        <v>0</v>
      </c>
      <c r="P1047" s="11">
        <f t="shared" si="49"/>
        <v>1045</v>
      </c>
      <c r="Q1047" s="21">
        <v>0</v>
      </c>
      <c r="R1047" s="12">
        <v>0</v>
      </c>
      <c r="AK1047" s="11">
        <f t="shared" si="50"/>
        <v>1045</v>
      </c>
      <c r="AL1047" s="21">
        <v>0</v>
      </c>
      <c r="AM1047" s="12">
        <v>0</v>
      </c>
    </row>
    <row r="1048" spans="1:39">
      <c r="A1048" s="11">
        <f t="shared" si="48"/>
        <v>1046</v>
      </c>
      <c r="B1048" s="21">
        <v>0</v>
      </c>
      <c r="C1048" s="12">
        <v>0</v>
      </c>
      <c r="P1048" s="11">
        <f t="shared" si="49"/>
        <v>1046</v>
      </c>
      <c r="Q1048" s="21">
        <v>0</v>
      </c>
      <c r="R1048" s="12">
        <v>0</v>
      </c>
      <c r="AK1048" s="11">
        <f t="shared" si="50"/>
        <v>1046</v>
      </c>
      <c r="AL1048" s="21">
        <v>0</v>
      </c>
      <c r="AM1048" s="12">
        <v>0</v>
      </c>
    </row>
    <row r="1049" spans="1:39">
      <c r="A1049" s="11">
        <f t="shared" si="48"/>
        <v>1047</v>
      </c>
      <c r="B1049" s="21">
        <v>0</v>
      </c>
      <c r="C1049" s="12">
        <v>0</v>
      </c>
      <c r="P1049" s="11">
        <f t="shared" si="49"/>
        <v>1047</v>
      </c>
      <c r="Q1049" s="21">
        <v>0</v>
      </c>
      <c r="R1049" s="12">
        <v>0</v>
      </c>
      <c r="AK1049" s="11">
        <f t="shared" si="50"/>
        <v>1047</v>
      </c>
      <c r="AL1049" s="21">
        <v>0</v>
      </c>
      <c r="AM1049" s="12">
        <v>0</v>
      </c>
    </row>
    <row r="1050" spans="1:39">
      <c r="A1050" s="11">
        <f t="shared" si="48"/>
        <v>1048</v>
      </c>
      <c r="B1050" s="21">
        <v>0</v>
      </c>
      <c r="C1050" s="12">
        <v>0</v>
      </c>
      <c r="P1050" s="11">
        <f t="shared" si="49"/>
        <v>1048</v>
      </c>
      <c r="Q1050" s="21">
        <v>0</v>
      </c>
      <c r="R1050" s="12">
        <v>0</v>
      </c>
      <c r="AK1050" s="11">
        <f t="shared" si="50"/>
        <v>1048</v>
      </c>
      <c r="AL1050" s="21">
        <v>0</v>
      </c>
      <c r="AM1050" s="12">
        <v>0</v>
      </c>
    </row>
    <row r="1051" spans="1:39">
      <c r="A1051" s="11">
        <f t="shared" si="48"/>
        <v>1049</v>
      </c>
      <c r="B1051" s="21">
        <v>0</v>
      </c>
      <c r="C1051" s="12">
        <v>0</v>
      </c>
      <c r="P1051" s="11">
        <f t="shared" si="49"/>
        <v>1049</v>
      </c>
      <c r="Q1051" s="21">
        <v>0</v>
      </c>
      <c r="R1051" s="12">
        <v>0</v>
      </c>
      <c r="AK1051" s="11">
        <f t="shared" si="50"/>
        <v>1049</v>
      </c>
      <c r="AL1051" s="21">
        <v>0</v>
      </c>
      <c r="AM1051" s="12">
        <v>0</v>
      </c>
    </row>
    <row r="1052" spans="1:39">
      <c r="A1052" s="11">
        <f t="shared" si="48"/>
        <v>1050</v>
      </c>
      <c r="B1052" s="21">
        <v>1</v>
      </c>
      <c r="C1052" s="12">
        <v>1</v>
      </c>
      <c r="P1052" s="11">
        <f t="shared" si="49"/>
        <v>1050</v>
      </c>
      <c r="Q1052" s="21">
        <v>1</v>
      </c>
      <c r="R1052" s="12">
        <v>1</v>
      </c>
      <c r="AK1052" s="11">
        <f t="shared" si="50"/>
        <v>1050</v>
      </c>
      <c r="AL1052" s="21">
        <v>1</v>
      </c>
      <c r="AM1052" s="12">
        <v>1</v>
      </c>
    </row>
    <row r="1053" spans="1:39">
      <c r="A1053" s="11">
        <f t="shared" si="48"/>
        <v>1051</v>
      </c>
      <c r="B1053" s="21">
        <v>0</v>
      </c>
      <c r="C1053" s="12">
        <v>0</v>
      </c>
      <c r="P1053" s="11">
        <f t="shared" si="49"/>
        <v>1051</v>
      </c>
      <c r="Q1053" s="21">
        <v>0</v>
      </c>
      <c r="R1053" s="12">
        <v>0</v>
      </c>
      <c r="AK1053" s="11">
        <f t="shared" si="50"/>
        <v>1051</v>
      </c>
      <c r="AL1053" s="21">
        <v>0</v>
      </c>
      <c r="AM1053" s="12">
        <v>0</v>
      </c>
    </row>
    <row r="1054" spans="1:39">
      <c r="A1054" s="11">
        <f t="shared" si="48"/>
        <v>1052</v>
      </c>
      <c r="B1054" s="21">
        <v>0</v>
      </c>
      <c r="C1054" s="12">
        <v>0</v>
      </c>
      <c r="P1054" s="11">
        <f t="shared" si="49"/>
        <v>1052</v>
      </c>
      <c r="Q1054" s="21">
        <v>0</v>
      </c>
      <c r="R1054" s="12">
        <v>0</v>
      </c>
      <c r="AK1054" s="11">
        <f t="shared" si="50"/>
        <v>1052</v>
      </c>
      <c r="AL1054" s="21">
        <v>0</v>
      </c>
      <c r="AM1054" s="12">
        <v>0</v>
      </c>
    </row>
    <row r="1055" spans="1:39">
      <c r="A1055" s="11">
        <f t="shared" si="48"/>
        <v>1053</v>
      </c>
      <c r="B1055" s="21">
        <v>1</v>
      </c>
      <c r="C1055" s="12">
        <v>1</v>
      </c>
      <c r="P1055" s="11">
        <f t="shared" si="49"/>
        <v>1053</v>
      </c>
      <c r="Q1055" s="21">
        <v>1</v>
      </c>
      <c r="R1055" s="12">
        <v>1</v>
      </c>
      <c r="AK1055" s="11">
        <f t="shared" si="50"/>
        <v>1053</v>
      </c>
      <c r="AL1055" s="21">
        <v>1</v>
      </c>
      <c r="AM1055" s="12">
        <v>1</v>
      </c>
    </row>
    <row r="1056" spans="1:39">
      <c r="A1056" s="11">
        <f t="shared" si="48"/>
        <v>1054</v>
      </c>
      <c r="B1056" s="21">
        <v>0</v>
      </c>
      <c r="C1056" s="12">
        <v>0</v>
      </c>
      <c r="P1056" s="11">
        <f t="shared" si="49"/>
        <v>1054</v>
      </c>
      <c r="Q1056" s="21">
        <v>0</v>
      </c>
      <c r="R1056" s="12">
        <v>0</v>
      </c>
      <c r="AK1056" s="11">
        <f t="shared" si="50"/>
        <v>1054</v>
      </c>
      <c r="AL1056" s="21">
        <v>0</v>
      </c>
      <c r="AM1056" s="12">
        <v>0</v>
      </c>
    </row>
    <row r="1057" spans="1:39">
      <c r="A1057" s="11">
        <f t="shared" si="48"/>
        <v>1055</v>
      </c>
      <c r="B1057" s="21">
        <v>0</v>
      </c>
      <c r="C1057" s="12">
        <v>0</v>
      </c>
      <c r="P1057" s="11">
        <f t="shared" si="49"/>
        <v>1055</v>
      </c>
      <c r="Q1057" s="21">
        <v>0</v>
      </c>
      <c r="R1057" s="12">
        <v>0</v>
      </c>
      <c r="AK1057" s="11">
        <f t="shared" si="50"/>
        <v>1055</v>
      </c>
      <c r="AL1057" s="21">
        <v>0</v>
      </c>
      <c r="AM1057" s="12">
        <v>0</v>
      </c>
    </row>
    <row r="1058" spans="1:39">
      <c r="A1058" s="11">
        <f t="shared" si="48"/>
        <v>1056</v>
      </c>
      <c r="B1058" s="21">
        <v>0</v>
      </c>
      <c r="C1058" s="12">
        <v>0</v>
      </c>
      <c r="P1058" s="11">
        <f t="shared" si="49"/>
        <v>1056</v>
      </c>
      <c r="Q1058" s="21">
        <v>0</v>
      </c>
      <c r="R1058" s="12">
        <v>0</v>
      </c>
      <c r="AK1058" s="11">
        <f t="shared" si="50"/>
        <v>1056</v>
      </c>
      <c r="AL1058" s="21">
        <v>0</v>
      </c>
      <c r="AM1058" s="12">
        <v>0</v>
      </c>
    </row>
    <row r="1059" spans="1:39">
      <c r="A1059" s="11">
        <f t="shared" si="48"/>
        <v>1057</v>
      </c>
      <c r="B1059" s="21">
        <v>0</v>
      </c>
      <c r="C1059" s="12">
        <v>0</v>
      </c>
      <c r="P1059" s="11">
        <f t="shared" si="49"/>
        <v>1057</v>
      </c>
      <c r="Q1059" s="21">
        <v>0</v>
      </c>
      <c r="R1059" s="12">
        <v>0</v>
      </c>
      <c r="AK1059" s="11">
        <f t="shared" si="50"/>
        <v>1057</v>
      </c>
      <c r="AL1059" s="21">
        <v>0</v>
      </c>
      <c r="AM1059" s="12">
        <v>0</v>
      </c>
    </row>
    <row r="1060" spans="1:39">
      <c r="A1060" s="11">
        <f t="shared" si="48"/>
        <v>1058</v>
      </c>
      <c r="B1060" s="21">
        <v>0</v>
      </c>
      <c r="C1060" s="12">
        <v>1</v>
      </c>
      <c r="P1060" s="11">
        <f t="shared" si="49"/>
        <v>1058</v>
      </c>
      <c r="Q1060" s="21">
        <v>0</v>
      </c>
      <c r="R1060" s="12">
        <v>0</v>
      </c>
      <c r="AK1060" s="11">
        <f t="shared" si="50"/>
        <v>1058</v>
      </c>
      <c r="AL1060" s="21">
        <v>0</v>
      </c>
      <c r="AM1060" s="12">
        <v>0</v>
      </c>
    </row>
    <row r="1061" spans="1:39">
      <c r="A1061" s="11">
        <f t="shared" si="48"/>
        <v>1059</v>
      </c>
      <c r="B1061" s="21">
        <v>1</v>
      </c>
      <c r="C1061" s="12">
        <v>0</v>
      </c>
      <c r="P1061" s="11">
        <f t="shared" si="49"/>
        <v>1059</v>
      </c>
      <c r="Q1061" s="21">
        <v>1</v>
      </c>
      <c r="R1061" s="12">
        <v>0</v>
      </c>
      <c r="AK1061" s="11">
        <f t="shared" si="50"/>
        <v>1059</v>
      </c>
      <c r="AL1061" s="21">
        <v>1</v>
      </c>
      <c r="AM1061" s="12">
        <v>1</v>
      </c>
    </row>
    <row r="1062" spans="1:39">
      <c r="A1062" s="11">
        <f t="shared" si="48"/>
        <v>1060</v>
      </c>
      <c r="B1062" s="21">
        <v>1</v>
      </c>
      <c r="C1062" s="12">
        <v>1</v>
      </c>
      <c r="P1062" s="11">
        <f t="shared" si="49"/>
        <v>1060</v>
      </c>
      <c r="Q1062" s="21">
        <v>1</v>
      </c>
      <c r="R1062" s="12">
        <v>1</v>
      </c>
      <c r="AK1062" s="11">
        <f t="shared" si="50"/>
        <v>1060</v>
      </c>
      <c r="AL1062" s="21">
        <v>1</v>
      </c>
      <c r="AM1062" s="12">
        <v>1</v>
      </c>
    </row>
    <row r="1063" spans="1:39">
      <c r="A1063" s="11">
        <f t="shared" si="48"/>
        <v>1061</v>
      </c>
      <c r="B1063" s="21">
        <v>0</v>
      </c>
      <c r="C1063" s="12">
        <v>0</v>
      </c>
      <c r="P1063" s="11">
        <f t="shared" si="49"/>
        <v>1061</v>
      </c>
      <c r="Q1063" s="21">
        <v>0</v>
      </c>
      <c r="R1063" s="12">
        <v>0</v>
      </c>
      <c r="AK1063" s="11">
        <f t="shared" si="50"/>
        <v>1061</v>
      </c>
      <c r="AL1063" s="21">
        <v>0</v>
      </c>
      <c r="AM1063" s="12">
        <v>0</v>
      </c>
    </row>
    <row r="1064" spans="1:39">
      <c r="A1064" s="11">
        <f t="shared" si="48"/>
        <v>1062</v>
      </c>
      <c r="B1064" s="21">
        <v>0</v>
      </c>
      <c r="C1064" s="12">
        <v>0</v>
      </c>
      <c r="P1064" s="11">
        <f t="shared" si="49"/>
        <v>1062</v>
      </c>
      <c r="Q1064" s="21">
        <v>0</v>
      </c>
      <c r="R1064" s="12">
        <v>0</v>
      </c>
      <c r="AK1064" s="11">
        <f t="shared" si="50"/>
        <v>1062</v>
      </c>
      <c r="AL1064" s="21">
        <v>0</v>
      </c>
      <c r="AM1064" s="12">
        <v>0</v>
      </c>
    </row>
    <row r="1065" spans="1:39">
      <c r="A1065" s="11">
        <f t="shared" si="48"/>
        <v>1063</v>
      </c>
      <c r="B1065" s="21">
        <v>1</v>
      </c>
      <c r="C1065" s="12">
        <v>1</v>
      </c>
      <c r="P1065" s="11">
        <f t="shared" si="49"/>
        <v>1063</v>
      </c>
      <c r="Q1065" s="21">
        <v>1</v>
      </c>
      <c r="R1065" s="12">
        <v>1</v>
      </c>
      <c r="AK1065" s="11">
        <f t="shared" si="50"/>
        <v>1063</v>
      </c>
      <c r="AL1065" s="21">
        <v>1</v>
      </c>
      <c r="AM1065" s="12">
        <v>1</v>
      </c>
    </row>
    <row r="1066" spans="1:39">
      <c r="A1066" s="11">
        <f t="shared" si="48"/>
        <v>1064</v>
      </c>
      <c r="B1066" s="21">
        <v>0</v>
      </c>
      <c r="C1066" s="12">
        <v>1</v>
      </c>
      <c r="P1066" s="11">
        <f t="shared" si="49"/>
        <v>1064</v>
      </c>
      <c r="Q1066" s="21">
        <v>0</v>
      </c>
      <c r="R1066" s="12">
        <v>0</v>
      </c>
      <c r="AK1066" s="11">
        <f t="shared" si="50"/>
        <v>1064</v>
      </c>
      <c r="AL1066" s="21">
        <v>0</v>
      </c>
      <c r="AM1066" s="12">
        <v>0</v>
      </c>
    </row>
    <row r="1067" spans="1:39">
      <c r="A1067" s="11">
        <f t="shared" si="48"/>
        <v>1065</v>
      </c>
      <c r="B1067" s="21">
        <v>1</v>
      </c>
      <c r="C1067" s="12">
        <v>1</v>
      </c>
      <c r="P1067" s="11">
        <f t="shared" si="49"/>
        <v>1065</v>
      </c>
      <c r="Q1067" s="21">
        <v>1</v>
      </c>
      <c r="R1067" s="12">
        <v>1</v>
      </c>
      <c r="AK1067" s="11">
        <f t="shared" si="50"/>
        <v>1065</v>
      </c>
      <c r="AL1067" s="21">
        <v>1</v>
      </c>
      <c r="AM1067" s="12">
        <v>1</v>
      </c>
    </row>
    <row r="1068" spans="1:39">
      <c r="A1068" s="11">
        <f t="shared" si="48"/>
        <v>1066</v>
      </c>
      <c r="B1068" s="21">
        <v>0</v>
      </c>
      <c r="C1068" s="12">
        <v>1</v>
      </c>
      <c r="P1068" s="11">
        <f t="shared" si="49"/>
        <v>1066</v>
      </c>
      <c r="Q1068" s="21">
        <v>0</v>
      </c>
      <c r="R1068" s="12">
        <v>0</v>
      </c>
      <c r="AK1068" s="11">
        <f t="shared" si="50"/>
        <v>1066</v>
      </c>
      <c r="AL1068" s="21">
        <v>0</v>
      </c>
      <c r="AM1068" s="12">
        <v>0</v>
      </c>
    </row>
    <row r="1069" spans="1:39">
      <c r="A1069" s="11">
        <f t="shared" si="48"/>
        <v>1067</v>
      </c>
      <c r="B1069" s="21">
        <v>1</v>
      </c>
      <c r="C1069" s="12">
        <v>1</v>
      </c>
      <c r="P1069" s="11">
        <f t="shared" si="49"/>
        <v>1067</v>
      </c>
      <c r="Q1069" s="21">
        <v>1</v>
      </c>
      <c r="R1069" s="12">
        <v>1</v>
      </c>
      <c r="AK1069" s="11">
        <f t="shared" si="50"/>
        <v>1067</v>
      </c>
      <c r="AL1069" s="21">
        <v>1</v>
      </c>
      <c r="AM1069" s="12">
        <v>1</v>
      </c>
    </row>
    <row r="1070" spans="1:39">
      <c r="A1070" s="11">
        <f t="shared" si="48"/>
        <v>1068</v>
      </c>
      <c r="B1070" s="21">
        <v>0</v>
      </c>
      <c r="C1070" s="12">
        <v>1</v>
      </c>
      <c r="P1070" s="11">
        <f t="shared" si="49"/>
        <v>1068</v>
      </c>
      <c r="Q1070" s="21">
        <v>0</v>
      </c>
      <c r="R1070" s="12">
        <v>0</v>
      </c>
      <c r="AK1070" s="11">
        <f t="shared" si="50"/>
        <v>1068</v>
      </c>
      <c r="AL1070" s="21">
        <v>0</v>
      </c>
      <c r="AM1070" s="12">
        <v>0</v>
      </c>
    </row>
    <row r="1071" spans="1:39">
      <c r="A1071" s="11">
        <f t="shared" si="48"/>
        <v>1069</v>
      </c>
      <c r="B1071" s="21">
        <v>0</v>
      </c>
      <c r="C1071" s="12">
        <v>0</v>
      </c>
      <c r="P1071" s="11">
        <f t="shared" si="49"/>
        <v>1069</v>
      </c>
      <c r="Q1071" s="21">
        <v>0</v>
      </c>
      <c r="R1071" s="12">
        <v>0</v>
      </c>
      <c r="AK1071" s="11">
        <f t="shared" si="50"/>
        <v>1069</v>
      </c>
      <c r="AL1071" s="21">
        <v>0</v>
      </c>
      <c r="AM1071" s="12">
        <v>0</v>
      </c>
    </row>
    <row r="1072" spans="1:39">
      <c r="A1072" s="11">
        <f t="shared" si="48"/>
        <v>1070</v>
      </c>
      <c r="B1072" s="21">
        <v>1</v>
      </c>
      <c r="C1072" s="12">
        <v>0</v>
      </c>
      <c r="P1072" s="11">
        <f t="shared" si="49"/>
        <v>1070</v>
      </c>
      <c r="Q1072" s="21">
        <v>1</v>
      </c>
      <c r="R1072" s="12">
        <v>1</v>
      </c>
      <c r="AK1072" s="11">
        <f t="shared" si="50"/>
        <v>1070</v>
      </c>
      <c r="AL1072" s="21">
        <v>1</v>
      </c>
      <c r="AM1072" s="12">
        <v>1</v>
      </c>
    </row>
    <row r="1073" spans="1:39">
      <c r="A1073" s="11">
        <f t="shared" si="48"/>
        <v>1071</v>
      </c>
      <c r="B1073" s="21">
        <v>1</v>
      </c>
      <c r="C1073" s="12">
        <v>1</v>
      </c>
      <c r="P1073" s="11">
        <f t="shared" si="49"/>
        <v>1071</v>
      </c>
      <c r="Q1073" s="21">
        <v>1</v>
      </c>
      <c r="R1073" s="12">
        <v>1</v>
      </c>
      <c r="AK1073" s="11">
        <f t="shared" si="50"/>
        <v>1071</v>
      </c>
      <c r="AL1073" s="21">
        <v>1</v>
      </c>
      <c r="AM1073" s="12">
        <v>1</v>
      </c>
    </row>
    <row r="1074" spans="1:39">
      <c r="A1074" s="11">
        <f t="shared" si="48"/>
        <v>1072</v>
      </c>
      <c r="B1074" s="21">
        <v>1</v>
      </c>
      <c r="C1074" s="12">
        <v>1</v>
      </c>
      <c r="P1074" s="11">
        <f t="shared" si="49"/>
        <v>1072</v>
      </c>
      <c r="Q1074" s="21">
        <v>1</v>
      </c>
      <c r="R1074" s="12">
        <v>1</v>
      </c>
      <c r="AK1074" s="11">
        <f t="shared" si="50"/>
        <v>1072</v>
      </c>
      <c r="AL1074" s="21">
        <v>1</v>
      </c>
      <c r="AM1074" s="12">
        <v>1</v>
      </c>
    </row>
    <row r="1075" spans="1:39">
      <c r="A1075" s="11">
        <f t="shared" si="48"/>
        <v>1073</v>
      </c>
      <c r="B1075" s="21">
        <v>1</v>
      </c>
      <c r="C1075" s="12">
        <v>1</v>
      </c>
      <c r="P1075" s="11">
        <f t="shared" si="49"/>
        <v>1073</v>
      </c>
      <c r="Q1075" s="21">
        <v>1</v>
      </c>
      <c r="R1075" s="12">
        <v>1</v>
      </c>
      <c r="AK1075" s="11">
        <f t="shared" si="50"/>
        <v>1073</v>
      </c>
      <c r="AL1075" s="21">
        <v>1</v>
      </c>
      <c r="AM1075" s="12">
        <v>1</v>
      </c>
    </row>
    <row r="1076" spans="1:39">
      <c r="A1076" s="11">
        <f t="shared" si="48"/>
        <v>1074</v>
      </c>
      <c r="B1076" s="21">
        <v>0</v>
      </c>
      <c r="C1076" s="12">
        <v>0</v>
      </c>
      <c r="P1076" s="11">
        <f t="shared" si="49"/>
        <v>1074</v>
      </c>
      <c r="Q1076" s="21">
        <v>0</v>
      </c>
      <c r="R1076" s="12">
        <v>0</v>
      </c>
      <c r="AK1076" s="11">
        <f t="shared" si="50"/>
        <v>1074</v>
      </c>
      <c r="AL1076" s="21">
        <v>0</v>
      </c>
      <c r="AM1076" s="12">
        <v>0</v>
      </c>
    </row>
    <row r="1077" spans="1:39">
      <c r="A1077" s="11">
        <f t="shared" si="48"/>
        <v>1075</v>
      </c>
      <c r="B1077" s="21">
        <v>0</v>
      </c>
      <c r="C1077" s="12">
        <v>0</v>
      </c>
      <c r="P1077" s="11">
        <f t="shared" si="49"/>
        <v>1075</v>
      </c>
      <c r="Q1077" s="21">
        <v>0</v>
      </c>
      <c r="R1077" s="12">
        <v>0</v>
      </c>
      <c r="AK1077" s="11">
        <f t="shared" si="50"/>
        <v>1075</v>
      </c>
      <c r="AL1077" s="21">
        <v>0</v>
      </c>
      <c r="AM1077" s="12">
        <v>0</v>
      </c>
    </row>
    <row r="1078" spans="1:39">
      <c r="A1078" s="11">
        <f t="shared" si="48"/>
        <v>1076</v>
      </c>
      <c r="B1078" s="21">
        <v>0</v>
      </c>
      <c r="C1078" s="12">
        <v>1</v>
      </c>
      <c r="P1078" s="11">
        <f t="shared" si="49"/>
        <v>1076</v>
      </c>
      <c r="Q1078" s="21">
        <v>0</v>
      </c>
      <c r="R1078" s="12">
        <v>0</v>
      </c>
      <c r="AK1078" s="11">
        <f t="shared" si="50"/>
        <v>1076</v>
      </c>
      <c r="AL1078" s="21">
        <v>0</v>
      </c>
      <c r="AM1078" s="12">
        <v>0</v>
      </c>
    </row>
    <row r="1079" spans="1:39">
      <c r="A1079" s="11">
        <f t="shared" si="48"/>
        <v>1077</v>
      </c>
      <c r="B1079" s="21">
        <v>0</v>
      </c>
      <c r="C1079" s="12">
        <v>0</v>
      </c>
      <c r="P1079" s="11">
        <f t="shared" si="49"/>
        <v>1077</v>
      </c>
      <c r="Q1079" s="21">
        <v>0</v>
      </c>
      <c r="R1079" s="12">
        <v>0</v>
      </c>
      <c r="AK1079" s="11">
        <f t="shared" si="50"/>
        <v>1077</v>
      </c>
      <c r="AL1079" s="21">
        <v>0</v>
      </c>
      <c r="AM1079" s="12">
        <v>0</v>
      </c>
    </row>
    <row r="1080" spans="1:39">
      <c r="A1080" s="11">
        <f t="shared" si="48"/>
        <v>1078</v>
      </c>
      <c r="B1080" s="21">
        <v>0</v>
      </c>
      <c r="C1080" s="12">
        <v>0</v>
      </c>
      <c r="P1080" s="11">
        <f t="shared" si="49"/>
        <v>1078</v>
      </c>
      <c r="Q1080" s="21">
        <v>0</v>
      </c>
      <c r="R1080" s="12">
        <v>0</v>
      </c>
      <c r="AK1080" s="11">
        <f t="shared" si="50"/>
        <v>1078</v>
      </c>
      <c r="AL1080" s="21">
        <v>0</v>
      </c>
      <c r="AM1080" s="12">
        <v>0</v>
      </c>
    </row>
    <row r="1081" spans="1:39">
      <c r="A1081" s="11">
        <f t="shared" si="48"/>
        <v>1079</v>
      </c>
      <c r="B1081" s="21">
        <v>0</v>
      </c>
      <c r="C1081" s="12">
        <v>0</v>
      </c>
      <c r="P1081" s="11">
        <f t="shared" si="49"/>
        <v>1079</v>
      </c>
      <c r="Q1081" s="21">
        <v>0</v>
      </c>
      <c r="R1081" s="12">
        <v>0</v>
      </c>
      <c r="AK1081" s="11">
        <f t="shared" si="50"/>
        <v>1079</v>
      </c>
      <c r="AL1081" s="21">
        <v>0</v>
      </c>
      <c r="AM1081" s="12">
        <v>0</v>
      </c>
    </row>
    <row r="1082" spans="1:39">
      <c r="A1082" s="11">
        <f t="shared" si="48"/>
        <v>1080</v>
      </c>
      <c r="B1082" s="21">
        <v>0</v>
      </c>
      <c r="C1082" s="12">
        <v>1</v>
      </c>
      <c r="P1082" s="11">
        <f t="shared" si="49"/>
        <v>1080</v>
      </c>
      <c r="Q1082" s="21">
        <v>0</v>
      </c>
      <c r="R1082" s="12">
        <v>0</v>
      </c>
      <c r="AK1082" s="11">
        <f t="shared" si="50"/>
        <v>1080</v>
      </c>
      <c r="AL1082" s="21">
        <v>0</v>
      </c>
      <c r="AM1082" s="12">
        <v>0</v>
      </c>
    </row>
    <row r="1083" spans="1:39">
      <c r="A1083" s="11">
        <f t="shared" si="48"/>
        <v>1081</v>
      </c>
      <c r="B1083" s="21">
        <v>0</v>
      </c>
      <c r="C1083" s="12">
        <v>0</v>
      </c>
      <c r="P1083" s="11">
        <f t="shared" si="49"/>
        <v>1081</v>
      </c>
      <c r="Q1083" s="21">
        <v>0</v>
      </c>
      <c r="R1083" s="12">
        <v>1</v>
      </c>
      <c r="AK1083" s="11">
        <f t="shared" si="50"/>
        <v>1081</v>
      </c>
      <c r="AL1083" s="21">
        <v>0</v>
      </c>
      <c r="AM1083" s="12">
        <v>0</v>
      </c>
    </row>
    <row r="1084" spans="1:39">
      <c r="A1084" s="11">
        <f t="shared" si="48"/>
        <v>1082</v>
      </c>
      <c r="B1084" s="21">
        <v>0</v>
      </c>
      <c r="C1084" s="12">
        <v>1</v>
      </c>
      <c r="P1084" s="11">
        <f t="shared" si="49"/>
        <v>1082</v>
      </c>
      <c r="Q1084" s="21">
        <v>0</v>
      </c>
      <c r="R1084" s="12">
        <v>0</v>
      </c>
      <c r="AK1084" s="11">
        <f t="shared" si="50"/>
        <v>1082</v>
      </c>
      <c r="AL1084" s="21">
        <v>0</v>
      </c>
      <c r="AM1084" s="12">
        <v>0</v>
      </c>
    </row>
    <row r="1085" spans="1:39">
      <c r="A1085" s="11">
        <f t="shared" si="48"/>
        <v>1083</v>
      </c>
      <c r="B1085" s="21">
        <v>0</v>
      </c>
      <c r="C1085" s="12">
        <v>0</v>
      </c>
      <c r="P1085" s="11">
        <f t="shared" si="49"/>
        <v>1083</v>
      </c>
      <c r="Q1085" s="21">
        <v>0</v>
      </c>
      <c r="R1085" s="12">
        <v>0</v>
      </c>
      <c r="AK1085" s="11">
        <f t="shared" si="50"/>
        <v>1083</v>
      </c>
      <c r="AL1085" s="21">
        <v>0</v>
      </c>
      <c r="AM1085" s="12">
        <v>0</v>
      </c>
    </row>
    <row r="1086" spans="1:39">
      <c r="A1086" s="11">
        <f t="shared" si="48"/>
        <v>1084</v>
      </c>
      <c r="B1086" s="21">
        <v>0</v>
      </c>
      <c r="C1086" s="12">
        <v>0</v>
      </c>
      <c r="P1086" s="11">
        <f t="shared" si="49"/>
        <v>1084</v>
      </c>
      <c r="Q1086" s="21">
        <v>0</v>
      </c>
      <c r="R1086" s="12">
        <v>0</v>
      </c>
      <c r="AK1086" s="11">
        <f t="shared" si="50"/>
        <v>1084</v>
      </c>
      <c r="AL1086" s="21">
        <v>0</v>
      </c>
      <c r="AM1086" s="12">
        <v>0</v>
      </c>
    </row>
    <row r="1087" spans="1:39">
      <c r="A1087" s="11">
        <f t="shared" si="48"/>
        <v>1085</v>
      </c>
      <c r="B1087" s="21">
        <v>1</v>
      </c>
      <c r="C1087" s="12">
        <v>1</v>
      </c>
      <c r="P1087" s="11">
        <f t="shared" si="49"/>
        <v>1085</v>
      </c>
      <c r="Q1087" s="21">
        <v>1</v>
      </c>
      <c r="R1087" s="12">
        <v>1</v>
      </c>
      <c r="AK1087" s="11">
        <f t="shared" si="50"/>
        <v>1085</v>
      </c>
      <c r="AL1087" s="21">
        <v>1</v>
      </c>
      <c r="AM1087" s="12">
        <v>1</v>
      </c>
    </row>
    <row r="1088" spans="1:39">
      <c r="A1088" s="11">
        <f t="shared" si="48"/>
        <v>1086</v>
      </c>
      <c r="B1088" s="21">
        <v>1</v>
      </c>
      <c r="C1088" s="12">
        <v>1</v>
      </c>
      <c r="P1088" s="11">
        <f t="shared" si="49"/>
        <v>1086</v>
      </c>
      <c r="Q1088" s="21">
        <v>1</v>
      </c>
      <c r="R1088" s="12">
        <v>1</v>
      </c>
      <c r="AK1088" s="11">
        <f t="shared" si="50"/>
        <v>1086</v>
      </c>
      <c r="AL1088" s="21">
        <v>1</v>
      </c>
      <c r="AM1088" s="12">
        <v>1</v>
      </c>
    </row>
    <row r="1089" spans="1:39">
      <c r="A1089" s="11">
        <f t="shared" si="48"/>
        <v>1087</v>
      </c>
      <c r="B1089" s="21">
        <v>1</v>
      </c>
      <c r="C1089" s="12">
        <v>1</v>
      </c>
      <c r="P1089" s="11">
        <f t="shared" si="49"/>
        <v>1087</v>
      </c>
      <c r="Q1089" s="21">
        <v>1</v>
      </c>
      <c r="R1089" s="12">
        <v>1</v>
      </c>
      <c r="AK1089" s="11">
        <f t="shared" si="50"/>
        <v>1087</v>
      </c>
      <c r="AL1089" s="21">
        <v>1</v>
      </c>
      <c r="AM1089" s="12">
        <v>1</v>
      </c>
    </row>
    <row r="1090" spans="1:39">
      <c r="A1090" s="11">
        <f t="shared" si="48"/>
        <v>1088</v>
      </c>
      <c r="B1090" s="21">
        <v>0</v>
      </c>
      <c r="C1090" s="12">
        <v>0</v>
      </c>
      <c r="P1090" s="11">
        <f t="shared" si="49"/>
        <v>1088</v>
      </c>
      <c r="Q1090" s="21">
        <v>0</v>
      </c>
      <c r="R1090" s="12">
        <v>0</v>
      </c>
      <c r="AK1090" s="11">
        <f t="shared" si="50"/>
        <v>1088</v>
      </c>
      <c r="AL1090" s="21">
        <v>0</v>
      </c>
      <c r="AM1090" s="12">
        <v>0</v>
      </c>
    </row>
    <row r="1091" spans="1:39">
      <c r="A1091" s="11">
        <f t="shared" si="48"/>
        <v>1089</v>
      </c>
      <c r="B1091" s="21">
        <v>1</v>
      </c>
      <c r="C1091" s="12">
        <v>1</v>
      </c>
      <c r="P1091" s="11">
        <f t="shared" si="49"/>
        <v>1089</v>
      </c>
      <c r="Q1091" s="21">
        <v>1</v>
      </c>
      <c r="R1091" s="12">
        <v>1</v>
      </c>
      <c r="AK1091" s="11">
        <f t="shared" si="50"/>
        <v>1089</v>
      </c>
      <c r="AL1091" s="21">
        <v>1</v>
      </c>
      <c r="AM1091" s="12">
        <v>1</v>
      </c>
    </row>
    <row r="1092" spans="1:39">
      <c r="A1092" s="11">
        <f t="shared" ref="A1092:A1155" si="51">ROW(A1090)</f>
        <v>1090</v>
      </c>
      <c r="B1092" s="21">
        <v>0</v>
      </c>
      <c r="C1092" s="12">
        <v>0</v>
      </c>
      <c r="P1092" s="11">
        <f t="shared" ref="P1092:P1155" si="52">ROW(P1090)</f>
        <v>1090</v>
      </c>
      <c r="Q1092" s="21">
        <v>0</v>
      </c>
      <c r="R1092" s="12">
        <v>0</v>
      </c>
      <c r="AK1092" s="11">
        <f t="shared" ref="AK1092:AK1155" si="53">ROW(AK1090)</f>
        <v>1090</v>
      </c>
      <c r="AL1092" s="21">
        <v>0</v>
      </c>
      <c r="AM1092" s="12">
        <v>0</v>
      </c>
    </row>
    <row r="1093" spans="1:39">
      <c r="A1093" s="11">
        <f t="shared" si="51"/>
        <v>1091</v>
      </c>
      <c r="B1093" s="21">
        <v>0</v>
      </c>
      <c r="C1093" s="12">
        <v>0</v>
      </c>
      <c r="P1093" s="11">
        <f t="shared" si="52"/>
        <v>1091</v>
      </c>
      <c r="Q1093" s="21">
        <v>0</v>
      </c>
      <c r="R1093" s="12">
        <v>0</v>
      </c>
      <c r="AK1093" s="11">
        <f t="shared" si="53"/>
        <v>1091</v>
      </c>
      <c r="AL1093" s="21">
        <v>0</v>
      </c>
      <c r="AM1093" s="12">
        <v>0</v>
      </c>
    </row>
    <row r="1094" spans="1:39">
      <c r="A1094" s="11">
        <f t="shared" si="51"/>
        <v>1092</v>
      </c>
      <c r="B1094" s="21">
        <v>0</v>
      </c>
      <c r="C1094" s="12">
        <v>0</v>
      </c>
      <c r="P1094" s="11">
        <f t="shared" si="52"/>
        <v>1092</v>
      </c>
      <c r="Q1094" s="21">
        <v>0</v>
      </c>
      <c r="R1094" s="12">
        <v>0</v>
      </c>
      <c r="AK1094" s="11">
        <f t="shared" si="53"/>
        <v>1092</v>
      </c>
      <c r="AL1094" s="21">
        <v>0</v>
      </c>
      <c r="AM1094" s="12">
        <v>0</v>
      </c>
    </row>
    <row r="1095" spans="1:39">
      <c r="A1095" s="11">
        <f t="shared" si="51"/>
        <v>1093</v>
      </c>
      <c r="B1095" s="21">
        <v>0</v>
      </c>
      <c r="C1095" s="12">
        <v>0</v>
      </c>
      <c r="P1095" s="11">
        <f t="shared" si="52"/>
        <v>1093</v>
      </c>
      <c r="Q1095" s="21">
        <v>0</v>
      </c>
      <c r="R1095" s="12">
        <v>0</v>
      </c>
      <c r="AK1095" s="11">
        <f t="shared" si="53"/>
        <v>1093</v>
      </c>
      <c r="AL1095" s="21">
        <v>0</v>
      </c>
      <c r="AM1095" s="12">
        <v>0</v>
      </c>
    </row>
    <row r="1096" spans="1:39">
      <c r="A1096" s="11">
        <f t="shared" si="51"/>
        <v>1094</v>
      </c>
      <c r="B1096" s="21">
        <v>0</v>
      </c>
      <c r="C1096" s="12">
        <v>0</v>
      </c>
      <c r="P1096" s="11">
        <f t="shared" si="52"/>
        <v>1094</v>
      </c>
      <c r="Q1096" s="21">
        <v>0</v>
      </c>
      <c r="R1096" s="12">
        <v>0</v>
      </c>
      <c r="AK1096" s="11">
        <f t="shared" si="53"/>
        <v>1094</v>
      </c>
      <c r="AL1096" s="21">
        <v>0</v>
      </c>
      <c r="AM1096" s="12">
        <v>0</v>
      </c>
    </row>
    <row r="1097" spans="1:39">
      <c r="A1097" s="11">
        <f t="shared" si="51"/>
        <v>1095</v>
      </c>
      <c r="B1097" s="21">
        <v>1</v>
      </c>
      <c r="C1097" s="12">
        <v>0</v>
      </c>
      <c r="P1097" s="11">
        <f t="shared" si="52"/>
        <v>1095</v>
      </c>
      <c r="Q1097" s="21">
        <v>1</v>
      </c>
      <c r="R1097" s="12">
        <v>1</v>
      </c>
      <c r="AK1097" s="11">
        <f t="shared" si="53"/>
        <v>1095</v>
      </c>
      <c r="AL1097" s="21">
        <v>1</v>
      </c>
      <c r="AM1097" s="12">
        <v>1</v>
      </c>
    </row>
    <row r="1098" spans="1:39">
      <c r="A1098" s="11">
        <f t="shared" si="51"/>
        <v>1096</v>
      </c>
      <c r="B1098" s="21">
        <v>0</v>
      </c>
      <c r="C1098" s="12">
        <v>0</v>
      </c>
      <c r="P1098" s="11">
        <f t="shared" si="52"/>
        <v>1096</v>
      </c>
      <c r="Q1098" s="21">
        <v>0</v>
      </c>
      <c r="R1098" s="12">
        <v>0</v>
      </c>
      <c r="AK1098" s="11">
        <f t="shared" si="53"/>
        <v>1096</v>
      </c>
      <c r="AL1098" s="21">
        <v>0</v>
      </c>
      <c r="AM1098" s="12">
        <v>0</v>
      </c>
    </row>
    <row r="1099" spans="1:39">
      <c r="A1099" s="11">
        <f t="shared" si="51"/>
        <v>1097</v>
      </c>
      <c r="B1099" s="21">
        <v>0</v>
      </c>
      <c r="C1099" s="12">
        <v>0</v>
      </c>
      <c r="P1099" s="11">
        <f t="shared" si="52"/>
        <v>1097</v>
      </c>
      <c r="Q1099" s="21">
        <v>0</v>
      </c>
      <c r="R1099" s="12">
        <v>0</v>
      </c>
      <c r="AK1099" s="11">
        <f t="shared" si="53"/>
        <v>1097</v>
      </c>
      <c r="AL1099" s="21">
        <v>0</v>
      </c>
      <c r="AM1099" s="12">
        <v>0</v>
      </c>
    </row>
    <row r="1100" spans="1:39">
      <c r="A1100" s="11">
        <f t="shared" si="51"/>
        <v>1098</v>
      </c>
      <c r="B1100" s="21">
        <v>1</v>
      </c>
      <c r="C1100" s="12">
        <v>1</v>
      </c>
      <c r="P1100" s="11">
        <f t="shared" si="52"/>
        <v>1098</v>
      </c>
      <c r="Q1100" s="21">
        <v>1</v>
      </c>
      <c r="R1100" s="12">
        <v>1</v>
      </c>
      <c r="AK1100" s="11">
        <f t="shared" si="53"/>
        <v>1098</v>
      </c>
      <c r="AL1100" s="21">
        <v>1</v>
      </c>
      <c r="AM1100" s="12">
        <v>1</v>
      </c>
    </row>
    <row r="1101" spans="1:39">
      <c r="A1101" s="11">
        <f t="shared" si="51"/>
        <v>1099</v>
      </c>
      <c r="B1101" s="21">
        <v>0</v>
      </c>
      <c r="C1101" s="12">
        <v>0</v>
      </c>
      <c r="P1101" s="11">
        <f t="shared" si="52"/>
        <v>1099</v>
      </c>
      <c r="Q1101" s="21">
        <v>0</v>
      </c>
      <c r="R1101" s="12">
        <v>0</v>
      </c>
      <c r="AK1101" s="11">
        <f t="shared" si="53"/>
        <v>1099</v>
      </c>
      <c r="AL1101" s="21">
        <v>0</v>
      </c>
      <c r="AM1101" s="12">
        <v>0</v>
      </c>
    </row>
    <row r="1102" spans="1:39">
      <c r="A1102" s="11">
        <f t="shared" si="51"/>
        <v>1100</v>
      </c>
      <c r="B1102" s="21">
        <v>0</v>
      </c>
      <c r="C1102" s="12">
        <v>0</v>
      </c>
      <c r="P1102" s="11">
        <f t="shared" si="52"/>
        <v>1100</v>
      </c>
      <c r="Q1102" s="21">
        <v>0</v>
      </c>
      <c r="R1102" s="12">
        <v>0</v>
      </c>
      <c r="AK1102" s="11">
        <f t="shared" si="53"/>
        <v>1100</v>
      </c>
      <c r="AL1102" s="21">
        <v>0</v>
      </c>
      <c r="AM1102" s="12">
        <v>0</v>
      </c>
    </row>
    <row r="1103" spans="1:39">
      <c r="A1103" s="11">
        <f t="shared" si="51"/>
        <v>1101</v>
      </c>
      <c r="B1103" s="21">
        <v>0</v>
      </c>
      <c r="C1103" s="12">
        <v>0</v>
      </c>
      <c r="P1103" s="11">
        <f t="shared" si="52"/>
        <v>1101</v>
      </c>
      <c r="Q1103" s="21">
        <v>0</v>
      </c>
      <c r="R1103" s="12">
        <v>0</v>
      </c>
      <c r="AK1103" s="11">
        <f t="shared" si="53"/>
        <v>1101</v>
      </c>
      <c r="AL1103" s="21">
        <v>0</v>
      </c>
      <c r="AM1103" s="12">
        <v>0</v>
      </c>
    </row>
    <row r="1104" spans="1:39">
      <c r="A1104" s="11">
        <f t="shared" si="51"/>
        <v>1102</v>
      </c>
      <c r="B1104" s="21">
        <v>0</v>
      </c>
      <c r="C1104" s="12">
        <v>0</v>
      </c>
      <c r="P1104" s="11">
        <f t="shared" si="52"/>
        <v>1102</v>
      </c>
      <c r="Q1104" s="21">
        <v>0</v>
      </c>
      <c r="R1104" s="12">
        <v>0</v>
      </c>
      <c r="AK1104" s="11">
        <f t="shared" si="53"/>
        <v>1102</v>
      </c>
      <c r="AL1104" s="21">
        <v>0</v>
      </c>
      <c r="AM1104" s="12">
        <v>0</v>
      </c>
    </row>
    <row r="1105" spans="1:39">
      <c r="A1105" s="11">
        <f t="shared" si="51"/>
        <v>1103</v>
      </c>
      <c r="B1105" s="21">
        <v>0</v>
      </c>
      <c r="C1105" s="12">
        <v>1</v>
      </c>
      <c r="P1105" s="11">
        <f t="shared" si="52"/>
        <v>1103</v>
      </c>
      <c r="Q1105" s="21">
        <v>0</v>
      </c>
      <c r="R1105" s="12">
        <v>0</v>
      </c>
      <c r="AK1105" s="11">
        <f t="shared" si="53"/>
        <v>1103</v>
      </c>
      <c r="AL1105" s="21">
        <v>0</v>
      </c>
      <c r="AM1105" s="12">
        <v>0</v>
      </c>
    </row>
    <row r="1106" spans="1:39">
      <c r="A1106" s="11">
        <f t="shared" si="51"/>
        <v>1104</v>
      </c>
      <c r="B1106" s="21">
        <v>1</v>
      </c>
      <c r="C1106" s="12">
        <v>1</v>
      </c>
      <c r="P1106" s="11">
        <f t="shared" si="52"/>
        <v>1104</v>
      </c>
      <c r="Q1106" s="21">
        <v>1</v>
      </c>
      <c r="R1106" s="12">
        <v>1</v>
      </c>
      <c r="AK1106" s="11">
        <f t="shared" si="53"/>
        <v>1104</v>
      </c>
      <c r="AL1106" s="21">
        <v>1</v>
      </c>
      <c r="AM1106" s="12">
        <v>1</v>
      </c>
    </row>
    <row r="1107" spans="1:39">
      <c r="A1107" s="11">
        <f t="shared" si="51"/>
        <v>1105</v>
      </c>
      <c r="B1107" s="21">
        <v>0</v>
      </c>
      <c r="C1107" s="12">
        <v>0</v>
      </c>
      <c r="P1107" s="11">
        <f t="shared" si="52"/>
        <v>1105</v>
      </c>
      <c r="Q1107" s="21">
        <v>0</v>
      </c>
      <c r="R1107" s="12">
        <v>0</v>
      </c>
      <c r="AK1107" s="11">
        <f t="shared" si="53"/>
        <v>1105</v>
      </c>
      <c r="AL1107" s="21">
        <v>0</v>
      </c>
      <c r="AM1107" s="12">
        <v>0</v>
      </c>
    </row>
    <row r="1108" spans="1:39">
      <c r="A1108" s="11">
        <f t="shared" si="51"/>
        <v>1106</v>
      </c>
      <c r="B1108" s="21">
        <v>1</v>
      </c>
      <c r="C1108" s="12">
        <v>0</v>
      </c>
      <c r="P1108" s="11">
        <f t="shared" si="52"/>
        <v>1106</v>
      </c>
      <c r="Q1108" s="21">
        <v>1</v>
      </c>
      <c r="R1108" s="12">
        <v>1</v>
      </c>
      <c r="AK1108" s="11">
        <f t="shared" si="53"/>
        <v>1106</v>
      </c>
      <c r="AL1108" s="21">
        <v>1</v>
      </c>
      <c r="AM1108" s="12">
        <v>1</v>
      </c>
    </row>
    <row r="1109" spans="1:39">
      <c r="A1109" s="11">
        <f t="shared" si="51"/>
        <v>1107</v>
      </c>
      <c r="B1109" s="21">
        <v>1</v>
      </c>
      <c r="C1109" s="12">
        <v>1</v>
      </c>
      <c r="P1109" s="11">
        <f t="shared" si="52"/>
        <v>1107</v>
      </c>
      <c r="Q1109" s="21">
        <v>1</v>
      </c>
      <c r="R1109" s="12">
        <v>1</v>
      </c>
      <c r="AK1109" s="11">
        <f t="shared" si="53"/>
        <v>1107</v>
      </c>
      <c r="AL1109" s="21">
        <v>1</v>
      </c>
      <c r="AM1109" s="12">
        <v>1</v>
      </c>
    </row>
    <row r="1110" spans="1:39">
      <c r="A1110" s="11">
        <f t="shared" si="51"/>
        <v>1108</v>
      </c>
      <c r="B1110" s="21">
        <v>0</v>
      </c>
      <c r="C1110" s="12">
        <v>0</v>
      </c>
      <c r="P1110" s="11">
        <f t="shared" si="52"/>
        <v>1108</v>
      </c>
      <c r="Q1110" s="21">
        <v>0</v>
      </c>
      <c r="R1110" s="12">
        <v>0</v>
      </c>
      <c r="AK1110" s="11">
        <f t="shared" si="53"/>
        <v>1108</v>
      </c>
      <c r="AL1110" s="21">
        <v>0</v>
      </c>
      <c r="AM1110" s="12">
        <v>0</v>
      </c>
    </row>
    <row r="1111" spans="1:39">
      <c r="A1111" s="11">
        <f t="shared" si="51"/>
        <v>1109</v>
      </c>
      <c r="B1111" s="21">
        <v>1</v>
      </c>
      <c r="C1111" s="12">
        <v>1</v>
      </c>
      <c r="P1111" s="11">
        <f t="shared" si="52"/>
        <v>1109</v>
      </c>
      <c r="Q1111" s="21">
        <v>1</v>
      </c>
      <c r="R1111" s="12">
        <v>1</v>
      </c>
      <c r="AK1111" s="11">
        <f t="shared" si="53"/>
        <v>1109</v>
      </c>
      <c r="AL1111" s="21">
        <v>1</v>
      </c>
      <c r="AM1111" s="12">
        <v>1</v>
      </c>
    </row>
    <row r="1112" spans="1:39">
      <c r="A1112" s="11">
        <f t="shared" si="51"/>
        <v>1110</v>
      </c>
      <c r="B1112" s="21">
        <v>1</v>
      </c>
      <c r="C1112" s="12">
        <v>1</v>
      </c>
      <c r="P1112" s="11">
        <f t="shared" si="52"/>
        <v>1110</v>
      </c>
      <c r="Q1112" s="21">
        <v>1</v>
      </c>
      <c r="R1112" s="12">
        <v>1</v>
      </c>
      <c r="AK1112" s="11">
        <f t="shared" si="53"/>
        <v>1110</v>
      </c>
      <c r="AL1112" s="21">
        <v>1</v>
      </c>
      <c r="AM1112" s="12">
        <v>1</v>
      </c>
    </row>
    <row r="1113" spans="1:39">
      <c r="A1113" s="11">
        <f t="shared" si="51"/>
        <v>1111</v>
      </c>
      <c r="B1113" s="21">
        <v>0</v>
      </c>
      <c r="C1113" s="12">
        <v>0</v>
      </c>
      <c r="P1113" s="11">
        <f t="shared" si="52"/>
        <v>1111</v>
      </c>
      <c r="Q1113" s="21">
        <v>0</v>
      </c>
      <c r="R1113" s="12">
        <v>0</v>
      </c>
      <c r="AK1113" s="11">
        <f t="shared" si="53"/>
        <v>1111</v>
      </c>
      <c r="AL1113" s="21">
        <v>0</v>
      </c>
      <c r="AM1113" s="12">
        <v>0</v>
      </c>
    </row>
    <row r="1114" spans="1:39">
      <c r="A1114" s="11">
        <f t="shared" si="51"/>
        <v>1112</v>
      </c>
      <c r="B1114" s="21">
        <v>0</v>
      </c>
      <c r="C1114" s="12">
        <v>0</v>
      </c>
      <c r="P1114" s="11">
        <f t="shared" si="52"/>
        <v>1112</v>
      </c>
      <c r="Q1114" s="21">
        <v>0</v>
      </c>
      <c r="R1114" s="12">
        <v>0</v>
      </c>
      <c r="AK1114" s="11">
        <f t="shared" si="53"/>
        <v>1112</v>
      </c>
      <c r="AL1114" s="21">
        <v>0</v>
      </c>
      <c r="AM1114" s="12">
        <v>0</v>
      </c>
    </row>
    <row r="1115" spans="1:39">
      <c r="A1115" s="11">
        <f t="shared" si="51"/>
        <v>1113</v>
      </c>
      <c r="B1115" s="21">
        <v>1</v>
      </c>
      <c r="C1115" s="12">
        <v>1</v>
      </c>
      <c r="P1115" s="11">
        <f t="shared" si="52"/>
        <v>1113</v>
      </c>
      <c r="Q1115" s="21">
        <v>1</v>
      </c>
      <c r="R1115" s="12">
        <v>1</v>
      </c>
      <c r="AK1115" s="11">
        <f t="shared" si="53"/>
        <v>1113</v>
      </c>
      <c r="AL1115" s="21">
        <v>1</v>
      </c>
      <c r="AM1115" s="12">
        <v>1</v>
      </c>
    </row>
    <row r="1116" spans="1:39">
      <c r="A1116" s="11">
        <f t="shared" si="51"/>
        <v>1114</v>
      </c>
      <c r="B1116" s="21">
        <v>0</v>
      </c>
      <c r="C1116" s="12">
        <v>0</v>
      </c>
      <c r="P1116" s="11">
        <f t="shared" si="52"/>
        <v>1114</v>
      </c>
      <c r="Q1116" s="21">
        <v>0</v>
      </c>
      <c r="R1116" s="12">
        <v>0</v>
      </c>
      <c r="AK1116" s="11">
        <f t="shared" si="53"/>
        <v>1114</v>
      </c>
      <c r="AL1116" s="21">
        <v>0</v>
      </c>
      <c r="AM1116" s="12">
        <v>0</v>
      </c>
    </row>
    <row r="1117" spans="1:39">
      <c r="A1117" s="11">
        <f t="shared" si="51"/>
        <v>1115</v>
      </c>
      <c r="B1117" s="21">
        <v>1</v>
      </c>
      <c r="C1117" s="12">
        <v>1</v>
      </c>
      <c r="P1117" s="11">
        <f t="shared" si="52"/>
        <v>1115</v>
      </c>
      <c r="Q1117" s="21">
        <v>1</v>
      </c>
      <c r="R1117" s="12">
        <v>1</v>
      </c>
      <c r="AK1117" s="11">
        <f t="shared" si="53"/>
        <v>1115</v>
      </c>
      <c r="AL1117" s="21">
        <v>1</v>
      </c>
      <c r="AM1117" s="12">
        <v>1</v>
      </c>
    </row>
    <row r="1118" spans="1:39">
      <c r="A1118" s="11">
        <f t="shared" si="51"/>
        <v>1116</v>
      </c>
      <c r="B1118" s="21">
        <v>1</v>
      </c>
      <c r="C1118" s="12">
        <v>1</v>
      </c>
      <c r="P1118" s="11">
        <f t="shared" si="52"/>
        <v>1116</v>
      </c>
      <c r="Q1118" s="21">
        <v>1</v>
      </c>
      <c r="R1118" s="12">
        <v>1</v>
      </c>
      <c r="AK1118" s="11">
        <f t="shared" si="53"/>
        <v>1116</v>
      </c>
      <c r="AL1118" s="21">
        <v>1</v>
      </c>
      <c r="AM1118" s="12">
        <v>1</v>
      </c>
    </row>
    <row r="1119" spans="1:39">
      <c r="A1119" s="11">
        <f t="shared" si="51"/>
        <v>1117</v>
      </c>
      <c r="B1119" s="21">
        <v>1</v>
      </c>
      <c r="C1119" s="12">
        <v>1</v>
      </c>
      <c r="P1119" s="11">
        <f t="shared" si="52"/>
        <v>1117</v>
      </c>
      <c r="Q1119" s="21">
        <v>1</v>
      </c>
      <c r="R1119" s="12">
        <v>1</v>
      </c>
      <c r="AK1119" s="11">
        <f t="shared" si="53"/>
        <v>1117</v>
      </c>
      <c r="AL1119" s="21">
        <v>1</v>
      </c>
      <c r="AM1119" s="12">
        <v>1</v>
      </c>
    </row>
    <row r="1120" spans="1:39">
      <c r="A1120" s="11">
        <f t="shared" si="51"/>
        <v>1118</v>
      </c>
      <c r="B1120" s="21">
        <v>1</v>
      </c>
      <c r="C1120" s="12">
        <v>1</v>
      </c>
      <c r="P1120" s="11">
        <f t="shared" si="52"/>
        <v>1118</v>
      </c>
      <c r="Q1120" s="21">
        <v>1</v>
      </c>
      <c r="R1120" s="12">
        <v>1</v>
      </c>
      <c r="AK1120" s="11">
        <f t="shared" si="53"/>
        <v>1118</v>
      </c>
      <c r="AL1120" s="21">
        <v>1</v>
      </c>
      <c r="AM1120" s="12">
        <v>0</v>
      </c>
    </row>
    <row r="1121" spans="1:39">
      <c r="A1121" s="11">
        <f t="shared" si="51"/>
        <v>1119</v>
      </c>
      <c r="B1121" s="21">
        <v>0</v>
      </c>
      <c r="C1121" s="12">
        <v>0</v>
      </c>
      <c r="P1121" s="11">
        <f t="shared" si="52"/>
        <v>1119</v>
      </c>
      <c r="Q1121" s="21">
        <v>0</v>
      </c>
      <c r="R1121" s="12">
        <v>0</v>
      </c>
      <c r="AK1121" s="11">
        <f t="shared" si="53"/>
        <v>1119</v>
      </c>
      <c r="AL1121" s="21">
        <v>0</v>
      </c>
      <c r="AM1121" s="12">
        <v>0</v>
      </c>
    </row>
    <row r="1122" spans="1:39">
      <c r="A1122" s="11">
        <f t="shared" si="51"/>
        <v>1120</v>
      </c>
      <c r="B1122" s="21">
        <v>1</v>
      </c>
      <c r="C1122" s="12">
        <v>1</v>
      </c>
      <c r="P1122" s="11">
        <f t="shared" si="52"/>
        <v>1120</v>
      </c>
      <c r="Q1122" s="21">
        <v>1</v>
      </c>
      <c r="R1122" s="12">
        <v>1</v>
      </c>
      <c r="AK1122" s="11">
        <f t="shared" si="53"/>
        <v>1120</v>
      </c>
      <c r="AL1122" s="21">
        <v>1</v>
      </c>
      <c r="AM1122" s="12">
        <v>1</v>
      </c>
    </row>
    <row r="1123" spans="1:39">
      <c r="A1123" s="11">
        <f t="shared" si="51"/>
        <v>1121</v>
      </c>
      <c r="B1123" s="21">
        <v>1</v>
      </c>
      <c r="C1123" s="12">
        <v>0</v>
      </c>
      <c r="P1123" s="11">
        <f t="shared" si="52"/>
        <v>1121</v>
      </c>
      <c r="Q1123" s="21">
        <v>1</v>
      </c>
      <c r="R1123" s="12">
        <v>1</v>
      </c>
      <c r="AK1123" s="11">
        <f t="shared" si="53"/>
        <v>1121</v>
      </c>
      <c r="AL1123" s="21">
        <v>1</v>
      </c>
      <c r="AM1123" s="12">
        <v>1</v>
      </c>
    </row>
    <row r="1124" spans="1:39">
      <c r="A1124" s="11">
        <f t="shared" si="51"/>
        <v>1122</v>
      </c>
      <c r="B1124" s="21">
        <v>1</v>
      </c>
      <c r="C1124" s="12">
        <v>1</v>
      </c>
      <c r="P1124" s="11">
        <f t="shared" si="52"/>
        <v>1122</v>
      </c>
      <c r="Q1124" s="21">
        <v>1</v>
      </c>
      <c r="R1124" s="12">
        <v>1</v>
      </c>
      <c r="AK1124" s="11">
        <f t="shared" si="53"/>
        <v>1122</v>
      </c>
      <c r="AL1124" s="21">
        <v>1</v>
      </c>
      <c r="AM1124" s="12">
        <v>1</v>
      </c>
    </row>
    <row r="1125" spans="1:39">
      <c r="A1125" s="11">
        <f t="shared" si="51"/>
        <v>1123</v>
      </c>
      <c r="B1125" s="21">
        <v>0</v>
      </c>
      <c r="C1125" s="12">
        <v>0</v>
      </c>
      <c r="P1125" s="11">
        <f t="shared" si="52"/>
        <v>1123</v>
      </c>
      <c r="Q1125" s="21">
        <v>0</v>
      </c>
      <c r="R1125" s="12">
        <v>0</v>
      </c>
      <c r="AK1125" s="11">
        <f t="shared" si="53"/>
        <v>1123</v>
      </c>
      <c r="AL1125" s="21">
        <v>0</v>
      </c>
      <c r="AM1125" s="12">
        <v>0</v>
      </c>
    </row>
    <row r="1126" spans="1:39">
      <c r="A1126" s="11">
        <f t="shared" si="51"/>
        <v>1124</v>
      </c>
      <c r="B1126" s="21">
        <v>0</v>
      </c>
      <c r="C1126" s="12">
        <v>0</v>
      </c>
      <c r="P1126" s="11">
        <f t="shared" si="52"/>
        <v>1124</v>
      </c>
      <c r="Q1126" s="21">
        <v>0</v>
      </c>
      <c r="R1126" s="12">
        <v>0</v>
      </c>
      <c r="AK1126" s="11">
        <f t="shared" si="53"/>
        <v>1124</v>
      </c>
      <c r="AL1126" s="21">
        <v>0</v>
      </c>
      <c r="AM1126" s="12">
        <v>0</v>
      </c>
    </row>
    <row r="1127" spans="1:39">
      <c r="A1127" s="11">
        <f t="shared" si="51"/>
        <v>1125</v>
      </c>
      <c r="B1127" s="21">
        <v>0</v>
      </c>
      <c r="C1127" s="12">
        <v>0</v>
      </c>
      <c r="P1127" s="11">
        <f t="shared" si="52"/>
        <v>1125</v>
      </c>
      <c r="Q1127" s="21">
        <v>0</v>
      </c>
      <c r="R1127" s="12">
        <v>0</v>
      </c>
      <c r="AK1127" s="11">
        <f t="shared" si="53"/>
        <v>1125</v>
      </c>
      <c r="AL1127" s="21">
        <v>0</v>
      </c>
      <c r="AM1127" s="12">
        <v>0</v>
      </c>
    </row>
    <row r="1128" spans="1:39">
      <c r="A1128" s="11">
        <f t="shared" si="51"/>
        <v>1126</v>
      </c>
      <c r="B1128" s="21">
        <v>1</v>
      </c>
      <c r="C1128" s="12">
        <v>1</v>
      </c>
      <c r="P1128" s="11">
        <f t="shared" si="52"/>
        <v>1126</v>
      </c>
      <c r="Q1128" s="21">
        <v>1</v>
      </c>
      <c r="R1128" s="12">
        <v>1</v>
      </c>
      <c r="AK1128" s="11">
        <f t="shared" si="53"/>
        <v>1126</v>
      </c>
      <c r="AL1128" s="21">
        <v>1</v>
      </c>
      <c r="AM1128" s="12">
        <v>1</v>
      </c>
    </row>
    <row r="1129" spans="1:39">
      <c r="A1129" s="11">
        <f t="shared" si="51"/>
        <v>1127</v>
      </c>
      <c r="B1129" s="21">
        <v>1</v>
      </c>
      <c r="C1129" s="12">
        <v>1</v>
      </c>
      <c r="P1129" s="11">
        <f t="shared" si="52"/>
        <v>1127</v>
      </c>
      <c r="Q1129" s="21">
        <v>1</v>
      </c>
      <c r="R1129" s="12">
        <v>1</v>
      </c>
      <c r="AK1129" s="11">
        <f t="shared" si="53"/>
        <v>1127</v>
      </c>
      <c r="AL1129" s="21">
        <v>1</v>
      </c>
      <c r="AM1129" s="12">
        <v>1</v>
      </c>
    </row>
    <row r="1130" spans="1:39">
      <c r="A1130" s="11">
        <f t="shared" si="51"/>
        <v>1128</v>
      </c>
      <c r="B1130" s="21">
        <v>0</v>
      </c>
      <c r="C1130" s="12">
        <v>0</v>
      </c>
      <c r="P1130" s="11">
        <f t="shared" si="52"/>
        <v>1128</v>
      </c>
      <c r="Q1130" s="21">
        <v>0</v>
      </c>
      <c r="R1130" s="12">
        <v>0</v>
      </c>
      <c r="AK1130" s="11">
        <f t="shared" si="53"/>
        <v>1128</v>
      </c>
      <c r="AL1130" s="21">
        <v>0</v>
      </c>
      <c r="AM1130" s="12">
        <v>0</v>
      </c>
    </row>
    <row r="1131" spans="1:39">
      <c r="A1131" s="11">
        <f t="shared" si="51"/>
        <v>1129</v>
      </c>
      <c r="B1131" s="21">
        <v>0</v>
      </c>
      <c r="C1131" s="12">
        <v>1</v>
      </c>
      <c r="P1131" s="11">
        <f t="shared" si="52"/>
        <v>1129</v>
      </c>
      <c r="Q1131" s="21">
        <v>0</v>
      </c>
      <c r="R1131" s="12">
        <v>0</v>
      </c>
      <c r="AK1131" s="11">
        <f t="shared" si="53"/>
        <v>1129</v>
      </c>
      <c r="AL1131" s="21">
        <v>0</v>
      </c>
      <c r="AM1131" s="12">
        <v>0</v>
      </c>
    </row>
    <row r="1132" spans="1:39">
      <c r="A1132" s="11">
        <f t="shared" si="51"/>
        <v>1130</v>
      </c>
      <c r="B1132" s="21">
        <v>0</v>
      </c>
      <c r="C1132" s="12">
        <v>0</v>
      </c>
      <c r="P1132" s="11">
        <f t="shared" si="52"/>
        <v>1130</v>
      </c>
      <c r="Q1132" s="21">
        <v>0</v>
      </c>
      <c r="R1132" s="12">
        <v>0</v>
      </c>
      <c r="AK1132" s="11">
        <f t="shared" si="53"/>
        <v>1130</v>
      </c>
      <c r="AL1132" s="21">
        <v>0</v>
      </c>
      <c r="AM1132" s="12">
        <v>0</v>
      </c>
    </row>
    <row r="1133" spans="1:39">
      <c r="A1133" s="11">
        <f t="shared" si="51"/>
        <v>1131</v>
      </c>
      <c r="B1133" s="21">
        <v>1</v>
      </c>
      <c r="C1133" s="12">
        <v>0</v>
      </c>
      <c r="P1133" s="11">
        <f t="shared" si="52"/>
        <v>1131</v>
      </c>
      <c r="Q1133" s="21">
        <v>1</v>
      </c>
      <c r="R1133" s="12">
        <v>1</v>
      </c>
      <c r="AK1133" s="11">
        <f t="shared" si="53"/>
        <v>1131</v>
      </c>
      <c r="AL1133" s="21">
        <v>1</v>
      </c>
      <c r="AM1133" s="12">
        <v>1</v>
      </c>
    </row>
    <row r="1134" spans="1:39">
      <c r="A1134" s="11">
        <f t="shared" si="51"/>
        <v>1132</v>
      </c>
      <c r="B1134" s="21">
        <v>0</v>
      </c>
      <c r="C1134" s="12">
        <v>0</v>
      </c>
      <c r="P1134" s="11">
        <f t="shared" si="52"/>
        <v>1132</v>
      </c>
      <c r="Q1134" s="21">
        <v>0</v>
      </c>
      <c r="R1134" s="12">
        <v>0</v>
      </c>
      <c r="AK1134" s="11">
        <f t="shared" si="53"/>
        <v>1132</v>
      </c>
      <c r="AL1134" s="21">
        <v>0</v>
      </c>
      <c r="AM1134" s="12">
        <v>0</v>
      </c>
    </row>
    <row r="1135" spans="1:39">
      <c r="A1135" s="11">
        <f t="shared" si="51"/>
        <v>1133</v>
      </c>
      <c r="B1135" s="21">
        <v>1</v>
      </c>
      <c r="C1135" s="12">
        <v>1</v>
      </c>
      <c r="P1135" s="11">
        <f t="shared" si="52"/>
        <v>1133</v>
      </c>
      <c r="Q1135" s="21">
        <v>1</v>
      </c>
      <c r="R1135" s="12">
        <v>1</v>
      </c>
      <c r="AK1135" s="11">
        <f t="shared" si="53"/>
        <v>1133</v>
      </c>
      <c r="AL1135" s="21">
        <v>1</v>
      </c>
      <c r="AM1135" s="12">
        <v>1</v>
      </c>
    </row>
    <row r="1136" spans="1:39">
      <c r="A1136" s="11">
        <f t="shared" si="51"/>
        <v>1134</v>
      </c>
      <c r="B1136" s="21">
        <v>0</v>
      </c>
      <c r="C1136" s="12">
        <v>0</v>
      </c>
      <c r="P1136" s="11">
        <f t="shared" si="52"/>
        <v>1134</v>
      </c>
      <c r="Q1136" s="21">
        <v>0</v>
      </c>
      <c r="R1136" s="12">
        <v>0</v>
      </c>
      <c r="AK1136" s="11">
        <f t="shared" si="53"/>
        <v>1134</v>
      </c>
      <c r="AL1136" s="21">
        <v>0</v>
      </c>
      <c r="AM1136" s="12">
        <v>0</v>
      </c>
    </row>
    <row r="1137" spans="1:39">
      <c r="A1137" s="11">
        <f t="shared" si="51"/>
        <v>1135</v>
      </c>
      <c r="B1137" s="21">
        <v>0</v>
      </c>
      <c r="C1137" s="12">
        <v>0</v>
      </c>
      <c r="P1137" s="11">
        <f t="shared" si="52"/>
        <v>1135</v>
      </c>
      <c r="Q1137" s="21">
        <v>0</v>
      </c>
      <c r="R1137" s="12">
        <v>0</v>
      </c>
      <c r="AK1137" s="11">
        <f t="shared" si="53"/>
        <v>1135</v>
      </c>
      <c r="AL1137" s="21">
        <v>0</v>
      </c>
      <c r="AM1137" s="12">
        <v>0</v>
      </c>
    </row>
    <row r="1138" spans="1:39">
      <c r="A1138" s="11">
        <f t="shared" si="51"/>
        <v>1136</v>
      </c>
      <c r="B1138" s="21">
        <v>0</v>
      </c>
      <c r="C1138" s="12">
        <v>0</v>
      </c>
      <c r="P1138" s="11">
        <f t="shared" si="52"/>
        <v>1136</v>
      </c>
      <c r="Q1138" s="21">
        <v>0</v>
      </c>
      <c r="R1138" s="12">
        <v>1</v>
      </c>
      <c r="AK1138" s="11">
        <f t="shared" si="53"/>
        <v>1136</v>
      </c>
      <c r="AL1138" s="21">
        <v>0</v>
      </c>
      <c r="AM1138" s="12">
        <v>0</v>
      </c>
    </row>
    <row r="1139" spans="1:39">
      <c r="A1139" s="11">
        <f t="shared" si="51"/>
        <v>1137</v>
      </c>
      <c r="B1139" s="21">
        <v>0</v>
      </c>
      <c r="C1139" s="12">
        <v>1</v>
      </c>
      <c r="P1139" s="11">
        <f t="shared" si="52"/>
        <v>1137</v>
      </c>
      <c r="Q1139" s="21">
        <v>0</v>
      </c>
      <c r="R1139" s="12">
        <v>0</v>
      </c>
      <c r="AK1139" s="11">
        <f t="shared" si="53"/>
        <v>1137</v>
      </c>
      <c r="AL1139" s="21">
        <v>0</v>
      </c>
      <c r="AM1139" s="12">
        <v>0</v>
      </c>
    </row>
    <row r="1140" spans="1:39">
      <c r="A1140" s="11">
        <f t="shared" si="51"/>
        <v>1138</v>
      </c>
      <c r="B1140" s="21">
        <v>1</v>
      </c>
      <c r="C1140" s="12">
        <v>1</v>
      </c>
      <c r="P1140" s="11">
        <f t="shared" si="52"/>
        <v>1138</v>
      </c>
      <c r="Q1140" s="21">
        <v>1</v>
      </c>
      <c r="R1140" s="12">
        <v>1</v>
      </c>
      <c r="AK1140" s="11">
        <f t="shared" si="53"/>
        <v>1138</v>
      </c>
      <c r="AL1140" s="21">
        <v>1</v>
      </c>
      <c r="AM1140" s="12">
        <v>1</v>
      </c>
    </row>
    <row r="1141" spans="1:39">
      <c r="A1141" s="11">
        <f t="shared" si="51"/>
        <v>1139</v>
      </c>
      <c r="B1141" s="21">
        <v>1</v>
      </c>
      <c r="C1141" s="12">
        <v>1</v>
      </c>
      <c r="P1141" s="11">
        <f t="shared" si="52"/>
        <v>1139</v>
      </c>
      <c r="Q1141" s="21">
        <v>1</v>
      </c>
      <c r="R1141" s="12">
        <v>1</v>
      </c>
      <c r="AK1141" s="11">
        <f t="shared" si="53"/>
        <v>1139</v>
      </c>
      <c r="AL1141" s="21">
        <v>1</v>
      </c>
      <c r="AM1141" s="12">
        <v>1</v>
      </c>
    </row>
    <row r="1142" spans="1:39">
      <c r="A1142" s="11">
        <f t="shared" si="51"/>
        <v>1140</v>
      </c>
      <c r="B1142" s="21">
        <v>0</v>
      </c>
      <c r="C1142" s="12">
        <v>0</v>
      </c>
      <c r="P1142" s="11">
        <f t="shared" si="52"/>
        <v>1140</v>
      </c>
      <c r="Q1142" s="21">
        <v>0</v>
      </c>
      <c r="R1142" s="12">
        <v>0</v>
      </c>
      <c r="AK1142" s="11">
        <f t="shared" si="53"/>
        <v>1140</v>
      </c>
      <c r="AL1142" s="21">
        <v>0</v>
      </c>
      <c r="AM1142" s="12">
        <v>0</v>
      </c>
    </row>
    <row r="1143" spans="1:39">
      <c r="A1143" s="11">
        <f t="shared" si="51"/>
        <v>1141</v>
      </c>
      <c r="B1143" s="21">
        <v>0</v>
      </c>
      <c r="C1143" s="12">
        <v>0</v>
      </c>
      <c r="P1143" s="11">
        <f t="shared" si="52"/>
        <v>1141</v>
      </c>
      <c r="Q1143" s="21">
        <v>0</v>
      </c>
      <c r="R1143" s="12">
        <v>0</v>
      </c>
      <c r="AK1143" s="11">
        <f t="shared" si="53"/>
        <v>1141</v>
      </c>
      <c r="AL1143" s="21">
        <v>0</v>
      </c>
      <c r="AM1143" s="12">
        <v>0</v>
      </c>
    </row>
    <row r="1144" spans="1:39">
      <c r="A1144" s="11">
        <f t="shared" si="51"/>
        <v>1142</v>
      </c>
      <c r="B1144" s="21">
        <v>0</v>
      </c>
      <c r="C1144" s="12">
        <v>0</v>
      </c>
      <c r="P1144" s="11">
        <f t="shared" si="52"/>
        <v>1142</v>
      </c>
      <c r="Q1144" s="21">
        <v>0</v>
      </c>
      <c r="R1144" s="12">
        <v>0</v>
      </c>
      <c r="AK1144" s="11">
        <f t="shared" si="53"/>
        <v>1142</v>
      </c>
      <c r="AL1144" s="21">
        <v>0</v>
      </c>
      <c r="AM1144" s="12">
        <v>0</v>
      </c>
    </row>
    <row r="1145" spans="1:39">
      <c r="A1145" s="11">
        <f t="shared" si="51"/>
        <v>1143</v>
      </c>
      <c r="B1145" s="21">
        <v>0</v>
      </c>
      <c r="C1145" s="12">
        <v>0</v>
      </c>
      <c r="P1145" s="11">
        <f t="shared" si="52"/>
        <v>1143</v>
      </c>
      <c r="Q1145" s="21">
        <v>0</v>
      </c>
      <c r="R1145" s="12">
        <v>1</v>
      </c>
      <c r="AK1145" s="11">
        <f t="shared" si="53"/>
        <v>1143</v>
      </c>
      <c r="AL1145" s="21">
        <v>0</v>
      </c>
      <c r="AM1145" s="12">
        <v>0</v>
      </c>
    </row>
    <row r="1146" spans="1:39">
      <c r="A1146" s="11">
        <f t="shared" si="51"/>
        <v>1144</v>
      </c>
      <c r="B1146" s="21">
        <v>1</v>
      </c>
      <c r="C1146" s="12">
        <v>1</v>
      </c>
      <c r="P1146" s="11">
        <f t="shared" si="52"/>
        <v>1144</v>
      </c>
      <c r="Q1146" s="21">
        <v>1</v>
      </c>
      <c r="R1146" s="12">
        <v>1</v>
      </c>
      <c r="AK1146" s="11">
        <f t="shared" si="53"/>
        <v>1144</v>
      </c>
      <c r="AL1146" s="21">
        <v>1</v>
      </c>
      <c r="AM1146" s="12">
        <v>1</v>
      </c>
    </row>
    <row r="1147" spans="1:39">
      <c r="A1147" s="11">
        <f t="shared" si="51"/>
        <v>1145</v>
      </c>
      <c r="B1147" s="21">
        <v>1</v>
      </c>
      <c r="C1147" s="12">
        <v>1</v>
      </c>
      <c r="P1147" s="11">
        <f t="shared" si="52"/>
        <v>1145</v>
      </c>
      <c r="Q1147" s="21">
        <v>1</v>
      </c>
      <c r="R1147" s="12">
        <v>1</v>
      </c>
      <c r="AK1147" s="11">
        <f t="shared" si="53"/>
        <v>1145</v>
      </c>
      <c r="AL1147" s="21">
        <v>1</v>
      </c>
      <c r="AM1147" s="12">
        <v>1</v>
      </c>
    </row>
    <row r="1148" spans="1:39">
      <c r="A1148" s="11">
        <f t="shared" si="51"/>
        <v>1146</v>
      </c>
      <c r="B1148" s="21">
        <v>0</v>
      </c>
      <c r="C1148" s="12">
        <v>0</v>
      </c>
      <c r="P1148" s="11">
        <f t="shared" si="52"/>
        <v>1146</v>
      </c>
      <c r="Q1148" s="21">
        <v>0</v>
      </c>
      <c r="R1148" s="12">
        <v>0</v>
      </c>
      <c r="AK1148" s="11">
        <f t="shared" si="53"/>
        <v>1146</v>
      </c>
      <c r="AL1148" s="21">
        <v>0</v>
      </c>
      <c r="AM1148" s="12">
        <v>0</v>
      </c>
    </row>
    <row r="1149" spans="1:39">
      <c r="A1149" s="11">
        <f t="shared" si="51"/>
        <v>1147</v>
      </c>
      <c r="B1149" s="21">
        <v>1</v>
      </c>
      <c r="C1149" s="12">
        <v>1</v>
      </c>
      <c r="P1149" s="11">
        <f t="shared" si="52"/>
        <v>1147</v>
      </c>
      <c r="Q1149" s="21">
        <v>1</v>
      </c>
      <c r="R1149" s="12">
        <v>1</v>
      </c>
      <c r="AK1149" s="11">
        <f t="shared" si="53"/>
        <v>1147</v>
      </c>
      <c r="AL1149" s="21">
        <v>1</v>
      </c>
      <c r="AM1149" s="12">
        <v>1</v>
      </c>
    </row>
    <row r="1150" spans="1:39">
      <c r="A1150" s="11">
        <f t="shared" si="51"/>
        <v>1148</v>
      </c>
      <c r="B1150" s="21">
        <v>1</v>
      </c>
      <c r="C1150" s="12">
        <v>1</v>
      </c>
      <c r="P1150" s="11">
        <f t="shared" si="52"/>
        <v>1148</v>
      </c>
      <c r="Q1150" s="21">
        <v>1</v>
      </c>
      <c r="R1150" s="12">
        <v>1</v>
      </c>
      <c r="AK1150" s="11">
        <f t="shared" si="53"/>
        <v>1148</v>
      </c>
      <c r="AL1150" s="21">
        <v>1</v>
      </c>
      <c r="AM1150" s="12">
        <v>1</v>
      </c>
    </row>
    <row r="1151" spans="1:39">
      <c r="A1151" s="11">
        <f t="shared" si="51"/>
        <v>1149</v>
      </c>
      <c r="B1151" s="21">
        <v>0</v>
      </c>
      <c r="C1151" s="12">
        <v>0</v>
      </c>
      <c r="P1151" s="11">
        <f t="shared" si="52"/>
        <v>1149</v>
      </c>
      <c r="Q1151" s="21">
        <v>0</v>
      </c>
      <c r="R1151" s="12">
        <v>0</v>
      </c>
      <c r="AK1151" s="11">
        <f t="shared" si="53"/>
        <v>1149</v>
      </c>
      <c r="AL1151" s="21">
        <v>0</v>
      </c>
      <c r="AM1151" s="12">
        <v>0</v>
      </c>
    </row>
    <row r="1152" spans="1:39">
      <c r="A1152" s="11">
        <f t="shared" si="51"/>
        <v>1150</v>
      </c>
      <c r="B1152" s="21">
        <v>0</v>
      </c>
      <c r="C1152" s="12">
        <v>0</v>
      </c>
      <c r="P1152" s="11">
        <f t="shared" si="52"/>
        <v>1150</v>
      </c>
      <c r="Q1152" s="21">
        <v>0</v>
      </c>
      <c r="R1152" s="12">
        <v>0</v>
      </c>
      <c r="AK1152" s="11">
        <f t="shared" si="53"/>
        <v>1150</v>
      </c>
      <c r="AL1152" s="21">
        <v>0</v>
      </c>
      <c r="AM1152" s="12">
        <v>0</v>
      </c>
    </row>
    <row r="1153" spans="1:39">
      <c r="A1153" s="11">
        <f t="shared" si="51"/>
        <v>1151</v>
      </c>
      <c r="B1153" s="21">
        <v>1</v>
      </c>
      <c r="C1153" s="12">
        <v>1</v>
      </c>
      <c r="P1153" s="11">
        <f t="shared" si="52"/>
        <v>1151</v>
      </c>
      <c r="Q1153" s="21">
        <v>1</v>
      </c>
      <c r="R1153" s="12">
        <v>1</v>
      </c>
      <c r="AK1153" s="11">
        <f t="shared" si="53"/>
        <v>1151</v>
      </c>
      <c r="AL1153" s="21">
        <v>1</v>
      </c>
      <c r="AM1153" s="12">
        <v>1</v>
      </c>
    </row>
    <row r="1154" spans="1:39">
      <c r="A1154" s="11">
        <f t="shared" si="51"/>
        <v>1152</v>
      </c>
      <c r="B1154" s="21">
        <v>0</v>
      </c>
      <c r="C1154" s="12">
        <v>0</v>
      </c>
      <c r="P1154" s="11">
        <f t="shared" si="52"/>
        <v>1152</v>
      </c>
      <c r="Q1154" s="21">
        <v>0</v>
      </c>
      <c r="R1154" s="12">
        <v>0</v>
      </c>
      <c r="AK1154" s="11">
        <f t="shared" si="53"/>
        <v>1152</v>
      </c>
      <c r="AL1154" s="21">
        <v>0</v>
      </c>
      <c r="AM1154" s="12">
        <v>0</v>
      </c>
    </row>
    <row r="1155" spans="1:39">
      <c r="A1155" s="11">
        <f t="shared" si="51"/>
        <v>1153</v>
      </c>
      <c r="B1155" s="21">
        <v>0</v>
      </c>
      <c r="C1155" s="12">
        <v>0</v>
      </c>
      <c r="P1155" s="11">
        <f t="shared" si="52"/>
        <v>1153</v>
      </c>
      <c r="Q1155" s="21">
        <v>0</v>
      </c>
      <c r="R1155" s="12">
        <v>0</v>
      </c>
      <c r="AK1155" s="11">
        <f t="shared" si="53"/>
        <v>1153</v>
      </c>
      <c r="AL1155" s="21">
        <v>0</v>
      </c>
      <c r="AM1155" s="12">
        <v>0</v>
      </c>
    </row>
    <row r="1156" spans="1:39">
      <c r="A1156" s="11">
        <f t="shared" ref="A1156:A1219" si="54">ROW(A1154)</f>
        <v>1154</v>
      </c>
      <c r="B1156" s="21">
        <v>0</v>
      </c>
      <c r="C1156" s="12">
        <v>1</v>
      </c>
      <c r="P1156" s="11">
        <f t="shared" ref="P1156:P1219" si="55">ROW(P1154)</f>
        <v>1154</v>
      </c>
      <c r="Q1156" s="21">
        <v>0</v>
      </c>
      <c r="R1156" s="12">
        <v>0</v>
      </c>
      <c r="AK1156" s="11">
        <f t="shared" ref="AK1156:AK1219" si="56">ROW(AK1154)</f>
        <v>1154</v>
      </c>
      <c r="AL1156" s="21">
        <v>0</v>
      </c>
      <c r="AM1156" s="12">
        <v>0</v>
      </c>
    </row>
    <row r="1157" spans="1:39">
      <c r="A1157" s="11">
        <f t="shared" si="54"/>
        <v>1155</v>
      </c>
      <c r="B1157" s="21">
        <v>1</v>
      </c>
      <c r="C1157" s="12">
        <v>1</v>
      </c>
      <c r="P1157" s="11">
        <f t="shared" si="55"/>
        <v>1155</v>
      </c>
      <c r="Q1157" s="21">
        <v>1</v>
      </c>
      <c r="R1157" s="12">
        <v>1</v>
      </c>
      <c r="AK1157" s="11">
        <f t="shared" si="56"/>
        <v>1155</v>
      </c>
      <c r="AL1157" s="21">
        <v>1</v>
      </c>
      <c r="AM1157" s="12">
        <v>1</v>
      </c>
    </row>
    <row r="1158" spans="1:39">
      <c r="A1158" s="11">
        <f t="shared" si="54"/>
        <v>1156</v>
      </c>
      <c r="B1158" s="21">
        <v>1</v>
      </c>
      <c r="C1158" s="12">
        <v>1</v>
      </c>
      <c r="P1158" s="11">
        <f t="shared" si="55"/>
        <v>1156</v>
      </c>
      <c r="Q1158" s="21">
        <v>1</v>
      </c>
      <c r="R1158" s="12">
        <v>1</v>
      </c>
      <c r="AK1158" s="11">
        <f t="shared" si="56"/>
        <v>1156</v>
      </c>
      <c r="AL1158" s="21">
        <v>1</v>
      </c>
      <c r="AM1158" s="12">
        <v>1</v>
      </c>
    </row>
    <row r="1159" spans="1:39">
      <c r="A1159" s="11">
        <f t="shared" si="54"/>
        <v>1157</v>
      </c>
      <c r="B1159" s="21">
        <v>1</v>
      </c>
      <c r="C1159" s="12">
        <v>0</v>
      </c>
      <c r="P1159" s="11">
        <f t="shared" si="55"/>
        <v>1157</v>
      </c>
      <c r="Q1159" s="21">
        <v>1</v>
      </c>
      <c r="R1159" s="12">
        <v>1</v>
      </c>
      <c r="AK1159" s="11">
        <f t="shared" si="56"/>
        <v>1157</v>
      </c>
      <c r="AL1159" s="21">
        <v>1</v>
      </c>
      <c r="AM1159" s="12">
        <v>1</v>
      </c>
    </row>
    <row r="1160" spans="1:39">
      <c r="A1160" s="11">
        <f t="shared" si="54"/>
        <v>1158</v>
      </c>
      <c r="B1160" s="21">
        <v>0</v>
      </c>
      <c r="C1160" s="12">
        <v>0</v>
      </c>
      <c r="P1160" s="11">
        <f t="shared" si="55"/>
        <v>1158</v>
      </c>
      <c r="Q1160" s="21">
        <v>0</v>
      </c>
      <c r="R1160" s="12">
        <v>0</v>
      </c>
      <c r="AK1160" s="11">
        <f t="shared" si="56"/>
        <v>1158</v>
      </c>
      <c r="AL1160" s="21">
        <v>0</v>
      </c>
      <c r="AM1160" s="12">
        <v>0</v>
      </c>
    </row>
    <row r="1161" spans="1:39">
      <c r="A1161" s="11">
        <f t="shared" si="54"/>
        <v>1159</v>
      </c>
      <c r="B1161" s="21">
        <v>0</v>
      </c>
      <c r="C1161" s="12">
        <v>0</v>
      </c>
      <c r="P1161" s="11">
        <f t="shared" si="55"/>
        <v>1159</v>
      </c>
      <c r="Q1161" s="21">
        <v>0</v>
      </c>
      <c r="R1161" s="12">
        <v>0</v>
      </c>
      <c r="AK1161" s="11">
        <f t="shared" si="56"/>
        <v>1159</v>
      </c>
      <c r="AL1161" s="21">
        <v>0</v>
      </c>
      <c r="AM1161" s="12">
        <v>0</v>
      </c>
    </row>
    <row r="1162" spans="1:39">
      <c r="A1162" s="11">
        <f t="shared" si="54"/>
        <v>1160</v>
      </c>
      <c r="B1162" s="21">
        <v>0</v>
      </c>
      <c r="C1162" s="12">
        <v>0</v>
      </c>
      <c r="P1162" s="11">
        <f t="shared" si="55"/>
        <v>1160</v>
      </c>
      <c r="Q1162" s="21">
        <v>0</v>
      </c>
      <c r="R1162" s="12">
        <v>0</v>
      </c>
      <c r="AK1162" s="11">
        <f t="shared" si="56"/>
        <v>1160</v>
      </c>
      <c r="AL1162" s="21">
        <v>0</v>
      </c>
      <c r="AM1162" s="12">
        <v>0</v>
      </c>
    </row>
    <row r="1163" spans="1:39">
      <c r="A1163" s="11">
        <f t="shared" si="54"/>
        <v>1161</v>
      </c>
      <c r="B1163" s="21">
        <v>1</v>
      </c>
      <c r="C1163" s="12">
        <v>1</v>
      </c>
      <c r="P1163" s="11">
        <f t="shared" si="55"/>
        <v>1161</v>
      </c>
      <c r="Q1163" s="21">
        <v>1</v>
      </c>
      <c r="R1163" s="12">
        <v>1</v>
      </c>
      <c r="AK1163" s="11">
        <f t="shared" si="56"/>
        <v>1161</v>
      </c>
      <c r="AL1163" s="21">
        <v>1</v>
      </c>
      <c r="AM1163" s="12">
        <v>1</v>
      </c>
    </row>
    <row r="1164" spans="1:39">
      <c r="A1164" s="11">
        <f t="shared" si="54"/>
        <v>1162</v>
      </c>
      <c r="B1164" s="21">
        <v>0</v>
      </c>
      <c r="C1164" s="12">
        <v>0</v>
      </c>
      <c r="P1164" s="11">
        <f t="shared" si="55"/>
        <v>1162</v>
      </c>
      <c r="Q1164" s="21">
        <v>0</v>
      </c>
      <c r="R1164" s="12">
        <v>0</v>
      </c>
      <c r="AK1164" s="11">
        <f t="shared" si="56"/>
        <v>1162</v>
      </c>
      <c r="AL1164" s="21">
        <v>0</v>
      </c>
      <c r="AM1164" s="12">
        <v>1</v>
      </c>
    </row>
    <row r="1165" spans="1:39">
      <c r="A1165" s="11">
        <f t="shared" si="54"/>
        <v>1163</v>
      </c>
      <c r="B1165" s="21">
        <v>1</v>
      </c>
      <c r="C1165" s="12">
        <v>1</v>
      </c>
      <c r="P1165" s="11">
        <f t="shared" si="55"/>
        <v>1163</v>
      </c>
      <c r="Q1165" s="21">
        <v>1</v>
      </c>
      <c r="R1165" s="12">
        <v>1</v>
      </c>
      <c r="AK1165" s="11">
        <f t="shared" si="56"/>
        <v>1163</v>
      </c>
      <c r="AL1165" s="21">
        <v>1</v>
      </c>
      <c r="AM1165" s="12">
        <v>1</v>
      </c>
    </row>
    <row r="1166" spans="1:39">
      <c r="A1166" s="11">
        <f t="shared" si="54"/>
        <v>1164</v>
      </c>
      <c r="B1166" s="21">
        <v>1</v>
      </c>
      <c r="C1166" s="12">
        <v>1</v>
      </c>
      <c r="P1166" s="11">
        <f t="shared" si="55"/>
        <v>1164</v>
      </c>
      <c r="Q1166" s="21">
        <v>1</v>
      </c>
      <c r="R1166" s="12">
        <v>1</v>
      </c>
      <c r="AK1166" s="11">
        <f t="shared" si="56"/>
        <v>1164</v>
      </c>
      <c r="AL1166" s="21">
        <v>1</v>
      </c>
      <c r="AM1166" s="12">
        <v>1</v>
      </c>
    </row>
    <row r="1167" spans="1:39">
      <c r="A1167" s="11">
        <f t="shared" si="54"/>
        <v>1165</v>
      </c>
      <c r="B1167" s="21">
        <v>0</v>
      </c>
      <c r="C1167" s="12">
        <v>0</v>
      </c>
      <c r="P1167" s="11">
        <f t="shared" si="55"/>
        <v>1165</v>
      </c>
      <c r="Q1167" s="21">
        <v>0</v>
      </c>
      <c r="R1167" s="12">
        <v>0</v>
      </c>
      <c r="AK1167" s="11">
        <f t="shared" si="56"/>
        <v>1165</v>
      </c>
      <c r="AL1167" s="21">
        <v>0</v>
      </c>
      <c r="AM1167" s="12">
        <v>0</v>
      </c>
    </row>
    <row r="1168" spans="1:39">
      <c r="A1168" s="11">
        <f t="shared" si="54"/>
        <v>1166</v>
      </c>
      <c r="B1168" s="21">
        <v>1</v>
      </c>
      <c r="C1168" s="12">
        <v>1</v>
      </c>
      <c r="P1168" s="11">
        <f t="shared" si="55"/>
        <v>1166</v>
      </c>
      <c r="Q1168" s="21">
        <v>1</v>
      </c>
      <c r="R1168" s="12">
        <v>1</v>
      </c>
      <c r="AK1168" s="11">
        <f t="shared" si="56"/>
        <v>1166</v>
      </c>
      <c r="AL1168" s="21">
        <v>1</v>
      </c>
      <c r="AM1168" s="12">
        <v>1</v>
      </c>
    </row>
    <row r="1169" spans="1:39">
      <c r="A1169" s="11">
        <f t="shared" si="54"/>
        <v>1167</v>
      </c>
      <c r="B1169" s="21">
        <v>0</v>
      </c>
      <c r="C1169" s="12">
        <v>0</v>
      </c>
      <c r="P1169" s="11">
        <f t="shared" si="55"/>
        <v>1167</v>
      </c>
      <c r="Q1169" s="21">
        <v>0</v>
      </c>
      <c r="R1169" s="12">
        <v>0</v>
      </c>
      <c r="AK1169" s="11">
        <f t="shared" si="56"/>
        <v>1167</v>
      </c>
      <c r="AL1169" s="21">
        <v>0</v>
      </c>
      <c r="AM1169" s="12">
        <v>0</v>
      </c>
    </row>
    <row r="1170" spans="1:39">
      <c r="A1170" s="11">
        <f t="shared" si="54"/>
        <v>1168</v>
      </c>
      <c r="B1170" s="21">
        <v>0</v>
      </c>
      <c r="C1170" s="12">
        <v>0</v>
      </c>
      <c r="P1170" s="11">
        <f t="shared" si="55"/>
        <v>1168</v>
      </c>
      <c r="Q1170" s="21">
        <v>0</v>
      </c>
      <c r="R1170" s="12">
        <v>0</v>
      </c>
      <c r="AK1170" s="11">
        <f t="shared" si="56"/>
        <v>1168</v>
      </c>
      <c r="AL1170" s="21">
        <v>0</v>
      </c>
      <c r="AM1170" s="12">
        <v>0</v>
      </c>
    </row>
    <row r="1171" spans="1:39">
      <c r="A1171" s="11">
        <f t="shared" si="54"/>
        <v>1169</v>
      </c>
      <c r="B1171" s="21">
        <v>1</v>
      </c>
      <c r="C1171" s="12">
        <v>0</v>
      </c>
      <c r="P1171" s="11">
        <f t="shared" si="55"/>
        <v>1169</v>
      </c>
      <c r="Q1171" s="21">
        <v>1</v>
      </c>
      <c r="R1171" s="12">
        <v>1</v>
      </c>
      <c r="AK1171" s="11">
        <f t="shared" si="56"/>
        <v>1169</v>
      </c>
      <c r="AL1171" s="21">
        <v>1</v>
      </c>
      <c r="AM1171" s="12">
        <v>1</v>
      </c>
    </row>
    <row r="1172" spans="1:39">
      <c r="A1172" s="11">
        <f t="shared" si="54"/>
        <v>1170</v>
      </c>
      <c r="B1172" s="21">
        <v>0</v>
      </c>
      <c r="C1172" s="12">
        <v>0</v>
      </c>
      <c r="P1172" s="11">
        <f t="shared" si="55"/>
        <v>1170</v>
      </c>
      <c r="Q1172" s="21">
        <v>0</v>
      </c>
      <c r="R1172" s="12">
        <v>0</v>
      </c>
      <c r="AK1172" s="11">
        <f t="shared" si="56"/>
        <v>1170</v>
      </c>
      <c r="AL1172" s="21">
        <v>0</v>
      </c>
      <c r="AM1172" s="12">
        <v>0</v>
      </c>
    </row>
    <row r="1173" spans="1:39">
      <c r="A1173" s="11">
        <f t="shared" si="54"/>
        <v>1171</v>
      </c>
      <c r="B1173" s="21">
        <v>0</v>
      </c>
      <c r="C1173" s="12">
        <v>0</v>
      </c>
      <c r="P1173" s="11">
        <f t="shared" si="55"/>
        <v>1171</v>
      </c>
      <c r="Q1173" s="21">
        <v>0</v>
      </c>
      <c r="R1173" s="12">
        <v>0</v>
      </c>
      <c r="AK1173" s="11">
        <f t="shared" si="56"/>
        <v>1171</v>
      </c>
      <c r="AL1173" s="21">
        <v>0</v>
      </c>
      <c r="AM1173" s="12">
        <v>0</v>
      </c>
    </row>
    <row r="1174" spans="1:39">
      <c r="A1174" s="11">
        <f t="shared" si="54"/>
        <v>1172</v>
      </c>
      <c r="B1174" s="21">
        <v>0</v>
      </c>
      <c r="C1174" s="12">
        <v>0</v>
      </c>
      <c r="P1174" s="11">
        <f t="shared" si="55"/>
        <v>1172</v>
      </c>
      <c r="Q1174" s="21">
        <v>0</v>
      </c>
      <c r="R1174" s="12">
        <v>0</v>
      </c>
      <c r="AK1174" s="11">
        <f t="shared" si="56"/>
        <v>1172</v>
      </c>
      <c r="AL1174" s="21">
        <v>0</v>
      </c>
      <c r="AM1174" s="12">
        <v>0</v>
      </c>
    </row>
    <row r="1175" spans="1:39">
      <c r="A1175" s="11">
        <f t="shared" si="54"/>
        <v>1173</v>
      </c>
      <c r="B1175" s="21">
        <v>0</v>
      </c>
      <c r="C1175" s="12">
        <v>0</v>
      </c>
      <c r="P1175" s="11">
        <f t="shared" si="55"/>
        <v>1173</v>
      </c>
      <c r="Q1175" s="21">
        <v>0</v>
      </c>
      <c r="R1175" s="12">
        <v>0</v>
      </c>
      <c r="AK1175" s="11">
        <f t="shared" si="56"/>
        <v>1173</v>
      </c>
      <c r="AL1175" s="21">
        <v>0</v>
      </c>
      <c r="AM1175" s="12">
        <v>0</v>
      </c>
    </row>
    <row r="1176" spans="1:39">
      <c r="A1176" s="11">
        <f t="shared" si="54"/>
        <v>1174</v>
      </c>
      <c r="B1176" s="21">
        <v>1</v>
      </c>
      <c r="C1176" s="12">
        <v>1</v>
      </c>
      <c r="P1176" s="11">
        <f t="shared" si="55"/>
        <v>1174</v>
      </c>
      <c r="Q1176" s="21">
        <v>1</v>
      </c>
      <c r="R1176" s="12">
        <v>1</v>
      </c>
      <c r="AK1176" s="11">
        <f t="shared" si="56"/>
        <v>1174</v>
      </c>
      <c r="AL1176" s="21">
        <v>1</v>
      </c>
      <c r="AM1176" s="12">
        <v>1</v>
      </c>
    </row>
    <row r="1177" spans="1:39">
      <c r="A1177" s="11">
        <f t="shared" si="54"/>
        <v>1175</v>
      </c>
      <c r="B1177" s="21">
        <v>0</v>
      </c>
      <c r="C1177" s="12">
        <v>0</v>
      </c>
      <c r="P1177" s="11">
        <f t="shared" si="55"/>
        <v>1175</v>
      </c>
      <c r="Q1177" s="21">
        <v>0</v>
      </c>
      <c r="R1177" s="12">
        <v>0</v>
      </c>
      <c r="AK1177" s="11">
        <f t="shared" si="56"/>
        <v>1175</v>
      </c>
      <c r="AL1177" s="21">
        <v>0</v>
      </c>
      <c r="AM1177" s="12">
        <v>0</v>
      </c>
    </row>
    <row r="1178" spans="1:39">
      <c r="A1178" s="11">
        <f t="shared" si="54"/>
        <v>1176</v>
      </c>
      <c r="B1178" s="21">
        <v>1</v>
      </c>
      <c r="C1178" s="12">
        <v>1</v>
      </c>
      <c r="P1178" s="11">
        <f t="shared" si="55"/>
        <v>1176</v>
      </c>
      <c r="Q1178" s="21">
        <v>1</v>
      </c>
      <c r="R1178" s="12">
        <v>1</v>
      </c>
      <c r="AK1178" s="11">
        <f t="shared" si="56"/>
        <v>1176</v>
      </c>
      <c r="AL1178" s="21">
        <v>1</v>
      </c>
      <c r="AM1178" s="12">
        <v>1</v>
      </c>
    </row>
    <row r="1179" spans="1:39">
      <c r="A1179" s="11">
        <f t="shared" si="54"/>
        <v>1177</v>
      </c>
      <c r="B1179" s="21">
        <v>0</v>
      </c>
      <c r="C1179" s="12">
        <v>0</v>
      </c>
      <c r="P1179" s="11">
        <f t="shared" si="55"/>
        <v>1177</v>
      </c>
      <c r="Q1179" s="21">
        <v>0</v>
      </c>
      <c r="R1179" s="12">
        <v>0</v>
      </c>
      <c r="AK1179" s="11">
        <f t="shared" si="56"/>
        <v>1177</v>
      </c>
      <c r="AL1179" s="21">
        <v>0</v>
      </c>
      <c r="AM1179" s="12">
        <v>0</v>
      </c>
    </row>
    <row r="1180" spans="1:39">
      <c r="A1180" s="11">
        <f t="shared" si="54"/>
        <v>1178</v>
      </c>
      <c r="B1180" s="21">
        <v>1</v>
      </c>
      <c r="C1180" s="12">
        <v>1</v>
      </c>
      <c r="P1180" s="11">
        <f t="shared" si="55"/>
        <v>1178</v>
      </c>
      <c r="Q1180" s="21">
        <v>1</v>
      </c>
      <c r="R1180" s="12">
        <v>1</v>
      </c>
      <c r="AK1180" s="11">
        <f t="shared" si="56"/>
        <v>1178</v>
      </c>
      <c r="AL1180" s="21">
        <v>1</v>
      </c>
      <c r="AM1180" s="12">
        <v>1</v>
      </c>
    </row>
    <row r="1181" spans="1:39">
      <c r="A1181" s="11">
        <f t="shared" si="54"/>
        <v>1179</v>
      </c>
      <c r="B1181" s="21">
        <v>1</v>
      </c>
      <c r="C1181" s="12">
        <v>1</v>
      </c>
      <c r="P1181" s="11">
        <f t="shared" si="55"/>
        <v>1179</v>
      </c>
      <c r="Q1181" s="21">
        <v>1</v>
      </c>
      <c r="R1181" s="12">
        <v>1</v>
      </c>
      <c r="AK1181" s="11">
        <f t="shared" si="56"/>
        <v>1179</v>
      </c>
      <c r="AL1181" s="21">
        <v>1</v>
      </c>
      <c r="AM1181" s="12">
        <v>1</v>
      </c>
    </row>
    <row r="1182" spans="1:39">
      <c r="A1182" s="11">
        <f t="shared" si="54"/>
        <v>1180</v>
      </c>
      <c r="B1182" s="21">
        <v>1</v>
      </c>
      <c r="C1182" s="12">
        <v>1</v>
      </c>
      <c r="P1182" s="11">
        <f t="shared" si="55"/>
        <v>1180</v>
      </c>
      <c r="Q1182" s="21">
        <v>1</v>
      </c>
      <c r="R1182" s="12">
        <v>1</v>
      </c>
      <c r="AK1182" s="11">
        <f t="shared" si="56"/>
        <v>1180</v>
      </c>
      <c r="AL1182" s="21">
        <v>1</v>
      </c>
      <c r="AM1182" s="12">
        <v>1</v>
      </c>
    </row>
    <row r="1183" spans="1:39">
      <c r="A1183" s="11">
        <f t="shared" si="54"/>
        <v>1181</v>
      </c>
      <c r="B1183" s="21">
        <v>0</v>
      </c>
      <c r="C1183" s="12">
        <v>0</v>
      </c>
      <c r="P1183" s="11">
        <f t="shared" si="55"/>
        <v>1181</v>
      </c>
      <c r="Q1183" s="21">
        <v>0</v>
      </c>
      <c r="R1183" s="12">
        <v>0</v>
      </c>
      <c r="AK1183" s="11">
        <f t="shared" si="56"/>
        <v>1181</v>
      </c>
      <c r="AL1183" s="21">
        <v>0</v>
      </c>
      <c r="AM1183" s="12">
        <v>0</v>
      </c>
    </row>
    <row r="1184" spans="1:39">
      <c r="A1184" s="11">
        <f t="shared" si="54"/>
        <v>1182</v>
      </c>
      <c r="B1184" s="21">
        <v>0</v>
      </c>
      <c r="C1184" s="12">
        <v>1</v>
      </c>
      <c r="P1184" s="11">
        <f t="shared" si="55"/>
        <v>1182</v>
      </c>
      <c r="Q1184" s="21">
        <v>0</v>
      </c>
      <c r="R1184" s="12">
        <v>0</v>
      </c>
      <c r="AK1184" s="11">
        <f t="shared" si="56"/>
        <v>1182</v>
      </c>
      <c r="AL1184" s="21">
        <v>0</v>
      </c>
      <c r="AM1184" s="12">
        <v>0</v>
      </c>
    </row>
    <row r="1185" spans="1:39">
      <c r="A1185" s="11">
        <f t="shared" si="54"/>
        <v>1183</v>
      </c>
      <c r="B1185" s="21">
        <v>0</v>
      </c>
      <c r="C1185" s="12">
        <v>0</v>
      </c>
      <c r="P1185" s="11">
        <f t="shared" si="55"/>
        <v>1183</v>
      </c>
      <c r="Q1185" s="21">
        <v>0</v>
      </c>
      <c r="R1185" s="12">
        <v>0</v>
      </c>
      <c r="AK1185" s="11">
        <f t="shared" si="56"/>
        <v>1183</v>
      </c>
      <c r="AL1185" s="21">
        <v>0</v>
      </c>
      <c r="AM1185" s="12">
        <v>0</v>
      </c>
    </row>
    <row r="1186" spans="1:39">
      <c r="A1186" s="11">
        <f t="shared" si="54"/>
        <v>1184</v>
      </c>
      <c r="B1186" s="21">
        <v>1</v>
      </c>
      <c r="C1186" s="12">
        <v>1</v>
      </c>
      <c r="P1186" s="11">
        <f t="shared" si="55"/>
        <v>1184</v>
      </c>
      <c r="Q1186" s="21">
        <v>1</v>
      </c>
      <c r="R1186" s="12">
        <v>1</v>
      </c>
      <c r="AK1186" s="11">
        <f t="shared" si="56"/>
        <v>1184</v>
      </c>
      <c r="AL1186" s="21">
        <v>1</v>
      </c>
      <c r="AM1186" s="12">
        <v>1</v>
      </c>
    </row>
    <row r="1187" spans="1:39">
      <c r="A1187" s="11">
        <f t="shared" si="54"/>
        <v>1185</v>
      </c>
      <c r="B1187" s="21">
        <v>1</v>
      </c>
      <c r="C1187" s="12">
        <v>1</v>
      </c>
      <c r="P1187" s="11">
        <f t="shared" si="55"/>
        <v>1185</v>
      </c>
      <c r="Q1187" s="21">
        <v>1</v>
      </c>
      <c r="R1187" s="12">
        <v>1</v>
      </c>
      <c r="AK1187" s="11">
        <f t="shared" si="56"/>
        <v>1185</v>
      </c>
      <c r="AL1187" s="21">
        <v>1</v>
      </c>
      <c r="AM1187" s="12">
        <v>1</v>
      </c>
    </row>
    <row r="1188" spans="1:39">
      <c r="A1188" s="11">
        <f t="shared" si="54"/>
        <v>1186</v>
      </c>
      <c r="B1188" s="21">
        <v>0</v>
      </c>
      <c r="C1188" s="12">
        <v>1</v>
      </c>
      <c r="P1188" s="11">
        <f t="shared" si="55"/>
        <v>1186</v>
      </c>
      <c r="Q1188" s="21">
        <v>0</v>
      </c>
      <c r="R1188" s="12">
        <v>0</v>
      </c>
      <c r="AK1188" s="11">
        <f t="shared" si="56"/>
        <v>1186</v>
      </c>
      <c r="AL1188" s="21">
        <v>0</v>
      </c>
      <c r="AM1188" s="12">
        <v>0</v>
      </c>
    </row>
    <row r="1189" spans="1:39">
      <c r="A1189" s="11">
        <f t="shared" si="54"/>
        <v>1187</v>
      </c>
      <c r="B1189" s="21">
        <v>1</v>
      </c>
      <c r="C1189" s="12">
        <v>1</v>
      </c>
      <c r="P1189" s="11">
        <f t="shared" si="55"/>
        <v>1187</v>
      </c>
      <c r="Q1189" s="21">
        <v>1</v>
      </c>
      <c r="R1189" s="12">
        <v>1</v>
      </c>
      <c r="AK1189" s="11">
        <f t="shared" si="56"/>
        <v>1187</v>
      </c>
      <c r="AL1189" s="21">
        <v>1</v>
      </c>
      <c r="AM1189" s="12">
        <v>1</v>
      </c>
    </row>
    <row r="1190" spans="1:39">
      <c r="A1190" s="11">
        <f t="shared" si="54"/>
        <v>1188</v>
      </c>
      <c r="B1190" s="21">
        <v>0</v>
      </c>
      <c r="C1190" s="12">
        <v>0</v>
      </c>
      <c r="P1190" s="11">
        <f t="shared" si="55"/>
        <v>1188</v>
      </c>
      <c r="Q1190" s="21">
        <v>0</v>
      </c>
      <c r="R1190" s="12">
        <v>0</v>
      </c>
      <c r="AK1190" s="11">
        <f t="shared" si="56"/>
        <v>1188</v>
      </c>
      <c r="AL1190" s="21">
        <v>0</v>
      </c>
      <c r="AM1190" s="12">
        <v>0</v>
      </c>
    </row>
    <row r="1191" spans="1:39">
      <c r="A1191" s="11">
        <f t="shared" si="54"/>
        <v>1189</v>
      </c>
      <c r="B1191" s="21">
        <v>1</v>
      </c>
      <c r="C1191" s="12">
        <v>1</v>
      </c>
      <c r="P1191" s="11">
        <f t="shared" si="55"/>
        <v>1189</v>
      </c>
      <c r="Q1191" s="21">
        <v>1</v>
      </c>
      <c r="R1191" s="12">
        <v>1</v>
      </c>
      <c r="AK1191" s="11">
        <f t="shared" si="56"/>
        <v>1189</v>
      </c>
      <c r="AL1191" s="21">
        <v>1</v>
      </c>
      <c r="AM1191" s="12">
        <v>1</v>
      </c>
    </row>
    <row r="1192" spans="1:39">
      <c r="A1192" s="11">
        <f t="shared" si="54"/>
        <v>1190</v>
      </c>
      <c r="B1192" s="21">
        <v>0</v>
      </c>
      <c r="C1192" s="12">
        <v>1</v>
      </c>
      <c r="P1192" s="11">
        <f t="shared" si="55"/>
        <v>1190</v>
      </c>
      <c r="Q1192" s="21">
        <v>0</v>
      </c>
      <c r="R1192" s="12">
        <v>0</v>
      </c>
      <c r="AK1192" s="11">
        <f t="shared" si="56"/>
        <v>1190</v>
      </c>
      <c r="AL1192" s="21">
        <v>0</v>
      </c>
      <c r="AM1192" s="12">
        <v>0</v>
      </c>
    </row>
    <row r="1193" spans="1:39">
      <c r="A1193" s="11">
        <f t="shared" si="54"/>
        <v>1191</v>
      </c>
      <c r="B1193" s="21">
        <v>0</v>
      </c>
      <c r="C1193" s="12">
        <v>0</v>
      </c>
      <c r="P1193" s="11">
        <f t="shared" si="55"/>
        <v>1191</v>
      </c>
      <c r="Q1193" s="21">
        <v>0</v>
      </c>
      <c r="R1193" s="12">
        <v>0</v>
      </c>
      <c r="AK1193" s="11">
        <f t="shared" si="56"/>
        <v>1191</v>
      </c>
      <c r="AL1193" s="21">
        <v>0</v>
      </c>
      <c r="AM1193" s="12">
        <v>0</v>
      </c>
    </row>
    <row r="1194" spans="1:39">
      <c r="A1194" s="11">
        <f t="shared" si="54"/>
        <v>1192</v>
      </c>
      <c r="B1194" s="21">
        <v>1</v>
      </c>
      <c r="C1194" s="12">
        <v>1</v>
      </c>
      <c r="P1194" s="11">
        <f t="shared" si="55"/>
        <v>1192</v>
      </c>
      <c r="Q1194" s="21">
        <v>1</v>
      </c>
      <c r="R1194" s="12">
        <v>1</v>
      </c>
      <c r="AK1194" s="11">
        <f t="shared" si="56"/>
        <v>1192</v>
      </c>
      <c r="AL1194" s="21">
        <v>1</v>
      </c>
      <c r="AM1194" s="12">
        <v>1</v>
      </c>
    </row>
    <row r="1195" spans="1:39">
      <c r="A1195" s="11">
        <f t="shared" si="54"/>
        <v>1193</v>
      </c>
      <c r="B1195" s="21">
        <v>1</v>
      </c>
      <c r="C1195" s="12">
        <v>0</v>
      </c>
      <c r="P1195" s="11">
        <f t="shared" si="55"/>
        <v>1193</v>
      </c>
      <c r="Q1195" s="21">
        <v>1</v>
      </c>
      <c r="R1195" s="12">
        <v>1</v>
      </c>
      <c r="AK1195" s="11">
        <f t="shared" si="56"/>
        <v>1193</v>
      </c>
      <c r="AL1195" s="21">
        <v>1</v>
      </c>
      <c r="AM1195" s="12">
        <v>1</v>
      </c>
    </row>
    <row r="1196" spans="1:39">
      <c r="A1196" s="11">
        <f t="shared" si="54"/>
        <v>1194</v>
      </c>
      <c r="B1196" s="21">
        <v>1</v>
      </c>
      <c r="C1196" s="12">
        <v>1</v>
      </c>
      <c r="P1196" s="11">
        <f t="shared" si="55"/>
        <v>1194</v>
      </c>
      <c r="Q1196" s="21">
        <v>1</v>
      </c>
      <c r="R1196" s="12">
        <v>1</v>
      </c>
      <c r="AK1196" s="11">
        <f t="shared" si="56"/>
        <v>1194</v>
      </c>
      <c r="AL1196" s="21">
        <v>1</v>
      </c>
      <c r="AM1196" s="12">
        <v>1</v>
      </c>
    </row>
    <row r="1197" spans="1:39">
      <c r="A1197" s="11">
        <f t="shared" si="54"/>
        <v>1195</v>
      </c>
      <c r="B1197" s="21">
        <v>0</v>
      </c>
      <c r="C1197" s="12">
        <v>0</v>
      </c>
      <c r="P1197" s="11">
        <f t="shared" si="55"/>
        <v>1195</v>
      </c>
      <c r="Q1197" s="21">
        <v>0</v>
      </c>
      <c r="R1197" s="12">
        <v>0</v>
      </c>
      <c r="AK1197" s="11">
        <f t="shared" si="56"/>
        <v>1195</v>
      </c>
      <c r="AL1197" s="21">
        <v>0</v>
      </c>
      <c r="AM1197" s="12">
        <v>0</v>
      </c>
    </row>
    <row r="1198" spans="1:39">
      <c r="A1198" s="11">
        <f t="shared" si="54"/>
        <v>1196</v>
      </c>
      <c r="B1198" s="21">
        <v>0</v>
      </c>
      <c r="C1198" s="12">
        <v>0</v>
      </c>
      <c r="P1198" s="11">
        <f t="shared" si="55"/>
        <v>1196</v>
      </c>
      <c r="Q1198" s="21">
        <v>0</v>
      </c>
      <c r="R1198" s="12">
        <v>0</v>
      </c>
      <c r="AK1198" s="11">
        <f t="shared" si="56"/>
        <v>1196</v>
      </c>
      <c r="AL1198" s="21">
        <v>0</v>
      </c>
      <c r="AM1198" s="12">
        <v>0</v>
      </c>
    </row>
    <row r="1199" spans="1:39">
      <c r="A1199" s="11">
        <f t="shared" si="54"/>
        <v>1197</v>
      </c>
      <c r="B1199" s="21">
        <v>0</v>
      </c>
      <c r="C1199" s="12">
        <v>0</v>
      </c>
      <c r="P1199" s="11">
        <f t="shared" si="55"/>
        <v>1197</v>
      </c>
      <c r="Q1199" s="21">
        <v>0</v>
      </c>
      <c r="R1199" s="12">
        <v>0</v>
      </c>
      <c r="AK1199" s="11">
        <f t="shared" si="56"/>
        <v>1197</v>
      </c>
      <c r="AL1199" s="21">
        <v>0</v>
      </c>
      <c r="AM1199" s="12">
        <v>0</v>
      </c>
    </row>
    <row r="1200" spans="1:39">
      <c r="A1200" s="11">
        <f t="shared" si="54"/>
        <v>1198</v>
      </c>
      <c r="B1200" s="21">
        <v>0</v>
      </c>
      <c r="C1200" s="12">
        <v>0</v>
      </c>
      <c r="P1200" s="11">
        <f t="shared" si="55"/>
        <v>1198</v>
      </c>
      <c r="Q1200" s="21">
        <v>0</v>
      </c>
      <c r="R1200" s="12">
        <v>0</v>
      </c>
      <c r="AK1200" s="11">
        <f t="shared" si="56"/>
        <v>1198</v>
      </c>
      <c r="AL1200" s="21">
        <v>0</v>
      </c>
      <c r="AM1200" s="12">
        <v>0</v>
      </c>
    </row>
    <row r="1201" spans="1:39">
      <c r="A1201" s="11">
        <f t="shared" si="54"/>
        <v>1199</v>
      </c>
      <c r="B1201" s="21">
        <v>0</v>
      </c>
      <c r="C1201" s="12">
        <v>0</v>
      </c>
      <c r="P1201" s="11">
        <f t="shared" si="55"/>
        <v>1199</v>
      </c>
      <c r="Q1201" s="21">
        <v>0</v>
      </c>
      <c r="R1201" s="12">
        <v>0</v>
      </c>
      <c r="AK1201" s="11">
        <f t="shared" si="56"/>
        <v>1199</v>
      </c>
      <c r="AL1201" s="21">
        <v>0</v>
      </c>
      <c r="AM1201" s="12">
        <v>0</v>
      </c>
    </row>
    <row r="1202" spans="1:39">
      <c r="A1202" s="11">
        <f t="shared" si="54"/>
        <v>1200</v>
      </c>
      <c r="B1202" s="21">
        <v>0</v>
      </c>
      <c r="C1202" s="12">
        <v>0</v>
      </c>
      <c r="P1202" s="11">
        <f t="shared" si="55"/>
        <v>1200</v>
      </c>
      <c r="Q1202" s="21">
        <v>0</v>
      </c>
      <c r="R1202" s="12">
        <v>0</v>
      </c>
      <c r="AK1202" s="11">
        <f t="shared" si="56"/>
        <v>1200</v>
      </c>
      <c r="AL1202" s="21">
        <v>0</v>
      </c>
      <c r="AM1202" s="12">
        <v>0</v>
      </c>
    </row>
    <row r="1203" spans="1:39">
      <c r="A1203" s="11">
        <f t="shared" si="54"/>
        <v>1201</v>
      </c>
      <c r="B1203" s="21">
        <v>0</v>
      </c>
      <c r="C1203" s="12">
        <v>0</v>
      </c>
      <c r="P1203" s="11">
        <f t="shared" si="55"/>
        <v>1201</v>
      </c>
      <c r="Q1203" s="21">
        <v>0</v>
      </c>
      <c r="R1203" s="12">
        <v>0</v>
      </c>
      <c r="AK1203" s="11">
        <f t="shared" si="56"/>
        <v>1201</v>
      </c>
      <c r="AL1203" s="21">
        <v>0</v>
      </c>
      <c r="AM1203" s="12">
        <v>0</v>
      </c>
    </row>
    <row r="1204" spans="1:39">
      <c r="A1204" s="11">
        <f t="shared" si="54"/>
        <v>1202</v>
      </c>
      <c r="B1204" s="21">
        <v>0</v>
      </c>
      <c r="C1204" s="12">
        <v>0</v>
      </c>
      <c r="P1204" s="11">
        <f t="shared" si="55"/>
        <v>1202</v>
      </c>
      <c r="Q1204" s="21">
        <v>0</v>
      </c>
      <c r="R1204" s="12">
        <v>0</v>
      </c>
      <c r="AK1204" s="11">
        <f t="shared" si="56"/>
        <v>1202</v>
      </c>
      <c r="AL1204" s="21">
        <v>0</v>
      </c>
      <c r="AM1204" s="12">
        <v>0</v>
      </c>
    </row>
    <row r="1205" spans="1:39">
      <c r="A1205" s="11">
        <f t="shared" si="54"/>
        <v>1203</v>
      </c>
      <c r="B1205" s="21">
        <v>0</v>
      </c>
      <c r="C1205" s="12">
        <v>0</v>
      </c>
      <c r="P1205" s="11">
        <f t="shared" si="55"/>
        <v>1203</v>
      </c>
      <c r="Q1205" s="21">
        <v>0</v>
      </c>
      <c r="R1205" s="12">
        <v>0</v>
      </c>
      <c r="AK1205" s="11">
        <f t="shared" si="56"/>
        <v>1203</v>
      </c>
      <c r="AL1205" s="21">
        <v>0</v>
      </c>
      <c r="AM1205" s="12">
        <v>0</v>
      </c>
    </row>
    <row r="1206" spans="1:39">
      <c r="A1206" s="11">
        <f t="shared" si="54"/>
        <v>1204</v>
      </c>
      <c r="B1206" s="21">
        <v>0</v>
      </c>
      <c r="C1206" s="12">
        <v>0</v>
      </c>
      <c r="P1206" s="11">
        <f t="shared" si="55"/>
        <v>1204</v>
      </c>
      <c r="Q1206" s="21">
        <v>0</v>
      </c>
      <c r="R1206" s="12">
        <v>0</v>
      </c>
      <c r="AK1206" s="11">
        <f t="shared" si="56"/>
        <v>1204</v>
      </c>
      <c r="AL1206" s="21">
        <v>0</v>
      </c>
      <c r="AM1206" s="12">
        <v>0</v>
      </c>
    </row>
    <row r="1207" spans="1:39">
      <c r="A1207" s="11">
        <f t="shared" si="54"/>
        <v>1205</v>
      </c>
      <c r="B1207" s="21">
        <v>0</v>
      </c>
      <c r="C1207" s="12">
        <v>1</v>
      </c>
      <c r="P1207" s="11">
        <f t="shared" si="55"/>
        <v>1205</v>
      </c>
      <c r="Q1207" s="21">
        <v>0</v>
      </c>
      <c r="R1207" s="12">
        <v>0</v>
      </c>
      <c r="AK1207" s="11">
        <f t="shared" si="56"/>
        <v>1205</v>
      </c>
      <c r="AL1207" s="21">
        <v>0</v>
      </c>
      <c r="AM1207" s="12">
        <v>0</v>
      </c>
    </row>
    <row r="1208" spans="1:39">
      <c r="A1208" s="11">
        <f t="shared" si="54"/>
        <v>1206</v>
      </c>
      <c r="B1208" s="21">
        <v>1</v>
      </c>
      <c r="C1208" s="12">
        <v>0</v>
      </c>
      <c r="P1208" s="11">
        <f t="shared" si="55"/>
        <v>1206</v>
      </c>
      <c r="Q1208" s="21">
        <v>1</v>
      </c>
      <c r="R1208" s="12">
        <v>1</v>
      </c>
      <c r="AK1208" s="11">
        <f t="shared" si="56"/>
        <v>1206</v>
      </c>
      <c r="AL1208" s="21">
        <v>1</v>
      </c>
      <c r="AM1208" s="12">
        <v>1</v>
      </c>
    </row>
    <row r="1209" spans="1:39">
      <c r="A1209" s="11">
        <f t="shared" si="54"/>
        <v>1207</v>
      </c>
      <c r="B1209" s="21">
        <v>1</v>
      </c>
      <c r="C1209" s="12">
        <v>1</v>
      </c>
      <c r="P1209" s="11">
        <f t="shared" si="55"/>
        <v>1207</v>
      </c>
      <c r="Q1209" s="21">
        <v>1</v>
      </c>
      <c r="R1209" s="12">
        <v>1</v>
      </c>
      <c r="AK1209" s="11">
        <f t="shared" si="56"/>
        <v>1207</v>
      </c>
      <c r="AL1209" s="21">
        <v>1</v>
      </c>
      <c r="AM1209" s="12">
        <v>1</v>
      </c>
    </row>
    <row r="1210" spans="1:39">
      <c r="A1210" s="11">
        <f t="shared" si="54"/>
        <v>1208</v>
      </c>
      <c r="B1210" s="21">
        <v>1</v>
      </c>
      <c r="C1210" s="12">
        <v>1</v>
      </c>
      <c r="P1210" s="11">
        <f t="shared" si="55"/>
        <v>1208</v>
      </c>
      <c r="Q1210" s="21">
        <v>1</v>
      </c>
      <c r="R1210" s="12">
        <v>1</v>
      </c>
      <c r="AK1210" s="11">
        <f t="shared" si="56"/>
        <v>1208</v>
      </c>
      <c r="AL1210" s="21">
        <v>1</v>
      </c>
      <c r="AM1210" s="12">
        <v>1</v>
      </c>
    </row>
    <row r="1211" spans="1:39">
      <c r="A1211" s="11">
        <f t="shared" si="54"/>
        <v>1209</v>
      </c>
      <c r="B1211" s="21">
        <v>1</v>
      </c>
      <c r="C1211" s="12">
        <v>1</v>
      </c>
      <c r="P1211" s="11">
        <f t="shared" si="55"/>
        <v>1209</v>
      </c>
      <c r="Q1211" s="21">
        <v>1</v>
      </c>
      <c r="R1211" s="12">
        <v>1</v>
      </c>
      <c r="AK1211" s="11">
        <f t="shared" si="56"/>
        <v>1209</v>
      </c>
      <c r="AL1211" s="21">
        <v>1</v>
      </c>
      <c r="AM1211" s="12">
        <v>1</v>
      </c>
    </row>
    <row r="1212" spans="1:39">
      <c r="A1212" s="11">
        <f t="shared" si="54"/>
        <v>1210</v>
      </c>
      <c r="B1212" s="21">
        <v>0</v>
      </c>
      <c r="C1212" s="12">
        <v>0</v>
      </c>
      <c r="P1212" s="11">
        <f t="shared" si="55"/>
        <v>1210</v>
      </c>
      <c r="Q1212" s="21">
        <v>0</v>
      </c>
      <c r="R1212" s="12">
        <v>0</v>
      </c>
      <c r="AK1212" s="11">
        <f t="shared" si="56"/>
        <v>1210</v>
      </c>
      <c r="AL1212" s="21">
        <v>0</v>
      </c>
      <c r="AM1212" s="12">
        <v>0</v>
      </c>
    </row>
    <row r="1213" spans="1:39">
      <c r="A1213" s="11">
        <f t="shared" si="54"/>
        <v>1211</v>
      </c>
      <c r="B1213" s="21">
        <v>0</v>
      </c>
      <c r="C1213" s="12">
        <v>0</v>
      </c>
      <c r="P1213" s="11">
        <f t="shared" si="55"/>
        <v>1211</v>
      </c>
      <c r="Q1213" s="21">
        <v>0</v>
      </c>
      <c r="R1213" s="12">
        <v>0</v>
      </c>
      <c r="AK1213" s="11">
        <f t="shared" si="56"/>
        <v>1211</v>
      </c>
      <c r="AL1213" s="21">
        <v>0</v>
      </c>
      <c r="AM1213" s="12">
        <v>0</v>
      </c>
    </row>
    <row r="1214" spans="1:39">
      <c r="A1214" s="11">
        <f t="shared" si="54"/>
        <v>1212</v>
      </c>
      <c r="B1214" s="21">
        <v>0</v>
      </c>
      <c r="C1214" s="12">
        <v>0</v>
      </c>
      <c r="P1214" s="11">
        <f t="shared" si="55"/>
        <v>1212</v>
      </c>
      <c r="Q1214" s="21">
        <v>0</v>
      </c>
      <c r="R1214" s="12">
        <v>0</v>
      </c>
      <c r="AK1214" s="11">
        <f t="shared" si="56"/>
        <v>1212</v>
      </c>
      <c r="AL1214" s="21">
        <v>0</v>
      </c>
      <c r="AM1214" s="12">
        <v>0</v>
      </c>
    </row>
    <row r="1215" spans="1:39">
      <c r="A1215" s="11">
        <f t="shared" si="54"/>
        <v>1213</v>
      </c>
      <c r="B1215" s="21">
        <v>0</v>
      </c>
      <c r="C1215" s="12">
        <v>0</v>
      </c>
      <c r="P1215" s="11">
        <f t="shared" si="55"/>
        <v>1213</v>
      </c>
      <c r="Q1215" s="21">
        <v>0</v>
      </c>
      <c r="R1215" s="12">
        <v>0</v>
      </c>
      <c r="AK1215" s="11">
        <f t="shared" si="56"/>
        <v>1213</v>
      </c>
      <c r="AL1215" s="21">
        <v>0</v>
      </c>
      <c r="AM1215" s="12">
        <v>0</v>
      </c>
    </row>
    <row r="1216" spans="1:39">
      <c r="A1216" s="11">
        <f t="shared" si="54"/>
        <v>1214</v>
      </c>
      <c r="B1216" s="21">
        <v>0</v>
      </c>
      <c r="C1216" s="12">
        <v>0</v>
      </c>
      <c r="P1216" s="11">
        <f t="shared" si="55"/>
        <v>1214</v>
      </c>
      <c r="Q1216" s="21">
        <v>0</v>
      </c>
      <c r="R1216" s="12">
        <v>0</v>
      </c>
      <c r="AK1216" s="11">
        <f t="shared" si="56"/>
        <v>1214</v>
      </c>
      <c r="AL1216" s="21">
        <v>0</v>
      </c>
      <c r="AM1216" s="12">
        <v>0</v>
      </c>
    </row>
    <row r="1217" spans="1:39">
      <c r="A1217" s="11">
        <f t="shared" si="54"/>
        <v>1215</v>
      </c>
      <c r="B1217" s="21">
        <v>0</v>
      </c>
      <c r="C1217" s="12">
        <v>1</v>
      </c>
      <c r="P1217" s="11">
        <f t="shared" si="55"/>
        <v>1215</v>
      </c>
      <c r="Q1217" s="21">
        <v>0</v>
      </c>
      <c r="R1217" s="12">
        <v>0</v>
      </c>
      <c r="AK1217" s="11">
        <f t="shared" si="56"/>
        <v>1215</v>
      </c>
      <c r="AL1217" s="21">
        <v>0</v>
      </c>
      <c r="AM1217" s="12">
        <v>0</v>
      </c>
    </row>
    <row r="1218" spans="1:39">
      <c r="A1218" s="11">
        <f t="shared" si="54"/>
        <v>1216</v>
      </c>
      <c r="B1218" s="21">
        <v>0</v>
      </c>
      <c r="C1218" s="12">
        <v>0</v>
      </c>
      <c r="P1218" s="11">
        <f t="shared" si="55"/>
        <v>1216</v>
      </c>
      <c r="Q1218" s="21">
        <v>0</v>
      </c>
      <c r="R1218" s="12">
        <v>0</v>
      </c>
      <c r="AK1218" s="11">
        <f t="shared" si="56"/>
        <v>1216</v>
      </c>
      <c r="AL1218" s="21">
        <v>0</v>
      </c>
      <c r="AM1218" s="12">
        <v>0</v>
      </c>
    </row>
    <row r="1219" spans="1:39">
      <c r="A1219" s="11">
        <f t="shared" si="54"/>
        <v>1217</v>
      </c>
      <c r="B1219" s="21">
        <v>0</v>
      </c>
      <c r="C1219" s="12">
        <v>0</v>
      </c>
      <c r="P1219" s="11">
        <f t="shared" si="55"/>
        <v>1217</v>
      </c>
      <c r="Q1219" s="21">
        <v>0</v>
      </c>
      <c r="R1219" s="12">
        <v>0</v>
      </c>
      <c r="AK1219" s="11">
        <f t="shared" si="56"/>
        <v>1217</v>
      </c>
      <c r="AL1219" s="21">
        <v>0</v>
      </c>
      <c r="AM1219" s="12">
        <v>0</v>
      </c>
    </row>
    <row r="1220" spans="1:39">
      <c r="A1220" s="11">
        <f t="shared" ref="A1220:A1283" si="57">ROW(A1218)</f>
        <v>1218</v>
      </c>
      <c r="B1220" s="21">
        <v>1</v>
      </c>
      <c r="C1220" s="12">
        <v>1</v>
      </c>
      <c r="P1220" s="11">
        <f t="shared" ref="P1220:P1283" si="58">ROW(P1218)</f>
        <v>1218</v>
      </c>
      <c r="Q1220" s="21">
        <v>1</v>
      </c>
      <c r="R1220" s="12">
        <v>1</v>
      </c>
      <c r="AK1220" s="11">
        <f t="shared" ref="AK1220:AK1283" si="59">ROW(AK1218)</f>
        <v>1218</v>
      </c>
      <c r="AL1220" s="21">
        <v>1</v>
      </c>
      <c r="AM1220" s="12">
        <v>1</v>
      </c>
    </row>
    <row r="1221" spans="1:39">
      <c r="A1221" s="11">
        <f t="shared" si="57"/>
        <v>1219</v>
      </c>
      <c r="B1221" s="21">
        <v>1</v>
      </c>
      <c r="C1221" s="12">
        <v>1</v>
      </c>
      <c r="P1221" s="11">
        <f t="shared" si="58"/>
        <v>1219</v>
      </c>
      <c r="Q1221" s="21">
        <v>1</v>
      </c>
      <c r="R1221" s="12">
        <v>1</v>
      </c>
      <c r="AK1221" s="11">
        <f t="shared" si="59"/>
        <v>1219</v>
      </c>
      <c r="AL1221" s="21">
        <v>1</v>
      </c>
      <c r="AM1221" s="12">
        <v>1</v>
      </c>
    </row>
    <row r="1222" spans="1:39">
      <c r="A1222" s="11">
        <f t="shared" si="57"/>
        <v>1220</v>
      </c>
      <c r="B1222" s="21">
        <v>0</v>
      </c>
      <c r="C1222" s="12">
        <v>0</v>
      </c>
      <c r="P1222" s="11">
        <f t="shared" si="58"/>
        <v>1220</v>
      </c>
      <c r="Q1222" s="21">
        <v>0</v>
      </c>
      <c r="R1222" s="12">
        <v>0</v>
      </c>
      <c r="AK1222" s="11">
        <f t="shared" si="59"/>
        <v>1220</v>
      </c>
      <c r="AL1222" s="21">
        <v>0</v>
      </c>
      <c r="AM1222" s="12">
        <v>0</v>
      </c>
    </row>
    <row r="1223" spans="1:39">
      <c r="A1223" s="11">
        <f t="shared" si="57"/>
        <v>1221</v>
      </c>
      <c r="B1223" s="21">
        <v>0</v>
      </c>
      <c r="C1223" s="12">
        <v>0</v>
      </c>
      <c r="P1223" s="11">
        <f t="shared" si="58"/>
        <v>1221</v>
      </c>
      <c r="Q1223" s="21">
        <v>0</v>
      </c>
      <c r="R1223" s="12">
        <v>0</v>
      </c>
      <c r="AK1223" s="11">
        <f t="shared" si="59"/>
        <v>1221</v>
      </c>
      <c r="AL1223" s="21">
        <v>0</v>
      </c>
      <c r="AM1223" s="12">
        <v>0</v>
      </c>
    </row>
    <row r="1224" spans="1:39">
      <c r="A1224" s="11">
        <f t="shared" si="57"/>
        <v>1222</v>
      </c>
      <c r="B1224" s="21">
        <v>0</v>
      </c>
      <c r="C1224" s="12">
        <v>0</v>
      </c>
      <c r="P1224" s="11">
        <f t="shared" si="58"/>
        <v>1222</v>
      </c>
      <c r="Q1224" s="21">
        <v>0</v>
      </c>
      <c r="R1224" s="12">
        <v>0</v>
      </c>
      <c r="AK1224" s="11">
        <f t="shared" si="59"/>
        <v>1222</v>
      </c>
      <c r="AL1224" s="21">
        <v>0</v>
      </c>
      <c r="AM1224" s="12">
        <v>0</v>
      </c>
    </row>
    <row r="1225" spans="1:39">
      <c r="A1225" s="11">
        <f t="shared" si="57"/>
        <v>1223</v>
      </c>
      <c r="B1225" s="21">
        <v>1</v>
      </c>
      <c r="C1225" s="12">
        <v>1</v>
      </c>
      <c r="P1225" s="11">
        <f t="shared" si="58"/>
        <v>1223</v>
      </c>
      <c r="Q1225" s="21">
        <v>1</v>
      </c>
      <c r="R1225" s="12">
        <v>1</v>
      </c>
      <c r="AK1225" s="11">
        <f t="shared" si="59"/>
        <v>1223</v>
      </c>
      <c r="AL1225" s="21">
        <v>1</v>
      </c>
      <c r="AM1225" s="12">
        <v>1</v>
      </c>
    </row>
    <row r="1226" spans="1:39">
      <c r="A1226" s="11">
        <f t="shared" si="57"/>
        <v>1224</v>
      </c>
      <c r="B1226" s="21">
        <v>1</v>
      </c>
      <c r="C1226" s="12">
        <v>1</v>
      </c>
      <c r="P1226" s="11">
        <f t="shared" si="58"/>
        <v>1224</v>
      </c>
      <c r="Q1226" s="21">
        <v>1</v>
      </c>
      <c r="R1226" s="12">
        <v>1</v>
      </c>
      <c r="AK1226" s="11">
        <f t="shared" si="59"/>
        <v>1224</v>
      </c>
      <c r="AL1226" s="21">
        <v>1</v>
      </c>
      <c r="AM1226" s="12">
        <v>1</v>
      </c>
    </row>
    <row r="1227" spans="1:39">
      <c r="A1227" s="11">
        <f t="shared" si="57"/>
        <v>1225</v>
      </c>
      <c r="B1227" s="21">
        <v>0</v>
      </c>
      <c r="C1227" s="12">
        <v>0</v>
      </c>
      <c r="P1227" s="11">
        <f t="shared" si="58"/>
        <v>1225</v>
      </c>
      <c r="Q1227" s="21">
        <v>0</v>
      </c>
      <c r="R1227" s="12">
        <v>0</v>
      </c>
      <c r="AK1227" s="11">
        <f t="shared" si="59"/>
        <v>1225</v>
      </c>
      <c r="AL1227" s="21">
        <v>0</v>
      </c>
      <c r="AM1227" s="12">
        <v>0</v>
      </c>
    </row>
    <row r="1228" spans="1:39">
      <c r="A1228" s="11">
        <f t="shared" si="57"/>
        <v>1226</v>
      </c>
      <c r="B1228" s="21">
        <v>0</v>
      </c>
      <c r="C1228" s="12">
        <v>0</v>
      </c>
      <c r="P1228" s="11">
        <f t="shared" si="58"/>
        <v>1226</v>
      </c>
      <c r="Q1228" s="21">
        <v>0</v>
      </c>
      <c r="R1228" s="12">
        <v>0</v>
      </c>
      <c r="AK1228" s="11">
        <f t="shared" si="59"/>
        <v>1226</v>
      </c>
      <c r="AL1228" s="21">
        <v>0</v>
      </c>
      <c r="AM1228" s="12">
        <v>0</v>
      </c>
    </row>
    <row r="1229" spans="1:39">
      <c r="A1229" s="11">
        <f t="shared" si="57"/>
        <v>1227</v>
      </c>
      <c r="B1229" s="21">
        <v>0</v>
      </c>
      <c r="C1229" s="12">
        <v>0</v>
      </c>
      <c r="P1229" s="11">
        <f t="shared" si="58"/>
        <v>1227</v>
      </c>
      <c r="Q1229" s="21">
        <v>0</v>
      </c>
      <c r="R1229" s="12">
        <v>0</v>
      </c>
      <c r="AK1229" s="11">
        <f t="shared" si="59"/>
        <v>1227</v>
      </c>
      <c r="AL1229" s="21">
        <v>0</v>
      </c>
      <c r="AM1229" s="12">
        <v>0</v>
      </c>
    </row>
    <row r="1230" spans="1:39">
      <c r="A1230" s="11">
        <f t="shared" si="57"/>
        <v>1228</v>
      </c>
      <c r="B1230" s="21">
        <v>1</v>
      </c>
      <c r="C1230" s="12">
        <v>1</v>
      </c>
      <c r="P1230" s="11">
        <f t="shared" si="58"/>
        <v>1228</v>
      </c>
      <c r="Q1230" s="21">
        <v>1</v>
      </c>
      <c r="R1230" s="12">
        <v>1</v>
      </c>
      <c r="AK1230" s="11">
        <f t="shared" si="59"/>
        <v>1228</v>
      </c>
      <c r="AL1230" s="21">
        <v>1</v>
      </c>
      <c r="AM1230" s="12">
        <v>1</v>
      </c>
    </row>
    <row r="1231" spans="1:39">
      <c r="A1231" s="11">
        <f t="shared" si="57"/>
        <v>1229</v>
      </c>
      <c r="B1231" s="21">
        <v>1</v>
      </c>
      <c r="C1231" s="12">
        <v>1</v>
      </c>
      <c r="P1231" s="11">
        <f t="shared" si="58"/>
        <v>1229</v>
      </c>
      <c r="Q1231" s="21">
        <v>1</v>
      </c>
      <c r="R1231" s="12">
        <v>1</v>
      </c>
      <c r="AK1231" s="11">
        <f t="shared" si="59"/>
        <v>1229</v>
      </c>
      <c r="AL1231" s="21">
        <v>1</v>
      </c>
      <c r="AM1231" s="12">
        <v>1</v>
      </c>
    </row>
    <row r="1232" spans="1:39">
      <c r="A1232" s="11">
        <f t="shared" si="57"/>
        <v>1230</v>
      </c>
      <c r="B1232" s="21">
        <v>0</v>
      </c>
      <c r="C1232" s="12">
        <v>0</v>
      </c>
      <c r="P1232" s="11">
        <f t="shared" si="58"/>
        <v>1230</v>
      </c>
      <c r="Q1232" s="21">
        <v>0</v>
      </c>
      <c r="R1232" s="12">
        <v>0</v>
      </c>
      <c r="AK1232" s="11">
        <f t="shared" si="59"/>
        <v>1230</v>
      </c>
      <c r="AL1232" s="21">
        <v>0</v>
      </c>
      <c r="AM1232" s="12">
        <v>0</v>
      </c>
    </row>
    <row r="1233" spans="1:39">
      <c r="A1233" s="11">
        <f t="shared" si="57"/>
        <v>1231</v>
      </c>
      <c r="B1233" s="21">
        <v>0</v>
      </c>
      <c r="C1233" s="12">
        <v>0</v>
      </c>
      <c r="P1233" s="11">
        <f t="shared" si="58"/>
        <v>1231</v>
      </c>
      <c r="Q1233" s="21">
        <v>0</v>
      </c>
      <c r="R1233" s="12">
        <v>0</v>
      </c>
      <c r="AK1233" s="11">
        <f t="shared" si="59"/>
        <v>1231</v>
      </c>
      <c r="AL1233" s="21">
        <v>0</v>
      </c>
      <c r="AM1233" s="12">
        <v>0</v>
      </c>
    </row>
    <row r="1234" spans="1:39">
      <c r="A1234" s="11">
        <f t="shared" si="57"/>
        <v>1232</v>
      </c>
      <c r="B1234" s="21">
        <v>0</v>
      </c>
      <c r="C1234" s="12">
        <v>1</v>
      </c>
      <c r="P1234" s="11">
        <f t="shared" si="58"/>
        <v>1232</v>
      </c>
      <c r="Q1234" s="21">
        <v>0</v>
      </c>
      <c r="R1234" s="12">
        <v>0</v>
      </c>
      <c r="AK1234" s="11">
        <f t="shared" si="59"/>
        <v>1232</v>
      </c>
      <c r="AL1234" s="21">
        <v>0</v>
      </c>
      <c r="AM1234" s="12">
        <v>0</v>
      </c>
    </row>
    <row r="1235" spans="1:39">
      <c r="A1235" s="11">
        <f t="shared" si="57"/>
        <v>1233</v>
      </c>
      <c r="B1235" s="21">
        <v>1</v>
      </c>
      <c r="C1235" s="12">
        <v>1</v>
      </c>
      <c r="P1235" s="11">
        <f t="shared" si="58"/>
        <v>1233</v>
      </c>
      <c r="Q1235" s="21">
        <v>1</v>
      </c>
      <c r="R1235" s="12">
        <v>1</v>
      </c>
      <c r="AK1235" s="11">
        <f t="shared" si="59"/>
        <v>1233</v>
      </c>
      <c r="AL1235" s="21">
        <v>1</v>
      </c>
      <c r="AM1235" s="12">
        <v>1</v>
      </c>
    </row>
    <row r="1236" spans="1:39">
      <c r="A1236" s="11">
        <f t="shared" si="57"/>
        <v>1234</v>
      </c>
      <c r="B1236" s="21">
        <v>0</v>
      </c>
      <c r="C1236" s="12">
        <v>0</v>
      </c>
      <c r="P1236" s="11">
        <f t="shared" si="58"/>
        <v>1234</v>
      </c>
      <c r="Q1236" s="21">
        <v>0</v>
      </c>
      <c r="R1236" s="12">
        <v>0</v>
      </c>
      <c r="AK1236" s="11">
        <f t="shared" si="59"/>
        <v>1234</v>
      </c>
      <c r="AL1236" s="21">
        <v>0</v>
      </c>
      <c r="AM1236" s="12">
        <v>0</v>
      </c>
    </row>
    <row r="1237" spans="1:39">
      <c r="A1237" s="11">
        <f t="shared" si="57"/>
        <v>1235</v>
      </c>
      <c r="B1237" s="21">
        <v>0</v>
      </c>
      <c r="C1237" s="12">
        <v>0</v>
      </c>
      <c r="P1237" s="11">
        <f t="shared" si="58"/>
        <v>1235</v>
      </c>
      <c r="Q1237" s="21">
        <v>0</v>
      </c>
      <c r="R1237" s="12">
        <v>0</v>
      </c>
      <c r="AK1237" s="11">
        <f t="shared" si="59"/>
        <v>1235</v>
      </c>
      <c r="AL1237" s="21">
        <v>0</v>
      </c>
      <c r="AM1237" s="12">
        <v>0</v>
      </c>
    </row>
    <row r="1238" spans="1:39">
      <c r="A1238" s="11">
        <f t="shared" si="57"/>
        <v>1236</v>
      </c>
      <c r="B1238" s="21">
        <v>1</v>
      </c>
      <c r="C1238" s="12">
        <v>1</v>
      </c>
      <c r="P1238" s="11">
        <f t="shared" si="58"/>
        <v>1236</v>
      </c>
      <c r="Q1238" s="21">
        <v>1</v>
      </c>
      <c r="R1238" s="12">
        <v>1</v>
      </c>
      <c r="AK1238" s="11">
        <f t="shared" si="59"/>
        <v>1236</v>
      </c>
      <c r="AL1238" s="21">
        <v>1</v>
      </c>
      <c r="AM1238" s="12">
        <v>1</v>
      </c>
    </row>
    <row r="1239" spans="1:39">
      <c r="A1239" s="11">
        <f t="shared" si="57"/>
        <v>1237</v>
      </c>
      <c r="B1239" s="21">
        <v>1</v>
      </c>
      <c r="C1239" s="12">
        <v>1</v>
      </c>
      <c r="P1239" s="11">
        <f t="shared" si="58"/>
        <v>1237</v>
      </c>
      <c r="Q1239" s="21">
        <v>1</v>
      </c>
      <c r="R1239" s="12">
        <v>1</v>
      </c>
      <c r="AK1239" s="11">
        <f t="shared" si="59"/>
        <v>1237</v>
      </c>
      <c r="AL1239" s="21">
        <v>1</v>
      </c>
      <c r="AM1239" s="12">
        <v>1</v>
      </c>
    </row>
    <row r="1240" spans="1:39">
      <c r="A1240" s="11">
        <f t="shared" si="57"/>
        <v>1238</v>
      </c>
      <c r="B1240" s="21">
        <v>1</v>
      </c>
      <c r="C1240" s="12">
        <v>1</v>
      </c>
      <c r="P1240" s="11">
        <f t="shared" si="58"/>
        <v>1238</v>
      </c>
      <c r="Q1240" s="21">
        <v>1</v>
      </c>
      <c r="R1240" s="12">
        <v>1</v>
      </c>
      <c r="AK1240" s="11">
        <f t="shared" si="59"/>
        <v>1238</v>
      </c>
      <c r="AL1240" s="21">
        <v>1</v>
      </c>
      <c r="AM1240" s="12">
        <v>1</v>
      </c>
    </row>
    <row r="1241" spans="1:39">
      <c r="A1241" s="11">
        <f t="shared" si="57"/>
        <v>1239</v>
      </c>
      <c r="B1241" s="21">
        <v>1</v>
      </c>
      <c r="C1241" s="12">
        <v>1</v>
      </c>
      <c r="P1241" s="11">
        <f t="shared" si="58"/>
        <v>1239</v>
      </c>
      <c r="Q1241" s="21">
        <v>1</v>
      </c>
      <c r="R1241" s="12">
        <v>1</v>
      </c>
      <c r="AK1241" s="11">
        <f t="shared" si="59"/>
        <v>1239</v>
      </c>
      <c r="AL1241" s="21">
        <v>1</v>
      </c>
      <c r="AM1241" s="12">
        <v>1</v>
      </c>
    </row>
    <row r="1242" spans="1:39">
      <c r="A1242" s="11">
        <f t="shared" si="57"/>
        <v>1240</v>
      </c>
      <c r="B1242" s="21">
        <v>0</v>
      </c>
      <c r="C1242" s="12">
        <v>0</v>
      </c>
      <c r="P1242" s="11">
        <f t="shared" si="58"/>
        <v>1240</v>
      </c>
      <c r="Q1242" s="21">
        <v>0</v>
      </c>
      <c r="R1242" s="12">
        <v>0</v>
      </c>
      <c r="AK1242" s="11">
        <f t="shared" si="59"/>
        <v>1240</v>
      </c>
      <c r="AL1242" s="21">
        <v>0</v>
      </c>
      <c r="AM1242" s="12">
        <v>0</v>
      </c>
    </row>
    <row r="1243" spans="1:39">
      <c r="A1243" s="11">
        <f t="shared" si="57"/>
        <v>1241</v>
      </c>
      <c r="B1243" s="21">
        <v>1</v>
      </c>
      <c r="C1243" s="12">
        <v>0</v>
      </c>
      <c r="P1243" s="11">
        <f t="shared" si="58"/>
        <v>1241</v>
      </c>
      <c r="Q1243" s="21">
        <v>1</v>
      </c>
      <c r="R1243" s="12">
        <v>1</v>
      </c>
      <c r="AK1243" s="11">
        <f t="shared" si="59"/>
        <v>1241</v>
      </c>
      <c r="AL1243" s="21">
        <v>1</v>
      </c>
      <c r="AM1243" s="12">
        <v>1</v>
      </c>
    </row>
    <row r="1244" spans="1:39">
      <c r="A1244" s="11">
        <f t="shared" si="57"/>
        <v>1242</v>
      </c>
      <c r="B1244" s="21">
        <v>0</v>
      </c>
      <c r="C1244" s="12">
        <v>0</v>
      </c>
      <c r="P1244" s="11">
        <f t="shared" si="58"/>
        <v>1242</v>
      </c>
      <c r="Q1244" s="21">
        <v>0</v>
      </c>
      <c r="R1244" s="12">
        <v>0</v>
      </c>
      <c r="AK1244" s="11">
        <f t="shared" si="59"/>
        <v>1242</v>
      </c>
      <c r="AL1244" s="21">
        <v>0</v>
      </c>
      <c r="AM1244" s="12">
        <v>0</v>
      </c>
    </row>
    <row r="1245" spans="1:39">
      <c r="A1245" s="11">
        <f t="shared" si="57"/>
        <v>1243</v>
      </c>
      <c r="B1245" s="21">
        <v>1</v>
      </c>
      <c r="C1245" s="12">
        <v>0</v>
      </c>
      <c r="P1245" s="11">
        <f t="shared" si="58"/>
        <v>1243</v>
      </c>
      <c r="Q1245" s="21">
        <v>1</v>
      </c>
      <c r="R1245" s="12">
        <v>1</v>
      </c>
      <c r="AK1245" s="11">
        <f t="shared" si="59"/>
        <v>1243</v>
      </c>
      <c r="AL1245" s="21">
        <v>1</v>
      </c>
      <c r="AM1245" s="12">
        <v>1</v>
      </c>
    </row>
    <row r="1246" spans="1:39">
      <c r="A1246" s="11">
        <f t="shared" si="57"/>
        <v>1244</v>
      </c>
      <c r="B1246" s="21">
        <v>0</v>
      </c>
      <c r="C1246" s="12">
        <v>1</v>
      </c>
      <c r="P1246" s="11">
        <f t="shared" si="58"/>
        <v>1244</v>
      </c>
      <c r="Q1246" s="21">
        <v>0</v>
      </c>
      <c r="R1246" s="12">
        <v>0</v>
      </c>
      <c r="AK1246" s="11">
        <f t="shared" si="59"/>
        <v>1244</v>
      </c>
      <c r="AL1246" s="21">
        <v>0</v>
      </c>
      <c r="AM1246" s="12">
        <v>0</v>
      </c>
    </row>
    <row r="1247" spans="1:39">
      <c r="A1247" s="11">
        <f t="shared" si="57"/>
        <v>1245</v>
      </c>
      <c r="B1247" s="21">
        <v>0</v>
      </c>
      <c r="C1247" s="12">
        <v>0</v>
      </c>
      <c r="P1247" s="11">
        <f t="shared" si="58"/>
        <v>1245</v>
      </c>
      <c r="Q1247" s="21">
        <v>0</v>
      </c>
      <c r="R1247" s="12">
        <v>0</v>
      </c>
      <c r="AK1247" s="11">
        <f t="shared" si="59"/>
        <v>1245</v>
      </c>
      <c r="AL1247" s="21">
        <v>0</v>
      </c>
      <c r="AM1247" s="12">
        <v>0</v>
      </c>
    </row>
    <row r="1248" spans="1:39">
      <c r="A1248" s="11">
        <f t="shared" si="57"/>
        <v>1246</v>
      </c>
      <c r="B1248" s="21">
        <v>0</v>
      </c>
      <c r="C1248" s="12">
        <v>0</v>
      </c>
      <c r="P1248" s="11">
        <f t="shared" si="58"/>
        <v>1246</v>
      </c>
      <c r="Q1248" s="21">
        <v>0</v>
      </c>
      <c r="R1248" s="12">
        <v>0</v>
      </c>
      <c r="AK1248" s="11">
        <f t="shared" si="59"/>
        <v>1246</v>
      </c>
      <c r="AL1248" s="21">
        <v>0</v>
      </c>
      <c r="AM1248" s="12">
        <v>0</v>
      </c>
    </row>
    <row r="1249" spans="1:39">
      <c r="A1249" s="11">
        <f t="shared" si="57"/>
        <v>1247</v>
      </c>
      <c r="B1249" s="21">
        <v>1</v>
      </c>
      <c r="C1249" s="12">
        <v>0</v>
      </c>
      <c r="P1249" s="11">
        <f t="shared" si="58"/>
        <v>1247</v>
      </c>
      <c r="Q1249" s="21">
        <v>1</v>
      </c>
      <c r="R1249" s="12">
        <v>1</v>
      </c>
      <c r="AK1249" s="11">
        <f t="shared" si="59"/>
        <v>1247</v>
      </c>
      <c r="AL1249" s="21">
        <v>1</v>
      </c>
      <c r="AM1249" s="12">
        <v>1</v>
      </c>
    </row>
    <row r="1250" spans="1:39">
      <c r="A1250" s="11">
        <f t="shared" si="57"/>
        <v>1248</v>
      </c>
      <c r="B1250" s="21">
        <v>0</v>
      </c>
      <c r="C1250" s="12">
        <v>0</v>
      </c>
      <c r="P1250" s="11">
        <f t="shared" si="58"/>
        <v>1248</v>
      </c>
      <c r="Q1250" s="21">
        <v>0</v>
      </c>
      <c r="R1250" s="12">
        <v>0</v>
      </c>
      <c r="AK1250" s="11">
        <f t="shared" si="59"/>
        <v>1248</v>
      </c>
      <c r="AL1250" s="21">
        <v>0</v>
      </c>
      <c r="AM1250" s="12">
        <v>0</v>
      </c>
    </row>
    <row r="1251" spans="1:39">
      <c r="A1251" s="11">
        <f t="shared" si="57"/>
        <v>1249</v>
      </c>
      <c r="B1251" s="21">
        <v>0</v>
      </c>
      <c r="C1251" s="12">
        <v>0</v>
      </c>
      <c r="P1251" s="11">
        <f t="shared" si="58"/>
        <v>1249</v>
      </c>
      <c r="Q1251" s="21">
        <v>0</v>
      </c>
      <c r="R1251" s="12">
        <v>0</v>
      </c>
      <c r="AK1251" s="11">
        <f t="shared" si="59"/>
        <v>1249</v>
      </c>
      <c r="AL1251" s="21">
        <v>0</v>
      </c>
      <c r="AM1251" s="12">
        <v>0</v>
      </c>
    </row>
    <row r="1252" spans="1:39">
      <c r="A1252" s="11">
        <f t="shared" si="57"/>
        <v>1250</v>
      </c>
      <c r="B1252" s="21">
        <v>0</v>
      </c>
      <c r="C1252" s="12">
        <v>0</v>
      </c>
      <c r="P1252" s="11">
        <f t="shared" si="58"/>
        <v>1250</v>
      </c>
      <c r="Q1252" s="21">
        <v>0</v>
      </c>
      <c r="R1252" s="12">
        <v>0</v>
      </c>
      <c r="AK1252" s="11">
        <f t="shared" si="59"/>
        <v>1250</v>
      </c>
      <c r="AL1252" s="21">
        <v>0</v>
      </c>
      <c r="AM1252" s="12">
        <v>0</v>
      </c>
    </row>
    <row r="1253" spans="1:39">
      <c r="A1253" s="11">
        <f t="shared" si="57"/>
        <v>1251</v>
      </c>
      <c r="B1253" s="21">
        <v>1</v>
      </c>
      <c r="C1253" s="12">
        <v>1</v>
      </c>
      <c r="P1253" s="11">
        <f t="shared" si="58"/>
        <v>1251</v>
      </c>
      <c r="Q1253" s="21">
        <v>1</v>
      </c>
      <c r="R1253" s="12">
        <v>1</v>
      </c>
      <c r="AK1253" s="11">
        <f t="shared" si="59"/>
        <v>1251</v>
      </c>
      <c r="AL1253" s="21">
        <v>1</v>
      </c>
      <c r="AM1253" s="12">
        <v>1</v>
      </c>
    </row>
    <row r="1254" spans="1:39">
      <c r="A1254" s="11">
        <f t="shared" si="57"/>
        <v>1252</v>
      </c>
      <c r="B1254" s="21">
        <v>0</v>
      </c>
      <c r="C1254" s="12">
        <v>0</v>
      </c>
      <c r="P1254" s="11">
        <f t="shared" si="58"/>
        <v>1252</v>
      </c>
      <c r="Q1254" s="21">
        <v>0</v>
      </c>
      <c r="R1254" s="12">
        <v>0</v>
      </c>
      <c r="AK1254" s="11">
        <f t="shared" si="59"/>
        <v>1252</v>
      </c>
      <c r="AL1254" s="21">
        <v>0</v>
      </c>
      <c r="AM1254" s="12">
        <v>0</v>
      </c>
    </row>
    <row r="1255" spans="1:39">
      <c r="A1255" s="11">
        <f t="shared" si="57"/>
        <v>1253</v>
      </c>
      <c r="B1255" s="21">
        <v>1</v>
      </c>
      <c r="C1255" s="12">
        <v>1</v>
      </c>
      <c r="P1255" s="11">
        <f t="shared" si="58"/>
        <v>1253</v>
      </c>
      <c r="Q1255" s="21">
        <v>1</v>
      </c>
      <c r="R1255" s="12">
        <v>1</v>
      </c>
      <c r="AK1255" s="11">
        <f t="shared" si="59"/>
        <v>1253</v>
      </c>
      <c r="AL1255" s="21">
        <v>1</v>
      </c>
      <c r="AM1255" s="12">
        <v>1</v>
      </c>
    </row>
    <row r="1256" spans="1:39">
      <c r="A1256" s="11">
        <f t="shared" si="57"/>
        <v>1254</v>
      </c>
      <c r="B1256" s="21">
        <v>0</v>
      </c>
      <c r="C1256" s="12">
        <v>0</v>
      </c>
      <c r="P1256" s="11">
        <f t="shared" si="58"/>
        <v>1254</v>
      </c>
      <c r="Q1256" s="21">
        <v>0</v>
      </c>
      <c r="R1256" s="12">
        <v>0</v>
      </c>
      <c r="AK1256" s="11">
        <f t="shared" si="59"/>
        <v>1254</v>
      </c>
      <c r="AL1256" s="21">
        <v>0</v>
      </c>
      <c r="AM1256" s="12">
        <v>0</v>
      </c>
    </row>
    <row r="1257" spans="1:39">
      <c r="A1257" s="11">
        <f t="shared" si="57"/>
        <v>1255</v>
      </c>
      <c r="B1257" s="21">
        <v>0</v>
      </c>
      <c r="C1257" s="12">
        <v>1</v>
      </c>
      <c r="P1257" s="11">
        <f t="shared" si="58"/>
        <v>1255</v>
      </c>
      <c r="Q1257" s="21">
        <v>0</v>
      </c>
      <c r="R1257" s="12">
        <v>0</v>
      </c>
      <c r="AK1257" s="11">
        <f t="shared" si="59"/>
        <v>1255</v>
      </c>
      <c r="AL1257" s="21">
        <v>0</v>
      </c>
      <c r="AM1257" s="12">
        <v>0</v>
      </c>
    </row>
    <row r="1258" spans="1:39">
      <c r="A1258" s="11">
        <f t="shared" si="57"/>
        <v>1256</v>
      </c>
      <c r="B1258" s="21">
        <v>0</v>
      </c>
      <c r="C1258" s="12">
        <v>0</v>
      </c>
      <c r="P1258" s="11">
        <f t="shared" si="58"/>
        <v>1256</v>
      </c>
      <c r="Q1258" s="21">
        <v>0</v>
      </c>
      <c r="R1258" s="12">
        <v>0</v>
      </c>
      <c r="AK1258" s="11">
        <f t="shared" si="59"/>
        <v>1256</v>
      </c>
      <c r="AL1258" s="21">
        <v>0</v>
      </c>
      <c r="AM1258" s="12">
        <v>0</v>
      </c>
    </row>
    <row r="1259" spans="1:39">
      <c r="A1259" s="11">
        <f t="shared" si="57"/>
        <v>1257</v>
      </c>
      <c r="B1259" s="21">
        <v>0</v>
      </c>
      <c r="C1259" s="12">
        <v>1</v>
      </c>
      <c r="P1259" s="11">
        <f t="shared" si="58"/>
        <v>1257</v>
      </c>
      <c r="Q1259" s="21">
        <v>0</v>
      </c>
      <c r="R1259" s="12">
        <v>0</v>
      </c>
      <c r="AK1259" s="11">
        <f t="shared" si="59"/>
        <v>1257</v>
      </c>
      <c r="AL1259" s="21">
        <v>0</v>
      </c>
      <c r="AM1259" s="12">
        <v>0</v>
      </c>
    </row>
    <row r="1260" spans="1:39">
      <c r="A1260" s="11">
        <f t="shared" si="57"/>
        <v>1258</v>
      </c>
      <c r="B1260" s="21">
        <v>0</v>
      </c>
      <c r="C1260" s="12">
        <v>0</v>
      </c>
      <c r="P1260" s="11">
        <f t="shared" si="58"/>
        <v>1258</v>
      </c>
      <c r="Q1260" s="21">
        <v>0</v>
      </c>
      <c r="R1260" s="12">
        <v>0</v>
      </c>
      <c r="AK1260" s="11">
        <f t="shared" si="59"/>
        <v>1258</v>
      </c>
      <c r="AL1260" s="21">
        <v>0</v>
      </c>
      <c r="AM1260" s="12">
        <v>0</v>
      </c>
    </row>
    <row r="1261" spans="1:39">
      <c r="A1261" s="11">
        <f t="shared" si="57"/>
        <v>1259</v>
      </c>
      <c r="B1261" s="21">
        <v>1</v>
      </c>
      <c r="C1261" s="12">
        <v>0</v>
      </c>
      <c r="P1261" s="11">
        <f t="shared" si="58"/>
        <v>1259</v>
      </c>
      <c r="Q1261" s="21">
        <v>1</v>
      </c>
      <c r="R1261" s="12">
        <v>1</v>
      </c>
      <c r="AK1261" s="11">
        <f t="shared" si="59"/>
        <v>1259</v>
      </c>
      <c r="AL1261" s="21">
        <v>1</v>
      </c>
      <c r="AM1261" s="12">
        <v>1</v>
      </c>
    </row>
    <row r="1262" spans="1:39">
      <c r="A1262" s="11">
        <f t="shared" si="57"/>
        <v>1260</v>
      </c>
      <c r="B1262" s="21">
        <v>0</v>
      </c>
      <c r="C1262" s="12">
        <v>0</v>
      </c>
      <c r="P1262" s="11">
        <f t="shared" si="58"/>
        <v>1260</v>
      </c>
      <c r="Q1262" s="21">
        <v>0</v>
      </c>
      <c r="R1262" s="12">
        <v>0</v>
      </c>
      <c r="AK1262" s="11">
        <f t="shared" si="59"/>
        <v>1260</v>
      </c>
      <c r="AL1262" s="21">
        <v>0</v>
      </c>
      <c r="AM1262" s="12">
        <v>0</v>
      </c>
    </row>
    <row r="1263" spans="1:39">
      <c r="A1263" s="11">
        <f t="shared" si="57"/>
        <v>1261</v>
      </c>
      <c r="B1263" s="21">
        <v>0</v>
      </c>
      <c r="C1263" s="12">
        <v>1</v>
      </c>
      <c r="P1263" s="11">
        <f t="shared" si="58"/>
        <v>1261</v>
      </c>
      <c r="Q1263" s="21">
        <v>0</v>
      </c>
      <c r="R1263" s="12">
        <v>0</v>
      </c>
      <c r="AK1263" s="11">
        <f t="shared" si="59"/>
        <v>1261</v>
      </c>
      <c r="AL1263" s="21">
        <v>0</v>
      </c>
      <c r="AM1263" s="12">
        <v>0</v>
      </c>
    </row>
    <row r="1264" spans="1:39">
      <c r="A1264" s="11">
        <f t="shared" si="57"/>
        <v>1262</v>
      </c>
      <c r="B1264" s="21">
        <v>0</v>
      </c>
      <c r="C1264" s="12">
        <v>0</v>
      </c>
      <c r="P1264" s="11">
        <f t="shared" si="58"/>
        <v>1262</v>
      </c>
      <c r="Q1264" s="21">
        <v>0</v>
      </c>
      <c r="R1264" s="12">
        <v>0</v>
      </c>
      <c r="AK1264" s="11">
        <f t="shared" si="59"/>
        <v>1262</v>
      </c>
      <c r="AL1264" s="21">
        <v>0</v>
      </c>
      <c r="AM1264" s="12">
        <v>0</v>
      </c>
    </row>
    <row r="1265" spans="1:39">
      <c r="A1265" s="11">
        <f t="shared" si="57"/>
        <v>1263</v>
      </c>
      <c r="B1265" s="21">
        <v>0</v>
      </c>
      <c r="C1265" s="12">
        <v>0</v>
      </c>
      <c r="P1265" s="11">
        <f t="shared" si="58"/>
        <v>1263</v>
      </c>
      <c r="Q1265" s="21">
        <v>0</v>
      </c>
      <c r="R1265" s="12">
        <v>0</v>
      </c>
      <c r="AK1265" s="11">
        <f t="shared" si="59"/>
        <v>1263</v>
      </c>
      <c r="AL1265" s="21">
        <v>0</v>
      </c>
      <c r="AM1265" s="12">
        <v>0</v>
      </c>
    </row>
    <row r="1266" spans="1:39">
      <c r="A1266" s="11">
        <f t="shared" si="57"/>
        <v>1264</v>
      </c>
      <c r="B1266" s="21">
        <v>0</v>
      </c>
      <c r="C1266" s="12">
        <v>0</v>
      </c>
      <c r="P1266" s="11">
        <f t="shared" si="58"/>
        <v>1264</v>
      </c>
      <c r="Q1266" s="21">
        <v>0</v>
      </c>
      <c r="R1266" s="12">
        <v>0</v>
      </c>
      <c r="AK1266" s="11">
        <f t="shared" si="59"/>
        <v>1264</v>
      </c>
      <c r="AL1266" s="21">
        <v>0</v>
      </c>
      <c r="AM1266" s="12">
        <v>0</v>
      </c>
    </row>
    <row r="1267" spans="1:39">
      <c r="A1267" s="11">
        <f t="shared" si="57"/>
        <v>1265</v>
      </c>
      <c r="B1267" s="21">
        <v>0</v>
      </c>
      <c r="C1267" s="12">
        <v>0</v>
      </c>
      <c r="P1267" s="11">
        <f t="shared" si="58"/>
        <v>1265</v>
      </c>
      <c r="Q1267" s="21">
        <v>0</v>
      </c>
      <c r="R1267" s="12">
        <v>0</v>
      </c>
      <c r="AK1267" s="11">
        <f t="shared" si="59"/>
        <v>1265</v>
      </c>
      <c r="AL1267" s="21">
        <v>0</v>
      </c>
      <c r="AM1267" s="12">
        <v>0</v>
      </c>
    </row>
    <row r="1268" spans="1:39">
      <c r="A1268" s="11">
        <f t="shared" si="57"/>
        <v>1266</v>
      </c>
      <c r="B1268" s="21">
        <v>0</v>
      </c>
      <c r="C1268" s="12">
        <v>0</v>
      </c>
      <c r="P1268" s="11">
        <f t="shared" si="58"/>
        <v>1266</v>
      </c>
      <c r="Q1268" s="21">
        <v>0</v>
      </c>
      <c r="R1268" s="12">
        <v>0</v>
      </c>
      <c r="AK1268" s="11">
        <f t="shared" si="59"/>
        <v>1266</v>
      </c>
      <c r="AL1268" s="21">
        <v>0</v>
      </c>
      <c r="AM1268" s="12">
        <v>0</v>
      </c>
    </row>
    <row r="1269" spans="1:39">
      <c r="A1269" s="11">
        <f t="shared" si="57"/>
        <v>1267</v>
      </c>
      <c r="B1269" s="21">
        <v>0</v>
      </c>
      <c r="C1269" s="12">
        <v>0</v>
      </c>
      <c r="P1269" s="11">
        <f t="shared" si="58"/>
        <v>1267</v>
      </c>
      <c r="Q1269" s="21">
        <v>0</v>
      </c>
      <c r="R1269" s="12">
        <v>0</v>
      </c>
      <c r="AK1269" s="11">
        <f t="shared" si="59"/>
        <v>1267</v>
      </c>
      <c r="AL1269" s="21">
        <v>0</v>
      </c>
      <c r="AM1269" s="12">
        <v>0</v>
      </c>
    </row>
    <row r="1270" spans="1:39">
      <c r="A1270" s="11">
        <f t="shared" si="57"/>
        <v>1268</v>
      </c>
      <c r="B1270" s="21">
        <v>1</v>
      </c>
      <c r="C1270" s="12">
        <v>0</v>
      </c>
      <c r="P1270" s="11">
        <f t="shared" si="58"/>
        <v>1268</v>
      </c>
      <c r="Q1270" s="21">
        <v>1</v>
      </c>
      <c r="R1270" s="12">
        <v>1</v>
      </c>
      <c r="AK1270" s="11">
        <f t="shared" si="59"/>
        <v>1268</v>
      </c>
      <c r="AL1270" s="21">
        <v>1</v>
      </c>
      <c r="AM1270" s="12">
        <v>1</v>
      </c>
    </row>
    <row r="1271" spans="1:39">
      <c r="A1271" s="11">
        <f t="shared" si="57"/>
        <v>1269</v>
      </c>
      <c r="B1271" s="21">
        <v>0</v>
      </c>
      <c r="C1271" s="12">
        <v>0</v>
      </c>
      <c r="P1271" s="11">
        <f t="shared" si="58"/>
        <v>1269</v>
      </c>
      <c r="Q1271" s="21">
        <v>0</v>
      </c>
      <c r="R1271" s="12">
        <v>0</v>
      </c>
      <c r="AK1271" s="11">
        <f t="shared" si="59"/>
        <v>1269</v>
      </c>
      <c r="AL1271" s="21">
        <v>0</v>
      </c>
      <c r="AM1271" s="12">
        <v>0</v>
      </c>
    </row>
    <row r="1272" spans="1:39">
      <c r="A1272" s="11">
        <f t="shared" si="57"/>
        <v>1270</v>
      </c>
      <c r="B1272" s="21">
        <v>0</v>
      </c>
      <c r="C1272" s="12">
        <v>0</v>
      </c>
      <c r="P1272" s="11">
        <f t="shared" si="58"/>
        <v>1270</v>
      </c>
      <c r="Q1272" s="21">
        <v>0</v>
      </c>
      <c r="R1272" s="12">
        <v>0</v>
      </c>
      <c r="AK1272" s="11">
        <f t="shared" si="59"/>
        <v>1270</v>
      </c>
      <c r="AL1272" s="21">
        <v>0</v>
      </c>
      <c r="AM1272" s="12">
        <v>0</v>
      </c>
    </row>
    <row r="1273" spans="1:39">
      <c r="A1273" s="11">
        <f t="shared" si="57"/>
        <v>1271</v>
      </c>
      <c r="B1273" s="21">
        <v>0</v>
      </c>
      <c r="C1273" s="12">
        <v>1</v>
      </c>
      <c r="P1273" s="11">
        <f t="shared" si="58"/>
        <v>1271</v>
      </c>
      <c r="Q1273" s="21">
        <v>0</v>
      </c>
      <c r="R1273" s="12">
        <v>0</v>
      </c>
      <c r="AK1273" s="11">
        <f t="shared" si="59"/>
        <v>1271</v>
      </c>
      <c r="AL1273" s="21">
        <v>0</v>
      </c>
      <c r="AM1273" s="12">
        <v>0</v>
      </c>
    </row>
    <row r="1274" spans="1:39">
      <c r="A1274" s="11">
        <f t="shared" si="57"/>
        <v>1272</v>
      </c>
      <c r="B1274" s="21">
        <v>0</v>
      </c>
      <c r="C1274" s="12">
        <v>1</v>
      </c>
      <c r="P1274" s="11">
        <f t="shared" si="58"/>
        <v>1272</v>
      </c>
      <c r="Q1274" s="21">
        <v>0</v>
      </c>
      <c r="R1274" s="12">
        <v>0</v>
      </c>
      <c r="AK1274" s="11">
        <f t="shared" si="59"/>
        <v>1272</v>
      </c>
      <c r="AL1274" s="21">
        <v>0</v>
      </c>
      <c r="AM1274" s="12">
        <v>0</v>
      </c>
    </row>
    <row r="1275" spans="1:39">
      <c r="A1275" s="11">
        <f t="shared" si="57"/>
        <v>1273</v>
      </c>
      <c r="B1275" s="21">
        <v>0</v>
      </c>
      <c r="C1275" s="12">
        <v>0</v>
      </c>
      <c r="P1275" s="11">
        <f t="shared" si="58"/>
        <v>1273</v>
      </c>
      <c r="Q1275" s="21">
        <v>0</v>
      </c>
      <c r="R1275" s="12">
        <v>0</v>
      </c>
      <c r="AK1275" s="11">
        <f t="shared" si="59"/>
        <v>1273</v>
      </c>
      <c r="AL1275" s="21">
        <v>0</v>
      </c>
      <c r="AM1275" s="12">
        <v>0</v>
      </c>
    </row>
    <row r="1276" spans="1:39">
      <c r="A1276" s="11">
        <f t="shared" si="57"/>
        <v>1274</v>
      </c>
      <c r="B1276" s="21">
        <v>1</v>
      </c>
      <c r="C1276" s="12">
        <v>1</v>
      </c>
      <c r="P1276" s="11">
        <f t="shared" si="58"/>
        <v>1274</v>
      </c>
      <c r="Q1276" s="21">
        <v>1</v>
      </c>
      <c r="R1276" s="12">
        <v>1</v>
      </c>
      <c r="AK1276" s="11">
        <f t="shared" si="59"/>
        <v>1274</v>
      </c>
      <c r="AL1276" s="21">
        <v>1</v>
      </c>
      <c r="AM1276" s="12">
        <v>1</v>
      </c>
    </row>
    <row r="1277" spans="1:39">
      <c r="A1277" s="11">
        <f t="shared" si="57"/>
        <v>1275</v>
      </c>
      <c r="B1277" s="21">
        <v>1</v>
      </c>
      <c r="C1277" s="12">
        <v>1</v>
      </c>
      <c r="P1277" s="11">
        <f t="shared" si="58"/>
        <v>1275</v>
      </c>
      <c r="Q1277" s="21">
        <v>1</v>
      </c>
      <c r="R1277" s="12">
        <v>1</v>
      </c>
      <c r="AK1277" s="11">
        <f t="shared" si="59"/>
        <v>1275</v>
      </c>
      <c r="AL1277" s="21">
        <v>1</v>
      </c>
      <c r="AM1277" s="12">
        <v>1</v>
      </c>
    </row>
    <row r="1278" spans="1:39">
      <c r="A1278" s="11">
        <f t="shared" si="57"/>
        <v>1276</v>
      </c>
      <c r="B1278" s="21">
        <v>0</v>
      </c>
      <c r="C1278" s="12">
        <v>0</v>
      </c>
      <c r="P1278" s="11">
        <f t="shared" si="58"/>
        <v>1276</v>
      </c>
      <c r="Q1278" s="21">
        <v>0</v>
      </c>
      <c r="R1278" s="12">
        <v>0</v>
      </c>
      <c r="AK1278" s="11">
        <f t="shared" si="59"/>
        <v>1276</v>
      </c>
      <c r="AL1278" s="21">
        <v>0</v>
      </c>
      <c r="AM1278" s="12">
        <v>0</v>
      </c>
    </row>
    <row r="1279" spans="1:39">
      <c r="A1279" s="11">
        <f t="shared" si="57"/>
        <v>1277</v>
      </c>
      <c r="B1279" s="21">
        <v>0</v>
      </c>
      <c r="C1279" s="12">
        <v>0</v>
      </c>
      <c r="P1279" s="11">
        <f t="shared" si="58"/>
        <v>1277</v>
      </c>
      <c r="Q1279" s="21">
        <v>0</v>
      </c>
      <c r="R1279" s="12">
        <v>0</v>
      </c>
      <c r="AK1279" s="11">
        <f t="shared" si="59"/>
        <v>1277</v>
      </c>
      <c r="AL1279" s="21">
        <v>0</v>
      </c>
      <c r="AM1279" s="12">
        <v>0</v>
      </c>
    </row>
    <row r="1280" spans="1:39">
      <c r="A1280" s="11">
        <f t="shared" si="57"/>
        <v>1278</v>
      </c>
      <c r="B1280" s="21">
        <v>0</v>
      </c>
      <c r="C1280" s="12">
        <v>0</v>
      </c>
      <c r="P1280" s="11">
        <f t="shared" si="58"/>
        <v>1278</v>
      </c>
      <c r="Q1280" s="21">
        <v>0</v>
      </c>
      <c r="R1280" s="12">
        <v>0</v>
      </c>
      <c r="AK1280" s="11">
        <f t="shared" si="59"/>
        <v>1278</v>
      </c>
      <c r="AL1280" s="21">
        <v>0</v>
      </c>
      <c r="AM1280" s="12">
        <v>0</v>
      </c>
    </row>
    <row r="1281" spans="1:39">
      <c r="A1281" s="11">
        <f t="shared" si="57"/>
        <v>1279</v>
      </c>
      <c r="B1281" s="21">
        <v>0</v>
      </c>
      <c r="C1281" s="12">
        <v>0</v>
      </c>
      <c r="P1281" s="11">
        <f t="shared" si="58"/>
        <v>1279</v>
      </c>
      <c r="Q1281" s="21">
        <v>0</v>
      </c>
      <c r="R1281" s="12">
        <v>0</v>
      </c>
      <c r="AK1281" s="11">
        <f t="shared" si="59"/>
        <v>1279</v>
      </c>
      <c r="AL1281" s="21">
        <v>0</v>
      </c>
      <c r="AM1281" s="12">
        <v>0</v>
      </c>
    </row>
    <row r="1282" spans="1:39">
      <c r="A1282" s="11">
        <f t="shared" si="57"/>
        <v>1280</v>
      </c>
      <c r="B1282" s="21">
        <v>0</v>
      </c>
      <c r="C1282" s="12">
        <v>0</v>
      </c>
      <c r="P1282" s="11">
        <f t="shared" si="58"/>
        <v>1280</v>
      </c>
      <c r="Q1282" s="21">
        <v>0</v>
      </c>
      <c r="R1282" s="12">
        <v>0</v>
      </c>
      <c r="AK1282" s="11">
        <f t="shared" si="59"/>
        <v>1280</v>
      </c>
      <c r="AL1282" s="21">
        <v>0</v>
      </c>
      <c r="AM1282" s="12">
        <v>0</v>
      </c>
    </row>
    <row r="1283" spans="1:39">
      <c r="A1283" s="11">
        <f t="shared" si="57"/>
        <v>1281</v>
      </c>
      <c r="B1283" s="21">
        <v>0</v>
      </c>
      <c r="C1283" s="12">
        <v>0</v>
      </c>
      <c r="P1283" s="11">
        <f t="shared" si="58"/>
        <v>1281</v>
      </c>
      <c r="Q1283" s="21">
        <v>0</v>
      </c>
      <c r="R1283" s="12">
        <v>0</v>
      </c>
      <c r="AK1283" s="11">
        <f t="shared" si="59"/>
        <v>1281</v>
      </c>
      <c r="AL1283" s="21">
        <v>0</v>
      </c>
      <c r="AM1283" s="12">
        <v>0</v>
      </c>
    </row>
    <row r="1284" spans="1:39">
      <c r="A1284" s="11">
        <f t="shared" ref="A1284:A1347" si="60">ROW(A1282)</f>
        <v>1282</v>
      </c>
      <c r="B1284" s="21">
        <v>1</v>
      </c>
      <c r="C1284" s="12">
        <v>1</v>
      </c>
      <c r="P1284" s="11">
        <f t="shared" ref="P1284:P1347" si="61">ROW(P1282)</f>
        <v>1282</v>
      </c>
      <c r="Q1284" s="21">
        <v>1</v>
      </c>
      <c r="R1284" s="12">
        <v>1</v>
      </c>
      <c r="AK1284" s="11">
        <f t="shared" ref="AK1284:AK1347" si="62">ROW(AK1282)</f>
        <v>1282</v>
      </c>
      <c r="AL1284" s="21">
        <v>1</v>
      </c>
      <c r="AM1284" s="12">
        <v>1</v>
      </c>
    </row>
    <row r="1285" spans="1:39">
      <c r="A1285" s="11">
        <f t="shared" si="60"/>
        <v>1283</v>
      </c>
      <c r="B1285" s="21">
        <v>0</v>
      </c>
      <c r="C1285" s="12">
        <v>0</v>
      </c>
      <c r="P1285" s="11">
        <f t="shared" si="61"/>
        <v>1283</v>
      </c>
      <c r="Q1285" s="21">
        <v>0</v>
      </c>
      <c r="R1285" s="12">
        <v>0</v>
      </c>
      <c r="AK1285" s="11">
        <f t="shared" si="62"/>
        <v>1283</v>
      </c>
      <c r="AL1285" s="21">
        <v>0</v>
      </c>
      <c r="AM1285" s="12">
        <v>0</v>
      </c>
    </row>
    <row r="1286" spans="1:39">
      <c r="A1286" s="11">
        <f t="shared" si="60"/>
        <v>1284</v>
      </c>
      <c r="B1286" s="21">
        <v>0</v>
      </c>
      <c r="C1286" s="12">
        <v>1</v>
      </c>
      <c r="P1286" s="11">
        <f t="shared" si="61"/>
        <v>1284</v>
      </c>
      <c r="Q1286" s="21">
        <v>0</v>
      </c>
      <c r="R1286" s="12">
        <v>0</v>
      </c>
      <c r="AK1286" s="11">
        <f t="shared" si="62"/>
        <v>1284</v>
      </c>
      <c r="AL1286" s="21">
        <v>0</v>
      </c>
      <c r="AM1286" s="12">
        <v>0</v>
      </c>
    </row>
    <row r="1287" spans="1:39">
      <c r="A1287" s="11">
        <f t="shared" si="60"/>
        <v>1285</v>
      </c>
      <c r="B1287" s="21">
        <v>0</v>
      </c>
      <c r="C1287" s="12">
        <v>0</v>
      </c>
      <c r="P1287" s="11">
        <f t="shared" si="61"/>
        <v>1285</v>
      </c>
      <c r="Q1287" s="21">
        <v>0</v>
      </c>
      <c r="R1287" s="12">
        <v>0</v>
      </c>
      <c r="AK1287" s="11">
        <f t="shared" si="62"/>
        <v>1285</v>
      </c>
      <c r="AL1287" s="21">
        <v>0</v>
      </c>
      <c r="AM1287" s="12">
        <v>0</v>
      </c>
    </row>
    <row r="1288" spans="1:39">
      <c r="A1288" s="11">
        <f t="shared" si="60"/>
        <v>1286</v>
      </c>
      <c r="B1288" s="21">
        <v>0</v>
      </c>
      <c r="C1288" s="12">
        <v>0</v>
      </c>
      <c r="P1288" s="11">
        <f t="shared" si="61"/>
        <v>1286</v>
      </c>
      <c r="Q1288" s="21">
        <v>0</v>
      </c>
      <c r="R1288" s="12">
        <v>0</v>
      </c>
      <c r="AK1288" s="11">
        <f t="shared" si="62"/>
        <v>1286</v>
      </c>
      <c r="AL1288" s="21">
        <v>0</v>
      </c>
      <c r="AM1288" s="12">
        <v>0</v>
      </c>
    </row>
    <row r="1289" spans="1:39">
      <c r="A1289" s="11">
        <f t="shared" si="60"/>
        <v>1287</v>
      </c>
      <c r="B1289" s="21">
        <v>0</v>
      </c>
      <c r="C1289" s="12">
        <v>0</v>
      </c>
      <c r="P1289" s="11">
        <f t="shared" si="61"/>
        <v>1287</v>
      </c>
      <c r="Q1289" s="21">
        <v>0</v>
      </c>
      <c r="R1289" s="12">
        <v>0</v>
      </c>
      <c r="AK1289" s="11">
        <f t="shared" si="62"/>
        <v>1287</v>
      </c>
      <c r="AL1289" s="21">
        <v>0</v>
      </c>
      <c r="AM1289" s="12">
        <v>0</v>
      </c>
    </row>
    <row r="1290" spans="1:39">
      <c r="A1290" s="11">
        <f t="shared" si="60"/>
        <v>1288</v>
      </c>
      <c r="B1290" s="21">
        <v>1</v>
      </c>
      <c r="C1290" s="12">
        <v>1</v>
      </c>
      <c r="P1290" s="11">
        <f t="shared" si="61"/>
        <v>1288</v>
      </c>
      <c r="Q1290" s="21">
        <v>1</v>
      </c>
      <c r="R1290" s="12">
        <v>1</v>
      </c>
      <c r="AK1290" s="11">
        <f t="shared" si="62"/>
        <v>1288</v>
      </c>
      <c r="AL1290" s="21">
        <v>1</v>
      </c>
      <c r="AM1290" s="12">
        <v>1</v>
      </c>
    </row>
    <row r="1291" spans="1:39">
      <c r="A1291" s="11">
        <f t="shared" si="60"/>
        <v>1289</v>
      </c>
      <c r="B1291" s="21">
        <v>0</v>
      </c>
      <c r="C1291" s="12">
        <v>0</v>
      </c>
      <c r="P1291" s="11">
        <f t="shared" si="61"/>
        <v>1289</v>
      </c>
      <c r="Q1291" s="21">
        <v>0</v>
      </c>
      <c r="R1291" s="12">
        <v>0</v>
      </c>
      <c r="AK1291" s="11">
        <f t="shared" si="62"/>
        <v>1289</v>
      </c>
      <c r="AL1291" s="21">
        <v>0</v>
      </c>
      <c r="AM1291" s="12">
        <v>0</v>
      </c>
    </row>
    <row r="1292" spans="1:39">
      <c r="A1292" s="11">
        <f t="shared" si="60"/>
        <v>1290</v>
      </c>
      <c r="B1292" s="21">
        <v>1</v>
      </c>
      <c r="C1292" s="12">
        <v>0</v>
      </c>
      <c r="P1292" s="11">
        <f t="shared" si="61"/>
        <v>1290</v>
      </c>
      <c r="Q1292" s="21">
        <v>1</v>
      </c>
      <c r="R1292" s="12">
        <v>1</v>
      </c>
      <c r="AK1292" s="11">
        <f t="shared" si="62"/>
        <v>1290</v>
      </c>
      <c r="AL1292" s="21">
        <v>1</v>
      </c>
      <c r="AM1292" s="12">
        <v>1</v>
      </c>
    </row>
    <row r="1293" spans="1:39">
      <c r="A1293" s="11">
        <f t="shared" si="60"/>
        <v>1291</v>
      </c>
      <c r="B1293" s="21">
        <v>1</v>
      </c>
      <c r="C1293" s="12">
        <v>1</v>
      </c>
      <c r="P1293" s="11">
        <f t="shared" si="61"/>
        <v>1291</v>
      </c>
      <c r="Q1293" s="21">
        <v>1</v>
      </c>
      <c r="R1293" s="12">
        <v>1</v>
      </c>
      <c r="AK1293" s="11">
        <f t="shared" si="62"/>
        <v>1291</v>
      </c>
      <c r="AL1293" s="21">
        <v>1</v>
      </c>
      <c r="AM1293" s="12">
        <v>1</v>
      </c>
    </row>
    <row r="1294" spans="1:39">
      <c r="A1294" s="11">
        <f t="shared" si="60"/>
        <v>1292</v>
      </c>
      <c r="B1294" s="21">
        <v>0</v>
      </c>
      <c r="C1294" s="12">
        <v>0</v>
      </c>
      <c r="P1294" s="11">
        <f t="shared" si="61"/>
        <v>1292</v>
      </c>
      <c r="Q1294" s="21">
        <v>0</v>
      </c>
      <c r="R1294" s="12">
        <v>0</v>
      </c>
      <c r="AK1294" s="11">
        <f t="shared" si="62"/>
        <v>1292</v>
      </c>
      <c r="AL1294" s="21">
        <v>0</v>
      </c>
      <c r="AM1294" s="12">
        <v>0</v>
      </c>
    </row>
    <row r="1295" spans="1:39">
      <c r="A1295" s="11">
        <f t="shared" si="60"/>
        <v>1293</v>
      </c>
      <c r="B1295" s="21">
        <v>1</v>
      </c>
      <c r="C1295" s="12">
        <v>1</v>
      </c>
      <c r="P1295" s="11">
        <f t="shared" si="61"/>
        <v>1293</v>
      </c>
      <c r="Q1295" s="21">
        <v>1</v>
      </c>
      <c r="R1295" s="12">
        <v>1</v>
      </c>
      <c r="AK1295" s="11">
        <f t="shared" si="62"/>
        <v>1293</v>
      </c>
      <c r="AL1295" s="21">
        <v>1</v>
      </c>
      <c r="AM1295" s="12">
        <v>1</v>
      </c>
    </row>
    <row r="1296" spans="1:39">
      <c r="A1296" s="11">
        <f t="shared" si="60"/>
        <v>1294</v>
      </c>
      <c r="B1296" s="21">
        <v>0</v>
      </c>
      <c r="C1296" s="12">
        <v>0</v>
      </c>
      <c r="P1296" s="11">
        <f t="shared" si="61"/>
        <v>1294</v>
      </c>
      <c r="Q1296" s="21">
        <v>0</v>
      </c>
      <c r="R1296" s="12">
        <v>0</v>
      </c>
      <c r="AK1296" s="11">
        <f t="shared" si="62"/>
        <v>1294</v>
      </c>
      <c r="AL1296" s="21">
        <v>0</v>
      </c>
      <c r="AM1296" s="12">
        <v>0</v>
      </c>
    </row>
    <row r="1297" spans="1:39">
      <c r="A1297" s="11">
        <f t="shared" si="60"/>
        <v>1295</v>
      </c>
      <c r="B1297" s="21">
        <v>1</v>
      </c>
      <c r="C1297" s="12">
        <v>0</v>
      </c>
      <c r="P1297" s="11">
        <f t="shared" si="61"/>
        <v>1295</v>
      </c>
      <c r="Q1297" s="21">
        <v>1</v>
      </c>
      <c r="R1297" s="12">
        <v>1</v>
      </c>
      <c r="AK1297" s="11">
        <f t="shared" si="62"/>
        <v>1295</v>
      </c>
      <c r="AL1297" s="21">
        <v>1</v>
      </c>
      <c r="AM1297" s="12">
        <v>1</v>
      </c>
    </row>
    <row r="1298" spans="1:39">
      <c r="A1298" s="11">
        <f t="shared" si="60"/>
        <v>1296</v>
      </c>
      <c r="B1298" s="21">
        <v>1</v>
      </c>
      <c r="C1298" s="12">
        <v>0</v>
      </c>
      <c r="P1298" s="11">
        <f t="shared" si="61"/>
        <v>1296</v>
      </c>
      <c r="Q1298" s="21">
        <v>1</v>
      </c>
      <c r="R1298" s="12">
        <v>1</v>
      </c>
      <c r="AK1298" s="11">
        <f t="shared" si="62"/>
        <v>1296</v>
      </c>
      <c r="AL1298" s="21">
        <v>1</v>
      </c>
      <c r="AM1298" s="12">
        <v>1</v>
      </c>
    </row>
    <row r="1299" spans="1:39">
      <c r="A1299" s="11">
        <f t="shared" si="60"/>
        <v>1297</v>
      </c>
      <c r="B1299" s="21">
        <v>0</v>
      </c>
      <c r="C1299" s="12">
        <v>0</v>
      </c>
      <c r="P1299" s="11">
        <f t="shared" si="61"/>
        <v>1297</v>
      </c>
      <c r="Q1299" s="21">
        <v>0</v>
      </c>
      <c r="R1299" s="12">
        <v>0</v>
      </c>
      <c r="AK1299" s="11">
        <f t="shared" si="62"/>
        <v>1297</v>
      </c>
      <c r="AL1299" s="21">
        <v>0</v>
      </c>
      <c r="AM1299" s="12">
        <v>0</v>
      </c>
    </row>
    <row r="1300" spans="1:39">
      <c r="A1300" s="11">
        <f t="shared" si="60"/>
        <v>1298</v>
      </c>
      <c r="B1300" s="21">
        <v>0</v>
      </c>
      <c r="C1300" s="12">
        <v>0</v>
      </c>
      <c r="P1300" s="11">
        <f t="shared" si="61"/>
        <v>1298</v>
      </c>
      <c r="Q1300" s="21">
        <v>0</v>
      </c>
      <c r="R1300" s="12">
        <v>0</v>
      </c>
      <c r="AK1300" s="11">
        <f t="shared" si="62"/>
        <v>1298</v>
      </c>
      <c r="AL1300" s="21">
        <v>0</v>
      </c>
      <c r="AM1300" s="12">
        <v>0</v>
      </c>
    </row>
    <row r="1301" spans="1:39">
      <c r="A1301" s="11">
        <f t="shared" si="60"/>
        <v>1299</v>
      </c>
      <c r="B1301" s="21">
        <v>1</v>
      </c>
      <c r="C1301" s="12">
        <v>1</v>
      </c>
      <c r="P1301" s="11">
        <f t="shared" si="61"/>
        <v>1299</v>
      </c>
      <c r="Q1301" s="21">
        <v>1</v>
      </c>
      <c r="R1301" s="12">
        <v>1</v>
      </c>
      <c r="AK1301" s="11">
        <f t="shared" si="62"/>
        <v>1299</v>
      </c>
      <c r="AL1301" s="21">
        <v>1</v>
      </c>
      <c r="AM1301" s="12">
        <v>1</v>
      </c>
    </row>
    <row r="1302" spans="1:39">
      <c r="A1302" s="11">
        <f t="shared" si="60"/>
        <v>1300</v>
      </c>
      <c r="B1302" s="21">
        <v>0</v>
      </c>
      <c r="C1302" s="12">
        <v>0</v>
      </c>
      <c r="P1302" s="11">
        <f t="shared" si="61"/>
        <v>1300</v>
      </c>
      <c r="Q1302" s="21">
        <v>0</v>
      </c>
      <c r="R1302" s="12">
        <v>0</v>
      </c>
      <c r="AK1302" s="11">
        <f t="shared" si="62"/>
        <v>1300</v>
      </c>
      <c r="AL1302" s="21">
        <v>0</v>
      </c>
      <c r="AM1302" s="12">
        <v>0</v>
      </c>
    </row>
    <row r="1303" spans="1:39">
      <c r="A1303" s="11">
        <f t="shared" si="60"/>
        <v>1301</v>
      </c>
      <c r="B1303" s="21">
        <v>1</v>
      </c>
      <c r="C1303" s="12">
        <v>1</v>
      </c>
      <c r="P1303" s="11">
        <f t="shared" si="61"/>
        <v>1301</v>
      </c>
      <c r="Q1303" s="21">
        <v>1</v>
      </c>
      <c r="R1303" s="12">
        <v>1</v>
      </c>
      <c r="AK1303" s="11">
        <f t="shared" si="62"/>
        <v>1301</v>
      </c>
      <c r="AL1303" s="21">
        <v>1</v>
      </c>
      <c r="AM1303" s="12">
        <v>1</v>
      </c>
    </row>
    <row r="1304" spans="1:39">
      <c r="A1304" s="11">
        <f t="shared" si="60"/>
        <v>1302</v>
      </c>
      <c r="B1304" s="21">
        <v>0</v>
      </c>
      <c r="C1304" s="12">
        <v>0</v>
      </c>
      <c r="P1304" s="11">
        <f t="shared" si="61"/>
        <v>1302</v>
      </c>
      <c r="Q1304" s="21">
        <v>0</v>
      </c>
      <c r="R1304" s="12">
        <v>0</v>
      </c>
      <c r="AK1304" s="11">
        <f t="shared" si="62"/>
        <v>1302</v>
      </c>
      <c r="AL1304" s="21">
        <v>0</v>
      </c>
      <c r="AM1304" s="12">
        <v>0</v>
      </c>
    </row>
    <row r="1305" spans="1:39">
      <c r="A1305" s="11">
        <f t="shared" si="60"/>
        <v>1303</v>
      </c>
      <c r="B1305" s="21">
        <v>1</v>
      </c>
      <c r="C1305" s="12">
        <v>1</v>
      </c>
      <c r="P1305" s="11">
        <f t="shared" si="61"/>
        <v>1303</v>
      </c>
      <c r="Q1305" s="21">
        <v>1</v>
      </c>
      <c r="R1305" s="12">
        <v>1</v>
      </c>
      <c r="AK1305" s="11">
        <f t="shared" si="62"/>
        <v>1303</v>
      </c>
      <c r="AL1305" s="21">
        <v>1</v>
      </c>
      <c r="AM1305" s="12">
        <v>1</v>
      </c>
    </row>
    <row r="1306" spans="1:39">
      <c r="A1306" s="11">
        <f t="shared" si="60"/>
        <v>1304</v>
      </c>
      <c r="B1306" s="21">
        <v>0</v>
      </c>
      <c r="C1306" s="12">
        <v>0</v>
      </c>
      <c r="P1306" s="11">
        <f t="shared" si="61"/>
        <v>1304</v>
      </c>
      <c r="Q1306" s="21">
        <v>0</v>
      </c>
      <c r="R1306" s="12">
        <v>0</v>
      </c>
      <c r="AK1306" s="11">
        <f t="shared" si="62"/>
        <v>1304</v>
      </c>
      <c r="AL1306" s="21">
        <v>0</v>
      </c>
      <c r="AM1306" s="12">
        <v>0</v>
      </c>
    </row>
    <row r="1307" spans="1:39">
      <c r="A1307" s="11">
        <f t="shared" si="60"/>
        <v>1305</v>
      </c>
      <c r="B1307" s="21">
        <v>0</v>
      </c>
      <c r="C1307" s="12">
        <v>0</v>
      </c>
      <c r="P1307" s="11">
        <f t="shared" si="61"/>
        <v>1305</v>
      </c>
      <c r="Q1307" s="21">
        <v>0</v>
      </c>
      <c r="R1307" s="12">
        <v>0</v>
      </c>
      <c r="AK1307" s="11">
        <f t="shared" si="62"/>
        <v>1305</v>
      </c>
      <c r="AL1307" s="21">
        <v>0</v>
      </c>
      <c r="AM1307" s="12">
        <v>0</v>
      </c>
    </row>
    <row r="1308" spans="1:39">
      <c r="A1308" s="11">
        <f t="shared" si="60"/>
        <v>1306</v>
      </c>
      <c r="B1308" s="21">
        <v>1</v>
      </c>
      <c r="C1308" s="12">
        <v>1</v>
      </c>
      <c r="P1308" s="11">
        <f t="shared" si="61"/>
        <v>1306</v>
      </c>
      <c r="Q1308" s="21">
        <v>1</v>
      </c>
      <c r="R1308" s="12">
        <v>1</v>
      </c>
      <c r="AK1308" s="11">
        <f t="shared" si="62"/>
        <v>1306</v>
      </c>
      <c r="AL1308" s="21">
        <v>1</v>
      </c>
      <c r="AM1308" s="12">
        <v>1</v>
      </c>
    </row>
    <row r="1309" spans="1:39">
      <c r="A1309" s="11">
        <f t="shared" si="60"/>
        <v>1307</v>
      </c>
      <c r="B1309" s="21">
        <v>0</v>
      </c>
      <c r="C1309" s="12">
        <v>0</v>
      </c>
      <c r="P1309" s="11">
        <f t="shared" si="61"/>
        <v>1307</v>
      </c>
      <c r="Q1309" s="21">
        <v>0</v>
      </c>
      <c r="R1309" s="12">
        <v>0</v>
      </c>
      <c r="AK1309" s="11">
        <f t="shared" si="62"/>
        <v>1307</v>
      </c>
      <c r="AL1309" s="21">
        <v>0</v>
      </c>
      <c r="AM1309" s="12">
        <v>0</v>
      </c>
    </row>
    <row r="1310" spans="1:39">
      <c r="A1310" s="11">
        <f t="shared" si="60"/>
        <v>1308</v>
      </c>
      <c r="B1310" s="21">
        <v>1</v>
      </c>
      <c r="C1310" s="12">
        <v>1</v>
      </c>
      <c r="P1310" s="11">
        <f t="shared" si="61"/>
        <v>1308</v>
      </c>
      <c r="Q1310" s="21">
        <v>1</v>
      </c>
      <c r="R1310" s="12">
        <v>1</v>
      </c>
      <c r="AK1310" s="11">
        <f t="shared" si="62"/>
        <v>1308</v>
      </c>
      <c r="AL1310" s="21">
        <v>1</v>
      </c>
      <c r="AM1310" s="12">
        <v>1</v>
      </c>
    </row>
    <row r="1311" spans="1:39">
      <c r="A1311" s="11">
        <f t="shared" si="60"/>
        <v>1309</v>
      </c>
      <c r="B1311" s="21">
        <v>0</v>
      </c>
      <c r="C1311" s="12">
        <v>1</v>
      </c>
      <c r="P1311" s="11">
        <f t="shared" si="61"/>
        <v>1309</v>
      </c>
      <c r="Q1311" s="21">
        <v>0</v>
      </c>
      <c r="R1311" s="12">
        <v>0</v>
      </c>
      <c r="AK1311" s="11">
        <f t="shared" si="62"/>
        <v>1309</v>
      </c>
      <c r="AL1311" s="21">
        <v>0</v>
      </c>
      <c r="AM1311" s="12">
        <v>0</v>
      </c>
    </row>
    <row r="1312" spans="1:39">
      <c r="A1312" s="11">
        <f t="shared" si="60"/>
        <v>1310</v>
      </c>
      <c r="B1312" s="21">
        <v>0</v>
      </c>
      <c r="C1312" s="12">
        <v>1</v>
      </c>
      <c r="P1312" s="11">
        <f t="shared" si="61"/>
        <v>1310</v>
      </c>
      <c r="Q1312" s="21">
        <v>0</v>
      </c>
      <c r="R1312" s="12">
        <v>0</v>
      </c>
      <c r="AK1312" s="11">
        <f t="shared" si="62"/>
        <v>1310</v>
      </c>
      <c r="AL1312" s="21">
        <v>0</v>
      </c>
      <c r="AM1312" s="12">
        <v>0</v>
      </c>
    </row>
    <row r="1313" spans="1:39">
      <c r="A1313" s="11">
        <f t="shared" si="60"/>
        <v>1311</v>
      </c>
      <c r="B1313" s="21">
        <v>0</v>
      </c>
      <c r="C1313" s="12">
        <v>1</v>
      </c>
      <c r="P1313" s="11">
        <f t="shared" si="61"/>
        <v>1311</v>
      </c>
      <c r="Q1313" s="21">
        <v>0</v>
      </c>
      <c r="R1313" s="12">
        <v>0</v>
      </c>
      <c r="AK1313" s="11">
        <f t="shared" si="62"/>
        <v>1311</v>
      </c>
      <c r="AL1313" s="21">
        <v>0</v>
      </c>
      <c r="AM1313" s="12">
        <v>0</v>
      </c>
    </row>
    <row r="1314" spans="1:39">
      <c r="A1314" s="11">
        <f t="shared" si="60"/>
        <v>1312</v>
      </c>
      <c r="B1314" s="21">
        <v>0</v>
      </c>
      <c r="C1314" s="12">
        <v>0</v>
      </c>
      <c r="P1314" s="11">
        <f t="shared" si="61"/>
        <v>1312</v>
      </c>
      <c r="Q1314" s="21">
        <v>0</v>
      </c>
      <c r="R1314" s="12">
        <v>0</v>
      </c>
      <c r="AK1314" s="11">
        <f t="shared" si="62"/>
        <v>1312</v>
      </c>
      <c r="AL1314" s="21">
        <v>0</v>
      </c>
      <c r="AM1314" s="12">
        <v>0</v>
      </c>
    </row>
    <row r="1315" spans="1:39">
      <c r="A1315" s="11">
        <f t="shared" si="60"/>
        <v>1313</v>
      </c>
      <c r="B1315" s="21">
        <v>1</v>
      </c>
      <c r="C1315" s="12">
        <v>1</v>
      </c>
      <c r="P1315" s="11">
        <f t="shared" si="61"/>
        <v>1313</v>
      </c>
      <c r="Q1315" s="21">
        <v>1</v>
      </c>
      <c r="R1315" s="12">
        <v>1</v>
      </c>
      <c r="AK1315" s="11">
        <f t="shared" si="62"/>
        <v>1313</v>
      </c>
      <c r="AL1315" s="21">
        <v>1</v>
      </c>
      <c r="AM1315" s="12">
        <v>1</v>
      </c>
    </row>
    <row r="1316" spans="1:39">
      <c r="A1316" s="11">
        <f t="shared" si="60"/>
        <v>1314</v>
      </c>
      <c r="B1316" s="21">
        <v>1</v>
      </c>
      <c r="C1316" s="12">
        <v>1</v>
      </c>
      <c r="P1316" s="11">
        <f t="shared" si="61"/>
        <v>1314</v>
      </c>
      <c r="Q1316" s="21">
        <v>1</v>
      </c>
      <c r="R1316" s="12">
        <v>1</v>
      </c>
      <c r="AK1316" s="11">
        <f t="shared" si="62"/>
        <v>1314</v>
      </c>
      <c r="AL1316" s="21">
        <v>1</v>
      </c>
      <c r="AM1316" s="12">
        <v>1</v>
      </c>
    </row>
    <row r="1317" spans="1:39">
      <c r="A1317" s="11">
        <f t="shared" si="60"/>
        <v>1315</v>
      </c>
      <c r="B1317" s="21">
        <v>0</v>
      </c>
      <c r="C1317" s="12">
        <v>0</v>
      </c>
      <c r="P1317" s="11">
        <f t="shared" si="61"/>
        <v>1315</v>
      </c>
      <c r="Q1317" s="21">
        <v>0</v>
      </c>
      <c r="R1317" s="12">
        <v>0</v>
      </c>
      <c r="AK1317" s="11">
        <f t="shared" si="62"/>
        <v>1315</v>
      </c>
      <c r="AL1317" s="21">
        <v>0</v>
      </c>
      <c r="AM1317" s="12">
        <v>0</v>
      </c>
    </row>
    <row r="1318" spans="1:39">
      <c r="A1318" s="11">
        <f t="shared" si="60"/>
        <v>1316</v>
      </c>
      <c r="B1318" s="21">
        <v>0</v>
      </c>
      <c r="C1318" s="12">
        <v>0</v>
      </c>
      <c r="P1318" s="11">
        <f t="shared" si="61"/>
        <v>1316</v>
      </c>
      <c r="Q1318" s="21">
        <v>0</v>
      </c>
      <c r="R1318" s="12">
        <v>0</v>
      </c>
      <c r="AK1318" s="11">
        <f t="shared" si="62"/>
        <v>1316</v>
      </c>
      <c r="AL1318" s="21">
        <v>0</v>
      </c>
      <c r="AM1318" s="12">
        <v>0</v>
      </c>
    </row>
    <row r="1319" spans="1:39">
      <c r="A1319" s="11">
        <f t="shared" si="60"/>
        <v>1317</v>
      </c>
      <c r="B1319" s="21">
        <v>0</v>
      </c>
      <c r="C1319" s="12">
        <v>0</v>
      </c>
      <c r="P1319" s="11">
        <f t="shared" si="61"/>
        <v>1317</v>
      </c>
      <c r="Q1319" s="21">
        <v>0</v>
      </c>
      <c r="R1319" s="12">
        <v>0</v>
      </c>
      <c r="AK1319" s="11">
        <f t="shared" si="62"/>
        <v>1317</v>
      </c>
      <c r="AL1319" s="21">
        <v>0</v>
      </c>
      <c r="AM1319" s="12">
        <v>0</v>
      </c>
    </row>
    <row r="1320" spans="1:39">
      <c r="A1320" s="11">
        <f t="shared" si="60"/>
        <v>1318</v>
      </c>
      <c r="B1320" s="21">
        <v>0</v>
      </c>
      <c r="C1320" s="12">
        <v>0</v>
      </c>
      <c r="P1320" s="11">
        <f t="shared" si="61"/>
        <v>1318</v>
      </c>
      <c r="Q1320" s="21">
        <v>0</v>
      </c>
      <c r="R1320" s="12">
        <v>0</v>
      </c>
      <c r="AK1320" s="11">
        <f t="shared" si="62"/>
        <v>1318</v>
      </c>
      <c r="AL1320" s="21">
        <v>0</v>
      </c>
      <c r="AM1320" s="12">
        <v>0</v>
      </c>
    </row>
    <row r="1321" spans="1:39">
      <c r="A1321" s="11">
        <f t="shared" si="60"/>
        <v>1319</v>
      </c>
      <c r="B1321" s="21">
        <v>0</v>
      </c>
      <c r="C1321" s="12">
        <v>0</v>
      </c>
      <c r="P1321" s="11">
        <f t="shared" si="61"/>
        <v>1319</v>
      </c>
      <c r="Q1321" s="21">
        <v>0</v>
      </c>
      <c r="R1321" s="12">
        <v>0</v>
      </c>
      <c r="AK1321" s="11">
        <f t="shared" si="62"/>
        <v>1319</v>
      </c>
      <c r="AL1321" s="21">
        <v>0</v>
      </c>
      <c r="AM1321" s="12">
        <v>0</v>
      </c>
    </row>
    <row r="1322" spans="1:39">
      <c r="A1322" s="11">
        <f t="shared" si="60"/>
        <v>1320</v>
      </c>
      <c r="B1322" s="21">
        <v>0</v>
      </c>
      <c r="C1322" s="12">
        <v>0</v>
      </c>
      <c r="P1322" s="11">
        <f t="shared" si="61"/>
        <v>1320</v>
      </c>
      <c r="Q1322" s="21">
        <v>0</v>
      </c>
      <c r="R1322" s="12">
        <v>0</v>
      </c>
      <c r="AK1322" s="11">
        <f t="shared" si="62"/>
        <v>1320</v>
      </c>
      <c r="AL1322" s="21">
        <v>0</v>
      </c>
      <c r="AM1322" s="12">
        <v>0</v>
      </c>
    </row>
    <row r="1323" spans="1:39">
      <c r="A1323" s="11">
        <f t="shared" si="60"/>
        <v>1321</v>
      </c>
      <c r="B1323" s="21">
        <v>1</v>
      </c>
      <c r="C1323" s="12">
        <v>0</v>
      </c>
      <c r="P1323" s="11">
        <f t="shared" si="61"/>
        <v>1321</v>
      </c>
      <c r="Q1323" s="21">
        <v>1</v>
      </c>
      <c r="R1323" s="12">
        <v>1</v>
      </c>
      <c r="AK1323" s="11">
        <f t="shared" si="62"/>
        <v>1321</v>
      </c>
      <c r="AL1323" s="21">
        <v>1</v>
      </c>
      <c r="AM1323" s="12">
        <v>1</v>
      </c>
    </row>
    <row r="1324" spans="1:39">
      <c r="A1324" s="11">
        <f t="shared" si="60"/>
        <v>1322</v>
      </c>
      <c r="B1324" s="21">
        <v>1</v>
      </c>
      <c r="C1324" s="12">
        <v>1</v>
      </c>
      <c r="P1324" s="11">
        <f t="shared" si="61"/>
        <v>1322</v>
      </c>
      <c r="Q1324" s="21">
        <v>1</v>
      </c>
      <c r="R1324" s="12">
        <v>1</v>
      </c>
      <c r="AK1324" s="11">
        <f t="shared" si="62"/>
        <v>1322</v>
      </c>
      <c r="AL1324" s="21">
        <v>1</v>
      </c>
      <c r="AM1324" s="12">
        <v>1</v>
      </c>
    </row>
    <row r="1325" spans="1:39">
      <c r="A1325" s="11">
        <f t="shared" si="60"/>
        <v>1323</v>
      </c>
      <c r="B1325" s="21">
        <v>0</v>
      </c>
      <c r="C1325" s="12">
        <v>0</v>
      </c>
      <c r="P1325" s="11">
        <f t="shared" si="61"/>
        <v>1323</v>
      </c>
      <c r="Q1325" s="21">
        <v>0</v>
      </c>
      <c r="R1325" s="12">
        <v>0</v>
      </c>
      <c r="AK1325" s="11">
        <f t="shared" si="62"/>
        <v>1323</v>
      </c>
      <c r="AL1325" s="21">
        <v>0</v>
      </c>
      <c r="AM1325" s="12">
        <v>0</v>
      </c>
    </row>
    <row r="1326" spans="1:39">
      <c r="A1326" s="11">
        <f t="shared" si="60"/>
        <v>1324</v>
      </c>
      <c r="B1326" s="21">
        <v>1</v>
      </c>
      <c r="C1326" s="12">
        <v>1</v>
      </c>
      <c r="P1326" s="11">
        <f t="shared" si="61"/>
        <v>1324</v>
      </c>
      <c r="Q1326" s="21">
        <v>1</v>
      </c>
      <c r="R1326" s="12">
        <v>1</v>
      </c>
      <c r="AK1326" s="11">
        <f t="shared" si="62"/>
        <v>1324</v>
      </c>
      <c r="AL1326" s="21">
        <v>1</v>
      </c>
      <c r="AM1326" s="12">
        <v>1</v>
      </c>
    </row>
    <row r="1327" spans="1:39">
      <c r="A1327" s="11">
        <f t="shared" si="60"/>
        <v>1325</v>
      </c>
      <c r="B1327" s="21">
        <v>1</v>
      </c>
      <c r="C1327" s="12">
        <v>1</v>
      </c>
      <c r="P1327" s="11">
        <f t="shared" si="61"/>
        <v>1325</v>
      </c>
      <c r="Q1327" s="21">
        <v>1</v>
      </c>
      <c r="R1327" s="12">
        <v>1</v>
      </c>
      <c r="AK1327" s="11">
        <f t="shared" si="62"/>
        <v>1325</v>
      </c>
      <c r="AL1327" s="21">
        <v>1</v>
      </c>
      <c r="AM1327" s="12">
        <v>1</v>
      </c>
    </row>
    <row r="1328" spans="1:39">
      <c r="A1328" s="11">
        <f t="shared" si="60"/>
        <v>1326</v>
      </c>
      <c r="B1328" s="21">
        <v>0</v>
      </c>
      <c r="C1328" s="12">
        <v>1</v>
      </c>
      <c r="P1328" s="11">
        <f t="shared" si="61"/>
        <v>1326</v>
      </c>
      <c r="Q1328" s="21">
        <v>0</v>
      </c>
      <c r="R1328" s="12">
        <v>0</v>
      </c>
      <c r="AK1328" s="11">
        <f t="shared" si="62"/>
        <v>1326</v>
      </c>
      <c r="AL1328" s="21">
        <v>0</v>
      </c>
      <c r="AM1328" s="12">
        <v>0</v>
      </c>
    </row>
    <row r="1329" spans="1:39">
      <c r="A1329" s="11">
        <f t="shared" si="60"/>
        <v>1327</v>
      </c>
      <c r="B1329" s="21">
        <v>1</v>
      </c>
      <c r="C1329" s="12">
        <v>1</v>
      </c>
      <c r="P1329" s="11">
        <f t="shared" si="61"/>
        <v>1327</v>
      </c>
      <c r="Q1329" s="21">
        <v>1</v>
      </c>
      <c r="R1329" s="12">
        <v>1</v>
      </c>
      <c r="AK1329" s="11">
        <f t="shared" si="62"/>
        <v>1327</v>
      </c>
      <c r="AL1329" s="21">
        <v>1</v>
      </c>
      <c r="AM1329" s="12">
        <v>1</v>
      </c>
    </row>
    <row r="1330" spans="1:39">
      <c r="A1330" s="11">
        <f t="shared" si="60"/>
        <v>1328</v>
      </c>
      <c r="B1330" s="21">
        <v>0</v>
      </c>
      <c r="C1330" s="12">
        <v>0</v>
      </c>
      <c r="P1330" s="11">
        <f t="shared" si="61"/>
        <v>1328</v>
      </c>
      <c r="Q1330" s="21">
        <v>0</v>
      </c>
      <c r="R1330" s="12">
        <v>0</v>
      </c>
      <c r="AK1330" s="11">
        <f t="shared" si="62"/>
        <v>1328</v>
      </c>
      <c r="AL1330" s="21">
        <v>0</v>
      </c>
      <c r="AM1330" s="12">
        <v>0</v>
      </c>
    </row>
    <row r="1331" spans="1:39">
      <c r="A1331" s="11">
        <f t="shared" si="60"/>
        <v>1329</v>
      </c>
      <c r="B1331" s="21">
        <v>0</v>
      </c>
      <c r="C1331" s="12">
        <v>0</v>
      </c>
      <c r="P1331" s="11">
        <f t="shared" si="61"/>
        <v>1329</v>
      </c>
      <c r="Q1331" s="21">
        <v>0</v>
      </c>
      <c r="R1331" s="12">
        <v>0</v>
      </c>
      <c r="AK1331" s="11">
        <f t="shared" si="62"/>
        <v>1329</v>
      </c>
      <c r="AL1331" s="21">
        <v>0</v>
      </c>
      <c r="AM1331" s="12">
        <v>0</v>
      </c>
    </row>
    <row r="1332" spans="1:39">
      <c r="A1332" s="11">
        <f t="shared" si="60"/>
        <v>1330</v>
      </c>
      <c r="B1332" s="21">
        <v>1</v>
      </c>
      <c r="C1332" s="12">
        <v>1</v>
      </c>
      <c r="P1332" s="11">
        <f t="shared" si="61"/>
        <v>1330</v>
      </c>
      <c r="Q1332" s="21">
        <v>1</v>
      </c>
      <c r="R1332" s="12">
        <v>1</v>
      </c>
      <c r="AK1332" s="11">
        <f t="shared" si="62"/>
        <v>1330</v>
      </c>
      <c r="AL1332" s="21">
        <v>1</v>
      </c>
      <c r="AM1332" s="12">
        <v>1</v>
      </c>
    </row>
    <row r="1333" spans="1:39">
      <c r="A1333" s="11">
        <f t="shared" si="60"/>
        <v>1331</v>
      </c>
      <c r="B1333" s="21">
        <v>0</v>
      </c>
      <c r="C1333" s="12">
        <v>0</v>
      </c>
      <c r="P1333" s="11">
        <f t="shared" si="61"/>
        <v>1331</v>
      </c>
      <c r="Q1333" s="21">
        <v>0</v>
      </c>
      <c r="R1333" s="12">
        <v>0</v>
      </c>
      <c r="AK1333" s="11">
        <f t="shared" si="62"/>
        <v>1331</v>
      </c>
      <c r="AL1333" s="21">
        <v>0</v>
      </c>
      <c r="AM1333" s="12">
        <v>0</v>
      </c>
    </row>
    <row r="1334" spans="1:39">
      <c r="A1334" s="11">
        <f t="shared" si="60"/>
        <v>1332</v>
      </c>
      <c r="B1334" s="21">
        <v>0</v>
      </c>
      <c r="C1334" s="12">
        <v>0</v>
      </c>
      <c r="P1334" s="11">
        <f t="shared" si="61"/>
        <v>1332</v>
      </c>
      <c r="Q1334" s="21">
        <v>0</v>
      </c>
      <c r="R1334" s="12">
        <v>0</v>
      </c>
      <c r="AK1334" s="11">
        <f t="shared" si="62"/>
        <v>1332</v>
      </c>
      <c r="AL1334" s="21">
        <v>0</v>
      </c>
      <c r="AM1334" s="12">
        <v>0</v>
      </c>
    </row>
    <row r="1335" spans="1:39">
      <c r="A1335" s="11">
        <f t="shared" si="60"/>
        <v>1333</v>
      </c>
      <c r="B1335" s="21">
        <v>0</v>
      </c>
      <c r="C1335" s="12">
        <v>1</v>
      </c>
      <c r="P1335" s="11">
        <f t="shared" si="61"/>
        <v>1333</v>
      </c>
      <c r="Q1335" s="21">
        <v>0</v>
      </c>
      <c r="R1335" s="12">
        <v>0</v>
      </c>
      <c r="AK1335" s="11">
        <f t="shared" si="62"/>
        <v>1333</v>
      </c>
      <c r="AL1335" s="21">
        <v>0</v>
      </c>
      <c r="AM1335" s="12">
        <v>0</v>
      </c>
    </row>
    <row r="1336" spans="1:39">
      <c r="A1336" s="11">
        <f t="shared" si="60"/>
        <v>1334</v>
      </c>
      <c r="B1336" s="21">
        <v>1</v>
      </c>
      <c r="C1336" s="12">
        <v>1</v>
      </c>
      <c r="P1336" s="11">
        <f t="shared" si="61"/>
        <v>1334</v>
      </c>
      <c r="Q1336" s="21">
        <v>1</v>
      </c>
      <c r="R1336" s="12">
        <v>0</v>
      </c>
      <c r="AK1336" s="11">
        <f t="shared" si="62"/>
        <v>1334</v>
      </c>
      <c r="AL1336" s="21">
        <v>1</v>
      </c>
      <c r="AM1336" s="12">
        <v>1</v>
      </c>
    </row>
    <row r="1337" spans="1:39">
      <c r="A1337" s="11">
        <f t="shared" si="60"/>
        <v>1335</v>
      </c>
      <c r="B1337" s="21">
        <v>1</v>
      </c>
      <c r="C1337" s="12">
        <v>1</v>
      </c>
      <c r="P1337" s="11">
        <f t="shared" si="61"/>
        <v>1335</v>
      </c>
      <c r="Q1337" s="21">
        <v>1</v>
      </c>
      <c r="R1337" s="12">
        <v>1</v>
      </c>
      <c r="AK1337" s="11">
        <f t="shared" si="62"/>
        <v>1335</v>
      </c>
      <c r="AL1337" s="21">
        <v>1</v>
      </c>
      <c r="AM1337" s="12">
        <v>1</v>
      </c>
    </row>
    <row r="1338" spans="1:39">
      <c r="A1338" s="11">
        <f t="shared" si="60"/>
        <v>1336</v>
      </c>
      <c r="B1338" s="21">
        <v>0</v>
      </c>
      <c r="C1338" s="12">
        <v>0</v>
      </c>
      <c r="P1338" s="11">
        <f t="shared" si="61"/>
        <v>1336</v>
      </c>
      <c r="Q1338" s="21">
        <v>0</v>
      </c>
      <c r="R1338" s="12">
        <v>0</v>
      </c>
      <c r="AK1338" s="11">
        <f t="shared" si="62"/>
        <v>1336</v>
      </c>
      <c r="AL1338" s="21">
        <v>0</v>
      </c>
      <c r="AM1338" s="12">
        <v>0</v>
      </c>
    </row>
    <row r="1339" spans="1:39">
      <c r="A1339" s="11">
        <f t="shared" si="60"/>
        <v>1337</v>
      </c>
      <c r="B1339" s="21">
        <v>1</v>
      </c>
      <c r="C1339" s="12">
        <v>1</v>
      </c>
      <c r="P1339" s="11">
        <f t="shared" si="61"/>
        <v>1337</v>
      </c>
      <c r="Q1339" s="21">
        <v>1</v>
      </c>
      <c r="R1339" s="12">
        <v>1</v>
      </c>
      <c r="AK1339" s="11">
        <f t="shared" si="62"/>
        <v>1337</v>
      </c>
      <c r="AL1339" s="21">
        <v>1</v>
      </c>
      <c r="AM1339" s="12">
        <v>1</v>
      </c>
    </row>
    <row r="1340" spans="1:39">
      <c r="A1340" s="11">
        <f t="shared" si="60"/>
        <v>1338</v>
      </c>
      <c r="B1340" s="21">
        <v>0</v>
      </c>
      <c r="C1340" s="12">
        <v>0</v>
      </c>
      <c r="P1340" s="11">
        <f t="shared" si="61"/>
        <v>1338</v>
      </c>
      <c r="Q1340" s="21">
        <v>0</v>
      </c>
      <c r="R1340" s="12">
        <v>0</v>
      </c>
      <c r="AK1340" s="11">
        <f t="shared" si="62"/>
        <v>1338</v>
      </c>
      <c r="AL1340" s="21">
        <v>0</v>
      </c>
      <c r="AM1340" s="12">
        <v>0</v>
      </c>
    </row>
    <row r="1341" spans="1:39">
      <c r="A1341" s="11">
        <f t="shared" si="60"/>
        <v>1339</v>
      </c>
      <c r="B1341" s="21">
        <v>1</v>
      </c>
      <c r="C1341" s="12">
        <v>0</v>
      </c>
      <c r="P1341" s="11">
        <f t="shared" si="61"/>
        <v>1339</v>
      </c>
      <c r="Q1341" s="21">
        <v>1</v>
      </c>
      <c r="R1341" s="12">
        <v>1</v>
      </c>
      <c r="AK1341" s="11">
        <f t="shared" si="62"/>
        <v>1339</v>
      </c>
      <c r="AL1341" s="21">
        <v>1</v>
      </c>
      <c r="AM1341" s="12">
        <v>1</v>
      </c>
    </row>
    <row r="1342" spans="1:39">
      <c r="A1342" s="11">
        <f t="shared" si="60"/>
        <v>1340</v>
      </c>
      <c r="B1342" s="21">
        <v>0</v>
      </c>
      <c r="C1342" s="12">
        <v>0</v>
      </c>
      <c r="P1342" s="11">
        <f t="shared" si="61"/>
        <v>1340</v>
      </c>
      <c r="Q1342" s="21">
        <v>0</v>
      </c>
      <c r="R1342" s="12">
        <v>0</v>
      </c>
      <c r="AK1342" s="11">
        <f t="shared" si="62"/>
        <v>1340</v>
      </c>
      <c r="AL1342" s="21">
        <v>0</v>
      </c>
      <c r="AM1342" s="12">
        <v>0</v>
      </c>
    </row>
    <row r="1343" spans="1:39">
      <c r="A1343" s="11">
        <f t="shared" si="60"/>
        <v>1341</v>
      </c>
      <c r="B1343" s="21">
        <v>0</v>
      </c>
      <c r="C1343" s="12">
        <v>0</v>
      </c>
      <c r="P1343" s="11">
        <f t="shared" si="61"/>
        <v>1341</v>
      </c>
      <c r="Q1343" s="21">
        <v>0</v>
      </c>
      <c r="R1343" s="12">
        <v>0</v>
      </c>
      <c r="AK1343" s="11">
        <f t="shared" si="62"/>
        <v>1341</v>
      </c>
      <c r="AL1343" s="21">
        <v>0</v>
      </c>
      <c r="AM1343" s="12">
        <v>0</v>
      </c>
    </row>
    <row r="1344" spans="1:39">
      <c r="A1344" s="11">
        <f t="shared" si="60"/>
        <v>1342</v>
      </c>
      <c r="B1344" s="21">
        <v>0</v>
      </c>
      <c r="C1344" s="12">
        <v>0</v>
      </c>
      <c r="P1344" s="11">
        <f t="shared" si="61"/>
        <v>1342</v>
      </c>
      <c r="Q1344" s="21">
        <v>0</v>
      </c>
      <c r="R1344" s="12">
        <v>0</v>
      </c>
      <c r="AK1344" s="11">
        <f t="shared" si="62"/>
        <v>1342</v>
      </c>
      <c r="AL1344" s="21">
        <v>0</v>
      </c>
      <c r="AM1344" s="12">
        <v>1</v>
      </c>
    </row>
    <row r="1345" spans="1:39">
      <c r="A1345" s="11">
        <f t="shared" si="60"/>
        <v>1343</v>
      </c>
      <c r="B1345" s="21">
        <v>0</v>
      </c>
      <c r="C1345" s="12">
        <v>0</v>
      </c>
      <c r="P1345" s="11">
        <f t="shared" si="61"/>
        <v>1343</v>
      </c>
      <c r="Q1345" s="21">
        <v>0</v>
      </c>
      <c r="R1345" s="12">
        <v>0</v>
      </c>
      <c r="AK1345" s="11">
        <f t="shared" si="62"/>
        <v>1343</v>
      </c>
      <c r="AL1345" s="21">
        <v>0</v>
      </c>
      <c r="AM1345" s="12">
        <v>0</v>
      </c>
    </row>
    <row r="1346" spans="1:39">
      <c r="A1346" s="11">
        <f t="shared" si="60"/>
        <v>1344</v>
      </c>
      <c r="B1346" s="21">
        <v>1</v>
      </c>
      <c r="C1346" s="12">
        <v>1</v>
      </c>
      <c r="P1346" s="11">
        <f t="shared" si="61"/>
        <v>1344</v>
      </c>
      <c r="Q1346" s="21">
        <v>1</v>
      </c>
      <c r="R1346" s="12">
        <v>1</v>
      </c>
      <c r="AK1346" s="11">
        <f t="shared" si="62"/>
        <v>1344</v>
      </c>
      <c r="AL1346" s="21">
        <v>1</v>
      </c>
      <c r="AM1346" s="12">
        <v>1</v>
      </c>
    </row>
    <row r="1347" spans="1:39">
      <c r="A1347" s="11">
        <f t="shared" si="60"/>
        <v>1345</v>
      </c>
      <c r="B1347" s="21">
        <v>0</v>
      </c>
      <c r="C1347" s="12">
        <v>0</v>
      </c>
      <c r="P1347" s="11">
        <f t="shared" si="61"/>
        <v>1345</v>
      </c>
      <c r="Q1347" s="21">
        <v>0</v>
      </c>
      <c r="R1347" s="12">
        <v>0</v>
      </c>
      <c r="AK1347" s="11">
        <f t="shared" si="62"/>
        <v>1345</v>
      </c>
      <c r="AL1347" s="21">
        <v>0</v>
      </c>
      <c r="AM1347" s="12">
        <v>0</v>
      </c>
    </row>
    <row r="1348" spans="1:39">
      <c r="A1348" s="11">
        <f t="shared" ref="A1348:A1411" si="63">ROW(A1346)</f>
        <v>1346</v>
      </c>
      <c r="B1348" s="21">
        <v>0</v>
      </c>
      <c r="C1348" s="12">
        <v>0</v>
      </c>
      <c r="P1348" s="11">
        <f t="shared" ref="P1348:P1411" si="64">ROW(P1346)</f>
        <v>1346</v>
      </c>
      <c r="Q1348" s="21">
        <v>0</v>
      </c>
      <c r="R1348" s="12">
        <v>0</v>
      </c>
      <c r="AK1348" s="11">
        <f t="shared" ref="AK1348:AK1411" si="65">ROW(AK1346)</f>
        <v>1346</v>
      </c>
      <c r="AL1348" s="21">
        <v>0</v>
      </c>
      <c r="AM1348" s="12">
        <v>0</v>
      </c>
    </row>
    <row r="1349" spans="1:39">
      <c r="A1349" s="11">
        <f t="shared" si="63"/>
        <v>1347</v>
      </c>
      <c r="B1349" s="21">
        <v>1</v>
      </c>
      <c r="C1349" s="12">
        <v>1</v>
      </c>
      <c r="P1349" s="11">
        <f t="shared" si="64"/>
        <v>1347</v>
      </c>
      <c r="Q1349" s="21">
        <v>1</v>
      </c>
      <c r="R1349" s="12">
        <v>1</v>
      </c>
      <c r="AK1349" s="11">
        <f t="shared" si="65"/>
        <v>1347</v>
      </c>
      <c r="AL1349" s="21">
        <v>1</v>
      </c>
      <c r="AM1349" s="12">
        <v>1</v>
      </c>
    </row>
    <row r="1350" spans="1:39">
      <c r="A1350" s="11">
        <f t="shared" si="63"/>
        <v>1348</v>
      </c>
      <c r="B1350" s="21">
        <v>0</v>
      </c>
      <c r="C1350" s="12">
        <v>0</v>
      </c>
      <c r="P1350" s="11">
        <f t="shared" si="64"/>
        <v>1348</v>
      </c>
      <c r="Q1350" s="21">
        <v>0</v>
      </c>
      <c r="R1350" s="12">
        <v>0</v>
      </c>
      <c r="AK1350" s="11">
        <f t="shared" si="65"/>
        <v>1348</v>
      </c>
      <c r="AL1350" s="21">
        <v>0</v>
      </c>
      <c r="AM1350" s="12">
        <v>0</v>
      </c>
    </row>
    <row r="1351" spans="1:39">
      <c r="A1351" s="11">
        <f t="shared" si="63"/>
        <v>1349</v>
      </c>
      <c r="B1351" s="21">
        <v>0</v>
      </c>
      <c r="C1351" s="12">
        <v>0</v>
      </c>
      <c r="P1351" s="11">
        <f t="shared" si="64"/>
        <v>1349</v>
      </c>
      <c r="Q1351" s="21">
        <v>0</v>
      </c>
      <c r="R1351" s="12">
        <v>0</v>
      </c>
      <c r="AK1351" s="11">
        <f t="shared" si="65"/>
        <v>1349</v>
      </c>
      <c r="AL1351" s="21">
        <v>0</v>
      </c>
      <c r="AM1351" s="12">
        <v>1</v>
      </c>
    </row>
    <row r="1352" spans="1:39">
      <c r="A1352" s="11">
        <f t="shared" si="63"/>
        <v>1350</v>
      </c>
      <c r="B1352" s="21">
        <v>0</v>
      </c>
      <c r="C1352" s="12">
        <v>0</v>
      </c>
      <c r="P1352" s="11">
        <f t="shared" si="64"/>
        <v>1350</v>
      </c>
      <c r="Q1352" s="21">
        <v>0</v>
      </c>
      <c r="R1352" s="12">
        <v>0</v>
      </c>
      <c r="AK1352" s="11">
        <f t="shared" si="65"/>
        <v>1350</v>
      </c>
      <c r="AL1352" s="21">
        <v>0</v>
      </c>
      <c r="AM1352" s="12">
        <v>0</v>
      </c>
    </row>
    <row r="1353" spans="1:39">
      <c r="A1353" s="11">
        <f t="shared" si="63"/>
        <v>1351</v>
      </c>
      <c r="B1353" s="21">
        <v>1</v>
      </c>
      <c r="C1353" s="12">
        <v>1</v>
      </c>
      <c r="P1353" s="11">
        <f t="shared" si="64"/>
        <v>1351</v>
      </c>
      <c r="Q1353" s="21">
        <v>1</v>
      </c>
      <c r="R1353" s="12">
        <v>1</v>
      </c>
      <c r="AK1353" s="11">
        <f t="shared" si="65"/>
        <v>1351</v>
      </c>
      <c r="AL1353" s="21">
        <v>1</v>
      </c>
      <c r="AM1353" s="12">
        <v>1</v>
      </c>
    </row>
    <row r="1354" spans="1:39">
      <c r="A1354" s="11">
        <f t="shared" si="63"/>
        <v>1352</v>
      </c>
      <c r="B1354" s="21">
        <v>0</v>
      </c>
      <c r="C1354" s="12">
        <v>1</v>
      </c>
      <c r="P1354" s="11">
        <f t="shared" si="64"/>
        <v>1352</v>
      </c>
      <c r="Q1354" s="21">
        <v>0</v>
      </c>
      <c r="R1354" s="12">
        <v>1</v>
      </c>
      <c r="AK1354" s="11">
        <f t="shared" si="65"/>
        <v>1352</v>
      </c>
      <c r="AL1354" s="21">
        <v>0</v>
      </c>
      <c r="AM1354" s="12">
        <v>0</v>
      </c>
    </row>
    <row r="1355" spans="1:39">
      <c r="A1355" s="11">
        <f t="shared" si="63"/>
        <v>1353</v>
      </c>
      <c r="B1355" s="21">
        <v>0</v>
      </c>
      <c r="C1355" s="12">
        <v>0</v>
      </c>
      <c r="P1355" s="11">
        <f t="shared" si="64"/>
        <v>1353</v>
      </c>
      <c r="Q1355" s="21">
        <v>0</v>
      </c>
      <c r="R1355" s="12">
        <v>0</v>
      </c>
      <c r="AK1355" s="11">
        <f t="shared" si="65"/>
        <v>1353</v>
      </c>
      <c r="AL1355" s="21">
        <v>0</v>
      </c>
      <c r="AM1355" s="12">
        <v>0</v>
      </c>
    </row>
    <row r="1356" spans="1:39">
      <c r="A1356" s="11">
        <f t="shared" si="63"/>
        <v>1354</v>
      </c>
      <c r="B1356" s="21">
        <v>0</v>
      </c>
      <c r="C1356" s="12">
        <v>0</v>
      </c>
      <c r="P1356" s="11">
        <f t="shared" si="64"/>
        <v>1354</v>
      </c>
      <c r="Q1356" s="21">
        <v>0</v>
      </c>
      <c r="R1356" s="12">
        <v>0</v>
      </c>
      <c r="AK1356" s="11">
        <f t="shared" si="65"/>
        <v>1354</v>
      </c>
      <c r="AL1356" s="21">
        <v>0</v>
      </c>
      <c r="AM1356" s="12">
        <v>0</v>
      </c>
    </row>
    <row r="1357" spans="1:39">
      <c r="A1357" s="11">
        <f t="shared" si="63"/>
        <v>1355</v>
      </c>
      <c r="B1357" s="21">
        <v>0</v>
      </c>
      <c r="C1357" s="12">
        <v>0</v>
      </c>
      <c r="P1357" s="11">
        <f t="shared" si="64"/>
        <v>1355</v>
      </c>
      <c r="Q1357" s="21">
        <v>0</v>
      </c>
      <c r="R1357" s="12">
        <v>0</v>
      </c>
      <c r="AK1357" s="11">
        <f t="shared" si="65"/>
        <v>1355</v>
      </c>
      <c r="AL1357" s="21">
        <v>0</v>
      </c>
      <c r="AM1357" s="12">
        <v>0</v>
      </c>
    </row>
    <row r="1358" spans="1:39">
      <c r="A1358" s="11">
        <f t="shared" si="63"/>
        <v>1356</v>
      </c>
      <c r="B1358" s="21">
        <v>0</v>
      </c>
      <c r="C1358" s="12">
        <v>0</v>
      </c>
      <c r="P1358" s="11">
        <f t="shared" si="64"/>
        <v>1356</v>
      </c>
      <c r="Q1358" s="21">
        <v>0</v>
      </c>
      <c r="R1358" s="12">
        <v>0</v>
      </c>
      <c r="AK1358" s="11">
        <f t="shared" si="65"/>
        <v>1356</v>
      </c>
      <c r="AL1358" s="21">
        <v>0</v>
      </c>
      <c r="AM1358" s="12">
        <v>0</v>
      </c>
    </row>
    <row r="1359" spans="1:39">
      <c r="A1359" s="11">
        <f t="shared" si="63"/>
        <v>1357</v>
      </c>
      <c r="B1359" s="21">
        <v>0</v>
      </c>
      <c r="C1359" s="12">
        <v>1</v>
      </c>
      <c r="P1359" s="11">
        <f t="shared" si="64"/>
        <v>1357</v>
      </c>
      <c r="Q1359" s="21">
        <v>0</v>
      </c>
      <c r="R1359" s="12">
        <v>0</v>
      </c>
      <c r="AK1359" s="11">
        <f t="shared" si="65"/>
        <v>1357</v>
      </c>
      <c r="AL1359" s="21">
        <v>0</v>
      </c>
      <c r="AM1359" s="12">
        <v>0</v>
      </c>
    </row>
    <row r="1360" spans="1:39">
      <c r="A1360" s="11">
        <f t="shared" si="63"/>
        <v>1358</v>
      </c>
      <c r="B1360" s="21">
        <v>1</v>
      </c>
      <c r="C1360" s="12">
        <v>1</v>
      </c>
      <c r="P1360" s="11">
        <f t="shared" si="64"/>
        <v>1358</v>
      </c>
      <c r="Q1360" s="21">
        <v>1</v>
      </c>
      <c r="R1360" s="12">
        <v>1</v>
      </c>
      <c r="AK1360" s="11">
        <f t="shared" si="65"/>
        <v>1358</v>
      </c>
      <c r="AL1360" s="21">
        <v>1</v>
      </c>
      <c r="AM1360" s="12">
        <v>1</v>
      </c>
    </row>
    <row r="1361" spans="1:39">
      <c r="A1361" s="11">
        <f t="shared" si="63"/>
        <v>1359</v>
      </c>
      <c r="B1361" s="21">
        <v>0</v>
      </c>
      <c r="C1361" s="12">
        <v>0</v>
      </c>
      <c r="P1361" s="11">
        <f t="shared" si="64"/>
        <v>1359</v>
      </c>
      <c r="Q1361" s="21">
        <v>0</v>
      </c>
      <c r="R1361" s="12">
        <v>0</v>
      </c>
      <c r="AK1361" s="11">
        <f t="shared" si="65"/>
        <v>1359</v>
      </c>
      <c r="AL1361" s="21">
        <v>0</v>
      </c>
      <c r="AM1361" s="12">
        <v>0</v>
      </c>
    </row>
    <row r="1362" spans="1:39">
      <c r="A1362" s="11">
        <f t="shared" si="63"/>
        <v>1360</v>
      </c>
      <c r="B1362" s="21">
        <v>0</v>
      </c>
      <c r="C1362" s="12">
        <v>1</v>
      </c>
      <c r="P1362" s="11">
        <f t="shared" si="64"/>
        <v>1360</v>
      </c>
      <c r="Q1362" s="21">
        <v>0</v>
      </c>
      <c r="R1362" s="12">
        <v>0</v>
      </c>
      <c r="AK1362" s="11">
        <f t="shared" si="65"/>
        <v>1360</v>
      </c>
      <c r="AL1362" s="21">
        <v>0</v>
      </c>
      <c r="AM1362" s="12">
        <v>0</v>
      </c>
    </row>
    <row r="1363" spans="1:39">
      <c r="A1363" s="11">
        <f t="shared" si="63"/>
        <v>1361</v>
      </c>
      <c r="B1363" s="21">
        <v>0</v>
      </c>
      <c r="C1363" s="12">
        <v>0</v>
      </c>
      <c r="P1363" s="11">
        <f t="shared" si="64"/>
        <v>1361</v>
      </c>
      <c r="Q1363" s="21">
        <v>0</v>
      </c>
      <c r="R1363" s="12">
        <v>0</v>
      </c>
      <c r="AK1363" s="11">
        <f t="shared" si="65"/>
        <v>1361</v>
      </c>
      <c r="AL1363" s="21">
        <v>0</v>
      </c>
      <c r="AM1363" s="12">
        <v>0</v>
      </c>
    </row>
    <row r="1364" spans="1:39">
      <c r="A1364" s="11">
        <f t="shared" si="63"/>
        <v>1362</v>
      </c>
      <c r="B1364" s="21">
        <v>0</v>
      </c>
      <c r="C1364" s="12">
        <v>1</v>
      </c>
      <c r="P1364" s="11">
        <f t="shared" si="64"/>
        <v>1362</v>
      </c>
      <c r="Q1364" s="21">
        <v>0</v>
      </c>
      <c r="R1364" s="12">
        <v>0</v>
      </c>
      <c r="AK1364" s="11">
        <f t="shared" si="65"/>
        <v>1362</v>
      </c>
      <c r="AL1364" s="21">
        <v>0</v>
      </c>
      <c r="AM1364" s="12">
        <v>0</v>
      </c>
    </row>
    <row r="1365" spans="1:39">
      <c r="A1365" s="11">
        <f t="shared" si="63"/>
        <v>1363</v>
      </c>
      <c r="B1365" s="21">
        <v>1</v>
      </c>
      <c r="C1365" s="12">
        <v>1</v>
      </c>
      <c r="P1365" s="11">
        <f t="shared" si="64"/>
        <v>1363</v>
      </c>
      <c r="Q1365" s="21">
        <v>1</v>
      </c>
      <c r="R1365" s="12">
        <v>0</v>
      </c>
      <c r="AK1365" s="11">
        <f t="shared" si="65"/>
        <v>1363</v>
      </c>
      <c r="AL1365" s="21">
        <v>1</v>
      </c>
      <c r="AM1365" s="12">
        <v>1</v>
      </c>
    </row>
    <row r="1366" spans="1:39">
      <c r="A1366" s="11">
        <f t="shared" si="63"/>
        <v>1364</v>
      </c>
      <c r="B1366" s="21">
        <v>0</v>
      </c>
      <c r="C1366" s="12">
        <v>0</v>
      </c>
      <c r="P1366" s="11">
        <f t="shared" si="64"/>
        <v>1364</v>
      </c>
      <c r="Q1366" s="21">
        <v>0</v>
      </c>
      <c r="R1366" s="12">
        <v>0</v>
      </c>
      <c r="AK1366" s="11">
        <f t="shared" si="65"/>
        <v>1364</v>
      </c>
      <c r="AL1366" s="21">
        <v>0</v>
      </c>
      <c r="AM1366" s="12">
        <v>0</v>
      </c>
    </row>
    <row r="1367" spans="1:39">
      <c r="A1367" s="11">
        <f t="shared" si="63"/>
        <v>1365</v>
      </c>
      <c r="B1367" s="21">
        <v>0</v>
      </c>
      <c r="C1367" s="12">
        <v>0</v>
      </c>
      <c r="P1367" s="11">
        <f t="shared" si="64"/>
        <v>1365</v>
      </c>
      <c r="Q1367" s="21">
        <v>0</v>
      </c>
      <c r="R1367" s="12">
        <v>0</v>
      </c>
      <c r="AK1367" s="11">
        <f t="shared" si="65"/>
        <v>1365</v>
      </c>
      <c r="AL1367" s="21">
        <v>0</v>
      </c>
      <c r="AM1367" s="12">
        <v>0</v>
      </c>
    </row>
    <row r="1368" spans="1:39">
      <c r="A1368" s="11">
        <f t="shared" si="63"/>
        <v>1366</v>
      </c>
      <c r="B1368" s="21">
        <v>0</v>
      </c>
      <c r="C1368" s="12">
        <v>0</v>
      </c>
      <c r="P1368" s="11">
        <f t="shared" si="64"/>
        <v>1366</v>
      </c>
      <c r="Q1368" s="21">
        <v>0</v>
      </c>
      <c r="R1368" s="12">
        <v>0</v>
      </c>
      <c r="AK1368" s="11">
        <f t="shared" si="65"/>
        <v>1366</v>
      </c>
      <c r="AL1368" s="21">
        <v>0</v>
      </c>
      <c r="AM1368" s="12">
        <v>0</v>
      </c>
    </row>
    <row r="1369" spans="1:39">
      <c r="A1369" s="11">
        <f t="shared" si="63"/>
        <v>1367</v>
      </c>
      <c r="B1369" s="21">
        <v>0</v>
      </c>
      <c r="C1369" s="12">
        <v>1</v>
      </c>
      <c r="P1369" s="11">
        <f t="shared" si="64"/>
        <v>1367</v>
      </c>
      <c r="Q1369" s="21">
        <v>0</v>
      </c>
      <c r="R1369" s="12">
        <v>0</v>
      </c>
      <c r="AK1369" s="11">
        <f t="shared" si="65"/>
        <v>1367</v>
      </c>
      <c r="AL1369" s="21">
        <v>0</v>
      </c>
      <c r="AM1369" s="12">
        <v>0</v>
      </c>
    </row>
    <row r="1370" spans="1:39">
      <c r="A1370" s="11">
        <f t="shared" si="63"/>
        <v>1368</v>
      </c>
      <c r="B1370" s="21">
        <v>1</v>
      </c>
      <c r="C1370" s="12">
        <v>1</v>
      </c>
      <c r="P1370" s="11">
        <f t="shared" si="64"/>
        <v>1368</v>
      </c>
      <c r="Q1370" s="21">
        <v>1</v>
      </c>
      <c r="R1370" s="12">
        <v>1</v>
      </c>
      <c r="AK1370" s="11">
        <f t="shared" si="65"/>
        <v>1368</v>
      </c>
      <c r="AL1370" s="21">
        <v>1</v>
      </c>
      <c r="AM1370" s="12">
        <v>1</v>
      </c>
    </row>
    <row r="1371" spans="1:39">
      <c r="A1371" s="11">
        <f t="shared" si="63"/>
        <v>1369</v>
      </c>
      <c r="B1371" s="21">
        <v>1</v>
      </c>
      <c r="C1371" s="12">
        <v>0</v>
      </c>
      <c r="P1371" s="11">
        <f t="shared" si="64"/>
        <v>1369</v>
      </c>
      <c r="Q1371" s="21">
        <v>1</v>
      </c>
      <c r="R1371" s="12">
        <v>1</v>
      </c>
      <c r="AK1371" s="11">
        <f t="shared" si="65"/>
        <v>1369</v>
      </c>
      <c r="AL1371" s="21">
        <v>1</v>
      </c>
      <c r="AM1371" s="12">
        <v>1</v>
      </c>
    </row>
    <row r="1372" spans="1:39">
      <c r="A1372" s="11">
        <f t="shared" si="63"/>
        <v>1370</v>
      </c>
      <c r="B1372" s="21">
        <v>1</v>
      </c>
      <c r="C1372" s="12">
        <v>1</v>
      </c>
      <c r="P1372" s="11">
        <f t="shared" si="64"/>
        <v>1370</v>
      </c>
      <c r="Q1372" s="21">
        <v>1</v>
      </c>
      <c r="R1372" s="12">
        <v>1</v>
      </c>
      <c r="AK1372" s="11">
        <f t="shared" si="65"/>
        <v>1370</v>
      </c>
      <c r="AL1372" s="21">
        <v>1</v>
      </c>
      <c r="AM1372" s="12">
        <v>1</v>
      </c>
    </row>
    <row r="1373" spans="1:39">
      <c r="A1373" s="11">
        <f t="shared" si="63"/>
        <v>1371</v>
      </c>
      <c r="B1373" s="21">
        <v>0</v>
      </c>
      <c r="C1373" s="12">
        <v>0</v>
      </c>
      <c r="P1373" s="11">
        <f t="shared" si="64"/>
        <v>1371</v>
      </c>
      <c r="Q1373" s="21">
        <v>0</v>
      </c>
      <c r="R1373" s="12">
        <v>0</v>
      </c>
      <c r="AK1373" s="11">
        <f t="shared" si="65"/>
        <v>1371</v>
      </c>
      <c r="AL1373" s="21">
        <v>0</v>
      </c>
      <c r="AM1373" s="12">
        <v>0</v>
      </c>
    </row>
    <row r="1374" spans="1:39">
      <c r="A1374" s="11">
        <f t="shared" si="63"/>
        <v>1372</v>
      </c>
      <c r="B1374" s="21">
        <v>0</v>
      </c>
      <c r="C1374" s="12">
        <v>0</v>
      </c>
      <c r="P1374" s="11">
        <f t="shared" si="64"/>
        <v>1372</v>
      </c>
      <c r="Q1374" s="21">
        <v>0</v>
      </c>
      <c r="R1374" s="12">
        <v>0</v>
      </c>
      <c r="AK1374" s="11">
        <f t="shared" si="65"/>
        <v>1372</v>
      </c>
      <c r="AL1374" s="21">
        <v>0</v>
      </c>
      <c r="AM1374" s="12">
        <v>0</v>
      </c>
    </row>
    <row r="1375" spans="1:39">
      <c r="A1375" s="11">
        <f t="shared" si="63"/>
        <v>1373</v>
      </c>
      <c r="B1375" s="21">
        <v>0</v>
      </c>
      <c r="C1375" s="12">
        <v>1</v>
      </c>
      <c r="P1375" s="11">
        <f t="shared" si="64"/>
        <v>1373</v>
      </c>
      <c r="Q1375" s="21">
        <v>0</v>
      </c>
      <c r="R1375" s="12">
        <v>0</v>
      </c>
      <c r="AK1375" s="11">
        <f t="shared" si="65"/>
        <v>1373</v>
      </c>
      <c r="AL1375" s="21">
        <v>0</v>
      </c>
      <c r="AM1375" s="12">
        <v>0</v>
      </c>
    </row>
    <row r="1376" spans="1:39">
      <c r="A1376" s="11">
        <f t="shared" si="63"/>
        <v>1374</v>
      </c>
      <c r="B1376" s="21">
        <v>0</v>
      </c>
      <c r="C1376" s="12">
        <v>0</v>
      </c>
      <c r="P1376" s="11">
        <f t="shared" si="64"/>
        <v>1374</v>
      </c>
      <c r="Q1376" s="21">
        <v>0</v>
      </c>
      <c r="R1376" s="12">
        <v>0</v>
      </c>
      <c r="AK1376" s="11">
        <f t="shared" si="65"/>
        <v>1374</v>
      </c>
      <c r="AL1376" s="21">
        <v>0</v>
      </c>
      <c r="AM1376" s="12">
        <v>0</v>
      </c>
    </row>
    <row r="1377" spans="1:39">
      <c r="A1377" s="11">
        <f t="shared" si="63"/>
        <v>1375</v>
      </c>
      <c r="B1377" s="21">
        <v>0</v>
      </c>
      <c r="C1377" s="12">
        <v>0</v>
      </c>
      <c r="P1377" s="11">
        <f t="shared" si="64"/>
        <v>1375</v>
      </c>
      <c r="Q1377" s="21">
        <v>0</v>
      </c>
      <c r="R1377" s="12">
        <v>0</v>
      </c>
      <c r="AK1377" s="11">
        <f t="shared" si="65"/>
        <v>1375</v>
      </c>
      <c r="AL1377" s="21">
        <v>0</v>
      </c>
      <c r="AM1377" s="12">
        <v>0</v>
      </c>
    </row>
    <row r="1378" spans="1:39">
      <c r="A1378" s="11">
        <f t="shared" si="63"/>
        <v>1376</v>
      </c>
      <c r="B1378" s="21">
        <v>0</v>
      </c>
      <c r="C1378" s="12">
        <v>1</v>
      </c>
      <c r="P1378" s="11">
        <f t="shared" si="64"/>
        <v>1376</v>
      </c>
      <c r="Q1378" s="21">
        <v>0</v>
      </c>
      <c r="R1378" s="12">
        <v>0</v>
      </c>
      <c r="AK1378" s="11">
        <f t="shared" si="65"/>
        <v>1376</v>
      </c>
      <c r="AL1378" s="21">
        <v>0</v>
      </c>
      <c r="AM1378" s="12">
        <v>1</v>
      </c>
    </row>
    <row r="1379" spans="1:39">
      <c r="A1379" s="11">
        <f t="shared" si="63"/>
        <v>1377</v>
      </c>
      <c r="B1379" s="21">
        <v>0</v>
      </c>
      <c r="C1379" s="12">
        <v>0</v>
      </c>
      <c r="P1379" s="11">
        <f t="shared" si="64"/>
        <v>1377</v>
      </c>
      <c r="Q1379" s="21">
        <v>0</v>
      </c>
      <c r="R1379" s="12">
        <v>0</v>
      </c>
      <c r="AK1379" s="11">
        <f t="shared" si="65"/>
        <v>1377</v>
      </c>
      <c r="AL1379" s="21">
        <v>0</v>
      </c>
      <c r="AM1379" s="12">
        <v>0</v>
      </c>
    </row>
    <row r="1380" spans="1:39">
      <c r="A1380" s="11">
        <f t="shared" si="63"/>
        <v>1378</v>
      </c>
      <c r="B1380" s="21">
        <v>0</v>
      </c>
      <c r="C1380" s="12">
        <v>0</v>
      </c>
      <c r="P1380" s="11">
        <f t="shared" si="64"/>
        <v>1378</v>
      </c>
      <c r="Q1380" s="21">
        <v>0</v>
      </c>
      <c r="R1380" s="12">
        <v>0</v>
      </c>
      <c r="AK1380" s="11">
        <f t="shared" si="65"/>
        <v>1378</v>
      </c>
      <c r="AL1380" s="21">
        <v>0</v>
      </c>
      <c r="AM1380" s="12">
        <v>0</v>
      </c>
    </row>
    <row r="1381" spans="1:39">
      <c r="A1381" s="11">
        <f t="shared" si="63"/>
        <v>1379</v>
      </c>
      <c r="B1381" s="21">
        <v>1</v>
      </c>
      <c r="C1381" s="12">
        <v>1</v>
      </c>
      <c r="P1381" s="11">
        <f t="shared" si="64"/>
        <v>1379</v>
      </c>
      <c r="Q1381" s="21">
        <v>1</v>
      </c>
      <c r="R1381" s="12">
        <v>1</v>
      </c>
      <c r="AK1381" s="11">
        <f t="shared" si="65"/>
        <v>1379</v>
      </c>
      <c r="AL1381" s="21">
        <v>1</v>
      </c>
      <c r="AM1381" s="12">
        <v>1</v>
      </c>
    </row>
    <row r="1382" spans="1:39">
      <c r="A1382" s="11">
        <f t="shared" si="63"/>
        <v>1380</v>
      </c>
      <c r="B1382" s="21">
        <v>0</v>
      </c>
      <c r="C1382" s="12">
        <v>0</v>
      </c>
      <c r="P1382" s="11">
        <f t="shared" si="64"/>
        <v>1380</v>
      </c>
      <c r="Q1382" s="21">
        <v>0</v>
      </c>
      <c r="R1382" s="12">
        <v>0</v>
      </c>
      <c r="AK1382" s="11">
        <f t="shared" si="65"/>
        <v>1380</v>
      </c>
      <c r="AL1382" s="21">
        <v>0</v>
      </c>
      <c r="AM1382" s="12">
        <v>0</v>
      </c>
    </row>
    <row r="1383" spans="1:39">
      <c r="A1383" s="11">
        <f t="shared" si="63"/>
        <v>1381</v>
      </c>
      <c r="B1383" s="21">
        <v>0</v>
      </c>
      <c r="C1383" s="12">
        <v>0</v>
      </c>
      <c r="P1383" s="11">
        <f t="shared" si="64"/>
        <v>1381</v>
      </c>
      <c r="Q1383" s="21">
        <v>0</v>
      </c>
      <c r="R1383" s="12">
        <v>0</v>
      </c>
      <c r="AK1383" s="11">
        <f t="shared" si="65"/>
        <v>1381</v>
      </c>
      <c r="AL1383" s="21">
        <v>0</v>
      </c>
      <c r="AM1383" s="12">
        <v>0</v>
      </c>
    </row>
    <row r="1384" spans="1:39">
      <c r="A1384" s="11">
        <f t="shared" si="63"/>
        <v>1382</v>
      </c>
      <c r="B1384" s="21">
        <v>0</v>
      </c>
      <c r="C1384" s="12">
        <v>0</v>
      </c>
      <c r="P1384" s="11">
        <f t="shared" si="64"/>
        <v>1382</v>
      </c>
      <c r="Q1384" s="21">
        <v>0</v>
      </c>
      <c r="R1384" s="12">
        <v>0</v>
      </c>
      <c r="AK1384" s="11">
        <f t="shared" si="65"/>
        <v>1382</v>
      </c>
      <c r="AL1384" s="21">
        <v>0</v>
      </c>
      <c r="AM1384" s="12">
        <v>0</v>
      </c>
    </row>
    <row r="1385" spans="1:39">
      <c r="A1385" s="11">
        <f t="shared" si="63"/>
        <v>1383</v>
      </c>
      <c r="B1385" s="21">
        <v>1</v>
      </c>
      <c r="C1385" s="12">
        <v>1</v>
      </c>
      <c r="P1385" s="11">
        <f t="shared" si="64"/>
        <v>1383</v>
      </c>
      <c r="Q1385" s="21">
        <v>1</v>
      </c>
      <c r="R1385" s="12">
        <v>1</v>
      </c>
      <c r="AK1385" s="11">
        <f t="shared" si="65"/>
        <v>1383</v>
      </c>
      <c r="AL1385" s="21">
        <v>1</v>
      </c>
      <c r="AM1385" s="12">
        <v>1</v>
      </c>
    </row>
    <row r="1386" spans="1:39">
      <c r="A1386" s="11">
        <f t="shared" si="63"/>
        <v>1384</v>
      </c>
      <c r="B1386" s="21">
        <v>0</v>
      </c>
      <c r="C1386" s="12">
        <v>0</v>
      </c>
      <c r="P1386" s="11">
        <f t="shared" si="64"/>
        <v>1384</v>
      </c>
      <c r="Q1386" s="21">
        <v>0</v>
      </c>
      <c r="R1386" s="12">
        <v>0</v>
      </c>
      <c r="AK1386" s="11">
        <f t="shared" si="65"/>
        <v>1384</v>
      </c>
      <c r="AL1386" s="21">
        <v>0</v>
      </c>
      <c r="AM1386" s="12">
        <v>0</v>
      </c>
    </row>
    <row r="1387" spans="1:39">
      <c r="A1387" s="11">
        <f t="shared" si="63"/>
        <v>1385</v>
      </c>
      <c r="B1387" s="21">
        <v>1</v>
      </c>
      <c r="C1387" s="12">
        <v>1</v>
      </c>
      <c r="P1387" s="11">
        <f t="shared" si="64"/>
        <v>1385</v>
      </c>
      <c r="Q1387" s="21">
        <v>1</v>
      </c>
      <c r="R1387" s="12">
        <v>1</v>
      </c>
      <c r="AK1387" s="11">
        <f t="shared" si="65"/>
        <v>1385</v>
      </c>
      <c r="AL1387" s="21">
        <v>1</v>
      </c>
      <c r="AM1387" s="12">
        <v>1</v>
      </c>
    </row>
    <row r="1388" spans="1:39">
      <c r="A1388" s="11">
        <f t="shared" si="63"/>
        <v>1386</v>
      </c>
      <c r="B1388" s="21">
        <v>0</v>
      </c>
      <c r="C1388" s="12">
        <v>0</v>
      </c>
      <c r="P1388" s="11">
        <f t="shared" si="64"/>
        <v>1386</v>
      </c>
      <c r="Q1388" s="21">
        <v>0</v>
      </c>
      <c r="R1388" s="12">
        <v>0</v>
      </c>
      <c r="AK1388" s="11">
        <f t="shared" si="65"/>
        <v>1386</v>
      </c>
      <c r="AL1388" s="21">
        <v>0</v>
      </c>
      <c r="AM1388" s="12">
        <v>0</v>
      </c>
    </row>
    <row r="1389" spans="1:39">
      <c r="A1389" s="11">
        <f t="shared" si="63"/>
        <v>1387</v>
      </c>
      <c r="B1389" s="21">
        <v>0</v>
      </c>
      <c r="C1389" s="12">
        <v>0</v>
      </c>
      <c r="P1389" s="11">
        <f t="shared" si="64"/>
        <v>1387</v>
      </c>
      <c r="Q1389" s="21">
        <v>0</v>
      </c>
      <c r="R1389" s="12">
        <v>0</v>
      </c>
      <c r="AK1389" s="11">
        <f t="shared" si="65"/>
        <v>1387</v>
      </c>
      <c r="AL1389" s="21">
        <v>0</v>
      </c>
      <c r="AM1389" s="12">
        <v>0</v>
      </c>
    </row>
    <row r="1390" spans="1:39">
      <c r="A1390" s="11">
        <f t="shared" si="63"/>
        <v>1388</v>
      </c>
      <c r="B1390" s="21">
        <v>0</v>
      </c>
      <c r="C1390" s="12">
        <v>0</v>
      </c>
      <c r="P1390" s="11">
        <f t="shared" si="64"/>
        <v>1388</v>
      </c>
      <c r="Q1390" s="21">
        <v>0</v>
      </c>
      <c r="R1390" s="12">
        <v>0</v>
      </c>
      <c r="AK1390" s="11">
        <f t="shared" si="65"/>
        <v>1388</v>
      </c>
      <c r="AL1390" s="21">
        <v>0</v>
      </c>
      <c r="AM1390" s="12">
        <v>0</v>
      </c>
    </row>
    <row r="1391" spans="1:39">
      <c r="A1391" s="11">
        <f t="shared" si="63"/>
        <v>1389</v>
      </c>
      <c r="B1391" s="21">
        <v>0</v>
      </c>
      <c r="C1391" s="12">
        <v>0</v>
      </c>
      <c r="P1391" s="11">
        <f t="shared" si="64"/>
        <v>1389</v>
      </c>
      <c r="Q1391" s="21">
        <v>0</v>
      </c>
      <c r="R1391" s="12">
        <v>0</v>
      </c>
      <c r="AK1391" s="11">
        <f t="shared" si="65"/>
        <v>1389</v>
      </c>
      <c r="AL1391" s="21">
        <v>0</v>
      </c>
      <c r="AM1391" s="12">
        <v>0</v>
      </c>
    </row>
    <row r="1392" spans="1:39">
      <c r="A1392" s="11">
        <f t="shared" si="63"/>
        <v>1390</v>
      </c>
      <c r="B1392" s="21">
        <v>0</v>
      </c>
      <c r="C1392" s="12">
        <v>0</v>
      </c>
      <c r="P1392" s="11">
        <f t="shared" si="64"/>
        <v>1390</v>
      </c>
      <c r="Q1392" s="21">
        <v>0</v>
      </c>
      <c r="R1392" s="12">
        <v>0</v>
      </c>
      <c r="AK1392" s="11">
        <f t="shared" si="65"/>
        <v>1390</v>
      </c>
      <c r="AL1392" s="21">
        <v>0</v>
      </c>
      <c r="AM1392" s="12">
        <v>0</v>
      </c>
    </row>
    <row r="1393" spans="1:39">
      <c r="A1393" s="11">
        <f t="shared" si="63"/>
        <v>1391</v>
      </c>
      <c r="B1393" s="21">
        <v>0</v>
      </c>
      <c r="C1393" s="12">
        <v>0</v>
      </c>
      <c r="P1393" s="11">
        <f t="shared" si="64"/>
        <v>1391</v>
      </c>
      <c r="Q1393" s="21">
        <v>0</v>
      </c>
      <c r="R1393" s="12">
        <v>0</v>
      </c>
      <c r="AK1393" s="11">
        <f t="shared" si="65"/>
        <v>1391</v>
      </c>
      <c r="AL1393" s="21">
        <v>0</v>
      </c>
      <c r="AM1393" s="12">
        <v>0</v>
      </c>
    </row>
    <row r="1394" spans="1:39">
      <c r="A1394" s="11">
        <f t="shared" si="63"/>
        <v>1392</v>
      </c>
      <c r="B1394" s="21">
        <v>0</v>
      </c>
      <c r="C1394" s="12">
        <v>0</v>
      </c>
      <c r="P1394" s="11">
        <f t="shared" si="64"/>
        <v>1392</v>
      </c>
      <c r="Q1394" s="21">
        <v>0</v>
      </c>
      <c r="R1394" s="12">
        <v>0</v>
      </c>
      <c r="AK1394" s="11">
        <f t="shared" si="65"/>
        <v>1392</v>
      </c>
      <c r="AL1394" s="21">
        <v>0</v>
      </c>
      <c r="AM1394" s="12">
        <v>0</v>
      </c>
    </row>
    <row r="1395" spans="1:39">
      <c r="A1395" s="11">
        <f t="shared" si="63"/>
        <v>1393</v>
      </c>
      <c r="B1395" s="21">
        <v>1</v>
      </c>
      <c r="C1395" s="12">
        <v>1</v>
      </c>
      <c r="P1395" s="11">
        <f t="shared" si="64"/>
        <v>1393</v>
      </c>
      <c r="Q1395" s="21">
        <v>1</v>
      </c>
      <c r="R1395" s="12">
        <v>1</v>
      </c>
      <c r="AK1395" s="11">
        <f t="shared" si="65"/>
        <v>1393</v>
      </c>
      <c r="AL1395" s="21">
        <v>1</v>
      </c>
      <c r="AM1395" s="12">
        <v>1</v>
      </c>
    </row>
    <row r="1396" spans="1:39">
      <c r="A1396" s="11">
        <f t="shared" si="63"/>
        <v>1394</v>
      </c>
      <c r="B1396" s="21">
        <v>1</v>
      </c>
      <c r="C1396" s="12">
        <v>1</v>
      </c>
      <c r="P1396" s="11">
        <f t="shared" si="64"/>
        <v>1394</v>
      </c>
      <c r="Q1396" s="21">
        <v>1</v>
      </c>
      <c r="R1396" s="12">
        <v>1</v>
      </c>
      <c r="AK1396" s="11">
        <f t="shared" si="65"/>
        <v>1394</v>
      </c>
      <c r="AL1396" s="21">
        <v>1</v>
      </c>
      <c r="AM1396" s="12">
        <v>1</v>
      </c>
    </row>
    <row r="1397" spans="1:39">
      <c r="A1397" s="11">
        <f t="shared" si="63"/>
        <v>1395</v>
      </c>
      <c r="B1397" s="21">
        <v>1</v>
      </c>
      <c r="C1397" s="12">
        <v>0</v>
      </c>
      <c r="P1397" s="11">
        <f t="shared" si="64"/>
        <v>1395</v>
      </c>
      <c r="Q1397" s="21">
        <v>1</v>
      </c>
      <c r="R1397" s="12">
        <v>1</v>
      </c>
      <c r="AK1397" s="11">
        <f t="shared" si="65"/>
        <v>1395</v>
      </c>
      <c r="AL1397" s="21">
        <v>1</v>
      </c>
      <c r="AM1397" s="12">
        <v>1</v>
      </c>
    </row>
    <row r="1398" spans="1:39">
      <c r="A1398" s="11">
        <f t="shared" si="63"/>
        <v>1396</v>
      </c>
      <c r="B1398" s="21">
        <v>1</v>
      </c>
      <c r="C1398" s="12">
        <v>1</v>
      </c>
      <c r="P1398" s="11">
        <f t="shared" si="64"/>
        <v>1396</v>
      </c>
      <c r="Q1398" s="21">
        <v>1</v>
      </c>
      <c r="R1398" s="12">
        <v>1</v>
      </c>
      <c r="AK1398" s="11">
        <f t="shared" si="65"/>
        <v>1396</v>
      </c>
      <c r="AL1398" s="21">
        <v>1</v>
      </c>
      <c r="AM1398" s="12">
        <v>1</v>
      </c>
    </row>
    <row r="1399" spans="1:39">
      <c r="A1399" s="11">
        <f t="shared" si="63"/>
        <v>1397</v>
      </c>
      <c r="B1399" s="21">
        <v>0</v>
      </c>
      <c r="C1399" s="12">
        <v>0</v>
      </c>
      <c r="P1399" s="11">
        <f t="shared" si="64"/>
        <v>1397</v>
      </c>
      <c r="Q1399" s="21">
        <v>0</v>
      </c>
      <c r="R1399" s="12">
        <v>0</v>
      </c>
      <c r="AK1399" s="11">
        <f t="shared" si="65"/>
        <v>1397</v>
      </c>
      <c r="AL1399" s="21">
        <v>0</v>
      </c>
      <c r="AM1399" s="12">
        <v>0</v>
      </c>
    </row>
    <row r="1400" spans="1:39">
      <c r="A1400" s="11">
        <f t="shared" si="63"/>
        <v>1398</v>
      </c>
      <c r="B1400" s="21">
        <v>0</v>
      </c>
      <c r="C1400" s="12">
        <v>0</v>
      </c>
      <c r="P1400" s="11">
        <f t="shared" si="64"/>
        <v>1398</v>
      </c>
      <c r="Q1400" s="21">
        <v>0</v>
      </c>
      <c r="R1400" s="12">
        <v>0</v>
      </c>
      <c r="AK1400" s="11">
        <f t="shared" si="65"/>
        <v>1398</v>
      </c>
      <c r="AL1400" s="21">
        <v>0</v>
      </c>
      <c r="AM1400" s="12">
        <v>0</v>
      </c>
    </row>
    <row r="1401" spans="1:39">
      <c r="A1401" s="11">
        <f t="shared" si="63"/>
        <v>1399</v>
      </c>
      <c r="B1401" s="21">
        <v>0</v>
      </c>
      <c r="C1401" s="12">
        <v>0</v>
      </c>
      <c r="P1401" s="11">
        <f t="shared" si="64"/>
        <v>1399</v>
      </c>
      <c r="Q1401" s="21">
        <v>0</v>
      </c>
      <c r="R1401" s="12">
        <v>0</v>
      </c>
      <c r="AK1401" s="11">
        <f t="shared" si="65"/>
        <v>1399</v>
      </c>
      <c r="AL1401" s="21">
        <v>0</v>
      </c>
      <c r="AM1401" s="12">
        <v>0</v>
      </c>
    </row>
    <row r="1402" spans="1:39">
      <c r="A1402" s="11">
        <f t="shared" si="63"/>
        <v>1400</v>
      </c>
      <c r="B1402" s="21">
        <v>0</v>
      </c>
      <c r="C1402" s="12">
        <v>0</v>
      </c>
      <c r="P1402" s="11">
        <f t="shared" si="64"/>
        <v>1400</v>
      </c>
      <c r="Q1402" s="21">
        <v>0</v>
      </c>
      <c r="R1402" s="12">
        <v>0</v>
      </c>
      <c r="AK1402" s="11">
        <f t="shared" si="65"/>
        <v>1400</v>
      </c>
      <c r="AL1402" s="21">
        <v>0</v>
      </c>
      <c r="AM1402" s="12">
        <v>0</v>
      </c>
    </row>
    <row r="1403" spans="1:39">
      <c r="A1403" s="11">
        <f t="shared" si="63"/>
        <v>1401</v>
      </c>
      <c r="B1403" s="21">
        <v>0</v>
      </c>
      <c r="C1403" s="12">
        <v>0</v>
      </c>
      <c r="P1403" s="11">
        <f t="shared" si="64"/>
        <v>1401</v>
      </c>
      <c r="Q1403" s="21">
        <v>0</v>
      </c>
      <c r="R1403" s="12">
        <v>0</v>
      </c>
      <c r="AK1403" s="11">
        <f t="shared" si="65"/>
        <v>1401</v>
      </c>
      <c r="AL1403" s="21">
        <v>0</v>
      </c>
      <c r="AM1403" s="12">
        <v>0</v>
      </c>
    </row>
    <row r="1404" spans="1:39">
      <c r="A1404" s="11">
        <f t="shared" si="63"/>
        <v>1402</v>
      </c>
      <c r="B1404" s="21">
        <v>0</v>
      </c>
      <c r="C1404" s="12">
        <v>0</v>
      </c>
      <c r="P1404" s="11">
        <f t="shared" si="64"/>
        <v>1402</v>
      </c>
      <c r="Q1404" s="21">
        <v>0</v>
      </c>
      <c r="R1404" s="12">
        <v>0</v>
      </c>
      <c r="AK1404" s="11">
        <f t="shared" si="65"/>
        <v>1402</v>
      </c>
      <c r="AL1404" s="21">
        <v>0</v>
      </c>
      <c r="AM1404" s="12">
        <v>0</v>
      </c>
    </row>
    <row r="1405" spans="1:39">
      <c r="A1405" s="11">
        <f t="shared" si="63"/>
        <v>1403</v>
      </c>
      <c r="B1405" s="21">
        <v>0</v>
      </c>
      <c r="C1405" s="12">
        <v>1</v>
      </c>
      <c r="P1405" s="11">
        <f t="shared" si="64"/>
        <v>1403</v>
      </c>
      <c r="Q1405" s="21">
        <v>0</v>
      </c>
      <c r="R1405" s="12">
        <v>0</v>
      </c>
      <c r="AK1405" s="11">
        <f t="shared" si="65"/>
        <v>1403</v>
      </c>
      <c r="AL1405" s="21">
        <v>0</v>
      </c>
      <c r="AM1405" s="12">
        <v>0</v>
      </c>
    </row>
    <row r="1406" spans="1:39">
      <c r="A1406" s="11">
        <f t="shared" si="63"/>
        <v>1404</v>
      </c>
      <c r="B1406" s="21">
        <v>1</v>
      </c>
      <c r="C1406" s="12">
        <v>1</v>
      </c>
      <c r="P1406" s="11">
        <f t="shared" si="64"/>
        <v>1404</v>
      </c>
      <c r="Q1406" s="21">
        <v>1</v>
      </c>
      <c r="R1406" s="12">
        <v>1</v>
      </c>
      <c r="AK1406" s="11">
        <f t="shared" si="65"/>
        <v>1404</v>
      </c>
      <c r="AL1406" s="21">
        <v>1</v>
      </c>
      <c r="AM1406" s="12">
        <v>1</v>
      </c>
    </row>
    <row r="1407" spans="1:39">
      <c r="A1407" s="11">
        <f t="shared" si="63"/>
        <v>1405</v>
      </c>
      <c r="B1407" s="21">
        <v>1</v>
      </c>
      <c r="C1407" s="12">
        <v>1</v>
      </c>
      <c r="P1407" s="11">
        <f t="shared" si="64"/>
        <v>1405</v>
      </c>
      <c r="Q1407" s="21">
        <v>1</v>
      </c>
      <c r="R1407" s="12">
        <v>1</v>
      </c>
      <c r="AK1407" s="11">
        <f t="shared" si="65"/>
        <v>1405</v>
      </c>
      <c r="AL1407" s="21">
        <v>1</v>
      </c>
      <c r="AM1407" s="12">
        <v>1</v>
      </c>
    </row>
    <row r="1408" spans="1:39">
      <c r="A1408" s="11">
        <f t="shared" si="63"/>
        <v>1406</v>
      </c>
      <c r="B1408" s="21">
        <v>0</v>
      </c>
      <c r="C1408" s="12">
        <v>0</v>
      </c>
      <c r="P1408" s="11">
        <f t="shared" si="64"/>
        <v>1406</v>
      </c>
      <c r="Q1408" s="21">
        <v>0</v>
      </c>
      <c r="R1408" s="12">
        <v>0</v>
      </c>
      <c r="AK1408" s="11">
        <f t="shared" si="65"/>
        <v>1406</v>
      </c>
      <c r="AL1408" s="21">
        <v>0</v>
      </c>
      <c r="AM1408" s="12">
        <v>0</v>
      </c>
    </row>
    <row r="1409" spans="1:39">
      <c r="A1409" s="11">
        <f t="shared" si="63"/>
        <v>1407</v>
      </c>
      <c r="B1409" s="21">
        <v>0</v>
      </c>
      <c r="C1409" s="12">
        <v>0</v>
      </c>
      <c r="P1409" s="11">
        <f t="shared" si="64"/>
        <v>1407</v>
      </c>
      <c r="Q1409" s="21">
        <v>0</v>
      </c>
      <c r="R1409" s="12">
        <v>0</v>
      </c>
      <c r="AK1409" s="11">
        <f t="shared" si="65"/>
        <v>1407</v>
      </c>
      <c r="AL1409" s="21">
        <v>0</v>
      </c>
      <c r="AM1409" s="12">
        <v>0</v>
      </c>
    </row>
    <row r="1410" spans="1:39">
      <c r="A1410" s="11">
        <f t="shared" si="63"/>
        <v>1408</v>
      </c>
      <c r="B1410" s="21">
        <v>1</v>
      </c>
      <c r="C1410" s="12">
        <v>1</v>
      </c>
      <c r="P1410" s="11">
        <f t="shared" si="64"/>
        <v>1408</v>
      </c>
      <c r="Q1410" s="21">
        <v>1</v>
      </c>
      <c r="R1410" s="12">
        <v>1</v>
      </c>
      <c r="AK1410" s="11">
        <f t="shared" si="65"/>
        <v>1408</v>
      </c>
      <c r="AL1410" s="21">
        <v>1</v>
      </c>
      <c r="AM1410" s="12">
        <v>1</v>
      </c>
    </row>
    <row r="1411" spans="1:39">
      <c r="A1411" s="11">
        <f t="shared" si="63"/>
        <v>1409</v>
      </c>
      <c r="B1411" s="21">
        <v>0</v>
      </c>
      <c r="C1411" s="12">
        <v>0</v>
      </c>
      <c r="P1411" s="11">
        <f t="shared" si="64"/>
        <v>1409</v>
      </c>
      <c r="Q1411" s="21">
        <v>0</v>
      </c>
      <c r="R1411" s="12">
        <v>0</v>
      </c>
      <c r="AK1411" s="11">
        <f t="shared" si="65"/>
        <v>1409</v>
      </c>
      <c r="AL1411" s="21">
        <v>0</v>
      </c>
      <c r="AM1411" s="12">
        <v>0</v>
      </c>
    </row>
    <row r="1412" spans="1:39">
      <c r="A1412" s="11">
        <f t="shared" ref="A1412:A1475" si="66">ROW(A1410)</f>
        <v>1410</v>
      </c>
      <c r="B1412" s="21">
        <v>0</v>
      </c>
      <c r="C1412" s="12">
        <v>0</v>
      </c>
      <c r="P1412" s="11">
        <f t="shared" ref="P1412:P1475" si="67">ROW(P1410)</f>
        <v>1410</v>
      </c>
      <c r="Q1412" s="21">
        <v>0</v>
      </c>
      <c r="R1412" s="12">
        <v>0</v>
      </c>
      <c r="AK1412" s="11">
        <f t="shared" ref="AK1412:AK1475" si="68">ROW(AK1410)</f>
        <v>1410</v>
      </c>
      <c r="AL1412" s="21">
        <v>0</v>
      </c>
      <c r="AM1412" s="12">
        <v>0</v>
      </c>
    </row>
    <row r="1413" spans="1:39">
      <c r="A1413" s="11">
        <f t="shared" si="66"/>
        <v>1411</v>
      </c>
      <c r="B1413" s="21">
        <v>0</v>
      </c>
      <c r="C1413" s="12">
        <v>0</v>
      </c>
      <c r="P1413" s="11">
        <f t="shared" si="67"/>
        <v>1411</v>
      </c>
      <c r="Q1413" s="21">
        <v>0</v>
      </c>
      <c r="R1413" s="12">
        <v>0</v>
      </c>
      <c r="AK1413" s="11">
        <f t="shared" si="68"/>
        <v>1411</v>
      </c>
      <c r="AL1413" s="21">
        <v>0</v>
      </c>
      <c r="AM1413" s="12">
        <v>0</v>
      </c>
    </row>
    <row r="1414" spans="1:39">
      <c r="A1414" s="11">
        <f t="shared" si="66"/>
        <v>1412</v>
      </c>
      <c r="B1414" s="21">
        <v>0</v>
      </c>
      <c r="C1414" s="12">
        <v>1</v>
      </c>
      <c r="P1414" s="11">
        <f t="shared" si="67"/>
        <v>1412</v>
      </c>
      <c r="Q1414" s="21">
        <v>0</v>
      </c>
      <c r="R1414" s="12">
        <v>0</v>
      </c>
      <c r="AK1414" s="11">
        <f t="shared" si="68"/>
        <v>1412</v>
      </c>
      <c r="AL1414" s="21">
        <v>0</v>
      </c>
      <c r="AM1414" s="12">
        <v>0</v>
      </c>
    </row>
    <row r="1415" spans="1:39">
      <c r="A1415" s="11">
        <f t="shared" si="66"/>
        <v>1413</v>
      </c>
      <c r="B1415" s="21">
        <v>0</v>
      </c>
      <c r="C1415" s="12">
        <v>0</v>
      </c>
      <c r="P1415" s="11">
        <f t="shared" si="67"/>
        <v>1413</v>
      </c>
      <c r="Q1415" s="21">
        <v>0</v>
      </c>
      <c r="R1415" s="12">
        <v>0</v>
      </c>
      <c r="AK1415" s="11">
        <f t="shared" si="68"/>
        <v>1413</v>
      </c>
      <c r="AL1415" s="21">
        <v>0</v>
      </c>
      <c r="AM1415" s="12">
        <v>0</v>
      </c>
    </row>
    <row r="1416" spans="1:39">
      <c r="A1416" s="11">
        <f t="shared" si="66"/>
        <v>1414</v>
      </c>
      <c r="B1416" s="21">
        <v>0</v>
      </c>
      <c r="C1416" s="12">
        <v>0</v>
      </c>
      <c r="P1416" s="11">
        <f t="shared" si="67"/>
        <v>1414</v>
      </c>
      <c r="Q1416" s="21">
        <v>0</v>
      </c>
      <c r="R1416" s="12">
        <v>0</v>
      </c>
      <c r="AK1416" s="11">
        <f t="shared" si="68"/>
        <v>1414</v>
      </c>
      <c r="AL1416" s="21">
        <v>0</v>
      </c>
      <c r="AM1416" s="12">
        <v>0</v>
      </c>
    </row>
    <row r="1417" spans="1:39">
      <c r="A1417" s="11">
        <f t="shared" si="66"/>
        <v>1415</v>
      </c>
      <c r="B1417" s="21">
        <v>0</v>
      </c>
      <c r="C1417" s="12">
        <v>0</v>
      </c>
      <c r="P1417" s="11">
        <f t="shared" si="67"/>
        <v>1415</v>
      </c>
      <c r="Q1417" s="21">
        <v>0</v>
      </c>
      <c r="R1417" s="12">
        <v>0</v>
      </c>
      <c r="AK1417" s="11">
        <f t="shared" si="68"/>
        <v>1415</v>
      </c>
      <c r="AL1417" s="21">
        <v>0</v>
      </c>
      <c r="AM1417" s="12">
        <v>0</v>
      </c>
    </row>
    <row r="1418" spans="1:39">
      <c r="A1418" s="11">
        <f t="shared" si="66"/>
        <v>1416</v>
      </c>
      <c r="B1418" s="21">
        <v>1</v>
      </c>
      <c r="C1418" s="12">
        <v>0</v>
      </c>
      <c r="P1418" s="11">
        <f t="shared" si="67"/>
        <v>1416</v>
      </c>
      <c r="Q1418" s="21">
        <v>1</v>
      </c>
      <c r="R1418" s="12">
        <v>1</v>
      </c>
      <c r="AK1418" s="11">
        <f t="shared" si="68"/>
        <v>1416</v>
      </c>
      <c r="AL1418" s="21">
        <v>1</v>
      </c>
      <c r="AM1418" s="12">
        <v>1</v>
      </c>
    </row>
    <row r="1419" spans="1:39">
      <c r="A1419" s="11">
        <f t="shared" si="66"/>
        <v>1417</v>
      </c>
      <c r="B1419" s="21">
        <v>0</v>
      </c>
      <c r="C1419" s="12">
        <v>1</v>
      </c>
      <c r="P1419" s="11">
        <f t="shared" si="67"/>
        <v>1417</v>
      </c>
      <c r="Q1419" s="21">
        <v>0</v>
      </c>
      <c r="R1419" s="12">
        <v>0</v>
      </c>
      <c r="AK1419" s="11">
        <f t="shared" si="68"/>
        <v>1417</v>
      </c>
      <c r="AL1419" s="21">
        <v>0</v>
      </c>
      <c r="AM1419" s="12">
        <v>0</v>
      </c>
    </row>
    <row r="1420" spans="1:39">
      <c r="A1420" s="11">
        <f t="shared" si="66"/>
        <v>1418</v>
      </c>
      <c r="B1420" s="21">
        <v>0</v>
      </c>
      <c r="C1420" s="12">
        <v>1</v>
      </c>
      <c r="P1420" s="11">
        <f t="shared" si="67"/>
        <v>1418</v>
      </c>
      <c r="Q1420" s="21">
        <v>0</v>
      </c>
      <c r="R1420" s="12">
        <v>0</v>
      </c>
      <c r="AK1420" s="11">
        <f t="shared" si="68"/>
        <v>1418</v>
      </c>
      <c r="AL1420" s="21">
        <v>0</v>
      </c>
      <c r="AM1420" s="12">
        <v>0</v>
      </c>
    </row>
    <row r="1421" spans="1:39">
      <c r="A1421" s="11">
        <f t="shared" si="66"/>
        <v>1419</v>
      </c>
      <c r="B1421" s="21">
        <v>1</v>
      </c>
      <c r="C1421" s="12">
        <v>0</v>
      </c>
      <c r="P1421" s="11">
        <f t="shared" si="67"/>
        <v>1419</v>
      </c>
      <c r="Q1421" s="21">
        <v>1</v>
      </c>
      <c r="R1421" s="12">
        <v>1</v>
      </c>
      <c r="AK1421" s="11">
        <f t="shared" si="68"/>
        <v>1419</v>
      </c>
      <c r="AL1421" s="21">
        <v>1</v>
      </c>
      <c r="AM1421" s="12">
        <v>1</v>
      </c>
    </row>
    <row r="1422" spans="1:39">
      <c r="A1422" s="11">
        <f t="shared" si="66"/>
        <v>1420</v>
      </c>
      <c r="B1422" s="21">
        <v>1</v>
      </c>
      <c r="C1422" s="12">
        <v>1</v>
      </c>
      <c r="P1422" s="11">
        <f t="shared" si="67"/>
        <v>1420</v>
      </c>
      <c r="Q1422" s="21">
        <v>1</v>
      </c>
      <c r="R1422" s="12">
        <v>1</v>
      </c>
      <c r="AK1422" s="11">
        <f t="shared" si="68"/>
        <v>1420</v>
      </c>
      <c r="AL1422" s="21">
        <v>1</v>
      </c>
      <c r="AM1422" s="12">
        <v>1</v>
      </c>
    </row>
    <row r="1423" spans="1:39">
      <c r="A1423" s="11">
        <f t="shared" si="66"/>
        <v>1421</v>
      </c>
      <c r="B1423" s="21">
        <v>1</v>
      </c>
      <c r="C1423" s="12">
        <v>1</v>
      </c>
      <c r="P1423" s="11">
        <f t="shared" si="67"/>
        <v>1421</v>
      </c>
      <c r="Q1423" s="21">
        <v>1</v>
      </c>
      <c r="R1423" s="12">
        <v>1</v>
      </c>
      <c r="AK1423" s="11">
        <f t="shared" si="68"/>
        <v>1421</v>
      </c>
      <c r="AL1423" s="21">
        <v>1</v>
      </c>
      <c r="AM1423" s="12">
        <v>1</v>
      </c>
    </row>
    <row r="1424" spans="1:39">
      <c r="A1424" s="11">
        <f t="shared" si="66"/>
        <v>1422</v>
      </c>
      <c r="B1424" s="21">
        <v>0</v>
      </c>
      <c r="C1424" s="12">
        <v>0</v>
      </c>
      <c r="P1424" s="11">
        <f t="shared" si="67"/>
        <v>1422</v>
      </c>
      <c r="Q1424" s="21">
        <v>0</v>
      </c>
      <c r="R1424" s="12">
        <v>0</v>
      </c>
      <c r="AK1424" s="11">
        <f t="shared" si="68"/>
        <v>1422</v>
      </c>
      <c r="AL1424" s="21">
        <v>0</v>
      </c>
      <c r="AM1424" s="12">
        <v>0</v>
      </c>
    </row>
    <row r="1425" spans="1:39">
      <c r="A1425" s="11">
        <f t="shared" si="66"/>
        <v>1423</v>
      </c>
      <c r="B1425" s="21">
        <v>1</v>
      </c>
      <c r="C1425" s="12">
        <v>1</v>
      </c>
      <c r="P1425" s="11">
        <f t="shared" si="67"/>
        <v>1423</v>
      </c>
      <c r="Q1425" s="21">
        <v>1</v>
      </c>
      <c r="R1425" s="12">
        <v>1</v>
      </c>
      <c r="AK1425" s="11">
        <f t="shared" si="68"/>
        <v>1423</v>
      </c>
      <c r="AL1425" s="21">
        <v>1</v>
      </c>
      <c r="AM1425" s="12">
        <v>1</v>
      </c>
    </row>
    <row r="1426" spans="1:39">
      <c r="A1426" s="11">
        <f t="shared" si="66"/>
        <v>1424</v>
      </c>
      <c r="B1426" s="21">
        <v>0</v>
      </c>
      <c r="C1426" s="12">
        <v>1</v>
      </c>
      <c r="P1426" s="11">
        <f t="shared" si="67"/>
        <v>1424</v>
      </c>
      <c r="Q1426" s="21">
        <v>0</v>
      </c>
      <c r="R1426" s="12">
        <v>0</v>
      </c>
      <c r="AK1426" s="11">
        <f t="shared" si="68"/>
        <v>1424</v>
      </c>
      <c r="AL1426" s="21">
        <v>0</v>
      </c>
      <c r="AM1426" s="12">
        <v>0</v>
      </c>
    </row>
    <row r="1427" spans="1:39">
      <c r="A1427" s="11">
        <f t="shared" si="66"/>
        <v>1425</v>
      </c>
      <c r="B1427" s="21">
        <v>0</v>
      </c>
      <c r="C1427" s="12">
        <v>0</v>
      </c>
      <c r="P1427" s="11">
        <f t="shared" si="67"/>
        <v>1425</v>
      </c>
      <c r="Q1427" s="21">
        <v>0</v>
      </c>
      <c r="R1427" s="12">
        <v>0</v>
      </c>
      <c r="AK1427" s="11">
        <f t="shared" si="68"/>
        <v>1425</v>
      </c>
      <c r="AL1427" s="21">
        <v>0</v>
      </c>
      <c r="AM1427" s="12">
        <v>0</v>
      </c>
    </row>
    <row r="1428" spans="1:39">
      <c r="A1428" s="11">
        <f t="shared" si="66"/>
        <v>1426</v>
      </c>
      <c r="B1428" s="21">
        <v>1</v>
      </c>
      <c r="C1428" s="12">
        <v>1</v>
      </c>
      <c r="P1428" s="11">
        <f t="shared" si="67"/>
        <v>1426</v>
      </c>
      <c r="Q1428" s="21">
        <v>1</v>
      </c>
      <c r="R1428" s="12">
        <v>1</v>
      </c>
      <c r="AK1428" s="11">
        <f t="shared" si="68"/>
        <v>1426</v>
      </c>
      <c r="AL1428" s="21">
        <v>1</v>
      </c>
      <c r="AM1428" s="12">
        <v>1</v>
      </c>
    </row>
    <row r="1429" spans="1:39">
      <c r="A1429" s="11">
        <f t="shared" si="66"/>
        <v>1427</v>
      </c>
      <c r="B1429" s="21">
        <v>0</v>
      </c>
      <c r="C1429" s="12">
        <v>1</v>
      </c>
      <c r="P1429" s="11">
        <f t="shared" si="67"/>
        <v>1427</v>
      </c>
      <c r="Q1429" s="21">
        <v>0</v>
      </c>
      <c r="R1429" s="12">
        <v>0</v>
      </c>
      <c r="AK1429" s="11">
        <f t="shared" si="68"/>
        <v>1427</v>
      </c>
      <c r="AL1429" s="21">
        <v>0</v>
      </c>
      <c r="AM1429" s="12">
        <v>1</v>
      </c>
    </row>
    <row r="1430" spans="1:39">
      <c r="A1430" s="11">
        <f t="shared" si="66"/>
        <v>1428</v>
      </c>
      <c r="B1430" s="21">
        <v>1</v>
      </c>
      <c r="C1430" s="12">
        <v>0</v>
      </c>
      <c r="P1430" s="11">
        <f t="shared" si="67"/>
        <v>1428</v>
      </c>
      <c r="Q1430" s="21">
        <v>1</v>
      </c>
      <c r="R1430" s="12">
        <v>1</v>
      </c>
      <c r="AK1430" s="11">
        <f t="shared" si="68"/>
        <v>1428</v>
      </c>
      <c r="AL1430" s="21">
        <v>1</v>
      </c>
      <c r="AM1430" s="12">
        <v>1</v>
      </c>
    </row>
    <row r="1431" spans="1:39">
      <c r="A1431" s="11">
        <f t="shared" si="66"/>
        <v>1429</v>
      </c>
      <c r="B1431" s="21">
        <v>1</v>
      </c>
      <c r="C1431" s="12">
        <v>1</v>
      </c>
      <c r="P1431" s="11">
        <f t="shared" si="67"/>
        <v>1429</v>
      </c>
      <c r="Q1431" s="21">
        <v>1</v>
      </c>
      <c r="R1431" s="12">
        <v>1</v>
      </c>
      <c r="AK1431" s="11">
        <f t="shared" si="68"/>
        <v>1429</v>
      </c>
      <c r="AL1431" s="21">
        <v>1</v>
      </c>
      <c r="AM1431" s="12">
        <v>1</v>
      </c>
    </row>
    <row r="1432" spans="1:39">
      <c r="A1432" s="11">
        <f t="shared" si="66"/>
        <v>1430</v>
      </c>
      <c r="B1432" s="21">
        <v>0</v>
      </c>
      <c r="C1432" s="12">
        <v>0</v>
      </c>
      <c r="P1432" s="11">
        <f t="shared" si="67"/>
        <v>1430</v>
      </c>
      <c r="Q1432" s="21">
        <v>0</v>
      </c>
      <c r="R1432" s="12">
        <v>0</v>
      </c>
      <c r="AK1432" s="11">
        <f t="shared" si="68"/>
        <v>1430</v>
      </c>
      <c r="AL1432" s="21">
        <v>0</v>
      </c>
      <c r="AM1432" s="12">
        <v>0</v>
      </c>
    </row>
    <row r="1433" spans="1:39">
      <c r="A1433" s="11">
        <f t="shared" si="66"/>
        <v>1431</v>
      </c>
      <c r="B1433" s="21">
        <v>1</v>
      </c>
      <c r="C1433" s="12">
        <v>1</v>
      </c>
      <c r="P1433" s="11">
        <f t="shared" si="67"/>
        <v>1431</v>
      </c>
      <c r="Q1433" s="21">
        <v>1</v>
      </c>
      <c r="R1433" s="12">
        <v>1</v>
      </c>
      <c r="AK1433" s="11">
        <f t="shared" si="68"/>
        <v>1431</v>
      </c>
      <c r="AL1433" s="21">
        <v>1</v>
      </c>
      <c r="AM1433" s="12">
        <v>1</v>
      </c>
    </row>
    <row r="1434" spans="1:39">
      <c r="A1434" s="11">
        <f t="shared" si="66"/>
        <v>1432</v>
      </c>
      <c r="B1434" s="21">
        <v>0</v>
      </c>
      <c r="C1434" s="12">
        <v>0</v>
      </c>
      <c r="P1434" s="11">
        <f t="shared" si="67"/>
        <v>1432</v>
      </c>
      <c r="Q1434" s="21">
        <v>0</v>
      </c>
      <c r="R1434" s="12">
        <v>0</v>
      </c>
      <c r="AK1434" s="11">
        <f t="shared" si="68"/>
        <v>1432</v>
      </c>
      <c r="AL1434" s="21">
        <v>0</v>
      </c>
      <c r="AM1434" s="12">
        <v>0</v>
      </c>
    </row>
    <row r="1435" spans="1:39">
      <c r="A1435" s="11">
        <f t="shared" si="66"/>
        <v>1433</v>
      </c>
      <c r="B1435" s="21">
        <v>1</v>
      </c>
      <c r="C1435" s="12">
        <v>1</v>
      </c>
      <c r="P1435" s="11">
        <f t="shared" si="67"/>
        <v>1433</v>
      </c>
      <c r="Q1435" s="21">
        <v>1</v>
      </c>
      <c r="R1435" s="12">
        <v>1</v>
      </c>
      <c r="AK1435" s="11">
        <f t="shared" si="68"/>
        <v>1433</v>
      </c>
      <c r="AL1435" s="21">
        <v>1</v>
      </c>
      <c r="AM1435" s="12">
        <v>1</v>
      </c>
    </row>
    <row r="1436" spans="1:39">
      <c r="A1436" s="11">
        <f t="shared" si="66"/>
        <v>1434</v>
      </c>
      <c r="B1436" s="21">
        <v>1</v>
      </c>
      <c r="C1436" s="12">
        <v>1</v>
      </c>
      <c r="P1436" s="11">
        <f t="shared" si="67"/>
        <v>1434</v>
      </c>
      <c r="Q1436" s="21">
        <v>1</v>
      </c>
      <c r="R1436" s="12">
        <v>1</v>
      </c>
      <c r="AK1436" s="11">
        <f t="shared" si="68"/>
        <v>1434</v>
      </c>
      <c r="AL1436" s="21">
        <v>1</v>
      </c>
      <c r="AM1436" s="12">
        <v>1</v>
      </c>
    </row>
    <row r="1437" spans="1:39">
      <c r="A1437" s="11">
        <f t="shared" si="66"/>
        <v>1435</v>
      </c>
      <c r="B1437" s="21">
        <v>1</v>
      </c>
      <c r="C1437" s="12">
        <v>1</v>
      </c>
      <c r="P1437" s="11">
        <f t="shared" si="67"/>
        <v>1435</v>
      </c>
      <c r="Q1437" s="21">
        <v>1</v>
      </c>
      <c r="R1437" s="12">
        <v>1</v>
      </c>
      <c r="AK1437" s="11">
        <f t="shared" si="68"/>
        <v>1435</v>
      </c>
      <c r="AL1437" s="21">
        <v>1</v>
      </c>
      <c r="AM1437" s="12">
        <v>1</v>
      </c>
    </row>
    <row r="1438" spans="1:39">
      <c r="A1438" s="11">
        <f t="shared" si="66"/>
        <v>1436</v>
      </c>
      <c r="B1438" s="21">
        <v>0</v>
      </c>
      <c r="C1438" s="12">
        <v>0</v>
      </c>
      <c r="P1438" s="11">
        <f t="shared" si="67"/>
        <v>1436</v>
      </c>
      <c r="Q1438" s="21">
        <v>0</v>
      </c>
      <c r="R1438" s="12">
        <v>0</v>
      </c>
      <c r="AK1438" s="11">
        <f t="shared" si="68"/>
        <v>1436</v>
      </c>
      <c r="AL1438" s="21">
        <v>0</v>
      </c>
      <c r="AM1438" s="12">
        <v>0</v>
      </c>
    </row>
    <row r="1439" spans="1:39">
      <c r="A1439" s="11">
        <f t="shared" si="66"/>
        <v>1437</v>
      </c>
      <c r="B1439" s="21">
        <v>1</v>
      </c>
      <c r="C1439" s="12">
        <v>1</v>
      </c>
      <c r="P1439" s="11">
        <f t="shared" si="67"/>
        <v>1437</v>
      </c>
      <c r="Q1439" s="21">
        <v>1</v>
      </c>
      <c r="R1439" s="12">
        <v>1</v>
      </c>
      <c r="AK1439" s="11">
        <f t="shared" si="68"/>
        <v>1437</v>
      </c>
      <c r="AL1439" s="21">
        <v>1</v>
      </c>
      <c r="AM1439" s="12">
        <v>1</v>
      </c>
    </row>
    <row r="1440" spans="1:39">
      <c r="A1440" s="11">
        <f t="shared" si="66"/>
        <v>1438</v>
      </c>
      <c r="B1440" s="21">
        <v>0</v>
      </c>
      <c r="C1440" s="12">
        <v>1</v>
      </c>
      <c r="P1440" s="11">
        <f t="shared" si="67"/>
        <v>1438</v>
      </c>
      <c r="Q1440" s="21">
        <v>0</v>
      </c>
      <c r="R1440" s="12">
        <v>0</v>
      </c>
      <c r="AK1440" s="11">
        <f t="shared" si="68"/>
        <v>1438</v>
      </c>
      <c r="AL1440" s="21">
        <v>0</v>
      </c>
      <c r="AM1440" s="12">
        <v>0</v>
      </c>
    </row>
    <row r="1441" spans="1:39">
      <c r="A1441" s="11">
        <f t="shared" si="66"/>
        <v>1439</v>
      </c>
      <c r="B1441" s="21">
        <v>1</v>
      </c>
      <c r="C1441" s="12">
        <v>1</v>
      </c>
      <c r="P1441" s="11">
        <f t="shared" si="67"/>
        <v>1439</v>
      </c>
      <c r="Q1441" s="21">
        <v>1</v>
      </c>
      <c r="R1441" s="12">
        <v>1</v>
      </c>
      <c r="AK1441" s="11">
        <f t="shared" si="68"/>
        <v>1439</v>
      </c>
      <c r="AL1441" s="21">
        <v>1</v>
      </c>
      <c r="AM1441" s="12">
        <v>1</v>
      </c>
    </row>
    <row r="1442" spans="1:39">
      <c r="A1442" s="11">
        <f t="shared" si="66"/>
        <v>1440</v>
      </c>
      <c r="B1442" s="21">
        <v>1</v>
      </c>
      <c r="C1442" s="12">
        <v>0</v>
      </c>
      <c r="P1442" s="11">
        <f t="shared" si="67"/>
        <v>1440</v>
      </c>
      <c r="Q1442" s="21">
        <v>1</v>
      </c>
      <c r="R1442" s="12">
        <v>1</v>
      </c>
      <c r="AK1442" s="11">
        <f t="shared" si="68"/>
        <v>1440</v>
      </c>
      <c r="AL1442" s="21">
        <v>1</v>
      </c>
      <c r="AM1442" s="12">
        <v>1</v>
      </c>
    </row>
    <row r="1443" spans="1:39">
      <c r="A1443" s="11">
        <f t="shared" si="66"/>
        <v>1441</v>
      </c>
      <c r="B1443" s="21">
        <v>0</v>
      </c>
      <c r="C1443" s="12">
        <v>0</v>
      </c>
      <c r="P1443" s="11">
        <f t="shared" si="67"/>
        <v>1441</v>
      </c>
      <c r="Q1443" s="21">
        <v>0</v>
      </c>
      <c r="R1443" s="12">
        <v>0</v>
      </c>
      <c r="AK1443" s="11">
        <f t="shared" si="68"/>
        <v>1441</v>
      </c>
      <c r="AL1443" s="21">
        <v>0</v>
      </c>
      <c r="AM1443" s="12">
        <v>0</v>
      </c>
    </row>
    <row r="1444" spans="1:39">
      <c r="A1444" s="11">
        <f t="shared" si="66"/>
        <v>1442</v>
      </c>
      <c r="B1444" s="21">
        <v>1</v>
      </c>
      <c r="C1444" s="12">
        <v>0</v>
      </c>
      <c r="P1444" s="11">
        <f t="shared" si="67"/>
        <v>1442</v>
      </c>
      <c r="Q1444" s="21">
        <v>1</v>
      </c>
      <c r="R1444" s="12">
        <v>1</v>
      </c>
      <c r="AK1444" s="11">
        <f t="shared" si="68"/>
        <v>1442</v>
      </c>
      <c r="AL1444" s="21">
        <v>1</v>
      </c>
      <c r="AM1444" s="12">
        <v>1</v>
      </c>
    </row>
    <row r="1445" spans="1:39">
      <c r="A1445" s="11">
        <f t="shared" si="66"/>
        <v>1443</v>
      </c>
      <c r="B1445" s="21">
        <v>1</v>
      </c>
      <c r="C1445" s="12">
        <v>0</v>
      </c>
      <c r="P1445" s="11">
        <f t="shared" si="67"/>
        <v>1443</v>
      </c>
      <c r="Q1445" s="21">
        <v>1</v>
      </c>
      <c r="R1445" s="12">
        <v>1</v>
      </c>
      <c r="AK1445" s="11">
        <f t="shared" si="68"/>
        <v>1443</v>
      </c>
      <c r="AL1445" s="21">
        <v>1</v>
      </c>
      <c r="AM1445" s="12">
        <v>1</v>
      </c>
    </row>
    <row r="1446" spans="1:39">
      <c r="A1446" s="11">
        <f t="shared" si="66"/>
        <v>1444</v>
      </c>
      <c r="B1446" s="21">
        <v>1</v>
      </c>
      <c r="C1446" s="12">
        <v>1</v>
      </c>
      <c r="P1446" s="11">
        <f t="shared" si="67"/>
        <v>1444</v>
      </c>
      <c r="Q1446" s="21">
        <v>1</v>
      </c>
      <c r="R1446" s="12">
        <v>1</v>
      </c>
      <c r="AK1446" s="11">
        <f t="shared" si="68"/>
        <v>1444</v>
      </c>
      <c r="AL1446" s="21">
        <v>1</v>
      </c>
      <c r="AM1446" s="12">
        <v>1</v>
      </c>
    </row>
    <row r="1447" spans="1:39">
      <c r="A1447" s="11">
        <f t="shared" si="66"/>
        <v>1445</v>
      </c>
      <c r="B1447" s="21">
        <v>1</v>
      </c>
      <c r="C1447" s="12">
        <v>1</v>
      </c>
      <c r="P1447" s="11">
        <f t="shared" si="67"/>
        <v>1445</v>
      </c>
      <c r="Q1447" s="21">
        <v>1</v>
      </c>
      <c r="R1447" s="12">
        <v>1</v>
      </c>
      <c r="AK1447" s="11">
        <f t="shared" si="68"/>
        <v>1445</v>
      </c>
      <c r="AL1447" s="21">
        <v>1</v>
      </c>
      <c r="AM1447" s="12">
        <v>1</v>
      </c>
    </row>
    <row r="1448" spans="1:39">
      <c r="A1448" s="11">
        <f t="shared" si="66"/>
        <v>1446</v>
      </c>
      <c r="B1448" s="21">
        <v>1</v>
      </c>
      <c r="C1448" s="12">
        <v>1</v>
      </c>
      <c r="P1448" s="11">
        <f t="shared" si="67"/>
        <v>1446</v>
      </c>
      <c r="Q1448" s="21">
        <v>1</v>
      </c>
      <c r="R1448" s="12">
        <v>1</v>
      </c>
      <c r="AK1448" s="11">
        <f t="shared" si="68"/>
        <v>1446</v>
      </c>
      <c r="AL1448" s="21">
        <v>1</v>
      </c>
      <c r="AM1448" s="12">
        <v>1</v>
      </c>
    </row>
    <row r="1449" spans="1:39">
      <c r="A1449" s="11">
        <f t="shared" si="66"/>
        <v>1447</v>
      </c>
      <c r="B1449" s="21">
        <v>0</v>
      </c>
      <c r="C1449" s="12">
        <v>0</v>
      </c>
      <c r="P1449" s="11">
        <f t="shared" si="67"/>
        <v>1447</v>
      </c>
      <c r="Q1449" s="21">
        <v>0</v>
      </c>
      <c r="R1449" s="12">
        <v>0</v>
      </c>
      <c r="AK1449" s="11">
        <f t="shared" si="68"/>
        <v>1447</v>
      </c>
      <c r="AL1449" s="21">
        <v>0</v>
      </c>
      <c r="AM1449" s="12">
        <v>0</v>
      </c>
    </row>
    <row r="1450" spans="1:39">
      <c r="A1450" s="11">
        <f t="shared" si="66"/>
        <v>1448</v>
      </c>
      <c r="B1450" s="21">
        <v>0</v>
      </c>
      <c r="C1450" s="12">
        <v>0</v>
      </c>
      <c r="P1450" s="11">
        <f t="shared" si="67"/>
        <v>1448</v>
      </c>
      <c r="Q1450" s="21">
        <v>0</v>
      </c>
      <c r="R1450" s="12">
        <v>0</v>
      </c>
      <c r="AK1450" s="11">
        <f t="shared" si="68"/>
        <v>1448</v>
      </c>
      <c r="AL1450" s="21">
        <v>0</v>
      </c>
      <c r="AM1450" s="12">
        <v>0</v>
      </c>
    </row>
    <row r="1451" spans="1:39">
      <c r="A1451" s="11">
        <f t="shared" si="66"/>
        <v>1449</v>
      </c>
      <c r="B1451" s="21">
        <v>0</v>
      </c>
      <c r="C1451" s="12">
        <v>1</v>
      </c>
      <c r="P1451" s="11">
        <f t="shared" si="67"/>
        <v>1449</v>
      </c>
      <c r="Q1451" s="21">
        <v>0</v>
      </c>
      <c r="R1451" s="12">
        <v>0</v>
      </c>
      <c r="AK1451" s="11">
        <f t="shared" si="68"/>
        <v>1449</v>
      </c>
      <c r="AL1451" s="21">
        <v>0</v>
      </c>
      <c r="AM1451" s="12">
        <v>0</v>
      </c>
    </row>
    <row r="1452" spans="1:39">
      <c r="A1452" s="11">
        <f t="shared" si="66"/>
        <v>1450</v>
      </c>
      <c r="B1452" s="21">
        <v>0</v>
      </c>
      <c r="C1452" s="12">
        <v>0</v>
      </c>
      <c r="P1452" s="11">
        <f t="shared" si="67"/>
        <v>1450</v>
      </c>
      <c r="Q1452" s="21">
        <v>0</v>
      </c>
      <c r="R1452" s="12">
        <v>0</v>
      </c>
      <c r="AK1452" s="11">
        <f t="shared" si="68"/>
        <v>1450</v>
      </c>
      <c r="AL1452" s="21">
        <v>0</v>
      </c>
      <c r="AM1452" s="12">
        <v>0</v>
      </c>
    </row>
    <row r="1453" spans="1:39">
      <c r="A1453" s="11">
        <f t="shared" si="66"/>
        <v>1451</v>
      </c>
      <c r="B1453" s="21">
        <v>1</v>
      </c>
      <c r="C1453" s="12">
        <v>1</v>
      </c>
      <c r="P1453" s="11">
        <f t="shared" si="67"/>
        <v>1451</v>
      </c>
      <c r="Q1453" s="21">
        <v>1</v>
      </c>
      <c r="R1453" s="12">
        <v>1</v>
      </c>
      <c r="AK1453" s="11">
        <f t="shared" si="68"/>
        <v>1451</v>
      </c>
      <c r="AL1453" s="21">
        <v>1</v>
      </c>
      <c r="AM1453" s="12">
        <v>1</v>
      </c>
    </row>
    <row r="1454" spans="1:39">
      <c r="A1454" s="11">
        <f t="shared" si="66"/>
        <v>1452</v>
      </c>
      <c r="B1454" s="21">
        <v>0</v>
      </c>
      <c r="C1454" s="12">
        <v>0</v>
      </c>
      <c r="P1454" s="11">
        <f t="shared" si="67"/>
        <v>1452</v>
      </c>
      <c r="Q1454" s="21">
        <v>0</v>
      </c>
      <c r="R1454" s="12">
        <v>0</v>
      </c>
      <c r="AK1454" s="11">
        <f t="shared" si="68"/>
        <v>1452</v>
      </c>
      <c r="AL1454" s="21">
        <v>0</v>
      </c>
      <c r="AM1454" s="12">
        <v>0</v>
      </c>
    </row>
    <row r="1455" spans="1:39">
      <c r="A1455" s="11">
        <f t="shared" si="66"/>
        <v>1453</v>
      </c>
      <c r="B1455" s="21">
        <v>0</v>
      </c>
      <c r="C1455" s="12">
        <v>0</v>
      </c>
      <c r="P1455" s="11">
        <f t="shared" si="67"/>
        <v>1453</v>
      </c>
      <c r="Q1455" s="21">
        <v>0</v>
      </c>
      <c r="R1455" s="12">
        <v>0</v>
      </c>
      <c r="AK1455" s="11">
        <f t="shared" si="68"/>
        <v>1453</v>
      </c>
      <c r="AL1455" s="21">
        <v>0</v>
      </c>
      <c r="AM1455" s="12">
        <v>0</v>
      </c>
    </row>
    <row r="1456" spans="1:39">
      <c r="A1456" s="11">
        <f t="shared" si="66"/>
        <v>1454</v>
      </c>
      <c r="B1456" s="21">
        <v>1</v>
      </c>
      <c r="C1456" s="12">
        <v>1</v>
      </c>
      <c r="P1456" s="11">
        <f t="shared" si="67"/>
        <v>1454</v>
      </c>
      <c r="Q1456" s="21">
        <v>1</v>
      </c>
      <c r="R1456" s="12">
        <v>1</v>
      </c>
      <c r="AK1456" s="11">
        <f t="shared" si="68"/>
        <v>1454</v>
      </c>
      <c r="AL1456" s="21">
        <v>1</v>
      </c>
      <c r="AM1456" s="12">
        <v>1</v>
      </c>
    </row>
    <row r="1457" spans="1:39">
      <c r="A1457" s="11">
        <f t="shared" si="66"/>
        <v>1455</v>
      </c>
      <c r="B1457" s="21">
        <v>0</v>
      </c>
      <c r="C1457" s="12">
        <v>1</v>
      </c>
      <c r="P1457" s="11">
        <f t="shared" si="67"/>
        <v>1455</v>
      </c>
      <c r="Q1457" s="21">
        <v>0</v>
      </c>
      <c r="R1457" s="12">
        <v>0</v>
      </c>
      <c r="AK1457" s="11">
        <f t="shared" si="68"/>
        <v>1455</v>
      </c>
      <c r="AL1457" s="21">
        <v>0</v>
      </c>
      <c r="AM1457" s="12">
        <v>0</v>
      </c>
    </row>
    <row r="1458" spans="1:39">
      <c r="A1458" s="11">
        <f t="shared" si="66"/>
        <v>1456</v>
      </c>
      <c r="B1458" s="21">
        <v>0</v>
      </c>
      <c r="C1458" s="12">
        <v>1</v>
      </c>
      <c r="P1458" s="11">
        <f t="shared" si="67"/>
        <v>1456</v>
      </c>
      <c r="Q1458" s="21">
        <v>0</v>
      </c>
      <c r="R1458" s="12">
        <v>0</v>
      </c>
      <c r="AK1458" s="11">
        <f t="shared" si="68"/>
        <v>1456</v>
      </c>
      <c r="AL1458" s="21">
        <v>0</v>
      </c>
      <c r="AM1458" s="12">
        <v>0</v>
      </c>
    </row>
    <row r="1459" spans="1:39">
      <c r="A1459" s="11">
        <f t="shared" si="66"/>
        <v>1457</v>
      </c>
      <c r="B1459" s="21">
        <v>0</v>
      </c>
      <c r="C1459" s="12">
        <v>0</v>
      </c>
      <c r="P1459" s="11">
        <f t="shared" si="67"/>
        <v>1457</v>
      </c>
      <c r="Q1459" s="21">
        <v>0</v>
      </c>
      <c r="R1459" s="12">
        <v>0</v>
      </c>
      <c r="AK1459" s="11">
        <f t="shared" si="68"/>
        <v>1457</v>
      </c>
      <c r="AL1459" s="21">
        <v>0</v>
      </c>
      <c r="AM1459" s="12">
        <v>0</v>
      </c>
    </row>
    <row r="1460" spans="1:39">
      <c r="A1460" s="11">
        <f t="shared" si="66"/>
        <v>1458</v>
      </c>
      <c r="B1460" s="21">
        <v>0</v>
      </c>
      <c r="C1460" s="12">
        <v>0</v>
      </c>
      <c r="P1460" s="11">
        <f t="shared" si="67"/>
        <v>1458</v>
      </c>
      <c r="Q1460" s="21">
        <v>0</v>
      </c>
      <c r="R1460" s="12">
        <v>0</v>
      </c>
      <c r="AK1460" s="11">
        <f t="shared" si="68"/>
        <v>1458</v>
      </c>
      <c r="AL1460" s="21">
        <v>0</v>
      </c>
      <c r="AM1460" s="12">
        <v>0</v>
      </c>
    </row>
    <row r="1461" spans="1:39">
      <c r="A1461" s="11">
        <f t="shared" si="66"/>
        <v>1459</v>
      </c>
      <c r="B1461" s="21">
        <v>1</v>
      </c>
      <c r="C1461" s="12">
        <v>1</v>
      </c>
      <c r="P1461" s="11">
        <f t="shared" si="67"/>
        <v>1459</v>
      </c>
      <c r="Q1461" s="21">
        <v>1</v>
      </c>
      <c r="R1461" s="12">
        <v>1</v>
      </c>
      <c r="AK1461" s="11">
        <f t="shared" si="68"/>
        <v>1459</v>
      </c>
      <c r="AL1461" s="21">
        <v>1</v>
      </c>
      <c r="AM1461" s="12">
        <v>1</v>
      </c>
    </row>
    <row r="1462" spans="1:39">
      <c r="A1462" s="11">
        <f t="shared" si="66"/>
        <v>1460</v>
      </c>
      <c r="B1462" s="21">
        <v>0</v>
      </c>
      <c r="C1462" s="12">
        <v>0</v>
      </c>
      <c r="P1462" s="11">
        <f t="shared" si="67"/>
        <v>1460</v>
      </c>
      <c r="Q1462" s="21">
        <v>0</v>
      </c>
      <c r="R1462" s="12">
        <v>0</v>
      </c>
      <c r="AK1462" s="11">
        <f t="shared" si="68"/>
        <v>1460</v>
      </c>
      <c r="AL1462" s="21">
        <v>0</v>
      </c>
      <c r="AM1462" s="12">
        <v>0</v>
      </c>
    </row>
    <row r="1463" spans="1:39">
      <c r="A1463" s="11">
        <f t="shared" si="66"/>
        <v>1461</v>
      </c>
      <c r="B1463" s="21">
        <v>1</v>
      </c>
      <c r="C1463" s="12">
        <v>1</v>
      </c>
      <c r="P1463" s="11">
        <f t="shared" si="67"/>
        <v>1461</v>
      </c>
      <c r="Q1463" s="21">
        <v>1</v>
      </c>
      <c r="R1463" s="12">
        <v>1</v>
      </c>
      <c r="AK1463" s="11">
        <f t="shared" si="68"/>
        <v>1461</v>
      </c>
      <c r="AL1463" s="21">
        <v>1</v>
      </c>
      <c r="AM1463" s="12">
        <v>1</v>
      </c>
    </row>
    <row r="1464" spans="1:39">
      <c r="A1464" s="11">
        <f t="shared" si="66"/>
        <v>1462</v>
      </c>
      <c r="B1464" s="21">
        <v>0</v>
      </c>
      <c r="C1464" s="12">
        <v>0</v>
      </c>
      <c r="P1464" s="11">
        <f t="shared" si="67"/>
        <v>1462</v>
      </c>
      <c r="Q1464" s="21">
        <v>0</v>
      </c>
      <c r="R1464" s="12">
        <v>0</v>
      </c>
      <c r="AK1464" s="11">
        <f t="shared" si="68"/>
        <v>1462</v>
      </c>
      <c r="AL1464" s="21">
        <v>0</v>
      </c>
      <c r="AM1464" s="12">
        <v>0</v>
      </c>
    </row>
    <row r="1465" spans="1:39">
      <c r="A1465" s="11">
        <f t="shared" si="66"/>
        <v>1463</v>
      </c>
      <c r="B1465" s="21">
        <v>0</v>
      </c>
      <c r="C1465" s="12">
        <v>0</v>
      </c>
      <c r="P1465" s="11">
        <f t="shared" si="67"/>
        <v>1463</v>
      </c>
      <c r="Q1465" s="21">
        <v>0</v>
      </c>
      <c r="R1465" s="12">
        <v>0</v>
      </c>
      <c r="AK1465" s="11">
        <f t="shared" si="68"/>
        <v>1463</v>
      </c>
      <c r="AL1465" s="21">
        <v>0</v>
      </c>
      <c r="AM1465" s="12">
        <v>0</v>
      </c>
    </row>
    <row r="1466" spans="1:39">
      <c r="A1466" s="11">
        <f t="shared" si="66"/>
        <v>1464</v>
      </c>
      <c r="B1466" s="21">
        <v>0</v>
      </c>
      <c r="C1466" s="12">
        <v>1</v>
      </c>
      <c r="P1466" s="11">
        <f t="shared" si="67"/>
        <v>1464</v>
      </c>
      <c r="Q1466" s="21">
        <v>0</v>
      </c>
      <c r="R1466" s="12">
        <v>0</v>
      </c>
      <c r="AK1466" s="11">
        <f t="shared" si="68"/>
        <v>1464</v>
      </c>
      <c r="AL1466" s="21">
        <v>0</v>
      </c>
      <c r="AM1466" s="12">
        <v>0</v>
      </c>
    </row>
    <row r="1467" spans="1:39">
      <c r="A1467" s="11">
        <f t="shared" si="66"/>
        <v>1465</v>
      </c>
      <c r="B1467" s="21">
        <v>0</v>
      </c>
      <c r="C1467" s="12">
        <v>0</v>
      </c>
      <c r="P1467" s="11">
        <f t="shared" si="67"/>
        <v>1465</v>
      </c>
      <c r="Q1467" s="21">
        <v>0</v>
      </c>
      <c r="R1467" s="12">
        <v>0</v>
      </c>
      <c r="AK1467" s="11">
        <f t="shared" si="68"/>
        <v>1465</v>
      </c>
      <c r="AL1467" s="21">
        <v>0</v>
      </c>
      <c r="AM1467" s="12">
        <v>0</v>
      </c>
    </row>
    <row r="1468" spans="1:39">
      <c r="A1468" s="11">
        <f t="shared" si="66"/>
        <v>1466</v>
      </c>
      <c r="B1468" s="21">
        <v>0</v>
      </c>
      <c r="C1468" s="12">
        <v>0</v>
      </c>
      <c r="P1468" s="11">
        <f t="shared" si="67"/>
        <v>1466</v>
      </c>
      <c r="Q1468" s="21">
        <v>0</v>
      </c>
      <c r="R1468" s="12">
        <v>0</v>
      </c>
      <c r="AK1468" s="11">
        <f t="shared" si="68"/>
        <v>1466</v>
      </c>
      <c r="AL1468" s="21">
        <v>0</v>
      </c>
      <c r="AM1468" s="12">
        <v>0</v>
      </c>
    </row>
    <row r="1469" spans="1:39">
      <c r="A1469" s="11">
        <f t="shared" si="66"/>
        <v>1467</v>
      </c>
      <c r="B1469" s="21">
        <v>1</v>
      </c>
      <c r="C1469" s="12">
        <v>1</v>
      </c>
      <c r="P1469" s="11">
        <f t="shared" si="67"/>
        <v>1467</v>
      </c>
      <c r="Q1469" s="21">
        <v>1</v>
      </c>
      <c r="R1469" s="12">
        <v>1</v>
      </c>
      <c r="AK1469" s="11">
        <f t="shared" si="68"/>
        <v>1467</v>
      </c>
      <c r="AL1469" s="21">
        <v>1</v>
      </c>
      <c r="AM1469" s="12">
        <v>1</v>
      </c>
    </row>
    <row r="1470" spans="1:39">
      <c r="A1470" s="11">
        <f t="shared" si="66"/>
        <v>1468</v>
      </c>
      <c r="B1470" s="21">
        <v>0</v>
      </c>
      <c r="C1470" s="12">
        <v>0</v>
      </c>
      <c r="P1470" s="11">
        <f t="shared" si="67"/>
        <v>1468</v>
      </c>
      <c r="Q1470" s="21">
        <v>0</v>
      </c>
      <c r="R1470" s="12">
        <v>0</v>
      </c>
      <c r="AK1470" s="11">
        <f t="shared" si="68"/>
        <v>1468</v>
      </c>
      <c r="AL1470" s="21">
        <v>0</v>
      </c>
      <c r="AM1470" s="12">
        <v>0</v>
      </c>
    </row>
    <row r="1471" spans="1:39">
      <c r="A1471" s="11">
        <f t="shared" si="66"/>
        <v>1469</v>
      </c>
      <c r="B1471" s="21">
        <v>1</v>
      </c>
      <c r="C1471" s="12">
        <v>1</v>
      </c>
      <c r="P1471" s="11">
        <f t="shared" si="67"/>
        <v>1469</v>
      </c>
      <c r="Q1471" s="21">
        <v>1</v>
      </c>
      <c r="R1471" s="12">
        <v>1</v>
      </c>
      <c r="AK1471" s="11">
        <f t="shared" si="68"/>
        <v>1469</v>
      </c>
      <c r="AL1471" s="21">
        <v>1</v>
      </c>
      <c r="AM1471" s="12">
        <v>1</v>
      </c>
    </row>
    <row r="1472" spans="1:39">
      <c r="A1472" s="11">
        <f t="shared" si="66"/>
        <v>1470</v>
      </c>
      <c r="B1472" s="21">
        <v>1</v>
      </c>
      <c r="C1472" s="12">
        <v>0</v>
      </c>
      <c r="P1472" s="11">
        <f t="shared" si="67"/>
        <v>1470</v>
      </c>
      <c r="Q1472" s="21">
        <v>1</v>
      </c>
      <c r="R1472" s="12">
        <v>1</v>
      </c>
      <c r="AK1472" s="11">
        <f t="shared" si="68"/>
        <v>1470</v>
      </c>
      <c r="AL1472" s="21">
        <v>1</v>
      </c>
      <c r="AM1472" s="12">
        <v>1</v>
      </c>
    </row>
    <row r="1473" spans="1:39">
      <c r="A1473" s="11">
        <f t="shared" si="66"/>
        <v>1471</v>
      </c>
      <c r="B1473" s="21">
        <v>0</v>
      </c>
      <c r="C1473" s="12">
        <v>1</v>
      </c>
      <c r="P1473" s="11">
        <f t="shared" si="67"/>
        <v>1471</v>
      </c>
      <c r="Q1473" s="21">
        <v>0</v>
      </c>
      <c r="R1473" s="12">
        <v>0</v>
      </c>
      <c r="AK1473" s="11">
        <f t="shared" si="68"/>
        <v>1471</v>
      </c>
      <c r="AL1473" s="21">
        <v>0</v>
      </c>
      <c r="AM1473" s="12">
        <v>0</v>
      </c>
    </row>
    <row r="1474" spans="1:39">
      <c r="A1474" s="11">
        <f t="shared" si="66"/>
        <v>1472</v>
      </c>
      <c r="B1474" s="21">
        <v>0</v>
      </c>
      <c r="C1474" s="12">
        <v>0</v>
      </c>
      <c r="P1474" s="11">
        <f t="shared" si="67"/>
        <v>1472</v>
      </c>
      <c r="Q1474" s="21">
        <v>0</v>
      </c>
      <c r="R1474" s="12">
        <v>0</v>
      </c>
      <c r="AK1474" s="11">
        <f t="shared" si="68"/>
        <v>1472</v>
      </c>
      <c r="AL1474" s="21">
        <v>0</v>
      </c>
      <c r="AM1474" s="12">
        <v>0</v>
      </c>
    </row>
    <row r="1475" spans="1:39">
      <c r="A1475" s="11">
        <f t="shared" si="66"/>
        <v>1473</v>
      </c>
      <c r="B1475" s="21">
        <v>0</v>
      </c>
      <c r="C1475" s="12">
        <v>0</v>
      </c>
      <c r="P1475" s="11">
        <f t="shared" si="67"/>
        <v>1473</v>
      </c>
      <c r="Q1475" s="21">
        <v>0</v>
      </c>
      <c r="R1475" s="12">
        <v>0</v>
      </c>
      <c r="AK1475" s="11">
        <f t="shared" si="68"/>
        <v>1473</v>
      </c>
      <c r="AL1475" s="21">
        <v>0</v>
      </c>
      <c r="AM1475" s="12">
        <v>0</v>
      </c>
    </row>
    <row r="1476" spans="1:39">
      <c r="A1476" s="11">
        <f t="shared" ref="A1476:A1539" si="69">ROW(A1474)</f>
        <v>1474</v>
      </c>
      <c r="B1476" s="21">
        <v>0</v>
      </c>
      <c r="C1476" s="12">
        <v>1</v>
      </c>
      <c r="P1476" s="11">
        <f t="shared" ref="P1476:P1539" si="70">ROW(P1474)</f>
        <v>1474</v>
      </c>
      <c r="Q1476" s="21">
        <v>0</v>
      </c>
      <c r="R1476" s="12">
        <v>0</v>
      </c>
      <c r="AK1476" s="11">
        <f t="shared" ref="AK1476:AK1539" si="71">ROW(AK1474)</f>
        <v>1474</v>
      </c>
      <c r="AL1476" s="21">
        <v>0</v>
      </c>
      <c r="AM1476" s="12">
        <v>0</v>
      </c>
    </row>
    <row r="1477" spans="1:39">
      <c r="A1477" s="11">
        <f t="shared" si="69"/>
        <v>1475</v>
      </c>
      <c r="B1477" s="21">
        <v>0</v>
      </c>
      <c r="C1477" s="12">
        <v>0</v>
      </c>
      <c r="P1477" s="11">
        <f t="shared" si="70"/>
        <v>1475</v>
      </c>
      <c r="Q1477" s="21">
        <v>0</v>
      </c>
      <c r="R1477" s="12">
        <v>0</v>
      </c>
      <c r="AK1477" s="11">
        <f t="shared" si="71"/>
        <v>1475</v>
      </c>
      <c r="AL1477" s="21">
        <v>0</v>
      </c>
      <c r="AM1477" s="12">
        <v>0</v>
      </c>
    </row>
    <row r="1478" spans="1:39">
      <c r="A1478" s="11">
        <f t="shared" si="69"/>
        <v>1476</v>
      </c>
      <c r="B1478" s="21">
        <v>0</v>
      </c>
      <c r="C1478" s="12">
        <v>0</v>
      </c>
      <c r="P1478" s="11">
        <f t="shared" si="70"/>
        <v>1476</v>
      </c>
      <c r="Q1478" s="21">
        <v>0</v>
      </c>
      <c r="R1478" s="12">
        <v>0</v>
      </c>
      <c r="AK1478" s="11">
        <f t="shared" si="71"/>
        <v>1476</v>
      </c>
      <c r="AL1478" s="21">
        <v>0</v>
      </c>
      <c r="AM1478" s="12">
        <v>0</v>
      </c>
    </row>
    <row r="1479" spans="1:39">
      <c r="A1479" s="11">
        <f t="shared" si="69"/>
        <v>1477</v>
      </c>
      <c r="B1479" s="21">
        <v>0</v>
      </c>
      <c r="C1479" s="12">
        <v>0</v>
      </c>
      <c r="P1479" s="11">
        <f t="shared" si="70"/>
        <v>1477</v>
      </c>
      <c r="Q1479" s="21">
        <v>0</v>
      </c>
      <c r="R1479" s="12">
        <v>0</v>
      </c>
      <c r="AK1479" s="11">
        <f t="shared" si="71"/>
        <v>1477</v>
      </c>
      <c r="AL1479" s="21">
        <v>0</v>
      </c>
      <c r="AM1479" s="12">
        <v>0</v>
      </c>
    </row>
    <row r="1480" spans="1:39">
      <c r="A1480" s="11">
        <f t="shared" si="69"/>
        <v>1478</v>
      </c>
      <c r="B1480" s="21">
        <v>1</v>
      </c>
      <c r="C1480" s="12">
        <v>0</v>
      </c>
      <c r="P1480" s="11">
        <f t="shared" si="70"/>
        <v>1478</v>
      </c>
      <c r="Q1480" s="21">
        <v>1</v>
      </c>
      <c r="R1480" s="12">
        <v>1</v>
      </c>
      <c r="AK1480" s="11">
        <f t="shared" si="71"/>
        <v>1478</v>
      </c>
      <c r="AL1480" s="21">
        <v>1</v>
      </c>
      <c r="AM1480" s="12">
        <v>1</v>
      </c>
    </row>
    <row r="1481" spans="1:39">
      <c r="A1481" s="11">
        <f t="shared" si="69"/>
        <v>1479</v>
      </c>
      <c r="B1481" s="21">
        <v>0</v>
      </c>
      <c r="C1481" s="12">
        <v>0</v>
      </c>
      <c r="P1481" s="11">
        <f t="shared" si="70"/>
        <v>1479</v>
      </c>
      <c r="Q1481" s="21">
        <v>0</v>
      </c>
      <c r="R1481" s="12">
        <v>0</v>
      </c>
      <c r="AK1481" s="11">
        <f t="shared" si="71"/>
        <v>1479</v>
      </c>
      <c r="AL1481" s="21">
        <v>0</v>
      </c>
      <c r="AM1481" s="12">
        <v>0</v>
      </c>
    </row>
    <row r="1482" spans="1:39">
      <c r="A1482" s="11">
        <f t="shared" si="69"/>
        <v>1480</v>
      </c>
      <c r="B1482" s="21">
        <v>1</v>
      </c>
      <c r="C1482" s="12">
        <v>1</v>
      </c>
      <c r="P1482" s="11">
        <f t="shared" si="70"/>
        <v>1480</v>
      </c>
      <c r="Q1482" s="21">
        <v>1</v>
      </c>
      <c r="R1482" s="12">
        <v>1</v>
      </c>
      <c r="AK1482" s="11">
        <f t="shared" si="71"/>
        <v>1480</v>
      </c>
      <c r="AL1482" s="21">
        <v>1</v>
      </c>
      <c r="AM1482" s="12">
        <v>1</v>
      </c>
    </row>
    <row r="1483" spans="1:39">
      <c r="A1483" s="11">
        <f t="shared" si="69"/>
        <v>1481</v>
      </c>
      <c r="B1483" s="21">
        <v>1</v>
      </c>
      <c r="C1483" s="12">
        <v>1</v>
      </c>
      <c r="P1483" s="11">
        <f t="shared" si="70"/>
        <v>1481</v>
      </c>
      <c r="Q1483" s="21">
        <v>1</v>
      </c>
      <c r="R1483" s="12">
        <v>1</v>
      </c>
      <c r="AK1483" s="11">
        <f t="shared" si="71"/>
        <v>1481</v>
      </c>
      <c r="AL1483" s="21">
        <v>1</v>
      </c>
      <c r="AM1483" s="12">
        <v>1</v>
      </c>
    </row>
    <row r="1484" spans="1:39">
      <c r="A1484" s="11">
        <f t="shared" si="69"/>
        <v>1482</v>
      </c>
      <c r="B1484" s="21">
        <v>0</v>
      </c>
      <c r="C1484" s="12">
        <v>0</v>
      </c>
      <c r="P1484" s="11">
        <f t="shared" si="70"/>
        <v>1482</v>
      </c>
      <c r="Q1484" s="21">
        <v>0</v>
      </c>
      <c r="R1484" s="12">
        <v>0</v>
      </c>
      <c r="AK1484" s="11">
        <f t="shared" si="71"/>
        <v>1482</v>
      </c>
      <c r="AL1484" s="21">
        <v>0</v>
      </c>
      <c r="AM1484" s="12">
        <v>0</v>
      </c>
    </row>
    <row r="1485" spans="1:39">
      <c r="A1485" s="11">
        <f t="shared" si="69"/>
        <v>1483</v>
      </c>
      <c r="B1485" s="21">
        <v>1</v>
      </c>
      <c r="C1485" s="12">
        <v>1</v>
      </c>
      <c r="P1485" s="11">
        <f t="shared" si="70"/>
        <v>1483</v>
      </c>
      <c r="Q1485" s="21">
        <v>1</v>
      </c>
      <c r="R1485" s="12">
        <v>1</v>
      </c>
      <c r="AK1485" s="11">
        <f t="shared" si="71"/>
        <v>1483</v>
      </c>
      <c r="AL1485" s="21">
        <v>1</v>
      </c>
      <c r="AM1485" s="12">
        <v>1</v>
      </c>
    </row>
    <row r="1486" spans="1:39">
      <c r="A1486" s="11">
        <f t="shared" si="69"/>
        <v>1484</v>
      </c>
      <c r="B1486" s="21">
        <v>0</v>
      </c>
      <c r="C1486" s="12">
        <v>0</v>
      </c>
      <c r="P1486" s="11">
        <f t="shared" si="70"/>
        <v>1484</v>
      </c>
      <c r="Q1486" s="21">
        <v>0</v>
      </c>
      <c r="R1486" s="12">
        <v>0</v>
      </c>
      <c r="AK1486" s="11">
        <f t="shared" si="71"/>
        <v>1484</v>
      </c>
      <c r="AL1486" s="21">
        <v>0</v>
      </c>
      <c r="AM1486" s="12">
        <v>0</v>
      </c>
    </row>
    <row r="1487" spans="1:39">
      <c r="A1487" s="11">
        <f t="shared" si="69"/>
        <v>1485</v>
      </c>
      <c r="B1487" s="21">
        <v>0</v>
      </c>
      <c r="C1487" s="12">
        <v>0</v>
      </c>
      <c r="P1487" s="11">
        <f t="shared" si="70"/>
        <v>1485</v>
      </c>
      <c r="Q1487" s="21">
        <v>0</v>
      </c>
      <c r="R1487" s="12">
        <v>0</v>
      </c>
      <c r="AK1487" s="11">
        <f t="shared" si="71"/>
        <v>1485</v>
      </c>
      <c r="AL1487" s="21">
        <v>0</v>
      </c>
      <c r="AM1487" s="12">
        <v>0</v>
      </c>
    </row>
    <row r="1488" spans="1:39">
      <c r="A1488" s="11">
        <f t="shared" si="69"/>
        <v>1486</v>
      </c>
      <c r="B1488" s="21">
        <v>0</v>
      </c>
      <c r="C1488" s="12">
        <v>0</v>
      </c>
      <c r="P1488" s="11">
        <f t="shared" si="70"/>
        <v>1486</v>
      </c>
      <c r="Q1488" s="21">
        <v>0</v>
      </c>
      <c r="R1488" s="12">
        <v>0</v>
      </c>
      <c r="AK1488" s="11">
        <f t="shared" si="71"/>
        <v>1486</v>
      </c>
      <c r="AL1488" s="21">
        <v>0</v>
      </c>
      <c r="AM1488" s="12">
        <v>0</v>
      </c>
    </row>
    <row r="1489" spans="1:39">
      <c r="A1489" s="11">
        <f t="shared" si="69"/>
        <v>1487</v>
      </c>
      <c r="B1489" s="21">
        <v>0</v>
      </c>
      <c r="C1489" s="12">
        <v>0</v>
      </c>
      <c r="P1489" s="11">
        <f t="shared" si="70"/>
        <v>1487</v>
      </c>
      <c r="Q1489" s="21">
        <v>0</v>
      </c>
      <c r="R1489" s="12">
        <v>0</v>
      </c>
      <c r="AK1489" s="11">
        <f t="shared" si="71"/>
        <v>1487</v>
      </c>
      <c r="AL1489" s="21">
        <v>0</v>
      </c>
      <c r="AM1489" s="12">
        <v>0</v>
      </c>
    </row>
    <row r="1490" spans="1:39">
      <c r="A1490" s="11">
        <f t="shared" si="69"/>
        <v>1488</v>
      </c>
      <c r="B1490" s="21">
        <v>1</v>
      </c>
      <c r="C1490" s="12">
        <v>1</v>
      </c>
      <c r="P1490" s="11">
        <f t="shared" si="70"/>
        <v>1488</v>
      </c>
      <c r="Q1490" s="21">
        <v>1</v>
      </c>
      <c r="R1490" s="12">
        <v>1</v>
      </c>
      <c r="AK1490" s="11">
        <f t="shared" si="71"/>
        <v>1488</v>
      </c>
      <c r="AL1490" s="21">
        <v>1</v>
      </c>
      <c r="AM1490" s="12">
        <v>1</v>
      </c>
    </row>
    <row r="1491" spans="1:39">
      <c r="A1491" s="11">
        <f t="shared" si="69"/>
        <v>1489</v>
      </c>
      <c r="B1491" s="21">
        <v>0</v>
      </c>
      <c r="C1491" s="12">
        <v>0</v>
      </c>
      <c r="P1491" s="11">
        <f t="shared" si="70"/>
        <v>1489</v>
      </c>
      <c r="Q1491" s="21">
        <v>0</v>
      </c>
      <c r="R1491" s="12">
        <v>0</v>
      </c>
      <c r="AK1491" s="11">
        <f t="shared" si="71"/>
        <v>1489</v>
      </c>
      <c r="AL1491" s="21">
        <v>0</v>
      </c>
      <c r="AM1491" s="12">
        <v>0</v>
      </c>
    </row>
    <row r="1492" spans="1:39">
      <c r="A1492" s="11">
        <f t="shared" si="69"/>
        <v>1490</v>
      </c>
      <c r="B1492" s="21">
        <v>0</v>
      </c>
      <c r="C1492" s="12">
        <v>0</v>
      </c>
      <c r="P1492" s="11">
        <f t="shared" si="70"/>
        <v>1490</v>
      </c>
      <c r="Q1492" s="21">
        <v>0</v>
      </c>
      <c r="R1492" s="12">
        <v>0</v>
      </c>
      <c r="AK1492" s="11">
        <f t="shared" si="71"/>
        <v>1490</v>
      </c>
      <c r="AL1492" s="21">
        <v>0</v>
      </c>
      <c r="AM1492" s="12">
        <v>0</v>
      </c>
    </row>
    <row r="1493" spans="1:39">
      <c r="A1493" s="11">
        <f t="shared" si="69"/>
        <v>1491</v>
      </c>
      <c r="B1493" s="21">
        <v>0</v>
      </c>
      <c r="C1493" s="12">
        <v>0</v>
      </c>
      <c r="P1493" s="11">
        <f t="shared" si="70"/>
        <v>1491</v>
      </c>
      <c r="Q1493" s="21">
        <v>0</v>
      </c>
      <c r="R1493" s="12">
        <v>0</v>
      </c>
      <c r="AK1493" s="11">
        <f t="shared" si="71"/>
        <v>1491</v>
      </c>
      <c r="AL1493" s="21">
        <v>0</v>
      </c>
      <c r="AM1493" s="12">
        <v>0</v>
      </c>
    </row>
    <row r="1494" spans="1:39">
      <c r="A1494" s="11">
        <f t="shared" si="69"/>
        <v>1492</v>
      </c>
      <c r="B1494" s="21">
        <v>1</v>
      </c>
      <c r="C1494" s="12">
        <v>1</v>
      </c>
      <c r="P1494" s="11">
        <f t="shared" si="70"/>
        <v>1492</v>
      </c>
      <c r="Q1494" s="21">
        <v>1</v>
      </c>
      <c r="R1494" s="12">
        <v>1</v>
      </c>
      <c r="AK1494" s="11">
        <f t="shared" si="71"/>
        <v>1492</v>
      </c>
      <c r="AL1494" s="21">
        <v>1</v>
      </c>
      <c r="AM1494" s="12">
        <v>1</v>
      </c>
    </row>
    <row r="1495" spans="1:39">
      <c r="A1495" s="11">
        <f t="shared" si="69"/>
        <v>1493</v>
      </c>
      <c r="B1495" s="21">
        <v>0</v>
      </c>
      <c r="C1495" s="12">
        <v>1</v>
      </c>
      <c r="P1495" s="11">
        <f t="shared" si="70"/>
        <v>1493</v>
      </c>
      <c r="Q1495" s="21">
        <v>0</v>
      </c>
      <c r="R1495" s="12">
        <v>0</v>
      </c>
      <c r="AK1495" s="11">
        <f t="shared" si="71"/>
        <v>1493</v>
      </c>
      <c r="AL1495" s="21">
        <v>0</v>
      </c>
      <c r="AM1495" s="12">
        <v>0</v>
      </c>
    </row>
    <row r="1496" spans="1:39">
      <c r="A1496" s="11">
        <f t="shared" si="69"/>
        <v>1494</v>
      </c>
      <c r="B1496" s="21">
        <v>1</v>
      </c>
      <c r="C1496" s="12">
        <v>0</v>
      </c>
      <c r="P1496" s="11">
        <f t="shared" si="70"/>
        <v>1494</v>
      </c>
      <c r="Q1496" s="21">
        <v>1</v>
      </c>
      <c r="R1496" s="12">
        <v>1</v>
      </c>
      <c r="AK1496" s="11">
        <f t="shared" si="71"/>
        <v>1494</v>
      </c>
      <c r="AL1496" s="21">
        <v>1</v>
      </c>
      <c r="AM1496" s="12">
        <v>1</v>
      </c>
    </row>
    <row r="1497" spans="1:39">
      <c r="A1497" s="11">
        <f t="shared" si="69"/>
        <v>1495</v>
      </c>
      <c r="B1497" s="21">
        <v>0</v>
      </c>
      <c r="C1497" s="12">
        <v>0</v>
      </c>
      <c r="P1497" s="11">
        <f t="shared" si="70"/>
        <v>1495</v>
      </c>
      <c r="Q1497" s="21">
        <v>0</v>
      </c>
      <c r="R1497" s="12">
        <v>0</v>
      </c>
      <c r="AK1497" s="11">
        <f t="shared" si="71"/>
        <v>1495</v>
      </c>
      <c r="AL1497" s="21">
        <v>0</v>
      </c>
      <c r="AM1497" s="12">
        <v>0</v>
      </c>
    </row>
    <row r="1498" spans="1:39">
      <c r="A1498" s="11">
        <f t="shared" si="69"/>
        <v>1496</v>
      </c>
      <c r="B1498" s="21">
        <v>0</v>
      </c>
      <c r="C1498" s="12">
        <v>1</v>
      </c>
      <c r="P1498" s="11">
        <f t="shared" si="70"/>
        <v>1496</v>
      </c>
      <c r="Q1498" s="21">
        <v>0</v>
      </c>
      <c r="R1498" s="12">
        <v>0</v>
      </c>
      <c r="AK1498" s="11">
        <f t="shared" si="71"/>
        <v>1496</v>
      </c>
      <c r="AL1498" s="21">
        <v>0</v>
      </c>
      <c r="AM1498" s="12">
        <v>0</v>
      </c>
    </row>
    <row r="1499" spans="1:39">
      <c r="A1499" s="11">
        <f t="shared" si="69"/>
        <v>1497</v>
      </c>
      <c r="B1499" s="21">
        <v>1</v>
      </c>
      <c r="C1499" s="12">
        <v>1</v>
      </c>
      <c r="P1499" s="11">
        <f t="shared" si="70"/>
        <v>1497</v>
      </c>
      <c r="Q1499" s="21">
        <v>1</v>
      </c>
      <c r="R1499" s="12">
        <v>1</v>
      </c>
      <c r="AK1499" s="11">
        <f t="shared" si="71"/>
        <v>1497</v>
      </c>
      <c r="AL1499" s="21">
        <v>1</v>
      </c>
      <c r="AM1499" s="12">
        <v>1</v>
      </c>
    </row>
    <row r="1500" spans="1:39">
      <c r="A1500" s="11">
        <f t="shared" si="69"/>
        <v>1498</v>
      </c>
      <c r="B1500" s="21">
        <v>1</v>
      </c>
      <c r="C1500" s="12">
        <v>0</v>
      </c>
      <c r="P1500" s="11">
        <f t="shared" si="70"/>
        <v>1498</v>
      </c>
      <c r="Q1500" s="21">
        <v>1</v>
      </c>
      <c r="R1500" s="12">
        <v>1</v>
      </c>
      <c r="AK1500" s="11">
        <f t="shared" si="71"/>
        <v>1498</v>
      </c>
      <c r="AL1500" s="21">
        <v>1</v>
      </c>
      <c r="AM1500" s="12">
        <v>1</v>
      </c>
    </row>
    <row r="1501" spans="1:39">
      <c r="A1501" s="11">
        <f t="shared" si="69"/>
        <v>1499</v>
      </c>
      <c r="B1501" s="21">
        <v>0</v>
      </c>
      <c r="C1501" s="12">
        <v>0</v>
      </c>
      <c r="P1501" s="11">
        <f t="shared" si="70"/>
        <v>1499</v>
      </c>
      <c r="Q1501" s="21">
        <v>0</v>
      </c>
      <c r="R1501" s="12">
        <v>0</v>
      </c>
      <c r="AK1501" s="11">
        <f t="shared" si="71"/>
        <v>1499</v>
      </c>
      <c r="AL1501" s="21">
        <v>0</v>
      </c>
      <c r="AM1501" s="12">
        <v>0</v>
      </c>
    </row>
    <row r="1502" spans="1:39">
      <c r="A1502" s="11">
        <f t="shared" si="69"/>
        <v>1500</v>
      </c>
      <c r="B1502" s="21">
        <v>0</v>
      </c>
      <c r="C1502" s="12">
        <v>0</v>
      </c>
      <c r="P1502" s="11">
        <f t="shared" si="70"/>
        <v>1500</v>
      </c>
      <c r="Q1502" s="21">
        <v>0</v>
      </c>
      <c r="R1502" s="12">
        <v>0</v>
      </c>
      <c r="AK1502" s="11">
        <f t="shared" si="71"/>
        <v>1500</v>
      </c>
      <c r="AL1502" s="21">
        <v>0</v>
      </c>
      <c r="AM1502" s="12">
        <v>0</v>
      </c>
    </row>
    <row r="1503" spans="1:39">
      <c r="A1503" s="11">
        <f t="shared" si="69"/>
        <v>1501</v>
      </c>
      <c r="B1503" s="21">
        <v>1</v>
      </c>
      <c r="C1503" s="12">
        <v>1</v>
      </c>
      <c r="P1503" s="11">
        <f t="shared" si="70"/>
        <v>1501</v>
      </c>
      <c r="Q1503" s="21">
        <v>1</v>
      </c>
      <c r="R1503" s="12">
        <v>1</v>
      </c>
      <c r="AK1503" s="11">
        <f t="shared" si="71"/>
        <v>1501</v>
      </c>
      <c r="AL1503" s="21">
        <v>1</v>
      </c>
      <c r="AM1503" s="12">
        <v>1</v>
      </c>
    </row>
    <row r="1504" spans="1:39">
      <c r="A1504" s="11">
        <f t="shared" si="69"/>
        <v>1502</v>
      </c>
      <c r="B1504" s="21">
        <v>0</v>
      </c>
      <c r="C1504" s="12">
        <v>0</v>
      </c>
      <c r="P1504" s="11">
        <f t="shared" si="70"/>
        <v>1502</v>
      </c>
      <c r="Q1504" s="21">
        <v>0</v>
      </c>
      <c r="R1504" s="12">
        <v>0</v>
      </c>
      <c r="AK1504" s="11">
        <f t="shared" si="71"/>
        <v>1502</v>
      </c>
      <c r="AL1504" s="21">
        <v>0</v>
      </c>
      <c r="AM1504" s="12">
        <v>0</v>
      </c>
    </row>
    <row r="1505" spans="1:39">
      <c r="A1505" s="11">
        <f t="shared" si="69"/>
        <v>1503</v>
      </c>
      <c r="B1505" s="21">
        <v>0</v>
      </c>
      <c r="C1505" s="12">
        <v>0</v>
      </c>
      <c r="P1505" s="11">
        <f t="shared" si="70"/>
        <v>1503</v>
      </c>
      <c r="Q1505" s="21">
        <v>0</v>
      </c>
      <c r="R1505" s="12">
        <v>0</v>
      </c>
      <c r="AK1505" s="11">
        <f t="shared" si="71"/>
        <v>1503</v>
      </c>
      <c r="AL1505" s="21">
        <v>0</v>
      </c>
      <c r="AM1505" s="12">
        <v>0</v>
      </c>
    </row>
    <row r="1506" spans="1:39">
      <c r="A1506" s="11">
        <f t="shared" si="69"/>
        <v>1504</v>
      </c>
      <c r="B1506" s="21">
        <v>1</v>
      </c>
      <c r="C1506" s="12">
        <v>1</v>
      </c>
      <c r="P1506" s="11">
        <f t="shared" si="70"/>
        <v>1504</v>
      </c>
      <c r="Q1506" s="21">
        <v>1</v>
      </c>
      <c r="R1506" s="12">
        <v>1</v>
      </c>
      <c r="AK1506" s="11">
        <f t="shared" si="71"/>
        <v>1504</v>
      </c>
      <c r="AL1506" s="21">
        <v>1</v>
      </c>
      <c r="AM1506" s="12">
        <v>1</v>
      </c>
    </row>
    <row r="1507" spans="1:39">
      <c r="A1507" s="11">
        <f t="shared" si="69"/>
        <v>1505</v>
      </c>
      <c r="B1507" s="21">
        <v>0</v>
      </c>
      <c r="C1507" s="12">
        <v>0</v>
      </c>
      <c r="P1507" s="11">
        <f t="shared" si="70"/>
        <v>1505</v>
      </c>
      <c r="Q1507" s="21">
        <v>0</v>
      </c>
      <c r="R1507" s="12">
        <v>0</v>
      </c>
      <c r="AK1507" s="11">
        <f t="shared" si="71"/>
        <v>1505</v>
      </c>
      <c r="AL1507" s="21">
        <v>0</v>
      </c>
      <c r="AM1507" s="12">
        <v>0</v>
      </c>
    </row>
    <row r="1508" spans="1:39">
      <c r="A1508" s="11">
        <f t="shared" si="69"/>
        <v>1506</v>
      </c>
      <c r="B1508" s="21">
        <v>1</v>
      </c>
      <c r="C1508" s="12">
        <v>1</v>
      </c>
      <c r="P1508" s="11">
        <f t="shared" si="70"/>
        <v>1506</v>
      </c>
      <c r="Q1508" s="21">
        <v>1</v>
      </c>
      <c r="R1508" s="12">
        <v>1</v>
      </c>
      <c r="AK1508" s="11">
        <f t="shared" si="71"/>
        <v>1506</v>
      </c>
      <c r="AL1508" s="21">
        <v>1</v>
      </c>
      <c r="AM1508" s="12">
        <v>1</v>
      </c>
    </row>
    <row r="1509" spans="1:39">
      <c r="A1509" s="11">
        <f t="shared" si="69"/>
        <v>1507</v>
      </c>
      <c r="B1509" s="21">
        <v>1</v>
      </c>
      <c r="C1509" s="12">
        <v>1</v>
      </c>
      <c r="P1509" s="11">
        <f t="shared" si="70"/>
        <v>1507</v>
      </c>
      <c r="Q1509" s="21">
        <v>1</v>
      </c>
      <c r="R1509" s="12">
        <v>1</v>
      </c>
      <c r="AK1509" s="11">
        <f t="shared" si="71"/>
        <v>1507</v>
      </c>
      <c r="AL1509" s="21">
        <v>1</v>
      </c>
      <c r="AM1509" s="12">
        <v>1</v>
      </c>
    </row>
    <row r="1510" spans="1:39">
      <c r="A1510" s="11">
        <f t="shared" si="69"/>
        <v>1508</v>
      </c>
      <c r="B1510" s="21">
        <v>0</v>
      </c>
      <c r="C1510" s="12">
        <v>1</v>
      </c>
      <c r="P1510" s="11">
        <f t="shared" si="70"/>
        <v>1508</v>
      </c>
      <c r="Q1510" s="21">
        <v>0</v>
      </c>
      <c r="R1510" s="12">
        <v>0</v>
      </c>
      <c r="AK1510" s="11">
        <f t="shared" si="71"/>
        <v>1508</v>
      </c>
      <c r="AL1510" s="21">
        <v>0</v>
      </c>
      <c r="AM1510" s="12">
        <v>0</v>
      </c>
    </row>
    <row r="1511" spans="1:39">
      <c r="A1511" s="11">
        <f t="shared" si="69"/>
        <v>1509</v>
      </c>
      <c r="B1511" s="21">
        <v>1</v>
      </c>
      <c r="C1511" s="12">
        <v>0</v>
      </c>
      <c r="P1511" s="11">
        <f t="shared" si="70"/>
        <v>1509</v>
      </c>
      <c r="Q1511" s="21">
        <v>1</v>
      </c>
      <c r="R1511" s="12">
        <v>1</v>
      </c>
      <c r="AK1511" s="11">
        <f t="shared" si="71"/>
        <v>1509</v>
      </c>
      <c r="AL1511" s="21">
        <v>1</v>
      </c>
      <c r="AM1511" s="12">
        <v>1</v>
      </c>
    </row>
    <row r="1512" spans="1:39">
      <c r="A1512" s="11">
        <f t="shared" si="69"/>
        <v>1510</v>
      </c>
      <c r="B1512" s="21">
        <v>1</v>
      </c>
      <c r="C1512" s="12">
        <v>1</v>
      </c>
      <c r="P1512" s="11">
        <f t="shared" si="70"/>
        <v>1510</v>
      </c>
      <c r="Q1512" s="21">
        <v>1</v>
      </c>
      <c r="R1512" s="12">
        <v>1</v>
      </c>
      <c r="AK1512" s="11">
        <f t="shared" si="71"/>
        <v>1510</v>
      </c>
      <c r="AL1512" s="21">
        <v>1</v>
      </c>
      <c r="AM1512" s="12">
        <v>1</v>
      </c>
    </row>
    <row r="1513" spans="1:39">
      <c r="A1513" s="11">
        <f t="shared" si="69"/>
        <v>1511</v>
      </c>
      <c r="B1513" s="21">
        <v>0</v>
      </c>
      <c r="C1513" s="12">
        <v>1</v>
      </c>
      <c r="P1513" s="11">
        <f t="shared" si="70"/>
        <v>1511</v>
      </c>
      <c r="Q1513" s="21">
        <v>0</v>
      </c>
      <c r="R1513" s="12">
        <v>0</v>
      </c>
      <c r="AK1513" s="11">
        <f t="shared" si="71"/>
        <v>1511</v>
      </c>
      <c r="AL1513" s="21">
        <v>0</v>
      </c>
      <c r="AM1513" s="12">
        <v>0</v>
      </c>
    </row>
    <row r="1514" spans="1:39">
      <c r="A1514" s="11">
        <f t="shared" si="69"/>
        <v>1512</v>
      </c>
      <c r="B1514" s="21">
        <v>0</v>
      </c>
      <c r="C1514" s="12">
        <v>1</v>
      </c>
      <c r="P1514" s="11">
        <f t="shared" si="70"/>
        <v>1512</v>
      </c>
      <c r="Q1514" s="21">
        <v>0</v>
      </c>
      <c r="R1514" s="12">
        <v>0</v>
      </c>
      <c r="AK1514" s="11">
        <f t="shared" si="71"/>
        <v>1512</v>
      </c>
      <c r="AL1514" s="21">
        <v>0</v>
      </c>
      <c r="AM1514" s="12">
        <v>0</v>
      </c>
    </row>
    <row r="1515" spans="1:39">
      <c r="A1515" s="11">
        <f t="shared" si="69"/>
        <v>1513</v>
      </c>
      <c r="B1515" s="21">
        <v>0</v>
      </c>
      <c r="C1515" s="12">
        <v>0</v>
      </c>
      <c r="P1515" s="11">
        <f t="shared" si="70"/>
        <v>1513</v>
      </c>
      <c r="Q1515" s="21">
        <v>0</v>
      </c>
      <c r="R1515" s="12">
        <v>0</v>
      </c>
      <c r="AK1515" s="11">
        <f t="shared" si="71"/>
        <v>1513</v>
      </c>
      <c r="AL1515" s="21">
        <v>0</v>
      </c>
      <c r="AM1515" s="12">
        <v>0</v>
      </c>
    </row>
    <row r="1516" spans="1:39">
      <c r="A1516" s="11">
        <f t="shared" si="69"/>
        <v>1514</v>
      </c>
      <c r="B1516" s="21">
        <v>0</v>
      </c>
      <c r="C1516" s="12">
        <v>0</v>
      </c>
      <c r="P1516" s="11">
        <f t="shared" si="70"/>
        <v>1514</v>
      </c>
      <c r="Q1516" s="21">
        <v>0</v>
      </c>
      <c r="R1516" s="12">
        <v>0</v>
      </c>
      <c r="AK1516" s="11">
        <f t="shared" si="71"/>
        <v>1514</v>
      </c>
      <c r="AL1516" s="21">
        <v>0</v>
      </c>
      <c r="AM1516" s="12">
        <v>0</v>
      </c>
    </row>
    <row r="1517" spans="1:39">
      <c r="A1517" s="11">
        <f t="shared" si="69"/>
        <v>1515</v>
      </c>
      <c r="B1517" s="21">
        <v>0</v>
      </c>
      <c r="C1517" s="12">
        <v>0</v>
      </c>
      <c r="P1517" s="11">
        <f t="shared" si="70"/>
        <v>1515</v>
      </c>
      <c r="Q1517" s="21">
        <v>0</v>
      </c>
      <c r="R1517" s="12">
        <v>0</v>
      </c>
      <c r="AK1517" s="11">
        <f t="shared" si="71"/>
        <v>1515</v>
      </c>
      <c r="AL1517" s="21">
        <v>0</v>
      </c>
      <c r="AM1517" s="12">
        <v>0</v>
      </c>
    </row>
    <row r="1518" spans="1:39">
      <c r="A1518" s="11">
        <f t="shared" si="69"/>
        <v>1516</v>
      </c>
      <c r="B1518" s="21">
        <v>1</v>
      </c>
      <c r="C1518" s="12">
        <v>1</v>
      </c>
      <c r="P1518" s="11">
        <f t="shared" si="70"/>
        <v>1516</v>
      </c>
      <c r="Q1518" s="21">
        <v>1</v>
      </c>
      <c r="R1518" s="12">
        <v>1</v>
      </c>
      <c r="AK1518" s="11">
        <f t="shared" si="71"/>
        <v>1516</v>
      </c>
      <c r="AL1518" s="21">
        <v>1</v>
      </c>
      <c r="AM1518" s="12">
        <v>1</v>
      </c>
    </row>
    <row r="1519" spans="1:39">
      <c r="A1519" s="11">
        <f t="shared" si="69"/>
        <v>1517</v>
      </c>
      <c r="B1519" s="21">
        <v>0</v>
      </c>
      <c r="C1519" s="12">
        <v>0</v>
      </c>
      <c r="P1519" s="11">
        <f t="shared" si="70"/>
        <v>1517</v>
      </c>
      <c r="Q1519" s="21">
        <v>0</v>
      </c>
      <c r="R1519" s="12">
        <v>0</v>
      </c>
      <c r="AK1519" s="11">
        <f t="shared" si="71"/>
        <v>1517</v>
      </c>
      <c r="AL1519" s="21">
        <v>0</v>
      </c>
      <c r="AM1519" s="12">
        <v>0</v>
      </c>
    </row>
    <row r="1520" spans="1:39">
      <c r="A1520" s="11">
        <f t="shared" si="69"/>
        <v>1518</v>
      </c>
      <c r="B1520" s="21">
        <v>0</v>
      </c>
      <c r="C1520" s="12">
        <v>1</v>
      </c>
      <c r="P1520" s="11">
        <f t="shared" si="70"/>
        <v>1518</v>
      </c>
      <c r="Q1520" s="21">
        <v>0</v>
      </c>
      <c r="R1520" s="12">
        <v>0</v>
      </c>
      <c r="AK1520" s="11">
        <f t="shared" si="71"/>
        <v>1518</v>
      </c>
      <c r="AL1520" s="21">
        <v>0</v>
      </c>
      <c r="AM1520" s="12">
        <v>0</v>
      </c>
    </row>
    <row r="1521" spans="1:39">
      <c r="A1521" s="11">
        <f t="shared" si="69"/>
        <v>1519</v>
      </c>
      <c r="B1521" s="21">
        <v>0</v>
      </c>
      <c r="C1521" s="12">
        <v>0</v>
      </c>
      <c r="P1521" s="11">
        <f t="shared" si="70"/>
        <v>1519</v>
      </c>
      <c r="Q1521" s="21">
        <v>0</v>
      </c>
      <c r="R1521" s="12">
        <v>0</v>
      </c>
      <c r="AK1521" s="11">
        <f t="shared" si="71"/>
        <v>1519</v>
      </c>
      <c r="AL1521" s="21">
        <v>0</v>
      </c>
      <c r="AM1521" s="12">
        <v>0</v>
      </c>
    </row>
    <row r="1522" spans="1:39">
      <c r="A1522" s="11">
        <f t="shared" si="69"/>
        <v>1520</v>
      </c>
      <c r="B1522" s="21">
        <v>0</v>
      </c>
      <c r="C1522" s="12">
        <v>0</v>
      </c>
      <c r="P1522" s="11">
        <f t="shared" si="70"/>
        <v>1520</v>
      </c>
      <c r="Q1522" s="21">
        <v>0</v>
      </c>
      <c r="R1522" s="12">
        <v>0</v>
      </c>
      <c r="AK1522" s="11">
        <f t="shared" si="71"/>
        <v>1520</v>
      </c>
      <c r="AL1522" s="21">
        <v>0</v>
      </c>
      <c r="AM1522" s="12">
        <v>0</v>
      </c>
    </row>
    <row r="1523" spans="1:39">
      <c r="A1523" s="11">
        <f t="shared" si="69"/>
        <v>1521</v>
      </c>
      <c r="B1523" s="21">
        <v>0</v>
      </c>
      <c r="C1523" s="12">
        <v>0</v>
      </c>
      <c r="P1523" s="11">
        <f t="shared" si="70"/>
        <v>1521</v>
      </c>
      <c r="Q1523" s="21">
        <v>0</v>
      </c>
      <c r="R1523" s="12">
        <v>0</v>
      </c>
      <c r="AK1523" s="11">
        <f t="shared" si="71"/>
        <v>1521</v>
      </c>
      <c r="AL1523" s="21">
        <v>0</v>
      </c>
      <c r="AM1523" s="12">
        <v>0</v>
      </c>
    </row>
    <row r="1524" spans="1:39">
      <c r="A1524" s="11">
        <f t="shared" si="69"/>
        <v>1522</v>
      </c>
      <c r="B1524" s="21">
        <v>1</v>
      </c>
      <c r="C1524" s="12">
        <v>1</v>
      </c>
      <c r="P1524" s="11">
        <f t="shared" si="70"/>
        <v>1522</v>
      </c>
      <c r="Q1524" s="21">
        <v>1</v>
      </c>
      <c r="R1524" s="12">
        <v>1</v>
      </c>
      <c r="AK1524" s="11">
        <f t="shared" si="71"/>
        <v>1522</v>
      </c>
      <c r="AL1524" s="21">
        <v>1</v>
      </c>
      <c r="AM1524" s="12">
        <v>1</v>
      </c>
    </row>
    <row r="1525" spans="1:39">
      <c r="A1525" s="11">
        <f t="shared" si="69"/>
        <v>1523</v>
      </c>
      <c r="B1525" s="21">
        <v>1</v>
      </c>
      <c r="C1525" s="12">
        <v>1</v>
      </c>
      <c r="P1525" s="11">
        <f t="shared" si="70"/>
        <v>1523</v>
      </c>
      <c r="Q1525" s="21">
        <v>1</v>
      </c>
      <c r="R1525" s="12">
        <v>1</v>
      </c>
      <c r="AK1525" s="11">
        <f t="shared" si="71"/>
        <v>1523</v>
      </c>
      <c r="AL1525" s="21">
        <v>1</v>
      </c>
      <c r="AM1525" s="12">
        <v>1</v>
      </c>
    </row>
    <row r="1526" spans="1:39">
      <c r="A1526" s="11">
        <f t="shared" si="69"/>
        <v>1524</v>
      </c>
      <c r="B1526" s="21">
        <v>0</v>
      </c>
      <c r="C1526" s="12">
        <v>0</v>
      </c>
      <c r="P1526" s="11">
        <f t="shared" si="70"/>
        <v>1524</v>
      </c>
      <c r="Q1526" s="21">
        <v>0</v>
      </c>
      <c r="R1526" s="12">
        <v>0</v>
      </c>
      <c r="AK1526" s="11">
        <f t="shared" si="71"/>
        <v>1524</v>
      </c>
      <c r="AL1526" s="21">
        <v>0</v>
      </c>
      <c r="AM1526" s="12">
        <v>0</v>
      </c>
    </row>
    <row r="1527" spans="1:39">
      <c r="A1527" s="11">
        <f t="shared" si="69"/>
        <v>1525</v>
      </c>
      <c r="B1527" s="21">
        <v>1</v>
      </c>
      <c r="C1527" s="12">
        <v>1</v>
      </c>
      <c r="P1527" s="11">
        <f t="shared" si="70"/>
        <v>1525</v>
      </c>
      <c r="Q1527" s="21">
        <v>1</v>
      </c>
      <c r="R1527" s="12">
        <v>1</v>
      </c>
      <c r="AK1527" s="11">
        <f t="shared" si="71"/>
        <v>1525</v>
      </c>
      <c r="AL1527" s="21">
        <v>1</v>
      </c>
      <c r="AM1527" s="12">
        <v>1</v>
      </c>
    </row>
    <row r="1528" spans="1:39">
      <c r="A1528" s="11">
        <f t="shared" si="69"/>
        <v>1526</v>
      </c>
      <c r="B1528" s="21">
        <v>0</v>
      </c>
      <c r="C1528" s="12">
        <v>1</v>
      </c>
      <c r="P1528" s="11">
        <f t="shared" si="70"/>
        <v>1526</v>
      </c>
      <c r="Q1528" s="21">
        <v>0</v>
      </c>
      <c r="R1528" s="12">
        <v>0</v>
      </c>
      <c r="AK1528" s="11">
        <f t="shared" si="71"/>
        <v>1526</v>
      </c>
      <c r="AL1528" s="21">
        <v>0</v>
      </c>
      <c r="AM1528" s="12">
        <v>0</v>
      </c>
    </row>
    <row r="1529" spans="1:39">
      <c r="A1529" s="11">
        <f t="shared" si="69"/>
        <v>1527</v>
      </c>
      <c r="B1529" s="21">
        <v>1</v>
      </c>
      <c r="C1529" s="12">
        <v>1</v>
      </c>
      <c r="P1529" s="11">
        <f t="shared" si="70"/>
        <v>1527</v>
      </c>
      <c r="Q1529" s="21">
        <v>1</v>
      </c>
      <c r="R1529" s="12">
        <v>1</v>
      </c>
      <c r="AK1529" s="11">
        <f t="shared" si="71"/>
        <v>1527</v>
      </c>
      <c r="AL1529" s="21">
        <v>1</v>
      </c>
      <c r="AM1529" s="12">
        <v>1</v>
      </c>
    </row>
    <row r="1530" spans="1:39">
      <c r="A1530" s="11">
        <f t="shared" si="69"/>
        <v>1528</v>
      </c>
      <c r="B1530" s="21">
        <v>0</v>
      </c>
      <c r="C1530" s="12">
        <v>0</v>
      </c>
      <c r="P1530" s="11">
        <f t="shared" si="70"/>
        <v>1528</v>
      </c>
      <c r="Q1530" s="21">
        <v>0</v>
      </c>
      <c r="R1530" s="12">
        <v>0</v>
      </c>
      <c r="AK1530" s="11">
        <f t="shared" si="71"/>
        <v>1528</v>
      </c>
      <c r="AL1530" s="21">
        <v>0</v>
      </c>
      <c r="AM1530" s="12">
        <v>0</v>
      </c>
    </row>
    <row r="1531" spans="1:39">
      <c r="A1531" s="11">
        <f t="shared" si="69"/>
        <v>1529</v>
      </c>
      <c r="B1531" s="21">
        <v>0</v>
      </c>
      <c r="C1531" s="12">
        <v>0</v>
      </c>
      <c r="P1531" s="11">
        <f t="shared" si="70"/>
        <v>1529</v>
      </c>
      <c r="Q1531" s="21">
        <v>0</v>
      </c>
      <c r="R1531" s="12">
        <v>0</v>
      </c>
      <c r="AK1531" s="11">
        <f t="shared" si="71"/>
        <v>1529</v>
      </c>
      <c r="AL1531" s="21">
        <v>0</v>
      </c>
      <c r="AM1531" s="12">
        <v>0</v>
      </c>
    </row>
    <row r="1532" spans="1:39">
      <c r="A1532" s="11">
        <f t="shared" si="69"/>
        <v>1530</v>
      </c>
      <c r="B1532" s="21">
        <v>1</v>
      </c>
      <c r="C1532" s="12">
        <v>1</v>
      </c>
      <c r="P1532" s="11">
        <f t="shared" si="70"/>
        <v>1530</v>
      </c>
      <c r="Q1532" s="21">
        <v>1</v>
      </c>
      <c r="R1532" s="12">
        <v>1</v>
      </c>
      <c r="AK1532" s="11">
        <f t="shared" si="71"/>
        <v>1530</v>
      </c>
      <c r="AL1532" s="21">
        <v>1</v>
      </c>
      <c r="AM1532" s="12">
        <v>1</v>
      </c>
    </row>
    <row r="1533" spans="1:39">
      <c r="A1533" s="11">
        <f t="shared" si="69"/>
        <v>1531</v>
      </c>
      <c r="B1533" s="21">
        <v>1</v>
      </c>
      <c r="C1533" s="12">
        <v>1</v>
      </c>
      <c r="P1533" s="11">
        <f t="shared" si="70"/>
        <v>1531</v>
      </c>
      <c r="Q1533" s="21">
        <v>1</v>
      </c>
      <c r="R1533" s="12">
        <v>1</v>
      </c>
      <c r="AK1533" s="11">
        <f t="shared" si="71"/>
        <v>1531</v>
      </c>
      <c r="AL1533" s="21">
        <v>1</v>
      </c>
      <c r="AM1533" s="12">
        <v>1</v>
      </c>
    </row>
    <row r="1534" spans="1:39">
      <c r="A1534" s="11">
        <f t="shared" si="69"/>
        <v>1532</v>
      </c>
      <c r="B1534" s="21">
        <v>0</v>
      </c>
      <c r="C1534" s="12">
        <v>0</v>
      </c>
      <c r="P1534" s="11">
        <f t="shared" si="70"/>
        <v>1532</v>
      </c>
      <c r="Q1534" s="21">
        <v>0</v>
      </c>
      <c r="R1534" s="12">
        <v>0</v>
      </c>
      <c r="AK1534" s="11">
        <f t="shared" si="71"/>
        <v>1532</v>
      </c>
      <c r="AL1534" s="21">
        <v>0</v>
      </c>
      <c r="AM1534" s="12">
        <v>0</v>
      </c>
    </row>
    <row r="1535" spans="1:39">
      <c r="A1535" s="11">
        <f t="shared" si="69"/>
        <v>1533</v>
      </c>
      <c r="B1535" s="21">
        <v>0</v>
      </c>
      <c r="C1535" s="12">
        <v>1</v>
      </c>
      <c r="P1535" s="11">
        <f t="shared" si="70"/>
        <v>1533</v>
      </c>
      <c r="Q1535" s="21">
        <v>0</v>
      </c>
      <c r="R1535" s="12">
        <v>0</v>
      </c>
      <c r="AK1535" s="11">
        <f t="shared" si="71"/>
        <v>1533</v>
      </c>
      <c r="AL1535" s="21">
        <v>0</v>
      </c>
      <c r="AM1535" s="12">
        <v>0</v>
      </c>
    </row>
    <row r="1536" spans="1:39">
      <c r="A1536" s="11">
        <f t="shared" si="69"/>
        <v>1534</v>
      </c>
      <c r="B1536" s="21">
        <v>1</v>
      </c>
      <c r="C1536" s="12">
        <v>1</v>
      </c>
      <c r="P1536" s="11">
        <f t="shared" si="70"/>
        <v>1534</v>
      </c>
      <c r="Q1536" s="21">
        <v>1</v>
      </c>
      <c r="R1536" s="12">
        <v>1</v>
      </c>
      <c r="AK1536" s="11">
        <f t="shared" si="71"/>
        <v>1534</v>
      </c>
      <c r="AL1536" s="21">
        <v>1</v>
      </c>
      <c r="AM1536" s="12">
        <v>1</v>
      </c>
    </row>
    <row r="1537" spans="1:39">
      <c r="A1537" s="11">
        <f t="shared" si="69"/>
        <v>1535</v>
      </c>
      <c r="B1537" s="21">
        <v>0</v>
      </c>
      <c r="C1537" s="12">
        <v>0</v>
      </c>
      <c r="P1537" s="11">
        <f t="shared" si="70"/>
        <v>1535</v>
      </c>
      <c r="Q1537" s="21">
        <v>0</v>
      </c>
      <c r="R1537" s="12">
        <v>0</v>
      </c>
      <c r="AK1537" s="11">
        <f t="shared" si="71"/>
        <v>1535</v>
      </c>
      <c r="AL1537" s="21">
        <v>0</v>
      </c>
      <c r="AM1537" s="12">
        <v>0</v>
      </c>
    </row>
    <row r="1538" spans="1:39">
      <c r="A1538" s="11">
        <f t="shared" si="69"/>
        <v>1536</v>
      </c>
      <c r="B1538" s="21">
        <v>0</v>
      </c>
      <c r="C1538" s="12">
        <v>0</v>
      </c>
      <c r="P1538" s="11">
        <f t="shared" si="70"/>
        <v>1536</v>
      </c>
      <c r="Q1538" s="21">
        <v>0</v>
      </c>
      <c r="R1538" s="12">
        <v>0</v>
      </c>
      <c r="AK1538" s="11">
        <f t="shared" si="71"/>
        <v>1536</v>
      </c>
      <c r="AL1538" s="21">
        <v>0</v>
      </c>
      <c r="AM1538" s="12">
        <v>0</v>
      </c>
    </row>
    <row r="1539" spans="1:39">
      <c r="A1539" s="11">
        <f t="shared" si="69"/>
        <v>1537</v>
      </c>
      <c r="B1539" s="21">
        <v>1</v>
      </c>
      <c r="C1539" s="12">
        <v>1</v>
      </c>
      <c r="P1539" s="11">
        <f t="shared" si="70"/>
        <v>1537</v>
      </c>
      <c r="Q1539" s="21">
        <v>1</v>
      </c>
      <c r="R1539" s="12">
        <v>1</v>
      </c>
      <c r="AK1539" s="11">
        <f t="shared" si="71"/>
        <v>1537</v>
      </c>
      <c r="AL1539" s="21">
        <v>1</v>
      </c>
      <c r="AM1539" s="12">
        <v>1</v>
      </c>
    </row>
    <row r="1540" spans="1:39">
      <c r="A1540" s="11">
        <f t="shared" ref="A1540:A1603" si="72">ROW(A1538)</f>
        <v>1538</v>
      </c>
      <c r="B1540" s="21">
        <v>0</v>
      </c>
      <c r="C1540" s="12">
        <v>0</v>
      </c>
      <c r="P1540" s="11">
        <f t="shared" ref="P1540:P1603" si="73">ROW(P1538)</f>
        <v>1538</v>
      </c>
      <c r="Q1540" s="21">
        <v>0</v>
      </c>
      <c r="R1540" s="12">
        <v>0</v>
      </c>
      <c r="AK1540" s="11">
        <f t="shared" ref="AK1540:AK1603" si="74">ROW(AK1538)</f>
        <v>1538</v>
      </c>
      <c r="AL1540" s="21">
        <v>0</v>
      </c>
      <c r="AM1540" s="12">
        <v>0</v>
      </c>
    </row>
    <row r="1541" spans="1:39">
      <c r="A1541" s="11">
        <f t="shared" si="72"/>
        <v>1539</v>
      </c>
      <c r="B1541" s="21">
        <v>0</v>
      </c>
      <c r="C1541" s="12">
        <v>0</v>
      </c>
      <c r="P1541" s="11">
        <f t="shared" si="73"/>
        <v>1539</v>
      </c>
      <c r="Q1541" s="21">
        <v>0</v>
      </c>
      <c r="R1541" s="12">
        <v>0</v>
      </c>
      <c r="AK1541" s="11">
        <f t="shared" si="74"/>
        <v>1539</v>
      </c>
      <c r="AL1541" s="21">
        <v>0</v>
      </c>
      <c r="AM1541" s="12">
        <v>0</v>
      </c>
    </row>
    <row r="1542" spans="1:39">
      <c r="A1542" s="11">
        <f t="shared" si="72"/>
        <v>1540</v>
      </c>
      <c r="B1542" s="21">
        <v>0</v>
      </c>
      <c r="C1542" s="12">
        <v>0</v>
      </c>
      <c r="P1542" s="11">
        <f t="shared" si="73"/>
        <v>1540</v>
      </c>
      <c r="Q1542" s="21">
        <v>0</v>
      </c>
      <c r="R1542" s="12">
        <v>0</v>
      </c>
      <c r="AK1542" s="11">
        <f t="shared" si="74"/>
        <v>1540</v>
      </c>
      <c r="AL1542" s="21">
        <v>0</v>
      </c>
      <c r="AM1542" s="12">
        <v>0</v>
      </c>
    </row>
    <row r="1543" spans="1:39">
      <c r="A1543" s="11">
        <f t="shared" si="72"/>
        <v>1541</v>
      </c>
      <c r="B1543" s="21">
        <v>0</v>
      </c>
      <c r="C1543" s="12">
        <v>0</v>
      </c>
      <c r="P1543" s="11">
        <f t="shared" si="73"/>
        <v>1541</v>
      </c>
      <c r="Q1543" s="21">
        <v>0</v>
      </c>
      <c r="R1543" s="12">
        <v>0</v>
      </c>
      <c r="AK1543" s="11">
        <f t="shared" si="74"/>
        <v>1541</v>
      </c>
      <c r="AL1543" s="21">
        <v>0</v>
      </c>
      <c r="AM1543" s="12">
        <v>0</v>
      </c>
    </row>
    <row r="1544" spans="1:39">
      <c r="A1544" s="11">
        <f t="shared" si="72"/>
        <v>1542</v>
      </c>
      <c r="B1544" s="21">
        <v>0</v>
      </c>
      <c r="C1544" s="12">
        <v>1</v>
      </c>
      <c r="P1544" s="11">
        <f t="shared" si="73"/>
        <v>1542</v>
      </c>
      <c r="Q1544" s="21">
        <v>0</v>
      </c>
      <c r="R1544" s="12">
        <v>0</v>
      </c>
      <c r="AK1544" s="11">
        <f t="shared" si="74"/>
        <v>1542</v>
      </c>
      <c r="AL1544" s="21">
        <v>0</v>
      </c>
      <c r="AM1544" s="12">
        <v>0</v>
      </c>
    </row>
    <row r="1545" spans="1:39">
      <c r="A1545" s="11">
        <f t="shared" si="72"/>
        <v>1543</v>
      </c>
      <c r="B1545" s="21">
        <v>0</v>
      </c>
      <c r="C1545" s="12">
        <v>0</v>
      </c>
      <c r="P1545" s="11">
        <f t="shared" si="73"/>
        <v>1543</v>
      </c>
      <c r="Q1545" s="21">
        <v>0</v>
      </c>
      <c r="R1545" s="12">
        <v>0</v>
      </c>
      <c r="AK1545" s="11">
        <f t="shared" si="74"/>
        <v>1543</v>
      </c>
      <c r="AL1545" s="21">
        <v>0</v>
      </c>
      <c r="AM1545" s="12">
        <v>0</v>
      </c>
    </row>
    <row r="1546" spans="1:39">
      <c r="A1546" s="11">
        <f t="shared" si="72"/>
        <v>1544</v>
      </c>
      <c r="B1546" s="21">
        <v>0</v>
      </c>
      <c r="C1546" s="12">
        <v>0</v>
      </c>
      <c r="P1546" s="11">
        <f t="shared" si="73"/>
        <v>1544</v>
      </c>
      <c r="Q1546" s="21">
        <v>0</v>
      </c>
      <c r="R1546" s="12">
        <v>0</v>
      </c>
      <c r="AK1546" s="11">
        <f t="shared" si="74"/>
        <v>1544</v>
      </c>
      <c r="AL1546" s="21">
        <v>0</v>
      </c>
      <c r="AM1546" s="12">
        <v>0</v>
      </c>
    </row>
    <row r="1547" spans="1:39">
      <c r="A1547" s="11">
        <f t="shared" si="72"/>
        <v>1545</v>
      </c>
      <c r="B1547" s="21">
        <v>0</v>
      </c>
      <c r="C1547" s="12">
        <v>0</v>
      </c>
      <c r="P1547" s="11">
        <f t="shared" si="73"/>
        <v>1545</v>
      </c>
      <c r="Q1547" s="21">
        <v>0</v>
      </c>
      <c r="R1547" s="12">
        <v>0</v>
      </c>
      <c r="AK1547" s="11">
        <f t="shared" si="74"/>
        <v>1545</v>
      </c>
      <c r="AL1547" s="21">
        <v>0</v>
      </c>
      <c r="AM1547" s="12">
        <v>0</v>
      </c>
    </row>
    <row r="1548" spans="1:39">
      <c r="A1548" s="11">
        <f t="shared" si="72"/>
        <v>1546</v>
      </c>
      <c r="B1548" s="21">
        <v>1</v>
      </c>
      <c r="C1548" s="12">
        <v>1</v>
      </c>
      <c r="P1548" s="11">
        <f t="shared" si="73"/>
        <v>1546</v>
      </c>
      <c r="Q1548" s="21">
        <v>1</v>
      </c>
      <c r="R1548" s="12">
        <v>1</v>
      </c>
      <c r="AK1548" s="11">
        <f t="shared" si="74"/>
        <v>1546</v>
      </c>
      <c r="AL1548" s="21">
        <v>1</v>
      </c>
      <c r="AM1548" s="12">
        <v>1</v>
      </c>
    </row>
    <row r="1549" spans="1:39">
      <c r="A1549" s="11">
        <f t="shared" si="72"/>
        <v>1547</v>
      </c>
      <c r="B1549" s="21">
        <v>1</v>
      </c>
      <c r="C1549" s="12">
        <v>1</v>
      </c>
      <c r="P1549" s="11">
        <f t="shared" si="73"/>
        <v>1547</v>
      </c>
      <c r="Q1549" s="21">
        <v>1</v>
      </c>
      <c r="R1549" s="12">
        <v>1</v>
      </c>
      <c r="AK1549" s="11">
        <f t="shared" si="74"/>
        <v>1547</v>
      </c>
      <c r="AL1549" s="21">
        <v>1</v>
      </c>
      <c r="AM1549" s="12">
        <v>1</v>
      </c>
    </row>
    <row r="1550" spans="1:39">
      <c r="A1550" s="11">
        <f t="shared" si="72"/>
        <v>1548</v>
      </c>
      <c r="B1550" s="21">
        <v>0</v>
      </c>
      <c r="C1550" s="12">
        <v>0</v>
      </c>
      <c r="P1550" s="11">
        <f t="shared" si="73"/>
        <v>1548</v>
      </c>
      <c r="Q1550" s="21">
        <v>0</v>
      </c>
      <c r="R1550" s="12">
        <v>0</v>
      </c>
      <c r="AK1550" s="11">
        <f t="shared" si="74"/>
        <v>1548</v>
      </c>
      <c r="AL1550" s="21">
        <v>0</v>
      </c>
      <c r="AM1550" s="12">
        <v>0</v>
      </c>
    </row>
    <row r="1551" spans="1:39">
      <c r="A1551" s="11">
        <f t="shared" si="72"/>
        <v>1549</v>
      </c>
      <c r="B1551" s="21">
        <v>1</v>
      </c>
      <c r="C1551" s="12">
        <v>1</v>
      </c>
      <c r="P1551" s="11">
        <f t="shared" si="73"/>
        <v>1549</v>
      </c>
      <c r="Q1551" s="21">
        <v>1</v>
      </c>
      <c r="R1551" s="12">
        <v>1</v>
      </c>
      <c r="AK1551" s="11">
        <f t="shared" si="74"/>
        <v>1549</v>
      </c>
      <c r="AL1551" s="21">
        <v>1</v>
      </c>
      <c r="AM1551" s="12">
        <v>1</v>
      </c>
    </row>
    <row r="1552" spans="1:39">
      <c r="A1552" s="11">
        <f t="shared" si="72"/>
        <v>1550</v>
      </c>
      <c r="B1552" s="21">
        <v>1</v>
      </c>
      <c r="C1552" s="12">
        <v>1</v>
      </c>
      <c r="P1552" s="11">
        <f t="shared" si="73"/>
        <v>1550</v>
      </c>
      <c r="Q1552" s="21">
        <v>1</v>
      </c>
      <c r="R1552" s="12">
        <v>1</v>
      </c>
      <c r="AK1552" s="11">
        <f t="shared" si="74"/>
        <v>1550</v>
      </c>
      <c r="AL1552" s="21">
        <v>1</v>
      </c>
      <c r="AM1552" s="12">
        <v>1</v>
      </c>
    </row>
    <row r="1553" spans="1:39">
      <c r="A1553" s="11">
        <f t="shared" si="72"/>
        <v>1551</v>
      </c>
      <c r="B1553" s="21">
        <v>0</v>
      </c>
      <c r="C1553" s="12">
        <v>0</v>
      </c>
      <c r="P1553" s="11">
        <f t="shared" si="73"/>
        <v>1551</v>
      </c>
      <c r="Q1553" s="21">
        <v>0</v>
      </c>
      <c r="R1553" s="12">
        <v>0</v>
      </c>
      <c r="AK1553" s="11">
        <f t="shared" si="74"/>
        <v>1551</v>
      </c>
      <c r="AL1553" s="21">
        <v>0</v>
      </c>
      <c r="AM1553" s="12">
        <v>0</v>
      </c>
    </row>
    <row r="1554" spans="1:39">
      <c r="A1554" s="11">
        <f t="shared" si="72"/>
        <v>1552</v>
      </c>
      <c r="B1554" s="21">
        <v>0</v>
      </c>
      <c r="C1554" s="12">
        <v>0</v>
      </c>
      <c r="P1554" s="11">
        <f t="shared" si="73"/>
        <v>1552</v>
      </c>
      <c r="Q1554" s="21">
        <v>0</v>
      </c>
      <c r="R1554" s="12">
        <v>0</v>
      </c>
      <c r="AK1554" s="11">
        <f t="shared" si="74"/>
        <v>1552</v>
      </c>
      <c r="AL1554" s="21">
        <v>0</v>
      </c>
      <c r="AM1554" s="12">
        <v>0</v>
      </c>
    </row>
    <row r="1555" spans="1:39">
      <c r="A1555" s="11">
        <f t="shared" si="72"/>
        <v>1553</v>
      </c>
      <c r="B1555" s="21">
        <v>1</v>
      </c>
      <c r="C1555" s="12">
        <v>1</v>
      </c>
      <c r="P1555" s="11">
        <f t="shared" si="73"/>
        <v>1553</v>
      </c>
      <c r="Q1555" s="21">
        <v>1</v>
      </c>
      <c r="R1555" s="12">
        <v>1</v>
      </c>
      <c r="AK1555" s="11">
        <f t="shared" si="74"/>
        <v>1553</v>
      </c>
      <c r="AL1555" s="21">
        <v>1</v>
      </c>
      <c r="AM1555" s="12">
        <v>1</v>
      </c>
    </row>
    <row r="1556" spans="1:39">
      <c r="A1556" s="11">
        <f t="shared" si="72"/>
        <v>1554</v>
      </c>
      <c r="B1556" s="21">
        <v>1</v>
      </c>
      <c r="C1556" s="12">
        <v>1</v>
      </c>
      <c r="P1556" s="11">
        <f t="shared" si="73"/>
        <v>1554</v>
      </c>
      <c r="Q1556" s="21">
        <v>1</v>
      </c>
      <c r="R1556" s="12">
        <v>1</v>
      </c>
      <c r="AK1556" s="11">
        <f t="shared" si="74"/>
        <v>1554</v>
      </c>
      <c r="AL1556" s="21">
        <v>1</v>
      </c>
      <c r="AM1556" s="12">
        <v>1</v>
      </c>
    </row>
    <row r="1557" spans="1:39">
      <c r="A1557" s="11">
        <f t="shared" si="72"/>
        <v>1555</v>
      </c>
      <c r="B1557" s="21">
        <v>1</v>
      </c>
      <c r="C1557" s="12">
        <v>1</v>
      </c>
      <c r="P1557" s="11">
        <f t="shared" si="73"/>
        <v>1555</v>
      </c>
      <c r="Q1557" s="21">
        <v>1</v>
      </c>
      <c r="R1557" s="12">
        <v>1</v>
      </c>
      <c r="AK1557" s="11">
        <f t="shared" si="74"/>
        <v>1555</v>
      </c>
      <c r="AL1557" s="21">
        <v>1</v>
      </c>
      <c r="AM1557" s="12">
        <v>1</v>
      </c>
    </row>
    <row r="1558" spans="1:39">
      <c r="A1558" s="11">
        <f t="shared" si="72"/>
        <v>1556</v>
      </c>
      <c r="B1558" s="21">
        <v>0</v>
      </c>
      <c r="C1558" s="12">
        <v>0</v>
      </c>
      <c r="P1558" s="11">
        <f t="shared" si="73"/>
        <v>1556</v>
      </c>
      <c r="Q1558" s="21">
        <v>0</v>
      </c>
      <c r="R1558" s="12">
        <v>0</v>
      </c>
      <c r="AK1558" s="11">
        <f t="shared" si="74"/>
        <v>1556</v>
      </c>
      <c r="AL1558" s="21">
        <v>0</v>
      </c>
      <c r="AM1558" s="12">
        <v>0</v>
      </c>
    </row>
    <row r="1559" spans="1:39">
      <c r="A1559" s="11">
        <f t="shared" si="72"/>
        <v>1557</v>
      </c>
      <c r="B1559" s="21">
        <v>0</v>
      </c>
      <c r="C1559" s="12">
        <v>0</v>
      </c>
      <c r="P1559" s="11">
        <f t="shared" si="73"/>
        <v>1557</v>
      </c>
      <c r="Q1559" s="21">
        <v>0</v>
      </c>
      <c r="R1559" s="12">
        <v>0</v>
      </c>
      <c r="AK1559" s="11">
        <f t="shared" si="74"/>
        <v>1557</v>
      </c>
      <c r="AL1559" s="21">
        <v>0</v>
      </c>
      <c r="AM1559" s="12">
        <v>0</v>
      </c>
    </row>
    <row r="1560" spans="1:39">
      <c r="A1560" s="11">
        <f t="shared" si="72"/>
        <v>1558</v>
      </c>
      <c r="B1560" s="21">
        <v>0</v>
      </c>
      <c r="C1560" s="12">
        <v>0</v>
      </c>
      <c r="P1560" s="11">
        <f t="shared" si="73"/>
        <v>1558</v>
      </c>
      <c r="Q1560" s="21">
        <v>0</v>
      </c>
      <c r="R1560" s="12">
        <v>0</v>
      </c>
      <c r="AK1560" s="11">
        <f t="shared" si="74"/>
        <v>1558</v>
      </c>
      <c r="AL1560" s="21">
        <v>0</v>
      </c>
      <c r="AM1560" s="12">
        <v>0</v>
      </c>
    </row>
    <row r="1561" spans="1:39">
      <c r="A1561" s="11">
        <f t="shared" si="72"/>
        <v>1559</v>
      </c>
      <c r="B1561" s="21">
        <v>1</v>
      </c>
      <c r="C1561" s="12">
        <v>1</v>
      </c>
      <c r="P1561" s="11">
        <f t="shared" si="73"/>
        <v>1559</v>
      </c>
      <c r="Q1561" s="21">
        <v>1</v>
      </c>
      <c r="R1561" s="12">
        <v>1</v>
      </c>
      <c r="AK1561" s="11">
        <f t="shared" si="74"/>
        <v>1559</v>
      </c>
      <c r="AL1561" s="21">
        <v>1</v>
      </c>
      <c r="AM1561" s="12">
        <v>1</v>
      </c>
    </row>
    <row r="1562" spans="1:39">
      <c r="A1562" s="11">
        <f t="shared" si="72"/>
        <v>1560</v>
      </c>
      <c r="B1562" s="21">
        <v>0</v>
      </c>
      <c r="C1562" s="12">
        <v>0</v>
      </c>
      <c r="P1562" s="11">
        <f t="shared" si="73"/>
        <v>1560</v>
      </c>
      <c r="Q1562" s="21">
        <v>0</v>
      </c>
      <c r="R1562" s="12">
        <v>0</v>
      </c>
      <c r="AK1562" s="11">
        <f t="shared" si="74"/>
        <v>1560</v>
      </c>
      <c r="AL1562" s="21">
        <v>0</v>
      </c>
      <c r="AM1562" s="12">
        <v>0</v>
      </c>
    </row>
    <row r="1563" spans="1:39">
      <c r="A1563" s="11">
        <f t="shared" si="72"/>
        <v>1561</v>
      </c>
      <c r="B1563" s="21">
        <v>0</v>
      </c>
      <c r="C1563" s="12">
        <v>0</v>
      </c>
      <c r="P1563" s="11">
        <f t="shared" si="73"/>
        <v>1561</v>
      </c>
      <c r="Q1563" s="21">
        <v>0</v>
      </c>
      <c r="R1563" s="12">
        <v>0</v>
      </c>
      <c r="AK1563" s="11">
        <f t="shared" si="74"/>
        <v>1561</v>
      </c>
      <c r="AL1563" s="21">
        <v>0</v>
      </c>
      <c r="AM1563" s="12">
        <v>0</v>
      </c>
    </row>
    <row r="1564" spans="1:39">
      <c r="A1564" s="11">
        <f t="shared" si="72"/>
        <v>1562</v>
      </c>
      <c r="B1564" s="21">
        <v>1</v>
      </c>
      <c r="C1564" s="12">
        <v>0</v>
      </c>
      <c r="P1564" s="11">
        <f t="shared" si="73"/>
        <v>1562</v>
      </c>
      <c r="Q1564" s="21">
        <v>1</v>
      </c>
      <c r="R1564" s="12">
        <v>1</v>
      </c>
      <c r="AK1564" s="11">
        <f t="shared" si="74"/>
        <v>1562</v>
      </c>
      <c r="AL1564" s="21">
        <v>1</v>
      </c>
      <c r="AM1564" s="12">
        <v>1</v>
      </c>
    </row>
    <row r="1565" spans="1:39">
      <c r="A1565" s="11">
        <f t="shared" si="72"/>
        <v>1563</v>
      </c>
      <c r="B1565" s="21">
        <v>0</v>
      </c>
      <c r="C1565" s="12">
        <v>0</v>
      </c>
      <c r="P1565" s="11">
        <f t="shared" si="73"/>
        <v>1563</v>
      </c>
      <c r="Q1565" s="21">
        <v>0</v>
      </c>
      <c r="R1565" s="12">
        <v>0</v>
      </c>
      <c r="AK1565" s="11">
        <f t="shared" si="74"/>
        <v>1563</v>
      </c>
      <c r="AL1565" s="21">
        <v>0</v>
      </c>
      <c r="AM1565" s="12">
        <v>0</v>
      </c>
    </row>
    <row r="1566" spans="1:39">
      <c r="A1566" s="11">
        <f t="shared" si="72"/>
        <v>1564</v>
      </c>
      <c r="B1566" s="21">
        <v>0</v>
      </c>
      <c r="C1566" s="12">
        <v>0</v>
      </c>
      <c r="P1566" s="11">
        <f t="shared" si="73"/>
        <v>1564</v>
      </c>
      <c r="Q1566" s="21">
        <v>0</v>
      </c>
      <c r="R1566" s="12">
        <v>0</v>
      </c>
      <c r="AK1566" s="11">
        <f t="shared" si="74"/>
        <v>1564</v>
      </c>
      <c r="AL1566" s="21">
        <v>0</v>
      </c>
      <c r="AM1566" s="12">
        <v>0</v>
      </c>
    </row>
    <row r="1567" spans="1:39">
      <c r="A1567" s="11">
        <f t="shared" si="72"/>
        <v>1565</v>
      </c>
      <c r="B1567" s="21">
        <v>0</v>
      </c>
      <c r="C1567" s="12">
        <v>0</v>
      </c>
      <c r="P1567" s="11">
        <f t="shared" si="73"/>
        <v>1565</v>
      </c>
      <c r="Q1567" s="21">
        <v>0</v>
      </c>
      <c r="R1567" s="12">
        <v>0</v>
      </c>
      <c r="AK1567" s="11">
        <f t="shared" si="74"/>
        <v>1565</v>
      </c>
      <c r="AL1567" s="21">
        <v>0</v>
      </c>
      <c r="AM1567" s="12">
        <v>0</v>
      </c>
    </row>
    <row r="1568" spans="1:39">
      <c r="A1568" s="11">
        <f t="shared" si="72"/>
        <v>1566</v>
      </c>
      <c r="B1568" s="21">
        <v>1</v>
      </c>
      <c r="C1568" s="12">
        <v>1</v>
      </c>
      <c r="P1568" s="11">
        <f t="shared" si="73"/>
        <v>1566</v>
      </c>
      <c r="Q1568" s="21">
        <v>1</v>
      </c>
      <c r="R1568" s="12">
        <v>1</v>
      </c>
      <c r="AK1568" s="11">
        <f t="shared" si="74"/>
        <v>1566</v>
      </c>
      <c r="AL1568" s="21">
        <v>1</v>
      </c>
      <c r="AM1568" s="12">
        <v>1</v>
      </c>
    </row>
    <row r="1569" spans="1:39">
      <c r="A1569" s="11">
        <f t="shared" si="72"/>
        <v>1567</v>
      </c>
      <c r="B1569" s="21">
        <v>1</v>
      </c>
      <c r="C1569" s="12">
        <v>1</v>
      </c>
      <c r="P1569" s="11">
        <f t="shared" si="73"/>
        <v>1567</v>
      </c>
      <c r="Q1569" s="21">
        <v>1</v>
      </c>
      <c r="R1569" s="12">
        <v>1</v>
      </c>
      <c r="AK1569" s="11">
        <f t="shared" si="74"/>
        <v>1567</v>
      </c>
      <c r="AL1569" s="21">
        <v>1</v>
      </c>
      <c r="AM1569" s="12">
        <v>1</v>
      </c>
    </row>
    <row r="1570" spans="1:39">
      <c r="A1570" s="11">
        <f t="shared" si="72"/>
        <v>1568</v>
      </c>
      <c r="B1570" s="21">
        <v>0</v>
      </c>
      <c r="C1570" s="12">
        <v>0</v>
      </c>
      <c r="P1570" s="11">
        <f t="shared" si="73"/>
        <v>1568</v>
      </c>
      <c r="Q1570" s="21">
        <v>0</v>
      </c>
      <c r="R1570" s="12">
        <v>0</v>
      </c>
      <c r="AK1570" s="11">
        <f t="shared" si="74"/>
        <v>1568</v>
      </c>
      <c r="AL1570" s="21">
        <v>0</v>
      </c>
      <c r="AM1570" s="12">
        <v>0</v>
      </c>
    </row>
    <row r="1571" spans="1:39">
      <c r="A1571" s="11">
        <f t="shared" si="72"/>
        <v>1569</v>
      </c>
      <c r="B1571" s="21">
        <v>0</v>
      </c>
      <c r="C1571" s="12">
        <v>0</v>
      </c>
      <c r="P1571" s="11">
        <f t="shared" si="73"/>
        <v>1569</v>
      </c>
      <c r="Q1571" s="21">
        <v>0</v>
      </c>
      <c r="R1571" s="12">
        <v>0</v>
      </c>
      <c r="AK1571" s="11">
        <f t="shared" si="74"/>
        <v>1569</v>
      </c>
      <c r="AL1571" s="21">
        <v>0</v>
      </c>
      <c r="AM1571" s="12">
        <v>0</v>
      </c>
    </row>
    <row r="1572" spans="1:39">
      <c r="A1572" s="11">
        <f t="shared" si="72"/>
        <v>1570</v>
      </c>
      <c r="B1572" s="21">
        <v>0</v>
      </c>
      <c r="C1572" s="12">
        <v>0</v>
      </c>
      <c r="P1572" s="11">
        <f t="shared" si="73"/>
        <v>1570</v>
      </c>
      <c r="Q1572" s="21">
        <v>0</v>
      </c>
      <c r="R1572" s="12">
        <v>0</v>
      </c>
      <c r="AK1572" s="11">
        <f t="shared" si="74"/>
        <v>1570</v>
      </c>
      <c r="AL1572" s="21">
        <v>0</v>
      </c>
      <c r="AM1572" s="12">
        <v>0</v>
      </c>
    </row>
    <row r="1573" spans="1:39">
      <c r="A1573" s="11">
        <f t="shared" si="72"/>
        <v>1571</v>
      </c>
      <c r="B1573" s="21">
        <v>0</v>
      </c>
      <c r="C1573" s="12">
        <v>0</v>
      </c>
      <c r="P1573" s="11">
        <f t="shared" si="73"/>
        <v>1571</v>
      </c>
      <c r="Q1573" s="21">
        <v>0</v>
      </c>
      <c r="R1573" s="12">
        <v>0</v>
      </c>
      <c r="AK1573" s="11">
        <f t="shared" si="74"/>
        <v>1571</v>
      </c>
      <c r="AL1573" s="21">
        <v>0</v>
      </c>
      <c r="AM1573" s="12">
        <v>0</v>
      </c>
    </row>
    <row r="1574" spans="1:39">
      <c r="A1574" s="11">
        <f t="shared" si="72"/>
        <v>1572</v>
      </c>
      <c r="B1574" s="21">
        <v>1</v>
      </c>
      <c r="C1574" s="12">
        <v>1</v>
      </c>
      <c r="P1574" s="11">
        <f t="shared" si="73"/>
        <v>1572</v>
      </c>
      <c r="Q1574" s="21">
        <v>1</v>
      </c>
      <c r="R1574" s="12">
        <v>1</v>
      </c>
      <c r="AK1574" s="11">
        <f t="shared" si="74"/>
        <v>1572</v>
      </c>
      <c r="AL1574" s="21">
        <v>1</v>
      </c>
      <c r="AM1574" s="12">
        <v>1</v>
      </c>
    </row>
    <row r="1575" spans="1:39">
      <c r="A1575" s="11">
        <f t="shared" si="72"/>
        <v>1573</v>
      </c>
      <c r="B1575" s="21">
        <v>0</v>
      </c>
      <c r="C1575" s="12">
        <v>0</v>
      </c>
      <c r="P1575" s="11">
        <f t="shared" si="73"/>
        <v>1573</v>
      </c>
      <c r="Q1575" s="21">
        <v>0</v>
      </c>
      <c r="R1575" s="12">
        <v>0</v>
      </c>
      <c r="AK1575" s="11">
        <f t="shared" si="74"/>
        <v>1573</v>
      </c>
      <c r="AL1575" s="21">
        <v>0</v>
      </c>
      <c r="AM1575" s="12">
        <v>0</v>
      </c>
    </row>
    <row r="1576" spans="1:39">
      <c r="A1576" s="11">
        <f t="shared" si="72"/>
        <v>1574</v>
      </c>
      <c r="B1576" s="21">
        <v>0</v>
      </c>
      <c r="C1576" s="12">
        <v>0</v>
      </c>
      <c r="P1576" s="11">
        <f t="shared" si="73"/>
        <v>1574</v>
      </c>
      <c r="Q1576" s="21">
        <v>0</v>
      </c>
      <c r="R1576" s="12">
        <v>0</v>
      </c>
      <c r="AK1576" s="11">
        <f t="shared" si="74"/>
        <v>1574</v>
      </c>
      <c r="AL1576" s="21">
        <v>0</v>
      </c>
      <c r="AM1576" s="12">
        <v>0</v>
      </c>
    </row>
    <row r="1577" spans="1:39">
      <c r="A1577" s="11">
        <f t="shared" si="72"/>
        <v>1575</v>
      </c>
      <c r="B1577" s="21">
        <v>1</v>
      </c>
      <c r="C1577" s="12">
        <v>1</v>
      </c>
      <c r="P1577" s="11">
        <f t="shared" si="73"/>
        <v>1575</v>
      </c>
      <c r="Q1577" s="21">
        <v>1</v>
      </c>
      <c r="R1577" s="12">
        <v>1</v>
      </c>
      <c r="AK1577" s="11">
        <f t="shared" si="74"/>
        <v>1575</v>
      </c>
      <c r="AL1577" s="21">
        <v>1</v>
      </c>
      <c r="AM1577" s="12">
        <v>1</v>
      </c>
    </row>
    <row r="1578" spans="1:39">
      <c r="A1578" s="11">
        <f t="shared" si="72"/>
        <v>1576</v>
      </c>
      <c r="B1578" s="21">
        <v>0</v>
      </c>
      <c r="C1578" s="12">
        <v>0</v>
      </c>
      <c r="P1578" s="11">
        <f t="shared" si="73"/>
        <v>1576</v>
      </c>
      <c r="Q1578" s="21">
        <v>0</v>
      </c>
      <c r="R1578" s="12">
        <v>0</v>
      </c>
      <c r="AK1578" s="11">
        <f t="shared" si="74"/>
        <v>1576</v>
      </c>
      <c r="AL1578" s="21">
        <v>0</v>
      </c>
      <c r="AM1578" s="12">
        <v>0</v>
      </c>
    </row>
    <row r="1579" spans="1:39">
      <c r="A1579" s="11">
        <f t="shared" si="72"/>
        <v>1577</v>
      </c>
      <c r="B1579" s="21">
        <v>0</v>
      </c>
      <c r="C1579" s="12">
        <v>0</v>
      </c>
      <c r="P1579" s="11">
        <f t="shared" si="73"/>
        <v>1577</v>
      </c>
      <c r="Q1579" s="21">
        <v>0</v>
      </c>
      <c r="R1579" s="12">
        <v>0</v>
      </c>
      <c r="AK1579" s="11">
        <f t="shared" si="74"/>
        <v>1577</v>
      </c>
      <c r="AL1579" s="21">
        <v>0</v>
      </c>
      <c r="AM1579" s="12">
        <v>0</v>
      </c>
    </row>
    <row r="1580" spans="1:39">
      <c r="A1580" s="11">
        <f t="shared" si="72"/>
        <v>1578</v>
      </c>
      <c r="B1580" s="21">
        <v>0</v>
      </c>
      <c r="C1580" s="12">
        <v>0</v>
      </c>
      <c r="P1580" s="11">
        <f t="shared" si="73"/>
        <v>1578</v>
      </c>
      <c r="Q1580" s="21">
        <v>0</v>
      </c>
      <c r="R1580" s="12">
        <v>0</v>
      </c>
      <c r="AK1580" s="11">
        <f t="shared" si="74"/>
        <v>1578</v>
      </c>
      <c r="AL1580" s="21">
        <v>0</v>
      </c>
      <c r="AM1580" s="12">
        <v>0</v>
      </c>
    </row>
    <row r="1581" spans="1:39">
      <c r="A1581" s="11">
        <f t="shared" si="72"/>
        <v>1579</v>
      </c>
      <c r="B1581" s="21">
        <v>0</v>
      </c>
      <c r="C1581" s="12">
        <v>0</v>
      </c>
      <c r="P1581" s="11">
        <f t="shared" si="73"/>
        <v>1579</v>
      </c>
      <c r="Q1581" s="21">
        <v>0</v>
      </c>
      <c r="R1581" s="12">
        <v>0</v>
      </c>
      <c r="AK1581" s="11">
        <f t="shared" si="74"/>
        <v>1579</v>
      </c>
      <c r="AL1581" s="21">
        <v>0</v>
      </c>
      <c r="AM1581" s="12">
        <v>0</v>
      </c>
    </row>
    <row r="1582" spans="1:39">
      <c r="A1582" s="11">
        <f t="shared" si="72"/>
        <v>1580</v>
      </c>
      <c r="B1582" s="21">
        <v>0</v>
      </c>
      <c r="C1582" s="12">
        <v>1</v>
      </c>
      <c r="P1582" s="11">
        <f t="shared" si="73"/>
        <v>1580</v>
      </c>
      <c r="Q1582" s="21">
        <v>0</v>
      </c>
      <c r="R1582" s="12">
        <v>0</v>
      </c>
      <c r="AK1582" s="11">
        <f t="shared" si="74"/>
        <v>1580</v>
      </c>
      <c r="AL1582" s="21">
        <v>0</v>
      </c>
      <c r="AM1582" s="12">
        <v>0</v>
      </c>
    </row>
    <row r="1583" spans="1:39">
      <c r="A1583" s="11">
        <f t="shared" si="72"/>
        <v>1581</v>
      </c>
      <c r="B1583" s="21">
        <v>0</v>
      </c>
      <c r="C1583" s="12">
        <v>1</v>
      </c>
      <c r="P1583" s="11">
        <f t="shared" si="73"/>
        <v>1581</v>
      </c>
      <c r="Q1583" s="21">
        <v>0</v>
      </c>
      <c r="R1583" s="12">
        <v>0</v>
      </c>
      <c r="AK1583" s="11">
        <f t="shared" si="74"/>
        <v>1581</v>
      </c>
      <c r="AL1583" s="21">
        <v>0</v>
      </c>
      <c r="AM1583" s="12">
        <v>0</v>
      </c>
    </row>
    <row r="1584" spans="1:39">
      <c r="A1584" s="11">
        <f t="shared" si="72"/>
        <v>1582</v>
      </c>
      <c r="B1584" s="21">
        <v>0</v>
      </c>
      <c r="C1584" s="12">
        <v>1</v>
      </c>
      <c r="P1584" s="11">
        <f t="shared" si="73"/>
        <v>1582</v>
      </c>
      <c r="Q1584" s="21">
        <v>0</v>
      </c>
      <c r="R1584" s="12">
        <v>0</v>
      </c>
      <c r="AK1584" s="11">
        <f t="shared" si="74"/>
        <v>1582</v>
      </c>
      <c r="AL1584" s="21">
        <v>0</v>
      </c>
      <c r="AM1584" s="12">
        <v>0</v>
      </c>
    </row>
    <row r="1585" spans="1:39">
      <c r="A1585" s="11">
        <f t="shared" si="72"/>
        <v>1583</v>
      </c>
      <c r="B1585" s="21">
        <v>1</v>
      </c>
      <c r="C1585" s="12">
        <v>1</v>
      </c>
      <c r="P1585" s="11">
        <f t="shared" si="73"/>
        <v>1583</v>
      </c>
      <c r="Q1585" s="21">
        <v>1</v>
      </c>
      <c r="R1585" s="12">
        <v>1</v>
      </c>
      <c r="AK1585" s="11">
        <f t="shared" si="74"/>
        <v>1583</v>
      </c>
      <c r="AL1585" s="21">
        <v>1</v>
      </c>
      <c r="AM1585" s="12">
        <v>1</v>
      </c>
    </row>
    <row r="1586" spans="1:39">
      <c r="A1586" s="11">
        <f t="shared" si="72"/>
        <v>1584</v>
      </c>
      <c r="B1586" s="21">
        <v>1</v>
      </c>
      <c r="C1586" s="12">
        <v>1</v>
      </c>
      <c r="P1586" s="11">
        <f t="shared" si="73"/>
        <v>1584</v>
      </c>
      <c r="Q1586" s="21">
        <v>1</v>
      </c>
      <c r="R1586" s="12">
        <v>1</v>
      </c>
      <c r="AK1586" s="11">
        <f t="shared" si="74"/>
        <v>1584</v>
      </c>
      <c r="AL1586" s="21">
        <v>1</v>
      </c>
      <c r="AM1586" s="12">
        <v>1</v>
      </c>
    </row>
    <row r="1587" spans="1:39">
      <c r="A1587" s="11">
        <f t="shared" si="72"/>
        <v>1585</v>
      </c>
      <c r="B1587" s="21">
        <v>1</v>
      </c>
      <c r="C1587" s="12">
        <v>1</v>
      </c>
      <c r="P1587" s="11">
        <f t="shared" si="73"/>
        <v>1585</v>
      </c>
      <c r="Q1587" s="21">
        <v>1</v>
      </c>
      <c r="R1587" s="12">
        <v>1</v>
      </c>
      <c r="AK1587" s="11">
        <f t="shared" si="74"/>
        <v>1585</v>
      </c>
      <c r="AL1587" s="21">
        <v>1</v>
      </c>
      <c r="AM1587" s="12">
        <v>1</v>
      </c>
    </row>
    <row r="1588" spans="1:39">
      <c r="A1588" s="11">
        <f t="shared" si="72"/>
        <v>1586</v>
      </c>
      <c r="B1588" s="21">
        <v>0</v>
      </c>
      <c r="C1588" s="12">
        <v>0</v>
      </c>
      <c r="P1588" s="11">
        <f t="shared" si="73"/>
        <v>1586</v>
      </c>
      <c r="Q1588" s="21">
        <v>0</v>
      </c>
      <c r="R1588" s="12">
        <v>0</v>
      </c>
      <c r="AK1588" s="11">
        <f t="shared" si="74"/>
        <v>1586</v>
      </c>
      <c r="AL1588" s="21">
        <v>0</v>
      </c>
      <c r="AM1588" s="12">
        <v>0</v>
      </c>
    </row>
    <row r="1589" spans="1:39">
      <c r="A1589" s="11">
        <f t="shared" si="72"/>
        <v>1587</v>
      </c>
      <c r="B1589" s="21">
        <v>0</v>
      </c>
      <c r="C1589" s="12">
        <v>0</v>
      </c>
      <c r="P1589" s="11">
        <f t="shared" si="73"/>
        <v>1587</v>
      </c>
      <c r="Q1589" s="21">
        <v>0</v>
      </c>
      <c r="R1589" s="12">
        <v>0</v>
      </c>
      <c r="AK1589" s="11">
        <f t="shared" si="74"/>
        <v>1587</v>
      </c>
      <c r="AL1589" s="21">
        <v>0</v>
      </c>
      <c r="AM1589" s="12">
        <v>0</v>
      </c>
    </row>
    <row r="1590" spans="1:39">
      <c r="A1590" s="11">
        <f t="shared" si="72"/>
        <v>1588</v>
      </c>
      <c r="B1590" s="21">
        <v>0</v>
      </c>
      <c r="C1590" s="12">
        <v>0</v>
      </c>
      <c r="P1590" s="11">
        <f t="shared" si="73"/>
        <v>1588</v>
      </c>
      <c r="Q1590" s="21">
        <v>0</v>
      </c>
      <c r="R1590" s="12">
        <v>0</v>
      </c>
      <c r="AK1590" s="11">
        <f t="shared" si="74"/>
        <v>1588</v>
      </c>
      <c r="AL1590" s="21">
        <v>0</v>
      </c>
      <c r="AM1590" s="12">
        <v>0</v>
      </c>
    </row>
    <row r="1591" spans="1:39">
      <c r="A1591" s="11">
        <f t="shared" si="72"/>
        <v>1589</v>
      </c>
      <c r="B1591" s="21">
        <v>1</v>
      </c>
      <c r="C1591" s="12">
        <v>0</v>
      </c>
      <c r="P1591" s="11">
        <f t="shared" si="73"/>
        <v>1589</v>
      </c>
      <c r="Q1591" s="21">
        <v>1</v>
      </c>
      <c r="R1591" s="12">
        <v>1</v>
      </c>
      <c r="AK1591" s="11">
        <f t="shared" si="74"/>
        <v>1589</v>
      </c>
      <c r="AL1591" s="21">
        <v>1</v>
      </c>
      <c r="AM1591" s="12">
        <v>1</v>
      </c>
    </row>
    <row r="1592" spans="1:39">
      <c r="A1592" s="11">
        <f t="shared" si="72"/>
        <v>1590</v>
      </c>
      <c r="B1592" s="21">
        <v>0</v>
      </c>
      <c r="C1592" s="12">
        <v>0</v>
      </c>
      <c r="P1592" s="11">
        <f t="shared" si="73"/>
        <v>1590</v>
      </c>
      <c r="Q1592" s="21">
        <v>0</v>
      </c>
      <c r="R1592" s="12">
        <v>0</v>
      </c>
      <c r="AK1592" s="11">
        <f t="shared" si="74"/>
        <v>1590</v>
      </c>
      <c r="AL1592" s="21">
        <v>0</v>
      </c>
      <c r="AM1592" s="12">
        <v>0</v>
      </c>
    </row>
    <row r="1593" spans="1:39">
      <c r="A1593" s="11">
        <f t="shared" si="72"/>
        <v>1591</v>
      </c>
      <c r="B1593" s="21">
        <v>1</v>
      </c>
      <c r="C1593" s="12">
        <v>0</v>
      </c>
      <c r="P1593" s="11">
        <f t="shared" si="73"/>
        <v>1591</v>
      </c>
      <c r="Q1593" s="21">
        <v>1</v>
      </c>
      <c r="R1593" s="12">
        <v>1</v>
      </c>
      <c r="AK1593" s="11">
        <f t="shared" si="74"/>
        <v>1591</v>
      </c>
      <c r="AL1593" s="21">
        <v>1</v>
      </c>
      <c r="AM1593" s="12">
        <v>1</v>
      </c>
    </row>
    <row r="1594" spans="1:39">
      <c r="A1594" s="11">
        <f t="shared" si="72"/>
        <v>1592</v>
      </c>
      <c r="B1594" s="21">
        <v>0</v>
      </c>
      <c r="C1594" s="12">
        <v>1</v>
      </c>
      <c r="P1594" s="11">
        <f t="shared" si="73"/>
        <v>1592</v>
      </c>
      <c r="Q1594" s="21">
        <v>0</v>
      </c>
      <c r="R1594" s="12">
        <v>0</v>
      </c>
      <c r="AK1594" s="11">
        <f t="shared" si="74"/>
        <v>1592</v>
      </c>
      <c r="AL1594" s="21">
        <v>0</v>
      </c>
      <c r="AM1594" s="12">
        <v>0</v>
      </c>
    </row>
    <row r="1595" spans="1:39">
      <c r="A1595" s="11">
        <f t="shared" si="72"/>
        <v>1593</v>
      </c>
      <c r="B1595" s="21">
        <v>0</v>
      </c>
      <c r="C1595" s="12">
        <v>0</v>
      </c>
      <c r="P1595" s="11">
        <f t="shared" si="73"/>
        <v>1593</v>
      </c>
      <c r="Q1595" s="21">
        <v>0</v>
      </c>
      <c r="R1595" s="12">
        <v>0</v>
      </c>
      <c r="AK1595" s="11">
        <f t="shared" si="74"/>
        <v>1593</v>
      </c>
      <c r="AL1595" s="21">
        <v>0</v>
      </c>
      <c r="AM1595" s="12">
        <v>0</v>
      </c>
    </row>
    <row r="1596" spans="1:39">
      <c r="A1596" s="11">
        <f t="shared" si="72"/>
        <v>1594</v>
      </c>
      <c r="B1596" s="21">
        <v>0</v>
      </c>
      <c r="C1596" s="12">
        <v>0</v>
      </c>
      <c r="P1596" s="11">
        <f t="shared" si="73"/>
        <v>1594</v>
      </c>
      <c r="Q1596" s="21">
        <v>0</v>
      </c>
      <c r="R1596" s="12">
        <v>0</v>
      </c>
      <c r="AK1596" s="11">
        <f t="shared" si="74"/>
        <v>1594</v>
      </c>
      <c r="AL1596" s="21">
        <v>0</v>
      </c>
      <c r="AM1596" s="12">
        <v>0</v>
      </c>
    </row>
    <row r="1597" spans="1:39">
      <c r="A1597" s="11">
        <f t="shared" si="72"/>
        <v>1595</v>
      </c>
      <c r="B1597" s="21">
        <v>1</v>
      </c>
      <c r="C1597" s="12">
        <v>1</v>
      </c>
      <c r="P1597" s="11">
        <f t="shared" si="73"/>
        <v>1595</v>
      </c>
      <c r="Q1597" s="21">
        <v>1</v>
      </c>
      <c r="R1597" s="12">
        <v>1</v>
      </c>
      <c r="AK1597" s="11">
        <f t="shared" si="74"/>
        <v>1595</v>
      </c>
      <c r="AL1597" s="21">
        <v>1</v>
      </c>
      <c r="AM1597" s="12">
        <v>1</v>
      </c>
    </row>
    <row r="1598" spans="1:39">
      <c r="A1598" s="11">
        <f t="shared" si="72"/>
        <v>1596</v>
      </c>
      <c r="B1598" s="21">
        <v>1</v>
      </c>
      <c r="C1598" s="12">
        <v>1</v>
      </c>
      <c r="P1598" s="11">
        <f t="shared" si="73"/>
        <v>1596</v>
      </c>
      <c r="Q1598" s="21">
        <v>1</v>
      </c>
      <c r="R1598" s="12">
        <v>1</v>
      </c>
      <c r="AK1598" s="11">
        <f t="shared" si="74"/>
        <v>1596</v>
      </c>
      <c r="AL1598" s="21">
        <v>1</v>
      </c>
      <c r="AM1598" s="12">
        <v>1</v>
      </c>
    </row>
    <row r="1599" spans="1:39">
      <c r="A1599" s="11">
        <f t="shared" si="72"/>
        <v>1597</v>
      </c>
      <c r="B1599" s="21">
        <v>1</v>
      </c>
      <c r="C1599" s="12">
        <v>1</v>
      </c>
      <c r="P1599" s="11">
        <f t="shared" si="73"/>
        <v>1597</v>
      </c>
      <c r="Q1599" s="21">
        <v>1</v>
      </c>
      <c r="R1599" s="12">
        <v>1</v>
      </c>
      <c r="AK1599" s="11">
        <f t="shared" si="74"/>
        <v>1597</v>
      </c>
      <c r="AL1599" s="21">
        <v>1</v>
      </c>
      <c r="AM1599" s="12">
        <v>1</v>
      </c>
    </row>
    <row r="1600" spans="1:39">
      <c r="A1600" s="11">
        <f t="shared" si="72"/>
        <v>1598</v>
      </c>
      <c r="B1600" s="21">
        <v>0</v>
      </c>
      <c r="C1600" s="12">
        <v>0</v>
      </c>
      <c r="P1600" s="11">
        <f t="shared" si="73"/>
        <v>1598</v>
      </c>
      <c r="Q1600" s="21">
        <v>0</v>
      </c>
      <c r="R1600" s="12">
        <v>0</v>
      </c>
      <c r="AK1600" s="11">
        <f t="shared" si="74"/>
        <v>1598</v>
      </c>
      <c r="AL1600" s="21">
        <v>0</v>
      </c>
      <c r="AM1600" s="12">
        <v>0</v>
      </c>
    </row>
    <row r="1601" spans="1:39">
      <c r="A1601" s="11">
        <f t="shared" si="72"/>
        <v>1599</v>
      </c>
      <c r="B1601" s="21">
        <v>0</v>
      </c>
      <c r="C1601" s="12">
        <v>0</v>
      </c>
      <c r="P1601" s="11">
        <f t="shared" si="73"/>
        <v>1599</v>
      </c>
      <c r="Q1601" s="21">
        <v>0</v>
      </c>
      <c r="R1601" s="12">
        <v>0</v>
      </c>
      <c r="AK1601" s="11">
        <f t="shared" si="74"/>
        <v>1599</v>
      </c>
      <c r="AL1601" s="21">
        <v>0</v>
      </c>
      <c r="AM1601" s="12">
        <v>0</v>
      </c>
    </row>
    <row r="1602" spans="1:39">
      <c r="A1602" s="11">
        <f t="shared" si="72"/>
        <v>1600</v>
      </c>
      <c r="B1602" s="21">
        <v>0</v>
      </c>
      <c r="C1602" s="12">
        <v>0</v>
      </c>
      <c r="P1602" s="11">
        <f t="shared" si="73"/>
        <v>1600</v>
      </c>
      <c r="Q1602" s="21">
        <v>0</v>
      </c>
      <c r="R1602" s="12">
        <v>0</v>
      </c>
      <c r="AK1602" s="11">
        <f t="shared" si="74"/>
        <v>1600</v>
      </c>
      <c r="AL1602" s="21">
        <v>0</v>
      </c>
      <c r="AM1602" s="12">
        <v>0</v>
      </c>
    </row>
    <row r="1603" spans="1:39">
      <c r="A1603" s="11">
        <f t="shared" si="72"/>
        <v>1601</v>
      </c>
      <c r="B1603" s="21">
        <v>0</v>
      </c>
      <c r="C1603" s="12">
        <v>0</v>
      </c>
      <c r="P1603" s="11">
        <f t="shared" si="73"/>
        <v>1601</v>
      </c>
      <c r="Q1603" s="21">
        <v>0</v>
      </c>
      <c r="R1603" s="12">
        <v>0</v>
      </c>
      <c r="AK1603" s="11">
        <f t="shared" si="74"/>
        <v>1601</v>
      </c>
      <c r="AL1603" s="21">
        <v>0</v>
      </c>
      <c r="AM1603" s="12">
        <v>0</v>
      </c>
    </row>
    <row r="1604" spans="1:39">
      <c r="A1604" s="11">
        <f t="shared" ref="A1604:A1667" si="75">ROW(A1602)</f>
        <v>1602</v>
      </c>
      <c r="B1604" s="21">
        <v>0</v>
      </c>
      <c r="C1604" s="12">
        <v>0</v>
      </c>
      <c r="P1604" s="11">
        <f t="shared" ref="P1604:P1667" si="76">ROW(P1602)</f>
        <v>1602</v>
      </c>
      <c r="Q1604" s="21">
        <v>0</v>
      </c>
      <c r="R1604" s="12">
        <v>0</v>
      </c>
      <c r="AK1604" s="11">
        <f t="shared" ref="AK1604:AK1667" si="77">ROW(AK1602)</f>
        <v>1602</v>
      </c>
      <c r="AL1604" s="21">
        <v>0</v>
      </c>
      <c r="AM1604" s="12">
        <v>0</v>
      </c>
    </row>
    <row r="1605" spans="1:39">
      <c r="A1605" s="11">
        <f t="shared" si="75"/>
        <v>1603</v>
      </c>
      <c r="B1605" s="21">
        <v>1</v>
      </c>
      <c r="C1605" s="12">
        <v>1</v>
      </c>
      <c r="P1605" s="11">
        <f t="shared" si="76"/>
        <v>1603</v>
      </c>
      <c r="Q1605" s="21">
        <v>1</v>
      </c>
      <c r="R1605" s="12">
        <v>1</v>
      </c>
      <c r="AK1605" s="11">
        <f t="shared" si="77"/>
        <v>1603</v>
      </c>
      <c r="AL1605" s="21">
        <v>1</v>
      </c>
      <c r="AM1605" s="12">
        <v>1</v>
      </c>
    </row>
    <row r="1606" spans="1:39">
      <c r="A1606" s="11">
        <f t="shared" si="75"/>
        <v>1604</v>
      </c>
      <c r="B1606" s="21">
        <v>0</v>
      </c>
      <c r="C1606" s="12">
        <v>0</v>
      </c>
      <c r="P1606" s="11">
        <f t="shared" si="76"/>
        <v>1604</v>
      </c>
      <c r="Q1606" s="21">
        <v>0</v>
      </c>
      <c r="R1606" s="12">
        <v>0</v>
      </c>
      <c r="AK1606" s="11">
        <f t="shared" si="77"/>
        <v>1604</v>
      </c>
      <c r="AL1606" s="21">
        <v>0</v>
      </c>
      <c r="AM1606" s="12">
        <v>0</v>
      </c>
    </row>
    <row r="1607" spans="1:39">
      <c r="A1607" s="11">
        <f t="shared" si="75"/>
        <v>1605</v>
      </c>
      <c r="B1607" s="21">
        <v>0</v>
      </c>
      <c r="C1607" s="12">
        <v>0</v>
      </c>
      <c r="P1607" s="11">
        <f t="shared" si="76"/>
        <v>1605</v>
      </c>
      <c r="Q1607" s="21">
        <v>0</v>
      </c>
      <c r="R1607" s="12">
        <v>0</v>
      </c>
      <c r="AK1607" s="11">
        <f t="shared" si="77"/>
        <v>1605</v>
      </c>
      <c r="AL1607" s="21">
        <v>0</v>
      </c>
      <c r="AM1607" s="12">
        <v>0</v>
      </c>
    </row>
    <row r="1608" spans="1:39">
      <c r="A1608" s="11">
        <f t="shared" si="75"/>
        <v>1606</v>
      </c>
      <c r="B1608" s="21">
        <v>1</v>
      </c>
      <c r="C1608" s="12">
        <v>1</v>
      </c>
      <c r="P1608" s="11">
        <f t="shared" si="76"/>
        <v>1606</v>
      </c>
      <c r="Q1608" s="21">
        <v>1</v>
      </c>
      <c r="R1608" s="12">
        <v>1</v>
      </c>
      <c r="AK1608" s="11">
        <f t="shared" si="77"/>
        <v>1606</v>
      </c>
      <c r="AL1608" s="21">
        <v>1</v>
      </c>
      <c r="AM1608" s="12">
        <v>1</v>
      </c>
    </row>
    <row r="1609" spans="1:39">
      <c r="A1609" s="11">
        <f t="shared" si="75"/>
        <v>1607</v>
      </c>
      <c r="B1609" s="21">
        <v>1</v>
      </c>
      <c r="C1609" s="12">
        <v>1</v>
      </c>
      <c r="P1609" s="11">
        <f t="shared" si="76"/>
        <v>1607</v>
      </c>
      <c r="Q1609" s="21">
        <v>1</v>
      </c>
      <c r="R1609" s="12">
        <v>1</v>
      </c>
      <c r="AK1609" s="11">
        <f t="shared" si="77"/>
        <v>1607</v>
      </c>
      <c r="AL1609" s="21">
        <v>1</v>
      </c>
      <c r="AM1609" s="12">
        <v>1</v>
      </c>
    </row>
    <row r="1610" spans="1:39">
      <c r="A1610" s="11">
        <f t="shared" si="75"/>
        <v>1608</v>
      </c>
      <c r="B1610" s="21">
        <v>1</v>
      </c>
      <c r="C1610" s="12">
        <v>1</v>
      </c>
      <c r="P1610" s="11">
        <f t="shared" si="76"/>
        <v>1608</v>
      </c>
      <c r="Q1610" s="21">
        <v>1</v>
      </c>
      <c r="R1610" s="12">
        <v>1</v>
      </c>
      <c r="AK1610" s="11">
        <f t="shared" si="77"/>
        <v>1608</v>
      </c>
      <c r="AL1610" s="21">
        <v>1</v>
      </c>
      <c r="AM1610" s="12">
        <v>1</v>
      </c>
    </row>
    <row r="1611" spans="1:39">
      <c r="A1611" s="11">
        <f t="shared" si="75"/>
        <v>1609</v>
      </c>
      <c r="B1611" s="21">
        <v>1</v>
      </c>
      <c r="C1611" s="12">
        <v>1</v>
      </c>
      <c r="P1611" s="11">
        <f t="shared" si="76"/>
        <v>1609</v>
      </c>
      <c r="Q1611" s="21">
        <v>1</v>
      </c>
      <c r="R1611" s="12">
        <v>1</v>
      </c>
      <c r="AK1611" s="11">
        <f t="shared" si="77"/>
        <v>1609</v>
      </c>
      <c r="AL1611" s="21">
        <v>1</v>
      </c>
      <c r="AM1611" s="12">
        <v>1</v>
      </c>
    </row>
    <row r="1612" spans="1:39">
      <c r="A1612" s="11">
        <f t="shared" si="75"/>
        <v>1610</v>
      </c>
      <c r="B1612" s="21">
        <v>1</v>
      </c>
      <c r="C1612" s="12">
        <v>1</v>
      </c>
      <c r="P1612" s="11">
        <f t="shared" si="76"/>
        <v>1610</v>
      </c>
      <c r="Q1612" s="21">
        <v>1</v>
      </c>
      <c r="R1612" s="12">
        <v>1</v>
      </c>
      <c r="AK1612" s="11">
        <f t="shared" si="77"/>
        <v>1610</v>
      </c>
      <c r="AL1612" s="21">
        <v>1</v>
      </c>
      <c r="AM1612" s="12">
        <v>1</v>
      </c>
    </row>
    <row r="1613" spans="1:39">
      <c r="A1613" s="11">
        <f t="shared" si="75"/>
        <v>1611</v>
      </c>
      <c r="B1613" s="21">
        <v>0</v>
      </c>
      <c r="C1613" s="12">
        <v>1</v>
      </c>
      <c r="P1613" s="11">
        <f t="shared" si="76"/>
        <v>1611</v>
      </c>
      <c r="Q1613" s="21">
        <v>0</v>
      </c>
      <c r="R1613" s="12">
        <v>0</v>
      </c>
      <c r="AK1613" s="11">
        <f t="shared" si="77"/>
        <v>1611</v>
      </c>
      <c r="AL1613" s="21">
        <v>0</v>
      </c>
      <c r="AM1613" s="12">
        <v>0</v>
      </c>
    </row>
    <row r="1614" spans="1:39">
      <c r="A1614" s="11">
        <f t="shared" si="75"/>
        <v>1612</v>
      </c>
      <c r="B1614" s="21">
        <v>0</v>
      </c>
      <c r="C1614" s="12">
        <v>0</v>
      </c>
      <c r="P1614" s="11">
        <f t="shared" si="76"/>
        <v>1612</v>
      </c>
      <c r="Q1614" s="21">
        <v>0</v>
      </c>
      <c r="R1614" s="12">
        <v>0</v>
      </c>
      <c r="AK1614" s="11">
        <f t="shared" si="77"/>
        <v>1612</v>
      </c>
      <c r="AL1614" s="21">
        <v>0</v>
      </c>
      <c r="AM1614" s="12">
        <v>0</v>
      </c>
    </row>
    <row r="1615" spans="1:39">
      <c r="A1615" s="11">
        <f t="shared" si="75"/>
        <v>1613</v>
      </c>
      <c r="B1615" s="21">
        <v>0</v>
      </c>
      <c r="C1615" s="12">
        <v>0</v>
      </c>
      <c r="P1615" s="11">
        <f t="shared" si="76"/>
        <v>1613</v>
      </c>
      <c r="Q1615" s="21">
        <v>0</v>
      </c>
      <c r="R1615" s="12">
        <v>0</v>
      </c>
      <c r="AK1615" s="11">
        <f t="shared" si="77"/>
        <v>1613</v>
      </c>
      <c r="AL1615" s="21">
        <v>0</v>
      </c>
      <c r="AM1615" s="12">
        <v>0</v>
      </c>
    </row>
    <row r="1616" spans="1:39">
      <c r="A1616" s="11">
        <f t="shared" si="75"/>
        <v>1614</v>
      </c>
      <c r="B1616" s="21">
        <v>1</v>
      </c>
      <c r="C1616" s="12">
        <v>1</v>
      </c>
      <c r="P1616" s="11">
        <f t="shared" si="76"/>
        <v>1614</v>
      </c>
      <c r="Q1616" s="21">
        <v>1</v>
      </c>
      <c r="R1616" s="12">
        <v>1</v>
      </c>
      <c r="AK1616" s="11">
        <f t="shared" si="77"/>
        <v>1614</v>
      </c>
      <c r="AL1616" s="21">
        <v>1</v>
      </c>
      <c r="AM1616" s="12">
        <v>1</v>
      </c>
    </row>
    <row r="1617" spans="1:39">
      <c r="A1617" s="11">
        <f t="shared" si="75"/>
        <v>1615</v>
      </c>
      <c r="B1617" s="21">
        <v>0</v>
      </c>
      <c r="C1617" s="12">
        <v>0</v>
      </c>
      <c r="P1617" s="11">
        <f t="shared" si="76"/>
        <v>1615</v>
      </c>
      <c r="Q1617" s="21">
        <v>0</v>
      </c>
      <c r="R1617" s="12">
        <v>0</v>
      </c>
      <c r="AK1617" s="11">
        <f t="shared" si="77"/>
        <v>1615</v>
      </c>
      <c r="AL1617" s="21">
        <v>0</v>
      </c>
      <c r="AM1617" s="12">
        <v>0</v>
      </c>
    </row>
    <row r="1618" spans="1:39">
      <c r="A1618" s="11">
        <f t="shared" si="75"/>
        <v>1616</v>
      </c>
      <c r="B1618" s="21">
        <v>0</v>
      </c>
      <c r="C1618" s="12">
        <v>0</v>
      </c>
      <c r="P1618" s="11">
        <f t="shared" si="76"/>
        <v>1616</v>
      </c>
      <c r="Q1618" s="21">
        <v>0</v>
      </c>
      <c r="R1618" s="12">
        <v>0</v>
      </c>
      <c r="AK1618" s="11">
        <f t="shared" si="77"/>
        <v>1616</v>
      </c>
      <c r="AL1618" s="21">
        <v>0</v>
      </c>
      <c r="AM1618" s="12">
        <v>0</v>
      </c>
    </row>
    <row r="1619" spans="1:39">
      <c r="A1619" s="11">
        <f t="shared" si="75"/>
        <v>1617</v>
      </c>
      <c r="B1619" s="21">
        <v>1</v>
      </c>
      <c r="C1619" s="12">
        <v>1</v>
      </c>
      <c r="P1619" s="11">
        <f t="shared" si="76"/>
        <v>1617</v>
      </c>
      <c r="Q1619" s="21">
        <v>1</v>
      </c>
      <c r="R1619" s="12">
        <v>1</v>
      </c>
      <c r="AK1619" s="11">
        <f t="shared" si="77"/>
        <v>1617</v>
      </c>
      <c r="AL1619" s="21">
        <v>1</v>
      </c>
      <c r="AM1619" s="12">
        <v>1</v>
      </c>
    </row>
    <row r="1620" spans="1:39">
      <c r="A1620" s="11">
        <f t="shared" si="75"/>
        <v>1618</v>
      </c>
      <c r="B1620" s="21">
        <v>0</v>
      </c>
      <c r="C1620" s="12">
        <v>0</v>
      </c>
      <c r="P1620" s="11">
        <f t="shared" si="76"/>
        <v>1618</v>
      </c>
      <c r="Q1620" s="21">
        <v>0</v>
      </c>
      <c r="R1620" s="12">
        <v>0</v>
      </c>
      <c r="AK1620" s="11">
        <f t="shared" si="77"/>
        <v>1618</v>
      </c>
      <c r="AL1620" s="21">
        <v>0</v>
      </c>
      <c r="AM1620" s="12">
        <v>0</v>
      </c>
    </row>
    <row r="1621" spans="1:39">
      <c r="A1621" s="11">
        <f t="shared" si="75"/>
        <v>1619</v>
      </c>
      <c r="B1621" s="21">
        <v>0</v>
      </c>
      <c r="C1621" s="12">
        <v>0</v>
      </c>
      <c r="P1621" s="11">
        <f t="shared" si="76"/>
        <v>1619</v>
      </c>
      <c r="Q1621" s="21">
        <v>0</v>
      </c>
      <c r="R1621" s="12">
        <v>0</v>
      </c>
      <c r="AK1621" s="11">
        <f t="shared" si="77"/>
        <v>1619</v>
      </c>
      <c r="AL1621" s="21">
        <v>0</v>
      </c>
      <c r="AM1621" s="12">
        <v>0</v>
      </c>
    </row>
    <row r="1622" spans="1:39">
      <c r="A1622" s="11">
        <f t="shared" si="75"/>
        <v>1620</v>
      </c>
      <c r="B1622" s="21">
        <v>0</v>
      </c>
      <c r="C1622" s="12">
        <v>0</v>
      </c>
      <c r="P1622" s="11">
        <f t="shared" si="76"/>
        <v>1620</v>
      </c>
      <c r="Q1622" s="21">
        <v>0</v>
      </c>
      <c r="R1622" s="12">
        <v>0</v>
      </c>
      <c r="AK1622" s="11">
        <f t="shared" si="77"/>
        <v>1620</v>
      </c>
      <c r="AL1622" s="21">
        <v>0</v>
      </c>
      <c r="AM1622" s="12">
        <v>0</v>
      </c>
    </row>
    <row r="1623" spans="1:39">
      <c r="A1623" s="11">
        <f t="shared" si="75"/>
        <v>1621</v>
      </c>
      <c r="B1623" s="21">
        <v>1</v>
      </c>
      <c r="C1623" s="12">
        <v>1</v>
      </c>
      <c r="P1623" s="11">
        <f t="shared" si="76"/>
        <v>1621</v>
      </c>
      <c r="Q1623" s="21">
        <v>1</v>
      </c>
      <c r="R1623" s="12">
        <v>1</v>
      </c>
      <c r="AK1623" s="11">
        <f t="shared" si="77"/>
        <v>1621</v>
      </c>
      <c r="AL1623" s="21">
        <v>1</v>
      </c>
      <c r="AM1623" s="12">
        <v>1</v>
      </c>
    </row>
    <row r="1624" spans="1:39">
      <c r="A1624" s="11">
        <f t="shared" si="75"/>
        <v>1622</v>
      </c>
      <c r="B1624" s="21">
        <v>0</v>
      </c>
      <c r="C1624" s="12">
        <v>0</v>
      </c>
      <c r="P1624" s="11">
        <f t="shared" si="76"/>
        <v>1622</v>
      </c>
      <c r="Q1624" s="21">
        <v>0</v>
      </c>
      <c r="R1624" s="12">
        <v>0</v>
      </c>
      <c r="AK1624" s="11">
        <f t="shared" si="77"/>
        <v>1622</v>
      </c>
      <c r="AL1624" s="21">
        <v>0</v>
      </c>
      <c r="AM1624" s="12">
        <v>0</v>
      </c>
    </row>
    <row r="1625" spans="1:39">
      <c r="A1625" s="11">
        <f t="shared" si="75"/>
        <v>1623</v>
      </c>
      <c r="B1625" s="21">
        <v>0</v>
      </c>
      <c r="C1625" s="12">
        <v>0</v>
      </c>
      <c r="P1625" s="11">
        <f t="shared" si="76"/>
        <v>1623</v>
      </c>
      <c r="Q1625" s="21">
        <v>0</v>
      </c>
      <c r="R1625" s="12">
        <v>0</v>
      </c>
      <c r="AK1625" s="11">
        <f t="shared" si="77"/>
        <v>1623</v>
      </c>
      <c r="AL1625" s="21">
        <v>0</v>
      </c>
      <c r="AM1625" s="12">
        <v>0</v>
      </c>
    </row>
    <row r="1626" spans="1:39">
      <c r="A1626" s="11">
        <f t="shared" si="75"/>
        <v>1624</v>
      </c>
      <c r="B1626" s="21">
        <v>0</v>
      </c>
      <c r="C1626" s="12">
        <v>1</v>
      </c>
      <c r="P1626" s="11">
        <f t="shared" si="76"/>
        <v>1624</v>
      </c>
      <c r="Q1626" s="21">
        <v>0</v>
      </c>
      <c r="R1626" s="12">
        <v>0</v>
      </c>
      <c r="AK1626" s="11">
        <f t="shared" si="77"/>
        <v>1624</v>
      </c>
      <c r="AL1626" s="21">
        <v>0</v>
      </c>
      <c r="AM1626" s="12">
        <v>0</v>
      </c>
    </row>
    <row r="1627" spans="1:39">
      <c r="A1627" s="11">
        <f t="shared" si="75"/>
        <v>1625</v>
      </c>
      <c r="B1627" s="21">
        <v>0</v>
      </c>
      <c r="C1627" s="12">
        <v>0</v>
      </c>
      <c r="P1627" s="11">
        <f t="shared" si="76"/>
        <v>1625</v>
      </c>
      <c r="Q1627" s="21">
        <v>0</v>
      </c>
      <c r="R1627" s="12">
        <v>0</v>
      </c>
      <c r="AK1627" s="11">
        <f t="shared" si="77"/>
        <v>1625</v>
      </c>
      <c r="AL1627" s="21">
        <v>0</v>
      </c>
      <c r="AM1627" s="12">
        <v>0</v>
      </c>
    </row>
    <row r="1628" spans="1:39">
      <c r="A1628" s="11">
        <f t="shared" si="75"/>
        <v>1626</v>
      </c>
      <c r="B1628" s="21">
        <v>1</v>
      </c>
      <c r="C1628" s="12">
        <v>1</v>
      </c>
      <c r="P1628" s="11">
        <f t="shared" si="76"/>
        <v>1626</v>
      </c>
      <c r="Q1628" s="21">
        <v>1</v>
      </c>
      <c r="R1628" s="12">
        <v>1</v>
      </c>
      <c r="AK1628" s="11">
        <f t="shared" si="77"/>
        <v>1626</v>
      </c>
      <c r="AL1628" s="21">
        <v>1</v>
      </c>
      <c r="AM1628" s="12">
        <v>1</v>
      </c>
    </row>
    <row r="1629" spans="1:39">
      <c r="A1629" s="11">
        <f t="shared" si="75"/>
        <v>1627</v>
      </c>
      <c r="B1629" s="21">
        <v>1</v>
      </c>
      <c r="C1629" s="12">
        <v>1</v>
      </c>
      <c r="P1629" s="11">
        <f t="shared" si="76"/>
        <v>1627</v>
      </c>
      <c r="Q1629" s="21">
        <v>1</v>
      </c>
      <c r="R1629" s="12">
        <v>1</v>
      </c>
      <c r="AK1629" s="11">
        <f t="shared" si="77"/>
        <v>1627</v>
      </c>
      <c r="AL1629" s="21">
        <v>1</v>
      </c>
      <c r="AM1629" s="12">
        <v>1</v>
      </c>
    </row>
    <row r="1630" spans="1:39">
      <c r="A1630" s="11">
        <f t="shared" si="75"/>
        <v>1628</v>
      </c>
      <c r="B1630" s="21">
        <v>1</v>
      </c>
      <c r="C1630" s="12">
        <v>1</v>
      </c>
      <c r="P1630" s="11">
        <f t="shared" si="76"/>
        <v>1628</v>
      </c>
      <c r="Q1630" s="21">
        <v>1</v>
      </c>
      <c r="R1630" s="12">
        <v>1</v>
      </c>
      <c r="AK1630" s="11">
        <f t="shared" si="77"/>
        <v>1628</v>
      </c>
      <c r="AL1630" s="21">
        <v>1</v>
      </c>
      <c r="AM1630" s="12">
        <v>1</v>
      </c>
    </row>
    <row r="1631" spans="1:39">
      <c r="A1631" s="11">
        <f t="shared" si="75"/>
        <v>1629</v>
      </c>
      <c r="B1631" s="21">
        <v>0</v>
      </c>
      <c r="C1631" s="12">
        <v>0</v>
      </c>
      <c r="P1631" s="11">
        <f t="shared" si="76"/>
        <v>1629</v>
      </c>
      <c r="Q1631" s="21">
        <v>0</v>
      </c>
      <c r="R1631" s="12">
        <v>0</v>
      </c>
      <c r="AK1631" s="11">
        <f t="shared" si="77"/>
        <v>1629</v>
      </c>
      <c r="AL1631" s="21">
        <v>0</v>
      </c>
      <c r="AM1631" s="12">
        <v>0</v>
      </c>
    </row>
    <row r="1632" spans="1:39">
      <c r="A1632" s="11">
        <f t="shared" si="75"/>
        <v>1630</v>
      </c>
      <c r="B1632" s="21">
        <v>0</v>
      </c>
      <c r="C1632" s="12">
        <v>0</v>
      </c>
      <c r="P1632" s="11">
        <f t="shared" si="76"/>
        <v>1630</v>
      </c>
      <c r="Q1632" s="21">
        <v>0</v>
      </c>
      <c r="R1632" s="12">
        <v>0</v>
      </c>
      <c r="AK1632" s="11">
        <f t="shared" si="77"/>
        <v>1630</v>
      </c>
      <c r="AL1632" s="21">
        <v>0</v>
      </c>
      <c r="AM1632" s="12">
        <v>0</v>
      </c>
    </row>
    <row r="1633" spans="1:39">
      <c r="A1633" s="11">
        <f t="shared" si="75"/>
        <v>1631</v>
      </c>
      <c r="B1633" s="21">
        <v>1</v>
      </c>
      <c r="C1633" s="12">
        <v>1</v>
      </c>
      <c r="P1633" s="11">
        <f t="shared" si="76"/>
        <v>1631</v>
      </c>
      <c r="Q1633" s="21">
        <v>1</v>
      </c>
      <c r="R1633" s="12">
        <v>1</v>
      </c>
      <c r="AK1633" s="11">
        <f t="shared" si="77"/>
        <v>1631</v>
      </c>
      <c r="AL1633" s="21">
        <v>1</v>
      </c>
      <c r="AM1633" s="12">
        <v>1</v>
      </c>
    </row>
    <row r="1634" spans="1:39">
      <c r="A1634" s="11">
        <f t="shared" si="75"/>
        <v>1632</v>
      </c>
      <c r="B1634" s="21">
        <v>0</v>
      </c>
      <c r="C1634" s="12">
        <v>1</v>
      </c>
      <c r="P1634" s="11">
        <f t="shared" si="76"/>
        <v>1632</v>
      </c>
      <c r="Q1634" s="21">
        <v>0</v>
      </c>
      <c r="R1634" s="12">
        <v>0</v>
      </c>
      <c r="AK1634" s="11">
        <f t="shared" si="77"/>
        <v>1632</v>
      </c>
      <c r="AL1634" s="21">
        <v>0</v>
      </c>
      <c r="AM1634" s="12">
        <v>0</v>
      </c>
    </row>
    <row r="1635" spans="1:39">
      <c r="A1635" s="11">
        <f t="shared" si="75"/>
        <v>1633</v>
      </c>
      <c r="B1635" s="21">
        <v>0</v>
      </c>
      <c r="C1635" s="12">
        <v>0</v>
      </c>
      <c r="P1635" s="11">
        <f t="shared" si="76"/>
        <v>1633</v>
      </c>
      <c r="Q1635" s="21">
        <v>0</v>
      </c>
      <c r="R1635" s="12">
        <v>0</v>
      </c>
      <c r="AK1635" s="11">
        <f t="shared" si="77"/>
        <v>1633</v>
      </c>
      <c r="AL1635" s="21">
        <v>0</v>
      </c>
      <c r="AM1635" s="12">
        <v>0</v>
      </c>
    </row>
    <row r="1636" spans="1:39">
      <c r="A1636" s="11">
        <f t="shared" si="75"/>
        <v>1634</v>
      </c>
      <c r="B1636" s="21">
        <v>0</v>
      </c>
      <c r="C1636" s="12">
        <v>0</v>
      </c>
      <c r="P1636" s="11">
        <f t="shared" si="76"/>
        <v>1634</v>
      </c>
      <c r="Q1636" s="21">
        <v>0</v>
      </c>
      <c r="R1636" s="12">
        <v>0</v>
      </c>
      <c r="AK1636" s="11">
        <f t="shared" si="77"/>
        <v>1634</v>
      </c>
      <c r="AL1636" s="21">
        <v>0</v>
      </c>
      <c r="AM1636" s="12">
        <v>0</v>
      </c>
    </row>
    <row r="1637" spans="1:39">
      <c r="A1637" s="11">
        <f t="shared" si="75"/>
        <v>1635</v>
      </c>
      <c r="B1637" s="21">
        <v>0</v>
      </c>
      <c r="C1637" s="12">
        <v>0</v>
      </c>
      <c r="P1637" s="11">
        <f t="shared" si="76"/>
        <v>1635</v>
      </c>
      <c r="Q1637" s="21">
        <v>0</v>
      </c>
      <c r="R1637" s="12">
        <v>0</v>
      </c>
      <c r="AK1637" s="11">
        <f t="shared" si="77"/>
        <v>1635</v>
      </c>
      <c r="AL1637" s="21">
        <v>0</v>
      </c>
      <c r="AM1637" s="12">
        <v>0</v>
      </c>
    </row>
    <row r="1638" spans="1:39">
      <c r="A1638" s="11">
        <f t="shared" si="75"/>
        <v>1636</v>
      </c>
      <c r="B1638" s="21">
        <v>0</v>
      </c>
      <c r="C1638" s="12">
        <v>0</v>
      </c>
      <c r="P1638" s="11">
        <f t="shared" si="76"/>
        <v>1636</v>
      </c>
      <c r="Q1638" s="21">
        <v>0</v>
      </c>
      <c r="R1638" s="12">
        <v>0</v>
      </c>
      <c r="AK1638" s="11">
        <f t="shared" si="77"/>
        <v>1636</v>
      </c>
      <c r="AL1638" s="21">
        <v>0</v>
      </c>
      <c r="AM1638" s="12">
        <v>0</v>
      </c>
    </row>
    <row r="1639" spans="1:39">
      <c r="A1639" s="11">
        <f t="shared" si="75"/>
        <v>1637</v>
      </c>
      <c r="B1639" s="21">
        <v>0</v>
      </c>
      <c r="C1639" s="12">
        <v>0</v>
      </c>
      <c r="P1639" s="11">
        <f t="shared" si="76"/>
        <v>1637</v>
      </c>
      <c r="Q1639" s="21">
        <v>0</v>
      </c>
      <c r="R1639" s="12">
        <v>1</v>
      </c>
      <c r="AK1639" s="11">
        <f t="shared" si="77"/>
        <v>1637</v>
      </c>
      <c r="AL1639" s="21">
        <v>0</v>
      </c>
      <c r="AM1639" s="12">
        <v>0</v>
      </c>
    </row>
    <row r="1640" spans="1:39">
      <c r="A1640" s="11">
        <f t="shared" si="75"/>
        <v>1638</v>
      </c>
      <c r="B1640" s="21">
        <v>0</v>
      </c>
      <c r="C1640" s="12">
        <v>1</v>
      </c>
      <c r="P1640" s="11">
        <f t="shared" si="76"/>
        <v>1638</v>
      </c>
      <c r="Q1640" s="21">
        <v>0</v>
      </c>
      <c r="R1640" s="12">
        <v>0</v>
      </c>
      <c r="AK1640" s="11">
        <f t="shared" si="77"/>
        <v>1638</v>
      </c>
      <c r="AL1640" s="21">
        <v>0</v>
      </c>
      <c r="AM1640" s="12">
        <v>0</v>
      </c>
    </row>
    <row r="1641" spans="1:39">
      <c r="A1641" s="11">
        <f t="shared" si="75"/>
        <v>1639</v>
      </c>
      <c r="B1641" s="21">
        <v>1</v>
      </c>
      <c r="C1641" s="12">
        <v>1</v>
      </c>
      <c r="P1641" s="11">
        <f t="shared" si="76"/>
        <v>1639</v>
      </c>
      <c r="Q1641" s="21">
        <v>1</v>
      </c>
      <c r="R1641" s="12">
        <v>1</v>
      </c>
      <c r="AK1641" s="11">
        <f t="shared" si="77"/>
        <v>1639</v>
      </c>
      <c r="AL1641" s="21">
        <v>1</v>
      </c>
      <c r="AM1641" s="12">
        <v>1</v>
      </c>
    </row>
    <row r="1642" spans="1:39">
      <c r="A1642" s="11">
        <f t="shared" si="75"/>
        <v>1640</v>
      </c>
      <c r="B1642" s="21">
        <v>0</v>
      </c>
      <c r="C1642" s="12">
        <v>0</v>
      </c>
      <c r="P1642" s="11">
        <f t="shared" si="76"/>
        <v>1640</v>
      </c>
      <c r="Q1642" s="21">
        <v>0</v>
      </c>
      <c r="R1642" s="12">
        <v>0</v>
      </c>
      <c r="AK1642" s="11">
        <f t="shared" si="77"/>
        <v>1640</v>
      </c>
      <c r="AL1642" s="21">
        <v>0</v>
      </c>
      <c r="AM1642" s="12">
        <v>0</v>
      </c>
    </row>
    <row r="1643" spans="1:39">
      <c r="A1643" s="11">
        <f t="shared" si="75"/>
        <v>1641</v>
      </c>
      <c r="B1643" s="21">
        <v>1</v>
      </c>
      <c r="C1643" s="12">
        <v>1</v>
      </c>
      <c r="P1643" s="11">
        <f t="shared" si="76"/>
        <v>1641</v>
      </c>
      <c r="Q1643" s="21">
        <v>1</v>
      </c>
      <c r="R1643" s="12">
        <v>1</v>
      </c>
      <c r="AK1643" s="11">
        <f t="shared" si="77"/>
        <v>1641</v>
      </c>
      <c r="AL1643" s="21">
        <v>1</v>
      </c>
      <c r="AM1643" s="12">
        <v>1</v>
      </c>
    </row>
    <row r="1644" spans="1:39">
      <c r="A1644" s="11">
        <f t="shared" si="75"/>
        <v>1642</v>
      </c>
      <c r="B1644" s="21">
        <v>0</v>
      </c>
      <c r="C1644" s="12">
        <v>0</v>
      </c>
      <c r="P1644" s="11">
        <f t="shared" si="76"/>
        <v>1642</v>
      </c>
      <c r="Q1644" s="21">
        <v>0</v>
      </c>
      <c r="R1644" s="12">
        <v>0</v>
      </c>
      <c r="AK1644" s="11">
        <f t="shared" si="77"/>
        <v>1642</v>
      </c>
      <c r="AL1644" s="21">
        <v>0</v>
      </c>
      <c r="AM1644" s="12">
        <v>0</v>
      </c>
    </row>
    <row r="1645" spans="1:39">
      <c r="A1645" s="11">
        <f t="shared" si="75"/>
        <v>1643</v>
      </c>
      <c r="B1645" s="21">
        <v>1</v>
      </c>
      <c r="C1645" s="12">
        <v>1</v>
      </c>
      <c r="P1645" s="11">
        <f t="shared" si="76"/>
        <v>1643</v>
      </c>
      <c r="Q1645" s="21">
        <v>1</v>
      </c>
      <c r="R1645" s="12">
        <v>1</v>
      </c>
      <c r="AK1645" s="11">
        <f t="shared" si="77"/>
        <v>1643</v>
      </c>
      <c r="AL1645" s="21">
        <v>1</v>
      </c>
      <c r="AM1645" s="12">
        <v>1</v>
      </c>
    </row>
    <row r="1646" spans="1:39">
      <c r="A1646" s="11">
        <f t="shared" si="75"/>
        <v>1644</v>
      </c>
      <c r="B1646" s="21">
        <v>0</v>
      </c>
      <c r="C1646" s="12">
        <v>0</v>
      </c>
      <c r="P1646" s="11">
        <f t="shared" si="76"/>
        <v>1644</v>
      </c>
      <c r="Q1646" s="21">
        <v>0</v>
      </c>
      <c r="R1646" s="12">
        <v>0</v>
      </c>
      <c r="AK1646" s="11">
        <f t="shared" si="77"/>
        <v>1644</v>
      </c>
      <c r="AL1646" s="21">
        <v>0</v>
      </c>
      <c r="AM1646" s="12">
        <v>0</v>
      </c>
    </row>
    <row r="1647" spans="1:39">
      <c r="A1647" s="11">
        <f t="shared" si="75"/>
        <v>1645</v>
      </c>
      <c r="B1647" s="21">
        <v>1</v>
      </c>
      <c r="C1647" s="12">
        <v>1</v>
      </c>
      <c r="P1647" s="11">
        <f t="shared" si="76"/>
        <v>1645</v>
      </c>
      <c r="Q1647" s="21">
        <v>1</v>
      </c>
      <c r="R1647" s="12">
        <v>1</v>
      </c>
      <c r="AK1647" s="11">
        <f t="shared" si="77"/>
        <v>1645</v>
      </c>
      <c r="AL1647" s="21">
        <v>1</v>
      </c>
      <c r="AM1647" s="12">
        <v>1</v>
      </c>
    </row>
    <row r="1648" spans="1:39">
      <c r="A1648" s="11">
        <f t="shared" si="75"/>
        <v>1646</v>
      </c>
      <c r="B1648" s="21">
        <v>1</v>
      </c>
      <c r="C1648" s="12">
        <v>1</v>
      </c>
      <c r="P1648" s="11">
        <f t="shared" si="76"/>
        <v>1646</v>
      </c>
      <c r="Q1648" s="21">
        <v>1</v>
      </c>
      <c r="R1648" s="12">
        <v>1</v>
      </c>
      <c r="AK1648" s="11">
        <f t="shared" si="77"/>
        <v>1646</v>
      </c>
      <c r="AL1648" s="21">
        <v>1</v>
      </c>
      <c r="AM1648" s="12">
        <v>1</v>
      </c>
    </row>
    <row r="1649" spans="1:39">
      <c r="A1649" s="11">
        <f t="shared" si="75"/>
        <v>1647</v>
      </c>
      <c r="B1649" s="21">
        <v>0</v>
      </c>
      <c r="C1649" s="12">
        <v>0</v>
      </c>
      <c r="P1649" s="11">
        <f t="shared" si="76"/>
        <v>1647</v>
      </c>
      <c r="Q1649" s="21">
        <v>0</v>
      </c>
      <c r="R1649" s="12">
        <v>0</v>
      </c>
      <c r="AK1649" s="11">
        <f t="shared" si="77"/>
        <v>1647</v>
      </c>
      <c r="AL1649" s="21">
        <v>0</v>
      </c>
      <c r="AM1649" s="12">
        <v>0</v>
      </c>
    </row>
    <row r="1650" spans="1:39">
      <c r="A1650" s="11">
        <f t="shared" si="75"/>
        <v>1648</v>
      </c>
      <c r="B1650" s="21">
        <v>0</v>
      </c>
      <c r="C1650" s="12">
        <v>0</v>
      </c>
      <c r="P1650" s="11">
        <f t="shared" si="76"/>
        <v>1648</v>
      </c>
      <c r="Q1650" s="21">
        <v>0</v>
      </c>
      <c r="R1650" s="12">
        <v>0</v>
      </c>
      <c r="AK1650" s="11">
        <f t="shared" si="77"/>
        <v>1648</v>
      </c>
      <c r="AL1650" s="21">
        <v>0</v>
      </c>
      <c r="AM1650" s="12">
        <v>0</v>
      </c>
    </row>
    <row r="1651" spans="1:39">
      <c r="A1651" s="11">
        <f t="shared" si="75"/>
        <v>1649</v>
      </c>
      <c r="B1651" s="21">
        <v>0</v>
      </c>
      <c r="C1651" s="12">
        <v>0</v>
      </c>
      <c r="P1651" s="11">
        <f t="shared" si="76"/>
        <v>1649</v>
      </c>
      <c r="Q1651" s="21">
        <v>0</v>
      </c>
      <c r="R1651" s="12">
        <v>0</v>
      </c>
      <c r="AK1651" s="11">
        <f t="shared" si="77"/>
        <v>1649</v>
      </c>
      <c r="AL1651" s="21">
        <v>0</v>
      </c>
      <c r="AM1651" s="12">
        <v>0</v>
      </c>
    </row>
    <row r="1652" spans="1:39">
      <c r="A1652" s="11">
        <f t="shared" si="75"/>
        <v>1650</v>
      </c>
      <c r="B1652" s="21">
        <v>0</v>
      </c>
      <c r="C1652" s="12">
        <v>0</v>
      </c>
      <c r="P1652" s="11">
        <f t="shared" si="76"/>
        <v>1650</v>
      </c>
      <c r="Q1652" s="21">
        <v>0</v>
      </c>
      <c r="R1652" s="12">
        <v>0</v>
      </c>
      <c r="AK1652" s="11">
        <f t="shared" si="77"/>
        <v>1650</v>
      </c>
      <c r="AL1652" s="21">
        <v>0</v>
      </c>
      <c r="AM1652" s="12">
        <v>0</v>
      </c>
    </row>
    <row r="1653" spans="1:39">
      <c r="A1653" s="11">
        <f t="shared" si="75"/>
        <v>1651</v>
      </c>
      <c r="B1653" s="21">
        <v>0</v>
      </c>
      <c r="C1653" s="12">
        <v>0</v>
      </c>
      <c r="P1653" s="11">
        <f t="shared" si="76"/>
        <v>1651</v>
      </c>
      <c r="Q1653" s="21">
        <v>0</v>
      </c>
      <c r="R1653" s="12">
        <v>0</v>
      </c>
      <c r="AK1653" s="11">
        <f t="shared" si="77"/>
        <v>1651</v>
      </c>
      <c r="AL1653" s="21">
        <v>0</v>
      </c>
      <c r="AM1653" s="12">
        <v>0</v>
      </c>
    </row>
    <row r="1654" spans="1:39">
      <c r="A1654" s="11">
        <f t="shared" si="75"/>
        <v>1652</v>
      </c>
      <c r="B1654" s="21">
        <v>1</v>
      </c>
      <c r="C1654" s="12">
        <v>1</v>
      </c>
      <c r="P1654" s="11">
        <f t="shared" si="76"/>
        <v>1652</v>
      </c>
      <c r="Q1654" s="21">
        <v>1</v>
      </c>
      <c r="R1654" s="12">
        <v>1</v>
      </c>
      <c r="AK1654" s="11">
        <f t="shared" si="77"/>
        <v>1652</v>
      </c>
      <c r="AL1654" s="21">
        <v>1</v>
      </c>
      <c r="AM1654" s="12">
        <v>1</v>
      </c>
    </row>
    <row r="1655" spans="1:39">
      <c r="A1655" s="11">
        <f t="shared" si="75"/>
        <v>1653</v>
      </c>
      <c r="B1655" s="21">
        <v>1</v>
      </c>
      <c r="C1655" s="12">
        <v>0</v>
      </c>
      <c r="P1655" s="11">
        <f t="shared" si="76"/>
        <v>1653</v>
      </c>
      <c r="Q1655" s="21">
        <v>1</v>
      </c>
      <c r="R1655" s="12">
        <v>1</v>
      </c>
      <c r="AK1655" s="11">
        <f t="shared" si="77"/>
        <v>1653</v>
      </c>
      <c r="AL1655" s="21">
        <v>1</v>
      </c>
      <c r="AM1655" s="12">
        <v>1</v>
      </c>
    </row>
    <row r="1656" spans="1:39">
      <c r="A1656" s="11">
        <f t="shared" si="75"/>
        <v>1654</v>
      </c>
      <c r="B1656" s="21">
        <v>0</v>
      </c>
      <c r="C1656" s="12">
        <v>1</v>
      </c>
      <c r="P1656" s="11">
        <f t="shared" si="76"/>
        <v>1654</v>
      </c>
      <c r="Q1656" s="21">
        <v>0</v>
      </c>
      <c r="R1656" s="12">
        <v>0</v>
      </c>
      <c r="AK1656" s="11">
        <f t="shared" si="77"/>
        <v>1654</v>
      </c>
      <c r="AL1656" s="21">
        <v>0</v>
      </c>
      <c r="AM1656" s="12">
        <v>0</v>
      </c>
    </row>
    <row r="1657" spans="1:39">
      <c r="A1657" s="11">
        <f t="shared" si="75"/>
        <v>1655</v>
      </c>
      <c r="B1657" s="21">
        <v>0</v>
      </c>
      <c r="C1657" s="12">
        <v>0</v>
      </c>
      <c r="P1657" s="11">
        <f t="shared" si="76"/>
        <v>1655</v>
      </c>
      <c r="Q1657" s="21">
        <v>0</v>
      </c>
      <c r="R1657" s="12">
        <v>0</v>
      </c>
      <c r="AK1657" s="11">
        <f t="shared" si="77"/>
        <v>1655</v>
      </c>
      <c r="AL1657" s="21">
        <v>0</v>
      </c>
      <c r="AM1657" s="12">
        <v>0</v>
      </c>
    </row>
    <row r="1658" spans="1:39">
      <c r="A1658" s="11">
        <f t="shared" si="75"/>
        <v>1656</v>
      </c>
      <c r="B1658" s="21">
        <v>0</v>
      </c>
      <c r="C1658" s="12">
        <v>0</v>
      </c>
      <c r="P1658" s="11">
        <f t="shared" si="76"/>
        <v>1656</v>
      </c>
      <c r="Q1658" s="21">
        <v>0</v>
      </c>
      <c r="R1658" s="12">
        <v>0</v>
      </c>
      <c r="AK1658" s="11">
        <f t="shared" si="77"/>
        <v>1656</v>
      </c>
      <c r="AL1658" s="21">
        <v>0</v>
      </c>
      <c r="AM1658" s="12">
        <v>0</v>
      </c>
    </row>
    <row r="1659" spans="1:39">
      <c r="A1659" s="11">
        <f t="shared" si="75"/>
        <v>1657</v>
      </c>
      <c r="B1659" s="21">
        <v>0</v>
      </c>
      <c r="C1659" s="12">
        <v>0</v>
      </c>
      <c r="P1659" s="11">
        <f t="shared" si="76"/>
        <v>1657</v>
      </c>
      <c r="Q1659" s="21">
        <v>0</v>
      </c>
      <c r="R1659" s="12">
        <v>0</v>
      </c>
      <c r="AK1659" s="11">
        <f t="shared" si="77"/>
        <v>1657</v>
      </c>
      <c r="AL1659" s="21">
        <v>0</v>
      </c>
      <c r="AM1659" s="12">
        <v>0</v>
      </c>
    </row>
    <row r="1660" spans="1:39">
      <c r="A1660" s="11">
        <f t="shared" si="75"/>
        <v>1658</v>
      </c>
      <c r="B1660" s="21">
        <v>0</v>
      </c>
      <c r="C1660" s="12">
        <v>0</v>
      </c>
      <c r="P1660" s="11">
        <f t="shared" si="76"/>
        <v>1658</v>
      </c>
      <c r="Q1660" s="21">
        <v>0</v>
      </c>
      <c r="R1660" s="12">
        <v>0</v>
      </c>
      <c r="AK1660" s="11">
        <f t="shared" si="77"/>
        <v>1658</v>
      </c>
      <c r="AL1660" s="21">
        <v>0</v>
      </c>
      <c r="AM1660" s="12">
        <v>0</v>
      </c>
    </row>
    <row r="1661" spans="1:39">
      <c r="A1661" s="11">
        <f t="shared" si="75"/>
        <v>1659</v>
      </c>
      <c r="B1661" s="21">
        <v>0</v>
      </c>
      <c r="C1661" s="12">
        <v>0</v>
      </c>
      <c r="P1661" s="11">
        <f t="shared" si="76"/>
        <v>1659</v>
      </c>
      <c r="Q1661" s="21">
        <v>0</v>
      </c>
      <c r="R1661" s="12">
        <v>0</v>
      </c>
      <c r="AK1661" s="11">
        <f t="shared" si="77"/>
        <v>1659</v>
      </c>
      <c r="AL1661" s="21">
        <v>0</v>
      </c>
      <c r="AM1661" s="12">
        <v>0</v>
      </c>
    </row>
    <row r="1662" spans="1:39">
      <c r="A1662" s="11">
        <f t="shared" si="75"/>
        <v>1660</v>
      </c>
      <c r="B1662" s="21">
        <v>1</v>
      </c>
      <c r="C1662" s="12">
        <v>1</v>
      </c>
      <c r="P1662" s="11">
        <f t="shared" si="76"/>
        <v>1660</v>
      </c>
      <c r="Q1662" s="21">
        <v>1</v>
      </c>
      <c r="R1662" s="12">
        <v>1</v>
      </c>
      <c r="AK1662" s="11">
        <f t="shared" si="77"/>
        <v>1660</v>
      </c>
      <c r="AL1662" s="21">
        <v>1</v>
      </c>
      <c r="AM1662" s="12">
        <v>1</v>
      </c>
    </row>
    <row r="1663" spans="1:39">
      <c r="A1663" s="11">
        <f t="shared" si="75"/>
        <v>1661</v>
      </c>
      <c r="B1663" s="21">
        <v>0</v>
      </c>
      <c r="C1663" s="12">
        <v>0</v>
      </c>
      <c r="P1663" s="11">
        <f t="shared" si="76"/>
        <v>1661</v>
      </c>
      <c r="Q1663" s="21">
        <v>0</v>
      </c>
      <c r="R1663" s="12">
        <v>0</v>
      </c>
      <c r="AK1663" s="11">
        <f t="shared" si="77"/>
        <v>1661</v>
      </c>
      <c r="AL1663" s="21">
        <v>0</v>
      </c>
      <c r="AM1663" s="12">
        <v>0</v>
      </c>
    </row>
    <row r="1664" spans="1:39">
      <c r="A1664" s="11">
        <f t="shared" si="75"/>
        <v>1662</v>
      </c>
      <c r="B1664" s="21">
        <v>0</v>
      </c>
      <c r="C1664" s="12">
        <v>1</v>
      </c>
      <c r="P1664" s="11">
        <f t="shared" si="76"/>
        <v>1662</v>
      </c>
      <c r="Q1664" s="21">
        <v>0</v>
      </c>
      <c r="R1664" s="12">
        <v>0</v>
      </c>
      <c r="AK1664" s="11">
        <f t="shared" si="77"/>
        <v>1662</v>
      </c>
      <c r="AL1664" s="21">
        <v>0</v>
      </c>
      <c r="AM1664" s="12">
        <v>0</v>
      </c>
    </row>
    <row r="1665" spans="1:39">
      <c r="A1665" s="11">
        <f t="shared" si="75"/>
        <v>1663</v>
      </c>
      <c r="B1665" s="21">
        <v>1</v>
      </c>
      <c r="C1665" s="12">
        <v>1</v>
      </c>
      <c r="P1665" s="11">
        <f t="shared" si="76"/>
        <v>1663</v>
      </c>
      <c r="Q1665" s="21">
        <v>1</v>
      </c>
      <c r="R1665" s="12">
        <v>1</v>
      </c>
      <c r="AK1665" s="11">
        <f t="shared" si="77"/>
        <v>1663</v>
      </c>
      <c r="AL1665" s="21">
        <v>1</v>
      </c>
      <c r="AM1665" s="12">
        <v>1</v>
      </c>
    </row>
    <row r="1666" spans="1:39">
      <c r="A1666" s="11">
        <f t="shared" si="75"/>
        <v>1664</v>
      </c>
      <c r="B1666" s="21">
        <v>1</v>
      </c>
      <c r="C1666" s="12">
        <v>1</v>
      </c>
      <c r="P1666" s="11">
        <f t="shared" si="76"/>
        <v>1664</v>
      </c>
      <c r="Q1666" s="21">
        <v>1</v>
      </c>
      <c r="R1666" s="12">
        <v>1</v>
      </c>
      <c r="AK1666" s="11">
        <f t="shared" si="77"/>
        <v>1664</v>
      </c>
      <c r="AL1666" s="21">
        <v>1</v>
      </c>
      <c r="AM1666" s="12">
        <v>1</v>
      </c>
    </row>
    <row r="1667" spans="1:39">
      <c r="A1667" s="11">
        <f t="shared" si="75"/>
        <v>1665</v>
      </c>
      <c r="B1667" s="21">
        <v>0</v>
      </c>
      <c r="C1667" s="12">
        <v>0</v>
      </c>
      <c r="P1667" s="11">
        <f t="shared" si="76"/>
        <v>1665</v>
      </c>
      <c r="Q1667" s="21">
        <v>0</v>
      </c>
      <c r="R1667" s="12">
        <v>0</v>
      </c>
      <c r="AK1667" s="11">
        <f t="shared" si="77"/>
        <v>1665</v>
      </c>
      <c r="AL1667" s="21">
        <v>0</v>
      </c>
      <c r="AM1667" s="12">
        <v>0</v>
      </c>
    </row>
    <row r="1668" spans="1:39">
      <c r="A1668" s="11">
        <f t="shared" ref="A1668:A1731" si="78">ROW(A1666)</f>
        <v>1666</v>
      </c>
      <c r="B1668" s="21">
        <v>0</v>
      </c>
      <c r="C1668" s="12">
        <v>0</v>
      </c>
      <c r="P1668" s="11">
        <f t="shared" ref="P1668:P1731" si="79">ROW(P1666)</f>
        <v>1666</v>
      </c>
      <c r="Q1668" s="21">
        <v>0</v>
      </c>
      <c r="R1668" s="12">
        <v>0</v>
      </c>
      <c r="AK1668" s="11">
        <f t="shared" ref="AK1668:AK1731" si="80">ROW(AK1666)</f>
        <v>1666</v>
      </c>
      <c r="AL1668" s="21">
        <v>0</v>
      </c>
      <c r="AM1668" s="12">
        <v>0</v>
      </c>
    </row>
    <row r="1669" spans="1:39">
      <c r="A1669" s="11">
        <f t="shared" si="78"/>
        <v>1667</v>
      </c>
      <c r="B1669" s="21">
        <v>0</v>
      </c>
      <c r="C1669" s="12">
        <v>0</v>
      </c>
      <c r="P1669" s="11">
        <f t="shared" si="79"/>
        <v>1667</v>
      </c>
      <c r="Q1669" s="21">
        <v>0</v>
      </c>
      <c r="R1669" s="12">
        <v>0</v>
      </c>
      <c r="AK1669" s="11">
        <f t="shared" si="80"/>
        <v>1667</v>
      </c>
      <c r="AL1669" s="21">
        <v>0</v>
      </c>
      <c r="AM1669" s="12">
        <v>0</v>
      </c>
    </row>
    <row r="1670" spans="1:39">
      <c r="A1670" s="11">
        <f t="shared" si="78"/>
        <v>1668</v>
      </c>
      <c r="B1670" s="21">
        <v>1</v>
      </c>
      <c r="C1670" s="12">
        <v>1</v>
      </c>
      <c r="P1670" s="11">
        <f t="shared" si="79"/>
        <v>1668</v>
      </c>
      <c r="Q1670" s="21">
        <v>1</v>
      </c>
      <c r="R1670" s="12">
        <v>1</v>
      </c>
      <c r="AK1670" s="11">
        <f t="shared" si="80"/>
        <v>1668</v>
      </c>
      <c r="AL1670" s="21">
        <v>1</v>
      </c>
      <c r="AM1670" s="12">
        <v>1</v>
      </c>
    </row>
    <row r="1671" spans="1:39">
      <c r="A1671" s="11">
        <f t="shared" si="78"/>
        <v>1669</v>
      </c>
      <c r="B1671" s="21">
        <v>1</v>
      </c>
      <c r="C1671" s="12">
        <v>1</v>
      </c>
      <c r="P1671" s="11">
        <f t="shared" si="79"/>
        <v>1669</v>
      </c>
      <c r="Q1671" s="21">
        <v>1</v>
      </c>
      <c r="R1671" s="12">
        <v>1</v>
      </c>
      <c r="AK1671" s="11">
        <f t="shared" si="80"/>
        <v>1669</v>
      </c>
      <c r="AL1671" s="21">
        <v>1</v>
      </c>
      <c r="AM1671" s="12">
        <v>1</v>
      </c>
    </row>
    <row r="1672" spans="1:39">
      <c r="A1672" s="11">
        <f t="shared" si="78"/>
        <v>1670</v>
      </c>
      <c r="B1672" s="21">
        <v>1</v>
      </c>
      <c r="C1672" s="12">
        <v>1</v>
      </c>
      <c r="P1672" s="11">
        <f t="shared" si="79"/>
        <v>1670</v>
      </c>
      <c r="Q1672" s="21">
        <v>1</v>
      </c>
      <c r="R1672" s="12">
        <v>1</v>
      </c>
      <c r="AK1672" s="11">
        <f t="shared" si="80"/>
        <v>1670</v>
      </c>
      <c r="AL1672" s="21">
        <v>1</v>
      </c>
      <c r="AM1672" s="12">
        <v>1</v>
      </c>
    </row>
    <row r="1673" spans="1:39">
      <c r="A1673" s="11">
        <f t="shared" si="78"/>
        <v>1671</v>
      </c>
      <c r="B1673" s="21">
        <v>0</v>
      </c>
      <c r="C1673" s="12">
        <v>0</v>
      </c>
      <c r="P1673" s="11">
        <f t="shared" si="79"/>
        <v>1671</v>
      </c>
      <c r="Q1673" s="21">
        <v>0</v>
      </c>
      <c r="R1673" s="12">
        <v>0</v>
      </c>
      <c r="AK1673" s="11">
        <f t="shared" si="80"/>
        <v>1671</v>
      </c>
      <c r="AL1673" s="21">
        <v>0</v>
      </c>
      <c r="AM1673" s="12">
        <v>0</v>
      </c>
    </row>
    <row r="1674" spans="1:39">
      <c r="A1674" s="11">
        <f t="shared" si="78"/>
        <v>1672</v>
      </c>
      <c r="B1674" s="21">
        <v>1</v>
      </c>
      <c r="C1674" s="12">
        <v>1</v>
      </c>
      <c r="P1674" s="11">
        <f t="shared" si="79"/>
        <v>1672</v>
      </c>
      <c r="Q1674" s="21">
        <v>1</v>
      </c>
      <c r="R1674" s="12">
        <v>1</v>
      </c>
      <c r="AK1674" s="11">
        <f t="shared" si="80"/>
        <v>1672</v>
      </c>
      <c r="AL1674" s="21">
        <v>1</v>
      </c>
      <c r="AM1674" s="12">
        <v>1</v>
      </c>
    </row>
    <row r="1675" spans="1:39">
      <c r="A1675" s="11">
        <f t="shared" si="78"/>
        <v>1673</v>
      </c>
      <c r="B1675" s="21">
        <v>1</v>
      </c>
      <c r="C1675" s="12">
        <v>0</v>
      </c>
      <c r="P1675" s="11">
        <f t="shared" si="79"/>
        <v>1673</v>
      </c>
      <c r="Q1675" s="21">
        <v>1</v>
      </c>
      <c r="R1675" s="12">
        <v>1</v>
      </c>
      <c r="AK1675" s="11">
        <f t="shared" si="80"/>
        <v>1673</v>
      </c>
      <c r="AL1675" s="21">
        <v>1</v>
      </c>
      <c r="AM1675" s="12">
        <v>1</v>
      </c>
    </row>
    <row r="1676" spans="1:39">
      <c r="A1676" s="11">
        <f t="shared" si="78"/>
        <v>1674</v>
      </c>
      <c r="B1676" s="21">
        <v>0</v>
      </c>
      <c r="C1676" s="12">
        <v>0</v>
      </c>
      <c r="P1676" s="11">
        <f t="shared" si="79"/>
        <v>1674</v>
      </c>
      <c r="Q1676" s="21">
        <v>0</v>
      </c>
      <c r="R1676" s="12">
        <v>0</v>
      </c>
      <c r="AK1676" s="11">
        <f t="shared" si="80"/>
        <v>1674</v>
      </c>
      <c r="AL1676" s="21">
        <v>0</v>
      </c>
      <c r="AM1676" s="12">
        <v>0</v>
      </c>
    </row>
    <row r="1677" spans="1:39">
      <c r="A1677" s="11">
        <f t="shared" si="78"/>
        <v>1675</v>
      </c>
      <c r="B1677" s="21">
        <v>0</v>
      </c>
      <c r="C1677" s="12">
        <v>0</v>
      </c>
      <c r="P1677" s="11">
        <f t="shared" si="79"/>
        <v>1675</v>
      </c>
      <c r="Q1677" s="21">
        <v>0</v>
      </c>
      <c r="R1677" s="12">
        <v>0</v>
      </c>
      <c r="AK1677" s="11">
        <f t="shared" si="80"/>
        <v>1675</v>
      </c>
      <c r="AL1677" s="21">
        <v>0</v>
      </c>
      <c r="AM1677" s="12">
        <v>0</v>
      </c>
    </row>
    <row r="1678" spans="1:39">
      <c r="A1678" s="11">
        <f t="shared" si="78"/>
        <v>1676</v>
      </c>
      <c r="B1678" s="21">
        <v>0</v>
      </c>
      <c r="C1678" s="12">
        <v>0</v>
      </c>
      <c r="P1678" s="11">
        <f t="shared" si="79"/>
        <v>1676</v>
      </c>
      <c r="Q1678" s="21">
        <v>0</v>
      </c>
      <c r="R1678" s="12">
        <v>0</v>
      </c>
      <c r="AK1678" s="11">
        <f t="shared" si="80"/>
        <v>1676</v>
      </c>
      <c r="AL1678" s="21">
        <v>0</v>
      </c>
      <c r="AM1678" s="12">
        <v>0</v>
      </c>
    </row>
    <row r="1679" spans="1:39">
      <c r="A1679" s="11">
        <f t="shared" si="78"/>
        <v>1677</v>
      </c>
      <c r="B1679" s="21">
        <v>0</v>
      </c>
      <c r="C1679" s="12">
        <v>0</v>
      </c>
      <c r="P1679" s="11">
        <f t="shared" si="79"/>
        <v>1677</v>
      </c>
      <c r="Q1679" s="21">
        <v>0</v>
      </c>
      <c r="R1679" s="12">
        <v>0</v>
      </c>
      <c r="AK1679" s="11">
        <f t="shared" si="80"/>
        <v>1677</v>
      </c>
      <c r="AL1679" s="21">
        <v>0</v>
      </c>
      <c r="AM1679" s="12">
        <v>0</v>
      </c>
    </row>
    <row r="1680" spans="1:39">
      <c r="A1680" s="11">
        <f t="shared" si="78"/>
        <v>1678</v>
      </c>
      <c r="B1680" s="21">
        <v>0</v>
      </c>
      <c r="C1680" s="12">
        <v>0</v>
      </c>
      <c r="P1680" s="11">
        <f t="shared" si="79"/>
        <v>1678</v>
      </c>
      <c r="Q1680" s="21">
        <v>0</v>
      </c>
      <c r="R1680" s="12">
        <v>0</v>
      </c>
      <c r="AK1680" s="11">
        <f t="shared" si="80"/>
        <v>1678</v>
      </c>
      <c r="AL1680" s="21">
        <v>0</v>
      </c>
      <c r="AM1680" s="12">
        <v>0</v>
      </c>
    </row>
    <row r="1681" spans="1:39">
      <c r="A1681" s="11">
        <f t="shared" si="78"/>
        <v>1679</v>
      </c>
      <c r="B1681" s="21">
        <v>0</v>
      </c>
      <c r="C1681" s="12">
        <v>0</v>
      </c>
      <c r="P1681" s="11">
        <f t="shared" si="79"/>
        <v>1679</v>
      </c>
      <c r="Q1681" s="21">
        <v>0</v>
      </c>
      <c r="R1681" s="12">
        <v>0</v>
      </c>
      <c r="AK1681" s="11">
        <f t="shared" si="80"/>
        <v>1679</v>
      </c>
      <c r="AL1681" s="21">
        <v>0</v>
      </c>
      <c r="AM1681" s="12">
        <v>0</v>
      </c>
    </row>
    <row r="1682" spans="1:39">
      <c r="A1682" s="11">
        <f t="shared" si="78"/>
        <v>1680</v>
      </c>
      <c r="B1682" s="21">
        <v>0</v>
      </c>
      <c r="C1682" s="12">
        <v>1</v>
      </c>
      <c r="P1682" s="11">
        <f t="shared" si="79"/>
        <v>1680</v>
      </c>
      <c r="Q1682" s="21">
        <v>0</v>
      </c>
      <c r="R1682" s="12">
        <v>0</v>
      </c>
      <c r="AK1682" s="11">
        <f t="shared" si="80"/>
        <v>1680</v>
      </c>
      <c r="AL1682" s="21">
        <v>0</v>
      </c>
      <c r="AM1682" s="12">
        <v>0</v>
      </c>
    </row>
    <row r="1683" spans="1:39">
      <c r="A1683" s="11">
        <f t="shared" si="78"/>
        <v>1681</v>
      </c>
      <c r="B1683" s="21">
        <v>1</v>
      </c>
      <c r="C1683" s="12">
        <v>1</v>
      </c>
      <c r="P1683" s="11">
        <f t="shared" si="79"/>
        <v>1681</v>
      </c>
      <c r="Q1683" s="21">
        <v>1</v>
      </c>
      <c r="R1683" s="12">
        <v>1</v>
      </c>
      <c r="AK1683" s="11">
        <f t="shared" si="80"/>
        <v>1681</v>
      </c>
      <c r="AL1683" s="21">
        <v>1</v>
      </c>
      <c r="AM1683" s="12">
        <v>1</v>
      </c>
    </row>
    <row r="1684" spans="1:39">
      <c r="A1684" s="11">
        <f t="shared" si="78"/>
        <v>1682</v>
      </c>
      <c r="B1684" s="21">
        <v>1</v>
      </c>
      <c r="C1684" s="12">
        <v>1</v>
      </c>
      <c r="P1684" s="11">
        <f t="shared" si="79"/>
        <v>1682</v>
      </c>
      <c r="Q1684" s="21">
        <v>1</v>
      </c>
      <c r="R1684" s="12">
        <v>1</v>
      </c>
      <c r="AK1684" s="11">
        <f t="shared" si="80"/>
        <v>1682</v>
      </c>
      <c r="AL1684" s="21">
        <v>1</v>
      </c>
      <c r="AM1684" s="12">
        <v>1</v>
      </c>
    </row>
    <row r="1685" spans="1:39">
      <c r="A1685" s="11">
        <f t="shared" si="78"/>
        <v>1683</v>
      </c>
      <c r="B1685" s="21">
        <v>0</v>
      </c>
      <c r="C1685" s="12">
        <v>0</v>
      </c>
      <c r="P1685" s="11">
        <f t="shared" si="79"/>
        <v>1683</v>
      </c>
      <c r="Q1685" s="21">
        <v>0</v>
      </c>
      <c r="R1685" s="12">
        <v>0</v>
      </c>
      <c r="AK1685" s="11">
        <f t="shared" si="80"/>
        <v>1683</v>
      </c>
      <c r="AL1685" s="21">
        <v>0</v>
      </c>
      <c r="AM1685" s="12">
        <v>0</v>
      </c>
    </row>
    <row r="1686" spans="1:39">
      <c r="A1686" s="11">
        <f t="shared" si="78"/>
        <v>1684</v>
      </c>
      <c r="B1686" s="21">
        <v>0</v>
      </c>
      <c r="C1686" s="12">
        <v>0</v>
      </c>
      <c r="P1686" s="11">
        <f t="shared" si="79"/>
        <v>1684</v>
      </c>
      <c r="Q1686" s="21">
        <v>0</v>
      </c>
      <c r="R1686" s="12">
        <v>0</v>
      </c>
      <c r="AK1686" s="11">
        <f t="shared" si="80"/>
        <v>1684</v>
      </c>
      <c r="AL1686" s="21">
        <v>0</v>
      </c>
      <c r="AM1686" s="12">
        <v>0</v>
      </c>
    </row>
    <row r="1687" spans="1:39">
      <c r="A1687" s="11">
        <f t="shared" si="78"/>
        <v>1685</v>
      </c>
      <c r="B1687" s="21">
        <v>0</v>
      </c>
      <c r="C1687" s="12">
        <v>0</v>
      </c>
      <c r="P1687" s="11">
        <f t="shared" si="79"/>
        <v>1685</v>
      </c>
      <c r="Q1687" s="21">
        <v>0</v>
      </c>
      <c r="R1687" s="12">
        <v>0</v>
      </c>
      <c r="AK1687" s="11">
        <f t="shared" si="80"/>
        <v>1685</v>
      </c>
      <c r="AL1687" s="21">
        <v>0</v>
      </c>
      <c r="AM1687" s="12">
        <v>0</v>
      </c>
    </row>
    <row r="1688" spans="1:39">
      <c r="A1688" s="11">
        <f t="shared" si="78"/>
        <v>1686</v>
      </c>
      <c r="B1688" s="21">
        <v>1</v>
      </c>
      <c r="C1688" s="12">
        <v>1</v>
      </c>
      <c r="P1688" s="11">
        <f t="shared" si="79"/>
        <v>1686</v>
      </c>
      <c r="Q1688" s="21">
        <v>1</v>
      </c>
      <c r="R1688" s="12">
        <v>1</v>
      </c>
      <c r="AK1688" s="11">
        <f t="shared" si="80"/>
        <v>1686</v>
      </c>
      <c r="AL1688" s="21">
        <v>1</v>
      </c>
      <c r="AM1688" s="12">
        <v>1</v>
      </c>
    </row>
    <row r="1689" spans="1:39">
      <c r="A1689" s="11">
        <f t="shared" si="78"/>
        <v>1687</v>
      </c>
      <c r="B1689" s="21">
        <v>1</v>
      </c>
      <c r="C1689" s="12">
        <v>0</v>
      </c>
      <c r="P1689" s="11">
        <f t="shared" si="79"/>
        <v>1687</v>
      </c>
      <c r="Q1689" s="21">
        <v>1</v>
      </c>
      <c r="R1689" s="12">
        <v>1</v>
      </c>
      <c r="AK1689" s="11">
        <f t="shared" si="80"/>
        <v>1687</v>
      </c>
      <c r="AL1689" s="21">
        <v>1</v>
      </c>
      <c r="AM1689" s="12">
        <v>1</v>
      </c>
    </row>
    <row r="1690" spans="1:39">
      <c r="A1690" s="11">
        <f t="shared" si="78"/>
        <v>1688</v>
      </c>
      <c r="B1690" s="21">
        <v>0</v>
      </c>
      <c r="C1690" s="12">
        <v>0</v>
      </c>
      <c r="P1690" s="11">
        <f t="shared" si="79"/>
        <v>1688</v>
      </c>
      <c r="Q1690" s="21">
        <v>0</v>
      </c>
      <c r="R1690" s="12">
        <v>0</v>
      </c>
      <c r="AK1690" s="11">
        <f t="shared" si="80"/>
        <v>1688</v>
      </c>
      <c r="AL1690" s="21">
        <v>0</v>
      </c>
      <c r="AM1690" s="12">
        <v>0</v>
      </c>
    </row>
    <row r="1691" spans="1:39">
      <c r="A1691" s="11">
        <f t="shared" si="78"/>
        <v>1689</v>
      </c>
      <c r="B1691" s="21">
        <v>1</v>
      </c>
      <c r="C1691" s="12">
        <v>1</v>
      </c>
      <c r="P1691" s="11">
        <f t="shared" si="79"/>
        <v>1689</v>
      </c>
      <c r="Q1691" s="21">
        <v>1</v>
      </c>
      <c r="R1691" s="12">
        <v>1</v>
      </c>
      <c r="AK1691" s="11">
        <f t="shared" si="80"/>
        <v>1689</v>
      </c>
      <c r="AL1691" s="21">
        <v>1</v>
      </c>
      <c r="AM1691" s="12">
        <v>1</v>
      </c>
    </row>
    <row r="1692" spans="1:39">
      <c r="A1692" s="11">
        <f t="shared" si="78"/>
        <v>1690</v>
      </c>
      <c r="B1692" s="21">
        <v>1</v>
      </c>
      <c r="C1692" s="12">
        <v>1</v>
      </c>
      <c r="P1692" s="11">
        <f t="shared" si="79"/>
        <v>1690</v>
      </c>
      <c r="Q1692" s="21">
        <v>1</v>
      </c>
      <c r="R1692" s="12">
        <v>1</v>
      </c>
      <c r="AK1692" s="11">
        <f t="shared" si="80"/>
        <v>1690</v>
      </c>
      <c r="AL1692" s="21">
        <v>1</v>
      </c>
      <c r="AM1692" s="12">
        <v>1</v>
      </c>
    </row>
    <row r="1693" spans="1:39">
      <c r="A1693" s="11">
        <f t="shared" si="78"/>
        <v>1691</v>
      </c>
      <c r="B1693" s="21">
        <v>0</v>
      </c>
      <c r="C1693" s="12">
        <v>1</v>
      </c>
      <c r="P1693" s="11">
        <f t="shared" si="79"/>
        <v>1691</v>
      </c>
      <c r="Q1693" s="21">
        <v>0</v>
      </c>
      <c r="R1693" s="12">
        <v>0</v>
      </c>
      <c r="AK1693" s="11">
        <f t="shared" si="80"/>
        <v>1691</v>
      </c>
      <c r="AL1693" s="21">
        <v>0</v>
      </c>
      <c r="AM1693" s="12">
        <v>0</v>
      </c>
    </row>
    <row r="1694" spans="1:39">
      <c r="A1694" s="11">
        <f t="shared" si="78"/>
        <v>1692</v>
      </c>
      <c r="B1694" s="21">
        <v>1</v>
      </c>
      <c r="C1694" s="12">
        <v>0</v>
      </c>
      <c r="P1694" s="11">
        <f t="shared" si="79"/>
        <v>1692</v>
      </c>
      <c r="Q1694" s="21">
        <v>1</v>
      </c>
      <c r="R1694" s="12">
        <v>1</v>
      </c>
      <c r="AK1694" s="11">
        <f t="shared" si="80"/>
        <v>1692</v>
      </c>
      <c r="AL1694" s="21">
        <v>1</v>
      </c>
      <c r="AM1694" s="12">
        <v>1</v>
      </c>
    </row>
    <row r="1695" spans="1:39">
      <c r="A1695" s="11">
        <f t="shared" si="78"/>
        <v>1693</v>
      </c>
      <c r="B1695" s="21">
        <v>1</v>
      </c>
      <c r="C1695" s="12">
        <v>1</v>
      </c>
      <c r="P1695" s="11">
        <f t="shared" si="79"/>
        <v>1693</v>
      </c>
      <c r="Q1695" s="21">
        <v>1</v>
      </c>
      <c r="R1695" s="12">
        <v>0</v>
      </c>
      <c r="AK1695" s="11">
        <f t="shared" si="80"/>
        <v>1693</v>
      </c>
      <c r="AL1695" s="21">
        <v>1</v>
      </c>
      <c r="AM1695" s="12">
        <v>1</v>
      </c>
    </row>
    <row r="1696" spans="1:39">
      <c r="A1696" s="11">
        <f t="shared" si="78"/>
        <v>1694</v>
      </c>
      <c r="B1696" s="21">
        <v>0</v>
      </c>
      <c r="C1696" s="12">
        <v>0</v>
      </c>
      <c r="P1696" s="11">
        <f t="shared" si="79"/>
        <v>1694</v>
      </c>
      <c r="Q1696" s="21">
        <v>0</v>
      </c>
      <c r="R1696" s="12">
        <v>0</v>
      </c>
      <c r="AK1696" s="11">
        <f t="shared" si="80"/>
        <v>1694</v>
      </c>
      <c r="AL1696" s="21">
        <v>0</v>
      </c>
      <c r="AM1696" s="12">
        <v>0</v>
      </c>
    </row>
    <row r="1697" spans="1:39">
      <c r="A1697" s="11">
        <f t="shared" si="78"/>
        <v>1695</v>
      </c>
      <c r="B1697" s="21">
        <v>0</v>
      </c>
      <c r="C1697" s="12">
        <v>0</v>
      </c>
      <c r="P1697" s="11">
        <f t="shared" si="79"/>
        <v>1695</v>
      </c>
      <c r="Q1697" s="21">
        <v>0</v>
      </c>
      <c r="R1697" s="12">
        <v>0</v>
      </c>
      <c r="AK1697" s="11">
        <f t="shared" si="80"/>
        <v>1695</v>
      </c>
      <c r="AL1697" s="21">
        <v>0</v>
      </c>
      <c r="AM1697" s="12">
        <v>0</v>
      </c>
    </row>
    <row r="1698" spans="1:39">
      <c r="A1698" s="11">
        <f t="shared" si="78"/>
        <v>1696</v>
      </c>
      <c r="B1698" s="21">
        <v>0</v>
      </c>
      <c r="C1698" s="12">
        <v>0</v>
      </c>
      <c r="P1698" s="11">
        <f t="shared" si="79"/>
        <v>1696</v>
      </c>
      <c r="Q1698" s="21">
        <v>0</v>
      </c>
      <c r="R1698" s="12">
        <v>0</v>
      </c>
      <c r="AK1698" s="11">
        <f t="shared" si="80"/>
        <v>1696</v>
      </c>
      <c r="AL1698" s="21">
        <v>0</v>
      </c>
      <c r="AM1698" s="12">
        <v>0</v>
      </c>
    </row>
    <row r="1699" spans="1:39">
      <c r="A1699" s="11">
        <f t="shared" si="78"/>
        <v>1697</v>
      </c>
      <c r="B1699" s="21">
        <v>0</v>
      </c>
      <c r="C1699" s="12">
        <v>0</v>
      </c>
      <c r="P1699" s="11">
        <f t="shared" si="79"/>
        <v>1697</v>
      </c>
      <c r="Q1699" s="21">
        <v>0</v>
      </c>
      <c r="R1699" s="12">
        <v>0</v>
      </c>
      <c r="AK1699" s="11">
        <f t="shared" si="80"/>
        <v>1697</v>
      </c>
      <c r="AL1699" s="21">
        <v>0</v>
      </c>
      <c r="AM1699" s="12">
        <v>0</v>
      </c>
    </row>
    <row r="1700" spans="1:39">
      <c r="A1700" s="11">
        <f t="shared" si="78"/>
        <v>1698</v>
      </c>
      <c r="B1700" s="21">
        <v>1</v>
      </c>
      <c r="C1700" s="12">
        <v>1</v>
      </c>
      <c r="P1700" s="11">
        <f t="shared" si="79"/>
        <v>1698</v>
      </c>
      <c r="Q1700" s="21">
        <v>1</v>
      </c>
      <c r="R1700" s="12">
        <v>1</v>
      </c>
      <c r="AK1700" s="11">
        <f t="shared" si="80"/>
        <v>1698</v>
      </c>
      <c r="AL1700" s="21">
        <v>1</v>
      </c>
      <c r="AM1700" s="12">
        <v>1</v>
      </c>
    </row>
    <row r="1701" spans="1:39">
      <c r="A1701" s="11">
        <f t="shared" si="78"/>
        <v>1699</v>
      </c>
      <c r="B1701" s="21">
        <v>0</v>
      </c>
      <c r="C1701" s="12">
        <v>1</v>
      </c>
      <c r="P1701" s="11">
        <f t="shared" si="79"/>
        <v>1699</v>
      </c>
      <c r="Q1701" s="21">
        <v>0</v>
      </c>
      <c r="R1701" s="12">
        <v>0</v>
      </c>
      <c r="AK1701" s="11">
        <f t="shared" si="80"/>
        <v>1699</v>
      </c>
      <c r="AL1701" s="21">
        <v>0</v>
      </c>
      <c r="AM1701" s="12">
        <v>0</v>
      </c>
    </row>
    <row r="1702" spans="1:39">
      <c r="A1702" s="11">
        <f t="shared" si="78"/>
        <v>1700</v>
      </c>
      <c r="B1702" s="21">
        <v>0</v>
      </c>
      <c r="C1702" s="12">
        <v>0</v>
      </c>
      <c r="P1702" s="11">
        <f t="shared" si="79"/>
        <v>1700</v>
      </c>
      <c r="Q1702" s="21">
        <v>0</v>
      </c>
      <c r="R1702" s="12">
        <v>0</v>
      </c>
      <c r="AK1702" s="11">
        <f t="shared" si="80"/>
        <v>1700</v>
      </c>
      <c r="AL1702" s="21">
        <v>0</v>
      </c>
      <c r="AM1702" s="12">
        <v>0</v>
      </c>
    </row>
    <row r="1703" spans="1:39">
      <c r="A1703" s="11">
        <f t="shared" si="78"/>
        <v>1701</v>
      </c>
      <c r="B1703" s="21">
        <v>0</v>
      </c>
      <c r="C1703" s="12">
        <v>0</v>
      </c>
      <c r="P1703" s="11">
        <f t="shared" si="79"/>
        <v>1701</v>
      </c>
      <c r="Q1703" s="21">
        <v>0</v>
      </c>
      <c r="R1703" s="12">
        <v>0</v>
      </c>
      <c r="AK1703" s="11">
        <f t="shared" si="80"/>
        <v>1701</v>
      </c>
      <c r="AL1703" s="21">
        <v>0</v>
      </c>
      <c r="AM1703" s="12">
        <v>0</v>
      </c>
    </row>
    <row r="1704" spans="1:39">
      <c r="A1704" s="11">
        <f t="shared" si="78"/>
        <v>1702</v>
      </c>
      <c r="B1704" s="21">
        <v>0</v>
      </c>
      <c r="C1704" s="12">
        <v>0</v>
      </c>
      <c r="P1704" s="11">
        <f t="shared" si="79"/>
        <v>1702</v>
      </c>
      <c r="Q1704" s="21">
        <v>0</v>
      </c>
      <c r="R1704" s="12">
        <v>0</v>
      </c>
      <c r="AK1704" s="11">
        <f t="shared" si="80"/>
        <v>1702</v>
      </c>
      <c r="AL1704" s="21">
        <v>0</v>
      </c>
      <c r="AM1704" s="12">
        <v>0</v>
      </c>
    </row>
    <row r="1705" spans="1:39">
      <c r="A1705" s="11">
        <f t="shared" si="78"/>
        <v>1703</v>
      </c>
      <c r="B1705" s="21">
        <v>0</v>
      </c>
      <c r="C1705" s="12">
        <v>0</v>
      </c>
      <c r="P1705" s="11">
        <f t="shared" si="79"/>
        <v>1703</v>
      </c>
      <c r="Q1705" s="21">
        <v>0</v>
      </c>
      <c r="R1705" s="12">
        <v>0</v>
      </c>
      <c r="AK1705" s="11">
        <f t="shared" si="80"/>
        <v>1703</v>
      </c>
      <c r="AL1705" s="21">
        <v>0</v>
      </c>
      <c r="AM1705" s="12">
        <v>0</v>
      </c>
    </row>
    <row r="1706" spans="1:39">
      <c r="A1706" s="11">
        <f t="shared" si="78"/>
        <v>1704</v>
      </c>
      <c r="B1706" s="21">
        <v>1</v>
      </c>
      <c r="C1706" s="12">
        <v>1</v>
      </c>
      <c r="P1706" s="11">
        <f t="shared" si="79"/>
        <v>1704</v>
      </c>
      <c r="Q1706" s="21">
        <v>1</v>
      </c>
      <c r="R1706" s="12">
        <v>0</v>
      </c>
      <c r="AK1706" s="11">
        <f t="shared" si="80"/>
        <v>1704</v>
      </c>
      <c r="AL1706" s="21">
        <v>1</v>
      </c>
      <c r="AM1706" s="12">
        <v>1</v>
      </c>
    </row>
    <row r="1707" spans="1:39">
      <c r="A1707" s="11">
        <f t="shared" si="78"/>
        <v>1705</v>
      </c>
      <c r="B1707" s="21">
        <v>0</v>
      </c>
      <c r="C1707" s="12">
        <v>0</v>
      </c>
      <c r="P1707" s="11">
        <f t="shared" si="79"/>
        <v>1705</v>
      </c>
      <c r="Q1707" s="21">
        <v>0</v>
      </c>
      <c r="R1707" s="12">
        <v>0</v>
      </c>
      <c r="AK1707" s="11">
        <f t="shared" si="80"/>
        <v>1705</v>
      </c>
      <c r="AL1707" s="21">
        <v>0</v>
      </c>
      <c r="AM1707" s="12">
        <v>0</v>
      </c>
    </row>
    <row r="1708" spans="1:39">
      <c r="A1708" s="11">
        <f t="shared" si="78"/>
        <v>1706</v>
      </c>
      <c r="B1708" s="21">
        <v>1</v>
      </c>
      <c r="C1708" s="12">
        <v>1</v>
      </c>
      <c r="P1708" s="11">
        <f t="shared" si="79"/>
        <v>1706</v>
      </c>
      <c r="Q1708" s="21">
        <v>1</v>
      </c>
      <c r="R1708" s="12">
        <v>1</v>
      </c>
      <c r="AK1708" s="11">
        <f t="shared" si="80"/>
        <v>1706</v>
      </c>
      <c r="AL1708" s="21">
        <v>1</v>
      </c>
      <c r="AM1708" s="12">
        <v>1</v>
      </c>
    </row>
    <row r="1709" spans="1:39">
      <c r="A1709" s="11">
        <f t="shared" si="78"/>
        <v>1707</v>
      </c>
      <c r="B1709" s="21">
        <v>1</v>
      </c>
      <c r="C1709" s="12">
        <v>0</v>
      </c>
      <c r="P1709" s="11">
        <f t="shared" si="79"/>
        <v>1707</v>
      </c>
      <c r="Q1709" s="21">
        <v>1</v>
      </c>
      <c r="R1709" s="12">
        <v>1</v>
      </c>
      <c r="AK1709" s="11">
        <f t="shared" si="80"/>
        <v>1707</v>
      </c>
      <c r="AL1709" s="21">
        <v>1</v>
      </c>
      <c r="AM1709" s="12">
        <v>1</v>
      </c>
    </row>
    <row r="1710" spans="1:39">
      <c r="A1710" s="11">
        <f t="shared" si="78"/>
        <v>1708</v>
      </c>
      <c r="B1710" s="21">
        <v>0</v>
      </c>
      <c r="C1710" s="12">
        <v>0</v>
      </c>
      <c r="P1710" s="11">
        <f t="shared" si="79"/>
        <v>1708</v>
      </c>
      <c r="Q1710" s="21">
        <v>0</v>
      </c>
      <c r="R1710" s="12">
        <v>0</v>
      </c>
      <c r="AK1710" s="11">
        <f t="shared" si="80"/>
        <v>1708</v>
      </c>
      <c r="AL1710" s="21">
        <v>0</v>
      </c>
      <c r="AM1710" s="12">
        <v>0</v>
      </c>
    </row>
    <row r="1711" spans="1:39">
      <c r="A1711" s="11">
        <f t="shared" si="78"/>
        <v>1709</v>
      </c>
      <c r="B1711" s="21">
        <v>1</v>
      </c>
      <c r="C1711" s="12">
        <v>1</v>
      </c>
      <c r="P1711" s="11">
        <f t="shared" si="79"/>
        <v>1709</v>
      </c>
      <c r="Q1711" s="21">
        <v>1</v>
      </c>
      <c r="R1711" s="12">
        <v>1</v>
      </c>
      <c r="AK1711" s="11">
        <f t="shared" si="80"/>
        <v>1709</v>
      </c>
      <c r="AL1711" s="21">
        <v>1</v>
      </c>
      <c r="AM1711" s="12">
        <v>1</v>
      </c>
    </row>
    <row r="1712" spans="1:39">
      <c r="A1712" s="11">
        <f t="shared" si="78"/>
        <v>1710</v>
      </c>
      <c r="B1712" s="21">
        <v>0</v>
      </c>
      <c r="C1712" s="12">
        <v>1</v>
      </c>
      <c r="P1712" s="11">
        <f t="shared" si="79"/>
        <v>1710</v>
      </c>
      <c r="Q1712" s="21">
        <v>0</v>
      </c>
      <c r="R1712" s="12">
        <v>0</v>
      </c>
      <c r="AK1712" s="11">
        <f t="shared" si="80"/>
        <v>1710</v>
      </c>
      <c r="AL1712" s="21">
        <v>0</v>
      </c>
      <c r="AM1712" s="12">
        <v>0</v>
      </c>
    </row>
    <row r="1713" spans="1:39">
      <c r="A1713" s="11">
        <f t="shared" si="78"/>
        <v>1711</v>
      </c>
      <c r="B1713" s="21">
        <v>1</v>
      </c>
      <c r="C1713" s="12">
        <v>1</v>
      </c>
      <c r="P1713" s="11">
        <f t="shared" si="79"/>
        <v>1711</v>
      </c>
      <c r="Q1713" s="21">
        <v>1</v>
      </c>
      <c r="R1713" s="12">
        <v>1</v>
      </c>
      <c r="AK1713" s="11">
        <f t="shared" si="80"/>
        <v>1711</v>
      </c>
      <c r="AL1713" s="21">
        <v>1</v>
      </c>
      <c r="AM1713" s="12">
        <v>1</v>
      </c>
    </row>
    <row r="1714" spans="1:39">
      <c r="A1714" s="11">
        <f t="shared" si="78"/>
        <v>1712</v>
      </c>
      <c r="B1714" s="21">
        <v>0</v>
      </c>
      <c r="C1714" s="12">
        <v>0</v>
      </c>
      <c r="P1714" s="11">
        <f t="shared" si="79"/>
        <v>1712</v>
      </c>
      <c r="Q1714" s="21">
        <v>0</v>
      </c>
      <c r="R1714" s="12">
        <v>0</v>
      </c>
      <c r="AK1714" s="11">
        <f t="shared" si="80"/>
        <v>1712</v>
      </c>
      <c r="AL1714" s="21">
        <v>0</v>
      </c>
      <c r="AM1714" s="12">
        <v>0</v>
      </c>
    </row>
    <row r="1715" spans="1:39">
      <c r="A1715" s="11">
        <f t="shared" si="78"/>
        <v>1713</v>
      </c>
      <c r="B1715" s="21">
        <v>0</v>
      </c>
      <c r="C1715" s="12">
        <v>0</v>
      </c>
      <c r="P1715" s="11">
        <f t="shared" si="79"/>
        <v>1713</v>
      </c>
      <c r="Q1715" s="21">
        <v>0</v>
      </c>
      <c r="R1715" s="12">
        <v>0</v>
      </c>
      <c r="AK1715" s="11">
        <f t="shared" si="80"/>
        <v>1713</v>
      </c>
      <c r="AL1715" s="21">
        <v>0</v>
      </c>
      <c r="AM1715" s="12">
        <v>0</v>
      </c>
    </row>
    <row r="1716" spans="1:39">
      <c r="A1716" s="11">
        <f t="shared" si="78"/>
        <v>1714</v>
      </c>
      <c r="B1716" s="21">
        <v>0</v>
      </c>
      <c r="C1716" s="12">
        <v>1</v>
      </c>
      <c r="P1716" s="11">
        <f t="shared" si="79"/>
        <v>1714</v>
      </c>
      <c r="Q1716" s="21">
        <v>0</v>
      </c>
      <c r="R1716" s="12">
        <v>0</v>
      </c>
      <c r="AK1716" s="11">
        <f t="shared" si="80"/>
        <v>1714</v>
      </c>
      <c r="AL1716" s="21">
        <v>0</v>
      </c>
      <c r="AM1716" s="12">
        <v>0</v>
      </c>
    </row>
    <row r="1717" spans="1:39">
      <c r="A1717" s="11">
        <f t="shared" si="78"/>
        <v>1715</v>
      </c>
      <c r="B1717" s="21">
        <v>1</v>
      </c>
      <c r="C1717" s="12">
        <v>1</v>
      </c>
      <c r="P1717" s="11">
        <f t="shared" si="79"/>
        <v>1715</v>
      </c>
      <c r="Q1717" s="21">
        <v>1</v>
      </c>
      <c r="R1717" s="12">
        <v>1</v>
      </c>
      <c r="AK1717" s="11">
        <f t="shared" si="80"/>
        <v>1715</v>
      </c>
      <c r="AL1717" s="21">
        <v>1</v>
      </c>
      <c r="AM1717" s="12">
        <v>1</v>
      </c>
    </row>
    <row r="1718" spans="1:39">
      <c r="A1718" s="11">
        <f t="shared" si="78"/>
        <v>1716</v>
      </c>
      <c r="B1718" s="21">
        <v>0</v>
      </c>
      <c r="C1718" s="12">
        <v>0</v>
      </c>
      <c r="P1718" s="11">
        <f t="shared" si="79"/>
        <v>1716</v>
      </c>
      <c r="Q1718" s="21">
        <v>0</v>
      </c>
      <c r="R1718" s="12">
        <v>0</v>
      </c>
      <c r="AK1718" s="11">
        <f t="shared" si="80"/>
        <v>1716</v>
      </c>
      <c r="AL1718" s="21">
        <v>0</v>
      </c>
      <c r="AM1718" s="12">
        <v>0</v>
      </c>
    </row>
    <row r="1719" spans="1:39">
      <c r="A1719" s="11">
        <f t="shared" si="78"/>
        <v>1717</v>
      </c>
      <c r="B1719" s="21">
        <v>1</v>
      </c>
      <c r="C1719" s="12">
        <v>1</v>
      </c>
      <c r="P1719" s="11">
        <f t="shared" si="79"/>
        <v>1717</v>
      </c>
      <c r="Q1719" s="21">
        <v>1</v>
      </c>
      <c r="R1719" s="12">
        <v>1</v>
      </c>
      <c r="AK1719" s="11">
        <f t="shared" si="80"/>
        <v>1717</v>
      </c>
      <c r="AL1719" s="21">
        <v>1</v>
      </c>
      <c r="AM1719" s="12">
        <v>1</v>
      </c>
    </row>
    <row r="1720" spans="1:39">
      <c r="A1720" s="11">
        <f t="shared" si="78"/>
        <v>1718</v>
      </c>
      <c r="B1720" s="21">
        <v>1</v>
      </c>
      <c r="C1720" s="12">
        <v>1</v>
      </c>
      <c r="P1720" s="11">
        <f t="shared" si="79"/>
        <v>1718</v>
      </c>
      <c r="Q1720" s="21">
        <v>1</v>
      </c>
      <c r="R1720" s="12">
        <v>1</v>
      </c>
      <c r="AK1720" s="11">
        <f t="shared" si="80"/>
        <v>1718</v>
      </c>
      <c r="AL1720" s="21">
        <v>1</v>
      </c>
      <c r="AM1720" s="12">
        <v>1</v>
      </c>
    </row>
    <row r="1721" spans="1:39">
      <c r="A1721" s="11">
        <f t="shared" si="78"/>
        <v>1719</v>
      </c>
      <c r="B1721" s="21">
        <v>1</v>
      </c>
      <c r="C1721" s="12">
        <v>0</v>
      </c>
      <c r="P1721" s="11">
        <f t="shared" si="79"/>
        <v>1719</v>
      </c>
      <c r="Q1721" s="21">
        <v>1</v>
      </c>
      <c r="R1721" s="12">
        <v>1</v>
      </c>
      <c r="AK1721" s="11">
        <f t="shared" si="80"/>
        <v>1719</v>
      </c>
      <c r="AL1721" s="21">
        <v>1</v>
      </c>
      <c r="AM1721" s="12">
        <v>1</v>
      </c>
    </row>
    <row r="1722" spans="1:39">
      <c r="A1722" s="11">
        <f t="shared" si="78"/>
        <v>1720</v>
      </c>
      <c r="B1722" s="21">
        <v>0</v>
      </c>
      <c r="C1722" s="12">
        <v>0</v>
      </c>
      <c r="P1722" s="11">
        <f t="shared" si="79"/>
        <v>1720</v>
      </c>
      <c r="Q1722" s="21">
        <v>0</v>
      </c>
      <c r="R1722" s="12">
        <v>0</v>
      </c>
      <c r="AK1722" s="11">
        <f t="shared" si="80"/>
        <v>1720</v>
      </c>
      <c r="AL1722" s="21">
        <v>0</v>
      </c>
      <c r="AM1722" s="12">
        <v>0</v>
      </c>
    </row>
    <row r="1723" spans="1:39">
      <c r="A1723" s="11">
        <f t="shared" si="78"/>
        <v>1721</v>
      </c>
      <c r="B1723" s="21">
        <v>0</v>
      </c>
      <c r="C1723" s="12">
        <v>0</v>
      </c>
      <c r="P1723" s="11">
        <f t="shared" si="79"/>
        <v>1721</v>
      </c>
      <c r="Q1723" s="21">
        <v>0</v>
      </c>
      <c r="R1723" s="12">
        <v>0</v>
      </c>
      <c r="AK1723" s="11">
        <f t="shared" si="80"/>
        <v>1721</v>
      </c>
      <c r="AL1723" s="21">
        <v>0</v>
      </c>
      <c r="AM1723" s="12">
        <v>0</v>
      </c>
    </row>
    <row r="1724" spans="1:39">
      <c r="A1724" s="11">
        <f t="shared" si="78"/>
        <v>1722</v>
      </c>
      <c r="B1724" s="21">
        <v>1</v>
      </c>
      <c r="C1724" s="12">
        <v>1</v>
      </c>
      <c r="P1724" s="11">
        <f t="shared" si="79"/>
        <v>1722</v>
      </c>
      <c r="Q1724" s="21">
        <v>1</v>
      </c>
      <c r="R1724" s="12">
        <v>1</v>
      </c>
      <c r="AK1724" s="11">
        <f t="shared" si="80"/>
        <v>1722</v>
      </c>
      <c r="AL1724" s="21">
        <v>1</v>
      </c>
      <c r="AM1724" s="12">
        <v>1</v>
      </c>
    </row>
    <row r="1725" spans="1:39">
      <c r="A1725" s="11">
        <f t="shared" si="78"/>
        <v>1723</v>
      </c>
      <c r="B1725" s="21">
        <v>1</v>
      </c>
      <c r="C1725" s="12">
        <v>1</v>
      </c>
      <c r="P1725" s="11">
        <f t="shared" si="79"/>
        <v>1723</v>
      </c>
      <c r="Q1725" s="21">
        <v>1</v>
      </c>
      <c r="R1725" s="12">
        <v>1</v>
      </c>
      <c r="AK1725" s="11">
        <f t="shared" si="80"/>
        <v>1723</v>
      </c>
      <c r="AL1725" s="21">
        <v>1</v>
      </c>
      <c r="AM1725" s="12">
        <v>1</v>
      </c>
    </row>
    <row r="1726" spans="1:39">
      <c r="A1726" s="11">
        <f t="shared" si="78"/>
        <v>1724</v>
      </c>
      <c r="B1726" s="21">
        <v>1</v>
      </c>
      <c r="C1726" s="12">
        <v>1</v>
      </c>
      <c r="P1726" s="11">
        <f t="shared" si="79"/>
        <v>1724</v>
      </c>
      <c r="Q1726" s="21">
        <v>1</v>
      </c>
      <c r="R1726" s="12">
        <v>1</v>
      </c>
      <c r="AK1726" s="11">
        <f t="shared" si="80"/>
        <v>1724</v>
      </c>
      <c r="AL1726" s="21">
        <v>1</v>
      </c>
      <c r="AM1726" s="12">
        <v>1</v>
      </c>
    </row>
    <row r="1727" spans="1:39">
      <c r="A1727" s="11">
        <f t="shared" si="78"/>
        <v>1725</v>
      </c>
      <c r="B1727" s="21">
        <v>0</v>
      </c>
      <c r="C1727" s="12">
        <v>0</v>
      </c>
      <c r="P1727" s="11">
        <f t="shared" si="79"/>
        <v>1725</v>
      </c>
      <c r="Q1727" s="21">
        <v>0</v>
      </c>
      <c r="R1727" s="12">
        <v>0</v>
      </c>
      <c r="AK1727" s="11">
        <f t="shared" si="80"/>
        <v>1725</v>
      </c>
      <c r="AL1727" s="21">
        <v>0</v>
      </c>
      <c r="AM1727" s="12">
        <v>0</v>
      </c>
    </row>
    <row r="1728" spans="1:39">
      <c r="A1728" s="11">
        <f t="shared" si="78"/>
        <v>1726</v>
      </c>
      <c r="B1728" s="21">
        <v>1</v>
      </c>
      <c r="C1728" s="12">
        <v>1</v>
      </c>
      <c r="P1728" s="11">
        <f t="shared" si="79"/>
        <v>1726</v>
      </c>
      <c r="Q1728" s="21">
        <v>1</v>
      </c>
      <c r="R1728" s="12">
        <v>1</v>
      </c>
      <c r="AK1728" s="11">
        <f t="shared" si="80"/>
        <v>1726</v>
      </c>
      <c r="AL1728" s="21">
        <v>1</v>
      </c>
      <c r="AM1728" s="12">
        <v>1</v>
      </c>
    </row>
    <row r="1729" spans="1:39">
      <c r="A1729" s="11">
        <f t="shared" si="78"/>
        <v>1727</v>
      </c>
      <c r="B1729" s="21">
        <v>1</v>
      </c>
      <c r="C1729" s="12">
        <v>1</v>
      </c>
      <c r="P1729" s="11">
        <f t="shared" si="79"/>
        <v>1727</v>
      </c>
      <c r="Q1729" s="21">
        <v>1</v>
      </c>
      <c r="R1729" s="12">
        <v>1</v>
      </c>
      <c r="AK1729" s="11">
        <f t="shared" si="80"/>
        <v>1727</v>
      </c>
      <c r="AL1729" s="21">
        <v>1</v>
      </c>
      <c r="AM1729" s="12">
        <v>1</v>
      </c>
    </row>
    <row r="1730" spans="1:39">
      <c r="A1730" s="11">
        <f t="shared" si="78"/>
        <v>1728</v>
      </c>
      <c r="B1730" s="21">
        <v>0</v>
      </c>
      <c r="C1730" s="12">
        <v>1</v>
      </c>
      <c r="P1730" s="11">
        <f t="shared" si="79"/>
        <v>1728</v>
      </c>
      <c r="Q1730" s="21">
        <v>0</v>
      </c>
      <c r="R1730" s="12">
        <v>0</v>
      </c>
      <c r="AK1730" s="11">
        <f t="shared" si="80"/>
        <v>1728</v>
      </c>
      <c r="AL1730" s="21">
        <v>0</v>
      </c>
      <c r="AM1730" s="12">
        <v>0</v>
      </c>
    </row>
    <row r="1731" spans="1:39">
      <c r="A1731" s="11">
        <f t="shared" si="78"/>
        <v>1729</v>
      </c>
      <c r="B1731" s="21">
        <v>1</v>
      </c>
      <c r="C1731" s="12">
        <v>0</v>
      </c>
      <c r="P1731" s="11">
        <f t="shared" si="79"/>
        <v>1729</v>
      </c>
      <c r="Q1731" s="21">
        <v>1</v>
      </c>
      <c r="R1731" s="12">
        <v>1</v>
      </c>
      <c r="AK1731" s="11">
        <f t="shared" si="80"/>
        <v>1729</v>
      </c>
      <c r="AL1731" s="21">
        <v>1</v>
      </c>
      <c r="AM1731" s="12">
        <v>1</v>
      </c>
    </row>
    <row r="1732" spans="1:39">
      <c r="A1732" s="11">
        <f t="shared" ref="A1732:A1795" si="81">ROW(A1730)</f>
        <v>1730</v>
      </c>
      <c r="B1732" s="21">
        <v>0</v>
      </c>
      <c r="C1732" s="12">
        <v>0</v>
      </c>
      <c r="P1732" s="11">
        <f t="shared" ref="P1732:P1795" si="82">ROW(P1730)</f>
        <v>1730</v>
      </c>
      <c r="Q1732" s="21">
        <v>0</v>
      </c>
      <c r="R1732" s="12">
        <v>0</v>
      </c>
      <c r="AK1732" s="11">
        <f t="shared" ref="AK1732:AK1795" si="83">ROW(AK1730)</f>
        <v>1730</v>
      </c>
      <c r="AL1732" s="21">
        <v>0</v>
      </c>
      <c r="AM1732" s="12">
        <v>0</v>
      </c>
    </row>
    <row r="1733" spans="1:39">
      <c r="A1733" s="11">
        <f t="shared" si="81"/>
        <v>1731</v>
      </c>
      <c r="B1733" s="21">
        <v>0</v>
      </c>
      <c r="C1733" s="12">
        <v>0</v>
      </c>
      <c r="P1733" s="11">
        <f t="shared" si="82"/>
        <v>1731</v>
      </c>
      <c r="Q1733" s="21">
        <v>0</v>
      </c>
      <c r="R1733" s="12">
        <v>1</v>
      </c>
      <c r="AK1733" s="11">
        <f t="shared" si="83"/>
        <v>1731</v>
      </c>
      <c r="AL1733" s="21">
        <v>0</v>
      </c>
      <c r="AM1733" s="12">
        <v>0</v>
      </c>
    </row>
    <row r="1734" spans="1:39">
      <c r="A1734" s="11">
        <f t="shared" si="81"/>
        <v>1732</v>
      </c>
      <c r="B1734" s="21">
        <v>1</v>
      </c>
      <c r="C1734" s="12">
        <v>0</v>
      </c>
      <c r="P1734" s="11">
        <f t="shared" si="82"/>
        <v>1732</v>
      </c>
      <c r="Q1734" s="21">
        <v>1</v>
      </c>
      <c r="R1734" s="12">
        <v>1</v>
      </c>
      <c r="AK1734" s="11">
        <f t="shared" si="83"/>
        <v>1732</v>
      </c>
      <c r="AL1734" s="21">
        <v>1</v>
      </c>
      <c r="AM1734" s="12">
        <v>1</v>
      </c>
    </row>
    <row r="1735" spans="1:39">
      <c r="A1735" s="11">
        <f t="shared" si="81"/>
        <v>1733</v>
      </c>
      <c r="B1735" s="21">
        <v>0</v>
      </c>
      <c r="C1735" s="12">
        <v>0</v>
      </c>
      <c r="P1735" s="11">
        <f t="shared" si="82"/>
        <v>1733</v>
      </c>
      <c r="Q1735" s="21">
        <v>0</v>
      </c>
      <c r="R1735" s="12">
        <v>0</v>
      </c>
      <c r="AK1735" s="11">
        <f t="shared" si="83"/>
        <v>1733</v>
      </c>
      <c r="AL1735" s="21">
        <v>0</v>
      </c>
      <c r="AM1735" s="12">
        <v>0</v>
      </c>
    </row>
    <row r="1736" spans="1:39">
      <c r="A1736" s="11">
        <f t="shared" si="81"/>
        <v>1734</v>
      </c>
      <c r="B1736" s="21">
        <v>1</v>
      </c>
      <c r="C1736" s="12">
        <v>1</v>
      </c>
      <c r="P1736" s="11">
        <f t="shared" si="82"/>
        <v>1734</v>
      </c>
      <c r="Q1736" s="21">
        <v>1</v>
      </c>
      <c r="R1736" s="12">
        <v>1</v>
      </c>
      <c r="AK1736" s="11">
        <f t="shared" si="83"/>
        <v>1734</v>
      </c>
      <c r="AL1736" s="21">
        <v>1</v>
      </c>
      <c r="AM1736" s="12">
        <v>1</v>
      </c>
    </row>
    <row r="1737" spans="1:39">
      <c r="A1737" s="11">
        <f t="shared" si="81"/>
        <v>1735</v>
      </c>
      <c r="B1737" s="21">
        <v>1</v>
      </c>
      <c r="C1737" s="12">
        <v>1</v>
      </c>
      <c r="P1737" s="11">
        <f t="shared" si="82"/>
        <v>1735</v>
      </c>
      <c r="Q1737" s="21">
        <v>1</v>
      </c>
      <c r="R1737" s="12">
        <v>1</v>
      </c>
      <c r="AK1737" s="11">
        <f t="shared" si="83"/>
        <v>1735</v>
      </c>
      <c r="AL1737" s="21">
        <v>1</v>
      </c>
      <c r="AM1737" s="12">
        <v>1</v>
      </c>
    </row>
    <row r="1738" spans="1:39">
      <c r="A1738" s="11">
        <f t="shared" si="81"/>
        <v>1736</v>
      </c>
      <c r="B1738" s="21">
        <v>0</v>
      </c>
      <c r="C1738" s="12">
        <v>0</v>
      </c>
      <c r="P1738" s="11">
        <f t="shared" si="82"/>
        <v>1736</v>
      </c>
      <c r="Q1738" s="21">
        <v>0</v>
      </c>
      <c r="R1738" s="12">
        <v>0</v>
      </c>
      <c r="AK1738" s="11">
        <f t="shared" si="83"/>
        <v>1736</v>
      </c>
      <c r="AL1738" s="21">
        <v>0</v>
      </c>
      <c r="AM1738" s="12">
        <v>0</v>
      </c>
    </row>
    <row r="1739" spans="1:39">
      <c r="A1739" s="11">
        <f t="shared" si="81"/>
        <v>1737</v>
      </c>
      <c r="B1739" s="21">
        <v>1</v>
      </c>
      <c r="C1739" s="12">
        <v>1</v>
      </c>
      <c r="P1739" s="11">
        <f t="shared" si="82"/>
        <v>1737</v>
      </c>
      <c r="Q1739" s="21">
        <v>1</v>
      </c>
      <c r="R1739" s="12">
        <v>1</v>
      </c>
      <c r="AK1739" s="11">
        <f t="shared" si="83"/>
        <v>1737</v>
      </c>
      <c r="AL1739" s="21">
        <v>1</v>
      </c>
      <c r="AM1739" s="12">
        <v>1</v>
      </c>
    </row>
    <row r="1740" spans="1:39">
      <c r="A1740" s="11">
        <f t="shared" si="81"/>
        <v>1738</v>
      </c>
      <c r="B1740" s="21">
        <v>0</v>
      </c>
      <c r="C1740" s="12">
        <v>0</v>
      </c>
      <c r="P1740" s="11">
        <f t="shared" si="82"/>
        <v>1738</v>
      </c>
      <c r="Q1740" s="21">
        <v>0</v>
      </c>
      <c r="R1740" s="12">
        <v>0</v>
      </c>
      <c r="AK1740" s="11">
        <f t="shared" si="83"/>
        <v>1738</v>
      </c>
      <c r="AL1740" s="21">
        <v>0</v>
      </c>
      <c r="AM1740" s="12">
        <v>0</v>
      </c>
    </row>
    <row r="1741" spans="1:39">
      <c r="A1741" s="11">
        <f t="shared" si="81"/>
        <v>1739</v>
      </c>
      <c r="B1741" s="21">
        <v>1</v>
      </c>
      <c r="C1741" s="12">
        <v>1</v>
      </c>
      <c r="P1741" s="11">
        <f t="shared" si="82"/>
        <v>1739</v>
      </c>
      <c r="Q1741" s="21">
        <v>1</v>
      </c>
      <c r="R1741" s="12">
        <v>1</v>
      </c>
      <c r="AK1741" s="11">
        <f t="shared" si="83"/>
        <v>1739</v>
      </c>
      <c r="AL1741" s="21">
        <v>1</v>
      </c>
      <c r="AM1741" s="12">
        <v>1</v>
      </c>
    </row>
    <row r="1742" spans="1:39">
      <c r="A1742" s="11">
        <f t="shared" si="81"/>
        <v>1740</v>
      </c>
      <c r="B1742" s="21">
        <v>0</v>
      </c>
      <c r="C1742" s="12">
        <v>1</v>
      </c>
      <c r="P1742" s="11">
        <f t="shared" si="82"/>
        <v>1740</v>
      </c>
      <c r="Q1742" s="21">
        <v>0</v>
      </c>
      <c r="R1742" s="12">
        <v>0</v>
      </c>
      <c r="AK1742" s="11">
        <f t="shared" si="83"/>
        <v>1740</v>
      </c>
      <c r="AL1742" s="21">
        <v>0</v>
      </c>
      <c r="AM1742" s="12">
        <v>0</v>
      </c>
    </row>
    <row r="1743" spans="1:39">
      <c r="A1743" s="11">
        <f t="shared" si="81"/>
        <v>1741</v>
      </c>
      <c r="B1743" s="21">
        <v>0</v>
      </c>
      <c r="C1743" s="12">
        <v>0</v>
      </c>
      <c r="P1743" s="11">
        <f t="shared" si="82"/>
        <v>1741</v>
      </c>
      <c r="Q1743" s="21">
        <v>0</v>
      </c>
      <c r="R1743" s="12">
        <v>0</v>
      </c>
      <c r="AK1743" s="11">
        <f t="shared" si="83"/>
        <v>1741</v>
      </c>
      <c r="AL1743" s="21">
        <v>0</v>
      </c>
      <c r="AM1743" s="12">
        <v>0</v>
      </c>
    </row>
    <row r="1744" spans="1:39">
      <c r="A1744" s="11">
        <f t="shared" si="81"/>
        <v>1742</v>
      </c>
      <c r="B1744" s="21">
        <v>0</v>
      </c>
      <c r="C1744" s="12">
        <v>0</v>
      </c>
      <c r="P1744" s="11">
        <f t="shared" si="82"/>
        <v>1742</v>
      </c>
      <c r="Q1744" s="21">
        <v>0</v>
      </c>
      <c r="R1744" s="12">
        <v>0</v>
      </c>
      <c r="AK1744" s="11">
        <f t="shared" si="83"/>
        <v>1742</v>
      </c>
      <c r="AL1744" s="21">
        <v>0</v>
      </c>
      <c r="AM1744" s="12">
        <v>0</v>
      </c>
    </row>
    <row r="1745" spans="1:39">
      <c r="A1745" s="11">
        <f t="shared" si="81"/>
        <v>1743</v>
      </c>
      <c r="B1745" s="21">
        <v>0</v>
      </c>
      <c r="C1745" s="12">
        <v>1</v>
      </c>
      <c r="P1745" s="11">
        <f t="shared" si="82"/>
        <v>1743</v>
      </c>
      <c r="Q1745" s="21">
        <v>0</v>
      </c>
      <c r="R1745" s="12">
        <v>0</v>
      </c>
      <c r="AK1745" s="11">
        <f t="shared" si="83"/>
        <v>1743</v>
      </c>
      <c r="AL1745" s="21">
        <v>0</v>
      </c>
      <c r="AM1745" s="12">
        <v>0</v>
      </c>
    </row>
    <row r="1746" spans="1:39">
      <c r="A1746" s="11">
        <f t="shared" si="81"/>
        <v>1744</v>
      </c>
      <c r="B1746" s="21">
        <v>0</v>
      </c>
      <c r="C1746" s="12">
        <v>0</v>
      </c>
      <c r="P1746" s="11">
        <f t="shared" si="82"/>
        <v>1744</v>
      </c>
      <c r="Q1746" s="21">
        <v>0</v>
      </c>
      <c r="R1746" s="12">
        <v>0</v>
      </c>
      <c r="AK1746" s="11">
        <f t="shared" si="83"/>
        <v>1744</v>
      </c>
      <c r="AL1746" s="21">
        <v>0</v>
      </c>
      <c r="AM1746" s="12">
        <v>0</v>
      </c>
    </row>
    <row r="1747" spans="1:39">
      <c r="A1747" s="11">
        <f t="shared" si="81"/>
        <v>1745</v>
      </c>
      <c r="B1747" s="21">
        <v>0</v>
      </c>
      <c r="C1747" s="12">
        <v>1</v>
      </c>
      <c r="P1747" s="11">
        <f t="shared" si="82"/>
        <v>1745</v>
      </c>
      <c r="Q1747" s="21">
        <v>0</v>
      </c>
      <c r="R1747" s="12">
        <v>0</v>
      </c>
      <c r="AK1747" s="11">
        <f t="shared" si="83"/>
        <v>1745</v>
      </c>
      <c r="AL1747" s="21">
        <v>0</v>
      </c>
      <c r="AM1747" s="12">
        <v>0</v>
      </c>
    </row>
    <row r="1748" spans="1:39">
      <c r="A1748" s="11">
        <f t="shared" si="81"/>
        <v>1746</v>
      </c>
      <c r="B1748" s="21">
        <v>0</v>
      </c>
      <c r="C1748" s="12">
        <v>0</v>
      </c>
      <c r="P1748" s="11">
        <f t="shared" si="82"/>
        <v>1746</v>
      </c>
      <c r="Q1748" s="21">
        <v>0</v>
      </c>
      <c r="R1748" s="12">
        <v>0</v>
      </c>
      <c r="AK1748" s="11">
        <f t="shared" si="83"/>
        <v>1746</v>
      </c>
      <c r="AL1748" s="21">
        <v>0</v>
      </c>
      <c r="AM1748" s="12">
        <v>0</v>
      </c>
    </row>
    <row r="1749" spans="1:39">
      <c r="A1749" s="11">
        <f t="shared" si="81"/>
        <v>1747</v>
      </c>
      <c r="B1749" s="21">
        <v>0</v>
      </c>
      <c r="C1749" s="12">
        <v>1</v>
      </c>
      <c r="P1749" s="11">
        <f t="shared" si="82"/>
        <v>1747</v>
      </c>
      <c r="Q1749" s="21">
        <v>0</v>
      </c>
      <c r="R1749" s="12">
        <v>0</v>
      </c>
      <c r="AK1749" s="11">
        <f t="shared" si="83"/>
        <v>1747</v>
      </c>
      <c r="AL1749" s="21">
        <v>0</v>
      </c>
      <c r="AM1749" s="12">
        <v>0</v>
      </c>
    </row>
    <row r="1750" spans="1:39">
      <c r="A1750" s="11">
        <f t="shared" si="81"/>
        <v>1748</v>
      </c>
      <c r="B1750" s="21">
        <v>1</v>
      </c>
      <c r="C1750" s="12">
        <v>1</v>
      </c>
      <c r="P1750" s="11">
        <f t="shared" si="82"/>
        <v>1748</v>
      </c>
      <c r="Q1750" s="21">
        <v>1</v>
      </c>
      <c r="R1750" s="12">
        <v>1</v>
      </c>
      <c r="AK1750" s="11">
        <f t="shared" si="83"/>
        <v>1748</v>
      </c>
      <c r="AL1750" s="21">
        <v>1</v>
      </c>
      <c r="AM1750" s="12">
        <v>1</v>
      </c>
    </row>
    <row r="1751" spans="1:39">
      <c r="A1751" s="11">
        <f t="shared" si="81"/>
        <v>1749</v>
      </c>
      <c r="B1751" s="21">
        <v>0</v>
      </c>
      <c r="C1751" s="12">
        <v>0</v>
      </c>
      <c r="P1751" s="11">
        <f t="shared" si="82"/>
        <v>1749</v>
      </c>
      <c r="Q1751" s="21">
        <v>0</v>
      </c>
      <c r="R1751" s="12">
        <v>1</v>
      </c>
      <c r="AK1751" s="11">
        <f t="shared" si="83"/>
        <v>1749</v>
      </c>
      <c r="AL1751" s="21">
        <v>0</v>
      </c>
      <c r="AM1751" s="12">
        <v>0</v>
      </c>
    </row>
    <row r="1752" spans="1:39">
      <c r="A1752" s="11">
        <f t="shared" si="81"/>
        <v>1750</v>
      </c>
      <c r="B1752" s="21">
        <v>0</v>
      </c>
      <c r="C1752" s="12">
        <v>0</v>
      </c>
      <c r="P1752" s="11">
        <f t="shared" si="82"/>
        <v>1750</v>
      </c>
      <c r="Q1752" s="21">
        <v>0</v>
      </c>
      <c r="R1752" s="12">
        <v>0</v>
      </c>
      <c r="AK1752" s="11">
        <f t="shared" si="83"/>
        <v>1750</v>
      </c>
      <c r="AL1752" s="21">
        <v>0</v>
      </c>
      <c r="AM1752" s="12">
        <v>0</v>
      </c>
    </row>
    <row r="1753" spans="1:39">
      <c r="A1753" s="11">
        <f t="shared" si="81"/>
        <v>1751</v>
      </c>
      <c r="B1753" s="21">
        <v>0</v>
      </c>
      <c r="C1753" s="12">
        <v>1</v>
      </c>
      <c r="P1753" s="11">
        <f t="shared" si="82"/>
        <v>1751</v>
      </c>
      <c r="Q1753" s="21">
        <v>0</v>
      </c>
      <c r="R1753" s="12">
        <v>0</v>
      </c>
      <c r="AK1753" s="11">
        <f t="shared" si="83"/>
        <v>1751</v>
      </c>
      <c r="AL1753" s="21">
        <v>0</v>
      </c>
      <c r="AM1753" s="12">
        <v>0</v>
      </c>
    </row>
    <row r="1754" spans="1:39">
      <c r="A1754" s="11">
        <f t="shared" si="81"/>
        <v>1752</v>
      </c>
      <c r="B1754" s="21">
        <v>0</v>
      </c>
      <c r="C1754" s="12">
        <v>0</v>
      </c>
      <c r="P1754" s="11">
        <f t="shared" si="82"/>
        <v>1752</v>
      </c>
      <c r="Q1754" s="21">
        <v>0</v>
      </c>
      <c r="R1754" s="12">
        <v>0</v>
      </c>
      <c r="AK1754" s="11">
        <f t="shared" si="83"/>
        <v>1752</v>
      </c>
      <c r="AL1754" s="21">
        <v>0</v>
      </c>
      <c r="AM1754" s="12">
        <v>0</v>
      </c>
    </row>
    <row r="1755" spans="1:39">
      <c r="A1755" s="11">
        <f t="shared" si="81"/>
        <v>1753</v>
      </c>
      <c r="B1755" s="21">
        <v>0</v>
      </c>
      <c r="C1755" s="12">
        <v>0</v>
      </c>
      <c r="P1755" s="11">
        <f t="shared" si="82"/>
        <v>1753</v>
      </c>
      <c r="Q1755" s="21">
        <v>0</v>
      </c>
      <c r="R1755" s="12">
        <v>0</v>
      </c>
      <c r="AK1755" s="11">
        <f t="shared" si="83"/>
        <v>1753</v>
      </c>
      <c r="AL1755" s="21">
        <v>0</v>
      </c>
      <c r="AM1755" s="12">
        <v>0</v>
      </c>
    </row>
    <row r="1756" spans="1:39">
      <c r="A1756" s="11">
        <f t="shared" si="81"/>
        <v>1754</v>
      </c>
      <c r="B1756" s="21">
        <v>1</v>
      </c>
      <c r="C1756" s="12">
        <v>1</v>
      </c>
      <c r="P1756" s="11">
        <f t="shared" si="82"/>
        <v>1754</v>
      </c>
      <c r="Q1756" s="21">
        <v>1</v>
      </c>
      <c r="R1756" s="12">
        <v>1</v>
      </c>
      <c r="AK1756" s="11">
        <f t="shared" si="83"/>
        <v>1754</v>
      </c>
      <c r="AL1756" s="21">
        <v>1</v>
      </c>
      <c r="AM1756" s="12">
        <v>1</v>
      </c>
    </row>
    <row r="1757" spans="1:39">
      <c r="A1757" s="11">
        <f t="shared" si="81"/>
        <v>1755</v>
      </c>
      <c r="B1757" s="21">
        <v>0</v>
      </c>
      <c r="C1757" s="12">
        <v>0</v>
      </c>
      <c r="P1757" s="11">
        <f t="shared" si="82"/>
        <v>1755</v>
      </c>
      <c r="Q1757" s="21">
        <v>0</v>
      </c>
      <c r="R1757" s="12">
        <v>0</v>
      </c>
      <c r="AK1757" s="11">
        <f t="shared" si="83"/>
        <v>1755</v>
      </c>
      <c r="AL1757" s="21">
        <v>0</v>
      </c>
      <c r="AM1757" s="12">
        <v>0</v>
      </c>
    </row>
    <row r="1758" spans="1:39">
      <c r="A1758" s="11">
        <f t="shared" si="81"/>
        <v>1756</v>
      </c>
      <c r="B1758" s="21">
        <v>0</v>
      </c>
      <c r="C1758" s="12">
        <v>1</v>
      </c>
      <c r="P1758" s="11">
        <f t="shared" si="82"/>
        <v>1756</v>
      </c>
      <c r="Q1758" s="21">
        <v>0</v>
      </c>
      <c r="R1758" s="12">
        <v>0</v>
      </c>
      <c r="AK1758" s="11">
        <f t="shared" si="83"/>
        <v>1756</v>
      </c>
      <c r="AL1758" s="21">
        <v>0</v>
      </c>
      <c r="AM1758" s="12">
        <v>0</v>
      </c>
    </row>
    <row r="1759" spans="1:39">
      <c r="A1759" s="11">
        <f t="shared" si="81"/>
        <v>1757</v>
      </c>
      <c r="B1759" s="21">
        <v>0</v>
      </c>
      <c r="C1759" s="12">
        <v>0</v>
      </c>
      <c r="P1759" s="11">
        <f t="shared" si="82"/>
        <v>1757</v>
      </c>
      <c r="Q1759" s="21">
        <v>0</v>
      </c>
      <c r="R1759" s="12">
        <v>0</v>
      </c>
      <c r="AK1759" s="11">
        <f t="shared" si="83"/>
        <v>1757</v>
      </c>
      <c r="AL1759" s="21">
        <v>0</v>
      </c>
      <c r="AM1759" s="12">
        <v>0</v>
      </c>
    </row>
    <row r="1760" spans="1:39">
      <c r="A1760" s="11">
        <f t="shared" si="81"/>
        <v>1758</v>
      </c>
      <c r="B1760" s="21">
        <v>0</v>
      </c>
      <c r="C1760" s="12">
        <v>0</v>
      </c>
      <c r="P1760" s="11">
        <f t="shared" si="82"/>
        <v>1758</v>
      </c>
      <c r="Q1760" s="21">
        <v>0</v>
      </c>
      <c r="R1760" s="12">
        <v>0</v>
      </c>
      <c r="AK1760" s="11">
        <f t="shared" si="83"/>
        <v>1758</v>
      </c>
      <c r="AL1760" s="21">
        <v>0</v>
      </c>
      <c r="AM1760" s="12">
        <v>0</v>
      </c>
    </row>
    <row r="1761" spans="1:39">
      <c r="A1761" s="11">
        <f t="shared" si="81"/>
        <v>1759</v>
      </c>
      <c r="B1761" s="21">
        <v>1</v>
      </c>
      <c r="C1761" s="12">
        <v>1</v>
      </c>
      <c r="P1761" s="11">
        <f t="shared" si="82"/>
        <v>1759</v>
      </c>
      <c r="Q1761" s="21">
        <v>1</v>
      </c>
      <c r="R1761" s="12">
        <v>0</v>
      </c>
      <c r="AK1761" s="11">
        <f t="shared" si="83"/>
        <v>1759</v>
      </c>
      <c r="AL1761" s="21">
        <v>1</v>
      </c>
      <c r="AM1761" s="12">
        <v>1</v>
      </c>
    </row>
    <row r="1762" spans="1:39">
      <c r="A1762" s="11">
        <f t="shared" si="81"/>
        <v>1760</v>
      </c>
      <c r="B1762" s="21">
        <v>1</v>
      </c>
      <c r="C1762" s="12">
        <v>1</v>
      </c>
      <c r="P1762" s="11">
        <f t="shared" si="82"/>
        <v>1760</v>
      </c>
      <c r="Q1762" s="21">
        <v>1</v>
      </c>
      <c r="R1762" s="12">
        <v>1</v>
      </c>
      <c r="AK1762" s="11">
        <f t="shared" si="83"/>
        <v>1760</v>
      </c>
      <c r="AL1762" s="21">
        <v>1</v>
      </c>
      <c r="AM1762" s="12">
        <v>1</v>
      </c>
    </row>
    <row r="1763" spans="1:39">
      <c r="A1763" s="11">
        <f t="shared" si="81"/>
        <v>1761</v>
      </c>
      <c r="B1763" s="21">
        <v>0</v>
      </c>
      <c r="C1763" s="12">
        <v>0</v>
      </c>
      <c r="P1763" s="11">
        <f t="shared" si="82"/>
        <v>1761</v>
      </c>
      <c r="Q1763" s="21">
        <v>0</v>
      </c>
      <c r="R1763" s="12">
        <v>0</v>
      </c>
      <c r="AK1763" s="11">
        <f t="shared" si="83"/>
        <v>1761</v>
      </c>
      <c r="AL1763" s="21">
        <v>0</v>
      </c>
      <c r="AM1763" s="12">
        <v>0</v>
      </c>
    </row>
    <row r="1764" spans="1:39">
      <c r="A1764" s="11">
        <f t="shared" si="81"/>
        <v>1762</v>
      </c>
      <c r="B1764" s="21">
        <v>0</v>
      </c>
      <c r="C1764" s="12">
        <v>0</v>
      </c>
      <c r="P1764" s="11">
        <f t="shared" si="82"/>
        <v>1762</v>
      </c>
      <c r="Q1764" s="21">
        <v>0</v>
      </c>
      <c r="R1764" s="12">
        <v>0</v>
      </c>
      <c r="AK1764" s="11">
        <f t="shared" si="83"/>
        <v>1762</v>
      </c>
      <c r="AL1764" s="21">
        <v>0</v>
      </c>
      <c r="AM1764" s="12">
        <v>0</v>
      </c>
    </row>
    <row r="1765" spans="1:39">
      <c r="A1765" s="11">
        <f t="shared" si="81"/>
        <v>1763</v>
      </c>
      <c r="B1765" s="21">
        <v>0</v>
      </c>
      <c r="C1765" s="12">
        <v>0</v>
      </c>
      <c r="P1765" s="11">
        <f t="shared" si="82"/>
        <v>1763</v>
      </c>
      <c r="Q1765" s="21">
        <v>0</v>
      </c>
      <c r="R1765" s="12">
        <v>0</v>
      </c>
      <c r="AK1765" s="11">
        <f t="shared" si="83"/>
        <v>1763</v>
      </c>
      <c r="AL1765" s="21">
        <v>0</v>
      </c>
      <c r="AM1765" s="12">
        <v>0</v>
      </c>
    </row>
    <row r="1766" spans="1:39">
      <c r="A1766" s="11">
        <f t="shared" si="81"/>
        <v>1764</v>
      </c>
      <c r="B1766" s="21">
        <v>0</v>
      </c>
      <c r="C1766" s="12">
        <v>0</v>
      </c>
      <c r="P1766" s="11">
        <f t="shared" si="82"/>
        <v>1764</v>
      </c>
      <c r="Q1766" s="21">
        <v>0</v>
      </c>
      <c r="R1766" s="12">
        <v>0</v>
      </c>
      <c r="AK1766" s="11">
        <f t="shared" si="83"/>
        <v>1764</v>
      </c>
      <c r="AL1766" s="21">
        <v>0</v>
      </c>
      <c r="AM1766" s="12">
        <v>0</v>
      </c>
    </row>
    <row r="1767" spans="1:39">
      <c r="A1767" s="11">
        <f t="shared" si="81"/>
        <v>1765</v>
      </c>
      <c r="B1767" s="21">
        <v>0</v>
      </c>
      <c r="C1767" s="12">
        <v>0</v>
      </c>
      <c r="P1767" s="11">
        <f t="shared" si="82"/>
        <v>1765</v>
      </c>
      <c r="Q1767" s="21">
        <v>0</v>
      </c>
      <c r="R1767" s="12">
        <v>0</v>
      </c>
      <c r="AK1767" s="11">
        <f t="shared" si="83"/>
        <v>1765</v>
      </c>
      <c r="AL1767" s="21">
        <v>0</v>
      </c>
      <c r="AM1767" s="12">
        <v>0</v>
      </c>
    </row>
    <row r="1768" spans="1:39">
      <c r="A1768" s="11">
        <f t="shared" si="81"/>
        <v>1766</v>
      </c>
      <c r="B1768" s="21">
        <v>0</v>
      </c>
      <c r="C1768" s="12">
        <v>0</v>
      </c>
      <c r="P1768" s="11">
        <f t="shared" si="82"/>
        <v>1766</v>
      </c>
      <c r="Q1768" s="21">
        <v>0</v>
      </c>
      <c r="R1768" s="12">
        <v>0</v>
      </c>
      <c r="AK1768" s="11">
        <f t="shared" si="83"/>
        <v>1766</v>
      </c>
      <c r="AL1768" s="21">
        <v>0</v>
      </c>
      <c r="AM1768" s="12">
        <v>0</v>
      </c>
    </row>
    <row r="1769" spans="1:39">
      <c r="A1769" s="11">
        <f t="shared" si="81"/>
        <v>1767</v>
      </c>
      <c r="B1769" s="21">
        <v>1</v>
      </c>
      <c r="C1769" s="12">
        <v>0</v>
      </c>
      <c r="P1769" s="11">
        <f t="shared" si="82"/>
        <v>1767</v>
      </c>
      <c r="Q1769" s="21">
        <v>1</v>
      </c>
      <c r="R1769" s="12">
        <v>1</v>
      </c>
      <c r="AK1769" s="11">
        <f t="shared" si="83"/>
        <v>1767</v>
      </c>
      <c r="AL1769" s="21">
        <v>1</v>
      </c>
      <c r="AM1769" s="12">
        <v>1</v>
      </c>
    </row>
    <row r="1770" spans="1:39">
      <c r="A1770" s="11">
        <f t="shared" si="81"/>
        <v>1768</v>
      </c>
      <c r="B1770" s="21">
        <v>1</v>
      </c>
      <c r="C1770" s="12">
        <v>0</v>
      </c>
      <c r="P1770" s="11">
        <f t="shared" si="82"/>
        <v>1768</v>
      </c>
      <c r="Q1770" s="21">
        <v>1</v>
      </c>
      <c r="R1770" s="12">
        <v>1</v>
      </c>
      <c r="AK1770" s="11">
        <f t="shared" si="83"/>
        <v>1768</v>
      </c>
      <c r="AL1770" s="21">
        <v>1</v>
      </c>
      <c r="AM1770" s="12">
        <v>1</v>
      </c>
    </row>
    <row r="1771" spans="1:39">
      <c r="A1771" s="11">
        <f t="shared" si="81"/>
        <v>1769</v>
      </c>
      <c r="B1771" s="21">
        <v>0</v>
      </c>
      <c r="C1771" s="12">
        <v>0</v>
      </c>
      <c r="P1771" s="11">
        <f t="shared" si="82"/>
        <v>1769</v>
      </c>
      <c r="Q1771" s="21">
        <v>0</v>
      </c>
      <c r="R1771" s="12">
        <v>0</v>
      </c>
      <c r="AK1771" s="11">
        <f t="shared" si="83"/>
        <v>1769</v>
      </c>
      <c r="AL1771" s="21">
        <v>0</v>
      </c>
      <c r="AM1771" s="12">
        <v>0</v>
      </c>
    </row>
    <row r="1772" spans="1:39">
      <c r="A1772" s="11">
        <f t="shared" si="81"/>
        <v>1770</v>
      </c>
      <c r="B1772" s="21">
        <v>0</v>
      </c>
      <c r="C1772" s="12">
        <v>1</v>
      </c>
      <c r="P1772" s="11">
        <f t="shared" si="82"/>
        <v>1770</v>
      </c>
      <c r="Q1772" s="21">
        <v>0</v>
      </c>
      <c r="R1772" s="12">
        <v>0</v>
      </c>
      <c r="AK1772" s="11">
        <f t="shared" si="83"/>
        <v>1770</v>
      </c>
      <c r="AL1772" s="21">
        <v>0</v>
      </c>
      <c r="AM1772" s="12">
        <v>0</v>
      </c>
    </row>
    <row r="1773" spans="1:39">
      <c r="A1773" s="11">
        <f t="shared" si="81"/>
        <v>1771</v>
      </c>
      <c r="B1773" s="21">
        <v>1</v>
      </c>
      <c r="C1773" s="12">
        <v>1</v>
      </c>
      <c r="P1773" s="11">
        <f t="shared" si="82"/>
        <v>1771</v>
      </c>
      <c r="Q1773" s="21">
        <v>1</v>
      </c>
      <c r="R1773" s="12">
        <v>1</v>
      </c>
      <c r="AK1773" s="11">
        <f t="shared" si="83"/>
        <v>1771</v>
      </c>
      <c r="AL1773" s="21">
        <v>1</v>
      </c>
      <c r="AM1773" s="12">
        <v>1</v>
      </c>
    </row>
    <row r="1774" spans="1:39">
      <c r="A1774" s="11">
        <f t="shared" si="81"/>
        <v>1772</v>
      </c>
      <c r="B1774" s="21">
        <v>0</v>
      </c>
      <c r="C1774" s="12">
        <v>0</v>
      </c>
      <c r="P1774" s="11">
        <f t="shared" si="82"/>
        <v>1772</v>
      </c>
      <c r="Q1774" s="21">
        <v>0</v>
      </c>
      <c r="R1774" s="12">
        <v>0</v>
      </c>
      <c r="AK1774" s="11">
        <f t="shared" si="83"/>
        <v>1772</v>
      </c>
      <c r="AL1774" s="21">
        <v>0</v>
      </c>
      <c r="AM1774" s="12">
        <v>0</v>
      </c>
    </row>
    <row r="1775" spans="1:39">
      <c r="A1775" s="11">
        <f t="shared" si="81"/>
        <v>1773</v>
      </c>
      <c r="B1775" s="21">
        <v>0</v>
      </c>
      <c r="C1775" s="12">
        <v>0</v>
      </c>
      <c r="P1775" s="11">
        <f t="shared" si="82"/>
        <v>1773</v>
      </c>
      <c r="Q1775" s="21">
        <v>0</v>
      </c>
      <c r="R1775" s="12">
        <v>0</v>
      </c>
      <c r="AK1775" s="11">
        <f t="shared" si="83"/>
        <v>1773</v>
      </c>
      <c r="AL1775" s="21">
        <v>0</v>
      </c>
      <c r="AM1775" s="12">
        <v>0</v>
      </c>
    </row>
    <row r="1776" spans="1:39">
      <c r="A1776" s="11">
        <f t="shared" si="81"/>
        <v>1774</v>
      </c>
      <c r="B1776" s="21">
        <v>0</v>
      </c>
      <c r="C1776" s="12">
        <v>1</v>
      </c>
      <c r="P1776" s="11">
        <f t="shared" si="82"/>
        <v>1774</v>
      </c>
      <c r="Q1776" s="21">
        <v>0</v>
      </c>
      <c r="R1776" s="12">
        <v>0</v>
      </c>
      <c r="AK1776" s="11">
        <f t="shared" si="83"/>
        <v>1774</v>
      </c>
      <c r="AL1776" s="21">
        <v>0</v>
      </c>
      <c r="AM1776" s="12">
        <v>0</v>
      </c>
    </row>
    <row r="1777" spans="1:39">
      <c r="A1777" s="11">
        <f t="shared" si="81"/>
        <v>1775</v>
      </c>
      <c r="B1777" s="21">
        <v>1</v>
      </c>
      <c r="C1777" s="12">
        <v>1</v>
      </c>
      <c r="P1777" s="11">
        <f t="shared" si="82"/>
        <v>1775</v>
      </c>
      <c r="Q1777" s="21">
        <v>1</v>
      </c>
      <c r="R1777" s="12">
        <v>1</v>
      </c>
      <c r="AK1777" s="11">
        <f t="shared" si="83"/>
        <v>1775</v>
      </c>
      <c r="AL1777" s="21">
        <v>1</v>
      </c>
      <c r="AM1777" s="12">
        <v>1</v>
      </c>
    </row>
    <row r="1778" spans="1:39">
      <c r="A1778" s="11">
        <f t="shared" si="81"/>
        <v>1776</v>
      </c>
      <c r="B1778" s="21">
        <v>0</v>
      </c>
      <c r="C1778" s="12">
        <v>0</v>
      </c>
      <c r="P1778" s="11">
        <f t="shared" si="82"/>
        <v>1776</v>
      </c>
      <c r="Q1778" s="21">
        <v>0</v>
      </c>
      <c r="R1778" s="12">
        <v>0</v>
      </c>
      <c r="AK1778" s="11">
        <f t="shared" si="83"/>
        <v>1776</v>
      </c>
      <c r="AL1778" s="21">
        <v>0</v>
      </c>
      <c r="AM1778" s="12">
        <v>0</v>
      </c>
    </row>
    <row r="1779" spans="1:39">
      <c r="A1779" s="11">
        <f t="shared" si="81"/>
        <v>1777</v>
      </c>
      <c r="B1779" s="21">
        <v>0</v>
      </c>
      <c r="C1779" s="12">
        <v>1</v>
      </c>
      <c r="P1779" s="11">
        <f t="shared" si="82"/>
        <v>1777</v>
      </c>
      <c r="Q1779" s="21">
        <v>0</v>
      </c>
      <c r="R1779" s="12">
        <v>0</v>
      </c>
      <c r="AK1779" s="11">
        <f t="shared" si="83"/>
        <v>1777</v>
      </c>
      <c r="AL1779" s="21">
        <v>0</v>
      </c>
      <c r="AM1779" s="12">
        <v>0</v>
      </c>
    </row>
    <row r="1780" spans="1:39">
      <c r="A1780" s="11">
        <f t="shared" si="81"/>
        <v>1778</v>
      </c>
      <c r="B1780" s="21">
        <v>0</v>
      </c>
      <c r="C1780" s="12">
        <v>0</v>
      </c>
      <c r="P1780" s="11">
        <f t="shared" si="82"/>
        <v>1778</v>
      </c>
      <c r="Q1780" s="21">
        <v>0</v>
      </c>
      <c r="R1780" s="12">
        <v>0</v>
      </c>
      <c r="AK1780" s="11">
        <f t="shared" si="83"/>
        <v>1778</v>
      </c>
      <c r="AL1780" s="21">
        <v>0</v>
      </c>
      <c r="AM1780" s="12">
        <v>0</v>
      </c>
    </row>
    <row r="1781" spans="1:39">
      <c r="A1781" s="11">
        <f t="shared" si="81"/>
        <v>1779</v>
      </c>
      <c r="B1781" s="21">
        <v>0</v>
      </c>
      <c r="C1781" s="12">
        <v>1</v>
      </c>
      <c r="P1781" s="11">
        <f t="shared" si="82"/>
        <v>1779</v>
      </c>
      <c r="Q1781" s="21">
        <v>0</v>
      </c>
      <c r="R1781" s="12">
        <v>0</v>
      </c>
      <c r="AK1781" s="11">
        <f t="shared" si="83"/>
        <v>1779</v>
      </c>
      <c r="AL1781" s="21">
        <v>0</v>
      </c>
      <c r="AM1781" s="12">
        <v>0</v>
      </c>
    </row>
    <row r="1782" spans="1:39">
      <c r="A1782" s="11">
        <f t="shared" si="81"/>
        <v>1780</v>
      </c>
      <c r="B1782" s="21">
        <v>0</v>
      </c>
      <c r="C1782" s="12">
        <v>0</v>
      </c>
      <c r="P1782" s="11">
        <f t="shared" si="82"/>
        <v>1780</v>
      </c>
      <c r="Q1782" s="21">
        <v>0</v>
      </c>
      <c r="R1782" s="12">
        <v>0</v>
      </c>
      <c r="AK1782" s="11">
        <f t="shared" si="83"/>
        <v>1780</v>
      </c>
      <c r="AL1782" s="21">
        <v>0</v>
      </c>
      <c r="AM1782" s="12">
        <v>0</v>
      </c>
    </row>
    <row r="1783" spans="1:39">
      <c r="A1783" s="11">
        <f t="shared" si="81"/>
        <v>1781</v>
      </c>
      <c r="B1783" s="21">
        <v>0</v>
      </c>
      <c r="C1783" s="12">
        <v>0</v>
      </c>
      <c r="P1783" s="11">
        <f t="shared" si="82"/>
        <v>1781</v>
      </c>
      <c r="Q1783" s="21">
        <v>0</v>
      </c>
      <c r="R1783" s="12">
        <v>0</v>
      </c>
      <c r="AK1783" s="11">
        <f t="shared" si="83"/>
        <v>1781</v>
      </c>
      <c r="AL1783" s="21">
        <v>0</v>
      </c>
      <c r="AM1783" s="12">
        <v>0</v>
      </c>
    </row>
    <row r="1784" spans="1:39">
      <c r="A1784" s="11">
        <f t="shared" si="81"/>
        <v>1782</v>
      </c>
      <c r="B1784" s="21">
        <v>1</v>
      </c>
      <c r="C1784" s="12">
        <v>0</v>
      </c>
      <c r="P1784" s="11">
        <f t="shared" si="82"/>
        <v>1782</v>
      </c>
      <c r="Q1784" s="21">
        <v>1</v>
      </c>
      <c r="R1784" s="12">
        <v>1</v>
      </c>
      <c r="AK1784" s="11">
        <f t="shared" si="83"/>
        <v>1782</v>
      </c>
      <c r="AL1784" s="21">
        <v>1</v>
      </c>
      <c r="AM1784" s="12">
        <v>1</v>
      </c>
    </row>
    <row r="1785" spans="1:39">
      <c r="A1785" s="11">
        <f t="shared" si="81"/>
        <v>1783</v>
      </c>
      <c r="B1785" s="21">
        <v>0</v>
      </c>
      <c r="C1785" s="12">
        <v>0</v>
      </c>
      <c r="P1785" s="11">
        <f t="shared" si="82"/>
        <v>1783</v>
      </c>
      <c r="Q1785" s="21">
        <v>0</v>
      </c>
      <c r="R1785" s="12">
        <v>0</v>
      </c>
      <c r="AK1785" s="11">
        <f t="shared" si="83"/>
        <v>1783</v>
      </c>
      <c r="AL1785" s="21">
        <v>0</v>
      </c>
      <c r="AM1785" s="12">
        <v>0</v>
      </c>
    </row>
    <row r="1786" spans="1:39">
      <c r="A1786" s="11">
        <f t="shared" si="81"/>
        <v>1784</v>
      </c>
      <c r="B1786" s="21">
        <v>0</v>
      </c>
      <c r="C1786" s="12">
        <v>0</v>
      </c>
      <c r="P1786" s="11">
        <f t="shared" si="82"/>
        <v>1784</v>
      </c>
      <c r="Q1786" s="21">
        <v>0</v>
      </c>
      <c r="R1786" s="12">
        <v>0</v>
      </c>
      <c r="AK1786" s="11">
        <f t="shared" si="83"/>
        <v>1784</v>
      </c>
      <c r="AL1786" s="21">
        <v>0</v>
      </c>
      <c r="AM1786" s="12">
        <v>0</v>
      </c>
    </row>
    <row r="1787" spans="1:39">
      <c r="A1787" s="11">
        <f t="shared" si="81"/>
        <v>1785</v>
      </c>
      <c r="B1787" s="21">
        <v>0</v>
      </c>
      <c r="C1787" s="12">
        <v>0</v>
      </c>
      <c r="P1787" s="11">
        <f t="shared" si="82"/>
        <v>1785</v>
      </c>
      <c r="Q1787" s="21">
        <v>0</v>
      </c>
      <c r="R1787" s="12">
        <v>0</v>
      </c>
      <c r="AK1787" s="11">
        <f t="shared" si="83"/>
        <v>1785</v>
      </c>
      <c r="AL1787" s="21">
        <v>0</v>
      </c>
      <c r="AM1787" s="12">
        <v>0</v>
      </c>
    </row>
    <row r="1788" spans="1:39">
      <c r="A1788" s="11">
        <f t="shared" si="81"/>
        <v>1786</v>
      </c>
      <c r="B1788" s="21">
        <v>0</v>
      </c>
      <c r="C1788" s="12">
        <v>0</v>
      </c>
      <c r="P1788" s="11">
        <f t="shared" si="82"/>
        <v>1786</v>
      </c>
      <c r="Q1788" s="21">
        <v>0</v>
      </c>
      <c r="R1788" s="12">
        <v>0</v>
      </c>
      <c r="AK1788" s="11">
        <f t="shared" si="83"/>
        <v>1786</v>
      </c>
      <c r="AL1788" s="21">
        <v>0</v>
      </c>
      <c r="AM1788" s="12">
        <v>0</v>
      </c>
    </row>
    <row r="1789" spans="1:39">
      <c r="A1789" s="11">
        <f t="shared" si="81"/>
        <v>1787</v>
      </c>
      <c r="B1789" s="21">
        <v>0</v>
      </c>
      <c r="C1789" s="12">
        <v>1</v>
      </c>
      <c r="P1789" s="11">
        <f t="shared" si="82"/>
        <v>1787</v>
      </c>
      <c r="Q1789" s="21">
        <v>0</v>
      </c>
      <c r="R1789" s="12">
        <v>0</v>
      </c>
      <c r="AK1789" s="11">
        <f t="shared" si="83"/>
        <v>1787</v>
      </c>
      <c r="AL1789" s="21">
        <v>0</v>
      </c>
      <c r="AM1789" s="12">
        <v>0</v>
      </c>
    </row>
    <row r="1790" spans="1:39">
      <c r="A1790" s="11">
        <f t="shared" si="81"/>
        <v>1788</v>
      </c>
      <c r="B1790" s="21">
        <v>0</v>
      </c>
      <c r="C1790" s="12">
        <v>0</v>
      </c>
      <c r="P1790" s="11">
        <f t="shared" si="82"/>
        <v>1788</v>
      </c>
      <c r="Q1790" s="21">
        <v>0</v>
      </c>
      <c r="R1790" s="12">
        <v>0</v>
      </c>
      <c r="AK1790" s="11">
        <f t="shared" si="83"/>
        <v>1788</v>
      </c>
      <c r="AL1790" s="21">
        <v>0</v>
      </c>
      <c r="AM1790" s="12">
        <v>0</v>
      </c>
    </row>
    <row r="1791" spans="1:39">
      <c r="A1791" s="11">
        <f t="shared" si="81"/>
        <v>1789</v>
      </c>
      <c r="B1791" s="21">
        <v>1</v>
      </c>
      <c r="C1791" s="12">
        <v>1</v>
      </c>
      <c r="P1791" s="11">
        <f t="shared" si="82"/>
        <v>1789</v>
      </c>
      <c r="Q1791" s="21">
        <v>1</v>
      </c>
      <c r="R1791" s="12">
        <v>1</v>
      </c>
      <c r="AK1791" s="11">
        <f t="shared" si="83"/>
        <v>1789</v>
      </c>
      <c r="AL1791" s="21">
        <v>1</v>
      </c>
      <c r="AM1791" s="12">
        <v>1</v>
      </c>
    </row>
    <row r="1792" spans="1:39">
      <c r="A1792" s="11">
        <f t="shared" si="81"/>
        <v>1790</v>
      </c>
      <c r="B1792" s="21">
        <v>0</v>
      </c>
      <c r="C1792" s="12">
        <v>0</v>
      </c>
      <c r="P1792" s="11">
        <f t="shared" si="82"/>
        <v>1790</v>
      </c>
      <c r="Q1792" s="21">
        <v>0</v>
      </c>
      <c r="R1792" s="12">
        <v>0</v>
      </c>
      <c r="AK1792" s="11">
        <f t="shared" si="83"/>
        <v>1790</v>
      </c>
      <c r="AL1792" s="21">
        <v>0</v>
      </c>
      <c r="AM1792" s="12">
        <v>0</v>
      </c>
    </row>
    <row r="1793" spans="1:39">
      <c r="A1793" s="11">
        <f t="shared" si="81"/>
        <v>1791</v>
      </c>
      <c r="B1793" s="21">
        <v>1</v>
      </c>
      <c r="C1793" s="12">
        <v>0</v>
      </c>
      <c r="P1793" s="11">
        <f t="shared" si="82"/>
        <v>1791</v>
      </c>
      <c r="Q1793" s="21">
        <v>1</v>
      </c>
      <c r="R1793" s="12">
        <v>1</v>
      </c>
      <c r="AK1793" s="11">
        <f t="shared" si="83"/>
        <v>1791</v>
      </c>
      <c r="AL1793" s="21">
        <v>1</v>
      </c>
      <c r="AM1793" s="12">
        <v>1</v>
      </c>
    </row>
    <row r="1794" spans="1:39">
      <c r="A1794" s="11">
        <f t="shared" si="81"/>
        <v>1792</v>
      </c>
      <c r="B1794" s="21">
        <v>0</v>
      </c>
      <c r="C1794" s="12">
        <v>1</v>
      </c>
      <c r="P1794" s="11">
        <f t="shared" si="82"/>
        <v>1792</v>
      </c>
      <c r="Q1794" s="21">
        <v>0</v>
      </c>
      <c r="R1794" s="12">
        <v>0</v>
      </c>
      <c r="AK1794" s="11">
        <f t="shared" si="83"/>
        <v>1792</v>
      </c>
      <c r="AL1794" s="21">
        <v>0</v>
      </c>
      <c r="AM1794" s="12">
        <v>0</v>
      </c>
    </row>
    <row r="1795" spans="1:39">
      <c r="A1795" s="11">
        <f t="shared" si="81"/>
        <v>1793</v>
      </c>
      <c r="B1795" s="21">
        <v>1</v>
      </c>
      <c r="C1795" s="12">
        <v>0</v>
      </c>
      <c r="P1795" s="11">
        <f t="shared" si="82"/>
        <v>1793</v>
      </c>
      <c r="Q1795" s="21">
        <v>1</v>
      </c>
      <c r="R1795" s="12">
        <v>1</v>
      </c>
      <c r="AK1795" s="11">
        <f t="shared" si="83"/>
        <v>1793</v>
      </c>
      <c r="AL1795" s="21">
        <v>1</v>
      </c>
      <c r="AM1795" s="12">
        <v>1</v>
      </c>
    </row>
    <row r="1796" spans="1:39">
      <c r="A1796" s="11">
        <f t="shared" ref="A1796:A1859" si="84">ROW(A1794)</f>
        <v>1794</v>
      </c>
      <c r="B1796" s="21">
        <v>0</v>
      </c>
      <c r="C1796" s="12">
        <v>0</v>
      </c>
      <c r="P1796" s="11">
        <f t="shared" ref="P1796:P1859" si="85">ROW(P1794)</f>
        <v>1794</v>
      </c>
      <c r="Q1796" s="21">
        <v>0</v>
      </c>
      <c r="R1796" s="12">
        <v>0</v>
      </c>
      <c r="AK1796" s="11">
        <f t="shared" ref="AK1796:AK1859" si="86">ROW(AK1794)</f>
        <v>1794</v>
      </c>
      <c r="AL1796" s="21">
        <v>0</v>
      </c>
      <c r="AM1796" s="12">
        <v>0</v>
      </c>
    </row>
    <row r="1797" spans="1:39">
      <c r="A1797" s="11">
        <f t="shared" si="84"/>
        <v>1795</v>
      </c>
      <c r="B1797" s="21">
        <v>0</v>
      </c>
      <c r="C1797" s="12">
        <v>0</v>
      </c>
      <c r="P1797" s="11">
        <f t="shared" si="85"/>
        <v>1795</v>
      </c>
      <c r="Q1797" s="21">
        <v>0</v>
      </c>
      <c r="R1797" s="12">
        <v>0</v>
      </c>
      <c r="AK1797" s="11">
        <f t="shared" si="86"/>
        <v>1795</v>
      </c>
      <c r="AL1797" s="21">
        <v>0</v>
      </c>
      <c r="AM1797" s="12">
        <v>0</v>
      </c>
    </row>
    <row r="1798" spans="1:39">
      <c r="A1798" s="11">
        <f t="shared" si="84"/>
        <v>1796</v>
      </c>
      <c r="B1798" s="21">
        <v>1</v>
      </c>
      <c r="C1798" s="12">
        <v>1</v>
      </c>
      <c r="P1798" s="11">
        <f t="shared" si="85"/>
        <v>1796</v>
      </c>
      <c r="Q1798" s="21">
        <v>1</v>
      </c>
      <c r="R1798" s="12">
        <v>1</v>
      </c>
      <c r="AK1798" s="11">
        <f t="shared" si="86"/>
        <v>1796</v>
      </c>
      <c r="AL1798" s="21">
        <v>1</v>
      </c>
      <c r="AM1798" s="12">
        <v>1</v>
      </c>
    </row>
    <row r="1799" spans="1:39">
      <c r="A1799" s="11">
        <f t="shared" si="84"/>
        <v>1797</v>
      </c>
      <c r="B1799" s="21">
        <v>0</v>
      </c>
      <c r="C1799" s="12">
        <v>0</v>
      </c>
      <c r="P1799" s="11">
        <f t="shared" si="85"/>
        <v>1797</v>
      </c>
      <c r="Q1799" s="21">
        <v>0</v>
      </c>
      <c r="R1799" s="12">
        <v>0</v>
      </c>
      <c r="AK1799" s="11">
        <f t="shared" si="86"/>
        <v>1797</v>
      </c>
      <c r="AL1799" s="21">
        <v>0</v>
      </c>
      <c r="AM1799" s="12">
        <v>0</v>
      </c>
    </row>
    <row r="1800" spans="1:39">
      <c r="A1800" s="11">
        <f t="shared" si="84"/>
        <v>1798</v>
      </c>
      <c r="B1800" s="21">
        <v>0</v>
      </c>
      <c r="C1800" s="12">
        <v>0</v>
      </c>
      <c r="P1800" s="11">
        <f t="shared" si="85"/>
        <v>1798</v>
      </c>
      <c r="Q1800" s="21">
        <v>0</v>
      </c>
      <c r="R1800" s="12">
        <v>0</v>
      </c>
      <c r="AK1800" s="11">
        <f t="shared" si="86"/>
        <v>1798</v>
      </c>
      <c r="AL1800" s="21">
        <v>0</v>
      </c>
      <c r="AM1800" s="12">
        <v>0</v>
      </c>
    </row>
    <row r="1801" spans="1:39">
      <c r="A1801" s="11">
        <f t="shared" si="84"/>
        <v>1799</v>
      </c>
      <c r="B1801" s="21">
        <v>1</v>
      </c>
      <c r="C1801" s="12">
        <v>1</v>
      </c>
      <c r="P1801" s="11">
        <f t="shared" si="85"/>
        <v>1799</v>
      </c>
      <c r="Q1801" s="21">
        <v>1</v>
      </c>
      <c r="R1801" s="12">
        <v>1</v>
      </c>
      <c r="AK1801" s="11">
        <f t="shared" si="86"/>
        <v>1799</v>
      </c>
      <c r="AL1801" s="21">
        <v>1</v>
      </c>
      <c r="AM1801" s="12">
        <v>1</v>
      </c>
    </row>
    <row r="1802" spans="1:39">
      <c r="A1802" s="11">
        <f t="shared" si="84"/>
        <v>1800</v>
      </c>
      <c r="B1802" s="21">
        <v>0</v>
      </c>
      <c r="C1802" s="12">
        <v>1</v>
      </c>
      <c r="P1802" s="11">
        <f t="shared" si="85"/>
        <v>1800</v>
      </c>
      <c r="Q1802" s="21">
        <v>0</v>
      </c>
      <c r="R1802" s="12">
        <v>0</v>
      </c>
      <c r="AK1802" s="11">
        <f t="shared" si="86"/>
        <v>1800</v>
      </c>
      <c r="AL1802" s="21">
        <v>0</v>
      </c>
      <c r="AM1802" s="12">
        <v>0</v>
      </c>
    </row>
    <row r="1803" spans="1:39">
      <c r="A1803" s="11">
        <f t="shared" si="84"/>
        <v>1801</v>
      </c>
      <c r="B1803" s="21">
        <v>0</v>
      </c>
      <c r="C1803" s="12">
        <v>0</v>
      </c>
      <c r="P1803" s="11">
        <f t="shared" si="85"/>
        <v>1801</v>
      </c>
      <c r="Q1803" s="21">
        <v>0</v>
      </c>
      <c r="R1803" s="12">
        <v>0</v>
      </c>
      <c r="AK1803" s="11">
        <f t="shared" si="86"/>
        <v>1801</v>
      </c>
      <c r="AL1803" s="21">
        <v>0</v>
      </c>
      <c r="AM1803" s="12">
        <v>0</v>
      </c>
    </row>
    <row r="1804" spans="1:39">
      <c r="A1804" s="11">
        <f t="shared" si="84"/>
        <v>1802</v>
      </c>
      <c r="B1804" s="21">
        <v>0</v>
      </c>
      <c r="C1804" s="12">
        <v>0</v>
      </c>
      <c r="P1804" s="11">
        <f t="shared" si="85"/>
        <v>1802</v>
      </c>
      <c r="Q1804" s="21">
        <v>0</v>
      </c>
      <c r="R1804" s="12">
        <v>0</v>
      </c>
      <c r="AK1804" s="11">
        <f t="shared" si="86"/>
        <v>1802</v>
      </c>
      <c r="AL1804" s="21">
        <v>0</v>
      </c>
      <c r="AM1804" s="12">
        <v>0</v>
      </c>
    </row>
    <row r="1805" spans="1:39">
      <c r="A1805" s="11">
        <f t="shared" si="84"/>
        <v>1803</v>
      </c>
      <c r="B1805" s="21">
        <v>0</v>
      </c>
      <c r="C1805" s="12">
        <v>0</v>
      </c>
      <c r="P1805" s="11">
        <f t="shared" si="85"/>
        <v>1803</v>
      </c>
      <c r="Q1805" s="21">
        <v>0</v>
      </c>
      <c r="R1805" s="12">
        <v>0</v>
      </c>
      <c r="AK1805" s="11">
        <f t="shared" si="86"/>
        <v>1803</v>
      </c>
      <c r="AL1805" s="21">
        <v>0</v>
      </c>
      <c r="AM1805" s="12">
        <v>0</v>
      </c>
    </row>
    <row r="1806" spans="1:39">
      <c r="A1806" s="11">
        <f t="shared" si="84"/>
        <v>1804</v>
      </c>
      <c r="B1806" s="21">
        <v>1</v>
      </c>
      <c r="C1806" s="12">
        <v>1</v>
      </c>
      <c r="P1806" s="11">
        <f t="shared" si="85"/>
        <v>1804</v>
      </c>
      <c r="Q1806" s="21">
        <v>1</v>
      </c>
      <c r="R1806" s="12">
        <v>1</v>
      </c>
      <c r="AK1806" s="11">
        <f t="shared" si="86"/>
        <v>1804</v>
      </c>
      <c r="AL1806" s="21">
        <v>1</v>
      </c>
      <c r="AM1806" s="12">
        <v>1</v>
      </c>
    </row>
    <row r="1807" spans="1:39">
      <c r="A1807" s="11">
        <f t="shared" si="84"/>
        <v>1805</v>
      </c>
      <c r="B1807" s="21">
        <v>0</v>
      </c>
      <c r="C1807" s="12">
        <v>0</v>
      </c>
      <c r="P1807" s="11">
        <f t="shared" si="85"/>
        <v>1805</v>
      </c>
      <c r="Q1807" s="21">
        <v>0</v>
      </c>
      <c r="R1807" s="12">
        <v>0</v>
      </c>
      <c r="AK1807" s="11">
        <f t="shared" si="86"/>
        <v>1805</v>
      </c>
      <c r="AL1807" s="21">
        <v>0</v>
      </c>
      <c r="AM1807" s="12">
        <v>0</v>
      </c>
    </row>
    <row r="1808" spans="1:39">
      <c r="A1808" s="11">
        <f t="shared" si="84"/>
        <v>1806</v>
      </c>
      <c r="B1808" s="21">
        <v>1</v>
      </c>
      <c r="C1808" s="12">
        <v>0</v>
      </c>
      <c r="P1808" s="11">
        <f t="shared" si="85"/>
        <v>1806</v>
      </c>
      <c r="Q1808" s="21">
        <v>1</v>
      </c>
      <c r="R1808" s="12">
        <v>1</v>
      </c>
      <c r="AK1808" s="11">
        <f t="shared" si="86"/>
        <v>1806</v>
      </c>
      <c r="AL1808" s="21">
        <v>1</v>
      </c>
      <c r="AM1808" s="12">
        <v>1</v>
      </c>
    </row>
    <row r="1809" spans="1:39">
      <c r="A1809" s="11">
        <f t="shared" si="84"/>
        <v>1807</v>
      </c>
      <c r="B1809" s="21">
        <v>0</v>
      </c>
      <c r="C1809" s="12">
        <v>1</v>
      </c>
      <c r="P1809" s="11">
        <f t="shared" si="85"/>
        <v>1807</v>
      </c>
      <c r="Q1809" s="21">
        <v>0</v>
      </c>
      <c r="R1809" s="12">
        <v>0</v>
      </c>
      <c r="AK1809" s="11">
        <f t="shared" si="86"/>
        <v>1807</v>
      </c>
      <c r="AL1809" s="21">
        <v>0</v>
      </c>
      <c r="AM1809" s="12">
        <v>0</v>
      </c>
    </row>
    <row r="1810" spans="1:39">
      <c r="A1810" s="11">
        <f t="shared" si="84"/>
        <v>1808</v>
      </c>
      <c r="B1810" s="21">
        <v>1</v>
      </c>
      <c r="C1810" s="12">
        <v>1</v>
      </c>
      <c r="P1810" s="11">
        <f t="shared" si="85"/>
        <v>1808</v>
      </c>
      <c r="Q1810" s="21">
        <v>1</v>
      </c>
      <c r="R1810" s="12">
        <v>1</v>
      </c>
      <c r="AK1810" s="11">
        <f t="shared" si="86"/>
        <v>1808</v>
      </c>
      <c r="AL1810" s="21">
        <v>1</v>
      </c>
      <c r="AM1810" s="12">
        <v>1</v>
      </c>
    </row>
    <row r="1811" spans="1:39">
      <c r="A1811" s="11">
        <f t="shared" si="84"/>
        <v>1809</v>
      </c>
      <c r="B1811" s="21">
        <v>1</v>
      </c>
      <c r="C1811" s="12">
        <v>1</v>
      </c>
      <c r="P1811" s="11">
        <f t="shared" si="85"/>
        <v>1809</v>
      </c>
      <c r="Q1811" s="21">
        <v>1</v>
      </c>
      <c r="R1811" s="12">
        <v>1</v>
      </c>
      <c r="AK1811" s="11">
        <f t="shared" si="86"/>
        <v>1809</v>
      </c>
      <c r="AL1811" s="21">
        <v>1</v>
      </c>
      <c r="AM1811" s="12">
        <v>1</v>
      </c>
    </row>
    <row r="1812" spans="1:39">
      <c r="A1812" s="11">
        <f t="shared" si="84"/>
        <v>1810</v>
      </c>
      <c r="B1812" s="21">
        <v>0</v>
      </c>
      <c r="C1812" s="12">
        <v>0</v>
      </c>
      <c r="P1812" s="11">
        <f t="shared" si="85"/>
        <v>1810</v>
      </c>
      <c r="Q1812" s="21">
        <v>0</v>
      </c>
      <c r="R1812" s="12">
        <v>0</v>
      </c>
      <c r="AK1812" s="11">
        <f t="shared" si="86"/>
        <v>1810</v>
      </c>
      <c r="AL1812" s="21">
        <v>0</v>
      </c>
      <c r="AM1812" s="12">
        <v>0</v>
      </c>
    </row>
    <row r="1813" spans="1:39">
      <c r="A1813" s="11">
        <f t="shared" si="84"/>
        <v>1811</v>
      </c>
      <c r="B1813" s="21">
        <v>0</v>
      </c>
      <c r="C1813" s="12">
        <v>0</v>
      </c>
      <c r="P1813" s="11">
        <f t="shared" si="85"/>
        <v>1811</v>
      </c>
      <c r="Q1813" s="21">
        <v>0</v>
      </c>
      <c r="R1813" s="12">
        <v>0</v>
      </c>
      <c r="AK1813" s="11">
        <f t="shared" si="86"/>
        <v>1811</v>
      </c>
      <c r="AL1813" s="21">
        <v>0</v>
      </c>
      <c r="AM1813" s="12">
        <v>0</v>
      </c>
    </row>
    <row r="1814" spans="1:39">
      <c r="A1814" s="11">
        <f t="shared" si="84"/>
        <v>1812</v>
      </c>
      <c r="B1814" s="21">
        <v>0</v>
      </c>
      <c r="C1814" s="12">
        <v>0</v>
      </c>
      <c r="P1814" s="11">
        <f t="shared" si="85"/>
        <v>1812</v>
      </c>
      <c r="Q1814" s="21">
        <v>0</v>
      </c>
      <c r="R1814" s="12">
        <v>0</v>
      </c>
      <c r="AK1814" s="11">
        <f t="shared" si="86"/>
        <v>1812</v>
      </c>
      <c r="AL1814" s="21">
        <v>0</v>
      </c>
      <c r="AM1814" s="12">
        <v>0</v>
      </c>
    </row>
    <row r="1815" spans="1:39">
      <c r="A1815" s="11">
        <f t="shared" si="84"/>
        <v>1813</v>
      </c>
      <c r="B1815" s="21">
        <v>0</v>
      </c>
      <c r="C1815" s="12">
        <v>0</v>
      </c>
      <c r="P1815" s="11">
        <f t="shared" si="85"/>
        <v>1813</v>
      </c>
      <c r="Q1815" s="21">
        <v>0</v>
      </c>
      <c r="R1815" s="12">
        <v>0</v>
      </c>
      <c r="AK1815" s="11">
        <f t="shared" si="86"/>
        <v>1813</v>
      </c>
      <c r="AL1815" s="21">
        <v>0</v>
      </c>
      <c r="AM1815" s="12">
        <v>0</v>
      </c>
    </row>
    <row r="1816" spans="1:39">
      <c r="A1816" s="11">
        <f t="shared" si="84"/>
        <v>1814</v>
      </c>
      <c r="B1816" s="21">
        <v>0</v>
      </c>
      <c r="C1816" s="12">
        <v>0</v>
      </c>
      <c r="P1816" s="11">
        <f t="shared" si="85"/>
        <v>1814</v>
      </c>
      <c r="Q1816" s="21">
        <v>0</v>
      </c>
      <c r="R1816" s="12">
        <v>0</v>
      </c>
      <c r="AK1816" s="11">
        <f t="shared" si="86"/>
        <v>1814</v>
      </c>
      <c r="AL1816" s="21">
        <v>0</v>
      </c>
      <c r="AM1816" s="12">
        <v>0</v>
      </c>
    </row>
    <row r="1817" spans="1:39">
      <c r="A1817" s="11">
        <f t="shared" si="84"/>
        <v>1815</v>
      </c>
      <c r="B1817" s="21">
        <v>1</v>
      </c>
      <c r="C1817" s="12">
        <v>1</v>
      </c>
      <c r="P1817" s="11">
        <f t="shared" si="85"/>
        <v>1815</v>
      </c>
      <c r="Q1817" s="21">
        <v>1</v>
      </c>
      <c r="R1817" s="12">
        <v>1</v>
      </c>
      <c r="AK1817" s="11">
        <f t="shared" si="86"/>
        <v>1815</v>
      </c>
      <c r="AL1817" s="21">
        <v>1</v>
      </c>
      <c r="AM1817" s="12">
        <v>1</v>
      </c>
    </row>
    <row r="1818" spans="1:39">
      <c r="A1818" s="11">
        <f t="shared" si="84"/>
        <v>1816</v>
      </c>
      <c r="B1818" s="21">
        <v>0</v>
      </c>
      <c r="C1818" s="12">
        <v>0</v>
      </c>
      <c r="P1818" s="11">
        <f t="shared" si="85"/>
        <v>1816</v>
      </c>
      <c r="Q1818" s="21">
        <v>0</v>
      </c>
      <c r="R1818" s="12">
        <v>0</v>
      </c>
      <c r="AK1818" s="11">
        <f t="shared" si="86"/>
        <v>1816</v>
      </c>
      <c r="AL1818" s="21">
        <v>0</v>
      </c>
      <c r="AM1818" s="12">
        <v>0</v>
      </c>
    </row>
    <row r="1819" spans="1:39">
      <c r="A1819" s="11">
        <f t="shared" si="84"/>
        <v>1817</v>
      </c>
      <c r="B1819" s="21">
        <v>0</v>
      </c>
      <c r="C1819" s="12">
        <v>0</v>
      </c>
      <c r="P1819" s="11">
        <f t="shared" si="85"/>
        <v>1817</v>
      </c>
      <c r="Q1819" s="21">
        <v>0</v>
      </c>
      <c r="R1819" s="12">
        <v>0</v>
      </c>
      <c r="AK1819" s="11">
        <f t="shared" si="86"/>
        <v>1817</v>
      </c>
      <c r="AL1819" s="21">
        <v>0</v>
      </c>
      <c r="AM1819" s="12">
        <v>0</v>
      </c>
    </row>
    <row r="1820" spans="1:39">
      <c r="A1820" s="11">
        <f t="shared" si="84"/>
        <v>1818</v>
      </c>
      <c r="B1820" s="21">
        <v>0</v>
      </c>
      <c r="C1820" s="12">
        <v>0</v>
      </c>
      <c r="P1820" s="11">
        <f t="shared" si="85"/>
        <v>1818</v>
      </c>
      <c r="Q1820" s="21">
        <v>0</v>
      </c>
      <c r="R1820" s="12">
        <v>0</v>
      </c>
      <c r="AK1820" s="11">
        <f t="shared" si="86"/>
        <v>1818</v>
      </c>
      <c r="AL1820" s="21">
        <v>0</v>
      </c>
      <c r="AM1820" s="12">
        <v>0</v>
      </c>
    </row>
    <row r="1821" spans="1:39">
      <c r="A1821" s="11">
        <f t="shared" si="84"/>
        <v>1819</v>
      </c>
      <c r="B1821" s="21">
        <v>1</v>
      </c>
      <c r="C1821" s="12">
        <v>0</v>
      </c>
      <c r="P1821" s="11">
        <f t="shared" si="85"/>
        <v>1819</v>
      </c>
      <c r="Q1821" s="21">
        <v>1</v>
      </c>
      <c r="R1821" s="12">
        <v>1</v>
      </c>
      <c r="AK1821" s="11">
        <f t="shared" si="86"/>
        <v>1819</v>
      </c>
      <c r="AL1821" s="21">
        <v>1</v>
      </c>
      <c r="AM1821" s="12">
        <v>1</v>
      </c>
    </row>
    <row r="1822" spans="1:39">
      <c r="A1822" s="11">
        <f t="shared" si="84"/>
        <v>1820</v>
      </c>
      <c r="B1822" s="21">
        <v>0</v>
      </c>
      <c r="C1822" s="12">
        <v>0</v>
      </c>
      <c r="P1822" s="11">
        <f t="shared" si="85"/>
        <v>1820</v>
      </c>
      <c r="Q1822" s="21">
        <v>0</v>
      </c>
      <c r="R1822" s="12">
        <v>0</v>
      </c>
      <c r="AK1822" s="11">
        <f t="shared" si="86"/>
        <v>1820</v>
      </c>
      <c r="AL1822" s="21">
        <v>0</v>
      </c>
      <c r="AM1822" s="12">
        <v>0</v>
      </c>
    </row>
    <row r="1823" spans="1:39">
      <c r="A1823" s="11">
        <f t="shared" si="84"/>
        <v>1821</v>
      </c>
      <c r="B1823" s="21">
        <v>0</v>
      </c>
      <c r="C1823" s="12">
        <v>1</v>
      </c>
      <c r="P1823" s="11">
        <f t="shared" si="85"/>
        <v>1821</v>
      </c>
      <c r="Q1823" s="21">
        <v>0</v>
      </c>
      <c r="R1823" s="12">
        <v>0</v>
      </c>
      <c r="AK1823" s="11">
        <f t="shared" si="86"/>
        <v>1821</v>
      </c>
      <c r="AL1823" s="21">
        <v>0</v>
      </c>
      <c r="AM1823" s="12">
        <v>0</v>
      </c>
    </row>
    <row r="1824" spans="1:39">
      <c r="A1824" s="11">
        <f t="shared" si="84"/>
        <v>1822</v>
      </c>
      <c r="B1824" s="21">
        <v>0</v>
      </c>
      <c r="C1824" s="12">
        <v>0</v>
      </c>
      <c r="P1824" s="11">
        <f t="shared" si="85"/>
        <v>1822</v>
      </c>
      <c r="Q1824" s="21">
        <v>0</v>
      </c>
      <c r="R1824" s="12">
        <v>0</v>
      </c>
      <c r="AK1824" s="11">
        <f t="shared" si="86"/>
        <v>1822</v>
      </c>
      <c r="AL1824" s="21">
        <v>0</v>
      </c>
      <c r="AM1824" s="12">
        <v>0</v>
      </c>
    </row>
    <row r="1825" spans="1:39">
      <c r="A1825" s="11">
        <f t="shared" si="84"/>
        <v>1823</v>
      </c>
      <c r="B1825" s="21">
        <v>1</v>
      </c>
      <c r="C1825" s="12">
        <v>1</v>
      </c>
      <c r="P1825" s="11">
        <f t="shared" si="85"/>
        <v>1823</v>
      </c>
      <c r="Q1825" s="21">
        <v>1</v>
      </c>
      <c r="R1825" s="12">
        <v>1</v>
      </c>
      <c r="AK1825" s="11">
        <f t="shared" si="86"/>
        <v>1823</v>
      </c>
      <c r="AL1825" s="21">
        <v>1</v>
      </c>
      <c r="AM1825" s="12">
        <v>1</v>
      </c>
    </row>
    <row r="1826" spans="1:39">
      <c r="A1826" s="11">
        <f t="shared" si="84"/>
        <v>1824</v>
      </c>
      <c r="B1826" s="21">
        <v>1</v>
      </c>
      <c r="C1826" s="12">
        <v>1</v>
      </c>
      <c r="P1826" s="11">
        <f t="shared" si="85"/>
        <v>1824</v>
      </c>
      <c r="Q1826" s="21">
        <v>1</v>
      </c>
      <c r="R1826" s="12">
        <v>1</v>
      </c>
      <c r="AK1826" s="11">
        <f t="shared" si="86"/>
        <v>1824</v>
      </c>
      <c r="AL1826" s="21">
        <v>1</v>
      </c>
      <c r="AM1826" s="12">
        <v>1</v>
      </c>
    </row>
    <row r="1827" spans="1:39">
      <c r="A1827" s="11">
        <f t="shared" si="84"/>
        <v>1825</v>
      </c>
      <c r="B1827" s="21">
        <v>1</v>
      </c>
      <c r="C1827" s="12">
        <v>1</v>
      </c>
      <c r="P1827" s="11">
        <f t="shared" si="85"/>
        <v>1825</v>
      </c>
      <c r="Q1827" s="21">
        <v>1</v>
      </c>
      <c r="R1827" s="12">
        <v>1</v>
      </c>
      <c r="AK1827" s="11">
        <f t="shared" si="86"/>
        <v>1825</v>
      </c>
      <c r="AL1827" s="21">
        <v>1</v>
      </c>
      <c r="AM1827" s="12">
        <v>1</v>
      </c>
    </row>
    <row r="1828" spans="1:39">
      <c r="A1828" s="11">
        <f t="shared" si="84"/>
        <v>1826</v>
      </c>
      <c r="B1828" s="21">
        <v>1</v>
      </c>
      <c r="C1828" s="12">
        <v>0</v>
      </c>
      <c r="P1828" s="11">
        <f t="shared" si="85"/>
        <v>1826</v>
      </c>
      <c r="Q1828" s="21">
        <v>1</v>
      </c>
      <c r="R1828" s="12">
        <v>1</v>
      </c>
      <c r="AK1828" s="11">
        <f t="shared" si="86"/>
        <v>1826</v>
      </c>
      <c r="AL1828" s="21">
        <v>1</v>
      </c>
      <c r="AM1828" s="12">
        <v>1</v>
      </c>
    </row>
    <row r="1829" spans="1:39">
      <c r="A1829" s="11">
        <f t="shared" si="84"/>
        <v>1827</v>
      </c>
      <c r="B1829" s="21">
        <v>0</v>
      </c>
      <c r="C1829" s="12">
        <v>0</v>
      </c>
      <c r="P1829" s="11">
        <f t="shared" si="85"/>
        <v>1827</v>
      </c>
      <c r="Q1829" s="21">
        <v>0</v>
      </c>
      <c r="R1829" s="12">
        <v>0</v>
      </c>
      <c r="AK1829" s="11">
        <f t="shared" si="86"/>
        <v>1827</v>
      </c>
      <c r="AL1829" s="21">
        <v>0</v>
      </c>
      <c r="AM1829" s="12">
        <v>0</v>
      </c>
    </row>
    <row r="1830" spans="1:39">
      <c r="A1830" s="11">
        <f t="shared" si="84"/>
        <v>1828</v>
      </c>
      <c r="B1830" s="21">
        <v>0</v>
      </c>
      <c r="C1830" s="12">
        <v>0</v>
      </c>
      <c r="P1830" s="11">
        <f t="shared" si="85"/>
        <v>1828</v>
      </c>
      <c r="Q1830" s="21">
        <v>0</v>
      </c>
      <c r="R1830" s="12">
        <v>0</v>
      </c>
      <c r="AK1830" s="11">
        <f t="shared" si="86"/>
        <v>1828</v>
      </c>
      <c r="AL1830" s="21">
        <v>0</v>
      </c>
      <c r="AM1830" s="12">
        <v>0</v>
      </c>
    </row>
    <row r="1831" spans="1:39">
      <c r="A1831" s="11">
        <f t="shared" si="84"/>
        <v>1829</v>
      </c>
      <c r="B1831" s="21">
        <v>1</v>
      </c>
      <c r="C1831" s="12">
        <v>0</v>
      </c>
      <c r="P1831" s="11">
        <f t="shared" si="85"/>
        <v>1829</v>
      </c>
      <c r="Q1831" s="21">
        <v>1</v>
      </c>
      <c r="R1831" s="12">
        <v>1</v>
      </c>
      <c r="AK1831" s="11">
        <f t="shared" si="86"/>
        <v>1829</v>
      </c>
      <c r="AL1831" s="21">
        <v>1</v>
      </c>
      <c r="AM1831" s="12">
        <v>1</v>
      </c>
    </row>
    <row r="1832" spans="1:39">
      <c r="A1832" s="11">
        <f t="shared" si="84"/>
        <v>1830</v>
      </c>
      <c r="B1832" s="21">
        <v>0</v>
      </c>
      <c r="C1832" s="12">
        <v>0</v>
      </c>
      <c r="P1832" s="11">
        <f t="shared" si="85"/>
        <v>1830</v>
      </c>
      <c r="Q1832" s="21">
        <v>0</v>
      </c>
      <c r="R1832" s="12">
        <v>0</v>
      </c>
      <c r="AK1832" s="11">
        <f t="shared" si="86"/>
        <v>1830</v>
      </c>
      <c r="AL1832" s="21">
        <v>0</v>
      </c>
      <c r="AM1832" s="12">
        <v>0</v>
      </c>
    </row>
    <row r="1833" spans="1:39">
      <c r="A1833" s="11">
        <f t="shared" si="84"/>
        <v>1831</v>
      </c>
      <c r="B1833" s="21">
        <v>0</v>
      </c>
      <c r="C1833" s="12">
        <v>0</v>
      </c>
      <c r="P1833" s="11">
        <f t="shared" si="85"/>
        <v>1831</v>
      </c>
      <c r="Q1833" s="21">
        <v>0</v>
      </c>
      <c r="R1833" s="12">
        <v>0</v>
      </c>
      <c r="AK1833" s="11">
        <f t="shared" si="86"/>
        <v>1831</v>
      </c>
      <c r="AL1833" s="21">
        <v>0</v>
      </c>
      <c r="AM1833" s="12">
        <v>0</v>
      </c>
    </row>
    <row r="1834" spans="1:39">
      <c r="A1834" s="11">
        <f t="shared" si="84"/>
        <v>1832</v>
      </c>
      <c r="B1834" s="21">
        <v>0</v>
      </c>
      <c r="C1834" s="12">
        <v>0</v>
      </c>
      <c r="P1834" s="11">
        <f t="shared" si="85"/>
        <v>1832</v>
      </c>
      <c r="Q1834" s="21">
        <v>0</v>
      </c>
      <c r="R1834" s="12">
        <v>0</v>
      </c>
      <c r="AK1834" s="11">
        <f t="shared" si="86"/>
        <v>1832</v>
      </c>
      <c r="AL1834" s="21">
        <v>0</v>
      </c>
      <c r="AM1834" s="12">
        <v>0</v>
      </c>
    </row>
    <row r="1835" spans="1:39">
      <c r="A1835" s="11">
        <f t="shared" si="84"/>
        <v>1833</v>
      </c>
      <c r="B1835" s="21">
        <v>1</v>
      </c>
      <c r="C1835" s="12">
        <v>1</v>
      </c>
      <c r="P1835" s="11">
        <f t="shared" si="85"/>
        <v>1833</v>
      </c>
      <c r="Q1835" s="21">
        <v>1</v>
      </c>
      <c r="R1835" s="12">
        <v>1</v>
      </c>
      <c r="AK1835" s="11">
        <f t="shared" si="86"/>
        <v>1833</v>
      </c>
      <c r="AL1835" s="21">
        <v>1</v>
      </c>
      <c r="AM1835" s="12">
        <v>1</v>
      </c>
    </row>
    <row r="1836" spans="1:39">
      <c r="A1836" s="11">
        <f t="shared" si="84"/>
        <v>1834</v>
      </c>
      <c r="B1836" s="21">
        <v>0</v>
      </c>
      <c r="C1836" s="12">
        <v>0</v>
      </c>
      <c r="P1836" s="11">
        <f t="shared" si="85"/>
        <v>1834</v>
      </c>
      <c r="Q1836" s="21">
        <v>0</v>
      </c>
      <c r="R1836" s="12">
        <v>0</v>
      </c>
      <c r="AK1836" s="11">
        <f t="shared" si="86"/>
        <v>1834</v>
      </c>
      <c r="AL1836" s="21">
        <v>0</v>
      </c>
      <c r="AM1836" s="12">
        <v>0</v>
      </c>
    </row>
    <row r="1837" spans="1:39">
      <c r="A1837" s="11">
        <f t="shared" si="84"/>
        <v>1835</v>
      </c>
      <c r="B1837" s="21">
        <v>0</v>
      </c>
      <c r="C1837" s="12">
        <v>1</v>
      </c>
      <c r="P1837" s="11">
        <f t="shared" si="85"/>
        <v>1835</v>
      </c>
      <c r="Q1837" s="21">
        <v>0</v>
      </c>
      <c r="R1837" s="12">
        <v>0</v>
      </c>
      <c r="AK1837" s="11">
        <f t="shared" si="86"/>
        <v>1835</v>
      </c>
      <c r="AL1837" s="21">
        <v>0</v>
      </c>
      <c r="AM1837" s="12">
        <v>0</v>
      </c>
    </row>
    <row r="1838" spans="1:39">
      <c r="A1838" s="11">
        <f t="shared" si="84"/>
        <v>1836</v>
      </c>
      <c r="B1838" s="21">
        <v>1</v>
      </c>
      <c r="C1838" s="12">
        <v>1</v>
      </c>
      <c r="P1838" s="11">
        <f t="shared" si="85"/>
        <v>1836</v>
      </c>
      <c r="Q1838" s="21">
        <v>1</v>
      </c>
      <c r="R1838" s="12">
        <v>1</v>
      </c>
      <c r="AK1838" s="11">
        <f t="shared" si="86"/>
        <v>1836</v>
      </c>
      <c r="AL1838" s="21">
        <v>1</v>
      </c>
      <c r="AM1838" s="12">
        <v>1</v>
      </c>
    </row>
    <row r="1839" spans="1:39">
      <c r="A1839" s="11">
        <f t="shared" si="84"/>
        <v>1837</v>
      </c>
      <c r="B1839" s="21">
        <v>0</v>
      </c>
      <c r="C1839" s="12">
        <v>0</v>
      </c>
      <c r="P1839" s="11">
        <f t="shared" si="85"/>
        <v>1837</v>
      </c>
      <c r="Q1839" s="21">
        <v>0</v>
      </c>
      <c r="R1839" s="12">
        <v>0</v>
      </c>
      <c r="AK1839" s="11">
        <f t="shared" si="86"/>
        <v>1837</v>
      </c>
      <c r="AL1839" s="21">
        <v>0</v>
      </c>
      <c r="AM1839" s="12">
        <v>0</v>
      </c>
    </row>
    <row r="1840" spans="1:39">
      <c r="A1840" s="11">
        <f t="shared" si="84"/>
        <v>1838</v>
      </c>
      <c r="B1840" s="21">
        <v>1</v>
      </c>
      <c r="C1840" s="12">
        <v>1</v>
      </c>
      <c r="P1840" s="11">
        <f t="shared" si="85"/>
        <v>1838</v>
      </c>
      <c r="Q1840" s="21">
        <v>1</v>
      </c>
      <c r="R1840" s="12">
        <v>1</v>
      </c>
      <c r="AK1840" s="11">
        <f t="shared" si="86"/>
        <v>1838</v>
      </c>
      <c r="AL1840" s="21">
        <v>1</v>
      </c>
      <c r="AM1840" s="12">
        <v>1</v>
      </c>
    </row>
    <row r="1841" spans="1:39">
      <c r="A1841" s="11">
        <f t="shared" si="84"/>
        <v>1839</v>
      </c>
      <c r="B1841" s="21">
        <v>0</v>
      </c>
      <c r="C1841" s="12">
        <v>0</v>
      </c>
      <c r="P1841" s="11">
        <f t="shared" si="85"/>
        <v>1839</v>
      </c>
      <c r="Q1841" s="21">
        <v>0</v>
      </c>
      <c r="R1841" s="12">
        <v>0</v>
      </c>
      <c r="AK1841" s="11">
        <f t="shared" si="86"/>
        <v>1839</v>
      </c>
      <c r="AL1841" s="21">
        <v>0</v>
      </c>
      <c r="AM1841" s="12">
        <v>0</v>
      </c>
    </row>
    <row r="1842" spans="1:39">
      <c r="A1842" s="11">
        <f t="shared" si="84"/>
        <v>1840</v>
      </c>
      <c r="B1842" s="21">
        <v>1</v>
      </c>
      <c r="C1842" s="12">
        <v>1</v>
      </c>
      <c r="P1842" s="11">
        <f t="shared" si="85"/>
        <v>1840</v>
      </c>
      <c r="Q1842" s="21">
        <v>1</v>
      </c>
      <c r="R1842" s="12">
        <v>1</v>
      </c>
      <c r="AK1842" s="11">
        <f t="shared" si="86"/>
        <v>1840</v>
      </c>
      <c r="AL1842" s="21">
        <v>1</v>
      </c>
      <c r="AM1842" s="12">
        <v>1</v>
      </c>
    </row>
    <row r="1843" spans="1:39">
      <c r="A1843" s="11">
        <f t="shared" si="84"/>
        <v>1841</v>
      </c>
      <c r="B1843" s="21">
        <v>0</v>
      </c>
      <c r="C1843" s="12">
        <v>0</v>
      </c>
      <c r="P1843" s="11">
        <f t="shared" si="85"/>
        <v>1841</v>
      </c>
      <c r="Q1843" s="21">
        <v>0</v>
      </c>
      <c r="R1843" s="12">
        <v>0</v>
      </c>
      <c r="AK1843" s="11">
        <f t="shared" si="86"/>
        <v>1841</v>
      </c>
      <c r="AL1843" s="21">
        <v>0</v>
      </c>
      <c r="AM1843" s="12">
        <v>0</v>
      </c>
    </row>
    <row r="1844" spans="1:39">
      <c r="A1844" s="11">
        <f t="shared" si="84"/>
        <v>1842</v>
      </c>
      <c r="B1844" s="21">
        <v>0</v>
      </c>
      <c r="C1844" s="12">
        <v>1</v>
      </c>
      <c r="P1844" s="11">
        <f t="shared" si="85"/>
        <v>1842</v>
      </c>
      <c r="Q1844" s="21">
        <v>0</v>
      </c>
      <c r="R1844" s="12">
        <v>0</v>
      </c>
      <c r="AK1844" s="11">
        <f t="shared" si="86"/>
        <v>1842</v>
      </c>
      <c r="AL1844" s="21">
        <v>0</v>
      </c>
      <c r="AM1844" s="12">
        <v>0</v>
      </c>
    </row>
    <row r="1845" spans="1:39">
      <c r="A1845" s="11">
        <f t="shared" si="84"/>
        <v>1843</v>
      </c>
      <c r="B1845" s="21">
        <v>0</v>
      </c>
      <c r="C1845" s="12">
        <v>0</v>
      </c>
      <c r="P1845" s="11">
        <f t="shared" si="85"/>
        <v>1843</v>
      </c>
      <c r="Q1845" s="21">
        <v>0</v>
      </c>
      <c r="R1845" s="12">
        <v>0</v>
      </c>
      <c r="AK1845" s="11">
        <f t="shared" si="86"/>
        <v>1843</v>
      </c>
      <c r="AL1845" s="21">
        <v>0</v>
      </c>
      <c r="AM1845" s="12">
        <v>0</v>
      </c>
    </row>
    <row r="1846" spans="1:39">
      <c r="A1846" s="11">
        <f t="shared" si="84"/>
        <v>1844</v>
      </c>
      <c r="B1846" s="21">
        <v>0</v>
      </c>
      <c r="C1846" s="12">
        <v>1</v>
      </c>
      <c r="P1846" s="11">
        <f t="shared" si="85"/>
        <v>1844</v>
      </c>
      <c r="Q1846" s="21">
        <v>0</v>
      </c>
      <c r="R1846" s="12">
        <v>0</v>
      </c>
      <c r="AK1846" s="11">
        <f t="shared" si="86"/>
        <v>1844</v>
      </c>
      <c r="AL1846" s="21">
        <v>0</v>
      </c>
      <c r="AM1846" s="12">
        <v>0</v>
      </c>
    </row>
    <row r="1847" spans="1:39">
      <c r="A1847" s="11">
        <f t="shared" si="84"/>
        <v>1845</v>
      </c>
      <c r="B1847" s="21">
        <v>0</v>
      </c>
      <c r="C1847" s="12">
        <v>0</v>
      </c>
      <c r="P1847" s="11">
        <f t="shared" si="85"/>
        <v>1845</v>
      </c>
      <c r="Q1847" s="21">
        <v>0</v>
      </c>
      <c r="R1847" s="12">
        <v>0</v>
      </c>
      <c r="AK1847" s="11">
        <f t="shared" si="86"/>
        <v>1845</v>
      </c>
      <c r="AL1847" s="21">
        <v>0</v>
      </c>
      <c r="AM1847" s="12">
        <v>0</v>
      </c>
    </row>
    <row r="1848" spans="1:39">
      <c r="A1848" s="11">
        <f t="shared" si="84"/>
        <v>1846</v>
      </c>
      <c r="B1848" s="21">
        <v>0</v>
      </c>
      <c r="C1848" s="12">
        <v>0</v>
      </c>
      <c r="P1848" s="11">
        <f t="shared" si="85"/>
        <v>1846</v>
      </c>
      <c r="Q1848" s="21">
        <v>0</v>
      </c>
      <c r="R1848" s="12">
        <v>0</v>
      </c>
      <c r="AK1848" s="11">
        <f t="shared" si="86"/>
        <v>1846</v>
      </c>
      <c r="AL1848" s="21">
        <v>0</v>
      </c>
      <c r="AM1848" s="12">
        <v>0</v>
      </c>
    </row>
    <row r="1849" spans="1:39">
      <c r="A1849" s="11">
        <f t="shared" si="84"/>
        <v>1847</v>
      </c>
      <c r="B1849" s="21">
        <v>0</v>
      </c>
      <c r="C1849" s="12">
        <v>0</v>
      </c>
      <c r="P1849" s="11">
        <f t="shared" si="85"/>
        <v>1847</v>
      </c>
      <c r="Q1849" s="21">
        <v>0</v>
      </c>
      <c r="R1849" s="12">
        <v>0</v>
      </c>
      <c r="AK1849" s="11">
        <f t="shared" si="86"/>
        <v>1847</v>
      </c>
      <c r="AL1849" s="21">
        <v>0</v>
      </c>
      <c r="AM1849" s="12">
        <v>0</v>
      </c>
    </row>
    <row r="1850" spans="1:39">
      <c r="A1850" s="11">
        <f t="shared" si="84"/>
        <v>1848</v>
      </c>
      <c r="B1850" s="21">
        <v>1</v>
      </c>
      <c r="C1850" s="12">
        <v>1</v>
      </c>
      <c r="P1850" s="11">
        <f t="shared" si="85"/>
        <v>1848</v>
      </c>
      <c r="Q1850" s="21">
        <v>1</v>
      </c>
      <c r="R1850" s="12">
        <v>1</v>
      </c>
      <c r="AK1850" s="11">
        <f t="shared" si="86"/>
        <v>1848</v>
      </c>
      <c r="AL1850" s="21">
        <v>1</v>
      </c>
      <c r="AM1850" s="12">
        <v>1</v>
      </c>
    </row>
    <row r="1851" spans="1:39">
      <c r="A1851" s="11">
        <f t="shared" si="84"/>
        <v>1849</v>
      </c>
      <c r="B1851" s="21">
        <v>0</v>
      </c>
      <c r="C1851" s="12">
        <v>1</v>
      </c>
      <c r="P1851" s="11">
        <f t="shared" si="85"/>
        <v>1849</v>
      </c>
      <c r="Q1851" s="21">
        <v>0</v>
      </c>
      <c r="R1851" s="12">
        <v>0</v>
      </c>
      <c r="AK1851" s="11">
        <f t="shared" si="86"/>
        <v>1849</v>
      </c>
      <c r="AL1851" s="21">
        <v>0</v>
      </c>
      <c r="AM1851" s="12">
        <v>0</v>
      </c>
    </row>
    <row r="1852" spans="1:39">
      <c r="A1852" s="11">
        <f t="shared" si="84"/>
        <v>1850</v>
      </c>
      <c r="B1852" s="21">
        <v>0</v>
      </c>
      <c r="C1852" s="12">
        <v>0</v>
      </c>
      <c r="P1852" s="11">
        <f t="shared" si="85"/>
        <v>1850</v>
      </c>
      <c r="Q1852" s="21">
        <v>0</v>
      </c>
      <c r="R1852" s="12">
        <v>0</v>
      </c>
      <c r="AK1852" s="11">
        <f t="shared" si="86"/>
        <v>1850</v>
      </c>
      <c r="AL1852" s="21">
        <v>0</v>
      </c>
      <c r="AM1852" s="12">
        <v>0</v>
      </c>
    </row>
    <row r="1853" spans="1:39">
      <c r="A1853" s="11">
        <f t="shared" si="84"/>
        <v>1851</v>
      </c>
      <c r="B1853" s="21">
        <v>0</v>
      </c>
      <c r="C1853" s="12">
        <v>0</v>
      </c>
      <c r="P1853" s="11">
        <f t="shared" si="85"/>
        <v>1851</v>
      </c>
      <c r="Q1853" s="21">
        <v>0</v>
      </c>
      <c r="R1853" s="12">
        <v>0</v>
      </c>
      <c r="AK1853" s="11">
        <f t="shared" si="86"/>
        <v>1851</v>
      </c>
      <c r="AL1853" s="21">
        <v>0</v>
      </c>
      <c r="AM1853" s="12">
        <v>0</v>
      </c>
    </row>
    <row r="1854" spans="1:39">
      <c r="A1854" s="11">
        <f t="shared" si="84"/>
        <v>1852</v>
      </c>
      <c r="B1854" s="21">
        <v>0</v>
      </c>
      <c r="C1854" s="12">
        <v>0</v>
      </c>
      <c r="P1854" s="11">
        <f t="shared" si="85"/>
        <v>1852</v>
      </c>
      <c r="Q1854" s="21">
        <v>0</v>
      </c>
      <c r="R1854" s="12">
        <v>0</v>
      </c>
      <c r="AK1854" s="11">
        <f t="shared" si="86"/>
        <v>1852</v>
      </c>
      <c r="AL1854" s="21">
        <v>0</v>
      </c>
      <c r="AM1854" s="12">
        <v>0</v>
      </c>
    </row>
    <row r="1855" spans="1:39">
      <c r="A1855" s="11">
        <f t="shared" si="84"/>
        <v>1853</v>
      </c>
      <c r="B1855" s="21">
        <v>1</v>
      </c>
      <c r="C1855" s="12">
        <v>1</v>
      </c>
      <c r="P1855" s="11">
        <f t="shared" si="85"/>
        <v>1853</v>
      </c>
      <c r="Q1855" s="21">
        <v>1</v>
      </c>
      <c r="R1855" s="12">
        <v>1</v>
      </c>
      <c r="AK1855" s="11">
        <f t="shared" si="86"/>
        <v>1853</v>
      </c>
      <c r="AL1855" s="21">
        <v>1</v>
      </c>
      <c r="AM1855" s="12">
        <v>1</v>
      </c>
    </row>
    <row r="1856" spans="1:39">
      <c r="A1856" s="11">
        <f t="shared" si="84"/>
        <v>1854</v>
      </c>
      <c r="B1856" s="21">
        <v>1</v>
      </c>
      <c r="C1856" s="12">
        <v>1</v>
      </c>
      <c r="P1856" s="11">
        <f t="shared" si="85"/>
        <v>1854</v>
      </c>
      <c r="Q1856" s="21">
        <v>1</v>
      </c>
      <c r="R1856" s="12">
        <v>1</v>
      </c>
      <c r="AK1856" s="11">
        <f t="shared" si="86"/>
        <v>1854</v>
      </c>
      <c r="AL1856" s="21">
        <v>1</v>
      </c>
      <c r="AM1856" s="12">
        <v>1</v>
      </c>
    </row>
    <row r="1857" spans="1:39">
      <c r="A1857" s="11">
        <f t="shared" si="84"/>
        <v>1855</v>
      </c>
      <c r="B1857" s="21">
        <v>0</v>
      </c>
      <c r="C1857" s="12">
        <v>1</v>
      </c>
      <c r="P1857" s="11">
        <f t="shared" si="85"/>
        <v>1855</v>
      </c>
      <c r="Q1857" s="21">
        <v>0</v>
      </c>
      <c r="R1857" s="12">
        <v>0</v>
      </c>
      <c r="AK1857" s="11">
        <f t="shared" si="86"/>
        <v>1855</v>
      </c>
      <c r="AL1857" s="21">
        <v>0</v>
      </c>
      <c r="AM1857" s="12">
        <v>0</v>
      </c>
    </row>
    <row r="1858" spans="1:39">
      <c r="A1858" s="11">
        <f t="shared" si="84"/>
        <v>1856</v>
      </c>
      <c r="B1858" s="21">
        <v>0</v>
      </c>
      <c r="C1858" s="12">
        <v>1</v>
      </c>
      <c r="P1858" s="11">
        <f t="shared" si="85"/>
        <v>1856</v>
      </c>
      <c r="Q1858" s="21">
        <v>0</v>
      </c>
      <c r="R1858" s="12">
        <v>0</v>
      </c>
      <c r="AK1858" s="11">
        <f t="shared" si="86"/>
        <v>1856</v>
      </c>
      <c r="AL1858" s="21">
        <v>0</v>
      </c>
      <c r="AM1858" s="12">
        <v>0</v>
      </c>
    </row>
    <row r="1859" spans="1:39">
      <c r="A1859" s="11">
        <f t="shared" si="84"/>
        <v>1857</v>
      </c>
      <c r="B1859" s="21">
        <v>1</v>
      </c>
      <c r="C1859" s="12">
        <v>1</v>
      </c>
      <c r="P1859" s="11">
        <f t="shared" si="85"/>
        <v>1857</v>
      </c>
      <c r="Q1859" s="21">
        <v>1</v>
      </c>
      <c r="R1859" s="12">
        <v>1</v>
      </c>
      <c r="AK1859" s="11">
        <f t="shared" si="86"/>
        <v>1857</v>
      </c>
      <c r="AL1859" s="21">
        <v>1</v>
      </c>
      <c r="AM1859" s="12">
        <v>1</v>
      </c>
    </row>
    <row r="1860" spans="1:39">
      <c r="A1860" s="11">
        <f t="shared" ref="A1860:A1923" si="87">ROW(A1858)</f>
        <v>1858</v>
      </c>
      <c r="B1860" s="21">
        <v>1</v>
      </c>
      <c r="C1860" s="12">
        <v>1</v>
      </c>
      <c r="P1860" s="11">
        <f t="shared" ref="P1860:P1923" si="88">ROW(P1858)</f>
        <v>1858</v>
      </c>
      <c r="Q1860" s="21">
        <v>1</v>
      </c>
      <c r="R1860" s="12">
        <v>1</v>
      </c>
      <c r="AK1860" s="11">
        <f t="shared" ref="AK1860:AK1923" si="89">ROW(AK1858)</f>
        <v>1858</v>
      </c>
      <c r="AL1860" s="21">
        <v>1</v>
      </c>
      <c r="AM1860" s="12">
        <v>1</v>
      </c>
    </row>
    <row r="1861" spans="1:39">
      <c r="A1861" s="11">
        <f t="shared" si="87"/>
        <v>1859</v>
      </c>
      <c r="B1861" s="21">
        <v>1</v>
      </c>
      <c r="C1861" s="12">
        <v>1</v>
      </c>
      <c r="P1861" s="11">
        <f t="shared" si="88"/>
        <v>1859</v>
      </c>
      <c r="Q1861" s="21">
        <v>1</v>
      </c>
      <c r="R1861" s="12">
        <v>1</v>
      </c>
      <c r="AK1861" s="11">
        <f t="shared" si="89"/>
        <v>1859</v>
      </c>
      <c r="AL1861" s="21">
        <v>1</v>
      </c>
      <c r="AM1861" s="12">
        <v>1</v>
      </c>
    </row>
    <row r="1862" spans="1:39">
      <c r="A1862" s="11">
        <f t="shared" si="87"/>
        <v>1860</v>
      </c>
      <c r="B1862" s="21">
        <v>0</v>
      </c>
      <c r="C1862" s="12">
        <v>1</v>
      </c>
      <c r="P1862" s="11">
        <f t="shared" si="88"/>
        <v>1860</v>
      </c>
      <c r="Q1862" s="21">
        <v>0</v>
      </c>
      <c r="R1862" s="12">
        <v>0</v>
      </c>
      <c r="AK1862" s="11">
        <f t="shared" si="89"/>
        <v>1860</v>
      </c>
      <c r="AL1862" s="21">
        <v>0</v>
      </c>
      <c r="AM1862" s="12">
        <v>0</v>
      </c>
    </row>
    <row r="1863" spans="1:39">
      <c r="A1863" s="11">
        <f t="shared" si="87"/>
        <v>1861</v>
      </c>
      <c r="B1863" s="21">
        <v>1</v>
      </c>
      <c r="C1863" s="12">
        <v>1</v>
      </c>
      <c r="P1863" s="11">
        <f t="shared" si="88"/>
        <v>1861</v>
      </c>
      <c r="Q1863" s="21">
        <v>1</v>
      </c>
      <c r="R1863" s="12">
        <v>1</v>
      </c>
      <c r="AK1863" s="11">
        <f t="shared" si="89"/>
        <v>1861</v>
      </c>
      <c r="AL1863" s="21">
        <v>1</v>
      </c>
      <c r="AM1863" s="12">
        <v>1</v>
      </c>
    </row>
    <row r="1864" spans="1:39">
      <c r="A1864" s="11">
        <f t="shared" si="87"/>
        <v>1862</v>
      </c>
      <c r="B1864" s="21">
        <v>0</v>
      </c>
      <c r="C1864" s="12">
        <v>1</v>
      </c>
      <c r="P1864" s="11">
        <f t="shared" si="88"/>
        <v>1862</v>
      </c>
      <c r="Q1864" s="21">
        <v>0</v>
      </c>
      <c r="R1864" s="12">
        <v>0</v>
      </c>
      <c r="AK1864" s="11">
        <f t="shared" si="89"/>
        <v>1862</v>
      </c>
      <c r="AL1864" s="21">
        <v>0</v>
      </c>
      <c r="AM1864" s="12">
        <v>0</v>
      </c>
    </row>
    <row r="1865" spans="1:39">
      <c r="A1865" s="11">
        <f t="shared" si="87"/>
        <v>1863</v>
      </c>
      <c r="B1865" s="21">
        <v>0</v>
      </c>
      <c r="C1865" s="12">
        <v>0</v>
      </c>
      <c r="P1865" s="11">
        <f t="shared" si="88"/>
        <v>1863</v>
      </c>
      <c r="Q1865" s="21">
        <v>0</v>
      </c>
      <c r="R1865" s="12">
        <v>0</v>
      </c>
      <c r="AK1865" s="11">
        <f t="shared" si="89"/>
        <v>1863</v>
      </c>
      <c r="AL1865" s="21">
        <v>0</v>
      </c>
      <c r="AM1865" s="12">
        <v>0</v>
      </c>
    </row>
    <row r="1866" spans="1:39">
      <c r="A1866" s="11">
        <f t="shared" si="87"/>
        <v>1864</v>
      </c>
      <c r="B1866" s="21">
        <v>1</v>
      </c>
      <c r="C1866" s="12">
        <v>1</v>
      </c>
      <c r="P1866" s="11">
        <f t="shared" si="88"/>
        <v>1864</v>
      </c>
      <c r="Q1866" s="21">
        <v>1</v>
      </c>
      <c r="R1866" s="12">
        <v>1</v>
      </c>
      <c r="AK1866" s="11">
        <f t="shared" si="89"/>
        <v>1864</v>
      </c>
      <c r="AL1866" s="21">
        <v>1</v>
      </c>
      <c r="AM1866" s="12">
        <v>1</v>
      </c>
    </row>
    <row r="1867" spans="1:39">
      <c r="A1867" s="11">
        <f t="shared" si="87"/>
        <v>1865</v>
      </c>
      <c r="B1867" s="21">
        <v>0</v>
      </c>
      <c r="C1867" s="12">
        <v>0</v>
      </c>
      <c r="P1867" s="11">
        <f t="shared" si="88"/>
        <v>1865</v>
      </c>
      <c r="Q1867" s="21">
        <v>0</v>
      </c>
      <c r="R1867" s="12">
        <v>0</v>
      </c>
      <c r="AK1867" s="11">
        <f t="shared" si="89"/>
        <v>1865</v>
      </c>
      <c r="AL1867" s="21">
        <v>0</v>
      </c>
      <c r="AM1867" s="12">
        <v>0</v>
      </c>
    </row>
    <row r="1868" spans="1:39">
      <c r="A1868" s="11">
        <f t="shared" si="87"/>
        <v>1866</v>
      </c>
      <c r="B1868" s="21">
        <v>1</v>
      </c>
      <c r="C1868" s="12">
        <v>0</v>
      </c>
      <c r="P1868" s="11">
        <f t="shared" si="88"/>
        <v>1866</v>
      </c>
      <c r="Q1868" s="21">
        <v>1</v>
      </c>
      <c r="R1868" s="12">
        <v>1</v>
      </c>
      <c r="AK1868" s="11">
        <f t="shared" si="89"/>
        <v>1866</v>
      </c>
      <c r="AL1868" s="21">
        <v>1</v>
      </c>
      <c r="AM1868" s="12">
        <v>1</v>
      </c>
    </row>
    <row r="1869" spans="1:39">
      <c r="A1869" s="11">
        <f t="shared" si="87"/>
        <v>1867</v>
      </c>
      <c r="B1869" s="21">
        <v>0</v>
      </c>
      <c r="C1869" s="12">
        <v>1</v>
      </c>
      <c r="P1869" s="11">
        <f t="shared" si="88"/>
        <v>1867</v>
      </c>
      <c r="Q1869" s="21">
        <v>0</v>
      </c>
      <c r="R1869" s="12">
        <v>0</v>
      </c>
      <c r="AK1869" s="11">
        <f t="shared" si="89"/>
        <v>1867</v>
      </c>
      <c r="AL1869" s="21">
        <v>0</v>
      </c>
      <c r="AM1869" s="12">
        <v>0</v>
      </c>
    </row>
    <row r="1870" spans="1:39">
      <c r="A1870" s="11">
        <f t="shared" si="87"/>
        <v>1868</v>
      </c>
      <c r="B1870" s="21">
        <v>1</v>
      </c>
      <c r="C1870" s="12">
        <v>1</v>
      </c>
      <c r="P1870" s="11">
        <f t="shared" si="88"/>
        <v>1868</v>
      </c>
      <c r="Q1870" s="21">
        <v>1</v>
      </c>
      <c r="R1870" s="12">
        <v>1</v>
      </c>
      <c r="AK1870" s="11">
        <f t="shared" si="89"/>
        <v>1868</v>
      </c>
      <c r="AL1870" s="21">
        <v>1</v>
      </c>
      <c r="AM1870" s="12">
        <v>0</v>
      </c>
    </row>
    <row r="1871" spans="1:39">
      <c r="A1871" s="11">
        <f t="shared" si="87"/>
        <v>1869</v>
      </c>
      <c r="B1871" s="21">
        <v>1</v>
      </c>
      <c r="C1871" s="12">
        <v>0</v>
      </c>
      <c r="P1871" s="11">
        <f t="shared" si="88"/>
        <v>1869</v>
      </c>
      <c r="Q1871" s="21">
        <v>1</v>
      </c>
      <c r="R1871" s="12">
        <v>1</v>
      </c>
      <c r="AK1871" s="11">
        <f t="shared" si="89"/>
        <v>1869</v>
      </c>
      <c r="AL1871" s="21">
        <v>1</v>
      </c>
      <c r="AM1871" s="12">
        <v>1</v>
      </c>
    </row>
    <row r="1872" spans="1:39">
      <c r="A1872" s="11">
        <f t="shared" si="87"/>
        <v>1870</v>
      </c>
      <c r="B1872" s="21">
        <v>1</v>
      </c>
      <c r="C1872" s="12">
        <v>1</v>
      </c>
      <c r="P1872" s="11">
        <f t="shared" si="88"/>
        <v>1870</v>
      </c>
      <c r="Q1872" s="21">
        <v>1</v>
      </c>
      <c r="R1872" s="12">
        <v>1</v>
      </c>
      <c r="AK1872" s="11">
        <f t="shared" si="89"/>
        <v>1870</v>
      </c>
      <c r="AL1872" s="21">
        <v>1</v>
      </c>
      <c r="AM1872" s="12">
        <v>1</v>
      </c>
    </row>
    <row r="1873" spans="1:39">
      <c r="A1873" s="11">
        <f t="shared" si="87"/>
        <v>1871</v>
      </c>
      <c r="B1873" s="21">
        <v>1</v>
      </c>
      <c r="C1873" s="12">
        <v>1</v>
      </c>
      <c r="P1873" s="11">
        <f t="shared" si="88"/>
        <v>1871</v>
      </c>
      <c r="Q1873" s="21">
        <v>1</v>
      </c>
      <c r="R1873" s="12">
        <v>1</v>
      </c>
      <c r="AK1873" s="11">
        <f t="shared" si="89"/>
        <v>1871</v>
      </c>
      <c r="AL1873" s="21">
        <v>1</v>
      </c>
      <c r="AM1873" s="12">
        <v>1</v>
      </c>
    </row>
    <row r="1874" spans="1:39">
      <c r="A1874" s="11">
        <f t="shared" si="87"/>
        <v>1872</v>
      </c>
      <c r="B1874" s="21">
        <v>0</v>
      </c>
      <c r="C1874" s="12">
        <v>0</v>
      </c>
      <c r="P1874" s="11">
        <f t="shared" si="88"/>
        <v>1872</v>
      </c>
      <c r="Q1874" s="21">
        <v>0</v>
      </c>
      <c r="R1874" s="12">
        <v>0</v>
      </c>
      <c r="AK1874" s="11">
        <f t="shared" si="89"/>
        <v>1872</v>
      </c>
      <c r="AL1874" s="21">
        <v>0</v>
      </c>
      <c r="AM1874" s="12">
        <v>0</v>
      </c>
    </row>
    <row r="1875" spans="1:39">
      <c r="A1875" s="11">
        <f t="shared" si="87"/>
        <v>1873</v>
      </c>
      <c r="B1875" s="21">
        <v>0</v>
      </c>
      <c r="C1875" s="12">
        <v>0</v>
      </c>
      <c r="P1875" s="11">
        <f t="shared" si="88"/>
        <v>1873</v>
      </c>
      <c r="Q1875" s="21">
        <v>0</v>
      </c>
      <c r="R1875" s="12">
        <v>0</v>
      </c>
      <c r="AK1875" s="11">
        <f t="shared" si="89"/>
        <v>1873</v>
      </c>
      <c r="AL1875" s="21">
        <v>0</v>
      </c>
      <c r="AM1875" s="12">
        <v>0</v>
      </c>
    </row>
    <row r="1876" spans="1:39">
      <c r="A1876" s="11">
        <f t="shared" si="87"/>
        <v>1874</v>
      </c>
      <c r="B1876" s="21">
        <v>0</v>
      </c>
      <c r="C1876" s="12">
        <v>1</v>
      </c>
      <c r="P1876" s="11">
        <f t="shared" si="88"/>
        <v>1874</v>
      </c>
      <c r="Q1876" s="21">
        <v>0</v>
      </c>
      <c r="R1876" s="12">
        <v>0</v>
      </c>
      <c r="AK1876" s="11">
        <f t="shared" si="89"/>
        <v>1874</v>
      </c>
      <c r="AL1876" s="21">
        <v>0</v>
      </c>
      <c r="AM1876" s="12">
        <v>0</v>
      </c>
    </row>
    <row r="1877" spans="1:39">
      <c r="A1877" s="11">
        <f t="shared" si="87"/>
        <v>1875</v>
      </c>
      <c r="B1877" s="21">
        <v>0</v>
      </c>
      <c r="C1877" s="12">
        <v>0</v>
      </c>
      <c r="P1877" s="11">
        <f t="shared" si="88"/>
        <v>1875</v>
      </c>
      <c r="Q1877" s="21">
        <v>0</v>
      </c>
      <c r="R1877" s="12">
        <v>0</v>
      </c>
      <c r="AK1877" s="11">
        <f t="shared" si="89"/>
        <v>1875</v>
      </c>
      <c r="AL1877" s="21">
        <v>0</v>
      </c>
      <c r="AM1877" s="12">
        <v>0</v>
      </c>
    </row>
    <row r="1878" spans="1:39">
      <c r="A1878" s="11">
        <f t="shared" si="87"/>
        <v>1876</v>
      </c>
      <c r="B1878" s="21">
        <v>0</v>
      </c>
      <c r="C1878" s="12">
        <v>0</v>
      </c>
      <c r="P1878" s="11">
        <f t="shared" si="88"/>
        <v>1876</v>
      </c>
      <c r="Q1878" s="21">
        <v>0</v>
      </c>
      <c r="R1878" s="12">
        <v>0</v>
      </c>
      <c r="AK1878" s="11">
        <f t="shared" si="89"/>
        <v>1876</v>
      </c>
      <c r="AL1878" s="21">
        <v>0</v>
      </c>
      <c r="AM1878" s="12">
        <v>0</v>
      </c>
    </row>
    <row r="1879" spans="1:39">
      <c r="A1879" s="11">
        <f t="shared" si="87"/>
        <v>1877</v>
      </c>
      <c r="B1879" s="21">
        <v>0</v>
      </c>
      <c r="C1879" s="12">
        <v>0</v>
      </c>
      <c r="P1879" s="11">
        <f t="shared" si="88"/>
        <v>1877</v>
      </c>
      <c r="Q1879" s="21">
        <v>0</v>
      </c>
      <c r="R1879" s="12">
        <v>0</v>
      </c>
      <c r="AK1879" s="11">
        <f t="shared" si="89"/>
        <v>1877</v>
      </c>
      <c r="AL1879" s="21">
        <v>0</v>
      </c>
      <c r="AM1879" s="12">
        <v>0</v>
      </c>
    </row>
    <row r="1880" spans="1:39">
      <c r="A1880" s="11">
        <f t="shared" si="87"/>
        <v>1878</v>
      </c>
      <c r="B1880" s="21">
        <v>0</v>
      </c>
      <c r="C1880" s="12">
        <v>1</v>
      </c>
      <c r="P1880" s="11">
        <f t="shared" si="88"/>
        <v>1878</v>
      </c>
      <c r="Q1880" s="21">
        <v>0</v>
      </c>
      <c r="R1880" s="12">
        <v>0</v>
      </c>
      <c r="AK1880" s="11">
        <f t="shared" si="89"/>
        <v>1878</v>
      </c>
      <c r="AL1880" s="21">
        <v>0</v>
      </c>
      <c r="AM1880" s="12">
        <v>0</v>
      </c>
    </row>
    <row r="1881" spans="1:39">
      <c r="A1881" s="11">
        <f t="shared" si="87"/>
        <v>1879</v>
      </c>
      <c r="B1881" s="21">
        <v>1</v>
      </c>
      <c r="C1881" s="12">
        <v>1</v>
      </c>
      <c r="P1881" s="11">
        <f t="shared" si="88"/>
        <v>1879</v>
      </c>
      <c r="Q1881" s="21">
        <v>1</v>
      </c>
      <c r="R1881" s="12">
        <v>1</v>
      </c>
      <c r="AK1881" s="11">
        <f t="shared" si="89"/>
        <v>1879</v>
      </c>
      <c r="AL1881" s="21">
        <v>1</v>
      </c>
      <c r="AM1881" s="12">
        <v>1</v>
      </c>
    </row>
    <row r="1882" spans="1:39">
      <c r="A1882" s="11">
        <f t="shared" si="87"/>
        <v>1880</v>
      </c>
      <c r="B1882" s="21">
        <v>0</v>
      </c>
      <c r="C1882" s="12">
        <v>0</v>
      </c>
      <c r="P1882" s="11">
        <f t="shared" si="88"/>
        <v>1880</v>
      </c>
      <c r="Q1882" s="21">
        <v>0</v>
      </c>
      <c r="R1882" s="12">
        <v>0</v>
      </c>
      <c r="AK1882" s="11">
        <f t="shared" si="89"/>
        <v>1880</v>
      </c>
      <c r="AL1882" s="21">
        <v>0</v>
      </c>
      <c r="AM1882" s="12">
        <v>0</v>
      </c>
    </row>
    <row r="1883" spans="1:39">
      <c r="A1883" s="11">
        <f t="shared" si="87"/>
        <v>1881</v>
      </c>
      <c r="B1883" s="21">
        <v>0</v>
      </c>
      <c r="C1883" s="12">
        <v>0</v>
      </c>
      <c r="P1883" s="11">
        <f t="shared" si="88"/>
        <v>1881</v>
      </c>
      <c r="Q1883" s="21">
        <v>0</v>
      </c>
      <c r="R1883" s="12">
        <v>0</v>
      </c>
      <c r="AK1883" s="11">
        <f t="shared" si="89"/>
        <v>1881</v>
      </c>
      <c r="AL1883" s="21">
        <v>0</v>
      </c>
      <c r="AM1883" s="12">
        <v>0</v>
      </c>
    </row>
    <row r="1884" spans="1:39">
      <c r="A1884" s="11">
        <f t="shared" si="87"/>
        <v>1882</v>
      </c>
      <c r="B1884" s="21">
        <v>0</v>
      </c>
      <c r="C1884" s="12">
        <v>0</v>
      </c>
      <c r="P1884" s="11">
        <f t="shared" si="88"/>
        <v>1882</v>
      </c>
      <c r="Q1884" s="21">
        <v>0</v>
      </c>
      <c r="R1884" s="12">
        <v>0</v>
      </c>
      <c r="AK1884" s="11">
        <f t="shared" si="89"/>
        <v>1882</v>
      </c>
      <c r="AL1884" s="21">
        <v>0</v>
      </c>
      <c r="AM1884" s="12">
        <v>0</v>
      </c>
    </row>
    <row r="1885" spans="1:39">
      <c r="A1885" s="11">
        <f t="shared" si="87"/>
        <v>1883</v>
      </c>
      <c r="B1885" s="21">
        <v>0</v>
      </c>
      <c r="C1885" s="12">
        <v>0</v>
      </c>
      <c r="P1885" s="11">
        <f t="shared" si="88"/>
        <v>1883</v>
      </c>
      <c r="Q1885" s="21">
        <v>0</v>
      </c>
      <c r="R1885" s="12">
        <v>0</v>
      </c>
      <c r="AK1885" s="11">
        <f t="shared" si="89"/>
        <v>1883</v>
      </c>
      <c r="AL1885" s="21">
        <v>0</v>
      </c>
      <c r="AM1885" s="12">
        <v>0</v>
      </c>
    </row>
    <row r="1886" spans="1:39">
      <c r="A1886" s="11">
        <f t="shared" si="87"/>
        <v>1884</v>
      </c>
      <c r="B1886" s="21">
        <v>0</v>
      </c>
      <c r="C1886" s="12">
        <v>0</v>
      </c>
      <c r="P1886" s="11">
        <f t="shared" si="88"/>
        <v>1884</v>
      </c>
      <c r="Q1886" s="21">
        <v>0</v>
      </c>
      <c r="R1886" s="12">
        <v>0</v>
      </c>
      <c r="AK1886" s="11">
        <f t="shared" si="89"/>
        <v>1884</v>
      </c>
      <c r="AL1886" s="21">
        <v>0</v>
      </c>
      <c r="AM1886" s="12">
        <v>0</v>
      </c>
    </row>
    <row r="1887" spans="1:39">
      <c r="A1887" s="11">
        <f t="shared" si="87"/>
        <v>1885</v>
      </c>
      <c r="B1887" s="21">
        <v>0</v>
      </c>
      <c r="C1887" s="12">
        <v>0</v>
      </c>
      <c r="P1887" s="11">
        <f t="shared" si="88"/>
        <v>1885</v>
      </c>
      <c r="Q1887" s="21">
        <v>0</v>
      </c>
      <c r="R1887" s="12">
        <v>0</v>
      </c>
      <c r="AK1887" s="11">
        <f t="shared" si="89"/>
        <v>1885</v>
      </c>
      <c r="AL1887" s="21">
        <v>0</v>
      </c>
      <c r="AM1887" s="12">
        <v>0</v>
      </c>
    </row>
    <row r="1888" spans="1:39">
      <c r="A1888" s="11">
        <f t="shared" si="87"/>
        <v>1886</v>
      </c>
      <c r="B1888" s="21">
        <v>0</v>
      </c>
      <c r="C1888" s="12">
        <v>0</v>
      </c>
      <c r="P1888" s="11">
        <f t="shared" si="88"/>
        <v>1886</v>
      </c>
      <c r="Q1888" s="21">
        <v>0</v>
      </c>
      <c r="R1888" s="12">
        <v>0</v>
      </c>
      <c r="AK1888" s="11">
        <f t="shared" si="89"/>
        <v>1886</v>
      </c>
      <c r="AL1888" s="21">
        <v>0</v>
      </c>
      <c r="AM1888" s="12">
        <v>0</v>
      </c>
    </row>
    <row r="1889" spans="1:39">
      <c r="A1889" s="11">
        <f t="shared" si="87"/>
        <v>1887</v>
      </c>
      <c r="B1889" s="21">
        <v>1</v>
      </c>
      <c r="C1889" s="12">
        <v>1</v>
      </c>
      <c r="P1889" s="11">
        <f t="shared" si="88"/>
        <v>1887</v>
      </c>
      <c r="Q1889" s="21">
        <v>1</v>
      </c>
      <c r="R1889" s="12">
        <v>1</v>
      </c>
      <c r="AK1889" s="11">
        <f t="shared" si="89"/>
        <v>1887</v>
      </c>
      <c r="AL1889" s="21">
        <v>1</v>
      </c>
      <c r="AM1889" s="12">
        <v>1</v>
      </c>
    </row>
    <row r="1890" spans="1:39">
      <c r="A1890" s="11">
        <f t="shared" si="87"/>
        <v>1888</v>
      </c>
      <c r="B1890" s="21">
        <v>0</v>
      </c>
      <c r="C1890" s="12">
        <v>0</v>
      </c>
      <c r="P1890" s="11">
        <f t="shared" si="88"/>
        <v>1888</v>
      </c>
      <c r="Q1890" s="21">
        <v>0</v>
      </c>
      <c r="R1890" s="12">
        <v>0</v>
      </c>
      <c r="AK1890" s="11">
        <f t="shared" si="89"/>
        <v>1888</v>
      </c>
      <c r="AL1890" s="21">
        <v>0</v>
      </c>
      <c r="AM1890" s="12">
        <v>0</v>
      </c>
    </row>
    <row r="1891" spans="1:39">
      <c r="A1891" s="11">
        <f t="shared" si="87"/>
        <v>1889</v>
      </c>
      <c r="B1891" s="21">
        <v>1</v>
      </c>
      <c r="C1891" s="12">
        <v>1</v>
      </c>
      <c r="P1891" s="11">
        <f t="shared" si="88"/>
        <v>1889</v>
      </c>
      <c r="Q1891" s="21">
        <v>1</v>
      </c>
      <c r="R1891" s="12">
        <v>1</v>
      </c>
      <c r="AK1891" s="11">
        <f t="shared" si="89"/>
        <v>1889</v>
      </c>
      <c r="AL1891" s="21">
        <v>1</v>
      </c>
      <c r="AM1891" s="12">
        <v>1</v>
      </c>
    </row>
    <row r="1892" spans="1:39">
      <c r="A1892" s="11">
        <f t="shared" si="87"/>
        <v>1890</v>
      </c>
      <c r="B1892" s="21">
        <v>0</v>
      </c>
      <c r="C1892" s="12">
        <v>0</v>
      </c>
      <c r="P1892" s="11">
        <f t="shared" si="88"/>
        <v>1890</v>
      </c>
      <c r="Q1892" s="21">
        <v>0</v>
      </c>
      <c r="R1892" s="12">
        <v>0</v>
      </c>
      <c r="AK1892" s="11">
        <f t="shared" si="89"/>
        <v>1890</v>
      </c>
      <c r="AL1892" s="21">
        <v>0</v>
      </c>
      <c r="AM1892" s="12">
        <v>0</v>
      </c>
    </row>
    <row r="1893" spans="1:39">
      <c r="A1893" s="11">
        <f t="shared" si="87"/>
        <v>1891</v>
      </c>
      <c r="B1893" s="21">
        <v>0</v>
      </c>
      <c r="C1893" s="12">
        <v>0</v>
      </c>
      <c r="P1893" s="11">
        <f t="shared" si="88"/>
        <v>1891</v>
      </c>
      <c r="Q1893" s="21">
        <v>0</v>
      </c>
      <c r="R1893" s="12">
        <v>0</v>
      </c>
      <c r="AK1893" s="11">
        <f t="shared" si="89"/>
        <v>1891</v>
      </c>
      <c r="AL1893" s="21">
        <v>0</v>
      </c>
      <c r="AM1893" s="12">
        <v>0</v>
      </c>
    </row>
    <row r="1894" spans="1:39">
      <c r="A1894" s="11">
        <f t="shared" si="87"/>
        <v>1892</v>
      </c>
      <c r="B1894" s="21">
        <v>0</v>
      </c>
      <c r="C1894" s="12">
        <v>0</v>
      </c>
      <c r="P1894" s="11">
        <f t="shared" si="88"/>
        <v>1892</v>
      </c>
      <c r="Q1894" s="21">
        <v>0</v>
      </c>
      <c r="R1894" s="12">
        <v>0</v>
      </c>
      <c r="AK1894" s="11">
        <f t="shared" si="89"/>
        <v>1892</v>
      </c>
      <c r="AL1894" s="21">
        <v>0</v>
      </c>
      <c r="AM1894" s="12">
        <v>0</v>
      </c>
    </row>
    <row r="1895" spans="1:39">
      <c r="A1895" s="11">
        <f t="shared" si="87"/>
        <v>1893</v>
      </c>
      <c r="B1895" s="21">
        <v>0</v>
      </c>
      <c r="C1895" s="12">
        <v>0</v>
      </c>
      <c r="P1895" s="11">
        <f t="shared" si="88"/>
        <v>1893</v>
      </c>
      <c r="Q1895" s="21">
        <v>0</v>
      </c>
      <c r="R1895" s="12">
        <v>0</v>
      </c>
      <c r="AK1895" s="11">
        <f t="shared" si="89"/>
        <v>1893</v>
      </c>
      <c r="AL1895" s="21">
        <v>0</v>
      </c>
      <c r="AM1895" s="12">
        <v>0</v>
      </c>
    </row>
    <row r="1896" spans="1:39">
      <c r="A1896" s="11">
        <f t="shared" si="87"/>
        <v>1894</v>
      </c>
      <c r="B1896" s="21">
        <v>1</v>
      </c>
      <c r="C1896" s="12">
        <v>1</v>
      </c>
      <c r="P1896" s="11">
        <f t="shared" si="88"/>
        <v>1894</v>
      </c>
      <c r="Q1896" s="21">
        <v>1</v>
      </c>
      <c r="R1896" s="12">
        <v>1</v>
      </c>
      <c r="AK1896" s="11">
        <f t="shared" si="89"/>
        <v>1894</v>
      </c>
      <c r="AL1896" s="21">
        <v>1</v>
      </c>
      <c r="AM1896" s="12">
        <v>1</v>
      </c>
    </row>
    <row r="1897" spans="1:39">
      <c r="A1897" s="11">
        <f t="shared" si="87"/>
        <v>1895</v>
      </c>
      <c r="B1897" s="21">
        <v>0</v>
      </c>
      <c r="C1897" s="12">
        <v>0</v>
      </c>
      <c r="P1897" s="11">
        <f t="shared" si="88"/>
        <v>1895</v>
      </c>
      <c r="Q1897" s="21">
        <v>0</v>
      </c>
      <c r="R1897" s="12">
        <v>0</v>
      </c>
      <c r="AK1897" s="11">
        <f t="shared" si="89"/>
        <v>1895</v>
      </c>
      <c r="AL1897" s="21">
        <v>0</v>
      </c>
      <c r="AM1897" s="12">
        <v>0</v>
      </c>
    </row>
    <row r="1898" spans="1:39">
      <c r="A1898" s="11">
        <f t="shared" si="87"/>
        <v>1896</v>
      </c>
      <c r="B1898" s="21">
        <v>0</v>
      </c>
      <c r="C1898" s="12">
        <v>1</v>
      </c>
      <c r="P1898" s="11">
        <f t="shared" si="88"/>
        <v>1896</v>
      </c>
      <c r="Q1898" s="21">
        <v>0</v>
      </c>
      <c r="R1898" s="12">
        <v>0</v>
      </c>
      <c r="AK1898" s="11">
        <f t="shared" si="89"/>
        <v>1896</v>
      </c>
      <c r="AL1898" s="21">
        <v>0</v>
      </c>
      <c r="AM1898" s="12">
        <v>0</v>
      </c>
    </row>
    <row r="1899" spans="1:39">
      <c r="A1899" s="11">
        <f t="shared" si="87"/>
        <v>1897</v>
      </c>
      <c r="B1899" s="21">
        <v>0</v>
      </c>
      <c r="C1899" s="12">
        <v>0</v>
      </c>
      <c r="P1899" s="11">
        <f t="shared" si="88"/>
        <v>1897</v>
      </c>
      <c r="Q1899" s="21">
        <v>0</v>
      </c>
      <c r="R1899" s="12">
        <v>0</v>
      </c>
      <c r="AK1899" s="11">
        <f t="shared" si="89"/>
        <v>1897</v>
      </c>
      <c r="AL1899" s="21">
        <v>0</v>
      </c>
      <c r="AM1899" s="12">
        <v>0</v>
      </c>
    </row>
    <row r="1900" spans="1:39">
      <c r="A1900" s="11">
        <f t="shared" si="87"/>
        <v>1898</v>
      </c>
      <c r="B1900" s="21">
        <v>1</v>
      </c>
      <c r="C1900" s="12">
        <v>1</v>
      </c>
      <c r="P1900" s="11">
        <f t="shared" si="88"/>
        <v>1898</v>
      </c>
      <c r="Q1900" s="21">
        <v>1</v>
      </c>
      <c r="R1900" s="12">
        <v>1</v>
      </c>
      <c r="AK1900" s="11">
        <f t="shared" si="89"/>
        <v>1898</v>
      </c>
      <c r="AL1900" s="21">
        <v>1</v>
      </c>
      <c r="AM1900" s="12">
        <v>1</v>
      </c>
    </row>
    <row r="1901" spans="1:39">
      <c r="A1901" s="11">
        <f t="shared" si="87"/>
        <v>1899</v>
      </c>
      <c r="B1901" s="21">
        <v>1</v>
      </c>
      <c r="C1901" s="12">
        <v>0</v>
      </c>
      <c r="P1901" s="11">
        <f t="shared" si="88"/>
        <v>1899</v>
      </c>
      <c r="Q1901" s="21">
        <v>1</v>
      </c>
      <c r="R1901" s="12">
        <v>1</v>
      </c>
      <c r="AK1901" s="11">
        <f t="shared" si="89"/>
        <v>1899</v>
      </c>
      <c r="AL1901" s="21">
        <v>1</v>
      </c>
      <c r="AM1901" s="12">
        <v>1</v>
      </c>
    </row>
    <row r="1902" spans="1:39">
      <c r="A1902" s="11">
        <f t="shared" si="87"/>
        <v>1900</v>
      </c>
      <c r="B1902" s="21">
        <v>0</v>
      </c>
      <c r="C1902" s="12">
        <v>1</v>
      </c>
      <c r="P1902" s="11">
        <f t="shared" si="88"/>
        <v>1900</v>
      </c>
      <c r="Q1902" s="21">
        <v>0</v>
      </c>
      <c r="R1902" s="12">
        <v>0</v>
      </c>
      <c r="AK1902" s="11">
        <f t="shared" si="89"/>
        <v>1900</v>
      </c>
      <c r="AL1902" s="21">
        <v>0</v>
      </c>
      <c r="AM1902" s="12">
        <v>0</v>
      </c>
    </row>
    <row r="1903" spans="1:39">
      <c r="A1903" s="11">
        <f t="shared" si="87"/>
        <v>1901</v>
      </c>
      <c r="B1903" s="21">
        <v>0</v>
      </c>
      <c r="C1903" s="12">
        <v>0</v>
      </c>
      <c r="P1903" s="11">
        <f t="shared" si="88"/>
        <v>1901</v>
      </c>
      <c r="Q1903" s="21">
        <v>0</v>
      </c>
      <c r="R1903" s="12">
        <v>0</v>
      </c>
      <c r="AK1903" s="11">
        <f t="shared" si="89"/>
        <v>1901</v>
      </c>
      <c r="AL1903" s="21">
        <v>0</v>
      </c>
      <c r="AM1903" s="12">
        <v>0</v>
      </c>
    </row>
    <row r="1904" spans="1:39">
      <c r="A1904" s="11">
        <f t="shared" si="87"/>
        <v>1902</v>
      </c>
      <c r="B1904" s="21">
        <v>0</v>
      </c>
      <c r="C1904" s="12">
        <v>1</v>
      </c>
      <c r="P1904" s="11">
        <f t="shared" si="88"/>
        <v>1902</v>
      </c>
      <c r="Q1904" s="21">
        <v>0</v>
      </c>
      <c r="R1904" s="12">
        <v>0</v>
      </c>
      <c r="AK1904" s="11">
        <f t="shared" si="89"/>
        <v>1902</v>
      </c>
      <c r="AL1904" s="21">
        <v>0</v>
      </c>
      <c r="AM1904" s="12">
        <v>0</v>
      </c>
    </row>
    <row r="1905" spans="1:39">
      <c r="A1905" s="11">
        <f t="shared" si="87"/>
        <v>1903</v>
      </c>
      <c r="B1905" s="21">
        <v>0</v>
      </c>
      <c r="C1905" s="12">
        <v>0</v>
      </c>
      <c r="P1905" s="11">
        <f t="shared" si="88"/>
        <v>1903</v>
      </c>
      <c r="Q1905" s="21">
        <v>0</v>
      </c>
      <c r="R1905" s="12">
        <v>0</v>
      </c>
      <c r="AK1905" s="11">
        <f t="shared" si="89"/>
        <v>1903</v>
      </c>
      <c r="AL1905" s="21">
        <v>0</v>
      </c>
      <c r="AM1905" s="12">
        <v>0</v>
      </c>
    </row>
    <row r="1906" spans="1:39">
      <c r="A1906" s="11">
        <f t="shared" si="87"/>
        <v>1904</v>
      </c>
      <c r="B1906" s="21">
        <v>0</v>
      </c>
      <c r="C1906" s="12">
        <v>0</v>
      </c>
      <c r="P1906" s="11">
        <f t="shared" si="88"/>
        <v>1904</v>
      </c>
      <c r="Q1906" s="21">
        <v>0</v>
      </c>
      <c r="R1906" s="12">
        <v>0</v>
      </c>
      <c r="AK1906" s="11">
        <f t="shared" si="89"/>
        <v>1904</v>
      </c>
      <c r="AL1906" s="21">
        <v>0</v>
      </c>
      <c r="AM1906" s="12">
        <v>0</v>
      </c>
    </row>
    <row r="1907" spans="1:39">
      <c r="A1907" s="11">
        <f t="shared" si="87"/>
        <v>1905</v>
      </c>
      <c r="B1907" s="21">
        <v>0</v>
      </c>
      <c r="C1907" s="12">
        <v>0</v>
      </c>
      <c r="P1907" s="11">
        <f t="shared" si="88"/>
        <v>1905</v>
      </c>
      <c r="Q1907" s="21">
        <v>0</v>
      </c>
      <c r="R1907" s="12">
        <v>0</v>
      </c>
      <c r="AK1907" s="11">
        <f t="shared" si="89"/>
        <v>1905</v>
      </c>
      <c r="AL1907" s="21">
        <v>0</v>
      </c>
      <c r="AM1907" s="12">
        <v>0</v>
      </c>
    </row>
    <row r="1908" spans="1:39">
      <c r="A1908" s="11">
        <f t="shared" si="87"/>
        <v>1906</v>
      </c>
      <c r="B1908" s="21">
        <v>0</v>
      </c>
      <c r="C1908" s="12">
        <v>1</v>
      </c>
      <c r="P1908" s="11">
        <f t="shared" si="88"/>
        <v>1906</v>
      </c>
      <c r="Q1908" s="21">
        <v>0</v>
      </c>
      <c r="R1908" s="12">
        <v>0</v>
      </c>
      <c r="AK1908" s="11">
        <f t="shared" si="89"/>
        <v>1906</v>
      </c>
      <c r="AL1908" s="21">
        <v>0</v>
      </c>
      <c r="AM1908" s="12">
        <v>0</v>
      </c>
    </row>
    <row r="1909" spans="1:39">
      <c r="A1909" s="11">
        <f t="shared" si="87"/>
        <v>1907</v>
      </c>
      <c r="B1909" s="21">
        <v>1</v>
      </c>
      <c r="C1909" s="12">
        <v>1</v>
      </c>
      <c r="P1909" s="11">
        <f t="shared" si="88"/>
        <v>1907</v>
      </c>
      <c r="Q1909" s="21">
        <v>1</v>
      </c>
      <c r="R1909" s="12">
        <v>1</v>
      </c>
      <c r="AK1909" s="11">
        <f t="shared" si="89"/>
        <v>1907</v>
      </c>
      <c r="AL1909" s="21">
        <v>1</v>
      </c>
      <c r="AM1909" s="12">
        <v>1</v>
      </c>
    </row>
    <row r="1910" spans="1:39">
      <c r="A1910" s="11">
        <f t="shared" si="87"/>
        <v>1908</v>
      </c>
      <c r="B1910" s="21">
        <v>0</v>
      </c>
      <c r="C1910" s="12">
        <v>0</v>
      </c>
      <c r="P1910" s="11">
        <f t="shared" si="88"/>
        <v>1908</v>
      </c>
      <c r="Q1910" s="21">
        <v>0</v>
      </c>
      <c r="R1910" s="12">
        <v>0</v>
      </c>
      <c r="AK1910" s="11">
        <f t="shared" si="89"/>
        <v>1908</v>
      </c>
      <c r="AL1910" s="21">
        <v>0</v>
      </c>
      <c r="AM1910" s="12">
        <v>0</v>
      </c>
    </row>
    <row r="1911" spans="1:39">
      <c r="A1911" s="11">
        <f t="shared" si="87"/>
        <v>1909</v>
      </c>
      <c r="B1911" s="21">
        <v>0</v>
      </c>
      <c r="C1911" s="12">
        <v>0</v>
      </c>
      <c r="P1911" s="11">
        <f t="shared" si="88"/>
        <v>1909</v>
      </c>
      <c r="Q1911" s="21">
        <v>0</v>
      </c>
      <c r="R1911" s="12">
        <v>0</v>
      </c>
      <c r="AK1911" s="11">
        <f t="shared" si="89"/>
        <v>1909</v>
      </c>
      <c r="AL1911" s="21">
        <v>0</v>
      </c>
      <c r="AM1911" s="12">
        <v>0</v>
      </c>
    </row>
    <row r="1912" spans="1:39">
      <c r="A1912" s="11">
        <f t="shared" si="87"/>
        <v>1910</v>
      </c>
      <c r="B1912" s="21">
        <v>0</v>
      </c>
      <c r="C1912" s="12">
        <v>0</v>
      </c>
      <c r="P1912" s="11">
        <f t="shared" si="88"/>
        <v>1910</v>
      </c>
      <c r="Q1912" s="21">
        <v>0</v>
      </c>
      <c r="R1912" s="12">
        <v>0</v>
      </c>
      <c r="AK1912" s="11">
        <f t="shared" si="89"/>
        <v>1910</v>
      </c>
      <c r="AL1912" s="21">
        <v>0</v>
      </c>
      <c r="AM1912" s="12">
        <v>0</v>
      </c>
    </row>
    <row r="1913" spans="1:39">
      <c r="A1913" s="11">
        <f t="shared" si="87"/>
        <v>1911</v>
      </c>
      <c r="B1913" s="21">
        <v>0</v>
      </c>
      <c r="C1913" s="12">
        <v>0</v>
      </c>
      <c r="P1913" s="11">
        <f t="shared" si="88"/>
        <v>1911</v>
      </c>
      <c r="Q1913" s="21">
        <v>0</v>
      </c>
      <c r="R1913" s="12">
        <v>0</v>
      </c>
      <c r="AK1913" s="11">
        <f t="shared" si="89"/>
        <v>1911</v>
      </c>
      <c r="AL1913" s="21">
        <v>0</v>
      </c>
      <c r="AM1913" s="12">
        <v>0</v>
      </c>
    </row>
    <row r="1914" spans="1:39">
      <c r="A1914" s="11">
        <f t="shared" si="87"/>
        <v>1912</v>
      </c>
      <c r="B1914" s="21">
        <v>0</v>
      </c>
      <c r="C1914" s="12">
        <v>0</v>
      </c>
      <c r="P1914" s="11">
        <f t="shared" si="88"/>
        <v>1912</v>
      </c>
      <c r="Q1914" s="21">
        <v>0</v>
      </c>
      <c r="R1914" s="12">
        <v>0</v>
      </c>
      <c r="AK1914" s="11">
        <f t="shared" si="89"/>
        <v>1912</v>
      </c>
      <c r="AL1914" s="21">
        <v>0</v>
      </c>
      <c r="AM1914" s="12">
        <v>0</v>
      </c>
    </row>
    <row r="1915" spans="1:39">
      <c r="A1915" s="11">
        <f t="shared" si="87"/>
        <v>1913</v>
      </c>
      <c r="B1915" s="21">
        <v>0</v>
      </c>
      <c r="C1915" s="12">
        <v>0</v>
      </c>
      <c r="P1915" s="11">
        <f t="shared" si="88"/>
        <v>1913</v>
      </c>
      <c r="Q1915" s="21">
        <v>0</v>
      </c>
      <c r="R1915" s="12">
        <v>0</v>
      </c>
      <c r="AK1915" s="11">
        <f t="shared" si="89"/>
        <v>1913</v>
      </c>
      <c r="AL1915" s="21">
        <v>0</v>
      </c>
      <c r="AM1915" s="12">
        <v>0</v>
      </c>
    </row>
    <row r="1916" spans="1:39">
      <c r="A1916" s="11">
        <f t="shared" si="87"/>
        <v>1914</v>
      </c>
      <c r="B1916" s="21">
        <v>1</v>
      </c>
      <c r="C1916" s="12">
        <v>1</v>
      </c>
      <c r="P1916" s="11">
        <f t="shared" si="88"/>
        <v>1914</v>
      </c>
      <c r="Q1916" s="21">
        <v>1</v>
      </c>
      <c r="R1916" s="12">
        <v>1</v>
      </c>
      <c r="AK1916" s="11">
        <f t="shared" si="89"/>
        <v>1914</v>
      </c>
      <c r="AL1916" s="21">
        <v>1</v>
      </c>
      <c r="AM1916" s="12">
        <v>1</v>
      </c>
    </row>
    <row r="1917" spans="1:39">
      <c r="A1917" s="11">
        <f t="shared" si="87"/>
        <v>1915</v>
      </c>
      <c r="B1917" s="21">
        <v>0</v>
      </c>
      <c r="C1917" s="12">
        <v>0</v>
      </c>
      <c r="P1917" s="11">
        <f t="shared" si="88"/>
        <v>1915</v>
      </c>
      <c r="Q1917" s="21">
        <v>0</v>
      </c>
      <c r="R1917" s="12">
        <v>0</v>
      </c>
      <c r="AK1917" s="11">
        <f t="shared" si="89"/>
        <v>1915</v>
      </c>
      <c r="AL1917" s="21">
        <v>0</v>
      </c>
      <c r="AM1917" s="12">
        <v>0</v>
      </c>
    </row>
    <row r="1918" spans="1:39">
      <c r="A1918" s="11">
        <f t="shared" si="87"/>
        <v>1916</v>
      </c>
      <c r="B1918" s="21">
        <v>0</v>
      </c>
      <c r="C1918" s="12">
        <v>0</v>
      </c>
      <c r="P1918" s="11">
        <f t="shared" si="88"/>
        <v>1916</v>
      </c>
      <c r="Q1918" s="21">
        <v>0</v>
      </c>
      <c r="R1918" s="12">
        <v>0</v>
      </c>
      <c r="AK1918" s="11">
        <f t="shared" si="89"/>
        <v>1916</v>
      </c>
      <c r="AL1918" s="21">
        <v>0</v>
      </c>
      <c r="AM1918" s="12">
        <v>1</v>
      </c>
    </row>
    <row r="1919" spans="1:39">
      <c r="A1919" s="11">
        <f t="shared" si="87"/>
        <v>1917</v>
      </c>
      <c r="B1919" s="21">
        <v>0</v>
      </c>
      <c r="C1919" s="12">
        <v>0</v>
      </c>
      <c r="P1919" s="11">
        <f t="shared" si="88"/>
        <v>1917</v>
      </c>
      <c r="Q1919" s="21">
        <v>0</v>
      </c>
      <c r="R1919" s="12">
        <v>0</v>
      </c>
      <c r="AK1919" s="11">
        <f t="shared" si="89"/>
        <v>1917</v>
      </c>
      <c r="AL1919" s="21">
        <v>0</v>
      </c>
      <c r="AM1919" s="12">
        <v>0</v>
      </c>
    </row>
    <row r="1920" spans="1:39">
      <c r="A1920" s="11">
        <f t="shared" si="87"/>
        <v>1918</v>
      </c>
      <c r="B1920" s="21">
        <v>1</v>
      </c>
      <c r="C1920" s="12">
        <v>1</v>
      </c>
      <c r="P1920" s="11">
        <f t="shared" si="88"/>
        <v>1918</v>
      </c>
      <c r="Q1920" s="21">
        <v>1</v>
      </c>
      <c r="R1920" s="12">
        <v>1</v>
      </c>
      <c r="AK1920" s="11">
        <f t="shared" si="89"/>
        <v>1918</v>
      </c>
      <c r="AL1920" s="21">
        <v>1</v>
      </c>
      <c r="AM1920" s="12">
        <v>1</v>
      </c>
    </row>
    <row r="1921" spans="1:39">
      <c r="A1921" s="11">
        <f t="shared" si="87"/>
        <v>1919</v>
      </c>
      <c r="B1921" s="21">
        <v>1</v>
      </c>
      <c r="C1921" s="12">
        <v>0</v>
      </c>
      <c r="P1921" s="11">
        <f t="shared" si="88"/>
        <v>1919</v>
      </c>
      <c r="Q1921" s="21">
        <v>1</v>
      </c>
      <c r="R1921" s="12">
        <v>1</v>
      </c>
      <c r="AK1921" s="11">
        <f t="shared" si="89"/>
        <v>1919</v>
      </c>
      <c r="AL1921" s="21">
        <v>1</v>
      </c>
      <c r="AM1921" s="12">
        <v>1</v>
      </c>
    </row>
    <row r="1922" spans="1:39">
      <c r="A1922" s="11">
        <f t="shared" si="87"/>
        <v>1920</v>
      </c>
      <c r="B1922" s="21">
        <v>0</v>
      </c>
      <c r="C1922" s="12">
        <v>0</v>
      </c>
      <c r="P1922" s="11">
        <f t="shared" si="88"/>
        <v>1920</v>
      </c>
      <c r="Q1922" s="21">
        <v>0</v>
      </c>
      <c r="R1922" s="12">
        <v>0</v>
      </c>
      <c r="AK1922" s="11">
        <f t="shared" si="89"/>
        <v>1920</v>
      </c>
      <c r="AL1922" s="21">
        <v>0</v>
      </c>
      <c r="AM1922" s="12">
        <v>0</v>
      </c>
    </row>
    <row r="1923" spans="1:39">
      <c r="A1923" s="11">
        <f t="shared" si="87"/>
        <v>1921</v>
      </c>
      <c r="B1923" s="21">
        <v>0</v>
      </c>
      <c r="C1923" s="12">
        <v>0</v>
      </c>
      <c r="P1923" s="11">
        <f t="shared" si="88"/>
        <v>1921</v>
      </c>
      <c r="Q1923" s="21">
        <v>0</v>
      </c>
      <c r="R1923" s="12">
        <v>0</v>
      </c>
      <c r="AK1923" s="11">
        <f t="shared" si="89"/>
        <v>1921</v>
      </c>
      <c r="AL1923" s="21">
        <v>0</v>
      </c>
      <c r="AM1923" s="12">
        <v>0</v>
      </c>
    </row>
    <row r="1924" spans="1:39">
      <c r="A1924" s="11">
        <f t="shared" ref="A1924:A1987" si="90">ROW(A1922)</f>
        <v>1922</v>
      </c>
      <c r="B1924" s="21">
        <v>1</v>
      </c>
      <c r="C1924" s="12">
        <v>1</v>
      </c>
      <c r="P1924" s="11">
        <f t="shared" ref="P1924:P1987" si="91">ROW(P1922)</f>
        <v>1922</v>
      </c>
      <c r="Q1924" s="21">
        <v>1</v>
      </c>
      <c r="R1924" s="12">
        <v>1</v>
      </c>
      <c r="AK1924" s="11">
        <f t="shared" ref="AK1924:AK1987" si="92">ROW(AK1922)</f>
        <v>1922</v>
      </c>
      <c r="AL1924" s="21">
        <v>1</v>
      </c>
      <c r="AM1924" s="12">
        <v>1</v>
      </c>
    </row>
    <row r="1925" spans="1:39">
      <c r="A1925" s="11">
        <f t="shared" si="90"/>
        <v>1923</v>
      </c>
      <c r="B1925" s="21">
        <v>0</v>
      </c>
      <c r="C1925" s="12">
        <v>0</v>
      </c>
      <c r="P1925" s="11">
        <f t="shared" si="91"/>
        <v>1923</v>
      </c>
      <c r="Q1925" s="21">
        <v>0</v>
      </c>
      <c r="R1925" s="12">
        <v>0</v>
      </c>
      <c r="AK1925" s="11">
        <f t="shared" si="92"/>
        <v>1923</v>
      </c>
      <c r="AL1925" s="21">
        <v>0</v>
      </c>
      <c r="AM1925" s="12">
        <v>0</v>
      </c>
    </row>
    <row r="1926" spans="1:39">
      <c r="A1926" s="11">
        <f t="shared" si="90"/>
        <v>1924</v>
      </c>
      <c r="B1926" s="21">
        <v>1</v>
      </c>
      <c r="C1926" s="12">
        <v>1</v>
      </c>
      <c r="P1926" s="11">
        <f t="shared" si="91"/>
        <v>1924</v>
      </c>
      <c r="Q1926" s="21">
        <v>1</v>
      </c>
      <c r="R1926" s="12">
        <v>1</v>
      </c>
      <c r="AK1926" s="11">
        <f t="shared" si="92"/>
        <v>1924</v>
      </c>
      <c r="AL1926" s="21">
        <v>1</v>
      </c>
      <c r="AM1926" s="12">
        <v>1</v>
      </c>
    </row>
    <row r="1927" spans="1:39">
      <c r="A1927" s="11">
        <f t="shared" si="90"/>
        <v>1925</v>
      </c>
      <c r="B1927" s="21">
        <v>1</v>
      </c>
      <c r="C1927" s="12">
        <v>1</v>
      </c>
      <c r="P1927" s="11">
        <f t="shared" si="91"/>
        <v>1925</v>
      </c>
      <c r="Q1927" s="21">
        <v>1</v>
      </c>
      <c r="R1927" s="12">
        <v>1</v>
      </c>
      <c r="AK1927" s="11">
        <f t="shared" si="92"/>
        <v>1925</v>
      </c>
      <c r="AL1927" s="21">
        <v>1</v>
      </c>
      <c r="AM1927" s="12">
        <v>1</v>
      </c>
    </row>
    <row r="1928" spans="1:39">
      <c r="A1928" s="11">
        <f t="shared" si="90"/>
        <v>1926</v>
      </c>
      <c r="B1928" s="21">
        <v>0</v>
      </c>
      <c r="C1928" s="12">
        <v>1</v>
      </c>
      <c r="P1928" s="11">
        <f t="shared" si="91"/>
        <v>1926</v>
      </c>
      <c r="Q1928" s="21">
        <v>0</v>
      </c>
      <c r="R1928" s="12">
        <v>0</v>
      </c>
      <c r="AK1928" s="11">
        <f t="shared" si="92"/>
        <v>1926</v>
      </c>
      <c r="AL1928" s="21">
        <v>0</v>
      </c>
      <c r="AM1928" s="12">
        <v>0</v>
      </c>
    </row>
    <row r="1929" spans="1:39">
      <c r="A1929" s="11">
        <f t="shared" si="90"/>
        <v>1927</v>
      </c>
      <c r="B1929" s="21">
        <v>1</v>
      </c>
      <c r="C1929" s="12">
        <v>1</v>
      </c>
      <c r="P1929" s="11">
        <f t="shared" si="91"/>
        <v>1927</v>
      </c>
      <c r="Q1929" s="21">
        <v>1</v>
      </c>
      <c r="R1929" s="12">
        <v>1</v>
      </c>
      <c r="AK1929" s="11">
        <f t="shared" si="92"/>
        <v>1927</v>
      </c>
      <c r="AL1929" s="21">
        <v>1</v>
      </c>
      <c r="AM1929" s="12">
        <v>1</v>
      </c>
    </row>
    <row r="1930" spans="1:39">
      <c r="A1930" s="11">
        <f t="shared" si="90"/>
        <v>1928</v>
      </c>
      <c r="B1930" s="21">
        <v>1</v>
      </c>
      <c r="C1930" s="12">
        <v>1</v>
      </c>
      <c r="P1930" s="11">
        <f t="shared" si="91"/>
        <v>1928</v>
      </c>
      <c r="Q1930" s="21">
        <v>1</v>
      </c>
      <c r="R1930" s="12">
        <v>1</v>
      </c>
      <c r="AK1930" s="11">
        <f t="shared" si="92"/>
        <v>1928</v>
      </c>
      <c r="AL1930" s="21">
        <v>1</v>
      </c>
      <c r="AM1930" s="12">
        <v>1</v>
      </c>
    </row>
    <row r="1931" spans="1:39">
      <c r="A1931" s="11">
        <f t="shared" si="90"/>
        <v>1929</v>
      </c>
      <c r="B1931" s="21">
        <v>1</v>
      </c>
      <c r="C1931" s="12">
        <v>1</v>
      </c>
      <c r="P1931" s="11">
        <f t="shared" si="91"/>
        <v>1929</v>
      </c>
      <c r="Q1931" s="21">
        <v>1</v>
      </c>
      <c r="R1931" s="12">
        <v>1</v>
      </c>
      <c r="AK1931" s="11">
        <f t="shared" si="92"/>
        <v>1929</v>
      </c>
      <c r="AL1931" s="21">
        <v>1</v>
      </c>
      <c r="AM1931" s="12">
        <v>1</v>
      </c>
    </row>
    <row r="1932" spans="1:39">
      <c r="A1932" s="11">
        <f t="shared" si="90"/>
        <v>1930</v>
      </c>
      <c r="B1932" s="21">
        <v>1</v>
      </c>
      <c r="C1932" s="12">
        <v>0</v>
      </c>
      <c r="P1932" s="11">
        <f t="shared" si="91"/>
        <v>1930</v>
      </c>
      <c r="Q1932" s="21">
        <v>1</v>
      </c>
      <c r="R1932" s="12">
        <v>1</v>
      </c>
      <c r="AK1932" s="11">
        <f t="shared" si="92"/>
        <v>1930</v>
      </c>
      <c r="AL1932" s="21">
        <v>1</v>
      </c>
      <c r="AM1932" s="12">
        <v>1</v>
      </c>
    </row>
    <row r="1933" spans="1:39">
      <c r="A1933" s="11">
        <f t="shared" si="90"/>
        <v>1931</v>
      </c>
      <c r="B1933" s="21">
        <v>0</v>
      </c>
      <c r="C1933" s="12">
        <v>0</v>
      </c>
      <c r="P1933" s="11">
        <f t="shared" si="91"/>
        <v>1931</v>
      </c>
      <c r="Q1933" s="21">
        <v>0</v>
      </c>
      <c r="R1933" s="12">
        <v>0</v>
      </c>
      <c r="AK1933" s="11">
        <f t="shared" si="92"/>
        <v>1931</v>
      </c>
      <c r="AL1933" s="21">
        <v>0</v>
      </c>
      <c r="AM1933" s="12">
        <v>0</v>
      </c>
    </row>
    <row r="1934" spans="1:39">
      <c r="A1934" s="11">
        <f t="shared" si="90"/>
        <v>1932</v>
      </c>
      <c r="B1934" s="21">
        <v>1</v>
      </c>
      <c r="C1934" s="12">
        <v>1</v>
      </c>
      <c r="P1934" s="11">
        <f t="shared" si="91"/>
        <v>1932</v>
      </c>
      <c r="Q1934" s="21">
        <v>1</v>
      </c>
      <c r="R1934" s="12">
        <v>1</v>
      </c>
      <c r="AK1934" s="11">
        <f t="shared" si="92"/>
        <v>1932</v>
      </c>
      <c r="AL1934" s="21">
        <v>1</v>
      </c>
      <c r="AM1934" s="12">
        <v>1</v>
      </c>
    </row>
    <row r="1935" spans="1:39">
      <c r="A1935" s="11">
        <f t="shared" si="90"/>
        <v>1933</v>
      </c>
      <c r="B1935" s="21">
        <v>0</v>
      </c>
      <c r="C1935" s="12">
        <v>0</v>
      </c>
      <c r="P1935" s="11">
        <f t="shared" si="91"/>
        <v>1933</v>
      </c>
      <c r="Q1935" s="21">
        <v>0</v>
      </c>
      <c r="R1935" s="12">
        <v>0</v>
      </c>
      <c r="AK1935" s="11">
        <f t="shared" si="92"/>
        <v>1933</v>
      </c>
      <c r="AL1935" s="21">
        <v>0</v>
      </c>
      <c r="AM1935" s="12">
        <v>0</v>
      </c>
    </row>
    <row r="1936" spans="1:39">
      <c r="A1936" s="11">
        <f t="shared" si="90"/>
        <v>1934</v>
      </c>
      <c r="B1936" s="21">
        <v>1</v>
      </c>
      <c r="C1936" s="12">
        <v>1</v>
      </c>
      <c r="P1936" s="11">
        <f t="shared" si="91"/>
        <v>1934</v>
      </c>
      <c r="Q1936" s="21">
        <v>1</v>
      </c>
      <c r="R1936" s="12">
        <v>1</v>
      </c>
      <c r="AK1936" s="11">
        <f t="shared" si="92"/>
        <v>1934</v>
      </c>
      <c r="AL1936" s="21">
        <v>1</v>
      </c>
      <c r="AM1936" s="12">
        <v>1</v>
      </c>
    </row>
    <row r="1937" spans="1:39">
      <c r="A1937" s="11">
        <f t="shared" si="90"/>
        <v>1935</v>
      </c>
      <c r="B1937" s="21">
        <v>1</v>
      </c>
      <c r="C1937" s="12">
        <v>1</v>
      </c>
      <c r="P1937" s="11">
        <f t="shared" si="91"/>
        <v>1935</v>
      </c>
      <c r="Q1937" s="21">
        <v>1</v>
      </c>
      <c r="R1937" s="12">
        <v>1</v>
      </c>
      <c r="AK1937" s="11">
        <f t="shared" si="92"/>
        <v>1935</v>
      </c>
      <c r="AL1937" s="21">
        <v>1</v>
      </c>
      <c r="AM1937" s="12">
        <v>1</v>
      </c>
    </row>
    <row r="1938" spans="1:39">
      <c r="A1938" s="11">
        <f t="shared" si="90"/>
        <v>1936</v>
      </c>
      <c r="B1938" s="21">
        <v>0</v>
      </c>
      <c r="C1938" s="12">
        <v>0</v>
      </c>
      <c r="P1938" s="11">
        <f t="shared" si="91"/>
        <v>1936</v>
      </c>
      <c r="Q1938" s="21">
        <v>0</v>
      </c>
      <c r="R1938" s="12">
        <v>0</v>
      </c>
      <c r="AK1938" s="11">
        <f t="shared" si="92"/>
        <v>1936</v>
      </c>
      <c r="AL1938" s="21">
        <v>0</v>
      </c>
      <c r="AM1938" s="12">
        <v>0</v>
      </c>
    </row>
    <row r="1939" spans="1:39">
      <c r="A1939" s="11">
        <f t="shared" si="90"/>
        <v>1937</v>
      </c>
      <c r="B1939" s="21">
        <v>1</v>
      </c>
      <c r="C1939" s="12">
        <v>1</v>
      </c>
      <c r="P1939" s="11">
        <f t="shared" si="91"/>
        <v>1937</v>
      </c>
      <c r="Q1939" s="21">
        <v>1</v>
      </c>
      <c r="R1939" s="12">
        <v>1</v>
      </c>
      <c r="AK1939" s="11">
        <f t="shared" si="92"/>
        <v>1937</v>
      </c>
      <c r="AL1939" s="21">
        <v>1</v>
      </c>
      <c r="AM1939" s="12">
        <v>1</v>
      </c>
    </row>
    <row r="1940" spans="1:39">
      <c r="A1940" s="11">
        <f t="shared" si="90"/>
        <v>1938</v>
      </c>
      <c r="B1940" s="21">
        <v>0</v>
      </c>
      <c r="C1940" s="12">
        <v>0</v>
      </c>
      <c r="P1940" s="11">
        <f t="shared" si="91"/>
        <v>1938</v>
      </c>
      <c r="Q1940" s="21">
        <v>0</v>
      </c>
      <c r="R1940" s="12">
        <v>0</v>
      </c>
      <c r="AK1940" s="11">
        <f t="shared" si="92"/>
        <v>1938</v>
      </c>
      <c r="AL1940" s="21">
        <v>0</v>
      </c>
      <c r="AM1940" s="12">
        <v>0</v>
      </c>
    </row>
    <row r="1941" spans="1:39">
      <c r="A1941" s="11">
        <f t="shared" si="90"/>
        <v>1939</v>
      </c>
      <c r="B1941" s="21">
        <v>1</v>
      </c>
      <c r="C1941" s="12">
        <v>1</v>
      </c>
      <c r="P1941" s="11">
        <f t="shared" si="91"/>
        <v>1939</v>
      </c>
      <c r="Q1941" s="21">
        <v>1</v>
      </c>
      <c r="R1941" s="12">
        <v>1</v>
      </c>
      <c r="AK1941" s="11">
        <f t="shared" si="92"/>
        <v>1939</v>
      </c>
      <c r="AL1941" s="21">
        <v>1</v>
      </c>
      <c r="AM1941" s="12">
        <v>1</v>
      </c>
    </row>
    <row r="1942" spans="1:39">
      <c r="A1942" s="11">
        <f t="shared" si="90"/>
        <v>1940</v>
      </c>
      <c r="B1942" s="21">
        <v>0</v>
      </c>
      <c r="C1942" s="12">
        <v>0</v>
      </c>
      <c r="P1942" s="11">
        <f t="shared" si="91"/>
        <v>1940</v>
      </c>
      <c r="Q1942" s="21">
        <v>0</v>
      </c>
      <c r="R1942" s="12">
        <v>0</v>
      </c>
      <c r="AK1942" s="11">
        <f t="shared" si="92"/>
        <v>1940</v>
      </c>
      <c r="AL1942" s="21">
        <v>0</v>
      </c>
      <c r="AM1942" s="12">
        <v>0</v>
      </c>
    </row>
    <row r="1943" spans="1:39">
      <c r="A1943" s="11">
        <f t="shared" si="90"/>
        <v>1941</v>
      </c>
      <c r="B1943" s="21">
        <v>0</v>
      </c>
      <c r="C1943" s="12">
        <v>0</v>
      </c>
      <c r="P1943" s="11">
        <f t="shared" si="91"/>
        <v>1941</v>
      </c>
      <c r="Q1943" s="21">
        <v>0</v>
      </c>
      <c r="R1943" s="12">
        <v>0</v>
      </c>
      <c r="AK1943" s="11">
        <f t="shared" si="92"/>
        <v>1941</v>
      </c>
      <c r="AL1943" s="21">
        <v>0</v>
      </c>
      <c r="AM1943" s="12">
        <v>0</v>
      </c>
    </row>
    <row r="1944" spans="1:39">
      <c r="A1944" s="11">
        <f t="shared" si="90"/>
        <v>1942</v>
      </c>
      <c r="B1944" s="21">
        <v>1</v>
      </c>
      <c r="C1944" s="12">
        <v>1</v>
      </c>
      <c r="P1944" s="11">
        <f t="shared" si="91"/>
        <v>1942</v>
      </c>
      <c r="Q1944" s="21">
        <v>1</v>
      </c>
      <c r="R1944" s="12">
        <v>1</v>
      </c>
      <c r="AK1944" s="11">
        <f t="shared" si="92"/>
        <v>1942</v>
      </c>
      <c r="AL1944" s="21">
        <v>1</v>
      </c>
      <c r="AM1944" s="12">
        <v>1</v>
      </c>
    </row>
    <row r="1945" spans="1:39">
      <c r="A1945" s="11">
        <f t="shared" si="90"/>
        <v>1943</v>
      </c>
      <c r="B1945" s="21">
        <v>0</v>
      </c>
      <c r="C1945" s="12">
        <v>0</v>
      </c>
      <c r="P1945" s="11">
        <f t="shared" si="91"/>
        <v>1943</v>
      </c>
      <c r="Q1945" s="21">
        <v>0</v>
      </c>
      <c r="R1945" s="12">
        <v>0</v>
      </c>
      <c r="AK1945" s="11">
        <f t="shared" si="92"/>
        <v>1943</v>
      </c>
      <c r="AL1945" s="21">
        <v>0</v>
      </c>
      <c r="AM1945" s="12">
        <v>0</v>
      </c>
    </row>
    <row r="1946" spans="1:39">
      <c r="A1946" s="11">
        <f t="shared" si="90"/>
        <v>1944</v>
      </c>
      <c r="B1946" s="21">
        <v>1</v>
      </c>
      <c r="C1946" s="12">
        <v>0</v>
      </c>
      <c r="P1946" s="11">
        <f t="shared" si="91"/>
        <v>1944</v>
      </c>
      <c r="Q1946" s="21">
        <v>1</v>
      </c>
      <c r="R1946" s="12">
        <v>1</v>
      </c>
      <c r="AK1946" s="11">
        <f t="shared" si="92"/>
        <v>1944</v>
      </c>
      <c r="AL1946" s="21">
        <v>1</v>
      </c>
      <c r="AM1946" s="12">
        <v>1</v>
      </c>
    </row>
    <row r="1947" spans="1:39">
      <c r="A1947" s="11">
        <f t="shared" si="90"/>
        <v>1945</v>
      </c>
      <c r="B1947" s="21">
        <v>1</v>
      </c>
      <c r="C1947" s="12">
        <v>1</v>
      </c>
      <c r="P1947" s="11">
        <f t="shared" si="91"/>
        <v>1945</v>
      </c>
      <c r="Q1947" s="21">
        <v>1</v>
      </c>
      <c r="R1947" s="12">
        <v>1</v>
      </c>
      <c r="AK1947" s="11">
        <f t="shared" si="92"/>
        <v>1945</v>
      </c>
      <c r="AL1947" s="21">
        <v>1</v>
      </c>
      <c r="AM1947" s="12">
        <v>1</v>
      </c>
    </row>
    <row r="1948" spans="1:39">
      <c r="A1948" s="11">
        <f t="shared" si="90"/>
        <v>1946</v>
      </c>
      <c r="B1948" s="21">
        <v>0</v>
      </c>
      <c r="C1948" s="12">
        <v>0</v>
      </c>
      <c r="P1948" s="11">
        <f t="shared" si="91"/>
        <v>1946</v>
      </c>
      <c r="Q1948" s="21">
        <v>0</v>
      </c>
      <c r="R1948" s="12">
        <v>0</v>
      </c>
      <c r="AK1948" s="11">
        <f t="shared" si="92"/>
        <v>1946</v>
      </c>
      <c r="AL1948" s="21">
        <v>0</v>
      </c>
      <c r="AM1948" s="12">
        <v>0</v>
      </c>
    </row>
    <row r="1949" spans="1:39">
      <c r="A1949" s="11">
        <f t="shared" si="90"/>
        <v>1947</v>
      </c>
      <c r="B1949" s="21">
        <v>0</v>
      </c>
      <c r="C1949" s="12">
        <v>0</v>
      </c>
      <c r="P1949" s="11">
        <f t="shared" si="91"/>
        <v>1947</v>
      </c>
      <c r="Q1949" s="21">
        <v>0</v>
      </c>
      <c r="R1949" s="12">
        <v>1</v>
      </c>
      <c r="AK1949" s="11">
        <f t="shared" si="92"/>
        <v>1947</v>
      </c>
      <c r="AL1949" s="21">
        <v>0</v>
      </c>
      <c r="AM1949" s="12">
        <v>0</v>
      </c>
    </row>
    <row r="1950" spans="1:39">
      <c r="A1950" s="11">
        <f t="shared" si="90"/>
        <v>1948</v>
      </c>
      <c r="B1950" s="21">
        <v>0</v>
      </c>
      <c r="C1950" s="12">
        <v>0</v>
      </c>
      <c r="P1950" s="11">
        <f t="shared" si="91"/>
        <v>1948</v>
      </c>
      <c r="Q1950" s="21">
        <v>0</v>
      </c>
      <c r="R1950" s="12">
        <v>0</v>
      </c>
      <c r="AK1950" s="11">
        <f t="shared" si="92"/>
        <v>1948</v>
      </c>
      <c r="AL1950" s="21">
        <v>0</v>
      </c>
      <c r="AM1950" s="12">
        <v>0</v>
      </c>
    </row>
    <row r="1951" spans="1:39">
      <c r="A1951" s="11">
        <f t="shared" si="90"/>
        <v>1949</v>
      </c>
      <c r="B1951" s="21">
        <v>0</v>
      </c>
      <c r="C1951" s="12">
        <v>1</v>
      </c>
      <c r="P1951" s="11">
        <f t="shared" si="91"/>
        <v>1949</v>
      </c>
      <c r="Q1951" s="21">
        <v>0</v>
      </c>
      <c r="R1951" s="12">
        <v>0</v>
      </c>
      <c r="AK1951" s="11">
        <f t="shared" si="92"/>
        <v>1949</v>
      </c>
      <c r="AL1951" s="21">
        <v>0</v>
      </c>
      <c r="AM1951" s="12">
        <v>0</v>
      </c>
    </row>
    <row r="1952" spans="1:39">
      <c r="A1952" s="11">
        <f t="shared" si="90"/>
        <v>1950</v>
      </c>
      <c r="B1952" s="21">
        <v>0</v>
      </c>
      <c r="C1952" s="12">
        <v>0</v>
      </c>
      <c r="P1952" s="11">
        <f t="shared" si="91"/>
        <v>1950</v>
      </c>
      <c r="Q1952" s="21">
        <v>0</v>
      </c>
      <c r="R1952" s="12">
        <v>0</v>
      </c>
      <c r="AK1952" s="11">
        <f t="shared" si="92"/>
        <v>1950</v>
      </c>
      <c r="AL1952" s="21">
        <v>0</v>
      </c>
      <c r="AM1952" s="12">
        <v>0</v>
      </c>
    </row>
    <row r="1953" spans="1:39">
      <c r="A1953" s="11">
        <f t="shared" si="90"/>
        <v>1951</v>
      </c>
      <c r="B1953" s="21">
        <v>0</v>
      </c>
      <c r="C1953" s="12">
        <v>0</v>
      </c>
      <c r="P1953" s="11">
        <f t="shared" si="91"/>
        <v>1951</v>
      </c>
      <c r="Q1953" s="21">
        <v>0</v>
      </c>
      <c r="R1953" s="12">
        <v>0</v>
      </c>
      <c r="AK1953" s="11">
        <f t="shared" si="92"/>
        <v>1951</v>
      </c>
      <c r="AL1953" s="21">
        <v>0</v>
      </c>
      <c r="AM1953" s="12">
        <v>0</v>
      </c>
    </row>
    <row r="1954" spans="1:39">
      <c r="A1954" s="11">
        <f t="shared" si="90"/>
        <v>1952</v>
      </c>
      <c r="B1954" s="21">
        <v>0</v>
      </c>
      <c r="C1954" s="12">
        <v>0</v>
      </c>
      <c r="P1954" s="11">
        <f t="shared" si="91"/>
        <v>1952</v>
      </c>
      <c r="Q1954" s="21">
        <v>0</v>
      </c>
      <c r="R1954" s="12">
        <v>0</v>
      </c>
      <c r="AK1954" s="11">
        <f t="shared" si="92"/>
        <v>1952</v>
      </c>
      <c r="AL1954" s="21">
        <v>0</v>
      </c>
      <c r="AM1954" s="12">
        <v>0</v>
      </c>
    </row>
    <row r="1955" spans="1:39">
      <c r="A1955" s="11">
        <f t="shared" si="90"/>
        <v>1953</v>
      </c>
      <c r="B1955" s="21">
        <v>1</v>
      </c>
      <c r="C1955" s="12">
        <v>1</v>
      </c>
      <c r="P1955" s="11">
        <f t="shared" si="91"/>
        <v>1953</v>
      </c>
      <c r="Q1955" s="21">
        <v>1</v>
      </c>
      <c r="R1955" s="12">
        <v>1</v>
      </c>
      <c r="AK1955" s="11">
        <f t="shared" si="92"/>
        <v>1953</v>
      </c>
      <c r="AL1955" s="21">
        <v>1</v>
      </c>
      <c r="AM1955" s="12">
        <v>1</v>
      </c>
    </row>
    <row r="1956" spans="1:39">
      <c r="A1956" s="11">
        <f t="shared" si="90"/>
        <v>1954</v>
      </c>
      <c r="B1956" s="21">
        <v>1</v>
      </c>
      <c r="C1956" s="12">
        <v>1</v>
      </c>
      <c r="P1956" s="11">
        <f t="shared" si="91"/>
        <v>1954</v>
      </c>
      <c r="Q1956" s="21">
        <v>1</v>
      </c>
      <c r="R1956" s="12">
        <v>1</v>
      </c>
      <c r="AK1956" s="11">
        <f t="shared" si="92"/>
        <v>1954</v>
      </c>
      <c r="AL1956" s="21">
        <v>1</v>
      </c>
      <c r="AM1956" s="12">
        <v>1</v>
      </c>
    </row>
    <row r="1957" spans="1:39">
      <c r="A1957" s="11">
        <f t="shared" si="90"/>
        <v>1955</v>
      </c>
      <c r="B1957" s="21">
        <v>0</v>
      </c>
      <c r="C1957" s="12">
        <v>0</v>
      </c>
      <c r="P1957" s="11">
        <f t="shared" si="91"/>
        <v>1955</v>
      </c>
      <c r="Q1957" s="21">
        <v>0</v>
      </c>
      <c r="R1957" s="12">
        <v>0</v>
      </c>
      <c r="AK1957" s="11">
        <f t="shared" si="92"/>
        <v>1955</v>
      </c>
      <c r="AL1957" s="21">
        <v>0</v>
      </c>
      <c r="AM1957" s="12">
        <v>0</v>
      </c>
    </row>
    <row r="1958" spans="1:39">
      <c r="A1958" s="11">
        <f t="shared" si="90"/>
        <v>1956</v>
      </c>
      <c r="B1958" s="21">
        <v>0</v>
      </c>
      <c r="C1958" s="12">
        <v>0</v>
      </c>
      <c r="P1958" s="11">
        <f t="shared" si="91"/>
        <v>1956</v>
      </c>
      <c r="Q1958" s="21">
        <v>0</v>
      </c>
      <c r="R1958" s="12">
        <v>0</v>
      </c>
      <c r="AK1958" s="11">
        <f t="shared" si="92"/>
        <v>1956</v>
      </c>
      <c r="AL1958" s="21">
        <v>0</v>
      </c>
      <c r="AM1958" s="12">
        <v>0</v>
      </c>
    </row>
    <row r="1959" spans="1:39">
      <c r="A1959" s="11">
        <f t="shared" si="90"/>
        <v>1957</v>
      </c>
      <c r="B1959" s="21">
        <v>0</v>
      </c>
      <c r="C1959" s="12">
        <v>0</v>
      </c>
      <c r="P1959" s="11">
        <f t="shared" si="91"/>
        <v>1957</v>
      </c>
      <c r="Q1959" s="21">
        <v>0</v>
      </c>
      <c r="R1959" s="12">
        <v>0</v>
      </c>
      <c r="AK1959" s="11">
        <f t="shared" si="92"/>
        <v>1957</v>
      </c>
      <c r="AL1959" s="21">
        <v>0</v>
      </c>
      <c r="AM1959" s="12">
        <v>0</v>
      </c>
    </row>
    <row r="1960" spans="1:39">
      <c r="A1960" s="11">
        <f t="shared" si="90"/>
        <v>1958</v>
      </c>
      <c r="B1960" s="21">
        <v>1</v>
      </c>
      <c r="C1960" s="12">
        <v>1</v>
      </c>
      <c r="P1960" s="11">
        <f t="shared" si="91"/>
        <v>1958</v>
      </c>
      <c r="Q1960" s="21">
        <v>1</v>
      </c>
      <c r="R1960" s="12">
        <v>1</v>
      </c>
      <c r="AK1960" s="11">
        <f t="shared" si="92"/>
        <v>1958</v>
      </c>
      <c r="AL1960" s="21">
        <v>1</v>
      </c>
      <c r="AM1960" s="12">
        <v>0</v>
      </c>
    </row>
    <row r="1961" spans="1:39">
      <c r="A1961" s="11">
        <f t="shared" si="90"/>
        <v>1959</v>
      </c>
      <c r="B1961" s="21">
        <v>1</v>
      </c>
      <c r="C1961" s="12">
        <v>1</v>
      </c>
      <c r="P1961" s="11">
        <f t="shared" si="91"/>
        <v>1959</v>
      </c>
      <c r="Q1961" s="21">
        <v>1</v>
      </c>
      <c r="R1961" s="12">
        <v>1</v>
      </c>
      <c r="AK1961" s="11">
        <f t="shared" si="92"/>
        <v>1959</v>
      </c>
      <c r="AL1961" s="21">
        <v>1</v>
      </c>
      <c r="AM1961" s="12">
        <v>1</v>
      </c>
    </row>
    <row r="1962" spans="1:39">
      <c r="A1962" s="11">
        <f t="shared" si="90"/>
        <v>1960</v>
      </c>
      <c r="B1962" s="21">
        <v>0</v>
      </c>
      <c r="C1962" s="12">
        <v>0</v>
      </c>
      <c r="P1962" s="11">
        <f t="shared" si="91"/>
        <v>1960</v>
      </c>
      <c r="Q1962" s="21">
        <v>0</v>
      </c>
      <c r="R1962" s="12">
        <v>0</v>
      </c>
      <c r="AK1962" s="11">
        <f t="shared" si="92"/>
        <v>1960</v>
      </c>
      <c r="AL1962" s="21">
        <v>0</v>
      </c>
      <c r="AM1962" s="12">
        <v>0</v>
      </c>
    </row>
    <row r="1963" spans="1:39">
      <c r="A1963" s="11">
        <f t="shared" si="90"/>
        <v>1961</v>
      </c>
      <c r="B1963" s="21">
        <v>1</v>
      </c>
      <c r="C1963" s="12">
        <v>1</v>
      </c>
      <c r="P1963" s="11">
        <f t="shared" si="91"/>
        <v>1961</v>
      </c>
      <c r="Q1963" s="21">
        <v>1</v>
      </c>
      <c r="R1963" s="12">
        <v>1</v>
      </c>
      <c r="AK1963" s="11">
        <f t="shared" si="92"/>
        <v>1961</v>
      </c>
      <c r="AL1963" s="21">
        <v>1</v>
      </c>
      <c r="AM1963" s="12">
        <v>1</v>
      </c>
    </row>
    <row r="1964" spans="1:39">
      <c r="A1964" s="11">
        <f t="shared" si="90"/>
        <v>1962</v>
      </c>
      <c r="B1964" s="21">
        <v>1</v>
      </c>
      <c r="C1964" s="12">
        <v>1</v>
      </c>
      <c r="P1964" s="11">
        <f t="shared" si="91"/>
        <v>1962</v>
      </c>
      <c r="Q1964" s="21">
        <v>1</v>
      </c>
      <c r="R1964" s="12">
        <v>1</v>
      </c>
      <c r="AK1964" s="11">
        <f t="shared" si="92"/>
        <v>1962</v>
      </c>
      <c r="AL1964" s="21">
        <v>1</v>
      </c>
      <c r="AM1964" s="12">
        <v>1</v>
      </c>
    </row>
    <row r="1965" spans="1:39">
      <c r="A1965" s="11">
        <f t="shared" si="90"/>
        <v>1963</v>
      </c>
      <c r="B1965" s="21">
        <v>0</v>
      </c>
      <c r="C1965" s="12">
        <v>0</v>
      </c>
      <c r="P1965" s="11">
        <f t="shared" si="91"/>
        <v>1963</v>
      </c>
      <c r="Q1965" s="21">
        <v>0</v>
      </c>
      <c r="R1965" s="12">
        <v>0</v>
      </c>
      <c r="AK1965" s="11">
        <f t="shared" si="92"/>
        <v>1963</v>
      </c>
      <c r="AL1965" s="21">
        <v>0</v>
      </c>
      <c r="AM1965" s="12">
        <v>0</v>
      </c>
    </row>
    <row r="1966" spans="1:39">
      <c r="A1966" s="11">
        <f t="shared" si="90"/>
        <v>1964</v>
      </c>
      <c r="B1966" s="21">
        <v>0</v>
      </c>
      <c r="C1966" s="12">
        <v>1</v>
      </c>
      <c r="P1966" s="11">
        <f t="shared" si="91"/>
        <v>1964</v>
      </c>
      <c r="Q1966" s="21">
        <v>0</v>
      </c>
      <c r="R1966" s="12">
        <v>0</v>
      </c>
      <c r="AK1966" s="11">
        <f t="shared" si="92"/>
        <v>1964</v>
      </c>
      <c r="AL1966" s="21">
        <v>0</v>
      </c>
      <c r="AM1966" s="12">
        <v>0</v>
      </c>
    </row>
    <row r="1967" spans="1:39">
      <c r="A1967" s="11">
        <f t="shared" si="90"/>
        <v>1965</v>
      </c>
      <c r="B1967" s="21">
        <v>1</v>
      </c>
      <c r="C1967" s="12">
        <v>1</v>
      </c>
      <c r="P1967" s="11">
        <f t="shared" si="91"/>
        <v>1965</v>
      </c>
      <c r="Q1967" s="21">
        <v>1</v>
      </c>
      <c r="R1967" s="12">
        <v>1</v>
      </c>
      <c r="AK1967" s="11">
        <f t="shared" si="92"/>
        <v>1965</v>
      </c>
      <c r="AL1967" s="21">
        <v>1</v>
      </c>
      <c r="AM1967" s="12">
        <v>1</v>
      </c>
    </row>
    <row r="1968" spans="1:39">
      <c r="A1968" s="11">
        <f t="shared" si="90"/>
        <v>1966</v>
      </c>
      <c r="B1968" s="21">
        <v>1</v>
      </c>
      <c r="C1968" s="12">
        <v>1</v>
      </c>
      <c r="P1968" s="11">
        <f t="shared" si="91"/>
        <v>1966</v>
      </c>
      <c r="Q1968" s="21">
        <v>1</v>
      </c>
      <c r="R1968" s="12">
        <v>1</v>
      </c>
      <c r="AK1968" s="11">
        <f t="shared" si="92"/>
        <v>1966</v>
      </c>
      <c r="AL1968" s="21">
        <v>1</v>
      </c>
      <c r="AM1968" s="12">
        <v>1</v>
      </c>
    </row>
    <row r="1969" spans="1:39">
      <c r="A1969" s="11">
        <f t="shared" si="90"/>
        <v>1967</v>
      </c>
      <c r="B1969" s="21">
        <v>1</v>
      </c>
      <c r="C1969" s="12">
        <v>0</v>
      </c>
      <c r="P1969" s="11">
        <f t="shared" si="91"/>
        <v>1967</v>
      </c>
      <c r="Q1969" s="21">
        <v>1</v>
      </c>
      <c r="R1969" s="12">
        <v>1</v>
      </c>
      <c r="AK1969" s="11">
        <f t="shared" si="92"/>
        <v>1967</v>
      </c>
      <c r="AL1969" s="21">
        <v>1</v>
      </c>
      <c r="AM1969" s="12">
        <v>1</v>
      </c>
    </row>
    <row r="1970" spans="1:39">
      <c r="A1970" s="11">
        <f t="shared" si="90"/>
        <v>1968</v>
      </c>
      <c r="B1970" s="21">
        <v>0</v>
      </c>
      <c r="C1970" s="12">
        <v>0</v>
      </c>
      <c r="P1970" s="11">
        <f t="shared" si="91"/>
        <v>1968</v>
      </c>
      <c r="Q1970" s="21">
        <v>0</v>
      </c>
      <c r="R1970" s="12">
        <v>0</v>
      </c>
      <c r="AK1970" s="11">
        <f t="shared" si="92"/>
        <v>1968</v>
      </c>
      <c r="AL1970" s="21">
        <v>0</v>
      </c>
      <c r="AM1970" s="12">
        <v>0</v>
      </c>
    </row>
    <row r="1971" spans="1:39">
      <c r="A1971" s="11">
        <f t="shared" si="90"/>
        <v>1969</v>
      </c>
      <c r="B1971" s="21">
        <v>0</v>
      </c>
      <c r="C1971" s="12">
        <v>0</v>
      </c>
      <c r="P1971" s="11">
        <f t="shared" si="91"/>
        <v>1969</v>
      </c>
      <c r="Q1971" s="21">
        <v>0</v>
      </c>
      <c r="R1971" s="12">
        <v>0</v>
      </c>
      <c r="AK1971" s="11">
        <f t="shared" si="92"/>
        <v>1969</v>
      </c>
      <c r="AL1971" s="21">
        <v>0</v>
      </c>
      <c r="AM1971" s="12">
        <v>0</v>
      </c>
    </row>
    <row r="1972" spans="1:39">
      <c r="A1972" s="11">
        <f t="shared" si="90"/>
        <v>1970</v>
      </c>
      <c r="B1972" s="21">
        <v>0</v>
      </c>
      <c r="C1972" s="12">
        <v>0</v>
      </c>
      <c r="P1972" s="11">
        <f t="shared" si="91"/>
        <v>1970</v>
      </c>
      <c r="Q1972" s="21">
        <v>0</v>
      </c>
      <c r="R1972" s="12">
        <v>0</v>
      </c>
      <c r="AK1972" s="11">
        <f t="shared" si="92"/>
        <v>1970</v>
      </c>
      <c r="AL1972" s="21">
        <v>0</v>
      </c>
      <c r="AM1972" s="12">
        <v>0</v>
      </c>
    </row>
    <row r="1973" spans="1:39">
      <c r="A1973" s="11">
        <f t="shared" si="90"/>
        <v>1971</v>
      </c>
      <c r="B1973" s="21">
        <v>0</v>
      </c>
      <c r="C1973" s="12">
        <v>0</v>
      </c>
      <c r="P1973" s="11">
        <f t="shared" si="91"/>
        <v>1971</v>
      </c>
      <c r="Q1973" s="21">
        <v>0</v>
      </c>
      <c r="R1973" s="12">
        <v>0</v>
      </c>
      <c r="AK1973" s="11">
        <f t="shared" si="92"/>
        <v>1971</v>
      </c>
      <c r="AL1973" s="21">
        <v>0</v>
      </c>
      <c r="AM1973" s="12">
        <v>0</v>
      </c>
    </row>
    <row r="1974" spans="1:39">
      <c r="A1974" s="11">
        <f t="shared" si="90"/>
        <v>1972</v>
      </c>
      <c r="B1974" s="21">
        <v>0</v>
      </c>
      <c r="C1974" s="12">
        <v>0</v>
      </c>
      <c r="P1974" s="11">
        <f t="shared" si="91"/>
        <v>1972</v>
      </c>
      <c r="Q1974" s="21">
        <v>0</v>
      </c>
      <c r="R1974" s="12">
        <v>0</v>
      </c>
      <c r="AK1974" s="11">
        <f t="shared" si="92"/>
        <v>1972</v>
      </c>
      <c r="AL1974" s="21">
        <v>0</v>
      </c>
      <c r="AM1974" s="12">
        <v>0</v>
      </c>
    </row>
    <row r="1975" spans="1:39">
      <c r="A1975" s="11">
        <f t="shared" si="90"/>
        <v>1973</v>
      </c>
      <c r="B1975" s="21">
        <v>0</v>
      </c>
      <c r="C1975" s="12">
        <v>1</v>
      </c>
      <c r="P1975" s="11">
        <f t="shared" si="91"/>
        <v>1973</v>
      </c>
      <c r="Q1975" s="21">
        <v>0</v>
      </c>
      <c r="R1975" s="12">
        <v>0</v>
      </c>
      <c r="AK1975" s="11">
        <f t="shared" si="92"/>
        <v>1973</v>
      </c>
      <c r="AL1975" s="21">
        <v>0</v>
      </c>
      <c r="AM1975" s="12">
        <v>0</v>
      </c>
    </row>
    <row r="1976" spans="1:39">
      <c r="A1976" s="11">
        <f t="shared" si="90"/>
        <v>1974</v>
      </c>
      <c r="B1976" s="21">
        <v>1</v>
      </c>
      <c r="C1976" s="12">
        <v>1</v>
      </c>
      <c r="P1976" s="11">
        <f t="shared" si="91"/>
        <v>1974</v>
      </c>
      <c r="Q1976" s="21">
        <v>1</v>
      </c>
      <c r="R1976" s="12">
        <v>1</v>
      </c>
      <c r="AK1976" s="11">
        <f t="shared" si="92"/>
        <v>1974</v>
      </c>
      <c r="AL1976" s="21">
        <v>1</v>
      </c>
      <c r="AM1976" s="12">
        <v>1</v>
      </c>
    </row>
    <row r="1977" spans="1:39">
      <c r="A1977" s="11">
        <f t="shared" si="90"/>
        <v>1975</v>
      </c>
      <c r="B1977" s="21">
        <v>0</v>
      </c>
      <c r="C1977" s="12">
        <v>0</v>
      </c>
      <c r="P1977" s="11">
        <f t="shared" si="91"/>
        <v>1975</v>
      </c>
      <c r="Q1977" s="21">
        <v>0</v>
      </c>
      <c r="R1977" s="12">
        <v>0</v>
      </c>
      <c r="AK1977" s="11">
        <f t="shared" si="92"/>
        <v>1975</v>
      </c>
      <c r="AL1977" s="21">
        <v>0</v>
      </c>
      <c r="AM1977" s="12">
        <v>0</v>
      </c>
    </row>
    <row r="1978" spans="1:39">
      <c r="A1978" s="11">
        <f t="shared" si="90"/>
        <v>1976</v>
      </c>
      <c r="B1978" s="21">
        <v>1</v>
      </c>
      <c r="C1978" s="12">
        <v>0</v>
      </c>
      <c r="P1978" s="11">
        <f t="shared" si="91"/>
        <v>1976</v>
      </c>
      <c r="Q1978" s="21">
        <v>1</v>
      </c>
      <c r="R1978" s="12">
        <v>1</v>
      </c>
      <c r="AK1978" s="11">
        <f t="shared" si="92"/>
        <v>1976</v>
      </c>
      <c r="AL1978" s="21">
        <v>1</v>
      </c>
      <c r="AM1978" s="12">
        <v>1</v>
      </c>
    </row>
    <row r="1979" spans="1:39">
      <c r="A1979" s="11">
        <f t="shared" si="90"/>
        <v>1977</v>
      </c>
      <c r="B1979" s="21">
        <v>1</v>
      </c>
      <c r="C1979" s="12">
        <v>1</v>
      </c>
      <c r="P1979" s="11">
        <f t="shared" si="91"/>
        <v>1977</v>
      </c>
      <c r="Q1979" s="21">
        <v>1</v>
      </c>
      <c r="R1979" s="12">
        <v>1</v>
      </c>
      <c r="AK1979" s="11">
        <f t="shared" si="92"/>
        <v>1977</v>
      </c>
      <c r="AL1979" s="21">
        <v>1</v>
      </c>
      <c r="AM1979" s="12">
        <v>1</v>
      </c>
    </row>
    <row r="1980" spans="1:39">
      <c r="A1980" s="11">
        <f t="shared" si="90"/>
        <v>1978</v>
      </c>
      <c r="B1980" s="21">
        <v>0</v>
      </c>
      <c r="C1980" s="12">
        <v>1</v>
      </c>
      <c r="P1980" s="11">
        <f t="shared" si="91"/>
        <v>1978</v>
      </c>
      <c r="Q1980" s="21">
        <v>0</v>
      </c>
      <c r="R1980" s="12">
        <v>0</v>
      </c>
      <c r="AK1980" s="11">
        <f t="shared" si="92"/>
        <v>1978</v>
      </c>
      <c r="AL1980" s="21">
        <v>0</v>
      </c>
      <c r="AM1980" s="12">
        <v>0</v>
      </c>
    </row>
    <row r="1981" spans="1:39">
      <c r="A1981" s="11">
        <f t="shared" si="90"/>
        <v>1979</v>
      </c>
      <c r="B1981" s="21">
        <v>1</v>
      </c>
      <c r="C1981" s="12">
        <v>1</v>
      </c>
      <c r="P1981" s="11">
        <f t="shared" si="91"/>
        <v>1979</v>
      </c>
      <c r="Q1981" s="21">
        <v>1</v>
      </c>
      <c r="R1981" s="12">
        <v>1</v>
      </c>
      <c r="AK1981" s="11">
        <f t="shared" si="92"/>
        <v>1979</v>
      </c>
      <c r="AL1981" s="21">
        <v>1</v>
      </c>
      <c r="AM1981" s="12">
        <v>1</v>
      </c>
    </row>
    <row r="1982" spans="1:39">
      <c r="A1982" s="11">
        <f t="shared" si="90"/>
        <v>1980</v>
      </c>
      <c r="B1982" s="21">
        <v>0</v>
      </c>
      <c r="C1982" s="12">
        <v>0</v>
      </c>
      <c r="P1982" s="11">
        <f t="shared" si="91"/>
        <v>1980</v>
      </c>
      <c r="Q1982" s="21">
        <v>0</v>
      </c>
      <c r="R1982" s="12">
        <v>0</v>
      </c>
      <c r="AK1982" s="11">
        <f t="shared" si="92"/>
        <v>1980</v>
      </c>
      <c r="AL1982" s="21">
        <v>0</v>
      </c>
      <c r="AM1982" s="12">
        <v>0</v>
      </c>
    </row>
    <row r="1983" spans="1:39">
      <c r="A1983" s="11">
        <f t="shared" si="90"/>
        <v>1981</v>
      </c>
      <c r="B1983" s="21">
        <v>0</v>
      </c>
      <c r="C1983" s="12">
        <v>0</v>
      </c>
      <c r="P1983" s="11">
        <f t="shared" si="91"/>
        <v>1981</v>
      </c>
      <c r="Q1983" s="21">
        <v>0</v>
      </c>
      <c r="R1983" s="12">
        <v>0</v>
      </c>
      <c r="AK1983" s="11">
        <f t="shared" si="92"/>
        <v>1981</v>
      </c>
      <c r="AL1983" s="21">
        <v>0</v>
      </c>
      <c r="AM1983" s="12">
        <v>0</v>
      </c>
    </row>
    <row r="1984" spans="1:39">
      <c r="A1984" s="11">
        <f t="shared" si="90"/>
        <v>1982</v>
      </c>
      <c r="B1984" s="21">
        <v>1</v>
      </c>
      <c r="C1984" s="12">
        <v>1</v>
      </c>
      <c r="P1984" s="11">
        <f t="shared" si="91"/>
        <v>1982</v>
      </c>
      <c r="Q1984" s="21">
        <v>1</v>
      </c>
      <c r="R1984" s="12">
        <v>1</v>
      </c>
      <c r="AK1984" s="11">
        <f t="shared" si="92"/>
        <v>1982</v>
      </c>
      <c r="AL1984" s="21">
        <v>1</v>
      </c>
      <c r="AM1984" s="12">
        <v>1</v>
      </c>
    </row>
    <row r="1985" spans="1:39">
      <c r="A1985" s="11">
        <f t="shared" si="90"/>
        <v>1983</v>
      </c>
      <c r="B1985" s="21">
        <v>0</v>
      </c>
      <c r="C1985" s="12">
        <v>0</v>
      </c>
      <c r="P1985" s="11">
        <f t="shared" si="91"/>
        <v>1983</v>
      </c>
      <c r="Q1985" s="21">
        <v>0</v>
      </c>
      <c r="R1985" s="12">
        <v>0</v>
      </c>
      <c r="AK1985" s="11">
        <f t="shared" si="92"/>
        <v>1983</v>
      </c>
      <c r="AL1985" s="21">
        <v>0</v>
      </c>
      <c r="AM1985" s="12">
        <v>0</v>
      </c>
    </row>
    <row r="1986" spans="1:39">
      <c r="A1986" s="11">
        <f t="shared" si="90"/>
        <v>1984</v>
      </c>
      <c r="B1986" s="21">
        <v>1</v>
      </c>
      <c r="C1986" s="12">
        <v>1</v>
      </c>
      <c r="P1986" s="11">
        <f t="shared" si="91"/>
        <v>1984</v>
      </c>
      <c r="Q1986" s="21">
        <v>1</v>
      </c>
      <c r="R1986" s="12">
        <v>1</v>
      </c>
      <c r="AK1986" s="11">
        <f t="shared" si="92"/>
        <v>1984</v>
      </c>
      <c r="AL1986" s="21">
        <v>1</v>
      </c>
      <c r="AM1986" s="12">
        <v>1</v>
      </c>
    </row>
    <row r="1987" spans="1:39">
      <c r="A1987" s="11">
        <f t="shared" si="90"/>
        <v>1985</v>
      </c>
      <c r="B1987" s="21">
        <v>0</v>
      </c>
      <c r="C1987" s="12">
        <v>0</v>
      </c>
      <c r="P1987" s="11">
        <f t="shared" si="91"/>
        <v>1985</v>
      </c>
      <c r="Q1987" s="21">
        <v>0</v>
      </c>
      <c r="R1987" s="12">
        <v>0</v>
      </c>
      <c r="AK1987" s="11">
        <f t="shared" si="92"/>
        <v>1985</v>
      </c>
      <c r="AL1987" s="21">
        <v>0</v>
      </c>
      <c r="AM1987" s="12">
        <v>0</v>
      </c>
    </row>
    <row r="1988" spans="1:39">
      <c r="A1988" s="11">
        <f t="shared" ref="A1988:A2051" si="93">ROW(A1986)</f>
        <v>1986</v>
      </c>
      <c r="B1988" s="21">
        <v>1</v>
      </c>
      <c r="C1988" s="12">
        <v>1</v>
      </c>
      <c r="P1988" s="11">
        <f t="shared" ref="P1988:P2051" si="94">ROW(P1986)</f>
        <v>1986</v>
      </c>
      <c r="Q1988" s="21">
        <v>1</v>
      </c>
      <c r="R1988" s="12">
        <v>1</v>
      </c>
      <c r="AK1988" s="11">
        <f t="shared" ref="AK1988:AK2051" si="95">ROW(AK1986)</f>
        <v>1986</v>
      </c>
      <c r="AL1988" s="21">
        <v>1</v>
      </c>
      <c r="AM1988" s="12">
        <v>1</v>
      </c>
    </row>
    <row r="1989" spans="1:39">
      <c r="A1989" s="11">
        <f t="shared" si="93"/>
        <v>1987</v>
      </c>
      <c r="B1989" s="21">
        <v>1</v>
      </c>
      <c r="C1989" s="12">
        <v>1</v>
      </c>
      <c r="P1989" s="11">
        <f t="shared" si="94"/>
        <v>1987</v>
      </c>
      <c r="Q1989" s="21">
        <v>1</v>
      </c>
      <c r="R1989" s="12">
        <v>1</v>
      </c>
      <c r="AK1989" s="11">
        <f t="shared" si="95"/>
        <v>1987</v>
      </c>
      <c r="AL1989" s="21">
        <v>1</v>
      </c>
      <c r="AM1989" s="12">
        <v>1</v>
      </c>
    </row>
    <row r="1990" spans="1:39">
      <c r="A1990" s="11">
        <f t="shared" si="93"/>
        <v>1988</v>
      </c>
      <c r="B1990" s="21">
        <v>0</v>
      </c>
      <c r="C1990" s="12">
        <v>0</v>
      </c>
      <c r="P1990" s="11">
        <f t="shared" si="94"/>
        <v>1988</v>
      </c>
      <c r="Q1990" s="21">
        <v>0</v>
      </c>
      <c r="R1990" s="12">
        <v>0</v>
      </c>
      <c r="AK1990" s="11">
        <f t="shared" si="95"/>
        <v>1988</v>
      </c>
      <c r="AL1990" s="21">
        <v>0</v>
      </c>
      <c r="AM1990" s="12">
        <v>0</v>
      </c>
    </row>
    <row r="1991" spans="1:39">
      <c r="A1991" s="11">
        <f t="shared" si="93"/>
        <v>1989</v>
      </c>
      <c r="B1991" s="21">
        <v>0</v>
      </c>
      <c r="C1991" s="12">
        <v>0</v>
      </c>
      <c r="P1991" s="11">
        <f t="shared" si="94"/>
        <v>1989</v>
      </c>
      <c r="Q1991" s="21">
        <v>0</v>
      </c>
      <c r="R1991" s="12">
        <v>0</v>
      </c>
      <c r="AK1991" s="11">
        <f t="shared" si="95"/>
        <v>1989</v>
      </c>
      <c r="AL1991" s="21">
        <v>0</v>
      </c>
      <c r="AM1991" s="12">
        <v>0</v>
      </c>
    </row>
    <row r="1992" spans="1:39">
      <c r="A1992" s="11">
        <f t="shared" si="93"/>
        <v>1990</v>
      </c>
      <c r="B1992" s="21">
        <v>0</v>
      </c>
      <c r="C1992" s="12">
        <v>0</v>
      </c>
      <c r="P1992" s="11">
        <f t="shared" si="94"/>
        <v>1990</v>
      </c>
      <c r="Q1992" s="21">
        <v>0</v>
      </c>
      <c r="R1992" s="12">
        <v>0</v>
      </c>
      <c r="AK1992" s="11">
        <f t="shared" si="95"/>
        <v>1990</v>
      </c>
      <c r="AL1992" s="21">
        <v>0</v>
      </c>
      <c r="AM1992" s="12">
        <v>0</v>
      </c>
    </row>
    <row r="1993" spans="1:39">
      <c r="A1993" s="11">
        <f t="shared" si="93"/>
        <v>1991</v>
      </c>
      <c r="B1993" s="21">
        <v>0</v>
      </c>
      <c r="C1993" s="12">
        <v>0</v>
      </c>
      <c r="P1993" s="11">
        <f t="shared" si="94"/>
        <v>1991</v>
      </c>
      <c r="Q1993" s="21">
        <v>0</v>
      </c>
      <c r="R1993" s="12">
        <v>1</v>
      </c>
      <c r="AK1993" s="11">
        <f t="shared" si="95"/>
        <v>1991</v>
      </c>
      <c r="AL1993" s="21">
        <v>0</v>
      </c>
      <c r="AM1993" s="12">
        <v>0</v>
      </c>
    </row>
    <row r="1994" spans="1:39">
      <c r="A1994" s="11">
        <f t="shared" si="93"/>
        <v>1992</v>
      </c>
      <c r="B1994" s="21">
        <v>1</v>
      </c>
      <c r="C1994" s="12">
        <v>0</v>
      </c>
      <c r="P1994" s="11">
        <f t="shared" si="94"/>
        <v>1992</v>
      </c>
      <c r="Q1994" s="21">
        <v>1</v>
      </c>
      <c r="R1994" s="12">
        <v>1</v>
      </c>
      <c r="AK1994" s="11">
        <f t="shared" si="95"/>
        <v>1992</v>
      </c>
      <c r="AL1994" s="21">
        <v>1</v>
      </c>
      <c r="AM1994" s="12">
        <v>1</v>
      </c>
    </row>
    <row r="1995" spans="1:39">
      <c r="A1995" s="11">
        <f t="shared" si="93"/>
        <v>1993</v>
      </c>
      <c r="B1995" s="21">
        <v>1</v>
      </c>
      <c r="C1995" s="12">
        <v>1</v>
      </c>
      <c r="P1995" s="11">
        <f t="shared" si="94"/>
        <v>1993</v>
      </c>
      <c r="Q1995" s="21">
        <v>1</v>
      </c>
      <c r="R1995" s="12">
        <v>1</v>
      </c>
      <c r="AK1995" s="11">
        <f t="shared" si="95"/>
        <v>1993</v>
      </c>
      <c r="AL1995" s="21">
        <v>1</v>
      </c>
      <c r="AM1995" s="12">
        <v>1</v>
      </c>
    </row>
    <row r="1996" spans="1:39">
      <c r="A1996" s="11">
        <f t="shared" si="93"/>
        <v>1994</v>
      </c>
      <c r="B1996" s="21">
        <v>0</v>
      </c>
      <c r="C1996" s="12">
        <v>0</v>
      </c>
      <c r="P1996" s="11">
        <f t="shared" si="94"/>
        <v>1994</v>
      </c>
      <c r="Q1996" s="21">
        <v>0</v>
      </c>
      <c r="R1996" s="12">
        <v>0</v>
      </c>
      <c r="AK1996" s="11">
        <f t="shared" si="95"/>
        <v>1994</v>
      </c>
      <c r="AL1996" s="21">
        <v>0</v>
      </c>
      <c r="AM1996" s="12">
        <v>0</v>
      </c>
    </row>
    <row r="1997" spans="1:39">
      <c r="A1997" s="11">
        <f t="shared" si="93"/>
        <v>1995</v>
      </c>
      <c r="B1997" s="21">
        <v>1</v>
      </c>
      <c r="C1997" s="12">
        <v>1</v>
      </c>
      <c r="P1997" s="11">
        <f t="shared" si="94"/>
        <v>1995</v>
      </c>
      <c r="Q1997" s="21">
        <v>1</v>
      </c>
      <c r="R1997" s="12">
        <v>1</v>
      </c>
      <c r="AK1997" s="11">
        <f t="shared" si="95"/>
        <v>1995</v>
      </c>
      <c r="AL1997" s="21">
        <v>1</v>
      </c>
      <c r="AM1997" s="12">
        <v>1</v>
      </c>
    </row>
    <row r="1998" spans="1:39">
      <c r="A1998" s="11">
        <f t="shared" si="93"/>
        <v>1996</v>
      </c>
      <c r="B1998" s="21">
        <v>0</v>
      </c>
      <c r="C1998" s="12">
        <v>0</v>
      </c>
      <c r="P1998" s="11">
        <f t="shared" si="94"/>
        <v>1996</v>
      </c>
      <c r="Q1998" s="21">
        <v>0</v>
      </c>
      <c r="R1998" s="12">
        <v>0</v>
      </c>
      <c r="AK1998" s="11">
        <f t="shared" si="95"/>
        <v>1996</v>
      </c>
      <c r="AL1998" s="21">
        <v>0</v>
      </c>
      <c r="AM1998" s="12">
        <v>0</v>
      </c>
    </row>
    <row r="1999" spans="1:39">
      <c r="A1999" s="11">
        <f t="shared" si="93"/>
        <v>1997</v>
      </c>
      <c r="B1999" s="21">
        <v>0</v>
      </c>
      <c r="C1999" s="12">
        <v>0</v>
      </c>
      <c r="P1999" s="11">
        <f t="shared" si="94"/>
        <v>1997</v>
      </c>
      <c r="Q1999" s="21">
        <v>0</v>
      </c>
      <c r="R1999" s="12">
        <v>0</v>
      </c>
      <c r="AK1999" s="11">
        <f t="shared" si="95"/>
        <v>1997</v>
      </c>
      <c r="AL1999" s="21">
        <v>0</v>
      </c>
      <c r="AM1999" s="12">
        <v>0</v>
      </c>
    </row>
    <row r="2000" spans="1:39">
      <c r="A2000" s="11">
        <f t="shared" si="93"/>
        <v>1998</v>
      </c>
      <c r="B2000" s="21">
        <v>0</v>
      </c>
      <c r="C2000" s="12">
        <v>0</v>
      </c>
      <c r="P2000" s="11">
        <f t="shared" si="94"/>
        <v>1998</v>
      </c>
      <c r="Q2000" s="21">
        <v>0</v>
      </c>
      <c r="R2000" s="12">
        <v>0</v>
      </c>
      <c r="AK2000" s="11">
        <f t="shared" si="95"/>
        <v>1998</v>
      </c>
      <c r="AL2000" s="21">
        <v>0</v>
      </c>
      <c r="AM2000" s="12">
        <v>0</v>
      </c>
    </row>
    <row r="2001" spans="1:39">
      <c r="A2001" s="11">
        <f t="shared" si="93"/>
        <v>1999</v>
      </c>
      <c r="B2001" s="21">
        <v>0</v>
      </c>
      <c r="C2001" s="12">
        <v>0</v>
      </c>
      <c r="P2001" s="11">
        <f t="shared" si="94"/>
        <v>1999</v>
      </c>
      <c r="Q2001" s="21">
        <v>0</v>
      </c>
      <c r="R2001" s="12">
        <v>0</v>
      </c>
      <c r="AK2001" s="11">
        <f t="shared" si="95"/>
        <v>1999</v>
      </c>
      <c r="AL2001" s="21">
        <v>0</v>
      </c>
      <c r="AM2001" s="12">
        <v>0</v>
      </c>
    </row>
    <row r="2002" spans="1:39">
      <c r="A2002" s="11">
        <f t="shared" si="93"/>
        <v>2000</v>
      </c>
      <c r="B2002" s="21">
        <v>1</v>
      </c>
      <c r="C2002" s="12">
        <v>1</v>
      </c>
      <c r="P2002" s="11">
        <f t="shared" si="94"/>
        <v>2000</v>
      </c>
      <c r="Q2002" s="21">
        <v>1</v>
      </c>
      <c r="R2002" s="12">
        <v>1</v>
      </c>
      <c r="AK2002" s="11">
        <f t="shared" si="95"/>
        <v>2000</v>
      </c>
      <c r="AL2002" s="21">
        <v>1</v>
      </c>
      <c r="AM2002" s="12">
        <v>1</v>
      </c>
    </row>
    <row r="2003" spans="1:39">
      <c r="A2003" s="11">
        <f t="shared" si="93"/>
        <v>2001</v>
      </c>
      <c r="B2003" s="21">
        <v>0</v>
      </c>
      <c r="C2003" s="12">
        <v>0</v>
      </c>
      <c r="P2003" s="11">
        <f t="shared" si="94"/>
        <v>2001</v>
      </c>
      <c r="Q2003" s="21">
        <v>0</v>
      </c>
      <c r="R2003" s="12">
        <v>0</v>
      </c>
      <c r="AK2003" s="11">
        <f t="shared" si="95"/>
        <v>2001</v>
      </c>
      <c r="AL2003" s="21">
        <v>0</v>
      </c>
      <c r="AM2003" s="12">
        <v>0</v>
      </c>
    </row>
    <row r="2004" spans="1:39">
      <c r="A2004" s="11">
        <f t="shared" si="93"/>
        <v>2002</v>
      </c>
      <c r="B2004" s="21">
        <v>0</v>
      </c>
      <c r="C2004" s="12">
        <v>0</v>
      </c>
      <c r="P2004" s="11">
        <f t="shared" si="94"/>
        <v>2002</v>
      </c>
      <c r="Q2004" s="21">
        <v>0</v>
      </c>
      <c r="R2004" s="12">
        <v>0</v>
      </c>
      <c r="AK2004" s="11">
        <f t="shared" si="95"/>
        <v>2002</v>
      </c>
      <c r="AL2004" s="21">
        <v>0</v>
      </c>
      <c r="AM2004" s="12">
        <v>0</v>
      </c>
    </row>
    <row r="2005" spans="1:39">
      <c r="A2005" s="11">
        <f t="shared" si="93"/>
        <v>2003</v>
      </c>
      <c r="B2005" s="21">
        <v>0</v>
      </c>
      <c r="C2005" s="12">
        <v>0</v>
      </c>
      <c r="P2005" s="11">
        <f t="shared" si="94"/>
        <v>2003</v>
      </c>
      <c r="Q2005" s="21">
        <v>0</v>
      </c>
      <c r="R2005" s="12">
        <v>0</v>
      </c>
      <c r="AK2005" s="11">
        <f t="shared" si="95"/>
        <v>2003</v>
      </c>
      <c r="AL2005" s="21">
        <v>0</v>
      </c>
      <c r="AM2005" s="12">
        <v>0</v>
      </c>
    </row>
    <row r="2006" spans="1:39">
      <c r="A2006" s="11">
        <f t="shared" si="93"/>
        <v>2004</v>
      </c>
      <c r="B2006" s="21">
        <v>0</v>
      </c>
      <c r="C2006" s="12">
        <v>1</v>
      </c>
      <c r="P2006" s="11">
        <f t="shared" si="94"/>
        <v>2004</v>
      </c>
      <c r="Q2006" s="21">
        <v>0</v>
      </c>
      <c r="R2006" s="12">
        <v>0</v>
      </c>
      <c r="AK2006" s="11">
        <f t="shared" si="95"/>
        <v>2004</v>
      </c>
      <c r="AL2006" s="21">
        <v>0</v>
      </c>
      <c r="AM2006" s="12">
        <v>0</v>
      </c>
    </row>
    <row r="2007" spans="1:39">
      <c r="A2007" s="11">
        <f t="shared" si="93"/>
        <v>2005</v>
      </c>
      <c r="B2007" s="21">
        <v>0</v>
      </c>
      <c r="C2007" s="12">
        <v>0</v>
      </c>
      <c r="P2007" s="11">
        <f t="shared" si="94"/>
        <v>2005</v>
      </c>
      <c r="Q2007" s="21">
        <v>0</v>
      </c>
      <c r="R2007" s="12">
        <v>0</v>
      </c>
      <c r="AK2007" s="11">
        <f t="shared" si="95"/>
        <v>2005</v>
      </c>
      <c r="AL2007" s="21">
        <v>0</v>
      </c>
      <c r="AM2007" s="12">
        <v>0</v>
      </c>
    </row>
    <row r="2008" spans="1:39">
      <c r="A2008" s="11">
        <f t="shared" si="93"/>
        <v>2006</v>
      </c>
      <c r="B2008" s="21">
        <v>1</v>
      </c>
      <c r="C2008" s="12">
        <v>1</v>
      </c>
      <c r="P2008" s="11">
        <f t="shared" si="94"/>
        <v>2006</v>
      </c>
      <c r="Q2008" s="21">
        <v>1</v>
      </c>
      <c r="R2008" s="12">
        <v>1</v>
      </c>
      <c r="AK2008" s="11">
        <f t="shared" si="95"/>
        <v>2006</v>
      </c>
      <c r="AL2008" s="21">
        <v>1</v>
      </c>
      <c r="AM2008" s="12">
        <v>1</v>
      </c>
    </row>
    <row r="2009" spans="1:39">
      <c r="A2009" s="11">
        <f t="shared" si="93"/>
        <v>2007</v>
      </c>
      <c r="B2009" s="21">
        <v>0</v>
      </c>
      <c r="C2009" s="12">
        <v>0</v>
      </c>
      <c r="P2009" s="11">
        <f t="shared" si="94"/>
        <v>2007</v>
      </c>
      <c r="Q2009" s="21">
        <v>0</v>
      </c>
      <c r="R2009" s="12">
        <v>0</v>
      </c>
      <c r="AK2009" s="11">
        <f t="shared" si="95"/>
        <v>2007</v>
      </c>
      <c r="AL2009" s="21">
        <v>0</v>
      </c>
      <c r="AM2009" s="12">
        <v>0</v>
      </c>
    </row>
    <row r="2010" spans="1:39">
      <c r="A2010" s="11">
        <f t="shared" si="93"/>
        <v>2008</v>
      </c>
      <c r="B2010" s="21">
        <v>0</v>
      </c>
      <c r="C2010" s="12">
        <v>1</v>
      </c>
      <c r="P2010" s="11">
        <f t="shared" si="94"/>
        <v>2008</v>
      </c>
      <c r="Q2010" s="21">
        <v>0</v>
      </c>
      <c r="R2010" s="12">
        <v>0</v>
      </c>
      <c r="AK2010" s="11">
        <f t="shared" si="95"/>
        <v>2008</v>
      </c>
      <c r="AL2010" s="21">
        <v>0</v>
      </c>
      <c r="AM2010" s="12">
        <v>0</v>
      </c>
    </row>
    <row r="2011" spans="1:39">
      <c r="A2011" s="11">
        <f t="shared" si="93"/>
        <v>2009</v>
      </c>
      <c r="B2011" s="21">
        <v>0</v>
      </c>
      <c r="C2011" s="12">
        <v>0</v>
      </c>
      <c r="P2011" s="11">
        <f t="shared" si="94"/>
        <v>2009</v>
      </c>
      <c r="Q2011" s="21">
        <v>0</v>
      </c>
      <c r="R2011" s="12">
        <v>0</v>
      </c>
      <c r="AK2011" s="11">
        <f t="shared" si="95"/>
        <v>2009</v>
      </c>
      <c r="AL2011" s="21">
        <v>0</v>
      </c>
      <c r="AM2011" s="12">
        <v>0</v>
      </c>
    </row>
    <row r="2012" spans="1:39">
      <c r="A2012" s="11">
        <f t="shared" si="93"/>
        <v>2010</v>
      </c>
      <c r="B2012" s="21">
        <v>0</v>
      </c>
      <c r="C2012" s="12">
        <v>0</v>
      </c>
      <c r="P2012" s="11">
        <f t="shared" si="94"/>
        <v>2010</v>
      </c>
      <c r="Q2012" s="21">
        <v>0</v>
      </c>
      <c r="R2012" s="12">
        <v>0</v>
      </c>
      <c r="AK2012" s="11">
        <f t="shared" si="95"/>
        <v>2010</v>
      </c>
      <c r="AL2012" s="21">
        <v>0</v>
      </c>
      <c r="AM2012" s="12">
        <v>0</v>
      </c>
    </row>
    <row r="2013" spans="1:39">
      <c r="A2013" s="11">
        <f t="shared" si="93"/>
        <v>2011</v>
      </c>
      <c r="B2013" s="21">
        <v>1</v>
      </c>
      <c r="C2013" s="12">
        <v>1</v>
      </c>
      <c r="P2013" s="11">
        <f t="shared" si="94"/>
        <v>2011</v>
      </c>
      <c r="Q2013" s="21">
        <v>1</v>
      </c>
      <c r="R2013" s="12">
        <v>1</v>
      </c>
      <c r="AK2013" s="11">
        <f t="shared" si="95"/>
        <v>2011</v>
      </c>
      <c r="AL2013" s="21">
        <v>1</v>
      </c>
      <c r="AM2013" s="12">
        <v>1</v>
      </c>
    </row>
    <row r="2014" spans="1:39">
      <c r="A2014" s="11">
        <f t="shared" si="93"/>
        <v>2012</v>
      </c>
      <c r="B2014" s="21">
        <v>0</v>
      </c>
      <c r="C2014" s="12">
        <v>0</v>
      </c>
      <c r="P2014" s="11">
        <f t="shared" si="94"/>
        <v>2012</v>
      </c>
      <c r="Q2014" s="21">
        <v>0</v>
      </c>
      <c r="R2014" s="12">
        <v>0</v>
      </c>
      <c r="AK2014" s="11">
        <f t="shared" si="95"/>
        <v>2012</v>
      </c>
      <c r="AL2014" s="21">
        <v>0</v>
      </c>
      <c r="AM2014" s="12">
        <v>0</v>
      </c>
    </row>
    <row r="2015" spans="1:39">
      <c r="A2015" s="11">
        <f t="shared" si="93"/>
        <v>2013</v>
      </c>
      <c r="B2015" s="21">
        <v>0</v>
      </c>
      <c r="C2015" s="12">
        <v>0</v>
      </c>
      <c r="P2015" s="11">
        <f t="shared" si="94"/>
        <v>2013</v>
      </c>
      <c r="Q2015" s="21">
        <v>0</v>
      </c>
      <c r="R2015" s="12">
        <v>0</v>
      </c>
      <c r="AK2015" s="11">
        <f t="shared" si="95"/>
        <v>2013</v>
      </c>
      <c r="AL2015" s="21">
        <v>0</v>
      </c>
      <c r="AM2015" s="12">
        <v>0</v>
      </c>
    </row>
    <row r="2016" spans="1:39">
      <c r="A2016" s="11">
        <f t="shared" si="93"/>
        <v>2014</v>
      </c>
      <c r="B2016" s="21">
        <v>0</v>
      </c>
      <c r="C2016" s="12">
        <v>1</v>
      </c>
      <c r="P2016" s="11">
        <f t="shared" si="94"/>
        <v>2014</v>
      </c>
      <c r="Q2016" s="21">
        <v>0</v>
      </c>
      <c r="R2016" s="12">
        <v>0</v>
      </c>
      <c r="AK2016" s="11">
        <f t="shared" si="95"/>
        <v>2014</v>
      </c>
      <c r="AL2016" s="21">
        <v>0</v>
      </c>
      <c r="AM2016" s="12">
        <v>0</v>
      </c>
    </row>
    <row r="2017" spans="1:39">
      <c r="A2017" s="11">
        <f t="shared" si="93"/>
        <v>2015</v>
      </c>
      <c r="B2017" s="21">
        <v>0</v>
      </c>
      <c r="C2017" s="12">
        <v>0</v>
      </c>
      <c r="P2017" s="11">
        <f t="shared" si="94"/>
        <v>2015</v>
      </c>
      <c r="Q2017" s="21">
        <v>0</v>
      </c>
      <c r="R2017" s="12">
        <v>0</v>
      </c>
      <c r="AK2017" s="11">
        <f t="shared" si="95"/>
        <v>2015</v>
      </c>
      <c r="AL2017" s="21">
        <v>0</v>
      </c>
      <c r="AM2017" s="12">
        <v>0</v>
      </c>
    </row>
    <row r="2018" spans="1:39">
      <c r="A2018" s="11">
        <f t="shared" si="93"/>
        <v>2016</v>
      </c>
      <c r="B2018" s="21">
        <v>0</v>
      </c>
      <c r="C2018" s="12">
        <v>0</v>
      </c>
      <c r="P2018" s="11">
        <f t="shared" si="94"/>
        <v>2016</v>
      </c>
      <c r="Q2018" s="21">
        <v>0</v>
      </c>
      <c r="R2018" s="12">
        <v>0</v>
      </c>
      <c r="AK2018" s="11">
        <f t="shared" si="95"/>
        <v>2016</v>
      </c>
      <c r="AL2018" s="21">
        <v>0</v>
      </c>
      <c r="AM2018" s="12">
        <v>0</v>
      </c>
    </row>
    <row r="2019" spans="1:39">
      <c r="A2019" s="11">
        <f t="shared" si="93"/>
        <v>2017</v>
      </c>
      <c r="B2019" s="21">
        <v>0</v>
      </c>
      <c r="C2019" s="12">
        <v>1</v>
      </c>
      <c r="P2019" s="11">
        <f t="shared" si="94"/>
        <v>2017</v>
      </c>
      <c r="Q2019" s="21">
        <v>0</v>
      </c>
      <c r="R2019" s="12">
        <v>0</v>
      </c>
      <c r="AK2019" s="11">
        <f t="shared" si="95"/>
        <v>2017</v>
      </c>
      <c r="AL2019" s="21">
        <v>0</v>
      </c>
      <c r="AM2019" s="12">
        <v>0</v>
      </c>
    </row>
    <row r="2020" spans="1:39">
      <c r="A2020" s="11">
        <f t="shared" si="93"/>
        <v>2018</v>
      </c>
      <c r="B2020" s="21">
        <v>0</v>
      </c>
      <c r="C2020" s="12">
        <v>0</v>
      </c>
      <c r="P2020" s="11">
        <f t="shared" si="94"/>
        <v>2018</v>
      </c>
      <c r="Q2020" s="21">
        <v>0</v>
      </c>
      <c r="R2020" s="12">
        <v>0</v>
      </c>
      <c r="AK2020" s="11">
        <f t="shared" si="95"/>
        <v>2018</v>
      </c>
      <c r="AL2020" s="21">
        <v>0</v>
      </c>
      <c r="AM2020" s="12">
        <v>0</v>
      </c>
    </row>
    <row r="2021" spans="1:39">
      <c r="A2021" s="11">
        <f t="shared" si="93"/>
        <v>2019</v>
      </c>
      <c r="B2021" s="21">
        <v>1</v>
      </c>
      <c r="C2021" s="12">
        <v>1</v>
      </c>
      <c r="P2021" s="11">
        <f t="shared" si="94"/>
        <v>2019</v>
      </c>
      <c r="Q2021" s="21">
        <v>1</v>
      </c>
      <c r="R2021" s="12">
        <v>1</v>
      </c>
      <c r="AK2021" s="11">
        <f t="shared" si="95"/>
        <v>2019</v>
      </c>
      <c r="AL2021" s="21">
        <v>1</v>
      </c>
      <c r="AM2021" s="12">
        <v>1</v>
      </c>
    </row>
    <row r="2022" spans="1:39">
      <c r="A2022" s="11">
        <f t="shared" si="93"/>
        <v>2020</v>
      </c>
      <c r="B2022" s="21">
        <v>1</v>
      </c>
      <c r="C2022" s="12">
        <v>0</v>
      </c>
      <c r="P2022" s="11">
        <f t="shared" si="94"/>
        <v>2020</v>
      </c>
      <c r="Q2022" s="21">
        <v>1</v>
      </c>
      <c r="R2022" s="12">
        <v>1</v>
      </c>
      <c r="AK2022" s="11">
        <f t="shared" si="95"/>
        <v>2020</v>
      </c>
      <c r="AL2022" s="21">
        <v>1</v>
      </c>
      <c r="AM2022" s="12">
        <v>1</v>
      </c>
    </row>
    <row r="2023" spans="1:39">
      <c r="A2023" s="11">
        <f t="shared" si="93"/>
        <v>2021</v>
      </c>
      <c r="B2023" s="21">
        <v>0</v>
      </c>
      <c r="C2023" s="12">
        <v>0</v>
      </c>
      <c r="P2023" s="11">
        <f t="shared" si="94"/>
        <v>2021</v>
      </c>
      <c r="Q2023" s="21">
        <v>0</v>
      </c>
      <c r="R2023" s="12">
        <v>0</v>
      </c>
      <c r="AK2023" s="11">
        <f t="shared" si="95"/>
        <v>2021</v>
      </c>
      <c r="AL2023" s="21">
        <v>0</v>
      </c>
      <c r="AM2023" s="12">
        <v>0</v>
      </c>
    </row>
    <row r="2024" spans="1:39">
      <c r="A2024" s="11">
        <f t="shared" si="93"/>
        <v>2022</v>
      </c>
      <c r="B2024" s="21">
        <v>0</v>
      </c>
      <c r="C2024" s="12">
        <v>0</v>
      </c>
      <c r="P2024" s="11">
        <f t="shared" si="94"/>
        <v>2022</v>
      </c>
      <c r="Q2024" s="21">
        <v>0</v>
      </c>
      <c r="R2024" s="12">
        <v>0</v>
      </c>
      <c r="AK2024" s="11">
        <f t="shared" si="95"/>
        <v>2022</v>
      </c>
      <c r="AL2024" s="21">
        <v>0</v>
      </c>
      <c r="AM2024" s="12">
        <v>0</v>
      </c>
    </row>
    <row r="2025" spans="1:39">
      <c r="A2025" s="11">
        <f t="shared" si="93"/>
        <v>2023</v>
      </c>
      <c r="B2025" s="21">
        <v>1</v>
      </c>
      <c r="C2025" s="12">
        <v>1</v>
      </c>
      <c r="P2025" s="11">
        <f t="shared" si="94"/>
        <v>2023</v>
      </c>
      <c r="Q2025" s="21">
        <v>1</v>
      </c>
      <c r="R2025" s="12">
        <v>1</v>
      </c>
      <c r="AK2025" s="11">
        <f t="shared" si="95"/>
        <v>2023</v>
      </c>
      <c r="AL2025" s="21">
        <v>1</v>
      </c>
      <c r="AM2025" s="12">
        <v>1</v>
      </c>
    </row>
    <row r="2026" spans="1:39">
      <c r="A2026" s="11">
        <f t="shared" si="93"/>
        <v>2024</v>
      </c>
      <c r="B2026" s="21">
        <v>0</v>
      </c>
      <c r="C2026" s="12">
        <v>0</v>
      </c>
      <c r="P2026" s="11">
        <f t="shared" si="94"/>
        <v>2024</v>
      </c>
      <c r="Q2026" s="21">
        <v>0</v>
      </c>
      <c r="R2026" s="12">
        <v>0</v>
      </c>
      <c r="AK2026" s="11">
        <f t="shared" si="95"/>
        <v>2024</v>
      </c>
      <c r="AL2026" s="21">
        <v>0</v>
      </c>
      <c r="AM2026" s="12">
        <v>0</v>
      </c>
    </row>
    <row r="2027" spans="1:39">
      <c r="A2027" s="11">
        <f t="shared" si="93"/>
        <v>2025</v>
      </c>
      <c r="B2027" s="21">
        <v>1</v>
      </c>
      <c r="C2027" s="12">
        <v>0</v>
      </c>
      <c r="P2027" s="11">
        <f t="shared" si="94"/>
        <v>2025</v>
      </c>
      <c r="Q2027" s="21">
        <v>1</v>
      </c>
      <c r="R2027" s="12">
        <v>1</v>
      </c>
      <c r="AK2027" s="11">
        <f t="shared" si="95"/>
        <v>2025</v>
      </c>
      <c r="AL2027" s="21">
        <v>1</v>
      </c>
      <c r="AM2027" s="12">
        <v>1</v>
      </c>
    </row>
    <row r="2028" spans="1:39">
      <c r="A2028" s="11">
        <f t="shared" si="93"/>
        <v>2026</v>
      </c>
      <c r="B2028" s="21">
        <v>0</v>
      </c>
      <c r="C2028" s="12">
        <v>0</v>
      </c>
      <c r="P2028" s="11">
        <f t="shared" si="94"/>
        <v>2026</v>
      </c>
      <c r="Q2028" s="21">
        <v>0</v>
      </c>
      <c r="R2028" s="12">
        <v>0</v>
      </c>
      <c r="AK2028" s="11">
        <f t="shared" si="95"/>
        <v>2026</v>
      </c>
      <c r="AL2028" s="21">
        <v>0</v>
      </c>
      <c r="AM2028" s="12">
        <v>0</v>
      </c>
    </row>
    <row r="2029" spans="1:39">
      <c r="A2029" s="11">
        <f t="shared" si="93"/>
        <v>2027</v>
      </c>
      <c r="B2029" s="21">
        <v>0</v>
      </c>
      <c r="C2029" s="12">
        <v>0</v>
      </c>
      <c r="P2029" s="11">
        <f t="shared" si="94"/>
        <v>2027</v>
      </c>
      <c r="Q2029" s="21">
        <v>0</v>
      </c>
      <c r="R2029" s="12">
        <v>0</v>
      </c>
      <c r="AK2029" s="11">
        <f t="shared" si="95"/>
        <v>2027</v>
      </c>
      <c r="AL2029" s="21">
        <v>0</v>
      </c>
      <c r="AM2029" s="12">
        <v>0</v>
      </c>
    </row>
    <row r="2030" spans="1:39">
      <c r="A2030" s="11">
        <f t="shared" si="93"/>
        <v>2028</v>
      </c>
      <c r="B2030" s="21">
        <v>1</v>
      </c>
      <c r="C2030" s="12">
        <v>1</v>
      </c>
      <c r="P2030" s="11">
        <f t="shared" si="94"/>
        <v>2028</v>
      </c>
      <c r="Q2030" s="21">
        <v>1</v>
      </c>
      <c r="R2030" s="12">
        <v>1</v>
      </c>
      <c r="AK2030" s="11">
        <f t="shared" si="95"/>
        <v>2028</v>
      </c>
      <c r="AL2030" s="21">
        <v>1</v>
      </c>
      <c r="AM2030" s="12">
        <v>1</v>
      </c>
    </row>
    <row r="2031" spans="1:39">
      <c r="A2031" s="11">
        <f t="shared" si="93"/>
        <v>2029</v>
      </c>
      <c r="B2031" s="21">
        <v>0</v>
      </c>
      <c r="C2031" s="12">
        <v>0</v>
      </c>
      <c r="P2031" s="11">
        <f t="shared" si="94"/>
        <v>2029</v>
      </c>
      <c r="Q2031" s="21">
        <v>0</v>
      </c>
      <c r="R2031" s="12">
        <v>0</v>
      </c>
      <c r="AK2031" s="11">
        <f t="shared" si="95"/>
        <v>2029</v>
      </c>
      <c r="AL2031" s="21">
        <v>0</v>
      </c>
      <c r="AM2031" s="12">
        <v>0</v>
      </c>
    </row>
    <row r="2032" spans="1:39">
      <c r="A2032" s="11">
        <f t="shared" si="93"/>
        <v>2030</v>
      </c>
      <c r="B2032" s="21">
        <v>0</v>
      </c>
      <c r="C2032" s="12">
        <v>1</v>
      </c>
      <c r="P2032" s="11">
        <f t="shared" si="94"/>
        <v>2030</v>
      </c>
      <c r="Q2032" s="21">
        <v>0</v>
      </c>
      <c r="R2032" s="12">
        <v>0</v>
      </c>
      <c r="AK2032" s="11">
        <f t="shared" si="95"/>
        <v>2030</v>
      </c>
      <c r="AL2032" s="21">
        <v>0</v>
      </c>
      <c r="AM2032" s="12">
        <v>0</v>
      </c>
    </row>
    <row r="2033" spans="1:39">
      <c r="A2033" s="11">
        <f t="shared" si="93"/>
        <v>2031</v>
      </c>
      <c r="B2033" s="21">
        <v>1</v>
      </c>
      <c r="C2033" s="12">
        <v>1</v>
      </c>
      <c r="P2033" s="11">
        <f t="shared" si="94"/>
        <v>2031</v>
      </c>
      <c r="Q2033" s="21">
        <v>1</v>
      </c>
      <c r="R2033" s="12">
        <v>1</v>
      </c>
      <c r="AK2033" s="11">
        <f t="shared" si="95"/>
        <v>2031</v>
      </c>
      <c r="AL2033" s="21">
        <v>1</v>
      </c>
      <c r="AM2033" s="12">
        <v>1</v>
      </c>
    </row>
    <row r="2034" spans="1:39">
      <c r="A2034" s="11">
        <f t="shared" si="93"/>
        <v>2032</v>
      </c>
      <c r="B2034" s="21">
        <v>1</v>
      </c>
      <c r="C2034" s="12">
        <v>1</v>
      </c>
      <c r="P2034" s="11">
        <f t="shared" si="94"/>
        <v>2032</v>
      </c>
      <c r="Q2034" s="21">
        <v>1</v>
      </c>
      <c r="R2034" s="12">
        <v>1</v>
      </c>
      <c r="AK2034" s="11">
        <f t="shared" si="95"/>
        <v>2032</v>
      </c>
      <c r="AL2034" s="21">
        <v>1</v>
      </c>
      <c r="AM2034" s="12">
        <v>1</v>
      </c>
    </row>
    <row r="2035" spans="1:39">
      <c r="A2035" s="11">
        <f t="shared" si="93"/>
        <v>2033</v>
      </c>
      <c r="B2035" s="21">
        <v>1</v>
      </c>
      <c r="C2035" s="12">
        <v>1</v>
      </c>
      <c r="P2035" s="11">
        <f t="shared" si="94"/>
        <v>2033</v>
      </c>
      <c r="Q2035" s="21">
        <v>1</v>
      </c>
      <c r="R2035" s="12">
        <v>1</v>
      </c>
      <c r="AK2035" s="11">
        <f t="shared" si="95"/>
        <v>2033</v>
      </c>
      <c r="AL2035" s="21">
        <v>1</v>
      </c>
      <c r="AM2035" s="12">
        <v>1</v>
      </c>
    </row>
    <row r="2036" spans="1:39">
      <c r="A2036" s="11">
        <f t="shared" si="93"/>
        <v>2034</v>
      </c>
      <c r="B2036" s="21">
        <v>1</v>
      </c>
      <c r="C2036" s="12">
        <v>1</v>
      </c>
      <c r="P2036" s="11">
        <f t="shared" si="94"/>
        <v>2034</v>
      </c>
      <c r="Q2036" s="21">
        <v>1</v>
      </c>
      <c r="R2036" s="12">
        <v>1</v>
      </c>
      <c r="AK2036" s="11">
        <f t="shared" si="95"/>
        <v>2034</v>
      </c>
      <c r="AL2036" s="21">
        <v>1</v>
      </c>
      <c r="AM2036" s="12">
        <v>1</v>
      </c>
    </row>
    <row r="2037" spans="1:39">
      <c r="A2037" s="11">
        <f t="shared" si="93"/>
        <v>2035</v>
      </c>
      <c r="B2037" s="21">
        <v>0</v>
      </c>
      <c r="C2037" s="12">
        <v>1</v>
      </c>
      <c r="P2037" s="11">
        <f t="shared" si="94"/>
        <v>2035</v>
      </c>
      <c r="Q2037" s="21">
        <v>0</v>
      </c>
      <c r="R2037" s="12">
        <v>0</v>
      </c>
      <c r="AK2037" s="11">
        <f t="shared" si="95"/>
        <v>2035</v>
      </c>
      <c r="AL2037" s="21">
        <v>0</v>
      </c>
      <c r="AM2037" s="12">
        <v>0</v>
      </c>
    </row>
    <row r="2038" spans="1:39">
      <c r="A2038" s="11">
        <f t="shared" si="93"/>
        <v>2036</v>
      </c>
      <c r="B2038" s="21">
        <v>0</v>
      </c>
      <c r="C2038" s="12">
        <v>0</v>
      </c>
      <c r="P2038" s="11">
        <f t="shared" si="94"/>
        <v>2036</v>
      </c>
      <c r="Q2038" s="21">
        <v>0</v>
      </c>
      <c r="R2038" s="12">
        <v>0</v>
      </c>
      <c r="AK2038" s="11">
        <f t="shared" si="95"/>
        <v>2036</v>
      </c>
      <c r="AL2038" s="21">
        <v>0</v>
      </c>
      <c r="AM2038" s="12">
        <v>0</v>
      </c>
    </row>
    <row r="2039" spans="1:39">
      <c r="A2039" s="11">
        <f t="shared" si="93"/>
        <v>2037</v>
      </c>
      <c r="B2039" s="21">
        <v>0</v>
      </c>
      <c r="C2039" s="12">
        <v>0</v>
      </c>
      <c r="P2039" s="11">
        <f t="shared" si="94"/>
        <v>2037</v>
      </c>
      <c r="Q2039" s="21">
        <v>0</v>
      </c>
      <c r="R2039" s="12">
        <v>0</v>
      </c>
      <c r="AK2039" s="11">
        <f t="shared" si="95"/>
        <v>2037</v>
      </c>
      <c r="AL2039" s="21">
        <v>0</v>
      </c>
      <c r="AM2039" s="12">
        <v>0</v>
      </c>
    </row>
    <row r="2040" spans="1:39">
      <c r="A2040" s="11">
        <f t="shared" si="93"/>
        <v>2038</v>
      </c>
      <c r="B2040" s="21">
        <v>0</v>
      </c>
      <c r="C2040" s="12">
        <v>0</v>
      </c>
      <c r="P2040" s="11">
        <f t="shared" si="94"/>
        <v>2038</v>
      </c>
      <c r="Q2040" s="21">
        <v>0</v>
      </c>
      <c r="R2040" s="12">
        <v>0</v>
      </c>
      <c r="AK2040" s="11">
        <f t="shared" si="95"/>
        <v>2038</v>
      </c>
      <c r="AL2040" s="21">
        <v>0</v>
      </c>
      <c r="AM2040" s="12">
        <v>0</v>
      </c>
    </row>
    <row r="2041" spans="1:39">
      <c r="A2041" s="11">
        <f t="shared" si="93"/>
        <v>2039</v>
      </c>
      <c r="B2041" s="21">
        <v>0</v>
      </c>
      <c r="C2041" s="12">
        <v>0</v>
      </c>
      <c r="P2041" s="11">
        <f t="shared" si="94"/>
        <v>2039</v>
      </c>
      <c r="Q2041" s="21">
        <v>0</v>
      </c>
      <c r="R2041" s="12">
        <v>0</v>
      </c>
      <c r="AK2041" s="11">
        <f t="shared" si="95"/>
        <v>2039</v>
      </c>
      <c r="AL2041" s="21">
        <v>0</v>
      </c>
      <c r="AM2041" s="12">
        <v>0</v>
      </c>
    </row>
    <row r="2042" spans="1:39">
      <c r="A2042" s="11">
        <f t="shared" si="93"/>
        <v>2040</v>
      </c>
      <c r="B2042" s="21">
        <v>1</v>
      </c>
      <c r="C2042" s="12">
        <v>1</v>
      </c>
      <c r="P2042" s="11">
        <f t="shared" si="94"/>
        <v>2040</v>
      </c>
      <c r="Q2042" s="21">
        <v>1</v>
      </c>
      <c r="R2042" s="12">
        <v>1</v>
      </c>
      <c r="AK2042" s="11">
        <f t="shared" si="95"/>
        <v>2040</v>
      </c>
      <c r="AL2042" s="21">
        <v>1</v>
      </c>
      <c r="AM2042" s="12">
        <v>1</v>
      </c>
    </row>
    <row r="2043" spans="1:39">
      <c r="A2043" s="11">
        <f t="shared" si="93"/>
        <v>2041</v>
      </c>
      <c r="B2043" s="21">
        <v>0</v>
      </c>
      <c r="C2043" s="12">
        <v>0</v>
      </c>
      <c r="P2043" s="11">
        <f t="shared" si="94"/>
        <v>2041</v>
      </c>
      <c r="Q2043" s="21">
        <v>0</v>
      </c>
      <c r="R2043" s="12">
        <v>0</v>
      </c>
      <c r="AK2043" s="11">
        <f t="shared" si="95"/>
        <v>2041</v>
      </c>
      <c r="AL2043" s="21">
        <v>0</v>
      </c>
      <c r="AM2043" s="12">
        <v>0</v>
      </c>
    </row>
    <row r="2044" spans="1:39">
      <c r="A2044" s="11">
        <f t="shared" si="93"/>
        <v>2042</v>
      </c>
      <c r="B2044" s="21">
        <v>0</v>
      </c>
      <c r="C2044" s="12">
        <v>1</v>
      </c>
      <c r="P2044" s="11">
        <f t="shared" si="94"/>
        <v>2042</v>
      </c>
      <c r="Q2044" s="21">
        <v>0</v>
      </c>
      <c r="R2044" s="12">
        <v>0</v>
      </c>
      <c r="AK2044" s="11">
        <f t="shared" si="95"/>
        <v>2042</v>
      </c>
      <c r="AL2044" s="21">
        <v>0</v>
      </c>
      <c r="AM2044" s="12">
        <v>0</v>
      </c>
    </row>
    <row r="2045" spans="1:39">
      <c r="A2045" s="11">
        <f t="shared" si="93"/>
        <v>2043</v>
      </c>
      <c r="B2045" s="21">
        <v>0</v>
      </c>
      <c r="C2045" s="12">
        <v>1</v>
      </c>
      <c r="P2045" s="11">
        <f t="shared" si="94"/>
        <v>2043</v>
      </c>
      <c r="Q2045" s="21">
        <v>0</v>
      </c>
      <c r="R2045" s="12">
        <v>0</v>
      </c>
      <c r="AK2045" s="11">
        <f t="shared" si="95"/>
        <v>2043</v>
      </c>
      <c r="AL2045" s="21">
        <v>0</v>
      </c>
      <c r="AM2045" s="12">
        <v>0</v>
      </c>
    </row>
    <row r="2046" spans="1:39">
      <c r="A2046" s="11">
        <f t="shared" si="93"/>
        <v>2044</v>
      </c>
      <c r="B2046" s="21">
        <v>0</v>
      </c>
      <c r="C2046" s="12">
        <v>0</v>
      </c>
      <c r="P2046" s="11">
        <f t="shared" si="94"/>
        <v>2044</v>
      </c>
      <c r="Q2046" s="21">
        <v>0</v>
      </c>
      <c r="R2046" s="12">
        <v>0</v>
      </c>
      <c r="AK2046" s="11">
        <f t="shared" si="95"/>
        <v>2044</v>
      </c>
      <c r="AL2046" s="21">
        <v>0</v>
      </c>
      <c r="AM2046" s="12">
        <v>0</v>
      </c>
    </row>
    <row r="2047" spans="1:39">
      <c r="A2047" s="11">
        <f t="shared" si="93"/>
        <v>2045</v>
      </c>
      <c r="B2047" s="21">
        <v>0</v>
      </c>
      <c r="C2047" s="12">
        <v>0</v>
      </c>
      <c r="P2047" s="11">
        <f t="shared" si="94"/>
        <v>2045</v>
      </c>
      <c r="Q2047" s="21">
        <v>0</v>
      </c>
      <c r="R2047" s="12">
        <v>0</v>
      </c>
      <c r="AK2047" s="11">
        <f t="shared" si="95"/>
        <v>2045</v>
      </c>
      <c r="AL2047" s="21">
        <v>0</v>
      </c>
      <c r="AM2047" s="12">
        <v>0</v>
      </c>
    </row>
    <row r="2048" spans="1:39">
      <c r="A2048" s="11">
        <f t="shared" si="93"/>
        <v>2046</v>
      </c>
      <c r="B2048" s="21">
        <v>0</v>
      </c>
      <c r="C2048" s="12">
        <v>1</v>
      </c>
      <c r="P2048" s="11">
        <f t="shared" si="94"/>
        <v>2046</v>
      </c>
      <c r="Q2048" s="21">
        <v>0</v>
      </c>
      <c r="R2048" s="12">
        <v>0</v>
      </c>
      <c r="AK2048" s="11">
        <f t="shared" si="95"/>
        <v>2046</v>
      </c>
      <c r="AL2048" s="21">
        <v>0</v>
      </c>
      <c r="AM2048" s="12">
        <v>0</v>
      </c>
    </row>
    <row r="2049" spans="1:39">
      <c r="A2049" s="11">
        <f t="shared" si="93"/>
        <v>2047</v>
      </c>
      <c r="B2049" s="21">
        <v>0</v>
      </c>
      <c r="C2049" s="12">
        <v>0</v>
      </c>
      <c r="P2049" s="11">
        <f t="shared" si="94"/>
        <v>2047</v>
      </c>
      <c r="Q2049" s="21">
        <v>0</v>
      </c>
      <c r="R2049" s="12">
        <v>0</v>
      </c>
      <c r="AK2049" s="11">
        <f t="shared" si="95"/>
        <v>2047</v>
      </c>
      <c r="AL2049" s="21">
        <v>0</v>
      </c>
      <c r="AM2049" s="12">
        <v>0</v>
      </c>
    </row>
    <row r="2050" spans="1:39">
      <c r="A2050" s="11">
        <f t="shared" si="93"/>
        <v>2048</v>
      </c>
      <c r="B2050" s="21">
        <v>1</v>
      </c>
      <c r="C2050" s="12">
        <v>1</v>
      </c>
      <c r="P2050" s="11">
        <f t="shared" si="94"/>
        <v>2048</v>
      </c>
      <c r="Q2050" s="21">
        <v>1</v>
      </c>
      <c r="R2050" s="12">
        <v>1</v>
      </c>
      <c r="AK2050" s="11">
        <f t="shared" si="95"/>
        <v>2048</v>
      </c>
      <c r="AL2050" s="21">
        <v>1</v>
      </c>
      <c r="AM2050" s="12">
        <v>1</v>
      </c>
    </row>
    <row r="2051" spans="1:39">
      <c r="A2051" s="11">
        <f t="shared" si="93"/>
        <v>2049</v>
      </c>
      <c r="B2051" s="21">
        <v>0</v>
      </c>
      <c r="C2051" s="12">
        <v>0</v>
      </c>
      <c r="P2051" s="11">
        <f t="shared" si="94"/>
        <v>2049</v>
      </c>
      <c r="Q2051" s="21">
        <v>0</v>
      </c>
      <c r="R2051" s="12">
        <v>0</v>
      </c>
      <c r="AK2051" s="11">
        <f t="shared" si="95"/>
        <v>2049</v>
      </c>
      <c r="AL2051" s="21">
        <v>0</v>
      </c>
      <c r="AM2051" s="12">
        <v>0</v>
      </c>
    </row>
    <row r="2052" spans="1:39">
      <c r="A2052" s="11">
        <f t="shared" ref="A2052:A2115" si="96">ROW(A2050)</f>
        <v>2050</v>
      </c>
      <c r="B2052" s="21">
        <v>1</v>
      </c>
      <c r="C2052" s="12">
        <v>1</v>
      </c>
      <c r="P2052" s="11">
        <f t="shared" ref="P2052:P2115" si="97">ROW(P2050)</f>
        <v>2050</v>
      </c>
      <c r="Q2052" s="21">
        <v>1</v>
      </c>
      <c r="R2052" s="12">
        <v>1</v>
      </c>
      <c r="AK2052" s="11">
        <f t="shared" ref="AK2052:AK2115" si="98">ROW(AK2050)</f>
        <v>2050</v>
      </c>
      <c r="AL2052" s="21">
        <v>1</v>
      </c>
      <c r="AM2052" s="12">
        <v>1</v>
      </c>
    </row>
    <row r="2053" spans="1:39">
      <c r="A2053" s="11">
        <f t="shared" si="96"/>
        <v>2051</v>
      </c>
      <c r="B2053" s="21">
        <v>0</v>
      </c>
      <c r="C2053" s="12">
        <v>0</v>
      </c>
      <c r="P2053" s="11">
        <f t="shared" si="97"/>
        <v>2051</v>
      </c>
      <c r="Q2053" s="21">
        <v>0</v>
      </c>
      <c r="R2053" s="12">
        <v>0</v>
      </c>
      <c r="AK2053" s="11">
        <f t="shared" si="98"/>
        <v>2051</v>
      </c>
      <c r="AL2053" s="21">
        <v>0</v>
      </c>
      <c r="AM2053" s="12">
        <v>0</v>
      </c>
    </row>
    <row r="2054" spans="1:39">
      <c r="A2054" s="11">
        <f t="shared" si="96"/>
        <v>2052</v>
      </c>
      <c r="B2054" s="21">
        <v>1</v>
      </c>
      <c r="C2054" s="12">
        <v>1</v>
      </c>
      <c r="P2054" s="11">
        <f t="shared" si="97"/>
        <v>2052</v>
      </c>
      <c r="Q2054" s="21">
        <v>1</v>
      </c>
      <c r="R2054" s="12">
        <v>1</v>
      </c>
      <c r="AK2054" s="11">
        <f t="shared" si="98"/>
        <v>2052</v>
      </c>
      <c r="AL2054" s="21">
        <v>1</v>
      </c>
      <c r="AM2054" s="12">
        <v>1</v>
      </c>
    </row>
    <row r="2055" spans="1:39">
      <c r="A2055" s="11">
        <f t="shared" si="96"/>
        <v>2053</v>
      </c>
      <c r="B2055" s="21">
        <v>1</v>
      </c>
      <c r="C2055" s="12">
        <v>1</v>
      </c>
      <c r="P2055" s="11">
        <f t="shared" si="97"/>
        <v>2053</v>
      </c>
      <c r="Q2055" s="21">
        <v>1</v>
      </c>
      <c r="R2055" s="12">
        <v>1</v>
      </c>
      <c r="AK2055" s="11">
        <f t="shared" si="98"/>
        <v>2053</v>
      </c>
      <c r="AL2055" s="21">
        <v>1</v>
      </c>
      <c r="AM2055" s="12">
        <v>1</v>
      </c>
    </row>
    <row r="2056" spans="1:39">
      <c r="A2056" s="11">
        <f t="shared" si="96"/>
        <v>2054</v>
      </c>
      <c r="B2056" s="21">
        <v>1</v>
      </c>
      <c r="C2056" s="12">
        <v>1</v>
      </c>
      <c r="P2056" s="11">
        <f t="shared" si="97"/>
        <v>2054</v>
      </c>
      <c r="Q2056" s="21">
        <v>1</v>
      </c>
      <c r="R2056" s="12">
        <v>1</v>
      </c>
      <c r="AK2056" s="11">
        <f t="shared" si="98"/>
        <v>2054</v>
      </c>
      <c r="AL2056" s="21">
        <v>1</v>
      </c>
      <c r="AM2056" s="12">
        <v>1</v>
      </c>
    </row>
    <row r="2057" spans="1:39">
      <c r="A2057" s="11">
        <f t="shared" si="96"/>
        <v>2055</v>
      </c>
      <c r="B2057" s="21">
        <v>0</v>
      </c>
      <c r="C2057" s="12">
        <v>0</v>
      </c>
      <c r="P2057" s="11">
        <f t="shared" si="97"/>
        <v>2055</v>
      </c>
      <c r="Q2057" s="21">
        <v>0</v>
      </c>
      <c r="R2057" s="12">
        <v>0</v>
      </c>
      <c r="AK2057" s="11">
        <f t="shared" si="98"/>
        <v>2055</v>
      </c>
      <c r="AL2057" s="21">
        <v>0</v>
      </c>
      <c r="AM2057" s="12">
        <v>0</v>
      </c>
    </row>
    <row r="2058" spans="1:39">
      <c r="A2058" s="11">
        <f t="shared" si="96"/>
        <v>2056</v>
      </c>
      <c r="B2058" s="21">
        <v>0</v>
      </c>
      <c r="C2058" s="12">
        <v>0</v>
      </c>
      <c r="P2058" s="11">
        <f t="shared" si="97"/>
        <v>2056</v>
      </c>
      <c r="Q2058" s="21">
        <v>0</v>
      </c>
      <c r="R2058" s="12">
        <v>0</v>
      </c>
      <c r="AK2058" s="11">
        <f t="shared" si="98"/>
        <v>2056</v>
      </c>
      <c r="AL2058" s="21">
        <v>0</v>
      </c>
      <c r="AM2058" s="12">
        <v>0</v>
      </c>
    </row>
    <row r="2059" spans="1:39">
      <c r="A2059" s="11">
        <f t="shared" si="96"/>
        <v>2057</v>
      </c>
      <c r="B2059" s="21">
        <v>0</v>
      </c>
      <c r="C2059" s="12">
        <v>0</v>
      </c>
      <c r="P2059" s="11">
        <f t="shared" si="97"/>
        <v>2057</v>
      </c>
      <c r="Q2059" s="21">
        <v>0</v>
      </c>
      <c r="R2059" s="12">
        <v>0</v>
      </c>
      <c r="AK2059" s="11">
        <f t="shared" si="98"/>
        <v>2057</v>
      </c>
      <c r="AL2059" s="21">
        <v>0</v>
      </c>
      <c r="AM2059" s="12">
        <v>0</v>
      </c>
    </row>
    <row r="2060" spans="1:39">
      <c r="A2060" s="11">
        <f t="shared" si="96"/>
        <v>2058</v>
      </c>
      <c r="B2060" s="21">
        <v>0</v>
      </c>
      <c r="C2060" s="12">
        <v>1</v>
      </c>
      <c r="P2060" s="11">
        <f t="shared" si="97"/>
        <v>2058</v>
      </c>
      <c r="Q2060" s="21">
        <v>0</v>
      </c>
      <c r="R2060" s="12">
        <v>0</v>
      </c>
      <c r="AK2060" s="11">
        <f t="shared" si="98"/>
        <v>2058</v>
      </c>
      <c r="AL2060" s="21">
        <v>0</v>
      </c>
      <c r="AM2060" s="12">
        <v>0</v>
      </c>
    </row>
    <row r="2061" spans="1:39">
      <c r="A2061" s="11">
        <f t="shared" si="96"/>
        <v>2059</v>
      </c>
      <c r="B2061" s="21">
        <v>1</v>
      </c>
      <c r="C2061" s="12">
        <v>1</v>
      </c>
      <c r="P2061" s="11">
        <f t="shared" si="97"/>
        <v>2059</v>
      </c>
      <c r="Q2061" s="21">
        <v>1</v>
      </c>
      <c r="R2061" s="12">
        <v>1</v>
      </c>
      <c r="AK2061" s="11">
        <f t="shared" si="98"/>
        <v>2059</v>
      </c>
      <c r="AL2061" s="21">
        <v>1</v>
      </c>
      <c r="AM2061" s="12">
        <v>1</v>
      </c>
    </row>
    <row r="2062" spans="1:39">
      <c r="A2062" s="11">
        <f t="shared" si="96"/>
        <v>2060</v>
      </c>
      <c r="B2062" s="21">
        <v>0</v>
      </c>
      <c r="C2062" s="12">
        <v>0</v>
      </c>
      <c r="P2062" s="11">
        <f t="shared" si="97"/>
        <v>2060</v>
      </c>
      <c r="Q2062" s="21">
        <v>0</v>
      </c>
      <c r="R2062" s="12">
        <v>0</v>
      </c>
      <c r="AK2062" s="11">
        <f t="shared" si="98"/>
        <v>2060</v>
      </c>
      <c r="AL2062" s="21">
        <v>0</v>
      </c>
      <c r="AM2062" s="12">
        <v>0</v>
      </c>
    </row>
    <row r="2063" spans="1:39">
      <c r="A2063" s="11">
        <f t="shared" si="96"/>
        <v>2061</v>
      </c>
      <c r="B2063" s="21">
        <v>0</v>
      </c>
      <c r="C2063" s="12">
        <v>0</v>
      </c>
      <c r="P2063" s="11">
        <f t="shared" si="97"/>
        <v>2061</v>
      </c>
      <c r="Q2063" s="21">
        <v>0</v>
      </c>
      <c r="R2063" s="12">
        <v>0</v>
      </c>
      <c r="AK2063" s="11">
        <f t="shared" si="98"/>
        <v>2061</v>
      </c>
      <c r="AL2063" s="21">
        <v>0</v>
      </c>
      <c r="AM2063" s="12">
        <v>0</v>
      </c>
    </row>
    <row r="2064" spans="1:39">
      <c r="A2064" s="11">
        <f t="shared" si="96"/>
        <v>2062</v>
      </c>
      <c r="B2064" s="21">
        <v>1</v>
      </c>
      <c r="C2064" s="12">
        <v>1</v>
      </c>
      <c r="P2064" s="11">
        <f t="shared" si="97"/>
        <v>2062</v>
      </c>
      <c r="Q2064" s="21">
        <v>1</v>
      </c>
      <c r="R2064" s="12">
        <v>1</v>
      </c>
      <c r="AK2064" s="11">
        <f t="shared" si="98"/>
        <v>2062</v>
      </c>
      <c r="AL2064" s="21">
        <v>1</v>
      </c>
      <c r="AM2064" s="12">
        <v>1</v>
      </c>
    </row>
    <row r="2065" spans="1:39">
      <c r="A2065" s="11">
        <f t="shared" si="96"/>
        <v>2063</v>
      </c>
      <c r="B2065" s="21">
        <v>0</v>
      </c>
      <c r="C2065" s="12">
        <v>0</v>
      </c>
      <c r="P2065" s="11">
        <f t="shared" si="97"/>
        <v>2063</v>
      </c>
      <c r="Q2065" s="21">
        <v>0</v>
      </c>
      <c r="R2065" s="12">
        <v>0</v>
      </c>
      <c r="AK2065" s="11">
        <f t="shared" si="98"/>
        <v>2063</v>
      </c>
      <c r="AL2065" s="21">
        <v>0</v>
      </c>
      <c r="AM2065" s="12">
        <v>0</v>
      </c>
    </row>
    <row r="2066" spans="1:39">
      <c r="A2066" s="11">
        <f t="shared" si="96"/>
        <v>2064</v>
      </c>
      <c r="B2066" s="21">
        <v>0</v>
      </c>
      <c r="C2066" s="12">
        <v>0</v>
      </c>
      <c r="P2066" s="11">
        <f t="shared" si="97"/>
        <v>2064</v>
      </c>
      <c r="Q2066" s="21">
        <v>0</v>
      </c>
      <c r="R2066" s="12">
        <v>0</v>
      </c>
      <c r="AK2066" s="11">
        <f t="shared" si="98"/>
        <v>2064</v>
      </c>
      <c r="AL2066" s="21">
        <v>0</v>
      </c>
      <c r="AM2066" s="12">
        <v>0</v>
      </c>
    </row>
    <row r="2067" spans="1:39">
      <c r="A2067" s="11">
        <f t="shared" si="96"/>
        <v>2065</v>
      </c>
      <c r="B2067" s="21">
        <v>1</v>
      </c>
      <c r="C2067" s="12">
        <v>1</v>
      </c>
      <c r="P2067" s="11">
        <f t="shared" si="97"/>
        <v>2065</v>
      </c>
      <c r="Q2067" s="21">
        <v>1</v>
      </c>
      <c r="R2067" s="12">
        <v>1</v>
      </c>
      <c r="AK2067" s="11">
        <f t="shared" si="98"/>
        <v>2065</v>
      </c>
      <c r="AL2067" s="21">
        <v>1</v>
      </c>
      <c r="AM2067" s="12">
        <v>1</v>
      </c>
    </row>
    <row r="2068" spans="1:39">
      <c r="A2068" s="11">
        <f t="shared" si="96"/>
        <v>2066</v>
      </c>
      <c r="B2068" s="21">
        <v>0</v>
      </c>
      <c r="C2068" s="12">
        <v>0</v>
      </c>
      <c r="P2068" s="11">
        <f t="shared" si="97"/>
        <v>2066</v>
      </c>
      <c r="Q2068" s="21">
        <v>0</v>
      </c>
      <c r="R2068" s="12">
        <v>0</v>
      </c>
      <c r="AK2068" s="11">
        <f t="shared" si="98"/>
        <v>2066</v>
      </c>
      <c r="AL2068" s="21">
        <v>0</v>
      </c>
      <c r="AM2068" s="12">
        <v>0</v>
      </c>
    </row>
    <row r="2069" spans="1:39">
      <c r="A2069" s="11">
        <f t="shared" si="96"/>
        <v>2067</v>
      </c>
      <c r="B2069" s="21">
        <v>1</v>
      </c>
      <c r="C2069" s="12">
        <v>1</v>
      </c>
      <c r="P2069" s="11">
        <f t="shared" si="97"/>
        <v>2067</v>
      </c>
      <c r="Q2069" s="21">
        <v>1</v>
      </c>
      <c r="R2069" s="12">
        <v>1</v>
      </c>
      <c r="AK2069" s="11">
        <f t="shared" si="98"/>
        <v>2067</v>
      </c>
      <c r="AL2069" s="21">
        <v>1</v>
      </c>
      <c r="AM2069" s="12">
        <v>1</v>
      </c>
    </row>
    <row r="2070" spans="1:39">
      <c r="A2070" s="11">
        <f t="shared" si="96"/>
        <v>2068</v>
      </c>
      <c r="B2070" s="21">
        <v>0</v>
      </c>
      <c r="C2070" s="12">
        <v>1</v>
      </c>
      <c r="P2070" s="11">
        <f t="shared" si="97"/>
        <v>2068</v>
      </c>
      <c r="Q2070" s="21">
        <v>0</v>
      </c>
      <c r="R2070" s="12">
        <v>0</v>
      </c>
      <c r="AK2070" s="11">
        <f t="shared" si="98"/>
        <v>2068</v>
      </c>
      <c r="AL2070" s="21">
        <v>0</v>
      </c>
      <c r="AM2070" s="12">
        <v>0</v>
      </c>
    </row>
    <row r="2071" spans="1:39">
      <c r="A2071" s="11">
        <f t="shared" si="96"/>
        <v>2069</v>
      </c>
      <c r="B2071" s="21">
        <v>0</v>
      </c>
      <c r="C2071" s="12">
        <v>0</v>
      </c>
      <c r="P2071" s="11">
        <f t="shared" si="97"/>
        <v>2069</v>
      </c>
      <c r="Q2071" s="21">
        <v>0</v>
      </c>
      <c r="R2071" s="12">
        <v>0</v>
      </c>
      <c r="AK2071" s="11">
        <f t="shared" si="98"/>
        <v>2069</v>
      </c>
      <c r="AL2071" s="21">
        <v>0</v>
      </c>
      <c r="AM2071" s="12">
        <v>0</v>
      </c>
    </row>
    <row r="2072" spans="1:39">
      <c r="A2072" s="11">
        <f t="shared" si="96"/>
        <v>2070</v>
      </c>
      <c r="B2072" s="21">
        <v>0</v>
      </c>
      <c r="C2072" s="12">
        <v>0</v>
      </c>
      <c r="P2072" s="11">
        <f t="shared" si="97"/>
        <v>2070</v>
      </c>
      <c r="Q2072" s="21">
        <v>0</v>
      </c>
      <c r="R2072" s="12">
        <v>0</v>
      </c>
      <c r="AK2072" s="11">
        <f t="shared" si="98"/>
        <v>2070</v>
      </c>
      <c r="AL2072" s="21">
        <v>0</v>
      </c>
      <c r="AM2072" s="12">
        <v>0</v>
      </c>
    </row>
    <row r="2073" spans="1:39">
      <c r="A2073" s="11">
        <f t="shared" si="96"/>
        <v>2071</v>
      </c>
      <c r="B2073" s="21">
        <v>0</v>
      </c>
      <c r="C2073" s="12">
        <v>0</v>
      </c>
      <c r="P2073" s="11">
        <f t="shared" si="97"/>
        <v>2071</v>
      </c>
      <c r="Q2073" s="21">
        <v>0</v>
      </c>
      <c r="R2073" s="12">
        <v>0</v>
      </c>
      <c r="AK2073" s="11">
        <f t="shared" si="98"/>
        <v>2071</v>
      </c>
      <c r="AL2073" s="21">
        <v>0</v>
      </c>
      <c r="AM2073" s="12">
        <v>0</v>
      </c>
    </row>
    <row r="2074" spans="1:39">
      <c r="A2074" s="11">
        <f t="shared" si="96"/>
        <v>2072</v>
      </c>
      <c r="B2074" s="21">
        <v>0</v>
      </c>
      <c r="C2074" s="12">
        <v>0</v>
      </c>
      <c r="P2074" s="11">
        <f t="shared" si="97"/>
        <v>2072</v>
      </c>
      <c r="Q2074" s="21">
        <v>0</v>
      </c>
      <c r="R2074" s="12">
        <v>0</v>
      </c>
      <c r="AK2074" s="11">
        <f t="shared" si="98"/>
        <v>2072</v>
      </c>
      <c r="AL2074" s="21">
        <v>0</v>
      </c>
      <c r="AM2074" s="12">
        <v>0</v>
      </c>
    </row>
    <row r="2075" spans="1:39">
      <c r="A2075" s="11">
        <f t="shared" si="96"/>
        <v>2073</v>
      </c>
      <c r="B2075" s="21">
        <v>1</v>
      </c>
      <c r="C2075" s="12">
        <v>0</v>
      </c>
      <c r="P2075" s="11">
        <f t="shared" si="97"/>
        <v>2073</v>
      </c>
      <c r="Q2075" s="21">
        <v>1</v>
      </c>
      <c r="R2075" s="12">
        <v>1</v>
      </c>
      <c r="AK2075" s="11">
        <f t="shared" si="98"/>
        <v>2073</v>
      </c>
      <c r="AL2075" s="21">
        <v>1</v>
      </c>
      <c r="AM2075" s="12">
        <v>1</v>
      </c>
    </row>
    <row r="2076" spans="1:39">
      <c r="A2076" s="11">
        <f t="shared" si="96"/>
        <v>2074</v>
      </c>
      <c r="B2076" s="21">
        <v>1</v>
      </c>
      <c r="C2076" s="12">
        <v>1</v>
      </c>
      <c r="P2076" s="11">
        <f t="shared" si="97"/>
        <v>2074</v>
      </c>
      <c r="Q2076" s="21">
        <v>1</v>
      </c>
      <c r="R2076" s="12">
        <v>1</v>
      </c>
      <c r="AK2076" s="11">
        <f t="shared" si="98"/>
        <v>2074</v>
      </c>
      <c r="AL2076" s="21">
        <v>1</v>
      </c>
      <c r="AM2076" s="12">
        <v>1</v>
      </c>
    </row>
    <row r="2077" spans="1:39">
      <c r="A2077" s="11">
        <f t="shared" si="96"/>
        <v>2075</v>
      </c>
      <c r="B2077" s="21">
        <v>1</v>
      </c>
      <c r="C2077" s="12">
        <v>0</v>
      </c>
      <c r="P2077" s="11">
        <f t="shared" si="97"/>
        <v>2075</v>
      </c>
      <c r="Q2077" s="21">
        <v>1</v>
      </c>
      <c r="R2077" s="12">
        <v>1</v>
      </c>
      <c r="AK2077" s="11">
        <f t="shared" si="98"/>
        <v>2075</v>
      </c>
      <c r="AL2077" s="21">
        <v>1</v>
      </c>
      <c r="AM2077" s="12">
        <v>1</v>
      </c>
    </row>
    <row r="2078" spans="1:39">
      <c r="A2078" s="11">
        <f t="shared" si="96"/>
        <v>2076</v>
      </c>
      <c r="B2078" s="21">
        <v>0</v>
      </c>
      <c r="C2078" s="12">
        <v>0</v>
      </c>
      <c r="P2078" s="11">
        <f t="shared" si="97"/>
        <v>2076</v>
      </c>
      <c r="Q2078" s="21">
        <v>0</v>
      </c>
      <c r="R2078" s="12">
        <v>0</v>
      </c>
      <c r="AK2078" s="11">
        <f t="shared" si="98"/>
        <v>2076</v>
      </c>
      <c r="AL2078" s="21">
        <v>0</v>
      </c>
      <c r="AM2078" s="12">
        <v>0</v>
      </c>
    </row>
    <row r="2079" spans="1:39">
      <c r="A2079" s="11">
        <f t="shared" si="96"/>
        <v>2077</v>
      </c>
      <c r="B2079" s="21">
        <v>0</v>
      </c>
      <c r="C2079" s="12">
        <v>0</v>
      </c>
      <c r="P2079" s="11">
        <f t="shared" si="97"/>
        <v>2077</v>
      </c>
      <c r="Q2079" s="21">
        <v>0</v>
      </c>
      <c r="R2079" s="12">
        <v>0</v>
      </c>
      <c r="AK2079" s="11">
        <f t="shared" si="98"/>
        <v>2077</v>
      </c>
      <c r="AL2079" s="21">
        <v>0</v>
      </c>
      <c r="AM2079" s="12">
        <v>0</v>
      </c>
    </row>
    <row r="2080" spans="1:39">
      <c r="A2080" s="11">
        <f t="shared" si="96"/>
        <v>2078</v>
      </c>
      <c r="B2080" s="21">
        <v>1</v>
      </c>
      <c r="C2080" s="12">
        <v>1</v>
      </c>
      <c r="P2080" s="11">
        <f t="shared" si="97"/>
        <v>2078</v>
      </c>
      <c r="Q2080" s="21">
        <v>1</v>
      </c>
      <c r="R2080" s="12">
        <v>1</v>
      </c>
      <c r="AK2080" s="11">
        <f t="shared" si="98"/>
        <v>2078</v>
      </c>
      <c r="AL2080" s="21">
        <v>1</v>
      </c>
      <c r="AM2080" s="12">
        <v>1</v>
      </c>
    </row>
    <row r="2081" spans="1:39">
      <c r="A2081" s="11">
        <f t="shared" si="96"/>
        <v>2079</v>
      </c>
      <c r="B2081" s="21">
        <v>1</v>
      </c>
      <c r="C2081" s="12">
        <v>1</v>
      </c>
      <c r="P2081" s="11">
        <f t="shared" si="97"/>
        <v>2079</v>
      </c>
      <c r="Q2081" s="21">
        <v>1</v>
      </c>
      <c r="R2081" s="12">
        <v>1</v>
      </c>
      <c r="AK2081" s="11">
        <f t="shared" si="98"/>
        <v>2079</v>
      </c>
      <c r="AL2081" s="21">
        <v>1</v>
      </c>
      <c r="AM2081" s="12">
        <v>1</v>
      </c>
    </row>
    <row r="2082" spans="1:39">
      <c r="A2082" s="11">
        <f t="shared" si="96"/>
        <v>2080</v>
      </c>
      <c r="B2082" s="21">
        <v>1</v>
      </c>
      <c r="C2082" s="12">
        <v>1</v>
      </c>
      <c r="P2082" s="11">
        <f t="shared" si="97"/>
        <v>2080</v>
      </c>
      <c r="Q2082" s="21">
        <v>1</v>
      </c>
      <c r="R2082" s="12">
        <v>1</v>
      </c>
      <c r="AK2082" s="11">
        <f t="shared" si="98"/>
        <v>2080</v>
      </c>
      <c r="AL2082" s="21">
        <v>1</v>
      </c>
      <c r="AM2082" s="12">
        <v>1</v>
      </c>
    </row>
    <row r="2083" spans="1:39">
      <c r="A2083" s="11">
        <f t="shared" si="96"/>
        <v>2081</v>
      </c>
      <c r="B2083" s="21">
        <v>1</v>
      </c>
      <c r="C2083" s="12">
        <v>1</v>
      </c>
      <c r="P2083" s="11">
        <f t="shared" si="97"/>
        <v>2081</v>
      </c>
      <c r="Q2083" s="21">
        <v>1</v>
      </c>
      <c r="R2083" s="12">
        <v>1</v>
      </c>
      <c r="AK2083" s="11">
        <f t="shared" si="98"/>
        <v>2081</v>
      </c>
      <c r="AL2083" s="21">
        <v>1</v>
      </c>
      <c r="AM2083" s="12">
        <v>1</v>
      </c>
    </row>
    <row r="2084" spans="1:39">
      <c r="A2084" s="11">
        <f t="shared" si="96"/>
        <v>2082</v>
      </c>
      <c r="B2084" s="21">
        <v>1</v>
      </c>
      <c r="C2084" s="12">
        <v>1</v>
      </c>
      <c r="P2084" s="11">
        <f t="shared" si="97"/>
        <v>2082</v>
      </c>
      <c r="Q2084" s="21">
        <v>1</v>
      </c>
      <c r="R2084" s="12">
        <v>1</v>
      </c>
      <c r="AK2084" s="11">
        <f t="shared" si="98"/>
        <v>2082</v>
      </c>
      <c r="AL2084" s="21">
        <v>1</v>
      </c>
      <c r="AM2084" s="12">
        <v>1</v>
      </c>
    </row>
    <row r="2085" spans="1:39">
      <c r="A2085" s="11">
        <f t="shared" si="96"/>
        <v>2083</v>
      </c>
      <c r="B2085" s="21">
        <v>1</v>
      </c>
      <c r="C2085" s="12">
        <v>1</v>
      </c>
      <c r="P2085" s="11">
        <f t="shared" si="97"/>
        <v>2083</v>
      </c>
      <c r="Q2085" s="21">
        <v>1</v>
      </c>
      <c r="R2085" s="12">
        <v>1</v>
      </c>
      <c r="AK2085" s="11">
        <f t="shared" si="98"/>
        <v>2083</v>
      </c>
      <c r="AL2085" s="21">
        <v>1</v>
      </c>
      <c r="AM2085" s="12">
        <v>1</v>
      </c>
    </row>
    <row r="2086" spans="1:39">
      <c r="A2086" s="11">
        <f t="shared" si="96"/>
        <v>2084</v>
      </c>
      <c r="B2086" s="21">
        <v>1</v>
      </c>
      <c r="C2086" s="12">
        <v>1</v>
      </c>
      <c r="P2086" s="11">
        <f t="shared" si="97"/>
        <v>2084</v>
      </c>
      <c r="Q2086" s="21">
        <v>1</v>
      </c>
      <c r="R2086" s="12">
        <v>1</v>
      </c>
      <c r="AK2086" s="11">
        <f t="shared" si="98"/>
        <v>2084</v>
      </c>
      <c r="AL2086" s="21">
        <v>1</v>
      </c>
      <c r="AM2086" s="12">
        <v>1</v>
      </c>
    </row>
    <row r="2087" spans="1:39">
      <c r="A2087" s="11">
        <f t="shared" si="96"/>
        <v>2085</v>
      </c>
      <c r="B2087" s="21">
        <v>0</v>
      </c>
      <c r="C2087" s="12">
        <v>0</v>
      </c>
      <c r="P2087" s="11">
        <f t="shared" si="97"/>
        <v>2085</v>
      </c>
      <c r="Q2087" s="21">
        <v>0</v>
      </c>
      <c r="R2087" s="12">
        <v>0</v>
      </c>
      <c r="AK2087" s="11">
        <f t="shared" si="98"/>
        <v>2085</v>
      </c>
      <c r="AL2087" s="21">
        <v>0</v>
      </c>
      <c r="AM2087" s="12">
        <v>0</v>
      </c>
    </row>
    <row r="2088" spans="1:39">
      <c r="A2088" s="11">
        <f t="shared" si="96"/>
        <v>2086</v>
      </c>
      <c r="B2088" s="21">
        <v>1</v>
      </c>
      <c r="C2088" s="12">
        <v>1</v>
      </c>
      <c r="P2088" s="11">
        <f t="shared" si="97"/>
        <v>2086</v>
      </c>
      <c r="Q2088" s="21">
        <v>1</v>
      </c>
      <c r="R2088" s="12">
        <v>1</v>
      </c>
      <c r="AK2088" s="11">
        <f t="shared" si="98"/>
        <v>2086</v>
      </c>
      <c r="AL2088" s="21">
        <v>1</v>
      </c>
      <c r="AM2088" s="12">
        <v>1</v>
      </c>
    </row>
    <row r="2089" spans="1:39">
      <c r="A2089" s="11">
        <f t="shared" si="96"/>
        <v>2087</v>
      </c>
      <c r="B2089" s="21">
        <v>0</v>
      </c>
      <c r="C2089" s="12">
        <v>1</v>
      </c>
      <c r="P2089" s="11">
        <f t="shared" si="97"/>
        <v>2087</v>
      </c>
      <c r="Q2089" s="21">
        <v>0</v>
      </c>
      <c r="R2089" s="12">
        <v>0</v>
      </c>
      <c r="AK2089" s="11">
        <f t="shared" si="98"/>
        <v>2087</v>
      </c>
      <c r="AL2089" s="21">
        <v>0</v>
      </c>
      <c r="AM2089" s="12">
        <v>0</v>
      </c>
    </row>
    <row r="2090" spans="1:39">
      <c r="A2090" s="11">
        <f t="shared" si="96"/>
        <v>2088</v>
      </c>
      <c r="B2090" s="21">
        <v>1</v>
      </c>
      <c r="C2090" s="12">
        <v>1</v>
      </c>
      <c r="P2090" s="11">
        <f t="shared" si="97"/>
        <v>2088</v>
      </c>
      <c r="Q2090" s="21">
        <v>1</v>
      </c>
      <c r="R2090" s="12">
        <v>1</v>
      </c>
      <c r="AK2090" s="11">
        <f t="shared" si="98"/>
        <v>2088</v>
      </c>
      <c r="AL2090" s="21">
        <v>1</v>
      </c>
      <c r="AM2090" s="12">
        <v>1</v>
      </c>
    </row>
    <row r="2091" spans="1:39">
      <c r="A2091" s="11">
        <f t="shared" si="96"/>
        <v>2089</v>
      </c>
      <c r="B2091" s="21">
        <v>0</v>
      </c>
      <c r="C2091" s="12">
        <v>0</v>
      </c>
      <c r="P2091" s="11">
        <f t="shared" si="97"/>
        <v>2089</v>
      </c>
      <c r="Q2091" s="21">
        <v>0</v>
      </c>
      <c r="R2091" s="12">
        <v>0</v>
      </c>
      <c r="AK2091" s="11">
        <f t="shared" si="98"/>
        <v>2089</v>
      </c>
      <c r="AL2091" s="21">
        <v>0</v>
      </c>
      <c r="AM2091" s="12">
        <v>0</v>
      </c>
    </row>
    <row r="2092" spans="1:39">
      <c r="A2092" s="11">
        <f t="shared" si="96"/>
        <v>2090</v>
      </c>
      <c r="B2092" s="21">
        <v>0</v>
      </c>
      <c r="C2092" s="12">
        <v>0</v>
      </c>
      <c r="P2092" s="11">
        <f t="shared" si="97"/>
        <v>2090</v>
      </c>
      <c r="Q2092" s="21">
        <v>0</v>
      </c>
      <c r="R2092" s="12">
        <v>0</v>
      </c>
      <c r="AK2092" s="11">
        <f t="shared" si="98"/>
        <v>2090</v>
      </c>
      <c r="AL2092" s="21">
        <v>0</v>
      </c>
      <c r="AM2092" s="12">
        <v>0</v>
      </c>
    </row>
    <row r="2093" spans="1:39">
      <c r="A2093" s="11">
        <f t="shared" si="96"/>
        <v>2091</v>
      </c>
      <c r="B2093" s="21">
        <v>1</v>
      </c>
      <c r="C2093" s="12">
        <v>0</v>
      </c>
      <c r="P2093" s="11">
        <f t="shared" si="97"/>
        <v>2091</v>
      </c>
      <c r="Q2093" s="21">
        <v>1</v>
      </c>
      <c r="R2093" s="12">
        <v>1</v>
      </c>
      <c r="AK2093" s="11">
        <f t="shared" si="98"/>
        <v>2091</v>
      </c>
      <c r="AL2093" s="21">
        <v>1</v>
      </c>
      <c r="AM2093" s="12">
        <v>1</v>
      </c>
    </row>
    <row r="2094" spans="1:39">
      <c r="A2094" s="11">
        <f t="shared" si="96"/>
        <v>2092</v>
      </c>
      <c r="B2094" s="21">
        <v>1</v>
      </c>
      <c r="C2094" s="12">
        <v>1</v>
      </c>
      <c r="P2094" s="11">
        <f t="shared" si="97"/>
        <v>2092</v>
      </c>
      <c r="Q2094" s="21">
        <v>1</v>
      </c>
      <c r="R2094" s="12">
        <v>1</v>
      </c>
      <c r="AK2094" s="11">
        <f t="shared" si="98"/>
        <v>2092</v>
      </c>
      <c r="AL2094" s="21">
        <v>1</v>
      </c>
      <c r="AM2094" s="12">
        <v>1</v>
      </c>
    </row>
    <row r="2095" spans="1:39">
      <c r="A2095" s="11">
        <f t="shared" si="96"/>
        <v>2093</v>
      </c>
      <c r="B2095" s="21">
        <v>0</v>
      </c>
      <c r="C2095" s="12">
        <v>0</v>
      </c>
      <c r="P2095" s="11">
        <f t="shared" si="97"/>
        <v>2093</v>
      </c>
      <c r="Q2095" s="21">
        <v>0</v>
      </c>
      <c r="R2095" s="12">
        <v>0</v>
      </c>
      <c r="AK2095" s="11">
        <f t="shared" si="98"/>
        <v>2093</v>
      </c>
      <c r="AL2095" s="21">
        <v>0</v>
      </c>
      <c r="AM2095" s="12">
        <v>0</v>
      </c>
    </row>
    <row r="2096" spans="1:39">
      <c r="A2096" s="11">
        <f t="shared" si="96"/>
        <v>2094</v>
      </c>
      <c r="B2096" s="21">
        <v>0</v>
      </c>
      <c r="C2096" s="12">
        <v>1</v>
      </c>
      <c r="P2096" s="11">
        <f t="shared" si="97"/>
        <v>2094</v>
      </c>
      <c r="Q2096" s="21">
        <v>0</v>
      </c>
      <c r="R2096" s="12">
        <v>0</v>
      </c>
      <c r="AK2096" s="11">
        <f t="shared" si="98"/>
        <v>2094</v>
      </c>
      <c r="AL2096" s="21">
        <v>0</v>
      </c>
      <c r="AM2096" s="12">
        <v>0</v>
      </c>
    </row>
    <row r="2097" spans="1:39">
      <c r="A2097" s="11">
        <f t="shared" si="96"/>
        <v>2095</v>
      </c>
      <c r="B2097" s="21">
        <v>1</v>
      </c>
      <c r="C2097" s="12">
        <v>1</v>
      </c>
      <c r="P2097" s="11">
        <f t="shared" si="97"/>
        <v>2095</v>
      </c>
      <c r="Q2097" s="21">
        <v>1</v>
      </c>
      <c r="R2097" s="12">
        <v>1</v>
      </c>
      <c r="AK2097" s="11">
        <f t="shared" si="98"/>
        <v>2095</v>
      </c>
      <c r="AL2097" s="21">
        <v>1</v>
      </c>
      <c r="AM2097" s="12">
        <v>1</v>
      </c>
    </row>
    <row r="2098" spans="1:39">
      <c r="A2098" s="11">
        <f t="shared" si="96"/>
        <v>2096</v>
      </c>
      <c r="B2098" s="21">
        <v>1</v>
      </c>
      <c r="C2098" s="12">
        <v>1</v>
      </c>
      <c r="P2098" s="11">
        <f t="shared" si="97"/>
        <v>2096</v>
      </c>
      <c r="Q2098" s="21">
        <v>1</v>
      </c>
      <c r="R2098" s="12">
        <v>1</v>
      </c>
      <c r="AK2098" s="11">
        <f t="shared" si="98"/>
        <v>2096</v>
      </c>
      <c r="AL2098" s="21">
        <v>1</v>
      </c>
      <c r="AM2098" s="12">
        <v>1</v>
      </c>
    </row>
    <row r="2099" spans="1:39">
      <c r="A2099" s="11">
        <f t="shared" si="96"/>
        <v>2097</v>
      </c>
      <c r="B2099" s="21">
        <v>0</v>
      </c>
      <c r="C2099" s="12">
        <v>0</v>
      </c>
      <c r="P2099" s="11">
        <f t="shared" si="97"/>
        <v>2097</v>
      </c>
      <c r="Q2099" s="21">
        <v>0</v>
      </c>
      <c r="R2099" s="12">
        <v>0</v>
      </c>
      <c r="AK2099" s="11">
        <f t="shared" si="98"/>
        <v>2097</v>
      </c>
      <c r="AL2099" s="21">
        <v>0</v>
      </c>
      <c r="AM2099" s="12">
        <v>0</v>
      </c>
    </row>
    <row r="2100" spans="1:39">
      <c r="A2100" s="11">
        <f t="shared" si="96"/>
        <v>2098</v>
      </c>
      <c r="B2100" s="21">
        <v>1</v>
      </c>
      <c r="C2100" s="12">
        <v>1</v>
      </c>
      <c r="P2100" s="11">
        <f t="shared" si="97"/>
        <v>2098</v>
      </c>
      <c r="Q2100" s="21">
        <v>1</v>
      </c>
      <c r="R2100" s="12">
        <v>1</v>
      </c>
      <c r="AK2100" s="11">
        <f t="shared" si="98"/>
        <v>2098</v>
      </c>
      <c r="AL2100" s="21">
        <v>1</v>
      </c>
      <c r="AM2100" s="12">
        <v>1</v>
      </c>
    </row>
    <row r="2101" spans="1:39">
      <c r="A2101" s="11">
        <f t="shared" si="96"/>
        <v>2099</v>
      </c>
      <c r="B2101" s="21">
        <v>0</v>
      </c>
      <c r="C2101" s="12">
        <v>0</v>
      </c>
      <c r="P2101" s="11">
        <f t="shared" si="97"/>
        <v>2099</v>
      </c>
      <c r="Q2101" s="21">
        <v>0</v>
      </c>
      <c r="R2101" s="12">
        <v>0</v>
      </c>
      <c r="AK2101" s="11">
        <f t="shared" si="98"/>
        <v>2099</v>
      </c>
      <c r="AL2101" s="21">
        <v>0</v>
      </c>
      <c r="AM2101" s="12">
        <v>0</v>
      </c>
    </row>
    <row r="2102" spans="1:39">
      <c r="A2102" s="11">
        <f t="shared" si="96"/>
        <v>2100</v>
      </c>
      <c r="B2102" s="21">
        <v>0</v>
      </c>
      <c r="C2102" s="12">
        <v>0</v>
      </c>
      <c r="P2102" s="11">
        <f t="shared" si="97"/>
        <v>2100</v>
      </c>
      <c r="Q2102" s="21">
        <v>0</v>
      </c>
      <c r="R2102" s="12">
        <v>0</v>
      </c>
      <c r="AK2102" s="11">
        <f t="shared" si="98"/>
        <v>2100</v>
      </c>
      <c r="AL2102" s="21">
        <v>0</v>
      </c>
      <c r="AM2102" s="12">
        <v>0</v>
      </c>
    </row>
    <row r="2103" spans="1:39">
      <c r="A2103" s="11">
        <f t="shared" si="96"/>
        <v>2101</v>
      </c>
      <c r="B2103" s="21">
        <v>1</v>
      </c>
      <c r="C2103" s="12">
        <v>1</v>
      </c>
      <c r="P2103" s="11">
        <f t="shared" si="97"/>
        <v>2101</v>
      </c>
      <c r="Q2103" s="21">
        <v>1</v>
      </c>
      <c r="R2103" s="12">
        <v>1</v>
      </c>
      <c r="AK2103" s="11">
        <f t="shared" si="98"/>
        <v>2101</v>
      </c>
      <c r="AL2103" s="21">
        <v>1</v>
      </c>
      <c r="AM2103" s="12">
        <v>1</v>
      </c>
    </row>
    <row r="2104" spans="1:39">
      <c r="A2104" s="11">
        <f t="shared" si="96"/>
        <v>2102</v>
      </c>
      <c r="B2104" s="21">
        <v>0</v>
      </c>
      <c r="C2104" s="12">
        <v>0</v>
      </c>
      <c r="P2104" s="11">
        <f t="shared" si="97"/>
        <v>2102</v>
      </c>
      <c r="Q2104" s="21">
        <v>0</v>
      </c>
      <c r="R2104" s="12">
        <v>0</v>
      </c>
      <c r="AK2104" s="11">
        <f t="shared" si="98"/>
        <v>2102</v>
      </c>
      <c r="AL2104" s="21">
        <v>0</v>
      </c>
      <c r="AM2104" s="12">
        <v>0</v>
      </c>
    </row>
    <row r="2105" spans="1:39">
      <c r="A2105" s="11">
        <f t="shared" si="96"/>
        <v>2103</v>
      </c>
      <c r="B2105" s="21">
        <v>0</v>
      </c>
      <c r="C2105" s="12">
        <v>0</v>
      </c>
      <c r="P2105" s="11">
        <f t="shared" si="97"/>
        <v>2103</v>
      </c>
      <c r="Q2105" s="21">
        <v>0</v>
      </c>
      <c r="R2105" s="12">
        <v>0</v>
      </c>
      <c r="AK2105" s="11">
        <f t="shared" si="98"/>
        <v>2103</v>
      </c>
      <c r="AL2105" s="21">
        <v>0</v>
      </c>
      <c r="AM2105" s="12">
        <v>0</v>
      </c>
    </row>
    <row r="2106" spans="1:39">
      <c r="A2106" s="11">
        <f t="shared" si="96"/>
        <v>2104</v>
      </c>
      <c r="B2106" s="21">
        <v>0</v>
      </c>
      <c r="C2106" s="12">
        <v>1</v>
      </c>
      <c r="P2106" s="11">
        <f t="shared" si="97"/>
        <v>2104</v>
      </c>
      <c r="Q2106" s="21">
        <v>0</v>
      </c>
      <c r="R2106" s="12">
        <v>0</v>
      </c>
      <c r="AK2106" s="11">
        <f t="shared" si="98"/>
        <v>2104</v>
      </c>
      <c r="AL2106" s="21">
        <v>0</v>
      </c>
      <c r="AM2106" s="12">
        <v>0</v>
      </c>
    </row>
    <row r="2107" spans="1:39">
      <c r="A2107" s="11">
        <f t="shared" si="96"/>
        <v>2105</v>
      </c>
      <c r="B2107" s="21">
        <v>0</v>
      </c>
      <c r="C2107" s="12">
        <v>0</v>
      </c>
      <c r="P2107" s="11">
        <f t="shared" si="97"/>
        <v>2105</v>
      </c>
      <c r="Q2107" s="21">
        <v>0</v>
      </c>
      <c r="R2107" s="12">
        <v>0</v>
      </c>
      <c r="AK2107" s="11">
        <f t="shared" si="98"/>
        <v>2105</v>
      </c>
      <c r="AL2107" s="21">
        <v>0</v>
      </c>
      <c r="AM2107" s="12">
        <v>0</v>
      </c>
    </row>
    <row r="2108" spans="1:39">
      <c r="A2108" s="11">
        <f t="shared" si="96"/>
        <v>2106</v>
      </c>
      <c r="B2108" s="21">
        <v>0</v>
      </c>
      <c r="C2108" s="12">
        <v>0</v>
      </c>
      <c r="P2108" s="11">
        <f t="shared" si="97"/>
        <v>2106</v>
      </c>
      <c r="Q2108" s="21">
        <v>0</v>
      </c>
      <c r="R2108" s="12">
        <v>0</v>
      </c>
      <c r="AK2108" s="11">
        <f t="shared" si="98"/>
        <v>2106</v>
      </c>
      <c r="AL2108" s="21">
        <v>0</v>
      </c>
      <c r="AM2108" s="12">
        <v>0</v>
      </c>
    </row>
    <row r="2109" spans="1:39">
      <c r="A2109" s="11">
        <f t="shared" si="96"/>
        <v>2107</v>
      </c>
      <c r="B2109" s="21">
        <v>1</v>
      </c>
      <c r="C2109" s="12">
        <v>1</v>
      </c>
      <c r="P2109" s="11">
        <f t="shared" si="97"/>
        <v>2107</v>
      </c>
      <c r="Q2109" s="21">
        <v>1</v>
      </c>
      <c r="R2109" s="12">
        <v>1</v>
      </c>
      <c r="AK2109" s="11">
        <f t="shared" si="98"/>
        <v>2107</v>
      </c>
      <c r="AL2109" s="21">
        <v>1</v>
      </c>
      <c r="AM2109" s="12">
        <v>1</v>
      </c>
    </row>
    <row r="2110" spans="1:39">
      <c r="A2110" s="11">
        <f t="shared" si="96"/>
        <v>2108</v>
      </c>
      <c r="B2110" s="21">
        <v>1</v>
      </c>
      <c r="C2110" s="12">
        <v>1</v>
      </c>
      <c r="P2110" s="11">
        <f t="shared" si="97"/>
        <v>2108</v>
      </c>
      <c r="Q2110" s="21">
        <v>1</v>
      </c>
      <c r="R2110" s="12">
        <v>1</v>
      </c>
      <c r="AK2110" s="11">
        <f t="shared" si="98"/>
        <v>2108</v>
      </c>
      <c r="AL2110" s="21">
        <v>1</v>
      </c>
      <c r="AM2110" s="12">
        <v>1</v>
      </c>
    </row>
    <row r="2111" spans="1:39">
      <c r="A2111" s="11">
        <f t="shared" si="96"/>
        <v>2109</v>
      </c>
      <c r="B2111" s="21">
        <v>0</v>
      </c>
      <c r="C2111" s="12">
        <v>0</v>
      </c>
      <c r="P2111" s="11">
        <f t="shared" si="97"/>
        <v>2109</v>
      </c>
      <c r="Q2111" s="21">
        <v>0</v>
      </c>
      <c r="R2111" s="12">
        <v>0</v>
      </c>
      <c r="AK2111" s="11">
        <f t="shared" si="98"/>
        <v>2109</v>
      </c>
      <c r="AL2111" s="21">
        <v>0</v>
      </c>
      <c r="AM2111" s="12">
        <v>0</v>
      </c>
    </row>
    <row r="2112" spans="1:39">
      <c r="A2112" s="11">
        <f t="shared" si="96"/>
        <v>2110</v>
      </c>
      <c r="B2112" s="21">
        <v>1</v>
      </c>
      <c r="C2112" s="12">
        <v>1</v>
      </c>
      <c r="P2112" s="11">
        <f t="shared" si="97"/>
        <v>2110</v>
      </c>
      <c r="Q2112" s="21">
        <v>1</v>
      </c>
      <c r="R2112" s="12">
        <v>1</v>
      </c>
      <c r="AK2112" s="11">
        <f t="shared" si="98"/>
        <v>2110</v>
      </c>
      <c r="AL2112" s="21">
        <v>1</v>
      </c>
      <c r="AM2112" s="12">
        <v>1</v>
      </c>
    </row>
    <row r="2113" spans="1:39">
      <c r="A2113" s="11">
        <f t="shared" si="96"/>
        <v>2111</v>
      </c>
      <c r="B2113" s="21">
        <v>0</v>
      </c>
      <c r="C2113" s="12">
        <v>1</v>
      </c>
      <c r="P2113" s="11">
        <f t="shared" si="97"/>
        <v>2111</v>
      </c>
      <c r="Q2113" s="21">
        <v>0</v>
      </c>
      <c r="R2113" s="12">
        <v>0</v>
      </c>
      <c r="AK2113" s="11">
        <f t="shared" si="98"/>
        <v>2111</v>
      </c>
      <c r="AL2113" s="21">
        <v>0</v>
      </c>
      <c r="AM2113" s="12">
        <v>0</v>
      </c>
    </row>
    <row r="2114" spans="1:39">
      <c r="A2114" s="11">
        <f t="shared" si="96"/>
        <v>2112</v>
      </c>
      <c r="B2114" s="21">
        <v>1</v>
      </c>
      <c r="C2114" s="12">
        <v>0</v>
      </c>
      <c r="P2114" s="11">
        <f t="shared" si="97"/>
        <v>2112</v>
      </c>
      <c r="Q2114" s="21">
        <v>1</v>
      </c>
      <c r="R2114" s="12">
        <v>1</v>
      </c>
      <c r="AK2114" s="11">
        <f t="shared" si="98"/>
        <v>2112</v>
      </c>
      <c r="AL2114" s="21">
        <v>1</v>
      </c>
      <c r="AM2114" s="12">
        <v>1</v>
      </c>
    </row>
    <row r="2115" spans="1:39">
      <c r="A2115" s="11">
        <f t="shared" si="96"/>
        <v>2113</v>
      </c>
      <c r="B2115" s="21">
        <v>0</v>
      </c>
      <c r="C2115" s="12">
        <v>1</v>
      </c>
      <c r="P2115" s="11">
        <f t="shared" si="97"/>
        <v>2113</v>
      </c>
      <c r="Q2115" s="21">
        <v>0</v>
      </c>
      <c r="R2115" s="12">
        <v>0</v>
      </c>
      <c r="AK2115" s="11">
        <f t="shared" si="98"/>
        <v>2113</v>
      </c>
      <c r="AL2115" s="21">
        <v>0</v>
      </c>
      <c r="AM2115" s="12">
        <v>0</v>
      </c>
    </row>
    <row r="2116" spans="1:39">
      <c r="A2116" s="11">
        <f t="shared" ref="A2116:A2179" si="99">ROW(A2114)</f>
        <v>2114</v>
      </c>
      <c r="B2116" s="21">
        <v>0</v>
      </c>
      <c r="C2116" s="12">
        <v>0</v>
      </c>
      <c r="P2116" s="11">
        <f t="shared" ref="P2116:P2179" si="100">ROW(P2114)</f>
        <v>2114</v>
      </c>
      <c r="Q2116" s="21">
        <v>0</v>
      </c>
      <c r="R2116" s="12">
        <v>0</v>
      </c>
      <c r="AK2116" s="11">
        <f t="shared" ref="AK2116:AK2179" si="101">ROW(AK2114)</f>
        <v>2114</v>
      </c>
      <c r="AL2116" s="21">
        <v>0</v>
      </c>
      <c r="AM2116" s="12">
        <v>0</v>
      </c>
    </row>
    <row r="2117" spans="1:39">
      <c r="A2117" s="11">
        <f t="shared" si="99"/>
        <v>2115</v>
      </c>
      <c r="B2117" s="21">
        <v>0</v>
      </c>
      <c r="C2117" s="12">
        <v>0</v>
      </c>
      <c r="P2117" s="11">
        <f t="shared" si="100"/>
        <v>2115</v>
      </c>
      <c r="Q2117" s="21">
        <v>0</v>
      </c>
      <c r="R2117" s="12">
        <v>0</v>
      </c>
      <c r="AK2117" s="11">
        <f t="shared" si="101"/>
        <v>2115</v>
      </c>
      <c r="AL2117" s="21">
        <v>0</v>
      </c>
      <c r="AM2117" s="12">
        <v>0</v>
      </c>
    </row>
    <row r="2118" spans="1:39">
      <c r="A2118" s="11">
        <f t="shared" si="99"/>
        <v>2116</v>
      </c>
      <c r="B2118" s="21">
        <v>1</v>
      </c>
      <c r="C2118" s="12">
        <v>1</v>
      </c>
      <c r="P2118" s="11">
        <f t="shared" si="100"/>
        <v>2116</v>
      </c>
      <c r="Q2118" s="21">
        <v>1</v>
      </c>
      <c r="R2118" s="12">
        <v>1</v>
      </c>
      <c r="AK2118" s="11">
        <f t="shared" si="101"/>
        <v>2116</v>
      </c>
      <c r="AL2118" s="21">
        <v>1</v>
      </c>
      <c r="AM2118" s="12">
        <v>1</v>
      </c>
    </row>
    <row r="2119" spans="1:39">
      <c r="A2119" s="11">
        <f t="shared" si="99"/>
        <v>2117</v>
      </c>
      <c r="B2119" s="21">
        <v>0</v>
      </c>
      <c r="C2119" s="12">
        <v>0</v>
      </c>
      <c r="P2119" s="11">
        <f t="shared" si="100"/>
        <v>2117</v>
      </c>
      <c r="Q2119" s="21">
        <v>0</v>
      </c>
      <c r="R2119" s="12">
        <v>0</v>
      </c>
      <c r="AK2119" s="11">
        <f t="shared" si="101"/>
        <v>2117</v>
      </c>
      <c r="AL2119" s="21">
        <v>0</v>
      </c>
      <c r="AM2119" s="12">
        <v>0</v>
      </c>
    </row>
    <row r="2120" spans="1:39">
      <c r="A2120" s="11">
        <f t="shared" si="99"/>
        <v>2118</v>
      </c>
      <c r="B2120" s="21">
        <v>1</v>
      </c>
      <c r="C2120" s="12">
        <v>1</v>
      </c>
      <c r="P2120" s="11">
        <f t="shared" si="100"/>
        <v>2118</v>
      </c>
      <c r="Q2120" s="21">
        <v>1</v>
      </c>
      <c r="R2120" s="12">
        <v>1</v>
      </c>
      <c r="AK2120" s="11">
        <f t="shared" si="101"/>
        <v>2118</v>
      </c>
      <c r="AL2120" s="21">
        <v>1</v>
      </c>
      <c r="AM2120" s="12">
        <v>1</v>
      </c>
    </row>
    <row r="2121" spans="1:39">
      <c r="A2121" s="11">
        <f t="shared" si="99"/>
        <v>2119</v>
      </c>
      <c r="B2121" s="21">
        <v>0</v>
      </c>
      <c r="C2121" s="12">
        <v>0</v>
      </c>
      <c r="P2121" s="11">
        <f t="shared" si="100"/>
        <v>2119</v>
      </c>
      <c r="Q2121" s="21">
        <v>0</v>
      </c>
      <c r="R2121" s="12">
        <v>0</v>
      </c>
      <c r="AK2121" s="11">
        <f t="shared" si="101"/>
        <v>2119</v>
      </c>
      <c r="AL2121" s="21">
        <v>0</v>
      </c>
      <c r="AM2121" s="12">
        <v>0</v>
      </c>
    </row>
    <row r="2122" spans="1:39">
      <c r="A2122" s="11">
        <f t="shared" si="99"/>
        <v>2120</v>
      </c>
      <c r="B2122" s="21">
        <v>0</v>
      </c>
      <c r="C2122" s="12">
        <v>1</v>
      </c>
      <c r="P2122" s="11">
        <f t="shared" si="100"/>
        <v>2120</v>
      </c>
      <c r="Q2122" s="21">
        <v>0</v>
      </c>
      <c r="R2122" s="12">
        <v>0</v>
      </c>
      <c r="AK2122" s="11">
        <f t="shared" si="101"/>
        <v>2120</v>
      </c>
      <c r="AL2122" s="21">
        <v>0</v>
      </c>
      <c r="AM2122" s="12">
        <v>0</v>
      </c>
    </row>
    <row r="2123" spans="1:39">
      <c r="A2123" s="11">
        <f t="shared" si="99"/>
        <v>2121</v>
      </c>
      <c r="B2123" s="21">
        <v>1</v>
      </c>
      <c r="C2123" s="12">
        <v>1</v>
      </c>
      <c r="P2123" s="11">
        <f t="shared" si="100"/>
        <v>2121</v>
      </c>
      <c r="Q2123" s="21">
        <v>1</v>
      </c>
      <c r="R2123" s="12">
        <v>1</v>
      </c>
      <c r="AK2123" s="11">
        <f t="shared" si="101"/>
        <v>2121</v>
      </c>
      <c r="AL2123" s="21">
        <v>1</v>
      </c>
      <c r="AM2123" s="12">
        <v>1</v>
      </c>
    </row>
    <row r="2124" spans="1:39">
      <c r="A2124" s="11">
        <f t="shared" si="99"/>
        <v>2122</v>
      </c>
      <c r="B2124" s="21">
        <v>0</v>
      </c>
      <c r="C2124" s="12">
        <v>0</v>
      </c>
      <c r="P2124" s="11">
        <f t="shared" si="100"/>
        <v>2122</v>
      </c>
      <c r="Q2124" s="21">
        <v>0</v>
      </c>
      <c r="R2124" s="12">
        <v>0</v>
      </c>
      <c r="AK2124" s="11">
        <f t="shared" si="101"/>
        <v>2122</v>
      </c>
      <c r="AL2124" s="21">
        <v>0</v>
      </c>
      <c r="AM2124" s="12">
        <v>0</v>
      </c>
    </row>
    <row r="2125" spans="1:39">
      <c r="A2125" s="11">
        <f t="shared" si="99"/>
        <v>2123</v>
      </c>
      <c r="B2125" s="21">
        <v>0</v>
      </c>
      <c r="C2125" s="12">
        <v>0</v>
      </c>
      <c r="P2125" s="11">
        <f t="shared" si="100"/>
        <v>2123</v>
      </c>
      <c r="Q2125" s="21">
        <v>0</v>
      </c>
      <c r="R2125" s="12">
        <v>0</v>
      </c>
      <c r="AK2125" s="11">
        <f t="shared" si="101"/>
        <v>2123</v>
      </c>
      <c r="AL2125" s="21">
        <v>0</v>
      </c>
      <c r="AM2125" s="12">
        <v>0</v>
      </c>
    </row>
    <row r="2126" spans="1:39">
      <c r="A2126" s="11">
        <f t="shared" si="99"/>
        <v>2124</v>
      </c>
      <c r="B2126" s="21">
        <v>0</v>
      </c>
      <c r="C2126" s="12">
        <v>0</v>
      </c>
      <c r="P2126" s="11">
        <f t="shared" si="100"/>
        <v>2124</v>
      </c>
      <c r="Q2126" s="21">
        <v>0</v>
      </c>
      <c r="R2126" s="12">
        <v>0</v>
      </c>
      <c r="AK2126" s="11">
        <f t="shared" si="101"/>
        <v>2124</v>
      </c>
      <c r="AL2126" s="21">
        <v>0</v>
      </c>
      <c r="AM2126" s="12">
        <v>0</v>
      </c>
    </row>
    <row r="2127" spans="1:39">
      <c r="A2127" s="11">
        <f t="shared" si="99"/>
        <v>2125</v>
      </c>
      <c r="B2127" s="21">
        <v>1</v>
      </c>
      <c r="C2127" s="12">
        <v>0</v>
      </c>
      <c r="P2127" s="11">
        <f t="shared" si="100"/>
        <v>2125</v>
      </c>
      <c r="Q2127" s="21">
        <v>1</v>
      </c>
      <c r="R2127" s="12">
        <v>1</v>
      </c>
      <c r="AK2127" s="11">
        <f t="shared" si="101"/>
        <v>2125</v>
      </c>
      <c r="AL2127" s="21">
        <v>1</v>
      </c>
      <c r="AM2127" s="12">
        <v>1</v>
      </c>
    </row>
    <row r="2128" spans="1:39">
      <c r="A2128" s="11">
        <f t="shared" si="99"/>
        <v>2126</v>
      </c>
      <c r="B2128" s="21">
        <v>0</v>
      </c>
      <c r="C2128" s="12">
        <v>0</v>
      </c>
      <c r="P2128" s="11">
        <f t="shared" si="100"/>
        <v>2126</v>
      </c>
      <c r="Q2128" s="21">
        <v>0</v>
      </c>
      <c r="R2128" s="12">
        <v>1</v>
      </c>
      <c r="AK2128" s="11">
        <f t="shared" si="101"/>
        <v>2126</v>
      </c>
      <c r="AL2128" s="21">
        <v>0</v>
      </c>
      <c r="AM2128" s="12">
        <v>0</v>
      </c>
    </row>
    <row r="2129" spans="1:39">
      <c r="A2129" s="11">
        <f t="shared" si="99"/>
        <v>2127</v>
      </c>
      <c r="B2129" s="21">
        <v>1</v>
      </c>
      <c r="C2129" s="12">
        <v>1</v>
      </c>
      <c r="P2129" s="11">
        <f t="shared" si="100"/>
        <v>2127</v>
      </c>
      <c r="Q2129" s="21">
        <v>1</v>
      </c>
      <c r="R2129" s="12">
        <v>1</v>
      </c>
      <c r="AK2129" s="11">
        <f t="shared" si="101"/>
        <v>2127</v>
      </c>
      <c r="AL2129" s="21">
        <v>1</v>
      </c>
      <c r="AM2129" s="12">
        <v>1</v>
      </c>
    </row>
    <row r="2130" spans="1:39">
      <c r="A2130" s="11">
        <f t="shared" si="99"/>
        <v>2128</v>
      </c>
      <c r="B2130" s="21">
        <v>0</v>
      </c>
      <c r="C2130" s="12">
        <v>0</v>
      </c>
      <c r="P2130" s="11">
        <f t="shared" si="100"/>
        <v>2128</v>
      </c>
      <c r="Q2130" s="21">
        <v>0</v>
      </c>
      <c r="R2130" s="12">
        <v>0</v>
      </c>
      <c r="AK2130" s="11">
        <f t="shared" si="101"/>
        <v>2128</v>
      </c>
      <c r="AL2130" s="21">
        <v>0</v>
      </c>
      <c r="AM2130" s="12">
        <v>0</v>
      </c>
    </row>
    <row r="2131" spans="1:39">
      <c r="A2131" s="11">
        <f t="shared" si="99"/>
        <v>2129</v>
      </c>
      <c r="B2131" s="21">
        <v>1</v>
      </c>
      <c r="C2131" s="12">
        <v>1</v>
      </c>
      <c r="P2131" s="11">
        <f t="shared" si="100"/>
        <v>2129</v>
      </c>
      <c r="Q2131" s="21">
        <v>1</v>
      </c>
      <c r="R2131" s="12">
        <v>1</v>
      </c>
      <c r="AK2131" s="11">
        <f t="shared" si="101"/>
        <v>2129</v>
      </c>
      <c r="AL2131" s="21">
        <v>1</v>
      </c>
      <c r="AM2131" s="12">
        <v>1</v>
      </c>
    </row>
    <row r="2132" spans="1:39">
      <c r="A2132" s="11">
        <f t="shared" si="99"/>
        <v>2130</v>
      </c>
      <c r="B2132" s="21">
        <v>1</v>
      </c>
      <c r="C2132" s="12">
        <v>1</v>
      </c>
      <c r="P2132" s="11">
        <f t="shared" si="100"/>
        <v>2130</v>
      </c>
      <c r="Q2132" s="21">
        <v>1</v>
      </c>
      <c r="R2132" s="12">
        <v>1</v>
      </c>
      <c r="AK2132" s="11">
        <f t="shared" si="101"/>
        <v>2130</v>
      </c>
      <c r="AL2132" s="21">
        <v>1</v>
      </c>
      <c r="AM2132" s="12">
        <v>1</v>
      </c>
    </row>
    <row r="2133" spans="1:39">
      <c r="A2133" s="11">
        <f t="shared" si="99"/>
        <v>2131</v>
      </c>
      <c r="B2133" s="21">
        <v>0</v>
      </c>
      <c r="C2133" s="12">
        <v>1</v>
      </c>
      <c r="P2133" s="11">
        <f t="shared" si="100"/>
        <v>2131</v>
      </c>
      <c r="Q2133" s="21">
        <v>0</v>
      </c>
      <c r="R2133" s="12">
        <v>0</v>
      </c>
      <c r="AK2133" s="11">
        <f t="shared" si="101"/>
        <v>2131</v>
      </c>
      <c r="AL2133" s="21">
        <v>0</v>
      </c>
      <c r="AM2133" s="12">
        <v>0</v>
      </c>
    </row>
    <row r="2134" spans="1:39">
      <c r="A2134" s="11">
        <f t="shared" si="99"/>
        <v>2132</v>
      </c>
      <c r="B2134" s="21">
        <v>0</v>
      </c>
      <c r="C2134" s="12">
        <v>0</v>
      </c>
      <c r="P2134" s="11">
        <f t="shared" si="100"/>
        <v>2132</v>
      </c>
      <c r="Q2134" s="21">
        <v>0</v>
      </c>
      <c r="R2134" s="12">
        <v>0</v>
      </c>
      <c r="AK2134" s="11">
        <f t="shared" si="101"/>
        <v>2132</v>
      </c>
      <c r="AL2134" s="21">
        <v>0</v>
      </c>
      <c r="AM2134" s="12">
        <v>0</v>
      </c>
    </row>
    <row r="2135" spans="1:39">
      <c r="A2135" s="11">
        <f t="shared" si="99"/>
        <v>2133</v>
      </c>
      <c r="B2135" s="21">
        <v>1</v>
      </c>
      <c r="C2135" s="12">
        <v>1</v>
      </c>
      <c r="P2135" s="11">
        <f t="shared" si="100"/>
        <v>2133</v>
      </c>
      <c r="Q2135" s="21">
        <v>1</v>
      </c>
      <c r="R2135" s="12">
        <v>1</v>
      </c>
      <c r="AK2135" s="11">
        <f t="shared" si="101"/>
        <v>2133</v>
      </c>
      <c r="AL2135" s="21">
        <v>1</v>
      </c>
      <c r="AM2135" s="12">
        <v>1</v>
      </c>
    </row>
    <row r="2136" spans="1:39">
      <c r="A2136" s="11">
        <f t="shared" si="99"/>
        <v>2134</v>
      </c>
      <c r="B2136" s="21">
        <v>0</v>
      </c>
      <c r="C2136" s="12">
        <v>0</v>
      </c>
      <c r="P2136" s="11">
        <f t="shared" si="100"/>
        <v>2134</v>
      </c>
      <c r="Q2136" s="21">
        <v>0</v>
      </c>
      <c r="R2136" s="12">
        <v>0</v>
      </c>
      <c r="AK2136" s="11">
        <f t="shared" si="101"/>
        <v>2134</v>
      </c>
      <c r="AL2136" s="21">
        <v>0</v>
      </c>
      <c r="AM2136" s="12">
        <v>0</v>
      </c>
    </row>
    <row r="2137" spans="1:39">
      <c r="A2137" s="11">
        <f t="shared" si="99"/>
        <v>2135</v>
      </c>
      <c r="B2137" s="21">
        <v>0</v>
      </c>
      <c r="C2137" s="12">
        <v>0</v>
      </c>
      <c r="P2137" s="11">
        <f t="shared" si="100"/>
        <v>2135</v>
      </c>
      <c r="Q2137" s="21">
        <v>0</v>
      </c>
      <c r="R2137" s="12">
        <v>0</v>
      </c>
      <c r="AK2137" s="11">
        <f t="shared" si="101"/>
        <v>2135</v>
      </c>
      <c r="AL2137" s="21">
        <v>0</v>
      </c>
      <c r="AM2137" s="12">
        <v>0</v>
      </c>
    </row>
    <row r="2138" spans="1:39">
      <c r="A2138" s="11">
        <f t="shared" si="99"/>
        <v>2136</v>
      </c>
      <c r="B2138" s="21">
        <v>1</v>
      </c>
      <c r="C2138" s="12">
        <v>1</v>
      </c>
      <c r="P2138" s="11">
        <f t="shared" si="100"/>
        <v>2136</v>
      </c>
      <c r="Q2138" s="21">
        <v>1</v>
      </c>
      <c r="R2138" s="12">
        <v>1</v>
      </c>
      <c r="AK2138" s="11">
        <f t="shared" si="101"/>
        <v>2136</v>
      </c>
      <c r="AL2138" s="21">
        <v>1</v>
      </c>
      <c r="AM2138" s="12">
        <v>1</v>
      </c>
    </row>
    <row r="2139" spans="1:39">
      <c r="A2139" s="11">
        <f t="shared" si="99"/>
        <v>2137</v>
      </c>
      <c r="B2139" s="21">
        <v>0</v>
      </c>
      <c r="C2139" s="12">
        <v>1</v>
      </c>
      <c r="P2139" s="11">
        <f t="shared" si="100"/>
        <v>2137</v>
      </c>
      <c r="Q2139" s="21">
        <v>0</v>
      </c>
      <c r="R2139" s="12">
        <v>0</v>
      </c>
      <c r="AK2139" s="11">
        <f t="shared" si="101"/>
        <v>2137</v>
      </c>
      <c r="AL2139" s="21">
        <v>0</v>
      </c>
      <c r="AM2139" s="12">
        <v>0</v>
      </c>
    </row>
    <row r="2140" spans="1:39">
      <c r="A2140" s="11">
        <f t="shared" si="99"/>
        <v>2138</v>
      </c>
      <c r="B2140" s="21">
        <v>1</v>
      </c>
      <c r="C2140" s="12">
        <v>0</v>
      </c>
      <c r="P2140" s="11">
        <f t="shared" si="100"/>
        <v>2138</v>
      </c>
      <c r="Q2140" s="21">
        <v>1</v>
      </c>
      <c r="R2140" s="12">
        <v>1</v>
      </c>
      <c r="AK2140" s="11">
        <f t="shared" si="101"/>
        <v>2138</v>
      </c>
      <c r="AL2140" s="21">
        <v>1</v>
      </c>
      <c r="AM2140" s="12">
        <v>1</v>
      </c>
    </row>
    <row r="2141" spans="1:39">
      <c r="A2141" s="11">
        <f t="shared" si="99"/>
        <v>2139</v>
      </c>
      <c r="B2141" s="21">
        <v>1</v>
      </c>
      <c r="C2141" s="12">
        <v>0</v>
      </c>
      <c r="P2141" s="11">
        <f t="shared" si="100"/>
        <v>2139</v>
      </c>
      <c r="Q2141" s="21">
        <v>1</v>
      </c>
      <c r="R2141" s="12">
        <v>1</v>
      </c>
      <c r="AK2141" s="11">
        <f t="shared" si="101"/>
        <v>2139</v>
      </c>
      <c r="AL2141" s="21">
        <v>1</v>
      </c>
      <c r="AM2141" s="12">
        <v>1</v>
      </c>
    </row>
    <row r="2142" spans="1:39">
      <c r="A2142" s="11">
        <f t="shared" si="99"/>
        <v>2140</v>
      </c>
      <c r="B2142" s="21">
        <v>0</v>
      </c>
      <c r="C2142" s="12">
        <v>0</v>
      </c>
      <c r="P2142" s="11">
        <f t="shared" si="100"/>
        <v>2140</v>
      </c>
      <c r="Q2142" s="21">
        <v>0</v>
      </c>
      <c r="R2142" s="12">
        <v>0</v>
      </c>
      <c r="AK2142" s="11">
        <f t="shared" si="101"/>
        <v>2140</v>
      </c>
      <c r="AL2142" s="21">
        <v>0</v>
      </c>
      <c r="AM2142" s="12">
        <v>0</v>
      </c>
    </row>
    <row r="2143" spans="1:39">
      <c r="A2143" s="11">
        <f t="shared" si="99"/>
        <v>2141</v>
      </c>
      <c r="B2143" s="21">
        <v>0</v>
      </c>
      <c r="C2143" s="12">
        <v>0</v>
      </c>
      <c r="P2143" s="11">
        <f t="shared" si="100"/>
        <v>2141</v>
      </c>
      <c r="Q2143" s="21">
        <v>0</v>
      </c>
      <c r="R2143" s="12">
        <v>0</v>
      </c>
      <c r="AK2143" s="11">
        <f t="shared" si="101"/>
        <v>2141</v>
      </c>
      <c r="AL2143" s="21">
        <v>0</v>
      </c>
      <c r="AM2143" s="12">
        <v>0</v>
      </c>
    </row>
    <row r="2144" spans="1:39">
      <c r="A2144" s="11">
        <f t="shared" si="99"/>
        <v>2142</v>
      </c>
      <c r="B2144" s="21">
        <v>0</v>
      </c>
      <c r="C2144" s="12">
        <v>0</v>
      </c>
      <c r="P2144" s="11">
        <f t="shared" si="100"/>
        <v>2142</v>
      </c>
      <c r="Q2144" s="21">
        <v>0</v>
      </c>
      <c r="R2144" s="12">
        <v>0</v>
      </c>
      <c r="AK2144" s="11">
        <f t="shared" si="101"/>
        <v>2142</v>
      </c>
      <c r="AL2144" s="21">
        <v>0</v>
      </c>
      <c r="AM2144" s="12">
        <v>0</v>
      </c>
    </row>
    <row r="2145" spans="1:39">
      <c r="A2145" s="11">
        <f t="shared" si="99"/>
        <v>2143</v>
      </c>
      <c r="B2145" s="21">
        <v>1</v>
      </c>
      <c r="C2145" s="12">
        <v>0</v>
      </c>
      <c r="P2145" s="11">
        <f t="shared" si="100"/>
        <v>2143</v>
      </c>
      <c r="Q2145" s="21">
        <v>1</v>
      </c>
      <c r="R2145" s="12">
        <v>1</v>
      </c>
      <c r="AK2145" s="11">
        <f t="shared" si="101"/>
        <v>2143</v>
      </c>
      <c r="AL2145" s="21">
        <v>1</v>
      </c>
      <c r="AM2145" s="12">
        <v>1</v>
      </c>
    </row>
    <row r="2146" spans="1:39">
      <c r="A2146" s="11">
        <f t="shared" si="99"/>
        <v>2144</v>
      </c>
      <c r="B2146" s="21">
        <v>0</v>
      </c>
      <c r="C2146" s="12">
        <v>0</v>
      </c>
      <c r="P2146" s="11">
        <f t="shared" si="100"/>
        <v>2144</v>
      </c>
      <c r="Q2146" s="21">
        <v>0</v>
      </c>
      <c r="R2146" s="12">
        <v>0</v>
      </c>
      <c r="AK2146" s="11">
        <f t="shared" si="101"/>
        <v>2144</v>
      </c>
      <c r="AL2146" s="21">
        <v>0</v>
      </c>
      <c r="AM2146" s="12">
        <v>0</v>
      </c>
    </row>
    <row r="2147" spans="1:39">
      <c r="A2147" s="11">
        <f t="shared" si="99"/>
        <v>2145</v>
      </c>
      <c r="B2147" s="21">
        <v>0</v>
      </c>
      <c r="C2147" s="12">
        <v>0</v>
      </c>
      <c r="P2147" s="11">
        <f t="shared" si="100"/>
        <v>2145</v>
      </c>
      <c r="Q2147" s="21">
        <v>0</v>
      </c>
      <c r="R2147" s="12">
        <v>0</v>
      </c>
      <c r="AK2147" s="11">
        <f t="shared" si="101"/>
        <v>2145</v>
      </c>
      <c r="AL2147" s="21">
        <v>0</v>
      </c>
      <c r="AM2147" s="12">
        <v>0</v>
      </c>
    </row>
    <row r="2148" spans="1:39">
      <c r="A2148" s="11">
        <f t="shared" si="99"/>
        <v>2146</v>
      </c>
      <c r="B2148" s="21">
        <v>1</v>
      </c>
      <c r="C2148" s="12">
        <v>1</v>
      </c>
      <c r="P2148" s="11">
        <f t="shared" si="100"/>
        <v>2146</v>
      </c>
      <c r="Q2148" s="21">
        <v>1</v>
      </c>
      <c r="R2148" s="12">
        <v>1</v>
      </c>
      <c r="AK2148" s="11">
        <f t="shared" si="101"/>
        <v>2146</v>
      </c>
      <c r="AL2148" s="21">
        <v>1</v>
      </c>
      <c r="AM2148" s="12">
        <v>1</v>
      </c>
    </row>
    <row r="2149" spans="1:39">
      <c r="A2149" s="11">
        <f t="shared" si="99"/>
        <v>2147</v>
      </c>
      <c r="B2149" s="21">
        <v>0</v>
      </c>
      <c r="C2149" s="12">
        <v>0</v>
      </c>
      <c r="P2149" s="11">
        <f t="shared" si="100"/>
        <v>2147</v>
      </c>
      <c r="Q2149" s="21">
        <v>0</v>
      </c>
      <c r="R2149" s="12">
        <v>0</v>
      </c>
      <c r="AK2149" s="11">
        <f t="shared" si="101"/>
        <v>2147</v>
      </c>
      <c r="AL2149" s="21">
        <v>0</v>
      </c>
      <c r="AM2149" s="12">
        <v>0</v>
      </c>
    </row>
    <row r="2150" spans="1:39">
      <c r="A2150" s="11">
        <f t="shared" si="99"/>
        <v>2148</v>
      </c>
      <c r="B2150" s="21">
        <v>1</v>
      </c>
      <c r="C2150" s="12">
        <v>1</v>
      </c>
      <c r="P2150" s="11">
        <f t="shared" si="100"/>
        <v>2148</v>
      </c>
      <c r="Q2150" s="21">
        <v>1</v>
      </c>
      <c r="R2150" s="12">
        <v>1</v>
      </c>
      <c r="AK2150" s="11">
        <f t="shared" si="101"/>
        <v>2148</v>
      </c>
      <c r="AL2150" s="21">
        <v>1</v>
      </c>
      <c r="AM2150" s="12">
        <v>1</v>
      </c>
    </row>
    <row r="2151" spans="1:39">
      <c r="A2151" s="11">
        <f t="shared" si="99"/>
        <v>2149</v>
      </c>
      <c r="B2151" s="21">
        <v>0</v>
      </c>
      <c r="C2151" s="12">
        <v>1</v>
      </c>
      <c r="P2151" s="11">
        <f t="shared" si="100"/>
        <v>2149</v>
      </c>
      <c r="Q2151" s="21">
        <v>0</v>
      </c>
      <c r="R2151" s="12">
        <v>0</v>
      </c>
      <c r="AK2151" s="11">
        <f t="shared" si="101"/>
        <v>2149</v>
      </c>
      <c r="AL2151" s="21">
        <v>0</v>
      </c>
      <c r="AM2151" s="12">
        <v>0</v>
      </c>
    </row>
    <row r="2152" spans="1:39">
      <c r="A2152" s="11">
        <f t="shared" si="99"/>
        <v>2150</v>
      </c>
      <c r="B2152" s="21">
        <v>0</v>
      </c>
      <c r="C2152" s="12">
        <v>0</v>
      </c>
      <c r="P2152" s="11">
        <f t="shared" si="100"/>
        <v>2150</v>
      </c>
      <c r="Q2152" s="21">
        <v>0</v>
      </c>
      <c r="R2152" s="12">
        <v>0</v>
      </c>
      <c r="AK2152" s="11">
        <f t="shared" si="101"/>
        <v>2150</v>
      </c>
      <c r="AL2152" s="21">
        <v>0</v>
      </c>
      <c r="AM2152" s="12">
        <v>0</v>
      </c>
    </row>
    <row r="2153" spans="1:39">
      <c r="A2153" s="11">
        <f t="shared" si="99"/>
        <v>2151</v>
      </c>
      <c r="B2153" s="21">
        <v>0</v>
      </c>
      <c r="C2153" s="12">
        <v>0</v>
      </c>
      <c r="P2153" s="11">
        <f t="shared" si="100"/>
        <v>2151</v>
      </c>
      <c r="Q2153" s="21">
        <v>0</v>
      </c>
      <c r="R2153" s="12">
        <v>0</v>
      </c>
      <c r="AK2153" s="11">
        <f t="shared" si="101"/>
        <v>2151</v>
      </c>
      <c r="AL2153" s="21">
        <v>0</v>
      </c>
      <c r="AM2153" s="12">
        <v>0</v>
      </c>
    </row>
    <row r="2154" spans="1:39">
      <c r="A2154" s="11">
        <f t="shared" si="99"/>
        <v>2152</v>
      </c>
      <c r="B2154" s="21">
        <v>1</v>
      </c>
      <c r="C2154" s="12">
        <v>1</v>
      </c>
      <c r="P2154" s="11">
        <f t="shared" si="100"/>
        <v>2152</v>
      </c>
      <c r="Q2154" s="21">
        <v>1</v>
      </c>
      <c r="R2154" s="12">
        <v>1</v>
      </c>
      <c r="AK2154" s="11">
        <f t="shared" si="101"/>
        <v>2152</v>
      </c>
      <c r="AL2154" s="21">
        <v>1</v>
      </c>
      <c r="AM2154" s="12">
        <v>1</v>
      </c>
    </row>
    <row r="2155" spans="1:39">
      <c r="A2155" s="11">
        <f t="shared" si="99"/>
        <v>2153</v>
      </c>
      <c r="B2155" s="21">
        <v>0</v>
      </c>
      <c r="C2155" s="12">
        <v>1</v>
      </c>
      <c r="P2155" s="11">
        <f t="shared" si="100"/>
        <v>2153</v>
      </c>
      <c r="Q2155" s="21">
        <v>0</v>
      </c>
      <c r="R2155" s="12">
        <v>0</v>
      </c>
      <c r="AK2155" s="11">
        <f t="shared" si="101"/>
        <v>2153</v>
      </c>
      <c r="AL2155" s="21">
        <v>0</v>
      </c>
      <c r="AM2155" s="12">
        <v>0</v>
      </c>
    </row>
    <row r="2156" spans="1:39">
      <c r="A2156" s="11">
        <f t="shared" si="99"/>
        <v>2154</v>
      </c>
      <c r="B2156" s="21">
        <v>0</v>
      </c>
      <c r="C2156" s="12">
        <v>0</v>
      </c>
      <c r="P2156" s="11">
        <f t="shared" si="100"/>
        <v>2154</v>
      </c>
      <c r="Q2156" s="21">
        <v>0</v>
      </c>
      <c r="R2156" s="12">
        <v>0</v>
      </c>
      <c r="AK2156" s="11">
        <f t="shared" si="101"/>
        <v>2154</v>
      </c>
      <c r="AL2156" s="21">
        <v>0</v>
      </c>
      <c r="AM2156" s="12">
        <v>1</v>
      </c>
    </row>
    <row r="2157" spans="1:39">
      <c r="A2157" s="11">
        <f t="shared" si="99"/>
        <v>2155</v>
      </c>
      <c r="B2157" s="21">
        <v>1</v>
      </c>
      <c r="C2157" s="12">
        <v>1</v>
      </c>
      <c r="P2157" s="11">
        <f t="shared" si="100"/>
        <v>2155</v>
      </c>
      <c r="Q2157" s="21">
        <v>1</v>
      </c>
      <c r="R2157" s="12">
        <v>1</v>
      </c>
      <c r="AK2157" s="11">
        <f t="shared" si="101"/>
        <v>2155</v>
      </c>
      <c r="AL2157" s="21">
        <v>1</v>
      </c>
      <c r="AM2157" s="12">
        <v>1</v>
      </c>
    </row>
    <row r="2158" spans="1:39">
      <c r="A2158" s="11">
        <f t="shared" si="99"/>
        <v>2156</v>
      </c>
      <c r="B2158" s="21">
        <v>0</v>
      </c>
      <c r="C2158" s="12">
        <v>0</v>
      </c>
      <c r="P2158" s="11">
        <f t="shared" si="100"/>
        <v>2156</v>
      </c>
      <c r="Q2158" s="21">
        <v>0</v>
      </c>
      <c r="R2158" s="12">
        <v>0</v>
      </c>
      <c r="AK2158" s="11">
        <f t="shared" si="101"/>
        <v>2156</v>
      </c>
      <c r="AL2158" s="21">
        <v>0</v>
      </c>
      <c r="AM2158" s="12">
        <v>0</v>
      </c>
    </row>
    <row r="2159" spans="1:39">
      <c r="A2159" s="11">
        <f t="shared" si="99"/>
        <v>2157</v>
      </c>
      <c r="B2159" s="21">
        <v>0</v>
      </c>
      <c r="C2159" s="12">
        <v>0</v>
      </c>
      <c r="P2159" s="11">
        <f t="shared" si="100"/>
        <v>2157</v>
      </c>
      <c r="Q2159" s="21">
        <v>0</v>
      </c>
      <c r="R2159" s="12">
        <v>0</v>
      </c>
      <c r="AK2159" s="11">
        <f t="shared" si="101"/>
        <v>2157</v>
      </c>
      <c r="AL2159" s="21">
        <v>0</v>
      </c>
      <c r="AM2159" s="12">
        <v>0</v>
      </c>
    </row>
    <row r="2160" spans="1:39">
      <c r="A2160" s="11">
        <f t="shared" si="99"/>
        <v>2158</v>
      </c>
      <c r="B2160" s="21">
        <v>0</v>
      </c>
      <c r="C2160" s="12">
        <v>0</v>
      </c>
      <c r="P2160" s="11">
        <f t="shared" si="100"/>
        <v>2158</v>
      </c>
      <c r="Q2160" s="21">
        <v>0</v>
      </c>
      <c r="R2160" s="12">
        <v>0</v>
      </c>
      <c r="AK2160" s="11">
        <f t="shared" si="101"/>
        <v>2158</v>
      </c>
      <c r="AL2160" s="21">
        <v>0</v>
      </c>
      <c r="AM2160" s="12">
        <v>0</v>
      </c>
    </row>
    <row r="2161" spans="1:39">
      <c r="A2161" s="11">
        <f t="shared" si="99"/>
        <v>2159</v>
      </c>
      <c r="B2161" s="21">
        <v>0</v>
      </c>
      <c r="C2161" s="12">
        <v>0</v>
      </c>
      <c r="P2161" s="11">
        <f t="shared" si="100"/>
        <v>2159</v>
      </c>
      <c r="Q2161" s="21">
        <v>0</v>
      </c>
      <c r="R2161" s="12">
        <v>0</v>
      </c>
      <c r="AK2161" s="11">
        <f t="shared" si="101"/>
        <v>2159</v>
      </c>
      <c r="AL2161" s="21">
        <v>0</v>
      </c>
      <c r="AM2161" s="12">
        <v>0</v>
      </c>
    </row>
    <row r="2162" spans="1:39">
      <c r="A2162" s="11">
        <f t="shared" si="99"/>
        <v>2160</v>
      </c>
      <c r="B2162" s="21">
        <v>0</v>
      </c>
      <c r="C2162" s="12">
        <v>0</v>
      </c>
      <c r="P2162" s="11">
        <f t="shared" si="100"/>
        <v>2160</v>
      </c>
      <c r="Q2162" s="21">
        <v>0</v>
      </c>
      <c r="R2162" s="12">
        <v>0</v>
      </c>
      <c r="AK2162" s="11">
        <f t="shared" si="101"/>
        <v>2160</v>
      </c>
      <c r="AL2162" s="21">
        <v>0</v>
      </c>
      <c r="AM2162" s="12">
        <v>0</v>
      </c>
    </row>
    <row r="2163" spans="1:39">
      <c r="A2163" s="11">
        <f t="shared" si="99"/>
        <v>2161</v>
      </c>
      <c r="B2163" s="21">
        <v>1</v>
      </c>
      <c r="C2163" s="12">
        <v>1</v>
      </c>
      <c r="P2163" s="11">
        <f t="shared" si="100"/>
        <v>2161</v>
      </c>
      <c r="Q2163" s="21">
        <v>1</v>
      </c>
      <c r="R2163" s="12">
        <v>1</v>
      </c>
      <c r="AK2163" s="11">
        <f t="shared" si="101"/>
        <v>2161</v>
      </c>
      <c r="AL2163" s="21">
        <v>1</v>
      </c>
      <c r="AM2163" s="12">
        <v>1</v>
      </c>
    </row>
    <row r="2164" spans="1:39">
      <c r="A2164" s="11">
        <f t="shared" si="99"/>
        <v>2162</v>
      </c>
      <c r="B2164" s="21">
        <v>0</v>
      </c>
      <c r="C2164" s="12">
        <v>0</v>
      </c>
      <c r="P2164" s="11">
        <f t="shared" si="100"/>
        <v>2162</v>
      </c>
      <c r="Q2164" s="21">
        <v>0</v>
      </c>
      <c r="R2164" s="12">
        <v>0</v>
      </c>
      <c r="AK2164" s="11">
        <f t="shared" si="101"/>
        <v>2162</v>
      </c>
      <c r="AL2164" s="21">
        <v>0</v>
      </c>
      <c r="AM2164" s="12">
        <v>0</v>
      </c>
    </row>
    <row r="2165" spans="1:39">
      <c r="A2165" s="11">
        <f t="shared" si="99"/>
        <v>2163</v>
      </c>
      <c r="B2165" s="21">
        <v>1</v>
      </c>
      <c r="C2165" s="12">
        <v>1</v>
      </c>
      <c r="P2165" s="11">
        <f t="shared" si="100"/>
        <v>2163</v>
      </c>
      <c r="Q2165" s="21">
        <v>1</v>
      </c>
      <c r="R2165" s="12">
        <v>1</v>
      </c>
      <c r="AK2165" s="11">
        <f t="shared" si="101"/>
        <v>2163</v>
      </c>
      <c r="AL2165" s="21">
        <v>1</v>
      </c>
      <c r="AM2165" s="12">
        <v>1</v>
      </c>
    </row>
    <row r="2166" spans="1:39">
      <c r="A2166" s="11">
        <f t="shared" si="99"/>
        <v>2164</v>
      </c>
      <c r="B2166" s="21">
        <v>1</v>
      </c>
      <c r="C2166" s="12">
        <v>1</v>
      </c>
      <c r="P2166" s="11">
        <f t="shared" si="100"/>
        <v>2164</v>
      </c>
      <c r="Q2166" s="21">
        <v>1</v>
      </c>
      <c r="R2166" s="12">
        <v>1</v>
      </c>
      <c r="AK2166" s="11">
        <f t="shared" si="101"/>
        <v>2164</v>
      </c>
      <c r="AL2166" s="21">
        <v>1</v>
      </c>
      <c r="AM2166" s="12">
        <v>1</v>
      </c>
    </row>
    <row r="2167" spans="1:39">
      <c r="A2167" s="11">
        <f t="shared" si="99"/>
        <v>2165</v>
      </c>
      <c r="B2167" s="21">
        <v>0</v>
      </c>
      <c r="C2167" s="12">
        <v>0</v>
      </c>
      <c r="P2167" s="11">
        <f t="shared" si="100"/>
        <v>2165</v>
      </c>
      <c r="Q2167" s="21">
        <v>0</v>
      </c>
      <c r="R2167" s="12">
        <v>0</v>
      </c>
      <c r="AK2167" s="11">
        <f t="shared" si="101"/>
        <v>2165</v>
      </c>
      <c r="AL2167" s="21">
        <v>0</v>
      </c>
      <c r="AM2167" s="12">
        <v>0</v>
      </c>
    </row>
    <row r="2168" spans="1:39">
      <c r="A2168" s="11">
        <f t="shared" si="99"/>
        <v>2166</v>
      </c>
      <c r="B2168" s="21">
        <v>0</v>
      </c>
      <c r="C2168" s="12">
        <v>0</v>
      </c>
      <c r="P2168" s="11">
        <f t="shared" si="100"/>
        <v>2166</v>
      </c>
      <c r="Q2168" s="21">
        <v>0</v>
      </c>
      <c r="R2168" s="12">
        <v>0</v>
      </c>
      <c r="AK2168" s="11">
        <f t="shared" si="101"/>
        <v>2166</v>
      </c>
      <c r="AL2168" s="21">
        <v>0</v>
      </c>
      <c r="AM2168" s="12">
        <v>0</v>
      </c>
    </row>
    <row r="2169" spans="1:39">
      <c r="A2169" s="11">
        <f t="shared" si="99"/>
        <v>2167</v>
      </c>
      <c r="B2169" s="21">
        <v>0</v>
      </c>
      <c r="C2169" s="12">
        <v>1</v>
      </c>
      <c r="P2169" s="11">
        <f t="shared" si="100"/>
        <v>2167</v>
      </c>
      <c r="Q2169" s="21">
        <v>0</v>
      </c>
      <c r="R2169" s="12">
        <v>0</v>
      </c>
      <c r="AK2169" s="11">
        <f t="shared" si="101"/>
        <v>2167</v>
      </c>
      <c r="AL2169" s="21">
        <v>0</v>
      </c>
      <c r="AM2169" s="12">
        <v>0</v>
      </c>
    </row>
    <row r="2170" spans="1:39">
      <c r="A2170" s="11">
        <f t="shared" si="99"/>
        <v>2168</v>
      </c>
      <c r="B2170" s="21">
        <v>1</v>
      </c>
      <c r="C2170" s="12">
        <v>1</v>
      </c>
      <c r="P2170" s="11">
        <f t="shared" si="100"/>
        <v>2168</v>
      </c>
      <c r="Q2170" s="21">
        <v>1</v>
      </c>
      <c r="R2170" s="12">
        <v>1</v>
      </c>
      <c r="AK2170" s="11">
        <f t="shared" si="101"/>
        <v>2168</v>
      </c>
      <c r="AL2170" s="21">
        <v>1</v>
      </c>
      <c r="AM2170" s="12">
        <v>1</v>
      </c>
    </row>
    <row r="2171" spans="1:39">
      <c r="A2171" s="11">
        <f t="shared" si="99"/>
        <v>2169</v>
      </c>
      <c r="B2171" s="21">
        <v>0</v>
      </c>
      <c r="C2171" s="12">
        <v>0</v>
      </c>
      <c r="P2171" s="11">
        <f t="shared" si="100"/>
        <v>2169</v>
      </c>
      <c r="Q2171" s="21">
        <v>0</v>
      </c>
      <c r="R2171" s="12">
        <v>0</v>
      </c>
      <c r="AK2171" s="11">
        <f t="shared" si="101"/>
        <v>2169</v>
      </c>
      <c r="AL2171" s="21">
        <v>0</v>
      </c>
      <c r="AM2171" s="12">
        <v>0</v>
      </c>
    </row>
    <row r="2172" spans="1:39">
      <c r="A2172" s="11">
        <f t="shared" si="99"/>
        <v>2170</v>
      </c>
      <c r="B2172" s="21">
        <v>0</v>
      </c>
      <c r="C2172" s="12">
        <v>0</v>
      </c>
      <c r="P2172" s="11">
        <f t="shared" si="100"/>
        <v>2170</v>
      </c>
      <c r="Q2172" s="21">
        <v>0</v>
      </c>
      <c r="R2172" s="12">
        <v>0</v>
      </c>
      <c r="AK2172" s="11">
        <f t="shared" si="101"/>
        <v>2170</v>
      </c>
      <c r="AL2172" s="21">
        <v>0</v>
      </c>
      <c r="AM2172" s="12">
        <v>0</v>
      </c>
    </row>
    <row r="2173" spans="1:39">
      <c r="A2173" s="11">
        <f t="shared" si="99"/>
        <v>2171</v>
      </c>
      <c r="B2173" s="21">
        <v>1</v>
      </c>
      <c r="C2173" s="12">
        <v>0</v>
      </c>
      <c r="P2173" s="11">
        <f t="shared" si="100"/>
        <v>2171</v>
      </c>
      <c r="Q2173" s="21">
        <v>1</v>
      </c>
      <c r="R2173" s="12">
        <v>1</v>
      </c>
      <c r="AK2173" s="11">
        <f t="shared" si="101"/>
        <v>2171</v>
      </c>
      <c r="AL2173" s="21">
        <v>1</v>
      </c>
      <c r="AM2173" s="12">
        <v>1</v>
      </c>
    </row>
    <row r="2174" spans="1:39">
      <c r="A2174" s="11">
        <f t="shared" si="99"/>
        <v>2172</v>
      </c>
      <c r="B2174" s="21">
        <v>1</v>
      </c>
      <c r="C2174" s="12">
        <v>1</v>
      </c>
      <c r="P2174" s="11">
        <f t="shared" si="100"/>
        <v>2172</v>
      </c>
      <c r="Q2174" s="21">
        <v>1</v>
      </c>
      <c r="R2174" s="12">
        <v>1</v>
      </c>
      <c r="AK2174" s="11">
        <f t="shared" si="101"/>
        <v>2172</v>
      </c>
      <c r="AL2174" s="21">
        <v>1</v>
      </c>
      <c r="AM2174" s="12">
        <v>1</v>
      </c>
    </row>
    <row r="2175" spans="1:39">
      <c r="A2175" s="11">
        <f t="shared" si="99"/>
        <v>2173</v>
      </c>
      <c r="B2175" s="21">
        <v>0</v>
      </c>
      <c r="C2175" s="12">
        <v>0</v>
      </c>
      <c r="P2175" s="11">
        <f t="shared" si="100"/>
        <v>2173</v>
      </c>
      <c r="Q2175" s="21">
        <v>0</v>
      </c>
      <c r="R2175" s="12">
        <v>0</v>
      </c>
      <c r="AK2175" s="11">
        <f t="shared" si="101"/>
        <v>2173</v>
      </c>
      <c r="AL2175" s="21">
        <v>0</v>
      </c>
      <c r="AM2175" s="12">
        <v>0</v>
      </c>
    </row>
    <row r="2176" spans="1:39">
      <c r="A2176" s="11">
        <f t="shared" si="99"/>
        <v>2174</v>
      </c>
      <c r="B2176" s="21">
        <v>0</v>
      </c>
      <c r="C2176" s="12">
        <v>0</v>
      </c>
      <c r="P2176" s="11">
        <f t="shared" si="100"/>
        <v>2174</v>
      </c>
      <c r="Q2176" s="21">
        <v>0</v>
      </c>
      <c r="R2176" s="12">
        <v>0</v>
      </c>
      <c r="AK2176" s="11">
        <f t="shared" si="101"/>
        <v>2174</v>
      </c>
      <c r="AL2176" s="21">
        <v>0</v>
      </c>
      <c r="AM2176" s="12">
        <v>0</v>
      </c>
    </row>
    <row r="2177" spans="1:39">
      <c r="A2177" s="11">
        <f t="shared" si="99"/>
        <v>2175</v>
      </c>
      <c r="B2177" s="21">
        <v>1</v>
      </c>
      <c r="C2177" s="12">
        <v>1</v>
      </c>
      <c r="P2177" s="11">
        <f t="shared" si="100"/>
        <v>2175</v>
      </c>
      <c r="Q2177" s="21">
        <v>1</v>
      </c>
      <c r="R2177" s="12">
        <v>1</v>
      </c>
      <c r="AK2177" s="11">
        <f t="shared" si="101"/>
        <v>2175</v>
      </c>
      <c r="AL2177" s="21">
        <v>1</v>
      </c>
      <c r="AM2177" s="12">
        <v>1</v>
      </c>
    </row>
    <row r="2178" spans="1:39">
      <c r="A2178" s="11">
        <f t="shared" si="99"/>
        <v>2176</v>
      </c>
      <c r="B2178" s="21">
        <v>0</v>
      </c>
      <c r="C2178" s="12">
        <v>0</v>
      </c>
      <c r="P2178" s="11">
        <f t="shared" si="100"/>
        <v>2176</v>
      </c>
      <c r="Q2178" s="21">
        <v>0</v>
      </c>
      <c r="R2178" s="12">
        <v>0</v>
      </c>
      <c r="AK2178" s="11">
        <f t="shared" si="101"/>
        <v>2176</v>
      </c>
      <c r="AL2178" s="21">
        <v>0</v>
      </c>
      <c r="AM2178" s="12">
        <v>0</v>
      </c>
    </row>
    <row r="2179" spans="1:39">
      <c r="A2179" s="11">
        <f t="shared" si="99"/>
        <v>2177</v>
      </c>
      <c r="B2179" s="21">
        <v>1</v>
      </c>
      <c r="C2179" s="12">
        <v>1</v>
      </c>
      <c r="P2179" s="11">
        <f t="shared" si="100"/>
        <v>2177</v>
      </c>
      <c r="Q2179" s="21">
        <v>1</v>
      </c>
      <c r="R2179" s="12">
        <v>1</v>
      </c>
      <c r="AK2179" s="11">
        <f t="shared" si="101"/>
        <v>2177</v>
      </c>
      <c r="AL2179" s="21">
        <v>1</v>
      </c>
      <c r="AM2179" s="12">
        <v>1</v>
      </c>
    </row>
    <row r="2180" spans="1:39">
      <c r="A2180" s="11">
        <f t="shared" ref="A2180:A2243" si="102">ROW(A2178)</f>
        <v>2178</v>
      </c>
      <c r="B2180" s="21">
        <v>0</v>
      </c>
      <c r="C2180" s="12">
        <v>0</v>
      </c>
      <c r="P2180" s="11">
        <f t="shared" ref="P2180:P2243" si="103">ROW(P2178)</f>
        <v>2178</v>
      </c>
      <c r="Q2180" s="21">
        <v>0</v>
      </c>
      <c r="R2180" s="12">
        <v>0</v>
      </c>
      <c r="AK2180" s="11">
        <f t="shared" ref="AK2180:AK2243" si="104">ROW(AK2178)</f>
        <v>2178</v>
      </c>
      <c r="AL2180" s="21">
        <v>0</v>
      </c>
      <c r="AM2180" s="12">
        <v>0</v>
      </c>
    </row>
    <row r="2181" spans="1:39">
      <c r="A2181" s="11">
        <f t="shared" si="102"/>
        <v>2179</v>
      </c>
      <c r="B2181" s="21">
        <v>0</v>
      </c>
      <c r="C2181" s="12">
        <v>0</v>
      </c>
      <c r="P2181" s="11">
        <f t="shared" si="103"/>
        <v>2179</v>
      </c>
      <c r="Q2181" s="21">
        <v>0</v>
      </c>
      <c r="R2181" s="12">
        <v>1</v>
      </c>
      <c r="AK2181" s="11">
        <f t="shared" si="104"/>
        <v>2179</v>
      </c>
      <c r="AL2181" s="21">
        <v>0</v>
      </c>
      <c r="AM2181" s="12">
        <v>0</v>
      </c>
    </row>
    <row r="2182" spans="1:39">
      <c r="A2182" s="11">
        <f t="shared" si="102"/>
        <v>2180</v>
      </c>
      <c r="B2182" s="21">
        <v>0</v>
      </c>
      <c r="C2182" s="12">
        <v>1</v>
      </c>
      <c r="P2182" s="11">
        <f t="shared" si="103"/>
        <v>2180</v>
      </c>
      <c r="Q2182" s="21">
        <v>0</v>
      </c>
      <c r="R2182" s="12">
        <v>0</v>
      </c>
      <c r="AK2182" s="11">
        <f t="shared" si="104"/>
        <v>2180</v>
      </c>
      <c r="AL2182" s="21">
        <v>0</v>
      </c>
      <c r="AM2182" s="12">
        <v>0</v>
      </c>
    </row>
    <row r="2183" spans="1:39">
      <c r="A2183" s="11">
        <f t="shared" si="102"/>
        <v>2181</v>
      </c>
      <c r="B2183" s="21">
        <v>0</v>
      </c>
      <c r="C2183" s="12">
        <v>0</v>
      </c>
      <c r="P2183" s="11">
        <f t="shared" si="103"/>
        <v>2181</v>
      </c>
      <c r="Q2183" s="21">
        <v>0</v>
      </c>
      <c r="R2183" s="12">
        <v>0</v>
      </c>
      <c r="AK2183" s="11">
        <f t="shared" si="104"/>
        <v>2181</v>
      </c>
      <c r="AL2183" s="21">
        <v>0</v>
      </c>
      <c r="AM2183" s="12">
        <v>0</v>
      </c>
    </row>
    <row r="2184" spans="1:39">
      <c r="A2184" s="11">
        <f t="shared" si="102"/>
        <v>2182</v>
      </c>
      <c r="B2184" s="21">
        <v>0</v>
      </c>
      <c r="C2184" s="12">
        <v>0</v>
      </c>
      <c r="P2184" s="11">
        <f t="shared" si="103"/>
        <v>2182</v>
      </c>
      <c r="Q2184" s="21">
        <v>0</v>
      </c>
      <c r="R2184" s="12">
        <v>0</v>
      </c>
      <c r="AK2184" s="11">
        <f t="shared" si="104"/>
        <v>2182</v>
      </c>
      <c r="AL2184" s="21">
        <v>0</v>
      </c>
      <c r="AM2184" s="12">
        <v>0</v>
      </c>
    </row>
    <row r="2185" spans="1:39">
      <c r="A2185" s="11">
        <f t="shared" si="102"/>
        <v>2183</v>
      </c>
      <c r="B2185" s="21">
        <v>1</v>
      </c>
      <c r="C2185" s="12">
        <v>1</v>
      </c>
      <c r="P2185" s="11">
        <f t="shared" si="103"/>
        <v>2183</v>
      </c>
      <c r="Q2185" s="21">
        <v>1</v>
      </c>
      <c r="R2185" s="12">
        <v>1</v>
      </c>
      <c r="AK2185" s="11">
        <f t="shared" si="104"/>
        <v>2183</v>
      </c>
      <c r="AL2185" s="21">
        <v>1</v>
      </c>
      <c r="AM2185" s="12">
        <v>1</v>
      </c>
    </row>
    <row r="2186" spans="1:39">
      <c r="A2186" s="11">
        <f t="shared" si="102"/>
        <v>2184</v>
      </c>
      <c r="B2186" s="21">
        <v>0</v>
      </c>
      <c r="C2186" s="12">
        <v>0</v>
      </c>
      <c r="P2186" s="11">
        <f t="shared" si="103"/>
        <v>2184</v>
      </c>
      <c r="Q2186" s="21">
        <v>0</v>
      </c>
      <c r="R2186" s="12">
        <v>0</v>
      </c>
      <c r="AK2186" s="11">
        <f t="shared" si="104"/>
        <v>2184</v>
      </c>
      <c r="AL2186" s="21">
        <v>0</v>
      </c>
      <c r="AM2186" s="12">
        <v>0</v>
      </c>
    </row>
    <row r="2187" spans="1:39">
      <c r="A2187" s="11">
        <f t="shared" si="102"/>
        <v>2185</v>
      </c>
      <c r="B2187" s="21">
        <v>0</v>
      </c>
      <c r="C2187" s="12">
        <v>0</v>
      </c>
      <c r="P2187" s="11">
        <f t="shared" si="103"/>
        <v>2185</v>
      </c>
      <c r="Q2187" s="21">
        <v>0</v>
      </c>
      <c r="R2187" s="12">
        <v>0</v>
      </c>
      <c r="AK2187" s="11">
        <f t="shared" si="104"/>
        <v>2185</v>
      </c>
      <c r="AL2187" s="21">
        <v>0</v>
      </c>
      <c r="AM2187" s="12">
        <v>0</v>
      </c>
    </row>
    <row r="2188" spans="1:39">
      <c r="A2188" s="11">
        <f t="shared" si="102"/>
        <v>2186</v>
      </c>
      <c r="B2188" s="21">
        <v>0</v>
      </c>
      <c r="C2188" s="12">
        <v>0</v>
      </c>
      <c r="P2188" s="11">
        <f t="shared" si="103"/>
        <v>2186</v>
      </c>
      <c r="Q2188" s="21">
        <v>0</v>
      </c>
      <c r="R2188" s="12">
        <v>0</v>
      </c>
      <c r="AK2188" s="11">
        <f t="shared" si="104"/>
        <v>2186</v>
      </c>
      <c r="AL2188" s="21">
        <v>0</v>
      </c>
      <c r="AM2188" s="12">
        <v>0</v>
      </c>
    </row>
    <row r="2189" spans="1:39">
      <c r="A2189" s="11">
        <f t="shared" si="102"/>
        <v>2187</v>
      </c>
      <c r="B2189" s="21">
        <v>1</v>
      </c>
      <c r="C2189" s="12">
        <v>1</v>
      </c>
      <c r="P2189" s="11">
        <f t="shared" si="103"/>
        <v>2187</v>
      </c>
      <c r="Q2189" s="21">
        <v>1</v>
      </c>
      <c r="R2189" s="12">
        <v>1</v>
      </c>
      <c r="AK2189" s="11">
        <f t="shared" si="104"/>
        <v>2187</v>
      </c>
      <c r="AL2189" s="21">
        <v>1</v>
      </c>
      <c r="AM2189" s="12">
        <v>1</v>
      </c>
    </row>
    <row r="2190" spans="1:39">
      <c r="A2190" s="11">
        <f t="shared" si="102"/>
        <v>2188</v>
      </c>
      <c r="B2190" s="21">
        <v>0</v>
      </c>
      <c r="C2190" s="12">
        <v>1</v>
      </c>
      <c r="P2190" s="11">
        <f t="shared" si="103"/>
        <v>2188</v>
      </c>
      <c r="Q2190" s="21">
        <v>0</v>
      </c>
      <c r="R2190" s="12">
        <v>0</v>
      </c>
      <c r="AK2190" s="11">
        <f t="shared" si="104"/>
        <v>2188</v>
      </c>
      <c r="AL2190" s="21">
        <v>0</v>
      </c>
      <c r="AM2190" s="12">
        <v>0</v>
      </c>
    </row>
    <row r="2191" spans="1:39">
      <c r="A2191" s="11">
        <f t="shared" si="102"/>
        <v>2189</v>
      </c>
      <c r="B2191" s="21">
        <v>0</v>
      </c>
      <c r="C2191" s="12">
        <v>0</v>
      </c>
      <c r="P2191" s="11">
        <f t="shared" si="103"/>
        <v>2189</v>
      </c>
      <c r="Q2191" s="21">
        <v>0</v>
      </c>
      <c r="R2191" s="12">
        <v>0</v>
      </c>
      <c r="AK2191" s="11">
        <f t="shared" si="104"/>
        <v>2189</v>
      </c>
      <c r="AL2191" s="21">
        <v>0</v>
      </c>
      <c r="AM2191" s="12">
        <v>0</v>
      </c>
    </row>
    <row r="2192" spans="1:39">
      <c r="A2192" s="11">
        <f t="shared" si="102"/>
        <v>2190</v>
      </c>
      <c r="B2192" s="21">
        <v>1</v>
      </c>
      <c r="C2192" s="12">
        <v>1</v>
      </c>
      <c r="P2192" s="11">
        <f t="shared" si="103"/>
        <v>2190</v>
      </c>
      <c r="Q2192" s="21">
        <v>1</v>
      </c>
      <c r="R2192" s="12">
        <v>1</v>
      </c>
      <c r="AK2192" s="11">
        <f t="shared" si="104"/>
        <v>2190</v>
      </c>
      <c r="AL2192" s="21">
        <v>1</v>
      </c>
      <c r="AM2192" s="12">
        <v>1</v>
      </c>
    </row>
    <row r="2193" spans="1:39">
      <c r="A2193" s="11">
        <f t="shared" si="102"/>
        <v>2191</v>
      </c>
      <c r="B2193" s="21">
        <v>0</v>
      </c>
      <c r="C2193" s="12">
        <v>0</v>
      </c>
      <c r="P2193" s="11">
        <f t="shared" si="103"/>
        <v>2191</v>
      </c>
      <c r="Q2193" s="21">
        <v>0</v>
      </c>
      <c r="R2193" s="12">
        <v>0</v>
      </c>
      <c r="AK2193" s="11">
        <f t="shared" si="104"/>
        <v>2191</v>
      </c>
      <c r="AL2193" s="21">
        <v>0</v>
      </c>
      <c r="AM2193" s="12">
        <v>0</v>
      </c>
    </row>
    <row r="2194" spans="1:39">
      <c r="A2194" s="11">
        <f t="shared" si="102"/>
        <v>2192</v>
      </c>
      <c r="B2194" s="21">
        <v>0</v>
      </c>
      <c r="C2194" s="12">
        <v>0</v>
      </c>
      <c r="P2194" s="11">
        <f t="shared" si="103"/>
        <v>2192</v>
      </c>
      <c r="Q2194" s="21">
        <v>0</v>
      </c>
      <c r="R2194" s="12">
        <v>0</v>
      </c>
      <c r="AK2194" s="11">
        <f t="shared" si="104"/>
        <v>2192</v>
      </c>
      <c r="AL2194" s="21">
        <v>0</v>
      </c>
      <c r="AM2194" s="12">
        <v>0</v>
      </c>
    </row>
    <row r="2195" spans="1:39">
      <c r="A2195" s="11">
        <f t="shared" si="102"/>
        <v>2193</v>
      </c>
      <c r="B2195" s="21">
        <v>1</v>
      </c>
      <c r="C2195" s="12">
        <v>1</v>
      </c>
      <c r="P2195" s="11">
        <f t="shared" si="103"/>
        <v>2193</v>
      </c>
      <c r="Q2195" s="21">
        <v>1</v>
      </c>
      <c r="R2195" s="12">
        <v>1</v>
      </c>
      <c r="AK2195" s="11">
        <f t="shared" si="104"/>
        <v>2193</v>
      </c>
      <c r="AL2195" s="21">
        <v>1</v>
      </c>
      <c r="AM2195" s="12">
        <v>1</v>
      </c>
    </row>
    <row r="2196" spans="1:39">
      <c r="A2196" s="11">
        <f t="shared" si="102"/>
        <v>2194</v>
      </c>
      <c r="B2196" s="21">
        <v>0</v>
      </c>
      <c r="C2196" s="12">
        <v>0</v>
      </c>
      <c r="P2196" s="11">
        <f t="shared" si="103"/>
        <v>2194</v>
      </c>
      <c r="Q2196" s="21">
        <v>0</v>
      </c>
      <c r="R2196" s="12">
        <v>0</v>
      </c>
      <c r="AK2196" s="11">
        <f t="shared" si="104"/>
        <v>2194</v>
      </c>
      <c r="AL2196" s="21">
        <v>0</v>
      </c>
      <c r="AM2196" s="12">
        <v>0</v>
      </c>
    </row>
    <row r="2197" spans="1:39">
      <c r="A2197" s="11">
        <f t="shared" si="102"/>
        <v>2195</v>
      </c>
      <c r="B2197" s="21">
        <v>1</v>
      </c>
      <c r="C2197" s="12">
        <v>0</v>
      </c>
      <c r="P2197" s="11">
        <f t="shared" si="103"/>
        <v>2195</v>
      </c>
      <c r="Q2197" s="21">
        <v>1</v>
      </c>
      <c r="R2197" s="12">
        <v>1</v>
      </c>
      <c r="AK2197" s="11">
        <f t="shared" si="104"/>
        <v>2195</v>
      </c>
      <c r="AL2197" s="21">
        <v>1</v>
      </c>
      <c r="AM2197" s="12">
        <v>1</v>
      </c>
    </row>
    <row r="2198" spans="1:39">
      <c r="A2198" s="11">
        <f t="shared" si="102"/>
        <v>2196</v>
      </c>
      <c r="B2198" s="21">
        <v>1</v>
      </c>
      <c r="C2198" s="12">
        <v>0</v>
      </c>
      <c r="P2198" s="11">
        <f t="shared" si="103"/>
        <v>2196</v>
      </c>
      <c r="Q2198" s="21">
        <v>1</v>
      </c>
      <c r="R2198" s="12">
        <v>1</v>
      </c>
      <c r="AK2198" s="11">
        <f t="shared" si="104"/>
        <v>2196</v>
      </c>
      <c r="AL2198" s="21">
        <v>1</v>
      </c>
      <c r="AM2198" s="12">
        <v>1</v>
      </c>
    </row>
    <row r="2199" spans="1:39">
      <c r="A2199" s="11">
        <f t="shared" si="102"/>
        <v>2197</v>
      </c>
      <c r="B2199" s="21">
        <v>0</v>
      </c>
      <c r="C2199" s="12">
        <v>0</v>
      </c>
      <c r="P2199" s="11">
        <f t="shared" si="103"/>
        <v>2197</v>
      </c>
      <c r="Q2199" s="21">
        <v>0</v>
      </c>
      <c r="R2199" s="12">
        <v>0</v>
      </c>
      <c r="AK2199" s="11">
        <f t="shared" si="104"/>
        <v>2197</v>
      </c>
      <c r="AL2199" s="21">
        <v>0</v>
      </c>
      <c r="AM2199" s="12">
        <v>0</v>
      </c>
    </row>
    <row r="2200" spans="1:39">
      <c r="A2200" s="11">
        <f t="shared" si="102"/>
        <v>2198</v>
      </c>
      <c r="B2200" s="21">
        <v>0</v>
      </c>
      <c r="C2200" s="12">
        <v>0</v>
      </c>
      <c r="P2200" s="11">
        <f t="shared" si="103"/>
        <v>2198</v>
      </c>
      <c r="Q2200" s="21">
        <v>0</v>
      </c>
      <c r="R2200" s="12">
        <v>1</v>
      </c>
      <c r="AK2200" s="11">
        <f t="shared" si="104"/>
        <v>2198</v>
      </c>
      <c r="AL2200" s="21">
        <v>0</v>
      </c>
      <c r="AM2200" s="12">
        <v>0</v>
      </c>
    </row>
    <row r="2201" spans="1:39">
      <c r="A2201" s="11">
        <f t="shared" si="102"/>
        <v>2199</v>
      </c>
      <c r="B2201" s="21">
        <v>0</v>
      </c>
      <c r="C2201" s="12">
        <v>0</v>
      </c>
      <c r="P2201" s="11">
        <f t="shared" si="103"/>
        <v>2199</v>
      </c>
      <c r="Q2201" s="21">
        <v>0</v>
      </c>
      <c r="R2201" s="12">
        <v>0</v>
      </c>
      <c r="AK2201" s="11">
        <f t="shared" si="104"/>
        <v>2199</v>
      </c>
      <c r="AL2201" s="21">
        <v>0</v>
      </c>
      <c r="AM2201" s="12">
        <v>0</v>
      </c>
    </row>
    <row r="2202" spans="1:39">
      <c r="A2202" s="11">
        <f t="shared" si="102"/>
        <v>2200</v>
      </c>
      <c r="B2202" s="21">
        <v>1</v>
      </c>
      <c r="C2202" s="12">
        <v>1</v>
      </c>
      <c r="P2202" s="11">
        <f t="shared" si="103"/>
        <v>2200</v>
      </c>
      <c r="Q2202" s="21">
        <v>1</v>
      </c>
      <c r="R2202" s="12">
        <v>1</v>
      </c>
      <c r="AK2202" s="11">
        <f t="shared" si="104"/>
        <v>2200</v>
      </c>
      <c r="AL2202" s="21">
        <v>1</v>
      </c>
      <c r="AM2202" s="12">
        <v>1</v>
      </c>
    </row>
    <row r="2203" spans="1:39">
      <c r="A2203" s="11">
        <f t="shared" si="102"/>
        <v>2201</v>
      </c>
      <c r="B2203" s="21">
        <v>0</v>
      </c>
      <c r="C2203" s="12">
        <v>1</v>
      </c>
      <c r="P2203" s="11">
        <f t="shared" si="103"/>
        <v>2201</v>
      </c>
      <c r="Q2203" s="21">
        <v>0</v>
      </c>
      <c r="R2203" s="12">
        <v>1</v>
      </c>
      <c r="AK2203" s="11">
        <f t="shared" si="104"/>
        <v>2201</v>
      </c>
      <c r="AL2203" s="21">
        <v>0</v>
      </c>
      <c r="AM2203" s="12">
        <v>0</v>
      </c>
    </row>
    <row r="2204" spans="1:39">
      <c r="A2204" s="11">
        <f t="shared" si="102"/>
        <v>2202</v>
      </c>
      <c r="B2204" s="21">
        <v>1</v>
      </c>
      <c r="C2204" s="12">
        <v>1</v>
      </c>
      <c r="P2204" s="11">
        <f t="shared" si="103"/>
        <v>2202</v>
      </c>
      <c r="Q2204" s="21">
        <v>1</v>
      </c>
      <c r="R2204" s="12">
        <v>1</v>
      </c>
      <c r="AK2204" s="11">
        <f t="shared" si="104"/>
        <v>2202</v>
      </c>
      <c r="AL2204" s="21">
        <v>1</v>
      </c>
      <c r="AM2204" s="12">
        <v>1</v>
      </c>
    </row>
    <row r="2205" spans="1:39">
      <c r="A2205" s="11">
        <f t="shared" si="102"/>
        <v>2203</v>
      </c>
      <c r="B2205" s="21">
        <v>1</v>
      </c>
      <c r="C2205" s="12">
        <v>1</v>
      </c>
      <c r="P2205" s="11">
        <f t="shared" si="103"/>
        <v>2203</v>
      </c>
      <c r="Q2205" s="21">
        <v>1</v>
      </c>
      <c r="R2205" s="12">
        <v>1</v>
      </c>
      <c r="AK2205" s="11">
        <f t="shared" si="104"/>
        <v>2203</v>
      </c>
      <c r="AL2205" s="21">
        <v>1</v>
      </c>
      <c r="AM2205" s="12">
        <v>1</v>
      </c>
    </row>
    <row r="2206" spans="1:39">
      <c r="A2206" s="11">
        <f t="shared" si="102"/>
        <v>2204</v>
      </c>
      <c r="B2206" s="21">
        <v>0</v>
      </c>
      <c r="C2206" s="12">
        <v>1</v>
      </c>
      <c r="P2206" s="11">
        <f t="shared" si="103"/>
        <v>2204</v>
      </c>
      <c r="Q2206" s="21">
        <v>0</v>
      </c>
      <c r="R2206" s="12">
        <v>0</v>
      </c>
      <c r="AK2206" s="11">
        <f t="shared" si="104"/>
        <v>2204</v>
      </c>
      <c r="AL2206" s="21">
        <v>0</v>
      </c>
      <c r="AM2206" s="12">
        <v>0</v>
      </c>
    </row>
    <row r="2207" spans="1:39">
      <c r="A2207" s="11">
        <f t="shared" si="102"/>
        <v>2205</v>
      </c>
      <c r="B2207" s="21">
        <v>0</v>
      </c>
      <c r="C2207" s="12">
        <v>0</v>
      </c>
      <c r="P2207" s="11">
        <f t="shared" si="103"/>
        <v>2205</v>
      </c>
      <c r="Q2207" s="21">
        <v>0</v>
      </c>
      <c r="R2207" s="12">
        <v>0</v>
      </c>
      <c r="AK2207" s="11">
        <f t="shared" si="104"/>
        <v>2205</v>
      </c>
      <c r="AL2207" s="21">
        <v>0</v>
      </c>
      <c r="AM2207" s="12">
        <v>0</v>
      </c>
    </row>
    <row r="2208" spans="1:39">
      <c r="A2208" s="11">
        <f t="shared" si="102"/>
        <v>2206</v>
      </c>
      <c r="B2208" s="21">
        <v>1</v>
      </c>
      <c r="C2208" s="12">
        <v>1</v>
      </c>
      <c r="P2208" s="11">
        <f t="shared" si="103"/>
        <v>2206</v>
      </c>
      <c r="Q2208" s="21">
        <v>1</v>
      </c>
      <c r="R2208" s="12">
        <v>1</v>
      </c>
      <c r="AK2208" s="11">
        <f t="shared" si="104"/>
        <v>2206</v>
      </c>
      <c r="AL2208" s="21">
        <v>1</v>
      </c>
      <c r="AM2208" s="12">
        <v>1</v>
      </c>
    </row>
    <row r="2209" spans="1:39">
      <c r="A2209" s="11">
        <f t="shared" si="102"/>
        <v>2207</v>
      </c>
      <c r="B2209" s="21">
        <v>0</v>
      </c>
      <c r="C2209" s="12">
        <v>0</v>
      </c>
      <c r="P2209" s="11">
        <f t="shared" si="103"/>
        <v>2207</v>
      </c>
      <c r="Q2209" s="21">
        <v>0</v>
      </c>
      <c r="R2209" s="12">
        <v>0</v>
      </c>
      <c r="AK2209" s="11">
        <f t="shared" si="104"/>
        <v>2207</v>
      </c>
      <c r="AL2209" s="21">
        <v>0</v>
      </c>
      <c r="AM2209" s="12">
        <v>0</v>
      </c>
    </row>
    <row r="2210" spans="1:39">
      <c r="A2210" s="11">
        <f t="shared" si="102"/>
        <v>2208</v>
      </c>
      <c r="B2210" s="21">
        <v>0</v>
      </c>
      <c r="C2210" s="12">
        <v>0</v>
      </c>
      <c r="P2210" s="11">
        <f t="shared" si="103"/>
        <v>2208</v>
      </c>
      <c r="Q2210" s="21">
        <v>0</v>
      </c>
      <c r="R2210" s="12">
        <v>0</v>
      </c>
      <c r="AK2210" s="11">
        <f t="shared" si="104"/>
        <v>2208</v>
      </c>
      <c r="AL2210" s="21">
        <v>0</v>
      </c>
      <c r="AM2210" s="12">
        <v>0</v>
      </c>
    </row>
    <row r="2211" spans="1:39">
      <c r="A2211" s="11">
        <f t="shared" si="102"/>
        <v>2209</v>
      </c>
      <c r="B2211" s="21">
        <v>1</v>
      </c>
      <c r="C2211" s="12">
        <v>1</v>
      </c>
      <c r="P2211" s="11">
        <f t="shared" si="103"/>
        <v>2209</v>
      </c>
      <c r="Q2211" s="21">
        <v>1</v>
      </c>
      <c r="R2211" s="12">
        <v>1</v>
      </c>
      <c r="AK2211" s="11">
        <f t="shared" si="104"/>
        <v>2209</v>
      </c>
      <c r="AL2211" s="21">
        <v>1</v>
      </c>
      <c r="AM2211" s="12">
        <v>1</v>
      </c>
    </row>
    <row r="2212" spans="1:39">
      <c r="A2212" s="11">
        <f t="shared" si="102"/>
        <v>2210</v>
      </c>
      <c r="B2212" s="21">
        <v>0</v>
      </c>
      <c r="C2212" s="12">
        <v>1</v>
      </c>
      <c r="P2212" s="11">
        <f t="shared" si="103"/>
        <v>2210</v>
      </c>
      <c r="Q2212" s="21">
        <v>0</v>
      </c>
      <c r="R2212" s="12">
        <v>0</v>
      </c>
      <c r="AK2212" s="11">
        <f t="shared" si="104"/>
        <v>2210</v>
      </c>
      <c r="AL2212" s="21">
        <v>0</v>
      </c>
      <c r="AM2212" s="12">
        <v>0</v>
      </c>
    </row>
    <row r="2213" spans="1:39">
      <c r="A2213" s="11">
        <f t="shared" si="102"/>
        <v>2211</v>
      </c>
      <c r="B2213" s="21">
        <v>0</v>
      </c>
      <c r="C2213" s="12">
        <v>1</v>
      </c>
      <c r="P2213" s="11">
        <f t="shared" si="103"/>
        <v>2211</v>
      </c>
      <c r="Q2213" s="21">
        <v>0</v>
      </c>
      <c r="R2213" s="12">
        <v>0</v>
      </c>
      <c r="AK2213" s="11">
        <f t="shared" si="104"/>
        <v>2211</v>
      </c>
      <c r="AL2213" s="21">
        <v>0</v>
      </c>
      <c r="AM2213" s="12">
        <v>0</v>
      </c>
    </row>
    <row r="2214" spans="1:39">
      <c r="A2214" s="11">
        <f t="shared" si="102"/>
        <v>2212</v>
      </c>
      <c r="B2214" s="21">
        <v>0</v>
      </c>
      <c r="C2214" s="12">
        <v>0</v>
      </c>
      <c r="P2214" s="11">
        <f t="shared" si="103"/>
        <v>2212</v>
      </c>
      <c r="Q2214" s="21">
        <v>0</v>
      </c>
      <c r="R2214" s="12">
        <v>0</v>
      </c>
      <c r="AK2214" s="11">
        <f t="shared" si="104"/>
        <v>2212</v>
      </c>
      <c r="AL2214" s="21">
        <v>0</v>
      </c>
      <c r="AM2214" s="12">
        <v>0</v>
      </c>
    </row>
    <row r="2215" spans="1:39">
      <c r="A2215" s="11">
        <f t="shared" si="102"/>
        <v>2213</v>
      </c>
      <c r="B2215" s="21">
        <v>0</v>
      </c>
      <c r="C2215" s="12">
        <v>0</v>
      </c>
      <c r="P2215" s="11">
        <f t="shared" si="103"/>
        <v>2213</v>
      </c>
      <c r="Q2215" s="21">
        <v>0</v>
      </c>
      <c r="R2215" s="12">
        <v>0</v>
      </c>
      <c r="AK2215" s="11">
        <f t="shared" si="104"/>
        <v>2213</v>
      </c>
      <c r="AL2215" s="21">
        <v>0</v>
      </c>
      <c r="AM2215" s="12">
        <v>0</v>
      </c>
    </row>
    <row r="2216" spans="1:39">
      <c r="A2216" s="11">
        <f t="shared" si="102"/>
        <v>2214</v>
      </c>
      <c r="B2216" s="21">
        <v>0</v>
      </c>
      <c r="C2216" s="12">
        <v>0</v>
      </c>
      <c r="P2216" s="11">
        <f t="shared" si="103"/>
        <v>2214</v>
      </c>
      <c r="Q2216" s="21">
        <v>0</v>
      </c>
      <c r="R2216" s="12">
        <v>0</v>
      </c>
      <c r="AK2216" s="11">
        <f t="shared" si="104"/>
        <v>2214</v>
      </c>
      <c r="AL2216" s="21">
        <v>0</v>
      </c>
      <c r="AM2216" s="12">
        <v>0</v>
      </c>
    </row>
    <row r="2217" spans="1:39">
      <c r="A2217" s="11">
        <f t="shared" si="102"/>
        <v>2215</v>
      </c>
      <c r="B2217" s="21">
        <v>1</v>
      </c>
      <c r="C2217" s="12">
        <v>1</v>
      </c>
      <c r="P2217" s="11">
        <f t="shared" si="103"/>
        <v>2215</v>
      </c>
      <c r="Q2217" s="21">
        <v>1</v>
      </c>
      <c r="R2217" s="12">
        <v>1</v>
      </c>
      <c r="AK2217" s="11">
        <f t="shared" si="104"/>
        <v>2215</v>
      </c>
      <c r="AL2217" s="21">
        <v>1</v>
      </c>
      <c r="AM2217" s="12">
        <v>1</v>
      </c>
    </row>
    <row r="2218" spans="1:39">
      <c r="A2218" s="11">
        <f t="shared" si="102"/>
        <v>2216</v>
      </c>
      <c r="B2218" s="21">
        <v>0</v>
      </c>
      <c r="C2218" s="12">
        <v>0</v>
      </c>
      <c r="P2218" s="11">
        <f t="shared" si="103"/>
        <v>2216</v>
      </c>
      <c r="Q2218" s="21">
        <v>0</v>
      </c>
      <c r="R2218" s="12">
        <v>0</v>
      </c>
      <c r="AK2218" s="11">
        <f t="shared" si="104"/>
        <v>2216</v>
      </c>
      <c r="AL2218" s="21">
        <v>0</v>
      </c>
      <c r="AM2218" s="12">
        <v>0</v>
      </c>
    </row>
    <row r="2219" spans="1:39">
      <c r="A2219" s="11">
        <f t="shared" si="102"/>
        <v>2217</v>
      </c>
      <c r="B2219" s="21">
        <v>0</v>
      </c>
      <c r="C2219" s="12">
        <v>0</v>
      </c>
      <c r="P2219" s="11">
        <f t="shared" si="103"/>
        <v>2217</v>
      </c>
      <c r="Q2219" s="21">
        <v>0</v>
      </c>
      <c r="R2219" s="12">
        <v>0</v>
      </c>
      <c r="AK2219" s="11">
        <f t="shared" si="104"/>
        <v>2217</v>
      </c>
      <c r="AL2219" s="21">
        <v>0</v>
      </c>
      <c r="AM2219" s="12">
        <v>0</v>
      </c>
    </row>
    <row r="2220" spans="1:39">
      <c r="A2220" s="11">
        <f t="shared" si="102"/>
        <v>2218</v>
      </c>
      <c r="B2220" s="21">
        <v>1</v>
      </c>
      <c r="C2220" s="12">
        <v>1</v>
      </c>
      <c r="P2220" s="11">
        <f t="shared" si="103"/>
        <v>2218</v>
      </c>
      <c r="Q2220" s="21">
        <v>1</v>
      </c>
      <c r="R2220" s="12">
        <v>1</v>
      </c>
      <c r="AK2220" s="11">
        <f t="shared" si="104"/>
        <v>2218</v>
      </c>
      <c r="AL2220" s="21">
        <v>1</v>
      </c>
      <c r="AM2220" s="12">
        <v>1</v>
      </c>
    </row>
    <row r="2221" spans="1:39">
      <c r="A2221" s="11">
        <f t="shared" si="102"/>
        <v>2219</v>
      </c>
      <c r="B2221" s="21">
        <v>1</v>
      </c>
      <c r="C2221" s="12">
        <v>1</v>
      </c>
      <c r="P2221" s="11">
        <f t="shared" si="103"/>
        <v>2219</v>
      </c>
      <c r="Q2221" s="21">
        <v>1</v>
      </c>
      <c r="R2221" s="12">
        <v>1</v>
      </c>
      <c r="AK2221" s="11">
        <f t="shared" si="104"/>
        <v>2219</v>
      </c>
      <c r="AL2221" s="21">
        <v>1</v>
      </c>
      <c r="AM2221" s="12">
        <v>1</v>
      </c>
    </row>
    <row r="2222" spans="1:39">
      <c r="A2222" s="11">
        <f t="shared" si="102"/>
        <v>2220</v>
      </c>
      <c r="B2222" s="21">
        <v>0</v>
      </c>
      <c r="C2222" s="12">
        <v>0</v>
      </c>
      <c r="P2222" s="11">
        <f t="shared" si="103"/>
        <v>2220</v>
      </c>
      <c r="Q2222" s="21">
        <v>0</v>
      </c>
      <c r="R2222" s="12">
        <v>1</v>
      </c>
      <c r="AK2222" s="11">
        <f t="shared" si="104"/>
        <v>2220</v>
      </c>
      <c r="AL2222" s="21">
        <v>0</v>
      </c>
      <c r="AM2222" s="12">
        <v>0</v>
      </c>
    </row>
    <row r="2223" spans="1:39">
      <c r="A2223" s="11">
        <f t="shared" si="102"/>
        <v>2221</v>
      </c>
      <c r="B2223" s="21">
        <v>0</v>
      </c>
      <c r="C2223" s="12">
        <v>0</v>
      </c>
      <c r="P2223" s="11">
        <f t="shared" si="103"/>
        <v>2221</v>
      </c>
      <c r="Q2223" s="21">
        <v>0</v>
      </c>
      <c r="R2223" s="12">
        <v>0</v>
      </c>
      <c r="AK2223" s="11">
        <f t="shared" si="104"/>
        <v>2221</v>
      </c>
      <c r="AL2223" s="21">
        <v>0</v>
      </c>
      <c r="AM2223" s="12">
        <v>0</v>
      </c>
    </row>
    <row r="2224" spans="1:39">
      <c r="A2224" s="11">
        <f t="shared" si="102"/>
        <v>2222</v>
      </c>
      <c r="B2224" s="21">
        <v>1</v>
      </c>
      <c r="C2224" s="12">
        <v>1</v>
      </c>
      <c r="P2224" s="11">
        <f t="shared" si="103"/>
        <v>2222</v>
      </c>
      <c r="Q2224" s="21">
        <v>1</v>
      </c>
      <c r="R2224" s="12">
        <v>1</v>
      </c>
      <c r="AK2224" s="11">
        <f t="shared" si="104"/>
        <v>2222</v>
      </c>
      <c r="AL2224" s="21">
        <v>1</v>
      </c>
      <c r="AM2224" s="12">
        <v>1</v>
      </c>
    </row>
    <row r="2225" spans="1:39">
      <c r="A2225" s="11">
        <f t="shared" si="102"/>
        <v>2223</v>
      </c>
      <c r="B2225" s="21">
        <v>1</v>
      </c>
      <c r="C2225" s="12">
        <v>1</v>
      </c>
      <c r="P2225" s="11">
        <f t="shared" si="103"/>
        <v>2223</v>
      </c>
      <c r="Q2225" s="21">
        <v>1</v>
      </c>
      <c r="R2225" s="12">
        <v>1</v>
      </c>
      <c r="AK2225" s="11">
        <f t="shared" si="104"/>
        <v>2223</v>
      </c>
      <c r="AL2225" s="21">
        <v>1</v>
      </c>
      <c r="AM2225" s="12">
        <v>1</v>
      </c>
    </row>
    <row r="2226" spans="1:39">
      <c r="A2226" s="11">
        <f t="shared" si="102"/>
        <v>2224</v>
      </c>
      <c r="B2226" s="21">
        <v>1</v>
      </c>
      <c r="C2226" s="12">
        <v>1</v>
      </c>
      <c r="P2226" s="11">
        <f t="shared" si="103"/>
        <v>2224</v>
      </c>
      <c r="Q2226" s="21">
        <v>1</v>
      </c>
      <c r="R2226" s="12">
        <v>1</v>
      </c>
      <c r="AK2226" s="11">
        <f t="shared" si="104"/>
        <v>2224</v>
      </c>
      <c r="AL2226" s="21">
        <v>1</v>
      </c>
      <c r="AM2226" s="12">
        <v>1</v>
      </c>
    </row>
    <row r="2227" spans="1:39">
      <c r="A2227" s="11">
        <f t="shared" si="102"/>
        <v>2225</v>
      </c>
      <c r="B2227" s="21">
        <v>0</v>
      </c>
      <c r="C2227" s="12">
        <v>1</v>
      </c>
      <c r="P2227" s="11">
        <f t="shared" si="103"/>
        <v>2225</v>
      </c>
      <c r="Q2227" s="21">
        <v>0</v>
      </c>
      <c r="R2227" s="12">
        <v>0</v>
      </c>
      <c r="AK2227" s="11">
        <f t="shared" si="104"/>
        <v>2225</v>
      </c>
      <c r="AL2227" s="21">
        <v>0</v>
      </c>
      <c r="AM2227" s="12">
        <v>0</v>
      </c>
    </row>
    <row r="2228" spans="1:39">
      <c r="A2228" s="11">
        <f t="shared" si="102"/>
        <v>2226</v>
      </c>
      <c r="B2228" s="21">
        <v>1</v>
      </c>
      <c r="C2228" s="12">
        <v>1</v>
      </c>
      <c r="P2228" s="11">
        <f t="shared" si="103"/>
        <v>2226</v>
      </c>
      <c r="Q2228" s="21">
        <v>1</v>
      </c>
      <c r="R2228" s="12">
        <v>1</v>
      </c>
      <c r="AK2228" s="11">
        <f t="shared" si="104"/>
        <v>2226</v>
      </c>
      <c r="AL2228" s="21">
        <v>1</v>
      </c>
      <c r="AM2228" s="12">
        <v>1</v>
      </c>
    </row>
    <row r="2229" spans="1:39">
      <c r="A2229" s="11">
        <f t="shared" si="102"/>
        <v>2227</v>
      </c>
      <c r="B2229" s="21">
        <v>0</v>
      </c>
      <c r="C2229" s="12">
        <v>0</v>
      </c>
      <c r="P2229" s="11">
        <f t="shared" si="103"/>
        <v>2227</v>
      </c>
      <c r="Q2229" s="21">
        <v>0</v>
      </c>
      <c r="R2229" s="12">
        <v>0</v>
      </c>
      <c r="AK2229" s="11">
        <f t="shared" si="104"/>
        <v>2227</v>
      </c>
      <c r="AL2229" s="21">
        <v>0</v>
      </c>
      <c r="AM2229" s="12">
        <v>0</v>
      </c>
    </row>
    <row r="2230" spans="1:39">
      <c r="A2230" s="11">
        <f t="shared" si="102"/>
        <v>2228</v>
      </c>
      <c r="B2230" s="21">
        <v>0</v>
      </c>
      <c r="C2230" s="12">
        <v>0</v>
      </c>
      <c r="P2230" s="11">
        <f t="shared" si="103"/>
        <v>2228</v>
      </c>
      <c r="Q2230" s="21">
        <v>0</v>
      </c>
      <c r="R2230" s="12">
        <v>0</v>
      </c>
      <c r="AK2230" s="11">
        <f t="shared" si="104"/>
        <v>2228</v>
      </c>
      <c r="AL2230" s="21">
        <v>0</v>
      </c>
      <c r="AM2230" s="12">
        <v>0</v>
      </c>
    </row>
    <row r="2231" spans="1:39">
      <c r="A2231" s="11">
        <f t="shared" si="102"/>
        <v>2229</v>
      </c>
      <c r="B2231" s="21">
        <v>1</v>
      </c>
      <c r="C2231" s="12">
        <v>1</v>
      </c>
      <c r="P2231" s="11">
        <f t="shared" si="103"/>
        <v>2229</v>
      </c>
      <c r="Q2231" s="21">
        <v>1</v>
      </c>
      <c r="R2231" s="12">
        <v>1</v>
      </c>
      <c r="AK2231" s="11">
        <f t="shared" si="104"/>
        <v>2229</v>
      </c>
      <c r="AL2231" s="21">
        <v>1</v>
      </c>
      <c r="AM2231" s="12">
        <v>1</v>
      </c>
    </row>
    <row r="2232" spans="1:39">
      <c r="A2232" s="11">
        <f t="shared" si="102"/>
        <v>2230</v>
      </c>
      <c r="B2232" s="21">
        <v>0</v>
      </c>
      <c r="C2232" s="12">
        <v>0</v>
      </c>
      <c r="P2232" s="11">
        <f t="shared" si="103"/>
        <v>2230</v>
      </c>
      <c r="Q2232" s="21">
        <v>0</v>
      </c>
      <c r="R2232" s="12">
        <v>0</v>
      </c>
      <c r="AK2232" s="11">
        <f t="shared" si="104"/>
        <v>2230</v>
      </c>
      <c r="AL2232" s="21">
        <v>0</v>
      </c>
      <c r="AM2232" s="12">
        <v>0</v>
      </c>
    </row>
    <row r="2233" spans="1:39">
      <c r="A2233" s="11">
        <f t="shared" si="102"/>
        <v>2231</v>
      </c>
      <c r="B2233" s="21">
        <v>1</v>
      </c>
      <c r="C2233" s="12">
        <v>1</v>
      </c>
      <c r="P2233" s="11">
        <f t="shared" si="103"/>
        <v>2231</v>
      </c>
      <c r="Q2233" s="21">
        <v>1</v>
      </c>
      <c r="R2233" s="12">
        <v>1</v>
      </c>
      <c r="AK2233" s="11">
        <f t="shared" si="104"/>
        <v>2231</v>
      </c>
      <c r="AL2233" s="21">
        <v>1</v>
      </c>
      <c r="AM2233" s="12">
        <v>1</v>
      </c>
    </row>
    <row r="2234" spans="1:39">
      <c r="A2234" s="11">
        <f t="shared" si="102"/>
        <v>2232</v>
      </c>
      <c r="B2234" s="21">
        <v>1</v>
      </c>
      <c r="C2234" s="12">
        <v>0</v>
      </c>
      <c r="P2234" s="11">
        <f t="shared" si="103"/>
        <v>2232</v>
      </c>
      <c r="Q2234" s="21">
        <v>1</v>
      </c>
      <c r="R2234" s="12">
        <v>1</v>
      </c>
      <c r="AK2234" s="11">
        <f t="shared" si="104"/>
        <v>2232</v>
      </c>
      <c r="AL2234" s="21">
        <v>1</v>
      </c>
      <c r="AM2234" s="12">
        <v>1</v>
      </c>
    </row>
    <row r="2235" spans="1:39">
      <c r="A2235" s="11">
        <f t="shared" si="102"/>
        <v>2233</v>
      </c>
      <c r="B2235" s="21">
        <v>0</v>
      </c>
      <c r="C2235" s="12">
        <v>0</v>
      </c>
      <c r="P2235" s="11">
        <f t="shared" si="103"/>
        <v>2233</v>
      </c>
      <c r="Q2235" s="21">
        <v>0</v>
      </c>
      <c r="R2235" s="12">
        <v>0</v>
      </c>
      <c r="AK2235" s="11">
        <f t="shared" si="104"/>
        <v>2233</v>
      </c>
      <c r="AL2235" s="21">
        <v>0</v>
      </c>
      <c r="AM2235" s="12">
        <v>0</v>
      </c>
    </row>
    <row r="2236" spans="1:39">
      <c r="A2236" s="11">
        <f t="shared" si="102"/>
        <v>2234</v>
      </c>
      <c r="B2236" s="21">
        <v>1</v>
      </c>
      <c r="C2236" s="12">
        <v>1</v>
      </c>
      <c r="P2236" s="11">
        <f t="shared" si="103"/>
        <v>2234</v>
      </c>
      <c r="Q2236" s="21">
        <v>1</v>
      </c>
      <c r="R2236" s="12">
        <v>1</v>
      </c>
      <c r="AK2236" s="11">
        <f t="shared" si="104"/>
        <v>2234</v>
      </c>
      <c r="AL2236" s="21">
        <v>1</v>
      </c>
      <c r="AM2236" s="12">
        <v>1</v>
      </c>
    </row>
    <row r="2237" spans="1:39">
      <c r="A2237" s="11">
        <f t="shared" si="102"/>
        <v>2235</v>
      </c>
      <c r="B2237" s="21">
        <v>0</v>
      </c>
      <c r="C2237" s="12">
        <v>0</v>
      </c>
      <c r="P2237" s="11">
        <f t="shared" si="103"/>
        <v>2235</v>
      </c>
      <c r="Q2237" s="21">
        <v>0</v>
      </c>
      <c r="R2237" s="12">
        <v>0</v>
      </c>
      <c r="AK2237" s="11">
        <f t="shared" si="104"/>
        <v>2235</v>
      </c>
      <c r="AL2237" s="21">
        <v>0</v>
      </c>
      <c r="AM2237" s="12">
        <v>0</v>
      </c>
    </row>
    <row r="2238" spans="1:39">
      <c r="A2238" s="11">
        <f t="shared" si="102"/>
        <v>2236</v>
      </c>
      <c r="B2238" s="21">
        <v>0</v>
      </c>
      <c r="C2238" s="12">
        <v>0</v>
      </c>
      <c r="P2238" s="11">
        <f t="shared" si="103"/>
        <v>2236</v>
      </c>
      <c r="Q2238" s="21">
        <v>0</v>
      </c>
      <c r="R2238" s="12">
        <v>0</v>
      </c>
      <c r="AK2238" s="11">
        <f t="shared" si="104"/>
        <v>2236</v>
      </c>
      <c r="AL2238" s="21">
        <v>0</v>
      </c>
      <c r="AM2238" s="12">
        <v>0</v>
      </c>
    </row>
    <row r="2239" spans="1:39">
      <c r="A2239" s="11">
        <f t="shared" si="102"/>
        <v>2237</v>
      </c>
      <c r="B2239" s="21">
        <v>1</v>
      </c>
      <c r="C2239" s="12">
        <v>0</v>
      </c>
      <c r="P2239" s="11">
        <f t="shared" si="103"/>
        <v>2237</v>
      </c>
      <c r="Q2239" s="21">
        <v>1</v>
      </c>
      <c r="R2239" s="12">
        <v>0</v>
      </c>
      <c r="AK2239" s="11">
        <f t="shared" si="104"/>
        <v>2237</v>
      </c>
      <c r="AL2239" s="21">
        <v>1</v>
      </c>
      <c r="AM2239" s="12">
        <v>1</v>
      </c>
    </row>
    <row r="2240" spans="1:39">
      <c r="A2240" s="11">
        <f t="shared" si="102"/>
        <v>2238</v>
      </c>
      <c r="B2240" s="21">
        <v>1</v>
      </c>
      <c r="C2240" s="12">
        <v>1</v>
      </c>
      <c r="P2240" s="11">
        <f t="shared" si="103"/>
        <v>2238</v>
      </c>
      <c r="Q2240" s="21">
        <v>1</v>
      </c>
      <c r="R2240" s="12">
        <v>1</v>
      </c>
      <c r="AK2240" s="11">
        <f t="shared" si="104"/>
        <v>2238</v>
      </c>
      <c r="AL2240" s="21">
        <v>1</v>
      </c>
      <c r="AM2240" s="12">
        <v>1</v>
      </c>
    </row>
    <row r="2241" spans="1:39">
      <c r="A2241" s="11">
        <f t="shared" si="102"/>
        <v>2239</v>
      </c>
      <c r="B2241" s="21">
        <v>0</v>
      </c>
      <c r="C2241" s="12">
        <v>0</v>
      </c>
      <c r="P2241" s="11">
        <f t="shared" si="103"/>
        <v>2239</v>
      </c>
      <c r="Q2241" s="21">
        <v>0</v>
      </c>
      <c r="R2241" s="12">
        <v>0</v>
      </c>
      <c r="AK2241" s="11">
        <f t="shared" si="104"/>
        <v>2239</v>
      </c>
      <c r="AL2241" s="21">
        <v>0</v>
      </c>
      <c r="AM2241" s="12">
        <v>0</v>
      </c>
    </row>
    <row r="2242" spans="1:39">
      <c r="A2242" s="11">
        <f t="shared" si="102"/>
        <v>2240</v>
      </c>
      <c r="B2242" s="21">
        <v>0</v>
      </c>
      <c r="C2242" s="12">
        <v>0</v>
      </c>
      <c r="P2242" s="11">
        <f t="shared" si="103"/>
        <v>2240</v>
      </c>
      <c r="Q2242" s="21">
        <v>0</v>
      </c>
      <c r="R2242" s="12">
        <v>0</v>
      </c>
      <c r="AK2242" s="11">
        <f t="shared" si="104"/>
        <v>2240</v>
      </c>
      <c r="AL2242" s="21">
        <v>0</v>
      </c>
      <c r="AM2242" s="12">
        <v>0</v>
      </c>
    </row>
    <row r="2243" spans="1:39">
      <c r="A2243" s="11">
        <f t="shared" si="102"/>
        <v>2241</v>
      </c>
      <c r="B2243" s="21">
        <v>0</v>
      </c>
      <c r="C2243" s="12">
        <v>0</v>
      </c>
      <c r="P2243" s="11">
        <f t="shared" si="103"/>
        <v>2241</v>
      </c>
      <c r="Q2243" s="21">
        <v>0</v>
      </c>
      <c r="R2243" s="12">
        <v>0</v>
      </c>
      <c r="AK2243" s="11">
        <f t="shared" si="104"/>
        <v>2241</v>
      </c>
      <c r="AL2243" s="21">
        <v>0</v>
      </c>
      <c r="AM2243" s="12">
        <v>0</v>
      </c>
    </row>
    <row r="2244" spans="1:39">
      <c r="A2244" s="11">
        <f t="shared" ref="A2244:A2307" si="105">ROW(A2242)</f>
        <v>2242</v>
      </c>
      <c r="B2244" s="21">
        <v>1</v>
      </c>
      <c r="C2244" s="12">
        <v>1</v>
      </c>
      <c r="P2244" s="11">
        <f t="shared" ref="P2244:P2307" si="106">ROW(P2242)</f>
        <v>2242</v>
      </c>
      <c r="Q2244" s="21">
        <v>1</v>
      </c>
      <c r="R2244" s="12">
        <v>1</v>
      </c>
      <c r="AK2244" s="11">
        <f t="shared" ref="AK2244:AK2307" si="107">ROW(AK2242)</f>
        <v>2242</v>
      </c>
      <c r="AL2244" s="21">
        <v>1</v>
      </c>
      <c r="AM2244" s="12">
        <v>1</v>
      </c>
    </row>
    <row r="2245" spans="1:39">
      <c r="A2245" s="11">
        <f t="shared" si="105"/>
        <v>2243</v>
      </c>
      <c r="B2245" s="21">
        <v>1</v>
      </c>
      <c r="C2245" s="12">
        <v>1</v>
      </c>
      <c r="P2245" s="11">
        <f t="shared" si="106"/>
        <v>2243</v>
      </c>
      <c r="Q2245" s="21">
        <v>1</v>
      </c>
      <c r="R2245" s="12">
        <v>1</v>
      </c>
      <c r="AK2245" s="11">
        <f t="shared" si="107"/>
        <v>2243</v>
      </c>
      <c r="AL2245" s="21">
        <v>1</v>
      </c>
      <c r="AM2245" s="12">
        <v>1</v>
      </c>
    </row>
    <row r="2246" spans="1:39">
      <c r="A2246" s="11">
        <f t="shared" si="105"/>
        <v>2244</v>
      </c>
      <c r="B2246" s="21">
        <v>0</v>
      </c>
      <c r="C2246" s="12">
        <v>0</v>
      </c>
      <c r="P2246" s="11">
        <f t="shared" si="106"/>
        <v>2244</v>
      </c>
      <c r="Q2246" s="21">
        <v>0</v>
      </c>
      <c r="R2246" s="12">
        <v>0</v>
      </c>
      <c r="AK2246" s="11">
        <f t="shared" si="107"/>
        <v>2244</v>
      </c>
      <c r="AL2246" s="21">
        <v>0</v>
      </c>
      <c r="AM2246" s="12">
        <v>0</v>
      </c>
    </row>
    <row r="2247" spans="1:39">
      <c r="A2247" s="11">
        <f t="shared" si="105"/>
        <v>2245</v>
      </c>
      <c r="B2247" s="21">
        <v>0</v>
      </c>
      <c r="C2247" s="12">
        <v>0</v>
      </c>
      <c r="P2247" s="11">
        <f t="shared" si="106"/>
        <v>2245</v>
      </c>
      <c r="Q2247" s="21">
        <v>0</v>
      </c>
      <c r="R2247" s="12">
        <v>0</v>
      </c>
      <c r="AK2247" s="11">
        <f t="shared" si="107"/>
        <v>2245</v>
      </c>
      <c r="AL2247" s="21">
        <v>0</v>
      </c>
      <c r="AM2247" s="12">
        <v>0</v>
      </c>
    </row>
    <row r="2248" spans="1:39">
      <c r="A2248" s="11">
        <f t="shared" si="105"/>
        <v>2246</v>
      </c>
      <c r="B2248" s="21">
        <v>1</v>
      </c>
      <c r="C2248" s="12">
        <v>1</v>
      </c>
      <c r="P2248" s="11">
        <f t="shared" si="106"/>
        <v>2246</v>
      </c>
      <c r="Q2248" s="21">
        <v>1</v>
      </c>
      <c r="R2248" s="12">
        <v>1</v>
      </c>
      <c r="AK2248" s="11">
        <f t="shared" si="107"/>
        <v>2246</v>
      </c>
      <c r="AL2248" s="21">
        <v>1</v>
      </c>
      <c r="AM2248" s="12">
        <v>1</v>
      </c>
    </row>
    <row r="2249" spans="1:39">
      <c r="A2249" s="11">
        <f t="shared" si="105"/>
        <v>2247</v>
      </c>
      <c r="B2249" s="21">
        <v>1</v>
      </c>
      <c r="C2249" s="12">
        <v>1</v>
      </c>
      <c r="P2249" s="11">
        <f t="shared" si="106"/>
        <v>2247</v>
      </c>
      <c r="Q2249" s="21">
        <v>1</v>
      </c>
      <c r="R2249" s="12">
        <v>1</v>
      </c>
      <c r="AK2249" s="11">
        <f t="shared" si="107"/>
        <v>2247</v>
      </c>
      <c r="AL2249" s="21">
        <v>1</v>
      </c>
      <c r="AM2249" s="12">
        <v>1</v>
      </c>
    </row>
    <row r="2250" spans="1:39">
      <c r="A2250" s="11">
        <f t="shared" si="105"/>
        <v>2248</v>
      </c>
      <c r="B2250" s="21">
        <v>0</v>
      </c>
      <c r="C2250" s="12">
        <v>0</v>
      </c>
      <c r="P2250" s="11">
        <f t="shared" si="106"/>
        <v>2248</v>
      </c>
      <c r="Q2250" s="21">
        <v>0</v>
      </c>
      <c r="R2250" s="12">
        <v>0</v>
      </c>
      <c r="AK2250" s="11">
        <f t="shared" si="107"/>
        <v>2248</v>
      </c>
      <c r="AL2250" s="21">
        <v>0</v>
      </c>
      <c r="AM2250" s="12">
        <v>0</v>
      </c>
    </row>
    <row r="2251" spans="1:39">
      <c r="A2251" s="11">
        <f t="shared" si="105"/>
        <v>2249</v>
      </c>
      <c r="B2251" s="21">
        <v>0</v>
      </c>
      <c r="C2251" s="12">
        <v>1</v>
      </c>
      <c r="P2251" s="11">
        <f t="shared" si="106"/>
        <v>2249</v>
      </c>
      <c r="Q2251" s="21">
        <v>0</v>
      </c>
      <c r="R2251" s="12">
        <v>0</v>
      </c>
      <c r="AK2251" s="11">
        <f t="shared" si="107"/>
        <v>2249</v>
      </c>
      <c r="AL2251" s="21">
        <v>0</v>
      </c>
      <c r="AM2251" s="12">
        <v>0</v>
      </c>
    </row>
    <row r="2252" spans="1:39">
      <c r="A2252" s="11">
        <f t="shared" si="105"/>
        <v>2250</v>
      </c>
      <c r="B2252" s="21">
        <v>1</v>
      </c>
      <c r="C2252" s="12">
        <v>1</v>
      </c>
      <c r="P2252" s="11">
        <f t="shared" si="106"/>
        <v>2250</v>
      </c>
      <c r="Q2252" s="21">
        <v>1</v>
      </c>
      <c r="R2252" s="12">
        <v>1</v>
      </c>
      <c r="AK2252" s="11">
        <f t="shared" si="107"/>
        <v>2250</v>
      </c>
      <c r="AL2252" s="21">
        <v>1</v>
      </c>
      <c r="AM2252" s="12">
        <v>1</v>
      </c>
    </row>
    <row r="2253" spans="1:39">
      <c r="A2253" s="11">
        <f t="shared" si="105"/>
        <v>2251</v>
      </c>
      <c r="B2253" s="21">
        <v>0</v>
      </c>
      <c r="C2253" s="12">
        <v>1</v>
      </c>
      <c r="P2253" s="11">
        <f t="shared" si="106"/>
        <v>2251</v>
      </c>
      <c r="Q2253" s="21">
        <v>0</v>
      </c>
      <c r="R2253" s="12">
        <v>0</v>
      </c>
      <c r="AK2253" s="11">
        <f t="shared" si="107"/>
        <v>2251</v>
      </c>
      <c r="AL2253" s="21">
        <v>0</v>
      </c>
      <c r="AM2253" s="12">
        <v>0</v>
      </c>
    </row>
    <row r="2254" spans="1:39">
      <c r="A2254" s="11">
        <f t="shared" si="105"/>
        <v>2252</v>
      </c>
      <c r="B2254" s="21">
        <v>0</v>
      </c>
      <c r="C2254" s="12">
        <v>0</v>
      </c>
      <c r="P2254" s="11">
        <f t="shared" si="106"/>
        <v>2252</v>
      </c>
      <c r="Q2254" s="21">
        <v>0</v>
      </c>
      <c r="R2254" s="12">
        <v>0</v>
      </c>
      <c r="AK2254" s="11">
        <f t="shared" si="107"/>
        <v>2252</v>
      </c>
      <c r="AL2254" s="21">
        <v>0</v>
      </c>
      <c r="AM2254" s="12">
        <v>0</v>
      </c>
    </row>
    <row r="2255" spans="1:39">
      <c r="A2255" s="11">
        <f t="shared" si="105"/>
        <v>2253</v>
      </c>
      <c r="B2255" s="21">
        <v>0</v>
      </c>
      <c r="C2255" s="12">
        <v>0</v>
      </c>
      <c r="P2255" s="11">
        <f t="shared" si="106"/>
        <v>2253</v>
      </c>
      <c r="Q2255" s="21">
        <v>0</v>
      </c>
      <c r="R2255" s="12">
        <v>0</v>
      </c>
      <c r="AK2255" s="11">
        <f t="shared" si="107"/>
        <v>2253</v>
      </c>
      <c r="AL2255" s="21">
        <v>0</v>
      </c>
      <c r="AM2255" s="12">
        <v>0</v>
      </c>
    </row>
    <row r="2256" spans="1:39">
      <c r="A2256" s="11">
        <f t="shared" si="105"/>
        <v>2254</v>
      </c>
      <c r="B2256" s="21">
        <v>1</v>
      </c>
      <c r="C2256" s="12">
        <v>1</v>
      </c>
      <c r="P2256" s="11">
        <f t="shared" si="106"/>
        <v>2254</v>
      </c>
      <c r="Q2256" s="21">
        <v>1</v>
      </c>
      <c r="R2256" s="12">
        <v>1</v>
      </c>
      <c r="AK2256" s="11">
        <f t="shared" si="107"/>
        <v>2254</v>
      </c>
      <c r="AL2256" s="21">
        <v>1</v>
      </c>
      <c r="AM2256" s="12">
        <v>1</v>
      </c>
    </row>
    <row r="2257" spans="1:39">
      <c r="A2257" s="11">
        <f t="shared" si="105"/>
        <v>2255</v>
      </c>
      <c r="B2257" s="21">
        <v>0</v>
      </c>
      <c r="C2257" s="12">
        <v>0</v>
      </c>
      <c r="P2257" s="11">
        <f t="shared" si="106"/>
        <v>2255</v>
      </c>
      <c r="Q2257" s="21">
        <v>0</v>
      </c>
      <c r="R2257" s="12">
        <v>0</v>
      </c>
      <c r="AK2257" s="11">
        <f t="shared" si="107"/>
        <v>2255</v>
      </c>
      <c r="AL2257" s="21">
        <v>0</v>
      </c>
      <c r="AM2257" s="12">
        <v>0</v>
      </c>
    </row>
    <row r="2258" spans="1:39">
      <c r="A2258" s="11">
        <f t="shared" si="105"/>
        <v>2256</v>
      </c>
      <c r="B2258" s="21">
        <v>1</v>
      </c>
      <c r="C2258" s="12">
        <v>1</v>
      </c>
      <c r="P2258" s="11">
        <f t="shared" si="106"/>
        <v>2256</v>
      </c>
      <c r="Q2258" s="21">
        <v>1</v>
      </c>
      <c r="R2258" s="12">
        <v>1</v>
      </c>
      <c r="AK2258" s="11">
        <f t="shared" si="107"/>
        <v>2256</v>
      </c>
      <c r="AL2258" s="21">
        <v>1</v>
      </c>
      <c r="AM2258" s="12">
        <v>1</v>
      </c>
    </row>
    <row r="2259" spans="1:39">
      <c r="A2259" s="11">
        <f t="shared" si="105"/>
        <v>2257</v>
      </c>
      <c r="B2259" s="21">
        <v>0</v>
      </c>
      <c r="C2259" s="12">
        <v>0</v>
      </c>
      <c r="P2259" s="11">
        <f t="shared" si="106"/>
        <v>2257</v>
      </c>
      <c r="Q2259" s="21">
        <v>0</v>
      </c>
      <c r="R2259" s="12">
        <v>0</v>
      </c>
      <c r="AK2259" s="11">
        <f t="shared" si="107"/>
        <v>2257</v>
      </c>
      <c r="AL2259" s="21">
        <v>0</v>
      </c>
      <c r="AM2259" s="12">
        <v>0</v>
      </c>
    </row>
    <row r="2260" spans="1:39">
      <c r="A2260" s="11">
        <f t="shared" si="105"/>
        <v>2258</v>
      </c>
      <c r="B2260" s="21">
        <v>1</v>
      </c>
      <c r="C2260" s="12">
        <v>1</v>
      </c>
      <c r="P2260" s="11">
        <f t="shared" si="106"/>
        <v>2258</v>
      </c>
      <c r="Q2260" s="21">
        <v>1</v>
      </c>
      <c r="R2260" s="12">
        <v>1</v>
      </c>
      <c r="AK2260" s="11">
        <f t="shared" si="107"/>
        <v>2258</v>
      </c>
      <c r="AL2260" s="21">
        <v>1</v>
      </c>
      <c r="AM2260" s="12">
        <v>1</v>
      </c>
    </row>
    <row r="2261" spans="1:39">
      <c r="A2261" s="11">
        <f t="shared" si="105"/>
        <v>2259</v>
      </c>
      <c r="B2261" s="21">
        <v>0</v>
      </c>
      <c r="C2261" s="12">
        <v>1</v>
      </c>
      <c r="P2261" s="11">
        <f t="shared" si="106"/>
        <v>2259</v>
      </c>
      <c r="Q2261" s="21">
        <v>0</v>
      </c>
      <c r="R2261" s="12">
        <v>0</v>
      </c>
      <c r="AK2261" s="11">
        <f t="shared" si="107"/>
        <v>2259</v>
      </c>
      <c r="AL2261" s="21">
        <v>0</v>
      </c>
      <c r="AM2261" s="12">
        <v>0</v>
      </c>
    </row>
    <row r="2262" spans="1:39">
      <c r="A2262" s="11">
        <f t="shared" si="105"/>
        <v>2260</v>
      </c>
      <c r="B2262" s="21">
        <v>1</v>
      </c>
      <c r="C2262" s="12">
        <v>1</v>
      </c>
      <c r="P2262" s="11">
        <f t="shared" si="106"/>
        <v>2260</v>
      </c>
      <c r="Q2262" s="21">
        <v>1</v>
      </c>
      <c r="R2262" s="12">
        <v>1</v>
      </c>
      <c r="AK2262" s="11">
        <f t="shared" si="107"/>
        <v>2260</v>
      </c>
      <c r="AL2262" s="21">
        <v>1</v>
      </c>
      <c r="AM2262" s="12">
        <v>1</v>
      </c>
    </row>
    <row r="2263" spans="1:39">
      <c r="A2263" s="11">
        <f t="shared" si="105"/>
        <v>2261</v>
      </c>
      <c r="B2263" s="21">
        <v>1</v>
      </c>
      <c r="C2263" s="12">
        <v>1</v>
      </c>
      <c r="P2263" s="11">
        <f t="shared" si="106"/>
        <v>2261</v>
      </c>
      <c r="Q2263" s="21">
        <v>1</v>
      </c>
      <c r="R2263" s="12">
        <v>1</v>
      </c>
      <c r="AK2263" s="11">
        <f t="shared" si="107"/>
        <v>2261</v>
      </c>
      <c r="AL2263" s="21">
        <v>1</v>
      </c>
      <c r="AM2263" s="12">
        <v>1</v>
      </c>
    </row>
    <row r="2264" spans="1:39">
      <c r="A2264" s="11">
        <f t="shared" si="105"/>
        <v>2262</v>
      </c>
      <c r="B2264" s="21">
        <v>0</v>
      </c>
      <c r="C2264" s="12">
        <v>0</v>
      </c>
      <c r="P2264" s="11">
        <f t="shared" si="106"/>
        <v>2262</v>
      </c>
      <c r="Q2264" s="21">
        <v>0</v>
      </c>
      <c r="R2264" s="12">
        <v>0</v>
      </c>
      <c r="AK2264" s="11">
        <f t="shared" si="107"/>
        <v>2262</v>
      </c>
      <c r="AL2264" s="21">
        <v>0</v>
      </c>
      <c r="AM2264" s="12">
        <v>0</v>
      </c>
    </row>
    <row r="2265" spans="1:39">
      <c r="A2265" s="11">
        <f t="shared" si="105"/>
        <v>2263</v>
      </c>
      <c r="B2265" s="21">
        <v>1</v>
      </c>
      <c r="C2265" s="12">
        <v>1</v>
      </c>
      <c r="P2265" s="11">
        <f t="shared" si="106"/>
        <v>2263</v>
      </c>
      <c r="Q2265" s="21">
        <v>1</v>
      </c>
      <c r="R2265" s="12">
        <v>1</v>
      </c>
      <c r="AK2265" s="11">
        <f t="shared" si="107"/>
        <v>2263</v>
      </c>
      <c r="AL2265" s="21">
        <v>1</v>
      </c>
      <c r="AM2265" s="12">
        <v>1</v>
      </c>
    </row>
    <row r="2266" spans="1:39">
      <c r="A2266" s="11">
        <f t="shared" si="105"/>
        <v>2264</v>
      </c>
      <c r="B2266" s="21">
        <v>1</v>
      </c>
      <c r="C2266" s="12">
        <v>1</v>
      </c>
      <c r="P2266" s="11">
        <f t="shared" si="106"/>
        <v>2264</v>
      </c>
      <c r="Q2266" s="21">
        <v>1</v>
      </c>
      <c r="R2266" s="12">
        <v>1</v>
      </c>
      <c r="AK2266" s="11">
        <f t="shared" si="107"/>
        <v>2264</v>
      </c>
      <c r="AL2266" s="21">
        <v>1</v>
      </c>
      <c r="AM2266" s="12">
        <v>1</v>
      </c>
    </row>
    <row r="2267" spans="1:39">
      <c r="A2267" s="11">
        <f t="shared" si="105"/>
        <v>2265</v>
      </c>
      <c r="B2267" s="21">
        <v>1</v>
      </c>
      <c r="C2267" s="12">
        <v>1</v>
      </c>
      <c r="P2267" s="11">
        <f t="shared" si="106"/>
        <v>2265</v>
      </c>
      <c r="Q2267" s="21">
        <v>1</v>
      </c>
      <c r="R2267" s="12">
        <v>1</v>
      </c>
      <c r="AK2267" s="11">
        <f t="shared" si="107"/>
        <v>2265</v>
      </c>
      <c r="AL2267" s="21">
        <v>1</v>
      </c>
      <c r="AM2267" s="12">
        <v>1</v>
      </c>
    </row>
    <row r="2268" spans="1:39">
      <c r="A2268" s="11">
        <f t="shared" si="105"/>
        <v>2266</v>
      </c>
      <c r="B2268" s="21">
        <v>0</v>
      </c>
      <c r="C2268" s="12">
        <v>1</v>
      </c>
      <c r="P2268" s="11">
        <f t="shared" si="106"/>
        <v>2266</v>
      </c>
      <c r="Q2268" s="21">
        <v>0</v>
      </c>
      <c r="R2268" s="12">
        <v>0</v>
      </c>
      <c r="AK2268" s="11">
        <f t="shared" si="107"/>
        <v>2266</v>
      </c>
      <c r="AL2268" s="21">
        <v>0</v>
      </c>
      <c r="AM2268" s="12">
        <v>0</v>
      </c>
    </row>
    <row r="2269" spans="1:39">
      <c r="A2269" s="11">
        <f t="shared" si="105"/>
        <v>2267</v>
      </c>
      <c r="B2269" s="21">
        <v>0</v>
      </c>
      <c r="C2269" s="12">
        <v>0</v>
      </c>
      <c r="P2269" s="11">
        <f t="shared" si="106"/>
        <v>2267</v>
      </c>
      <c r="Q2269" s="21">
        <v>0</v>
      </c>
      <c r="R2269" s="12">
        <v>0</v>
      </c>
      <c r="AK2269" s="11">
        <f t="shared" si="107"/>
        <v>2267</v>
      </c>
      <c r="AL2269" s="21">
        <v>0</v>
      </c>
      <c r="AM2269" s="12">
        <v>0</v>
      </c>
    </row>
    <row r="2270" spans="1:39">
      <c r="A2270" s="11">
        <f t="shared" si="105"/>
        <v>2268</v>
      </c>
      <c r="B2270" s="21">
        <v>0</v>
      </c>
      <c r="C2270" s="12">
        <v>0</v>
      </c>
      <c r="P2270" s="11">
        <f t="shared" si="106"/>
        <v>2268</v>
      </c>
      <c r="Q2270" s="21">
        <v>0</v>
      </c>
      <c r="R2270" s="12">
        <v>0</v>
      </c>
      <c r="AK2270" s="11">
        <f t="shared" si="107"/>
        <v>2268</v>
      </c>
      <c r="AL2270" s="21">
        <v>0</v>
      </c>
      <c r="AM2270" s="12">
        <v>0</v>
      </c>
    </row>
    <row r="2271" spans="1:39">
      <c r="A2271" s="11">
        <f t="shared" si="105"/>
        <v>2269</v>
      </c>
      <c r="B2271" s="21">
        <v>0</v>
      </c>
      <c r="C2271" s="12">
        <v>0</v>
      </c>
      <c r="P2271" s="11">
        <f t="shared" si="106"/>
        <v>2269</v>
      </c>
      <c r="Q2271" s="21">
        <v>0</v>
      </c>
      <c r="R2271" s="12">
        <v>0</v>
      </c>
      <c r="AK2271" s="11">
        <f t="shared" si="107"/>
        <v>2269</v>
      </c>
      <c r="AL2271" s="21">
        <v>0</v>
      </c>
      <c r="AM2271" s="12">
        <v>0</v>
      </c>
    </row>
    <row r="2272" spans="1:39">
      <c r="A2272" s="11">
        <f t="shared" si="105"/>
        <v>2270</v>
      </c>
      <c r="B2272" s="21">
        <v>0</v>
      </c>
      <c r="C2272" s="12">
        <v>0</v>
      </c>
      <c r="P2272" s="11">
        <f t="shared" si="106"/>
        <v>2270</v>
      </c>
      <c r="Q2272" s="21">
        <v>0</v>
      </c>
      <c r="R2272" s="12">
        <v>0</v>
      </c>
      <c r="AK2272" s="11">
        <f t="shared" si="107"/>
        <v>2270</v>
      </c>
      <c r="AL2272" s="21">
        <v>0</v>
      </c>
      <c r="AM2272" s="12">
        <v>0</v>
      </c>
    </row>
    <row r="2273" spans="1:39">
      <c r="A2273" s="11">
        <f t="shared" si="105"/>
        <v>2271</v>
      </c>
      <c r="B2273" s="21">
        <v>0</v>
      </c>
      <c r="C2273" s="12">
        <v>0</v>
      </c>
      <c r="P2273" s="11">
        <f t="shared" si="106"/>
        <v>2271</v>
      </c>
      <c r="Q2273" s="21">
        <v>0</v>
      </c>
      <c r="R2273" s="12">
        <v>0</v>
      </c>
      <c r="AK2273" s="11">
        <f t="shared" si="107"/>
        <v>2271</v>
      </c>
      <c r="AL2273" s="21">
        <v>0</v>
      </c>
      <c r="AM2273" s="12">
        <v>0</v>
      </c>
    </row>
    <row r="2274" spans="1:39">
      <c r="A2274" s="11">
        <f t="shared" si="105"/>
        <v>2272</v>
      </c>
      <c r="B2274" s="21">
        <v>0</v>
      </c>
      <c r="C2274" s="12">
        <v>0</v>
      </c>
      <c r="P2274" s="11">
        <f t="shared" si="106"/>
        <v>2272</v>
      </c>
      <c r="Q2274" s="21">
        <v>0</v>
      </c>
      <c r="R2274" s="12">
        <v>0</v>
      </c>
      <c r="AK2274" s="11">
        <f t="shared" si="107"/>
        <v>2272</v>
      </c>
      <c r="AL2274" s="21">
        <v>0</v>
      </c>
      <c r="AM2274" s="12">
        <v>0</v>
      </c>
    </row>
    <row r="2275" spans="1:39">
      <c r="A2275" s="11">
        <f t="shared" si="105"/>
        <v>2273</v>
      </c>
      <c r="B2275" s="21">
        <v>1</v>
      </c>
      <c r="C2275" s="12">
        <v>0</v>
      </c>
      <c r="P2275" s="11">
        <f t="shared" si="106"/>
        <v>2273</v>
      </c>
      <c r="Q2275" s="21">
        <v>1</v>
      </c>
      <c r="R2275" s="12">
        <v>1</v>
      </c>
      <c r="AK2275" s="11">
        <f t="shared" si="107"/>
        <v>2273</v>
      </c>
      <c r="AL2275" s="21">
        <v>1</v>
      </c>
      <c r="AM2275" s="12">
        <v>1</v>
      </c>
    </row>
    <row r="2276" spans="1:39">
      <c r="A2276" s="11">
        <f t="shared" si="105"/>
        <v>2274</v>
      </c>
      <c r="B2276" s="21">
        <v>1</v>
      </c>
      <c r="C2276" s="12">
        <v>0</v>
      </c>
      <c r="P2276" s="11">
        <f t="shared" si="106"/>
        <v>2274</v>
      </c>
      <c r="Q2276" s="21">
        <v>1</v>
      </c>
      <c r="R2276" s="12">
        <v>1</v>
      </c>
      <c r="AK2276" s="11">
        <f t="shared" si="107"/>
        <v>2274</v>
      </c>
      <c r="AL2276" s="21">
        <v>1</v>
      </c>
      <c r="AM2276" s="12">
        <v>1</v>
      </c>
    </row>
    <row r="2277" spans="1:39">
      <c r="A2277" s="11">
        <f t="shared" si="105"/>
        <v>2275</v>
      </c>
      <c r="B2277" s="21">
        <v>0</v>
      </c>
      <c r="C2277" s="12">
        <v>0</v>
      </c>
      <c r="P2277" s="11">
        <f t="shared" si="106"/>
        <v>2275</v>
      </c>
      <c r="Q2277" s="21">
        <v>0</v>
      </c>
      <c r="R2277" s="12">
        <v>0</v>
      </c>
      <c r="AK2277" s="11">
        <f t="shared" si="107"/>
        <v>2275</v>
      </c>
      <c r="AL2277" s="21">
        <v>0</v>
      </c>
      <c r="AM2277" s="12">
        <v>0</v>
      </c>
    </row>
    <row r="2278" spans="1:39">
      <c r="A2278" s="11">
        <f t="shared" si="105"/>
        <v>2276</v>
      </c>
      <c r="B2278" s="21">
        <v>1</v>
      </c>
      <c r="C2278" s="12">
        <v>0</v>
      </c>
      <c r="P2278" s="11">
        <f t="shared" si="106"/>
        <v>2276</v>
      </c>
      <c r="Q2278" s="21">
        <v>1</v>
      </c>
      <c r="R2278" s="12">
        <v>1</v>
      </c>
      <c r="AK2278" s="11">
        <f t="shared" si="107"/>
        <v>2276</v>
      </c>
      <c r="AL2278" s="21">
        <v>1</v>
      </c>
      <c r="AM2278" s="12">
        <v>1</v>
      </c>
    </row>
    <row r="2279" spans="1:39">
      <c r="A2279" s="11">
        <f t="shared" si="105"/>
        <v>2277</v>
      </c>
      <c r="B2279" s="21">
        <v>0</v>
      </c>
      <c r="C2279" s="12">
        <v>0</v>
      </c>
      <c r="P2279" s="11">
        <f t="shared" si="106"/>
        <v>2277</v>
      </c>
      <c r="Q2279" s="21">
        <v>0</v>
      </c>
      <c r="R2279" s="12">
        <v>0</v>
      </c>
      <c r="AK2279" s="11">
        <f t="shared" si="107"/>
        <v>2277</v>
      </c>
      <c r="AL2279" s="21">
        <v>0</v>
      </c>
      <c r="AM2279" s="12">
        <v>0</v>
      </c>
    </row>
    <row r="2280" spans="1:39">
      <c r="A2280" s="11">
        <f t="shared" si="105"/>
        <v>2278</v>
      </c>
      <c r="B2280" s="21">
        <v>1</v>
      </c>
      <c r="C2280" s="12">
        <v>1</v>
      </c>
      <c r="P2280" s="11">
        <f t="shared" si="106"/>
        <v>2278</v>
      </c>
      <c r="Q2280" s="21">
        <v>1</v>
      </c>
      <c r="R2280" s="12">
        <v>1</v>
      </c>
      <c r="AK2280" s="11">
        <f t="shared" si="107"/>
        <v>2278</v>
      </c>
      <c r="AL2280" s="21">
        <v>1</v>
      </c>
      <c r="AM2280" s="12">
        <v>1</v>
      </c>
    </row>
    <row r="2281" spans="1:39">
      <c r="A2281" s="11">
        <f t="shared" si="105"/>
        <v>2279</v>
      </c>
      <c r="B2281" s="21">
        <v>0</v>
      </c>
      <c r="C2281" s="12">
        <v>0</v>
      </c>
      <c r="P2281" s="11">
        <f t="shared" si="106"/>
        <v>2279</v>
      </c>
      <c r="Q2281" s="21">
        <v>0</v>
      </c>
      <c r="R2281" s="12">
        <v>0</v>
      </c>
      <c r="AK2281" s="11">
        <f t="shared" si="107"/>
        <v>2279</v>
      </c>
      <c r="AL2281" s="21">
        <v>0</v>
      </c>
      <c r="AM2281" s="12">
        <v>0</v>
      </c>
    </row>
    <row r="2282" spans="1:39">
      <c r="A2282" s="11">
        <f t="shared" si="105"/>
        <v>2280</v>
      </c>
      <c r="B2282" s="21">
        <v>1</v>
      </c>
      <c r="C2282" s="12">
        <v>1</v>
      </c>
      <c r="P2282" s="11">
        <f t="shared" si="106"/>
        <v>2280</v>
      </c>
      <c r="Q2282" s="21">
        <v>1</v>
      </c>
      <c r="R2282" s="12">
        <v>1</v>
      </c>
      <c r="AK2282" s="11">
        <f t="shared" si="107"/>
        <v>2280</v>
      </c>
      <c r="AL2282" s="21">
        <v>1</v>
      </c>
      <c r="AM2282" s="12">
        <v>1</v>
      </c>
    </row>
    <row r="2283" spans="1:39">
      <c r="A2283" s="11">
        <f t="shared" si="105"/>
        <v>2281</v>
      </c>
      <c r="B2283" s="21">
        <v>0</v>
      </c>
      <c r="C2283" s="12">
        <v>1</v>
      </c>
      <c r="P2283" s="11">
        <f t="shared" si="106"/>
        <v>2281</v>
      </c>
      <c r="Q2283" s="21">
        <v>0</v>
      </c>
      <c r="R2283" s="12">
        <v>0</v>
      </c>
      <c r="AK2283" s="11">
        <f t="shared" si="107"/>
        <v>2281</v>
      </c>
      <c r="AL2283" s="21">
        <v>0</v>
      </c>
      <c r="AM2283" s="12">
        <v>0</v>
      </c>
    </row>
    <row r="2284" spans="1:39">
      <c r="A2284" s="11">
        <f t="shared" si="105"/>
        <v>2282</v>
      </c>
      <c r="B2284" s="21">
        <v>0</v>
      </c>
      <c r="C2284" s="12">
        <v>0</v>
      </c>
      <c r="P2284" s="11">
        <f t="shared" si="106"/>
        <v>2282</v>
      </c>
      <c r="Q2284" s="21">
        <v>0</v>
      </c>
      <c r="R2284" s="12">
        <v>0</v>
      </c>
      <c r="AK2284" s="11">
        <f t="shared" si="107"/>
        <v>2282</v>
      </c>
      <c r="AL2284" s="21">
        <v>0</v>
      </c>
      <c r="AM2284" s="12">
        <v>0</v>
      </c>
    </row>
    <row r="2285" spans="1:39">
      <c r="A2285" s="11">
        <f t="shared" si="105"/>
        <v>2283</v>
      </c>
      <c r="B2285" s="21">
        <v>1</v>
      </c>
      <c r="C2285" s="12">
        <v>1</v>
      </c>
      <c r="P2285" s="11">
        <f t="shared" si="106"/>
        <v>2283</v>
      </c>
      <c r="Q2285" s="21">
        <v>1</v>
      </c>
      <c r="R2285" s="12">
        <v>1</v>
      </c>
      <c r="AK2285" s="11">
        <f t="shared" si="107"/>
        <v>2283</v>
      </c>
      <c r="AL2285" s="21">
        <v>1</v>
      </c>
      <c r="AM2285" s="12">
        <v>1</v>
      </c>
    </row>
    <row r="2286" spans="1:39">
      <c r="A2286" s="11">
        <f t="shared" si="105"/>
        <v>2284</v>
      </c>
      <c r="B2286" s="21">
        <v>0</v>
      </c>
      <c r="C2286" s="12">
        <v>0</v>
      </c>
      <c r="P2286" s="11">
        <f t="shared" si="106"/>
        <v>2284</v>
      </c>
      <c r="Q2286" s="21">
        <v>0</v>
      </c>
      <c r="R2286" s="12">
        <v>0</v>
      </c>
      <c r="AK2286" s="11">
        <f t="shared" si="107"/>
        <v>2284</v>
      </c>
      <c r="AL2286" s="21">
        <v>0</v>
      </c>
      <c r="AM2286" s="12">
        <v>0</v>
      </c>
    </row>
    <row r="2287" spans="1:39">
      <c r="A2287" s="11">
        <f t="shared" si="105"/>
        <v>2285</v>
      </c>
      <c r="B2287" s="21">
        <v>1</v>
      </c>
      <c r="C2287" s="12">
        <v>1</v>
      </c>
      <c r="P2287" s="11">
        <f t="shared" si="106"/>
        <v>2285</v>
      </c>
      <c r="Q2287" s="21">
        <v>1</v>
      </c>
      <c r="R2287" s="12">
        <v>1</v>
      </c>
      <c r="AK2287" s="11">
        <f t="shared" si="107"/>
        <v>2285</v>
      </c>
      <c r="AL2287" s="21">
        <v>1</v>
      </c>
      <c r="AM2287" s="12">
        <v>1</v>
      </c>
    </row>
    <row r="2288" spans="1:39">
      <c r="A2288" s="11">
        <f t="shared" si="105"/>
        <v>2286</v>
      </c>
      <c r="B2288" s="21">
        <v>0</v>
      </c>
      <c r="C2288" s="12">
        <v>0</v>
      </c>
      <c r="P2288" s="11">
        <f t="shared" si="106"/>
        <v>2286</v>
      </c>
      <c r="Q2288" s="21">
        <v>0</v>
      </c>
      <c r="R2288" s="12">
        <v>0</v>
      </c>
      <c r="AK2288" s="11">
        <f t="shared" si="107"/>
        <v>2286</v>
      </c>
      <c r="AL2288" s="21">
        <v>0</v>
      </c>
      <c r="AM2288" s="12">
        <v>1</v>
      </c>
    </row>
    <row r="2289" spans="1:39">
      <c r="A2289" s="11">
        <f t="shared" si="105"/>
        <v>2287</v>
      </c>
      <c r="B2289" s="21">
        <v>0</v>
      </c>
      <c r="C2289" s="12">
        <v>0</v>
      </c>
      <c r="P2289" s="11">
        <f t="shared" si="106"/>
        <v>2287</v>
      </c>
      <c r="Q2289" s="21">
        <v>0</v>
      </c>
      <c r="R2289" s="12">
        <v>0</v>
      </c>
      <c r="AK2289" s="11">
        <f t="shared" si="107"/>
        <v>2287</v>
      </c>
      <c r="AL2289" s="21">
        <v>0</v>
      </c>
      <c r="AM2289" s="12">
        <v>0</v>
      </c>
    </row>
    <row r="2290" spans="1:39">
      <c r="A2290" s="11">
        <f t="shared" si="105"/>
        <v>2288</v>
      </c>
      <c r="B2290" s="21">
        <v>0</v>
      </c>
      <c r="C2290" s="12">
        <v>0</v>
      </c>
      <c r="P2290" s="11">
        <f t="shared" si="106"/>
        <v>2288</v>
      </c>
      <c r="Q2290" s="21">
        <v>0</v>
      </c>
      <c r="R2290" s="12">
        <v>0</v>
      </c>
      <c r="AK2290" s="11">
        <f t="shared" si="107"/>
        <v>2288</v>
      </c>
      <c r="AL2290" s="21">
        <v>0</v>
      </c>
      <c r="AM2290" s="12">
        <v>0</v>
      </c>
    </row>
    <row r="2291" spans="1:39">
      <c r="A2291" s="11">
        <f t="shared" si="105"/>
        <v>2289</v>
      </c>
      <c r="B2291" s="21">
        <v>0</v>
      </c>
      <c r="C2291" s="12">
        <v>0</v>
      </c>
      <c r="P2291" s="11">
        <f t="shared" si="106"/>
        <v>2289</v>
      </c>
      <c r="Q2291" s="21">
        <v>0</v>
      </c>
      <c r="R2291" s="12">
        <v>0</v>
      </c>
      <c r="AK2291" s="11">
        <f t="shared" si="107"/>
        <v>2289</v>
      </c>
      <c r="AL2291" s="21">
        <v>0</v>
      </c>
      <c r="AM2291" s="12">
        <v>0</v>
      </c>
    </row>
    <row r="2292" spans="1:39">
      <c r="A2292" s="11">
        <f t="shared" si="105"/>
        <v>2290</v>
      </c>
      <c r="B2292" s="21">
        <v>0</v>
      </c>
      <c r="C2292" s="12">
        <v>0</v>
      </c>
      <c r="P2292" s="11">
        <f t="shared" si="106"/>
        <v>2290</v>
      </c>
      <c r="Q2292" s="21">
        <v>0</v>
      </c>
      <c r="R2292" s="12">
        <v>0</v>
      </c>
      <c r="AK2292" s="11">
        <f t="shared" si="107"/>
        <v>2290</v>
      </c>
      <c r="AL2292" s="21">
        <v>0</v>
      </c>
      <c r="AM2292" s="12">
        <v>0</v>
      </c>
    </row>
    <row r="2293" spans="1:39">
      <c r="A2293" s="11">
        <f t="shared" si="105"/>
        <v>2291</v>
      </c>
      <c r="B2293" s="21">
        <v>1</v>
      </c>
      <c r="C2293" s="12">
        <v>1</v>
      </c>
      <c r="P2293" s="11">
        <f t="shared" si="106"/>
        <v>2291</v>
      </c>
      <c r="Q2293" s="21">
        <v>1</v>
      </c>
      <c r="R2293" s="12">
        <v>1</v>
      </c>
      <c r="AK2293" s="11">
        <f t="shared" si="107"/>
        <v>2291</v>
      </c>
      <c r="AL2293" s="21">
        <v>1</v>
      </c>
      <c r="AM2293" s="12">
        <v>1</v>
      </c>
    </row>
    <row r="2294" spans="1:39">
      <c r="A2294" s="11">
        <f t="shared" si="105"/>
        <v>2292</v>
      </c>
      <c r="B2294" s="21">
        <v>0</v>
      </c>
      <c r="C2294" s="12">
        <v>0</v>
      </c>
      <c r="P2294" s="11">
        <f t="shared" si="106"/>
        <v>2292</v>
      </c>
      <c r="Q2294" s="21">
        <v>0</v>
      </c>
      <c r="R2294" s="12">
        <v>0</v>
      </c>
      <c r="AK2294" s="11">
        <f t="shared" si="107"/>
        <v>2292</v>
      </c>
      <c r="AL2294" s="21">
        <v>0</v>
      </c>
      <c r="AM2294" s="12">
        <v>0</v>
      </c>
    </row>
    <row r="2295" spans="1:39">
      <c r="A2295" s="11">
        <f t="shared" si="105"/>
        <v>2293</v>
      </c>
      <c r="B2295" s="21">
        <v>0</v>
      </c>
      <c r="C2295" s="12">
        <v>0</v>
      </c>
      <c r="P2295" s="11">
        <f t="shared" si="106"/>
        <v>2293</v>
      </c>
      <c r="Q2295" s="21">
        <v>0</v>
      </c>
      <c r="R2295" s="12">
        <v>0</v>
      </c>
      <c r="AK2295" s="11">
        <f t="shared" si="107"/>
        <v>2293</v>
      </c>
      <c r="AL2295" s="21">
        <v>0</v>
      </c>
      <c r="AM2295" s="12">
        <v>0</v>
      </c>
    </row>
    <row r="2296" spans="1:39">
      <c r="A2296" s="11">
        <f t="shared" si="105"/>
        <v>2294</v>
      </c>
      <c r="B2296" s="21">
        <v>1</v>
      </c>
      <c r="C2296" s="12">
        <v>1</v>
      </c>
      <c r="P2296" s="11">
        <f t="shared" si="106"/>
        <v>2294</v>
      </c>
      <c r="Q2296" s="21">
        <v>1</v>
      </c>
      <c r="R2296" s="12">
        <v>1</v>
      </c>
      <c r="AK2296" s="11">
        <f t="shared" si="107"/>
        <v>2294</v>
      </c>
      <c r="AL2296" s="21">
        <v>1</v>
      </c>
      <c r="AM2296" s="12">
        <v>1</v>
      </c>
    </row>
    <row r="2297" spans="1:39">
      <c r="A2297" s="11">
        <f t="shared" si="105"/>
        <v>2295</v>
      </c>
      <c r="B2297" s="21">
        <v>0</v>
      </c>
      <c r="C2297" s="12">
        <v>0</v>
      </c>
      <c r="P2297" s="11">
        <f t="shared" si="106"/>
        <v>2295</v>
      </c>
      <c r="Q2297" s="21">
        <v>0</v>
      </c>
      <c r="R2297" s="12">
        <v>0</v>
      </c>
      <c r="AK2297" s="11">
        <f t="shared" si="107"/>
        <v>2295</v>
      </c>
      <c r="AL2297" s="21">
        <v>0</v>
      </c>
      <c r="AM2297" s="12">
        <v>0</v>
      </c>
    </row>
    <row r="2298" spans="1:39">
      <c r="A2298" s="11">
        <f t="shared" si="105"/>
        <v>2296</v>
      </c>
      <c r="B2298" s="21">
        <v>1</v>
      </c>
      <c r="C2298" s="12">
        <v>1</v>
      </c>
      <c r="P2298" s="11">
        <f t="shared" si="106"/>
        <v>2296</v>
      </c>
      <c r="Q2298" s="21">
        <v>1</v>
      </c>
      <c r="R2298" s="12">
        <v>1</v>
      </c>
      <c r="AK2298" s="11">
        <f t="shared" si="107"/>
        <v>2296</v>
      </c>
      <c r="AL2298" s="21">
        <v>1</v>
      </c>
      <c r="AM2298" s="12">
        <v>1</v>
      </c>
    </row>
    <row r="2299" spans="1:39">
      <c r="A2299" s="11">
        <f t="shared" si="105"/>
        <v>2297</v>
      </c>
      <c r="B2299" s="21">
        <v>0</v>
      </c>
      <c r="C2299" s="12">
        <v>0</v>
      </c>
      <c r="P2299" s="11">
        <f t="shared" si="106"/>
        <v>2297</v>
      </c>
      <c r="Q2299" s="21">
        <v>0</v>
      </c>
      <c r="R2299" s="12">
        <v>0</v>
      </c>
      <c r="AK2299" s="11">
        <f t="shared" si="107"/>
        <v>2297</v>
      </c>
      <c r="AL2299" s="21">
        <v>0</v>
      </c>
      <c r="AM2299" s="12">
        <v>0</v>
      </c>
    </row>
    <row r="2300" spans="1:39">
      <c r="A2300" s="11">
        <f t="shared" si="105"/>
        <v>2298</v>
      </c>
      <c r="B2300" s="21">
        <v>0</v>
      </c>
      <c r="C2300" s="12">
        <v>0</v>
      </c>
      <c r="P2300" s="11">
        <f t="shared" si="106"/>
        <v>2298</v>
      </c>
      <c r="Q2300" s="21">
        <v>0</v>
      </c>
      <c r="R2300" s="12">
        <v>0</v>
      </c>
      <c r="AK2300" s="11">
        <f t="shared" si="107"/>
        <v>2298</v>
      </c>
      <c r="AL2300" s="21">
        <v>0</v>
      </c>
      <c r="AM2300" s="12">
        <v>0</v>
      </c>
    </row>
    <row r="2301" spans="1:39">
      <c r="A2301" s="11">
        <f t="shared" si="105"/>
        <v>2299</v>
      </c>
      <c r="B2301" s="21">
        <v>0</v>
      </c>
      <c r="C2301" s="12">
        <v>0</v>
      </c>
      <c r="P2301" s="11">
        <f t="shared" si="106"/>
        <v>2299</v>
      </c>
      <c r="Q2301" s="21">
        <v>0</v>
      </c>
      <c r="R2301" s="12">
        <v>0</v>
      </c>
      <c r="AK2301" s="11">
        <f t="shared" si="107"/>
        <v>2299</v>
      </c>
      <c r="AL2301" s="21">
        <v>0</v>
      </c>
      <c r="AM2301" s="12">
        <v>0</v>
      </c>
    </row>
    <row r="2302" spans="1:39">
      <c r="A2302" s="11">
        <f t="shared" si="105"/>
        <v>2300</v>
      </c>
      <c r="B2302" s="21">
        <v>0</v>
      </c>
      <c r="C2302" s="12">
        <v>0</v>
      </c>
      <c r="P2302" s="11">
        <f t="shared" si="106"/>
        <v>2300</v>
      </c>
      <c r="Q2302" s="21">
        <v>0</v>
      </c>
      <c r="R2302" s="12">
        <v>1</v>
      </c>
      <c r="AK2302" s="11">
        <f t="shared" si="107"/>
        <v>2300</v>
      </c>
      <c r="AL2302" s="21">
        <v>0</v>
      </c>
      <c r="AM2302" s="12">
        <v>0</v>
      </c>
    </row>
    <row r="2303" spans="1:39">
      <c r="A2303" s="11">
        <f t="shared" si="105"/>
        <v>2301</v>
      </c>
      <c r="B2303" s="21">
        <v>1</v>
      </c>
      <c r="C2303" s="12">
        <v>0</v>
      </c>
      <c r="P2303" s="11">
        <f t="shared" si="106"/>
        <v>2301</v>
      </c>
      <c r="Q2303" s="21">
        <v>1</v>
      </c>
      <c r="R2303" s="12">
        <v>1</v>
      </c>
      <c r="AK2303" s="11">
        <f t="shared" si="107"/>
        <v>2301</v>
      </c>
      <c r="AL2303" s="21">
        <v>1</v>
      </c>
      <c r="AM2303" s="12">
        <v>1</v>
      </c>
    </row>
    <row r="2304" spans="1:39">
      <c r="A2304" s="11">
        <f t="shared" si="105"/>
        <v>2302</v>
      </c>
      <c r="B2304" s="21">
        <v>0</v>
      </c>
      <c r="C2304" s="12">
        <v>1</v>
      </c>
      <c r="P2304" s="11">
        <f t="shared" si="106"/>
        <v>2302</v>
      </c>
      <c r="Q2304" s="21">
        <v>0</v>
      </c>
      <c r="R2304" s="12">
        <v>0</v>
      </c>
      <c r="AK2304" s="11">
        <f t="shared" si="107"/>
        <v>2302</v>
      </c>
      <c r="AL2304" s="21">
        <v>0</v>
      </c>
      <c r="AM2304" s="12">
        <v>0</v>
      </c>
    </row>
    <row r="2305" spans="1:39">
      <c r="A2305" s="11">
        <f t="shared" si="105"/>
        <v>2303</v>
      </c>
      <c r="B2305" s="21">
        <v>1</v>
      </c>
      <c r="C2305" s="12">
        <v>1</v>
      </c>
      <c r="P2305" s="11">
        <f t="shared" si="106"/>
        <v>2303</v>
      </c>
      <c r="Q2305" s="21">
        <v>1</v>
      </c>
      <c r="R2305" s="12">
        <v>1</v>
      </c>
      <c r="AK2305" s="11">
        <f t="shared" si="107"/>
        <v>2303</v>
      </c>
      <c r="AL2305" s="21">
        <v>1</v>
      </c>
      <c r="AM2305" s="12">
        <v>1</v>
      </c>
    </row>
    <row r="2306" spans="1:39">
      <c r="A2306" s="11">
        <f t="shared" si="105"/>
        <v>2304</v>
      </c>
      <c r="B2306" s="21">
        <v>0</v>
      </c>
      <c r="C2306" s="12">
        <v>0</v>
      </c>
      <c r="P2306" s="11">
        <f t="shared" si="106"/>
        <v>2304</v>
      </c>
      <c r="Q2306" s="21">
        <v>0</v>
      </c>
      <c r="R2306" s="12">
        <v>0</v>
      </c>
      <c r="AK2306" s="11">
        <f t="shared" si="107"/>
        <v>2304</v>
      </c>
      <c r="AL2306" s="21">
        <v>0</v>
      </c>
      <c r="AM2306" s="12">
        <v>0</v>
      </c>
    </row>
    <row r="2307" spans="1:39">
      <c r="A2307" s="11">
        <f t="shared" si="105"/>
        <v>2305</v>
      </c>
      <c r="B2307" s="21">
        <v>0</v>
      </c>
      <c r="C2307" s="12">
        <v>0</v>
      </c>
      <c r="P2307" s="11">
        <f t="shared" si="106"/>
        <v>2305</v>
      </c>
      <c r="Q2307" s="21">
        <v>0</v>
      </c>
      <c r="R2307" s="12">
        <v>0</v>
      </c>
      <c r="AK2307" s="11">
        <f t="shared" si="107"/>
        <v>2305</v>
      </c>
      <c r="AL2307" s="21">
        <v>0</v>
      </c>
      <c r="AM2307" s="12">
        <v>0</v>
      </c>
    </row>
    <row r="2308" spans="1:39">
      <c r="A2308" s="11">
        <f t="shared" ref="A2308:A2371" si="108">ROW(A2306)</f>
        <v>2306</v>
      </c>
      <c r="B2308" s="21">
        <v>0</v>
      </c>
      <c r="C2308" s="12">
        <v>0</v>
      </c>
      <c r="P2308" s="11">
        <f t="shared" ref="P2308:P2371" si="109">ROW(P2306)</f>
        <v>2306</v>
      </c>
      <c r="Q2308" s="21">
        <v>0</v>
      </c>
      <c r="R2308" s="12">
        <v>0</v>
      </c>
      <c r="AK2308" s="11">
        <f t="shared" ref="AK2308:AK2371" si="110">ROW(AK2306)</f>
        <v>2306</v>
      </c>
      <c r="AL2308" s="21">
        <v>0</v>
      </c>
      <c r="AM2308" s="12">
        <v>0</v>
      </c>
    </row>
    <row r="2309" spans="1:39">
      <c r="A2309" s="11">
        <f t="shared" si="108"/>
        <v>2307</v>
      </c>
      <c r="B2309" s="21">
        <v>0</v>
      </c>
      <c r="C2309" s="12">
        <v>0</v>
      </c>
      <c r="P2309" s="11">
        <f t="shared" si="109"/>
        <v>2307</v>
      </c>
      <c r="Q2309" s="21">
        <v>0</v>
      </c>
      <c r="R2309" s="12">
        <v>0</v>
      </c>
      <c r="AK2309" s="11">
        <f t="shared" si="110"/>
        <v>2307</v>
      </c>
      <c r="AL2309" s="21">
        <v>0</v>
      </c>
      <c r="AM2309" s="12">
        <v>0</v>
      </c>
    </row>
    <row r="2310" spans="1:39">
      <c r="A2310" s="11">
        <f t="shared" si="108"/>
        <v>2308</v>
      </c>
      <c r="B2310" s="21">
        <v>0</v>
      </c>
      <c r="C2310" s="12">
        <v>0</v>
      </c>
      <c r="P2310" s="11">
        <f t="shared" si="109"/>
        <v>2308</v>
      </c>
      <c r="Q2310" s="21">
        <v>0</v>
      </c>
      <c r="R2310" s="12">
        <v>0</v>
      </c>
      <c r="AK2310" s="11">
        <f t="shared" si="110"/>
        <v>2308</v>
      </c>
      <c r="AL2310" s="21">
        <v>0</v>
      </c>
      <c r="AM2310" s="12">
        <v>0</v>
      </c>
    </row>
    <row r="2311" spans="1:39">
      <c r="A2311" s="11">
        <f t="shared" si="108"/>
        <v>2309</v>
      </c>
      <c r="B2311" s="21">
        <v>1</v>
      </c>
      <c r="C2311" s="12">
        <v>0</v>
      </c>
      <c r="P2311" s="11">
        <f t="shared" si="109"/>
        <v>2309</v>
      </c>
      <c r="Q2311" s="21">
        <v>1</v>
      </c>
      <c r="R2311" s="12">
        <v>1</v>
      </c>
      <c r="AK2311" s="11">
        <f t="shared" si="110"/>
        <v>2309</v>
      </c>
      <c r="AL2311" s="21">
        <v>1</v>
      </c>
      <c r="AM2311" s="12">
        <v>1</v>
      </c>
    </row>
    <row r="2312" spans="1:39">
      <c r="A2312" s="11">
        <f t="shared" si="108"/>
        <v>2310</v>
      </c>
      <c r="B2312" s="21">
        <v>0</v>
      </c>
      <c r="C2312" s="12">
        <v>0</v>
      </c>
      <c r="P2312" s="11">
        <f t="shared" si="109"/>
        <v>2310</v>
      </c>
      <c r="Q2312" s="21">
        <v>0</v>
      </c>
      <c r="R2312" s="12">
        <v>0</v>
      </c>
      <c r="AK2312" s="11">
        <f t="shared" si="110"/>
        <v>2310</v>
      </c>
      <c r="AL2312" s="21">
        <v>0</v>
      </c>
      <c r="AM2312" s="12">
        <v>0</v>
      </c>
    </row>
    <row r="2313" spans="1:39">
      <c r="A2313" s="11">
        <f t="shared" si="108"/>
        <v>2311</v>
      </c>
      <c r="B2313" s="21">
        <v>1</v>
      </c>
      <c r="C2313" s="12">
        <v>1</v>
      </c>
      <c r="P2313" s="11">
        <f t="shared" si="109"/>
        <v>2311</v>
      </c>
      <c r="Q2313" s="21">
        <v>1</v>
      </c>
      <c r="R2313" s="12">
        <v>1</v>
      </c>
      <c r="AK2313" s="11">
        <f t="shared" si="110"/>
        <v>2311</v>
      </c>
      <c r="AL2313" s="21">
        <v>1</v>
      </c>
      <c r="AM2313" s="12">
        <v>1</v>
      </c>
    </row>
    <row r="2314" spans="1:39">
      <c r="A2314" s="11">
        <f t="shared" si="108"/>
        <v>2312</v>
      </c>
      <c r="B2314" s="21">
        <v>0</v>
      </c>
      <c r="C2314" s="12">
        <v>0</v>
      </c>
      <c r="P2314" s="11">
        <f t="shared" si="109"/>
        <v>2312</v>
      </c>
      <c r="Q2314" s="21">
        <v>0</v>
      </c>
      <c r="R2314" s="12">
        <v>0</v>
      </c>
      <c r="AK2314" s="11">
        <f t="shared" si="110"/>
        <v>2312</v>
      </c>
      <c r="AL2314" s="21">
        <v>0</v>
      </c>
      <c r="AM2314" s="12">
        <v>0</v>
      </c>
    </row>
    <row r="2315" spans="1:39">
      <c r="A2315" s="11">
        <f t="shared" si="108"/>
        <v>2313</v>
      </c>
      <c r="B2315" s="21">
        <v>0</v>
      </c>
      <c r="C2315" s="12">
        <v>0</v>
      </c>
      <c r="P2315" s="11">
        <f t="shared" si="109"/>
        <v>2313</v>
      </c>
      <c r="Q2315" s="21">
        <v>0</v>
      </c>
      <c r="R2315" s="12">
        <v>0</v>
      </c>
      <c r="AK2315" s="11">
        <f t="shared" si="110"/>
        <v>2313</v>
      </c>
      <c r="AL2315" s="21">
        <v>0</v>
      </c>
      <c r="AM2315" s="12">
        <v>0</v>
      </c>
    </row>
    <row r="2316" spans="1:39">
      <c r="A2316" s="11">
        <f t="shared" si="108"/>
        <v>2314</v>
      </c>
      <c r="B2316" s="21">
        <v>0</v>
      </c>
      <c r="C2316" s="12">
        <v>0</v>
      </c>
      <c r="P2316" s="11">
        <f t="shared" si="109"/>
        <v>2314</v>
      </c>
      <c r="Q2316" s="21">
        <v>0</v>
      </c>
      <c r="R2316" s="12">
        <v>0</v>
      </c>
      <c r="AK2316" s="11">
        <f t="shared" si="110"/>
        <v>2314</v>
      </c>
      <c r="AL2316" s="21">
        <v>0</v>
      </c>
      <c r="AM2316" s="12">
        <v>0</v>
      </c>
    </row>
    <row r="2317" spans="1:39">
      <c r="A2317" s="11">
        <f t="shared" si="108"/>
        <v>2315</v>
      </c>
      <c r="B2317" s="21">
        <v>1</v>
      </c>
      <c r="C2317" s="12">
        <v>0</v>
      </c>
      <c r="P2317" s="11">
        <f t="shared" si="109"/>
        <v>2315</v>
      </c>
      <c r="Q2317" s="21">
        <v>1</v>
      </c>
      <c r="R2317" s="12">
        <v>1</v>
      </c>
      <c r="AK2317" s="11">
        <f t="shared" si="110"/>
        <v>2315</v>
      </c>
      <c r="AL2317" s="21">
        <v>1</v>
      </c>
      <c r="AM2317" s="12">
        <v>1</v>
      </c>
    </row>
    <row r="2318" spans="1:39">
      <c r="A2318" s="11">
        <f t="shared" si="108"/>
        <v>2316</v>
      </c>
      <c r="B2318" s="21">
        <v>0</v>
      </c>
      <c r="C2318" s="12">
        <v>0</v>
      </c>
      <c r="P2318" s="11">
        <f t="shared" si="109"/>
        <v>2316</v>
      </c>
      <c r="Q2318" s="21">
        <v>0</v>
      </c>
      <c r="R2318" s="12">
        <v>0</v>
      </c>
      <c r="AK2318" s="11">
        <f t="shared" si="110"/>
        <v>2316</v>
      </c>
      <c r="AL2318" s="21">
        <v>0</v>
      </c>
      <c r="AM2318" s="12">
        <v>0</v>
      </c>
    </row>
    <row r="2319" spans="1:39">
      <c r="A2319" s="11">
        <f t="shared" si="108"/>
        <v>2317</v>
      </c>
      <c r="B2319" s="21">
        <v>1</v>
      </c>
      <c r="C2319" s="12">
        <v>1</v>
      </c>
      <c r="P2319" s="11">
        <f t="shared" si="109"/>
        <v>2317</v>
      </c>
      <c r="Q2319" s="21">
        <v>1</v>
      </c>
      <c r="R2319" s="12">
        <v>1</v>
      </c>
      <c r="AK2319" s="11">
        <f t="shared" si="110"/>
        <v>2317</v>
      </c>
      <c r="AL2319" s="21">
        <v>1</v>
      </c>
      <c r="AM2319" s="12">
        <v>1</v>
      </c>
    </row>
    <row r="2320" spans="1:39">
      <c r="A2320" s="11">
        <f t="shared" si="108"/>
        <v>2318</v>
      </c>
      <c r="B2320" s="21">
        <v>0</v>
      </c>
      <c r="C2320" s="12">
        <v>1</v>
      </c>
      <c r="P2320" s="11">
        <f t="shared" si="109"/>
        <v>2318</v>
      </c>
      <c r="Q2320" s="21">
        <v>0</v>
      </c>
      <c r="R2320" s="12">
        <v>0</v>
      </c>
      <c r="AK2320" s="11">
        <f t="shared" si="110"/>
        <v>2318</v>
      </c>
      <c r="AL2320" s="21">
        <v>0</v>
      </c>
      <c r="AM2320" s="12">
        <v>0</v>
      </c>
    </row>
    <row r="2321" spans="1:39">
      <c r="A2321" s="11">
        <f t="shared" si="108"/>
        <v>2319</v>
      </c>
      <c r="B2321" s="21">
        <v>0</v>
      </c>
      <c r="C2321" s="12">
        <v>1</v>
      </c>
      <c r="P2321" s="11">
        <f t="shared" si="109"/>
        <v>2319</v>
      </c>
      <c r="Q2321" s="21">
        <v>0</v>
      </c>
      <c r="R2321" s="12">
        <v>0</v>
      </c>
      <c r="AK2321" s="11">
        <f t="shared" si="110"/>
        <v>2319</v>
      </c>
      <c r="AL2321" s="21">
        <v>0</v>
      </c>
      <c r="AM2321" s="12">
        <v>0</v>
      </c>
    </row>
    <row r="2322" spans="1:39">
      <c r="A2322" s="11">
        <f t="shared" si="108"/>
        <v>2320</v>
      </c>
      <c r="B2322" s="21">
        <v>0</v>
      </c>
      <c r="C2322" s="12">
        <v>0</v>
      </c>
      <c r="P2322" s="11">
        <f t="shared" si="109"/>
        <v>2320</v>
      </c>
      <c r="Q2322" s="21">
        <v>0</v>
      </c>
      <c r="R2322" s="12">
        <v>0</v>
      </c>
      <c r="AK2322" s="11">
        <f t="shared" si="110"/>
        <v>2320</v>
      </c>
      <c r="AL2322" s="21">
        <v>0</v>
      </c>
      <c r="AM2322" s="12">
        <v>0</v>
      </c>
    </row>
    <row r="2323" spans="1:39">
      <c r="A2323" s="11">
        <f t="shared" si="108"/>
        <v>2321</v>
      </c>
      <c r="B2323" s="21">
        <v>1</v>
      </c>
      <c r="C2323" s="12">
        <v>1</v>
      </c>
      <c r="P2323" s="11">
        <f t="shared" si="109"/>
        <v>2321</v>
      </c>
      <c r="Q2323" s="21">
        <v>1</v>
      </c>
      <c r="R2323" s="12">
        <v>1</v>
      </c>
      <c r="AK2323" s="11">
        <f t="shared" si="110"/>
        <v>2321</v>
      </c>
      <c r="AL2323" s="21">
        <v>1</v>
      </c>
      <c r="AM2323" s="12">
        <v>1</v>
      </c>
    </row>
    <row r="2324" spans="1:39">
      <c r="A2324" s="11">
        <f t="shared" si="108"/>
        <v>2322</v>
      </c>
      <c r="B2324" s="21">
        <v>1</v>
      </c>
      <c r="C2324" s="12">
        <v>1</v>
      </c>
      <c r="P2324" s="11">
        <f t="shared" si="109"/>
        <v>2322</v>
      </c>
      <c r="Q2324" s="21">
        <v>1</v>
      </c>
      <c r="R2324" s="12">
        <v>1</v>
      </c>
      <c r="AK2324" s="11">
        <f t="shared" si="110"/>
        <v>2322</v>
      </c>
      <c r="AL2324" s="21">
        <v>1</v>
      </c>
      <c r="AM2324" s="12">
        <v>1</v>
      </c>
    </row>
    <row r="2325" spans="1:39">
      <c r="A2325" s="11">
        <f t="shared" si="108"/>
        <v>2323</v>
      </c>
      <c r="B2325" s="21">
        <v>0</v>
      </c>
      <c r="C2325" s="12">
        <v>0</v>
      </c>
      <c r="P2325" s="11">
        <f t="shared" si="109"/>
        <v>2323</v>
      </c>
      <c r="Q2325" s="21">
        <v>0</v>
      </c>
      <c r="R2325" s="12">
        <v>0</v>
      </c>
      <c r="AK2325" s="11">
        <f t="shared" si="110"/>
        <v>2323</v>
      </c>
      <c r="AL2325" s="21">
        <v>0</v>
      </c>
      <c r="AM2325" s="12">
        <v>0</v>
      </c>
    </row>
    <row r="2326" spans="1:39">
      <c r="A2326" s="11">
        <f t="shared" si="108"/>
        <v>2324</v>
      </c>
      <c r="B2326" s="21">
        <v>0</v>
      </c>
      <c r="C2326" s="12">
        <v>0</v>
      </c>
      <c r="P2326" s="11">
        <f t="shared" si="109"/>
        <v>2324</v>
      </c>
      <c r="Q2326" s="21">
        <v>0</v>
      </c>
      <c r="R2326" s="12">
        <v>0</v>
      </c>
      <c r="AK2326" s="11">
        <f t="shared" si="110"/>
        <v>2324</v>
      </c>
      <c r="AL2326" s="21">
        <v>0</v>
      </c>
      <c r="AM2326" s="12">
        <v>0</v>
      </c>
    </row>
    <row r="2327" spans="1:39">
      <c r="A2327" s="11">
        <f t="shared" si="108"/>
        <v>2325</v>
      </c>
      <c r="B2327" s="21">
        <v>0</v>
      </c>
      <c r="C2327" s="12">
        <v>0</v>
      </c>
      <c r="P2327" s="11">
        <f t="shared" si="109"/>
        <v>2325</v>
      </c>
      <c r="Q2327" s="21">
        <v>0</v>
      </c>
      <c r="R2327" s="12">
        <v>0</v>
      </c>
      <c r="AK2327" s="11">
        <f t="shared" si="110"/>
        <v>2325</v>
      </c>
      <c r="AL2327" s="21">
        <v>0</v>
      </c>
      <c r="AM2327" s="12">
        <v>0</v>
      </c>
    </row>
    <row r="2328" spans="1:39">
      <c r="A2328" s="11">
        <f t="shared" si="108"/>
        <v>2326</v>
      </c>
      <c r="B2328" s="21">
        <v>0</v>
      </c>
      <c r="C2328" s="12">
        <v>0</v>
      </c>
      <c r="P2328" s="11">
        <f t="shared" si="109"/>
        <v>2326</v>
      </c>
      <c r="Q2328" s="21">
        <v>0</v>
      </c>
      <c r="R2328" s="12">
        <v>0</v>
      </c>
      <c r="AK2328" s="11">
        <f t="shared" si="110"/>
        <v>2326</v>
      </c>
      <c r="AL2328" s="21">
        <v>0</v>
      </c>
      <c r="AM2328" s="12">
        <v>0</v>
      </c>
    </row>
    <row r="2329" spans="1:39">
      <c r="A2329" s="11">
        <f t="shared" si="108"/>
        <v>2327</v>
      </c>
      <c r="B2329" s="21">
        <v>0</v>
      </c>
      <c r="C2329" s="12">
        <v>0</v>
      </c>
      <c r="P2329" s="11">
        <f t="shared" si="109"/>
        <v>2327</v>
      </c>
      <c r="Q2329" s="21">
        <v>0</v>
      </c>
      <c r="R2329" s="12">
        <v>0</v>
      </c>
      <c r="AK2329" s="11">
        <f t="shared" si="110"/>
        <v>2327</v>
      </c>
      <c r="AL2329" s="21">
        <v>0</v>
      </c>
      <c r="AM2329" s="12">
        <v>0</v>
      </c>
    </row>
    <row r="2330" spans="1:39">
      <c r="A2330" s="11">
        <f t="shared" si="108"/>
        <v>2328</v>
      </c>
      <c r="B2330" s="21">
        <v>0</v>
      </c>
      <c r="C2330" s="12">
        <v>0</v>
      </c>
      <c r="P2330" s="11">
        <f t="shared" si="109"/>
        <v>2328</v>
      </c>
      <c r="Q2330" s="21">
        <v>0</v>
      </c>
      <c r="R2330" s="12">
        <v>0</v>
      </c>
      <c r="AK2330" s="11">
        <f t="shared" si="110"/>
        <v>2328</v>
      </c>
      <c r="AL2330" s="21">
        <v>0</v>
      </c>
      <c r="AM2330" s="12">
        <v>0</v>
      </c>
    </row>
    <row r="2331" spans="1:39">
      <c r="A2331" s="11">
        <f t="shared" si="108"/>
        <v>2329</v>
      </c>
      <c r="B2331" s="21">
        <v>1</v>
      </c>
      <c r="C2331" s="12">
        <v>1</v>
      </c>
      <c r="P2331" s="11">
        <f t="shared" si="109"/>
        <v>2329</v>
      </c>
      <c r="Q2331" s="21">
        <v>1</v>
      </c>
      <c r="R2331" s="12">
        <v>1</v>
      </c>
      <c r="AK2331" s="11">
        <f t="shared" si="110"/>
        <v>2329</v>
      </c>
      <c r="AL2331" s="21">
        <v>1</v>
      </c>
      <c r="AM2331" s="12">
        <v>1</v>
      </c>
    </row>
    <row r="2332" spans="1:39">
      <c r="A2332" s="11">
        <f t="shared" si="108"/>
        <v>2330</v>
      </c>
      <c r="B2332" s="21">
        <v>0</v>
      </c>
      <c r="C2332" s="12">
        <v>0</v>
      </c>
      <c r="P2332" s="11">
        <f t="shared" si="109"/>
        <v>2330</v>
      </c>
      <c r="Q2332" s="21">
        <v>0</v>
      </c>
      <c r="R2332" s="12">
        <v>0</v>
      </c>
      <c r="AK2332" s="11">
        <f t="shared" si="110"/>
        <v>2330</v>
      </c>
      <c r="AL2332" s="21">
        <v>0</v>
      </c>
      <c r="AM2332" s="12">
        <v>0</v>
      </c>
    </row>
    <row r="2333" spans="1:39">
      <c r="A2333" s="11">
        <f t="shared" si="108"/>
        <v>2331</v>
      </c>
      <c r="B2333" s="21">
        <v>1</v>
      </c>
      <c r="C2333" s="12">
        <v>1</v>
      </c>
      <c r="P2333" s="11">
        <f t="shared" si="109"/>
        <v>2331</v>
      </c>
      <c r="Q2333" s="21">
        <v>1</v>
      </c>
      <c r="R2333" s="12">
        <v>1</v>
      </c>
      <c r="AK2333" s="11">
        <f t="shared" si="110"/>
        <v>2331</v>
      </c>
      <c r="AL2333" s="21">
        <v>1</v>
      </c>
      <c r="AM2333" s="12">
        <v>1</v>
      </c>
    </row>
    <row r="2334" spans="1:39">
      <c r="A2334" s="11">
        <f t="shared" si="108"/>
        <v>2332</v>
      </c>
      <c r="B2334" s="21">
        <v>0</v>
      </c>
      <c r="C2334" s="12">
        <v>0</v>
      </c>
      <c r="P2334" s="11">
        <f t="shared" si="109"/>
        <v>2332</v>
      </c>
      <c r="Q2334" s="21">
        <v>0</v>
      </c>
      <c r="R2334" s="12">
        <v>0</v>
      </c>
      <c r="AK2334" s="11">
        <f t="shared" si="110"/>
        <v>2332</v>
      </c>
      <c r="AL2334" s="21">
        <v>0</v>
      </c>
      <c r="AM2334" s="12">
        <v>0</v>
      </c>
    </row>
    <row r="2335" spans="1:39">
      <c r="A2335" s="11">
        <f t="shared" si="108"/>
        <v>2333</v>
      </c>
      <c r="B2335" s="21">
        <v>1</v>
      </c>
      <c r="C2335" s="12">
        <v>1</v>
      </c>
      <c r="P2335" s="11">
        <f t="shared" si="109"/>
        <v>2333</v>
      </c>
      <c r="Q2335" s="21">
        <v>1</v>
      </c>
      <c r="R2335" s="12">
        <v>1</v>
      </c>
      <c r="AK2335" s="11">
        <f t="shared" si="110"/>
        <v>2333</v>
      </c>
      <c r="AL2335" s="21">
        <v>1</v>
      </c>
      <c r="AM2335" s="12">
        <v>1</v>
      </c>
    </row>
    <row r="2336" spans="1:39">
      <c r="A2336" s="11">
        <f t="shared" si="108"/>
        <v>2334</v>
      </c>
      <c r="B2336" s="21">
        <v>0</v>
      </c>
      <c r="C2336" s="12">
        <v>0</v>
      </c>
      <c r="P2336" s="11">
        <f t="shared" si="109"/>
        <v>2334</v>
      </c>
      <c r="Q2336" s="21">
        <v>0</v>
      </c>
      <c r="R2336" s="12">
        <v>0</v>
      </c>
      <c r="AK2336" s="11">
        <f t="shared" si="110"/>
        <v>2334</v>
      </c>
      <c r="AL2336" s="21">
        <v>0</v>
      </c>
      <c r="AM2336" s="12">
        <v>0</v>
      </c>
    </row>
    <row r="2337" spans="1:39">
      <c r="A2337" s="11">
        <f t="shared" si="108"/>
        <v>2335</v>
      </c>
      <c r="B2337" s="21">
        <v>0</v>
      </c>
      <c r="C2337" s="12">
        <v>0</v>
      </c>
      <c r="P2337" s="11">
        <f t="shared" si="109"/>
        <v>2335</v>
      </c>
      <c r="Q2337" s="21">
        <v>0</v>
      </c>
      <c r="R2337" s="12">
        <v>0</v>
      </c>
      <c r="AK2337" s="11">
        <f t="shared" si="110"/>
        <v>2335</v>
      </c>
      <c r="AL2337" s="21">
        <v>0</v>
      </c>
      <c r="AM2337" s="12">
        <v>0</v>
      </c>
    </row>
    <row r="2338" spans="1:39">
      <c r="A2338" s="11">
        <f t="shared" si="108"/>
        <v>2336</v>
      </c>
      <c r="B2338" s="21">
        <v>0</v>
      </c>
      <c r="C2338" s="12">
        <v>0</v>
      </c>
      <c r="P2338" s="11">
        <f t="shared" si="109"/>
        <v>2336</v>
      </c>
      <c r="Q2338" s="21">
        <v>0</v>
      </c>
      <c r="R2338" s="12">
        <v>0</v>
      </c>
      <c r="AK2338" s="11">
        <f t="shared" si="110"/>
        <v>2336</v>
      </c>
      <c r="AL2338" s="21">
        <v>0</v>
      </c>
      <c r="AM2338" s="12">
        <v>0</v>
      </c>
    </row>
    <row r="2339" spans="1:39">
      <c r="A2339" s="11">
        <f t="shared" si="108"/>
        <v>2337</v>
      </c>
      <c r="B2339" s="21">
        <v>1</v>
      </c>
      <c r="C2339" s="12">
        <v>1</v>
      </c>
      <c r="P2339" s="11">
        <f t="shared" si="109"/>
        <v>2337</v>
      </c>
      <c r="Q2339" s="21">
        <v>1</v>
      </c>
      <c r="R2339" s="12">
        <v>1</v>
      </c>
      <c r="AK2339" s="11">
        <f t="shared" si="110"/>
        <v>2337</v>
      </c>
      <c r="AL2339" s="21">
        <v>1</v>
      </c>
      <c r="AM2339" s="12">
        <v>1</v>
      </c>
    </row>
    <row r="2340" spans="1:39">
      <c r="A2340" s="11">
        <f t="shared" si="108"/>
        <v>2338</v>
      </c>
      <c r="B2340" s="21">
        <v>0</v>
      </c>
      <c r="C2340" s="12">
        <v>0</v>
      </c>
      <c r="P2340" s="11">
        <f t="shared" si="109"/>
        <v>2338</v>
      </c>
      <c r="Q2340" s="21">
        <v>0</v>
      </c>
      <c r="R2340" s="12">
        <v>0</v>
      </c>
      <c r="AK2340" s="11">
        <f t="shared" si="110"/>
        <v>2338</v>
      </c>
      <c r="AL2340" s="21">
        <v>0</v>
      </c>
      <c r="AM2340" s="12">
        <v>0</v>
      </c>
    </row>
    <row r="2341" spans="1:39">
      <c r="A2341" s="11">
        <f t="shared" si="108"/>
        <v>2339</v>
      </c>
      <c r="B2341" s="21">
        <v>0</v>
      </c>
      <c r="C2341" s="12">
        <v>1</v>
      </c>
      <c r="P2341" s="11">
        <f t="shared" si="109"/>
        <v>2339</v>
      </c>
      <c r="Q2341" s="21">
        <v>0</v>
      </c>
      <c r="R2341" s="12">
        <v>0</v>
      </c>
      <c r="AK2341" s="11">
        <f t="shared" si="110"/>
        <v>2339</v>
      </c>
      <c r="AL2341" s="21">
        <v>0</v>
      </c>
      <c r="AM2341" s="12">
        <v>0</v>
      </c>
    </row>
    <row r="2342" spans="1:39">
      <c r="A2342" s="11">
        <f t="shared" si="108"/>
        <v>2340</v>
      </c>
      <c r="B2342" s="21">
        <v>1</v>
      </c>
      <c r="C2342" s="12">
        <v>1</v>
      </c>
      <c r="P2342" s="11">
        <f t="shared" si="109"/>
        <v>2340</v>
      </c>
      <c r="Q2342" s="21">
        <v>1</v>
      </c>
      <c r="R2342" s="12">
        <v>1</v>
      </c>
      <c r="AK2342" s="11">
        <f t="shared" si="110"/>
        <v>2340</v>
      </c>
      <c r="AL2342" s="21">
        <v>1</v>
      </c>
      <c r="AM2342" s="12">
        <v>1</v>
      </c>
    </row>
    <row r="2343" spans="1:39">
      <c r="A2343" s="11">
        <f t="shared" si="108"/>
        <v>2341</v>
      </c>
      <c r="B2343" s="21">
        <v>1</v>
      </c>
      <c r="C2343" s="12">
        <v>1</v>
      </c>
      <c r="P2343" s="11">
        <f t="shared" si="109"/>
        <v>2341</v>
      </c>
      <c r="Q2343" s="21">
        <v>1</v>
      </c>
      <c r="R2343" s="12">
        <v>1</v>
      </c>
      <c r="AK2343" s="11">
        <f t="shared" si="110"/>
        <v>2341</v>
      </c>
      <c r="AL2343" s="21">
        <v>1</v>
      </c>
      <c r="AM2343" s="12">
        <v>1</v>
      </c>
    </row>
    <row r="2344" spans="1:39">
      <c r="A2344" s="11">
        <f t="shared" si="108"/>
        <v>2342</v>
      </c>
      <c r="B2344" s="21">
        <v>0</v>
      </c>
      <c r="C2344" s="12">
        <v>1</v>
      </c>
      <c r="P2344" s="11">
        <f t="shared" si="109"/>
        <v>2342</v>
      </c>
      <c r="Q2344" s="21">
        <v>0</v>
      </c>
      <c r="R2344" s="12">
        <v>0</v>
      </c>
      <c r="AK2344" s="11">
        <f t="shared" si="110"/>
        <v>2342</v>
      </c>
      <c r="AL2344" s="21">
        <v>0</v>
      </c>
      <c r="AM2344" s="12">
        <v>0</v>
      </c>
    </row>
    <row r="2345" spans="1:39">
      <c r="A2345" s="11">
        <f t="shared" si="108"/>
        <v>2343</v>
      </c>
      <c r="B2345" s="21">
        <v>0</v>
      </c>
      <c r="C2345" s="12">
        <v>0</v>
      </c>
      <c r="P2345" s="11">
        <f t="shared" si="109"/>
        <v>2343</v>
      </c>
      <c r="Q2345" s="21">
        <v>0</v>
      </c>
      <c r="R2345" s="12">
        <v>0</v>
      </c>
      <c r="AK2345" s="11">
        <f t="shared" si="110"/>
        <v>2343</v>
      </c>
      <c r="AL2345" s="21">
        <v>0</v>
      </c>
      <c r="AM2345" s="12">
        <v>0</v>
      </c>
    </row>
    <row r="2346" spans="1:39">
      <c r="A2346" s="11">
        <f t="shared" si="108"/>
        <v>2344</v>
      </c>
      <c r="B2346" s="21">
        <v>0</v>
      </c>
      <c r="C2346" s="12">
        <v>1</v>
      </c>
      <c r="P2346" s="11">
        <f t="shared" si="109"/>
        <v>2344</v>
      </c>
      <c r="Q2346" s="21">
        <v>0</v>
      </c>
      <c r="R2346" s="12">
        <v>0</v>
      </c>
      <c r="AK2346" s="11">
        <f t="shared" si="110"/>
        <v>2344</v>
      </c>
      <c r="AL2346" s="21">
        <v>0</v>
      </c>
      <c r="AM2346" s="12">
        <v>0</v>
      </c>
    </row>
    <row r="2347" spans="1:39">
      <c r="A2347" s="11">
        <f t="shared" si="108"/>
        <v>2345</v>
      </c>
      <c r="B2347" s="21">
        <v>1</v>
      </c>
      <c r="C2347" s="12">
        <v>1</v>
      </c>
      <c r="P2347" s="11">
        <f t="shared" si="109"/>
        <v>2345</v>
      </c>
      <c r="Q2347" s="21">
        <v>1</v>
      </c>
      <c r="R2347" s="12">
        <v>1</v>
      </c>
      <c r="AK2347" s="11">
        <f t="shared" si="110"/>
        <v>2345</v>
      </c>
      <c r="AL2347" s="21">
        <v>1</v>
      </c>
      <c r="AM2347" s="12">
        <v>1</v>
      </c>
    </row>
    <row r="2348" spans="1:39">
      <c r="A2348" s="11">
        <f t="shared" si="108"/>
        <v>2346</v>
      </c>
      <c r="B2348" s="21">
        <v>0</v>
      </c>
      <c r="C2348" s="12">
        <v>1</v>
      </c>
      <c r="P2348" s="11">
        <f t="shared" si="109"/>
        <v>2346</v>
      </c>
      <c r="Q2348" s="21">
        <v>0</v>
      </c>
      <c r="R2348" s="12">
        <v>0</v>
      </c>
      <c r="AK2348" s="11">
        <f t="shared" si="110"/>
        <v>2346</v>
      </c>
      <c r="AL2348" s="21">
        <v>0</v>
      </c>
      <c r="AM2348" s="12">
        <v>0</v>
      </c>
    </row>
    <row r="2349" spans="1:39">
      <c r="A2349" s="11">
        <f t="shared" si="108"/>
        <v>2347</v>
      </c>
      <c r="B2349" s="21">
        <v>1</v>
      </c>
      <c r="C2349" s="12">
        <v>1</v>
      </c>
      <c r="P2349" s="11">
        <f t="shared" si="109"/>
        <v>2347</v>
      </c>
      <c r="Q2349" s="21">
        <v>1</v>
      </c>
      <c r="R2349" s="12">
        <v>1</v>
      </c>
      <c r="AK2349" s="11">
        <f t="shared" si="110"/>
        <v>2347</v>
      </c>
      <c r="AL2349" s="21">
        <v>1</v>
      </c>
      <c r="AM2349" s="12">
        <v>1</v>
      </c>
    </row>
    <row r="2350" spans="1:39">
      <c r="A2350" s="11">
        <f t="shared" si="108"/>
        <v>2348</v>
      </c>
      <c r="B2350" s="21">
        <v>1</v>
      </c>
      <c r="C2350" s="12">
        <v>1</v>
      </c>
      <c r="P2350" s="11">
        <f t="shared" si="109"/>
        <v>2348</v>
      </c>
      <c r="Q2350" s="21">
        <v>1</v>
      </c>
      <c r="R2350" s="12">
        <v>1</v>
      </c>
      <c r="AK2350" s="11">
        <f t="shared" si="110"/>
        <v>2348</v>
      </c>
      <c r="AL2350" s="21">
        <v>1</v>
      </c>
      <c r="AM2350" s="12">
        <v>1</v>
      </c>
    </row>
    <row r="2351" spans="1:39">
      <c r="A2351" s="11">
        <f t="shared" si="108"/>
        <v>2349</v>
      </c>
      <c r="B2351" s="21">
        <v>1</v>
      </c>
      <c r="C2351" s="12">
        <v>1</v>
      </c>
      <c r="P2351" s="11">
        <f t="shared" si="109"/>
        <v>2349</v>
      </c>
      <c r="Q2351" s="21">
        <v>1</v>
      </c>
      <c r="R2351" s="12">
        <v>1</v>
      </c>
      <c r="AK2351" s="11">
        <f t="shared" si="110"/>
        <v>2349</v>
      </c>
      <c r="AL2351" s="21">
        <v>1</v>
      </c>
      <c r="AM2351" s="12">
        <v>1</v>
      </c>
    </row>
    <row r="2352" spans="1:39">
      <c r="A2352" s="11">
        <f t="shared" si="108"/>
        <v>2350</v>
      </c>
      <c r="B2352" s="21">
        <v>1</v>
      </c>
      <c r="C2352" s="12">
        <v>1</v>
      </c>
      <c r="P2352" s="11">
        <f t="shared" si="109"/>
        <v>2350</v>
      </c>
      <c r="Q2352" s="21">
        <v>1</v>
      </c>
      <c r="R2352" s="12">
        <v>1</v>
      </c>
      <c r="AK2352" s="11">
        <f t="shared" si="110"/>
        <v>2350</v>
      </c>
      <c r="AL2352" s="21">
        <v>1</v>
      </c>
      <c r="AM2352" s="12">
        <v>1</v>
      </c>
    </row>
    <row r="2353" spans="1:39">
      <c r="A2353" s="11">
        <f t="shared" si="108"/>
        <v>2351</v>
      </c>
      <c r="B2353" s="21">
        <v>1</v>
      </c>
      <c r="C2353" s="12">
        <v>1</v>
      </c>
      <c r="P2353" s="11">
        <f t="shared" si="109"/>
        <v>2351</v>
      </c>
      <c r="Q2353" s="21">
        <v>1</v>
      </c>
      <c r="R2353" s="12">
        <v>1</v>
      </c>
      <c r="AK2353" s="11">
        <f t="shared" si="110"/>
        <v>2351</v>
      </c>
      <c r="AL2353" s="21">
        <v>1</v>
      </c>
      <c r="AM2353" s="12">
        <v>1</v>
      </c>
    </row>
    <row r="2354" spans="1:39">
      <c r="A2354" s="11">
        <f t="shared" si="108"/>
        <v>2352</v>
      </c>
      <c r="B2354" s="21">
        <v>0</v>
      </c>
      <c r="C2354" s="12">
        <v>1</v>
      </c>
      <c r="P2354" s="11">
        <f t="shared" si="109"/>
        <v>2352</v>
      </c>
      <c r="Q2354" s="21">
        <v>0</v>
      </c>
      <c r="R2354" s="12">
        <v>0</v>
      </c>
      <c r="AK2354" s="11">
        <f t="shared" si="110"/>
        <v>2352</v>
      </c>
      <c r="AL2354" s="21">
        <v>0</v>
      </c>
      <c r="AM2354" s="12">
        <v>0</v>
      </c>
    </row>
    <row r="2355" spans="1:39">
      <c r="A2355" s="11">
        <f t="shared" si="108"/>
        <v>2353</v>
      </c>
      <c r="B2355" s="21">
        <v>0</v>
      </c>
      <c r="C2355" s="12">
        <v>0</v>
      </c>
      <c r="P2355" s="11">
        <f t="shared" si="109"/>
        <v>2353</v>
      </c>
      <c r="Q2355" s="21">
        <v>0</v>
      </c>
      <c r="R2355" s="12">
        <v>0</v>
      </c>
      <c r="AK2355" s="11">
        <f t="shared" si="110"/>
        <v>2353</v>
      </c>
      <c r="AL2355" s="21">
        <v>0</v>
      </c>
      <c r="AM2355" s="12">
        <v>0</v>
      </c>
    </row>
    <row r="2356" spans="1:39">
      <c r="A2356" s="11">
        <f t="shared" si="108"/>
        <v>2354</v>
      </c>
      <c r="B2356" s="21">
        <v>1</v>
      </c>
      <c r="C2356" s="12">
        <v>1</v>
      </c>
      <c r="P2356" s="11">
        <f t="shared" si="109"/>
        <v>2354</v>
      </c>
      <c r="Q2356" s="21">
        <v>1</v>
      </c>
      <c r="R2356" s="12">
        <v>1</v>
      </c>
      <c r="AK2356" s="11">
        <f t="shared" si="110"/>
        <v>2354</v>
      </c>
      <c r="AL2356" s="21">
        <v>1</v>
      </c>
      <c r="AM2356" s="12">
        <v>1</v>
      </c>
    </row>
    <row r="2357" spans="1:39">
      <c r="A2357" s="11">
        <f t="shared" si="108"/>
        <v>2355</v>
      </c>
      <c r="B2357" s="21">
        <v>1</v>
      </c>
      <c r="C2357" s="12">
        <v>1</v>
      </c>
      <c r="P2357" s="11">
        <f t="shared" si="109"/>
        <v>2355</v>
      </c>
      <c r="Q2357" s="21">
        <v>1</v>
      </c>
      <c r="R2357" s="12">
        <v>1</v>
      </c>
      <c r="AK2357" s="11">
        <f t="shared" si="110"/>
        <v>2355</v>
      </c>
      <c r="AL2357" s="21">
        <v>1</v>
      </c>
      <c r="AM2357" s="12">
        <v>1</v>
      </c>
    </row>
    <row r="2358" spans="1:39">
      <c r="A2358" s="11">
        <f t="shared" si="108"/>
        <v>2356</v>
      </c>
      <c r="B2358" s="21">
        <v>0</v>
      </c>
      <c r="C2358" s="12">
        <v>0</v>
      </c>
      <c r="P2358" s="11">
        <f t="shared" si="109"/>
        <v>2356</v>
      </c>
      <c r="Q2358" s="21">
        <v>0</v>
      </c>
      <c r="R2358" s="12">
        <v>0</v>
      </c>
      <c r="AK2358" s="11">
        <f t="shared" si="110"/>
        <v>2356</v>
      </c>
      <c r="AL2358" s="21">
        <v>0</v>
      </c>
      <c r="AM2358" s="12">
        <v>0</v>
      </c>
    </row>
    <row r="2359" spans="1:39">
      <c r="A2359" s="11">
        <f t="shared" si="108"/>
        <v>2357</v>
      </c>
      <c r="B2359" s="21">
        <v>0</v>
      </c>
      <c r="C2359" s="12">
        <v>0</v>
      </c>
      <c r="P2359" s="11">
        <f t="shared" si="109"/>
        <v>2357</v>
      </c>
      <c r="Q2359" s="21">
        <v>0</v>
      </c>
      <c r="R2359" s="12">
        <v>0</v>
      </c>
      <c r="AK2359" s="11">
        <f t="shared" si="110"/>
        <v>2357</v>
      </c>
      <c r="AL2359" s="21">
        <v>0</v>
      </c>
      <c r="AM2359" s="12">
        <v>0</v>
      </c>
    </row>
    <row r="2360" spans="1:39">
      <c r="A2360" s="11">
        <f t="shared" si="108"/>
        <v>2358</v>
      </c>
      <c r="B2360" s="21">
        <v>0</v>
      </c>
      <c r="C2360" s="12">
        <v>0</v>
      </c>
      <c r="P2360" s="11">
        <f t="shared" si="109"/>
        <v>2358</v>
      </c>
      <c r="Q2360" s="21">
        <v>0</v>
      </c>
      <c r="R2360" s="12">
        <v>0</v>
      </c>
      <c r="AK2360" s="11">
        <f t="shared" si="110"/>
        <v>2358</v>
      </c>
      <c r="AL2360" s="21">
        <v>0</v>
      </c>
      <c r="AM2360" s="12">
        <v>0</v>
      </c>
    </row>
    <row r="2361" spans="1:39">
      <c r="A2361" s="11">
        <f t="shared" si="108"/>
        <v>2359</v>
      </c>
      <c r="B2361" s="21">
        <v>0</v>
      </c>
      <c r="C2361" s="12">
        <v>1</v>
      </c>
      <c r="P2361" s="11">
        <f t="shared" si="109"/>
        <v>2359</v>
      </c>
      <c r="Q2361" s="21">
        <v>0</v>
      </c>
      <c r="R2361" s="12">
        <v>0</v>
      </c>
      <c r="AK2361" s="11">
        <f t="shared" si="110"/>
        <v>2359</v>
      </c>
      <c r="AL2361" s="21">
        <v>0</v>
      </c>
      <c r="AM2361" s="12">
        <v>0</v>
      </c>
    </row>
    <row r="2362" spans="1:39">
      <c r="A2362" s="11">
        <f t="shared" si="108"/>
        <v>2360</v>
      </c>
      <c r="B2362" s="21">
        <v>1</v>
      </c>
      <c r="C2362" s="12">
        <v>1</v>
      </c>
      <c r="P2362" s="11">
        <f t="shared" si="109"/>
        <v>2360</v>
      </c>
      <c r="Q2362" s="21">
        <v>1</v>
      </c>
      <c r="R2362" s="12">
        <v>1</v>
      </c>
      <c r="AK2362" s="11">
        <f t="shared" si="110"/>
        <v>2360</v>
      </c>
      <c r="AL2362" s="21">
        <v>1</v>
      </c>
      <c r="AM2362" s="12">
        <v>1</v>
      </c>
    </row>
    <row r="2363" spans="1:39">
      <c r="A2363" s="11">
        <f t="shared" si="108"/>
        <v>2361</v>
      </c>
      <c r="B2363" s="21">
        <v>0</v>
      </c>
      <c r="C2363" s="12">
        <v>0</v>
      </c>
      <c r="P2363" s="11">
        <f t="shared" si="109"/>
        <v>2361</v>
      </c>
      <c r="Q2363" s="21">
        <v>0</v>
      </c>
      <c r="R2363" s="12">
        <v>0</v>
      </c>
      <c r="AK2363" s="11">
        <f t="shared" si="110"/>
        <v>2361</v>
      </c>
      <c r="AL2363" s="21">
        <v>0</v>
      </c>
      <c r="AM2363" s="12">
        <v>0</v>
      </c>
    </row>
    <row r="2364" spans="1:39">
      <c r="A2364" s="11">
        <f t="shared" si="108"/>
        <v>2362</v>
      </c>
      <c r="B2364" s="21">
        <v>1</v>
      </c>
      <c r="C2364" s="12">
        <v>1</v>
      </c>
      <c r="P2364" s="11">
        <f t="shared" si="109"/>
        <v>2362</v>
      </c>
      <c r="Q2364" s="21">
        <v>1</v>
      </c>
      <c r="R2364" s="12">
        <v>1</v>
      </c>
      <c r="AK2364" s="11">
        <f t="shared" si="110"/>
        <v>2362</v>
      </c>
      <c r="AL2364" s="21">
        <v>1</v>
      </c>
      <c r="AM2364" s="12">
        <v>1</v>
      </c>
    </row>
    <row r="2365" spans="1:39">
      <c r="A2365" s="11">
        <f t="shared" si="108"/>
        <v>2363</v>
      </c>
      <c r="B2365" s="21">
        <v>1</v>
      </c>
      <c r="C2365" s="12">
        <v>1</v>
      </c>
      <c r="P2365" s="11">
        <f t="shared" si="109"/>
        <v>2363</v>
      </c>
      <c r="Q2365" s="21">
        <v>1</v>
      </c>
      <c r="R2365" s="12">
        <v>1</v>
      </c>
      <c r="AK2365" s="11">
        <f t="shared" si="110"/>
        <v>2363</v>
      </c>
      <c r="AL2365" s="21">
        <v>1</v>
      </c>
      <c r="AM2365" s="12">
        <v>1</v>
      </c>
    </row>
    <row r="2366" spans="1:39">
      <c r="A2366" s="11">
        <f t="shared" si="108"/>
        <v>2364</v>
      </c>
      <c r="B2366" s="21">
        <v>0</v>
      </c>
      <c r="C2366" s="12">
        <v>0</v>
      </c>
      <c r="P2366" s="11">
        <f t="shared" si="109"/>
        <v>2364</v>
      </c>
      <c r="Q2366" s="21">
        <v>0</v>
      </c>
      <c r="R2366" s="12">
        <v>0</v>
      </c>
      <c r="AK2366" s="11">
        <f t="shared" si="110"/>
        <v>2364</v>
      </c>
      <c r="AL2366" s="21">
        <v>0</v>
      </c>
      <c r="AM2366" s="12">
        <v>0</v>
      </c>
    </row>
    <row r="2367" spans="1:39">
      <c r="A2367" s="11">
        <f t="shared" si="108"/>
        <v>2365</v>
      </c>
      <c r="B2367" s="21">
        <v>1</v>
      </c>
      <c r="C2367" s="12">
        <v>1</v>
      </c>
      <c r="P2367" s="11">
        <f t="shared" si="109"/>
        <v>2365</v>
      </c>
      <c r="Q2367" s="21">
        <v>1</v>
      </c>
      <c r="R2367" s="12">
        <v>1</v>
      </c>
      <c r="AK2367" s="11">
        <f t="shared" si="110"/>
        <v>2365</v>
      </c>
      <c r="AL2367" s="21">
        <v>1</v>
      </c>
      <c r="AM2367" s="12">
        <v>1</v>
      </c>
    </row>
    <row r="2368" spans="1:39">
      <c r="A2368" s="11">
        <f t="shared" si="108"/>
        <v>2366</v>
      </c>
      <c r="B2368" s="21">
        <v>0</v>
      </c>
      <c r="C2368" s="12">
        <v>0</v>
      </c>
      <c r="P2368" s="11">
        <f t="shared" si="109"/>
        <v>2366</v>
      </c>
      <c r="Q2368" s="21">
        <v>0</v>
      </c>
      <c r="R2368" s="12">
        <v>0</v>
      </c>
      <c r="AK2368" s="11">
        <f t="shared" si="110"/>
        <v>2366</v>
      </c>
      <c r="AL2368" s="21">
        <v>0</v>
      </c>
      <c r="AM2368" s="12">
        <v>0</v>
      </c>
    </row>
    <row r="2369" spans="1:39">
      <c r="A2369" s="11">
        <f t="shared" si="108"/>
        <v>2367</v>
      </c>
      <c r="B2369" s="21">
        <v>0</v>
      </c>
      <c r="C2369" s="12">
        <v>0</v>
      </c>
      <c r="P2369" s="11">
        <f t="shared" si="109"/>
        <v>2367</v>
      </c>
      <c r="Q2369" s="21">
        <v>0</v>
      </c>
      <c r="R2369" s="12">
        <v>0</v>
      </c>
      <c r="AK2369" s="11">
        <f t="shared" si="110"/>
        <v>2367</v>
      </c>
      <c r="AL2369" s="21">
        <v>0</v>
      </c>
      <c r="AM2369" s="12">
        <v>0</v>
      </c>
    </row>
    <row r="2370" spans="1:39">
      <c r="A2370" s="11">
        <f t="shared" si="108"/>
        <v>2368</v>
      </c>
      <c r="B2370" s="21">
        <v>1</v>
      </c>
      <c r="C2370" s="12">
        <v>1</v>
      </c>
      <c r="P2370" s="11">
        <f t="shared" si="109"/>
        <v>2368</v>
      </c>
      <c r="Q2370" s="21">
        <v>1</v>
      </c>
      <c r="R2370" s="12">
        <v>1</v>
      </c>
      <c r="AK2370" s="11">
        <f t="shared" si="110"/>
        <v>2368</v>
      </c>
      <c r="AL2370" s="21">
        <v>1</v>
      </c>
      <c r="AM2370" s="12">
        <v>1</v>
      </c>
    </row>
    <row r="2371" spans="1:39">
      <c r="A2371" s="11">
        <f t="shared" si="108"/>
        <v>2369</v>
      </c>
      <c r="B2371" s="21">
        <v>1</v>
      </c>
      <c r="C2371" s="12">
        <v>1</v>
      </c>
      <c r="P2371" s="11">
        <f t="shared" si="109"/>
        <v>2369</v>
      </c>
      <c r="Q2371" s="21">
        <v>1</v>
      </c>
      <c r="R2371" s="12">
        <v>1</v>
      </c>
      <c r="AK2371" s="11">
        <f t="shared" si="110"/>
        <v>2369</v>
      </c>
      <c r="AL2371" s="21">
        <v>1</v>
      </c>
      <c r="AM2371" s="12">
        <v>1</v>
      </c>
    </row>
    <row r="2372" spans="1:39">
      <c r="A2372" s="11">
        <f t="shared" ref="A2372:A2435" si="111">ROW(A2370)</f>
        <v>2370</v>
      </c>
      <c r="B2372" s="21">
        <v>0</v>
      </c>
      <c r="C2372" s="12">
        <v>1</v>
      </c>
      <c r="P2372" s="11">
        <f t="shared" ref="P2372:P2435" si="112">ROW(P2370)</f>
        <v>2370</v>
      </c>
      <c r="Q2372" s="21">
        <v>0</v>
      </c>
      <c r="R2372" s="12">
        <v>0</v>
      </c>
      <c r="AK2372" s="11">
        <f t="shared" ref="AK2372:AK2435" si="113">ROW(AK2370)</f>
        <v>2370</v>
      </c>
      <c r="AL2372" s="21">
        <v>0</v>
      </c>
      <c r="AM2372" s="12">
        <v>0</v>
      </c>
    </row>
    <row r="2373" spans="1:39">
      <c r="A2373" s="11">
        <f t="shared" si="111"/>
        <v>2371</v>
      </c>
      <c r="B2373" s="21">
        <v>0</v>
      </c>
      <c r="C2373" s="12">
        <v>0</v>
      </c>
      <c r="P2373" s="11">
        <f t="shared" si="112"/>
        <v>2371</v>
      </c>
      <c r="Q2373" s="21">
        <v>0</v>
      </c>
      <c r="R2373" s="12">
        <v>0</v>
      </c>
      <c r="AK2373" s="11">
        <f t="shared" si="113"/>
        <v>2371</v>
      </c>
      <c r="AL2373" s="21">
        <v>0</v>
      </c>
      <c r="AM2373" s="12">
        <v>0</v>
      </c>
    </row>
    <row r="2374" spans="1:39">
      <c r="A2374" s="11">
        <f t="shared" si="111"/>
        <v>2372</v>
      </c>
      <c r="B2374" s="21">
        <v>0</v>
      </c>
      <c r="C2374" s="12">
        <v>0</v>
      </c>
      <c r="P2374" s="11">
        <f t="shared" si="112"/>
        <v>2372</v>
      </c>
      <c r="Q2374" s="21">
        <v>0</v>
      </c>
      <c r="R2374" s="12">
        <v>0</v>
      </c>
      <c r="AK2374" s="11">
        <f t="shared" si="113"/>
        <v>2372</v>
      </c>
      <c r="AL2374" s="21">
        <v>0</v>
      </c>
      <c r="AM2374" s="12">
        <v>0</v>
      </c>
    </row>
    <row r="2375" spans="1:39">
      <c r="A2375" s="11">
        <f t="shared" si="111"/>
        <v>2373</v>
      </c>
      <c r="B2375" s="21">
        <v>1</v>
      </c>
      <c r="C2375" s="12">
        <v>1</v>
      </c>
      <c r="P2375" s="11">
        <f t="shared" si="112"/>
        <v>2373</v>
      </c>
      <c r="Q2375" s="21">
        <v>1</v>
      </c>
      <c r="R2375" s="12">
        <v>1</v>
      </c>
      <c r="AK2375" s="11">
        <f t="shared" si="113"/>
        <v>2373</v>
      </c>
      <c r="AL2375" s="21">
        <v>1</v>
      </c>
      <c r="AM2375" s="12">
        <v>1</v>
      </c>
    </row>
    <row r="2376" spans="1:39">
      <c r="A2376" s="11">
        <f t="shared" si="111"/>
        <v>2374</v>
      </c>
      <c r="B2376" s="21">
        <v>0</v>
      </c>
      <c r="C2376" s="12">
        <v>0</v>
      </c>
      <c r="P2376" s="11">
        <f t="shared" si="112"/>
        <v>2374</v>
      </c>
      <c r="Q2376" s="21">
        <v>0</v>
      </c>
      <c r="R2376" s="12">
        <v>0</v>
      </c>
      <c r="AK2376" s="11">
        <f t="shared" si="113"/>
        <v>2374</v>
      </c>
      <c r="AL2376" s="21">
        <v>0</v>
      </c>
      <c r="AM2376" s="12">
        <v>0</v>
      </c>
    </row>
    <row r="2377" spans="1:39">
      <c r="A2377" s="11">
        <f t="shared" si="111"/>
        <v>2375</v>
      </c>
      <c r="B2377" s="21">
        <v>0</v>
      </c>
      <c r="C2377" s="12">
        <v>0</v>
      </c>
      <c r="P2377" s="11">
        <f t="shared" si="112"/>
        <v>2375</v>
      </c>
      <c r="Q2377" s="21">
        <v>0</v>
      </c>
      <c r="R2377" s="12">
        <v>0</v>
      </c>
      <c r="AK2377" s="11">
        <f t="shared" si="113"/>
        <v>2375</v>
      </c>
      <c r="AL2377" s="21">
        <v>0</v>
      </c>
      <c r="AM2377" s="12">
        <v>0</v>
      </c>
    </row>
    <row r="2378" spans="1:39">
      <c r="A2378" s="11">
        <f t="shared" si="111"/>
        <v>2376</v>
      </c>
      <c r="B2378" s="21">
        <v>0</v>
      </c>
      <c r="C2378" s="12">
        <v>0</v>
      </c>
      <c r="P2378" s="11">
        <f t="shared" si="112"/>
        <v>2376</v>
      </c>
      <c r="Q2378" s="21">
        <v>0</v>
      </c>
      <c r="R2378" s="12">
        <v>0</v>
      </c>
      <c r="AK2378" s="11">
        <f t="shared" si="113"/>
        <v>2376</v>
      </c>
      <c r="AL2378" s="21">
        <v>0</v>
      </c>
      <c r="AM2378" s="12">
        <v>0</v>
      </c>
    </row>
    <row r="2379" spans="1:39">
      <c r="A2379" s="11">
        <f t="shared" si="111"/>
        <v>2377</v>
      </c>
      <c r="B2379" s="21">
        <v>1</v>
      </c>
      <c r="C2379" s="12">
        <v>1</v>
      </c>
      <c r="P2379" s="11">
        <f t="shared" si="112"/>
        <v>2377</v>
      </c>
      <c r="Q2379" s="21">
        <v>1</v>
      </c>
      <c r="R2379" s="12">
        <v>1</v>
      </c>
      <c r="AK2379" s="11">
        <f t="shared" si="113"/>
        <v>2377</v>
      </c>
      <c r="AL2379" s="21">
        <v>1</v>
      </c>
      <c r="AM2379" s="12">
        <v>1</v>
      </c>
    </row>
    <row r="2380" spans="1:39">
      <c r="A2380" s="11">
        <f t="shared" si="111"/>
        <v>2378</v>
      </c>
      <c r="B2380" s="21">
        <v>0</v>
      </c>
      <c r="C2380" s="12">
        <v>0</v>
      </c>
      <c r="P2380" s="11">
        <f t="shared" si="112"/>
        <v>2378</v>
      </c>
      <c r="Q2380" s="21">
        <v>0</v>
      </c>
      <c r="R2380" s="12">
        <v>0</v>
      </c>
      <c r="AK2380" s="11">
        <f t="shared" si="113"/>
        <v>2378</v>
      </c>
      <c r="AL2380" s="21">
        <v>0</v>
      </c>
      <c r="AM2380" s="12">
        <v>0</v>
      </c>
    </row>
    <row r="2381" spans="1:39">
      <c r="A2381" s="11">
        <f t="shared" si="111"/>
        <v>2379</v>
      </c>
      <c r="B2381" s="21">
        <v>0</v>
      </c>
      <c r="C2381" s="12">
        <v>0</v>
      </c>
      <c r="P2381" s="11">
        <f t="shared" si="112"/>
        <v>2379</v>
      </c>
      <c r="Q2381" s="21">
        <v>0</v>
      </c>
      <c r="R2381" s="12">
        <v>0</v>
      </c>
      <c r="AK2381" s="11">
        <f t="shared" si="113"/>
        <v>2379</v>
      </c>
      <c r="AL2381" s="21">
        <v>0</v>
      </c>
      <c r="AM2381" s="12">
        <v>0</v>
      </c>
    </row>
    <row r="2382" spans="1:39">
      <c r="A2382" s="11">
        <f t="shared" si="111"/>
        <v>2380</v>
      </c>
      <c r="B2382" s="21">
        <v>1</v>
      </c>
      <c r="C2382" s="12">
        <v>1</v>
      </c>
      <c r="P2382" s="11">
        <f t="shared" si="112"/>
        <v>2380</v>
      </c>
      <c r="Q2382" s="21">
        <v>1</v>
      </c>
      <c r="R2382" s="12">
        <v>1</v>
      </c>
      <c r="AK2382" s="11">
        <f t="shared" si="113"/>
        <v>2380</v>
      </c>
      <c r="AL2382" s="21">
        <v>1</v>
      </c>
      <c r="AM2382" s="12">
        <v>1</v>
      </c>
    </row>
    <row r="2383" spans="1:39">
      <c r="A2383" s="11">
        <f t="shared" si="111"/>
        <v>2381</v>
      </c>
      <c r="B2383" s="21">
        <v>0</v>
      </c>
      <c r="C2383" s="12">
        <v>0</v>
      </c>
      <c r="P2383" s="11">
        <f t="shared" si="112"/>
        <v>2381</v>
      </c>
      <c r="Q2383" s="21">
        <v>0</v>
      </c>
      <c r="R2383" s="12">
        <v>0</v>
      </c>
      <c r="AK2383" s="11">
        <f t="shared" si="113"/>
        <v>2381</v>
      </c>
      <c r="AL2383" s="21">
        <v>0</v>
      </c>
      <c r="AM2383" s="12">
        <v>0</v>
      </c>
    </row>
    <row r="2384" spans="1:39">
      <c r="A2384" s="11">
        <f t="shared" si="111"/>
        <v>2382</v>
      </c>
      <c r="B2384" s="21">
        <v>0</v>
      </c>
      <c r="C2384" s="12">
        <v>0</v>
      </c>
      <c r="P2384" s="11">
        <f t="shared" si="112"/>
        <v>2382</v>
      </c>
      <c r="Q2384" s="21">
        <v>0</v>
      </c>
      <c r="R2384" s="12">
        <v>0</v>
      </c>
      <c r="AK2384" s="11">
        <f t="shared" si="113"/>
        <v>2382</v>
      </c>
      <c r="AL2384" s="21">
        <v>0</v>
      </c>
      <c r="AM2384" s="12">
        <v>0</v>
      </c>
    </row>
    <row r="2385" spans="1:39">
      <c r="A2385" s="11">
        <f t="shared" si="111"/>
        <v>2383</v>
      </c>
      <c r="B2385" s="21">
        <v>1</v>
      </c>
      <c r="C2385" s="12">
        <v>1</v>
      </c>
      <c r="P2385" s="11">
        <f t="shared" si="112"/>
        <v>2383</v>
      </c>
      <c r="Q2385" s="21">
        <v>1</v>
      </c>
      <c r="R2385" s="12">
        <v>1</v>
      </c>
      <c r="AK2385" s="11">
        <f t="shared" si="113"/>
        <v>2383</v>
      </c>
      <c r="AL2385" s="21">
        <v>1</v>
      </c>
      <c r="AM2385" s="12">
        <v>1</v>
      </c>
    </row>
    <row r="2386" spans="1:39">
      <c r="A2386" s="11">
        <f t="shared" si="111"/>
        <v>2384</v>
      </c>
      <c r="B2386" s="21">
        <v>1</v>
      </c>
      <c r="C2386" s="12">
        <v>1</v>
      </c>
      <c r="P2386" s="11">
        <f t="shared" si="112"/>
        <v>2384</v>
      </c>
      <c r="Q2386" s="21">
        <v>1</v>
      </c>
      <c r="R2386" s="12">
        <v>1</v>
      </c>
      <c r="AK2386" s="11">
        <f t="shared" si="113"/>
        <v>2384</v>
      </c>
      <c r="AL2386" s="21">
        <v>1</v>
      </c>
      <c r="AM2386" s="12">
        <v>1</v>
      </c>
    </row>
    <row r="2387" spans="1:39">
      <c r="A2387" s="11">
        <f t="shared" si="111"/>
        <v>2385</v>
      </c>
      <c r="B2387" s="21">
        <v>0</v>
      </c>
      <c r="C2387" s="12">
        <v>0</v>
      </c>
      <c r="P2387" s="11">
        <f t="shared" si="112"/>
        <v>2385</v>
      </c>
      <c r="Q2387" s="21">
        <v>0</v>
      </c>
      <c r="R2387" s="12">
        <v>1</v>
      </c>
      <c r="AK2387" s="11">
        <f t="shared" si="113"/>
        <v>2385</v>
      </c>
      <c r="AL2387" s="21">
        <v>0</v>
      </c>
      <c r="AM2387" s="12">
        <v>0</v>
      </c>
    </row>
    <row r="2388" spans="1:39">
      <c r="A2388" s="11">
        <f t="shared" si="111"/>
        <v>2386</v>
      </c>
      <c r="B2388" s="21">
        <v>0</v>
      </c>
      <c r="C2388" s="12">
        <v>0</v>
      </c>
      <c r="P2388" s="11">
        <f t="shared" si="112"/>
        <v>2386</v>
      </c>
      <c r="Q2388" s="21">
        <v>0</v>
      </c>
      <c r="R2388" s="12">
        <v>0</v>
      </c>
      <c r="AK2388" s="11">
        <f t="shared" si="113"/>
        <v>2386</v>
      </c>
      <c r="AL2388" s="21">
        <v>0</v>
      </c>
      <c r="AM2388" s="12">
        <v>0</v>
      </c>
    </row>
    <row r="2389" spans="1:39">
      <c r="A2389" s="11">
        <f t="shared" si="111"/>
        <v>2387</v>
      </c>
      <c r="B2389" s="21">
        <v>1</v>
      </c>
      <c r="C2389" s="12">
        <v>1</v>
      </c>
      <c r="P2389" s="11">
        <f t="shared" si="112"/>
        <v>2387</v>
      </c>
      <c r="Q2389" s="21">
        <v>1</v>
      </c>
      <c r="R2389" s="12">
        <v>1</v>
      </c>
      <c r="AK2389" s="11">
        <f t="shared" si="113"/>
        <v>2387</v>
      </c>
      <c r="AL2389" s="21">
        <v>1</v>
      </c>
      <c r="AM2389" s="12">
        <v>1</v>
      </c>
    </row>
    <row r="2390" spans="1:39">
      <c r="A2390" s="11">
        <f t="shared" si="111"/>
        <v>2388</v>
      </c>
      <c r="B2390" s="21">
        <v>0</v>
      </c>
      <c r="C2390" s="12">
        <v>0</v>
      </c>
      <c r="P2390" s="11">
        <f t="shared" si="112"/>
        <v>2388</v>
      </c>
      <c r="Q2390" s="21">
        <v>0</v>
      </c>
      <c r="R2390" s="12">
        <v>0</v>
      </c>
      <c r="AK2390" s="11">
        <f t="shared" si="113"/>
        <v>2388</v>
      </c>
      <c r="AL2390" s="21">
        <v>0</v>
      </c>
      <c r="AM2390" s="12">
        <v>0</v>
      </c>
    </row>
    <row r="2391" spans="1:39">
      <c r="A2391" s="11">
        <f t="shared" si="111"/>
        <v>2389</v>
      </c>
      <c r="B2391" s="21">
        <v>1</v>
      </c>
      <c r="C2391" s="12">
        <v>1</v>
      </c>
      <c r="P2391" s="11">
        <f t="shared" si="112"/>
        <v>2389</v>
      </c>
      <c r="Q2391" s="21">
        <v>1</v>
      </c>
      <c r="R2391" s="12">
        <v>1</v>
      </c>
      <c r="AK2391" s="11">
        <f t="shared" si="113"/>
        <v>2389</v>
      </c>
      <c r="AL2391" s="21">
        <v>1</v>
      </c>
      <c r="AM2391" s="12">
        <v>1</v>
      </c>
    </row>
    <row r="2392" spans="1:39">
      <c r="A2392" s="11">
        <f t="shared" si="111"/>
        <v>2390</v>
      </c>
      <c r="B2392" s="21">
        <v>0</v>
      </c>
      <c r="C2392" s="12">
        <v>0</v>
      </c>
      <c r="P2392" s="11">
        <f t="shared" si="112"/>
        <v>2390</v>
      </c>
      <c r="Q2392" s="21">
        <v>0</v>
      </c>
      <c r="R2392" s="12">
        <v>0</v>
      </c>
      <c r="AK2392" s="11">
        <f t="shared" si="113"/>
        <v>2390</v>
      </c>
      <c r="AL2392" s="21">
        <v>0</v>
      </c>
      <c r="AM2392" s="12">
        <v>0</v>
      </c>
    </row>
    <row r="2393" spans="1:39">
      <c r="A2393" s="11">
        <f t="shared" si="111"/>
        <v>2391</v>
      </c>
      <c r="B2393" s="21">
        <v>0</v>
      </c>
      <c r="C2393" s="12">
        <v>0</v>
      </c>
      <c r="P2393" s="11">
        <f t="shared" si="112"/>
        <v>2391</v>
      </c>
      <c r="Q2393" s="21">
        <v>0</v>
      </c>
      <c r="R2393" s="12">
        <v>0</v>
      </c>
      <c r="AK2393" s="11">
        <f t="shared" si="113"/>
        <v>2391</v>
      </c>
      <c r="AL2393" s="21">
        <v>0</v>
      </c>
      <c r="AM2393" s="12">
        <v>0</v>
      </c>
    </row>
    <row r="2394" spans="1:39">
      <c r="A2394" s="11">
        <f t="shared" si="111"/>
        <v>2392</v>
      </c>
      <c r="B2394" s="21">
        <v>1</v>
      </c>
      <c r="C2394" s="12">
        <v>1</v>
      </c>
      <c r="P2394" s="11">
        <f t="shared" si="112"/>
        <v>2392</v>
      </c>
      <c r="Q2394" s="21">
        <v>1</v>
      </c>
      <c r="R2394" s="12">
        <v>1</v>
      </c>
      <c r="AK2394" s="11">
        <f t="shared" si="113"/>
        <v>2392</v>
      </c>
      <c r="AL2394" s="21">
        <v>1</v>
      </c>
      <c r="AM2394" s="12">
        <v>1</v>
      </c>
    </row>
    <row r="2395" spans="1:39">
      <c r="A2395" s="11">
        <f t="shared" si="111"/>
        <v>2393</v>
      </c>
      <c r="B2395" s="21">
        <v>1</v>
      </c>
      <c r="C2395" s="12">
        <v>1</v>
      </c>
      <c r="P2395" s="11">
        <f t="shared" si="112"/>
        <v>2393</v>
      </c>
      <c r="Q2395" s="21">
        <v>1</v>
      </c>
      <c r="R2395" s="12">
        <v>1</v>
      </c>
      <c r="AK2395" s="11">
        <f t="shared" si="113"/>
        <v>2393</v>
      </c>
      <c r="AL2395" s="21">
        <v>1</v>
      </c>
      <c r="AM2395" s="12">
        <v>1</v>
      </c>
    </row>
    <row r="2396" spans="1:39">
      <c r="A2396" s="11">
        <f t="shared" si="111"/>
        <v>2394</v>
      </c>
      <c r="B2396" s="21">
        <v>1</v>
      </c>
      <c r="C2396" s="12">
        <v>1</v>
      </c>
      <c r="P2396" s="11">
        <f t="shared" si="112"/>
        <v>2394</v>
      </c>
      <c r="Q2396" s="21">
        <v>1</v>
      </c>
      <c r="R2396" s="12">
        <v>1</v>
      </c>
      <c r="AK2396" s="11">
        <f t="shared" si="113"/>
        <v>2394</v>
      </c>
      <c r="AL2396" s="21">
        <v>1</v>
      </c>
      <c r="AM2396" s="12">
        <v>1</v>
      </c>
    </row>
    <row r="2397" spans="1:39">
      <c r="A2397" s="11">
        <f t="shared" si="111"/>
        <v>2395</v>
      </c>
      <c r="B2397" s="21">
        <v>0</v>
      </c>
      <c r="C2397" s="12">
        <v>0</v>
      </c>
      <c r="P2397" s="11">
        <f t="shared" si="112"/>
        <v>2395</v>
      </c>
      <c r="Q2397" s="21">
        <v>0</v>
      </c>
      <c r="R2397" s="12">
        <v>0</v>
      </c>
      <c r="AK2397" s="11">
        <f t="shared" si="113"/>
        <v>2395</v>
      </c>
      <c r="AL2397" s="21">
        <v>0</v>
      </c>
      <c r="AM2397" s="12">
        <v>0</v>
      </c>
    </row>
    <row r="2398" spans="1:39">
      <c r="A2398" s="11">
        <f t="shared" si="111"/>
        <v>2396</v>
      </c>
      <c r="B2398" s="21">
        <v>0</v>
      </c>
      <c r="C2398" s="12">
        <v>0</v>
      </c>
      <c r="P2398" s="11">
        <f t="shared" si="112"/>
        <v>2396</v>
      </c>
      <c r="Q2398" s="21">
        <v>0</v>
      </c>
      <c r="R2398" s="12">
        <v>0</v>
      </c>
      <c r="AK2398" s="11">
        <f t="shared" si="113"/>
        <v>2396</v>
      </c>
      <c r="AL2398" s="21">
        <v>0</v>
      </c>
      <c r="AM2398" s="12">
        <v>0</v>
      </c>
    </row>
    <row r="2399" spans="1:39">
      <c r="A2399" s="11">
        <f t="shared" si="111"/>
        <v>2397</v>
      </c>
      <c r="B2399" s="21">
        <v>0</v>
      </c>
      <c r="C2399" s="12">
        <v>1</v>
      </c>
      <c r="P2399" s="11">
        <f t="shared" si="112"/>
        <v>2397</v>
      </c>
      <c r="Q2399" s="21">
        <v>0</v>
      </c>
      <c r="R2399" s="12">
        <v>0</v>
      </c>
      <c r="AK2399" s="11">
        <f t="shared" si="113"/>
        <v>2397</v>
      </c>
      <c r="AL2399" s="21">
        <v>0</v>
      </c>
      <c r="AM2399" s="12">
        <v>0</v>
      </c>
    </row>
    <row r="2400" spans="1:39">
      <c r="A2400" s="11">
        <f t="shared" si="111"/>
        <v>2398</v>
      </c>
      <c r="B2400" s="21">
        <v>1</v>
      </c>
      <c r="C2400" s="12">
        <v>1</v>
      </c>
      <c r="P2400" s="11">
        <f t="shared" si="112"/>
        <v>2398</v>
      </c>
      <c r="Q2400" s="21">
        <v>1</v>
      </c>
      <c r="R2400" s="12">
        <v>1</v>
      </c>
      <c r="AK2400" s="11">
        <f t="shared" si="113"/>
        <v>2398</v>
      </c>
      <c r="AL2400" s="21">
        <v>1</v>
      </c>
      <c r="AM2400" s="12">
        <v>1</v>
      </c>
    </row>
    <row r="2401" spans="1:39">
      <c r="A2401" s="11">
        <f t="shared" si="111"/>
        <v>2399</v>
      </c>
      <c r="B2401" s="21">
        <v>0</v>
      </c>
      <c r="C2401" s="12">
        <v>0</v>
      </c>
      <c r="P2401" s="11">
        <f t="shared" si="112"/>
        <v>2399</v>
      </c>
      <c r="Q2401" s="21">
        <v>0</v>
      </c>
      <c r="R2401" s="12">
        <v>0</v>
      </c>
      <c r="AK2401" s="11">
        <f t="shared" si="113"/>
        <v>2399</v>
      </c>
      <c r="AL2401" s="21">
        <v>0</v>
      </c>
      <c r="AM2401" s="12">
        <v>0</v>
      </c>
    </row>
    <row r="2402" spans="1:39">
      <c r="A2402" s="11">
        <f t="shared" si="111"/>
        <v>2400</v>
      </c>
      <c r="B2402" s="21">
        <v>1</v>
      </c>
      <c r="C2402" s="12">
        <v>1</v>
      </c>
      <c r="P2402" s="11">
        <f t="shared" si="112"/>
        <v>2400</v>
      </c>
      <c r="Q2402" s="21">
        <v>1</v>
      </c>
      <c r="R2402" s="12">
        <v>1</v>
      </c>
      <c r="AK2402" s="11">
        <f t="shared" si="113"/>
        <v>2400</v>
      </c>
      <c r="AL2402" s="21">
        <v>1</v>
      </c>
      <c r="AM2402" s="12">
        <v>1</v>
      </c>
    </row>
    <row r="2403" spans="1:39">
      <c r="A2403" s="11">
        <f t="shared" si="111"/>
        <v>2401</v>
      </c>
      <c r="B2403" s="21">
        <v>0</v>
      </c>
      <c r="C2403" s="12">
        <v>1</v>
      </c>
      <c r="P2403" s="11">
        <f t="shared" si="112"/>
        <v>2401</v>
      </c>
      <c r="Q2403" s="21">
        <v>0</v>
      </c>
      <c r="R2403" s="12">
        <v>0</v>
      </c>
      <c r="AK2403" s="11">
        <f t="shared" si="113"/>
        <v>2401</v>
      </c>
      <c r="AL2403" s="21">
        <v>0</v>
      </c>
      <c r="AM2403" s="12">
        <v>0</v>
      </c>
    </row>
    <row r="2404" spans="1:39">
      <c r="A2404" s="11">
        <f t="shared" si="111"/>
        <v>2402</v>
      </c>
      <c r="B2404" s="21">
        <v>0</v>
      </c>
      <c r="C2404" s="12">
        <v>0</v>
      </c>
      <c r="P2404" s="11">
        <f t="shared" si="112"/>
        <v>2402</v>
      </c>
      <c r="Q2404" s="21">
        <v>0</v>
      </c>
      <c r="R2404" s="12">
        <v>0</v>
      </c>
      <c r="AK2404" s="11">
        <f t="shared" si="113"/>
        <v>2402</v>
      </c>
      <c r="AL2404" s="21">
        <v>0</v>
      </c>
      <c r="AM2404" s="12">
        <v>0</v>
      </c>
    </row>
    <row r="2405" spans="1:39">
      <c r="A2405" s="11">
        <f t="shared" si="111"/>
        <v>2403</v>
      </c>
      <c r="B2405" s="21">
        <v>0</v>
      </c>
      <c r="C2405" s="12">
        <v>0</v>
      </c>
      <c r="P2405" s="11">
        <f t="shared" si="112"/>
        <v>2403</v>
      </c>
      <c r="Q2405" s="21">
        <v>0</v>
      </c>
      <c r="R2405" s="12">
        <v>0</v>
      </c>
      <c r="AK2405" s="11">
        <f t="shared" si="113"/>
        <v>2403</v>
      </c>
      <c r="AL2405" s="21">
        <v>0</v>
      </c>
      <c r="AM2405" s="12">
        <v>0</v>
      </c>
    </row>
    <row r="2406" spans="1:39">
      <c r="A2406" s="11">
        <f t="shared" si="111"/>
        <v>2404</v>
      </c>
      <c r="B2406" s="21">
        <v>0</v>
      </c>
      <c r="C2406" s="12">
        <v>0</v>
      </c>
      <c r="P2406" s="11">
        <f t="shared" si="112"/>
        <v>2404</v>
      </c>
      <c r="Q2406" s="21">
        <v>0</v>
      </c>
      <c r="R2406" s="12">
        <v>0</v>
      </c>
      <c r="AK2406" s="11">
        <f t="shared" si="113"/>
        <v>2404</v>
      </c>
      <c r="AL2406" s="21">
        <v>0</v>
      </c>
      <c r="AM2406" s="12">
        <v>0</v>
      </c>
    </row>
    <row r="2407" spans="1:39">
      <c r="A2407" s="11">
        <f t="shared" si="111"/>
        <v>2405</v>
      </c>
      <c r="B2407" s="21">
        <v>1</v>
      </c>
      <c r="C2407" s="12">
        <v>1</v>
      </c>
      <c r="P2407" s="11">
        <f t="shared" si="112"/>
        <v>2405</v>
      </c>
      <c r="Q2407" s="21">
        <v>1</v>
      </c>
      <c r="R2407" s="12">
        <v>1</v>
      </c>
      <c r="AK2407" s="11">
        <f t="shared" si="113"/>
        <v>2405</v>
      </c>
      <c r="AL2407" s="21">
        <v>1</v>
      </c>
      <c r="AM2407" s="12">
        <v>1</v>
      </c>
    </row>
    <row r="2408" spans="1:39">
      <c r="A2408" s="11">
        <f t="shared" si="111"/>
        <v>2406</v>
      </c>
      <c r="B2408" s="21">
        <v>0</v>
      </c>
      <c r="C2408" s="12">
        <v>0</v>
      </c>
      <c r="P2408" s="11">
        <f t="shared" si="112"/>
        <v>2406</v>
      </c>
      <c r="Q2408" s="21">
        <v>0</v>
      </c>
      <c r="R2408" s="12">
        <v>0</v>
      </c>
      <c r="AK2408" s="11">
        <f t="shared" si="113"/>
        <v>2406</v>
      </c>
      <c r="AL2408" s="21">
        <v>0</v>
      </c>
      <c r="AM2408" s="12">
        <v>0</v>
      </c>
    </row>
    <row r="2409" spans="1:39">
      <c r="A2409" s="11">
        <f t="shared" si="111"/>
        <v>2407</v>
      </c>
      <c r="B2409" s="21">
        <v>0</v>
      </c>
      <c r="C2409" s="12">
        <v>0</v>
      </c>
      <c r="P2409" s="11">
        <f t="shared" si="112"/>
        <v>2407</v>
      </c>
      <c r="Q2409" s="21">
        <v>0</v>
      </c>
      <c r="R2409" s="12">
        <v>0</v>
      </c>
      <c r="AK2409" s="11">
        <f t="shared" si="113"/>
        <v>2407</v>
      </c>
      <c r="AL2409" s="21">
        <v>0</v>
      </c>
      <c r="AM2409" s="12">
        <v>0</v>
      </c>
    </row>
    <row r="2410" spans="1:39">
      <c r="A2410" s="11">
        <f t="shared" si="111"/>
        <v>2408</v>
      </c>
      <c r="B2410" s="21">
        <v>0</v>
      </c>
      <c r="C2410" s="12">
        <v>0</v>
      </c>
      <c r="P2410" s="11">
        <f t="shared" si="112"/>
        <v>2408</v>
      </c>
      <c r="Q2410" s="21">
        <v>0</v>
      </c>
      <c r="R2410" s="12">
        <v>0</v>
      </c>
      <c r="AK2410" s="11">
        <f t="shared" si="113"/>
        <v>2408</v>
      </c>
      <c r="AL2410" s="21">
        <v>0</v>
      </c>
      <c r="AM2410" s="12">
        <v>0</v>
      </c>
    </row>
    <row r="2411" spans="1:39">
      <c r="A2411" s="11">
        <f t="shared" si="111"/>
        <v>2409</v>
      </c>
      <c r="B2411" s="21">
        <v>0</v>
      </c>
      <c r="C2411" s="12">
        <v>0</v>
      </c>
      <c r="P2411" s="11">
        <f t="shared" si="112"/>
        <v>2409</v>
      </c>
      <c r="Q2411" s="21">
        <v>0</v>
      </c>
      <c r="R2411" s="12">
        <v>0</v>
      </c>
      <c r="AK2411" s="11">
        <f t="shared" si="113"/>
        <v>2409</v>
      </c>
      <c r="AL2411" s="21">
        <v>0</v>
      </c>
      <c r="AM2411" s="12">
        <v>0</v>
      </c>
    </row>
    <row r="2412" spans="1:39">
      <c r="A2412" s="11">
        <f t="shared" si="111"/>
        <v>2410</v>
      </c>
      <c r="B2412" s="21">
        <v>0</v>
      </c>
      <c r="C2412" s="12">
        <v>1</v>
      </c>
      <c r="P2412" s="11">
        <f t="shared" si="112"/>
        <v>2410</v>
      </c>
      <c r="Q2412" s="21">
        <v>0</v>
      </c>
      <c r="R2412" s="12">
        <v>0</v>
      </c>
      <c r="AK2412" s="11">
        <f t="shared" si="113"/>
        <v>2410</v>
      </c>
      <c r="AL2412" s="21">
        <v>0</v>
      </c>
      <c r="AM2412" s="12">
        <v>0</v>
      </c>
    </row>
    <row r="2413" spans="1:39">
      <c r="A2413" s="11">
        <f t="shared" si="111"/>
        <v>2411</v>
      </c>
      <c r="B2413" s="21">
        <v>0</v>
      </c>
      <c r="C2413" s="12">
        <v>0</v>
      </c>
      <c r="P2413" s="11">
        <f t="shared" si="112"/>
        <v>2411</v>
      </c>
      <c r="Q2413" s="21">
        <v>0</v>
      </c>
      <c r="R2413" s="12">
        <v>0</v>
      </c>
      <c r="AK2413" s="11">
        <f t="shared" si="113"/>
        <v>2411</v>
      </c>
      <c r="AL2413" s="21">
        <v>0</v>
      </c>
      <c r="AM2413" s="12">
        <v>0</v>
      </c>
    </row>
    <row r="2414" spans="1:39">
      <c r="A2414" s="11">
        <f t="shared" si="111"/>
        <v>2412</v>
      </c>
      <c r="B2414" s="21">
        <v>0</v>
      </c>
      <c r="C2414" s="12">
        <v>0</v>
      </c>
      <c r="P2414" s="11">
        <f t="shared" si="112"/>
        <v>2412</v>
      </c>
      <c r="Q2414" s="21">
        <v>0</v>
      </c>
      <c r="R2414" s="12">
        <v>0</v>
      </c>
      <c r="AK2414" s="11">
        <f t="shared" si="113"/>
        <v>2412</v>
      </c>
      <c r="AL2414" s="21">
        <v>0</v>
      </c>
      <c r="AM2414" s="12">
        <v>0</v>
      </c>
    </row>
    <row r="2415" spans="1:39">
      <c r="A2415" s="11">
        <f t="shared" si="111"/>
        <v>2413</v>
      </c>
      <c r="B2415" s="21">
        <v>0</v>
      </c>
      <c r="C2415" s="12">
        <v>0</v>
      </c>
      <c r="P2415" s="11">
        <f t="shared" si="112"/>
        <v>2413</v>
      </c>
      <c r="Q2415" s="21">
        <v>0</v>
      </c>
      <c r="R2415" s="12">
        <v>0</v>
      </c>
      <c r="AK2415" s="11">
        <f t="shared" si="113"/>
        <v>2413</v>
      </c>
      <c r="AL2415" s="21">
        <v>0</v>
      </c>
      <c r="AM2415" s="12">
        <v>0</v>
      </c>
    </row>
    <row r="2416" spans="1:39">
      <c r="A2416" s="11">
        <f t="shared" si="111"/>
        <v>2414</v>
      </c>
      <c r="B2416" s="21">
        <v>0</v>
      </c>
      <c r="C2416" s="12">
        <v>0</v>
      </c>
      <c r="P2416" s="11">
        <f t="shared" si="112"/>
        <v>2414</v>
      </c>
      <c r="Q2416" s="21">
        <v>0</v>
      </c>
      <c r="R2416" s="12">
        <v>0</v>
      </c>
      <c r="AK2416" s="11">
        <f t="shared" si="113"/>
        <v>2414</v>
      </c>
      <c r="AL2416" s="21">
        <v>0</v>
      </c>
      <c r="AM2416" s="12">
        <v>0</v>
      </c>
    </row>
    <row r="2417" spans="1:39">
      <c r="A2417" s="11">
        <f t="shared" si="111"/>
        <v>2415</v>
      </c>
      <c r="B2417" s="21">
        <v>1</v>
      </c>
      <c r="C2417" s="12">
        <v>1</v>
      </c>
      <c r="P2417" s="11">
        <f t="shared" si="112"/>
        <v>2415</v>
      </c>
      <c r="Q2417" s="21">
        <v>1</v>
      </c>
      <c r="R2417" s="12">
        <v>1</v>
      </c>
      <c r="AK2417" s="11">
        <f t="shared" si="113"/>
        <v>2415</v>
      </c>
      <c r="AL2417" s="21">
        <v>1</v>
      </c>
      <c r="AM2417" s="12">
        <v>1</v>
      </c>
    </row>
    <row r="2418" spans="1:39">
      <c r="A2418" s="11">
        <f t="shared" si="111"/>
        <v>2416</v>
      </c>
      <c r="B2418" s="21">
        <v>0</v>
      </c>
      <c r="C2418" s="12">
        <v>0</v>
      </c>
      <c r="P2418" s="11">
        <f t="shared" si="112"/>
        <v>2416</v>
      </c>
      <c r="Q2418" s="21">
        <v>0</v>
      </c>
      <c r="R2418" s="12">
        <v>0</v>
      </c>
      <c r="AK2418" s="11">
        <f t="shared" si="113"/>
        <v>2416</v>
      </c>
      <c r="AL2418" s="21">
        <v>0</v>
      </c>
      <c r="AM2418" s="12">
        <v>0</v>
      </c>
    </row>
    <row r="2419" spans="1:39">
      <c r="A2419" s="11">
        <f t="shared" si="111"/>
        <v>2417</v>
      </c>
      <c r="B2419" s="21">
        <v>1</v>
      </c>
      <c r="C2419" s="12">
        <v>1</v>
      </c>
      <c r="P2419" s="11">
        <f t="shared" si="112"/>
        <v>2417</v>
      </c>
      <c r="Q2419" s="21">
        <v>1</v>
      </c>
      <c r="R2419" s="12">
        <v>1</v>
      </c>
      <c r="AK2419" s="11">
        <f t="shared" si="113"/>
        <v>2417</v>
      </c>
      <c r="AL2419" s="21">
        <v>1</v>
      </c>
      <c r="AM2419" s="12">
        <v>1</v>
      </c>
    </row>
    <row r="2420" spans="1:39">
      <c r="A2420" s="11">
        <f t="shared" si="111"/>
        <v>2418</v>
      </c>
      <c r="B2420" s="21">
        <v>1</v>
      </c>
      <c r="C2420" s="12">
        <v>1</v>
      </c>
      <c r="P2420" s="11">
        <f t="shared" si="112"/>
        <v>2418</v>
      </c>
      <c r="Q2420" s="21">
        <v>1</v>
      </c>
      <c r="R2420" s="12">
        <v>1</v>
      </c>
      <c r="AK2420" s="11">
        <f t="shared" si="113"/>
        <v>2418</v>
      </c>
      <c r="AL2420" s="21">
        <v>1</v>
      </c>
      <c r="AM2420" s="12">
        <v>1</v>
      </c>
    </row>
    <row r="2421" spans="1:39">
      <c r="A2421" s="11">
        <f t="shared" si="111"/>
        <v>2419</v>
      </c>
      <c r="B2421" s="21">
        <v>0</v>
      </c>
      <c r="C2421" s="12">
        <v>1</v>
      </c>
      <c r="P2421" s="11">
        <f t="shared" si="112"/>
        <v>2419</v>
      </c>
      <c r="Q2421" s="21">
        <v>0</v>
      </c>
      <c r="R2421" s="12">
        <v>0</v>
      </c>
      <c r="AK2421" s="11">
        <f t="shared" si="113"/>
        <v>2419</v>
      </c>
      <c r="AL2421" s="21">
        <v>0</v>
      </c>
      <c r="AM2421" s="12">
        <v>0</v>
      </c>
    </row>
    <row r="2422" spans="1:39">
      <c r="A2422" s="11">
        <f t="shared" si="111"/>
        <v>2420</v>
      </c>
      <c r="B2422" s="21">
        <v>1</v>
      </c>
      <c r="C2422" s="12">
        <v>1</v>
      </c>
      <c r="P2422" s="11">
        <f t="shared" si="112"/>
        <v>2420</v>
      </c>
      <c r="Q2422" s="21">
        <v>1</v>
      </c>
      <c r="R2422" s="12">
        <v>1</v>
      </c>
      <c r="AK2422" s="11">
        <f t="shared" si="113"/>
        <v>2420</v>
      </c>
      <c r="AL2422" s="21">
        <v>1</v>
      </c>
      <c r="AM2422" s="12">
        <v>1</v>
      </c>
    </row>
    <row r="2423" spans="1:39">
      <c r="A2423" s="11">
        <f t="shared" si="111"/>
        <v>2421</v>
      </c>
      <c r="B2423" s="21">
        <v>1</v>
      </c>
      <c r="C2423" s="12">
        <v>1</v>
      </c>
      <c r="P2423" s="11">
        <f t="shared" si="112"/>
        <v>2421</v>
      </c>
      <c r="Q2423" s="21">
        <v>1</v>
      </c>
      <c r="R2423" s="12">
        <v>0</v>
      </c>
      <c r="AK2423" s="11">
        <f t="shared" si="113"/>
        <v>2421</v>
      </c>
      <c r="AL2423" s="21">
        <v>1</v>
      </c>
      <c r="AM2423" s="12">
        <v>1</v>
      </c>
    </row>
    <row r="2424" spans="1:39">
      <c r="A2424" s="11">
        <f t="shared" si="111"/>
        <v>2422</v>
      </c>
      <c r="B2424" s="21">
        <v>0</v>
      </c>
      <c r="C2424" s="12">
        <v>0</v>
      </c>
      <c r="P2424" s="11">
        <f t="shared" si="112"/>
        <v>2422</v>
      </c>
      <c r="Q2424" s="21">
        <v>0</v>
      </c>
      <c r="R2424" s="12">
        <v>0</v>
      </c>
      <c r="AK2424" s="11">
        <f t="shared" si="113"/>
        <v>2422</v>
      </c>
      <c r="AL2424" s="21">
        <v>0</v>
      </c>
      <c r="AM2424" s="12">
        <v>0</v>
      </c>
    </row>
    <row r="2425" spans="1:39">
      <c r="A2425" s="11">
        <f t="shared" si="111"/>
        <v>2423</v>
      </c>
      <c r="B2425" s="21">
        <v>1</v>
      </c>
      <c r="C2425" s="12">
        <v>0</v>
      </c>
      <c r="P2425" s="11">
        <f t="shared" si="112"/>
        <v>2423</v>
      </c>
      <c r="Q2425" s="21">
        <v>1</v>
      </c>
      <c r="R2425" s="12">
        <v>1</v>
      </c>
      <c r="AK2425" s="11">
        <f t="shared" si="113"/>
        <v>2423</v>
      </c>
      <c r="AL2425" s="21">
        <v>1</v>
      </c>
      <c r="AM2425" s="12">
        <v>1</v>
      </c>
    </row>
    <row r="2426" spans="1:39">
      <c r="A2426" s="11">
        <f t="shared" si="111"/>
        <v>2424</v>
      </c>
      <c r="B2426" s="21">
        <v>1</v>
      </c>
      <c r="C2426" s="12">
        <v>1</v>
      </c>
      <c r="P2426" s="11">
        <f t="shared" si="112"/>
        <v>2424</v>
      </c>
      <c r="Q2426" s="21">
        <v>1</v>
      </c>
      <c r="R2426" s="12">
        <v>1</v>
      </c>
      <c r="AK2426" s="11">
        <f t="shared" si="113"/>
        <v>2424</v>
      </c>
      <c r="AL2426" s="21">
        <v>1</v>
      </c>
      <c r="AM2426" s="12">
        <v>1</v>
      </c>
    </row>
    <row r="2427" spans="1:39">
      <c r="A2427" s="11">
        <f t="shared" si="111"/>
        <v>2425</v>
      </c>
      <c r="B2427" s="21">
        <v>0</v>
      </c>
      <c r="C2427" s="12">
        <v>0</v>
      </c>
      <c r="P2427" s="11">
        <f t="shared" si="112"/>
        <v>2425</v>
      </c>
      <c r="Q2427" s="21">
        <v>0</v>
      </c>
      <c r="R2427" s="12">
        <v>0</v>
      </c>
      <c r="AK2427" s="11">
        <f t="shared" si="113"/>
        <v>2425</v>
      </c>
      <c r="AL2427" s="21">
        <v>0</v>
      </c>
      <c r="AM2427" s="12">
        <v>0</v>
      </c>
    </row>
    <row r="2428" spans="1:39">
      <c r="A2428" s="11">
        <f t="shared" si="111"/>
        <v>2426</v>
      </c>
      <c r="B2428" s="21">
        <v>0</v>
      </c>
      <c r="C2428" s="12">
        <v>0</v>
      </c>
      <c r="P2428" s="11">
        <f t="shared" si="112"/>
        <v>2426</v>
      </c>
      <c r="Q2428" s="21">
        <v>0</v>
      </c>
      <c r="R2428" s="12">
        <v>0</v>
      </c>
      <c r="AK2428" s="11">
        <f t="shared" si="113"/>
        <v>2426</v>
      </c>
      <c r="AL2428" s="21">
        <v>0</v>
      </c>
      <c r="AM2428" s="12">
        <v>0</v>
      </c>
    </row>
    <row r="2429" spans="1:39">
      <c r="A2429" s="11">
        <f t="shared" si="111"/>
        <v>2427</v>
      </c>
      <c r="B2429" s="21">
        <v>1</v>
      </c>
      <c r="C2429" s="12">
        <v>0</v>
      </c>
      <c r="P2429" s="11">
        <f t="shared" si="112"/>
        <v>2427</v>
      </c>
      <c r="Q2429" s="21">
        <v>1</v>
      </c>
      <c r="R2429" s="12">
        <v>1</v>
      </c>
      <c r="AK2429" s="11">
        <f t="shared" si="113"/>
        <v>2427</v>
      </c>
      <c r="AL2429" s="21">
        <v>1</v>
      </c>
      <c r="AM2429" s="12">
        <v>1</v>
      </c>
    </row>
    <row r="2430" spans="1:39">
      <c r="A2430" s="11">
        <f t="shared" si="111"/>
        <v>2428</v>
      </c>
      <c r="B2430" s="21">
        <v>1</v>
      </c>
      <c r="C2430" s="12">
        <v>0</v>
      </c>
      <c r="P2430" s="11">
        <f t="shared" si="112"/>
        <v>2428</v>
      </c>
      <c r="Q2430" s="21">
        <v>1</v>
      </c>
      <c r="R2430" s="12">
        <v>1</v>
      </c>
      <c r="AK2430" s="11">
        <f t="shared" si="113"/>
        <v>2428</v>
      </c>
      <c r="AL2430" s="21">
        <v>1</v>
      </c>
      <c r="AM2430" s="12">
        <v>1</v>
      </c>
    </row>
    <row r="2431" spans="1:39">
      <c r="A2431" s="11">
        <f t="shared" si="111"/>
        <v>2429</v>
      </c>
      <c r="B2431" s="21">
        <v>1</v>
      </c>
      <c r="C2431" s="12">
        <v>1</v>
      </c>
      <c r="P2431" s="11">
        <f t="shared" si="112"/>
        <v>2429</v>
      </c>
      <c r="Q2431" s="21">
        <v>1</v>
      </c>
      <c r="R2431" s="12">
        <v>1</v>
      </c>
      <c r="AK2431" s="11">
        <f t="shared" si="113"/>
        <v>2429</v>
      </c>
      <c r="AL2431" s="21">
        <v>1</v>
      </c>
      <c r="AM2431" s="12">
        <v>1</v>
      </c>
    </row>
    <row r="2432" spans="1:39">
      <c r="A2432" s="11">
        <f t="shared" si="111"/>
        <v>2430</v>
      </c>
      <c r="B2432" s="21">
        <v>1</v>
      </c>
      <c r="C2432" s="12">
        <v>1</v>
      </c>
      <c r="P2432" s="11">
        <f t="shared" si="112"/>
        <v>2430</v>
      </c>
      <c r="Q2432" s="21">
        <v>1</v>
      </c>
      <c r="R2432" s="12">
        <v>1</v>
      </c>
      <c r="AK2432" s="11">
        <f t="shared" si="113"/>
        <v>2430</v>
      </c>
      <c r="AL2432" s="21">
        <v>1</v>
      </c>
      <c r="AM2432" s="12">
        <v>1</v>
      </c>
    </row>
    <row r="2433" spans="1:39">
      <c r="A2433" s="11">
        <f t="shared" si="111"/>
        <v>2431</v>
      </c>
      <c r="B2433" s="21">
        <v>0</v>
      </c>
      <c r="C2433" s="12">
        <v>1</v>
      </c>
      <c r="P2433" s="11">
        <f t="shared" si="112"/>
        <v>2431</v>
      </c>
      <c r="Q2433" s="21">
        <v>0</v>
      </c>
      <c r="R2433" s="12">
        <v>0</v>
      </c>
      <c r="AK2433" s="11">
        <f t="shared" si="113"/>
        <v>2431</v>
      </c>
      <c r="AL2433" s="21">
        <v>0</v>
      </c>
      <c r="AM2433" s="12">
        <v>0</v>
      </c>
    </row>
    <row r="2434" spans="1:39">
      <c r="A2434" s="11">
        <f t="shared" si="111"/>
        <v>2432</v>
      </c>
      <c r="B2434" s="21">
        <v>0</v>
      </c>
      <c r="C2434" s="12">
        <v>0</v>
      </c>
      <c r="P2434" s="11">
        <f t="shared" si="112"/>
        <v>2432</v>
      </c>
      <c r="Q2434" s="21">
        <v>0</v>
      </c>
      <c r="R2434" s="12">
        <v>0</v>
      </c>
      <c r="AK2434" s="11">
        <f t="shared" si="113"/>
        <v>2432</v>
      </c>
      <c r="AL2434" s="21">
        <v>0</v>
      </c>
      <c r="AM2434" s="12">
        <v>0</v>
      </c>
    </row>
    <row r="2435" spans="1:39">
      <c r="A2435" s="11">
        <f t="shared" si="111"/>
        <v>2433</v>
      </c>
      <c r="B2435" s="21">
        <v>0</v>
      </c>
      <c r="C2435" s="12">
        <v>0</v>
      </c>
      <c r="P2435" s="11">
        <f t="shared" si="112"/>
        <v>2433</v>
      </c>
      <c r="Q2435" s="21">
        <v>0</v>
      </c>
      <c r="R2435" s="12">
        <v>0</v>
      </c>
      <c r="AK2435" s="11">
        <f t="shared" si="113"/>
        <v>2433</v>
      </c>
      <c r="AL2435" s="21">
        <v>0</v>
      </c>
      <c r="AM2435" s="12">
        <v>0</v>
      </c>
    </row>
    <row r="2436" spans="1:39">
      <c r="A2436" s="11">
        <f t="shared" ref="A2436:A2499" si="114">ROW(A2434)</f>
        <v>2434</v>
      </c>
      <c r="B2436" s="21">
        <v>0</v>
      </c>
      <c r="C2436" s="12">
        <v>0</v>
      </c>
      <c r="P2436" s="11">
        <f t="shared" ref="P2436:P2499" si="115">ROW(P2434)</f>
        <v>2434</v>
      </c>
      <c r="Q2436" s="21">
        <v>0</v>
      </c>
      <c r="R2436" s="12">
        <v>0</v>
      </c>
      <c r="AK2436" s="11">
        <f t="shared" ref="AK2436:AK2499" si="116">ROW(AK2434)</f>
        <v>2434</v>
      </c>
      <c r="AL2436" s="21">
        <v>0</v>
      </c>
      <c r="AM2436" s="12">
        <v>0</v>
      </c>
    </row>
    <row r="2437" spans="1:39">
      <c r="A2437" s="11">
        <f t="shared" si="114"/>
        <v>2435</v>
      </c>
      <c r="B2437" s="21">
        <v>0</v>
      </c>
      <c r="C2437" s="12">
        <v>0</v>
      </c>
      <c r="P2437" s="11">
        <f t="shared" si="115"/>
        <v>2435</v>
      </c>
      <c r="Q2437" s="21">
        <v>0</v>
      </c>
      <c r="R2437" s="12">
        <v>0</v>
      </c>
      <c r="AK2437" s="11">
        <f t="shared" si="116"/>
        <v>2435</v>
      </c>
      <c r="AL2437" s="21">
        <v>0</v>
      </c>
      <c r="AM2437" s="12">
        <v>0</v>
      </c>
    </row>
    <row r="2438" spans="1:39">
      <c r="A2438" s="11">
        <f t="shared" si="114"/>
        <v>2436</v>
      </c>
      <c r="B2438" s="21">
        <v>0</v>
      </c>
      <c r="C2438" s="12">
        <v>1</v>
      </c>
      <c r="P2438" s="11">
        <f t="shared" si="115"/>
        <v>2436</v>
      </c>
      <c r="Q2438" s="21">
        <v>0</v>
      </c>
      <c r="R2438" s="12">
        <v>0</v>
      </c>
      <c r="AK2438" s="11">
        <f t="shared" si="116"/>
        <v>2436</v>
      </c>
      <c r="AL2438" s="21">
        <v>0</v>
      </c>
      <c r="AM2438" s="12">
        <v>0</v>
      </c>
    </row>
    <row r="2439" spans="1:39">
      <c r="A2439" s="11">
        <f t="shared" si="114"/>
        <v>2437</v>
      </c>
      <c r="B2439" s="21">
        <v>1</v>
      </c>
      <c r="C2439" s="12">
        <v>1</v>
      </c>
      <c r="P2439" s="11">
        <f t="shared" si="115"/>
        <v>2437</v>
      </c>
      <c r="Q2439" s="21">
        <v>1</v>
      </c>
      <c r="R2439" s="12">
        <v>1</v>
      </c>
      <c r="AK2439" s="11">
        <f t="shared" si="116"/>
        <v>2437</v>
      </c>
      <c r="AL2439" s="21">
        <v>1</v>
      </c>
      <c r="AM2439" s="12">
        <v>1</v>
      </c>
    </row>
    <row r="2440" spans="1:39">
      <c r="A2440" s="11">
        <f t="shared" si="114"/>
        <v>2438</v>
      </c>
      <c r="B2440" s="21">
        <v>0</v>
      </c>
      <c r="C2440" s="12">
        <v>0</v>
      </c>
      <c r="P2440" s="11">
        <f t="shared" si="115"/>
        <v>2438</v>
      </c>
      <c r="Q2440" s="21">
        <v>0</v>
      </c>
      <c r="R2440" s="12">
        <v>0</v>
      </c>
      <c r="AK2440" s="11">
        <f t="shared" si="116"/>
        <v>2438</v>
      </c>
      <c r="AL2440" s="21">
        <v>0</v>
      </c>
      <c r="AM2440" s="12">
        <v>0</v>
      </c>
    </row>
    <row r="2441" spans="1:39">
      <c r="A2441" s="11">
        <f t="shared" si="114"/>
        <v>2439</v>
      </c>
      <c r="B2441" s="21">
        <v>0</v>
      </c>
      <c r="C2441" s="12">
        <v>0</v>
      </c>
      <c r="P2441" s="11">
        <f t="shared" si="115"/>
        <v>2439</v>
      </c>
      <c r="Q2441" s="21">
        <v>0</v>
      </c>
      <c r="R2441" s="12">
        <v>0</v>
      </c>
      <c r="AK2441" s="11">
        <f t="shared" si="116"/>
        <v>2439</v>
      </c>
      <c r="AL2441" s="21">
        <v>0</v>
      </c>
      <c r="AM2441" s="12">
        <v>0</v>
      </c>
    </row>
    <row r="2442" spans="1:39">
      <c r="A2442" s="11">
        <f t="shared" si="114"/>
        <v>2440</v>
      </c>
      <c r="B2442" s="21">
        <v>1</v>
      </c>
      <c r="C2442" s="12">
        <v>1</v>
      </c>
      <c r="P2442" s="11">
        <f t="shared" si="115"/>
        <v>2440</v>
      </c>
      <c r="Q2442" s="21">
        <v>1</v>
      </c>
      <c r="R2442" s="12">
        <v>1</v>
      </c>
      <c r="AK2442" s="11">
        <f t="shared" si="116"/>
        <v>2440</v>
      </c>
      <c r="AL2442" s="21">
        <v>1</v>
      </c>
      <c r="AM2442" s="12">
        <v>1</v>
      </c>
    </row>
    <row r="2443" spans="1:39">
      <c r="A2443" s="11">
        <f t="shared" si="114"/>
        <v>2441</v>
      </c>
      <c r="B2443" s="21">
        <v>0</v>
      </c>
      <c r="C2443" s="12">
        <v>0</v>
      </c>
      <c r="P2443" s="11">
        <f t="shared" si="115"/>
        <v>2441</v>
      </c>
      <c r="Q2443" s="21">
        <v>0</v>
      </c>
      <c r="R2443" s="12">
        <v>0</v>
      </c>
      <c r="AK2443" s="11">
        <f t="shared" si="116"/>
        <v>2441</v>
      </c>
      <c r="AL2443" s="21">
        <v>0</v>
      </c>
      <c r="AM2443" s="12">
        <v>0</v>
      </c>
    </row>
    <row r="2444" spans="1:39">
      <c r="A2444" s="11">
        <f t="shared" si="114"/>
        <v>2442</v>
      </c>
      <c r="B2444" s="21">
        <v>0</v>
      </c>
      <c r="C2444" s="12">
        <v>0</v>
      </c>
      <c r="P2444" s="11">
        <f t="shared" si="115"/>
        <v>2442</v>
      </c>
      <c r="Q2444" s="21">
        <v>0</v>
      </c>
      <c r="R2444" s="12">
        <v>0</v>
      </c>
      <c r="AK2444" s="11">
        <f t="shared" si="116"/>
        <v>2442</v>
      </c>
      <c r="AL2444" s="21">
        <v>0</v>
      </c>
      <c r="AM2444" s="12">
        <v>0</v>
      </c>
    </row>
    <row r="2445" spans="1:39">
      <c r="A2445" s="11">
        <f t="shared" si="114"/>
        <v>2443</v>
      </c>
      <c r="B2445" s="21">
        <v>0</v>
      </c>
      <c r="C2445" s="12">
        <v>1</v>
      </c>
      <c r="P2445" s="11">
        <f t="shared" si="115"/>
        <v>2443</v>
      </c>
      <c r="Q2445" s="21">
        <v>0</v>
      </c>
      <c r="R2445" s="12">
        <v>0</v>
      </c>
      <c r="AK2445" s="11">
        <f t="shared" si="116"/>
        <v>2443</v>
      </c>
      <c r="AL2445" s="21">
        <v>0</v>
      </c>
      <c r="AM2445" s="12">
        <v>0</v>
      </c>
    </row>
    <row r="2446" spans="1:39">
      <c r="A2446" s="11">
        <f t="shared" si="114"/>
        <v>2444</v>
      </c>
      <c r="B2446" s="21">
        <v>1</v>
      </c>
      <c r="C2446" s="12">
        <v>0</v>
      </c>
      <c r="P2446" s="11">
        <f t="shared" si="115"/>
        <v>2444</v>
      </c>
      <c r="Q2446" s="21">
        <v>1</v>
      </c>
      <c r="R2446" s="12">
        <v>1</v>
      </c>
      <c r="AK2446" s="11">
        <f t="shared" si="116"/>
        <v>2444</v>
      </c>
      <c r="AL2446" s="21">
        <v>1</v>
      </c>
      <c r="AM2446" s="12">
        <v>1</v>
      </c>
    </row>
    <row r="2447" spans="1:39">
      <c r="A2447" s="11">
        <f t="shared" si="114"/>
        <v>2445</v>
      </c>
      <c r="B2447" s="21">
        <v>1</v>
      </c>
      <c r="C2447" s="12">
        <v>0</v>
      </c>
      <c r="P2447" s="11">
        <f t="shared" si="115"/>
        <v>2445</v>
      </c>
      <c r="Q2447" s="21">
        <v>1</v>
      </c>
      <c r="R2447" s="12">
        <v>1</v>
      </c>
      <c r="AK2447" s="11">
        <f t="shared" si="116"/>
        <v>2445</v>
      </c>
      <c r="AL2447" s="21">
        <v>1</v>
      </c>
      <c r="AM2447" s="12">
        <v>1</v>
      </c>
    </row>
    <row r="2448" spans="1:39">
      <c r="A2448" s="11">
        <f t="shared" si="114"/>
        <v>2446</v>
      </c>
      <c r="B2448" s="21">
        <v>1</v>
      </c>
      <c r="C2448" s="12">
        <v>1</v>
      </c>
      <c r="P2448" s="11">
        <f t="shared" si="115"/>
        <v>2446</v>
      </c>
      <c r="Q2448" s="21">
        <v>1</v>
      </c>
      <c r="R2448" s="12">
        <v>1</v>
      </c>
      <c r="AK2448" s="11">
        <f t="shared" si="116"/>
        <v>2446</v>
      </c>
      <c r="AL2448" s="21">
        <v>1</v>
      </c>
      <c r="AM2448" s="12">
        <v>1</v>
      </c>
    </row>
    <row r="2449" spans="1:39">
      <c r="A2449" s="11">
        <f t="shared" si="114"/>
        <v>2447</v>
      </c>
      <c r="B2449" s="21">
        <v>0</v>
      </c>
      <c r="C2449" s="12">
        <v>0</v>
      </c>
      <c r="P2449" s="11">
        <f t="shared" si="115"/>
        <v>2447</v>
      </c>
      <c r="Q2449" s="21">
        <v>0</v>
      </c>
      <c r="R2449" s="12">
        <v>0</v>
      </c>
      <c r="AK2449" s="11">
        <f t="shared" si="116"/>
        <v>2447</v>
      </c>
      <c r="AL2449" s="21">
        <v>0</v>
      </c>
      <c r="AM2449" s="12">
        <v>0</v>
      </c>
    </row>
    <row r="2450" spans="1:39">
      <c r="A2450" s="11">
        <f t="shared" si="114"/>
        <v>2448</v>
      </c>
      <c r="B2450" s="21">
        <v>0</v>
      </c>
      <c r="C2450" s="12">
        <v>0</v>
      </c>
      <c r="P2450" s="11">
        <f t="shared" si="115"/>
        <v>2448</v>
      </c>
      <c r="Q2450" s="21">
        <v>0</v>
      </c>
      <c r="R2450" s="12">
        <v>0</v>
      </c>
      <c r="AK2450" s="11">
        <f t="shared" si="116"/>
        <v>2448</v>
      </c>
      <c r="AL2450" s="21">
        <v>0</v>
      </c>
      <c r="AM2450" s="12">
        <v>0</v>
      </c>
    </row>
    <row r="2451" spans="1:39">
      <c r="A2451" s="11">
        <f t="shared" si="114"/>
        <v>2449</v>
      </c>
      <c r="B2451" s="21">
        <v>1</v>
      </c>
      <c r="C2451" s="12">
        <v>1</v>
      </c>
      <c r="P2451" s="11">
        <f t="shared" si="115"/>
        <v>2449</v>
      </c>
      <c r="Q2451" s="21">
        <v>1</v>
      </c>
      <c r="R2451" s="12">
        <v>1</v>
      </c>
      <c r="AK2451" s="11">
        <f t="shared" si="116"/>
        <v>2449</v>
      </c>
      <c r="AL2451" s="21">
        <v>1</v>
      </c>
      <c r="AM2451" s="12">
        <v>1</v>
      </c>
    </row>
    <row r="2452" spans="1:39">
      <c r="A2452" s="11">
        <f t="shared" si="114"/>
        <v>2450</v>
      </c>
      <c r="B2452" s="21">
        <v>0</v>
      </c>
      <c r="C2452" s="12">
        <v>0</v>
      </c>
      <c r="P2452" s="11">
        <f t="shared" si="115"/>
        <v>2450</v>
      </c>
      <c r="Q2452" s="21">
        <v>0</v>
      </c>
      <c r="R2452" s="12">
        <v>0</v>
      </c>
      <c r="AK2452" s="11">
        <f t="shared" si="116"/>
        <v>2450</v>
      </c>
      <c r="AL2452" s="21">
        <v>0</v>
      </c>
      <c r="AM2452" s="12">
        <v>0</v>
      </c>
    </row>
    <row r="2453" spans="1:39">
      <c r="A2453" s="11">
        <f t="shared" si="114"/>
        <v>2451</v>
      </c>
      <c r="B2453" s="21">
        <v>1</v>
      </c>
      <c r="C2453" s="12">
        <v>0</v>
      </c>
      <c r="P2453" s="11">
        <f t="shared" si="115"/>
        <v>2451</v>
      </c>
      <c r="Q2453" s="21">
        <v>1</v>
      </c>
      <c r="R2453" s="12">
        <v>1</v>
      </c>
      <c r="AK2453" s="11">
        <f t="shared" si="116"/>
        <v>2451</v>
      </c>
      <c r="AL2453" s="21">
        <v>1</v>
      </c>
      <c r="AM2453" s="12">
        <v>1</v>
      </c>
    </row>
    <row r="2454" spans="1:39">
      <c r="A2454" s="11">
        <f t="shared" si="114"/>
        <v>2452</v>
      </c>
      <c r="B2454" s="21">
        <v>0</v>
      </c>
      <c r="C2454" s="12">
        <v>0</v>
      </c>
      <c r="P2454" s="11">
        <f t="shared" si="115"/>
        <v>2452</v>
      </c>
      <c r="Q2454" s="21">
        <v>0</v>
      </c>
      <c r="R2454" s="12">
        <v>0</v>
      </c>
      <c r="AK2454" s="11">
        <f t="shared" si="116"/>
        <v>2452</v>
      </c>
      <c r="AL2454" s="21">
        <v>0</v>
      </c>
      <c r="AM2454" s="12">
        <v>0</v>
      </c>
    </row>
    <row r="2455" spans="1:39">
      <c r="A2455" s="11">
        <f t="shared" si="114"/>
        <v>2453</v>
      </c>
      <c r="B2455" s="21">
        <v>1</v>
      </c>
      <c r="C2455" s="12">
        <v>1</v>
      </c>
      <c r="P2455" s="11">
        <f t="shared" si="115"/>
        <v>2453</v>
      </c>
      <c r="Q2455" s="21">
        <v>1</v>
      </c>
      <c r="R2455" s="12">
        <v>1</v>
      </c>
      <c r="AK2455" s="11">
        <f t="shared" si="116"/>
        <v>2453</v>
      </c>
      <c r="AL2455" s="21">
        <v>1</v>
      </c>
      <c r="AM2455" s="12">
        <v>1</v>
      </c>
    </row>
    <row r="2456" spans="1:39">
      <c r="A2456" s="11">
        <f t="shared" si="114"/>
        <v>2454</v>
      </c>
      <c r="B2456" s="21">
        <v>0</v>
      </c>
      <c r="C2456" s="12">
        <v>0</v>
      </c>
      <c r="P2456" s="11">
        <f t="shared" si="115"/>
        <v>2454</v>
      </c>
      <c r="Q2456" s="21">
        <v>0</v>
      </c>
      <c r="R2456" s="12">
        <v>0</v>
      </c>
      <c r="AK2456" s="11">
        <f t="shared" si="116"/>
        <v>2454</v>
      </c>
      <c r="AL2456" s="21">
        <v>0</v>
      </c>
      <c r="AM2456" s="12">
        <v>0</v>
      </c>
    </row>
    <row r="2457" spans="1:39">
      <c r="A2457" s="11">
        <f t="shared" si="114"/>
        <v>2455</v>
      </c>
      <c r="B2457" s="21">
        <v>0</v>
      </c>
      <c r="C2457" s="12">
        <v>0</v>
      </c>
      <c r="P2457" s="11">
        <f t="shared" si="115"/>
        <v>2455</v>
      </c>
      <c r="Q2457" s="21">
        <v>0</v>
      </c>
      <c r="R2457" s="12">
        <v>0</v>
      </c>
      <c r="AK2457" s="11">
        <f t="shared" si="116"/>
        <v>2455</v>
      </c>
      <c r="AL2457" s="21">
        <v>0</v>
      </c>
      <c r="AM2457" s="12">
        <v>0</v>
      </c>
    </row>
    <row r="2458" spans="1:39">
      <c r="A2458" s="11">
        <f t="shared" si="114"/>
        <v>2456</v>
      </c>
      <c r="B2458" s="21">
        <v>1</v>
      </c>
      <c r="C2458" s="12">
        <v>1</v>
      </c>
      <c r="P2458" s="11">
        <f t="shared" si="115"/>
        <v>2456</v>
      </c>
      <c r="Q2458" s="21">
        <v>1</v>
      </c>
      <c r="R2458" s="12">
        <v>1</v>
      </c>
      <c r="AK2458" s="11">
        <f t="shared" si="116"/>
        <v>2456</v>
      </c>
      <c r="AL2458" s="21">
        <v>1</v>
      </c>
      <c r="AM2458" s="12">
        <v>1</v>
      </c>
    </row>
    <row r="2459" spans="1:39">
      <c r="A2459" s="11">
        <f t="shared" si="114"/>
        <v>2457</v>
      </c>
      <c r="B2459" s="21">
        <v>1</v>
      </c>
      <c r="C2459" s="12">
        <v>1</v>
      </c>
      <c r="P2459" s="11">
        <f t="shared" si="115"/>
        <v>2457</v>
      </c>
      <c r="Q2459" s="21">
        <v>1</v>
      </c>
      <c r="R2459" s="12">
        <v>1</v>
      </c>
      <c r="AK2459" s="11">
        <f t="shared" si="116"/>
        <v>2457</v>
      </c>
      <c r="AL2459" s="21">
        <v>1</v>
      </c>
      <c r="AM2459" s="12">
        <v>1</v>
      </c>
    </row>
    <row r="2460" spans="1:39">
      <c r="A2460" s="11">
        <f t="shared" si="114"/>
        <v>2458</v>
      </c>
      <c r="B2460" s="21">
        <v>0</v>
      </c>
      <c r="C2460" s="12">
        <v>0</v>
      </c>
      <c r="P2460" s="11">
        <f t="shared" si="115"/>
        <v>2458</v>
      </c>
      <c r="Q2460" s="21">
        <v>0</v>
      </c>
      <c r="R2460" s="12">
        <v>0</v>
      </c>
      <c r="AK2460" s="11">
        <f t="shared" si="116"/>
        <v>2458</v>
      </c>
      <c r="AL2460" s="21">
        <v>0</v>
      </c>
      <c r="AM2460" s="12">
        <v>0</v>
      </c>
    </row>
    <row r="2461" spans="1:39">
      <c r="A2461" s="11">
        <f t="shared" si="114"/>
        <v>2459</v>
      </c>
      <c r="B2461" s="21">
        <v>1</v>
      </c>
      <c r="C2461" s="12">
        <v>1</v>
      </c>
      <c r="P2461" s="11">
        <f t="shared" si="115"/>
        <v>2459</v>
      </c>
      <c r="Q2461" s="21">
        <v>1</v>
      </c>
      <c r="R2461" s="12">
        <v>1</v>
      </c>
      <c r="AK2461" s="11">
        <f t="shared" si="116"/>
        <v>2459</v>
      </c>
      <c r="AL2461" s="21">
        <v>1</v>
      </c>
      <c r="AM2461" s="12">
        <v>1</v>
      </c>
    </row>
    <row r="2462" spans="1:39">
      <c r="A2462" s="11">
        <f t="shared" si="114"/>
        <v>2460</v>
      </c>
      <c r="B2462" s="21">
        <v>1</v>
      </c>
      <c r="C2462" s="12">
        <v>0</v>
      </c>
      <c r="P2462" s="11">
        <f t="shared" si="115"/>
        <v>2460</v>
      </c>
      <c r="Q2462" s="21">
        <v>1</v>
      </c>
      <c r="R2462" s="12">
        <v>1</v>
      </c>
      <c r="AK2462" s="11">
        <f t="shared" si="116"/>
        <v>2460</v>
      </c>
      <c r="AL2462" s="21">
        <v>1</v>
      </c>
      <c r="AM2462" s="12">
        <v>1</v>
      </c>
    </row>
    <row r="2463" spans="1:39">
      <c r="A2463" s="11">
        <f t="shared" si="114"/>
        <v>2461</v>
      </c>
      <c r="B2463" s="21">
        <v>0</v>
      </c>
      <c r="C2463" s="12">
        <v>0</v>
      </c>
      <c r="P2463" s="11">
        <f t="shared" si="115"/>
        <v>2461</v>
      </c>
      <c r="Q2463" s="21">
        <v>0</v>
      </c>
      <c r="R2463" s="12">
        <v>1</v>
      </c>
      <c r="AK2463" s="11">
        <f t="shared" si="116"/>
        <v>2461</v>
      </c>
      <c r="AL2463" s="21">
        <v>0</v>
      </c>
      <c r="AM2463" s="12">
        <v>0</v>
      </c>
    </row>
    <row r="2464" spans="1:39">
      <c r="A2464" s="11">
        <f t="shared" si="114"/>
        <v>2462</v>
      </c>
      <c r="B2464" s="21">
        <v>1</v>
      </c>
      <c r="C2464" s="12">
        <v>1</v>
      </c>
      <c r="P2464" s="11">
        <f t="shared" si="115"/>
        <v>2462</v>
      </c>
      <c r="Q2464" s="21">
        <v>1</v>
      </c>
      <c r="R2464" s="12">
        <v>1</v>
      </c>
      <c r="AK2464" s="11">
        <f t="shared" si="116"/>
        <v>2462</v>
      </c>
      <c r="AL2464" s="21">
        <v>1</v>
      </c>
      <c r="AM2464" s="12">
        <v>1</v>
      </c>
    </row>
    <row r="2465" spans="1:39">
      <c r="A2465" s="11">
        <f t="shared" si="114"/>
        <v>2463</v>
      </c>
      <c r="B2465" s="21">
        <v>0</v>
      </c>
      <c r="C2465" s="12">
        <v>0</v>
      </c>
      <c r="P2465" s="11">
        <f t="shared" si="115"/>
        <v>2463</v>
      </c>
      <c r="Q2465" s="21">
        <v>0</v>
      </c>
      <c r="R2465" s="12">
        <v>0</v>
      </c>
      <c r="AK2465" s="11">
        <f t="shared" si="116"/>
        <v>2463</v>
      </c>
      <c r="AL2465" s="21">
        <v>0</v>
      </c>
      <c r="AM2465" s="12">
        <v>0</v>
      </c>
    </row>
    <row r="2466" spans="1:39">
      <c r="A2466" s="11">
        <f t="shared" si="114"/>
        <v>2464</v>
      </c>
      <c r="B2466" s="21">
        <v>0</v>
      </c>
      <c r="C2466" s="12">
        <v>0</v>
      </c>
      <c r="P2466" s="11">
        <f t="shared" si="115"/>
        <v>2464</v>
      </c>
      <c r="Q2466" s="21">
        <v>0</v>
      </c>
      <c r="R2466" s="12">
        <v>1</v>
      </c>
      <c r="AK2466" s="11">
        <f t="shared" si="116"/>
        <v>2464</v>
      </c>
      <c r="AL2466" s="21">
        <v>0</v>
      </c>
      <c r="AM2466" s="12">
        <v>0</v>
      </c>
    </row>
    <row r="2467" spans="1:39">
      <c r="A2467" s="11">
        <f t="shared" si="114"/>
        <v>2465</v>
      </c>
      <c r="B2467" s="21">
        <v>1</v>
      </c>
      <c r="C2467" s="12">
        <v>1</v>
      </c>
      <c r="P2467" s="11">
        <f t="shared" si="115"/>
        <v>2465</v>
      </c>
      <c r="Q2467" s="21">
        <v>1</v>
      </c>
      <c r="R2467" s="12">
        <v>1</v>
      </c>
      <c r="AK2467" s="11">
        <f t="shared" si="116"/>
        <v>2465</v>
      </c>
      <c r="AL2467" s="21">
        <v>1</v>
      </c>
      <c r="AM2467" s="12">
        <v>1</v>
      </c>
    </row>
    <row r="2468" spans="1:39">
      <c r="A2468" s="11">
        <f t="shared" si="114"/>
        <v>2466</v>
      </c>
      <c r="B2468" s="21">
        <v>1</v>
      </c>
      <c r="C2468" s="12">
        <v>0</v>
      </c>
      <c r="P2468" s="11">
        <f t="shared" si="115"/>
        <v>2466</v>
      </c>
      <c r="Q2468" s="21">
        <v>1</v>
      </c>
      <c r="R2468" s="12">
        <v>1</v>
      </c>
      <c r="AK2468" s="11">
        <f t="shared" si="116"/>
        <v>2466</v>
      </c>
      <c r="AL2468" s="21">
        <v>1</v>
      </c>
      <c r="AM2468" s="12">
        <v>1</v>
      </c>
    </row>
    <row r="2469" spans="1:39">
      <c r="A2469" s="11">
        <f t="shared" si="114"/>
        <v>2467</v>
      </c>
      <c r="B2469" s="21">
        <v>0</v>
      </c>
      <c r="C2469" s="12">
        <v>0</v>
      </c>
      <c r="P2469" s="11">
        <f t="shared" si="115"/>
        <v>2467</v>
      </c>
      <c r="Q2469" s="21">
        <v>0</v>
      </c>
      <c r="R2469" s="12">
        <v>0</v>
      </c>
      <c r="AK2469" s="11">
        <f t="shared" si="116"/>
        <v>2467</v>
      </c>
      <c r="AL2469" s="21">
        <v>0</v>
      </c>
      <c r="AM2469" s="12">
        <v>0</v>
      </c>
    </row>
    <row r="2470" spans="1:39">
      <c r="A2470" s="11">
        <f t="shared" si="114"/>
        <v>2468</v>
      </c>
      <c r="B2470" s="21">
        <v>0</v>
      </c>
      <c r="C2470" s="12">
        <v>0</v>
      </c>
      <c r="P2470" s="11">
        <f t="shared" si="115"/>
        <v>2468</v>
      </c>
      <c r="Q2470" s="21">
        <v>0</v>
      </c>
      <c r="R2470" s="12">
        <v>0</v>
      </c>
      <c r="AK2470" s="11">
        <f t="shared" si="116"/>
        <v>2468</v>
      </c>
      <c r="AL2470" s="21">
        <v>0</v>
      </c>
      <c r="AM2470" s="12">
        <v>0</v>
      </c>
    </row>
    <row r="2471" spans="1:39">
      <c r="A2471" s="11">
        <f t="shared" si="114"/>
        <v>2469</v>
      </c>
      <c r="B2471" s="21">
        <v>1</v>
      </c>
      <c r="C2471" s="12">
        <v>1</v>
      </c>
      <c r="P2471" s="11">
        <f t="shared" si="115"/>
        <v>2469</v>
      </c>
      <c r="Q2471" s="21">
        <v>1</v>
      </c>
      <c r="R2471" s="12">
        <v>1</v>
      </c>
      <c r="AK2471" s="11">
        <f t="shared" si="116"/>
        <v>2469</v>
      </c>
      <c r="AL2471" s="21">
        <v>1</v>
      </c>
      <c r="AM2471" s="12">
        <v>1</v>
      </c>
    </row>
    <row r="2472" spans="1:39">
      <c r="A2472" s="11">
        <f t="shared" si="114"/>
        <v>2470</v>
      </c>
      <c r="B2472" s="21">
        <v>0</v>
      </c>
      <c r="C2472" s="12">
        <v>0</v>
      </c>
      <c r="P2472" s="11">
        <f t="shared" si="115"/>
        <v>2470</v>
      </c>
      <c r="Q2472" s="21">
        <v>0</v>
      </c>
      <c r="R2472" s="12">
        <v>0</v>
      </c>
      <c r="AK2472" s="11">
        <f t="shared" si="116"/>
        <v>2470</v>
      </c>
      <c r="AL2472" s="21">
        <v>0</v>
      </c>
      <c r="AM2472" s="12">
        <v>0</v>
      </c>
    </row>
    <row r="2473" spans="1:39">
      <c r="A2473" s="11">
        <f t="shared" si="114"/>
        <v>2471</v>
      </c>
      <c r="B2473" s="21">
        <v>0</v>
      </c>
      <c r="C2473" s="12">
        <v>0</v>
      </c>
      <c r="P2473" s="11">
        <f t="shared" si="115"/>
        <v>2471</v>
      </c>
      <c r="Q2473" s="21">
        <v>0</v>
      </c>
      <c r="R2473" s="12">
        <v>0</v>
      </c>
      <c r="AK2473" s="11">
        <f t="shared" si="116"/>
        <v>2471</v>
      </c>
      <c r="AL2473" s="21">
        <v>0</v>
      </c>
      <c r="AM2473" s="12">
        <v>0</v>
      </c>
    </row>
    <row r="2474" spans="1:39">
      <c r="A2474" s="11">
        <f t="shared" si="114"/>
        <v>2472</v>
      </c>
      <c r="B2474" s="21">
        <v>0</v>
      </c>
      <c r="C2474" s="12">
        <v>0</v>
      </c>
      <c r="P2474" s="11">
        <f t="shared" si="115"/>
        <v>2472</v>
      </c>
      <c r="Q2474" s="21">
        <v>0</v>
      </c>
      <c r="R2474" s="12">
        <v>0</v>
      </c>
      <c r="AK2474" s="11">
        <f t="shared" si="116"/>
        <v>2472</v>
      </c>
      <c r="AL2474" s="21">
        <v>0</v>
      </c>
      <c r="AM2474" s="12">
        <v>0</v>
      </c>
    </row>
    <row r="2475" spans="1:39">
      <c r="A2475" s="11">
        <f t="shared" si="114"/>
        <v>2473</v>
      </c>
      <c r="B2475" s="21">
        <v>1</v>
      </c>
      <c r="C2475" s="12">
        <v>1</v>
      </c>
      <c r="P2475" s="11">
        <f t="shared" si="115"/>
        <v>2473</v>
      </c>
      <c r="Q2475" s="21">
        <v>1</v>
      </c>
      <c r="R2475" s="12">
        <v>1</v>
      </c>
      <c r="AK2475" s="11">
        <f t="shared" si="116"/>
        <v>2473</v>
      </c>
      <c r="AL2475" s="21">
        <v>1</v>
      </c>
      <c r="AM2475" s="12">
        <v>1</v>
      </c>
    </row>
    <row r="2476" spans="1:39">
      <c r="A2476" s="11">
        <f t="shared" si="114"/>
        <v>2474</v>
      </c>
      <c r="B2476" s="21">
        <v>0</v>
      </c>
      <c r="C2476" s="12">
        <v>0</v>
      </c>
      <c r="P2476" s="11">
        <f t="shared" si="115"/>
        <v>2474</v>
      </c>
      <c r="Q2476" s="21">
        <v>0</v>
      </c>
      <c r="R2476" s="12">
        <v>0</v>
      </c>
      <c r="AK2476" s="11">
        <f t="shared" si="116"/>
        <v>2474</v>
      </c>
      <c r="AL2476" s="21">
        <v>0</v>
      </c>
      <c r="AM2476" s="12">
        <v>0</v>
      </c>
    </row>
    <row r="2477" spans="1:39">
      <c r="A2477" s="11">
        <f t="shared" si="114"/>
        <v>2475</v>
      </c>
      <c r="B2477" s="21">
        <v>0</v>
      </c>
      <c r="C2477" s="12">
        <v>1</v>
      </c>
      <c r="P2477" s="11">
        <f t="shared" si="115"/>
        <v>2475</v>
      </c>
      <c r="Q2477" s="21">
        <v>0</v>
      </c>
      <c r="R2477" s="12">
        <v>0</v>
      </c>
      <c r="AK2477" s="11">
        <f t="shared" si="116"/>
        <v>2475</v>
      </c>
      <c r="AL2477" s="21">
        <v>0</v>
      </c>
      <c r="AM2477" s="12">
        <v>0</v>
      </c>
    </row>
    <row r="2478" spans="1:39">
      <c r="A2478" s="11">
        <f t="shared" si="114"/>
        <v>2476</v>
      </c>
      <c r="B2478" s="21">
        <v>0</v>
      </c>
      <c r="C2478" s="12">
        <v>0</v>
      </c>
      <c r="P2478" s="11">
        <f t="shared" si="115"/>
        <v>2476</v>
      </c>
      <c r="Q2478" s="21">
        <v>0</v>
      </c>
      <c r="R2478" s="12">
        <v>0</v>
      </c>
      <c r="AK2478" s="11">
        <f t="shared" si="116"/>
        <v>2476</v>
      </c>
      <c r="AL2478" s="21">
        <v>0</v>
      </c>
      <c r="AM2478" s="12">
        <v>0</v>
      </c>
    </row>
    <row r="2479" spans="1:39">
      <c r="A2479" s="11">
        <f t="shared" si="114"/>
        <v>2477</v>
      </c>
      <c r="B2479" s="21">
        <v>0</v>
      </c>
      <c r="C2479" s="12">
        <v>0</v>
      </c>
      <c r="P2479" s="11">
        <f t="shared" si="115"/>
        <v>2477</v>
      </c>
      <c r="Q2479" s="21">
        <v>0</v>
      </c>
      <c r="R2479" s="12">
        <v>0</v>
      </c>
      <c r="AK2479" s="11">
        <f t="shared" si="116"/>
        <v>2477</v>
      </c>
      <c r="AL2479" s="21">
        <v>0</v>
      </c>
      <c r="AM2479" s="12">
        <v>0</v>
      </c>
    </row>
    <row r="2480" spans="1:39">
      <c r="A2480" s="11">
        <f t="shared" si="114"/>
        <v>2478</v>
      </c>
      <c r="B2480" s="21">
        <v>1</v>
      </c>
      <c r="C2480" s="12">
        <v>1</v>
      </c>
      <c r="P2480" s="11">
        <f t="shared" si="115"/>
        <v>2478</v>
      </c>
      <c r="Q2480" s="21">
        <v>1</v>
      </c>
      <c r="R2480" s="12">
        <v>1</v>
      </c>
      <c r="AK2480" s="11">
        <f t="shared" si="116"/>
        <v>2478</v>
      </c>
      <c r="AL2480" s="21">
        <v>1</v>
      </c>
      <c r="AM2480" s="12">
        <v>1</v>
      </c>
    </row>
    <row r="2481" spans="1:39">
      <c r="A2481" s="11">
        <f t="shared" si="114"/>
        <v>2479</v>
      </c>
      <c r="B2481" s="21">
        <v>1</v>
      </c>
      <c r="C2481" s="12">
        <v>1</v>
      </c>
      <c r="P2481" s="11">
        <f t="shared" si="115"/>
        <v>2479</v>
      </c>
      <c r="Q2481" s="21">
        <v>1</v>
      </c>
      <c r="R2481" s="12">
        <v>1</v>
      </c>
      <c r="AK2481" s="11">
        <f t="shared" si="116"/>
        <v>2479</v>
      </c>
      <c r="AL2481" s="21">
        <v>1</v>
      </c>
      <c r="AM2481" s="12">
        <v>1</v>
      </c>
    </row>
    <row r="2482" spans="1:39">
      <c r="A2482" s="11">
        <f t="shared" si="114"/>
        <v>2480</v>
      </c>
      <c r="B2482" s="21">
        <v>1</v>
      </c>
      <c r="C2482" s="12">
        <v>1</v>
      </c>
      <c r="P2482" s="11">
        <f t="shared" si="115"/>
        <v>2480</v>
      </c>
      <c r="Q2482" s="21">
        <v>1</v>
      </c>
      <c r="R2482" s="12">
        <v>1</v>
      </c>
      <c r="AK2482" s="11">
        <f t="shared" si="116"/>
        <v>2480</v>
      </c>
      <c r="AL2482" s="21">
        <v>1</v>
      </c>
      <c r="AM2482" s="12">
        <v>1</v>
      </c>
    </row>
    <row r="2483" spans="1:39">
      <c r="A2483" s="11">
        <f t="shared" si="114"/>
        <v>2481</v>
      </c>
      <c r="B2483" s="21">
        <v>1</v>
      </c>
      <c r="C2483" s="12">
        <v>1</v>
      </c>
      <c r="P2483" s="11">
        <f t="shared" si="115"/>
        <v>2481</v>
      </c>
      <c r="Q2483" s="21">
        <v>1</v>
      </c>
      <c r="R2483" s="12">
        <v>1</v>
      </c>
      <c r="AK2483" s="11">
        <f t="shared" si="116"/>
        <v>2481</v>
      </c>
      <c r="AL2483" s="21">
        <v>1</v>
      </c>
      <c r="AM2483" s="12">
        <v>1</v>
      </c>
    </row>
    <row r="2484" spans="1:39">
      <c r="A2484" s="11">
        <f t="shared" si="114"/>
        <v>2482</v>
      </c>
      <c r="B2484" s="21">
        <v>1</v>
      </c>
      <c r="C2484" s="12">
        <v>1</v>
      </c>
      <c r="P2484" s="11">
        <f t="shared" si="115"/>
        <v>2482</v>
      </c>
      <c r="Q2484" s="21">
        <v>1</v>
      </c>
      <c r="R2484" s="12">
        <v>1</v>
      </c>
      <c r="AK2484" s="11">
        <f t="shared" si="116"/>
        <v>2482</v>
      </c>
      <c r="AL2484" s="21">
        <v>1</v>
      </c>
      <c r="AM2484" s="12">
        <v>1</v>
      </c>
    </row>
    <row r="2485" spans="1:39">
      <c r="A2485" s="11">
        <f t="shared" si="114"/>
        <v>2483</v>
      </c>
      <c r="B2485" s="21">
        <v>0</v>
      </c>
      <c r="C2485" s="12">
        <v>1</v>
      </c>
      <c r="P2485" s="11">
        <f t="shared" si="115"/>
        <v>2483</v>
      </c>
      <c r="Q2485" s="21">
        <v>0</v>
      </c>
      <c r="R2485" s="12">
        <v>0</v>
      </c>
      <c r="AK2485" s="11">
        <f t="shared" si="116"/>
        <v>2483</v>
      </c>
      <c r="AL2485" s="21">
        <v>0</v>
      </c>
      <c r="AM2485" s="12">
        <v>0</v>
      </c>
    </row>
    <row r="2486" spans="1:39">
      <c r="A2486" s="11">
        <f t="shared" si="114"/>
        <v>2484</v>
      </c>
      <c r="B2486" s="21">
        <v>0</v>
      </c>
      <c r="C2486" s="12">
        <v>0</v>
      </c>
      <c r="P2486" s="11">
        <f t="shared" si="115"/>
        <v>2484</v>
      </c>
      <c r="Q2486" s="21">
        <v>0</v>
      </c>
      <c r="R2486" s="12">
        <v>0</v>
      </c>
      <c r="AK2486" s="11">
        <f t="shared" si="116"/>
        <v>2484</v>
      </c>
      <c r="AL2486" s="21">
        <v>0</v>
      </c>
      <c r="AM2486" s="12">
        <v>0</v>
      </c>
    </row>
    <row r="2487" spans="1:39">
      <c r="A2487" s="11">
        <f t="shared" si="114"/>
        <v>2485</v>
      </c>
      <c r="B2487" s="21">
        <v>0</v>
      </c>
      <c r="C2487" s="12">
        <v>0</v>
      </c>
      <c r="P2487" s="11">
        <f t="shared" si="115"/>
        <v>2485</v>
      </c>
      <c r="Q2487" s="21">
        <v>0</v>
      </c>
      <c r="R2487" s="12">
        <v>0</v>
      </c>
      <c r="AK2487" s="11">
        <f t="shared" si="116"/>
        <v>2485</v>
      </c>
      <c r="AL2487" s="21">
        <v>0</v>
      </c>
      <c r="AM2487" s="12">
        <v>0</v>
      </c>
    </row>
    <row r="2488" spans="1:39">
      <c r="A2488" s="11">
        <f t="shared" si="114"/>
        <v>2486</v>
      </c>
      <c r="B2488" s="21">
        <v>1</v>
      </c>
      <c r="C2488" s="12">
        <v>1</v>
      </c>
      <c r="P2488" s="11">
        <f t="shared" si="115"/>
        <v>2486</v>
      </c>
      <c r="Q2488" s="21">
        <v>1</v>
      </c>
      <c r="R2488" s="12">
        <v>1</v>
      </c>
      <c r="AK2488" s="11">
        <f t="shared" si="116"/>
        <v>2486</v>
      </c>
      <c r="AL2488" s="21">
        <v>1</v>
      </c>
      <c r="AM2488" s="12">
        <v>1</v>
      </c>
    </row>
    <row r="2489" spans="1:39">
      <c r="A2489" s="11">
        <f t="shared" si="114"/>
        <v>2487</v>
      </c>
      <c r="B2489" s="21">
        <v>1</v>
      </c>
      <c r="C2489" s="12">
        <v>1</v>
      </c>
      <c r="P2489" s="11">
        <f t="shared" si="115"/>
        <v>2487</v>
      </c>
      <c r="Q2489" s="21">
        <v>1</v>
      </c>
      <c r="R2489" s="12">
        <v>1</v>
      </c>
      <c r="AK2489" s="11">
        <f t="shared" si="116"/>
        <v>2487</v>
      </c>
      <c r="AL2489" s="21">
        <v>1</v>
      </c>
      <c r="AM2489" s="12">
        <v>1</v>
      </c>
    </row>
    <row r="2490" spans="1:39">
      <c r="A2490" s="11">
        <f t="shared" si="114"/>
        <v>2488</v>
      </c>
      <c r="B2490" s="21">
        <v>0</v>
      </c>
      <c r="C2490" s="12">
        <v>0</v>
      </c>
      <c r="P2490" s="11">
        <f t="shared" si="115"/>
        <v>2488</v>
      </c>
      <c r="Q2490" s="21">
        <v>0</v>
      </c>
      <c r="R2490" s="12">
        <v>0</v>
      </c>
      <c r="AK2490" s="11">
        <f t="shared" si="116"/>
        <v>2488</v>
      </c>
      <c r="AL2490" s="21">
        <v>0</v>
      </c>
      <c r="AM2490" s="12">
        <v>0</v>
      </c>
    </row>
    <row r="2491" spans="1:39">
      <c r="A2491" s="11">
        <f t="shared" si="114"/>
        <v>2489</v>
      </c>
      <c r="B2491" s="21">
        <v>1</v>
      </c>
      <c r="C2491" s="12">
        <v>0</v>
      </c>
      <c r="P2491" s="11">
        <f t="shared" si="115"/>
        <v>2489</v>
      </c>
      <c r="Q2491" s="21">
        <v>1</v>
      </c>
      <c r="R2491" s="12">
        <v>1</v>
      </c>
      <c r="AK2491" s="11">
        <f t="shared" si="116"/>
        <v>2489</v>
      </c>
      <c r="AL2491" s="21">
        <v>1</v>
      </c>
      <c r="AM2491" s="12">
        <v>1</v>
      </c>
    </row>
    <row r="2492" spans="1:39">
      <c r="A2492" s="11">
        <f t="shared" si="114"/>
        <v>2490</v>
      </c>
      <c r="B2492" s="21">
        <v>0</v>
      </c>
      <c r="C2492" s="12">
        <v>0</v>
      </c>
      <c r="P2492" s="11">
        <f t="shared" si="115"/>
        <v>2490</v>
      </c>
      <c r="Q2492" s="21">
        <v>0</v>
      </c>
      <c r="R2492" s="12">
        <v>0</v>
      </c>
      <c r="AK2492" s="11">
        <f t="shared" si="116"/>
        <v>2490</v>
      </c>
      <c r="AL2492" s="21">
        <v>0</v>
      </c>
      <c r="AM2492" s="12">
        <v>0</v>
      </c>
    </row>
    <row r="2493" spans="1:39">
      <c r="A2493" s="11">
        <f t="shared" si="114"/>
        <v>2491</v>
      </c>
      <c r="B2493" s="21">
        <v>1</v>
      </c>
      <c r="C2493" s="12">
        <v>1</v>
      </c>
      <c r="P2493" s="11">
        <f t="shared" si="115"/>
        <v>2491</v>
      </c>
      <c r="Q2493" s="21">
        <v>1</v>
      </c>
      <c r="R2493" s="12">
        <v>1</v>
      </c>
      <c r="AK2493" s="11">
        <f t="shared" si="116"/>
        <v>2491</v>
      </c>
      <c r="AL2493" s="21">
        <v>1</v>
      </c>
      <c r="AM2493" s="12">
        <v>1</v>
      </c>
    </row>
    <row r="2494" spans="1:39">
      <c r="A2494" s="11">
        <f t="shared" si="114"/>
        <v>2492</v>
      </c>
      <c r="B2494" s="21">
        <v>0</v>
      </c>
      <c r="C2494" s="12">
        <v>0</v>
      </c>
      <c r="P2494" s="11">
        <f t="shared" si="115"/>
        <v>2492</v>
      </c>
      <c r="Q2494" s="21">
        <v>0</v>
      </c>
      <c r="R2494" s="12">
        <v>0</v>
      </c>
      <c r="AK2494" s="11">
        <f t="shared" si="116"/>
        <v>2492</v>
      </c>
      <c r="AL2494" s="21">
        <v>0</v>
      </c>
      <c r="AM2494" s="12">
        <v>0</v>
      </c>
    </row>
    <row r="2495" spans="1:39">
      <c r="A2495" s="11">
        <f t="shared" si="114"/>
        <v>2493</v>
      </c>
      <c r="B2495" s="21">
        <v>1</v>
      </c>
      <c r="C2495" s="12">
        <v>1</v>
      </c>
      <c r="P2495" s="11">
        <f t="shared" si="115"/>
        <v>2493</v>
      </c>
      <c r="Q2495" s="21">
        <v>1</v>
      </c>
      <c r="R2495" s="12">
        <v>1</v>
      </c>
      <c r="AK2495" s="11">
        <f t="shared" si="116"/>
        <v>2493</v>
      </c>
      <c r="AL2495" s="21">
        <v>1</v>
      </c>
      <c r="AM2495" s="12">
        <v>1</v>
      </c>
    </row>
    <row r="2496" spans="1:39">
      <c r="A2496" s="11">
        <f t="shared" si="114"/>
        <v>2494</v>
      </c>
      <c r="B2496" s="21">
        <v>0</v>
      </c>
      <c r="C2496" s="12">
        <v>0</v>
      </c>
      <c r="P2496" s="11">
        <f t="shared" si="115"/>
        <v>2494</v>
      </c>
      <c r="Q2496" s="21">
        <v>0</v>
      </c>
      <c r="R2496" s="12">
        <v>0</v>
      </c>
      <c r="AK2496" s="11">
        <f t="shared" si="116"/>
        <v>2494</v>
      </c>
      <c r="AL2496" s="21">
        <v>0</v>
      </c>
      <c r="AM2496" s="12">
        <v>0</v>
      </c>
    </row>
    <row r="2497" spans="1:39">
      <c r="A2497" s="11">
        <f t="shared" si="114"/>
        <v>2495</v>
      </c>
      <c r="B2497" s="21">
        <v>0</v>
      </c>
      <c r="C2497" s="12">
        <v>0</v>
      </c>
      <c r="P2497" s="11">
        <f t="shared" si="115"/>
        <v>2495</v>
      </c>
      <c r="Q2497" s="21">
        <v>0</v>
      </c>
      <c r="R2497" s="12">
        <v>0</v>
      </c>
      <c r="AK2497" s="11">
        <f t="shared" si="116"/>
        <v>2495</v>
      </c>
      <c r="AL2497" s="21">
        <v>0</v>
      </c>
      <c r="AM2497" s="12">
        <v>0</v>
      </c>
    </row>
    <row r="2498" spans="1:39">
      <c r="A2498" s="11">
        <f t="shared" si="114"/>
        <v>2496</v>
      </c>
      <c r="B2498" s="21">
        <v>1</v>
      </c>
      <c r="C2498" s="12">
        <v>1</v>
      </c>
      <c r="P2498" s="11">
        <f t="shared" si="115"/>
        <v>2496</v>
      </c>
      <c r="Q2498" s="21">
        <v>1</v>
      </c>
      <c r="R2498" s="12">
        <v>1</v>
      </c>
      <c r="AK2498" s="11">
        <f t="shared" si="116"/>
        <v>2496</v>
      </c>
      <c r="AL2498" s="21">
        <v>1</v>
      </c>
      <c r="AM2498" s="12">
        <v>1</v>
      </c>
    </row>
    <row r="2499" spans="1:39">
      <c r="A2499" s="11">
        <f t="shared" si="114"/>
        <v>2497</v>
      </c>
      <c r="B2499" s="21">
        <v>0</v>
      </c>
      <c r="C2499" s="12">
        <v>0</v>
      </c>
      <c r="P2499" s="11">
        <f t="shared" si="115"/>
        <v>2497</v>
      </c>
      <c r="Q2499" s="21">
        <v>0</v>
      </c>
      <c r="R2499" s="12">
        <v>0</v>
      </c>
      <c r="AK2499" s="11">
        <f t="shared" si="116"/>
        <v>2497</v>
      </c>
      <c r="AL2499" s="21">
        <v>0</v>
      </c>
      <c r="AM2499" s="12">
        <v>0</v>
      </c>
    </row>
    <row r="2500" spans="1:39">
      <c r="A2500" s="11">
        <f t="shared" ref="A2500:A2563" si="117">ROW(A2498)</f>
        <v>2498</v>
      </c>
      <c r="B2500" s="21">
        <v>0</v>
      </c>
      <c r="C2500" s="12">
        <v>0</v>
      </c>
      <c r="P2500" s="11">
        <f t="shared" ref="P2500:P2563" si="118">ROW(P2498)</f>
        <v>2498</v>
      </c>
      <c r="Q2500" s="21">
        <v>0</v>
      </c>
      <c r="R2500" s="12">
        <v>0</v>
      </c>
      <c r="AK2500" s="11">
        <f t="shared" ref="AK2500:AK2563" si="119">ROW(AK2498)</f>
        <v>2498</v>
      </c>
      <c r="AL2500" s="21">
        <v>0</v>
      </c>
      <c r="AM2500" s="12">
        <v>0</v>
      </c>
    </row>
    <row r="2501" spans="1:39">
      <c r="A2501" s="11">
        <f t="shared" si="117"/>
        <v>2499</v>
      </c>
      <c r="B2501" s="21">
        <v>0</v>
      </c>
      <c r="C2501" s="12">
        <v>0</v>
      </c>
      <c r="P2501" s="11">
        <f t="shared" si="118"/>
        <v>2499</v>
      </c>
      <c r="Q2501" s="21">
        <v>0</v>
      </c>
      <c r="R2501" s="12">
        <v>0</v>
      </c>
      <c r="AK2501" s="11">
        <f t="shared" si="119"/>
        <v>2499</v>
      </c>
      <c r="AL2501" s="21">
        <v>0</v>
      </c>
      <c r="AM2501" s="12">
        <v>0</v>
      </c>
    </row>
    <row r="2502" spans="1:39">
      <c r="A2502" s="11">
        <f t="shared" si="117"/>
        <v>2500</v>
      </c>
      <c r="B2502" s="21">
        <v>1</v>
      </c>
      <c r="C2502" s="12">
        <v>1</v>
      </c>
      <c r="P2502" s="11">
        <f t="shared" si="118"/>
        <v>2500</v>
      </c>
      <c r="Q2502" s="21">
        <v>1</v>
      </c>
      <c r="R2502" s="12">
        <v>1</v>
      </c>
      <c r="AK2502" s="11">
        <f t="shared" si="119"/>
        <v>2500</v>
      </c>
      <c r="AL2502" s="21">
        <v>1</v>
      </c>
      <c r="AM2502" s="12">
        <v>1</v>
      </c>
    </row>
    <row r="2503" spans="1:39">
      <c r="A2503" s="11">
        <f t="shared" si="117"/>
        <v>2501</v>
      </c>
      <c r="B2503" s="21">
        <v>1</v>
      </c>
      <c r="C2503" s="12">
        <v>1</v>
      </c>
      <c r="P2503" s="11">
        <f t="shared" si="118"/>
        <v>2501</v>
      </c>
      <c r="Q2503" s="21">
        <v>1</v>
      </c>
      <c r="R2503" s="12">
        <v>1</v>
      </c>
      <c r="AK2503" s="11">
        <f t="shared" si="119"/>
        <v>2501</v>
      </c>
      <c r="AL2503" s="21">
        <v>1</v>
      </c>
      <c r="AM2503" s="12">
        <v>1</v>
      </c>
    </row>
    <row r="2504" spans="1:39">
      <c r="A2504" s="11">
        <f t="shared" si="117"/>
        <v>2502</v>
      </c>
      <c r="B2504" s="21">
        <v>0</v>
      </c>
      <c r="C2504" s="12">
        <v>0</v>
      </c>
      <c r="P2504" s="11">
        <f t="shared" si="118"/>
        <v>2502</v>
      </c>
      <c r="Q2504" s="21">
        <v>0</v>
      </c>
      <c r="R2504" s="12">
        <v>0</v>
      </c>
      <c r="AK2504" s="11">
        <f t="shared" si="119"/>
        <v>2502</v>
      </c>
      <c r="AL2504" s="21">
        <v>0</v>
      </c>
      <c r="AM2504" s="12">
        <v>0</v>
      </c>
    </row>
    <row r="2505" spans="1:39">
      <c r="A2505" s="11">
        <f t="shared" si="117"/>
        <v>2503</v>
      </c>
      <c r="B2505" s="21">
        <v>0</v>
      </c>
      <c r="C2505" s="12">
        <v>0</v>
      </c>
      <c r="P2505" s="11">
        <f t="shared" si="118"/>
        <v>2503</v>
      </c>
      <c r="Q2505" s="21">
        <v>0</v>
      </c>
      <c r="R2505" s="12">
        <v>0</v>
      </c>
      <c r="AK2505" s="11">
        <f t="shared" si="119"/>
        <v>2503</v>
      </c>
      <c r="AL2505" s="21">
        <v>0</v>
      </c>
      <c r="AM2505" s="12">
        <v>0</v>
      </c>
    </row>
    <row r="2506" spans="1:39">
      <c r="A2506" s="11">
        <f t="shared" si="117"/>
        <v>2504</v>
      </c>
      <c r="B2506" s="21">
        <v>0</v>
      </c>
      <c r="C2506" s="12">
        <v>0</v>
      </c>
      <c r="P2506" s="11">
        <f t="shared" si="118"/>
        <v>2504</v>
      </c>
      <c r="Q2506" s="21">
        <v>0</v>
      </c>
      <c r="R2506" s="12">
        <v>0</v>
      </c>
      <c r="AK2506" s="11">
        <f t="shared" si="119"/>
        <v>2504</v>
      </c>
      <c r="AL2506" s="21">
        <v>0</v>
      </c>
      <c r="AM2506" s="12">
        <v>0</v>
      </c>
    </row>
    <row r="2507" spans="1:39">
      <c r="A2507" s="11">
        <f t="shared" si="117"/>
        <v>2505</v>
      </c>
      <c r="B2507" s="21">
        <v>0</v>
      </c>
      <c r="C2507" s="12">
        <v>0</v>
      </c>
      <c r="P2507" s="11">
        <f t="shared" si="118"/>
        <v>2505</v>
      </c>
      <c r="Q2507" s="21">
        <v>0</v>
      </c>
      <c r="R2507" s="12">
        <v>0</v>
      </c>
      <c r="AK2507" s="11">
        <f t="shared" si="119"/>
        <v>2505</v>
      </c>
      <c r="AL2507" s="21">
        <v>0</v>
      </c>
      <c r="AM2507" s="12">
        <v>0</v>
      </c>
    </row>
    <row r="2508" spans="1:39">
      <c r="A2508" s="11">
        <f t="shared" si="117"/>
        <v>2506</v>
      </c>
      <c r="B2508" s="21">
        <v>1</v>
      </c>
      <c r="C2508" s="12">
        <v>1</v>
      </c>
      <c r="P2508" s="11">
        <f t="shared" si="118"/>
        <v>2506</v>
      </c>
      <c r="Q2508" s="21">
        <v>1</v>
      </c>
      <c r="R2508" s="12">
        <v>1</v>
      </c>
      <c r="AK2508" s="11">
        <f t="shared" si="119"/>
        <v>2506</v>
      </c>
      <c r="AL2508" s="21">
        <v>1</v>
      </c>
      <c r="AM2508" s="12">
        <v>1</v>
      </c>
    </row>
    <row r="2509" spans="1:39">
      <c r="A2509" s="11">
        <f t="shared" si="117"/>
        <v>2507</v>
      </c>
      <c r="B2509" s="21">
        <v>1</v>
      </c>
      <c r="C2509" s="12">
        <v>1</v>
      </c>
      <c r="P2509" s="11">
        <f t="shared" si="118"/>
        <v>2507</v>
      </c>
      <c r="Q2509" s="21">
        <v>1</v>
      </c>
      <c r="R2509" s="12">
        <v>1</v>
      </c>
      <c r="AK2509" s="11">
        <f t="shared" si="119"/>
        <v>2507</v>
      </c>
      <c r="AL2509" s="21">
        <v>1</v>
      </c>
      <c r="AM2509" s="12">
        <v>1</v>
      </c>
    </row>
    <row r="2510" spans="1:39">
      <c r="A2510" s="11">
        <f t="shared" si="117"/>
        <v>2508</v>
      </c>
      <c r="B2510" s="21">
        <v>0</v>
      </c>
      <c r="C2510" s="12">
        <v>1</v>
      </c>
      <c r="P2510" s="11">
        <f t="shared" si="118"/>
        <v>2508</v>
      </c>
      <c r="Q2510" s="21">
        <v>0</v>
      </c>
      <c r="R2510" s="12">
        <v>0</v>
      </c>
      <c r="AK2510" s="11">
        <f t="shared" si="119"/>
        <v>2508</v>
      </c>
      <c r="AL2510" s="21">
        <v>0</v>
      </c>
      <c r="AM2510" s="12">
        <v>0</v>
      </c>
    </row>
    <row r="2511" spans="1:39">
      <c r="A2511" s="11">
        <f t="shared" si="117"/>
        <v>2509</v>
      </c>
      <c r="B2511" s="21">
        <v>1</v>
      </c>
      <c r="C2511" s="12">
        <v>1</v>
      </c>
      <c r="P2511" s="11">
        <f t="shared" si="118"/>
        <v>2509</v>
      </c>
      <c r="Q2511" s="21">
        <v>1</v>
      </c>
      <c r="R2511" s="12">
        <v>1</v>
      </c>
      <c r="AK2511" s="11">
        <f t="shared" si="119"/>
        <v>2509</v>
      </c>
      <c r="AL2511" s="21">
        <v>1</v>
      </c>
      <c r="AM2511" s="12">
        <v>1</v>
      </c>
    </row>
    <row r="2512" spans="1:39">
      <c r="A2512" s="11">
        <f t="shared" si="117"/>
        <v>2510</v>
      </c>
      <c r="B2512" s="21">
        <v>0</v>
      </c>
      <c r="C2512" s="12">
        <v>0</v>
      </c>
      <c r="P2512" s="11">
        <f t="shared" si="118"/>
        <v>2510</v>
      </c>
      <c r="Q2512" s="21">
        <v>0</v>
      </c>
      <c r="R2512" s="12">
        <v>0</v>
      </c>
      <c r="AK2512" s="11">
        <f t="shared" si="119"/>
        <v>2510</v>
      </c>
      <c r="AL2512" s="21">
        <v>0</v>
      </c>
      <c r="AM2512" s="12">
        <v>0</v>
      </c>
    </row>
    <row r="2513" spans="1:39">
      <c r="A2513" s="11">
        <f t="shared" si="117"/>
        <v>2511</v>
      </c>
      <c r="B2513" s="21">
        <v>1</v>
      </c>
      <c r="C2513" s="12">
        <v>1</v>
      </c>
      <c r="P2513" s="11">
        <f t="shared" si="118"/>
        <v>2511</v>
      </c>
      <c r="Q2513" s="21">
        <v>1</v>
      </c>
      <c r="R2513" s="12">
        <v>1</v>
      </c>
      <c r="AK2513" s="11">
        <f t="shared" si="119"/>
        <v>2511</v>
      </c>
      <c r="AL2513" s="21">
        <v>1</v>
      </c>
      <c r="AM2513" s="12">
        <v>1</v>
      </c>
    </row>
    <row r="2514" spans="1:39">
      <c r="A2514" s="11">
        <f t="shared" si="117"/>
        <v>2512</v>
      </c>
      <c r="B2514" s="21">
        <v>0</v>
      </c>
      <c r="C2514" s="12">
        <v>0</v>
      </c>
      <c r="P2514" s="11">
        <f t="shared" si="118"/>
        <v>2512</v>
      </c>
      <c r="Q2514" s="21">
        <v>0</v>
      </c>
      <c r="R2514" s="12">
        <v>0</v>
      </c>
      <c r="AK2514" s="11">
        <f t="shared" si="119"/>
        <v>2512</v>
      </c>
      <c r="AL2514" s="21">
        <v>0</v>
      </c>
      <c r="AM2514" s="12">
        <v>0</v>
      </c>
    </row>
    <row r="2515" spans="1:39">
      <c r="A2515" s="11">
        <f t="shared" si="117"/>
        <v>2513</v>
      </c>
      <c r="B2515" s="21">
        <v>0</v>
      </c>
      <c r="C2515" s="12">
        <v>0</v>
      </c>
      <c r="P2515" s="11">
        <f t="shared" si="118"/>
        <v>2513</v>
      </c>
      <c r="Q2515" s="21">
        <v>0</v>
      </c>
      <c r="R2515" s="12">
        <v>0</v>
      </c>
      <c r="AK2515" s="11">
        <f t="shared" si="119"/>
        <v>2513</v>
      </c>
      <c r="AL2515" s="21">
        <v>0</v>
      </c>
      <c r="AM2515" s="12">
        <v>0</v>
      </c>
    </row>
    <row r="2516" spans="1:39">
      <c r="A2516" s="11">
        <f t="shared" si="117"/>
        <v>2514</v>
      </c>
      <c r="B2516" s="21">
        <v>0</v>
      </c>
      <c r="C2516" s="12">
        <v>1</v>
      </c>
      <c r="P2516" s="11">
        <f t="shared" si="118"/>
        <v>2514</v>
      </c>
      <c r="Q2516" s="21">
        <v>0</v>
      </c>
      <c r="R2516" s="12">
        <v>0</v>
      </c>
      <c r="AK2516" s="11">
        <f t="shared" si="119"/>
        <v>2514</v>
      </c>
      <c r="AL2516" s="21">
        <v>0</v>
      </c>
      <c r="AM2516" s="12">
        <v>0</v>
      </c>
    </row>
    <row r="2517" spans="1:39">
      <c r="A2517" s="11">
        <f t="shared" si="117"/>
        <v>2515</v>
      </c>
      <c r="B2517" s="21">
        <v>1</v>
      </c>
      <c r="C2517" s="12">
        <v>1</v>
      </c>
      <c r="P2517" s="11">
        <f t="shared" si="118"/>
        <v>2515</v>
      </c>
      <c r="Q2517" s="21">
        <v>1</v>
      </c>
      <c r="R2517" s="12">
        <v>1</v>
      </c>
      <c r="AK2517" s="11">
        <f t="shared" si="119"/>
        <v>2515</v>
      </c>
      <c r="AL2517" s="21">
        <v>1</v>
      </c>
      <c r="AM2517" s="12">
        <v>1</v>
      </c>
    </row>
    <row r="2518" spans="1:39">
      <c r="A2518" s="11">
        <f t="shared" si="117"/>
        <v>2516</v>
      </c>
      <c r="B2518" s="21">
        <v>1</v>
      </c>
      <c r="C2518" s="12">
        <v>1</v>
      </c>
      <c r="P2518" s="11">
        <f t="shared" si="118"/>
        <v>2516</v>
      </c>
      <c r="Q2518" s="21">
        <v>1</v>
      </c>
      <c r="R2518" s="12">
        <v>1</v>
      </c>
      <c r="AK2518" s="11">
        <f t="shared" si="119"/>
        <v>2516</v>
      </c>
      <c r="AL2518" s="21">
        <v>1</v>
      </c>
      <c r="AM2518" s="12">
        <v>1</v>
      </c>
    </row>
    <row r="2519" spans="1:39">
      <c r="A2519" s="11">
        <f t="shared" si="117"/>
        <v>2517</v>
      </c>
      <c r="B2519" s="21">
        <v>1</v>
      </c>
      <c r="C2519" s="12">
        <v>1</v>
      </c>
      <c r="P2519" s="11">
        <f t="shared" si="118"/>
        <v>2517</v>
      </c>
      <c r="Q2519" s="21">
        <v>1</v>
      </c>
      <c r="R2519" s="12">
        <v>1</v>
      </c>
      <c r="AK2519" s="11">
        <f t="shared" si="119"/>
        <v>2517</v>
      </c>
      <c r="AL2519" s="21">
        <v>1</v>
      </c>
      <c r="AM2519" s="12">
        <v>1</v>
      </c>
    </row>
    <row r="2520" spans="1:39">
      <c r="A2520" s="11">
        <f t="shared" si="117"/>
        <v>2518</v>
      </c>
      <c r="B2520" s="21">
        <v>0</v>
      </c>
      <c r="C2520" s="12">
        <v>1</v>
      </c>
      <c r="P2520" s="11">
        <f t="shared" si="118"/>
        <v>2518</v>
      </c>
      <c r="Q2520" s="21">
        <v>0</v>
      </c>
      <c r="R2520" s="12">
        <v>0</v>
      </c>
      <c r="AK2520" s="11">
        <f t="shared" si="119"/>
        <v>2518</v>
      </c>
      <c r="AL2520" s="21">
        <v>0</v>
      </c>
      <c r="AM2520" s="12">
        <v>0</v>
      </c>
    </row>
    <row r="2521" spans="1:39">
      <c r="A2521" s="11">
        <f t="shared" si="117"/>
        <v>2519</v>
      </c>
      <c r="B2521" s="21">
        <v>1</v>
      </c>
      <c r="C2521" s="12">
        <v>1</v>
      </c>
      <c r="P2521" s="11">
        <f t="shared" si="118"/>
        <v>2519</v>
      </c>
      <c r="Q2521" s="21">
        <v>1</v>
      </c>
      <c r="R2521" s="12">
        <v>1</v>
      </c>
      <c r="AK2521" s="11">
        <f t="shared" si="119"/>
        <v>2519</v>
      </c>
      <c r="AL2521" s="21">
        <v>1</v>
      </c>
      <c r="AM2521" s="12">
        <v>1</v>
      </c>
    </row>
    <row r="2522" spans="1:39">
      <c r="A2522" s="11">
        <f t="shared" si="117"/>
        <v>2520</v>
      </c>
      <c r="B2522" s="21">
        <v>0</v>
      </c>
      <c r="C2522" s="12">
        <v>0</v>
      </c>
      <c r="P2522" s="11">
        <f t="shared" si="118"/>
        <v>2520</v>
      </c>
      <c r="Q2522" s="21">
        <v>0</v>
      </c>
      <c r="R2522" s="12">
        <v>0</v>
      </c>
      <c r="AK2522" s="11">
        <f t="shared" si="119"/>
        <v>2520</v>
      </c>
      <c r="AL2522" s="21">
        <v>0</v>
      </c>
      <c r="AM2522" s="12">
        <v>0</v>
      </c>
    </row>
    <row r="2523" spans="1:39">
      <c r="A2523" s="11">
        <f t="shared" si="117"/>
        <v>2521</v>
      </c>
      <c r="B2523" s="21">
        <v>0</v>
      </c>
      <c r="C2523" s="12">
        <v>0</v>
      </c>
      <c r="P2523" s="11">
        <f t="shared" si="118"/>
        <v>2521</v>
      </c>
      <c r="Q2523" s="21">
        <v>0</v>
      </c>
      <c r="R2523" s="12">
        <v>0</v>
      </c>
      <c r="AK2523" s="11">
        <f t="shared" si="119"/>
        <v>2521</v>
      </c>
      <c r="AL2523" s="21">
        <v>0</v>
      </c>
      <c r="AM2523" s="12">
        <v>0</v>
      </c>
    </row>
    <row r="2524" spans="1:39">
      <c r="A2524" s="11">
        <f t="shared" si="117"/>
        <v>2522</v>
      </c>
      <c r="B2524" s="21">
        <v>0</v>
      </c>
      <c r="C2524" s="12">
        <v>0</v>
      </c>
      <c r="P2524" s="11">
        <f t="shared" si="118"/>
        <v>2522</v>
      </c>
      <c r="Q2524" s="21">
        <v>0</v>
      </c>
      <c r="R2524" s="12">
        <v>0</v>
      </c>
      <c r="AK2524" s="11">
        <f t="shared" si="119"/>
        <v>2522</v>
      </c>
      <c r="AL2524" s="21">
        <v>0</v>
      </c>
      <c r="AM2524" s="12">
        <v>0</v>
      </c>
    </row>
    <row r="2525" spans="1:39">
      <c r="A2525" s="11">
        <f t="shared" si="117"/>
        <v>2523</v>
      </c>
      <c r="B2525" s="21">
        <v>1</v>
      </c>
      <c r="C2525" s="12">
        <v>1</v>
      </c>
      <c r="P2525" s="11">
        <f t="shared" si="118"/>
        <v>2523</v>
      </c>
      <c r="Q2525" s="21">
        <v>1</v>
      </c>
      <c r="R2525" s="12">
        <v>1</v>
      </c>
      <c r="AK2525" s="11">
        <f t="shared" si="119"/>
        <v>2523</v>
      </c>
      <c r="AL2525" s="21">
        <v>1</v>
      </c>
      <c r="AM2525" s="12">
        <v>1</v>
      </c>
    </row>
    <row r="2526" spans="1:39">
      <c r="A2526" s="11">
        <f t="shared" si="117"/>
        <v>2524</v>
      </c>
      <c r="B2526" s="21">
        <v>0</v>
      </c>
      <c r="C2526" s="12">
        <v>1</v>
      </c>
      <c r="P2526" s="11">
        <f t="shared" si="118"/>
        <v>2524</v>
      </c>
      <c r="Q2526" s="21">
        <v>0</v>
      </c>
      <c r="R2526" s="12">
        <v>0</v>
      </c>
      <c r="AK2526" s="11">
        <f t="shared" si="119"/>
        <v>2524</v>
      </c>
      <c r="AL2526" s="21">
        <v>0</v>
      </c>
      <c r="AM2526" s="12">
        <v>0</v>
      </c>
    </row>
    <row r="2527" spans="1:39">
      <c r="A2527" s="11">
        <f t="shared" si="117"/>
        <v>2525</v>
      </c>
      <c r="B2527" s="21">
        <v>0</v>
      </c>
      <c r="C2527" s="12">
        <v>1</v>
      </c>
      <c r="P2527" s="11">
        <f t="shared" si="118"/>
        <v>2525</v>
      </c>
      <c r="Q2527" s="21">
        <v>0</v>
      </c>
      <c r="R2527" s="12">
        <v>0</v>
      </c>
      <c r="AK2527" s="11">
        <f t="shared" si="119"/>
        <v>2525</v>
      </c>
      <c r="AL2527" s="21">
        <v>0</v>
      </c>
      <c r="AM2527" s="12">
        <v>0</v>
      </c>
    </row>
    <row r="2528" spans="1:39">
      <c r="A2528" s="11">
        <f t="shared" si="117"/>
        <v>2526</v>
      </c>
      <c r="B2528" s="21">
        <v>0</v>
      </c>
      <c r="C2528" s="12">
        <v>1</v>
      </c>
      <c r="P2528" s="11">
        <f t="shared" si="118"/>
        <v>2526</v>
      </c>
      <c r="Q2528" s="21">
        <v>0</v>
      </c>
      <c r="R2528" s="12">
        <v>0</v>
      </c>
      <c r="AK2528" s="11">
        <f t="shared" si="119"/>
        <v>2526</v>
      </c>
      <c r="AL2528" s="21">
        <v>0</v>
      </c>
      <c r="AM2528" s="12">
        <v>0</v>
      </c>
    </row>
    <row r="2529" spans="1:39">
      <c r="A2529" s="11">
        <f t="shared" si="117"/>
        <v>2527</v>
      </c>
      <c r="B2529" s="21">
        <v>1</v>
      </c>
      <c r="C2529" s="12">
        <v>0</v>
      </c>
      <c r="P2529" s="11">
        <f t="shared" si="118"/>
        <v>2527</v>
      </c>
      <c r="Q2529" s="21">
        <v>1</v>
      </c>
      <c r="R2529" s="12">
        <v>1</v>
      </c>
      <c r="AK2529" s="11">
        <f t="shared" si="119"/>
        <v>2527</v>
      </c>
      <c r="AL2529" s="21">
        <v>1</v>
      </c>
      <c r="AM2529" s="12">
        <v>1</v>
      </c>
    </row>
    <row r="2530" spans="1:39">
      <c r="A2530" s="11">
        <f t="shared" si="117"/>
        <v>2528</v>
      </c>
      <c r="B2530" s="21">
        <v>1</v>
      </c>
      <c r="C2530" s="12">
        <v>1</v>
      </c>
      <c r="P2530" s="11">
        <f t="shared" si="118"/>
        <v>2528</v>
      </c>
      <c r="Q2530" s="21">
        <v>1</v>
      </c>
      <c r="R2530" s="12">
        <v>1</v>
      </c>
      <c r="AK2530" s="11">
        <f t="shared" si="119"/>
        <v>2528</v>
      </c>
      <c r="AL2530" s="21">
        <v>1</v>
      </c>
      <c r="AM2530" s="12">
        <v>1</v>
      </c>
    </row>
    <row r="2531" spans="1:39">
      <c r="A2531" s="11">
        <f t="shared" si="117"/>
        <v>2529</v>
      </c>
      <c r="B2531" s="21">
        <v>1</v>
      </c>
      <c r="C2531" s="12">
        <v>0</v>
      </c>
      <c r="P2531" s="11">
        <f t="shared" si="118"/>
        <v>2529</v>
      </c>
      <c r="Q2531" s="21">
        <v>1</v>
      </c>
      <c r="R2531" s="12">
        <v>1</v>
      </c>
      <c r="AK2531" s="11">
        <f t="shared" si="119"/>
        <v>2529</v>
      </c>
      <c r="AL2531" s="21">
        <v>1</v>
      </c>
      <c r="AM2531" s="12">
        <v>1</v>
      </c>
    </row>
    <row r="2532" spans="1:39">
      <c r="A2532" s="11">
        <f t="shared" si="117"/>
        <v>2530</v>
      </c>
      <c r="B2532" s="21">
        <v>1</v>
      </c>
      <c r="C2532" s="12">
        <v>1</v>
      </c>
      <c r="P2532" s="11">
        <f t="shared" si="118"/>
        <v>2530</v>
      </c>
      <c r="Q2532" s="21">
        <v>1</v>
      </c>
      <c r="R2532" s="12">
        <v>1</v>
      </c>
      <c r="AK2532" s="11">
        <f t="shared" si="119"/>
        <v>2530</v>
      </c>
      <c r="AL2532" s="21">
        <v>1</v>
      </c>
      <c r="AM2532" s="12">
        <v>1</v>
      </c>
    </row>
    <row r="2533" spans="1:39">
      <c r="A2533" s="11">
        <f t="shared" si="117"/>
        <v>2531</v>
      </c>
      <c r="B2533" s="21">
        <v>0</v>
      </c>
      <c r="C2533" s="12">
        <v>1</v>
      </c>
      <c r="P2533" s="11">
        <f t="shared" si="118"/>
        <v>2531</v>
      </c>
      <c r="Q2533" s="21">
        <v>0</v>
      </c>
      <c r="R2533" s="12">
        <v>0</v>
      </c>
      <c r="AK2533" s="11">
        <f t="shared" si="119"/>
        <v>2531</v>
      </c>
      <c r="AL2533" s="21">
        <v>0</v>
      </c>
      <c r="AM2533" s="12">
        <v>0</v>
      </c>
    </row>
    <row r="2534" spans="1:39">
      <c r="A2534" s="11">
        <f t="shared" si="117"/>
        <v>2532</v>
      </c>
      <c r="B2534" s="21">
        <v>1</v>
      </c>
      <c r="C2534" s="12">
        <v>1</v>
      </c>
      <c r="P2534" s="11">
        <f t="shared" si="118"/>
        <v>2532</v>
      </c>
      <c r="Q2534" s="21">
        <v>1</v>
      </c>
      <c r="R2534" s="12">
        <v>1</v>
      </c>
      <c r="AK2534" s="11">
        <f t="shared" si="119"/>
        <v>2532</v>
      </c>
      <c r="AL2534" s="21">
        <v>1</v>
      </c>
      <c r="AM2534" s="12">
        <v>1</v>
      </c>
    </row>
    <row r="2535" spans="1:39">
      <c r="A2535" s="11">
        <f t="shared" si="117"/>
        <v>2533</v>
      </c>
      <c r="B2535" s="21">
        <v>0</v>
      </c>
      <c r="C2535" s="12">
        <v>0</v>
      </c>
      <c r="P2535" s="11">
        <f t="shared" si="118"/>
        <v>2533</v>
      </c>
      <c r="Q2535" s="21">
        <v>0</v>
      </c>
      <c r="R2535" s="12">
        <v>0</v>
      </c>
      <c r="AK2535" s="11">
        <f t="shared" si="119"/>
        <v>2533</v>
      </c>
      <c r="AL2535" s="21">
        <v>0</v>
      </c>
      <c r="AM2535" s="12">
        <v>0</v>
      </c>
    </row>
    <row r="2536" spans="1:39">
      <c r="A2536" s="11">
        <f t="shared" si="117"/>
        <v>2534</v>
      </c>
      <c r="B2536" s="21">
        <v>0</v>
      </c>
      <c r="C2536" s="12">
        <v>0</v>
      </c>
      <c r="P2536" s="11">
        <f t="shared" si="118"/>
        <v>2534</v>
      </c>
      <c r="Q2536" s="21">
        <v>0</v>
      </c>
      <c r="R2536" s="12">
        <v>0</v>
      </c>
      <c r="AK2536" s="11">
        <f t="shared" si="119"/>
        <v>2534</v>
      </c>
      <c r="AL2536" s="21">
        <v>0</v>
      </c>
      <c r="AM2536" s="12">
        <v>0</v>
      </c>
    </row>
    <row r="2537" spans="1:39">
      <c r="A2537" s="11">
        <f t="shared" si="117"/>
        <v>2535</v>
      </c>
      <c r="B2537" s="21">
        <v>0</v>
      </c>
      <c r="C2537" s="12">
        <v>1</v>
      </c>
      <c r="P2537" s="11">
        <f t="shared" si="118"/>
        <v>2535</v>
      </c>
      <c r="Q2537" s="21">
        <v>0</v>
      </c>
      <c r="R2537" s="12">
        <v>0</v>
      </c>
      <c r="AK2537" s="11">
        <f t="shared" si="119"/>
        <v>2535</v>
      </c>
      <c r="AL2537" s="21">
        <v>0</v>
      </c>
      <c r="AM2537" s="12">
        <v>0</v>
      </c>
    </row>
    <row r="2538" spans="1:39">
      <c r="A2538" s="11">
        <f t="shared" si="117"/>
        <v>2536</v>
      </c>
      <c r="B2538" s="21">
        <v>1</v>
      </c>
      <c r="C2538" s="12">
        <v>1</v>
      </c>
      <c r="P2538" s="11">
        <f t="shared" si="118"/>
        <v>2536</v>
      </c>
      <c r="Q2538" s="21">
        <v>1</v>
      </c>
      <c r="R2538" s="12">
        <v>1</v>
      </c>
      <c r="AK2538" s="11">
        <f t="shared" si="119"/>
        <v>2536</v>
      </c>
      <c r="AL2538" s="21">
        <v>1</v>
      </c>
      <c r="AM2538" s="12">
        <v>1</v>
      </c>
    </row>
    <row r="2539" spans="1:39">
      <c r="A2539" s="11">
        <f t="shared" si="117"/>
        <v>2537</v>
      </c>
      <c r="B2539" s="21">
        <v>0</v>
      </c>
      <c r="C2539" s="12">
        <v>0</v>
      </c>
      <c r="P2539" s="11">
        <f t="shared" si="118"/>
        <v>2537</v>
      </c>
      <c r="Q2539" s="21">
        <v>0</v>
      </c>
      <c r="R2539" s="12">
        <v>0</v>
      </c>
      <c r="AK2539" s="11">
        <f t="shared" si="119"/>
        <v>2537</v>
      </c>
      <c r="AL2539" s="21">
        <v>0</v>
      </c>
      <c r="AM2539" s="12">
        <v>0</v>
      </c>
    </row>
    <row r="2540" spans="1:39">
      <c r="A2540" s="11">
        <f t="shared" si="117"/>
        <v>2538</v>
      </c>
      <c r="B2540" s="21">
        <v>0</v>
      </c>
      <c r="C2540" s="12">
        <v>0</v>
      </c>
      <c r="P2540" s="11">
        <f t="shared" si="118"/>
        <v>2538</v>
      </c>
      <c r="Q2540" s="21">
        <v>0</v>
      </c>
      <c r="R2540" s="12">
        <v>1</v>
      </c>
      <c r="AK2540" s="11">
        <f t="shared" si="119"/>
        <v>2538</v>
      </c>
      <c r="AL2540" s="21">
        <v>0</v>
      </c>
      <c r="AM2540" s="12">
        <v>0</v>
      </c>
    </row>
    <row r="2541" spans="1:39">
      <c r="A2541" s="11">
        <f t="shared" si="117"/>
        <v>2539</v>
      </c>
      <c r="B2541" s="21">
        <v>0</v>
      </c>
      <c r="C2541" s="12">
        <v>0</v>
      </c>
      <c r="P2541" s="11">
        <f t="shared" si="118"/>
        <v>2539</v>
      </c>
      <c r="Q2541" s="21">
        <v>0</v>
      </c>
      <c r="R2541" s="12">
        <v>0</v>
      </c>
      <c r="AK2541" s="11">
        <f t="shared" si="119"/>
        <v>2539</v>
      </c>
      <c r="AL2541" s="21">
        <v>0</v>
      </c>
      <c r="AM2541" s="12">
        <v>0</v>
      </c>
    </row>
    <row r="2542" spans="1:39">
      <c r="A2542" s="11">
        <f t="shared" si="117"/>
        <v>2540</v>
      </c>
      <c r="B2542" s="21">
        <v>1</v>
      </c>
      <c r="C2542" s="12">
        <v>1</v>
      </c>
      <c r="P2542" s="11">
        <f t="shared" si="118"/>
        <v>2540</v>
      </c>
      <c r="Q2542" s="21">
        <v>1</v>
      </c>
      <c r="R2542" s="12">
        <v>1</v>
      </c>
      <c r="AK2542" s="11">
        <f t="shared" si="119"/>
        <v>2540</v>
      </c>
      <c r="AL2542" s="21">
        <v>1</v>
      </c>
      <c r="AM2542" s="12">
        <v>0</v>
      </c>
    </row>
    <row r="2543" spans="1:39">
      <c r="A2543" s="11">
        <f t="shared" si="117"/>
        <v>2541</v>
      </c>
      <c r="B2543" s="21">
        <v>0</v>
      </c>
      <c r="C2543" s="12">
        <v>0</v>
      </c>
      <c r="P2543" s="11">
        <f t="shared" si="118"/>
        <v>2541</v>
      </c>
      <c r="Q2543" s="21">
        <v>0</v>
      </c>
      <c r="R2543" s="12">
        <v>0</v>
      </c>
      <c r="AK2543" s="11">
        <f t="shared" si="119"/>
        <v>2541</v>
      </c>
      <c r="AL2543" s="21">
        <v>0</v>
      </c>
      <c r="AM2543" s="12">
        <v>0</v>
      </c>
    </row>
    <row r="2544" spans="1:39">
      <c r="A2544" s="11">
        <f t="shared" si="117"/>
        <v>2542</v>
      </c>
      <c r="B2544" s="21">
        <v>0</v>
      </c>
      <c r="C2544" s="12">
        <v>1</v>
      </c>
      <c r="P2544" s="11">
        <f t="shared" si="118"/>
        <v>2542</v>
      </c>
      <c r="Q2544" s="21">
        <v>0</v>
      </c>
      <c r="R2544" s="12">
        <v>0</v>
      </c>
      <c r="AK2544" s="11">
        <f t="shared" si="119"/>
        <v>2542</v>
      </c>
      <c r="AL2544" s="21">
        <v>0</v>
      </c>
      <c r="AM2544" s="12">
        <v>0</v>
      </c>
    </row>
    <row r="2545" spans="1:39">
      <c r="A2545" s="11">
        <f t="shared" si="117"/>
        <v>2543</v>
      </c>
      <c r="B2545" s="21">
        <v>0</v>
      </c>
      <c r="C2545" s="12">
        <v>0</v>
      </c>
      <c r="P2545" s="11">
        <f t="shared" si="118"/>
        <v>2543</v>
      </c>
      <c r="Q2545" s="21">
        <v>0</v>
      </c>
      <c r="R2545" s="12">
        <v>0</v>
      </c>
      <c r="AK2545" s="11">
        <f t="shared" si="119"/>
        <v>2543</v>
      </c>
      <c r="AL2545" s="21">
        <v>0</v>
      </c>
      <c r="AM2545" s="12">
        <v>0</v>
      </c>
    </row>
    <row r="2546" spans="1:39">
      <c r="A2546" s="11">
        <f t="shared" si="117"/>
        <v>2544</v>
      </c>
      <c r="B2546" s="21">
        <v>0</v>
      </c>
      <c r="C2546" s="12">
        <v>0</v>
      </c>
      <c r="P2546" s="11">
        <f t="shared" si="118"/>
        <v>2544</v>
      </c>
      <c r="Q2546" s="21">
        <v>0</v>
      </c>
      <c r="R2546" s="12">
        <v>0</v>
      </c>
      <c r="AK2546" s="11">
        <f t="shared" si="119"/>
        <v>2544</v>
      </c>
      <c r="AL2546" s="21">
        <v>0</v>
      </c>
      <c r="AM2546" s="12">
        <v>0</v>
      </c>
    </row>
    <row r="2547" spans="1:39">
      <c r="A2547" s="11">
        <f t="shared" si="117"/>
        <v>2545</v>
      </c>
      <c r="B2547" s="21">
        <v>0</v>
      </c>
      <c r="C2547" s="12">
        <v>0</v>
      </c>
      <c r="P2547" s="11">
        <f t="shared" si="118"/>
        <v>2545</v>
      </c>
      <c r="Q2547" s="21">
        <v>0</v>
      </c>
      <c r="R2547" s="12">
        <v>1</v>
      </c>
      <c r="AK2547" s="11">
        <f t="shared" si="119"/>
        <v>2545</v>
      </c>
      <c r="AL2547" s="21">
        <v>0</v>
      </c>
      <c r="AM2547" s="12">
        <v>0</v>
      </c>
    </row>
    <row r="2548" spans="1:39">
      <c r="A2548" s="11">
        <f t="shared" si="117"/>
        <v>2546</v>
      </c>
      <c r="B2548" s="21">
        <v>0</v>
      </c>
      <c r="C2548" s="12">
        <v>1</v>
      </c>
      <c r="P2548" s="11">
        <f t="shared" si="118"/>
        <v>2546</v>
      </c>
      <c r="Q2548" s="21">
        <v>0</v>
      </c>
      <c r="R2548" s="12">
        <v>0</v>
      </c>
      <c r="AK2548" s="11">
        <f t="shared" si="119"/>
        <v>2546</v>
      </c>
      <c r="AL2548" s="21">
        <v>0</v>
      </c>
      <c r="AM2548" s="12">
        <v>0</v>
      </c>
    </row>
    <row r="2549" spans="1:39">
      <c r="A2549" s="11">
        <f t="shared" si="117"/>
        <v>2547</v>
      </c>
      <c r="B2549" s="21">
        <v>1</v>
      </c>
      <c r="C2549" s="12">
        <v>1</v>
      </c>
      <c r="P2549" s="11">
        <f t="shared" si="118"/>
        <v>2547</v>
      </c>
      <c r="Q2549" s="21">
        <v>1</v>
      </c>
      <c r="R2549" s="12">
        <v>1</v>
      </c>
      <c r="AK2549" s="11">
        <f t="shared" si="119"/>
        <v>2547</v>
      </c>
      <c r="AL2549" s="21">
        <v>1</v>
      </c>
      <c r="AM2549" s="12">
        <v>1</v>
      </c>
    </row>
    <row r="2550" spans="1:39">
      <c r="A2550" s="11">
        <f t="shared" si="117"/>
        <v>2548</v>
      </c>
      <c r="B2550" s="21">
        <v>1</v>
      </c>
      <c r="C2550" s="12">
        <v>0</v>
      </c>
      <c r="P2550" s="11">
        <f t="shared" si="118"/>
        <v>2548</v>
      </c>
      <c r="Q2550" s="21">
        <v>1</v>
      </c>
      <c r="R2550" s="12">
        <v>1</v>
      </c>
      <c r="AK2550" s="11">
        <f t="shared" si="119"/>
        <v>2548</v>
      </c>
      <c r="AL2550" s="21">
        <v>1</v>
      </c>
      <c r="AM2550" s="12">
        <v>1</v>
      </c>
    </row>
    <row r="2551" spans="1:39">
      <c r="A2551" s="11">
        <f t="shared" si="117"/>
        <v>2549</v>
      </c>
      <c r="B2551" s="21">
        <v>0</v>
      </c>
      <c r="C2551" s="12">
        <v>0</v>
      </c>
      <c r="P2551" s="11">
        <f t="shared" si="118"/>
        <v>2549</v>
      </c>
      <c r="Q2551" s="21">
        <v>0</v>
      </c>
      <c r="R2551" s="12">
        <v>0</v>
      </c>
      <c r="AK2551" s="11">
        <f t="shared" si="119"/>
        <v>2549</v>
      </c>
      <c r="AL2551" s="21">
        <v>0</v>
      </c>
      <c r="AM2551" s="12">
        <v>0</v>
      </c>
    </row>
    <row r="2552" spans="1:39">
      <c r="A2552" s="11">
        <f t="shared" si="117"/>
        <v>2550</v>
      </c>
      <c r="B2552" s="21">
        <v>0</v>
      </c>
      <c r="C2552" s="12">
        <v>0</v>
      </c>
      <c r="P2552" s="11">
        <f t="shared" si="118"/>
        <v>2550</v>
      </c>
      <c r="Q2552" s="21">
        <v>0</v>
      </c>
      <c r="R2552" s="12">
        <v>0</v>
      </c>
      <c r="AK2552" s="11">
        <f t="shared" si="119"/>
        <v>2550</v>
      </c>
      <c r="AL2552" s="21">
        <v>0</v>
      </c>
      <c r="AM2552" s="12">
        <v>0</v>
      </c>
    </row>
    <row r="2553" spans="1:39">
      <c r="A2553" s="11">
        <f t="shared" si="117"/>
        <v>2551</v>
      </c>
      <c r="B2553" s="21">
        <v>1</v>
      </c>
      <c r="C2553" s="12">
        <v>1</v>
      </c>
      <c r="P2553" s="11">
        <f t="shared" si="118"/>
        <v>2551</v>
      </c>
      <c r="Q2553" s="21">
        <v>1</v>
      </c>
      <c r="R2553" s="12">
        <v>1</v>
      </c>
      <c r="AK2553" s="11">
        <f t="shared" si="119"/>
        <v>2551</v>
      </c>
      <c r="AL2553" s="21">
        <v>1</v>
      </c>
      <c r="AM2553" s="12">
        <v>1</v>
      </c>
    </row>
    <row r="2554" spans="1:39">
      <c r="A2554" s="11">
        <f t="shared" si="117"/>
        <v>2552</v>
      </c>
      <c r="B2554" s="21">
        <v>0</v>
      </c>
      <c r="C2554" s="12">
        <v>1</v>
      </c>
      <c r="P2554" s="11">
        <f t="shared" si="118"/>
        <v>2552</v>
      </c>
      <c r="Q2554" s="21">
        <v>0</v>
      </c>
      <c r="R2554" s="12">
        <v>0</v>
      </c>
      <c r="AK2554" s="11">
        <f t="shared" si="119"/>
        <v>2552</v>
      </c>
      <c r="AL2554" s="21">
        <v>0</v>
      </c>
      <c r="AM2554" s="12">
        <v>0</v>
      </c>
    </row>
    <row r="2555" spans="1:39">
      <c r="A2555" s="11">
        <f t="shared" si="117"/>
        <v>2553</v>
      </c>
      <c r="B2555" s="21">
        <v>1</v>
      </c>
      <c r="C2555" s="12">
        <v>1</v>
      </c>
      <c r="P2555" s="11">
        <f t="shared" si="118"/>
        <v>2553</v>
      </c>
      <c r="Q2555" s="21">
        <v>1</v>
      </c>
      <c r="R2555" s="12">
        <v>1</v>
      </c>
      <c r="AK2555" s="11">
        <f t="shared" si="119"/>
        <v>2553</v>
      </c>
      <c r="AL2555" s="21">
        <v>1</v>
      </c>
      <c r="AM2555" s="12">
        <v>1</v>
      </c>
    </row>
    <row r="2556" spans="1:39">
      <c r="A2556" s="11">
        <f t="shared" si="117"/>
        <v>2554</v>
      </c>
      <c r="B2556" s="21">
        <v>1</v>
      </c>
      <c r="C2556" s="12">
        <v>1</v>
      </c>
      <c r="P2556" s="11">
        <f t="shared" si="118"/>
        <v>2554</v>
      </c>
      <c r="Q2556" s="21">
        <v>1</v>
      </c>
      <c r="R2556" s="12">
        <v>1</v>
      </c>
      <c r="AK2556" s="11">
        <f t="shared" si="119"/>
        <v>2554</v>
      </c>
      <c r="AL2556" s="21">
        <v>1</v>
      </c>
      <c r="AM2556" s="12">
        <v>1</v>
      </c>
    </row>
    <row r="2557" spans="1:39">
      <c r="A2557" s="11">
        <f t="shared" si="117"/>
        <v>2555</v>
      </c>
      <c r="B2557" s="21">
        <v>0</v>
      </c>
      <c r="C2557" s="12">
        <v>0</v>
      </c>
      <c r="P2557" s="11">
        <f t="shared" si="118"/>
        <v>2555</v>
      </c>
      <c r="Q2557" s="21">
        <v>0</v>
      </c>
      <c r="R2557" s="12">
        <v>0</v>
      </c>
      <c r="AK2557" s="11">
        <f t="shared" si="119"/>
        <v>2555</v>
      </c>
      <c r="AL2557" s="21">
        <v>0</v>
      </c>
      <c r="AM2557" s="12">
        <v>0</v>
      </c>
    </row>
    <row r="2558" spans="1:39">
      <c r="A2558" s="11">
        <f t="shared" si="117"/>
        <v>2556</v>
      </c>
      <c r="B2558" s="21">
        <v>0</v>
      </c>
      <c r="C2558" s="12">
        <v>1</v>
      </c>
      <c r="P2558" s="11">
        <f t="shared" si="118"/>
        <v>2556</v>
      </c>
      <c r="Q2558" s="21">
        <v>0</v>
      </c>
      <c r="R2558" s="12">
        <v>0</v>
      </c>
      <c r="AK2558" s="11">
        <f t="shared" si="119"/>
        <v>2556</v>
      </c>
      <c r="AL2558" s="21">
        <v>0</v>
      </c>
      <c r="AM2558" s="12">
        <v>0</v>
      </c>
    </row>
    <row r="2559" spans="1:39">
      <c r="A2559" s="11">
        <f t="shared" si="117"/>
        <v>2557</v>
      </c>
      <c r="B2559" s="21">
        <v>0</v>
      </c>
      <c r="C2559" s="12">
        <v>0</v>
      </c>
      <c r="P2559" s="11">
        <f t="shared" si="118"/>
        <v>2557</v>
      </c>
      <c r="Q2559" s="21">
        <v>0</v>
      </c>
      <c r="R2559" s="12">
        <v>0</v>
      </c>
      <c r="AK2559" s="11">
        <f t="shared" si="119"/>
        <v>2557</v>
      </c>
      <c r="AL2559" s="21">
        <v>0</v>
      </c>
      <c r="AM2559" s="12">
        <v>0</v>
      </c>
    </row>
    <row r="2560" spans="1:39">
      <c r="A2560" s="11">
        <f t="shared" si="117"/>
        <v>2558</v>
      </c>
      <c r="B2560" s="21">
        <v>0</v>
      </c>
      <c r="C2560" s="12">
        <v>0</v>
      </c>
      <c r="P2560" s="11">
        <f t="shared" si="118"/>
        <v>2558</v>
      </c>
      <c r="Q2560" s="21">
        <v>0</v>
      </c>
      <c r="R2560" s="12">
        <v>0</v>
      </c>
      <c r="AK2560" s="11">
        <f t="shared" si="119"/>
        <v>2558</v>
      </c>
      <c r="AL2560" s="21">
        <v>0</v>
      </c>
      <c r="AM2560" s="12">
        <v>0</v>
      </c>
    </row>
    <row r="2561" spans="1:39">
      <c r="A2561" s="11">
        <f t="shared" si="117"/>
        <v>2559</v>
      </c>
      <c r="B2561" s="21">
        <v>1</v>
      </c>
      <c r="C2561" s="12">
        <v>1</v>
      </c>
      <c r="P2561" s="11">
        <f t="shared" si="118"/>
        <v>2559</v>
      </c>
      <c r="Q2561" s="21">
        <v>1</v>
      </c>
      <c r="R2561" s="12">
        <v>1</v>
      </c>
      <c r="AK2561" s="11">
        <f t="shared" si="119"/>
        <v>2559</v>
      </c>
      <c r="AL2561" s="21">
        <v>1</v>
      </c>
      <c r="AM2561" s="12">
        <v>1</v>
      </c>
    </row>
    <row r="2562" spans="1:39">
      <c r="A2562" s="11">
        <f t="shared" si="117"/>
        <v>2560</v>
      </c>
      <c r="B2562" s="21">
        <v>0</v>
      </c>
      <c r="C2562" s="12">
        <v>0</v>
      </c>
      <c r="P2562" s="11">
        <f t="shared" si="118"/>
        <v>2560</v>
      </c>
      <c r="Q2562" s="21">
        <v>0</v>
      </c>
      <c r="R2562" s="12">
        <v>0</v>
      </c>
      <c r="AK2562" s="11">
        <f t="shared" si="119"/>
        <v>2560</v>
      </c>
      <c r="AL2562" s="21">
        <v>0</v>
      </c>
      <c r="AM2562" s="12">
        <v>0</v>
      </c>
    </row>
    <row r="2563" spans="1:39">
      <c r="A2563" s="11">
        <f t="shared" si="117"/>
        <v>2561</v>
      </c>
      <c r="B2563" s="21">
        <v>0</v>
      </c>
      <c r="C2563" s="12">
        <v>0</v>
      </c>
      <c r="P2563" s="11">
        <f t="shared" si="118"/>
        <v>2561</v>
      </c>
      <c r="Q2563" s="21">
        <v>0</v>
      </c>
      <c r="R2563" s="12">
        <v>0</v>
      </c>
      <c r="AK2563" s="11">
        <f t="shared" si="119"/>
        <v>2561</v>
      </c>
      <c r="AL2563" s="21">
        <v>0</v>
      </c>
      <c r="AM2563" s="12">
        <v>0</v>
      </c>
    </row>
    <row r="2564" spans="1:39">
      <c r="A2564" s="11">
        <f t="shared" ref="A2564:A2627" si="120">ROW(A2562)</f>
        <v>2562</v>
      </c>
      <c r="B2564" s="21">
        <v>0</v>
      </c>
      <c r="C2564" s="12">
        <v>0</v>
      </c>
      <c r="P2564" s="11">
        <f t="shared" ref="P2564:P2627" si="121">ROW(P2562)</f>
        <v>2562</v>
      </c>
      <c r="Q2564" s="21">
        <v>0</v>
      </c>
      <c r="R2564" s="12">
        <v>0</v>
      </c>
      <c r="AK2564" s="11">
        <f t="shared" ref="AK2564:AK2627" si="122">ROW(AK2562)</f>
        <v>2562</v>
      </c>
      <c r="AL2564" s="21">
        <v>0</v>
      </c>
      <c r="AM2564" s="12">
        <v>0</v>
      </c>
    </row>
    <row r="2565" spans="1:39">
      <c r="A2565" s="11">
        <f t="shared" si="120"/>
        <v>2563</v>
      </c>
      <c r="B2565" s="21">
        <v>1</v>
      </c>
      <c r="C2565" s="12">
        <v>0</v>
      </c>
      <c r="P2565" s="11">
        <f t="shared" si="121"/>
        <v>2563</v>
      </c>
      <c r="Q2565" s="21">
        <v>1</v>
      </c>
      <c r="R2565" s="12">
        <v>1</v>
      </c>
      <c r="AK2565" s="11">
        <f t="shared" si="122"/>
        <v>2563</v>
      </c>
      <c r="AL2565" s="21">
        <v>1</v>
      </c>
      <c r="AM2565" s="12">
        <v>1</v>
      </c>
    </row>
    <row r="2566" spans="1:39">
      <c r="A2566" s="11">
        <f t="shared" si="120"/>
        <v>2564</v>
      </c>
      <c r="B2566" s="21">
        <v>1</v>
      </c>
      <c r="C2566" s="12">
        <v>1</v>
      </c>
      <c r="P2566" s="11">
        <f t="shared" si="121"/>
        <v>2564</v>
      </c>
      <c r="Q2566" s="21">
        <v>1</v>
      </c>
      <c r="R2566" s="12">
        <v>1</v>
      </c>
      <c r="AK2566" s="11">
        <f t="shared" si="122"/>
        <v>2564</v>
      </c>
      <c r="AL2566" s="21">
        <v>1</v>
      </c>
      <c r="AM2566" s="12">
        <v>1</v>
      </c>
    </row>
    <row r="2567" spans="1:39">
      <c r="A2567" s="11">
        <f t="shared" si="120"/>
        <v>2565</v>
      </c>
      <c r="B2567" s="21">
        <v>0</v>
      </c>
      <c r="C2567" s="12">
        <v>0</v>
      </c>
      <c r="P2567" s="11">
        <f t="shared" si="121"/>
        <v>2565</v>
      </c>
      <c r="Q2567" s="21">
        <v>0</v>
      </c>
      <c r="R2567" s="12">
        <v>0</v>
      </c>
      <c r="AK2567" s="11">
        <f t="shared" si="122"/>
        <v>2565</v>
      </c>
      <c r="AL2567" s="21">
        <v>0</v>
      </c>
      <c r="AM2567" s="12">
        <v>0</v>
      </c>
    </row>
    <row r="2568" spans="1:39">
      <c r="A2568" s="11">
        <f t="shared" si="120"/>
        <v>2566</v>
      </c>
      <c r="B2568" s="21">
        <v>1</v>
      </c>
      <c r="C2568" s="12">
        <v>0</v>
      </c>
      <c r="P2568" s="11">
        <f t="shared" si="121"/>
        <v>2566</v>
      </c>
      <c r="Q2568" s="21">
        <v>1</v>
      </c>
      <c r="R2568" s="12">
        <v>1</v>
      </c>
      <c r="AK2568" s="11">
        <f t="shared" si="122"/>
        <v>2566</v>
      </c>
      <c r="AL2568" s="21">
        <v>1</v>
      </c>
      <c r="AM2568" s="12">
        <v>1</v>
      </c>
    </row>
    <row r="2569" spans="1:39">
      <c r="A2569" s="11">
        <f t="shared" si="120"/>
        <v>2567</v>
      </c>
      <c r="B2569" s="21">
        <v>0</v>
      </c>
      <c r="C2569" s="12">
        <v>0</v>
      </c>
      <c r="P2569" s="11">
        <f t="shared" si="121"/>
        <v>2567</v>
      </c>
      <c r="Q2569" s="21">
        <v>0</v>
      </c>
      <c r="R2569" s="12">
        <v>0</v>
      </c>
      <c r="AK2569" s="11">
        <f t="shared" si="122"/>
        <v>2567</v>
      </c>
      <c r="AL2569" s="21">
        <v>0</v>
      </c>
      <c r="AM2569" s="12">
        <v>1</v>
      </c>
    </row>
    <row r="2570" spans="1:39">
      <c r="A2570" s="11">
        <f t="shared" si="120"/>
        <v>2568</v>
      </c>
      <c r="B2570" s="21">
        <v>0</v>
      </c>
      <c r="C2570" s="12">
        <v>1</v>
      </c>
      <c r="P2570" s="11">
        <f t="shared" si="121"/>
        <v>2568</v>
      </c>
      <c r="Q2570" s="21">
        <v>0</v>
      </c>
      <c r="R2570" s="12">
        <v>0</v>
      </c>
      <c r="AK2570" s="11">
        <f t="shared" si="122"/>
        <v>2568</v>
      </c>
      <c r="AL2570" s="21">
        <v>0</v>
      </c>
      <c r="AM2570" s="12">
        <v>0</v>
      </c>
    </row>
    <row r="2571" spans="1:39">
      <c r="A2571" s="11">
        <f t="shared" si="120"/>
        <v>2569</v>
      </c>
      <c r="B2571" s="21">
        <v>1</v>
      </c>
      <c r="C2571" s="12">
        <v>1</v>
      </c>
      <c r="P2571" s="11">
        <f t="shared" si="121"/>
        <v>2569</v>
      </c>
      <c r="Q2571" s="21">
        <v>1</v>
      </c>
      <c r="R2571" s="12">
        <v>1</v>
      </c>
      <c r="AK2571" s="11">
        <f t="shared" si="122"/>
        <v>2569</v>
      </c>
      <c r="AL2571" s="21">
        <v>1</v>
      </c>
      <c r="AM2571" s="12">
        <v>1</v>
      </c>
    </row>
    <row r="2572" spans="1:39">
      <c r="A2572" s="11">
        <f t="shared" si="120"/>
        <v>2570</v>
      </c>
      <c r="B2572" s="21">
        <v>0</v>
      </c>
      <c r="C2572" s="12">
        <v>0</v>
      </c>
      <c r="P2572" s="11">
        <f t="shared" si="121"/>
        <v>2570</v>
      </c>
      <c r="Q2572" s="21">
        <v>0</v>
      </c>
      <c r="R2572" s="12">
        <v>0</v>
      </c>
      <c r="AK2572" s="11">
        <f t="shared" si="122"/>
        <v>2570</v>
      </c>
      <c r="AL2572" s="21">
        <v>0</v>
      </c>
      <c r="AM2572" s="12">
        <v>0</v>
      </c>
    </row>
    <row r="2573" spans="1:39">
      <c r="A2573" s="11">
        <f t="shared" si="120"/>
        <v>2571</v>
      </c>
      <c r="B2573" s="21">
        <v>1</v>
      </c>
      <c r="C2573" s="12">
        <v>1</v>
      </c>
      <c r="P2573" s="11">
        <f t="shared" si="121"/>
        <v>2571</v>
      </c>
      <c r="Q2573" s="21">
        <v>1</v>
      </c>
      <c r="R2573" s="12">
        <v>1</v>
      </c>
      <c r="AK2573" s="11">
        <f t="shared" si="122"/>
        <v>2571</v>
      </c>
      <c r="AL2573" s="21">
        <v>1</v>
      </c>
      <c r="AM2573" s="12">
        <v>1</v>
      </c>
    </row>
    <row r="2574" spans="1:39">
      <c r="A2574" s="11">
        <f t="shared" si="120"/>
        <v>2572</v>
      </c>
      <c r="B2574" s="21">
        <v>1</v>
      </c>
      <c r="C2574" s="12">
        <v>1</v>
      </c>
      <c r="P2574" s="11">
        <f t="shared" si="121"/>
        <v>2572</v>
      </c>
      <c r="Q2574" s="21">
        <v>1</v>
      </c>
      <c r="R2574" s="12">
        <v>1</v>
      </c>
      <c r="AK2574" s="11">
        <f t="shared" si="122"/>
        <v>2572</v>
      </c>
      <c r="AL2574" s="21">
        <v>1</v>
      </c>
      <c r="AM2574" s="12">
        <v>1</v>
      </c>
    </row>
    <row r="2575" spans="1:39">
      <c r="A2575" s="11">
        <f t="shared" si="120"/>
        <v>2573</v>
      </c>
      <c r="B2575" s="21">
        <v>1</v>
      </c>
      <c r="C2575" s="12">
        <v>1</v>
      </c>
      <c r="P2575" s="11">
        <f t="shared" si="121"/>
        <v>2573</v>
      </c>
      <c r="Q2575" s="21">
        <v>1</v>
      </c>
      <c r="R2575" s="12">
        <v>1</v>
      </c>
      <c r="AK2575" s="11">
        <f t="shared" si="122"/>
        <v>2573</v>
      </c>
      <c r="AL2575" s="21">
        <v>1</v>
      </c>
      <c r="AM2575" s="12">
        <v>1</v>
      </c>
    </row>
    <row r="2576" spans="1:39">
      <c r="A2576" s="11">
        <f t="shared" si="120"/>
        <v>2574</v>
      </c>
      <c r="B2576" s="21">
        <v>0</v>
      </c>
      <c r="C2576" s="12">
        <v>1</v>
      </c>
      <c r="P2576" s="11">
        <f t="shared" si="121"/>
        <v>2574</v>
      </c>
      <c r="Q2576" s="21">
        <v>0</v>
      </c>
      <c r="R2576" s="12">
        <v>0</v>
      </c>
      <c r="AK2576" s="11">
        <f t="shared" si="122"/>
        <v>2574</v>
      </c>
      <c r="AL2576" s="21">
        <v>0</v>
      </c>
      <c r="AM2576" s="12">
        <v>0</v>
      </c>
    </row>
    <row r="2577" spans="1:39">
      <c r="A2577" s="11">
        <f t="shared" si="120"/>
        <v>2575</v>
      </c>
      <c r="B2577" s="21">
        <v>0</v>
      </c>
      <c r="C2577" s="12">
        <v>0</v>
      </c>
      <c r="P2577" s="11">
        <f t="shared" si="121"/>
        <v>2575</v>
      </c>
      <c r="Q2577" s="21">
        <v>0</v>
      </c>
      <c r="R2577" s="12">
        <v>1</v>
      </c>
      <c r="AK2577" s="11">
        <f t="shared" si="122"/>
        <v>2575</v>
      </c>
      <c r="AL2577" s="21">
        <v>0</v>
      </c>
      <c r="AM2577" s="12">
        <v>0</v>
      </c>
    </row>
    <row r="2578" spans="1:39">
      <c r="A2578" s="11">
        <f t="shared" si="120"/>
        <v>2576</v>
      </c>
      <c r="B2578" s="21">
        <v>0</v>
      </c>
      <c r="C2578" s="12">
        <v>0</v>
      </c>
      <c r="P2578" s="11">
        <f t="shared" si="121"/>
        <v>2576</v>
      </c>
      <c r="Q2578" s="21">
        <v>0</v>
      </c>
      <c r="R2578" s="12">
        <v>0</v>
      </c>
      <c r="AK2578" s="11">
        <f t="shared" si="122"/>
        <v>2576</v>
      </c>
      <c r="AL2578" s="21">
        <v>0</v>
      </c>
      <c r="AM2578" s="12">
        <v>0</v>
      </c>
    </row>
    <row r="2579" spans="1:39">
      <c r="A2579" s="11">
        <f t="shared" si="120"/>
        <v>2577</v>
      </c>
      <c r="B2579" s="21">
        <v>1</v>
      </c>
      <c r="C2579" s="12">
        <v>1</v>
      </c>
      <c r="P2579" s="11">
        <f t="shared" si="121"/>
        <v>2577</v>
      </c>
      <c r="Q2579" s="21">
        <v>1</v>
      </c>
      <c r="R2579" s="12">
        <v>1</v>
      </c>
      <c r="AK2579" s="11">
        <f t="shared" si="122"/>
        <v>2577</v>
      </c>
      <c r="AL2579" s="21">
        <v>1</v>
      </c>
      <c r="AM2579" s="12">
        <v>0</v>
      </c>
    </row>
    <row r="2580" spans="1:39">
      <c r="A2580" s="11">
        <f t="shared" si="120"/>
        <v>2578</v>
      </c>
      <c r="B2580" s="21">
        <v>0</v>
      </c>
      <c r="C2580" s="12">
        <v>0</v>
      </c>
      <c r="P2580" s="11">
        <f t="shared" si="121"/>
        <v>2578</v>
      </c>
      <c r="Q2580" s="21">
        <v>0</v>
      </c>
      <c r="R2580" s="12">
        <v>0</v>
      </c>
      <c r="AK2580" s="11">
        <f t="shared" si="122"/>
        <v>2578</v>
      </c>
      <c r="AL2580" s="21">
        <v>0</v>
      </c>
      <c r="AM2580" s="12">
        <v>0</v>
      </c>
    </row>
    <row r="2581" spans="1:39">
      <c r="A2581" s="11">
        <f t="shared" si="120"/>
        <v>2579</v>
      </c>
      <c r="B2581" s="21">
        <v>0</v>
      </c>
      <c r="C2581" s="12">
        <v>0</v>
      </c>
      <c r="P2581" s="11">
        <f t="shared" si="121"/>
        <v>2579</v>
      </c>
      <c r="Q2581" s="21">
        <v>0</v>
      </c>
      <c r="R2581" s="12">
        <v>0</v>
      </c>
      <c r="AK2581" s="11">
        <f t="shared" si="122"/>
        <v>2579</v>
      </c>
      <c r="AL2581" s="21">
        <v>0</v>
      </c>
      <c r="AM2581" s="12">
        <v>0</v>
      </c>
    </row>
    <row r="2582" spans="1:39">
      <c r="A2582" s="11">
        <f t="shared" si="120"/>
        <v>2580</v>
      </c>
      <c r="B2582" s="21">
        <v>0</v>
      </c>
      <c r="C2582" s="12">
        <v>0</v>
      </c>
      <c r="P2582" s="11">
        <f t="shared" si="121"/>
        <v>2580</v>
      </c>
      <c r="Q2582" s="21">
        <v>0</v>
      </c>
      <c r="R2582" s="12">
        <v>0</v>
      </c>
      <c r="AK2582" s="11">
        <f t="shared" si="122"/>
        <v>2580</v>
      </c>
      <c r="AL2582" s="21">
        <v>0</v>
      </c>
      <c r="AM2582" s="12">
        <v>0</v>
      </c>
    </row>
    <row r="2583" spans="1:39">
      <c r="A2583" s="11">
        <f t="shared" si="120"/>
        <v>2581</v>
      </c>
      <c r="B2583" s="21">
        <v>1</v>
      </c>
      <c r="C2583" s="12">
        <v>0</v>
      </c>
      <c r="P2583" s="11">
        <f t="shared" si="121"/>
        <v>2581</v>
      </c>
      <c r="Q2583" s="21">
        <v>1</v>
      </c>
      <c r="R2583" s="12">
        <v>1</v>
      </c>
      <c r="AK2583" s="11">
        <f t="shared" si="122"/>
        <v>2581</v>
      </c>
      <c r="AL2583" s="21">
        <v>1</v>
      </c>
      <c r="AM2583" s="12">
        <v>1</v>
      </c>
    </row>
    <row r="2584" spans="1:39">
      <c r="A2584" s="11">
        <f t="shared" si="120"/>
        <v>2582</v>
      </c>
      <c r="B2584" s="21">
        <v>1</v>
      </c>
      <c r="C2584" s="12">
        <v>1</v>
      </c>
      <c r="P2584" s="11">
        <f t="shared" si="121"/>
        <v>2582</v>
      </c>
      <c r="Q2584" s="21">
        <v>1</v>
      </c>
      <c r="R2584" s="12">
        <v>1</v>
      </c>
      <c r="AK2584" s="11">
        <f t="shared" si="122"/>
        <v>2582</v>
      </c>
      <c r="AL2584" s="21">
        <v>1</v>
      </c>
      <c r="AM2584" s="12">
        <v>1</v>
      </c>
    </row>
    <row r="2585" spans="1:39">
      <c r="A2585" s="11">
        <f t="shared" si="120"/>
        <v>2583</v>
      </c>
      <c r="B2585" s="21">
        <v>0</v>
      </c>
      <c r="C2585" s="12">
        <v>0</v>
      </c>
      <c r="P2585" s="11">
        <f t="shared" si="121"/>
        <v>2583</v>
      </c>
      <c r="Q2585" s="21">
        <v>0</v>
      </c>
      <c r="R2585" s="12">
        <v>0</v>
      </c>
      <c r="AK2585" s="11">
        <f t="shared" si="122"/>
        <v>2583</v>
      </c>
      <c r="AL2585" s="21">
        <v>0</v>
      </c>
      <c r="AM2585" s="12">
        <v>0</v>
      </c>
    </row>
    <row r="2586" spans="1:39">
      <c r="A2586" s="11">
        <f t="shared" si="120"/>
        <v>2584</v>
      </c>
      <c r="B2586" s="21">
        <v>0</v>
      </c>
      <c r="C2586" s="12">
        <v>1</v>
      </c>
      <c r="P2586" s="11">
        <f t="shared" si="121"/>
        <v>2584</v>
      </c>
      <c r="Q2586" s="21">
        <v>0</v>
      </c>
      <c r="R2586" s="12">
        <v>0</v>
      </c>
      <c r="AK2586" s="11">
        <f t="shared" si="122"/>
        <v>2584</v>
      </c>
      <c r="AL2586" s="21">
        <v>0</v>
      </c>
      <c r="AM2586" s="12">
        <v>0</v>
      </c>
    </row>
    <row r="2587" spans="1:39">
      <c r="A2587" s="11">
        <f t="shared" si="120"/>
        <v>2585</v>
      </c>
      <c r="B2587" s="21">
        <v>1</v>
      </c>
      <c r="C2587" s="12">
        <v>1</v>
      </c>
      <c r="P2587" s="11">
        <f t="shared" si="121"/>
        <v>2585</v>
      </c>
      <c r="Q2587" s="21">
        <v>1</v>
      </c>
      <c r="R2587" s="12">
        <v>1</v>
      </c>
      <c r="AK2587" s="11">
        <f t="shared" si="122"/>
        <v>2585</v>
      </c>
      <c r="AL2587" s="21">
        <v>1</v>
      </c>
      <c r="AM2587" s="12">
        <v>1</v>
      </c>
    </row>
    <row r="2588" spans="1:39">
      <c r="A2588" s="11">
        <f t="shared" si="120"/>
        <v>2586</v>
      </c>
      <c r="B2588" s="21">
        <v>0</v>
      </c>
      <c r="C2588" s="12">
        <v>0</v>
      </c>
      <c r="P2588" s="11">
        <f t="shared" si="121"/>
        <v>2586</v>
      </c>
      <c r="Q2588" s="21">
        <v>0</v>
      </c>
      <c r="R2588" s="12">
        <v>0</v>
      </c>
      <c r="AK2588" s="11">
        <f t="shared" si="122"/>
        <v>2586</v>
      </c>
      <c r="AL2588" s="21">
        <v>0</v>
      </c>
      <c r="AM2588" s="12">
        <v>0</v>
      </c>
    </row>
    <row r="2589" spans="1:39">
      <c r="A2589" s="11">
        <f t="shared" si="120"/>
        <v>2587</v>
      </c>
      <c r="B2589" s="21">
        <v>0</v>
      </c>
      <c r="C2589" s="12">
        <v>0</v>
      </c>
      <c r="P2589" s="11">
        <f t="shared" si="121"/>
        <v>2587</v>
      </c>
      <c r="Q2589" s="21">
        <v>0</v>
      </c>
      <c r="R2589" s="12">
        <v>0</v>
      </c>
      <c r="AK2589" s="11">
        <f t="shared" si="122"/>
        <v>2587</v>
      </c>
      <c r="AL2589" s="21">
        <v>0</v>
      </c>
      <c r="AM2589" s="12">
        <v>0</v>
      </c>
    </row>
    <row r="2590" spans="1:39">
      <c r="A2590" s="11">
        <f t="shared" si="120"/>
        <v>2588</v>
      </c>
      <c r="B2590" s="21">
        <v>1</v>
      </c>
      <c r="C2590" s="12">
        <v>1</v>
      </c>
      <c r="P2590" s="11">
        <f t="shared" si="121"/>
        <v>2588</v>
      </c>
      <c r="Q2590" s="21">
        <v>1</v>
      </c>
      <c r="R2590" s="12">
        <v>1</v>
      </c>
      <c r="AK2590" s="11">
        <f t="shared" si="122"/>
        <v>2588</v>
      </c>
      <c r="AL2590" s="21">
        <v>1</v>
      </c>
      <c r="AM2590" s="12">
        <v>1</v>
      </c>
    </row>
    <row r="2591" spans="1:39">
      <c r="A2591" s="11">
        <f t="shared" si="120"/>
        <v>2589</v>
      </c>
      <c r="B2591" s="21">
        <v>0</v>
      </c>
      <c r="C2591" s="12">
        <v>1</v>
      </c>
      <c r="P2591" s="11">
        <f t="shared" si="121"/>
        <v>2589</v>
      </c>
      <c r="Q2591" s="21">
        <v>0</v>
      </c>
      <c r="R2591" s="12">
        <v>0</v>
      </c>
      <c r="AK2591" s="11">
        <f t="shared" si="122"/>
        <v>2589</v>
      </c>
      <c r="AL2591" s="21">
        <v>0</v>
      </c>
      <c r="AM2591" s="12">
        <v>0</v>
      </c>
    </row>
    <row r="2592" spans="1:39">
      <c r="A2592" s="11">
        <f t="shared" si="120"/>
        <v>2590</v>
      </c>
      <c r="B2592" s="21">
        <v>0</v>
      </c>
      <c r="C2592" s="12">
        <v>0</v>
      </c>
      <c r="P2592" s="11">
        <f t="shared" si="121"/>
        <v>2590</v>
      </c>
      <c r="Q2592" s="21">
        <v>0</v>
      </c>
      <c r="R2592" s="12">
        <v>1</v>
      </c>
      <c r="AK2592" s="11">
        <f t="shared" si="122"/>
        <v>2590</v>
      </c>
      <c r="AL2592" s="21">
        <v>0</v>
      </c>
      <c r="AM2592" s="12">
        <v>0</v>
      </c>
    </row>
    <row r="2593" spans="1:39">
      <c r="A2593" s="11">
        <f t="shared" si="120"/>
        <v>2591</v>
      </c>
      <c r="B2593" s="21">
        <v>0</v>
      </c>
      <c r="C2593" s="12">
        <v>0</v>
      </c>
      <c r="P2593" s="11">
        <f t="shared" si="121"/>
        <v>2591</v>
      </c>
      <c r="Q2593" s="21">
        <v>0</v>
      </c>
      <c r="R2593" s="12">
        <v>0</v>
      </c>
      <c r="AK2593" s="11">
        <f t="shared" si="122"/>
        <v>2591</v>
      </c>
      <c r="AL2593" s="21">
        <v>0</v>
      </c>
      <c r="AM2593" s="12">
        <v>0</v>
      </c>
    </row>
    <row r="2594" spans="1:39">
      <c r="A2594" s="11">
        <f t="shared" si="120"/>
        <v>2592</v>
      </c>
      <c r="B2594" s="21">
        <v>1</v>
      </c>
      <c r="C2594" s="12">
        <v>1</v>
      </c>
      <c r="P2594" s="11">
        <f t="shared" si="121"/>
        <v>2592</v>
      </c>
      <c r="Q2594" s="21">
        <v>1</v>
      </c>
      <c r="R2594" s="12">
        <v>1</v>
      </c>
      <c r="AK2594" s="11">
        <f t="shared" si="122"/>
        <v>2592</v>
      </c>
      <c r="AL2594" s="21">
        <v>1</v>
      </c>
      <c r="AM2594" s="12">
        <v>1</v>
      </c>
    </row>
    <row r="2595" spans="1:39">
      <c r="A2595" s="11">
        <f t="shared" si="120"/>
        <v>2593</v>
      </c>
      <c r="B2595" s="21">
        <v>1</v>
      </c>
      <c r="C2595" s="12">
        <v>0</v>
      </c>
      <c r="P2595" s="11">
        <f t="shared" si="121"/>
        <v>2593</v>
      </c>
      <c r="Q2595" s="21">
        <v>1</v>
      </c>
      <c r="R2595" s="12">
        <v>1</v>
      </c>
      <c r="AK2595" s="11">
        <f t="shared" si="122"/>
        <v>2593</v>
      </c>
      <c r="AL2595" s="21">
        <v>1</v>
      </c>
      <c r="AM2595" s="12">
        <v>1</v>
      </c>
    </row>
    <row r="2596" spans="1:39">
      <c r="A2596" s="11">
        <f t="shared" si="120"/>
        <v>2594</v>
      </c>
      <c r="B2596" s="21">
        <v>1</v>
      </c>
      <c r="C2596" s="12">
        <v>1</v>
      </c>
      <c r="P2596" s="11">
        <f t="shared" si="121"/>
        <v>2594</v>
      </c>
      <c r="Q2596" s="21">
        <v>1</v>
      </c>
      <c r="R2596" s="12">
        <v>1</v>
      </c>
      <c r="AK2596" s="11">
        <f t="shared" si="122"/>
        <v>2594</v>
      </c>
      <c r="AL2596" s="21">
        <v>1</v>
      </c>
      <c r="AM2596" s="12">
        <v>1</v>
      </c>
    </row>
    <row r="2597" spans="1:39">
      <c r="A2597" s="11">
        <f t="shared" si="120"/>
        <v>2595</v>
      </c>
      <c r="B2597" s="21">
        <v>1</v>
      </c>
      <c r="C2597" s="12">
        <v>1</v>
      </c>
      <c r="P2597" s="11">
        <f t="shared" si="121"/>
        <v>2595</v>
      </c>
      <c r="Q2597" s="21">
        <v>1</v>
      </c>
      <c r="R2597" s="12">
        <v>1</v>
      </c>
      <c r="AK2597" s="11">
        <f t="shared" si="122"/>
        <v>2595</v>
      </c>
      <c r="AL2597" s="21">
        <v>1</v>
      </c>
      <c r="AM2597" s="12">
        <v>1</v>
      </c>
    </row>
    <row r="2598" spans="1:39">
      <c r="A2598" s="11">
        <f t="shared" si="120"/>
        <v>2596</v>
      </c>
      <c r="B2598" s="21">
        <v>1</v>
      </c>
      <c r="C2598" s="12">
        <v>1</v>
      </c>
      <c r="P2598" s="11">
        <f t="shared" si="121"/>
        <v>2596</v>
      </c>
      <c r="Q2598" s="21">
        <v>1</v>
      </c>
      <c r="R2598" s="12">
        <v>1</v>
      </c>
      <c r="AK2598" s="11">
        <f t="shared" si="122"/>
        <v>2596</v>
      </c>
      <c r="AL2598" s="21">
        <v>1</v>
      </c>
      <c r="AM2598" s="12">
        <v>1</v>
      </c>
    </row>
    <row r="2599" spans="1:39">
      <c r="A2599" s="11">
        <f t="shared" si="120"/>
        <v>2597</v>
      </c>
      <c r="B2599" s="21">
        <v>1</v>
      </c>
      <c r="C2599" s="12">
        <v>1</v>
      </c>
      <c r="P2599" s="11">
        <f t="shared" si="121"/>
        <v>2597</v>
      </c>
      <c r="Q2599" s="21">
        <v>1</v>
      </c>
      <c r="R2599" s="12">
        <v>1</v>
      </c>
      <c r="AK2599" s="11">
        <f t="shared" si="122"/>
        <v>2597</v>
      </c>
      <c r="AL2599" s="21">
        <v>1</v>
      </c>
      <c r="AM2599" s="12">
        <v>1</v>
      </c>
    </row>
    <row r="2600" spans="1:39">
      <c r="A2600" s="11">
        <f t="shared" si="120"/>
        <v>2598</v>
      </c>
      <c r="B2600" s="21">
        <v>0</v>
      </c>
      <c r="C2600" s="12">
        <v>1</v>
      </c>
      <c r="P2600" s="11">
        <f t="shared" si="121"/>
        <v>2598</v>
      </c>
      <c r="Q2600" s="21">
        <v>0</v>
      </c>
      <c r="R2600" s="12">
        <v>0</v>
      </c>
      <c r="AK2600" s="11">
        <f t="shared" si="122"/>
        <v>2598</v>
      </c>
      <c r="AL2600" s="21">
        <v>0</v>
      </c>
      <c r="AM2600" s="12">
        <v>0</v>
      </c>
    </row>
    <row r="2601" spans="1:39">
      <c r="A2601" s="11">
        <f t="shared" si="120"/>
        <v>2599</v>
      </c>
      <c r="B2601" s="21">
        <v>1</v>
      </c>
      <c r="C2601" s="12">
        <v>1</v>
      </c>
      <c r="P2601" s="11">
        <f t="shared" si="121"/>
        <v>2599</v>
      </c>
      <c r="Q2601" s="21">
        <v>1</v>
      </c>
      <c r="R2601" s="12">
        <v>1</v>
      </c>
      <c r="AK2601" s="11">
        <f t="shared" si="122"/>
        <v>2599</v>
      </c>
      <c r="AL2601" s="21">
        <v>1</v>
      </c>
      <c r="AM2601" s="12">
        <v>1</v>
      </c>
    </row>
    <row r="2602" spans="1:39">
      <c r="A2602" s="11">
        <f t="shared" si="120"/>
        <v>2600</v>
      </c>
      <c r="B2602" s="21">
        <v>1</v>
      </c>
      <c r="C2602" s="12">
        <v>1</v>
      </c>
      <c r="P2602" s="11">
        <f t="shared" si="121"/>
        <v>2600</v>
      </c>
      <c r="Q2602" s="21">
        <v>1</v>
      </c>
      <c r="R2602" s="12">
        <v>1</v>
      </c>
      <c r="AK2602" s="11">
        <f t="shared" si="122"/>
        <v>2600</v>
      </c>
      <c r="AL2602" s="21">
        <v>1</v>
      </c>
      <c r="AM2602" s="12">
        <v>1</v>
      </c>
    </row>
    <row r="2603" spans="1:39">
      <c r="A2603" s="11">
        <f t="shared" si="120"/>
        <v>2601</v>
      </c>
      <c r="B2603" s="21">
        <v>0</v>
      </c>
      <c r="C2603" s="12">
        <v>0</v>
      </c>
      <c r="P2603" s="11">
        <f t="shared" si="121"/>
        <v>2601</v>
      </c>
      <c r="Q2603" s="21">
        <v>0</v>
      </c>
      <c r="R2603" s="12">
        <v>0</v>
      </c>
      <c r="AK2603" s="11">
        <f t="shared" si="122"/>
        <v>2601</v>
      </c>
      <c r="AL2603" s="21">
        <v>0</v>
      </c>
      <c r="AM2603" s="12">
        <v>0</v>
      </c>
    </row>
    <row r="2604" spans="1:39">
      <c r="A2604" s="11">
        <f t="shared" si="120"/>
        <v>2602</v>
      </c>
      <c r="B2604" s="21">
        <v>0</v>
      </c>
      <c r="C2604" s="12">
        <v>0</v>
      </c>
      <c r="P2604" s="11">
        <f t="shared" si="121"/>
        <v>2602</v>
      </c>
      <c r="Q2604" s="21">
        <v>0</v>
      </c>
      <c r="R2604" s="12">
        <v>0</v>
      </c>
      <c r="AK2604" s="11">
        <f t="shared" si="122"/>
        <v>2602</v>
      </c>
      <c r="AL2604" s="21">
        <v>0</v>
      </c>
      <c r="AM2604" s="12">
        <v>0</v>
      </c>
    </row>
    <row r="2605" spans="1:39">
      <c r="A2605" s="11">
        <f t="shared" si="120"/>
        <v>2603</v>
      </c>
      <c r="B2605" s="21">
        <v>0</v>
      </c>
      <c r="C2605" s="12">
        <v>0</v>
      </c>
      <c r="P2605" s="11">
        <f t="shared" si="121"/>
        <v>2603</v>
      </c>
      <c r="Q2605" s="21">
        <v>0</v>
      </c>
      <c r="R2605" s="12">
        <v>0</v>
      </c>
      <c r="AK2605" s="11">
        <f t="shared" si="122"/>
        <v>2603</v>
      </c>
      <c r="AL2605" s="21">
        <v>0</v>
      </c>
      <c r="AM2605" s="12">
        <v>0</v>
      </c>
    </row>
    <row r="2606" spans="1:39">
      <c r="A2606" s="11">
        <f t="shared" si="120"/>
        <v>2604</v>
      </c>
      <c r="B2606" s="21">
        <v>0</v>
      </c>
      <c r="C2606" s="12">
        <v>0</v>
      </c>
      <c r="P2606" s="11">
        <f t="shared" si="121"/>
        <v>2604</v>
      </c>
      <c r="Q2606" s="21">
        <v>0</v>
      </c>
      <c r="R2606" s="12">
        <v>0</v>
      </c>
      <c r="AK2606" s="11">
        <f t="shared" si="122"/>
        <v>2604</v>
      </c>
      <c r="AL2606" s="21">
        <v>0</v>
      </c>
      <c r="AM2606" s="12">
        <v>0</v>
      </c>
    </row>
    <row r="2607" spans="1:39">
      <c r="A2607" s="11">
        <f t="shared" si="120"/>
        <v>2605</v>
      </c>
      <c r="B2607" s="21">
        <v>0</v>
      </c>
      <c r="C2607" s="12">
        <v>0</v>
      </c>
      <c r="P2607" s="11">
        <f t="shared" si="121"/>
        <v>2605</v>
      </c>
      <c r="Q2607" s="21">
        <v>0</v>
      </c>
      <c r="R2607" s="12">
        <v>0</v>
      </c>
      <c r="AK2607" s="11">
        <f t="shared" si="122"/>
        <v>2605</v>
      </c>
      <c r="AL2607" s="21">
        <v>0</v>
      </c>
      <c r="AM2607" s="12">
        <v>0</v>
      </c>
    </row>
    <row r="2608" spans="1:39">
      <c r="A2608" s="11">
        <f t="shared" si="120"/>
        <v>2606</v>
      </c>
      <c r="B2608" s="21">
        <v>0</v>
      </c>
      <c r="C2608" s="12">
        <v>0</v>
      </c>
      <c r="P2608" s="11">
        <f t="shared" si="121"/>
        <v>2606</v>
      </c>
      <c r="Q2608" s="21">
        <v>0</v>
      </c>
      <c r="R2608" s="12">
        <v>0</v>
      </c>
      <c r="AK2608" s="11">
        <f t="shared" si="122"/>
        <v>2606</v>
      </c>
      <c r="AL2608" s="21">
        <v>0</v>
      </c>
      <c r="AM2608" s="12">
        <v>0</v>
      </c>
    </row>
    <row r="2609" spans="1:39">
      <c r="A2609" s="11">
        <f t="shared" si="120"/>
        <v>2607</v>
      </c>
      <c r="B2609" s="21">
        <v>0</v>
      </c>
      <c r="C2609" s="12">
        <v>0</v>
      </c>
      <c r="P2609" s="11">
        <f t="shared" si="121"/>
        <v>2607</v>
      </c>
      <c r="Q2609" s="21">
        <v>0</v>
      </c>
      <c r="R2609" s="12">
        <v>0</v>
      </c>
      <c r="AK2609" s="11">
        <f t="shared" si="122"/>
        <v>2607</v>
      </c>
      <c r="AL2609" s="21">
        <v>0</v>
      </c>
      <c r="AM2609" s="12">
        <v>0</v>
      </c>
    </row>
    <row r="2610" spans="1:39">
      <c r="A2610" s="11">
        <f t="shared" si="120"/>
        <v>2608</v>
      </c>
      <c r="B2610" s="21">
        <v>0</v>
      </c>
      <c r="C2610" s="12">
        <v>0</v>
      </c>
      <c r="P2610" s="11">
        <f t="shared" si="121"/>
        <v>2608</v>
      </c>
      <c r="Q2610" s="21">
        <v>0</v>
      </c>
      <c r="R2610" s="12">
        <v>0</v>
      </c>
      <c r="AK2610" s="11">
        <f t="shared" si="122"/>
        <v>2608</v>
      </c>
      <c r="AL2610" s="21">
        <v>0</v>
      </c>
      <c r="AM2610" s="12">
        <v>0</v>
      </c>
    </row>
    <row r="2611" spans="1:39">
      <c r="A2611" s="11">
        <f t="shared" si="120"/>
        <v>2609</v>
      </c>
      <c r="B2611" s="21">
        <v>1</v>
      </c>
      <c r="C2611" s="12">
        <v>1</v>
      </c>
      <c r="P2611" s="11">
        <f t="shared" si="121"/>
        <v>2609</v>
      </c>
      <c r="Q2611" s="21">
        <v>1</v>
      </c>
      <c r="R2611" s="12">
        <v>1</v>
      </c>
      <c r="AK2611" s="11">
        <f t="shared" si="122"/>
        <v>2609</v>
      </c>
      <c r="AL2611" s="21">
        <v>1</v>
      </c>
      <c r="AM2611" s="12">
        <v>1</v>
      </c>
    </row>
    <row r="2612" spans="1:39">
      <c r="A2612" s="11">
        <f t="shared" si="120"/>
        <v>2610</v>
      </c>
      <c r="B2612" s="21">
        <v>1</v>
      </c>
      <c r="C2612" s="12">
        <v>0</v>
      </c>
      <c r="P2612" s="11">
        <f t="shared" si="121"/>
        <v>2610</v>
      </c>
      <c r="Q2612" s="21">
        <v>1</v>
      </c>
      <c r="R2612" s="12">
        <v>1</v>
      </c>
      <c r="AK2612" s="11">
        <f t="shared" si="122"/>
        <v>2610</v>
      </c>
      <c r="AL2612" s="21">
        <v>1</v>
      </c>
      <c r="AM2612" s="12">
        <v>1</v>
      </c>
    </row>
    <row r="2613" spans="1:39">
      <c r="A2613" s="11">
        <f t="shared" si="120"/>
        <v>2611</v>
      </c>
      <c r="B2613" s="21">
        <v>1</v>
      </c>
      <c r="C2613" s="12">
        <v>0</v>
      </c>
      <c r="P2613" s="11">
        <f t="shared" si="121"/>
        <v>2611</v>
      </c>
      <c r="Q2613" s="21">
        <v>1</v>
      </c>
      <c r="R2613" s="12">
        <v>1</v>
      </c>
      <c r="AK2613" s="11">
        <f t="shared" si="122"/>
        <v>2611</v>
      </c>
      <c r="AL2613" s="21">
        <v>1</v>
      </c>
      <c r="AM2613" s="12">
        <v>1</v>
      </c>
    </row>
    <row r="2614" spans="1:39">
      <c r="A2614" s="11">
        <f t="shared" si="120"/>
        <v>2612</v>
      </c>
      <c r="B2614" s="21">
        <v>0</v>
      </c>
      <c r="C2614" s="12">
        <v>0</v>
      </c>
      <c r="P2614" s="11">
        <f t="shared" si="121"/>
        <v>2612</v>
      </c>
      <c r="Q2614" s="21">
        <v>0</v>
      </c>
      <c r="R2614" s="12">
        <v>0</v>
      </c>
      <c r="AK2614" s="11">
        <f t="shared" si="122"/>
        <v>2612</v>
      </c>
      <c r="AL2614" s="21">
        <v>0</v>
      </c>
      <c r="AM2614" s="12">
        <v>0</v>
      </c>
    </row>
    <row r="2615" spans="1:39">
      <c r="A2615" s="11">
        <f t="shared" si="120"/>
        <v>2613</v>
      </c>
      <c r="B2615" s="21">
        <v>1</v>
      </c>
      <c r="C2615" s="12">
        <v>1</v>
      </c>
      <c r="P2615" s="11">
        <f t="shared" si="121"/>
        <v>2613</v>
      </c>
      <c r="Q2615" s="21">
        <v>1</v>
      </c>
      <c r="R2615" s="12">
        <v>1</v>
      </c>
      <c r="AK2615" s="11">
        <f t="shared" si="122"/>
        <v>2613</v>
      </c>
      <c r="AL2615" s="21">
        <v>1</v>
      </c>
      <c r="AM2615" s="12">
        <v>1</v>
      </c>
    </row>
    <row r="2616" spans="1:39">
      <c r="A2616" s="11">
        <f t="shared" si="120"/>
        <v>2614</v>
      </c>
      <c r="B2616" s="21">
        <v>0</v>
      </c>
      <c r="C2616" s="12">
        <v>0</v>
      </c>
      <c r="P2616" s="11">
        <f t="shared" si="121"/>
        <v>2614</v>
      </c>
      <c r="Q2616" s="21">
        <v>0</v>
      </c>
      <c r="R2616" s="12">
        <v>0</v>
      </c>
      <c r="AK2616" s="11">
        <f t="shared" si="122"/>
        <v>2614</v>
      </c>
      <c r="AL2616" s="21">
        <v>0</v>
      </c>
      <c r="AM2616" s="12">
        <v>0</v>
      </c>
    </row>
    <row r="2617" spans="1:39">
      <c r="A2617" s="11">
        <f t="shared" si="120"/>
        <v>2615</v>
      </c>
      <c r="B2617" s="21">
        <v>0</v>
      </c>
      <c r="C2617" s="12">
        <v>1</v>
      </c>
      <c r="P2617" s="11">
        <f t="shared" si="121"/>
        <v>2615</v>
      </c>
      <c r="Q2617" s="21">
        <v>0</v>
      </c>
      <c r="R2617" s="12">
        <v>0</v>
      </c>
      <c r="AK2617" s="11">
        <f t="shared" si="122"/>
        <v>2615</v>
      </c>
      <c r="AL2617" s="21">
        <v>0</v>
      </c>
      <c r="AM2617" s="12">
        <v>0</v>
      </c>
    </row>
    <row r="2618" spans="1:39">
      <c r="A2618" s="11">
        <f t="shared" si="120"/>
        <v>2616</v>
      </c>
      <c r="B2618" s="21">
        <v>0</v>
      </c>
      <c r="C2618" s="12">
        <v>0</v>
      </c>
      <c r="P2618" s="11">
        <f t="shared" si="121"/>
        <v>2616</v>
      </c>
      <c r="Q2618" s="21">
        <v>0</v>
      </c>
      <c r="R2618" s="12">
        <v>0</v>
      </c>
      <c r="AK2618" s="11">
        <f t="shared" si="122"/>
        <v>2616</v>
      </c>
      <c r="AL2618" s="21">
        <v>0</v>
      </c>
      <c r="AM2618" s="12">
        <v>0</v>
      </c>
    </row>
    <row r="2619" spans="1:39">
      <c r="A2619" s="11">
        <f t="shared" si="120"/>
        <v>2617</v>
      </c>
      <c r="B2619" s="21">
        <v>0</v>
      </c>
      <c r="C2619" s="12">
        <v>0</v>
      </c>
      <c r="P2619" s="11">
        <f t="shared" si="121"/>
        <v>2617</v>
      </c>
      <c r="Q2619" s="21">
        <v>0</v>
      </c>
      <c r="R2619" s="12">
        <v>0</v>
      </c>
      <c r="AK2619" s="11">
        <f t="shared" si="122"/>
        <v>2617</v>
      </c>
      <c r="AL2619" s="21">
        <v>0</v>
      </c>
      <c r="AM2619" s="12">
        <v>0</v>
      </c>
    </row>
    <row r="2620" spans="1:39">
      <c r="A2620" s="11">
        <f t="shared" si="120"/>
        <v>2618</v>
      </c>
      <c r="B2620" s="21">
        <v>0</v>
      </c>
      <c r="C2620" s="12">
        <v>1</v>
      </c>
      <c r="P2620" s="11">
        <f t="shared" si="121"/>
        <v>2618</v>
      </c>
      <c r="Q2620" s="21">
        <v>0</v>
      </c>
      <c r="R2620" s="12">
        <v>0</v>
      </c>
      <c r="AK2620" s="11">
        <f t="shared" si="122"/>
        <v>2618</v>
      </c>
      <c r="AL2620" s="21">
        <v>0</v>
      </c>
      <c r="AM2620" s="12">
        <v>0</v>
      </c>
    </row>
    <row r="2621" spans="1:39">
      <c r="A2621" s="11">
        <f t="shared" si="120"/>
        <v>2619</v>
      </c>
      <c r="B2621" s="21">
        <v>1</v>
      </c>
      <c r="C2621" s="12">
        <v>1</v>
      </c>
      <c r="P2621" s="11">
        <f t="shared" si="121"/>
        <v>2619</v>
      </c>
      <c r="Q2621" s="21">
        <v>1</v>
      </c>
      <c r="R2621" s="12">
        <v>1</v>
      </c>
      <c r="AK2621" s="11">
        <f t="shared" si="122"/>
        <v>2619</v>
      </c>
      <c r="AL2621" s="21">
        <v>1</v>
      </c>
      <c r="AM2621" s="12">
        <v>1</v>
      </c>
    </row>
    <row r="2622" spans="1:39">
      <c r="A2622" s="11">
        <f t="shared" si="120"/>
        <v>2620</v>
      </c>
      <c r="B2622" s="21">
        <v>0</v>
      </c>
      <c r="C2622" s="12">
        <v>0</v>
      </c>
      <c r="P2622" s="11">
        <f t="shared" si="121"/>
        <v>2620</v>
      </c>
      <c r="Q2622" s="21">
        <v>0</v>
      </c>
      <c r="R2622" s="12">
        <v>0</v>
      </c>
      <c r="AK2622" s="11">
        <f t="shared" si="122"/>
        <v>2620</v>
      </c>
      <c r="AL2622" s="21">
        <v>0</v>
      </c>
      <c r="AM2622" s="12">
        <v>0</v>
      </c>
    </row>
    <row r="2623" spans="1:39">
      <c r="A2623" s="11">
        <f t="shared" si="120"/>
        <v>2621</v>
      </c>
      <c r="B2623" s="21">
        <v>0</v>
      </c>
      <c r="C2623" s="12">
        <v>1</v>
      </c>
      <c r="P2623" s="11">
        <f t="shared" si="121"/>
        <v>2621</v>
      </c>
      <c r="Q2623" s="21">
        <v>0</v>
      </c>
      <c r="R2623" s="12">
        <v>0</v>
      </c>
      <c r="AK2623" s="11">
        <f t="shared" si="122"/>
        <v>2621</v>
      </c>
      <c r="AL2623" s="21">
        <v>0</v>
      </c>
      <c r="AM2623" s="12">
        <v>0</v>
      </c>
    </row>
    <row r="2624" spans="1:39">
      <c r="A2624" s="11">
        <f t="shared" si="120"/>
        <v>2622</v>
      </c>
      <c r="B2624" s="21">
        <v>0</v>
      </c>
      <c r="C2624" s="12">
        <v>0</v>
      </c>
      <c r="P2624" s="11">
        <f t="shared" si="121"/>
        <v>2622</v>
      </c>
      <c r="Q2624" s="21">
        <v>0</v>
      </c>
      <c r="R2624" s="12">
        <v>0</v>
      </c>
      <c r="AK2624" s="11">
        <f t="shared" si="122"/>
        <v>2622</v>
      </c>
      <c r="AL2624" s="21">
        <v>0</v>
      </c>
      <c r="AM2624" s="12">
        <v>0</v>
      </c>
    </row>
    <row r="2625" spans="1:39">
      <c r="A2625" s="11">
        <f t="shared" si="120"/>
        <v>2623</v>
      </c>
      <c r="B2625" s="21">
        <v>0</v>
      </c>
      <c r="C2625" s="12">
        <v>0</v>
      </c>
      <c r="P2625" s="11">
        <f t="shared" si="121"/>
        <v>2623</v>
      </c>
      <c r="Q2625" s="21">
        <v>0</v>
      </c>
      <c r="R2625" s="12">
        <v>0</v>
      </c>
      <c r="AK2625" s="11">
        <f t="shared" si="122"/>
        <v>2623</v>
      </c>
      <c r="AL2625" s="21">
        <v>0</v>
      </c>
      <c r="AM2625" s="12">
        <v>0</v>
      </c>
    </row>
    <row r="2626" spans="1:39">
      <c r="A2626" s="11">
        <f t="shared" si="120"/>
        <v>2624</v>
      </c>
      <c r="B2626" s="21">
        <v>1</v>
      </c>
      <c r="C2626" s="12">
        <v>1</v>
      </c>
      <c r="P2626" s="11">
        <f t="shared" si="121"/>
        <v>2624</v>
      </c>
      <c r="Q2626" s="21">
        <v>1</v>
      </c>
      <c r="R2626" s="12">
        <v>1</v>
      </c>
      <c r="AK2626" s="11">
        <f t="shared" si="122"/>
        <v>2624</v>
      </c>
      <c r="AL2626" s="21">
        <v>1</v>
      </c>
      <c r="AM2626" s="12">
        <v>1</v>
      </c>
    </row>
    <row r="2627" spans="1:39">
      <c r="A2627" s="11">
        <f t="shared" si="120"/>
        <v>2625</v>
      </c>
      <c r="B2627" s="21">
        <v>0</v>
      </c>
      <c r="C2627" s="12">
        <v>0</v>
      </c>
      <c r="P2627" s="11">
        <f t="shared" si="121"/>
        <v>2625</v>
      </c>
      <c r="Q2627" s="21">
        <v>0</v>
      </c>
      <c r="R2627" s="12">
        <v>0</v>
      </c>
      <c r="AK2627" s="11">
        <f t="shared" si="122"/>
        <v>2625</v>
      </c>
      <c r="AL2627" s="21">
        <v>0</v>
      </c>
      <c r="AM2627" s="12">
        <v>0</v>
      </c>
    </row>
    <row r="2628" spans="1:39">
      <c r="A2628" s="11">
        <f t="shared" ref="A2628:A2691" si="123">ROW(A2626)</f>
        <v>2626</v>
      </c>
      <c r="B2628" s="21">
        <v>0</v>
      </c>
      <c r="C2628" s="12">
        <v>0</v>
      </c>
      <c r="P2628" s="11">
        <f t="shared" ref="P2628:P2691" si="124">ROW(P2626)</f>
        <v>2626</v>
      </c>
      <c r="Q2628" s="21">
        <v>0</v>
      </c>
      <c r="R2628" s="12">
        <v>0</v>
      </c>
      <c r="AK2628" s="11">
        <f t="shared" ref="AK2628:AK2691" si="125">ROW(AK2626)</f>
        <v>2626</v>
      </c>
      <c r="AL2628" s="21">
        <v>0</v>
      </c>
      <c r="AM2628" s="12">
        <v>0</v>
      </c>
    </row>
    <row r="2629" spans="1:39">
      <c r="A2629" s="11">
        <f t="shared" si="123"/>
        <v>2627</v>
      </c>
      <c r="B2629" s="21">
        <v>0</v>
      </c>
      <c r="C2629" s="12">
        <v>1</v>
      </c>
      <c r="P2629" s="11">
        <f t="shared" si="124"/>
        <v>2627</v>
      </c>
      <c r="Q2629" s="21">
        <v>0</v>
      </c>
      <c r="R2629" s="12">
        <v>0</v>
      </c>
      <c r="AK2629" s="11">
        <f t="shared" si="125"/>
        <v>2627</v>
      </c>
      <c r="AL2629" s="21">
        <v>0</v>
      </c>
      <c r="AM2629" s="12">
        <v>0</v>
      </c>
    </row>
    <row r="2630" spans="1:39">
      <c r="A2630" s="11">
        <f t="shared" si="123"/>
        <v>2628</v>
      </c>
      <c r="B2630" s="21">
        <v>0</v>
      </c>
      <c r="C2630" s="12">
        <v>0</v>
      </c>
      <c r="P2630" s="11">
        <f t="shared" si="124"/>
        <v>2628</v>
      </c>
      <c r="Q2630" s="21">
        <v>0</v>
      </c>
      <c r="R2630" s="12">
        <v>0</v>
      </c>
      <c r="AK2630" s="11">
        <f t="shared" si="125"/>
        <v>2628</v>
      </c>
      <c r="AL2630" s="21">
        <v>0</v>
      </c>
      <c r="AM2630" s="12">
        <v>0</v>
      </c>
    </row>
    <row r="2631" spans="1:39">
      <c r="A2631" s="11">
        <f t="shared" si="123"/>
        <v>2629</v>
      </c>
      <c r="B2631" s="21">
        <v>0</v>
      </c>
      <c r="C2631" s="12">
        <v>0</v>
      </c>
      <c r="P2631" s="11">
        <f t="shared" si="124"/>
        <v>2629</v>
      </c>
      <c r="Q2631" s="21">
        <v>0</v>
      </c>
      <c r="R2631" s="12">
        <v>0</v>
      </c>
      <c r="AK2631" s="11">
        <f t="shared" si="125"/>
        <v>2629</v>
      </c>
      <c r="AL2631" s="21">
        <v>0</v>
      </c>
      <c r="AM2631" s="12">
        <v>0</v>
      </c>
    </row>
    <row r="2632" spans="1:39">
      <c r="A2632" s="11">
        <f t="shared" si="123"/>
        <v>2630</v>
      </c>
      <c r="B2632" s="21">
        <v>1</v>
      </c>
      <c r="C2632" s="12">
        <v>1</v>
      </c>
      <c r="P2632" s="11">
        <f t="shared" si="124"/>
        <v>2630</v>
      </c>
      <c r="Q2632" s="21">
        <v>1</v>
      </c>
      <c r="R2632" s="12">
        <v>1</v>
      </c>
      <c r="AK2632" s="11">
        <f t="shared" si="125"/>
        <v>2630</v>
      </c>
      <c r="AL2632" s="21">
        <v>1</v>
      </c>
      <c r="AM2632" s="12">
        <v>1</v>
      </c>
    </row>
    <row r="2633" spans="1:39">
      <c r="A2633" s="11">
        <f t="shared" si="123"/>
        <v>2631</v>
      </c>
      <c r="B2633" s="21">
        <v>1</v>
      </c>
      <c r="C2633" s="12">
        <v>1</v>
      </c>
      <c r="P2633" s="11">
        <f t="shared" si="124"/>
        <v>2631</v>
      </c>
      <c r="Q2633" s="21">
        <v>1</v>
      </c>
      <c r="R2633" s="12">
        <v>1</v>
      </c>
      <c r="AK2633" s="11">
        <f t="shared" si="125"/>
        <v>2631</v>
      </c>
      <c r="AL2633" s="21">
        <v>1</v>
      </c>
      <c r="AM2633" s="12">
        <v>1</v>
      </c>
    </row>
    <row r="2634" spans="1:39">
      <c r="A2634" s="11">
        <f t="shared" si="123"/>
        <v>2632</v>
      </c>
      <c r="B2634" s="21">
        <v>0</v>
      </c>
      <c r="C2634" s="12">
        <v>0</v>
      </c>
      <c r="P2634" s="11">
        <f t="shared" si="124"/>
        <v>2632</v>
      </c>
      <c r="Q2634" s="21">
        <v>0</v>
      </c>
      <c r="R2634" s="12">
        <v>0</v>
      </c>
      <c r="AK2634" s="11">
        <f t="shared" si="125"/>
        <v>2632</v>
      </c>
      <c r="AL2634" s="21">
        <v>0</v>
      </c>
      <c r="AM2634" s="12">
        <v>0</v>
      </c>
    </row>
    <row r="2635" spans="1:39">
      <c r="A2635" s="11">
        <f t="shared" si="123"/>
        <v>2633</v>
      </c>
      <c r="B2635" s="21">
        <v>0</v>
      </c>
      <c r="C2635" s="12">
        <v>0</v>
      </c>
      <c r="P2635" s="11">
        <f t="shared" si="124"/>
        <v>2633</v>
      </c>
      <c r="Q2635" s="21">
        <v>0</v>
      </c>
      <c r="R2635" s="12">
        <v>0</v>
      </c>
      <c r="AK2635" s="11">
        <f t="shared" si="125"/>
        <v>2633</v>
      </c>
      <c r="AL2635" s="21">
        <v>0</v>
      </c>
      <c r="AM2635" s="12">
        <v>0</v>
      </c>
    </row>
    <row r="2636" spans="1:39">
      <c r="A2636" s="11">
        <f t="shared" si="123"/>
        <v>2634</v>
      </c>
      <c r="B2636" s="21">
        <v>0</v>
      </c>
      <c r="C2636" s="12">
        <v>0</v>
      </c>
      <c r="P2636" s="11">
        <f t="shared" si="124"/>
        <v>2634</v>
      </c>
      <c r="Q2636" s="21">
        <v>0</v>
      </c>
      <c r="R2636" s="12">
        <v>0</v>
      </c>
      <c r="AK2636" s="11">
        <f t="shared" si="125"/>
        <v>2634</v>
      </c>
      <c r="AL2636" s="21">
        <v>0</v>
      </c>
      <c r="AM2636" s="12">
        <v>0</v>
      </c>
    </row>
    <row r="2637" spans="1:39">
      <c r="A2637" s="11">
        <f t="shared" si="123"/>
        <v>2635</v>
      </c>
      <c r="B2637" s="21">
        <v>0</v>
      </c>
      <c r="C2637" s="12">
        <v>1</v>
      </c>
      <c r="P2637" s="11">
        <f t="shared" si="124"/>
        <v>2635</v>
      </c>
      <c r="Q2637" s="21">
        <v>0</v>
      </c>
      <c r="R2637" s="12">
        <v>0</v>
      </c>
      <c r="AK2637" s="11">
        <f t="shared" si="125"/>
        <v>2635</v>
      </c>
      <c r="AL2637" s="21">
        <v>0</v>
      </c>
      <c r="AM2637" s="12">
        <v>0</v>
      </c>
    </row>
    <row r="2638" spans="1:39">
      <c r="A2638" s="11">
        <f t="shared" si="123"/>
        <v>2636</v>
      </c>
      <c r="B2638" s="21">
        <v>0</v>
      </c>
      <c r="C2638" s="12">
        <v>1</v>
      </c>
      <c r="P2638" s="11">
        <f t="shared" si="124"/>
        <v>2636</v>
      </c>
      <c r="Q2638" s="21">
        <v>0</v>
      </c>
      <c r="R2638" s="12">
        <v>0</v>
      </c>
      <c r="AK2638" s="11">
        <f t="shared" si="125"/>
        <v>2636</v>
      </c>
      <c r="AL2638" s="21">
        <v>0</v>
      </c>
      <c r="AM2638" s="12">
        <v>0</v>
      </c>
    </row>
    <row r="2639" spans="1:39">
      <c r="A2639" s="11">
        <f t="shared" si="123"/>
        <v>2637</v>
      </c>
      <c r="B2639" s="21">
        <v>0</v>
      </c>
      <c r="C2639" s="12">
        <v>1</v>
      </c>
      <c r="P2639" s="11">
        <f t="shared" si="124"/>
        <v>2637</v>
      </c>
      <c r="Q2639" s="21">
        <v>0</v>
      </c>
      <c r="R2639" s="12">
        <v>0</v>
      </c>
      <c r="AK2639" s="11">
        <f t="shared" si="125"/>
        <v>2637</v>
      </c>
      <c r="AL2639" s="21">
        <v>0</v>
      </c>
      <c r="AM2639" s="12">
        <v>0</v>
      </c>
    </row>
    <row r="2640" spans="1:39">
      <c r="A2640" s="11">
        <f t="shared" si="123"/>
        <v>2638</v>
      </c>
      <c r="B2640" s="21">
        <v>0</v>
      </c>
      <c r="C2640" s="12">
        <v>0</v>
      </c>
      <c r="P2640" s="11">
        <f t="shared" si="124"/>
        <v>2638</v>
      </c>
      <c r="Q2640" s="21">
        <v>0</v>
      </c>
      <c r="R2640" s="12">
        <v>0</v>
      </c>
      <c r="AK2640" s="11">
        <f t="shared" si="125"/>
        <v>2638</v>
      </c>
      <c r="AL2640" s="21">
        <v>0</v>
      </c>
      <c r="AM2640" s="12">
        <v>0</v>
      </c>
    </row>
    <row r="2641" spans="1:39">
      <c r="A2641" s="11">
        <f t="shared" si="123"/>
        <v>2639</v>
      </c>
      <c r="B2641" s="21">
        <v>0</v>
      </c>
      <c r="C2641" s="12">
        <v>1</v>
      </c>
      <c r="P2641" s="11">
        <f t="shared" si="124"/>
        <v>2639</v>
      </c>
      <c r="Q2641" s="21">
        <v>0</v>
      </c>
      <c r="R2641" s="12">
        <v>0</v>
      </c>
      <c r="AK2641" s="11">
        <f t="shared" si="125"/>
        <v>2639</v>
      </c>
      <c r="AL2641" s="21">
        <v>0</v>
      </c>
      <c r="AM2641" s="12">
        <v>0</v>
      </c>
    </row>
    <row r="2642" spans="1:39">
      <c r="A2642" s="11">
        <f t="shared" si="123"/>
        <v>2640</v>
      </c>
      <c r="B2642" s="21">
        <v>0</v>
      </c>
      <c r="C2642" s="12">
        <v>0</v>
      </c>
      <c r="P2642" s="11">
        <f t="shared" si="124"/>
        <v>2640</v>
      </c>
      <c r="Q2642" s="21">
        <v>0</v>
      </c>
      <c r="R2642" s="12">
        <v>0</v>
      </c>
      <c r="AK2642" s="11">
        <f t="shared" si="125"/>
        <v>2640</v>
      </c>
      <c r="AL2642" s="21">
        <v>0</v>
      </c>
      <c r="AM2642" s="12">
        <v>0</v>
      </c>
    </row>
    <row r="2643" spans="1:39">
      <c r="A2643" s="11">
        <f t="shared" si="123"/>
        <v>2641</v>
      </c>
      <c r="B2643" s="21">
        <v>0</v>
      </c>
      <c r="C2643" s="12">
        <v>0</v>
      </c>
      <c r="P2643" s="11">
        <f t="shared" si="124"/>
        <v>2641</v>
      </c>
      <c r="Q2643" s="21">
        <v>0</v>
      </c>
      <c r="R2643" s="12">
        <v>0</v>
      </c>
      <c r="AK2643" s="11">
        <f t="shared" si="125"/>
        <v>2641</v>
      </c>
      <c r="AL2643" s="21">
        <v>0</v>
      </c>
      <c r="AM2643" s="12">
        <v>0</v>
      </c>
    </row>
    <row r="2644" spans="1:39">
      <c r="A2644" s="11">
        <f t="shared" si="123"/>
        <v>2642</v>
      </c>
      <c r="B2644" s="21">
        <v>0</v>
      </c>
      <c r="C2644" s="12">
        <v>1</v>
      </c>
      <c r="P2644" s="11">
        <f t="shared" si="124"/>
        <v>2642</v>
      </c>
      <c r="Q2644" s="21">
        <v>0</v>
      </c>
      <c r="R2644" s="12">
        <v>0</v>
      </c>
      <c r="AK2644" s="11">
        <f t="shared" si="125"/>
        <v>2642</v>
      </c>
      <c r="AL2644" s="21">
        <v>0</v>
      </c>
      <c r="AM2644" s="12">
        <v>0</v>
      </c>
    </row>
    <row r="2645" spans="1:39">
      <c r="A2645" s="11">
        <f t="shared" si="123"/>
        <v>2643</v>
      </c>
      <c r="B2645" s="21">
        <v>1</v>
      </c>
      <c r="C2645" s="12">
        <v>1</v>
      </c>
      <c r="P2645" s="11">
        <f t="shared" si="124"/>
        <v>2643</v>
      </c>
      <c r="Q2645" s="21">
        <v>1</v>
      </c>
      <c r="R2645" s="12">
        <v>1</v>
      </c>
      <c r="AK2645" s="11">
        <f t="shared" si="125"/>
        <v>2643</v>
      </c>
      <c r="AL2645" s="21">
        <v>1</v>
      </c>
      <c r="AM2645" s="12">
        <v>1</v>
      </c>
    </row>
    <row r="2646" spans="1:39">
      <c r="A2646" s="11">
        <f t="shared" si="123"/>
        <v>2644</v>
      </c>
      <c r="B2646" s="21">
        <v>0</v>
      </c>
      <c r="C2646" s="12">
        <v>0</v>
      </c>
      <c r="P2646" s="11">
        <f t="shared" si="124"/>
        <v>2644</v>
      </c>
      <c r="Q2646" s="21">
        <v>0</v>
      </c>
      <c r="R2646" s="12">
        <v>0</v>
      </c>
      <c r="AK2646" s="11">
        <f t="shared" si="125"/>
        <v>2644</v>
      </c>
      <c r="AL2646" s="21">
        <v>0</v>
      </c>
      <c r="AM2646" s="12">
        <v>0</v>
      </c>
    </row>
    <row r="2647" spans="1:39">
      <c r="A2647" s="11">
        <f t="shared" si="123"/>
        <v>2645</v>
      </c>
      <c r="B2647" s="21">
        <v>0</v>
      </c>
      <c r="C2647" s="12">
        <v>0</v>
      </c>
      <c r="P2647" s="11">
        <f t="shared" si="124"/>
        <v>2645</v>
      </c>
      <c r="Q2647" s="21">
        <v>0</v>
      </c>
      <c r="R2647" s="12">
        <v>0</v>
      </c>
      <c r="AK2647" s="11">
        <f t="shared" si="125"/>
        <v>2645</v>
      </c>
      <c r="AL2647" s="21">
        <v>0</v>
      </c>
      <c r="AM2647" s="12">
        <v>0</v>
      </c>
    </row>
    <row r="2648" spans="1:39">
      <c r="A2648" s="11">
        <f t="shared" si="123"/>
        <v>2646</v>
      </c>
      <c r="B2648" s="21">
        <v>0</v>
      </c>
      <c r="C2648" s="12">
        <v>0</v>
      </c>
      <c r="P2648" s="11">
        <f t="shared" si="124"/>
        <v>2646</v>
      </c>
      <c r="Q2648" s="21">
        <v>0</v>
      </c>
      <c r="R2648" s="12">
        <v>0</v>
      </c>
      <c r="AK2648" s="11">
        <f t="shared" si="125"/>
        <v>2646</v>
      </c>
      <c r="AL2648" s="21">
        <v>0</v>
      </c>
      <c r="AM2648" s="12">
        <v>0</v>
      </c>
    </row>
    <row r="2649" spans="1:39">
      <c r="A2649" s="11">
        <f t="shared" si="123"/>
        <v>2647</v>
      </c>
      <c r="B2649" s="21">
        <v>1</v>
      </c>
      <c r="C2649" s="12">
        <v>1</v>
      </c>
      <c r="P2649" s="11">
        <f t="shared" si="124"/>
        <v>2647</v>
      </c>
      <c r="Q2649" s="21">
        <v>1</v>
      </c>
      <c r="R2649" s="12">
        <v>1</v>
      </c>
      <c r="AK2649" s="11">
        <f t="shared" si="125"/>
        <v>2647</v>
      </c>
      <c r="AL2649" s="21">
        <v>1</v>
      </c>
      <c r="AM2649" s="12">
        <v>1</v>
      </c>
    </row>
    <row r="2650" spans="1:39">
      <c r="A2650" s="11">
        <f t="shared" si="123"/>
        <v>2648</v>
      </c>
      <c r="B2650" s="21">
        <v>0</v>
      </c>
      <c r="C2650" s="12">
        <v>0</v>
      </c>
      <c r="P2650" s="11">
        <f t="shared" si="124"/>
        <v>2648</v>
      </c>
      <c r="Q2650" s="21">
        <v>0</v>
      </c>
      <c r="R2650" s="12">
        <v>0</v>
      </c>
      <c r="AK2650" s="11">
        <f t="shared" si="125"/>
        <v>2648</v>
      </c>
      <c r="AL2650" s="21">
        <v>0</v>
      </c>
      <c r="AM2650" s="12">
        <v>0</v>
      </c>
    </row>
    <row r="2651" spans="1:39">
      <c r="A2651" s="11">
        <f t="shared" si="123"/>
        <v>2649</v>
      </c>
      <c r="B2651" s="21">
        <v>0</v>
      </c>
      <c r="C2651" s="12">
        <v>0</v>
      </c>
      <c r="P2651" s="11">
        <f t="shared" si="124"/>
        <v>2649</v>
      </c>
      <c r="Q2651" s="21">
        <v>0</v>
      </c>
      <c r="R2651" s="12">
        <v>0</v>
      </c>
      <c r="AK2651" s="11">
        <f t="shared" si="125"/>
        <v>2649</v>
      </c>
      <c r="AL2651" s="21">
        <v>0</v>
      </c>
      <c r="AM2651" s="12">
        <v>0</v>
      </c>
    </row>
    <row r="2652" spans="1:39">
      <c r="A2652" s="11">
        <f t="shared" si="123"/>
        <v>2650</v>
      </c>
      <c r="B2652" s="21">
        <v>0</v>
      </c>
      <c r="C2652" s="12">
        <v>1</v>
      </c>
      <c r="P2652" s="11">
        <f t="shared" si="124"/>
        <v>2650</v>
      </c>
      <c r="Q2652" s="21">
        <v>0</v>
      </c>
      <c r="R2652" s="12">
        <v>0</v>
      </c>
      <c r="AK2652" s="11">
        <f t="shared" si="125"/>
        <v>2650</v>
      </c>
      <c r="AL2652" s="21">
        <v>0</v>
      </c>
      <c r="AM2652" s="12">
        <v>0</v>
      </c>
    </row>
    <row r="2653" spans="1:39">
      <c r="A2653" s="11">
        <f t="shared" si="123"/>
        <v>2651</v>
      </c>
      <c r="B2653" s="21">
        <v>0</v>
      </c>
      <c r="C2653" s="12">
        <v>0</v>
      </c>
      <c r="P2653" s="11">
        <f t="shared" si="124"/>
        <v>2651</v>
      </c>
      <c r="Q2653" s="21">
        <v>0</v>
      </c>
      <c r="R2653" s="12">
        <v>0</v>
      </c>
      <c r="AK2653" s="11">
        <f t="shared" si="125"/>
        <v>2651</v>
      </c>
      <c r="AL2653" s="21">
        <v>0</v>
      </c>
      <c r="AM2653" s="12">
        <v>0</v>
      </c>
    </row>
    <row r="2654" spans="1:39">
      <c r="A2654" s="11">
        <f t="shared" si="123"/>
        <v>2652</v>
      </c>
      <c r="B2654" s="21">
        <v>1</v>
      </c>
      <c r="C2654" s="12">
        <v>0</v>
      </c>
      <c r="P2654" s="11">
        <f t="shared" si="124"/>
        <v>2652</v>
      </c>
      <c r="Q2654" s="21">
        <v>1</v>
      </c>
      <c r="R2654" s="12">
        <v>1</v>
      </c>
      <c r="AK2654" s="11">
        <f t="shared" si="125"/>
        <v>2652</v>
      </c>
      <c r="AL2654" s="21">
        <v>1</v>
      </c>
      <c r="AM2654" s="12">
        <v>1</v>
      </c>
    </row>
    <row r="2655" spans="1:39">
      <c r="A2655" s="11">
        <f t="shared" si="123"/>
        <v>2653</v>
      </c>
      <c r="B2655" s="21">
        <v>0</v>
      </c>
      <c r="C2655" s="12">
        <v>0</v>
      </c>
      <c r="P2655" s="11">
        <f t="shared" si="124"/>
        <v>2653</v>
      </c>
      <c r="Q2655" s="21">
        <v>0</v>
      </c>
      <c r="R2655" s="12">
        <v>0</v>
      </c>
      <c r="AK2655" s="11">
        <f t="shared" si="125"/>
        <v>2653</v>
      </c>
      <c r="AL2655" s="21">
        <v>0</v>
      </c>
      <c r="AM2655" s="12">
        <v>0</v>
      </c>
    </row>
    <row r="2656" spans="1:39">
      <c r="A2656" s="11">
        <f t="shared" si="123"/>
        <v>2654</v>
      </c>
      <c r="B2656" s="21">
        <v>0</v>
      </c>
      <c r="C2656" s="12">
        <v>0</v>
      </c>
      <c r="P2656" s="11">
        <f t="shared" si="124"/>
        <v>2654</v>
      </c>
      <c r="Q2656" s="21">
        <v>0</v>
      </c>
      <c r="R2656" s="12">
        <v>0</v>
      </c>
      <c r="AK2656" s="11">
        <f t="shared" si="125"/>
        <v>2654</v>
      </c>
      <c r="AL2656" s="21">
        <v>0</v>
      </c>
      <c r="AM2656" s="12">
        <v>0</v>
      </c>
    </row>
    <row r="2657" spans="1:39">
      <c r="A2657" s="11">
        <f t="shared" si="123"/>
        <v>2655</v>
      </c>
      <c r="B2657" s="21">
        <v>0</v>
      </c>
      <c r="C2657" s="12">
        <v>0</v>
      </c>
      <c r="P2657" s="11">
        <f t="shared" si="124"/>
        <v>2655</v>
      </c>
      <c r="Q2657" s="21">
        <v>0</v>
      </c>
      <c r="R2657" s="12">
        <v>0</v>
      </c>
      <c r="AK2657" s="11">
        <f t="shared" si="125"/>
        <v>2655</v>
      </c>
      <c r="AL2657" s="21">
        <v>0</v>
      </c>
      <c r="AM2657" s="12">
        <v>0</v>
      </c>
    </row>
    <row r="2658" spans="1:39">
      <c r="A2658" s="11">
        <f t="shared" si="123"/>
        <v>2656</v>
      </c>
      <c r="B2658" s="21">
        <v>0</v>
      </c>
      <c r="C2658" s="12">
        <v>1</v>
      </c>
      <c r="P2658" s="11">
        <f t="shared" si="124"/>
        <v>2656</v>
      </c>
      <c r="Q2658" s="21">
        <v>0</v>
      </c>
      <c r="R2658" s="12">
        <v>0</v>
      </c>
      <c r="AK2658" s="11">
        <f t="shared" si="125"/>
        <v>2656</v>
      </c>
      <c r="AL2658" s="21">
        <v>0</v>
      </c>
      <c r="AM2658" s="12">
        <v>0</v>
      </c>
    </row>
    <row r="2659" spans="1:39">
      <c r="A2659" s="11">
        <f t="shared" si="123"/>
        <v>2657</v>
      </c>
      <c r="B2659" s="21">
        <v>1</v>
      </c>
      <c r="C2659" s="12">
        <v>1</v>
      </c>
      <c r="P2659" s="11">
        <f t="shared" si="124"/>
        <v>2657</v>
      </c>
      <c r="Q2659" s="21">
        <v>1</v>
      </c>
      <c r="R2659" s="12">
        <v>1</v>
      </c>
      <c r="AK2659" s="11">
        <f t="shared" si="125"/>
        <v>2657</v>
      </c>
      <c r="AL2659" s="21">
        <v>1</v>
      </c>
      <c r="AM2659" s="12">
        <v>1</v>
      </c>
    </row>
    <row r="2660" spans="1:39">
      <c r="A2660" s="11">
        <f t="shared" si="123"/>
        <v>2658</v>
      </c>
      <c r="B2660" s="21">
        <v>1</v>
      </c>
      <c r="C2660" s="12">
        <v>1</v>
      </c>
      <c r="P2660" s="11">
        <f t="shared" si="124"/>
        <v>2658</v>
      </c>
      <c r="Q2660" s="21">
        <v>1</v>
      </c>
      <c r="R2660" s="12">
        <v>1</v>
      </c>
      <c r="AK2660" s="11">
        <f t="shared" si="125"/>
        <v>2658</v>
      </c>
      <c r="AL2660" s="21">
        <v>1</v>
      </c>
      <c r="AM2660" s="12">
        <v>1</v>
      </c>
    </row>
    <row r="2661" spans="1:39">
      <c r="A2661" s="11">
        <f t="shared" si="123"/>
        <v>2659</v>
      </c>
      <c r="B2661" s="21">
        <v>0</v>
      </c>
      <c r="C2661" s="12">
        <v>0</v>
      </c>
      <c r="P2661" s="11">
        <f t="shared" si="124"/>
        <v>2659</v>
      </c>
      <c r="Q2661" s="21">
        <v>0</v>
      </c>
      <c r="R2661" s="12">
        <v>0</v>
      </c>
      <c r="AK2661" s="11">
        <f t="shared" si="125"/>
        <v>2659</v>
      </c>
      <c r="AL2661" s="21">
        <v>0</v>
      </c>
      <c r="AM2661" s="12">
        <v>0</v>
      </c>
    </row>
    <row r="2662" spans="1:39">
      <c r="A2662" s="11">
        <f t="shared" si="123"/>
        <v>2660</v>
      </c>
      <c r="B2662" s="21">
        <v>1</v>
      </c>
      <c r="C2662" s="12">
        <v>1</v>
      </c>
      <c r="P2662" s="11">
        <f t="shared" si="124"/>
        <v>2660</v>
      </c>
      <c r="Q2662" s="21">
        <v>1</v>
      </c>
      <c r="R2662" s="12">
        <v>1</v>
      </c>
      <c r="AK2662" s="11">
        <f t="shared" si="125"/>
        <v>2660</v>
      </c>
      <c r="AL2662" s="21">
        <v>1</v>
      </c>
      <c r="AM2662" s="12">
        <v>1</v>
      </c>
    </row>
    <row r="2663" spans="1:39">
      <c r="A2663" s="11">
        <f t="shared" si="123"/>
        <v>2661</v>
      </c>
      <c r="B2663" s="21">
        <v>0</v>
      </c>
      <c r="C2663" s="12">
        <v>0</v>
      </c>
      <c r="P2663" s="11">
        <f t="shared" si="124"/>
        <v>2661</v>
      </c>
      <c r="Q2663" s="21">
        <v>0</v>
      </c>
      <c r="R2663" s="12">
        <v>0</v>
      </c>
      <c r="AK2663" s="11">
        <f t="shared" si="125"/>
        <v>2661</v>
      </c>
      <c r="AL2663" s="21">
        <v>0</v>
      </c>
      <c r="AM2663" s="12">
        <v>0</v>
      </c>
    </row>
    <row r="2664" spans="1:39">
      <c r="A2664" s="11">
        <f t="shared" si="123"/>
        <v>2662</v>
      </c>
      <c r="B2664" s="21">
        <v>1</v>
      </c>
      <c r="C2664" s="12">
        <v>1</v>
      </c>
      <c r="P2664" s="11">
        <f t="shared" si="124"/>
        <v>2662</v>
      </c>
      <c r="Q2664" s="21">
        <v>1</v>
      </c>
      <c r="R2664" s="12">
        <v>1</v>
      </c>
      <c r="AK2664" s="11">
        <f t="shared" si="125"/>
        <v>2662</v>
      </c>
      <c r="AL2664" s="21">
        <v>1</v>
      </c>
      <c r="AM2664" s="12">
        <v>1</v>
      </c>
    </row>
    <row r="2665" spans="1:39">
      <c r="A2665" s="11">
        <f t="shared" si="123"/>
        <v>2663</v>
      </c>
      <c r="B2665" s="21">
        <v>0</v>
      </c>
      <c r="C2665" s="12">
        <v>0</v>
      </c>
      <c r="P2665" s="11">
        <f t="shared" si="124"/>
        <v>2663</v>
      </c>
      <c r="Q2665" s="21">
        <v>0</v>
      </c>
      <c r="R2665" s="12">
        <v>0</v>
      </c>
      <c r="AK2665" s="11">
        <f t="shared" si="125"/>
        <v>2663</v>
      </c>
      <c r="AL2665" s="21">
        <v>0</v>
      </c>
      <c r="AM2665" s="12">
        <v>0</v>
      </c>
    </row>
    <row r="2666" spans="1:39">
      <c r="A2666" s="11">
        <f t="shared" si="123"/>
        <v>2664</v>
      </c>
      <c r="B2666" s="21">
        <v>0</v>
      </c>
      <c r="C2666" s="12">
        <v>0</v>
      </c>
      <c r="P2666" s="11">
        <f t="shared" si="124"/>
        <v>2664</v>
      </c>
      <c r="Q2666" s="21">
        <v>0</v>
      </c>
      <c r="R2666" s="12">
        <v>0</v>
      </c>
      <c r="AK2666" s="11">
        <f t="shared" si="125"/>
        <v>2664</v>
      </c>
      <c r="AL2666" s="21">
        <v>0</v>
      </c>
      <c r="AM2666" s="12">
        <v>0</v>
      </c>
    </row>
    <row r="2667" spans="1:39">
      <c r="A2667" s="11">
        <f t="shared" si="123"/>
        <v>2665</v>
      </c>
      <c r="B2667" s="21">
        <v>0</v>
      </c>
      <c r="C2667" s="12">
        <v>0</v>
      </c>
      <c r="P2667" s="11">
        <f t="shared" si="124"/>
        <v>2665</v>
      </c>
      <c r="Q2667" s="21">
        <v>0</v>
      </c>
      <c r="R2667" s="12">
        <v>0</v>
      </c>
      <c r="AK2667" s="11">
        <f t="shared" si="125"/>
        <v>2665</v>
      </c>
      <c r="AL2667" s="21">
        <v>0</v>
      </c>
      <c r="AM2667" s="12">
        <v>0</v>
      </c>
    </row>
    <row r="2668" spans="1:39">
      <c r="A2668" s="11">
        <f t="shared" si="123"/>
        <v>2666</v>
      </c>
      <c r="B2668" s="21">
        <v>0</v>
      </c>
      <c r="C2668" s="12">
        <v>1</v>
      </c>
      <c r="P2668" s="11">
        <f t="shared" si="124"/>
        <v>2666</v>
      </c>
      <c r="Q2668" s="21">
        <v>0</v>
      </c>
      <c r="R2668" s="12">
        <v>0</v>
      </c>
      <c r="AK2668" s="11">
        <f t="shared" si="125"/>
        <v>2666</v>
      </c>
      <c r="AL2668" s="21">
        <v>0</v>
      </c>
      <c r="AM2668" s="12">
        <v>0</v>
      </c>
    </row>
    <row r="2669" spans="1:39">
      <c r="A2669" s="11">
        <f t="shared" si="123"/>
        <v>2667</v>
      </c>
      <c r="B2669" s="21">
        <v>1</v>
      </c>
      <c r="C2669" s="12">
        <v>1</v>
      </c>
      <c r="P2669" s="11">
        <f t="shared" si="124"/>
        <v>2667</v>
      </c>
      <c r="Q2669" s="21">
        <v>1</v>
      </c>
      <c r="R2669" s="12">
        <v>1</v>
      </c>
      <c r="AK2669" s="11">
        <f t="shared" si="125"/>
        <v>2667</v>
      </c>
      <c r="AL2669" s="21">
        <v>1</v>
      </c>
      <c r="AM2669" s="12">
        <v>1</v>
      </c>
    </row>
    <row r="2670" spans="1:39">
      <c r="A2670" s="11">
        <f t="shared" si="123"/>
        <v>2668</v>
      </c>
      <c r="B2670" s="21">
        <v>0</v>
      </c>
      <c r="C2670" s="12">
        <v>0</v>
      </c>
      <c r="P2670" s="11">
        <f t="shared" si="124"/>
        <v>2668</v>
      </c>
      <c r="Q2670" s="21">
        <v>0</v>
      </c>
      <c r="R2670" s="12">
        <v>0</v>
      </c>
      <c r="AK2670" s="11">
        <f t="shared" si="125"/>
        <v>2668</v>
      </c>
      <c r="AL2670" s="21">
        <v>0</v>
      </c>
      <c r="AM2670" s="12">
        <v>0</v>
      </c>
    </row>
    <row r="2671" spans="1:39">
      <c r="A2671" s="11">
        <f t="shared" si="123"/>
        <v>2669</v>
      </c>
      <c r="B2671" s="21">
        <v>1</v>
      </c>
      <c r="C2671" s="12">
        <v>0</v>
      </c>
      <c r="P2671" s="11">
        <f t="shared" si="124"/>
        <v>2669</v>
      </c>
      <c r="Q2671" s="21">
        <v>1</v>
      </c>
      <c r="R2671" s="12">
        <v>1</v>
      </c>
      <c r="AK2671" s="11">
        <f t="shared" si="125"/>
        <v>2669</v>
      </c>
      <c r="AL2671" s="21">
        <v>1</v>
      </c>
      <c r="AM2671" s="12">
        <v>1</v>
      </c>
    </row>
    <row r="2672" spans="1:39">
      <c r="A2672" s="11">
        <f t="shared" si="123"/>
        <v>2670</v>
      </c>
      <c r="B2672" s="21">
        <v>1</v>
      </c>
      <c r="C2672" s="12">
        <v>0</v>
      </c>
      <c r="P2672" s="11">
        <f t="shared" si="124"/>
        <v>2670</v>
      </c>
      <c r="Q2672" s="21">
        <v>1</v>
      </c>
      <c r="R2672" s="12">
        <v>1</v>
      </c>
      <c r="AK2672" s="11">
        <f t="shared" si="125"/>
        <v>2670</v>
      </c>
      <c r="AL2672" s="21">
        <v>1</v>
      </c>
      <c r="AM2672" s="12">
        <v>1</v>
      </c>
    </row>
    <row r="2673" spans="1:39">
      <c r="A2673" s="11">
        <f t="shared" si="123"/>
        <v>2671</v>
      </c>
      <c r="B2673" s="21">
        <v>0</v>
      </c>
      <c r="C2673" s="12">
        <v>0</v>
      </c>
      <c r="P2673" s="11">
        <f t="shared" si="124"/>
        <v>2671</v>
      </c>
      <c r="Q2673" s="21">
        <v>0</v>
      </c>
      <c r="R2673" s="12">
        <v>0</v>
      </c>
      <c r="AK2673" s="11">
        <f t="shared" si="125"/>
        <v>2671</v>
      </c>
      <c r="AL2673" s="21">
        <v>0</v>
      </c>
      <c r="AM2673" s="12">
        <v>0</v>
      </c>
    </row>
    <row r="2674" spans="1:39">
      <c r="A2674" s="11">
        <f t="shared" si="123"/>
        <v>2672</v>
      </c>
      <c r="B2674" s="21">
        <v>1</v>
      </c>
      <c r="C2674" s="12">
        <v>1</v>
      </c>
      <c r="P2674" s="11">
        <f t="shared" si="124"/>
        <v>2672</v>
      </c>
      <c r="Q2674" s="21">
        <v>1</v>
      </c>
      <c r="R2674" s="12">
        <v>1</v>
      </c>
      <c r="AK2674" s="11">
        <f t="shared" si="125"/>
        <v>2672</v>
      </c>
      <c r="AL2674" s="21">
        <v>1</v>
      </c>
      <c r="AM2674" s="12">
        <v>1</v>
      </c>
    </row>
    <row r="2675" spans="1:39">
      <c r="A2675" s="11">
        <f t="shared" si="123"/>
        <v>2673</v>
      </c>
      <c r="B2675" s="21">
        <v>1</v>
      </c>
      <c r="C2675" s="12">
        <v>1</v>
      </c>
      <c r="P2675" s="11">
        <f t="shared" si="124"/>
        <v>2673</v>
      </c>
      <c r="Q2675" s="21">
        <v>1</v>
      </c>
      <c r="R2675" s="12">
        <v>1</v>
      </c>
      <c r="AK2675" s="11">
        <f t="shared" si="125"/>
        <v>2673</v>
      </c>
      <c r="AL2675" s="21">
        <v>1</v>
      </c>
      <c r="AM2675" s="12">
        <v>1</v>
      </c>
    </row>
    <row r="2676" spans="1:39">
      <c r="A2676" s="11">
        <f t="shared" si="123"/>
        <v>2674</v>
      </c>
      <c r="B2676" s="21">
        <v>0</v>
      </c>
      <c r="C2676" s="12">
        <v>0</v>
      </c>
      <c r="P2676" s="11">
        <f t="shared" si="124"/>
        <v>2674</v>
      </c>
      <c r="Q2676" s="21">
        <v>0</v>
      </c>
      <c r="R2676" s="12">
        <v>0</v>
      </c>
      <c r="AK2676" s="11">
        <f t="shared" si="125"/>
        <v>2674</v>
      </c>
      <c r="AL2676" s="21">
        <v>0</v>
      </c>
      <c r="AM2676" s="12">
        <v>0</v>
      </c>
    </row>
    <row r="2677" spans="1:39">
      <c r="A2677" s="11">
        <f t="shared" si="123"/>
        <v>2675</v>
      </c>
      <c r="B2677" s="21">
        <v>1</v>
      </c>
      <c r="C2677" s="12">
        <v>1</v>
      </c>
      <c r="P2677" s="11">
        <f t="shared" si="124"/>
        <v>2675</v>
      </c>
      <c r="Q2677" s="21">
        <v>1</v>
      </c>
      <c r="R2677" s="12">
        <v>1</v>
      </c>
      <c r="AK2677" s="11">
        <f t="shared" si="125"/>
        <v>2675</v>
      </c>
      <c r="AL2677" s="21">
        <v>1</v>
      </c>
      <c r="AM2677" s="12">
        <v>1</v>
      </c>
    </row>
    <row r="2678" spans="1:39">
      <c r="A2678" s="11">
        <f t="shared" si="123"/>
        <v>2676</v>
      </c>
      <c r="B2678" s="21">
        <v>1</v>
      </c>
      <c r="C2678" s="12">
        <v>1</v>
      </c>
      <c r="P2678" s="11">
        <f t="shared" si="124"/>
        <v>2676</v>
      </c>
      <c r="Q2678" s="21">
        <v>1</v>
      </c>
      <c r="R2678" s="12">
        <v>1</v>
      </c>
      <c r="AK2678" s="11">
        <f t="shared" si="125"/>
        <v>2676</v>
      </c>
      <c r="AL2678" s="21">
        <v>1</v>
      </c>
      <c r="AM2678" s="12">
        <v>1</v>
      </c>
    </row>
    <row r="2679" spans="1:39">
      <c r="A2679" s="11">
        <f t="shared" si="123"/>
        <v>2677</v>
      </c>
      <c r="B2679" s="21">
        <v>0</v>
      </c>
      <c r="C2679" s="12">
        <v>0</v>
      </c>
      <c r="P2679" s="11">
        <f t="shared" si="124"/>
        <v>2677</v>
      </c>
      <c r="Q2679" s="21">
        <v>0</v>
      </c>
      <c r="R2679" s="12">
        <v>0</v>
      </c>
      <c r="AK2679" s="11">
        <f t="shared" si="125"/>
        <v>2677</v>
      </c>
      <c r="AL2679" s="21">
        <v>0</v>
      </c>
      <c r="AM2679" s="12">
        <v>0</v>
      </c>
    </row>
    <row r="2680" spans="1:39">
      <c r="A2680" s="11">
        <f t="shared" si="123"/>
        <v>2678</v>
      </c>
      <c r="B2680" s="21">
        <v>0</v>
      </c>
      <c r="C2680" s="12">
        <v>1</v>
      </c>
      <c r="P2680" s="11">
        <f t="shared" si="124"/>
        <v>2678</v>
      </c>
      <c r="Q2680" s="21">
        <v>0</v>
      </c>
      <c r="R2680" s="12">
        <v>0</v>
      </c>
      <c r="AK2680" s="11">
        <f t="shared" si="125"/>
        <v>2678</v>
      </c>
      <c r="AL2680" s="21">
        <v>0</v>
      </c>
      <c r="AM2680" s="12">
        <v>0</v>
      </c>
    </row>
    <row r="2681" spans="1:39">
      <c r="A2681" s="11">
        <f t="shared" si="123"/>
        <v>2679</v>
      </c>
      <c r="B2681" s="21">
        <v>0</v>
      </c>
      <c r="C2681" s="12">
        <v>0</v>
      </c>
      <c r="P2681" s="11">
        <f t="shared" si="124"/>
        <v>2679</v>
      </c>
      <c r="Q2681" s="21">
        <v>0</v>
      </c>
      <c r="R2681" s="12">
        <v>0</v>
      </c>
      <c r="AK2681" s="11">
        <f t="shared" si="125"/>
        <v>2679</v>
      </c>
      <c r="AL2681" s="21">
        <v>0</v>
      </c>
      <c r="AM2681" s="12">
        <v>0</v>
      </c>
    </row>
    <row r="2682" spans="1:39">
      <c r="A2682" s="11">
        <f t="shared" si="123"/>
        <v>2680</v>
      </c>
      <c r="B2682" s="21">
        <v>1</v>
      </c>
      <c r="C2682" s="12">
        <v>1</v>
      </c>
      <c r="P2682" s="11">
        <f t="shared" si="124"/>
        <v>2680</v>
      </c>
      <c r="Q2682" s="21">
        <v>1</v>
      </c>
      <c r="R2682" s="12">
        <v>1</v>
      </c>
      <c r="AK2682" s="11">
        <f t="shared" si="125"/>
        <v>2680</v>
      </c>
      <c r="AL2682" s="21">
        <v>1</v>
      </c>
      <c r="AM2682" s="12">
        <v>1</v>
      </c>
    </row>
    <row r="2683" spans="1:39">
      <c r="A2683" s="11">
        <f t="shared" si="123"/>
        <v>2681</v>
      </c>
      <c r="B2683" s="21">
        <v>1</v>
      </c>
      <c r="C2683" s="12">
        <v>1</v>
      </c>
      <c r="P2683" s="11">
        <f t="shared" si="124"/>
        <v>2681</v>
      </c>
      <c r="Q2683" s="21">
        <v>1</v>
      </c>
      <c r="R2683" s="12">
        <v>1</v>
      </c>
      <c r="AK2683" s="11">
        <f t="shared" si="125"/>
        <v>2681</v>
      </c>
      <c r="AL2683" s="21">
        <v>1</v>
      </c>
      <c r="AM2683" s="12">
        <v>1</v>
      </c>
    </row>
    <row r="2684" spans="1:39">
      <c r="A2684" s="11">
        <f t="shared" si="123"/>
        <v>2682</v>
      </c>
      <c r="B2684" s="21">
        <v>0</v>
      </c>
      <c r="C2684" s="12">
        <v>0</v>
      </c>
      <c r="P2684" s="11">
        <f t="shared" si="124"/>
        <v>2682</v>
      </c>
      <c r="Q2684" s="21">
        <v>0</v>
      </c>
      <c r="R2684" s="12">
        <v>0</v>
      </c>
      <c r="AK2684" s="11">
        <f t="shared" si="125"/>
        <v>2682</v>
      </c>
      <c r="AL2684" s="21">
        <v>0</v>
      </c>
      <c r="AM2684" s="12">
        <v>0</v>
      </c>
    </row>
    <row r="2685" spans="1:39">
      <c r="A2685" s="11">
        <f t="shared" si="123"/>
        <v>2683</v>
      </c>
      <c r="B2685" s="21">
        <v>1</v>
      </c>
      <c r="C2685" s="12">
        <v>0</v>
      </c>
      <c r="P2685" s="11">
        <f t="shared" si="124"/>
        <v>2683</v>
      </c>
      <c r="Q2685" s="21">
        <v>1</v>
      </c>
      <c r="R2685" s="12">
        <v>1</v>
      </c>
      <c r="AK2685" s="11">
        <f t="shared" si="125"/>
        <v>2683</v>
      </c>
      <c r="AL2685" s="21">
        <v>1</v>
      </c>
      <c r="AM2685" s="12">
        <v>1</v>
      </c>
    </row>
    <row r="2686" spans="1:39">
      <c r="A2686" s="11">
        <f t="shared" si="123"/>
        <v>2684</v>
      </c>
      <c r="B2686" s="21">
        <v>1</v>
      </c>
      <c r="C2686" s="12">
        <v>1</v>
      </c>
      <c r="P2686" s="11">
        <f t="shared" si="124"/>
        <v>2684</v>
      </c>
      <c r="Q2686" s="21">
        <v>1</v>
      </c>
      <c r="R2686" s="12">
        <v>1</v>
      </c>
      <c r="AK2686" s="11">
        <f t="shared" si="125"/>
        <v>2684</v>
      </c>
      <c r="AL2686" s="21">
        <v>1</v>
      </c>
      <c r="AM2686" s="12">
        <v>1</v>
      </c>
    </row>
    <row r="2687" spans="1:39">
      <c r="A2687" s="11">
        <f t="shared" si="123"/>
        <v>2685</v>
      </c>
      <c r="B2687" s="21">
        <v>0</v>
      </c>
      <c r="C2687" s="12">
        <v>0</v>
      </c>
      <c r="P2687" s="11">
        <f t="shared" si="124"/>
        <v>2685</v>
      </c>
      <c r="Q2687" s="21">
        <v>0</v>
      </c>
      <c r="R2687" s="12">
        <v>0</v>
      </c>
      <c r="AK2687" s="11">
        <f t="shared" si="125"/>
        <v>2685</v>
      </c>
      <c r="AL2687" s="21">
        <v>0</v>
      </c>
      <c r="AM2687" s="12">
        <v>0</v>
      </c>
    </row>
    <row r="2688" spans="1:39">
      <c r="A2688" s="11">
        <f t="shared" si="123"/>
        <v>2686</v>
      </c>
      <c r="B2688" s="21">
        <v>1</v>
      </c>
      <c r="C2688" s="12">
        <v>1</v>
      </c>
      <c r="P2688" s="11">
        <f t="shared" si="124"/>
        <v>2686</v>
      </c>
      <c r="Q2688" s="21">
        <v>1</v>
      </c>
      <c r="R2688" s="12">
        <v>1</v>
      </c>
      <c r="AK2688" s="11">
        <f t="shared" si="125"/>
        <v>2686</v>
      </c>
      <c r="AL2688" s="21">
        <v>1</v>
      </c>
      <c r="AM2688" s="12">
        <v>1</v>
      </c>
    </row>
    <row r="2689" spans="1:39">
      <c r="A2689" s="11">
        <f t="shared" si="123"/>
        <v>2687</v>
      </c>
      <c r="B2689" s="21">
        <v>0</v>
      </c>
      <c r="C2689" s="12">
        <v>0</v>
      </c>
      <c r="P2689" s="11">
        <f t="shared" si="124"/>
        <v>2687</v>
      </c>
      <c r="Q2689" s="21">
        <v>0</v>
      </c>
      <c r="R2689" s="12">
        <v>0</v>
      </c>
      <c r="AK2689" s="11">
        <f t="shared" si="125"/>
        <v>2687</v>
      </c>
      <c r="AL2689" s="21">
        <v>0</v>
      </c>
      <c r="AM2689" s="12">
        <v>0</v>
      </c>
    </row>
    <row r="2690" spans="1:39">
      <c r="A2690" s="11">
        <f t="shared" si="123"/>
        <v>2688</v>
      </c>
      <c r="B2690" s="21">
        <v>1</v>
      </c>
      <c r="C2690" s="12">
        <v>1</v>
      </c>
      <c r="P2690" s="11">
        <f t="shared" si="124"/>
        <v>2688</v>
      </c>
      <c r="Q2690" s="21">
        <v>1</v>
      </c>
      <c r="R2690" s="12">
        <v>1</v>
      </c>
      <c r="AK2690" s="11">
        <f t="shared" si="125"/>
        <v>2688</v>
      </c>
      <c r="AL2690" s="21">
        <v>1</v>
      </c>
      <c r="AM2690" s="12">
        <v>1</v>
      </c>
    </row>
    <row r="2691" spans="1:39">
      <c r="A2691" s="11">
        <f t="shared" si="123"/>
        <v>2689</v>
      </c>
      <c r="B2691" s="21">
        <v>0</v>
      </c>
      <c r="C2691" s="12">
        <v>0</v>
      </c>
      <c r="P2691" s="11">
        <f t="shared" si="124"/>
        <v>2689</v>
      </c>
      <c r="Q2691" s="21">
        <v>0</v>
      </c>
      <c r="R2691" s="12">
        <v>0</v>
      </c>
      <c r="AK2691" s="11">
        <f t="shared" si="125"/>
        <v>2689</v>
      </c>
      <c r="AL2691" s="21">
        <v>0</v>
      </c>
      <c r="AM2691" s="12">
        <v>0</v>
      </c>
    </row>
    <row r="2692" spans="1:39">
      <c r="A2692" s="11">
        <f t="shared" ref="A2692:A2755" si="126">ROW(A2690)</f>
        <v>2690</v>
      </c>
      <c r="B2692" s="21">
        <v>0</v>
      </c>
      <c r="C2692" s="12">
        <v>0</v>
      </c>
      <c r="P2692" s="11">
        <f t="shared" ref="P2692:P2755" si="127">ROW(P2690)</f>
        <v>2690</v>
      </c>
      <c r="Q2692" s="21">
        <v>0</v>
      </c>
      <c r="R2692" s="12">
        <v>0</v>
      </c>
      <c r="AK2692" s="11">
        <f t="shared" ref="AK2692:AK2755" si="128">ROW(AK2690)</f>
        <v>2690</v>
      </c>
      <c r="AL2692" s="21">
        <v>0</v>
      </c>
      <c r="AM2692" s="12">
        <v>0</v>
      </c>
    </row>
    <row r="2693" spans="1:39">
      <c r="A2693" s="11">
        <f t="shared" si="126"/>
        <v>2691</v>
      </c>
      <c r="B2693" s="21">
        <v>1</v>
      </c>
      <c r="C2693" s="12">
        <v>1</v>
      </c>
      <c r="P2693" s="11">
        <f t="shared" si="127"/>
        <v>2691</v>
      </c>
      <c r="Q2693" s="21">
        <v>1</v>
      </c>
      <c r="R2693" s="12">
        <v>1</v>
      </c>
      <c r="AK2693" s="11">
        <f t="shared" si="128"/>
        <v>2691</v>
      </c>
      <c r="AL2693" s="21">
        <v>1</v>
      </c>
      <c r="AM2693" s="12">
        <v>1</v>
      </c>
    </row>
    <row r="2694" spans="1:39">
      <c r="A2694" s="11">
        <f t="shared" si="126"/>
        <v>2692</v>
      </c>
      <c r="B2694" s="21">
        <v>0</v>
      </c>
      <c r="C2694" s="12">
        <v>1</v>
      </c>
      <c r="P2694" s="11">
        <f t="shared" si="127"/>
        <v>2692</v>
      </c>
      <c r="Q2694" s="21">
        <v>0</v>
      </c>
      <c r="R2694" s="12">
        <v>0</v>
      </c>
      <c r="AK2694" s="11">
        <f t="shared" si="128"/>
        <v>2692</v>
      </c>
      <c r="AL2694" s="21">
        <v>0</v>
      </c>
      <c r="AM2694" s="12">
        <v>0</v>
      </c>
    </row>
    <row r="2695" spans="1:39">
      <c r="A2695" s="11">
        <f t="shared" si="126"/>
        <v>2693</v>
      </c>
      <c r="B2695" s="21">
        <v>0</v>
      </c>
      <c r="C2695" s="12">
        <v>0</v>
      </c>
      <c r="P2695" s="11">
        <f t="shared" si="127"/>
        <v>2693</v>
      </c>
      <c r="Q2695" s="21">
        <v>0</v>
      </c>
      <c r="R2695" s="12">
        <v>0</v>
      </c>
      <c r="AK2695" s="11">
        <f t="shared" si="128"/>
        <v>2693</v>
      </c>
      <c r="AL2695" s="21">
        <v>0</v>
      </c>
      <c r="AM2695" s="12">
        <v>0</v>
      </c>
    </row>
    <row r="2696" spans="1:39">
      <c r="A2696" s="11">
        <f t="shared" si="126"/>
        <v>2694</v>
      </c>
      <c r="B2696" s="21">
        <v>1</v>
      </c>
      <c r="C2696" s="12">
        <v>1</v>
      </c>
      <c r="P2696" s="11">
        <f t="shared" si="127"/>
        <v>2694</v>
      </c>
      <c r="Q2696" s="21">
        <v>1</v>
      </c>
      <c r="R2696" s="12">
        <v>1</v>
      </c>
      <c r="AK2696" s="11">
        <f t="shared" si="128"/>
        <v>2694</v>
      </c>
      <c r="AL2696" s="21">
        <v>1</v>
      </c>
      <c r="AM2696" s="12">
        <v>1</v>
      </c>
    </row>
    <row r="2697" spans="1:39">
      <c r="A2697" s="11">
        <f t="shared" si="126"/>
        <v>2695</v>
      </c>
      <c r="B2697" s="21">
        <v>1</v>
      </c>
      <c r="C2697" s="12">
        <v>1</v>
      </c>
      <c r="P2697" s="11">
        <f t="shared" si="127"/>
        <v>2695</v>
      </c>
      <c r="Q2697" s="21">
        <v>1</v>
      </c>
      <c r="R2697" s="12">
        <v>1</v>
      </c>
      <c r="AK2697" s="11">
        <f t="shared" si="128"/>
        <v>2695</v>
      </c>
      <c r="AL2697" s="21">
        <v>1</v>
      </c>
      <c r="AM2697" s="12">
        <v>1</v>
      </c>
    </row>
    <row r="2698" spans="1:39">
      <c r="A2698" s="11">
        <f t="shared" si="126"/>
        <v>2696</v>
      </c>
      <c r="B2698" s="21">
        <v>0</v>
      </c>
      <c r="C2698" s="12">
        <v>0</v>
      </c>
      <c r="P2698" s="11">
        <f t="shared" si="127"/>
        <v>2696</v>
      </c>
      <c r="Q2698" s="21">
        <v>0</v>
      </c>
      <c r="R2698" s="12">
        <v>1</v>
      </c>
      <c r="AK2698" s="11">
        <f t="shared" si="128"/>
        <v>2696</v>
      </c>
      <c r="AL2698" s="21">
        <v>0</v>
      </c>
      <c r="AM2698" s="12">
        <v>0</v>
      </c>
    </row>
    <row r="2699" spans="1:39">
      <c r="A2699" s="11">
        <f t="shared" si="126"/>
        <v>2697</v>
      </c>
      <c r="B2699" s="21">
        <v>0</v>
      </c>
      <c r="C2699" s="12">
        <v>0</v>
      </c>
      <c r="P2699" s="11">
        <f t="shared" si="127"/>
        <v>2697</v>
      </c>
      <c r="Q2699" s="21">
        <v>0</v>
      </c>
      <c r="R2699" s="12">
        <v>0</v>
      </c>
      <c r="AK2699" s="11">
        <f t="shared" si="128"/>
        <v>2697</v>
      </c>
      <c r="AL2699" s="21">
        <v>0</v>
      </c>
      <c r="AM2699" s="12">
        <v>0</v>
      </c>
    </row>
    <row r="2700" spans="1:39">
      <c r="A2700" s="11">
        <f t="shared" si="126"/>
        <v>2698</v>
      </c>
      <c r="B2700" s="21">
        <v>1</v>
      </c>
      <c r="C2700" s="12">
        <v>0</v>
      </c>
      <c r="P2700" s="11">
        <f t="shared" si="127"/>
        <v>2698</v>
      </c>
      <c r="Q2700" s="21">
        <v>1</v>
      </c>
      <c r="R2700" s="12">
        <v>1</v>
      </c>
      <c r="AK2700" s="11">
        <f t="shared" si="128"/>
        <v>2698</v>
      </c>
      <c r="AL2700" s="21">
        <v>1</v>
      </c>
      <c r="AM2700" s="12">
        <v>1</v>
      </c>
    </row>
    <row r="2701" spans="1:39">
      <c r="A2701" s="11">
        <f t="shared" si="126"/>
        <v>2699</v>
      </c>
      <c r="B2701" s="21">
        <v>0</v>
      </c>
      <c r="C2701" s="12">
        <v>0</v>
      </c>
      <c r="P2701" s="11">
        <f t="shared" si="127"/>
        <v>2699</v>
      </c>
      <c r="Q2701" s="21">
        <v>0</v>
      </c>
      <c r="R2701" s="12">
        <v>0</v>
      </c>
      <c r="AK2701" s="11">
        <f t="shared" si="128"/>
        <v>2699</v>
      </c>
      <c r="AL2701" s="21">
        <v>0</v>
      </c>
      <c r="AM2701" s="12">
        <v>0</v>
      </c>
    </row>
    <row r="2702" spans="1:39">
      <c r="A2702" s="11">
        <f t="shared" si="126"/>
        <v>2700</v>
      </c>
      <c r="B2702" s="21">
        <v>1</v>
      </c>
      <c r="C2702" s="12">
        <v>1</v>
      </c>
      <c r="P2702" s="11">
        <f t="shared" si="127"/>
        <v>2700</v>
      </c>
      <c r="Q2702" s="21">
        <v>1</v>
      </c>
      <c r="R2702" s="12">
        <v>1</v>
      </c>
      <c r="AK2702" s="11">
        <f t="shared" si="128"/>
        <v>2700</v>
      </c>
      <c r="AL2702" s="21">
        <v>1</v>
      </c>
      <c r="AM2702" s="12">
        <v>1</v>
      </c>
    </row>
    <row r="2703" spans="1:39">
      <c r="A2703" s="11">
        <f t="shared" si="126"/>
        <v>2701</v>
      </c>
      <c r="B2703" s="21">
        <v>1</v>
      </c>
      <c r="C2703" s="12">
        <v>0</v>
      </c>
      <c r="P2703" s="11">
        <f t="shared" si="127"/>
        <v>2701</v>
      </c>
      <c r="Q2703" s="21">
        <v>1</v>
      </c>
      <c r="R2703" s="12">
        <v>1</v>
      </c>
      <c r="AK2703" s="11">
        <f t="shared" si="128"/>
        <v>2701</v>
      </c>
      <c r="AL2703" s="21">
        <v>1</v>
      </c>
      <c r="AM2703" s="12">
        <v>1</v>
      </c>
    </row>
    <row r="2704" spans="1:39">
      <c r="A2704" s="11">
        <f t="shared" si="126"/>
        <v>2702</v>
      </c>
      <c r="B2704" s="21">
        <v>0</v>
      </c>
      <c r="C2704" s="12">
        <v>0</v>
      </c>
      <c r="P2704" s="11">
        <f t="shared" si="127"/>
        <v>2702</v>
      </c>
      <c r="Q2704" s="21">
        <v>0</v>
      </c>
      <c r="R2704" s="12">
        <v>0</v>
      </c>
      <c r="AK2704" s="11">
        <f t="shared" si="128"/>
        <v>2702</v>
      </c>
      <c r="AL2704" s="21">
        <v>0</v>
      </c>
      <c r="AM2704" s="12">
        <v>0</v>
      </c>
    </row>
    <row r="2705" spans="1:39">
      <c r="A2705" s="11">
        <f t="shared" si="126"/>
        <v>2703</v>
      </c>
      <c r="B2705" s="21">
        <v>0</v>
      </c>
      <c r="C2705" s="12">
        <v>1</v>
      </c>
      <c r="P2705" s="11">
        <f t="shared" si="127"/>
        <v>2703</v>
      </c>
      <c r="Q2705" s="21">
        <v>0</v>
      </c>
      <c r="R2705" s="12">
        <v>0</v>
      </c>
      <c r="AK2705" s="11">
        <f t="shared" si="128"/>
        <v>2703</v>
      </c>
      <c r="AL2705" s="21">
        <v>0</v>
      </c>
      <c r="AM2705" s="12">
        <v>0</v>
      </c>
    </row>
    <row r="2706" spans="1:39">
      <c r="A2706" s="11">
        <f t="shared" si="126"/>
        <v>2704</v>
      </c>
      <c r="B2706" s="21">
        <v>1</v>
      </c>
      <c r="C2706" s="12">
        <v>1</v>
      </c>
      <c r="P2706" s="11">
        <f t="shared" si="127"/>
        <v>2704</v>
      </c>
      <c r="Q2706" s="21">
        <v>1</v>
      </c>
      <c r="R2706" s="12">
        <v>1</v>
      </c>
      <c r="AK2706" s="11">
        <f t="shared" si="128"/>
        <v>2704</v>
      </c>
      <c r="AL2706" s="21">
        <v>1</v>
      </c>
      <c r="AM2706" s="12">
        <v>1</v>
      </c>
    </row>
    <row r="2707" spans="1:39">
      <c r="A2707" s="11">
        <f t="shared" si="126"/>
        <v>2705</v>
      </c>
      <c r="B2707" s="21">
        <v>1</v>
      </c>
      <c r="C2707" s="12">
        <v>1</v>
      </c>
      <c r="P2707" s="11">
        <f t="shared" si="127"/>
        <v>2705</v>
      </c>
      <c r="Q2707" s="21">
        <v>1</v>
      </c>
      <c r="R2707" s="12">
        <v>1</v>
      </c>
      <c r="AK2707" s="11">
        <f t="shared" si="128"/>
        <v>2705</v>
      </c>
      <c r="AL2707" s="21">
        <v>1</v>
      </c>
      <c r="AM2707" s="12">
        <v>1</v>
      </c>
    </row>
    <row r="2708" spans="1:39">
      <c r="A2708" s="11">
        <f t="shared" si="126"/>
        <v>2706</v>
      </c>
      <c r="B2708" s="21">
        <v>0</v>
      </c>
      <c r="C2708" s="12">
        <v>0</v>
      </c>
      <c r="P2708" s="11">
        <f t="shared" si="127"/>
        <v>2706</v>
      </c>
      <c r="Q2708" s="21">
        <v>0</v>
      </c>
      <c r="R2708" s="12">
        <v>0</v>
      </c>
      <c r="AK2708" s="11">
        <f t="shared" si="128"/>
        <v>2706</v>
      </c>
      <c r="AL2708" s="21">
        <v>0</v>
      </c>
      <c r="AM2708" s="12">
        <v>0</v>
      </c>
    </row>
    <row r="2709" spans="1:39">
      <c r="A2709" s="11">
        <f t="shared" si="126"/>
        <v>2707</v>
      </c>
      <c r="B2709" s="21">
        <v>0</v>
      </c>
      <c r="C2709" s="12">
        <v>1</v>
      </c>
      <c r="P2709" s="11">
        <f t="shared" si="127"/>
        <v>2707</v>
      </c>
      <c r="Q2709" s="21">
        <v>0</v>
      </c>
      <c r="R2709" s="12">
        <v>0</v>
      </c>
      <c r="AK2709" s="11">
        <f t="shared" si="128"/>
        <v>2707</v>
      </c>
      <c r="AL2709" s="21">
        <v>0</v>
      </c>
      <c r="AM2709" s="12">
        <v>0</v>
      </c>
    </row>
    <row r="2710" spans="1:39">
      <c r="A2710" s="11">
        <f t="shared" si="126"/>
        <v>2708</v>
      </c>
      <c r="B2710" s="21">
        <v>0</v>
      </c>
      <c r="C2710" s="12">
        <v>1</v>
      </c>
      <c r="P2710" s="11">
        <f t="shared" si="127"/>
        <v>2708</v>
      </c>
      <c r="Q2710" s="21">
        <v>0</v>
      </c>
      <c r="R2710" s="12">
        <v>0</v>
      </c>
      <c r="AK2710" s="11">
        <f t="shared" si="128"/>
        <v>2708</v>
      </c>
      <c r="AL2710" s="21">
        <v>0</v>
      </c>
      <c r="AM2710" s="12">
        <v>0</v>
      </c>
    </row>
    <row r="2711" spans="1:39">
      <c r="A2711" s="11">
        <f t="shared" si="126"/>
        <v>2709</v>
      </c>
      <c r="B2711" s="21">
        <v>0</v>
      </c>
      <c r="C2711" s="12">
        <v>0</v>
      </c>
      <c r="P2711" s="11">
        <f t="shared" si="127"/>
        <v>2709</v>
      </c>
      <c r="Q2711" s="21">
        <v>0</v>
      </c>
      <c r="R2711" s="12">
        <v>0</v>
      </c>
      <c r="AK2711" s="11">
        <f t="shared" si="128"/>
        <v>2709</v>
      </c>
      <c r="AL2711" s="21">
        <v>0</v>
      </c>
      <c r="AM2711" s="12">
        <v>0</v>
      </c>
    </row>
    <row r="2712" spans="1:39">
      <c r="A2712" s="11">
        <f t="shared" si="126"/>
        <v>2710</v>
      </c>
      <c r="B2712" s="21">
        <v>1</v>
      </c>
      <c r="C2712" s="12">
        <v>1</v>
      </c>
      <c r="P2712" s="11">
        <f t="shared" si="127"/>
        <v>2710</v>
      </c>
      <c r="Q2712" s="21">
        <v>1</v>
      </c>
      <c r="R2712" s="12">
        <v>1</v>
      </c>
      <c r="AK2712" s="11">
        <f t="shared" si="128"/>
        <v>2710</v>
      </c>
      <c r="AL2712" s="21">
        <v>1</v>
      </c>
      <c r="AM2712" s="12">
        <v>1</v>
      </c>
    </row>
    <row r="2713" spans="1:39">
      <c r="A2713" s="11">
        <f t="shared" si="126"/>
        <v>2711</v>
      </c>
      <c r="B2713" s="21">
        <v>1</v>
      </c>
      <c r="C2713" s="12">
        <v>1</v>
      </c>
      <c r="P2713" s="11">
        <f t="shared" si="127"/>
        <v>2711</v>
      </c>
      <c r="Q2713" s="21">
        <v>1</v>
      </c>
      <c r="R2713" s="12">
        <v>1</v>
      </c>
      <c r="AK2713" s="11">
        <f t="shared" si="128"/>
        <v>2711</v>
      </c>
      <c r="AL2713" s="21">
        <v>1</v>
      </c>
      <c r="AM2713" s="12">
        <v>1</v>
      </c>
    </row>
    <row r="2714" spans="1:39">
      <c r="A2714" s="11">
        <f t="shared" si="126"/>
        <v>2712</v>
      </c>
      <c r="B2714" s="21">
        <v>1</v>
      </c>
      <c r="C2714" s="12">
        <v>1</v>
      </c>
      <c r="P2714" s="11">
        <f t="shared" si="127"/>
        <v>2712</v>
      </c>
      <c r="Q2714" s="21">
        <v>1</v>
      </c>
      <c r="R2714" s="12">
        <v>1</v>
      </c>
      <c r="AK2714" s="11">
        <f t="shared" si="128"/>
        <v>2712</v>
      </c>
      <c r="AL2714" s="21">
        <v>1</v>
      </c>
      <c r="AM2714" s="12">
        <v>1</v>
      </c>
    </row>
    <row r="2715" spans="1:39">
      <c r="A2715" s="11">
        <f t="shared" si="126"/>
        <v>2713</v>
      </c>
      <c r="B2715" s="21">
        <v>0</v>
      </c>
      <c r="C2715" s="12">
        <v>0</v>
      </c>
      <c r="P2715" s="11">
        <f t="shared" si="127"/>
        <v>2713</v>
      </c>
      <c r="Q2715" s="21">
        <v>0</v>
      </c>
      <c r="R2715" s="12">
        <v>0</v>
      </c>
      <c r="AK2715" s="11">
        <f t="shared" si="128"/>
        <v>2713</v>
      </c>
      <c r="AL2715" s="21">
        <v>0</v>
      </c>
      <c r="AM2715" s="12">
        <v>0</v>
      </c>
    </row>
    <row r="2716" spans="1:39">
      <c r="A2716" s="11">
        <f t="shared" si="126"/>
        <v>2714</v>
      </c>
      <c r="B2716" s="21">
        <v>0</v>
      </c>
      <c r="C2716" s="12">
        <v>0</v>
      </c>
      <c r="P2716" s="11">
        <f t="shared" si="127"/>
        <v>2714</v>
      </c>
      <c r="Q2716" s="21">
        <v>0</v>
      </c>
      <c r="R2716" s="12">
        <v>0</v>
      </c>
      <c r="AK2716" s="11">
        <f t="shared" si="128"/>
        <v>2714</v>
      </c>
      <c r="AL2716" s="21">
        <v>0</v>
      </c>
      <c r="AM2716" s="12">
        <v>0</v>
      </c>
    </row>
    <row r="2717" spans="1:39">
      <c r="A2717" s="11">
        <f t="shared" si="126"/>
        <v>2715</v>
      </c>
      <c r="B2717" s="21">
        <v>1</v>
      </c>
      <c r="C2717" s="12">
        <v>1</v>
      </c>
      <c r="P2717" s="11">
        <f t="shared" si="127"/>
        <v>2715</v>
      </c>
      <c r="Q2717" s="21">
        <v>1</v>
      </c>
      <c r="R2717" s="12">
        <v>1</v>
      </c>
      <c r="AK2717" s="11">
        <f t="shared" si="128"/>
        <v>2715</v>
      </c>
      <c r="AL2717" s="21">
        <v>1</v>
      </c>
      <c r="AM2717" s="12">
        <v>1</v>
      </c>
    </row>
    <row r="2718" spans="1:39">
      <c r="A2718" s="11">
        <f t="shared" si="126"/>
        <v>2716</v>
      </c>
      <c r="B2718" s="21">
        <v>1</v>
      </c>
      <c r="C2718" s="12">
        <v>1</v>
      </c>
      <c r="P2718" s="11">
        <f t="shared" si="127"/>
        <v>2716</v>
      </c>
      <c r="Q2718" s="21">
        <v>1</v>
      </c>
      <c r="R2718" s="12">
        <v>1</v>
      </c>
      <c r="AK2718" s="11">
        <f t="shared" si="128"/>
        <v>2716</v>
      </c>
      <c r="AL2718" s="21">
        <v>1</v>
      </c>
      <c r="AM2718" s="12">
        <v>1</v>
      </c>
    </row>
    <row r="2719" spans="1:39">
      <c r="A2719" s="11">
        <f t="shared" si="126"/>
        <v>2717</v>
      </c>
      <c r="B2719" s="21">
        <v>1</v>
      </c>
      <c r="C2719" s="12">
        <v>1</v>
      </c>
      <c r="P2719" s="11">
        <f t="shared" si="127"/>
        <v>2717</v>
      </c>
      <c r="Q2719" s="21">
        <v>1</v>
      </c>
      <c r="R2719" s="12">
        <v>1</v>
      </c>
      <c r="AK2719" s="11">
        <f t="shared" si="128"/>
        <v>2717</v>
      </c>
      <c r="AL2719" s="21">
        <v>1</v>
      </c>
      <c r="AM2719" s="12">
        <v>1</v>
      </c>
    </row>
    <row r="2720" spans="1:39">
      <c r="A2720" s="11">
        <f t="shared" si="126"/>
        <v>2718</v>
      </c>
      <c r="B2720" s="21">
        <v>0</v>
      </c>
      <c r="C2720" s="12">
        <v>1</v>
      </c>
      <c r="P2720" s="11">
        <f t="shared" si="127"/>
        <v>2718</v>
      </c>
      <c r="Q2720" s="21">
        <v>0</v>
      </c>
      <c r="R2720" s="12">
        <v>0</v>
      </c>
      <c r="AK2720" s="11">
        <f t="shared" si="128"/>
        <v>2718</v>
      </c>
      <c r="AL2720" s="21">
        <v>0</v>
      </c>
      <c r="AM2720" s="12">
        <v>0</v>
      </c>
    </row>
    <row r="2721" spans="1:39">
      <c r="A2721" s="11">
        <f t="shared" si="126"/>
        <v>2719</v>
      </c>
      <c r="B2721" s="21">
        <v>0</v>
      </c>
      <c r="C2721" s="12">
        <v>1</v>
      </c>
      <c r="P2721" s="11">
        <f t="shared" si="127"/>
        <v>2719</v>
      </c>
      <c r="Q2721" s="21">
        <v>0</v>
      </c>
      <c r="R2721" s="12">
        <v>0</v>
      </c>
      <c r="AK2721" s="11">
        <f t="shared" si="128"/>
        <v>2719</v>
      </c>
      <c r="AL2721" s="21">
        <v>0</v>
      </c>
      <c r="AM2721" s="12">
        <v>0</v>
      </c>
    </row>
    <row r="2722" spans="1:39">
      <c r="A2722" s="11">
        <f t="shared" si="126"/>
        <v>2720</v>
      </c>
      <c r="B2722" s="21">
        <v>0</v>
      </c>
      <c r="C2722" s="12">
        <v>0</v>
      </c>
      <c r="P2722" s="11">
        <f t="shared" si="127"/>
        <v>2720</v>
      </c>
      <c r="Q2722" s="21">
        <v>0</v>
      </c>
      <c r="R2722" s="12">
        <v>0</v>
      </c>
      <c r="AK2722" s="11">
        <f t="shared" si="128"/>
        <v>2720</v>
      </c>
      <c r="AL2722" s="21">
        <v>0</v>
      </c>
      <c r="AM2722" s="12">
        <v>0</v>
      </c>
    </row>
    <row r="2723" spans="1:39">
      <c r="A2723" s="11">
        <f t="shared" si="126"/>
        <v>2721</v>
      </c>
      <c r="B2723" s="21">
        <v>0</v>
      </c>
      <c r="C2723" s="12">
        <v>0</v>
      </c>
      <c r="P2723" s="11">
        <f t="shared" si="127"/>
        <v>2721</v>
      </c>
      <c r="Q2723" s="21">
        <v>0</v>
      </c>
      <c r="R2723" s="12">
        <v>0</v>
      </c>
      <c r="AK2723" s="11">
        <f t="shared" si="128"/>
        <v>2721</v>
      </c>
      <c r="AL2723" s="21">
        <v>0</v>
      </c>
      <c r="AM2723" s="12">
        <v>0</v>
      </c>
    </row>
    <row r="2724" spans="1:39">
      <c r="A2724" s="11">
        <f t="shared" si="126"/>
        <v>2722</v>
      </c>
      <c r="B2724" s="21">
        <v>0</v>
      </c>
      <c r="C2724" s="12">
        <v>0</v>
      </c>
      <c r="P2724" s="11">
        <f t="shared" si="127"/>
        <v>2722</v>
      </c>
      <c r="Q2724" s="21">
        <v>0</v>
      </c>
      <c r="R2724" s="12">
        <v>0</v>
      </c>
      <c r="AK2724" s="11">
        <f t="shared" si="128"/>
        <v>2722</v>
      </c>
      <c r="AL2724" s="21">
        <v>0</v>
      </c>
      <c r="AM2724" s="12">
        <v>0</v>
      </c>
    </row>
    <row r="2725" spans="1:39">
      <c r="A2725" s="11">
        <f t="shared" si="126"/>
        <v>2723</v>
      </c>
      <c r="B2725" s="21">
        <v>0</v>
      </c>
      <c r="C2725" s="12">
        <v>0</v>
      </c>
      <c r="P2725" s="11">
        <f t="shared" si="127"/>
        <v>2723</v>
      </c>
      <c r="Q2725" s="21">
        <v>0</v>
      </c>
      <c r="R2725" s="12">
        <v>0</v>
      </c>
      <c r="AK2725" s="11">
        <f t="shared" si="128"/>
        <v>2723</v>
      </c>
      <c r="AL2725" s="21">
        <v>0</v>
      </c>
      <c r="AM2725" s="12">
        <v>0</v>
      </c>
    </row>
    <row r="2726" spans="1:39">
      <c r="A2726" s="11">
        <f t="shared" si="126"/>
        <v>2724</v>
      </c>
      <c r="B2726" s="21">
        <v>0</v>
      </c>
      <c r="C2726" s="12">
        <v>0</v>
      </c>
      <c r="P2726" s="11">
        <f t="shared" si="127"/>
        <v>2724</v>
      </c>
      <c r="Q2726" s="21">
        <v>0</v>
      </c>
      <c r="R2726" s="12">
        <v>0</v>
      </c>
      <c r="AK2726" s="11">
        <f t="shared" si="128"/>
        <v>2724</v>
      </c>
      <c r="AL2726" s="21">
        <v>0</v>
      </c>
      <c r="AM2726" s="12">
        <v>0</v>
      </c>
    </row>
    <row r="2727" spans="1:39">
      <c r="A2727" s="11">
        <f t="shared" si="126"/>
        <v>2725</v>
      </c>
      <c r="B2727" s="21">
        <v>0</v>
      </c>
      <c r="C2727" s="12">
        <v>0</v>
      </c>
      <c r="P2727" s="11">
        <f t="shared" si="127"/>
        <v>2725</v>
      </c>
      <c r="Q2727" s="21">
        <v>0</v>
      </c>
      <c r="R2727" s="12">
        <v>0</v>
      </c>
      <c r="AK2727" s="11">
        <f t="shared" si="128"/>
        <v>2725</v>
      </c>
      <c r="AL2727" s="21">
        <v>0</v>
      </c>
      <c r="AM2727" s="12">
        <v>0</v>
      </c>
    </row>
    <row r="2728" spans="1:39">
      <c r="A2728" s="11">
        <f t="shared" si="126"/>
        <v>2726</v>
      </c>
      <c r="B2728" s="21">
        <v>1</v>
      </c>
      <c r="C2728" s="12">
        <v>1</v>
      </c>
      <c r="P2728" s="11">
        <f t="shared" si="127"/>
        <v>2726</v>
      </c>
      <c r="Q2728" s="21">
        <v>1</v>
      </c>
      <c r="R2728" s="12">
        <v>1</v>
      </c>
      <c r="AK2728" s="11">
        <f t="shared" si="128"/>
        <v>2726</v>
      </c>
      <c r="AL2728" s="21">
        <v>1</v>
      </c>
      <c r="AM2728" s="12">
        <v>1</v>
      </c>
    </row>
    <row r="2729" spans="1:39">
      <c r="A2729" s="11">
        <f t="shared" si="126"/>
        <v>2727</v>
      </c>
      <c r="B2729" s="21">
        <v>0</v>
      </c>
      <c r="C2729" s="12">
        <v>0</v>
      </c>
      <c r="P2729" s="11">
        <f t="shared" si="127"/>
        <v>2727</v>
      </c>
      <c r="Q2729" s="21">
        <v>0</v>
      </c>
      <c r="R2729" s="12">
        <v>0</v>
      </c>
      <c r="AK2729" s="11">
        <f t="shared" si="128"/>
        <v>2727</v>
      </c>
      <c r="AL2729" s="21">
        <v>0</v>
      </c>
      <c r="AM2729" s="12">
        <v>0</v>
      </c>
    </row>
    <row r="2730" spans="1:39">
      <c r="A2730" s="11">
        <f t="shared" si="126"/>
        <v>2728</v>
      </c>
      <c r="B2730" s="21">
        <v>1</v>
      </c>
      <c r="C2730" s="12">
        <v>1</v>
      </c>
      <c r="P2730" s="11">
        <f t="shared" si="127"/>
        <v>2728</v>
      </c>
      <c r="Q2730" s="21">
        <v>1</v>
      </c>
      <c r="R2730" s="12">
        <v>1</v>
      </c>
      <c r="AK2730" s="11">
        <f t="shared" si="128"/>
        <v>2728</v>
      </c>
      <c r="AL2730" s="21">
        <v>1</v>
      </c>
      <c r="AM2730" s="12">
        <v>1</v>
      </c>
    </row>
    <row r="2731" spans="1:39">
      <c r="A2731" s="11">
        <f t="shared" si="126"/>
        <v>2729</v>
      </c>
      <c r="B2731" s="21">
        <v>1</v>
      </c>
      <c r="C2731" s="12">
        <v>1</v>
      </c>
      <c r="P2731" s="11">
        <f t="shared" si="127"/>
        <v>2729</v>
      </c>
      <c r="Q2731" s="21">
        <v>1</v>
      </c>
      <c r="R2731" s="12">
        <v>1</v>
      </c>
      <c r="AK2731" s="11">
        <f t="shared" si="128"/>
        <v>2729</v>
      </c>
      <c r="AL2731" s="21">
        <v>1</v>
      </c>
      <c r="AM2731" s="12">
        <v>1</v>
      </c>
    </row>
    <row r="2732" spans="1:39">
      <c r="A2732" s="11">
        <f t="shared" si="126"/>
        <v>2730</v>
      </c>
      <c r="B2732" s="21">
        <v>1</v>
      </c>
      <c r="C2732" s="12">
        <v>1</v>
      </c>
      <c r="P2732" s="11">
        <f t="shared" si="127"/>
        <v>2730</v>
      </c>
      <c r="Q2732" s="21">
        <v>1</v>
      </c>
      <c r="R2732" s="12">
        <v>1</v>
      </c>
      <c r="AK2732" s="11">
        <f t="shared" si="128"/>
        <v>2730</v>
      </c>
      <c r="AL2732" s="21">
        <v>1</v>
      </c>
      <c r="AM2732" s="12">
        <v>1</v>
      </c>
    </row>
    <row r="2733" spans="1:39">
      <c r="A2733" s="11">
        <f t="shared" si="126"/>
        <v>2731</v>
      </c>
      <c r="B2733" s="21">
        <v>1</v>
      </c>
      <c r="C2733" s="12">
        <v>1</v>
      </c>
      <c r="P2733" s="11">
        <f t="shared" si="127"/>
        <v>2731</v>
      </c>
      <c r="Q2733" s="21">
        <v>1</v>
      </c>
      <c r="R2733" s="12">
        <v>1</v>
      </c>
      <c r="AK2733" s="11">
        <f t="shared" si="128"/>
        <v>2731</v>
      </c>
      <c r="AL2733" s="21">
        <v>1</v>
      </c>
      <c r="AM2733" s="12">
        <v>1</v>
      </c>
    </row>
    <row r="2734" spans="1:39">
      <c r="A2734" s="11">
        <f t="shared" si="126"/>
        <v>2732</v>
      </c>
      <c r="B2734" s="21">
        <v>0</v>
      </c>
      <c r="C2734" s="12">
        <v>1</v>
      </c>
      <c r="P2734" s="11">
        <f t="shared" si="127"/>
        <v>2732</v>
      </c>
      <c r="Q2734" s="21">
        <v>0</v>
      </c>
      <c r="R2734" s="12">
        <v>0</v>
      </c>
      <c r="AK2734" s="11">
        <f t="shared" si="128"/>
        <v>2732</v>
      </c>
      <c r="AL2734" s="21">
        <v>0</v>
      </c>
      <c r="AM2734" s="12">
        <v>0</v>
      </c>
    </row>
    <row r="2735" spans="1:39">
      <c r="A2735" s="11">
        <f t="shared" si="126"/>
        <v>2733</v>
      </c>
      <c r="B2735" s="21">
        <v>1</v>
      </c>
      <c r="C2735" s="12">
        <v>1</v>
      </c>
      <c r="P2735" s="11">
        <f t="shared" si="127"/>
        <v>2733</v>
      </c>
      <c r="Q2735" s="21">
        <v>1</v>
      </c>
      <c r="R2735" s="12">
        <v>1</v>
      </c>
      <c r="AK2735" s="11">
        <f t="shared" si="128"/>
        <v>2733</v>
      </c>
      <c r="AL2735" s="21">
        <v>1</v>
      </c>
      <c r="AM2735" s="12">
        <v>1</v>
      </c>
    </row>
    <row r="2736" spans="1:39">
      <c r="A2736" s="11">
        <f t="shared" si="126"/>
        <v>2734</v>
      </c>
      <c r="B2736" s="21">
        <v>0</v>
      </c>
      <c r="C2736" s="12">
        <v>0</v>
      </c>
      <c r="P2736" s="11">
        <f t="shared" si="127"/>
        <v>2734</v>
      </c>
      <c r="Q2736" s="21">
        <v>0</v>
      </c>
      <c r="R2736" s="12">
        <v>0</v>
      </c>
      <c r="AK2736" s="11">
        <f t="shared" si="128"/>
        <v>2734</v>
      </c>
      <c r="AL2736" s="21">
        <v>0</v>
      </c>
      <c r="AM2736" s="12">
        <v>0</v>
      </c>
    </row>
    <row r="2737" spans="1:39">
      <c r="A2737" s="11">
        <f t="shared" si="126"/>
        <v>2735</v>
      </c>
      <c r="B2737" s="21">
        <v>1</v>
      </c>
      <c r="C2737" s="12">
        <v>1</v>
      </c>
      <c r="P2737" s="11">
        <f t="shared" si="127"/>
        <v>2735</v>
      </c>
      <c r="Q2737" s="21">
        <v>1</v>
      </c>
      <c r="R2737" s="12">
        <v>1</v>
      </c>
      <c r="AK2737" s="11">
        <f t="shared" si="128"/>
        <v>2735</v>
      </c>
      <c r="AL2737" s="21">
        <v>1</v>
      </c>
      <c r="AM2737" s="12">
        <v>1</v>
      </c>
    </row>
    <row r="2738" spans="1:39">
      <c r="A2738" s="11">
        <f t="shared" si="126"/>
        <v>2736</v>
      </c>
      <c r="B2738" s="21">
        <v>0</v>
      </c>
      <c r="C2738" s="12">
        <v>0</v>
      </c>
      <c r="P2738" s="11">
        <f t="shared" si="127"/>
        <v>2736</v>
      </c>
      <c r="Q2738" s="21">
        <v>0</v>
      </c>
      <c r="R2738" s="12">
        <v>0</v>
      </c>
      <c r="AK2738" s="11">
        <f t="shared" si="128"/>
        <v>2736</v>
      </c>
      <c r="AL2738" s="21">
        <v>0</v>
      </c>
      <c r="AM2738" s="12">
        <v>0</v>
      </c>
    </row>
    <row r="2739" spans="1:39">
      <c r="A2739" s="11">
        <f t="shared" si="126"/>
        <v>2737</v>
      </c>
      <c r="B2739" s="21">
        <v>1</v>
      </c>
      <c r="C2739" s="12">
        <v>1</v>
      </c>
      <c r="P2739" s="11">
        <f t="shared" si="127"/>
        <v>2737</v>
      </c>
      <c r="Q2739" s="21">
        <v>1</v>
      </c>
      <c r="R2739" s="12">
        <v>1</v>
      </c>
      <c r="AK2739" s="11">
        <f t="shared" si="128"/>
        <v>2737</v>
      </c>
      <c r="AL2739" s="21">
        <v>1</v>
      </c>
      <c r="AM2739" s="12">
        <v>1</v>
      </c>
    </row>
    <row r="2740" spans="1:39">
      <c r="A2740" s="11">
        <f t="shared" si="126"/>
        <v>2738</v>
      </c>
      <c r="B2740" s="21">
        <v>0</v>
      </c>
      <c r="C2740" s="12">
        <v>0</v>
      </c>
      <c r="P2740" s="11">
        <f t="shared" si="127"/>
        <v>2738</v>
      </c>
      <c r="Q2740" s="21">
        <v>0</v>
      </c>
      <c r="R2740" s="12">
        <v>0</v>
      </c>
      <c r="AK2740" s="11">
        <f t="shared" si="128"/>
        <v>2738</v>
      </c>
      <c r="AL2740" s="21">
        <v>0</v>
      </c>
      <c r="AM2740" s="12">
        <v>0</v>
      </c>
    </row>
    <row r="2741" spans="1:39">
      <c r="A2741" s="11">
        <f t="shared" si="126"/>
        <v>2739</v>
      </c>
      <c r="B2741" s="21">
        <v>1</v>
      </c>
      <c r="C2741" s="12">
        <v>1</v>
      </c>
      <c r="P2741" s="11">
        <f t="shared" si="127"/>
        <v>2739</v>
      </c>
      <c r="Q2741" s="21">
        <v>1</v>
      </c>
      <c r="R2741" s="12">
        <v>1</v>
      </c>
      <c r="AK2741" s="11">
        <f t="shared" si="128"/>
        <v>2739</v>
      </c>
      <c r="AL2741" s="21">
        <v>1</v>
      </c>
      <c r="AM2741" s="12">
        <v>1</v>
      </c>
    </row>
    <row r="2742" spans="1:39">
      <c r="A2742" s="11">
        <f t="shared" si="126"/>
        <v>2740</v>
      </c>
      <c r="B2742" s="21">
        <v>0</v>
      </c>
      <c r="C2742" s="12">
        <v>0</v>
      </c>
      <c r="P2742" s="11">
        <f t="shared" si="127"/>
        <v>2740</v>
      </c>
      <c r="Q2742" s="21">
        <v>0</v>
      </c>
      <c r="R2742" s="12">
        <v>0</v>
      </c>
      <c r="AK2742" s="11">
        <f t="shared" si="128"/>
        <v>2740</v>
      </c>
      <c r="AL2742" s="21">
        <v>0</v>
      </c>
      <c r="AM2742" s="12">
        <v>0</v>
      </c>
    </row>
    <row r="2743" spans="1:39">
      <c r="A2743" s="11">
        <f t="shared" si="126"/>
        <v>2741</v>
      </c>
      <c r="B2743" s="21">
        <v>0</v>
      </c>
      <c r="C2743" s="12">
        <v>0</v>
      </c>
      <c r="P2743" s="11">
        <f t="shared" si="127"/>
        <v>2741</v>
      </c>
      <c r="Q2743" s="21">
        <v>0</v>
      </c>
      <c r="R2743" s="12">
        <v>0</v>
      </c>
      <c r="AK2743" s="11">
        <f t="shared" si="128"/>
        <v>2741</v>
      </c>
      <c r="AL2743" s="21">
        <v>0</v>
      </c>
      <c r="AM2743" s="12">
        <v>0</v>
      </c>
    </row>
    <row r="2744" spans="1:39">
      <c r="A2744" s="11">
        <f t="shared" si="126"/>
        <v>2742</v>
      </c>
      <c r="B2744" s="21">
        <v>0</v>
      </c>
      <c r="C2744" s="12">
        <v>1</v>
      </c>
      <c r="P2744" s="11">
        <f t="shared" si="127"/>
        <v>2742</v>
      </c>
      <c r="Q2744" s="21">
        <v>0</v>
      </c>
      <c r="R2744" s="12">
        <v>0</v>
      </c>
      <c r="AK2744" s="11">
        <f t="shared" si="128"/>
        <v>2742</v>
      </c>
      <c r="AL2744" s="21">
        <v>0</v>
      </c>
      <c r="AM2744" s="12">
        <v>0</v>
      </c>
    </row>
    <row r="2745" spans="1:39">
      <c r="A2745" s="11">
        <f t="shared" si="126"/>
        <v>2743</v>
      </c>
      <c r="B2745" s="21">
        <v>0</v>
      </c>
      <c r="C2745" s="12">
        <v>0</v>
      </c>
      <c r="P2745" s="11">
        <f t="shared" si="127"/>
        <v>2743</v>
      </c>
      <c r="Q2745" s="21">
        <v>0</v>
      </c>
      <c r="R2745" s="12">
        <v>0</v>
      </c>
      <c r="AK2745" s="11">
        <f t="shared" si="128"/>
        <v>2743</v>
      </c>
      <c r="AL2745" s="21">
        <v>0</v>
      </c>
      <c r="AM2745" s="12">
        <v>0</v>
      </c>
    </row>
    <row r="2746" spans="1:39">
      <c r="A2746" s="11">
        <f t="shared" si="126"/>
        <v>2744</v>
      </c>
      <c r="B2746" s="21">
        <v>1</v>
      </c>
      <c r="C2746" s="12">
        <v>1</v>
      </c>
      <c r="P2746" s="11">
        <f t="shared" si="127"/>
        <v>2744</v>
      </c>
      <c r="Q2746" s="21">
        <v>1</v>
      </c>
      <c r="R2746" s="12">
        <v>1</v>
      </c>
      <c r="AK2746" s="11">
        <f t="shared" si="128"/>
        <v>2744</v>
      </c>
      <c r="AL2746" s="21">
        <v>1</v>
      </c>
      <c r="AM2746" s="12">
        <v>1</v>
      </c>
    </row>
    <row r="2747" spans="1:39">
      <c r="A2747" s="11">
        <f t="shared" si="126"/>
        <v>2745</v>
      </c>
      <c r="B2747" s="21">
        <v>0</v>
      </c>
      <c r="C2747" s="12">
        <v>0</v>
      </c>
      <c r="P2747" s="11">
        <f t="shared" si="127"/>
        <v>2745</v>
      </c>
      <c r="Q2747" s="21">
        <v>0</v>
      </c>
      <c r="R2747" s="12">
        <v>0</v>
      </c>
      <c r="AK2747" s="11">
        <f t="shared" si="128"/>
        <v>2745</v>
      </c>
      <c r="AL2747" s="21">
        <v>0</v>
      </c>
      <c r="AM2747" s="12">
        <v>0</v>
      </c>
    </row>
    <row r="2748" spans="1:39">
      <c r="A2748" s="11">
        <f t="shared" si="126"/>
        <v>2746</v>
      </c>
      <c r="B2748" s="21">
        <v>0</v>
      </c>
      <c r="C2748" s="12">
        <v>1</v>
      </c>
      <c r="P2748" s="11">
        <f t="shared" si="127"/>
        <v>2746</v>
      </c>
      <c r="Q2748" s="21">
        <v>0</v>
      </c>
      <c r="R2748" s="12">
        <v>0</v>
      </c>
      <c r="AK2748" s="11">
        <f t="shared" si="128"/>
        <v>2746</v>
      </c>
      <c r="AL2748" s="21">
        <v>0</v>
      </c>
      <c r="AM2748" s="12">
        <v>0</v>
      </c>
    </row>
    <row r="2749" spans="1:39">
      <c r="A2749" s="11">
        <f t="shared" si="126"/>
        <v>2747</v>
      </c>
      <c r="B2749" s="21">
        <v>1</v>
      </c>
      <c r="C2749" s="12">
        <v>1</v>
      </c>
      <c r="P2749" s="11">
        <f t="shared" si="127"/>
        <v>2747</v>
      </c>
      <c r="Q2749" s="21">
        <v>1</v>
      </c>
      <c r="R2749" s="12">
        <v>1</v>
      </c>
      <c r="AK2749" s="11">
        <f t="shared" si="128"/>
        <v>2747</v>
      </c>
      <c r="AL2749" s="21">
        <v>1</v>
      </c>
      <c r="AM2749" s="12">
        <v>1</v>
      </c>
    </row>
    <row r="2750" spans="1:39">
      <c r="A2750" s="11">
        <f t="shared" si="126"/>
        <v>2748</v>
      </c>
      <c r="B2750" s="21">
        <v>1</v>
      </c>
      <c r="C2750" s="12">
        <v>1</v>
      </c>
      <c r="P2750" s="11">
        <f t="shared" si="127"/>
        <v>2748</v>
      </c>
      <c r="Q2750" s="21">
        <v>1</v>
      </c>
      <c r="R2750" s="12">
        <v>1</v>
      </c>
      <c r="AK2750" s="11">
        <f t="shared" si="128"/>
        <v>2748</v>
      </c>
      <c r="AL2750" s="21">
        <v>1</v>
      </c>
      <c r="AM2750" s="12">
        <v>1</v>
      </c>
    </row>
    <row r="2751" spans="1:39">
      <c r="A2751" s="11">
        <f t="shared" si="126"/>
        <v>2749</v>
      </c>
      <c r="B2751" s="21">
        <v>0</v>
      </c>
      <c r="C2751" s="12">
        <v>1</v>
      </c>
      <c r="P2751" s="11">
        <f t="shared" si="127"/>
        <v>2749</v>
      </c>
      <c r="Q2751" s="21">
        <v>0</v>
      </c>
      <c r="R2751" s="12">
        <v>0</v>
      </c>
      <c r="AK2751" s="11">
        <f t="shared" si="128"/>
        <v>2749</v>
      </c>
      <c r="AL2751" s="21">
        <v>0</v>
      </c>
      <c r="AM2751" s="12">
        <v>0</v>
      </c>
    </row>
    <row r="2752" spans="1:39">
      <c r="A2752" s="11">
        <f t="shared" si="126"/>
        <v>2750</v>
      </c>
      <c r="B2752" s="21">
        <v>1</v>
      </c>
      <c r="C2752" s="12">
        <v>1</v>
      </c>
      <c r="P2752" s="11">
        <f t="shared" si="127"/>
        <v>2750</v>
      </c>
      <c r="Q2752" s="21">
        <v>1</v>
      </c>
      <c r="R2752" s="12">
        <v>1</v>
      </c>
      <c r="AK2752" s="11">
        <f t="shared" si="128"/>
        <v>2750</v>
      </c>
      <c r="AL2752" s="21">
        <v>1</v>
      </c>
      <c r="AM2752" s="12">
        <v>1</v>
      </c>
    </row>
    <row r="2753" spans="1:39">
      <c r="A2753" s="11">
        <f t="shared" si="126"/>
        <v>2751</v>
      </c>
      <c r="B2753" s="21">
        <v>0</v>
      </c>
      <c r="C2753" s="12">
        <v>1</v>
      </c>
      <c r="P2753" s="11">
        <f t="shared" si="127"/>
        <v>2751</v>
      </c>
      <c r="Q2753" s="21">
        <v>0</v>
      </c>
      <c r="R2753" s="12">
        <v>0</v>
      </c>
      <c r="AK2753" s="11">
        <f t="shared" si="128"/>
        <v>2751</v>
      </c>
      <c r="AL2753" s="21">
        <v>0</v>
      </c>
      <c r="AM2753" s="12">
        <v>0</v>
      </c>
    </row>
    <row r="2754" spans="1:39">
      <c r="A2754" s="11">
        <f t="shared" si="126"/>
        <v>2752</v>
      </c>
      <c r="B2754" s="21">
        <v>0</v>
      </c>
      <c r="C2754" s="12">
        <v>0</v>
      </c>
      <c r="P2754" s="11">
        <f t="shared" si="127"/>
        <v>2752</v>
      </c>
      <c r="Q2754" s="21">
        <v>0</v>
      </c>
      <c r="R2754" s="12">
        <v>0</v>
      </c>
      <c r="AK2754" s="11">
        <f t="shared" si="128"/>
        <v>2752</v>
      </c>
      <c r="AL2754" s="21">
        <v>0</v>
      </c>
      <c r="AM2754" s="12">
        <v>0</v>
      </c>
    </row>
    <row r="2755" spans="1:39">
      <c r="A2755" s="11">
        <f t="shared" si="126"/>
        <v>2753</v>
      </c>
      <c r="B2755" s="21">
        <v>1</v>
      </c>
      <c r="C2755" s="12">
        <v>1</v>
      </c>
      <c r="P2755" s="11">
        <f t="shared" si="127"/>
        <v>2753</v>
      </c>
      <c r="Q2755" s="21">
        <v>1</v>
      </c>
      <c r="R2755" s="12">
        <v>1</v>
      </c>
      <c r="AK2755" s="11">
        <f t="shared" si="128"/>
        <v>2753</v>
      </c>
      <c r="AL2755" s="21">
        <v>1</v>
      </c>
      <c r="AM2755" s="12">
        <v>1</v>
      </c>
    </row>
    <row r="2756" spans="1:39">
      <c r="A2756" s="11">
        <f t="shared" ref="A2756:A2819" si="129">ROW(A2754)</f>
        <v>2754</v>
      </c>
      <c r="B2756" s="21">
        <v>0</v>
      </c>
      <c r="C2756" s="12">
        <v>1</v>
      </c>
      <c r="P2756" s="11">
        <f t="shared" ref="P2756:P2819" si="130">ROW(P2754)</f>
        <v>2754</v>
      </c>
      <c r="Q2756" s="21">
        <v>0</v>
      </c>
      <c r="R2756" s="12">
        <v>0</v>
      </c>
      <c r="AK2756" s="11">
        <f t="shared" ref="AK2756:AK2819" si="131">ROW(AK2754)</f>
        <v>2754</v>
      </c>
      <c r="AL2756" s="21">
        <v>0</v>
      </c>
      <c r="AM2756" s="12">
        <v>0</v>
      </c>
    </row>
    <row r="2757" spans="1:39">
      <c r="A2757" s="11">
        <f t="shared" si="129"/>
        <v>2755</v>
      </c>
      <c r="B2757" s="21">
        <v>0</v>
      </c>
      <c r="C2757" s="12">
        <v>0</v>
      </c>
      <c r="P2757" s="11">
        <f t="shared" si="130"/>
        <v>2755</v>
      </c>
      <c r="Q2757" s="21">
        <v>0</v>
      </c>
      <c r="R2757" s="12">
        <v>0</v>
      </c>
      <c r="AK2757" s="11">
        <f t="shared" si="131"/>
        <v>2755</v>
      </c>
      <c r="AL2757" s="21">
        <v>0</v>
      </c>
      <c r="AM2757" s="12">
        <v>0</v>
      </c>
    </row>
    <row r="2758" spans="1:39">
      <c r="A2758" s="11">
        <f t="shared" si="129"/>
        <v>2756</v>
      </c>
      <c r="B2758" s="21">
        <v>0</v>
      </c>
      <c r="C2758" s="12">
        <v>1</v>
      </c>
      <c r="P2758" s="11">
        <f t="shared" si="130"/>
        <v>2756</v>
      </c>
      <c r="Q2758" s="21">
        <v>0</v>
      </c>
      <c r="R2758" s="12">
        <v>1</v>
      </c>
      <c r="AK2758" s="11">
        <f t="shared" si="131"/>
        <v>2756</v>
      </c>
      <c r="AL2758" s="21">
        <v>0</v>
      </c>
      <c r="AM2758" s="12">
        <v>0</v>
      </c>
    </row>
    <row r="2759" spans="1:39">
      <c r="A2759" s="11">
        <f t="shared" si="129"/>
        <v>2757</v>
      </c>
      <c r="B2759" s="21">
        <v>1</v>
      </c>
      <c r="C2759" s="12">
        <v>1</v>
      </c>
      <c r="P2759" s="11">
        <f t="shared" si="130"/>
        <v>2757</v>
      </c>
      <c r="Q2759" s="21">
        <v>1</v>
      </c>
      <c r="R2759" s="12">
        <v>1</v>
      </c>
      <c r="AK2759" s="11">
        <f t="shared" si="131"/>
        <v>2757</v>
      </c>
      <c r="AL2759" s="21">
        <v>1</v>
      </c>
      <c r="AM2759" s="12">
        <v>1</v>
      </c>
    </row>
    <row r="2760" spans="1:39">
      <c r="A2760" s="11">
        <f t="shared" si="129"/>
        <v>2758</v>
      </c>
      <c r="B2760" s="21">
        <v>0</v>
      </c>
      <c r="C2760" s="12">
        <v>0</v>
      </c>
      <c r="P2760" s="11">
        <f t="shared" si="130"/>
        <v>2758</v>
      </c>
      <c r="Q2760" s="21">
        <v>0</v>
      </c>
      <c r="R2760" s="12">
        <v>0</v>
      </c>
      <c r="AK2760" s="11">
        <f t="shared" si="131"/>
        <v>2758</v>
      </c>
      <c r="AL2760" s="21">
        <v>0</v>
      </c>
      <c r="AM2760" s="12">
        <v>0</v>
      </c>
    </row>
    <row r="2761" spans="1:39">
      <c r="A2761" s="11">
        <f t="shared" si="129"/>
        <v>2759</v>
      </c>
      <c r="B2761" s="21">
        <v>0</v>
      </c>
      <c r="C2761" s="12">
        <v>0</v>
      </c>
      <c r="P2761" s="11">
        <f t="shared" si="130"/>
        <v>2759</v>
      </c>
      <c r="Q2761" s="21">
        <v>0</v>
      </c>
      <c r="R2761" s="12">
        <v>0</v>
      </c>
      <c r="AK2761" s="11">
        <f t="shared" si="131"/>
        <v>2759</v>
      </c>
      <c r="AL2761" s="21">
        <v>0</v>
      </c>
      <c r="AM2761" s="12">
        <v>0</v>
      </c>
    </row>
    <row r="2762" spans="1:39">
      <c r="A2762" s="11">
        <f t="shared" si="129"/>
        <v>2760</v>
      </c>
      <c r="B2762" s="21">
        <v>0</v>
      </c>
      <c r="C2762" s="12">
        <v>0</v>
      </c>
      <c r="P2762" s="11">
        <f t="shared" si="130"/>
        <v>2760</v>
      </c>
      <c r="Q2762" s="21">
        <v>0</v>
      </c>
      <c r="R2762" s="12">
        <v>0</v>
      </c>
      <c r="AK2762" s="11">
        <f t="shared" si="131"/>
        <v>2760</v>
      </c>
      <c r="AL2762" s="21">
        <v>0</v>
      </c>
      <c r="AM2762" s="12">
        <v>0</v>
      </c>
    </row>
    <row r="2763" spans="1:39">
      <c r="A2763" s="11">
        <f t="shared" si="129"/>
        <v>2761</v>
      </c>
      <c r="B2763" s="21">
        <v>0</v>
      </c>
      <c r="C2763" s="12">
        <v>0</v>
      </c>
      <c r="P2763" s="11">
        <f t="shared" si="130"/>
        <v>2761</v>
      </c>
      <c r="Q2763" s="21">
        <v>0</v>
      </c>
      <c r="R2763" s="12">
        <v>0</v>
      </c>
      <c r="AK2763" s="11">
        <f t="shared" si="131"/>
        <v>2761</v>
      </c>
      <c r="AL2763" s="21">
        <v>0</v>
      </c>
      <c r="AM2763" s="12">
        <v>0</v>
      </c>
    </row>
    <row r="2764" spans="1:39">
      <c r="A2764" s="11">
        <f t="shared" si="129"/>
        <v>2762</v>
      </c>
      <c r="B2764" s="21">
        <v>0</v>
      </c>
      <c r="C2764" s="12">
        <v>0</v>
      </c>
      <c r="P2764" s="11">
        <f t="shared" si="130"/>
        <v>2762</v>
      </c>
      <c r="Q2764" s="21">
        <v>0</v>
      </c>
      <c r="R2764" s="12">
        <v>0</v>
      </c>
      <c r="AK2764" s="11">
        <f t="shared" si="131"/>
        <v>2762</v>
      </c>
      <c r="AL2764" s="21">
        <v>0</v>
      </c>
      <c r="AM2764" s="12">
        <v>0</v>
      </c>
    </row>
    <row r="2765" spans="1:39">
      <c r="A2765" s="11">
        <f t="shared" si="129"/>
        <v>2763</v>
      </c>
      <c r="B2765" s="21">
        <v>0</v>
      </c>
      <c r="C2765" s="12">
        <v>0</v>
      </c>
      <c r="P2765" s="11">
        <f t="shared" si="130"/>
        <v>2763</v>
      </c>
      <c r="Q2765" s="21">
        <v>0</v>
      </c>
      <c r="R2765" s="12">
        <v>0</v>
      </c>
      <c r="AK2765" s="11">
        <f t="shared" si="131"/>
        <v>2763</v>
      </c>
      <c r="AL2765" s="21">
        <v>0</v>
      </c>
      <c r="AM2765" s="12">
        <v>0</v>
      </c>
    </row>
    <row r="2766" spans="1:39">
      <c r="A2766" s="11">
        <f t="shared" si="129"/>
        <v>2764</v>
      </c>
      <c r="B2766" s="21">
        <v>0</v>
      </c>
      <c r="C2766" s="12">
        <v>0</v>
      </c>
      <c r="P2766" s="11">
        <f t="shared" si="130"/>
        <v>2764</v>
      </c>
      <c r="Q2766" s="21">
        <v>0</v>
      </c>
      <c r="R2766" s="12">
        <v>0</v>
      </c>
      <c r="AK2766" s="11">
        <f t="shared" si="131"/>
        <v>2764</v>
      </c>
      <c r="AL2766" s="21">
        <v>0</v>
      </c>
      <c r="AM2766" s="12">
        <v>0</v>
      </c>
    </row>
    <row r="2767" spans="1:39">
      <c r="A2767" s="11">
        <f t="shared" si="129"/>
        <v>2765</v>
      </c>
      <c r="B2767" s="21">
        <v>1</v>
      </c>
      <c r="C2767" s="12">
        <v>1</v>
      </c>
      <c r="P2767" s="11">
        <f t="shared" si="130"/>
        <v>2765</v>
      </c>
      <c r="Q2767" s="21">
        <v>1</v>
      </c>
      <c r="R2767" s="12">
        <v>1</v>
      </c>
      <c r="AK2767" s="11">
        <f t="shared" si="131"/>
        <v>2765</v>
      </c>
      <c r="AL2767" s="21">
        <v>1</v>
      </c>
      <c r="AM2767" s="12">
        <v>1</v>
      </c>
    </row>
    <row r="2768" spans="1:39">
      <c r="A2768" s="11">
        <f t="shared" si="129"/>
        <v>2766</v>
      </c>
      <c r="B2768" s="21">
        <v>1</v>
      </c>
      <c r="C2768" s="12">
        <v>1</v>
      </c>
      <c r="P2768" s="11">
        <f t="shared" si="130"/>
        <v>2766</v>
      </c>
      <c r="Q2768" s="21">
        <v>1</v>
      </c>
      <c r="R2768" s="12">
        <v>0</v>
      </c>
      <c r="AK2768" s="11">
        <f t="shared" si="131"/>
        <v>2766</v>
      </c>
      <c r="AL2768" s="21">
        <v>1</v>
      </c>
      <c r="AM2768" s="12">
        <v>1</v>
      </c>
    </row>
    <row r="2769" spans="1:39">
      <c r="A2769" s="11">
        <f t="shared" si="129"/>
        <v>2767</v>
      </c>
      <c r="B2769" s="21">
        <v>1</v>
      </c>
      <c r="C2769" s="12">
        <v>1</v>
      </c>
      <c r="P2769" s="11">
        <f t="shared" si="130"/>
        <v>2767</v>
      </c>
      <c r="Q2769" s="21">
        <v>1</v>
      </c>
      <c r="R2769" s="12">
        <v>1</v>
      </c>
      <c r="AK2769" s="11">
        <f t="shared" si="131"/>
        <v>2767</v>
      </c>
      <c r="AL2769" s="21">
        <v>1</v>
      </c>
      <c r="AM2769" s="12">
        <v>1</v>
      </c>
    </row>
    <row r="2770" spans="1:39">
      <c r="A2770" s="11">
        <f t="shared" si="129"/>
        <v>2768</v>
      </c>
      <c r="B2770" s="21">
        <v>0</v>
      </c>
      <c r="C2770" s="12">
        <v>0</v>
      </c>
      <c r="P2770" s="11">
        <f t="shared" si="130"/>
        <v>2768</v>
      </c>
      <c r="Q2770" s="21">
        <v>0</v>
      </c>
      <c r="R2770" s="12">
        <v>0</v>
      </c>
      <c r="AK2770" s="11">
        <f t="shared" si="131"/>
        <v>2768</v>
      </c>
      <c r="AL2770" s="21">
        <v>0</v>
      </c>
      <c r="AM2770" s="12">
        <v>0</v>
      </c>
    </row>
    <row r="2771" spans="1:39">
      <c r="A2771" s="11">
        <f t="shared" si="129"/>
        <v>2769</v>
      </c>
      <c r="B2771" s="21">
        <v>0</v>
      </c>
      <c r="C2771" s="12">
        <v>0</v>
      </c>
      <c r="P2771" s="11">
        <f t="shared" si="130"/>
        <v>2769</v>
      </c>
      <c r="Q2771" s="21">
        <v>0</v>
      </c>
      <c r="R2771" s="12">
        <v>0</v>
      </c>
      <c r="AK2771" s="11">
        <f t="shared" si="131"/>
        <v>2769</v>
      </c>
      <c r="AL2771" s="21">
        <v>0</v>
      </c>
      <c r="AM2771" s="12">
        <v>0</v>
      </c>
    </row>
    <row r="2772" spans="1:39">
      <c r="A2772" s="11">
        <f t="shared" si="129"/>
        <v>2770</v>
      </c>
      <c r="B2772" s="21">
        <v>0</v>
      </c>
      <c r="C2772" s="12">
        <v>0</v>
      </c>
      <c r="P2772" s="11">
        <f t="shared" si="130"/>
        <v>2770</v>
      </c>
      <c r="Q2772" s="21">
        <v>0</v>
      </c>
      <c r="R2772" s="12">
        <v>0</v>
      </c>
      <c r="AK2772" s="11">
        <f t="shared" si="131"/>
        <v>2770</v>
      </c>
      <c r="AL2772" s="21">
        <v>0</v>
      </c>
      <c r="AM2772" s="12">
        <v>0</v>
      </c>
    </row>
    <row r="2773" spans="1:39">
      <c r="A2773" s="11">
        <f t="shared" si="129"/>
        <v>2771</v>
      </c>
      <c r="B2773" s="21">
        <v>0</v>
      </c>
      <c r="C2773" s="12">
        <v>0</v>
      </c>
      <c r="P2773" s="11">
        <f t="shared" si="130"/>
        <v>2771</v>
      </c>
      <c r="Q2773" s="21">
        <v>0</v>
      </c>
      <c r="R2773" s="12">
        <v>0</v>
      </c>
      <c r="AK2773" s="11">
        <f t="shared" si="131"/>
        <v>2771</v>
      </c>
      <c r="AL2773" s="21">
        <v>0</v>
      </c>
      <c r="AM2773" s="12">
        <v>0</v>
      </c>
    </row>
    <row r="2774" spans="1:39">
      <c r="A2774" s="11">
        <f t="shared" si="129"/>
        <v>2772</v>
      </c>
      <c r="B2774" s="21">
        <v>1</v>
      </c>
      <c r="C2774" s="12">
        <v>1</v>
      </c>
      <c r="P2774" s="11">
        <f t="shared" si="130"/>
        <v>2772</v>
      </c>
      <c r="Q2774" s="21">
        <v>1</v>
      </c>
      <c r="R2774" s="12">
        <v>1</v>
      </c>
      <c r="AK2774" s="11">
        <f t="shared" si="131"/>
        <v>2772</v>
      </c>
      <c r="AL2774" s="21">
        <v>1</v>
      </c>
      <c r="AM2774" s="12">
        <v>1</v>
      </c>
    </row>
    <row r="2775" spans="1:39">
      <c r="A2775" s="11">
        <f t="shared" si="129"/>
        <v>2773</v>
      </c>
      <c r="B2775" s="21">
        <v>0</v>
      </c>
      <c r="C2775" s="12">
        <v>0</v>
      </c>
      <c r="P2775" s="11">
        <f t="shared" si="130"/>
        <v>2773</v>
      </c>
      <c r="Q2775" s="21">
        <v>0</v>
      </c>
      <c r="R2775" s="12">
        <v>0</v>
      </c>
      <c r="AK2775" s="11">
        <f t="shared" si="131"/>
        <v>2773</v>
      </c>
      <c r="AL2775" s="21">
        <v>0</v>
      </c>
      <c r="AM2775" s="12">
        <v>0</v>
      </c>
    </row>
    <row r="2776" spans="1:39">
      <c r="A2776" s="11">
        <f t="shared" si="129"/>
        <v>2774</v>
      </c>
      <c r="B2776" s="21">
        <v>1</v>
      </c>
      <c r="C2776" s="12">
        <v>1</v>
      </c>
      <c r="P2776" s="11">
        <f t="shared" si="130"/>
        <v>2774</v>
      </c>
      <c r="Q2776" s="21">
        <v>1</v>
      </c>
      <c r="R2776" s="12">
        <v>1</v>
      </c>
      <c r="AK2776" s="11">
        <f t="shared" si="131"/>
        <v>2774</v>
      </c>
      <c r="AL2776" s="21">
        <v>1</v>
      </c>
      <c r="AM2776" s="12">
        <v>1</v>
      </c>
    </row>
    <row r="2777" spans="1:39">
      <c r="A2777" s="11">
        <f t="shared" si="129"/>
        <v>2775</v>
      </c>
      <c r="B2777" s="21">
        <v>1</v>
      </c>
      <c r="C2777" s="12">
        <v>1</v>
      </c>
      <c r="P2777" s="11">
        <f t="shared" si="130"/>
        <v>2775</v>
      </c>
      <c r="Q2777" s="21">
        <v>1</v>
      </c>
      <c r="R2777" s="12">
        <v>1</v>
      </c>
      <c r="AK2777" s="11">
        <f t="shared" si="131"/>
        <v>2775</v>
      </c>
      <c r="AL2777" s="21">
        <v>1</v>
      </c>
      <c r="AM2777" s="12">
        <v>1</v>
      </c>
    </row>
    <row r="2778" spans="1:39">
      <c r="A2778" s="11">
        <f t="shared" si="129"/>
        <v>2776</v>
      </c>
      <c r="B2778" s="21">
        <v>0</v>
      </c>
      <c r="C2778" s="12">
        <v>0</v>
      </c>
      <c r="P2778" s="11">
        <f t="shared" si="130"/>
        <v>2776</v>
      </c>
      <c r="Q2778" s="21">
        <v>0</v>
      </c>
      <c r="R2778" s="12">
        <v>0</v>
      </c>
      <c r="AK2778" s="11">
        <f t="shared" si="131"/>
        <v>2776</v>
      </c>
      <c r="AL2778" s="21">
        <v>0</v>
      </c>
      <c r="AM2778" s="12">
        <v>0</v>
      </c>
    </row>
    <row r="2779" spans="1:39">
      <c r="A2779" s="11">
        <f t="shared" si="129"/>
        <v>2777</v>
      </c>
      <c r="B2779" s="21">
        <v>0</v>
      </c>
      <c r="C2779" s="12">
        <v>1</v>
      </c>
      <c r="P2779" s="11">
        <f t="shared" si="130"/>
        <v>2777</v>
      </c>
      <c r="Q2779" s="21">
        <v>0</v>
      </c>
      <c r="R2779" s="12">
        <v>0</v>
      </c>
      <c r="AK2779" s="11">
        <f t="shared" si="131"/>
        <v>2777</v>
      </c>
      <c r="AL2779" s="21">
        <v>0</v>
      </c>
      <c r="AM2779" s="12">
        <v>0</v>
      </c>
    </row>
    <row r="2780" spans="1:39">
      <c r="A2780" s="11">
        <f t="shared" si="129"/>
        <v>2778</v>
      </c>
      <c r="B2780" s="21">
        <v>1</v>
      </c>
      <c r="C2780" s="12">
        <v>0</v>
      </c>
      <c r="P2780" s="11">
        <f t="shared" si="130"/>
        <v>2778</v>
      </c>
      <c r="Q2780" s="21">
        <v>1</v>
      </c>
      <c r="R2780" s="12">
        <v>1</v>
      </c>
      <c r="AK2780" s="11">
        <f t="shared" si="131"/>
        <v>2778</v>
      </c>
      <c r="AL2780" s="21">
        <v>1</v>
      </c>
      <c r="AM2780" s="12">
        <v>1</v>
      </c>
    </row>
    <row r="2781" spans="1:39">
      <c r="A2781" s="11">
        <f t="shared" si="129"/>
        <v>2779</v>
      </c>
      <c r="B2781" s="21">
        <v>1</v>
      </c>
      <c r="C2781" s="12">
        <v>1</v>
      </c>
      <c r="P2781" s="11">
        <f t="shared" si="130"/>
        <v>2779</v>
      </c>
      <c r="Q2781" s="21">
        <v>1</v>
      </c>
      <c r="R2781" s="12">
        <v>1</v>
      </c>
      <c r="AK2781" s="11">
        <f t="shared" si="131"/>
        <v>2779</v>
      </c>
      <c r="AL2781" s="21">
        <v>1</v>
      </c>
      <c r="AM2781" s="12">
        <v>1</v>
      </c>
    </row>
    <row r="2782" spans="1:39">
      <c r="A2782" s="11">
        <f t="shared" si="129"/>
        <v>2780</v>
      </c>
      <c r="B2782" s="21">
        <v>1</v>
      </c>
      <c r="C2782" s="12">
        <v>1</v>
      </c>
      <c r="P2782" s="11">
        <f t="shared" si="130"/>
        <v>2780</v>
      </c>
      <c r="Q2782" s="21">
        <v>1</v>
      </c>
      <c r="R2782" s="12">
        <v>1</v>
      </c>
      <c r="AK2782" s="11">
        <f t="shared" si="131"/>
        <v>2780</v>
      </c>
      <c r="AL2782" s="21">
        <v>1</v>
      </c>
      <c r="AM2782" s="12">
        <v>1</v>
      </c>
    </row>
    <row r="2783" spans="1:39">
      <c r="A2783" s="11">
        <f t="shared" si="129"/>
        <v>2781</v>
      </c>
      <c r="B2783" s="21">
        <v>0</v>
      </c>
      <c r="C2783" s="12">
        <v>0</v>
      </c>
      <c r="P2783" s="11">
        <f t="shared" si="130"/>
        <v>2781</v>
      </c>
      <c r="Q2783" s="21">
        <v>0</v>
      </c>
      <c r="R2783" s="12">
        <v>0</v>
      </c>
      <c r="AK2783" s="11">
        <f t="shared" si="131"/>
        <v>2781</v>
      </c>
      <c r="AL2783" s="21">
        <v>0</v>
      </c>
      <c r="AM2783" s="12">
        <v>0</v>
      </c>
    </row>
    <row r="2784" spans="1:39">
      <c r="A2784" s="11">
        <f t="shared" si="129"/>
        <v>2782</v>
      </c>
      <c r="B2784" s="21">
        <v>0</v>
      </c>
      <c r="C2784" s="12">
        <v>0</v>
      </c>
      <c r="P2784" s="11">
        <f t="shared" si="130"/>
        <v>2782</v>
      </c>
      <c r="Q2784" s="21">
        <v>0</v>
      </c>
      <c r="R2784" s="12">
        <v>0</v>
      </c>
      <c r="AK2784" s="11">
        <f t="shared" si="131"/>
        <v>2782</v>
      </c>
      <c r="AL2784" s="21">
        <v>0</v>
      </c>
      <c r="AM2784" s="12">
        <v>0</v>
      </c>
    </row>
    <row r="2785" spans="1:39">
      <c r="A2785" s="11">
        <f t="shared" si="129"/>
        <v>2783</v>
      </c>
      <c r="B2785" s="21">
        <v>1</v>
      </c>
      <c r="C2785" s="12">
        <v>1</v>
      </c>
      <c r="P2785" s="11">
        <f t="shared" si="130"/>
        <v>2783</v>
      </c>
      <c r="Q2785" s="21">
        <v>1</v>
      </c>
      <c r="R2785" s="12">
        <v>1</v>
      </c>
      <c r="AK2785" s="11">
        <f t="shared" si="131"/>
        <v>2783</v>
      </c>
      <c r="AL2785" s="21">
        <v>1</v>
      </c>
      <c r="AM2785" s="12">
        <v>1</v>
      </c>
    </row>
    <row r="2786" spans="1:39">
      <c r="A2786" s="11">
        <f t="shared" si="129"/>
        <v>2784</v>
      </c>
      <c r="B2786" s="21">
        <v>1</v>
      </c>
      <c r="C2786" s="12">
        <v>1</v>
      </c>
      <c r="P2786" s="11">
        <f t="shared" si="130"/>
        <v>2784</v>
      </c>
      <c r="Q2786" s="21">
        <v>1</v>
      </c>
      <c r="R2786" s="12">
        <v>1</v>
      </c>
      <c r="AK2786" s="11">
        <f t="shared" si="131"/>
        <v>2784</v>
      </c>
      <c r="AL2786" s="21">
        <v>1</v>
      </c>
      <c r="AM2786" s="12">
        <v>1</v>
      </c>
    </row>
    <row r="2787" spans="1:39">
      <c r="A2787" s="11">
        <f t="shared" si="129"/>
        <v>2785</v>
      </c>
      <c r="B2787" s="21">
        <v>0</v>
      </c>
      <c r="C2787" s="12">
        <v>0</v>
      </c>
      <c r="P2787" s="11">
        <f t="shared" si="130"/>
        <v>2785</v>
      </c>
      <c r="Q2787" s="21">
        <v>0</v>
      </c>
      <c r="R2787" s="12">
        <v>0</v>
      </c>
      <c r="AK2787" s="11">
        <f t="shared" si="131"/>
        <v>2785</v>
      </c>
      <c r="AL2787" s="21">
        <v>0</v>
      </c>
      <c r="AM2787" s="12">
        <v>0</v>
      </c>
    </row>
    <row r="2788" spans="1:39">
      <c r="A2788" s="11">
        <f t="shared" si="129"/>
        <v>2786</v>
      </c>
      <c r="B2788" s="21">
        <v>0</v>
      </c>
      <c r="C2788" s="12">
        <v>0</v>
      </c>
      <c r="P2788" s="11">
        <f t="shared" si="130"/>
        <v>2786</v>
      </c>
      <c r="Q2788" s="21">
        <v>0</v>
      </c>
      <c r="R2788" s="12">
        <v>0</v>
      </c>
      <c r="AK2788" s="11">
        <f t="shared" si="131"/>
        <v>2786</v>
      </c>
      <c r="AL2788" s="21">
        <v>0</v>
      </c>
      <c r="AM2788" s="12">
        <v>0</v>
      </c>
    </row>
    <row r="2789" spans="1:39">
      <c r="A2789" s="11">
        <f t="shared" si="129"/>
        <v>2787</v>
      </c>
      <c r="B2789" s="21">
        <v>0</v>
      </c>
      <c r="C2789" s="12">
        <v>0</v>
      </c>
      <c r="P2789" s="11">
        <f t="shared" si="130"/>
        <v>2787</v>
      </c>
      <c r="Q2789" s="21">
        <v>0</v>
      </c>
      <c r="R2789" s="12">
        <v>0</v>
      </c>
      <c r="AK2789" s="11">
        <f t="shared" si="131"/>
        <v>2787</v>
      </c>
      <c r="AL2789" s="21">
        <v>0</v>
      </c>
      <c r="AM2789" s="12">
        <v>0</v>
      </c>
    </row>
    <row r="2790" spans="1:39">
      <c r="A2790" s="11">
        <f t="shared" si="129"/>
        <v>2788</v>
      </c>
      <c r="B2790" s="21">
        <v>1</v>
      </c>
      <c r="C2790" s="12">
        <v>1</v>
      </c>
      <c r="P2790" s="11">
        <f t="shared" si="130"/>
        <v>2788</v>
      </c>
      <c r="Q2790" s="21">
        <v>1</v>
      </c>
      <c r="R2790" s="12">
        <v>1</v>
      </c>
      <c r="AK2790" s="11">
        <f t="shared" si="131"/>
        <v>2788</v>
      </c>
      <c r="AL2790" s="21">
        <v>1</v>
      </c>
      <c r="AM2790" s="12">
        <v>1</v>
      </c>
    </row>
    <row r="2791" spans="1:39">
      <c r="A2791" s="11">
        <f t="shared" si="129"/>
        <v>2789</v>
      </c>
      <c r="B2791" s="21">
        <v>0</v>
      </c>
      <c r="C2791" s="12">
        <v>0</v>
      </c>
      <c r="P2791" s="11">
        <f t="shared" si="130"/>
        <v>2789</v>
      </c>
      <c r="Q2791" s="21">
        <v>0</v>
      </c>
      <c r="R2791" s="12">
        <v>1</v>
      </c>
      <c r="AK2791" s="11">
        <f t="shared" si="131"/>
        <v>2789</v>
      </c>
      <c r="AL2791" s="21">
        <v>0</v>
      </c>
      <c r="AM2791" s="12">
        <v>0</v>
      </c>
    </row>
    <row r="2792" spans="1:39">
      <c r="A2792" s="11">
        <f t="shared" si="129"/>
        <v>2790</v>
      </c>
      <c r="B2792" s="21">
        <v>0</v>
      </c>
      <c r="C2792" s="12">
        <v>0</v>
      </c>
      <c r="P2792" s="11">
        <f t="shared" si="130"/>
        <v>2790</v>
      </c>
      <c r="Q2792" s="21">
        <v>0</v>
      </c>
      <c r="R2792" s="12">
        <v>0</v>
      </c>
      <c r="AK2792" s="11">
        <f t="shared" si="131"/>
        <v>2790</v>
      </c>
      <c r="AL2792" s="21">
        <v>0</v>
      </c>
      <c r="AM2792" s="12">
        <v>0</v>
      </c>
    </row>
    <row r="2793" spans="1:39">
      <c r="A2793" s="11">
        <f t="shared" si="129"/>
        <v>2791</v>
      </c>
      <c r="B2793" s="21">
        <v>0</v>
      </c>
      <c r="C2793" s="12">
        <v>0</v>
      </c>
      <c r="P2793" s="11">
        <f t="shared" si="130"/>
        <v>2791</v>
      </c>
      <c r="Q2793" s="21">
        <v>0</v>
      </c>
      <c r="R2793" s="12">
        <v>0</v>
      </c>
      <c r="AK2793" s="11">
        <f t="shared" si="131"/>
        <v>2791</v>
      </c>
      <c r="AL2793" s="21">
        <v>0</v>
      </c>
      <c r="AM2793" s="12">
        <v>0</v>
      </c>
    </row>
    <row r="2794" spans="1:39">
      <c r="A2794" s="11">
        <f t="shared" si="129"/>
        <v>2792</v>
      </c>
      <c r="B2794" s="21">
        <v>1</v>
      </c>
      <c r="C2794" s="12">
        <v>1</v>
      </c>
      <c r="P2794" s="11">
        <f t="shared" si="130"/>
        <v>2792</v>
      </c>
      <c r="Q2794" s="21">
        <v>1</v>
      </c>
      <c r="R2794" s="12">
        <v>1</v>
      </c>
      <c r="AK2794" s="11">
        <f t="shared" si="131"/>
        <v>2792</v>
      </c>
      <c r="AL2794" s="21">
        <v>1</v>
      </c>
      <c r="AM2794" s="12">
        <v>1</v>
      </c>
    </row>
    <row r="2795" spans="1:39">
      <c r="A2795" s="11">
        <f t="shared" si="129"/>
        <v>2793</v>
      </c>
      <c r="B2795" s="21">
        <v>1</v>
      </c>
      <c r="C2795" s="12">
        <v>1</v>
      </c>
      <c r="P2795" s="11">
        <f t="shared" si="130"/>
        <v>2793</v>
      </c>
      <c r="Q2795" s="21">
        <v>1</v>
      </c>
      <c r="R2795" s="12">
        <v>1</v>
      </c>
      <c r="AK2795" s="11">
        <f t="shared" si="131"/>
        <v>2793</v>
      </c>
      <c r="AL2795" s="21">
        <v>1</v>
      </c>
      <c r="AM2795" s="12">
        <v>1</v>
      </c>
    </row>
    <row r="2796" spans="1:39">
      <c r="A2796" s="11">
        <f t="shared" si="129"/>
        <v>2794</v>
      </c>
      <c r="B2796" s="21">
        <v>1</v>
      </c>
      <c r="C2796" s="12">
        <v>1</v>
      </c>
      <c r="P2796" s="11">
        <f t="shared" si="130"/>
        <v>2794</v>
      </c>
      <c r="Q2796" s="21">
        <v>1</v>
      </c>
      <c r="R2796" s="12">
        <v>1</v>
      </c>
      <c r="AK2796" s="11">
        <f t="shared" si="131"/>
        <v>2794</v>
      </c>
      <c r="AL2796" s="21">
        <v>1</v>
      </c>
      <c r="AM2796" s="12">
        <v>1</v>
      </c>
    </row>
    <row r="2797" spans="1:39">
      <c r="A2797" s="11">
        <f t="shared" si="129"/>
        <v>2795</v>
      </c>
      <c r="B2797" s="21">
        <v>1</v>
      </c>
      <c r="C2797" s="12">
        <v>0</v>
      </c>
      <c r="P2797" s="11">
        <f t="shared" si="130"/>
        <v>2795</v>
      </c>
      <c r="Q2797" s="21">
        <v>1</v>
      </c>
      <c r="R2797" s="12">
        <v>1</v>
      </c>
      <c r="AK2797" s="11">
        <f t="shared" si="131"/>
        <v>2795</v>
      </c>
      <c r="AL2797" s="21">
        <v>1</v>
      </c>
      <c r="AM2797" s="12">
        <v>1</v>
      </c>
    </row>
    <row r="2798" spans="1:39">
      <c r="A2798" s="11">
        <f t="shared" si="129"/>
        <v>2796</v>
      </c>
      <c r="B2798" s="21">
        <v>1</v>
      </c>
      <c r="C2798" s="12">
        <v>1</v>
      </c>
      <c r="P2798" s="11">
        <f t="shared" si="130"/>
        <v>2796</v>
      </c>
      <c r="Q2798" s="21">
        <v>1</v>
      </c>
      <c r="R2798" s="12">
        <v>1</v>
      </c>
      <c r="AK2798" s="11">
        <f t="shared" si="131"/>
        <v>2796</v>
      </c>
      <c r="AL2798" s="21">
        <v>1</v>
      </c>
      <c r="AM2798" s="12">
        <v>1</v>
      </c>
    </row>
    <row r="2799" spans="1:39">
      <c r="A2799" s="11">
        <f t="shared" si="129"/>
        <v>2797</v>
      </c>
      <c r="B2799" s="21">
        <v>1</v>
      </c>
      <c r="C2799" s="12">
        <v>1</v>
      </c>
      <c r="P2799" s="11">
        <f t="shared" si="130"/>
        <v>2797</v>
      </c>
      <c r="Q2799" s="21">
        <v>1</v>
      </c>
      <c r="R2799" s="12">
        <v>1</v>
      </c>
      <c r="AK2799" s="11">
        <f t="shared" si="131"/>
        <v>2797</v>
      </c>
      <c r="AL2799" s="21">
        <v>1</v>
      </c>
      <c r="AM2799" s="12">
        <v>1</v>
      </c>
    </row>
    <row r="2800" spans="1:39">
      <c r="A2800" s="11">
        <f t="shared" si="129"/>
        <v>2798</v>
      </c>
      <c r="B2800" s="21">
        <v>1</v>
      </c>
      <c r="C2800" s="12">
        <v>1</v>
      </c>
      <c r="P2800" s="11">
        <f t="shared" si="130"/>
        <v>2798</v>
      </c>
      <c r="Q2800" s="21">
        <v>1</v>
      </c>
      <c r="R2800" s="12">
        <v>1</v>
      </c>
      <c r="AK2800" s="11">
        <f t="shared" si="131"/>
        <v>2798</v>
      </c>
      <c r="AL2800" s="21">
        <v>1</v>
      </c>
      <c r="AM2800" s="12">
        <v>1</v>
      </c>
    </row>
    <row r="2801" spans="1:39">
      <c r="A2801" s="11">
        <f t="shared" si="129"/>
        <v>2799</v>
      </c>
      <c r="B2801" s="21">
        <v>0</v>
      </c>
      <c r="C2801" s="12">
        <v>1</v>
      </c>
      <c r="P2801" s="11">
        <f t="shared" si="130"/>
        <v>2799</v>
      </c>
      <c r="Q2801" s="21">
        <v>0</v>
      </c>
      <c r="R2801" s="12">
        <v>0</v>
      </c>
      <c r="AK2801" s="11">
        <f t="shared" si="131"/>
        <v>2799</v>
      </c>
      <c r="AL2801" s="21">
        <v>0</v>
      </c>
      <c r="AM2801" s="12">
        <v>0</v>
      </c>
    </row>
    <row r="2802" spans="1:39">
      <c r="A2802" s="11">
        <f t="shared" si="129"/>
        <v>2800</v>
      </c>
      <c r="B2802" s="21">
        <v>0</v>
      </c>
      <c r="C2802" s="12">
        <v>0</v>
      </c>
      <c r="P2802" s="11">
        <f t="shared" si="130"/>
        <v>2800</v>
      </c>
      <c r="Q2802" s="21">
        <v>0</v>
      </c>
      <c r="R2802" s="12">
        <v>1</v>
      </c>
      <c r="AK2802" s="11">
        <f t="shared" si="131"/>
        <v>2800</v>
      </c>
      <c r="AL2802" s="21">
        <v>0</v>
      </c>
      <c r="AM2802" s="12">
        <v>0</v>
      </c>
    </row>
    <row r="2803" spans="1:39">
      <c r="A2803" s="11">
        <f t="shared" si="129"/>
        <v>2801</v>
      </c>
      <c r="B2803" s="21">
        <v>1</v>
      </c>
      <c r="C2803" s="12">
        <v>0</v>
      </c>
      <c r="P2803" s="11">
        <f t="shared" si="130"/>
        <v>2801</v>
      </c>
      <c r="Q2803" s="21">
        <v>1</v>
      </c>
      <c r="R2803" s="12">
        <v>1</v>
      </c>
      <c r="AK2803" s="11">
        <f t="shared" si="131"/>
        <v>2801</v>
      </c>
      <c r="AL2803" s="21">
        <v>1</v>
      </c>
      <c r="AM2803" s="12">
        <v>1</v>
      </c>
    </row>
    <row r="2804" spans="1:39">
      <c r="A2804" s="11">
        <f t="shared" si="129"/>
        <v>2802</v>
      </c>
      <c r="B2804" s="21">
        <v>1</v>
      </c>
      <c r="C2804" s="12">
        <v>1</v>
      </c>
      <c r="P2804" s="11">
        <f t="shared" si="130"/>
        <v>2802</v>
      </c>
      <c r="Q2804" s="21">
        <v>1</v>
      </c>
      <c r="R2804" s="12">
        <v>1</v>
      </c>
      <c r="AK2804" s="11">
        <f t="shared" si="131"/>
        <v>2802</v>
      </c>
      <c r="AL2804" s="21">
        <v>1</v>
      </c>
      <c r="AM2804" s="12">
        <v>1</v>
      </c>
    </row>
    <row r="2805" spans="1:39">
      <c r="A2805" s="11">
        <f t="shared" si="129"/>
        <v>2803</v>
      </c>
      <c r="B2805" s="21">
        <v>1</v>
      </c>
      <c r="C2805" s="12">
        <v>0</v>
      </c>
      <c r="P2805" s="11">
        <f t="shared" si="130"/>
        <v>2803</v>
      </c>
      <c r="Q2805" s="21">
        <v>1</v>
      </c>
      <c r="R2805" s="12">
        <v>1</v>
      </c>
      <c r="AK2805" s="11">
        <f t="shared" si="131"/>
        <v>2803</v>
      </c>
      <c r="AL2805" s="21">
        <v>1</v>
      </c>
      <c r="AM2805" s="12">
        <v>1</v>
      </c>
    </row>
    <row r="2806" spans="1:39">
      <c r="A2806" s="11">
        <f t="shared" si="129"/>
        <v>2804</v>
      </c>
      <c r="B2806" s="21">
        <v>0</v>
      </c>
      <c r="C2806" s="12">
        <v>0</v>
      </c>
      <c r="P2806" s="11">
        <f t="shared" si="130"/>
        <v>2804</v>
      </c>
      <c r="Q2806" s="21">
        <v>0</v>
      </c>
      <c r="R2806" s="12">
        <v>0</v>
      </c>
      <c r="AK2806" s="11">
        <f t="shared" si="131"/>
        <v>2804</v>
      </c>
      <c r="AL2806" s="21">
        <v>0</v>
      </c>
      <c r="AM2806" s="12">
        <v>0</v>
      </c>
    </row>
    <row r="2807" spans="1:39">
      <c r="A2807" s="11">
        <f t="shared" si="129"/>
        <v>2805</v>
      </c>
      <c r="B2807" s="21">
        <v>1</v>
      </c>
      <c r="C2807" s="12">
        <v>1</v>
      </c>
      <c r="P2807" s="11">
        <f t="shared" si="130"/>
        <v>2805</v>
      </c>
      <c r="Q2807" s="21">
        <v>1</v>
      </c>
      <c r="R2807" s="12">
        <v>1</v>
      </c>
      <c r="AK2807" s="11">
        <f t="shared" si="131"/>
        <v>2805</v>
      </c>
      <c r="AL2807" s="21">
        <v>1</v>
      </c>
      <c r="AM2807" s="12">
        <v>1</v>
      </c>
    </row>
    <row r="2808" spans="1:39">
      <c r="A2808" s="11">
        <f t="shared" si="129"/>
        <v>2806</v>
      </c>
      <c r="B2808" s="21">
        <v>1</v>
      </c>
      <c r="C2808" s="12">
        <v>1</v>
      </c>
      <c r="P2808" s="11">
        <f t="shared" si="130"/>
        <v>2806</v>
      </c>
      <c r="Q2808" s="21">
        <v>1</v>
      </c>
      <c r="R2808" s="12">
        <v>1</v>
      </c>
      <c r="AK2808" s="11">
        <f t="shared" si="131"/>
        <v>2806</v>
      </c>
      <c r="AL2808" s="21">
        <v>1</v>
      </c>
      <c r="AM2808" s="12">
        <v>1</v>
      </c>
    </row>
    <row r="2809" spans="1:39">
      <c r="A2809" s="11">
        <f t="shared" si="129"/>
        <v>2807</v>
      </c>
      <c r="B2809" s="21">
        <v>0</v>
      </c>
      <c r="C2809" s="12">
        <v>0</v>
      </c>
      <c r="P2809" s="11">
        <f t="shared" si="130"/>
        <v>2807</v>
      </c>
      <c r="Q2809" s="21">
        <v>0</v>
      </c>
      <c r="R2809" s="12">
        <v>0</v>
      </c>
      <c r="AK2809" s="11">
        <f t="shared" si="131"/>
        <v>2807</v>
      </c>
      <c r="AL2809" s="21">
        <v>0</v>
      </c>
      <c r="AM2809" s="12">
        <v>0</v>
      </c>
    </row>
    <row r="2810" spans="1:39">
      <c r="A2810" s="11">
        <f t="shared" si="129"/>
        <v>2808</v>
      </c>
      <c r="B2810" s="21">
        <v>1</v>
      </c>
      <c r="C2810" s="12">
        <v>1</v>
      </c>
      <c r="P2810" s="11">
        <f t="shared" si="130"/>
        <v>2808</v>
      </c>
      <c r="Q2810" s="21">
        <v>1</v>
      </c>
      <c r="R2810" s="12">
        <v>1</v>
      </c>
      <c r="AK2810" s="11">
        <f t="shared" si="131"/>
        <v>2808</v>
      </c>
      <c r="AL2810" s="21">
        <v>1</v>
      </c>
      <c r="AM2810" s="12">
        <v>1</v>
      </c>
    </row>
    <row r="2811" spans="1:39">
      <c r="A2811" s="11">
        <f t="shared" si="129"/>
        <v>2809</v>
      </c>
      <c r="B2811" s="21">
        <v>1</v>
      </c>
      <c r="C2811" s="12">
        <v>1</v>
      </c>
      <c r="P2811" s="11">
        <f t="shared" si="130"/>
        <v>2809</v>
      </c>
      <c r="Q2811" s="21">
        <v>1</v>
      </c>
      <c r="R2811" s="12">
        <v>1</v>
      </c>
      <c r="AK2811" s="11">
        <f t="shared" si="131"/>
        <v>2809</v>
      </c>
      <c r="AL2811" s="21">
        <v>1</v>
      </c>
      <c r="AM2811" s="12">
        <v>1</v>
      </c>
    </row>
    <row r="2812" spans="1:39">
      <c r="A2812" s="11">
        <f t="shared" si="129"/>
        <v>2810</v>
      </c>
      <c r="B2812" s="21">
        <v>0</v>
      </c>
      <c r="C2812" s="12">
        <v>0</v>
      </c>
      <c r="P2812" s="11">
        <f t="shared" si="130"/>
        <v>2810</v>
      </c>
      <c r="Q2812" s="21">
        <v>0</v>
      </c>
      <c r="R2812" s="12">
        <v>0</v>
      </c>
      <c r="AK2812" s="11">
        <f t="shared" si="131"/>
        <v>2810</v>
      </c>
      <c r="AL2812" s="21">
        <v>0</v>
      </c>
      <c r="AM2812" s="12">
        <v>0</v>
      </c>
    </row>
    <row r="2813" spans="1:39">
      <c r="A2813" s="11">
        <f t="shared" si="129"/>
        <v>2811</v>
      </c>
      <c r="B2813" s="21">
        <v>1</v>
      </c>
      <c r="C2813" s="12">
        <v>0</v>
      </c>
      <c r="P2813" s="11">
        <f t="shared" si="130"/>
        <v>2811</v>
      </c>
      <c r="Q2813" s="21">
        <v>1</v>
      </c>
      <c r="R2813" s="12">
        <v>1</v>
      </c>
      <c r="AK2813" s="11">
        <f t="shared" si="131"/>
        <v>2811</v>
      </c>
      <c r="AL2813" s="21">
        <v>1</v>
      </c>
      <c r="AM2813" s="12">
        <v>1</v>
      </c>
    </row>
    <row r="2814" spans="1:39">
      <c r="A2814" s="11">
        <f t="shared" si="129"/>
        <v>2812</v>
      </c>
      <c r="B2814" s="21">
        <v>0</v>
      </c>
      <c r="C2814" s="12">
        <v>1</v>
      </c>
      <c r="P2814" s="11">
        <f t="shared" si="130"/>
        <v>2812</v>
      </c>
      <c r="Q2814" s="21">
        <v>0</v>
      </c>
      <c r="R2814" s="12">
        <v>0</v>
      </c>
      <c r="AK2814" s="11">
        <f t="shared" si="131"/>
        <v>2812</v>
      </c>
      <c r="AL2814" s="21">
        <v>0</v>
      </c>
      <c r="AM2814" s="12">
        <v>0</v>
      </c>
    </row>
    <row r="2815" spans="1:39">
      <c r="A2815" s="11">
        <f t="shared" si="129"/>
        <v>2813</v>
      </c>
      <c r="B2815" s="21">
        <v>0</v>
      </c>
      <c r="C2815" s="12">
        <v>0</v>
      </c>
      <c r="P2815" s="11">
        <f t="shared" si="130"/>
        <v>2813</v>
      </c>
      <c r="Q2815" s="21">
        <v>0</v>
      </c>
      <c r="R2815" s="12">
        <v>0</v>
      </c>
      <c r="AK2815" s="11">
        <f t="shared" si="131"/>
        <v>2813</v>
      </c>
      <c r="AL2815" s="21">
        <v>0</v>
      </c>
      <c r="AM2815" s="12">
        <v>0</v>
      </c>
    </row>
    <row r="2816" spans="1:39">
      <c r="A2816" s="11">
        <f t="shared" si="129"/>
        <v>2814</v>
      </c>
      <c r="B2816" s="21">
        <v>1</v>
      </c>
      <c r="C2816" s="12">
        <v>1</v>
      </c>
      <c r="P2816" s="11">
        <f t="shared" si="130"/>
        <v>2814</v>
      </c>
      <c r="Q2816" s="21">
        <v>1</v>
      </c>
      <c r="R2816" s="12">
        <v>1</v>
      </c>
      <c r="AK2816" s="11">
        <f t="shared" si="131"/>
        <v>2814</v>
      </c>
      <c r="AL2816" s="21">
        <v>1</v>
      </c>
      <c r="AM2816" s="12">
        <v>1</v>
      </c>
    </row>
    <row r="2817" spans="1:39">
      <c r="A2817" s="11">
        <f t="shared" si="129"/>
        <v>2815</v>
      </c>
      <c r="B2817" s="21">
        <v>0</v>
      </c>
      <c r="C2817" s="12">
        <v>0</v>
      </c>
      <c r="P2817" s="11">
        <f t="shared" si="130"/>
        <v>2815</v>
      </c>
      <c r="Q2817" s="21">
        <v>0</v>
      </c>
      <c r="R2817" s="12">
        <v>0</v>
      </c>
      <c r="AK2817" s="11">
        <f t="shared" si="131"/>
        <v>2815</v>
      </c>
      <c r="AL2817" s="21">
        <v>0</v>
      </c>
      <c r="AM2817" s="12">
        <v>0</v>
      </c>
    </row>
    <row r="2818" spans="1:39">
      <c r="A2818" s="11">
        <f t="shared" si="129"/>
        <v>2816</v>
      </c>
      <c r="B2818" s="21">
        <v>0</v>
      </c>
      <c r="C2818" s="12">
        <v>0</v>
      </c>
      <c r="P2818" s="11">
        <f t="shared" si="130"/>
        <v>2816</v>
      </c>
      <c r="Q2818" s="21">
        <v>0</v>
      </c>
      <c r="R2818" s="12">
        <v>0</v>
      </c>
      <c r="AK2818" s="11">
        <f t="shared" si="131"/>
        <v>2816</v>
      </c>
      <c r="AL2818" s="21">
        <v>0</v>
      </c>
      <c r="AM2818" s="12">
        <v>0</v>
      </c>
    </row>
    <row r="2819" spans="1:39">
      <c r="A2819" s="11">
        <f t="shared" si="129"/>
        <v>2817</v>
      </c>
      <c r="B2819" s="21">
        <v>1</v>
      </c>
      <c r="C2819" s="12">
        <v>1</v>
      </c>
      <c r="P2819" s="11">
        <f t="shared" si="130"/>
        <v>2817</v>
      </c>
      <c r="Q2819" s="21">
        <v>1</v>
      </c>
      <c r="R2819" s="12">
        <v>1</v>
      </c>
      <c r="AK2819" s="11">
        <f t="shared" si="131"/>
        <v>2817</v>
      </c>
      <c r="AL2819" s="21">
        <v>1</v>
      </c>
      <c r="AM2819" s="12">
        <v>1</v>
      </c>
    </row>
    <row r="2820" spans="1:39">
      <c r="A2820" s="11">
        <f t="shared" ref="A2820:A2883" si="132">ROW(A2818)</f>
        <v>2818</v>
      </c>
      <c r="B2820" s="21">
        <v>1</v>
      </c>
      <c r="C2820" s="12">
        <v>1</v>
      </c>
      <c r="P2820" s="11">
        <f t="shared" ref="P2820:P2883" si="133">ROW(P2818)</f>
        <v>2818</v>
      </c>
      <c r="Q2820" s="21">
        <v>1</v>
      </c>
      <c r="R2820" s="12">
        <v>1</v>
      </c>
      <c r="AK2820" s="11">
        <f t="shared" ref="AK2820:AK2883" si="134">ROW(AK2818)</f>
        <v>2818</v>
      </c>
      <c r="AL2820" s="21">
        <v>1</v>
      </c>
      <c r="AM2820" s="12">
        <v>1</v>
      </c>
    </row>
    <row r="2821" spans="1:39">
      <c r="A2821" s="11">
        <f t="shared" si="132"/>
        <v>2819</v>
      </c>
      <c r="B2821" s="21">
        <v>0</v>
      </c>
      <c r="C2821" s="12">
        <v>0</v>
      </c>
      <c r="P2821" s="11">
        <f t="shared" si="133"/>
        <v>2819</v>
      </c>
      <c r="Q2821" s="21">
        <v>0</v>
      </c>
      <c r="R2821" s="12">
        <v>0</v>
      </c>
      <c r="AK2821" s="11">
        <f t="shared" si="134"/>
        <v>2819</v>
      </c>
      <c r="AL2821" s="21">
        <v>0</v>
      </c>
      <c r="AM2821" s="12">
        <v>0</v>
      </c>
    </row>
    <row r="2822" spans="1:39">
      <c r="A2822" s="11">
        <f t="shared" si="132"/>
        <v>2820</v>
      </c>
      <c r="B2822" s="21">
        <v>1</v>
      </c>
      <c r="C2822" s="12">
        <v>1</v>
      </c>
      <c r="P2822" s="11">
        <f t="shared" si="133"/>
        <v>2820</v>
      </c>
      <c r="Q2822" s="21">
        <v>1</v>
      </c>
      <c r="R2822" s="12">
        <v>1</v>
      </c>
      <c r="AK2822" s="11">
        <f t="shared" si="134"/>
        <v>2820</v>
      </c>
      <c r="AL2822" s="21">
        <v>1</v>
      </c>
      <c r="AM2822" s="12">
        <v>1</v>
      </c>
    </row>
    <row r="2823" spans="1:39">
      <c r="A2823" s="11">
        <f t="shared" si="132"/>
        <v>2821</v>
      </c>
      <c r="B2823" s="21">
        <v>1</v>
      </c>
      <c r="C2823" s="12">
        <v>1</v>
      </c>
      <c r="P2823" s="11">
        <f t="shared" si="133"/>
        <v>2821</v>
      </c>
      <c r="Q2823" s="21">
        <v>1</v>
      </c>
      <c r="R2823" s="12">
        <v>1</v>
      </c>
      <c r="AK2823" s="11">
        <f t="shared" si="134"/>
        <v>2821</v>
      </c>
      <c r="AL2823" s="21">
        <v>1</v>
      </c>
      <c r="AM2823" s="12">
        <v>1</v>
      </c>
    </row>
    <row r="2824" spans="1:39">
      <c r="A2824" s="11">
        <f t="shared" si="132"/>
        <v>2822</v>
      </c>
      <c r="B2824" s="21">
        <v>1</v>
      </c>
      <c r="C2824" s="12">
        <v>1</v>
      </c>
      <c r="P2824" s="11">
        <f t="shared" si="133"/>
        <v>2822</v>
      </c>
      <c r="Q2824" s="21">
        <v>1</v>
      </c>
      <c r="R2824" s="12">
        <v>1</v>
      </c>
      <c r="AK2824" s="11">
        <f t="shared" si="134"/>
        <v>2822</v>
      </c>
      <c r="AL2824" s="21">
        <v>1</v>
      </c>
      <c r="AM2824" s="12">
        <v>1</v>
      </c>
    </row>
    <row r="2825" spans="1:39">
      <c r="A2825" s="11">
        <f t="shared" si="132"/>
        <v>2823</v>
      </c>
      <c r="B2825" s="21">
        <v>0</v>
      </c>
      <c r="C2825" s="12">
        <v>0</v>
      </c>
      <c r="P2825" s="11">
        <f t="shared" si="133"/>
        <v>2823</v>
      </c>
      <c r="Q2825" s="21">
        <v>0</v>
      </c>
      <c r="R2825" s="12">
        <v>0</v>
      </c>
      <c r="AK2825" s="11">
        <f t="shared" si="134"/>
        <v>2823</v>
      </c>
      <c r="AL2825" s="21">
        <v>0</v>
      </c>
      <c r="AM2825" s="12">
        <v>1</v>
      </c>
    </row>
    <row r="2826" spans="1:39">
      <c r="A2826" s="11">
        <f t="shared" si="132"/>
        <v>2824</v>
      </c>
      <c r="B2826" s="21">
        <v>1</v>
      </c>
      <c r="C2826" s="12">
        <v>1</v>
      </c>
      <c r="P2826" s="11">
        <f t="shared" si="133"/>
        <v>2824</v>
      </c>
      <c r="Q2826" s="21">
        <v>1</v>
      </c>
      <c r="R2826" s="12">
        <v>1</v>
      </c>
      <c r="AK2826" s="11">
        <f t="shared" si="134"/>
        <v>2824</v>
      </c>
      <c r="AL2826" s="21">
        <v>1</v>
      </c>
      <c r="AM2826" s="12">
        <v>1</v>
      </c>
    </row>
    <row r="2827" spans="1:39">
      <c r="A2827" s="11">
        <f t="shared" si="132"/>
        <v>2825</v>
      </c>
      <c r="B2827" s="21">
        <v>0</v>
      </c>
      <c r="C2827" s="12">
        <v>0</v>
      </c>
      <c r="P2827" s="11">
        <f t="shared" si="133"/>
        <v>2825</v>
      </c>
      <c r="Q2827" s="21">
        <v>0</v>
      </c>
      <c r="R2827" s="12">
        <v>0</v>
      </c>
      <c r="AK2827" s="11">
        <f t="shared" si="134"/>
        <v>2825</v>
      </c>
      <c r="AL2827" s="21">
        <v>0</v>
      </c>
      <c r="AM2827" s="12">
        <v>0</v>
      </c>
    </row>
    <row r="2828" spans="1:39">
      <c r="A2828" s="11">
        <f t="shared" si="132"/>
        <v>2826</v>
      </c>
      <c r="B2828" s="21">
        <v>0</v>
      </c>
      <c r="C2828" s="12">
        <v>0</v>
      </c>
      <c r="P2828" s="11">
        <f t="shared" si="133"/>
        <v>2826</v>
      </c>
      <c r="Q2828" s="21">
        <v>0</v>
      </c>
      <c r="R2828" s="12">
        <v>0</v>
      </c>
      <c r="AK2828" s="11">
        <f t="shared" si="134"/>
        <v>2826</v>
      </c>
      <c r="AL2828" s="21">
        <v>0</v>
      </c>
      <c r="AM2828" s="12">
        <v>0</v>
      </c>
    </row>
    <row r="2829" spans="1:39">
      <c r="A2829" s="11">
        <f t="shared" si="132"/>
        <v>2827</v>
      </c>
      <c r="B2829" s="21">
        <v>0</v>
      </c>
      <c r="C2829" s="12">
        <v>0</v>
      </c>
      <c r="P2829" s="11">
        <f t="shared" si="133"/>
        <v>2827</v>
      </c>
      <c r="Q2829" s="21">
        <v>0</v>
      </c>
      <c r="R2829" s="12">
        <v>0</v>
      </c>
      <c r="AK2829" s="11">
        <f t="shared" si="134"/>
        <v>2827</v>
      </c>
      <c r="AL2829" s="21">
        <v>0</v>
      </c>
      <c r="AM2829" s="12">
        <v>0</v>
      </c>
    </row>
    <row r="2830" spans="1:39">
      <c r="A2830" s="11">
        <f t="shared" si="132"/>
        <v>2828</v>
      </c>
      <c r="B2830" s="21">
        <v>0</v>
      </c>
      <c r="C2830" s="12">
        <v>1</v>
      </c>
      <c r="P2830" s="11">
        <f t="shared" si="133"/>
        <v>2828</v>
      </c>
      <c r="Q2830" s="21">
        <v>0</v>
      </c>
      <c r="R2830" s="12">
        <v>0</v>
      </c>
      <c r="AK2830" s="11">
        <f t="shared" si="134"/>
        <v>2828</v>
      </c>
      <c r="AL2830" s="21">
        <v>0</v>
      </c>
      <c r="AM2830" s="12">
        <v>0</v>
      </c>
    </row>
    <row r="2831" spans="1:39">
      <c r="A2831" s="11">
        <f t="shared" si="132"/>
        <v>2829</v>
      </c>
      <c r="B2831" s="21">
        <v>1</v>
      </c>
      <c r="C2831" s="12">
        <v>1</v>
      </c>
      <c r="P2831" s="11">
        <f t="shared" si="133"/>
        <v>2829</v>
      </c>
      <c r="Q2831" s="21">
        <v>1</v>
      </c>
      <c r="R2831" s="12">
        <v>1</v>
      </c>
      <c r="AK2831" s="11">
        <f t="shared" si="134"/>
        <v>2829</v>
      </c>
      <c r="AL2831" s="21">
        <v>1</v>
      </c>
      <c r="AM2831" s="12">
        <v>1</v>
      </c>
    </row>
    <row r="2832" spans="1:39">
      <c r="A2832" s="11">
        <f t="shared" si="132"/>
        <v>2830</v>
      </c>
      <c r="B2832" s="21">
        <v>0</v>
      </c>
      <c r="C2832" s="12">
        <v>0</v>
      </c>
      <c r="P2832" s="11">
        <f t="shared" si="133"/>
        <v>2830</v>
      </c>
      <c r="Q2832" s="21">
        <v>0</v>
      </c>
      <c r="R2832" s="12">
        <v>0</v>
      </c>
      <c r="AK2832" s="11">
        <f t="shared" si="134"/>
        <v>2830</v>
      </c>
      <c r="AL2832" s="21">
        <v>0</v>
      </c>
      <c r="AM2832" s="12">
        <v>0</v>
      </c>
    </row>
    <row r="2833" spans="1:39">
      <c r="A2833" s="11">
        <f t="shared" si="132"/>
        <v>2831</v>
      </c>
      <c r="B2833" s="21">
        <v>0</v>
      </c>
      <c r="C2833" s="12">
        <v>0</v>
      </c>
      <c r="P2833" s="11">
        <f t="shared" si="133"/>
        <v>2831</v>
      </c>
      <c r="Q2833" s="21">
        <v>0</v>
      </c>
      <c r="R2833" s="12">
        <v>0</v>
      </c>
      <c r="AK2833" s="11">
        <f t="shared" si="134"/>
        <v>2831</v>
      </c>
      <c r="AL2833" s="21">
        <v>0</v>
      </c>
      <c r="AM2833" s="12">
        <v>0</v>
      </c>
    </row>
    <row r="2834" spans="1:39">
      <c r="A2834" s="11">
        <f t="shared" si="132"/>
        <v>2832</v>
      </c>
      <c r="B2834" s="21">
        <v>1</v>
      </c>
      <c r="C2834" s="12">
        <v>1</v>
      </c>
      <c r="P2834" s="11">
        <f t="shared" si="133"/>
        <v>2832</v>
      </c>
      <c r="Q2834" s="21">
        <v>1</v>
      </c>
      <c r="R2834" s="12">
        <v>0</v>
      </c>
      <c r="AK2834" s="11">
        <f t="shared" si="134"/>
        <v>2832</v>
      </c>
      <c r="AL2834" s="21">
        <v>1</v>
      </c>
      <c r="AM2834" s="12">
        <v>1</v>
      </c>
    </row>
    <row r="2835" spans="1:39">
      <c r="A2835" s="11">
        <f t="shared" si="132"/>
        <v>2833</v>
      </c>
      <c r="B2835" s="21">
        <v>0</v>
      </c>
      <c r="C2835" s="12">
        <v>0</v>
      </c>
      <c r="P2835" s="11">
        <f t="shared" si="133"/>
        <v>2833</v>
      </c>
      <c r="Q2835" s="21">
        <v>0</v>
      </c>
      <c r="R2835" s="12">
        <v>0</v>
      </c>
      <c r="AK2835" s="11">
        <f t="shared" si="134"/>
        <v>2833</v>
      </c>
      <c r="AL2835" s="21">
        <v>0</v>
      </c>
      <c r="AM2835" s="12">
        <v>0</v>
      </c>
    </row>
    <row r="2836" spans="1:39">
      <c r="A2836" s="11">
        <f t="shared" si="132"/>
        <v>2834</v>
      </c>
      <c r="B2836" s="21">
        <v>0</v>
      </c>
      <c r="C2836" s="12">
        <v>0</v>
      </c>
      <c r="P2836" s="11">
        <f t="shared" si="133"/>
        <v>2834</v>
      </c>
      <c r="Q2836" s="21">
        <v>0</v>
      </c>
      <c r="R2836" s="12">
        <v>0</v>
      </c>
      <c r="AK2836" s="11">
        <f t="shared" si="134"/>
        <v>2834</v>
      </c>
      <c r="AL2836" s="21">
        <v>0</v>
      </c>
      <c r="AM2836" s="12">
        <v>0</v>
      </c>
    </row>
    <row r="2837" spans="1:39">
      <c r="A2837" s="11">
        <f t="shared" si="132"/>
        <v>2835</v>
      </c>
      <c r="B2837" s="21">
        <v>0</v>
      </c>
      <c r="C2837" s="12">
        <v>0</v>
      </c>
      <c r="P2837" s="11">
        <f t="shared" si="133"/>
        <v>2835</v>
      </c>
      <c r="Q2837" s="21">
        <v>0</v>
      </c>
      <c r="R2837" s="12">
        <v>0</v>
      </c>
      <c r="AK2837" s="11">
        <f t="shared" si="134"/>
        <v>2835</v>
      </c>
      <c r="AL2837" s="21">
        <v>0</v>
      </c>
      <c r="AM2837" s="12">
        <v>0</v>
      </c>
    </row>
    <row r="2838" spans="1:39">
      <c r="A2838" s="11">
        <f t="shared" si="132"/>
        <v>2836</v>
      </c>
      <c r="B2838" s="21">
        <v>0</v>
      </c>
      <c r="C2838" s="12">
        <v>0</v>
      </c>
      <c r="P2838" s="11">
        <f t="shared" si="133"/>
        <v>2836</v>
      </c>
      <c r="Q2838" s="21">
        <v>0</v>
      </c>
      <c r="R2838" s="12">
        <v>0</v>
      </c>
      <c r="AK2838" s="11">
        <f t="shared" si="134"/>
        <v>2836</v>
      </c>
      <c r="AL2838" s="21">
        <v>0</v>
      </c>
      <c r="AM2838" s="12">
        <v>0</v>
      </c>
    </row>
    <row r="2839" spans="1:39">
      <c r="A2839" s="11">
        <f t="shared" si="132"/>
        <v>2837</v>
      </c>
      <c r="B2839" s="21">
        <v>0</v>
      </c>
      <c r="C2839" s="12">
        <v>0</v>
      </c>
      <c r="P2839" s="11">
        <f t="shared" si="133"/>
        <v>2837</v>
      </c>
      <c r="Q2839" s="21">
        <v>0</v>
      </c>
      <c r="R2839" s="12">
        <v>0</v>
      </c>
      <c r="AK2839" s="11">
        <f t="shared" si="134"/>
        <v>2837</v>
      </c>
      <c r="AL2839" s="21">
        <v>0</v>
      </c>
      <c r="AM2839" s="12">
        <v>0</v>
      </c>
    </row>
    <row r="2840" spans="1:39">
      <c r="A2840" s="11">
        <f t="shared" si="132"/>
        <v>2838</v>
      </c>
      <c r="B2840" s="21">
        <v>0</v>
      </c>
      <c r="C2840" s="12">
        <v>1</v>
      </c>
      <c r="P2840" s="11">
        <f t="shared" si="133"/>
        <v>2838</v>
      </c>
      <c r="Q2840" s="21">
        <v>0</v>
      </c>
      <c r="R2840" s="12">
        <v>0</v>
      </c>
      <c r="AK2840" s="11">
        <f t="shared" si="134"/>
        <v>2838</v>
      </c>
      <c r="AL2840" s="21">
        <v>0</v>
      </c>
      <c r="AM2840" s="12">
        <v>0</v>
      </c>
    </row>
    <row r="2841" spans="1:39">
      <c r="A2841" s="11">
        <f t="shared" si="132"/>
        <v>2839</v>
      </c>
      <c r="B2841" s="21">
        <v>0</v>
      </c>
      <c r="C2841" s="12">
        <v>0</v>
      </c>
      <c r="P2841" s="11">
        <f t="shared" si="133"/>
        <v>2839</v>
      </c>
      <c r="Q2841" s="21">
        <v>0</v>
      </c>
      <c r="R2841" s="12">
        <v>0</v>
      </c>
      <c r="AK2841" s="11">
        <f t="shared" si="134"/>
        <v>2839</v>
      </c>
      <c r="AL2841" s="21">
        <v>0</v>
      </c>
      <c r="AM2841" s="12">
        <v>0</v>
      </c>
    </row>
    <row r="2842" spans="1:39">
      <c r="A2842" s="11">
        <f t="shared" si="132"/>
        <v>2840</v>
      </c>
      <c r="B2842" s="21">
        <v>1</v>
      </c>
      <c r="C2842" s="12">
        <v>1</v>
      </c>
      <c r="P2842" s="11">
        <f t="shared" si="133"/>
        <v>2840</v>
      </c>
      <c r="Q2842" s="21">
        <v>1</v>
      </c>
      <c r="R2842" s="12">
        <v>1</v>
      </c>
      <c r="AK2842" s="11">
        <f t="shared" si="134"/>
        <v>2840</v>
      </c>
      <c r="AL2842" s="21">
        <v>1</v>
      </c>
      <c r="AM2842" s="12">
        <v>1</v>
      </c>
    </row>
    <row r="2843" spans="1:39">
      <c r="A2843" s="11">
        <f t="shared" si="132"/>
        <v>2841</v>
      </c>
      <c r="B2843" s="21">
        <v>1</v>
      </c>
      <c r="C2843" s="12">
        <v>0</v>
      </c>
      <c r="P2843" s="11">
        <f t="shared" si="133"/>
        <v>2841</v>
      </c>
      <c r="Q2843" s="21">
        <v>1</v>
      </c>
      <c r="R2843" s="12">
        <v>1</v>
      </c>
      <c r="AK2843" s="11">
        <f t="shared" si="134"/>
        <v>2841</v>
      </c>
      <c r="AL2843" s="21">
        <v>1</v>
      </c>
      <c r="AM2843" s="12">
        <v>1</v>
      </c>
    </row>
    <row r="2844" spans="1:39">
      <c r="A2844" s="11">
        <f t="shared" si="132"/>
        <v>2842</v>
      </c>
      <c r="B2844" s="21">
        <v>0</v>
      </c>
      <c r="C2844" s="12">
        <v>0</v>
      </c>
      <c r="P2844" s="11">
        <f t="shared" si="133"/>
        <v>2842</v>
      </c>
      <c r="Q2844" s="21">
        <v>0</v>
      </c>
      <c r="R2844" s="12">
        <v>0</v>
      </c>
      <c r="AK2844" s="11">
        <f t="shared" si="134"/>
        <v>2842</v>
      </c>
      <c r="AL2844" s="21">
        <v>0</v>
      </c>
      <c r="AM2844" s="12">
        <v>0</v>
      </c>
    </row>
    <row r="2845" spans="1:39">
      <c r="A2845" s="11">
        <f t="shared" si="132"/>
        <v>2843</v>
      </c>
      <c r="B2845" s="21">
        <v>0</v>
      </c>
      <c r="C2845" s="12">
        <v>0</v>
      </c>
      <c r="P2845" s="11">
        <f t="shared" si="133"/>
        <v>2843</v>
      </c>
      <c r="Q2845" s="21">
        <v>0</v>
      </c>
      <c r="R2845" s="12">
        <v>0</v>
      </c>
      <c r="AK2845" s="11">
        <f t="shared" si="134"/>
        <v>2843</v>
      </c>
      <c r="AL2845" s="21">
        <v>0</v>
      </c>
      <c r="AM2845" s="12">
        <v>0</v>
      </c>
    </row>
    <row r="2846" spans="1:39">
      <c r="A2846" s="11">
        <f t="shared" si="132"/>
        <v>2844</v>
      </c>
      <c r="B2846" s="21">
        <v>0</v>
      </c>
      <c r="C2846" s="12">
        <v>0</v>
      </c>
      <c r="P2846" s="11">
        <f t="shared" si="133"/>
        <v>2844</v>
      </c>
      <c r="Q2846" s="21">
        <v>0</v>
      </c>
      <c r="R2846" s="12">
        <v>0</v>
      </c>
      <c r="AK2846" s="11">
        <f t="shared" si="134"/>
        <v>2844</v>
      </c>
      <c r="AL2846" s="21">
        <v>0</v>
      </c>
      <c r="AM2846" s="12">
        <v>0</v>
      </c>
    </row>
    <row r="2847" spans="1:39">
      <c r="A2847" s="11">
        <f t="shared" si="132"/>
        <v>2845</v>
      </c>
      <c r="B2847" s="21">
        <v>0</v>
      </c>
      <c r="C2847" s="12">
        <v>0</v>
      </c>
      <c r="P2847" s="11">
        <f t="shared" si="133"/>
        <v>2845</v>
      </c>
      <c r="Q2847" s="21">
        <v>0</v>
      </c>
      <c r="R2847" s="12">
        <v>0</v>
      </c>
      <c r="AK2847" s="11">
        <f t="shared" si="134"/>
        <v>2845</v>
      </c>
      <c r="AL2847" s="21">
        <v>0</v>
      </c>
      <c r="AM2847" s="12">
        <v>0</v>
      </c>
    </row>
    <row r="2848" spans="1:39">
      <c r="A2848" s="11">
        <f t="shared" si="132"/>
        <v>2846</v>
      </c>
      <c r="B2848" s="21">
        <v>0</v>
      </c>
      <c r="C2848" s="12">
        <v>1</v>
      </c>
      <c r="P2848" s="11">
        <f t="shared" si="133"/>
        <v>2846</v>
      </c>
      <c r="Q2848" s="21">
        <v>0</v>
      </c>
      <c r="R2848" s="12">
        <v>0</v>
      </c>
      <c r="AK2848" s="11">
        <f t="shared" si="134"/>
        <v>2846</v>
      </c>
      <c r="AL2848" s="21">
        <v>0</v>
      </c>
      <c r="AM2848" s="12">
        <v>0</v>
      </c>
    </row>
    <row r="2849" spans="1:39">
      <c r="A2849" s="11">
        <f t="shared" si="132"/>
        <v>2847</v>
      </c>
      <c r="B2849" s="21">
        <v>0</v>
      </c>
      <c r="C2849" s="12">
        <v>1</v>
      </c>
      <c r="P2849" s="11">
        <f t="shared" si="133"/>
        <v>2847</v>
      </c>
      <c r="Q2849" s="21">
        <v>0</v>
      </c>
      <c r="R2849" s="12">
        <v>0</v>
      </c>
      <c r="AK2849" s="11">
        <f t="shared" si="134"/>
        <v>2847</v>
      </c>
      <c r="AL2849" s="21">
        <v>0</v>
      </c>
      <c r="AM2849" s="12">
        <v>0</v>
      </c>
    </row>
    <row r="2850" spans="1:39">
      <c r="A2850" s="11">
        <f t="shared" si="132"/>
        <v>2848</v>
      </c>
      <c r="B2850" s="21">
        <v>1</v>
      </c>
      <c r="C2850" s="12">
        <v>0</v>
      </c>
      <c r="P2850" s="11">
        <f t="shared" si="133"/>
        <v>2848</v>
      </c>
      <c r="Q2850" s="21">
        <v>1</v>
      </c>
      <c r="R2850" s="12">
        <v>1</v>
      </c>
      <c r="AK2850" s="11">
        <f t="shared" si="134"/>
        <v>2848</v>
      </c>
      <c r="AL2850" s="21">
        <v>1</v>
      </c>
      <c r="AM2850" s="12">
        <v>1</v>
      </c>
    </row>
    <row r="2851" spans="1:39">
      <c r="A2851" s="11">
        <f t="shared" si="132"/>
        <v>2849</v>
      </c>
      <c r="B2851" s="21">
        <v>0</v>
      </c>
      <c r="C2851" s="12">
        <v>0</v>
      </c>
      <c r="P2851" s="11">
        <f t="shared" si="133"/>
        <v>2849</v>
      </c>
      <c r="Q2851" s="21">
        <v>0</v>
      </c>
      <c r="R2851" s="12">
        <v>0</v>
      </c>
      <c r="AK2851" s="11">
        <f t="shared" si="134"/>
        <v>2849</v>
      </c>
      <c r="AL2851" s="21">
        <v>0</v>
      </c>
      <c r="AM2851" s="12">
        <v>0</v>
      </c>
    </row>
    <row r="2852" spans="1:39">
      <c r="A2852" s="11">
        <f t="shared" si="132"/>
        <v>2850</v>
      </c>
      <c r="B2852" s="21">
        <v>1</v>
      </c>
      <c r="C2852" s="12">
        <v>1</v>
      </c>
      <c r="P2852" s="11">
        <f t="shared" si="133"/>
        <v>2850</v>
      </c>
      <c r="Q2852" s="21">
        <v>1</v>
      </c>
      <c r="R2852" s="12">
        <v>1</v>
      </c>
      <c r="AK2852" s="11">
        <f t="shared" si="134"/>
        <v>2850</v>
      </c>
      <c r="AL2852" s="21">
        <v>1</v>
      </c>
      <c r="AM2852" s="12">
        <v>1</v>
      </c>
    </row>
    <row r="2853" spans="1:39">
      <c r="A2853" s="11">
        <f t="shared" si="132"/>
        <v>2851</v>
      </c>
      <c r="B2853" s="21">
        <v>1</v>
      </c>
      <c r="C2853" s="12">
        <v>1</v>
      </c>
      <c r="P2853" s="11">
        <f t="shared" si="133"/>
        <v>2851</v>
      </c>
      <c r="Q2853" s="21">
        <v>1</v>
      </c>
      <c r="R2853" s="12">
        <v>1</v>
      </c>
      <c r="AK2853" s="11">
        <f t="shared" si="134"/>
        <v>2851</v>
      </c>
      <c r="AL2853" s="21">
        <v>1</v>
      </c>
      <c r="AM2853" s="12">
        <v>1</v>
      </c>
    </row>
    <row r="2854" spans="1:39">
      <c r="A2854" s="11">
        <f t="shared" si="132"/>
        <v>2852</v>
      </c>
      <c r="B2854" s="21">
        <v>0</v>
      </c>
      <c r="C2854" s="12">
        <v>0</v>
      </c>
      <c r="P2854" s="11">
        <f t="shared" si="133"/>
        <v>2852</v>
      </c>
      <c r="Q2854" s="21">
        <v>0</v>
      </c>
      <c r="R2854" s="12">
        <v>0</v>
      </c>
      <c r="AK2854" s="11">
        <f t="shared" si="134"/>
        <v>2852</v>
      </c>
      <c r="AL2854" s="21">
        <v>0</v>
      </c>
      <c r="AM2854" s="12">
        <v>0</v>
      </c>
    </row>
    <row r="2855" spans="1:39">
      <c r="A2855" s="11">
        <f t="shared" si="132"/>
        <v>2853</v>
      </c>
      <c r="B2855" s="21">
        <v>0</v>
      </c>
      <c r="C2855" s="12">
        <v>0</v>
      </c>
      <c r="P2855" s="11">
        <f t="shared" si="133"/>
        <v>2853</v>
      </c>
      <c r="Q2855" s="21">
        <v>0</v>
      </c>
      <c r="R2855" s="12">
        <v>0</v>
      </c>
      <c r="AK2855" s="11">
        <f t="shared" si="134"/>
        <v>2853</v>
      </c>
      <c r="AL2855" s="21">
        <v>0</v>
      </c>
      <c r="AM2855" s="12">
        <v>0</v>
      </c>
    </row>
    <row r="2856" spans="1:39">
      <c r="A2856" s="11">
        <f t="shared" si="132"/>
        <v>2854</v>
      </c>
      <c r="B2856" s="21">
        <v>1</v>
      </c>
      <c r="C2856" s="12">
        <v>1</v>
      </c>
      <c r="P2856" s="11">
        <f t="shared" si="133"/>
        <v>2854</v>
      </c>
      <c r="Q2856" s="21">
        <v>1</v>
      </c>
      <c r="R2856" s="12">
        <v>1</v>
      </c>
      <c r="AK2856" s="11">
        <f t="shared" si="134"/>
        <v>2854</v>
      </c>
      <c r="AL2856" s="21">
        <v>1</v>
      </c>
      <c r="AM2856" s="12">
        <v>1</v>
      </c>
    </row>
    <row r="2857" spans="1:39">
      <c r="A2857" s="11">
        <f t="shared" si="132"/>
        <v>2855</v>
      </c>
      <c r="B2857" s="21">
        <v>0</v>
      </c>
      <c r="C2857" s="12">
        <v>0</v>
      </c>
      <c r="P2857" s="11">
        <f t="shared" si="133"/>
        <v>2855</v>
      </c>
      <c r="Q2857" s="21">
        <v>0</v>
      </c>
      <c r="R2857" s="12">
        <v>0</v>
      </c>
      <c r="AK2857" s="11">
        <f t="shared" si="134"/>
        <v>2855</v>
      </c>
      <c r="AL2857" s="21">
        <v>0</v>
      </c>
      <c r="AM2857" s="12">
        <v>0</v>
      </c>
    </row>
    <row r="2858" spans="1:39">
      <c r="A2858" s="11">
        <f t="shared" si="132"/>
        <v>2856</v>
      </c>
      <c r="B2858" s="21">
        <v>0</v>
      </c>
      <c r="C2858" s="12">
        <v>0</v>
      </c>
      <c r="P2858" s="11">
        <f t="shared" si="133"/>
        <v>2856</v>
      </c>
      <c r="Q2858" s="21">
        <v>0</v>
      </c>
      <c r="R2858" s="12">
        <v>0</v>
      </c>
      <c r="AK2858" s="11">
        <f t="shared" si="134"/>
        <v>2856</v>
      </c>
      <c r="AL2858" s="21">
        <v>0</v>
      </c>
      <c r="AM2858" s="12">
        <v>0</v>
      </c>
    </row>
    <row r="2859" spans="1:39">
      <c r="A2859" s="11">
        <f t="shared" si="132"/>
        <v>2857</v>
      </c>
      <c r="B2859" s="21">
        <v>0</v>
      </c>
      <c r="C2859" s="12">
        <v>0</v>
      </c>
      <c r="P2859" s="11">
        <f t="shared" si="133"/>
        <v>2857</v>
      </c>
      <c r="Q2859" s="21">
        <v>0</v>
      </c>
      <c r="R2859" s="12">
        <v>0</v>
      </c>
      <c r="AK2859" s="11">
        <f t="shared" si="134"/>
        <v>2857</v>
      </c>
      <c r="AL2859" s="21">
        <v>0</v>
      </c>
      <c r="AM2859" s="12">
        <v>0</v>
      </c>
    </row>
    <row r="2860" spans="1:39">
      <c r="A2860" s="11">
        <f t="shared" si="132"/>
        <v>2858</v>
      </c>
      <c r="B2860" s="21">
        <v>0</v>
      </c>
      <c r="C2860" s="12">
        <v>1</v>
      </c>
      <c r="P2860" s="11">
        <f t="shared" si="133"/>
        <v>2858</v>
      </c>
      <c r="Q2860" s="21">
        <v>0</v>
      </c>
      <c r="R2860" s="12">
        <v>0</v>
      </c>
      <c r="AK2860" s="11">
        <f t="shared" si="134"/>
        <v>2858</v>
      </c>
      <c r="AL2860" s="21">
        <v>0</v>
      </c>
      <c r="AM2860" s="12">
        <v>0</v>
      </c>
    </row>
    <row r="2861" spans="1:39">
      <c r="A2861" s="11">
        <f t="shared" si="132"/>
        <v>2859</v>
      </c>
      <c r="B2861" s="21">
        <v>1</v>
      </c>
      <c r="C2861" s="12">
        <v>1</v>
      </c>
      <c r="P2861" s="11">
        <f t="shared" si="133"/>
        <v>2859</v>
      </c>
      <c r="Q2861" s="21">
        <v>1</v>
      </c>
      <c r="R2861" s="12">
        <v>1</v>
      </c>
      <c r="AK2861" s="11">
        <f t="shared" si="134"/>
        <v>2859</v>
      </c>
      <c r="AL2861" s="21">
        <v>1</v>
      </c>
      <c r="AM2861" s="12">
        <v>1</v>
      </c>
    </row>
    <row r="2862" spans="1:39">
      <c r="A2862" s="11">
        <f t="shared" si="132"/>
        <v>2860</v>
      </c>
      <c r="B2862" s="21">
        <v>0</v>
      </c>
      <c r="C2862" s="12">
        <v>1</v>
      </c>
      <c r="P2862" s="11">
        <f t="shared" si="133"/>
        <v>2860</v>
      </c>
      <c r="Q2862" s="21">
        <v>0</v>
      </c>
      <c r="R2862" s="12">
        <v>0</v>
      </c>
      <c r="AK2862" s="11">
        <f t="shared" si="134"/>
        <v>2860</v>
      </c>
      <c r="AL2862" s="21">
        <v>0</v>
      </c>
      <c r="AM2862" s="12">
        <v>0</v>
      </c>
    </row>
    <row r="2863" spans="1:39">
      <c r="A2863" s="11">
        <f t="shared" si="132"/>
        <v>2861</v>
      </c>
      <c r="B2863" s="21">
        <v>0</v>
      </c>
      <c r="C2863" s="12">
        <v>0</v>
      </c>
      <c r="P2863" s="11">
        <f t="shared" si="133"/>
        <v>2861</v>
      </c>
      <c r="Q2863" s="21">
        <v>0</v>
      </c>
      <c r="R2863" s="12">
        <v>0</v>
      </c>
      <c r="AK2863" s="11">
        <f t="shared" si="134"/>
        <v>2861</v>
      </c>
      <c r="AL2863" s="21">
        <v>0</v>
      </c>
      <c r="AM2863" s="12">
        <v>0</v>
      </c>
    </row>
    <row r="2864" spans="1:39">
      <c r="A2864" s="11">
        <f t="shared" si="132"/>
        <v>2862</v>
      </c>
      <c r="B2864" s="21">
        <v>0</v>
      </c>
      <c r="C2864" s="12">
        <v>0</v>
      </c>
      <c r="P2864" s="11">
        <f t="shared" si="133"/>
        <v>2862</v>
      </c>
      <c r="Q2864" s="21">
        <v>0</v>
      </c>
      <c r="R2864" s="12">
        <v>0</v>
      </c>
      <c r="AK2864" s="11">
        <f t="shared" si="134"/>
        <v>2862</v>
      </c>
      <c r="AL2864" s="21">
        <v>0</v>
      </c>
      <c r="AM2864" s="12">
        <v>0</v>
      </c>
    </row>
    <row r="2865" spans="1:39">
      <c r="A2865" s="11">
        <f t="shared" si="132"/>
        <v>2863</v>
      </c>
      <c r="B2865" s="21">
        <v>0</v>
      </c>
      <c r="C2865" s="12">
        <v>0</v>
      </c>
      <c r="P2865" s="11">
        <f t="shared" si="133"/>
        <v>2863</v>
      </c>
      <c r="Q2865" s="21">
        <v>0</v>
      </c>
      <c r="R2865" s="12">
        <v>0</v>
      </c>
      <c r="AK2865" s="11">
        <f t="shared" si="134"/>
        <v>2863</v>
      </c>
      <c r="AL2865" s="21">
        <v>0</v>
      </c>
      <c r="AM2865" s="12">
        <v>0</v>
      </c>
    </row>
    <row r="2866" spans="1:39">
      <c r="A2866" s="11">
        <f t="shared" si="132"/>
        <v>2864</v>
      </c>
      <c r="B2866" s="21">
        <v>0</v>
      </c>
      <c r="C2866" s="12">
        <v>1</v>
      </c>
      <c r="P2866" s="11">
        <f t="shared" si="133"/>
        <v>2864</v>
      </c>
      <c r="Q2866" s="21">
        <v>0</v>
      </c>
      <c r="R2866" s="12">
        <v>0</v>
      </c>
      <c r="AK2866" s="11">
        <f t="shared" si="134"/>
        <v>2864</v>
      </c>
      <c r="AL2866" s="21">
        <v>0</v>
      </c>
      <c r="AM2866" s="12">
        <v>0</v>
      </c>
    </row>
    <row r="2867" spans="1:39">
      <c r="A2867" s="11">
        <f t="shared" si="132"/>
        <v>2865</v>
      </c>
      <c r="B2867" s="21">
        <v>0</v>
      </c>
      <c r="C2867" s="12">
        <v>0</v>
      </c>
      <c r="P2867" s="11">
        <f t="shared" si="133"/>
        <v>2865</v>
      </c>
      <c r="Q2867" s="21">
        <v>0</v>
      </c>
      <c r="R2867" s="12">
        <v>0</v>
      </c>
      <c r="AK2867" s="11">
        <f t="shared" si="134"/>
        <v>2865</v>
      </c>
      <c r="AL2867" s="21">
        <v>0</v>
      </c>
      <c r="AM2867" s="12">
        <v>0</v>
      </c>
    </row>
    <row r="2868" spans="1:39">
      <c r="A2868" s="11">
        <f t="shared" si="132"/>
        <v>2866</v>
      </c>
      <c r="B2868" s="21">
        <v>0</v>
      </c>
      <c r="C2868" s="12">
        <v>0</v>
      </c>
      <c r="P2868" s="11">
        <f t="shared" si="133"/>
        <v>2866</v>
      </c>
      <c r="Q2868" s="21">
        <v>0</v>
      </c>
      <c r="R2868" s="12">
        <v>0</v>
      </c>
      <c r="AK2868" s="11">
        <f t="shared" si="134"/>
        <v>2866</v>
      </c>
      <c r="AL2868" s="21">
        <v>0</v>
      </c>
      <c r="AM2868" s="12">
        <v>0</v>
      </c>
    </row>
    <row r="2869" spans="1:39">
      <c r="A2869" s="11">
        <f t="shared" si="132"/>
        <v>2867</v>
      </c>
      <c r="B2869" s="21">
        <v>0</v>
      </c>
      <c r="C2869" s="12">
        <v>1</v>
      </c>
      <c r="P2869" s="11">
        <f t="shared" si="133"/>
        <v>2867</v>
      </c>
      <c r="Q2869" s="21">
        <v>0</v>
      </c>
      <c r="R2869" s="12">
        <v>0</v>
      </c>
      <c r="AK2869" s="11">
        <f t="shared" si="134"/>
        <v>2867</v>
      </c>
      <c r="AL2869" s="21">
        <v>0</v>
      </c>
      <c r="AM2869" s="12">
        <v>0</v>
      </c>
    </row>
    <row r="2870" spans="1:39">
      <c r="A2870" s="11">
        <f t="shared" si="132"/>
        <v>2868</v>
      </c>
      <c r="B2870" s="21">
        <v>1</v>
      </c>
      <c r="C2870" s="12">
        <v>1</v>
      </c>
      <c r="P2870" s="11">
        <f t="shared" si="133"/>
        <v>2868</v>
      </c>
      <c r="Q2870" s="21">
        <v>1</v>
      </c>
      <c r="R2870" s="12">
        <v>1</v>
      </c>
      <c r="AK2870" s="11">
        <f t="shared" si="134"/>
        <v>2868</v>
      </c>
      <c r="AL2870" s="21">
        <v>1</v>
      </c>
      <c r="AM2870" s="12">
        <v>1</v>
      </c>
    </row>
    <row r="2871" spans="1:39">
      <c r="A2871" s="11">
        <f t="shared" si="132"/>
        <v>2869</v>
      </c>
      <c r="B2871" s="21">
        <v>0</v>
      </c>
      <c r="C2871" s="12">
        <v>1</v>
      </c>
      <c r="P2871" s="11">
        <f t="shared" si="133"/>
        <v>2869</v>
      </c>
      <c r="Q2871" s="21">
        <v>0</v>
      </c>
      <c r="R2871" s="12">
        <v>0</v>
      </c>
      <c r="AK2871" s="11">
        <f t="shared" si="134"/>
        <v>2869</v>
      </c>
      <c r="AL2871" s="21">
        <v>0</v>
      </c>
      <c r="AM2871" s="12">
        <v>0</v>
      </c>
    </row>
    <row r="2872" spans="1:39">
      <c r="A2872" s="11">
        <f t="shared" si="132"/>
        <v>2870</v>
      </c>
      <c r="B2872" s="21">
        <v>0</v>
      </c>
      <c r="C2872" s="12">
        <v>0</v>
      </c>
      <c r="P2872" s="11">
        <f t="shared" si="133"/>
        <v>2870</v>
      </c>
      <c r="Q2872" s="21">
        <v>0</v>
      </c>
      <c r="R2872" s="12">
        <v>0</v>
      </c>
      <c r="AK2872" s="11">
        <f t="shared" si="134"/>
        <v>2870</v>
      </c>
      <c r="AL2872" s="21">
        <v>0</v>
      </c>
      <c r="AM2872" s="12">
        <v>0</v>
      </c>
    </row>
    <row r="2873" spans="1:39">
      <c r="A2873" s="11">
        <f t="shared" si="132"/>
        <v>2871</v>
      </c>
      <c r="B2873" s="21">
        <v>0</v>
      </c>
      <c r="C2873" s="12">
        <v>0</v>
      </c>
      <c r="P2873" s="11">
        <f t="shared" si="133"/>
        <v>2871</v>
      </c>
      <c r="Q2873" s="21">
        <v>0</v>
      </c>
      <c r="R2873" s="12">
        <v>0</v>
      </c>
      <c r="AK2873" s="11">
        <f t="shared" si="134"/>
        <v>2871</v>
      </c>
      <c r="AL2873" s="21">
        <v>0</v>
      </c>
      <c r="AM2873" s="12">
        <v>0</v>
      </c>
    </row>
    <row r="2874" spans="1:39">
      <c r="A2874" s="11">
        <f t="shared" si="132"/>
        <v>2872</v>
      </c>
      <c r="B2874" s="21">
        <v>0</v>
      </c>
      <c r="C2874" s="12">
        <v>0</v>
      </c>
      <c r="P2874" s="11">
        <f t="shared" si="133"/>
        <v>2872</v>
      </c>
      <c r="Q2874" s="21">
        <v>0</v>
      </c>
      <c r="R2874" s="12">
        <v>0</v>
      </c>
      <c r="AK2874" s="11">
        <f t="shared" si="134"/>
        <v>2872</v>
      </c>
      <c r="AL2874" s="21">
        <v>0</v>
      </c>
      <c r="AM2874" s="12">
        <v>0</v>
      </c>
    </row>
    <row r="2875" spans="1:39">
      <c r="A2875" s="11">
        <f t="shared" si="132"/>
        <v>2873</v>
      </c>
      <c r="B2875" s="21">
        <v>1</v>
      </c>
      <c r="C2875" s="12">
        <v>1</v>
      </c>
      <c r="P2875" s="11">
        <f t="shared" si="133"/>
        <v>2873</v>
      </c>
      <c r="Q2875" s="21">
        <v>1</v>
      </c>
      <c r="R2875" s="12">
        <v>1</v>
      </c>
      <c r="AK2875" s="11">
        <f t="shared" si="134"/>
        <v>2873</v>
      </c>
      <c r="AL2875" s="21">
        <v>1</v>
      </c>
      <c r="AM2875" s="12">
        <v>1</v>
      </c>
    </row>
    <row r="2876" spans="1:39">
      <c r="A2876" s="11">
        <f t="shared" si="132"/>
        <v>2874</v>
      </c>
      <c r="B2876" s="21">
        <v>1</v>
      </c>
      <c r="C2876" s="12">
        <v>1</v>
      </c>
      <c r="P2876" s="11">
        <f t="shared" si="133"/>
        <v>2874</v>
      </c>
      <c r="Q2876" s="21">
        <v>1</v>
      </c>
      <c r="R2876" s="12">
        <v>1</v>
      </c>
      <c r="AK2876" s="11">
        <f t="shared" si="134"/>
        <v>2874</v>
      </c>
      <c r="AL2876" s="21">
        <v>1</v>
      </c>
      <c r="AM2876" s="12">
        <v>1</v>
      </c>
    </row>
    <row r="2877" spans="1:39">
      <c r="A2877" s="11">
        <f t="shared" si="132"/>
        <v>2875</v>
      </c>
      <c r="B2877" s="21">
        <v>0</v>
      </c>
      <c r="C2877" s="12">
        <v>0</v>
      </c>
      <c r="P2877" s="11">
        <f t="shared" si="133"/>
        <v>2875</v>
      </c>
      <c r="Q2877" s="21">
        <v>0</v>
      </c>
      <c r="R2877" s="12">
        <v>0</v>
      </c>
      <c r="AK2877" s="11">
        <f t="shared" si="134"/>
        <v>2875</v>
      </c>
      <c r="AL2877" s="21">
        <v>0</v>
      </c>
      <c r="AM2877" s="12">
        <v>0</v>
      </c>
    </row>
    <row r="2878" spans="1:39">
      <c r="A2878" s="11">
        <f t="shared" si="132"/>
        <v>2876</v>
      </c>
      <c r="B2878" s="21">
        <v>0</v>
      </c>
      <c r="C2878" s="12">
        <v>0</v>
      </c>
      <c r="P2878" s="11">
        <f t="shared" si="133"/>
        <v>2876</v>
      </c>
      <c r="Q2878" s="21">
        <v>0</v>
      </c>
      <c r="R2878" s="12">
        <v>0</v>
      </c>
      <c r="AK2878" s="11">
        <f t="shared" si="134"/>
        <v>2876</v>
      </c>
      <c r="AL2878" s="21">
        <v>0</v>
      </c>
      <c r="AM2878" s="12">
        <v>0</v>
      </c>
    </row>
    <row r="2879" spans="1:39">
      <c r="A2879" s="11">
        <f t="shared" si="132"/>
        <v>2877</v>
      </c>
      <c r="B2879" s="21">
        <v>0</v>
      </c>
      <c r="C2879" s="12">
        <v>0</v>
      </c>
      <c r="P2879" s="11">
        <f t="shared" si="133"/>
        <v>2877</v>
      </c>
      <c r="Q2879" s="21">
        <v>0</v>
      </c>
      <c r="R2879" s="12">
        <v>0</v>
      </c>
      <c r="AK2879" s="11">
        <f t="shared" si="134"/>
        <v>2877</v>
      </c>
      <c r="AL2879" s="21">
        <v>0</v>
      </c>
      <c r="AM2879" s="12">
        <v>0</v>
      </c>
    </row>
    <row r="2880" spans="1:39">
      <c r="A2880" s="11">
        <f t="shared" si="132"/>
        <v>2878</v>
      </c>
      <c r="B2880" s="21">
        <v>0</v>
      </c>
      <c r="C2880" s="12">
        <v>0</v>
      </c>
      <c r="P2880" s="11">
        <f t="shared" si="133"/>
        <v>2878</v>
      </c>
      <c r="Q2880" s="21">
        <v>0</v>
      </c>
      <c r="R2880" s="12">
        <v>0</v>
      </c>
      <c r="AK2880" s="11">
        <f t="shared" si="134"/>
        <v>2878</v>
      </c>
      <c r="AL2880" s="21">
        <v>0</v>
      </c>
      <c r="AM2880" s="12">
        <v>0</v>
      </c>
    </row>
    <row r="2881" spans="1:39">
      <c r="A2881" s="11">
        <f t="shared" si="132"/>
        <v>2879</v>
      </c>
      <c r="B2881" s="21">
        <v>0</v>
      </c>
      <c r="C2881" s="12">
        <v>0</v>
      </c>
      <c r="P2881" s="11">
        <f t="shared" si="133"/>
        <v>2879</v>
      </c>
      <c r="Q2881" s="21">
        <v>0</v>
      </c>
      <c r="R2881" s="12">
        <v>0</v>
      </c>
      <c r="AK2881" s="11">
        <f t="shared" si="134"/>
        <v>2879</v>
      </c>
      <c r="AL2881" s="21">
        <v>0</v>
      </c>
      <c r="AM2881" s="12">
        <v>0</v>
      </c>
    </row>
    <row r="2882" spans="1:39">
      <c r="A2882" s="11">
        <f t="shared" si="132"/>
        <v>2880</v>
      </c>
      <c r="B2882" s="21">
        <v>0</v>
      </c>
      <c r="C2882" s="12">
        <v>0</v>
      </c>
      <c r="P2882" s="11">
        <f t="shared" si="133"/>
        <v>2880</v>
      </c>
      <c r="Q2882" s="21">
        <v>0</v>
      </c>
      <c r="R2882" s="12">
        <v>0</v>
      </c>
      <c r="AK2882" s="11">
        <f t="shared" si="134"/>
        <v>2880</v>
      </c>
      <c r="AL2882" s="21">
        <v>0</v>
      </c>
      <c r="AM2882" s="12">
        <v>0</v>
      </c>
    </row>
    <row r="2883" spans="1:39">
      <c r="A2883" s="11">
        <f t="shared" si="132"/>
        <v>2881</v>
      </c>
      <c r="B2883" s="21">
        <v>0</v>
      </c>
      <c r="C2883" s="12">
        <v>0</v>
      </c>
      <c r="P2883" s="11">
        <f t="shared" si="133"/>
        <v>2881</v>
      </c>
      <c r="Q2883" s="21">
        <v>0</v>
      </c>
      <c r="R2883" s="12">
        <v>0</v>
      </c>
      <c r="AK2883" s="11">
        <f t="shared" si="134"/>
        <v>2881</v>
      </c>
      <c r="AL2883" s="21">
        <v>0</v>
      </c>
      <c r="AM2883" s="12">
        <v>0</v>
      </c>
    </row>
    <row r="2884" spans="1:39">
      <c r="A2884" s="11">
        <f t="shared" ref="A2884:A2947" si="135">ROW(A2882)</f>
        <v>2882</v>
      </c>
      <c r="B2884" s="21">
        <v>0</v>
      </c>
      <c r="C2884" s="12">
        <v>0</v>
      </c>
      <c r="P2884" s="11">
        <f t="shared" ref="P2884:P2947" si="136">ROW(P2882)</f>
        <v>2882</v>
      </c>
      <c r="Q2884" s="21">
        <v>0</v>
      </c>
      <c r="R2884" s="12">
        <v>0</v>
      </c>
      <c r="AK2884" s="11">
        <f t="shared" ref="AK2884:AK2947" si="137">ROW(AK2882)</f>
        <v>2882</v>
      </c>
      <c r="AL2884" s="21">
        <v>0</v>
      </c>
      <c r="AM2884" s="12">
        <v>0</v>
      </c>
    </row>
    <row r="2885" spans="1:39">
      <c r="A2885" s="11">
        <f t="shared" si="135"/>
        <v>2883</v>
      </c>
      <c r="B2885" s="21">
        <v>0</v>
      </c>
      <c r="C2885" s="12">
        <v>0</v>
      </c>
      <c r="P2885" s="11">
        <f t="shared" si="136"/>
        <v>2883</v>
      </c>
      <c r="Q2885" s="21">
        <v>0</v>
      </c>
      <c r="R2885" s="12">
        <v>0</v>
      </c>
      <c r="AK2885" s="11">
        <f t="shared" si="137"/>
        <v>2883</v>
      </c>
      <c r="AL2885" s="21">
        <v>0</v>
      </c>
      <c r="AM2885" s="12">
        <v>0</v>
      </c>
    </row>
    <row r="2886" spans="1:39">
      <c r="A2886" s="11">
        <f t="shared" si="135"/>
        <v>2884</v>
      </c>
      <c r="B2886" s="21">
        <v>0</v>
      </c>
      <c r="C2886" s="12">
        <v>1</v>
      </c>
      <c r="P2886" s="11">
        <f t="shared" si="136"/>
        <v>2884</v>
      </c>
      <c r="Q2886" s="21">
        <v>0</v>
      </c>
      <c r="R2886" s="12">
        <v>0</v>
      </c>
      <c r="AK2886" s="11">
        <f t="shared" si="137"/>
        <v>2884</v>
      </c>
      <c r="AL2886" s="21">
        <v>0</v>
      </c>
      <c r="AM2886" s="12">
        <v>0</v>
      </c>
    </row>
    <row r="2887" spans="1:39">
      <c r="A2887" s="11">
        <f t="shared" si="135"/>
        <v>2885</v>
      </c>
      <c r="B2887" s="21">
        <v>0</v>
      </c>
      <c r="C2887" s="12">
        <v>1</v>
      </c>
      <c r="P2887" s="11">
        <f t="shared" si="136"/>
        <v>2885</v>
      </c>
      <c r="Q2887" s="21">
        <v>0</v>
      </c>
      <c r="R2887" s="12">
        <v>0</v>
      </c>
      <c r="AK2887" s="11">
        <f t="shared" si="137"/>
        <v>2885</v>
      </c>
      <c r="AL2887" s="21">
        <v>0</v>
      </c>
      <c r="AM2887" s="12">
        <v>0</v>
      </c>
    </row>
    <row r="2888" spans="1:39">
      <c r="A2888" s="11">
        <f t="shared" si="135"/>
        <v>2886</v>
      </c>
      <c r="B2888" s="21">
        <v>1</v>
      </c>
      <c r="C2888" s="12">
        <v>1</v>
      </c>
      <c r="P2888" s="11">
        <f t="shared" si="136"/>
        <v>2886</v>
      </c>
      <c r="Q2888" s="21">
        <v>1</v>
      </c>
      <c r="R2888" s="12">
        <v>1</v>
      </c>
      <c r="AK2888" s="11">
        <f t="shared" si="137"/>
        <v>2886</v>
      </c>
      <c r="AL2888" s="21">
        <v>1</v>
      </c>
      <c r="AM2888" s="12">
        <v>1</v>
      </c>
    </row>
    <row r="2889" spans="1:39">
      <c r="A2889" s="11">
        <f t="shared" si="135"/>
        <v>2887</v>
      </c>
      <c r="B2889" s="21">
        <v>0</v>
      </c>
      <c r="C2889" s="12">
        <v>0</v>
      </c>
      <c r="P2889" s="11">
        <f t="shared" si="136"/>
        <v>2887</v>
      </c>
      <c r="Q2889" s="21">
        <v>0</v>
      </c>
      <c r="R2889" s="12">
        <v>0</v>
      </c>
      <c r="AK2889" s="11">
        <f t="shared" si="137"/>
        <v>2887</v>
      </c>
      <c r="AL2889" s="21">
        <v>0</v>
      </c>
      <c r="AM2889" s="12">
        <v>0</v>
      </c>
    </row>
    <row r="2890" spans="1:39">
      <c r="A2890" s="11">
        <f t="shared" si="135"/>
        <v>2888</v>
      </c>
      <c r="B2890" s="21">
        <v>0</v>
      </c>
      <c r="C2890" s="12">
        <v>0</v>
      </c>
      <c r="P2890" s="11">
        <f t="shared" si="136"/>
        <v>2888</v>
      </c>
      <c r="Q2890" s="21">
        <v>0</v>
      </c>
      <c r="R2890" s="12">
        <v>0</v>
      </c>
      <c r="AK2890" s="11">
        <f t="shared" si="137"/>
        <v>2888</v>
      </c>
      <c r="AL2890" s="21">
        <v>0</v>
      </c>
      <c r="AM2890" s="12">
        <v>0</v>
      </c>
    </row>
    <row r="2891" spans="1:39">
      <c r="A2891" s="11">
        <f t="shared" si="135"/>
        <v>2889</v>
      </c>
      <c r="B2891" s="21">
        <v>0</v>
      </c>
      <c r="C2891" s="12">
        <v>1</v>
      </c>
      <c r="P2891" s="11">
        <f t="shared" si="136"/>
        <v>2889</v>
      </c>
      <c r="Q2891" s="21">
        <v>0</v>
      </c>
      <c r="R2891" s="12">
        <v>0</v>
      </c>
      <c r="AK2891" s="11">
        <f t="shared" si="137"/>
        <v>2889</v>
      </c>
      <c r="AL2891" s="21">
        <v>0</v>
      </c>
      <c r="AM2891" s="12">
        <v>0</v>
      </c>
    </row>
    <row r="2892" spans="1:39">
      <c r="A2892" s="11">
        <f t="shared" si="135"/>
        <v>2890</v>
      </c>
      <c r="B2892" s="21">
        <v>1</v>
      </c>
      <c r="C2892" s="12">
        <v>1</v>
      </c>
      <c r="P2892" s="11">
        <f t="shared" si="136"/>
        <v>2890</v>
      </c>
      <c r="Q2892" s="21">
        <v>1</v>
      </c>
      <c r="R2892" s="12">
        <v>1</v>
      </c>
      <c r="AK2892" s="11">
        <f t="shared" si="137"/>
        <v>2890</v>
      </c>
      <c r="AL2892" s="21">
        <v>1</v>
      </c>
      <c r="AM2892" s="12">
        <v>1</v>
      </c>
    </row>
    <row r="2893" spans="1:39">
      <c r="A2893" s="11">
        <f t="shared" si="135"/>
        <v>2891</v>
      </c>
      <c r="B2893" s="21">
        <v>1</v>
      </c>
      <c r="C2893" s="12">
        <v>1</v>
      </c>
      <c r="P2893" s="11">
        <f t="shared" si="136"/>
        <v>2891</v>
      </c>
      <c r="Q2893" s="21">
        <v>1</v>
      </c>
      <c r="R2893" s="12">
        <v>1</v>
      </c>
      <c r="AK2893" s="11">
        <f t="shared" si="137"/>
        <v>2891</v>
      </c>
      <c r="AL2893" s="21">
        <v>1</v>
      </c>
      <c r="AM2893" s="12">
        <v>1</v>
      </c>
    </row>
    <row r="2894" spans="1:39">
      <c r="A2894" s="11">
        <f t="shared" si="135"/>
        <v>2892</v>
      </c>
      <c r="B2894" s="21">
        <v>1</v>
      </c>
      <c r="C2894" s="12">
        <v>0</v>
      </c>
      <c r="P2894" s="11">
        <f t="shared" si="136"/>
        <v>2892</v>
      </c>
      <c r="Q2894" s="21">
        <v>1</v>
      </c>
      <c r="R2894" s="12">
        <v>1</v>
      </c>
      <c r="AK2894" s="11">
        <f t="shared" si="137"/>
        <v>2892</v>
      </c>
      <c r="AL2894" s="21">
        <v>1</v>
      </c>
      <c r="AM2894" s="12">
        <v>1</v>
      </c>
    </row>
    <row r="2895" spans="1:39">
      <c r="A2895" s="11">
        <f t="shared" si="135"/>
        <v>2893</v>
      </c>
      <c r="B2895" s="21">
        <v>1</v>
      </c>
      <c r="C2895" s="12">
        <v>1</v>
      </c>
      <c r="P2895" s="11">
        <f t="shared" si="136"/>
        <v>2893</v>
      </c>
      <c r="Q2895" s="21">
        <v>1</v>
      </c>
      <c r="R2895" s="12">
        <v>1</v>
      </c>
      <c r="AK2895" s="11">
        <f t="shared" si="137"/>
        <v>2893</v>
      </c>
      <c r="AL2895" s="21">
        <v>1</v>
      </c>
      <c r="AM2895" s="12">
        <v>1</v>
      </c>
    </row>
    <row r="2896" spans="1:39">
      <c r="A2896" s="11">
        <f t="shared" si="135"/>
        <v>2894</v>
      </c>
      <c r="B2896" s="21">
        <v>0</v>
      </c>
      <c r="C2896" s="12">
        <v>0</v>
      </c>
      <c r="P2896" s="11">
        <f t="shared" si="136"/>
        <v>2894</v>
      </c>
      <c r="Q2896" s="21">
        <v>0</v>
      </c>
      <c r="R2896" s="12">
        <v>0</v>
      </c>
      <c r="AK2896" s="11">
        <f t="shared" si="137"/>
        <v>2894</v>
      </c>
      <c r="AL2896" s="21">
        <v>0</v>
      </c>
      <c r="AM2896" s="12">
        <v>0</v>
      </c>
    </row>
    <row r="2897" spans="1:39">
      <c r="A2897" s="11">
        <f t="shared" si="135"/>
        <v>2895</v>
      </c>
      <c r="B2897" s="21">
        <v>0</v>
      </c>
      <c r="C2897" s="12">
        <v>0</v>
      </c>
      <c r="P2897" s="11">
        <f t="shared" si="136"/>
        <v>2895</v>
      </c>
      <c r="Q2897" s="21">
        <v>0</v>
      </c>
      <c r="R2897" s="12">
        <v>0</v>
      </c>
      <c r="AK2897" s="11">
        <f t="shared" si="137"/>
        <v>2895</v>
      </c>
      <c r="AL2897" s="21">
        <v>0</v>
      </c>
      <c r="AM2897" s="12">
        <v>0</v>
      </c>
    </row>
    <row r="2898" spans="1:39">
      <c r="A2898" s="11">
        <f t="shared" si="135"/>
        <v>2896</v>
      </c>
      <c r="B2898" s="21">
        <v>0</v>
      </c>
      <c r="C2898" s="12">
        <v>0</v>
      </c>
      <c r="P2898" s="11">
        <f t="shared" si="136"/>
        <v>2896</v>
      </c>
      <c r="Q2898" s="21">
        <v>0</v>
      </c>
      <c r="R2898" s="12">
        <v>0</v>
      </c>
      <c r="AK2898" s="11">
        <f t="shared" si="137"/>
        <v>2896</v>
      </c>
      <c r="AL2898" s="21">
        <v>0</v>
      </c>
      <c r="AM2898" s="12">
        <v>0</v>
      </c>
    </row>
    <row r="2899" spans="1:39">
      <c r="A2899" s="11">
        <f t="shared" si="135"/>
        <v>2897</v>
      </c>
      <c r="B2899" s="21">
        <v>0</v>
      </c>
      <c r="C2899" s="12">
        <v>0</v>
      </c>
      <c r="P2899" s="11">
        <f t="shared" si="136"/>
        <v>2897</v>
      </c>
      <c r="Q2899" s="21">
        <v>0</v>
      </c>
      <c r="R2899" s="12">
        <v>0</v>
      </c>
      <c r="AK2899" s="11">
        <f t="shared" si="137"/>
        <v>2897</v>
      </c>
      <c r="AL2899" s="21">
        <v>0</v>
      </c>
      <c r="AM2899" s="12">
        <v>0</v>
      </c>
    </row>
    <row r="2900" spans="1:39">
      <c r="A2900" s="11">
        <f t="shared" si="135"/>
        <v>2898</v>
      </c>
      <c r="B2900" s="21">
        <v>0</v>
      </c>
      <c r="C2900" s="12">
        <v>0</v>
      </c>
      <c r="P2900" s="11">
        <f t="shared" si="136"/>
        <v>2898</v>
      </c>
      <c r="Q2900" s="21">
        <v>0</v>
      </c>
      <c r="R2900" s="12">
        <v>0</v>
      </c>
      <c r="AK2900" s="11">
        <f t="shared" si="137"/>
        <v>2898</v>
      </c>
      <c r="AL2900" s="21">
        <v>0</v>
      </c>
      <c r="AM2900" s="12">
        <v>0</v>
      </c>
    </row>
    <row r="2901" spans="1:39">
      <c r="A2901" s="11">
        <f t="shared" si="135"/>
        <v>2899</v>
      </c>
      <c r="B2901" s="21">
        <v>0</v>
      </c>
      <c r="C2901" s="12">
        <v>0</v>
      </c>
      <c r="P2901" s="11">
        <f t="shared" si="136"/>
        <v>2899</v>
      </c>
      <c r="Q2901" s="21">
        <v>0</v>
      </c>
      <c r="R2901" s="12">
        <v>0</v>
      </c>
      <c r="AK2901" s="11">
        <f t="shared" si="137"/>
        <v>2899</v>
      </c>
      <c r="AL2901" s="21">
        <v>0</v>
      </c>
      <c r="AM2901" s="12">
        <v>0</v>
      </c>
    </row>
    <row r="2902" spans="1:39">
      <c r="A2902" s="11">
        <f t="shared" si="135"/>
        <v>2900</v>
      </c>
      <c r="B2902" s="21">
        <v>0</v>
      </c>
      <c r="C2902" s="12">
        <v>1</v>
      </c>
      <c r="P2902" s="11">
        <f t="shared" si="136"/>
        <v>2900</v>
      </c>
      <c r="Q2902" s="21">
        <v>0</v>
      </c>
      <c r="R2902" s="12">
        <v>0</v>
      </c>
      <c r="AK2902" s="11">
        <f t="shared" si="137"/>
        <v>2900</v>
      </c>
      <c r="AL2902" s="21">
        <v>0</v>
      </c>
      <c r="AM2902" s="12">
        <v>0</v>
      </c>
    </row>
    <row r="2903" spans="1:39">
      <c r="A2903" s="11">
        <f t="shared" si="135"/>
        <v>2901</v>
      </c>
      <c r="B2903" s="21">
        <v>0</v>
      </c>
      <c r="C2903" s="12">
        <v>0</v>
      </c>
      <c r="P2903" s="11">
        <f t="shared" si="136"/>
        <v>2901</v>
      </c>
      <c r="Q2903" s="21">
        <v>0</v>
      </c>
      <c r="R2903" s="12">
        <v>0</v>
      </c>
      <c r="AK2903" s="11">
        <f t="shared" si="137"/>
        <v>2901</v>
      </c>
      <c r="AL2903" s="21">
        <v>0</v>
      </c>
      <c r="AM2903" s="12">
        <v>0</v>
      </c>
    </row>
    <row r="2904" spans="1:39">
      <c r="A2904" s="11">
        <f t="shared" si="135"/>
        <v>2902</v>
      </c>
      <c r="B2904" s="21">
        <v>0</v>
      </c>
      <c r="C2904" s="12">
        <v>0</v>
      </c>
      <c r="P2904" s="11">
        <f t="shared" si="136"/>
        <v>2902</v>
      </c>
      <c r="Q2904" s="21">
        <v>0</v>
      </c>
      <c r="R2904" s="12">
        <v>0</v>
      </c>
      <c r="AK2904" s="11">
        <f t="shared" si="137"/>
        <v>2902</v>
      </c>
      <c r="AL2904" s="21">
        <v>0</v>
      </c>
      <c r="AM2904" s="12">
        <v>0</v>
      </c>
    </row>
    <row r="2905" spans="1:39">
      <c r="A2905" s="11">
        <f t="shared" si="135"/>
        <v>2903</v>
      </c>
      <c r="B2905" s="21">
        <v>1</v>
      </c>
      <c r="C2905" s="12">
        <v>1</v>
      </c>
      <c r="P2905" s="11">
        <f t="shared" si="136"/>
        <v>2903</v>
      </c>
      <c r="Q2905" s="21">
        <v>1</v>
      </c>
      <c r="R2905" s="12">
        <v>1</v>
      </c>
      <c r="AK2905" s="11">
        <f t="shared" si="137"/>
        <v>2903</v>
      </c>
      <c r="AL2905" s="21">
        <v>1</v>
      </c>
      <c r="AM2905" s="12">
        <v>1</v>
      </c>
    </row>
    <row r="2906" spans="1:39">
      <c r="A2906" s="11">
        <f t="shared" si="135"/>
        <v>2904</v>
      </c>
      <c r="B2906" s="21">
        <v>0</v>
      </c>
      <c r="C2906" s="12">
        <v>0</v>
      </c>
      <c r="P2906" s="11">
        <f t="shared" si="136"/>
        <v>2904</v>
      </c>
      <c r="Q2906" s="21">
        <v>0</v>
      </c>
      <c r="R2906" s="12">
        <v>0</v>
      </c>
      <c r="AK2906" s="11">
        <f t="shared" si="137"/>
        <v>2904</v>
      </c>
      <c r="AL2906" s="21">
        <v>0</v>
      </c>
      <c r="AM2906" s="12">
        <v>0</v>
      </c>
    </row>
    <row r="2907" spans="1:39">
      <c r="A2907" s="11">
        <f t="shared" si="135"/>
        <v>2905</v>
      </c>
      <c r="B2907" s="21">
        <v>0</v>
      </c>
      <c r="C2907" s="12">
        <v>1</v>
      </c>
      <c r="P2907" s="11">
        <f t="shared" si="136"/>
        <v>2905</v>
      </c>
      <c r="Q2907" s="21">
        <v>0</v>
      </c>
      <c r="R2907" s="12">
        <v>0</v>
      </c>
      <c r="AK2907" s="11">
        <f t="shared" si="137"/>
        <v>2905</v>
      </c>
      <c r="AL2907" s="21">
        <v>0</v>
      </c>
      <c r="AM2907" s="12">
        <v>0</v>
      </c>
    </row>
    <row r="2908" spans="1:39">
      <c r="A2908" s="11">
        <f t="shared" si="135"/>
        <v>2906</v>
      </c>
      <c r="B2908" s="21">
        <v>0</v>
      </c>
      <c r="C2908" s="12">
        <v>0</v>
      </c>
      <c r="P2908" s="11">
        <f t="shared" si="136"/>
        <v>2906</v>
      </c>
      <c r="Q2908" s="21">
        <v>0</v>
      </c>
      <c r="R2908" s="12">
        <v>0</v>
      </c>
      <c r="AK2908" s="11">
        <f t="shared" si="137"/>
        <v>2906</v>
      </c>
      <c r="AL2908" s="21">
        <v>0</v>
      </c>
      <c r="AM2908" s="12">
        <v>0</v>
      </c>
    </row>
    <row r="2909" spans="1:39">
      <c r="A2909" s="11">
        <f t="shared" si="135"/>
        <v>2907</v>
      </c>
      <c r="B2909" s="21">
        <v>0</v>
      </c>
      <c r="C2909" s="12">
        <v>0</v>
      </c>
      <c r="P2909" s="11">
        <f t="shared" si="136"/>
        <v>2907</v>
      </c>
      <c r="Q2909" s="21">
        <v>0</v>
      </c>
      <c r="R2909" s="12">
        <v>0</v>
      </c>
      <c r="AK2909" s="11">
        <f t="shared" si="137"/>
        <v>2907</v>
      </c>
      <c r="AL2909" s="21">
        <v>0</v>
      </c>
      <c r="AM2909" s="12">
        <v>0</v>
      </c>
    </row>
    <row r="2910" spans="1:39">
      <c r="A2910" s="11">
        <f t="shared" si="135"/>
        <v>2908</v>
      </c>
      <c r="B2910" s="21">
        <v>1</v>
      </c>
      <c r="C2910" s="12">
        <v>1</v>
      </c>
      <c r="P2910" s="11">
        <f t="shared" si="136"/>
        <v>2908</v>
      </c>
      <c r="Q2910" s="21">
        <v>1</v>
      </c>
      <c r="R2910" s="12">
        <v>1</v>
      </c>
      <c r="AK2910" s="11">
        <f t="shared" si="137"/>
        <v>2908</v>
      </c>
      <c r="AL2910" s="21">
        <v>1</v>
      </c>
      <c r="AM2910" s="12">
        <v>1</v>
      </c>
    </row>
    <row r="2911" spans="1:39">
      <c r="A2911" s="11">
        <f t="shared" si="135"/>
        <v>2909</v>
      </c>
      <c r="B2911" s="21">
        <v>0</v>
      </c>
      <c r="C2911" s="12">
        <v>0</v>
      </c>
      <c r="P2911" s="11">
        <f t="shared" si="136"/>
        <v>2909</v>
      </c>
      <c r="Q2911" s="21">
        <v>0</v>
      </c>
      <c r="R2911" s="12">
        <v>0</v>
      </c>
      <c r="AK2911" s="11">
        <f t="shared" si="137"/>
        <v>2909</v>
      </c>
      <c r="AL2911" s="21">
        <v>0</v>
      </c>
      <c r="AM2911" s="12">
        <v>0</v>
      </c>
    </row>
    <row r="2912" spans="1:39">
      <c r="A2912" s="11">
        <f t="shared" si="135"/>
        <v>2910</v>
      </c>
      <c r="B2912" s="21">
        <v>0</v>
      </c>
      <c r="C2912" s="12">
        <v>1</v>
      </c>
      <c r="P2912" s="11">
        <f t="shared" si="136"/>
        <v>2910</v>
      </c>
      <c r="Q2912" s="21">
        <v>0</v>
      </c>
      <c r="R2912" s="12">
        <v>0</v>
      </c>
      <c r="AK2912" s="11">
        <f t="shared" si="137"/>
        <v>2910</v>
      </c>
      <c r="AL2912" s="21">
        <v>0</v>
      </c>
      <c r="AM2912" s="12">
        <v>0</v>
      </c>
    </row>
    <row r="2913" spans="1:39">
      <c r="A2913" s="11">
        <f t="shared" si="135"/>
        <v>2911</v>
      </c>
      <c r="B2913" s="21">
        <v>1</v>
      </c>
      <c r="C2913" s="12">
        <v>1</v>
      </c>
      <c r="P2913" s="11">
        <f t="shared" si="136"/>
        <v>2911</v>
      </c>
      <c r="Q2913" s="21">
        <v>1</v>
      </c>
      <c r="R2913" s="12">
        <v>1</v>
      </c>
      <c r="AK2913" s="11">
        <f t="shared" si="137"/>
        <v>2911</v>
      </c>
      <c r="AL2913" s="21">
        <v>1</v>
      </c>
      <c r="AM2913" s="12">
        <v>1</v>
      </c>
    </row>
    <row r="2914" spans="1:39">
      <c r="A2914" s="11">
        <f t="shared" si="135"/>
        <v>2912</v>
      </c>
      <c r="B2914" s="21">
        <v>0</v>
      </c>
      <c r="C2914" s="12">
        <v>0</v>
      </c>
      <c r="P2914" s="11">
        <f t="shared" si="136"/>
        <v>2912</v>
      </c>
      <c r="Q2914" s="21">
        <v>0</v>
      </c>
      <c r="R2914" s="12">
        <v>0</v>
      </c>
      <c r="AK2914" s="11">
        <f t="shared" si="137"/>
        <v>2912</v>
      </c>
      <c r="AL2914" s="21">
        <v>0</v>
      </c>
      <c r="AM2914" s="12">
        <v>0</v>
      </c>
    </row>
    <row r="2915" spans="1:39">
      <c r="A2915" s="11">
        <f t="shared" si="135"/>
        <v>2913</v>
      </c>
      <c r="B2915" s="21">
        <v>0</v>
      </c>
      <c r="C2915" s="12">
        <v>0</v>
      </c>
      <c r="P2915" s="11">
        <f t="shared" si="136"/>
        <v>2913</v>
      </c>
      <c r="Q2915" s="21">
        <v>0</v>
      </c>
      <c r="R2915" s="12">
        <v>0</v>
      </c>
      <c r="AK2915" s="11">
        <f t="shared" si="137"/>
        <v>2913</v>
      </c>
      <c r="AL2915" s="21">
        <v>0</v>
      </c>
      <c r="AM2915" s="12">
        <v>0</v>
      </c>
    </row>
    <row r="2916" spans="1:39">
      <c r="A2916" s="11">
        <f t="shared" si="135"/>
        <v>2914</v>
      </c>
      <c r="B2916" s="21">
        <v>0</v>
      </c>
      <c r="C2916" s="12">
        <v>1</v>
      </c>
      <c r="P2916" s="11">
        <f t="shared" si="136"/>
        <v>2914</v>
      </c>
      <c r="Q2916" s="21">
        <v>0</v>
      </c>
      <c r="R2916" s="12">
        <v>0</v>
      </c>
      <c r="AK2916" s="11">
        <f t="shared" si="137"/>
        <v>2914</v>
      </c>
      <c r="AL2916" s="21">
        <v>0</v>
      </c>
      <c r="AM2916" s="12">
        <v>0</v>
      </c>
    </row>
    <row r="2917" spans="1:39">
      <c r="A2917" s="11">
        <f t="shared" si="135"/>
        <v>2915</v>
      </c>
      <c r="B2917" s="21">
        <v>1</v>
      </c>
      <c r="C2917" s="12">
        <v>1</v>
      </c>
      <c r="P2917" s="11">
        <f t="shared" si="136"/>
        <v>2915</v>
      </c>
      <c r="Q2917" s="21">
        <v>1</v>
      </c>
      <c r="R2917" s="12">
        <v>1</v>
      </c>
      <c r="AK2917" s="11">
        <f t="shared" si="137"/>
        <v>2915</v>
      </c>
      <c r="AL2917" s="21">
        <v>1</v>
      </c>
      <c r="AM2917" s="12">
        <v>1</v>
      </c>
    </row>
    <row r="2918" spans="1:39">
      <c r="A2918" s="11">
        <f t="shared" si="135"/>
        <v>2916</v>
      </c>
      <c r="B2918" s="21">
        <v>0</v>
      </c>
      <c r="C2918" s="12">
        <v>0</v>
      </c>
      <c r="P2918" s="11">
        <f t="shared" si="136"/>
        <v>2916</v>
      </c>
      <c r="Q2918" s="21">
        <v>0</v>
      </c>
      <c r="R2918" s="12">
        <v>0</v>
      </c>
      <c r="AK2918" s="11">
        <f t="shared" si="137"/>
        <v>2916</v>
      </c>
      <c r="AL2918" s="21">
        <v>0</v>
      </c>
      <c r="AM2918" s="12">
        <v>0</v>
      </c>
    </row>
    <row r="2919" spans="1:39">
      <c r="A2919" s="11">
        <f t="shared" si="135"/>
        <v>2917</v>
      </c>
      <c r="B2919" s="21">
        <v>0</v>
      </c>
      <c r="C2919" s="12">
        <v>0</v>
      </c>
      <c r="P2919" s="11">
        <f t="shared" si="136"/>
        <v>2917</v>
      </c>
      <c r="Q2919" s="21">
        <v>0</v>
      </c>
      <c r="R2919" s="12">
        <v>0</v>
      </c>
      <c r="AK2919" s="11">
        <f t="shared" si="137"/>
        <v>2917</v>
      </c>
      <c r="AL2919" s="21">
        <v>0</v>
      </c>
      <c r="AM2919" s="12">
        <v>0</v>
      </c>
    </row>
    <row r="2920" spans="1:39">
      <c r="A2920" s="11">
        <f t="shared" si="135"/>
        <v>2918</v>
      </c>
      <c r="B2920" s="21">
        <v>1</v>
      </c>
      <c r="C2920" s="12">
        <v>1</v>
      </c>
      <c r="P2920" s="11">
        <f t="shared" si="136"/>
        <v>2918</v>
      </c>
      <c r="Q2920" s="21">
        <v>1</v>
      </c>
      <c r="R2920" s="12">
        <v>1</v>
      </c>
      <c r="AK2920" s="11">
        <f t="shared" si="137"/>
        <v>2918</v>
      </c>
      <c r="AL2920" s="21">
        <v>1</v>
      </c>
      <c r="AM2920" s="12">
        <v>1</v>
      </c>
    </row>
    <row r="2921" spans="1:39">
      <c r="A2921" s="11">
        <f t="shared" si="135"/>
        <v>2919</v>
      </c>
      <c r="B2921" s="21">
        <v>1</v>
      </c>
      <c r="C2921" s="12">
        <v>0</v>
      </c>
      <c r="P2921" s="11">
        <f t="shared" si="136"/>
        <v>2919</v>
      </c>
      <c r="Q2921" s="21">
        <v>1</v>
      </c>
      <c r="R2921" s="12">
        <v>1</v>
      </c>
      <c r="AK2921" s="11">
        <f t="shared" si="137"/>
        <v>2919</v>
      </c>
      <c r="AL2921" s="21">
        <v>1</v>
      </c>
      <c r="AM2921" s="12">
        <v>1</v>
      </c>
    </row>
    <row r="2922" spans="1:39">
      <c r="A2922" s="11">
        <f t="shared" si="135"/>
        <v>2920</v>
      </c>
      <c r="B2922" s="21">
        <v>0</v>
      </c>
      <c r="C2922" s="12">
        <v>0</v>
      </c>
      <c r="P2922" s="11">
        <f t="shared" si="136"/>
        <v>2920</v>
      </c>
      <c r="Q2922" s="21">
        <v>0</v>
      </c>
      <c r="R2922" s="12">
        <v>0</v>
      </c>
      <c r="AK2922" s="11">
        <f t="shared" si="137"/>
        <v>2920</v>
      </c>
      <c r="AL2922" s="21">
        <v>0</v>
      </c>
      <c r="AM2922" s="12">
        <v>0</v>
      </c>
    </row>
    <row r="2923" spans="1:39">
      <c r="A2923" s="11">
        <f t="shared" si="135"/>
        <v>2921</v>
      </c>
      <c r="B2923" s="21">
        <v>1</v>
      </c>
      <c r="C2923" s="12">
        <v>1</v>
      </c>
      <c r="P2923" s="11">
        <f t="shared" si="136"/>
        <v>2921</v>
      </c>
      <c r="Q2923" s="21">
        <v>1</v>
      </c>
      <c r="R2923" s="12">
        <v>1</v>
      </c>
      <c r="AK2923" s="11">
        <f t="shared" si="137"/>
        <v>2921</v>
      </c>
      <c r="AL2923" s="21">
        <v>1</v>
      </c>
      <c r="AM2923" s="12">
        <v>1</v>
      </c>
    </row>
    <row r="2924" spans="1:39">
      <c r="A2924" s="11">
        <f t="shared" si="135"/>
        <v>2922</v>
      </c>
      <c r="B2924" s="21">
        <v>1</v>
      </c>
      <c r="C2924" s="12">
        <v>1</v>
      </c>
      <c r="P2924" s="11">
        <f t="shared" si="136"/>
        <v>2922</v>
      </c>
      <c r="Q2924" s="21">
        <v>1</v>
      </c>
      <c r="R2924" s="12">
        <v>1</v>
      </c>
      <c r="AK2924" s="11">
        <f t="shared" si="137"/>
        <v>2922</v>
      </c>
      <c r="AL2924" s="21">
        <v>1</v>
      </c>
      <c r="AM2924" s="12">
        <v>1</v>
      </c>
    </row>
    <row r="2925" spans="1:39">
      <c r="A2925" s="11">
        <f t="shared" si="135"/>
        <v>2923</v>
      </c>
      <c r="B2925" s="21">
        <v>0</v>
      </c>
      <c r="C2925" s="12">
        <v>0</v>
      </c>
      <c r="P2925" s="11">
        <f t="shared" si="136"/>
        <v>2923</v>
      </c>
      <c r="Q2925" s="21">
        <v>0</v>
      </c>
      <c r="R2925" s="12">
        <v>0</v>
      </c>
      <c r="AK2925" s="11">
        <f t="shared" si="137"/>
        <v>2923</v>
      </c>
      <c r="AL2925" s="21">
        <v>0</v>
      </c>
      <c r="AM2925" s="12">
        <v>0</v>
      </c>
    </row>
    <row r="2926" spans="1:39">
      <c r="A2926" s="11">
        <f t="shared" si="135"/>
        <v>2924</v>
      </c>
      <c r="B2926" s="21">
        <v>1</v>
      </c>
      <c r="C2926" s="12">
        <v>1</v>
      </c>
      <c r="P2926" s="11">
        <f t="shared" si="136"/>
        <v>2924</v>
      </c>
      <c r="Q2926" s="21">
        <v>1</v>
      </c>
      <c r="R2926" s="12">
        <v>1</v>
      </c>
      <c r="AK2926" s="11">
        <f t="shared" si="137"/>
        <v>2924</v>
      </c>
      <c r="AL2926" s="21">
        <v>1</v>
      </c>
      <c r="AM2926" s="12">
        <v>1</v>
      </c>
    </row>
    <row r="2927" spans="1:39">
      <c r="A2927" s="11">
        <f t="shared" si="135"/>
        <v>2925</v>
      </c>
      <c r="B2927" s="21">
        <v>0</v>
      </c>
      <c r="C2927" s="12">
        <v>0</v>
      </c>
      <c r="P2927" s="11">
        <f t="shared" si="136"/>
        <v>2925</v>
      </c>
      <c r="Q2927" s="21">
        <v>0</v>
      </c>
      <c r="R2927" s="12">
        <v>0</v>
      </c>
      <c r="AK2927" s="11">
        <f t="shared" si="137"/>
        <v>2925</v>
      </c>
      <c r="AL2927" s="21">
        <v>0</v>
      </c>
      <c r="AM2927" s="12">
        <v>0</v>
      </c>
    </row>
    <row r="2928" spans="1:39">
      <c r="A2928" s="11">
        <f t="shared" si="135"/>
        <v>2926</v>
      </c>
      <c r="B2928" s="21">
        <v>1</v>
      </c>
      <c r="C2928" s="12">
        <v>1</v>
      </c>
      <c r="P2928" s="11">
        <f t="shared" si="136"/>
        <v>2926</v>
      </c>
      <c r="Q2928" s="21">
        <v>1</v>
      </c>
      <c r="R2928" s="12">
        <v>1</v>
      </c>
      <c r="AK2928" s="11">
        <f t="shared" si="137"/>
        <v>2926</v>
      </c>
      <c r="AL2928" s="21">
        <v>1</v>
      </c>
      <c r="AM2928" s="12">
        <v>1</v>
      </c>
    </row>
    <row r="2929" spans="1:39">
      <c r="A2929" s="11">
        <f t="shared" si="135"/>
        <v>2927</v>
      </c>
      <c r="B2929" s="21">
        <v>1</v>
      </c>
      <c r="C2929" s="12">
        <v>0</v>
      </c>
      <c r="P2929" s="11">
        <f t="shared" si="136"/>
        <v>2927</v>
      </c>
      <c r="Q2929" s="21">
        <v>1</v>
      </c>
      <c r="R2929" s="12">
        <v>1</v>
      </c>
      <c r="AK2929" s="11">
        <f t="shared" si="137"/>
        <v>2927</v>
      </c>
      <c r="AL2929" s="21">
        <v>1</v>
      </c>
      <c r="AM2929" s="12">
        <v>1</v>
      </c>
    </row>
    <row r="2930" spans="1:39">
      <c r="A2930" s="11">
        <f t="shared" si="135"/>
        <v>2928</v>
      </c>
      <c r="B2930" s="21">
        <v>0</v>
      </c>
      <c r="C2930" s="12">
        <v>0</v>
      </c>
      <c r="P2930" s="11">
        <f t="shared" si="136"/>
        <v>2928</v>
      </c>
      <c r="Q2930" s="21">
        <v>0</v>
      </c>
      <c r="R2930" s="12">
        <v>0</v>
      </c>
      <c r="AK2930" s="11">
        <f t="shared" si="137"/>
        <v>2928</v>
      </c>
      <c r="AL2930" s="21">
        <v>0</v>
      </c>
      <c r="AM2930" s="12">
        <v>0</v>
      </c>
    </row>
    <row r="2931" spans="1:39">
      <c r="A2931" s="11">
        <f t="shared" si="135"/>
        <v>2929</v>
      </c>
      <c r="B2931" s="21">
        <v>0</v>
      </c>
      <c r="C2931" s="12">
        <v>0</v>
      </c>
      <c r="P2931" s="11">
        <f t="shared" si="136"/>
        <v>2929</v>
      </c>
      <c r="Q2931" s="21">
        <v>0</v>
      </c>
      <c r="R2931" s="12">
        <v>0</v>
      </c>
      <c r="AK2931" s="11">
        <f t="shared" si="137"/>
        <v>2929</v>
      </c>
      <c r="AL2931" s="21">
        <v>0</v>
      </c>
      <c r="AM2931" s="12">
        <v>0</v>
      </c>
    </row>
    <row r="2932" spans="1:39">
      <c r="A2932" s="11">
        <f t="shared" si="135"/>
        <v>2930</v>
      </c>
      <c r="B2932" s="21">
        <v>0</v>
      </c>
      <c r="C2932" s="12">
        <v>0</v>
      </c>
      <c r="P2932" s="11">
        <f t="shared" si="136"/>
        <v>2930</v>
      </c>
      <c r="Q2932" s="21">
        <v>0</v>
      </c>
      <c r="R2932" s="12">
        <v>0</v>
      </c>
      <c r="AK2932" s="11">
        <f t="shared" si="137"/>
        <v>2930</v>
      </c>
      <c r="AL2932" s="21">
        <v>0</v>
      </c>
      <c r="AM2932" s="12">
        <v>0</v>
      </c>
    </row>
    <row r="2933" spans="1:39">
      <c r="A2933" s="11">
        <f t="shared" si="135"/>
        <v>2931</v>
      </c>
      <c r="B2933" s="21">
        <v>1</v>
      </c>
      <c r="C2933" s="12">
        <v>1</v>
      </c>
      <c r="P2933" s="11">
        <f t="shared" si="136"/>
        <v>2931</v>
      </c>
      <c r="Q2933" s="21">
        <v>1</v>
      </c>
      <c r="R2933" s="12">
        <v>1</v>
      </c>
      <c r="AK2933" s="11">
        <f t="shared" si="137"/>
        <v>2931</v>
      </c>
      <c r="AL2933" s="21">
        <v>1</v>
      </c>
      <c r="AM2933" s="12">
        <v>1</v>
      </c>
    </row>
    <row r="2934" spans="1:39">
      <c r="A2934" s="11">
        <f t="shared" si="135"/>
        <v>2932</v>
      </c>
      <c r="B2934" s="21">
        <v>1</v>
      </c>
      <c r="C2934" s="12">
        <v>1</v>
      </c>
      <c r="P2934" s="11">
        <f t="shared" si="136"/>
        <v>2932</v>
      </c>
      <c r="Q2934" s="21">
        <v>1</v>
      </c>
      <c r="R2934" s="12">
        <v>1</v>
      </c>
      <c r="AK2934" s="11">
        <f t="shared" si="137"/>
        <v>2932</v>
      </c>
      <c r="AL2934" s="21">
        <v>1</v>
      </c>
      <c r="AM2934" s="12">
        <v>1</v>
      </c>
    </row>
    <row r="2935" spans="1:39">
      <c r="A2935" s="11">
        <f t="shared" si="135"/>
        <v>2933</v>
      </c>
      <c r="B2935" s="21">
        <v>1</v>
      </c>
      <c r="C2935" s="12">
        <v>1</v>
      </c>
      <c r="P2935" s="11">
        <f t="shared" si="136"/>
        <v>2933</v>
      </c>
      <c r="Q2935" s="21">
        <v>1</v>
      </c>
      <c r="R2935" s="12">
        <v>1</v>
      </c>
      <c r="AK2935" s="11">
        <f t="shared" si="137"/>
        <v>2933</v>
      </c>
      <c r="AL2935" s="21">
        <v>1</v>
      </c>
      <c r="AM2935" s="12">
        <v>1</v>
      </c>
    </row>
    <row r="2936" spans="1:39">
      <c r="A2936" s="11">
        <f t="shared" si="135"/>
        <v>2934</v>
      </c>
      <c r="B2936" s="21">
        <v>1</v>
      </c>
      <c r="C2936" s="12">
        <v>1</v>
      </c>
      <c r="P2936" s="11">
        <f t="shared" si="136"/>
        <v>2934</v>
      </c>
      <c r="Q2936" s="21">
        <v>1</v>
      </c>
      <c r="R2936" s="12">
        <v>1</v>
      </c>
      <c r="AK2936" s="11">
        <f t="shared" si="137"/>
        <v>2934</v>
      </c>
      <c r="AL2936" s="21">
        <v>1</v>
      </c>
      <c r="AM2936" s="12">
        <v>1</v>
      </c>
    </row>
    <row r="2937" spans="1:39">
      <c r="A2937" s="11">
        <f t="shared" si="135"/>
        <v>2935</v>
      </c>
      <c r="B2937" s="21">
        <v>0</v>
      </c>
      <c r="C2937" s="12">
        <v>0</v>
      </c>
      <c r="P2937" s="11">
        <f t="shared" si="136"/>
        <v>2935</v>
      </c>
      <c r="Q2937" s="21">
        <v>0</v>
      </c>
      <c r="R2937" s="12">
        <v>0</v>
      </c>
      <c r="AK2937" s="11">
        <f t="shared" si="137"/>
        <v>2935</v>
      </c>
      <c r="AL2937" s="21">
        <v>0</v>
      </c>
      <c r="AM2937" s="12">
        <v>0</v>
      </c>
    </row>
    <row r="2938" spans="1:39">
      <c r="A2938" s="11">
        <f t="shared" si="135"/>
        <v>2936</v>
      </c>
      <c r="B2938" s="21">
        <v>0</v>
      </c>
      <c r="C2938" s="12">
        <v>0</v>
      </c>
      <c r="P2938" s="11">
        <f t="shared" si="136"/>
        <v>2936</v>
      </c>
      <c r="Q2938" s="21">
        <v>0</v>
      </c>
      <c r="R2938" s="12">
        <v>0</v>
      </c>
      <c r="AK2938" s="11">
        <f t="shared" si="137"/>
        <v>2936</v>
      </c>
      <c r="AL2938" s="21">
        <v>0</v>
      </c>
      <c r="AM2938" s="12">
        <v>0</v>
      </c>
    </row>
    <row r="2939" spans="1:39">
      <c r="A2939" s="11">
        <f t="shared" si="135"/>
        <v>2937</v>
      </c>
      <c r="B2939" s="21">
        <v>0</v>
      </c>
      <c r="C2939" s="12">
        <v>0</v>
      </c>
      <c r="P2939" s="11">
        <f t="shared" si="136"/>
        <v>2937</v>
      </c>
      <c r="Q2939" s="21">
        <v>0</v>
      </c>
      <c r="R2939" s="12">
        <v>0</v>
      </c>
      <c r="AK2939" s="11">
        <f t="shared" si="137"/>
        <v>2937</v>
      </c>
      <c r="AL2939" s="21">
        <v>0</v>
      </c>
      <c r="AM2939" s="12">
        <v>0</v>
      </c>
    </row>
    <row r="2940" spans="1:39">
      <c r="A2940" s="11">
        <f t="shared" si="135"/>
        <v>2938</v>
      </c>
      <c r="B2940" s="21">
        <v>0</v>
      </c>
      <c r="C2940" s="12">
        <v>1</v>
      </c>
      <c r="P2940" s="11">
        <f t="shared" si="136"/>
        <v>2938</v>
      </c>
      <c r="Q2940" s="21">
        <v>0</v>
      </c>
      <c r="R2940" s="12">
        <v>0</v>
      </c>
      <c r="AK2940" s="11">
        <f t="shared" si="137"/>
        <v>2938</v>
      </c>
      <c r="AL2940" s="21">
        <v>0</v>
      </c>
      <c r="AM2940" s="12">
        <v>0</v>
      </c>
    </row>
    <row r="2941" spans="1:39">
      <c r="A2941" s="11">
        <f t="shared" si="135"/>
        <v>2939</v>
      </c>
      <c r="B2941" s="21">
        <v>1</v>
      </c>
      <c r="C2941" s="12">
        <v>0</v>
      </c>
      <c r="P2941" s="11">
        <f t="shared" si="136"/>
        <v>2939</v>
      </c>
      <c r="Q2941" s="21">
        <v>1</v>
      </c>
      <c r="R2941" s="12">
        <v>1</v>
      </c>
      <c r="AK2941" s="11">
        <f t="shared" si="137"/>
        <v>2939</v>
      </c>
      <c r="AL2941" s="21">
        <v>1</v>
      </c>
      <c r="AM2941" s="12">
        <v>1</v>
      </c>
    </row>
    <row r="2942" spans="1:39">
      <c r="A2942" s="11">
        <f t="shared" si="135"/>
        <v>2940</v>
      </c>
      <c r="B2942" s="21">
        <v>1</v>
      </c>
      <c r="C2942" s="12">
        <v>1</v>
      </c>
      <c r="P2942" s="11">
        <f t="shared" si="136"/>
        <v>2940</v>
      </c>
      <c r="Q2942" s="21">
        <v>1</v>
      </c>
      <c r="R2942" s="12">
        <v>1</v>
      </c>
      <c r="AK2942" s="11">
        <f t="shared" si="137"/>
        <v>2940</v>
      </c>
      <c r="AL2942" s="21">
        <v>1</v>
      </c>
      <c r="AM2942" s="12">
        <v>1</v>
      </c>
    </row>
    <row r="2943" spans="1:39">
      <c r="A2943" s="11">
        <f t="shared" si="135"/>
        <v>2941</v>
      </c>
      <c r="B2943" s="21">
        <v>0</v>
      </c>
      <c r="C2943" s="12">
        <v>0</v>
      </c>
      <c r="P2943" s="11">
        <f t="shared" si="136"/>
        <v>2941</v>
      </c>
      <c r="Q2943" s="21">
        <v>0</v>
      </c>
      <c r="R2943" s="12">
        <v>0</v>
      </c>
      <c r="AK2943" s="11">
        <f t="shared" si="137"/>
        <v>2941</v>
      </c>
      <c r="AL2943" s="21">
        <v>0</v>
      </c>
      <c r="AM2943" s="12">
        <v>0</v>
      </c>
    </row>
    <row r="2944" spans="1:39">
      <c r="A2944" s="11">
        <f t="shared" si="135"/>
        <v>2942</v>
      </c>
      <c r="B2944" s="21">
        <v>1</v>
      </c>
      <c r="C2944" s="12">
        <v>1</v>
      </c>
      <c r="P2944" s="11">
        <f t="shared" si="136"/>
        <v>2942</v>
      </c>
      <c r="Q2944" s="21">
        <v>1</v>
      </c>
      <c r="R2944" s="12">
        <v>1</v>
      </c>
      <c r="AK2944" s="11">
        <f t="shared" si="137"/>
        <v>2942</v>
      </c>
      <c r="AL2944" s="21">
        <v>1</v>
      </c>
      <c r="AM2944" s="12">
        <v>1</v>
      </c>
    </row>
    <row r="2945" spans="1:39">
      <c r="A2945" s="11">
        <f t="shared" si="135"/>
        <v>2943</v>
      </c>
      <c r="B2945" s="21">
        <v>0</v>
      </c>
      <c r="C2945" s="12">
        <v>1</v>
      </c>
      <c r="P2945" s="11">
        <f t="shared" si="136"/>
        <v>2943</v>
      </c>
      <c r="Q2945" s="21">
        <v>0</v>
      </c>
      <c r="R2945" s="12">
        <v>0</v>
      </c>
      <c r="AK2945" s="11">
        <f t="shared" si="137"/>
        <v>2943</v>
      </c>
      <c r="AL2945" s="21">
        <v>0</v>
      </c>
      <c r="AM2945" s="12">
        <v>0</v>
      </c>
    </row>
    <row r="2946" spans="1:39">
      <c r="A2946" s="11">
        <f t="shared" si="135"/>
        <v>2944</v>
      </c>
      <c r="B2946" s="21">
        <v>0</v>
      </c>
      <c r="C2946" s="12">
        <v>0</v>
      </c>
      <c r="P2946" s="11">
        <f t="shared" si="136"/>
        <v>2944</v>
      </c>
      <c r="Q2946" s="21">
        <v>0</v>
      </c>
      <c r="R2946" s="12">
        <v>0</v>
      </c>
      <c r="AK2946" s="11">
        <f t="shared" si="137"/>
        <v>2944</v>
      </c>
      <c r="AL2946" s="21">
        <v>0</v>
      </c>
      <c r="AM2946" s="12">
        <v>0</v>
      </c>
    </row>
    <row r="2947" spans="1:39">
      <c r="A2947" s="11">
        <f t="shared" si="135"/>
        <v>2945</v>
      </c>
      <c r="B2947" s="21">
        <v>0</v>
      </c>
      <c r="C2947" s="12">
        <v>0</v>
      </c>
      <c r="P2947" s="11">
        <f t="shared" si="136"/>
        <v>2945</v>
      </c>
      <c r="Q2947" s="21">
        <v>0</v>
      </c>
      <c r="R2947" s="12">
        <v>0</v>
      </c>
      <c r="AK2947" s="11">
        <f t="shared" si="137"/>
        <v>2945</v>
      </c>
      <c r="AL2947" s="21">
        <v>0</v>
      </c>
      <c r="AM2947" s="12">
        <v>0</v>
      </c>
    </row>
    <row r="2948" spans="1:39">
      <c r="A2948" s="11">
        <f t="shared" ref="A2948:A3011" si="138">ROW(A2946)</f>
        <v>2946</v>
      </c>
      <c r="B2948" s="21">
        <v>0</v>
      </c>
      <c r="C2948" s="12">
        <v>0</v>
      </c>
      <c r="P2948" s="11">
        <f t="shared" ref="P2948:P3011" si="139">ROW(P2946)</f>
        <v>2946</v>
      </c>
      <c r="Q2948" s="21">
        <v>0</v>
      </c>
      <c r="R2948" s="12">
        <v>0</v>
      </c>
      <c r="AK2948" s="11">
        <f t="shared" ref="AK2948:AK3011" si="140">ROW(AK2946)</f>
        <v>2946</v>
      </c>
      <c r="AL2948" s="21">
        <v>0</v>
      </c>
      <c r="AM2948" s="12">
        <v>0</v>
      </c>
    </row>
    <row r="2949" spans="1:39">
      <c r="A2949" s="11">
        <f t="shared" si="138"/>
        <v>2947</v>
      </c>
      <c r="B2949" s="21">
        <v>0</v>
      </c>
      <c r="C2949" s="12">
        <v>0</v>
      </c>
      <c r="P2949" s="11">
        <f t="shared" si="139"/>
        <v>2947</v>
      </c>
      <c r="Q2949" s="21">
        <v>0</v>
      </c>
      <c r="R2949" s="12">
        <v>0</v>
      </c>
      <c r="AK2949" s="11">
        <f t="shared" si="140"/>
        <v>2947</v>
      </c>
      <c r="AL2949" s="21">
        <v>0</v>
      </c>
      <c r="AM2949" s="12">
        <v>0</v>
      </c>
    </row>
    <row r="2950" spans="1:39">
      <c r="A2950" s="11">
        <f t="shared" si="138"/>
        <v>2948</v>
      </c>
      <c r="B2950" s="21">
        <v>1</v>
      </c>
      <c r="C2950" s="12">
        <v>1</v>
      </c>
      <c r="P2950" s="11">
        <f t="shared" si="139"/>
        <v>2948</v>
      </c>
      <c r="Q2950" s="21">
        <v>1</v>
      </c>
      <c r="R2950" s="12">
        <v>1</v>
      </c>
      <c r="AK2950" s="11">
        <f t="shared" si="140"/>
        <v>2948</v>
      </c>
      <c r="AL2950" s="21">
        <v>1</v>
      </c>
      <c r="AM2950" s="12">
        <v>1</v>
      </c>
    </row>
    <row r="2951" spans="1:39">
      <c r="A2951" s="11">
        <f t="shared" si="138"/>
        <v>2949</v>
      </c>
      <c r="B2951" s="21">
        <v>0</v>
      </c>
      <c r="C2951" s="12">
        <v>1</v>
      </c>
      <c r="P2951" s="11">
        <f t="shared" si="139"/>
        <v>2949</v>
      </c>
      <c r="Q2951" s="21">
        <v>0</v>
      </c>
      <c r="R2951" s="12">
        <v>0</v>
      </c>
      <c r="AK2951" s="11">
        <f t="shared" si="140"/>
        <v>2949</v>
      </c>
      <c r="AL2951" s="21">
        <v>0</v>
      </c>
      <c r="AM2951" s="12">
        <v>0</v>
      </c>
    </row>
    <row r="2952" spans="1:39">
      <c r="A2952" s="11">
        <f t="shared" si="138"/>
        <v>2950</v>
      </c>
      <c r="B2952" s="21">
        <v>0</v>
      </c>
      <c r="C2952" s="12">
        <v>1</v>
      </c>
      <c r="P2952" s="11">
        <f t="shared" si="139"/>
        <v>2950</v>
      </c>
      <c r="Q2952" s="21">
        <v>0</v>
      </c>
      <c r="R2952" s="12">
        <v>0</v>
      </c>
      <c r="AK2952" s="11">
        <f t="shared" si="140"/>
        <v>2950</v>
      </c>
      <c r="AL2952" s="21">
        <v>0</v>
      </c>
      <c r="AM2952" s="12">
        <v>0</v>
      </c>
    </row>
    <row r="2953" spans="1:39">
      <c r="A2953" s="11">
        <f t="shared" si="138"/>
        <v>2951</v>
      </c>
      <c r="B2953" s="21">
        <v>0</v>
      </c>
      <c r="C2953" s="12">
        <v>1</v>
      </c>
      <c r="P2953" s="11">
        <f t="shared" si="139"/>
        <v>2951</v>
      </c>
      <c r="Q2953" s="21">
        <v>0</v>
      </c>
      <c r="R2953" s="12">
        <v>0</v>
      </c>
      <c r="AK2953" s="11">
        <f t="shared" si="140"/>
        <v>2951</v>
      </c>
      <c r="AL2953" s="21">
        <v>0</v>
      </c>
      <c r="AM2953" s="12">
        <v>0</v>
      </c>
    </row>
    <row r="2954" spans="1:39">
      <c r="A2954" s="11">
        <f t="shared" si="138"/>
        <v>2952</v>
      </c>
      <c r="B2954" s="21">
        <v>1</v>
      </c>
      <c r="C2954" s="12">
        <v>1</v>
      </c>
      <c r="P2954" s="11">
        <f t="shared" si="139"/>
        <v>2952</v>
      </c>
      <c r="Q2954" s="21">
        <v>1</v>
      </c>
      <c r="R2954" s="12">
        <v>1</v>
      </c>
      <c r="AK2954" s="11">
        <f t="shared" si="140"/>
        <v>2952</v>
      </c>
      <c r="AL2954" s="21">
        <v>1</v>
      </c>
      <c r="AM2954" s="12">
        <v>1</v>
      </c>
    </row>
    <row r="2955" spans="1:39">
      <c r="A2955" s="11">
        <f t="shared" si="138"/>
        <v>2953</v>
      </c>
      <c r="B2955" s="21">
        <v>1</v>
      </c>
      <c r="C2955" s="12">
        <v>1</v>
      </c>
      <c r="P2955" s="11">
        <f t="shared" si="139"/>
        <v>2953</v>
      </c>
      <c r="Q2955" s="21">
        <v>1</v>
      </c>
      <c r="R2955" s="12">
        <v>1</v>
      </c>
      <c r="AK2955" s="11">
        <f t="shared" si="140"/>
        <v>2953</v>
      </c>
      <c r="AL2955" s="21">
        <v>1</v>
      </c>
      <c r="AM2955" s="12">
        <v>1</v>
      </c>
    </row>
    <row r="2956" spans="1:39">
      <c r="A2956" s="11">
        <f t="shared" si="138"/>
        <v>2954</v>
      </c>
      <c r="B2956" s="21">
        <v>0</v>
      </c>
      <c r="C2956" s="12">
        <v>1</v>
      </c>
      <c r="P2956" s="11">
        <f t="shared" si="139"/>
        <v>2954</v>
      </c>
      <c r="Q2956" s="21">
        <v>0</v>
      </c>
      <c r="R2956" s="12">
        <v>0</v>
      </c>
      <c r="AK2956" s="11">
        <f t="shared" si="140"/>
        <v>2954</v>
      </c>
      <c r="AL2956" s="21">
        <v>0</v>
      </c>
      <c r="AM2956" s="12">
        <v>0</v>
      </c>
    </row>
    <row r="2957" spans="1:39">
      <c r="A2957" s="11">
        <f t="shared" si="138"/>
        <v>2955</v>
      </c>
      <c r="B2957" s="21">
        <v>0</v>
      </c>
      <c r="C2957" s="12">
        <v>0</v>
      </c>
      <c r="P2957" s="11">
        <f t="shared" si="139"/>
        <v>2955</v>
      </c>
      <c r="Q2957" s="21">
        <v>0</v>
      </c>
      <c r="R2957" s="12">
        <v>0</v>
      </c>
      <c r="AK2957" s="11">
        <f t="shared" si="140"/>
        <v>2955</v>
      </c>
      <c r="AL2957" s="21">
        <v>0</v>
      </c>
      <c r="AM2957" s="12">
        <v>0</v>
      </c>
    </row>
    <row r="2958" spans="1:39">
      <c r="A2958" s="11">
        <f t="shared" si="138"/>
        <v>2956</v>
      </c>
      <c r="B2958" s="21">
        <v>0</v>
      </c>
      <c r="C2958" s="12">
        <v>0</v>
      </c>
      <c r="P2958" s="11">
        <f t="shared" si="139"/>
        <v>2956</v>
      </c>
      <c r="Q2958" s="21">
        <v>0</v>
      </c>
      <c r="R2958" s="12">
        <v>0</v>
      </c>
      <c r="AK2958" s="11">
        <f t="shared" si="140"/>
        <v>2956</v>
      </c>
      <c r="AL2958" s="21">
        <v>0</v>
      </c>
      <c r="AM2958" s="12">
        <v>0</v>
      </c>
    </row>
    <row r="2959" spans="1:39">
      <c r="A2959" s="11">
        <f t="shared" si="138"/>
        <v>2957</v>
      </c>
      <c r="B2959" s="21">
        <v>1</v>
      </c>
      <c r="C2959" s="12">
        <v>1</v>
      </c>
      <c r="P2959" s="11">
        <f t="shared" si="139"/>
        <v>2957</v>
      </c>
      <c r="Q2959" s="21">
        <v>1</v>
      </c>
      <c r="R2959" s="12">
        <v>1</v>
      </c>
      <c r="AK2959" s="11">
        <f t="shared" si="140"/>
        <v>2957</v>
      </c>
      <c r="AL2959" s="21">
        <v>1</v>
      </c>
      <c r="AM2959" s="12">
        <v>1</v>
      </c>
    </row>
    <row r="2960" spans="1:39">
      <c r="A2960" s="11">
        <f t="shared" si="138"/>
        <v>2958</v>
      </c>
      <c r="B2960" s="21">
        <v>0</v>
      </c>
      <c r="C2960" s="12">
        <v>0</v>
      </c>
      <c r="P2960" s="11">
        <f t="shared" si="139"/>
        <v>2958</v>
      </c>
      <c r="Q2960" s="21">
        <v>0</v>
      </c>
      <c r="R2960" s="12">
        <v>0</v>
      </c>
      <c r="AK2960" s="11">
        <f t="shared" si="140"/>
        <v>2958</v>
      </c>
      <c r="AL2960" s="21">
        <v>0</v>
      </c>
      <c r="AM2960" s="12">
        <v>0</v>
      </c>
    </row>
    <row r="2961" spans="1:39">
      <c r="A2961" s="11">
        <f t="shared" si="138"/>
        <v>2959</v>
      </c>
      <c r="B2961" s="21">
        <v>0</v>
      </c>
      <c r="C2961" s="12">
        <v>0</v>
      </c>
      <c r="P2961" s="11">
        <f t="shared" si="139"/>
        <v>2959</v>
      </c>
      <c r="Q2961" s="21">
        <v>0</v>
      </c>
      <c r="R2961" s="12">
        <v>0</v>
      </c>
      <c r="AK2961" s="11">
        <f t="shared" si="140"/>
        <v>2959</v>
      </c>
      <c r="AL2961" s="21">
        <v>0</v>
      </c>
      <c r="AM2961" s="12">
        <v>0</v>
      </c>
    </row>
    <row r="2962" spans="1:39">
      <c r="A2962" s="11">
        <f t="shared" si="138"/>
        <v>2960</v>
      </c>
      <c r="B2962" s="21">
        <v>0</v>
      </c>
      <c r="C2962" s="12">
        <v>0</v>
      </c>
      <c r="P2962" s="11">
        <f t="shared" si="139"/>
        <v>2960</v>
      </c>
      <c r="Q2962" s="21">
        <v>0</v>
      </c>
      <c r="R2962" s="12">
        <v>0</v>
      </c>
      <c r="AK2962" s="11">
        <f t="shared" si="140"/>
        <v>2960</v>
      </c>
      <c r="AL2962" s="21">
        <v>0</v>
      </c>
      <c r="AM2962" s="12">
        <v>0</v>
      </c>
    </row>
    <row r="2963" spans="1:39">
      <c r="A2963" s="11">
        <f t="shared" si="138"/>
        <v>2961</v>
      </c>
      <c r="B2963" s="21">
        <v>1</v>
      </c>
      <c r="C2963" s="12">
        <v>1</v>
      </c>
      <c r="P2963" s="11">
        <f t="shared" si="139"/>
        <v>2961</v>
      </c>
      <c r="Q2963" s="21">
        <v>1</v>
      </c>
      <c r="R2963" s="12">
        <v>1</v>
      </c>
      <c r="AK2963" s="11">
        <f t="shared" si="140"/>
        <v>2961</v>
      </c>
      <c r="AL2963" s="21">
        <v>1</v>
      </c>
      <c r="AM2963" s="12">
        <v>1</v>
      </c>
    </row>
    <row r="2964" spans="1:39">
      <c r="A2964" s="11">
        <f t="shared" si="138"/>
        <v>2962</v>
      </c>
      <c r="B2964" s="21">
        <v>1</v>
      </c>
      <c r="C2964" s="12">
        <v>1</v>
      </c>
      <c r="P2964" s="11">
        <f t="shared" si="139"/>
        <v>2962</v>
      </c>
      <c r="Q2964" s="21">
        <v>1</v>
      </c>
      <c r="R2964" s="12">
        <v>1</v>
      </c>
      <c r="AK2964" s="11">
        <f t="shared" si="140"/>
        <v>2962</v>
      </c>
      <c r="AL2964" s="21">
        <v>1</v>
      </c>
      <c r="AM2964" s="12">
        <v>1</v>
      </c>
    </row>
    <row r="2965" spans="1:39">
      <c r="A2965" s="11">
        <f t="shared" si="138"/>
        <v>2963</v>
      </c>
      <c r="B2965" s="21">
        <v>1</v>
      </c>
      <c r="C2965" s="12">
        <v>1</v>
      </c>
      <c r="P2965" s="11">
        <f t="shared" si="139"/>
        <v>2963</v>
      </c>
      <c r="Q2965" s="21">
        <v>1</v>
      </c>
      <c r="R2965" s="12">
        <v>1</v>
      </c>
      <c r="AK2965" s="11">
        <f t="shared" si="140"/>
        <v>2963</v>
      </c>
      <c r="AL2965" s="21">
        <v>1</v>
      </c>
      <c r="AM2965" s="12">
        <v>1</v>
      </c>
    </row>
    <row r="2966" spans="1:39">
      <c r="A2966" s="11">
        <f t="shared" si="138"/>
        <v>2964</v>
      </c>
      <c r="B2966" s="21">
        <v>0</v>
      </c>
      <c r="C2966" s="12">
        <v>0</v>
      </c>
      <c r="P2966" s="11">
        <f t="shared" si="139"/>
        <v>2964</v>
      </c>
      <c r="Q2966" s="21">
        <v>0</v>
      </c>
      <c r="R2966" s="12">
        <v>1</v>
      </c>
      <c r="AK2966" s="11">
        <f t="shared" si="140"/>
        <v>2964</v>
      </c>
      <c r="AL2966" s="21">
        <v>0</v>
      </c>
      <c r="AM2966" s="12">
        <v>0</v>
      </c>
    </row>
    <row r="2967" spans="1:39">
      <c r="A2967" s="11">
        <f t="shared" si="138"/>
        <v>2965</v>
      </c>
      <c r="B2967" s="21">
        <v>0</v>
      </c>
      <c r="C2967" s="12">
        <v>0</v>
      </c>
      <c r="P2967" s="11">
        <f t="shared" si="139"/>
        <v>2965</v>
      </c>
      <c r="Q2967" s="21">
        <v>0</v>
      </c>
      <c r="R2967" s="12">
        <v>0</v>
      </c>
      <c r="AK2967" s="11">
        <f t="shared" si="140"/>
        <v>2965</v>
      </c>
      <c r="AL2967" s="21">
        <v>0</v>
      </c>
      <c r="AM2967" s="12">
        <v>0</v>
      </c>
    </row>
    <row r="2968" spans="1:39">
      <c r="A2968" s="11">
        <f t="shared" si="138"/>
        <v>2966</v>
      </c>
      <c r="B2968" s="21">
        <v>0</v>
      </c>
      <c r="C2968" s="12">
        <v>0</v>
      </c>
      <c r="P2968" s="11">
        <f t="shared" si="139"/>
        <v>2966</v>
      </c>
      <c r="Q2968" s="21">
        <v>0</v>
      </c>
      <c r="R2968" s="12">
        <v>0</v>
      </c>
      <c r="AK2968" s="11">
        <f t="shared" si="140"/>
        <v>2966</v>
      </c>
      <c r="AL2968" s="21">
        <v>0</v>
      </c>
      <c r="AM2968" s="12">
        <v>0</v>
      </c>
    </row>
    <row r="2969" spans="1:39">
      <c r="A2969" s="11">
        <f t="shared" si="138"/>
        <v>2967</v>
      </c>
      <c r="B2969" s="21">
        <v>1</v>
      </c>
      <c r="C2969" s="12">
        <v>0</v>
      </c>
      <c r="P2969" s="11">
        <f t="shared" si="139"/>
        <v>2967</v>
      </c>
      <c r="Q2969" s="21">
        <v>1</v>
      </c>
      <c r="R2969" s="12">
        <v>1</v>
      </c>
      <c r="AK2969" s="11">
        <f t="shared" si="140"/>
        <v>2967</v>
      </c>
      <c r="AL2969" s="21">
        <v>1</v>
      </c>
      <c r="AM2969" s="12">
        <v>1</v>
      </c>
    </row>
    <row r="2970" spans="1:39">
      <c r="A2970" s="11">
        <f t="shared" si="138"/>
        <v>2968</v>
      </c>
      <c r="B2970" s="21">
        <v>1</v>
      </c>
      <c r="C2970" s="12">
        <v>1</v>
      </c>
      <c r="P2970" s="11">
        <f t="shared" si="139"/>
        <v>2968</v>
      </c>
      <c r="Q2970" s="21">
        <v>1</v>
      </c>
      <c r="R2970" s="12">
        <v>1</v>
      </c>
      <c r="AK2970" s="11">
        <f t="shared" si="140"/>
        <v>2968</v>
      </c>
      <c r="AL2970" s="21">
        <v>1</v>
      </c>
      <c r="AM2970" s="12">
        <v>1</v>
      </c>
    </row>
    <row r="2971" spans="1:39">
      <c r="A2971" s="11">
        <f t="shared" si="138"/>
        <v>2969</v>
      </c>
      <c r="B2971" s="21">
        <v>0</v>
      </c>
      <c r="C2971" s="12">
        <v>0</v>
      </c>
      <c r="P2971" s="11">
        <f t="shared" si="139"/>
        <v>2969</v>
      </c>
      <c r="Q2971" s="21">
        <v>0</v>
      </c>
      <c r="R2971" s="12">
        <v>0</v>
      </c>
      <c r="AK2971" s="11">
        <f t="shared" si="140"/>
        <v>2969</v>
      </c>
      <c r="AL2971" s="21">
        <v>0</v>
      </c>
      <c r="AM2971" s="12">
        <v>0</v>
      </c>
    </row>
    <row r="2972" spans="1:39">
      <c r="A2972" s="11">
        <f t="shared" si="138"/>
        <v>2970</v>
      </c>
      <c r="B2972" s="21">
        <v>1</v>
      </c>
      <c r="C2972" s="12">
        <v>1</v>
      </c>
      <c r="P2972" s="11">
        <f t="shared" si="139"/>
        <v>2970</v>
      </c>
      <c r="Q2972" s="21">
        <v>1</v>
      </c>
      <c r="R2972" s="12">
        <v>1</v>
      </c>
      <c r="AK2972" s="11">
        <f t="shared" si="140"/>
        <v>2970</v>
      </c>
      <c r="AL2972" s="21">
        <v>1</v>
      </c>
      <c r="AM2972" s="12">
        <v>1</v>
      </c>
    </row>
    <row r="2973" spans="1:39">
      <c r="A2973" s="11">
        <f t="shared" si="138"/>
        <v>2971</v>
      </c>
      <c r="B2973" s="21">
        <v>1</v>
      </c>
      <c r="C2973" s="12">
        <v>1</v>
      </c>
      <c r="P2973" s="11">
        <f t="shared" si="139"/>
        <v>2971</v>
      </c>
      <c r="Q2973" s="21">
        <v>1</v>
      </c>
      <c r="R2973" s="12">
        <v>1</v>
      </c>
      <c r="AK2973" s="11">
        <f t="shared" si="140"/>
        <v>2971</v>
      </c>
      <c r="AL2973" s="21">
        <v>1</v>
      </c>
      <c r="AM2973" s="12">
        <v>1</v>
      </c>
    </row>
    <row r="2974" spans="1:39">
      <c r="A2974" s="11">
        <f t="shared" si="138"/>
        <v>2972</v>
      </c>
      <c r="B2974" s="21">
        <v>0</v>
      </c>
      <c r="C2974" s="12">
        <v>0</v>
      </c>
      <c r="P2974" s="11">
        <f t="shared" si="139"/>
        <v>2972</v>
      </c>
      <c r="Q2974" s="21">
        <v>0</v>
      </c>
      <c r="R2974" s="12">
        <v>0</v>
      </c>
      <c r="AK2974" s="11">
        <f t="shared" si="140"/>
        <v>2972</v>
      </c>
      <c r="AL2974" s="21">
        <v>0</v>
      </c>
      <c r="AM2974" s="12">
        <v>0</v>
      </c>
    </row>
    <row r="2975" spans="1:39">
      <c r="A2975" s="11">
        <f t="shared" si="138"/>
        <v>2973</v>
      </c>
      <c r="B2975" s="21">
        <v>0</v>
      </c>
      <c r="C2975" s="12">
        <v>0</v>
      </c>
      <c r="P2975" s="11">
        <f t="shared" si="139"/>
        <v>2973</v>
      </c>
      <c r="Q2975" s="21">
        <v>0</v>
      </c>
      <c r="R2975" s="12">
        <v>0</v>
      </c>
      <c r="AK2975" s="11">
        <f t="shared" si="140"/>
        <v>2973</v>
      </c>
      <c r="AL2975" s="21">
        <v>0</v>
      </c>
      <c r="AM2975" s="12">
        <v>0</v>
      </c>
    </row>
    <row r="2976" spans="1:39">
      <c r="A2976" s="11">
        <f t="shared" si="138"/>
        <v>2974</v>
      </c>
      <c r="B2976" s="21">
        <v>0</v>
      </c>
      <c r="C2976" s="12">
        <v>0</v>
      </c>
      <c r="P2976" s="11">
        <f t="shared" si="139"/>
        <v>2974</v>
      </c>
      <c r="Q2976" s="21">
        <v>0</v>
      </c>
      <c r="R2976" s="12">
        <v>0</v>
      </c>
      <c r="AK2976" s="11">
        <f t="shared" si="140"/>
        <v>2974</v>
      </c>
      <c r="AL2976" s="21">
        <v>0</v>
      </c>
      <c r="AM2976" s="12">
        <v>0</v>
      </c>
    </row>
    <row r="2977" spans="1:39">
      <c r="A2977" s="11">
        <f t="shared" si="138"/>
        <v>2975</v>
      </c>
      <c r="B2977" s="21">
        <v>0</v>
      </c>
      <c r="C2977" s="12">
        <v>0</v>
      </c>
      <c r="P2977" s="11">
        <f t="shared" si="139"/>
        <v>2975</v>
      </c>
      <c r="Q2977" s="21">
        <v>0</v>
      </c>
      <c r="R2977" s="12">
        <v>0</v>
      </c>
      <c r="AK2977" s="11">
        <f t="shared" si="140"/>
        <v>2975</v>
      </c>
      <c r="AL2977" s="21">
        <v>0</v>
      </c>
      <c r="AM2977" s="12">
        <v>0</v>
      </c>
    </row>
    <row r="2978" spans="1:39">
      <c r="A2978" s="11">
        <f t="shared" si="138"/>
        <v>2976</v>
      </c>
      <c r="B2978" s="21">
        <v>0</v>
      </c>
      <c r="C2978" s="12">
        <v>0</v>
      </c>
      <c r="P2978" s="11">
        <f t="shared" si="139"/>
        <v>2976</v>
      </c>
      <c r="Q2978" s="21">
        <v>0</v>
      </c>
      <c r="R2978" s="12">
        <v>0</v>
      </c>
      <c r="AK2978" s="11">
        <f t="shared" si="140"/>
        <v>2976</v>
      </c>
      <c r="AL2978" s="21">
        <v>0</v>
      </c>
      <c r="AM2978" s="12">
        <v>0</v>
      </c>
    </row>
    <row r="2979" spans="1:39">
      <c r="A2979" s="11">
        <f t="shared" si="138"/>
        <v>2977</v>
      </c>
      <c r="B2979" s="21">
        <v>0</v>
      </c>
      <c r="C2979" s="12">
        <v>0</v>
      </c>
      <c r="P2979" s="11">
        <f t="shared" si="139"/>
        <v>2977</v>
      </c>
      <c r="Q2979" s="21">
        <v>0</v>
      </c>
      <c r="R2979" s="12">
        <v>0</v>
      </c>
      <c r="AK2979" s="11">
        <f t="shared" si="140"/>
        <v>2977</v>
      </c>
      <c r="AL2979" s="21">
        <v>0</v>
      </c>
      <c r="AM2979" s="12">
        <v>0</v>
      </c>
    </row>
    <row r="2980" spans="1:39">
      <c r="A2980" s="11">
        <f t="shared" si="138"/>
        <v>2978</v>
      </c>
      <c r="B2980" s="21">
        <v>0</v>
      </c>
      <c r="C2980" s="12">
        <v>0</v>
      </c>
      <c r="P2980" s="11">
        <f t="shared" si="139"/>
        <v>2978</v>
      </c>
      <c r="Q2980" s="21">
        <v>0</v>
      </c>
      <c r="R2980" s="12">
        <v>0</v>
      </c>
      <c r="AK2980" s="11">
        <f t="shared" si="140"/>
        <v>2978</v>
      </c>
      <c r="AL2980" s="21">
        <v>0</v>
      </c>
      <c r="AM2980" s="12">
        <v>0</v>
      </c>
    </row>
    <row r="2981" spans="1:39">
      <c r="A2981" s="11">
        <f t="shared" si="138"/>
        <v>2979</v>
      </c>
      <c r="B2981" s="21">
        <v>0</v>
      </c>
      <c r="C2981" s="12">
        <v>0</v>
      </c>
      <c r="P2981" s="11">
        <f t="shared" si="139"/>
        <v>2979</v>
      </c>
      <c r="Q2981" s="21">
        <v>0</v>
      </c>
      <c r="R2981" s="12">
        <v>0</v>
      </c>
      <c r="AK2981" s="11">
        <f t="shared" si="140"/>
        <v>2979</v>
      </c>
      <c r="AL2981" s="21">
        <v>0</v>
      </c>
      <c r="AM2981" s="12">
        <v>0</v>
      </c>
    </row>
    <row r="2982" spans="1:39">
      <c r="A2982" s="11">
        <f t="shared" si="138"/>
        <v>2980</v>
      </c>
      <c r="B2982" s="21">
        <v>0</v>
      </c>
      <c r="C2982" s="12">
        <v>0</v>
      </c>
      <c r="P2982" s="11">
        <f t="shared" si="139"/>
        <v>2980</v>
      </c>
      <c r="Q2982" s="21">
        <v>0</v>
      </c>
      <c r="R2982" s="12">
        <v>0</v>
      </c>
      <c r="AK2982" s="11">
        <f t="shared" si="140"/>
        <v>2980</v>
      </c>
      <c r="AL2982" s="21">
        <v>0</v>
      </c>
      <c r="AM2982" s="12">
        <v>0</v>
      </c>
    </row>
    <row r="2983" spans="1:39">
      <c r="A2983" s="11">
        <f t="shared" si="138"/>
        <v>2981</v>
      </c>
      <c r="B2983" s="21">
        <v>0</v>
      </c>
      <c r="C2983" s="12">
        <v>0</v>
      </c>
      <c r="P2983" s="11">
        <f t="shared" si="139"/>
        <v>2981</v>
      </c>
      <c r="Q2983" s="21">
        <v>0</v>
      </c>
      <c r="R2983" s="12">
        <v>0</v>
      </c>
      <c r="AK2983" s="11">
        <f t="shared" si="140"/>
        <v>2981</v>
      </c>
      <c r="AL2983" s="21">
        <v>0</v>
      </c>
      <c r="AM2983" s="12">
        <v>0</v>
      </c>
    </row>
    <row r="2984" spans="1:39">
      <c r="A2984" s="11">
        <f t="shared" si="138"/>
        <v>2982</v>
      </c>
      <c r="B2984" s="21">
        <v>1</v>
      </c>
      <c r="C2984" s="12">
        <v>1</v>
      </c>
      <c r="P2984" s="11">
        <f t="shared" si="139"/>
        <v>2982</v>
      </c>
      <c r="Q2984" s="21">
        <v>1</v>
      </c>
      <c r="R2984" s="12">
        <v>1</v>
      </c>
      <c r="AK2984" s="11">
        <f t="shared" si="140"/>
        <v>2982</v>
      </c>
      <c r="AL2984" s="21">
        <v>1</v>
      </c>
      <c r="AM2984" s="12">
        <v>1</v>
      </c>
    </row>
    <row r="2985" spans="1:39">
      <c r="A2985" s="11">
        <f t="shared" si="138"/>
        <v>2983</v>
      </c>
      <c r="B2985" s="21">
        <v>1</v>
      </c>
      <c r="C2985" s="12">
        <v>1</v>
      </c>
      <c r="P2985" s="11">
        <f t="shared" si="139"/>
        <v>2983</v>
      </c>
      <c r="Q2985" s="21">
        <v>1</v>
      </c>
      <c r="R2985" s="12">
        <v>1</v>
      </c>
      <c r="AK2985" s="11">
        <f t="shared" si="140"/>
        <v>2983</v>
      </c>
      <c r="AL2985" s="21">
        <v>1</v>
      </c>
      <c r="AM2985" s="12">
        <v>1</v>
      </c>
    </row>
    <row r="2986" spans="1:39">
      <c r="A2986" s="11">
        <f t="shared" si="138"/>
        <v>2984</v>
      </c>
      <c r="B2986" s="21">
        <v>0</v>
      </c>
      <c r="C2986" s="12">
        <v>0</v>
      </c>
      <c r="P2986" s="11">
        <f t="shared" si="139"/>
        <v>2984</v>
      </c>
      <c r="Q2986" s="21">
        <v>0</v>
      </c>
      <c r="R2986" s="12">
        <v>0</v>
      </c>
      <c r="AK2986" s="11">
        <f t="shared" si="140"/>
        <v>2984</v>
      </c>
      <c r="AL2986" s="21">
        <v>0</v>
      </c>
      <c r="AM2986" s="12">
        <v>0</v>
      </c>
    </row>
    <row r="2987" spans="1:39">
      <c r="A2987" s="11">
        <f t="shared" si="138"/>
        <v>2985</v>
      </c>
      <c r="B2987" s="21">
        <v>1</v>
      </c>
      <c r="C2987" s="12">
        <v>0</v>
      </c>
      <c r="P2987" s="11">
        <f t="shared" si="139"/>
        <v>2985</v>
      </c>
      <c r="Q2987" s="21">
        <v>1</v>
      </c>
      <c r="R2987" s="12">
        <v>1</v>
      </c>
      <c r="AK2987" s="11">
        <f t="shared" si="140"/>
        <v>2985</v>
      </c>
      <c r="AL2987" s="21">
        <v>1</v>
      </c>
      <c r="AM2987" s="12">
        <v>1</v>
      </c>
    </row>
    <row r="2988" spans="1:39">
      <c r="A2988" s="11">
        <f t="shared" si="138"/>
        <v>2986</v>
      </c>
      <c r="B2988" s="21">
        <v>0</v>
      </c>
      <c r="C2988" s="12">
        <v>0</v>
      </c>
      <c r="P2988" s="11">
        <f t="shared" si="139"/>
        <v>2986</v>
      </c>
      <c r="Q2988" s="21">
        <v>0</v>
      </c>
      <c r="R2988" s="12">
        <v>0</v>
      </c>
      <c r="AK2988" s="11">
        <f t="shared" si="140"/>
        <v>2986</v>
      </c>
      <c r="AL2988" s="21">
        <v>0</v>
      </c>
      <c r="AM2988" s="12">
        <v>0</v>
      </c>
    </row>
    <row r="2989" spans="1:39">
      <c r="A2989" s="11">
        <f t="shared" si="138"/>
        <v>2987</v>
      </c>
      <c r="B2989" s="21">
        <v>1</v>
      </c>
      <c r="C2989" s="12">
        <v>1</v>
      </c>
      <c r="P2989" s="11">
        <f t="shared" si="139"/>
        <v>2987</v>
      </c>
      <c r="Q2989" s="21">
        <v>1</v>
      </c>
      <c r="R2989" s="12">
        <v>1</v>
      </c>
      <c r="AK2989" s="11">
        <f t="shared" si="140"/>
        <v>2987</v>
      </c>
      <c r="AL2989" s="21">
        <v>1</v>
      </c>
      <c r="AM2989" s="12">
        <v>1</v>
      </c>
    </row>
    <row r="2990" spans="1:39">
      <c r="A2990" s="11">
        <f t="shared" si="138"/>
        <v>2988</v>
      </c>
      <c r="B2990" s="21">
        <v>0</v>
      </c>
      <c r="C2990" s="12">
        <v>0</v>
      </c>
      <c r="P2990" s="11">
        <f t="shared" si="139"/>
        <v>2988</v>
      </c>
      <c r="Q2990" s="21">
        <v>0</v>
      </c>
      <c r="R2990" s="12">
        <v>1</v>
      </c>
      <c r="AK2990" s="11">
        <f t="shared" si="140"/>
        <v>2988</v>
      </c>
      <c r="AL2990" s="21">
        <v>0</v>
      </c>
      <c r="AM2990" s="12">
        <v>0</v>
      </c>
    </row>
    <row r="2991" spans="1:39">
      <c r="A2991" s="11">
        <f t="shared" si="138"/>
        <v>2989</v>
      </c>
      <c r="B2991" s="21">
        <v>0</v>
      </c>
      <c r="C2991" s="12">
        <v>0</v>
      </c>
      <c r="P2991" s="11">
        <f t="shared" si="139"/>
        <v>2989</v>
      </c>
      <c r="Q2991" s="21">
        <v>0</v>
      </c>
      <c r="R2991" s="12">
        <v>0</v>
      </c>
      <c r="AK2991" s="11">
        <f t="shared" si="140"/>
        <v>2989</v>
      </c>
      <c r="AL2991" s="21">
        <v>0</v>
      </c>
      <c r="AM2991" s="12">
        <v>0</v>
      </c>
    </row>
    <row r="2992" spans="1:39">
      <c r="A2992" s="11">
        <f t="shared" si="138"/>
        <v>2990</v>
      </c>
      <c r="B2992" s="21">
        <v>1</v>
      </c>
      <c r="C2992" s="12">
        <v>1</v>
      </c>
      <c r="P2992" s="11">
        <f t="shared" si="139"/>
        <v>2990</v>
      </c>
      <c r="Q2992" s="21">
        <v>1</v>
      </c>
      <c r="R2992" s="12">
        <v>1</v>
      </c>
      <c r="AK2992" s="11">
        <f t="shared" si="140"/>
        <v>2990</v>
      </c>
      <c r="AL2992" s="21">
        <v>1</v>
      </c>
      <c r="AM2992" s="12">
        <v>1</v>
      </c>
    </row>
    <row r="2993" spans="1:39">
      <c r="A2993" s="11">
        <f t="shared" si="138"/>
        <v>2991</v>
      </c>
      <c r="B2993" s="21">
        <v>1</v>
      </c>
      <c r="C2993" s="12">
        <v>1</v>
      </c>
      <c r="P2993" s="11">
        <f t="shared" si="139"/>
        <v>2991</v>
      </c>
      <c r="Q2993" s="21">
        <v>1</v>
      </c>
      <c r="R2993" s="12">
        <v>1</v>
      </c>
      <c r="AK2993" s="11">
        <f t="shared" si="140"/>
        <v>2991</v>
      </c>
      <c r="AL2993" s="21">
        <v>1</v>
      </c>
      <c r="AM2993" s="12">
        <v>1</v>
      </c>
    </row>
    <row r="2994" spans="1:39">
      <c r="A2994" s="11">
        <f t="shared" si="138"/>
        <v>2992</v>
      </c>
      <c r="B2994" s="21">
        <v>1</v>
      </c>
      <c r="C2994" s="12">
        <v>1</v>
      </c>
      <c r="P2994" s="11">
        <f t="shared" si="139"/>
        <v>2992</v>
      </c>
      <c r="Q2994" s="21">
        <v>1</v>
      </c>
      <c r="R2994" s="12">
        <v>1</v>
      </c>
      <c r="AK2994" s="11">
        <f t="shared" si="140"/>
        <v>2992</v>
      </c>
      <c r="AL2994" s="21">
        <v>1</v>
      </c>
      <c r="AM2994" s="12">
        <v>1</v>
      </c>
    </row>
    <row r="2995" spans="1:39">
      <c r="A2995" s="11">
        <f t="shared" si="138"/>
        <v>2993</v>
      </c>
      <c r="B2995" s="21">
        <v>0</v>
      </c>
      <c r="C2995" s="12">
        <v>0</v>
      </c>
      <c r="P2995" s="11">
        <f t="shared" si="139"/>
        <v>2993</v>
      </c>
      <c r="Q2995" s="21">
        <v>0</v>
      </c>
      <c r="R2995" s="12">
        <v>0</v>
      </c>
      <c r="AK2995" s="11">
        <f t="shared" si="140"/>
        <v>2993</v>
      </c>
      <c r="AL2995" s="21">
        <v>0</v>
      </c>
      <c r="AM2995" s="12">
        <v>0</v>
      </c>
    </row>
    <row r="2996" spans="1:39">
      <c r="A2996" s="11">
        <f t="shared" si="138"/>
        <v>2994</v>
      </c>
      <c r="B2996" s="21">
        <v>1</v>
      </c>
      <c r="C2996" s="12">
        <v>1</v>
      </c>
      <c r="P2996" s="11">
        <f t="shared" si="139"/>
        <v>2994</v>
      </c>
      <c r="Q2996" s="21">
        <v>1</v>
      </c>
      <c r="R2996" s="12">
        <v>1</v>
      </c>
      <c r="AK2996" s="11">
        <f t="shared" si="140"/>
        <v>2994</v>
      </c>
      <c r="AL2996" s="21">
        <v>1</v>
      </c>
      <c r="AM2996" s="12">
        <v>1</v>
      </c>
    </row>
    <row r="2997" spans="1:39">
      <c r="A2997" s="11">
        <f t="shared" si="138"/>
        <v>2995</v>
      </c>
      <c r="B2997" s="21">
        <v>1</v>
      </c>
      <c r="C2997" s="12">
        <v>1</v>
      </c>
      <c r="P2997" s="11">
        <f t="shared" si="139"/>
        <v>2995</v>
      </c>
      <c r="Q2997" s="21">
        <v>1</v>
      </c>
      <c r="R2997" s="12">
        <v>1</v>
      </c>
      <c r="AK2997" s="11">
        <f t="shared" si="140"/>
        <v>2995</v>
      </c>
      <c r="AL2997" s="21">
        <v>1</v>
      </c>
      <c r="AM2997" s="12">
        <v>1</v>
      </c>
    </row>
    <row r="2998" spans="1:39">
      <c r="A2998" s="11">
        <f t="shared" si="138"/>
        <v>2996</v>
      </c>
      <c r="B2998" s="21">
        <v>0</v>
      </c>
      <c r="C2998" s="12">
        <v>0</v>
      </c>
      <c r="P2998" s="11">
        <f t="shared" si="139"/>
        <v>2996</v>
      </c>
      <c r="Q2998" s="21">
        <v>0</v>
      </c>
      <c r="R2998" s="12">
        <v>0</v>
      </c>
      <c r="AK2998" s="11">
        <f t="shared" si="140"/>
        <v>2996</v>
      </c>
      <c r="AL2998" s="21">
        <v>0</v>
      </c>
      <c r="AM2998" s="12">
        <v>0</v>
      </c>
    </row>
    <row r="2999" spans="1:39">
      <c r="A2999" s="11">
        <f t="shared" si="138"/>
        <v>2997</v>
      </c>
      <c r="B2999" s="21">
        <v>0</v>
      </c>
      <c r="C2999" s="12">
        <v>0</v>
      </c>
      <c r="P2999" s="11">
        <f t="shared" si="139"/>
        <v>2997</v>
      </c>
      <c r="Q2999" s="21">
        <v>0</v>
      </c>
      <c r="R2999" s="12">
        <v>0</v>
      </c>
      <c r="AK2999" s="11">
        <f t="shared" si="140"/>
        <v>2997</v>
      </c>
      <c r="AL2999" s="21">
        <v>0</v>
      </c>
      <c r="AM2999" s="12">
        <v>0</v>
      </c>
    </row>
    <row r="3000" spans="1:39">
      <c r="A3000" s="11">
        <f t="shared" si="138"/>
        <v>2998</v>
      </c>
      <c r="B3000" s="21">
        <v>0</v>
      </c>
      <c r="C3000" s="12">
        <v>1</v>
      </c>
      <c r="P3000" s="11">
        <f t="shared" si="139"/>
        <v>2998</v>
      </c>
      <c r="Q3000" s="21">
        <v>0</v>
      </c>
      <c r="R3000" s="12">
        <v>0</v>
      </c>
      <c r="AK3000" s="11">
        <f t="shared" si="140"/>
        <v>2998</v>
      </c>
      <c r="AL3000" s="21">
        <v>0</v>
      </c>
      <c r="AM3000" s="12">
        <v>0</v>
      </c>
    </row>
    <row r="3001" spans="1:39">
      <c r="A3001" s="11">
        <f t="shared" si="138"/>
        <v>2999</v>
      </c>
      <c r="B3001" s="21">
        <v>0</v>
      </c>
      <c r="C3001" s="12">
        <v>0</v>
      </c>
      <c r="P3001" s="11">
        <f t="shared" si="139"/>
        <v>2999</v>
      </c>
      <c r="Q3001" s="21">
        <v>0</v>
      </c>
      <c r="R3001" s="12">
        <v>0</v>
      </c>
      <c r="AK3001" s="11">
        <f t="shared" si="140"/>
        <v>2999</v>
      </c>
      <c r="AL3001" s="21">
        <v>0</v>
      </c>
      <c r="AM3001" s="12">
        <v>0</v>
      </c>
    </row>
    <row r="3002" spans="1:39">
      <c r="A3002" s="11">
        <f t="shared" si="138"/>
        <v>3000</v>
      </c>
      <c r="B3002" s="21">
        <v>0</v>
      </c>
      <c r="C3002" s="12">
        <v>0</v>
      </c>
      <c r="P3002" s="11">
        <f t="shared" si="139"/>
        <v>3000</v>
      </c>
      <c r="Q3002" s="21">
        <v>0</v>
      </c>
      <c r="R3002" s="12">
        <v>0</v>
      </c>
      <c r="AK3002" s="11">
        <f t="shared" si="140"/>
        <v>3000</v>
      </c>
      <c r="AL3002" s="21">
        <v>0</v>
      </c>
      <c r="AM3002" s="12">
        <v>0</v>
      </c>
    </row>
    <row r="3003" spans="1:39">
      <c r="A3003" s="11">
        <f t="shared" si="138"/>
        <v>3001</v>
      </c>
      <c r="B3003" s="21">
        <v>0</v>
      </c>
      <c r="C3003" s="12">
        <v>0</v>
      </c>
      <c r="P3003" s="11">
        <f t="shared" si="139"/>
        <v>3001</v>
      </c>
      <c r="Q3003" s="21">
        <v>0</v>
      </c>
      <c r="R3003" s="12">
        <v>0</v>
      </c>
      <c r="AK3003" s="11">
        <f t="shared" si="140"/>
        <v>3001</v>
      </c>
      <c r="AL3003" s="21">
        <v>0</v>
      </c>
      <c r="AM3003" s="12">
        <v>0</v>
      </c>
    </row>
    <row r="3004" spans="1:39">
      <c r="A3004" s="11">
        <f t="shared" si="138"/>
        <v>3002</v>
      </c>
      <c r="B3004" s="21">
        <v>0</v>
      </c>
      <c r="C3004" s="12">
        <v>0</v>
      </c>
      <c r="P3004" s="11">
        <f t="shared" si="139"/>
        <v>3002</v>
      </c>
      <c r="Q3004" s="21">
        <v>0</v>
      </c>
      <c r="R3004" s="12">
        <v>0</v>
      </c>
      <c r="AK3004" s="11">
        <f t="shared" si="140"/>
        <v>3002</v>
      </c>
      <c r="AL3004" s="21">
        <v>0</v>
      </c>
      <c r="AM3004" s="12">
        <v>0</v>
      </c>
    </row>
    <row r="3005" spans="1:39">
      <c r="A3005" s="11">
        <f t="shared" si="138"/>
        <v>3003</v>
      </c>
      <c r="B3005" s="21">
        <v>1</v>
      </c>
      <c r="C3005" s="12">
        <v>1</v>
      </c>
      <c r="P3005" s="11">
        <f t="shared" si="139"/>
        <v>3003</v>
      </c>
      <c r="Q3005" s="21">
        <v>1</v>
      </c>
      <c r="R3005" s="12">
        <v>1</v>
      </c>
      <c r="AK3005" s="11">
        <f t="shared" si="140"/>
        <v>3003</v>
      </c>
      <c r="AL3005" s="21">
        <v>1</v>
      </c>
      <c r="AM3005" s="12">
        <v>1</v>
      </c>
    </row>
    <row r="3006" spans="1:39">
      <c r="A3006" s="11">
        <f t="shared" si="138"/>
        <v>3004</v>
      </c>
      <c r="B3006" s="21">
        <v>0</v>
      </c>
      <c r="C3006" s="12">
        <v>0</v>
      </c>
      <c r="P3006" s="11">
        <f t="shared" si="139"/>
        <v>3004</v>
      </c>
      <c r="Q3006" s="21">
        <v>0</v>
      </c>
      <c r="R3006" s="12">
        <v>0</v>
      </c>
      <c r="AK3006" s="11">
        <f t="shared" si="140"/>
        <v>3004</v>
      </c>
      <c r="AL3006" s="21">
        <v>0</v>
      </c>
      <c r="AM3006" s="12">
        <v>0</v>
      </c>
    </row>
    <row r="3007" spans="1:39">
      <c r="A3007" s="11">
        <f t="shared" si="138"/>
        <v>3005</v>
      </c>
      <c r="B3007" s="21">
        <v>0</v>
      </c>
      <c r="C3007" s="12">
        <v>1</v>
      </c>
      <c r="P3007" s="11">
        <f t="shared" si="139"/>
        <v>3005</v>
      </c>
      <c r="Q3007" s="21">
        <v>0</v>
      </c>
      <c r="R3007" s="12">
        <v>0</v>
      </c>
      <c r="AK3007" s="11">
        <f t="shared" si="140"/>
        <v>3005</v>
      </c>
      <c r="AL3007" s="21">
        <v>0</v>
      </c>
      <c r="AM3007" s="12">
        <v>0</v>
      </c>
    </row>
    <row r="3008" spans="1:39">
      <c r="A3008" s="11">
        <f t="shared" si="138"/>
        <v>3006</v>
      </c>
      <c r="B3008" s="21">
        <v>0</v>
      </c>
      <c r="C3008" s="12">
        <v>0</v>
      </c>
      <c r="P3008" s="11">
        <f t="shared" si="139"/>
        <v>3006</v>
      </c>
      <c r="Q3008" s="21">
        <v>0</v>
      </c>
      <c r="R3008" s="12">
        <v>0</v>
      </c>
      <c r="AK3008" s="11">
        <f t="shared" si="140"/>
        <v>3006</v>
      </c>
      <c r="AL3008" s="21">
        <v>0</v>
      </c>
      <c r="AM3008" s="12">
        <v>0</v>
      </c>
    </row>
    <row r="3009" spans="1:39">
      <c r="A3009" s="11">
        <f t="shared" si="138"/>
        <v>3007</v>
      </c>
      <c r="B3009" s="21">
        <v>0</v>
      </c>
      <c r="C3009" s="12">
        <v>0</v>
      </c>
      <c r="P3009" s="11">
        <f t="shared" si="139"/>
        <v>3007</v>
      </c>
      <c r="Q3009" s="21">
        <v>0</v>
      </c>
      <c r="R3009" s="12">
        <v>0</v>
      </c>
      <c r="AK3009" s="11">
        <f t="shared" si="140"/>
        <v>3007</v>
      </c>
      <c r="AL3009" s="21">
        <v>0</v>
      </c>
      <c r="AM3009" s="12">
        <v>0</v>
      </c>
    </row>
    <row r="3010" spans="1:39">
      <c r="A3010" s="11">
        <f t="shared" si="138"/>
        <v>3008</v>
      </c>
      <c r="B3010" s="21">
        <v>1</v>
      </c>
      <c r="C3010" s="12">
        <v>1</v>
      </c>
      <c r="P3010" s="11">
        <f t="shared" si="139"/>
        <v>3008</v>
      </c>
      <c r="Q3010" s="21">
        <v>1</v>
      </c>
      <c r="R3010" s="12">
        <v>1</v>
      </c>
      <c r="AK3010" s="11">
        <f t="shared" si="140"/>
        <v>3008</v>
      </c>
      <c r="AL3010" s="21">
        <v>1</v>
      </c>
      <c r="AM3010" s="12">
        <v>1</v>
      </c>
    </row>
    <row r="3011" spans="1:39">
      <c r="A3011" s="11">
        <f t="shared" si="138"/>
        <v>3009</v>
      </c>
      <c r="B3011" s="21">
        <v>1</v>
      </c>
      <c r="C3011" s="12">
        <v>1</v>
      </c>
      <c r="P3011" s="11">
        <f t="shared" si="139"/>
        <v>3009</v>
      </c>
      <c r="Q3011" s="21">
        <v>1</v>
      </c>
      <c r="R3011" s="12">
        <v>1</v>
      </c>
      <c r="AK3011" s="11">
        <f t="shared" si="140"/>
        <v>3009</v>
      </c>
      <c r="AL3011" s="21">
        <v>1</v>
      </c>
      <c r="AM3011" s="12">
        <v>1</v>
      </c>
    </row>
    <row r="3012" spans="1:39">
      <c r="A3012" s="11">
        <f t="shared" ref="A3012:A3075" si="141">ROW(A3010)</f>
        <v>3010</v>
      </c>
      <c r="B3012" s="21">
        <v>0</v>
      </c>
      <c r="C3012" s="12">
        <v>0</v>
      </c>
      <c r="P3012" s="11">
        <f t="shared" ref="P3012:P3075" si="142">ROW(P3010)</f>
        <v>3010</v>
      </c>
      <c r="Q3012" s="21">
        <v>0</v>
      </c>
      <c r="R3012" s="12">
        <v>0</v>
      </c>
      <c r="AK3012" s="11">
        <f t="shared" ref="AK3012:AK3075" si="143">ROW(AK3010)</f>
        <v>3010</v>
      </c>
      <c r="AL3012" s="21">
        <v>0</v>
      </c>
      <c r="AM3012" s="12">
        <v>0</v>
      </c>
    </row>
    <row r="3013" spans="1:39">
      <c r="A3013" s="11">
        <f t="shared" si="141"/>
        <v>3011</v>
      </c>
      <c r="B3013" s="21">
        <v>1</v>
      </c>
      <c r="C3013" s="12">
        <v>1</v>
      </c>
      <c r="P3013" s="11">
        <f t="shared" si="142"/>
        <v>3011</v>
      </c>
      <c r="Q3013" s="21">
        <v>1</v>
      </c>
      <c r="R3013" s="12">
        <v>1</v>
      </c>
      <c r="AK3013" s="11">
        <f t="shared" si="143"/>
        <v>3011</v>
      </c>
      <c r="AL3013" s="21">
        <v>1</v>
      </c>
      <c r="AM3013" s="12">
        <v>1</v>
      </c>
    </row>
    <row r="3014" spans="1:39">
      <c r="A3014" s="11">
        <f t="shared" si="141"/>
        <v>3012</v>
      </c>
      <c r="B3014" s="21">
        <v>0</v>
      </c>
      <c r="C3014" s="12">
        <v>0</v>
      </c>
      <c r="P3014" s="11">
        <f t="shared" si="142"/>
        <v>3012</v>
      </c>
      <c r="Q3014" s="21">
        <v>0</v>
      </c>
      <c r="R3014" s="12">
        <v>0</v>
      </c>
      <c r="AK3014" s="11">
        <f t="shared" si="143"/>
        <v>3012</v>
      </c>
      <c r="AL3014" s="21">
        <v>0</v>
      </c>
      <c r="AM3014" s="12">
        <v>0</v>
      </c>
    </row>
    <row r="3015" spans="1:39">
      <c r="A3015" s="11">
        <f t="shared" si="141"/>
        <v>3013</v>
      </c>
      <c r="B3015" s="21">
        <v>1</v>
      </c>
      <c r="C3015" s="12">
        <v>1</v>
      </c>
      <c r="P3015" s="11">
        <f t="shared" si="142"/>
        <v>3013</v>
      </c>
      <c r="Q3015" s="21">
        <v>1</v>
      </c>
      <c r="R3015" s="12">
        <v>1</v>
      </c>
      <c r="AK3015" s="11">
        <f t="shared" si="143"/>
        <v>3013</v>
      </c>
      <c r="AL3015" s="21">
        <v>1</v>
      </c>
      <c r="AM3015" s="12">
        <v>1</v>
      </c>
    </row>
    <row r="3016" spans="1:39">
      <c r="A3016" s="11">
        <f t="shared" si="141"/>
        <v>3014</v>
      </c>
      <c r="B3016" s="21">
        <v>0</v>
      </c>
      <c r="C3016" s="12">
        <v>0</v>
      </c>
      <c r="P3016" s="11">
        <f t="shared" si="142"/>
        <v>3014</v>
      </c>
      <c r="Q3016" s="21">
        <v>0</v>
      </c>
      <c r="R3016" s="12">
        <v>0</v>
      </c>
      <c r="AK3016" s="11">
        <f t="shared" si="143"/>
        <v>3014</v>
      </c>
      <c r="AL3016" s="21">
        <v>0</v>
      </c>
      <c r="AM3016" s="12">
        <v>0</v>
      </c>
    </row>
    <row r="3017" spans="1:39">
      <c r="A3017" s="11">
        <f t="shared" si="141"/>
        <v>3015</v>
      </c>
      <c r="B3017" s="21">
        <v>0</v>
      </c>
      <c r="C3017" s="12">
        <v>0</v>
      </c>
      <c r="P3017" s="11">
        <f t="shared" si="142"/>
        <v>3015</v>
      </c>
      <c r="Q3017" s="21">
        <v>0</v>
      </c>
      <c r="R3017" s="12">
        <v>0</v>
      </c>
      <c r="AK3017" s="11">
        <f t="shared" si="143"/>
        <v>3015</v>
      </c>
      <c r="AL3017" s="21">
        <v>0</v>
      </c>
      <c r="AM3017" s="12">
        <v>0</v>
      </c>
    </row>
    <row r="3018" spans="1:39">
      <c r="A3018" s="11">
        <f t="shared" si="141"/>
        <v>3016</v>
      </c>
      <c r="B3018" s="21">
        <v>0</v>
      </c>
      <c r="C3018" s="12">
        <v>0</v>
      </c>
      <c r="P3018" s="11">
        <f t="shared" si="142"/>
        <v>3016</v>
      </c>
      <c r="Q3018" s="21">
        <v>0</v>
      </c>
      <c r="R3018" s="12">
        <v>0</v>
      </c>
      <c r="AK3018" s="11">
        <f t="shared" si="143"/>
        <v>3016</v>
      </c>
      <c r="AL3018" s="21">
        <v>0</v>
      </c>
      <c r="AM3018" s="12">
        <v>0</v>
      </c>
    </row>
    <row r="3019" spans="1:39">
      <c r="A3019" s="11">
        <f t="shared" si="141"/>
        <v>3017</v>
      </c>
      <c r="B3019" s="21">
        <v>0</v>
      </c>
      <c r="C3019" s="12">
        <v>1</v>
      </c>
      <c r="P3019" s="11">
        <f t="shared" si="142"/>
        <v>3017</v>
      </c>
      <c r="Q3019" s="21">
        <v>0</v>
      </c>
      <c r="R3019" s="12">
        <v>0</v>
      </c>
      <c r="AK3019" s="11">
        <f t="shared" si="143"/>
        <v>3017</v>
      </c>
      <c r="AL3019" s="21">
        <v>0</v>
      </c>
      <c r="AM3019" s="12">
        <v>0</v>
      </c>
    </row>
    <row r="3020" spans="1:39">
      <c r="A3020" s="11">
        <f t="shared" si="141"/>
        <v>3018</v>
      </c>
      <c r="B3020" s="21">
        <v>0</v>
      </c>
      <c r="C3020" s="12">
        <v>0</v>
      </c>
      <c r="P3020" s="11">
        <f t="shared" si="142"/>
        <v>3018</v>
      </c>
      <c r="Q3020" s="21">
        <v>0</v>
      </c>
      <c r="R3020" s="12">
        <v>0</v>
      </c>
      <c r="AK3020" s="11">
        <f t="shared" si="143"/>
        <v>3018</v>
      </c>
      <c r="AL3020" s="21">
        <v>0</v>
      </c>
      <c r="AM3020" s="12">
        <v>0</v>
      </c>
    </row>
    <row r="3021" spans="1:39">
      <c r="A3021" s="11">
        <f t="shared" si="141"/>
        <v>3019</v>
      </c>
      <c r="B3021" s="21">
        <v>0</v>
      </c>
      <c r="C3021" s="12">
        <v>1</v>
      </c>
      <c r="P3021" s="11">
        <f t="shared" si="142"/>
        <v>3019</v>
      </c>
      <c r="Q3021" s="21">
        <v>0</v>
      </c>
      <c r="R3021" s="12">
        <v>0</v>
      </c>
      <c r="AK3021" s="11">
        <f t="shared" si="143"/>
        <v>3019</v>
      </c>
      <c r="AL3021" s="21">
        <v>0</v>
      </c>
      <c r="AM3021" s="12">
        <v>0</v>
      </c>
    </row>
    <row r="3022" spans="1:39">
      <c r="A3022" s="11">
        <f t="shared" si="141"/>
        <v>3020</v>
      </c>
      <c r="B3022" s="21">
        <v>1</v>
      </c>
      <c r="C3022" s="12">
        <v>1</v>
      </c>
      <c r="P3022" s="11">
        <f t="shared" si="142"/>
        <v>3020</v>
      </c>
      <c r="Q3022" s="21">
        <v>1</v>
      </c>
      <c r="R3022" s="12">
        <v>1</v>
      </c>
      <c r="AK3022" s="11">
        <f t="shared" si="143"/>
        <v>3020</v>
      </c>
      <c r="AL3022" s="21">
        <v>1</v>
      </c>
      <c r="AM3022" s="12">
        <v>1</v>
      </c>
    </row>
    <row r="3023" spans="1:39">
      <c r="A3023" s="11">
        <f t="shared" si="141"/>
        <v>3021</v>
      </c>
      <c r="B3023" s="21">
        <v>0</v>
      </c>
      <c r="C3023" s="12">
        <v>0</v>
      </c>
      <c r="P3023" s="11">
        <f t="shared" si="142"/>
        <v>3021</v>
      </c>
      <c r="Q3023" s="21">
        <v>0</v>
      </c>
      <c r="R3023" s="12">
        <v>0</v>
      </c>
      <c r="AK3023" s="11">
        <f t="shared" si="143"/>
        <v>3021</v>
      </c>
      <c r="AL3023" s="21">
        <v>0</v>
      </c>
      <c r="AM3023" s="12">
        <v>0</v>
      </c>
    </row>
    <row r="3024" spans="1:39">
      <c r="A3024" s="11">
        <f t="shared" si="141"/>
        <v>3022</v>
      </c>
      <c r="B3024" s="21">
        <v>0</v>
      </c>
      <c r="C3024" s="12">
        <v>0</v>
      </c>
      <c r="P3024" s="11">
        <f t="shared" si="142"/>
        <v>3022</v>
      </c>
      <c r="Q3024" s="21">
        <v>0</v>
      </c>
      <c r="R3024" s="12">
        <v>0</v>
      </c>
      <c r="AK3024" s="11">
        <f t="shared" si="143"/>
        <v>3022</v>
      </c>
      <c r="AL3024" s="21">
        <v>0</v>
      </c>
      <c r="AM3024" s="12">
        <v>0</v>
      </c>
    </row>
    <row r="3025" spans="1:39">
      <c r="A3025" s="11">
        <f t="shared" si="141"/>
        <v>3023</v>
      </c>
      <c r="B3025" s="21">
        <v>1</v>
      </c>
      <c r="C3025" s="12">
        <v>1</v>
      </c>
      <c r="P3025" s="11">
        <f t="shared" si="142"/>
        <v>3023</v>
      </c>
      <c r="Q3025" s="21">
        <v>1</v>
      </c>
      <c r="R3025" s="12">
        <v>1</v>
      </c>
      <c r="AK3025" s="11">
        <f t="shared" si="143"/>
        <v>3023</v>
      </c>
      <c r="AL3025" s="21">
        <v>1</v>
      </c>
      <c r="AM3025" s="12">
        <v>1</v>
      </c>
    </row>
    <row r="3026" spans="1:39">
      <c r="A3026" s="11">
        <f t="shared" si="141"/>
        <v>3024</v>
      </c>
      <c r="B3026" s="21">
        <v>1</v>
      </c>
      <c r="C3026" s="12">
        <v>1</v>
      </c>
      <c r="P3026" s="11">
        <f t="shared" si="142"/>
        <v>3024</v>
      </c>
      <c r="Q3026" s="21">
        <v>1</v>
      </c>
      <c r="R3026" s="12">
        <v>1</v>
      </c>
      <c r="AK3026" s="11">
        <f t="shared" si="143"/>
        <v>3024</v>
      </c>
      <c r="AL3026" s="21">
        <v>1</v>
      </c>
      <c r="AM3026" s="12">
        <v>1</v>
      </c>
    </row>
    <row r="3027" spans="1:39">
      <c r="A3027" s="11">
        <f t="shared" si="141"/>
        <v>3025</v>
      </c>
      <c r="B3027" s="21">
        <v>1</v>
      </c>
      <c r="C3027" s="12">
        <v>1</v>
      </c>
      <c r="P3027" s="11">
        <f t="shared" si="142"/>
        <v>3025</v>
      </c>
      <c r="Q3027" s="21">
        <v>1</v>
      </c>
      <c r="R3027" s="12">
        <v>1</v>
      </c>
      <c r="AK3027" s="11">
        <f t="shared" si="143"/>
        <v>3025</v>
      </c>
      <c r="AL3027" s="21">
        <v>1</v>
      </c>
      <c r="AM3027" s="12">
        <v>1</v>
      </c>
    </row>
    <row r="3028" spans="1:39">
      <c r="A3028" s="11">
        <f t="shared" si="141"/>
        <v>3026</v>
      </c>
      <c r="B3028" s="21">
        <v>0</v>
      </c>
      <c r="C3028" s="12">
        <v>0</v>
      </c>
      <c r="P3028" s="11">
        <f t="shared" si="142"/>
        <v>3026</v>
      </c>
      <c r="Q3028" s="21">
        <v>0</v>
      </c>
      <c r="R3028" s="12">
        <v>0</v>
      </c>
      <c r="AK3028" s="11">
        <f t="shared" si="143"/>
        <v>3026</v>
      </c>
      <c r="AL3028" s="21">
        <v>0</v>
      </c>
      <c r="AM3028" s="12">
        <v>0</v>
      </c>
    </row>
    <row r="3029" spans="1:39">
      <c r="A3029" s="11">
        <f t="shared" si="141"/>
        <v>3027</v>
      </c>
      <c r="B3029" s="21">
        <v>0</v>
      </c>
      <c r="C3029" s="12">
        <v>0</v>
      </c>
      <c r="P3029" s="11">
        <f t="shared" si="142"/>
        <v>3027</v>
      </c>
      <c r="Q3029" s="21">
        <v>0</v>
      </c>
      <c r="R3029" s="12">
        <v>0</v>
      </c>
      <c r="AK3029" s="11">
        <f t="shared" si="143"/>
        <v>3027</v>
      </c>
      <c r="AL3029" s="21">
        <v>0</v>
      </c>
      <c r="AM3029" s="12">
        <v>0</v>
      </c>
    </row>
    <row r="3030" spans="1:39">
      <c r="A3030" s="11">
        <f t="shared" si="141"/>
        <v>3028</v>
      </c>
      <c r="B3030" s="21">
        <v>0</v>
      </c>
      <c r="C3030" s="12">
        <v>0</v>
      </c>
      <c r="P3030" s="11">
        <f t="shared" si="142"/>
        <v>3028</v>
      </c>
      <c r="Q3030" s="21">
        <v>0</v>
      </c>
      <c r="R3030" s="12">
        <v>0</v>
      </c>
      <c r="AK3030" s="11">
        <f t="shared" si="143"/>
        <v>3028</v>
      </c>
      <c r="AL3030" s="21">
        <v>0</v>
      </c>
      <c r="AM3030" s="12">
        <v>0</v>
      </c>
    </row>
    <row r="3031" spans="1:39">
      <c r="A3031" s="11">
        <f t="shared" si="141"/>
        <v>3029</v>
      </c>
      <c r="B3031" s="21">
        <v>0</v>
      </c>
      <c r="C3031" s="12">
        <v>0</v>
      </c>
      <c r="P3031" s="11">
        <f t="shared" si="142"/>
        <v>3029</v>
      </c>
      <c r="Q3031" s="21">
        <v>0</v>
      </c>
      <c r="R3031" s="12">
        <v>0</v>
      </c>
      <c r="AK3031" s="11">
        <f t="shared" si="143"/>
        <v>3029</v>
      </c>
      <c r="AL3031" s="21">
        <v>0</v>
      </c>
      <c r="AM3031" s="12">
        <v>0</v>
      </c>
    </row>
    <row r="3032" spans="1:39">
      <c r="A3032" s="11">
        <f t="shared" si="141"/>
        <v>3030</v>
      </c>
      <c r="B3032" s="21">
        <v>0</v>
      </c>
      <c r="C3032" s="12">
        <v>0</v>
      </c>
      <c r="P3032" s="11">
        <f t="shared" si="142"/>
        <v>3030</v>
      </c>
      <c r="Q3032" s="21">
        <v>0</v>
      </c>
      <c r="R3032" s="12">
        <v>0</v>
      </c>
      <c r="AK3032" s="11">
        <f t="shared" si="143"/>
        <v>3030</v>
      </c>
      <c r="AL3032" s="21">
        <v>0</v>
      </c>
      <c r="AM3032" s="12">
        <v>0</v>
      </c>
    </row>
    <row r="3033" spans="1:39">
      <c r="A3033" s="11">
        <f t="shared" si="141"/>
        <v>3031</v>
      </c>
      <c r="B3033" s="21">
        <v>1</v>
      </c>
      <c r="C3033" s="12">
        <v>1</v>
      </c>
      <c r="P3033" s="11">
        <f t="shared" si="142"/>
        <v>3031</v>
      </c>
      <c r="Q3033" s="21">
        <v>1</v>
      </c>
      <c r="R3033" s="12">
        <v>1</v>
      </c>
      <c r="AK3033" s="11">
        <f t="shared" si="143"/>
        <v>3031</v>
      </c>
      <c r="AL3033" s="21">
        <v>1</v>
      </c>
      <c r="AM3033" s="12">
        <v>1</v>
      </c>
    </row>
    <row r="3034" spans="1:39">
      <c r="A3034" s="11">
        <f t="shared" si="141"/>
        <v>3032</v>
      </c>
      <c r="B3034" s="21">
        <v>0</v>
      </c>
      <c r="C3034" s="12">
        <v>0</v>
      </c>
      <c r="P3034" s="11">
        <f t="shared" si="142"/>
        <v>3032</v>
      </c>
      <c r="Q3034" s="21">
        <v>0</v>
      </c>
      <c r="R3034" s="12">
        <v>0</v>
      </c>
      <c r="AK3034" s="11">
        <f t="shared" si="143"/>
        <v>3032</v>
      </c>
      <c r="AL3034" s="21">
        <v>0</v>
      </c>
      <c r="AM3034" s="12">
        <v>0</v>
      </c>
    </row>
    <row r="3035" spans="1:39">
      <c r="A3035" s="11">
        <f t="shared" si="141"/>
        <v>3033</v>
      </c>
      <c r="B3035" s="21">
        <v>1</v>
      </c>
      <c r="C3035" s="12">
        <v>1</v>
      </c>
      <c r="P3035" s="11">
        <f t="shared" si="142"/>
        <v>3033</v>
      </c>
      <c r="Q3035" s="21">
        <v>1</v>
      </c>
      <c r="R3035" s="12">
        <v>0</v>
      </c>
      <c r="AK3035" s="11">
        <f t="shared" si="143"/>
        <v>3033</v>
      </c>
      <c r="AL3035" s="21">
        <v>1</v>
      </c>
      <c r="AM3035" s="12">
        <v>1</v>
      </c>
    </row>
    <row r="3036" spans="1:39">
      <c r="A3036" s="11">
        <f t="shared" si="141"/>
        <v>3034</v>
      </c>
      <c r="B3036" s="21">
        <v>1</v>
      </c>
      <c r="C3036" s="12">
        <v>1</v>
      </c>
      <c r="P3036" s="11">
        <f t="shared" si="142"/>
        <v>3034</v>
      </c>
      <c r="Q3036" s="21">
        <v>1</v>
      </c>
      <c r="R3036" s="12">
        <v>1</v>
      </c>
      <c r="AK3036" s="11">
        <f t="shared" si="143"/>
        <v>3034</v>
      </c>
      <c r="AL3036" s="21">
        <v>1</v>
      </c>
      <c r="AM3036" s="12">
        <v>1</v>
      </c>
    </row>
    <row r="3037" spans="1:39">
      <c r="A3037" s="11">
        <f t="shared" si="141"/>
        <v>3035</v>
      </c>
      <c r="B3037" s="21">
        <v>1</v>
      </c>
      <c r="C3037" s="12">
        <v>1</v>
      </c>
      <c r="P3037" s="11">
        <f t="shared" si="142"/>
        <v>3035</v>
      </c>
      <c r="Q3037" s="21">
        <v>1</v>
      </c>
      <c r="R3037" s="12">
        <v>1</v>
      </c>
      <c r="AK3037" s="11">
        <f t="shared" si="143"/>
        <v>3035</v>
      </c>
      <c r="AL3037" s="21">
        <v>1</v>
      </c>
      <c r="AM3037" s="12">
        <v>1</v>
      </c>
    </row>
    <row r="3038" spans="1:39">
      <c r="A3038" s="11">
        <f t="shared" si="141"/>
        <v>3036</v>
      </c>
      <c r="B3038" s="21">
        <v>0</v>
      </c>
      <c r="C3038" s="12">
        <v>0</v>
      </c>
      <c r="P3038" s="11">
        <f t="shared" si="142"/>
        <v>3036</v>
      </c>
      <c r="Q3038" s="21">
        <v>0</v>
      </c>
      <c r="R3038" s="12">
        <v>0</v>
      </c>
      <c r="AK3038" s="11">
        <f t="shared" si="143"/>
        <v>3036</v>
      </c>
      <c r="AL3038" s="21">
        <v>0</v>
      </c>
      <c r="AM3038" s="12">
        <v>0</v>
      </c>
    </row>
    <row r="3039" spans="1:39">
      <c r="A3039" s="11">
        <f t="shared" si="141"/>
        <v>3037</v>
      </c>
      <c r="B3039" s="21">
        <v>1</v>
      </c>
      <c r="C3039" s="12">
        <v>1</v>
      </c>
      <c r="P3039" s="11">
        <f t="shared" si="142"/>
        <v>3037</v>
      </c>
      <c r="Q3039" s="21">
        <v>1</v>
      </c>
      <c r="R3039" s="12">
        <v>1</v>
      </c>
      <c r="AK3039" s="11">
        <f t="shared" si="143"/>
        <v>3037</v>
      </c>
      <c r="AL3039" s="21">
        <v>1</v>
      </c>
      <c r="AM3039" s="12">
        <v>1</v>
      </c>
    </row>
    <row r="3040" spans="1:39">
      <c r="A3040" s="11">
        <f t="shared" si="141"/>
        <v>3038</v>
      </c>
      <c r="B3040" s="21">
        <v>1</v>
      </c>
      <c r="C3040" s="12">
        <v>0</v>
      </c>
      <c r="P3040" s="11">
        <f t="shared" si="142"/>
        <v>3038</v>
      </c>
      <c r="Q3040" s="21">
        <v>1</v>
      </c>
      <c r="R3040" s="12">
        <v>1</v>
      </c>
      <c r="AK3040" s="11">
        <f t="shared" si="143"/>
        <v>3038</v>
      </c>
      <c r="AL3040" s="21">
        <v>1</v>
      </c>
      <c r="AM3040" s="12">
        <v>1</v>
      </c>
    </row>
    <row r="3041" spans="1:39">
      <c r="A3041" s="11">
        <f t="shared" si="141"/>
        <v>3039</v>
      </c>
      <c r="B3041" s="21">
        <v>1</v>
      </c>
      <c r="C3041" s="12">
        <v>1</v>
      </c>
      <c r="P3041" s="11">
        <f t="shared" si="142"/>
        <v>3039</v>
      </c>
      <c r="Q3041" s="21">
        <v>1</v>
      </c>
      <c r="R3041" s="12">
        <v>1</v>
      </c>
      <c r="AK3041" s="11">
        <f t="shared" si="143"/>
        <v>3039</v>
      </c>
      <c r="AL3041" s="21">
        <v>1</v>
      </c>
      <c r="AM3041" s="12">
        <v>1</v>
      </c>
    </row>
    <row r="3042" spans="1:39">
      <c r="A3042" s="11">
        <f t="shared" si="141"/>
        <v>3040</v>
      </c>
      <c r="B3042" s="21">
        <v>0</v>
      </c>
      <c r="C3042" s="12">
        <v>0</v>
      </c>
      <c r="P3042" s="11">
        <f t="shared" si="142"/>
        <v>3040</v>
      </c>
      <c r="Q3042" s="21">
        <v>0</v>
      </c>
      <c r="R3042" s="12">
        <v>0</v>
      </c>
      <c r="AK3042" s="11">
        <f t="shared" si="143"/>
        <v>3040</v>
      </c>
      <c r="AL3042" s="21">
        <v>0</v>
      </c>
      <c r="AM3042" s="12">
        <v>0</v>
      </c>
    </row>
    <row r="3043" spans="1:39">
      <c r="A3043" s="11">
        <f t="shared" si="141"/>
        <v>3041</v>
      </c>
      <c r="B3043" s="21">
        <v>0</v>
      </c>
      <c r="C3043" s="12">
        <v>0</v>
      </c>
      <c r="P3043" s="11">
        <f t="shared" si="142"/>
        <v>3041</v>
      </c>
      <c r="Q3043" s="21">
        <v>0</v>
      </c>
      <c r="R3043" s="12">
        <v>0</v>
      </c>
      <c r="AK3043" s="11">
        <f t="shared" si="143"/>
        <v>3041</v>
      </c>
      <c r="AL3043" s="21">
        <v>0</v>
      </c>
      <c r="AM3043" s="12">
        <v>0</v>
      </c>
    </row>
    <row r="3044" spans="1:39">
      <c r="A3044" s="11">
        <f t="shared" si="141"/>
        <v>3042</v>
      </c>
      <c r="B3044" s="21">
        <v>0</v>
      </c>
      <c r="C3044" s="12">
        <v>0</v>
      </c>
      <c r="P3044" s="11">
        <f t="shared" si="142"/>
        <v>3042</v>
      </c>
      <c r="Q3044" s="21">
        <v>0</v>
      </c>
      <c r="R3044" s="12">
        <v>0</v>
      </c>
      <c r="AK3044" s="11">
        <f t="shared" si="143"/>
        <v>3042</v>
      </c>
      <c r="AL3044" s="21">
        <v>0</v>
      </c>
      <c r="AM3044" s="12">
        <v>0</v>
      </c>
    </row>
    <row r="3045" spans="1:39">
      <c r="A3045" s="11">
        <f t="shared" si="141"/>
        <v>3043</v>
      </c>
      <c r="B3045" s="21">
        <v>1</v>
      </c>
      <c r="C3045" s="12">
        <v>1</v>
      </c>
      <c r="P3045" s="11">
        <f t="shared" si="142"/>
        <v>3043</v>
      </c>
      <c r="Q3045" s="21">
        <v>1</v>
      </c>
      <c r="R3045" s="12">
        <v>1</v>
      </c>
      <c r="AK3045" s="11">
        <f t="shared" si="143"/>
        <v>3043</v>
      </c>
      <c r="AL3045" s="21">
        <v>1</v>
      </c>
      <c r="AM3045" s="12">
        <v>1</v>
      </c>
    </row>
    <row r="3046" spans="1:39">
      <c r="A3046" s="11">
        <f t="shared" si="141"/>
        <v>3044</v>
      </c>
      <c r="B3046" s="21">
        <v>0</v>
      </c>
      <c r="C3046" s="12">
        <v>0</v>
      </c>
      <c r="P3046" s="11">
        <f t="shared" si="142"/>
        <v>3044</v>
      </c>
      <c r="Q3046" s="21">
        <v>0</v>
      </c>
      <c r="R3046" s="12">
        <v>0</v>
      </c>
      <c r="AK3046" s="11">
        <f t="shared" si="143"/>
        <v>3044</v>
      </c>
      <c r="AL3046" s="21">
        <v>0</v>
      </c>
      <c r="AM3046" s="12">
        <v>0</v>
      </c>
    </row>
    <row r="3047" spans="1:39">
      <c r="A3047" s="11">
        <f t="shared" si="141"/>
        <v>3045</v>
      </c>
      <c r="B3047" s="21">
        <v>1</v>
      </c>
      <c r="C3047" s="12">
        <v>1</v>
      </c>
      <c r="P3047" s="11">
        <f t="shared" si="142"/>
        <v>3045</v>
      </c>
      <c r="Q3047" s="21">
        <v>1</v>
      </c>
      <c r="R3047" s="12">
        <v>1</v>
      </c>
      <c r="AK3047" s="11">
        <f t="shared" si="143"/>
        <v>3045</v>
      </c>
      <c r="AL3047" s="21">
        <v>1</v>
      </c>
      <c r="AM3047" s="12">
        <v>1</v>
      </c>
    </row>
    <row r="3048" spans="1:39">
      <c r="A3048" s="11">
        <f t="shared" si="141"/>
        <v>3046</v>
      </c>
      <c r="B3048" s="21">
        <v>1</v>
      </c>
      <c r="C3048" s="12">
        <v>1</v>
      </c>
      <c r="P3048" s="11">
        <f t="shared" si="142"/>
        <v>3046</v>
      </c>
      <c r="Q3048" s="21">
        <v>1</v>
      </c>
      <c r="R3048" s="12">
        <v>1</v>
      </c>
      <c r="AK3048" s="11">
        <f t="shared" si="143"/>
        <v>3046</v>
      </c>
      <c r="AL3048" s="21">
        <v>1</v>
      </c>
      <c r="AM3048" s="12">
        <v>1</v>
      </c>
    </row>
    <row r="3049" spans="1:39">
      <c r="A3049" s="11">
        <f t="shared" si="141"/>
        <v>3047</v>
      </c>
      <c r="B3049" s="21">
        <v>1</v>
      </c>
      <c r="C3049" s="12">
        <v>1</v>
      </c>
      <c r="P3049" s="11">
        <f t="shared" si="142"/>
        <v>3047</v>
      </c>
      <c r="Q3049" s="21">
        <v>1</v>
      </c>
      <c r="R3049" s="12">
        <v>1</v>
      </c>
      <c r="AK3049" s="11">
        <f t="shared" si="143"/>
        <v>3047</v>
      </c>
      <c r="AL3049" s="21">
        <v>1</v>
      </c>
      <c r="AM3049" s="12">
        <v>1</v>
      </c>
    </row>
    <row r="3050" spans="1:39">
      <c r="A3050" s="11">
        <f t="shared" si="141"/>
        <v>3048</v>
      </c>
      <c r="B3050" s="21">
        <v>0</v>
      </c>
      <c r="C3050" s="12">
        <v>0</v>
      </c>
      <c r="P3050" s="11">
        <f t="shared" si="142"/>
        <v>3048</v>
      </c>
      <c r="Q3050" s="21">
        <v>0</v>
      </c>
      <c r="R3050" s="12">
        <v>0</v>
      </c>
      <c r="AK3050" s="11">
        <f t="shared" si="143"/>
        <v>3048</v>
      </c>
      <c r="AL3050" s="21">
        <v>0</v>
      </c>
      <c r="AM3050" s="12">
        <v>0</v>
      </c>
    </row>
    <row r="3051" spans="1:39">
      <c r="A3051" s="11">
        <f t="shared" si="141"/>
        <v>3049</v>
      </c>
      <c r="B3051" s="21">
        <v>1</v>
      </c>
      <c r="C3051" s="12">
        <v>1</v>
      </c>
      <c r="P3051" s="11">
        <f t="shared" si="142"/>
        <v>3049</v>
      </c>
      <c r="Q3051" s="21">
        <v>1</v>
      </c>
      <c r="R3051" s="12">
        <v>1</v>
      </c>
      <c r="AK3051" s="11">
        <f t="shared" si="143"/>
        <v>3049</v>
      </c>
      <c r="AL3051" s="21">
        <v>1</v>
      </c>
      <c r="AM3051" s="12">
        <v>1</v>
      </c>
    </row>
    <row r="3052" spans="1:39">
      <c r="A3052" s="11">
        <f t="shared" si="141"/>
        <v>3050</v>
      </c>
      <c r="B3052" s="21">
        <v>1</v>
      </c>
      <c r="C3052" s="12">
        <v>1</v>
      </c>
      <c r="P3052" s="11">
        <f t="shared" si="142"/>
        <v>3050</v>
      </c>
      <c r="Q3052" s="21">
        <v>1</v>
      </c>
      <c r="R3052" s="12">
        <v>1</v>
      </c>
      <c r="AK3052" s="11">
        <f t="shared" si="143"/>
        <v>3050</v>
      </c>
      <c r="AL3052" s="21">
        <v>1</v>
      </c>
      <c r="AM3052" s="12">
        <v>1</v>
      </c>
    </row>
    <row r="3053" spans="1:39">
      <c r="A3053" s="11">
        <f t="shared" si="141"/>
        <v>3051</v>
      </c>
      <c r="B3053" s="21">
        <v>0</v>
      </c>
      <c r="C3053" s="12">
        <v>0</v>
      </c>
      <c r="P3053" s="11">
        <f t="shared" si="142"/>
        <v>3051</v>
      </c>
      <c r="Q3053" s="21">
        <v>0</v>
      </c>
      <c r="R3053" s="12">
        <v>0</v>
      </c>
      <c r="AK3053" s="11">
        <f t="shared" si="143"/>
        <v>3051</v>
      </c>
      <c r="AL3053" s="21">
        <v>0</v>
      </c>
      <c r="AM3053" s="12">
        <v>0</v>
      </c>
    </row>
    <row r="3054" spans="1:39">
      <c r="A3054" s="11">
        <f t="shared" si="141"/>
        <v>3052</v>
      </c>
      <c r="B3054" s="21">
        <v>1</v>
      </c>
      <c r="C3054" s="12">
        <v>1</v>
      </c>
      <c r="P3054" s="11">
        <f t="shared" si="142"/>
        <v>3052</v>
      </c>
      <c r="Q3054" s="21">
        <v>1</v>
      </c>
      <c r="R3054" s="12">
        <v>1</v>
      </c>
      <c r="AK3054" s="11">
        <f t="shared" si="143"/>
        <v>3052</v>
      </c>
      <c r="AL3054" s="21">
        <v>1</v>
      </c>
      <c r="AM3054" s="12">
        <v>1</v>
      </c>
    </row>
    <row r="3055" spans="1:39">
      <c r="A3055" s="11">
        <f t="shared" si="141"/>
        <v>3053</v>
      </c>
      <c r="B3055" s="21">
        <v>1</v>
      </c>
      <c r="C3055" s="12">
        <v>0</v>
      </c>
      <c r="P3055" s="11">
        <f t="shared" si="142"/>
        <v>3053</v>
      </c>
      <c r="Q3055" s="21">
        <v>1</v>
      </c>
      <c r="R3055" s="12">
        <v>1</v>
      </c>
      <c r="AK3055" s="11">
        <f t="shared" si="143"/>
        <v>3053</v>
      </c>
      <c r="AL3055" s="21">
        <v>1</v>
      </c>
      <c r="AM3055" s="12">
        <v>1</v>
      </c>
    </row>
    <row r="3056" spans="1:39">
      <c r="A3056" s="11">
        <f t="shared" si="141"/>
        <v>3054</v>
      </c>
      <c r="B3056" s="21">
        <v>0</v>
      </c>
      <c r="C3056" s="12">
        <v>0</v>
      </c>
      <c r="P3056" s="11">
        <f t="shared" si="142"/>
        <v>3054</v>
      </c>
      <c r="Q3056" s="21">
        <v>0</v>
      </c>
      <c r="R3056" s="12">
        <v>0</v>
      </c>
      <c r="AK3056" s="11">
        <f t="shared" si="143"/>
        <v>3054</v>
      </c>
      <c r="AL3056" s="21">
        <v>0</v>
      </c>
      <c r="AM3056" s="12">
        <v>0</v>
      </c>
    </row>
    <row r="3057" spans="1:39">
      <c r="A3057" s="11">
        <f t="shared" si="141"/>
        <v>3055</v>
      </c>
      <c r="B3057" s="21">
        <v>1</v>
      </c>
      <c r="C3057" s="12">
        <v>1</v>
      </c>
      <c r="P3057" s="11">
        <f t="shared" si="142"/>
        <v>3055</v>
      </c>
      <c r="Q3057" s="21">
        <v>1</v>
      </c>
      <c r="R3057" s="12">
        <v>1</v>
      </c>
      <c r="AK3057" s="11">
        <f t="shared" si="143"/>
        <v>3055</v>
      </c>
      <c r="AL3057" s="21">
        <v>1</v>
      </c>
      <c r="AM3057" s="12">
        <v>1</v>
      </c>
    </row>
    <row r="3058" spans="1:39">
      <c r="A3058" s="11">
        <f t="shared" si="141"/>
        <v>3056</v>
      </c>
      <c r="B3058" s="21">
        <v>1</v>
      </c>
      <c r="C3058" s="12">
        <v>0</v>
      </c>
      <c r="P3058" s="11">
        <f t="shared" si="142"/>
        <v>3056</v>
      </c>
      <c r="Q3058" s="21">
        <v>1</v>
      </c>
      <c r="R3058" s="12">
        <v>1</v>
      </c>
      <c r="AK3058" s="11">
        <f t="shared" si="143"/>
        <v>3056</v>
      </c>
      <c r="AL3058" s="21">
        <v>1</v>
      </c>
      <c r="AM3058" s="12">
        <v>1</v>
      </c>
    </row>
    <row r="3059" spans="1:39">
      <c r="A3059" s="11">
        <f t="shared" si="141"/>
        <v>3057</v>
      </c>
      <c r="B3059" s="21">
        <v>0</v>
      </c>
      <c r="C3059" s="12">
        <v>0</v>
      </c>
      <c r="P3059" s="11">
        <f t="shared" si="142"/>
        <v>3057</v>
      </c>
      <c r="Q3059" s="21">
        <v>0</v>
      </c>
      <c r="R3059" s="12">
        <v>0</v>
      </c>
      <c r="AK3059" s="11">
        <f t="shared" si="143"/>
        <v>3057</v>
      </c>
      <c r="AL3059" s="21">
        <v>0</v>
      </c>
      <c r="AM3059" s="12">
        <v>0</v>
      </c>
    </row>
    <row r="3060" spans="1:39">
      <c r="A3060" s="11">
        <f t="shared" si="141"/>
        <v>3058</v>
      </c>
      <c r="B3060" s="21">
        <v>1</v>
      </c>
      <c r="C3060" s="12">
        <v>1</v>
      </c>
      <c r="P3060" s="11">
        <f t="shared" si="142"/>
        <v>3058</v>
      </c>
      <c r="Q3060" s="21">
        <v>1</v>
      </c>
      <c r="R3060" s="12">
        <v>1</v>
      </c>
      <c r="AK3060" s="11">
        <f t="shared" si="143"/>
        <v>3058</v>
      </c>
      <c r="AL3060" s="21">
        <v>1</v>
      </c>
      <c r="AM3060" s="12">
        <v>1</v>
      </c>
    </row>
    <row r="3061" spans="1:39">
      <c r="A3061" s="11">
        <f t="shared" si="141"/>
        <v>3059</v>
      </c>
      <c r="B3061" s="21">
        <v>0</v>
      </c>
      <c r="C3061" s="12">
        <v>0</v>
      </c>
      <c r="P3061" s="11">
        <f t="shared" si="142"/>
        <v>3059</v>
      </c>
      <c r="Q3061" s="21">
        <v>0</v>
      </c>
      <c r="R3061" s="12">
        <v>0</v>
      </c>
      <c r="AK3061" s="11">
        <f t="shared" si="143"/>
        <v>3059</v>
      </c>
      <c r="AL3061" s="21">
        <v>0</v>
      </c>
      <c r="AM3061" s="12">
        <v>0</v>
      </c>
    </row>
    <row r="3062" spans="1:39">
      <c r="A3062" s="11">
        <f t="shared" si="141"/>
        <v>3060</v>
      </c>
      <c r="B3062" s="21">
        <v>0</v>
      </c>
      <c r="C3062" s="12">
        <v>0</v>
      </c>
      <c r="P3062" s="11">
        <f t="shared" si="142"/>
        <v>3060</v>
      </c>
      <c r="Q3062" s="21">
        <v>0</v>
      </c>
      <c r="R3062" s="12">
        <v>0</v>
      </c>
      <c r="AK3062" s="11">
        <f t="shared" si="143"/>
        <v>3060</v>
      </c>
      <c r="AL3062" s="21">
        <v>0</v>
      </c>
      <c r="AM3062" s="12">
        <v>0</v>
      </c>
    </row>
    <row r="3063" spans="1:39">
      <c r="A3063" s="11">
        <f t="shared" si="141"/>
        <v>3061</v>
      </c>
      <c r="B3063" s="21">
        <v>0</v>
      </c>
      <c r="C3063" s="12">
        <v>0</v>
      </c>
      <c r="P3063" s="11">
        <f t="shared" si="142"/>
        <v>3061</v>
      </c>
      <c r="Q3063" s="21">
        <v>0</v>
      </c>
      <c r="R3063" s="12">
        <v>0</v>
      </c>
      <c r="AK3063" s="11">
        <f t="shared" si="143"/>
        <v>3061</v>
      </c>
      <c r="AL3063" s="21">
        <v>0</v>
      </c>
      <c r="AM3063" s="12">
        <v>0</v>
      </c>
    </row>
    <row r="3064" spans="1:39">
      <c r="A3064" s="11">
        <f t="shared" si="141"/>
        <v>3062</v>
      </c>
      <c r="B3064" s="21">
        <v>0</v>
      </c>
      <c r="C3064" s="12">
        <v>0</v>
      </c>
      <c r="P3064" s="11">
        <f t="shared" si="142"/>
        <v>3062</v>
      </c>
      <c r="Q3064" s="21">
        <v>0</v>
      </c>
      <c r="R3064" s="12">
        <v>0</v>
      </c>
      <c r="AK3064" s="11">
        <f t="shared" si="143"/>
        <v>3062</v>
      </c>
      <c r="AL3064" s="21">
        <v>0</v>
      </c>
      <c r="AM3064" s="12">
        <v>0</v>
      </c>
    </row>
    <row r="3065" spans="1:39">
      <c r="A3065" s="11">
        <f t="shared" si="141"/>
        <v>3063</v>
      </c>
      <c r="B3065" s="21">
        <v>0</v>
      </c>
      <c r="C3065" s="12">
        <v>0</v>
      </c>
      <c r="P3065" s="11">
        <f t="shared" si="142"/>
        <v>3063</v>
      </c>
      <c r="Q3065" s="21">
        <v>0</v>
      </c>
      <c r="R3065" s="12">
        <v>0</v>
      </c>
      <c r="AK3065" s="11">
        <f t="shared" si="143"/>
        <v>3063</v>
      </c>
      <c r="AL3065" s="21">
        <v>0</v>
      </c>
      <c r="AM3065" s="12">
        <v>0</v>
      </c>
    </row>
    <row r="3066" spans="1:39">
      <c r="A3066" s="11">
        <f t="shared" si="141"/>
        <v>3064</v>
      </c>
      <c r="B3066" s="21">
        <v>0</v>
      </c>
      <c r="C3066" s="12">
        <v>0</v>
      </c>
      <c r="P3066" s="11">
        <f t="shared" si="142"/>
        <v>3064</v>
      </c>
      <c r="Q3066" s="21">
        <v>0</v>
      </c>
      <c r="R3066" s="12">
        <v>0</v>
      </c>
      <c r="AK3066" s="11">
        <f t="shared" si="143"/>
        <v>3064</v>
      </c>
      <c r="AL3066" s="21">
        <v>0</v>
      </c>
      <c r="AM3066" s="12">
        <v>0</v>
      </c>
    </row>
    <row r="3067" spans="1:39">
      <c r="A3067" s="11">
        <f t="shared" si="141"/>
        <v>3065</v>
      </c>
      <c r="B3067" s="21">
        <v>0</v>
      </c>
      <c r="C3067" s="12">
        <v>1</v>
      </c>
      <c r="P3067" s="11">
        <f t="shared" si="142"/>
        <v>3065</v>
      </c>
      <c r="Q3067" s="21">
        <v>0</v>
      </c>
      <c r="R3067" s="12">
        <v>0</v>
      </c>
      <c r="AK3067" s="11">
        <f t="shared" si="143"/>
        <v>3065</v>
      </c>
      <c r="AL3067" s="21">
        <v>0</v>
      </c>
      <c r="AM3067" s="12">
        <v>0</v>
      </c>
    </row>
    <row r="3068" spans="1:39">
      <c r="A3068" s="11">
        <f t="shared" si="141"/>
        <v>3066</v>
      </c>
      <c r="B3068" s="21">
        <v>0</v>
      </c>
      <c r="C3068" s="12">
        <v>0</v>
      </c>
      <c r="P3068" s="11">
        <f t="shared" si="142"/>
        <v>3066</v>
      </c>
      <c r="Q3068" s="21">
        <v>0</v>
      </c>
      <c r="R3068" s="12">
        <v>0</v>
      </c>
      <c r="AK3068" s="11">
        <f t="shared" si="143"/>
        <v>3066</v>
      </c>
      <c r="AL3068" s="21">
        <v>0</v>
      </c>
      <c r="AM3068" s="12">
        <v>0</v>
      </c>
    </row>
    <row r="3069" spans="1:39">
      <c r="A3069" s="11">
        <f t="shared" si="141"/>
        <v>3067</v>
      </c>
      <c r="B3069" s="21">
        <v>0</v>
      </c>
      <c r="C3069" s="12">
        <v>0</v>
      </c>
      <c r="P3069" s="11">
        <f t="shared" si="142"/>
        <v>3067</v>
      </c>
      <c r="Q3069" s="21">
        <v>0</v>
      </c>
      <c r="R3069" s="12">
        <v>0</v>
      </c>
      <c r="AK3069" s="11">
        <f t="shared" si="143"/>
        <v>3067</v>
      </c>
      <c r="AL3069" s="21">
        <v>0</v>
      </c>
      <c r="AM3069" s="12">
        <v>0</v>
      </c>
    </row>
    <row r="3070" spans="1:39">
      <c r="A3070" s="11">
        <f t="shared" si="141"/>
        <v>3068</v>
      </c>
      <c r="B3070" s="21">
        <v>0</v>
      </c>
      <c r="C3070" s="12">
        <v>0</v>
      </c>
      <c r="P3070" s="11">
        <f t="shared" si="142"/>
        <v>3068</v>
      </c>
      <c r="Q3070" s="21">
        <v>0</v>
      </c>
      <c r="R3070" s="12">
        <v>0</v>
      </c>
      <c r="AK3070" s="11">
        <f t="shared" si="143"/>
        <v>3068</v>
      </c>
      <c r="AL3070" s="21">
        <v>0</v>
      </c>
      <c r="AM3070" s="12">
        <v>0</v>
      </c>
    </row>
    <row r="3071" spans="1:39">
      <c r="A3071" s="11">
        <f t="shared" si="141"/>
        <v>3069</v>
      </c>
      <c r="B3071" s="21">
        <v>0</v>
      </c>
      <c r="C3071" s="12">
        <v>0</v>
      </c>
      <c r="P3071" s="11">
        <f t="shared" si="142"/>
        <v>3069</v>
      </c>
      <c r="Q3071" s="21">
        <v>0</v>
      </c>
      <c r="R3071" s="12">
        <v>0</v>
      </c>
      <c r="AK3071" s="11">
        <f t="shared" si="143"/>
        <v>3069</v>
      </c>
      <c r="AL3071" s="21">
        <v>0</v>
      </c>
      <c r="AM3071" s="12">
        <v>0</v>
      </c>
    </row>
    <row r="3072" spans="1:39">
      <c r="A3072" s="11">
        <f t="shared" si="141"/>
        <v>3070</v>
      </c>
      <c r="B3072" s="21">
        <v>0</v>
      </c>
      <c r="C3072" s="12">
        <v>0</v>
      </c>
      <c r="P3072" s="11">
        <f t="shared" si="142"/>
        <v>3070</v>
      </c>
      <c r="Q3072" s="21">
        <v>0</v>
      </c>
      <c r="R3072" s="12">
        <v>0</v>
      </c>
      <c r="AK3072" s="11">
        <f t="shared" si="143"/>
        <v>3070</v>
      </c>
      <c r="AL3072" s="21">
        <v>0</v>
      </c>
      <c r="AM3072" s="12">
        <v>0</v>
      </c>
    </row>
    <row r="3073" spans="1:39">
      <c r="A3073" s="11">
        <f t="shared" si="141"/>
        <v>3071</v>
      </c>
      <c r="B3073" s="21">
        <v>1</v>
      </c>
      <c r="C3073" s="12">
        <v>1</v>
      </c>
      <c r="P3073" s="11">
        <f t="shared" si="142"/>
        <v>3071</v>
      </c>
      <c r="Q3073" s="21">
        <v>1</v>
      </c>
      <c r="R3073" s="12">
        <v>1</v>
      </c>
      <c r="AK3073" s="11">
        <f t="shared" si="143"/>
        <v>3071</v>
      </c>
      <c r="AL3073" s="21">
        <v>1</v>
      </c>
      <c r="AM3073" s="12">
        <v>1</v>
      </c>
    </row>
    <row r="3074" spans="1:39">
      <c r="A3074" s="11">
        <f t="shared" si="141"/>
        <v>3072</v>
      </c>
      <c r="B3074" s="21">
        <v>0</v>
      </c>
      <c r="C3074" s="12">
        <v>0</v>
      </c>
      <c r="P3074" s="11">
        <f t="shared" si="142"/>
        <v>3072</v>
      </c>
      <c r="Q3074" s="21">
        <v>0</v>
      </c>
      <c r="R3074" s="12">
        <v>0</v>
      </c>
      <c r="AK3074" s="11">
        <f t="shared" si="143"/>
        <v>3072</v>
      </c>
      <c r="AL3074" s="21">
        <v>0</v>
      </c>
      <c r="AM3074" s="12">
        <v>0</v>
      </c>
    </row>
    <row r="3075" spans="1:39">
      <c r="A3075" s="11">
        <f t="shared" si="141"/>
        <v>3073</v>
      </c>
      <c r="B3075" s="21">
        <v>1</v>
      </c>
      <c r="C3075" s="12">
        <v>1</v>
      </c>
      <c r="P3075" s="11">
        <f t="shared" si="142"/>
        <v>3073</v>
      </c>
      <c r="Q3075" s="21">
        <v>1</v>
      </c>
      <c r="R3075" s="12">
        <v>1</v>
      </c>
      <c r="AK3075" s="11">
        <f t="shared" si="143"/>
        <v>3073</v>
      </c>
      <c r="AL3075" s="21">
        <v>1</v>
      </c>
      <c r="AM3075" s="12">
        <v>1</v>
      </c>
    </row>
    <row r="3076" spans="1:39">
      <c r="A3076" s="11">
        <f t="shared" ref="A3076:A3139" si="144">ROW(A3074)</f>
        <v>3074</v>
      </c>
      <c r="B3076" s="21">
        <v>1</v>
      </c>
      <c r="C3076" s="12">
        <v>1</v>
      </c>
      <c r="P3076" s="11">
        <f t="shared" ref="P3076:P3139" si="145">ROW(P3074)</f>
        <v>3074</v>
      </c>
      <c r="Q3076" s="21">
        <v>1</v>
      </c>
      <c r="R3076" s="12">
        <v>1</v>
      </c>
      <c r="AK3076" s="11">
        <f t="shared" ref="AK3076:AK3139" si="146">ROW(AK3074)</f>
        <v>3074</v>
      </c>
      <c r="AL3076" s="21">
        <v>1</v>
      </c>
      <c r="AM3076" s="12">
        <v>1</v>
      </c>
    </row>
    <row r="3077" spans="1:39">
      <c r="A3077" s="11">
        <f t="shared" si="144"/>
        <v>3075</v>
      </c>
      <c r="B3077" s="21">
        <v>1</v>
      </c>
      <c r="C3077" s="12">
        <v>1</v>
      </c>
      <c r="P3077" s="11">
        <f t="shared" si="145"/>
        <v>3075</v>
      </c>
      <c r="Q3077" s="21">
        <v>1</v>
      </c>
      <c r="R3077" s="12">
        <v>1</v>
      </c>
      <c r="AK3077" s="11">
        <f t="shared" si="146"/>
        <v>3075</v>
      </c>
      <c r="AL3077" s="21">
        <v>1</v>
      </c>
      <c r="AM3077" s="12">
        <v>1</v>
      </c>
    </row>
    <row r="3078" spans="1:39">
      <c r="A3078" s="11">
        <f t="shared" si="144"/>
        <v>3076</v>
      </c>
      <c r="B3078" s="21">
        <v>1</v>
      </c>
      <c r="C3078" s="12">
        <v>1</v>
      </c>
      <c r="P3078" s="11">
        <f t="shared" si="145"/>
        <v>3076</v>
      </c>
      <c r="Q3078" s="21">
        <v>1</v>
      </c>
      <c r="R3078" s="12">
        <v>1</v>
      </c>
      <c r="AK3078" s="11">
        <f t="shared" si="146"/>
        <v>3076</v>
      </c>
      <c r="AL3078" s="21">
        <v>1</v>
      </c>
      <c r="AM3078" s="12">
        <v>1</v>
      </c>
    </row>
    <row r="3079" spans="1:39">
      <c r="A3079" s="11">
        <f t="shared" si="144"/>
        <v>3077</v>
      </c>
      <c r="B3079" s="21">
        <v>0</v>
      </c>
      <c r="C3079" s="12">
        <v>0</v>
      </c>
      <c r="P3079" s="11">
        <f t="shared" si="145"/>
        <v>3077</v>
      </c>
      <c r="Q3079" s="21">
        <v>0</v>
      </c>
      <c r="R3079" s="12">
        <v>0</v>
      </c>
      <c r="AK3079" s="11">
        <f t="shared" si="146"/>
        <v>3077</v>
      </c>
      <c r="AL3079" s="21">
        <v>0</v>
      </c>
      <c r="AM3079" s="12">
        <v>0</v>
      </c>
    </row>
    <row r="3080" spans="1:39">
      <c r="A3080" s="11">
        <f t="shared" si="144"/>
        <v>3078</v>
      </c>
      <c r="B3080" s="21">
        <v>0</v>
      </c>
      <c r="C3080" s="12">
        <v>1</v>
      </c>
      <c r="P3080" s="11">
        <f t="shared" si="145"/>
        <v>3078</v>
      </c>
      <c r="Q3080" s="21">
        <v>0</v>
      </c>
      <c r="R3080" s="12">
        <v>0</v>
      </c>
      <c r="AK3080" s="11">
        <f t="shared" si="146"/>
        <v>3078</v>
      </c>
      <c r="AL3080" s="21">
        <v>0</v>
      </c>
      <c r="AM3080" s="12">
        <v>0</v>
      </c>
    </row>
    <row r="3081" spans="1:39">
      <c r="A3081" s="11">
        <f t="shared" si="144"/>
        <v>3079</v>
      </c>
      <c r="B3081" s="21">
        <v>0</v>
      </c>
      <c r="C3081" s="12">
        <v>0</v>
      </c>
      <c r="P3081" s="11">
        <f t="shared" si="145"/>
        <v>3079</v>
      </c>
      <c r="Q3081" s="21">
        <v>0</v>
      </c>
      <c r="R3081" s="12">
        <v>0</v>
      </c>
      <c r="AK3081" s="11">
        <f t="shared" si="146"/>
        <v>3079</v>
      </c>
      <c r="AL3081" s="21">
        <v>0</v>
      </c>
      <c r="AM3081" s="12">
        <v>0</v>
      </c>
    </row>
    <row r="3082" spans="1:39">
      <c r="A3082" s="11">
        <f t="shared" si="144"/>
        <v>3080</v>
      </c>
      <c r="B3082" s="21">
        <v>1</v>
      </c>
      <c r="C3082" s="12">
        <v>1</v>
      </c>
      <c r="P3082" s="11">
        <f t="shared" si="145"/>
        <v>3080</v>
      </c>
      <c r="Q3082" s="21">
        <v>1</v>
      </c>
      <c r="R3082" s="12">
        <v>1</v>
      </c>
      <c r="AK3082" s="11">
        <f t="shared" si="146"/>
        <v>3080</v>
      </c>
      <c r="AL3082" s="21">
        <v>1</v>
      </c>
      <c r="AM3082" s="12">
        <v>1</v>
      </c>
    </row>
    <row r="3083" spans="1:39">
      <c r="A3083" s="11">
        <f t="shared" si="144"/>
        <v>3081</v>
      </c>
      <c r="B3083" s="21">
        <v>1</v>
      </c>
      <c r="C3083" s="12">
        <v>1</v>
      </c>
      <c r="P3083" s="11">
        <f t="shared" si="145"/>
        <v>3081</v>
      </c>
      <c r="Q3083" s="21">
        <v>1</v>
      </c>
      <c r="R3083" s="12">
        <v>1</v>
      </c>
      <c r="AK3083" s="11">
        <f t="shared" si="146"/>
        <v>3081</v>
      </c>
      <c r="AL3083" s="21">
        <v>1</v>
      </c>
      <c r="AM3083" s="12">
        <v>1</v>
      </c>
    </row>
    <row r="3084" spans="1:39">
      <c r="A3084" s="11">
        <f t="shared" si="144"/>
        <v>3082</v>
      </c>
      <c r="B3084" s="21">
        <v>1</v>
      </c>
      <c r="C3084" s="12">
        <v>1</v>
      </c>
      <c r="P3084" s="11">
        <f t="shared" si="145"/>
        <v>3082</v>
      </c>
      <c r="Q3084" s="21">
        <v>1</v>
      </c>
      <c r="R3084" s="12">
        <v>1</v>
      </c>
      <c r="AK3084" s="11">
        <f t="shared" si="146"/>
        <v>3082</v>
      </c>
      <c r="AL3084" s="21">
        <v>1</v>
      </c>
      <c r="AM3084" s="12">
        <v>1</v>
      </c>
    </row>
    <row r="3085" spans="1:39">
      <c r="A3085" s="11">
        <f t="shared" si="144"/>
        <v>3083</v>
      </c>
      <c r="B3085" s="21">
        <v>0</v>
      </c>
      <c r="C3085" s="12">
        <v>0</v>
      </c>
      <c r="P3085" s="11">
        <f t="shared" si="145"/>
        <v>3083</v>
      </c>
      <c r="Q3085" s="21">
        <v>0</v>
      </c>
      <c r="R3085" s="12">
        <v>0</v>
      </c>
      <c r="AK3085" s="11">
        <f t="shared" si="146"/>
        <v>3083</v>
      </c>
      <c r="AL3085" s="21">
        <v>0</v>
      </c>
      <c r="AM3085" s="12">
        <v>0</v>
      </c>
    </row>
    <row r="3086" spans="1:39">
      <c r="A3086" s="11">
        <f t="shared" si="144"/>
        <v>3084</v>
      </c>
      <c r="B3086" s="21">
        <v>1</v>
      </c>
      <c r="C3086" s="12">
        <v>1</v>
      </c>
      <c r="P3086" s="11">
        <f t="shared" si="145"/>
        <v>3084</v>
      </c>
      <c r="Q3086" s="21">
        <v>1</v>
      </c>
      <c r="R3086" s="12">
        <v>1</v>
      </c>
      <c r="AK3086" s="11">
        <f t="shared" si="146"/>
        <v>3084</v>
      </c>
      <c r="AL3086" s="21">
        <v>1</v>
      </c>
      <c r="AM3086" s="12">
        <v>1</v>
      </c>
    </row>
    <row r="3087" spans="1:39">
      <c r="A3087" s="11">
        <f t="shared" si="144"/>
        <v>3085</v>
      </c>
      <c r="B3087" s="21">
        <v>0</v>
      </c>
      <c r="C3087" s="12">
        <v>0</v>
      </c>
      <c r="P3087" s="11">
        <f t="shared" si="145"/>
        <v>3085</v>
      </c>
      <c r="Q3087" s="21">
        <v>0</v>
      </c>
      <c r="R3087" s="12">
        <v>0</v>
      </c>
      <c r="AK3087" s="11">
        <f t="shared" si="146"/>
        <v>3085</v>
      </c>
      <c r="AL3087" s="21">
        <v>0</v>
      </c>
      <c r="AM3087" s="12">
        <v>0</v>
      </c>
    </row>
    <row r="3088" spans="1:39">
      <c r="A3088" s="11">
        <f t="shared" si="144"/>
        <v>3086</v>
      </c>
      <c r="B3088" s="21">
        <v>0</v>
      </c>
      <c r="C3088" s="12">
        <v>0</v>
      </c>
      <c r="P3088" s="11">
        <f t="shared" si="145"/>
        <v>3086</v>
      </c>
      <c r="Q3088" s="21">
        <v>0</v>
      </c>
      <c r="R3088" s="12">
        <v>0</v>
      </c>
      <c r="AK3088" s="11">
        <f t="shared" si="146"/>
        <v>3086</v>
      </c>
      <c r="AL3088" s="21">
        <v>0</v>
      </c>
      <c r="AM3088" s="12">
        <v>0</v>
      </c>
    </row>
    <row r="3089" spans="1:39">
      <c r="A3089" s="11">
        <f t="shared" si="144"/>
        <v>3087</v>
      </c>
      <c r="B3089" s="21">
        <v>0</v>
      </c>
      <c r="C3089" s="12">
        <v>0</v>
      </c>
      <c r="P3089" s="11">
        <f t="shared" si="145"/>
        <v>3087</v>
      </c>
      <c r="Q3089" s="21">
        <v>0</v>
      </c>
      <c r="R3089" s="12">
        <v>0</v>
      </c>
      <c r="AK3089" s="11">
        <f t="shared" si="146"/>
        <v>3087</v>
      </c>
      <c r="AL3089" s="21">
        <v>0</v>
      </c>
      <c r="AM3089" s="12">
        <v>0</v>
      </c>
    </row>
    <row r="3090" spans="1:39">
      <c r="A3090" s="11">
        <f t="shared" si="144"/>
        <v>3088</v>
      </c>
      <c r="B3090" s="21">
        <v>0</v>
      </c>
      <c r="C3090" s="12">
        <v>0</v>
      </c>
      <c r="P3090" s="11">
        <f t="shared" si="145"/>
        <v>3088</v>
      </c>
      <c r="Q3090" s="21">
        <v>0</v>
      </c>
      <c r="R3090" s="12">
        <v>0</v>
      </c>
      <c r="AK3090" s="11">
        <f t="shared" si="146"/>
        <v>3088</v>
      </c>
      <c r="AL3090" s="21">
        <v>0</v>
      </c>
      <c r="AM3090" s="12">
        <v>0</v>
      </c>
    </row>
    <row r="3091" spans="1:39">
      <c r="A3091" s="11">
        <f t="shared" si="144"/>
        <v>3089</v>
      </c>
      <c r="B3091" s="21">
        <v>1</v>
      </c>
      <c r="C3091" s="12">
        <v>1</v>
      </c>
      <c r="P3091" s="11">
        <f t="shared" si="145"/>
        <v>3089</v>
      </c>
      <c r="Q3091" s="21">
        <v>1</v>
      </c>
      <c r="R3091" s="12">
        <v>1</v>
      </c>
      <c r="AK3091" s="11">
        <f t="shared" si="146"/>
        <v>3089</v>
      </c>
      <c r="AL3091" s="21">
        <v>1</v>
      </c>
      <c r="AM3091" s="12">
        <v>1</v>
      </c>
    </row>
    <row r="3092" spans="1:39">
      <c r="A3092" s="11">
        <f t="shared" si="144"/>
        <v>3090</v>
      </c>
      <c r="B3092" s="21">
        <v>0</v>
      </c>
      <c r="C3092" s="12">
        <v>0</v>
      </c>
      <c r="P3092" s="11">
        <f t="shared" si="145"/>
        <v>3090</v>
      </c>
      <c r="Q3092" s="21">
        <v>0</v>
      </c>
      <c r="R3092" s="12">
        <v>0</v>
      </c>
      <c r="AK3092" s="11">
        <f t="shared" si="146"/>
        <v>3090</v>
      </c>
      <c r="AL3092" s="21">
        <v>0</v>
      </c>
      <c r="AM3092" s="12">
        <v>0</v>
      </c>
    </row>
    <row r="3093" spans="1:39">
      <c r="A3093" s="11">
        <f t="shared" si="144"/>
        <v>3091</v>
      </c>
      <c r="B3093" s="21">
        <v>1</v>
      </c>
      <c r="C3093" s="12">
        <v>1</v>
      </c>
      <c r="P3093" s="11">
        <f t="shared" si="145"/>
        <v>3091</v>
      </c>
      <c r="Q3093" s="21">
        <v>1</v>
      </c>
      <c r="R3093" s="12">
        <v>1</v>
      </c>
      <c r="AK3093" s="11">
        <f t="shared" si="146"/>
        <v>3091</v>
      </c>
      <c r="AL3093" s="21">
        <v>1</v>
      </c>
      <c r="AM3093" s="12">
        <v>1</v>
      </c>
    </row>
    <row r="3094" spans="1:39">
      <c r="A3094" s="11">
        <f t="shared" si="144"/>
        <v>3092</v>
      </c>
      <c r="B3094" s="21">
        <v>1</v>
      </c>
      <c r="C3094" s="12">
        <v>0</v>
      </c>
      <c r="P3094" s="11">
        <f t="shared" si="145"/>
        <v>3092</v>
      </c>
      <c r="Q3094" s="21">
        <v>1</v>
      </c>
      <c r="R3094" s="12">
        <v>1</v>
      </c>
      <c r="AK3094" s="11">
        <f t="shared" si="146"/>
        <v>3092</v>
      </c>
      <c r="AL3094" s="21">
        <v>1</v>
      </c>
      <c r="AM3094" s="12">
        <v>1</v>
      </c>
    </row>
    <row r="3095" spans="1:39">
      <c r="A3095" s="11">
        <f t="shared" si="144"/>
        <v>3093</v>
      </c>
      <c r="B3095" s="21">
        <v>1</v>
      </c>
      <c r="C3095" s="12">
        <v>1</v>
      </c>
      <c r="P3095" s="11">
        <f t="shared" si="145"/>
        <v>3093</v>
      </c>
      <c r="Q3095" s="21">
        <v>1</v>
      </c>
      <c r="R3095" s="12">
        <v>1</v>
      </c>
      <c r="AK3095" s="11">
        <f t="shared" si="146"/>
        <v>3093</v>
      </c>
      <c r="AL3095" s="21">
        <v>1</v>
      </c>
      <c r="AM3095" s="12">
        <v>1</v>
      </c>
    </row>
    <row r="3096" spans="1:39">
      <c r="A3096" s="11">
        <f t="shared" si="144"/>
        <v>3094</v>
      </c>
      <c r="B3096" s="21">
        <v>0</v>
      </c>
      <c r="C3096" s="12">
        <v>0</v>
      </c>
      <c r="P3096" s="11">
        <f t="shared" si="145"/>
        <v>3094</v>
      </c>
      <c r="Q3096" s="21">
        <v>0</v>
      </c>
      <c r="R3096" s="12">
        <v>0</v>
      </c>
      <c r="AK3096" s="11">
        <f t="shared" si="146"/>
        <v>3094</v>
      </c>
      <c r="AL3096" s="21">
        <v>0</v>
      </c>
      <c r="AM3096" s="12">
        <v>0</v>
      </c>
    </row>
    <row r="3097" spans="1:39">
      <c r="A3097" s="11">
        <f t="shared" si="144"/>
        <v>3095</v>
      </c>
      <c r="B3097" s="21">
        <v>1</v>
      </c>
      <c r="C3097" s="12">
        <v>1</v>
      </c>
      <c r="P3097" s="11">
        <f t="shared" si="145"/>
        <v>3095</v>
      </c>
      <c r="Q3097" s="21">
        <v>1</v>
      </c>
      <c r="R3097" s="12">
        <v>1</v>
      </c>
      <c r="AK3097" s="11">
        <f t="shared" si="146"/>
        <v>3095</v>
      </c>
      <c r="AL3097" s="21">
        <v>1</v>
      </c>
      <c r="AM3097" s="12">
        <v>1</v>
      </c>
    </row>
    <row r="3098" spans="1:39">
      <c r="A3098" s="11">
        <f t="shared" si="144"/>
        <v>3096</v>
      </c>
      <c r="B3098" s="21">
        <v>0</v>
      </c>
      <c r="C3098" s="12">
        <v>0</v>
      </c>
      <c r="P3098" s="11">
        <f t="shared" si="145"/>
        <v>3096</v>
      </c>
      <c r="Q3098" s="21">
        <v>0</v>
      </c>
      <c r="R3098" s="12">
        <v>0</v>
      </c>
      <c r="AK3098" s="11">
        <f t="shared" si="146"/>
        <v>3096</v>
      </c>
      <c r="AL3098" s="21">
        <v>0</v>
      </c>
      <c r="AM3098" s="12">
        <v>0</v>
      </c>
    </row>
    <row r="3099" spans="1:39">
      <c r="A3099" s="11">
        <f t="shared" si="144"/>
        <v>3097</v>
      </c>
      <c r="B3099" s="21">
        <v>0</v>
      </c>
      <c r="C3099" s="12">
        <v>0</v>
      </c>
      <c r="P3099" s="11">
        <f t="shared" si="145"/>
        <v>3097</v>
      </c>
      <c r="Q3099" s="21">
        <v>0</v>
      </c>
      <c r="R3099" s="12">
        <v>0</v>
      </c>
      <c r="AK3099" s="11">
        <f t="shared" si="146"/>
        <v>3097</v>
      </c>
      <c r="AL3099" s="21">
        <v>0</v>
      </c>
      <c r="AM3099" s="12">
        <v>0</v>
      </c>
    </row>
    <row r="3100" spans="1:39">
      <c r="A3100" s="11">
        <f t="shared" si="144"/>
        <v>3098</v>
      </c>
      <c r="B3100" s="21">
        <v>0</v>
      </c>
      <c r="C3100" s="12">
        <v>0</v>
      </c>
      <c r="P3100" s="11">
        <f t="shared" si="145"/>
        <v>3098</v>
      </c>
      <c r="Q3100" s="21">
        <v>0</v>
      </c>
      <c r="R3100" s="12">
        <v>0</v>
      </c>
      <c r="AK3100" s="11">
        <f t="shared" si="146"/>
        <v>3098</v>
      </c>
      <c r="AL3100" s="21">
        <v>0</v>
      </c>
      <c r="AM3100" s="12">
        <v>0</v>
      </c>
    </row>
    <row r="3101" spans="1:39">
      <c r="A3101" s="11">
        <f t="shared" si="144"/>
        <v>3099</v>
      </c>
      <c r="B3101" s="21">
        <v>0</v>
      </c>
      <c r="C3101" s="12">
        <v>0</v>
      </c>
      <c r="P3101" s="11">
        <f t="shared" si="145"/>
        <v>3099</v>
      </c>
      <c r="Q3101" s="21">
        <v>0</v>
      </c>
      <c r="R3101" s="12">
        <v>0</v>
      </c>
      <c r="AK3101" s="11">
        <f t="shared" si="146"/>
        <v>3099</v>
      </c>
      <c r="AL3101" s="21">
        <v>0</v>
      </c>
      <c r="AM3101" s="12">
        <v>0</v>
      </c>
    </row>
    <row r="3102" spans="1:39">
      <c r="A3102" s="11">
        <f t="shared" si="144"/>
        <v>3100</v>
      </c>
      <c r="B3102" s="21">
        <v>0</v>
      </c>
      <c r="C3102" s="12">
        <v>1</v>
      </c>
      <c r="P3102" s="11">
        <f t="shared" si="145"/>
        <v>3100</v>
      </c>
      <c r="Q3102" s="21">
        <v>0</v>
      </c>
      <c r="R3102" s="12">
        <v>0</v>
      </c>
      <c r="AK3102" s="11">
        <f t="shared" si="146"/>
        <v>3100</v>
      </c>
      <c r="AL3102" s="21">
        <v>0</v>
      </c>
      <c r="AM3102" s="12">
        <v>0</v>
      </c>
    </row>
    <row r="3103" spans="1:39">
      <c r="A3103" s="11">
        <f t="shared" si="144"/>
        <v>3101</v>
      </c>
      <c r="B3103" s="21">
        <v>0</v>
      </c>
      <c r="C3103" s="12">
        <v>0</v>
      </c>
      <c r="P3103" s="11">
        <f t="shared" si="145"/>
        <v>3101</v>
      </c>
      <c r="Q3103" s="21">
        <v>0</v>
      </c>
      <c r="R3103" s="12">
        <v>0</v>
      </c>
      <c r="AK3103" s="11">
        <f t="shared" si="146"/>
        <v>3101</v>
      </c>
      <c r="AL3103" s="21">
        <v>0</v>
      </c>
      <c r="AM3103" s="12">
        <v>0</v>
      </c>
    </row>
    <row r="3104" spans="1:39">
      <c r="A3104" s="11">
        <f t="shared" si="144"/>
        <v>3102</v>
      </c>
      <c r="B3104" s="21">
        <v>1</v>
      </c>
      <c r="C3104" s="12">
        <v>1</v>
      </c>
      <c r="P3104" s="11">
        <f t="shared" si="145"/>
        <v>3102</v>
      </c>
      <c r="Q3104" s="21">
        <v>1</v>
      </c>
      <c r="R3104" s="12">
        <v>1</v>
      </c>
      <c r="AK3104" s="11">
        <f t="shared" si="146"/>
        <v>3102</v>
      </c>
      <c r="AL3104" s="21">
        <v>1</v>
      </c>
      <c r="AM3104" s="12">
        <v>1</v>
      </c>
    </row>
    <row r="3105" spans="1:39">
      <c r="A3105" s="11">
        <f t="shared" si="144"/>
        <v>3103</v>
      </c>
      <c r="B3105" s="21">
        <v>0</v>
      </c>
      <c r="C3105" s="12">
        <v>0</v>
      </c>
      <c r="P3105" s="11">
        <f t="shared" si="145"/>
        <v>3103</v>
      </c>
      <c r="Q3105" s="21">
        <v>0</v>
      </c>
      <c r="R3105" s="12">
        <v>0</v>
      </c>
      <c r="AK3105" s="11">
        <f t="shared" si="146"/>
        <v>3103</v>
      </c>
      <c r="AL3105" s="21">
        <v>0</v>
      </c>
      <c r="AM3105" s="12">
        <v>0</v>
      </c>
    </row>
    <row r="3106" spans="1:39">
      <c r="A3106" s="11">
        <f t="shared" si="144"/>
        <v>3104</v>
      </c>
      <c r="B3106" s="21">
        <v>1</v>
      </c>
      <c r="C3106" s="12">
        <v>1</v>
      </c>
      <c r="P3106" s="11">
        <f t="shared" si="145"/>
        <v>3104</v>
      </c>
      <c r="Q3106" s="21">
        <v>1</v>
      </c>
      <c r="R3106" s="12">
        <v>1</v>
      </c>
      <c r="AK3106" s="11">
        <f t="shared" si="146"/>
        <v>3104</v>
      </c>
      <c r="AL3106" s="21">
        <v>1</v>
      </c>
      <c r="AM3106" s="12">
        <v>1</v>
      </c>
    </row>
    <row r="3107" spans="1:39">
      <c r="A3107" s="11">
        <f t="shared" si="144"/>
        <v>3105</v>
      </c>
      <c r="B3107" s="21">
        <v>1</v>
      </c>
      <c r="C3107" s="12">
        <v>1</v>
      </c>
      <c r="P3107" s="11">
        <f t="shared" si="145"/>
        <v>3105</v>
      </c>
      <c r="Q3107" s="21">
        <v>1</v>
      </c>
      <c r="R3107" s="12">
        <v>1</v>
      </c>
      <c r="AK3107" s="11">
        <f t="shared" si="146"/>
        <v>3105</v>
      </c>
      <c r="AL3107" s="21">
        <v>1</v>
      </c>
      <c r="AM3107" s="12">
        <v>1</v>
      </c>
    </row>
    <row r="3108" spans="1:39">
      <c r="A3108" s="11">
        <f t="shared" si="144"/>
        <v>3106</v>
      </c>
      <c r="B3108" s="21">
        <v>0</v>
      </c>
      <c r="C3108" s="12">
        <v>0</v>
      </c>
      <c r="P3108" s="11">
        <f t="shared" si="145"/>
        <v>3106</v>
      </c>
      <c r="Q3108" s="21">
        <v>0</v>
      </c>
      <c r="R3108" s="12">
        <v>0</v>
      </c>
      <c r="AK3108" s="11">
        <f t="shared" si="146"/>
        <v>3106</v>
      </c>
      <c r="AL3108" s="21">
        <v>0</v>
      </c>
      <c r="AM3108" s="12">
        <v>0</v>
      </c>
    </row>
    <row r="3109" spans="1:39">
      <c r="A3109" s="11">
        <f t="shared" si="144"/>
        <v>3107</v>
      </c>
      <c r="B3109" s="21">
        <v>0</v>
      </c>
      <c r="C3109" s="12">
        <v>0</v>
      </c>
      <c r="P3109" s="11">
        <f t="shared" si="145"/>
        <v>3107</v>
      </c>
      <c r="Q3109" s="21">
        <v>0</v>
      </c>
      <c r="R3109" s="12">
        <v>0</v>
      </c>
      <c r="AK3109" s="11">
        <f t="shared" si="146"/>
        <v>3107</v>
      </c>
      <c r="AL3109" s="21">
        <v>0</v>
      </c>
      <c r="AM3109" s="12">
        <v>0</v>
      </c>
    </row>
    <row r="3110" spans="1:39">
      <c r="A3110" s="11">
        <f t="shared" si="144"/>
        <v>3108</v>
      </c>
      <c r="B3110" s="21">
        <v>0</v>
      </c>
      <c r="C3110" s="12">
        <v>0</v>
      </c>
      <c r="P3110" s="11">
        <f t="shared" si="145"/>
        <v>3108</v>
      </c>
      <c r="Q3110" s="21">
        <v>0</v>
      </c>
      <c r="R3110" s="12">
        <v>0</v>
      </c>
      <c r="AK3110" s="11">
        <f t="shared" si="146"/>
        <v>3108</v>
      </c>
      <c r="AL3110" s="21">
        <v>0</v>
      </c>
      <c r="AM3110" s="12">
        <v>0</v>
      </c>
    </row>
    <row r="3111" spans="1:39">
      <c r="A3111" s="11">
        <f t="shared" si="144"/>
        <v>3109</v>
      </c>
      <c r="B3111" s="21">
        <v>1</v>
      </c>
      <c r="C3111" s="12">
        <v>1</v>
      </c>
      <c r="P3111" s="11">
        <f t="shared" si="145"/>
        <v>3109</v>
      </c>
      <c r="Q3111" s="21">
        <v>1</v>
      </c>
      <c r="R3111" s="12">
        <v>1</v>
      </c>
      <c r="AK3111" s="11">
        <f t="shared" si="146"/>
        <v>3109</v>
      </c>
      <c r="AL3111" s="21">
        <v>1</v>
      </c>
      <c r="AM3111" s="12">
        <v>1</v>
      </c>
    </row>
    <row r="3112" spans="1:39">
      <c r="A3112" s="11">
        <f t="shared" si="144"/>
        <v>3110</v>
      </c>
      <c r="B3112" s="21">
        <v>0</v>
      </c>
      <c r="C3112" s="12">
        <v>0</v>
      </c>
      <c r="P3112" s="11">
        <f t="shared" si="145"/>
        <v>3110</v>
      </c>
      <c r="Q3112" s="21">
        <v>0</v>
      </c>
      <c r="R3112" s="12">
        <v>0</v>
      </c>
      <c r="AK3112" s="11">
        <f t="shared" si="146"/>
        <v>3110</v>
      </c>
      <c r="AL3112" s="21">
        <v>0</v>
      </c>
      <c r="AM3112" s="12">
        <v>0</v>
      </c>
    </row>
    <row r="3113" spans="1:39">
      <c r="A3113" s="11">
        <f t="shared" si="144"/>
        <v>3111</v>
      </c>
      <c r="B3113" s="21">
        <v>0</v>
      </c>
      <c r="C3113" s="12">
        <v>0</v>
      </c>
      <c r="P3113" s="11">
        <f t="shared" si="145"/>
        <v>3111</v>
      </c>
      <c r="Q3113" s="21">
        <v>0</v>
      </c>
      <c r="R3113" s="12">
        <v>0</v>
      </c>
      <c r="AK3113" s="11">
        <f t="shared" si="146"/>
        <v>3111</v>
      </c>
      <c r="AL3113" s="21">
        <v>0</v>
      </c>
      <c r="AM3113" s="12">
        <v>0</v>
      </c>
    </row>
    <row r="3114" spans="1:39">
      <c r="A3114" s="11">
        <f t="shared" si="144"/>
        <v>3112</v>
      </c>
      <c r="B3114" s="21">
        <v>1</v>
      </c>
      <c r="C3114" s="12">
        <v>0</v>
      </c>
      <c r="P3114" s="11">
        <f t="shared" si="145"/>
        <v>3112</v>
      </c>
      <c r="Q3114" s="21">
        <v>1</v>
      </c>
      <c r="R3114" s="12">
        <v>1</v>
      </c>
      <c r="AK3114" s="11">
        <f t="shared" si="146"/>
        <v>3112</v>
      </c>
      <c r="AL3114" s="21">
        <v>1</v>
      </c>
      <c r="AM3114" s="12">
        <v>1</v>
      </c>
    </row>
    <row r="3115" spans="1:39">
      <c r="A3115" s="11">
        <f t="shared" si="144"/>
        <v>3113</v>
      </c>
      <c r="B3115" s="21">
        <v>1</v>
      </c>
      <c r="C3115" s="12">
        <v>1</v>
      </c>
      <c r="P3115" s="11">
        <f t="shared" si="145"/>
        <v>3113</v>
      </c>
      <c r="Q3115" s="21">
        <v>1</v>
      </c>
      <c r="R3115" s="12">
        <v>1</v>
      </c>
      <c r="AK3115" s="11">
        <f t="shared" si="146"/>
        <v>3113</v>
      </c>
      <c r="AL3115" s="21">
        <v>1</v>
      </c>
      <c r="AM3115" s="12">
        <v>1</v>
      </c>
    </row>
    <row r="3116" spans="1:39">
      <c r="A3116" s="11">
        <f t="shared" si="144"/>
        <v>3114</v>
      </c>
      <c r="B3116" s="21">
        <v>0</v>
      </c>
      <c r="C3116" s="12">
        <v>0</v>
      </c>
      <c r="P3116" s="11">
        <f t="shared" si="145"/>
        <v>3114</v>
      </c>
      <c r="Q3116" s="21">
        <v>0</v>
      </c>
      <c r="R3116" s="12">
        <v>0</v>
      </c>
      <c r="AK3116" s="11">
        <f t="shared" si="146"/>
        <v>3114</v>
      </c>
      <c r="AL3116" s="21">
        <v>0</v>
      </c>
      <c r="AM3116" s="12">
        <v>0</v>
      </c>
    </row>
    <row r="3117" spans="1:39">
      <c r="A3117" s="11">
        <f t="shared" si="144"/>
        <v>3115</v>
      </c>
      <c r="B3117" s="21">
        <v>0</v>
      </c>
      <c r="C3117" s="12">
        <v>1</v>
      </c>
      <c r="P3117" s="11">
        <f t="shared" si="145"/>
        <v>3115</v>
      </c>
      <c r="Q3117" s="21">
        <v>0</v>
      </c>
      <c r="R3117" s="12">
        <v>0</v>
      </c>
      <c r="AK3117" s="11">
        <f t="shared" si="146"/>
        <v>3115</v>
      </c>
      <c r="AL3117" s="21">
        <v>0</v>
      </c>
      <c r="AM3117" s="12">
        <v>0</v>
      </c>
    </row>
    <row r="3118" spans="1:39">
      <c r="A3118" s="11">
        <f t="shared" si="144"/>
        <v>3116</v>
      </c>
      <c r="B3118" s="21">
        <v>0</v>
      </c>
      <c r="C3118" s="12">
        <v>1</v>
      </c>
      <c r="P3118" s="11">
        <f t="shared" si="145"/>
        <v>3116</v>
      </c>
      <c r="Q3118" s="21">
        <v>0</v>
      </c>
      <c r="R3118" s="12">
        <v>0</v>
      </c>
      <c r="AK3118" s="11">
        <f t="shared" si="146"/>
        <v>3116</v>
      </c>
      <c r="AL3118" s="21">
        <v>0</v>
      </c>
      <c r="AM3118" s="12">
        <v>0</v>
      </c>
    </row>
    <row r="3119" spans="1:39">
      <c r="A3119" s="11">
        <f t="shared" si="144"/>
        <v>3117</v>
      </c>
      <c r="B3119" s="21">
        <v>0</v>
      </c>
      <c r="C3119" s="12">
        <v>1</v>
      </c>
      <c r="P3119" s="11">
        <f t="shared" si="145"/>
        <v>3117</v>
      </c>
      <c r="Q3119" s="21">
        <v>0</v>
      </c>
      <c r="R3119" s="12">
        <v>0</v>
      </c>
      <c r="AK3119" s="11">
        <f t="shared" si="146"/>
        <v>3117</v>
      </c>
      <c r="AL3119" s="21">
        <v>0</v>
      </c>
      <c r="AM3119" s="12">
        <v>0</v>
      </c>
    </row>
    <row r="3120" spans="1:39">
      <c r="A3120" s="11">
        <f t="shared" si="144"/>
        <v>3118</v>
      </c>
      <c r="B3120" s="21">
        <v>0</v>
      </c>
      <c r="C3120" s="12">
        <v>0</v>
      </c>
      <c r="P3120" s="11">
        <f t="shared" si="145"/>
        <v>3118</v>
      </c>
      <c r="Q3120" s="21">
        <v>0</v>
      </c>
      <c r="R3120" s="12">
        <v>0</v>
      </c>
      <c r="AK3120" s="11">
        <f t="shared" si="146"/>
        <v>3118</v>
      </c>
      <c r="AL3120" s="21">
        <v>0</v>
      </c>
      <c r="AM3120" s="12">
        <v>0</v>
      </c>
    </row>
    <row r="3121" spans="1:39">
      <c r="A3121" s="11">
        <f t="shared" si="144"/>
        <v>3119</v>
      </c>
      <c r="B3121" s="21">
        <v>0</v>
      </c>
      <c r="C3121" s="12">
        <v>0</v>
      </c>
      <c r="P3121" s="11">
        <f t="shared" si="145"/>
        <v>3119</v>
      </c>
      <c r="Q3121" s="21">
        <v>0</v>
      </c>
      <c r="R3121" s="12">
        <v>0</v>
      </c>
      <c r="AK3121" s="11">
        <f t="shared" si="146"/>
        <v>3119</v>
      </c>
      <c r="AL3121" s="21">
        <v>0</v>
      </c>
      <c r="AM3121" s="12">
        <v>0</v>
      </c>
    </row>
    <row r="3122" spans="1:39">
      <c r="A3122" s="11">
        <f t="shared" si="144"/>
        <v>3120</v>
      </c>
      <c r="B3122" s="21">
        <v>0</v>
      </c>
      <c r="C3122" s="12">
        <v>0</v>
      </c>
      <c r="P3122" s="11">
        <f t="shared" si="145"/>
        <v>3120</v>
      </c>
      <c r="Q3122" s="21">
        <v>0</v>
      </c>
      <c r="R3122" s="12">
        <v>0</v>
      </c>
      <c r="AK3122" s="11">
        <f t="shared" si="146"/>
        <v>3120</v>
      </c>
      <c r="AL3122" s="21">
        <v>0</v>
      </c>
      <c r="AM3122" s="12">
        <v>1</v>
      </c>
    </row>
    <row r="3123" spans="1:39">
      <c r="A3123" s="11">
        <f t="shared" si="144"/>
        <v>3121</v>
      </c>
      <c r="B3123" s="21">
        <v>0</v>
      </c>
      <c r="C3123" s="12">
        <v>1</v>
      </c>
      <c r="P3123" s="11">
        <f t="shared" si="145"/>
        <v>3121</v>
      </c>
      <c r="Q3123" s="21">
        <v>0</v>
      </c>
      <c r="R3123" s="12">
        <v>0</v>
      </c>
      <c r="AK3123" s="11">
        <f t="shared" si="146"/>
        <v>3121</v>
      </c>
      <c r="AL3123" s="21">
        <v>0</v>
      </c>
      <c r="AM3123" s="12">
        <v>0</v>
      </c>
    </row>
    <row r="3124" spans="1:39">
      <c r="A3124" s="11">
        <f t="shared" si="144"/>
        <v>3122</v>
      </c>
      <c r="B3124" s="21">
        <v>1</v>
      </c>
      <c r="C3124" s="12">
        <v>1</v>
      </c>
      <c r="P3124" s="11">
        <f t="shared" si="145"/>
        <v>3122</v>
      </c>
      <c r="Q3124" s="21">
        <v>1</v>
      </c>
      <c r="R3124" s="12">
        <v>1</v>
      </c>
      <c r="AK3124" s="11">
        <f t="shared" si="146"/>
        <v>3122</v>
      </c>
      <c r="AL3124" s="21">
        <v>1</v>
      </c>
      <c r="AM3124" s="12">
        <v>1</v>
      </c>
    </row>
    <row r="3125" spans="1:39">
      <c r="A3125" s="11">
        <f t="shared" si="144"/>
        <v>3123</v>
      </c>
      <c r="B3125" s="21">
        <v>1</v>
      </c>
      <c r="C3125" s="12">
        <v>1</v>
      </c>
      <c r="P3125" s="11">
        <f t="shared" si="145"/>
        <v>3123</v>
      </c>
      <c r="Q3125" s="21">
        <v>1</v>
      </c>
      <c r="R3125" s="12">
        <v>1</v>
      </c>
      <c r="AK3125" s="11">
        <f t="shared" si="146"/>
        <v>3123</v>
      </c>
      <c r="AL3125" s="21">
        <v>1</v>
      </c>
      <c r="AM3125" s="12">
        <v>1</v>
      </c>
    </row>
    <row r="3126" spans="1:39">
      <c r="A3126" s="11">
        <f t="shared" si="144"/>
        <v>3124</v>
      </c>
      <c r="B3126" s="21">
        <v>0</v>
      </c>
      <c r="C3126" s="12">
        <v>0</v>
      </c>
      <c r="P3126" s="11">
        <f t="shared" si="145"/>
        <v>3124</v>
      </c>
      <c r="Q3126" s="21">
        <v>0</v>
      </c>
      <c r="R3126" s="12">
        <v>0</v>
      </c>
      <c r="AK3126" s="11">
        <f t="shared" si="146"/>
        <v>3124</v>
      </c>
      <c r="AL3126" s="21">
        <v>0</v>
      </c>
      <c r="AM3126" s="12">
        <v>0</v>
      </c>
    </row>
    <row r="3127" spans="1:39">
      <c r="A3127" s="11">
        <f t="shared" si="144"/>
        <v>3125</v>
      </c>
      <c r="B3127" s="21">
        <v>1</v>
      </c>
      <c r="C3127" s="12">
        <v>1</v>
      </c>
      <c r="P3127" s="11">
        <f t="shared" si="145"/>
        <v>3125</v>
      </c>
      <c r="Q3127" s="21">
        <v>1</v>
      </c>
      <c r="R3127" s="12">
        <v>1</v>
      </c>
      <c r="AK3127" s="11">
        <f t="shared" si="146"/>
        <v>3125</v>
      </c>
      <c r="AL3127" s="21">
        <v>1</v>
      </c>
      <c r="AM3127" s="12">
        <v>1</v>
      </c>
    </row>
    <row r="3128" spans="1:39">
      <c r="A3128" s="11">
        <f t="shared" si="144"/>
        <v>3126</v>
      </c>
      <c r="B3128" s="21">
        <v>0</v>
      </c>
      <c r="C3128" s="12">
        <v>0</v>
      </c>
      <c r="P3128" s="11">
        <f t="shared" si="145"/>
        <v>3126</v>
      </c>
      <c r="Q3128" s="21">
        <v>0</v>
      </c>
      <c r="R3128" s="12">
        <v>0</v>
      </c>
      <c r="AK3128" s="11">
        <f t="shared" si="146"/>
        <v>3126</v>
      </c>
      <c r="AL3128" s="21">
        <v>0</v>
      </c>
      <c r="AM3128" s="12">
        <v>0</v>
      </c>
    </row>
    <row r="3129" spans="1:39">
      <c r="A3129" s="11">
        <f t="shared" si="144"/>
        <v>3127</v>
      </c>
      <c r="B3129" s="21">
        <v>0</v>
      </c>
      <c r="C3129" s="12">
        <v>0</v>
      </c>
      <c r="P3129" s="11">
        <f t="shared" si="145"/>
        <v>3127</v>
      </c>
      <c r="Q3129" s="21">
        <v>0</v>
      </c>
      <c r="R3129" s="12">
        <v>0</v>
      </c>
      <c r="AK3129" s="11">
        <f t="shared" si="146"/>
        <v>3127</v>
      </c>
      <c r="AL3129" s="21">
        <v>0</v>
      </c>
      <c r="AM3129" s="12">
        <v>0</v>
      </c>
    </row>
    <row r="3130" spans="1:39">
      <c r="A3130" s="11">
        <f t="shared" si="144"/>
        <v>3128</v>
      </c>
      <c r="B3130" s="21">
        <v>1</v>
      </c>
      <c r="C3130" s="12">
        <v>1</v>
      </c>
      <c r="P3130" s="11">
        <f t="shared" si="145"/>
        <v>3128</v>
      </c>
      <c r="Q3130" s="21">
        <v>1</v>
      </c>
      <c r="R3130" s="12">
        <v>1</v>
      </c>
      <c r="AK3130" s="11">
        <f t="shared" si="146"/>
        <v>3128</v>
      </c>
      <c r="AL3130" s="21">
        <v>1</v>
      </c>
      <c r="AM3130" s="12">
        <v>1</v>
      </c>
    </row>
    <row r="3131" spans="1:39">
      <c r="A3131" s="11">
        <f t="shared" si="144"/>
        <v>3129</v>
      </c>
      <c r="B3131" s="21">
        <v>0</v>
      </c>
      <c r="C3131" s="12">
        <v>0</v>
      </c>
      <c r="P3131" s="11">
        <f t="shared" si="145"/>
        <v>3129</v>
      </c>
      <c r="Q3131" s="21">
        <v>0</v>
      </c>
      <c r="R3131" s="12">
        <v>0</v>
      </c>
      <c r="AK3131" s="11">
        <f t="shared" si="146"/>
        <v>3129</v>
      </c>
      <c r="AL3131" s="21">
        <v>0</v>
      </c>
      <c r="AM3131" s="12">
        <v>0</v>
      </c>
    </row>
    <row r="3132" spans="1:39">
      <c r="A3132" s="11">
        <f t="shared" si="144"/>
        <v>3130</v>
      </c>
      <c r="B3132" s="21">
        <v>1</v>
      </c>
      <c r="C3132" s="12">
        <v>0</v>
      </c>
      <c r="P3132" s="11">
        <f t="shared" si="145"/>
        <v>3130</v>
      </c>
      <c r="Q3132" s="21">
        <v>1</v>
      </c>
      <c r="R3132" s="12">
        <v>1</v>
      </c>
      <c r="AK3132" s="11">
        <f t="shared" si="146"/>
        <v>3130</v>
      </c>
      <c r="AL3132" s="21">
        <v>1</v>
      </c>
      <c r="AM3132" s="12">
        <v>1</v>
      </c>
    </row>
    <row r="3133" spans="1:39">
      <c r="A3133" s="11">
        <f t="shared" si="144"/>
        <v>3131</v>
      </c>
      <c r="B3133" s="21">
        <v>1</v>
      </c>
      <c r="C3133" s="12">
        <v>0</v>
      </c>
      <c r="P3133" s="11">
        <f t="shared" si="145"/>
        <v>3131</v>
      </c>
      <c r="Q3133" s="21">
        <v>1</v>
      </c>
      <c r="R3133" s="12">
        <v>1</v>
      </c>
      <c r="AK3133" s="11">
        <f t="shared" si="146"/>
        <v>3131</v>
      </c>
      <c r="AL3133" s="21">
        <v>1</v>
      </c>
      <c r="AM3133" s="12">
        <v>1</v>
      </c>
    </row>
    <row r="3134" spans="1:39">
      <c r="A3134" s="11">
        <f t="shared" si="144"/>
        <v>3132</v>
      </c>
      <c r="B3134" s="21">
        <v>0</v>
      </c>
      <c r="C3134" s="12">
        <v>1</v>
      </c>
      <c r="P3134" s="11">
        <f t="shared" si="145"/>
        <v>3132</v>
      </c>
      <c r="Q3134" s="21">
        <v>0</v>
      </c>
      <c r="R3134" s="12">
        <v>0</v>
      </c>
      <c r="AK3134" s="11">
        <f t="shared" si="146"/>
        <v>3132</v>
      </c>
      <c r="AL3134" s="21">
        <v>0</v>
      </c>
      <c r="AM3134" s="12">
        <v>0</v>
      </c>
    </row>
    <row r="3135" spans="1:39">
      <c r="A3135" s="11">
        <f t="shared" si="144"/>
        <v>3133</v>
      </c>
      <c r="B3135" s="21">
        <v>0</v>
      </c>
      <c r="C3135" s="12">
        <v>0</v>
      </c>
      <c r="P3135" s="11">
        <f t="shared" si="145"/>
        <v>3133</v>
      </c>
      <c r="Q3135" s="21">
        <v>0</v>
      </c>
      <c r="R3135" s="12">
        <v>0</v>
      </c>
      <c r="AK3135" s="11">
        <f t="shared" si="146"/>
        <v>3133</v>
      </c>
      <c r="AL3135" s="21">
        <v>0</v>
      </c>
      <c r="AM3135" s="12">
        <v>0</v>
      </c>
    </row>
    <row r="3136" spans="1:39">
      <c r="A3136" s="11">
        <f t="shared" si="144"/>
        <v>3134</v>
      </c>
      <c r="B3136" s="21">
        <v>1</v>
      </c>
      <c r="C3136" s="12">
        <v>0</v>
      </c>
      <c r="P3136" s="11">
        <f t="shared" si="145"/>
        <v>3134</v>
      </c>
      <c r="Q3136" s="21">
        <v>1</v>
      </c>
      <c r="R3136" s="12">
        <v>1</v>
      </c>
      <c r="AK3136" s="11">
        <f t="shared" si="146"/>
        <v>3134</v>
      </c>
      <c r="AL3136" s="21">
        <v>1</v>
      </c>
      <c r="AM3136" s="12">
        <v>1</v>
      </c>
    </row>
    <row r="3137" spans="1:39">
      <c r="A3137" s="11">
        <f t="shared" si="144"/>
        <v>3135</v>
      </c>
      <c r="B3137" s="21">
        <v>0</v>
      </c>
      <c r="C3137" s="12">
        <v>0</v>
      </c>
      <c r="P3137" s="11">
        <f t="shared" si="145"/>
        <v>3135</v>
      </c>
      <c r="Q3137" s="21">
        <v>0</v>
      </c>
      <c r="R3137" s="12">
        <v>0</v>
      </c>
      <c r="AK3137" s="11">
        <f t="shared" si="146"/>
        <v>3135</v>
      </c>
      <c r="AL3137" s="21">
        <v>0</v>
      </c>
      <c r="AM3137" s="12">
        <v>0</v>
      </c>
    </row>
    <row r="3138" spans="1:39">
      <c r="A3138" s="11">
        <f t="shared" si="144"/>
        <v>3136</v>
      </c>
      <c r="B3138" s="21">
        <v>0</v>
      </c>
      <c r="C3138" s="12">
        <v>0</v>
      </c>
      <c r="P3138" s="11">
        <f t="shared" si="145"/>
        <v>3136</v>
      </c>
      <c r="Q3138" s="21">
        <v>0</v>
      </c>
      <c r="R3138" s="12">
        <v>0</v>
      </c>
      <c r="AK3138" s="11">
        <f t="shared" si="146"/>
        <v>3136</v>
      </c>
      <c r="AL3138" s="21">
        <v>0</v>
      </c>
      <c r="AM3138" s="12">
        <v>0</v>
      </c>
    </row>
    <row r="3139" spans="1:39">
      <c r="A3139" s="11">
        <f t="shared" si="144"/>
        <v>3137</v>
      </c>
      <c r="B3139" s="21">
        <v>1</v>
      </c>
      <c r="C3139" s="12">
        <v>0</v>
      </c>
      <c r="P3139" s="11">
        <f t="shared" si="145"/>
        <v>3137</v>
      </c>
      <c r="Q3139" s="21">
        <v>1</v>
      </c>
      <c r="R3139" s="12">
        <v>1</v>
      </c>
      <c r="AK3139" s="11">
        <f t="shared" si="146"/>
        <v>3137</v>
      </c>
      <c r="AL3139" s="21">
        <v>1</v>
      </c>
      <c r="AM3139" s="12">
        <v>1</v>
      </c>
    </row>
    <row r="3140" spans="1:39">
      <c r="A3140" s="11">
        <f t="shared" ref="A3140:A3203" si="147">ROW(A3138)</f>
        <v>3138</v>
      </c>
      <c r="B3140" s="21">
        <v>1</v>
      </c>
      <c r="C3140" s="12">
        <v>0</v>
      </c>
      <c r="P3140" s="11">
        <f t="shared" ref="P3140:P3203" si="148">ROW(P3138)</f>
        <v>3138</v>
      </c>
      <c r="Q3140" s="21">
        <v>1</v>
      </c>
      <c r="R3140" s="12">
        <v>1</v>
      </c>
      <c r="AK3140" s="11">
        <f t="shared" ref="AK3140:AK3203" si="149">ROW(AK3138)</f>
        <v>3138</v>
      </c>
      <c r="AL3140" s="21">
        <v>1</v>
      </c>
      <c r="AM3140" s="12">
        <v>1</v>
      </c>
    </row>
    <row r="3141" spans="1:39">
      <c r="A3141" s="11">
        <f t="shared" si="147"/>
        <v>3139</v>
      </c>
      <c r="B3141" s="21">
        <v>1</v>
      </c>
      <c r="C3141" s="12">
        <v>1</v>
      </c>
      <c r="P3141" s="11">
        <f t="shared" si="148"/>
        <v>3139</v>
      </c>
      <c r="Q3141" s="21">
        <v>1</v>
      </c>
      <c r="R3141" s="12">
        <v>1</v>
      </c>
      <c r="AK3141" s="11">
        <f t="shared" si="149"/>
        <v>3139</v>
      </c>
      <c r="AL3141" s="21">
        <v>1</v>
      </c>
      <c r="AM3141" s="12">
        <v>1</v>
      </c>
    </row>
    <row r="3142" spans="1:39">
      <c r="A3142" s="11">
        <f t="shared" si="147"/>
        <v>3140</v>
      </c>
      <c r="B3142" s="21">
        <v>1</v>
      </c>
      <c r="C3142" s="12">
        <v>1</v>
      </c>
      <c r="P3142" s="11">
        <f t="shared" si="148"/>
        <v>3140</v>
      </c>
      <c r="Q3142" s="21">
        <v>1</v>
      </c>
      <c r="R3142" s="12">
        <v>1</v>
      </c>
      <c r="AK3142" s="11">
        <f t="shared" si="149"/>
        <v>3140</v>
      </c>
      <c r="AL3142" s="21">
        <v>1</v>
      </c>
      <c r="AM3142" s="12">
        <v>1</v>
      </c>
    </row>
    <row r="3143" spans="1:39">
      <c r="A3143" s="11">
        <f t="shared" si="147"/>
        <v>3141</v>
      </c>
      <c r="B3143" s="21">
        <v>0</v>
      </c>
      <c r="C3143" s="12">
        <v>0</v>
      </c>
      <c r="P3143" s="11">
        <f t="shared" si="148"/>
        <v>3141</v>
      </c>
      <c r="Q3143" s="21">
        <v>0</v>
      </c>
      <c r="R3143" s="12">
        <v>0</v>
      </c>
      <c r="AK3143" s="11">
        <f t="shared" si="149"/>
        <v>3141</v>
      </c>
      <c r="AL3143" s="21">
        <v>0</v>
      </c>
      <c r="AM3143" s="12">
        <v>0</v>
      </c>
    </row>
    <row r="3144" spans="1:39">
      <c r="A3144" s="11">
        <f t="shared" si="147"/>
        <v>3142</v>
      </c>
      <c r="B3144" s="21">
        <v>1</v>
      </c>
      <c r="C3144" s="12">
        <v>1</v>
      </c>
      <c r="P3144" s="11">
        <f t="shared" si="148"/>
        <v>3142</v>
      </c>
      <c r="Q3144" s="21">
        <v>1</v>
      </c>
      <c r="R3144" s="12">
        <v>1</v>
      </c>
      <c r="AK3144" s="11">
        <f t="shared" si="149"/>
        <v>3142</v>
      </c>
      <c r="AL3144" s="21">
        <v>1</v>
      </c>
      <c r="AM3144" s="12">
        <v>1</v>
      </c>
    </row>
    <row r="3145" spans="1:39">
      <c r="A3145" s="11">
        <f t="shared" si="147"/>
        <v>3143</v>
      </c>
      <c r="B3145" s="21">
        <v>1</v>
      </c>
      <c r="C3145" s="12">
        <v>1</v>
      </c>
      <c r="P3145" s="11">
        <f t="shared" si="148"/>
        <v>3143</v>
      </c>
      <c r="Q3145" s="21">
        <v>1</v>
      </c>
      <c r="R3145" s="12">
        <v>1</v>
      </c>
      <c r="AK3145" s="11">
        <f t="shared" si="149"/>
        <v>3143</v>
      </c>
      <c r="AL3145" s="21">
        <v>1</v>
      </c>
      <c r="AM3145" s="12">
        <v>1</v>
      </c>
    </row>
    <row r="3146" spans="1:39">
      <c r="A3146" s="11">
        <f t="shared" si="147"/>
        <v>3144</v>
      </c>
      <c r="B3146" s="21">
        <v>0</v>
      </c>
      <c r="C3146" s="12">
        <v>0</v>
      </c>
      <c r="P3146" s="11">
        <f t="shared" si="148"/>
        <v>3144</v>
      </c>
      <c r="Q3146" s="21">
        <v>0</v>
      </c>
      <c r="R3146" s="12">
        <v>0</v>
      </c>
      <c r="AK3146" s="11">
        <f t="shared" si="149"/>
        <v>3144</v>
      </c>
      <c r="AL3146" s="21">
        <v>0</v>
      </c>
      <c r="AM3146" s="12">
        <v>0</v>
      </c>
    </row>
    <row r="3147" spans="1:39">
      <c r="A3147" s="11">
        <f t="shared" si="147"/>
        <v>3145</v>
      </c>
      <c r="B3147" s="21">
        <v>0</v>
      </c>
      <c r="C3147" s="12">
        <v>0</v>
      </c>
      <c r="P3147" s="11">
        <f t="shared" si="148"/>
        <v>3145</v>
      </c>
      <c r="Q3147" s="21">
        <v>0</v>
      </c>
      <c r="R3147" s="12">
        <v>0</v>
      </c>
      <c r="AK3147" s="11">
        <f t="shared" si="149"/>
        <v>3145</v>
      </c>
      <c r="AL3147" s="21">
        <v>0</v>
      </c>
      <c r="AM3147" s="12">
        <v>0</v>
      </c>
    </row>
    <row r="3148" spans="1:39">
      <c r="A3148" s="11">
        <f t="shared" si="147"/>
        <v>3146</v>
      </c>
      <c r="B3148" s="21">
        <v>0</v>
      </c>
      <c r="C3148" s="12">
        <v>0</v>
      </c>
      <c r="P3148" s="11">
        <f t="shared" si="148"/>
        <v>3146</v>
      </c>
      <c r="Q3148" s="21">
        <v>0</v>
      </c>
      <c r="R3148" s="12">
        <v>0</v>
      </c>
      <c r="AK3148" s="11">
        <f t="shared" si="149"/>
        <v>3146</v>
      </c>
      <c r="AL3148" s="21">
        <v>0</v>
      </c>
      <c r="AM3148" s="12">
        <v>0</v>
      </c>
    </row>
    <row r="3149" spans="1:39">
      <c r="A3149" s="11">
        <f t="shared" si="147"/>
        <v>3147</v>
      </c>
      <c r="B3149" s="21">
        <v>0</v>
      </c>
      <c r="C3149" s="12">
        <v>0</v>
      </c>
      <c r="P3149" s="11">
        <f t="shared" si="148"/>
        <v>3147</v>
      </c>
      <c r="Q3149" s="21">
        <v>0</v>
      </c>
      <c r="R3149" s="12">
        <v>0</v>
      </c>
      <c r="AK3149" s="11">
        <f t="shared" si="149"/>
        <v>3147</v>
      </c>
      <c r="AL3149" s="21">
        <v>0</v>
      </c>
      <c r="AM3149" s="12">
        <v>0</v>
      </c>
    </row>
    <row r="3150" spans="1:39">
      <c r="A3150" s="11">
        <f t="shared" si="147"/>
        <v>3148</v>
      </c>
      <c r="B3150" s="21">
        <v>1</v>
      </c>
      <c r="C3150" s="12">
        <v>1</v>
      </c>
      <c r="P3150" s="11">
        <f t="shared" si="148"/>
        <v>3148</v>
      </c>
      <c r="Q3150" s="21">
        <v>1</v>
      </c>
      <c r="R3150" s="12">
        <v>1</v>
      </c>
      <c r="AK3150" s="11">
        <f t="shared" si="149"/>
        <v>3148</v>
      </c>
      <c r="AL3150" s="21">
        <v>1</v>
      </c>
      <c r="AM3150" s="12">
        <v>1</v>
      </c>
    </row>
    <row r="3151" spans="1:39">
      <c r="A3151" s="11">
        <f t="shared" si="147"/>
        <v>3149</v>
      </c>
      <c r="B3151" s="21">
        <v>0</v>
      </c>
      <c r="C3151" s="12">
        <v>0</v>
      </c>
      <c r="P3151" s="11">
        <f t="shared" si="148"/>
        <v>3149</v>
      </c>
      <c r="Q3151" s="21">
        <v>0</v>
      </c>
      <c r="R3151" s="12">
        <v>0</v>
      </c>
      <c r="AK3151" s="11">
        <f t="shared" si="149"/>
        <v>3149</v>
      </c>
      <c r="AL3151" s="21">
        <v>0</v>
      </c>
      <c r="AM3151" s="12">
        <v>0</v>
      </c>
    </row>
    <row r="3152" spans="1:39">
      <c r="A3152" s="11">
        <f t="shared" si="147"/>
        <v>3150</v>
      </c>
      <c r="B3152" s="21">
        <v>0</v>
      </c>
      <c r="C3152" s="12">
        <v>0</v>
      </c>
      <c r="P3152" s="11">
        <f t="shared" si="148"/>
        <v>3150</v>
      </c>
      <c r="Q3152" s="21">
        <v>0</v>
      </c>
      <c r="R3152" s="12">
        <v>0</v>
      </c>
      <c r="AK3152" s="11">
        <f t="shared" si="149"/>
        <v>3150</v>
      </c>
      <c r="AL3152" s="21">
        <v>0</v>
      </c>
      <c r="AM3152" s="12">
        <v>0</v>
      </c>
    </row>
    <row r="3153" spans="1:39">
      <c r="A3153" s="11">
        <f t="shared" si="147"/>
        <v>3151</v>
      </c>
      <c r="B3153" s="21">
        <v>1</v>
      </c>
      <c r="C3153" s="12">
        <v>1</v>
      </c>
      <c r="P3153" s="11">
        <f t="shared" si="148"/>
        <v>3151</v>
      </c>
      <c r="Q3153" s="21">
        <v>1</v>
      </c>
      <c r="R3153" s="12">
        <v>1</v>
      </c>
      <c r="AK3153" s="11">
        <f t="shared" si="149"/>
        <v>3151</v>
      </c>
      <c r="AL3153" s="21">
        <v>1</v>
      </c>
      <c r="AM3153" s="12">
        <v>1</v>
      </c>
    </row>
    <row r="3154" spans="1:39">
      <c r="A3154" s="11">
        <f t="shared" si="147"/>
        <v>3152</v>
      </c>
      <c r="B3154" s="21">
        <v>1</v>
      </c>
      <c r="C3154" s="12">
        <v>1</v>
      </c>
      <c r="P3154" s="11">
        <f t="shared" si="148"/>
        <v>3152</v>
      </c>
      <c r="Q3154" s="21">
        <v>1</v>
      </c>
      <c r="R3154" s="12">
        <v>1</v>
      </c>
      <c r="AK3154" s="11">
        <f t="shared" si="149"/>
        <v>3152</v>
      </c>
      <c r="AL3154" s="21">
        <v>1</v>
      </c>
      <c r="AM3154" s="12">
        <v>1</v>
      </c>
    </row>
    <row r="3155" spans="1:39">
      <c r="A3155" s="11">
        <f t="shared" si="147"/>
        <v>3153</v>
      </c>
      <c r="B3155" s="21">
        <v>0</v>
      </c>
      <c r="C3155" s="12">
        <v>0</v>
      </c>
      <c r="P3155" s="11">
        <f t="shared" si="148"/>
        <v>3153</v>
      </c>
      <c r="Q3155" s="21">
        <v>0</v>
      </c>
      <c r="R3155" s="12">
        <v>0</v>
      </c>
      <c r="AK3155" s="11">
        <f t="shared" si="149"/>
        <v>3153</v>
      </c>
      <c r="AL3155" s="21">
        <v>0</v>
      </c>
      <c r="AM3155" s="12">
        <v>0</v>
      </c>
    </row>
    <row r="3156" spans="1:39">
      <c r="A3156" s="11">
        <f t="shared" si="147"/>
        <v>3154</v>
      </c>
      <c r="B3156" s="21">
        <v>1</v>
      </c>
      <c r="C3156" s="12">
        <v>1</v>
      </c>
      <c r="P3156" s="11">
        <f t="shared" si="148"/>
        <v>3154</v>
      </c>
      <c r="Q3156" s="21">
        <v>1</v>
      </c>
      <c r="R3156" s="12">
        <v>1</v>
      </c>
      <c r="AK3156" s="11">
        <f t="shared" si="149"/>
        <v>3154</v>
      </c>
      <c r="AL3156" s="21">
        <v>1</v>
      </c>
      <c r="AM3156" s="12">
        <v>1</v>
      </c>
    </row>
    <row r="3157" spans="1:39">
      <c r="A3157" s="11">
        <f t="shared" si="147"/>
        <v>3155</v>
      </c>
      <c r="B3157" s="21">
        <v>0</v>
      </c>
      <c r="C3157" s="12">
        <v>0</v>
      </c>
      <c r="P3157" s="11">
        <f t="shared" si="148"/>
        <v>3155</v>
      </c>
      <c r="Q3157" s="21">
        <v>0</v>
      </c>
      <c r="R3157" s="12">
        <v>0</v>
      </c>
      <c r="AK3157" s="11">
        <f t="shared" si="149"/>
        <v>3155</v>
      </c>
      <c r="AL3157" s="21">
        <v>0</v>
      </c>
      <c r="AM3157" s="12">
        <v>0</v>
      </c>
    </row>
    <row r="3158" spans="1:39">
      <c r="A3158" s="11">
        <f t="shared" si="147"/>
        <v>3156</v>
      </c>
      <c r="B3158" s="21">
        <v>1</v>
      </c>
      <c r="C3158" s="12">
        <v>0</v>
      </c>
      <c r="P3158" s="11">
        <f t="shared" si="148"/>
        <v>3156</v>
      </c>
      <c r="Q3158" s="21">
        <v>1</v>
      </c>
      <c r="R3158" s="12">
        <v>1</v>
      </c>
      <c r="AK3158" s="11">
        <f t="shared" si="149"/>
        <v>3156</v>
      </c>
      <c r="AL3158" s="21">
        <v>1</v>
      </c>
      <c r="AM3158" s="12">
        <v>1</v>
      </c>
    </row>
    <row r="3159" spans="1:39">
      <c r="A3159" s="11">
        <f t="shared" si="147"/>
        <v>3157</v>
      </c>
      <c r="B3159" s="21">
        <v>0</v>
      </c>
      <c r="C3159" s="12">
        <v>0</v>
      </c>
      <c r="P3159" s="11">
        <f t="shared" si="148"/>
        <v>3157</v>
      </c>
      <c r="Q3159" s="21">
        <v>0</v>
      </c>
      <c r="R3159" s="12">
        <v>0</v>
      </c>
      <c r="AK3159" s="11">
        <f t="shared" si="149"/>
        <v>3157</v>
      </c>
      <c r="AL3159" s="21">
        <v>0</v>
      </c>
      <c r="AM3159" s="12">
        <v>0</v>
      </c>
    </row>
    <row r="3160" spans="1:39">
      <c r="A3160" s="11">
        <f t="shared" si="147"/>
        <v>3158</v>
      </c>
      <c r="B3160" s="21">
        <v>0</v>
      </c>
      <c r="C3160" s="12">
        <v>0</v>
      </c>
      <c r="P3160" s="11">
        <f t="shared" si="148"/>
        <v>3158</v>
      </c>
      <c r="Q3160" s="21">
        <v>0</v>
      </c>
      <c r="R3160" s="12">
        <v>0</v>
      </c>
      <c r="AK3160" s="11">
        <f t="shared" si="149"/>
        <v>3158</v>
      </c>
      <c r="AL3160" s="21">
        <v>0</v>
      </c>
      <c r="AM3160" s="12">
        <v>0</v>
      </c>
    </row>
    <row r="3161" spans="1:39">
      <c r="A3161" s="11">
        <f t="shared" si="147"/>
        <v>3159</v>
      </c>
      <c r="B3161" s="21">
        <v>0</v>
      </c>
      <c r="C3161" s="12">
        <v>1</v>
      </c>
      <c r="P3161" s="11">
        <f t="shared" si="148"/>
        <v>3159</v>
      </c>
      <c r="Q3161" s="21">
        <v>0</v>
      </c>
      <c r="R3161" s="12">
        <v>0</v>
      </c>
      <c r="AK3161" s="11">
        <f t="shared" si="149"/>
        <v>3159</v>
      </c>
      <c r="AL3161" s="21">
        <v>0</v>
      </c>
      <c r="AM3161" s="12">
        <v>0</v>
      </c>
    </row>
    <row r="3162" spans="1:39">
      <c r="A3162" s="11">
        <f t="shared" si="147"/>
        <v>3160</v>
      </c>
      <c r="B3162" s="21">
        <v>0</v>
      </c>
      <c r="C3162" s="12">
        <v>0</v>
      </c>
      <c r="P3162" s="11">
        <f t="shared" si="148"/>
        <v>3160</v>
      </c>
      <c r="Q3162" s="21">
        <v>0</v>
      </c>
      <c r="R3162" s="12">
        <v>0</v>
      </c>
      <c r="AK3162" s="11">
        <f t="shared" si="149"/>
        <v>3160</v>
      </c>
      <c r="AL3162" s="21">
        <v>0</v>
      </c>
      <c r="AM3162" s="12">
        <v>0</v>
      </c>
    </row>
    <row r="3163" spans="1:39">
      <c r="A3163" s="11">
        <f t="shared" si="147"/>
        <v>3161</v>
      </c>
      <c r="B3163" s="21">
        <v>1</v>
      </c>
      <c r="C3163" s="12">
        <v>1</v>
      </c>
      <c r="P3163" s="11">
        <f t="shared" si="148"/>
        <v>3161</v>
      </c>
      <c r="Q3163" s="21">
        <v>1</v>
      </c>
      <c r="R3163" s="12">
        <v>1</v>
      </c>
      <c r="AK3163" s="11">
        <f t="shared" si="149"/>
        <v>3161</v>
      </c>
      <c r="AL3163" s="21">
        <v>1</v>
      </c>
      <c r="AM3163" s="12">
        <v>1</v>
      </c>
    </row>
    <row r="3164" spans="1:39">
      <c r="A3164" s="11">
        <f t="shared" si="147"/>
        <v>3162</v>
      </c>
      <c r="B3164" s="21">
        <v>1</v>
      </c>
      <c r="C3164" s="12">
        <v>0</v>
      </c>
      <c r="P3164" s="11">
        <f t="shared" si="148"/>
        <v>3162</v>
      </c>
      <c r="Q3164" s="21">
        <v>1</v>
      </c>
      <c r="R3164" s="12">
        <v>1</v>
      </c>
      <c r="AK3164" s="11">
        <f t="shared" si="149"/>
        <v>3162</v>
      </c>
      <c r="AL3164" s="21">
        <v>1</v>
      </c>
      <c r="AM3164" s="12">
        <v>1</v>
      </c>
    </row>
    <row r="3165" spans="1:39">
      <c r="A3165" s="11">
        <f t="shared" si="147"/>
        <v>3163</v>
      </c>
      <c r="B3165" s="21">
        <v>0</v>
      </c>
      <c r="C3165" s="12">
        <v>1</v>
      </c>
      <c r="P3165" s="11">
        <f t="shared" si="148"/>
        <v>3163</v>
      </c>
      <c r="Q3165" s="21">
        <v>0</v>
      </c>
      <c r="R3165" s="12">
        <v>0</v>
      </c>
      <c r="AK3165" s="11">
        <f t="shared" si="149"/>
        <v>3163</v>
      </c>
      <c r="AL3165" s="21">
        <v>0</v>
      </c>
      <c r="AM3165" s="12">
        <v>0</v>
      </c>
    </row>
    <row r="3166" spans="1:39">
      <c r="A3166" s="11">
        <f t="shared" si="147"/>
        <v>3164</v>
      </c>
      <c r="B3166" s="21">
        <v>0</v>
      </c>
      <c r="C3166" s="12">
        <v>0</v>
      </c>
      <c r="P3166" s="11">
        <f t="shared" si="148"/>
        <v>3164</v>
      </c>
      <c r="Q3166" s="21">
        <v>0</v>
      </c>
      <c r="R3166" s="12">
        <v>0</v>
      </c>
      <c r="AK3166" s="11">
        <f t="shared" si="149"/>
        <v>3164</v>
      </c>
      <c r="AL3166" s="21">
        <v>0</v>
      </c>
      <c r="AM3166" s="12">
        <v>0</v>
      </c>
    </row>
    <row r="3167" spans="1:39">
      <c r="A3167" s="11">
        <f t="shared" si="147"/>
        <v>3165</v>
      </c>
      <c r="B3167" s="21">
        <v>0</v>
      </c>
      <c r="C3167" s="12">
        <v>1</v>
      </c>
      <c r="P3167" s="11">
        <f t="shared" si="148"/>
        <v>3165</v>
      </c>
      <c r="Q3167" s="21">
        <v>0</v>
      </c>
      <c r="R3167" s="12">
        <v>0</v>
      </c>
      <c r="AK3167" s="11">
        <f t="shared" si="149"/>
        <v>3165</v>
      </c>
      <c r="AL3167" s="21">
        <v>0</v>
      </c>
      <c r="AM3167" s="12">
        <v>0</v>
      </c>
    </row>
    <row r="3168" spans="1:39">
      <c r="A3168" s="11">
        <f t="shared" si="147"/>
        <v>3166</v>
      </c>
      <c r="B3168" s="21">
        <v>0</v>
      </c>
      <c r="C3168" s="12">
        <v>0</v>
      </c>
      <c r="P3168" s="11">
        <f t="shared" si="148"/>
        <v>3166</v>
      </c>
      <c r="Q3168" s="21">
        <v>0</v>
      </c>
      <c r="R3168" s="12">
        <v>0</v>
      </c>
      <c r="AK3168" s="11">
        <f t="shared" si="149"/>
        <v>3166</v>
      </c>
      <c r="AL3168" s="21">
        <v>0</v>
      </c>
      <c r="AM3168" s="12">
        <v>0</v>
      </c>
    </row>
    <row r="3169" spans="1:39">
      <c r="A3169" s="11">
        <f t="shared" si="147"/>
        <v>3167</v>
      </c>
      <c r="B3169" s="21">
        <v>1</v>
      </c>
      <c r="C3169" s="12">
        <v>1</v>
      </c>
      <c r="P3169" s="11">
        <f t="shared" si="148"/>
        <v>3167</v>
      </c>
      <c r="Q3169" s="21">
        <v>1</v>
      </c>
      <c r="R3169" s="12">
        <v>0</v>
      </c>
      <c r="AK3169" s="11">
        <f t="shared" si="149"/>
        <v>3167</v>
      </c>
      <c r="AL3169" s="21">
        <v>1</v>
      </c>
      <c r="AM3169" s="12">
        <v>1</v>
      </c>
    </row>
    <row r="3170" spans="1:39">
      <c r="A3170" s="11">
        <f t="shared" si="147"/>
        <v>3168</v>
      </c>
      <c r="B3170" s="21">
        <v>1</v>
      </c>
      <c r="C3170" s="12">
        <v>1</v>
      </c>
      <c r="P3170" s="11">
        <f t="shared" si="148"/>
        <v>3168</v>
      </c>
      <c r="Q3170" s="21">
        <v>1</v>
      </c>
      <c r="R3170" s="12">
        <v>1</v>
      </c>
      <c r="AK3170" s="11">
        <f t="shared" si="149"/>
        <v>3168</v>
      </c>
      <c r="AL3170" s="21">
        <v>1</v>
      </c>
      <c r="AM3170" s="12">
        <v>1</v>
      </c>
    </row>
    <row r="3171" spans="1:39">
      <c r="A3171" s="11">
        <f t="shared" si="147"/>
        <v>3169</v>
      </c>
      <c r="B3171" s="21">
        <v>0</v>
      </c>
      <c r="C3171" s="12">
        <v>0</v>
      </c>
      <c r="P3171" s="11">
        <f t="shared" si="148"/>
        <v>3169</v>
      </c>
      <c r="Q3171" s="21">
        <v>0</v>
      </c>
      <c r="R3171" s="12">
        <v>0</v>
      </c>
      <c r="AK3171" s="11">
        <f t="shared" si="149"/>
        <v>3169</v>
      </c>
      <c r="AL3171" s="21">
        <v>0</v>
      </c>
      <c r="AM3171" s="12">
        <v>0</v>
      </c>
    </row>
    <row r="3172" spans="1:39">
      <c r="A3172" s="11">
        <f t="shared" si="147"/>
        <v>3170</v>
      </c>
      <c r="B3172" s="21">
        <v>0</v>
      </c>
      <c r="C3172" s="12">
        <v>0</v>
      </c>
      <c r="P3172" s="11">
        <f t="shared" si="148"/>
        <v>3170</v>
      </c>
      <c r="Q3172" s="21">
        <v>0</v>
      </c>
      <c r="R3172" s="12">
        <v>0</v>
      </c>
      <c r="AK3172" s="11">
        <f t="shared" si="149"/>
        <v>3170</v>
      </c>
      <c r="AL3172" s="21">
        <v>0</v>
      </c>
      <c r="AM3172" s="12">
        <v>0</v>
      </c>
    </row>
    <row r="3173" spans="1:39">
      <c r="A3173" s="11">
        <f t="shared" si="147"/>
        <v>3171</v>
      </c>
      <c r="B3173" s="21">
        <v>0</v>
      </c>
      <c r="C3173" s="12">
        <v>0</v>
      </c>
      <c r="P3173" s="11">
        <f t="shared" si="148"/>
        <v>3171</v>
      </c>
      <c r="Q3173" s="21">
        <v>0</v>
      </c>
      <c r="R3173" s="12">
        <v>0</v>
      </c>
      <c r="AK3173" s="11">
        <f t="shared" si="149"/>
        <v>3171</v>
      </c>
      <c r="AL3173" s="21">
        <v>0</v>
      </c>
      <c r="AM3173" s="12">
        <v>0</v>
      </c>
    </row>
    <row r="3174" spans="1:39">
      <c r="A3174" s="11">
        <f t="shared" si="147"/>
        <v>3172</v>
      </c>
      <c r="B3174" s="21">
        <v>1</v>
      </c>
      <c r="C3174" s="12">
        <v>1</v>
      </c>
      <c r="P3174" s="11">
        <f t="shared" si="148"/>
        <v>3172</v>
      </c>
      <c r="Q3174" s="21">
        <v>1</v>
      </c>
      <c r="R3174" s="12">
        <v>1</v>
      </c>
      <c r="AK3174" s="11">
        <f t="shared" si="149"/>
        <v>3172</v>
      </c>
      <c r="AL3174" s="21">
        <v>1</v>
      </c>
      <c r="AM3174" s="12">
        <v>1</v>
      </c>
    </row>
    <row r="3175" spans="1:39">
      <c r="A3175" s="11">
        <f t="shared" si="147"/>
        <v>3173</v>
      </c>
      <c r="B3175" s="21">
        <v>0</v>
      </c>
      <c r="C3175" s="12">
        <v>0</v>
      </c>
      <c r="P3175" s="11">
        <f t="shared" si="148"/>
        <v>3173</v>
      </c>
      <c r="Q3175" s="21">
        <v>0</v>
      </c>
      <c r="R3175" s="12">
        <v>0</v>
      </c>
      <c r="AK3175" s="11">
        <f t="shared" si="149"/>
        <v>3173</v>
      </c>
      <c r="AL3175" s="21">
        <v>0</v>
      </c>
      <c r="AM3175" s="12">
        <v>0</v>
      </c>
    </row>
    <row r="3176" spans="1:39">
      <c r="A3176" s="11">
        <f t="shared" si="147"/>
        <v>3174</v>
      </c>
      <c r="B3176" s="21">
        <v>1</v>
      </c>
      <c r="C3176" s="12">
        <v>1</v>
      </c>
      <c r="P3176" s="11">
        <f t="shared" si="148"/>
        <v>3174</v>
      </c>
      <c r="Q3176" s="21">
        <v>1</v>
      </c>
      <c r="R3176" s="12">
        <v>1</v>
      </c>
      <c r="AK3176" s="11">
        <f t="shared" si="149"/>
        <v>3174</v>
      </c>
      <c r="AL3176" s="21">
        <v>1</v>
      </c>
      <c r="AM3176" s="12">
        <v>1</v>
      </c>
    </row>
    <row r="3177" spans="1:39">
      <c r="A3177" s="11">
        <f t="shared" si="147"/>
        <v>3175</v>
      </c>
      <c r="B3177" s="21">
        <v>0</v>
      </c>
      <c r="C3177" s="12">
        <v>0</v>
      </c>
      <c r="P3177" s="11">
        <f t="shared" si="148"/>
        <v>3175</v>
      </c>
      <c r="Q3177" s="21">
        <v>0</v>
      </c>
      <c r="R3177" s="12">
        <v>0</v>
      </c>
      <c r="AK3177" s="11">
        <f t="shared" si="149"/>
        <v>3175</v>
      </c>
      <c r="AL3177" s="21">
        <v>0</v>
      </c>
      <c r="AM3177" s="12">
        <v>0</v>
      </c>
    </row>
    <row r="3178" spans="1:39">
      <c r="A3178" s="11">
        <f t="shared" si="147"/>
        <v>3176</v>
      </c>
      <c r="B3178" s="21">
        <v>0</v>
      </c>
      <c r="C3178" s="12">
        <v>0</v>
      </c>
      <c r="P3178" s="11">
        <f t="shared" si="148"/>
        <v>3176</v>
      </c>
      <c r="Q3178" s="21">
        <v>0</v>
      </c>
      <c r="R3178" s="12">
        <v>0</v>
      </c>
      <c r="AK3178" s="11">
        <f t="shared" si="149"/>
        <v>3176</v>
      </c>
      <c r="AL3178" s="21">
        <v>0</v>
      </c>
      <c r="AM3178" s="12">
        <v>0</v>
      </c>
    </row>
    <row r="3179" spans="1:39">
      <c r="A3179" s="11">
        <f t="shared" si="147"/>
        <v>3177</v>
      </c>
      <c r="B3179" s="21">
        <v>1</v>
      </c>
      <c r="C3179" s="12">
        <v>1</v>
      </c>
      <c r="P3179" s="11">
        <f t="shared" si="148"/>
        <v>3177</v>
      </c>
      <c r="Q3179" s="21">
        <v>1</v>
      </c>
      <c r="R3179" s="12">
        <v>1</v>
      </c>
      <c r="AK3179" s="11">
        <f t="shared" si="149"/>
        <v>3177</v>
      </c>
      <c r="AL3179" s="21">
        <v>1</v>
      </c>
      <c r="AM3179" s="12">
        <v>1</v>
      </c>
    </row>
    <row r="3180" spans="1:39">
      <c r="A3180" s="11">
        <f t="shared" si="147"/>
        <v>3178</v>
      </c>
      <c r="B3180" s="21">
        <v>0</v>
      </c>
      <c r="C3180" s="12">
        <v>0</v>
      </c>
      <c r="P3180" s="11">
        <f t="shared" si="148"/>
        <v>3178</v>
      </c>
      <c r="Q3180" s="21">
        <v>0</v>
      </c>
      <c r="R3180" s="12">
        <v>0</v>
      </c>
      <c r="AK3180" s="11">
        <f t="shared" si="149"/>
        <v>3178</v>
      </c>
      <c r="AL3180" s="21">
        <v>0</v>
      </c>
      <c r="AM3180" s="12">
        <v>0</v>
      </c>
    </row>
    <row r="3181" spans="1:39">
      <c r="A3181" s="11">
        <f t="shared" si="147"/>
        <v>3179</v>
      </c>
      <c r="B3181" s="21">
        <v>0</v>
      </c>
      <c r="C3181" s="12">
        <v>0</v>
      </c>
      <c r="P3181" s="11">
        <f t="shared" si="148"/>
        <v>3179</v>
      </c>
      <c r="Q3181" s="21">
        <v>0</v>
      </c>
      <c r="R3181" s="12">
        <v>0</v>
      </c>
      <c r="AK3181" s="11">
        <f t="shared" si="149"/>
        <v>3179</v>
      </c>
      <c r="AL3181" s="21">
        <v>0</v>
      </c>
      <c r="AM3181" s="12">
        <v>0</v>
      </c>
    </row>
    <row r="3182" spans="1:39">
      <c r="A3182" s="11">
        <f t="shared" si="147"/>
        <v>3180</v>
      </c>
      <c r="B3182" s="21">
        <v>0</v>
      </c>
      <c r="C3182" s="12">
        <v>0</v>
      </c>
      <c r="P3182" s="11">
        <f t="shared" si="148"/>
        <v>3180</v>
      </c>
      <c r="Q3182" s="21">
        <v>0</v>
      </c>
      <c r="R3182" s="12">
        <v>0</v>
      </c>
      <c r="AK3182" s="11">
        <f t="shared" si="149"/>
        <v>3180</v>
      </c>
      <c r="AL3182" s="21">
        <v>0</v>
      </c>
      <c r="AM3182" s="12">
        <v>0</v>
      </c>
    </row>
    <row r="3183" spans="1:39">
      <c r="A3183" s="11">
        <f t="shared" si="147"/>
        <v>3181</v>
      </c>
      <c r="B3183" s="21">
        <v>0</v>
      </c>
      <c r="C3183" s="12">
        <v>0</v>
      </c>
      <c r="P3183" s="11">
        <f t="shared" si="148"/>
        <v>3181</v>
      </c>
      <c r="Q3183" s="21">
        <v>0</v>
      </c>
      <c r="R3183" s="12">
        <v>0</v>
      </c>
      <c r="AK3183" s="11">
        <f t="shared" si="149"/>
        <v>3181</v>
      </c>
      <c r="AL3183" s="21">
        <v>0</v>
      </c>
      <c r="AM3183" s="12">
        <v>0</v>
      </c>
    </row>
    <row r="3184" spans="1:39">
      <c r="A3184" s="11">
        <f t="shared" si="147"/>
        <v>3182</v>
      </c>
      <c r="B3184" s="21">
        <v>1</v>
      </c>
      <c r="C3184" s="12">
        <v>1</v>
      </c>
      <c r="P3184" s="11">
        <f t="shared" si="148"/>
        <v>3182</v>
      </c>
      <c r="Q3184" s="21">
        <v>1</v>
      </c>
      <c r="R3184" s="12">
        <v>1</v>
      </c>
      <c r="AK3184" s="11">
        <f t="shared" si="149"/>
        <v>3182</v>
      </c>
      <c r="AL3184" s="21">
        <v>1</v>
      </c>
      <c r="AM3184" s="12">
        <v>1</v>
      </c>
    </row>
    <row r="3185" spans="1:39">
      <c r="A3185" s="11">
        <f t="shared" si="147"/>
        <v>3183</v>
      </c>
      <c r="B3185" s="21">
        <v>0</v>
      </c>
      <c r="C3185" s="12">
        <v>1</v>
      </c>
      <c r="P3185" s="11">
        <f t="shared" si="148"/>
        <v>3183</v>
      </c>
      <c r="Q3185" s="21">
        <v>0</v>
      </c>
      <c r="R3185" s="12">
        <v>0</v>
      </c>
      <c r="AK3185" s="11">
        <f t="shared" si="149"/>
        <v>3183</v>
      </c>
      <c r="AL3185" s="21">
        <v>0</v>
      </c>
      <c r="AM3185" s="12">
        <v>0</v>
      </c>
    </row>
    <row r="3186" spans="1:39">
      <c r="A3186" s="11">
        <f t="shared" si="147"/>
        <v>3184</v>
      </c>
      <c r="B3186" s="21">
        <v>0</v>
      </c>
      <c r="C3186" s="12">
        <v>0</v>
      </c>
      <c r="P3186" s="11">
        <f t="shared" si="148"/>
        <v>3184</v>
      </c>
      <c r="Q3186" s="21">
        <v>0</v>
      </c>
      <c r="R3186" s="12">
        <v>0</v>
      </c>
      <c r="AK3186" s="11">
        <f t="shared" si="149"/>
        <v>3184</v>
      </c>
      <c r="AL3186" s="21">
        <v>0</v>
      </c>
      <c r="AM3186" s="12">
        <v>0</v>
      </c>
    </row>
    <row r="3187" spans="1:39">
      <c r="A3187" s="11">
        <f t="shared" si="147"/>
        <v>3185</v>
      </c>
      <c r="B3187" s="21">
        <v>0</v>
      </c>
      <c r="C3187" s="12">
        <v>1</v>
      </c>
      <c r="P3187" s="11">
        <f t="shared" si="148"/>
        <v>3185</v>
      </c>
      <c r="Q3187" s="21">
        <v>0</v>
      </c>
      <c r="R3187" s="12">
        <v>0</v>
      </c>
      <c r="AK3187" s="11">
        <f t="shared" si="149"/>
        <v>3185</v>
      </c>
      <c r="AL3187" s="21">
        <v>0</v>
      </c>
      <c r="AM3187" s="12">
        <v>0</v>
      </c>
    </row>
    <row r="3188" spans="1:39">
      <c r="A3188" s="11">
        <f t="shared" si="147"/>
        <v>3186</v>
      </c>
      <c r="B3188" s="21">
        <v>0</v>
      </c>
      <c r="C3188" s="12">
        <v>0</v>
      </c>
      <c r="P3188" s="11">
        <f t="shared" si="148"/>
        <v>3186</v>
      </c>
      <c r="Q3188" s="21">
        <v>0</v>
      </c>
      <c r="R3188" s="12">
        <v>0</v>
      </c>
      <c r="AK3188" s="11">
        <f t="shared" si="149"/>
        <v>3186</v>
      </c>
      <c r="AL3188" s="21">
        <v>0</v>
      </c>
      <c r="AM3188" s="12">
        <v>0</v>
      </c>
    </row>
    <row r="3189" spans="1:39">
      <c r="A3189" s="11">
        <f t="shared" si="147"/>
        <v>3187</v>
      </c>
      <c r="B3189" s="21">
        <v>0</v>
      </c>
      <c r="C3189" s="12">
        <v>1</v>
      </c>
      <c r="P3189" s="11">
        <f t="shared" si="148"/>
        <v>3187</v>
      </c>
      <c r="Q3189" s="21">
        <v>0</v>
      </c>
      <c r="R3189" s="12">
        <v>0</v>
      </c>
      <c r="AK3189" s="11">
        <f t="shared" si="149"/>
        <v>3187</v>
      </c>
      <c r="AL3189" s="21">
        <v>0</v>
      </c>
      <c r="AM3189" s="12">
        <v>0</v>
      </c>
    </row>
    <row r="3190" spans="1:39">
      <c r="A3190" s="11">
        <f t="shared" si="147"/>
        <v>3188</v>
      </c>
      <c r="B3190" s="21">
        <v>0</v>
      </c>
      <c r="C3190" s="12">
        <v>0</v>
      </c>
      <c r="P3190" s="11">
        <f t="shared" si="148"/>
        <v>3188</v>
      </c>
      <c r="Q3190" s="21">
        <v>0</v>
      </c>
      <c r="R3190" s="12">
        <v>0</v>
      </c>
      <c r="AK3190" s="11">
        <f t="shared" si="149"/>
        <v>3188</v>
      </c>
      <c r="AL3190" s="21">
        <v>0</v>
      </c>
      <c r="AM3190" s="12">
        <v>0</v>
      </c>
    </row>
    <row r="3191" spans="1:39">
      <c r="A3191" s="11">
        <f t="shared" si="147"/>
        <v>3189</v>
      </c>
      <c r="B3191" s="21">
        <v>1</v>
      </c>
      <c r="C3191" s="12">
        <v>1</v>
      </c>
      <c r="P3191" s="11">
        <f t="shared" si="148"/>
        <v>3189</v>
      </c>
      <c r="Q3191" s="21">
        <v>1</v>
      </c>
      <c r="R3191" s="12">
        <v>1</v>
      </c>
      <c r="AK3191" s="11">
        <f t="shared" si="149"/>
        <v>3189</v>
      </c>
      <c r="AL3191" s="21">
        <v>1</v>
      </c>
      <c r="AM3191" s="12">
        <v>1</v>
      </c>
    </row>
    <row r="3192" spans="1:39">
      <c r="A3192" s="11">
        <f t="shared" si="147"/>
        <v>3190</v>
      </c>
      <c r="B3192" s="21">
        <v>0</v>
      </c>
      <c r="C3192" s="12">
        <v>0</v>
      </c>
      <c r="P3192" s="11">
        <f t="shared" si="148"/>
        <v>3190</v>
      </c>
      <c r="Q3192" s="21">
        <v>0</v>
      </c>
      <c r="R3192" s="12">
        <v>0</v>
      </c>
      <c r="AK3192" s="11">
        <f t="shared" si="149"/>
        <v>3190</v>
      </c>
      <c r="AL3192" s="21">
        <v>0</v>
      </c>
      <c r="AM3192" s="12">
        <v>0</v>
      </c>
    </row>
    <row r="3193" spans="1:39">
      <c r="A3193" s="11">
        <f t="shared" si="147"/>
        <v>3191</v>
      </c>
      <c r="B3193" s="21">
        <v>1</v>
      </c>
      <c r="C3193" s="12">
        <v>1</v>
      </c>
      <c r="P3193" s="11">
        <f t="shared" si="148"/>
        <v>3191</v>
      </c>
      <c r="Q3193" s="21">
        <v>1</v>
      </c>
      <c r="R3193" s="12">
        <v>1</v>
      </c>
      <c r="AK3193" s="11">
        <f t="shared" si="149"/>
        <v>3191</v>
      </c>
      <c r="AL3193" s="21">
        <v>1</v>
      </c>
      <c r="AM3193" s="12">
        <v>1</v>
      </c>
    </row>
    <row r="3194" spans="1:39">
      <c r="A3194" s="11">
        <f t="shared" si="147"/>
        <v>3192</v>
      </c>
      <c r="B3194" s="21">
        <v>1</v>
      </c>
      <c r="C3194" s="12">
        <v>1</v>
      </c>
      <c r="P3194" s="11">
        <f t="shared" si="148"/>
        <v>3192</v>
      </c>
      <c r="Q3194" s="21">
        <v>1</v>
      </c>
      <c r="R3194" s="12">
        <v>1</v>
      </c>
      <c r="AK3194" s="11">
        <f t="shared" si="149"/>
        <v>3192</v>
      </c>
      <c r="AL3194" s="21">
        <v>1</v>
      </c>
      <c r="AM3194" s="12">
        <v>1</v>
      </c>
    </row>
    <row r="3195" spans="1:39">
      <c r="A3195" s="11">
        <f t="shared" si="147"/>
        <v>3193</v>
      </c>
      <c r="B3195" s="21">
        <v>0</v>
      </c>
      <c r="C3195" s="12">
        <v>0</v>
      </c>
      <c r="P3195" s="11">
        <f t="shared" si="148"/>
        <v>3193</v>
      </c>
      <c r="Q3195" s="21">
        <v>0</v>
      </c>
      <c r="R3195" s="12">
        <v>0</v>
      </c>
      <c r="AK3195" s="11">
        <f t="shared" si="149"/>
        <v>3193</v>
      </c>
      <c r="AL3195" s="21">
        <v>0</v>
      </c>
      <c r="AM3195" s="12">
        <v>0</v>
      </c>
    </row>
    <row r="3196" spans="1:39">
      <c r="A3196" s="11">
        <f t="shared" si="147"/>
        <v>3194</v>
      </c>
      <c r="B3196" s="21">
        <v>0</v>
      </c>
      <c r="C3196" s="12">
        <v>1</v>
      </c>
      <c r="P3196" s="11">
        <f t="shared" si="148"/>
        <v>3194</v>
      </c>
      <c r="Q3196" s="21">
        <v>0</v>
      </c>
      <c r="R3196" s="12">
        <v>0</v>
      </c>
      <c r="AK3196" s="11">
        <f t="shared" si="149"/>
        <v>3194</v>
      </c>
      <c r="AL3196" s="21">
        <v>0</v>
      </c>
      <c r="AM3196" s="12">
        <v>0</v>
      </c>
    </row>
    <row r="3197" spans="1:39">
      <c r="A3197" s="11">
        <f t="shared" si="147"/>
        <v>3195</v>
      </c>
      <c r="B3197" s="21">
        <v>0</v>
      </c>
      <c r="C3197" s="12">
        <v>1</v>
      </c>
      <c r="P3197" s="11">
        <f t="shared" si="148"/>
        <v>3195</v>
      </c>
      <c r="Q3197" s="21">
        <v>0</v>
      </c>
      <c r="R3197" s="12">
        <v>0</v>
      </c>
      <c r="AK3197" s="11">
        <f t="shared" si="149"/>
        <v>3195</v>
      </c>
      <c r="AL3197" s="21">
        <v>0</v>
      </c>
      <c r="AM3197" s="12">
        <v>1</v>
      </c>
    </row>
    <row r="3198" spans="1:39">
      <c r="A3198" s="11">
        <f t="shared" si="147"/>
        <v>3196</v>
      </c>
      <c r="B3198" s="21">
        <v>0</v>
      </c>
      <c r="C3198" s="12">
        <v>0</v>
      </c>
      <c r="P3198" s="11">
        <f t="shared" si="148"/>
        <v>3196</v>
      </c>
      <c r="Q3198" s="21">
        <v>0</v>
      </c>
      <c r="R3198" s="12">
        <v>0</v>
      </c>
      <c r="AK3198" s="11">
        <f t="shared" si="149"/>
        <v>3196</v>
      </c>
      <c r="AL3198" s="21">
        <v>0</v>
      </c>
      <c r="AM3198" s="12">
        <v>0</v>
      </c>
    </row>
    <row r="3199" spans="1:39">
      <c r="A3199" s="11">
        <f t="shared" si="147"/>
        <v>3197</v>
      </c>
      <c r="B3199" s="21">
        <v>1</v>
      </c>
      <c r="C3199" s="12">
        <v>1</v>
      </c>
      <c r="P3199" s="11">
        <f t="shared" si="148"/>
        <v>3197</v>
      </c>
      <c r="Q3199" s="21">
        <v>1</v>
      </c>
      <c r="R3199" s="12">
        <v>1</v>
      </c>
      <c r="AK3199" s="11">
        <f t="shared" si="149"/>
        <v>3197</v>
      </c>
      <c r="AL3199" s="21">
        <v>1</v>
      </c>
      <c r="AM3199" s="12">
        <v>1</v>
      </c>
    </row>
    <row r="3200" spans="1:39">
      <c r="A3200" s="11">
        <f t="shared" si="147"/>
        <v>3198</v>
      </c>
      <c r="B3200" s="21">
        <v>1</v>
      </c>
      <c r="C3200" s="12">
        <v>1</v>
      </c>
      <c r="P3200" s="11">
        <f t="shared" si="148"/>
        <v>3198</v>
      </c>
      <c r="Q3200" s="21">
        <v>1</v>
      </c>
      <c r="R3200" s="12">
        <v>1</v>
      </c>
      <c r="AK3200" s="11">
        <f t="shared" si="149"/>
        <v>3198</v>
      </c>
      <c r="AL3200" s="21">
        <v>1</v>
      </c>
      <c r="AM3200" s="12">
        <v>1</v>
      </c>
    </row>
    <row r="3201" spans="1:39">
      <c r="A3201" s="11">
        <f t="shared" si="147"/>
        <v>3199</v>
      </c>
      <c r="B3201" s="21">
        <v>0</v>
      </c>
      <c r="C3201" s="12">
        <v>0</v>
      </c>
      <c r="P3201" s="11">
        <f t="shared" si="148"/>
        <v>3199</v>
      </c>
      <c r="Q3201" s="21">
        <v>0</v>
      </c>
      <c r="R3201" s="12">
        <v>0</v>
      </c>
      <c r="AK3201" s="11">
        <f t="shared" si="149"/>
        <v>3199</v>
      </c>
      <c r="AL3201" s="21">
        <v>0</v>
      </c>
      <c r="AM3201" s="12">
        <v>0</v>
      </c>
    </row>
    <row r="3202" spans="1:39">
      <c r="A3202" s="11">
        <f t="shared" si="147"/>
        <v>3200</v>
      </c>
      <c r="B3202" s="21">
        <v>0</v>
      </c>
      <c r="C3202" s="12">
        <v>0</v>
      </c>
      <c r="P3202" s="11">
        <f t="shared" si="148"/>
        <v>3200</v>
      </c>
      <c r="Q3202" s="21">
        <v>0</v>
      </c>
      <c r="R3202" s="12">
        <v>0</v>
      </c>
      <c r="AK3202" s="11">
        <f t="shared" si="149"/>
        <v>3200</v>
      </c>
      <c r="AL3202" s="21">
        <v>0</v>
      </c>
      <c r="AM3202" s="12">
        <v>0</v>
      </c>
    </row>
    <row r="3203" spans="1:39">
      <c r="A3203" s="11">
        <f t="shared" si="147"/>
        <v>3201</v>
      </c>
      <c r="B3203" s="21">
        <v>0</v>
      </c>
      <c r="C3203" s="12">
        <v>1</v>
      </c>
      <c r="P3203" s="11">
        <f t="shared" si="148"/>
        <v>3201</v>
      </c>
      <c r="Q3203" s="21">
        <v>0</v>
      </c>
      <c r="R3203" s="12">
        <v>0</v>
      </c>
      <c r="AK3203" s="11">
        <f t="shared" si="149"/>
        <v>3201</v>
      </c>
      <c r="AL3203" s="21">
        <v>0</v>
      </c>
      <c r="AM3203" s="12">
        <v>0</v>
      </c>
    </row>
    <row r="3204" spans="1:39">
      <c r="A3204" s="11">
        <f t="shared" ref="A3204:A3267" si="150">ROW(A3202)</f>
        <v>3202</v>
      </c>
      <c r="B3204" s="21">
        <v>0</v>
      </c>
      <c r="C3204" s="12">
        <v>0</v>
      </c>
      <c r="P3204" s="11">
        <f t="shared" ref="P3204:P3267" si="151">ROW(P3202)</f>
        <v>3202</v>
      </c>
      <c r="Q3204" s="21">
        <v>0</v>
      </c>
      <c r="R3204" s="12">
        <v>0</v>
      </c>
      <c r="AK3204" s="11">
        <f t="shared" ref="AK3204:AK3267" si="152">ROW(AK3202)</f>
        <v>3202</v>
      </c>
      <c r="AL3204" s="21">
        <v>0</v>
      </c>
      <c r="AM3204" s="12">
        <v>0</v>
      </c>
    </row>
    <row r="3205" spans="1:39">
      <c r="A3205" s="11">
        <f t="shared" si="150"/>
        <v>3203</v>
      </c>
      <c r="B3205" s="21">
        <v>1</v>
      </c>
      <c r="C3205" s="12">
        <v>1</v>
      </c>
      <c r="P3205" s="11">
        <f t="shared" si="151"/>
        <v>3203</v>
      </c>
      <c r="Q3205" s="21">
        <v>1</v>
      </c>
      <c r="R3205" s="12">
        <v>1</v>
      </c>
      <c r="AK3205" s="11">
        <f t="shared" si="152"/>
        <v>3203</v>
      </c>
      <c r="AL3205" s="21">
        <v>1</v>
      </c>
      <c r="AM3205" s="12">
        <v>1</v>
      </c>
    </row>
    <row r="3206" spans="1:39">
      <c r="A3206" s="11">
        <f t="shared" si="150"/>
        <v>3204</v>
      </c>
      <c r="B3206" s="21">
        <v>1</v>
      </c>
      <c r="C3206" s="12">
        <v>1</v>
      </c>
      <c r="P3206" s="11">
        <f t="shared" si="151"/>
        <v>3204</v>
      </c>
      <c r="Q3206" s="21">
        <v>1</v>
      </c>
      <c r="R3206" s="12">
        <v>1</v>
      </c>
      <c r="AK3206" s="11">
        <f t="shared" si="152"/>
        <v>3204</v>
      </c>
      <c r="AL3206" s="21">
        <v>1</v>
      </c>
      <c r="AM3206" s="12">
        <v>1</v>
      </c>
    </row>
    <row r="3207" spans="1:39">
      <c r="A3207" s="11">
        <f t="shared" si="150"/>
        <v>3205</v>
      </c>
      <c r="B3207" s="21">
        <v>1</v>
      </c>
      <c r="C3207" s="12">
        <v>1</v>
      </c>
      <c r="P3207" s="11">
        <f t="shared" si="151"/>
        <v>3205</v>
      </c>
      <c r="Q3207" s="21">
        <v>1</v>
      </c>
      <c r="R3207" s="12">
        <v>1</v>
      </c>
      <c r="AK3207" s="11">
        <f t="shared" si="152"/>
        <v>3205</v>
      </c>
      <c r="AL3207" s="21">
        <v>1</v>
      </c>
      <c r="AM3207" s="12">
        <v>1</v>
      </c>
    </row>
    <row r="3208" spans="1:39">
      <c r="A3208" s="11">
        <f t="shared" si="150"/>
        <v>3206</v>
      </c>
      <c r="B3208" s="21">
        <v>1</v>
      </c>
      <c r="C3208" s="12">
        <v>1</v>
      </c>
      <c r="P3208" s="11">
        <f t="shared" si="151"/>
        <v>3206</v>
      </c>
      <c r="Q3208" s="21">
        <v>1</v>
      </c>
      <c r="R3208" s="12">
        <v>1</v>
      </c>
      <c r="AK3208" s="11">
        <f t="shared" si="152"/>
        <v>3206</v>
      </c>
      <c r="AL3208" s="21">
        <v>1</v>
      </c>
      <c r="AM3208" s="12">
        <v>1</v>
      </c>
    </row>
    <row r="3209" spans="1:39">
      <c r="A3209" s="11">
        <f t="shared" si="150"/>
        <v>3207</v>
      </c>
      <c r="B3209" s="21">
        <v>0</v>
      </c>
      <c r="C3209" s="12">
        <v>1</v>
      </c>
      <c r="P3209" s="11">
        <f t="shared" si="151"/>
        <v>3207</v>
      </c>
      <c r="Q3209" s="21">
        <v>0</v>
      </c>
      <c r="R3209" s="12">
        <v>0</v>
      </c>
      <c r="AK3209" s="11">
        <f t="shared" si="152"/>
        <v>3207</v>
      </c>
      <c r="AL3209" s="21">
        <v>0</v>
      </c>
      <c r="AM3209" s="12">
        <v>0</v>
      </c>
    </row>
    <row r="3210" spans="1:39">
      <c r="A3210" s="11">
        <f t="shared" si="150"/>
        <v>3208</v>
      </c>
      <c r="B3210" s="21">
        <v>0</v>
      </c>
      <c r="C3210" s="12">
        <v>0</v>
      </c>
      <c r="P3210" s="11">
        <f t="shared" si="151"/>
        <v>3208</v>
      </c>
      <c r="Q3210" s="21">
        <v>0</v>
      </c>
      <c r="R3210" s="12">
        <v>0</v>
      </c>
      <c r="AK3210" s="11">
        <f t="shared" si="152"/>
        <v>3208</v>
      </c>
      <c r="AL3210" s="21">
        <v>0</v>
      </c>
      <c r="AM3210" s="12">
        <v>0</v>
      </c>
    </row>
    <row r="3211" spans="1:39">
      <c r="A3211" s="11">
        <f t="shared" si="150"/>
        <v>3209</v>
      </c>
      <c r="B3211" s="21">
        <v>0</v>
      </c>
      <c r="C3211" s="12">
        <v>0</v>
      </c>
      <c r="P3211" s="11">
        <f t="shared" si="151"/>
        <v>3209</v>
      </c>
      <c r="Q3211" s="21">
        <v>0</v>
      </c>
      <c r="R3211" s="12">
        <v>0</v>
      </c>
      <c r="AK3211" s="11">
        <f t="shared" si="152"/>
        <v>3209</v>
      </c>
      <c r="AL3211" s="21">
        <v>0</v>
      </c>
      <c r="AM3211" s="12">
        <v>0</v>
      </c>
    </row>
    <row r="3212" spans="1:39">
      <c r="A3212" s="11">
        <f t="shared" si="150"/>
        <v>3210</v>
      </c>
      <c r="B3212" s="21">
        <v>0</v>
      </c>
      <c r="C3212" s="12">
        <v>0</v>
      </c>
      <c r="P3212" s="11">
        <f t="shared" si="151"/>
        <v>3210</v>
      </c>
      <c r="Q3212" s="21">
        <v>0</v>
      </c>
      <c r="R3212" s="12">
        <v>0</v>
      </c>
      <c r="AK3212" s="11">
        <f t="shared" si="152"/>
        <v>3210</v>
      </c>
      <c r="AL3212" s="21">
        <v>0</v>
      </c>
      <c r="AM3212" s="12">
        <v>0</v>
      </c>
    </row>
    <row r="3213" spans="1:39">
      <c r="A3213" s="11">
        <f t="shared" si="150"/>
        <v>3211</v>
      </c>
      <c r="B3213" s="21">
        <v>1</v>
      </c>
      <c r="C3213" s="12">
        <v>1</v>
      </c>
      <c r="P3213" s="11">
        <f t="shared" si="151"/>
        <v>3211</v>
      </c>
      <c r="Q3213" s="21">
        <v>1</v>
      </c>
      <c r="R3213" s="12">
        <v>1</v>
      </c>
      <c r="AK3213" s="11">
        <f t="shared" si="152"/>
        <v>3211</v>
      </c>
      <c r="AL3213" s="21">
        <v>1</v>
      </c>
      <c r="AM3213" s="12">
        <v>1</v>
      </c>
    </row>
    <row r="3214" spans="1:39">
      <c r="A3214" s="11">
        <f t="shared" si="150"/>
        <v>3212</v>
      </c>
      <c r="B3214" s="21">
        <v>0</v>
      </c>
      <c r="C3214" s="12">
        <v>0</v>
      </c>
      <c r="P3214" s="11">
        <f t="shared" si="151"/>
        <v>3212</v>
      </c>
      <c r="Q3214" s="21">
        <v>0</v>
      </c>
      <c r="R3214" s="12">
        <v>0</v>
      </c>
      <c r="AK3214" s="11">
        <f t="shared" si="152"/>
        <v>3212</v>
      </c>
      <c r="AL3214" s="21">
        <v>0</v>
      </c>
      <c r="AM3214" s="12">
        <v>0</v>
      </c>
    </row>
    <row r="3215" spans="1:39">
      <c r="A3215" s="11">
        <f t="shared" si="150"/>
        <v>3213</v>
      </c>
      <c r="B3215" s="21">
        <v>0</v>
      </c>
      <c r="C3215" s="12">
        <v>0</v>
      </c>
      <c r="P3215" s="11">
        <f t="shared" si="151"/>
        <v>3213</v>
      </c>
      <c r="Q3215" s="21">
        <v>0</v>
      </c>
      <c r="R3215" s="12">
        <v>0</v>
      </c>
      <c r="AK3215" s="11">
        <f t="shared" si="152"/>
        <v>3213</v>
      </c>
      <c r="AL3215" s="21">
        <v>0</v>
      </c>
      <c r="AM3215" s="12">
        <v>0</v>
      </c>
    </row>
    <row r="3216" spans="1:39">
      <c r="A3216" s="11">
        <f t="shared" si="150"/>
        <v>3214</v>
      </c>
      <c r="B3216" s="21">
        <v>0</v>
      </c>
      <c r="C3216" s="12">
        <v>0</v>
      </c>
      <c r="P3216" s="11">
        <f t="shared" si="151"/>
        <v>3214</v>
      </c>
      <c r="Q3216" s="21">
        <v>0</v>
      </c>
      <c r="R3216" s="12">
        <v>0</v>
      </c>
      <c r="AK3216" s="11">
        <f t="shared" si="152"/>
        <v>3214</v>
      </c>
      <c r="AL3216" s="21">
        <v>0</v>
      </c>
      <c r="AM3216" s="12">
        <v>0</v>
      </c>
    </row>
    <row r="3217" spans="1:39">
      <c r="A3217" s="11">
        <f t="shared" si="150"/>
        <v>3215</v>
      </c>
      <c r="B3217" s="21">
        <v>0</v>
      </c>
      <c r="C3217" s="12">
        <v>0</v>
      </c>
      <c r="P3217" s="11">
        <f t="shared" si="151"/>
        <v>3215</v>
      </c>
      <c r="Q3217" s="21">
        <v>0</v>
      </c>
      <c r="R3217" s="12">
        <v>0</v>
      </c>
      <c r="AK3217" s="11">
        <f t="shared" si="152"/>
        <v>3215</v>
      </c>
      <c r="AL3217" s="21">
        <v>0</v>
      </c>
      <c r="AM3217" s="12">
        <v>0</v>
      </c>
    </row>
    <row r="3218" spans="1:39">
      <c r="A3218" s="11">
        <f t="shared" si="150"/>
        <v>3216</v>
      </c>
      <c r="B3218" s="21">
        <v>0</v>
      </c>
      <c r="C3218" s="12">
        <v>0</v>
      </c>
      <c r="P3218" s="11">
        <f t="shared" si="151"/>
        <v>3216</v>
      </c>
      <c r="Q3218" s="21">
        <v>0</v>
      </c>
      <c r="R3218" s="12">
        <v>0</v>
      </c>
      <c r="AK3218" s="11">
        <f t="shared" si="152"/>
        <v>3216</v>
      </c>
      <c r="AL3218" s="21">
        <v>0</v>
      </c>
      <c r="AM3218" s="12">
        <v>0</v>
      </c>
    </row>
    <row r="3219" spans="1:39">
      <c r="A3219" s="11">
        <f t="shared" si="150"/>
        <v>3217</v>
      </c>
      <c r="B3219" s="21">
        <v>0</v>
      </c>
      <c r="C3219" s="12">
        <v>0</v>
      </c>
      <c r="P3219" s="11">
        <f t="shared" si="151"/>
        <v>3217</v>
      </c>
      <c r="Q3219" s="21">
        <v>0</v>
      </c>
      <c r="R3219" s="12">
        <v>0</v>
      </c>
      <c r="AK3219" s="11">
        <f t="shared" si="152"/>
        <v>3217</v>
      </c>
      <c r="AL3219" s="21">
        <v>0</v>
      </c>
      <c r="AM3219" s="12">
        <v>0</v>
      </c>
    </row>
    <row r="3220" spans="1:39">
      <c r="A3220" s="11">
        <f t="shared" si="150"/>
        <v>3218</v>
      </c>
      <c r="B3220" s="21">
        <v>0</v>
      </c>
      <c r="C3220" s="12">
        <v>0</v>
      </c>
      <c r="P3220" s="11">
        <f t="shared" si="151"/>
        <v>3218</v>
      </c>
      <c r="Q3220" s="21">
        <v>0</v>
      </c>
      <c r="R3220" s="12">
        <v>0</v>
      </c>
      <c r="AK3220" s="11">
        <f t="shared" si="152"/>
        <v>3218</v>
      </c>
      <c r="AL3220" s="21">
        <v>0</v>
      </c>
      <c r="AM3220" s="12">
        <v>0</v>
      </c>
    </row>
    <row r="3221" spans="1:39">
      <c r="A3221" s="11">
        <f t="shared" si="150"/>
        <v>3219</v>
      </c>
      <c r="B3221" s="21">
        <v>0</v>
      </c>
      <c r="C3221" s="12">
        <v>0</v>
      </c>
      <c r="P3221" s="11">
        <f t="shared" si="151"/>
        <v>3219</v>
      </c>
      <c r="Q3221" s="21">
        <v>0</v>
      </c>
      <c r="R3221" s="12">
        <v>0</v>
      </c>
      <c r="AK3221" s="11">
        <f t="shared" si="152"/>
        <v>3219</v>
      </c>
      <c r="AL3221" s="21">
        <v>0</v>
      </c>
      <c r="AM3221" s="12">
        <v>0</v>
      </c>
    </row>
    <row r="3222" spans="1:39">
      <c r="A3222" s="11">
        <f t="shared" si="150"/>
        <v>3220</v>
      </c>
      <c r="B3222" s="21">
        <v>1</v>
      </c>
      <c r="C3222" s="12">
        <v>1</v>
      </c>
      <c r="P3222" s="11">
        <f t="shared" si="151"/>
        <v>3220</v>
      </c>
      <c r="Q3222" s="21">
        <v>1</v>
      </c>
      <c r="R3222" s="12">
        <v>1</v>
      </c>
      <c r="AK3222" s="11">
        <f t="shared" si="152"/>
        <v>3220</v>
      </c>
      <c r="AL3222" s="21">
        <v>1</v>
      </c>
      <c r="AM3222" s="12">
        <v>1</v>
      </c>
    </row>
    <row r="3223" spans="1:39">
      <c r="A3223" s="11">
        <f t="shared" si="150"/>
        <v>3221</v>
      </c>
      <c r="B3223" s="21">
        <v>0</v>
      </c>
      <c r="C3223" s="12">
        <v>1</v>
      </c>
      <c r="P3223" s="11">
        <f t="shared" si="151"/>
        <v>3221</v>
      </c>
      <c r="Q3223" s="21">
        <v>0</v>
      </c>
      <c r="R3223" s="12">
        <v>0</v>
      </c>
      <c r="AK3223" s="11">
        <f t="shared" si="152"/>
        <v>3221</v>
      </c>
      <c r="AL3223" s="21">
        <v>0</v>
      </c>
      <c r="AM3223" s="12">
        <v>0</v>
      </c>
    </row>
    <row r="3224" spans="1:39">
      <c r="A3224" s="11">
        <f t="shared" si="150"/>
        <v>3222</v>
      </c>
      <c r="B3224" s="21">
        <v>1</v>
      </c>
      <c r="C3224" s="12">
        <v>1</v>
      </c>
      <c r="P3224" s="11">
        <f t="shared" si="151"/>
        <v>3222</v>
      </c>
      <c r="Q3224" s="21">
        <v>1</v>
      </c>
      <c r="R3224" s="12">
        <v>1</v>
      </c>
      <c r="AK3224" s="11">
        <f t="shared" si="152"/>
        <v>3222</v>
      </c>
      <c r="AL3224" s="21">
        <v>1</v>
      </c>
      <c r="AM3224" s="12">
        <v>1</v>
      </c>
    </row>
    <row r="3225" spans="1:39">
      <c r="A3225" s="11">
        <f t="shared" si="150"/>
        <v>3223</v>
      </c>
      <c r="B3225" s="21">
        <v>1</v>
      </c>
      <c r="C3225" s="12">
        <v>1</v>
      </c>
      <c r="P3225" s="11">
        <f t="shared" si="151"/>
        <v>3223</v>
      </c>
      <c r="Q3225" s="21">
        <v>1</v>
      </c>
      <c r="R3225" s="12">
        <v>1</v>
      </c>
      <c r="AK3225" s="11">
        <f t="shared" si="152"/>
        <v>3223</v>
      </c>
      <c r="AL3225" s="21">
        <v>1</v>
      </c>
      <c r="AM3225" s="12">
        <v>1</v>
      </c>
    </row>
    <row r="3226" spans="1:39">
      <c r="A3226" s="11">
        <f t="shared" si="150"/>
        <v>3224</v>
      </c>
      <c r="B3226" s="21">
        <v>0</v>
      </c>
      <c r="C3226" s="12">
        <v>0</v>
      </c>
      <c r="P3226" s="11">
        <f t="shared" si="151"/>
        <v>3224</v>
      </c>
      <c r="Q3226" s="21">
        <v>0</v>
      </c>
      <c r="R3226" s="12">
        <v>0</v>
      </c>
      <c r="AK3226" s="11">
        <f t="shared" si="152"/>
        <v>3224</v>
      </c>
      <c r="AL3226" s="21">
        <v>0</v>
      </c>
      <c r="AM3226" s="12">
        <v>0</v>
      </c>
    </row>
    <row r="3227" spans="1:39">
      <c r="A3227" s="11">
        <f t="shared" si="150"/>
        <v>3225</v>
      </c>
      <c r="B3227" s="21">
        <v>0</v>
      </c>
      <c r="C3227" s="12">
        <v>0</v>
      </c>
      <c r="P3227" s="11">
        <f t="shared" si="151"/>
        <v>3225</v>
      </c>
      <c r="Q3227" s="21">
        <v>0</v>
      </c>
      <c r="R3227" s="12">
        <v>0</v>
      </c>
      <c r="AK3227" s="11">
        <f t="shared" si="152"/>
        <v>3225</v>
      </c>
      <c r="AL3227" s="21">
        <v>0</v>
      </c>
      <c r="AM3227" s="12">
        <v>0</v>
      </c>
    </row>
    <row r="3228" spans="1:39">
      <c r="A3228" s="11">
        <f t="shared" si="150"/>
        <v>3226</v>
      </c>
      <c r="B3228" s="21">
        <v>0</v>
      </c>
      <c r="C3228" s="12">
        <v>0</v>
      </c>
      <c r="P3228" s="11">
        <f t="shared" si="151"/>
        <v>3226</v>
      </c>
      <c r="Q3228" s="21">
        <v>0</v>
      </c>
      <c r="R3228" s="12">
        <v>0</v>
      </c>
      <c r="AK3228" s="11">
        <f t="shared" si="152"/>
        <v>3226</v>
      </c>
      <c r="AL3228" s="21">
        <v>0</v>
      </c>
      <c r="AM3228" s="12">
        <v>0</v>
      </c>
    </row>
    <row r="3229" spans="1:39">
      <c r="A3229" s="11">
        <f t="shared" si="150"/>
        <v>3227</v>
      </c>
      <c r="B3229" s="21">
        <v>0</v>
      </c>
      <c r="C3229" s="12">
        <v>0</v>
      </c>
      <c r="P3229" s="11">
        <f t="shared" si="151"/>
        <v>3227</v>
      </c>
      <c r="Q3229" s="21">
        <v>0</v>
      </c>
      <c r="R3229" s="12">
        <v>0</v>
      </c>
      <c r="AK3229" s="11">
        <f t="shared" si="152"/>
        <v>3227</v>
      </c>
      <c r="AL3229" s="21">
        <v>0</v>
      </c>
      <c r="AM3229" s="12">
        <v>0</v>
      </c>
    </row>
    <row r="3230" spans="1:39">
      <c r="A3230" s="11">
        <f t="shared" si="150"/>
        <v>3228</v>
      </c>
      <c r="B3230" s="21">
        <v>0</v>
      </c>
      <c r="C3230" s="12">
        <v>0</v>
      </c>
      <c r="P3230" s="11">
        <f t="shared" si="151"/>
        <v>3228</v>
      </c>
      <c r="Q3230" s="21">
        <v>0</v>
      </c>
      <c r="R3230" s="12">
        <v>0</v>
      </c>
      <c r="AK3230" s="11">
        <f t="shared" si="152"/>
        <v>3228</v>
      </c>
      <c r="AL3230" s="21">
        <v>0</v>
      </c>
      <c r="AM3230" s="12">
        <v>0</v>
      </c>
    </row>
    <row r="3231" spans="1:39">
      <c r="A3231" s="11">
        <f t="shared" si="150"/>
        <v>3229</v>
      </c>
      <c r="B3231" s="21">
        <v>0</v>
      </c>
      <c r="C3231" s="12">
        <v>0</v>
      </c>
      <c r="P3231" s="11">
        <f t="shared" si="151"/>
        <v>3229</v>
      </c>
      <c r="Q3231" s="21">
        <v>0</v>
      </c>
      <c r="R3231" s="12">
        <v>0</v>
      </c>
      <c r="AK3231" s="11">
        <f t="shared" si="152"/>
        <v>3229</v>
      </c>
      <c r="AL3231" s="21">
        <v>0</v>
      </c>
      <c r="AM3231" s="12">
        <v>0</v>
      </c>
    </row>
    <row r="3232" spans="1:39">
      <c r="A3232" s="11">
        <f t="shared" si="150"/>
        <v>3230</v>
      </c>
      <c r="B3232" s="21">
        <v>0</v>
      </c>
      <c r="C3232" s="12">
        <v>0</v>
      </c>
      <c r="P3232" s="11">
        <f t="shared" si="151"/>
        <v>3230</v>
      </c>
      <c r="Q3232" s="21">
        <v>0</v>
      </c>
      <c r="R3232" s="12">
        <v>0</v>
      </c>
      <c r="AK3232" s="11">
        <f t="shared" si="152"/>
        <v>3230</v>
      </c>
      <c r="AL3232" s="21">
        <v>0</v>
      </c>
      <c r="AM3232" s="12">
        <v>0</v>
      </c>
    </row>
    <row r="3233" spans="1:39">
      <c r="A3233" s="11">
        <f t="shared" si="150"/>
        <v>3231</v>
      </c>
      <c r="B3233" s="21">
        <v>0</v>
      </c>
      <c r="C3233" s="12">
        <v>1</v>
      </c>
      <c r="P3233" s="11">
        <f t="shared" si="151"/>
        <v>3231</v>
      </c>
      <c r="Q3233" s="21">
        <v>0</v>
      </c>
      <c r="R3233" s="12">
        <v>0</v>
      </c>
      <c r="AK3233" s="11">
        <f t="shared" si="152"/>
        <v>3231</v>
      </c>
      <c r="AL3233" s="21">
        <v>0</v>
      </c>
      <c r="AM3233" s="12">
        <v>0</v>
      </c>
    </row>
    <row r="3234" spans="1:39">
      <c r="A3234" s="11">
        <f t="shared" si="150"/>
        <v>3232</v>
      </c>
      <c r="B3234" s="21">
        <v>0</v>
      </c>
      <c r="C3234" s="12">
        <v>0</v>
      </c>
      <c r="P3234" s="11">
        <f t="shared" si="151"/>
        <v>3232</v>
      </c>
      <c r="Q3234" s="21">
        <v>0</v>
      </c>
      <c r="R3234" s="12">
        <v>0</v>
      </c>
      <c r="AK3234" s="11">
        <f t="shared" si="152"/>
        <v>3232</v>
      </c>
      <c r="AL3234" s="21">
        <v>0</v>
      </c>
      <c r="AM3234" s="12">
        <v>0</v>
      </c>
    </row>
    <row r="3235" spans="1:39">
      <c r="A3235" s="11">
        <f t="shared" si="150"/>
        <v>3233</v>
      </c>
      <c r="B3235" s="21">
        <v>0</v>
      </c>
      <c r="C3235" s="12">
        <v>0</v>
      </c>
      <c r="P3235" s="11">
        <f t="shared" si="151"/>
        <v>3233</v>
      </c>
      <c r="Q3235" s="21">
        <v>0</v>
      </c>
      <c r="R3235" s="12">
        <v>0</v>
      </c>
      <c r="AK3235" s="11">
        <f t="shared" si="152"/>
        <v>3233</v>
      </c>
      <c r="AL3235" s="21">
        <v>0</v>
      </c>
      <c r="AM3235" s="12">
        <v>0</v>
      </c>
    </row>
    <row r="3236" spans="1:39">
      <c r="A3236" s="11">
        <f t="shared" si="150"/>
        <v>3234</v>
      </c>
      <c r="B3236" s="21">
        <v>0</v>
      </c>
      <c r="C3236" s="12">
        <v>0</v>
      </c>
      <c r="P3236" s="11">
        <f t="shared" si="151"/>
        <v>3234</v>
      </c>
      <c r="Q3236" s="21">
        <v>0</v>
      </c>
      <c r="R3236" s="12">
        <v>0</v>
      </c>
      <c r="AK3236" s="11">
        <f t="shared" si="152"/>
        <v>3234</v>
      </c>
      <c r="AL3236" s="21">
        <v>0</v>
      </c>
      <c r="AM3236" s="12">
        <v>0</v>
      </c>
    </row>
    <row r="3237" spans="1:39">
      <c r="A3237" s="11">
        <f t="shared" si="150"/>
        <v>3235</v>
      </c>
      <c r="B3237" s="21">
        <v>0</v>
      </c>
      <c r="C3237" s="12">
        <v>0</v>
      </c>
      <c r="P3237" s="11">
        <f t="shared" si="151"/>
        <v>3235</v>
      </c>
      <c r="Q3237" s="21">
        <v>0</v>
      </c>
      <c r="R3237" s="12">
        <v>0</v>
      </c>
      <c r="AK3237" s="11">
        <f t="shared" si="152"/>
        <v>3235</v>
      </c>
      <c r="AL3237" s="21">
        <v>0</v>
      </c>
      <c r="AM3237" s="12">
        <v>0</v>
      </c>
    </row>
    <row r="3238" spans="1:39">
      <c r="A3238" s="11">
        <f t="shared" si="150"/>
        <v>3236</v>
      </c>
      <c r="B3238" s="21">
        <v>0</v>
      </c>
      <c r="C3238" s="12">
        <v>0</v>
      </c>
      <c r="P3238" s="11">
        <f t="shared" si="151"/>
        <v>3236</v>
      </c>
      <c r="Q3238" s="21">
        <v>0</v>
      </c>
      <c r="R3238" s="12">
        <v>0</v>
      </c>
      <c r="AK3238" s="11">
        <f t="shared" si="152"/>
        <v>3236</v>
      </c>
      <c r="AL3238" s="21">
        <v>0</v>
      </c>
      <c r="AM3238" s="12">
        <v>0</v>
      </c>
    </row>
    <row r="3239" spans="1:39">
      <c r="A3239" s="11">
        <f t="shared" si="150"/>
        <v>3237</v>
      </c>
      <c r="B3239" s="21">
        <v>0</v>
      </c>
      <c r="C3239" s="12">
        <v>0</v>
      </c>
      <c r="P3239" s="11">
        <f t="shared" si="151"/>
        <v>3237</v>
      </c>
      <c r="Q3239" s="21">
        <v>0</v>
      </c>
      <c r="R3239" s="12">
        <v>0</v>
      </c>
      <c r="AK3239" s="11">
        <f t="shared" si="152"/>
        <v>3237</v>
      </c>
      <c r="AL3239" s="21">
        <v>0</v>
      </c>
      <c r="AM3239" s="12">
        <v>0</v>
      </c>
    </row>
    <row r="3240" spans="1:39">
      <c r="A3240" s="11">
        <f t="shared" si="150"/>
        <v>3238</v>
      </c>
      <c r="B3240" s="21">
        <v>0</v>
      </c>
      <c r="C3240" s="12">
        <v>0</v>
      </c>
      <c r="P3240" s="11">
        <f t="shared" si="151"/>
        <v>3238</v>
      </c>
      <c r="Q3240" s="21">
        <v>0</v>
      </c>
      <c r="R3240" s="12">
        <v>0</v>
      </c>
      <c r="AK3240" s="11">
        <f t="shared" si="152"/>
        <v>3238</v>
      </c>
      <c r="AL3240" s="21">
        <v>0</v>
      </c>
      <c r="AM3240" s="12">
        <v>0</v>
      </c>
    </row>
    <row r="3241" spans="1:39">
      <c r="A3241" s="11">
        <f t="shared" si="150"/>
        <v>3239</v>
      </c>
      <c r="B3241" s="21">
        <v>0</v>
      </c>
      <c r="C3241" s="12">
        <v>0</v>
      </c>
      <c r="P3241" s="11">
        <f t="shared" si="151"/>
        <v>3239</v>
      </c>
      <c r="Q3241" s="21">
        <v>0</v>
      </c>
      <c r="R3241" s="12">
        <v>0</v>
      </c>
      <c r="AK3241" s="11">
        <f t="shared" si="152"/>
        <v>3239</v>
      </c>
      <c r="AL3241" s="21">
        <v>0</v>
      </c>
      <c r="AM3241" s="12">
        <v>0</v>
      </c>
    </row>
    <row r="3242" spans="1:39">
      <c r="A3242" s="11">
        <f t="shared" si="150"/>
        <v>3240</v>
      </c>
      <c r="B3242" s="21">
        <v>0</v>
      </c>
      <c r="C3242" s="12">
        <v>0</v>
      </c>
      <c r="P3242" s="11">
        <f t="shared" si="151"/>
        <v>3240</v>
      </c>
      <c r="Q3242" s="21">
        <v>0</v>
      </c>
      <c r="R3242" s="12">
        <v>0</v>
      </c>
      <c r="AK3242" s="11">
        <f t="shared" si="152"/>
        <v>3240</v>
      </c>
      <c r="AL3242" s="21">
        <v>0</v>
      </c>
      <c r="AM3242" s="12">
        <v>0</v>
      </c>
    </row>
    <row r="3243" spans="1:39">
      <c r="A3243" s="11">
        <f t="shared" si="150"/>
        <v>3241</v>
      </c>
      <c r="B3243" s="21">
        <v>1</v>
      </c>
      <c r="C3243" s="12">
        <v>1</v>
      </c>
      <c r="P3243" s="11">
        <f t="shared" si="151"/>
        <v>3241</v>
      </c>
      <c r="Q3243" s="21">
        <v>1</v>
      </c>
      <c r="R3243" s="12">
        <v>1</v>
      </c>
      <c r="AK3243" s="11">
        <f t="shared" si="152"/>
        <v>3241</v>
      </c>
      <c r="AL3243" s="21">
        <v>1</v>
      </c>
      <c r="AM3243" s="12">
        <v>1</v>
      </c>
    </row>
    <row r="3244" spans="1:39">
      <c r="A3244" s="11">
        <f t="shared" si="150"/>
        <v>3242</v>
      </c>
      <c r="B3244" s="21">
        <v>0</v>
      </c>
      <c r="C3244" s="12">
        <v>0</v>
      </c>
      <c r="P3244" s="11">
        <f t="shared" si="151"/>
        <v>3242</v>
      </c>
      <c r="Q3244" s="21">
        <v>0</v>
      </c>
      <c r="R3244" s="12">
        <v>0</v>
      </c>
      <c r="AK3244" s="11">
        <f t="shared" si="152"/>
        <v>3242</v>
      </c>
      <c r="AL3244" s="21">
        <v>0</v>
      </c>
      <c r="AM3244" s="12">
        <v>0</v>
      </c>
    </row>
    <row r="3245" spans="1:39">
      <c r="A3245" s="11">
        <f t="shared" si="150"/>
        <v>3243</v>
      </c>
      <c r="B3245" s="21">
        <v>1</v>
      </c>
      <c r="C3245" s="12">
        <v>1</v>
      </c>
      <c r="P3245" s="11">
        <f t="shared" si="151"/>
        <v>3243</v>
      </c>
      <c r="Q3245" s="21">
        <v>1</v>
      </c>
      <c r="R3245" s="12">
        <v>1</v>
      </c>
      <c r="AK3245" s="11">
        <f t="shared" si="152"/>
        <v>3243</v>
      </c>
      <c r="AL3245" s="21">
        <v>1</v>
      </c>
      <c r="AM3245" s="12">
        <v>1</v>
      </c>
    </row>
    <row r="3246" spans="1:39">
      <c r="A3246" s="11">
        <f t="shared" si="150"/>
        <v>3244</v>
      </c>
      <c r="B3246" s="21">
        <v>0</v>
      </c>
      <c r="C3246" s="12">
        <v>1</v>
      </c>
      <c r="P3246" s="11">
        <f t="shared" si="151"/>
        <v>3244</v>
      </c>
      <c r="Q3246" s="21">
        <v>0</v>
      </c>
      <c r="R3246" s="12">
        <v>0</v>
      </c>
      <c r="AK3246" s="11">
        <f t="shared" si="152"/>
        <v>3244</v>
      </c>
      <c r="AL3246" s="21">
        <v>0</v>
      </c>
      <c r="AM3246" s="12">
        <v>0</v>
      </c>
    </row>
    <row r="3247" spans="1:39">
      <c r="A3247" s="11">
        <f t="shared" si="150"/>
        <v>3245</v>
      </c>
      <c r="B3247" s="21">
        <v>1</v>
      </c>
      <c r="C3247" s="12">
        <v>1</v>
      </c>
      <c r="P3247" s="11">
        <f t="shared" si="151"/>
        <v>3245</v>
      </c>
      <c r="Q3247" s="21">
        <v>1</v>
      </c>
      <c r="R3247" s="12">
        <v>1</v>
      </c>
      <c r="AK3247" s="11">
        <f t="shared" si="152"/>
        <v>3245</v>
      </c>
      <c r="AL3247" s="21">
        <v>1</v>
      </c>
      <c r="AM3247" s="12">
        <v>1</v>
      </c>
    </row>
    <row r="3248" spans="1:39">
      <c r="A3248" s="11">
        <f t="shared" si="150"/>
        <v>3246</v>
      </c>
      <c r="B3248" s="21">
        <v>0</v>
      </c>
      <c r="C3248" s="12">
        <v>0</v>
      </c>
      <c r="P3248" s="11">
        <f t="shared" si="151"/>
        <v>3246</v>
      </c>
      <c r="Q3248" s="21">
        <v>0</v>
      </c>
      <c r="R3248" s="12">
        <v>0</v>
      </c>
      <c r="AK3248" s="11">
        <f t="shared" si="152"/>
        <v>3246</v>
      </c>
      <c r="AL3248" s="21">
        <v>0</v>
      </c>
      <c r="AM3248" s="12">
        <v>0</v>
      </c>
    </row>
    <row r="3249" spans="1:39">
      <c r="A3249" s="11">
        <f t="shared" si="150"/>
        <v>3247</v>
      </c>
      <c r="B3249" s="21">
        <v>0</v>
      </c>
      <c r="C3249" s="12">
        <v>0</v>
      </c>
      <c r="P3249" s="11">
        <f t="shared" si="151"/>
        <v>3247</v>
      </c>
      <c r="Q3249" s="21">
        <v>0</v>
      </c>
      <c r="R3249" s="12">
        <v>0</v>
      </c>
      <c r="AK3249" s="11">
        <f t="shared" si="152"/>
        <v>3247</v>
      </c>
      <c r="AL3249" s="21">
        <v>0</v>
      </c>
      <c r="AM3249" s="12">
        <v>0</v>
      </c>
    </row>
    <row r="3250" spans="1:39">
      <c r="A3250" s="11">
        <f t="shared" si="150"/>
        <v>3248</v>
      </c>
      <c r="B3250" s="21">
        <v>1</v>
      </c>
      <c r="C3250" s="12">
        <v>1</v>
      </c>
      <c r="P3250" s="11">
        <f t="shared" si="151"/>
        <v>3248</v>
      </c>
      <c r="Q3250" s="21">
        <v>1</v>
      </c>
      <c r="R3250" s="12">
        <v>1</v>
      </c>
      <c r="AK3250" s="11">
        <f t="shared" si="152"/>
        <v>3248</v>
      </c>
      <c r="AL3250" s="21">
        <v>1</v>
      </c>
      <c r="AM3250" s="12">
        <v>1</v>
      </c>
    </row>
    <row r="3251" spans="1:39">
      <c r="A3251" s="11">
        <f t="shared" si="150"/>
        <v>3249</v>
      </c>
      <c r="B3251" s="21">
        <v>0</v>
      </c>
      <c r="C3251" s="12">
        <v>0</v>
      </c>
      <c r="P3251" s="11">
        <f t="shared" si="151"/>
        <v>3249</v>
      </c>
      <c r="Q3251" s="21">
        <v>0</v>
      </c>
      <c r="R3251" s="12">
        <v>0</v>
      </c>
      <c r="AK3251" s="11">
        <f t="shared" si="152"/>
        <v>3249</v>
      </c>
      <c r="AL3251" s="21">
        <v>0</v>
      </c>
      <c r="AM3251" s="12">
        <v>0</v>
      </c>
    </row>
    <row r="3252" spans="1:39">
      <c r="A3252" s="11">
        <f t="shared" si="150"/>
        <v>3250</v>
      </c>
      <c r="B3252" s="21">
        <v>1</v>
      </c>
      <c r="C3252" s="12">
        <v>1</v>
      </c>
      <c r="P3252" s="11">
        <f t="shared" si="151"/>
        <v>3250</v>
      </c>
      <c r="Q3252" s="21">
        <v>1</v>
      </c>
      <c r="R3252" s="12">
        <v>1</v>
      </c>
      <c r="AK3252" s="11">
        <f t="shared" si="152"/>
        <v>3250</v>
      </c>
      <c r="AL3252" s="21">
        <v>1</v>
      </c>
      <c r="AM3252" s="12">
        <v>1</v>
      </c>
    </row>
    <row r="3253" spans="1:39">
      <c r="A3253" s="11">
        <f t="shared" si="150"/>
        <v>3251</v>
      </c>
      <c r="B3253" s="21">
        <v>1</v>
      </c>
      <c r="C3253" s="12">
        <v>1</v>
      </c>
      <c r="P3253" s="11">
        <f t="shared" si="151"/>
        <v>3251</v>
      </c>
      <c r="Q3253" s="21">
        <v>1</v>
      </c>
      <c r="R3253" s="12">
        <v>1</v>
      </c>
      <c r="AK3253" s="11">
        <f t="shared" si="152"/>
        <v>3251</v>
      </c>
      <c r="AL3253" s="21">
        <v>1</v>
      </c>
      <c r="AM3253" s="12">
        <v>1</v>
      </c>
    </row>
    <row r="3254" spans="1:39">
      <c r="A3254" s="11">
        <f t="shared" si="150"/>
        <v>3252</v>
      </c>
      <c r="B3254" s="21">
        <v>1</v>
      </c>
      <c r="C3254" s="12">
        <v>1</v>
      </c>
      <c r="P3254" s="11">
        <f t="shared" si="151"/>
        <v>3252</v>
      </c>
      <c r="Q3254" s="21">
        <v>1</v>
      </c>
      <c r="R3254" s="12">
        <v>1</v>
      </c>
      <c r="AK3254" s="11">
        <f t="shared" si="152"/>
        <v>3252</v>
      </c>
      <c r="AL3254" s="21">
        <v>1</v>
      </c>
      <c r="AM3254" s="12">
        <v>1</v>
      </c>
    </row>
    <row r="3255" spans="1:39">
      <c r="A3255" s="11">
        <f t="shared" si="150"/>
        <v>3253</v>
      </c>
      <c r="B3255" s="21">
        <v>1</v>
      </c>
      <c r="C3255" s="12">
        <v>1</v>
      </c>
      <c r="P3255" s="11">
        <f t="shared" si="151"/>
        <v>3253</v>
      </c>
      <c r="Q3255" s="21">
        <v>1</v>
      </c>
      <c r="R3255" s="12">
        <v>1</v>
      </c>
      <c r="AK3255" s="11">
        <f t="shared" si="152"/>
        <v>3253</v>
      </c>
      <c r="AL3255" s="21">
        <v>1</v>
      </c>
      <c r="AM3255" s="12">
        <v>1</v>
      </c>
    </row>
    <row r="3256" spans="1:39">
      <c r="A3256" s="11">
        <f t="shared" si="150"/>
        <v>3254</v>
      </c>
      <c r="B3256" s="21">
        <v>1</v>
      </c>
      <c r="C3256" s="12">
        <v>1</v>
      </c>
      <c r="P3256" s="11">
        <f t="shared" si="151"/>
        <v>3254</v>
      </c>
      <c r="Q3256" s="21">
        <v>1</v>
      </c>
      <c r="R3256" s="12">
        <v>1</v>
      </c>
      <c r="AK3256" s="11">
        <f t="shared" si="152"/>
        <v>3254</v>
      </c>
      <c r="AL3256" s="21">
        <v>1</v>
      </c>
      <c r="AM3256" s="12">
        <v>1</v>
      </c>
    </row>
    <row r="3257" spans="1:39">
      <c r="A3257" s="11">
        <f t="shared" si="150"/>
        <v>3255</v>
      </c>
      <c r="B3257" s="21">
        <v>0</v>
      </c>
      <c r="C3257" s="12">
        <v>0</v>
      </c>
      <c r="P3257" s="11">
        <f t="shared" si="151"/>
        <v>3255</v>
      </c>
      <c r="Q3257" s="21">
        <v>0</v>
      </c>
      <c r="R3257" s="12">
        <v>0</v>
      </c>
      <c r="AK3257" s="11">
        <f t="shared" si="152"/>
        <v>3255</v>
      </c>
      <c r="AL3257" s="21">
        <v>0</v>
      </c>
      <c r="AM3257" s="12">
        <v>0</v>
      </c>
    </row>
    <row r="3258" spans="1:39">
      <c r="A3258" s="11">
        <f t="shared" si="150"/>
        <v>3256</v>
      </c>
      <c r="B3258" s="21">
        <v>1</v>
      </c>
      <c r="C3258" s="12">
        <v>1</v>
      </c>
      <c r="P3258" s="11">
        <f t="shared" si="151"/>
        <v>3256</v>
      </c>
      <c r="Q3258" s="21">
        <v>1</v>
      </c>
      <c r="R3258" s="12">
        <v>1</v>
      </c>
      <c r="AK3258" s="11">
        <f t="shared" si="152"/>
        <v>3256</v>
      </c>
      <c r="AL3258" s="21">
        <v>1</v>
      </c>
      <c r="AM3258" s="12">
        <v>1</v>
      </c>
    </row>
    <row r="3259" spans="1:39">
      <c r="A3259" s="11">
        <f t="shared" si="150"/>
        <v>3257</v>
      </c>
      <c r="B3259" s="21">
        <v>0</v>
      </c>
      <c r="C3259" s="12">
        <v>0</v>
      </c>
      <c r="P3259" s="11">
        <f t="shared" si="151"/>
        <v>3257</v>
      </c>
      <c r="Q3259" s="21">
        <v>0</v>
      </c>
      <c r="R3259" s="12">
        <v>0</v>
      </c>
      <c r="AK3259" s="11">
        <f t="shared" si="152"/>
        <v>3257</v>
      </c>
      <c r="AL3259" s="21">
        <v>0</v>
      </c>
      <c r="AM3259" s="12">
        <v>0</v>
      </c>
    </row>
    <row r="3260" spans="1:39">
      <c r="A3260" s="11">
        <f t="shared" si="150"/>
        <v>3258</v>
      </c>
      <c r="B3260" s="21">
        <v>0</v>
      </c>
      <c r="C3260" s="12">
        <v>0</v>
      </c>
      <c r="P3260" s="11">
        <f t="shared" si="151"/>
        <v>3258</v>
      </c>
      <c r="Q3260" s="21">
        <v>0</v>
      </c>
      <c r="R3260" s="12">
        <v>0</v>
      </c>
      <c r="AK3260" s="11">
        <f t="shared" si="152"/>
        <v>3258</v>
      </c>
      <c r="AL3260" s="21">
        <v>0</v>
      </c>
      <c r="AM3260" s="12">
        <v>0</v>
      </c>
    </row>
    <row r="3261" spans="1:39">
      <c r="A3261" s="11">
        <f t="shared" si="150"/>
        <v>3259</v>
      </c>
      <c r="B3261" s="21">
        <v>1</v>
      </c>
      <c r="C3261" s="12">
        <v>1</v>
      </c>
      <c r="P3261" s="11">
        <f t="shared" si="151"/>
        <v>3259</v>
      </c>
      <c r="Q3261" s="21">
        <v>1</v>
      </c>
      <c r="R3261" s="12">
        <v>1</v>
      </c>
      <c r="AK3261" s="11">
        <f t="shared" si="152"/>
        <v>3259</v>
      </c>
      <c r="AL3261" s="21">
        <v>1</v>
      </c>
      <c r="AM3261" s="12">
        <v>1</v>
      </c>
    </row>
    <row r="3262" spans="1:39">
      <c r="A3262" s="11">
        <f t="shared" si="150"/>
        <v>3260</v>
      </c>
      <c r="B3262" s="21">
        <v>1</v>
      </c>
      <c r="C3262" s="12">
        <v>0</v>
      </c>
      <c r="P3262" s="11">
        <f t="shared" si="151"/>
        <v>3260</v>
      </c>
      <c r="Q3262" s="21">
        <v>1</v>
      </c>
      <c r="R3262" s="12">
        <v>1</v>
      </c>
      <c r="AK3262" s="11">
        <f t="shared" si="152"/>
        <v>3260</v>
      </c>
      <c r="AL3262" s="21">
        <v>1</v>
      </c>
      <c r="AM3262" s="12">
        <v>1</v>
      </c>
    </row>
    <row r="3263" spans="1:39">
      <c r="A3263" s="11">
        <f t="shared" si="150"/>
        <v>3261</v>
      </c>
      <c r="B3263" s="21">
        <v>1</v>
      </c>
      <c r="C3263" s="12">
        <v>1</v>
      </c>
      <c r="P3263" s="11">
        <f t="shared" si="151"/>
        <v>3261</v>
      </c>
      <c r="Q3263" s="21">
        <v>1</v>
      </c>
      <c r="R3263" s="12">
        <v>1</v>
      </c>
      <c r="AK3263" s="11">
        <f t="shared" si="152"/>
        <v>3261</v>
      </c>
      <c r="AL3263" s="21">
        <v>1</v>
      </c>
      <c r="AM3263" s="12">
        <v>1</v>
      </c>
    </row>
    <row r="3264" spans="1:39">
      <c r="A3264" s="11">
        <f t="shared" si="150"/>
        <v>3262</v>
      </c>
      <c r="B3264" s="21">
        <v>1</v>
      </c>
      <c r="C3264" s="12">
        <v>1</v>
      </c>
      <c r="P3264" s="11">
        <f t="shared" si="151"/>
        <v>3262</v>
      </c>
      <c r="Q3264" s="21">
        <v>1</v>
      </c>
      <c r="R3264" s="12">
        <v>1</v>
      </c>
      <c r="AK3264" s="11">
        <f t="shared" si="152"/>
        <v>3262</v>
      </c>
      <c r="AL3264" s="21">
        <v>1</v>
      </c>
      <c r="AM3264" s="12">
        <v>1</v>
      </c>
    </row>
    <row r="3265" spans="1:39">
      <c r="A3265" s="11">
        <f t="shared" si="150"/>
        <v>3263</v>
      </c>
      <c r="B3265" s="21">
        <v>1</v>
      </c>
      <c r="C3265" s="12">
        <v>0</v>
      </c>
      <c r="P3265" s="11">
        <f t="shared" si="151"/>
        <v>3263</v>
      </c>
      <c r="Q3265" s="21">
        <v>1</v>
      </c>
      <c r="R3265" s="12">
        <v>1</v>
      </c>
      <c r="AK3265" s="11">
        <f t="shared" si="152"/>
        <v>3263</v>
      </c>
      <c r="AL3265" s="21">
        <v>1</v>
      </c>
      <c r="AM3265" s="12">
        <v>1</v>
      </c>
    </row>
    <row r="3266" spans="1:39">
      <c r="A3266" s="11">
        <f t="shared" si="150"/>
        <v>3264</v>
      </c>
      <c r="B3266" s="21">
        <v>1</v>
      </c>
      <c r="C3266" s="12">
        <v>1</v>
      </c>
      <c r="P3266" s="11">
        <f t="shared" si="151"/>
        <v>3264</v>
      </c>
      <c r="Q3266" s="21">
        <v>1</v>
      </c>
      <c r="R3266" s="12">
        <v>1</v>
      </c>
      <c r="AK3266" s="11">
        <f t="shared" si="152"/>
        <v>3264</v>
      </c>
      <c r="AL3266" s="21">
        <v>1</v>
      </c>
      <c r="AM3266" s="12">
        <v>1</v>
      </c>
    </row>
    <row r="3267" spans="1:39">
      <c r="A3267" s="11">
        <f t="shared" si="150"/>
        <v>3265</v>
      </c>
      <c r="B3267" s="21">
        <v>0</v>
      </c>
      <c r="C3267" s="12">
        <v>0</v>
      </c>
      <c r="P3267" s="11">
        <f t="shared" si="151"/>
        <v>3265</v>
      </c>
      <c r="Q3267" s="21">
        <v>0</v>
      </c>
      <c r="R3267" s="12">
        <v>0</v>
      </c>
      <c r="AK3267" s="11">
        <f t="shared" si="152"/>
        <v>3265</v>
      </c>
      <c r="AL3267" s="21">
        <v>0</v>
      </c>
      <c r="AM3267" s="12">
        <v>0</v>
      </c>
    </row>
    <row r="3268" spans="1:39">
      <c r="A3268" s="11">
        <f t="shared" ref="A3268:A3331" si="153">ROW(A3266)</f>
        <v>3266</v>
      </c>
      <c r="B3268" s="21">
        <v>0</v>
      </c>
      <c r="C3268" s="12">
        <v>0</v>
      </c>
      <c r="P3268" s="11">
        <f t="shared" ref="P3268:P3331" si="154">ROW(P3266)</f>
        <v>3266</v>
      </c>
      <c r="Q3268" s="21">
        <v>0</v>
      </c>
      <c r="R3268" s="12">
        <v>0</v>
      </c>
      <c r="AK3268" s="11">
        <f t="shared" ref="AK3268:AK3331" si="155">ROW(AK3266)</f>
        <v>3266</v>
      </c>
      <c r="AL3268" s="21">
        <v>0</v>
      </c>
      <c r="AM3268" s="12">
        <v>0</v>
      </c>
    </row>
    <row r="3269" spans="1:39">
      <c r="A3269" s="11">
        <f t="shared" si="153"/>
        <v>3267</v>
      </c>
      <c r="B3269" s="21">
        <v>0</v>
      </c>
      <c r="C3269" s="12">
        <v>0</v>
      </c>
      <c r="P3269" s="11">
        <f t="shared" si="154"/>
        <v>3267</v>
      </c>
      <c r="Q3269" s="21">
        <v>0</v>
      </c>
      <c r="R3269" s="12">
        <v>0</v>
      </c>
      <c r="AK3269" s="11">
        <f t="shared" si="155"/>
        <v>3267</v>
      </c>
      <c r="AL3269" s="21">
        <v>0</v>
      </c>
      <c r="AM3269" s="12">
        <v>0</v>
      </c>
    </row>
    <row r="3270" spans="1:39">
      <c r="A3270" s="11">
        <f t="shared" si="153"/>
        <v>3268</v>
      </c>
      <c r="B3270" s="21">
        <v>1</v>
      </c>
      <c r="C3270" s="12">
        <v>1</v>
      </c>
      <c r="P3270" s="11">
        <f t="shared" si="154"/>
        <v>3268</v>
      </c>
      <c r="Q3270" s="21">
        <v>1</v>
      </c>
      <c r="R3270" s="12">
        <v>1</v>
      </c>
      <c r="AK3270" s="11">
        <f t="shared" si="155"/>
        <v>3268</v>
      </c>
      <c r="AL3270" s="21">
        <v>1</v>
      </c>
      <c r="AM3270" s="12">
        <v>1</v>
      </c>
    </row>
    <row r="3271" spans="1:39">
      <c r="A3271" s="11">
        <f t="shared" si="153"/>
        <v>3269</v>
      </c>
      <c r="B3271" s="21">
        <v>1</v>
      </c>
      <c r="C3271" s="12">
        <v>1</v>
      </c>
      <c r="P3271" s="11">
        <f t="shared" si="154"/>
        <v>3269</v>
      </c>
      <c r="Q3271" s="21">
        <v>1</v>
      </c>
      <c r="R3271" s="12">
        <v>1</v>
      </c>
      <c r="AK3271" s="11">
        <f t="shared" si="155"/>
        <v>3269</v>
      </c>
      <c r="AL3271" s="21">
        <v>1</v>
      </c>
      <c r="AM3271" s="12">
        <v>1</v>
      </c>
    </row>
    <row r="3272" spans="1:39">
      <c r="A3272" s="11">
        <f t="shared" si="153"/>
        <v>3270</v>
      </c>
      <c r="B3272" s="21">
        <v>0</v>
      </c>
      <c r="C3272" s="12">
        <v>0</v>
      </c>
      <c r="P3272" s="11">
        <f t="shared" si="154"/>
        <v>3270</v>
      </c>
      <c r="Q3272" s="21">
        <v>0</v>
      </c>
      <c r="R3272" s="12">
        <v>0</v>
      </c>
      <c r="AK3272" s="11">
        <f t="shared" si="155"/>
        <v>3270</v>
      </c>
      <c r="AL3272" s="21">
        <v>0</v>
      </c>
      <c r="AM3272" s="12">
        <v>0</v>
      </c>
    </row>
    <row r="3273" spans="1:39">
      <c r="A3273" s="11">
        <f t="shared" si="153"/>
        <v>3271</v>
      </c>
      <c r="B3273" s="21">
        <v>0</v>
      </c>
      <c r="C3273" s="12">
        <v>0</v>
      </c>
      <c r="P3273" s="11">
        <f t="shared" si="154"/>
        <v>3271</v>
      </c>
      <c r="Q3273" s="21">
        <v>0</v>
      </c>
      <c r="R3273" s="12">
        <v>0</v>
      </c>
      <c r="AK3273" s="11">
        <f t="shared" si="155"/>
        <v>3271</v>
      </c>
      <c r="AL3273" s="21">
        <v>0</v>
      </c>
      <c r="AM3273" s="12">
        <v>0</v>
      </c>
    </row>
    <row r="3274" spans="1:39">
      <c r="A3274" s="11">
        <f t="shared" si="153"/>
        <v>3272</v>
      </c>
      <c r="B3274" s="21">
        <v>0</v>
      </c>
      <c r="C3274" s="12">
        <v>0</v>
      </c>
      <c r="P3274" s="11">
        <f t="shared" si="154"/>
        <v>3272</v>
      </c>
      <c r="Q3274" s="21">
        <v>0</v>
      </c>
      <c r="R3274" s="12">
        <v>0</v>
      </c>
      <c r="AK3274" s="11">
        <f t="shared" si="155"/>
        <v>3272</v>
      </c>
      <c r="AL3274" s="21">
        <v>0</v>
      </c>
      <c r="AM3274" s="12">
        <v>0</v>
      </c>
    </row>
    <row r="3275" spans="1:39">
      <c r="A3275" s="11">
        <f t="shared" si="153"/>
        <v>3273</v>
      </c>
      <c r="B3275" s="21">
        <v>0</v>
      </c>
      <c r="C3275" s="12">
        <v>0</v>
      </c>
      <c r="P3275" s="11">
        <f t="shared" si="154"/>
        <v>3273</v>
      </c>
      <c r="Q3275" s="21">
        <v>0</v>
      </c>
      <c r="R3275" s="12">
        <v>0</v>
      </c>
      <c r="AK3275" s="11">
        <f t="shared" si="155"/>
        <v>3273</v>
      </c>
      <c r="AL3275" s="21">
        <v>0</v>
      </c>
      <c r="AM3275" s="12">
        <v>0</v>
      </c>
    </row>
    <row r="3276" spans="1:39">
      <c r="A3276" s="11">
        <f t="shared" si="153"/>
        <v>3274</v>
      </c>
      <c r="B3276" s="21">
        <v>0</v>
      </c>
      <c r="C3276" s="12">
        <v>0</v>
      </c>
      <c r="P3276" s="11">
        <f t="shared" si="154"/>
        <v>3274</v>
      </c>
      <c r="Q3276" s="21">
        <v>0</v>
      </c>
      <c r="R3276" s="12">
        <v>0</v>
      </c>
      <c r="AK3276" s="11">
        <f t="shared" si="155"/>
        <v>3274</v>
      </c>
      <c r="AL3276" s="21">
        <v>0</v>
      </c>
      <c r="AM3276" s="12">
        <v>0</v>
      </c>
    </row>
    <row r="3277" spans="1:39">
      <c r="A3277" s="11">
        <f t="shared" si="153"/>
        <v>3275</v>
      </c>
      <c r="B3277" s="21">
        <v>0</v>
      </c>
      <c r="C3277" s="12">
        <v>0</v>
      </c>
      <c r="P3277" s="11">
        <f t="shared" si="154"/>
        <v>3275</v>
      </c>
      <c r="Q3277" s="21">
        <v>0</v>
      </c>
      <c r="R3277" s="12">
        <v>0</v>
      </c>
      <c r="AK3277" s="11">
        <f t="shared" si="155"/>
        <v>3275</v>
      </c>
      <c r="AL3277" s="21">
        <v>0</v>
      </c>
      <c r="AM3277" s="12">
        <v>0</v>
      </c>
    </row>
    <row r="3278" spans="1:39">
      <c r="A3278" s="11">
        <f t="shared" si="153"/>
        <v>3276</v>
      </c>
      <c r="B3278" s="21">
        <v>0</v>
      </c>
      <c r="C3278" s="12">
        <v>0</v>
      </c>
      <c r="P3278" s="11">
        <f t="shared" si="154"/>
        <v>3276</v>
      </c>
      <c r="Q3278" s="21">
        <v>0</v>
      </c>
      <c r="R3278" s="12">
        <v>0</v>
      </c>
      <c r="AK3278" s="11">
        <f t="shared" si="155"/>
        <v>3276</v>
      </c>
      <c r="AL3278" s="21">
        <v>0</v>
      </c>
      <c r="AM3278" s="12">
        <v>0</v>
      </c>
    </row>
    <row r="3279" spans="1:39">
      <c r="A3279" s="11">
        <f t="shared" si="153"/>
        <v>3277</v>
      </c>
      <c r="B3279" s="21">
        <v>0</v>
      </c>
      <c r="C3279" s="12">
        <v>0</v>
      </c>
      <c r="P3279" s="11">
        <f t="shared" si="154"/>
        <v>3277</v>
      </c>
      <c r="Q3279" s="21">
        <v>0</v>
      </c>
      <c r="R3279" s="12">
        <v>0</v>
      </c>
      <c r="AK3279" s="11">
        <f t="shared" si="155"/>
        <v>3277</v>
      </c>
      <c r="AL3279" s="21">
        <v>0</v>
      </c>
      <c r="AM3279" s="12">
        <v>0</v>
      </c>
    </row>
    <row r="3280" spans="1:39">
      <c r="A3280" s="11">
        <f t="shared" si="153"/>
        <v>3278</v>
      </c>
      <c r="B3280" s="21">
        <v>1</v>
      </c>
      <c r="C3280" s="12">
        <v>1</v>
      </c>
      <c r="P3280" s="11">
        <f t="shared" si="154"/>
        <v>3278</v>
      </c>
      <c r="Q3280" s="21">
        <v>1</v>
      </c>
      <c r="R3280" s="12">
        <v>1</v>
      </c>
      <c r="AK3280" s="11">
        <f t="shared" si="155"/>
        <v>3278</v>
      </c>
      <c r="AL3280" s="21">
        <v>1</v>
      </c>
      <c r="AM3280" s="12">
        <v>1</v>
      </c>
    </row>
    <row r="3281" spans="1:39">
      <c r="A3281" s="11">
        <f t="shared" si="153"/>
        <v>3279</v>
      </c>
      <c r="B3281" s="21">
        <v>0</v>
      </c>
      <c r="C3281" s="12">
        <v>0</v>
      </c>
      <c r="P3281" s="11">
        <f t="shared" si="154"/>
        <v>3279</v>
      </c>
      <c r="Q3281" s="21">
        <v>0</v>
      </c>
      <c r="R3281" s="12">
        <v>0</v>
      </c>
      <c r="AK3281" s="11">
        <f t="shared" si="155"/>
        <v>3279</v>
      </c>
      <c r="AL3281" s="21">
        <v>0</v>
      </c>
      <c r="AM3281" s="12">
        <v>0</v>
      </c>
    </row>
    <row r="3282" spans="1:39">
      <c r="A3282" s="11">
        <f t="shared" si="153"/>
        <v>3280</v>
      </c>
      <c r="B3282" s="21">
        <v>0</v>
      </c>
      <c r="C3282" s="12">
        <v>0</v>
      </c>
      <c r="P3282" s="11">
        <f t="shared" si="154"/>
        <v>3280</v>
      </c>
      <c r="Q3282" s="21">
        <v>0</v>
      </c>
      <c r="R3282" s="12">
        <v>0</v>
      </c>
      <c r="AK3282" s="11">
        <f t="shared" si="155"/>
        <v>3280</v>
      </c>
      <c r="AL3282" s="21">
        <v>0</v>
      </c>
      <c r="AM3282" s="12">
        <v>0</v>
      </c>
    </row>
    <row r="3283" spans="1:39">
      <c r="A3283" s="11">
        <f t="shared" si="153"/>
        <v>3281</v>
      </c>
      <c r="B3283" s="21">
        <v>0</v>
      </c>
      <c r="C3283" s="12">
        <v>1</v>
      </c>
      <c r="P3283" s="11">
        <f t="shared" si="154"/>
        <v>3281</v>
      </c>
      <c r="Q3283" s="21">
        <v>0</v>
      </c>
      <c r="R3283" s="12">
        <v>0</v>
      </c>
      <c r="AK3283" s="11">
        <f t="shared" si="155"/>
        <v>3281</v>
      </c>
      <c r="AL3283" s="21">
        <v>0</v>
      </c>
      <c r="AM3283" s="12">
        <v>0</v>
      </c>
    </row>
    <row r="3284" spans="1:39">
      <c r="A3284" s="11">
        <f t="shared" si="153"/>
        <v>3282</v>
      </c>
      <c r="B3284" s="21">
        <v>0</v>
      </c>
      <c r="C3284" s="12">
        <v>0</v>
      </c>
      <c r="P3284" s="11">
        <f t="shared" si="154"/>
        <v>3282</v>
      </c>
      <c r="Q3284" s="21">
        <v>0</v>
      </c>
      <c r="R3284" s="12">
        <v>0</v>
      </c>
      <c r="AK3284" s="11">
        <f t="shared" si="155"/>
        <v>3282</v>
      </c>
      <c r="AL3284" s="21">
        <v>0</v>
      </c>
      <c r="AM3284" s="12">
        <v>0</v>
      </c>
    </row>
    <row r="3285" spans="1:39">
      <c r="A3285" s="11">
        <f t="shared" si="153"/>
        <v>3283</v>
      </c>
      <c r="B3285" s="21">
        <v>1</v>
      </c>
      <c r="C3285" s="12">
        <v>1</v>
      </c>
      <c r="P3285" s="11">
        <f t="shared" si="154"/>
        <v>3283</v>
      </c>
      <c r="Q3285" s="21">
        <v>1</v>
      </c>
      <c r="R3285" s="12">
        <v>1</v>
      </c>
      <c r="AK3285" s="11">
        <f t="shared" si="155"/>
        <v>3283</v>
      </c>
      <c r="AL3285" s="21">
        <v>1</v>
      </c>
      <c r="AM3285" s="12">
        <v>1</v>
      </c>
    </row>
    <row r="3286" spans="1:39">
      <c r="A3286" s="11">
        <f t="shared" si="153"/>
        <v>3284</v>
      </c>
      <c r="B3286" s="21">
        <v>0</v>
      </c>
      <c r="C3286" s="12">
        <v>0</v>
      </c>
      <c r="P3286" s="11">
        <f t="shared" si="154"/>
        <v>3284</v>
      </c>
      <c r="Q3286" s="21">
        <v>0</v>
      </c>
      <c r="R3286" s="12">
        <v>1</v>
      </c>
      <c r="AK3286" s="11">
        <f t="shared" si="155"/>
        <v>3284</v>
      </c>
      <c r="AL3286" s="21">
        <v>0</v>
      </c>
      <c r="AM3286" s="12">
        <v>0</v>
      </c>
    </row>
    <row r="3287" spans="1:39">
      <c r="A3287" s="11">
        <f t="shared" si="153"/>
        <v>3285</v>
      </c>
      <c r="B3287" s="21">
        <v>1</v>
      </c>
      <c r="C3287" s="12">
        <v>1</v>
      </c>
      <c r="P3287" s="11">
        <f t="shared" si="154"/>
        <v>3285</v>
      </c>
      <c r="Q3287" s="21">
        <v>1</v>
      </c>
      <c r="R3287" s="12">
        <v>1</v>
      </c>
      <c r="AK3287" s="11">
        <f t="shared" si="155"/>
        <v>3285</v>
      </c>
      <c r="AL3287" s="21">
        <v>1</v>
      </c>
      <c r="AM3287" s="12">
        <v>1</v>
      </c>
    </row>
    <row r="3288" spans="1:39">
      <c r="A3288" s="11">
        <f t="shared" si="153"/>
        <v>3286</v>
      </c>
      <c r="B3288" s="21">
        <v>0</v>
      </c>
      <c r="C3288" s="12">
        <v>0</v>
      </c>
      <c r="P3288" s="11">
        <f t="shared" si="154"/>
        <v>3286</v>
      </c>
      <c r="Q3288" s="21">
        <v>0</v>
      </c>
      <c r="R3288" s="12">
        <v>0</v>
      </c>
      <c r="AK3288" s="11">
        <f t="shared" si="155"/>
        <v>3286</v>
      </c>
      <c r="AL3288" s="21">
        <v>0</v>
      </c>
      <c r="AM3288" s="12">
        <v>0</v>
      </c>
    </row>
    <row r="3289" spans="1:39">
      <c r="A3289" s="11">
        <f t="shared" si="153"/>
        <v>3287</v>
      </c>
      <c r="B3289" s="21">
        <v>0</v>
      </c>
      <c r="C3289" s="12">
        <v>1</v>
      </c>
      <c r="P3289" s="11">
        <f t="shared" si="154"/>
        <v>3287</v>
      </c>
      <c r="Q3289" s="21">
        <v>0</v>
      </c>
      <c r="R3289" s="12">
        <v>0</v>
      </c>
      <c r="AK3289" s="11">
        <f t="shared" si="155"/>
        <v>3287</v>
      </c>
      <c r="AL3289" s="21">
        <v>0</v>
      </c>
      <c r="AM3289" s="12">
        <v>0</v>
      </c>
    </row>
    <row r="3290" spans="1:39">
      <c r="A3290" s="11">
        <f t="shared" si="153"/>
        <v>3288</v>
      </c>
      <c r="B3290" s="21">
        <v>1</v>
      </c>
      <c r="C3290" s="12">
        <v>1</v>
      </c>
      <c r="P3290" s="11">
        <f t="shared" si="154"/>
        <v>3288</v>
      </c>
      <c r="Q3290" s="21">
        <v>1</v>
      </c>
      <c r="R3290" s="12">
        <v>1</v>
      </c>
      <c r="AK3290" s="11">
        <f t="shared" si="155"/>
        <v>3288</v>
      </c>
      <c r="AL3290" s="21">
        <v>1</v>
      </c>
      <c r="AM3290" s="12">
        <v>1</v>
      </c>
    </row>
    <row r="3291" spans="1:39">
      <c r="A3291" s="11">
        <f t="shared" si="153"/>
        <v>3289</v>
      </c>
      <c r="B3291" s="21">
        <v>0</v>
      </c>
      <c r="C3291" s="12">
        <v>0</v>
      </c>
      <c r="P3291" s="11">
        <f t="shared" si="154"/>
        <v>3289</v>
      </c>
      <c r="Q3291" s="21">
        <v>0</v>
      </c>
      <c r="R3291" s="12">
        <v>0</v>
      </c>
      <c r="AK3291" s="11">
        <f t="shared" si="155"/>
        <v>3289</v>
      </c>
      <c r="AL3291" s="21">
        <v>0</v>
      </c>
      <c r="AM3291" s="12">
        <v>0</v>
      </c>
    </row>
    <row r="3292" spans="1:39">
      <c r="A3292" s="11">
        <f t="shared" si="153"/>
        <v>3290</v>
      </c>
      <c r="B3292" s="21">
        <v>1</v>
      </c>
      <c r="C3292" s="12">
        <v>1</v>
      </c>
      <c r="P3292" s="11">
        <f t="shared" si="154"/>
        <v>3290</v>
      </c>
      <c r="Q3292" s="21">
        <v>1</v>
      </c>
      <c r="R3292" s="12">
        <v>1</v>
      </c>
      <c r="AK3292" s="11">
        <f t="shared" si="155"/>
        <v>3290</v>
      </c>
      <c r="AL3292" s="21">
        <v>1</v>
      </c>
      <c r="AM3292" s="12">
        <v>1</v>
      </c>
    </row>
    <row r="3293" spans="1:39">
      <c r="A3293" s="11">
        <f t="shared" si="153"/>
        <v>3291</v>
      </c>
      <c r="B3293" s="21">
        <v>1</v>
      </c>
      <c r="C3293" s="12">
        <v>1</v>
      </c>
      <c r="P3293" s="11">
        <f t="shared" si="154"/>
        <v>3291</v>
      </c>
      <c r="Q3293" s="21">
        <v>1</v>
      </c>
      <c r="R3293" s="12">
        <v>1</v>
      </c>
      <c r="AK3293" s="11">
        <f t="shared" si="155"/>
        <v>3291</v>
      </c>
      <c r="AL3293" s="21">
        <v>1</v>
      </c>
      <c r="AM3293" s="12">
        <v>1</v>
      </c>
    </row>
    <row r="3294" spans="1:39">
      <c r="A3294" s="11">
        <f t="shared" si="153"/>
        <v>3292</v>
      </c>
      <c r="B3294" s="21">
        <v>0</v>
      </c>
      <c r="C3294" s="12">
        <v>0</v>
      </c>
      <c r="P3294" s="11">
        <f t="shared" si="154"/>
        <v>3292</v>
      </c>
      <c r="Q3294" s="21">
        <v>0</v>
      </c>
      <c r="R3294" s="12">
        <v>0</v>
      </c>
      <c r="AK3294" s="11">
        <f t="shared" si="155"/>
        <v>3292</v>
      </c>
      <c r="AL3294" s="21">
        <v>0</v>
      </c>
      <c r="AM3294" s="12">
        <v>0</v>
      </c>
    </row>
    <row r="3295" spans="1:39">
      <c r="A3295" s="11">
        <f t="shared" si="153"/>
        <v>3293</v>
      </c>
      <c r="B3295" s="21">
        <v>0</v>
      </c>
      <c r="C3295" s="12">
        <v>0</v>
      </c>
      <c r="P3295" s="11">
        <f t="shared" si="154"/>
        <v>3293</v>
      </c>
      <c r="Q3295" s="21">
        <v>0</v>
      </c>
      <c r="R3295" s="12">
        <v>0</v>
      </c>
      <c r="AK3295" s="11">
        <f t="shared" si="155"/>
        <v>3293</v>
      </c>
      <c r="AL3295" s="21">
        <v>0</v>
      </c>
      <c r="AM3295" s="12">
        <v>0</v>
      </c>
    </row>
    <row r="3296" spans="1:39">
      <c r="A3296" s="11">
        <f t="shared" si="153"/>
        <v>3294</v>
      </c>
      <c r="B3296" s="21">
        <v>0</v>
      </c>
      <c r="C3296" s="12">
        <v>0</v>
      </c>
      <c r="P3296" s="11">
        <f t="shared" si="154"/>
        <v>3294</v>
      </c>
      <c r="Q3296" s="21">
        <v>0</v>
      </c>
      <c r="R3296" s="12">
        <v>0</v>
      </c>
      <c r="AK3296" s="11">
        <f t="shared" si="155"/>
        <v>3294</v>
      </c>
      <c r="AL3296" s="21">
        <v>0</v>
      </c>
      <c r="AM3296" s="12">
        <v>0</v>
      </c>
    </row>
    <row r="3297" spans="1:39">
      <c r="A3297" s="11">
        <f t="shared" si="153"/>
        <v>3295</v>
      </c>
      <c r="B3297" s="21">
        <v>1</v>
      </c>
      <c r="C3297" s="12">
        <v>0</v>
      </c>
      <c r="P3297" s="11">
        <f t="shared" si="154"/>
        <v>3295</v>
      </c>
      <c r="Q3297" s="21">
        <v>1</v>
      </c>
      <c r="R3297" s="12">
        <v>1</v>
      </c>
      <c r="AK3297" s="11">
        <f t="shared" si="155"/>
        <v>3295</v>
      </c>
      <c r="AL3297" s="21">
        <v>1</v>
      </c>
      <c r="AM3297" s="12">
        <v>1</v>
      </c>
    </row>
    <row r="3298" spans="1:39">
      <c r="A3298" s="11">
        <f t="shared" si="153"/>
        <v>3296</v>
      </c>
      <c r="B3298" s="21">
        <v>1</v>
      </c>
      <c r="C3298" s="12">
        <v>0</v>
      </c>
      <c r="P3298" s="11">
        <f t="shared" si="154"/>
        <v>3296</v>
      </c>
      <c r="Q3298" s="21">
        <v>1</v>
      </c>
      <c r="R3298" s="12">
        <v>1</v>
      </c>
      <c r="AK3298" s="11">
        <f t="shared" si="155"/>
        <v>3296</v>
      </c>
      <c r="AL3298" s="21">
        <v>1</v>
      </c>
      <c r="AM3298" s="12">
        <v>1</v>
      </c>
    </row>
    <row r="3299" spans="1:39">
      <c r="A3299" s="11">
        <f t="shared" si="153"/>
        <v>3297</v>
      </c>
      <c r="B3299" s="21">
        <v>0</v>
      </c>
      <c r="C3299" s="12">
        <v>0</v>
      </c>
      <c r="P3299" s="11">
        <f t="shared" si="154"/>
        <v>3297</v>
      </c>
      <c r="Q3299" s="21">
        <v>0</v>
      </c>
      <c r="R3299" s="12">
        <v>0</v>
      </c>
      <c r="AK3299" s="11">
        <f t="shared" si="155"/>
        <v>3297</v>
      </c>
      <c r="AL3299" s="21">
        <v>0</v>
      </c>
      <c r="AM3299" s="12">
        <v>0</v>
      </c>
    </row>
    <row r="3300" spans="1:39">
      <c r="A3300" s="11">
        <f t="shared" si="153"/>
        <v>3298</v>
      </c>
      <c r="B3300" s="21">
        <v>1</v>
      </c>
      <c r="C3300" s="12">
        <v>1</v>
      </c>
      <c r="P3300" s="11">
        <f t="shared" si="154"/>
        <v>3298</v>
      </c>
      <c r="Q3300" s="21">
        <v>1</v>
      </c>
      <c r="R3300" s="12">
        <v>1</v>
      </c>
      <c r="AK3300" s="11">
        <f t="shared" si="155"/>
        <v>3298</v>
      </c>
      <c r="AL3300" s="21">
        <v>1</v>
      </c>
      <c r="AM3300" s="12">
        <v>1</v>
      </c>
    </row>
    <row r="3301" spans="1:39">
      <c r="A3301" s="11">
        <f t="shared" si="153"/>
        <v>3299</v>
      </c>
      <c r="B3301" s="21">
        <v>0</v>
      </c>
      <c r="C3301" s="12">
        <v>0</v>
      </c>
      <c r="P3301" s="11">
        <f t="shared" si="154"/>
        <v>3299</v>
      </c>
      <c r="Q3301" s="21">
        <v>0</v>
      </c>
      <c r="R3301" s="12">
        <v>0</v>
      </c>
      <c r="AK3301" s="11">
        <f t="shared" si="155"/>
        <v>3299</v>
      </c>
      <c r="AL3301" s="21">
        <v>0</v>
      </c>
      <c r="AM3301" s="12">
        <v>0</v>
      </c>
    </row>
    <row r="3302" spans="1:39">
      <c r="A3302" s="11">
        <f t="shared" si="153"/>
        <v>3300</v>
      </c>
      <c r="B3302" s="21">
        <v>0</v>
      </c>
      <c r="C3302" s="12">
        <v>0</v>
      </c>
      <c r="P3302" s="11">
        <f t="shared" si="154"/>
        <v>3300</v>
      </c>
      <c r="Q3302" s="21">
        <v>0</v>
      </c>
      <c r="R3302" s="12">
        <v>0</v>
      </c>
      <c r="AK3302" s="11">
        <f t="shared" si="155"/>
        <v>3300</v>
      </c>
      <c r="AL3302" s="21">
        <v>0</v>
      </c>
      <c r="AM3302" s="12">
        <v>0</v>
      </c>
    </row>
    <row r="3303" spans="1:39">
      <c r="A3303" s="11">
        <f t="shared" si="153"/>
        <v>3301</v>
      </c>
      <c r="B3303" s="21">
        <v>0</v>
      </c>
      <c r="C3303" s="12">
        <v>1</v>
      </c>
      <c r="P3303" s="11">
        <f t="shared" si="154"/>
        <v>3301</v>
      </c>
      <c r="Q3303" s="21">
        <v>0</v>
      </c>
      <c r="R3303" s="12">
        <v>1</v>
      </c>
      <c r="AK3303" s="11">
        <f t="shared" si="155"/>
        <v>3301</v>
      </c>
      <c r="AL3303" s="21">
        <v>0</v>
      </c>
      <c r="AM3303" s="12">
        <v>0</v>
      </c>
    </row>
    <row r="3304" spans="1:39">
      <c r="A3304" s="11">
        <f t="shared" si="153"/>
        <v>3302</v>
      </c>
      <c r="B3304" s="21">
        <v>1</v>
      </c>
      <c r="C3304" s="12">
        <v>1</v>
      </c>
      <c r="P3304" s="11">
        <f t="shared" si="154"/>
        <v>3302</v>
      </c>
      <c r="Q3304" s="21">
        <v>1</v>
      </c>
      <c r="R3304" s="12">
        <v>1</v>
      </c>
      <c r="AK3304" s="11">
        <f t="shared" si="155"/>
        <v>3302</v>
      </c>
      <c r="AL3304" s="21">
        <v>1</v>
      </c>
      <c r="AM3304" s="12">
        <v>1</v>
      </c>
    </row>
    <row r="3305" spans="1:39">
      <c r="A3305" s="11">
        <f t="shared" si="153"/>
        <v>3303</v>
      </c>
      <c r="B3305" s="21">
        <v>0</v>
      </c>
      <c r="C3305" s="12">
        <v>0</v>
      </c>
      <c r="P3305" s="11">
        <f t="shared" si="154"/>
        <v>3303</v>
      </c>
      <c r="Q3305" s="21">
        <v>0</v>
      </c>
      <c r="R3305" s="12">
        <v>0</v>
      </c>
      <c r="AK3305" s="11">
        <f t="shared" si="155"/>
        <v>3303</v>
      </c>
      <c r="AL3305" s="21">
        <v>0</v>
      </c>
      <c r="AM3305" s="12">
        <v>0</v>
      </c>
    </row>
    <row r="3306" spans="1:39">
      <c r="A3306" s="11">
        <f t="shared" si="153"/>
        <v>3304</v>
      </c>
      <c r="B3306" s="21">
        <v>1</v>
      </c>
      <c r="C3306" s="12">
        <v>1</v>
      </c>
      <c r="P3306" s="11">
        <f t="shared" si="154"/>
        <v>3304</v>
      </c>
      <c r="Q3306" s="21">
        <v>1</v>
      </c>
      <c r="R3306" s="12">
        <v>1</v>
      </c>
      <c r="AK3306" s="11">
        <f t="shared" si="155"/>
        <v>3304</v>
      </c>
      <c r="AL3306" s="21">
        <v>1</v>
      </c>
      <c r="AM3306" s="12">
        <v>1</v>
      </c>
    </row>
    <row r="3307" spans="1:39">
      <c r="A3307" s="11">
        <f t="shared" si="153"/>
        <v>3305</v>
      </c>
      <c r="B3307" s="21">
        <v>0</v>
      </c>
      <c r="C3307" s="12">
        <v>0</v>
      </c>
      <c r="P3307" s="11">
        <f t="shared" si="154"/>
        <v>3305</v>
      </c>
      <c r="Q3307" s="21">
        <v>0</v>
      </c>
      <c r="R3307" s="12">
        <v>0</v>
      </c>
      <c r="AK3307" s="11">
        <f t="shared" si="155"/>
        <v>3305</v>
      </c>
      <c r="AL3307" s="21">
        <v>0</v>
      </c>
      <c r="AM3307" s="12">
        <v>0</v>
      </c>
    </row>
    <row r="3308" spans="1:39">
      <c r="A3308" s="11">
        <f t="shared" si="153"/>
        <v>3306</v>
      </c>
      <c r="B3308" s="21">
        <v>0</v>
      </c>
      <c r="C3308" s="12">
        <v>1</v>
      </c>
      <c r="P3308" s="11">
        <f t="shared" si="154"/>
        <v>3306</v>
      </c>
      <c r="Q3308" s="21">
        <v>0</v>
      </c>
      <c r="R3308" s="12">
        <v>0</v>
      </c>
      <c r="AK3308" s="11">
        <f t="shared" si="155"/>
        <v>3306</v>
      </c>
      <c r="AL3308" s="21">
        <v>0</v>
      </c>
      <c r="AM3308" s="12">
        <v>0</v>
      </c>
    </row>
    <row r="3309" spans="1:39">
      <c r="A3309" s="11">
        <f t="shared" si="153"/>
        <v>3307</v>
      </c>
      <c r="B3309" s="21">
        <v>1</v>
      </c>
      <c r="C3309" s="12">
        <v>1</v>
      </c>
      <c r="P3309" s="11">
        <f t="shared" si="154"/>
        <v>3307</v>
      </c>
      <c r="Q3309" s="21">
        <v>1</v>
      </c>
      <c r="R3309" s="12">
        <v>1</v>
      </c>
      <c r="AK3309" s="11">
        <f t="shared" si="155"/>
        <v>3307</v>
      </c>
      <c r="AL3309" s="21">
        <v>1</v>
      </c>
      <c r="AM3309" s="12">
        <v>1</v>
      </c>
    </row>
    <row r="3310" spans="1:39">
      <c r="A3310" s="11">
        <f t="shared" si="153"/>
        <v>3308</v>
      </c>
      <c r="B3310" s="21">
        <v>0</v>
      </c>
      <c r="C3310" s="12">
        <v>0</v>
      </c>
      <c r="P3310" s="11">
        <f t="shared" si="154"/>
        <v>3308</v>
      </c>
      <c r="Q3310" s="21">
        <v>0</v>
      </c>
      <c r="R3310" s="12">
        <v>0</v>
      </c>
      <c r="AK3310" s="11">
        <f t="shared" si="155"/>
        <v>3308</v>
      </c>
      <c r="AL3310" s="21">
        <v>0</v>
      </c>
      <c r="AM3310" s="12">
        <v>0</v>
      </c>
    </row>
    <row r="3311" spans="1:39">
      <c r="A3311" s="11">
        <f t="shared" si="153"/>
        <v>3309</v>
      </c>
      <c r="B3311" s="21">
        <v>1</v>
      </c>
      <c r="C3311" s="12">
        <v>1</v>
      </c>
      <c r="P3311" s="11">
        <f t="shared" si="154"/>
        <v>3309</v>
      </c>
      <c r="Q3311" s="21">
        <v>1</v>
      </c>
      <c r="R3311" s="12">
        <v>1</v>
      </c>
      <c r="AK3311" s="11">
        <f t="shared" si="155"/>
        <v>3309</v>
      </c>
      <c r="AL3311" s="21">
        <v>1</v>
      </c>
      <c r="AM3311" s="12">
        <v>1</v>
      </c>
    </row>
    <row r="3312" spans="1:39">
      <c r="A3312" s="11">
        <f t="shared" si="153"/>
        <v>3310</v>
      </c>
      <c r="B3312" s="21">
        <v>0</v>
      </c>
      <c r="C3312" s="12">
        <v>0</v>
      </c>
      <c r="P3312" s="11">
        <f t="shared" si="154"/>
        <v>3310</v>
      </c>
      <c r="Q3312" s="21">
        <v>0</v>
      </c>
      <c r="R3312" s="12">
        <v>0</v>
      </c>
      <c r="AK3312" s="11">
        <f t="shared" si="155"/>
        <v>3310</v>
      </c>
      <c r="AL3312" s="21">
        <v>0</v>
      </c>
      <c r="AM3312" s="12">
        <v>0</v>
      </c>
    </row>
    <row r="3313" spans="1:39">
      <c r="A3313" s="11">
        <f t="shared" si="153"/>
        <v>3311</v>
      </c>
      <c r="B3313" s="21">
        <v>1</v>
      </c>
      <c r="C3313" s="12">
        <v>1</v>
      </c>
      <c r="P3313" s="11">
        <f t="shared" si="154"/>
        <v>3311</v>
      </c>
      <c r="Q3313" s="21">
        <v>1</v>
      </c>
      <c r="R3313" s="12">
        <v>1</v>
      </c>
      <c r="AK3313" s="11">
        <f t="shared" si="155"/>
        <v>3311</v>
      </c>
      <c r="AL3313" s="21">
        <v>1</v>
      </c>
      <c r="AM3313" s="12">
        <v>1</v>
      </c>
    </row>
    <row r="3314" spans="1:39">
      <c r="A3314" s="11">
        <f t="shared" si="153"/>
        <v>3312</v>
      </c>
      <c r="B3314" s="21">
        <v>1</v>
      </c>
      <c r="C3314" s="12">
        <v>1</v>
      </c>
      <c r="P3314" s="11">
        <f t="shared" si="154"/>
        <v>3312</v>
      </c>
      <c r="Q3314" s="21">
        <v>1</v>
      </c>
      <c r="R3314" s="12">
        <v>1</v>
      </c>
      <c r="AK3314" s="11">
        <f t="shared" si="155"/>
        <v>3312</v>
      </c>
      <c r="AL3314" s="21">
        <v>1</v>
      </c>
      <c r="AM3314" s="12">
        <v>1</v>
      </c>
    </row>
    <row r="3315" spans="1:39">
      <c r="A3315" s="11">
        <f t="shared" si="153"/>
        <v>3313</v>
      </c>
      <c r="B3315" s="21">
        <v>1</v>
      </c>
      <c r="C3315" s="12">
        <v>0</v>
      </c>
      <c r="P3315" s="11">
        <f t="shared" si="154"/>
        <v>3313</v>
      </c>
      <c r="Q3315" s="21">
        <v>1</v>
      </c>
      <c r="R3315" s="12">
        <v>1</v>
      </c>
      <c r="AK3315" s="11">
        <f t="shared" si="155"/>
        <v>3313</v>
      </c>
      <c r="AL3315" s="21">
        <v>1</v>
      </c>
      <c r="AM3315" s="12">
        <v>1</v>
      </c>
    </row>
    <row r="3316" spans="1:39">
      <c r="A3316" s="11">
        <f t="shared" si="153"/>
        <v>3314</v>
      </c>
      <c r="B3316" s="21">
        <v>0</v>
      </c>
      <c r="C3316" s="12">
        <v>0</v>
      </c>
      <c r="P3316" s="11">
        <f t="shared" si="154"/>
        <v>3314</v>
      </c>
      <c r="Q3316" s="21">
        <v>0</v>
      </c>
      <c r="R3316" s="12">
        <v>0</v>
      </c>
      <c r="AK3316" s="11">
        <f t="shared" si="155"/>
        <v>3314</v>
      </c>
      <c r="AL3316" s="21">
        <v>0</v>
      </c>
      <c r="AM3316" s="12">
        <v>0</v>
      </c>
    </row>
    <row r="3317" spans="1:39">
      <c r="A3317" s="11">
        <f t="shared" si="153"/>
        <v>3315</v>
      </c>
      <c r="B3317" s="21">
        <v>1</v>
      </c>
      <c r="C3317" s="12">
        <v>1</v>
      </c>
      <c r="P3317" s="11">
        <f t="shared" si="154"/>
        <v>3315</v>
      </c>
      <c r="Q3317" s="21">
        <v>1</v>
      </c>
      <c r="R3317" s="12">
        <v>1</v>
      </c>
      <c r="AK3317" s="11">
        <f t="shared" si="155"/>
        <v>3315</v>
      </c>
      <c r="AL3317" s="21">
        <v>1</v>
      </c>
      <c r="AM3317" s="12">
        <v>1</v>
      </c>
    </row>
    <row r="3318" spans="1:39">
      <c r="A3318" s="11">
        <f t="shared" si="153"/>
        <v>3316</v>
      </c>
      <c r="B3318" s="21">
        <v>1</v>
      </c>
      <c r="C3318" s="12">
        <v>1</v>
      </c>
      <c r="P3318" s="11">
        <f t="shared" si="154"/>
        <v>3316</v>
      </c>
      <c r="Q3318" s="21">
        <v>1</v>
      </c>
      <c r="R3318" s="12">
        <v>1</v>
      </c>
      <c r="AK3318" s="11">
        <f t="shared" si="155"/>
        <v>3316</v>
      </c>
      <c r="AL3318" s="21">
        <v>1</v>
      </c>
      <c r="AM3318" s="12">
        <v>1</v>
      </c>
    </row>
    <row r="3319" spans="1:39">
      <c r="A3319" s="11">
        <f t="shared" si="153"/>
        <v>3317</v>
      </c>
      <c r="B3319" s="21">
        <v>0</v>
      </c>
      <c r="C3319" s="12">
        <v>1</v>
      </c>
      <c r="P3319" s="11">
        <f t="shared" si="154"/>
        <v>3317</v>
      </c>
      <c r="Q3319" s="21">
        <v>0</v>
      </c>
      <c r="R3319" s="12">
        <v>0</v>
      </c>
      <c r="AK3319" s="11">
        <f t="shared" si="155"/>
        <v>3317</v>
      </c>
      <c r="AL3319" s="21">
        <v>0</v>
      </c>
      <c r="AM3319" s="12">
        <v>0</v>
      </c>
    </row>
    <row r="3320" spans="1:39">
      <c r="A3320" s="11">
        <f t="shared" si="153"/>
        <v>3318</v>
      </c>
      <c r="B3320" s="21">
        <v>1</v>
      </c>
      <c r="C3320" s="12">
        <v>1</v>
      </c>
      <c r="P3320" s="11">
        <f t="shared" si="154"/>
        <v>3318</v>
      </c>
      <c r="Q3320" s="21">
        <v>1</v>
      </c>
      <c r="R3320" s="12">
        <v>1</v>
      </c>
      <c r="AK3320" s="11">
        <f t="shared" si="155"/>
        <v>3318</v>
      </c>
      <c r="AL3320" s="21">
        <v>1</v>
      </c>
      <c r="AM3320" s="12">
        <v>1</v>
      </c>
    </row>
    <row r="3321" spans="1:39">
      <c r="A3321" s="11">
        <f t="shared" si="153"/>
        <v>3319</v>
      </c>
      <c r="B3321" s="21">
        <v>1</v>
      </c>
      <c r="C3321" s="12">
        <v>1</v>
      </c>
      <c r="P3321" s="11">
        <f t="shared" si="154"/>
        <v>3319</v>
      </c>
      <c r="Q3321" s="21">
        <v>1</v>
      </c>
      <c r="R3321" s="12">
        <v>1</v>
      </c>
      <c r="AK3321" s="11">
        <f t="shared" si="155"/>
        <v>3319</v>
      </c>
      <c r="AL3321" s="21">
        <v>1</v>
      </c>
      <c r="AM3321" s="12">
        <v>1</v>
      </c>
    </row>
    <row r="3322" spans="1:39">
      <c r="A3322" s="11">
        <f t="shared" si="153"/>
        <v>3320</v>
      </c>
      <c r="B3322" s="21">
        <v>0</v>
      </c>
      <c r="C3322" s="12">
        <v>0</v>
      </c>
      <c r="P3322" s="11">
        <f t="shared" si="154"/>
        <v>3320</v>
      </c>
      <c r="Q3322" s="21">
        <v>0</v>
      </c>
      <c r="R3322" s="12">
        <v>0</v>
      </c>
      <c r="AK3322" s="11">
        <f t="shared" si="155"/>
        <v>3320</v>
      </c>
      <c r="AL3322" s="21">
        <v>0</v>
      </c>
      <c r="AM3322" s="12">
        <v>0</v>
      </c>
    </row>
    <row r="3323" spans="1:39">
      <c r="A3323" s="11">
        <f t="shared" si="153"/>
        <v>3321</v>
      </c>
      <c r="B3323" s="21">
        <v>1</v>
      </c>
      <c r="C3323" s="12">
        <v>1</v>
      </c>
      <c r="P3323" s="11">
        <f t="shared" si="154"/>
        <v>3321</v>
      </c>
      <c r="Q3323" s="21">
        <v>1</v>
      </c>
      <c r="R3323" s="12">
        <v>1</v>
      </c>
      <c r="AK3323" s="11">
        <f t="shared" si="155"/>
        <v>3321</v>
      </c>
      <c r="AL3323" s="21">
        <v>1</v>
      </c>
      <c r="AM3323" s="12">
        <v>1</v>
      </c>
    </row>
    <row r="3324" spans="1:39">
      <c r="A3324" s="11">
        <f t="shared" si="153"/>
        <v>3322</v>
      </c>
      <c r="B3324" s="21">
        <v>0</v>
      </c>
      <c r="C3324" s="12">
        <v>0</v>
      </c>
      <c r="P3324" s="11">
        <f t="shared" si="154"/>
        <v>3322</v>
      </c>
      <c r="Q3324" s="21">
        <v>0</v>
      </c>
      <c r="R3324" s="12">
        <v>0</v>
      </c>
      <c r="AK3324" s="11">
        <f t="shared" si="155"/>
        <v>3322</v>
      </c>
      <c r="AL3324" s="21">
        <v>0</v>
      </c>
      <c r="AM3324" s="12">
        <v>1</v>
      </c>
    </row>
    <row r="3325" spans="1:39">
      <c r="A3325" s="11">
        <f t="shared" si="153"/>
        <v>3323</v>
      </c>
      <c r="B3325" s="21">
        <v>0</v>
      </c>
      <c r="C3325" s="12">
        <v>0</v>
      </c>
      <c r="P3325" s="11">
        <f t="shared" si="154"/>
        <v>3323</v>
      </c>
      <c r="Q3325" s="21">
        <v>0</v>
      </c>
      <c r="R3325" s="12">
        <v>0</v>
      </c>
      <c r="AK3325" s="11">
        <f t="shared" si="155"/>
        <v>3323</v>
      </c>
      <c r="AL3325" s="21">
        <v>0</v>
      </c>
      <c r="AM3325" s="12">
        <v>0</v>
      </c>
    </row>
    <row r="3326" spans="1:39">
      <c r="A3326" s="11">
        <f t="shared" si="153"/>
        <v>3324</v>
      </c>
      <c r="B3326" s="21">
        <v>1</v>
      </c>
      <c r="C3326" s="12">
        <v>0</v>
      </c>
      <c r="P3326" s="11">
        <f t="shared" si="154"/>
        <v>3324</v>
      </c>
      <c r="Q3326" s="21">
        <v>1</v>
      </c>
      <c r="R3326" s="12">
        <v>1</v>
      </c>
      <c r="AK3326" s="11">
        <f t="shared" si="155"/>
        <v>3324</v>
      </c>
      <c r="AL3326" s="21">
        <v>1</v>
      </c>
      <c r="AM3326" s="12">
        <v>1</v>
      </c>
    </row>
    <row r="3327" spans="1:39">
      <c r="A3327" s="11">
        <f t="shared" si="153"/>
        <v>3325</v>
      </c>
      <c r="B3327" s="21">
        <v>0</v>
      </c>
      <c r="C3327" s="12">
        <v>0</v>
      </c>
      <c r="P3327" s="11">
        <f t="shared" si="154"/>
        <v>3325</v>
      </c>
      <c r="Q3327" s="21">
        <v>0</v>
      </c>
      <c r="R3327" s="12">
        <v>0</v>
      </c>
      <c r="AK3327" s="11">
        <f t="shared" si="155"/>
        <v>3325</v>
      </c>
      <c r="AL3327" s="21">
        <v>0</v>
      </c>
      <c r="AM3327" s="12">
        <v>0</v>
      </c>
    </row>
    <row r="3328" spans="1:39">
      <c r="A3328" s="11">
        <f t="shared" si="153"/>
        <v>3326</v>
      </c>
      <c r="B3328" s="21">
        <v>0</v>
      </c>
      <c r="C3328" s="12">
        <v>0</v>
      </c>
      <c r="P3328" s="11">
        <f t="shared" si="154"/>
        <v>3326</v>
      </c>
      <c r="Q3328" s="21">
        <v>0</v>
      </c>
      <c r="R3328" s="12">
        <v>0</v>
      </c>
      <c r="AK3328" s="11">
        <f t="shared" si="155"/>
        <v>3326</v>
      </c>
      <c r="AL3328" s="21">
        <v>0</v>
      </c>
      <c r="AM3328" s="12">
        <v>0</v>
      </c>
    </row>
    <row r="3329" spans="1:39">
      <c r="A3329" s="11">
        <f t="shared" si="153"/>
        <v>3327</v>
      </c>
      <c r="B3329" s="21">
        <v>1</v>
      </c>
      <c r="C3329" s="12">
        <v>1</v>
      </c>
      <c r="P3329" s="11">
        <f t="shared" si="154"/>
        <v>3327</v>
      </c>
      <c r="Q3329" s="21">
        <v>1</v>
      </c>
      <c r="R3329" s="12">
        <v>1</v>
      </c>
      <c r="AK3329" s="11">
        <f t="shared" si="155"/>
        <v>3327</v>
      </c>
      <c r="AL3329" s="21">
        <v>1</v>
      </c>
      <c r="AM3329" s="12">
        <v>1</v>
      </c>
    </row>
    <row r="3330" spans="1:39">
      <c r="A3330" s="11">
        <f t="shared" si="153"/>
        <v>3328</v>
      </c>
      <c r="B3330" s="21">
        <v>1</v>
      </c>
      <c r="C3330" s="12">
        <v>1</v>
      </c>
      <c r="P3330" s="11">
        <f t="shared" si="154"/>
        <v>3328</v>
      </c>
      <c r="Q3330" s="21">
        <v>1</v>
      </c>
      <c r="R3330" s="12">
        <v>1</v>
      </c>
      <c r="AK3330" s="11">
        <f t="shared" si="155"/>
        <v>3328</v>
      </c>
      <c r="AL3330" s="21">
        <v>1</v>
      </c>
      <c r="AM3330" s="12">
        <v>1</v>
      </c>
    </row>
    <row r="3331" spans="1:39">
      <c r="A3331" s="11">
        <f t="shared" si="153"/>
        <v>3329</v>
      </c>
      <c r="B3331" s="21">
        <v>0</v>
      </c>
      <c r="C3331" s="12">
        <v>0</v>
      </c>
      <c r="P3331" s="11">
        <f t="shared" si="154"/>
        <v>3329</v>
      </c>
      <c r="Q3331" s="21">
        <v>0</v>
      </c>
      <c r="R3331" s="12">
        <v>0</v>
      </c>
      <c r="AK3331" s="11">
        <f t="shared" si="155"/>
        <v>3329</v>
      </c>
      <c r="AL3331" s="21">
        <v>0</v>
      </c>
      <c r="AM3331" s="12">
        <v>0</v>
      </c>
    </row>
    <row r="3332" spans="1:39">
      <c r="A3332" s="11">
        <f t="shared" ref="A3332:A3395" si="156">ROW(A3330)</f>
        <v>3330</v>
      </c>
      <c r="B3332" s="21">
        <v>1</v>
      </c>
      <c r="C3332" s="12">
        <v>1</v>
      </c>
      <c r="P3332" s="11">
        <f t="shared" ref="P3332:P3395" si="157">ROW(P3330)</f>
        <v>3330</v>
      </c>
      <c r="Q3332" s="21">
        <v>1</v>
      </c>
      <c r="R3332" s="12">
        <v>1</v>
      </c>
      <c r="AK3332" s="11">
        <f t="shared" ref="AK3332:AK3395" si="158">ROW(AK3330)</f>
        <v>3330</v>
      </c>
      <c r="AL3332" s="21">
        <v>1</v>
      </c>
      <c r="AM3332" s="12">
        <v>0</v>
      </c>
    </row>
    <row r="3333" spans="1:39">
      <c r="A3333" s="11">
        <f t="shared" si="156"/>
        <v>3331</v>
      </c>
      <c r="B3333" s="21">
        <v>0</v>
      </c>
      <c r="C3333" s="12">
        <v>0</v>
      </c>
      <c r="P3333" s="11">
        <f t="shared" si="157"/>
        <v>3331</v>
      </c>
      <c r="Q3333" s="21">
        <v>0</v>
      </c>
      <c r="R3333" s="12">
        <v>0</v>
      </c>
      <c r="AK3333" s="11">
        <f t="shared" si="158"/>
        <v>3331</v>
      </c>
      <c r="AL3333" s="21">
        <v>0</v>
      </c>
      <c r="AM3333" s="12">
        <v>0</v>
      </c>
    </row>
    <row r="3334" spans="1:39">
      <c r="A3334" s="11">
        <f t="shared" si="156"/>
        <v>3332</v>
      </c>
      <c r="B3334" s="21">
        <v>0</v>
      </c>
      <c r="C3334" s="12">
        <v>0</v>
      </c>
      <c r="P3334" s="11">
        <f t="shared" si="157"/>
        <v>3332</v>
      </c>
      <c r="Q3334" s="21">
        <v>0</v>
      </c>
      <c r="R3334" s="12">
        <v>0</v>
      </c>
      <c r="AK3334" s="11">
        <f t="shared" si="158"/>
        <v>3332</v>
      </c>
      <c r="AL3334" s="21">
        <v>0</v>
      </c>
      <c r="AM3334" s="12">
        <v>0</v>
      </c>
    </row>
    <row r="3335" spans="1:39">
      <c r="A3335" s="11">
        <f t="shared" si="156"/>
        <v>3333</v>
      </c>
      <c r="B3335" s="21">
        <v>1</v>
      </c>
      <c r="C3335" s="12">
        <v>1</v>
      </c>
      <c r="P3335" s="11">
        <f t="shared" si="157"/>
        <v>3333</v>
      </c>
      <c r="Q3335" s="21">
        <v>1</v>
      </c>
      <c r="R3335" s="12">
        <v>1</v>
      </c>
      <c r="AK3335" s="11">
        <f t="shared" si="158"/>
        <v>3333</v>
      </c>
      <c r="AL3335" s="21">
        <v>1</v>
      </c>
      <c r="AM3335" s="12">
        <v>1</v>
      </c>
    </row>
    <row r="3336" spans="1:39">
      <c r="A3336" s="11">
        <f t="shared" si="156"/>
        <v>3334</v>
      </c>
      <c r="B3336" s="21">
        <v>0</v>
      </c>
      <c r="C3336" s="12">
        <v>0</v>
      </c>
      <c r="P3336" s="11">
        <f t="shared" si="157"/>
        <v>3334</v>
      </c>
      <c r="Q3336" s="21">
        <v>0</v>
      </c>
      <c r="R3336" s="12">
        <v>0</v>
      </c>
      <c r="AK3336" s="11">
        <f t="shared" si="158"/>
        <v>3334</v>
      </c>
      <c r="AL3336" s="21">
        <v>0</v>
      </c>
      <c r="AM3336" s="12">
        <v>0</v>
      </c>
    </row>
    <row r="3337" spans="1:39">
      <c r="A3337" s="11">
        <f t="shared" si="156"/>
        <v>3335</v>
      </c>
      <c r="B3337" s="21">
        <v>0</v>
      </c>
      <c r="C3337" s="12">
        <v>0</v>
      </c>
      <c r="P3337" s="11">
        <f t="shared" si="157"/>
        <v>3335</v>
      </c>
      <c r="Q3337" s="21">
        <v>0</v>
      </c>
      <c r="R3337" s="12">
        <v>0</v>
      </c>
      <c r="AK3337" s="11">
        <f t="shared" si="158"/>
        <v>3335</v>
      </c>
      <c r="AL3337" s="21">
        <v>0</v>
      </c>
      <c r="AM3337" s="12">
        <v>0</v>
      </c>
    </row>
    <row r="3338" spans="1:39">
      <c r="A3338" s="11">
        <f t="shared" si="156"/>
        <v>3336</v>
      </c>
      <c r="B3338" s="21">
        <v>0</v>
      </c>
      <c r="C3338" s="12">
        <v>0</v>
      </c>
      <c r="P3338" s="11">
        <f t="shared" si="157"/>
        <v>3336</v>
      </c>
      <c r="Q3338" s="21">
        <v>0</v>
      </c>
      <c r="R3338" s="12">
        <v>0</v>
      </c>
      <c r="AK3338" s="11">
        <f t="shared" si="158"/>
        <v>3336</v>
      </c>
      <c r="AL3338" s="21">
        <v>0</v>
      </c>
      <c r="AM3338" s="12">
        <v>0</v>
      </c>
    </row>
    <row r="3339" spans="1:39">
      <c r="A3339" s="11">
        <f t="shared" si="156"/>
        <v>3337</v>
      </c>
      <c r="B3339" s="21">
        <v>0</v>
      </c>
      <c r="C3339" s="12">
        <v>0</v>
      </c>
      <c r="P3339" s="11">
        <f t="shared" si="157"/>
        <v>3337</v>
      </c>
      <c r="Q3339" s="21">
        <v>0</v>
      </c>
      <c r="R3339" s="12">
        <v>0</v>
      </c>
      <c r="AK3339" s="11">
        <f t="shared" si="158"/>
        <v>3337</v>
      </c>
      <c r="AL3339" s="21">
        <v>0</v>
      </c>
      <c r="AM3339" s="12">
        <v>0</v>
      </c>
    </row>
    <row r="3340" spans="1:39">
      <c r="A3340" s="11">
        <f t="shared" si="156"/>
        <v>3338</v>
      </c>
      <c r="B3340" s="21">
        <v>0</v>
      </c>
      <c r="C3340" s="12">
        <v>0</v>
      </c>
      <c r="P3340" s="11">
        <f t="shared" si="157"/>
        <v>3338</v>
      </c>
      <c r="Q3340" s="21">
        <v>0</v>
      </c>
      <c r="R3340" s="12">
        <v>0</v>
      </c>
      <c r="AK3340" s="11">
        <f t="shared" si="158"/>
        <v>3338</v>
      </c>
      <c r="AL3340" s="21">
        <v>0</v>
      </c>
      <c r="AM3340" s="12">
        <v>0</v>
      </c>
    </row>
    <row r="3341" spans="1:39">
      <c r="A3341" s="11">
        <f t="shared" si="156"/>
        <v>3339</v>
      </c>
      <c r="B3341" s="21">
        <v>0</v>
      </c>
      <c r="C3341" s="12">
        <v>0</v>
      </c>
      <c r="P3341" s="11">
        <f t="shared" si="157"/>
        <v>3339</v>
      </c>
      <c r="Q3341" s="21">
        <v>0</v>
      </c>
      <c r="R3341" s="12">
        <v>0</v>
      </c>
      <c r="AK3341" s="11">
        <f t="shared" si="158"/>
        <v>3339</v>
      </c>
      <c r="AL3341" s="21">
        <v>0</v>
      </c>
      <c r="AM3341" s="12">
        <v>0</v>
      </c>
    </row>
    <row r="3342" spans="1:39">
      <c r="A3342" s="11">
        <f t="shared" si="156"/>
        <v>3340</v>
      </c>
      <c r="B3342" s="21">
        <v>1</v>
      </c>
      <c r="C3342" s="12">
        <v>0</v>
      </c>
      <c r="P3342" s="11">
        <f t="shared" si="157"/>
        <v>3340</v>
      </c>
      <c r="Q3342" s="21">
        <v>1</v>
      </c>
      <c r="R3342" s="12">
        <v>1</v>
      </c>
      <c r="AK3342" s="11">
        <f t="shared" si="158"/>
        <v>3340</v>
      </c>
      <c r="AL3342" s="21">
        <v>1</v>
      </c>
      <c r="AM3342" s="12">
        <v>1</v>
      </c>
    </row>
    <row r="3343" spans="1:39">
      <c r="A3343" s="11">
        <f t="shared" si="156"/>
        <v>3341</v>
      </c>
      <c r="B3343" s="21">
        <v>0</v>
      </c>
      <c r="C3343" s="12">
        <v>0</v>
      </c>
      <c r="P3343" s="11">
        <f t="shared" si="157"/>
        <v>3341</v>
      </c>
      <c r="Q3343" s="21">
        <v>0</v>
      </c>
      <c r="R3343" s="12">
        <v>0</v>
      </c>
      <c r="AK3343" s="11">
        <f t="shared" si="158"/>
        <v>3341</v>
      </c>
      <c r="AL3343" s="21">
        <v>0</v>
      </c>
      <c r="AM3343" s="12">
        <v>0</v>
      </c>
    </row>
    <row r="3344" spans="1:39">
      <c r="A3344" s="11">
        <f t="shared" si="156"/>
        <v>3342</v>
      </c>
      <c r="B3344" s="21">
        <v>1</v>
      </c>
      <c r="C3344" s="12">
        <v>1</v>
      </c>
      <c r="P3344" s="11">
        <f t="shared" si="157"/>
        <v>3342</v>
      </c>
      <c r="Q3344" s="21">
        <v>1</v>
      </c>
      <c r="R3344" s="12">
        <v>1</v>
      </c>
      <c r="AK3344" s="11">
        <f t="shared" si="158"/>
        <v>3342</v>
      </c>
      <c r="AL3344" s="21">
        <v>1</v>
      </c>
      <c r="AM3344" s="12">
        <v>1</v>
      </c>
    </row>
    <row r="3345" spans="1:39">
      <c r="A3345" s="11">
        <f t="shared" si="156"/>
        <v>3343</v>
      </c>
      <c r="B3345" s="21">
        <v>0</v>
      </c>
      <c r="C3345" s="12">
        <v>1</v>
      </c>
      <c r="P3345" s="11">
        <f t="shared" si="157"/>
        <v>3343</v>
      </c>
      <c r="Q3345" s="21">
        <v>0</v>
      </c>
      <c r="R3345" s="12">
        <v>0</v>
      </c>
      <c r="AK3345" s="11">
        <f t="shared" si="158"/>
        <v>3343</v>
      </c>
      <c r="AL3345" s="21">
        <v>0</v>
      </c>
      <c r="AM3345" s="12">
        <v>0</v>
      </c>
    </row>
    <row r="3346" spans="1:39">
      <c r="A3346" s="11">
        <f t="shared" si="156"/>
        <v>3344</v>
      </c>
      <c r="B3346" s="21">
        <v>1</v>
      </c>
      <c r="C3346" s="12">
        <v>0</v>
      </c>
      <c r="P3346" s="11">
        <f t="shared" si="157"/>
        <v>3344</v>
      </c>
      <c r="Q3346" s="21">
        <v>1</v>
      </c>
      <c r="R3346" s="12">
        <v>1</v>
      </c>
      <c r="AK3346" s="11">
        <f t="shared" si="158"/>
        <v>3344</v>
      </c>
      <c r="AL3346" s="21">
        <v>1</v>
      </c>
      <c r="AM3346" s="12">
        <v>1</v>
      </c>
    </row>
    <row r="3347" spans="1:39">
      <c r="A3347" s="11">
        <f t="shared" si="156"/>
        <v>3345</v>
      </c>
      <c r="B3347" s="21">
        <v>0</v>
      </c>
      <c r="C3347" s="12">
        <v>0</v>
      </c>
      <c r="P3347" s="11">
        <f t="shared" si="157"/>
        <v>3345</v>
      </c>
      <c r="Q3347" s="21">
        <v>0</v>
      </c>
      <c r="R3347" s="12">
        <v>0</v>
      </c>
      <c r="AK3347" s="11">
        <f t="shared" si="158"/>
        <v>3345</v>
      </c>
      <c r="AL3347" s="21">
        <v>0</v>
      </c>
      <c r="AM3347" s="12">
        <v>0</v>
      </c>
    </row>
    <row r="3348" spans="1:39">
      <c r="A3348" s="11">
        <f t="shared" si="156"/>
        <v>3346</v>
      </c>
      <c r="B3348" s="21">
        <v>0</v>
      </c>
      <c r="C3348" s="12">
        <v>0</v>
      </c>
      <c r="P3348" s="11">
        <f t="shared" si="157"/>
        <v>3346</v>
      </c>
      <c r="Q3348" s="21">
        <v>0</v>
      </c>
      <c r="R3348" s="12">
        <v>0</v>
      </c>
      <c r="AK3348" s="11">
        <f t="shared" si="158"/>
        <v>3346</v>
      </c>
      <c r="AL3348" s="21">
        <v>0</v>
      </c>
      <c r="AM3348" s="12">
        <v>0</v>
      </c>
    </row>
    <row r="3349" spans="1:39">
      <c r="A3349" s="11">
        <f t="shared" si="156"/>
        <v>3347</v>
      </c>
      <c r="B3349" s="21">
        <v>0</v>
      </c>
      <c r="C3349" s="12">
        <v>0</v>
      </c>
      <c r="P3349" s="11">
        <f t="shared" si="157"/>
        <v>3347</v>
      </c>
      <c r="Q3349" s="21">
        <v>0</v>
      </c>
      <c r="R3349" s="12">
        <v>0</v>
      </c>
      <c r="AK3349" s="11">
        <f t="shared" si="158"/>
        <v>3347</v>
      </c>
      <c r="AL3349" s="21">
        <v>0</v>
      </c>
      <c r="AM3349" s="12">
        <v>0</v>
      </c>
    </row>
    <row r="3350" spans="1:39">
      <c r="A3350" s="11">
        <f t="shared" si="156"/>
        <v>3348</v>
      </c>
      <c r="B3350" s="21">
        <v>0</v>
      </c>
      <c r="C3350" s="12">
        <v>0</v>
      </c>
      <c r="P3350" s="11">
        <f t="shared" si="157"/>
        <v>3348</v>
      </c>
      <c r="Q3350" s="21">
        <v>0</v>
      </c>
      <c r="R3350" s="12">
        <v>0</v>
      </c>
      <c r="AK3350" s="11">
        <f t="shared" si="158"/>
        <v>3348</v>
      </c>
      <c r="AL3350" s="21">
        <v>0</v>
      </c>
      <c r="AM3350" s="12">
        <v>0</v>
      </c>
    </row>
    <row r="3351" spans="1:39">
      <c r="A3351" s="11">
        <f t="shared" si="156"/>
        <v>3349</v>
      </c>
      <c r="B3351" s="21">
        <v>0</v>
      </c>
      <c r="C3351" s="12">
        <v>0</v>
      </c>
      <c r="P3351" s="11">
        <f t="shared" si="157"/>
        <v>3349</v>
      </c>
      <c r="Q3351" s="21">
        <v>0</v>
      </c>
      <c r="R3351" s="12">
        <v>0</v>
      </c>
      <c r="AK3351" s="11">
        <f t="shared" si="158"/>
        <v>3349</v>
      </c>
      <c r="AL3351" s="21">
        <v>0</v>
      </c>
      <c r="AM3351" s="12">
        <v>0</v>
      </c>
    </row>
    <row r="3352" spans="1:39">
      <c r="A3352" s="11">
        <f t="shared" si="156"/>
        <v>3350</v>
      </c>
      <c r="B3352" s="21">
        <v>0</v>
      </c>
      <c r="C3352" s="12">
        <v>1</v>
      </c>
      <c r="P3352" s="11">
        <f t="shared" si="157"/>
        <v>3350</v>
      </c>
      <c r="Q3352" s="21">
        <v>0</v>
      </c>
      <c r="R3352" s="12">
        <v>0</v>
      </c>
      <c r="AK3352" s="11">
        <f t="shared" si="158"/>
        <v>3350</v>
      </c>
      <c r="AL3352" s="21">
        <v>0</v>
      </c>
      <c r="AM3352" s="12">
        <v>0</v>
      </c>
    </row>
    <row r="3353" spans="1:39">
      <c r="A3353" s="11">
        <f t="shared" si="156"/>
        <v>3351</v>
      </c>
      <c r="B3353" s="21">
        <v>0</v>
      </c>
      <c r="C3353" s="12">
        <v>0</v>
      </c>
      <c r="P3353" s="11">
        <f t="shared" si="157"/>
        <v>3351</v>
      </c>
      <c r="Q3353" s="21">
        <v>0</v>
      </c>
      <c r="R3353" s="12">
        <v>0</v>
      </c>
      <c r="AK3353" s="11">
        <f t="shared" si="158"/>
        <v>3351</v>
      </c>
      <c r="AL3353" s="21">
        <v>0</v>
      </c>
      <c r="AM3353" s="12">
        <v>0</v>
      </c>
    </row>
    <row r="3354" spans="1:39">
      <c r="A3354" s="11">
        <f t="shared" si="156"/>
        <v>3352</v>
      </c>
      <c r="B3354" s="21">
        <v>1</v>
      </c>
      <c r="C3354" s="12">
        <v>1</v>
      </c>
      <c r="P3354" s="11">
        <f t="shared" si="157"/>
        <v>3352</v>
      </c>
      <c r="Q3354" s="21">
        <v>1</v>
      </c>
      <c r="R3354" s="12">
        <v>1</v>
      </c>
      <c r="AK3354" s="11">
        <f t="shared" si="158"/>
        <v>3352</v>
      </c>
      <c r="AL3354" s="21">
        <v>1</v>
      </c>
      <c r="AM3354" s="12">
        <v>1</v>
      </c>
    </row>
    <row r="3355" spans="1:39">
      <c r="A3355" s="11">
        <f t="shared" si="156"/>
        <v>3353</v>
      </c>
      <c r="B3355" s="21">
        <v>0</v>
      </c>
      <c r="C3355" s="12">
        <v>0</v>
      </c>
      <c r="P3355" s="11">
        <f t="shared" si="157"/>
        <v>3353</v>
      </c>
      <c r="Q3355" s="21">
        <v>0</v>
      </c>
      <c r="R3355" s="12">
        <v>0</v>
      </c>
      <c r="AK3355" s="11">
        <f t="shared" si="158"/>
        <v>3353</v>
      </c>
      <c r="AL3355" s="21">
        <v>0</v>
      </c>
      <c r="AM3355" s="12">
        <v>0</v>
      </c>
    </row>
    <row r="3356" spans="1:39">
      <c r="A3356" s="11">
        <f t="shared" si="156"/>
        <v>3354</v>
      </c>
      <c r="B3356" s="21">
        <v>0</v>
      </c>
      <c r="C3356" s="12">
        <v>0</v>
      </c>
      <c r="P3356" s="11">
        <f t="shared" si="157"/>
        <v>3354</v>
      </c>
      <c r="Q3356" s="21">
        <v>0</v>
      </c>
      <c r="R3356" s="12">
        <v>0</v>
      </c>
      <c r="AK3356" s="11">
        <f t="shared" si="158"/>
        <v>3354</v>
      </c>
      <c r="AL3356" s="21">
        <v>0</v>
      </c>
      <c r="AM3356" s="12">
        <v>0</v>
      </c>
    </row>
    <row r="3357" spans="1:39">
      <c r="A3357" s="11">
        <f t="shared" si="156"/>
        <v>3355</v>
      </c>
      <c r="B3357" s="21">
        <v>1</v>
      </c>
      <c r="C3357" s="12">
        <v>1</v>
      </c>
      <c r="P3357" s="11">
        <f t="shared" si="157"/>
        <v>3355</v>
      </c>
      <c r="Q3357" s="21">
        <v>1</v>
      </c>
      <c r="R3357" s="12">
        <v>1</v>
      </c>
      <c r="AK3357" s="11">
        <f t="shared" si="158"/>
        <v>3355</v>
      </c>
      <c r="AL3357" s="21">
        <v>1</v>
      </c>
      <c r="AM3357" s="12">
        <v>1</v>
      </c>
    </row>
    <row r="3358" spans="1:39">
      <c r="A3358" s="11">
        <f t="shared" si="156"/>
        <v>3356</v>
      </c>
      <c r="B3358" s="21">
        <v>0</v>
      </c>
      <c r="C3358" s="12">
        <v>1</v>
      </c>
      <c r="P3358" s="11">
        <f t="shared" si="157"/>
        <v>3356</v>
      </c>
      <c r="Q3358" s="21">
        <v>0</v>
      </c>
      <c r="R3358" s="12">
        <v>0</v>
      </c>
      <c r="AK3358" s="11">
        <f t="shared" si="158"/>
        <v>3356</v>
      </c>
      <c r="AL3358" s="21">
        <v>0</v>
      </c>
      <c r="AM3358" s="12">
        <v>0</v>
      </c>
    </row>
    <row r="3359" spans="1:39">
      <c r="A3359" s="11">
        <f t="shared" si="156"/>
        <v>3357</v>
      </c>
      <c r="B3359" s="21">
        <v>0</v>
      </c>
      <c r="C3359" s="12">
        <v>0</v>
      </c>
      <c r="P3359" s="11">
        <f t="shared" si="157"/>
        <v>3357</v>
      </c>
      <c r="Q3359" s="21">
        <v>0</v>
      </c>
      <c r="R3359" s="12">
        <v>0</v>
      </c>
      <c r="AK3359" s="11">
        <f t="shared" si="158"/>
        <v>3357</v>
      </c>
      <c r="AL3359" s="21">
        <v>0</v>
      </c>
      <c r="AM3359" s="12">
        <v>0</v>
      </c>
    </row>
    <row r="3360" spans="1:39">
      <c r="A3360" s="11">
        <f t="shared" si="156"/>
        <v>3358</v>
      </c>
      <c r="B3360" s="21">
        <v>1</v>
      </c>
      <c r="C3360" s="12">
        <v>1</v>
      </c>
      <c r="P3360" s="11">
        <f t="shared" si="157"/>
        <v>3358</v>
      </c>
      <c r="Q3360" s="21">
        <v>1</v>
      </c>
      <c r="R3360" s="12">
        <v>1</v>
      </c>
      <c r="AK3360" s="11">
        <f t="shared" si="158"/>
        <v>3358</v>
      </c>
      <c r="AL3360" s="21">
        <v>1</v>
      </c>
      <c r="AM3360" s="12">
        <v>1</v>
      </c>
    </row>
    <row r="3361" spans="1:39">
      <c r="A3361" s="11">
        <f t="shared" si="156"/>
        <v>3359</v>
      </c>
      <c r="B3361" s="21">
        <v>0</v>
      </c>
      <c r="C3361" s="12">
        <v>1</v>
      </c>
      <c r="P3361" s="11">
        <f t="shared" si="157"/>
        <v>3359</v>
      </c>
      <c r="Q3361" s="21">
        <v>0</v>
      </c>
      <c r="R3361" s="12">
        <v>0</v>
      </c>
      <c r="AK3361" s="11">
        <f t="shared" si="158"/>
        <v>3359</v>
      </c>
      <c r="AL3361" s="21">
        <v>0</v>
      </c>
      <c r="AM3361" s="12">
        <v>0</v>
      </c>
    </row>
    <row r="3362" spans="1:39">
      <c r="A3362" s="11">
        <f t="shared" si="156"/>
        <v>3360</v>
      </c>
      <c r="B3362" s="21">
        <v>0</v>
      </c>
      <c r="C3362" s="12">
        <v>0</v>
      </c>
      <c r="P3362" s="11">
        <f t="shared" si="157"/>
        <v>3360</v>
      </c>
      <c r="Q3362" s="21">
        <v>0</v>
      </c>
      <c r="R3362" s="12">
        <v>0</v>
      </c>
      <c r="AK3362" s="11">
        <f t="shared" si="158"/>
        <v>3360</v>
      </c>
      <c r="AL3362" s="21">
        <v>0</v>
      </c>
      <c r="AM3362" s="12">
        <v>0</v>
      </c>
    </row>
    <row r="3363" spans="1:39">
      <c r="A3363" s="11">
        <f t="shared" si="156"/>
        <v>3361</v>
      </c>
      <c r="B3363" s="21">
        <v>0</v>
      </c>
      <c r="C3363" s="12">
        <v>1</v>
      </c>
      <c r="P3363" s="11">
        <f t="shared" si="157"/>
        <v>3361</v>
      </c>
      <c r="Q3363" s="21">
        <v>0</v>
      </c>
      <c r="R3363" s="12">
        <v>0</v>
      </c>
      <c r="AK3363" s="11">
        <f t="shared" si="158"/>
        <v>3361</v>
      </c>
      <c r="AL3363" s="21">
        <v>0</v>
      </c>
      <c r="AM3363" s="12">
        <v>0</v>
      </c>
    </row>
    <row r="3364" spans="1:39">
      <c r="A3364" s="11">
        <f t="shared" si="156"/>
        <v>3362</v>
      </c>
      <c r="B3364" s="21">
        <v>0</v>
      </c>
      <c r="C3364" s="12">
        <v>0</v>
      </c>
      <c r="P3364" s="11">
        <f t="shared" si="157"/>
        <v>3362</v>
      </c>
      <c r="Q3364" s="21">
        <v>0</v>
      </c>
      <c r="R3364" s="12">
        <v>0</v>
      </c>
      <c r="AK3364" s="11">
        <f t="shared" si="158"/>
        <v>3362</v>
      </c>
      <c r="AL3364" s="21">
        <v>0</v>
      </c>
      <c r="AM3364" s="12">
        <v>0</v>
      </c>
    </row>
    <row r="3365" spans="1:39">
      <c r="A3365" s="11">
        <f t="shared" si="156"/>
        <v>3363</v>
      </c>
      <c r="B3365" s="21">
        <v>0</v>
      </c>
      <c r="C3365" s="12">
        <v>0</v>
      </c>
      <c r="P3365" s="11">
        <f t="shared" si="157"/>
        <v>3363</v>
      </c>
      <c r="Q3365" s="21">
        <v>0</v>
      </c>
      <c r="R3365" s="12">
        <v>0</v>
      </c>
      <c r="AK3365" s="11">
        <f t="shared" si="158"/>
        <v>3363</v>
      </c>
      <c r="AL3365" s="21">
        <v>0</v>
      </c>
      <c r="AM3365" s="12">
        <v>0</v>
      </c>
    </row>
    <row r="3366" spans="1:39">
      <c r="A3366" s="11">
        <f t="shared" si="156"/>
        <v>3364</v>
      </c>
      <c r="B3366" s="21">
        <v>1</v>
      </c>
      <c r="C3366" s="12">
        <v>1</v>
      </c>
      <c r="P3366" s="11">
        <f t="shared" si="157"/>
        <v>3364</v>
      </c>
      <c r="Q3366" s="21">
        <v>1</v>
      </c>
      <c r="R3366" s="12">
        <v>1</v>
      </c>
      <c r="AK3366" s="11">
        <f t="shared" si="158"/>
        <v>3364</v>
      </c>
      <c r="AL3366" s="21">
        <v>1</v>
      </c>
      <c r="AM3366" s="12">
        <v>1</v>
      </c>
    </row>
    <row r="3367" spans="1:39">
      <c r="A3367" s="11">
        <f t="shared" si="156"/>
        <v>3365</v>
      </c>
      <c r="B3367" s="21">
        <v>1</v>
      </c>
      <c r="C3367" s="12">
        <v>1</v>
      </c>
      <c r="P3367" s="11">
        <f t="shared" si="157"/>
        <v>3365</v>
      </c>
      <c r="Q3367" s="21">
        <v>1</v>
      </c>
      <c r="R3367" s="12">
        <v>1</v>
      </c>
      <c r="AK3367" s="11">
        <f t="shared" si="158"/>
        <v>3365</v>
      </c>
      <c r="AL3367" s="21">
        <v>1</v>
      </c>
      <c r="AM3367" s="12">
        <v>1</v>
      </c>
    </row>
    <row r="3368" spans="1:39">
      <c r="A3368" s="11">
        <f t="shared" si="156"/>
        <v>3366</v>
      </c>
      <c r="B3368" s="21">
        <v>1</v>
      </c>
      <c r="C3368" s="12">
        <v>1</v>
      </c>
      <c r="P3368" s="11">
        <f t="shared" si="157"/>
        <v>3366</v>
      </c>
      <c r="Q3368" s="21">
        <v>1</v>
      </c>
      <c r="R3368" s="12">
        <v>1</v>
      </c>
      <c r="AK3368" s="11">
        <f t="shared" si="158"/>
        <v>3366</v>
      </c>
      <c r="AL3368" s="21">
        <v>1</v>
      </c>
      <c r="AM3368" s="12">
        <v>1</v>
      </c>
    </row>
    <row r="3369" spans="1:39">
      <c r="A3369" s="11">
        <f t="shared" si="156"/>
        <v>3367</v>
      </c>
      <c r="B3369" s="21">
        <v>0</v>
      </c>
      <c r="C3369" s="12">
        <v>0</v>
      </c>
      <c r="P3369" s="11">
        <f t="shared" si="157"/>
        <v>3367</v>
      </c>
      <c r="Q3369" s="21">
        <v>0</v>
      </c>
      <c r="R3369" s="12">
        <v>0</v>
      </c>
      <c r="AK3369" s="11">
        <f t="shared" si="158"/>
        <v>3367</v>
      </c>
      <c r="AL3369" s="21">
        <v>0</v>
      </c>
      <c r="AM3369" s="12">
        <v>0</v>
      </c>
    </row>
    <row r="3370" spans="1:39">
      <c r="A3370" s="11">
        <f t="shared" si="156"/>
        <v>3368</v>
      </c>
      <c r="B3370" s="21">
        <v>1</v>
      </c>
      <c r="C3370" s="12">
        <v>1</v>
      </c>
      <c r="P3370" s="11">
        <f t="shared" si="157"/>
        <v>3368</v>
      </c>
      <c r="Q3370" s="21">
        <v>1</v>
      </c>
      <c r="R3370" s="12">
        <v>1</v>
      </c>
      <c r="AK3370" s="11">
        <f t="shared" si="158"/>
        <v>3368</v>
      </c>
      <c r="AL3370" s="21">
        <v>1</v>
      </c>
      <c r="AM3370" s="12">
        <v>1</v>
      </c>
    </row>
    <row r="3371" spans="1:39">
      <c r="A3371" s="11">
        <f t="shared" si="156"/>
        <v>3369</v>
      </c>
      <c r="B3371" s="21">
        <v>0</v>
      </c>
      <c r="C3371" s="12">
        <v>0</v>
      </c>
      <c r="P3371" s="11">
        <f t="shared" si="157"/>
        <v>3369</v>
      </c>
      <c r="Q3371" s="21">
        <v>0</v>
      </c>
      <c r="R3371" s="12">
        <v>0</v>
      </c>
      <c r="AK3371" s="11">
        <f t="shared" si="158"/>
        <v>3369</v>
      </c>
      <c r="AL3371" s="21">
        <v>0</v>
      </c>
      <c r="AM3371" s="12">
        <v>0</v>
      </c>
    </row>
    <row r="3372" spans="1:39">
      <c r="A3372" s="11">
        <f t="shared" si="156"/>
        <v>3370</v>
      </c>
      <c r="B3372" s="21">
        <v>1</v>
      </c>
      <c r="C3372" s="12">
        <v>1</v>
      </c>
      <c r="P3372" s="11">
        <f t="shared" si="157"/>
        <v>3370</v>
      </c>
      <c r="Q3372" s="21">
        <v>1</v>
      </c>
      <c r="R3372" s="12">
        <v>1</v>
      </c>
      <c r="AK3372" s="11">
        <f t="shared" si="158"/>
        <v>3370</v>
      </c>
      <c r="AL3372" s="21">
        <v>1</v>
      </c>
      <c r="AM3372" s="12">
        <v>1</v>
      </c>
    </row>
    <row r="3373" spans="1:39">
      <c r="A3373" s="11">
        <f t="shared" si="156"/>
        <v>3371</v>
      </c>
      <c r="B3373" s="21">
        <v>0</v>
      </c>
      <c r="C3373" s="12">
        <v>0</v>
      </c>
      <c r="P3373" s="11">
        <f t="shared" si="157"/>
        <v>3371</v>
      </c>
      <c r="Q3373" s="21">
        <v>0</v>
      </c>
      <c r="R3373" s="12">
        <v>0</v>
      </c>
      <c r="AK3373" s="11">
        <f t="shared" si="158"/>
        <v>3371</v>
      </c>
      <c r="AL3373" s="21">
        <v>0</v>
      </c>
      <c r="AM3373" s="12">
        <v>0</v>
      </c>
    </row>
    <row r="3374" spans="1:39">
      <c r="A3374" s="11">
        <f t="shared" si="156"/>
        <v>3372</v>
      </c>
      <c r="B3374" s="21">
        <v>0</v>
      </c>
      <c r="C3374" s="12">
        <v>0</v>
      </c>
      <c r="P3374" s="11">
        <f t="shared" si="157"/>
        <v>3372</v>
      </c>
      <c r="Q3374" s="21">
        <v>0</v>
      </c>
      <c r="R3374" s="12">
        <v>0</v>
      </c>
      <c r="AK3374" s="11">
        <f t="shared" si="158"/>
        <v>3372</v>
      </c>
      <c r="AL3374" s="21">
        <v>0</v>
      </c>
      <c r="AM3374" s="12">
        <v>0</v>
      </c>
    </row>
    <row r="3375" spans="1:39">
      <c r="A3375" s="11">
        <f t="shared" si="156"/>
        <v>3373</v>
      </c>
      <c r="B3375" s="21">
        <v>1</v>
      </c>
      <c r="C3375" s="12">
        <v>0</v>
      </c>
      <c r="P3375" s="11">
        <f t="shared" si="157"/>
        <v>3373</v>
      </c>
      <c r="Q3375" s="21">
        <v>1</v>
      </c>
      <c r="R3375" s="12">
        <v>1</v>
      </c>
      <c r="AK3375" s="11">
        <f t="shared" si="158"/>
        <v>3373</v>
      </c>
      <c r="AL3375" s="21">
        <v>1</v>
      </c>
      <c r="AM3375" s="12">
        <v>1</v>
      </c>
    </row>
    <row r="3376" spans="1:39">
      <c r="A3376" s="11">
        <f t="shared" si="156"/>
        <v>3374</v>
      </c>
      <c r="B3376" s="21">
        <v>1</v>
      </c>
      <c r="C3376" s="12">
        <v>1</v>
      </c>
      <c r="P3376" s="11">
        <f t="shared" si="157"/>
        <v>3374</v>
      </c>
      <c r="Q3376" s="21">
        <v>1</v>
      </c>
      <c r="R3376" s="12">
        <v>1</v>
      </c>
      <c r="AK3376" s="11">
        <f t="shared" si="158"/>
        <v>3374</v>
      </c>
      <c r="AL3376" s="21">
        <v>1</v>
      </c>
      <c r="AM3376" s="12">
        <v>1</v>
      </c>
    </row>
    <row r="3377" spans="1:39">
      <c r="A3377" s="11">
        <f t="shared" si="156"/>
        <v>3375</v>
      </c>
      <c r="B3377" s="21">
        <v>1</v>
      </c>
      <c r="C3377" s="12">
        <v>0</v>
      </c>
      <c r="P3377" s="11">
        <f t="shared" si="157"/>
        <v>3375</v>
      </c>
      <c r="Q3377" s="21">
        <v>1</v>
      </c>
      <c r="R3377" s="12">
        <v>1</v>
      </c>
      <c r="AK3377" s="11">
        <f t="shared" si="158"/>
        <v>3375</v>
      </c>
      <c r="AL3377" s="21">
        <v>1</v>
      </c>
      <c r="AM3377" s="12">
        <v>1</v>
      </c>
    </row>
    <row r="3378" spans="1:39">
      <c r="A3378" s="11">
        <f t="shared" si="156"/>
        <v>3376</v>
      </c>
      <c r="B3378" s="21">
        <v>1</v>
      </c>
      <c r="C3378" s="12">
        <v>1</v>
      </c>
      <c r="P3378" s="11">
        <f t="shared" si="157"/>
        <v>3376</v>
      </c>
      <c r="Q3378" s="21">
        <v>1</v>
      </c>
      <c r="R3378" s="12">
        <v>1</v>
      </c>
      <c r="AK3378" s="11">
        <f t="shared" si="158"/>
        <v>3376</v>
      </c>
      <c r="AL3378" s="21">
        <v>1</v>
      </c>
      <c r="AM3378" s="12">
        <v>1</v>
      </c>
    </row>
    <row r="3379" spans="1:39">
      <c r="A3379" s="11">
        <f t="shared" si="156"/>
        <v>3377</v>
      </c>
      <c r="B3379" s="21">
        <v>1</v>
      </c>
      <c r="C3379" s="12">
        <v>0</v>
      </c>
      <c r="P3379" s="11">
        <f t="shared" si="157"/>
        <v>3377</v>
      </c>
      <c r="Q3379" s="21">
        <v>1</v>
      </c>
      <c r="R3379" s="12">
        <v>1</v>
      </c>
      <c r="AK3379" s="11">
        <f t="shared" si="158"/>
        <v>3377</v>
      </c>
      <c r="AL3379" s="21">
        <v>1</v>
      </c>
      <c r="AM3379" s="12">
        <v>1</v>
      </c>
    </row>
    <row r="3380" spans="1:39">
      <c r="A3380" s="11">
        <f t="shared" si="156"/>
        <v>3378</v>
      </c>
      <c r="B3380" s="21">
        <v>0</v>
      </c>
      <c r="C3380" s="12">
        <v>1</v>
      </c>
      <c r="P3380" s="11">
        <f t="shared" si="157"/>
        <v>3378</v>
      </c>
      <c r="Q3380" s="21">
        <v>0</v>
      </c>
      <c r="R3380" s="12">
        <v>0</v>
      </c>
      <c r="AK3380" s="11">
        <f t="shared" si="158"/>
        <v>3378</v>
      </c>
      <c r="AL3380" s="21">
        <v>0</v>
      </c>
      <c r="AM3380" s="12">
        <v>0</v>
      </c>
    </row>
    <row r="3381" spans="1:39">
      <c r="A3381" s="11">
        <f t="shared" si="156"/>
        <v>3379</v>
      </c>
      <c r="B3381" s="21">
        <v>0</v>
      </c>
      <c r="C3381" s="12">
        <v>0</v>
      </c>
      <c r="P3381" s="11">
        <f t="shared" si="157"/>
        <v>3379</v>
      </c>
      <c r="Q3381" s="21">
        <v>0</v>
      </c>
      <c r="R3381" s="12">
        <v>0</v>
      </c>
      <c r="AK3381" s="11">
        <f t="shared" si="158"/>
        <v>3379</v>
      </c>
      <c r="AL3381" s="21">
        <v>0</v>
      </c>
      <c r="AM3381" s="12">
        <v>0</v>
      </c>
    </row>
    <row r="3382" spans="1:39">
      <c r="A3382" s="11">
        <f t="shared" si="156"/>
        <v>3380</v>
      </c>
      <c r="B3382" s="21">
        <v>0</v>
      </c>
      <c r="C3382" s="12">
        <v>1</v>
      </c>
      <c r="P3382" s="11">
        <f t="shared" si="157"/>
        <v>3380</v>
      </c>
      <c r="Q3382" s="21">
        <v>0</v>
      </c>
      <c r="R3382" s="12">
        <v>0</v>
      </c>
      <c r="AK3382" s="11">
        <f t="shared" si="158"/>
        <v>3380</v>
      </c>
      <c r="AL3382" s="21">
        <v>0</v>
      </c>
      <c r="AM3382" s="12">
        <v>0</v>
      </c>
    </row>
    <row r="3383" spans="1:39">
      <c r="A3383" s="11">
        <f t="shared" si="156"/>
        <v>3381</v>
      </c>
      <c r="B3383" s="21">
        <v>1</v>
      </c>
      <c r="C3383" s="12">
        <v>1</v>
      </c>
      <c r="P3383" s="11">
        <f t="shared" si="157"/>
        <v>3381</v>
      </c>
      <c r="Q3383" s="21">
        <v>1</v>
      </c>
      <c r="R3383" s="12">
        <v>1</v>
      </c>
      <c r="AK3383" s="11">
        <f t="shared" si="158"/>
        <v>3381</v>
      </c>
      <c r="AL3383" s="21">
        <v>1</v>
      </c>
      <c r="AM3383" s="12">
        <v>1</v>
      </c>
    </row>
    <row r="3384" spans="1:39">
      <c r="A3384" s="11">
        <f t="shared" si="156"/>
        <v>3382</v>
      </c>
      <c r="B3384" s="21">
        <v>1</v>
      </c>
      <c r="C3384" s="12">
        <v>1</v>
      </c>
      <c r="P3384" s="11">
        <f t="shared" si="157"/>
        <v>3382</v>
      </c>
      <c r="Q3384" s="21">
        <v>1</v>
      </c>
      <c r="R3384" s="12">
        <v>1</v>
      </c>
      <c r="AK3384" s="11">
        <f t="shared" si="158"/>
        <v>3382</v>
      </c>
      <c r="AL3384" s="21">
        <v>1</v>
      </c>
      <c r="AM3384" s="12">
        <v>1</v>
      </c>
    </row>
    <row r="3385" spans="1:39">
      <c r="A3385" s="11">
        <f t="shared" si="156"/>
        <v>3383</v>
      </c>
      <c r="B3385" s="21">
        <v>0</v>
      </c>
      <c r="C3385" s="12">
        <v>0</v>
      </c>
      <c r="P3385" s="11">
        <f t="shared" si="157"/>
        <v>3383</v>
      </c>
      <c r="Q3385" s="21">
        <v>0</v>
      </c>
      <c r="R3385" s="12">
        <v>0</v>
      </c>
      <c r="AK3385" s="11">
        <f t="shared" si="158"/>
        <v>3383</v>
      </c>
      <c r="AL3385" s="21">
        <v>0</v>
      </c>
      <c r="AM3385" s="12">
        <v>0</v>
      </c>
    </row>
    <row r="3386" spans="1:39">
      <c r="A3386" s="11">
        <f t="shared" si="156"/>
        <v>3384</v>
      </c>
      <c r="B3386" s="21">
        <v>0</v>
      </c>
      <c r="C3386" s="12">
        <v>0</v>
      </c>
      <c r="P3386" s="11">
        <f t="shared" si="157"/>
        <v>3384</v>
      </c>
      <c r="Q3386" s="21">
        <v>0</v>
      </c>
      <c r="R3386" s="12">
        <v>0</v>
      </c>
      <c r="AK3386" s="11">
        <f t="shared" si="158"/>
        <v>3384</v>
      </c>
      <c r="AL3386" s="21">
        <v>0</v>
      </c>
      <c r="AM3386" s="12">
        <v>0</v>
      </c>
    </row>
    <row r="3387" spans="1:39">
      <c r="A3387" s="11">
        <f t="shared" si="156"/>
        <v>3385</v>
      </c>
      <c r="B3387" s="21">
        <v>0</v>
      </c>
      <c r="C3387" s="12">
        <v>1</v>
      </c>
      <c r="P3387" s="11">
        <f t="shared" si="157"/>
        <v>3385</v>
      </c>
      <c r="Q3387" s="21">
        <v>0</v>
      </c>
      <c r="R3387" s="12">
        <v>0</v>
      </c>
      <c r="AK3387" s="11">
        <f t="shared" si="158"/>
        <v>3385</v>
      </c>
      <c r="AL3387" s="21">
        <v>0</v>
      </c>
      <c r="AM3387" s="12">
        <v>0</v>
      </c>
    </row>
    <row r="3388" spans="1:39">
      <c r="A3388" s="11">
        <f t="shared" si="156"/>
        <v>3386</v>
      </c>
      <c r="B3388" s="21">
        <v>1</v>
      </c>
      <c r="C3388" s="12">
        <v>1</v>
      </c>
      <c r="P3388" s="11">
        <f t="shared" si="157"/>
        <v>3386</v>
      </c>
      <c r="Q3388" s="21">
        <v>1</v>
      </c>
      <c r="R3388" s="12">
        <v>1</v>
      </c>
      <c r="AK3388" s="11">
        <f t="shared" si="158"/>
        <v>3386</v>
      </c>
      <c r="AL3388" s="21">
        <v>1</v>
      </c>
      <c r="AM3388" s="12">
        <v>1</v>
      </c>
    </row>
    <row r="3389" spans="1:39">
      <c r="A3389" s="11">
        <f t="shared" si="156"/>
        <v>3387</v>
      </c>
      <c r="B3389" s="21">
        <v>0</v>
      </c>
      <c r="C3389" s="12">
        <v>0</v>
      </c>
      <c r="P3389" s="11">
        <f t="shared" si="157"/>
        <v>3387</v>
      </c>
      <c r="Q3389" s="21">
        <v>0</v>
      </c>
      <c r="R3389" s="12">
        <v>0</v>
      </c>
      <c r="AK3389" s="11">
        <f t="shared" si="158"/>
        <v>3387</v>
      </c>
      <c r="AL3389" s="21">
        <v>0</v>
      </c>
      <c r="AM3389" s="12">
        <v>0</v>
      </c>
    </row>
    <row r="3390" spans="1:39">
      <c r="A3390" s="11">
        <f t="shared" si="156"/>
        <v>3388</v>
      </c>
      <c r="B3390" s="21">
        <v>0</v>
      </c>
      <c r="C3390" s="12">
        <v>0</v>
      </c>
      <c r="P3390" s="11">
        <f t="shared" si="157"/>
        <v>3388</v>
      </c>
      <c r="Q3390" s="21">
        <v>0</v>
      </c>
      <c r="R3390" s="12">
        <v>0</v>
      </c>
      <c r="AK3390" s="11">
        <f t="shared" si="158"/>
        <v>3388</v>
      </c>
      <c r="AL3390" s="21">
        <v>0</v>
      </c>
      <c r="AM3390" s="12">
        <v>0</v>
      </c>
    </row>
    <row r="3391" spans="1:39">
      <c r="A3391" s="11">
        <f t="shared" si="156"/>
        <v>3389</v>
      </c>
      <c r="B3391" s="21">
        <v>1</v>
      </c>
      <c r="C3391" s="12">
        <v>1</v>
      </c>
      <c r="P3391" s="11">
        <f t="shared" si="157"/>
        <v>3389</v>
      </c>
      <c r="Q3391" s="21">
        <v>1</v>
      </c>
      <c r="R3391" s="12">
        <v>1</v>
      </c>
      <c r="AK3391" s="11">
        <f t="shared" si="158"/>
        <v>3389</v>
      </c>
      <c r="AL3391" s="21">
        <v>1</v>
      </c>
      <c r="AM3391" s="12">
        <v>1</v>
      </c>
    </row>
    <row r="3392" spans="1:39">
      <c r="A3392" s="11">
        <f t="shared" si="156"/>
        <v>3390</v>
      </c>
      <c r="B3392" s="21">
        <v>0</v>
      </c>
      <c r="C3392" s="12">
        <v>1</v>
      </c>
      <c r="P3392" s="11">
        <f t="shared" si="157"/>
        <v>3390</v>
      </c>
      <c r="Q3392" s="21">
        <v>0</v>
      </c>
      <c r="R3392" s="12">
        <v>0</v>
      </c>
      <c r="AK3392" s="11">
        <f t="shared" si="158"/>
        <v>3390</v>
      </c>
      <c r="AL3392" s="21">
        <v>0</v>
      </c>
      <c r="AM3392" s="12">
        <v>0</v>
      </c>
    </row>
    <row r="3393" spans="1:39">
      <c r="A3393" s="11">
        <f t="shared" si="156"/>
        <v>3391</v>
      </c>
      <c r="B3393" s="21">
        <v>0</v>
      </c>
      <c r="C3393" s="12">
        <v>0</v>
      </c>
      <c r="P3393" s="11">
        <f t="shared" si="157"/>
        <v>3391</v>
      </c>
      <c r="Q3393" s="21">
        <v>0</v>
      </c>
      <c r="R3393" s="12">
        <v>0</v>
      </c>
      <c r="AK3393" s="11">
        <f t="shared" si="158"/>
        <v>3391</v>
      </c>
      <c r="AL3393" s="21">
        <v>0</v>
      </c>
      <c r="AM3393" s="12">
        <v>0</v>
      </c>
    </row>
    <row r="3394" spans="1:39">
      <c r="A3394" s="11">
        <f t="shared" si="156"/>
        <v>3392</v>
      </c>
      <c r="B3394" s="21">
        <v>0</v>
      </c>
      <c r="C3394" s="12">
        <v>0</v>
      </c>
      <c r="P3394" s="11">
        <f t="shared" si="157"/>
        <v>3392</v>
      </c>
      <c r="Q3394" s="21">
        <v>0</v>
      </c>
      <c r="R3394" s="12">
        <v>0</v>
      </c>
      <c r="AK3394" s="11">
        <f t="shared" si="158"/>
        <v>3392</v>
      </c>
      <c r="AL3394" s="21">
        <v>0</v>
      </c>
      <c r="AM3394" s="12">
        <v>0</v>
      </c>
    </row>
    <row r="3395" spans="1:39">
      <c r="A3395" s="11">
        <f t="shared" si="156"/>
        <v>3393</v>
      </c>
      <c r="B3395" s="21">
        <v>0</v>
      </c>
      <c r="C3395" s="12">
        <v>0</v>
      </c>
      <c r="P3395" s="11">
        <f t="shared" si="157"/>
        <v>3393</v>
      </c>
      <c r="Q3395" s="21">
        <v>0</v>
      </c>
      <c r="R3395" s="12">
        <v>0</v>
      </c>
      <c r="AK3395" s="11">
        <f t="shared" si="158"/>
        <v>3393</v>
      </c>
      <c r="AL3395" s="21">
        <v>0</v>
      </c>
      <c r="AM3395" s="12">
        <v>0</v>
      </c>
    </row>
    <row r="3396" spans="1:39">
      <c r="A3396" s="11">
        <f t="shared" ref="A3396:A3459" si="159">ROW(A3394)</f>
        <v>3394</v>
      </c>
      <c r="B3396" s="21">
        <v>1</v>
      </c>
      <c r="C3396" s="12">
        <v>1</v>
      </c>
      <c r="P3396" s="11">
        <f t="shared" ref="P3396:P3459" si="160">ROW(P3394)</f>
        <v>3394</v>
      </c>
      <c r="Q3396" s="21">
        <v>1</v>
      </c>
      <c r="R3396" s="12">
        <v>1</v>
      </c>
      <c r="AK3396" s="11">
        <f t="shared" ref="AK3396:AK3459" si="161">ROW(AK3394)</f>
        <v>3394</v>
      </c>
      <c r="AL3396" s="21">
        <v>1</v>
      </c>
      <c r="AM3396" s="12">
        <v>1</v>
      </c>
    </row>
    <row r="3397" spans="1:39">
      <c r="A3397" s="11">
        <f t="shared" si="159"/>
        <v>3395</v>
      </c>
      <c r="B3397" s="21">
        <v>0</v>
      </c>
      <c r="C3397" s="12">
        <v>1</v>
      </c>
      <c r="P3397" s="11">
        <f t="shared" si="160"/>
        <v>3395</v>
      </c>
      <c r="Q3397" s="21">
        <v>0</v>
      </c>
      <c r="R3397" s="12">
        <v>0</v>
      </c>
      <c r="AK3397" s="11">
        <f t="shared" si="161"/>
        <v>3395</v>
      </c>
      <c r="AL3397" s="21">
        <v>0</v>
      </c>
      <c r="AM3397" s="12">
        <v>0</v>
      </c>
    </row>
    <row r="3398" spans="1:39">
      <c r="A3398" s="11">
        <f t="shared" si="159"/>
        <v>3396</v>
      </c>
      <c r="B3398" s="21">
        <v>1</v>
      </c>
      <c r="C3398" s="12">
        <v>1</v>
      </c>
      <c r="P3398" s="11">
        <f t="shared" si="160"/>
        <v>3396</v>
      </c>
      <c r="Q3398" s="21">
        <v>1</v>
      </c>
      <c r="R3398" s="12">
        <v>1</v>
      </c>
      <c r="AK3398" s="11">
        <f t="shared" si="161"/>
        <v>3396</v>
      </c>
      <c r="AL3398" s="21">
        <v>1</v>
      </c>
      <c r="AM3398" s="12">
        <v>1</v>
      </c>
    </row>
    <row r="3399" spans="1:39">
      <c r="A3399" s="11">
        <f t="shared" si="159"/>
        <v>3397</v>
      </c>
      <c r="B3399" s="21">
        <v>0</v>
      </c>
      <c r="C3399" s="12">
        <v>0</v>
      </c>
      <c r="P3399" s="11">
        <f t="shared" si="160"/>
        <v>3397</v>
      </c>
      <c r="Q3399" s="21">
        <v>0</v>
      </c>
      <c r="R3399" s="12">
        <v>0</v>
      </c>
      <c r="AK3399" s="11">
        <f t="shared" si="161"/>
        <v>3397</v>
      </c>
      <c r="AL3399" s="21">
        <v>0</v>
      </c>
      <c r="AM3399" s="12">
        <v>0</v>
      </c>
    </row>
    <row r="3400" spans="1:39">
      <c r="A3400" s="11">
        <f t="shared" si="159"/>
        <v>3398</v>
      </c>
      <c r="B3400" s="21">
        <v>1</v>
      </c>
      <c r="C3400" s="12">
        <v>0</v>
      </c>
      <c r="P3400" s="11">
        <f t="shared" si="160"/>
        <v>3398</v>
      </c>
      <c r="Q3400" s="21">
        <v>1</v>
      </c>
      <c r="R3400" s="12">
        <v>1</v>
      </c>
      <c r="AK3400" s="11">
        <f t="shared" si="161"/>
        <v>3398</v>
      </c>
      <c r="AL3400" s="21">
        <v>1</v>
      </c>
      <c r="AM3400" s="12">
        <v>1</v>
      </c>
    </row>
    <row r="3401" spans="1:39">
      <c r="A3401" s="11">
        <f t="shared" si="159"/>
        <v>3399</v>
      </c>
      <c r="B3401" s="21">
        <v>0</v>
      </c>
      <c r="C3401" s="12">
        <v>0</v>
      </c>
      <c r="P3401" s="11">
        <f t="shared" si="160"/>
        <v>3399</v>
      </c>
      <c r="Q3401" s="21">
        <v>0</v>
      </c>
      <c r="R3401" s="12">
        <v>0</v>
      </c>
      <c r="AK3401" s="11">
        <f t="shared" si="161"/>
        <v>3399</v>
      </c>
      <c r="AL3401" s="21">
        <v>0</v>
      </c>
      <c r="AM3401" s="12">
        <v>0</v>
      </c>
    </row>
    <row r="3402" spans="1:39">
      <c r="A3402" s="11">
        <f t="shared" si="159"/>
        <v>3400</v>
      </c>
      <c r="B3402" s="21">
        <v>1</v>
      </c>
      <c r="C3402" s="12">
        <v>1</v>
      </c>
      <c r="P3402" s="11">
        <f t="shared" si="160"/>
        <v>3400</v>
      </c>
      <c r="Q3402" s="21">
        <v>1</v>
      </c>
      <c r="R3402" s="12">
        <v>1</v>
      </c>
      <c r="AK3402" s="11">
        <f t="shared" si="161"/>
        <v>3400</v>
      </c>
      <c r="AL3402" s="21">
        <v>1</v>
      </c>
      <c r="AM3402" s="12">
        <v>1</v>
      </c>
    </row>
    <row r="3403" spans="1:39">
      <c r="A3403" s="11">
        <f t="shared" si="159"/>
        <v>3401</v>
      </c>
      <c r="B3403" s="21">
        <v>1</v>
      </c>
      <c r="C3403" s="12">
        <v>1</v>
      </c>
      <c r="P3403" s="11">
        <f t="shared" si="160"/>
        <v>3401</v>
      </c>
      <c r="Q3403" s="21">
        <v>1</v>
      </c>
      <c r="R3403" s="12">
        <v>1</v>
      </c>
      <c r="AK3403" s="11">
        <f t="shared" si="161"/>
        <v>3401</v>
      </c>
      <c r="AL3403" s="21">
        <v>1</v>
      </c>
      <c r="AM3403" s="12">
        <v>1</v>
      </c>
    </row>
    <row r="3404" spans="1:39">
      <c r="A3404" s="11">
        <f t="shared" si="159"/>
        <v>3402</v>
      </c>
      <c r="B3404" s="21">
        <v>0</v>
      </c>
      <c r="C3404" s="12">
        <v>0</v>
      </c>
      <c r="P3404" s="11">
        <f t="shared" si="160"/>
        <v>3402</v>
      </c>
      <c r="Q3404" s="21">
        <v>0</v>
      </c>
      <c r="R3404" s="12">
        <v>0</v>
      </c>
      <c r="AK3404" s="11">
        <f t="shared" si="161"/>
        <v>3402</v>
      </c>
      <c r="AL3404" s="21">
        <v>0</v>
      </c>
      <c r="AM3404" s="12">
        <v>0</v>
      </c>
    </row>
    <row r="3405" spans="1:39">
      <c r="A3405" s="11">
        <f t="shared" si="159"/>
        <v>3403</v>
      </c>
      <c r="B3405" s="21">
        <v>0</v>
      </c>
      <c r="C3405" s="12">
        <v>1</v>
      </c>
      <c r="P3405" s="11">
        <f t="shared" si="160"/>
        <v>3403</v>
      </c>
      <c r="Q3405" s="21">
        <v>0</v>
      </c>
      <c r="R3405" s="12">
        <v>0</v>
      </c>
      <c r="AK3405" s="11">
        <f t="shared" si="161"/>
        <v>3403</v>
      </c>
      <c r="AL3405" s="21">
        <v>0</v>
      </c>
      <c r="AM3405" s="12">
        <v>0</v>
      </c>
    </row>
    <row r="3406" spans="1:39">
      <c r="A3406" s="11">
        <f t="shared" si="159"/>
        <v>3404</v>
      </c>
      <c r="B3406" s="21">
        <v>0</v>
      </c>
      <c r="C3406" s="12">
        <v>0</v>
      </c>
      <c r="P3406" s="11">
        <f t="shared" si="160"/>
        <v>3404</v>
      </c>
      <c r="Q3406" s="21">
        <v>0</v>
      </c>
      <c r="R3406" s="12">
        <v>0</v>
      </c>
      <c r="AK3406" s="11">
        <f t="shared" si="161"/>
        <v>3404</v>
      </c>
      <c r="AL3406" s="21">
        <v>0</v>
      </c>
      <c r="AM3406" s="12">
        <v>0</v>
      </c>
    </row>
    <row r="3407" spans="1:39">
      <c r="A3407" s="11">
        <f t="shared" si="159"/>
        <v>3405</v>
      </c>
      <c r="B3407" s="21">
        <v>0</v>
      </c>
      <c r="C3407" s="12">
        <v>0</v>
      </c>
      <c r="P3407" s="11">
        <f t="shared" si="160"/>
        <v>3405</v>
      </c>
      <c r="Q3407" s="21">
        <v>0</v>
      </c>
      <c r="R3407" s="12">
        <v>0</v>
      </c>
      <c r="AK3407" s="11">
        <f t="shared" si="161"/>
        <v>3405</v>
      </c>
      <c r="AL3407" s="21">
        <v>0</v>
      </c>
      <c r="AM3407" s="12">
        <v>0</v>
      </c>
    </row>
    <row r="3408" spans="1:39">
      <c r="A3408" s="11">
        <f t="shared" si="159"/>
        <v>3406</v>
      </c>
      <c r="B3408" s="21">
        <v>0</v>
      </c>
      <c r="C3408" s="12">
        <v>1</v>
      </c>
      <c r="P3408" s="11">
        <f t="shared" si="160"/>
        <v>3406</v>
      </c>
      <c r="Q3408" s="21">
        <v>0</v>
      </c>
      <c r="R3408" s="12">
        <v>0</v>
      </c>
      <c r="AK3408" s="11">
        <f t="shared" si="161"/>
        <v>3406</v>
      </c>
      <c r="AL3408" s="21">
        <v>0</v>
      </c>
      <c r="AM3408" s="12">
        <v>0</v>
      </c>
    </row>
    <row r="3409" spans="1:39">
      <c r="A3409" s="11">
        <f t="shared" si="159"/>
        <v>3407</v>
      </c>
      <c r="B3409" s="21">
        <v>0</v>
      </c>
      <c r="C3409" s="12">
        <v>1</v>
      </c>
      <c r="P3409" s="11">
        <f t="shared" si="160"/>
        <v>3407</v>
      </c>
      <c r="Q3409" s="21">
        <v>0</v>
      </c>
      <c r="R3409" s="12">
        <v>0</v>
      </c>
      <c r="AK3409" s="11">
        <f t="shared" si="161"/>
        <v>3407</v>
      </c>
      <c r="AL3409" s="21">
        <v>0</v>
      </c>
      <c r="AM3409" s="12">
        <v>0</v>
      </c>
    </row>
    <row r="3410" spans="1:39">
      <c r="A3410" s="11">
        <f t="shared" si="159"/>
        <v>3408</v>
      </c>
      <c r="B3410" s="21">
        <v>1</v>
      </c>
      <c r="C3410" s="12">
        <v>0</v>
      </c>
      <c r="P3410" s="11">
        <f t="shared" si="160"/>
        <v>3408</v>
      </c>
      <c r="Q3410" s="21">
        <v>1</v>
      </c>
      <c r="R3410" s="12">
        <v>1</v>
      </c>
      <c r="AK3410" s="11">
        <f t="shared" si="161"/>
        <v>3408</v>
      </c>
      <c r="AL3410" s="21">
        <v>1</v>
      </c>
      <c r="AM3410" s="12">
        <v>1</v>
      </c>
    </row>
    <row r="3411" spans="1:39">
      <c r="A3411" s="11">
        <f t="shared" si="159"/>
        <v>3409</v>
      </c>
      <c r="B3411" s="21">
        <v>0</v>
      </c>
      <c r="C3411" s="12">
        <v>0</v>
      </c>
      <c r="P3411" s="11">
        <f t="shared" si="160"/>
        <v>3409</v>
      </c>
      <c r="Q3411" s="21">
        <v>0</v>
      </c>
      <c r="R3411" s="12">
        <v>0</v>
      </c>
      <c r="AK3411" s="11">
        <f t="shared" si="161"/>
        <v>3409</v>
      </c>
      <c r="AL3411" s="21">
        <v>0</v>
      </c>
      <c r="AM3411" s="12">
        <v>0</v>
      </c>
    </row>
    <row r="3412" spans="1:39">
      <c r="A3412" s="11">
        <f t="shared" si="159"/>
        <v>3410</v>
      </c>
      <c r="B3412" s="21">
        <v>1</v>
      </c>
      <c r="C3412" s="12">
        <v>1</v>
      </c>
      <c r="P3412" s="11">
        <f t="shared" si="160"/>
        <v>3410</v>
      </c>
      <c r="Q3412" s="21">
        <v>1</v>
      </c>
      <c r="R3412" s="12">
        <v>1</v>
      </c>
      <c r="AK3412" s="11">
        <f t="shared" si="161"/>
        <v>3410</v>
      </c>
      <c r="AL3412" s="21">
        <v>1</v>
      </c>
      <c r="AM3412" s="12">
        <v>1</v>
      </c>
    </row>
    <row r="3413" spans="1:39">
      <c r="A3413" s="11">
        <f t="shared" si="159"/>
        <v>3411</v>
      </c>
      <c r="B3413" s="21">
        <v>0</v>
      </c>
      <c r="C3413" s="12">
        <v>0</v>
      </c>
      <c r="P3413" s="11">
        <f t="shared" si="160"/>
        <v>3411</v>
      </c>
      <c r="Q3413" s="21">
        <v>0</v>
      </c>
      <c r="R3413" s="12">
        <v>0</v>
      </c>
      <c r="AK3413" s="11">
        <f t="shared" si="161"/>
        <v>3411</v>
      </c>
      <c r="AL3413" s="21">
        <v>0</v>
      </c>
      <c r="AM3413" s="12">
        <v>0</v>
      </c>
    </row>
    <row r="3414" spans="1:39">
      <c r="A3414" s="11">
        <f t="shared" si="159"/>
        <v>3412</v>
      </c>
      <c r="B3414" s="21">
        <v>0</v>
      </c>
      <c r="C3414" s="12">
        <v>0</v>
      </c>
      <c r="P3414" s="11">
        <f t="shared" si="160"/>
        <v>3412</v>
      </c>
      <c r="Q3414" s="21">
        <v>0</v>
      </c>
      <c r="R3414" s="12">
        <v>0</v>
      </c>
      <c r="AK3414" s="11">
        <f t="shared" si="161"/>
        <v>3412</v>
      </c>
      <c r="AL3414" s="21">
        <v>0</v>
      </c>
      <c r="AM3414" s="12">
        <v>0</v>
      </c>
    </row>
    <row r="3415" spans="1:39">
      <c r="A3415" s="11">
        <f t="shared" si="159"/>
        <v>3413</v>
      </c>
      <c r="B3415" s="21">
        <v>1</v>
      </c>
      <c r="C3415" s="12">
        <v>1</v>
      </c>
      <c r="P3415" s="11">
        <f t="shared" si="160"/>
        <v>3413</v>
      </c>
      <c r="Q3415" s="21">
        <v>1</v>
      </c>
      <c r="R3415" s="12">
        <v>1</v>
      </c>
      <c r="AK3415" s="11">
        <f t="shared" si="161"/>
        <v>3413</v>
      </c>
      <c r="AL3415" s="21">
        <v>1</v>
      </c>
      <c r="AM3415" s="12">
        <v>1</v>
      </c>
    </row>
    <row r="3416" spans="1:39">
      <c r="A3416" s="11">
        <f t="shared" si="159"/>
        <v>3414</v>
      </c>
      <c r="B3416" s="21">
        <v>0</v>
      </c>
      <c r="C3416" s="12">
        <v>0</v>
      </c>
      <c r="P3416" s="11">
        <f t="shared" si="160"/>
        <v>3414</v>
      </c>
      <c r="Q3416" s="21">
        <v>0</v>
      </c>
      <c r="R3416" s="12">
        <v>0</v>
      </c>
      <c r="AK3416" s="11">
        <f t="shared" si="161"/>
        <v>3414</v>
      </c>
      <c r="AL3416" s="21">
        <v>0</v>
      </c>
      <c r="AM3416" s="12">
        <v>0</v>
      </c>
    </row>
    <row r="3417" spans="1:39">
      <c r="A3417" s="11">
        <f t="shared" si="159"/>
        <v>3415</v>
      </c>
      <c r="B3417" s="21">
        <v>1</v>
      </c>
      <c r="C3417" s="12">
        <v>1</v>
      </c>
      <c r="P3417" s="11">
        <f t="shared" si="160"/>
        <v>3415</v>
      </c>
      <c r="Q3417" s="21">
        <v>1</v>
      </c>
      <c r="R3417" s="12">
        <v>1</v>
      </c>
      <c r="AK3417" s="11">
        <f t="shared" si="161"/>
        <v>3415</v>
      </c>
      <c r="AL3417" s="21">
        <v>1</v>
      </c>
      <c r="AM3417" s="12">
        <v>1</v>
      </c>
    </row>
    <row r="3418" spans="1:39">
      <c r="A3418" s="11">
        <f t="shared" si="159"/>
        <v>3416</v>
      </c>
      <c r="B3418" s="21">
        <v>1</v>
      </c>
      <c r="C3418" s="12">
        <v>0</v>
      </c>
      <c r="P3418" s="11">
        <f t="shared" si="160"/>
        <v>3416</v>
      </c>
      <c r="Q3418" s="21">
        <v>1</v>
      </c>
      <c r="R3418" s="12">
        <v>1</v>
      </c>
      <c r="AK3418" s="11">
        <f t="shared" si="161"/>
        <v>3416</v>
      </c>
      <c r="AL3418" s="21">
        <v>1</v>
      </c>
      <c r="AM3418" s="12">
        <v>1</v>
      </c>
    </row>
    <row r="3419" spans="1:39">
      <c r="A3419" s="11">
        <f t="shared" si="159"/>
        <v>3417</v>
      </c>
      <c r="B3419" s="21">
        <v>1</v>
      </c>
      <c r="C3419" s="12">
        <v>1</v>
      </c>
      <c r="P3419" s="11">
        <f t="shared" si="160"/>
        <v>3417</v>
      </c>
      <c r="Q3419" s="21">
        <v>1</v>
      </c>
      <c r="R3419" s="12">
        <v>1</v>
      </c>
      <c r="AK3419" s="11">
        <f t="shared" si="161"/>
        <v>3417</v>
      </c>
      <c r="AL3419" s="21">
        <v>1</v>
      </c>
      <c r="AM3419" s="12">
        <v>1</v>
      </c>
    </row>
    <row r="3420" spans="1:39">
      <c r="A3420" s="11">
        <f t="shared" si="159"/>
        <v>3418</v>
      </c>
      <c r="B3420" s="21">
        <v>0</v>
      </c>
      <c r="C3420" s="12">
        <v>0</v>
      </c>
      <c r="P3420" s="11">
        <f t="shared" si="160"/>
        <v>3418</v>
      </c>
      <c r="Q3420" s="21">
        <v>0</v>
      </c>
      <c r="R3420" s="12">
        <v>0</v>
      </c>
      <c r="AK3420" s="11">
        <f t="shared" si="161"/>
        <v>3418</v>
      </c>
      <c r="AL3420" s="21">
        <v>0</v>
      </c>
      <c r="AM3420" s="12">
        <v>0</v>
      </c>
    </row>
    <row r="3421" spans="1:39">
      <c r="A3421" s="11">
        <f t="shared" si="159"/>
        <v>3419</v>
      </c>
      <c r="B3421" s="21">
        <v>1</v>
      </c>
      <c r="C3421" s="12">
        <v>1</v>
      </c>
      <c r="P3421" s="11">
        <f t="shared" si="160"/>
        <v>3419</v>
      </c>
      <c r="Q3421" s="21">
        <v>1</v>
      </c>
      <c r="R3421" s="12">
        <v>1</v>
      </c>
      <c r="AK3421" s="11">
        <f t="shared" si="161"/>
        <v>3419</v>
      </c>
      <c r="AL3421" s="21">
        <v>1</v>
      </c>
      <c r="AM3421" s="12">
        <v>1</v>
      </c>
    </row>
    <row r="3422" spans="1:39">
      <c r="A3422" s="11">
        <f t="shared" si="159"/>
        <v>3420</v>
      </c>
      <c r="B3422" s="21">
        <v>1</v>
      </c>
      <c r="C3422" s="12">
        <v>1</v>
      </c>
      <c r="P3422" s="11">
        <f t="shared" si="160"/>
        <v>3420</v>
      </c>
      <c r="Q3422" s="21">
        <v>1</v>
      </c>
      <c r="R3422" s="12">
        <v>1</v>
      </c>
      <c r="AK3422" s="11">
        <f t="shared" si="161"/>
        <v>3420</v>
      </c>
      <c r="AL3422" s="21">
        <v>1</v>
      </c>
      <c r="AM3422" s="12">
        <v>1</v>
      </c>
    </row>
    <row r="3423" spans="1:39">
      <c r="A3423" s="11">
        <f t="shared" si="159"/>
        <v>3421</v>
      </c>
      <c r="B3423" s="21">
        <v>0</v>
      </c>
      <c r="C3423" s="12">
        <v>0</v>
      </c>
      <c r="P3423" s="11">
        <f t="shared" si="160"/>
        <v>3421</v>
      </c>
      <c r="Q3423" s="21">
        <v>0</v>
      </c>
      <c r="R3423" s="12">
        <v>0</v>
      </c>
      <c r="AK3423" s="11">
        <f t="shared" si="161"/>
        <v>3421</v>
      </c>
      <c r="AL3423" s="21">
        <v>0</v>
      </c>
      <c r="AM3423" s="12">
        <v>0</v>
      </c>
    </row>
    <row r="3424" spans="1:39">
      <c r="A3424" s="11">
        <f t="shared" si="159"/>
        <v>3422</v>
      </c>
      <c r="B3424" s="21">
        <v>0</v>
      </c>
      <c r="C3424" s="12">
        <v>0</v>
      </c>
      <c r="P3424" s="11">
        <f t="shared" si="160"/>
        <v>3422</v>
      </c>
      <c r="Q3424" s="21">
        <v>0</v>
      </c>
      <c r="R3424" s="12">
        <v>0</v>
      </c>
      <c r="AK3424" s="11">
        <f t="shared" si="161"/>
        <v>3422</v>
      </c>
      <c r="AL3424" s="21">
        <v>0</v>
      </c>
      <c r="AM3424" s="12">
        <v>0</v>
      </c>
    </row>
    <row r="3425" spans="1:39">
      <c r="A3425" s="11">
        <f t="shared" si="159"/>
        <v>3423</v>
      </c>
      <c r="B3425" s="21">
        <v>0</v>
      </c>
      <c r="C3425" s="12">
        <v>1</v>
      </c>
      <c r="P3425" s="11">
        <f t="shared" si="160"/>
        <v>3423</v>
      </c>
      <c r="Q3425" s="21">
        <v>0</v>
      </c>
      <c r="R3425" s="12">
        <v>0</v>
      </c>
      <c r="AK3425" s="11">
        <f t="shared" si="161"/>
        <v>3423</v>
      </c>
      <c r="AL3425" s="21">
        <v>0</v>
      </c>
      <c r="AM3425" s="12">
        <v>0</v>
      </c>
    </row>
    <row r="3426" spans="1:39">
      <c r="A3426" s="11">
        <f t="shared" si="159"/>
        <v>3424</v>
      </c>
      <c r="B3426" s="21">
        <v>0</v>
      </c>
      <c r="C3426" s="12">
        <v>0</v>
      </c>
      <c r="P3426" s="11">
        <f t="shared" si="160"/>
        <v>3424</v>
      </c>
      <c r="Q3426" s="21">
        <v>0</v>
      </c>
      <c r="R3426" s="12">
        <v>0</v>
      </c>
      <c r="AK3426" s="11">
        <f t="shared" si="161"/>
        <v>3424</v>
      </c>
      <c r="AL3426" s="21">
        <v>0</v>
      </c>
      <c r="AM3426" s="12">
        <v>0</v>
      </c>
    </row>
    <row r="3427" spans="1:39">
      <c r="A3427" s="11">
        <f t="shared" si="159"/>
        <v>3425</v>
      </c>
      <c r="B3427" s="21">
        <v>0</v>
      </c>
      <c r="C3427" s="12">
        <v>1</v>
      </c>
      <c r="P3427" s="11">
        <f t="shared" si="160"/>
        <v>3425</v>
      </c>
      <c r="Q3427" s="21">
        <v>0</v>
      </c>
      <c r="R3427" s="12">
        <v>0</v>
      </c>
      <c r="AK3427" s="11">
        <f t="shared" si="161"/>
        <v>3425</v>
      </c>
      <c r="AL3427" s="21">
        <v>0</v>
      </c>
      <c r="AM3427" s="12">
        <v>0</v>
      </c>
    </row>
    <row r="3428" spans="1:39">
      <c r="A3428" s="11">
        <f t="shared" si="159"/>
        <v>3426</v>
      </c>
      <c r="B3428" s="21">
        <v>0</v>
      </c>
      <c r="C3428" s="12">
        <v>0</v>
      </c>
      <c r="P3428" s="11">
        <f t="shared" si="160"/>
        <v>3426</v>
      </c>
      <c r="Q3428" s="21">
        <v>0</v>
      </c>
      <c r="R3428" s="12">
        <v>0</v>
      </c>
      <c r="AK3428" s="11">
        <f t="shared" si="161"/>
        <v>3426</v>
      </c>
      <c r="AL3428" s="21">
        <v>0</v>
      </c>
      <c r="AM3428" s="12">
        <v>0</v>
      </c>
    </row>
    <row r="3429" spans="1:39">
      <c r="A3429" s="11">
        <f t="shared" si="159"/>
        <v>3427</v>
      </c>
      <c r="B3429" s="21">
        <v>0</v>
      </c>
      <c r="C3429" s="12">
        <v>0</v>
      </c>
      <c r="P3429" s="11">
        <f t="shared" si="160"/>
        <v>3427</v>
      </c>
      <c r="Q3429" s="21">
        <v>0</v>
      </c>
      <c r="R3429" s="12">
        <v>0</v>
      </c>
      <c r="AK3429" s="11">
        <f t="shared" si="161"/>
        <v>3427</v>
      </c>
      <c r="AL3429" s="21">
        <v>0</v>
      </c>
      <c r="AM3429" s="12">
        <v>0</v>
      </c>
    </row>
    <row r="3430" spans="1:39">
      <c r="A3430" s="11">
        <f t="shared" si="159"/>
        <v>3428</v>
      </c>
      <c r="B3430" s="21">
        <v>1</v>
      </c>
      <c r="C3430" s="12">
        <v>1</v>
      </c>
      <c r="P3430" s="11">
        <f t="shared" si="160"/>
        <v>3428</v>
      </c>
      <c r="Q3430" s="21">
        <v>1</v>
      </c>
      <c r="R3430" s="12">
        <v>1</v>
      </c>
      <c r="AK3430" s="11">
        <f t="shared" si="161"/>
        <v>3428</v>
      </c>
      <c r="AL3430" s="21">
        <v>1</v>
      </c>
      <c r="AM3430" s="12">
        <v>1</v>
      </c>
    </row>
    <row r="3431" spans="1:39">
      <c r="A3431" s="11">
        <f t="shared" si="159"/>
        <v>3429</v>
      </c>
      <c r="B3431" s="21">
        <v>0</v>
      </c>
      <c r="C3431" s="12">
        <v>1</v>
      </c>
      <c r="P3431" s="11">
        <f t="shared" si="160"/>
        <v>3429</v>
      </c>
      <c r="Q3431" s="21">
        <v>0</v>
      </c>
      <c r="R3431" s="12">
        <v>0</v>
      </c>
      <c r="AK3431" s="11">
        <f t="shared" si="161"/>
        <v>3429</v>
      </c>
      <c r="AL3431" s="21">
        <v>0</v>
      </c>
      <c r="AM3431" s="12">
        <v>0</v>
      </c>
    </row>
    <row r="3432" spans="1:39">
      <c r="A3432" s="11">
        <f t="shared" si="159"/>
        <v>3430</v>
      </c>
      <c r="B3432" s="21">
        <v>0</v>
      </c>
      <c r="C3432" s="12">
        <v>1</v>
      </c>
      <c r="P3432" s="11">
        <f t="shared" si="160"/>
        <v>3430</v>
      </c>
      <c r="Q3432" s="21">
        <v>0</v>
      </c>
      <c r="R3432" s="12">
        <v>0</v>
      </c>
      <c r="AK3432" s="11">
        <f t="shared" si="161"/>
        <v>3430</v>
      </c>
      <c r="AL3432" s="21">
        <v>0</v>
      </c>
      <c r="AM3432" s="12">
        <v>0</v>
      </c>
    </row>
    <row r="3433" spans="1:39">
      <c r="A3433" s="11">
        <f t="shared" si="159"/>
        <v>3431</v>
      </c>
      <c r="B3433" s="21">
        <v>0</v>
      </c>
      <c r="C3433" s="12">
        <v>0</v>
      </c>
      <c r="P3433" s="11">
        <f t="shared" si="160"/>
        <v>3431</v>
      </c>
      <c r="Q3433" s="21">
        <v>0</v>
      </c>
      <c r="R3433" s="12">
        <v>0</v>
      </c>
      <c r="AK3433" s="11">
        <f t="shared" si="161"/>
        <v>3431</v>
      </c>
      <c r="AL3433" s="21">
        <v>0</v>
      </c>
      <c r="AM3433" s="12">
        <v>0</v>
      </c>
    </row>
    <row r="3434" spans="1:39">
      <c r="A3434" s="11">
        <f t="shared" si="159"/>
        <v>3432</v>
      </c>
      <c r="B3434" s="21">
        <v>0</v>
      </c>
      <c r="C3434" s="12">
        <v>1</v>
      </c>
      <c r="P3434" s="11">
        <f t="shared" si="160"/>
        <v>3432</v>
      </c>
      <c r="Q3434" s="21">
        <v>0</v>
      </c>
      <c r="R3434" s="12">
        <v>0</v>
      </c>
      <c r="AK3434" s="11">
        <f t="shared" si="161"/>
        <v>3432</v>
      </c>
      <c r="AL3434" s="21">
        <v>0</v>
      </c>
      <c r="AM3434" s="12">
        <v>0</v>
      </c>
    </row>
    <row r="3435" spans="1:39">
      <c r="A3435" s="11">
        <f t="shared" si="159"/>
        <v>3433</v>
      </c>
      <c r="B3435" s="21">
        <v>1</v>
      </c>
      <c r="C3435" s="12">
        <v>0</v>
      </c>
      <c r="P3435" s="11">
        <f t="shared" si="160"/>
        <v>3433</v>
      </c>
      <c r="Q3435" s="21">
        <v>1</v>
      </c>
      <c r="R3435" s="12">
        <v>1</v>
      </c>
      <c r="AK3435" s="11">
        <f t="shared" si="161"/>
        <v>3433</v>
      </c>
      <c r="AL3435" s="21">
        <v>1</v>
      </c>
      <c r="AM3435" s="12">
        <v>1</v>
      </c>
    </row>
    <row r="3436" spans="1:39">
      <c r="A3436" s="11">
        <f t="shared" si="159"/>
        <v>3434</v>
      </c>
      <c r="B3436" s="21">
        <v>0</v>
      </c>
      <c r="C3436" s="12">
        <v>0</v>
      </c>
      <c r="P3436" s="11">
        <f t="shared" si="160"/>
        <v>3434</v>
      </c>
      <c r="Q3436" s="21">
        <v>0</v>
      </c>
      <c r="R3436" s="12">
        <v>0</v>
      </c>
      <c r="AK3436" s="11">
        <f t="shared" si="161"/>
        <v>3434</v>
      </c>
      <c r="AL3436" s="21">
        <v>0</v>
      </c>
      <c r="AM3436" s="12">
        <v>0</v>
      </c>
    </row>
    <row r="3437" spans="1:39">
      <c r="A3437" s="11">
        <f t="shared" si="159"/>
        <v>3435</v>
      </c>
      <c r="B3437" s="21">
        <v>0</v>
      </c>
      <c r="C3437" s="12">
        <v>0</v>
      </c>
      <c r="P3437" s="11">
        <f t="shared" si="160"/>
        <v>3435</v>
      </c>
      <c r="Q3437" s="21">
        <v>0</v>
      </c>
      <c r="R3437" s="12">
        <v>0</v>
      </c>
      <c r="AK3437" s="11">
        <f t="shared" si="161"/>
        <v>3435</v>
      </c>
      <c r="AL3437" s="21">
        <v>0</v>
      </c>
      <c r="AM3437" s="12">
        <v>0</v>
      </c>
    </row>
    <row r="3438" spans="1:39">
      <c r="A3438" s="11">
        <f t="shared" si="159"/>
        <v>3436</v>
      </c>
      <c r="B3438" s="21">
        <v>1</v>
      </c>
      <c r="C3438" s="12">
        <v>1</v>
      </c>
      <c r="P3438" s="11">
        <f t="shared" si="160"/>
        <v>3436</v>
      </c>
      <c r="Q3438" s="21">
        <v>1</v>
      </c>
      <c r="R3438" s="12">
        <v>1</v>
      </c>
      <c r="AK3438" s="11">
        <f t="shared" si="161"/>
        <v>3436</v>
      </c>
      <c r="AL3438" s="21">
        <v>1</v>
      </c>
      <c r="AM3438" s="12">
        <v>1</v>
      </c>
    </row>
    <row r="3439" spans="1:39">
      <c r="A3439" s="11">
        <f t="shared" si="159"/>
        <v>3437</v>
      </c>
      <c r="B3439" s="21">
        <v>1</v>
      </c>
      <c r="C3439" s="12">
        <v>1</v>
      </c>
      <c r="P3439" s="11">
        <f t="shared" si="160"/>
        <v>3437</v>
      </c>
      <c r="Q3439" s="21">
        <v>1</v>
      </c>
      <c r="R3439" s="12">
        <v>0</v>
      </c>
      <c r="AK3439" s="11">
        <f t="shared" si="161"/>
        <v>3437</v>
      </c>
      <c r="AL3439" s="21">
        <v>1</v>
      </c>
      <c r="AM3439" s="12">
        <v>1</v>
      </c>
    </row>
    <row r="3440" spans="1:39">
      <c r="A3440" s="11">
        <f t="shared" si="159"/>
        <v>3438</v>
      </c>
      <c r="B3440" s="21">
        <v>1</v>
      </c>
      <c r="C3440" s="12">
        <v>1</v>
      </c>
      <c r="P3440" s="11">
        <f t="shared" si="160"/>
        <v>3438</v>
      </c>
      <c r="Q3440" s="21">
        <v>1</v>
      </c>
      <c r="R3440" s="12">
        <v>1</v>
      </c>
      <c r="AK3440" s="11">
        <f t="shared" si="161"/>
        <v>3438</v>
      </c>
      <c r="AL3440" s="21">
        <v>1</v>
      </c>
      <c r="AM3440" s="12">
        <v>1</v>
      </c>
    </row>
    <row r="3441" spans="1:39">
      <c r="A3441" s="11">
        <f t="shared" si="159"/>
        <v>3439</v>
      </c>
      <c r="B3441" s="21">
        <v>1</v>
      </c>
      <c r="C3441" s="12">
        <v>1</v>
      </c>
      <c r="P3441" s="11">
        <f t="shared" si="160"/>
        <v>3439</v>
      </c>
      <c r="Q3441" s="21">
        <v>1</v>
      </c>
      <c r="R3441" s="12">
        <v>1</v>
      </c>
      <c r="AK3441" s="11">
        <f t="shared" si="161"/>
        <v>3439</v>
      </c>
      <c r="AL3441" s="21">
        <v>1</v>
      </c>
      <c r="AM3441" s="12">
        <v>1</v>
      </c>
    </row>
    <row r="3442" spans="1:39">
      <c r="A3442" s="11">
        <f t="shared" si="159"/>
        <v>3440</v>
      </c>
      <c r="B3442" s="21">
        <v>0</v>
      </c>
      <c r="C3442" s="12">
        <v>0</v>
      </c>
      <c r="P3442" s="11">
        <f t="shared" si="160"/>
        <v>3440</v>
      </c>
      <c r="Q3442" s="21">
        <v>0</v>
      </c>
      <c r="R3442" s="12">
        <v>0</v>
      </c>
      <c r="AK3442" s="11">
        <f t="shared" si="161"/>
        <v>3440</v>
      </c>
      <c r="AL3442" s="21">
        <v>0</v>
      </c>
      <c r="AM3442" s="12">
        <v>0</v>
      </c>
    </row>
    <row r="3443" spans="1:39">
      <c r="A3443" s="11">
        <f t="shared" si="159"/>
        <v>3441</v>
      </c>
      <c r="B3443" s="21">
        <v>0</v>
      </c>
      <c r="C3443" s="12">
        <v>1</v>
      </c>
      <c r="P3443" s="11">
        <f t="shared" si="160"/>
        <v>3441</v>
      </c>
      <c r="Q3443" s="21">
        <v>0</v>
      </c>
      <c r="R3443" s="12">
        <v>0</v>
      </c>
      <c r="AK3443" s="11">
        <f t="shared" si="161"/>
        <v>3441</v>
      </c>
      <c r="AL3443" s="21">
        <v>0</v>
      </c>
      <c r="AM3443" s="12">
        <v>0</v>
      </c>
    </row>
    <row r="3444" spans="1:39">
      <c r="A3444" s="11">
        <f t="shared" si="159"/>
        <v>3442</v>
      </c>
      <c r="B3444" s="21">
        <v>1</v>
      </c>
      <c r="C3444" s="12">
        <v>0</v>
      </c>
      <c r="P3444" s="11">
        <f t="shared" si="160"/>
        <v>3442</v>
      </c>
      <c r="Q3444" s="21">
        <v>1</v>
      </c>
      <c r="R3444" s="12">
        <v>1</v>
      </c>
      <c r="AK3444" s="11">
        <f t="shared" si="161"/>
        <v>3442</v>
      </c>
      <c r="AL3444" s="21">
        <v>1</v>
      </c>
      <c r="AM3444" s="12">
        <v>1</v>
      </c>
    </row>
    <row r="3445" spans="1:39">
      <c r="A3445" s="11">
        <f t="shared" si="159"/>
        <v>3443</v>
      </c>
      <c r="B3445" s="21">
        <v>0</v>
      </c>
      <c r="C3445" s="12">
        <v>0</v>
      </c>
      <c r="P3445" s="11">
        <f t="shared" si="160"/>
        <v>3443</v>
      </c>
      <c r="Q3445" s="21">
        <v>0</v>
      </c>
      <c r="R3445" s="12">
        <v>0</v>
      </c>
      <c r="AK3445" s="11">
        <f t="shared" si="161"/>
        <v>3443</v>
      </c>
      <c r="AL3445" s="21">
        <v>0</v>
      </c>
      <c r="AM3445" s="12">
        <v>0</v>
      </c>
    </row>
    <row r="3446" spans="1:39">
      <c r="A3446" s="11">
        <f t="shared" si="159"/>
        <v>3444</v>
      </c>
      <c r="B3446" s="21">
        <v>0</v>
      </c>
      <c r="C3446" s="12">
        <v>0</v>
      </c>
      <c r="P3446" s="11">
        <f t="shared" si="160"/>
        <v>3444</v>
      </c>
      <c r="Q3446" s="21">
        <v>0</v>
      </c>
      <c r="R3446" s="12">
        <v>0</v>
      </c>
      <c r="AK3446" s="11">
        <f t="shared" si="161"/>
        <v>3444</v>
      </c>
      <c r="AL3446" s="21">
        <v>0</v>
      </c>
      <c r="AM3446" s="12">
        <v>0</v>
      </c>
    </row>
    <row r="3447" spans="1:39">
      <c r="A3447" s="11">
        <f t="shared" si="159"/>
        <v>3445</v>
      </c>
      <c r="B3447" s="21">
        <v>1</v>
      </c>
      <c r="C3447" s="12">
        <v>1</v>
      </c>
      <c r="P3447" s="11">
        <f t="shared" si="160"/>
        <v>3445</v>
      </c>
      <c r="Q3447" s="21">
        <v>1</v>
      </c>
      <c r="R3447" s="12">
        <v>1</v>
      </c>
      <c r="AK3447" s="11">
        <f t="shared" si="161"/>
        <v>3445</v>
      </c>
      <c r="AL3447" s="21">
        <v>1</v>
      </c>
      <c r="AM3447" s="12">
        <v>1</v>
      </c>
    </row>
    <row r="3448" spans="1:39">
      <c r="A3448" s="11">
        <f t="shared" si="159"/>
        <v>3446</v>
      </c>
      <c r="B3448" s="21">
        <v>0</v>
      </c>
      <c r="C3448" s="12">
        <v>0</v>
      </c>
      <c r="P3448" s="11">
        <f t="shared" si="160"/>
        <v>3446</v>
      </c>
      <c r="Q3448" s="21">
        <v>0</v>
      </c>
      <c r="R3448" s="12">
        <v>0</v>
      </c>
      <c r="AK3448" s="11">
        <f t="shared" si="161"/>
        <v>3446</v>
      </c>
      <c r="AL3448" s="21">
        <v>0</v>
      </c>
      <c r="AM3448" s="12">
        <v>0</v>
      </c>
    </row>
    <row r="3449" spans="1:39">
      <c r="A3449" s="11">
        <f t="shared" si="159"/>
        <v>3447</v>
      </c>
      <c r="B3449" s="21">
        <v>0</v>
      </c>
      <c r="C3449" s="12">
        <v>0</v>
      </c>
      <c r="P3449" s="11">
        <f t="shared" si="160"/>
        <v>3447</v>
      </c>
      <c r="Q3449" s="21">
        <v>0</v>
      </c>
      <c r="R3449" s="12">
        <v>0</v>
      </c>
      <c r="AK3449" s="11">
        <f t="shared" si="161"/>
        <v>3447</v>
      </c>
      <c r="AL3449" s="21">
        <v>0</v>
      </c>
      <c r="AM3449" s="12">
        <v>0</v>
      </c>
    </row>
    <row r="3450" spans="1:39">
      <c r="A3450" s="11">
        <f t="shared" si="159"/>
        <v>3448</v>
      </c>
      <c r="B3450" s="21">
        <v>1</v>
      </c>
      <c r="C3450" s="12">
        <v>0</v>
      </c>
      <c r="P3450" s="11">
        <f t="shared" si="160"/>
        <v>3448</v>
      </c>
      <c r="Q3450" s="21">
        <v>1</v>
      </c>
      <c r="R3450" s="12">
        <v>1</v>
      </c>
      <c r="AK3450" s="11">
        <f t="shared" si="161"/>
        <v>3448</v>
      </c>
      <c r="AL3450" s="21">
        <v>1</v>
      </c>
      <c r="AM3450" s="12">
        <v>1</v>
      </c>
    </row>
    <row r="3451" spans="1:39">
      <c r="A3451" s="11">
        <f t="shared" si="159"/>
        <v>3449</v>
      </c>
      <c r="B3451" s="21">
        <v>0</v>
      </c>
      <c r="C3451" s="12">
        <v>0</v>
      </c>
      <c r="P3451" s="11">
        <f t="shared" si="160"/>
        <v>3449</v>
      </c>
      <c r="Q3451" s="21">
        <v>0</v>
      </c>
      <c r="R3451" s="12">
        <v>0</v>
      </c>
      <c r="AK3451" s="11">
        <f t="shared" si="161"/>
        <v>3449</v>
      </c>
      <c r="AL3451" s="21">
        <v>0</v>
      </c>
      <c r="AM3451" s="12">
        <v>1</v>
      </c>
    </row>
    <row r="3452" spans="1:39">
      <c r="A3452" s="11">
        <f t="shared" si="159"/>
        <v>3450</v>
      </c>
      <c r="B3452" s="21">
        <v>0</v>
      </c>
      <c r="C3452" s="12">
        <v>0</v>
      </c>
      <c r="P3452" s="11">
        <f t="shared" si="160"/>
        <v>3450</v>
      </c>
      <c r="Q3452" s="21">
        <v>0</v>
      </c>
      <c r="R3452" s="12">
        <v>0</v>
      </c>
      <c r="AK3452" s="11">
        <f t="shared" si="161"/>
        <v>3450</v>
      </c>
      <c r="AL3452" s="21">
        <v>0</v>
      </c>
      <c r="AM3452" s="12">
        <v>0</v>
      </c>
    </row>
    <row r="3453" spans="1:39">
      <c r="A3453" s="11">
        <f t="shared" si="159"/>
        <v>3451</v>
      </c>
      <c r="B3453" s="21">
        <v>1</v>
      </c>
      <c r="C3453" s="12">
        <v>1</v>
      </c>
      <c r="P3453" s="11">
        <f t="shared" si="160"/>
        <v>3451</v>
      </c>
      <c r="Q3453" s="21">
        <v>1</v>
      </c>
      <c r="R3453" s="12">
        <v>1</v>
      </c>
      <c r="AK3453" s="11">
        <f t="shared" si="161"/>
        <v>3451</v>
      </c>
      <c r="AL3453" s="21">
        <v>1</v>
      </c>
      <c r="AM3453" s="12">
        <v>1</v>
      </c>
    </row>
    <row r="3454" spans="1:39">
      <c r="A3454" s="11">
        <f t="shared" si="159"/>
        <v>3452</v>
      </c>
      <c r="B3454" s="21">
        <v>0</v>
      </c>
      <c r="C3454" s="12">
        <v>0</v>
      </c>
      <c r="P3454" s="11">
        <f t="shared" si="160"/>
        <v>3452</v>
      </c>
      <c r="Q3454" s="21">
        <v>0</v>
      </c>
      <c r="R3454" s="12">
        <v>1</v>
      </c>
      <c r="AK3454" s="11">
        <f t="shared" si="161"/>
        <v>3452</v>
      </c>
      <c r="AL3454" s="21">
        <v>0</v>
      </c>
      <c r="AM3454" s="12">
        <v>0</v>
      </c>
    </row>
    <row r="3455" spans="1:39">
      <c r="A3455" s="11">
        <f t="shared" si="159"/>
        <v>3453</v>
      </c>
      <c r="B3455" s="21">
        <v>0</v>
      </c>
      <c r="C3455" s="12">
        <v>0</v>
      </c>
      <c r="P3455" s="11">
        <f t="shared" si="160"/>
        <v>3453</v>
      </c>
      <c r="Q3455" s="21">
        <v>0</v>
      </c>
      <c r="R3455" s="12">
        <v>0</v>
      </c>
      <c r="AK3455" s="11">
        <f t="shared" si="161"/>
        <v>3453</v>
      </c>
      <c r="AL3455" s="21">
        <v>0</v>
      </c>
      <c r="AM3455" s="12">
        <v>0</v>
      </c>
    </row>
    <row r="3456" spans="1:39">
      <c r="A3456" s="11">
        <f t="shared" si="159"/>
        <v>3454</v>
      </c>
      <c r="B3456" s="21">
        <v>1</v>
      </c>
      <c r="C3456" s="12">
        <v>1</v>
      </c>
      <c r="P3456" s="11">
        <f t="shared" si="160"/>
        <v>3454</v>
      </c>
      <c r="Q3456" s="21">
        <v>1</v>
      </c>
      <c r="R3456" s="12">
        <v>1</v>
      </c>
      <c r="AK3456" s="11">
        <f t="shared" si="161"/>
        <v>3454</v>
      </c>
      <c r="AL3456" s="21">
        <v>1</v>
      </c>
      <c r="AM3456" s="12">
        <v>1</v>
      </c>
    </row>
    <row r="3457" spans="1:39">
      <c r="A3457" s="11">
        <f t="shared" si="159"/>
        <v>3455</v>
      </c>
      <c r="B3457" s="21">
        <v>0</v>
      </c>
      <c r="C3457" s="12">
        <v>0</v>
      </c>
      <c r="P3457" s="11">
        <f t="shared" si="160"/>
        <v>3455</v>
      </c>
      <c r="Q3457" s="21">
        <v>0</v>
      </c>
      <c r="R3457" s="12">
        <v>0</v>
      </c>
      <c r="AK3457" s="11">
        <f t="shared" si="161"/>
        <v>3455</v>
      </c>
      <c r="AL3457" s="21">
        <v>0</v>
      </c>
      <c r="AM3457" s="12">
        <v>0</v>
      </c>
    </row>
    <row r="3458" spans="1:39">
      <c r="A3458" s="11">
        <f t="shared" si="159"/>
        <v>3456</v>
      </c>
      <c r="B3458" s="21">
        <v>1</v>
      </c>
      <c r="C3458" s="12">
        <v>1</v>
      </c>
      <c r="P3458" s="11">
        <f t="shared" si="160"/>
        <v>3456</v>
      </c>
      <c r="Q3458" s="21">
        <v>1</v>
      </c>
      <c r="R3458" s="12">
        <v>1</v>
      </c>
      <c r="AK3458" s="11">
        <f t="shared" si="161"/>
        <v>3456</v>
      </c>
      <c r="AL3458" s="21">
        <v>1</v>
      </c>
      <c r="AM3458" s="12">
        <v>1</v>
      </c>
    </row>
    <row r="3459" spans="1:39">
      <c r="A3459" s="11">
        <f t="shared" si="159"/>
        <v>3457</v>
      </c>
      <c r="B3459" s="21">
        <v>0</v>
      </c>
      <c r="C3459" s="12">
        <v>0</v>
      </c>
      <c r="P3459" s="11">
        <f t="shared" si="160"/>
        <v>3457</v>
      </c>
      <c r="Q3459" s="21">
        <v>0</v>
      </c>
      <c r="R3459" s="12">
        <v>0</v>
      </c>
      <c r="AK3459" s="11">
        <f t="shared" si="161"/>
        <v>3457</v>
      </c>
      <c r="AL3459" s="21">
        <v>0</v>
      </c>
      <c r="AM3459" s="12">
        <v>0</v>
      </c>
    </row>
    <row r="3460" spans="1:39">
      <c r="A3460" s="11">
        <f t="shared" ref="A3460:A3523" si="162">ROW(A3458)</f>
        <v>3458</v>
      </c>
      <c r="B3460" s="21">
        <v>0</v>
      </c>
      <c r="C3460" s="12">
        <v>1</v>
      </c>
      <c r="P3460" s="11">
        <f t="shared" ref="P3460:P3523" si="163">ROW(P3458)</f>
        <v>3458</v>
      </c>
      <c r="Q3460" s="21">
        <v>0</v>
      </c>
      <c r="R3460" s="12">
        <v>0</v>
      </c>
      <c r="AK3460" s="11">
        <f t="shared" ref="AK3460:AK3523" si="164">ROW(AK3458)</f>
        <v>3458</v>
      </c>
      <c r="AL3460" s="21">
        <v>0</v>
      </c>
      <c r="AM3460" s="12">
        <v>0</v>
      </c>
    </row>
    <row r="3461" spans="1:39">
      <c r="A3461" s="11">
        <f t="shared" si="162"/>
        <v>3459</v>
      </c>
      <c r="B3461" s="21">
        <v>0</v>
      </c>
      <c r="C3461" s="12">
        <v>0</v>
      </c>
      <c r="P3461" s="11">
        <f t="shared" si="163"/>
        <v>3459</v>
      </c>
      <c r="Q3461" s="21">
        <v>0</v>
      </c>
      <c r="R3461" s="12">
        <v>0</v>
      </c>
      <c r="AK3461" s="11">
        <f t="shared" si="164"/>
        <v>3459</v>
      </c>
      <c r="AL3461" s="21">
        <v>0</v>
      </c>
      <c r="AM3461" s="12">
        <v>0</v>
      </c>
    </row>
    <row r="3462" spans="1:39">
      <c r="A3462" s="11">
        <f t="shared" si="162"/>
        <v>3460</v>
      </c>
      <c r="B3462" s="21">
        <v>0</v>
      </c>
      <c r="C3462" s="12">
        <v>0</v>
      </c>
      <c r="P3462" s="11">
        <f t="shared" si="163"/>
        <v>3460</v>
      </c>
      <c r="Q3462" s="21">
        <v>0</v>
      </c>
      <c r="R3462" s="12">
        <v>0</v>
      </c>
      <c r="AK3462" s="11">
        <f t="shared" si="164"/>
        <v>3460</v>
      </c>
      <c r="AL3462" s="21">
        <v>0</v>
      </c>
      <c r="AM3462" s="12">
        <v>0</v>
      </c>
    </row>
    <row r="3463" spans="1:39">
      <c r="A3463" s="11">
        <f t="shared" si="162"/>
        <v>3461</v>
      </c>
      <c r="B3463" s="21">
        <v>1</v>
      </c>
      <c r="C3463" s="12">
        <v>1</v>
      </c>
      <c r="P3463" s="11">
        <f t="shared" si="163"/>
        <v>3461</v>
      </c>
      <c r="Q3463" s="21">
        <v>1</v>
      </c>
      <c r="R3463" s="12">
        <v>1</v>
      </c>
      <c r="AK3463" s="11">
        <f t="shared" si="164"/>
        <v>3461</v>
      </c>
      <c r="AL3463" s="21">
        <v>1</v>
      </c>
      <c r="AM3463" s="12">
        <v>1</v>
      </c>
    </row>
    <row r="3464" spans="1:39">
      <c r="A3464" s="11">
        <f t="shared" si="162"/>
        <v>3462</v>
      </c>
      <c r="B3464" s="21">
        <v>0</v>
      </c>
      <c r="C3464" s="12">
        <v>0</v>
      </c>
      <c r="P3464" s="11">
        <f t="shared" si="163"/>
        <v>3462</v>
      </c>
      <c r="Q3464" s="21">
        <v>0</v>
      </c>
      <c r="R3464" s="12">
        <v>0</v>
      </c>
      <c r="AK3464" s="11">
        <f t="shared" si="164"/>
        <v>3462</v>
      </c>
      <c r="AL3464" s="21">
        <v>0</v>
      </c>
      <c r="AM3464" s="12">
        <v>0</v>
      </c>
    </row>
    <row r="3465" spans="1:39">
      <c r="A3465" s="11">
        <f t="shared" si="162"/>
        <v>3463</v>
      </c>
      <c r="B3465" s="21">
        <v>0</v>
      </c>
      <c r="C3465" s="12">
        <v>0</v>
      </c>
      <c r="P3465" s="11">
        <f t="shared" si="163"/>
        <v>3463</v>
      </c>
      <c r="Q3465" s="21">
        <v>0</v>
      </c>
      <c r="R3465" s="12">
        <v>0</v>
      </c>
      <c r="AK3465" s="11">
        <f t="shared" si="164"/>
        <v>3463</v>
      </c>
      <c r="AL3465" s="21">
        <v>0</v>
      </c>
      <c r="AM3465" s="12">
        <v>0</v>
      </c>
    </row>
    <row r="3466" spans="1:39">
      <c r="A3466" s="11">
        <f t="shared" si="162"/>
        <v>3464</v>
      </c>
      <c r="B3466" s="21">
        <v>0</v>
      </c>
      <c r="C3466" s="12">
        <v>0</v>
      </c>
      <c r="P3466" s="11">
        <f t="shared" si="163"/>
        <v>3464</v>
      </c>
      <c r="Q3466" s="21">
        <v>0</v>
      </c>
      <c r="R3466" s="12">
        <v>0</v>
      </c>
      <c r="AK3466" s="11">
        <f t="shared" si="164"/>
        <v>3464</v>
      </c>
      <c r="AL3466" s="21">
        <v>0</v>
      </c>
      <c r="AM3466" s="12">
        <v>0</v>
      </c>
    </row>
    <row r="3467" spans="1:39">
      <c r="A3467" s="11">
        <f t="shared" si="162"/>
        <v>3465</v>
      </c>
      <c r="B3467" s="21">
        <v>0</v>
      </c>
      <c r="C3467" s="12">
        <v>1</v>
      </c>
      <c r="P3467" s="11">
        <f t="shared" si="163"/>
        <v>3465</v>
      </c>
      <c r="Q3467" s="21">
        <v>0</v>
      </c>
      <c r="R3467" s="12">
        <v>0</v>
      </c>
      <c r="AK3467" s="11">
        <f t="shared" si="164"/>
        <v>3465</v>
      </c>
      <c r="AL3467" s="21">
        <v>0</v>
      </c>
      <c r="AM3467" s="12">
        <v>0</v>
      </c>
    </row>
    <row r="3468" spans="1:39">
      <c r="A3468" s="11">
        <f t="shared" si="162"/>
        <v>3466</v>
      </c>
      <c r="B3468" s="21">
        <v>1</v>
      </c>
      <c r="C3468" s="12">
        <v>1</v>
      </c>
      <c r="P3468" s="11">
        <f t="shared" si="163"/>
        <v>3466</v>
      </c>
      <c r="Q3468" s="21">
        <v>1</v>
      </c>
      <c r="R3468" s="12">
        <v>1</v>
      </c>
      <c r="AK3468" s="11">
        <f t="shared" si="164"/>
        <v>3466</v>
      </c>
      <c r="AL3468" s="21">
        <v>1</v>
      </c>
      <c r="AM3468" s="12">
        <v>1</v>
      </c>
    </row>
    <row r="3469" spans="1:39">
      <c r="A3469" s="11">
        <f t="shared" si="162"/>
        <v>3467</v>
      </c>
      <c r="B3469" s="21">
        <v>1</v>
      </c>
      <c r="C3469" s="12">
        <v>1</v>
      </c>
      <c r="P3469" s="11">
        <f t="shared" si="163"/>
        <v>3467</v>
      </c>
      <c r="Q3469" s="21">
        <v>1</v>
      </c>
      <c r="R3469" s="12">
        <v>1</v>
      </c>
      <c r="AK3469" s="11">
        <f t="shared" si="164"/>
        <v>3467</v>
      </c>
      <c r="AL3469" s="21">
        <v>1</v>
      </c>
      <c r="AM3469" s="12">
        <v>1</v>
      </c>
    </row>
    <row r="3470" spans="1:39">
      <c r="A3470" s="11">
        <f t="shared" si="162"/>
        <v>3468</v>
      </c>
      <c r="B3470" s="21">
        <v>0</v>
      </c>
      <c r="C3470" s="12">
        <v>0</v>
      </c>
      <c r="P3470" s="11">
        <f t="shared" si="163"/>
        <v>3468</v>
      </c>
      <c r="Q3470" s="21">
        <v>0</v>
      </c>
      <c r="R3470" s="12">
        <v>0</v>
      </c>
      <c r="AK3470" s="11">
        <f t="shared" si="164"/>
        <v>3468</v>
      </c>
      <c r="AL3470" s="21">
        <v>0</v>
      </c>
      <c r="AM3470" s="12">
        <v>0</v>
      </c>
    </row>
    <row r="3471" spans="1:39">
      <c r="A3471" s="11">
        <f t="shared" si="162"/>
        <v>3469</v>
      </c>
      <c r="B3471" s="21">
        <v>0</v>
      </c>
      <c r="C3471" s="12">
        <v>0</v>
      </c>
      <c r="P3471" s="11">
        <f t="shared" si="163"/>
        <v>3469</v>
      </c>
      <c r="Q3471" s="21">
        <v>0</v>
      </c>
      <c r="R3471" s="12">
        <v>0</v>
      </c>
      <c r="AK3471" s="11">
        <f t="shared" si="164"/>
        <v>3469</v>
      </c>
      <c r="AL3471" s="21">
        <v>0</v>
      </c>
      <c r="AM3471" s="12">
        <v>0</v>
      </c>
    </row>
    <row r="3472" spans="1:39">
      <c r="A3472" s="11">
        <f t="shared" si="162"/>
        <v>3470</v>
      </c>
      <c r="B3472" s="21">
        <v>0</v>
      </c>
      <c r="C3472" s="12">
        <v>0</v>
      </c>
      <c r="P3472" s="11">
        <f t="shared" si="163"/>
        <v>3470</v>
      </c>
      <c r="Q3472" s="21">
        <v>0</v>
      </c>
      <c r="R3472" s="12">
        <v>0</v>
      </c>
      <c r="AK3472" s="11">
        <f t="shared" si="164"/>
        <v>3470</v>
      </c>
      <c r="AL3472" s="21">
        <v>0</v>
      </c>
      <c r="AM3472" s="12">
        <v>0</v>
      </c>
    </row>
    <row r="3473" spans="1:39">
      <c r="A3473" s="11">
        <f t="shared" si="162"/>
        <v>3471</v>
      </c>
      <c r="B3473" s="21">
        <v>0</v>
      </c>
      <c r="C3473" s="12">
        <v>0</v>
      </c>
      <c r="P3473" s="11">
        <f t="shared" si="163"/>
        <v>3471</v>
      </c>
      <c r="Q3473" s="21">
        <v>0</v>
      </c>
      <c r="R3473" s="12">
        <v>0</v>
      </c>
      <c r="AK3473" s="11">
        <f t="shared" si="164"/>
        <v>3471</v>
      </c>
      <c r="AL3473" s="21">
        <v>0</v>
      </c>
      <c r="AM3473" s="12">
        <v>0</v>
      </c>
    </row>
    <row r="3474" spans="1:39">
      <c r="A3474" s="11">
        <f t="shared" si="162"/>
        <v>3472</v>
      </c>
      <c r="B3474" s="21">
        <v>1</v>
      </c>
      <c r="C3474" s="12">
        <v>1</v>
      </c>
      <c r="P3474" s="11">
        <f t="shared" si="163"/>
        <v>3472</v>
      </c>
      <c r="Q3474" s="21">
        <v>1</v>
      </c>
      <c r="R3474" s="12">
        <v>1</v>
      </c>
      <c r="AK3474" s="11">
        <f t="shared" si="164"/>
        <v>3472</v>
      </c>
      <c r="AL3474" s="21">
        <v>1</v>
      </c>
      <c r="AM3474" s="12">
        <v>1</v>
      </c>
    </row>
    <row r="3475" spans="1:39">
      <c r="A3475" s="11">
        <f t="shared" si="162"/>
        <v>3473</v>
      </c>
      <c r="B3475" s="21">
        <v>1</v>
      </c>
      <c r="C3475" s="12">
        <v>1</v>
      </c>
      <c r="P3475" s="11">
        <f t="shared" si="163"/>
        <v>3473</v>
      </c>
      <c r="Q3475" s="21">
        <v>1</v>
      </c>
      <c r="R3475" s="12">
        <v>1</v>
      </c>
      <c r="AK3475" s="11">
        <f t="shared" si="164"/>
        <v>3473</v>
      </c>
      <c r="AL3475" s="21">
        <v>1</v>
      </c>
      <c r="AM3475" s="12">
        <v>1</v>
      </c>
    </row>
    <row r="3476" spans="1:39">
      <c r="A3476" s="11">
        <f t="shared" si="162"/>
        <v>3474</v>
      </c>
      <c r="B3476" s="21">
        <v>0</v>
      </c>
      <c r="C3476" s="12">
        <v>0</v>
      </c>
      <c r="P3476" s="11">
        <f t="shared" si="163"/>
        <v>3474</v>
      </c>
      <c r="Q3476" s="21">
        <v>0</v>
      </c>
      <c r="R3476" s="12">
        <v>0</v>
      </c>
      <c r="AK3476" s="11">
        <f t="shared" si="164"/>
        <v>3474</v>
      </c>
      <c r="AL3476" s="21">
        <v>0</v>
      </c>
      <c r="AM3476" s="12">
        <v>0</v>
      </c>
    </row>
    <row r="3477" spans="1:39">
      <c r="A3477" s="11">
        <f t="shared" si="162"/>
        <v>3475</v>
      </c>
      <c r="B3477" s="21">
        <v>0</v>
      </c>
      <c r="C3477" s="12">
        <v>1</v>
      </c>
      <c r="P3477" s="11">
        <f t="shared" si="163"/>
        <v>3475</v>
      </c>
      <c r="Q3477" s="21">
        <v>0</v>
      </c>
      <c r="R3477" s="12">
        <v>0</v>
      </c>
      <c r="AK3477" s="11">
        <f t="shared" si="164"/>
        <v>3475</v>
      </c>
      <c r="AL3477" s="21">
        <v>0</v>
      </c>
      <c r="AM3477" s="12">
        <v>0</v>
      </c>
    </row>
    <row r="3478" spans="1:39">
      <c r="A3478" s="11">
        <f t="shared" si="162"/>
        <v>3476</v>
      </c>
      <c r="B3478" s="21">
        <v>1</v>
      </c>
      <c r="C3478" s="12">
        <v>1</v>
      </c>
      <c r="P3478" s="11">
        <f t="shared" si="163"/>
        <v>3476</v>
      </c>
      <c r="Q3478" s="21">
        <v>1</v>
      </c>
      <c r="R3478" s="12">
        <v>1</v>
      </c>
      <c r="AK3478" s="11">
        <f t="shared" si="164"/>
        <v>3476</v>
      </c>
      <c r="AL3478" s="21">
        <v>1</v>
      </c>
      <c r="AM3478" s="12">
        <v>1</v>
      </c>
    </row>
    <row r="3479" spans="1:39">
      <c r="A3479" s="11">
        <f t="shared" si="162"/>
        <v>3477</v>
      </c>
      <c r="B3479" s="21">
        <v>0</v>
      </c>
      <c r="C3479" s="12">
        <v>0</v>
      </c>
      <c r="P3479" s="11">
        <f t="shared" si="163"/>
        <v>3477</v>
      </c>
      <c r="Q3479" s="21">
        <v>0</v>
      </c>
      <c r="R3479" s="12">
        <v>0</v>
      </c>
      <c r="AK3479" s="11">
        <f t="shared" si="164"/>
        <v>3477</v>
      </c>
      <c r="AL3479" s="21">
        <v>0</v>
      </c>
      <c r="AM3479" s="12">
        <v>0</v>
      </c>
    </row>
    <row r="3480" spans="1:39">
      <c r="A3480" s="11">
        <f t="shared" si="162"/>
        <v>3478</v>
      </c>
      <c r="B3480" s="21">
        <v>0</v>
      </c>
      <c r="C3480" s="12">
        <v>1</v>
      </c>
      <c r="P3480" s="11">
        <f t="shared" si="163"/>
        <v>3478</v>
      </c>
      <c r="Q3480" s="21">
        <v>0</v>
      </c>
      <c r="R3480" s="12">
        <v>0</v>
      </c>
      <c r="AK3480" s="11">
        <f t="shared" si="164"/>
        <v>3478</v>
      </c>
      <c r="AL3480" s="21">
        <v>0</v>
      </c>
      <c r="AM3480" s="12">
        <v>0</v>
      </c>
    </row>
    <row r="3481" spans="1:39">
      <c r="A3481" s="11">
        <f t="shared" si="162"/>
        <v>3479</v>
      </c>
      <c r="B3481" s="21">
        <v>0</v>
      </c>
      <c r="C3481" s="12">
        <v>0</v>
      </c>
      <c r="P3481" s="11">
        <f t="shared" si="163"/>
        <v>3479</v>
      </c>
      <c r="Q3481" s="21">
        <v>0</v>
      </c>
      <c r="R3481" s="12">
        <v>0</v>
      </c>
      <c r="AK3481" s="11">
        <f t="shared" si="164"/>
        <v>3479</v>
      </c>
      <c r="AL3481" s="21">
        <v>0</v>
      </c>
      <c r="AM3481" s="12">
        <v>0</v>
      </c>
    </row>
    <row r="3482" spans="1:39">
      <c r="A3482" s="11">
        <f t="shared" si="162"/>
        <v>3480</v>
      </c>
      <c r="B3482" s="21">
        <v>0</v>
      </c>
      <c r="C3482" s="12">
        <v>0</v>
      </c>
      <c r="P3482" s="11">
        <f t="shared" si="163"/>
        <v>3480</v>
      </c>
      <c r="Q3482" s="21">
        <v>0</v>
      </c>
      <c r="R3482" s="12">
        <v>0</v>
      </c>
      <c r="AK3482" s="11">
        <f t="shared" si="164"/>
        <v>3480</v>
      </c>
      <c r="AL3482" s="21">
        <v>0</v>
      </c>
      <c r="AM3482" s="12">
        <v>0</v>
      </c>
    </row>
    <row r="3483" spans="1:39">
      <c r="A3483" s="11">
        <f t="shared" si="162"/>
        <v>3481</v>
      </c>
      <c r="B3483" s="21">
        <v>0</v>
      </c>
      <c r="C3483" s="12">
        <v>0</v>
      </c>
      <c r="P3483" s="11">
        <f t="shared" si="163"/>
        <v>3481</v>
      </c>
      <c r="Q3483" s="21">
        <v>0</v>
      </c>
      <c r="R3483" s="12">
        <v>0</v>
      </c>
      <c r="AK3483" s="11">
        <f t="shared" si="164"/>
        <v>3481</v>
      </c>
      <c r="AL3483" s="21">
        <v>0</v>
      </c>
      <c r="AM3483" s="12">
        <v>0</v>
      </c>
    </row>
    <row r="3484" spans="1:39">
      <c r="A3484" s="11">
        <f t="shared" si="162"/>
        <v>3482</v>
      </c>
      <c r="B3484" s="21">
        <v>0</v>
      </c>
      <c r="C3484" s="12">
        <v>0</v>
      </c>
      <c r="P3484" s="11">
        <f t="shared" si="163"/>
        <v>3482</v>
      </c>
      <c r="Q3484" s="21">
        <v>0</v>
      </c>
      <c r="R3484" s="12">
        <v>0</v>
      </c>
      <c r="AK3484" s="11">
        <f t="shared" si="164"/>
        <v>3482</v>
      </c>
      <c r="AL3484" s="21">
        <v>0</v>
      </c>
      <c r="AM3484" s="12">
        <v>0</v>
      </c>
    </row>
    <row r="3485" spans="1:39">
      <c r="A3485" s="11">
        <f t="shared" si="162"/>
        <v>3483</v>
      </c>
      <c r="B3485" s="21">
        <v>1</v>
      </c>
      <c r="C3485" s="12">
        <v>1</v>
      </c>
      <c r="P3485" s="11">
        <f t="shared" si="163"/>
        <v>3483</v>
      </c>
      <c r="Q3485" s="21">
        <v>1</v>
      </c>
      <c r="R3485" s="12">
        <v>1</v>
      </c>
      <c r="AK3485" s="11">
        <f t="shared" si="164"/>
        <v>3483</v>
      </c>
      <c r="AL3485" s="21">
        <v>1</v>
      </c>
      <c r="AM3485" s="12">
        <v>1</v>
      </c>
    </row>
    <row r="3486" spans="1:39">
      <c r="A3486" s="11">
        <f t="shared" si="162"/>
        <v>3484</v>
      </c>
      <c r="B3486" s="21">
        <v>0</v>
      </c>
      <c r="C3486" s="12">
        <v>0</v>
      </c>
      <c r="P3486" s="11">
        <f t="shared" si="163"/>
        <v>3484</v>
      </c>
      <c r="Q3486" s="21">
        <v>0</v>
      </c>
      <c r="R3486" s="12">
        <v>0</v>
      </c>
      <c r="AK3486" s="11">
        <f t="shared" si="164"/>
        <v>3484</v>
      </c>
      <c r="AL3486" s="21">
        <v>0</v>
      </c>
      <c r="AM3486" s="12">
        <v>0</v>
      </c>
    </row>
    <row r="3487" spans="1:39">
      <c r="A3487" s="11">
        <f t="shared" si="162"/>
        <v>3485</v>
      </c>
      <c r="B3487" s="21">
        <v>0</v>
      </c>
      <c r="C3487" s="12">
        <v>0</v>
      </c>
      <c r="P3487" s="11">
        <f t="shared" si="163"/>
        <v>3485</v>
      </c>
      <c r="Q3487" s="21">
        <v>0</v>
      </c>
      <c r="R3487" s="12">
        <v>0</v>
      </c>
      <c r="AK3487" s="11">
        <f t="shared" si="164"/>
        <v>3485</v>
      </c>
      <c r="AL3487" s="21">
        <v>0</v>
      </c>
      <c r="AM3487" s="12">
        <v>0</v>
      </c>
    </row>
    <row r="3488" spans="1:39">
      <c r="A3488" s="11">
        <f t="shared" si="162"/>
        <v>3486</v>
      </c>
      <c r="B3488" s="21">
        <v>0</v>
      </c>
      <c r="C3488" s="12">
        <v>0</v>
      </c>
      <c r="P3488" s="11">
        <f t="shared" si="163"/>
        <v>3486</v>
      </c>
      <c r="Q3488" s="21">
        <v>0</v>
      </c>
      <c r="R3488" s="12">
        <v>0</v>
      </c>
      <c r="AK3488" s="11">
        <f t="shared" si="164"/>
        <v>3486</v>
      </c>
      <c r="AL3488" s="21">
        <v>0</v>
      </c>
      <c r="AM3488" s="12">
        <v>0</v>
      </c>
    </row>
    <row r="3489" spans="1:39">
      <c r="A3489" s="11">
        <f t="shared" si="162"/>
        <v>3487</v>
      </c>
      <c r="B3489" s="21">
        <v>0</v>
      </c>
      <c r="C3489" s="12">
        <v>0</v>
      </c>
      <c r="P3489" s="11">
        <f t="shared" si="163"/>
        <v>3487</v>
      </c>
      <c r="Q3489" s="21">
        <v>0</v>
      </c>
      <c r="R3489" s="12">
        <v>0</v>
      </c>
      <c r="AK3489" s="11">
        <f t="shared" si="164"/>
        <v>3487</v>
      </c>
      <c r="AL3489" s="21">
        <v>0</v>
      </c>
      <c r="AM3489" s="12">
        <v>0</v>
      </c>
    </row>
    <row r="3490" spans="1:39">
      <c r="A3490" s="11">
        <f t="shared" si="162"/>
        <v>3488</v>
      </c>
      <c r="B3490" s="21">
        <v>0</v>
      </c>
      <c r="C3490" s="12">
        <v>0</v>
      </c>
      <c r="P3490" s="11">
        <f t="shared" si="163"/>
        <v>3488</v>
      </c>
      <c r="Q3490" s="21">
        <v>0</v>
      </c>
      <c r="R3490" s="12">
        <v>0</v>
      </c>
      <c r="AK3490" s="11">
        <f t="shared" si="164"/>
        <v>3488</v>
      </c>
      <c r="AL3490" s="21">
        <v>0</v>
      </c>
      <c r="AM3490" s="12">
        <v>0</v>
      </c>
    </row>
    <row r="3491" spans="1:39">
      <c r="A3491" s="11">
        <f t="shared" si="162"/>
        <v>3489</v>
      </c>
      <c r="B3491" s="21">
        <v>0</v>
      </c>
      <c r="C3491" s="12">
        <v>0</v>
      </c>
      <c r="P3491" s="11">
        <f t="shared" si="163"/>
        <v>3489</v>
      </c>
      <c r="Q3491" s="21">
        <v>0</v>
      </c>
      <c r="R3491" s="12">
        <v>0</v>
      </c>
      <c r="AK3491" s="11">
        <f t="shared" si="164"/>
        <v>3489</v>
      </c>
      <c r="AL3491" s="21">
        <v>0</v>
      </c>
      <c r="AM3491" s="12">
        <v>0</v>
      </c>
    </row>
    <row r="3492" spans="1:39">
      <c r="A3492" s="11">
        <f t="shared" si="162"/>
        <v>3490</v>
      </c>
      <c r="B3492" s="21">
        <v>0</v>
      </c>
      <c r="C3492" s="12">
        <v>0</v>
      </c>
      <c r="P3492" s="11">
        <f t="shared" si="163"/>
        <v>3490</v>
      </c>
      <c r="Q3492" s="21">
        <v>0</v>
      </c>
      <c r="R3492" s="12">
        <v>0</v>
      </c>
      <c r="AK3492" s="11">
        <f t="shared" si="164"/>
        <v>3490</v>
      </c>
      <c r="AL3492" s="21">
        <v>0</v>
      </c>
      <c r="AM3492" s="12">
        <v>0</v>
      </c>
    </row>
    <row r="3493" spans="1:39">
      <c r="A3493" s="11">
        <f t="shared" si="162"/>
        <v>3491</v>
      </c>
      <c r="B3493" s="21">
        <v>0</v>
      </c>
      <c r="C3493" s="12">
        <v>1</v>
      </c>
      <c r="P3493" s="11">
        <f t="shared" si="163"/>
        <v>3491</v>
      </c>
      <c r="Q3493" s="21">
        <v>0</v>
      </c>
      <c r="R3493" s="12">
        <v>0</v>
      </c>
      <c r="AK3493" s="11">
        <f t="shared" si="164"/>
        <v>3491</v>
      </c>
      <c r="AL3493" s="21">
        <v>0</v>
      </c>
      <c r="AM3493" s="12">
        <v>0</v>
      </c>
    </row>
    <row r="3494" spans="1:39">
      <c r="A3494" s="11">
        <f t="shared" si="162"/>
        <v>3492</v>
      </c>
      <c r="B3494" s="21">
        <v>1</v>
      </c>
      <c r="C3494" s="12">
        <v>0</v>
      </c>
      <c r="P3494" s="11">
        <f t="shared" si="163"/>
        <v>3492</v>
      </c>
      <c r="Q3494" s="21">
        <v>1</v>
      </c>
      <c r="R3494" s="12">
        <v>1</v>
      </c>
      <c r="AK3494" s="11">
        <f t="shared" si="164"/>
        <v>3492</v>
      </c>
      <c r="AL3494" s="21">
        <v>1</v>
      </c>
      <c r="AM3494" s="12">
        <v>1</v>
      </c>
    </row>
    <row r="3495" spans="1:39">
      <c r="A3495" s="11">
        <f t="shared" si="162"/>
        <v>3493</v>
      </c>
      <c r="B3495" s="21">
        <v>1</v>
      </c>
      <c r="C3495" s="12">
        <v>1</v>
      </c>
      <c r="P3495" s="11">
        <f t="shared" si="163"/>
        <v>3493</v>
      </c>
      <c r="Q3495" s="21">
        <v>1</v>
      </c>
      <c r="R3495" s="12">
        <v>1</v>
      </c>
      <c r="AK3495" s="11">
        <f t="shared" si="164"/>
        <v>3493</v>
      </c>
      <c r="AL3495" s="21">
        <v>1</v>
      </c>
      <c r="AM3495" s="12">
        <v>1</v>
      </c>
    </row>
    <row r="3496" spans="1:39">
      <c r="A3496" s="11">
        <f t="shared" si="162"/>
        <v>3494</v>
      </c>
      <c r="B3496" s="21">
        <v>0</v>
      </c>
      <c r="C3496" s="12">
        <v>0</v>
      </c>
      <c r="P3496" s="11">
        <f t="shared" si="163"/>
        <v>3494</v>
      </c>
      <c r="Q3496" s="21">
        <v>0</v>
      </c>
      <c r="R3496" s="12">
        <v>0</v>
      </c>
      <c r="AK3496" s="11">
        <f t="shared" si="164"/>
        <v>3494</v>
      </c>
      <c r="AL3496" s="21">
        <v>0</v>
      </c>
      <c r="AM3496" s="12">
        <v>0</v>
      </c>
    </row>
    <row r="3497" spans="1:39">
      <c r="A3497" s="11">
        <f t="shared" si="162"/>
        <v>3495</v>
      </c>
      <c r="B3497" s="21">
        <v>0</v>
      </c>
      <c r="C3497" s="12">
        <v>0</v>
      </c>
      <c r="P3497" s="11">
        <f t="shared" si="163"/>
        <v>3495</v>
      </c>
      <c r="Q3497" s="21">
        <v>0</v>
      </c>
      <c r="R3497" s="12">
        <v>0</v>
      </c>
      <c r="AK3497" s="11">
        <f t="shared" si="164"/>
        <v>3495</v>
      </c>
      <c r="AL3497" s="21">
        <v>0</v>
      </c>
      <c r="AM3497" s="12">
        <v>0</v>
      </c>
    </row>
    <row r="3498" spans="1:39">
      <c r="A3498" s="11">
        <f t="shared" si="162"/>
        <v>3496</v>
      </c>
      <c r="B3498" s="21">
        <v>1</v>
      </c>
      <c r="C3498" s="12">
        <v>1</v>
      </c>
      <c r="P3498" s="11">
        <f t="shared" si="163"/>
        <v>3496</v>
      </c>
      <c r="Q3498" s="21">
        <v>1</v>
      </c>
      <c r="R3498" s="12">
        <v>1</v>
      </c>
      <c r="AK3498" s="11">
        <f t="shared" si="164"/>
        <v>3496</v>
      </c>
      <c r="AL3498" s="21">
        <v>1</v>
      </c>
      <c r="AM3498" s="12">
        <v>1</v>
      </c>
    </row>
    <row r="3499" spans="1:39">
      <c r="A3499" s="11">
        <f t="shared" si="162"/>
        <v>3497</v>
      </c>
      <c r="B3499" s="21">
        <v>1</v>
      </c>
      <c r="C3499" s="12">
        <v>1</v>
      </c>
      <c r="P3499" s="11">
        <f t="shared" si="163"/>
        <v>3497</v>
      </c>
      <c r="Q3499" s="21">
        <v>1</v>
      </c>
      <c r="R3499" s="12">
        <v>1</v>
      </c>
      <c r="AK3499" s="11">
        <f t="shared" si="164"/>
        <v>3497</v>
      </c>
      <c r="AL3499" s="21">
        <v>1</v>
      </c>
      <c r="AM3499" s="12">
        <v>1</v>
      </c>
    </row>
    <row r="3500" spans="1:39">
      <c r="A3500" s="11">
        <f t="shared" si="162"/>
        <v>3498</v>
      </c>
      <c r="B3500" s="21">
        <v>1</v>
      </c>
      <c r="C3500" s="12">
        <v>1</v>
      </c>
      <c r="P3500" s="11">
        <f t="shared" si="163"/>
        <v>3498</v>
      </c>
      <c r="Q3500" s="21">
        <v>1</v>
      </c>
      <c r="R3500" s="12">
        <v>1</v>
      </c>
      <c r="AK3500" s="11">
        <f t="shared" si="164"/>
        <v>3498</v>
      </c>
      <c r="AL3500" s="21">
        <v>1</v>
      </c>
      <c r="AM3500" s="12">
        <v>1</v>
      </c>
    </row>
    <row r="3501" spans="1:39">
      <c r="A3501" s="11">
        <f t="shared" si="162"/>
        <v>3499</v>
      </c>
      <c r="B3501" s="21">
        <v>0</v>
      </c>
      <c r="C3501" s="12">
        <v>1</v>
      </c>
      <c r="P3501" s="11">
        <f t="shared" si="163"/>
        <v>3499</v>
      </c>
      <c r="Q3501" s="21">
        <v>0</v>
      </c>
      <c r="R3501" s="12">
        <v>0</v>
      </c>
      <c r="AK3501" s="11">
        <f t="shared" si="164"/>
        <v>3499</v>
      </c>
      <c r="AL3501" s="21">
        <v>0</v>
      </c>
      <c r="AM3501" s="12">
        <v>0</v>
      </c>
    </row>
    <row r="3502" spans="1:39">
      <c r="A3502" s="11">
        <f t="shared" si="162"/>
        <v>3500</v>
      </c>
      <c r="B3502" s="21">
        <v>1</v>
      </c>
      <c r="C3502" s="12">
        <v>1</v>
      </c>
      <c r="P3502" s="11">
        <f t="shared" si="163"/>
        <v>3500</v>
      </c>
      <c r="Q3502" s="21">
        <v>1</v>
      </c>
      <c r="R3502" s="12">
        <v>1</v>
      </c>
      <c r="AK3502" s="11">
        <f t="shared" si="164"/>
        <v>3500</v>
      </c>
      <c r="AL3502" s="21">
        <v>1</v>
      </c>
      <c r="AM3502" s="12">
        <v>1</v>
      </c>
    </row>
    <row r="3503" spans="1:39">
      <c r="A3503" s="11">
        <f t="shared" si="162"/>
        <v>3501</v>
      </c>
      <c r="B3503" s="21">
        <v>0</v>
      </c>
      <c r="C3503" s="12">
        <v>0</v>
      </c>
      <c r="P3503" s="11">
        <f t="shared" si="163"/>
        <v>3501</v>
      </c>
      <c r="Q3503" s="21">
        <v>0</v>
      </c>
      <c r="R3503" s="12">
        <v>0</v>
      </c>
      <c r="AK3503" s="11">
        <f t="shared" si="164"/>
        <v>3501</v>
      </c>
      <c r="AL3503" s="21">
        <v>0</v>
      </c>
      <c r="AM3503" s="12">
        <v>0</v>
      </c>
    </row>
    <row r="3504" spans="1:39">
      <c r="A3504" s="11">
        <f t="shared" si="162"/>
        <v>3502</v>
      </c>
      <c r="B3504" s="21">
        <v>0</v>
      </c>
      <c r="C3504" s="12">
        <v>0</v>
      </c>
      <c r="P3504" s="11">
        <f t="shared" si="163"/>
        <v>3502</v>
      </c>
      <c r="Q3504" s="21">
        <v>0</v>
      </c>
      <c r="R3504" s="12">
        <v>0</v>
      </c>
      <c r="AK3504" s="11">
        <f t="shared" si="164"/>
        <v>3502</v>
      </c>
      <c r="AL3504" s="21">
        <v>0</v>
      </c>
      <c r="AM3504" s="12">
        <v>0</v>
      </c>
    </row>
    <row r="3505" spans="1:39">
      <c r="A3505" s="11">
        <f t="shared" si="162"/>
        <v>3503</v>
      </c>
      <c r="B3505" s="21">
        <v>0</v>
      </c>
      <c r="C3505" s="12">
        <v>0</v>
      </c>
      <c r="P3505" s="11">
        <f t="shared" si="163"/>
        <v>3503</v>
      </c>
      <c r="Q3505" s="21">
        <v>0</v>
      </c>
      <c r="R3505" s="12">
        <v>0</v>
      </c>
      <c r="AK3505" s="11">
        <f t="shared" si="164"/>
        <v>3503</v>
      </c>
      <c r="AL3505" s="21">
        <v>0</v>
      </c>
      <c r="AM3505" s="12">
        <v>0</v>
      </c>
    </row>
    <row r="3506" spans="1:39">
      <c r="A3506" s="11">
        <f t="shared" si="162"/>
        <v>3504</v>
      </c>
      <c r="B3506" s="21">
        <v>0</v>
      </c>
      <c r="C3506" s="12">
        <v>0</v>
      </c>
      <c r="P3506" s="11">
        <f t="shared" si="163"/>
        <v>3504</v>
      </c>
      <c r="Q3506" s="21">
        <v>0</v>
      </c>
      <c r="R3506" s="12">
        <v>0</v>
      </c>
      <c r="AK3506" s="11">
        <f t="shared" si="164"/>
        <v>3504</v>
      </c>
      <c r="AL3506" s="21">
        <v>0</v>
      </c>
      <c r="AM3506" s="12">
        <v>0</v>
      </c>
    </row>
    <row r="3507" spans="1:39">
      <c r="A3507" s="11">
        <f t="shared" si="162"/>
        <v>3505</v>
      </c>
      <c r="B3507" s="21">
        <v>1</v>
      </c>
      <c r="C3507" s="12">
        <v>1</v>
      </c>
      <c r="P3507" s="11">
        <f t="shared" si="163"/>
        <v>3505</v>
      </c>
      <c r="Q3507" s="21">
        <v>1</v>
      </c>
      <c r="R3507" s="12">
        <v>1</v>
      </c>
      <c r="AK3507" s="11">
        <f t="shared" si="164"/>
        <v>3505</v>
      </c>
      <c r="AL3507" s="21">
        <v>1</v>
      </c>
      <c r="AM3507" s="12">
        <v>1</v>
      </c>
    </row>
    <row r="3508" spans="1:39">
      <c r="A3508" s="11">
        <f t="shared" si="162"/>
        <v>3506</v>
      </c>
      <c r="B3508" s="21">
        <v>0</v>
      </c>
      <c r="C3508" s="12">
        <v>0</v>
      </c>
      <c r="P3508" s="11">
        <f t="shared" si="163"/>
        <v>3506</v>
      </c>
      <c r="Q3508" s="21">
        <v>0</v>
      </c>
      <c r="R3508" s="12">
        <v>0</v>
      </c>
      <c r="AK3508" s="11">
        <f t="shared" si="164"/>
        <v>3506</v>
      </c>
      <c r="AL3508" s="21">
        <v>0</v>
      </c>
      <c r="AM3508" s="12">
        <v>0</v>
      </c>
    </row>
    <row r="3509" spans="1:39">
      <c r="A3509" s="11">
        <f t="shared" si="162"/>
        <v>3507</v>
      </c>
      <c r="B3509" s="21">
        <v>0</v>
      </c>
      <c r="C3509" s="12">
        <v>0</v>
      </c>
      <c r="P3509" s="11">
        <f t="shared" si="163"/>
        <v>3507</v>
      </c>
      <c r="Q3509" s="21">
        <v>0</v>
      </c>
      <c r="R3509" s="12">
        <v>0</v>
      </c>
      <c r="AK3509" s="11">
        <f t="shared" si="164"/>
        <v>3507</v>
      </c>
      <c r="AL3509" s="21">
        <v>0</v>
      </c>
      <c r="AM3509" s="12">
        <v>0</v>
      </c>
    </row>
    <row r="3510" spans="1:39">
      <c r="A3510" s="11">
        <f t="shared" si="162"/>
        <v>3508</v>
      </c>
      <c r="B3510" s="21">
        <v>0</v>
      </c>
      <c r="C3510" s="12">
        <v>0</v>
      </c>
      <c r="P3510" s="11">
        <f t="shared" si="163"/>
        <v>3508</v>
      </c>
      <c r="Q3510" s="21">
        <v>0</v>
      </c>
      <c r="R3510" s="12">
        <v>0</v>
      </c>
      <c r="AK3510" s="11">
        <f t="shared" si="164"/>
        <v>3508</v>
      </c>
      <c r="AL3510" s="21">
        <v>0</v>
      </c>
      <c r="AM3510" s="12">
        <v>0</v>
      </c>
    </row>
    <row r="3511" spans="1:39">
      <c r="A3511" s="11">
        <f t="shared" si="162"/>
        <v>3509</v>
      </c>
      <c r="B3511" s="21">
        <v>1</v>
      </c>
      <c r="C3511" s="12">
        <v>1</v>
      </c>
      <c r="P3511" s="11">
        <f t="shared" si="163"/>
        <v>3509</v>
      </c>
      <c r="Q3511" s="21">
        <v>1</v>
      </c>
      <c r="R3511" s="12">
        <v>1</v>
      </c>
      <c r="AK3511" s="11">
        <f t="shared" si="164"/>
        <v>3509</v>
      </c>
      <c r="AL3511" s="21">
        <v>1</v>
      </c>
      <c r="AM3511" s="12">
        <v>1</v>
      </c>
    </row>
    <row r="3512" spans="1:39">
      <c r="A3512" s="11">
        <f t="shared" si="162"/>
        <v>3510</v>
      </c>
      <c r="B3512" s="21">
        <v>0</v>
      </c>
      <c r="C3512" s="12">
        <v>1</v>
      </c>
      <c r="P3512" s="11">
        <f t="shared" si="163"/>
        <v>3510</v>
      </c>
      <c r="Q3512" s="21">
        <v>0</v>
      </c>
      <c r="R3512" s="12">
        <v>0</v>
      </c>
      <c r="AK3512" s="11">
        <f t="shared" si="164"/>
        <v>3510</v>
      </c>
      <c r="AL3512" s="21">
        <v>0</v>
      </c>
      <c r="AM3512" s="12">
        <v>0</v>
      </c>
    </row>
    <row r="3513" spans="1:39">
      <c r="A3513" s="11">
        <f t="shared" si="162"/>
        <v>3511</v>
      </c>
      <c r="B3513" s="21">
        <v>0</v>
      </c>
      <c r="C3513" s="12">
        <v>1</v>
      </c>
      <c r="P3513" s="11">
        <f t="shared" si="163"/>
        <v>3511</v>
      </c>
      <c r="Q3513" s="21">
        <v>0</v>
      </c>
      <c r="R3513" s="12">
        <v>0</v>
      </c>
      <c r="AK3513" s="11">
        <f t="shared" si="164"/>
        <v>3511</v>
      </c>
      <c r="AL3513" s="21">
        <v>0</v>
      </c>
      <c r="AM3513" s="12">
        <v>0</v>
      </c>
    </row>
    <row r="3514" spans="1:39">
      <c r="A3514" s="11">
        <f t="shared" si="162"/>
        <v>3512</v>
      </c>
      <c r="B3514" s="21">
        <v>0</v>
      </c>
      <c r="C3514" s="12">
        <v>0</v>
      </c>
      <c r="P3514" s="11">
        <f t="shared" si="163"/>
        <v>3512</v>
      </c>
      <c r="Q3514" s="21">
        <v>0</v>
      </c>
      <c r="R3514" s="12">
        <v>0</v>
      </c>
      <c r="AK3514" s="11">
        <f t="shared" si="164"/>
        <v>3512</v>
      </c>
      <c r="AL3514" s="21">
        <v>0</v>
      </c>
      <c r="AM3514" s="12">
        <v>0</v>
      </c>
    </row>
    <row r="3515" spans="1:39">
      <c r="A3515" s="11">
        <f t="shared" si="162"/>
        <v>3513</v>
      </c>
      <c r="B3515" s="21">
        <v>1</v>
      </c>
      <c r="C3515" s="12">
        <v>1</v>
      </c>
      <c r="P3515" s="11">
        <f t="shared" si="163"/>
        <v>3513</v>
      </c>
      <c r="Q3515" s="21">
        <v>1</v>
      </c>
      <c r="R3515" s="12">
        <v>1</v>
      </c>
      <c r="AK3515" s="11">
        <f t="shared" si="164"/>
        <v>3513</v>
      </c>
      <c r="AL3515" s="21">
        <v>1</v>
      </c>
      <c r="AM3515" s="12">
        <v>1</v>
      </c>
    </row>
    <row r="3516" spans="1:39">
      <c r="A3516" s="11">
        <f t="shared" si="162"/>
        <v>3514</v>
      </c>
      <c r="B3516" s="21">
        <v>0</v>
      </c>
      <c r="C3516" s="12">
        <v>0</v>
      </c>
      <c r="P3516" s="11">
        <f t="shared" si="163"/>
        <v>3514</v>
      </c>
      <c r="Q3516" s="21">
        <v>0</v>
      </c>
      <c r="R3516" s="12">
        <v>0</v>
      </c>
      <c r="AK3516" s="11">
        <f t="shared" si="164"/>
        <v>3514</v>
      </c>
      <c r="AL3516" s="21">
        <v>0</v>
      </c>
      <c r="AM3516" s="12">
        <v>0</v>
      </c>
    </row>
    <row r="3517" spans="1:39">
      <c r="A3517" s="11">
        <f t="shared" si="162"/>
        <v>3515</v>
      </c>
      <c r="B3517" s="21">
        <v>1</v>
      </c>
      <c r="C3517" s="12">
        <v>1</v>
      </c>
      <c r="P3517" s="11">
        <f t="shared" si="163"/>
        <v>3515</v>
      </c>
      <c r="Q3517" s="21">
        <v>1</v>
      </c>
      <c r="R3517" s="12">
        <v>1</v>
      </c>
      <c r="AK3517" s="11">
        <f t="shared" si="164"/>
        <v>3515</v>
      </c>
      <c r="AL3517" s="21">
        <v>1</v>
      </c>
      <c r="AM3517" s="12">
        <v>1</v>
      </c>
    </row>
    <row r="3518" spans="1:39">
      <c r="A3518" s="11">
        <f t="shared" si="162"/>
        <v>3516</v>
      </c>
      <c r="B3518" s="21">
        <v>1</v>
      </c>
      <c r="C3518" s="12">
        <v>0</v>
      </c>
      <c r="P3518" s="11">
        <f t="shared" si="163"/>
        <v>3516</v>
      </c>
      <c r="Q3518" s="21">
        <v>1</v>
      </c>
      <c r="R3518" s="12">
        <v>1</v>
      </c>
      <c r="AK3518" s="11">
        <f t="shared" si="164"/>
        <v>3516</v>
      </c>
      <c r="AL3518" s="21">
        <v>1</v>
      </c>
      <c r="AM3518" s="12">
        <v>1</v>
      </c>
    </row>
    <row r="3519" spans="1:39">
      <c r="A3519" s="11">
        <f t="shared" si="162"/>
        <v>3517</v>
      </c>
      <c r="B3519" s="21">
        <v>1</v>
      </c>
      <c r="C3519" s="12">
        <v>1</v>
      </c>
      <c r="P3519" s="11">
        <f t="shared" si="163"/>
        <v>3517</v>
      </c>
      <c r="Q3519" s="21">
        <v>1</v>
      </c>
      <c r="R3519" s="12">
        <v>1</v>
      </c>
      <c r="AK3519" s="11">
        <f t="shared" si="164"/>
        <v>3517</v>
      </c>
      <c r="AL3519" s="21">
        <v>1</v>
      </c>
      <c r="AM3519" s="12">
        <v>1</v>
      </c>
    </row>
    <row r="3520" spans="1:39">
      <c r="A3520" s="11">
        <f t="shared" si="162"/>
        <v>3518</v>
      </c>
      <c r="B3520" s="21">
        <v>0</v>
      </c>
      <c r="C3520" s="12">
        <v>0</v>
      </c>
      <c r="P3520" s="11">
        <f t="shared" si="163"/>
        <v>3518</v>
      </c>
      <c r="Q3520" s="21">
        <v>0</v>
      </c>
      <c r="R3520" s="12">
        <v>0</v>
      </c>
      <c r="AK3520" s="11">
        <f t="shared" si="164"/>
        <v>3518</v>
      </c>
      <c r="AL3520" s="21">
        <v>0</v>
      </c>
      <c r="AM3520" s="12">
        <v>0</v>
      </c>
    </row>
    <row r="3521" spans="1:39">
      <c r="A3521" s="11">
        <f t="shared" si="162"/>
        <v>3519</v>
      </c>
      <c r="B3521" s="21">
        <v>0</v>
      </c>
      <c r="C3521" s="12">
        <v>0</v>
      </c>
      <c r="P3521" s="11">
        <f t="shared" si="163"/>
        <v>3519</v>
      </c>
      <c r="Q3521" s="21">
        <v>0</v>
      </c>
      <c r="R3521" s="12">
        <v>0</v>
      </c>
      <c r="AK3521" s="11">
        <f t="shared" si="164"/>
        <v>3519</v>
      </c>
      <c r="AL3521" s="21">
        <v>0</v>
      </c>
      <c r="AM3521" s="12">
        <v>0</v>
      </c>
    </row>
    <row r="3522" spans="1:39">
      <c r="A3522" s="11">
        <f t="shared" si="162"/>
        <v>3520</v>
      </c>
      <c r="B3522" s="21">
        <v>0</v>
      </c>
      <c r="C3522" s="12">
        <v>1</v>
      </c>
      <c r="P3522" s="11">
        <f t="shared" si="163"/>
        <v>3520</v>
      </c>
      <c r="Q3522" s="21">
        <v>0</v>
      </c>
      <c r="R3522" s="12">
        <v>0</v>
      </c>
      <c r="AK3522" s="11">
        <f t="shared" si="164"/>
        <v>3520</v>
      </c>
      <c r="AL3522" s="21">
        <v>0</v>
      </c>
      <c r="AM3522" s="12">
        <v>0</v>
      </c>
    </row>
    <row r="3523" spans="1:39">
      <c r="A3523" s="11">
        <f t="shared" si="162"/>
        <v>3521</v>
      </c>
      <c r="B3523" s="21">
        <v>1</v>
      </c>
      <c r="C3523" s="12">
        <v>1</v>
      </c>
      <c r="P3523" s="11">
        <f t="shared" si="163"/>
        <v>3521</v>
      </c>
      <c r="Q3523" s="21">
        <v>1</v>
      </c>
      <c r="R3523" s="12">
        <v>1</v>
      </c>
      <c r="AK3523" s="11">
        <f t="shared" si="164"/>
        <v>3521</v>
      </c>
      <c r="AL3523" s="21">
        <v>1</v>
      </c>
      <c r="AM3523" s="12">
        <v>1</v>
      </c>
    </row>
    <row r="3524" spans="1:39">
      <c r="A3524" s="11">
        <f t="shared" ref="A3524:A3587" si="165">ROW(A3522)</f>
        <v>3522</v>
      </c>
      <c r="B3524" s="21">
        <v>0</v>
      </c>
      <c r="C3524" s="12">
        <v>0</v>
      </c>
      <c r="P3524" s="11">
        <f t="shared" ref="P3524:P3587" si="166">ROW(P3522)</f>
        <v>3522</v>
      </c>
      <c r="Q3524" s="21">
        <v>0</v>
      </c>
      <c r="R3524" s="12">
        <v>0</v>
      </c>
      <c r="AK3524" s="11">
        <f t="shared" ref="AK3524:AK3587" si="167">ROW(AK3522)</f>
        <v>3522</v>
      </c>
      <c r="AL3524" s="21">
        <v>0</v>
      </c>
      <c r="AM3524" s="12">
        <v>0</v>
      </c>
    </row>
    <row r="3525" spans="1:39">
      <c r="A3525" s="11">
        <f t="shared" si="165"/>
        <v>3523</v>
      </c>
      <c r="B3525" s="21">
        <v>0</v>
      </c>
      <c r="C3525" s="12">
        <v>0</v>
      </c>
      <c r="P3525" s="11">
        <f t="shared" si="166"/>
        <v>3523</v>
      </c>
      <c r="Q3525" s="21">
        <v>0</v>
      </c>
      <c r="R3525" s="12">
        <v>0</v>
      </c>
      <c r="AK3525" s="11">
        <f t="shared" si="167"/>
        <v>3523</v>
      </c>
      <c r="AL3525" s="21">
        <v>0</v>
      </c>
      <c r="AM3525" s="12">
        <v>0</v>
      </c>
    </row>
    <row r="3526" spans="1:39">
      <c r="A3526" s="11">
        <f t="shared" si="165"/>
        <v>3524</v>
      </c>
      <c r="B3526" s="21">
        <v>0</v>
      </c>
      <c r="C3526" s="12">
        <v>0</v>
      </c>
      <c r="P3526" s="11">
        <f t="shared" si="166"/>
        <v>3524</v>
      </c>
      <c r="Q3526" s="21">
        <v>0</v>
      </c>
      <c r="R3526" s="12">
        <v>0</v>
      </c>
      <c r="AK3526" s="11">
        <f t="shared" si="167"/>
        <v>3524</v>
      </c>
      <c r="AL3526" s="21">
        <v>0</v>
      </c>
      <c r="AM3526" s="12">
        <v>0</v>
      </c>
    </row>
    <row r="3527" spans="1:39">
      <c r="A3527" s="11">
        <f t="shared" si="165"/>
        <v>3525</v>
      </c>
      <c r="B3527" s="21">
        <v>0</v>
      </c>
      <c r="C3527" s="12">
        <v>0</v>
      </c>
      <c r="P3527" s="11">
        <f t="shared" si="166"/>
        <v>3525</v>
      </c>
      <c r="Q3527" s="21">
        <v>0</v>
      </c>
      <c r="R3527" s="12">
        <v>0</v>
      </c>
      <c r="AK3527" s="11">
        <f t="shared" si="167"/>
        <v>3525</v>
      </c>
      <c r="AL3527" s="21">
        <v>0</v>
      </c>
      <c r="AM3527" s="12">
        <v>0</v>
      </c>
    </row>
    <row r="3528" spans="1:39">
      <c r="A3528" s="11">
        <f t="shared" si="165"/>
        <v>3526</v>
      </c>
      <c r="B3528" s="21">
        <v>0</v>
      </c>
      <c r="C3528" s="12">
        <v>1</v>
      </c>
      <c r="P3528" s="11">
        <f t="shared" si="166"/>
        <v>3526</v>
      </c>
      <c r="Q3528" s="21">
        <v>0</v>
      </c>
      <c r="R3528" s="12">
        <v>0</v>
      </c>
      <c r="AK3528" s="11">
        <f t="shared" si="167"/>
        <v>3526</v>
      </c>
      <c r="AL3528" s="21">
        <v>0</v>
      </c>
      <c r="AM3528" s="12">
        <v>0</v>
      </c>
    </row>
    <row r="3529" spans="1:39">
      <c r="A3529" s="11">
        <f t="shared" si="165"/>
        <v>3527</v>
      </c>
      <c r="B3529" s="21">
        <v>1</v>
      </c>
      <c r="C3529" s="12">
        <v>1</v>
      </c>
      <c r="P3529" s="11">
        <f t="shared" si="166"/>
        <v>3527</v>
      </c>
      <c r="Q3529" s="21">
        <v>1</v>
      </c>
      <c r="R3529" s="12">
        <v>1</v>
      </c>
      <c r="AK3529" s="11">
        <f t="shared" si="167"/>
        <v>3527</v>
      </c>
      <c r="AL3529" s="21">
        <v>1</v>
      </c>
      <c r="AM3529" s="12">
        <v>1</v>
      </c>
    </row>
    <row r="3530" spans="1:39">
      <c r="A3530" s="11">
        <f t="shared" si="165"/>
        <v>3528</v>
      </c>
      <c r="B3530" s="21">
        <v>1</v>
      </c>
      <c r="C3530" s="12">
        <v>1</v>
      </c>
      <c r="P3530" s="11">
        <f t="shared" si="166"/>
        <v>3528</v>
      </c>
      <c r="Q3530" s="21">
        <v>1</v>
      </c>
      <c r="R3530" s="12">
        <v>1</v>
      </c>
      <c r="AK3530" s="11">
        <f t="shared" si="167"/>
        <v>3528</v>
      </c>
      <c r="AL3530" s="21">
        <v>1</v>
      </c>
      <c r="AM3530" s="12">
        <v>1</v>
      </c>
    </row>
    <row r="3531" spans="1:39">
      <c r="A3531" s="11">
        <f t="shared" si="165"/>
        <v>3529</v>
      </c>
      <c r="B3531" s="21">
        <v>1</v>
      </c>
      <c r="C3531" s="12">
        <v>1</v>
      </c>
      <c r="P3531" s="11">
        <f t="shared" si="166"/>
        <v>3529</v>
      </c>
      <c r="Q3531" s="21">
        <v>1</v>
      </c>
      <c r="R3531" s="12">
        <v>1</v>
      </c>
      <c r="AK3531" s="11">
        <f t="shared" si="167"/>
        <v>3529</v>
      </c>
      <c r="AL3531" s="21">
        <v>1</v>
      </c>
      <c r="AM3531" s="12">
        <v>1</v>
      </c>
    </row>
    <row r="3532" spans="1:39">
      <c r="A3532" s="11">
        <f t="shared" si="165"/>
        <v>3530</v>
      </c>
      <c r="B3532" s="21">
        <v>0</v>
      </c>
      <c r="C3532" s="12">
        <v>1</v>
      </c>
      <c r="P3532" s="11">
        <f t="shared" si="166"/>
        <v>3530</v>
      </c>
      <c r="Q3532" s="21">
        <v>0</v>
      </c>
      <c r="R3532" s="12">
        <v>0</v>
      </c>
      <c r="AK3532" s="11">
        <f t="shared" si="167"/>
        <v>3530</v>
      </c>
      <c r="AL3532" s="21">
        <v>0</v>
      </c>
      <c r="AM3532" s="12">
        <v>0</v>
      </c>
    </row>
    <row r="3533" spans="1:39">
      <c r="A3533" s="11">
        <f t="shared" si="165"/>
        <v>3531</v>
      </c>
      <c r="B3533" s="21">
        <v>1</v>
      </c>
      <c r="C3533" s="12">
        <v>0</v>
      </c>
      <c r="P3533" s="11">
        <f t="shared" si="166"/>
        <v>3531</v>
      </c>
      <c r="Q3533" s="21">
        <v>1</v>
      </c>
      <c r="R3533" s="12">
        <v>1</v>
      </c>
      <c r="AK3533" s="11">
        <f t="shared" si="167"/>
        <v>3531</v>
      </c>
      <c r="AL3533" s="21">
        <v>1</v>
      </c>
      <c r="AM3533" s="12">
        <v>1</v>
      </c>
    </row>
    <row r="3534" spans="1:39">
      <c r="A3534" s="11">
        <f t="shared" si="165"/>
        <v>3532</v>
      </c>
      <c r="B3534" s="21">
        <v>1</v>
      </c>
      <c r="C3534" s="12">
        <v>1</v>
      </c>
      <c r="P3534" s="11">
        <f t="shared" si="166"/>
        <v>3532</v>
      </c>
      <c r="Q3534" s="21">
        <v>1</v>
      </c>
      <c r="R3534" s="12">
        <v>1</v>
      </c>
      <c r="AK3534" s="11">
        <f t="shared" si="167"/>
        <v>3532</v>
      </c>
      <c r="AL3534" s="21">
        <v>1</v>
      </c>
      <c r="AM3534" s="12">
        <v>1</v>
      </c>
    </row>
    <row r="3535" spans="1:39">
      <c r="A3535" s="11">
        <f t="shared" si="165"/>
        <v>3533</v>
      </c>
      <c r="B3535" s="21">
        <v>0</v>
      </c>
      <c r="C3535" s="12">
        <v>1</v>
      </c>
      <c r="P3535" s="11">
        <f t="shared" si="166"/>
        <v>3533</v>
      </c>
      <c r="Q3535" s="21">
        <v>0</v>
      </c>
      <c r="R3535" s="12">
        <v>0</v>
      </c>
      <c r="AK3535" s="11">
        <f t="shared" si="167"/>
        <v>3533</v>
      </c>
      <c r="AL3535" s="21">
        <v>0</v>
      </c>
      <c r="AM3535" s="12">
        <v>0</v>
      </c>
    </row>
    <row r="3536" spans="1:39">
      <c r="A3536" s="11">
        <f t="shared" si="165"/>
        <v>3534</v>
      </c>
      <c r="B3536" s="21">
        <v>0</v>
      </c>
      <c r="C3536" s="12">
        <v>1</v>
      </c>
      <c r="P3536" s="11">
        <f t="shared" si="166"/>
        <v>3534</v>
      </c>
      <c r="Q3536" s="21">
        <v>0</v>
      </c>
      <c r="R3536" s="12">
        <v>0</v>
      </c>
      <c r="AK3536" s="11">
        <f t="shared" si="167"/>
        <v>3534</v>
      </c>
      <c r="AL3536" s="21">
        <v>0</v>
      </c>
      <c r="AM3536" s="12">
        <v>0</v>
      </c>
    </row>
    <row r="3537" spans="1:39">
      <c r="A3537" s="11">
        <f t="shared" si="165"/>
        <v>3535</v>
      </c>
      <c r="B3537" s="21">
        <v>0</v>
      </c>
      <c r="C3537" s="12">
        <v>1</v>
      </c>
      <c r="P3537" s="11">
        <f t="shared" si="166"/>
        <v>3535</v>
      </c>
      <c r="Q3537" s="21">
        <v>0</v>
      </c>
      <c r="R3537" s="12">
        <v>0</v>
      </c>
      <c r="AK3537" s="11">
        <f t="shared" si="167"/>
        <v>3535</v>
      </c>
      <c r="AL3537" s="21">
        <v>0</v>
      </c>
      <c r="AM3537" s="12">
        <v>0</v>
      </c>
    </row>
    <row r="3538" spans="1:39">
      <c r="A3538" s="11">
        <f t="shared" si="165"/>
        <v>3536</v>
      </c>
      <c r="B3538" s="21">
        <v>1</v>
      </c>
      <c r="C3538" s="12">
        <v>1</v>
      </c>
      <c r="P3538" s="11">
        <f t="shared" si="166"/>
        <v>3536</v>
      </c>
      <c r="Q3538" s="21">
        <v>1</v>
      </c>
      <c r="R3538" s="12">
        <v>1</v>
      </c>
      <c r="AK3538" s="11">
        <f t="shared" si="167"/>
        <v>3536</v>
      </c>
      <c r="AL3538" s="21">
        <v>1</v>
      </c>
      <c r="AM3538" s="12">
        <v>1</v>
      </c>
    </row>
    <row r="3539" spans="1:39">
      <c r="A3539" s="11">
        <f t="shared" si="165"/>
        <v>3537</v>
      </c>
      <c r="B3539" s="21">
        <v>0</v>
      </c>
      <c r="C3539" s="12">
        <v>0</v>
      </c>
      <c r="P3539" s="11">
        <f t="shared" si="166"/>
        <v>3537</v>
      </c>
      <c r="Q3539" s="21">
        <v>0</v>
      </c>
      <c r="R3539" s="12">
        <v>0</v>
      </c>
      <c r="AK3539" s="11">
        <f t="shared" si="167"/>
        <v>3537</v>
      </c>
      <c r="AL3539" s="21">
        <v>0</v>
      </c>
      <c r="AM3539" s="12">
        <v>0</v>
      </c>
    </row>
    <row r="3540" spans="1:39">
      <c r="A3540" s="11">
        <f t="shared" si="165"/>
        <v>3538</v>
      </c>
      <c r="B3540" s="21">
        <v>1</v>
      </c>
      <c r="C3540" s="12">
        <v>1</v>
      </c>
      <c r="P3540" s="11">
        <f t="shared" si="166"/>
        <v>3538</v>
      </c>
      <c r="Q3540" s="21">
        <v>1</v>
      </c>
      <c r="R3540" s="12">
        <v>1</v>
      </c>
      <c r="AK3540" s="11">
        <f t="shared" si="167"/>
        <v>3538</v>
      </c>
      <c r="AL3540" s="21">
        <v>1</v>
      </c>
      <c r="AM3540" s="12">
        <v>1</v>
      </c>
    </row>
    <row r="3541" spans="1:39">
      <c r="A3541" s="11">
        <f t="shared" si="165"/>
        <v>3539</v>
      </c>
      <c r="B3541" s="21">
        <v>1</v>
      </c>
      <c r="C3541" s="12">
        <v>1</v>
      </c>
      <c r="P3541" s="11">
        <f t="shared" si="166"/>
        <v>3539</v>
      </c>
      <c r="Q3541" s="21">
        <v>1</v>
      </c>
      <c r="R3541" s="12">
        <v>1</v>
      </c>
      <c r="AK3541" s="11">
        <f t="shared" si="167"/>
        <v>3539</v>
      </c>
      <c r="AL3541" s="21">
        <v>1</v>
      </c>
      <c r="AM3541" s="12">
        <v>1</v>
      </c>
    </row>
    <row r="3542" spans="1:39">
      <c r="A3542" s="11">
        <f t="shared" si="165"/>
        <v>3540</v>
      </c>
      <c r="B3542" s="21">
        <v>1</v>
      </c>
      <c r="C3542" s="12">
        <v>0</v>
      </c>
      <c r="P3542" s="11">
        <f t="shared" si="166"/>
        <v>3540</v>
      </c>
      <c r="Q3542" s="21">
        <v>1</v>
      </c>
      <c r="R3542" s="12">
        <v>1</v>
      </c>
      <c r="AK3542" s="11">
        <f t="shared" si="167"/>
        <v>3540</v>
      </c>
      <c r="AL3542" s="21">
        <v>1</v>
      </c>
      <c r="AM3542" s="12">
        <v>1</v>
      </c>
    </row>
    <row r="3543" spans="1:39">
      <c r="A3543" s="11">
        <f t="shared" si="165"/>
        <v>3541</v>
      </c>
      <c r="B3543" s="21">
        <v>1</v>
      </c>
      <c r="C3543" s="12">
        <v>1</v>
      </c>
      <c r="P3543" s="11">
        <f t="shared" si="166"/>
        <v>3541</v>
      </c>
      <c r="Q3543" s="21">
        <v>1</v>
      </c>
      <c r="R3543" s="12">
        <v>1</v>
      </c>
      <c r="AK3543" s="11">
        <f t="shared" si="167"/>
        <v>3541</v>
      </c>
      <c r="AL3543" s="21">
        <v>1</v>
      </c>
      <c r="AM3543" s="12">
        <v>1</v>
      </c>
    </row>
    <row r="3544" spans="1:39">
      <c r="A3544" s="11">
        <f t="shared" si="165"/>
        <v>3542</v>
      </c>
      <c r="B3544" s="21">
        <v>1</v>
      </c>
      <c r="C3544" s="12">
        <v>1</v>
      </c>
      <c r="P3544" s="11">
        <f t="shared" si="166"/>
        <v>3542</v>
      </c>
      <c r="Q3544" s="21">
        <v>1</v>
      </c>
      <c r="R3544" s="12">
        <v>1</v>
      </c>
      <c r="AK3544" s="11">
        <f t="shared" si="167"/>
        <v>3542</v>
      </c>
      <c r="AL3544" s="21">
        <v>1</v>
      </c>
      <c r="AM3544" s="12">
        <v>1</v>
      </c>
    </row>
    <row r="3545" spans="1:39">
      <c r="A3545" s="11">
        <f t="shared" si="165"/>
        <v>3543</v>
      </c>
      <c r="B3545" s="21">
        <v>1</v>
      </c>
      <c r="C3545" s="12">
        <v>0</v>
      </c>
      <c r="P3545" s="11">
        <f t="shared" si="166"/>
        <v>3543</v>
      </c>
      <c r="Q3545" s="21">
        <v>1</v>
      </c>
      <c r="R3545" s="12">
        <v>1</v>
      </c>
      <c r="AK3545" s="11">
        <f t="shared" si="167"/>
        <v>3543</v>
      </c>
      <c r="AL3545" s="21">
        <v>1</v>
      </c>
      <c r="AM3545" s="12">
        <v>1</v>
      </c>
    </row>
    <row r="3546" spans="1:39">
      <c r="A3546" s="11">
        <f t="shared" si="165"/>
        <v>3544</v>
      </c>
      <c r="B3546" s="21">
        <v>0</v>
      </c>
      <c r="C3546" s="12">
        <v>0</v>
      </c>
      <c r="P3546" s="11">
        <f t="shared" si="166"/>
        <v>3544</v>
      </c>
      <c r="Q3546" s="21">
        <v>0</v>
      </c>
      <c r="R3546" s="12">
        <v>0</v>
      </c>
      <c r="AK3546" s="11">
        <f t="shared" si="167"/>
        <v>3544</v>
      </c>
      <c r="AL3546" s="21">
        <v>0</v>
      </c>
      <c r="AM3546" s="12">
        <v>0</v>
      </c>
    </row>
    <row r="3547" spans="1:39">
      <c r="A3547" s="11">
        <f t="shared" si="165"/>
        <v>3545</v>
      </c>
      <c r="B3547" s="21">
        <v>0</v>
      </c>
      <c r="C3547" s="12">
        <v>0</v>
      </c>
      <c r="P3547" s="11">
        <f t="shared" si="166"/>
        <v>3545</v>
      </c>
      <c r="Q3547" s="21">
        <v>0</v>
      </c>
      <c r="R3547" s="12">
        <v>0</v>
      </c>
      <c r="AK3547" s="11">
        <f t="shared" si="167"/>
        <v>3545</v>
      </c>
      <c r="AL3547" s="21">
        <v>0</v>
      </c>
      <c r="AM3547" s="12">
        <v>0</v>
      </c>
    </row>
    <row r="3548" spans="1:39">
      <c r="A3548" s="11">
        <f t="shared" si="165"/>
        <v>3546</v>
      </c>
      <c r="B3548" s="21">
        <v>0</v>
      </c>
      <c r="C3548" s="12">
        <v>0</v>
      </c>
      <c r="P3548" s="11">
        <f t="shared" si="166"/>
        <v>3546</v>
      </c>
      <c r="Q3548" s="21">
        <v>0</v>
      </c>
      <c r="R3548" s="12">
        <v>0</v>
      </c>
      <c r="AK3548" s="11">
        <f t="shared" si="167"/>
        <v>3546</v>
      </c>
      <c r="AL3548" s="21">
        <v>0</v>
      </c>
      <c r="AM3548" s="12">
        <v>0</v>
      </c>
    </row>
    <row r="3549" spans="1:39">
      <c r="A3549" s="11">
        <f t="shared" si="165"/>
        <v>3547</v>
      </c>
      <c r="B3549" s="21">
        <v>0</v>
      </c>
      <c r="C3549" s="12">
        <v>0</v>
      </c>
      <c r="P3549" s="11">
        <f t="shared" si="166"/>
        <v>3547</v>
      </c>
      <c r="Q3549" s="21">
        <v>0</v>
      </c>
      <c r="R3549" s="12">
        <v>0</v>
      </c>
      <c r="AK3549" s="11">
        <f t="shared" si="167"/>
        <v>3547</v>
      </c>
      <c r="AL3549" s="21">
        <v>0</v>
      </c>
      <c r="AM3549" s="12">
        <v>0</v>
      </c>
    </row>
    <row r="3550" spans="1:39">
      <c r="A3550" s="11">
        <f t="shared" si="165"/>
        <v>3548</v>
      </c>
      <c r="B3550" s="21">
        <v>1</v>
      </c>
      <c r="C3550" s="12">
        <v>1</v>
      </c>
      <c r="P3550" s="11">
        <f t="shared" si="166"/>
        <v>3548</v>
      </c>
      <c r="Q3550" s="21">
        <v>1</v>
      </c>
      <c r="R3550" s="12">
        <v>1</v>
      </c>
      <c r="AK3550" s="11">
        <f t="shared" si="167"/>
        <v>3548</v>
      </c>
      <c r="AL3550" s="21">
        <v>1</v>
      </c>
      <c r="AM3550" s="12">
        <v>1</v>
      </c>
    </row>
    <row r="3551" spans="1:39">
      <c r="A3551" s="11">
        <f t="shared" si="165"/>
        <v>3549</v>
      </c>
      <c r="B3551" s="21">
        <v>0</v>
      </c>
      <c r="C3551" s="12">
        <v>0</v>
      </c>
      <c r="P3551" s="11">
        <f t="shared" si="166"/>
        <v>3549</v>
      </c>
      <c r="Q3551" s="21">
        <v>0</v>
      </c>
      <c r="R3551" s="12">
        <v>0</v>
      </c>
      <c r="AK3551" s="11">
        <f t="shared" si="167"/>
        <v>3549</v>
      </c>
      <c r="AL3551" s="21">
        <v>0</v>
      </c>
      <c r="AM3551" s="12">
        <v>0</v>
      </c>
    </row>
    <row r="3552" spans="1:39">
      <c r="A3552" s="11">
        <f t="shared" si="165"/>
        <v>3550</v>
      </c>
      <c r="B3552" s="21">
        <v>1</v>
      </c>
      <c r="C3552" s="12">
        <v>1</v>
      </c>
      <c r="P3552" s="11">
        <f t="shared" si="166"/>
        <v>3550</v>
      </c>
      <c r="Q3552" s="21">
        <v>1</v>
      </c>
      <c r="R3552" s="12">
        <v>1</v>
      </c>
      <c r="AK3552" s="11">
        <f t="shared" si="167"/>
        <v>3550</v>
      </c>
      <c r="AL3552" s="21">
        <v>1</v>
      </c>
      <c r="AM3552" s="12">
        <v>1</v>
      </c>
    </row>
    <row r="3553" spans="1:39">
      <c r="A3553" s="11">
        <f t="shared" si="165"/>
        <v>3551</v>
      </c>
      <c r="B3553" s="21">
        <v>0</v>
      </c>
      <c r="C3553" s="12">
        <v>0</v>
      </c>
      <c r="P3553" s="11">
        <f t="shared" si="166"/>
        <v>3551</v>
      </c>
      <c r="Q3553" s="21">
        <v>0</v>
      </c>
      <c r="R3553" s="12">
        <v>0</v>
      </c>
      <c r="AK3553" s="11">
        <f t="shared" si="167"/>
        <v>3551</v>
      </c>
      <c r="AL3553" s="21">
        <v>0</v>
      </c>
      <c r="AM3553" s="12">
        <v>0</v>
      </c>
    </row>
    <row r="3554" spans="1:39">
      <c r="A3554" s="11">
        <f t="shared" si="165"/>
        <v>3552</v>
      </c>
      <c r="B3554" s="21">
        <v>1</v>
      </c>
      <c r="C3554" s="12">
        <v>1</v>
      </c>
      <c r="P3554" s="11">
        <f t="shared" si="166"/>
        <v>3552</v>
      </c>
      <c r="Q3554" s="21">
        <v>1</v>
      </c>
      <c r="R3554" s="12">
        <v>1</v>
      </c>
      <c r="AK3554" s="11">
        <f t="shared" si="167"/>
        <v>3552</v>
      </c>
      <c r="AL3554" s="21">
        <v>1</v>
      </c>
      <c r="AM3554" s="12">
        <v>1</v>
      </c>
    </row>
    <row r="3555" spans="1:39">
      <c r="A3555" s="11">
        <f t="shared" si="165"/>
        <v>3553</v>
      </c>
      <c r="B3555" s="21">
        <v>0</v>
      </c>
      <c r="C3555" s="12">
        <v>0</v>
      </c>
      <c r="P3555" s="11">
        <f t="shared" si="166"/>
        <v>3553</v>
      </c>
      <c r="Q3555" s="21">
        <v>0</v>
      </c>
      <c r="R3555" s="12">
        <v>0</v>
      </c>
      <c r="AK3555" s="11">
        <f t="shared" si="167"/>
        <v>3553</v>
      </c>
      <c r="AL3555" s="21">
        <v>0</v>
      </c>
      <c r="AM3555" s="12">
        <v>0</v>
      </c>
    </row>
    <row r="3556" spans="1:39">
      <c r="A3556" s="11">
        <f t="shared" si="165"/>
        <v>3554</v>
      </c>
      <c r="B3556" s="21">
        <v>0</v>
      </c>
      <c r="C3556" s="12">
        <v>0</v>
      </c>
      <c r="P3556" s="11">
        <f t="shared" si="166"/>
        <v>3554</v>
      </c>
      <c r="Q3556" s="21">
        <v>0</v>
      </c>
      <c r="R3556" s="12">
        <v>0</v>
      </c>
      <c r="AK3556" s="11">
        <f t="shared" si="167"/>
        <v>3554</v>
      </c>
      <c r="AL3556" s="21">
        <v>0</v>
      </c>
      <c r="AM3556" s="12">
        <v>0</v>
      </c>
    </row>
    <row r="3557" spans="1:39">
      <c r="A3557" s="11">
        <f t="shared" si="165"/>
        <v>3555</v>
      </c>
      <c r="B3557" s="21">
        <v>1</v>
      </c>
      <c r="C3557" s="12">
        <v>1</v>
      </c>
      <c r="P3557" s="11">
        <f t="shared" si="166"/>
        <v>3555</v>
      </c>
      <c r="Q3557" s="21">
        <v>1</v>
      </c>
      <c r="R3557" s="12">
        <v>1</v>
      </c>
      <c r="AK3557" s="11">
        <f t="shared" si="167"/>
        <v>3555</v>
      </c>
      <c r="AL3557" s="21">
        <v>1</v>
      </c>
      <c r="AM3557" s="12">
        <v>1</v>
      </c>
    </row>
    <row r="3558" spans="1:39">
      <c r="A3558" s="11">
        <f t="shared" si="165"/>
        <v>3556</v>
      </c>
      <c r="B3558" s="21">
        <v>0</v>
      </c>
      <c r="C3558" s="12">
        <v>0</v>
      </c>
      <c r="P3558" s="11">
        <f t="shared" si="166"/>
        <v>3556</v>
      </c>
      <c r="Q3558" s="21">
        <v>0</v>
      </c>
      <c r="R3558" s="12">
        <v>0</v>
      </c>
      <c r="AK3558" s="11">
        <f t="shared" si="167"/>
        <v>3556</v>
      </c>
      <c r="AL3558" s="21">
        <v>0</v>
      </c>
      <c r="AM3558" s="12">
        <v>0</v>
      </c>
    </row>
    <row r="3559" spans="1:39">
      <c r="A3559" s="11">
        <f t="shared" si="165"/>
        <v>3557</v>
      </c>
      <c r="B3559" s="21">
        <v>0</v>
      </c>
      <c r="C3559" s="12">
        <v>0</v>
      </c>
      <c r="P3559" s="11">
        <f t="shared" si="166"/>
        <v>3557</v>
      </c>
      <c r="Q3559" s="21">
        <v>0</v>
      </c>
      <c r="R3559" s="12">
        <v>0</v>
      </c>
      <c r="AK3559" s="11">
        <f t="shared" si="167"/>
        <v>3557</v>
      </c>
      <c r="AL3559" s="21">
        <v>0</v>
      </c>
      <c r="AM3559" s="12">
        <v>0</v>
      </c>
    </row>
    <row r="3560" spans="1:39">
      <c r="A3560" s="11">
        <f t="shared" si="165"/>
        <v>3558</v>
      </c>
      <c r="B3560" s="21">
        <v>0</v>
      </c>
      <c r="C3560" s="12">
        <v>0</v>
      </c>
      <c r="P3560" s="11">
        <f t="shared" si="166"/>
        <v>3558</v>
      </c>
      <c r="Q3560" s="21">
        <v>0</v>
      </c>
      <c r="R3560" s="12">
        <v>0</v>
      </c>
      <c r="AK3560" s="11">
        <f t="shared" si="167"/>
        <v>3558</v>
      </c>
      <c r="AL3560" s="21">
        <v>0</v>
      </c>
      <c r="AM3560" s="12">
        <v>0</v>
      </c>
    </row>
    <row r="3561" spans="1:39">
      <c r="A3561" s="11">
        <f t="shared" si="165"/>
        <v>3559</v>
      </c>
      <c r="B3561" s="21">
        <v>1</v>
      </c>
      <c r="C3561" s="12">
        <v>1</v>
      </c>
      <c r="P3561" s="11">
        <f t="shared" si="166"/>
        <v>3559</v>
      </c>
      <c r="Q3561" s="21">
        <v>1</v>
      </c>
      <c r="R3561" s="12">
        <v>1</v>
      </c>
      <c r="AK3561" s="11">
        <f t="shared" si="167"/>
        <v>3559</v>
      </c>
      <c r="AL3561" s="21">
        <v>1</v>
      </c>
      <c r="AM3561" s="12">
        <v>1</v>
      </c>
    </row>
    <row r="3562" spans="1:39">
      <c r="A3562" s="11">
        <f t="shared" si="165"/>
        <v>3560</v>
      </c>
      <c r="B3562" s="21">
        <v>1</v>
      </c>
      <c r="C3562" s="12">
        <v>1</v>
      </c>
      <c r="P3562" s="11">
        <f t="shared" si="166"/>
        <v>3560</v>
      </c>
      <c r="Q3562" s="21">
        <v>1</v>
      </c>
      <c r="R3562" s="12">
        <v>1</v>
      </c>
      <c r="AK3562" s="11">
        <f t="shared" si="167"/>
        <v>3560</v>
      </c>
      <c r="AL3562" s="21">
        <v>1</v>
      </c>
      <c r="AM3562" s="12">
        <v>1</v>
      </c>
    </row>
    <row r="3563" spans="1:39">
      <c r="A3563" s="11">
        <f t="shared" si="165"/>
        <v>3561</v>
      </c>
      <c r="B3563" s="21">
        <v>1</v>
      </c>
      <c r="C3563" s="12">
        <v>1</v>
      </c>
      <c r="P3563" s="11">
        <f t="shared" si="166"/>
        <v>3561</v>
      </c>
      <c r="Q3563" s="21">
        <v>1</v>
      </c>
      <c r="R3563" s="12">
        <v>1</v>
      </c>
      <c r="AK3563" s="11">
        <f t="shared" si="167"/>
        <v>3561</v>
      </c>
      <c r="AL3563" s="21">
        <v>1</v>
      </c>
      <c r="AM3563" s="12">
        <v>1</v>
      </c>
    </row>
    <row r="3564" spans="1:39">
      <c r="A3564" s="11">
        <f t="shared" si="165"/>
        <v>3562</v>
      </c>
      <c r="B3564" s="21">
        <v>1</v>
      </c>
      <c r="C3564" s="12">
        <v>1</v>
      </c>
      <c r="P3564" s="11">
        <f t="shared" si="166"/>
        <v>3562</v>
      </c>
      <c r="Q3564" s="21">
        <v>1</v>
      </c>
      <c r="R3564" s="12">
        <v>1</v>
      </c>
      <c r="AK3564" s="11">
        <f t="shared" si="167"/>
        <v>3562</v>
      </c>
      <c r="AL3564" s="21">
        <v>1</v>
      </c>
      <c r="AM3564" s="12">
        <v>1</v>
      </c>
    </row>
    <row r="3565" spans="1:39">
      <c r="A3565" s="11">
        <f t="shared" si="165"/>
        <v>3563</v>
      </c>
      <c r="B3565" s="21">
        <v>0</v>
      </c>
      <c r="C3565" s="12">
        <v>0</v>
      </c>
      <c r="P3565" s="11">
        <f t="shared" si="166"/>
        <v>3563</v>
      </c>
      <c r="Q3565" s="21">
        <v>0</v>
      </c>
      <c r="R3565" s="12">
        <v>0</v>
      </c>
      <c r="AK3565" s="11">
        <f t="shared" si="167"/>
        <v>3563</v>
      </c>
      <c r="AL3565" s="21">
        <v>0</v>
      </c>
      <c r="AM3565" s="12">
        <v>0</v>
      </c>
    </row>
    <row r="3566" spans="1:39">
      <c r="A3566" s="11">
        <f t="shared" si="165"/>
        <v>3564</v>
      </c>
      <c r="B3566" s="21">
        <v>1</v>
      </c>
      <c r="C3566" s="12">
        <v>1</v>
      </c>
      <c r="P3566" s="11">
        <f t="shared" si="166"/>
        <v>3564</v>
      </c>
      <c r="Q3566" s="21">
        <v>1</v>
      </c>
      <c r="R3566" s="12">
        <v>1</v>
      </c>
      <c r="AK3566" s="11">
        <f t="shared" si="167"/>
        <v>3564</v>
      </c>
      <c r="AL3566" s="21">
        <v>1</v>
      </c>
      <c r="AM3566" s="12">
        <v>1</v>
      </c>
    </row>
    <row r="3567" spans="1:39">
      <c r="A3567" s="11">
        <f t="shared" si="165"/>
        <v>3565</v>
      </c>
      <c r="B3567" s="21">
        <v>0</v>
      </c>
      <c r="C3567" s="12">
        <v>0</v>
      </c>
      <c r="P3567" s="11">
        <f t="shared" si="166"/>
        <v>3565</v>
      </c>
      <c r="Q3567" s="21">
        <v>0</v>
      </c>
      <c r="R3567" s="12">
        <v>0</v>
      </c>
      <c r="AK3567" s="11">
        <f t="shared" si="167"/>
        <v>3565</v>
      </c>
      <c r="AL3567" s="21">
        <v>0</v>
      </c>
      <c r="AM3567" s="12">
        <v>0</v>
      </c>
    </row>
    <row r="3568" spans="1:39">
      <c r="A3568" s="11">
        <f t="shared" si="165"/>
        <v>3566</v>
      </c>
      <c r="B3568" s="21">
        <v>0</v>
      </c>
      <c r="C3568" s="12">
        <v>0</v>
      </c>
      <c r="P3568" s="11">
        <f t="shared" si="166"/>
        <v>3566</v>
      </c>
      <c r="Q3568" s="21">
        <v>0</v>
      </c>
      <c r="R3568" s="12">
        <v>0</v>
      </c>
      <c r="AK3568" s="11">
        <f t="shared" si="167"/>
        <v>3566</v>
      </c>
      <c r="AL3568" s="21">
        <v>0</v>
      </c>
      <c r="AM3568" s="12">
        <v>0</v>
      </c>
    </row>
    <row r="3569" spans="1:39">
      <c r="A3569" s="11">
        <f t="shared" si="165"/>
        <v>3567</v>
      </c>
      <c r="B3569" s="21">
        <v>0</v>
      </c>
      <c r="C3569" s="12">
        <v>0</v>
      </c>
      <c r="P3569" s="11">
        <f t="shared" si="166"/>
        <v>3567</v>
      </c>
      <c r="Q3569" s="21">
        <v>0</v>
      </c>
      <c r="R3569" s="12">
        <v>0</v>
      </c>
      <c r="AK3569" s="11">
        <f t="shared" si="167"/>
        <v>3567</v>
      </c>
      <c r="AL3569" s="21">
        <v>0</v>
      </c>
      <c r="AM3569" s="12">
        <v>0</v>
      </c>
    </row>
    <row r="3570" spans="1:39">
      <c r="A3570" s="11">
        <f t="shared" si="165"/>
        <v>3568</v>
      </c>
      <c r="B3570" s="21">
        <v>0</v>
      </c>
      <c r="C3570" s="12">
        <v>0</v>
      </c>
      <c r="P3570" s="11">
        <f t="shared" si="166"/>
        <v>3568</v>
      </c>
      <c r="Q3570" s="21">
        <v>0</v>
      </c>
      <c r="R3570" s="12">
        <v>0</v>
      </c>
      <c r="AK3570" s="11">
        <f t="shared" si="167"/>
        <v>3568</v>
      </c>
      <c r="AL3570" s="21">
        <v>0</v>
      </c>
      <c r="AM3570" s="12">
        <v>0</v>
      </c>
    </row>
    <row r="3571" spans="1:39">
      <c r="A3571" s="11">
        <f t="shared" si="165"/>
        <v>3569</v>
      </c>
      <c r="B3571" s="21">
        <v>0</v>
      </c>
      <c r="C3571" s="12">
        <v>0</v>
      </c>
      <c r="P3571" s="11">
        <f t="shared" si="166"/>
        <v>3569</v>
      </c>
      <c r="Q3571" s="21">
        <v>0</v>
      </c>
      <c r="R3571" s="12">
        <v>0</v>
      </c>
      <c r="AK3571" s="11">
        <f t="shared" si="167"/>
        <v>3569</v>
      </c>
      <c r="AL3571" s="21">
        <v>0</v>
      </c>
      <c r="AM3571" s="12">
        <v>0</v>
      </c>
    </row>
    <row r="3572" spans="1:39">
      <c r="A3572" s="11">
        <f t="shared" si="165"/>
        <v>3570</v>
      </c>
      <c r="B3572" s="21">
        <v>1</v>
      </c>
      <c r="C3572" s="12">
        <v>1</v>
      </c>
      <c r="P3572" s="11">
        <f t="shared" si="166"/>
        <v>3570</v>
      </c>
      <c r="Q3572" s="21">
        <v>1</v>
      </c>
      <c r="R3572" s="12">
        <v>1</v>
      </c>
      <c r="AK3572" s="11">
        <f t="shared" si="167"/>
        <v>3570</v>
      </c>
      <c r="AL3572" s="21">
        <v>1</v>
      </c>
      <c r="AM3572" s="12">
        <v>1</v>
      </c>
    </row>
    <row r="3573" spans="1:39">
      <c r="A3573" s="11">
        <f t="shared" si="165"/>
        <v>3571</v>
      </c>
      <c r="B3573" s="21">
        <v>1</v>
      </c>
      <c r="C3573" s="12">
        <v>1</v>
      </c>
      <c r="P3573" s="11">
        <f t="shared" si="166"/>
        <v>3571</v>
      </c>
      <c r="Q3573" s="21">
        <v>1</v>
      </c>
      <c r="R3573" s="12">
        <v>1</v>
      </c>
      <c r="AK3573" s="11">
        <f t="shared" si="167"/>
        <v>3571</v>
      </c>
      <c r="AL3573" s="21">
        <v>1</v>
      </c>
      <c r="AM3573" s="12">
        <v>1</v>
      </c>
    </row>
    <row r="3574" spans="1:39">
      <c r="A3574" s="11">
        <f t="shared" si="165"/>
        <v>3572</v>
      </c>
      <c r="B3574" s="21">
        <v>1</v>
      </c>
      <c r="C3574" s="12">
        <v>1</v>
      </c>
      <c r="P3574" s="11">
        <f t="shared" si="166"/>
        <v>3572</v>
      </c>
      <c r="Q3574" s="21">
        <v>1</v>
      </c>
      <c r="R3574" s="12">
        <v>1</v>
      </c>
      <c r="AK3574" s="11">
        <f t="shared" si="167"/>
        <v>3572</v>
      </c>
      <c r="AL3574" s="21">
        <v>1</v>
      </c>
      <c r="AM3574" s="12">
        <v>1</v>
      </c>
    </row>
    <row r="3575" spans="1:39">
      <c r="A3575" s="11">
        <f t="shared" si="165"/>
        <v>3573</v>
      </c>
      <c r="B3575" s="21">
        <v>0</v>
      </c>
      <c r="C3575" s="12">
        <v>0</v>
      </c>
      <c r="P3575" s="11">
        <f t="shared" si="166"/>
        <v>3573</v>
      </c>
      <c r="Q3575" s="21">
        <v>0</v>
      </c>
      <c r="R3575" s="12">
        <v>0</v>
      </c>
      <c r="AK3575" s="11">
        <f t="shared" si="167"/>
        <v>3573</v>
      </c>
      <c r="AL3575" s="21">
        <v>0</v>
      </c>
      <c r="AM3575" s="12">
        <v>0</v>
      </c>
    </row>
    <row r="3576" spans="1:39">
      <c r="A3576" s="11">
        <f t="shared" si="165"/>
        <v>3574</v>
      </c>
      <c r="B3576" s="21">
        <v>0</v>
      </c>
      <c r="C3576" s="12">
        <v>0</v>
      </c>
      <c r="P3576" s="11">
        <f t="shared" si="166"/>
        <v>3574</v>
      </c>
      <c r="Q3576" s="21">
        <v>0</v>
      </c>
      <c r="R3576" s="12">
        <v>0</v>
      </c>
      <c r="AK3576" s="11">
        <f t="shared" si="167"/>
        <v>3574</v>
      </c>
      <c r="AL3576" s="21">
        <v>0</v>
      </c>
      <c r="AM3576" s="12">
        <v>0</v>
      </c>
    </row>
    <row r="3577" spans="1:39">
      <c r="A3577" s="11">
        <f t="shared" si="165"/>
        <v>3575</v>
      </c>
      <c r="B3577" s="21">
        <v>0</v>
      </c>
      <c r="C3577" s="12">
        <v>0</v>
      </c>
      <c r="P3577" s="11">
        <f t="shared" si="166"/>
        <v>3575</v>
      </c>
      <c r="Q3577" s="21">
        <v>0</v>
      </c>
      <c r="R3577" s="12">
        <v>0</v>
      </c>
      <c r="AK3577" s="11">
        <f t="shared" si="167"/>
        <v>3575</v>
      </c>
      <c r="AL3577" s="21">
        <v>0</v>
      </c>
      <c r="AM3577" s="12">
        <v>0</v>
      </c>
    </row>
    <row r="3578" spans="1:39">
      <c r="A3578" s="11">
        <f t="shared" si="165"/>
        <v>3576</v>
      </c>
      <c r="B3578" s="21">
        <v>1</v>
      </c>
      <c r="C3578" s="12">
        <v>1</v>
      </c>
      <c r="P3578" s="11">
        <f t="shared" si="166"/>
        <v>3576</v>
      </c>
      <c r="Q3578" s="21">
        <v>1</v>
      </c>
      <c r="R3578" s="12">
        <v>1</v>
      </c>
      <c r="AK3578" s="11">
        <f t="shared" si="167"/>
        <v>3576</v>
      </c>
      <c r="AL3578" s="21">
        <v>1</v>
      </c>
      <c r="AM3578" s="12">
        <v>1</v>
      </c>
    </row>
    <row r="3579" spans="1:39">
      <c r="A3579" s="11">
        <f t="shared" si="165"/>
        <v>3577</v>
      </c>
      <c r="B3579" s="21">
        <v>1</v>
      </c>
      <c r="C3579" s="12">
        <v>1</v>
      </c>
      <c r="P3579" s="11">
        <f t="shared" si="166"/>
        <v>3577</v>
      </c>
      <c r="Q3579" s="21">
        <v>1</v>
      </c>
      <c r="R3579" s="12">
        <v>1</v>
      </c>
      <c r="AK3579" s="11">
        <f t="shared" si="167"/>
        <v>3577</v>
      </c>
      <c r="AL3579" s="21">
        <v>1</v>
      </c>
      <c r="AM3579" s="12">
        <v>1</v>
      </c>
    </row>
    <row r="3580" spans="1:39">
      <c r="A3580" s="11">
        <f t="shared" si="165"/>
        <v>3578</v>
      </c>
      <c r="B3580" s="21">
        <v>0</v>
      </c>
      <c r="C3580" s="12">
        <v>1</v>
      </c>
      <c r="P3580" s="11">
        <f t="shared" si="166"/>
        <v>3578</v>
      </c>
      <c r="Q3580" s="21">
        <v>0</v>
      </c>
      <c r="R3580" s="12">
        <v>0</v>
      </c>
      <c r="AK3580" s="11">
        <f t="shared" si="167"/>
        <v>3578</v>
      </c>
      <c r="AL3580" s="21">
        <v>0</v>
      </c>
      <c r="AM3580" s="12">
        <v>0</v>
      </c>
    </row>
    <row r="3581" spans="1:39">
      <c r="A3581" s="11">
        <f t="shared" si="165"/>
        <v>3579</v>
      </c>
      <c r="B3581" s="21">
        <v>0</v>
      </c>
      <c r="C3581" s="12">
        <v>0</v>
      </c>
      <c r="P3581" s="11">
        <f t="shared" si="166"/>
        <v>3579</v>
      </c>
      <c r="Q3581" s="21">
        <v>0</v>
      </c>
      <c r="R3581" s="12">
        <v>0</v>
      </c>
      <c r="AK3581" s="11">
        <f t="shared" si="167"/>
        <v>3579</v>
      </c>
      <c r="AL3581" s="21">
        <v>0</v>
      </c>
      <c r="AM3581" s="12">
        <v>0</v>
      </c>
    </row>
    <row r="3582" spans="1:39">
      <c r="A3582" s="11">
        <f t="shared" si="165"/>
        <v>3580</v>
      </c>
      <c r="B3582" s="21">
        <v>0</v>
      </c>
      <c r="C3582" s="12">
        <v>0</v>
      </c>
      <c r="P3582" s="11">
        <f t="shared" si="166"/>
        <v>3580</v>
      </c>
      <c r="Q3582" s="21">
        <v>0</v>
      </c>
      <c r="R3582" s="12">
        <v>0</v>
      </c>
      <c r="AK3582" s="11">
        <f t="shared" si="167"/>
        <v>3580</v>
      </c>
      <c r="AL3582" s="21">
        <v>0</v>
      </c>
      <c r="AM3582" s="12">
        <v>0</v>
      </c>
    </row>
    <row r="3583" spans="1:39">
      <c r="A3583" s="11">
        <f t="shared" si="165"/>
        <v>3581</v>
      </c>
      <c r="B3583" s="21">
        <v>1</v>
      </c>
      <c r="C3583" s="12">
        <v>0</v>
      </c>
      <c r="P3583" s="11">
        <f t="shared" si="166"/>
        <v>3581</v>
      </c>
      <c r="Q3583" s="21">
        <v>1</v>
      </c>
      <c r="R3583" s="12">
        <v>1</v>
      </c>
      <c r="AK3583" s="11">
        <f t="shared" si="167"/>
        <v>3581</v>
      </c>
      <c r="AL3583" s="21">
        <v>1</v>
      </c>
      <c r="AM3583" s="12">
        <v>1</v>
      </c>
    </row>
    <row r="3584" spans="1:39">
      <c r="A3584" s="11">
        <f t="shared" si="165"/>
        <v>3582</v>
      </c>
      <c r="B3584" s="21">
        <v>0</v>
      </c>
      <c r="C3584" s="12">
        <v>0</v>
      </c>
      <c r="P3584" s="11">
        <f t="shared" si="166"/>
        <v>3582</v>
      </c>
      <c r="Q3584" s="21">
        <v>0</v>
      </c>
      <c r="R3584" s="12">
        <v>0</v>
      </c>
      <c r="AK3584" s="11">
        <f t="shared" si="167"/>
        <v>3582</v>
      </c>
      <c r="AL3584" s="21">
        <v>0</v>
      </c>
      <c r="AM3584" s="12">
        <v>0</v>
      </c>
    </row>
    <row r="3585" spans="1:39">
      <c r="A3585" s="11">
        <f t="shared" si="165"/>
        <v>3583</v>
      </c>
      <c r="B3585" s="21">
        <v>1</v>
      </c>
      <c r="C3585" s="12">
        <v>1</v>
      </c>
      <c r="P3585" s="11">
        <f t="shared" si="166"/>
        <v>3583</v>
      </c>
      <c r="Q3585" s="21">
        <v>1</v>
      </c>
      <c r="R3585" s="12">
        <v>1</v>
      </c>
      <c r="AK3585" s="11">
        <f t="shared" si="167"/>
        <v>3583</v>
      </c>
      <c r="AL3585" s="21">
        <v>1</v>
      </c>
      <c r="AM3585" s="12">
        <v>1</v>
      </c>
    </row>
    <row r="3586" spans="1:39">
      <c r="A3586" s="11">
        <f t="shared" si="165"/>
        <v>3584</v>
      </c>
      <c r="B3586" s="21">
        <v>0</v>
      </c>
      <c r="C3586" s="12">
        <v>0</v>
      </c>
      <c r="P3586" s="11">
        <f t="shared" si="166"/>
        <v>3584</v>
      </c>
      <c r="Q3586" s="21">
        <v>0</v>
      </c>
      <c r="R3586" s="12">
        <v>0</v>
      </c>
      <c r="AK3586" s="11">
        <f t="shared" si="167"/>
        <v>3584</v>
      </c>
      <c r="AL3586" s="21">
        <v>0</v>
      </c>
      <c r="AM3586" s="12">
        <v>0</v>
      </c>
    </row>
    <row r="3587" spans="1:39">
      <c r="A3587" s="11">
        <f t="shared" si="165"/>
        <v>3585</v>
      </c>
      <c r="B3587" s="21">
        <v>0</v>
      </c>
      <c r="C3587" s="12">
        <v>0</v>
      </c>
      <c r="P3587" s="11">
        <f t="shared" si="166"/>
        <v>3585</v>
      </c>
      <c r="Q3587" s="21">
        <v>0</v>
      </c>
      <c r="R3587" s="12">
        <v>0</v>
      </c>
      <c r="AK3587" s="11">
        <f t="shared" si="167"/>
        <v>3585</v>
      </c>
      <c r="AL3587" s="21">
        <v>0</v>
      </c>
      <c r="AM3587" s="12">
        <v>0</v>
      </c>
    </row>
    <row r="3588" spans="1:39">
      <c r="A3588" s="11">
        <f t="shared" ref="A3588:A3651" si="168">ROW(A3586)</f>
        <v>3586</v>
      </c>
      <c r="B3588" s="21">
        <v>0</v>
      </c>
      <c r="C3588" s="12">
        <v>1</v>
      </c>
      <c r="P3588" s="11">
        <f t="shared" ref="P3588:P3651" si="169">ROW(P3586)</f>
        <v>3586</v>
      </c>
      <c r="Q3588" s="21">
        <v>0</v>
      </c>
      <c r="R3588" s="12">
        <v>0</v>
      </c>
      <c r="AK3588" s="11">
        <f t="shared" ref="AK3588:AK3651" si="170">ROW(AK3586)</f>
        <v>3586</v>
      </c>
      <c r="AL3588" s="21">
        <v>0</v>
      </c>
      <c r="AM3588" s="12">
        <v>0</v>
      </c>
    </row>
    <row r="3589" spans="1:39">
      <c r="A3589" s="11">
        <f t="shared" si="168"/>
        <v>3587</v>
      </c>
      <c r="B3589" s="21">
        <v>0</v>
      </c>
      <c r="C3589" s="12">
        <v>0</v>
      </c>
      <c r="P3589" s="11">
        <f t="shared" si="169"/>
        <v>3587</v>
      </c>
      <c r="Q3589" s="21">
        <v>0</v>
      </c>
      <c r="R3589" s="12">
        <v>0</v>
      </c>
      <c r="AK3589" s="11">
        <f t="shared" si="170"/>
        <v>3587</v>
      </c>
      <c r="AL3589" s="21">
        <v>0</v>
      </c>
      <c r="AM3589" s="12">
        <v>0</v>
      </c>
    </row>
    <row r="3590" spans="1:39">
      <c r="A3590" s="11">
        <f t="shared" si="168"/>
        <v>3588</v>
      </c>
      <c r="B3590" s="21">
        <v>0</v>
      </c>
      <c r="C3590" s="12">
        <v>0</v>
      </c>
      <c r="P3590" s="11">
        <f t="shared" si="169"/>
        <v>3588</v>
      </c>
      <c r="Q3590" s="21">
        <v>0</v>
      </c>
      <c r="R3590" s="12">
        <v>0</v>
      </c>
      <c r="AK3590" s="11">
        <f t="shared" si="170"/>
        <v>3588</v>
      </c>
      <c r="AL3590" s="21">
        <v>0</v>
      </c>
      <c r="AM3590" s="12">
        <v>0</v>
      </c>
    </row>
    <row r="3591" spans="1:39">
      <c r="A3591" s="11">
        <f t="shared" si="168"/>
        <v>3589</v>
      </c>
      <c r="B3591" s="21">
        <v>0</v>
      </c>
      <c r="C3591" s="12">
        <v>0</v>
      </c>
      <c r="P3591" s="11">
        <f t="shared" si="169"/>
        <v>3589</v>
      </c>
      <c r="Q3591" s="21">
        <v>0</v>
      </c>
      <c r="R3591" s="12">
        <v>0</v>
      </c>
      <c r="AK3591" s="11">
        <f t="shared" si="170"/>
        <v>3589</v>
      </c>
      <c r="AL3591" s="21">
        <v>0</v>
      </c>
      <c r="AM3591" s="12">
        <v>1</v>
      </c>
    </row>
    <row r="3592" spans="1:39">
      <c r="A3592" s="11">
        <f t="shared" si="168"/>
        <v>3590</v>
      </c>
      <c r="B3592" s="21">
        <v>0</v>
      </c>
      <c r="C3592" s="12">
        <v>0</v>
      </c>
      <c r="P3592" s="11">
        <f t="shared" si="169"/>
        <v>3590</v>
      </c>
      <c r="Q3592" s="21">
        <v>0</v>
      </c>
      <c r="R3592" s="12">
        <v>0</v>
      </c>
      <c r="AK3592" s="11">
        <f t="shared" si="170"/>
        <v>3590</v>
      </c>
      <c r="AL3592" s="21">
        <v>0</v>
      </c>
      <c r="AM3592" s="12">
        <v>0</v>
      </c>
    </row>
    <row r="3593" spans="1:39">
      <c r="A3593" s="11">
        <f t="shared" si="168"/>
        <v>3591</v>
      </c>
      <c r="B3593" s="21">
        <v>0</v>
      </c>
      <c r="C3593" s="12">
        <v>0</v>
      </c>
      <c r="P3593" s="11">
        <f t="shared" si="169"/>
        <v>3591</v>
      </c>
      <c r="Q3593" s="21">
        <v>0</v>
      </c>
      <c r="R3593" s="12">
        <v>0</v>
      </c>
      <c r="AK3593" s="11">
        <f t="shared" si="170"/>
        <v>3591</v>
      </c>
      <c r="AL3593" s="21">
        <v>0</v>
      </c>
      <c r="AM3593" s="12">
        <v>0</v>
      </c>
    </row>
    <row r="3594" spans="1:39">
      <c r="A3594" s="11">
        <f t="shared" si="168"/>
        <v>3592</v>
      </c>
      <c r="B3594" s="21">
        <v>1</v>
      </c>
      <c r="C3594" s="12">
        <v>0</v>
      </c>
      <c r="P3594" s="11">
        <f t="shared" si="169"/>
        <v>3592</v>
      </c>
      <c r="Q3594" s="21">
        <v>1</v>
      </c>
      <c r="R3594" s="12">
        <v>1</v>
      </c>
      <c r="AK3594" s="11">
        <f t="shared" si="170"/>
        <v>3592</v>
      </c>
      <c r="AL3594" s="21">
        <v>1</v>
      </c>
      <c r="AM3594" s="12">
        <v>1</v>
      </c>
    </row>
    <row r="3595" spans="1:39">
      <c r="A3595" s="11">
        <f t="shared" si="168"/>
        <v>3593</v>
      </c>
      <c r="B3595" s="21">
        <v>0</v>
      </c>
      <c r="C3595" s="12">
        <v>0</v>
      </c>
      <c r="P3595" s="11">
        <f t="shared" si="169"/>
        <v>3593</v>
      </c>
      <c r="Q3595" s="21">
        <v>0</v>
      </c>
      <c r="R3595" s="12">
        <v>0</v>
      </c>
      <c r="AK3595" s="11">
        <f t="shared" si="170"/>
        <v>3593</v>
      </c>
      <c r="AL3595" s="21">
        <v>0</v>
      </c>
      <c r="AM3595" s="12">
        <v>0</v>
      </c>
    </row>
    <row r="3596" spans="1:39">
      <c r="A3596" s="11">
        <f t="shared" si="168"/>
        <v>3594</v>
      </c>
      <c r="B3596" s="21">
        <v>1</v>
      </c>
      <c r="C3596" s="12">
        <v>1</v>
      </c>
      <c r="P3596" s="11">
        <f t="shared" si="169"/>
        <v>3594</v>
      </c>
      <c r="Q3596" s="21">
        <v>1</v>
      </c>
      <c r="R3596" s="12">
        <v>1</v>
      </c>
      <c r="AK3596" s="11">
        <f t="shared" si="170"/>
        <v>3594</v>
      </c>
      <c r="AL3596" s="21">
        <v>1</v>
      </c>
      <c r="AM3596" s="12">
        <v>1</v>
      </c>
    </row>
    <row r="3597" spans="1:39">
      <c r="A3597" s="11">
        <f t="shared" si="168"/>
        <v>3595</v>
      </c>
      <c r="B3597" s="21">
        <v>0</v>
      </c>
      <c r="C3597" s="12">
        <v>0</v>
      </c>
      <c r="P3597" s="11">
        <f t="shared" si="169"/>
        <v>3595</v>
      </c>
      <c r="Q3597" s="21">
        <v>0</v>
      </c>
      <c r="R3597" s="12">
        <v>0</v>
      </c>
      <c r="AK3597" s="11">
        <f t="shared" si="170"/>
        <v>3595</v>
      </c>
      <c r="AL3597" s="21">
        <v>0</v>
      </c>
      <c r="AM3597" s="12">
        <v>0</v>
      </c>
    </row>
    <row r="3598" spans="1:39">
      <c r="A3598" s="11">
        <f t="shared" si="168"/>
        <v>3596</v>
      </c>
      <c r="B3598" s="21">
        <v>1</v>
      </c>
      <c r="C3598" s="12">
        <v>1</v>
      </c>
      <c r="P3598" s="11">
        <f t="shared" si="169"/>
        <v>3596</v>
      </c>
      <c r="Q3598" s="21">
        <v>1</v>
      </c>
      <c r="R3598" s="12">
        <v>1</v>
      </c>
      <c r="AK3598" s="11">
        <f t="shared" si="170"/>
        <v>3596</v>
      </c>
      <c r="AL3598" s="21">
        <v>1</v>
      </c>
      <c r="AM3598" s="12">
        <v>1</v>
      </c>
    </row>
    <row r="3599" spans="1:39">
      <c r="A3599" s="11">
        <f t="shared" si="168"/>
        <v>3597</v>
      </c>
      <c r="B3599" s="21">
        <v>0</v>
      </c>
      <c r="C3599" s="12">
        <v>0</v>
      </c>
      <c r="P3599" s="11">
        <f t="shared" si="169"/>
        <v>3597</v>
      </c>
      <c r="Q3599" s="21">
        <v>0</v>
      </c>
      <c r="R3599" s="12">
        <v>0</v>
      </c>
      <c r="AK3599" s="11">
        <f t="shared" si="170"/>
        <v>3597</v>
      </c>
      <c r="AL3599" s="21">
        <v>0</v>
      </c>
      <c r="AM3599" s="12">
        <v>0</v>
      </c>
    </row>
    <row r="3600" spans="1:39">
      <c r="A3600" s="11">
        <f t="shared" si="168"/>
        <v>3598</v>
      </c>
      <c r="B3600" s="21">
        <v>0</v>
      </c>
      <c r="C3600" s="12">
        <v>0</v>
      </c>
      <c r="P3600" s="11">
        <f t="shared" si="169"/>
        <v>3598</v>
      </c>
      <c r="Q3600" s="21">
        <v>0</v>
      </c>
      <c r="R3600" s="12">
        <v>0</v>
      </c>
      <c r="AK3600" s="11">
        <f t="shared" si="170"/>
        <v>3598</v>
      </c>
      <c r="AL3600" s="21">
        <v>0</v>
      </c>
      <c r="AM3600" s="12">
        <v>0</v>
      </c>
    </row>
    <row r="3601" spans="1:39">
      <c r="A3601" s="11">
        <f t="shared" si="168"/>
        <v>3599</v>
      </c>
      <c r="B3601" s="21">
        <v>1</v>
      </c>
      <c r="C3601" s="12">
        <v>1</v>
      </c>
      <c r="P3601" s="11">
        <f t="shared" si="169"/>
        <v>3599</v>
      </c>
      <c r="Q3601" s="21">
        <v>1</v>
      </c>
      <c r="R3601" s="12">
        <v>1</v>
      </c>
      <c r="AK3601" s="11">
        <f t="shared" si="170"/>
        <v>3599</v>
      </c>
      <c r="AL3601" s="21">
        <v>1</v>
      </c>
      <c r="AM3601" s="12">
        <v>1</v>
      </c>
    </row>
    <row r="3602" spans="1:39">
      <c r="A3602" s="11">
        <f t="shared" si="168"/>
        <v>3600</v>
      </c>
      <c r="B3602" s="21">
        <v>1</v>
      </c>
      <c r="C3602" s="12">
        <v>1</v>
      </c>
      <c r="P3602" s="11">
        <f t="shared" si="169"/>
        <v>3600</v>
      </c>
      <c r="Q3602" s="21">
        <v>1</v>
      </c>
      <c r="R3602" s="12">
        <v>1</v>
      </c>
      <c r="AK3602" s="11">
        <f t="shared" si="170"/>
        <v>3600</v>
      </c>
      <c r="AL3602" s="21">
        <v>1</v>
      </c>
      <c r="AM3602" s="12">
        <v>1</v>
      </c>
    </row>
    <row r="3603" spans="1:39">
      <c r="A3603" s="11">
        <f t="shared" si="168"/>
        <v>3601</v>
      </c>
      <c r="B3603" s="21">
        <v>0</v>
      </c>
      <c r="C3603" s="12">
        <v>0</v>
      </c>
      <c r="P3603" s="11">
        <f t="shared" si="169"/>
        <v>3601</v>
      </c>
      <c r="Q3603" s="21">
        <v>0</v>
      </c>
      <c r="R3603" s="12">
        <v>0</v>
      </c>
      <c r="AK3603" s="11">
        <f t="shared" si="170"/>
        <v>3601</v>
      </c>
      <c r="AL3603" s="21">
        <v>0</v>
      </c>
      <c r="AM3603" s="12">
        <v>0</v>
      </c>
    </row>
    <row r="3604" spans="1:39">
      <c r="A3604" s="11">
        <f t="shared" si="168"/>
        <v>3602</v>
      </c>
      <c r="B3604" s="21">
        <v>1</v>
      </c>
      <c r="C3604" s="12">
        <v>1</v>
      </c>
      <c r="P3604" s="11">
        <f t="shared" si="169"/>
        <v>3602</v>
      </c>
      <c r="Q3604" s="21">
        <v>1</v>
      </c>
      <c r="R3604" s="12">
        <v>1</v>
      </c>
      <c r="AK3604" s="11">
        <f t="shared" si="170"/>
        <v>3602</v>
      </c>
      <c r="AL3604" s="21">
        <v>1</v>
      </c>
      <c r="AM3604" s="12">
        <v>1</v>
      </c>
    </row>
    <row r="3605" spans="1:39">
      <c r="A3605" s="11">
        <f t="shared" si="168"/>
        <v>3603</v>
      </c>
      <c r="B3605" s="21">
        <v>0</v>
      </c>
      <c r="C3605" s="12">
        <v>0</v>
      </c>
      <c r="P3605" s="11">
        <f t="shared" si="169"/>
        <v>3603</v>
      </c>
      <c r="Q3605" s="21">
        <v>0</v>
      </c>
      <c r="R3605" s="12">
        <v>0</v>
      </c>
      <c r="AK3605" s="11">
        <f t="shared" si="170"/>
        <v>3603</v>
      </c>
      <c r="AL3605" s="21">
        <v>0</v>
      </c>
      <c r="AM3605" s="12">
        <v>0</v>
      </c>
    </row>
    <row r="3606" spans="1:39">
      <c r="A3606" s="11">
        <f t="shared" si="168"/>
        <v>3604</v>
      </c>
      <c r="B3606" s="21">
        <v>0</v>
      </c>
      <c r="C3606" s="12">
        <v>0</v>
      </c>
      <c r="P3606" s="11">
        <f t="shared" si="169"/>
        <v>3604</v>
      </c>
      <c r="Q3606" s="21">
        <v>0</v>
      </c>
      <c r="R3606" s="12">
        <v>0</v>
      </c>
      <c r="AK3606" s="11">
        <f t="shared" si="170"/>
        <v>3604</v>
      </c>
      <c r="AL3606" s="21">
        <v>0</v>
      </c>
      <c r="AM3606" s="12">
        <v>0</v>
      </c>
    </row>
    <row r="3607" spans="1:39">
      <c r="A3607" s="11">
        <f t="shared" si="168"/>
        <v>3605</v>
      </c>
      <c r="B3607" s="21">
        <v>1</v>
      </c>
      <c r="C3607" s="12">
        <v>1</v>
      </c>
      <c r="P3607" s="11">
        <f t="shared" si="169"/>
        <v>3605</v>
      </c>
      <c r="Q3607" s="21">
        <v>1</v>
      </c>
      <c r="R3607" s="12">
        <v>1</v>
      </c>
      <c r="AK3607" s="11">
        <f t="shared" si="170"/>
        <v>3605</v>
      </c>
      <c r="AL3607" s="21">
        <v>1</v>
      </c>
      <c r="AM3607" s="12">
        <v>1</v>
      </c>
    </row>
    <row r="3608" spans="1:39">
      <c r="A3608" s="11">
        <f t="shared" si="168"/>
        <v>3606</v>
      </c>
      <c r="B3608" s="21">
        <v>1</v>
      </c>
      <c r="C3608" s="12">
        <v>1</v>
      </c>
      <c r="P3608" s="11">
        <f t="shared" si="169"/>
        <v>3606</v>
      </c>
      <c r="Q3608" s="21">
        <v>1</v>
      </c>
      <c r="R3608" s="12">
        <v>1</v>
      </c>
      <c r="AK3608" s="11">
        <f t="shared" si="170"/>
        <v>3606</v>
      </c>
      <c r="AL3608" s="21">
        <v>1</v>
      </c>
      <c r="AM3608" s="12">
        <v>1</v>
      </c>
    </row>
    <row r="3609" spans="1:39">
      <c r="A3609" s="11">
        <f t="shared" si="168"/>
        <v>3607</v>
      </c>
      <c r="B3609" s="21">
        <v>1</v>
      </c>
      <c r="C3609" s="12">
        <v>1</v>
      </c>
      <c r="P3609" s="11">
        <f t="shared" si="169"/>
        <v>3607</v>
      </c>
      <c r="Q3609" s="21">
        <v>1</v>
      </c>
      <c r="R3609" s="12">
        <v>1</v>
      </c>
      <c r="AK3609" s="11">
        <f t="shared" si="170"/>
        <v>3607</v>
      </c>
      <c r="AL3609" s="21">
        <v>1</v>
      </c>
      <c r="AM3609" s="12">
        <v>1</v>
      </c>
    </row>
    <row r="3610" spans="1:39">
      <c r="A3610" s="11">
        <f t="shared" si="168"/>
        <v>3608</v>
      </c>
      <c r="B3610" s="21">
        <v>1</v>
      </c>
      <c r="C3610" s="12">
        <v>1</v>
      </c>
      <c r="P3610" s="11">
        <f t="shared" si="169"/>
        <v>3608</v>
      </c>
      <c r="Q3610" s="21">
        <v>1</v>
      </c>
      <c r="R3610" s="12">
        <v>1</v>
      </c>
      <c r="AK3610" s="11">
        <f t="shared" si="170"/>
        <v>3608</v>
      </c>
      <c r="AL3610" s="21">
        <v>1</v>
      </c>
      <c r="AM3610" s="12">
        <v>1</v>
      </c>
    </row>
    <row r="3611" spans="1:39">
      <c r="A3611" s="11">
        <f t="shared" si="168"/>
        <v>3609</v>
      </c>
      <c r="B3611" s="21">
        <v>0</v>
      </c>
      <c r="C3611" s="12">
        <v>0</v>
      </c>
      <c r="P3611" s="11">
        <f t="shared" si="169"/>
        <v>3609</v>
      </c>
      <c r="Q3611" s="21">
        <v>0</v>
      </c>
      <c r="R3611" s="12">
        <v>0</v>
      </c>
      <c r="AK3611" s="11">
        <f t="shared" si="170"/>
        <v>3609</v>
      </c>
      <c r="AL3611" s="21">
        <v>0</v>
      </c>
      <c r="AM3611" s="12">
        <v>0</v>
      </c>
    </row>
    <row r="3612" spans="1:39">
      <c r="A3612" s="11">
        <f t="shared" si="168"/>
        <v>3610</v>
      </c>
      <c r="B3612" s="21">
        <v>0</v>
      </c>
      <c r="C3612" s="12">
        <v>1</v>
      </c>
      <c r="P3612" s="11">
        <f t="shared" si="169"/>
        <v>3610</v>
      </c>
      <c r="Q3612" s="21">
        <v>0</v>
      </c>
      <c r="R3612" s="12">
        <v>0</v>
      </c>
      <c r="AK3612" s="11">
        <f t="shared" si="170"/>
        <v>3610</v>
      </c>
      <c r="AL3612" s="21">
        <v>0</v>
      </c>
      <c r="AM3612" s="12">
        <v>0</v>
      </c>
    </row>
    <row r="3613" spans="1:39">
      <c r="A3613" s="11">
        <f t="shared" si="168"/>
        <v>3611</v>
      </c>
      <c r="B3613" s="21">
        <v>1</v>
      </c>
      <c r="C3613" s="12">
        <v>1</v>
      </c>
      <c r="P3613" s="11">
        <f t="shared" si="169"/>
        <v>3611</v>
      </c>
      <c r="Q3613" s="21">
        <v>1</v>
      </c>
      <c r="R3613" s="12">
        <v>1</v>
      </c>
      <c r="AK3613" s="11">
        <f t="shared" si="170"/>
        <v>3611</v>
      </c>
      <c r="AL3613" s="21">
        <v>1</v>
      </c>
      <c r="AM3613" s="12">
        <v>1</v>
      </c>
    </row>
    <row r="3614" spans="1:39">
      <c r="A3614" s="11">
        <f t="shared" si="168"/>
        <v>3612</v>
      </c>
      <c r="B3614" s="21">
        <v>0</v>
      </c>
      <c r="C3614" s="12">
        <v>0</v>
      </c>
      <c r="P3614" s="11">
        <f t="shared" si="169"/>
        <v>3612</v>
      </c>
      <c r="Q3614" s="21">
        <v>0</v>
      </c>
      <c r="R3614" s="12">
        <v>0</v>
      </c>
      <c r="AK3614" s="11">
        <f t="shared" si="170"/>
        <v>3612</v>
      </c>
      <c r="AL3614" s="21">
        <v>0</v>
      </c>
      <c r="AM3614" s="12">
        <v>0</v>
      </c>
    </row>
    <row r="3615" spans="1:39">
      <c r="A3615" s="11">
        <f t="shared" si="168"/>
        <v>3613</v>
      </c>
      <c r="B3615" s="21">
        <v>0</v>
      </c>
      <c r="C3615" s="12">
        <v>0</v>
      </c>
      <c r="P3615" s="11">
        <f t="shared" si="169"/>
        <v>3613</v>
      </c>
      <c r="Q3615" s="21">
        <v>0</v>
      </c>
      <c r="R3615" s="12">
        <v>0</v>
      </c>
      <c r="AK3615" s="11">
        <f t="shared" si="170"/>
        <v>3613</v>
      </c>
      <c r="AL3615" s="21">
        <v>0</v>
      </c>
      <c r="AM3615" s="12">
        <v>0</v>
      </c>
    </row>
    <row r="3616" spans="1:39">
      <c r="A3616" s="11">
        <f t="shared" si="168"/>
        <v>3614</v>
      </c>
      <c r="B3616" s="21">
        <v>1</v>
      </c>
      <c r="C3616" s="12">
        <v>1</v>
      </c>
      <c r="P3616" s="11">
        <f t="shared" si="169"/>
        <v>3614</v>
      </c>
      <c r="Q3616" s="21">
        <v>1</v>
      </c>
      <c r="R3616" s="12">
        <v>1</v>
      </c>
      <c r="AK3616" s="11">
        <f t="shared" si="170"/>
        <v>3614</v>
      </c>
      <c r="AL3616" s="21">
        <v>1</v>
      </c>
      <c r="AM3616" s="12">
        <v>1</v>
      </c>
    </row>
    <row r="3617" spans="1:39">
      <c r="A3617" s="11">
        <f t="shared" si="168"/>
        <v>3615</v>
      </c>
      <c r="B3617" s="21">
        <v>1</v>
      </c>
      <c r="C3617" s="12">
        <v>1</v>
      </c>
      <c r="P3617" s="11">
        <f t="shared" si="169"/>
        <v>3615</v>
      </c>
      <c r="Q3617" s="21">
        <v>1</v>
      </c>
      <c r="R3617" s="12">
        <v>1</v>
      </c>
      <c r="AK3617" s="11">
        <f t="shared" si="170"/>
        <v>3615</v>
      </c>
      <c r="AL3617" s="21">
        <v>1</v>
      </c>
      <c r="AM3617" s="12">
        <v>1</v>
      </c>
    </row>
    <row r="3618" spans="1:39">
      <c r="A3618" s="11">
        <f t="shared" si="168"/>
        <v>3616</v>
      </c>
      <c r="B3618" s="21">
        <v>1</v>
      </c>
      <c r="C3618" s="12">
        <v>1</v>
      </c>
      <c r="P3618" s="11">
        <f t="shared" si="169"/>
        <v>3616</v>
      </c>
      <c r="Q3618" s="21">
        <v>1</v>
      </c>
      <c r="R3618" s="12">
        <v>1</v>
      </c>
      <c r="AK3618" s="11">
        <f t="shared" si="170"/>
        <v>3616</v>
      </c>
      <c r="AL3618" s="21">
        <v>1</v>
      </c>
      <c r="AM3618" s="12">
        <v>1</v>
      </c>
    </row>
    <row r="3619" spans="1:39">
      <c r="A3619" s="11">
        <f t="shared" si="168"/>
        <v>3617</v>
      </c>
      <c r="B3619" s="21">
        <v>1</v>
      </c>
      <c r="C3619" s="12">
        <v>1</v>
      </c>
      <c r="P3619" s="11">
        <f t="shared" si="169"/>
        <v>3617</v>
      </c>
      <c r="Q3619" s="21">
        <v>1</v>
      </c>
      <c r="R3619" s="12">
        <v>1</v>
      </c>
      <c r="AK3619" s="11">
        <f t="shared" si="170"/>
        <v>3617</v>
      </c>
      <c r="AL3619" s="21">
        <v>1</v>
      </c>
      <c r="AM3619" s="12">
        <v>1</v>
      </c>
    </row>
    <row r="3620" spans="1:39">
      <c r="A3620" s="11">
        <f t="shared" si="168"/>
        <v>3618</v>
      </c>
      <c r="B3620" s="21">
        <v>0</v>
      </c>
      <c r="C3620" s="12">
        <v>1</v>
      </c>
      <c r="P3620" s="11">
        <f t="shared" si="169"/>
        <v>3618</v>
      </c>
      <c r="Q3620" s="21">
        <v>0</v>
      </c>
      <c r="R3620" s="12">
        <v>0</v>
      </c>
      <c r="AK3620" s="11">
        <f t="shared" si="170"/>
        <v>3618</v>
      </c>
      <c r="AL3620" s="21">
        <v>0</v>
      </c>
      <c r="AM3620" s="12">
        <v>0</v>
      </c>
    </row>
    <row r="3621" spans="1:39">
      <c r="A3621" s="11">
        <f t="shared" si="168"/>
        <v>3619</v>
      </c>
      <c r="B3621" s="21">
        <v>0</v>
      </c>
      <c r="C3621" s="12">
        <v>0</v>
      </c>
      <c r="P3621" s="11">
        <f t="shared" si="169"/>
        <v>3619</v>
      </c>
      <c r="Q3621" s="21">
        <v>0</v>
      </c>
      <c r="R3621" s="12">
        <v>0</v>
      </c>
      <c r="AK3621" s="11">
        <f t="shared" si="170"/>
        <v>3619</v>
      </c>
      <c r="AL3621" s="21">
        <v>0</v>
      </c>
      <c r="AM3621" s="12">
        <v>0</v>
      </c>
    </row>
    <row r="3622" spans="1:39">
      <c r="A3622" s="11">
        <f t="shared" si="168"/>
        <v>3620</v>
      </c>
      <c r="B3622" s="21">
        <v>1</v>
      </c>
      <c r="C3622" s="12">
        <v>1</v>
      </c>
      <c r="P3622" s="11">
        <f t="shared" si="169"/>
        <v>3620</v>
      </c>
      <c r="Q3622" s="21">
        <v>1</v>
      </c>
      <c r="R3622" s="12">
        <v>1</v>
      </c>
      <c r="AK3622" s="11">
        <f t="shared" si="170"/>
        <v>3620</v>
      </c>
      <c r="AL3622" s="21">
        <v>1</v>
      </c>
      <c r="AM3622" s="12">
        <v>1</v>
      </c>
    </row>
    <row r="3623" spans="1:39">
      <c r="A3623" s="11">
        <f t="shared" si="168"/>
        <v>3621</v>
      </c>
      <c r="B3623" s="21">
        <v>1</v>
      </c>
      <c r="C3623" s="12">
        <v>0</v>
      </c>
      <c r="P3623" s="11">
        <f t="shared" si="169"/>
        <v>3621</v>
      </c>
      <c r="Q3623" s="21">
        <v>1</v>
      </c>
      <c r="R3623" s="12">
        <v>1</v>
      </c>
      <c r="AK3623" s="11">
        <f t="shared" si="170"/>
        <v>3621</v>
      </c>
      <c r="AL3623" s="21">
        <v>1</v>
      </c>
      <c r="AM3623" s="12">
        <v>1</v>
      </c>
    </row>
    <row r="3624" spans="1:39">
      <c r="A3624" s="11">
        <f t="shared" si="168"/>
        <v>3622</v>
      </c>
      <c r="B3624" s="21">
        <v>1</v>
      </c>
      <c r="C3624" s="12">
        <v>1</v>
      </c>
      <c r="P3624" s="11">
        <f t="shared" si="169"/>
        <v>3622</v>
      </c>
      <c r="Q3624" s="21">
        <v>1</v>
      </c>
      <c r="R3624" s="12">
        <v>1</v>
      </c>
      <c r="AK3624" s="11">
        <f t="shared" si="170"/>
        <v>3622</v>
      </c>
      <c r="AL3624" s="21">
        <v>1</v>
      </c>
      <c r="AM3624" s="12">
        <v>1</v>
      </c>
    </row>
    <row r="3625" spans="1:39">
      <c r="A3625" s="11">
        <f t="shared" si="168"/>
        <v>3623</v>
      </c>
      <c r="B3625" s="21">
        <v>1</v>
      </c>
      <c r="C3625" s="12">
        <v>1</v>
      </c>
      <c r="P3625" s="11">
        <f t="shared" si="169"/>
        <v>3623</v>
      </c>
      <c r="Q3625" s="21">
        <v>1</v>
      </c>
      <c r="R3625" s="12">
        <v>1</v>
      </c>
      <c r="AK3625" s="11">
        <f t="shared" si="170"/>
        <v>3623</v>
      </c>
      <c r="AL3625" s="21">
        <v>1</v>
      </c>
      <c r="AM3625" s="12">
        <v>1</v>
      </c>
    </row>
    <row r="3626" spans="1:39">
      <c r="A3626" s="11">
        <f t="shared" si="168"/>
        <v>3624</v>
      </c>
      <c r="B3626" s="21">
        <v>1</v>
      </c>
      <c r="C3626" s="12">
        <v>1</v>
      </c>
      <c r="P3626" s="11">
        <f t="shared" si="169"/>
        <v>3624</v>
      </c>
      <c r="Q3626" s="21">
        <v>1</v>
      </c>
      <c r="R3626" s="12">
        <v>1</v>
      </c>
      <c r="AK3626" s="11">
        <f t="shared" si="170"/>
        <v>3624</v>
      </c>
      <c r="AL3626" s="21">
        <v>1</v>
      </c>
      <c r="AM3626" s="12">
        <v>1</v>
      </c>
    </row>
    <row r="3627" spans="1:39">
      <c r="A3627" s="11">
        <f t="shared" si="168"/>
        <v>3625</v>
      </c>
      <c r="B3627" s="21">
        <v>0</v>
      </c>
      <c r="C3627" s="12">
        <v>0</v>
      </c>
      <c r="P3627" s="11">
        <f t="shared" si="169"/>
        <v>3625</v>
      </c>
      <c r="Q3627" s="21">
        <v>0</v>
      </c>
      <c r="R3627" s="12">
        <v>0</v>
      </c>
      <c r="AK3627" s="11">
        <f t="shared" si="170"/>
        <v>3625</v>
      </c>
      <c r="AL3627" s="21">
        <v>0</v>
      </c>
      <c r="AM3627" s="12">
        <v>0</v>
      </c>
    </row>
    <row r="3628" spans="1:39">
      <c r="A3628" s="11">
        <f t="shared" si="168"/>
        <v>3626</v>
      </c>
      <c r="B3628" s="21">
        <v>1</v>
      </c>
      <c r="C3628" s="12">
        <v>0</v>
      </c>
      <c r="P3628" s="11">
        <f t="shared" si="169"/>
        <v>3626</v>
      </c>
      <c r="Q3628" s="21">
        <v>1</v>
      </c>
      <c r="R3628" s="12">
        <v>1</v>
      </c>
      <c r="AK3628" s="11">
        <f t="shared" si="170"/>
        <v>3626</v>
      </c>
      <c r="AL3628" s="21">
        <v>1</v>
      </c>
      <c r="AM3628" s="12">
        <v>1</v>
      </c>
    </row>
    <row r="3629" spans="1:39">
      <c r="A3629" s="11">
        <f t="shared" si="168"/>
        <v>3627</v>
      </c>
      <c r="B3629" s="21">
        <v>1</v>
      </c>
      <c r="C3629" s="12">
        <v>1</v>
      </c>
      <c r="P3629" s="11">
        <f t="shared" si="169"/>
        <v>3627</v>
      </c>
      <c r="Q3629" s="21">
        <v>1</v>
      </c>
      <c r="R3629" s="12">
        <v>1</v>
      </c>
      <c r="AK3629" s="11">
        <f t="shared" si="170"/>
        <v>3627</v>
      </c>
      <c r="AL3629" s="21">
        <v>1</v>
      </c>
      <c r="AM3629" s="12">
        <v>1</v>
      </c>
    </row>
    <row r="3630" spans="1:39">
      <c r="A3630" s="11">
        <f t="shared" si="168"/>
        <v>3628</v>
      </c>
      <c r="B3630" s="21">
        <v>0</v>
      </c>
      <c r="C3630" s="12">
        <v>0</v>
      </c>
      <c r="P3630" s="11">
        <f t="shared" si="169"/>
        <v>3628</v>
      </c>
      <c r="Q3630" s="21">
        <v>0</v>
      </c>
      <c r="R3630" s="12">
        <v>0</v>
      </c>
      <c r="AK3630" s="11">
        <f t="shared" si="170"/>
        <v>3628</v>
      </c>
      <c r="AL3630" s="21">
        <v>0</v>
      </c>
      <c r="AM3630" s="12">
        <v>0</v>
      </c>
    </row>
    <row r="3631" spans="1:39">
      <c r="A3631" s="11">
        <f t="shared" si="168"/>
        <v>3629</v>
      </c>
      <c r="B3631" s="21">
        <v>1</v>
      </c>
      <c r="C3631" s="12">
        <v>1</v>
      </c>
      <c r="P3631" s="11">
        <f t="shared" si="169"/>
        <v>3629</v>
      </c>
      <c r="Q3631" s="21">
        <v>1</v>
      </c>
      <c r="R3631" s="12">
        <v>1</v>
      </c>
      <c r="AK3631" s="11">
        <f t="shared" si="170"/>
        <v>3629</v>
      </c>
      <c r="AL3631" s="21">
        <v>1</v>
      </c>
      <c r="AM3631" s="12">
        <v>1</v>
      </c>
    </row>
    <row r="3632" spans="1:39">
      <c r="A3632" s="11">
        <f t="shared" si="168"/>
        <v>3630</v>
      </c>
      <c r="B3632" s="21">
        <v>0</v>
      </c>
      <c r="C3632" s="12">
        <v>0</v>
      </c>
      <c r="P3632" s="11">
        <f t="shared" si="169"/>
        <v>3630</v>
      </c>
      <c r="Q3632" s="21">
        <v>0</v>
      </c>
      <c r="R3632" s="12">
        <v>0</v>
      </c>
      <c r="AK3632" s="11">
        <f t="shared" si="170"/>
        <v>3630</v>
      </c>
      <c r="AL3632" s="21">
        <v>0</v>
      </c>
      <c r="AM3632" s="12">
        <v>0</v>
      </c>
    </row>
    <row r="3633" spans="1:39">
      <c r="A3633" s="11">
        <f t="shared" si="168"/>
        <v>3631</v>
      </c>
      <c r="B3633" s="21">
        <v>0</v>
      </c>
      <c r="C3633" s="12">
        <v>0</v>
      </c>
      <c r="P3633" s="11">
        <f t="shared" si="169"/>
        <v>3631</v>
      </c>
      <c r="Q3633" s="21">
        <v>0</v>
      </c>
      <c r="R3633" s="12">
        <v>0</v>
      </c>
      <c r="AK3633" s="11">
        <f t="shared" si="170"/>
        <v>3631</v>
      </c>
      <c r="AL3633" s="21">
        <v>0</v>
      </c>
      <c r="AM3633" s="12">
        <v>0</v>
      </c>
    </row>
    <row r="3634" spans="1:39">
      <c r="A3634" s="11">
        <f t="shared" si="168"/>
        <v>3632</v>
      </c>
      <c r="B3634" s="21">
        <v>1</v>
      </c>
      <c r="C3634" s="12">
        <v>0</v>
      </c>
      <c r="P3634" s="11">
        <f t="shared" si="169"/>
        <v>3632</v>
      </c>
      <c r="Q3634" s="21">
        <v>1</v>
      </c>
      <c r="R3634" s="12">
        <v>0</v>
      </c>
      <c r="AK3634" s="11">
        <f t="shared" si="170"/>
        <v>3632</v>
      </c>
      <c r="AL3634" s="21">
        <v>1</v>
      </c>
      <c r="AM3634" s="12">
        <v>1</v>
      </c>
    </row>
    <row r="3635" spans="1:39">
      <c r="A3635" s="11">
        <f t="shared" si="168"/>
        <v>3633</v>
      </c>
      <c r="B3635" s="21">
        <v>0</v>
      </c>
      <c r="C3635" s="12">
        <v>0</v>
      </c>
      <c r="P3635" s="11">
        <f t="shared" si="169"/>
        <v>3633</v>
      </c>
      <c r="Q3635" s="21">
        <v>0</v>
      </c>
      <c r="R3635" s="12">
        <v>0</v>
      </c>
      <c r="AK3635" s="11">
        <f t="shared" si="170"/>
        <v>3633</v>
      </c>
      <c r="AL3635" s="21">
        <v>0</v>
      </c>
      <c r="AM3635" s="12">
        <v>0</v>
      </c>
    </row>
    <row r="3636" spans="1:39">
      <c r="A3636" s="11">
        <f t="shared" si="168"/>
        <v>3634</v>
      </c>
      <c r="B3636" s="21">
        <v>0</v>
      </c>
      <c r="C3636" s="12">
        <v>0</v>
      </c>
      <c r="P3636" s="11">
        <f t="shared" si="169"/>
        <v>3634</v>
      </c>
      <c r="Q3636" s="21">
        <v>0</v>
      </c>
      <c r="R3636" s="12">
        <v>0</v>
      </c>
      <c r="AK3636" s="11">
        <f t="shared" si="170"/>
        <v>3634</v>
      </c>
      <c r="AL3636" s="21">
        <v>0</v>
      </c>
      <c r="AM3636" s="12">
        <v>0</v>
      </c>
    </row>
    <row r="3637" spans="1:39">
      <c r="A3637" s="11">
        <f t="shared" si="168"/>
        <v>3635</v>
      </c>
      <c r="B3637" s="21">
        <v>0</v>
      </c>
      <c r="C3637" s="12">
        <v>1</v>
      </c>
      <c r="P3637" s="11">
        <f t="shared" si="169"/>
        <v>3635</v>
      </c>
      <c r="Q3637" s="21">
        <v>0</v>
      </c>
      <c r="R3637" s="12">
        <v>0</v>
      </c>
      <c r="AK3637" s="11">
        <f t="shared" si="170"/>
        <v>3635</v>
      </c>
      <c r="AL3637" s="21">
        <v>0</v>
      </c>
      <c r="AM3637" s="12">
        <v>0</v>
      </c>
    </row>
    <row r="3638" spans="1:39">
      <c r="A3638" s="11">
        <f t="shared" si="168"/>
        <v>3636</v>
      </c>
      <c r="B3638" s="21">
        <v>1</v>
      </c>
      <c r="C3638" s="12">
        <v>1</v>
      </c>
      <c r="P3638" s="11">
        <f t="shared" si="169"/>
        <v>3636</v>
      </c>
      <c r="Q3638" s="21">
        <v>1</v>
      </c>
      <c r="R3638" s="12">
        <v>1</v>
      </c>
      <c r="AK3638" s="11">
        <f t="shared" si="170"/>
        <v>3636</v>
      </c>
      <c r="AL3638" s="21">
        <v>1</v>
      </c>
      <c r="AM3638" s="12">
        <v>1</v>
      </c>
    </row>
    <row r="3639" spans="1:39">
      <c r="A3639" s="11">
        <f t="shared" si="168"/>
        <v>3637</v>
      </c>
      <c r="B3639" s="21">
        <v>0</v>
      </c>
      <c r="C3639" s="12">
        <v>0</v>
      </c>
      <c r="P3639" s="11">
        <f t="shared" si="169"/>
        <v>3637</v>
      </c>
      <c r="Q3639" s="21">
        <v>0</v>
      </c>
      <c r="R3639" s="12">
        <v>0</v>
      </c>
      <c r="AK3639" s="11">
        <f t="shared" si="170"/>
        <v>3637</v>
      </c>
      <c r="AL3639" s="21">
        <v>0</v>
      </c>
      <c r="AM3639" s="12">
        <v>0</v>
      </c>
    </row>
    <row r="3640" spans="1:39">
      <c r="A3640" s="11">
        <f t="shared" si="168"/>
        <v>3638</v>
      </c>
      <c r="B3640" s="21">
        <v>0</v>
      </c>
      <c r="C3640" s="12">
        <v>1</v>
      </c>
      <c r="P3640" s="11">
        <f t="shared" si="169"/>
        <v>3638</v>
      </c>
      <c r="Q3640" s="21">
        <v>0</v>
      </c>
      <c r="R3640" s="12">
        <v>0</v>
      </c>
      <c r="AK3640" s="11">
        <f t="shared" si="170"/>
        <v>3638</v>
      </c>
      <c r="AL3640" s="21">
        <v>0</v>
      </c>
      <c r="AM3640" s="12">
        <v>0</v>
      </c>
    </row>
    <row r="3641" spans="1:39">
      <c r="A3641" s="11">
        <f t="shared" si="168"/>
        <v>3639</v>
      </c>
      <c r="B3641" s="21">
        <v>1</v>
      </c>
      <c r="C3641" s="12">
        <v>1</v>
      </c>
      <c r="P3641" s="11">
        <f t="shared" si="169"/>
        <v>3639</v>
      </c>
      <c r="Q3641" s="21">
        <v>1</v>
      </c>
      <c r="R3641" s="12">
        <v>1</v>
      </c>
      <c r="AK3641" s="11">
        <f t="shared" si="170"/>
        <v>3639</v>
      </c>
      <c r="AL3641" s="21">
        <v>1</v>
      </c>
      <c r="AM3641" s="12">
        <v>1</v>
      </c>
    </row>
    <row r="3642" spans="1:39">
      <c r="A3642" s="11">
        <f t="shared" si="168"/>
        <v>3640</v>
      </c>
      <c r="B3642" s="21">
        <v>0</v>
      </c>
      <c r="C3642" s="12">
        <v>0</v>
      </c>
      <c r="P3642" s="11">
        <f t="shared" si="169"/>
        <v>3640</v>
      </c>
      <c r="Q3642" s="21">
        <v>0</v>
      </c>
      <c r="R3642" s="12">
        <v>0</v>
      </c>
      <c r="AK3642" s="11">
        <f t="shared" si="170"/>
        <v>3640</v>
      </c>
      <c r="AL3642" s="21">
        <v>0</v>
      </c>
      <c r="AM3642" s="12">
        <v>0</v>
      </c>
    </row>
    <row r="3643" spans="1:39">
      <c r="A3643" s="11">
        <f t="shared" si="168"/>
        <v>3641</v>
      </c>
      <c r="B3643" s="21">
        <v>0</v>
      </c>
      <c r="C3643" s="12">
        <v>0</v>
      </c>
      <c r="P3643" s="11">
        <f t="shared" si="169"/>
        <v>3641</v>
      </c>
      <c r="Q3643" s="21">
        <v>0</v>
      </c>
      <c r="R3643" s="12">
        <v>0</v>
      </c>
      <c r="AK3643" s="11">
        <f t="shared" si="170"/>
        <v>3641</v>
      </c>
      <c r="AL3643" s="21">
        <v>0</v>
      </c>
      <c r="AM3643" s="12">
        <v>0</v>
      </c>
    </row>
    <row r="3644" spans="1:39">
      <c r="A3644" s="11">
        <f t="shared" si="168"/>
        <v>3642</v>
      </c>
      <c r="B3644" s="21">
        <v>1</v>
      </c>
      <c r="C3644" s="12">
        <v>1</v>
      </c>
      <c r="P3644" s="11">
        <f t="shared" si="169"/>
        <v>3642</v>
      </c>
      <c r="Q3644" s="21">
        <v>1</v>
      </c>
      <c r="R3644" s="12">
        <v>1</v>
      </c>
      <c r="AK3644" s="11">
        <f t="shared" si="170"/>
        <v>3642</v>
      </c>
      <c r="AL3644" s="21">
        <v>1</v>
      </c>
      <c r="AM3644" s="12">
        <v>1</v>
      </c>
    </row>
    <row r="3645" spans="1:39">
      <c r="A3645" s="11">
        <f t="shared" si="168"/>
        <v>3643</v>
      </c>
      <c r="B3645" s="21">
        <v>1</v>
      </c>
      <c r="C3645" s="12">
        <v>1</v>
      </c>
      <c r="P3645" s="11">
        <f t="shared" si="169"/>
        <v>3643</v>
      </c>
      <c r="Q3645" s="21">
        <v>1</v>
      </c>
      <c r="R3645" s="12">
        <v>1</v>
      </c>
      <c r="AK3645" s="11">
        <f t="shared" si="170"/>
        <v>3643</v>
      </c>
      <c r="AL3645" s="21">
        <v>1</v>
      </c>
      <c r="AM3645" s="12">
        <v>1</v>
      </c>
    </row>
    <row r="3646" spans="1:39">
      <c r="A3646" s="11">
        <f t="shared" si="168"/>
        <v>3644</v>
      </c>
      <c r="B3646" s="21">
        <v>1</v>
      </c>
      <c r="C3646" s="12">
        <v>1</v>
      </c>
      <c r="P3646" s="11">
        <f t="shared" si="169"/>
        <v>3644</v>
      </c>
      <c r="Q3646" s="21">
        <v>1</v>
      </c>
      <c r="R3646" s="12">
        <v>1</v>
      </c>
      <c r="AK3646" s="11">
        <f t="shared" si="170"/>
        <v>3644</v>
      </c>
      <c r="AL3646" s="21">
        <v>1</v>
      </c>
      <c r="AM3646" s="12">
        <v>1</v>
      </c>
    </row>
    <row r="3647" spans="1:39">
      <c r="A3647" s="11">
        <f t="shared" si="168"/>
        <v>3645</v>
      </c>
      <c r="B3647" s="21">
        <v>1</v>
      </c>
      <c r="C3647" s="12">
        <v>1</v>
      </c>
      <c r="P3647" s="11">
        <f t="shared" si="169"/>
        <v>3645</v>
      </c>
      <c r="Q3647" s="21">
        <v>1</v>
      </c>
      <c r="R3647" s="12">
        <v>1</v>
      </c>
      <c r="AK3647" s="11">
        <f t="shared" si="170"/>
        <v>3645</v>
      </c>
      <c r="AL3647" s="21">
        <v>1</v>
      </c>
      <c r="AM3647" s="12">
        <v>1</v>
      </c>
    </row>
    <row r="3648" spans="1:39">
      <c r="A3648" s="11">
        <f t="shared" si="168"/>
        <v>3646</v>
      </c>
      <c r="B3648" s="21">
        <v>1</v>
      </c>
      <c r="C3648" s="12">
        <v>1</v>
      </c>
      <c r="P3648" s="11">
        <f t="shared" si="169"/>
        <v>3646</v>
      </c>
      <c r="Q3648" s="21">
        <v>1</v>
      </c>
      <c r="R3648" s="12">
        <v>1</v>
      </c>
      <c r="AK3648" s="11">
        <f t="shared" si="170"/>
        <v>3646</v>
      </c>
      <c r="AL3648" s="21">
        <v>1</v>
      </c>
      <c r="AM3648" s="12">
        <v>1</v>
      </c>
    </row>
    <row r="3649" spans="1:39">
      <c r="A3649" s="11">
        <f t="shared" si="168"/>
        <v>3647</v>
      </c>
      <c r="B3649" s="21">
        <v>0</v>
      </c>
      <c r="C3649" s="12">
        <v>0</v>
      </c>
      <c r="P3649" s="11">
        <f t="shared" si="169"/>
        <v>3647</v>
      </c>
      <c r="Q3649" s="21">
        <v>0</v>
      </c>
      <c r="R3649" s="12">
        <v>0</v>
      </c>
      <c r="AK3649" s="11">
        <f t="shared" si="170"/>
        <v>3647</v>
      </c>
      <c r="AL3649" s="21">
        <v>0</v>
      </c>
      <c r="AM3649" s="12">
        <v>0</v>
      </c>
    </row>
    <row r="3650" spans="1:39">
      <c r="A3650" s="11">
        <f t="shared" si="168"/>
        <v>3648</v>
      </c>
      <c r="B3650" s="21">
        <v>1</v>
      </c>
      <c r="C3650" s="12">
        <v>0</v>
      </c>
      <c r="P3650" s="11">
        <f t="shared" si="169"/>
        <v>3648</v>
      </c>
      <c r="Q3650" s="21">
        <v>1</v>
      </c>
      <c r="R3650" s="12">
        <v>1</v>
      </c>
      <c r="AK3650" s="11">
        <f t="shared" si="170"/>
        <v>3648</v>
      </c>
      <c r="AL3650" s="21">
        <v>1</v>
      </c>
      <c r="AM3650" s="12">
        <v>1</v>
      </c>
    </row>
    <row r="3651" spans="1:39">
      <c r="A3651" s="11">
        <f t="shared" si="168"/>
        <v>3649</v>
      </c>
      <c r="B3651" s="21">
        <v>0</v>
      </c>
      <c r="C3651" s="12">
        <v>0</v>
      </c>
      <c r="P3651" s="11">
        <f t="shared" si="169"/>
        <v>3649</v>
      </c>
      <c r="Q3651" s="21">
        <v>0</v>
      </c>
      <c r="R3651" s="12">
        <v>0</v>
      </c>
      <c r="AK3651" s="11">
        <f t="shared" si="170"/>
        <v>3649</v>
      </c>
      <c r="AL3651" s="21">
        <v>0</v>
      </c>
      <c r="AM3651" s="12">
        <v>0</v>
      </c>
    </row>
    <row r="3652" spans="1:39">
      <c r="A3652" s="11">
        <f t="shared" ref="A3652:A3715" si="171">ROW(A3650)</f>
        <v>3650</v>
      </c>
      <c r="B3652" s="21">
        <v>0</v>
      </c>
      <c r="C3652" s="12">
        <v>0</v>
      </c>
      <c r="P3652" s="11">
        <f t="shared" ref="P3652:P3715" si="172">ROW(P3650)</f>
        <v>3650</v>
      </c>
      <c r="Q3652" s="21">
        <v>0</v>
      </c>
      <c r="R3652" s="12">
        <v>0</v>
      </c>
      <c r="AK3652" s="11">
        <f t="shared" ref="AK3652:AK3715" si="173">ROW(AK3650)</f>
        <v>3650</v>
      </c>
      <c r="AL3652" s="21">
        <v>0</v>
      </c>
      <c r="AM3652" s="12">
        <v>0</v>
      </c>
    </row>
    <row r="3653" spans="1:39">
      <c r="A3653" s="11">
        <f t="shared" si="171"/>
        <v>3651</v>
      </c>
      <c r="B3653" s="21">
        <v>0</v>
      </c>
      <c r="C3653" s="12">
        <v>0</v>
      </c>
      <c r="P3653" s="11">
        <f t="shared" si="172"/>
        <v>3651</v>
      </c>
      <c r="Q3653" s="21">
        <v>0</v>
      </c>
      <c r="R3653" s="12">
        <v>0</v>
      </c>
      <c r="AK3653" s="11">
        <f t="shared" si="173"/>
        <v>3651</v>
      </c>
      <c r="AL3653" s="21">
        <v>0</v>
      </c>
      <c r="AM3653" s="12">
        <v>0</v>
      </c>
    </row>
    <row r="3654" spans="1:39">
      <c r="A3654" s="11">
        <f t="shared" si="171"/>
        <v>3652</v>
      </c>
      <c r="B3654" s="21">
        <v>1</v>
      </c>
      <c r="C3654" s="12">
        <v>1</v>
      </c>
      <c r="P3654" s="11">
        <f t="shared" si="172"/>
        <v>3652</v>
      </c>
      <c r="Q3654" s="21">
        <v>1</v>
      </c>
      <c r="R3654" s="12">
        <v>1</v>
      </c>
      <c r="AK3654" s="11">
        <f t="shared" si="173"/>
        <v>3652</v>
      </c>
      <c r="AL3654" s="21">
        <v>1</v>
      </c>
      <c r="AM3654" s="12">
        <v>1</v>
      </c>
    </row>
    <row r="3655" spans="1:39">
      <c r="A3655" s="11">
        <f t="shared" si="171"/>
        <v>3653</v>
      </c>
      <c r="B3655" s="21">
        <v>1</v>
      </c>
      <c r="C3655" s="12">
        <v>1</v>
      </c>
      <c r="P3655" s="11">
        <f t="shared" si="172"/>
        <v>3653</v>
      </c>
      <c r="Q3655" s="21">
        <v>1</v>
      </c>
      <c r="R3655" s="12">
        <v>1</v>
      </c>
      <c r="AK3655" s="11">
        <f t="shared" si="173"/>
        <v>3653</v>
      </c>
      <c r="AL3655" s="21">
        <v>1</v>
      </c>
      <c r="AM3655" s="12">
        <v>1</v>
      </c>
    </row>
    <row r="3656" spans="1:39">
      <c r="A3656" s="11">
        <f t="shared" si="171"/>
        <v>3654</v>
      </c>
      <c r="B3656" s="21">
        <v>0</v>
      </c>
      <c r="C3656" s="12">
        <v>0</v>
      </c>
      <c r="P3656" s="11">
        <f t="shared" si="172"/>
        <v>3654</v>
      </c>
      <c r="Q3656" s="21">
        <v>0</v>
      </c>
      <c r="R3656" s="12">
        <v>0</v>
      </c>
      <c r="AK3656" s="11">
        <f t="shared" si="173"/>
        <v>3654</v>
      </c>
      <c r="AL3656" s="21">
        <v>0</v>
      </c>
      <c r="AM3656" s="12">
        <v>0</v>
      </c>
    </row>
    <row r="3657" spans="1:39">
      <c r="A3657" s="11">
        <f t="shared" si="171"/>
        <v>3655</v>
      </c>
      <c r="B3657" s="21">
        <v>0</v>
      </c>
      <c r="C3657" s="12">
        <v>0</v>
      </c>
      <c r="P3657" s="11">
        <f t="shared" si="172"/>
        <v>3655</v>
      </c>
      <c r="Q3657" s="21">
        <v>0</v>
      </c>
      <c r="R3657" s="12">
        <v>0</v>
      </c>
      <c r="AK3657" s="11">
        <f t="shared" si="173"/>
        <v>3655</v>
      </c>
      <c r="AL3657" s="21">
        <v>0</v>
      </c>
      <c r="AM3657" s="12">
        <v>0</v>
      </c>
    </row>
    <row r="3658" spans="1:39">
      <c r="A3658" s="11">
        <f t="shared" si="171"/>
        <v>3656</v>
      </c>
      <c r="B3658" s="21">
        <v>0</v>
      </c>
      <c r="C3658" s="12">
        <v>0</v>
      </c>
      <c r="P3658" s="11">
        <f t="shared" si="172"/>
        <v>3656</v>
      </c>
      <c r="Q3658" s="21">
        <v>0</v>
      </c>
      <c r="R3658" s="12">
        <v>0</v>
      </c>
      <c r="AK3658" s="11">
        <f t="shared" si="173"/>
        <v>3656</v>
      </c>
      <c r="AL3658" s="21">
        <v>0</v>
      </c>
      <c r="AM3658" s="12">
        <v>0</v>
      </c>
    </row>
    <row r="3659" spans="1:39">
      <c r="A3659" s="11">
        <f t="shared" si="171"/>
        <v>3657</v>
      </c>
      <c r="B3659" s="21">
        <v>0</v>
      </c>
      <c r="C3659" s="12">
        <v>0</v>
      </c>
      <c r="P3659" s="11">
        <f t="shared" si="172"/>
        <v>3657</v>
      </c>
      <c r="Q3659" s="21">
        <v>0</v>
      </c>
      <c r="R3659" s="12">
        <v>0</v>
      </c>
      <c r="AK3659" s="11">
        <f t="shared" si="173"/>
        <v>3657</v>
      </c>
      <c r="AL3659" s="21">
        <v>0</v>
      </c>
      <c r="AM3659" s="12">
        <v>0</v>
      </c>
    </row>
    <row r="3660" spans="1:39">
      <c r="A3660" s="11">
        <f t="shared" si="171"/>
        <v>3658</v>
      </c>
      <c r="B3660" s="21">
        <v>0</v>
      </c>
      <c r="C3660" s="12">
        <v>0</v>
      </c>
      <c r="P3660" s="11">
        <f t="shared" si="172"/>
        <v>3658</v>
      </c>
      <c r="Q3660" s="21">
        <v>0</v>
      </c>
      <c r="R3660" s="12">
        <v>0</v>
      </c>
      <c r="AK3660" s="11">
        <f t="shared" si="173"/>
        <v>3658</v>
      </c>
      <c r="AL3660" s="21">
        <v>0</v>
      </c>
      <c r="AM3660" s="12">
        <v>0</v>
      </c>
    </row>
    <row r="3661" spans="1:39">
      <c r="A3661" s="11">
        <f t="shared" si="171"/>
        <v>3659</v>
      </c>
      <c r="B3661" s="21">
        <v>0</v>
      </c>
      <c r="C3661" s="12">
        <v>0</v>
      </c>
      <c r="P3661" s="11">
        <f t="shared" si="172"/>
        <v>3659</v>
      </c>
      <c r="Q3661" s="21">
        <v>0</v>
      </c>
      <c r="R3661" s="12">
        <v>0</v>
      </c>
      <c r="AK3661" s="11">
        <f t="shared" si="173"/>
        <v>3659</v>
      </c>
      <c r="AL3661" s="21">
        <v>0</v>
      </c>
      <c r="AM3661" s="12">
        <v>0</v>
      </c>
    </row>
    <row r="3662" spans="1:39">
      <c r="A3662" s="11">
        <f t="shared" si="171"/>
        <v>3660</v>
      </c>
      <c r="B3662" s="21">
        <v>0</v>
      </c>
      <c r="C3662" s="12">
        <v>0</v>
      </c>
      <c r="P3662" s="11">
        <f t="shared" si="172"/>
        <v>3660</v>
      </c>
      <c r="Q3662" s="21">
        <v>0</v>
      </c>
      <c r="R3662" s="12">
        <v>0</v>
      </c>
      <c r="AK3662" s="11">
        <f t="shared" si="173"/>
        <v>3660</v>
      </c>
      <c r="AL3662" s="21">
        <v>0</v>
      </c>
      <c r="AM3662" s="12">
        <v>0</v>
      </c>
    </row>
    <row r="3663" spans="1:39">
      <c r="A3663" s="11">
        <f t="shared" si="171"/>
        <v>3661</v>
      </c>
      <c r="B3663" s="21">
        <v>1</v>
      </c>
      <c r="C3663" s="12">
        <v>1</v>
      </c>
      <c r="P3663" s="11">
        <f t="shared" si="172"/>
        <v>3661</v>
      </c>
      <c r="Q3663" s="21">
        <v>1</v>
      </c>
      <c r="R3663" s="12">
        <v>1</v>
      </c>
      <c r="AK3663" s="11">
        <f t="shared" si="173"/>
        <v>3661</v>
      </c>
      <c r="AL3663" s="21">
        <v>1</v>
      </c>
      <c r="AM3663" s="12">
        <v>1</v>
      </c>
    </row>
    <row r="3664" spans="1:39">
      <c r="A3664" s="11">
        <f t="shared" si="171"/>
        <v>3662</v>
      </c>
      <c r="B3664" s="21">
        <v>1</v>
      </c>
      <c r="C3664" s="12">
        <v>0</v>
      </c>
      <c r="P3664" s="11">
        <f t="shared" si="172"/>
        <v>3662</v>
      </c>
      <c r="Q3664" s="21">
        <v>1</v>
      </c>
      <c r="R3664" s="12">
        <v>1</v>
      </c>
      <c r="AK3664" s="11">
        <f t="shared" si="173"/>
        <v>3662</v>
      </c>
      <c r="AL3664" s="21">
        <v>1</v>
      </c>
      <c r="AM3664" s="12">
        <v>1</v>
      </c>
    </row>
    <row r="3665" spans="1:39">
      <c r="A3665" s="11">
        <f t="shared" si="171"/>
        <v>3663</v>
      </c>
      <c r="B3665" s="21">
        <v>0</v>
      </c>
      <c r="C3665" s="12">
        <v>0</v>
      </c>
      <c r="P3665" s="11">
        <f t="shared" si="172"/>
        <v>3663</v>
      </c>
      <c r="Q3665" s="21">
        <v>0</v>
      </c>
      <c r="R3665" s="12">
        <v>0</v>
      </c>
      <c r="AK3665" s="11">
        <f t="shared" si="173"/>
        <v>3663</v>
      </c>
      <c r="AL3665" s="21">
        <v>0</v>
      </c>
      <c r="AM3665" s="12">
        <v>0</v>
      </c>
    </row>
    <row r="3666" spans="1:39">
      <c r="A3666" s="11">
        <f t="shared" si="171"/>
        <v>3664</v>
      </c>
      <c r="B3666" s="21">
        <v>1</v>
      </c>
      <c r="C3666" s="12">
        <v>1</v>
      </c>
      <c r="P3666" s="11">
        <f t="shared" si="172"/>
        <v>3664</v>
      </c>
      <c r="Q3666" s="21">
        <v>1</v>
      </c>
      <c r="R3666" s="12">
        <v>1</v>
      </c>
      <c r="AK3666" s="11">
        <f t="shared" si="173"/>
        <v>3664</v>
      </c>
      <c r="AL3666" s="21">
        <v>1</v>
      </c>
      <c r="AM3666" s="12">
        <v>1</v>
      </c>
    </row>
    <row r="3667" spans="1:39">
      <c r="A3667" s="11">
        <f t="shared" si="171"/>
        <v>3665</v>
      </c>
      <c r="B3667" s="21">
        <v>1</v>
      </c>
      <c r="C3667" s="12">
        <v>0</v>
      </c>
      <c r="P3667" s="11">
        <f t="shared" si="172"/>
        <v>3665</v>
      </c>
      <c r="Q3667" s="21">
        <v>1</v>
      </c>
      <c r="R3667" s="12">
        <v>1</v>
      </c>
      <c r="AK3667" s="11">
        <f t="shared" si="173"/>
        <v>3665</v>
      </c>
      <c r="AL3667" s="21">
        <v>1</v>
      </c>
      <c r="AM3667" s="12">
        <v>1</v>
      </c>
    </row>
    <row r="3668" spans="1:39">
      <c r="A3668" s="11">
        <f t="shared" si="171"/>
        <v>3666</v>
      </c>
      <c r="B3668" s="21">
        <v>0</v>
      </c>
      <c r="C3668" s="12">
        <v>0</v>
      </c>
      <c r="P3668" s="11">
        <f t="shared" si="172"/>
        <v>3666</v>
      </c>
      <c r="Q3668" s="21">
        <v>0</v>
      </c>
      <c r="R3668" s="12">
        <v>0</v>
      </c>
      <c r="AK3668" s="11">
        <f t="shared" si="173"/>
        <v>3666</v>
      </c>
      <c r="AL3668" s="21">
        <v>0</v>
      </c>
      <c r="AM3668" s="12">
        <v>0</v>
      </c>
    </row>
    <row r="3669" spans="1:39">
      <c r="A3669" s="11">
        <f t="shared" si="171"/>
        <v>3667</v>
      </c>
      <c r="B3669" s="21">
        <v>1</v>
      </c>
      <c r="C3669" s="12">
        <v>1</v>
      </c>
      <c r="P3669" s="11">
        <f t="shared" si="172"/>
        <v>3667</v>
      </c>
      <c r="Q3669" s="21">
        <v>1</v>
      </c>
      <c r="R3669" s="12">
        <v>1</v>
      </c>
      <c r="AK3669" s="11">
        <f t="shared" si="173"/>
        <v>3667</v>
      </c>
      <c r="AL3669" s="21">
        <v>1</v>
      </c>
      <c r="AM3669" s="12">
        <v>1</v>
      </c>
    </row>
    <row r="3670" spans="1:39">
      <c r="A3670" s="11">
        <f t="shared" si="171"/>
        <v>3668</v>
      </c>
      <c r="B3670" s="21">
        <v>0</v>
      </c>
      <c r="C3670" s="12">
        <v>0</v>
      </c>
      <c r="P3670" s="11">
        <f t="shared" si="172"/>
        <v>3668</v>
      </c>
      <c r="Q3670" s="21">
        <v>0</v>
      </c>
      <c r="R3670" s="12">
        <v>0</v>
      </c>
      <c r="AK3670" s="11">
        <f t="shared" si="173"/>
        <v>3668</v>
      </c>
      <c r="AL3670" s="21">
        <v>0</v>
      </c>
      <c r="AM3670" s="12">
        <v>0</v>
      </c>
    </row>
    <row r="3671" spans="1:39">
      <c r="A3671" s="11">
        <f t="shared" si="171"/>
        <v>3669</v>
      </c>
      <c r="B3671" s="21">
        <v>1</v>
      </c>
      <c r="C3671" s="12">
        <v>0</v>
      </c>
      <c r="P3671" s="11">
        <f t="shared" si="172"/>
        <v>3669</v>
      </c>
      <c r="Q3671" s="21">
        <v>1</v>
      </c>
      <c r="R3671" s="12">
        <v>1</v>
      </c>
      <c r="AK3671" s="11">
        <f t="shared" si="173"/>
        <v>3669</v>
      </c>
      <c r="AL3671" s="21">
        <v>1</v>
      </c>
      <c r="AM3671" s="12">
        <v>1</v>
      </c>
    </row>
    <row r="3672" spans="1:39">
      <c r="A3672" s="11">
        <f t="shared" si="171"/>
        <v>3670</v>
      </c>
      <c r="B3672" s="21">
        <v>1</v>
      </c>
      <c r="C3672" s="12">
        <v>1</v>
      </c>
      <c r="P3672" s="11">
        <f t="shared" si="172"/>
        <v>3670</v>
      </c>
      <c r="Q3672" s="21">
        <v>1</v>
      </c>
      <c r="R3672" s="12">
        <v>1</v>
      </c>
      <c r="AK3672" s="11">
        <f t="shared" si="173"/>
        <v>3670</v>
      </c>
      <c r="AL3672" s="21">
        <v>1</v>
      </c>
      <c r="AM3672" s="12">
        <v>1</v>
      </c>
    </row>
    <row r="3673" spans="1:39">
      <c r="A3673" s="11">
        <f t="shared" si="171"/>
        <v>3671</v>
      </c>
      <c r="B3673" s="21">
        <v>0</v>
      </c>
      <c r="C3673" s="12">
        <v>0</v>
      </c>
      <c r="P3673" s="11">
        <f t="shared" si="172"/>
        <v>3671</v>
      </c>
      <c r="Q3673" s="21">
        <v>0</v>
      </c>
      <c r="R3673" s="12">
        <v>0</v>
      </c>
      <c r="AK3673" s="11">
        <f t="shared" si="173"/>
        <v>3671</v>
      </c>
      <c r="AL3673" s="21">
        <v>0</v>
      </c>
      <c r="AM3673" s="12">
        <v>0</v>
      </c>
    </row>
    <row r="3674" spans="1:39">
      <c r="A3674" s="11">
        <f t="shared" si="171"/>
        <v>3672</v>
      </c>
      <c r="B3674" s="21">
        <v>1</v>
      </c>
      <c r="C3674" s="12">
        <v>1</v>
      </c>
      <c r="P3674" s="11">
        <f t="shared" si="172"/>
        <v>3672</v>
      </c>
      <c r="Q3674" s="21">
        <v>1</v>
      </c>
      <c r="R3674" s="12">
        <v>1</v>
      </c>
      <c r="AK3674" s="11">
        <f t="shared" si="173"/>
        <v>3672</v>
      </c>
      <c r="AL3674" s="21">
        <v>1</v>
      </c>
      <c r="AM3674" s="12">
        <v>1</v>
      </c>
    </row>
    <row r="3675" spans="1:39">
      <c r="A3675" s="11">
        <f t="shared" si="171"/>
        <v>3673</v>
      </c>
      <c r="B3675" s="21">
        <v>0</v>
      </c>
      <c r="C3675" s="12">
        <v>0</v>
      </c>
      <c r="P3675" s="11">
        <f t="shared" si="172"/>
        <v>3673</v>
      </c>
      <c r="Q3675" s="21">
        <v>0</v>
      </c>
      <c r="R3675" s="12">
        <v>0</v>
      </c>
      <c r="AK3675" s="11">
        <f t="shared" si="173"/>
        <v>3673</v>
      </c>
      <c r="AL3675" s="21">
        <v>0</v>
      </c>
      <c r="AM3675" s="12">
        <v>0</v>
      </c>
    </row>
    <row r="3676" spans="1:39">
      <c r="A3676" s="11">
        <f t="shared" si="171"/>
        <v>3674</v>
      </c>
      <c r="B3676" s="21">
        <v>0</v>
      </c>
      <c r="C3676" s="12">
        <v>0</v>
      </c>
      <c r="P3676" s="11">
        <f t="shared" si="172"/>
        <v>3674</v>
      </c>
      <c r="Q3676" s="21">
        <v>0</v>
      </c>
      <c r="R3676" s="12">
        <v>0</v>
      </c>
      <c r="AK3676" s="11">
        <f t="shared" si="173"/>
        <v>3674</v>
      </c>
      <c r="AL3676" s="21">
        <v>0</v>
      </c>
      <c r="AM3676" s="12">
        <v>0</v>
      </c>
    </row>
    <row r="3677" spans="1:39">
      <c r="A3677" s="11">
        <f t="shared" si="171"/>
        <v>3675</v>
      </c>
      <c r="B3677" s="21">
        <v>0</v>
      </c>
      <c r="C3677" s="12">
        <v>0</v>
      </c>
      <c r="P3677" s="11">
        <f t="shared" si="172"/>
        <v>3675</v>
      </c>
      <c r="Q3677" s="21">
        <v>0</v>
      </c>
      <c r="R3677" s="12">
        <v>0</v>
      </c>
      <c r="AK3677" s="11">
        <f t="shared" si="173"/>
        <v>3675</v>
      </c>
      <c r="AL3677" s="21">
        <v>0</v>
      </c>
      <c r="AM3677" s="12">
        <v>0</v>
      </c>
    </row>
    <row r="3678" spans="1:39">
      <c r="A3678" s="11">
        <f t="shared" si="171"/>
        <v>3676</v>
      </c>
      <c r="B3678" s="21">
        <v>1</v>
      </c>
      <c r="C3678" s="12">
        <v>1</v>
      </c>
      <c r="P3678" s="11">
        <f t="shared" si="172"/>
        <v>3676</v>
      </c>
      <c r="Q3678" s="21">
        <v>1</v>
      </c>
      <c r="R3678" s="12">
        <v>1</v>
      </c>
      <c r="AK3678" s="11">
        <f t="shared" si="173"/>
        <v>3676</v>
      </c>
      <c r="AL3678" s="21">
        <v>1</v>
      </c>
      <c r="AM3678" s="12">
        <v>1</v>
      </c>
    </row>
    <row r="3679" spans="1:39">
      <c r="A3679" s="11">
        <f t="shared" si="171"/>
        <v>3677</v>
      </c>
      <c r="B3679" s="21">
        <v>0</v>
      </c>
      <c r="C3679" s="12">
        <v>0</v>
      </c>
      <c r="P3679" s="11">
        <f t="shared" si="172"/>
        <v>3677</v>
      </c>
      <c r="Q3679" s="21">
        <v>0</v>
      </c>
      <c r="R3679" s="12">
        <v>0</v>
      </c>
      <c r="AK3679" s="11">
        <f t="shared" si="173"/>
        <v>3677</v>
      </c>
      <c r="AL3679" s="21">
        <v>0</v>
      </c>
      <c r="AM3679" s="12">
        <v>0</v>
      </c>
    </row>
    <row r="3680" spans="1:39">
      <c r="A3680" s="11">
        <f t="shared" si="171"/>
        <v>3678</v>
      </c>
      <c r="B3680" s="21">
        <v>0</v>
      </c>
      <c r="C3680" s="12">
        <v>0</v>
      </c>
      <c r="P3680" s="11">
        <f t="shared" si="172"/>
        <v>3678</v>
      </c>
      <c r="Q3680" s="21">
        <v>0</v>
      </c>
      <c r="R3680" s="12">
        <v>0</v>
      </c>
      <c r="AK3680" s="11">
        <f t="shared" si="173"/>
        <v>3678</v>
      </c>
      <c r="AL3680" s="21">
        <v>0</v>
      </c>
      <c r="AM3680" s="12">
        <v>0</v>
      </c>
    </row>
    <row r="3681" spans="1:39">
      <c r="A3681" s="11">
        <f t="shared" si="171"/>
        <v>3679</v>
      </c>
      <c r="B3681" s="21">
        <v>1</v>
      </c>
      <c r="C3681" s="12">
        <v>1</v>
      </c>
      <c r="P3681" s="11">
        <f t="shared" si="172"/>
        <v>3679</v>
      </c>
      <c r="Q3681" s="21">
        <v>1</v>
      </c>
      <c r="R3681" s="12">
        <v>1</v>
      </c>
      <c r="AK3681" s="11">
        <f t="shared" si="173"/>
        <v>3679</v>
      </c>
      <c r="AL3681" s="21">
        <v>1</v>
      </c>
      <c r="AM3681" s="12">
        <v>1</v>
      </c>
    </row>
    <row r="3682" spans="1:39">
      <c r="A3682" s="11">
        <f t="shared" si="171"/>
        <v>3680</v>
      </c>
      <c r="B3682" s="21">
        <v>1</v>
      </c>
      <c r="C3682" s="12">
        <v>1</v>
      </c>
      <c r="P3682" s="11">
        <f t="shared" si="172"/>
        <v>3680</v>
      </c>
      <c r="Q3682" s="21">
        <v>1</v>
      </c>
      <c r="R3682" s="12">
        <v>1</v>
      </c>
      <c r="AK3682" s="11">
        <f t="shared" si="173"/>
        <v>3680</v>
      </c>
      <c r="AL3682" s="21">
        <v>1</v>
      </c>
      <c r="AM3682" s="12">
        <v>1</v>
      </c>
    </row>
    <row r="3683" spans="1:39">
      <c r="A3683" s="11">
        <f t="shared" si="171"/>
        <v>3681</v>
      </c>
      <c r="B3683" s="21">
        <v>0</v>
      </c>
      <c r="C3683" s="12">
        <v>0</v>
      </c>
      <c r="P3683" s="11">
        <f t="shared" si="172"/>
        <v>3681</v>
      </c>
      <c r="Q3683" s="21">
        <v>0</v>
      </c>
      <c r="R3683" s="12">
        <v>0</v>
      </c>
      <c r="AK3683" s="11">
        <f t="shared" si="173"/>
        <v>3681</v>
      </c>
      <c r="AL3683" s="21">
        <v>0</v>
      </c>
      <c r="AM3683" s="12">
        <v>0</v>
      </c>
    </row>
    <row r="3684" spans="1:39">
      <c r="A3684" s="11">
        <f t="shared" si="171"/>
        <v>3682</v>
      </c>
      <c r="B3684" s="21">
        <v>1</v>
      </c>
      <c r="C3684" s="12">
        <v>1</v>
      </c>
      <c r="P3684" s="11">
        <f t="shared" si="172"/>
        <v>3682</v>
      </c>
      <c r="Q3684" s="21">
        <v>1</v>
      </c>
      <c r="R3684" s="12">
        <v>1</v>
      </c>
      <c r="AK3684" s="11">
        <f t="shared" si="173"/>
        <v>3682</v>
      </c>
      <c r="AL3684" s="21">
        <v>1</v>
      </c>
      <c r="AM3684" s="12">
        <v>1</v>
      </c>
    </row>
    <row r="3685" spans="1:39">
      <c r="A3685" s="11">
        <f t="shared" si="171"/>
        <v>3683</v>
      </c>
      <c r="B3685" s="21">
        <v>0</v>
      </c>
      <c r="C3685" s="12">
        <v>0</v>
      </c>
      <c r="P3685" s="11">
        <f t="shared" si="172"/>
        <v>3683</v>
      </c>
      <c r="Q3685" s="21">
        <v>0</v>
      </c>
      <c r="R3685" s="12">
        <v>0</v>
      </c>
      <c r="AK3685" s="11">
        <f t="shared" si="173"/>
        <v>3683</v>
      </c>
      <c r="AL3685" s="21">
        <v>0</v>
      </c>
      <c r="AM3685" s="12">
        <v>1</v>
      </c>
    </row>
    <row r="3686" spans="1:39">
      <c r="A3686" s="11">
        <f t="shared" si="171"/>
        <v>3684</v>
      </c>
      <c r="B3686" s="21">
        <v>0</v>
      </c>
      <c r="C3686" s="12">
        <v>0</v>
      </c>
      <c r="P3686" s="11">
        <f t="shared" si="172"/>
        <v>3684</v>
      </c>
      <c r="Q3686" s="21">
        <v>0</v>
      </c>
      <c r="R3686" s="12">
        <v>0</v>
      </c>
      <c r="AK3686" s="11">
        <f t="shared" si="173"/>
        <v>3684</v>
      </c>
      <c r="AL3686" s="21">
        <v>0</v>
      </c>
      <c r="AM3686" s="12">
        <v>0</v>
      </c>
    </row>
    <row r="3687" spans="1:39">
      <c r="A3687" s="11">
        <f t="shared" si="171"/>
        <v>3685</v>
      </c>
      <c r="B3687" s="21">
        <v>1</v>
      </c>
      <c r="C3687" s="12">
        <v>1</v>
      </c>
      <c r="P3687" s="11">
        <f t="shared" si="172"/>
        <v>3685</v>
      </c>
      <c r="Q3687" s="21">
        <v>1</v>
      </c>
      <c r="R3687" s="12">
        <v>1</v>
      </c>
      <c r="AK3687" s="11">
        <f t="shared" si="173"/>
        <v>3685</v>
      </c>
      <c r="AL3687" s="21">
        <v>1</v>
      </c>
      <c r="AM3687" s="12">
        <v>1</v>
      </c>
    </row>
    <row r="3688" spans="1:39">
      <c r="A3688" s="11">
        <f t="shared" si="171"/>
        <v>3686</v>
      </c>
      <c r="B3688" s="21">
        <v>0</v>
      </c>
      <c r="C3688" s="12">
        <v>0</v>
      </c>
      <c r="P3688" s="11">
        <f t="shared" si="172"/>
        <v>3686</v>
      </c>
      <c r="Q3688" s="21">
        <v>0</v>
      </c>
      <c r="R3688" s="12">
        <v>0</v>
      </c>
      <c r="AK3688" s="11">
        <f t="shared" si="173"/>
        <v>3686</v>
      </c>
      <c r="AL3688" s="21">
        <v>0</v>
      </c>
      <c r="AM3688" s="12">
        <v>0</v>
      </c>
    </row>
    <row r="3689" spans="1:39">
      <c r="A3689" s="11">
        <f t="shared" si="171"/>
        <v>3687</v>
      </c>
      <c r="B3689" s="21">
        <v>1</v>
      </c>
      <c r="C3689" s="12">
        <v>1</v>
      </c>
      <c r="P3689" s="11">
        <f t="shared" si="172"/>
        <v>3687</v>
      </c>
      <c r="Q3689" s="21">
        <v>1</v>
      </c>
      <c r="R3689" s="12">
        <v>1</v>
      </c>
      <c r="AK3689" s="11">
        <f t="shared" si="173"/>
        <v>3687</v>
      </c>
      <c r="AL3689" s="21">
        <v>1</v>
      </c>
      <c r="AM3689" s="12">
        <v>1</v>
      </c>
    </row>
    <row r="3690" spans="1:39">
      <c r="A3690" s="11">
        <f t="shared" si="171"/>
        <v>3688</v>
      </c>
      <c r="B3690" s="21">
        <v>0</v>
      </c>
      <c r="C3690" s="12">
        <v>1</v>
      </c>
      <c r="P3690" s="11">
        <f t="shared" si="172"/>
        <v>3688</v>
      </c>
      <c r="Q3690" s="21">
        <v>0</v>
      </c>
      <c r="R3690" s="12">
        <v>0</v>
      </c>
      <c r="AK3690" s="11">
        <f t="shared" si="173"/>
        <v>3688</v>
      </c>
      <c r="AL3690" s="21">
        <v>0</v>
      </c>
      <c r="AM3690" s="12">
        <v>0</v>
      </c>
    </row>
    <row r="3691" spans="1:39">
      <c r="A3691" s="11">
        <f t="shared" si="171"/>
        <v>3689</v>
      </c>
      <c r="B3691" s="21">
        <v>1</v>
      </c>
      <c r="C3691" s="12">
        <v>1</v>
      </c>
      <c r="P3691" s="11">
        <f t="shared" si="172"/>
        <v>3689</v>
      </c>
      <c r="Q3691" s="21">
        <v>1</v>
      </c>
      <c r="R3691" s="12">
        <v>1</v>
      </c>
      <c r="AK3691" s="11">
        <f t="shared" si="173"/>
        <v>3689</v>
      </c>
      <c r="AL3691" s="21">
        <v>1</v>
      </c>
      <c r="AM3691" s="12">
        <v>1</v>
      </c>
    </row>
    <row r="3692" spans="1:39">
      <c r="A3692" s="11">
        <f t="shared" si="171"/>
        <v>3690</v>
      </c>
      <c r="B3692" s="21">
        <v>0</v>
      </c>
      <c r="C3692" s="12">
        <v>0</v>
      </c>
      <c r="P3692" s="11">
        <f t="shared" si="172"/>
        <v>3690</v>
      </c>
      <c r="Q3692" s="21">
        <v>0</v>
      </c>
      <c r="R3692" s="12">
        <v>0</v>
      </c>
      <c r="AK3692" s="11">
        <f t="shared" si="173"/>
        <v>3690</v>
      </c>
      <c r="AL3692" s="21">
        <v>0</v>
      </c>
      <c r="AM3692" s="12">
        <v>0</v>
      </c>
    </row>
    <row r="3693" spans="1:39">
      <c r="A3693" s="11">
        <f t="shared" si="171"/>
        <v>3691</v>
      </c>
      <c r="B3693" s="21">
        <v>0</v>
      </c>
      <c r="C3693" s="12">
        <v>0</v>
      </c>
      <c r="P3693" s="11">
        <f t="shared" si="172"/>
        <v>3691</v>
      </c>
      <c r="Q3693" s="21">
        <v>0</v>
      </c>
      <c r="R3693" s="12">
        <v>0</v>
      </c>
      <c r="AK3693" s="11">
        <f t="shared" si="173"/>
        <v>3691</v>
      </c>
      <c r="AL3693" s="21">
        <v>0</v>
      </c>
      <c r="AM3693" s="12">
        <v>0</v>
      </c>
    </row>
    <row r="3694" spans="1:39">
      <c r="A3694" s="11">
        <f t="shared" si="171"/>
        <v>3692</v>
      </c>
      <c r="B3694" s="21">
        <v>1</v>
      </c>
      <c r="C3694" s="12">
        <v>1</v>
      </c>
      <c r="P3694" s="11">
        <f t="shared" si="172"/>
        <v>3692</v>
      </c>
      <c r="Q3694" s="21">
        <v>1</v>
      </c>
      <c r="R3694" s="12">
        <v>1</v>
      </c>
      <c r="AK3694" s="11">
        <f t="shared" si="173"/>
        <v>3692</v>
      </c>
      <c r="AL3694" s="21">
        <v>1</v>
      </c>
      <c r="AM3694" s="12">
        <v>1</v>
      </c>
    </row>
    <row r="3695" spans="1:39">
      <c r="A3695" s="11">
        <f t="shared" si="171"/>
        <v>3693</v>
      </c>
      <c r="B3695" s="21">
        <v>0</v>
      </c>
      <c r="C3695" s="12">
        <v>0</v>
      </c>
      <c r="P3695" s="11">
        <f t="shared" si="172"/>
        <v>3693</v>
      </c>
      <c r="Q3695" s="21">
        <v>0</v>
      </c>
      <c r="R3695" s="12">
        <v>0</v>
      </c>
      <c r="AK3695" s="11">
        <f t="shared" si="173"/>
        <v>3693</v>
      </c>
      <c r="AL3695" s="21">
        <v>0</v>
      </c>
      <c r="AM3695" s="12">
        <v>0</v>
      </c>
    </row>
    <row r="3696" spans="1:39">
      <c r="A3696" s="11">
        <f t="shared" si="171"/>
        <v>3694</v>
      </c>
      <c r="B3696" s="21">
        <v>0</v>
      </c>
      <c r="C3696" s="12">
        <v>0</v>
      </c>
      <c r="P3696" s="11">
        <f t="shared" si="172"/>
        <v>3694</v>
      </c>
      <c r="Q3696" s="21">
        <v>0</v>
      </c>
      <c r="R3696" s="12">
        <v>0</v>
      </c>
      <c r="AK3696" s="11">
        <f t="shared" si="173"/>
        <v>3694</v>
      </c>
      <c r="AL3696" s="21">
        <v>0</v>
      </c>
      <c r="AM3696" s="12">
        <v>0</v>
      </c>
    </row>
    <row r="3697" spans="1:39">
      <c r="A3697" s="11">
        <f t="shared" si="171"/>
        <v>3695</v>
      </c>
      <c r="B3697" s="21">
        <v>1</v>
      </c>
      <c r="C3697" s="12">
        <v>1</v>
      </c>
      <c r="P3697" s="11">
        <f t="shared" si="172"/>
        <v>3695</v>
      </c>
      <c r="Q3697" s="21">
        <v>1</v>
      </c>
      <c r="R3697" s="12">
        <v>1</v>
      </c>
      <c r="AK3697" s="11">
        <f t="shared" si="173"/>
        <v>3695</v>
      </c>
      <c r="AL3697" s="21">
        <v>1</v>
      </c>
      <c r="AM3697" s="12">
        <v>1</v>
      </c>
    </row>
    <row r="3698" spans="1:39">
      <c r="A3698" s="11">
        <f t="shared" si="171"/>
        <v>3696</v>
      </c>
      <c r="B3698" s="21">
        <v>0</v>
      </c>
      <c r="C3698" s="12">
        <v>0</v>
      </c>
      <c r="P3698" s="11">
        <f t="shared" si="172"/>
        <v>3696</v>
      </c>
      <c r="Q3698" s="21">
        <v>0</v>
      </c>
      <c r="R3698" s="12">
        <v>0</v>
      </c>
      <c r="AK3698" s="11">
        <f t="shared" si="173"/>
        <v>3696</v>
      </c>
      <c r="AL3698" s="21">
        <v>0</v>
      </c>
      <c r="AM3698" s="12">
        <v>0</v>
      </c>
    </row>
    <row r="3699" spans="1:39">
      <c r="A3699" s="11">
        <f t="shared" si="171"/>
        <v>3697</v>
      </c>
      <c r="B3699" s="21">
        <v>0</v>
      </c>
      <c r="C3699" s="12">
        <v>0</v>
      </c>
      <c r="P3699" s="11">
        <f t="shared" si="172"/>
        <v>3697</v>
      </c>
      <c r="Q3699" s="21">
        <v>0</v>
      </c>
      <c r="R3699" s="12">
        <v>0</v>
      </c>
      <c r="AK3699" s="11">
        <f t="shared" si="173"/>
        <v>3697</v>
      </c>
      <c r="AL3699" s="21">
        <v>0</v>
      </c>
      <c r="AM3699" s="12">
        <v>0</v>
      </c>
    </row>
    <row r="3700" spans="1:39">
      <c r="A3700" s="11">
        <f t="shared" si="171"/>
        <v>3698</v>
      </c>
      <c r="B3700" s="21">
        <v>0</v>
      </c>
      <c r="C3700" s="12">
        <v>0</v>
      </c>
      <c r="P3700" s="11">
        <f t="shared" si="172"/>
        <v>3698</v>
      </c>
      <c r="Q3700" s="21">
        <v>0</v>
      </c>
      <c r="R3700" s="12">
        <v>0</v>
      </c>
      <c r="AK3700" s="11">
        <f t="shared" si="173"/>
        <v>3698</v>
      </c>
      <c r="AL3700" s="21">
        <v>0</v>
      </c>
      <c r="AM3700" s="12">
        <v>0</v>
      </c>
    </row>
    <row r="3701" spans="1:39">
      <c r="A3701" s="11">
        <f t="shared" si="171"/>
        <v>3699</v>
      </c>
      <c r="B3701" s="21">
        <v>1</v>
      </c>
      <c r="C3701" s="12">
        <v>1</v>
      </c>
      <c r="P3701" s="11">
        <f t="shared" si="172"/>
        <v>3699</v>
      </c>
      <c r="Q3701" s="21">
        <v>1</v>
      </c>
      <c r="R3701" s="12">
        <v>1</v>
      </c>
      <c r="AK3701" s="11">
        <f t="shared" si="173"/>
        <v>3699</v>
      </c>
      <c r="AL3701" s="21">
        <v>1</v>
      </c>
      <c r="AM3701" s="12">
        <v>1</v>
      </c>
    </row>
    <row r="3702" spans="1:39">
      <c r="A3702" s="11">
        <f t="shared" si="171"/>
        <v>3700</v>
      </c>
      <c r="B3702" s="21">
        <v>0</v>
      </c>
      <c r="C3702" s="12">
        <v>0</v>
      </c>
      <c r="P3702" s="11">
        <f t="shared" si="172"/>
        <v>3700</v>
      </c>
      <c r="Q3702" s="21">
        <v>0</v>
      </c>
      <c r="R3702" s="12">
        <v>0</v>
      </c>
      <c r="AK3702" s="11">
        <f t="shared" si="173"/>
        <v>3700</v>
      </c>
      <c r="AL3702" s="21">
        <v>0</v>
      </c>
      <c r="AM3702" s="12">
        <v>0</v>
      </c>
    </row>
    <row r="3703" spans="1:39">
      <c r="A3703" s="11">
        <f t="shared" si="171"/>
        <v>3701</v>
      </c>
      <c r="B3703" s="21">
        <v>0</v>
      </c>
      <c r="C3703" s="12">
        <v>0</v>
      </c>
      <c r="P3703" s="11">
        <f t="shared" si="172"/>
        <v>3701</v>
      </c>
      <c r="Q3703" s="21">
        <v>0</v>
      </c>
      <c r="R3703" s="12">
        <v>0</v>
      </c>
      <c r="AK3703" s="11">
        <f t="shared" si="173"/>
        <v>3701</v>
      </c>
      <c r="AL3703" s="21">
        <v>0</v>
      </c>
      <c r="AM3703" s="12">
        <v>0</v>
      </c>
    </row>
    <row r="3704" spans="1:39">
      <c r="A3704" s="11">
        <f t="shared" si="171"/>
        <v>3702</v>
      </c>
      <c r="B3704" s="21">
        <v>0</v>
      </c>
      <c r="C3704" s="12">
        <v>0</v>
      </c>
      <c r="P3704" s="11">
        <f t="shared" si="172"/>
        <v>3702</v>
      </c>
      <c r="Q3704" s="21">
        <v>0</v>
      </c>
      <c r="R3704" s="12">
        <v>0</v>
      </c>
      <c r="AK3704" s="11">
        <f t="shared" si="173"/>
        <v>3702</v>
      </c>
      <c r="AL3704" s="21">
        <v>0</v>
      </c>
      <c r="AM3704" s="12">
        <v>0</v>
      </c>
    </row>
    <row r="3705" spans="1:39">
      <c r="A3705" s="11">
        <f t="shared" si="171"/>
        <v>3703</v>
      </c>
      <c r="B3705" s="21">
        <v>1</v>
      </c>
      <c r="C3705" s="12">
        <v>1</v>
      </c>
      <c r="P3705" s="11">
        <f t="shared" si="172"/>
        <v>3703</v>
      </c>
      <c r="Q3705" s="21">
        <v>1</v>
      </c>
      <c r="R3705" s="12">
        <v>1</v>
      </c>
      <c r="AK3705" s="11">
        <f t="shared" si="173"/>
        <v>3703</v>
      </c>
      <c r="AL3705" s="21">
        <v>1</v>
      </c>
      <c r="AM3705" s="12">
        <v>1</v>
      </c>
    </row>
    <row r="3706" spans="1:39">
      <c r="A3706" s="11">
        <f t="shared" si="171"/>
        <v>3704</v>
      </c>
      <c r="B3706" s="21">
        <v>1</v>
      </c>
      <c r="C3706" s="12">
        <v>0</v>
      </c>
      <c r="P3706" s="11">
        <f t="shared" si="172"/>
        <v>3704</v>
      </c>
      <c r="Q3706" s="21">
        <v>1</v>
      </c>
      <c r="R3706" s="12">
        <v>1</v>
      </c>
      <c r="AK3706" s="11">
        <f t="shared" si="173"/>
        <v>3704</v>
      </c>
      <c r="AL3706" s="21">
        <v>1</v>
      </c>
      <c r="AM3706" s="12">
        <v>1</v>
      </c>
    </row>
    <row r="3707" spans="1:39">
      <c r="A3707" s="11">
        <f t="shared" si="171"/>
        <v>3705</v>
      </c>
      <c r="B3707" s="21">
        <v>1</v>
      </c>
      <c r="C3707" s="12">
        <v>1</v>
      </c>
      <c r="P3707" s="11">
        <f t="shared" si="172"/>
        <v>3705</v>
      </c>
      <c r="Q3707" s="21">
        <v>1</v>
      </c>
      <c r="R3707" s="12">
        <v>1</v>
      </c>
      <c r="AK3707" s="11">
        <f t="shared" si="173"/>
        <v>3705</v>
      </c>
      <c r="AL3707" s="21">
        <v>1</v>
      </c>
      <c r="AM3707" s="12">
        <v>1</v>
      </c>
    </row>
    <row r="3708" spans="1:39">
      <c r="A3708" s="11">
        <f t="shared" si="171"/>
        <v>3706</v>
      </c>
      <c r="B3708" s="21">
        <v>1</v>
      </c>
      <c r="C3708" s="12">
        <v>1</v>
      </c>
      <c r="P3708" s="11">
        <f t="shared" si="172"/>
        <v>3706</v>
      </c>
      <c r="Q3708" s="21">
        <v>1</v>
      </c>
      <c r="R3708" s="12">
        <v>1</v>
      </c>
      <c r="AK3708" s="11">
        <f t="shared" si="173"/>
        <v>3706</v>
      </c>
      <c r="AL3708" s="21">
        <v>1</v>
      </c>
      <c r="AM3708" s="12">
        <v>1</v>
      </c>
    </row>
    <row r="3709" spans="1:39">
      <c r="A3709" s="11">
        <f t="shared" si="171"/>
        <v>3707</v>
      </c>
      <c r="B3709" s="21">
        <v>0</v>
      </c>
      <c r="C3709" s="12">
        <v>0</v>
      </c>
      <c r="P3709" s="11">
        <f t="shared" si="172"/>
        <v>3707</v>
      </c>
      <c r="Q3709" s="21">
        <v>0</v>
      </c>
      <c r="R3709" s="12">
        <v>0</v>
      </c>
      <c r="AK3709" s="11">
        <f t="shared" si="173"/>
        <v>3707</v>
      </c>
      <c r="AL3709" s="21">
        <v>0</v>
      </c>
      <c r="AM3709" s="12">
        <v>0</v>
      </c>
    </row>
    <row r="3710" spans="1:39">
      <c r="A3710" s="11">
        <f t="shared" si="171"/>
        <v>3708</v>
      </c>
      <c r="B3710" s="21">
        <v>0</v>
      </c>
      <c r="C3710" s="12">
        <v>0</v>
      </c>
      <c r="P3710" s="11">
        <f t="shared" si="172"/>
        <v>3708</v>
      </c>
      <c r="Q3710" s="21">
        <v>0</v>
      </c>
      <c r="R3710" s="12">
        <v>0</v>
      </c>
      <c r="AK3710" s="11">
        <f t="shared" si="173"/>
        <v>3708</v>
      </c>
      <c r="AL3710" s="21">
        <v>0</v>
      </c>
      <c r="AM3710" s="12">
        <v>0</v>
      </c>
    </row>
    <row r="3711" spans="1:39">
      <c r="A3711" s="11">
        <f t="shared" si="171"/>
        <v>3709</v>
      </c>
      <c r="B3711" s="21">
        <v>1</v>
      </c>
      <c r="C3711" s="12">
        <v>1</v>
      </c>
      <c r="P3711" s="11">
        <f t="shared" si="172"/>
        <v>3709</v>
      </c>
      <c r="Q3711" s="21">
        <v>1</v>
      </c>
      <c r="R3711" s="12">
        <v>1</v>
      </c>
      <c r="AK3711" s="11">
        <f t="shared" si="173"/>
        <v>3709</v>
      </c>
      <c r="AL3711" s="21">
        <v>1</v>
      </c>
      <c r="AM3711" s="12">
        <v>1</v>
      </c>
    </row>
    <row r="3712" spans="1:39">
      <c r="A3712" s="11">
        <f t="shared" si="171"/>
        <v>3710</v>
      </c>
      <c r="B3712" s="21">
        <v>1</v>
      </c>
      <c r="C3712" s="12">
        <v>1</v>
      </c>
      <c r="P3712" s="11">
        <f t="shared" si="172"/>
        <v>3710</v>
      </c>
      <c r="Q3712" s="21">
        <v>1</v>
      </c>
      <c r="R3712" s="12">
        <v>1</v>
      </c>
      <c r="AK3712" s="11">
        <f t="shared" si="173"/>
        <v>3710</v>
      </c>
      <c r="AL3712" s="21">
        <v>1</v>
      </c>
      <c r="AM3712" s="12">
        <v>1</v>
      </c>
    </row>
    <row r="3713" spans="1:39">
      <c r="A3713" s="11">
        <f t="shared" si="171"/>
        <v>3711</v>
      </c>
      <c r="B3713" s="21">
        <v>0</v>
      </c>
      <c r="C3713" s="12">
        <v>0</v>
      </c>
      <c r="P3713" s="11">
        <f t="shared" si="172"/>
        <v>3711</v>
      </c>
      <c r="Q3713" s="21">
        <v>0</v>
      </c>
      <c r="R3713" s="12">
        <v>0</v>
      </c>
      <c r="AK3713" s="11">
        <f t="shared" si="173"/>
        <v>3711</v>
      </c>
      <c r="AL3713" s="21">
        <v>0</v>
      </c>
      <c r="AM3713" s="12">
        <v>0</v>
      </c>
    </row>
    <row r="3714" spans="1:39">
      <c r="A3714" s="11">
        <f t="shared" si="171"/>
        <v>3712</v>
      </c>
      <c r="B3714" s="21">
        <v>1</v>
      </c>
      <c r="C3714" s="12">
        <v>0</v>
      </c>
      <c r="P3714" s="11">
        <f t="shared" si="172"/>
        <v>3712</v>
      </c>
      <c r="Q3714" s="21">
        <v>1</v>
      </c>
      <c r="R3714" s="12">
        <v>1</v>
      </c>
      <c r="AK3714" s="11">
        <f t="shared" si="173"/>
        <v>3712</v>
      </c>
      <c r="AL3714" s="21">
        <v>1</v>
      </c>
      <c r="AM3714" s="12">
        <v>1</v>
      </c>
    </row>
    <row r="3715" spans="1:39">
      <c r="A3715" s="11">
        <f t="shared" si="171"/>
        <v>3713</v>
      </c>
      <c r="B3715" s="21">
        <v>0</v>
      </c>
      <c r="C3715" s="12">
        <v>1</v>
      </c>
      <c r="P3715" s="11">
        <f t="shared" si="172"/>
        <v>3713</v>
      </c>
      <c r="Q3715" s="21">
        <v>0</v>
      </c>
      <c r="R3715" s="12">
        <v>0</v>
      </c>
      <c r="AK3715" s="11">
        <f t="shared" si="173"/>
        <v>3713</v>
      </c>
      <c r="AL3715" s="21">
        <v>0</v>
      </c>
      <c r="AM3715" s="12">
        <v>0</v>
      </c>
    </row>
    <row r="3716" spans="1:39">
      <c r="A3716" s="11">
        <f t="shared" ref="A3716:A3779" si="174">ROW(A3714)</f>
        <v>3714</v>
      </c>
      <c r="B3716" s="21">
        <v>1</v>
      </c>
      <c r="C3716" s="12">
        <v>1</v>
      </c>
      <c r="P3716" s="11">
        <f t="shared" ref="P3716:P3779" si="175">ROW(P3714)</f>
        <v>3714</v>
      </c>
      <c r="Q3716" s="21">
        <v>1</v>
      </c>
      <c r="R3716" s="12">
        <v>1</v>
      </c>
      <c r="AK3716" s="11">
        <f t="shared" ref="AK3716:AK3779" si="176">ROW(AK3714)</f>
        <v>3714</v>
      </c>
      <c r="AL3716" s="21">
        <v>1</v>
      </c>
      <c r="AM3716" s="12">
        <v>1</v>
      </c>
    </row>
    <row r="3717" spans="1:39">
      <c r="A3717" s="11">
        <f t="shared" si="174"/>
        <v>3715</v>
      </c>
      <c r="B3717" s="21">
        <v>1</v>
      </c>
      <c r="C3717" s="12">
        <v>1</v>
      </c>
      <c r="P3717" s="11">
        <f t="shared" si="175"/>
        <v>3715</v>
      </c>
      <c r="Q3717" s="21">
        <v>1</v>
      </c>
      <c r="R3717" s="12">
        <v>1</v>
      </c>
      <c r="AK3717" s="11">
        <f t="shared" si="176"/>
        <v>3715</v>
      </c>
      <c r="AL3717" s="21">
        <v>1</v>
      </c>
      <c r="AM3717" s="12">
        <v>1</v>
      </c>
    </row>
    <row r="3718" spans="1:39">
      <c r="A3718" s="11">
        <f t="shared" si="174"/>
        <v>3716</v>
      </c>
      <c r="B3718" s="21">
        <v>0</v>
      </c>
      <c r="C3718" s="12">
        <v>0</v>
      </c>
      <c r="P3718" s="11">
        <f t="shared" si="175"/>
        <v>3716</v>
      </c>
      <c r="Q3718" s="21">
        <v>0</v>
      </c>
      <c r="R3718" s="12">
        <v>0</v>
      </c>
      <c r="AK3718" s="11">
        <f t="shared" si="176"/>
        <v>3716</v>
      </c>
      <c r="AL3718" s="21">
        <v>0</v>
      </c>
      <c r="AM3718" s="12">
        <v>0</v>
      </c>
    </row>
    <row r="3719" spans="1:39">
      <c r="A3719" s="11">
        <f t="shared" si="174"/>
        <v>3717</v>
      </c>
      <c r="B3719" s="21">
        <v>0</v>
      </c>
      <c r="C3719" s="12">
        <v>1</v>
      </c>
      <c r="P3719" s="11">
        <f t="shared" si="175"/>
        <v>3717</v>
      </c>
      <c r="Q3719" s="21">
        <v>0</v>
      </c>
      <c r="R3719" s="12">
        <v>0</v>
      </c>
      <c r="AK3719" s="11">
        <f t="shared" si="176"/>
        <v>3717</v>
      </c>
      <c r="AL3719" s="21">
        <v>0</v>
      </c>
      <c r="AM3719" s="12">
        <v>0</v>
      </c>
    </row>
    <row r="3720" spans="1:39">
      <c r="A3720" s="11">
        <f t="shared" si="174"/>
        <v>3718</v>
      </c>
      <c r="B3720" s="21">
        <v>1</v>
      </c>
      <c r="C3720" s="12">
        <v>1</v>
      </c>
      <c r="P3720" s="11">
        <f t="shared" si="175"/>
        <v>3718</v>
      </c>
      <c r="Q3720" s="21">
        <v>1</v>
      </c>
      <c r="R3720" s="12">
        <v>1</v>
      </c>
      <c r="AK3720" s="11">
        <f t="shared" si="176"/>
        <v>3718</v>
      </c>
      <c r="AL3720" s="21">
        <v>1</v>
      </c>
      <c r="AM3720" s="12">
        <v>1</v>
      </c>
    </row>
    <row r="3721" spans="1:39">
      <c r="A3721" s="11">
        <f t="shared" si="174"/>
        <v>3719</v>
      </c>
      <c r="B3721" s="21">
        <v>1</v>
      </c>
      <c r="C3721" s="12">
        <v>1</v>
      </c>
      <c r="P3721" s="11">
        <f t="shared" si="175"/>
        <v>3719</v>
      </c>
      <c r="Q3721" s="21">
        <v>1</v>
      </c>
      <c r="R3721" s="12">
        <v>1</v>
      </c>
      <c r="AK3721" s="11">
        <f t="shared" si="176"/>
        <v>3719</v>
      </c>
      <c r="AL3721" s="21">
        <v>1</v>
      </c>
      <c r="AM3721" s="12">
        <v>1</v>
      </c>
    </row>
    <row r="3722" spans="1:39">
      <c r="A3722" s="11">
        <f t="shared" si="174"/>
        <v>3720</v>
      </c>
      <c r="B3722" s="21">
        <v>1</v>
      </c>
      <c r="C3722" s="12">
        <v>1</v>
      </c>
      <c r="P3722" s="11">
        <f t="shared" si="175"/>
        <v>3720</v>
      </c>
      <c r="Q3722" s="21">
        <v>1</v>
      </c>
      <c r="R3722" s="12">
        <v>1</v>
      </c>
      <c r="AK3722" s="11">
        <f t="shared" si="176"/>
        <v>3720</v>
      </c>
      <c r="AL3722" s="21">
        <v>1</v>
      </c>
      <c r="AM3722" s="12">
        <v>1</v>
      </c>
    </row>
    <row r="3723" spans="1:39">
      <c r="A3723" s="11">
        <f t="shared" si="174"/>
        <v>3721</v>
      </c>
      <c r="B3723" s="21">
        <v>0</v>
      </c>
      <c r="C3723" s="12">
        <v>0</v>
      </c>
      <c r="P3723" s="11">
        <f t="shared" si="175"/>
        <v>3721</v>
      </c>
      <c r="Q3723" s="21">
        <v>0</v>
      </c>
      <c r="R3723" s="12">
        <v>0</v>
      </c>
      <c r="AK3723" s="11">
        <f t="shared" si="176"/>
        <v>3721</v>
      </c>
      <c r="AL3723" s="21">
        <v>0</v>
      </c>
      <c r="AM3723" s="12">
        <v>0</v>
      </c>
    </row>
    <row r="3724" spans="1:39">
      <c r="A3724" s="11">
        <f t="shared" si="174"/>
        <v>3722</v>
      </c>
      <c r="B3724" s="21">
        <v>1</v>
      </c>
      <c r="C3724" s="12">
        <v>1</v>
      </c>
      <c r="P3724" s="11">
        <f t="shared" si="175"/>
        <v>3722</v>
      </c>
      <c r="Q3724" s="21">
        <v>1</v>
      </c>
      <c r="R3724" s="12">
        <v>1</v>
      </c>
      <c r="AK3724" s="11">
        <f t="shared" si="176"/>
        <v>3722</v>
      </c>
      <c r="AL3724" s="21">
        <v>1</v>
      </c>
      <c r="AM3724" s="12">
        <v>1</v>
      </c>
    </row>
    <row r="3725" spans="1:39">
      <c r="A3725" s="11">
        <f t="shared" si="174"/>
        <v>3723</v>
      </c>
      <c r="B3725" s="21">
        <v>0</v>
      </c>
      <c r="C3725" s="12">
        <v>1</v>
      </c>
      <c r="P3725" s="11">
        <f t="shared" si="175"/>
        <v>3723</v>
      </c>
      <c r="Q3725" s="21">
        <v>0</v>
      </c>
      <c r="R3725" s="12">
        <v>0</v>
      </c>
      <c r="AK3725" s="11">
        <f t="shared" si="176"/>
        <v>3723</v>
      </c>
      <c r="AL3725" s="21">
        <v>0</v>
      </c>
      <c r="AM3725" s="12">
        <v>0</v>
      </c>
    </row>
    <row r="3726" spans="1:39">
      <c r="A3726" s="11">
        <f t="shared" si="174"/>
        <v>3724</v>
      </c>
      <c r="B3726" s="21">
        <v>0</v>
      </c>
      <c r="C3726" s="12">
        <v>1</v>
      </c>
      <c r="P3726" s="11">
        <f t="shared" si="175"/>
        <v>3724</v>
      </c>
      <c r="Q3726" s="21">
        <v>0</v>
      </c>
      <c r="R3726" s="12">
        <v>0</v>
      </c>
      <c r="AK3726" s="11">
        <f t="shared" si="176"/>
        <v>3724</v>
      </c>
      <c r="AL3726" s="21">
        <v>0</v>
      </c>
      <c r="AM3726" s="12">
        <v>0</v>
      </c>
    </row>
    <row r="3727" spans="1:39">
      <c r="A3727" s="11">
        <f t="shared" si="174"/>
        <v>3725</v>
      </c>
      <c r="B3727" s="21">
        <v>1</v>
      </c>
      <c r="C3727" s="12">
        <v>1</v>
      </c>
      <c r="P3727" s="11">
        <f t="shared" si="175"/>
        <v>3725</v>
      </c>
      <c r="Q3727" s="21">
        <v>1</v>
      </c>
      <c r="R3727" s="12">
        <v>1</v>
      </c>
      <c r="AK3727" s="11">
        <f t="shared" si="176"/>
        <v>3725</v>
      </c>
      <c r="AL3727" s="21">
        <v>1</v>
      </c>
      <c r="AM3727" s="12">
        <v>1</v>
      </c>
    </row>
    <row r="3728" spans="1:39">
      <c r="A3728" s="11">
        <f t="shared" si="174"/>
        <v>3726</v>
      </c>
      <c r="B3728" s="21">
        <v>0</v>
      </c>
      <c r="C3728" s="12">
        <v>0</v>
      </c>
      <c r="P3728" s="11">
        <f t="shared" si="175"/>
        <v>3726</v>
      </c>
      <c r="Q3728" s="21">
        <v>0</v>
      </c>
      <c r="R3728" s="12">
        <v>0</v>
      </c>
      <c r="AK3728" s="11">
        <f t="shared" si="176"/>
        <v>3726</v>
      </c>
      <c r="AL3728" s="21">
        <v>0</v>
      </c>
      <c r="AM3728" s="12">
        <v>0</v>
      </c>
    </row>
    <row r="3729" spans="1:39">
      <c r="A3729" s="11">
        <f t="shared" si="174"/>
        <v>3727</v>
      </c>
      <c r="B3729" s="21">
        <v>0</v>
      </c>
      <c r="C3729" s="12">
        <v>0</v>
      </c>
      <c r="P3729" s="11">
        <f t="shared" si="175"/>
        <v>3727</v>
      </c>
      <c r="Q3729" s="21">
        <v>0</v>
      </c>
      <c r="R3729" s="12">
        <v>0</v>
      </c>
      <c r="AK3729" s="11">
        <f t="shared" si="176"/>
        <v>3727</v>
      </c>
      <c r="AL3729" s="21">
        <v>0</v>
      </c>
      <c r="AM3729" s="12">
        <v>0</v>
      </c>
    </row>
    <row r="3730" spans="1:39">
      <c r="A3730" s="11">
        <f t="shared" si="174"/>
        <v>3728</v>
      </c>
      <c r="B3730" s="21">
        <v>0</v>
      </c>
      <c r="C3730" s="12">
        <v>0</v>
      </c>
      <c r="P3730" s="11">
        <f t="shared" si="175"/>
        <v>3728</v>
      </c>
      <c r="Q3730" s="21">
        <v>0</v>
      </c>
      <c r="R3730" s="12">
        <v>0</v>
      </c>
      <c r="AK3730" s="11">
        <f t="shared" si="176"/>
        <v>3728</v>
      </c>
      <c r="AL3730" s="21">
        <v>0</v>
      </c>
      <c r="AM3730" s="12">
        <v>0</v>
      </c>
    </row>
    <row r="3731" spans="1:39">
      <c r="A3731" s="11">
        <f t="shared" si="174"/>
        <v>3729</v>
      </c>
      <c r="B3731" s="21">
        <v>1</v>
      </c>
      <c r="C3731" s="12">
        <v>1</v>
      </c>
      <c r="P3731" s="11">
        <f t="shared" si="175"/>
        <v>3729</v>
      </c>
      <c r="Q3731" s="21">
        <v>1</v>
      </c>
      <c r="R3731" s="12">
        <v>1</v>
      </c>
      <c r="AK3731" s="11">
        <f t="shared" si="176"/>
        <v>3729</v>
      </c>
      <c r="AL3731" s="21">
        <v>1</v>
      </c>
      <c r="AM3731" s="12">
        <v>1</v>
      </c>
    </row>
    <row r="3732" spans="1:39">
      <c r="A3732" s="11">
        <f t="shared" si="174"/>
        <v>3730</v>
      </c>
      <c r="B3732" s="21">
        <v>1</v>
      </c>
      <c r="C3732" s="12">
        <v>1</v>
      </c>
      <c r="P3732" s="11">
        <f t="shared" si="175"/>
        <v>3730</v>
      </c>
      <c r="Q3732" s="21">
        <v>1</v>
      </c>
      <c r="R3732" s="12">
        <v>1</v>
      </c>
      <c r="AK3732" s="11">
        <f t="shared" si="176"/>
        <v>3730</v>
      </c>
      <c r="AL3732" s="21">
        <v>1</v>
      </c>
      <c r="AM3732" s="12">
        <v>1</v>
      </c>
    </row>
    <row r="3733" spans="1:39">
      <c r="A3733" s="11">
        <f t="shared" si="174"/>
        <v>3731</v>
      </c>
      <c r="B3733" s="21">
        <v>1</v>
      </c>
      <c r="C3733" s="12">
        <v>1</v>
      </c>
      <c r="P3733" s="11">
        <f t="shared" si="175"/>
        <v>3731</v>
      </c>
      <c r="Q3733" s="21">
        <v>1</v>
      </c>
      <c r="R3733" s="12">
        <v>1</v>
      </c>
      <c r="AK3733" s="11">
        <f t="shared" si="176"/>
        <v>3731</v>
      </c>
      <c r="AL3733" s="21">
        <v>1</v>
      </c>
      <c r="AM3733" s="12">
        <v>1</v>
      </c>
    </row>
    <row r="3734" spans="1:39">
      <c r="A3734" s="11">
        <f t="shared" si="174"/>
        <v>3732</v>
      </c>
      <c r="B3734" s="21">
        <v>1</v>
      </c>
      <c r="C3734" s="12">
        <v>1</v>
      </c>
      <c r="P3734" s="11">
        <f t="shared" si="175"/>
        <v>3732</v>
      </c>
      <c r="Q3734" s="21">
        <v>1</v>
      </c>
      <c r="R3734" s="12">
        <v>1</v>
      </c>
      <c r="AK3734" s="11">
        <f t="shared" si="176"/>
        <v>3732</v>
      </c>
      <c r="AL3734" s="21">
        <v>1</v>
      </c>
      <c r="AM3734" s="12">
        <v>1</v>
      </c>
    </row>
    <row r="3735" spans="1:39">
      <c r="A3735" s="11">
        <f t="shared" si="174"/>
        <v>3733</v>
      </c>
      <c r="B3735" s="21">
        <v>0</v>
      </c>
      <c r="C3735" s="12">
        <v>1</v>
      </c>
      <c r="P3735" s="11">
        <f t="shared" si="175"/>
        <v>3733</v>
      </c>
      <c r="Q3735" s="21">
        <v>0</v>
      </c>
      <c r="R3735" s="12">
        <v>0</v>
      </c>
      <c r="AK3735" s="11">
        <f t="shared" si="176"/>
        <v>3733</v>
      </c>
      <c r="AL3735" s="21">
        <v>0</v>
      </c>
      <c r="AM3735" s="12">
        <v>0</v>
      </c>
    </row>
    <row r="3736" spans="1:39">
      <c r="A3736" s="11">
        <f t="shared" si="174"/>
        <v>3734</v>
      </c>
      <c r="B3736" s="21">
        <v>0</v>
      </c>
      <c r="C3736" s="12">
        <v>0</v>
      </c>
      <c r="P3736" s="11">
        <f t="shared" si="175"/>
        <v>3734</v>
      </c>
      <c r="Q3736" s="21">
        <v>0</v>
      </c>
      <c r="R3736" s="12">
        <v>0</v>
      </c>
      <c r="AK3736" s="11">
        <f t="shared" si="176"/>
        <v>3734</v>
      </c>
      <c r="AL3736" s="21">
        <v>0</v>
      </c>
      <c r="AM3736" s="12">
        <v>0</v>
      </c>
    </row>
    <row r="3737" spans="1:39">
      <c r="A3737" s="11">
        <f t="shared" si="174"/>
        <v>3735</v>
      </c>
      <c r="B3737" s="21">
        <v>1</v>
      </c>
      <c r="C3737" s="12">
        <v>0</v>
      </c>
      <c r="P3737" s="11">
        <f t="shared" si="175"/>
        <v>3735</v>
      </c>
      <c r="Q3737" s="21">
        <v>1</v>
      </c>
      <c r="R3737" s="12">
        <v>1</v>
      </c>
      <c r="AK3737" s="11">
        <f t="shared" si="176"/>
        <v>3735</v>
      </c>
      <c r="AL3737" s="21">
        <v>1</v>
      </c>
      <c r="AM3737" s="12">
        <v>1</v>
      </c>
    </row>
    <row r="3738" spans="1:39">
      <c r="A3738" s="11">
        <f t="shared" si="174"/>
        <v>3736</v>
      </c>
      <c r="B3738" s="21">
        <v>1</v>
      </c>
      <c r="C3738" s="12">
        <v>1</v>
      </c>
      <c r="P3738" s="11">
        <f t="shared" si="175"/>
        <v>3736</v>
      </c>
      <c r="Q3738" s="21">
        <v>1</v>
      </c>
      <c r="R3738" s="12">
        <v>1</v>
      </c>
      <c r="AK3738" s="11">
        <f t="shared" si="176"/>
        <v>3736</v>
      </c>
      <c r="AL3738" s="21">
        <v>1</v>
      </c>
      <c r="AM3738" s="12">
        <v>1</v>
      </c>
    </row>
    <row r="3739" spans="1:39">
      <c r="A3739" s="11">
        <f t="shared" si="174"/>
        <v>3737</v>
      </c>
      <c r="B3739" s="21">
        <v>0</v>
      </c>
      <c r="C3739" s="12">
        <v>0</v>
      </c>
      <c r="P3739" s="11">
        <f t="shared" si="175"/>
        <v>3737</v>
      </c>
      <c r="Q3739" s="21">
        <v>0</v>
      </c>
      <c r="R3739" s="12">
        <v>0</v>
      </c>
      <c r="AK3739" s="11">
        <f t="shared" si="176"/>
        <v>3737</v>
      </c>
      <c r="AL3739" s="21">
        <v>0</v>
      </c>
      <c r="AM3739" s="12">
        <v>0</v>
      </c>
    </row>
    <row r="3740" spans="1:39">
      <c r="A3740" s="11">
        <f t="shared" si="174"/>
        <v>3738</v>
      </c>
      <c r="B3740" s="21">
        <v>0</v>
      </c>
      <c r="C3740" s="12">
        <v>0</v>
      </c>
      <c r="P3740" s="11">
        <f t="shared" si="175"/>
        <v>3738</v>
      </c>
      <c r="Q3740" s="21">
        <v>0</v>
      </c>
      <c r="R3740" s="12">
        <v>0</v>
      </c>
      <c r="AK3740" s="11">
        <f t="shared" si="176"/>
        <v>3738</v>
      </c>
      <c r="AL3740" s="21">
        <v>0</v>
      </c>
      <c r="AM3740" s="12">
        <v>0</v>
      </c>
    </row>
    <row r="3741" spans="1:39">
      <c r="A3741" s="11">
        <f t="shared" si="174"/>
        <v>3739</v>
      </c>
      <c r="B3741" s="21">
        <v>0</v>
      </c>
      <c r="C3741" s="12">
        <v>0</v>
      </c>
      <c r="P3741" s="11">
        <f t="shared" si="175"/>
        <v>3739</v>
      </c>
      <c r="Q3741" s="21">
        <v>0</v>
      </c>
      <c r="R3741" s="12">
        <v>0</v>
      </c>
      <c r="AK3741" s="11">
        <f t="shared" si="176"/>
        <v>3739</v>
      </c>
      <c r="AL3741" s="21">
        <v>0</v>
      </c>
      <c r="AM3741" s="12">
        <v>0</v>
      </c>
    </row>
    <row r="3742" spans="1:39">
      <c r="A3742" s="11">
        <f t="shared" si="174"/>
        <v>3740</v>
      </c>
      <c r="B3742" s="21">
        <v>1</v>
      </c>
      <c r="C3742" s="12">
        <v>1</v>
      </c>
      <c r="P3742" s="11">
        <f t="shared" si="175"/>
        <v>3740</v>
      </c>
      <c r="Q3742" s="21">
        <v>1</v>
      </c>
      <c r="R3742" s="12">
        <v>1</v>
      </c>
      <c r="AK3742" s="11">
        <f t="shared" si="176"/>
        <v>3740</v>
      </c>
      <c r="AL3742" s="21">
        <v>1</v>
      </c>
      <c r="AM3742" s="12">
        <v>1</v>
      </c>
    </row>
    <row r="3743" spans="1:39">
      <c r="A3743" s="11">
        <f t="shared" si="174"/>
        <v>3741</v>
      </c>
      <c r="B3743" s="21">
        <v>0</v>
      </c>
      <c r="C3743" s="12">
        <v>0</v>
      </c>
      <c r="P3743" s="11">
        <f t="shared" si="175"/>
        <v>3741</v>
      </c>
      <c r="Q3743" s="21">
        <v>0</v>
      </c>
      <c r="R3743" s="12">
        <v>0</v>
      </c>
      <c r="AK3743" s="11">
        <f t="shared" si="176"/>
        <v>3741</v>
      </c>
      <c r="AL3743" s="21">
        <v>0</v>
      </c>
      <c r="AM3743" s="12">
        <v>0</v>
      </c>
    </row>
    <row r="3744" spans="1:39">
      <c r="A3744" s="11">
        <f t="shared" si="174"/>
        <v>3742</v>
      </c>
      <c r="B3744" s="21">
        <v>0</v>
      </c>
      <c r="C3744" s="12">
        <v>0</v>
      </c>
      <c r="P3744" s="11">
        <f t="shared" si="175"/>
        <v>3742</v>
      </c>
      <c r="Q3744" s="21">
        <v>0</v>
      </c>
      <c r="R3744" s="12">
        <v>0</v>
      </c>
      <c r="AK3744" s="11">
        <f t="shared" si="176"/>
        <v>3742</v>
      </c>
      <c r="AL3744" s="21">
        <v>0</v>
      </c>
      <c r="AM3744" s="12">
        <v>0</v>
      </c>
    </row>
    <row r="3745" spans="1:39">
      <c r="A3745" s="11">
        <f t="shared" si="174"/>
        <v>3743</v>
      </c>
      <c r="B3745" s="21">
        <v>1</v>
      </c>
      <c r="C3745" s="12">
        <v>1</v>
      </c>
      <c r="P3745" s="11">
        <f t="shared" si="175"/>
        <v>3743</v>
      </c>
      <c r="Q3745" s="21">
        <v>1</v>
      </c>
      <c r="R3745" s="12">
        <v>1</v>
      </c>
      <c r="AK3745" s="11">
        <f t="shared" si="176"/>
        <v>3743</v>
      </c>
      <c r="AL3745" s="21">
        <v>1</v>
      </c>
      <c r="AM3745" s="12">
        <v>1</v>
      </c>
    </row>
    <row r="3746" spans="1:39">
      <c r="A3746" s="11">
        <f t="shared" si="174"/>
        <v>3744</v>
      </c>
      <c r="B3746" s="21">
        <v>1</v>
      </c>
      <c r="C3746" s="12">
        <v>1</v>
      </c>
      <c r="P3746" s="11">
        <f t="shared" si="175"/>
        <v>3744</v>
      </c>
      <c r="Q3746" s="21">
        <v>1</v>
      </c>
      <c r="R3746" s="12">
        <v>0</v>
      </c>
      <c r="AK3746" s="11">
        <f t="shared" si="176"/>
        <v>3744</v>
      </c>
      <c r="AL3746" s="21">
        <v>1</v>
      </c>
      <c r="AM3746" s="12">
        <v>1</v>
      </c>
    </row>
    <row r="3747" spans="1:39">
      <c r="A3747" s="11">
        <f t="shared" si="174"/>
        <v>3745</v>
      </c>
      <c r="B3747" s="21">
        <v>1</v>
      </c>
      <c r="C3747" s="12">
        <v>1</v>
      </c>
      <c r="P3747" s="11">
        <f t="shared" si="175"/>
        <v>3745</v>
      </c>
      <c r="Q3747" s="21">
        <v>1</v>
      </c>
      <c r="R3747" s="12">
        <v>1</v>
      </c>
      <c r="AK3747" s="11">
        <f t="shared" si="176"/>
        <v>3745</v>
      </c>
      <c r="AL3747" s="21">
        <v>1</v>
      </c>
      <c r="AM3747" s="12">
        <v>1</v>
      </c>
    </row>
    <row r="3748" spans="1:39">
      <c r="A3748" s="11">
        <f t="shared" si="174"/>
        <v>3746</v>
      </c>
      <c r="B3748" s="21">
        <v>0</v>
      </c>
      <c r="C3748" s="12">
        <v>0</v>
      </c>
      <c r="P3748" s="11">
        <f t="shared" si="175"/>
        <v>3746</v>
      </c>
      <c r="Q3748" s="21">
        <v>0</v>
      </c>
      <c r="R3748" s="12">
        <v>0</v>
      </c>
      <c r="AK3748" s="11">
        <f t="shared" si="176"/>
        <v>3746</v>
      </c>
      <c r="AL3748" s="21">
        <v>0</v>
      </c>
      <c r="AM3748" s="12">
        <v>0</v>
      </c>
    </row>
    <row r="3749" spans="1:39">
      <c r="A3749" s="11">
        <f t="shared" si="174"/>
        <v>3747</v>
      </c>
      <c r="B3749" s="21">
        <v>0</v>
      </c>
      <c r="C3749" s="12">
        <v>0</v>
      </c>
      <c r="P3749" s="11">
        <f t="shared" si="175"/>
        <v>3747</v>
      </c>
      <c r="Q3749" s="21">
        <v>0</v>
      </c>
      <c r="R3749" s="12">
        <v>0</v>
      </c>
      <c r="AK3749" s="11">
        <f t="shared" si="176"/>
        <v>3747</v>
      </c>
      <c r="AL3749" s="21">
        <v>0</v>
      </c>
      <c r="AM3749" s="12">
        <v>0</v>
      </c>
    </row>
    <row r="3750" spans="1:39">
      <c r="A3750" s="11">
        <f t="shared" si="174"/>
        <v>3748</v>
      </c>
      <c r="B3750" s="21">
        <v>1</v>
      </c>
      <c r="C3750" s="12">
        <v>1</v>
      </c>
      <c r="P3750" s="11">
        <f t="shared" si="175"/>
        <v>3748</v>
      </c>
      <c r="Q3750" s="21">
        <v>1</v>
      </c>
      <c r="R3750" s="12">
        <v>1</v>
      </c>
      <c r="AK3750" s="11">
        <f t="shared" si="176"/>
        <v>3748</v>
      </c>
      <c r="AL3750" s="21">
        <v>1</v>
      </c>
      <c r="AM3750" s="12">
        <v>1</v>
      </c>
    </row>
    <row r="3751" spans="1:39">
      <c r="A3751" s="11">
        <f t="shared" si="174"/>
        <v>3749</v>
      </c>
      <c r="B3751" s="21">
        <v>1</v>
      </c>
      <c r="C3751" s="12">
        <v>1</v>
      </c>
      <c r="P3751" s="11">
        <f t="shared" si="175"/>
        <v>3749</v>
      </c>
      <c r="Q3751" s="21">
        <v>1</v>
      </c>
      <c r="R3751" s="12">
        <v>1</v>
      </c>
      <c r="AK3751" s="11">
        <f t="shared" si="176"/>
        <v>3749</v>
      </c>
      <c r="AL3751" s="21">
        <v>1</v>
      </c>
      <c r="AM3751" s="12">
        <v>1</v>
      </c>
    </row>
    <row r="3752" spans="1:39">
      <c r="A3752" s="11">
        <f t="shared" si="174"/>
        <v>3750</v>
      </c>
      <c r="B3752" s="21">
        <v>1</v>
      </c>
      <c r="C3752" s="12">
        <v>1</v>
      </c>
      <c r="P3752" s="11">
        <f t="shared" si="175"/>
        <v>3750</v>
      </c>
      <c r="Q3752" s="21">
        <v>1</v>
      </c>
      <c r="R3752" s="12">
        <v>1</v>
      </c>
      <c r="AK3752" s="11">
        <f t="shared" si="176"/>
        <v>3750</v>
      </c>
      <c r="AL3752" s="21">
        <v>1</v>
      </c>
      <c r="AM3752" s="12">
        <v>1</v>
      </c>
    </row>
    <row r="3753" spans="1:39">
      <c r="A3753" s="11">
        <f t="shared" si="174"/>
        <v>3751</v>
      </c>
      <c r="B3753" s="21">
        <v>0</v>
      </c>
      <c r="C3753" s="12">
        <v>0</v>
      </c>
      <c r="P3753" s="11">
        <f t="shared" si="175"/>
        <v>3751</v>
      </c>
      <c r="Q3753" s="21">
        <v>0</v>
      </c>
      <c r="R3753" s="12">
        <v>0</v>
      </c>
      <c r="AK3753" s="11">
        <f t="shared" si="176"/>
        <v>3751</v>
      </c>
      <c r="AL3753" s="21">
        <v>0</v>
      </c>
      <c r="AM3753" s="12">
        <v>0</v>
      </c>
    </row>
    <row r="3754" spans="1:39">
      <c r="A3754" s="11">
        <f t="shared" si="174"/>
        <v>3752</v>
      </c>
      <c r="B3754" s="21">
        <v>0</v>
      </c>
      <c r="C3754" s="12">
        <v>0</v>
      </c>
      <c r="P3754" s="11">
        <f t="shared" si="175"/>
        <v>3752</v>
      </c>
      <c r="Q3754" s="21">
        <v>0</v>
      </c>
      <c r="R3754" s="12">
        <v>0</v>
      </c>
      <c r="AK3754" s="11">
        <f t="shared" si="176"/>
        <v>3752</v>
      </c>
      <c r="AL3754" s="21">
        <v>0</v>
      </c>
      <c r="AM3754" s="12">
        <v>0</v>
      </c>
    </row>
    <row r="3755" spans="1:39">
      <c r="A3755" s="11">
        <f t="shared" si="174"/>
        <v>3753</v>
      </c>
      <c r="B3755" s="21">
        <v>0</v>
      </c>
      <c r="C3755" s="12">
        <v>1</v>
      </c>
      <c r="P3755" s="11">
        <f t="shared" si="175"/>
        <v>3753</v>
      </c>
      <c r="Q3755" s="21">
        <v>0</v>
      </c>
      <c r="R3755" s="12">
        <v>0</v>
      </c>
      <c r="AK3755" s="11">
        <f t="shared" si="176"/>
        <v>3753</v>
      </c>
      <c r="AL3755" s="21">
        <v>0</v>
      </c>
      <c r="AM3755" s="12">
        <v>0</v>
      </c>
    </row>
    <row r="3756" spans="1:39">
      <c r="A3756" s="11">
        <f t="shared" si="174"/>
        <v>3754</v>
      </c>
      <c r="B3756" s="21">
        <v>1</v>
      </c>
      <c r="C3756" s="12">
        <v>1</v>
      </c>
      <c r="P3756" s="11">
        <f t="shared" si="175"/>
        <v>3754</v>
      </c>
      <c r="Q3756" s="21">
        <v>1</v>
      </c>
      <c r="R3756" s="12">
        <v>1</v>
      </c>
      <c r="AK3756" s="11">
        <f t="shared" si="176"/>
        <v>3754</v>
      </c>
      <c r="AL3756" s="21">
        <v>1</v>
      </c>
      <c r="AM3756" s="12">
        <v>1</v>
      </c>
    </row>
    <row r="3757" spans="1:39">
      <c r="A3757" s="11">
        <f t="shared" si="174"/>
        <v>3755</v>
      </c>
      <c r="B3757" s="21">
        <v>0</v>
      </c>
      <c r="C3757" s="12">
        <v>1</v>
      </c>
      <c r="P3757" s="11">
        <f t="shared" si="175"/>
        <v>3755</v>
      </c>
      <c r="Q3757" s="21">
        <v>0</v>
      </c>
      <c r="R3757" s="12">
        <v>0</v>
      </c>
      <c r="AK3757" s="11">
        <f t="shared" si="176"/>
        <v>3755</v>
      </c>
      <c r="AL3757" s="21">
        <v>0</v>
      </c>
      <c r="AM3757" s="12">
        <v>0</v>
      </c>
    </row>
    <row r="3758" spans="1:39">
      <c r="A3758" s="11">
        <f t="shared" si="174"/>
        <v>3756</v>
      </c>
      <c r="B3758" s="21">
        <v>1</v>
      </c>
      <c r="C3758" s="12">
        <v>1</v>
      </c>
      <c r="P3758" s="11">
        <f t="shared" si="175"/>
        <v>3756</v>
      </c>
      <c r="Q3758" s="21">
        <v>1</v>
      </c>
      <c r="R3758" s="12">
        <v>1</v>
      </c>
      <c r="AK3758" s="11">
        <f t="shared" si="176"/>
        <v>3756</v>
      </c>
      <c r="AL3758" s="21">
        <v>1</v>
      </c>
      <c r="AM3758" s="12">
        <v>1</v>
      </c>
    </row>
    <row r="3759" spans="1:39">
      <c r="A3759" s="11">
        <f t="shared" si="174"/>
        <v>3757</v>
      </c>
      <c r="B3759" s="21">
        <v>0</v>
      </c>
      <c r="C3759" s="12">
        <v>0</v>
      </c>
      <c r="P3759" s="11">
        <f t="shared" si="175"/>
        <v>3757</v>
      </c>
      <c r="Q3759" s="21">
        <v>0</v>
      </c>
      <c r="R3759" s="12">
        <v>0</v>
      </c>
      <c r="AK3759" s="11">
        <f t="shared" si="176"/>
        <v>3757</v>
      </c>
      <c r="AL3759" s="21">
        <v>0</v>
      </c>
      <c r="AM3759" s="12">
        <v>0</v>
      </c>
    </row>
    <row r="3760" spans="1:39">
      <c r="A3760" s="11">
        <f t="shared" si="174"/>
        <v>3758</v>
      </c>
      <c r="B3760" s="21">
        <v>1</v>
      </c>
      <c r="C3760" s="12">
        <v>1</v>
      </c>
      <c r="P3760" s="11">
        <f t="shared" si="175"/>
        <v>3758</v>
      </c>
      <c r="Q3760" s="21">
        <v>1</v>
      </c>
      <c r="R3760" s="12">
        <v>1</v>
      </c>
      <c r="AK3760" s="11">
        <f t="shared" si="176"/>
        <v>3758</v>
      </c>
      <c r="AL3760" s="21">
        <v>1</v>
      </c>
      <c r="AM3760" s="12">
        <v>1</v>
      </c>
    </row>
    <row r="3761" spans="1:39">
      <c r="A3761" s="11">
        <f t="shared" si="174"/>
        <v>3759</v>
      </c>
      <c r="B3761" s="21">
        <v>1</v>
      </c>
      <c r="C3761" s="12">
        <v>1</v>
      </c>
      <c r="P3761" s="11">
        <f t="shared" si="175"/>
        <v>3759</v>
      </c>
      <c r="Q3761" s="21">
        <v>1</v>
      </c>
      <c r="R3761" s="12">
        <v>1</v>
      </c>
      <c r="AK3761" s="11">
        <f t="shared" si="176"/>
        <v>3759</v>
      </c>
      <c r="AL3761" s="21">
        <v>1</v>
      </c>
      <c r="AM3761" s="12">
        <v>1</v>
      </c>
    </row>
    <row r="3762" spans="1:39">
      <c r="A3762" s="11">
        <f t="shared" si="174"/>
        <v>3760</v>
      </c>
      <c r="B3762" s="21">
        <v>0</v>
      </c>
      <c r="C3762" s="12">
        <v>0</v>
      </c>
      <c r="P3762" s="11">
        <f t="shared" si="175"/>
        <v>3760</v>
      </c>
      <c r="Q3762" s="21">
        <v>0</v>
      </c>
      <c r="R3762" s="12">
        <v>0</v>
      </c>
      <c r="AK3762" s="11">
        <f t="shared" si="176"/>
        <v>3760</v>
      </c>
      <c r="AL3762" s="21">
        <v>0</v>
      </c>
      <c r="AM3762" s="12">
        <v>0</v>
      </c>
    </row>
    <row r="3763" spans="1:39">
      <c r="A3763" s="11">
        <f t="shared" si="174"/>
        <v>3761</v>
      </c>
      <c r="B3763" s="21">
        <v>0</v>
      </c>
      <c r="C3763" s="12">
        <v>1</v>
      </c>
      <c r="P3763" s="11">
        <f t="shared" si="175"/>
        <v>3761</v>
      </c>
      <c r="Q3763" s="21">
        <v>0</v>
      </c>
      <c r="R3763" s="12">
        <v>0</v>
      </c>
      <c r="AK3763" s="11">
        <f t="shared" si="176"/>
        <v>3761</v>
      </c>
      <c r="AL3763" s="21">
        <v>0</v>
      </c>
      <c r="AM3763" s="12">
        <v>0</v>
      </c>
    </row>
    <row r="3764" spans="1:39">
      <c r="A3764" s="11">
        <f t="shared" si="174"/>
        <v>3762</v>
      </c>
      <c r="B3764" s="21">
        <v>0</v>
      </c>
      <c r="C3764" s="12">
        <v>0</v>
      </c>
      <c r="P3764" s="11">
        <f t="shared" si="175"/>
        <v>3762</v>
      </c>
      <c r="Q3764" s="21">
        <v>0</v>
      </c>
      <c r="R3764" s="12">
        <v>0</v>
      </c>
      <c r="AK3764" s="11">
        <f t="shared" si="176"/>
        <v>3762</v>
      </c>
      <c r="AL3764" s="21">
        <v>0</v>
      </c>
      <c r="AM3764" s="12">
        <v>0</v>
      </c>
    </row>
    <row r="3765" spans="1:39">
      <c r="A3765" s="11">
        <f t="shared" si="174"/>
        <v>3763</v>
      </c>
      <c r="B3765" s="21">
        <v>0</v>
      </c>
      <c r="C3765" s="12">
        <v>1</v>
      </c>
      <c r="P3765" s="11">
        <f t="shared" si="175"/>
        <v>3763</v>
      </c>
      <c r="Q3765" s="21">
        <v>0</v>
      </c>
      <c r="R3765" s="12">
        <v>0</v>
      </c>
      <c r="AK3765" s="11">
        <f t="shared" si="176"/>
        <v>3763</v>
      </c>
      <c r="AL3765" s="21">
        <v>0</v>
      </c>
      <c r="AM3765" s="12">
        <v>0</v>
      </c>
    </row>
    <row r="3766" spans="1:39">
      <c r="A3766" s="11">
        <f t="shared" si="174"/>
        <v>3764</v>
      </c>
      <c r="B3766" s="21">
        <v>0</v>
      </c>
      <c r="C3766" s="12">
        <v>0</v>
      </c>
      <c r="P3766" s="11">
        <f t="shared" si="175"/>
        <v>3764</v>
      </c>
      <c r="Q3766" s="21">
        <v>0</v>
      </c>
      <c r="R3766" s="12">
        <v>0</v>
      </c>
      <c r="AK3766" s="11">
        <f t="shared" si="176"/>
        <v>3764</v>
      </c>
      <c r="AL3766" s="21">
        <v>0</v>
      </c>
      <c r="AM3766" s="12">
        <v>0</v>
      </c>
    </row>
    <row r="3767" spans="1:39">
      <c r="A3767" s="11">
        <f t="shared" si="174"/>
        <v>3765</v>
      </c>
      <c r="B3767" s="21">
        <v>0</v>
      </c>
      <c r="C3767" s="12">
        <v>0</v>
      </c>
      <c r="P3767" s="11">
        <f t="shared" si="175"/>
        <v>3765</v>
      </c>
      <c r="Q3767" s="21">
        <v>0</v>
      </c>
      <c r="R3767" s="12">
        <v>0</v>
      </c>
      <c r="AK3767" s="11">
        <f t="shared" si="176"/>
        <v>3765</v>
      </c>
      <c r="AL3767" s="21">
        <v>0</v>
      </c>
      <c r="AM3767" s="12">
        <v>0</v>
      </c>
    </row>
    <row r="3768" spans="1:39">
      <c r="A3768" s="11">
        <f t="shared" si="174"/>
        <v>3766</v>
      </c>
      <c r="B3768" s="21">
        <v>1</v>
      </c>
      <c r="C3768" s="12">
        <v>1</v>
      </c>
      <c r="P3768" s="11">
        <f t="shared" si="175"/>
        <v>3766</v>
      </c>
      <c r="Q3768" s="21">
        <v>1</v>
      </c>
      <c r="R3768" s="12">
        <v>1</v>
      </c>
      <c r="AK3768" s="11">
        <f t="shared" si="176"/>
        <v>3766</v>
      </c>
      <c r="AL3768" s="21">
        <v>1</v>
      </c>
      <c r="AM3768" s="12">
        <v>1</v>
      </c>
    </row>
    <row r="3769" spans="1:39">
      <c r="A3769" s="11">
        <f t="shared" si="174"/>
        <v>3767</v>
      </c>
      <c r="B3769" s="21">
        <v>0</v>
      </c>
      <c r="C3769" s="12">
        <v>0</v>
      </c>
      <c r="P3769" s="11">
        <f t="shared" si="175"/>
        <v>3767</v>
      </c>
      <c r="Q3769" s="21">
        <v>0</v>
      </c>
      <c r="R3769" s="12">
        <v>0</v>
      </c>
      <c r="AK3769" s="11">
        <f t="shared" si="176"/>
        <v>3767</v>
      </c>
      <c r="AL3769" s="21">
        <v>0</v>
      </c>
      <c r="AM3769" s="12">
        <v>0</v>
      </c>
    </row>
    <row r="3770" spans="1:39">
      <c r="A3770" s="11">
        <f t="shared" si="174"/>
        <v>3768</v>
      </c>
      <c r="B3770" s="21">
        <v>0</v>
      </c>
      <c r="C3770" s="12">
        <v>0</v>
      </c>
      <c r="P3770" s="11">
        <f t="shared" si="175"/>
        <v>3768</v>
      </c>
      <c r="Q3770" s="21">
        <v>0</v>
      </c>
      <c r="R3770" s="12">
        <v>0</v>
      </c>
      <c r="AK3770" s="11">
        <f t="shared" si="176"/>
        <v>3768</v>
      </c>
      <c r="AL3770" s="21">
        <v>0</v>
      </c>
      <c r="AM3770" s="12">
        <v>0</v>
      </c>
    </row>
    <row r="3771" spans="1:39">
      <c r="A3771" s="11">
        <f t="shared" si="174"/>
        <v>3769</v>
      </c>
      <c r="B3771" s="21">
        <v>0</v>
      </c>
      <c r="C3771" s="12">
        <v>1</v>
      </c>
      <c r="P3771" s="11">
        <f t="shared" si="175"/>
        <v>3769</v>
      </c>
      <c r="Q3771" s="21">
        <v>0</v>
      </c>
      <c r="R3771" s="12">
        <v>0</v>
      </c>
      <c r="AK3771" s="11">
        <f t="shared" si="176"/>
        <v>3769</v>
      </c>
      <c r="AL3771" s="21">
        <v>0</v>
      </c>
      <c r="AM3771" s="12">
        <v>0</v>
      </c>
    </row>
    <row r="3772" spans="1:39">
      <c r="A3772" s="11">
        <f t="shared" si="174"/>
        <v>3770</v>
      </c>
      <c r="B3772" s="21">
        <v>1</v>
      </c>
      <c r="C3772" s="12">
        <v>1</v>
      </c>
      <c r="P3772" s="11">
        <f t="shared" si="175"/>
        <v>3770</v>
      </c>
      <c r="Q3772" s="21">
        <v>1</v>
      </c>
      <c r="R3772" s="12">
        <v>1</v>
      </c>
      <c r="AK3772" s="11">
        <f t="shared" si="176"/>
        <v>3770</v>
      </c>
      <c r="AL3772" s="21">
        <v>1</v>
      </c>
      <c r="AM3772" s="12">
        <v>1</v>
      </c>
    </row>
    <row r="3773" spans="1:39">
      <c r="A3773" s="11">
        <f t="shared" si="174"/>
        <v>3771</v>
      </c>
      <c r="B3773" s="21">
        <v>1</v>
      </c>
      <c r="C3773" s="12">
        <v>1</v>
      </c>
      <c r="P3773" s="11">
        <f t="shared" si="175"/>
        <v>3771</v>
      </c>
      <c r="Q3773" s="21">
        <v>1</v>
      </c>
      <c r="R3773" s="12">
        <v>1</v>
      </c>
      <c r="AK3773" s="11">
        <f t="shared" si="176"/>
        <v>3771</v>
      </c>
      <c r="AL3773" s="21">
        <v>1</v>
      </c>
      <c r="AM3773" s="12">
        <v>1</v>
      </c>
    </row>
    <row r="3774" spans="1:39">
      <c r="A3774" s="11">
        <f t="shared" si="174"/>
        <v>3772</v>
      </c>
      <c r="B3774" s="21">
        <v>1</v>
      </c>
      <c r="C3774" s="12">
        <v>1</v>
      </c>
      <c r="P3774" s="11">
        <f t="shared" si="175"/>
        <v>3772</v>
      </c>
      <c r="Q3774" s="21">
        <v>1</v>
      </c>
      <c r="R3774" s="12">
        <v>1</v>
      </c>
      <c r="AK3774" s="11">
        <f t="shared" si="176"/>
        <v>3772</v>
      </c>
      <c r="AL3774" s="21">
        <v>1</v>
      </c>
      <c r="AM3774" s="12">
        <v>1</v>
      </c>
    </row>
    <row r="3775" spans="1:39">
      <c r="A3775" s="11">
        <f t="shared" si="174"/>
        <v>3773</v>
      </c>
      <c r="B3775" s="21">
        <v>1</v>
      </c>
      <c r="C3775" s="12">
        <v>1</v>
      </c>
      <c r="P3775" s="11">
        <f t="shared" si="175"/>
        <v>3773</v>
      </c>
      <c r="Q3775" s="21">
        <v>1</v>
      </c>
      <c r="R3775" s="12">
        <v>1</v>
      </c>
      <c r="AK3775" s="11">
        <f t="shared" si="176"/>
        <v>3773</v>
      </c>
      <c r="AL3775" s="21">
        <v>1</v>
      </c>
      <c r="AM3775" s="12">
        <v>1</v>
      </c>
    </row>
    <row r="3776" spans="1:39">
      <c r="A3776" s="11">
        <f t="shared" si="174"/>
        <v>3774</v>
      </c>
      <c r="B3776" s="21">
        <v>0</v>
      </c>
      <c r="C3776" s="12">
        <v>0</v>
      </c>
      <c r="P3776" s="11">
        <f t="shared" si="175"/>
        <v>3774</v>
      </c>
      <c r="Q3776" s="21">
        <v>0</v>
      </c>
      <c r="R3776" s="12">
        <v>0</v>
      </c>
      <c r="AK3776" s="11">
        <f t="shared" si="176"/>
        <v>3774</v>
      </c>
      <c r="AL3776" s="21">
        <v>0</v>
      </c>
      <c r="AM3776" s="12">
        <v>0</v>
      </c>
    </row>
    <row r="3777" spans="1:39">
      <c r="A3777" s="11">
        <f t="shared" si="174"/>
        <v>3775</v>
      </c>
      <c r="B3777" s="21">
        <v>1</v>
      </c>
      <c r="C3777" s="12">
        <v>1</v>
      </c>
      <c r="P3777" s="11">
        <f t="shared" si="175"/>
        <v>3775</v>
      </c>
      <c r="Q3777" s="21">
        <v>1</v>
      </c>
      <c r="R3777" s="12">
        <v>1</v>
      </c>
      <c r="AK3777" s="11">
        <f t="shared" si="176"/>
        <v>3775</v>
      </c>
      <c r="AL3777" s="21">
        <v>1</v>
      </c>
      <c r="AM3777" s="12">
        <v>1</v>
      </c>
    </row>
    <row r="3778" spans="1:39">
      <c r="A3778" s="11">
        <f t="shared" si="174"/>
        <v>3776</v>
      </c>
      <c r="B3778" s="21">
        <v>1</v>
      </c>
      <c r="C3778" s="12">
        <v>1</v>
      </c>
      <c r="P3778" s="11">
        <f t="shared" si="175"/>
        <v>3776</v>
      </c>
      <c r="Q3778" s="21">
        <v>1</v>
      </c>
      <c r="R3778" s="12">
        <v>1</v>
      </c>
      <c r="AK3778" s="11">
        <f t="shared" si="176"/>
        <v>3776</v>
      </c>
      <c r="AL3778" s="21">
        <v>1</v>
      </c>
      <c r="AM3778" s="12">
        <v>1</v>
      </c>
    </row>
    <row r="3779" spans="1:39">
      <c r="A3779" s="11">
        <f t="shared" si="174"/>
        <v>3777</v>
      </c>
      <c r="B3779" s="21">
        <v>1</v>
      </c>
      <c r="C3779" s="12">
        <v>1</v>
      </c>
      <c r="P3779" s="11">
        <f t="shared" si="175"/>
        <v>3777</v>
      </c>
      <c r="Q3779" s="21">
        <v>1</v>
      </c>
      <c r="R3779" s="12">
        <v>1</v>
      </c>
      <c r="AK3779" s="11">
        <f t="shared" si="176"/>
        <v>3777</v>
      </c>
      <c r="AL3779" s="21">
        <v>1</v>
      </c>
      <c r="AM3779" s="12">
        <v>1</v>
      </c>
    </row>
    <row r="3780" spans="1:39">
      <c r="A3780" s="11">
        <f t="shared" ref="A3780:A3843" si="177">ROW(A3778)</f>
        <v>3778</v>
      </c>
      <c r="B3780" s="21">
        <v>0</v>
      </c>
      <c r="C3780" s="12">
        <v>1</v>
      </c>
      <c r="P3780" s="11">
        <f t="shared" ref="P3780:P3843" si="178">ROW(P3778)</f>
        <v>3778</v>
      </c>
      <c r="Q3780" s="21">
        <v>0</v>
      </c>
      <c r="R3780" s="12">
        <v>0</v>
      </c>
      <c r="AK3780" s="11">
        <f t="shared" ref="AK3780:AK3843" si="179">ROW(AK3778)</f>
        <v>3778</v>
      </c>
      <c r="AL3780" s="21">
        <v>0</v>
      </c>
      <c r="AM3780" s="12">
        <v>0</v>
      </c>
    </row>
    <row r="3781" spans="1:39">
      <c r="A3781" s="11">
        <f t="shared" si="177"/>
        <v>3779</v>
      </c>
      <c r="B3781" s="21">
        <v>0</v>
      </c>
      <c r="C3781" s="12">
        <v>0</v>
      </c>
      <c r="P3781" s="11">
        <f t="shared" si="178"/>
        <v>3779</v>
      </c>
      <c r="Q3781" s="21">
        <v>0</v>
      </c>
      <c r="R3781" s="12">
        <v>0</v>
      </c>
      <c r="AK3781" s="11">
        <f t="shared" si="179"/>
        <v>3779</v>
      </c>
      <c r="AL3781" s="21">
        <v>0</v>
      </c>
      <c r="AM3781" s="12">
        <v>0</v>
      </c>
    </row>
    <row r="3782" spans="1:39">
      <c r="A3782" s="11">
        <f t="shared" si="177"/>
        <v>3780</v>
      </c>
      <c r="B3782" s="21">
        <v>1</v>
      </c>
      <c r="C3782" s="12">
        <v>1</v>
      </c>
      <c r="P3782" s="11">
        <f t="shared" si="178"/>
        <v>3780</v>
      </c>
      <c r="Q3782" s="21">
        <v>1</v>
      </c>
      <c r="R3782" s="12">
        <v>1</v>
      </c>
      <c r="AK3782" s="11">
        <f t="shared" si="179"/>
        <v>3780</v>
      </c>
      <c r="AL3782" s="21">
        <v>1</v>
      </c>
      <c r="AM3782" s="12">
        <v>1</v>
      </c>
    </row>
    <row r="3783" spans="1:39">
      <c r="A3783" s="11">
        <f t="shared" si="177"/>
        <v>3781</v>
      </c>
      <c r="B3783" s="21">
        <v>1</v>
      </c>
      <c r="C3783" s="12">
        <v>1</v>
      </c>
      <c r="P3783" s="11">
        <f t="shared" si="178"/>
        <v>3781</v>
      </c>
      <c r="Q3783" s="21">
        <v>1</v>
      </c>
      <c r="R3783" s="12">
        <v>1</v>
      </c>
      <c r="AK3783" s="11">
        <f t="shared" si="179"/>
        <v>3781</v>
      </c>
      <c r="AL3783" s="21">
        <v>1</v>
      </c>
      <c r="AM3783" s="12">
        <v>1</v>
      </c>
    </row>
    <row r="3784" spans="1:39">
      <c r="A3784" s="11">
        <f t="shared" si="177"/>
        <v>3782</v>
      </c>
      <c r="B3784" s="21">
        <v>0</v>
      </c>
      <c r="C3784" s="12">
        <v>0</v>
      </c>
      <c r="P3784" s="11">
        <f t="shared" si="178"/>
        <v>3782</v>
      </c>
      <c r="Q3784" s="21">
        <v>0</v>
      </c>
      <c r="R3784" s="12">
        <v>0</v>
      </c>
      <c r="AK3784" s="11">
        <f t="shared" si="179"/>
        <v>3782</v>
      </c>
      <c r="AL3784" s="21">
        <v>0</v>
      </c>
      <c r="AM3784" s="12">
        <v>0</v>
      </c>
    </row>
    <row r="3785" spans="1:39">
      <c r="A3785" s="11">
        <f t="shared" si="177"/>
        <v>3783</v>
      </c>
      <c r="B3785" s="21">
        <v>0</v>
      </c>
      <c r="C3785" s="12">
        <v>1</v>
      </c>
      <c r="P3785" s="11">
        <f t="shared" si="178"/>
        <v>3783</v>
      </c>
      <c r="Q3785" s="21">
        <v>0</v>
      </c>
      <c r="R3785" s="12">
        <v>0</v>
      </c>
      <c r="AK3785" s="11">
        <f t="shared" si="179"/>
        <v>3783</v>
      </c>
      <c r="AL3785" s="21">
        <v>0</v>
      </c>
      <c r="AM3785" s="12">
        <v>0</v>
      </c>
    </row>
    <row r="3786" spans="1:39">
      <c r="A3786" s="11">
        <f t="shared" si="177"/>
        <v>3784</v>
      </c>
      <c r="B3786" s="21">
        <v>1</v>
      </c>
      <c r="C3786" s="12">
        <v>1</v>
      </c>
      <c r="P3786" s="11">
        <f t="shared" si="178"/>
        <v>3784</v>
      </c>
      <c r="Q3786" s="21">
        <v>1</v>
      </c>
      <c r="R3786" s="12">
        <v>1</v>
      </c>
      <c r="AK3786" s="11">
        <f t="shared" si="179"/>
        <v>3784</v>
      </c>
      <c r="AL3786" s="21">
        <v>1</v>
      </c>
      <c r="AM3786" s="12">
        <v>1</v>
      </c>
    </row>
    <row r="3787" spans="1:39">
      <c r="A3787" s="11">
        <f t="shared" si="177"/>
        <v>3785</v>
      </c>
      <c r="B3787" s="21">
        <v>0</v>
      </c>
      <c r="C3787" s="12">
        <v>0</v>
      </c>
      <c r="P3787" s="11">
        <f t="shared" si="178"/>
        <v>3785</v>
      </c>
      <c r="Q3787" s="21">
        <v>0</v>
      </c>
      <c r="R3787" s="12">
        <v>0</v>
      </c>
      <c r="AK3787" s="11">
        <f t="shared" si="179"/>
        <v>3785</v>
      </c>
      <c r="AL3787" s="21">
        <v>0</v>
      </c>
      <c r="AM3787" s="12">
        <v>0</v>
      </c>
    </row>
    <row r="3788" spans="1:39">
      <c r="A3788" s="11">
        <f t="shared" si="177"/>
        <v>3786</v>
      </c>
      <c r="B3788" s="21">
        <v>0</v>
      </c>
      <c r="C3788" s="12">
        <v>0</v>
      </c>
      <c r="P3788" s="11">
        <f t="shared" si="178"/>
        <v>3786</v>
      </c>
      <c r="Q3788" s="21">
        <v>0</v>
      </c>
      <c r="R3788" s="12">
        <v>0</v>
      </c>
      <c r="AK3788" s="11">
        <f t="shared" si="179"/>
        <v>3786</v>
      </c>
      <c r="AL3788" s="21">
        <v>0</v>
      </c>
      <c r="AM3788" s="12">
        <v>0</v>
      </c>
    </row>
    <row r="3789" spans="1:39">
      <c r="A3789" s="11">
        <f t="shared" si="177"/>
        <v>3787</v>
      </c>
      <c r="B3789" s="21">
        <v>0</v>
      </c>
      <c r="C3789" s="12">
        <v>0</v>
      </c>
      <c r="P3789" s="11">
        <f t="shared" si="178"/>
        <v>3787</v>
      </c>
      <c r="Q3789" s="21">
        <v>0</v>
      </c>
      <c r="R3789" s="12">
        <v>0</v>
      </c>
      <c r="AK3789" s="11">
        <f t="shared" si="179"/>
        <v>3787</v>
      </c>
      <c r="AL3789" s="21">
        <v>0</v>
      </c>
      <c r="AM3789" s="12">
        <v>0</v>
      </c>
    </row>
    <row r="3790" spans="1:39">
      <c r="A3790" s="11">
        <f t="shared" si="177"/>
        <v>3788</v>
      </c>
      <c r="B3790" s="21">
        <v>0</v>
      </c>
      <c r="C3790" s="12">
        <v>0</v>
      </c>
      <c r="P3790" s="11">
        <f t="shared" si="178"/>
        <v>3788</v>
      </c>
      <c r="Q3790" s="21">
        <v>0</v>
      </c>
      <c r="R3790" s="12">
        <v>0</v>
      </c>
      <c r="AK3790" s="11">
        <f t="shared" si="179"/>
        <v>3788</v>
      </c>
      <c r="AL3790" s="21">
        <v>0</v>
      </c>
      <c r="AM3790" s="12">
        <v>0</v>
      </c>
    </row>
    <row r="3791" spans="1:39">
      <c r="A3791" s="11">
        <f t="shared" si="177"/>
        <v>3789</v>
      </c>
      <c r="B3791" s="21">
        <v>0</v>
      </c>
      <c r="C3791" s="12">
        <v>0</v>
      </c>
      <c r="P3791" s="11">
        <f t="shared" si="178"/>
        <v>3789</v>
      </c>
      <c r="Q3791" s="21">
        <v>0</v>
      </c>
      <c r="R3791" s="12">
        <v>0</v>
      </c>
      <c r="AK3791" s="11">
        <f t="shared" si="179"/>
        <v>3789</v>
      </c>
      <c r="AL3791" s="21">
        <v>0</v>
      </c>
      <c r="AM3791" s="12">
        <v>0</v>
      </c>
    </row>
    <row r="3792" spans="1:39">
      <c r="A3792" s="11">
        <f t="shared" si="177"/>
        <v>3790</v>
      </c>
      <c r="B3792" s="21">
        <v>0</v>
      </c>
      <c r="C3792" s="12">
        <v>0</v>
      </c>
      <c r="P3792" s="11">
        <f t="shared" si="178"/>
        <v>3790</v>
      </c>
      <c r="Q3792" s="21">
        <v>0</v>
      </c>
      <c r="R3792" s="12">
        <v>0</v>
      </c>
      <c r="AK3792" s="11">
        <f t="shared" si="179"/>
        <v>3790</v>
      </c>
      <c r="AL3792" s="21">
        <v>0</v>
      </c>
      <c r="AM3792" s="12">
        <v>0</v>
      </c>
    </row>
    <row r="3793" spans="1:39">
      <c r="A3793" s="11">
        <f t="shared" si="177"/>
        <v>3791</v>
      </c>
      <c r="B3793" s="21">
        <v>1</v>
      </c>
      <c r="C3793" s="12">
        <v>1</v>
      </c>
      <c r="P3793" s="11">
        <f t="shared" si="178"/>
        <v>3791</v>
      </c>
      <c r="Q3793" s="21">
        <v>1</v>
      </c>
      <c r="R3793" s="12">
        <v>1</v>
      </c>
      <c r="AK3793" s="11">
        <f t="shared" si="179"/>
        <v>3791</v>
      </c>
      <c r="AL3793" s="21">
        <v>1</v>
      </c>
      <c r="AM3793" s="12">
        <v>1</v>
      </c>
    </row>
    <row r="3794" spans="1:39">
      <c r="A3794" s="11">
        <f t="shared" si="177"/>
        <v>3792</v>
      </c>
      <c r="B3794" s="21">
        <v>0</v>
      </c>
      <c r="C3794" s="12">
        <v>0</v>
      </c>
      <c r="P3794" s="11">
        <f t="shared" si="178"/>
        <v>3792</v>
      </c>
      <c r="Q3794" s="21">
        <v>0</v>
      </c>
      <c r="R3794" s="12">
        <v>0</v>
      </c>
      <c r="AK3794" s="11">
        <f t="shared" si="179"/>
        <v>3792</v>
      </c>
      <c r="AL3794" s="21">
        <v>0</v>
      </c>
      <c r="AM3794" s="12">
        <v>0</v>
      </c>
    </row>
    <row r="3795" spans="1:39">
      <c r="A3795" s="11">
        <f t="shared" si="177"/>
        <v>3793</v>
      </c>
      <c r="B3795" s="21">
        <v>1</v>
      </c>
      <c r="C3795" s="12">
        <v>1</v>
      </c>
      <c r="P3795" s="11">
        <f t="shared" si="178"/>
        <v>3793</v>
      </c>
      <c r="Q3795" s="21">
        <v>1</v>
      </c>
      <c r="R3795" s="12">
        <v>1</v>
      </c>
      <c r="AK3795" s="11">
        <f t="shared" si="179"/>
        <v>3793</v>
      </c>
      <c r="AL3795" s="21">
        <v>1</v>
      </c>
      <c r="AM3795" s="12">
        <v>1</v>
      </c>
    </row>
    <row r="3796" spans="1:39">
      <c r="A3796" s="11">
        <f t="shared" si="177"/>
        <v>3794</v>
      </c>
      <c r="B3796" s="21">
        <v>0</v>
      </c>
      <c r="C3796" s="12">
        <v>0</v>
      </c>
      <c r="P3796" s="11">
        <f t="shared" si="178"/>
        <v>3794</v>
      </c>
      <c r="Q3796" s="21">
        <v>0</v>
      </c>
      <c r="R3796" s="12">
        <v>0</v>
      </c>
      <c r="AK3796" s="11">
        <f t="shared" si="179"/>
        <v>3794</v>
      </c>
      <c r="AL3796" s="21">
        <v>0</v>
      </c>
      <c r="AM3796" s="12">
        <v>0</v>
      </c>
    </row>
    <row r="3797" spans="1:39">
      <c r="A3797" s="11">
        <f t="shared" si="177"/>
        <v>3795</v>
      </c>
      <c r="B3797" s="21">
        <v>0</v>
      </c>
      <c r="C3797" s="12">
        <v>0</v>
      </c>
      <c r="P3797" s="11">
        <f t="shared" si="178"/>
        <v>3795</v>
      </c>
      <c r="Q3797" s="21">
        <v>0</v>
      </c>
      <c r="R3797" s="12">
        <v>0</v>
      </c>
      <c r="AK3797" s="11">
        <f t="shared" si="179"/>
        <v>3795</v>
      </c>
      <c r="AL3797" s="21">
        <v>0</v>
      </c>
      <c r="AM3797" s="12">
        <v>0</v>
      </c>
    </row>
    <row r="3798" spans="1:39">
      <c r="A3798" s="11">
        <f t="shared" si="177"/>
        <v>3796</v>
      </c>
      <c r="B3798" s="21">
        <v>0</v>
      </c>
      <c r="C3798" s="12">
        <v>0</v>
      </c>
      <c r="P3798" s="11">
        <f t="shared" si="178"/>
        <v>3796</v>
      </c>
      <c r="Q3798" s="21">
        <v>0</v>
      </c>
      <c r="R3798" s="12">
        <v>0</v>
      </c>
      <c r="AK3798" s="11">
        <f t="shared" si="179"/>
        <v>3796</v>
      </c>
      <c r="AL3798" s="21">
        <v>0</v>
      </c>
      <c r="AM3798" s="12">
        <v>0</v>
      </c>
    </row>
    <row r="3799" spans="1:39">
      <c r="A3799" s="11">
        <f t="shared" si="177"/>
        <v>3797</v>
      </c>
      <c r="B3799" s="21">
        <v>0</v>
      </c>
      <c r="C3799" s="12">
        <v>0</v>
      </c>
      <c r="P3799" s="11">
        <f t="shared" si="178"/>
        <v>3797</v>
      </c>
      <c r="Q3799" s="21">
        <v>0</v>
      </c>
      <c r="R3799" s="12">
        <v>0</v>
      </c>
      <c r="AK3799" s="11">
        <f t="shared" si="179"/>
        <v>3797</v>
      </c>
      <c r="AL3799" s="21">
        <v>0</v>
      </c>
      <c r="AM3799" s="12">
        <v>0</v>
      </c>
    </row>
    <row r="3800" spans="1:39">
      <c r="A3800" s="11">
        <f t="shared" si="177"/>
        <v>3798</v>
      </c>
      <c r="B3800" s="21">
        <v>0</v>
      </c>
      <c r="C3800" s="12">
        <v>0</v>
      </c>
      <c r="P3800" s="11">
        <f t="shared" si="178"/>
        <v>3798</v>
      </c>
      <c r="Q3800" s="21">
        <v>0</v>
      </c>
      <c r="R3800" s="12">
        <v>0</v>
      </c>
      <c r="AK3800" s="11">
        <f t="shared" si="179"/>
        <v>3798</v>
      </c>
      <c r="AL3800" s="21">
        <v>0</v>
      </c>
      <c r="AM3800" s="12">
        <v>0</v>
      </c>
    </row>
    <row r="3801" spans="1:39">
      <c r="A3801" s="11">
        <f t="shared" si="177"/>
        <v>3799</v>
      </c>
      <c r="B3801" s="21">
        <v>1</v>
      </c>
      <c r="C3801" s="12">
        <v>1</v>
      </c>
      <c r="P3801" s="11">
        <f t="shared" si="178"/>
        <v>3799</v>
      </c>
      <c r="Q3801" s="21">
        <v>1</v>
      </c>
      <c r="R3801" s="12">
        <v>1</v>
      </c>
      <c r="AK3801" s="11">
        <f t="shared" si="179"/>
        <v>3799</v>
      </c>
      <c r="AL3801" s="21">
        <v>1</v>
      </c>
      <c r="AM3801" s="12">
        <v>1</v>
      </c>
    </row>
    <row r="3802" spans="1:39">
      <c r="A3802" s="11">
        <f t="shared" si="177"/>
        <v>3800</v>
      </c>
      <c r="B3802" s="21">
        <v>0</v>
      </c>
      <c r="C3802" s="12">
        <v>0</v>
      </c>
      <c r="P3802" s="11">
        <f t="shared" si="178"/>
        <v>3800</v>
      </c>
      <c r="Q3802" s="21">
        <v>0</v>
      </c>
      <c r="R3802" s="12">
        <v>0</v>
      </c>
      <c r="AK3802" s="11">
        <f t="shared" si="179"/>
        <v>3800</v>
      </c>
      <c r="AL3802" s="21">
        <v>0</v>
      </c>
      <c r="AM3802" s="12">
        <v>0</v>
      </c>
    </row>
    <row r="3803" spans="1:39">
      <c r="A3803" s="11">
        <f t="shared" si="177"/>
        <v>3801</v>
      </c>
      <c r="B3803" s="21">
        <v>1</v>
      </c>
      <c r="C3803" s="12">
        <v>1</v>
      </c>
      <c r="P3803" s="11">
        <f t="shared" si="178"/>
        <v>3801</v>
      </c>
      <c r="Q3803" s="21">
        <v>1</v>
      </c>
      <c r="R3803" s="12">
        <v>1</v>
      </c>
      <c r="AK3803" s="11">
        <f t="shared" si="179"/>
        <v>3801</v>
      </c>
      <c r="AL3803" s="21">
        <v>1</v>
      </c>
      <c r="AM3803" s="12">
        <v>1</v>
      </c>
    </row>
    <row r="3804" spans="1:39">
      <c r="A3804" s="11">
        <f t="shared" si="177"/>
        <v>3802</v>
      </c>
      <c r="B3804" s="21">
        <v>1</v>
      </c>
      <c r="C3804" s="12">
        <v>1</v>
      </c>
      <c r="P3804" s="11">
        <f t="shared" si="178"/>
        <v>3802</v>
      </c>
      <c r="Q3804" s="21">
        <v>1</v>
      </c>
      <c r="R3804" s="12">
        <v>1</v>
      </c>
      <c r="AK3804" s="11">
        <f t="shared" si="179"/>
        <v>3802</v>
      </c>
      <c r="AL3804" s="21">
        <v>1</v>
      </c>
      <c r="AM3804" s="12">
        <v>1</v>
      </c>
    </row>
    <row r="3805" spans="1:39">
      <c r="A3805" s="11">
        <f t="shared" si="177"/>
        <v>3803</v>
      </c>
      <c r="B3805" s="21">
        <v>1</v>
      </c>
      <c r="C3805" s="12">
        <v>0</v>
      </c>
      <c r="P3805" s="11">
        <f t="shared" si="178"/>
        <v>3803</v>
      </c>
      <c r="Q3805" s="21">
        <v>1</v>
      </c>
      <c r="R3805" s="12">
        <v>1</v>
      </c>
      <c r="AK3805" s="11">
        <f t="shared" si="179"/>
        <v>3803</v>
      </c>
      <c r="AL3805" s="21">
        <v>1</v>
      </c>
      <c r="AM3805" s="12">
        <v>1</v>
      </c>
    </row>
    <row r="3806" spans="1:39">
      <c r="A3806" s="11">
        <f t="shared" si="177"/>
        <v>3804</v>
      </c>
      <c r="B3806" s="21">
        <v>0</v>
      </c>
      <c r="C3806" s="12">
        <v>0</v>
      </c>
      <c r="P3806" s="11">
        <f t="shared" si="178"/>
        <v>3804</v>
      </c>
      <c r="Q3806" s="21">
        <v>0</v>
      </c>
      <c r="R3806" s="12">
        <v>0</v>
      </c>
      <c r="AK3806" s="11">
        <f t="shared" si="179"/>
        <v>3804</v>
      </c>
      <c r="AL3806" s="21">
        <v>0</v>
      </c>
      <c r="AM3806" s="12">
        <v>0</v>
      </c>
    </row>
    <row r="3807" spans="1:39">
      <c r="A3807" s="11">
        <f t="shared" si="177"/>
        <v>3805</v>
      </c>
      <c r="B3807" s="21">
        <v>0</v>
      </c>
      <c r="C3807" s="12">
        <v>0</v>
      </c>
      <c r="P3807" s="11">
        <f t="shared" si="178"/>
        <v>3805</v>
      </c>
      <c r="Q3807" s="21">
        <v>0</v>
      </c>
      <c r="R3807" s="12">
        <v>0</v>
      </c>
      <c r="AK3807" s="11">
        <f t="shared" si="179"/>
        <v>3805</v>
      </c>
      <c r="AL3807" s="21">
        <v>0</v>
      </c>
      <c r="AM3807" s="12">
        <v>0</v>
      </c>
    </row>
    <row r="3808" spans="1:39">
      <c r="A3808" s="11">
        <f t="shared" si="177"/>
        <v>3806</v>
      </c>
      <c r="B3808" s="21">
        <v>0</v>
      </c>
      <c r="C3808" s="12">
        <v>1</v>
      </c>
      <c r="P3808" s="11">
        <f t="shared" si="178"/>
        <v>3806</v>
      </c>
      <c r="Q3808" s="21">
        <v>0</v>
      </c>
      <c r="R3808" s="12">
        <v>0</v>
      </c>
      <c r="AK3808" s="11">
        <f t="shared" si="179"/>
        <v>3806</v>
      </c>
      <c r="AL3808" s="21">
        <v>0</v>
      </c>
      <c r="AM3808" s="12">
        <v>0</v>
      </c>
    </row>
    <row r="3809" spans="1:39">
      <c r="A3809" s="11">
        <f t="shared" si="177"/>
        <v>3807</v>
      </c>
      <c r="B3809" s="21">
        <v>1</v>
      </c>
      <c r="C3809" s="12">
        <v>1</v>
      </c>
      <c r="P3809" s="11">
        <f t="shared" si="178"/>
        <v>3807</v>
      </c>
      <c r="Q3809" s="21">
        <v>1</v>
      </c>
      <c r="R3809" s="12">
        <v>1</v>
      </c>
      <c r="AK3809" s="11">
        <f t="shared" si="179"/>
        <v>3807</v>
      </c>
      <c r="AL3809" s="21">
        <v>1</v>
      </c>
      <c r="AM3809" s="12">
        <v>1</v>
      </c>
    </row>
    <row r="3810" spans="1:39">
      <c r="A3810" s="11">
        <f t="shared" si="177"/>
        <v>3808</v>
      </c>
      <c r="B3810" s="21">
        <v>0</v>
      </c>
      <c r="C3810" s="12">
        <v>0</v>
      </c>
      <c r="P3810" s="11">
        <f t="shared" si="178"/>
        <v>3808</v>
      </c>
      <c r="Q3810" s="21">
        <v>0</v>
      </c>
      <c r="R3810" s="12">
        <v>0</v>
      </c>
      <c r="AK3810" s="11">
        <f t="shared" si="179"/>
        <v>3808</v>
      </c>
      <c r="AL3810" s="21">
        <v>0</v>
      </c>
      <c r="AM3810" s="12">
        <v>0</v>
      </c>
    </row>
    <row r="3811" spans="1:39">
      <c r="A3811" s="11">
        <f t="shared" si="177"/>
        <v>3809</v>
      </c>
      <c r="B3811" s="21">
        <v>0</v>
      </c>
      <c r="C3811" s="12">
        <v>1</v>
      </c>
      <c r="P3811" s="11">
        <f t="shared" si="178"/>
        <v>3809</v>
      </c>
      <c r="Q3811" s="21">
        <v>0</v>
      </c>
      <c r="R3811" s="12">
        <v>0</v>
      </c>
      <c r="AK3811" s="11">
        <f t="shared" si="179"/>
        <v>3809</v>
      </c>
      <c r="AL3811" s="21">
        <v>0</v>
      </c>
      <c r="AM3811" s="12">
        <v>0</v>
      </c>
    </row>
    <row r="3812" spans="1:39">
      <c r="A3812" s="11">
        <f t="shared" si="177"/>
        <v>3810</v>
      </c>
      <c r="B3812" s="21">
        <v>0</v>
      </c>
      <c r="C3812" s="12">
        <v>0</v>
      </c>
      <c r="P3812" s="11">
        <f t="shared" si="178"/>
        <v>3810</v>
      </c>
      <c r="Q3812" s="21">
        <v>0</v>
      </c>
      <c r="R3812" s="12">
        <v>0</v>
      </c>
      <c r="AK3812" s="11">
        <f t="shared" si="179"/>
        <v>3810</v>
      </c>
      <c r="AL3812" s="21">
        <v>0</v>
      </c>
      <c r="AM3812" s="12">
        <v>0</v>
      </c>
    </row>
    <row r="3813" spans="1:39">
      <c r="A3813" s="11">
        <f t="shared" si="177"/>
        <v>3811</v>
      </c>
      <c r="B3813" s="21">
        <v>0</v>
      </c>
      <c r="C3813" s="12">
        <v>1</v>
      </c>
      <c r="P3813" s="11">
        <f t="shared" si="178"/>
        <v>3811</v>
      </c>
      <c r="Q3813" s="21">
        <v>0</v>
      </c>
      <c r="R3813" s="12">
        <v>0</v>
      </c>
      <c r="AK3813" s="11">
        <f t="shared" si="179"/>
        <v>3811</v>
      </c>
      <c r="AL3813" s="21">
        <v>0</v>
      </c>
      <c r="AM3813" s="12">
        <v>0</v>
      </c>
    </row>
    <row r="3814" spans="1:39">
      <c r="A3814" s="11">
        <f t="shared" si="177"/>
        <v>3812</v>
      </c>
      <c r="B3814" s="21">
        <v>1</v>
      </c>
      <c r="C3814" s="12">
        <v>1</v>
      </c>
      <c r="P3814" s="11">
        <f t="shared" si="178"/>
        <v>3812</v>
      </c>
      <c r="Q3814" s="21">
        <v>1</v>
      </c>
      <c r="R3814" s="12">
        <v>1</v>
      </c>
      <c r="AK3814" s="11">
        <f t="shared" si="179"/>
        <v>3812</v>
      </c>
      <c r="AL3814" s="21">
        <v>1</v>
      </c>
      <c r="AM3814" s="12">
        <v>1</v>
      </c>
    </row>
    <row r="3815" spans="1:39">
      <c r="A3815" s="11">
        <f t="shared" si="177"/>
        <v>3813</v>
      </c>
      <c r="B3815" s="21">
        <v>1</v>
      </c>
      <c r="C3815" s="12">
        <v>1</v>
      </c>
      <c r="P3815" s="11">
        <f t="shared" si="178"/>
        <v>3813</v>
      </c>
      <c r="Q3815" s="21">
        <v>1</v>
      </c>
      <c r="R3815" s="12">
        <v>1</v>
      </c>
      <c r="AK3815" s="11">
        <f t="shared" si="179"/>
        <v>3813</v>
      </c>
      <c r="AL3815" s="21">
        <v>1</v>
      </c>
      <c r="AM3815" s="12">
        <v>1</v>
      </c>
    </row>
    <row r="3816" spans="1:39">
      <c r="A3816" s="11">
        <f t="shared" si="177"/>
        <v>3814</v>
      </c>
      <c r="B3816" s="21">
        <v>0</v>
      </c>
      <c r="C3816" s="12">
        <v>0</v>
      </c>
      <c r="P3816" s="11">
        <f t="shared" si="178"/>
        <v>3814</v>
      </c>
      <c r="Q3816" s="21">
        <v>0</v>
      </c>
      <c r="R3816" s="12">
        <v>0</v>
      </c>
      <c r="AK3816" s="11">
        <f t="shared" si="179"/>
        <v>3814</v>
      </c>
      <c r="AL3816" s="21">
        <v>0</v>
      </c>
      <c r="AM3816" s="12">
        <v>0</v>
      </c>
    </row>
    <row r="3817" spans="1:39">
      <c r="A3817" s="11">
        <f t="shared" si="177"/>
        <v>3815</v>
      </c>
      <c r="B3817" s="21">
        <v>1</v>
      </c>
      <c r="C3817" s="12">
        <v>0</v>
      </c>
      <c r="P3817" s="11">
        <f t="shared" si="178"/>
        <v>3815</v>
      </c>
      <c r="Q3817" s="21">
        <v>1</v>
      </c>
      <c r="R3817" s="12">
        <v>1</v>
      </c>
      <c r="AK3817" s="11">
        <f t="shared" si="179"/>
        <v>3815</v>
      </c>
      <c r="AL3817" s="21">
        <v>1</v>
      </c>
      <c r="AM3817" s="12">
        <v>1</v>
      </c>
    </row>
    <row r="3818" spans="1:39">
      <c r="A3818" s="11">
        <f t="shared" si="177"/>
        <v>3816</v>
      </c>
      <c r="B3818" s="21">
        <v>0</v>
      </c>
      <c r="C3818" s="12">
        <v>0</v>
      </c>
      <c r="P3818" s="11">
        <f t="shared" si="178"/>
        <v>3816</v>
      </c>
      <c r="Q3818" s="21">
        <v>0</v>
      </c>
      <c r="R3818" s="12">
        <v>0</v>
      </c>
      <c r="AK3818" s="11">
        <f t="shared" si="179"/>
        <v>3816</v>
      </c>
      <c r="AL3818" s="21">
        <v>0</v>
      </c>
      <c r="AM3818" s="12">
        <v>0</v>
      </c>
    </row>
    <row r="3819" spans="1:39">
      <c r="A3819" s="11">
        <f t="shared" si="177"/>
        <v>3817</v>
      </c>
      <c r="B3819" s="21">
        <v>1</v>
      </c>
      <c r="C3819" s="12">
        <v>1</v>
      </c>
      <c r="P3819" s="11">
        <f t="shared" si="178"/>
        <v>3817</v>
      </c>
      <c r="Q3819" s="21">
        <v>1</v>
      </c>
      <c r="R3819" s="12">
        <v>1</v>
      </c>
      <c r="AK3819" s="11">
        <f t="shared" si="179"/>
        <v>3817</v>
      </c>
      <c r="AL3819" s="21">
        <v>1</v>
      </c>
      <c r="AM3819" s="12">
        <v>1</v>
      </c>
    </row>
    <row r="3820" spans="1:39">
      <c r="A3820" s="11">
        <f t="shared" si="177"/>
        <v>3818</v>
      </c>
      <c r="B3820" s="21">
        <v>0</v>
      </c>
      <c r="C3820" s="12">
        <v>1</v>
      </c>
      <c r="P3820" s="11">
        <f t="shared" si="178"/>
        <v>3818</v>
      </c>
      <c r="Q3820" s="21">
        <v>0</v>
      </c>
      <c r="R3820" s="12">
        <v>0</v>
      </c>
      <c r="AK3820" s="11">
        <f t="shared" si="179"/>
        <v>3818</v>
      </c>
      <c r="AL3820" s="21">
        <v>0</v>
      </c>
      <c r="AM3820" s="12">
        <v>0</v>
      </c>
    </row>
    <row r="3821" spans="1:39">
      <c r="A3821" s="11">
        <f t="shared" si="177"/>
        <v>3819</v>
      </c>
      <c r="B3821" s="21">
        <v>0</v>
      </c>
      <c r="C3821" s="12">
        <v>0</v>
      </c>
      <c r="P3821" s="11">
        <f t="shared" si="178"/>
        <v>3819</v>
      </c>
      <c r="Q3821" s="21">
        <v>0</v>
      </c>
      <c r="R3821" s="12">
        <v>0</v>
      </c>
      <c r="AK3821" s="11">
        <f t="shared" si="179"/>
        <v>3819</v>
      </c>
      <c r="AL3821" s="21">
        <v>0</v>
      </c>
      <c r="AM3821" s="12">
        <v>0</v>
      </c>
    </row>
    <row r="3822" spans="1:39">
      <c r="A3822" s="11">
        <f t="shared" si="177"/>
        <v>3820</v>
      </c>
      <c r="B3822" s="21">
        <v>1</v>
      </c>
      <c r="C3822" s="12">
        <v>1</v>
      </c>
      <c r="P3822" s="11">
        <f t="shared" si="178"/>
        <v>3820</v>
      </c>
      <c r="Q3822" s="21">
        <v>1</v>
      </c>
      <c r="R3822" s="12">
        <v>1</v>
      </c>
      <c r="AK3822" s="11">
        <f t="shared" si="179"/>
        <v>3820</v>
      </c>
      <c r="AL3822" s="21">
        <v>1</v>
      </c>
      <c r="AM3822" s="12">
        <v>1</v>
      </c>
    </row>
    <row r="3823" spans="1:39">
      <c r="A3823" s="11">
        <f t="shared" si="177"/>
        <v>3821</v>
      </c>
      <c r="B3823" s="21">
        <v>0</v>
      </c>
      <c r="C3823" s="12">
        <v>1</v>
      </c>
      <c r="P3823" s="11">
        <f t="shared" si="178"/>
        <v>3821</v>
      </c>
      <c r="Q3823" s="21">
        <v>0</v>
      </c>
      <c r="R3823" s="12">
        <v>0</v>
      </c>
      <c r="AK3823" s="11">
        <f t="shared" si="179"/>
        <v>3821</v>
      </c>
      <c r="AL3823" s="21">
        <v>0</v>
      </c>
      <c r="AM3823" s="12">
        <v>0</v>
      </c>
    </row>
    <row r="3824" spans="1:39">
      <c r="A3824" s="11">
        <f t="shared" si="177"/>
        <v>3822</v>
      </c>
      <c r="B3824" s="21">
        <v>0</v>
      </c>
      <c r="C3824" s="12">
        <v>0</v>
      </c>
      <c r="P3824" s="11">
        <f t="shared" si="178"/>
        <v>3822</v>
      </c>
      <c r="Q3824" s="21">
        <v>0</v>
      </c>
      <c r="R3824" s="12">
        <v>0</v>
      </c>
      <c r="AK3824" s="11">
        <f t="shared" si="179"/>
        <v>3822</v>
      </c>
      <c r="AL3824" s="21">
        <v>0</v>
      </c>
      <c r="AM3824" s="12">
        <v>0</v>
      </c>
    </row>
    <row r="3825" spans="1:39">
      <c r="A3825" s="11">
        <f t="shared" si="177"/>
        <v>3823</v>
      </c>
      <c r="B3825" s="21">
        <v>0</v>
      </c>
      <c r="C3825" s="12">
        <v>0</v>
      </c>
      <c r="P3825" s="11">
        <f t="shared" si="178"/>
        <v>3823</v>
      </c>
      <c r="Q3825" s="21">
        <v>0</v>
      </c>
      <c r="R3825" s="12">
        <v>0</v>
      </c>
      <c r="AK3825" s="11">
        <f t="shared" si="179"/>
        <v>3823</v>
      </c>
      <c r="AL3825" s="21">
        <v>0</v>
      </c>
      <c r="AM3825" s="12">
        <v>0</v>
      </c>
    </row>
    <row r="3826" spans="1:39">
      <c r="A3826" s="11">
        <f t="shared" si="177"/>
        <v>3824</v>
      </c>
      <c r="B3826" s="21">
        <v>1</v>
      </c>
      <c r="C3826" s="12">
        <v>1</v>
      </c>
      <c r="P3826" s="11">
        <f t="shared" si="178"/>
        <v>3824</v>
      </c>
      <c r="Q3826" s="21">
        <v>1</v>
      </c>
      <c r="R3826" s="12">
        <v>1</v>
      </c>
      <c r="AK3826" s="11">
        <f t="shared" si="179"/>
        <v>3824</v>
      </c>
      <c r="AL3826" s="21">
        <v>1</v>
      </c>
      <c r="AM3826" s="12">
        <v>1</v>
      </c>
    </row>
    <row r="3827" spans="1:39">
      <c r="A3827" s="11">
        <f t="shared" si="177"/>
        <v>3825</v>
      </c>
      <c r="B3827" s="21">
        <v>1</v>
      </c>
      <c r="C3827" s="12">
        <v>1</v>
      </c>
      <c r="P3827" s="11">
        <f t="shared" si="178"/>
        <v>3825</v>
      </c>
      <c r="Q3827" s="21">
        <v>1</v>
      </c>
      <c r="R3827" s="12">
        <v>1</v>
      </c>
      <c r="AK3827" s="11">
        <f t="shared" si="179"/>
        <v>3825</v>
      </c>
      <c r="AL3827" s="21">
        <v>1</v>
      </c>
      <c r="AM3827" s="12">
        <v>1</v>
      </c>
    </row>
    <row r="3828" spans="1:39">
      <c r="A3828" s="11">
        <f t="shared" si="177"/>
        <v>3826</v>
      </c>
      <c r="B3828" s="21">
        <v>0</v>
      </c>
      <c r="C3828" s="12">
        <v>0</v>
      </c>
      <c r="P3828" s="11">
        <f t="shared" si="178"/>
        <v>3826</v>
      </c>
      <c r="Q3828" s="21">
        <v>0</v>
      </c>
      <c r="R3828" s="12">
        <v>0</v>
      </c>
      <c r="AK3828" s="11">
        <f t="shared" si="179"/>
        <v>3826</v>
      </c>
      <c r="AL3828" s="21">
        <v>0</v>
      </c>
      <c r="AM3828" s="12">
        <v>0</v>
      </c>
    </row>
    <row r="3829" spans="1:39">
      <c r="A3829" s="11">
        <f t="shared" si="177"/>
        <v>3827</v>
      </c>
      <c r="B3829" s="21">
        <v>0</v>
      </c>
      <c r="C3829" s="12">
        <v>0</v>
      </c>
      <c r="P3829" s="11">
        <f t="shared" si="178"/>
        <v>3827</v>
      </c>
      <c r="Q3829" s="21">
        <v>0</v>
      </c>
      <c r="R3829" s="12">
        <v>0</v>
      </c>
      <c r="AK3829" s="11">
        <f t="shared" si="179"/>
        <v>3827</v>
      </c>
      <c r="AL3829" s="21">
        <v>0</v>
      </c>
      <c r="AM3829" s="12">
        <v>0</v>
      </c>
    </row>
    <row r="3830" spans="1:39">
      <c r="A3830" s="11">
        <f t="shared" si="177"/>
        <v>3828</v>
      </c>
      <c r="B3830" s="21">
        <v>0</v>
      </c>
      <c r="C3830" s="12">
        <v>0</v>
      </c>
      <c r="P3830" s="11">
        <f t="shared" si="178"/>
        <v>3828</v>
      </c>
      <c r="Q3830" s="21">
        <v>0</v>
      </c>
      <c r="R3830" s="12">
        <v>0</v>
      </c>
      <c r="AK3830" s="11">
        <f t="shared" si="179"/>
        <v>3828</v>
      </c>
      <c r="AL3830" s="21">
        <v>0</v>
      </c>
      <c r="AM3830" s="12">
        <v>0</v>
      </c>
    </row>
    <row r="3831" spans="1:39">
      <c r="A3831" s="11">
        <f t="shared" si="177"/>
        <v>3829</v>
      </c>
      <c r="B3831" s="21">
        <v>1</v>
      </c>
      <c r="C3831" s="12">
        <v>1</v>
      </c>
      <c r="P3831" s="11">
        <f t="shared" si="178"/>
        <v>3829</v>
      </c>
      <c r="Q3831" s="21">
        <v>1</v>
      </c>
      <c r="R3831" s="12">
        <v>1</v>
      </c>
      <c r="AK3831" s="11">
        <f t="shared" si="179"/>
        <v>3829</v>
      </c>
      <c r="AL3831" s="21">
        <v>1</v>
      </c>
      <c r="AM3831" s="12">
        <v>1</v>
      </c>
    </row>
    <row r="3832" spans="1:39">
      <c r="A3832" s="11">
        <f t="shared" si="177"/>
        <v>3830</v>
      </c>
      <c r="B3832" s="21">
        <v>0</v>
      </c>
      <c r="C3832" s="12">
        <v>0</v>
      </c>
      <c r="P3832" s="11">
        <f t="shared" si="178"/>
        <v>3830</v>
      </c>
      <c r="Q3832" s="21">
        <v>0</v>
      </c>
      <c r="R3832" s="12">
        <v>0</v>
      </c>
      <c r="AK3832" s="11">
        <f t="shared" si="179"/>
        <v>3830</v>
      </c>
      <c r="AL3832" s="21">
        <v>0</v>
      </c>
      <c r="AM3832" s="12">
        <v>0</v>
      </c>
    </row>
    <row r="3833" spans="1:39">
      <c r="A3833" s="11">
        <f t="shared" si="177"/>
        <v>3831</v>
      </c>
      <c r="B3833" s="21">
        <v>0</v>
      </c>
      <c r="C3833" s="12">
        <v>0</v>
      </c>
      <c r="P3833" s="11">
        <f t="shared" si="178"/>
        <v>3831</v>
      </c>
      <c r="Q3833" s="21">
        <v>0</v>
      </c>
      <c r="R3833" s="12">
        <v>0</v>
      </c>
      <c r="AK3833" s="11">
        <f t="shared" si="179"/>
        <v>3831</v>
      </c>
      <c r="AL3833" s="21">
        <v>0</v>
      </c>
      <c r="AM3833" s="12">
        <v>0</v>
      </c>
    </row>
    <row r="3834" spans="1:39">
      <c r="A3834" s="11">
        <f t="shared" si="177"/>
        <v>3832</v>
      </c>
      <c r="B3834" s="21">
        <v>0</v>
      </c>
      <c r="C3834" s="12">
        <v>0</v>
      </c>
      <c r="P3834" s="11">
        <f t="shared" si="178"/>
        <v>3832</v>
      </c>
      <c r="Q3834" s="21">
        <v>0</v>
      </c>
      <c r="R3834" s="12">
        <v>0</v>
      </c>
      <c r="AK3834" s="11">
        <f t="shared" si="179"/>
        <v>3832</v>
      </c>
      <c r="AL3834" s="21">
        <v>0</v>
      </c>
      <c r="AM3834" s="12">
        <v>0</v>
      </c>
    </row>
    <row r="3835" spans="1:39">
      <c r="A3835" s="11">
        <f t="shared" si="177"/>
        <v>3833</v>
      </c>
      <c r="B3835" s="21">
        <v>0</v>
      </c>
      <c r="C3835" s="12">
        <v>1</v>
      </c>
      <c r="P3835" s="11">
        <f t="shared" si="178"/>
        <v>3833</v>
      </c>
      <c r="Q3835" s="21">
        <v>0</v>
      </c>
      <c r="R3835" s="12">
        <v>0</v>
      </c>
      <c r="AK3835" s="11">
        <f t="shared" si="179"/>
        <v>3833</v>
      </c>
      <c r="AL3835" s="21">
        <v>0</v>
      </c>
      <c r="AM3835" s="12">
        <v>0</v>
      </c>
    </row>
    <row r="3836" spans="1:39">
      <c r="A3836" s="11">
        <f t="shared" si="177"/>
        <v>3834</v>
      </c>
      <c r="B3836" s="21">
        <v>0</v>
      </c>
      <c r="C3836" s="12">
        <v>1</v>
      </c>
      <c r="P3836" s="11">
        <f t="shared" si="178"/>
        <v>3834</v>
      </c>
      <c r="Q3836" s="21">
        <v>0</v>
      </c>
      <c r="R3836" s="12">
        <v>0</v>
      </c>
      <c r="AK3836" s="11">
        <f t="shared" si="179"/>
        <v>3834</v>
      </c>
      <c r="AL3836" s="21">
        <v>0</v>
      </c>
      <c r="AM3836" s="12">
        <v>0</v>
      </c>
    </row>
    <row r="3837" spans="1:39">
      <c r="A3837" s="11">
        <f t="shared" si="177"/>
        <v>3835</v>
      </c>
      <c r="B3837" s="21">
        <v>0</v>
      </c>
      <c r="C3837" s="12">
        <v>0</v>
      </c>
      <c r="P3837" s="11">
        <f t="shared" si="178"/>
        <v>3835</v>
      </c>
      <c r="Q3837" s="21">
        <v>0</v>
      </c>
      <c r="R3837" s="12">
        <v>0</v>
      </c>
      <c r="AK3837" s="11">
        <f t="shared" si="179"/>
        <v>3835</v>
      </c>
      <c r="AL3837" s="21">
        <v>0</v>
      </c>
      <c r="AM3837" s="12">
        <v>0</v>
      </c>
    </row>
    <row r="3838" spans="1:39">
      <c r="A3838" s="11">
        <f t="shared" si="177"/>
        <v>3836</v>
      </c>
      <c r="B3838" s="21">
        <v>0</v>
      </c>
      <c r="C3838" s="12">
        <v>0</v>
      </c>
      <c r="P3838" s="11">
        <f t="shared" si="178"/>
        <v>3836</v>
      </c>
      <c r="Q3838" s="21">
        <v>0</v>
      </c>
      <c r="R3838" s="12">
        <v>0</v>
      </c>
      <c r="AK3838" s="11">
        <f t="shared" si="179"/>
        <v>3836</v>
      </c>
      <c r="AL3838" s="21">
        <v>0</v>
      </c>
      <c r="AM3838" s="12">
        <v>0</v>
      </c>
    </row>
    <row r="3839" spans="1:39">
      <c r="A3839" s="11">
        <f t="shared" si="177"/>
        <v>3837</v>
      </c>
      <c r="B3839" s="21">
        <v>0</v>
      </c>
      <c r="C3839" s="12">
        <v>1</v>
      </c>
      <c r="P3839" s="11">
        <f t="shared" si="178"/>
        <v>3837</v>
      </c>
      <c r="Q3839" s="21">
        <v>0</v>
      </c>
      <c r="R3839" s="12">
        <v>0</v>
      </c>
      <c r="AK3839" s="11">
        <f t="shared" si="179"/>
        <v>3837</v>
      </c>
      <c r="AL3839" s="21">
        <v>0</v>
      </c>
      <c r="AM3839" s="12">
        <v>0</v>
      </c>
    </row>
    <row r="3840" spans="1:39">
      <c r="A3840" s="11">
        <f t="shared" si="177"/>
        <v>3838</v>
      </c>
      <c r="B3840" s="21">
        <v>0</v>
      </c>
      <c r="C3840" s="12">
        <v>0</v>
      </c>
      <c r="P3840" s="11">
        <f t="shared" si="178"/>
        <v>3838</v>
      </c>
      <c r="Q3840" s="21">
        <v>0</v>
      </c>
      <c r="R3840" s="12">
        <v>0</v>
      </c>
      <c r="AK3840" s="11">
        <f t="shared" si="179"/>
        <v>3838</v>
      </c>
      <c r="AL3840" s="21">
        <v>0</v>
      </c>
      <c r="AM3840" s="12">
        <v>0</v>
      </c>
    </row>
    <row r="3841" spans="1:39">
      <c r="A3841" s="11">
        <f t="shared" si="177"/>
        <v>3839</v>
      </c>
      <c r="B3841" s="21">
        <v>0</v>
      </c>
      <c r="C3841" s="12">
        <v>0</v>
      </c>
      <c r="P3841" s="11">
        <f t="shared" si="178"/>
        <v>3839</v>
      </c>
      <c r="Q3841" s="21">
        <v>0</v>
      </c>
      <c r="R3841" s="12">
        <v>0</v>
      </c>
      <c r="AK3841" s="11">
        <f t="shared" si="179"/>
        <v>3839</v>
      </c>
      <c r="AL3841" s="21">
        <v>0</v>
      </c>
      <c r="AM3841" s="12">
        <v>0</v>
      </c>
    </row>
    <row r="3842" spans="1:39">
      <c r="A3842" s="11">
        <f t="shared" si="177"/>
        <v>3840</v>
      </c>
      <c r="B3842" s="21">
        <v>1</v>
      </c>
      <c r="C3842" s="12">
        <v>1</v>
      </c>
      <c r="P3842" s="11">
        <f t="shared" si="178"/>
        <v>3840</v>
      </c>
      <c r="Q3842" s="21">
        <v>1</v>
      </c>
      <c r="R3842" s="12">
        <v>1</v>
      </c>
      <c r="AK3842" s="11">
        <f t="shared" si="179"/>
        <v>3840</v>
      </c>
      <c r="AL3842" s="21">
        <v>1</v>
      </c>
      <c r="AM3842" s="12">
        <v>1</v>
      </c>
    </row>
    <row r="3843" spans="1:39">
      <c r="A3843" s="11">
        <f t="shared" si="177"/>
        <v>3841</v>
      </c>
      <c r="B3843" s="21">
        <v>0</v>
      </c>
      <c r="C3843" s="12">
        <v>0</v>
      </c>
      <c r="P3843" s="11">
        <f t="shared" si="178"/>
        <v>3841</v>
      </c>
      <c r="Q3843" s="21">
        <v>0</v>
      </c>
      <c r="R3843" s="12">
        <v>0</v>
      </c>
      <c r="AK3843" s="11">
        <f t="shared" si="179"/>
        <v>3841</v>
      </c>
      <c r="AL3843" s="21">
        <v>0</v>
      </c>
      <c r="AM3843" s="12">
        <v>0</v>
      </c>
    </row>
    <row r="3844" spans="1:39">
      <c r="A3844" s="11">
        <f t="shared" ref="A3844:A3907" si="180">ROW(A3842)</f>
        <v>3842</v>
      </c>
      <c r="B3844" s="21">
        <v>0</v>
      </c>
      <c r="C3844" s="12">
        <v>0</v>
      </c>
      <c r="P3844" s="11">
        <f t="shared" ref="P3844:P3907" si="181">ROW(P3842)</f>
        <v>3842</v>
      </c>
      <c r="Q3844" s="21">
        <v>0</v>
      </c>
      <c r="R3844" s="12">
        <v>0</v>
      </c>
      <c r="AK3844" s="11">
        <f t="shared" ref="AK3844:AK3907" si="182">ROW(AK3842)</f>
        <v>3842</v>
      </c>
      <c r="AL3844" s="21">
        <v>0</v>
      </c>
      <c r="AM3844" s="12">
        <v>0</v>
      </c>
    </row>
    <row r="3845" spans="1:39">
      <c r="A3845" s="11">
        <f t="shared" si="180"/>
        <v>3843</v>
      </c>
      <c r="B3845" s="21">
        <v>1</v>
      </c>
      <c r="C3845" s="12">
        <v>0</v>
      </c>
      <c r="P3845" s="11">
        <f t="shared" si="181"/>
        <v>3843</v>
      </c>
      <c r="Q3845" s="21">
        <v>1</v>
      </c>
      <c r="R3845" s="12">
        <v>1</v>
      </c>
      <c r="AK3845" s="11">
        <f t="shared" si="182"/>
        <v>3843</v>
      </c>
      <c r="AL3845" s="21">
        <v>1</v>
      </c>
      <c r="AM3845" s="12">
        <v>0</v>
      </c>
    </row>
    <row r="3846" spans="1:39">
      <c r="A3846" s="11">
        <f t="shared" si="180"/>
        <v>3844</v>
      </c>
      <c r="B3846" s="21">
        <v>0</v>
      </c>
      <c r="C3846" s="12">
        <v>0</v>
      </c>
      <c r="P3846" s="11">
        <f t="shared" si="181"/>
        <v>3844</v>
      </c>
      <c r="Q3846" s="21">
        <v>0</v>
      </c>
      <c r="R3846" s="12">
        <v>0</v>
      </c>
      <c r="AK3846" s="11">
        <f t="shared" si="182"/>
        <v>3844</v>
      </c>
      <c r="AL3846" s="21">
        <v>0</v>
      </c>
      <c r="AM3846" s="12">
        <v>0</v>
      </c>
    </row>
    <row r="3847" spans="1:39">
      <c r="A3847" s="11">
        <f t="shared" si="180"/>
        <v>3845</v>
      </c>
      <c r="B3847" s="21">
        <v>1</v>
      </c>
      <c r="C3847" s="12">
        <v>1</v>
      </c>
      <c r="P3847" s="11">
        <f t="shared" si="181"/>
        <v>3845</v>
      </c>
      <c r="Q3847" s="21">
        <v>1</v>
      </c>
      <c r="R3847" s="12">
        <v>1</v>
      </c>
      <c r="AK3847" s="11">
        <f t="shared" si="182"/>
        <v>3845</v>
      </c>
      <c r="AL3847" s="21">
        <v>1</v>
      </c>
      <c r="AM3847" s="12">
        <v>1</v>
      </c>
    </row>
    <row r="3848" spans="1:39">
      <c r="A3848" s="11">
        <f t="shared" si="180"/>
        <v>3846</v>
      </c>
      <c r="B3848" s="21">
        <v>1</v>
      </c>
      <c r="C3848" s="12">
        <v>1</v>
      </c>
      <c r="P3848" s="11">
        <f t="shared" si="181"/>
        <v>3846</v>
      </c>
      <c r="Q3848" s="21">
        <v>1</v>
      </c>
      <c r="R3848" s="12">
        <v>1</v>
      </c>
      <c r="AK3848" s="11">
        <f t="shared" si="182"/>
        <v>3846</v>
      </c>
      <c r="AL3848" s="21">
        <v>1</v>
      </c>
      <c r="AM3848" s="12">
        <v>1</v>
      </c>
    </row>
    <row r="3849" spans="1:39">
      <c r="A3849" s="11">
        <f t="shared" si="180"/>
        <v>3847</v>
      </c>
      <c r="B3849" s="21">
        <v>1</v>
      </c>
      <c r="C3849" s="12">
        <v>1</v>
      </c>
      <c r="P3849" s="11">
        <f t="shared" si="181"/>
        <v>3847</v>
      </c>
      <c r="Q3849" s="21">
        <v>1</v>
      </c>
      <c r="R3849" s="12">
        <v>1</v>
      </c>
      <c r="AK3849" s="11">
        <f t="shared" si="182"/>
        <v>3847</v>
      </c>
      <c r="AL3849" s="21">
        <v>1</v>
      </c>
      <c r="AM3849" s="12">
        <v>1</v>
      </c>
    </row>
    <row r="3850" spans="1:39">
      <c r="A3850" s="11">
        <f t="shared" si="180"/>
        <v>3848</v>
      </c>
      <c r="B3850" s="21">
        <v>0</v>
      </c>
      <c r="C3850" s="12">
        <v>1</v>
      </c>
      <c r="P3850" s="11">
        <f t="shared" si="181"/>
        <v>3848</v>
      </c>
      <c r="Q3850" s="21">
        <v>0</v>
      </c>
      <c r="R3850" s="12">
        <v>0</v>
      </c>
      <c r="AK3850" s="11">
        <f t="shared" si="182"/>
        <v>3848</v>
      </c>
      <c r="AL3850" s="21">
        <v>0</v>
      </c>
      <c r="AM3850" s="12">
        <v>0</v>
      </c>
    </row>
    <row r="3851" spans="1:39">
      <c r="A3851" s="11">
        <f t="shared" si="180"/>
        <v>3849</v>
      </c>
      <c r="B3851" s="21">
        <v>0</v>
      </c>
      <c r="C3851" s="12">
        <v>0</v>
      </c>
      <c r="P3851" s="11">
        <f t="shared" si="181"/>
        <v>3849</v>
      </c>
      <c r="Q3851" s="21">
        <v>0</v>
      </c>
      <c r="R3851" s="12">
        <v>0</v>
      </c>
      <c r="AK3851" s="11">
        <f t="shared" si="182"/>
        <v>3849</v>
      </c>
      <c r="AL3851" s="21">
        <v>0</v>
      </c>
      <c r="AM3851" s="12">
        <v>0</v>
      </c>
    </row>
    <row r="3852" spans="1:39">
      <c r="A3852" s="11">
        <f t="shared" si="180"/>
        <v>3850</v>
      </c>
      <c r="B3852" s="21">
        <v>0</v>
      </c>
      <c r="C3852" s="12">
        <v>0</v>
      </c>
      <c r="P3852" s="11">
        <f t="shared" si="181"/>
        <v>3850</v>
      </c>
      <c r="Q3852" s="21">
        <v>0</v>
      </c>
      <c r="R3852" s="12">
        <v>0</v>
      </c>
      <c r="AK3852" s="11">
        <f t="shared" si="182"/>
        <v>3850</v>
      </c>
      <c r="AL3852" s="21">
        <v>0</v>
      </c>
      <c r="AM3852" s="12">
        <v>0</v>
      </c>
    </row>
    <row r="3853" spans="1:39">
      <c r="A3853" s="11">
        <f t="shared" si="180"/>
        <v>3851</v>
      </c>
      <c r="B3853" s="21">
        <v>0</v>
      </c>
      <c r="C3853" s="12">
        <v>0</v>
      </c>
      <c r="P3853" s="11">
        <f t="shared" si="181"/>
        <v>3851</v>
      </c>
      <c r="Q3853" s="21">
        <v>0</v>
      </c>
      <c r="R3853" s="12">
        <v>0</v>
      </c>
      <c r="AK3853" s="11">
        <f t="shared" si="182"/>
        <v>3851</v>
      </c>
      <c r="AL3853" s="21">
        <v>0</v>
      </c>
      <c r="AM3853" s="12">
        <v>0</v>
      </c>
    </row>
    <row r="3854" spans="1:39">
      <c r="A3854" s="11">
        <f t="shared" si="180"/>
        <v>3852</v>
      </c>
      <c r="B3854" s="21">
        <v>1</v>
      </c>
      <c r="C3854" s="12">
        <v>1</v>
      </c>
      <c r="P3854" s="11">
        <f t="shared" si="181"/>
        <v>3852</v>
      </c>
      <c r="Q3854" s="21">
        <v>1</v>
      </c>
      <c r="R3854" s="12">
        <v>1</v>
      </c>
      <c r="AK3854" s="11">
        <f t="shared" si="182"/>
        <v>3852</v>
      </c>
      <c r="AL3854" s="21">
        <v>1</v>
      </c>
      <c r="AM3854" s="12">
        <v>1</v>
      </c>
    </row>
    <row r="3855" spans="1:39">
      <c r="A3855" s="11">
        <f t="shared" si="180"/>
        <v>3853</v>
      </c>
      <c r="B3855" s="21">
        <v>0</v>
      </c>
      <c r="C3855" s="12">
        <v>0</v>
      </c>
      <c r="P3855" s="11">
        <f t="shared" si="181"/>
        <v>3853</v>
      </c>
      <c r="Q3855" s="21">
        <v>0</v>
      </c>
      <c r="R3855" s="12">
        <v>0</v>
      </c>
      <c r="AK3855" s="11">
        <f t="shared" si="182"/>
        <v>3853</v>
      </c>
      <c r="AL3855" s="21">
        <v>0</v>
      </c>
      <c r="AM3855" s="12">
        <v>0</v>
      </c>
    </row>
    <row r="3856" spans="1:39">
      <c r="A3856" s="11">
        <f t="shared" si="180"/>
        <v>3854</v>
      </c>
      <c r="B3856" s="21">
        <v>0</v>
      </c>
      <c r="C3856" s="12">
        <v>0</v>
      </c>
      <c r="P3856" s="11">
        <f t="shared" si="181"/>
        <v>3854</v>
      </c>
      <c r="Q3856" s="21">
        <v>0</v>
      </c>
      <c r="R3856" s="12">
        <v>0</v>
      </c>
      <c r="AK3856" s="11">
        <f t="shared" si="182"/>
        <v>3854</v>
      </c>
      <c r="AL3856" s="21">
        <v>0</v>
      </c>
      <c r="AM3856" s="12">
        <v>0</v>
      </c>
    </row>
    <row r="3857" spans="1:39">
      <c r="A3857" s="11">
        <f t="shared" si="180"/>
        <v>3855</v>
      </c>
      <c r="B3857" s="21">
        <v>0</v>
      </c>
      <c r="C3857" s="12">
        <v>0</v>
      </c>
      <c r="P3857" s="11">
        <f t="shared" si="181"/>
        <v>3855</v>
      </c>
      <c r="Q3857" s="21">
        <v>0</v>
      </c>
      <c r="R3857" s="12">
        <v>0</v>
      </c>
      <c r="AK3857" s="11">
        <f t="shared" si="182"/>
        <v>3855</v>
      </c>
      <c r="AL3857" s="21">
        <v>0</v>
      </c>
      <c r="AM3857" s="12">
        <v>0</v>
      </c>
    </row>
    <row r="3858" spans="1:39">
      <c r="A3858" s="11">
        <f t="shared" si="180"/>
        <v>3856</v>
      </c>
      <c r="B3858" s="21">
        <v>0</v>
      </c>
      <c r="C3858" s="12">
        <v>0</v>
      </c>
      <c r="P3858" s="11">
        <f t="shared" si="181"/>
        <v>3856</v>
      </c>
      <c r="Q3858" s="21">
        <v>0</v>
      </c>
      <c r="R3858" s="12">
        <v>0</v>
      </c>
      <c r="AK3858" s="11">
        <f t="shared" si="182"/>
        <v>3856</v>
      </c>
      <c r="AL3858" s="21">
        <v>0</v>
      </c>
      <c r="AM3858" s="12">
        <v>0</v>
      </c>
    </row>
    <row r="3859" spans="1:39">
      <c r="A3859" s="11">
        <f t="shared" si="180"/>
        <v>3857</v>
      </c>
      <c r="B3859" s="21">
        <v>0</v>
      </c>
      <c r="C3859" s="12">
        <v>0</v>
      </c>
      <c r="P3859" s="11">
        <f t="shared" si="181"/>
        <v>3857</v>
      </c>
      <c r="Q3859" s="21">
        <v>0</v>
      </c>
      <c r="R3859" s="12">
        <v>0</v>
      </c>
      <c r="AK3859" s="11">
        <f t="shared" si="182"/>
        <v>3857</v>
      </c>
      <c r="AL3859" s="21">
        <v>0</v>
      </c>
      <c r="AM3859" s="12">
        <v>0</v>
      </c>
    </row>
    <row r="3860" spans="1:39">
      <c r="A3860" s="11">
        <f t="shared" si="180"/>
        <v>3858</v>
      </c>
      <c r="B3860" s="21">
        <v>1</v>
      </c>
      <c r="C3860" s="12">
        <v>0</v>
      </c>
      <c r="P3860" s="11">
        <f t="shared" si="181"/>
        <v>3858</v>
      </c>
      <c r="Q3860" s="21">
        <v>1</v>
      </c>
      <c r="R3860" s="12">
        <v>1</v>
      </c>
      <c r="AK3860" s="11">
        <f t="shared" si="182"/>
        <v>3858</v>
      </c>
      <c r="AL3860" s="21">
        <v>1</v>
      </c>
      <c r="AM3860" s="12">
        <v>1</v>
      </c>
    </row>
    <row r="3861" spans="1:39">
      <c r="A3861" s="11">
        <f t="shared" si="180"/>
        <v>3859</v>
      </c>
      <c r="B3861" s="21">
        <v>0</v>
      </c>
      <c r="C3861" s="12">
        <v>0</v>
      </c>
      <c r="P3861" s="11">
        <f t="shared" si="181"/>
        <v>3859</v>
      </c>
      <c r="Q3861" s="21">
        <v>0</v>
      </c>
      <c r="R3861" s="12">
        <v>0</v>
      </c>
      <c r="AK3861" s="11">
        <f t="shared" si="182"/>
        <v>3859</v>
      </c>
      <c r="AL3861" s="21">
        <v>0</v>
      </c>
      <c r="AM3861" s="12">
        <v>0</v>
      </c>
    </row>
    <row r="3862" spans="1:39">
      <c r="A3862" s="11">
        <f t="shared" si="180"/>
        <v>3860</v>
      </c>
      <c r="B3862" s="21">
        <v>0</v>
      </c>
      <c r="C3862" s="12">
        <v>0</v>
      </c>
      <c r="P3862" s="11">
        <f t="shared" si="181"/>
        <v>3860</v>
      </c>
      <c r="Q3862" s="21">
        <v>0</v>
      </c>
      <c r="R3862" s="12">
        <v>0</v>
      </c>
      <c r="AK3862" s="11">
        <f t="shared" si="182"/>
        <v>3860</v>
      </c>
      <c r="AL3862" s="21">
        <v>0</v>
      </c>
      <c r="AM3862" s="12">
        <v>0</v>
      </c>
    </row>
    <row r="3863" spans="1:39">
      <c r="A3863" s="11">
        <f t="shared" si="180"/>
        <v>3861</v>
      </c>
      <c r="B3863" s="21">
        <v>1</v>
      </c>
      <c r="C3863" s="12">
        <v>1</v>
      </c>
      <c r="P3863" s="11">
        <f t="shared" si="181"/>
        <v>3861</v>
      </c>
      <c r="Q3863" s="21">
        <v>1</v>
      </c>
      <c r="R3863" s="12">
        <v>1</v>
      </c>
      <c r="AK3863" s="11">
        <f t="shared" si="182"/>
        <v>3861</v>
      </c>
      <c r="AL3863" s="21">
        <v>1</v>
      </c>
      <c r="AM3863" s="12">
        <v>1</v>
      </c>
    </row>
    <row r="3864" spans="1:39">
      <c r="A3864" s="11">
        <f t="shared" si="180"/>
        <v>3862</v>
      </c>
      <c r="B3864" s="21">
        <v>0</v>
      </c>
      <c r="C3864" s="12">
        <v>0</v>
      </c>
      <c r="P3864" s="11">
        <f t="shared" si="181"/>
        <v>3862</v>
      </c>
      <c r="Q3864" s="21">
        <v>0</v>
      </c>
      <c r="R3864" s="12">
        <v>0</v>
      </c>
      <c r="AK3864" s="11">
        <f t="shared" si="182"/>
        <v>3862</v>
      </c>
      <c r="AL3864" s="21">
        <v>0</v>
      </c>
      <c r="AM3864" s="12">
        <v>0</v>
      </c>
    </row>
    <row r="3865" spans="1:39">
      <c r="A3865" s="11">
        <f t="shared" si="180"/>
        <v>3863</v>
      </c>
      <c r="B3865" s="21">
        <v>0</v>
      </c>
      <c r="C3865" s="12">
        <v>0</v>
      </c>
      <c r="P3865" s="11">
        <f t="shared" si="181"/>
        <v>3863</v>
      </c>
      <c r="Q3865" s="21">
        <v>0</v>
      </c>
      <c r="R3865" s="12">
        <v>0</v>
      </c>
      <c r="AK3865" s="11">
        <f t="shared" si="182"/>
        <v>3863</v>
      </c>
      <c r="AL3865" s="21">
        <v>0</v>
      </c>
      <c r="AM3865" s="12">
        <v>0</v>
      </c>
    </row>
    <row r="3866" spans="1:39">
      <c r="A3866" s="11">
        <f t="shared" si="180"/>
        <v>3864</v>
      </c>
      <c r="B3866" s="21">
        <v>0</v>
      </c>
      <c r="C3866" s="12">
        <v>0</v>
      </c>
      <c r="P3866" s="11">
        <f t="shared" si="181"/>
        <v>3864</v>
      </c>
      <c r="Q3866" s="21">
        <v>0</v>
      </c>
      <c r="R3866" s="12">
        <v>0</v>
      </c>
      <c r="AK3866" s="11">
        <f t="shared" si="182"/>
        <v>3864</v>
      </c>
      <c r="AL3866" s="21">
        <v>0</v>
      </c>
      <c r="AM3866" s="12">
        <v>0</v>
      </c>
    </row>
    <row r="3867" spans="1:39">
      <c r="A3867" s="11">
        <f t="shared" si="180"/>
        <v>3865</v>
      </c>
      <c r="B3867" s="21">
        <v>0</v>
      </c>
      <c r="C3867" s="12">
        <v>0</v>
      </c>
      <c r="P3867" s="11">
        <f t="shared" si="181"/>
        <v>3865</v>
      </c>
      <c r="Q3867" s="21">
        <v>0</v>
      </c>
      <c r="R3867" s="12">
        <v>0</v>
      </c>
      <c r="AK3867" s="11">
        <f t="shared" si="182"/>
        <v>3865</v>
      </c>
      <c r="AL3867" s="21">
        <v>0</v>
      </c>
      <c r="AM3867" s="12">
        <v>0</v>
      </c>
    </row>
    <row r="3868" spans="1:39">
      <c r="A3868" s="11">
        <f t="shared" si="180"/>
        <v>3866</v>
      </c>
      <c r="B3868" s="21">
        <v>1</v>
      </c>
      <c r="C3868" s="12">
        <v>1</v>
      </c>
      <c r="P3868" s="11">
        <f t="shared" si="181"/>
        <v>3866</v>
      </c>
      <c r="Q3868" s="21">
        <v>1</v>
      </c>
      <c r="R3868" s="12">
        <v>1</v>
      </c>
      <c r="AK3868" s="11">
        <f t="shared" si="182"/>
        <v>3866</v>
      </c>
      <c r="AL3868" s="21">
        <v>1</v>
      </c>
      <c r="AM3868" s="12">
        <v>1</v>
      </c>
    </row>
    <row r="3869" spans="1:39">
      <c r="A3869" s="11">
        <f t="shared" si="180"/>
        <v>3867</v>
      </c>
      <c r="B3869" s="21">
        <v>0</v>
      </c>
      <c r="C3869" s="12">
        <v>0</v>
      </c>
      <c r="P3869" s="11">
        <f t="shared" si="181"/>
        <v>3867</v>
      </c>
      <c r="Q3869" s="21">
        <v>0</v>
      </c>
      <c r="R3869" s="12">
        <v>0</v>
      </c>
      <c r="AK3869" s="11">
        <f t="shared" si="182"/>
        <v>3867</v>
      </c>
      <c r="AL3869" s="21">
        <v>0</v>
      </c>
      <c r="AM3869" s="12">
        <v>0</v>
      </c>
    </row>
    <row r="3870" spans="1:39">
      <c r="A3870" s="11">
        <f t="shared" si="180"/>
        <v>3868</v>
      </c>
      <c r="B3870" s="21">
        <v>0</v>
      </c>
      <c r="C3870" s="12">
        <v>0</v>
      </c>
      <c r="P3870" s="11">
        <f t="shared" si="181"/>
        <v>3868</v>
      </c>
      <c r="Q3870" s="21">
        <v>0</v>
      </c>
      <c r="R3870" s="12">
        <v>0</v>
      </c>
      <c r="AK3870" s="11">
        <f t="shared" si="182"/>
        <v>3868</v>
      </c>
      <c r="AL3870" s="21">
        <v>0</v>
      </c>
      <c r="AM3870" s="12">
        <v>0</v>
      </c>
    </row>
    <row r="3871" spans="1:39">
      <c r="A3871" s="11">
        <f t="shared" si="180"/>
        <v>3869</v>
      </c>
      <c r="B3871" s="21">
        <v>0</v>
      </c>
      <c r="C3871" s="12">
        <v>0</v>
      </c>
      <c r="P3871" s="11">
        <f t="shared" si="181"/>
        <v>3869</v>
      </c>
      <c r="Q3871" s="21">
        <v>0</v>
      </c>
      <c r="R3871" s="12">
        <v>0</v>
      </c>
      <c r="AK3871" s="11">
        <f t="shared" si="182"/>
        <v>3869</v>
      </c>
      <c r="AL3871" s="21">
        <v>0</v>
      </c>
      <c r="AM3871" s="12">
        <v>0</v>
      </c>
    </row>
    <row r="3872" spans="1:39">
      <c r="A3872" s="11">
        <f t="shared" si="180"/>
        <v>3870</v>
      </c>
      <c r="B3872" s="21">
        <v>0</v>
      </c>
      <c r="C3872" s="12">
        <v>0</v>
      </c>
      <c r="P3872" s="11">
        <f t="shared" si="181"/>
        <v>3870</v>
      </c>
      <c r="Q3872" s="21">
        <v>0</v>
      </c>
      <c r="R3872" s="12">
        <v>0</v>
      </c>
      <c r="AK3872" s="11">
        <f t="shared" si="182"/>
        <v>3870</v>
      </c>
      <c r="AL3872" s="21">
        <v>0</v>
      </c>
      <c r="AM3872" s="12">
        <v>0</v>
      </c>
    </row>
    <row r="3873" spans="1:39">
      <c r="A3873" s="11">
        <f t="shared" si="180"/>
        <v>3871</v>
      </c>
      <c r="B3873" s="21">
        <v>0</v>
      </c>
      <c r="C3873" s="12">
        <v>0</v>
      </c>
      <c r="P3873" s="11">
        <f t="shared" si="181"/>
        <v>3871</v>
      </c>
      <c r="Q3873" s="21">
        <v>0</v>
      </c>
      <c r="R3873" s="12">
        <v>0</v>
      </c>
      <c r="AK3873" s="11">
        <f t="shared" si="182"/>
        <v>3871</v>
      </c>
      <c r="AL3873" s="21">
        <v>0</v>
      </c>
      <c r="AM3873" s="12">
        <v>0</v>
      </c>
    </row>
    <row r="3874" spans="1:39">
      <c r="A3874" s="11">
        <f t="shared" si="180"/>
        <v>3872</v>
      </c>
      <c r="B3874" s="21">
        <v>0</v>
      </c>
      <c r="C3874" s="12">
        <v>0</v>
      </c>
      <c r="P3874" s="11">
        <f t="shared" si="181"/>
        <v>3872</v>
      </c>
      <c r="Q3874" s="21">
        <v>0</v>
      </c>
      <c r="R3874" s="12">
        <v>1</v>
      </c>
      <c r="AK3874" s="11">
        <f t="shared" si="182"/>
        <v>3872</v>
      </c>
      <c r="AL3874" s="21">
        <v>0</v>
      </c>
      <c r="AM3874" s="12">
        <v>0</v>
      </c>
    </row>
    <row r="3875" spans="1:39">
      <c r="A3875" s="11">
        <f t="shared" si="180"/>
        <v>3873</v>
      </c>
      <c r="B3875" s="21">
        <v>0</v>
      </c>
      <c r="C3875" s="12">
        <v>0</v>
      </c>
      <c r="P3875" s="11">
        <f t="shared" si="181"/>
        <v>3873</v>
      </c>
      <c r="Q3875" s="21">
        <v>0</v>
      </c>
      <c r="R3875" s="12">
        <v>0</v>
      </c>
      <c r="AK3875" s="11">
        <f t="shared" si="182"/>
        <v>3873</v>
      </c>
      <c r="AL3875" s="21">
        <v>0</v>
      </c>
      <c r="AM3875" s="12">
        <v>0</v>
      </c>
    </row>
    <row r="3876" spans="1:39">
      <c r="A3876" s="11">
        <f t="shared" si="180"/>
        <v>3874</v>
      </c>
      <c r="B3876" s="21">
        <v>0</v>
      </c>
      <c r="C3876" s="12">
        <v>0</v>
      </c>
      <c r="P3876" s="11">
        <f t="shared" si="181"/>
        <v>3874</v>
      </c>
      <c r="Q3876" s="21">
        <v>0</v>
      </c>
      <c r="R3876" s="12">
        <v>0</v>
      </c>
      <c r="AK3876" s="11">
        <f t="shared" si="182"/>
        <v>3874</v>
      </c>
      <c r="AL3876" s="21">
        <v>0</v>
      </c>
      <c r="AM3876" s="12">
        <v>0</v>
      </c>
    </row>
    <row r="3877" spans="1:39">
      <c r="A3877" s="11">
        <f t="shared" si="180"/>
        <v>3875</v>
      </c>
      <c r="B3877" s="21">
        <v>0</v>
      </c>
      <c r="C3877" s="12">
        <v>1</v>
      </c>
      <c r="P3877" s="11">
        <f t="shared" si="181"/>
        <v>3875</v>
      </c>
      <c r="Q3877" s="21">
        <v>0</v>
      </c>
      <c r="R3877" s="12">
        <v>1</v>
      </c>
      <c r="AK3877" s="11">
        <f t="shared" si="182"/>
        <v>3875</v>
      </c>
      <c r="AL3877" s="21">
        <v>0</v>
      </c>
      <c r="AM3877" s="12">
        <v>0</v>
      </c>
    </row>
    <row r="3878" spans="1:39">
      <c r="A3878" s="11">
        <f t="shared" si="180"/>
        <v>3876</v>
      </c>
      <c r="B3878" s="21">
        <v>0</v>
      </c>
      <c r="C3878" s="12">
        <v>0</v>
      </c>
      <c r="P3878" s="11">
        <f t="shared" si="181"/>
        <v>3876</v>
      </c>
      <c r="Q3878" s="21">
        <v>0</v>
      </c>
      <c r="R3878" s="12">
        <v>0</v>
      </c>
      <c r="AK3878" s="11">
        <f t="shared" si="182"/>
        <v>3876</v>
      </c>
      <c r="AL3878" s="21">
        <v>0</v>
      </c>
      <c r="AM3878" s="12">
        <v>0</v>
      </c>
    </row>
    <row r="3879" spans="1:39">
      <c r="A3879" s="11">
        <f t="shared" si="180"/>
        <v>3877</v>
      </c>
      <c r="B3879" s="21">
        <v>1</v>
      </c>
      <c r="C3879" s="12">
        <v>1</v>
      </c>
      <c r="P3879" s="11">
        <f t="shared" si="181"/>
        <v>3877</v>
      </c>
      <c r="Q3879" s="21">
        <v>1</v>
      </c>
      <c r="R3879" s="12">
        <v>1</v>
      </c>
      <c r="AK3879" s="11">
        <f t="shared" si="182"/>
        <v>3877</v>
      </c>
      <c r="AL3879" s="21">
        <v>1</v>
      </c>
      <c r="AM3879" s="12">
        <v>1</v>
      </c>
    </row>
    <row r="3880" spans="1:39">
      <c r="A3880" s="11">
        <f t="shared" si="180"/>
        <v>3878</v>
      </c>
      <c r="B3880" s="21">
        <v>0</v>
      </c>
      <c r="C3880" s="12">
        <v>0</v>
      </c>
      <c r="P3880" s="11">
        <f t="shared" si="181"/>
        <v>3878</v>
      </c>
      <c r="Q3880" s="21">
        <v>0</v>
      </c>
      <c r="R3880" s="12">
        <v>0</v>
      </c>
      <c r="AK3880" s="11">
        <f t="shared" si="182"/>
        <v>3878</v>
      </c>
      <c r="AL3880" s="21">
        <v>0</v>
      </c>
      <c r="AM3880" s="12">
        <v>0</v>
      </c>
    </row>
    <row r="3881" spans="1:39">
      <c r="A3881" s="11">
        <f t="shared" si="180"/>
        <v>3879</v>
      </c>
      <c r="B3881" s="21">
        <v>0</v>
      </c>
      <c r="C3881" s="12">
        <v>0</v>
      </c>
      <c r="P3881" s="11">
        <f t="shared" si="181"/>
        <v>3879</v>
      </c>
      <c r="Q3881" s="21">
        <v>0</v>
      </c>
      <c r="R3881" s="12">
        <v>0</v>
      </c>
      <c r="AK3881" s="11">
        <f t="shared" si="182"/>
        <v>3879</v>
      </c>
      <c r="AL3881" s="21">
        <v>0</v>
      </c>
      <c r="AM3881" s="12">
        <v>0</v>
      </c>
    </row>
    <row r="3882" spans="1:39">
      <c r="A3882" s="11">
        <f t="shared" si="180"/>
        <v>3880</v>
      </c>
      <c r="B3882" s="21">
        <v>1</v>
      </c>
      <c r="C3882" s="12">
        <v>1</v>
      </c>
      <c r="P3882" s="11">
        <f t="shared" si="181"/>
        <v>3880</v>
      </c>
      <c r="Q3882" s="21">
        <v>1</v>
      </c>
      <c r="R3882" s="12">
        <v>1</v>
      </c>
      <c r="AK3882" s="11">
        <f t="shared" si="182"/>
        <v>3880</v>
      </c>
      <c r="AL3882" s="21">
        <v>1</v>
      </c>
      <c r="AM3882" s="12">
        <v>1</v>
      </c>
    </row>
    <row r="3883" spans="1:39">
      <c r="A3883" s="11">
        <f t="shared" si="180"/>
        <v>3881</v>
      </c>
      <c r="B3883" s="21">
        <v>0</v>
      </c>
      <c r="C3883" s="12">
        <v>0</v>
      </c>
      <c r="P3883" s="11">
        <f t="shared" si="181"/>
        <v>3881</v>
      </c>
      <c r="Q3883" s="21">
        <v>0</v>
      </c>
      <c r="R3883" s="12">
        <v>0</v>
      </c>
      <c r="AK3883" s="11">
        <f t="shared" si="182"/>
        <v>3881</v>
      </c>
      <c r="AL3883" s="21">
        <v>0</v>
      </c>
      <c r="AM3883" s="12">
        <v>0</v>
      </c>
    </row>
    <row r="3884" spans="1:39">
      <c r="A3884" s="11">
        <f t="shared" si="180"/>
        <v>3882</v>
      </c>
      <c r="B3884" s="21">
        <v>0</v>
      </c>
      <c r="C3884" s="12">
        <v>0</v>
      </c>
      <c r="P3884" s="11">
        <f t="shared" si="181"/>
        <v>3882</v>
      </c>
      <c r="Q3884" s="21">
        <v>0</v>
      </c>
      <c r="R3884" s="12">
        <v>0</v>
      </c>
      <c r="AK3884" s="11">
        <f t="shared" si="182"/>
        <v>3882</v>
      </c>
      <c r="AL3884" s="21">
        <v>0</v>
      </c>
      <c r="AM3884" s="12">
        <v>0</v>
      </c>
    </row>
    <row r="3885" spans="1:39">
      <c r="A3885" s="11">
        <f t="shared" si="180"/>
        <v>3883</v>
      </c>
      <c r="B3885" s="21">
        <v>0</v>
      </c>
      <c r="C3885" s="12">
        <v>0</v>
      </c>
      <c r="P3885" s="11">
        <f t="shared" si="181"/>
        <v>3883</v>
      </c>
      <c r="Q3885" s="21">
        <v>0</v>
      </c>
      <c r="R3885" s="12">
        <v>0</v>
      </c>
      <c r="AK3885" s="11">
        <f t="shared" si="182"/>
        <v>3883</v>
      </c>
      <c r="AL3885" s="21">
        <v>0</v>
      </c>
      <c r="AM3885" s="12">
        <v>0</v>
      </c>
    </row>
    <row r="3886" spans="1:39">
      <c r="A3886" s="11">
        <f t="shared" si="180"/>
        <v>3884</v>
      </c>
      <c r="B3886" s="21">
        <v>0</v>
      </c>
      <c r="C3886" s="12">
        <v>0</v>
      </c>
      <c r="P3886" s="11">
        <f t="shared" si="181"/>
        <v>3884</v>
      </c>
      <c r="Q3886" s="21">
        <v>0</v>
      </c>
      <c r="R3886" s="12">
        <v>0</v>
      </c>
      <c r="AK3886" s="11">
        <f t="shared" si="182"/>
        <v>3884</v>
      </c>
      <c r="AL3886" s="21">
        <v>0</v>
      </c>
      <c r="AM3886" s="12">
        <v>0</v>
      </c>
    </row>
    <row r="3887" spans="1:39">
      <c r="A3887" s="11">
        <f t="shared" si="180"/>
        <v>3885</v>
      </c>
      <c r="B3887" s="21">
        <v>1</v>
      </c>
      <c r="C3887" s="12">
        <v>0</v>
      </c>
      <c r="P3887" s="11">
        <f t="shared" si="181"/>
        <v>3885</v>
      </c>
      <c r="Q3887" s="21">
        <v>1</v>
      </c>
      <c r="R3887" s="12">
        <v>1</v>
      </c>
      <c r="AK3887" s="11">
        <f t="shared" si="182"/>
        <v>3885</v>
      </c>
      <c r="AL3887" s="21">
        <v>1</v>
      </c>
      <c r="AM3887" s="12">
        <v>1</v>
      </c>
    </row>
    <row r="3888" spans="1:39">
      <c r="A3888" s="11">
        <f t="shared" si="180"/>
        <v>3886</v>
      </c>
      <c r="B3888" s="21">
        <v>0</v>
      </c>
      <c r="C3888" s="12">
        <v>0</v>
      </c>
      <c r="P3888" s="11">
        <f t="shared" si="181"/>
        <v>3886</v>
      </c>
      <c r="Q3888" s="21">
        <v>0</v>
      </c>
      <c r="R3888" s="12">
        <v>0</v>
      </c>
      <c r="AK3888" s="11">
        <f t="shared" si="182"/>
        <v>3886</v>
      </c>
      <c r="AL3888" s="21">
        <v>0</v>
      </c>
      <c r="AM3888" s="12">
        <v>0</v>
      </c>
    </row>
    <row r="3889" spans="1:39">
      <c r="A3889" s="11">
        <f t="shared" si="180"/>
        <v>3887</v>
      </c>
      <c r="B3889" s="21">
        <v>1</v>
      </c>
      <c r="C3889" s="12">
        <v>1</v>
      </c>
      <c r="P3889" s="11">
        <f t="shared" si="181"/>
        <v>3887</v>
      </c>
      <c r="Q3889" s="21">
        <v>1</v>
      </c>
      <c r="R3889" s="12">
        <v>1</v>
      </c>
      <c r="AK3889" s="11">
        <f t="shared" si="182"/>
        <v>3887</v>
      </c>
      <c r="AL3889" s="21">
        <v>1</v>
      </c>
      <c r="AM3889" s="12">
        <v>1</v>
      </c>
    </row>
    <row r="3890" spans="1:39">
      <c r="A3890" s="11">
        <f t="shared" si="180"/>
        <v>3888</v>
      </c>
      <c r="B3890" s="21">
        <v>0</v>
      </c>
      <c r="C3890" s="12">
        <v>0</v>
      </c>
      <c r="P3890" s="11">
        <f t="shared" si="181"/>
        <v>3888</v>
      </c>
      <c r="Q3890" s="21">
        <v>0</v>
      </c>
      <c r="R3890" s="12">
        <v>0</v>
      </c>
      <c r="AK3890" s="11">
        <f t="shared" si="182"/>
        <v>3888</v>
      </c>
      <c r="AL3890" s="21">
        <v>0</v>
      </c>
      <c r="AM3890" s="12">
        <v>0</v>
      </c>
    </row>
    <row r="3891" spans="1:39">
      <c r="A3891" s="11">
        <f t="shared" si="180"/>
        <v>3889</v>
      </c>
      <c r="B3891" s="21">
        <v>0</v>
      </c>
      <c r="C3891" s="12">
        <v>0</v>
      </c>
      <c r="P3891" s="11">
        <f t="shared" si="181"/>
        <v>3889</v>
      </c>
      <c r="Q3891" s="21">
        <v>0</v>
      </c>
      <c r="R3891" s="12">
        <v>0</v>
      </c>
      <c r="AK3891" s="11">
        <f t="shared" si="182"/>
        <v>3889</v>
      </c>
      <c r="AL3891" s="21">
        <v>0</v>
      </c>
      <c r="AM3891" s="12">
        <v>0</v>
      </c>
    </row>
    <row r="3892" spans="1:39">
      <c r="A3892" s="11">
        <f t="shared" si="180"/>
        <v>3890</v>
      </c>
      <c r="B3892" s="21">
        <v>0</v>
      </c>
      <c r="C3892" s="12">
        <v>0</v>
      </c>
      <c r="P3892" s="11">
        <f t="shared" si="181"/>
        <v>3890</v>
      </c>
      <c r="Q3892" s="21">
        <v>0</v>
      </c>
      <c r="R3892" s="12">
        <v>0</v>
      </c>
      <c r="AK3892" s="11">
        <f t="shared" si="182"/>
        <v>3890</v>
      </c>
      <c r="AL3892" s="21">
        <v>0</v>
      </c>
      <c r="AM3892" s="12">
        <v>0</v>
      </c>
    </row>
    <row r="3893" spans="1:39">
      <c r="A3893" s="11">
        <f t="shared" si="180"/>
        <v>3891</v>
      </c>
      <c r="B3893" s="21">
        <v>0</v>
      </c>
      <c r="C3893" s="12">
        <v>0</v>
      </c>
      <c r="P3893" s="11">
        <f t="shared" si="181"/>
        <v>3891</v>
      </c>
      <c r="Q3893" s="21">
        <v>0</v>
      </c>
      <c r="R3893" s="12">
        <v>0</v>
      </c>
      <c r="AK3893" s="11">
        <f t="shared" si="182"/>
        <v>3891</v>
      </c>
      <c r="AL3893" s="21">
        <v>0</v>
      </c>
      <c r="AM3893" s="12">
        <v>0</v>
      </c>
    </row>
    <row r="3894" spans="1:39">
      <c r="A3894" s="11">
        <f t="shared" si="180"/>
        <v>3892</v>
      </c>
      <c r="B3894" s="21">
        <v>0</v>
      </c>
      <c r="C3894" s="12">
        <v>0</v>
      </c>
      <c r="P3894" s="11">
        <f t="shared" si="181"/>
        <v>3892</v>
      </c>
      <c r="Q3894" s="21">
        <v>0</v>
      </c>
      <c r="R3894" s="12">
        <v>0</v>
      </c>
      <c r="AK3894" s="11">
        <f t="shared" si="182"/>
        <v>3892</v>
      </c>
      <c r="AL3894" s="21">
        <v>0</v>
      </c>
      <c r="AM3894" s="12">
        <v>0</v>
      </c>
    </row>
    <row r="3895" spans="1:39">
      <c r="A3895" s="11">
        <f t="shared" si="180"/>
        <v>3893</v>
      </c>
      <c r="B3895" s="21">
        <v>1</v>
      </c>
      <c r="C3895" s="12">
        <v>1</v>
      </c>
      <c r="P3895" s="11">
        <f t="shared" si="181"/>
        <v>3893</v>
      </c>
      <c r="Q3895" s="21">
        <v>1</v>
      </c>
      <c r="R3895" s="12">
        <v>1</v>
      </c>
      <c r="AK3895" s="11">
        <f t="shared" si="182"/>
        <v>3893</v>
      </c>
      <c r="AL3895" s="21">
        <v>1</v>
      </c>
      <c r="AM3895" s="12">
        <v>1</v>
      </c>
    </row>
    <row r="3896" spans="1:39">
      <c r="A3896" s="11">
        <f t="shared" si="180"/>
        <v>3894</v>
      </c>
      <c r="B3896" s="21">
        <v>0</v>
      </c>
      <c r="C3896" s="12">
        <v>0</v>
      </c>
      <c r="P3896" s="11">
        <f t="shared" si="181"/>
        <v>3894</v>
      </c>
      <c r="Q3896" s="21">
        <v>0</v>
      </c>
      <c r="R3896" s="12">
        <v>0</v>
      </c>
      <c r="AK3896" s="11">
        <f t="shared" si="182"/>
        <v>3894</v>
      </c>
      <c r="AL3896" s="21">
        <v>0</v>
      </c>
      <c r="AM3896" s="12">
        <v>0</v>
      </c>
    </row>
    <row r="3897" spans="1:39">
      <c r="A3897" s="11">
        <f t="shared" si="180"/>
        <v>3895</v>
      </c>
      <c r="B3897" s="21">
        <v>0</v>
      </c>
      <c r="C3897" s="12">
        <v>0</v>
      </c>
      <c r="P3897" s="11">
        <f t="shared" si="181"/>
        <v>3895</v>
      </c>
      <c r="Q3897" s="21">
        <v>0</v>
      </c>
      <c r="R3897" s="12">
        <v>0</v>
      </c>
      <c r="AK3897" s="11">
        <f t="shared" si="182"/>
        <v>3895</v>
      </c>
      <c r="AL3897" s="21">
        <v>0</v>
      </c>
      <c r="AM3897" s="12">
        <v>0</v>
      </c>
    </row>
    <row r="3898" spans="1:39">
      <c r="A3898" s="11">
        <f t="shared" si="180"/>
        <v>3896</v>
      </c>
      <c r="B3898" s="21">
        <v>0</v>
      </c>
      <c r="C3898" s="12">
        <v>0</v>
      </c>
      <c r="P3898" s="11">
        <f t="shared" si="181"/>
        <v>3896</v>
      </c>
      <c r="Q3898" s="21">
        <v>0</v>
      </c>
      <c r="R3898" s="12">
        <v>0</v>
      </c>
      <c r="AK3898" s="11">
        <f t="shared" si="182"/>
        <v>3896</v>
      </c>
      <c r="AL3898" s="21">
        <v>0</v>
      </c>
      <c r="AM3898" s="12">
        <v>0</v>
      </c>
    </row>
    <row r="3899" spans="1:39">
      <c r="A3899" s="11">
        <f t="shared" si="180"/>
        <v>3897</v>
      </c>
      <c r="B3899" s="21">
        <v>0</v>
      </c>
      <c r="C3899" s="12">
        <v>1</v>
      </c>
      <c r="P3899" s="11">
        <f t="shared" si="181"/>
        <v>3897</v>
      </c>
      <c r="Q3899" s="21">
        <v>0</v>
      </c>
      <c r="R3899" s="12">
        <v>0</v>
      </c>
      <c r="AK3899" s="11">
        <f t="shared" si="182"/>
        <v>3897</v>
      </c>
      <c r="AL3899" s="21">
        <v>0</v>
      </c>
      <c r="AM3899" s="12">
        <v>0</v>
      </c>
    </row>
    <row r="3900" spans="1:39">
      <c r="A3900" s="11">
        <f t="shared" si="180"/>
        <v>3898</v>
      </c>
      <c r="B3900" s="21">
        <v>0</v>
      </c>
      <c r="C3900" s="12">
        <v>1</v>
      </c>
      <c r="P3900" s="11">
        <f t="shared" si="181"/>
        <v>3898</v>
      </c>
      <c r="Q3900" s="21">
        <v>0</v>
      </c>
      <c r="R3900" s="12">
        <v>0</v>
      </c>
      <c r="AK3900" s="11">
        <f t="shared" si="182"/>
        <v>3898</v>
      </c>
      <c r="AL3900" s="21">
        <v>0</v>
      </c>
      <c r="AM3900" s="12">
        <v>0</v>
      </c>
    </row>
    <row r="3901" spans="1:39">
      <c r="A3901" s="11">
        <f t="shared" si="180"/>
        <v>3899</v>
      </c>
      <c r="B3901" s="21">
        <v>0</v>
      </c>
      <c r="C3901" s="12">
        <v>0</v>
      </c>
      <c r="P3901" s="11">
        <f t="shared" si="181"/>
        <v>3899</v>
      </c>
      <c r="Q3901" s="21">
        <v>0</v>
      </c>
      <c r="R3901" s="12">
        <v>0</v>
      </c>
      <c r="AK3901" s="11">
        <f t="shared" si="182"/>
        <v>3899</v>
      </c>
      <c r="AL3901" s="21">
        <v>0</v>
      </c>
      <c r="AM3901" s="12">
        <v>0</v>
      </c>
    </row>
    <row r="3902" spans="1:39">
      <c r="A3902" s="11">
        <f t="shared" si="180"/>
        <v>3900</v>
      </c>
      <c r="B3902" s="21">
        <v>0</v>
      </c>
      <c r="C3902" s="12">
        <v>0</v>
      </c>
      <c r="P3902" s="11">
        <f t="shared" si="181"/>
        <v>3900</v>
      </c>
      <c r="Q3902" s="21">
        <v>0</v>
      </c>
      <c r="R3902" s="12">
        <v>0</v>
      </c>
      <c r="AK3902" s="11">
        <f t="shared" si="182"/>
        <v>3900</v>
      </c>
      <c r="AL3902" s="21">
        <v>0</v>
      </c>
      <c r="AM3902" s="12">
        <v>0</v>
      </c>
    </row>
    <row r="3903" spans="1:39">
      <c r="A3903" s="11">
        <f t="shared" si="180"/>
        <v>3901</v>
      </c>
      <c r="B3903" s="21">
        <v>1</v>
      </c>
      <c r="C3903" s="12">
        <v>1</v>
      </c>
      <c r="P3903" s="11">
        <f t="shared" si="181"/>
        <v>3901</v>
      </c>
      <c r="Q3903" s="21">
        <v>1</v>
      </c>
      <c r="R3903" s="12">
        <v>1</v>
      </c>
      <c r="AK3903" s="11">
        <f t="shared" si="182"/>
        <v>3901</v>
      </c>
      <c r="AL3903" s="21">
        <v>1</v>
      </c>
      <c r="AM3903" s="12">
        <v>1</v>
      </c>
    </row>
    <row r="3904" spans="1:39">
      <c r="A3904" s="11">
        <f t="shared" si="180"/>
        <v>3902</v>
      </c>
      <c r="B3904" s="21">
        <v>0</v>
      </c>
      <c r="C3904" s="12">
        <v>1</v>
      </c>
      <c r="P3904" s="11">
        <f t="shared" si="181"/>
        <v>3902</v>
      </c>
      <c r="Q3904" s="21">
        <v>0</v>
      </c>
      <c r="R3904" s="12">
        <v>0</v>
      </c>
      <c r="AK3904" s="11">
        <f t="shared" si="182"/>
        <v>3902</v>
      </c>
      <c r="AL3904" s="21">
        <v>0</v>
      </c>
      <c r="AM3904" s="12">
        <v>0</v>
      </c>
    </row>
    <row r="3905" spans="1:39">
      <c r="A3905" s="11">
        <f t="shared" si="180"/>
        <v>3903</v>
      </c>
      <c r="B3905" s="21">
        <v>1</v>
      </c>
      <c r="C3905" s="12">
        <v>1</v>
      </c>
      <c r="P3905" s="11">
        <f t="shared" si="181"/>
        <v>3903</v>
      </c>
      <c r="Q3905" s="21">
        <v>1</v>
      </c>
      <c r="R3905" s="12">
        <v>1</v>
      </c>
      <c r="AK3905" s="11">
        <f t="shared" si="182"/>
        <v>3903</v>
      </c>
      <c r="AL3905" s="21">
        <v>1</v>
      </c>
      <c r="AM3905" s="12">
        <v>1</v>
      </c>
    </row>
    <row r="3906" spans="1:39">
      <c r="A3906" s="11">
        <f t="shared" si="180"/>
        <v>3904</v>
      </c>
      <c r="B3906" s="21">
        <v>1</v>
      </c>
      <c r="C3906" s="12">
        <v>1</v>
      </c>
      <c r="P3906" s="11">
        <f t="shared" si="181"/>
        <v>3904</v>
      </c>
      <c r="Q3906" s="21">
        <v>1</v>
      </c>
      <c r="R3906" s="12">
        <v>1</v>
      </c>
      <c r="AK3906" s="11">
        <f t="shared" si="182"/>
        <v>3904</v>
      </c>
      <c r="AL3906" s="21">
        <v>1</v>
      </c>
      <c r="AM3906" s="12">
        <v>1</v>
      </c>
    </row>
    <row r="3907" spans="1:39">
      <c r="A3907" s="11">
        <f t="shared" si="180"/>
        <v>3905</v>
      </c>
      <c r="B3907" s="21">
        <v>1</v>
      </c>
      <c r="C3907" s="12">
        <v>1</v>
      </c>
      <c r="P3907" s="11">
        <f t="shared" si="181"/>
        <v>3905</v>
      </c>
      <c r="Q3907" s="21">
        <v>1</v>
      </c>
      <c r="R3907" s="12">
        <v>1</v>
      </c>
      <c r="AK3907" s="11">
        <f t="shared" si="182"/>
        <v>3905</v>
      </c>
      <c r="AL3907" s="21">
        <v>1</v>
      </c>
      <c r="AM3907" s="12">
        <v>1</v>
      </c>
    </row>
    <row r="3908" spans="1:39">
      <c r="A3908" s="11">
        <f t="shared" ref="A3908:A3971" si="183">ROW(A3906)</f>
        <v>3906</v>
      </c>
      <c r="B3908" s="21">
        <v>0</v>
      </c>
      <c r="C3908" s="12">
        <v>0</v>
      </c>
      <c r="P3908" s="11">
        <f t="shared" ref="P3908:P3971" si="184">ROW(P3906)</f>
        <v>3906</v>
      </c>
      <c r="Q3908" s="21">
        <v>0</v>
      </c>
      <c r="R3908" s="12">
        <v>0</v>
      </c>
      <c r="AK3908" s="11">
        <f t="shared" ref="AK3908:AK3971" si="185">ROW(AK3906)</f>
        <v>3906</v>
      </c>
      <c r="AL3908" s="21">
        <v>0</v>
      </c>
      <c r="AM3908" s="12">
        <v>0</v>
      </c>
    </row>
    <row r="3909" spans="1:39">
      <c r="A3909" s="11">
        <f t="shared" si="183"/>
        <v>3907</v>
      </c>
      <c r="B3909" s="21">
        <v>0</v>
      </c>
      <c r="C3909" s="12">
        <v>1</v>
      </c>
      <c r="P3909" s="11">
        <f t="shared" si="184"/>
        <v>3907</v>
      </c>
      <c r="Q3909" s="21">
        <v>0</v>
      </c>
      <c r="R3909" s="12">
        <v>0</v>
      </c>
      <c r="AK3909" s="11">
        <f t="shared" si="185"/>
        <v>3907</v>
      </c>
      <c r="AL3909" s="21">
        <v>0</v>
      </c>
      <c r="AM3909" s="12">
        <v>0</v>
      </c>
    </row>
    <row r="3910" spans="1:39">
      <c r="A3910" s="11">
        <f t="shared" si="183"/>
        <v>3908</v>
      </c>
      <c r="B3910" s="21">
        <v>1</v>
      </c>
      <c r="C3910" s="12">
        <v>0</v>
      </c>
      <c r="P3910" s="11">
        <f t="shared" si="184"/>
        <v>3908</v>
      </c>
      <c r="Q3910" s="21">
        <v>1</v>
      </c>
      <c r="R3910" s="12">
        <v>1</v>
      </c>
      <c r="AK3910" s="11">
        <f t="shared" si="185"/>
        <v>3908</v>
      </c>
      <c r="AL3910" s="21">
        <v>1</v>
      </c>
      <c r="AM3910" s="12">
        <v>1</v>
      </c>
    </row>
    <row r="3911" spans="1:39">
      <c r="A3911" s="11">
        <f t="shared" si="183"/>
        <v>3909</v>
      </c>
      <c r="B3911" s="21">
        <v>0</v>
      </c>
      <c r="C3911" s="12">
        <v>0</v>
      </c>
      <c r="P3911" s="11">
        <f t="shared" si="184"/>
        <v>3909</v>
      </c>
      <c r="Q3911" s="21">
        <v>0</v>
      </c>
      <c r="R3911" s="12">
        <v>0</v>
      </c>
      <c r="AK3911" s="11">
        <f t="shared" si="185"/>
        <v>3909</v>
      </c>
      <c r="AL3911" s="21">
        <v>0</v>
      </c>
      <c r="AM3911" s="12">
        <v>0</v>
      </c>
    </row>
    <row r="3912" spans="1:39">
      <c r="A3912" s="11">
        <f t="shared" si="183"/>
        <v>3910</v>
      </c>
      <c r="B3912" s="21">
        <v>0</v>
      </c>
      <c r="C3912" s="12">
        <v>0</v>
      </c>
      <c r="P3912" s="11">
        <f t="shared" si="184"/>
        <v>3910</v>
      </c>
      <c r="Q3912" s="21">
        <v>0</v>
      </c>
      <c r="R3912" s="12">
        <v>0</v>
      </c>
      <c r="AK3912" s="11">
        <f t="shared" si="185"/>
        <v>3910</v>
      </c>
      <c r="AL3912" s="21">
        <v>0</v>
      </c>
      <c r="AM3912" s="12">
        <v>0</v>
      </c>
    </row>
    <row r="3913" spans="1:39">
      <c r="A3913" s="11">
        <f t="shared" si="183"/>
        <v>3911</v>
      </c>
      <c r="B3913" s="21">
        <v>1</v>
      </c>
      <c r="C3913" s="12">
        <v>1</v>
      </c>
      <c r="P3913" s="11">
        <f t="shared" si="184"/>
        <v>3911</v>
      </c>
      <c r="Q3913" s="21">
        <v>1</v>
      </c>
      <c r="R3913" s="12">
        <v>1</v>
      </c>
      <c r="AK3913" s="11">
        <f t="shared" si="185"/>
        <v>3911</v>
      </c>
      <c r="AL3913" s="21">
        <v>1</v>
      </c>
      <c r="AM3913" s="12">
        <v>1</v>
      </c>
    </row>
    <row r="3914" spans="1:39">
      <c r="A3914" s="11">
        <f t="shared" si="183"/>
        <v>3912</v>
      </c>
      <c r="B3914" s="21">
        <v>0</v>
      </c>
      <c r="C3914" s="12">
        <v>0</v>
      </c>
      <c r="P3914" s="11">
        <f t="shared" si="184"/>
        <v>3912</v>
      </c>
      <c r="Q3914" s="21">
        <v>0</v>
      </c>
      <c r="R3914" s="12">
        <v>0</v>
      </c>
      <c r="AK3914" s="11">
        <f t="shared" si="185"/>
        <v>3912</v>
      </c>
      <c r="AL3914" s="21">
        <v>0</v>
      </c>
      <c r="AM3914" s="12">
        <v>0</v>
      </c>
    </row>
    <row r="3915" spans="1:39">
      <c r="A3915" s="11">
        <f t="shared" si="183"/>
        <v>3913</v>
      </c>
      <c r="B3915" s="21">
        <v>1</v>
      </c>
      <c r="C3915" s="12">
        <v>0</v>
      </c>
      <c r="P3915" s="11">
        <f t="shared" si="184"/>
        <v>3913</v>
      </c>
      <c r="Q3915" s="21">
        <v>1</v>
      </c>
      <c r="R3915" s="12">
        <v>1</v>
      </c>
      <c r="AK3915" s="11">
        <f t="shared" si="185"/>
        <v>3913</v>
      </c>
      <c r="AL3915" s="21">
        <v>1</v>
      </c>
      <c r="AM3915" s="12">
        <v>1</v>
      </c>
    </row>
    <row r="3916" spans="1:39">
      <c r="A3916" s="11">
        <f t="shared" si="183"/>
        <v>3914</v>
      </c>
      <c r="B3916" s="21">
        <v>0</v>
      </c>
      <c r="C3916" s="12">
        <v>0</v>
      </c>
      <c r="P3916" s="11">
        <f t="shared" si="184"/>
        <v>3914</v>
      </c>
      <c r="Q3916" s="21">
        <v>0</v>
      </c>
      <c r="R3916" s="12">
        <v>0</v>
      </c>
      <c r="AK3916" s="11">
        <f t="shared" si="185"/>
        <v>3914</v>
      </c>
      <c r="AL3916" s="21">
        <v>0</v>
      </c>
      <c r="AM3916" s="12">
        <v>0</v>
      </c>
    </row>
    <row r="3917" spans="1:39">
      <c r="A3917" s="11">
        <f t="shared" si="183"/>
        <v>3915</v>
      </c>
      <c r="B3917" s="21">
        <v>0</v>
      </c>
      <c r="C3917" s="12">
        <v>0</v>
      </c>
      <c r="P3917" s="11">
        <f t="shared" si="184"/>
        <v>3915</v>
      </c>
      <c r="Q3917" s="21">
        <v>0</v>
      </c>
      <c r="R3917" s="12">
        <v>0</v>
      </c>
      <c r="AK3917" s="11">
        <f t="shared" si="185"/>
        <v>3915</v>
      </c>
      <c r="AL3917" s="21">
        <v>0</v>
      </c>
      <c r="AM3917" s="12">
        <v>0</v>
      </c>
    </row>
    <row r="3918" spans="1:39">
      <c r="A3918" s="11">
        <f t="shared" si="183"/>
        <v>3916</v>
      </c>
      <c r="B3918" s="21">
        <v>0</v>
      </c>
      <c r="C3918" s="12">
        <v>0</v>
      </c>
      <c r="P3918" s="11">
        <f t="shared" si="184"/>
        <v>3916</v>
      </c>
      <c r="Q3918" s="21">
        <v>0</v>
      </c>
      <c r="R3918" s="12">
        <v>0</v>
      </c>
      <c r="AK3918" s="11">
        <f t="shared" si="185"/>
        <v>3916</v>
      </c>
      <c r="AL3918" s="21">
        <v>0</v>
      </c>
      <c r="AM3918" s="12">
        <v>0</v>
      </c>
    </row>
    <row r="3919" spans="1:39">
      <c r="A3919" s="11">
        <f t="shared" si="183"/>
        <v>3917</v>
      </c>
      <c r="B3919" s="21">
        <v>1</v>
      </c>
      <c r="C3919" s="12">
        <v>1</v>
      </c>
      <c r="P3919" s="11">
        <f t="shared" si="184"/>
        <v>3917</v>
      </c>
      <c r="Q3919" s="21">
        <v>1</v>
      </c>
      <c r="R3919" s="12">
        <v>1</v>
      </c>
      <c r="AK3919" s="11">
        <f t="shared" si="185"/>
        <v>3917</v>
      </c>
      <c r="AL3919" s="21">
        <v>1</v>
      </c>
      <c r="AM3919" s="12">
        <v>1</v>
      </c>
    </row>
    <row r="3920" spans="1:39">
      <c r="A3920" s="11">
        <f t="shared" si="183"/>
        <v>3918</v>
      </c>
      <c r="B3920" s="21">
        <v>1</v>
      </c>
      <c r="C3920" s="12">
        <v>1</v>
      </c>
      <c r="P3920" s="11">
        <f t="shared" si="184"/>
        <v>3918</v>
      </c>
      <c r="Q3920" s="21">
        <v>1</v>
      </c>
      <c r="R3920" s="12">
        <v>1</v>
      </c>
      <c r="AK3920" s="11">
        <f t="shared" si="185"/>
        <v>3918</v>
      </c>
      <c r="AL3920" s="21">
        <v>1</v>
      </c>
      <c r="AM3920" s="12">
        <v>1</v>
      </c>
    </row>
    <row r="3921" spans="1:39">
      <c r="A3921" s="11">
        <f t="shared" si="183"/>
        <v>3919</v>
      </c>
      <c r="B3921" s="21">
        <v>1</v>
      </c>
      <c r="C3921" s="12">
        <v>1</v>
      </c>
      <c r="P3921" s="11">
        <f t="shared" si="184"/>
        <v>3919</v>
      </c>
      <c r="Q3921" s="21">
        <v>1</v>
      </c>
      <c r="R3921" s="12">
        <v>1</v>
      </c>
      <c r="AK3921" s="11">
        <f t="shared" si="185"/>
        <v>3919</v>
      </c>
      <c r="AL3921" s="21">
        <v>1</v>
      </c>
      <c r="AM3921" s="12">
        <v>1</v>
      </c>
    </row>
    <row r="3922" spans="1:39">
      <c r="A3922" s="11">
        <f t="shared" si="183"/>
        <v>3920</v>
      </c>
      <c r="B3922" s="21">
        <v>0</v>
      </c>
      <c r="C3922" s="12">
        <v>1</v>
      </c>
      <c r="P3922" s="11">
        <f t="shared" si="184"/>
        <v>3920</v>
      </c>
      <c r="Q3922" s="21">
        <v>0</v>
      </c>
      <c r="R3922" s="12">
        <v>0</v>
      </c>
      <c r="AK3922" s="11">
        <f t="shared" si="185"/>
        <v>3920</v>
      </c>
      <c r="AL3922" s="21">
        <v>0</v>
      </c>
      <c r="AM3922" s="12">
        <v>0</v>
      </c>
    </row>
    <row r="3923" spans="1:39">
      <c r="A3923" s="11">
        <f t="shared" si="183"/>
        <v>3921</v>
      </c>
      <c r="B3923" s="21">
        <v>0</v>
      </c>
      <c r="C3923" s="12">
        <v>0</v>
      </c>
      <c r="P3923" s="11">
        <f t="shared" si="184"/>
        <v>3921</v>
      </c>
      <c r="Q3923" s="21">
        <v>0</v>
      </c>
      <c r="R3923" s="12">
        <v>0</v>
      </c>
      <c r="AK3923" s="11">
        <f t="shared" si="185"/>
        <v>3921</v>
      </c>
      <c r="AL3923" s="21">
        <v>0</v>
      </c>
      <c r="AM3923" s="12">
        <v>0</v>
      </c>
    </row>
    <row r="3924" spans="1:39">
      <c r="A3924" s="11">
        <f t="shared" si="183"/>
        <v>3922</v>
      </c>
      <c r="B3924" s="21">
        <v>0</v>
      </c>
      <c r="C3924" s="12">
        <v>1</v>
      </c>
      <c r="P3924" s="11">
        <f t="shared" si="184"/>
        <v>3922</v>
      </c>
      <c r="Q3924" s="21">
        <v>0</v>
      </c>
      <c r="R3924" s="12">
        <v>0</v>
      </c>
      <c r="AK3924" s="11">
        <f t="shared" si="185"/>
        <v>3922</v>
      </c>
      <c r="AL3924" s="21">
        <v>0</v>
      </c>
      <c r="AM3924" s="12">
        <v>0</v>
      </c>
    </row>
    <row r="3925" spans="1:39">
      <c r="A3925" s="11">
        <f t="shared" si="183"/>
        <v>3923</v>
      </c>
      <c r="B3925" s="21">
        <v>0</v>
      </c>
      <c r="C3925" s="12">
        <v>0</v>
      </c>
      <c r="P3925" s="11">
        <f t="shared" si="184"/>
        <v>3923</v>
      </c>
      <c r="Q3925" s="21">
        <v>0</v>
      </c>
      <c r="R3925" s="12">
        <v>0</v>
      </c>
      <c r="AK3925" s="11">
        <f t="shared" si="185"/>
        <v>3923</v>
      </c>
      <c r="AL3925" s="21">
        <v>0</v>
      </c>
      <c r="AM3925" s="12">
        <v>0</v>
      </c>
    </row>
    <row r="3926" spans="1:39">
      <c r="A3926" s="11">
        <f t="shared" si="183"/>
        <v>3924</v>
      </c>
      <c r="B3926" s="21">
        <v>0</v>
      </c>
      <c r="C3926" s="12">
        <v>0</v>
      </c>
      <c r="P3926" s="11">
        <f t="shared" si="184"/>
        <v>3924</v>
      </c>
      <c r="Q3926" s="21">
        <v>0</v>
      </c>
      <c r="R3926" s="12">
        <v>0</v>
      </c>
      <c r="AK3926" s="11">
        <f t="shared" si="185"/>
        <v>3924</v>
      </c>
      <c r="AL3926" s="21">
        <v>0</v>
      </c>
      <c r="AM3926" s="12">
        <v>0</v>
      </c>
    </row>
    <row r="3927" spans="1:39">
      <c r="A3927" s="11">
        <f t="shared" si="183"/>
        <v>3925</v>
      </c>
      <c r="B3927" s="21">
        <v>0</v>
      </c>
      <c r="C3927" s="12">
        <v>0</v>
      </c>
      <c r="P3927" s="11">
        <f t="shared" si="184"/>
        <v>3925</v>
      </c>
      <c r="Q3927" s="21">
        <v>0</v>
      </c>
      <c r="R3927" s="12">
        <v>0</v>
      </c>
      <c r="AK3927" s="11">
        <f t="shared" si="185"/>
        <v>3925</v>
      </c>
      <c r="AL3927" s="21">
        <v>0</v>
      </c>
      <c r="AM3927" s="12">
        <v>0</v>
      </c>
    </row>
    <row r="3928" spans="1:39">
      <c r="A3928" s="11">
        <f t="shared" si="183"/>
        <v>3926</v>
      </c>
      <c r="B3928" s="21">
        <v>1</v>
      </c>
      <c r="C3928" s="12">
        <v>0</v>
      </c>
      <c r="P3928" s="11">
        <f t="shared" si="184"/>
        <v>3926</v>
      </c>
      <c r="Q3928" s="21">
        <v>1</v>
      </c>
      <c r="R3928" s="12">
        <v>1</v>
      </c>
      <c r="AK3928" s="11">
        <f t="shared" si="185"/>
        <v>3926</v>
      </c>
      <c r="AL3928" s="21">
        <v>1</v>
      </c>
      <c r="AM3928" s="12">
        <v>1</v>
      </c>
    </row>
    <row r="3929" spans="1:39">
      <c r="A3929" s="11">
        <f t="shared" si="183"/>
        <v>3927</v>
      </c>
      <c r="B3929" s="21">
        <v>1</v>
      </c>
      <c r="C3929" s="12">
        <v>0</v>
      </c>
      <c r="P3929" s="11">
        <f t="shared" si="184"/>
        <v>3927</v>
      </c>
      <c r="Q3929" s="21">
        <v>1</v>
      </c>
      <c r="R3929" s="12">
        <v>1</v>
      </c>
      <c r="AK3929" s="11">
        <f t="shared" si="185"/>
        <v>3927</v>
      </c>
      <c r="AL3929" s="21">
        <v>1</v>
      </c>
      <c r="AM3929" s="12">
        <v>1</v>
      </c>
    </row>
    <row r="3930" spans="1:39">
      <c r="A3930" s="11">
        <f t="shared" si="183"/>
        <v>3928</v>
      </c>
      <c r="B3930" s="21">
        <v>0</v>
      </c>
      <c r="C3930" s="12">
        <v>0</v>
      </c>
      <c r="P3930" s="11">
        <f t="shared" si="184"/>
        <v>3928</v>
      </c>
      <c r="Q3930" s="21">
        <v>0</v>
      </c>
      <c r="R3930" s="12">
        <v>0</v>
      </c>
      <c r="AK3930" s="11">
        <f t="shared" si="185"/>
        <v>3928</v>
      </c>
      <c r="AL3930" s="21">
        <v>0</v>
      </c>
      <c r="AM3930" s="12">
        <v>0</v>
      </c>
    </row>
    <row r="3931" spans="1:39">
      <c r="A3931" s="11">
        <f t="shared" si="183"/>
        <v>3929</v>
      </c>
      <c r="B3931" s="21">
        <v>0</v>
      </c>
      <c r="C3931" s="12">
        <v>0</v>
      </c>
      <c r="P3931" s="11">
        <f t="shared" si="184"/>
        <v>3929</v>
      </c>
      <c r="Q3931" s="21">
        <v>0</v>
      </c>
      <c r="R3931" s="12">
        <v>0</v>
      </c>
      <c r="AK3931" s="11">
        <f t="shared" si="185"/>
        <v>3929</v>
      </c>
      <c r="AL3931" s="21">
        <v>0</v>
      </c>
      <c r="AM3931" s="12">
        <v>0</v>
      </c>
    </row>
    <row r="3932" spans="1:39">
      <c r="A3932" s="11">
        <f t="shared" si="183"/>
        <v>3930</v>
      </c>
      <c r="B3932" s="21">
        <v>1</v>
      </c>
      <c r="C3932" s="12">
        <v>1</v>
      </c>
      <c r="P3932" s="11">
        <f t="shared" si="184"/>
        <v>3930</v>
      </c>
      <c r="Q3932" s="21">
        <v>1</v>
      </c>
      <c r="R3932" s="12">
        <v>1</v>
      </c>
      <c r="AK3932" s="11">
        <f t="shared" si="185"/>
        <v>3930</v>
      </c>
      <c r="AL3932" s="21">
        <v>1</v>
      </c>
      <c r="AM3932" s="12">
        <v>1</v>
      </c>
    </row>
    <row r="3933" spans="1:39">
      <c r="A3933" s="11">
        <f t="shared" si="183"/>
        <v>3931</v>
      </c>
      <c r="B3933" s="21">
        <v>0</v>
      </c>
      <c r="C3933" s="12">
        <v>0</v>
      </c>
      <c r="P3933" s="11">
        <f t="shared" si="184"/>
        <v>3931</v>
      </c>
      <c r="Q3933" s="21">
        <v>0</v>
      </c>
      <c r="R3933" s="12">
        <v>0</v>
      </c>
      <c r="AK3933" s="11">
        <f t="shared" si="185"/>
        <v>3931</v>
      </c>
      <c r="AL3933" s="21">
        <v>0</v>
      </c>
      <c r="AM3933" s="12">
        <v>0</v>
      </c>
    </row>
    <row r="3934" spans="1:39">
      <c r="A3934" s="11">
        <f t="shared" si="183"/>
        <v>3932</v>
      </c>
      <c r="B3934" s="21">
        <v>0</v>
      </c>
      <c r="C3934" s="12">
        <v>0</v>
      </c>
      <c r="P3934" s="11">
        <f t="shared" si="184"/>
        <v>3932</v>
      </c>
      <c r="Q3934" s="21">
        <v>0</v>
      </c>
      <c r="R3934" s="12">
        <v>0</v>
      </c>
      <c r="AK3934" s="11">
        <f t="shared" si="185"/>
        <v>3932</v>
      </c>
      <c r="AL3934" s="21">
        <v>0</v>
      </c>
      <c r="AM3934" s="12">
        <v>0</v>
      </c>
    </row>
    <row r="3935" spans="1:39">
      <c r="A3935" s="11">
        <f t="shared" si="183"/>
        <v>3933</v>
      </c>
      <c r="B3935" s="21">
        <v>1</v>
      </c>
      <c r="C3935" s="12">
        <v>1</v>
      </c>
      <c r="P3935" s="11">
        <f t="shared" si="184"/>
        <v>3933</v>
      </c>
      <c r="Q3935" s="21">
        <v>1</v>
      </c>
      <c r="R3935" s="12">
        <v>1</v>
      </c>
      <c r="AK3935" s="11">
        <f t="shared" si="185"/>
        <v>3933</v>
      </c>
      <c r="AL3935" s="21">
        <v>1</v>
      </c>
      <c r="AM3935" s="12">
        <v>1</v>
      </c>
    </row>
    <row r="3936" spans="1:39">
      <c r="A3936" s="11">
        <f t="shared" si="183"/>
        <v>3934</v>
      </c>
      <c r="B3936" s="21">
        <v>1</v>
      </c>
      <c r="C3936" s="12">
        <v>1</v>
      </c>
      <c r="P3936" s="11">
        <f t="shared" si="184"/>
        <v>3934</v>
      </c>
      <c r="Q3936" s="21">
        <v>1</v>
      </c>
      <c r="R3936" s="12">
        <v>1</v>
      </c>
      <c r="AK3936" s="11">
        <f t="shared" si="185"/>
        <v>3934</v>
      </c>
      <c r="AL3936" s="21">
        <v>1</v>
      </c>
      <c r="AM3936" s="12">
        <v>1</v>
      </c>
    </row>
    <row r="3937" spans="1:39">
      <c r="A3937" s="11">
        <f t="shared" si="183"/>
        <v>3935</v>
      </c>
      <c r="B3937" s="21">
        <v>0</v>
      </c>
      <c r="C3937" s="12">
        <v>0</v>
      </c>
      <c r="P3937" s="11">
        <f t="shared" si="184"/>
        <v>3935</v>
      </c>
      <c r="Q3937" s="21">
        <v>0</v>
      </c>
      <c r="R3937" s="12">
        <v>1</v>
      </c>
      <c r="AK3937" s="11">
        <f t="shared" si="185"/>
        <v>3935</v>
      </c>
      <c r="AL3937" s="21">
        <v>0</v>
      </c>
      <c r="AM3937" s="12">
        <v>0</v>
      </c>
    </row>
    <row r="3938" spans="1:39">
      <c r="A3938" s="11">
        <f t="shared" si="183"/>
        <v>3936</v>
      </c>
      <c r="B3938" s="21">
        <v>0</v>
      </c>
      <c r="C3938" s="12">
        <v>1</v>
      </c>
      <c r="P3938" s="11">
        <f t="shared" si="184"/>
        <v>3936</v>
      </c>
      <c r="Q3938" s="21">
        <v>0</v>
      </c>
      <c r="R3938" s="12">
        <v>0</v>
      </c>
      <c r="AK3938" s="11">
        <f t="shared" si="185"/>
        <v>3936</v>
      </c>
      <c r="AL3938" s="21">
        <v>0</v>
      </c>
      <c r="AM3938" s="12">
        <v>0</v>
      </c>
    </row>
    <row r="3939" spans="1:39">
      <c r="A3939" s="11">
        <f t="shared" si="183"/>
        <v>3937</v>
      </c>
      <c r="B3939" s="21">
        <v>0</v>
      </c>
      <c r="C3939" s="12">
        <v>0</v>
      </c>
      <c r="P3939" s="11">
        <f t="shared" si="184"/>
        <v>3937</v>
      </c>
      <c r="Q3939" s="21">
        <v>0</v>
      </c>
      <c r="R3939" s="12">
        <v>0</v>
      </c>
      <c r="AK3939" s="11">
        <f t="shared" si="185"/>
        <v>3937</v>
      </c>
      <c r="AL3939" s="21">
        <v>0</v>
      </c>
      <c r="AM3939" s="12">
        <v>0</v>
      </c>
    </row>
    <row r="3940" spans="1:39">
      <c r="A3940" s="11">
        <f t="shared" si="183"/>
        <v>3938</v>
      </c>
      <c r="B3940" s="21">
        <v>1</v>
      </c>
      <c r="C3940" s="12">
        <v>1</v>
      </c>
      <c r="P3940" s="11">
        <f t="shared" si="184"/>
        <v>3938</v>
      </c>
      <c r="Q3940" s="21">
        <v>1</v>
      </c>
      <c r="R3940" s="12">
        <v>1</v>
      </c>
      <c r="AK3940" s="11">
        <f t="shared" si="185"/>
        <v>3938</v>
      </c>
      <c r="AL3940" s="21">
        <v>1</v>
      </c>
      <c r="AM3940" s="12">
        <v>1</v>
      </c>
    </row>
    <row r="3941" spans="1:39">
      <c r="A3941" s="11">
        <f t="shared" si="183"/>
        <v>3939</v>
      </c>
      <c r="B3941" s="21">
        <v>0</v>
      </c>
      <c r="C3941" s="12">
        <v>0</v>
      </c>
      <c r="P3941" s="11">
        <f t="shared" si="184"/>
        <v>3939</v>
      </c>
      <c r="Q3941" s="21">
        <v>0</v>
      </c>
      <c r="R3941" s="12">
        <v>0</v>
      </c>
      <c r="AK3941" s="11">
        <f t="shared" si="185"/>
        <v>3939</v>
      </c>
      <c r="AL3941" s="21">
        <v>0</v>
      </c>
      <c r="AM3941" s="12">
        <v>0</v>
      </c>
    </row>
    <row r="3942" spans="1:39">
      <c r="A3942" s="11">
        <f t="shared" si="183"/>
        <v>3940</v>
      </c>
      <c r="B3942" s="21">
        <v>0</v>
      </c>
      <c r="C3942" s="12">
        <v>0</v>
      </c>
      <c r="P3942" s="11">
        <f t="shared" si="184"/>
        <v>3940</v>
      </c>
      <c r="Q3942" s="21">
        <v>0</v>
      </c>
      <c r="R3942" s="12">
        <v>0</v>
      </c>
      <c r="AK3942" s="11">
        <f t="shared" si="185"/>
        <v>3940</v>
      </c>
      <c r="AL3942" s="21">
        <v>0</v>
      </c>
      <c r="AM3942" s="12">
        <v>0</v>
      </c>
    </row>
    <row r="3943" spans="1:39">
      <c r="A3943" s="11">
        <f t="shared" si="183"/>
        <v>3941</v>
      </c>
      <c r="B3943" s="21">
        <v>1</v>
      </c>
      <c r="C3943" s="12">
        <v>1</v>
      </c>
      <c r="P3943" s="11">
        <f t="shared" si="184"/>
        <v>3941</v>
      </c>
      <c r="Q3943" s="21">
        <v>1</v>
      </c>
      <c r="R3943" s="12">
        <v>1</v>
      </c>
      <c r="AK3943" s="11">
        <f t="shared" si="185"/>
        <v>3941</v>
      </c>
      <c r="AL3943" s="21">
        <v>1</v>
      </c>
      <c r="AM3943" s="12">
        <v>1</v>
      </c>
    </row>
    <row r="3944" spans="1:39">
      <c r="A3944" s="11">
        <f t="shared" si="183"/>
        <v>3942</v>
      </c>
      <c r="B3944" s="21">
        <v>0</v>
      </c>
      <c r="C3944" s="12">
        <v>0</v>
      </c>
      <c r="P3944" s="11">
        <f t="shared" si="184"/>
        <v>3942</v>
      </c>
      <c r="Q3944" s="21">
        <v>0</v>
      </c>
      <c r="R3944" s="12">
        <v>0</v>
      </c>
      <c r="AK3944" s="11">
        <f t="shared" si="185"/>
        <v>3942</v>
      </c>
      <c r="AL3944" s="21">
        <v>0</v>
      </c>
      <c r="AM3944" s="12">
        <v>0</v>
      </c>
    </row>
    <row r="3945" spans="1:39">
      <c r="A3945" s="11">
        <f t="shared" si="183"/>
        <v>3943</v>
      </c>
      <c r="B3945" s="21">
        <v>0</v>
      </c>
      <c r="C3945" s="12">
        <v>0</v>
      </c>
      <c r="P3945" s="11">
        <f t="shared" si="184"/>
        <v>3943</v>
      </c>
      <c r="Q3945" s="21">
        <v>0</v>
      </c>
      <c r="R3945" s="12">
        <v>0</v>
      </c>
      <c r="AK3945" s="11">
        <f t="shared" si="185"/>
        <v>3943</v>
      </c>
      <c r="AL3945" s="21">
        <v>0</v>
      </c>
      <c r="AM3945" s="12">
        <v>0</v>
      </c>
    </row>
    <row r="3946" spans="1:39">
      <c r="A3946" s="11">
        <f t="shared" si="183"/>
        <v>3944</v>
      </c>
      <c r="B3946" s="21">
        <v>0</v>
      </c>
      <c r="C3946" s="12">
        <v>0</v>
      </c>
      <c r="P3946" s="11">
        <f t="shared" si="184"/>
        <v>3944</v>
      </c>
      <c r="Q3946" s="21">
        <v>0</v>
      </c>
      <c r="R3946" s="12">
        <v>0</v>
      </c>
      <c r="AK3946" s="11">
        <f t="shared" si="185"/>
        <v>3944</v>
      </c>
      <c r="AL3946" s="21">
        <v>0</v>
      </c>
      <c r="AM3946" s="12">
        <v>0</v>
      </c>
    </row>
    <row r="3947" spans="1:39">
      <c r="A3947" s="11">
        <f t="shared" si="183"/>
        <v>3945</v>
      </c>
      <c r="B3947" s="21">
        <v>1</v>
      </c>
      <c r="C3947" s="12">
        <v>1</v>
      </c>
      <c r="P3947" s="11">
        <f t="shared" si="184"/>
        <v>3945</v>
      </c>
      <c r="Q3947" s="21">
        <v>1</v>
      </c>
      <c r="R3947" s="12">
        <v>1</v>
      </c>
      <c r="AK3947" s="11">
        <f t="shared" si="185"/>
        <v>3945</v>
      </c>
      <c r="AL3947" s="21">
        <v>1</v>
      </c>
      <c r="AM3947" s="12">
        <v>1</v>
      </c>
    </row>
    <row r="3948" spans="1:39">
      <c r="A3948" s="11">
        <f t="shared" si="183"/>
        <v>3946</v>
      </c>
      <c r="B3948" s="21">
        <v>0</v>
      </c>
      <c r="C3948" s="12">
        <v>0</v>
      </c>
      <c r="P3948" s="11">
        <f t="shared" si="184"/>
        <v>3946</v>
      </c>
      <c r="Q3948" s="21">
        <v>0</v>
      </c>
      <c r="R3948" s="12">
        <v>0</v>
      </c>
      <c r="AK3948" s="11">
        <f t="shared" si="185"/>
        <v>3946</v>
      </c>
      <c r="AL3948" s="21">
        <v>0</v>
      </c>
      <c r="AM3948" s="12">
        <v>0</v>
      </c>
    </row>
    <row r="3949" spans="1:39">
      <c r="A3949" s="11">
        <f t="shared" si="183"/>
        <v>3947</v>
      </c>
      <c r="B3949" s="21">
        <v>0</v>
      </c>
      <c r="C3949" s="12">
        <v>0</v>
      </c>
      <c r="P3949" s="11">
        <f t="shared" si="184"/>
        <v>3947</v>
      </c>
      <c r="Q3949" s="21">
        <v>0</v>
      </c>
      <c r="R3949" s="12">
        <v>0</v>
      </c>
      <c r="AK3949" s="11">
        <f t="shared" si="185"/>
        <v>3947</v>
      </c>
      <c r="AL3949" s="21">
        <v>0</v>
      </c>
      <c r="AM3949" s="12">
        <v>0</v>
      </c>
    </row>
    <row r="3950" spans="1:39">
      <c r="A3950" s="11">
        <f t="shared" si="183"/>
        <v>3948</v>
      </c>
      <c r="B3950" s="21">
        <v>0</v>
      </c>
      <c r="C3950" s="12">
        <v>0</v>
      </c>
      <c r="P3950" s="11">
        <f t="shared" si="184"/>
        <v>3948</v>
      </c>
      <c r="Q3950" s="21">
        <v>0</v>
      </c>
      <c r="R3950" s="12">
        <v>0</v>
      </c>
      <c r="AK3950" s="11">
        <f t="shared" si="185"/>
        <v>3948</v>
      </c>
      <c r="AL3950" s="21">
        <v>0</v>
      </c>
      <c r="AM3950" s="12">
        <v>0</v>
      </c>
    </row>
    <row r="3951" spans="1:39">
      <c r="A3951" s="11">
        <f t="shared" si="183"/>
        <v>3949</v>
      </c>
      <c r="B3951" s="21">
        <v>1</v>
      </c>
      <c r="C3951" s="12">
        <v>1</v>
      </c>
      <c r="P3951" s="11">
        <f t="shared" si="184"/>
        <v>3949</v>
      </c>
      <c r="Q3951" s="21">
        <v>1</v>
      </c>
      <c r="R3951" s="12">
        <v>1</v>
      </c>
      <c r="AK3951" s="11">
        <f t="shared" si="185"/>
        <v>3949</v>
      </c>
      <c r="AL3951" s="21">
        <v>1</v>
      </c>
      <c r="AM3951" s="12">
        <v>1</v>
      </c>
    </row>
    <row r="3952" spans="1:39">
      <c r="A3952" s="11">
        <f t="shared" si="183"/>
        <v>3950</v>
      </c>
      <c r="B3952" s="21">
        <v>0</v>
      </c>
      <c r="C3952" s="12">
        <v>1</v>
      </c>
      <c r="P3952" s="11">
        <f t="shared" si="184"/>
        <v>3950</v>
      </c>
      <c r="Q3952" s="21">
        <v>0</v>
      </c>
      <c r="R3952" s="12">
        <v>0</v>
      </c>
      <c r="AK3952" s="11">
        <f t="shared" si="185"/>
        <v>3950</v>
      </c>
      <c r="AL3952" s="21">
        <v>0</v>
      </c>
      <c r="AM3952" s="12">
        <v>0</v>
      </c>
    </row>
    <row r="3953" spans="1:39">
      <c r="A3953" s="11">
        <f t="shared" si="183"/>
        <v>3951</v>
      </c>
      <c r="B3953" s="21">
        <v>0</v>
      </c>
      <c r="C3953" s="12">
        <v>0</v>
      </c>
      <c r="P3953" s="11">
        <f t="shared" si="184"/>
        <v>3951</v>
      </c>
      <c r="Q3953" s="21">
        <v>0</v>
      </c>
      <c r="R3953" s="12">
        <v>0</v>
      </c>
      <c r="AK3953" s="11">
        <f t="shared" si="185"/>
        <v>3951</v>
      </c>
      <c r="AL3953" s="21">
        <v>0</v>
      </c>
      <c r="AM3953" s="12">
        <v>0</v>
      </c>
    </row>
    <row r="3954" spans="1:39">
      <c r="A3954" s="11">
        <f t="shared" si="183"/>
        <v>3952</v>
      </c>
      <c r="B3954" s="21">
        <v>0</v>
      </c>
      <c r="C3954" s="12">
        <v>0</v>
      </c>
      <c r="P3954" s="11">
        <f t="shared" si="184"/>
        <v>3952</v>
      </c>
      <c r="Q3954" s="21">
        <v>0</v>
      </c>
      <c r="R3954" s="12">
        <v>0</v>
      </c>
      <c r="AK3954" s="11">
        <f t="shared" si="185"/>
        <v>3952</v>
      </c>
      <c r="AL3954" s="21">
        <v>0</v>
      </c>
      <c r="AM3954" s="12">
        <v>0</v>
      </c>
    </row>
    <row r="3955" spans="1:39">
      <c r="A3955" s="11">
        <f t="shared" si="183"/>
        <v>3953</v>
      </c>
      <c r="B3955" s="21">
        <v>0</v>
      </c>
      <c r="C3955" s="12">
        <v>0</v>
      </c>
      <c r="P3955" s="11">
        <f t="shared" si="184"/>
        <v>3953</v>
      </c>
      <c r="Q3955" s="21">
        <v>0</v>
      </c>
      <c r="R3955" s="12">
        <v>0</v>
      </c>
      <c r="AK3955" s="11">
        <f t="shared" si="185"/>
        <v>3953</v>
      </c>
      <c r="AL3955" s="21">
        <v>0</v>
      </c>
      <c r="AM3955" s="12">
        <v>0</v>
      </c>
    </row>
    <row r="3956" spans="1:39">
      <c r="A3956" s="11">
        <f t="shared" si="183"/>
        <v>3954</v>
      </c>
      <c r="B3956" s="21">
        <v>1</v>
      </c>
      <c r="C3956" s="12">
        <v>1</v>
      </c>
      <c r="P3956" s="11">
        <f t="shared" si="184"/>
        <v>3954</v>
      </c>
      <c r="Q3956" s="21">
        <v>1</v>
      </c>
      <c r="R3956" s="12">
        <v>1</v>
      </c>
      <c r="AK3956" s="11">
        <f t="shared" si="185"/>
        <v>3954</v>
      </c>
      <c r="AL3956" s="21">
        <v>1</v>
      </c>
      <c r="AM3956" s="12">
        <v>1</v>
      </c>
    </row>
    <row r="3957" spans="1:39">
      <c r="A3957" s="11">
        <f t="shared" si="183"/>
        <v>3955</v>
      </c>
      <c r="B3957" s="21">
        <v>1</v>
      </c>
      <c r="C3957" s="12">
        <v>1</v>
      </c>
      <c r="P3957" s="11">
        <f t="shared" si="184"/>
        <v>3955</v>
      </c>
      <c r="Q3957" s="21">
        <v>1</v>
      </c>
      <c r="R3957" s="12">
        <v>1</v>
      </c>
      <c r="AK3957" s="11">
        <f t="shared" si="185"/>
        <v>3955</v>
      </c>
      <c r="AL3957" s="21">
        <v>1</v>
      </c>
      <c r="AM3957" s="12">
        <v>1</v>
      </c>
    </row>
    <row r="3958" spans="1:39">
      <c r="A3958" s="11">
        <f t="shared" si="183"/>
        <v>3956</v>
      </c>
      <c r="B3958" s="21">
        <v>0</v>
      </c>
      <c r="C3958" s="12">
        <v>0</v>
      </c>
      <c r="P3958" s="11">
        <f t="shared" si="184"/>
        <v>3956</v>
      </c>
      <c r="Q3958" s="21">
        <v>0</v>
      </c>
      <c r="R3958" s="12">
        <v>0</v>
      </c>
      <c r="AK3958" s="11">
        <f t="shared" si="185"/>
        <v>3956</v>
      </c>
      <c r="AL3958" s="21">
        <v>0</v>
      </c>
      <c r="AM3958" s="12">
        <v>0</v>
      </c>
    </row>
    <row r="3959" spans="1:39">
      <c r="A3959" s="11">
        <f t="shared" si="183"/>
        <v>3957</v>
      </c>
      <c r="B3959" s="21">
        <v>1</v>
      </c>
      <c r="C3959" s="12">
        <v>1</v>
      </c>
      <c r="P3959" s="11">
        <f t="shared" si="184"/>
        <v>3957</v>
      </c>
      <c r="Q3959" s="21">
        <v>1</v>
      </c>
      <c r="R3959" s="12">
        <v>1</v>
      </c>
      <c r="AK3959" s="11">
        <f t="shared" si="185"/>
        <v>3957</v>
      </c>
      <c r="AL3959" s="21">
        <v>1</v>
      </c>
      <c r="AM3959" s="12">
        <v>1</v>
      </c>
    </row>
    <row r="3960" spans="1:39">
      <c r="A3960" s="11">
        <f t="shared" si="183"/>
        <v>3958</v>
      </c>
      <c r="B3960" s="21">
        <v>0</v>
      </c>
      <c r="C3960" s="12">
        <v>0</v>
      </c>
      <c r="P3960" s="11">
        <f t="shared" si="184"/>
        <v>3958</v>
      </c>
      <c r="Q3960" s="21">
        <v>0</v>
      </c>
      <c r="R3960" s="12">
        <v>0</v>
      </c>
      <c r="AK3960" s="11">
        <f t="shared" si="185"/>
        <v>3958</v>
      </c>
      <c r="AL3960" s="21">
        <v>0</v>
      </c>
      <c r="AM3960" s="12">
        <v>0</v>
      </c>
    </row>
    <row r="3961" spans="1:39">
      <c r="A3961" s="11">
        <f t="shared" si="183"/>
        <v>3959</v>
      </c>
      <c r="B3961" s="21">
        <v>1</v>
      </c>
      <c r="C3961" s="12">
        <v>1</v>
      </c>
      <c r="P3961" s="11">
        <f t="shared" si="184"/>
        <v>3959</v>
      </c>
      <c r="Q3961" s="21">
        <v>1</v>
      </c>
      <c r="R3961" s="12">
        <v>1</v>
      </c>
      <c r="AK3961" s="11">
        <f t="shared" si="185"/>
        <v>3959</v>
      </c>
      <c r="AL3961" s="21">
        <v>1</v>
      </c>
      <c r="AM3961" s="12">
        <v>1</v>
      </c>
    </row>
    <row r="3962" spans="1:39">
      <c r="A3962" s="11">
        <f t="shared" si="183"/>
        <v>3960</v>
      </c>
      <c r="B3962" s="21">
        <v>0</v>
      </c>
      <c r="C3962" s="12">
        <v>0</v>
      </c>
      <c r="P3962" s="11">
        <f t="shared" si="184"/>
        <v>3960</v>
      </c>
      <c r="Q3962" s="21">
        <v>0</v>
      </c>
      <c r="R3962" s="12">
        <v>1</v>
      </c>
      <c r="AK3962" s="11">
        <f t="shared" si="185"/>
        <v>3960</v>
      </c>
      <c r="AL3962" s="21">
        <v>0</v>
      </c>
      <c r="AM3962" s="12">
        <v>0</v>
      </c>
    </row>
    <row r="3963" spans="1:39">
      <c r="A3963" s="11">
        <f t="shared" si="183"/>
        <v>3961</v>
      </c>
      <c r="B3963" s="21">
        <v>0</v>
      </c>
      <c r="C3963" s="12">
        <v>0</v>
      </c>
      <c r="P3963" s="11">
        <f t="shared" si="184"/>
        <v>3961</v>
      </c>
      <c r="Q3963" s="21">
        <v>0</v>
      </c>
      <c r="R3963" s="12">
        <v>0</v>
      </c>
      <c r="AK3963" s="11">
        <f t="shared" si="185"/>
        <v>3961</v>
      </c>
      <c r="AL3963" s="21">
        <v>0</v>
      </c>
      <c r="AM3963" s="12">
        <v>0</v>
      </c>
    </row>
    <row r="3964" spans="1:39">
      <c r="A3964" s="11">
        <f t="shared" si="183"/>
        <v>3962</v>
      </c>
      <c r="B3964" s="21">
        <v>1</v>
      </c>
      <c r="C3964" s="12">
        <v>1</v>
      </c>
      <c r="P3964" s="11">
        <f t="shared" si="184"/>
        <v>3962</v>
      </c>
      <c r="Q3964" s="21">
        <v>1</v>
      </c>
      <c r="R3964" s="12">
        <v>1</v>
      </c>
      <c r="AK3964" s="11">
        <f t="shared" si="185"/>
        <v>3962</v>
      </c>
      <c r="AL3964" s="21">
        <v>1</v>
      </c>
      <c r="AM3964" s="12">
        <v>1</v>
      </c>
    </row>
    <row r="3965" spans="1:39">
      <c r="A3965" s="11">
        <f t="shared" si="183"/>
        <v>3963</v>
      </c>
      <c r="B3965" s="21">
        <v>0</v>
      </c>
      <c r="C3965" s="12">
        <v>0</v>
      </c>
      <c r="P3965" s="11">
        <f t="shared" si="184"/>
        <v>3963</v>
      </c>
      <c r="Q3965" s="21">
        <v>0</v>
      </c>
      <c r="R3965" s="12">
        <v>0</v>
      </c>
      <c r="AK3965" s="11">
        <f t="shared" si="185"/>
        <v>3963</v>
      </c>
      <c r="AL3965" s="21">
        <v>0</v>
      </c>
      <c r="AM3965" s="12">
        <v>0</v>
      </c>
    </row>
    <row r="3966" spans="1:39">
      <c r="A3966" s="11">
        <f t="shared" si="183"/>
        <v>3964</v>
      </c>
      <c r="B3966" s="21">
        <v>1</v>
      </c>
      <c r="C3966" s="12">
        <v>1</v>
      </c>
      <c r="P3966" s="11">
        <f t="shared" si="184"/>
        <v>3964</v>
      </c>
      <c r="Q3966" s="21">
        <v>1</v>
      </c>
      <c r="R3966" s="12">
        <v>1</v>
      </c>
      <c r="AK3966" s="11">
        <f t="shared" si="185"/>
        <v>3964</v>
      </c>
      <c r="AL3966" s="21">
        <v>1</v>
      </c>
      <c r="AM3966" s="12">
        <v>1</v>
      </c>
    </row>
    <row r="3967" spans="1:39">
      <c r="A3967" s="11">
        <f t="shared" si="183"/>
        <v>3965</v>
      </c>
      <c r="B3967" s="21">
        <v>1</v>
      </c>
      <c r="C3967" s="12">
        <v>1</v>
      </c>
      <c r="P3967" s="11">
        <f t="shared" si="184"/>
        <v>3965</v>
      </c>
      <c r="Q3967" s="21">
        <v>1</v>
      </c>
      <c r="R3967" s="12">
        <v>1</v>
      </c>
      <c r="AK3967" s="11">
        <f t="shared" si="185"/>
        <v>3965</v>
      </c>
      <c r="AL3967" s="21">
        <v>1</v>
      </c>
      <c r="AM3967" s="12">
        <v>1</v>
      </c>
    </row>
    <row r="3968" spans="1:39">
      <c r="A3968" s="11">
        <f t="shared" si="183"/>
        <v>3966</v>
      </c>
      <c r="B3968" s="21">
        <v>1</v>
      </c>
      <c r="C3968" s="12">
        <v>1</v>
      </c>
      <c r="P3968" s="11">
        <f t="shared" si="184"/>
        <v>3966</v>
      </c>
      <c r="Q3968" s="21">
        <v>1</v>
      </c>
      <c r="R3968" s="12">
        <v>1</v>
      </c>
      <c r="AK3968" s="11">
        <f t="shared" si="185"/>
        <v>3966</v>
      </c>
      <c r="AL3968" s="21">
        <v>1</v>
      </c>
      <c r="AM3968" s="12">
        <v>1</v>
      </c>
    </row>
    <row r="3969" spans="1:39">
      <c r="A3969" s="11">
        <f t="shared" si="183"/>
        <v>3967</v>
      </c>
      <c r="B3969" s="21">
        <v>1</v>
      </c>
      <c r="C3969" s="12">
        <v>1</v>
      </c>
      <c r="P3969" s="11">
        <f t="shared" si="184"/>
        <v>3967</v>
      </c>
      <c r="Q3969" s="21">
        <v>1</v>
      </c>
      <c r="R3969" s="12">
        <v>1</v>
      </c>
      <c r="AK3969" s="11">
        <f t="shared" si="185"/>
        <v>3967</v>
      </c>
      <c r="AL3969" s="21">
        <v>1</v>
      </c>
      <c r="AM3969" s="12">
        <v>1</v>
      </c>
    </row>
    <row r="3970" spans="1:39">
      <c r="A3970" s="11">
        <f t="shared" si="183"/>
        <v>3968</v>
      </c>
      <c r="B3970" s="21">
        <v>1</v>
      </c>
      <c r="C3970" s="12">
        <v>1</v>
      </c>
      <c r="P3970" s="11">
        <f t="shared" si="184"/>
        <v>3968</v>
      </c>
      <c r="Q3970" s="21">
        <v>1</v>
      </c>
      <c r="R3970" s="12">
        <v>1</v>
      </c>
      <c r="AK3970" s="11">
        <f t="shared" si="185"/>
        <v>3968</v>
      </c>
      <c r="AL3970" s="21">
        <v>1</v>
      </c>
      <c r="AM3970" s="12">
        <v>1</v>
      </c>
    </row>
    <row r="3971" spans="1:39">
      <c r="A3971" s="11">
        <f t="shared" si="183"/>
        <v>3969</v>
      </c>
      <c r="B3971" s="21">
        <v>0</v>
      </c>
      <c r="C3971" s="12">
        <v>0</v>
      </c>
      <c r="P3971" s="11">
        <f t="shared" si="184"/>
        <v>3969</v>
      </c>
      <c r="Q3971" s="21">
        <v>0</v>
      </c>
      <c r="R3971" s="12">
        <v>0</v>
      </c>
      <c r="AK3971" s="11">
        <f t="shared" si="185"/>
        <v>3969</v>
      </c>
      <c r="AL3971" s="21">
        <v>0</v>
      </c>
      <c r="AM3971" s="12">
        <v>0</v>
      </c>
    </row>
    <row r="3972" spans="1:39">
      <c r="A3972" s="11">
        <f t="shared" ref="A3972:A4035" si="186">ROW(A3970)</f>
        <v>3970</v>
      </c>
      <c r="B3972" s="21">
        <v>1</v>
      </c>
      <c r="C3972" s="12">
        <v>1</v>
      </c>
      <c r="P3972" s="11">
        <f t="shared" ref="P3972:P4035" si="187">ROW(P3970)</f>
        <v>3970</v>
      </c>
      <c r="Q3972" s="21">
        <v>1</v>
      </c>
      <c r="R3972" s="12">
        <v>1</v>
      </c>
      <c r="AK3972" s="11">
        <f t="shared" ref="AK3972:AK4035" si="188">ROW(AK3970)</f>
        <v>3970</v>
      </c>
      <c r="AL3972" s="21">
        <v>1</v>
      </c>
      <c r="AM3972" s="12">
        <v>1</v>
      </c>
    </row>
    <row r="3973" spans="1:39">
      <c r="A3973" s="11">
        <f t="shared" si="186"/>
        <v>3971</v>
      </c>
      <c r="B3973" s="21">
        <v>1</v>
      </c>
      <c r="C3973" s="12">
        <v>1</v>
      </c>
      <c r="P3973" s="11">
        <f t="shared" si="187"/>
        <v>3971</v>
      </c>
      <c r="Q3973" s="21">
        <v>1</v>
      </c>
      <c r="R3973" s="12">
        <v>1</v>
      </c>
      <c r="AK3973" s="11">
        <f t="shared" si="188"/>
        <v>3971</v>
      </c>
      <c r="AL3973" s="21">
        <v>1</v>
      </c>
      <c r="AM3973" s="12">
        <v>1</v>
      </c>
    </row>
    <row r="3974" spans="1:39">
      <c r="A3974" s="11">
        <f t="shared" si="186"/>
        <v>3972</v>
      </c>
      <c r="B3974" s="21">
        <v>0</v>
      </c>
      <c r="C3974" s="12">
        <v>0</v>
      </c>
      <c r="P3974" s="11">
        <f t="shared" si="187"/>
        <v>3972</v>
      </c>
      <c r="Q3974" s="21">
        <v>0</v>
      </c>
      <c r="R3974" s="12">
        <v>0</v>
      </c>
      <c r="AK3974" s="11">
        <f t="shared" si="188"/>
        <v>3972</v>
      </c>
      <c r="AL3974" s="21">
        <v>0</v>
      </c>
      <c r="AM3974" s="12">
        <v>0</v>
      </c>
    </row>
    <row r="3975" spans="1:39">
      <c r="A3975" s="11">
        <f t="shared" si="186"/>
        <v>3973</v>
      </c>
      <c r="B3975" s="21">
        <v>0</v>
      </c>
      <c r="C3975" s="12">
        <v>0</v>
      </c>
      <c r="P3975" s="11">
        <f t="shared" si="187"/>
        <v>3973</v>
      </c>
      <c r="Q3975" s="21">
        <v>0</v>
      </c>
      <c r="R3975" s="12">
        <v>0</v>
      </c>
      <c r="AK3975" s="11">
        <f t="shared" si="188"/>
        <v>3973</v>
      </c>
      <c r="AL3975" s="21">
        <v>0</v>
      </c>
      <c r="AM3975" s="12">
        <v>0</v>
      </c>
    </row>
    <row r="3976" spans="1:39">
      <c r="A3976" s="11">
        <f t="shared" si="186"/>
        <v>3974</v>
      </c>
      <c r="B3976" s="21">
        <v>0</v>
      </c>
      <c r="C3976" s="12">
        <v>0</v>
      </c>
      <c r="P3976" s="11">
        <f t="shared" si="187"/>
        <v>3974</v>
      </c>
      <c r="Q3976" s="21">
        <v>0</v>
      </c>
      <c r="R3976" s="12">
        <v>0</v>
      </c>
      <c r="AK3976" s="11">
        <f t="shared" si="188"/>
        <v>3974</v>
      </c>
      <c r="AL3976" s="21">
        <v>0</v>
      </c>
      <c r="AM3976" s="12">
        <v>0</v>
      </c>
    </row>
    <row r="3977" spans="1:39">
      <c r="A3977" s="11">
        <f t="shared" si="186"/>
        <v>3975</v>
      </c>
      <c r="B3977" s="21">
        <v>0</v>
      </c>
      <c r="C3977" s="12">
        <v>1</v>
      </c>
      <c r="P3977" s="11">
        <f t="shared" si="187"/>
        <v>3975</v>
      </c>
      <c r="Q3977" s="21">
        <v>0</v>
      </c>
      <c r="R3977" s="12">
        <v>0</v>
      </c>
      <c r="AK3977" s="11">
        <f t="shared" si="188"/>
        <v>3975</v>
      </c>
      <c r="AL3977" s="21">
        <v>0</v>
      </c>
      <c r="AM3977" s="12">
        <v>0</v>
      </c>
    </row>
    <row r="3978" spans="1:39">
      <c r="A3978" s="11">
        <f t="shared" si="186"/>
        <v>3976</v>
      </c>
      <c r="B3978" s="21">
        <v>1</v>
      </c>
      <c r="C3978" s="12">
        <v>0</v>
      </c>
      <c r="P3978" s="11">
        <f t="shared" si="187"/>
        <v>3976</v>
      </c>
      <c r="Q3978" s="21">
        <v>1</v>
      </c>
      <c r="R3978" s="12">
        <v>1</v>
      </c>
      <c r="AK3978" s="11">
        <f t="shared" si="188"/>
        <v>3976</v>
      </c>
      <c r="AL3978" s="21">
        <v>1</v>
      </c>
      <c r="AM3978" s="12">
        <v>1</v>
      </c>
    </row>
    <row r="3979" spans="1:39">
      <c r="A3979" s="11">
        <f t="shared" si="186"/>
        <v>3977</v>
      </c>
      <c r="B3979" s="21">
        <v>0</v>
      </c>
      <c r="C3979" s="12">
        <v>1</v>
      </c>
      <c r="P3979" s="11">
        <f t="shared" si="187"/>
        <v>3977</v>
      </c>
      <c r="Q3979" s="21">
        <v>0</v>
      </c>
      <c r="R3979" s="12">
        <v>0</v>
      </c>
      <c r="AK3979" s="11">
        <f t="shared" si="188"/>
        <v>3977</v>
      </c>
      <c r="AL3979" s="21">
        <v>0</v>
      </c>
      <c r="AM3979" s="12">
        <v>0</v>
      </c>
    </row>
    <row r="3980" spans="1:39">
      <c r="A3980" s="11">
        <f t="shared" si="186"/>
        <v>3978</v>
      </c>
      <c r="B3980" s="21">
        <v>0</v>
      </c>
      <c r="C3980" s="12">
        <v>1</v>
      </c>
      <c r="P3980" s="11">
        <f t="shared" si="187"/>
        <v>3978</v>
      </c>
      <c r="Q3980" s="21">
        <v>0</v>
      </c>
      <c r="R3980" s="12">
        <v>0</v>
      </c>
      <c r="AK3980" s="11">
        <f t="shared" si="188"/>
        <v>3978</v>
      </c>
      <c r="AL3980" s="21">
        <v>0</v>
      </c>
      <c r="AM3980" s="12">
        <v>0</v>
      </c>
    </row>
    <row r="3981" spans="1:39">
      <c r="A3981" s="11">
        <f t="shared" si="186"/>
        <v>3979</v>
      </c>
      <c r="B3981" s="21">
        <v>0</v>
      </c>
      <c r="C3981" s="12">
        <v>0</v>
      </c>
      <c r="P3981" s="11">
        <f t="shared" si="187"/>
        <v>3979</v>
      </c>
      <c r="Q3981" s="21">
        <v>0</v>
      </c>
      <c r="R3981" s="12">
        <v>0</v>
      </c>
      <c r="AK3981" s="11">
        <f t="shared" si="188"/>
        <v>3979</v>
      </c>
      <c r="AL3981" s="21">
        <v>0</v>
      </c>
      <c r="AM3981" s="12">
        <v>0</v>
      </c>
    </row>
    <row r="3982" spans="1:39">
      <c r="A3982" s="11">
        <f t="shared" si="186"/>
        <v>3980</v>
      </c>
      <c r="B3982" s="21">
        <v>0</v>
      </c>
      <c r="C3982" s="12">
        <v>0</v>
      </c>
      <c r="P3982" s="11">
        <f t="shared" si="187"/>
        <v>3980</v>
      </c>
      <c r="Q3982" s="21">
        <v>0</v>
      </c>
      <c r="R3982" s="12">
        <v>0</v>
      </c>
      <c r="AK3982" s="11">
        <f t="shared" si="188"/>
        <v>3980</v>
      </c>
      <c r="AL3982" s="21">
        <v>0</v>
      </c>
      <c r="AM3982" s="12">
        <v>0</v>
      </c>
    </row>
    <row r="3983" spans="1:39">
      <c r="A3983" s="11">
        <f t="shared" si="186"/>
        <v>3981</v>
      </c>
      <c r="B3983" s="21">
        <v>0</v>
      </c>
      <c r="C3983" s="12">
        <v>0</v>
      </c>
      <c r="P3983" s="11">
        <f t="shared" si="187"/>
        <v>3981</v>
      </c>
      <c r="Q3983" s="21">
        <v>0</v>
      </c>
      <c r="R3983" s="12">
        <v>0</v>
      </c>
      <c r="AK3983" s="11">
        <f t="shared" si="188"/>
        <v>3981</v>
      </c>
      <c r="AL3983" s="21">
        <v>0</v>
      </c>
      <c r="AM3983" s="12">
        <v>0</v>
      </c>
    </row>
    <row r="3984" spans="1:39">
      <c r="A3984" s="11">
        <f t="shared" si="186"/>
        <v>3982</v>
      </c>
      <c r="B3984" s="21">
        <v>0</v>
      </c>
      <c r="C3984" s="12">
        <v>0</v>
      </c>
      <c r="P3984" s="11">
        <f t="shared" si="187"/>
        <v>3982</v>
      </c>
      <c r="Q3984" s="21">
        <v>0</v>
      </c>
      <c r="R3984" s="12">
        <v>0</v>
      </c>
      <c r="AK3984" s="11">
        <f t="shared" si="188"/>
        <v>3982</v>
      </c>
      <c r="AL3984" s="21">
        <v>0</v>
      </c>
      <c r="AM3984" s="12">
        <v>0</v>
      </c>
    </row>
    <row r="3985" spans="1:39">
      <c r="A3985" s="11">
        <f t="shared" si="186"/>
        <v>3983</v>
      </c>
      <c r="B3985" s="21">
        <v>0</v>
      </c>
      <c r="C3985" s="12">
        <v>0</v>
      </c>
      <c r="P3985" s="11">
        <f t="shared" si="187"/>
        <v>3983</v>
      </c>
      <c r="Q3985" s="21">
        <v>0</v>
      </c>
      <c r="R3985" s="12">
        <v>0</v>
      </c>
      <c r="AK3985" s="11">
        <f t="shared" si="188"/>
        <v>3983</v>
      </c>
      <c r="AL3985" s="21">
        <v>0</v>
      </c>
      <c r="AM3985" s="12">
        <v>0</v>
      </c>
    </row>
    <row r="3986" spans="1:39">
      <c r="A3986" s="11">
        <f t="shared" si="186"/>
        <v>3984</v>
      </c>
      <c r="B3986" s="21">
        <v>1</v>
      </c>
      <c r="C3986" s="12">
        <v>1</v>
      </c>
      <c r="P3986" s="11">
        <f t="shared" si="187"/>
        <v>3984</v>
      </c>
      <c r="Q3986" s="21">
        <v>1</v>
      </c>
      <c r="R3986" s="12">
        <v>1</v>
      </c>
      <c r="AK3986" s="11">
        <f t="shared" si="188"/>
        <v>3984</v>
      </c>
      <c r="AL3986" s="21">
        <v>1</v>
      </c>
      <c r="AM3986" s="12">
        <v>1</v>
      </c>
    </row>
    <row r="3987" spans="1:39">
      <c r="A3987" s="11">
        <f t="shared" si="186"/>
        <v>3985</v>
      </c>
      <c r="B3987" s="21">
        <v>0</v>
      </c>
      <c r="C3987" s="12">
        <v>1</v>
      </c>
      <c r="P3987" s="11">
        <f t="shared" si="187"/>
        <v>3985</v>
      </c>
      <c r="Q3987" s="21">
        <v>0</v>
      </c>
      <c r="R3987" s="12">
        <v>0</v>
      </c>
      <c r="AK3987" s="11">
        <f t="shared" si="188"/>
        <v>3985</v>
      </c>
      <c r="AL3987" s="21">
        <v>0</v>
      </c>
      <c r="AM3987" s="12">
        <v>1</v>
      </c>
    </row>
    <row r="3988" spans="1:39">
      <c r="A3988" s="11">
        <f t="shared" si="186"/>
        <v>3986</v>
      </c>
      <c r="B3988" s="21">
        <v>0</v>
      </c>
      <c r="C3988" s="12">
        <v>1</v>
      </c>
      <c r="P3988" s="11">
        <f t="shared" si="187"/>
        <v>3986</v>
      </c>
      <c r="Q3988" s="21">
        <v>0</v>
      </c>
      <c r="R3988" s="12">
        <v>0</v>
      </c>
      <c r="AK3988" s="11">
        <f t="shared" si="188"/>
        <v>3986</v>
      </c>
      <c r="AL3988" s="21">
        <v>0</v>
      </c>
      <c r="AM3988" s="12">
        <v>0</v>
      </c>
    </row>
    <row r="3989" spans="1:39">
      <c r="A3989" s="11">
        <f t="shared" si="186"/>
        <v>3987</v>
      </c>
      <c r="B3989" s="21">
        <v>0</v>
      </c>
      <c r="C3989" s="12">
        <v>1</v>
      </c>
      <c r="P3989" s="11">
        <f t="shared" si="187"/>
        <v>3987</v>
      </c>
      <c r="Q3989" s="21">
        <v>0</v>
      </c>
      <c r="R3989" s="12">
        <v>0</v>
      </c>
      <c r="AK3989" s="11">
        <f t="shared" si="188"/>
        <v>3987</v>
      </c>
      <c r="AL3989" s="21">
        <v>0</v>
      </c>
      <c r="AM3989" s="12">
        <v>0</v>
      </c>
    </row>
    <row r="3990" spans="1:39">
      <c r="A3990" s="11">
        <f t="shared" si="186"/>
        <v>3988</v>
      </c>
      <c r="B3990" s="21">
        <v>1</v>
      </c>
      <c r="C3990" s="12">
        <v>1</v>
      </c>
      <c r="P3990" s="11">
        <f t="shared" si="187"/>
        <v>3988</v>
      </c>
      <c r="Q3990" s="21">
        <v>1</v>
      </c>
      <c r="R3990" s="12">
        <v>1</v>
      </c>
      <c r="AK3990" s="11">
        <f t="shared" si="188"/>
        <v>3988</v>
      </c>
      <c r="AL3990" s="21">
        <v>1</v>
      </c>
      <c r="AM3990" s="12">
        <v>1</v>
      </c>
    </row>
    <row r="3991" spans="1:39">
      <c r="A3991" s="11">
        <f t="shared" si="186"/>
        <v>3989</v>
      </c>
      <c r="B3991" s="21">
        <v>1</v>
      </c>
      <c r="C3991" s="12">
        <v>1</v>
      </c>
      <c r="P3991" s="11">
        <f t="shared" si="187"/>
        <v>3989</v>
      </c>
      <c r="Q3991" s="21">
        <v>1</v>
      </c>
      <c r="R3991" s="12">
        <v>1</v>
      </c>
      <c r="AK3991" s="11">
        <f t="shared" si="188"/>
        <v>3989</v>
      </c>
      <c r="AL3991" s="21">
        <v>1</v>
      </c>
      <c r="AM3991" s="12">
        <v>1</v>
      </c>
    </row>
    <row r="3992" spans="1:39">
      <c r="A3992" s="11">
        <f t="shared" si="186"/>
        <v>3990</v>
      </c>
      <c r="B3992" s="21">
        <v>1</v>
      </c>
      <c r="C3992" s="12">
        <v>0</v>
      </c>
      <c r="P3992" s="11">
        <f t="shared" si="187"/>
        <v>3990</v>
      </c>
      <c r="Q3992" s="21">
        <v>1</v>
      </c>
      <c r="R3992" s="12">
        <v>1</v>
      </c>
      <c r="AK3992" s="11">
        <f t="shared" si="188"/>
        <v>3990</v>
      </c>
      <c r="AL3992" s="21">
        <v>1</v>
      </c>
      <c r="AM3992" s="12">
        <v>1</v>
      </c>
    </row>
    <row r="3993" spans="1:39">
      <c r="A3993" s="11">
        <f t="shared" si="186"/>
        <v>3991</v>
      </c>
      <c r="B3993" s="21">
        <v>0</v>
      </c>
      <c r="C3993" s="12">
        <v>0</v>
      </c>
      <c r="P3993" s="11">
        <f t="shared" si="187"/>
        <v>3991</v>
      </c>
      <c r="Q3993" s="21">
        <v>0</v>
      </c>
      <c r="R3993" s="12">
        <v>0</v>
      </c>
      <c r="AK3993" s="11">
        <f t="shared" si="188"/>
        <v>3991</v>
      </c>
      <c r="AL3993" s="21">
        <v>0</v>
      </c>
      <c r="AM3993" s="12">
        <v>0</v>
      </c>
    </row>
    <row r="3994" spans="1:39">
      <c r="A3994" s="11">
        <f t="shared" si="186"/>
        <v>3992</v>
      </c>
      <c r="B3994" s="21">
        <v>0</v>
      </c>
      <c r="C3994" s="12">
        <v>0</v>
      </c>
      <c r="P3994" s="11">
        <f t="shared" si="187"/>
        <v>3992</v>
      </c>
      <c r="Q3994" s="21">
        <v>0</v>
      </c>
      <c r="R3994" s="12">
        <v>0</v>
      </c>
      <c r="AK3994" s="11">
        <f t="shared" si="188"/>
        <v>3992</v>
      </c>
      <c r="AL3994" s="21">
        <v>0</v>
      </c>
      <c r="AM3994" s="12">
        <v>0</v>
      </c>
    </row>
    <row r="3995" spans="1:39">
      <c r="A3995" s="11">
        <f t="shared" si="186"/>
        <v>3993</v>
      </c>
      <c r="B3995" s="21">
        <v>1</v>
      </c>
      <c r="C3995" s="12">
        <v>1</v>
      </c>
      <c r="P3995" s="11">
        <f t="shared" si="187"/>
        <v>3993</v>
      </c>
      <c r="Q3995" s="21">
        <v>1</v>
      </c>
      <c r="R3995" s="12">
        <v>1</v>
      </c>
      <c r="AK3995" s="11">
        <f t="shared" si="188"/>
        <v>3993</v>
      </c>
      <c r="AL3995" s="21">
        <v>1</v>
      </c>
      <c r="AM3995" s="12">
        <v>1</v>
      </c>
    </row>
    <row r="3996" spans="1:39">
      <c r="A3996" s="11">
        <f t="shared" si="186"/>
        <v>3994</v>
      </c>
      <c r="B3996" s="21">
        <v>0</v>
      </c>
      <c r="C3996" s="12">
        <v>0</v>
      </c>
      <c r="P3996" s="11">
        <f t="shared" si="187"/>
        <v>3994</v>
      </c>
      <c r="Q3996" s="21">
        <v>0</v>
      </c>
      <c r="R3996" s="12">
        <v>0</v>
      </c>
      <c r="AK3996" s="11">
        <f t="shared" si="188"/>
        <v>3994</v>
      </c>
      <c r="AL3996" s="21">
        <v>0</v>
      </c>
      <c r="AM3996" s="12">
        <v>0</v>
      </c>
    </row>
    <row r="3997" spans="1:39">
      <c r="A3997" s="11">
        <f t="shared" si="186"/>
        <v>3995</v>
      </c>
      <c r="B3997" s="21">
        <v>0</v>
      </c>
      <c r="C3997" s="12">
        <v>0</v>
      </c>
      <c r="P3997" s="11">
        <f t="shared" si="187"/>
        <v>3995</v>
      </c>
      <c r="Q3997" s="21">
        <v>0</v>
      </c>
      <c r="R3997" s="12">
        <v>0</v>
      </c>
      <c r="AK3997" s="11">
        <f t="shared" si="188"/>
        <v>3995</v>
      </c>
      <c r="AL3997" s="21">
        <v>0</v>
      </c>
      <c r="AM3997" s="12">
        <v>0</v>
      </c>
    </row>
    <row r="3998" spans="1:39">
      <c r="A3998" s="11">
        <f t="shared" si="186"/>
        <v>3996</v>
      </c>
      <c r="B3998" s="21">
        <v>1</v>
      </c>
      <c r="C3998" s="12">
        <v>1</v>
      </c>
      <c r="P3998" s="11">
        <f t="shared" si="187"/>
        <v>3996</v>
      </c>
      <c r="Q3998" s="21">
        <v>1</v>
      </c>
      <c r="R3998" s="12">
        <v>1</v>
      </c>
      <c r="AK3998" s="11">
        <f t="shared" si="188"/>
        <v>3996</v>
      </c>
      <c r="AL3998" s="21">
        <v>1</v>
      </c>
      <c r="AM3998" s="12">
        <v>1</v>
      </c>
    </row>
    <row r="3999" spans="1:39">
      <c r="A3999" s="11">
        <f t="shared" si="186"/>
        <v>3997</v>
      </c>
      <c r="B3999" s="21">
        <v>0</v>
      </c>
      <c r="C3999" s="12">
        <v>0</v>
      </c>
      <c r="P3999" s="11">
        <f t="shared" si="187"/>
        <v>3997</v>
      </c>
      <c r="Q3999" s="21">
        <v>0</v>
      </c>
      <c r="R3999" s="12">
        <v>0</v>
      </c>
      <c r="AK3999" s="11">
        <f t="shared" si="188"/>
        <v>3997</v>
      </c>
      <c r="AL3999" s="21">
        <v>0</v>
      </c>
      <c r="AM3999" s="12">
        <v>0</v>
      </c>
    </row>
    <row r="4000" spans="1:39">
      <c r="A4000" s="11">
        <f t="shared" si="186"/>
        <v>3998</v>
      </c>
      <c r="B4000" s="21">
        <v>0</v>
      </c>
      <c r="C4000" s="12">
        <v>0</v>
      </c>
      <c r="P4000" s="11">
        <f t="shared" si="187"/>
        <v>3998</v>
      </c>
      <c r="Q4000" s="21">
        <v>0</v>
      </c>
      <c r="R4000" s="12">
        <v>0</v>
      </c>
      <c r="AK4000" s="11">
        <f t="shared" si="188"/>
        <v>3998</v>
      </c>
      <c r="AL4000" s="21">
        <v>0</v>
      </c>
      <c r="AM4000" s="12">
        <v>0</v>
      </c>
    </row>
    <row r="4001" spans="1:39">
      <c r="A4001" s="11">
        <f t="shared" si="186"/>
        <v>3999</v>
      </c>
      <c r="B4001" s="21">
        <v>1</v>
      </c>
      <c r="C4001" s="12">
        <v>1</v>
      </c>
      <c r="P4001" s="11">
        <f t="shared" si="187"/>
        <v>3999</v>
      </c>
      <c r="Q4001" s="21">
        <v>1</v>
      </c>
      <c r="R4001" s="12">
        <v>1</v>
      </c>
      <c r="AK4001" s="11">
        <f t="shared" si="188"/>
        <v>3999</v>
      </c>
      <c r="AL4001" s="21">
        <v>1</v>
      </c>
      <c r="AM4001" s="12">
        <v>1</v>
      </c>
    </row>
    <row r="4002" spans="1:39">
      <c r="A4002" s="11">
        <f t="shared" si="186"/>
        <v>4000</v>
      </c>
      <c r="B4002" s="21">
        <v>1</v>
      </c>
      <c r="C4002" s="12">
        <v>1</v>
      </c>
      <c r="P4002" s="11">
        <f t="shared" si="187"/>
        <v>4000</v>
      </c>
      <c r="Q4002" s="21">
        <v>1</v>
      </c>
      <c r="R4002" s="12">
        <v>1</v>
      </c>
      <c r="AK4002" s="11">
        <f t="shared" si="188"/>
        <v>4000</v>
      </c>
      <c r="AL4002" s="21">
        <v>1</v>
      </c>
      <c r="AM4002" s="12">
        <v>1</v>
      </c>
    </row>
    <row r="4003" spans="1:39">
      <c r="A4003" s="11">
        <f t="shared" si="186"/>
        <v>4001</v>
      </c>
      <c r="B4003" s="21">
        <v>0</v>
      </c>
      <c r="C4003" s="12">
        <v>0</v>
      </c>
      <c r="P4003" s="11">
        <f t="shared" si="187"/>
        <v>4001</v>
      </c>
      <c r="Q4003" s="21">
        <v>0</v>
      </c>
      <c r="R4003" s="12">
        <v>0</v>
      </c>
      <c r="AK4003" s="11">
        <f t="shared" si="188"/>
        <v>4001</v>
      </c>
      <c r="AL4003" s="21">
        <v>0</v>
      </c>
      <c r="AM4003" s="12">
        <v>0</v>
      </c>
    </row>
    <row r="4004" spans="1:39">
      <c r="A4004" s="11">
        <f t="shared" si="186"/>
        <v>4002</v>
      </c>
      <c r="B4004" s="21">
        <v>0</v>
      </c>
      <c r="C4004" s="12">
        <v>0</v>
      </c>
      <c r="P4004" s="11">
        <f t="shared" si="187"/>
        <v>4002</v>
      </c>
      <c r="Q4004" s="21">
        <v>0</v>
      </c>
      <c r="R4004" s="12">
        <v>0</v>
      </c>
      <c r="AK4004" s="11">
        <f t="shared" si="188"/>
        <v>4002</v>
      </c>
      <c r="AL4004" s="21">
        <v>0</v>
      </c>
      <c r="AM4004" s="12">
        <v>0</v>
      </c>
    </row>
    <row r="4005" spans="1:39">
      <c r="A4005" s="11">
        <f t="shared" si="186"/>
        <v>4003</v>
      </c>
      <c r="B4005" s="21">
        <v>1</v>
      </c>
      <c r="C4005" s="12">
        <v>1</v>
      </c>
      <c r="P4005" s="11">
        <f t="shared" si="187"/>
        <v>4003</v>
      </c>
      <c r="Q4005" s="21">
        <v>1</v>
      </c>
      <c r="R4005" s="12">
        <v>1</v>
      </c>
      <c r="AK4005" s="11">
        <f t="shared" si="188"/>
        <v>4003</v>
      </c>
      <c r="AL4005" s="21">
        <v>1</v>
      </c>
      <c r="AM4005" s="12">
        <v>1</v>
      </c>
    </row>
    <row r="4006" spans="1:39">
      <c r="A4006" s="11">
        <f t="shared" si="186"/>
        <v>4004</v>
      </c>
      <c r="B4006" s="21">
        <v>0</v>
      </c>
      <c r="C4006" s="12">
        <v>1</v>
      </c>
      <c r="P4006" s="11">
        <f t="shared" si="187"/>
        <v>4004</v>
      </c>
      <c r="Q4006" s="21">
        <v>0</v>
      </c>
      <c r="R4006" s="12">
        <v>0</v>
      </c>
      <c r="AK4006" s="11">
        <f t="shared" si="188"/>
        <v>4004</v>
      </c>
      <c r="AL4006" s="21">
        <v>0</v>
      </c>
      <c r="AM4006" s="12">
        <v>0</v>
      </c>
    </row>
    <row r="4007" spans="1:39">
      <c r="A4007" s="11">
        <f t="shared" si="186"/>
        <v>4005</v>
      </c>
      <c r="B4007" s="21">
        <v>0</v>
      </c>
      <c r="C4007" s="12">
        <v>1</v>
      </c>
      <c r="P4007" s="11">
        <f t="shared" si="187"/>
        <v>4005</v>
      </c>
      <c r="Q4007" s="21">
        <v>0</v>
      </c>
      <c r="R4007" s="12">
        <v>0</v>
      </c>
      <c r="AK4007" s="11">
        <f t="shared" si="188"/>
        <v>4005</v>
      </c>
      <c r="AL4007" s="21">
        <v>0</v>
      </c>
      <c r="AM4007" s="12">
        <v>0</v>
      </c>
    </row>
    <row r="4008" spans="1:39">
      <c r="A4008" s="11">
        <f t="shared" si="186"/>
        <v>4006</v>
      </c>
      <c r="B4008" s="21">
        <v>0</v>
      </c>
      <c r="C4008" s="12">
        <v>0</v>
      </c>
      <c r="P4008" s="11">
        <f t="shared" si="187"/>
        <v>4006</v>
      </c>
      <c r="Q4008" s="21">
        <v>0</v>
      </c>
      <c r="R4008" s="12">
        <v>0</v>
      </c>
      <c r="AK4008" s="11">
        <f t="shared" si="188"/>
        <v>4006</v>
      </c>
      <c r="AL4008" s="21">
        <v>0</v>
      </c>
      <c r="AM4008" s="12">
        <v>0</v>
      </c>
    </row>
    <row r="4009" spans="1:39">
      <c r="A4009" s="11">
        <f t="shared" si="186"/>
        <v>4007</v>
      </c>
      <c r="B4009" s="21">
        <v>1</v>
      </c>
      <c r="C4009" s="12">
        <v>1</v>
      </c>
      <c r="P4009" s="11">
        <f t="shared" si="187"/>
        <v>4007</v>
      </c>
      <c r="Q4009" s="21">
        <v>1</v>
      </c>
      <c r="R4009" s="12">
        <v>1</v>
      </c>
      <c r="AK4009" s="11">
        <f t="shared" si="188"/>
        <v>4007</v>
      </c>
      <c r="AL4009" s="21">
        <v>1</v>
      </c>
      <c r="AM4009" s="12">
        <v>1</v>
      </c>
    </row>
    <row r="4010" spans="1:39">
      <c r="A4010" s="11">
        <f t="shared" si="186"/>
        <v>4008</v>
      </c>
      <c r="B4010" s="21">
        <v>0</v>
      </c>
      <c r="C4010" s="12">
        <v>0</v>
      </c>
      <c r="P4010" s="11">
        <f t="shared" si="187"/>
        <v>4008</v>
      </c>
      <c r="Q4010" s="21">
        <v>0</v>
      </c>
      <c r="R4010" s="12">
        <v>0</v>
      </c>
      <c r="AK4010" s="11">
        <f t="shared" si="188"/>
        <v>4008</v>
      </c>
      <c r="AL4010" s="21">
        <v>0</v>
      </c>
      <c r="AM4010" s="12">
        <v>0</v>
      </c>
    </row>
    <row r="4011" spans="1:39">
      <c r="A4011" s="11">
        <f t="shared" si="186"/>
        <v>4009</v>
      </c>
      <c r="B4011" s="21">
        <v>1</v>
      </c>
      <c r="C4011" s="12">
        <v>1</v>
      </c>
      <c r="P4011" s="11">
        <f t="shared" si="187"/>
        <v>4009</v>
      </c>
      <c r="Q4011" s="21">
        <v>1</v>
      </c>
      <c r="R4011" s="12">
        <v>1</v>
      </c>
      <c r="AK4011" s="11">
        <f t="shared" si="188"/>
        <v>4009</v>
      </c>
      <c r="AL4011" s="21">
        <v>1</v>
      </c>
      <c r="AM4011" s="12">
        <v>1</v>
      </c>
    </row>
    <row r="4012" spans="1:39">
      <c r="A4012" s="11">
        <f t="shared" si="186"/>
        <v>4010</v>
      </c>
      <c r="B4012" s="21">
        <v>0</v>
      </c>
      <c r="C4012" s="12">
        <v>0</v>
      </c>
      <c r="P4012" s="11">
        <f t="shared" si="187"/>
        <v>4010</v>
      </c>
      <c r="Q4012" s="21">
        <v>0</v>
      </c>
      <c r="R4012" s="12">
        <v>0</v>
      </c>
      <c r="AK4012" s="11">
        <f t="shared" si="188"/>
        <v>4010</v>
      </c>
      <c r="AL4012" s="21">
        <v>0</v>
      </c>
      <c r="AM4012" s="12">
        <v>0</v>
      </c>
    </row>
    <row r="4013" spans="1:39">
      <c r="A4013" s="11">
        <f t="shared" si="186"/>
        <v>4011</v>
      </c>
      <c r="B4013" s="21">
        <v>1</v>
      </c>
      <c r="C4013" s="12">
        <v>1</v>
      </c>
      <c r="P4013" s="11">
        <f t="shared" si="187"/>
        <v>4011</v>
      </c>
      <c r="Q4013" s="21">
        <v>1</v>
      </c>
      <c r="R4013" s="12">
        <v>1</v>
      </c>
      <c r="AK4013" s="11">
        <f t="shared" si="188"/>
        <v>4011</v>
      </c>
      <c r="AL4013" s="21">
        <v>1</v>
      </c>
      <c r="AM4013" s="12">
        <v>1</v>
      </c>
    </row>
    <row r="4014" spans="1:39">
      <c r="A4014" s="11">
        <f t="shared" si="186"/>
        <v>4012</v>
      </c>
      <c r="B4014" s="21">
        <v>0</v>
      </c>
      <c r="C4014" s="12">
        <v>0</v>
      </c>
      <c r="P4014" s="11">
        <f t="shared" si="187"/>
        <v>4012</v>
      </c>
      <c r="Q4014" s="21">
        <v>0</v>
      </c>
      <c r="R4014" s="12">
        <v>1</v>
      </c>
      <c r="AK4014" s="11">
        <f t="shared" si="188"/>
        <v>4012</v>
      </c>
      <c r="AL4014" s="21">
        <v>0</v>
      </c>
      <c r="AM4014" s="12">
        <v>0</v>
      </c>
    </row>
    <row r="4015" spans="1:39">
      <c r="A4015" s="11">
        <f t="shared" si="186"/>
        <v>4013</v>
      </c>
      <c r="B4015" s="21">
        <v>0</v>
      </c>
      <c r="C4015" s="12">
        <v>0</v>
      </c>
      <c r="P4015" s="11">
        <f t="shared" si="187"/>
        <v>4013</v>
      </c>
      <c r="Q4015" s="21">
        <v>0</v>
      </c>
      <c r="R4015" s="12">
        <v>0</v>
      </c>
      <c r="AK4015" s="11">
        <f t="shared" si="188"/>
        <v>4013</v>
      </c>
      <c r="AL4015" s="21">
        <v>0</v>
      </c>
      <c r="AM4015" s="12">
        <v>0</v>
      </c>
    </row>
    <row r="4016" spans="1:39">
      <c r="A4016" s="11">
        <f t="shared" si="186"/>
        <v>4014</v>
      </c>
      <c r="B4016" s="21">
        <v>1</v>
      </c>
      <c r="C4016" s="12">
        <v>1</v>
      </c>
      <c r="P4016" s="11">
        <f t="shared" si="187"/>
        <v>4014</v>
      </c>
      <c r="Q4016" s="21">
        <v>1</v>
      </c>
      <c r="R4016" s="12">
        <v>1</v>
      </c>
      <c r="AK4016" s="11">
        <f t="shared" si="188"/>
        <v>4014</v>
      </c>
      <c r="AL4016" s="21">
        <v>1</v>
      </c>
      <c r="AM4016" s="12">
        <v>1</v>
      </c>
    </row>
    <row r="4017" spans="1:39">
      <c r="A4017" s="11">
        <f t="shared" si="186"/>
        <v>4015</v>
      </c>
      <c r="B4017" s="21">
        <v>1</v>
      </c>
      <c r="C4017" s="12">
        <v>1</v>
      </c>
      <c r="P4017" s="11">
        <f t="shared" si="187"/>
        <v>4015</v>
      </c>
      <c r="Q4017" s="21">
        <v>1</v>
      </c>
      <c r="R4017" s="12">
        <v>1</v>
      </c>
      <c r="AK4017" s="11">
        <f t="shared" si="188"/>
        <v>4015</v>
      </c>
      <c r="AL4017" s="21">
        <v>1</v>
      </c>
      <c r="AM4017" s="12">
        <v>1</v>
      </c>
    </row>
    <row r="4018" spans="1:39">
      <c r="A4018" s="11">
        <f t="shared" si="186"/>
        <v>4016</v>
      </c>
      <c r="B4018" s="21">
        <v>1</v>
      </c>
      <c r="C4018" s="12">
        <v>1</v>
      </c>
      <c r="P4018" s="11">
        <f t="shared" si="187"/>
        <v>4016</v>
      </c>
      <c r="Q4018" s="21">
        <v>1</v>
      </c>
      <c r="R4018" s="12">
        <v>1</v>
      </c>
      <c r="AK4018" s="11">
        <f t="shared" si="188"/>
        <v>4016</v>
      </c>
      <c r="AL4018" s="21">
        <v>1</v>
      </c>
      <c r="AM4018" s="12">
        <v>1</v>
      </c>
    </row>
    <row r="4019" spans="1:39">
      <c r="A4019" s="11">
        <f t="shared" si="186"/>
        <v>4017</v>
      </c>
      <c r="B4019" s="21">
        <v>0</v>
      </c>
      <c r="C4019" s="12">
        <v>1</v>
      </c>
      <c r="P4019" s="11">
        <f t="shared" si="187"/>
        <v>4017</v>
      </c>
      <c r="Q4019" s="21">
        <v>0</v>
      </c>
      <c r="R4019" s="12">
        <v>0</v>
      </c>
      <c r="AK4019" s="11">
        <f t="shared" si="188"/>
        <v>4017</v>
      </c>
      <c r="AL4019" s="21">
        <v>0</v>
      </c>
      <c r="AM4019" s="12">
        <v>0</v>
      </c>
    </row>
    <row r="4020" spans="1:39">
      <c r="A4020" s="11">
        <f t="shared" si="186"/>
        <v>4018</v>
      </c>
      <c r="B4020" s="21">
        <v>0</v>
      </c>
      <c r="C4020" s="12">
        <v>0</v>
      </c>
      <c r="P4020" s="11">
        <f t="shared" si="187"/>
        <v>4018</v>
      </c>
      <c r="Q4020" s="21">
        <v>0</v>
      </c>
      <c r="R4020" s="12">
        <v>0</v>
      </c>
      <c r="AK4020" s="11">
        <f t="shared" si="188"/>
        <v>4018</v>
      </c>
      <c r="AL4020" s="21">
        <v>0</v>
      </c>
      <c r="AM4020" s="12">
        <v>0</v>
      </c>
    </row>
    <row r="4021" spans="1:39">
      <c r="A4021" s="11">
        <f t="shared" si="186"/>
        <v>4019</v>
      </c>
      <c r="B4021" s="21">
        <v>0</v>
      </c>
      <c r="C4021" s="12">
        <v>0</v>
      </c>
      <c r="P4021" s="11">
        <f t="shared" si="187"/>
        <v>4019</v>
      </c>
      <c r="Q4021" s="21">
        <v>0</v>
      </c>
      <c r="R4021" s="12">
        <v>0</v>
      </c>
      <c r="AK4021" s="11">
        <f t="shared" si="188"/>
        <v>4019</v>
      </c>
      <c r="AL4021" s="21">
        <v>0</v>
      </c>
      <c r="AM4021" s="12">
        <v>0</v>
      </c>
    </row>
    <row r="4022" spans="1:39">
      <c r="A4022" s="11">
        <f t="shared" si="186"/>
        <v>4020</v>
      </c>
      <c r="B4022" s="21">
        <v>0</v>
      </c>
      <c r="C4022" s="12">
        <v>0</v>
      </c>
      <c r="P4022" s="11">
        <f t="shared" si="187"/>
        <v>4020</v>
      </c>
      <c r="Q4022" s="21">
        <v>0</v>
      </c>
      <c r="R4022" s="12">
        <v>0</v>
      </c>
      <c r="AK4022" s="11">
        <f t="shared" si="188"/>
        <v>4020</v>
      </c>
      <c r="AL4022" s="21">
        <v>0</v>
      </c>
      <c r="AM4022" s="12">
        <v>0</v>
      </c>
    </row>
    <row r="4023" spans="1:39">
      <c r="A4023" s="11">
        <f t="shared" si="186"/>
        <v>4021</v>
      </c>
      <c r="B4023" s="21">
        <v>0</v>
      </c>
      <c r="C4023" s="12">
        <v>0</v>
      </c>
      <c r="P4023" s="11">
        <f t="shared" si="187"/>
        <v>4021</v>
      </c>
      <c r="Q4023" s="21">
        <v>0</v>
      </c>
      <c r="R4023" s="12">
        <v>0</v>
      </c>
      <c r="AK4023" s="11">
        <f t="shared" si="188"/>
        <v>4021</v>
      </c>
      <c r="AL4023" s="21">
        <v>0</v>
      </c>
      <c r="AM4023" s="12">
        <v>0</v>
      </c>
    </row>
    <row r="4024" spans="1:39">
      <c r="A4024" s="11">
        <f t="shared" si="186"/>
        <v>4022</v>
      </c>
      <c r="B4024" s="21">
        <v>0</v>
      </c>
      <c r="C4024" s="12">
        <v>0</v>
      </c>
      <c r="P4024" s="11">
        <f t="shared" si="187"/>
        <v>4022</v>
      </c>
      <c r="Q4024" s="21">
        <v>0</v>
      </c>
      <c r="R4024" s="12">
        <v>0</v>
      </c>
      <c r="AK4024" s="11">
        <f t="shared" si="188"/>
        <v>4022</v>
      </c>
      <c r="AL4024" s="21">
        <v>0</v>
      </c>
      <c r="AM4024" s="12">
        <v>0</v>
      </c>
    </row>
    <row r="4025" spans="1:39">
      <c r="A4025" s="11">
        <f t="shared" si="186"/>
        <v>4023</v>
      </c>
      <c r="B4025" s="21">
        <v>0</v>
      </c>
      <c r="C4025" s="12">
        <v>0</v>
      </c>
      <c r="P4025" s="11">
        <f t="shared" si="187"/>
        <v>4023</v>
      </c>
      <c r="Q4025" s="21">
        <v>0</v>
      </c>
      <c r="R4025" s="12">
        <v>0</v>
      </c>
      <c r="AK4025" s="11">
        <f t="shared" si="188"/>
        <v>4023</v>
      </c>
      <c r="AL4025" s="21">
        <v>0</v>
      </c>
      <c r="AM4025" s="12">
        <v>0</v>
      </c>
    </row>
    <row r="4026" spans="1:39">
      <c r="A4026" s="11">
        <f t="shared" si="186"/>
        <v>4024</v>
      </c>
      <c r="B4026" s="21">
        <v>1</v>
      </c>
      <c r="C4026" s="12">
        <v>0</v>
      </c>
      <c r="P4026" s="11">
        <f t="shared" si="187"/>
        <v>4024</v>
      </c>
      <c r="Q4026" s="21">
        <v>1</v>
      </c>
      <c r="R4026" s="12">
        <v>1</v>
      </c>
      <c r="AK4026" s="11">
        <f t="shared" si="188"/>
        <v>4024</v>
      </c>
      <c r="AL4026" s="21">
        <v>1</v>
      </c>
      <c r="AM4026" s="12">
        <v>1</v>
      </c>
    </row>
    <row r="4027" spans="1:39">
      <c r="A4027" s="11">
        <f t="shared" si="186"/>
        <v>4025</v>
      </c>
      <c r="B4027" s="21">
        <v>0</v>
      </c>
      <c r="C4027" s="12">
        <v>1</v>
      </c>
      <c r="P4027" s="11">
        <f t="shared" si="187"/>
        <v>4025</v>
      </c>
      <c r="Q4027" s="21">
        <v>0</v>
      </c>
      <c r="R4027" s="12">
        <v>0</v>
      </c>
      <c r="AK4027" s="11">
        <f t="shared" si="188"/>
        <v>4025</v>
      </c>
      <c r="AL4027" s="21">
        <v>0</v>
      </c>
      <c r="AM4027" s="12">
        <v>0</v>
      </c>
    </row>
    <row r="4028" spans="1:39">
      <c r="A4028" s="11">
        <f t="shared" si="186"/>
        <v>4026</v>
      </c>
      <c r="B4028" s="21">
        <v>1</v>
      </c>
      <c r="C4028" s="12">
        <v>1</v>
      </c>
      <c r="P4028" s="11">
        <f t="shared" si="187"/>
        <v>4026</v>
      </c>
      <c r="Q4028" s="21">
        <v>1</v>
      </c>
      <c r="R4028" s="12">
        <v>1</v>
      </c>
      <c r="AK4028" s="11">
        <f t="shared" si="188"/>
        <v>4026</v>
      </c>
      <c r="AL4028" s="21">
        <v>1</v>
      </c>
      <c r="AM4028" s="12">
        <v>1</v>
      </c>
    </row>
    <row r="4029" spans="1:39">
      <c r="A4029" s="11">
        <f t="shared" si="186"/>
        <v>4027</v>
      </c>
      <c r="B4029" s="21">
        <v>0</v>
      </c>
      <c r="C4029" s="12">
        <v>1</v>
      </c>
      <c r="P4029" s="11">
        <f t="shared" si="187"/>
        <v>4027</v>
      </c>
      <c r="Q4029" s="21">
        <v>0</v>
      </c>
      <c r="R4029" s="12">
        <v>0</v>
      </c>
      <c r="AK4029" s="11">
        <f t="shared" si="188"/>
        <v>4027</v>
      </c>
      <c r="AL4029" s="21">
        <v>0</v>
      </c>
      <c r="AM4029" s="12">
        <v>0</v>
      </c>
    </row>
    <row r="4030" spans="1:39">
      <c r="A4030" s="11">
        <f t="shared" si="186"/>
        <v>4028</v>
      </c>
      <c r="B4030" s="21">
        <v>1</v>
      </c>
      <c r="C4030" s="12">
        <v>1</v>
      </c>
      <c r="P4030" s="11">
        <f t="shared" si="187"/>
        <v>4028</v>
      </c>
      <c r="Q4030" s="21">
        <v>1</v>
      </c>
      <c r="R4030" s="12">
        <v>1</v>
      </c>
      <c r="AK4030" s="11">
        <f t="shared" si="188"/>
        <v>4028</v>
      </c>
      <c r="AL4030" s="21">
        <v>1</v>
      </c>
      <c r="AM4030" s="12">
        <v>1</v>
      </c>
    </row>
    <row r="4031" spans="1:39">
      <c r="A4031" s="11">
        <f t="shared" si="186"/>
        <v>4029</v>
      </c>
      <c r="B4031" s="21">
        <v>1</v>
      </c>
      <c r="C4031" s="12">
        <v>1</v>
      </c>
      <c r="P4031" s="11">
        <f t="shared" si="187"/>
        <v>4029</v>
      </c>
      <c r="Q4031" s="21">
        <v>1</v>
      </c>
      <c r="R4031" s="12">
        <v>1</v>
      </c>
      <c r="AK4031" s="11">
        <f t="shared" si="188"/>
        <v>4029</v>
      </c>
      <c r="AL4031" s="21">
        <v>1</v>
      </c>
      <c r="AM4031" s="12">
        <v>1</v>
      </c>
    </row>
    <row r="4032" spans="1:39">
      <c r="A4032" s="11">
        <f t="shared" si="186"/>
        <v>4030</v>
      </c>
      <c r="B4032" s="21">
        <v>0</v>
      </c>
      <c r="C4032" s="12">
        <v>0</v>
      </c>
      <c r="P4032" s="11">
        <f t="shared" si="187"/>
        <v>4030</v>
      </c>
      <c r="Q4032" s="21">
        <v>0</v>
      </c>
      <c r="R4032" s="12">
        <v>0</v>
      </c>
      <c r="AK4032" s="11">
        <f t="shared" si="188"/>
        <v>4030</v>
      </c>
      <c r="AL4032" s="21">
        <v>0</v>
      </c>
      <c r="AM4032" s="12">
        <v>0</v>
      </c>
    </row>
    <row r="4033" spans="1:39">
      <c r="A4033" s="11">
        <f t="shared" si="186"/>
        <v>4031</v>
      </c>
      <c r="B4033" s="21">
        <v>1</v>
      </c>
      <c r="C4033" s="12">
        <v>1</v>
      </c>
      <c r="P4033" s="11">
        <f t="shared" si="187"/>
        <v>4031</v>
      </c>
      <c r="Q4033" s="21">
        <v>1</v>
      </c>
      <c r="R4033" s="12">
        <v>1</v>
      </c>
      <c r="AK4033" s="11">
        <f t="shared" si="188"/>
        <v>4031</v>
      </c>
      <c r="AL4033" s="21">
        <v>1</v>
      </c>
      <c r="AM4033" s="12">
        <v>1</v>
      </c>
    </row>
    <row r="4034" spans="1:39">
      <c r="A4034" s="11">
        <f t="shared" si="186"/>
        <v>4032</v>
      </c>
      <c r="B4034" s="21">
        <v>0</v>
      </c>
      <c r="C4034" s="12">
        <v>0</v>
      </c>
      <c r="P4034" s="11">
        <f t="shared" si="187"/>
        <v>4032</v>
      </c>
      <c r="Q4034" s="21">
        <v>0</v>
      </c>
      <c r="R4034" s="12">
        <v>0</v>
      </c>
      <c r="AK4034" s="11">
        <f t="shared" si="188"/>
        <v>4032</v>
      </c>
      <c r="AL4034" s="21">
        <v>0</v>
      </c>
      <c r="AM4034" s="12">
        <v>0</v>
      </c>
    </row>
    <row r="4035" spans="1:39">
      <c r="A4035" s="11">
        <f t="shared" si="186"/>
        <v>4033</v>
      </c>
      <c r="B4035" s="21">
        <v>0</v>
      </c>
      <c r="C4035" s="12">
        <v>0</v>
      </c>
      <c r="P4035" s="11">
        <f t="shared" si="187"/>
        <v>4033</v>
      </c>
      <c r="Q4035" s="21">
        <v>0</v>
      </c>
      <c r="R4035" s="12">
        <v>0</v>
      </c>
      <c r="AK4035" s="11">
        <f t="shared" si="188"/>
        <v>4033</v>
      </c>
      <c r="AL4035" s="21">
        <v>0</v>
      </c>
      <c r="AM4035" s="12">
        <v>0</v>
      </c>
    </row>
    <row r="4036" spans="1:39">
      <c r="A4036" s="11">
        <f t="shared" ref="A4036:A4099" si="189">ROW(A4034)</f>
        <v>4034</v>
      </c>
      <c r="B4036" s="21">
        <v>1</v>
      </c>
      <c r="C4036" s="12">
        <v>1</v>
      </c>
      <c r="P4036" s="11">
        <f t="shared" ref="P4036:P4099" si="190">ROW(P4034)</f>
        <v>4034</v>
      </c>
      <c r="Q4036" s="21">
        <v>1</v>
      </c>
      <c r="R4036" s="12">
        <v>1</v>
      </c>
      <c r="AK4036" s="11">
        <f t="shared" ref="AK4036:AK4099" si="191">ROW(AK4034)</f>
        <v>4034</v>
      </c>
      <c r="AL4036" s="21">
        <v>1</v>
      </c>
      <c r="AM4036" s="12">
        <v>1</v>
      </c>
    </row>
    <row r="4037" spans="1:39">
      <c r="A4037" s="11">
        <f t="shared" si="189"/>
        <v>4035</v>
      </c>
      <c r="B4037" s="21">
        <v>1</v>
      </c>
      <c r="C4037" s="12">
        <v>1</v>
      </c>
      <c r="P4037" s="11">
        <f t="shared" si="190"/>
        <v>4035</v>
      </c>
      <c r="Q4037" s="21">
        <v>1</v>
      </c>
      <c r="R4037" s="12">
        <v>1</v>
      </c>
      <c r="AK4037" s="11">
        <f t="shared" si="191"/>
        <v>4035</v>
      </c>
      <c r="AL4037" s="21">
        <v>1</v>
      </c>
      <c r="AM4037" s="12">
        <v>1</v>
      </c>
    </row>
    <row r="4038" spans="1:39">
      <c r="A4038" s="11">
        <f t="shared" si="189"/>
        <v>4036</v>
      </c>
      <c r="B4038" s="21">
        <v>0</v>
      </c>
      <c r="C4038" s="12">
        <v>0</v>
      </c>
      <c r="P4038" s="11">
        <f t="shared" si="190"/>
        <v>4036</v>
      </c>
      <c r="Q4038" s="21">
        <v>0</v>
      </c>
      <c r="R4038" s="12">
        <v>0</v>
      </c>
      <c r="AK4038" s="11">
        <f t="shared" si="191"/>
        <v>4036</v>
      </c>
      <c r="AL4038" s="21">
        <v>0</v>
      </c>
      <c r="AM4038" s="12">
        <v>0</v>
      </c>
    </row>
    <row r="4039" spans="1:39">
      <c r="A4039" s="11">
        <f t="shared" si="189"/>
        <v>4037</v>
      </c>
      <c r="B4039" s="21">
        <v>0</v>
      </c>
      <c r="C4039" s="12">
        <v>1</v>
      </c>
      <c r="P4039" s="11">
        <f t="shared" si="190"/>
        <v>4037</v>
      </c>
      <c r="Q4039" s="21">
        <v>0</v>
      </c>
      <c r="R4039" s="12">
        <v>0</v>
      </c>
      <c r="AK4039" s="11">
        <f t="shared" si="191"/>
        <v>4037</v>
      </c>
      <c r="AL4039" s="21">
        <v>0</v>
      </c>
      <c r="AM4039" s="12">
        <v>0</v>
      </c>
    </row>
    <row r="4040" spans="1:39">
      <c r="A4040" s="11">
        <f t="shared" si="189"/>
        <v>4038</v>
      </c>
      <c r="B4040" s="21">
        <v>0</v>
      </c>
      <c r="C4040" s="12">
        <v>0</v>
      </c>
      <c r="P4040" s="11">
        <f t="shared" si="190"/>
        <v>4038</v>
      </c>
      <c r="Q4040" s="21">
        <v>0</v>
      </c>
      <c r="R4040" s="12">
        <v>0</v>
      </c>
      <c r="AK4040" s="11">
        <f t="shared" si="191"/>
        <v>4038</v>
      </c>
      <c r="AL4040" s="21">
        <v>0</v>
      </c>
      <c r="AM4040" s="12">
        <v>0</v>
      </c>
    </row>
    <row r="4041" spans="1:39">
      <c r="A4041" s="11">
        <f t="shared" si="189"/>
        <v>4039</v>
      </c>
      <c r="B4041" s="21">
        <v>1</v>
      </c>
      <c r="C4041" s="12">
        <v>1</v>
      </c>
      <c r="P4041" s="11">
        <f t="shared" si="190"/>
        <v>4039</v>
      </c>
      <c r="Q4041" s="21">
        <v>1</v>
      </c>
      <c r="R4041" s="12">
        <v>1</v>
      </c>
      <c r="AK4041" s="11">
        <f t="shared" si="191"/>
        <v>4039</v>
      </c>
      <c r="AL4041" s="21">
        <v>1</v>
      </c>
      <c r="AM4041" s="12">
        <v>1</v>
      </c>
    </row>
    <row r="4042" spans="1:39">
      <c r="A4042" s="11">
        <f t="shared" si="189"/>
        <v>4040</v>
      </c>
      <c r="B4042" s="21">
        <v>0</v>
      </c>
      <c r="C4042" s="12">
        <v>0</v>
      </c>
      <c r="P4042" s="11">
        <f t="shared" si="190"/>
        <v>4040</v>
      </c>
      <c r="Q4042" s="21">
        <v>0</v>
      </c>
      <c r="R4042" s="12">
        <v>1</v>
      </c>
      <c r="AK4042" s="11">
        <f t="shared" si="191"/>
        <v>4040</v>
      </c>
      <c r="AL4042" s="21">
        <v>0</v>
      </c>
      <c r="AM4042" s="12">
        <v>0</v>
      </c>
    </row>
    <row r="4043" spans="1:39">
      <c r="A4043" s="11">
        <f t="shared" si="189"/>
        <v>4041</v>
      </c>
      <c r="B4043" s="21">
        <v>1</v>
      </c>
      <c r="C4043" s="12">
        <v>1</v>
      </c>
      <c r="P4043" s="11">
        <f t="shared" si="190"/>
        <v>4041</v>
      </c>
      <c r="Q4043" s="21">
        <v>1</v>
      </c>
      <c r="R4043" s="12">
        <v>1</v>
      </c>
      <c r="AK4043" s="11">
        <f t="shared" si="191"/>
        <v>4041</v>
      </c>
      <c r="AL4043" s="21">
        <v>1</v>
      </c>
      <c r="AM4043" s="12">
        <v>1</v>
      </c>
    </row>
    <row r="4044" spans="1:39">
      <c r="A4044" s="11">
        <f t="shared" si="189"/>
        <v>4042</v>
      </c>
      <c r="B4044" s="21">
        <v>0</v>
      </c>
      <c r="C4044" s="12">
        <v>0</v>
      </c>
      <c r="P4044" s="11">
        <f t="shared" si="190"/>
        <v>4042</v>
      </c>
      <c r="Q4044" s="21">
        <v>0</v>
      </c>
      <c r="R4044" s="12">
        <v>0</v>
      </c>
      <c r="AK4044" s="11">
        <f t="shared" si="191"/>
        <v>4042</v>
      </c>
      <c r="AL4044" s="21">
        <v>0</v>
      </c>
      <c r="AM4044" s="12">
        <v>0</v>
      </c>
    </row>
    <row r="4045" spans="1:39">
      <c r="A4045" s="11">
        <f t="shared" si="189"/>
        <v>4043</v>
      </c>
      <c r="B4045" s="21">
        <v>1</v>
      </c>
      <c r="C4045" s="12">
        <v>0</v>
      </c>
      <c r="P4045" s="11">
        <f t="shared" si="190"/>
        <v>4043</v>
      </c>
      <c r="Q4045" s="21">
        <v>1</v>
      </c>
      <c r="R4045" s="12">
        <v>1</v>
      </c>
      <c r="AK4045" s="11">
        <f t="shared" si="191"/>
        <v>4043</v>
      </c>
      <c r="AL4045" s="21">
        <v>1</v>
      </c>
      <c r="AM4045" s="12">
        <v>1</v>
      </c>
    </row>
    <row r="4046" spans="1:39">
      <c r="A4046" s="11">
        <f t="shared" si="189"/>
        <v>4044</v>
      </c>
      <c r="B4046" s="21">
        <v>0</v>
      </c>
      <c r="C4046" s="12">
        <v>0</v>
      </c>
      <c r="P4046" s="11">
        <f t="shared" si="190"/>
        <v>4044</v>
      </c>
      <c r="Q4046" s="21">
        <v>0</v>
      </c>
      <c r="R4046" s="12">
        <v>0</v>
      </c>
      <c r="AK4046" s="11">
        <f t="shared" si="191"/>
        <v>4044</v>
      </c>
      <c r="AL4046" s="21">
        <v>0</v>
      </c>
      <c r="AM4046" s="12">
        <v>0</v>
      </c>
    </row>
    <row r="4047" spans="1:39">
      <c r="A4047" s="11">
        <f t="shared" si="189"/>
        <v>4045</v>
      </c>
      <c r="B4047" s="21">
        <v>1</v>
      </c>
      <c r="C4047" s="12">
        <v>1</v>
      </c>
      <c r="P4047" s="11">
        <f t="shared" si="190"/>
        <v>4045</v>
      </c>
      <c r="Q4047" s="21">
        <v>1</v>
      </c>
      <c r="R4047" s="12">
        <v>1</v>
      </c>
      <c r="AK4047" s="11">
        <f t="shared" si="191"/>
        <v>4045</v>
      </c>
      <c r="AL4047" s="21">
        <v>1</v>
      </c>
      <c r="AM4047" s="12">
        <v>1</v>
      </c>
    </row>
    <row r="4048" spans="1:39">
      <c r="A4048" s="11">
        <f t="shared" si="189"/>
        <v>4046</v>
      </c>
      <c r="B4048" s="21">
        <v>0</v>
      </c>
      <c r="C4048" s="12">
        <v>0</v>
      </c>
      <c r="P4048" s="11">
        <f t="shared" si="190"/>
        <v>4046</v>
      </c>
      <c r="Q4048" s="21">
        <v>0</v>
      </c>
      <c r="R4048" s="12">
        <v>0</v>
      </c>
      <c r="AK4048" s="11">
        <f t="shared" si="191"/>
        <v>4046</v>
      </c>
      <c r="AL4048" s="21">
        <v>0</v>
      </c>
      <c r="AM4048" s="12">
        <v>0</v>
      </c>
    </row>
    <row r="4049" spans="1:39">
      <c r="A4049" s="11">
        <f t="shared" si="189"/>
        <v>4047</v>
      </c>
      <c r="B4049" s="21">
        <v>0</v>
      </c>
      <c r="C4049" s="12">
        <v>0</v>
      </c>
      <c r="P4049" s="11">
        <f t="shared" si="190"/>
        <v>4047</v>
      </c>
      <c r="Q4049" s="21">
        <v>0</v>
      </c>
      <c r="R4049" s="12">
        <v>0</v>
      </c>
      <c r="AK4049" s="11">
        <f t="shared" si="191"/>
        <v>4047</v>
      </c>
      <c r="AL4049" s="21">
        <v>0</v>
      </c>
      <c r="AM4049" s="12">
        <v>0</v>
      </c>
    </row>
    <row r="4050" spans="1:39">
      <c r="A4050" s="11">
        <f t="shared" si="189"/>
        <v>4048</v>
      </c>
      <c r="B4050" s="21">
        <v>1</v>
      </c>
      <c r="C4050" s="12">
        <v>1</v>
      </c>
      <c r="P4050" s="11">
        <f t="shared" si="190"/>
        <v>4048</v>
      </c>
      <c r="Q4050" s="21">
        <v>1</v>
      </c>
      <c r="R4050" s="12">
        <v>1</v>
      </c>
      <c r="AK4050" s="11">
        <f t="shared" si="191"/>
        <v>4048</v>
      </c>
      <c r="AL4050" s="21">
        <v>1</v>
      </c>
      <c r="AM4050" s="12">
        <v>1</v>
      </c>
    </row>
    <row r="4051" spans="1:39">
      <c r="A4051" s="11">
        <f t="shared" si="189"/>
        <v>4049</v>
      </c>
      <c r="B4051" s="21">
        <v>0</v>
      </c>
      <c r="C4051" s="12">
        <v>0</v>
      </c>
      <c r="P4051" s="11">
        <f t="shared" si="190"/>
        <v>4049</v>
      </c>
      <c r="Q4051" s="21">
        <v>0</v>
      </c>
      <c r="R4051" s="12">
        <v>0</v>
      </c>
      <c r="AK4051" s="11">
        <f t="shared" si="191"/>
        <v>4049</v>
      </c>
      <c r="AL4051" s="21">
        <v>0</v>
      </c>
      <c r="AM4051" s="12">
        <v>0</v>
      </c>
    </row>
    <row r="4052" spans="1:39">
      <c r="A4052" s="11">
        <f t="shared" si="189"/>
        <v>4050</v>
      </c>
      <c r="B4052" s="21">
        <v>0</v>
      </c>
      <c r="C4052" s="12">
        <v>0</v>
      </c>
      <c r="P4052" s="11">
        <f t="shared" si="190"/>
        <v>4050</v>
      </c>
      <c r="Q4052" s="21">
        <v>0</v>
      </c>
      <c r="R4052" s="12">
        <v>0</v>
      </c>
      <c r="AK4052" s="11">
        <f t="shared" si="191"/>
        <v>4050</v>
      </c>
      <c r="AL4052" s="21">
        <v>0</v>
      </c>
      <c r="AM4052" s="12">
        <v>0</v>
      </c>
    </row>
    <row r="4053" spans="1:39">
      <c r="A4053" s="11">
        <f t="shared" si="189"/>
        <v>4051</v>
      </c>
      <c r="B4053" s="21">
        <v>1</v>
      </c>
      <c r="C4053" s="12">
        <v>1</v>
      </c>
      <c r="P4053" s="11">
        <f t="shared" si="190"/>
        <v>4051</v>
      </c>
      <c r="Q4053" s="21">
        <v>1</v>
      </c>
      <c r="R4053" s="12">
        <v>1</v>
      </c>
      <c r="AK4053" s="11">
        <f t="shared" si="191"/>
        <v>4051</v>
      </c>
      <c r="AL4053" s="21">
        <v>1</v>
      </c>
      <c r="AM4053" s="12">
        <v>1</v>
      </c>
    </row>
    <row r="4054" spans="1:39">
      <c r="A4054" s="11">
        <f t="shared" si="189"/>
        <v>4052</v>
      </c>
      <c r="B4054" s="21">
        <v>0</v>
      </c>
      <c r="C4054" s="12">
        <v>1</v>
      </c>
      <c r="P4054" s="11">
        <f t="shared" si="190"/>
        <v>4052</v>
      </c>
      <c r="Q4054" s="21">
        <v>0</v>
      </c>
      <c r="R4054" s="12">
        <v>0</v>
      </c>
      <c r="AK4054" s="11">
        <f t="shared" si="191"/>
        <v>4052</v>
      </c>
      <c r="AL4054" s="21">
        <v>0</v>
      </c>
      <c r="AM4054" s="12">
        <v>0</v>
      </c>
    </row>
    <row r="4055" spans="1:39">
      <c r="A4055" s="11">
        <f t="shared" si="189"/>
        <v>4053</v>
      </c>
      <c r="B4055" s="21">
        <v>0</v>
      </c>
      <c r="C4055" s="12">
        <v>0</v>
      </c>
      <c r="P4055" s="11">
        <f t="shared" si="190"/>
        <v>4053</v>
      </c>
      <c r="Q4055" s="21">
        <v>0</v>
      </c>
      <c r="R4055" s="12">
        <v>0</v>
      </c>
      <c r="AK4055" s="11">
        <f t="shared" si="191"/>
        <v>4053</v>
      </c>
      <c r="AL4055" s="21">
        <v>0</v>
      </c>
      <c r="AM4055" s="12">
        <v>0</v>
      </c>
    </row>
    <row r="4056" spans="1:39">
      <c r="A4056" s="11">
        <f t="shared" si="189"/>
        <v>4054</v>
      </c>
      <c r="B4056" s="21">
        <v>0</v>
      </c>
      <c r="C4056" s="12">
        <v>0</v>
      </c>
      <c r="P4056" s="11">
        <f t="shared" si="190"/>
        <v>4054</v>
      </c>
      <c r="Q4056" s="21">
        <v>0</v>
      </c>
      <c r="R4056" s="12">
        <v>0</v>
      </c>
      <c r="AK4056" s="11">
        <f t="shared" si="191"/>
        <v>4054</v>
      </c>
      <c r="AL4056" s="21">
        <v>0</v>
      </c>
      <c r="AM4056" s="12">
        <v>0</v>
      </c>
    </row>
    <row r="4057" spans="1:39">
      <c r="A4057" s="11">
        <f t="shared" si="189"/>
        <v>4055</v>
      </c>
      <c r="B4057" s="21">
        <v>0</v>
      </c>
      <c r="C4057" s="12">
        <v>0</v>
      </c>
      <c r="P4057" s="11">
        <f t="shared" si="190"/>
        <v>4055</v>
      </c>
      <c r="Q4057" s="21">
        <v>0</v>
      </c>
      <c r="R4057" s="12">
        <v>0</v>
      </c>
      <c r="AK4057" s="11">
        <f t="shared" si="191"/>
        <v>4055</v>
      </c>
      <c r="AL4057" s="21">
        <v>0</v>
      </c>
      <c r="AM4057" s="12">
        <v>0</v>
      </c>
    </row>
    <row r="4058" spans="1:39">
      <c r="A4058" s="11">
        <f t="shared" si="189"/>
        <v>4056</v>
      </c>
      <c r="B4058" s="21">
        <v>0</v>
      </c>
      <c r="C4058" s="12">
        <v>0</v>
      </c>
      <c r="P4058" s="11">
        <f t="shared" si="190"/>
        <v>4056</v>
      </c>
      <c r="Q4058" s="21">
        <v>0</v>
      </c>
      <c r="R4058" s="12">
        <v>0</v>
      </c>
      <c r="AK4058" s="11">
        <f t="shared" si="191"/>
        <v>4056</v>
      </c>
      <c r="AL4058" s="21">
        <v>0</v>
      </c>
      <c r="AM4058" s="12">
        <v>0</v>
      </c>
    </row>
    <row r="4059" spans="1:39">
      <c r="A4059" s="11">
        <f t="shared" si="189"/>
        <v>4057</v>
      </c>
      <c r="B4059" s="21">
        <v>0</v>
      </c>
      <c r="C4059" s="12">
        <v>1</v>
      </c>
      <c r="P4059" s="11">
        <f t="shared" si="190"/>
        <v>4057</v>
      </c>
      <c r="Q4059" s="21">
        <v>0</v>
      </c>
      <c r="R4059" s="12">
        <v>0</v>
      </c>
      <c r="AK4059" s="11">
        <f t="shared" si="191"/>
        <v>4057</v>
      </c>
      <c r="AL4059" s="21">
        <v>0</v>
      </c>
      <c r="AM4059" s="12">
        <v>0</v>
      </c>
    </row>
    <row r="4060" spans="1:39">
      <c r="A4060" s="11">
        <f t="shared" si="189"/>
        <v>4058</v>
      </c>
      <c r="B4060" s="21">
        <v>0</v>
      </c>
      <c r="C4060" s="12">
        <v>0</v>
      </c>
      <c r="P4060" s="11">
        <f t="shared" si="190"/>
        <v>4058</v>
      </c>
      <c r="Q4060" s="21">
        <v>0</v>
      </c>
      <c r="R4060" s="12">
        <v>1</v>
      </c>
      <c r="AK4060" s="11">
        <f t="shared" si="191"/>
        <v>4058</v>
      </c>
      <c r="AL4060" s="21">
        <v>0</v>
      </c>
      <c r="AM4060" s="12">
        <v>0</v>
      </c>
    </row>
    <row r="4061" spans="1:39">
      <c r="A4061" s="11">
        <f t="shared" si="189"/>
        <v>4059</v>
      </c>
      <c r="B4061" s="21">
        <v>0</v>
      </c>
      <c r="C4061" s="12">
        <v>0</v>
      </c>
      <c r="P4061" s="11">
        <f t="shared" si="190"/>
        <v>4059</v>
      </c>
      <c r="Q4061" s="21">
        <v>0</v>
      </c>
      <c r="R4061" s="12">
        <v>0</v>
      </c>
      <c r="AK4061" s="11">
        <f t="shared" si="191"/>
        <v>4059</v>
      </c>
      <c r="AL4061" s="21">
        <v>0</v>
      </c>
      <c r="AM4061" s="12">
        <v>0</v>
      </c>
    </row>
    <row r="4062" spans="1:39">
      <c r="A4062" s="11">
        <f t="shared" si="189"/>
        <v>4060</v>
      </c>
      <c r="B4062" s="21">
        <v>1</v>
      </c>
      <c r="C4062" s="12">
        <v>1</v>
      </c>
      <c r="P4062" s="11">
        <f t="shared" si="190"/>
        <v>4060</v>
      </c>
      <c r="Q4062" s="21">
        <v>1</v>
      </c>
      <c r="R4062" s="12">
        <v>1</v>
      </c>
      <c r="AK4062" s="11">
        <f t="shared" si="191"/>
        <v>4060</v>
      </c>
      <c r="AL4062" s="21">
        <v>1</v>
      </c>
      <c r="AM4062" s="12">
        <v>1</v>
      </c>
    </row>
    <row r="4063" spans="1:39">
      <c r="A4063" s="11">
        <f t="shared" si="189"/>
        <v>4061</v>
      </c>
      <c r="B4063" s="21">
        <v>0</v>
      </c>
      <c r="C4063" s="12">
        <v>0</v>
      </c>
      <c r="P4063" s="11">
        <f t="shared" si="190"/>
        <v>4061</v>
      </c>
      <c r="Q4063" s="21">
        <v>0</v>
      </c>
      <c r="R4063" s="12">
        <v>0</v>
      </c>
      <c r="AK4063" s="11">
        <f t="shared" si="191"/>
        <v>4061</v>
      </c>
      <c r="AL4063" s="21">
        <v>0</v>
      </c>
      <c r="AM4063" s="12">
        <v>0</v>
      </c>
    </row>
    <row r="4064" spans="1:39">
      <c r="A4064" s="11">
        <f t="shared" si="189"/>
        <v>4062</v>
      </c>
      <c r="B4064" s="21">
        <v>0</v>
      </c>
      <c r="C4064" s="12">
        <v>1</v>
      </c>
      <c r="P4064" s="11">
        <f t="shared" si="190"/>
        <v>4062</v>
      </c>
      <c r="Q4064" s="21">
        <v>0</v>
      </c>
      <c r="R4064" s="12">
        <v>0</v>
      </c>
      <c r="AK4064" s="11">
        <f t="shared" si="191"/>
        <v>4062</v>
      </c>
      <c r="AL4064" s="21">
        <v>0</v>
      </c>
      <c r="AM4064" s="12">
        <v>0</v>
      </c>
    </row>
    <row r="4065" spans="1:39">
      <c r="A4065" s="11">
        <f t="shared" si="189"/>
        <v>4063</v>
      </c>
      <c r="B4065" s="21">
        <v>0</v>
      </c>
      <c r="C4065" s="12">
        <v>0</v>
      </c>
      <c r="P4065" s="11">
        <f t="shared" si="190"/>
        <v>4063</v>
      </c>
      <c r="Q4065" s="21">
        <v>0</v>
      </c>
      <c r="R4065" s="12">
        <v>0</v>
      </c>
      <c r="AK4065" s="11">
        <f t="shared" si="191"/>
        <v>4063</v>
      </c>
      <c r="AL4065" s="21">
        <v>0</v>
      </c>
      <c r="AM4065" s="12">
        <v>0</v>
      </c>
    </row>
    <row r="4066" spans="1:39">
      <c r="A4066" s="11">
        <f t="shared" si="189"/>
        <v>4064</v>
      </c>
      <c r="B4066" s="21">
        <v>0</v>
      </c>
      <c r="C4066" s="12">
        <v>0</v>
      </c>
      <c r="P4066" s="11">
        <f t="shared" si="190"/>
        <v>4064</v>
      </c>
      <c r="Q4066" s="21">
        <v>0</v>
      </c>
      <c r="R4066" s="12">
        <v>0</v>
      </c>
      <c r="AK4066" s="11">
        <f t="shared" si="191"/>
        <v>4064</v>
      </c>
      <c r="AL4066" s="21">
        <v>0</v>
      </c>
      <c r="AM4066" s="12">
        <v>0</v>
      </c>
    </row>
    <row r="4067" spans="1:39">
      <c r="A4067" s="11">
        <f t="shared" si="189"/>
        <v>4065</v>
      </c>
      <c r="B4067" s="21">
        <v>0</v>
      </c>
      <c r="C4067" s="12">
        <v>0</v>
      </c>
      <c r="P4067" s="11">
        <f t="shared" si="190"/>
        <v>4065</v>
      </c>
      <c r="Q4067" s="21">
        <v>0</v>
      </c>
      <c r="R4067" s="12">
        <v>0</v>
      </c>
      <c r="AK4067" s="11">
        <f t="shared" si="191"/>
        <v>4065</v>
      </c>
      <c r="AL4067" s="21">
        <v>0</v>
      </c>
      <c r="AM4067" s="12">
        <v>0</v>
      </c>
    </row>
    <row r="4068" spans="1:39">
      <c r="A4068" s="11">
        <f t="shared" si="189"/>
        <v>4066</v>
      </c>
      <c r="B4068" s="21">
        <v>1</v>
      </c>
      <c r="C4068" s="12">
        <v>1</v>
      </c>
      <c r="P4068" s="11">
        <f t="shared" si="190"/>
        <v>4066</v>
      </c>
      <c r="Q4068" s="21">
        <v>1</v>
      </c>
      <c r="R4068" s="12">
        <v>1</v>
      </c>
      <c r="AK4068" s="11">
        <f t="shared" si="191"/>
        <v>4066</v>
      </c>
      <c r="AL4068" s="21">
        <v>1</v>
      </c>
      <c r="AM4068" s="12">
        <v>1</v>
      </c>
    </row>
    <row r="4069" spans="1:39">
      <c r="A4069" s="11">
        <f t="shared" si="189"/>
        <v>4067</v>
      </c>
      <c r="B4069" s="21">
        <v>0</v>
      </c>
      <c r="C4069" s="12">
        <v>1</v>
      </c>
      <c r="P4069" s="11">
        <f t="shared" si="190"/>
        <v>4067</v>
      </c>
      <c r="Q4069" s="21">
        <v>0</v>
      </c>
      <c r="R4069" s="12">
        <v>0</v>
      </c>
      <c r="AK4069" s="11">
        <f t="shared" si="191"/>
        <v>4067</v>
      </c>
      <c r="AL4069" s="21">
        <v>0</v>
      </c>
      <c r="AM4069" s="12">
        <v>0</v>
      </c>
    </row>
    <row r="4070" spans="1:39">
      <c r="A4070" s="11">
        <f t="shared" si="189"/>
        <v>4068</v>
      </c>
      <c r="B4070" s="21">
        <v>0</v>
      </c>
      <c r="C4070" s="12">
        <v>0</v>
      </c>
      <c r="P4070" s="11">
        <f t="shared" si="190"/>
        <v>4068</v>
      </c>
      <c r="Q4070" s="21">
        <v>0</v>
      </c>
      <c r="R4070" s="12">
        <v>0</v>
      </c>
      <c r="AK4070" s="11">
        <f t="shared" si="191"/>
        <v>4068</v>
      </c>
      <c r="AL4070" s="21">
        <v>0</v>
      </c>
      <c r="AM4070" s="12">
        <v>0</v>
      </c>
    </row>
    <row r="4071" spans="1:39">
      <c r="A4071" s="11">
        <f t="shared" si="189"/>
        <v>4069</v>
      </c>
      <c r="B4071" s="21">
        <v>1</v>
      </c>
      <c r="C4071" s="12">
        <v>1</v>
      </c>
      <c r="P4071" s="11">
        <f t="shared" si="190"/>
        <v>4069</v>
      </c>
      <c r="Q4071" s="21">
        <v>1</v>
      </c>
      <c r="R4071" s="12">
        <v>1</v>
      </c>
      <c r="AK4071" s="11">
        <f t="shared" si="191"/>
        <v>4069</v>
      </c>
      <c r="AL4071" s="21">
        <v>1</v>
      </c>
      <c r="AM4071" s="12">
        <v>1</v>
      </c>
    </row>
    <row r="4072" spans="1:39">
      <c r="A4072" s="11">
        <f t="shared" si="189"/>
        <v>4070</v>
      </c>
      <c r="B4072" s="21">
        <v>1</v>
      </c>
      <c r="C4072" s="12">
        <v>0</v>
      </c>
      <c r="P4072" s="11">
        <f t="shared" si="190"/>
        <v>4070</v>
      </c>
      <c r="Q4072" s="21">
        <v>1</v>
      </c>
      <c r="R4072" s="12">
        <v>1</v>
      </c>
      <c r="AK4072" s="11">
        <f t="shared" si="191"/>
        <v>4070</v>
      </c>
      <c r="AL4072" s="21">
        <v>1</v>
      </c>
      <c r="AM4072" s="12">
        <v>1</v>
      </c>
    </row>
    <row r="4073" spans="1:39">
      <c r="A4073" s="11">
        <f t="shared" si="189"/>
        <v>4071</v>
      </c>
      <c r="B4073" s="21">
        <v>0</v>
      </c>
      <c r="C4073" s="12">
        <v>0</v>
      </c>
      <c r="P4073" s="11">
        <f t="shared" si="190"/>
        <v>4071</v>
      </c>
      <c r="Q4073" s="21">
        <v>0</v>
      </c>
      <c r="R4073" s="12">
        <v>0</v>
      </c>
      <c r="AK4073" s="11">
        <f t="shared" si="191"/>
        <v>4071</v>
      </c>
      <c r="AL4073" s="21">
        <v>0</v>
      </c>
      <c r="AM4073" s="12">
        <v>0</v>
      </c>
    </row>
    <row r="4074" spans="1:39">
      <c r="A4074" s="11">
        <f t="shared" si="189"/>
        <v>4072</v>
      </c>
      <c r="B4074" s="21">
        <v>0</v>
      </c>
      <c r="C4074" s="12">
        <v>0</v>
      </c>
      <c r="P4074" s="11">
        <f t="shared" si="190"/>
        <v>4072</v>
      </c>
      <c r="Q4074" s="21">
        <v>0</v>
      </c>
      <c r="R4074" s="12">
        <v>0</v>
      </c>
      <c r="AK4074" s="11">
        <f t="shared" si="191"/>
        <v>4072</v>
      </c>
      <c r="AL4074" s="21">
        <v>0</v>
      </c>
      <c r="AM4074" s="12">
        <v>0</v>
      </c>
    </row>
    <row r="4075" spans="1:39">
      <c r="A4075" s="11">
        <f t="shared" si="189"/>
        <v>4073</v>
      </c>
      <c r="B4075" s="21">
        <v>0</v>
      </c>
      <c r="C4075" s="12">
        <v>0</v>
      </c>
      <c r="P4075" s="11">
        <f t="shared" si="190"/>
        <v>4073</v>
      </c>
      <c r="Q4075" s="21">
        <v>0</v>
      </c>
      <c r="R4075" s="12">
        <v>0</v>
      </c>
      <c r="AK4075" s="11">
        <f t="shared" si="191"/>
        <v>4073</v>
      </c>
      <c r="AL4075" s="21">
        <v>0</v>
      </c>
      <c r="AM4075" s="12">
        <v>0</v>
      </c>
    </row>
    <row r="4076" spans="1:39">
      <c r="A4076" s="11">
        <f t="shared" si="189"/>
        <v>4074</v>
      </c>
      <c r="B4076" s="21">
        <v>1</v>
      </c>
      <c r="C4076" s="12">
        <v>1</v>
      </c>
      <c r="P4076" s="11">
        <f t="shared" si="190"/>
        <v>4074</v>
      </c>
      <c r="Q4076" s="21">
        <v>1</v>
      </c>
      <c r="R4076" s="12">
        <v>1</v>
      </c>
      <c r="AK4076" s="11">
        <f t="shared" si="191"/>
        <v>4074</v>
      </c>
      <c r="AL4076" s="21">
        <v>1</v>
      </c>
      <c r="AM4076" s="12">
        <v>1</v>
      </c>
    </row>
    <row r="4077" spans="1:39">
      <c r="A4077" s="11">
        <f t="shared" si="189"/>
        <v>4075</v>
      </c>
      <c r="B4077" s="21">
        <v>0</v>
      </c>
      <c r="C4077" s="12">
        <v>0</v>
      </c>
      <c r="P4077" s="11">
        <f t="shared" si="190"/>
        <v>4075</v>
      </c>
      <c r="Q4077" s="21">
        <v>0</v>
      </c>
      <c r="R4077" s="12">
        <v>0</v>
      </c>
      <c r="AK4077" s="11">
        <f t="shared" si="191"/>
        <v>4075</v>
      </c>
      <c r="AL4077" s="21">
        <v>0</v>
      </c>
      <c r="AM4077" s="12">
        <v>0</v>
      </c>
    </row>
    <row r="4078" spans="1:39">
      <c r="A4078" s="11">
        <f t="shared" si="189"/>
        <v>4076</v>
      </c>
      <c r="B4078" s="21">
        <v>1</v>
      </c>
      <c r="C4078" s="12">
        <v>1</v>
      </c>
      <c r="P4078" s="11">
        <f t="shared" si="190"/>
        <v>4076</v>
      </c>
      <c r="Q4078" s="21">
        <v>1</v>
      </c>
      <c r="R4078" s="12">
        <v>1</v>
      </c>
      <c r="AK4078" s="11">
        <f t="shared" si="191"/>
        <v>4076</v>
      </c>
      <c r="AL4078" s="21">
        <v>1</v>
      </c>
      <c r="AM4078" s="12">
        <v>1</v>
      </c>
    </row>
    <row r="4079" spans="1:39">
      <c r="A4079" s="11">
        <f t="shared" si="189"/>
        <v>4077</v>
      </c>
      <c r="B4079" s="21">
        <v>0</v>
      </c>
      <c r="C4079" s="12">
        <v>0</v>
      </c>
      <c r="P4079" s="11">
        <f t="shared" si="190"/>
        <v>4077</v>
      </c>
      <c r="Q4079" s="21">
        <v>0</v>
      </c>
      <c r="R4079" s="12">
        <v>0</v>
      </c>
      <c r="AK4079" s="11">
        <f t="shared" si="191"/>
        <v>4077</v>
      </c>
      <c r="AL4079" s="21">
        <v>0</v>
      </c>
      <c r="AM4079" s="12">
        <v>0</v>
      </c>
    </row>
    <row r="4080" spans="1:39">
      <c r="A4080" s="11">
        <f t="shared" si="189"/>
        <v>4078</v>
      </c>
      <c r="B4080" s="21">
        <v>1</v>
      </c>
      <c r="C4080" s="12">
        <v>1</v>
      </c>
      <c r="P4080" s="11">
        <f t="shared" si="190"/>
        <v>4078</v>
      </c>
      <c r="Q4080" s="21">
        <v>1</v>
      </c>
      <c r="R4080" s="12">
        <v>1</v>
      </c>
      <c r="AK4080" s="11">
        <f t="shared" si="191"/>
        <v>4078</v>
      </c>
      <c r="AL4080" s="21">
        <v>1</v>
      </c>
      <c r="AM4080" s="12">
        <v>1</v>
      </c>
    </row>
    <row r="4081" spans="1:39">
      <c r="A4081" s="11">
        <f t="shared" si="189"/>
        <v>4079</v>
      </c>
      <c r="B4081" s="21">
        <v>0</v>
      </c>
      <c r="C4081" s="12">
        <v>0</v>
      </c>
      <c r="P4081" s="11">
        <f t="shared" si="190"/>
        <v>4079</v>
      </c>
      <c r="Q4081" s="21">
        <v>0</v>
      </c>
      <c r="R4081" s="12">
        <v>0</v>
      </c>
      <c r="AK4081" s="11">
        <f t="shared" si="191"/>
        <v>4079</v>
      </c>
      <c r="AL4081" s="21">
        <v>0</v>
      </c>
      <c r="AM4081" s="12">
        <v>0</v>
      </c>
    </row>
    <row r="4082" spans="1:39">
      <c r="A4082" s="11">
        <f t="shared" si="189"/>
        <v>4080</v>
      </c>
      <c r="B4082" s="21">
        <v>0</v>
      </c>
      <c r="C4082" s="12">
        <v>0</v>
      </c>
      <c r="P4082" s="11">
        <f t="shared" si="190"/>
        <v>4080</v>
      </c>
      <c r="Q4082" s="21">
        <v>0</v>
      </c>
      <c r="R4082" s="12">
        <v>0</v>
      </c>
      <c r="AK4082" s="11">
        <f t="shared" si="191"/>
        <v>4080</v>
      </c>
      <c r="AL4082" s="21">
        <v>0</v>
      </c>
      <c r="AM4082" s="12">
        <v>0</v>
      </c>
    </row>
    <row r="4083" spans="1:39">
      <c r="A4083" s="11">
        <f t="shared" si="189"/>
        <v>4081</v>
      </c>
      <c r="B4083" s="21">
        <v>0</v>
      </c>
      <c r="C4083" s="12">
        <v>0</v>
      </c>
      <c r="P4083" s="11">
        <f t="shared" si="190"/>
        <v>4081</v>
      </c>
      <c r="Q4083" s="21">
        <v>0</v>
      </c>
      <c r="R4083" s="12">
        <v>0</v>
      </c>
      <c r="AK4083" s="11">
        <f t="shared" si="191"/>
        <v>4081</v>
      </c>
      <c r="AL4083" s="21">
        <v>0</v>
      </c>
      <c r="AM4083" s="12">
        <v>0</v>
      </c>
    </row>
    <row r="4084" spans="1:39">
      <c r="A4084" s="11">
        <f t="shared" si="189"/>
        <v>4082</v>
      </c>
      <c r="B4084" s="21">
        <v>0</v>
      </c>
      <c r="C4084" s="12">
        <v>1</v>
      </c>
      <c r="P4084" s="11">
        <f t="shared" si="190"/>
        <v>4082</v>
      </c>
      <c r="Q4084" s="21">
        <v>0</v>
      </c>
      <c r="R4084" s="12">
        <v>0</v>
      </c>
      <c r="AK4084" s="11">
        <f t="shared" si="191"/>
        <v>4082</v>
      </c>
      <c r="AL4084" s="21">
        <v>0</v>
      </c>
      <c r="AM4084" s="12">
        <v>0</v>
      </c>
    </row>
    <row r="4085" spans="1:39">
      <c r="A4085" s="11">
        <f t="shared" si="189"/>
        <v>4083</v>
      </c>
      <c r="B4085" s="21">
        <v>0</v>
      </c>
      <c r="C4085" s="12">
        <v>0</v>
      </c>
      <c r="P4085" s="11">
        <f t="shared" si="190"/>
        <v>4083</v>
      </c>
      <c r="Q4085" s="21">
        <v>0</v>
      </c>
      <c r="R4085" s="12">
        <v>0</v>
      </c>
      <c r="AK4085" s="11">
        <f t="shared" si="191"/>
        <v>4083</v>
      </c>
      <c r="AL4085" s="21">
        <v>0</v>
      </c>
      <c r="AM4085" s="12">
        <v>0</v>
      </c>
    </row>
    <row r="4086" spans="1:39">
      <c r="A4086" s="11">
        <f t="shared" si="189"/>
        <v>4084</v>
      </c>
      <c r="B4086" s="21">
        <v>0</v>
      </c>
      <c r="C4086" s="12">
        <v>0</v>
      </c>
      <c r="P4086" s="11">
        <f t="shared" si="190"/>
        <v>4084</v>
      </c>
      <c r="Q4086" s="21">
        <v>0</v>
      </c>
      <c r="R4086" s="12">
        <v>0</v>
      </c>
      <c r="AK4086" s="11">
        <f t="shared" si="191"/>
        <v>4084</v>
      </c>
      <c r="AL4086" s="21">
        <v>0</v>
      </c>
      <c r="AM4086" s="12">
        <v>0</v>
      </c>
    </row>
    <row r="4087" spans="1:39">
      <c r="A4087" s="11">
        <f t="shared" si="189"/>
        <v>4085</v>
      </c>
      <c r="B4087" s="21">
        <v>1</v>
      </c>
      <c r="C4087" s="12">
        <v>0</v>
      </c>
      <c r="P4087" s="11">
        <f t="shared" si="190"/>
        <v>4085</v>
      </c>
      <c r="Q4087" s="21">
        <v>1</v>
      </c>
      <c r="R4087" s="12">
        <v>1</v>
      </c>
      <c r="AK4087" s="11">
        <f t="shared" si="191"/>
        <v>4085</v>
      </c>
      <c r="AL4087" s="21">
        <v>1</v>
      </c>
      <c r="AM4087" s="12">
        <v>1</v>
      </c>
    </row>
    <row r="4088" spans="1:39">
      <c r="A4088" s="11">
        <f t="shared" si="189"/>
        <v>4086</v>
      </c>
      <c r="B4088" s="21">
        <v>0</v>
      </c>
      <c r="C4088" s="12">
        <v>0</v>
      </c>
      <c r="P4088" s="11">
        <f t="shared" si="190"/>
        <v>4086</v>
      </c>
      <c r="Q4088" s="21">
        <v>0</v>
      </c>
      <c r="R4088" s="12">
        <v>0</v>
      </c>
      <c r="AK4088" s="11">
        <f t="shared" si="191"/>
        <v>4086</v>
      </c>
      <c r="AL4088" s="21">
        <v>0</v>
      </c>
      <c r="AM4088" s="12">
        <v>0</v>
      </c>
    </row>
    <row r="4089" spans="1:39">
      <c r="A4089" s="11">
        <f t="shared" si="189"/>
        <v>4087</v>
      </c>
      <c r="B4089" s="21">
        <v>0</v>
      </c>
      <c r="C4089" s="12">
        <v>0</v>
      </c>
      <c r="P4089" s="11">
        <f t="shared" si="190"/>
        <v>4087</v>
      </c>
      <c r="Q4089" s="21">
        <v>0</v>
      </c>
      <c r="R4089" s="12">
        <v>0</v>
      </c>
      <c r="AK4089" s="11">
        <f t="shared" si="191"/>
        <v>4087</v>
      </c>
      <c r="AL4089" s="21">
        <v>0</v>
      </c>
      <c r="AM4089" s="12">
        <v>0</v>
      </c>
    </row>
    <row r="4090" spans="1:39">
      <c r="A4090" s="11">
        <f t="shared" si="189"/>
        <v>4088</v>
      </c>
      <c r="B4090" s="21">
        <v>0</v>
      </c>
      <c r="C4090" s="12">
        <v>0</v>
      </c>
      <c r="P4090" s="11">
        <f t="shared" si="190"/>
        <v>4088</v>
      </c>
      <c r="Q4090" s="21">
        <v>0</v>
      </c>
      <c r="R4090" s="12">
        <v>0</v>
      </c>
      <c r="AK4090" s="11">
        <f t="shared" si="191"/>
        <v>4088</v>
      </c>
      <c r="AL4090" s="21">
        <v>0</v>
      </c>
      <c r="AM4090" s="12">
        <v>0</v>
      </c>
    </row>
    <row r="4091" spans="1:39">
      <c r="A4091" s="11">
        <f t="shared" si="189"/>
        <v>4089</v>
      </c>
      <c r="B4091" s="21">
        <v>1</v>
      </c>
      <c r="C4091" s="12">
        <v>1</v>
      </c>
      <c r="P4091" s="11">
        <f t="shared" si="190"/>
        <v>4089</v>
      </c>
      <c r="Q4091" s="21">
        <v>1</v>
      </c>
      <c r="R4091" s="12">
        <v>1</v>
      </c>
      <c r="AK4091" s="11">
        <f t="shared" si="191"/>
        <v>4089</v>
      </c>
      <c r="AL4091" s="21">
        <v>1</v>
      </c>
      <c r="AM4091" s="12">
        <v>1</v>
      </c>
    </row>
    <row r="4092" spans="1:39">
      <c r="A4092" s="11">
        <f t="shared" si="189"/>
        <v>4090</v>
      </c>
      <c r="B4092" s="21">
        <v>0</v>
      </c>
      <c r="C4092" s="12">
        <v>1</v>
      </c>
      <c r="P4092" s="11">
        <f t="shared" si="190"/>
        <v>4090</v>
      </c>
      <c r="Q4092" s="21">
        <v>0</v>
      </c>
      <c r="R4092" s="12">
        <v>0</v>
      </c>
      <c r="AK4092" s="11">
        <f t="shared" si="191"/>
        <v>4090</v>
      </c>
      <c r="AL4092" s="21">
        <v>0</v>
      </c>
      <c r="AM4092" s="12">
        <v>0</v>
      </c>
    </row>
    <row r="4093" spans="1:39">
      <c r="A4093" s="11">
        <f t="shared" si="189"/>
        <v>4091</v>
      </c>
      <c r="B4093" s="21">
        <v>0</v>
      </c>
      <c r="C4093" s="12">
        <v>0</v>
      </c>
      <c r="P4093" s="11">
        <f t="shared" si="190"/>
        <v>4091</v>
      </c>
      <c r="Q4093" s="21">
        <v>0</v>
      </c>
      <c r="R4093" s="12">
        <v>0</v>
      </c>
      <c r="AK4093" s="11">
        <f t="shared" si="191"/>
        <v>4091</v>
      </c>
      <c r="AL4093" s="21">
        <v>0</v>
      </c>
      <c r="AM4093" s="12">
        <v>0</v>
      </c>
    </row>
    <row r="4094" spans="1:39">
      <c r="A4094" s="11">
        <f t="shared" si="189"/>
        <v>4092</v>
      </c>
      <c r="B4094" s="21">
        <v>1</v>
      </c>
      <c r="C4094" s="12">
        <v>1</v>
      </c>
      <c r="P4094" s="11">
        <f t="shared" si="190"/>
        <v>4092</v>
      </c>
      <c r="Q4094" s="21">
        <v>1</v>
      </c>
      <c r="R4094" s="12">
        <v>1</v>
      </c>
      <c r="AK4094" s="11">
        <f t="shared" si="191"/>
        <v>4092</v>
      </c>
      <c r="AL4094" s="21">
        <v>1</v>
      </c>
      <c r="AM4094" s="12">
        <v>1</v>
      </c>
    </row>
    <row r="4095" spans="1:39">
      <c r="A4095" s="11">
        <f t="shared" si="189"/>
        <v>4093</v>
      </c>
      <c r="B4095" s="21">
        <v>1</v>
      </c>
      <c r="C4095" s="12">
        <v>1</v>
      </c>
      <c r="P4095" s="11">
        <f t="shared" si="190"/>
        <v>4093</v>
      </c>
      <c r="Q4095" s="21">
        <v>1</v>
      </c>
      <c r="R4095" s="12">
        <v>1</v>
      </c>
      <c r="AK4095" s="11">
        <f t="shared" si="191"/>
        <v>4093</v>
      </c>
      <c r="AL4095" s="21">
        <v>1</v>
      </c>
      <c r="AM4095" s="12">
        <v>1</v>
      </c>
    </row>
    <row r="4096" spans="1:39">
      <c r="A4096" s="11">
        <f t="shared" si="189"/>
        <v>4094</v>
      </c>
      <c r="B4096" s="21">
        <v>0</v>
      </c>
      <c r="C4096" s="12">
        <v>0</v>
      </c>
      <c r="P4096" s="11">
        <f t="shared" si="190"/>
        <v>4094</v>
      </c>
      <c r="Q4096" s="21">
        <v>0</v>
      </c>
      <c r="R4096" s="12">
        <v>0</v>
      </c>
      <c r="AK4096" s="11">
        <f t="shared" si="191"/>
        <v>4094</v>
      </c>
      <c r="AL4096" s="21">
        <v>0</v>
      </c>
      <c r="AM4096" s="12">
        <v>0</v>
      </c>
    </row>
    <row r="4097" spans="1:39">
      <c r="A4097" s="11">
        <f t="shared" si="189"/>
        <v>4095</v>
      </c>
      <c r="B4097" s="21">
        <v>0</v>
      </c>
      <c r="C4097" s="12">
        <v>0</v>
      </c>
      <c r="P4097" s="11">
        <f t="shared" si="190"/>
        <v>4095</v>
      </c>
      <c r="Q4097" s="21">
        <v>0</v>
      </c>
      <c r="R4097" s="12">
        <v>0</v>
      </c>
      <c r="AK4097" s="11">
        <f t="shared" si="191"/>
        <v>4095</v>
      </c>
      <c r="AL4097" s="21">
        <v>0</v>
      </c>
      <c r="AM4097" s="12">
        <v>0</v>
      </c>
    </row>
    <row r="4098" spans="1:39">
      <c r="A4098" s="11">
        <f t="shared" si="189"/>
        <v>4096</v>
      </c>
      <c r="B4098" s="21">
        <v>0</v>
      </c>
      <c r="C4098" s="12">
        <v>1</v>
      </c>
      <c r="P4098" s="11">
        <f t="shared" si="190"/>
        <v>4096</v>
      </c>
      <c r="Q4098" s="21">
        <v>0</v>
      </c>
      <c r="R4098" s="12">
        <v>0</v>
      </c>
      <c r="AK4098" s="11">
        <f t="shared" si="191"/>
        <v>4096</v>
      </c>
      <c r="AL4098" s="21">
        <v>0</v>
      </c>
      <c r="AM4098" s="12">
        <v>0</v>
      </c>
    </row>
    <row r="4099" spans="1:39">
      <c r="A4099" s="11">
        <f t="shared" si="189"/>
        <v>4097</v>
      </c>
      <c r="B4099" s="21">
        <v>0</v>
      </c>
      <c r="C4099" s="12">
        <v>0</v>
      </c>
      <c r="P4099" s="11">
        <f t="shared" si="190"/>
        <v>4097</v>
      </c>
      <c r="Q4099" s="21">
        <v>0</v>
      </c>
      <c r="R4099" s="12">
        <v>0</v>
      </c>
      <c r="AK4099" s="11">
        <f t="shared" si="191"/>
        <v>4097</v>
      </c>
      <c r="AL4099" s="21">
        <v>0</v>
      </c>
      <c r="AM4099" s="12">
        <v>0</v>
      </c>
    </row>
    <row r="4100" spans="1:39">
      <c r="A4100" s="11">
        <f t="shared" ref="A4100:A4163" si="192">ROW(A4098)</f>
        <v>4098</v>
      </c>
      <c r="B4100" s="21">
        <v>1</v>
      </c>
      <c r="C4100" s="12">
        <v>1</v>
      </c>
      <c r="P4100" s="11">
        <f t="shared" ref="P4100:P4163" si="193">ROW(P4098)</f>
        <v>4098</v>
      </c>
      <c r="Q4100" s="21">
        <v>1</v>
      </c>
      <c r="R4100" s="12">
        <v>1</v>
      </c>
      <c r="AK4100" s="11">
        <f t="shared" ref="AK4100:AK4163" si="194">ROW(AK4098)</f>
        <v>4098</v>
      </c>
      <c r="AL4100" s="21">
        <v>1</v>
      </c>
      <c r="AM4100" s="12">
        <v>1</v>
      </c>
    </row>
    <row r="4101" spans="1:39">
      <c r="A4101" s="11">
        <f t="shared" si="192"/>
        <v>4099</v>
      </c>
      <c r="B4101" s="21">
        <v>0</v>
      </c>
      <c r="C4101" s="12">
        <v>0</v>
      </c>
      <c r="P4101" s="11">
        <f t="shared" si="193"/>
        <v>4099</v>
      </c>
      <c r="Q4101" s="21">
        <v>0</v>
      </c>
      <c r="R4101" s="12">
        <v>0</v>
      </c>
      <c r="AK4101" s="11">
        <f t="shared" si="194"/>
        <v>4099</v>
      </c>
      <c r="AL4101" s="21">
        <v>0</v>
      </c>
      <c r="AM4101" s="12">
        <v>0</v>
      </c>
    </row>
    <row r="4102" spans="1:39">
      <c r="A4102" s="11">
        <f t="shared" si="192"/>
        <v>4100</v>
      </c>
      <c r="B4102" s="21">
        <v>0</v>
      </c>
      <c r="C4102" s="12">
        <v>0</v>
      </c>
      <c r="P4102" s="11">
        <f t="shared" si="193"/>
        <v>4100</v>
      </c>
      <c r="Q4102" s="21">
        <v>0</v>
      </c>
      <c r="R4102" s="12">
        <v>0</v>
      </c>
      <c r="AK4102" s="11">
        <f t="shared" si="194"/>
        <v>4100</v>
      </c>
      <c r="AL4102" s="21">
        <v>0</v>
      </c>
      <c r="AM4102" s="12">
        <v>0</v>
      </c>
    </row>
    <row r="4103" spans="1:39">
      <c r="A4103" s="11">
        <f t="shared" si="192"/>
        <v>4101</v>
      </c>
      <c r="B4103" s="21">
        <v>0</v>
      </c>
      <c r="C4103" s="12">
        <v>0</v>
      </c>
      <c r="P4103" s="11">
        <f t="shared" si="193"/>
        <v>4101</v>
      </c>
      <c r="Q4103" s="21">
        <v>0</v>
      </c>
      <c r="R4103" s="12">
        <v>0</v>
      </c>
      <c r="AK4103" s="11">
        <f t="shared" si="194"/>
        <v>4101</v>
      </c>
      <c r="AL4103" s="21">
        <v>0</v>
      </c>
      <c r="AM4103" s="12">
        <v>0</v>
      </c>
    </row>
    <row r="4104" spans="1:39">
      <c r="A4104" s="11">
        <f t="shared" si="192"/>
        <v>4102</v>
      </c>
      <c r="B4104" s="21">
        <v>1</v>
      </c>
      <c r="C4104" s="12">
        <v>0</v>
      </c>
      <c r="P4104" s="11">
        <f t="shared" si="193"/>
        <v>4102</v>
      </c>
      <c r="Q4104" s="21">
        <v>1</v>
      </c>
      <c r="R4104" s="12">
        <v>1</v>
      </c>
      <c r="AK4104" s="11">
        <f t="shared" si="194"/>
        <v>4102</v>
      </c>
      <c r="AL4104" s="21">
        <v>1</v>
      </c>
      <c r="AM4104" s="12">
        <v>1</v>
      </c>
    </row>
    <row r="4105" spans="1:39">
      <c r="A4105" s="11">
        <f t="shared" si="192"/>
        <v>4103</v>
      </c>
      <c r="B4105" s="21">
        <v>1</v>
      </c>
      <c r="C4105" s="12">
        <v>0</v>
      </c>
      <c r="P4105" s="11">
        <f t="shared" si="193"/>
        <v>4103</v>
      </c>
      <c r="Q4105" s="21">
        <v>1</v>
      </c>
      <c r="R4105" s="12">
        <v>1</v>
      </c>
      <c r="AK4105" s="11">
        <f t="shared" si="194"/>
        <v>4103</v>
      </c>
      <c r="AL4105" s="21">
        <v>1</v>
      </c>
      <c r="AM4105" s="12">
        <v>1</v>
      </c>
    </row>
    <row r="4106" spans="1:39">
      <c r="A4106" s="11">
        <f t="shared" si="192"/>
        <v>4104</v>
      </c>
      <c r="B4106" s="21">
        <v>0</v>
      </c>
      <c r="C4106" s="12">
        <v>0</v>
      </c>
      <c r="P4106" s="11">
        <f t="shared" si="193"/>
        <v>4104</v>
      </c>
      <c r="Q4106" s="21">
        <v>0</v>
      </c>
      <c r="R4106" s="12">
        <v>0</v>
      </c>
      <c r="AK4106" s="11">
        <f t="shared" si="194"/>
        <v>4104</v>
      </c>
      <c r="AL4106" s="21">
        <v>0</v>
      </c>
      <c r="AM4106" s="12">
        <v>0</v>
      </c>
    </row>
    <row r="4107" spans="1:39">
      <c r="A4107" s="11">
        <f t="shared" si="192"/>
        <v>4105</v>
      </c>
      <c r="B4107" s="21">
        <v>1</v>
      </c>
      <c r="C4107" s="12">
        <v>1</v>
      </c>
      <c r="P4107" s="11">
        <f t="shared" si="193"/>
        <v>4105</v>
      </c>
      <c r="Q4107" s="21">
        <v>1</v>
      </c>
      <c r="R4107" s="12">
        <v>1</v>
      </c>
      <c r="AK4107" s="11">
        <f t="shared" si="194"/>
        <v>4105</v>
      </c>
      <c r="AL4107" s="21">
        <v>1</v>
      </c>
      <c r="AM4107" s="12">
        <v>1</v>
      </c>
    </row>
    <row r="4108" spans="1:39">
      <c r="A4108" s="11">
        <f t="shared" si="192"/>
        <v>4106</v>
      </c>
      <c r="B4108" s="21">
        <v>0</v>
      </c>
      <c r="C4108" s="12">
        <v>0</v>
      </c>
      <c r="P4108" s="11">
        <f t="shared" si="193"/>
        <v>4106</v>
      </c>
      <c r="Q4108" s="21">
        <v>0</v>
      </c>
      <c r="R4108" s="12">
        <v>0</v>
      </c>
      <c r="AK4108" s="11">
        <f t="shared" si="194"/>
        <v>4106</v>
      </c>
      <c r="AL4108" s="21">
        <v>0</v>
      </c>
      <c r="AM4108" s="12">
        <v>0</v>
      </c>
    </row>
    <row r="4109" spans="1:39">
      <c r="A4109" s="11">
        <f t="shared" si="192"/>
        <v>4107</v>
      </c>
      <c r="B4109" s="21">
        <v>1</v>
      </c>
      <c r="C4109" s="12">
        <v>1</v>
      </c>
      <c r="P4109" s="11">
        <f t="shared" si="193"/>
        <v>4107</v>
      </c>
      <c r="Q4109" s="21">
        <v>1</v>
      </c>
      <c r="R4109" s="12">
        <v>1</v>
      </c>
      <c r="AK4109" s="11">
        <f t="shared" si="194"/>
        <v>4107</v>
      </c>
      <c r="AL4109" s="21">
        <v>1</v>
      </c>
      <c r="AM4109" s="12">
        <v>1</v>
      </c>
    </row>
    <row r="4110" spans="1:39">
      <c r="A4110" s="11">
        <f t="shared" si="192"/>
        <v>4108</v>
      </c>
      <c r="B4110" s="21">
        <v>1</v>
      </c>
      <c r="C4110" s="12">
        <v>1</v>
      </c>
      <c r="P4110" s="11">
        <f t="shared" si="193"/>
        <v>4108</v>
      </c>
      <c r="Q4110" s="21">
        <v>1</v>
      </c>
      <c r="R4110" s="12">
        <v>1</v>
      </c>
      <c r="AK4110" s="11">
        <f t="shared" si="194"/>
        <v>4108</v>
      </c>
      <c r="AL4110" s="21">
        <v>1</v>
      </c>
      <c r="AM4110" s="12">
        <v>1</v>
      </c>
    </row>
    <row r="4111" spans="1:39">
      <c r="A4111" s="11">
        <f t="shared" si="192"/>
        <v>4109</v>
      </c>
      <c r="B4111" s="21">
        <v>0</v>
      </c>
      <c r="C4111" s="12">
        <v>1</v>
      </c>
      <c r="P4111" s="11">
        <f t="shared" si="193"/>
        <v>4109</v>
      </c>
      <c r="Q4111" s="21">
        <v>0</v>
      </c>
      <c r="R4111" s="12">
        <v>0</v>
      </c>
      <c r="AK4111" s="11">
        <f t="shared" si="194"/>
        <v>4109</v>
      </c>
      <c r="AL4111" s="21">
        <v>0</v>
      </c>
      <c r="AM4111" s="12">
        <v>0</v>
      </c>
    </row>
    <row r="4112" spans="1:39">
      <c r="A4112" s="11">
        <f t="shared" si="192"/>
        <v>4110</v>
      </c>
      <c r="B4112" s="21">
        <v>1</v>
      </c>
      <c r="C4112" s="12">
        <v>0</v>
      </c>
      <c r="P4112" s="11">
        <f t="shared" si="193"/>
        <v>4110</v>
      </c>
      <c r="Q4112" s="21">
        <v>1</v>
      </c>
      <c r="R4112" s="12">
        <v>1</v>
      </c>
      <c r="AK4112" s="11">
        <f t="shared" si="194"/>
        <v>4110</v>
      </c>
      <c r="AL4112" s="21">
        <v>1</v>
      </c>
      <c r="AM4112" s="12">
        <v>1</v>
      </c>
    </row>
    <row r="4113" spans="1:39">
      <c r="A4113" s="11">
        <f t="shared" si="192"/>
        <v>4111</v>
      </c>
      <c r="B4113" s="21">
        <v>0</v>
      </c>
      <c r="C4113" s="12">
        <v>1</v>
      </c>
      <c r="P4113" s="11">
        <f t="shared" si="193"/>
        <v>4111</v>
      </c>
      <c r="Q4113" s="21">
        <v>0</v>
      </c>
      <c r="R4113" s="12">
        <v>0</v>
      </c>
      <c r="AK4113" s="11">
        <f t="shared" si="194"/>
        <v>4111</v>
      </c>
      <c r="AL4113" s="21">
        <v>0</v>
      </c>
      <c r="AM4113" s="12">
        <v>0</v>
      </c>
    </row>
    <row r="4114" spans="1:39">
      <c r="A4114" s="11">
        <f t="shared" si="192"/>
        <v>4112</v>
      </c>
      <c r="B4114" s="21">
        <v>0</v>
      </c>
      <c r="C4114" s="12">
        <v>1</v>
      </c>
      <c r="P4114" s="11">
        <f t="shared" si="193"/>
        <v>4112</v>
      </c>
      <c r="Q4114" s="21">
        <v>0</v>
      </c>
      <c r="R4114" s="12">
        <v>0</v>
      </c>
      <c r="AK4114" s="11">
        <f t="shared" si="194"/>
        <v>4112</v>
      </c>
      <c r="AL4114" s="21">
        <v>0</v>
      </c>
      <c r="AM4114" s="12">
        <v>0</v>
      </c>
    </row>
    <row r="4115" spans="1:39">
      <c r="A4115" s="11">
        <f t="shared" si="192"/>
        <v>4113</v>
      </c>
      <c r="B4115" s="21">
        <v>0</v>
      </c>
      <c r="C4115" s="12">
        <v>0</v>
      </c>
      <c r="P4115" s="11">
        <f t="shared" si="193"/>
        <v>4113</v>
      </c>
      <c r="Q4115" s="21">
        <v>0</v>
      </c>
      <c r="R4115" s="12">
        <v>0</v>
      </c>
      <c r="AK4115" s="11">
        <f t="shared" si="194"/>
        <v>4113</v>
      </c>
      <c r="AL4115" s="21">
        <v>0</v>
      </c>
      <c r="AM4115" s="12">
        <v>0</v>
      </c>
    </row>
    <row r="4116" spans="1:39">
      <c r="A4116" s="11">
        <f t="shared" si="192"/>
        <v>4114</v>
      </c>
      <c r="B4116" s="21">
        <v>1</v>
      </c>
      <c r="C4116" s="12">
        <v>1</v>
      </c>
      <c r="P4116" s="11">
        <f t="shared" si="193"/>
        <v>4114</v>
      </c>
      <c r="Q4116" s="21">
        <v>1</v>
      </c>
      <c r="R4116" s="12">
        <v>1</v>
      </c>
      <c r="AK4116" s="11">
        <f t="shared" si="194"/>
        <v>4114</v>
      </c>
      <c r="AL4116" s="21">
        <v>1</v>
      </c>
      <c r="AM4116" s="12">
        <v>1</v>
      </c>
    </row>
    <row r="4117" spans="1:39">
      <c r="A4117" s="11">
        <f t="shared" si="192"/>
        <v>4115</v>
      </c>
      <c r="B4117" s="21">
        <v>0</v>
      </c>
      <c r="C4117" s="12">
        <v>0</v>
      </c>
      <c r="P4117" s="11">
        <f t="shared" si="193"/>
        <v>4115</v>
      </c>
      <c r="Q4117" s="21">
        <v>0</v>
      </c>
      <c r="R4117" s="12">
        <v>0</v>
      </c>
      <c r="AK4117" s="11">
        <f t="shared" si="194"/>
        <v>4115</v>
      </c>
      <c r="AL4117" s="21">
        <v>0</v>
      </c>
      <c r="AM4117" s="12">
        <v>0</v>
      </c>
    </row>
    <row r="4118" spans="1:39">
      <c r="A4118" s="11">
        <f t="shared" si="192"/>
        <v>4116</v>
      </c>
      <c r="B4118" s="21">
        <v>0</v>
      </c>
      <c r="C4118" s="12">
        <v>0</v>
      </c>
      <c r="P4118" s="11">
        <f t="shared" si="193"/>
        <v>4116</v>
      </c>
      <c r="Q4118" s="21">
        <v>0</v>
      </c>
      <c r="R4118" s="12">
        <v>0</v>
      </c>
      <c r="AK4118" s="11">
        <f t="shared" si="194"/>
        <v>4116</v>
      </c>
      <c r="AL4118" s="21">
        <v>0</v>
      </c>
      <c r="AM4118" s="12">
        <v>0</v>
      </c>
    </row>
    <row r="4119" spans="1:39">
      <c r="A4119" s="11">
        <f t="shared" si="192"/>
        <v>4117</v>
      </c>
      <c r="B4119" s="21">
        <v>1</v>
      </c>
      <c r="C4119" s="12">
        <v>1</v>
      </c>
      <c r="P4119" s="11">
        <f t="shared" si="193"/>
        <v>4117</v>
      </c>
      <c r="Q4119" s="21">
        <v>1</v>
      </c>
      <c r="R4119" s="12">
        <v>1</v>
      </c>
      <c r="AK4119" s="11">
        <f t="shared" si="194"/>
        <v>4117</v>
      </c>
      <c r="AL4119" s="21">
        <v>1</v>
      </c>
      <c r="AM4119" s="12">
        <v>1</v>
      </c>
    </row>
    <row r="4120" spans="1:39">
      <c r="A4120" s="11">
        <f t="shared" si="192"/>
        <v>4118</v>
      </c>
      <c r="B4120" s="21">
        <v>1</v>
      </c>
      <c r="C4120" s="12">
        <v>1</v>
      </c>
      <c r="P4120" s="11">
        <f t="shared" si="193"/>
        <v>4118</v>
      </c>
      <c r="Q4120" s="21">
        <v>1</v>
      </c>
      <c r="R4120" s="12">
        <v>1</v>
      </c>
      <c r="AK4120" s="11">
        <f t="shared" si="194"/>
        <v>4118</v>
      </c>
      <c r="AL4120" s="21">
        <v>1</v>
      </c>
      <c r="AM4120" s="12">
        <v>1</v>
      </c>
    </row>
    <row r="4121" spans="1:39">
      <c r="A4121" s="11">
        <f t="shared" si="192"/>
        <v>4119</v>
      </c>
      <c r="B4121" s="21">
        <v>0</v>
      </c>
      <c r="C4121" s="12">
        <v>0</v>
      </c>
      <c r="P4121" s="11">
        <f t="shared" si="193"/>
        <v>4119</v>
      </c>
      <c r="Q4121" s="21">
        <v>0</v>
      </c>
      <c r="R4121" s="12">
        <v>0</v>
      </c>
      <c r="AK4121" s="11">
        <f t="shared" si="194"/>
        <v>4119</v>
      </c>
      <c r="AL4121" s="21">
        <v>0</v>
      </c>
      <c r="AM4121" s="12">
        <v>0</v>
      </c>
    </row>
    <row r="4122" spans="1:39">
      <c r="A4122" s="11">
        <f t="shared" si="192"/>
        <v>4120</v>
      </c>
      <c r="B4122" s="21">
        <v>1</v>
      </c>
      <c r="C4122" s="12">
        <v>1</v>
      </c>
      <c r="P4122" s="11">
        <f t="shared" si="193"/>
        <v>4120</v>
      </c>
      <c r="Q4122" s="21">
        <v>1</v>
      </c>
      <c r="R4122" s="12">
        <v>1</v>
      </c>
      <c r="AK4122" s="11">
        <f t="shared" si="194"/>
        <v>4120</v>
      </c>
      <c r="AL4122" s="21">
        <v>1</v>
      </c>
      <c r="AM4122" s="12">
        <v>1</v>
      </c>
    </row>
    <row r="4123" spans="1:39">
      <c r="A4123" s="11">
        <f t="shared" si="192"/>
        <v>4121</v>
      </c>
      <c r="B4123" s="21">
        <v>0</v>
      </c>
      <c r="C4123" s="12">
        <v>0</v>
      </c>
      <c r="P4123" s="11">
        <f t="shared" si="193"/>
        <v>4121</v>
      </c>
      <c r="Q4123" s="21">
        <v>0</v>
      </c>
      <c r="R4123" s="12">
        <v>0</v>
      </c>
      <c r="AK4123" s="11">
        <f t="shared" si="194"/>
        <v>4121</v>
      </c>
      <c r="AL4123" s="21">
        <v>0</v>
      </c>
      <c r="AM4123" s="12">
        <v>0</v>
      </c>
    </row>
    <row r="4124" spans="1:39">
      <c r="A4124" s="11">
        <f t="shared" si="192"/>
        <v>4122</v>
      </c>
      <c r="B4124" s="21">
        <v>0</v>
      </c>
      <c r="C4124" s="12">
        <v>0</v>
      </c>
      <c r="P4124" s="11">
        <f t="shared" si="193"/>
        <v>4122</v>
      </c>
      <c r="Q4124" s="21">
        <v>0</v>
      </c>
      <c r="R4124" s="12">
        <v>0</v>
      </c>
      <c r="AK4124" s="11">
        <f t="shared" si="194"/>
        <v>4122</v>
      </c>
      <c r="AL4124" s="21">
        <v>0</v>
      </c>
      <c r="AM4124" s="12">
        <v>0</v>
      </c>
    </row>
    <row r="4125" spans="1:39">
      <c r="A4125" s="11">
        <f t="shared" si="192"/>
        <v>4123</v>
      </c>
      <c r="B4125" s="21">
        <v>1</v>
      </c>
      <c r="C4125" s="12">
        <v>0</v>
      </c>
      <c r="P4125" s="11">
        <f t="shared" si="193"/>
        <v>4123</v>
      </c>
      <c r="Q4125" s="21">
        <v>1</v>
      </c>
      <c r="R4125" s="12">
        <v>1</v>
      </c>
      <c r="AK4125" s="11">
        <f t="shared" si="194"/>
        <v>4123</v>
      </c>
      <c r="AL4125" s="21">
        <v>1</v>
      </c>
      <c r="AM4125" s="12">
        <v>1</v>
      </c>
    </row>
    <row r="4126" spans="1:39">
      <c r="A4126" s="11">
        <f t="shared" si="192"/>
        <v>4124</v>
      </c>
      <c r="B4126" s="21">
        <v>1</v>
      </c>
      <c r="C4126" s="12">
        <v>1</v>
      </c>
      <c r="P4126" s="11">
        <f t="shared" si="193"/>
        <v>4124</v>
      </c>
      <c r="Q4126" s="21">
        <v>1</v>
      </c>
      <c r="R4126" s="12">
        <v>1</v>
      </c>
      <c r="AK4126" s="11">
        <f t="shared" si="194"/>
        <v>4124</v>
      </c>
      <c r="AL4126" s="21">
        <v>1</v>
      </c>
      <c r="AM4126" s="12">
        <v>1</v>
      </c>
    </row>
    <row r="4127" spans="1:39">
      <c r="A4127" s="11">
        <f t="shared" si="192"/>
        <v>4125</v>
      </c>
      <c r="B4127" s="21">
        <v>0</v>
      </c>
      <c r="C4127" s="12">
        <v>0</v>
      </c>
      <c r="P4127" s="11">
        <f t="shared" si="193"/>
        <v>4125</v>
      </c>
      <c r="Q4127" s="21">
        <v>0</v>
      </c>
      <c r="R4127" s="12">
        <v>0</v>
      </c>
      <c r="AK4127" s="11">
        <f t="shared" si="194"/>
        <v>4125</v>
      </c>
      <c r="AL4127" s="21">
        <v>0</v>
      </c>
      <c r="AM4127" s="12">
        <v>0</v>
      </c>
    </row>
    <row r="4128" spans="1:39">
      <c r="A4128" s="11">
        <f t="shared" si="192"/>
        <v>4126</v>
      </c>
      <c r="B4128" s="21">
        <v>0</v>
      </c>
      <c r="C4128" s="12">
        <v>1</v>
      </c>
      <c r="P4128" s="11">
        <f t="shared" si="193"/>
        <v>4126</v>
      </c>
      <c r="Q4128" s="21">
        <v>0</v>
      </c>
      <c r="R4128" s="12">
        <v>0</v>
      </c>
      <c r="AK4128" s="11">
        <f t="shared" si="194"/>
        <v>4126</v>
      </c>
      <c r="AL4128" s="21">
        <v>0</v>
      </c>
      <c r="AM4128" s="12">
        <v>0</v>
      </c>
    </row>
    <row r="4129" spans="1:39">
      <c r="A4129" s="11">
        <f t="shared" si="192"/>
        <v>4127</v>
      </c>
      <c r="B4129" s="21">
        <v>1</v>
      </c>
      <c r="C4129" s="12">
        <v>0</v>
      </c>
      <c r="P4129" s="11">
        <f t="shared" si="193"/>
        <v>4127</v>
      </c>
      <c r="Q4129" s="21">
        <v>1</v>
      </c>
      <c r="R4129" s="12">
        <v>1</v>
      </c>
      <c r="AK4129" s="11">
        <f t="shared" si="194"/>
        <v>4127</v>
      </c>
      <c r="AL4129" s="21">
        <v>1</v>
      </c>
      <c r="AM4129" s="12">
        <v>1</v>
      </c>
    </row>
    <row r="4130" spans="1:39">
      <c r="A4130" s="11">
        <f t="shared" si="192"/>
        <v>4128</v>
      </c>
      <c r="B4130" s="21">
        <v>0</v>
      </c>
      <c r="C4130" s="12">
        <v>0</v>
      </c>
      <c r="P4130" s="11">
        <f t="shared" si="193"/>
        <v>4128</v>
      </c>
      <c r="Q4130" s="21">
        <v>0</v>
      </c>
      <c r="R4130" s="12">
        <v>0</v>
      </c>
      <c r="AK4130" s="11">
        <f t="shared" si="194"/>
        <v>4128</v>
      </c>
      <c r="AL4130" s="21">
        <v>0</v>
      </c>
      <c r="AM4130" s="12">
        <v>0</v>
      </c>
    </row>
    <row r="4131" spans="1:39">
      <c r="A4131" s="11">
        <f t="shared" si="192"/>
        <v>4129</v>
      </c>
      <c r="B4131" s="21">
        <v>0</v>
      </c>
      <c r="C4131" s="12">
        <v>0</v>
      </c>
      <c r="P4131" s="11">
        <f t="shared" si="193"/>
        <v>4129</v>
      </c>
      <c r="Q4131" s="21">
        <v>0</v>
      </c>
      <c r="R4131" s="12">
        <v>0</v>
      </c>
      <c r="AK4131" s="11">
        <f t="shared" si="194"/>
        <v>4129</v>
      </c>
      <c r="AL4131" s="21">
        <v>0</v>
      </c>
      <c r="AM4131" s="12">
        <v>0</v>
      </c>
    </row>
    <row r="4132" spans="1:39">
      <c r="A4132" s="11">
        <f t="shared" si="192"/>
        <v>4130</v>
      </c>
      <c r="B4132" s="21">
        <v>1</v>
      </c>
      <c r="C4132" s="12">
        <v>1</v>
      </c>
      <c r="P4132" s="11">
        <f t="shared" si="193"/>
        <v>4130</v>
      </c>
      <c r="Q4132" s="21">
        <v>1</v>
      </c>
      <c r="R4132" s="12">
        <v>1</v>
      </c>
      <c r="AK4132" s="11">
        <f t="shared" si="194"/>
        <v>4130</v>
      </c>
      <c r="AL4132" s="21">
        <v>1</v>
      </c>
      <c r="AM4132" s="12">
        <v>1</v>
      </c>
    </row>
    <row r="4133" spans="1:39">
      <c r="A4133" s="11">
        <f t="shared" si="192"/>
        <v>4131</v>
      </c>
      <c r="B4133" s="21">
        <v>0</v>
      </c>
      <c r="C4133" s="12">
        <v>0</v>
      </c>
      <c r="P4133" s="11">
        <f t="shared" si="193"/>
        <v>4131</v>
      </c>
      <c r="Q4133" s="21">
        <v>0</v>
      </c>
      <c r="R4133" s="12">
        <v>0</v>
      </c>
      <c r="AK4133" s="11">
        <f t="shared" si="194"/>
        <v>4131</v>
      </c>
      <c r="AL4133" s="21">
        <v>0</v>
      </c>
      <c r="AM4133" s="12">
        <v>0</v>
      </c>
    </row>
    <row r="4134" spans="1:39">
      <c r="A4134" s="11">
        <f t="shared" si="192"/>
        <v>4132</v>
      </c>
      <c r="B4134" s="21">
        <v>0</v>
      </c>
      <c r="C4134" s="12">
        <v>0</v>
      </c>
      <c r="P4134" s="11">
        <f t="shared" si="193"/>
        <v>4132</v>
      </c>
      <c r="Q4134" s="21">
        <v>0</v>
      </c>
      <c r="R4134" s="12">
        <v>0</v>
      </c>
      <c r="AK4134" s="11">
        <f t="shared" si="194"/>
        <v>4132</v>
      </c>
      <c r="AL4134" s="21">
        <v>0</v>
      </c>
      <c r="AM4134" s="12">
        <v>0</v>
      </c>
    </row>
    <row r="4135" spans="1:39">
      <c r="A4135" s="11">
        <f t="shared" si="192"/>
        <v>4133</v>
      </c>
      <c r="B4135" s="21">
        <v>0</v>
      </c>
      <c r="C4135" s="12">
        <v>0</v>
      </c>
      <c r="P4135" s="11">
        <f t="shared" si="193"/>
        <v>4133</v>
      </c>
      <c r="Q4135" s="21">
        <v>0</v>
      </c>
      <c r="R4135" s="12">
        <v>0</v>
      </c>
      <c r="AK4135" s="11">
        <f t="shared" si="194"/>
        <v>4133</v>
      </c>
      <c r="AL4135" s="21">
        <v>0</v>
      </c>
      <c r="AM4135" s="12">
        <v>1</v>
      </c>
    </row>
    <row r="4136" spans="1:39">
      <c r="A4136" s="11">
        <f t="shared" si="192"/>
        <v>4134</v>
      </c>
      <c r="B4136" s="21">
        <v>1</v>
      </c>
      <c r="C4136" s="12">
        <v>1</v>
      </c>
      <c r="P4136" s="11">
        <f t="shared" si="193"/>
        <v>4134</v>
      </c>
      <c r="Q4136" s="21">
        <v>1</v>
      </c>
      <c r="R4136" s="12">
        <v>1</v>
      </c>
      <c r="AK4136" s="11">
        <f t="shared" si="194"/>
        <v>4134</v>
      </c>
      <c r="AL4136" s="21">
        <v>1</v>
      </c>
      <c r="AM4136" s="12">
        <v>1</v>
      </c>
    </row>
    <row r="4137" spans="1:39">
      <c r="A4137" s="11">
        <f t="shared" si="192"/>
        <v>4135</v>
      </c>
      <c r="B4137" s="21">
        <v>1</v>
      </c>
      <c r="C4137" s="12">
        <v>1</v>
      </c>
      <c r="P4137" s="11">
        <f t="shared" si="193"/>
        <v>4135</v>
      </c>
      <c r="Q4137" s="21">
        <v>1</v>
      </c>
      <c r="R4137" s="12">
        <v>1</v>
      </c>
      <c r="AK4137" s="11">
        <f t="shared" si="194"/>
        <v>4135</v>
      </c>
      <c r="AL4137" s="21">
        <v>1</v>
      </c>
      <c r="AM4137" s="12">
        <v>1</v>
      </c>
    </row>
    <row r="4138" spans="1:39">
      <c r="A4138" s="11">
        <f t="shared" si="192"/>
        <v>4136</v>
      </c>
      <c r="B4138" s="21">
        <v>1</v>
      </c>
      <c r="C4138" s="12">
        <v>1</v>
      </c>
      <c r="P4138" s="11">
        <f t="shared" si="193"/>
        <v>4136</v>
      </c>
      <c r="Q4138" s="21">
        <v>1</v>
      </c>
      <c r="R4138" s="12">
        <v>1</v>
      </c>
      <c r="AK4138" s="11">
        <f t="shared" si="194"/>
        <v>4136</v>
      </c>
      <c r="AL4138" s="21">
        <v>1</v>
      </c>
      <c r="AM4138" s="12">
        <v>1</v>
      </c>
    </row>
    <row r="4139" spans="1:39">
      <c r="A4139" s="11">
        <f t="shared" si="192"/>
        <v>4137</v>
      </c>
      <c r="B4139" s="21">
        <v>0</v>
      </c>
      <c r="C4139" s="12">
        <v>0</v>
      </c>
      <c r="P4139" s="11">
        <f t="shared" si="193"/>
        <v>4137</v>
      </c>
      <c r="Q4139" s="21">
        <v>0</v>
      </c>
      <c r="R4139" s="12">
        <v>0</v>
      </c>
      <c r="AK4139" s="11">
        <f t="shared" si="194"/>
        <v>4137</v>
      </c>
      <c r="AL4139" s="21">
        <v>0</v>
      </c>
      <c r="AM4139" s="12">
        <v>0</v>
      </c>
    </row>
    <row r="4140" spans="1:39">
      <c r="A4140" s="11">
        <f t="shared" si="192"/>
        <v>4138</v>
      </c>
      <c r="B4140" s="21">
        <v>0</v>
      </c>
      <c r="C4140" s="12">
        <v>0</v>
      </c>
      <c r="P4140" s="11">
        <f t="shared" si="193"/>
        <v>4138</v>
      </c>
      <c r="Q4140" s="21">
        <v>0</v>
      </c>
      <c r="R4140" s="12">
        <v>0</v>
      </c>
      <c r="AK4140" s="11">
        <f t="shared" si="194"/>
        <v>4138</v>
      </c>
      <c r="AL4140" s="21">
        <v>0</v>
      </c>
      <c r="AM4140" s="12">
        <v>0</v>
      </c>
    </row>
    <row r="4141" spans="1:39">
      <c r="A4141" s="11">
        <f t="shared" si="192"/>
        <v>4139</v>
      </c>
      <c r="B4141" s="21">
        <v>0</v>
      </c>
      <c r="C4141" s="12">
        <v>0</v>
      </c>
      <c r="P4141" s="11">
        <f t="shared" si="193"/>
        <v>4139</v>
      </c>
      <c r="Q4141" s="21">
        <v>0</v>
      </c>
      <c r="R4141" s="12">
        <v>0</v>
      </c>
      <c r="AK4141" s="11">
        <f t="shared" si="194"/>
        <v>4139</v>
      </c>
      <c r="AL4141" s="21">
        <v>0</v>
      </c>
      <c r="AM4141" s="12">
        <v>0</v>
      </c>
    </row>
    <row r="4142" spans="1:39">
      <c r="A4142" s="11">
        <f t="shared" si="192"/>
        <v>4140</v>
      </c>
      <c r="B4142" s="21">
        <v>1</v>
      </c>
      <c r="C4142" s="12">
        <v>1</v>
      </c>
      <c r="P4142" s="11">
        <f t="shared" si="193"/>
        <v>4140</v>
      </c>
      <c r="Q4142" s="21">
        <v>1</v>
      </c>
      <c r="R4142" s="12">
        <v>1</v>
      </c>
      <c r="AK4142" s="11">
        <f t="shared" si="194"/>
        <v>4140</v>
      </c>
      <c r="AL4142" s="21">
        <v>1</v>
      </c>
      <c r="AM4142" s="12">
        <v>1</v>
      </c>
    </row>
    <row r="4143" spans="1:39">
      <c r="A4143" s="11">
        <f t="shared" si="192"/>
        <v>4141</v>
      </c>
      <c r="B4143" s="21">
        <v>1</v>
      </c>
      <c r="C4143" s="12">
        <v>1</v>
      </c>
      <c r="P4143" s="11">
        <f t="shared" si="193"/>
        <v>4141</v>
      </c>
      <c r="Q4143" s="21">
        <v>1</v>
      </c>
      <c r="R4143" s="12">
        <v>1</v>
      </c>
      <c r="AK4143" s="11">
        <f t="shared" si="194"/>
        <v>4141</v>
      </c>
      <c r="AL4143" s="21">
        <v>1</v>
      </c>
      <c r="AM4143" s="12">
        <v>1</v>
      </c>
    </row>
    <row r="4144" spans="1:39">
      <c r="A4144" s="11">
        <f t="shared" si="192"/>
        <v>4142</v>
      </c>
      <c r="B4144" s="21">
        <v>1</v>
      </c>
      <c r="C4144" s="12">
        <v>1</v>
      </c>
      <c r="P4144" s="11">
        <f t="shared" si="193"/>
        <v>4142</v>
      </c>
      <c r="Q4144" s="21">
        <v>1</v>
      </c>
      <c r="R4144" s="12">
        <v>1</v>
      </c>
      <c r="AK4144" s="11">
        <f t="shared" si="194"/>
        <v>4142</v>
      </c>
      <c r="AL4144" s="21">
        <v>1</v>
      </c>
      <c r="AM4144" s="12">
        <v>1</v>
      </c>
    </row>
    <row r="4145" spans="1:39">
      <c r="A4145" s="11">
        <f t="shared" si="192"/>
        <v>4143</v>
      </c>
      <c r="B4145" s="21">
        <v>0</v>
      </c>
      <c r="C4145" s="12">
        <v>0</v>
      </c>
      <c r="P4145" s="11">
        <f t="shared" si="193"/>
        <v>4143</v>
      </c>
      <c r="Q4145" s="21">
        <v>0</v>
      </c>
      <c r="R4145" s="12">
        <v>0</v>
      </c>
      <c r="AK4145" s="11">
        <f t="shared" si="194"/>
        <v>4143</v>
      </c>
      <c r="AL4145" s="21">
        <v>0</v>
      </c>
      <c r="AM4145" s="12">
        <v>0</v>
      </c>
    </row>
    <row r="4146" spans="1:39">
      <c r="A4146" s="11">
        <f t="shared" si="192"/>
        <v>4144</v>
      </c>
      <c r="B4146" s="21">
        <v>0</v>
      </c>
      <c r="C4146" s="12">
        <v>0</v>
      </c>
      <c r="P4146" s="11">
        <f t="shared" si="193"/>
        <v>4144</v>
      </c>
      <c r="Q4146" s="21">
        <v>0</v>
      </c>
      <c r="R4146" s="12">
        <v>0</v>
      </c>
      <c r="AK4146" s="11">
        <f t="shared" si="194"/>
        <v>4144</v>
      </c>
      <c r="AL4146" s="21">
        <v>0</v>
      </c>
      <c r="AM4146" s="12">
        <v>0</v>
      </c>
    </row>
    <row r="4147" spans="1:39">
      <c r="A4147" s="11">
        <f t="shared" si="192"/>
        <v>4145</v>
      </c>
      <c r="B4147" s="21">
        <v>1</v>
      </c>
      <c r="C4147" s="12">
        <v>1</v>
      </c>
      <c r="P4147" s="11">
        <f t="shared" si="193"/>
        <v>4145</v>
      </c>
      <c r="Q4147" s="21">
        <v>1</v>
      </c>
      <c r="R4147" s="12">
        <v>1</v>
      </c>
      <c r="AK4147" s="11">
        <f t="shared" si="194"/>
        <v>4145</v>
      </c>
      <c r="AL4147" s="21">
        <v>1</v>
      </c>
      <c r="AM4147" s="12">
        <v>1</v>
      </c>
    </row>
    <row r="4148" spans="1:39">
      <c r="A4148" s="11">
        <f t="shared" si="192"/>
        <v>4146</v>
      </c>
      <c r="B4148" s="21">
        <v>0</v>
      </c>
      <c r="C4148" s="12">
        <v>0</v>
      </c>
      <c r="P4148" s="11">
        <f t="shared" si="193"/>
        <v>4146</v>
      </c>
      <c r="Q4148" s="21">
        <v>0</v>
      </c>
      <c r="R4148" s="12">
        <v>0</v>
      </c>
      <c r="AK4148" s="11">
        <f t="shared" si="194"/>
        <v>4146</v>
      </c>
      <c r="AL4148" s="21">
        <v>0</v>
      </c>
      <c r="AM4148" s="12">
        <v>0</v>
      </c>
    </row>
    <row r="4149" spans="1:39">
      <c r="A4149" s="11">
        <f t="shared" si="192"/>
        <v>4147</v>
      </c>
      <c r="B4149" s="21">
        <v>0</v>
      </c>
      <c r="C4149" s="12">
        <v>0</v>
      </c>
      <c r="P4149" s="11">
        <f t="shared" si="193"/>
        <v>4147</v>
      </c>
      <c r="Q4149" s="21">
        <v>0</v>
      </c>
      <c r="R4149" s="12">
        <v>0</v>
      </c>
      <c r="AK4149" s="11">
        <f t="shared" si="194"/>
        <v>4147</v>
      </c>
      <c r="AL4149" s="21">
        <v>0</v>
      </c>
      <c r="AM4149" s="12">
        <v>0</v>
      </c>
    </row>
    <row r="4150" spans="1:39">
      <c r="A4150" s="11">
        <f t="shared" si="192"/>
        <v>4148</v>
      </c>
      <c r="B4150" s="21">
        <v>1</v>
      </c>
      <c r="C4150" s="12">
        <v>1</v>
      </c>
      <c r="P4150" s="11">
        <f t="shared" si="193"/>
        <v>4148</v>
      </c>
      <c r="Q4150" s="21">
        <v>1</v>
      </c>
      <c r="R4150" s="12">
        <v>1</v>
      </c>
      <c r="AK4150" s="11">
        <f t="shared" si="194"/>
        <v>4148</v>
      </c>
      <c r="AL4150" s="21">
        <v>1</v>
      </c>
      <c r="AM4150" s="12">
        <v>1</v>
      </c>
    </row>
    <row r="4151" spans="1:39">
      <c r="A4151" s="11">
        <f t="shared" si="192"/>
        <v>4149</v>
      </c>
      <c r="B4151" s="21">
        <v>0</v>
      </c>
      <c r="C4151" s="12">
        <v>0</v>
      </c>
      <c r="P4151" s="11">
        <f t="shared" si="193"/>
        <v>4149</v>
      </c>
      <c r="Q4151" s="21">
        <v>0</v>
      </c>
      <c r="R4151" s="12">
        <v>0</v>
      </c>
      <c r="AK4151" s="11">
        <f t="shared" si="194"/>
        <v>4149</v>
      </c>
      <c r="AL4151" s="21">
        <v>0</v>
      </c>
      <c r="AM4151" s="12">
        <v>0</v>
      </c>
    </row>
    <row r="4152" spans="1:39">
      <c r="A4152" s="11">
        <f t="shared" si="192"/>
        <v>4150</v>
      </c>
      <c r="B4152" s="21">
        <v>0</v>
      </c>
      <c r="C4152" s="12">
        <v>1</v>
      </c>
      <c r="P4152" s="11">
        <f t="shared" si="193"/>
        <v>4150</v>
      </c>
      <c r="Q4152" s="21">
        <v>0</v>
      </c>
      <c r="R4152" s="12">
        <v>0</v>
      </c>
      <c r="AK4152" s="11">
        <f t="shared" si="194"/>
        <v>4150</v>
      </c>
      <c r="AL4152" s="21">
        <v>0</v>
      </c>
      <c r="AM4152" s="12">
        <v>0</v>
      </c>
    </row>
    <row r="4153" spans="1:39">
      <c r="A4153" s="11">
        <f t="shared" si="192"/>
        <v>4151</v>
      </c>
      <c r="B4153" s="21">
        <v>1</v>
      </c>
      <c r="C4153" s="12">
        <v>1</v>
      </c>
      <c r="P4153" s="11">
        <f t="shared" si="193"/>
        <v>4151</v>
      </c>
      <c r="Q4153" s="21">
        <v>1</v>
      </c>
      <c r="R4153" s="12">
        <v>1</v>
      </c>
      <c r="AK4153" s="11">
        <f t="shared" si="194"/>
        <v>4151</v>
      </c>
      <c r="AL4153" s="21">
        <v>1</v>
      </c>
      <c r="AM4153" s="12">
        <v>1</v>
      </c>
    </row>
    <row r="4154" spans="1:39">
      <c r="A4154" s="11">
        <f t="shared" si="192"/>
        <v>4152</v>
      </c>
      <c r="B4154" s="21">
        <v>0</v>
      </c>
      <c r="C4154" s="12">
        <v>0</v>
      </c>
      <c r="P4154" s="11">
        <f t="shared" si="193"/>
        <v>4152</v>
      </c>
      <c r="Q4154" s="21">
        <v>0</v>
      </c>
      <c r="R4154" s="12">
        <v>0</v>
      </c>
      <c r="AK4154" s="11">
        <f t="shared" si="194"/>
        <v>4152</v>
      </c>
      <c r="AL4154" s="21">
        <v>0</v>
      </c>
      <c r="AM4154" s="12">
        <v>0</v>
      </c>
    </row>
    <row r="4155" spans="1:39">
      <c r="A4155" s="11">
        <f t="shared" si="192"/>
        <v>4153</v>
      </c>
      <c r="B4155" s="21">
        <v>0</v>
      </c>
      <c r="C4155" s="12">
        <v>0</v>
      </c>
      <c r="P4155" s="11">
        <f t="shared" si="193"/>
        <v>4153</v>
      </c>
      <c r="Q4155" s="21">
        <v>0</v>
      </c>
      <c r="R4155" s="12">
        <v>0</v>
      </c>
      <c r="AK4155" s="11">
        <f t="shared" si="194"/>
        <v>4153</v>
      </c>
      <c r="AL4155" s="21">
        <v>0</v>
      </c>
      <c r="AM4155" s="12">
        <v>0</v>
      </c>
    </row>
    <row r="4156" spans="1:39">
      <c r="A4156" s="11">
        <f t="shared" si="192"/>
        <v>4154</v>
      </c>
      <c r="B4156" s="21">
        <v>1</v>
      </c>
      <c r="C4156" s="12">
        <v>1</v>
      </c>
      <c r="P4156" s="11">
        <f t="shared" si="193"/>
        <v>4154</v>
      </c>
      <c r="Q4156" s="21">
        <v>1</v>
      </c>
      <c r="R4156" s="12">
        <v>1</v>
      </c>
      <c r="AK4156" s="11">
        <f t="shared" si="194"/>
        <v>4154</v>
      </c>
      <c r="AL4156" s="21">
        <v>1</v>
      </c>
      <c r="AM4156" s="12">
        <v>1</v>
      </c>
    </row>
    <row r="4157" spans="1:39">
      <c r="A4157" s="11">
        <f t="shared" si="192"/>
        <v>4155</v>
      </c>
      <c r="B4157" s="21">
        <v>0</v>
      </c>
      <c r="C4157" s="12">
        <v>0</v>
      </c>
      <c r="P4157" s="11">
        <f t="shared" si="193"/>
        <v>4155</v>
      </c>
      <c r="Q4157" s="21">
        <v>0</v>
      </c>
      <c r="R4157" s="12">
        <v>0</v>
      </c>
      <c r="AK4157" s="11">
        <f t="shared" si="194"/>
        <v>4155</v>
      </c>
      <c r="AL4157" s="21">
        <v>0</v>
      </c>
      <c r="AM4157" s="12">
        <v>0</v>
      </c>
    </row>
    <row r="4158" spans="1:39">
      <c r="A4158" s="11">
        <f t="shared" si="192"/>
        <v>4156</v>
      </c>
      <c r="B4158" s="21">
        <v>0</v>
      </c>
      <c r="C4158" s="12">
        <v>0</v>
      </c>
      <c r="P4158" s="11">
        <f t="shared" si="193"/>
        <v>4156</v>
      </c>
      <c r="Q4158" s="21">
        <v>0</v>
      </c>
      <c r="R4158" s="12">
        <v>0</v>
      </c>
      <c r="AK4158" s="11">
        <f t="shared" si="194"/>
        <v>4156</v>
      </c>
      <c r="AL4158" s="21">
        <v>0</v>
      </c>
      <c r="AM4158" s="12">
        <v>0</v>
      </c>
    </row>
    <row r="4159" spans="1:39">
      <c r="A4159" s="11">
        <f t="shared" si="192"/>
        <v>4157</v>
      </c>
      <c r="B4159" s="21">
        <v>0</v>
      </c>
      <c r="C4159" s="12">
        <v>0</v>
      </c>
      <c r="P4159" s="11">
        <f t="shared" si="193"/>
        <v>4157</v>
      </c>
      <c r="Q4159" s="21">
        <v>0</v>
      </c>
      <c r="R4159" s="12">
        <v>0</v>
      </c>
      <c r="AK4159" s="11">
        <f t="shared" si="194"/>
        <v>4157</v>
      </c>
      <c r="AL4159" s="21">
        <v>0</v>
      </c>
      <c r="AM4159" s="12">
        <v>0</v>
      </c>
    </row>
    <row r="4160" spans="1:39">
      <c r="A4160" s="11">
        <f t="shared" si="192"/>
        <v>4158</v>
      </c>
      <c r="B4160" s="21">
        <v>0</v>
      </c>
      <c r="C4160" s="12">
        <v>0</v>
      </c>
      <c r="P4160" s="11">
        <f t="shared" si="193"/>
        <v>4158</v>
      </c>
      <c r="Q4160" s="21">
        <v>0</v>
      </c>
      <c r="R4160" s="12">
        <v>1</v>
      </c>
      <c r="AK4160" s="11">
        <f t="shared" si="194"/>
        <v>4158</v>
      </c>
      <c r="AL4160" s="21">
        <v>0</v>
      </c>
      <c r="AM4160" s="12">
        <v>0</v>
      </c>
    </row>
    <row r="4161" spans="1:39">
      <c r="A4161" s="11">
        <f t="shared" si="192"/>
        <v>4159</v>
      </c>
      <c r="B4161" s="21">
        <v>1</v>
      </c>
      <c r="C4161" s="12">
        <v>1</v>
      </c>
      <c r="P4161" s="11">
        <f t="shared" si="193"/>
        <v>4159</v>
      </c>
      <c r="Q4161" s="21">
        <v>1</v>
      </c>
      <c r="R4161" s="12">
        <v>1</v>
      </c>
      <c r="AK4161" s="11">
        <f t="shared" si="194"/>
        <v>4159</v>
      </c>
      <c r="AL4161" s="21">
        <v>1</v>
      </c>
      <c r="AM4161" s="12">
        <v>1</v>
      </c>
    </row>
    <row r="4162" spans="1:39">
      <c r="A4162" s="11">
        <f t="shared" si="192"/>
        <v>4160</v>
      </c>
      <c r="B4162" s="21">
        <v>0</v>
      </c>
      <c r="C4162" s="12">
        <v>1</v>
      </c>
      <c r="P4162" s="11">
        <f t="shared" si="193"/>
        <v>4160</v>
      </c>
      <c r="Q4162" s="21">
        <v>0</v>
      </c>
      <c r="R4162" s="12">
        <v>0</v>
      </c>
      <c r="AK4162" s="11">
        <f t="shared" si="194"/>
        <v>4160</v>
      </c>
      <c r="AL4162" s="21">
        <v>0</v>
      </c>
      <c r="AM4162" s="12">
        <v>0</v>
      </c>
    </row>
    <row r="4163" spans="1:39">
      <c r="A4163" s="11">
        <f t="shared" si="192"/>
        <v>4161</v>
      </c>
      <c r="B4163" s="21">
        <v>0</v>
      </c>
      <c r="C4163" s="12">
        <v>0</v>
      </c>
      <c r="P4163" s="11">
        <f t="shared" si="193"/>
        <v>4161</v>
      </c>
      <c r="Q4163" s="21">
        <v>0</v>
      </c>
      <c r="R4163" s="12">
        <v>0</v>
      </c>
      <c r="AK4163" s="11">
        <f t="shared" si="194"/>
        <v>4161</v>
      </c>
      <c r="AL4163" s="21">
        <v>0</v>
      </c>
      <c r="AM4163" s="12">
        <v>0</v>
      </c>
    </row>
    <row r="4164" spans="1:39">
      <c r="A4164" s="11">
        <f t="shared" ref="A4164:A4227" si="195">ROW(A4162)</f>
        <v>4162</v>
      </c>
      <c r="B4164" s="21">
        <v>0</v>
      </c>
      <c r="C4164" s="12">
        <v>0</v>
      </c>
      <c r="P4164" s="11">
        <f t="shared" ref="P4164:P4227" si="196">ROW(P4162)</f>
        <v>4162</v>
      </c>
      <c r="Q4164" s="21">
        <v>0</v>
      </c>
      <c r="R4164" s="12">
        <v>0</v>
      </c>
      <c r="AK4164" s="11">
        <f t="shared" ref="AK4164:AK4227" si="197">ROW(AK4162)</f>
        <v>4162</v>
      </c>
      <c r="AL4164" s="21">
        <v>0</v>
      </c>
      <c r="AM4164" s="12">
        <v>0</v>
      </c>
    </row>
    <row r="4165" spans="1:39">
      <c r="A4165" s="11">
        <f t="shared" si="195"/>
        <v>4163</v>
      </c>
      <c r="B4165" s="21">
        <v>1</v>
      </c>
      <c r="C4165" s="12">
        <v>1</v>
      </c>
      <c r="P4165" s="11">
        <f t="shared" si="196"/>
        <v>4163</v>
      </c>
      <c r="Q4165" s="21">
        <v>1</v>
      </c>
      <c r="R4165" s="12">
        <v>1</v>
      </c>
      <c r="AK4165" s="11">
        <f t="shared" si="197"/>
        <v>4163</v>
      </c>
      <c r="AL4165" s="21">
        <v>1</v>
      </c>
      <c r="AM4165" s="12">
        <v>1</v>
      </c>
    </row>
    <row r="4166" spans="1:39">
      <c r="A4166" s="11">
        <f t="shared" si="195"/>
        <v>4164</v>
      </c>
      <c r="B4166" s="21">
        <v>1</v>
      </c>
      <c r="C4166" s="12">
        <v>1</v>
      </c>
      <c r="P4166" s="11">
        <f t="shared" si="196"/>
        <v>4164</v>
      </c>
      <c r="Q4166" s="21">
        <v>1</v>
      </c>
      <c r="R4166" s="12">
        <v>1</v>
      </c>
      <c r="AK4166" s="11">
        <f t="shared" si="197"/>
        <v>4164</v>
      </c>
      <c r="AL4166" s="21">
        <v>1</v>
      </c>
      <c r="AM4166" s="12">
        <v>1</v>
      </c>
    </row>
    <row r="4167" spans="1:39">
      <c r="A4167" s="11">
        <f t="shared" si="195"/>
        <v>4165</v>
      </c>
      <c r="B4167" s="21">
        <v>0</v>
      </c>
      <c r="C4167" s="12">
        <v>0</v>
      </c>
      <c r="P4167" s="11">
        <f t="shared" si="196"/>
        <v>4165</v>
      </c>
      <c r="Q4167" s="21">
        <v>0</v>
      </c>
      <c r="R4167" s="12">
        <v>0</v>
      </c>
      <c r="AK4167" s="11">
        <f t="shared" si="197"/>
        <v>4165</v>
      </c>
      <c r="AL4167" s="21">
        <v>0</v>
      </c>
      <c r="AM4167" s="12">
        <v>0</v>
      </c>
    </row>
    <row r="4168" spans="1:39">
      <c r="A4168" s="11">
        <f t="shared" si="195"/>
        <v>4166</v>
      </c>
      <c r="B4168" s="21">
        <v>0</v>
      </c>
      <c r="C4168" s="12">
        <v>0</v>
      </c>
      <c r="P4168" s="11">
        <f t="shared" si="196"/>
        <v>4166</v>
      </c>
      <c r="Q4168" s="21">
        <v>0</v>
      </c>
      <c r="R4168" s="12">
        <v>0</v>
      </c>
      <c r="AK4168" s="11">
        <f t="shared" si="197"/>
        <v>4166</v>
      </c>
      <c r="AL4168" s="21">
        <v>0</v>
      </c>
      <c r="AM4168" s="12">
        <v>0</v>
      </c>
    </row>
    <row r="4169" spans="1:39">
      <c r="A4169" s="11">
        <f t="shared" si="195"/>
        <v>4167</v>
      </c>
      <c r="B4169" s="21">
        <v>0</v>
      </c>
      <c r="C4169" s="12">
        <v>1</v>
      </c>
      <c r="P4169" s="11">
        <f t="shared" si="196"/>
        <v>4167</v>
      </c>
      <c r="Q4169" s="21">
        <v>0</v>
      </c>
      <c r="R4169" s="12">
        <v>0</v>
      </c>
      <c r="AK4169" s="11">
        <f t="shared" si="197"/>
        <v>4167</v>
      </c>
      <c r="AL4169" s="21">
        <v>0</v>
      </c>
      <c r="AM4169" s="12">
        <v>0</v>
      </c>
    </row>
    <row r="4170" spans="1:39">
      <c r="A4170" s="11">
        <f t="shared" si="195"/>
        <v>4168</v>
      </c>
      <c r="B4170" s="21">
        <v>0</v>
      </c>
      <c r="C4170" s="12">
        <v>0</v>
      </c>
      <c r="P4170" s="11">
        <f t="shared" si="196"/>
        <v>4168</v>
      </c>
      <c r="Q4170" s="21">
        <v>0</v>
      </c>
      <c r="R4170" s="12">
        <v>0</v>
      </c>
      <c r="AK4170" s="11">
        <f t="shared" si="197"/>
        <v>4168</v>
      </c>
      <c r="AL4170" s="21">
        <v>0</v>
      </c>
      <c r="AM4170" s="12">
        <v>0</v>
      </c>
    </row>
    <row r="4171" spans="1:39">
      <c r="A4171" s="11">
        <f t="shared" si="195"/>
        <v>4169</v>
      </c>
      <c r="B4171" s="21">
        <v>1</v>
      </c>
      <c r="C4171" s="12">
        <v>1</v>
      </c>
      <c r="P4171" s="11">
        <f t="shared" si="196"/>
        <v>4169</v>
      </c>
      <c r="Q4171" s="21">
        <v>1</v>
      </c>
      <c r="R4171" s="12">
        <v>1</v>
      </c>
      <c r="AK4171" s="11">
        <f t="shared" si="197"/>
        <v>4169</v>
      </c>
      <c r="AL4171" s="21">
        <v>1</v>
      </c>
      <c r="AM4171" s="12">
        <v>1</v>
      </c>
    </row>
    <row r="4172" spans="1:39">
      <c r="A4172" s="11">
        <f t="shared" si="195"/>
        <v>4170</v>
      </c>
      <c r="B4172" s="21">
        <v>0</v>
      </c>
      <c r="C4172" s="12">
        <v>0</v>
      </c>
      <c r="P4172" s="11">
        <f t="shared" si="196"/>
        <v>4170</v>
      </c>
      <c r="Q4172" s="21">
        <v>0</v>
      </c>
      <c r="R4172" s="12">
        <v>0</v>
      </c>
      <c r="AK4172" s="11">
        <f t="shared" si="197"/>
        <v>4170</v>
      </c>
      <c r="AL4172" s="21">
        <v>0</v>
      </c>
      <c r="AM4172" s="12">
        <v>0</v>
      </c>
    </row>
    <row r="4173" spans="1:39">
      <c r="A4173" s="11">
        <f t="shared" si="195"/>
        <v>4171</v>
      </c>
      <c r="B4173" s="21">
        <v>1</v>
      </c>
      <c r="C4173" s="12">
        <v>1</v>
      </c>
      <c r="P4173" s="11">
        <f t="shared" si="196"/>
        <v>4171</v>
      </c>
      <c r="Q4173" s="21">
        <v>1</v>
      </c>
      <c r="R4173" s="12">
        <v>1</v>
      </c>
      <c r="AK4173" s="11">
        <f t="shared" si="197"/>
        <v>4171</v>
      </c>
      <c r="AL4173" s="21">
        <v>1</v>
      </c>
      <c r="AM4173" s="12">
        <v>1</v>
      </c>
    </row>
    <row r="4174" spans="1:39">
      <c r="A4174" s="11">
        <f t="shared" si="195"/>
        <v>4172</v>
      </c>
      <c r="B4174" s="21">
        <v>1</v>
      </c>
      <c r="C4174" s="12">
        <v>1</v>
      </c>
      <c r="P4174" s="11">
        <f t="shared" si="196"/>
        <v>4172</v>
      </c>
      <c r="Q4174" s="21">
        <v>1</v>
      </c>
      <c r="R4174" s="12">
        <v>1</v>
      </c>
      <c r="AK4174" s="11">
        <f t="shared" si="197"/>
        <v>4172</v>
      </c>
      <c r="AL4174" s="21">
        <v>1</v>
      </c>
      <c r="AM4174" s="12">
        <v>1</v>
      </c>
    </row>
    <row r="4175" spans="1:39">
      <c r="A4175" s="11">
        <f t="shared" si="195"/>
        <v>4173</v>
      </c>
      <c r="B4175" s="21">
        <v>0</v>
      </c>
      <c r="C4175" s="12">
        <v>0</v>
      </c>
      <c r="P4175" s="11">
        <f t="shared" si="196"/>
        <v>4173</v>
      </c>
      <c r="Q4175" s="21">
        <v>0</v>
      </c>
      <c r="R4175" s="12">
        <v>0</v>
      </c>
      <c r="AK4175" s="11">
        <f t="shared" si="197"/>
        <v>4173</v>
      </c>
      <c r="AL4175" s="21">
        <v>0</v>
      </c>
      <c r="AM4175" s="12">
        <v>0</v>
      </c>
    </row>
    <row r="4176" spans="1:39">
      <c r="A4176" s="11">
        <f t="shared" si="195"/>
        <v>4174</v>
      </c>
      <c r="B4176" s="21">
        <v>0</v>
      </c>
      <c r="C4176" s="12">
        <v>0</v>
      </c>
      <c r="P4176" s="11">
        <f t="shared" si="196"/>
        <v>4174</v>
      </c>
      <c r="Q4176" s="21">
        <v>0</v>
      </c>
      <c r="R4176" s="12">
        <v>0</v>
      </c>
      <c r="AK4176" s="11">
        <f t="shared" si="197"/>
        <v>4174</v>
      </c>
      <c r="AL4176" s="21">
        <v>0</v>
      </c>
      <c r="AM4176" s="12">
        <v>0</v>
      </c>
    </row>
    <row r="4177" spans="1:39">
      <c r="A4177" s="11">
        <f t="shared" si="195"/>
        <v>4175</v>
      </c>
      <c r="B4177" s="21">
        <v>1</v>
      </c>
      <c r="C4177" s="12">
        <v>1</v>
      </c>
      <c r="P4177" s="11">
        <f t="shared" si="196"/>
        <v>4175</v>
      </c>
      <c r="Q4177" s="21">
        <v>1</v>
      </c>
      <c r="R4177" s="12">
        <v>1</v>
      </c>
      <c r="AK4177" s="11">
        <f t="shared" si="197"/>
        <v>4175</v>
      </c>
      <c r="AL4177" s="21">
        <v>1</v>
      </c>
      <c r="AM4177" s="12">
        <v>1</v>
      </c>
    </row>
    <row r="4178" spans="1:39">
      <c r="A4178" s="11">
        <f t="shared" si="195"/>
        <v>4176</v>
      </c>
      <c r="B4178" s="21">
        <v>0</v>
      </c>
      <c r="C4178" s="12">
        <v>1</v>
      </c>
      <c r="P4178" s="11">
        <f t="shared" si="196"/>
        <v>4176</v>
      </c>
      <c r="Q4178" s="21">
        <v>0</v>
      </c>
      <c r="R4178" s="12">
        <v>0</v>
      </c>
      <c r="AK4178" s="11">
        <f t="shared" si="197"/>
        <v>4176</v>
      </c>
      <c r="AL4178" s="21">
        <v>0</v>
      </c>
      <c r="AM4178" s="12">
        <v>0</v>
      </c>
    </row>
    <row r="4179" spans="1:39">
      <c r="A4179" s="11">
        <f t="shared" si="195"/>
        <v>4177</v>
      </c>
      <c r="B4179" s="21">
        <v>1</v>
      </c>
      <c r="C4179" s="12">
        <v>1</v>
      </c>
      <c r="P4179" s="11">
        <f t="shared" si="196"/>
        <v>4177</v>
      </c>
      <c r="Q4179" s="21">
        <v>1</v>
      </c>
      <c r="R4179" s="12">
        <v>1</v>
      </c>
      <c r="AK4179" s="11">
        <f t="shared" si="197"/>
        <v>4177</v>
      </c>
      <c r="AL4179" s="21">
        <v>1</v>
      </c>
      <c r="AM4179" s="12">
        <v>1</v>
      </c>
    </row>
    <row r="4180" spans="1:39">
      <c r="A4180" s="11">
        <f t="shared" si="195"/>
        <v>4178</v>
      </c>
      <c r="B4180" s="21">
        <v>0</v>
      </c>
      <c r="C4180" s="12">
        <v>0</v>
      </c>
      <c r="P4180" s="11">
        <f t="shared" si="196"/>
        <v>4178</v>
      </c>
      <c r="Q4180" s="21">
        <v>0</v>
      </c>
      <c r="R4180" s="12">
        <v>0</v>
      </c>
      <c r="AK4180" s="11">
        <f t="shared" si="197"/>
        <v>4178</v>
      </c>
      <c r="AL4180" s="21">
        <v>0</v>
      </c>
      <c r="AM4180" s="12">
        <v>0</v>
      </c>
    </row>
    <row r="4181" spans="1:39">
      <c r="A4181" s="11">
        <f t="shared" si="195"/>
        <v>4179</v>
      </c>
      <c r="B4181" s="21">
        <v>1</v>
      </c>
      <c r="C4181" s="12">
        <v>1</v>
      </c>
      <c r="P4181" s="11">
        <f t="shared" si="196"/>
        <v>4179</v>
      </c>
      <c r="Q4181" s="21">
        <v>1</v>
      </c>
      <c r="R4181" s="12">
        <v>1</v>
      </c>
      <c r="AK4181" s="11">
        <f t="shared" si="197"/>
        <v>4179</v>
      </c>
      <c r="AL4181" s="21">
        <v>1</v>
      </c>
      <c r="AM4181" s="12">
        <v>1</v>
      </c>
    </row>
    <row r="4182" spans="1:39">
      <c r="A4182" s="11">
        <f t="shared" si="195"/>
        <v>4180</v>
      </c>
      <c r="B4182" s="21">
        <v>1</v>
      </c>
      <c r="C4182" s="12">
        <v>0</v>
      </c>
      <c r="P4182" s="11">
        <f t="shared" si="196"/>
        <v>4180</v>
      </c>
      <c r="Q4182" s="21">
        <v>1</v>
      </c>
      <c r="R4182" s="12">
        <v>1</v>
      </c>
      <c r="AK4182" s="11">
        <f t="shared" si="197"/>
        <v>4180</v>
      </c>
      <c r="AL4182" s="21">
        <v>1</v>
      </c>
      <c r="AM4182" s="12">
        <v>1</v>
      </c>
    </row>
    <row r="4183" spans="1:39">
      <c r="A4183" s="11">
        <f t="shared" si="195"/>
        <v>4181</v>
      </c>
      <c r="B4183" s="21">
        <v>1</v>
      </c>
      <c r="C4183" s="12">
        <v>1</v>
      </c>
      <c r="P4183" s="11">
        <f t="shared" si="196"/>
        <v>4181</v>
      </c>
      <c r="Q4183" s="21">
        <v>1</v>
      </c>
      <c r="R4183" s="12">
        <v>1</v>
      </c>
      <c r="AK4183" s="11">
        <f t="shared" si="197"/>
        <v>4181</v>
      </c>
      <c r="AL4183" s="21">
        <v>1</v>
      </c>
      <c r="AM4183" s="12">
        <v>1</v>
      </c>
    </row>
    <row r="4184" spans="1:39">
      <c r="A4184" s="11">
        <f t="shared" si="195"/>
        <v>4182</v>
      </c>
      <c r="B4184" s="21">
        <v>1</v>
      </c>
      <c r="C4184" s="12">
        <v>1</v>
      </c>
      <c r="P4184" s="11">
        <f t="shared" si="196"/>
        <v>4182</v>
      </c>
      <c r="Q4184" s="21">
        <v>1</v>
      </c>
      <c r="R4184" s="12">
        <v>1</v>
      </c>
      <c r="AK4184" s="11">
        <f t="shared" si="197"/>
        <v>4182</v>
      </c>
      <c r="AL4184" s="21">
        <v>1</v>
      </c>
      <c r="AM4184" s="12">
        <v>1</v>
      </c>
    </row>
    <row r="4185" spans="1:39">
      <c r="A4185" s="11">
        <f t="shared" si="195"/>
        <v>4183</v>
      </c>
      <c r="B4185" s="21">
        <v>0</v>
      </c>
      <c r="C4185" s="12">
        <v>0</v>
      </c>
      <c r="P4185" s="11">
        <f t="shared" si="196"/>
        <v>4183</v>
      </c>
      <c r="Q4185" s="21">
        <v>0</v>
      </c>
      <c r="R4185" s="12">
        <v>0</v>
      </c>
      <c r="AK4185" s="11">
        <f t="shared" si="197"/>
        <v>4183</v>
      </c>
      <c r="AL4185" s="21">
        <v>0</v>
      </c>
      <c r="AM4185" s="12">
        <v>0</v>
      </c>
    </row>
    <row r="4186" spans="1:39">
      <c r="A4186" s="11">
        <f t="shared" si="195"/>
        <v>4184</v>
      </c>
      <c r="B4186" s="21">
        <v>0</v>
      </c>
      <c r="C4186" s="12">
        <v>0</v>
      </c>
      <c r="P4186" s="11">
        <f t="shared" si="196"/>
        <v>4184</v>
      </c>
      <c r="Q4186" s="21">
        <v>0</v>
      </c>
      <c r="R4186" s="12">
        <v>0</v>
      </c>
      <c r="AK4186" s="11">
        <f t="shared" si="197"/>
        <v>4184</v>
      </c>
      <c r="AL4186" s="21">
        <v>0</v>
      </c>
      <c r="AM4186" s="12">
        <v>0</v>
      </c>
    </row>
    <row r="4187" spans="1:39">
      <c r="A4187" s="11">
        <f t="shared" si="195"/>
        <v>4185</v>
      </c>
      <c r="B4187" s="21">
        <v>0</v>
      </c>
      <c r="C4187" s="12">
        <v>0</v>
      </c>
      <c r="P4187" s="11">
        <f t="shared" si="196"/>
        <v>4185</v>
      </c>
      <c r="Q4187" s="21">
        <v>0</v>
      </c>
      <c r="R4187" s="12">
        <v>0</v>
      </c>
      <c r="AK4187" s="11">
        <f t="shared" si="197"/>
        <v>4185</v>
      </c>
      <c r="AL4187" s="21">
        <v>0</v>
      </c>
      <c r="AM4187" s="12">
        <v>0</v>
      </c>
    </row>
    <row r="4188" spans="1:39">
      <c r="A4188" s="11">
        <f t="shared" si="195"/>
        <v>4186</v>
      </c>
      <c r="B4188" s="21">
        <v>0</v>
      </c>
      <c r="C4188" s="12">
        <v>0</v>
      </c>
      <c r="P4188" s="11">
        <f t="shared" si="196"/>
        <v>4186</v>
      </c>
      <c r="Q4188" s="21">
        <v>0</v>
      </c>
      <c r="R4188" s="12">
        <v>0</v>
      </c>
      <c r="AK4188" s="11">
        <f t="shared" si="197"/>
        <v>4186</v>
      </c>
      <c r="AL4188" s="21">
        <v>0</v>
      </c>
      <c r="AM4188" s="12">
        <v>0</v>
      </c>
    </row>
    <row r="4189" spans="1:39">
      <c r="A4189" s="11">
        <f t="shared" si="195"/>
        <v>4187</v>
      </c>
      <c r="B4189" s="21">
        <v>0</v>
      </c>
      <c r="C4189" s="12">
        <v>0</v>
      </c>
      <c r="P4189" s="11">
        <f t="shared" si="196"/>
        <v>4187</v>
      </c>
      <c r="Q4189" s="21">
        <v>0</v>
      </c>
      <c r="R4189" s="12">
        <v>0</v>
      </c>
      <c r="AK4189" s="11">
        <f t="shared" si="197"/>
        <v>4187</v>
      </c>
      <c r="AL4189" s="21">
        <v>0</v>
      </c>
      <c r="AM4189" s="12">
        <v>0</v>
      </c>
    </row>
    <row r="4190" spans="1:39">
      <c r="A4190" s="11">
        <f t="shared" si="195"/>
        <v>4188</v>
      </c>
      <c r="B4190" s="21">
        <v>0</v>
      </c>
      <c r="C4190" s="12">
        <v>0</v>
      </c>
      <c r="P4190" s="11">
        <f t="shared" si="196"/>
        <v>4188</v>
      </c>
      <c r="Q4190" s="21">
        <v>0</v>
      </c>
      <c r="R4190" s="12">
        <v>0</v>
      </c>
      <c r="AK4190" s="11">
        <f t="shared" si="197"/>
        <v>4188</v>
      </c>
      <c r="AL4190" s="21">
        <v>0</v>
      </c>
      <c r="AM4190" s="12">
        <v>0</v>
      </c>
    </row>
    <row r="4191" spans="1:39">
      <c r="A4191" s="11">
        <f t="shared" si="195"/>
        <v>4189</v>
      </c>
      <c r="B4191" s="21">
        <v>1</v>
      </c>
      <c r="C4191" s="12">
        <v>1</v>
      </c>
      <c r="P4191" s="11">
        <f t="shared" si="196"/>
        <v>4189</v>
      </c>
      <c r="Q4191" s="21">
        <v>1</v>
      </c>
      <c r="R4191" s="12">
        <v>1</v>
      </c>
      <c r="AK4191" s="11">
        <f t="shared" si="197"/>
        <v>4189</v>
      </c>
      <c r="AL4191" s="21">
        <v>1</v>
      </c>
      <c r="AM4191" s="12">
        <v>1</v>
      </c>
    </row>
    <row r="4192" spans="1:39">
      <c r="A4192" s="11">
        <f t="shared" si="195"/>
        <v>4190</v>
      </c>
      <c r="B4192" s="21">
        <v>0</v>
      </c>
      <c r="C4192" s="12">
        <v>0</v>
      </c>
      <c r="P4192" s="11">
        <f t="shared" si="196"/>
        <v>4190</v>
      </c>
      <c r="Q4192" s="21">
        <v>0</v>
      </c>
      <c r="R4192" s="12">
        <v>0</v>
      </c>
      <c r="AK4192" s="11">
        <f t="shared" si="197"/>
        <v>4190</v>
      </c>
      <c r="AL4192" s="21">
        <v>0</v>
      </c>
      <c r="AM4192" s="12">
        <v>0</v>
      </c>
    </row>
    <row r="4193" spans="1:39">
      <c r="A4193" s="11">
        <f t="shared" si="195"/>
        <v>4191</v>
      </c>
      <c r="B4193" s="21">
        <v>1</v>
      </c>
      <c r="C4193" s="12">
        <v>0</v>
      </c>
      <c r="P4193" s="11">
        <f t="shared" si="196"/>
        <v>4191</v>
      </c>
      <c r="Q4193" s="21">
        <v>1</v>
      </c>
      <c r="R4193" s="12">
        <v>1</v>
      </c>
      <c r="AK4193" s="11">
        <f t="shared" si="197"/>
        <v>4191</v>
      </c>
      <c r="AL4193" s="21">
        <v>1</v>
      </c>
      <c r="AM4193" s="12">
        <v>1</v>
      </c>
    </row>
    <row r="4194" spans="1:39">
      <c r="A4194" s="11">
        <f t="shared" si="195"/>
        <v>4192</v>
      </c>
      <c r="B4194" s="21">
        <v>0</v>
      </c>
      <c r="C4194" s="12">
        <v>1</v>
      </c>
      <c r="P4194" s="11">
        <f t="shared" si="196"/>
        <v>4192</v>
      </c>
      <c r="Q4194" s="21">
        <v>0</v>
      </c>
      <c r="R4194" s="12">
        <v>0</v>
      </c>
      <c r="AK4194" s="11">
        <f t="shared" si="197"/>
        <v>4192</v>
      </c>
      <c r="AL4194" s="21">
        <v>0</v>
      </c>
      <c r="AM4194" s="12">
        <v>0</v>
      </c>
    </row>
    <row r="4195" spans="1:39">
      <c r="A4195" s="11">
        <f t="shared" si="195"/>
        <v>4193</v>
      </c>
      <c r="B4195" s="21">
        <v>0</v>
      </c>
      <c r="C4195" s="12">
        <v>0</v>
      </c>
      <c r="P4195" s="11">
        <f t="shared" si="196"/>
        <v>4193</v>
      </c>
      <c r="Q4195" s="21">
        <v>0</v>
      </c>
      <c r="R4195" s="12">
        <v>0</v>
      </c>
      <c r="AK4195" s="11">
        <f t="shared" si="197"/>
        <v>4193</v>
      </c>
      <c r="AL4195" s="21">
        <v>0</v>
      </c>
      <c r="AM4195" s="12">
        <v>0</v>
      </c>
    </row>
    <row r="4196" spans="1:39">
      <c r="A4196" s="11">
        <f t="shared" si="195"/>
        <v>4194</v>
      </c>
      <c r="B4196" s="21">
        <v>0</v>
      </c>
      <c r="C4196" s="12">
        <v>0</v>
      </c>
      <c r="P4196" s="11">
        <f t="shared" si="196"/>
        <v>4194</v>
      </c>
      <c r="Q4196" s="21">
        <v>0</v>
      </c>
      <c r="R4196" s="12">
        <v>0</v>
      </c>
      <c r="AK4196" s="11">
        <f t="shared" si="197"/>
        <v>4194</v>
      </c>
      <c r="AL4196" s="21">
        <v>0</v>
      </c>
      <c r="AM4196" s="12">
        <v>1</v>
      </c>
    </row>
    <row r="4197" spans="1:39">
      <c r="A4197" s="11">
        <f t="shared" si="195"/>
        <v>4195</v>
      </c>
      <c r="B4197" s="21">
        <v>0</v>
      </c>
      <c r="C4197" s="12">
        <v>0</v>
      </c>
      <c r="P4197" s="11">
        <f t="shared" si="196"/>
        <v>4195</v>
      </c>
      <c r="Q4197" s="21">
        <v>0</v>
      </c>
      <c r="R4197" s="12">
        <v>0</v>
      </c>
      <c r="AK4197" s="11">
        <f t="shared" si="197"/>
        <v>4195</v>
      </c>
      <c r="AL4197" s="21">
        <v>0</v>
      </c>
      <c r="AM4197" s="12">
        <v>0</v>
      </c>
    </row>
    <row r="4198" spans="1:39">
      <c r="A4198" s="11">
        <f t="shared" si="195"/>
        <v>4196</v>
      </c>
      <c r="B4198" s="21">
        <v>0</v>
      </c>
      <c r="C4198" s="12">
        <v>0</v>
      </c>
      <c r="P4198" s="11">
        <f t="shared" si="196"/>
        <v>4196</v>
      </c>
      <c r="Q4198" s="21">
        <v>0</v>
      </c>
      <c r="R4198" s="12">
        <v>0</v>
      </c>
      <c r="AK4198" s="11">
        <f t="shared" si="197"/>
        <v>4196</v>
      </c>
      <c r="AL4198" s="21">
        <v>0</v>
      </c>
      <c r="AM4198" s="12">
        <v>0</v>
      </c>
    </row>
    <row r="4199" spans="1:39">
      <c r="A4199" s="11">
        <f t="shared" si="195"/>
        <v>4197</v>
      </c>
      <c r="B4199" s="21">
        <v>1</v>
      </c>
      <c r="C4199" s="12">
        <v>1</v>
      </c>
      <c r="P4199" s="11">
        <f t="shared" si="196"/>
        <v>4197</v>
      </c>
      <c r="Q4199" s="21">
        <v>1</v>
      </c>
      <c r="R4199" s="12">
        <v>1</v>
      </c>
      <c r="AK4199" s="11">
        <f t="shared" si="197"/>
        <v>4197</v>
      </c>
      <c r="AL4199" s="21">
        <v>1</v>
      </c>
      <c r="AM4199" s="12">
        <v>1</v>
      </c>
    </row>
    <row r="4200" spans="1:39">
      <c r="A4200" s="11">
        <f t="shared" si="195"/>
        <v>4198</v>
      </c>
      <c r="B4200" s="21">
        <v>0</v>
      </c>
      <c r="C4200" s="12">
        <v>0</v>
      </c>
      <c r="P4200" s="11">
        <f t="shared" si="196"/>
        <v>4198</v>
      </c>
      <c r="Q4200" s="21">
        <v>0</v>
      </c>
      <c r="R4200" s="12">
        <v>0</v>
      </c>
      <c r="AK4200" s="11">
        <f t="shared" si="197"/>
        <v>4198</v>
      </c>
      <c r="AL4200" s="21">
        <v>0</v>
      </c>
      <c r="AM4200" s="12">
        <v>0</v>
      </c>
    </row>
    <row r="4201" spans="1:39">
      <c r="A4201" s="11">
        <f t="shared" si="195"/>
        <v>4199</v>
      </c>
      <c r="B4201" s="21">
        <v>0</v>
      </c>
      <c r="C4201" s="12">
        <v>0</v>
      </c>
      <c r="P4201" s="11">
        <f t="shared" si="196"/>
        <v>4199</v>
      </c>
      <c r="Q4201" s="21">
        <v>0</v>
      </c>
      <c r="R4201" s="12">
        <v>0</v>
      </c>
      <c r="AK4201" s="11">
        <f t="shared" si="197"/>
        <v>4199</v>
      </c>
      <c r="AL4201" s="21">
        <v>0</v>
      </c>
      <c r="AM4201" s="12">
        <v>0</v>
      </c>
    </row>
    <row r="4202" spans="1:39">
      <c r="A4202" s="11">
        <f t="shared" si="195"/>
        <v>4200</v>
      </c>
      <c r="B4202" s="21">
        <v>0</v>
      </c>
      <c r="C4202" s="12">
        <v>0</v>
      </c>
      <c r="P4202" s="11">
        <f t="shared" si="196"/>
        <v>4200</v>
      </c>
      <c r="Q4202" s="21">
        <v>0</v>
      </c>
      <c r="R4202" s="12">
        <v>0</v>
      </c>
      <c r="AK4202" s="11">
        <f t="shared" si="197"/>
        <v>4200</v>
      </c>
      <c r="AL4202" s="21">
        <v>0</v>
      </c>
      <c r="AM4202" s="12">
        <v>0</v>
      </c>
    </row>
    <row r="4203" spans="1:39">
      <c r="A4203" s="11">
        <f t="shared" si="195"/>
        <v>4201</v>
      </c>
      <c r="B4203" s="21">
        <v>1</v>
      </c>
      <c r="C4203" s="12">
        <v>1</v>
      </c>
      <c r="P4203" s="11">
        <f t="shared" si="196"/>
        <v>4201</v>
      </c>
      <c r="Q4203" s="21">
        <v>1</v>
      </c>
      <c r="R4203" s="12">
        <v>1</v>
      </c>
      <c r="AK4203" s="11">
        <f t="shared" si="197"/>
        <v>4201</v>
      </c>
      <c r="AL4203" s="21">
        <v>1</v>
      </c>
      <c r="AM4203" s="12">
        <v>1</v>
      </c>
    </row>
    <row r="4204" spans="1:39">
      <c r="A4204" s="11">
        <f t="shared" si="195"/>
        <v>4202</v>
      </c>
      <c r="B4204" s="21">
        <v>0</v>
      </c>
      <c r="C4204" s="12">
        <v>1</v>
      </c>
      <c r="P4204" s="11">
        <f t="shared" si="196"/>
        <v>4202</v>
      </c>
      <c r="Q4204" s="21">
        <v>0</v>
      </c>
      <c r="R4204" s="12">
        <v>0</v>
      </c>
      <c r="AK4204" s="11">
        <f t="shared" si="197"/>
        <v>4202</v>
      </c>
      <c r="AL4204" s="21">
        <v>0</v>
      </c>
      <c r="AM4204" s="12">
        <v>0</v>
      </c>
    </row>
    <row r="4205" spans="1:39">
      <c r="A4205" s="11">
        <f t="shared" si="195"/>
        <v>4203</v>
      </c>
      <c r="B4205" s="21">
        <v>1</v>
      </c>
      <c r="C4205" s="12">
        <v>1</v>
      </c>
      <c r="P4205" s="11">
        <f t="shared" si="196"/>
        <v>4203</v>
      </c>
      <c r="Q4205" s="21">
        <v>1</v>
      </c>
      <c r="R4205" s="12">
        <v>1</v>
      </c>
      <c r="AK4205" s="11">
        <f t="shared" si="197"/>
        <v>4203</v>
      </c>
      <c r="AL4205" s="21">
        <v>1</v>
      </c>
      <c r="AM4205" s="12">
        <v>1</v>
      </c>
    </row>
    <row r="4206" spans="1:39">
      <c r="A4206" s="11">
        <f t="shared" si="195"/>
        <v>4204</v>
      </c>
      <c r="B4206" s="21">
        <v>0</v>
      </c>
      <c r="C4206" s="12">
        <v>0</v>
      </c>
      <c r="P4206" s="11">
        <f t="shared" si="196"/>
        <v>4204</v>
      </c>
      <c r="Q4206" s="21">
        <v>0</v>
      </c>
      <c r="R4206" s="12">
        <v>0</v>
      </c>
      <c r="AK4206" s="11">
        <f t="shared" si="197"/>
        <v>4204</v>
      </c>
      <c r="AL4206" s="21">
        <v>0</v>
      </c>
      <c r="AM4206" s="12">
        <v>0</v>
      </c>
    </row>
    <row r="4207" spans="1:39">
      <c r="A4207" s="11">
        <f t="shared" si="195"/>
        <v>4205</v>
      </c>
      <c r="B4207" s="21">
        <v>0</v>
      </c>
      <c r="C4207" s="12">
        <v>0</v>
      </c>
      <c r="P4207" s="11">
        <f t="shared" si="196"/>
        <v>4205</v>
      </c>
      <c r="Q4207" s="21">
        <v>0</v>
      </c>
      <c r="R4207" s="12">
        <v>0</v>
      </c>
      <c r="AK4207" s="11">
        <f t="shared" si="197"/>
        <v>4205</v>
      </c>
      <c r="AL4207" s="21">
        <v>0</v>
      </c>
      <c r="AM4207" s="12">
        <v>0</v>
      </c>
    </row>
    <row r="4208" spans="1:39">
      <c r="A4208" s="11">
        <f t="shared" si="195"/>
        <v>4206</v>
      </c>
      <c r="B4208" s="21">
        <v>0</v>
      </c>
      <c r="C4208" s="12">
        <v>1</v>
      </c>
      <c r="P4208" s="11">
        <f t="shared" si="196"/>
        <v>4206</v>
      </c>
      <c r="Q4208" s="21">
        <v>0</v>
      </c>
      <c r="R4208" s="12">
        <v>0</v>
      </c>
      <c r="AK4208" s="11">
        <f t="shared" si="197"/>
        <v>4206</v>
      </c>
      <c r="AL4208" s="21">
        <v>0</v>
      </c>
      <c r="AM4208" s="12">
        <v>0</v>
      </c>
    </row>
    <row r="4209" spans="1:39">
      <c r="A4209" s="11">
        <f t="shared" si="195"/>
        <v>4207</v>
      </c>
      <c r="B4209" s="21">
        <v>0</v>
      </c>
      <c r="C4209" s="12">
        <v>0</v>
      </c>
      <c r="P4209" s="11">
        <f t="shared" si="196"/>
        <v>4207</v>
      </c>
      <c r="Q4209" s="21">
        <v>0</v>
      </c>
      <c r="R4209" s="12">
        <v>0</v>
      </c>
      <c r="AK4209" s="11">
        <f t="shared" si="197"/>
        <v>4207</v>
      </c>
      <c r="AL4209" s="21">
        <v>0</v>
      </c>
      <c r="AM4209" s="12">
        <v>0</v>
      </c>
    </row>
    <row r="4210" spans="1:39">
      <c r="A4210" s="11">
        <f t="shared" si="195"/>
        <v>4208</v>
      </c>
      <c r="B4210" s="21">
        <v>0</v>
      </c>
      <c r="C4210" s="12">
        <v>1</v>
      </c>
      <c r="P4210" s="11">
        <f t="shared" si="196"/>
        <v>4208</v>
      </c>
      <c r="Q4210" s="21">
        <v>0</v>
      </c>
      <c r="R4210" s="12">
        <v>0</v>
      </c>
      <c r="AK4210" s="11">
        <f t="shared" si="197"/>
        <v>4208</v>
      </c>
      <c r="AL4210" s="21">
        <v>0</v>
      </c>
      <c r="AM4210" s="12">
        <v>0</v>
      </c>
    </row>
    <row r="4211" spans="1:39">
      <c r="A4211" s="11">
        <f t="shared" si="195"/>
        <v>4209</v>
      </c>
      <c r="B4211" s="21">
        <v>0</v>
      </c>
      <c r="C4211" s="12">
        <v>0</v>
      </c>
      <c r="P4211" s="11">
        <f t="shared" si="196"/>
        <v>4209</v>
      </c>
      <c r="Q4211" s="21">
        <v>0</v>
      </c>
      <c r="R4211" s="12">
        <v>0</v>
      </c>
      <c r="AK4211" s="11">
        <f t="shared" si="197"/>
        <v>4209</v>
      </c>
      <c r="AL4211" s="21">
        <v>0</v>
      </c>
      <c r="AM4211" s="12">
        <v>0</v>
      </c>
    </row>
    <row r="4212" spans="1:39">
      <c r="A4212" s="11">
        <f t="shared" si="195"/>
        <v>4210</v>
      </c>
      <c r="B4212" s="21">
        <v>0</v>
      </c>
      <c r="C4212" s="12">
        <v>0</v>
      </c>
      <c r="P4212" s="11">
        <f t="shared" si="196"/>
        <v>4210</v>
      </c>
      <c r="Q4212" s="21">
        <v>0</v>
      </c>
      <c r="R4212" s="12">
        <v>0</v>
      </c>
      <c r="AK4212" s="11">
        <f t="shared" si="197"/>
        <v>4210</v>
      </c>
      <c r="AL4212" s="21">
        <v>0</v>
      </c>
      <c r="AM4212" s="12">
        <v>0</v>
      </c>
    </row>
    <row r="4213" spans="1:39">
      <c r="A4213" s="11">
        <f t="shared" si="195"/>
        <v>4211</v>
      </c>
      <c r="B4213" s="21">
        <v>1</v>
      </c>
      <c r="C4213" s="12">
        <v>1</v>
      </c>
      <c r="P4213" s="11">
        <f t="shared" si="196"/>
        <v>4211</v>
      </c>
      <c r="Q4213" s="21">
        <v>1</v>
      </c>
      <c r="R4213" s="12">
        <v>1</v>
      </c>
      <c r="AK4213" s="11">
        <f t="shared" si="197"/>
        <v>4211</v>
      </c>
      <c r="AL4213" s="21">
        <v>1</v>
      </c>
      <c r="AM4213" s="12">
        <v>1</v>
      </c>
    </row>
    <row r="4214" spans="1:39">
      <c r="A4214" s="11">
        <f t="shared" si="195"/>
        <v>4212</v>
      </c>
      <c r="B4214" s="21">
        <v>0</v>
      </c>
      <c r="C4214" s="12">
        <v>1</v>
      </c>
      <c r="P4214" s="11">
        <f t="shared" si="196"/>
        <v>4212</v>
      </c>
      <c r="Q4214" s="21">
        <v>0</v>
      </c>
      <c r="R4214" s="12">
        <v>0</v>
      </c>
      <c r="AK4214" s="11">
        <f t="shared" si="197"/>
        <v>4212</v>
      </c>
      <c r="AL4214" s="21">
        <v>0</v>
      </c>
      <c r="AM4214" s="12">
        <v>0</v>
      </c>
    </row>
    <row r="4215" spans="1:39">
      <c r="A4215" s="11">
        <f t="shared" si="195"/>
        <v>4213</v>
      </c>
      <c r="B4215" s="21">
        <v>1</v>
      </c>
      <c r="C4215" s="12">
        <v>1</v>
      </c>
      <c r="P4215" s="11">
        <f t="shared" si="196"/>
        <v>4213</v>
      </c>
      <c r="Q4215" s="21">
        <v>1</v>
      </c>
      <c r="R4215" s="12">
        <v>1</v>
      </c>
      <c r="AK4215" s="11">
        <f t="shared" si="197"/>
        <v>4213</v>
      </c>
      <c r="AL4215" s="21">
        <v>1</v>
      </c>
      <c r="AM4215" s="12">
        <v>1</v>
      </c>
    </row>
    <row r="4216" spans="1:39">
      <c r="A4216" s="11">
        <f t="shared" si="195"/>
        <v>4214</v>
      </c>
      <c r="B4216" s="21">
        <v>0</v>
      </c>
      <c r="C4216" s="12">
        <v>1</v>
      </c>
      <c r="P4216" s="11">
        <f t="shared" si="196"/>
        <v>4214</v>
      </c>
      <c r="Q4216" s="21">
        <v>0</v>
      </c>
      <c r="R4216" s="12">
        <v>0</v>
      </c>
      <c r="AK4216" s="11">
        <f t="shared" si="197"/>
        <v>4214</v>
      </c>
      <c r="AL4216" s="21">
        <v>0</v>
      </c>
      <c r="AM4216" s="12">
        <v>0</v>
      </c>
    </row>
    <row r="4217" spans="1:39">
      <c r="A4217" s="11">
        <f t="shared" si="195"/>
        <v>4215</v>
      </c>
      <c r="B4217" s="21">
        <v>0</v>
      </c>
      <c r="C4217" s="12">
        <v>0</v>
      </c>
      <c r="P4217" s="11">
        <f t="shared" si="196"/>
        <v>4215</v>
      </c>
      <c r="Q4217" s="21">
        <v>0</v>
      </c>
      <c r="R4217" s="12">
        <v>0</v>
      </c>
      <c r="AK4217" s="11">
        <f t="shared" si="197"/>
        <v>4215</v>
      </c>
      <c r="AL4217" s="21">
        <v>0</v>
      </c>
      <c r="AM4217" s="12">
        <v>0</v>
      </c>
    </row>
    <row r="4218" spans="1:39">
      <c r="A4218" s="11">
        <f t="shared" si="195"/>
        <v>4216</v>
      </c>
      <c r="B4218" s="21">
        <v>0</v>
      </c>
      <c r="C4218" s="12">
        <v>0</v>
      </c>
      <c r="P4218" s="11">
        <f t="shared" si="196"/>
        <v>4216</v>
      </c>
      <c r="Q4218" s="21">
        <v>0</v>
      </c>
      <c r="R4218" s="12">
        <v>0</v>
      </c>
      <c r="AK4218" s="11">
        <f t="shared" si="197"/>
        <v>4216</v>
      </c>
      <c r="AL4218" s="21">
        <v>0</v>
      </c>
      <c r="AM4218" s="12">
        <v>0</v>
      </c>
    </row>
    <row r="4219" spans="1:39">
      <c r="A4219" s="11">
        <f t="shared" si="195"/>
        <v>4217</v>
      </c>
      <c r="B4219" s="21">
        <v>1</v>
      </c>
      <c r="C4219" s="12">
        <v>1</v>
      </c>
      <c r="P4219" s="11">
        <f t="shared" si="196"/>
        <v>4217</v>
      </c>
      <c r="Q4219" s="21">
        <v>1</v>
      </c>
      <c r="R4219" s="12">
        <v>1</v>
      </c>
      <c r="AK4219" s="11">
        <f t="shared" si="197"/>
        <v>4217</v>
      </c>
      <c r="AL4219" s="21">
        <v>1</v>
      </c>
      <c r="AM4219" s="12">
        <v>1</v>
      </c>
    </row>
    <row r="4220" spans="1:39">
      <c r="A4220" s="11">
        <f t="shared" si="195"/>
        <v>4218</v>
      </c>
      <c r="B4220" s="21">
        <v>0</v>
      </c>
      <c r="C4220" s="12">
        <v>0</v>
      </c>
      <c r="P4220" s="11">
        <f t="shared" si="196"/>
        <v>4218</v>
      </c>
      <c r="Q4220" s="21">
        <v>0</v>
      </c>
      <c r="R4220" s="12">
        <v>0</v>
      </c>
      <c r="AK4220" s="11">
        <f t="shared" si="197"/>
        <v>4218</v>
      </c>
      <c r="AL4220" s="21">
        <v>0</v>
      </c>
      <c r="AM4220" s="12">
        <v>0</v>
      </c>
    </row>
    <row r="4221" spans="1:39">
      <c r="A4221" s="11">
        <f t="shared" si="195"/>
        <v>4219</v>
      </c>
      <c r="B4221" s="21">
        <v>0</v>
      </c>
      <c r="C4221" s="12">
        <v>0</v>
      </c>
      <c r="P4221" s="11">
        <f t="shared" si="196"/>
        <v>4219</v>
      </c>
      <c r="Q4221" s="21">
        <v>0</v>
      </c>
      <c r="R4221" s="12">
        <v>0</v>
      </c>
      <c r="AK4221" s="11">
        <f t="shared" si="197"/>
        <v>4219</v>
      </c>
      <c r="AL4221" s="21">
        <v>0</v>
      </c>
      <c r="AM4221" s="12">
        <v>0</v>
      </c>
    </row>
    <row r="4222" spans="1:39">
      <c r="A4222" s="11">
        <f t="shared" si="195"/>
        <v>4220</v>
      </c>
      <c r="B4222" s="21">
        <v>1</v>
      </c>
      <c r="C4222" s="12">
        <v>1</v>
      </c>
      <c r="P4222" s="11">
        <f t="shared" si="196"/>
        <v>4220</v>
      </c>
      <c r="Q4222" s="21">
        <v>1</v>
      </c>
      <c r="R4222" s="12">
        <v>1</v>
      </c>
      <c r="AK4222" s="11">
        <f t="shared" si="197"/>
        <v>4220</v>
      </c>
      <c r="AL4222" s="21">
        <v>1</v>
      </c>
      <c r="AM4222" s="12">
        <v>1</v>
      </c>
    </row>
    <row r="4223" spans="1:39">
      <c r="A4223" s="11">
        <f t="shared" si="195"/>
        <v>4221</v>
      </c>
      <c r="B4223" s="21">
        <v>0</v>
      </c>
      <c r="C4223" s="12">
        <v>0</v>
      </c>
      <c r="P4223" s="11">
        <f t="shared" si="196"/>
        <v>4221</v>
      </c>
      <c r="Q4223" s="21">
        <v>0</v>
      </c>
      <c r="R4223" s="12">
        <v>0</v>
      </c>
      <c r="AK4223" s="11">
        <f t="shared" si="197"/>
        <v>4221</v>
      </c>
      <c r="AL4223" s="21">
        <v>0</v>
      </c>
      <c r="AM4223" s="12">
        <v>0</v>
      </c>
    </row>
    <row r="4224" spans="1:39">
      <c r="A4224" s="11">
        <f t="shared" si="195"/>
        <v>4222</v>
      </c>
      <c r="B4224" s="21">
        <v>0</v>
      </c>
      <c r="C4224" s="12">
        <v>0</v>
      </c>
      <c r="P4224" s="11">
        <f t="shared" si="196"/>
        <v>4222</v>
      </c>
      <c r="Q4224" s="21">
        <v>0</v>
      </c>
      <c r="R4224" s="12">
        <v>0</v>
      </c>
      <c r="AK4224" s="11">
        <f t="shared" si="197"/>
        <v>4222</v>
      </c>
      <c r="AL4224" s="21">
        <v>0</v>
      </c>
      <c r="AM4224" s="12">
        <v>0</v>
      </c>
    </row>
    <row r="4225" spans="1:39">
      <c r="A4225" s="11">
        <f t="shared" si="195"/>
        <v>4223</v>
      </c>
      <c r="B4225" s="21">
        <v>0</v>
      </c>
      <c r="C4225" s="12">
        <v>1</v>
      </c>
      <c r="P4225" s="11">
        <f t="shared" si="196"/>
        <v>4223</v>
      </c>
      <c r="Q4225" s="21">
        <v>0</v>
      </c>
      <c r="R4225" s="12">
        <v>0</v>
      </c>
      <c r="AK4225" s="11">
        <f t="shared" si="197"/>
        <v>4223</v>
      </c>
      <c r="AL4225" s="21">
        <v>0</v>
      </c>
      <c r="AM4225" s="12">
        <v>0</v>
      </c>
    </row>
    <row r="4226" spans="1:39">
      <c r="A4226" s="11">
        <f t="shared" si="195"/>
        <v>4224</v>
      </c>
      <c r="B4226" s="21">
        <v>1</v>
      </c>
      <c r="C4226" s="12">
        <v>1</v>
      </c>
      <c r="P4226" s="11">
        <f t="shared" si="196"/>
        <v>4224</v>
      </c>
      <c r="Q4226" s="21">
        <v>1</v>
      </c>
      <c r="R4226" s="12">
        <v>1</v>
      </c>
      <c r="AK4226" s="11">
        <f t="shared" si="197"/>
        <v>4224</v>
      </c>
      <c r="AL4226" s="21">
        <v>1</v>
      </c>
      <c r="AM4226" s="12">
        <v>1</v>
      </c>
    </row>
    <row r="4227" spans="1:39">
      <c r="A4227" s="11">
        <f t="shared" si="195"/>
        <v>4225</v>
      </c>
      <c r="B4227" s="21">
        <v>0</v>
      </c>
      <c r="C4227" s="12">
        <v>0</v>
      </c>
      <c r="P4227" s="11">
        <f t="shared" si="196"/>
        <v>4225</v>
      </c>
      <c r="Q4227" s="21">
        <v>0</v>
      </c>
      <c r="R4227" s="12">
        <v>0</v>
      </c>
      <c r="AK4227" s="11">
        <f t="shared" si="197"/>
        <v>4225</v>
      </c>
      <c r="AL4227" s="21">
        <v>0</v>
      </c>
      <c r="AM4227" s="12">
        <v>0</v>
      </c>
    </row>
    <row r="4228" spans="1:39">
      <c r="A4228" s="11">
        <f t="shared" ref="A4228:A4291" si="198">ROW(A4226)</f>
        <v>4226</v>
      </c>
      <c r="B4228" s="21">
        <v>0</v>
      </c>
      <c r="C4228" s="12">
        <v>0</v>
      </c>
      <c r="P4228" s="11">
        <f t="shared" ref="P4228:P4291" si="199">ROW(P4226)</f>
        <v>4226</v>
      </c>
      <c r="Q4228" s="21">
        <v>0</v>
      </c>
      <c r="R4228" s="12">
        <v>0</v>
      </c>
      <c r="AK4228" s="11">
        <f t="shared" ref="AK4228:AK4291" si="200">ROW(AK4226)</f>
        <v>4226</v>
      </c>
      <c r="AL4228" s="21">
        <v>0</v>
      </c>
      <c r="AM4228" s="12">
        <v>0</v>
      </c>
    </row>
    <row r="4229" spans="1:39">
      <c r="A4229" s="11">
        <f t="shared" si="198"/>
        <v>4227</v>
      </c>
      <c r="B4229" s="21">
        <v>0</v>
      </c>
      <c r="C4229" s="12">
        <v>1</v>
      </c>
      <c r="P4229" s="11">
        <f t="shared" si="199"/>
        <v>4227</v>
      </c>
      <c r="Q4229" s="21">
        <v>0</v>
      </c>
      <c r="R4229" s="12">
        <v>0</v>
      </c>
      <c r="AK4229" s="11">
        <f t="shared" si="200"/>
        <v>4227</v>
      </c>
      <c r="AL4229" s="21">
        <v>0</v>
      </c>
      <c r="AM4229" s="12">
        <v>0</v>
      </c>
    </row>
    <row r="4230" spans="1:39">
      <c r="A4230" s="11">
        <f t="shared" si="198"/>
        <v>4228</v>
      </c>
      <c r="B4230" s="21">
        <v>1</v>
      </c>
      <c r="C4230" s="12">
        <v>1</v>
      </c>
      <c r="P4230" s="11">
        <f t="shared" si="199"/>
        <v>4228</v>
      </c>
      <c r="Q4230" s="21">
        <v>1</v>
      </c>
      <c r="R4230" s="12">
        <v>1</v>
      </c>
      <c r="AK4230" s="11">
        <f t="shared" si="200"/>
        <v>4228</v>
      </c>
      <c r="AL4230" s="21">
        <v>1</v>
      </c>
      <c r="AM4230" s="12">
        <v>1</v>
      </c>
    </row>
    <row r="4231" spans="1:39">
      <c r="A4231" s="11">
        <f t="shared" si="198"/>
        <v>4229</v>
      </c>
      <c r="B4231" s="21">
        <v>0</v>
      </c>
      <c r="C4231" s="12">
        <v>0</v>
      </c>
      <c r="P4231" s="11">
        <f t="shared" si="199"/>
        <v>4229</v>
      </c>
      <c r="Q4231" s="21">
        <v>0</v>
      </c>
      <c r="R4231" s="12">
        <v>0</v>
      </c>
      <c r="AK4231" s="11">
        <f t="shared" si="200"/>
        <v>4229</v>
      </c>
      <c r="AL4231" s="21">
        <v>0</v>
      </c>
      <c r="AM4231" s="12">
        <v>0</v>
      </c>
    </row>
    <row r="4232" spans="1:39">
      <c r="A4232" s="11">
        <f t="shared" si="198"/>
        <v>4230</v>
      </c>
      <c r="B4232" s="21">
        <v>1</v>
      </c>
      <c r="C4232" s="12">
        <v>1</v>
      </c>
      <c r="P4232" s="11">
        <f t="shared" si="199"/>
        <v>4230</v>
      </c>
      <c r="Q4232" s="21">
        <v>1</v>
      </c>
      <c r="R4232" s="12">
        <v>1</v>
      </c>
      <c r="AK4232" s="11">
        <f t="shared" si="200"/>
        <v>4230</v>
      </c>
      <c r="AL4232" s="21">
        <v>1</v>
      </c>
      <c r="AM4232" s="12">
        <v>1</v>
      </c>
    </row>
    <row r="4233" spans="1:39">
      <c r="A4233" s="11">
        <f t="shared" si="198"/>
        <v>4231</v>
      </c>
      <c r="B4233" s="21">
        <v>0</v>
      </c>
      <c r="C4233" s="12">
        <v>0</v>
      </c>
      <c r="P4233" s="11">
        <f t="shared" si="199"/>
        <v>4231</v>
      </c>
      <c r="Q4233" s="21">
        <v>0</v>
      </c>
      <c r="R4233" s="12">
        <v>0</v>
      </c>
      <c r="AK4233" s="11">
        <f t="shared" si="200"/>
        <v>4231</v>
      </c>
      <c r="AL4233" s="21">
        <v>0</v>
      </c>
      <c r="AM4233" s="12">
        <v>0</v>
      </c>
    </row>
    <row r="4234" spans="1:39">
      <c r="A4234" s="11">
        <f t="shared" si="198"/>
        <v>4232</v>
      </c>
      <c r="B4234" s="21">
        <v>0</v>
      </c>
      <c r="C4234" s="12">
        <v>0</v>
      </c>
      <c r="P4234" s="11">
        <f t="shared" si="199"/>
        <v>4232</v>
      </c>
      <c r="Q4234" s="21">
        <v>0</v>
      </c>
      <c r="R4234" s="12">
        <v>0</v>
      </c>
      <c r="AK4234" s="11">
        <f t="shared" si="200"/>
        <v>4232</v>
      </c>
      <c r="AL4234" s="21">
        <v>0</v>
      </c>
      <c r="AM4234" s="12">
        <v>0</v>
      </c>
    </row>
    <row r="4235" spans="1:39">
      <c r="A4235" s="11">
        <f t="shared" si="198"/>
        <v>4233</v>
      </c>
      <c r="B4235" s="21">
        <v>0</v>
      </c>
      <c r="C4235" s="12">
        <v>1</v>
      </c>
      <c r="P4235" s="11">
        <f t="shared" si="199"/>
        <v>4233</v>
      </c>
      <c r="Q4235" s="21">
        <v>0</v>
      </c>
      <c r="R4235" s="12">
        <v>0</v>
      </c>
      <c r="AK4235" s="11">
        <f t="shared" si="200"/>
        <v>4233</v>
      </c>
      <c r="AL4235" s="21">
        <v>0</v>
      </c>
      <c r="AM4235" s="12">
        <v>0</v>
      </c>
    </row>
    <row r="4236" spans="1:39">
      <c r="A4236" s="11">
        <f t="shared" si="198"/>
        <v>4234</v>
      </c>
      <c r="B4236" s="21">
        <v>1</v>
      </c>
      <c r="C4236" s="12">
        <v>0</v>
      </c>
      <c r="P4236" s="11">
        <f t="shared" si="199"/>
        <v>4234</v>
      </c>
      <c r="Q4236" s="21">
        <v>1</v>
      </c>
      <c r="R4236" s="12">
        <v>1</v>
      </c>
      <c r="AK4236" s="11">
        <f t="shared" si="200"/>
        <v>4234</v>
      </c>
      <c r="AL4236" s="21">
        <v>1</v>
      </c>
      <c r="AM4236" s="12">
        <v>1</v>
      </c>
    </row>
    <row r="4237" spans="1:39">
      <c r="A4237" s="11">
        <f t="shared" si="198"/>
        <v>4235</v>
      </c>
      <c r="B4237" s="21">
        <v>0</v>
      </c>
      <c r="C4237" s="12">
        <v>0</v>
      </c>
      <c r="P4237" s="11">
        <f t="shared" si="199"/>
        <v>4235</v>
      </c>
      <c r="Q4237" s="21">
        <v>0</v>
      </c>
      <c r="R4237" s="12">
        <v>0</v>
      </c>
      <c r="AK4237" s="11">
        <f t="shared" si="200"/>
        <v>4235</v>
      </c>
      <c r="AL4237" s="21">
        <v>0</v>
      </c>
      <c r="AM4237" s="12">
        <v>0</v>
      </c>
    </row>
    <row r="4238" spans="1:39">
      <c r="A4238" s="11">
        <f t="shared" si="198"/>
        <v>4236</v>
      </c>
      <c r="B4238" s="21">
        <v>0</v>
      </c>
      <c r="C4238" s="12">
        <v>0</v>
      </c>
      <c r="P4238" s="11">
        <f t="shared" si="199"/>
        <v>4236</v>
      </c>
      <c r="Q4238" s="21">
        <v>0</v>
      </c>
      <c r="R4238" s="12">
        <v>0</v>
      </c>
      <c r="AK4238" s="11">
        <f t="shared" si="200"/>
        <v>4236</v>
      </c>
      <c r="AL4238" s="21">
        <v>0</v>
      </c>
      <c r="AM4238" s="12">
        <v>0</v>
      </c>
    </row>
    <row r="4239" spans="1:39">
      <c r="A4239" s="11">
        <f t="shared" si="198"/>
        <v>4237</v>
      </c>
      <c r="B4239" s="21">
        <v>1</v>
      </c>
      <c r="C4239" s="12">
        <v>1</v>
      </c>
      <c r="P4239" s="11">
        <f t="shared" si="199"/>
        <v>4237</v>
      </c>
      <c r="Q4239" s="21">
        <v>1</v>
      </c>
      <c r="R4239" s="12">
        <v>1</v>
      </c>
      <c r="AK4239" s="11">
        <f t="shared" si="200"/>
        <v>4237</v>
      </c>
      <c r="AL4239" s="21">
        <v>1</v>
      </c>
      <c r="AM4239" s="12">
        <v>1</v>
      </c>
    </row>
    <row r="4240" spans="1:39">
      <c r="A4240" s="11">
        <f t="shared" si="198"/>
        <v>4238</v>
      </c>
      <c r="B4240" s="21">
        <v>1</v>
      </c>
      <c r="C4240" s="12">
        <v>1</v>
      </c>
      <c r="P4240" s="11">
        <f t="shared" si="199"/>
        <v>4238</v>
      </c>
      <c r="Q4240" s="21">
        <v>1</v>
      </c>
      <c r="R4240" s="12">
        <v>1</v>
      </c>
      <c r="AK4240" s="11">
        <f t="shared" si="200"/>
        <v>4238</v>
      </c>
      <c r="AL4240" s="21">
        <v>1</v>
      </c>
      <c r="AM4240" s="12">
        <v>1</v>
      </c>
    </row>
    <row r="4241" spans="1:39">
      <c r="A4241" s="11">
        <f t="shared" si="198"/>
        <v>4239</v>
      </c>
      <c r="B4241" s="21">
        <v>1</v>
      </c>
      <c r="C4241" s="12">
        <v>1</v>
      </c>
      <c r="P4241" s="11">
        <f t="shared" si="199"/>
        <v>4239</v>
      </c>
      <c r="Q4241" s="21">
        <v>1</v>
      </c>
      <c r="R4241" s="12">
        <v>1</v>
      </c>
      <c r="AK4241" s="11">
        <f t="shared" si="200"/>
        <v>4239</v>
      </c>
      <c r="AL4241" s="21">
        <v>1</v>
      </c>
      <c r="AM4241" s="12">
        <v>1</v>
      </c>
    </row>
    <row r="4242" spans="1:39">
      <c r="A4242" s="11">
        <f t="shared" si="198"/>
        <v>4240</v>
      </c>
      <c r="B4242" s="21">
        <v>1</v>
      </c>
      <c r="C4242" s="12">
        <v>1</v>
      </c>
      <c r="P4242" s="11">
        <f t="shared" si="199"/>
        <v>4240</v>
      </c>
      <c r="Q4242" s="21">
        <v>1</v>
      </c>
      <c r="R4242" s="12">
        <v>1</v>
      </c>
      <c r="AK4242" s="11">
        <f t="shared" si="200"/>
        <v>4240</v>
      </c>
      <c r="AL4242" s="21">
        <v>1</v>
      </c>
      <c r="AM4242" s="12">
        <v>1</v>
      </c>
    </row>
    <row r="4243" spans="1:39">
      <c r="A4243" s="11">
        <f t="shared" si="198"/>
        <v>4241</v>
      </c>
      <c r="B4243" s="21">
        <v>0</v>
      </c>
      <c r="C4243" s="12">
        <v>0</v>
      </c>
      <c r="P4243" s="11">
        <f t="shared" si="199"/>
        <v>4241</v>
      </c>
      <c r="Q4243" s="21">
        <v>0</v>
      </c>
      <c r="R4243" s="12">
        <v>0</v>
      </c>
      <c r="AK4243" s="11">
        <f t="shared" si="200"/>
        <v>4241</v>
      </c>
      <c r="AL4243" s="21">
        <v>0</v>
      </c>
      <c r="AM4243" s="12">
        <v>0</v>
      </c>
    </row>
    <row r="4244" spans="1:39">
      <c r="A4244" s="11">
        <f t="shared" si="198"/>
        <v>4242</v>
      </c>
      <c r="B4244" s="21">
        <v>0</v>
      </c>
      <c r="C4244" s="12">
        <v>0</v>
      </c>
      <c r="P4244" s="11">
        <f t="shared" si="199"/>
        <v>4242</v>
      </c>
      <c r="Q4244" s="21">
        <v>0</v>
      </c>
      <c r="R4244" s="12">
        <v>0</v>
      </c>
      <c r="AK4244" s="11">
        <f t="shared" si="200"/>
        <v>4242</v>
      </c>
      <c r="AL4244" s="21">
        <v>0</v>
      </c>
      <c r="AM4244" s="12">
        <v>0</v>
      </c>
    </row>
    <row r="4245" spans="1:39">
      <c r="A4245" s="11">
        <f t="shared" si="198"/>
        <v>4243</v>
      </c>
      <c r="B4245" s="21">
        <v>1</v>
      </c>
      <c r="C4245" s="12">
        <v>1</v>
      </c>
      <c r="P4245" s="11">
        <f t="shared" si="199"/>
        <v>4243</v>
      </c>
      <c r="Q4245" s="21">
        <v>1</v>
      </c>
      <c r="R4245" s="12">
        <v>1</v>
      </c>
      <c r="AK4245" s="11">
        <f t="shared" si="200"/>
        <v>4243</v>
      </c>
      <c r="AL4245" s="21">
        <v>1</v>
      </c>
      <c r="AM4245" s="12">
        <v>1</v>
      </c>
    </row>
    <row r="4246" spans="1:39">
      <c r="A4246" s="11">
        <f t="shared" si="198"/>
        <v>4244</v>
      </c>
      <c r="B4246" s="21">
        <v>1</v>
      </c>
      <c r="C4246" s="12">
        <v>1</v>
      </c>
      <c r="P4246" s="11">
        <f t="shared" si="199"/>
        <v>4244</v>
      </c>
      <c r="Q4246" s="21">
        <v>1</v>
      </c>
      <c r="R4246" s="12">
        <v>1</v>
      </c>
      <c r="AK4246" s="11">
        <f t="shared" si="200"/>
        <v>4244</v>
      </c>
      <c r="AL4246" s="21">
        <v>1</v>
      </c>
      <c r="AM4246" s="12">
        <v>1</v>
      </c>
    </row>
    <row r="4247" spans="1:39">
      <c r="A4247" s="11">
        <f t="shared" si="198"/>
        <v>4245</v>
      </c>
      <c r="B4247" s="21">
        <v>1</v>
      </c>
      <c r="C4247" s="12">
        <v>1</v>
      </c>
      <c r="P4247" s="11">
        <f t="shared" si="199"/>
        <v>4245</v>
      </c>
      <c r="Q4247" s="21">
        <v>1</v>
      </c>
      <c r="R4247" s="12">
        <v>1</v>
      </c>
      <c r="AK4247" s="11">
        <f t="shared" si="200"/>
        <v>4245</v>
      </c>
      <c r="AL4247" s="21">
        <v>1</v>
      </c>
      <c r="AM4247" s="12">
        <v>1</v>
      </c>
    </row>
    <row r="4248" spans="1:39">
      <c r="A4248" s="11">
        <f t="shared" si="198"/>
        <v>4246</v>
      </c>
      <c r="B4248" s="21">
        <v>0</v>
      </c>
      <c r="C4248" s="12">
        <v>0</v>
      </c>
      <c r="P4248" s="11">
        <f t="shared" si="199"/>
        <v>4246</v>
      </c>
      <c r="Q4248" s="21">
        <v>0</v>
      </c>
      <c r="R4248" s="12">
        <v>0</v>
      </c>
      <c r="AK4248" s="11">
        <f t="shared" si="200"/>
        <v>4246</v>
      </c>
      <c r="AL4248" s="21">
        <v>0</v>
      </c>
      <c r="AM4248" s="12">
        <v>0</v>
      </c>
    </row>
    <row r="4249" spans="1:39">
      <c r="A4249" s="11">
        <f t="shared" si="198"/>
        <v>4247</v>
      </c>
      <c r="B4249" s="21">
        <v>0</v>
      </c>
      <c r="C4249" s="12">
        <v>0</v>
      </c>
      <c r="P4249" s="11">
        <f t="shared" si="199"/>
        <v>4247</v>
      </c>
      <c r="Q4249" s="21">
        <v>0</v>
      </c>
      <c r="R4249" s="12">
        <v>0</v>
      </c>
      <c r="AK4249" s="11">
        <f t="shared" si="200"/>
        <v>4247</v>
      </c>
      <c r="AL4249" s="21">
        <v>0</v>
      </c>
      <c r="AM4249" s="12">
        <v>0</v>
      </c>
    </row>
    <row r="4250" spans="1:39">
      <c r="A4250" s="11">
        <f t="shared" si="198"/>
        <v>4248</v>
      </c>
      <c r="B4250" s="21">
        <v>0</v>
      </c>
      <c r="C4250" s="12">
        <v>0</v>
      </c>
      <c r="P4250" s="11">
        <f t="shared" si="199"/>
        <v>4248</v>
      </c>
      <c r="Q4250" s="21">
        <v>0</v>
      </c>
      <c r="R4250" s="12">
        <v>0</v>
      </c>
      <c r="AK4250" s="11">
        <f t="shared" si="200"/>
        <v>4248</v>
      </c>
      <c r="AL4250" s="21">
        <v>0</v>
      </c>
      <c r="AM4250" s="12">
        <v>0</v>
      </c>
    </row>
    <row r="4251" spans="1:39">
      <c r="A4251" s="11">
        <f t="shared" si="198"/>
        <v>4249</v>
      </c>
      <c r="B4251" s="21">
        <v>1</v>
      </c>
      <c r="C4251" s="12">
        <v>1</v>
      </c>
      <c r="P4251" s="11">
        <f t="shared" si="199"/>
        <v>4249</v>
      </c>
      <c r="Q4251" s="21">
        <v>1</v>
      </c>
      <c r="R4251" s="12">
        <v>1</v>
      </c>
      <c r="AK4251" s="11">
        <f t="shared" si="200"/>
        <v>4249</v>
      </c>
      <c r="AL4251" s="21">
        <v>1</v>
      </c>
      <c r="AM4251" s="12">
        <v>1</v>
      </c>
    </row>
    <row r="4252" spans="1:39">
      <c r="A4252" s="11">
        <f t="shared" si="198"/>
        <v>4250</v>
      </c>
      <c r="B4252" s="21">
        <v>0</v>
      </c>
      <c r="C4252" s="12">
        <v>1</v>
      </c>
      <c r="P4252" s="11">
        <f t="shared" si="199"/>
        <v>4250</v>
      </c>
      <c r="Q4252" s="21">
        <v>0</v>
      </c>
      <c r="R4252" s="12">
        <v>0</v>
      </c>
      <c r="AK4252" s="11">
        <f t="shared" si="200"/>
        <v>4250</v>
      </c>
      <c r="AL4252" s="21">
        <v>0</v>
      </c>
      <c r="AM4252" s="12">
        <v>0</v>
      </c>
    </row>
    <row r="4253" spans="1:39">
      <c r="A4253" s="11">
        <f t="shared" si="198"/>
        <v>4251</v>
      </c>
      <c r="B4253" s="21">
        <v>0</v>
      </c>
      <c r="C4253" s="12">
        <v>0</v>
      </c>
      <c r="P4253" s="11">
        <f t="shared" si="199"/>
        <v>4251</v>
      </c>
      <c r="Q4253" s="21">
        <v>0</v>
      </c>
      <c r="R4253" s="12">
        <v>0</v>
      </c>
      <c r="AK4253" s="11">
        <f t="shared" si="200"/>
        <v>4251</v>
      </c>
      <c r="AL4253" s="21">
        <v>0</v>
      </c>
      <c r="AM4253" s="12">
        <v>0</v>
      </c>
    </row>
    <row r="4254" spans="1:39">
      <c r="A4254" s="11">
        <f t="shared" si="198"/>
        <v>4252</v>
      </c>
      <c r="B4254" s="21">
        <v>0</v>
      </c>
      <c r="C4254" s="12">
        <v>1</v>
      </c>
      <c r="P4254" s="11">
        <f t="shared" si="199"/>
        <v>4252</v>
      </c>
      <c r="Q4254" s="21">
        <v>0</v>
      </c>
      <c r="R4254" s="12">
        <v>0</v>
      </c>
      <c r="AK4254" s="11">
        <f t="shared" si="200"/>
        <v>4252</v>
      </c>
      <c r="AL4254" s="21">
        <v>0</v>
      </c>
      <c r="AM4254" s="12">
        <v>0</v>
      </c>
    </row>
    <row r="4255" spans="1:39">
      <c r="A4255" s="11">
        <f t="shared" si="198"/>
        <v>4253</v>
      </c>
      <c r="B4255" s="21">
        <v>0</v>
      </c>
      <c r="C4255" s="12">
        <v>0</v>
      </c>
      <c r="P4255" s="11">
        <f t="shared" si="199"/>
        <v>4253</v>
      </c>
      <c r="Q4255" s="21">
        <v>0</v>
      </c>
      <c r="R4255" s="12">
        <v>0</v>
      </c>
      <c r="AK4255" s="11">
        <f t="shared" si="200"/>
        <v>4253</v>
      </c>
      <c r="AL4255" s="21">
        <v>0</v>
      </c>
      <c r="AM4255" s="12">
        <v>0</v>
      </c>
    </row>
    <row r="4256" spans="1:39">
      <c r="A4256" s="11">
        <f t="shared" si="198"/>
        <v>4254</v>
      </c>
      <c r="B4256" s="21">
        <v>0</v>
      </c>
      <c r="C4256" s="12">
        <v>0</v>
      </c>
      <c r="P4256" s="11">
        <f t="shared" si="199"/>
        <v>4254</v>
      </c>
      <c r="Q4256" s="21">
        <v>0</v>
      </c>
      <c r="R4256" s="12">
        <v>0</v>
      </c>
      <c r="AK4256" s="11">
        <f t="shared" si="200"/>
        <v>4254</v>
      </c>
      <c r="AL4256" s="21">
        <v>0</v>
      </c>
      <c r="AM4256" s="12">
        <v>0</v>
      </c>
    </row>
    <row r="4257" spans="1:39">
      <c r="A4257" s="11">
        <f t="shared" si="198"/>
        <v>4255</v>
      </c>
      <c r="B4257" s="21">
        <v>1</v>
      </c>
      <c r="C4257" s="12">
        <v>1</v>
      </c>
      <c r="P4257" s="11">
        <f t="shared" si="199"/>
        <v>4255</v>
      </c>
      <c r="Q4257" s="21">
        <v>1</v>
      </c>
      <c r="R4257" s="12">
        <v>1</v>
      </c>
      <c r="AK4257" s="11">
        <f t="shared" si="200"/>
        <v>4255</v>
      </c>
      <c r="AL4257" s="21">
        <v>1</v>
      </c>
      <c r="AM4257" s="12">
        <v>1</v>
      </c>
    </row>
    <row r="4258" spans="1:39">
      <c r="A4258" s="11">
        <f t="shared" si="198"/>
        <v>4256</v>
      </c>
      <c r="B4258" s="21">
        <v>0</v>
      </c>
      <c r="C4258" s="12">
        <v>0</v>
      </c>
      <c r="P4258" s="11">
        <f t="shared" si="199"/>
        <v>4256</v>
      </c>
      <c r="Q4258" s="21">
        <v>0</v>
      </c>
      <c r="R4258" s="12">
        <v>0</v>
      </c>
      <c r="AK4258" s="11">
        <f t="shared" si="200"/>
        <v>4256</v>
      </c>
      <c r="AL4258" s="21">
        <v>0</v>
      </c>
      <c r="AM4258" s="12">
        <v>0</v>
      </c>
    </row>
    <row r="4259" spans="1:39">
      <c r="A4259" s="11">
        <f t="shared" si="198"/>
        <v>4257</v>
      </c>
      <c r="B4259" s="21">
        <v>1</v>
      </c>
      <c r="C4259" s="12">
        <v>1</v>
      </c>
      <c r="P4259" s="11">
        <f t="shared" si="199"/>
        <v>4257</v>
      </c>
      <c r="Q4259" s="21">
        <v>1</v>
      </c>
      <c r="R4259" s="12">
        <v>1</v>
      </c>
      <c r="AK4259" s="11">
        <f t="shared" si="200"/>
        <v>4257</v>
      </c>
      <c r="AL4259" s="21">
        <v>1</v>
      </c>
      <c r="AM4259" s="12">
        <v>1</v>
      </c>
    </row>
    <row r="4260" spans="1:39">
      <c r="A4260" s="11">
        <f t="shared" si="198"/>
        <v>4258</v>
      </c>
      <c r="B4260" s="21">
        <v>0</v>
      </c>
      <c r="C4260" s="12">
        <v>0</v>
      </c>
      <c r="P4260" s="11">
        <f t="shared" si="199"/>
        <v>4258</v>
      </c>
      <c r="Q4260" s="21">
        <v>0</v>
      </c>
      <c r="R4260" s="12">
        <v>0</v>
      </c>
      <c r="AK4260" s="11">
        <f t="shared" si="200"/>
        <v>4258</v>
      </c>
      <c r="AL4260" s="21">
        <v>0</v>
      </c>
      <c r="AM4260" s="12">
        <v>0</v>
      </c>
    </row>
    <row r="4261" spans="1:39">
      <c r="A4261" s="11">
        <f t="shared" si="198"/>
        <v>4259</v>
      </c>
      <c r="B4261" s="21">
        <v>0</v>
      </c>
      <c r="C4261" s="12">
        <v>0</v>
      </c>
      <c r="P4261" s="11">
        <f t="shared" si="199"/>
        <v>4259</v>
      </c>
      <c r="Q4261" s="21">
        <v>0</v>
      </c>
      <c r="R4261" s="12">
        <v>0</v>
      </c>
      <c r="AK4261" s="11">
        <f t="shared" si="200"/>
        <v>4259</v>
      </c>
      <c r="AL4261" s="21">
        <v>0</v>
      </c>
      <c r="AM4261" s="12">
        <v>0</v>
      </c>
    </row>
    <row r="4262" spans="1:39">
      <c r="A4262" s="11">
        <f t="shared" si="198"/>
        <v>4260</v>
      </c>
      <c r="B4262" s="21">
        <v>0</v>
      </c>
      <c r="C4262" s="12">
        <v>0</v>
      </c>
      <c r="P4262" s="11">
        <f t="shared" si="199"/>
        <v>4260</v>
      </c>
      <c r="Q4262" s="21">
        <v>0</v>
      </c>
      <c r="R4262" s="12">
        <v>0</v>
      </c>
      <c r="AK4262" s="11">
        <f t="shared" si="200"/>
        <v>4260</v>
      </c>
      <c r="AL4262" s="21">
        <v>0</v>
      </c>
      <c r="AM4262" s="12">
        <v>0</v>
      </c>
    </row>
    <row r="4263" spans="1:39">
      <c r="A4263" s="11">
        <f t="shared" si="198"/>
        <v>4261</v>
      </c>
      <c r="B4263" s="21">
        <v>0</v>
      </c>
      <c r="C4263" s="12">
        <v>0</v>
      </c>
      <c r="P4263" s="11">
        <f t="shared" si="199"/>
        <v>4261</v>
      </c>
      <c r="Q4263" s="21">
        <v>0</v>
      </c>
      <c r="R4263" s="12">
        <v>0</v>
      </c>
      <c r="AK4263" s="11">
        <f t="shared" si="200"/>
        <v>4261</v>
      </c>
      <c r="AL4263" s="21">
        <v>0</v>
      </c>
      <c r="AM4263" s="12">
        <v>0</v>
      </c>
    </row>
    <row r="4264" spans="1:39">
      <c r="A4264" s="11">
        <f t="shared" si="198"/>
        <v>4262</v>
      </c>
      <c r="B4264" s="21">
        <v>0</v>
      </c>
      <c r="C4264" s="12">
        <v>0</v>
      </c>
      <c r="P4264" s="11">
        <f t="shared" si="199"/>
        <v>4262</v>
      </c>
      <c r="Q4264" s="21">
        <v>0</v>
      </c>
      <c r="R4264" s="12">
        <v>0</v>
      </c>
      <c r="AK4264" s="11">
        <f t="shared" si="200"/>
        <v>4262</v>
      </c>
      <c r="AL4264" s="21">
        <v>0</v>
      </c>
      <c r="AM4264" s="12">
        <v>0</v>
      </c>
    </row>
    <row r="4265" spans="1:39">
      <c r="A4265" s="11">
        <f t="shared" si="198"/>
        <v>4263</v>
      </c>
      <c r="B4265" s="21">
        <v>1</v>
      </c>
      <c r="C4265" s="12">
        <v>1</v>
      </c>
      <c r="P4265" s="11">
        <f t="shared" si="199"/>
        <v>4263</v>
      </c>
      <c r="Q4265" s="21">
        <v>1</v>
      </c>
      <c r="R4265" s="12">
        <v>1</v>
      </c>
      <c r="AK4265" s="11">
        <f t="shared" si="200"/>
        <v>4263</v>
      </c>
      <c r="AL4265" s="21">
        <v>1</v>
      </c>
      <c r="AM4265" s="12">
        <v>1</v>
      </c>
    </row>
    <row r="4266" spans="1:39">
      <c r="A4266" s="11">
        <f t="shared" si="198"/>
        <v>4264</v>
      </c>
      <c r="B4266" s="21">
        <v>1</v>
      </c>
      <c r="C4266" s="12">
        <v>1</v>
      </c>
      <c r="P4266" s="11">
        <f t="shared" si="199"/>
        <v>4264</v>
      </c>
      <c r="Q4266" s="21">
        <v>1</v>
      </c>
      <c r="R4266" s="12">
        <v>1</v>
      </c>
      <c r="AK4266" s="11">
        <f t="shared" si="200"/>
        <v>4264</v>
      </c>
      <c r="AL4266" s="21">
        <v>1</v>
      </c>
      <c r="AM4266" s="12">
        <v>1</v>
      </c>
    </row>
    <row r="4267" spans="1:39">
      <c r="A4267" s="11">
        <f t="shared" si="198"/>
        <v>4265</v>
      </c>
      <c r="B4267" s="21">
        <v>0</v>
      </c>
      <c r="C4267" s="12">
        <v>0</v>
      </c>
      <c r="P4267" s="11">
        <f t="shared" si="199"/>
        <v>4265</v>
      </c>
      <c r="Q4267" s="21">
        <v>0</v>
      </c>
      <c r="R4267" s="12">
        <v>0</v>
      </c>
      <c r="AK4267" s="11">
        <f t="shared" si="200"/>
        <v>4265</v>
      </c>
      <c r="AL4267" s="21">
        <v>0</v>
      </c>
      <c r="AM4267" s="12">
        <v>0</v>
      </c>
    </row>
    <row r="4268" spans="1:39">
      <c r="A4268" s="11">
        <f t="shared" si="198"/>
        <v>4266</v>
      </c>
      <c r="B4268" s="21">
        <v>0</v>
      </c>
      <c r="C4268" s="12">
        <v>1</v>
      </c>
      <c r="P4268" s="11">
        <f t="shared" si="199"/>
        <v>4266</v>
      </c>
      <c r="Q4268" s="21">
        <v>0</v>
      </c>
      <c r="R4268" s="12">
        <v>0</v>
      </c>
      <c r="AK4268" s="11">
        <f t="shared" si="200"/>
        <v>4266</v>
      </c>
      <c r="AL4268" s="21">
        <v>0</v>
      </c>
      <c r="AM4268" s="12">
        <v>0</v>
      </c>
    </row>
    <row r="4269" spans="1:39">
      <c r="A4269" s="11">
        <f t="shared" si="198"/>
        <v>4267</v>
      </c>
      <c r="B4269" s="21">
        <v>1</v>
      </c>
      <c r="C4269" s="12">
        <v>1</v>
      </c>
      <c r="P4269" s="11">
        <f t="shared" si="199"/>
        <v>4267</v>
      </c>
      <c r="Q4269" s="21">
        <v>1</v>
      </c>
      <c r="R4269" s="12">
        <v>1</v>
      </c>
      <c r="AK4269" s="11">
        <f t="shared" si="200"/>
        <v>4267</v>
      </c>
      <c r="AL4269" s="21">
        <v>1</v>
      </c>
      <c r="AM4269" s="12">
        <v>1</v>
      </c>
    </row>
    <row r="4270" spans="1:39">
      <c r="A4270" s="11">
        <f t="shared" si="198"/>
        <v>4268</v>
      </c>
      <c r="B4270" s="21">
        <v>0</v>
      </c>
      <c r="C4270" s="12">
        <v>0</v>
      </c>
      <c r="P4270" s="11">
        <f t="shared" si="199"/>
        <v>4268</v>
      </c>
      <c r="Q4270" s="21">
        <v>0</v>
      </c>
      <c r="R4270" s="12">
        <v>0</v>
      </c>
      <c r="AK4270" s="11">
        <f t="shared" si="200"/>
        <v>4268</v>
      </c>
      <c r="AL4270" s="21">
        <v>0</v>
      </c>
      <c r="AM4270" s="12">
        <v>0</v>
      </c>
    </row>
    <row r="4271" spans="1:39">
      <c r="A4271" s="11">
        <f t="shared" si="198"/>
        <v>4269</v>
      </c>
      <c r="B4271" s="21">
        <v>0</v>
      </c>
      <c r="C4271" s="12">
        <v>0</v>
      </c>
      <c r="P4271" s="11">
        <f t="shared" si="199"/>
        <v>4269</v>
      </c>
      <c r="Q4271" s="21">
        <v>0</v>
      </c>
      <c r="R4271" s="12">
        <v>0</v>
      </c>
      <c r="AK4271" s="11">
        <f t="shared" si="200"/>
        <v>4269</v>
      </c>
      <c r="AL4271" s="21">
        <v>0</v>
      </c>
      <c r="AM4271" s="12">
        <v>0</v>
      </c>
    </row>
    <row r="4272" spans="1:39">
      <c r="A4272" s="11">
        <f t="shared" si="198"/>
        <v>4270</v>
      </c>
      <c r="B4272" s="21">
        <v>0</v>
      </c>
      <c r="C4272" s="12">
        <v>0</v>
      </c>
      <c r="P4272" s="11">
        <f t="shared" si="199"/>
        <v>4270</v>
      </c>
      <c r="Q4272" s="21">
        <v>0</v>
      </c>
      <c r="R4272" s="12">
        <v>0</v>
      </c>
      <c r="AK4272" s="11">
        <f t="shared" si="200"/>
        <v>4270</v>
      </c>
      <c r="AL4272" s="21">
        <v>0</v>
      </c>
      <c r="AM4272" s="12">
        <v>0</v>
      </c>
    </row>
    <row r="4273" spans="1:39">
      <c r="A4273" s="11">
        <f t="shared" si="198"/>
        <v>4271</v>
      </c>
      <c r="B4273" s="21">
        <v>1</v>
      </c>
      <c r="C4273" s="12">
        <v>0</v>
      </c>
      <c r="P4273" s="11">
        <f t="shared" si="199"/>
        <v>4271</v>
      </c>
      <c r="Q4273" s="21">
        <v>1</v>
      </c>
      <c r="R4273" s="12">
        <v>1</v>
      </c>
      <c r="AK4273" s="11">
        <f t="shared" si="200"/>
        <v>4271</v>
      </c>
      <c r="AL4273" s="21">
        <v>1</v>
      </c>
      <c r="AM4273" s="12">
        <v>1</v>
      </c>
    </row>
    <row r="4274" spans="1:39">
      <c r="A4274" s="11">
        <f t="shared" si="198"/>
        <v>4272</v>
      </c>
      <c r="B4274" s="21">
        <v>0</v>
      </c>
      <c r="C4274" s="12">
        <v>1</v>
      </c>
      <c r="P4274" s="11">
        <f t="shared" si="199"/>
        <v>4272</v>
      </c>
      <c r="Q4274" s="21">
        <v>0</v>
      </c>
      <c r="R4274" s="12">
        <v>0</v>
      </c>
      <c r="AK4274" s="11">
        <f t="shared" si="200"/>
        <v>4272</v>
      </c>
      <c r="AL4274" s="21">
        <v>0</v>
      </c>
      <c r="AM4274" s="12">
        <v>0</v>
      </c>
    </row>
    <row r="4275" spans="1:39">
      <c r="A4275" s="11">
        <f t="shared" si="198"/>
        <v>4273</v>
      </c>
      <c r="B4275" s="21">
        <v>0</v>
      </c>
      <c r="C4275" s="12">
        <v>0</v>
      </c>
      <c r="P4275" s="11">
        <f t="shared" si="199"/>
        <v>4273</v>
      </c>
      <c r="Q4275" s="21">
        <v>0</v>
      </c>
      <c r="R4275" s="12">
        <v>0</v>
      </c>
      <c r="AK4275" s="11">
        <f t="shared" si="200"/>
        <v>4273</v>
      </c>
      <c r="AL4275" s="21">
        <v>0</v>
      </c>
      <c r="AM4275" s="12">
        <v>0</v>
      </c>
    </row>
    <row r="4276" spans="1:39">
      <c r="A4276" s="11">
        <f t="shared" si="198"/>
        <v>4274</v>
      </c>
      <c r="B4276" s="21">
        <v>0</v>
      </c>
      <c r="C4276" s="12">
        <v>0</v>
      </c>
      <c r="P4276" s="11">
        <f t="shared" si="199"/>
        <v>4274</v>
      </c>
      <c r="Q4276" s="21">
        <v>0</v>
      </c>
      <c r="R4276" s="12">
        <v>0</v>
      </c>
      <c r="AK4276" s="11">
        <f t="shared" si="200"/>
        <v>4274</v>
      </c>
      <c r="AL4276" s="21">
        <v>0</v>
      </c>
      <c r="AM4276" s="12">
        <v>0</v>
      </c>
    </row>
    <row r="4277" spans="1:39">
      <c r="A4277" s="11">
        <f t="shared" si="198"/>
        <v>4275</v>
      </c>
      <c r="B4277" s="21">
        <v>0</v>
      </c>
      <c r="C4277" s="12">
        <v>1</v>
      </c>
      <c r="P4277" s="11">
        <f t="shared" si="199"/>
        <v>4275</v>
      </c>
      <c r="Q4277" s="21">
        <v>0</v>
      </c>
      <c r="R4277" s="12">
        <v>0</v>
      </c>
      <c r="AK4277" s="11">
        <f t="shared" si="200"/>
        <v>4275</v>
      </c>
      <c r="AL4277" s="21">
        <v>0</v>
      </c>
      <c r="AM4277" s="12">
        <v>0</v>
      </c>
    </row>
    <row r="4278" spans="1:39">
      <c r="A4278" s="11">
        <f t="shared" si="198"/>
        <v>4276</v>
      </c>
      <c r="B4278" s="21">
        <v>0</v>
      </c>
      <c r="C4278" s="12">
        <v>0</v>
      </c>
      <c r="P4278" s="11">
        <f t="shared" si="199"/>
        <v>4276</v>
      </c>
      <c r="Q4278" s="21">
        <v>0</v>
      </c>
      <c r="R4278" s="12">
        <v>0</v>
      </c>
      <c r="AK4278" s="11">
        <f t="shared" si="200"/>
        <v>4276</v>
      </c>
      <c r="AL4278" s="21">
        <v>0</v>
      </c>
      <c r="AM4278" s="12">
        <v>0</v>
      </c>
    </row>
    <row r="4279" spans="1:39">
      <c r="A4279" s="11">
        <f t="shared" si="198"/>
        <v>4277</v>
      </c>
      <c r="B4279" s="21">
        <v>1</v>
      </c>
      <c r="C4279" s="12">
        <v>1</v>
      </c>
      <c r="P4279" s="11">
        <f t="shared" si="199"/>
        <v>4277</v>
      </c>
      <c r="Q4279" s="21">
        <v>1</v>
      </c>
      <c r="R4279" s="12">
        <v>1</v>
      </c>
      <c r="AK4279" s="11">
        <f t="shared" si="200"/>
        <v>4277</v>
      </c>
      <c r="AL4279" s="21">
        <v>1</v>
      </c>
      <c r="AM4279" s="12">
        <v>1</v>
      </c>
    </row>
    <row r="4280" spans="1:39">
      <c r="A4280" s="11">
        <f t="shared" si="198"/>
        <v>4278</v>
      </c>
      <c r="B4280" s="21">
        <v>1</v>
      </c>
      <c r="C4280" s="12">
        <v>0</v>
      </c>
      <c r="P4280" s="11">
        <f t="shared" si="199"/>
        <v>4278</v>
      </c>
      <c r="Q4280" s="21">
        <v>1</v>
      </c>
      <c r="R4280" s="12">
        <v>1</v>
      </c>
      <c r="AK4280" s="11">
        <f t="shared" si="200"/>
        <v>4278</v>
      </c>
      <c r="AL4280" s="21">
        <v>1</v>
      </c>
      <c r="AM4280" s="12">
        <v>1</v>
      </c>
    </row>
    <row r="4281" spans="1:39">
      <c r="A4281" s="11">
        <f t="shared" si="198"/>
        <v>4279</v>
      </c>
      <c r="B4281" s="21">
        <v>1</v>
      </c>
      <c r="C4281" s="12">
        <v>1</v>
      </c>
      <c r="P4281" s="11">
        <f t="shared" si="199"/>
        <v>4279</v>
      </c>
      <c r="Q4281" s="21">
        <v>1</v>
      </c>
      <c r="R4281" s="12">
        <v>1</v>
      </c>
      <c r="AK4281" s="11">
        <f t="shared" si="200"/>
        <v>4279</v>
      </c>
      <c r="AL4281" s="21">
        <v>1</v>
      </c>
      <c r="AM4281" s="12">
        <v>1</v>
      </c>
    </row>
    <row r="4282" spans="1:39">
      <c r="A4282" s="11">
        <f t="shared" si="198"/>
        <v>4280</v>
      </c>
      <c r="B4282" s="21">
        <v>1</v>
      </c>
      <c r="C4282" s="12">
        <v>1</v>
      </c>
      <c r="P4282" s="11">
        <f t="shared" si="199"/>
        <v>4280</v>
      </c>
      <c r="Q4282" s="21">
        <v>1</v>
      </c>
      <c r="R4282" s="12">
        <v>1</v>
      </c>
      <c r="AK4282" s="11">
        <f t="shared" si="200"/>
        <v>4280</v>
      </c>
      <c r="AL4282" s="21">
        <v>1</v>
      </c>
      <c r="AM4282" s="12">
        <v>1</v>
      </c>
    </row>
    <row r="4283" spans="1:39">
      <c r="A4283" s="11">
        <f t="shared" si="198"/>
        <v>4281</v>
      </c>
      <c r="B4283" s="21">
        <v>1</v>
      </c>
      <c r="C4283" s="12">
        <v>1</v>
      </c>
      <c r="P4283" s="11">
        <f t="shared" si="199"/>
        <v>4281</v>
      </c>
      <c r="Q4283" s="21">
        <v>1</v>
      </c>
      <c r="R4283" s="12">
        <v>1</v>
      </c>
      <c r="AK4283" s="11">
        <f t="shared" si="200"/>
        <v>4281</v>
      </c>
      <c r="AL4283" s="21">
        <v>1</v>
      </c>
      <c r="AM4283" s="12">
        <v>1</v>
      </c>
    </row>
    <row r="4284" spans="1:39">
      <c r="A4284" s="11">
        <f t="shared" si="198"/>
        <v>4282</v>
      </c>
      <c r="B4284" s="21">
        <v>0</v>
      </c>
      <c r="C4284" s="12">
        <v>0</v>
      </c>
      <c r="P4284" s="11">
        <f t="shared" si="199"/>
        <v>4282</v>
      </c>
      <c r="Q4284" s="21">
        <v>0</v>
      </c>
      <c r="R4284" s="12">
        <v>0</v>
      </c>
      <c r="AK4284" s="11">
        <f t="shared" si="200"/>
        <v>4282</v>
      </c>
      <c r="AL4284" s="21">
        <v>0</v>
      </c>
      <c r="AM4284" s="12">
        <v>0</v>
      </c>
    </row>
    <row r="4285" spans="1:39">
      <c r="A4285" s="11">
        <f t="shared" si="198"/>
        <v>4283</v>
      </c>
      <c r="B4285" s="21">
        <v>1</v>
      </c>
      <c r="C4285" s="12">
        <v>1</v>
      </c>
      <c r="P4285" s="11">
        <f t="shared" si="199"/>
        <v>4283</v>
      </c>
      <c r="Q4285" s="21">
        <v>1</v>
      </c>
      <c r="R4285" s="12">
        <v>1</v>
      </c>
      <c r="AK4285" s="11">
        <f t="shared" si="200"/>
        <v>4283</v>
      </c>
      <c r="AL4285" s="21">
        <v>1</v>
      </c>
      <c r="AM4285" s="12">
        <v>1</v>
      </c>
    </row>
    <row r="4286" spans="1:39">
      <c r="A4286" s="11">
        <f t="shared" si="198"/>
        <v>4284</v>
      </c>
      <c r="B4286" s="21">
        <v>0</v>
      </c>
      <c r="C4286" s="12">
        <v>0</v>
      </c>
      <c r="P4286" s="11">
        <f t="shared" si="199"/>
        <v>4284</v>
      </c>
      <c r="Q4286" s="21">
        <v>0</v>
      </c>
      <c r="R4286" s="12">
        <v>0</v>
      </c>
      <c r="AK4286" s="11">
        <f t="shared" si="200"/>
        <v>4284</v>
      </c>
      <c r="AL4286" s="21">
        <v>0</v>
      </c>
      <c r="AM4286" s="12">
        <v>0</v>
      </c>
    </row>
    <row r="4287" spans="1:39">
      <c r="A4287" s="11">
        <f t="shared" si="198"/>
        <v>4285</v>
      </c>
      <c r="B4287" s="21">
        <v>1</v>
      </c>
      <c r="C4287" s="12">
        <v>1</v>
      </c>
      <c r="P4287" s="11">
        <f t="shared" si="199"/>
        <v>4285</v>
      </c>
      <c r="Q4287" s="21">
        <v>1</v>
      </c>
      <c r="R4287" s="12">
        <v>1</v>
      </c>
      <c r="AK4287" s="11">
        <f t="shared" si="200"/>
        <v>4285</v>
      </c>
      <c r="AL4287" s="21">
        <v>1</v>
      </c>
      <c r="AM4287" s="12">
        <v>1</v>
      </c>
    </row>
    <row r="4288" spans="1:39">
      <c r="A4288" s="11">
        <f t="shared" si="198"/>
        <v>4286</v>
      </c>
      <c r="B4288" s="21">
        <v>1</v>
      </c>
      <c r="C4288" s="12">
        <v>1</v>
      </c>
      <c r="P4288" s="11">
        <f t="shared" si="199"/>
        <v>4286</v>
      </c>
      <c r="Q4288" s="21">
        <v>1</v>
      </c>
      <c r="R4288" s="12">
        <v>1</v>
      </c>
      <c r="AK4288" s="11">
        <f t="shared" si="200"/>
        <v>4286</v>
      </c>
      <c r="AL4288" s="21">
        <v>1</v>
      </c>
      <c r="AM4288" s="12">
        <v>1</v>
      </c>
    </row>
    <row r="4289" spans="1:39">
      <c r="A4289" s="11">
        <f t="shared" si="198"/>
        <v>4287</v>
      </c>
      <c r="B4289" s="21">
        <v>1</v>
      </c>
      <c r="C4289" s="12">
        <v>1</v>
      </c>
      <c r="P4289" s="11">
        <f t="shared" si="199"/>
        <v>4287</v>
      </c>
      <c r="Q4289" s="21">
        <v>1</v>
      </c>
      <c r="R4289" s="12">
        <v>1</v>
      </c>
      <c r="AK4289" s="11">
        <f t="shared" si="200"/>
        <v>4287</v>
      </c>
      <c r="AL4289" s="21">
        <v>1</v>
      </c>
      <c r="AM4289" s="12">
        <v>1</v>
      </c>
    </row>
    <row r="4290" spans="1:39">
      <c r="A4290" s="11">
        <f t="shared" si="198"/>
        <v>4288</v>
      </c>
      <c r="B4290" s="21">
        <v>0</v>
      </c>
      <c r="C4290" s="12">
        <v>0</v>
      </c>
      <c r="P4290" s="11">
        <f t="shared" si="199"/>
        <v>4288</v>
      </c>
      <c r="Q4290" s="21">
        <v>0</v>
      </c>
      <c r="R4290" s="12">
        <v>0</v>
      </c>
      <c r="AK4290" s="11">
        <f t="shared" si="200"/>
        <v>4288</v>
      </c>
      <c r="AL4290" s="21">
        <v>0</v>
      </c>
      <c r="AM4290" s="12">
        <v>0</v>
      </c>
    </row>
    <row r="4291" spans="1:39">
      <c r="A4291" s="11">
        <f t="shared" si="198"/>
        <v>4289</v>
      </c>
      <c r="B4291" s="21">
        <v>0</v>
      </c>
      <c r="C4291" s="12">
        <v>0</v>
      </c>
      <c r="P4291" s="11">
        <f t="shared" si="199"/>
        <v>4289</v>
      </c>
      <c r="Q4291" s="21">
        <v>0</v>
      </c>
      <c r="R4291" s="12">
        <v>0</v>
      </c>
      <c r="AK4291" s="11">
        <f t="shared" si="200"/>
        <v>4289</v>
      </c>
      <c r="AL4291" s="21">
        <v>0</v>
      </c>
      <c r="AM4291" s="12">
        <v>0</v>
      </c>
    </row>
    <row r="4292" spans="1:39">
      <c r="A4292" s="11">
        <f t="shared" ref="A4292:A4355" si="201">ROW(A4290)</f>
        <v>4290</v>
      </c>
      <c r="B4292" s="21">
        <v>0</v>
      </c>
      <c r="C4292" s="12">
        <v>0</v>
      </c>
      <c r="P4292" s="11">
        <f t="shared" ref="P4292:P4355" si="202">ROW(P4290)</f>
        <v>4290</v>
      </c>
      <c r="Q4292" s="21">
        <v>0</v>
      </c>
      <c r="R4292" s="12">
        <v>0</v>
      </c>
      <c r="AK4292" s="11">
        <f t="shared" ref="AK4292:AK4355" si="203">ROW(AK4290)</f>
        <v>4290</v>
      </c>
      <c r="AL4292" s="21">
        <v>0</v>
      </c>
      <c r="AM4292" s="12">
        <v>0</v>
      </c>
    </row>
    <row r="4293" spans="1:39">
      <c r="A4293" s="11">
        <f t="shared" si="201"/>
        <v>4291</v>
      </c>
      <c r="B4293" s="21">
        <v>1</v>
      </c>
      <c r="C4293" s="12">
        <v>1</v>
      </c>
      <c r="P4293" s="11">
        <f t="shared" si="202"/>
        <v>4291</v>
      </c>
      <c r="Q4293" s="21">
        <v>1</v>
      </c>
      <c r="R4293" s="12">
        <v>1</v>
      </c>
      <c r="AK4293" s="11">
        <f t="shared" si="203"/>
        <v>4291</v>
      </c>
      <c r="AL4293" s="21">
        <v>1</v>
      </c>
      <c r="AM4293" s="12">
        <v>1</v>
      </c>
    </row>
    <row r="4294" spans="1:39">
      <c r="A4294" s="11">
        <f t="shared" si="201"/>
        <v>4292</v>
      </c>
      <c r="B4294" s="21">
        <v>0</v>
      </c>
      <c r="C4294" s="12">
        <v>0</v>
      </c>
      <c r="P4294" s="11">
        <f t="shared" si="202"/>
        <v>4292</v>
      </c>
      <c r="Q4294" s="21">
        <v>0</v>
      </c>
      <c r="R4294" s="12">
        <v>0</v>
      </c>
      <c r="AK4294" s="11">
        <f t="shared" si="203"/>
        <v>4292</v>
      </c>
      <c r="AL4294" s="21">
        <v>0</v>
      </c>
      <c r="AM4294" s="12">
        <v>0</v>
      </c>
    </row>
    <row r="4295" spans="1:39">
      <c r="A4295" s="11">
        <f t="shared" si="201"/>
        <v>4293</v>
      </c>
      <c r="B4295" s="21">
        <v>1</v>
      </c>
      <c r="C4295" s="12">
        <v>1</v>
      </c>
      <c r="P4295" s="11">
        <f t="shared" si="202"/>
        <v>4293</v>
      </c>
      <c r="Q4295" s="21">
        <v>1</v>
      </c>
      <c r="R4295" s="12">
        <v>1</v>
      </c>
      <c r="AK4295" s="11">
        <f t="shared" si="203"/>
        <v>4293</v>
      </c>
      <c r="AL4295" s="21">
        <v>1</v>
      </c>
      <c r="AM4295" s="12">
        <v>1</v>
      </c>
    </row>
    <row r="4296" spans="1:39">
      <c r="A4296" s="11">
        <f t="shared" si="201"/>
        <v>4294</v>
      </c>
      <c r="B4296" s="21">
        <v>0</v>
      </c>
      <c r="C4296" s="12">
        <v>0</v>
      </c>
      <c r="P4296" s="11">
        <f t="shared" si="202"/>
        <v>4294</v>
      </c>
      <c r="Q4296" s="21">
        <v>0</v>
      </c>
      <c r="R4296" s="12">
        <v>0</v>
      </c>
      <c r="AK4296" s="11">
        <f t="shared" si="203"/>
        <v>4294</v>
      </c>
      <c r="AL4296" s="21">
        <v>0</v>
      </c>
      <c r="AM4296" s="12">
        <v>0</v>
      </c>
    </row>
    <row r="4297" spans="1:39">
      <c r="A4297" s="11">
        <f t="shared" si="201"/>
        <v>4295</v>
      </c>
      <c r="B4297" s="21">
        <v>0</v>
      </c>
      <c r="C4297" s="12">
        <v>0</v>
      </c>
      <c r="P4297" s="11">
        <f t="shared" si="202"/>
        <v>4295</v>
      </c>
      <c r="Q4297" s="21">
        <v>0</v>
      </c>
      <c r="R4297" s="12">
        <v>0</v>
      </c>
      <c r="AK4297" s="11">
        <f t="shared" si="203"/>
        <v>4295</v>
      </c>
      <c r="AL4297" s="21">
        <v>0</v>
      </c>
      <c r="AM4297" s="12">
        <v>0</v>
      </c>
    </row>
    <row r="4298" spans="1:39">
      <c r="A4298" s="11">
        <f t="shared" si="201"/>
        <v>4296</v>
      </c>
      <c r="B4298" s="21">
        <v>1</v>
      </c>
      <c r="C4298" s="12">
        <v>1</v>
      </c>
      <c r="P4298" s="11">
        <f t="shared" si="202"/>
        <v>4296</v>
      </c>
      <c r="Q4298" s="21">
        <v>1</v>
      </c>
      <c r="R4298" s="12">
        <v>0</v>
      </c>
      <c r="AK4298" s="11">
        <f t="shared" si="203"/>
        <v>4296</v>
      </c>
      <c r="AL4298" s="21">
        <v>1</v>
      </c>
      <c r="AM4298" s="12">
        <v>1</v>
      </c>
    </row>
    <row r="4299" spans="1:39">
      <c r="A4299" s="11">
        <f t="shared" si="201"/>
        <v>4297</v>
      </c>
      <c r="B4299" s="21">
        <v>1</v>
      </c>
      <c r="C4299" s="12">
        <v>1</v>
      </c>
      <c r="P4299" s="11">
        <f t="shared" si="202"/>
        <v>4297</v>
      </c>
      <c r="Q4299" s="21">
        <v>1</v>
      </c>
      <c r="R4299" s="12">
        <v>1</v>
      </c>
      <c r="AK4299" s="11">
        <f t="shared" si="203"/>
        <v>4297</v>
      </c>
      <c r="AL4299" s="21">
        <v>1</v>
      </c>
      <c r="AM4299" s="12">
        <v>1</v>
      </c>
    </row>
    <row r="4300" spans="1:39">
      <c r="A4300" s="11">
        <f t="shared" si="201"/>
        <v>4298</v>
      </c>
      <c r="B4300" s="21">
        <v>0</v>
      </c>
      <c r="C4300" s="12">
        <v>1</v>
      </c>
      <c r="P4300" s="11">
        <f t="shared" si="202"/>
        <v>4298</v>
      </c>
      <c r="Q4300" s="21">
        <v>0</v>
      </c>
      <c r="R4300" s="12">
        <v>0</v>
      </c>
      <c r="AK4300" s="11">
        <f t="shared" si="203"/>
        <v>4298</v>
      </c>
      <c r="AL4300" s="21">
        <v>0</v>
      </c>
      <c r="AM4300" s="12">
        <v>0</v>
      </c>
    </row>
    <row r="4301" spans="1:39">
      <c r="A4301" s="11">
        <f t="shared" si="201"/>
        <v>4299</v>
      </c>
      <c r="B4301" s="21">
        <v>1</v>
      </c>
      <c r="C4301" s="12">
        <v>0</v>
      </c>
      <c r="P4301" s="11">
        <f t="shared" si="202"/>
        <v>4299</v>
      </c>
      <c r="Q4301" s="21">
        <v>1</v>
      </c>
      <c r="R4301" s="12">
        <v>1</v>
      </c>
      <c r="AK4301" s="11">
        <f t="shared" si="203"/>
        <v>4299</v>
      </c>
      <c r="AL4301" s="21">
        <v>1</v>
      </c>
      <c r="AM4301" s="12">
        <v>1</v>
      </c>
    </row>
    <row r="4302" spans="1:39">
      <c r="A4302" s="11">
        <f t="shared" si="201"/>
        <v>4300</v>
      </c>
      <c r="B4302" s="21">
        <v>0</v>
      </c>
      <c r="C4302" s="12">
        <v>0</v>
      </c>
      <c r="P4302" s="11">
        <f t="shared" si="202"/>
        <v>4300</v>
      </c>
      <c r="Q4302" s="21">
        <v>0</v>
      </c>
      <c r="R4302" s="12">
        <v>0</v>
      </c>
      <c r="AK4302" s="11">
        <f t="shared" si="203"/>
        <v>4300</v>
      </c>
      <c r="AL4302" s="21">
        <v>0</v>
      </c>
      <c r="AM4302" s="12">
        <v>0</v>
      </c>
    </row>
    <row r="4303" spans="1:39">
      <c r="A4303" s="11">
        <f t="shared" si="201"/>
        <v>4301</v>
      </c>
      <c r="B4303" s="21">
        <v>0</v>
      </c>
      <c r="C4303" s="12">
        <v>0</v>
      </c>
      <c r="P4303" s="11">
        <f t="shared" si="202"/>
        <v>4301</v>
      </c>
      <c r="Q4303" s="21">
        <v>0</v>
      </c>
      <c r="R4303" s="12">
        <v>0</v>
      </c>
      <c r="AK4303" s="11">
        <f t="shared" si="203"/>
        <v>4301</v>
      </c>
      <c r="AL4303" s="21">
        <v>0</v>
      </c>
      <c r="AM4303" s="12">
        <v>0</v>
      </c>
    </row>
    <row r="4304" spans="1:39">
      <c r="A4304" s="11">
        <f t="shared" si="201"/>
        <v>4302</v>
      </c>
      <c r="B4304" s="21">
        <v>0</v>
      </c>
      <c r="C4304" s="12">
        <v>0</v>
      </c>
      <c r="P4304" s="11">
        <f t="shared" si="202"/>
        <v>4302</v>
      </c>
      <c r="Q4304" s="21">
        <v>0</v>
      </c>
      <c r="R4304" s="12">
        <v>0</v>
      </c>
      <c r="AK4304" s="11">
        <f t="shared" si="203"/>
        <v>4302</v>
      </c>
      <c r="AL4304" s="21">
        <v>0</v>
      </c>
      <c r="AM4304" s="12">
        <v>0</v>
      </c>
    </row>
    <row r="4305" spans="1:39">
      <c r="A4305" s="11">
        <f t="shared" si="201"/>
        <v>4303</v>
      </c>
      <c r="B4305" s="21">
        <v>0</v>
      </c>
      <c r="C4305" s="12">
        <v>0</v>
      </c>
      <c r="P4305" s="11">
        <f t="shared" si="202"/>
        <v>4303</v>
      </c>
      <c r="Q4305" s="21">
        <v>0</v>
      </c>
      <c r="R4305" s="12">
        <v>0</v>
      </c>
      <c r="AK4305" s="11">
        <f t="shared" si="203"/>
        <v>4303</v>
      </c>
      <c r="AL4305" s="21">
        <v>0</v>
      </c>
      <c r="AM4305" s="12">
        <v>0</v>
      </c>
    </row>
    <row r="4306" spans="1:39">
      <c r="A4306" s="11">
        <f t="shared" si="201"/>
        <v>4304</v>
      </c>
      <c r="B4306" s="21">
        <v>0</v>
      </c>
      <c r="C4306" s="12">
        <v>1</v>
      </c>
      <c r="P4306" s="11">
        <f t="shared" si="202"/>
        <v>4304</v>
      </c>
      <c r="Q4306" s="21">
        <v>0</v>
      </c>
      <c r="R4306" s="12">
        <v>0</v>
      </c>
      <c r="AK4306" s="11">
        <f t="shared" si="203"/>
        <v>4304</v>
      </c>
      <c r="AL4306" s="21">
        <v>0</v>
      </c>
      <c r="AM4306" s="12">
        <v>0</v>
      </c>
    </row>
    <row r="4307" spans="1:39">
      <c r="A4307" s="11">
        <f t="shared" si="201"/>
        <v>4305</v>
      </c>
      <c r="B4307" s="21">
        <v>1</v>
      </c>
      <c r="C4307" s="12">
        <v>0</v>
      </c>
      <c r="P4307" s="11">
        <f t="shared" si="202"/>
        <v>4305</v>
      </c>
      <c r="Q4307" s="21">
        <v>1</v>
      </c>
      <c r="R4307" s="12">
        <v>1</v>
      </c>
      <c r="AK4307" s="11">
        <f t="shared" si="203"/>
        <v>4305</v>
      </c>
      <c r="AL4307" s="21">
        <v>1</v>
      </c>
      <c r="AM4307" s="12">
        <v>0</v>
      </c>
    </row>
    <row r="4308" spans="1:39">
      <c r="A4308" s="11">
        <f t="shared" si="201"/>
        <v>4306</v>
      </c>
      <c r="B4308" s="21">
        <v>1</v>
      </c>
      <c r="C4308" s="12">
        <v>1</v>
      </c>
      <c r="P4308" s="11">
        <f t="shared" si="202"/>
        <v>4306</v>
      </c>
      <c r="Q4308" s="21">
        <v>1</v>
      </c>
      <c r="R4308" s="12">
        <v>1</v>
      </c>
      <c r="AK4308" s="11">
        <f t="shared" si="203"/>
        <v>4306</v>
      </c>
      <c r="AL4308" s="21">
        <v>1</v>
      </c>
      <c r="AM4308" s="12">
        <v>1</v>
      </c>
    </row>
    <row r="4309" spans="1:39">
      <c r="A4309" s="11">
        <f t="shared" si="201"/>
        <v>4307</v>
      </c>
      <c r="B4309" s="21">
        <v>0</v>
      </c>
      <c r="C4309" s="12">
        <v>0</v>
      </c>
      <c r="P4309" s="11">
        <f t="shared" si="202"/>
        <v>4307</v>
      </c>
      <c r="Q4309" s="21">
        <v>0</v>
      </c>
      <c r="R4309" s="12">
        <v>0</v>
      </c>
      <c r="AK4309" s="11">
        <f t="shared" si="203"/>
        <v>4307</v>
      </c>
      <c r="AL4309" s="21">
        <v>0</v>
      </c>
      <c r="AM4309" s="12">
        <v>0</v>
      </c>
    </row>
    <row r="4310" spans="1:39">
      <c r="A4310" s="11">
        <f t="shared" si="201"/>
        <v>4308</v>
      </c>
      <c r="B4310" s="21">
        <v>0</v>
      </c>
      <c r="C4310" s="12">
        <v>0</v>
      </c>
      <c r="P4310" s="11">
        <f t="shared" si="202"/>
        <v>4308</v>
      </c>
      <c r="Q4310" s="21">
        <v>0</v>
      </c>
      <c r="R4310" s="12">
        <v>0</v>
      </c>
      <c r="AK4310" s="11">
        <f t="shared" si="203"/>
        <v>4308</v>
      </c>
      <c r="AL4310" s="21">
        <v>0</v>
      </c>
      <c r="AM4310" s="12">
        <v>0</v>
      </c>
    </row>
    <row r="4311" spans="1:39">
      <c r="A4311" s="11">
        <f t="shared" si="201"/>
        <v>4309</v>
      </c>
      <c r="B4311" s="21">
        <v>0</v>
      </c>
      <c r="C4311" s="12">
        <v>0</v>
      </c>
      <c r="P4311" s="11">
        <f t="shared" si="202"/>
        <v>4309</v>
      </c>
      <c r="Q4311" s="21">
        <v>0</v>
      </c>
      <c r="R4311" s="12">
        <v>0</v>
      </c>
      <c r="AK4311" s="11">
        <f t="shared" si="203"/>
        <v>4309</v>
      </c>
      <c r="AL4311" s="21">
        <v>0</v>
      </c>
      <c r="AM4311" s="12">
        <v>0</v>
      </c>
    </row>
    <row r="4312" spans="1:39">
      <c r="A4312" s="11">
        <f t="shared" si="201"/>
        <v>4310</v>
      </c>
      <c r="B4312" s="21">
        <v>0</v>
      </c>
      <c r="C4312" s="12">
        <v>0</v>
      </c>
      <c r="P4312" s="11">
        <f t="shared" si="202"/>
        <v>4310</v>
      </c>
      <c r="Q4312" s="21">
        <v>0</v>
      </c>
      <c r="R4312" s="12">
        <v>0</v>
      </c>
      <c r="AK4312" s="11">
        <f t="shared" si="203"/>
        <v>4310</v>
      </c>
      <c r="AL4312" s="21">
        <v>0</v>
      </c>
      <c r="AM4312" s="12">
        <v>0</v>
      </c>
    </row>
    <row r="4313" spans="1:39">
      <c r="A4313" s="11">
        <f t="shared" si="201"/>
        <v>4311</v>
      </c>
      <c r="B4313" s="21">
        <v>0</v>
      </c>
      <c r="C4313" s="12">
        <v>0</v>
      </c>
      <c r="P4313" s="11">
        <f t="shared" si="202"/>
        <v>4311</v>
      </c>
      <c r="Q4313" s="21">
        <v>0</v>
      </c>
      <c r="R4313" s="12">
        <v>0</v>
      </c>
      <c r="AK4313" s="11">
        <f t="shared" si="203"/>
        <v>4311</v>
      </c>
      <c r="AL4313" s="21">
        <v>0</v>
      </c>
      <c r="AM4313" s="12">
        <v>0</v>
      </c>
    </row>
    <row r="4314" spans="1:39">
      <c r="A4314" s="11">
        <f t="shared" si="201"/>
        <v>4312</v>
      </c>
      <c r="B4314" s="21">
        <v>1</v>
      </c>
      <c r="C4314" s="12">
        <v>1</v>
      </c>
      <c r="P4314" s="11">
        <f t="shared" si="202"/>
        <v>4312</v>
      </c>
      <c r="Q4314" s="21">
        <v>1</v>
      </c>
      <c r="R4314" s="12">
        <v>1</v>
      </c>
      <c r="AK4314" s="11">
        <f t="shared" si="203"/>
        <v>4312</v>
      </c>
      <c r="AL4314" s="21">
        <v>1</v>
      </c>
      <c r="AM4314" s="12">
        <v>1</v>
      </c>
    </row>
    <row r="4315" spans="1:39">
      <c r="A4315" s="11">
        <f t="shared" si="201"/>
        <v>4313</v>
      </c>
      <c r="B4315" s="21">
        <v>0</v>
      </c>
      <c r="C4315" s="12">
        <v>0</v>
      </c>
      <c r="P4315" s="11">
        <f t="shared" si="202"/>
        <v>4313</v>
      </c>
      <c r="Q4315" s="21">
        <v>0</v>
      </c>
      <c r="R4315" s="12">
        <v>0</v>
      </c>
      <c r="AK4315" s="11">
        <f t="shared" si="203"/>
        <v>4313</v>
      </c>
      <c r="AL4315" s="21">
        <v>0</v>
      </c>
      <c r="AM4315" s="12">
        <v>0</v>
      </c>
    </row>
    <row r="4316" spans="1:39">
      <c r="A4316" s="11">
        <f t="shared" si="201"/>
        <v>4314</v>
      </c>
      <c r="B4316" s="21">
        <v>0</v>
      </c>
      <c r="C4316" s="12">
        <v>0</v>
      </c>
      <c r="P4316" s="11">
        <f t="shared" si="202"/>
        <v>4314</v>
      </c>
      <c r="Q4316" s="21">
        <v>0</v>
      </c>
      <c r="R4316" s="12">
        <v>0</v>
      </c>
      <c r="AK4316" s="11">
        <f t="shared" si="203"/>
        <v>4314</v>
      </c>
      <c r="AL4316" s="21">
        <v>0</v>
      </c>
      <c r="AM4316" s="12">
        <v>1</v>
      </c>
    </row>
    <row r="4317" spans="1:39">
      <c r="A4317" s="11">
        <f t="shared" si="201"/>
        <v>4315</v>
      </c>
      <c r="B4317" s="21">
        <v>0</v>
      </c>
      <c r="C4317" s="12">
        <v>1</v>
      </c>
      <c r="P4317" s="11">
        <f t="shared" si="202"/>
        <v>4315</v>
      </c>
      <c r="Q4317" s="21">
        <v>0</v>
      </c>
      <c r="R4317" s="12">
        <v>0</v>
      </c>
      <c r="AK4317" s="11">
        <f t="shared" si="203"/>
        <v>4315</v>
      </c>
      <c r="AL4317" s="21">
        <v>0</v>
      </c>
      <c r="AM4317" s="12">
        <v>0</v>
      </c>
    </row>
    <row r="4318" spans="1:39">
      <c r="A4318" s="11">
        <f t="shared" si="201"/>
        <v>4316</v>
      </c>
      <c r="B4318" s="21">
        <v>1</v>
      </c>
      <c r="C4318" s="12">
        <v>1</v>
      </c>
      <c r="P4318" s="11">
        <f t="shared" si="202"/>
        <v>4316</v>
      </c>
      <c r="Q4318" s="21">
        <v>1</v>
      </c>
      <c r="R4318" s="12">
        <v>1</v>
      </c>
      <c r="AK4318" s="11">
        <f t="shared" si="203"/>
        <v>4316</v>
      </c>
      <c r="AL4318" s="21">
        <v>1</v>
      </c>
      <c r="AM4318" s="12">
        <v>1</v>
      </c>
    </row>
    <row r="4319" spans="1:39">
      <c r="A4319" s="11">
        <f t="shared" si="201"/>
        <v>4317</v>
      </c>
      <c r="B4319" s="21">
        <v>0</v>
      </c>
      <c r="C4319" s="12">
        <v>1</v>
      </c>
      <c r="P4319" s="11">
        <f t="shared" si="202"/>
        <v>4317</v>
      </c>
      <c r="Q4319" s="21">
        <v>0</v>
      </c>
      <c r="R4319" s="12">
        <v>0</v>
      </c>
      <c r="AK4319" s="11">
        <f t="shared" si="203"/>
        <v>4317</v>
      </c>
      <c r="AL4319" s="21">
        <v>0</v>
      </c>
      <c r="AM4319" s="12">
        <v>0</v>
      </c>
    </row>
    <row r="4320" spans="1:39">
      <c r="A4320" s="11">
        <f t="shared" si="201"/>
        <v>4318</v>
      </c>
      <c r="B4320" s="21">
        <v>0</v>
      </c>
      <c r="C4320" s="12">
        <v>1</v>
      </c>
      <c r="P4320" s="11">
        <f t="shared" si="202"/>
        <v>4318</v>
      </c>
      <c r="Q4320" s="21">
        <v>0</v>
      </c>
      <c r="R4320" s="12">
        <v>0</v>
      </c>
      <c r="AK4320" s="11">
        <f t="shared" si="203"/>
        <v>4318</v>
      </c>
      <c r="AL4320" s="21">
        <v>0</v>
      </c>
      <c r="AM4320" s="12">
        <v>0</v>
      </c>
    </row>
    <row r="4321" spans="1:39">
      <c r="A4321" s="11">
        <f t="shared" si="201"/>
        <v>4319</v>
      </c>
      <c r="B4321" s="21">
        <v>0</v>
      </c>
      <c r="C4321" s="12">
        <v>1</v>
      </c>
      <c r="P4321" s="11">
        <f t="shared" si="202"/>
        <v>4319</v>
      </c>
      <c r="Q4321" s="21">
        <v>0</v>
      </c>
      <c r="R4321" s="12">
        <v>0</v>
      </c>
      <c r="AK4321" s="11">
        <f t="shared" si="203"/>
        <v>4319</v>
      </c>
      <c r="AL4321" s="21">
        <v>0</v>
      </c>
      <c r="AM4321" s="12">
        <v>0</v>
      </c>
    </row>
    <row r="4322" spans="1:39">
      <c r="A4322" s="11">
        <f t="shared" si="201"/>
        <v>4320</v>
      </c>
      <c r="B4322" s="21">
        <v>0</v>
      </c>
      <c r="C4322" s="12">
        <v>0</v>
      </c>
      <c r="P4322" s="11">
        <f t="shared" si="202"/>
        <v>4320</v>
      </c>
      <c r="Q4322" s="21">
        <v>0</v>
      </c>
      <c r="R4322" s="12">
        <v>0</v>
      </c>
      <c r="AK4322" s="11">
        <f t="shared" si="203"/>
        <v>4320</v>
      </c>
      <c r="AL4322" s="21">
        <v>0</v>
      </c>
      <c r="AM4322" s="12">
        <v>0</v>
      </c>
    </row>
    <row r="4323" spans="1:39">
      <c r="A4323" s="11">
        <f t="shared" si="201"/>
        <v>4321</v>
      </c>
      <c r="B4323" s="21">
        <v>0</v>
      </c>
      <c r="C4323" s="12">
        <v>0</v>
      </c>
      <c r="P4323" s="11">
        <f t="shared" si="202"/>
        <v>4321</v>
      </c>
      <c r="Q4323" s="21">
        <v>0</v>
      </c>
      <c r="R4323" s="12">
        <v>0</v>
      </c>
      <c r="AK4323" s="11">
        <f t="shared" si="203"/>
        <v>4321</v>
      </c>
      <c r="AL4323" s="21">
        <v>0</v>
      </c>
      <c r="AM4323" s="12">
        <v>0</v>
      </c>
    </row>
    <row r="4324" spans="1:39">
      <c r="A4324" s="11">
        <f t="shared" si="201"/>
        <v>4322</v>
      </c>
      <c r="B4324" s="21">
        <v>0</v>
      </c>
      <c r="C4324" s="12">
        <v>0</v>
      </c>
      <c r="P4324" s="11">
        <f t="shared" si="202"/>
        <v>4322</v>
      </c>
      <c r="Q4324" s="21">
        <v>0</v>
      </c>
      <c r="R4324" s="12">
        <v>0</v>
      </c>
      <c r="AK4324" s="11">
        <f t="shared" si="203"/>
        <v>4322</v>
      </c>
      <c r="AL4324" s="21">
        <v>0</v>
      </c>
      <c r="AM4324" s="12">
        <v>0</v>
      </c>
    </row>
    <row r="4325" spans="1:39">
      <c r="A4325" s="11">
        <f t="shared" si="201"/>
        <v>4323</v>
      </c>
      <c r="B4325" s="21">
        <v>1</v>
      </c>
      <c r="C4325" s="12">
        <v>0</v>
      </c>
      <c r="P4325" s="11">
        <f t="shared" si="202"/>
        <v>4323</v>
      </c>
      <c r="Q4325" s="21">
        <v>1</v>
      </c>
      <c r="R4325" s="12">
        <v>1</v>
      </c>
      <c r="AK4325" s="11">
        <f t="shared" si="203"/>
        <v>4323</v>
      </c>
      <c r="AL4325" s="21">
        <v>1</v>
      </c>
      <c r="AM4325" s="12">
        <v>1</v>
      </c>
    </row>
    <row r="4326" spans="1:39">
      <c r="A4326" s="11">
        <f t="shared" si="201"/>
        <v>4324</v>
      </c>
      <c r="B4326" s="21">
        <v>0</v>
      </c>
      <c r="C4326" s="12">
        <v>1</v>
      </c>
      <c r="P4326" s="11">
        <f t="shared" si="202"/>
        <v>4324</v>
      </c>
      <c r="Q4326" s="21">
        <v>0</v>
      </c>
      <c r="R4326" s="12">
        <v>0</v>
      </c>
      <c r="AK4326" s="11">
        <f t="shared" si="203"/>
        <v>4324</v>
      </c>
      <c r="AL4326" s="21">
        <v>0</v>
      </c>
      <c r="AM4326" s="12">
        <v>0</v>
      </c>
    </row>
    <row r="4327" spans="1:39">
      <c r="A4327" s="11">
        <f t="shared" si="201"/>
        <v>4325</v>
      </c>
      <c r="B4327" s="21">
        <v>0</v>
      </c>
      <c r="C4327" s="12">
        <v>0</v>
      </c>
      <c r="P4327" s="11">
        <f t="shared" si="202"/>
        <v>4325</v>
      </c>
      <c r="Q4327" s="21">
        <v>0</v>
      </c>
      <c r="R4327" s="12">
        <v>0</v>
      </c>
      <c r="AK4327" s="11">
        <f t="shared" si="203"/>
        <v>4325</v>
      </c>
      <c r="AL4327" s="21">
        <v>0</v>
      </c>
      <c r="AM4327" s="12">
        <v>0</v>
      </c>
    </row>
    <row r="4328" spans="1:39">
      <c r="A4328" s="11">
        <f t="shared" si="201"/>
        <v>4326</v>
      </c>
      <c r="B4328" s="21">
        <v>0</v>
      </c>
      <c r="C4328" s="12">
        <v>0</v>
      </c>
      <c r="P4328" s="11">
        <f t="shared" si="202"/>
        <v>4326</v>
      </c>
      <c r="Q4328" s="21">
        <v>0</v>
      </c>
      <c r="R4328" s="12">
        <v>0</v>
      </c>
      <c r="AK4328" s="11">
        <f t="shared" si="203"/>
        <v>4326</v>
      </c>
      <c r="AL4328" s="21">
        <v>0</v>
      </c>
      <c r="AM4328" s="12">
        <v>0</v>
      </c>
    </row>
    <row r="4329" spans="1:39">
      <c r="A4329" s="11">
        <f t="shared" si="201"/>
        <v>4327</v>
      </c>
      <c r="B4329" s="21">
        <v>0</v>
      </c>
      <c r="C4329" s="12">
        <v>0</v>
      </c>
      <c r="P4329" s="11">
        <f t="shared" si="202"/>
        <v>4327</v>
      </c>
      <c r="Q4329" s="21">
        <v>0</v>
      </c>
      <c r="R4329" s="12">
        <v>0</v>
      </c>
      <c r="AK4329" s="11">
        <f t="shared" si="203"/>
        <v>4327</v>
      </c>
      <c r="AL4329" s="21">
        <v>0</v>
      </c>
      <c r="AM4329" s="12">
        <v>0</v>
      </c>
    </row>
    <row r="4330" spans="1:39">
      <c r="A4330" s="11">
        <f t="shared" si="201"/>
        <v>4328</v>
      </c>
      <c r="B4330" s="21">
        <v>0</v>
      </c>
      <c r="C4330" s="12">
        <v>0</v>
      </c>
      <c r="P4330" s="11">
        <f t="shared" si="202"/>
        <v>4328</v>
      </c>
      <c r="Q4330" s="21">
        <v>0</v>
      </c>
      <c r="R4330" s="12">
        <v>0</v>
      </c>
      <c r="AK4330" s="11">
        <f t="shared" si="203"/>
        <v>4328</v>
      </c>
      <c r="AL4330" s="21">
        <v>0</v>
      </c>
      <c r="AM4330" s="12">
        <v>0</v>
      </c>
    </row>
    <row r="4331" spans="1:39">
      <c r="A4331" s="11">
        <f t="shared" si="201"/>
        <v>4329</v>
      </c>
      <c r="B4331" s="21">
        <v>0</v>
      </c>
      <c r="C4331" s="12">
        <v>0</v>
      </c>
      <c r="P4331" s="11">
        <f t="shared" si="202"/>
        <v>4329</v>
      </c>
      <c r="Q4331" s="21">
        <v>0</v>
      </c>
      <c r="R4331" s="12">
        <v>0</v>
      </c>
      <c r="AK4331" s="11">
        <f t="shared" si="203"/>
        <v>4329</v>
      </c>
      <c r="AL4331" s="21">
        <v>0</v>
      </c>
      <c r="AM4331" s="12">
        <v>0</v>
      </c>
    </row>
    <row r="4332" spans="1:39">
      <c r="A4332" s="11">
        <f t="shared" si="201"/>
        <v>4330</v>
      </c>
      <c r="B4332" s="21">
        <v>1</v>
      </c>
      <c r="C4332" s="12">
        <v>1</v>
      </c>
      <c r="P4332" s="11">
        <f t="shared" si="202"/>
        <v>4330</v>
      </c>
      <c r="Q4332" s="21">
        <v>1</v>
      </c>
      <c r="R4332" s="12">
        <v>1</v>
      </c>
      <c r="AK4332" s="11">
        <f t="shared" si="203"/>
        <v>4330</v>
      </c>
      <c r="AL4332" s="21">
        <v>1</v>
      </c>
      <c r="AM4332" s="12">
        <v>1</v>
      </c>
    </row>
    <row r="4333" spans="1:39">
      <c r="A4333" s="11">
        <f t="shared" si="201"/>
        <v>4331</v>
      </c>
      <c r="B4333" s="21">
        <v>0</v>
      </c>
      <c r="C4333" s="12">
        <v>0</v>
      </c>
      <c r="P4333" s="11">
        <f t="shared" si="202"/>
        <v>4331</v>
      </c>
      <c r="Q4333" s="21">
        <v>0</v>
      </c>
      <c r="R4333" s="12">
        <v>0</v>
      </c>
      <c r="AK4333" s="11">
        <f t="shared" si="203"/>
        <v>4331</v>
      </c>
      <c r="AL4333" s="21">
        <v>0</v>
      </c>
      <c r="AM4333" s="12">
        <v>0</v>
      </c>
    </row>
    <row r="4334" spans="1:39">
      <c r="A4334" s="11">
        <f t="shared" si="201"/>
        <v>4332</v>
      </c>
      <c r="B4334" s="21">
        <v>0</v>
      </c>
      <c r="C4334" s="12">
        <v>0</v>
      </c>
      <c r="P4334" s="11">
        <f t="shared" si="202"/>
        <v>4332</v>
      </c>
      <c r="Q4334" s="21">
        <v>0</v>
      </c>
      <c r="R4334" s="12">
        <v>0</v>
      </c>
      <c r="AK4334" s="11">
        <f t="shared" si="203"/>
        <v>4332</v>
      </c>
      <c r="AL4334" s="21">
        <v>0</v>
      </c>
      <c r="AM4334" s="12">
        <v>0</v>
      </c>
    </row>
    <row r="4335" spans="1:39">
      <c r="A4335" s="11">
        <f t="shared" si="201"/>
        <v>4333</v>
      </c>
      <c r="B4335" s="21">
        <v>0</v>
      </c>
      <c r="C4335" s="12">
        <v>0</v>
      </c>
      <c r="P4335" s="11">
        <f t="shared" si="202"/>
        <v>4333</v>
      </c>
      <c r="Q4335" s="21">
        <v>0</v>
      </c>
      <c r="R4335" s="12">
        <v>0</v>
      </c>
      <c r="AK4335" s="11">
        <f t="shared" si="203"/>
        <v>4333</v>
      </c>
      <c r="AL4335" s="21">
        <v>0</v>
      </c>
      <c r="AM4335" s="12">
        <v>0</v>
      </c>
    </row>
    <row r="4336" spans="1:39">
      <c r="A4336" s="11">
        <f t="shared" si="201"/>
        <v>4334</v>
      </c>
      <c r="B4336" s="21">
        <v>0</v>
      </c>
      <c r="C4336" s="12">
        <v>0</v>
      </c>
      <c r="P4336" s="11">
        <f t="shared" si="202"/>
        <v>4334</v>
      </c>
      <c r="Q4336" s="21">
        <v>0</v>
      </c>
      <c r="R4336" s="12">
        <v>0</v>
      </c>
      <c r="AK4336" s="11">
        <f t="shared" si="203"/>
        <v>4334</v>
      </c>
      <c r="AL4336" s="21">
        <v>0</v>
      </c>
      <c r="AM4336" s="12">
        <v>0</v>
      </c>
    </row>
    <row r="4337" spans="1:39">
      <c r="A4337" s="11">
        <f t="shared" si="201"/>
        <v>4335</v>
      </c>
      <c r="B4337" s="21">
        <v>0</v>
      </c>
      <c r="C4337" s="12">
        <v>0</v>
      </c>
      <c r="P4337" s="11">
        <f t="shared" si="202"/>
        <v>4335</v>
      </c>
      <c r="Q4337" s="21">
        <v>0</v>
      </c>
      <c r="R4337" s="12">
        <v>0</v>
      </c>
      <c r="AK4337" s="11">
        <f t="shared" si="203"/>
        <v>4335</v>
      </c>
      <c r="AL4337" s="21">
        <v>0</v>
      </c>
      <c r="AM4337" s="12">
        <v>0</v>
      </c>
    </row>
    <row r="4338" spans="1:39">
      <c r="A4338" s="11">
        <f t="shared" si="201"/>
        <v>4336</v>
      </c>
      <c r="B4338" s="21">
        <v>1</v>
      </c>
      <c r="C4338" s="12">
        <v>1</v>
      </c>
      <c r="P4338" s="11">
        <f t="shared" si="202"/>
        <v>4336</v>
      </c>
      <c r="Q4338" s="21">
        <v>1</v>
      </c>
      <c r="R4338" s="12">
        <v>1</v>
      </c>
      <c r="AK4338" s="11">
        <f t="shared" si="203"/>
        <v>4336</v>
      </c>
      <c r="AL4338" s="21">
        <v>1</v>
      </c>
      <c r="AM4338" s="12">
        <v>1</v>
      </c>
    </row>
    <row r="4339" spans="1:39">
      <c r="A4339" s="11">
        <f t="shared" si="201"/>
        <v>4337</v>
      </c>
      <c r="B4339" s="21">
        <v>0</v>
      </c>
      <c r="C4339" s="12">
        <v>0</v>
      </c>
      <c r="P4339" s="11">
        <f t="shared" si="202"/>
        <v>4337</v>
      </c>
      <c r="Q4339" s="21">
        <v>0</v>
      </c>
      <c r="R4339" s="12">
        <v>0</v>
      </c>
      <c r="AK4339" s="11">
        <f t="shared" si="203"/>
        <v>4337</v>
      </c>
      <c r="AL4339" s="21">
        <v>0</v>
      </c>
      <c r="AM4339" s="12">
        <v>0</v>
      </c>
    </row>
    <row r="4340" spans="1:39">
      <c r="A4340" s="11">
        <f t="shared" si="201"/>
        <v>4338</v>
      </c>
      <c r="B4340" s="21">
        <v>1</v>
      </c>
      <c r="C4340" s="12">
        <v>1</v>
      </c>
      <c r="P4340" s="11">
        <f t="shared" si="202"/>
        <v>4338</v>
      </c>
      <c r="Q4340" s="21">
        <v>1</v>
      </c>
      <c r="R4340" s="12">
        <v>1</v>
      </c>
      <c r="AK4340" s="11">
        <f t="shared" si="203"/>
        <v>4338</v>
      </c>
      <c r="AL4340" s="21">
        <v>1</v>
      </c>
      <c r="AM4340" s="12">
        <v>1</v>
      </c>
    </row>
    <row r="4341" spans="1:39">
      <c r="A4341" s="11">
        <f t="shared" si="201"/>
        <v>4339</v>
      </c>
      <c r="B4341" s="21">
        <v>0</v>
      </c>
      <c r="C4341" s="12">
        <v>0</v>
      </c>
      <c r="P4341" s="11">
        <f t="shared" si="202"/>
        <v>4339</v>
      </c>
      <c r="Q4341" s="21">
        <v>0</v>
      </c>
      <c r="R4341" s="12">
        <v>0</v>
      </c>
      <c r="AK4341" s="11">
        <f t="shared" si="203"/>
        <v>4339</v>
      </c>
      <c r="AL4341" s="21">
        <v>0</v>
      </c>
      <c r="AM4341" s="12">
        <v>0</v>
      </c>
    </row>
    <row r="4342" spans="1:39">
      <c r="A4342" s="11">
        <f t="shared" si="201"/>
        <v>4340</v>
      </c>
      <c r="B4342" s="21">
        <v>0</v>
      </c>
      <c r="C4342" s="12">
        <v>0</v>
      </c>
      <c r="P4342" s="11">
        <f t="shared" si="202"/>
        <v>4340</v>
      </c>
      <c r="Q4342" s="21">
        <v>0</v>
      </c>
      <c r="R4342" s="12">
        <v>0</v>
      </c>
      <c r="AK4342" s="11">
        <f t="shared" si="203"/>
        <v>4340</v>
      </c>
      <c r="AL4342" s="21">
        <v>0</v>
      </c>
      <c r="AM4342" s="12">
        <v>0</v>
      </c>
    </row>
    <row r="4343" spans="1:39">
      <c r="A4343" s="11">
        <f t="shared" si="201"/>
        <v>4341</v>
      </c>
      <c r="B4343" s="21">
        <v>0</v>
      </c>
      <c r="C4343" s="12">
        <v>1</v>
      </c>
      <c r="P4343" s="11">
        <f t="shared" si="202"/>
        <v>4341</v>
      </c>
      <c r="Q4343" s="21">
        <v>0</v>
      </c>
      <c r="R4343" s="12">
        <v>0</v>
      </c>
      <c r="AK4343" s="11">
        <f t="shared" si="203"/>
        <v>4341</v>
      </c>
      <c r="AL4343" s="21">
        <v>0</v>
      </c>
      <c r="AM4343" s="12">
        <v>0</v>
      </c>
    </row>
    <row r="4344" spans="1:39">
      <c r="A4344" s="11">
        <f t="shared" si="201"/>
        <v>4342</v>
      </c>
      <c r="B4344" s="21">
        <v>0</v>
      </c>
      <c r="C4344" s="12">
        <v>1</v>
      </c>
      <c r="P4344" s="11">
        <f t="shared" si="202"/>
        <v>4342</v>
      </c>
      <c r="Q4344" s="21">
        <v>0</v>
      </c>
      <c r="R4344" s="12">
        <v>0</v>
      </c>
      <c r="AK4344" s="11">
        <f t="shared" si="203"/>
        <v>4342</v>
      </c>
      <c r="AL4344" s="21">
        <v>0</v>
      </c>
      <c r="AM4344" s="12">
        <v>0</v>
      </c>
    </row>
    <row r="4345" spans="1:39">
      <c r="A4345" s="11">
        <f t="shared" si="201"/>
        <v>4343</v>
      </c>
      <c r="B4345" s="21">
        <v>0</v>
      </c>
      <c r="C4345" s="12">
        <v>1</v>
      </c>
      <c r="P4345" s="11">
        <f t="shared" si="202"/>
        <v>4343</v>
      </c>
      <c r="Q4345" s="21">
        <v>0</v>
      </c>
      <c r="R4345" s="12">
        <v>0</v>
      </c>
      <c r="AK4345" s="11">
        <f t="shared" si="203"/>
        <v>4343</v>
      </c>
      <c r="AL4345" s="21">
        <v>0</v>
      </c>
      <c r="AM4345" s="12">
        <v>0</v>
      </c>
    </row>
    <row r="4346" spans="1:39">
      <c r="A4346" s="11">
        <f t="shared" si="201"/>
        <v>4344</v>
      </c>
      <c r="B4346" s="21">
        <v>0</v>
      </c>
      <c r="C4346" s="12">
        <v>0</v>
      </c>
      <c r="P4346" s="11">
        <f t="shared" si="202"/>
        <v>4344</v>
      </c>
      <c r="Q4346" s="21">
        <v>0</v>
      </c>
      <c r="R4346" s="12">
        <v>0</v>
      </c>
      <c r="AK4346" s="11">
        <f t="shared" si="203"/>
        <v>4344</v>
      </c>
      <c r="AL4346" s="21">
        <v>0</v>
      </c>
      <c r="AM4346" s="12">
        <v>0</v>
      </c>
    </row>
    <row r="4347" spans="1:39">
      <c r="A4347" s="11">
        <f t="shared" si="201"/>
        <v>4345</v>
      </c>
      <c r="B4347" s="21">
        <v>0</v>
      </c>
      <c r="C4347" s="12">
        <v>0</v>
      </c>
      <c r="P4347" s="11">
        <f t="shared" si="202"/>
        <v>4345</v>
      </c>
      <c r="Q4347" s="21">
        <v>0</v>
      </c>
      <c r="R4347" s="12">
        <v>0</v>
      </c>
      <c r="AK4347" s="11">
        <f t="shared" si="203"/>
        <v>4345</v>
      </c>
      <c r="AL4347" s="21">
        <v>0</v>
      </c>
      <c r="AM4347" s="12">
        <v>0</v>
      </c>
    </row>
    <row r="4348" spans="1:39">
      <c r="A4348" s="11">
        <f t="shared" si="201"/>
        <v>4346</v>
      </c>
      <c r="B4348" s="21">
        <v>0</v>
      </c>
      <c r="C4348" s="12">
        <v>0</v>
      </c>
      <c r="P4348" s="11">
        <f t="shared" si="202"/>
        <v>4346</v>
      </c>
      <c r="Q4348" s="21">
        <v>0</v>
      </c>
      <c r="R4348" s="12">
        <v>0</v>
      </c>
      <c r="AK4348" s="11">
        <f t="shared" si="203"/>
        <v>4346</v>
      </c>
      <c r="AL4348" s="21">
        <v>0</v>
      </c>
      <c r="AM4348" s="12">
        <v>0</v>
      </c>
    </row>
    <row r="4349" spans="1:39">
      <c r="A4349" s="11">
        <f t="shared" si="201"/>
        <v>4347</v>
      </c>
      <c r="B4349" s="21">
        <v>1</v>
      </c>
      <c r="C4349" s="12">
        <v>0</v>
      </c>
      <c r="P4349" s="11">
        <f t="shared" si="202"/>
        <v>4347</v>
      </c>
      <c r="Q4349" s="21">
        <v>1</v>
      </c>
      <c r="R4349" s="12">
        <v>1</v>
      </c>
      <c r="AK4349" s="11">
        <f t="shared" si="203"/>
        <v>4347</v>
      </c>
      <c r="AL4349" s="21">
        <v>1</v>
      </c>
      <c r="AM4349" s="12">
        <v>1</v>
      </c>
    </row>
    <row r="4350" spans="1:39">
      <c r="A4350" s="11">
        <f t="shared" si="201"/>
        <v>4348</v>
      </c>
      <c r="B4350" s="21">
        <v>1</v>
      </c>
      <c r="C4350" s="12">
        <v>1</v>
      </c>
      <c r="P4350" s="11">
        <f t="shared" si="202"/>
        <v>4348</v>
      </c>
      <c r="Q4350" s="21">
        <v>1</v>
      </c>
      <c r="R4350" s="12">
        <v>1</v>
      </c>
      <c r="AK4350" s="11">
        <f t="shared" si="203"/>
        <v>4348</v>
      </c>
      <c r="AL4350" s="21">
        <v>1</v>
      </c>
      <c r="AM4350" s="12">
        <v>1</v>
      </c>
    </row>
    <row r="4351" spans="1:39">
      <c r="A4351" s="11">
        <f t="shared" si="201"/>
        <v>4349</v>
      </c>
      <c r="B4351" s="21">
        <v>1</v>
      </c>
      <c r="C4351" s="12">
        <v>1</v>
      </c>
      <c r="P4351" s="11">
        <f t="shared" si="202"/>
        <v>4349</v>
      </c>
      <c r="Q4351" s="21">
        <v>1</v>
      </c>
      <c r="R4351" s="12">
        <v>1</v>
      </c>
      <c r="AK4351" s="11">
        <f t="shared" si="203"/>
        <v>4349</v>
      </c>
      <c r="AL4351" s="21">
        <v>1</v>
      </c>
      <c r="AM4351" s="12">
        <v>1</v>
      </c>
    </row>
    <row r="4352" spans="1:39">
      <c r="A4352" s="11">
        <f t="shared" si="201"/>
        <v>4350</v>
      </c>
      <c r="B4352" s="21">
        <v>0</v>
      </c>
      <c r="C4352" s="12">
        <v>0</v>
      </c>
      <c r="P4352" s="11">
        <f t="shared" si="202"/>
        <v>4350</v>
      </c>
      <c r="Q4352" s="21">
        <v>0</v>
      </c>
      <c r="R4352" s="12">
        <v>0</v>
      </c>
      <c r="AK4352" s="11">
        <f t="shared" si="203"/>
        <v>4350</v>
      </c>
      <c r="AL4352" s="21">
        <v>0</v>
      </c>
      <c r="AM4352" s="12">
        <v>0</v>
      </c>
    </row>
    <row r="4353" spans="1:39">
      <c r="A4353" s="11">
        <f t="shared" si="201"/>
        <v>4351</v>
      </c>
      <c r="B4353" s="21">
        <v>0</v>
      </c>
      <c r="C4353" s="12">
        <v>0</v>
      </c>
      <c r="P4353" s="11">
        <f t="shared" si="202"/>
        <v>4351</v>
      </c>
      <c r="Q4353" s="21">
        <v>0</v>
      </c>
      <c r="R4353" s="12">
        <v>0</v>
      </c>
      <c r="AK4353" s="11">
        <f t="shared" si="203"/>
        <v>4351</v>
      </c>
      <c r="AL4353" s="21">
        <v>0</v>
      </c>
      <c r="AM4353" s="12">
        <v>0</v>
      </c>
    </row>
    <row r="4354" spans="1:39">
      <c r="A4354" s="11">
        <f t="shared" si="201"/>
        <v>4352</v>
      </c>
      <c r="B4354" s="21">
        <v>1</v>
      </c>
      <c r="C4354" s="12">
        <v>1</v>
      </c>
      <c r="P4354" s="11">
        <f t="shared" si="202"/>
        <v>4352</v>
      </c>
      <c r="Q4354" s="21">
        <v>1</v>
      </c>
      <c r="R4354" s="12">
        <v>1</v>
      </c>
      <c r="AK4354" s="11">
        <f t="shared" si="203"/>
        <v>4352</v>
      </c>
      <c r="AL4354" s="21">
        <v>1</v>
      </c>
      <c r="AM4354" s="12">
        <v>1</v>
      </c>
    </row>
    <row r="4355" spans="1:39">
      <c r="A4355" s="11">
        <f t="shared" si="201"/>
        <v>4353</v>
      </c>
      <c r="B4355" s="21">
        <v>1</v>
      </c>
      <c r="C4355" s="12">
        <v>1</v>
      </c>
      <c r="P4355" s="11">
        <f t="shared" si="202"/>
        <v>4353</v>
      </c>
      <c r="Q4355" s="21">
        <v>1</v>
      </c>
      <c r="R4355" s="12">
        <v>1</v>
      </c>
      <c r="AK4355" s="11">
        <f t="shared" si="203"/>
        <v>4353</v>
      </c>
      <c r="AL4355" s="21">
        <v>1</v>
      </c>
      <c r="AM4355" s="12">
        <v>1</v>
      </c>
    </row>
    <row r="4356" spans="1:39">
      <c r="A4356" s="11">
        <f t="shared" ref="A4356:A4419" si="204">ROW(A4354)</f>
        <v>4354</v>
      </c>
      <c r="B4356" s="21">
        <v>0</v>
      </c>
      <c r="C4356" s="12">
        <v>0</v>
      </c>
      <c r="P4356" s="11">
        <f t="shared" ref="P4356:P4419" si="205">ROW(P4354)</f>
        <v>4354</v>
      </c>
      <c r="Q4356" s="21">
        <v>0</v>
      </c>
      <c r="R4356" s="12">
        <v>0</v>
      </c>
      <c r="AK4356" s="11">
        <f t="shared" ref="AK4356:AK4419" si="206">ROW(AK4354)</f>
        <v>4354</v>
      </c>
      <c r="AL4356" s="21">
        <v>0</v>
      </c>
      <c r="AM4356" s="12">
        <v>0</v>
      </c>
    </row>
    <row r="4357" spans="1:39">
      <c r="A4357" s="11">
        <f t="shared" si="204"/>
        <v>4355</v>
      </c>
      <c r="B4357" s="21">
        <v>0</v>
      </c>
      <c r="C4357" s="12">
        <v>0</v>
      </c>
      <c r="P4357" s="11">
        <f t="shared" si="205"/>
        <v>4355</v>
      </c>
      <c r="Q4357" s="21">
        <v>0</v>
      </c>
      <c r="R4357" s="12">
        <v>0</v>
      </c>
      <c r="AK4357" s="11">
        <f t="shared" si="206"/>
        <v>4355</v>
      </c>
      <c r="AL4357" s="21">
        <v>0</v>
      </c>
      <c r="AM4357" s="12">
        <v>0</v>
      </c>
    </row>
    <row r="4358" spans="1:39">
      <c r="A4358" s="11">
        <f t="shared" si="204"/>
        <v>4356</v>
      </c>
      <c r="B4358" s="21">
        <v>1</v>
      </c>
      <c r="C4358" s="12">
        <v>1</v>
      </c>
      <c r="P4358" s="11">
        <f t="shared" si="205"/>
        <v>4356</v>
      </c>
      <c r="Q4358" s="21">
        <v>1</v>
      </c>
      <c r="R4358" s="12">
        <v>1</v>
      </c>
      <c r="AK4358" s="11">
        <f t="shared" si="206"/>
        <v>4356</v>
      </c>
      <c r="AL4358" s="21">
        <v>1</v>
      </c>
      <c r="AM4358" s="12">
        <v>1</v>
      </c>
    </row>
    <row r="4359" spans="1:39">
      <c r="A4359" s="11">
        <f t="shared" si="204"/>
        <v>4357</v>
      </c>
      <c r="B4359" s="21">
        <v>1</v>
      </c>
      <c r="C4359" s="12">
        <v>1</v>
      </c>
      <c r="P4359" s="11">
        <f t="shared" si="205"/>
        <v>4357</v>
      </c>
      <c r="Q4359" s="21">
        <v>1</v>
      </c>
      <c r="R4359" s="12">
        <v>1</v>
      </c>
      <c r="AK4359" s="11">
        <f t="shared" si="206"/>
        <v>4357</v>
      </c>
      <c r="AL4359" s="21">
        <v>1</v>
      </c>
      <c r="AM4359" s="12">
        <v>1</v>
      </c>
    </row>
    <row r="4360" spans="1:39">
      <c r="A4360" s="11">
        <f t="shared" si="204"/>
        <v>4358</v>
      </c>
      <c r="B4360" s="21">
        <v>0</v>
      </c>
      <c r="C4360" s="12">
        <v>0</v>
      </c>
      <c r="P4360" s="11">
        <f t="shared" si="205"/>
        <v>4358</v>
      </c>
      <c r="Q4360" s="21">
        <v>0</v>
      </c>
      <c r="R4360" s="12">
        <v>0</v>
      </c>
      <c r="AK4360" s="11">
        <f t="shared" si="206"/>
        <v>4358</v>
      </c>
      <c r="AL4360" s="21">
        <v>0</v>
      </c>
      <c r="AM4360" s="12">
        <v>0</v>
      </c>
    </row>
    <row r="4361" spans="1:39">
      <c r="A4361" s="11">
        <f t="shared" si="204"/>
        <v>4359</v>
      </c>
      <c r="B4361" s="21">
        <v>0</v>
      </c>
      <c r="C4361" s="12">
        <v>0</v>
      </c>
      <c r="P4361" s="11">
        <f t="shared" si="205"/>
        <v>4359</v>
      </c>
      <c r="Q4361" s="21">
        <v>0</v>
      </c>
      <c r="R4361" s="12">
        <v>0</v>
      </c>
      <c r="AK4361" s="11">
        <f t="shared" si="206"/>
        <v>4359</v>
      </c>
      <c r="AL4361" s="21">
        <v>0</v>
      </c>
      <c r="AM4361" s="12">
        <v>0</v>
      </c>
    </row>
    <row r="4362" spans="1:39">
      <c r="A4362" s="11">
        <f t="shared" si="204"/>
        <v>4360</v>
      </c>
      <c r="B4362" s="21">
        <v>1</v>
      </c>
      <c r="C4362" s="12">
        <v>1</v>
      </c>
      <c r="P4362" s="11">
        <f t="shared" si="205"/>
        <v>4360</v>
      </c>
      <c r="Q4362" s="21">
        <v>1</v>
      </c>
      <c r="R4362" s="12">
        <v>1</v>
      </c>
      <c r="AK4362" s="11">
        <f t="shared" si="206"/>
        <v>4360</v>
      </c>
      <c r="AL4362" s="21">
        <v>1</v>
      </c>
      <c r="AM4362" s="12">
        <v>1</v>
      </c>
    </row>
    <row r="4363" spans="1:39">
      <c r="A4363" s="11">
        <f t="shared" si="204"/>
        <v>4361</v>
      </c>
      <c r="B4363" s="21">
        <v>0</v>
      </c>
      <c r="C4363" s="12">
        <v>0</v>
      </c>
      <c r="P4363" s="11">
        <f t="shared" si="205"/>
        <v>4361</v>
      </c>
      <c r="Q4363" s="21">
        <v>0</v>
      </c>
      <c r="R4363" s="12">
        <v>0</v>
      </c>
      <c r="AK4363" s="11">
        <f t="shared" si="206"/>
        <v>4361</v>
      </c>
      <c r="AL4363" s="21">
        <v>0</v>
      </c>
      <c r="AM4363" s="12">
        <v>0</v>
      </c>
    </row>
    <row r="4364" spans="1:39">
      <c r="A4364" s="11">
        <f t="shared" si="204"/>
        <v>4362</v>
      </c>
      <c r="B4364" s="21">
        <v>0</v>
      </c>
      <c r="C4364" s="12">
        <v>0</v>
      </c>
      <c r="P4364" s="11">
        <f t="shared" si="205"/>
        <v>4362</v>
      </c>
      <c r="Q4364" s="21">
        <v>0</v>
      </c>
      <c r="R4364" s="12">
        <v>0</v>
      </c>
      <c r="AK4364" s="11">
        <f t="shared" si="206"/>
        <v>4362</v>
      </c>
      <c r="AL4364" s="21">
        <v>0</v>
      </c>
      <c r="AM4364" s="12">
        <v>0</v>
      </c>
    </row>
    <row r="4365" spans="1:39">
      <c r="A4365" s="11">
        <f t="shared" si="204"/>
        <v>4363</v>
      </c>
      <c r="B4365" s="21">
        <v>0</v>
      </c>
      <c r="C4365" s="12">
        <v>0</v>
      </c>
      <c r="P4365" s="11">
        <f t="shared" si="205"/>
        <v>4363</v>
      </c>
      <c r="Q4365" s="21">
        <v>0</v>
      </c>
      <c r="R4365" s="12">
        <v>0</v>
      </c>
      <c r="AK4365" s="11">
        <f t="shared" si="206"/>
        <v>4363</v>
      </c>
      <c r="AL4365" s="21">
        <v>0</v>
      </c>
      <c r="AM4365" s="12">
        <v>0</v>
      </c>
    </row>
    <row r="4366" spans="1:39">
      <c r="A4366" s="11">
        <f t="shared" si="204"/>
        <v>4364</v>
      </c>
      <c r="B4366" s="21">
        <v>0</v>
      </c>
      <c r="C4366" s="12">
        <v>0</v>
      </c>
      <c r="P4366" s="11">
        <f t="shared" si="205"/>
        <v>4364</v>
      </c>
      <c r="Q4366" s="21">
        <v>0</v>
      </c>
      <c r="R4366" s="12">
        <v>0</v>
      </c>
      <c r="AK4366" s="11">
        <f t="shared" si="206"/>
        <v>4364</v>
      </c>
      <c r="AL4366" s="21">
        <v>0</v>
      </c>
      <c r="AM4366" s="12">
        <v>0</v>
      </c>
    </row>
    <row r="4367" spans="1:39">
      <c r="A4367" s="11">
        <f t="shared" si="204"/>
        <v>4365</v>
      </c>
      <c r="B4367" s="21">
        <v>1</v>
      </c>
      <c r="C4367" s="12">
        <v>0</v>
      </c>
      <c r="P4367" s="11">
        <f t="shared" si="205"/>
        <v>4365</v>
      </c>
      <c r="Q4367" s="21">
        <v>1</v>
      </c>
      <c r="R4367" s="12">
        <v>1</v>
      </c>
      <c r="AK4367" s="11">
        <f t="shared" si="206"/>
        <v>4365</v>
      </c>
      <c r="AL4367" s="21">
        <v>1</v>
      </c>
      <c r="AM4367" s="12">
        <v>1</v>
      </c>
    </row>
    <row r="4368" spans="1:39">
      <c r="A4368" s="11">
        <f t="shared" si="204"/>
        <v>4366</v>
      </c>
      <c r="B4368" s="21">
        <v>0</v>
      </c>
      <c r="C4368" s="12">
        <v>0</v>
      </c>
      <c r="P4368" s="11">
        <f t="shared" si="205"/>
        <v>4366</v>
      </c>
      <c r="Q4368" s="21">
        <v>0</v>
      </c>
      <c r="R4368" s="12">
        <v>0</v>
      </c>
      <c r="AK4368" s="11">
        <f t="shared" si="206"/>
        <v>4366</v>
      </c>
      <c r="AL4368" s="21">
        <v>0</v>
      </c>
      <c r="AM4368" s="12">
        <v>0</v>
      </c>
    </row>
    <row r="4369" spans="1:39">
      <c r="A4369" s="11">
        <f t="shared" si="204"/>
        <v>4367</v>
      </c>
      <c r="B4369" s="21">
        <v>1</v>
      </c>
      <c r="C4369" s="12">
        <v>1</v>
      </c>
      <c r="P4369" s="11">
        <f t="shared" si="205"/>
        <v>4367</v>
      </c>
      <c r="Q4369" s="21">
        <v>1</v>
      </c>
      <c r="R4369" s="12">
        <v>1</v>
      </c>
      <c r="AK4369" s="11">
        <f t="shared" si="206"/>
        <v>4367</v>
      </c>
      <c r="AL4369" s="21">
        <v>1</v>
      </c>
      <c r="AM4369" s="12">
        <v>1</v>
      </c>
    </row>
    <row r="4370" spans="1:39">
      <c r="A4370" s="11">
        <f t="shared" si="204"/>
        <v>4368</v>
      </c>
      <c r="B4370" s="21">
        <v>1</v>
      </c>
      <c r="C4370" s="12">
        <v>1</v>
      </c>
      <c r="P4370" s="11">
        <f t="shared" si="205"/>
        <v>4368</v>
      </c>
      <c r="Q4370" s="21">
        <v>1</v>
      </c>
      <c r="R4370" s="12">
        <v>1</v>
      </c>
      <c r="AK4370" s="11">
        <f t="shared" si="206"/>
        <v>4368</v>
      </c>
      <c r="AL4370" s="21">
        <v>1</v>
      </c>
      <c r="AM4370" s="12">
        <v>1</v>
      </c>
    </row>
    <row r="4371" spans="1:39">
      <c r="A4371" s="11">
        <f t="shared" si="204"/>
        <v>4369</v>
      </c>
      <c r="B4371" s="21">
        <v>1</v>
      </c>
      <c r="C4371" s="12">
        <v>1</v>
      </c>
      <c r="P4371" s="11">
        <f t="shared" si="205"/>
        <v>4369</v>
      </c>
      <c r="Q4371" s="21">
        <v>1</v>
      </c>
      <c r="R4371" s="12">
        <v>1</v>
      </c>
      <c r="AK4371" s="11">
        <f t="shared" si="206"/>
        <v>4369</v>
      </c>
      <c r="AL4371" s="21">
        <v>1</v>
      </c>
      <c r="AM4371" s="12">
        <v>1</v>
      </c>
    </row>
    <row r="4372" spans="1:39">
      <c r="A4372" s="11">
        <f t="shared" si="204"/>
        <v>4370</v>
      </c>
      <c r="B4372" s="21">
        <v>1</v>
      </c>
      <c r="C4372" s="12">
        <v>1</v>
      </c>
      <c r="P4372" s="11">
        <f t="shared" si="205"/>
        <v>4370</v>
      </c>
      <c r="Q4372" s="21">
        <v>1</v>
      </c>
      <c r="R4372" s="12">
        <v>1</v>
      </c>
      <c r="AK4372" s="11">
        <f t="shared" si="206"/>
        <v>4370</v>
      </c>
      <c r="AL4372" s="21">
        <v>1</v>
      </c>
      <c r="AM4372" s="12">
        <v>1</v>
      </c>
    </row>
    <row r="4373" spans="1:39">
      <c r="A4373" s="11">
        <f t="shared" si="204"/>
        <v>4371</v>
      </c>
      <c r="B4373" s="21">
        <v>0</v>
      </c>
      <c r="C4373" s="12">
        <v>0</v>
      </c>
      <c r="P4373" s="11">
        <f t="shared" si="205"/>
        <v>4371</v>
      </c>
      <c r="Q4373" s="21">
        <v>0</v>
      </c>
      <c r="R4373" s="12">
        <v>0</v>
      </c>
      <c r="AK4373" s="11">
        <f t="shared" si="206"/>
        <v>4371</v>
      </c>
      <c r="AL4373" s="21">
        <v>0</v>
      </c>
      <c r="AM4373" s="12">
        <v>0</v>
      </c>
    </row>
    <row r="4374" spans="1:39">
      <c r="A4374" s="11">
        <f t="shared" si="204"/>
        <v>4372</v>
      </c>
      <c r="B4374" s="21">
        <v>1</v>
      </c>
      <c r="C4374" s="12">
        <v>1</v>
      </c>
      <c r="P4374" s="11">
        <f t="shared" si="205"/>
        <v>4372</v>
      </c>
      <c r="Q4374" s="21">
        <v>1</v>
      </c>
      <c r="R4374" s="12">
        <v>1</v>
      </c>
      <c r="AK4374" s="11">
        <f t="shared" si="206"/>
        <v>4372</v>
      </c>
      <c r="AL4374" s="21">
        <v>1</v>
      </c>
      <c r="AM4374" s="12">
        <v>1</v>
      </c>
    </row>
    <row r="4375" spans="1:39">
      <c r="A4375" s="11">
        <f t="shared" si="204"/>
        <v>4373</v>
      </c>
      <c r="B4375" s="21">
        <v>0</v>
      </c>
      <c r="C4375" s="12">
        <v>0</v>
      </c>
      <c r="P4375" s="11">
        <f t="shared" si="205"/>
        <v>4373</v>
      </c>
      <c r="Q4375" s="21">
        <v>0</v>
      </c>
      <c r="R4375" s="12">
        <v>0</v>
      </c>
      <c r="AK4375" s="11">
        <f t="shared" si="206"/>
        <v>4373</v>
      </c>
      <c r="AL4375" s="21">
        <v>0</v>
      </c>
      <c r="AM4375" s="12">
        <v>0</v>
      </c>
    </row>
    <row r="4376" spans="1:39">
      <c r="A4376" s="11">
        <f t="shared" si="204"/>
        <v>4374</v>
      </c>
      <c r="B4376" s="21">
        <v>0</v>
      </c>
      <c r="C4376" s="12">
        <v>0</v>
      </c>
      <c r="P4376" s="11">
        <f t="shared" si="205"/>
        <v>4374</v>
      </c>
      <c r="Q4376" s="21">
        <v>0</v>
      </c>
      <c r="R4376" s="12">
        <v>0</v>
      </c>
      <c r="AK4376" s="11">
        <f t="shared" si="206"/>
        <v>4374</v>
      </c>
      <c r="AL4376" s="21">
        <v>0</v>
      </c>
      <c r="AM4376" s="12">
        <v>0</v>
      </c>
    </row>
    <row r="4377" spans="1:39">
      <c r="A4377" s="11">
        <f t="shared" si="204"/>
        <v>4375</v>
      </c>
      <c r="B4377" s="21">
        <v>0</v>
      </c>
      <c r="C4377" s="12">
        <v>0</v>
      </c>
      <c r="P4377" s="11">
        <f t="shared" si="205"/>
        <v>4375</v>
      </c>
      <c r="Q4377" s="21">
        <v>0</v>
      </c>
      <c r="R4377" s="12">
        <v>0</v>
      </c>
      <c r="AK4377" s="11">
        <f t="shared" si="206"/>
        <v>4375</v>
      </c>
      <c r="AL4377" s="21">
        <v>0</v>
      </c>
      <c r="AM4377" s="12">
        <v>0</v>
      </c>
    </row>
    <row r="4378" spans="1:39">
      <c r="A4378" s="11">
        <f t="shared" si="204"/>
        <v>4376</v>
      </c>
      <c r="B4378" s="21">
        <v>1</v>
      </c>
      <c r="C4378" s="12">
        <v>0</v>
      </c>
      <c r="P4378" s="11">
        <f t="shared" si="205"/>
        <v>4376</v>
      </c>
      <c r="Q4378" s="21">
        <v>1</v>
      </c>
      <c r="R4378" s="12">
        <v>1</v>
      </c>
      <c r="AK4378" s="11">
        <f t="shared" si="206"/>
        <v>4376</v>
      </c>
      <c r="AL4378" s="21">
        <v>1</v>
      </c>
      <c r="AM4378" s="12">
        <v>1</v>
      </c>
    </row>
    <row r="4379" spans="1:39">
      <c r="A4379" s="11">
        <f t="shared" si="204"/>
        <v>4377</v>
      </c>
      <c r="B4379" s="21">
        <v>0</v>
      </c>
      <c r="C4379" s="12">
        <v>0</v>
      </c>
      <c r="P4379" s="11">
        <f t="shared" si="205"/>
        <v>4377</v>
      </c>
      <c r="Q4379" s="21">
        <v>0</v>
      </c>
      <c r="R4379" s="12">
        <v>0</v>
      </c>
      <c r="AK4379" s="11">
        <f t="shared" si="206"/>
        <v>4377</v>
      </c>
      <c r="AL4379" s="21">
        <v>0</v>
      </c>
      <c r="AM4379" s="12">
        <v>0</v>
      </c>
    </row>
    <row r="4380" spans="1:39">
      <c r="A4380" s="11">
        <f t="shared" si="204"/>
        <v>4378</v>
      </c>
      <c r="B4380" s="21">
        <v>1</v>
      </c>
      <c r="C4380" s="12">
        <v>1</v>
      </c>
      <c r="P4380" s="11">
        <f t="shared" si="205"/>
        <v>4378</v>
      </c>
      <c r="Q4380" s="21">
        <v>1</v>
      </c>
      <c r="R4380" s="12">
        <v>1</v>
      </c>
      <c r="AK4380" s="11">
        <f t="shared" si="206"/>
        <v>4378</v>
      </c>
      <c r="AL4380" s="21">
        <v>1</v>
      </c>
      <c r="AM4380" s="12">
        <v>1</v>
      </c>
    </row>
    <row r="4381" spans="1:39">
      <c r="A4381" s="11">
        <f t="shared" si="204"/>
        <v>4379</v>
      </c>
      <c r="B4381" s="21">
        <v>0</v>
      </c>
      <c r="C4381" s="12">
        <v>0</v>
      </c>
      <c r="P4381" s="11">
        <f t="shared" si="205"/>
        <v>4379</v>
      </c>
      <c r="Q4381" s="21">
        <v>0</v>
      </c>
      <c r="R4381" s="12">
        <v>0</v>
      </c>
      <c r="AK4381" s="11">
        <f t="shared" si="206"/>
        <v>4379</v>
      </c>
      <c r="AL4381" s="21">
        <v>0</v>
      </c>
      <c r="AM4381" s="12">
        <v>0</v>
      </c>
    </row>
    <row r="4382" spans="1:39">
      <c r="A4382" s="11">
        <f t="shared" si="204"/>
        <v>4380</v>
      </c>
      <c r="B4382" s="21">
        <v>0</v>
      </c>
      <c r="C4382" s="12">
        <v>0</v>
      </c>
      <c r="P4382" s="11">
        <f t="shared" si="205"/>
        <v>4380</v>
      </c>
      <c r="Q4382" s="21">
        <v>0</v>
      </c>
      <c r="R4382" s="12">
        <v>1</v>
      </c>
      <c r="AK4382" s="11">
        <f t="shared" si="206"/>
        <v>4380</v>
      </c>
      <c r="AL4382" s="21">
        <v>0</v>
      </c>
      <c r="AM4382" s="12">
        <v>0</v>
      </c>
    </row>
    <row r="4383" spans="1:39">
      <c r="A4383" s="11">
        <f t="shared" si="204"/>
        <v>4381</v>
      </c>
      <c r="B4383" s="21">
        <v>0</v>
      </c>
      <c r="C4383" s="12">
        <v>1</v>
      </c>
      <c r="P4383" s="11">
        <f t="shared" si="205"/>
        <v>4381</v>
      </c>
      <c r="Q4383" s="21">
        <v>0</v>
      </c>
      <c r="R4383" s="12">
        <v>0</v>
      </c>
      <c r="AK4383" s="11">
        <f t="shared" si="206"/>
        <v>4381</v>
      </c>
      <c r="AL4383" s="21">
        <v>0</v>
      </c>
      <c r="AM4383" s="12">
        <v>0</v>
      </c>
    </row>
    <row r="4384" spans="1:39">
      <c r="A4384" s="11">
        <f t="shared" si="204"/>
        <v>4382</v>
      </c>
      <c r="B4384" s="21">
        <v>0</v>
      </c>
      <c r="C4384" s="12">
        <v>1</v>
      </c>
      <c r="P4384" s="11">
        <f t="shared" si="205"/>
        <v>4382</v>
      </c>
      <c r="Q4384" s="21">
        <v>0</v>
      </c>
      <c r="R4384" s="12">
        <v>0</v>
      </c>
      <c r="AK4384" s="11">
        <f t="shared" si="206"/>
        <v>4382</v>
      </c>
      <c r="AL4384" s="21">
        <v>0</v>
      </c>
      <c r="AM4384" s="12">
        <v>0</v>
      </c>
    </row>
    <row r="4385" spans="1:39">
      <c r="A4385" s="11">
        <f t="shared" si="204"/>
        <v>4383</v>
      </c>
      <c r="B4385" s="21">
        <v>0</v>
      </c>
      <c r="C4385" s="12">
        <v>0</v>
      </c>
      <c r="P4385" s="11">
        <f t="shared" si="205"/>
        <v>4383</v>
      </c>
      <c r="Q4385" s="21">
        <v>0</v>
      </c>
      <c r="R4385" s="12">
        <v>0</v>
      </c>
      <c r="AK4385" s="11">
        <f t="shared" si="206"/>
        <v>4383</v>
      </c>
      <c r="AL4385" s="21">
        <v>0</v>
      </c>
      <c r="AM4385" s="12">
        <v>0</v>
      </c>
    </row>
    <row r="4386" spans="1:39">
      <c r="A4386" s="11">
        <f t="shared" si="204"/>
        <v>4384</v>
      </c>
      <c r="B4386" s="21">
        <v>0</v>
      </c>
      <c r="C4386" s="12">
        <v>0</v>
      </c>
      <c r="P4386" s="11">
        <f t="shared" si="205"/>
        <v>4384</v>
      </c>
      <c r="Q4386" s="21">
        <v>0</v>
      </c>
      <c r="R4386" s="12">
        <v>0</v>
      </c>
      <c r="AK4386" s="11">
        <f t="shared" si="206"/>
        <v>4384</v>
      </c>
      <c r="AL4386" s="21">
        <v>0</v>
      </c>
      <c r="AM4386" s="12">
        <v>0</v>
      </c>
    </row>
    <row r="4387" spans="1:39">
      <c r="A4387" s="11">
        <f t="shared" si="204"/>
        <v>4385</v>
      </c>
      <c r="B4387" s="21">
        <v>1</v>
      </c>
      <c r="C4387" s="12">
        <v>1</v>
      </c>
      <c r="P4387" s="11">
        <f t="shared" si="205"/>
        <v>4385</v>
      </c>
      <c r="Q4387" s="21">
        <v>1</v>
      </c>
      <c r="R4387" s="12">
        <v>1</v>
      </c>
      <c r="AK4387" s="11">
        <f t="shared" si="206"/>
        <v>4385</v>
      </c>
      <c r="AL4387" s="21">
        <v>1</v>
      </c>
      <c r="AM4387" s="12">
        <v>1</v>
      </c>
    </row>
    <row r="4388" spans="1:39">
      <c r="A4388" s="11">
        <f t="shared" si="204"/>
        <v>4386</v>
      </c>
      <c r="B4388" s="21">
        <v>1</v>
      </c>
      <c r="C4388" s="12">
        <v>1</v>
      </c>
      <c r="P4388" s="11">
        <f t="shared" si="205"/>
        <v>4386</v>
      </c>
      <c r="Q4388" s="21">
        <v>1</v>
      </c>
      <c r="R4388" s="12">
        <v>1</v>
      </c>
      <c r="AK4388" s="11">
        <f t="shared" si="206"/>
        <v>4386</v>
      </c>
      <c r="AL4388" s="21">
        <v>1</v>
      </c>
      <c r="AM4388" s="12">
        <v>1</v>
      </c>
    </row>
    <row r="4389" spans="1:39">
      <c r="A4389" s="11">
        <f t="shared" si="204"/>
        <v>4387</v>
      </c>
      <c r="B4389" s="21">
        <v>0</v>
      </c>
      <c r="C4389" s="12">
        <v>0</v>
      </c>
      <c r="P4389" s="11">
        <f t="shared" si="205"/>
        <v>4387</v>
      </c>
      <c r="Q4389" s="21">
        <v>0</v>
      </c>
      <c r="R4389" s="12">
        <v>0</v>
      </c>
      <c r="AK4389" s="11">
        <f t="shared" si="206"/>
        <v>4387</v>
      </c>
      <c r="AL4389" s="21">
        <v>0</v>
      </c>
      <c r="AM4389" s="12">
        <v>0</v>
      </c>
    </row>
    <row r="4390" spans="1:39">
      <c r="A4390" s="11">
        <f t="shared" si="204"/>
        <v>4388</v>
      </c>
      <c r="B4390" s="21">
        <v>0</v>
      </c>
      <c r="C4390" s="12">
        <v>1</v>
      </c>
      <c r="P4390" s="11">
        <f t="shared" si="205"/>
        <v>4388</v>
      </c>
      <c r="Q4390" s="21">
        <v>0</v>
      </c>
      <c r="R4390" s="12">
        <v>0</v>
      </c>
      <c r="AK4390" s="11">
        <f t="shared" si="206"/>
        <v>4388</v>
      </c>
      <c r="AL4390" s="21">
        <v>0</v>
      </c>
      <c r="AM4390" s="12">
        <v>0</v>
      </c>
    </row>
    <row r="4391" spans="1:39">
      <c r="A4391" s="11">
        <f t="shared" si="204"/>
        <v>4389</v>
      </c>
      <c r="B4391" s="21">
        <v>1</v>
      </c>
      <c r="C4391" s="12">
        <v>1</v>
      </c>
      <c r="P4391" s="11">
        <f t="shared" si="205"/>
        <v>4389</v>
      </c>
      <c r="Q4391" s="21">
        <v>1</v>
      </c>
      <c r="R4391" s="12">
        <v>1</v>
      </c>
      <c r="AK4391" s="11">
        <f t="shared" si="206"/>
        <v>4389</v>
      </c>
      <c r="AL4391" s="21">
        <v>1</v>
      </c>
      <c r="AM4391" s="12">
        <v>1</v>
      </c>
    </row>
    <row r="4392" spans="1:39">
      <c r="A4392" s="11">
        <f t="shared" si="204"/>
        <v>4390</v>
      </c>
      <c r="B4392" s="21">
        <v>0</v>
      </c>
      <c r="C4392" s="12">
        <v>0</v>
      </c>
      <c r="P4392" s="11">
        <f t="shared" si="205"/>
        <v>4390</v>
      </c>
      <c r="Q4392" s="21">
        <v>0</v>
      </c>
      <c r="R4392" s="12">
        <v>0</v>
      </c>
      <c r="AK4392" s="11">
        <f t="shared" si="206"/>
        <v>4390</v>
      </c>
      <c r="AL4392" s="21">
        <v>0</v>
      </c>
      <c r="AM4392" s="12">
        <v>0</v>
      </c>
    </row>
    <row r="4393" spans="1:39">
      <c r="A4393" s="11">
        <f t="shared" si="204"/>
        <v>4391</v>
      </c>
      <c r="B4393" s="21">
        <v>0</v>
      </c>
      <c r="C4393" s="12">
        <v>1</v>
      </c>
      <c r="P4393" s="11">
        <f t="shared" si="205"/>
        <v>4391</v>
      </c>
      <c r="Q4393" s="21">
        <v>0</v>
      </c>
      <c r="R4393" s="12">
        <v>0</v>
      </c>
      <c r="AK4393" s="11">
        <f t="shared" si="206"/>
        <v>4391</v>
      </c>
      <c r="AL4393" s="21">
        <v>0</v>
      </c>
      <c r="AM4393" s="12">
        <v>0</v>
      </c>
    </row>
    <row r="4394" spans="1:39">
      <c r="A4394" s="11">
        <f t="shared" si="204"/>
        <v>4392</v>
      </c>
      <c r="B4394" s="21">
        <v>1</v>
      </c>
      <c r="C4394" s="12">
        <v>1</v>
      </c>
      <c r="P4394" s="11">
        <f t="shared" si="205"/>
        <v>4392</v>
      </c>
      <c r="Q4394" s="21">
        <v>1</v>
      </c>
      <c r="R4394" s="12">
        <v>1</v>
      </c>
      <c r="AK4394" s="11">
        <f t="shared" si="206"/>
        <v>4392</v>
      </c>
      <c r="AL4394" s="21">
        <v>1</v>
      </c>
      <c r="AM4394" s="12">
        <v>1</v>
      </c>
    </row>
    <row r="4395" spans="1:39">
      <c r="A4395" s="11">
        <f t="shared" si="204"/>
        <v>4393</v>
      </c>
      <c r="B4395" s="21">
        <v>1</v>
      </c>
      <c r="C4395" s="12">
        <v>1</v>
      </c>
      <c r="P4395" s="11">
        <f t="shared" si="205"/>
        <v>4393</v>
      </c>
      <c r="Q4395" s="21">
        <v>1</v>
      </c>
      <c r="R4395" s="12">
        <v>1</v>
      </c>
      <c r="AK4395" s="11">
        <f t="shared" si="206"/>
        <v>4393</v>
      </c>
      <c r="AL4395" s="21">
        <v>1</v>
      </c>
      <c r="AM4395" s="12">
        <v>1</v>
      </c>
    </row>
    <row r="4396" spans="1:39">
      <c r="A4396" s="11">
        <f t="shared" si="204"/>
        <v>4394</v>
      </c>
      <c r="B4396" s="21">
        <v>0</v>
      </c>
      <c r="C4396" s="12">
        <v>1</v>
      </c>
      <c r="P4396" s="11">
        <f t="shared" si="205"/>
        <v>4394</v>
      </c>
      <c r="Q4396" s="21">
        <v>0</v>
      </c>
      <c r="R4396" s="12">
        <v>0</v>
      </c>
      <c r="AK4396" s="11">
        <f t="shared" si="206"/>
        <v>4394</v>
      </c>
      <c r="AL4396" s="21">
        <v>0</v>
      </c>
      <c r="AM4396" s="12">
        <v>0</v>
      </c>
    </row>
    <row r="4397" spans="1:39">
      <c r="A4397" s="11">
        <f t="shared" si="204"/>
        <v>4395</v>
      </c>
      <c r="B4397" s="21">
        <v>1</v>
      </c>
      <c r="C4397" s="12">
        <v>1</v>
      </c>
      <c r="P4397" s="11">
        <f t="shared" si="205"/>
        <v>4395</v>
      </c>
      <c r="Q4397" s="21">
        <v>1</v>
      </c>
      <c r="R4397" s="12">
        <v>1</v>
      </c>
      <c r="AK4397" s="11">
        <f t="shared" si="206"/>
        <v>4395</v>
      </c>
      <c r="AL4397" s="21">
        <v>1</v>
      </c>
      <c r="AM4397" s="12">
        <v>1</v>
      </c>
    </row>
    <row r="4398" spans="1:39">
      <c r="A4398" s="11">
        <f t="shared" si="204"/>
        <v>4396</v>
      </c>
      <c r="B4398" s="21">
        <v>0</v>
      </c>
      <c r="C4398" s="12">
        <v>0</v>
      </c>
      <c r="P4398" s="11">
        <f t="shared" si="205"/>
        <v>4396</v>
      </c>
      <c r="Q4398" s="21">
        <v>0</v>
      </c>
      <c r="R4398" s="12">
        <v>0</v>
      </c>
      <c r="AK4398" s="11">
        <f t="shared" si="206"/>
        <v>4396</v>
      </c>
      <c r="AL4398" s="21">
        <v>0</v>
      </c>
      <c r="AM4398" s="12">
        <v>0</v>
      </c>
    </row>
    <row r="4399" spans="1:39">
      <c r="A4399" s="11">
        <f t="shared" si="204"/>
        <v>4397</v>
      </c>
      <c r="B4399" s="21">
        <v>0</v>
      </c>
      <c r="C4399" s="12">
        <v>1</v>
      </c>
      <c r="P4399" s="11">
        <f t="shared" si="205"/>
        <v>4397</v>
      </c>
      <c r="Q4399" s="21">
        <v>0</v>
      </c>
      <c r="R4399" s="12">
        <v>0</v>
      </c>
      <c r="AK4399" s="11">
        <f t="shared" si="206"/>
        <v>4397</v>
      </c>
      <c r="AL4399" s="21">
        <v>0</v>
      </c>
      <c r="AM4399" s="12">
        <v>0</v>
      </c>
    </row>
    <row r="4400" spans="1:39">
      <c r="A4400" s="11">
        <f t="shared" si="204"/>
        <v>4398</v>
      </c>
      <c r="B4400" s="21">
        <v>0</v>
      </c>
      <c r="C4400" s="12">
        <v>1</v>
      </c>
      <c r="P4400" s="11">
        <f t="shared" si="205"/>
        <v>4398</v>
      </c>
      <c r="Q4400" s="21">
        <v>0</v>
      </c>
      <c r="R4400" s="12">
        <v>0</v>
      </c>
      <c r="AK4400" s="11">
        <f t="shared" si="206"/>
        <v>4398</v>
      </c>
      <c r="AL4400" s="21">
        <v>0</v>
      </c>
      <c r="AM4400" s="12">
        <v>0</v>
      </c>
    </row>
    <row r="4401" spans="1:39">
      <c r="A4401" s="11">
        <f t="shared" si="204"/>
        <v>4399</v>
      </c>
      <c r="B4401" s="21">
        <v>0</v>
      </c>
      <c r="C4401" s="12">
        <v>0</v>
      </c>
      <c r="P4401" s="11">
        <f t="shared" si="205"/>
        <v>4399</v>
      </c>
      <c r="Q4401" s="21">
        <v>0</v>
      </c>
      <c r="R4401" s="12">
        <v>0</v>
      </c>
      <c r="AK4401" s="11">
        <f t="shared" si="206"/>
        <v>4399</v>
      </c>
      <c r="AL4401" s="21">
        <v>0</v>
      </c>
      <c r="AM4401" s="12">
        <v>0</v>
      </c>
    </row>
    <row r="4402" spans="1:39">
      <c r="A4402" s="11">
        <f t="shared" si="204"/>
        <v>4400</v>
      </c>
      <c r="B4402" s="21">
        <v>1</v>
      </c>
      <c r="C4402" s="12">
        <v>0</v>
      </c>
      <c r="P4402" s="11">
        <f t="shared" si="205"/>
        <v>4400</v>
      </c>
      <c r="Q4402" s="21">
        <v>1</v>
      </c>
      <c r="R4402" s="12">
        <v>1</v>
      </c>
      <c r="AK4402" s="11">
        <f t="shared" si="206"/>
        <v>4400</v>
      </c>
      <c r="AL4402" s="21">
        <v>1</v>
      </c>
      <c r="AM4402" s="12">
        <v>1</v>
      </c>
    </row>
    <row r="4403" spans="1:39">
      <c r="A4403" s="11">
        <f t="shared" si="204"/>
        <v>4401</v>
      </c>
      <c r="B4403" s="21">
        <v>0</v>
      </c>
      <c r="C4403" s="12">
        <v>0</v>
      </c>
      <c r="P4403" s="11">
        <f t="shared" si="205"/>
        <v>4401</v>
      </c>
      <c r="Q4403" s="21">
        <v>0</v>
      </c>
      <c r="R4403" s="12">
        <v>0</v>
      </c>
      <c r="AK4403" s="11">
        <f t="shared" si="206"/>
        <v>4401</v>
      </c>
      <c r="AL4403" s="21">
        <v>0</v>
      </c>
      <c r="AM4403" s="12">
        <v>0</v>
      </c>
    </row>
    <row r="4404" spans="1:39">
      <c r="A4404" s="11">
        <f t="shared" si="204"/>
        <v>4402</v>
      </c>
      <c r="B4404" s="21">
        <v>0</v>
      </c>
      <c r="C4404" s="12">
        <v>0</v>
      </c>
      <c r="P4404" s="11">
        <f t="shared" si="205"/>
        <v>4402</v>
      </c>
      <c r="Q4404" s="21">
        <v>0</v>
      </c>
      <c r="R4404" s="12">
        <v>0</v>
      </c>
      <c r="AK4404" s="11">
        <f t="shared" si="206"/>
        <v>4402</v>
      </c>
      <c r="AL4404" s="21">
        <v>0</v>
      </c>
      <c r="AM4404" s="12">
        <v>0</v>
      </c>
    </row>
    <row r="4405" spans="1:39">
      <c r="A4405" s="11">
        <f t="shared" si="204"/>
        <v>4403</v>
      </c>
      <c r="B4405" s="21">
        <v>1</v>
      </c>
      <c r="C4405" s="12">
        <v>1</v>
      </c>
      <c r="P4405" s="11">
        <f t="shared" si="205"/>
        <v>4403</v>
      </c>
      <c r="Q4405" s="21">
        <v>1</v>
      </c>
      <c r="R4405" s="12">
        <v>1</v>
      </c>
      <c r="AK4405" s="11">
        <f t="shared" si="206"/>
        <v>4403</v>
      </c>
      <c r="AL4405" s="21">
        <v>1</v>
      </c>
      <c r="AM4405" s="12">
        <v>1</v>
      </c>
    </row>
    <row r="4406" spans="1:39">
      <c r="A4406" s="11">
        <f t="shared" si="204"/>
        <v>4404</v>
      </c>
      <c r="B4406" s="21">
        <v>0</v>
      </c>
      <c r="C4406" s="12">
        <v>0</v>
      </c>
      <c r="P4406" s="11">
        <f t="shared" si="205"/>
        <v>4404</v>
      </c>
      <c r="Q4406" s="21">
        <v>0</v>
      </c>
      <c r="R4406" s="12">
        <v>0</v>
      </c>
      <c r="AK4406" s="11">
        <f t="shared" si="206"/>
        <v>4404</v>
      </c>
      <c r="AL4406" s="21">
        <v>0</v>
      </c>
      <c r="AM4406" s="12">
        <v>0</v>
      </c>
    </row>
    <row r="4407" spans="1:39">
      <c r="A4407" s="11">
        <f t="shared" si="204"/>
        <v>4405</v>
      </c>
      <c r="B4407" s="21">
        <v>0</v>
      </c>
      <c r="C4407" s="12">
        <v>0</v>
      </c>
      <c r="P4407" s="11">
        <f t="shared" si="205"/>
        <v>4405</v>
      </c>
      <c r="Q4407" s="21">
        <v>0</v>
      </c>
      <c r="R4407" s="12">
        <v>0</v>
      </c>
      <c r="AK4407" s="11">
        <f t="shared" si="206"/>
        <v>4405</v>
      </c>
      <c r="AL4407" s="21">
        <v>0</v>
      </c>
      <c r="AM4407" s="12">
        <v>0</v>
      </c>
    </row>
    <row r="4408" spans="1:39">
      <c r="A4408" s="11">
        <f t="shared" si="204"/>
        <v>4406</v>
      </c>
      <c r="B4408" s="21">
        <v>0</v>
      </c>
      <c r="C4408" s="12">
        <v>0</v>
      </c>
      <c r="P4408" s="11">
        <f t="shared" si="205"/>
        <v>4406</v>
      </c>
      <c r="Q4408" s="21">
        <v>0</v>
      </c>
      <c r="R4408" s="12">
        <v>0</v>
      </c>
      <c r="AK4408" s="11">
        <f t="shared" si="206"/>
        <v>4406</v>
      </c>
      <c r="AL4408" s="21">
        <v>0</v>
      </c>
      <c r="AM4408" s="12">
        <v>0</v>
      </c>
    </row>
    <row r="4409" spans="1:39">
      <c r="A4409" s="11">
        <f t="shared" si="204"/>
        <v>4407</v>
      </c>
      <c r="B4409" s="21">
        <v>1</v>
      </c>
      <c r="C4409" s="12">
        <v>1</v>
      </c>
      <c r="P4409" s="11">
        <f t="shared" si="205"/>
        <v>4407</v>
      </c>
      <c r="Q4409" s="21">
        <v>1</v>
      </c>
      <c r="R4409" s="12">
        <v>1</v>
      </c>
      <c r="AK4409" s="11">
        <f t="shared" si="206"/>
        <v>4407</v>
      </c>
      <c r="AL4409" s="21">
        <v>1</v>
      </c>
      <c r="AM4409" s="12">
        <v>1</v>
      </c>
    </row>
    <row r="4410" spans="1:39">
      <c r="A4410" s="11">
        <f t="shared" si="204"/>
        <v>4408</v>
      </c>
      <c r="B4410" s="21">
        <v>1</v>
      </c>
      <c r="C4410" s="12">
        <v>1</v>
      </c>
      <c r="P4410" s="11">
        <f t="shared" si="205"/>
        <v>4408</v>
      </c>
      <c r="Q4410" s="21">
        <v>1</v>
      </c>
      <c r="R4410" s="12">
        <v>1</v>
      </c>
      <c r="AK4410" s="11">
        <f t="shared" si="206"/>
        <v>4408</v>
      </c>
      <c r="AL4410" s="21">
        <v>1</v>
      </c>
      <c r="AM4410" s="12">
        <v>1</v>
      </c>
    </row>
    <row r="4411" spans="1:39">
      <c r="A4411" s="11">
        <f t="shared" si="204"/>
        <v>4409</v>
      </c>
      <c r="B4411" s="21">
        <v>0</v>
      </c>
      <c r="C4411" s="12">
        <v>0</v>
      </c>
      <c r="P4411" s="11">
        <f t="shared" si="205"/>
        <v>4409</v>
      </c>
      <c r="Q4411" s="21">
        <v>0</v>
      </c>
      <c r="R4411" s="12">
        <v>0</v>
      </c>
      <c r="AK4411" s="11">
        <f t="shared" si="206"/>
        <v>4409</v>
      </c>
      <c r="AL4411" s="21">
        <v>0</v>
      </c>
      <c r="AM4411" s="12">
        <v>0</v>
      </c>
    </row>
    <row r="4412" spans="1:39">
      <c r="A4412" s="11">
        <f t="shared" si="204"/>
        <v>4410</v>
      </c>
      <c r="B4412" s="21">
        <v>0</v>
      </c>
      <c r="C4412" s="12">
        <v>0</v>
      </c>
      <c r="P4412" s="11">
        <f t="shared" si="205"/>
        <v>4410</v>
      </c>
      <c r="Q4412" s="21">
        <v>0</v>
      </c>
      <c r="R4412" s="12">
        <v>0</v>
      </c>
      <c r="AK4412" s="11">
        <f t="shared" si="206"/>
        <v>4410</v>
      </c>
      <c r="AL4412" s="21">
        <v>0</v>
      </c>
      <c r="AM4412" s="12">
        <v>0</v>
      </c>
    </row>
    <row r="4413" spans="1:39">
      <c r="A4413" s="11">
        <f t="shared" si="204"/>
        <v>4411</v>
      </c>
      <c r="B4413" s="21">
        <v>0</v>
      </c>
      <c r="C4413" s="12">
        <v>0</v>
      </c>
      <c r="P4413" s="11">
        <f t="shared" si="205"/>
        <v>4411</v>
      </c>
      <c r="Q4413" s="21">
        <v>0</v>
      </c>
      <c r="R4413" s="12">
        <v>0</v>
      </c>
      <c r="AK4413" s="11">
        <f t="shared" si="206"/>
        <v>4411</v>
      </c>
      <c r="AL4413" s="21">
        <v>0</v>
      </c>
      <c r="AM4413" s="12">
        <v>0</v>
      </c>
    </row>
    <row r="4414" spans="1:39">
      <c r="A4414" s="11">
        <f t="shared" si="204"/>
        <v>4412</v>
      </c>
      <c r="B4414" s="21">
        <v>0</v>
      </c>
      <c r="C4414" s="12">
        <v>0</v>
      </c>
      <c r="P4414" s="11">
        <f t="shared" si="205"/>
        <v>4412</v>
      </c>
      <c r="Q4414" s="21">
        <v>0</v>
      </c>
      <c r="R4414" s="12">
        <v>0</v>
      </c>
      <c r="AK4414" s="11">
        <f t="shared" si="206"/>
        <v>4412</v>
      </c>
      <c r="AL4414" s="21">
        <v>0</v>
      </c>
      <c r="AM4414" s="12">
        <v>0</v>
      </c>
    </row>
    <row r="4415" spans="1:39">
      <c r="A4415" s="11">
        <f t="shared" si="204"/>
        <v>4413</v>
      </c>
      <c r="B4415" s="21">
        <v>0</v>
      </c>
      <c r="C4415" s="12">
        <v>0</v>
      </c>
      <c r="P4415" s="11">
        <f t="shared" si="205"/>
        <v>4413</v>
      </c>
      <c r="Q4415" s="21">
        <v>0</v>
      </c>
      <c r="R4415" s="12">
        <v>0</v>
      </c>
      <c r="AK4415" s="11">
        <f t="shared" si="206"/>
        <v>4413</v>
      </c>
      <c r="AL4415" s="21">
        <v>0</v>
      </c>
      <c r="AM4415" s="12">
        <v>0</v>
      </c>
    </row>
    <row r="4416" spans="1:39">
      <c r="A4416" s="11">
        <f t="shared" si="204"/>
        <v>4414</v>
      </c>
      <c r="B4416" s="21">
        <v>0</v>
      </c>
      <c r="C4416" s="12">
        <v>0</v>
      </c>
      <c r="P4416" s="11">
        <f t="shared" si="205"/>
        <v>4414</v>
      </c>
      <c r="Q4416" s="21">
        <v>0</v>
      </c>
      <c r="R4416" s="12">
        <v>0</v>
      </c>
      <c r="AK4416" s="11">
        <f t="shared" si="206"/>
        <v>4414</v>
      </c>
      <c r="AL4416" s="21">
        <v>0</v>
      </c>
      <c r="AM4416" s="12">
        <v>0</v>
      </c>
    </row>
    <row r="4417" spans="1:39">
      <c r="A4417" s="11">
        <f t="shared" si="204"/>
        <v>4415</v>
      </c>
      <c r="B4417" s="21">
        <v>0</v>
      </c>
      <c r="C4417" s="12">
        <v>0</v>
      </c>
      <c r="P4417" s="11">
        <f t="shared" si="205"/>
        <v>4415</v>
      </c>
      <c r="Q4417" s="21">
        <v>0</v>
      </c>
      <c r="R4417" s="12">
        <v>0</v>
      </c>
      <c r="AK4417" s="11">
        <f t="shared" si="206"/>
        <v>4415</v>
      </c>
      <c r="AL4417" s="21">
        <v>0</v>
      </c>
      <c r="AM4417" s="12">
        <v>0</v>
      </c>
    </row>
    <row r="4418" spans="1:39">
      <c r="A4418" s="11">
        <f t="shared" si="204"/>
        <v>4416</v>
      </c>
      <c r="B4418" s="21">
        <v>0</v>
      </c>
      <c r="C4418" s="12">
        <v>0</v>
      </c>
      <c r="P4418" s="11">
        <f t="shared" si="205"/>
        <v>4416</v>
      </c>
      <c r="Q4418" s="21">
        <v>0</v>
      </c>
      <c r="R4418" s="12">
        <v>0</v>
      </c>
      <c r="AK4418" s="11">
        <f t="shared" si="206"/>
        <v>4416</v>
      </c>
      <c r="AL4418" s="21">
        <v>0</v>
      </c>
      <c r="AM4418" s="12">
        <v>0</v>
      </c>
    </row>
    <row r="4419" spans="1:39">
      <c r="A4419" s="11">
        <f t="shared" si="204"/>
        <v>4417</v>
      </c>
      <c r="B4419" s="21">
        <v>1</v>
      </c>
      <c r="C4419" s="12">
        <v>1</v>
      </c>
      <c r="P4419" s="11">
        <f t="shared" si="205"/>
        <v>4417</v>
      </c>
      <c r="Q4419" s="21">
        <v>1</v>
      </c>
      <c r="R4419" s="12">
        <v>1</v>
      </c>
      <c r="AK4419" s="11">
        <f t="shared" si="206"/>
        <v>4417</v>
      </c>
      <c r="AL4419" s="21">
        <v>1</v>
      </c>
      <c r="AM4419" s="12">
        <v>1</v>
      </c>
    </row>
    <row r="4420" spans="1:39">
      <c r="A4420" s="11">
        <f t="shared" ref="A4420:A4483" si="207">ROW(A4418)</f>
        <v>4418</v>
      </c>
      <c r="B4420" s="21">
        <v>0</v>
      </c>
      <c r="C4420" s="12">
        <v>0</v>
      </c>
      <c r="P4420" s="11">
        <f t="shared" ref="P4420:P4483" si="208">ROW(P4418)</f>
        <v>4418</v>
      </c>
      <c r="Q4420" s="21">
        <v>0</v>
      </c>
      <c r="R4420" s="12">
        <v>0</v>
      </c>
      <c r="AK4420" s="11">
        <f t="shared" ref="AK4420:AK4483" si="209">ROW(AK4418)</f>
        <v>4418</v>
      </c>
      <c r="AL4420" s="21">
        <v>0</v>
      </c>
      <c r="AM4420" s="12">
        <v>0</v>
      </c>
    </row>
    <row r="4421" spans="1:39">
      <c r="A4421" s="11">
        <f t="shared" si="207"/>
        <v>4419</v>
      </c>
      <c r="B4421" s="21">
        <v>0</v>
      </c>
      <c r="C4421" s="12">
        <v>0</v>
      </c>
      <c r="P4421" s="11">
        <f t="shared" si="208"/>
        <v>4419</v>
      </c>
      <c r="Q4421" s="21">
        <v>0</v>
      </c>
      <c r="R4421" s="12">
        <v>0</v>
      </c>
      <c r="AK4421" s="11">
        <f t="shared" si="209"/>
        <v>4419</v>
      </c>
      <c r="AL4421" s="21">
        <v>0</v>
      </c>
      <c r="AM4421" s="12">
        <v>0</v>
      </c>
    </row>
    <row r="4422" spans="1:39">
      <c r="A4422" s="11">
        <f t="shared" si="207"/>
        <v>4420</v>
      </c>
      <c r="B4422" s="21">
        <v>0</v>
      </c>
      <c r="C4422" s="12">
        <v>0</v>
      </c>
      <c r="P4422" s="11">
        <f t="shared" si="208"/>
        <v>4420</v>
      </c>
      <c r="Q4422" s="21">
        <v>0</v>
      </c>
      <c r="R4422" s="12">
        <v>0</v>
      </c>
      <c r="AK4422" s="11">
        <f t="shared" si="209"/>
        <v>4420</v>
      </c>
      <c r="AL4422" s="21">
        <v>0</v>
      </c>
      <c r="AM4422" s="12">
        <v>0</v>
      </c>
    </row>
    <row r="4423" spans="1:39">
      <c r="A4423" s="11">
        <f t="shared" si="207"/>
        <v>4421</v>
      </c>
      <c r="B4423" s="21">
        <v>0</v>
      </c>
      <c r="C4423" s="12">
        <v>0</v>
      </c>
      <c r="P4423" s="11">
        <f t="shared" si="208"/>
        <v>4421</v>
      </c>
      <c r="Q4423" s="21">
        <v>0</v>
      </c>
      <c r="R4423" s="12">
        <v>0</v>
      </c>
      <c r="AK4423" s="11">
        <f t="shared" si="209"/>
        <v>4421</v>
      </c>
      <c r="AL4423" s="21">
        <v>0</v>
      </c>
      <c r="AM4423" s="12">
        <v>0</v>
      </c>
    </row>
    <row r="4424" spans="1:39">
      <c r="A4424" s="11">
        <f t="shared" si="207"/>
        <v>4422</v>
      </c>
      <c r="B4424" s="21">
        <v>1</v>
      </c>
      <c r="C4424" s="12">
        <v>1</v>
      </c>
      <c r="P4424" s="11">
        <f t="shared" si="208"/>
        <v>4422</v>
      </c>
      <c r="Q4424" s="21">
        <v>1</v>
      </c>
      <c r="R4424" s="12">
        <v>1</v>
      </c>
      <c r="AK4424" s="11">
        <f t="shared" si="209"/>
        <v>4422</v>
      </c>
      <c r="AL4424" s="21">
        <v>1</v>
      </c>
      <c r="AM4424" s="12">
        <v>1</v>
      </c>
    </row>
    <row r="4425" spans="1:39">
      <c r="A4425" s="11">
        <f t="shared" si="207"/>
        <v>4423</v>
      </c>
      <c r="B4425" s="21">
        <v>0</v>
      </c>
      <c r="C4425" s="12">
        <v>0</v>
      </c>
      <c r="P4425" s="11">
        <f t="shared" si="208"/>
        <v>4423</v>
      </c>
      <c r="Q4425" s="21">
        <v>0</v>
      </c>
      <c r="R4425" s="12">
        <v>0</v>
      </c>
      <c r="AK4425" s="11">
        <f t="shared" si="209"/>
        <v>4423</v>
      </c>
      <c r="AL4425" s="21">
        <v>0</v>
      </c>
      <c r="AM4425" s="12">
        <v>0</v>
      </c>
    </row>
    <row r="4426" spans="1:39">
      <c r="A4426" s="11">
        <f t="shared" si="207"/>
        <v>4424</v>
      </c>
      <c r="B4426" s="21">
        <v>0</v>
      </c>
      <c r="C4426" s="12">
        <v>0</v>
      </c>
      <c r="P4426" s="11">
        <f t="shared" si="208"/>
        <v>4424</v>
      </c>
      <c r="Q4426" s="21">
        <v>0</v>
      </c>
      <c r="R4426" s="12">
        <v>0</v>
      </c>
      <c r="AK4426" s="11">
        <f t="shared" si="209"/>
        <v>4424</v>
      </c>
      <c r="AL4426" s="21">
        <v>0</v>
      </c>
      <c r="AM4426" s="12">
        <v>0</v>
      </c>
    </row>
    <row r="4427" spans="1:39">
      <c r="A4427" s="11">
        <f t="shared" si="207"/>
        <v>4425</v>
      </c>
      <c r="B4427" s="21">
        <v>0</v>
      </c>
      <c r="C4427" s="12">
        <v>0</v>
      </c>
      <c r="P4427" s="11">
        <f t="shared" si="208"/>
        <v>4425</v>
      </c>
      <c r="Q4427" s="21">
        <v>0</v>
      </c>
      <c r="R4427" s="12">
        <v>0</v>
      </c>
      <c r="AK4427" s="11">
        <f t="shared" si="209"/>
        <v>4425</v>
      </c>
      <c r="AL4427" s="21">
        <v>0</v>
      </c>
      <c r="AM4427" s="12">
        <v>0</v>
      </c>
    </row>
    <row r="4428" spans="1:39">
      <c r="A4428" s="11">
        <f t="shared" si="207"/>
        <v>4426</v>
      </c>
      <c r="B4428" s="21">
        <v>1</v>
      </c>
      <c r="C4428" s="12">
        <v>1</v>
      </c>
      <c r="P4428" s="11">
        <f t="shared" si="208"/>
        <v>4426</v>
      </c>
      <c r="Q4428" s="21">
        <v>1</v>
      </c>
      <c r="R4428" s="12">
        <v>1</v>
      </c>
      <c r="AK4428" s="11">
        <f t="shared" si="209"/>
        <v>4426</v>
      </c>
      <c r="AL4428" s="21">
        <v>1</v>
      </c>
      <c r="AM4428" s="12">
        <v>1</v>
      </c>
    </row>
    <row r="4429" spans="1:39">
      <c r="A4429" s="11">
        <f t="shared" si="207"/>
        <v>4427</v>
      </c>
      <c r="B4429" s="21">
        <v>0</v>
      </c>
      <c r="C4429" s="12">
        <v>0</v>
      </c>
      <c r="P4429" s="11">
        <f t="shared" si="208"/>
        <v>4427</v>
      </c>
      <c r="Q4429" s="21">
        <v>0</v>
      </c>
      <c r="R4429" s="12">
        <v>0</v>
      </c>
      <c r="AK4429" s="11">
        <f t="shared" si="209"/>
        <v>4427</v>
      </c>
      <c r="AL4429" s="21">
        <v>0</v>
      </c>
      <c r="AM4429" s="12">
        <v>0</v>
      </c>
    </row>
    <row r="4430" spans="1:39">
      <c r="A4430" s="11">
        <f t="shared" si="207"/>
        <v>4428</v>
      </c>
      <c r="B4430" s="21">
        <v>1</v>
      </c>
      <c r="C4430" s="12">
        <v>1</v>
      </c>
      <c r="P4430" s="11">
        <f t="shared" si="208"/>
        <v>4428</v>
      </c>
      <c r="Q4430" s="21">
        <v>1</v>
      </c>
      <c r="R4430" s="12">
        <v>1</v>
      </c>
      <c r="AK4430" s="11">
        <f t="shared" si="209"/>
        <v>4428</v>
      </c>
      <c r="AL4430" s="21">
        <v>1</v>
      </c>
      <c r="AM4430" s="12">
        <v>1</v>
      </c>
    </row>
    <row r="4431" spans="1:39">
      <c r="A4431" s="11">
        <f t="shared" si="207"/>
        <v>4429</v>
      </c>
      <c r="B4431" s="21">
        <v>0</v>
      </c>
      <c r="C4431" s="12">
        <v>0</v>
      </c>
      <c r="P4431" s="11">
        <f t="shared" si="208"/>
        <v>4429</v>
      </c>
      <c r="Q4431" s="21">
        <v>0</v>
      </c>
      <c r="R4431" s="12">
        <v>0</v>
      </c>
      <c r="AK4431" s="11">
        <f t="shared" si="209"/>
        <v>4429</v>
      </c>
      <c r="AL4431" s="21">
        <v>0</v>
      </c>
      <c r="AM4431" s="12">
        <v>0</v>
      </c>
    </row>
    <row r="4432" spans="1:39">
      <c r="A4432" s="11">
        <f t="shared" si="207"/>
        <v>4430</v>
      </c>
      <c r="B4432" s="21">
        <v>0</v>
      </c>
      <c r="C4432" s="12">
        <v>0</v>
      </c>
      <c r="P4432" s="11">
        <f t="shared" si="208"/>
        <v>4430</v>
      </c>
      <c r="Q4432" s="21">
        <v>0</v>
      </c>
      <c r="R4432" s="12">
        <v>0</v>
      </c>
      <c r="AK4432" s="11">
        <f t="shared" si="209"/>
        <v>4430</v>
      </c>
      <c r="AL4432" s="21">
        <v>0</v>
      </c>
      <c r="AM4432" s="12">
        <v>0</v>
      </c>
    </row>
    <row r="4433" spans="1:39">
      <c r="A4433" s="11">
        <f t="shared" si="207"/>
        <v>4431</v>
      </c>
      <c r="B4433" s="21">
        <v>0</v>
      </c>
      <c r="C4433" s="12">
        <v>0</v>
      </c>
      <c r="P4433" s="11">
        <f t="shared" si="208"/>
        <v>4431</v>
      </c>
      <c r="Q4433" s="21">
        <v>0</v>
      </c>
      <c r="R4433" s="12">
        <v>0</v>
      </c>
      <c r="AK4433" s="11">
        <f t="shared" si="209"/>
        <v>4431</v>
      </c>
      <c r="AL4433" s="21">
        <v>0</v>
      </c>
      <c r="AM4433" s="12">
        <v>0</v>
      </c>
    </row>
    <row r="4434" spans="1:39">
      <c r="A4434" s="11">
        <f t="shared" si="207"/>
        <v>4432</v>
      </c>
      <c r="B4434" s="21">
        <v>0</v>
      </c>
      <c r="C4434" s="12">
        <v>0</v>
      </c>
      <c r="P4434" s="11">
        <f t="shared" si="208"/>
        <v>4432</v>
      </c>
      <c r="Q4434" s="21">
        <v>0</v>
      </c>
      <c r="R4434" s="12">
        <v>0</v>
      </c>
      <c r="AK4434" s="11">
        <f t="shared" si="209"/>
        <v>4432</v>
      </c>
      <c r="AL4434" s="21">
        <v>0</v>
      </c>
      <c r="AM4434" s="12">
        <v>0</v>
      </c>
    </row>
    <row r="4435" spans="1:39">
      <c r="A4435" s="11">
        <f t="shared" si="207"/>
        <v>4433</v>
      </c>
      <c r="B4435" s="21">
        <v>0</v>
      </c>
      <c r="C4435" s="12">
        <v>1</v>
      </c>
      <c r="P4435" s="11">
        <f t="shared" si="208"/>
        <v>4433</v>
      </c>
      <c r="Q4435" s="21">
        <v>0</v>
      </c>
      <c r="R4435" s="12">
        <v>0</v>
      </c>
      <c r="AK4435" s="11">
        <f t="shared" si="209"/>
        <v>4433</v>
      </c>
      <c r="AL4435" s="21">
        <v>0</v>
      </c>
      <c r="AM4435" s="12">
        <v>0</v>
      </c>
    </row>
    <row r="4436" spans="1:39">
      <c r="A4436" s="11">
        <f t="shared" si="207"/>
        <v>4434</v>
      </c>
      <c r="B4436" s="21">
        <v>0</v>
      </c>
      <c r="C4436" s="12">
        <v>0</v>
      </c>
      <c r="P4436" s="11">
        <f t="shared" si="208"/>
        <v>4434</v>
      </c>
      <c r="Q4436" s="21">
        <v>0</v>
      </c>
      <c r="R4436" s="12">
        <v>0</v>
      </c>
      <c r="AK4436" s="11">
        <f t="shared" si="209"/>
        <v>4434</v>
      </c>
      <c r="AL4436" s="21">
        <v>0</v>
      </c>
      <c r="AM4436" s="12">
        <v>0</v>
      </c>
    </row>
    <row r="4437" spans="1:39">
      <c r="A4437" s="11">
        <f t="shared" si="207"/>
        <v>4435</v>
      </c>
      <c r="B4437" s="21">
        <v>0</v>
      </c>
      <c r="C4437" s="12">
        <v>0</v>
      </c>
      <c r="P4437" s="11">
        <f t="shared" si="208"/>
        <v>4435</v>
      </c>
      <c r="Q4437" s="21">
        <v>0</v>
      </c>
      <c r="R4437" s="12">
        <v>0</v>
      </c>
      <c r="AK4437" s="11">
        <f t="shared" si="209"/>
        <v>4435</v>
      </c>
      <c r="AL4437" s="21">
        <v>0</v>
      </c>
      <c r="AM4437" s="12">
        <v>0</v>
      </c>
    </row>
    <row r="4438" spans="1:39">
      <c r="A4438" s="11">
        <f t="shared" si="207"/>
        <v>4436</v>
      </c>
      <c r="B4438" s="21">
        <v>0</v>
      </c>
      <c r="C4438" s="12">
        <v>1</v>
      </c>
      <c r="P4438" s="11">
        <f t="shared" si="208"/>
        <v>4436</v>
      </c>
      <c r="Q4438" s="21">
        <v>0</v>
      </c>
      <c r="R4438" s="12">
        <v>0</v>
      </c>
      <c r="AK4438" s="11">
        <f t="shared" si="209"/>
        <v>4436</v>
      </c>
      <c r="AL4438" s="21">
        <v>0</v>
      </c>
      <c r="AM4438" s="12">
        <v>0</v>
      </c>
    </row>
    <row r="4439" spans="1:39">
      <c r="A4439" s="11">
        <f t="shared" si="207"/>
        <v>4437</v>
      </c>
      <c r="B4439" s="21">
        <v>0</v>
      </c>
      <c r="C4439" s="12">
        <v>0</v>
      </c>
      <c r="P4439" s="11">
        <f t="shared" si="208"/>
        <v>4437</v>
      </c>
      <c r="Q4439" s="21">
        <v>0</v>
      </c>
      <c r="R4439" s="12">
        <v>0</v>
      </c>
      <c r="AK4439" s="11">
        <f t="shared" si="209"/>
        <v>4437</v>
      </c>
      <c r="AL4439" s="21">
        <v>0</v>
      </c>
      <c r="AM4439" s="12">
        <v>0</v>
      </c>
    </row>
    <row r="4440" spans="1:39">
      <c r="A4440" s="11">
        <f t="shared" si="207"/>
        <v>4438</v>
      </c>
      <c r="B4440" s="21">
        <v>1</v>
      </c>
      <c r="C4440" s="12">
        <v>1</v>
      </c>
      <c r="P4440" s="11">
        <f t="shared" si="208"/>
        <v>4438</v>
      </c>
      <c r="Q4440" s="21">
        <v>1</v>
      </c>
      <c r="R4440" s="12">
        <v>1</v>
      </c>
      <c r="AK4440" s="11">
        <f t="shared" si="209"/>
        <v>4438</v>
      </c>
      <c r="AL4440" s="21">
        <v>1</v>
      </c>
      <c r="AM4440" s="12">
        <v>1</v>
      </c>
    </row>
    <row r="4441" spans="1:39">
      <c r="A4441" s="11">
        <f t="shared" si="207"/>
        <v>4439</v>
      </c>
      <c r="B4441" s="21">
        <v>1</v>
      </c>
      <c r="C4441" s="12">
        <v>1</v>
      </c>
      <c r="P4441" s="11">
        <f t="shared" si="208"/>
        <v>4439</v>
      </c>
      <c r="Q4441" s="21">
        <v>1</v>
      </c>
      <c r="R4441" s="12">
        <v>1</v>
      </c>
      <c r="AK4441" s="11">
        <f t="shared" si="209"/>
        <v>4439</v>
      </c>
      <c r="AL4441" s="21">
        <v>1</v>
      </c>
      <c r="AM4441" s="12">
        <v>1</v>
      </c>
    </row>
    <row r="4442" spans="1:39">
      <c r="A4442" s="11">
        <f t="shared" si="207"/>
        <v>4440</v>
      </c>
      <c r="B4442" s="21">
        <v>0</v>
      </c>
      <c r="C4442" s="12">
        <v>0</v>
      </c>
      <c r="P4442" s="11">
        <f t="shared" si="208"/>
        <v>4440</v>
      </c>
      <c r="Q4442" s="21">
        <v>0</v>
      </c>
      <c r="R4442" s="12">
        <v>0</v>
      </c>
      <c r="AK4442" s="11">
        <f t="shared" si="209"/>
        <v>4440</v>
      </c>
      <c r="AL4442" s="21">
        <v>0</v>
      </c>
      <c r="AM4442" s="12">
        <v>0</v>
      </c>
    </row>
    <row r="4443" spans="1:39">
      <c r="A4443" s="11">
        <f t="shared" si="207"/>
        <v>4441</v>
      </c>
      <c r="B4443" s="21">
        <v>1</v>
      </c>
      <c r="C4443" s="12">
        <v>1</v>
      </c>
      <c r="P4443" s="11">
        <f t="shared" si="208"/>
        <v>4441</v>
      </c>
      <c r="Q4443" s="21">
        <v>1</v>
      </c>
      <c r="R4443" s="12">
        <v>1</v>
      </c>
      <c r="AK4443" s="11">
        <f t="shared" si="209"/>
        <v>4441</v>
      </c>
      <c r="AL4443" s="21">
        <v>1</v>
      </c>
      <c r="AM4443" s="12">
        <v>1</v>
      </c>
    </row>
    <row r="4444" spans="1:39">
      <c r="A4444" s="11">
        <f t="shared" si="207"/>
        <v>4442</v>
      </c>
      <c r="B4444" s="21">
        <v>1</v>
      </c>
      <c r="C4444" s="12">
        <v>1</v>
      </c>
      <c r="P4444" s="11">
        <f t="shared" si="208"/>
        <v>4442</v>
      </c>
      <c r="Q4444" s="21">
        <v>1</v>
      </c>
      <c r="R4444" s="12">
        <v>1</v>
      </c>
      <c r="AK4444" s="11">
        <f t="shared" si="209"/>
        <v>4442</v>
      </c>
      <c r="AL4444" s="21">
        <v>1</v>
      </c>
      <c r="AM4444" s="12">
        <v>1</v>
      </c>
    </row>
    <row r="4445" spans="1:39">
      <c r="A4445" s="11">
        <f t="shared" si="207"/>
        <v>4443</v>
      </c>
      <c r="B4445" s="21">
        <v>0</v>
      </c>
      <c r="C4445" s="12">
        <v>1</v>
      </c>
      <c r="P4445" s="11">
        <f t="shared" si="208"/>
        <v>4443</v>
      </c>
      <c r="Q4445" s="21">
        <v>0</v>
      </c>
      <c r="R4445" s="12">
        <v>0</v>
      </c>
      <c r="AK4445" s="11">
        <f t="shared" si="209"/>
        <v>4443</v>
      </c>
      <c r="AL4445" s="21">
        <v>0</v>
      </c>
      <c r="AM4445" s="12">
        <v>0</v>
      </c>
    </row>
    <row r="4446" spans="1:39">
      <c r="A4446" s="11">
        <f t="shared" si="207"/>
        <v>4444</v>
      </c>
      <c r="B4446" s="21">
        <v>0</v>
      </c>
      <c r="C4446" s="12">
        <v>0</v>
      </c>
      <c r="P4446" s="11">
        <f t="shared" si="208"/>
        <v>4444</v>
      </c>
      <c r="Q4446" s="21">
        <v>0</v>
      </c>
      <c r="R4446" s="12">
        <v>1</v>
      </c>
      <c r="AK4446" s="11">
        <f t="shared" si="209"/>
        <v>4444</v>
      </c>
      <c r="AL4446" s="21">
        <v>0</v>
      </c>
      <c r="AM4446" s="12">
        <v>0</v>
      </c>
    </row>
    <row r="4447" spans="1:39">
      <c r="A4447" s="11">
        <f t="shared" si="207"/>
        <v>4445</v>
      </c>
      <c r="B4447" s="21">
        <v>0</v>
      </c>
      <c r="C4447" s="12">
        <v>0</v>
      </c>
      <c r="P4447" s="11">
        <f t="shared" si="208"/>
        <v>4445</v>
      </c>
      <c r="Q4447" s="21">
        <v>0</v>
      </c>
      <c r="R4447" s="12">
        <v>0</v>
      </c>
      <c r="AK4447" s="11">
        <f t="shared" si="209"/>
        <v>4445</v>
      </c>
      <c r="AL4447" s="21">
        <v>0</v>
      </c>
      <c r="AM4447" s="12">
        <v>0</v>
      </c>
    </row>
    <row r="4448" spans="1:39">
      <c r="A4448" s="11">
        <f t="shared" si="207"/>
        <v>4446</v>
      </c>
      <c r="B4448" s="21">
        <v>0</v>
      </c>
      <c r="C4448" s="12">
        <v>1</v>
      </c>
      <c r="P4448" s="11">
        <f t="shared" si="208"/>
        <v>4446</v>
      </c>
      <c r="Q4448" s="21">
        <v>0</v>
      </c>
      <c r="R4448" s="12">
        <v>0</v>
      </c>
      <c r="AK4448" s="11">
        <f t="shared" si="209"/>
        <v>4446</v>
      </c>
      <c r="AL4448" s="21">
        <v>0</v>
      </c>
      <c r="AM4448" s="12">
        <v>0</v>
      </c>
    </row>
    <row r="4449" spans="1:39">
      <c r="A4449" s="11">
        <f t="shared" si="207"/>
        <v>4447</v>
      </c>
      <c r="B4449" s="21">
        <v>0</v>
      </c>
      <c r="C4449" s="12">
        <v>1</v>
      </c>
      <c r="P4449" s="11">
        <f t="shared" si="208"/>
        <v>4447</v>
      </c>
      <c r="Q4449" s="21">
        <v>0</v>
      </c>
      <c r="R4449" s="12">
        <v>0</v>
      </c>
      <c r="AK4449" s="11">
        <f t="shared" si="209"/>
        <v>4447</v>
      </c>
      <c r="AL4449" s="21">
        <v>0</v>
      </c>
      <c r="AM4449" s="12">
        <v>0</v>
      </c>
    </row>
    <row r="4450" spans="1:39">
      <c r="A4450" s="11">
        <f t="shared" si="207"/>
        <v>4448</v>
      </c>
      <c r="B4450" s="21">
        <v>1</v>
      </c>
      <c r="C4450" s="12">
        <v>1</v>
      </c>
      <c r="P4450" s="11">
        <f t="shared" si="208"/>
        <v>4448</v>
      </c>
      <c r="Q4450" s="21">
        <v>1</v>
      </c>
      <c r="R4450" s="12">
        <v>1</v>
      </c>
      <c r="AK4450" s="11">
        <f t="shared" si="209"/>
        <v>4448</v>
      </c>
      <c r="AL4450" s="21">
        <v>1</v>
      </c>
      <c r="AM4450" s="12">
        <v>1</v>
      </c>
    </row>
    <row r="4451" spans="1:39">
      <c r="A4451" s="11">
        <f t="shared" si="207"/>
        <v>4449</v>
      </c>
      <c r="B4451" s="21">
        <v>0</v>
      </c>
      <c r="C4451" s="12">
        <v>0</v>
      </c>
      <c r="P4451" s="11">
        <f t="shared" si="208"/>
        <v>4449</v>
      </c>
      <c r="Q4451" s="21">
        <v>0</v>
      </c>
      <c r="R4451" s="12">
        <v>0</v>
      </c>
      <c r="AK4451" s="11">
        <f t="shared" si="209"/>
        <v>4449</v>
      </c>
      <c r="AL4451" s="21">
        <v>0</v>
      </c>
      <c r="AM4451" s="12">
        <v>0</v>
      </c>
    </row>
    <row r="4452" spans="1:39">
      <c r="A4452" s="11">
        <f t="shared" si="207"/>
        <v>4450</v>
      </c>
      <c r="B4452" s="21">
        <v>0</v>
      </c>
      <c r="C4452" s="12">
        <v>1</v>
      </c>
      <c r="P4452" s="11">
        <f t="shared" si="208"/>
        <v>4450</v>
      </c>
      <c r="Q4452" s="21">
        <v>0</v>
      </c>
      <c r="R4452" s="12">
        <v>0</v>
      </c>
      <c r="AK4452" s="11">
        <f t="shared" si="209"/>
        <v>4450</v>
      </c>
      <c r="AL4452" s="21">
        <v>0</v>
      </c>
      <c r="AM4452" s="12">
        <v>0</v>
      </c>
    </row>
    <row r="4453" spans="1:39">
      <c r="A4453" s="11">
        <f t="shared" si="207"/>
        <v>4451</v>
      </c>
      <c r="B4453" s="21">
        <v>1</v>
      </c>
      <c r="C4453" s="12">
        <v>1</v>
      </c>
      <c r="P4453" s="11">
        <f t="shared" si="208"/>
        <v>4451</v>
      </c>
      <c r="Q4453" s="21">
        <v>1</v>
      </c>
      <c r="R4453" s="12">
        <v>1</v>
      </c>
      <c r="AK4453" s="11">
        <f t="shared" si="209"/>
        <v>4451</v>
      </c>
      <c r="AL4453" s="21">
        <v>1</v>
      </c>
      <c r="AM4453" s="12">
        <v>1</v>
      </c>
    </row>
    <row r="4454" spans="1:39">
      <c r="A4454" s="11">
        <f t="shared" si="207"/>
        <v>4452</v>
      </c>
      <c r="B4454" s="21">
        <v>0</v>
      </c>
      <c r="C4454" s="12">
        <v>0</v>
      </c>
      <c r="P4454" s="11">
        <f t="shared" si="208"/>
        <v>4452</v>
      </c>
      <c r="Q4454" s="21">
        <v>0</v>
      </c>
      <c r="R4454" s="12">
        <v>0</v>
      </c>
      <c r="AK4454" s="11">
        <f t="shared" si="209"/>
        <v>4452</v>
      </c>
      <c r="AL4454" s="21">
        <v>0</v>
      </c>
      <c r="AM4454" s="12">
        <v>0</v>
      </c>
    </row>
    <row r="4455" spans="1:39">
      <c r="A4455" s="11">
        <f t="shared" si="207"/>
        <v>4453</v>
      </c>
      <c r="B4455" s="21">
        <v>0</v>
      </c>
      <c r="C4455" s="12">
        <v>0</v>
      </c>
      <c r="P4455" s="11">
        <f t="shared" si="208"/>
        <v>4453</v>
      </c>
      <c r="Q4455" s="21">
        <v>0</v>
      </c>
      <c r="R4455" s="12">
        <v>0</v>
      </c>
      <c r="AK4455" s="11">
        <f t="shared" si="209"/>
        <v>4453</v>
      </c>
      <c r="AL4455" s="21">
        <v>0</v>
      </c>
      <c r="AM4455" s="12">
        <v>0</v>
      </c>
    </row>
    <row r="4456" spans="1:39">
      <c r="A4456" s="11">
        <f t="shared" si="207"/>
        <v>4454</v>
      </c>
      <c r="B4456" s="21">
        <v>0</v>
      </c>
      <c r="C4456" s="12">
        <v>0</v>
      </c>
      <c r="P4456" s="11">
        <f t="shared" si="208"/>
        <v>4454</v>
      </c>
      <c r="Q4456" s="21">
        <v>0</v>
      </c>
      <c r="R4456" s="12">
        <v>0</v>
      </c>
      <c r="AK4456" s="11">
        <f t="shared" si="209"/>
        <v>4454</v>
      </c>
      <c r="AL4456" s="21">
        <v>0</v>
      </c>
      <c r="AM4456" s="12">
        <v>0</v>
      </c>
    </row>
    <row r="4457" spans="1:39">
      <c r="A4457" s="11">
        <f t="shared" si="207"/>
        <v>4455</v>
      </c>
      <c r="B4457" s="21">
        <v>1</v>
      </c>
      <c r="C4457" s="12">
        <v>1</v>
      </c>
      <c r="P4457" s="11">
        <f t="shared" si="208"/>
        <v>4455</v>
      </c>
      <c r="Q4457" s="21">
        <v>1</v>
      </c>
      <c r="R4457" s="12">
        <v>1</v>
      </c>
      <c r="AK4457" s="11">
        <f t="shared" si="209"/>
        <v>4455</v>
      </c>
      <c r="AL4457" s="21">
        <v>1</v>
      </c>
      <c r="AM4457" s="12">
        <v>1</v>
      </c>
    </row>
    <row r="4458" spans="1:39">
      <c r="A4458" s="11">
        <f t="shared" si="207"/>
        <v>4456</v>
      </c>
      <c r="B4458" s="21">
        <v>0</v>
      </c>
      <c r="C4458" s="12">
        <v>1</v>
      </c>
      <c r="P4458" s="11">
        <f t="shared" si="208"/>
        <v>4456</v>
      </c>
      <c r="Q4458" s="21">
        <v>0</v>
      </c>
      <c r="R4458" s="12">
        <v>0</v>
      </c>
      <c r="AK4458" s="11">
        <f t="shared" si="209"/>
        <v>4456</v>
      </c>
      <c r="AL4458" s="21">
        <v>0</v>
      </c>
      <c r="AM4458" s="12">
        <v>0</v>
      </c>
    </row>
    <row r="4459" spans="1:39">
      <c r="A4459" s="11">
        <f t="shared" si="207"/>
        <v>4457</v>
      </c>
      <c r="B4459" s="21">
        <v>1</v>
      </c>
      <c r="C4459" s="12">
        <v>1</v>
      </c>
      <c r="P4459" s="11">
        <f t="shared" si="208"/>
        <v>4457</v>
      </c>
      <c r="Q4459" s="21">
        <v>1</v>
      </c>
      <c r="R4459" s="12">
        <v>1</v>
      </c>
      <c r="AK4459" s="11">
        <f t="shared" si="209"/>
        <v>4457</v>
      </c>
      <c r="AL4459" s="21">
        <v>1</v>
      </c>
      <c r="AM4459" s="12">
        <v>1</v>
      </c>
    </row>
    <row r="4460" spans="1:39">
      <c r="A4460" s="11">
        <f t="shared" si="207"/>
        <v>4458</v>
      </c>
      <c r="B4460" s="21">
        <v>1</v>
      </c>
      <c r="C4460" s="12">
        <v>1</v>
      </c>
      <c r="P4460" s="11">
        <f t="shared" si="208"/>
        <v>4458</v>
      </c>
      <c r="Q4460" s="21">
        <v>1</v>
      </c>
      <c r="R4460" s="12">
        <v>1</v>
      </c>
      <c r="AK4460" s="11">
        <f t="shared" si="209"/>
        <v>4458</v>
      </c>
      <c r="AL4460" s="21">
        <v>1</v>
      </c>
      <c r="AM4460" s="12">
        <v>1</v>
      </c>
    </row>
    <row r="4461" spans="1:39">
      <c r="A4461" s="11">
        <f t="shared" si="207"/>
        <v>4459</v>
      </c>
      <c r="B4461" s="21">
        <v>1</v>
      </c>
      <c r="C4461" s="12">
        <v>1</v>
      </c>
      <c r="P4461" s="11">
        <f t="shared" si="208"/>
        <v>4459</v>
      </c>
      <c r="Q4461" s="21">
        <v>1</v>
      </c>
      <c r="R4461" s="12">
        <v>1</v>
      </c>
      <c r="AK4461" s="11">
        <f t="shared" si="209"/>
        <v>4459</v>
      </c>
      <c r="AL4461" s="21">
        <v>1</v>
      </c>
      <c r="AM4461" s="12">
        <v>1</v>
      </c>
    </row>
    <row r="4462" spans="1:39">
      <c r="A4462" s="11">
        <f t="shared" si="207"/>
        <v>4460</v>
      </c>
      <c r="B4462" s="21">
        <v>1</v>
      </c>
      <c r="C4462" s="12">
        <v>1</v>
      </c>
      <c r="P4462" s="11">
        <f t="shared" si="208"/>
        <v>4460</v>
      </c>
      <c r="Q4462" s="21">
        <v>1</v>
      </c>
      <c r="R4462" s="12">
        <v>1</v>
      </c>
      <c r="AK4462" s="11">
        <f t="shared" si="209"/>
        <v>4460</v>
      </c>
      <c r="AL4462" s="21">
        <v>1</v>
      </c>
      <c r="AM4462" s="12">
        <v>1</v>
      </c>
    </row>
    <row r="4463" spans="1:39">
      <c r="A4463" s="11">
        <f t="shared" si="207"/>
        <v>4461</v>
      </c>
      <c r="B4463" s="21">
        <v>0</v>
      </c>
      <c r="C4463" s="12">
        <v>1</v>
      </c>
      <c r="P4463" s="11">
        <f t="shared" si="208"/>
        <v>4461</v>
      </c>
      <c r="Q4463" s="21">
        <v>0</v>
      </c>
      <c r="R4463" s="12">
        <v>0</v>
      </c>
      <c r="AK4463" s="11">
        <f t="shared" si="209"/>
        <v>4461</v>
      </c>
      <c r="AL4463" s="21">
        <v>0</v>
      </c>
      <c r="AM4463" s="12">
        <v>0</v>
      </c>
    </row>
    <row r="4464" spans="1:39">
      <c r="A4464" s="11">
        <f t="shared" si="207"/>
        <v>4462</v>
      </c>
      <c r="B4464" s="21">
        <v>0</v>
      </c>
      <c r="C4464" s="12">
        <v>0</v>
      </c>
      <c r="P4464" s="11">
        <f t="shared" si="208"/>
        <v>4462</v>
      </c>
      <c r="Q4464" s="21">
        <v>0</v>
      </c>
      <c r="R4464" s="12">
        <v>0</v>
      </c>
      <c r="AK4464" s="11">
        <f t="shared" si="209"/>
        <v>4462</v>
      </c>
      <c r="AL4464" s="21">
        <v>0</v>
      </c>
      <c r="AM4464" s="12">
        <v>1</v>
      </c>
    </row>
    <row r="4465" spans="1:39">
      <c r="A4465" s="11">
        <f t="shared" si="207"/>
        <v>4463</v>
      </c>
      <c r="B4465" s="21">
        <v>0</v>
      </c>
      <c r="C4465" s="12">
        <v>0</v>
      </c>
      <c r="P4465" s="11">
        <f t="shared" si="208"/>
        <v>4463</v>
      </c>
      <c r="Q4465" s="21">
        <v>0</v>
      </c>
      <c r="R4465" s="12">
        <v>0</v>
      </c>
      <c r="AK4465" s="11">
        <f t="shared" si="209"/>
        <v>4463</v>
      </c>
      <c r="AL4465" s="21">
        <v>0</v>
      </c>
      <c r="AM4465" s="12">
        <v>0</v>
      </c>
    </row>
    <row r="4466" spans="1:39">
      <c r="A4466" s="11">
        <f t="shared" si="207"/>
        <v>4464</v>
      </c>
      <c r="B4466" s="21">
        <v>0</v>
      </c>
      <c r="C4466" s="12">
        <v>0</v>
      </c>
      <c r="P4466" s="11">
        <f t="shared" si="208"/>
        <v>4464</v>
      </c>
      <c r="Q4466" s="21">
        <v>0</v>
      </c>
      <c r="R4466" s="12">
        <v>0</v>
      </c>
      <c r="AK4466" s="11">
        <f t="shared" si="209"/>
        <v>4464</v>
      </c>
      <c r="AL4466" s="21">
        <v>0</v>
      </c>
      <c r="AM4466" s="12">
        <v>0</v>
      </c>
    </row>
    <row r="4467" spans="1:39">
      <c r="A4467" s="11">
        <f t="shared" si="207"/>
        <v>4465</v>
      </c>
      <c r="B4467" s="21">
        <v>0</v>
      </c>
      <c r="C4467" s="12">
        <v>1</v>
      </c>
      <c r="P4467" s="11">
        <f t="shared" si="208"/>
        <v>4465</v>
      </c>
      <c r="Q4467" s="21">
        <v>0</v>
      </c>
      <c r="R4467" s="12">
        <v>0</v>
      </c>
      <c r="AK4467" s="11">
        <f t="shared" si="209"/>
        <v>4465</v>
      </c>
      <c r="AL4467" s="21">
        <v>0</v>
      </c>
      <c r="AM4467" s="12">
        <v>0</v>
      </c>
    </row>
    <row r="4468" spans="1:39">
      <c r="A4468" s="11">
        <f t="shared" si="207"/>
        <v>4466</v>
      </c>
      <c r="B4468" s="21">
        <v>0</v>
      </c>
      <c r="C4468" s="12">
        <v>0</v>
      </c>
      <c r="P4468" s="11">
        <f t="shared" si="208"/>
        <v>4466</v>
      </c>
      <c r="Q4468" s="21">
        <v>0</v>
      </c>
      <c r="R4468" s="12">
        <v>0</v>
      </c>
      <c r="AK4468" s="11">
        <f t="shared" si="209"/>
        <v>4466</v>
      </c>
      <c r="AL4468" s="21">
        <v>0</v>
      </c>
      <c r="AM4468" s="12">
        <v>0</v>
      </c>
    </row>
    <row r="4469" spans="1:39">
      <c r="A4469" s="11">
        <f t="shared" si="207"/>
        <v>4467</v>
      </c>
      <c r="B4469" s="21">
        <v>1</v>
      </c>
      <c r="C4469" s="12">
        <v>1</v>
      </c>
      <c r="P4469" s="11">
        <f t="shared" si="208"/>
        <v>4467</v>
      </c>
      <c r="Q4469" s="21">
        <v>1</v>
      </c>
      <c r="R4469" s="12">
        <v>1</v>
      </c>
      <c r="AK4469" s="11">
        <f t="shared" si="209"/>
        <v>4467</v>
      </c>
      <c r="AL4469" s="21">
        <v>1</v>
      </c>
      <c r="AM4469" s="12">
        <v>1</v>
      </c>
    </row>
    <row r="4470" spans="1:39">
      <c r="A4470" s="11">
        <f t="shared" si="207"/>
        <v>4468</v>
      </c>
      <c r="B4470" s="21">
        <v>0</v>
      </c>
      <c r="C4470" s="12">
        <v>0</v>
      </c>
      <c r="P4470" s="11">
        <f t="shared" si="208"/>
        <v>4468</v>
      </c>
      <c r="Q4470" s="21">
        <v>0</v>
      </c>
      <c r="R4470" s="12">
        <v>0</v>
      </c>
      <c r="AK4470" s="11">
        <f t="shared" si="209"/>
        <v>4468</v>
      </c>
      <c r="AL4470" s="21">
        <v>0</v>
      </c>
      <c r="AM4470" s="12">
        <v>0</v>
      </c>
    </row>
    <row r="4471" spans="1:39">
      <c r="A4471" s="11">
        <f t="shared" si="207"/>
        <v>4469</v>
      </c>
      <c r="B4471" s="21">
        <v>1</v>
      </c>
      <c r="C4471" s="12">
        <v>1</v>
      </c>
      <c r="P4471" s="11">
        <f t="shared" si="208"/>
        <v>4469</v>
      </c>
      <c r="Q4471" s="21">
        <v>1</v>
      </c>
      <c r="R4471" s="12">
        <v>1</v>
      </c>
      <c r="AK4471" s="11">
        <f t="shared" si="209"/>
        <v>4469</v>
      </c>
      <c r="AL4471" s="21">
        <v>1</v>
      </c>
      <c r="AM4471" s="12">
        <v>1</v>
      </c>
    </row>
    <row r="4472" spans="1:39">
      <c r="A4472" s="11">
        <f t="shared" si="207"/>
        <v>4470</v>
      </c>
      <c r="B4472" s="21">
        <v>0</v>
      </c>
      <c r="C4472" s="12">
        <v>0</v>
      </c>
      <c r="P4472" s="11">
        <f t="shared" si="208"/>
        <v>4470</v>
      </c>
      <c r="Q4472" s="21">
        <v>0</v>
      </c>
      <c r="R4472" s="12">
        <v>0</v>
      </c>
      <c r="AK4472" s="11">
        <f t="shared" si="209"/>
        <v>4470</v>
      </c>
      <c r="AL4472" s="21">
        <v>0</v>
      </c>
      <c r="AM4472" s="12">
        <v>0</v>
      </c>
    </row>
    <row r="4473" spans="1:39">
      <c r="A4473" s="11">
        <f t="shared" si="207"/>
        <v>4471</v>
      </c>
      <c r="B4473" s="21">
        <v>1</v>
      </c>
      <c r="C4473" s="12">
        <v>1</v>
      </c>
      <c r="P4473" s="11">
        <f t="shared" si="208"/>
        <v>4471</v>
      </c>
      <c r="Q4473" s="21">
        <v>1</v>
      </c>
      <c r="R4473" s="12">
        <v>1</v>
      </c>
      <c r="AK4473" s="11">
        <f t="shared" si="209"/>
        <v>4471</v>
      </c>
      <c r="AL4473" s="21">
        <v>1</v>
      </c>
      <c r="AM4473" s="12">
        <v>1</v>
      </c>
    </row>
    <row r="4474" spans="1:39">
      <c r="A4474" s="11">
        <f t="shared" si="207"/>
        <v>4472</v>
      </c>
      <c r="B4474" s="21">
        <v>1</v>
      </c>
      <c r="C4474" s="12">
        <v>1</v>
      </c>
      <c r="P4474" s="11">
        <f t="shared" si="208"/>
        <v>4472</v>
      </c>
      <c r="Q4474" s="21">
        <v>1</v>
      </c>
      <c r="R4474" s="12">
        <v>1</v>
      </c>
      <c r="AK4474" s="11">
        <f t="shared" si="209"/>
        <v>4472</v>
      </c>
      <c r="AL4474" s="21">
        <v>1</v>
      </c>
      <c r="AM4474" s="12">
        <v>1</v>
      </c>
    </row>
    <row r="4475" spans="1:39">
      <c r="A4475" s="11">
        <f t="shared" si="207"/>
        <v>4473</v>
      </c>
      <c r="B4475" s="21">
        <v>0</v>
      </c>
      <c r="C4475" s="12">
        <v>0</v>
      </c>
      <c r="P4475" s="11">
        <f t="shared" si="208"/>
        <v>4473</v>
      </c>
      <c r="Q4475" s="21">
        <v>0</v>
      </c>
      <c r="R4475" s="12">
        <v>0</v>
      </c>
      <c r="AK4475" s="11">
        <f t="shared" si="209"/>
        <v>4473</v>
      </c>
      <c r="AL4475" s="21">
        <v>0</v>
      </c>
      <c r="AM4475" s="12">
        <v>0</v>
      </c>
    </row>
    <row r="4476" spans="1:39">
      <c r="A4476" s="11">
        <f t="shared" si="207"/>
        <v>4474</v>
      </c>
      <c r="B4476" s="21">
        <v>1</v>
      </c>
      <c r="C4476" s="12">
        <v>1</v>
      </c>
      <c r="P4476" s="11">
        <f t="shared" si="208"/>
        <v>4474</v>
      </c>
      <c r="Q4476" s="21">
        <v>1</v>
      </c>
      <c r="R4476" s="12">
        <v>1</v>
      </c>
      <c r="AK4476" s="11">
        <f t="shared" si="209"/>
        <v>4474</v>
      </c>
      <c r="AL4476" s="21">
        <v>1</v>
      </c>
      <c r="AM4476" s="12">
        <v>1</v>
      </c>
    </row>
    <row r="4477" spans="1:39">
      <c r="A4477" s="11">
        <f t="shared" si="207"/>
        <v>4475</v>
      </c>
      <c r="B4477" s="21">
        <v>0</v>
      </c>
      <c r="C4477" s="12">
        <v>0</v>
      </c>
      <c r="P4477" s="11">
        <f t="shared" si="208"/>
        <v>4475</v>
      </c>
      <c r="Q4477" s="21">
        <v>0</v>
      </c>
      <c r="R4477" s="12">
        <v>0</v>
      </c>
      <c r="AK4477" s="11">
        <f t="shared" si="209"/>
        <v>4475</v>
      </c>
      <c r="AL4477" s="21">
        <v>0</v>
      </c>
      <c r="AM4477" s="12">
        <v>0</v>
      </c>
    </row>
    <row r="4478" spans="1:39">
      <c r="A4478" s="11">
        <f t="shared" si="207"/>
        <v>4476</v>
      </c>
      <c r="B4478" s="21">
        <v>0</v>
      </c>
      <c r="C4478" s="12">
        <v>0</v>
      </c>
      <c r="P4478" s="11">
        <f t="shared" si="208"/>
        <v>4476</v>
      </c>
      <c r="Q4478" s="21">
        <v>0</v>
      </c>
      <c r="R4478" s="12">
        <v>0</v>
      </c>
      <c r="AK4478" s="11">
        <f t="shared" si="209"/>
        <v>4476</v>
      </c>
      <c r="AL4478" s="21">
        <v>0</v>
      </c>
      <c r="AM4478" s="12">
        <v>0</v>
      </c>
    </row>
    <row r="4479" spans="1:39">
      <c r="A4479" s="11">
        <f t="shared" si="207"/>
        <v>4477</v>
      </c>
      <c r="B4479" s="21">
        <v>0</v>
      </c>
      <c r="C4479" s="12">
        <v>0</v>
      </c>
      <c r="P4479" s="11">
        <f t="shared" si="208"/>
        <v>4477</v>
      </c>
      <c r="Q4479" s="21">
        <v>0</v>
      </c>
      <c r="R4479" s="12">
        <v>0</v>
      </c>
      <c r="AK4479" s="11">
        <f t="shared" si="209"/>
        <v>4477</v>
      </c>
      <c r="AL4479" s="21">
        <v>0</v>
      </c>
      <c r="AM4479" s="12">
        <v>0</v>
      </c>
    </row>
    <row r="4480" spans="1:39">
      <c r="A4480" s="11">
        <f t="shared" si="207"/>
        <v>4478</v>
      </c>
      <c r="B4480" s="21">
        <v>0</v>
      </c>
      <c r="C4480" s="12">
        <v>0</v>
      </c>
      <c r="P4480" s="11">
        <f t="shared" si="208"/>
        <v>4478</v>
      </c>
      <c r="Q4480" s="21">
        <v>0</v>
      </c>
      <c r="R4480" s="12">
        <v>0</v>
      </c>
      <c r="AK4480" s="11">
        <f t="shared" si="209"/>
        <v>4478</v>
      </c>
      <c r="AL4480" s="21">
        <v>0</v>
      </c>
      <c r="AM4480" s="12">
        <v>0</v>
      </c>
    </row>
    <row r="4481" spans="1:39">
      <c r="A4481" s="11">
        <f t="shared" si="207"/>
        <v>4479</v>
      </c>
      <c r="B4481" s="21">
        <v>0</v>
      </c>
      <c r="C4481" s="12">
        <v>0</v>
      </c>
      <c r="P4481" s="11">
        <f t="shared" si="208"/>
        <v>4479</v>
      </c>
      <c r="Q4481" s="21">
        <v>0</v>
      </c>
      <c r="R4481" s="12">
        <v>0</v>
      </c>
      <c r="AK4481" s="11">
        <f t="shared" si="209"/>
        <v>4479</v>
      </c>
      <c r="AL4481" s="21">
        <v>0</v>
      </c>
      <c r="AM4481" s="12">
        <v>0</v>
      </c>
    </row>
    <row r="4482" spans="1:39">
      <c r="A4482" s="11">
        <f t="shared" si="207"/>
        <v>4480</v>
      </c>
      <c r="B4482" s="21">
        <v>0</v>
      </c>
      <c r="C4482" s="12">
        <v>0</v>
      </c>
      <c r="P4482" s="11">
        <f t="shared" si="208"/>
        <v>4480</v>
      </c>
      <c r="Q4482" s="21">
        <v>0</v>
      </c>
      <c r="R4482" s="12">
        <v>0</v>
      </c>
      <c r="AK4482" s="11">
        <f t="shared" si="209"/>
        <v>4480</v>
      </c>
      <c r="AL4482" s="21">
        <v>0</v>
      </c>
      <c r="AM4482" s="12">
        <v>0</v>
      </c>
    </row>
    <row r="4483" spans="1:39">
      <c r="A4483" s="11">
        <f t="shared" si="207"/>
        <v>4481</v>
      </c>
      <c r="B4483" s="21">
        <v>0</v>
      </c>
      <c r="C4483" s="12">
        <v>0</v>
      </c>
      <c r="P4483" s="11">
        <f t="shared" si="208"/>
        <v>4481</v>
      </c>
      <c r="Q4483" s="21">
        <v>0</v>
      </c>
      <c r="R4483" s="12">
        <v>0</v>
      </c>
      <c r="AK4483" s="11">
        <f t="shared" si="209"/>
        <v>4481</v>
      </c>
      <c r="AL4483" s="21">
        <v>0</v>
      </c>
      <c r="AM4483" s="12">
        <v>0</v>
      </c>
    </row>
    <row r="4484" spans="1:39">
      <c r="A4484" s="11">
        <f t="shared" ref="A4484:A4547" si="210">ROW(A4482)</f>
        <v>4482</v>
      </c>
      <c r="B4484" s="21">
        <v>1</v>
      </c>
      <c r="C4484" s="12">
        <v>0</v>
      </c>
      <c r="P4484" s="11">
        <f t="shared" ref="P4484:P4547" si="211">ROW(P4482)</f>
        <v>4482</v>
      </c>
      <c r="Q4484" s="21">
        <v>1</v>
      </c>
      <c r="R4484" s="12">
        <v>1</v>
      </c>
      <c r="AK4484" s="11">
        <f t="shared" ref="AK4484:AK4547" si="212">ROW(AK4482)</f>
        <v>4482</v>
      </c>
      <c r="AL4484" s="21">
        <v>1</v>
      </c>
      <c r="AM4484" s="12">
        <v>1</v>
      </c>
    </row>
    <row r="4485" spans="1:39">
      <c r="A4485" s="11">
        <f t="shared" si="210"/>
        <v>4483</v>
      </c>
      <c r="B4485" s="21">
        <v>1</v>
      </c>
      <c r="C4485" s="12">
        <v>1</v>
      </c>
      <c r="P4485" s="11">
        <f t="shared" si="211"/>
        <v>4483</v>
      </c>
      <c r="Q4485" s="21">
        <v>1</v>
      </c>
      <c r="R4485" s="12">
        <v>1</v>
      </c>
      <c r="AK4485" s="11">
        <f t="shared" si="212"/>
        <v>4483</v>
      </c>
      <c r="AL4485" s="21">
        <v>1</v>
      </c>
      <c r="AM4485" s="12">
        <v>1</v>
      </c>
    </row>
    <row r="4486" spans="1:39">
      <c r="A4486" s="11">
        <f t="shared" si="210"/>
        <v>4484</v>
      </c>
      <c r="B4486" s="21">
        <v>0</v>
      </c>
      <c r="C4486" s="12">
        <v>0</v>
      </c>
      <c r="P4486" s="11">
        <f t="shared" si="211"/>
        <v>4484</v>
      </c>
      <c r="Q4486" s="21">
        <v>0</v>
      </c>
      <c r="R4486" s="12">
        <v>0</v>
      </c>
      <c r="AK4486" s="11">
        <f t="shared" si="212"/>
        <v>4484</v>
      </c>
      <c r="AL4486" s="21">
        <v>0</v>
      </c>
      <c r="AM4486" s="12">
        <v>0</v>
      </c>
    </row>
    <row r="4487" spans="1:39">
      <c r="A4487" s="11">
        <f t="shared" si="210"/>
        <v>4485</v>
      </c>
      <c r="B4487" s="21">
        <v>0</v>
      </c>
      <c r="C4487" s="12">
        <v>0</v>
      </c>
      <c r="P4487" s="11">
        <f t="shared" si="211"/>
        <v>4485</v>
      </c>
      <c r="Q4487" s="21">
        <v>0</v>
      </c>
      <c r="R4487" s="12">
        <v>0</v>
      </c>
      <c r="AK4487" s="11">
        <f t="shared" si="212"/>
        <v>4485</v>
      </c>
      <c r="AL4487" s="21">
        <v>0</v>
      </c>
      <c r="AM4487" s="12">
        <v>0</v>
      </c>
    </row>
    <row r="4488" spans="1:39">
      <c r="A4488" s="11">
        <f t="shared" si="210"/>
        <v>4486</v>
      </c>
      <c r="B4488" s="21">
        <v>0</v>
      </c>
      <c r="C4488" s="12">
        <v>0</v>
      </c>
      <c r="P4488" s="11">
        <f t="shared" si="211"/>
        <v>4486</v>
      </c>
      <c r="Q4488" s="21">
        <v>0</v>
      </c>
      <c r="R4488" s="12">
        <v>0</v>
      </c>
      <c r="AK4488" s="11">
        <f t="shared" si="212"/>
        <v>4486</v>
      </c>
      <c r="AL4488" s="21">
        <v>0</v>
      </c>
      <c r="AM4488" s="12">
        <v>0</v>
      </c>
    </row>
    <row r="4489" spans="1:39">
      <c r="A4489" s="11">
        <f t="shared" si="210"/>
        <v>4487</v>
      </c>
      <c r="B4489" s="21">
        <v>1</v>
      </c>
      <c r="C4489" s="12">
        <v>1</v>
      </c>
      <c r="P4489" s="11">
        <f t="shared" si="211"/>
        <v>4487</v>
      </c>
      <c r="Q4489" s="21">
        <v>1</v>
      </c>
      <c r="R4489" s="12">
        <v>1</v>
      </c>
      <c r="AK4489" s="11">
        <f t="shared" si="212"/>
        <v>4487</v>
      </c>
      <c r="AL4489" s="21">
        <v>1</v>
      </c>
      <c r="AM4489" s="12">
        <v>1</v>
      </c>
    </row>
    <row r="4490" spans="1:39">
      <c r="A4490" s="11">
        <f t="shared" si="210"/>
        <v>4488</v>
      </c>
      <c r="B4490" s="21">
        <v>0</v>
      </c>
      <c r="C4490" s="12">
        <v>1</v>
      </c>
      <c r="P4490" s="11">
        <f t="shared" si="211"/>
        <v>4488</v>
      </c>
      <c r="Q4490" s="21">
        <v>0</v>
      </c>
      <c r="R4490" s="12">
        <v>0</v>
      </c>
      <c r="AK4490" s="11">
        <f t="shared" si="212"/>
        <v>4488</v>
      </c>
      <c r="AL4490" s="21">
        <v>0</v>
      </c>
      <c r="AM4490" s="12">
        <v>0</v>
      </c>
    </row>
    <row r="4491" spans="1:39">
      <c r="A4491" s="11">
        <f t="shared" si="210"/>
        <v>4489</v>
      </c>
      <c r="B4491" s="21">
        <v>1</v>
      </c>
      <c r="C4491" s="12">
        <v>1</v>
      </c>
      <c r="P4491" s="11">
        <f t="shared" si="211"/>
        <v>4489</v>
      </c>
      <c r="Q4491" s="21">
        <v>1</v>
      </c>
      <c r="R4491" s="12">
        <v>1</v>
      </c>
      <c r="AK4491" s="11">
        <f t="shared" si="212"/>
        <v>4489</v>
      </c>
      <c r="AL4491" s="21">
        <v>1</v>
      </c>
      <c r="AM4491" s="12">
        <v>1</v>
      </c>
    </row>
    <row r="4492" spans="1:39">
      <c r="A4492" s="11">
        <f t="shared" si="210"/>
        <v>4490</v>
      </c>
      <c r="B4492" s="21">
        <v>1</v>
      </c>
      <c r="C4492" s="12">
        <v>1</v>
      </c>
      <c r="P4492" s="11">
        <f t="shared" si="211"/>
        <v>4490</v>
      </c>
      <c r="Q4492" s="21">
        <v>1</v>
      </c>
      <c r="R4492" s="12">
        <v>1</v>
      </c>
      <c r="AK4492" s="11">
        <f t="shared" si="212"/>
        <v>4490</v>
      </c>
      <c r="AL4492" s="21">
        <v>1</v>
      </c>
      <c r="AM4492" s="12">
        <v>1</v>
      </c>
    </row>
    <row r="4493" spans="1:39">
      <c r="A4493" s="11">
        <f t="shared" si="210"/>
        <v>4491</v>
      </c>
      <c r="B4493" s="21">
        <v>0</v>
      </c>
      <c r="C4493" s="12">
        <v>0</v>
      </c>
      <c r="P4493" s="11">
        <f t="shared" si="211"/>
        <v>4491</v>
      </c>
      <c r="Q4493" s="21">
        <v>0</v>
      </c>
      <c r="R4493" s="12">
        <v>0</v>
      </c>
      <c r="AK4493" s="11">
        <f t="shared" si="212"/>
        <v>4491</v>
      </c>
      <c r="AL4493" s="21">
        <v>0</v>
      </c>
      <c r="AM4493" s="12">
        <v>0</v>
      </c>
    </row>
    <row r="4494" spans="1:39">
      <c r="A4494" s="11">
        <f t="shared" si="210"/>
        <v>4492</v>
      </c>
      <c r="B4494" s="21">
        <v>1</v>
      </c>
      <c r="C4494" s="12">
        <v>1</v>
      </c>
      <c r="P4494" s="11">
        <f t="shared" si="211"/>
        <v>4492</v>
      </c>
      <c r="Q4494" s="21">
        <v>1</v>
      </c>
      <c r="R4494" s="12">
        <v>1</v>
      </c>
      <c r="AK4494" s="11">
        <f t="shared" si="212"/>
        <v>4492</v>
      </c>
      <c r="AL4494" s="21">
        <v>1</v>
      </c>
      <c r="AM4494" s="12">
        <v>1</v>
      </c>
    </row>
    <row r="4495" spans="1:39">
      <c r="A4495" s="11">
        <f t="shared" si="210"/>
        <v>4493</v>
      </c>
      <c r="B4495" s="21">
        <v>0</v>
      </c>
      <c r="C4495" s="12">
        <v>1</v>
      </c>
      <c r="P4495" s="11">
        <f t="shared" si="211"/>
        <v>4493</v>
      </c>
      <c r="Q4495" s="21">
        <v>0</v>
      </c>
      <c r="R4495" s="12">
        <v>0</v>
      </c>
      <c r="AK4495" s="11">
        <f t="shared" si="212"/>
        <v>4493</v>
      </c>
      <c r="AL4495" s="21">
        <v>0</v>
      </c>
      <c r="AM4495" s="12">
        <v>0</v>
      </c>
    </row>
    <row r="4496" spans="1:39">
      <c r="A4496" s="11">
        <f t="shared" si="210"/>
        <v>4494</v>
      </c>
      <c r="B4496" s="21">
        <v>0</v>
      </c>
      <c r="C4496" s="12">
        <v>0</v>
      </c>
      <c r="P4496" s="11">
        <f t="shared" si="211"/>
        <v>4494</v>
      </c>
      <c r="Q4496" s="21">
        <v>0</v>
      </c>
      <c r="R4496" s="12">
        <v>0</v>
      </c>
      <c r="AK4496" s="11">
        <f t="shared" si="212"/>
        <v>4494</v>
      </c>
      <c r="AL4496" s="21">
        <v>0</v>
      </c>
      <c r="AM4496" s="12">
        <v>0</v>
      </c>
    </row>
    <row r="4497" spans="1:39">
      <c r="A4497" s="11">
        <f t="shared" si="210"/>
        <v>4495</v>
      </c>
      <c r="B4497" s="21">
        <v>0</v>
      </c>
      <c r="C4497" s="12">
        <v>0</v>
      </c>
      <c r="P4497" s="11">
        <f t="shared" si="211"/>
        <v>4495</v>
      </c>
      <c r="Q4497" s="21">
        <v>0</v>
      </c>
      <c r="R4497" s="12">
        <v>0</v>
      </c>
      <c r="AK4497" s="11">
        <f t="shared" si="212"/>
        <v>4495</v>
      </c>
      <c r="AL4497" s="21">
        <v>0</v>
      </c>
      <c r="AM4497" s="12">
        <v>0</v>
      </c>
    </row>
    <row r="4498" spans="1:39">
      <c r="A4498" s="11">
        <f t="shared" si="210"/>
        <v>4496</v>
      </c>
      <c r="B4498" s="21">
        <v>0</v>
      </c>
      <c r="C4498" s="12">
        <v>0</v>
      </c>
      <c r="P4498" s="11">
        <f t="shared" si="211"/>
        <v>4496</v>
      </c>
      <c r="Q4498" s="21">
        <v>0</v>
      </c>
      <c r="R4498" s="12">
        <v>0</v>
      </c>
      <c r="AK4498" s="11">
        <f t="shared" si="212"/>
        <v>4496</v>
      </c>
      <c r="AL4498" s="21">
        <v>0</v>
      </c>
      <c r="AM4498" s="12">
        <v>0</v>
      </c>
    </row>
    <row r="4499" spans="1:39">
      <c r="A4499" s="11">
        <f t="shared" si="210"/>
        <v>4497</v>
      </c>
      <c r="B4499" s="21">
        <v>1</v>
      </c>
      <c r="C4499" s="12">
        <v>1</v>
      </c>
      <c r="P4499" s="11">
        <f t="shared" si="211"/>
        <v>4497</v>
      </c>
      <c r="Q4499" s="21">
        <v>1</v>
      </c>
      <c r="R4499" s="12">
        <v>1</v>
      </c>
      <c r="AK4499" s="11">
        <f t="shared" si="212"/>
        <v>4497</v>
      </c>
      <c r="AL4499" s="21">
        <v>1</v>
      </c>
      <c r="AM4499" s="12">
        <v>1</v>
      </c>
    </row>
    <row r="4500" spans="1:39">
      <c r="A4500" s="11">
        <f t="shared" si="210"/>
        <v>4498</v>
      </c>
      <c r="B4500" s="21">
        <v>0</v>
      </c>
      <c r="C4500" s="12">
        <v>0</v>
      </c>
      <c r="P4500" s="11">
        <f t="shared" si="211"/>
        <v>4498</v>
      </c>
      <c r="Q4500" s="21">
        <v>0</v>
      </c>
      <c r="R4500" s="12">
        <v>0</v>
      </c>
      <c r="AK4500" s="11">
        <f t="shared" si="212"/>
        <v>4498</v>
      </c>
      <c r="AL4500" s="21">
        <v>0</v>
      </c>
      <c r="AM4500" s="12">
        <v>0</v>
      </c>
    </row>
    <row r="4501" spans="1:39">
      <c r="A4501" s="11">
        <f t="shared" si="210"/>
        <v>4499</v>
      </c>
      <c r="B4501" s="21">
        <v>1</v>
      </c>
      <c r="C4501" s="12">
        <v>1</v>
      </c>
      <c r="P4501" s="11">
        <f t="shared" si="211"/>
        <v>4499</v>
      </c>
      <c r="Q4501" s="21">
        <v>1</v>
      </c>
      <c r="R4501" s="12">
        <v>1</v>
      </c>
      <c r="AK4501" s="11">
        <f t="shared" si="212"/>
        <v>4499</v>
      </c>
      <c r="AL4501" s="21">
        <v>1</v>
      </c>
      <c r="AM4501" s="12">
        <v>1</v>
      </c>
    </row>
    <row r="4502" spans="1:39">
      <c r="A4502" s="11">
        <f t="shared" si="210"/>
        <v>4500</v>
      </c>
      <c r="B4502" s="21">
        <v>0</v>
      </c>
      <c r="C4502" s="12">
        <v>1</v>
      </c>
      <c r="P4502" s="11">
        <f t="shared" si="211"/>
        <v>4500</v>
      </c>
      <c r="Q4502" s="21">
        <v>0</v>
      </c>
      <c r="R4502" s="12">
        <v>0</v>
      </c>
      <c r="AK4502" s="11">
        <f t="shared" si="212"/>
        <v>4500</v>
      </c>
      <c r="AL4502" s="21">
        <v>0</v>
      </c>
      <c r="AM4502" s="12">
        <v>0</v>
      </c>
    </row>
    <row r="4503" spans="1:39">
      <c r="A4503" s="11">
        <f t="shared" si="210"/>
        <v>4501</v>
      </c>
      <c r="B4503" s="21">
        <v>0</v>
      </c>
      <c r="C4503" s="12">
        <v>0</v>
      </c>
      <c r="P4503" s="11">
        <f t="shared" si="211"/>
        <v>4501</v>
      </c>
      <c r="Q4503" s="21">
        <v>0</v>
      </c>
      <c r="R4503" s="12">
        <v>0</v>
      </c>
      <c r="AK4503" s="11">
        <f t="shared" si="212"/>
        <v>4501</v>
      </c>
      <c r="AL4503" s="21">
        <v>0</v>
      </c>
      <c r="AM4503" s="12">
        <v>0</v>
      </c>
    </row>
    <row r="4504" spans="1:39">
      <c r="A4504" s="11">
        <f t="shared" si="210"/>
        <v>4502</v>
      </c>
      <c r="B4504" s="21">
        <v>0</v>
      </c>
      <c r="C4504" s="12">
        <v>0</v>
      </c>
      <c r="P4504" s="11">
        <f t="shared" si="211"/>
        <v>4502</v>
      </c>
      <c r="Q4504" s="21">
        <v>0</v>
      </c>
      <c r="R4504" s="12">
        <v>0</v>
      </c>
      <c r="AK4504" s="11">
        <f t="shared" si="212"/>
        <v>4502</v>
      </c>
      <c r="AL4504" s="21">
        <v>0</v>
      </c>
      <c r="AM4504" s="12">
        <v>0</v>
      </c>
    </row>
    <row r="4505" spans="1:39">
      <c r="A4505" s="11">
        <f t="shared" si="210"/>
        <v>4503</v>
      </c>
      <c r="B4505" s="21">
        <v>1</v>
      </c>
      <c r="C4505" s="12">
        <v>1</v>
      </c>
      <c r="P4505" s="11">
        <f t="shared" si="211"/>
        <v>4503</v>
      </c>
      <c r="Q4505" s="21">
        <v>1</v>
      </c>
      <c r="R4505" s="12">
        <v>1</v>
      </c>
      <c r="AK4505" s="11">
        <f t="shared" si="212"/>
        <v>4503</v>
      </c>
      <c r="AL4505" s="21">
        <v>1</v>
      </c>
      <c r="AM4505" s="12">
        <v>1</v>
      </c>
    </row>
    <row r="4506" spans="1:39">
      <c r="A4506" s="11">
        <f t="shared" si="210"/>
        <v>4504</v>
      </c>
      <c r="B4506" s="21">
        <v>1</v>
      </c>
      <c r="C4506" s="12">
        <v>1</v>
      </c>
      <c r="P4506" s="11">
        <f t="shared" si="211"/>
        <v>4504</v>
      </c>
      <c r="Q4506" s="21">
        <v>1</v>
      </c>
      <c r="R4506" s="12">
        <v>1</v>
      </c>
      <c r="AK4506" s="11">
        <f t="shared" si="212"/>
        <v>4504</v>
      </c>
      <c r="AL4506" s="21">
        <v>1</v>
      </c>
      <c r="AM4506" s="12">
        <v>1</v>
      </c>
    </row>
    <row r="4507" spans="1:39">
      <c r="A4507" s="11">
        <f t="shared" si="210"/>
        <v>4505</v>
      </c>
      <c r="B4507" s="21">
        <v>0</v>
      </c>
      <c r="C4507" s="12">
        <v>1</v>
      </c>
      <c r="P4507" s="11">
        <f t="shared" si="211"/>
        <v>4505</v>
      </c>
      <c r="Q4507" s="21">
        <v>0</v>
      </c>
      <c r="R4507" s="12">
        <v>0</v>
      </c>
      <c r="AK4507" s="11">
        <f t="shared" si="212"/>
        <v>4505</v>
      </c>
      <c r="AL4507" s="21">
        <v>0</v>
      </c>
      <c r="AM4507" s="12">
        <v>0</v>
      </c>
    </row>
    <row r="4508" spans="1:39">
      <c r="A4508" s="11">
        <f t="shared" si="210"/>
        <v>4506</v>
      </c>
      <c r="B4508" s="21">
        <v>0</v>
      </c>
      <c r="C4508" s="12">
        <v>0</v>
      </c>
      <c r="P4508" s="11">
        <f t="shared" si="211"/>
        <v>4506</v>
      </c>
      <c r="Q4508" s="21">
        <v>0</v>
      </c>
      <c r="R4508" s="12">
        <v>0</v>
      </c>
      <c r="AK4508" s="11">
        <f t="shared" si="212"/>
        <v>4506</v>
      </c>
      <c r="AL4508" s="21">
        <v>0</v>
      </c>
      <c r="AM4508" s="12">
        <v>0</v>
      </c>
    </row>
    <row r="4509" spans="1:39">
      <c r="A4509" s="11">
        <f t="shared" si="210"/>
        <v>4507</v>
      </c>
      <c r="B4509" s="21">
        <v>0</v>
      </c>
      <c r="C4509" s="12">
        <v>0</v>
      </c>
      <c r="P4509" s="11">
        <f t="shared" si="211"/>
        <v>4507</v>
      </c>
      <c r="Q4509" s="21">
        <v>0</v>
      </c>
      <c r="R4509" s="12">
        <v>0</v>
      </c>
      <c r="AK4509" s="11">
        <f t="shared" si="212"/>
        <v>4507</v>
      </c>
      <c r="AL4509" s="21">
        <v>0</v>
      </c>
      <c r="AM4509" s="12">
        <v>0</v>
      </c>
    </row>
    <row r="4510" spans="1:39">
      <c r="A4510" s="11">
        <f t="shared" si="210"/>
        <v>4508</v>
      </c>
      <c r="B4510" s="21">
        <v>1</v>
      </c>
      <c r="C4510" s="12">
        <v>1</v>
      </c>
      <c r="P4510" s="11">
        <f t="shared" si="211"/>
        <v>4508</v>
      </c>
      <c r="Q4510" s="21">
        <v>1</v>
      </c>
      <c r="R4510" s="12">
        <v>1</v>
      </c>
      <c r="AK4510" s="11">
        <f t="shared" si="212"/>
        <v>4508</v>
      </c>
      <c r="AL4510" s="21">
        <v>1</v>
      </c>
      <c r="AM4510" s="12">
        <v>1</v>
      </c>
    </row>
    <row r="4511" spans="1:39">
      <c r="A4511" s="11">
        <f t="shared" si="210"/>
        <v>4509</v>
      </c>
      <c r="B4511" s="21">
        <v>0</v>
      </c>
      <c r="C4511" s="12">
        <v>0</v>
      </c>
      <c r="P4511" s="11">
        <f t="shared" si="211"/>
        <v>4509</v>
      </c>
      <c r="Q4511" s="21">
        <v>0</v>
      </c>
      <c r="R4511" s="12">
        <v>0</v>
      </c>
      <c r="AK4511" s="11">
        <f t="shared" si="212"/>
        <v>4509</v>
      </c>
      <c r="AL4511" s="21">
        <v>0</v>
      </c>
      <c r="AM4511" s="12">
        <v>0</v>
      </c>
    </row>
    <row r="4512" spans="1:39">
      <c r="A4512" s="11">
        <f t="shared" si="210"/>
        <v>4510</v>
      </c>
      <c r="B4512" s="21">
        <v>1</v>
      </c>
      <c r="C4512" s="12">
        <v>0</v>
      </c>
      <c r="P4512" s="11">
        <f t="shared" si="211"/>
        <v>4510</v>
      </c>
      <c r="Q4512" s="21">
        <v>1</v>
      </c>
      <c r="R4512" s="12">
        <v>1</v>
      </c>
      <c r="AK4512" s="11">
        <f t="shared" si="212"/>
        <v>4510</v>
      </c>
      <c r="AL4512" s="21">
        <v>1</v>
      </c>
      <c r="AM4512" s="12">
        <v>1</v>
      </c>
    </row>
    <row r="4513" spans="1:39">
      <c r="A4513" s="11">
        <f t="shared" si="210"/>
        <v>4511</v>
      </c>
      <c r="B4513" s="21">
        <v>1</v>
      </c>
      <c r="C4513" s="12">
        <v>1</v>
      </c>
      <c r="P4513" s="11">
        <f t="shared" si="211"/>
        <v>4511</v>
      </c>
      <c r="Q4513" s="21">
        <v>1</v>
      </c>
      <c r="R4513" s="12">
        <v>1</v>
      </c>
      <c r="AK4513" s="11">
        <f t="shared" si="212"/>
        <v>4511</v>
      </c>
      <c r="AL4513" s="21">
        <v>1</v>
      </c>
      <c r="AM4513" s="12">
        <v>1</v>
      </c>
    </row>
    <row r="4514" spans="1:39">
      <c r="A4514" s="11">
        <f t="shared" si="210"/>
        <v>4512</v>
      </c>
      <c r="B4514" s="21">
        <v>0</v>
      </c>
      <c r="C4514" s="12">
        <v>1</v>
      </c>
      <c r="P4514" s="11">
        <f t="shared" si="211"/>
        <v>4512</v>
      </c>
      <c r="Q4514" s="21">
        <v>0</v>
      </c>
      <c r="R4514" s="12">
        <v>0</v>
      </c>
      <c r="AK4514" s="11">
        <f t="shared" si="212"/>
        <v>4512</v>
      </c>
      <c r="AL4514" s="21">
        <v>0</v>
      </c>
      <c r="AM4514" s="12">
        <v>0</v>
      </c>
    </row>
    <row r="4515" spans="1:39">
      <c r="A4515" s="11">
        <f t="shared" si="210"/>
        <v>4513</v>
      </c>
      <c r="B4515" s="21">
        <v>1</v>
      </c>
      <c r="C4515" s="12">
        <v>1</v>
      </c>
      <c r="P4515" s="11">
        <f t="shared" si="211"/>
        <v>4513</v>
      </c>
      <c r="Q4515" s="21">
        <v>1</v>
      </c>
      <c r="R4515" s="12">
        <v>1</v>
      </c>
      <c r="AK4515" s="11">
        <f t="shared" si="212"/>
        <v>4513</v>
      </c>
      <c r="AL4515" s="21">
        <v>1</v>
      </c>
      <c r="AM4515" s="12">
        <v>1</v>
      </c>
    </row>
    <row r="4516" spans="1:39">
      <c r="A4516" s="11">
        <f t="shared" si="210"/>
        <v>4514</v>
      </c>
      <c r="B4516" s="21">
        <v>1</v>
      </c>
      <c r="C4516" s="12">
        <v>1</v>
      </c>
      <c r="P4516" s="11">
        <f t="shared" si="211"/>
        <v>4514</v>
      </c>
      <c r="Q4516" s="21">
        <v>1</v>
      </c>
      <c r="R4516" s="12">
        <v>1</v>
      </c>
      <c r="AK4516" s="11">
        <f t="shared" si="212"/>
        <v>4514</v>
      </c>
      <c r="AL4516" s="21">
        <v>1</v>
      </c>
      <c r="AM4516" s="12">
        <v>1</v>
      </c>
    </row>
    <row r="4517" spans="1:39">
      <c r="A4517" s="11">
        <f t="shared" si="210"/>
        <v>4515</v>
      </c>
      <c r="B4517" s="21">
        <v>1</v>
      </c>
      <c r="C4517" s="12">
        <v>1</v>
      </c>
      <c r="P4517" s="11">
        <f t="shared" si="211"/>
        <v>4515</v>
      </c>
      <c r="Q4517" s="21">
        <v>1</v>
      </c>
      <c r="R4517" s="12">
        <v>1</v>
      </c>
      <c r="AK4517" s="11">
        <f t="shared" si="212"/>
        <v>4515</v>
      </c>
      <c r="AL4517" s="21">
        <v>1</v>
      </c>
      <c r="AM4517" s="12">
        <v>1</v>
      </c>
    </row>
    <row r="4518" spans="1:39">
      <c r="A4518" s="11">
        <f t="shared" si="210"/>
        <v>4516</v>
      </c>
      <c r="B4518" s="21">
        <v>0</v>
      </c>
      <c r="C4518" s="12">
        <v>0</v>
      </c>
      <c r="P4518" s="11">
        <f t="shared" si="211"/>
        <v>4516</v>
      </c>
      <c r="Q4518" s="21">
        <v>0</v>
      </c>
      <c r="R4518" s="12">
        <v>0</v>
      </c>
      <c r="AK4518" s="11">
        <f t="shared" si="212"/>
        <v>4516</v>
      </c>
      <c r="AL4518" s="21">
        <v>0</v>
      </c>
      <c r="AM4518" s="12">
        <v>0</v>
      </c>
    </row>
    <row r="4519" spans="1:39">
      <c r="A4519" s="11">
        <f t="shared" si="210"/>
        <v>4517</v>
      </c>
      <c r="B4519" s="21">
        <v>0</v>
      </c>
      <c r="C4519" s="12">
        <v>0</v>
      </c>
      <c r="P4519" s="11">
        <f t="shared" si="211"/>
        <v>4517</v>
      </c>
      <c r="Q4519" s="21">
        <v>0</v>
      </c>
      <c r="R4519" s="12">
        <v>0</v>
      </c>
      <c r="AK4519" s="11">
        <f t="shared" si="212"/>
        <v>4517</v>
      </c>
      <c r="AL4519" s="21">
        <v>0</v>
      </c>
      <c r="AM4519" s="12">
        <v>0</v>
      </c>
    </row>
    <row r="4520" spans="1:39">
      <c r="A4520" s="11">
        <f t="shared" si="210"/>
        <v>4518</v>
      </c>
      <c r="B4520" s="21">
        <v>0</v>
      </c>
      <c r="C4520" s="12">
        <v>0</v>
      </c>
      <c r="P4520" s="11">
        <f t="shared" si="211"/>
        <v>4518</v>
      </c>
      <c r="Q4520" s="21">
        <v>0</v>
      </c>
      <c r="R4520" s="12">
        <v>0</v>
      </c>
      <c r="AK4520" s="11">
        <f t="shared" si="212"/>
        <v>4518</v>
      </c>
      <c r="AL4520" s="21">
        <v>0</v>
      </c>
      <c r="AM4520" s="12">
        <v>0</v>
      </c>
    </row>
    <row r="4521" spans="1:39">
      <c r="A4521" s="11">
        <f t="shared" si="210"/>
        <v>4519</v>
      </c>
      <c r="B4521" s="21">
        <v>1</v>
      </c>
      <c r="C4521" s="12">
        <v>1</v>
      </c>
      <c r="P4521" s="11">
        <f t="shared" si="211"/>
        <v>4519</v>
      </c>
      <c r="Q4521" s="21">
        <v>1</v>
      </c>
      <c r="R4521" s="12">
        <v>1</v>
      </c>
      <c r="AK4521" s="11">
        <f t="shared" si="212"/>
        <v>4519</v>
      </c>
      <c r="AL4521" s="21">
        <v>1</v>
      </c>
      <c r="AM4521" s="12">
        <v>1</v>
      </c>
    </row>
    <row r="4522" spans="1:39">
      <c r="A4522" s="11">
        <f t="shared" si="210"/>
        <v>4520</v>
      </c>
      <c r="B4522" s="21">
        <v>1</v>
      </c>
      <c r="C4522" s="12">
        <v>1</v>
      </c>
      <c r="P4522" s="11">
        <f t="shared" si="211"/>
        <v>4520</v>
      </c>
      <c r="Q4522" s="21">
        <v>1</v>
      </c>
      <c r="R4522" s="12">
        <v>1</v>
      </c>
      <c r="AK4522" s="11">
        <f t="shared" si="212"/>
        <v>4520</v>
      </c>
      <c r="AL4522" s="21">
        <v>1</v>
      </c>
      <c r="AM4522" s="12">
        <v>1</v>
      </c>
    </row>
    <row r="4523" spans="1:39">
      <c r="A4523" s="11">
        <f t="shared" si="210"/>
        <v>4521</v>
      </c>
      <c r="B4523" s="21">
        <v>0</v>
      </c>
      <c r="C4523" s="12">
        <v>0</v>
      </c>
      <c r="P4523" s="11">
        <f t="shared" si="211"/>
        <v>4521</v>
      </c>
      <c r="Q4523" s="21">
        <v>0</v>
      </c>
      <c r="R4523" s="12">
        <v>0</v>
      </c>
      <c r="AK4523" s="11">
        <f t="shared" si="212"/>
        <v>4521</v>
      </c>
      <c r="AL4523" s="21">
        <v>0</v>
      </c>
      <c r="AM4523" s="12">
        <v>0</v>
      </c>
    </row>
    <row r="4524" spans="1:39">
      <c r="A4524" s="11">
        <f t="shared" si="210"/>
        <v>4522</v>
      </c>
      <c r="B4524" s="21">
        <v>1</v>
      </c>
      <c r="C4524" s="12">
        <v>1</v>
      </c>
      <c r="P4524" s="11">
        <f t="shared" si="211"/>
        <v>4522</v>
      </c>
      <c r="Q4524" s="21">
        <v>1</v>
      </c>
      <c r="R4524" s="12">
        <v>1</v>
      </c>
      <c r="AK4524" s="11">
        <f t="shared" si="212"/>
        <v>4522</v>
      </c>
      <c r="AL4524" s="21">
        <v>1</v>
      </c>
      <c r="AM4524" s="12">
        <v>1</v>
      </c>
    </row>
    <row r="4525" spans="1:39">
      <c r="A4525" s="11">
        <f t="shared" si="210"/>
        <v>4523</v>
      </c>
      <c r="B4525" s="21">
        <v>1</v>
      </c>
      <c r="C4525" s="12">
        <v>1</v>
      </c>
      <c r="P4525" s="11">
        <f t="shared" si="211"/>
        <v>4523</v>
      </c>
      <c r="Q4525" s="21">
        <v>1</v>
      </c>
      <c r="R4525" s="12">
        <v>1</v>
      </c>
      <c r="AK4525" s="11">
        <f t="shared" si="212"/>
        <v>4523</v>
      </c>
      <c r="AL4525" s="21">
        <v>1</v>
      </c>
      <c r="AM4525" s="12">
        <v>1</v>
      </c>
    </row>
    <row r="4526" spans="1:39">
      <c r="A4526" s="11">
        <f t="shared" si="210"/>
        <v>4524</v>
      </c>
      <c r="B4526" s="21">
        <v>0</v>
      </c>
      <c r="C4526" s="12">
        <v>0</v>
      </c>
      <c r="P4526" s="11">
        <f t="shared" si="211"/>
        <v>4524</v>
      </c>
      <c r="Q4526" s="21">
        <v>0</v>
      </c>
      <c r="R4526" s="12">
        <v>0</v>
      </c>
      <c r="AK4526" s="11">
        <f t="shared" si="212"/>
        <v>4524</v>
      </c>
      <c r="AL4526" s="21">
        <v>0</v>
      </c>
      <c r="AM4526" s="12">
        <v>0</v>
      </c>
    </row>
    <row r="4527" spans="1:39">
      <c r="A4527" s="11">
        <f t="shared" si="210"/>
        <v>4525</v>
      </c>
      <c r="B4527" s="21">
        <v>0</v>
      </c>
      <c r="C4527" s="12">
        <v>0</v>
      </c>
      <c r="P4527" s="11">
        <f t="shared" si="211"/>
        <v>4525</v>
      </c>
      <c r="Q4527" s="21">
        <v>0</v>
      </c>
      <c r="R4527" s="12">
        <v>0</v>
      </c>
      <c r="AK4527" s="11">
        <f t="shared" si="212"/>
        <v>4525</v>
      </c>
      <c r="AL4527" s="21">
        <v>0</v>
      </c>
      <c r="AM4527" s="12">
        <v>0</v>
      </c>
    </row>
    <row r="4528" spans="1:39">
      <c r="A4528" s="11">
        <f t="shared" si="210"/>
        <v>4526</v>
      </c>
      <c r="B4528" s="21">
        <v>1</v>
      </c>
      <c r="C4528" s="12">
        <v>1</v>
      </c>
      <c r="P4528" s="11">
        <f t="shared" si="211"/>
        <v>4526</v>
      </c>
      <c r="Q4528" s="21">
        <v>1</v>
      </c>
      <c r="R4528" s="12">
        <v>1</v>
      </c>
      <c r="AK4528" s="11">
        <f t="shared" si="212"/>
        <v>4526</v>
      </c>
      <c r="AL4528" s="21">
        <v>1</v>
      </c>
      <c r="AM4528" s="12">
        <v>1</v>
      </c>
    </row>
    <row r="4529" spans="1:39">
      <c r="A4529" s="11">
        <f t="shared" si="210"/>
        <v>4527</v>
      </c>
      <c r="B4529" s="21">
        <v>1</v>
      </c>
      <c r="C4529" s="12">
        <v>1</v>
      </c>
      <c r="P4529" s="11">
        <f t="shared" si="211"/>
        <v>4527</v>
      </c>
      <c r="Q4529" s="21">
        <v>1</v>
      </c>
      <c r="R4529" s="12">
        <v>1</v>
      </c>
      <c r="AK4529" s="11">
        <f t="shared" si="212"/>
        <v>4527</v>
      </c>
      <c r="AL4529" s="21">
        <v>1</v>
      </c>
      <c r="AM4529" s="12">
        <v>1</v>
      </c>
    </row>
    <row r="4530" spans="1:39">
      <c r="A4530" s="11">
        <f t="shared" si="210"/>
        <v>4528</v>
      </c>
      <c r="B4530" s="21">
        <v>1</v>
      </c>
      <c r="C4530" s="12">
        <v>1</v>
      </c>
      <c r="P4530" s="11">
        <f t="shared" si="211"/>
        <v>4528</v>
      </c>
      <c r="Q4530" s="21">
        <v>1</v>
      </c>
      <c r="R4530" s="12">
        <v>1</v>
      </c>
      <c r="AK4530" s="11">
        <f t="shared" si="212"/>
        <v>4528</v>
      </c>
      <c r="AL4530" s="21">
        <v>1</v>
      </c>
      <c r="AM4530" s="12">
        <v>1</v>
      </c>
    </row>
    <row r="4531" spans="1:39">
      <c r="A4531" s="11">
        <f t="shared" si="210"/>
        <v>4529</v>
      </c>
      <c r="B4531" s="21">
        <v>0</v>
      </c>
      <c r="C4531" s="12">
        <v>0</v>
      </c>
      <c r="P4531" s="11">
        <f t="shared" si="211"/>
        <v>4529</v>
      </c>
      <c r="Q4531" s="21">
        <v>0</v>
      </c>
      <c r="R4531" s="12">
        <v>0</v>
      </c>
      <c r="AK4531" s="11">
        <f t="shared" si="212"/>
        <v>4529</v>
      </c>
      <c r="AL4531" s="21">
        <v>0</v>
      </c>
      <c r="AM4531" s="12">
        <v>0</v>
      </c>
    </row>
    <row r="4532" spans="1:39">
      <c r="A4532" s="11">
        <f t="shared" si="210"/>
        <v>4530</v>
      </c>
      <c r="B4532" s="21">
        <v>0</v>
      </c>
      <c r="C4532" s="12">
        <v>0</v>
      </c>
      <c r="P4532" s="11">
        <f t="shared" si="211"/>
        <v>4530</v>
      </c>
      <c r="Q4532" s="21">
        <v>0</v>
      </c>
      <c r="R4532" s="12">
        <v>0</v>
      </c>
      <c r="AK4532" s="11">
        <f t="shared" si="212"/>
        <v>4530</v>
      </c>
      <c r="AL4532" s="21">
        <v>0</v>
      </c>
      <c r="AM4532" s="12">
        <v>0</v>
      </c>
    </row>
    <row r="4533" spans="1:39">
      <c r="A4533" s="11">
        <f t="shared" si="210"/>
        <v>4531</v>
      </c>
      <c r="B4533" s="21">
        <v>1</v>
      </c>
      <c r="C4533" s="12">
        <v>1</v>
      </c>
      <c r="P4533" s="11">
        <f t="shared" si="211"/>
        <v>4531</v>
      </c>
      <c r="Q4533" s="21">
        <v>1</v>
      </c>
      <c r="R4533" s="12">
        <v>1</v>
      </c>
      <c r="AK4533" s="11">
        <f t="shared" si="212"/>
        <v>4531</v>
      </c>
      <c r="AL4533" s="21">
        <v>1</v>
      </c>
      <c r="AM4533" s="12">
        <v>1</v>
      </c>
    </row>
    <row r="4534" spans="1:39">
      <c r="A4534" s="11">
        <f t="shared" si="210"/>
        <v>4532</v>
      </c>
      <c r="B4534" s="21">
        <v>0</v>
      </c>
      <c r="C4534" s="12">
        <v>0</v>
      </c>
      <c r="P4534" s="11">
        <f t="shared" si="211"/>
        <v>4532</v>
      </c>
      <c r="Q4534" s="21">
        <v>0</v>
      </c>
      <c r="R4534" s="12">
        <v>0</v>
      </c>
      <c r="AK4534" s="11">
        <f t="shared" si="212"/>
        <v>4532</v>
      </c>
      <c r="AL4534" s="21">
        <v>0</v>
      </c>
      <c r="AM4534" s="12">
        <v>0</v>
      </c>
    </row>
    <row r="4535" spans="1:39">
      <c r="A4535" s="11">
        <f t="shared" si="210"/>
        <v>4533</v>
      </c>
      <c r="B4535" s="21">
        <v>1</v>
      </c>
      <c r="C4535" s="12">
        <v>1</v>
      </c>
      <c r="P4535" s="11">
        <f t="shared" si="211"/>
        <v>4533</v>
      </c>
      <c r="Q4535" s="21">
        <v>1</v>
      </c>
      <c r="R4535" s="12">
        <v>1</v>
      </c>
      <c r="AK4535" s="11">
        <f t="shared" si="212"/>
        <v>4533</v>
      </c>
      <c r="AL4535" s="21">
        <v>1</v>
      </c>
      <c r="AM4535" s="12">
        <v>1</v>
      </c>
    </row>
    <row r="4536" spans="1:39">
      <c r="A4536" s="11">
        <f t="shared" si="210"/>
        <v>4534</v>
      </c>
      <c r="B4536" s="21">
        <v>1</v>
      </c>
      <c r="C4536" s="12">
        <v>1</v>
      </c>
      <c r="P4536" s="11">
        <f t="shared" si="211"/>
        <v>4534</v>
      </c>
      <c r="Q4536" s="21">
        <v>1</v>
      </c>
      <c r="R4536" s="12">
        <v>1</v>
      </c>
      <c r="AK4536" s="11">
        <f t="shared" si="212"/>
        <v>4534</v>
      </c>
      <c r="AL4536" s="21">
        <v>1</v>
      </c>
      <c r="AM4536" s="12">
        <v>1</v>
      </c>
    </row>
    <row r="4537" spans="1:39">
      <c r="A4537" s="11">
        <f t="shared" si="210"/>
        <v>4535</v>
      </c>
      <c r="B4537" s="21">
        <v>0</v>
      </c>
      <c r="C4537" s="12">
        <v>0</v>
      </c>
      <c r="P4537" s="11">
        <f t="shared" si="211"/>
        <v>4535</v>
      </c>
      <c r="Q4537" s="21">
        <v>0</v>
      </c>
      <c r="R4537" s="12">
        <v>0</v>
      </c>
      <c r="AK4537" s="11">
        <f t="shared" si="212"/>
        <v>4535</v>
      </c>
      <c r="AL4537" s="21">
        <v>0</v>
      </c>
      <c r="AM4537" s="12">
        <v>0</v>
      </c>
    </row>
    <row r="4538" spans="1:39">
      <c r="A4538" s="11">
        <f t="shared" si="210"/>
        <v>4536</v>
      </c>
      <c r="B4538" s="21">
        <v>0</v>
      </c>
      <c r="C4538" s="12">
        <v>0</v>
      </c>
      <c r="P4538" s="11">
        <f t="shared" si="211"/>
        <v>4536</v>
      </c>
      <c r="Q4538" s="21">
        <v>0</v>
      </c>
      <c r="R4538" s="12">
        <v>0</v>
      </c>
      <c r="AK4538" s="11">
        <f t="shared" si="212"/>
        <v>4536</v>
      </c>
      <c r="AL4538" s="21">
        <v>0</v>
      </c>
      <c r="AM4538" s="12">
        <v>0</v>
      </c>
    </row>
    <row r="4539" spans="1:39">
      <c r="A4539" s="11">
        <f t="shared" si="210"/>
        <v>4537</v>
      </c>
      <c r="B4539" s="21">
        <v>0</v>
      </c>
      <c r="C4539" s="12">
        <v>0</v>
      </c>
      <c r="P4539" s="11">
        <f t="shared" si="211"/>
        <v>4537</v>
      </c>
      <c r="Q4539" s="21">
        <v>0</v>
      </c>
      <c r="R4539" s="12">
        <v>0</v>
      </c>
      <c r="AK4539" s="11">
        <f t="shared" si="212"/>
        <v>4537</v>
      </c>
      <c r="AL4539" s="21">
        <v>0</v>
      </c>
      <c r="AM4539" s="12">
        <v>0</v>
      </c>
    </row>
    <row r="4540" spans="1:39">
      <c r="A4540" s="11">
        <f t="shared" si="210"/>
        <v>4538</v>
      </c>
      <c r="B4540" s="21">
        <v>1</v>
      </c>
      <c r="C4540" s="12">
        <v>1</v>
      </c>
      <c r="P4540" s="11">
        <f t="shared" si="211"/>
        <v>4538</v>
      </c>
      <c r="Q4540" s="21">
        <v>1</v>
      </c>
      <c r="R4540" s="12">
        <v>1</v>
      </c>
      <c r="AK4540" s="11">
        <f t="shared" si="212"/>
        <v>4538</v>
      </c>
      <c r="AL4540" s="21">
        <v>1</v>
      </c>
      <c r="AM4540" s="12">
        <v>1</v>
      </c>
    </row>
    <row r="4541" spans="1:39">
      <c r="A4541" s="11">
        <f t="shared" si="210"/>
        <v>4539</v>
      </c>
      <c r="B4541" s="21">
        <v>0</v>
      </c>
      <c r="C4541" s="12">
        <v>0</v>
      </c>
      <c r="P4541" s="11">
        <f t="shared" si="211"/>
        <v>4539</v>
      </c>
      <c r="Q4541" s="21">
        <v>0</v>
      </c>
      <c r="R4541" s="12">
        <v>0</v>
      </c>
      <c r="AK4541" s="11">
        <f t="shared" si="212"/>
        <v>4539</v>
      </c>
      <c r="AL4541" s="21">
        <v>0</v>
      </c>
      <c r="AM4541" s="12">
        <v>0</v>
      </c>
    </row>
    <row r="4542" spans="1:39">
      <c r="A4542" s="11">
        <f t="shared" si="210"/>
        <v>4540</v>
      </c>
      <c r="B4542" s="21">
        <v>1</v>
      </c>
      <c r="C4542" s="12">
        <v>1</v>
      </c>
      <c r="P4542" s="11">
        <f t="shared" si="211"/>
        <v>4540</v>
      </c>
      <c r="Q4542" s="21">
        <v>1</v>
      </c>
      <c r="R4542" s="12">
        <v>1</v>
      </c>
      <c r="AK4542" s="11">
        <f t="shared" si="212"/>
        <v>4540</v>
      </c>
      <c r="AL4542" s="21">
        <v>1</v>
      </c>
      <c r="AM4542" s="12">
        <v>1</v>
      </c>
    </row>
    <row r="4543" spans="1:39">
      <c r="A4543" s="11">
        <f t="shared" si="210"/>
        <v>4541</v>
      </c>
      <c r="B4543" s="21">
        <v>0</v>
      </c>
      <c r="C4543" s="12">
        <v>0</v>
      </c>
      <c r="P4543" s="11">
        <f t="shared" si="211"/>
        <v>4541</v>
      </c>
      <c r="Q4543" s="21">
        <v>0</v>
      </c>
      <c r="R4543" s="12">
        <v>0</v>
      </c>
      <c r="AK4543" s="11">
        <f t="shared" si="212"/>
        <v>4541</v>
      </c>
      <c r="AL4543" s="21">
        <v>0</v>
      </c>
      <c r="AM4543" s="12">
        <v>0</v>
      </c>
    </row>
    <row r="4544" spans="1:39">
      <c r="A4544" s="11">
        <f t="shared" si="210"/>
        <v>4542</v>
      </c>
      <c r="B4544" s="21">
        <v>1</v>
      </c>
      <c r="C4544" s="12">
        <v>1</v>
      </c>
      <c r="P4544" s="11">
        <f t="shared" si="211"/>
        <v>4542</v>
      </c>
      <c r="Q4544" s="21">
        <v>1</v>
      </c>
      <c r="R4544" s="12">
        <v>1</v>
      </c>
      <c r="AK4544" s="11">
        <f t="shared" si="212"/>
        <v>4542</v>
      </c>
      <c r="AL4544" s="21">
        <v>1</v>
      </c>
      <c r="AM4544" s="12">
        <v>1</v>
      </c>
    </row>
    <row r="4545" spans="1:39">
      <c r="A4545" s="11">
        <f t="shared" si="210"/>
        <v>4543</v>
      </c>
      <c r="B4545" s="21">
        <v>0</v>
      </c>
      <c r="C4545" s="12">
        <v>0</v>
      </c>
      <c r="P4545" s="11">
        <f t="shared" si="211"/>
        <v>4543</v>
      </c>
      <c r="Q4545" s="21">
        <v>0</v>
      </c>
      <c r="R4545" s="12">
        <v>0</v>
      </c>
      <c r="AK4545" s="11">
        <f t="shared" si="212"/>
        <v>4543</v>
      </c>
      <c r="AL4545" s="21">
        <v>0</v>
      </c>
      <c r="AM4545" s="12">
        <v>0</v>
      </c>
    </row>
    <row r="4546" spans="1:39">
      <c r="A4546" s="11">
        <f t="shared" si="210"/>
        <v>4544</v>
      </c>
      <c r="B4546" s="21">
        <v>0</v>
      </c>
      <c r="C4546" s="12">
        <v>0</v>
      </c>
      <c r="P4546" s="11">
        <f t="shared" si="211"/>
        <v>4544</v>
      </c>
      <c r="Q4546" s="21">
        <v>0</v>
      </c>
      <c r="R4546" s="12">
        <v>0</v>
      </c>
      <c r="AK4546" s="11">
        <f t="shared" si="212"/>
        <v>4544</v>
      </c>
      <c r="AL4546" s="21">
        <v>0</v>
      </c>
      <c r="AM4546" s="12">
        <v>0</v>
      </c>
    </row>
    <row r="4547" spans="1:39">
      <c r="A4547" s="11">
        <f t="shared" si="210"/>
        <v>4545</v>
      </c>
      <c r="B4547" s="21">
        <v>0</v>
      </c>
      <c r="C4547" s="12">
        <v>1</v>
      </c>
      <c r="P4547" s="11">
        <f t="shared" si="211"/>
        <v>4545</v>
      </c>
      <c r="Q4547" s="21">
        <v>0</v>
      </c>
      <c r="R4547" s="12">
        <v>0</v>
      </c>
      <c r="AK4547" s="11">
        <f t="shared" si="212"/>
        <v>4545</v>
      </c>
      <c r="AL4547" s="21">
        <v>0</v>
      </c>
      <c r="AM4547" s="12">
        <v>0</v>
      </c>
    </row>
    <row r="4548" spans="1:39">
      <c r="A4548" s="11">
        <f t="shared" ref="A4548:A4611" si="213">ROW(A4546)</f>
        <v>4546</v>
      </c>
      <c r="B4548" s="21">
        <v>1</v>
      </c>
      <c r="C4548" s="12">
        <v>1</v>
      </c>
      <c r="P4548" s="11">
        <f t="shared" ref="P4548:P4611" si="214">ROW(P4546)</f>
        <v>4546</v>
      </c>
      <c r="Q4548" s="21">
        <v>1</v>
      </c>
      <c r="R4548" s="12">
        <v>1</v>
      </c>
      <c r="AK4548" s="11">
        <f t="shared" ref="AK4548:AK4611" si="215">ROW(AK4546)</f>
        <v>4546</v>
      </c>
      <c r="AL4548" s="21">
        <v>1</v>
      </c>
      <c r="AM4548" s="12">
        <v>1</v>
      </c>
    </row>
    <row r="4549" spans="1:39">
      <c r="A4549" s="11">
        <f t="shared" si="213"/>
        <v>4547</v>
      </c>
      <c r="B4549" s="21">
        <v>1</v>
      </c>
      <c r="C4549" s="12">
        <v>1</v>
      </c>
      <c r="P4549" s="11">
        <f t="shared" si="214"/>
        <v>4547</v>
      </c>
      <c r="Q4549" s="21">
        <v>1</v>
      </c>
      <c r="R4549" s="12">
        <v>1</v>
      </c>
      <c r="AK4549" s="11">
        <f t="shared" si="215"/>
        <v>4547</v>
      </c>
      <c r="AL4549" s="21">
        <v>1</v>
      </c>
      <c r="AM4549" s="12">
        <v>1</v>
      </c>
    </row>
    <row r="4550" spans="1:39">
      <c r="A4550" s="11">
        <f t="shared" si="213"/>
        <v>4548</v>
      </c>
      <c r="B4550" s="21">
        <v>0</v>
      </c>
      <c r="C4550" s="12">
        <v>0</v>
      </c>
      <c r="P4550" s="11">
        <f t="shared" si="214"/>
        <v>4548</v>
      </c>
      <c r="Q4550" s="21">
        <v>0</v>
      </c>
      <c r="R4550" s="12">
        <v>0</v>
      </c>
      <c r="AK4550" s="11">
        <f t="shared" si="215"/>
        <v>4548</v>
      </c>
      <c r="AL4550" s="21">
        <v>0</v>
      </c>
      <c r="AM4550" s="12">
        <v>0</v>
      </c>
    </row>
    <row r="4551" spans="1:39">
      <c r="A4551" s="11">
        <f t="shared" si="213"/>
        <v>4549</v>
      </c>
      <c r="B4551" s="21">
        <v>1</v>
      </c>
      <c r="C4551" s="12">
        <v>1</v>
      </c>
      <c r="P4551" s="11">
        <f t="shared" si="214"/>
        <v>4549</v>
      </c>
      <c r="Q4551" s="21">
        <v>1</v>
      </c>
      <c r="R4551" s="12">
        <v>1</v>
      </c>
      <c r="AK4551" s="11">
        <f t="shared" si="215"/>
        <v>4549</v>
      </c>
      <c r="AL4551" s="21">
        <v>1</v>
      </c>
      <c r="AM4551" s="12">
        <v>1</v>
      </c>
    </row>
    <row r="4552" spans="1:39">
      <c r="A4552" s="11">
        <f t="shared" si="213"/>
        <v>4550</v>
      </c>
      <c r="B4552" s="21">
        <v>1</v>
      </c>
      <c r="C4552" s="12">
        <v>0</v>
      </c>
      <c r="P4552" s="11">
        <f t="shared" si="214"/>
        <v>4550</v>
      </c>
      <c r="Q4552" s="21">
        <v>1</v>
      </c>
      <c r="R4552" s="12">
        <v>1</v>
      </c>
      <c r="AK4552" s="11">
        <f t="shared" si="215"/>
        <v>4550</v>
      </c>
      <c r="AL4552" s="21">
        <v>1</v>
      </c>
      <c r="AM4552" s="12">
        <v>1</v>
      </c>
    </row>
    <row r="4553" spans="1:39">
      <c r="A4553" s="11">
        <f t="shared" si="213"/>
        <v>4551</v>
      </c>
      <c r="B4553" s="21">
        <v>1</v>
      </c>
      <c r="C4553" s="12">
        <v>1</v>
      </c>
      <c r="P4553" s="11">
        <f t="shared" si="214"/>
        <v>4551</v>
      </c>
      <c r="Q4553" s="21">
        <v>1</v>
      </c>
      <c r="R4553" s="12">
        <v>1</v>
      </c>
      <c r="AK4553" s="11">
        <f t="shared" si="215"/>
        <v>4551</v>
      </c>
      <c r="AL4553" s="21">
        <v>1</v>
      </c>
      <c r="AM4553" s="12">
        <v>1</v>
      </c>
    </row>
    <row r="4554" spans="1:39">
      <c r="A4554" s="11">
        <f t="shared" si="213"/>
        <v>4552</v>
      </c>
      <c r="B4554" s="21">
        <v>0</v>
      </c>
      <c r="C4554" s="12">
        <v>0</v>
      </c>
      <c r="P4554" s="11">
        <f t="shared" si="214"/>
        <v>4552</v>
      </c>
      <c r="Q4554" s="21">
        <v>0</v>
      </c>
      <c r="R4554" s="12">
        <v>0</v>
      </c>
      <c r="AK4554" s="11">
        <f t="shared" si="215"/>
        <v>4552</v>
      </c>
      <c r="AL4554" s="21">
        <v>0</v>
      </c>
      <c r="AM4554" s="12">
        <v>0</v>
      </c>
    </row>
    <row r="4555" spans="1:39">
      <c r="A4555" s="11">
        <f t="shared" si="213"/>
        <v>4553</v>
      </c>
      <c r="B4555" s="21">
        <v>0</v>
      </c>
      <c r="C4555" s="12">
        <v>0</v>
      </c>
      <c r="P4555" s="11">
        <f t="shared" si="214"/>
        <v>4553</v>
      </c>
      <c r="Q4555" s="21">
        <v>0</v>
      </c>
      <c r="R4555" s="12">
        <v>0</v>
      </c>
      <c r="AK4555" s="11">
        <f t="shared" si="215"/>
        <v>4553</v>
      </c>
      <c r="AL4555" s="21">
        <v>0</v>
      </c>
      <c r="AM4555" s="12">
        <v>0</v>
      </c>
    </row>
    <row r="4556" spans="1:39">
      <c r="A4556" s="11">
        <f t="shared" si="213"/>
        <v>4554</v>
      </c>
      <c r="B4556" s="21">
        <v>0</v>
      </c>
      <c r="C4556" s="12">
        <v>0</v>
      </c>
      <c r="P4556" s="11">
        <f t="shared" si="214"/>
        <v>4554</v>
      </c>
      <c r="Q4556" s="21">
        <v>0</v>
      </c>
      <c r="R4556" s="12">
        <v>0</v>
      </c>
      <c r="AK4556" s="11">
        <f t="shared" si="215"/>
        <v>4554</v>
      </c>
      <c r="AL4556" s="21">
        <v>0</v>
      </c>
      <c r="AM4556" s="12">
        <v>0</v>
      </c>
    </row>
    <row r="4557" spans="1:39">
      <c r="A4557" s="11">
        <f t="shared" si="213"/>
        <v>4555</v>
      </c>
      <c r="B4557" s="21">
        <v>1</v>
      </c>
      <c r="C4557" s="12">
        <v>1</v>
      </c>
      <c r="P4557" s="11">
        <f t="shared" si="214"/>
        <v>4555</v>
      </c>
      <c r="Q4557" s="21">
        <v>1</v>
      </c>
      <c r="R4557" s="12">
        <v>1</v>
      </c>
      <c r="AK4557" s="11">
        <f t="shared" si="215"/>
        <v>4555</v>
      </c>
      <c r="AL4557" s="21">
        <v>1</v>
      </c>
      <c r="AM4557" s="12">
        <v>1</v>
      </c>
    </row>
    <row r="4558" spans="1:39">
      <c r="A4558" s="11">
        <f t="shared" si="213"/>
        <v>4556</v>
      </c>
      <c r="B4558" s="21">
        <v>0</v>
      </c>
      <c r="C4558" s="12">
        <v>0</v>
      </c>
      <c r="P4558" s="11">
        <f t="shared" si="214"/>
        <v>4556</v>
      </c>
      <c r="Q4558" s="21">
        <v>0</v>
      </c>
      <c r="R4558" s="12">
        <v>0</v>
      </c>
      <c r="AK4558" s="11">
        <f t="shared" si="215"/>
        <v>4556</v>
      </c>
      <c r="AL4558" s="21">
        <v>0</v>
      </c>
      <c r="AM4558" s="12">
        <v>0</v>
      </c>
    </row>
    <row r="4559" spans="1:39">
      <c r="A4559" s="11">
        <f t="shared" si="213"/>
        <v>4557</v>
      </c>
      <c r="B4559" s="21">
        <v>0</v>
      </c>
      <c r="C4559" s="12">
        <v>0</v>
      </c>
      <c r="P4559" s="11">
        <f t="shared" si="214"/>
        <v>4557</v>
      </c>
      <c r="Q4559" s="21">
        <v>0</v>
      </c>
      <c r="R4559" s="12">
        <v>0</v>
      </c>
      <c r="AK4559" s="11">
        <f t="shared" si="215"/>
        <v>4557</v>
      </c>
      <c r="AL4559" s="21">
        <v>0</v>
      </c>
      <c r="AM4559" s="12">
        <v>0</v>
      </c>
    </row>
    <row r="4560" spans="1:39">
      <c r="A4560" s="11">
        <f t="shared" si="213"/>
        <v>4558</v>
      </c>
      <c r="B4560" s="21">
        <v>0</v>
      </c>
      <c r="C4560" s="12">
        <v>0</v>
      </c>
      <c r="P4560" s="11">
        <f t="shared" si="214"/>
        <v>4558</v>
      </c>
      <c r="Q4560" s="21">
        <v>0</v>
      </c>
      <c r="R4560" s="12">
        <v>0</v>
      </c>
      <c r="AK4560" s="11">
        <f t="shared" si="215"/>
        <v>4558</v>
      </c>
      <c r="AL4560" s="21">
        <v>0</v>
      </c>
      <c r="AM4560" s="12">
        <v>0</v>
      </c>
    </row>
    <row r="4561" spans="1:39">
      <c r="A4561" s="11">
        <f t="shared" si="213"/>
        <v>4559</v>
      </c>
      <c r="B4561" s="21">
        <v>0</v>
      </c>
      <c r="C4561" s="12">
        <v>0</v>
      </c>
      <c r="P4561" s="11">
        <f t="shared" si="214"/>
        <v>4559</v>
      </c>
      <c r="Q4561" s="21">
        <v>0</v>
      </c>
      <c r="R4561" s="12">
        <v>0</v>
      </c>
      <c r="AK4561" s="11">
        <f t="shared" si="215"/>
        <v>4559</v>
      </c>
      <c r="AL4561" s="21">
        <v>0</v>
      </c>
      <c r="AM4561" s="12">
        <v>0</v>
      </c>
    </row>
    <row r="4562" spans="1:39">
      <c r="A4562" s="11">
        <f t="shared" si="213"/>
        <v>4560</v>
      </c>
      <c r="B4562" s="21">
        <v>1</v>
      </c>
      <c r="C4562" s="12">
        <v>0</v>
      </c>
      <c r="P4562" s="11">
        <f t="shared" si="214"/>
        <v>4560</v>
      </c>
      <c r="Q4562" s="21">
        <v>1</v>
      </c>
      <c r="R4562" s="12">
        <v>1</v>
      </c>
      <c r="AK4562" s="11">
        <f t="shared" si="215"/>
        <v>4560</v>
      </c>
      <c r="AL4562" s="21">
        <v>1</v>
      </c>
      <c r="AM4562" s="12">
        <v>1</v>
      </c>
    </row>
    <row r="4563" spans="1:39">
      <c r="A4563" s="11">
        <f t="shared" si="213"/>
        <v>4561</v>
      </c>
      <c r="B4563" s="21">
        <v>1</v>
      </c>
      <c r="C4563" s="12">
        <v>1</v>
      </c>
      <c r="P4563" s="11">
        <f t="shared" si="214"/>
        <v>4561</v>
      </c>
      <c r="Q4563" s="21">
        <v>1</v>
      </c>
      <c r="R4563" s="12">
        <v>1</v>
      </c>
      <c r="AK4563" s="11">
        <f t="shared" si="215"/>
        <v>4561</v>
      </c>
      <c r="AL4563" s="21">
        <v>1</v>
      </c>
      <c r="AM4563" s="12">
        <v>1</v>
      </c>
    </row>
    <row r="4564" spans="1:39">
      <c r="A4564" s="11">
        <f t="shared" si="213"/>
        <v>4562</v>
      </c>
      <c r="B4564" s="21">
        <v>0</v>
      </c>
      <c r="C4564" s="12">
        <v>0</v>
      </c>
      <c r="P4564" s="11">
        <f t="shared" si="214"/>
        <v>4562</v>
      </c>
      <c r="Q4564" s="21">
        <v>0</v>
      </c>
      <c r="R4564" s="12">
        <v>0</v>
      </c>
      <c r="AK4564" s="11">
        <f t="shared" si="215"/>
        <v>4562</v>
      </c>
      <c r="AL4564" s="21">
        <v>0</v>
      </c>
      <c r="AM4564" s="12">
        <v>0</v>
      </c>
    </row>
    <row r="4565" spans="1:39">
      <c r="A4565" s="11">
        <f t="shared" si="213"/>
        <v>4563</v>
      </c>
      <c r="B4565" s="21">
        <v>0</v>
      </c>
      <c r="C4565" s="12">
        <v>0</v>
      </c>
      <c r="P4565" s="11">
        <f t="shared" si="214"/>
        <v>4563</v>
      </c>
      <c r="Q4565" s="21">
        <v>0</v>
      </c>
      <c r="R4565" s="12">
        <v>0</v>
      </c>
      <c r="AK4565" s="11">
        <f t="shared" si="215"/>
        <v>4563</v>
      </c>
      <c r="AL4565" s="21">
        <v>0</v>
      </c>
      <c r="AM4565" s="12">
        <v>0</v>
      </c>
    </row>
    <row r="4566" spans="1:39">
      <c r="A4566" s="11">
        <f t="shared" si="213"/>
        <v>4564</v>
      </c>
      <c r="B4566" s="21">
        <v>0</v>
      </c>
      <c r="C4566" s="12">
        <v>0</v>
      </c>
      <c r="P4566" s="11">
        <f t="shared" si="214"/>
        <v>4564</v>
      </c>
      <c r="Q4566" s="21">
        <v>0</v>
      </c>
      <c r="R4566" s="12">
        <v>0</v>
      </c>
      <c r="AK4566" s="11">
        <f t="shared" si="215"/>
        <v>4564</v>
      </c>
      <c r="AL4566" s="21">
        <v>0</v>
      </c>
      <c r="AM4566" s="12">
        <v>0</v>
      </c>
    </row>
    <row r="4567" spans="1:39">
      <c r="A4567" s="11">
        <f t="shared" si="213"/>
        <v>4565</v>
      </c>
      <c r="B4567" s="21">
        <v>1</v>
      </c>
      <c r="C4567" s="12">
        <v>1</v>
      </c>
      <c r="P4567" s="11">
        <f t="shared" si="214"/>
        <v>4565</v>
      </c>
      <c r="Q4567" s="21">
        <v>1</v>
      </c>
      <c r="R4567" s="12">
        <v>1</v>
      </c>
      <c r="AK4567" s="11">
        <f t="shared" si="215"/>
        <v>4565</v>
      </c>
      <c r="AL4567" s="21">
        <v>1</v>
      </c>
      <c r="AM4567" s="12">
        <v>1</v>
      </c>
    </row>
    <row r="4568" spans="1:39">
      <c r="A4568" s="11">
        <f t="shared" si="213"/>
        <v>4566</v>
      </c>
      <c r="B4568" s="21">
        <v>0</v>
      </c>
      <c r="C4568" s="12">
        <v>0</v>
      </c>
      <c r="P4568" s="11">
        <f t="shared" si="214"/>
        <v>4566</v>
      </c>
      <c r="Q4568" s="21">
        <v>0</v>
      </c>
      <c r="R4568" s="12">
        <v>0</v>
      </c>
      <c r="AK4568" s="11">
        <f t="shared" si="215"/>
        <v>4566</v>
      </c>
      <c r="AL4568" s="21">
        <v>0</v>
      </c>
      <c r="AM4568" s="12">
        <v>0</v>
      </c>
    </row>
    <row r="4569" spans="1:39">
      <c r="A4569" s="11">
        <f t="shared" si="213"/>
        <v>4567</v>
      </c>
      <c r="B4569" s="21">
        <v>1</v>
      </c>
      <c r="C4569" s="12">
        <v>1</v>
      </c>
      <c r="P4569" s="11">
        <f t="shared" si="214"/>
        <v>4567</v>
      </c>
      <c r="Q4569" s="21">
        <v>1</v>
      </c>
      <c r="R4569" s="12">
        <v>1</v>
      </c>
      <c r="AK4569" s="11">
        <f t="shared" si="215"/>
        <v>4567</v>
      </c>
      <c r="AL4569" s="21">
        <v>1</v>
      </c>
      <c r="AM4569" s="12">
        <v>1</v>
      </c>
    </row>
    <row r="4570" spans="1:39">
      <c r="A4570" s="11">
        <f t="shared" si="213"/>
        <v>4568</v>
      </c>
      <c r="B4570" s="21">
        <v>1</v>
      </c>
      <c r="C4570" s="12">
        <v>1</v>
      </c>
      <c r="P4570" s="11">
        <f t="shared" si="214"/>
        <v>4568</v>
      </c>
      <c r="Q4570" s="21">
        <v>1</v>
      </c>
      <c r="R4570" s="12">
        <v>1</v>
      </c>
      <c r="AK4570" s="11">
        <f t="shared" si="215"/>
        <v>4568</v>
      </c>
      <c r="AL4570" s="21">
        <v>1</v>
      </c>
      <c r="AM4570" s="12">
        <v>1</v>
      </c>
    </row>
    <row r="4571" spans="1:39">
      <c r="A4571" s="11">
        <f t="shared" si="213"/>
        <v>4569</v>
      </c>
      <c r="B4571" s="21">
        <v>0</v>
      </c>
      <c r="C4571" s="12">
        <v>0</v>
      </c>
      <c r="P4571" s="11">
        <f t="shared" si="214"/>
        <v>4569</v>
      </c>
      <c r="Q4571" s="21">
        <v>0</v>
      </c>
      <c r="R4571" s="12">
        <v>0</v>
      </c>
      <c r="AK4571" s="11">
        <f t="shared" si="215"/>
        <v>4569</v>
      </c>
      <c r="AL4571" s="21">
        <v>0</v>
      </c>
      <c r="AM4571" s="12">
        <v>0</v>
      </c>
    </row>
    <row r="4572" spans="1:39">
      <c r="A4572" s="11">
        <f t="shared" si="213"/>
        <v>4570</v>
      </c>
      <c r="B4572" s="21">
        <v>1</v>
      </c>
      <c r="C4572" s="12">
        <v>1</v>
      </c>
      <c r="P4572" s="11">
        <f t="shared" si="214"/>
        <v>4570</v>
      </c>
      <c r="Q4572" s="21">
        <v>1</v>
      </c>
      <c r="R4572" s="12">
        <v>1</v>
      </c>
      <c r="AK4572" s="11">
        <f t="shared" si="215"/>
        <v>4570</v>
      </c>
      <c r="AL4572" s="21">
        <v>1</v>
      </c>
      <c r="AM4572" s="12">
        <v>1</v>
      </c>
    </row>
    <row r="4573" spans="1:39">
      <c r="A4573" s="11">
        <f t="shared" si="213"/>
        <v>4571</v>
      </c>
      <c r="B4573" s="21">
        <v>0</v>
      </c>
      <c r="C4573" s="12">
        <v>0</v>
      </c>
      <c r="P4573" s="11">
        <f t="shared" si="214"/>
        <v>4571</v>
      </c>
      <c r="Q4573" s="21">
        <v>0</v>
      </c>
      <c r="R4573" s="12">
        <v>0</v>
      </c>
      <c r="AK4573" s="11">
        <f t="shared" si="215"/>
        <v>4571</v>
      </c>
      <c r="AL4573" s="21">
        <v>0</v>
      </c>
      <c r="AM4573" s="12">
        <v>0</v>
      </c>
    </row>
    <row r="4574" spans="1:39">
      <c r="A4574" s="11">
        <f t="shared" si="213"/>
        <v>4572</v>
      </c>
      <c r="B4574" s="21">
        <v>0</v>
      </c>
      <c r="C4574" s="12">
        <v>0</v>
      </c>
      <c r="P4574" s="11">
        <f t="shared" si="214"/>
        <v>4572</v>
      </c>
      <c r="Q4574" s="21">
        <v>0</v>
      </c>
      <c r="R4574" s="12">
        <v>0</v>
      </c>
      <c r="AK4574" s="11">
        <f t="shared" si="215"/>
        <v>4572</v>
      </c>
      <c r="AL4574" s="21">
        <v>0</v>
      </c>
      <c r="AM4574" s="12">
        <v>0</v>
      </c>
    </row>
    <row r="4575" spans="1:39">
      <c r="A4575" s="11">
        <f t="shared" si="213"/>
        <v>4573</v>
      </c>
      <c r="B4575" s="21">
        <v>0</v>
      </c>
      <c r="C4575" s="12">
        <v>0</v>
      </c>
      <c r="P4575" s="11">
        <f t="shared" si="214"/>
        <v>4573</v>
      </c>
      <c r="Q4575" s="21">
        <v>0</v>
      </c>
      <c r="R4575" s="12">
        <v>0</v>
      </c>
      <c r="AK4575" s="11">
        <f t="shared" si="215"/>
        <v>4573</v>
      </c>
      <c r="AL4575" s="21">
        <v>0</v>
      </c>
      <c r="AM4575" s="12">
        <v>0</v>
      </c>
    </row>
    <row r="4576" spans="1:39">
      <c r="A4576" s="11">
        <f t="shared" si="213"/>
        <v>4574</v>
      </c>
      <c r="B4576" s="21">
        <v>0</v>
      </c>
      <c r="C4576" s="12">
        <v>0</v>
      </c>
      <c r="P4576" s="11">
        <f t="shared" si="214"/>
        <v>4574</v>
      </c>
      <c r="Q4576" s="21">
        <v>0</v>
      </c>
      <c r="R4576" s="12">
        <v>1</v>
      </c>
      <c r="AK4576" s="11">
        <f t="shared" si="215"/>
        <v>4574</v>
      </c>
      <c r="AL4576" s="21">
        <v>0</v>
      </c>
      <c r="AM4576" s="12">
        <v>0</v>
      </c>
    </row>
    <row r="4577" spans="1:39">
      <c r="A4577" s="11">
        <f t="shared" si="213"/>
        <v>4575</v>
      </c>
      <c r="B4577" s="21">
        <v>1</v>
      </c>
      <c r="C4577" s="12">
        <v>0</v>
      </c>
      <c r="P4577" s="11">
        <f t="shared" si="214"/>
        <v>4575</v>
      </c>
      <c r="Q4577" s="21">
        <v>1</v>
      </c>
      <c r="R4577" s="12">
        <v>1</v>
      </c>
      <c r="AK4577" s="11">
        <f t="shared" si="215"/>
        <v>4575</v>
      </c>
      <c r="AL4577" s="21">
        <v>1</v>
      </c>
      <c r="AM4577" s="12">
        <v>1</v>
      </c>
    </row>
    <row r="4578" spans="1:39">
      <c r="A4578" s="11">
        <f t="shared" si="213"/>
        <v>4576</v>
      </c>
      <c r="B4578" s="21">
        <v>0</v>
      </c>
      <c r="C4578" s="12">
        <v>0</v>
      </c>
      <c r="P4578" s="11">
        <f t="shared" si="214"/>
        <v>4576</v>
      </c>
      <c r="Q4578" s="21">
        <v>0</v>
      </c>
      <c r="R4578" s="12">
        <v>0</v>
      </c>
      <c r="AK4578" s="11">
        <f t="shared" si="215"/>
        <v>4576</v>
      </c>
      <c r="AL4578" s="21">
        <v>0</v>
      </c>
      <c r="AM4578" s="12">
        <v>0</v>
      </c>
    </row>
    <row r="4579" spans="1:39">
      <c r="A4579" s="11">
        <f t="shared" si="213"/>
        <v>4577</v>
      </c>
      <c r="B4579" s="21">
        <v>1</v>
      </c>
      <c r="C4579" s="12">
        <v>0</v>
      </c>
      <c r="P4579" s="11">
        <f t="shared" si="214"/>
        <v>4577</v>
      </c>
      <c r="Q4579" s="21">
        <v>1</v>
      </c>
      <c r="R4579" s="12">
        <v>1</v>
      </c>
      <c r="AK4579" s="11">
        <f t="shared" si="215"/>
        <v>4577</v>
      </c>
      <c r="AL4579" s="21">
        <v>1</v>
      </c>
      <c r="AM4579" s="12">
        <v>1</v>
      </c>
    </row>
    <row r="4580" spans="1:39">
      <c r="A4580" s="11">
        <f t="shared" si="213"/>
        <v>4578</v>
      </c>
      <c r="B4580" s="21">
        <v>0</v>
      </c>
      <c r="C4580" s="12">
        <v>0</v>
      </c>
      <c r="P4580" s="11">
        <f t="shared" si="214"/>
        <v>4578</v>
      </c>
      <c r="Q4580" s="21">
        <v>0</v>
      </c>
      <c r="R4580" s="12">
        <v>0</v>
      </c>
      <c r="AK4580" s="11">
        <f t="shared" si="215"/>
        <v>4578</v>
      </c>
      <c r="AL4580" s="21">
        <v>0</v>
      </c>
      <c r="AM4580" s="12">
        <v>0</v>
      </c>
    </row>
    <row r="4581" spans="1:39">
      <c r="A4581" s="11">
        <f t="shared" si="213"/>
        <v>4579</v>
      </c>
      <c r="B4581" s="21">
        <v>0</v>
      </c>
      <c r="C4581" s="12">
        <v>0</v>
      </c>
      <c r="P4581" s="11">
        <f t="shared" si="214"/>
        <v>4579</v>
      </c>
      <c r="Q4581" s="21">
        <v>0</v>
      </c>
      <c r="R4581" s="12">
        <v>0</v>
      </c>
      <c r="AK4581" s="11">
        <f t="shared" si="215"/>
        <v>4579</v>
      </c>
      <c r="AL4581" s="21">
        <v>0</v>
      </c>
      <c r="AM4581" s="12">
        <v>0</v>
      </c>
    </row>
    <row r="4582" spans="1:39">
      <c r="A4582" s="11">
        <f t="shared" si="213"/>
        <v>4580</v>
      </c>
      <c r="B4582" s="21">
        <v>1</v>
      </c>
      <c r="C4582" s="12">
        <v>1</v>
      </c>
      <c r="P4582" s="11">
        <f t="shared" si="214"/>
        <v>4580</v>
      </c>
      <c r="Q4582" s="21">
        <v>1</v>
      </c>
      <c r="R4582" s="12">
        <v>1</v>
      </c>
      <c r="AK4582" s="11">
        <f t="shared" si="215"/>
        <v>4580</v>
      </c>
      <c r="AL4582" s="21">
        <v>1</v>
      </c>
      <c r="AM4582" s="12">
        <v>1</v>
      </c>
    </row>
    <row r="4583" spans="1:39">
      <c r="A4583" s="11">
        <f t="shared" si="213"/>
        <v>4581</v>
      </c>
      <c r="B4583" s="21">
        <v>0</v>
      </c>
      <c r="C4583" s="12">
        <v>0</v>
      </c>
      <c r="P4583" s="11">
        <f t="shared" si="214"/>
        <v>4581</v>
      </c>
      <c r="Q4583" s="21">
        <v>0</v>
      </c>
      <c r="R4583" s="12">
        <v>0</v>
      </c>
      <c r="AK4583" s="11">
        <f t="shared" si="215"/>
        <v>4581</v>
      </c>
      <c r="AL4583" s="21">
        <v>0</v>
      </c>
      <c r="AM4583" s="12">
        <v>0</v>
      </c>
    </row>
    <row r="4584" spans="1:39">
      <c r="A4584" s="11">
        <f t="shared" si="213"/>
        <v>4582</v>
      </c>
      <c r="B4584" s="21">
        <v>1</v>
      </c>
      <c r="C4584" s="12">
        <v>1</v>
      </c>
      <c r="P4584" s="11">
        <f t="shared" si="214"/>
        <v>4582</v>
      </c>
      <c r="Q4584" s="21">
        <v>1</v>
      </c>
      <c r="R4584" s="12">
        <v>1</v>
      </c>
      <c r="AK4584" s="11">
        <f t="shared" si="215"/>
        <v>4582</v>
      </c>
      <c r="AL4584" s="21">
        <v>1</v>
      </c>
      <c r="AM4584" s="12">
        <v>1</v>
      </c>
    </row>
    <row r="4585" spans="1:39">
      <c r="A4585" s="11">
        <f t="shared" si="213"/>
        <v>4583</v>
      </c>
      <c r="B4585" s="21">
        <v>1</v>
      </c>
      <c r="C4585" s="12">
        <v>1</v>
      </c>
      <c r="P4585" s="11">
        <f t="shared" si="214"/>
        <v>4583</v>
      </c>
      <c r="Q4585" s="21">
        <v>1</v>
      </c>
      <c r="R4585" s="12">
        <v>1</v>
      </c>
      <c r="AK4585" s="11">
        <f t="shared" si="215"/>
        <v>4583</v>
      </c>
      <c r="AL4585" s="21">
        <v>1</v>
      </c>
      <c r="AM4585" s="12">
        <v>1</v>
      </c>
    </row>
    <row r="4586" spans="1:39">
      <c r="A4586" s="11">
        <f t="shared" si="213"/>
        <v>4584</v>
      </c>
      <c r="B4586" s="21">
        <v>0</v>
      </c>
      <c r="C4586" s="12">
        <v>1</v>
      </c>
      <c r="P4586" s="11">
        <f t="shared" si="214"/>
        <v>4584</v>
      </c>
      <c r="Q4586" s="21">
        <v>0</v>
      </c>
      <c r="R4586" s="12">
        <v>0</v>
      </c>
      <c r="AK4586" s="11">
        <f t="shared" si="215"/>
        <v>4584</v>
      </c>
      <c r="AL4586" s="21">
        <v>0</v>
      </c>
      <c r="AM4586" s="12">
        <v>0</v>
      </c>
    </row>
    <row r="4587" spans="1:39">
      <c r="A4587" s="11">
        <f t="shared" si="213"/>
        <v>4585</v>
      </c>
      <c r="B4587" s="21">
        <v>1</v>
      </c>
      <c r="C4587" s="12">
        <v>1</v>
      </c>
      <c r="P4587" s="11">
        <f t="shared" si="214"/>
        <v>4585</v>
      </c>
      <c r="Q4587" s="21">
        <v>1</v>
      </c>
      <c r="R4587" s="12">
        <v>1</v>
      </c>
      <c r="AK4587" s="11">
        <f t="shared" si="215"/>
        <v>4585</v>
      </c>
      <c r="AL4587" s="21">
        <v>1</v>
      </c>
      <c r="AM4587" s="12">
        <v>1</v>
      </c>
    </row>
    <row r="4588" spans="1:39">
      <c r="A4588" s="11">
        <f t="shared" si="213"/>
        <v>4586</v>
      </c>
      <c r="B4588" s="21">
        <v>0</v>
      </c>
      <c r="C4588" s="12">
        <v>0</v>
      </c>
      <c r="P4588" s="11">
        <f t="shared" si="214"/>
        <v>4586</v>
      </c>
      <c r="Q4588" s="21">
        <v>0</v>
      </c>
      <c r="R4588" s="12">
        <v>0</v>
      </c>
      <c r="AK4588" s="11">
        <f t="shared" si="215"/>
        <v>4586</v>
      </c>
      <c r="AL4588" s="21">
        <v>0</v>
      </c>
      <c r="AM4588" s="12">
        <v>0</v>
      </c>
    </row>
    <row r="4589" spans="1:39">
      <c r="A4589" s="11">
        <f t="shared" si="213"/>
        <v>4587</v>
      </c>
      <c r="B4589" s="21">
        <v>0</v>
      </c>
      <c r="C4589" s="12">
        <v>0</v>
      </c>
      <c r="P4589" s="11">
        <f t="shared" si="214"/>
        <v>4587</v>
      </c>
      <c r="Q4589" s="21">
        <v>0</v>
      </c>
      <c r="R4589" s="12">
        <v>0</v>
      </c>
      <c r="AK4589" s="11">
        <f t="shared" si="215"/>
        <v>4587</v>
      </c>
      <c r="AL4589" s="21">
        <v>0</v>
      </c>
      <c r="AM4589" s="12">
        <v>0</v>
      </c>
    </row>
    <row r="4590" spans="1:39">
      <c r="A4590" s="11">
        <f t="shared" si="213"/>
        <v>4588</v>
      </c>
      <c r="B4590" s="21">
        <v>1</v>
      </c>
      <c r="C4590" s="12">
        <v>1</v>
      </c>
      <c r="P4590" s="11">
        <f t="shared" si="214"/>
        <v>4588</v>
      </c>
      <c r="Q4590" s="21">
        <v>1</v>
      </c>
      <c r="R4590" s="12">
        <v>1</v>
      </c>
      <c r="AK4590" s="11">
        <f t="shared" si="215"/>
        <v>4588</v>
      </c>
      <c r="AL4590" s="21">
        <v>1</v>
      </c>
      <c r="AM4590" s="12">
        <v>1</v>
      </c>
    </row>
    <row r="4591" spans="1:39">
      <c r="A4591" s="11">
        <f t="shared" si="213"/>
        <v>4589</v>
      </c>
      <c r="B4591" s="21">
        <v>0</v>
      </c>
      <c r="C4591" s="12">
        <v>0</v>
      </c>
      <c r="P4591" s="11">
        <f t="shared" si="214"/>
        <v>4589</v>
      </c>
      <c r="Q4591" s="21">
        <v>0</v>
      </c>
      <c r="R4591" s="12">
        <v>1</v>
      </c>
      <c r="AK4591" s="11">
        <f t="shared" si="215"/>
        <v>4589</v>
      </c>
      <c r="AL4591" s="21">
        <v>0</v>
      </c>
      <c r="AM4591" s="12">
        <v>0</v>
      </c>
    </row>
    <row r="4592" spans="1:39">
      <c r="A4592" s="11">
        <f t="shared" si="213"/>
        <v>4590</v>
      </c>
      <c r="B4592" s="21">
        <v>0</v>
      </c>
      <c r="C4592" s="12">
        <v>0</v>
      </c>
      <c r="P4592" s="11">
        <f t="shared" si="214"/>
        <v>4590</v>
      </c>
      <c r="Q4592" s="21">
        <v>0</v>
      </c>
      <c r="R4592" s="12">
        <v>0</v>
      </c>
      <c r="AK4592" s="11">
        <f t="shared" si="215"/>
        <v>4590</v>
      </c>
      <c r="AL4592" s="21">
        <v>0</v>
      </c>
      <c r="AM4592" s="12">
        <v>0</v>
      </c>
    </row>
    <row r="4593" spans="1:39">
      <c r="A4593" s="11">
        <f t="shared" si="213"/>
        <v>4591</v>
      </c>
      <c r="B4593" s="21">
        <v>0</v>
      </c>
      <c r="C4593" s="12">
        <v>1</v>
      </c>
      <c r="P4593" s="11">
        <f t="shared" si="214"/>
        <v>4591</v>
      </c>
      <c r="Q4593" s="21">
        <v>0</v>
      </c>
      <c r="R4593" s="12">
        <v>0</v>
      </c>
      <c r="AK4593" s="11">
        <f t="shared" si="215"/>
        <v>4591</v>
      </c>
      <c r="AL4593" s="21">
        <v>0</v>
      </c>
      <c r="AM4593" s="12">
        <v>0</v>
      </c>
    </row>
    <row r="4594" spans="1:39">
      <c r="A4594" s="11">
        <f t="shared" si="213"/>
        <v>4592</v>
      </c>
      <c r="B4594" s="21">
        <v>0</v>
      </c>
      <c r="C4594" s="12">
        <v>0</v>
      </c>
      <c r="P4594" s="11">
        <f t="shared" si="214"/>
        <v>4592</v>
      </c>
      <c r="Q4594" s="21">
        <v>0</v>
      </c>
      <c r="R4594" s="12">
        <v>0</v>
      </c>
      <c r="AK4594" s="11">
        <f t="shared" si="215"/>
        <v>4592</v>
      </c>
      <c r="AL4594" s="21">
        <v>0</v>
      </c>
      <c r="AM4594" s="12">
        <v>0</v>
      </c>
    </row>
    <row r="4595" spans="1:39">
      <c r="A4595" s="11">
        <f t="shared" si="213"/>
        <v>4593</v>
      </c>
      <c r="B4595" s="21">
        <v>1</v>
      </c>
      <c r="C4595" s="12">
        <v>1</v>
      </c>
      <c r="P4595" s="11">
        <f t="shared" si="214"/>
        <v>4593</v>
      </c>
      <c r="Q4595" s="21">
        <v>1</v>
      </c>
      <c r="R4595" s="12">
        <v>1</v>
      </c>
      <c r="AK4595" s="11">
        <f t="shared" si="215"/>
        <v>4593</v>
      </c>
      <c r="AL4595" s="21">
        <v>1</v>
      </c>
      <c r="AM4595" s="12">
        <v>0</v>
      </c>
    </row>
    <row r="4596" spans="1:39">
      <c r="A4596" s="11">
        <f t="shared" si="213"/>
        <v>4594</v>
      </c>
      <c r="B4596" s="21">
        <v>1</v>
      </c>
      <c r="C4596" s="12">
        <v>0</v>
      </c>
      <c r="P4596" s="11">
        <f t="shared" si="214"/>
        <v>4594</v>
      </c>
      <c r="Q4596" s="21">
        <v>1</v>
      </c>
      <c r="R4596" s="12">
        <v>1</v>
      </c>
      <c r="AK4596" s="11">
        <f t="shared" si="215"/>
        <v>4594</v>
      </c>
      <c r="AL4596" s="21">
        <v>1</v>
      </c>
      <c r="AM4596" s="12">
        <v>1</v>
      </c>
    </row>
    <row r="4597" spans="1:39">
      <c r="A4597" s="11">
        <f t="shared" si="213"/>
        <v>4595</v>
      </c>
      <c r="B4597" s="21">
        <v>0</v>
      </c>
      <c r="C4597" s="12">
        <v>0</v>
      </c>
      <c r="P4597" s="11">
        <f t="shared" si="214"/>
        <v>4595</v>
      </c>
      <c r="Q4597" s="21">
        <v>0</v>
      </c>
      <c r="R4597" s="12">
        <v>0</v>
      </c>
      <c r="AK4597" s="11">
        <f t="shared" si="215"/>
        <v>4595</v>
      </c>
      <c r="AL4597" s="21">
        <v>0</v>
      </c>
      <c r="AM4597" s="12">
        <v>0</v>
      </c>
    </row>
    <row r="4598" spans="1:39">
      <c r="A4598" s="11">
        <f t="shared" si="213"/>
        <v>4596</v>
      </c>
      <c r="B4598" s="21">
        <v>1</v>
      </c>
      <c r="C4598" s="12">
        <v>1</v>
      </c>
      <c r="P4598" s="11">
        <f t="shared" si="214"/>
        <v>4596</v>
      </c>
      <c r="Q4598" s="21">
        <v>1</v>
      </c>
      <c r="R4598" s="12">
        <v>1</v>
      </c>
      <c r="AK4598" s="11">
        <f t="shared" si="215"/>
        <v>4596</v>
      </c>
      <c r="AL4598" s="21">
        <v>1</v>
      </c>
      <c r="AM4598" s="12">
        <v>1</v>
      </c>
    </row>
    <row r="4599" spans="1:39">
      <c r="A4599" s="11">
        <f t="shared" si="213"/>
        <v>4597</v>
      </c>
      <c r="B4599" s="21">
        <v>1</v>
      </c>
      <c r="C4599" s="12">
        <v>1</v>
      </c>
      <c r="P4599" s="11">
        <f t="shared" si="214"/>
        <v>4597</v>
      </c>
      <c r="Q4599" s="21">
        <v>1</v>
      </c>
      <c r="R4599" s="12">
        <v>1</v>
      </c>
      <c r="AK4599" s="11">
        <f t="shared" si="215"/>
        <v>4597</v>
      </c>
      <c r="AL4599" s="21">
        <v>1</v>
      </c>
      <c r="AM4599" s="12">
        <v>1</v>
      </c>
    </row>
    <row r="4600" spans="1:39">
      <c r="A4600" s="11">
        <f t="shared" si="213"/>
        <v>4598</v>
      </c>
      <c r="B4600" s="21">
        <v>0</v>
      </c>
      <c r="C4600" s="12">
        <v>1</v>
      </c>
      <c r="P4600" s="11">
        <f t="shared" si="214"/>
        <v>4598</v>
      </c>
      <c r="Q4600" s="21">
        <v>0</v>
      </c>
      <c r="R4600" s="12">
        <v>0</v>
      </c>
      <c r="AK4600" s="11">
        <f t="shared" si="215"/>
        <v>4598</v>
      </c>
      <c r="AL4600" s="21">
        <v>0</v>
      </c>
      <c r="AM4600" s="12">
        <v>0</v>
      </c>
    </row>
    <row r="4601" spans="1:39">
      <c r="A4601" s="11">
        <f t="shared" si="213"/>
        <v>4599</v>
      </c>
      <c r="B4601" s="21">
        <v>1</v>
      </c>
      <c r="C4601" s="12">
        <v>1</v>
      </c>
      <c r="P4601" s="11">
        <f t="shared" si="214"/>
        <v>4599</v>
      </c>
      <c r="Q4601" s="21">
        <v>1</v>
      </c>
      <c r="R4601" s="12">
        <v>1</v>
      </c>
      <c r="AK4601" s="11">
        <f t="shared" si="215"/>
        <v>4599</v>
      </c>
      <c r="AL4601" s="21">
        <v>1</v>
      </c>
      <c r="AM4601" s="12">
        <v>1</v>
      </c>
    </row>
    <row r="4602" spans="1:39">
      <c r="A4602" s="11">
        <f t="shared" si="213"/>
        <v>4600</v>
      </c>
      <c r="B4602" s="21">
        <v>0</v>
      </c>
      <c r="C4602" s="12">
        <v>0</v>
      </c>
      <c r="P4602" s="11">
        <f t="shared" si="214"/>
        <v>4600</v>
      </c>
      <c r="Q4602" s="21">
        <v>0</v>
      </c>
      <c r="R4602" s="12">
        <v>0</v>
      </c>
      <c r="AK4602" s="11">
        <f t="shared" si="215"/>
        <v>4600</v>
      </c>
      <c r="AL4602" s="21">
        <v>0</v>
      </c>
      <c r="AM4602" s="12">
        <v>0</v>
      </c>
    </row>
    <row r="4603" spans="1:39">
      <c r="A4603" s="11">
        <f t="shared" si="213"/>
        <v>4601</v>
      </c>
      <c r="B4603" s="21">
        <v>0</v>
      </c>
      <c r="C4603" s="12">
        <v>1</v>
      </c>
      <c r="P4603" s="11">
        <f t="shared" si="214"/>
        <v>4601</v>
      </c>
      <c r="Q4603" s="21">
        <v>0</v>
      </c>
      <c r="R4603" s="12">
        <v>0</v>
      </c>
      <c r="AK4603" s="11">
        <f t="shared" si="215"/>
        <v>4601</v>
      </c>
      <c r="AL4603" s="21">
        <v>0</v>
      </c>
      <c r="AM4603" s="12">
        <v>0</v>
      </c>
    </row>
    <row r="4604" spans="1:39">
      <c r="A4604" s="11">
        <f t="shared" si="213"/>
        <v>4602</v>
      </c>
      <c r="B4604" s="21">
        <v>1</v>
      </c>
      <c r="C4604" s="12">
        <v>0</v>
      </c>
      <c r="P4604" s="11">
        <f t="shared" si="214"/>
        <v>4602</v>
      </c>
      <c r="Q4604" s="21">
        <v>1</v>
      </c>
      <c r="R4604" s="12">
        <v>1</v>
      </c>
      <c r="AK4604" s="11">
        <f t="shared" si="215"/>
        <v>4602</v>
      </c>
      <c r="AL4604" s="21">
        <v>1</v>
      </c>
      <c r="AM4604" s="12">
        <v>1</v>
      </c>
    </row>
    <row r="4605" spans="1:39">
      <c r="A4605" s="11">
        <f t="shared" si="213"/>
        <v>4603</v>
      </c>
      <c r="B4605" s="21">
        <v>0</v>
      </c>
      <c r="C4605" s="12">
        <v>0</v>
      </c>
      <c r="P4605" s="11">
        <f t="shared" si="214"/>
        <v>4603</v>
      </c>
      <c r="Q4605" s="21">
        <v>0</v>
      </c>
      <c r="R4605" s="12">
        <v>0</v>
      </c>
      <c r="AK4605" s="11">
        <f t="shared" si="215"/>
        <v>4603</v>
      </c>
      <c r="AL4605" s="21">
        <v>0</v>
      </c>
      <c r="AM4605" s="12">
        <v>0</v>
      </c>
    </row>
    <row r="4606" spans="1:39">
      <c r="A4606" s="11">
        <f t="shared" si="213"/>
        <v>4604</v>
      </c>
      <c r="B4606" s="21">
        <v>0</v>
      </c>
      <c r="C4606" s="12">
        <v>0</v>
      </c>
      <c r="P4606" s="11">
        <f t="shared" si="214"/>
        <v>4604</v>
      </c>
      <c r="Q4606" s="21">
        <v>0</v>
      </c>
      <c r="R4606" s="12">
        <v>0</v>
      </c>
      <c r="AK4606" s="11">
        <f t="shared" si="215"/>
        <v>4604</v>
      </c>
      <c r="AL4606" s="21">
        <v>0</v>
      </c>
      <c r="AM4606" s="12">
        <v>0</v>
      </c>
    </row>
    <row r="4607" spans="1:39">
      <c r="A4607" s="11">
        <f t="shared" si="213"/>
        <v>4605</v>
      </c>
      <c r="B4607" s="21">
        <v>1</v>
      </c>
      <c r="C4607" s="12">
        <v>1</v>
      </c>
      <c r="P4607" s="11">
        <f t="shared" si="214"/>
        <v>4605</v>
      </c>
      <c r="Q4607" s="21">
        <v>1</v>
      </c>
      <c r="R4607" s="12">
        <v>1</v>
      </c>
      <c r="AK4607" s="11">
        <f t="shared" si="215"/>
        <v>4605</v>
      </c>
      <c r="AL4607" s="21">
        <v>1</v>
      </c>
      <c r="AM4607" s="12">
        <v>1</v>
      </c>
    </row>
    <row r="4608" spans="1:39">
      <c r="A4608" s="11">
        <f t="shared" si="213"/>
        <v>4606</v>
      </c>
      <c r="B4608" s="21">
        <v>1</v>
      </c>
      <c r="C4608" s="12">
        <v>0</v>
      </c>
      <c r="P4608" s="11">
        <f t="shared" si="214"/>
        <v>4606</v>
      </c>
      <c r="Q4608" s="21">
        <v>1</v>
      </c>
      <c r="R4608" s="12">
        <v>1</v>
      </c>
      <c r="AK4608" s="11">
        <f t="shared" si="215"/>
        <v>4606</v>
      </c>
      <c r="AL4608" s="21">
        <v>1</v>
      </c>
      <c r="AM4608" s="12">
        <v>1</v>
      </c>
    </row>
    <row r="4609" spans="1:39">
      <c r="A4609" s="11">
        <f t="shared" si="213"/>
        <v>4607</v>
      </c>
      <c r="B4609" s="21">
        <v>0</v>
      </c>
      <c r="C4609" s="12">
        <v>0</v>
      </c>
      <c r="P4609" s="11">
        <f t="shared" si="214"/>
        <v>4607</v>
      </c>
      <c r="Q4609" s="21">
        <v>0</v>
      </c>
      <c r="R4609" s="12">
        <v>0</v>
      </c>
      <c r="AK4609" s="11">
        <f t="shared" si="215"/>
        <v>4607</v>
      </c>
      <c r="AL4609" s="21">
        <v>0</v>
      </c>
      <c r="AM4609" s="12">
        <v>0</v>
      </c>
    </row>
    <row r="4610" spans="1:39">
      <c r="A4610" s="11">
        <f t="shared" si="213"/>
        <v>4608</v>
      </c>
      <c r="B4610" s="21">
        <v>0</v>
      </c>
      <c r="C4610" s="12">
        <v>0</v>
      </c>
      <c r="P4610" s="11">
        <f t="shared" si="214"/>
        <v>4608</v>
      </c>
      <c r="Q4610" s="21">
        <v>0</v>
      </c>
      <c r="R4610" s="12">
        <v>0</v>
      </c>
      <c r="AK4610" s="11">
        <f t="shared" si="215"/>
        <v>4608</v>
      </c>
      <c r="AL4610" s="21">
        <v>0</v>
      </c>
      <c r="AM4610" s="12">
        <v>0</v>
      </c>
    </row>
    <row r="4611" spans="1:39">
      <c r="A4611" s="11">
        <f t="shared" si="213"/>
        <v>4609</v>
      </c>
      <c r="B4611" s="21">
        <v>0</v>
      </c>
      <c r="C4611" s="12">
        <v>0</v>
      </c>
      <c r="P4611" s="11">
        <f t="shared" si="214"/>
        <v>4609</v>
      </c>
      <c r="Q4611" s="21">
        <v>0</v>
      </c>
      <c r="R4611" s="12">
        <v>0</v>
      </c>
      <c r="AK4611" s="11">
        <f t="shared" si="215"/>
        <v>4609</v>
      </c>
      <c r="AL4611" s="21">
        <v>0</v>
      </c>
      <c r="AM4611" s="12">
        <v>0</v>
      </c>
    </row>
    <row r="4612" spans="1:39">
      <c r="A4612" s="11">
        <f t="shared" ref="A4612:A4675" si="216">ROW(A4610)</f>
        <v>4610</v>
      </c>
      <c r="B4612" s="21">
        <v>0</v>
      </c>
      <c r="C4612" s="12">
        <v>0</v>
      </c>
      <c r="P4612" s="11">
        <f t="shared" ref="P4612:P4675" si="217">ROW(P4610)</f>
        <v>4610</v>
      </c>
      <c r="Q4612" s="21">
        <v>0</v>
      </c>
      <c r="R4612" s="12">
        <v>0</v>
      </c>
      <c r="AK4612" s="11">
        <f t="shared" ref="AK4612:AK4675" si="218">ROW(AK4610)</f>
        <v>4610</v>
      </c>
      <c r="AL4612" s="21">
        <v>0</v>
      </c>
      <c r="AM4612" s="12">
        <v>0</v>
      </c>
    </row>
    <row r="4613" spans="1:39">
      <c r="A4613" s="11">
        <f t="shared" si="216"/>
        <v>4611</v>
      </c>
      <c r="B4613" s="21">
        <v>0</v>
      </c>
      <c r="C4613" s="12">
        <v>0</v>
      </c>
      <c r="P4613" s="11">
        <f t="shared" si="217"/>
        <v>4611</v>
      </c>
      <c r="Q4613" s="21">
        <v>0</v>
      </c>
      <c r="R4613" s="12">
        <v>0</v>
      </c>
      <c r="AK4613" s="11">
        <f t="shared" si="218"/>
        <v>4611</v>
      </c>
      <c r="AL4613" s="21">
        <v>0</v>
      </c>
      <c r="AM4613" s="12">
        <v>0</v>
      </c>
    </row>
    <row r="4614" spans="1:39">
      <c r="A4614" s="11">
        <f t="shared" si="216"/>
        <v>4612</v>
      </c>
      <c r="B4614" s="21">
        <v>0</v>
      </c>
      <c r="C4614" s="12">
        <v>0</v>
      </c>
      <c r="P4614" s="11">
        <f t="shared" si="217"/>
        <v>4612</v>
      </c>
      <c r="Q4614" s="21">
        <v>0</v>
      </c>
      <c r="R4614" s="12">
        <v>0</v>
      </c>
      <c r="AK4614" s="11">
        <f t="shared" si="218"/>
        <v>4612</v>
      </c>
      <c r="AL4614" s="21">
        <v>0</v>
      </c>
      <c r="AM4614" s="12">
        <v>0</v>
      </c>
    </row>
    <row r="4615" spans="1:39">
      <c r="A4615" s="11">
        <f t="shared" si="216"/>
        <v>4613</v>
      </c>
      <c r="B4615" s="21">
        <v>0</v>
      </c>
      <c r="C4615" s="12">
        <v>0</v>
      </c>
      <c r="P4615" s="11">
        <f t="shared" si="217"/>
        <v>4613</v>
      </c>
      <c r="Q4615" s="21">
        <v>0</v>
      </c>
      <c r="R4615" s="12">
        <v>0</v>
      </c>
      <c r="AK4615" s="11">
        <f t="shared" si="218"/>
        <v>4613</v>
      </c>
      <c r="AL4615" s="21">
        <v>0</v>
      </c>
      <c r="AM4615" s="12">
        <v>0</v>
      </c>
    </row>
    <row r="4616" spans="1:39">
      <c r="A4616" s="11">
        <f t="shared" si="216"/>
        <v>4614</v>
      </c>
      <c r="B4616" s="21">
        <v>0</v>
      </c>
      <c r="C4616" s="20">
        <v>0</v>
      </c>
      <c r="P4616" s="11">
        <f t="shared" si="217"/>
        <v>4614</v>
      </c>
      <c r="Q4616" s="21">
        <v>0</v>
      </c>
      <c r="R4616" s="20">
        <v>0</v>
      </c>
      <c r="AK4616" s="11">
        <f t="shared" si="218"/>
        <v>4614</v>
      </c>
      <c r="AL4616" s="21">
        <v>0</v>
      </c>
      <c r="AM4616" s="20">
        <v>0</v>
      </c>
    </row>
    <row r="4617" spans="1:39">
      <c r="A4617" s="11">
        <f t="shared" si="216"/>
        <v>4615</v>
      </c>
      <c r="B4617" s="21">
        <v>0</v>
      </c>
      <c r="C4617" s="20">
        <v>0</v>
      </c>
      <c r="P4617" s="11">
        <f t="shared" si="217"/>
        <v>4615</v>
      </c>
      <c r="Q4617" s="21">
        <v>0</v>
      </c>
      <c r="R4617" s="20">
        <v>0</v>
      </c>
      <c r="AK4617" s="11">
        <f t="shared" si="218"/>
        <v>4615</v>
      </c>
      <c r="AL4617" s="21">
        <v>0</v>
      </c>
      <c r="AM4617" s="20">
        <v>0</v>
      </c>
    </row>
    <row r="4618" spans="1:39">
      <c r="A4618" s="11">
        <f t="shared" si="216"/>
        <v>4616</v>
      </c>
      <c r="B4618" s="21">
        <v>0</v>
      </c>
      <c r="C4618" s="20">
        <v>1</v>
      </c>
      <c r="P4618" s="11">
        <f t="shared" si="217"/>
        <v>4616</v>
      </c>
      <c r="Q4618" s="21">
        <v>0</v>
      </c>
      <c r="R4618" s="20">
        <v>0</v>
      </c>
      <c r="AK4618" s="11">
        <f t="shared" si="218"/>
        <v>4616</v>
      </c>
      <c r="AL4618" s="21">
        <v>0</v>
      </c>
      <c r="AM4618" s="20">
        <v>0</v>
      </c>
    </row>
    <row r="4619" spans="1:39">
      <c r="A4619" s="11">
        <f t="shared" si="216"/>
        <v>4617</v>
      </c>
      <c r="B4619" s="21">
        <v>1</v>
      </c>
      <c r="C4619" s="20">
        <v>1</v>
      </c>
      <c r="P4619" s="11">
        <f t="shared" si="217"/>
        <v>4617</v>
      </c>
      <c r="Q4619" s="21">
        <v>1</v>
      </c>
      <c r="R4619" s="20">
        <v>1</v>
      </c>
      <c r="AK4619" s="11">
        <f t="shared" si="218"/>
        <v>4617</v>
      </c>
      <c r="AL4619" s="21">
        <v>1</v>
      </c>
      <c r="AM4619" s="20">
        <v>1</v>
      </c>
    </row>
    <row r="4620" spans="1:39">
      <c r="A4620" s="11">
        <f t="shared" si="216"/>
        <v>4618</v>
      </c>
      <c r="B4620" s="21">
        <v>0</v>
      </c>
      <c r="C4620" s="20">
        <v>0</v>
      </c>
      <c r="P4620" s="11">
        <f t="shared" si="217"/>
        <v>4618</v>
      </c>
      <c r="Q4620" s="21">
        <v>0</v>
      </c>
      <c r="R4620" s="20">
        <v>0</v>
      </c>
      <c r="AK4620" s="11">
        <f t="shared" si="218"/>
        <v>4618</v>
      </c>
      <c r="AL4620" s="21">
        <v>0</v>
      </c>
      <c r="AM4620" s="20">
        <v>0</v>
      </c>
    </row>
    <row r="4621" spans="1:39">
      <c r="A4621" s="11">
        <f t="shared" si="216"/>
        <v>4619</v>
      </c>
      <c r="B4621" s="21">
        <v>1</v>
      </c>
      <c r="C4621" s="20">
        <v>1</v>
      </c>
      <c r="P4621" s="11">
        <f t="shared" si="217"/>
        <v>4619</v>
      </c>
      <c r="Q4621" s="21">
        <v>1</v>
      </c>
      <c r="R4621" s="20">
        <v>1</v>
      </c>
      <c r="AK4621" s="11">
        <f t="shared" si="218"/>
        <v>4619</v>
      </c>
      <c r="AL4621" s="21">
        <v>1</v>
      </c>
      <c r="AM4621" s="20">
        <v>1</v>
      </c>
    </row>
    <row r="4622" spans="1:39">
      <c r="A4622" s="11">
        <f t="shared" si="216"/>
        <v>4620</v>
      </c>
      <c r="B4622" s="21">
        <v>0</v>
      </c>
      <c r="C4622" s="20">
        <v>0</v>
      </c>
      <c r="P4622" s="11">
        <f t="shared" si="217"/>
        <v>4620</v>
      </c>
      <c r="Q4622" s="21">
        <v>0</v>
      </c>
      <c r="R4622" s="20">
        <v>0</v>
      </c>
      <c r="AK4622" s="11">
        <f t="shared" si="218"/>
        <v>4620</v>
      </c>
      <c r="AL4622" s="21">
        <v>0</v>
      </c>
      <c r="AM4622" s="20">
        <v>0</v>
      </c>
    </row>
    <row r="4623" spans="1:39">
      <c r="A4623" s="11">
        <f t="shared" si="216"/>
        <v>4621</v>
      </c>
      <c r="B4623" s="21">
        <v>0</v>
      </c>
      <c r="C4623" s="20">
        <v>0</v>
      </c>
      <c r="P4623" s="11">
        <f t="shared" si="217"/>
        <v>4621</v>
      </c>
      <c r="Q4623" s="21">
        <v>0</v>
      </c>
      <c r="R4623" s="20">
        <v>0</v>
      </c>
      <c r="AK4623" s="11">
        <f t="shared" si="218"/>
        <v>4621</v>
      </c>
      <c r="AL4623" s="21">
        <v>0</v>
      </c>
      <c r="AM4623" s="20">
        <v>0</v>
      </c>
    </row>
    <row r="4624" spans="1:39">
      <c r="A4624" s="11">
        <f t="shared" si="216"/>
        <v>4622</v>
      </c>
      <c r="B4624" s="21">
        <v>0</v>
      </c>
      <c r="C4624" s="20">
        <v>1</v>
      </c>
      <c r="P4624" s="11">
        <f t="shared" si="217"/>
        <v>4622</v>
      </c>
      <c r="Q4624" s="21">
        <v>0</v>
      </c>
      <c r="R4624" s="20">
        <v>0</v>
      </c>
      <c r="AK4624" s="11">
        <f t="shared" si="218"/>
        <v>4622</v>
      </c>
      <c r="AL4624" s="21">
        <v>0</v>
      </c>
      <c r="AM4624" s="20">
        <v>1</v>
      </c>
    </row>
    <row r="4625" spans="1:39">
      <c r="A4625" s="11">
        <f t="shared" si="216"/>
        <v>4623</v>
      </c>
      <c r="B4625" s="21">
        <v>1</v>
      </c>
      <c r="C4625" s="20">
        <v>1</v>
      </c>
      <c r="P4625" s="11">
        <f t="shared" si="217"/>
        <v>4623</v>
      </c>
      <c r="Q4625" s="21">
        <v>1</v>
      </c>
      <c r="R4625" s="20">
        <v>1</v>
      </c>
      <c r="AK4625" s="11">
        <f t="shared" si="218"/>
        <v>4623</v>
      </c>
      <c r="AL4625" s="21">
        <v>1</v>
      </c>
      <c r="AM4625" s="20">
        <v>0</v>
      </c>
    </row>
    <row r="4626" spans="1:39">
      <c r="A4626" s="11">
        <f t="shared" si="216"/>
        <v>4624</v>
      </c>
      <c r="B4626" s="21">
        <v>0</v>
      </c>
      <c r="C4626" s="20">
        <v>0</v>
      </c>
      <c r="P4626" s="11">
        <f t="shared" si="217"/>
        <v>4624</v>
      </c>
      <c r="Q4626" s="21">
        <v>0</v>
      </c>
      <c r="R4626" s="20">
        <v>0</v>
      </c>
      <c r="AK4626" s="11">
        <f t="shared" si="218"/>
        <v>4624</v>
      </c>
      <c r="AL4626" s="21">
        <v>0</v>
      </c>
      <c r="AM4626" s="20">
        <v>0</v>
      </c>
    </row>
    <row r="4627" spans="1:39">
      <c r="A4627" s="11">
        <f t="shared" si="216"/>
        <v>4625</v>
      </c>
      <c r="B4627" s="21">
        <v>1</v>
      </c>
      <c r="C4627" s="20">
        <v>1</v>
      </c>
      <c r="P4627" s="11">
        <f t="shared" si="217"/>
        <v>4625</v>
      </c>
      <c r="Q4627" s="21">
        <v>1</v>
      </c>
      <c r="R4627" s="20">
        <v>1</v>
      </c>
      <c r="AK4627" s="11">
        <f t="shared" si="218"/>
        <v>4625</v>
      </c>
      <c r="AL4627" s="21">
        <v>1</v>
      </c>
      <c r="AM4627" s="20">
        <v>1</v>
      </c>
    </row>
    <row r="4628" spans="1:39">
      <c r="A4628" s="11">
        <f t="shared" si="216"/>
        <v>4626</v>
      </c>
      <c r="B4628" s="21">
        <v>0</v>
      </c>
      <c r="C4628" s="20">
        <v>0</v>
      </c>
      <c r="P4628" s="11">
        <f t="shared" si="217"/>
        <v>4626</v>
      </c>
      <c r="Q4628" s="21">
        <v>0</v>
      </c>
      <c r="R4628" s="20">
        <v>0</v>
      </c>
      <c r="AK4628" s="11">
        <f t="shared" si="218"/>
        <v>4626</v>
      </c>
      <c r="AL4628" s="21">
        <v>0</v>
      </c>
      <c r="AM4628" s="20">
        <v>0</v>
      </c>
    </row>
    <row r="4629" spans="1:39">
      <c r="A4629" s="11">
        <f t="shared" si="216"/>
        <v>4627</v>
      </c>
      <c r="B4629" s="21">
        <v>0</v>
      </c>
      <c r="C4629" s="20">
        <v>0</v>
      </c>
      <c r="P4629" s="11">
        <f t="shared" si="217"/>
        <v>4627</v>
      </c>
      <c r="Q4629" s="21">
        <v>0</v>
      </c>
      <c r="R4629" s="20">
        <v>1</v>
      </c>
      <c r="AK4629" s="11">
        <f t="shared" si="218"/>
        <v>4627</v>
      </c>
      <c r="AL4629" s="21">
        <v>0</v>
      </c>
      <c r="AM4629" s="20">
        <v>0</v>
      </c>
    </row>
    <row r="4630" spans="1:39">
      <c r="A4630" s="11">
        <f t="shared" si="216"/>
        <v>4628</v>
      </c>
      <c r="B4630" s="21">
        <v>0</v>
      </c>
      <c r="C4630" s="20">
        <v>0</v>
      </c>
      <c r="P4630" s="11">
        <f t="shared" si="217"/>
        <v>4628</v>
      </c>
      <c r="Q4630" s="21">
        <v>0</v>
      </c>
      <c r="R4630" s="20">
        <v>0</v>
      </c>
      <c r="AK4630" s="11">
        <f t="shared" si="218"/>
        <v>4628</v>
      </c>
      <c r="AL4630" s="21">
        <v>0</v>
      </c>
      <c r="AM4630" s="20">
        <v>0</v>
      </c>
    </row>
    <row r="4631" spans="1:39">
      <c r="A4631" s="11">
        <f t="shared" si="216"/>
        <v>4629</v>
      </c>
      <c r="B4631" s="21">
        <v>0</v>
      </c>
      <c r="C4631" s="20">
        <v>0</v>
      </c>
      <c r="P4631" s="11">
        <f t="shared" si="217"/>
        <v>4629</v>
      </c>
      <c r="Q4631" s="21">
        <v>0</v>
      </c>
      <c r="R4631" s="20">
        <v>0</v>
      </c>
      <c r="AK4631" s="11">
        <f t="shared" si="218"/>
        <v>4629</v>
      </c>
      <c r="AL4631" s="21">
        <v>0</v>
      </c>
      <c r="AM4631" s="20">
        <v>0</v>
      </c>
    </row>
    <row r="4632" spans="1:39">
      <c r="A4632" s="11">
        <f t="shared" si="216"/>
        <v>4630</v>
      </c>
      <c r="B4632" s="21">
        <v>1</v>
      </c>
      <c r="C4632" s="20">
        <v>1</v>
      </c>
      <c r="P4632" s="11">
        <f t="shared" si="217"/>
        <v>4630</v>
      </c>
      <c r="Q4632" s="21">
        <v>1</v>
      </c>
      <c r="R4632" s="20">
        <v>1</v>
      </c>
      <c r="AK4632" s="11">
        <f t="shared" si="218"/>
        <v>4630</v>
      </c>
      <c r="AL4632" s="21">
        <v>1</v>
      </c>
      <c r="AM4632" s="20">
        <v>1</v>
      </c>
    </row>
    <row r="4633" spans="1:39">
      <c r="A4633" s="11">
        <f t="shared" si="216"/>
        <v>4631</v>
      </c>
      <c r="B4633" s="21">
        <v>1</v>
      </c>
      <c r="C4633" s="20">
        <v>1</v>
      </c>
      <c r="P4633" s="11">
        <f t="shared" si="217"/>
        <v>4631</v>
      </c>
      <c r="Q4633" s="21">
        <v>1</v>
      </c>
      <c r="R4633" s="20">
        <v>1</v>
      </c>
      <c r="AK4633" s="11">
        <f t="shared" si="218"/>
        <v>4631</v>
      </c>
      <c r="AL4633" s="21">
        <v>1</v>
      </c>
      <c r="AM4633" s="20">
        <v>1</v>
      </c>
    </row>
    <row r="4634" spans="1:39">
      <c r="A4634" s="11">
        <f t="shared" si="216"/>
        <v>4632</v>
      </c>
      <c r="B4634" s="21">
        <v>0</v>
      </c>
      <c r="C4634" s="20">
        <v>1</v>
      </c>
      <c r="P4634" s="11">
        <f t="shared" si="217"/>
        <v>4632</v>
      </c>
      <c r="Q4634" s="21">
        <v>0</v>
      </c>
      <c r="R4634" s="20">
        <v>0</v>
      </c>
      <c r="AK4634" s="11">
        <f t="shared" si="218"/>
        <v>4632</v>
      </c>
      <c r="AL4634" s="21">
        <v>0</v>
      </c>
      <c r="AM4634" s="20">
        <v>0</v>
      </c>
    </row>
    <row r="4635" spans="1:39">
      <c r="A4635" s="11">
        <f t="shared" si="216"/>
        <v>4633</v>
      </c>
      <c r="B4635" s="21">
        <v>1</v>
      </c>
      <c r="C4635" s="20">
        <v>1</v>
      </c>
      <c r="P4635" s="11">
        <f t="shared" si="217"/>
        <v>4633</v>
      </c>
      <c r="Q4635" s="21">
        <v>1</v>
      </c>
      <c r="R4635" s="20">
        <v>1</v>
      </c>
      <c r="AK4635" s="11">
        <f t="shared" si="218"/>
        <v>4633</v>
      </c>
      <c r="AL4635" s="21">
        <v>1</v>
      </c>
      <c r="AM4635" s="20">
        <v>1</v>
      </c>
    </row>
    <row r="4636" spans="1:39">
      <c r="A4636" s="11">
        <f t="shared" si="216"/>
        <v>4634</v>
      </c>
      <c r="B4636" s="21">
        <v>0</v>
      </c>
      <c r="C4636" s="20">
        <v>0</v>
      </c>
      <c r="P4636" s="11">
        <f t="shared" si="217"/>
        <v>4634</v>
      </c>
      <c r="Q4636" s="21">
        <v>0</v>
      </c>
      <c r="R4636" s="20">
        <v>0</v>
      </c>
      <c r="AK4636" s="11">
        <f t="shared" si="218"/>
        <v>4634</v>
      </c>
      <c r="AL4636" s="21">
        <v>0</v>
      </c>
      <c r="AM4636" s="20">
        <v>0</v>
      </c>
    </row>
    <row r="4637" spans="1:39">
      <c r="A4637" s="11">
        <f t="shared" si="216"/>
        <v>4635</v>
      </c>
      <c r="B4637" s="21">
        <v>1</v>
      </c>
      <c r="C4637" s="20">
        <v>1</v>
      </c>
      <c r="P4637" s="11">
        <f t="shared" si="217"/>
        <v>4635</v>
      </c>
      <c r="Q4637" s="21">
        <v>1</v>
      </c>
      <c r="R4637" s="20">
        <v>1</v>
      </c>
      <c r="AK4637" s="11">
        <f t="shared" si="218"/>
        <v>4635</v>
      </c>
      <c r="AL4637" s="21">
        <v>1</v>
      </c>
      <c r="AM4637" s="20">
        <v>1</v>
      </c>
    </row>
    <row r="4638" spans="1:39">
      <c r="A4638" s="11">
        <f t="shared" si="216"/>
        <v>4636</v>
      </c>
      <c r="B4638" s="21">
        <v>0</v>
      </c>
      <c r="C4638" s="20">
        <v>0</v>
      </c>
      <c r="P4638" s="11">
        <f t="shared" si="217"/>
        <v>4636</v>
      </c>
      <c r="Q4638" s="21">
        <v>0</v>
      </c>
      <c r="R4638" s="20">
        <v>0</v>
      </c>
      <c r="AK4638" s="11">
        <f t="shared" si="218"/>
        <v>4636</v>
      </c>
      <c r="AL4638" s="21">
        <v>0</v>
      </c>
      <c r="AM4638" s="20">
        <v>0</v>
      </c>
    </row>
    <row r="4639" spans="1:39">
      <c r="A4639" s="11">
        <f t="shared" si="216"/>
        <v>4637</v>
      </c>
      <c r="B4639" s="21">
        <v>1</v>
      </c>
      <c r="C4639" s="20">
        <v>1</v>
      </c>
      <c r="P4639" s="11">
        <f t="shared" si="217"/>
        <v>4637</v>
      </c>
      <c r="Q4639" s="21">
        <v>1</v>
      </c>
      <c r="R4639" s="20">
        <v>1</v>
      </c>
      <c r="AK4639" s="11">
        <f t="shared" si="218"/>
        <v>4637</v>
      </c>
      <c r="AL4639" s="21">
        <v>1</v>
      </c>
      <c r="AM4639" s="20">
        <v>1</v>
      </c>
    </row>
    <row r="4640" spans="1:39">
      <c r="A4640" s="11">
        <f t="shared" si="216"/>
        <v>4638</v>
      </c>
      <c r="B4640" s="21">
        <v>1</v>
      </c>
      <c r="C4640" s="20">
        <v>1</v>
      </c>
      <c r="P4640" s="11">
        <f t="shared" si="217"/>
        <v>4638</v>
      </c>
      <c r="Q4640" s="21">
        <v>1</v>
      </c>
      <c r="R4640" s="20">
        <v>1</v>
      </c>
      <c r="AK4640" s="11">
        <f t="shared" si="218"/>
        <v>4638</v>
      </c>
      <c r="AL4640" s="21">
        <v>1</v>
      </c>
      <c r="AM4640" s="20">
        <v>1</v>
      </c>
    </row>
    <row r="4641" spans="1:39">
      <c r="A4641" s="11">
        <f t="shared" si="216"/>
        <v>4639</v>
      </c>
      <c r="B4641" s="21">
        <v>0</v>
      </c>
      <c r="C4641" s="20">
        <v>0</v>
      </c>
      <c r="P4641" s="11">
        <f t="shared" si="217"/>
        <v>4639</v>
      </c>
      <c r="Q4641" s="21">
        <v>0</v>
      </c>
      <c r="R4641" s="20">
        <v>0</v>
      </c>
      <c r="AK4641" s="11">
        <f t="shared" si="218"/>
        <v>4639</v>
      </c>
      <c r="AL4641" s="21">
        <v>0</v>
      </c>
      <c r="AM4641" s="20">
        <v>0</v>
      </c>
    </row>
    <row r="4642" spans="1:39">
      <c r="A4642" s="11">
        <f t="shared" si="216"/>
        <v>4640</v>
      </c>
      <c r="B4642" s="21">
        <v>0</v>
      </c>
      <c r="C4642" s="20">
        <v>0</v>
      </c>
      <c r="P4642" s="11">
        <f t="shared" si="217"/>
        <v>4640</v>
      </c>
      <c r="Q4642" s="21">
        <v>0</v>
      </c>
      <c r="R4642" s="20">
        <v>0</v>
      </c>
      <c r="AK4642" s="11">
        <f t="shared" si="218"/>
        <v>4640</v>
      </c>
      <c r="AL4642" s="21">
        <v>0</v>
      </c>
      <c r="AM4642" s="20">
        <v>0</v>
      </c>
    </row>
    <row r="4643" spans="1:39">
      <c r="A4643" s="11">
        <f t="shared" si="216"/>
        <v>4641</v>
      </c>
      <c r="B4643" s="21">
        <v>0</v>
      </c>
      <c r="C4643" s="20">
        <v>1</v>
      </c>
      <c r="P4643" s="11">
        <f t="shared" si="217"/>
        <v>4641</v>
      </c>
      <c r="Q4643" s="21">
        <v>0</v>
      </c>
      <c r="R4643" s="20">
        <v>0</v>
      </c>
      <c r="AK4643" s="11">
        <f t="shared" si="218"/>
        <v>4641</v>
      </c>
      <c r="AL4643" s="21">
        <v>0</v>
      </c>
      <c r="AM4643" s="20">
        <v>0</v>
      </c>
    </row>
    <row r="4644" spans="1:39">
      <c r="A4644" s="11">
        <f t="shared" si="216"/>
        <v>4642</v>
      </c>
      <c r="B4644" s="21">
        <v>1</v>
      </c>
      <c r="C4644" s="20">
        <v>1</v>
      </c>
      <c r="P4644" s="11">
        <f t="shared" si="217"/>
        <v>4642</v>
      </c>
      <c r="Q4644" s="21">
        <v>1</v>
      </c>
      <c r="R4644" s="20">
        <v>1</v>
      </c>
      <c r="AK4644" s="11">
        <f t="shared" si="218"/>
        <v>4642</v>
      </c>
      <c r="AL4644" s="21">
        <v>1</v>
      </c>
      <c r="AM4644" s="20">
        <v>1</v>
      </c>
    </row>
    <row r="4645" spans="1:39">
      <c r="A4645" s="11">
        <f t="shared" si="216"/>
        <v>4643</v>
      </c>
      <c r="B4645" s="21">
        <v>0</v>
      </c>
      <c r="C4645" s="20">
        <v>0</v>
      </c>
      <c r="P4645" s="11">
        <f t="shared" si="217"/>
        <v>4643</v>
      </c>
      <c r="Q4645" s="21">
        <v>0</v>
      </c>
      <c r="R4645" s="20">
        <v>0</v>
      </c>
      <c r="AK4645" s="11">
        <f t="shared" si="218"/>
        <v>4643</v>
      </c>
      <c r="AL4645" s="21">
        <v>0</v>
      </c>
      <c r="AM4645" s="20">
        <v>0</v>
      </c>
    </row>
    <row r="4646" spans="1:39">
      <c r="A4646" s="11">
        <f t="shared" si="216"/>
        <v>4644</v>
      </c>
      <c r="B4646" s="21">
        <v>0</v>
      </c>
      <c r="C4646" s="20">
        <v>0</v>
      </c>
      <c r="P4646" s="11">
        <f t="shared" si="217"/>
        <v>4644</v>
      </c>
      <c r="Q4646" s="21">
        <v>0</v>
      </c>
      <c r="R4646" s="20">
        <v>0</v>
      </c>
      <c r="AK4646" s="11">
        <f t="shared" si="218"/>
        <v>4644</v>
      </c>
      <c r="AL4646" s="21">
        <v>0</v>
      </c>
      <c r="AM4646" s="20">
        <v>0</v>
      </c>
    </row>
    <row r="4647" spans="1:39">
      <c r="A4647" s="11">
        <f t="shared" si="216"/>
        <v>4645</v>
      </c>
      <c r="B4647" s="21">
        <v>0</v>
      </c>
      <c r="C4647" s="20">
        <v>0</v>
      </c>
      <c r="P4647" s="11">
        <f t="shared" si="217"/>
        <v>4645</v>
      </c>
      <c r="Q4647" s="21">
        <v>0</v>
      </c>
      <c r="R4647" s="20">
        <v>0</v>
      </c>
      <c r="AK4647" s="11">
        <f t="shared" si="218"/>
        <v>4645</v>
      </c>
      <c r="AL4647" s="21">
        <v>0</v>
      </c>
      <c r="AM4647" s="20">
        <v>1</v>
      </c>
    </row>
    <row r="4648" spans="1:39">
      <c r="A4648" s="11">
        <f t="shared" si="216"/>
        <v>4646</v>
      </c>
      <c r="B4648" s="21">
        <v>1</v>
      </c>
      <c r="C4648" s="20">
        <v>1</v>
      </c>
      <c r="P4648" s="11">
        <f t="shared" si="217"/>
        <v>4646</v>
      </c>
      <c r="Q4648" s="21">
        <v>1</v>
      </c>
      <c r="R4648" s="20">
        <v>1</v>
      </c>
      <c r="AK4648" s="11">
        <f t="shared" si="218"/>
        <v>4646</v>
      </c>
      <c r="AL4648" s="21">
        <v>1</v>
      </c>
      <c r="AM4648" s="20">
        <v>1</v>
      </c>
    </row>
    <row r="4649" spans="1:39">
      <c r="A4649" s="11">
        <f t="shared" si="216"/>
        <v>4647</v>
      </c>
      <c r="B4649" s="21">
        <v>1</v>
      </c>
      <c r="C4649" s="20">
        <v>1</v>
      </c>
      <c r="P4649" s="11">
        <f t="shared" si="217"/>
        <v>4647</v>
      </c>
      <c r="Q4649" s="21">
        <v>1</v>
      </c>
      <c r="R4649" s="20">
        <v>1</v>
      </c>
      <c r="AK4649" s="11">
        <f t="shared" si="218"/>
        <v>4647</v>
      </c>
      <c r="AL4649" s="21">
        <v>1</v>
      </c>
      <c r="AM4649" s="20">
        <v>1</v>
      </c>
    </row>
    <row r="4650" spans="1:39">
      <c r="A4650" s="11">
        <f t="shared" si="216"/>
        <v>4648</v>
      </c>
      <c r="B4650" s="21">
        <v>0</v>
      </c>
      <c r="C4650" s="20">
        <v>0</v>
      </c>
      <c r="P4650" s="11">
        <f t="shared" si="217"/>
        <v>4648</v>
      </c>
      <c r="Q4650" s="21">
        <v>0</v>
      </c>
      <c r="R4650" s="20">
        <v>0</v>
      </c>
      <c r="AK4650" s="11">
        <f t="shared" si="218"/>
        <v>4648</v>
      </c>
      <c r="AL4650" s="21">
        <v>0</v>
      </c>
      <c r="AM4650" s="20">
        <v>0</v>
      </c>
    </row>
    <row r="4651" spans="1:39">
      <c r="A4651" s="11">
        <f t="shared" si="216"/>
        <v>4649</v>
      </c>
      <c r="B4651" s="21">
        <v>0</v>
      </c>
      <c r="C4651" s="20">
        <v>1</v>
      </c>
      <c r="P4651" s="11">
        <f t="shared" si="217"/>
        <v>4649</v>
      </c>
      <c r="Q4651" s="21">
        <v>0</v>
      </c>
      <c r="R4651" s="20">
        <v>0</v>
      </c>
      <c r="AK4651" s="11">
        <f t="shared" si="218"/>
        <v>4649</v>
      </c>
      <c r="AL4651" s="21">
        <v>0</v>
      </c>
      <c r="AM4651" s="20">
        <v>0</v>
      </c>
    </row>
    <row r="4652" spans="1:39">
      <c r="A4652" s="11">
        <f t="shared" si="216"/>
        <v>4650</v>
      </c>
      <c r="B4652" s="21">
        <v>0</v>
      </c>
      <c r="C4652" s="20">
        <v>0</v>
      </c>
      <c r="P4652" s="11">
        <f t="shared" si="217"/>
        <v>4650</v>
      </c>
      <c r="Q4652" s="21">
        <v>0</v>
      </c>
      <c r="R4652" s="20">
        <v>0</v>
      </c>
      <c r="AK4652" s="11">
        <f t="shared" si="218"/>
        <v>4650</v>
      </c>
      <c r="AL4652" s="21">
        <v>0</v>
      </c>
      <c r="AM4652" s="20">
        <v>0</v>
      </c>
    </row>
    <row r="4653" spans="1:39">
      <c r="A4653" s="11">
        <f t="shared" si="216"/>
        <v>4651</v>
      </c>
      <c r="B4653" s="21">
        <v>1</v>
      </c>
      <c r="C4653" s="20">
        <v>0</v>
      </c>
      <c r="P4653" s="11">
        <f t="shared" si="217"/>
        <v>4651</v>
      </c>
      <c r="Q4653" s="21">
        <v>1</v>
      </c>
      <c r="R4653" s="20">
        <v>1</v>
      </c>
      <c r="AK4653" s="11">
        <f t="shared" si="218"/>
        <v>4651</v>
      </c>
      <c r="AL4653" s="21">
        <v>1</v>
      </c>
      <c r="AM4653" s="20">
        <v>1</v>
      </c>
    </row>
    <row r="4654" spans="1:39">
      <c r="A4654" s="11">
        <f t="shared" si="216"/>
        <v>4652</v>
      </c>
      <c r="B4654" s="21">
        <v>0</v>
      </c>
      <c r="C4654" s="20">
        <v>0</v>
      </c>
      <c r="P4654" s="11">
        <f t="shared" si="217"/>
        <v>4652</v>
      </c>
      <c r="Q4654" s="21">
        <v>0</v>
      </c>
      <c r="R4654" s="20">
        <v>0</v>
      </c>
      <c r="AK4654" s="11">
        <f t="shared" si="218"/>
        <v>4652</v>
      </c>
      <c r="AL4654" s="21">
        <v>0</v>
      </c>
      <c r="AM4654" s="20">
        <v>0</v>
      </c>
    </row>
    <row r="4655" spans="1:39">
      <c r="A4655" s="11">
        <f t="shared" si="216"/>
        <v>4653</v>
      </c>
      <c r="B4655" s="21">
        <v>0</v>
      </c>
      <c r="C4655" s="20">
        <v>0</v>
      </c>
      <c r="P4655" s="11">
        <f t="shared" si="217"/>
        <v>4653</v>
      </c>
      <c r="Q4655" s="21">
        <v>0</v>
      </c>
      <c r="R4655" s="20">
        <v>0</v>
      </c>
      <c r="AK4655" s="11">
        <f t="shared" si="218"/>
        <v>4653</v>
      </c>
      <c r="AL4655" s="21">
        <v>0</v>
      </c>
      <c r="AM4655" s="20">
        <v>0</v>
      </c>
    </row>
    <row r="4656" spans="1:39">
      <c r="A4656" s="11">
        <f t="shared" si="216"/>
        <v>4654</v>
      </c>
      <c r="B4656" s="21">
        <v>1</v>
      </c>
      <c r="C4656" s="20">
        <v>1</v>
      </c>
      <c r="P4656" s="11">
        <f t="shared" si="217"/>
        <v>4654</v>
      </c>
      <c r="Q4656" s="21">
        <v>1</v>
      </c>
      <c r="R4656" s="20">
        <v>1</v>
      </c>
      <c r="AK4656" s="11">
        <f t="shared" si="218"/>
        <v>4654</v>
      </c>
      <c r="AL4656" s="21">
        <v>1</v>
      </c>
      <c r="AM4656" s="20">
        <v>1</v>
      </c>
    </row>
    <row r="4657" spans="1:39">
      <c r="A4657" s="11">
        <f t="shared" si="216"/>
        <v>4655</v>
      </c>
      <c r="B4657" s="21">
        <v>0</v>
      </c>
      <c r="C4657" s="20">
        <v>0</v>
      </c>
      <c r="P4657" s="11">
        <f t="shared" si="217"/>
        <v>4655</v>
      </c>
      <c r="Q4657" s="21">
        <v>0</v>
      </c>
      <c r="R4657" s="20">
        <v>0</v>
      </c>
      <c r="AK4657" s="11">
        <f t="shared" si="218"/>
        <v>4655</v>
      </c>
      <c r="AL4657" s="21">
        <v>0</v>
      </c>
      <c r="AM4657" s="20">
        <v>0</v>
      </c>
    </row>
    <row r="4658" spans="1:39">
      <c r="A4658" s="11">
        <f t="shared" si="216"/>
        <v>4656</v>
      </c>
      <c r="B4658" s="21">
        <v>1</v>
      </c>
      <c r="C4658" s="20">
        <v>1</v>
      </c>
      <c r="P4658" s="11">
        <f t="shared" si="217"/>
        <v>4656</v>
      </c>
      <c r="Q4658" s="21">
        <v>1</v>
      </c>
      <c r="R4658" s="20">
        <v>1</v>
      </c>
      <c r="AK4658" s="11">
        <f t="shared" si="218"/>
        <v>4656</v>
      </c>
      <c r="AL4658" s="21">
        <v>1</v>
      </c>
      <c r="AM4658" s="20">
        <v>1</v>
      </c>
    </row>
    <row r="4659" spans="1:39">
      <c r="A4659" s="11">
        <f t="shared" si="216"/>
        <v>4657</v>
      </c>
      <c r="B4659" s="21">
        <v>1</v>
      </c>
      <c r="C4659" s="20">
        <v>1</v>
      </c>
      <c r="P4659" s="11">
        <f t="shared" si="217"/>
        <v>4657</v>
      </c>
      <c r="Q4659" s="21">
        <v>1</v>
      </c>
      <c r="R4659" s="20">
        <v>1</v>
      </c>
      <c r="AK4659" s="11">
        <f t="shared" si="218"/>
        <v>4657</v>
      </c>
      <c r="AL4659" s="21">
        <v>1</v>
      </c>
      <c r="AM4659" s="20">
        <v>1</v>
      </c>
    </row>
    <row r="4660" spans="1:39">
      <c r="A4660" s="11">
        <f t="shared" si="216"/>
        <v>4658</v>
      </c>
      <c r="B4660" s="21">
        <v>0</v>
      </c>
      <c r="C4660" s="20">
        <v>0</v>
      </c>
      <c r="P4660" s="11">
        <f t="shared" si="217"/>
        <v>4658</v>
      </c>
      <c r="Q4660" s="21">
        <v>0</v>
      </c>
      <c r="R4660" s="20">
        <v>0</v>
      </c>
      <c r="AK4660" s="11">
        <f t="shared" si="218"/>
        <v>4658</v>
      </c>
      <c r="AL4660" s="21">
        <v>0</v>
      </c>
      <c r="AM4660" s="20">
        <v>0</v>
      </c>
    </row>
    <row r="4661" spans="1:39">
      <c r="A4661" s="11">
        <f t="shared" si="216"/>
        <v>4659</v>
      </c>
      <c r="B4661" s="21">
        <v>1</v>
      </c>
      <c r="C4661" s="20">
        <v>1</v>
      </c>
      <c r="P4661" s="11">
        <f t="shared" si="217"/>
        <v>4659</v>
      </c>
      <c r="Q4661" s="21">
        <v>1</v>
      </c>
      <c r="R4661" s="20">
        <v>1</v>
      </c>
      <c r="AK4661" s="11">
        <f t="shared" si="218"/>
        <v>4659</v>
      </c>
      <c r="AL4661" s="21">
        <v>1</v>
      </c>
      <c r="AM4661" s="20">
        <v>1</v>
      </c>
    </row>
    <row r="4662" spans="1:39">
      <c r="A4662" s="11">
        <f t="shared" si="216"/>
        <v>4660</v>
      </c>
      <c r="B4662" s="21">
        <v>0</v>
      </c>
      <c r="C4662" s="20">
        <v>0</v>
      </c>
      <c r="P4662" s="11">
        <f t="shared" si="217"/>
        <v>4660</v>
      </c>
      <c r="Q4662" s="21">
        <v>0</v>
      </c>
      <c r="R4662" s="20">
        <v>0</v>
      </c>
      <c r="AK4662" s="11">
        <f t="shared" si="218"/>
        <v>4660</v>
      </c>
      <c r="AL4662" s="21">
        <v>0</v>
      </c>
      <c r="AM4662" s="20">
        <v>0</v>
      </c>
    </row>
    <row r="4663" spans="1:39">
      <c r="A4663" s="11">
        <f t="shared" si="216"/>
        <v>4661</v>
      </c>
      <c r="B4663" s="21">
        <v>1</v>
      </c>
      <c r="C4663" s="20">
        <v>1</v>
      </c>
      <c r="P4663" s="11">
        <f t="shared" si="217"/>
        <v>4661</v>
      </c>
      <c r="Q4663" s="21">
        <v>1</v>
      </c>
      <c r="R4663" s="20">
        <v>1</v>
      </c>
      <c r="AK4663" s="11">
        <f t="shared" si="218"/>
        <v>4661</v>
      </c>
      <c r="AL4663" s="21">
        <v>1</v>
      </c>
      <c r="AM4663" s="20">
        <v>1</v>
      </c>
    </row>
    <row r="4664" spans="1:39">
      <c r="A4664" s="11">
        <f t="shared" si="216"/>
        <v>4662</v>
      </c>
      <c r="B4664" s="21">
        <v>1</v>
      </c>
      <c r="C4664" s="20">
        <v>0</v>
      </c>
      <c r="P4664" s="11">
        <f t="shared" si="217"/>
        <v>4662</v>
      </c>
      <c r="Q4664" s="21">
        <v>1</v>
      </c>
      <c r="R4664" s="20">
        <v>1</v>
      </c>
      <c r="AK4664" s="11">
        <f t="shared" si="218"/>
        <v>4662</v>
      </c>
      <c r="AL4664" s="21">
        <v>1</v>
      </c>
      <c r="AM4664" s="20">
        <v>1</v>
      </c>
    </row>
    <row r="4665" spans="1:39">
      <c r="A4665" s="11">
        <f t="shared" si="216"/>
        <v>4663</v>
      </c>
      <c r="B4665" s="21">
        <v>1</v>
      </c>
      <c r="C4665" s="20">
        <v>1</v>
      </c>
      <c r="P4665" s="11">
        <f t="shared" si="217"/>
        <v>4663</v>
      </c>
      <c r="Q4665" s="21">
        <v>1</v>
      </c>
      <c r="R4665" s="20">
        <v>1</v>
      </c>
      <c r="AK4665" s="11">
        <f t="shared" si="218"/>
        <v>4663</v>
      </c>
      <c r="AL4665" s="21">
        <v>1</v>
      </c>
      <c r="AM4665" s="20">
        <v>1</v>
      </c>
    </row>
    <row r="4666" spans="1:39">
      <c r="A4666" s="11">
        <f t="shared" si="216"/>
        <v>4664</v>
      </c>
      <c r="B4666" s="21">
        <v>0</v>
      </c>
      <c r="C4666" s="20">
        <v>0</v>
      </c>
      <c r="P4666" s="11">
        <f t="shared" si="217"/>
        <v>4664</v>
      </c>
      <c r="Q4666" s="21">
        <v>0</v>
      </c>
      <c r="R4666" s="20">
        <v>0</v>
      </c>
      <c r="AK4666" s="11">
        <f t="shared" si="218"/>
        <v>4664</v>
      </c>
      <c r="AL4666" s="21">
        <v>0</v>
      </c>
      <c r="AM4666" s="20">
        <v>0</v>
      </c>
    </row>
    <row r="4667" spans="1:39">
      <c r="A4667" s="11">
        <f t="shared" si="216"/>
        <v>4665</v>
      </c>
      <c r="B4667" s="21">
        <v>0</v>
      </c>
      <c r="C4667" s="20">
        <v>0</v>
      </c>
      <c r="P4667" s="11">
        <f t="shared" si="217"/>
        <v>4665</v>
      </c>
      <c r="Q4667" s="21">
        <v>0</v>
      </c>
      <c r="R4667" s="20">
        <v>0</v>
      </c>
      <c r="AK4667" s="11">
        <f t="shared" si="218"/>
        <v>4665</v>
      </c>
      <c r="AL4667" s="21">
        <v>0</v>
      </c>
      <c r="AM4667" s="20">
        <v>0</v>
      </c>
    </row>
    <row r="4668" spans="1:39">
      <c r="A4668" s="11">
        <f t="shared" si="216"/>
        <v>4666</v>
      </c>
      <c r="B4668" s="21">
        <v>0</v>
      </c>
      <c r="C4668" s="20">
        <v>0</v>
      </c>
      <c r="P4668" s="11">
        <f t="shared" si="217"/>
        <v>4666</v>
      </c>
      <c r="Q4668" s="21">
        <v>0</v>
      </c>
      <c r="R4668" s="20">
        <v>0</v>
      </c>
      <c r="AK4668" s="11">
        <f t="shared" si="218"/>
        <v>4666</v>
      </c>
      <c r="AL4668" s="21">
        <v>0</v>
      </c>
      <c r="AM4668" s="20">
        <v>0</v>
      </c>
    </row>
    <row r="4669" spans="1:39">
      <c r="A4669" s="11">
        <f t="shared" si="216"/>
        <v>4667</v>
      </c>
      <c r="B4669" s="21">
        <v>0</v>
      </c>
      <c r="C4669" s="20">
        <v>0</v>
      </c>
      <c r="P4669" s="11">
        <f t="shared" si="217"/>
        <v>4667</v>
      </c>
      <c r="Q4669" s="21">
        <v>0</v>
      </c>
      <c r="R4669" s="20">
        <v>0</v>
      </c>
      <c r="AK4669" s="11">
        <f t="shared" si="218"/>
        <v>4667</v>
      </c>
      <c r="AL4669" s="21">
        <v>0</v>
      </c>
      <c r="AM4669" s="20">
        <v>0</v>
      </c>
    </row>
    <row r="4670" spans="1:39">
      <c r="A4670" s="11">
        <f t="shared" si="216"/>
        <v>4668</v>
      </c>
      <c r="B4670" s="21">
        <v>1</v>
      </c>
      <c r="C4670" s="20">
        <v>1</v>
      </c>
      <c r="P4670" s="11">
        <f t="shared" si="217"/>
        <v>4668</v>
      </c>
      <c r="Q4670" s="21">
        <v>1</v>
      </c>
      <c r="R4670" s="20">
        <v>1</v>
      </c>
      <c r="AK4670" s="11">
        <f t="shared" si="218"/>
        <v>4668</v>
      </c>
      <c r="AL4670" s="21">
        <v>1</v>
      </c>
      <c r="AM4670" s="20">
        <v>1</v>
      </c>
    </row>
    <row r="4671" spans="1:39">
      <c r="A4671" s="11">
        <f t="shared" si="216"/>
        <v>4669</v>
      </c>
      <c r="B4671" s="21">
        <v>1</v>
      </c>
      <c r="C4671" s="20">
        <v>1</v>
      </c>
      <c r="P4671" s="11">
        <f t="shared" si="217"/>
        <v>4669</v>
      </c>
      <c r="Q4671" s="21">
        <v>1</v>
      </c>
      <c r="R4671" s="20">
        <v>1</v>
      </c>
      <c r="AK4671" s="11">
        <f t="shared" si="218"/>
        <v>4669</v>
      </c>
      <c r="AL4671" s="21">
        <v>1</v>
      </c>
      <c r="AM4671" s="20">
        <v>1</v>
      </c>
    </row>
    <row r="4672" spans="1:39">
      <c r="A4672" s="11">
        <f t="shared" si="216"/>
        <v>4670</v>
      </c>
      <c r="B4672" s="21">
        <v>0</v>
      </c>
      <c r="C4672" s="20">
        <v>0</v>
      </c>
      <c r="P4672" s="11">
        <f t="shared" si="217"/>
        <v>4670</v>
      </c>
      <c r="Q4672" s="21">
        <v>0</v>
      </c>
      <c r="R4672" s="20">
        <v>0</v>
      </c>
      <c r="AK4672" s="11">
        <f t="shared" si="218"/>
        <v>4670</v>
      </c>
      <c r="AL4672" s="21">
        <v>0</v>
      </c>
      <c r="AM4672" s="20">
        <v>0</v>
      </c>
    </row>
    <row r="4673" spans="1:39">
      <c r="A4673" s="11">
        <f t="shared" si="216"/>
        <v>4671</v>
      </c>
      <c r="B4673" s="21">
        <v>0</v>
      </c>
      <c r="C4673" s="20">
        <v>0</v>
      </c>
      <c r="P4673" s="11">
        <f t="shared" si="217"/>
        <v>4671</v>
      </c>
      <c r="Q4673" s="21">
        <v>0</v>
      </c>
      <c r="R4673" s="20">
        <v>0</v>
      </c>
      <c r="AK4673" s="11">
        <f t="shared" si="218"/>
        <v>4671</v>
      </c>
      <c r="AL4673" s="21">
        <v>0</v>
      </c>
      <c r="AM4673" s="20">
        <v>0</v>
      </c>
    </row>
    <row r="4674" spans="1:39">
      <c r="A4674" s="11">
        <f t="shared" si="216"/>
        <v>4672</v>
      </c>
      <c r="B4674" s="21">
        <v>0</v>
      </c>
      <c r="C4674" s="20">
        <v>0</v>
      </c>
      <c r="P4674" s="11">
        <f t="shared" si="217"/>
        <v>4672</v>
      </c>
      <c r="Q4674" s="21">
        <v>0</v>
      </c>
      <c r="R4674" s="20">
        <v>0</v>
      </c>
      <c r="AK4674" s="11">
        <f t="shared" si="218"/>
        <v>4672</v>
      </c>
      <c r="AL4674" s="21">
        <v>0</v>
      </c>
      <c r="AM4674" s="20">
        <v>0</v>
      </c>
    </row>
    <row r="4675" spans="1:39">
      <c r="A4675" s="11">
        <f t="shared" si="216"/>
        <v>4673</v>
      </c>
      <c r="B4675" s="21">
        <v>1</v>
      </c>
      <c r="C4675" s="20">
        <v>0</v>
      </c>
      <c r="P4675" s="11">
        <f t="shared" si="217"/>
        <v>4673</v>
      </c>
      <c r="Q4675" s="21">
        <v>1</v>
      </c>
      <c r="R4675" s="20">
        <v>1</v>
      </c>
      <c r="AK4675" s="11">
        <f t="shared" si="218"/>
        <v>4673</v>
      </c>
      <c r="AL4675" s="21">
        <v>1</v>
      </c>
      <c r="AM4675" s="20">
        <v>1</v>
      </c>
    </row>
    <row r="4676" spans="1:39">
      <c r="A4676" s="11">
        <f t="shared" ref="A4676:A4739" si="219">ROW(A4674)</f>
        <v>4674</v>
      </c>
      <c r="B4676" s="21">
        <v>0</v>
      </c>
      <c r="C4676" s="20">
        <v>0</v>
      </c>
      <c r="P4676" s="11">
        <f t="shared" ref="P4676:P4739" si="220">ROW(P4674)</f>
        <v>4674</v>
      </c>
      <c r="Q4676" s="21">
        <v>0</v>
      </c>
      <c r="R4676" s="20">
        <v>0</v>
      </c>
      <c r="AK4676" s="11">
        <f t="shared" ref="AK4676:AK4739" si="221">ROW(AK4674)</f>
        <v>4674</v>
      </c>
      <c r="AL4676" s="21">
        <v>0</v>
      </c>
      <c r="AM4676" s="20">
        <v>0</v>
      </c>
    </row>
    <row r="4677" spans="1:39">
      <c r="A4677" s="11">
        <f t="shared" si="219"/>
        <v>4675</v>
      </c>
      <c r="B4677" s="21">
        <v>1</v>
      </c>
      <c r="C4677" s="20">
        <v>1</v>
      </c>
      <c r="P4677" s="11">
        <f t="shared" si="220"/>
        <v>4675</v>
      </c>
      <c r="Q4677" s="21">
        <v>1</v>
      </c>
      <c r="R4677" s="20">
        <v>1</v>
      </c>
      <c r="AK4677" s="11">
        <f t="shared" si="221"/>
        <v>4675</v>
      </c>
      <c r="AL4677" s="21">
        <v>1</v>
      </c>
      <c r="AM4677" s="20">
        <v>1</v>
      </c>
    </row>
    <row r="4678" spans="1:39">
      <c r="A4678" s="11">
        <f t="shared" si="219"/>
        <v>4676</v>
      </c>
      <c r="B4678" s="21">
        <v>0</v>
      </c>
      <c r="C4678" s="20">
        <v>0</v>
      </c>
      <c r="P4678" s="11">
        <f t="shared" si="220"/>
        <v>4676</v>
      </c>
      <c r="Q4678" s="21">
        <v>0</v>
      </c>
      <c r="R4678" s="20">
        <v>0</v>
      </c>
      <c r="AK4678" s="11">
        <f t="shared" si="221"/>
        <v>4676</v>
      </c>
      <c r="AL4678" s="21">
        <v>0</v>
      </c>
      <c r="AM4678" s="20">
        <v>0</v>
      </c>
    </row>
    <row r="4679" spans="1:39">
      <c r="A4679" s="11">
        <f t="shared" si="219"/>
        <v>4677</v>
      </c>
      <c r="B4679" s="21">
        <v>0</v>
      </c>
      <c r="C4679" s="20">
        <v>0</v>
      </c>
      <c r="P4679" s="11">
        <f t="shared" si="220"/>
        <v>4677</v>
      </c>
      <c r="Q4679" s="21">
        <v>0</v>
      </c>
      <c r="R4679" s="20">
        <v>0</v>
      </c>
      <c r="AK4679" s="11">
        <f t="shared" si="221"/>
        <v>4677</v>
      </c>
      <c r="AL4679" s="21">
        <v>0</v>
      </c>
      <c r="AM4679" s="20">
        <v>0</v>
      </c>
    </row>
    <row r="4680" spans="1:39">
      <c r="A4680" s="11">
        <f t="shared" si="219"/>
        <v>4678</v>
      </c>
      <c r="B4680" s="21">
        <v>0</v>
      </c>
      <c r="C4680" s="20">
        <v>1</v>
      </c>
      <c r="P4680" s="11">
        <f t="shared" si="220"/>
        <v>4678</v>
      </c>
      <c r="Q4680" s="21">
        <v>0</v>
      </c>
      <c r="R4680" s="20">
        <v>0</v>
      </c>
      <c r="AK4680" s="11">
        <f t="shared" si="221"/>
        <v>4678</v>
      </c>
      <c r="AL4680" s="21">
        <v>0</v>
      </c>
      <c r="AM4680" s="20">
        <v>0</v>
      </c>
    </row>
    <row r="4681" spans="1:39">
      <c r="A4681" s="11">
        <f t="shared" si="219"/>
        <v>4679</v>
      </c>
      <c r="B4681" s="21">
        <v>1</v>
      </c>
      <c r="C4681" s="20">
        <v>1</v>
      </c>
      <c r="P4681" s="11">
        <f t="shared" si="220"/>
        <v>4679</v>
      </c>
      <c r="Q4681" s="21">
        <v>1</v>
      </c>
      <c r="R4681" s="20">
        <v>1</v>
      </c>
      <c r="AK4681" s="11">
        <f t="shared" si="221"/>
        <v>4679</v>
      </c>
      <c r="AL4681" s="21">
        <v>1</v>
      </c>
      <c r="AM4681" s="20">
        <v>1</v>
      </c>
    </row>
    <row r="4682" spans="1:39">
      <c r="A4682" s="11">
        <f t="shared" si="219"/>
        <v>4680</v>
      </c>
      <c r="B4682" s="21">
        <v>0</v>
      </c>
      <c r="C4682" s="20">
        <v>0</v>
      </c>
      <c r="P4682" s="11">
        <f t="shared" si="220"/>
        <v>4680</v>
      </c>
      <c r="Q4682" s="21">
        <v>0</v>
      </c>
      <c r="R4682" s="20">
        <v>0</v>
      </c>
      <c r="AK4682" s="11">
        <f t="shared" si="221"/>
        <v>4680</v>
      </c>
      <c r="AL4682" s="21">
        <v>0</v>
      </c>
      <c r="AM4682" s="20">
        <v>0</v>
      </c>
    </row>
    <row r="4683" spans="1:39">
      <c r="A4683" s="11">
        <f t="shared" si="219"/>
        <v>4681</v>
      </c>
      <c r="B4683" s="21">
        <v>0</v>
      </c>
      <c r="C4683" s="20">
        <v>0</v>
      </c>
      <c r="P4683" s="11">
        <f t="shared" si="220"/>
        <v>4681</v>
      </c>
      <c r="Q4683" s="21">
        <v>0</v>
      </c>
      <c r="R4683" s="20">
        <v>0</v>
      </c>
      <c r="AK4683" s="11">
        <f t="shared" si="221"/>
        <v>4681</v>
      </c>
      <c r="AL4683" s="21">
        <v>0</v>
      </c>
      <c r="AM4683" s="20">
        <v>0</v>
      </c>
    </row>
    <row r="4684" spans="1:39">
      <c r="A4684" s="11">
        <f t="shared" si="219"/>
        <v>4682</v>
      </c>
      <c r="B4684" s="21">
        <v>0</v>
      </c>
      <c r="C4684" s="20">
        <v>0</v>
      </c>
      <c r="P4684" s="11">
        <f t="shared" si="220"/>
        <v>4682</v>
      </c>
      <c r="Q4684" s="21">
        <v>0</v>
      </c>
      <c r="R4684" s="20">
        <v>0</v>
      </c>
      <c r="AK4684" s="11">
        <f t="shared" si="221"/>
        <v>4682</v>
      </c>
      <c r="AL4684" s="21">
        <v>0</v>
      </c>
      <c r="AM4684" s="20">
        <v>0</v>
      </c>
    </row>
    <row r="4685" spans="1:39">
      <c r="A4685" s="11">
        <f t="shared" si="219"/>
        <v>4683</v>
      </c>
      <c r="B4685" s="21">
        <v>0</v>
      </c>
      <c r="C4685" s="20">
        <v>1</v>
      </c>
      <c r="P4685" s="11">
        <f t="shared" si="220"/>
        <v>4683</v>
      </c>
      <c r="Q4685" s="21">
        <v>0</v>
      </c>
      <c r="R4685" s="20">
        <v>0</v>
      </c>
      <c r="AK4685" s="11">
        <f t="shared" si="221"/>
        <v>4683</v>
      </c>
      <c r="AL4685" s="21">
        <v>0</v>
      </c>
      <c r="AM4685" s="20">
        <v>0</v>
      </c>
    </row>
    <row r="4686" spans="1:39">
      <c r="A4686" s="11">
        <f t="shared" si="219"/>
        <v>4684</v>
      </c>
      <c r="B4686" s="21">
        <v>1</v>
      </c>
      <c r="C4686" s="20">
        <v>1</v>
      </c>
      <c r="P4686" s="11">
        <f t="shared" si="220"/>
        <v>4684</v>
      </c>
      <c r="Q4686" s="21">
        <v>1</v>
      </c>
      <c r="R4686" s="20">
        <v>1</v>
      </c>
      <c r="AK4686" s="11">
        <f t="shared" si="221"/>
        <v>4684</v>
      </c>
      <c r="AL4686" s="21">
        <v>1</v>
      </c>
      <c r="AM4686" s="20">
        <v>1</v>
      </c>
    </row>
    <row r="4687" spans="1:39">
      <c r="A4687" s="11">
        <f t="shared" si="219"/>
        <v>4685</v>
      </c>
      <c r="B4687" s="21">
        <v>0</v>
      </c>
      <c r="C4687" s="20">
        <v>1</v>
      </c>
      <c r="P4687" s="11">
        <f t="shared" si="220"/>
        <v>4685</v>
      </c>
      <c r="Q4687" s="21">
        <v>0</v>
      </c>
      <c r="R4687" s="20">
        <v>0</v>
      </c>
      <c r="AK4687" s="11">
        <f t="shared" si="221"/>
        <v>4685</v>
      </c>
      <c r="AL4687" s="21">
        <v>0</v>
      </c>
      <c r="AM4687" s="20">
        <v>0</v>
      </c>
    </row>
    <row r="4688" spans="1:39">
      <c r="A4688" s="11">
        <f t="shared" si="219"/>
        <v>4686</v>
      </c>
      <c r="B4688" s="21">
        <v>0</v>
      </c>
      <c r="C4688" s="20">
        <v>0</v>
      </c>
      <c r="P4688" s="11">
        <f t="shared" si="220"/>
        <v>4686</v>
      </c>
      <c r="Q4688" s="21">
        <v>0</v>
      </c>
      <c r="R4688" s="20">
        <v>0</v>
      </c>
      <c r="AK4688" s="11">
        <f t="shared" si="221"/>
        <v>4686</v>
      </c>
      <c r="AL4688" s="21">
        <v>0</v>
      </c>
      <c r="AM4688" s="20">
        <v>0</v>
      </c>
    </row>
    <row r="4689" spans="1:39">
      <c r="A4689" s="11">
        <f t="shared" si="219"/>
        <v>4687</v>
      </c>
      <c r="B4689" s="21">
        <v>1</v>
      </c>
      <c r="C4689" s="20">
        <v>1</v>
      </c>
      <c r="P4689" s="11">
        <f t="shared" si="220"/>
        <v>4687</v>
      </c>
      <c r="Q4689" s="21">
        <v>1</v>
      </c>
      <c r="R4689" s="20">
        <v>1</v>
      </c>
      <c r="AK4689" s="11">
        <f t="shared" si="221"/>
        <v>4687</v>
      </c>
      <c r="AL4689" s="21">
        <v>1</v>
      </c>
      <c r="AM4689" s="20">
        <v>1</v>
      </c>
    </row>
    <row r="4690" spans="1:39">
      <c r="A4690" s="11">
        <f t="shared" si="219"/>
        <v>4688</v>
      </c>
      <c r="B4690" s="21">
        <v>0</v>
      </c>
      <c r="C4690" s="20">
        <v>0</v>
      </c>
      <c r="P4690" s="11">
        <f t="shared" si="220"/>
        <v>4688</v>
      </c>
      <c r="Q4690" s="21">
        <v>0</v>
      </c>
      <c r="R4690" s="20">
        <v>0</v>
      </c>
      <c r="AK4690" s="11">
        <f t="shared" si="221"/>
        <v>4688</v>
      </c>
      <c r="AL4690" s="21">
        <v>0</v>
      </c>
      <c r="AM4690" s="20">
        <v>0</v>
      </c>
    </row>
    <row r="4691" spans="1:39">
      <c r="A4691" s="11">
        <f t="shared" si="219"/>
        <v>4689</v>
      </c>
      <c r="B4691" s="21">
        <v>0</v>
      </c>
      <c r="C4691" s="20">
        <v>0</v>
      </c>
      <c r="P4691" s="11">
        <f t="shared" si="220"/>
        <v>4689</v>
      </c>
      <c r="Q4691" s="21">
        <v>0</v>
      </c>
      <c r="R4691" s="20">
        <v>0</v>
      </c>
      <c r="AK4691" s="11">
        <f t="shared" si="221"/>
        <v>4689</v>
      </c>
      <c r="AL4691" s="21">
        <v>0</v>
      </c>
      <c r="AM4691" s="20">
        <v>0</v>
      </c>
    </row>
    <row r="4692" spans="1:39">
      <c r="A4692" s="11">
        <f t="shared" si="219"/>
        <v>4690</v>
      </c>
      <c r="B4692" s="21">
        <v>1</v>
      </c>
      <c r="C4692" s="20">
        <v>1</v>
      </c>
      <c r="P4692" s="11">
        <f t="shared" si="220"/>
        <v>4690</v>
      </c>
      <c r="Q4692" s="21">
        <v>1</v>
      </c>
      <c r="R4692" s="20">
        <v>1</v>
      </c>
      <c r="AK4692" s="11">
        <f t="shared" si="221"/>
        <v>4690</v>
      </c>
      <c r="AL4692" s="21">
        <v>1</v>
      </c>
      <c r="AM4692" s="20">
        <v>1</v>
      </c>
    </row>
    <row r="4693" spans="1:39">
      <c r="A4693" s="11">
        <f t="shared" si="219"/>
        <v>4691</v>
      </c>
      <c r="B4693" s="21">
        <v>1</v>
      </c>
      <c r="C4693" s="20">
        <v>1</v>
      </c>
      <c r="P4693" s="11">
        <f t="shared" si="220"/>
        <v>4691</v>
      </c>
      <c r="Q4693" s="21">
        <v>1</v>
      </c>
      <c r="R4693" s="20">
        <v>1</v>
      </c>
      <c r="AK4693" s="11">
        <f t="shared" si="221"/>
        <v>4691</v>
      </c>
      <c r="AL4693" s="21">
        <v>1</v>
      </c>
      <c r="AM4693" s="20">
        <v>1</v>
      </c>
    </row>
    <row r="4694" spans="1:39">
      <c r="A4694" s="11">
        <f t="shared" si="219"/>
        <v>4692</v>
      </c>
      <c r="B4694" s="21">
        <v>1</v>
      </c>
      <c r="C4694" s="20">
        <v>1</v>
      </c>
      <c r="P4694" s="11">
        <f t="shared" si="220"/>
        <v>4692</v>
      </c>
      <c r="Q4694" s="21">
        <v>1</v>
      </c>
      <c r="R4694" s="20">
        <v>1</v>
      </c>
      <c r="AK4694" s="11">
        <f t="shared" si="221"/>
        <v>4692</v>
      </c>
      <c r="AL4694" s="21">
        <v>1</v>
      </c>
      <c r="AM4694" s="20">
        <v>1</v>
      </c>
    </row>
    <row r="4695" spans="1:39">
      <c r="A4695" s="11">
        <f t="shared" si="219"/>
        <v>4693</v>
      </c>
      <c r="B4695" s="21">
        <v>0</v>
      </c>
      <c r="C4695" s="20">
        <v>0</v>
      </c>
      <c r="P4695" s="11">
        <f t="shared" si="220"/>
        <v>4693</v>
      </c>
      <c r="Q4695" s="21">
        <v>0</v>
      </c>
      <c r="R4695" s="20">
        <v>0</v>
      </c>
      <c r="AK4695" s="11">
        <f t="shared" si="221"/>
        <v>4693</v>
      </c>
      <c r="AL4695" s="21">
        <v>0</v>
      </c>
      <c r="AM4695" s="20">
        <v>0</v>
      </c>
    </row>
    <row r="4696" spans="1:39">
      <c r="A4696" s="11">
        <f t="shared" si="219"/>
        <v>4694</v>
      </c>
      <c r="B4696" s="21">
        <v>0</v>
      </c>
      <c r="C4696" s="20">
        <v>1</v>
      </c>
      <c r="P4696" s="11">
        <f t="shared" si="220"/>
        <v>4694</v>
      </c>
      <c r="Q4696" s="21">
        <v>0</v>
      </c>
      <c r="R4696" s="20">
        <v>0</v>
      </c>
      <c r="AK4696" s="11">
        <f t="shared" si="221"/>
        <v>4694</v>
      </c>
      <c r="AL4696" s="21">
        <v>0</v>
      </c>
      <c r="AM4696" s="20">
        <v>0</v>
      </c>
    </row>
    <row r="4697" spans="1:39">
      <c r="A4697" s="11">
        <f t="shared" si="219"/>
        <v>4695</v>
      </c>
      <c r="B4697" s="21">
        <v>0</v>
      </c>
      <c r="C4697" s="20">
        <v>1</v>
      </c>
      <c r="P4697" s="11">
        <f t="shared" si="220"/>
        <v>4695</v>
      </c>
      <c r="Q4697" s="21">
        <v>0</v>
      </c>
      <c r="R4697" s="20">
        <v>0</v>
      </c>
      <c r="AK4697" s="11">
        <f t="shared" si="221"/>
        <v>4695</v>
      </c>
      <c r="AL4697" s="21">
        <v>0</v>
      </c>
      <c r="AM4697" s="20">
        <v>0</v>
      </c>
    </row>
    <row r="4698" spans="1:39">
      <c r="A4698" s="11">
        <f t="shared" si="219"/>
        <v>4696</v>
      </c>
      <c r="B4698" s="21">
        <v>0</v>
      </c>
      <c r="C4698" s="20">
        <v>0</v>
      </c>
      <c r="P4698" s="11">
        <f t="shared" si="220"/>
        <v>4696</v>
      </c>
      <c r="Q4698" s="21">
        <v>0</v>
      </c>
      <c r="R4698" s="20">
        <v>0</v>
      </c>
      <c r="AK4698" s="11">
        <f t="shared" si="221"/>
        <v>4696</v>
      </c>
      <c r="AL4698" s="21">
        <v>0</v>
      </c>
      <c r="AM4698" s="20">
        <v>0</v>
      </c>
    </row>
    <row r="4699" spans="1:39">
      <c r="A4699" s="11">
        <f t="shared" si="219"/>
        <v>4697</v>
      </c>
      <c r="B4699" s="21">
        <v>0</v>
      </c>
      <c r="C4699" s="20">
        <v>0</v>
      </c>
      <c r="P4699" s="11">
        <f t="shared" si="220"/>
        <v>4697</v>
      </c>
      <c r="Q4699" s="21">
        <v>0</v>
      </c>
      <c r="R4699" s="20">
        <v>0</v>
      </c>
      <c r="AK4699" s="11">
        <f t="shared" si="221"/>
        <v>4697</v>
      </c>
      <c r="AL4699" s="21">
        <v>0</v>
      </c>
      <c r="AM4699" s="20">
        <v>0</v>
      </c>
    </row>
    <row r="4700" spans="1:39">
      <c r="A4700" s="11">
        <f t="shared" si="219"/>
        <v>4698</v>
      </c>
      <c r="B4700" s="21">
        <v>0</v>
      </c>
      <c r="C4700" s="20">
        <v>1</v>
      </c>
      <c r="P4700" s="11">
        <f t="shared" si="220"/>
        <v>4698</v>
      </c>
      <c r="Q4700" s="21">
        <v>0</v>
      </c>
      <c r="R4700" s="20">
        <v>0</v>
      </c>
      <c r="AK4700" s="11">
        <f t="shared" si="221"/>
        <v>4698</v>
      </c>
      <c r="AL4700" s="21">
        <v>0</v>
      </c>
      <c r="AM4700" s="20">
        <v>0</v>
      </c>
    </row>
    <row r="4701" spans="1:39">
      <c r="A4701" s="11">
        <f t="shared" si="219"/>
        <v>4699</v>
      </c>
      <c r="B4701" s="21">
        <v>1</v>
      </c>
      <c r="C4701" s="20">
        <v>1</v>
      </c>
      <c r="P4701" s="11">
        <f t="shared" si="220"/>
        <v>4699</v>
      </c>
      <c r="Q4701" s="21">
        <v>1</v>
      </c>
      <c r="R4701" s="20">
        <v>1</v>
      </c>
      <c r="AK4701" s="11">
        <f t="shared" si="221"/>
        <v>4699</v>
      </c>
      <c r="AL4701" s="21">
        <v>1</v>
      </c>
      <c r="AM4701" s="20">
        <v>1</v>
      </c>
    </row>
    <row r="4702" spans="1:39">
      <c r="A4702" s="11">
        <f t="shared" si="219"/>
        <v>4700</v>
      </c>
      <c r="B4702" s="21">
        <v>0</v>
      </c>
      <c r="C4702" s="20">
        <v>0</v>
      </c>
      <c r="P4702" s="11">
        <f t="shared" si="220"/>
        <v>4700</v>
      </c>
      <c r="Q4702" s="21">
        <v>0</v>
      </c>
      <c r="R4702" s="20">
        <v>0</v>
      </c>
      <c r="AK4702" s="11">
        <f t="shared" si="221"/>
        <v>4700</v>
      </c>
      <c r="AL4702" s="21">
        <v>0</v>
      </c>
      <c r="AM4702" s="20">
        <v>0</v>
      </c>
    </row>
    <row r="4703" spans="1:39">
      <c r="A4703" s="11">
        <f t="shared" si="219"/>
        <v>4701</v>
      </c>
      <c r="B4703" s="21">
        <v>0</v>
      </c>
      <c r="C4703" s="20">
        <v>0</v>
      </c>
      <c r="P4703" s="11">
        <f t="shared" si="220"/>
        <v>4701</v>
      </c>
      <c r="Q4703" s="21">
        <v>0</v>
      </c>
      <c r="R4703" s="20">
        <v>0</v>
      </c>
      <c r="AK4703" s="11">
        <f t="shared" si="221"/>
        <v>4701</v>
      </c>
      <c r="AL4703" s="21">
        <v>0</v>
      </c>
      <c r="AM4703" s="20">
        <v>0</v>
      </c>
    </row>
    <row r="4704" spans="1:39">
      <c r="A4704" s="11">
        <f t="shared" si="219"/>
        <v>4702</v>
      </c>
      <c r="B4704" s="21">
        <v>0</v>
      </c>
      <c r="C4704" s="20">
        <v>0</v>
      </c>
      <c r="P4704" s="11">
        <f t="shared" si="220"/>
        <v>4702</v>
      </c>
      <c r="Q4704" s="21">
        <v>0</v>
      </c>
      <c r="R4704" s="20">
        <v>0</v>
      </c>
      <c r="AK4704" s="11">
        <f t="shared" si="221"/>
        <v>4702</v>
      </c>
      <c r="AL4704" s="21">
        <v>0</v>
      </c>
      <c r="AM4704" s="20">
        <v>0</v>
      </c>
    </row>
    <row r="4705" spans="1:39">
      <c r="A4705" s="11">
        <f t="shared" si="219"/>
        <v>4703</v>
      </c>
      <c r="B4705" s="21">
        <v>0</v>
      </c>
      <c r="C4705" s="20">
        <v>0</v>
      </c>
      <c r="P4705" s="11">
        <f t="shared" si="220"/>
        <v>4703</v>
      </c>
      <c r="Q4705" s="21">
        <v>0</v>
      </c>
      <c r="R4705" s="20">
        <v>0</v>
      </c>
      <c r="AK4705" s="11">
        <f t="shared" si="221"/>
        <v>4703</v>
      </c>
      <c r="AL4705" s="21">
        <v>0</v>
      </c>
      <c r="AM4705" s="20">
        <v>0</v>
      </c>
    </row>
    <row r="4706" spans="1:39">
      <c r="A4706" s="11">
        <f t="shared" si="219"/>
        <v>4704</v>
      </c>
      <c r="B4706" s="21">
        <v>1</v>
      </c>
      <c r="C4706" s="20">
        <v>1</v>
      </c>
      <c r="P4706" s="11">
        <f t="shared" si="220"/>
        <v>4704</v>
      </c>
      <c r="Q4706" s="21">
        <v>1</v>
      </c>
      <c r="R4706" s="20">
        <v>1</v>
      </c>
      <c r="AK4706" s="11">
        <f t="shared" si="221"/>
        <v>4704</v>
      </c>
      <c r="AL4706" s="21">
        <v>1</v>
      </c>
      <c r="AM4706" s="20">
        <v>1</v>
      </c>
    </row>
    <row r="4707" spans="1:39">
      <c r="A4707" s="11">
        <f t="shared" si="219"/>
        <v>4705</v>
      </c>
      <c r="B4707" s="21">
        <v>1</v>
      </c>
      <c r="C4707" s="20">
        <v>1</v>
      </c>
      <c r="P4707" s="11">
        <f t="shared" si="220"/>
        <v>4705</v>
      </c>
      <c r="Q4707" s="21">
        <v>1</v>
      </c>
      <c r="R4707" s="20">
        <v>1</v>
      </c>
      <c r="AK4707" s="11">
        <f t="shared" si="221"/>
        <v>4705</v>
      </c>
      <c r="AL4707" s="21">
        <v>1</v>
      </c>
      <c r="AM4707" s="20">
        <v>1</v>
      </c>
    </row>
    <row r="4708" spans="1:39">
      <c r="A4708" s="11">
        <f t="shared" si="219"/>
        <v>4706</v>
      </c>
      <c r="B4708" s="21">
        <v>0</v>
      </c>
      <c r="C4708" s="20">
        <v>0</v>
      </c>
      <c r="P4708" s="11">
        <f t="shared" si="220"/>
        <v>4706</v>
      </c>
      <c r="Q4708" s="21">
        <v>0</v>
      </c>
      <c r="R4708" s="20">
        <v>1</v>
      </c>
      <c r="AK4708" s="11">
        <f t="shared" si="221"/>
        <v>4706</v>
      </c>
      <c r="AL4708" s="21">
        <v>0</v>
      </c>
      <c r="AM4708" s="20">
        <v>0</v>
      </c>
    </row>
    <row r="4709" spans="1:39">
      <c r="A4709" s="11">
        <f t="shared" si="219"/>
        <v>4707</v>
      </c>
      <c r="B4709" s="21">
        <v>0</v>
      </c>
      <c r="C4709" s="20">
        <v>0</v>
      </c>
      <c r="P4709" s="11">
        <f t="shared" si="220"/>
        <v>4707</v>
      </c>
      <c r="Q4709" s="21">
        <v>0</v>
      </c>
      <c r="R4709" s="20">
        <v>0</v>
      </c>
      <c r="AK4709" s="11">
        <f t="shared" si="221"/>
        <v>4707</v>
      </c>
      <c r="AL4709" s="21">
        <v>0</v>
      </c>
      <c r="AM4709" s="20">
        <v>0</v>
      </c>
    </row>
    <row r="4710" spans="1:39">
      <c r="A4710" s="11">
        <f t="shared" si="219"/>
        <v>4708</v>
      </c>
      <c r="B4710" s="21">
        <v>1</v>
      </c>
      <c r="C4710" s="20">
        <v>1</v>
      </c>
      <c r="P4710" s="11">
        <f t="shared" si="220"/>
        <v>4708</v>
      </c>
      <c r="Q4710" s="21">
        <v>1</v>
      </c>
      <c r="R4710" s="20">
        <v>1</v>
      </c>
      <c r="AK4710" s="11">
        <f t="shared" si="221"/>
        <v>4708</v>
      </c>
      <c r="AL4710" s="21">
        <v>1</v>
      </c>
      <c r="AM4710" s="20">
        <v>1</v>
      </c>
    </row>
    <row r="4711" spans="1:39">
      <c r="A4711" s="11">
        <f t="shared" si="219"/>
        <v>4709</v>
      </c>
      <c r="B4711" s="21">
        <v>1</v>
      </c>
      <c r="C4711" s="20">
        <v>1</v>
      </c>
      <c r="P4711" s="11">
        <f t="shared" si="220"/>
        <v>4709</v>
      </c>
      <c r="Q4711" s="21">
        <v>1</v>
      </c>
      <c r="R4711" s="20">
        <v>1</v>
      </c>
      <c r="AK4711" s="11">
        <f t="shared" si="221"/>
        <v>4709</v>
      </c>
      <c r="AL4711" s="21">
        <v>1</v>
      </c>
      <c r="AM4711" s="20">
        <v>1</v>
      </c>
    </row>
    <row r="4712" spans="1:39">
      <c r="A4712" s="11">
        <f t="shared" si="219"/>
        <v>4710</v>
      </c>
      <c r="B4712" s="21">
        <v>0</v>
      </c>
      <c r="C4712" s="20">
        <v>1</v>
      </c>
      <c r="P4712" s="11">
        <f t="shared" si="220"/>
        <v>4710</v>
      </c>
      <c r="Q4712" s="21">
        <v>0</v>
      </c>
      <c r="R4712" s="20">
        <v>0</v>
      </c>
      <c r="AK4712" s="11">
        <f t="shared" si="221"/>
        <v>4710</v>
      </c>
      <c r="AL4712" s="21">
        <v>0</v>
      </c>
      <c r="AM4712" s="20">
        <v>0</v>
      </c>
    </row>
    <row r="4713" spans="1:39">
      <c r="A4713" s="11">
        <f t="shared" si="219"/>
        <v>4711</v>
      </c>
      <c r="B4713" s="21">
        <v>0</v>
      </c>
      <c r="C4713" s="20">
        <v>0</v>
      </c>
      <c r="P4713" s="11">
        <f t="shared" si="220"/>
        <v>4711</v>
      </c>
      <c r="Q4713" s="21">
        <v>0</v>
      </c>
      <c r="R4713" s="20">
        <v>0</v>
      </c>
      <c r="AK4713" s="11">
        <f t="shared" si="221"/>
        <v>4711</v>
      </c>
      <c r="AL4713" s="21">
        <v>0</v>
      </c>
      <c r="AM4713" s="20">
        <v>0</v>
      </c>
    </row>
    <row r="4714" spans="1:39">
      <c r="A4714" s="11">
        <f t="shared" si="219"/>
        <v>4712</v>
      </c>
      <c r="B4714" s="21">
        <v>0</v>
      </c>
      <c r="C4714" s="20">
        <v>0</v>
      </c>
      <c r="P4714" s="11">
        <f t="shared" si="220"/>
        <v>4712</v>
      </c>
      <c r="Q4714" s="21">
        <v>0</v>
      </c>
      <c r="R4714" s="20">
        <v>0</v>
      </c>
      <c r="AK4714" s="11">
        <f t="shared" si="221"/>
        <v>4712</v>
      </c>
      <c r="AL4714" s="21">
        <v>0</v>
      </c>
      <c r="AM4714" s="20">
        <v>0</v>
      </c>
    </row>
    <row r="4715" spans="1:39">
      <c r="A4715" s="11">
        <f t="shared" si="219"/>
        <v>4713</v>
      </c>
      <c r="B4715" s="21">
        <v>1</v>
      </c>
      <c r="C4715" s="20">
        <v>1</v>
      </c>
      <c r="P4715" s="11">
        <f t="shared" si="220"/>
        <v>4713</v>
      </c>
      <c r="Q4715" s="21">
        <v>1</v>
      </c>
      <c r="R4715" s="20">
        <v>1</v>
      </c>
      <c r="AK4715" s="11">
        <f t="shared" si="221"/>
        <v>4713</v>
      </c>
      <c r="AL4715" s="21">
        <v>1</v>
      </c>
      <c r="AM4715" s="20">
        <v>1</v>
      </c>
    </row>
    <row r="4716" spans="1:39">
      <c r="A4716" s="11">
        <f t="shared" si="219"/>
        <v>4714</v>
      </c>
      <c r="B4716" s="21">
        <v>0</v>
      </c>
      <c r="C4716" s="20">
        <v>0</v>
      </c>
      <c r="P4716" s="11">
        <f t="shared" si="220"/>
        <v>4714</v>
      </c>
      <c r="Q4716" s="21">
        <v>0</v>
      </c>
      <c r="R4716" s="20">
        <v>0</v>
      </c>
      <c r="AK4716" s="11">
        <f t="shared" si="221"/>
        <v>4714</v>
      </c>
      <c r="AL4716" s="21">
        <v>0</v>
      </c>
      <c r="AM4716" s="20">
        <v>0</v>
      </c>
    </row>
    <row r="4717" spans="1:39">
      <c r="A4717" s="11">
        <f t="shared" si="219"/>
        <v>4715</v>
      </c>
      <c r="B4717" s="21">
        <v>0</v>
      </c>
      <c r="C4717" s="20">
        <v>0</v>
      </c>
      <c r="P4717" s="11">
        <f t="shared" si="220"/>
        <v>4715</v>
      </c>
      <c r="Q4717" s="21">
        <v>0</v>
      </c>
      <c r="R4717" s="20">
        <v>0</v>
      </c>
      <c r="AK4717" s="11">
        <f t="shared" si="221"/>
        <v>4715</v>
      </c>
      <c r="AL4717" s="21">
        <v>0</v>
      </c>
      <c r="AM4717" s="20">
        <v>0</v>
      </c>
    </row>
    <row r="4718" spans="1:39">
      <c r="A4718" s="11">
        <f t="shared" si="219"/>
        <v>4716</v>
      </c>
      <c r="B4718" s="21">
        <v>1</v>
      </c>
      <c r="C4718" s="20">
        <v>0</v>
      </c>
      <c r="P4718" s="11">
        <f t="shared" si="220"/>
        <v>4716</v>
      </c>
      <c r="Q4718" s="21">
        <v>1</v>
      </c>
      <c r="R4718" s="20">
        <v>1</v>
      </c>
      <c r="AK4718" s="11">
        <f t="shared" si="221"/>
        <v>4716</v>
      </c>
      <c r="AL4718" s="21">
        <v>1</v>
      </c>
      <c r="AM4718" s="20">
        <v>1</v>
      </c>
    </row>
    <row r="4719" spans="1:39">
      <c r="A4719" s="11">
        <f t="shared" si="219"/>
        <v>4717</v>
      </c>
      <c r="B4719" s="21">
        <v>1</v>
      </c>
      <c r="C4719" s="20">
        <v>1</v>
      </c>
      <c r="P4719" s="11">
        <f t="shared" si="220"/>
        <v>4717</v>
      </c>
      <c r="Q4719" s="21">
        <v>1</v>
      </c>
      <c r="R4719" s="20">
        <v>1</v>
      </c>
      <c r="AK4719" s="11">
        <f t="shared" si="221"/>
        <v>4717</v>
      </c>
      <c r="AL4719" s="21">
        <v>1</v>
      </c>
      <c r="AM4719" s="20">
        <v>1</v>
      </c>
    </row>
    <row r="4720" spans="1:39">
      <c r="A4720" s="11">
        <f t="shared" si="219"/>
        <v>4718</v>
      </c>
      <c r="B4720" s="21">
        <v>0</v>
      </c>
      <c r="C4720" s="20">
        <v>1</v>
      </c>
      <c r="P4720" s="11">
        <f t="shared" si="220"/>
        <v>4718</v>
      </c>
      <c r="Q4720" s="21">
        <v>0</v>
      </c>
      <c r="R4720" s="20">
        <v>0</v>
      </c>
      <c r="AK4720" s="11">
        <f t="shared" si="221"/>
        <v>4718</v>
      </c>
      <c r="AL4720" s="21">
        <v>0</v>
      </c>
      <c r="AM4720" s="20">
        <v>0</v>
      </c>
    </row>
    <row r="4721" spans="1:39">
      <c r="A4721" s="11">
        <f t="shared" si="219"/>
        <v>4719</v>
      </c>
      <c r="B4721" s="21">
        <v>0</v>
      </c>
      <c r="C4721" s="20">
        <v>0</v>
      </c>
      <c r="P4721" s="11">
        <f t="shared" si="220"/>
        <v>4719</v>
      </c>
      <c r="Q4721" s="21">
        <v>0</v>
      </c>
      <c r="R4721" s="20">
        <v>0</v>
      </c>
      <c r="AK4721" s="11">
        <f t="shared" si="221"/>
        <v>4719</v>
      </c>
      <c r="AL4721" s="21">
        <v>0</v>
      </c>
      <c r="AM4721" s="20">
        <v>0</v>
      </c>
    </row>
    <row r="4722" spans="1:39">
      <c r="A4722" s="11">
        <f t="shared" si="219"/>
        <v>4720</v>
      </c>
      <c r="B4722" s="21">
        <v>1</v>
      </c>
      <c r="C4722" s="20">
        <v>1</v>
      </c>
      <c r="P4722" s="11">
        <f t="shared" si="220"/>
        <v>4720</v>
      </c>
      <c r="Q4722" s="21">
        <v>1</v>
      </c>
      <c r="R4722" s="20">
        <v>1</v>
      </c>
      <c r="AK4722" s="11">
        <f t="shared" si="221"/>
        <v>4720</v>
      </c>
      <c r="AL4722" s="21">
        <v>1</v>
      </c>
      <c r="AM4722" s="20">
        <v>1</v>
      </c>
    </row>
    <row r="4723" spans="1:39">
      <c r="A4723" s="11">
        <f t="shared" si="219"/>
        <v>4721</v>
      </c>
      <c r="B4723" s="21">
        <v>1</v>
      </c>
      <c r="C4723" s="20">
        <v>1</v>
      </c>
      <c r="P4723" s="11">
        <f t="shared" si="220"/>
        <v>4721</v>
      </c>
      <c r="Q4723" s="21">
        <v>1</v>
      </c>
      <c r="R4723" s="20">
        <v>1</v>
      </c>
      <c r="AK4723" s="11">
        <f t="shared" si="221"/>
        <v>4721</v>
      </c>
      <c r="AL4723" s="21">
        <v>1</v>
      </c>
      <c r="AM4723" s="20">
        <v>1</v>
      </c>
    </row>
    <row r="4724" spans="1:39">
      <c r="A4724" s="11">
        <f t="shared" si="219"/>
        <v>4722</v>
      </c>
      <c r="B4724" s="21">
        <v>1</v>
      </c>
      <c r="C4724" s="20">
        <v>0</v>
      </c>
      <c r="P4724" s="11">
        <f t="shared" si="220"/>
        <v>4722</v>
      </c>
      <c r="Q4724" s="21">
        <v>1</v>
      </c>
      <c r="R4724" s="20">
        <v>1</v>
      </c>
      <c r="AK4724" s="11">
        <f t="shared" si="221"/>
        <v>4722</v>
      </c>
      <c r="AL4724" s="21">
        <v>1</v>
      </c>
      <c r="AM4724" s="20">
        <v>1</v>
      </c>
    </row>
    <row r="4725" spans="1:39">
      <c r="A4725" s="11">
        <f t="shared" si="219"/>
        <v>4723</v>
      </c>
      <c r="B4725" s="21">
        <v>0</v>
      </c>
      <c r="C4725" s="20">
        <v>0</v>
      </c>
      <c r="P4725" s="11">
        <f t="shared" si="220"/>
        <v>4723</v>
      </c>
      <c r="Q4725" s="21">
        <v>0</v>
      </c>
      <c r="R4725" s="20">
        <v>0</v>
      </c>
      <c r="AK4725" s="11">
        <f t="shared" si="221"/>
        <v>4723</v>
      </c>
      <c r="AL4725" s="21">
        <v>0</v>
      </c>
      <c r="AM4725" s="20">
        <v>0</v>
      </c>
    </row>
    <row r="4726" spans="1:39">
      <c r="A4726" s="11">
        <f t="shared" si="219"/>
        <v>4724</v>
      </c>
      <c r="B4726" s="21">
        <v>1</v>
      </c>
      <c r="C4726" s="20">
        <v>1</v>
      </c>
      <c r="P4726" s="11">
        <f t="shared" si="220"/>
        <v>4724</v>
      </c>
      <c r="Q4726" s="21">
        <v>1</v>
      </c>
      <c r="R4726" s="20">
        <v>1</v>
      </c>
      <c r="AK4726" s="11">
        <f t="shared" si="221"/>
        <v>4724</v>
      </c>
      <c r="AL4726" s="21">
        <v>1</v>
      </c>
      <c r="AM4726" s="20">
        <v>1</v>
      </c>
    </row>
    <row r="4727" spans="1:39">
      <c r="A4727" s="11">
        <f t="shared" si="219"/>
        <v>4725</v>
      </c>
      <c r="B4727" s="21">
        <v>1</v>
      </c>
      <c r="C4727" s="20">
        <v>0</v>
      </c>
      <c r="P4727" s="11">
        <f t="shared" si="220"/>
        <v>4725</v>
      </c>
      <c r="Q4727" s="21">
        <v>1</v>
      </c>
      <c r="R4727" s="20">
        <v>1</v>
      </c>
      <c r="AK4727" s="11">
        <f t="shared" si="221"/>
        <v>4725</v>
      </c>
      <c r="AL4727" s="21">
        <v>1</v>
      </c>
      <c r="AM4727" s="20">
        <v>1</v>
      </c>
    </row>
    <row r="4728" spans="1:39">
      <c r="A4728" s="11">
        <f t="shared" si="219"/>
        <v>4726</v>
      </c>
      <c r="B4728" s="21">
        <v>1</v>
      </c>
      <c r="C4728" s="20">
        <v>1</v>
      </c>
      <c r="P4728" s="11">
        <f t="shared" si="220"/>
        <v>4726</v>
      </c>
      <c r="Q4728" s="21">
        <v>1</v>
      </c>
      <c r="R4728" s="20">
        <v>1</v>
      </c>
      <c r="AK4728" s="11">
        <f t="shared" si="221"/>
        <v>4726</v>
      </c>
      <c r="AL4728" s="21">
        <v>1</v>
      </c>
      <c r="AM4728" s="20">
        <v>1</v>
      </c>
    </row>
    <row r="4729" spans="1:39">
      <c r="A4729" s="11">
        <f t="shared" si="219"/>
        <v>4727</v>
      </c>
      <c r="B4729" s="21">
        <v>0</v>
      </c>
      <c r="C4729" s="20">
        <v>1</v>
      </c>
      <c r="P4729" s="11">
        <f t="shared" si="220"/>
        <v>4727</v>
      </c>
      <c r="Q4729" s="21">
        <v>0</v>
      </c>
      <c r="R4729" s="20">
        <v>1</v>
      </c>
      <c r="AK4729" s="11">
        <f t="shared" si="221"/>
        <v>4727</v>
      </c>
      <c r="AL4729" s="21">
        <v>0</v>
      </c>
      <c r="AM4729" s="20">
        <v>0</v>
      </c>
    </row>
    <row r="4730" spans="1:39">
      <c r="A4730" s="11">
        <f t="shared" si="219"/>
        <v>4728</v>
      </c>
      <c r="B4730" s="21">
        <v>1</v>
      </c>
      <c r="C4730" s="20">
        <v>1</v>
      </c>
      <c r="P4730" s="11">
        <f t="shared" si="220"/>
        <v>4728</v>
      </c>
      <c r="Q4730" s="21">
        <v>1</v>
      </c>
      <c r="R4730" s="20">
        <v>1</v>
      </c>
      <c r="AK4730" s="11">
        <f t="shared" si="221"/>
        <v>4728</v>
      </c>
      <c r="AL4730" s="21">
        <v>1</v>
      </c>
      <c r="AM4730" s="20">
        <v>1</v>
      </c>
    </row>
    <row r="4731" spans="1:39">
      <c r="A4731" s="11">
        <f t="shared" si="219"/>
        <v>4729</v>
      </c>
      <c r="B4731" s="21">
        <v>1</v>
      </c>
      <c r="C4731" s="20">
        <v>1</v>
      </c>
      <c r="P4731" s="11">
        <f t="shared" si="220"/>
        <v>4729</v>
      </c>
      <c r="Q4731" s="21">
        <v>1</v>
      </c>
      <c r="R4731" s="20">
        <v>1</v>
      </c>
      <c r="AK4731" s="11">
        <f t="shared" si="221"/>
        <v>4729</v>
      </c>
      <c r="AL4731" s="21">
        <v>1</v>
      </c>
      <c r="AM4731" s="20">
        <v>1</v>
      </c>
    </row>
    <row r="4732" spans="1:39">
      <c r="A4732" s="11">
        <f t="shared" si="219"/>
        <v>4730</v>
      </c>
      <c r="B4732" s="21">
        <v>0</v>
      </c>
      <c r="C4732" s="20">
        <v>0</v>
      </c>
      <c r="P4732" s="11">
        <f t="shared" si="220"/>
        <v>4730</v>
      </c>
      <c r="Q4732" s="21">
        <v>0</v>
      </c>
      <c r="R4732" s="20">
        <v>0</v>
      </c>
      <c r="AK4732" s="11">
        <f t="shared" si="221"/>
        <v>4730</v>
      </c>
      <c r="AL4732" s="21">
        <v>0</v>
      </c>
      <c r="AM4732" s="20">
        <v>0</v>
      </c>
    </row>
    <row r="4733" spans="1:39">
      <c r="A4733" s="11">
        <f t="shared" si="219"/>
        <v>4731</v>
      </c>
      <c r="B4733" s="21">
        <v>1</v>
      </c>
      <c r="C4733" s="20">
        <v>1</v>
      </c>
      <c r="P4733" s="11">
        <f t="shared" si="220"/>
        <v>4731</v>
      </c>
      <c r="Q4733" s="21">
        <v>1</v>
      </c>
      <c r="R4733" s="20">
        <v>1</v>
      </c>
      <c r="AK4733" s="11">
        <f t="shared" si="221"/>
        <v>4731</v>
      </c>
      <c r="AL4733" s="21">
        <v>1</v>
      </c>
      <c r="AM4733" s="20">
        <v>1</v>
      </c>
    </row>
    <row r="4734" spans="1:39">
      <c r="A4734" s="11">
        <f t="shared" si="219"/>
        <v>4732</v>
      </c>
      <c r="B4734" s="21">
        <v>1</v>
      </c>
      <c r="C4734" s="20">
        <v>1</v>
      </c>
      <c r="P4734" s="11">
        <f t="shared" si="220"/>
        <v>4732</v>
      </c>
      <c r="Q4734" s="21">
        <v>1</v>
      </c>
      <c r="R4734" s="20">
        <v>1</v>
      </c>
      <c r="AK4734" s="11">
        <f t="shared" si="221"/>
        <v>4732</v>
      </c>
      <c r="AL4734" s="21">
        <v>1</v>
      </c>
      <c r="AM4734" s="20">
        <v>1</v>
      </c>
    </row>
    <row r="4735" spans="1:39">
      <c r="A4735" s="11">
        <f t="shared" si="219"/>
        <v>4733</v>
      </c>
      <c r="B4735" s="21">
        <v>0</v>
      </c>
      <c r="C4735" s="20">
        <v>0</v>
      </c>
      <c r="P4735" s="11">
        <f t="shared" si="220"/>
        <v>4733</v>
      </c>
      <c r="Q4735" s="21">
        <v>0</v>
      </c>
      <c r="R4735" s="20">
        <v>0</v>
      </c>
      <c r="AK4735" s="11">
        <f t="shared" si="221"/>
        <v>4733</v>
      </c>
      <c r="AL4735" s="21">
        <v>0</v>
      </c>
      <c r="AM4735" s="20">
        <v>0</v>
      </c>
    </row>
    <row r="4736" spans="1:39">
      <c r="A4736" s="11">
        <f t="shared" si="219"/>
        <v>4734</v>
      </c>
      <c r="B4736" s="21">
        <v>0</v>
      </c>
      <c r="C4736" s="20">
        <v>0</v>
      </c>
      <c r="P4736" s="11">
        <f t="shared" si="220"/>
        <v>4734</v>
      </c>
      <c r="Q4736" s="21">
        <v>0</v>
      </c>
      <c r="R4736" s="20">
        <v>0</v>
      </c>
      <c r="AK4736" s="11">
        <f t="shared" si="221"/>
        <v>4734</v>
      </c>
      <c r="AL4736" s="21">
        <v>0</v>
      </c>
      <c r="AM4736" s="20">
        <v>0</v>
      </c>
    </row>
    <row r="4737" spans="1:39">
      <c r="A4737" s="11">
        <f t="shared" si="219"/>
        <v>4735</v>
      </c>
      <c r="B4737" s="21">
        <v>0</v>
      </c>
      <c r="C4737" s="20">
        <v>0</v>
      </c>
      <c r="P4737" s="11">
        <f t="shared" si="220"/>
        <v>4735</v>
      </c>
      <c r="Q4737" s="21">
        <v>0</v>
      </c>
      <c r="R4737" s="20">
        <v>0</v>
      </c>
      <c r="AK4737" s="11">
        <f t="shared" si="221"/>
        <v>4735</v>
      </c>
      <c r="AL4737" s="21">
        <v>0</v>
      </c>
      <c r="AM4737" s="20">
        <v>0</v>
      </c>
    </row>
    <row r="4738" spans="1:39">
      <c r="A4738" s="11">
        <f t="shared" si="219"/>
        <v>4736</v>
      </c>
      <c r="B4738" s="21">
        <v>0</v>
      </c>
      <c r="C4738" s="20">
        <v>0</v>
      </c>
      <c r="P4738" s="11">
        <f t="shared" si="220"/>
        <v>4736</v>
      </c>
      <c r="Q4738" s="21">
        <v>0</v>
      </c>
      <c r="R4738" s="20">
        <v>0</v>
      </c>
      <c r="AK4738" s="11">
        <f t="shared" si="221"/>
        <v>4736</v>
      </c>
      <c r="AL4738" s="21">
        <v>0</v>
      </c>
      <c r="AM4738" s="20">
        <v>0</v>
      </c>
    </row>
    <row r="4739" spans="1:39">
      <c r="A4739" s="11">
        <f t="shared" si="219"/>
        <v>4737</v>
      </c>
      <c r="B4739" s="21">
        <v>0</v>
      </c>
      <c r="C4739" s="20">
        <v>0</v>
      </c>
      <c r="P4739" s="11">
        <f t="shared" si="220"/>
        <v>4737</v>
      </c>
      <c r="Q4739" s="21">
        <v>0</v>
      </c>
      <c r="R4739" s="20">
        <v>0</v>
      </c>
      <c r="AK4739" s="11">
        <f t="shared" si="221"/>
        <v>4737</v>
      </c>
      <c r="AL4739" s="21">
        <v>0</v>
      </c>
      <c r="AM4739" s="20">
        <v>0</v>
      </c>
    </row>
    <row r="4740" spans="1:39">
      <c r="A4740" s="11">
        <f t="shared" ref="A4740:A4803" si="222">ROW(A4738)</f>
        <v>4738</v>
      </c>
      <c r="B4740" s="21">
        <v>1</v>
      </c>
      <c r="C4740" s="20">
        <v>1</v>
      </c>
      <c r="P4740" s="11">
        <f t="shared" ref="P4740:P4803" si="223">ROW(P4738)</f>
        <v>4738</v>
      </c>
      <c r="Q4740" s="21">
        <v>1</v>
      </c>
      <c r="R4740" s="20">
        <v>1</v>
      </c>
      <c r="AK4740" s="11">
        <f t="shared" ref="AK4740:AK4803" si="224">ROW(AK4738)</f>
        <v>4738</v>
      </c>
      <c r="AL4740" s="21">
        <v>1</v>
      </c>
      <c r="AM4740" s="20">
        <v>1</v>
      </c>
    </row>
    <row r="4741" spans="1:39">
      <c r="A4741" s="11">
        <f t="shared" si="222"/>
        <v>4739</v>
      </c>
      <c r="B4741" s="21">
        <v>1</v>
      </c>
      <c r="C4741" s="20">
        <v>0</v>
      </c>
      <c r="P4741" s="11">
        <f t="shared" si="223"/>
        <v>4739</v>
      </c>
      <c r="Q4741" s="21">
        <v>1</v>
      </c>
      <c r="R4741" s="20">
        <v>1</v>
      </c>
      <c r="AK4741" s="11">
        <f t="shared" si="224"/>
        <v>4739</v>
      </c>
      <c r="AL4741" s="21">
        <v>1</v>
      </c>
      <c r="AM4741" s="20">
        <v>1</v>
      </c>
    </row>
    <row r="4742" spans="1:39">
      <c r="A4742" s="11">
        <f t="shared" si="222"/>
        <v>4740</v>
      </c>
      <c r="B4742" s="21">
        <v>0</v>
      </c>
      <c r="C4742" s="20">
        <v>0</v>
      </c>
      <c r="P4742" s="11">
        <f t="shared" si="223"/>
        <v>4740</v>
      </c>
      <c r="Q4742" s="21">
        <v>0</v>
      </c>
      <c r="R4742" s="20">
        <v>0</v>
      </c>
      <c r="AK4742" s="11">
        <f t="shared" si="224"/>
        <v>4740</v>
      </c>
      <c r="AL4742" s="21">
        <v>0</v>
      </c>
      <c r="AM4742" s="20">
        <v>0</v>
      </c>
    </row>
    <row r="4743" spans="1:39">
      <c r="A4743" s="11">
        <f t="shared" si="222"/>
        <v>4741</v>
      </c>
      <c r="B4743" s="21">
        <v>1</v>
      </c>
      <c r="C4743" s="20">
        <v>1</v>
      </c>
      <c r="P4743" s="11">
        <f t="shared" si="223"/>
        <v>4741</v>
      </c>
      <c r="Q4743" s="21">
        <v>1</v>
      </c>
      <c r="R4743" s="20">
        <v>1</v>
      </c>
      <c r="AK4743" s="11">
        <f t="shared" si="224"/>
        <v>4741</v>
      </c>
      <c r="AL4743" s="21">
        <v>1</v>
      </c>
      <c r="AM4743" s="20">
        <v>1</v>
      </c>
    </row>
    <row r="4744" spans="1:39">
      <c r="A4744" s="11">
        <f t="shared" si="222"/>
        <v>4742</v>
      </c>
      <c r="B4744" s="21">
        <v>0</v>
      </c>
      <c r="C4744" s="20">
        <v>0</v>
      </c>
      <c r="P4744" s="11">
        <f t="shared" si="223"/>
        <v>4742</v>
      </c>
      <c r="Q4744" s="21">
        <v>0</v>
      </c>
      <c r="R4744" s="20">
        <v>0</v>
      </c>
      <c r="AK4744" s="11">
        <f t="shared" si="224"/>
        <v>4742</v>
      </c>
      <c r="AL4744" s="21">
        <v>0</v>
      </c>
      <c r="AM4744" s="20">
        <v>0</v>
      </c>
    </row>
    <row r="4745" spans="1:39">
      <c r="A4745" s="11">
        <f t="shared" si="222"/>
        <v>4743</v>
      </c>
      <c r="B4745" s="21">
        <v>0</v>
      </c>
      <c r="C4745" s="20">
        <v>0</v>
      </c>
      <c r="P4745" s="11">
        <f t="shared" si="223"/>
        <v>4743</v>
      </c>
      <c r="Q4745" s="21">
        <v>0</v>
      </c>
      <c r="R4745" s="20">
        <v>0</v>
      </c>
      <c r="AK4745" s="11">
        <f t="shared" si="224"/>
        <v>4743</v>
      </c>
      <c r="AL4745" s="21">
        <v>0</v>
      </c>
      <c r="AM4745" s="20">
        <v>0</v>
      </c>
    </row>
    <row r="4746" spans="1:39">
      <c r="A4746" s="11">
        <f t="shared" si="222"/>
        <v>4744</v>
      </c>
      <c r="B4746" s="21">
        <v>0</v>
      </c>
      <c r="C4746" s="20">
        <v>0</v>
      </c>
      <c r="P4746" s="11">
        <f t="shared" si="223"/>
        <v>4744</v>
      </c>
      <c r="Q4746" s="21">
        <v>0</v>
      </c>
      <c r="R4746" s="20">
        <v>0</v>
      </c>
      <c r="AK4746" s="11">
        <f t="shared" si="224"/>
        <v>4744</v>
      </c>
      <c r="AL4746" s="21">
        <v>0</v>
      </c>
      <c r="AM4746" s="20">
        <v>0</v>
      </c>
    </row>
    <row r="4747" spans="1:39">
      <c r="A4747" s="11">
        <f t="shared" si="222"/>
        <v>4745</v>
      </c>
      <c r="B4747" s="21">
        <v>0</v>
      </c>
      <c r="C4747" s="20">
        <v>0</v>
      </c>
      <c r="P4747" s="11">
        <f t="shared" si="223"/>
        <v>4745</v>
      </c>
      <c r="Q4747" s="21">
        <v>0</v>
      </c>
      <c r="R4747" s="20">
        <v>0</v>
      </c>
      <c r="AK4747" s="11">
        <f t="shared" si="224"/>
        <v>4745</v>
      </c>
      <c r="AL4747" s="21">
        <v>0</v>
      </c>
      <c r="AM4747" s="20">
        <v>0</v>
      </c>
    </row>
    <row r="4748" spans="1:39">
      <c r="A4748" s="11">
        <f t="shared" si="222"/>
        <v>4746</v>
      </c>
      <c r="B4748" s="21">
        <v>0</v>
      </c>
      <c r="C4748" s="20">
        <v>0</v>
      </c>
      <c r="P4748" s="11">
        <f t="shared" si="223"/>
        <v>4746</v>
      </c>
      <c r="Q4748" s="21">
        <v>0</v>
      </c>
      <c r="R4748" s="20">
        <v>0</v>
      </c>
      <c r="AK4748" s="11">
        <f t="shared" si="224"/>
        <v>4746</v>
      </c>
      <c r="AL4748" s="21">
        <v>0</v>
      </c>
      <c r="AM4748" s="20">
        <v>0</v>
      </c>
    </row>
    <row r="4749" spans="1:39">
      <c r="A4749" s="11">
        <f t="shared" si="222"/>
        <v>4747</v>
      </c>
      <c r="B4749" s="21">
        <v>0</v>
      </c>
      <c r="C4749" s="20">
        <v>0</v>
      </c>
      <c r="P4749" s="11">
        <f t="shared" si="223"/>
        <v>4747</v>
      </c>
      <c r="Q4749" s="21">
        <v>0</v>
      </c>
      <c r="R4749" s="20">
        <v>0</v>
      </c>
      <c r="AK4749" s="11">
        <f t="shared" si="224"/>
        <v>4747</v>
      </c>
      <c r="AL4749" s="21">
        <v>0</v>
      </c>
      <c r="AM4749" s="20">
        <v>0</v>
      </c>
    </row>
    <row r="4750" spans="1:39">
      <c r="A4750" s="11">
        <f t="shared" si="222"/>
        <v>4748</v>
      </c>
      <c r="B4750" s="21">
        <v>0</v>
      </c>
      <c r="C4750" s="20">
        <v>0</v>
      </c>
      <c r="P4750" s="11">
        <f t="shared" si="223"/>
        <v>4748</v>
      </c>
      <c r="Q4750" s="21">
        <v>0</v>
      </c>
      <c r="R4750" s="20">
        <v>0</v>
      </c>
      <c r="AK4750" s="11">
        <f t="shared" si="224"/>
        <v>4748</v>
      </c>
      <c r="AL4750" s="21">
        <v>0</v>
      </c>
      <c r="AM4750" s="20">
        <v>0</v>
      </c>
    </row>
    <row r="4751" spans="1:39">
      <c r="A4751" s="11">
        <f t="shared" si="222"/>
        <v>4749</v>
      </c>
      <c r="B4751" s="21">
        <v>0</v>
      </c>
      <c r="C4751" s="20">
        <v>1</v>
      </c>
      <c r="P4751" s="11">
        <f t="shared" si="223"/>
        <v>4749</v>
      </c>
      <c r="Q4751" s="21">
        <v>0</v>
      </c>
      <c r="R4751" s="20">
        <v>0</v>
      </c>
      <c r="AK4751" s="11">
        <f t="shared" si="224"/>
        <v>4749</v>
      </c>
      <c r="AL4751" s="21">
        <v>0</v>
      </c>
      <c r="AM4751" s="20">
        <v>0</v>
      </c>
    </row>
    <row r="4752" spans="1:39">
      <c r="A4752" s="11">
        <f t="shared" si="222"/>
        <v>4750</v>
      </c>
      <c r="B4752" s="21">
        <v>1</v>
      </c>
      <c r="C4752" s="20">
        <v>1</v>
      </c>
      <c r="P4752" s="11">
        <f t="shared" si="223"/>
        <v>4750</v>
      </c>
      <c r="Q4752" s="21">
        <v>1</v>
      </c>
      <c r="R4752" s="20">
        <v>1</v>
      </c>
      <c r="AK4752" s="11">
        <f t="shared" si="224"/>
        <v>4750</v>
      </c>
      <c r="AL4752" s="21">
        <v>1</v>
      </c>
      <c r="AM4752" s="20">
        <v>1</v>
      </c>
    </row>
    <row r="4753" spans="1:39">
      <c r="A4753" s="11">
        <f t="shared" si="222"/>
        <v>4751</v>
      </c>
      <c r="B4753" s="21">
        <v>0</v>
      </c>
      <c r="C4753" s="20">
        <v>1</v>
      </c>
      <c r="P4753" s="11">
        <f t="shared" si="223"/>
        <v>4751</v>
      </c>
      <c r="Q4753" s="21">
        <v>0</v>
      </c>
      <c r="R4753" s="20">
        <v>0</v>
      </c>
      <c r="AK4753" s="11">
        <f t="shared" si="224"/>
        <v>4751</v>
      </c>
      <c r="AL4753" s="21">
        <v>0</v>
      </c>
      <c r="AM4753" s="20">
        <v>0</v>
      </c>
    </row>
    <row r="4754" spans="1:39">
      <c r="A4754" s="11">
        <f t="shared" si="222"/>
        <v>4752</v>
      </c>
      <c r="B4754" s="21">
        <v>0</v>
      </c>
      <c r="C4754" s="20">
        <v>0</v>
      </c>
      <c r="P4754" s="11">
        <f t="shared" si="223"/>
        <v>4752</v>
      </c>
      <c r="Q4754" s="21">
        <v>0</v>
      </c>
      <c r="R4754" s="20">
        <v>0</v>
      </c>
      <c r="AK4754" s="11">
        <f t="shared" si="224"/>
        <v>4752</v>
      </c>
      <c r="AL4754" s="21">
        <v>0</v>
      </c>
      <c r="AM4754" s="20">
        <v>0</v>
      </c>
    </row>
    <row r="4755" spans="1:39">
      <c r="A4755" s="11">
        <f t="shared" si="222"/>
        <v>4753</v>
      </c>
      <c r="B4755" s="21">
        <v>0</v>
      </c>
      <c r="C4755" s="20">
        <v>0</v>
      </c>
      <c r="P4755" s="11">
        <f t="shared" si="223"/>
        <v>4753</v>
      </c>
      <c r="Q4755" s="21">
        <v>0</v>
      </c>
      <c r="R4755" s="20">
        <v>0</v>
      </c>
      <c r="AK4755" s="11">
        <f t="shared" si="224"/>
        <v>4753</v>
      </c>
      <c r="AL4755" s="21">
        <v>0</v>
      </c>
      <c r="AM4755" s="20">
        <v>0</v>
      </c>
    </row>
    <row r="4756" spans="1:39">
      <c r="A4756" s="11">
        <f t="shared" si="222"/>
        <v>4754</v>
      </c>
      <c r="B4756" s="21">
        <v>1</v>
      </c>
      <c r="C4756" s="20">
        <v>1</v>
      </c>
      <c r="P4756" s="11">
        <f t="shared" si="223"/>
        <v>4754</v>
      </c>
      <c r="Q4756" s="21">
        <v>1</v>
      </c>
      <c r="R4756" s="20">
        <v>0</v>
      </c>
      <c r="AK4756" s="11">
        <f t="shared" si="224"/>
        <v>4754</v>
      </c>
      <c r="AL4756" s="21">
        <v>1</v>
      </c>
      <c r="AM4756" s="20">
        <v>1</v>
      </c>
    </row>
    <row r="4757" spans="1:39">
      <c r="A4757" s="11">
        <f t="shared" si="222"/>
        <v>4755</v>
      </c>
      <c r="B4757" s="21">
        <v>0</v>
      </c>
      <c r="C4757" s="20">
        <v>0</v>
      </c>
      <c r="P4757" s="11">
        <f t="shared" si="223"/>
        <v>4755</v>
      </c>
      <c r="Q4757" s="21">
        <v>0</v>
      </c>
      <c r="R4757" s="20">
        <v>0</v>
      </c>
      <c r="AK4757" s="11">
        <f t="shared" si="224"/>
        <v>4755</v>
      </c>
      <c r="AL4757" s="21">
        <v>0</v>
      </c>
      <c r="AM4757" s="20">
        <v>0</v>
      </c>
    </row>
    <row r="4758" spans="1:39">
      <c r="A4758" s="11">
        <f t="shared" si="222"/>
        <v>4756</v>
      </c>
      <c r="B4758" s="21">
        <v>0</v>
      </c>
      <c r="C4758" s="20">
        <v>1</v>
      </c>
      <c r="P4758" s="11">
        <f t="shared" si="223"/>
        <v>4756</v>
      </c>
      <c r="Q4758" s="21">
        <v>0</v>
      </c>
      <c r="R4758" s="20">
        <v>0</v>
      </c>
      <c r="AK4758" s="11">
        <f t="shared" si="224"/>
        <v>4756</v>
      </c>
      <c r="AL4758" s="21">
        <v>0</v>
      </c>
      <c r="AM4758" s="20">
        <v>0</v>
      </c>
    </row>
    <row r="4759" spans="1:39">
      <c r="A4759" s="11">
        <f t="shared" si="222"/>
        <v>4757</v>
      </c>
      <c r="B4759" s="21">
        <v>0</v>
      </c>
      <c r="C4759" s="20">
        <v>0</v>
      </c>
      <c r="P4759" s="11">
        <f t="shared" si="223"/>
        <v>4757</v>
      </c>
      <c r="Q4759" s="21">
        <v>0</v>
      </c>
      <c r="R4759" s="20">
        <v>0</v>
      </c>
      <c r="AK4759" s="11">
        <f t="shared" si="224"/>
        <v>4757</v>
      </c>
      <c r="AL4759" s="21">
        <v>0</v>
      </c>
      <c r="AM4759" s="20">
        <v>0</v>
      </c>
    </row>
    <row r="4760" spans="1:39">
      <c r="A4760" s="11">
        <f t="shared" si="222"/>
        <v>4758</v>
      </c>
      <c r="B4760" s="21">
        <v>1</v>
      </c>
      <c r="C4760" s="20">
        <v>1</v>
      </c>
      <c r="P4760" s="11">
        <f t="shared" si="223"/>
        <v>4758</v>
      </c>
      <c r="Q4760" s="21">
        <v>1</v>
      </c>
      <c r="R4760" s="20">
        <v>1</v>
      </c>
      <c r="AK4760" s="11">
        <f t="shared" si="224"/>
        <v>4758</v>
      </c>
      <c r="AL4760" s="21">
        <v>1</v>
      </c>
      <c r="AM4760" s="20">
        <v>1</v>
      </c>
    </row>
    <row r="4761" spans="1:39">
      <c r="A4761" s="11">
        <f t="shared" si="222"/>
        <v>4759</v>
      </c>
      <c r="B4761" s="21">
        <v>0</v>
      </c>
      <c r="C4761" s="20">
        <v>0</v>
      </c>
      <c r="P4761" s="11">
        <f t="shared" si="223"/>
        <v>4759</v>
      </c>
      <c r="Q4761" s="21">
        <v>0</v>
      </c>
      <c r="R4761" s="20">
        <v>0</v>
      </c>
      <c r="AK4761" s="11">
        <f t="shared" si="224"/>
        <v>4759</v>
      </c>
      <c r="AL4761" s="21">
        <v>0</v>
      </c>
      <c r="AM4761" s="20">
        <v>0</v>
      </c>
    </row>
    <row r="4762" spans="1:39">
      <c r="A4762" s="11">
        <f t="shared" si="222"/>
        <v>4760</v>
      </c>
      <c r="B4762" s="21">
        <v>1</v>
      </c>
      <c r="C4762" s="20">
        <v>1</v>
      </c>
      <c r="P4762" s="11">
        <f t="shared" si="223"/>
        <v>4760</v>
      </c>
      <c r="Q4762" s="21">
        <v>1</v>
      </c>
      <c r="R4762" s="20">
        <v>1</v>
      </c>
      <c r="AK4762" s="11">
        <f t="shared" si="224"/>
        <v>4760</v>
      </c>
      <c r="AL4762" s="21">
        <v>1</v>
      </c>
      <c r="AM4762" s="20">
        <v>1</v>
      </c>
    </row>
    <row r="4763" spans="1:39">
      <c r="A4763" s="11">
        <f t="shared" si="222"/>
        <v>4761</v>
      </c>
      <c r="B4763" s="21">
        <v>0</v>
      </c>
      <c r="C4763" s="20">
        <v>0</v>
      </c>
      <c r="P4763" s="11">
        <f t="shared" si="223"/>
        <v>4761</v>
      </c>
      <c r="Q4763" s="21">
        <v>0</v>
      </c>
      <c r="R4763" s="20">
        <v>0</v>
      </c>
      <c r="AK4763" s="11">
        <f t="shared" si="224"/>
        <v>4761</v>
      </c>
      <c r="AL4763" s="21">
        <v>0</v>
      </c>
      <c r="AM4763" s="20">
        <v>0</v>
      </c>
    </row>
    <row r="4764" spans="1:39">
      <c r="A4764" s="11">
        <f t="shared" si="222"/>
        <v>4762</v>
      </c>
      <c r="B4764" s="21">
        <v>1</v>
      </c>
      <c r="C4764" s="20">
        <v>0</v>
      </c>
      <c r="P4764" s="11">
        <f t="shared" si="223"/>
        <v>4762</v>
      </c>
      <c r="Q4764" s="21">
        <v>1</v>
      </c>
      <c r="R4764" s="20">
        <v>1</v>
      </c>
      <c r="AK4764" s="11">
        <f t="shared" si="224"/>
        <v>4762</v>
      </c>
      <c r="AL4764" s="21">
        <v>1</v>
      </c>
      <c r="AM4764" s="20">
        <v>1</v>
      </c>
    </row>
    <row r="4765" spans="1:39">
      <c r="A4765" s="11">
        <f t="shared" si="222"/>
        <v>4763</v>
      </c>
      <c r="B4765" s="21">
        <v>0</v>
      </c>
      <c r="C4765" s="20">
        <v>0</v>
      </c>
      <c r="P4765" s="11">
        <f t="shared" si="223"/>
        <v>4763</v>
      </c>
      <c r="Q4765" s="21">
        <v>0</v>
      </c>
      <c r="R4765" s="20">
        <v>0</v>
      </c>
      <c r="AK4765" s="11">
        <f t="shared" si="224"/>
        <v>4763</v>
      </c>
      <c r="AL4765" s="21">
        <v>0</v>
      </c>
      <c r="AM4765" s="20">
        <v>0</v>
      </c>
    </row>
    <row r="4766" spans="1:39">
      <c r="A4766" s="11">
        <f t="shared" si="222"/>
        <v>4764</v>
      </c>
      <c r="B4766" s="21">
        <v>0</v>
      </c>
      <c r="C4766" s="20">
        <v>0</v>
      </c>
      <c r="P4766" s="11">
        <f t="shared" si="223"/>
        <v>4764</v>
      </c>
      <c r="Q4766" s="21">
        <v>0</v>
      </c>
      <c r="R4766" s="20">
        <v>0</v>
      </c>
      <c r="AK4766" s="11">
        <f t="shared" si="224"/>
        <v>4764</v>
      </c>
      <c r="AL4766" s="21">
        <v>0</v>
      </c>
      <c r="AM4766" s="20">
        <v>0</v>
      </c>
    </row>
    <row r="4767" spans="1:39">
      <c r="A4767" s="11">
        <f t="shared" si="222"/>
        <v>4765</v>
      </c>
      <c r="B4767" s="21">
        <v>0</v>
      </c>
      <c r="C4767" s="20">
        <v>0</v>
      </c>
      <c r="P4767" s="11">
        <f t="shared" si="223"/>
        <v>4765</v>
      </c>
      <c r="Q4767" s="21">
        <v>0</v>
      </c>
      <c r="R4767" s="20">
        <v>0</v>
      </c>
      <c r="AK4767" s="11">
        <f t="shared" si="224"/>
        <v>4765</v>
      </c>
      <c r="AL4767" s="21">
        <v>0</v>
      </c>
      <c r="AM4767" s="20">
        <v>0</v>
      </c>
    </row>
    <row r="4768" spans="1:39">
      <c r="A4768" s="11">
        <f t="shared" si="222"/>
        <v>4766</v>
      </c>
      <c r="B4768" s="21">
        <v>0</v>
      </c>
      <c r="C4768" s="20">
        <v>0</v>
      </c>
      <c r="P4768" s="11">
        <f t="shared" si="223"/>
        <v>4766</v>
      </c>
      <c r="Q4768" s="21">
        <v>0</v>
      </c>
      <c r="R4768" s="20">
        <v>0</v>
      </c>
      <c r="AK4768" s="11">
        <f t="shared" si="224"/>
        <v>4766</v>
      </c>
      <c r="AL4768" s="21">
        <v>0</v>
      </c>
      <c r="AM4768" s="20">
        <v>0</v>
      </c>
    </row>
    <row r="4769" spans="1:39">
      <c r="A4769" s="11">
        <f t="shared" si="222"/>
        <v>4767</v>
      </c>
      <c r="B4769" s="21">
        <v>0</v>
      </c>
      <c r="C4769" s="20">
        <v>0</v>
      </c>
      <c r="P4769" s="11">
        <f t="shared" si="223"/>
        <v>4767</v>
      </c>
      <c r="Q4769" s="21">
        <v>0</v>
      </c>
      <c r="R4769" s="20">
        <v>0</v>
      </c>
      <c r="AK4769" s="11">
        <f t="shared" si="224"/>
        <v>4767</v>
      </c>
      <c r="AL4769" s="21">
        <v>0</v>
      </c>
      <c r="AM4769" s="20">
        <v>0</v>
      </c>
    </row>
    <row r="4770" spans="1:39">
      <c r="A4770" s="11">
        <f t="shared" si="222"/>
        <v>4768</v>
      </c>
      <c r="B4770" s="21">
        <v>0</v>
      </c>
      <c r="C4770" s="20">
        <v>0</v>
      </c>
      <c r="P4770" s="11">
        <f t="shared" si="223"/>
        <v>4768</v>
      </c>
      <c r="Q4770" s="21">
        <v>0</v>
      </c>
      <c r="R4770" s="20">
        <v>0</v>
      </c>
      <c r="AK4770" s="11">
        <f t="shared" si="224"/>
        <v>4768</v>
      </c>
      <c r="AL4770" s="21">
        <v>0</v>
      </c>
      <c r="AM4770" s="20">
        <v>0</v>
      </c>
    </row>
    <row r="4771" spans="1:39">
      <c r="A4771" s="11">
        <f t="shared" si="222"/>
        <v>4769</v>
      </c>
      <c r="B4771" s="21">
        <v>1</v>
      </c>
      <c r="C4771" s="20">
        <v>0</v>
      </c>
      <c r="P4771" s="11">
        <f t="shared" si="223"/>
        <v>4769</v>
      </c>
      <c r="Q4771" s="21">
        <v>1</v>
      </c>
      <c r="R4771" s="20">
        <v>1</v>
      </c>
      <c r="AK4771" s="11">
        <f t="shared" si="224"/>
        <v>4769</v>
      </c>
      <c r="AL4771" s="21">
        <v>1</v>
      </c>
      <c r="AM4771" s="20">
        <v>1</v>
      </c>
    </row>
    <row r="4772" spans="1:39">
      <c r="A4772" s="11">
        <f t="shared" si="222"/>
        <v>4770</v>
      </c>
      <c r="B4772" s="21">
        <v>0</v>
      </c>
      <c r="C4772" s="20">
        <v>0</v>
      </c>
      <c r="P4772" s="11">
        <f t="shared" si="223"/>
        <v>4770</v>
      </c>
      <c r="Q4772" s="21">
        <v>0</v>
      </c>
      <c r="R4772" s="20">
        <v>0</v>
      </c>
      <c r="AK4772" s="11">
        <f t="shared" si="224"/>
        <v>4770</v>
      </c>
      <c r="AL4772" s="21">
        <v>0</v>
      </c>
      <c r="AM4772" s="20">
        <v>0</v>
      </c>
    </row>
    <row r="4773" spans="1:39">
      <c r="A4773" s="11">
        <f t="shared" si="222"/>
        <v>4771</v>
      </c>
      <c r="B4773" s="21">
        <v>1</v>
      </c>
      <c r="C4773" s="20">
        <v>0</v>
      </c>
      <c r="P4773" s="11">
        <f t="shared" si="223"/>
        <v>4771</v>
      </c>
      <c r="Q4773" s="21">
        <v>1</v>
      </c>
      <c r="R4773" s="20">
        <v>1</v>
      </c>
      <c r="AK4773" s="11">
        <f t="shared" si="224"/>
        <v>4771</v>
      </c>
      <c r="AL4773" s="21">
        <v>1</v>
      </c>
      <c r="AM4773" s="20">
        <v>1</v>
      </c>
    </row>
    <row r="4774" spans="1:39">
      <c r="A4774" s="11">
        <f t="shared" si="222"/>
        <v>4772</v>
      </c>
      <c r="B4774" s="21">
        <v>0</v>
      </c>
      <c r="C4774" s="20">
        <v>0</v>
      </c>
      <c r="P4774" s="11">
        <f t="shared" si="223"/>
        <v>4772</v>
      </c>
      <c r="Q4774" s="21">
        <v>0</v>
      </c>
      <c r="R4774" s="20">
        <v>0</v>
      </c>
      <c r="AK4774" s="11">
        <f t="shared" si="224"/>
        <v>4772</v>
      </c>
      <c r="AL4774" s="21">
        <v>0</v>
      </c>
      <c r="AM4774" s="20">
        <v>0</v>
      </c>
    </row>
    <row r="4775" spans="1:39">
      <c r="A4775" s="11">
        <f t="shared" si="222"/>
        <v>4773</v>
      </c>
      <c r="B4775" s="21">
        <v>0</v>
      </c>
      <c r="C4775" s="20">
        <v>0</v>
      </c>
      <c r="P4775" s="11">
        <f t="shared" si="223"/>
        <v>4773</v>
      </c>
      <c r="Q4775" s="21">
        <v>0</v>
      </c>
      <c r="R4775" s="20">
        <v>0</v>
      </c>
      <c r="AK4775" s="11">
        <f t="shared" si="224"/>
        <v>4773</v>
      </c>
      <c r="AL4775" s="21">
        <v>0</v>
      </c>
      <c r="AM4775" s="20">
        <v>0</v>
      </c>
    </row>
    <row r="4776" spans="1:39">
      <c r="A4776" s="11">
        <f t="shared" si="222"/>
        <v>4774</v>
      </c>
      <c r="B4776" s="21">
        <v>0</v>
      </c>
      <c r="C4776" s="20">
        <v>0</v>
      </c>
      <c r="P4776" s="11">
        <f t="shared" si="223"/>
        <v>4774</v>
      </c>
      <c r="Q4776" s="21">
        <v>0</v>
      </c>
      <c r="R4776" s="20">
        <v>0</v>
      </c>
      <c r="AK4776" s="11">
        <f t="shared" si="224"/>
        <v>4774</v>
      </c>
      <c r="AL4776" s="21">
        <v>0</v>
      </c>
      <c r="AM4776" s="20">
        <v>0</v>
      </c>
    </row>
    <row r="4777" spans="1:39">
      <c r="A4777" s="11">
        <f t="shared" si="222"/>
        <v>4775</v>
      </c>
      <c r="B4777" s="21">
        <v>0</v>
      </c>
      <c r="C4777" s="20">
        <v>0</v>
      </c>
      <c r="P4777" s="11">
        <f t="shared" si="223"/>
        <v>4775</v>
      </c>
      <c r="Q4777" s="21">
        <v>0</v>
      </c>
      <c r="R4777" s="20">
        <v>0</v>
      </c>
      <c r="AK4777" s="11">
        <f t="shared" si="224"/>
        <v>4775</v>
      </c>
      <c r="AL4777" s="21">
        <v>0</v>
      </c>
      <c r="AM4777" s="20">
        <v>0</v>
      </c>
    </row>
    <row r="4778" spans="1:39">
      <c r="A4778" s="11">
        <f t="shared" si="222"/>
        <v>4776</v>
      </c>
      <c r="B4778" s="21">
        <v>0</v>
      </c>
      <c r="C4778" s="20">
        <v>0</v>
      </c>
      <c r="P4778" s="11">
        <f t="shared" si="223"/>
        <v>4776</v>
      </c>
      <c r="Q4778" s="21">
        <v>0</v>
      </c>
      <c r="R4778" s="20">
        <v>0</v>
      </c>
      <c r="AK4778" s="11">
        <f t="shared" si="224"/>
        <v>4776</v>
      </c>
      <c r="AL4778" s="21">
        <v>0</v>
      </c>
      <c r="AM4778" s="20">
        <v>0</v>
      </c>
    </row>
    <row r="4779" spans="1:39">
      <c r="A4779" s="11">
        <f t="shared" si="222"/>
        <v>4777</v>
      </c>
      <c r="B4779" s="21">
        <v>0</v>
      </c>
      <c r="C4779" s="20">
        <v>0</v>
      </c>
      <c r="P4779" s="11">
        <f t="shared" si="223"/>
        <v>4777</v>
      </c>
      <c r="Q4779" s="21">
        <v>0</v>
      </c>
      <c r="R4779" s="20">
        <v>0</v>
      </c>
      <c r="AK4779" s="11">
        <f t="shared" si="224"/>
        <v>4777</v>
      </c>
      <c r="AL4779" s="21">
        <v>0</v>
      </c>
      <c r="AM4779" s="20">
        <v>0</v>
      </c>
    </row>
    <row r="4780" spans="1:39">
      <c r="A4780" s="11">
        <f t="shared" si="222"/>
        <v>4778</v>
      </c>
      <c r="B4780" s="21">
        <v>1</v>
      </c>
      <c r="C4780" s="20">
        <v>1</v>
      </c>
      <c r="P4780" s="11">
        <f t="shared" si="223"/>
        <v>4778</v>
      </c>
      <c r="Q4780" s="21">
        <v>1</v>
      </c>
      <c r="R4780" s="20">
        <v>1</v>
      </c>
      <c r="AK4780" s="11">
        <f t="shared" si="224"/>
        <v>4778</v>
      </c>
      <c r="AL4780" s="21">
        <v>1</v>
      </c>
      <c r="AM4780" s="20">
        <v>1</v>
      </c>
    </row>
    <row r="4781" spans="1:39">
      <c r="A4781" s="11">
        <f t="shared" si="222"/>
        <v>4779</v>
      </c>
      <c r="B4781" s="21">
        <v>1</v>
      </c>
      <c r="C4781" s="20">
        <v>1</v>
      </c>
      <c r="P4781" s="11">
        <f t="shared" si="223"/>
        <v>4779</v>
      </c>
      <c r="Q4781" s="21">
        <v>1</v>
      </c>
      <c r="R4781" s="20">
        <v>1</v>
      </c>
      <c r="AK4781" s="11">
        <f t="shared" si="224"/>
        <v>4779</v>
      </c>
      <c r="AL4781" s="21">
        <v>1</v>
      </c>
      <c r="AM4781" s="20">
        <v>1</v>
      </c>
    </row>
    <row r="4782" spans="1:39">
      <c r="A4782" s="11">
        <f t="shared" si="222"/>
        <v>4780</v>
      </c>
      <c r="B4782" s="21">
        <v>0</v>
      </c>
      <c r="C4782" s="20">
        <v>0</v>
      </c>
      <c r="P4782" s="11">
        <f t="shared" si="223"/>
        <v>4780</v>
      </c>
      <c r="Q4782" s="21">
        <v>0</v>
      </c>
      <c r="R4782" s="20">
        <v>0</v>
      </c>
      <c r="AK4782" s="11">
        <f t="shared" si="224"/>
        <v>4780</v>
      </c>
      <c r="AL4782" s="21">
        <v>0</v>
      </c>
      <c r="AM4782" s="20">
        <v>0</v>
      </c>
    </row>
    <row r="4783" spans="1:39">
      <c r="A4783" s="11">
        <f t="shared" si="222"/>
        <v>4781</v>
      </c>
      <c r="B4783" s="21">
        <v>1</v>
      </c>
      <c r="C4783" s="20">
        <v>1</v>
      </c>
      <c r="P4783" s="11">
        <f t="shared" si="223"/>
        <v>4781</v>
      </c>
      <c r="Q4783" s="21">
        <v>1</v>
      </c>
      <c r="R4783" s="20">
        <v>1</v>
      </c>
      <c r="AK4783" s="11">
        <f t="shared" si="224"/>
        <v>4781</v>
      </c>
      <c r="AL4783" s="21">
        <v>1</v>
      </c>
      <c r="AM4783" s="20">
        <v>1</v>
      </c>
    </row>
    <row r="4784" spans="1:39">
      <c r="A4784" s="11">
        <f t="shared" si="222"/>
        <v>4782</v>
      </c>
      <c r="B4784" s="21">
        <v>0</v>
      </c>
      <c r="C4784" s="20">
        <v>0</v>
      </c>
      <c r="P4784" s="11">
        <f t="shared" si="223"/>
        <v>4782</v>
      </c>
      <c r="Q4784" s="21">
        <v>0</v>
      </c>
      <c r="R4784" s="20">
        <v>0</v>
      </c>
      <c r="AK4784" s="11">
        <f t="shared" si="224"/>
        <v>4782</v>
      </c>
      <c r="AL4784" s="21">
        <v>0</v>
      </c>
      <c r="AM4784" s="20">
        <v>0</v>
      </c>
    </row>
    <row r="4785" spans="1:39">
      <c r="A4785" s="11">
        <f t="shared" si="222"/>
        <v>4783</v>
      </c>
      <c r="B4785" s="21">
        <v>0</v>
      </c>
      <c r="C4785" s="20">
        <v>0</v>
      </c>
      <c r="P4785" s="11">
        <f t="shared" si="223"/>
        <v>4783</v>
      </c>
      <c r="Q4785" s="21">
        <v>0</v>
      </c>
      <c r="R4785" s="20">
        <v>0</v>
      </c>
      <c r="AK4785" s="11">
        <f t="shared" si="224"/>
        <v>4783</v>
      </c>
      <c r="AL4785" s="21">
        <v>0</v>
      </c>
      <c r="AM4785" s="20">
        <v>0</v>
      </c>
    </row>
    <row r="4786" spans="1:39">
      <c r="A4786" s="11">
        <f t="shared" si="222"/>
        <v>4784</v>
      </c>
      <c r="B4786" s="21">
        <v>0</v>
      </c>
      <c r="C4786" s="20">
        <v>1</v>
      </c>
      <c r="P4786" s="11">
        <f t="shared" si="223"/>
        <v>4784</v>
      </c>
      <c r="Q4786" s="21">
        <v>0</v>
      </c>
      <c r="R4786" s="20">
        <v>0</v>
      </c>
      <c r="AK4786" s="11">
        <f t="shared" si="224"/>
        <v>4784</v>
      </c>
      <c r="AL4786" s="21">
        <v>0</v>
      </c>
      <c r="AM4786" s="20">
        <v>0</v>
      </c>
    </row>
    <row r="4787" spans="1:39">
      <c r="A4787" s="11">
        <f t="shared" si="222"/>
        <v>4785</v>
      </c>
      <c r="B4787" s="21">
        <v>1</v>
      </c>
      <c r="C4787" s="20">
        <v>1</v>
      </c>
      <c r="P4787" s="11">
        <f t="shared" si="223"/>
        <v>4785</v>
      </c>
      <c r="Q4787" s="21">
        <v>1</v>
      </c>
      <c r="R4787" s="20">
        <v>1</v>
      </c>
      <c r="AK4787" s="11">
        <f t="shared" si="224"/>
        <v>4785</v>
      </c>
      <c r="AL4787" s="21">
        <v>1</v>
      </c>
      <c r="AM4787" s="20">
        <v>1</v>
      </c>
    </row>
    <row r="4788" spans="1:39">
      <c r="A4788" s="11">
        <f t="shared" si="222"/>
        <v>4786</v>
      </c>
      <c r="B4788" s="21">
        <v>0</v>
      </c>
      <c r="C4788" s="20">
        <v>0</v>
      </c>
      <c r="P4788" s="11">
        <f t="shared" si="223"/>
        <v>4786</v>
      </c>
      <c r="Q4788" s="21">
        <v>0</v>
      </c>
      <c r="R4788" s="20">
        <v>0</v>
      </c>
      <c r="AK4788" s="11">
        <f t="shared" si="224"/>
        <v>4786</v>
      </c>
      <c r="AL4788" s="21">
        <v>0</v>
      </c>
      <c r="AM4788" s="20">
        <v>0</v>
      </c>
    </row>
    <row r="4789" spans="1:39">
      <c r="A4789" s="11">
        <f t="shared" si="222"/>
        <v>4787</v>
      </c>
      <c r="B4789" s="21">
        <v>0</v>
      </c>
      <c r="C4789" s="20">
        <v>0</v>
      </c>
      <c r="P4789" s="11">
        <f t="shared" si="223"/>
        <v>4787</v>
      </c>
      <c r="Q4789" s="21">
        <v>0</v>
      </c>
      <c r="R4789" s="20">
        <v>0</v>
      </c>
      <c r="AK4789" s="11">
        <f t="shared" si="224"/>
        <v>4787</v>
      </c>
      <c r="AL4789" s="21">
        <v>0</v>
      </c>
      <c r="AM4789" s="20">
        <v>0</v>
      </c>
    </row>
    <row r="4790" spans="1:39">
      <c r="A4790" s="11">
        <f t="shared" si="222"/>
        <v>4788</v>
      </c>
      <c r="B4790" s="21">
        <v>1</v>
      </c>
      <c r="C4790" s="20">
        <v>0</v>
      </c>
      <c r="P4790" s="11">
        <f t="shared" si="223"/>
        <v>4788</v>
      </c>
      <c r="Q4790" s="21">
        <v>1</v>
      </c>
      <c r="R4790" s="20">
        <v>1</v>
      </c>
      <c r="AK4790" s="11">
        <f t="shared" si="224"/>
        <v>4788</v>
      </c>
      <c r="AL4790" s="21">
        <v>1</v>
      </c>
      <c r="AM4790" s="20">
        <v>1</v>
      </c>
    </row>
    <row r="4791" spans="1:39">
      <c r="A4791" s="11">
        <f t="shared" si="222"/>
        <v>4789</v>
      </c>
      <c r="B4791" s="21">
        <v>1</v>
      </c>
      <c r="C4791" s="20">
        <v>1</v>
      </c>
      <c r="P4791" s="11">
        <f t="shared" si="223"/>
        <v>4789</v>
      </c>
      <c r="Q4791" s="21">
        <v>1</v>
      </c>
      <c r="R4791" s="20">
        <v>1</v>
      </c>
      <c r="AK4791" s="11">
        <f t="shared" si="224"/>
        <v>4789</v>
      </c>
      <c r="AL4791" s="21">
        <v>1</v>
      </c>
      <c r="AM4791" s="20">
        <v>1</v>
      </c>
    </row>
    <row r="4792" spans="1:39">
      <c r="A4792" s="11">
        <f t="shared" si="222"/>
        <v>4790</v>
      </c>
      <c r="B4792" s="21">
        <v>0</v>
      </c>
      <c r="C4792" s="20">
        <v>0</v>
      </c>
      <c r="P4792" s="11">
        <f t="shared" si="223"/>
        <v>4790</v>
      </c>
      <c r="Q4792" s="21">
        <v>0</v>
      </c>
      <c r="R4792" s="20">
        <v>0</v>
      </c>
      <c r="AK4792" s="11">
        <f t="shared" si="224"/>
        <v>4790</v>
      </c>
      <c r="AL4792" s="21">
        <v>0</v>
      </c>
      <c r="AM4792" s="20">
        <v>0</v>
      </c>
    </row>
    <row r="4793" spans="1:39">
      <c r="A4793" s="11">
        <f t="shared" si="222"/>
        <v>4791</v>
      </c>
      <c r="B4793" s="21">
        <v>0</v>
      </c>
      <c r="C4793" s="20">
        <v>0</v>
      </c>
      <c r="P4793" s="11">
        <f t="shared" si="223"/>
        <v>4791</v>
      </c>
      <c r="Q4793" s="21">
        <v>0</v>
      </c>
      <c r="R4793" s="20">
        <v>0</v>
      </c>
      <c r="AK4793" s="11">
        <f t="shared" si="224"/>
        <v>4791</v>
      </c>
      <c r="AL4793" s="21">
        <v>0</v>
      </c>
      <c r="AM4793" s="20">
        <v>0</v>
      </c>
    </row>
    <row r="4794" spans="1:39">
      <c r="A4794" s="11">
        <f t="shared" si="222"/>
        <v>4792</v>
      </c>
      <c r="B4794" s="21">
        <v>1</v>
      </c>
      <c r="C4794" s="20">
        <v>1</v>
      </c>
      <c r="P4794" s="11">
        <f t="shared" si="223"/>
        <v>4792</v>
      </c>
      <c r="Q4794" s="21">
        <v>1</v>
      </c>
      <c r="R4794" s="20">
        <v>1</v>
      </c>
      <c r="AK4794" s="11">
        <f t="shared" si="224"/>
        <v>4792</v>
      </c>
      <c r="AL4794" s="21">
        <v>1</v>
      </c>
      <c r="AM4794" s="20">
        <v>1</v>
      </c>
    </row>
    <row r="4795" spans="1:39">
      <c r="A4795" s="11">
        <f t="shared" si="222"/>
        <v>4793</v>
      </c>
      <c r="B4795" s="21">
        <v>1</v>
      </c>
      <c r="C4795" s="20">
        <v>1</v>
      </c>
      <c r="P4795" s="11">
        <f t="shared" si="223"/>
        <v>4793</v>
      </c>
      <c r="Q4795" s="21">
        <v>1</v>
      </c>
      <c r="R4795" s="20">
        <v>1</v>
      </c>
      <c r="AK4795" s="11">
        <f t="shared" si="224"/>
        <v>4793</v>
      </c>
      <c r="AL4795" s="21">
        <v>1</v>
      </c>
      <c r="AM4795" s="20">
        <v>1</v>
      </c>
    </row>
    <row r="4796" spans="1:39">
      <c r="A4796" s="11">
        <f t="shared" si="222"/>
        <v>4794</v>
      </c>
      <c r="B4796" s="21">
        <v>0</v>
      </c>
      <c r="C4796" s="20">
        <v>1</v>
      </c>
      <c r="P4796" s="11">
        <f t="shared" si="223"/>
        <v>4794</v>
      </c>
      <c r="Q4796" s="21">
        <v>0</v>
      </c>
      <c r="R4796" s="20">
        <v>0</v>
      </c>
      <c r="AK4796" s="11">
        <f t="shared" si="224"/>
        <v>4794</v>
      </c>
      <c r="AL4796" s="21">
        <v>0</v>
      </c>
      <c r="AM4796" s="20">
        <v>0</v>
      </c>
    </row>
    <row r="4797" spans="1:39">
      <c r="A4797" s="11">
        <f t="shared" si="222"/>
        <v>4795</v>
      </c>
      <c r="B4797" s="21">
        <v>0</v>
      </c>
      <c r="C4797" s="20">
        <v>0</v>
      </c>
      <c r="P4797" s="11">
        <f t="shared" si="223"/>
        <v>4795</v>
      </c>
      <c r="Q4797" s="21">
        <v>0</v>
      </c>
      <c r="R4797" s="20">
        <v>0</v>
      </c>
      <c r="AK4797" s="11">
        <f t="shared" si="224"/>
        <v>4795</v>
      </c>
      <c r="AL4797" s="21">
        <v>0</v>
      </c>
      <c r="AM4797" s="20">
        <v>0</v>
      </c>
    </row>
    <row r="4798" spans="1:39">
      <c r="A4798" s="11">
        <f t="shared" si="222"/>
        <v>4796</v>
      </c>
      <c r="B4798" s="21">
        <v>0</v>
      </c>
      <c r="C4798" s="20">
        <v>0</v>
      </c>
      <c r="P4798" s="11">
        <f t="shared" si="223"/>
        <v>4796</v>
      </c>
      <c r="Q4798" s="21">
        <v>0</v>
      </c>
      <c r="R4798" s="20">
        <v>0</v>
      </c>
      <c r="AK4798" s="11">
        <f t="shared" si="224"/>
        <v>4796</v>
      </c>
      <c r="AL4798" s="21">
        <v>0</v>
      </c>
      <c r="AM4798" s="20">
        <v>0</v>
      </c>
    </row>
    <row r="4799" spans="1:39">
      <c r="A4799" s="11">
        <f t="shared" si="222"/>
        <v>4797</v>
      </c>
      <c r="B4799" s="21">
        <v>0</v>
      </c>
      <c r="C4799" s="20">
        <v>0</v>
      </c>
      <c r="P4799" s="11">
        <f t="shared" si="223"/>
        <v>4797</v>
      </c>
      <c r="Q4799" s="21">
        <v>0</v>
      </c>
      <c r="R4799" s="20">
        <v>0</v>
      </c>
      <c r="AK4799" s="11">
        <f t="shared" si="224"/>
        <v>4797</v>
      </c>
      <c r="AL4799" s="21">
        <v>0</v>
      </c>
      <c r="AM4799" s="20">
        <v>0</v>
      </c>
    </row>
    <row r="4800" spans="1:39">
      <c r="A4800" s="11">
        <f t="shared" si="222"/>
        <v>4798</v>
      </c>
      <c r="B4800" s="21">
        <v>1</v>
      </c>
      <c r="C4800" s="20">
        <v>1</v>
      </c>
      <c r="P4800" s="11">
        <f t="shared" si="223"/>
        <v>4798</v>
      </c>
      <c r="Q4800" s="21">
        <v>1</v>
      </c>
      <c r="R4800" s="20">
        <v>1</v>
      </c>
      <c r="AK4800" s="11">
        <f t="shared" si="224"/>
        <v>4798</v>
      </c>
      <c r="AL4800" s="21">
        <v>1</v>
      </c>
      <c r="AM4800" s="20">
        <v>1</v>
      </c>
    </row>
    <row r="4801" spans="1:39">
      <c r="A4801" s="11">
        <f t="shared" si="222"/>
        <v>4799</v>
      </c>
      <c r="B4801" s="21">
        <v>0</v>
      </c>
      <c r="C4801" s="20">
        <v>0</v>
      </c>
      <c r="P4801" s="11">
        <f t="shared" si="223"/>
        <v>4799</v>
      </c>
      <c r="Q4801" s="21">
        <v>0</v>
      </c>
      <c r="R4801" s="20">
        <v>0</v>
      </c>
      <c r="AK4801" s="11">
        <f t="shared" si="224"/>
        <v>4799</v>
      </c>
      <c r="AL4801" s="21">
        <v>0</v>
      </c>
      <c r="AM4801" s="20">
        <v>0</v>
      </c>
    </row>
    <row r="4802" spans="1:39">
      <c r="A4802" s="11">
        <f t="shared" si="222"/>
        <v>4800</v>
      </c>
      <c r="B4802" s="21">
        <v>0</v>
      </c>
      <c r="C4802" s="20">
        <v>0</v>
      </c>
      <c r="P4802" s="11">
        <f t="shared" si="223"/>
        <v>4800</v>
      </c>
      <c r="Q4802" s="21">
        <v>0</v>
      </c>
      <c r="R4802" s="20">
        <v>0</v>
      </c>
      <c r="AK4802" s="11">
        <f t="shared" si="224"/>
        <v>4800</v>
      </c>
      <c r="AL4802" s="21">
        <v>0</v>
      </c>
      <c r="AM4802" s="20">
        <v>0</v>
      </c>
    </row>
    <row r="4803" spans="1:39">
      <c r="A4803" s="11">
        <f t="shared" si="222"/>
        <v>4801</v>
      </c>
      <c r="B4803" s="21">
        <v>0</v>
      </c>
      <c r="C4803" s="20">
        <v>0</v>
      </c>
      <c r="P4803" s="11">
        <f t="shared" si="223"/>
        <v>4801</v>
      </c>
      <c r="Q4803" s="21">
        <v>0</v>
      </c>
      <c r="R4803" s="20">
        <v>0</v>
      </c>
      <c r="AK4803" s="11">
        <f t="shared" si="224"/>
        <v>4801</v>
      </c>
      <c r="AL4803" s="21">
        <v>0</v>
      </c>
      <c r="AM4803" s="20">
        <v>0</v>
      </c>
    </row>
    <row r="4804" spans="1:39">
      <c r="A4804" s="11">
        <f t="shared" ref="A4804:A4867" si="225">ROW(A4802)</f>
        <v>4802</v>
      </c>
      <c r="B4804" s="21">
        <v>0</v>
      </c>
      <c r="C4804" s="20">
        <v>0</v>
      </c>
      <c r="P4804" s="11">
        <f t="shared" ref="P4804:P4867" si="226">ROW(P4802)</f>
        <v>4802</v>
      </c>
      <c r="Q4804" s="21">
        <v>0</v>
      </c>
      <c r="R4804" s="20">
        <v>0</v>
      </c>
      <c r="AK4804" s="11">
        <f t="shared" ref="AK4804:AK4867" si="227">ROW(AK4802)</f>
        <v>4802</v>
      </c>
      <c r="AL4804" s="21">
        <v>0</v>
      </c>
      <c r="AM4804" s="20">
        <v>0</v>
      </c>
    </row>
    <row r="4805" spans="1:39">
      <c r="A4805" s="11">
        <f t="shared" si="225"/>
        <v>4803</v>
      </c>
      <c r="B4805" s="21">
        <v>0</v>
      </c>
      <c r="C4805" s="20">
        <v>0</v>
      </c>
      <c r="P4805" s="11">
        <f t="shared" si="226"/>
        <v>4803</v>
      </c>
      <c r="Q4805" s="21">
        <v>0</v>
      </c>
      <c r="R4805" s="20">
        <v>0</v>
      </c>
      <c r="AK4805" s="11">
        <f t="shared" si="227"/>
        <v>4803</v>
      </c>
      <c r="AL4805" s="21">
        <v>0</v>
      </c>
      <c r="AM4805" s="20">
        <v>0</v>
      </c>
    </row>
    <row r="4806" spans="1:39">
      <c r="A4806" s="11">
        <f t="shared" si="225"/>
        <v>4804</v>
      </c>
      <c r="B4806" s="21">
        <v>0</v>
      </c>
      <c r="C4806" s="20">
        <v>0</v>
      </c>
      <c r="P4806" s="11">
        <f t="shared" si="226"/>
        <v>4804</v>
      </c>
      <c r="Q4806" s="21">
        <v>0</v>
      </c>
      <c r="R4806" s="20">
        <v>0</v>
      </c>
      <c r="AK4806" s="11">
        <f t="shared" si="227"/>
        <v>4804</v>
      </c>
      <c r="AL4806" s="21">
        <v>0</v>
      </c>
      <c r="AM4806" s="20">
        <v>0</v>
      </c>
    </row>
    <row r="4807" spans="1:39">
      <c r="A4807" s="11">
        <f t="shared" si="225"/>
        <v>4805</v>
      </c>
      <c r="B4807" s="21">
        <v>0</v>
      </c>
      <c r="C4807" s="20">
        <v>0</v>
      </c>
      <c r="P4807" s="11">
        <f t="shared" si="226"/>
        <v>4805</v>
      </c>
      <c r="Q4807" s="21">
        <v>0</v>
      </c>
      <c r="R4807" s="20">
        <v>0</v>
      </c>
      <c r="AK4807" s="11">
        <f t="shared" si="227"/>
        <v>4805</v>
      </c>
      <c r="AL4807" s="21">
        <v>0</v>
      </c>
      <c r="AM4807" s="20">
        <v>0</v>
      </c>
    </row>
    <row r="4808" spans="1:39">
      <c r="A4808" s="11">
        <f t="shared" si="225"/>
        <v>4806</v>
      </c>
      <c r="B4808" s="21">
        <v>0</v>
      </c>
      <c r="C4808" s="20">
        <v>0</v>
      </c>
      <c r="P4808" s="11">
        <f t="shared" si="226"/>
        <v>4806</v>
      </c>
      <c r="Q4808" s="21">
        <v>0</v>
      </c>
      <c r="R4808" s="20">
        <v>0</v>
      </c>
      <c r="AK4808" s="11">
        <f t="shared" si="227"/>
        <v>4806</v>
      </c>
      <c r="AL4808" s="21">
        <v>0</v>
      </c>
      <c r="AM4808" s="20">
        <v>0</v>
      </c>
    </row>
    <row r="4809" spans="1:39">
      <c r="A4809" s="11">
        <f t="shared" si="225"/>
        <v>4807</v>
      </c>
      <c r="B4809" s="21">
        <v>0</v>
      </c>
      <c r="C4809" s="20">
        <v>1</v>
      </c>
      <c r="P4809" s="11">
        <f t="shared" si="226"/>
        <v>4807</v>
      </c>
      <c r="Q4809" s="21">
        <v>0</v>
      </c>
      <c r="R4809" s="20">
        <v>0</v>
      </c>
      <c r="AK4809" s="11">
        <f t="shared" si="227"/>
        <v>4807</v>
      </c>
      <c r="AL4809" s="21">
        <v>0</v>
      </c>
      <c r="AM4809" s="20">
        <v>0</v>
      </c>
    </row>
    <row r="4810" spans="1:39">
      <c r="A4810" s="11">
        <f t="shared" si="225"/>
        <v>4808</v>
      </c>
      <c r="B4810" s="21">
        <v>0</v>
      </c>
      <c r="C4810" s="20">
        <v>1</v>
      </c>
      <c r="P4810" s="11">
        <f t="shared" si="226"/>
        <v>4808</v>
      </c>
      <c r="Q4810" s="21">
        <v>0</v>
      </c>
      <c r="R4810" s="20">
        <v>0</v>
      </c>
      <c r="AK4810" s="11">
        <f t="shared" si="227"/>
        <v>4808</v>
      </c>
      <c r="AL4810" s="21">
        <v>0</v>
      </c>
      <c r="AM4810" s="20">
        <v>0</v>
      </c>
    </row>
    <row r="4811" spans="1:39">
      <c r="A4811" s="11">
        <f t="shared" si="225"/>
        <v>4809</v>
      </c>
      <c r="B4811" s="21">
        <v>0</v>
      </c>
      <c r="C4811" s="20">
        <v>0</v>
      </c>
      <c r="P4811" s="11">
        <f t="shared" si="226"/>
        <v>4809</v>
      </c>
      <c r="Q4811" s="21">
        <v>0</v>
      </c>
      <c r="R4811" s="20">
        <v>0</v>
      </c>
      <c r="AK4811" s="11">
        <f t="shared" si="227"/>
        <v>4809</v>
      </c>
      <c r="AL4811" s="21">
        <v>0</v>
      </c>
      <c r="AM4811" s="20">
        <v>0</v>
      </c>
    </row>
    <row r="4812" spans="1:39">
      <c r="A4812" s="11">
        <f t="shared" si="225"/>
        <v>4810</v>
      </c>
      <c r="B4812" s="21">
        <v>0</v>
      </c>
      <c r="C4812" s="20">
        <v>0</v>
      </c>
      <c r="P4812" s="11">
        <f t="shared" si="226"/>
        <v>4810</v>
      </c>
      <c r="Q4812" s="21">
        <v>0</v>
      </c>
      <c r="R4812" s="20">
        <v>0</v>
      </c>
      <c r="AK4812" s="11">
        <f t="shared" si="227"/>
        <v>4810</v>
      </c>
      <c r="AL4812" s="21">
        <v>0</v>
      </c>
      <c r="AM4812" s="20">
        <v>0</v>
      </c>
    </row>
    <row r="4813" spans="1:39">
      <c r="A4813" s="11">
        <f t="shared" si="225"/>
        <v>4811</v>
      </c>
      <c r="B4813" s="21">
        <v>0</v>
      </c>
      <c r="C4813" s="20">
        <v>0</v>
      </c>
      <c r="P4813" s="11">
        <f t="shared" si="226"/>
        <v>4811</v>
      </c>
      <c r="Q4813" s="21">
        <v>0</v>
      </c>
      <c r="R4813" s="20">
        <v>0</v>
      </c>
      <c r="AK4813" s="11">
        <f t="shared" si="227"/>
        <v>4811</v>
      </c>
      <c r="AL4813" s="21">
        <v>0</v>
      </c>
      <c r="AM4813" s="20">
        <v>0</v>
      </c>
    </row>
    <row r="4814" spans="1:39">
      <c r="A4814" s="11">
        <f t="shared" si="225"/>
        <v>4812</v>
      </c>
      <c r="B4814" s="21">
        <v>0</v>
      </c>
      <c r="C4814" s="20">
        <v>0</v>
      </c>
      <c r="P4814" s="11">
        <f t="shared" si="226"/>
        <v>4812</v>
      </c>
      <c r="Q4814" s="21">
        <v>0</v>
      </c>
      <c r="R4814" s="20">
        <v>0</v>
      </c>
      <c r="AK4814" s="11">
        <f t="shared" si="227"/>
        <v>4812</v>
      </c>
      <c r="AL4814" s="21">
        <v>0</v>
      </c>
      <c r="AM4814" s="20">
        <v>1</v>
      </c>
    </row>
    <row r="4815" spans="1:39">
      <c r="A4815" s="11">
        <f t="shared" si="225"/>
        <v>4813</v>
      </c>
      <c r="B4815" s="21">
        <v>0</v>
      </c>
      <c r="C4815" s="20">
        <v>0</v>
      </c>
      <c r="P4815" s="11">
        <f t="shared" si="226"/>
        <v>4813</v>
      </c>
      <c r="Q4815" s="21">
        <v>0</v>
      </c>
      <c r="R4815" s="20">
        <v>0</v>
      </c>
      <c r="AK4815" s="11">
        <f t="shared" si="227"/>
        <v>4813</v>
      </c>
      <c r="AL4815" s="21">
        <v>0</v>
      </c>
      <c r="AM4815" s="20">
        <v>0</v>
      </c>
    </row>
    <row r="4816" spans="1:39">
      <c r="A4816" s="11">
        <f t="shared" si="225"/>
        <v>4814</v>
      </c>
      <c r="B4816" s="21">
        <v>0</v>
      </c>
      <c r="C4816" s="20">
        <v>0</v>
      </c>
      <c r="P4816" s="11">
        <f t="shared" si="226"/>
        <v>4814</v>
      </c>
      <c r="Q4816" s="21">
        <v>0</v>
      </c>
      <c r="R4816" s="20">
        <v>0</v>
      </c>
      <c r="AK4816" s="11">
        <f t="shared" si="227"/>
        <v>4814</v>
      </c>
      <c r="AL4816" s="21">
        <v>0</v>
      </c>
      <c r="AM4816" s="20">
        <v>0</v>
      </c>
    </row>
    <row r="4817" spans="1:39">
      <c r="A4817" s="11">
        <f t="shared" si="225"/>
        <v>4815</v>
      </c>
      <c r="B4817" s="21">
        <v>1</v>
      </c>
      <c r="C4817" s="20">
        <v>1</v>
      </c>
      <c r="P4817" s="11">
        <f t="shared" si="226"/>
        <v>4815</v>
      </c>
      <c r="Q4817" s="21">
        <v>1</v>
      </c>
      <c r="R4817" s="20">
        <v>1</v>
      </c>
      <c r="AK4817" s="11">
        <f t="shared" si="227"/>
        <v>4815</v>
      </c>
      <c r="AL4817" s="21">
        <v>1</v>
      </c>
      <c r="AM4817" s="20">
        <v>1</v>
      </c>
    </row>
    <row r="4818" spans="1:39">
      <c r="A4818" s="11">
        <f t="shared" si="225"/>
        <v>4816</v>
      </c>
      <c r="B4818" s="21">
        <v>0</v>
      </c>
      <c r="C4818" s="20">
        <v>0</v>
      </c>
      <c r="P4818" s="11">
        <f t="shared" si="226"/>
        <v>4816</v>
      </c>
      <c r="Q4818" s="21">
        <v>0</v>
      </c>
      <c r="R4818" s="20">
        <v>0</v>
      </c>
      <c r="AK4818" s="11">
        <f t="shared" si="227"/>
        <v>4816</v>
      </c>
      <c r="AL4818" s="21">
        <v>0</v>
      </c>
      <c r="AM4818" s="20">
        <v>0</v>
      </c>
    </row>
    <row r="4819" spans="1:39">
      <c r="A4819" s="11">
        <f t="shared" si="225"/>
        <v>4817</v>
      </c>
      <c r="B4819" s="21">
        <v>0</v>
      </c>
      <c r="C4819" s="20">
        <v>0</v>
      </c>
      <c r="P4819" s="11">
        <f t="shared" si="226"/>
        <v>4817</v>
      </c>
      <c r="Q4819" s="21">
        <v>0</v>
      </c>
      <c r="R4819" s="20">
        <v>0</v>
      </c>
      <c r="AK4819" s="11">
        <f t="shared" si="227"/>
        <v>4817</v>
      </c>
      <c r="AL4819" s="21">
        <v>0</v>
      </c>
      <c r="AM4819" s="20">
        <v>0</v>
      </c>
    </row>
    <row r="4820" spans="1:39">
      <c r="A4820" s="11">
        <f t="shared" si="225"/>
        <v>4818</v>
      </c>
      <c r="B4820" s="21">
        <v>1</v>
      </c>
      <c r="C4820" s="20">
        <v>1</v>
      </c>
      <c r="P4820" s="11">
        <f t="shared" si="226"/>
        <v>4818</v>
      </c>
      <c r="Q4820" s="21">
        <v>1</v>
      </c>
      <c r="R4820" s="20">
        <v>1</v>
      </c>
      <c r="AK4820" s="11">
        <f t="shared" si="227"/>
        <v>4818</v>
      </c>
      <c r="AL4820" s="21">
        <v>1</v>
      </c>
      <c r="AM4820" s="20">
        <v>1</v>
      </c>
    </row>
    <row r="4821" spans="1:39">
      <c r="A4821" s="11">
        <f t="shared" si="225"/>
        <v>4819</v>
      </c>
      <c r="B4821" s="21">
        <v>0</v>
      </c>
      <c r="C4821" s="20">
        <v>0</v>
      </c>
      <c r="P4821" s="11">
        <f t="shared" si="226"/>
        <v>4819</v>
      </c>
      <c r="Q4821" s="21">
        <v>0</v>
      </c>
      <c r="R4821" s="20">
        <v>0</v>
      </c>
      <c r="AK4821" s="11">
        <f t="shared" si="227"/>
        <v>4819</v>
      </c>
      <c r="AL4821" s="21">
        <v>0</v>
      </c>
      <c r="AM4821" s="20">
        <v>0</v>
      </c>
    </row>
    <row r="4822" spans="1:39">
      <c r="A4822" s="11">
        <f t="shared" si="225"/>
        <v>4820</v>
      </c>
      <c r="B4822" s="21">
        <v>1</v>
      </c>
      <c r="C4822" s="20">
        <v>1</v>
      </c>
      <c r="P4822" s="11">
        <f t="shared" si="226"/>
        <v>4820</v>
      </c>
      <c r="Q4822" s="21">
        <v>1</v>
      </c>
      <c r="R4822" s="20">
        <v>1</v>
      </c>
      <c r="AK4822" s="11">
        <f t="shared" si="227"/>
        <v>4820</v>
      </c>
      <c r="AL4822" s="21">
        <v>1</v>
      </c>
      <c r="AM4822" s="20">
        <v>1</v>
      </c>
    </row>
    <row r="4823" spans="1:39">
      <c r="A4823" s="11">
        <f t="shared" si="225"/>
        <v>4821</v>
      </c>
      <c r="B4823" s="21">
        <v>0</v>
      </c>
      <c r="C4823" s="20">
        <v>0</v>
      </c>
      <c r="P4823" s="11">
        <f t="shared" si="226"/>
        <v>4821</v>
      </c>
      <c r="Q4823" s="21">
        <v>0</v>
      </c>
      <c r="R4823" s="20">
        <v>0</v>
      </c>
      <c r="AK4823" s="11">
        <f t="shared" si="227"/>
        <v>4821</v>
      </c>
      <c r="AL4823" s="21">
        <v>0</v>
      </c>
      <c r="AM4823" s="20">
        <v>0</v>
      </c>
    </row>
    <row r="4824" spans="1:39">
      <c r="A4824" s="11">
        <f t="shared" si="225"/>
        <v>4822</v>
      </c>
      <c r="B4824" s="21">
        <v>1</v>
      </c>
      <c r="C4824" s="20">
        <v>1</v>
      </c>
      <c r="P4824" s="11">
        <f t="shared" si="226"/>
        <v>4822</v>
      </c>
      <c r="Q4824" s="21">
        <v>1</v>
      </c>
      <c r="R4824" s="20">
        <v>1</v>
      </c>
      <c r="AK4824" s="11">
        <f t="shared" si="227"/>
        <v>4822</v>
      </c>
      <c r="AL4824" s="21">
        <v>1</v>
      </c>
      <c r="AM4824" s="20">
        <v>1</v>
      </c>
    </row>
    <row r="4825" spans="1:39">
      <c r="A4825" s="11">
        <f t="shared" si="225"/>
        <v>4823</v>
      </c>
      <c r="B4825" s="21">
        <v>1</v>
      </c>
      <c r="C4825" s="20">
        <v>1</v>
      </c>
      <c r="P4825" s="11">
        <f t="shared" si="226"/>
        <v>4823</v>
      </c>
      <c r="Q4825" s="21">
        <v>1</v>
      </c>
      <c r="R4825" s="20">
        <v>1</v>
      </c>
      <c r="AK4825" s="11">
        <f t="shared" si="227"/>
        <v>4823</v>
      </c>
      <c r="AL4825" s="21">
        <v>1</v>
      </c>
      <c r="AM4825" s="20">
        <v>1</v>
      </c>
    </row>
    <row r="4826" spans="1:39">
      <c r="A4826" s="11">
        <f t="shared" si="225"/>
        <v>4824</v>
      </c>
      <c r="B4826" s="21">
        <v>0</v>
      </c>
      <c r="C4826" s="20">
        <v>0</v>
      </c>
      <c r="P4826" s="11">
        <f t="shared" si="226"/>
        <v>4824</v>
      </c>
      <c r="Q4826" s="21">
        <v>0</v>
      </c>
      <c r="R4826" s="20">
        <v>0</v>
      </c>
      <c r="AK4826" s="11">
        <f t="shared" si="227"/>
        <v>4824</v>
      </c>
      <c r="AL4826" s="21">
        <v>0</v>
      </c>
      <c r="AM4826" s="20">
        <v>0</v>
      </c>
    </row>
    <row r="4827" spans="1:39">
      <c r="A4827" s="11">
        <f t="shared" si="225"/>
        <v>4825</v>
      </c>
      <c r="B4827" s="21">
        <v>0</v>
      </c>
      <c r="C4827" s="20">
        <v>0</v>
      </c>
      <c r="P4827" s="11">
        <f t="shared" si="226"/>
        <v>4825</v>
      </c>
      <c r="Q4827" s="21">
        <v>0</v>
      </c>
      <c r="R4827" s="20">
        <v>0</v>
      </c>
      <c r="AK4827" s="11">
        <f t="shared" si="227"/>
        <v>4825</v>
      </c>
      <c r="AL4827" s="21">
        <v>0</v>
      </c>
      <c r="AM4827" s="20">
        <v>0</v>
      </c>
    </row>
    <row r="4828" spans="1:39">
      <c r="A4828" s="11">
        <f t="shared" si="225"/>
        <v>4826</v>
      </c>
      <c r="B4828" s="21">
        <v>0</v>
      </c>
      <c r="C4828" s="20">
        <v>1</v>
      </c>
      <c r="P4828" s="11">
        <f t="shared" si="226"/>
        <v>4826</v>
      </c>
      <c r="Q4828" s="21">
        <v>0</v>
      </c>
      <c r="R4828" s="20">
        <v>0</v>
      </c>
      <c r="AK4828" s="11">
        <f t="shared" si="227"/>
        <v>4826</v>
      </c>
      <c r="AL4828" s="21">
        <v>0</v>
      </c>
      <c r="AM4828" s="20">
        <v>0</v>
      </c>
    </row>
    <row r="4829" spans="1:39">
      <c r="A4829" s="11">
        <f t="shared" si="225"/>
        <v>4827</v>
      </c>
      <c r="B4829" s="21">
        <v>0</v>
      </c>
      <c r="C4829" s="20">
        <v>0</v>
      </c>
      <c r="P4829" s="11">
        <f t="shared" si="226"/>
        <v>4827</v>
      </c>
      <c r="Q4829" s="21">
        <v>0</v>
      </c>
      <c r="R4829" s="20">
        <v>0</v>
      </c>
      <c r="AK4829" s="11">
        <f t="shared" si="227"/>
        <v>4827</v>
      </c>
      <c r="AL4829" s="21">
        <v>0</v>
      </c>
      <c r="AM4829" s="20">
        <v>0</v>
      </c>
    </row>
    <row r="4830" spans="1:39">
      <c r="A4830" s="11">
        <f t="shared" si="225"/>
        <v>4828</v>
      </c>
      <c r="B4830" s="21">
        <v>0</v>
      </c>
      <c r="C4830" s="20">
        <v>0</v>
      </c>
      <c r="P4830" s="11">
        <f t="shared" si="226"/>
        <v>4828</v>
      </c>
      <c r="Q4830" s="21">
        <v>0</v>
      </c>
      <c r="R4830" s="20">
        <v>0</v>
      </c>
      <c r="AK4830" s="11">
        <f t="shared" si="227"/>
        <v>4828</v>
      </c>
      <c r="AL4830" s="21">
        <v>0</v>
      </c>
      <c r="AM4830" s="20">
        <v>0</v>
      </c>
    </row>
    <row r="4831" spans="1:39">
      <c r="A4831" s="11">
        <f t="shared" si="225"/>
        <v>4829</v>
      </c>
      <c r="B4831" s="21">
        <v>0</v>
      </c>
      <c r="C4831" s="20">
        <v>1</v>
      </c>
      <c r="P4831" s="11">
        <f t="shared" si="226"/>
        <v>4829</v>
      </c>
      <c r="Q4831" s="21">
        <v>0</v>
      </c>
      <c r="R4831" s="20">
        <v>0</v>
      </c>
      <c r="AK4831" s="11">
        <f t="shared" si="227"/>
        <v>4829</v>
      </c>
      <c r="AL4831" s="21">
        <v>0</v>
      </c>
      <c r="AM4831" s="20">
        <v>0</v>
      </c>
    </row>
    <row r="4832" spans="1:39">
      <c r="A4832" s="11">
        <f t="shared" si="225"/>
        <v>4830</v>
      </c>
      <c r="B4832" s="21">
        <v>1</v>
      </c>
      <c r="C4832" s="20">
        <v>0</v>
      </c>
      <c r="P4832" s="11">
        <f t="shared" si="226"/>
        <v>4830</v>
      </c>
      <c r="Q4832" s="21">
        <v>1</v>
      </c>
      <c r="R4832" s="20">
        <v>1</v>
      </c>
      <c r="AK4832" s="11">
        <f t="shared" si="227"/>
        <v>4830</v>
      </c>
      <c r="AL4832" s="21">
        <v>1</v>
      </c>
      <c r="AM4832" s="20">
        <v>1</v>
      </c>
    </row>
    <row r="4833" spans="1:39">
      <c r="A4833" s="11">
        <f t="shared" si="225"/>
        <v>4831</v>
      </c>
      <c r="B4833" s="21">
        <v>1</v>
      </c>
      <c r="C4833" s="20">
        <v>1</v>
      </c>
      <c r="P4833" s="11">
        <f t="shared" si="226"/>
        <v>4831</v>
      </c>
      <c r="Q4833" s="21">
        <v>1</v>
      </c>
      <c r="R4833" s="20">
        <v>1</v>
      </c>
      <c r="AK4833" s="11">
        <f t="shared" si="227"/>
        <v>4831</v>
      </c>
      <c r="AL4833" s="21">
        <v>1</v>
      </c>
      <c r="AM4833" s="20">
        <v>1</v>
      </c>
    </row>
    <row r="4834" spans="1:39">
      <c r="A4834" s="11">
        <f t="shared" si="225"/>
        <v>4832</v>
      </c>
      <c r="B4834" s="21">
        <v>0</v>
      </c>
      <c r="C4834" s="20">
        <v>0</v>
      </c>
      <c r="P4834" s="11">
        <f t="shared" si="226"/>
        <v>4832</v>
      </c>
      <c r="Q4834" s="21">
        <v>0</v>
      </c>
      <c r="R4834" s="20">
        <v>0</v>
      </c>
      <c r="AK4834" s="11">
        <f t="shared" si="227"/>
        <v>4832</v>
      </c>
      <c r="AL4834" s="21">
        <v>0</v>
      </c>
      <c r="AM4834" s="20">
        <v>0</v>
      </c>
    </row>
    <row r="4835" spans="1:39">
      <c r="A4835" s="11">
        <f t="shared" si="225"/>
        <v>4833</v>
      </c>
      <c r="B4835" s="21">
        <v>1</v>
      </c>
      <c r="C4835" s="20">
        <v>1</v>
      </c>
      <c r="P4835" s="11">
        <f t="shared" si="226"/>
        <v>4833</v>
      </c>
      <c r="Q4835" s="21">
        <v>1</v>
      </c>
      <c r="R4835" s="20">
        <v>1</v>
      </c>
      <c r="AK4835" s="11">
        <f t="shared" si="227"/>
        <v>4833</v>
      </c>
      <c r="AL4835" s="21">
        <v>1</v>
      </c>
      <c r="AM4835" s="20">
        <v>0</v>
      </c>
    </row>
    <row r="4836" spans="1:39">
      <c r="A4836" s="11">
        <f t="shared" si="225"/>
        <v>4834</v>
      </c>
      <c r="B4836" s="21">
        <v>0</v>
      </c>
      <c r="C4836" s="20">
        <v>0</v>
      </c>
      <c r="P4836" s="11">
        <f t="shared" si="226"/>
        <v>4834</v>
      </c>
      <c r="Q4836" s="21">
        <v>0</v>
      </c>
      <c r="R4836" s="20">
        <v>0</v>
      </c>
      <c r="AK4836" s="11">
        <f t="shared" si="227"/>
        <v>4834</v>
      </c>
      <c r="AL4836" s="21">
        <v>0</v>
      </c>
      <c r="AM4836" s="20">
        <v>0</v>
      </c>
    </row>
    <row r="4837" spans="1:39">
      <c r="A4837" s="11">
        <f t="shared" si="225"/>
        <v>4835</v>
      </c>
      <c r="B4837" s="21">
        <v>0</v>
      </c>
      <c r="C4837" s="20">
        <v>0</v>
      </c>
      <c r="P4837" s="11">
        <f t="shared" si="226"/>
        <v>4835</v>
      </c>
      <c r="Q4837" s="21">
        <v>0</v>
      </c>
      <c r="R4837" s="20">
        <v>0</v>
      </c>
      <c r="AK4837" s="11">
        <f t="shared" si="227"/>
        <v>4835</v>
      </c>
      <c r="AL4837" s="21">
        <v>0</v>
      </c>
      <c r="AM4837" s="20">
        <v>0</v>
      </c>
    </row>
    <row r="4838" spans="1:39">
      <c r="A4838" s="11">
        <f t="shared" si="225"/>
        <v>4836</v>
      </c>
      <c r="B4838" s="21">
        <v>0</v>
      </c>
      <c r="C4838" s="20">
        <v>0</v>
      </c>
      <c r="P4838" s="11">
        <f t="shared" si="226"/>
        <v>4836</v>
      </c>
      <c r="Q4838" s="21">
        <v>0</v>
      </c>
      <c r="R4838" s="20">
        <v>0</v>
      </c>
      <c r="AK4838" s="11">
        <f t="shared" si="227"/>
        <v>4836</v>
      </c>
      <c r="AL4838" s="21">
        <v>0</v>
      </c>
      <c r="AM4838" s="20">
        <v>0</v>
      </c>
    </row>
    <row r="4839" spans="1:39">
      <c r="A4839" s="11">
        <f t="shared" si="225"/>
        <v>4837</v>
      </c>
      <c r="B4839" s="21">
        <v>0</v>
      </c>
      <c r="C4839" s="20">
        <v>0</v>
      </c>
      <c r="P4839" s="11">
        <f t="shared" si="226"/>
        <v>4837</v>
      </c>
      <c r="Q4839" s="21">
        <v>0</v>
      </c>
      <c r="R4839" s="20">
        <v>0</v>
      </c>
      <c r="AK4839" s="11">
        <f t="shared" si="227"/>
        <v>4837</v>
      </c>
      <c r="AL4839" s="21">
        <v>0</v>
      </c>
      <c r="AM4839" s="20">
        <v>0</v>
      </c>
    </row>
    <row r="4840" spans="1:39">
      <c r="A4840" s="11">
        <f t="shared" si="225"/>
        <v>4838</v>
      </c>
      <c r="B4840" s="21">
        <v>0</v>
      </c>
      <c r="C4840" s="20">
        <v>0</v>
      </c>
      <c r="P4840" s="11">
        <f t="shared" si="226"/>
        <v>4838</v>
      </c>
      <c r="Q4840" s="21">
        <v>0</v>
      </c>
      <c r="R4840" s="20">
        <v>0</v>
      </c>
      <c r="AK4840" s="11">
        <f t="shared" si="227"/>
        <v>4838</v>
      </c>
      <c r="AL4840" s="21">
        <v>0</v>
      </c>
      <c r="AM4840" s="20">
        <v>0</v>
      </c>
    </row>
    <row r="4841" spans="1:39">
      <c r="A4841" s="11">
        <f t="shared" si="225"/>
        <v>4839</v>
      </c>
      <c r="B4841" s="21">
        <v>0</v>
      </c>
      <c r="C4841" s="20">
        <v>0</v>
      </c>
      <c r="P4841" s="11">
        <f t="shared" si="226"/>
        <v>4839</v>
      </c>
      <c r="Q4841" s="21">
        <v>0</v>
      </c>
      <c r="R4841" s="20">
        <v>0</v>
      </c>
      <c r="AK4841" s="11">
        <f t="shared" si="227"/>
        <v>4839</v>
      </c>
      <c r="AL4841" s="21">
        <v>0</v>
      </c>
      <c r="AM4841" s="20">
        <v>0</v>
      </c>
    </row>
    <row r="4842" spans="1:39">
      <c r="A4842" s="11">
        <f t="shared" si="225"/>
        <v>4840</v>
      </c>
      <c r="B4842" s="21">
        <v>1</v>
      </c>
      <c r="C4842" s="20">
        <v>1</v>
      </c>
      <c r="P4842" s="11">
        <f t="shared" si="226"/>
        <v>4840</v>
      </c>
      <c r="Q4842" s="21">
        <v>1</v>
      </c>
      <c r="R4842" s="20">
        <v>1</v>
      </c>
      <c r="AK4842" s="11">
        <f t="shared" si="227"/>
        <v>4840</v>
      </c>
      <c r="AL4842" s="21">
        <v>1</v>
      </c>
      <c r="AM4842" s="20">
        <v>1</v>
      </c>
    </row>
    <row r="4843" spans="1:39">
      <c r="A4843" s="11">
        <f t="shared" si="225"/>
        <v>4841</v>
      </c>
      <c r="B4843" s="21">
        <v>1</v>
      </c>
      <c r="C4843" s="20">
        <v>1</v>
      </c>
      <c r="P4843" s="11">
        <f t="shared" si="226"/>
        <v>4841</v>
      </c>
      <c r="Q4843" s="21">
        <v>1</v>
      </c>
      <c r="R4843" s="20">
        <v>1</v>
      </c>
      <c r="AK4843" s="11">
        <f t="shared" si="227"/>
        <v>4841</v>
      </c>
      <c r="AL4843" s="21">
        <v>1</v>
      </c>
      <c r="AM4843" s="20">
        <v>1</v>
      </c>
    </row>
    <row r="4844" spans="1:39">
      <c r="A4844" s="11">
        <f t="shared" si="225"/>
        <v>4842</v>
      </c>
      <c r="B4844" s="21">
        <v>0</v>
      </c>
      <c r="C4844" s="20">
        <v>0</v>
      </c>
      <c r="P4844" s="11">
        <f t="shared" si="226"/>
        <v>4842</v>
      </c>
      <c r="Q4844" s="21">
        <v>0</v>
      </c>
      <c r="R4844" s="20">
        <v>0</v>
      </c>
      <c r="AK4844" s="11">
        <f t="shared" si="227"/>
        <v>4842</v>
      </c>
      <c r="AL4844" s="21">
        <v>0</v>
      </c>
      <c r="AM4844" s="20">
        <v>0</v>
      </c>
    </row>
    <row r="4845" spans="1:39">
      <c r="A4845" s="11">
        <f t="shared" si="225"/>
        <v>4843</v>
      </c>
      <c r="B4845" s="21">
        <v>0</v>
      </c>
      <c r="C4845" s="20">
        <v>0</v>
      </c>
      <c r="P4845" s="11">
        <f t="shared" si="226"/>
        <v>4843</v>
      </c>
      <c r="Q4845" s="21">
        <v>0</v>
      </c>
      <c r="R4845" s="20">
        <v>0</v>
      </c>
      <c r="AK4845" s="11">
        <f t="shared" si="227"/>
        <v>4843</v>
      </c>
      <c r="AL4845" s="21">
        <v>0</v>
      </c>
      <c r="AM4845" s="20">
        <v>0</v>
      </c>
    </row>
    <row r="4846" spans="1:39">
      <c r="A4846" s="11">
        <f t="shared" si="225"/>
        <v>4844</v>
      </c>
      <c r="B4846" s="21">
        <v>0</v>
      </c>
      <c r="C4846" s="20">
        <v>0</v>
      </c>
      <c r="P4846" s="11">
        <f t="shared" si="226"/>
        <v>4844</v>
      </c>
      <c r="Q4846" s="21">
        <v>0</v>
      </c>
      <c r="R4846" s="20">
        <v>0</v>
      </c>
      <c r="AK4846" s="11">
        <f t="shared" si="227"/>
        <v>4844</v>
      </c>
      <c r="AL4846" s="21">
        <v>0</v>
      </c>
      <c r="AM4846" s="20">
        <v>0</v>
      </c>
    </row>
    <row r="4847" spans="1:39">
      <c r="A4847" s="11">
        <f t="shared" si="225"/>
        <v>4845</v>
      </c>
      <c r="B4847" s="21">
        <v>1</v>
      </c>
      <c r="C4847" s="20">
        <v>1</v>
      </c>
      <c r="P4847" s="11">
        <f t="shared" si="226"/>
        <v>4845</v>
      </c>
      <c r="Q4847" s="21">
        <v>1</v>
      </c>
      <c r="R4847" s="20">
        <v>1</v>
      </c>
      <c r="AK4847" s="11">
        <f t="shared" si="227"/>
        <v>4845</v>
      </c>
      <c r="AL4847" s="21">
        <v>1</v>
      </c>
      <c r="AM4847" s="20">
        <v>1</v>
      </c>
    </row>
    <row r="4848" spans="1:39">
      <c r="A4848" s="11">
        <f t="shared" si="225"/>
        <v>4846</v>
      </c>
      <c r="B4848" s="21">
        <v>0</v>
      </c>
      <c r="C4848" s="20">
        <v>0</v>
      </c>
      <c r="P4848" s="11">
        <f t="shared" si="226"/>
        <v>4846</v>
      </c>
      <c r="Q4848" s="21">
        <v>0</v>
      </c>
      <c r="R4848" s="20">
        <v>0</v>
      </c>
      <c r="AK4848" s="11">
        <f t="shared" si="227"/>
        <v>4846</v>
      </c>
      <c r="AL4848" s="21">
        <v>0</v>
      </c>
      <c r="AM4848" s="20">
        <v>0</v>
      </c>
    </row>
    <row r="4849" spans="1:39">
      <c r="A4849" s="11">
        <f t="shared" si="225"/>
        <v>4847</v>
      </c>
      <c r="B4849" s="21">
        <v>1</v>
      </c>
      <c r="C4849" s="20">
        <v>0</v>
      </c>
      <c r="P4849" s="11">
        <f t="shared" si="226"/>
        <v>4847</v>
      </c>
      <c r="Q4849" s="21">
        <v>1</v>
      </c>
      <c r="R4849" s="20">
        <v>1</v>
      </c>
      <c r="AK4849" s="11">
        <f t="shared" si="227"/>
        <v>4847</v>
      </c>
      <c r="AL4849" s="21">
        <v>1</v>
      </c>
      <c r="AM4849" s="20">
        <v>1</v>
      </c>
    </row>
    <row r="4850" spans="1:39">
      <c r="A4850" s="11">
        <f t="shared" si="225"/>
        <v>4848</v>
      </c>
      <c r="B4850" s="21">
        <v>0</v>
      </c>
      <c r="C4850" s="20">
        <v>0</v>
      </c>
      <c r="P4850" s="11">
        <f t="shared" si="226"/>
        <v>4848</v>
      </c>
      <c r="Q4850" s="21">
        <v>0</v>
      </c>
      <c r="R4850" s="20">
        <v>0</v>
      </c>
      <c r="AK4850" s="11">
        <f t="shared" si="227"/>
        <v>4848</v>
      </c>
      <c r="AL4850" s="21">
        <v>0</v>
      </c>
      <c r="AM4850" s="20">
        <v>0</v>
      </c>
    </row>
    <row r="4851" spans="1:39">
      <c r="A4851" s="11">
        <f t="shared" si="225"/>
        <v>4849</v>
      </c>
      <c r="B4851" s="21">
        <v>1</v>
      </c>
      <c r="C4851" s="20">
        <v>1</v>
      </c>
      <c r="P4851" s="11">
        <f t="shared" si="226"/>
        <v>4849</v>
      </c>
      <c r="Q4851" s="21">
        <v>1</v>
      </c>
      <c r="R4851" s="20">
        <v>1</v>
      </c>
      <c r="AK4851" s="11">
        <f t="shared" si="227"/>
        <v>4849</v>
      </c>
      <c r="AL4851" s="21">
        <v>1</v>
      </c>
      <c r="AM4851" s="20">
        <v>1</v>
      </c>
    </row>
    <row r="4852" spans="1:39">
      <c r="A4852" s="11">
        <f t="shared" si="225"/>
        <v>4850</v>
      </c>
      <c r="B4852" s="21">
        <v>1</v>
      </c>
      <c r="C4852" s="20">
        <v>1</v>
      </c>
      <c r="P4852" s="11">
        <f t="shared" si="226"/>
        <v>4850</v>
      </c>
      <c r="Q4852" s="21">
        <v>1</v>
      </c>
      <c r="R4852" s="20">
        <v>1</v>
      </c>
      <c r="AK4852" s="11">
        <f t="shared" si="227"/>
        <v>4850</v>
      </c>
      <c r="AL4852" s="21">
        <v>1</v>
      </c>
      <c r="AM4852" s="20">
        <v>1</v>
      </c>
    </row>
    <row r="4853" spans="1:39">
      <c r="A4853" s="11">
        <f t="shared" si="225"/>
        <v>4851</v>
      </c>
      <c r="B4853" s="21">
        <v>0</v>
      </c>
      <c r="C4853" s="20">
        <v>0</v>
      </c>
      <c r="P4853" s="11">
        <f t="shared" si="226"/>
        <v>4851</v>
      </c>
      <c r="Q4853" s="21">
        <v>0</v>
      </c>
      <c r="R4853" s="20">
        <v>0</v>
      </c>
      <c r="AK4853" s="11">
        <f t="shared" si="227"/>
        <v>4851</v>
      </c>
      <c r="AL4853" s="21">
        <v>0</v>
      </c>
      <c r="AM4853" s="20">
        <v>0</v>
      </c>
    </row>
    <row r="4854" spans="1:39">
      <c r="A4854" s="11">
        <f t="shared" si="225"/>
        <v>4852</v>
      </c>
      <c r="B4854" s="21">
        <v>0</v>
      </c>
      <c r="C4854" s="20">
        <v>0</v>
      </c>
      <c r="P4854" s="11">
        <f t="shared" si="226"/>
        <v>4852</v>
      </c>
      <c r="Q4854" s="21">
        <v>0</v>
      </c>
      <c r="R4854" s="20">
        <v>0</v>
      </c>
      <c r="AK4854" s="11">
        <f t="shared" si="227"/>
        <v>4852</v>
      </c>
      <c r="AL4854" s="21">
        <v>0</v>
      </c>
      <c r="AM4854" s="20">
        <v>0</v>
      </c>
    </row>
    <row r="4855" spans="1:39">
      <c r="A4855" s="11">
        <f t="shared" si="225"/>
        <v>4853</v>
      </c>
      <c r="B4855" s="21">
        <v>0</v>
      </c>
      <c r="C4855" s="20">
        <v>0</v>
      </c>
      <c r="P4855" s="11">
        <f t="shared" si="226"/>
        <v>4853</v>
      </c>
      <c r="Q4855" s="21">
        <v>0</v>
      </c>
      <c r="R4855" s="20">
        <v>0</v>
      </c>
      <c r="AK4855" s="11">
        <f t="shared" si="227"/>
        <v>4853</v>
      </c>
      <c r="AL4855" s="21">
        <v>0</v>
      </c>
      <c r="AM4855" s="20">
        <v>0</v>
      </c>
    </row>
    <row r="4856" spans="1:39">
      <c r="A4856" s="11">
        <f t="shared" si="225"/>
        <v>4854</v>
      </c>
      <c r="B4856" s="21">
        <v>1</v>
      </c>
      <c r="C4856" s="20">
        <v>1</v>
      </c>
      <c r="P4856" s="11">
        <f t="shared" si="226"/>
        <v>4854</v>
      </c>
      <c r="Q4856" s="21">
        <v>1</v>
      </c>
      <c r="R4856" s="20">
        <v>1</v>
      </c>
      <c r="AK4856" s="11">
        <f t="shared" si="227"/>
        <v>4854</v>
      </c>
      <c r="AL4856" s="21">
        <v>1</v>
      </c>
      <c r="AM4856" s="20">
        <v>1</v>
      </c>
    </row>
    <row r="4857" spans="1:39">
      <c r="A4857" s="11">
        <f t="shared" si="225"/>
        <v>4855</v>
      </c>
      <c r="B4857" s="21">
        <v>0</v>
      </c>
      <c r="C4857" s="20">
        <v>0</v>
      </c>
      <c r="P4857" s="11">
        <f t="shared" si="226"/>
        <v>4855</v>
      </c>
      <c r="Q4857" s="21">
        <v>0</v>
      </c>
      <c r="R4857" s="20">
        <v>0</v>
      </c>
      <c r="AK4857" s="11">
        <f t="shared" si="227"/>
        <v>4855</v>
      </c>
      <c r="AL4857" s="21">
        <v>0</v>
      </c>
      <c r="AM4857" s="20">
        <v>0</v>
      </c>
    </row>
    <row r="4858" spans="1:39">
      <c r="A4858" s="11">
        <f t="shared" si="225"/>
        <v>4856</v>
      </c>
      <c r="B4858" s="21">
        <v>0</v>
      </c>
      <c r="C4858" s="20">
        <v>0</v>
      </c>
      <c r="P4858" s="11">
        <f t="shared" si="226"/>
        <v>4856</v>
      </c>
      <c r="Q4858" s="21">
        <v>0</v>
      </c>
      <c r="R4858" s="20">
        <v>0</v>
      </c>
      <c r="AK4858" s="11">
        <f t="shared" si="227"/>
        <v>4856</v>
      </c>
      <c r="AL4858" s="21">
        <v>0</v>
      </c>
      <c r="AM4858" s="20">
        <v>0</v>
      </c>
    </row>
    <row r="4859" spans="1:39">
      <c r="A4859" s="11">
        <f t="shared" si="225"/>
        <v>4857</v>
      </c>
      <c r="B4859" s="21">
        <v>0</v>
      </c>
      <c r="C4859" s="20">
        <v>1</v>
      </c>
      <c r="P4859" s="11">
        <f t="shared" si="226"/>
        <v>4857</v>
      </c>
      <c r="Q4859" s="21">
        <v>0</v>
      </c>
      <c r="R4859" s="20">
        <v>0</v>
      </c>
      <c r="AK4859" s="11">
        <f t="shared" si="227"/>
        <v>4857</v>
      </c>
      <c r="AL4859" s="21">
        <v>0</v>
      </c>
      <c r="AM4859" s="20">
        <v>0</v>
      </c>
    </row>
    <row r="4860" spans="1:39">
      <c r="A4860" s="11">
        <f t="shared" si="225"/>
        <v>4858</v>
      </c>
      <c r="B4860" s="21">
        <v>0</v>
      </c>
      <c r="C4860" s="20">
        <v>0</v>
      </c>
      <c r="P4860" s="11">
        <f t="shared" si="226"/>
        <v>4858</v>
      </c>
      <c r="Q4860" s="21">
        <v>0</v>
      </c>
      <c r="R4860" s="20">
        <v>0</v>
      </c>
      <c r="AK4860" s="11">
        <f t="shared" si="227"/>
        <v>4858</v>
      </c>
      <c r="AL4860" s="21">
        <v>0</v>
      </c>
      <c r="AM4860" s="20">
        <v>0</v>
      </c>
    </row>
    <row r="4861" spans="1:39">
      <c r="A4861" s="11">
        <f t="shared" si="225"/>
        <v>4859</v>
      </c>
      <c r="B4861" s="21">
        <v>1</v>
      </c>
      <c r="C4861" s="20">
        <v>1</v>
      </c>
      <c r="P4861" s="11">
        <f t="shared" si="226"/>
        <v>4859</v>
      </c>
      <c r="Q4861" s="21">
        <v>1</v>
      </c>
      <c r="R4861" s="20">
        <v>1</v>
      </c>
      <c r="AK4861" s="11">
        <f t="shared" si="227"/>
        <v>4859</v>
      </c>
      <c r="AL4861" s="21">
        <v>1</v>
      </c>
      <c r="AM4861" s="20">
        <v>1</v>
      </c>
    </row>
    <row r="4862" spans="1:39">
      <c r="A4862" s="11">
        <f t="shared" si="225"/>
        <v>4860</v>
      </c>
      <c r="B4862" s="21">
        <v>1</v>
      </c>
      <c r="C4862" s="20">
        <v>1</v>
      </c>
      <c r="P4862" s="11">
        <f t="shared" si="226"/>
        <v>4860</v>
      </c>
      <c r="Q4862" s="21">
        <v>1</v>
      </c>
      <c r="R4862" s="20">
        <v>1</v>
      </c>
      <c r="AK4862" s="11">
        <f t="shared" si="227"/>
        <v>4860</v>
      </c>
      <c r="AL4862" s="21">
        <v>1</v>
      </c>
      <c r="AM4862" s="20">
        <v>1</v>
      </c>
    </row>
    <row r="4863" spans="1:39">
      <c r="A4863" s="11">
        <f t="shared" si="225"/>
        <v>4861</v>
      </c>
      <c r="B4863" s="21">
        <v>1</v>
      </c>
      <c r="C4863" s="20">
        <v>1</v>
      </c>
      <c r="P4863" s="11">
        <f t="shared" si="226"/>
        <v>4861</v>
      </c>
      <c r="Q4863" s="21">
        <v>1</v>
      </c>
      <c r="R4863" s="20">
        <v>1</v>
      </c>
      <c r="AK4863" s="11">
        <f t="shared" si="227"/>
        <v>4861</v>
      </c>
      <c r="AL4863" s="21">
        <v>1</v>
      </c>
      <c r="AM4863" s="20">
        <v>1</v>
      </c>
    </row>
    <row r="4864" spans="1:39">
      <c r="A4864" s="11">
        <f t="shared" si="225"/>
        <v>4862</v>
      </c>
      <c r="B4864" s="21">
        <v>1</v>
      </c>
      <c r="C4864" s="20">
        <v>1</v>
      </c>
      <c r="P4864" s="11">
        <f t="shared" si="226"/>
        <v>4862</v>
      </c>
      <c r="Q4864" s="21">
        <v>1</v>
      </c>
      <c r="R4864" s="20">
        <v>1</v>
      </c>
      <c r="AK4864" s="11">
        <f t="shared" si="227"/>
        <v>4862</v>
      </c>
      <c r="AL4864" s="21">
        <v>1</v>
      </c>
      <c r="AM4864" s="20">
        <v>1</v>
      </c>
    </row>
    <row r="4865" spans="1:39">
      <c r="A4865" s="11">
        <f t="shared" si="225"/>
        <v>4863</v>
      </c>
      <c r="B4865" s="21">
        <v>0</v>
      </c>
      <c r="C4865" s="20">
        <v>0</v>
      </c>
      <c r="P4865" s="11">
        <f t="shared" si="226"/>
        <v>4863</v>
      </c>
      <c r="Q4865" s="21">
        <v>0</v>
      </c>
      <c r="R4865" s="20">
        <v>0</v>
      </c>
      <c r="AK4865" s="11">
        <f t="shared" si="227"/>
        <v>4863</v>
      </c>
      <c r="AL4865" s="21">
        <v>0</v>
      </c>
      <c r="AM4865" s="20">
        <v>0</v>
      </c>
    </row>
    <row r="4866" spans="1:39">
      <c r="A4866" s="11">
        <f t="shared" si="225"/>
        <v>4864</v>
      </c>
      <c r="B4866" s="21">
        <v>0</v>
      </c>
      <c r="C4866" s="20">
        <v>0</v>
      </c>
      <c r="P4866" s="11">
        <f t="shared" si="226"/>
        <v>4864</v>
      </c>
      <c r="Q4866" s="21">
        <v>0</v>
      </c>
      <c r="R4866" s="20">
        <v>0</v>
      </c>
      <c r="AK4866" s="11">
        <f t="shared" si="227"/>
        <v>4864</v>
      </c>
      <c r="AL4866" s="21">
        <v>0</v>
      </c>
      <c r="AM4866" s="20">
        <v>0</v>
      </c>
    </row>
    <row r="4867" spans="1:39">
      <c r="A4867" s="11">
        <f t="shared" si="225"/>
        <v>4865</v>
      </c>
      <c r="B4867" s="21">
        <v>1</v>
      </c>
      <c r="C4867" s="20">
        <v>1</v>
      </c>
      <c r="P4867" s="11">
        <f t="shared" si="226"/>
        <v>4865</v>
      </c>
      <c r="Q4867" s="21">
        <v>1</v>
      </c>
      <c r="R4867" s="20">
        <v>1</v>
      </c>
      <c r="AK4867" s="11">
        <f t="shared" si="227"/>
        <v>4865</v>
      </c>
      <c r="AL4867" s="21">
        <v>1</v>
      </c>
      <c r="AM4867" s="20">
        <v>1</v>
      </c>
    </row>
    <row r="4868" spans="1:39">
      <c r="A4868" s="11">
        <f t="shared" ref="A4868:A4931" si="228">ROW(A4866)</f>
        <v>4866</v>
      </c>
      <c r="B4868" s="21">
        <v>0</v>
      </c>
      <c r="C4868" s="20">
        <v>0</v>
      </c>
      <c r="P4868" s="11">
        <f t="shared" ref="P4868:P4931" si="229">ROW(P4866)</f>
        <v>4866</v>
      </c>
      <c r="Q4868" s="21">
        <v>0</v>
      </c>
      <c r="R4868" s="20">
        <v>0</v>
      </c>
      <c r="AK4868" s="11">
        <f t="shared" ref="AK4868:AK4931" si="230">ROW(AK4866)</f>
        <v>4866</v>
      </c>
      <c r="AL4868" s="21">
        <v>0</v>
      </c>
      <c r="AM4868" s="20">
        <v>0</v>
      </c>
    </row>
    <row r="4869" spans="1:39">
      <c r="A4869" s="11">
        <f t="shared" si="228"/>
        <v>4867</v>
      </c>
      <c r="B4869" s="21">
        <v>1</v>
      </c>
      <c r="C4869" s="20">
        <v>1</v>
      </c>
      <c r="P4869" s="11">
        <f t="shared" si="229"/>
        <v>4867</v>
      </c>
      <c r="Q4869" s="21">
        <v>1</v>
      </c>
      <c r="R4869" s="20">
        <v>1</v>
      </c>
      <c r="AK4869" s="11">
        <f t="shared" si="230"/>
        <v>4867</v>
      </c>
      <c r="AL4869" s="21">
        <v>1</v>
      </c>
      <c r="AM4869" s="20">
        <v>1</v>
      </c>
    </row>
    <row r="4870" spans="1:39">
      <c r="A4870" s="11">
        <f t="shared" si="228"/>
        <v>4868</v>
      </c>
      <c r="B4870" s="21">
        <v>0</v>
      </c>
      <c r="C4870" s="20">
        <v>0</v>
      </c>
      <c r="P4870" s="11">
        <f t="shared" si="229"/>
        <v>4868</v>
      </c>
      <c r="Q4870" s="21">
        <v>0</v>
      </c>
      <c r="R4870" s="20">
        <v>0</v>
      </c>
      <c r="AK4870" s="11">
        <f t="shared" si="230"/>
        <v>4868</v>
      </c>
      <c r="AL4870" s="21">
        <v>0</v>
      </c>
      <c r="AM4870" s="20">
        <v>0</v>
      </c>
    </row>
    <row r="4871" spans="1:39">
      <c r="A4871" s="11">
        <f t="shared" si="228"/>
        <v>4869</v>
      </c>
      <c r="B4871" s="21">
        <v>0</v>
      </c>
      <c r="C4871" s="20">
        <v>0</v>
      </c>
      <c r="P4871" s="11">
        <f t="shared" si="229"/>
        <v>4869</v>
      </c>
      <c r="Q4871" s="21">
        <v>0</v>
      </c>
      <c r="R4871" s="20">
        <v>0</v>
      </c>
      <c r="AK4871" s="11">
        <f t="shared" si="230"/>
        <v>4869</v>
      </c>
      <c r="AL4871" s="21">
        <v>0</v>
      </c>
      <c r="AM4871" s="20">
        <v>0</v>
      </c>
    </row>
    <row r="4872" spans="1:39">
      <c r="A4872" s="11">
        <f t="shared" si="228"/>
        <v>4870</v>
      </c>
      <c r="B4872" s="21">
        <v>1</v>
      </c>
      <c r="C4872" s="20">
        <v>1</v>
      </c>
      <c r="P4872" s="11">
        <f t="shared" si="229"/>
        <v>4870</v>
      </c>
      <c r="Q4872" s="21">
        <v>1</v>
      </c>
      <c r="R4872" s="20">
        <v>1</v>
      </c>
      <c r="AK4872" s="11">
        <f t="shared" si="230"/>
        <v>4870</v>
      </c>
      <c r="AL4872" s="21">
        <v>1</v>
      </c>
      <c r="AM4872" s="20">
        <v>1</v>
      </c>
    </row>
    <row r="4873" spans="1:39">
      <c r="A4873" s="11">
        <f t="shared" si="228"/>
        <v>4871</v>
      </c>
      <c r="B4873" s="21">
        <v>1</v>
      </c>
      <c r="C4873" s="20">
        <v>1</v>
      </c>
      <c r="P4873" s="11">
        <f t="shared" si="229"/>
        <v>4871</v>
      </c>
      <c r="Q4873" s="21">
        <v>1</v>
      </c>
      <c r="R4873" s="20">
        <v>1</v>
      </c>
      <c r="AK4873" s="11">
        <f t="shared" si="230"/>
        <v>4871</v>
      </c>
      <c r="AL4873" s="21">
        <v>1</v>
      </c>
      <c r="AM4873" s="20">
        <v>1</v>
      </c>
    </row>
    <row r="4874" spans="1:39">
      <c r="A4874" s="11">
        <f t="shared" si="228"/>
        <v>4872</v>
      </c>
      <c r="B4874" s="21">
        <v>0</v>
      </c>
      <c r="C4874" s="20">
        <v>0</v>
      </c>
      <c r="P4874" s="11">
        <f t="shared" si="229"/>
        <v>4872</v>
      </c>
      <c r="Q4874" s="21">
        <v>0</v>
      </c>
      <c r="R4874" s="20">
        <v>0</v>
      </c>
      <c r="AK4874" s="11">
        <f t="shared" si="230"/>
        <v>4872</v>
      </c>
      <c r="AL4874" s="21">
        <v>0</v>
      </c>
      <c r="AM4874" s="20">
        <v>0</v>
      </c>
    </row>
    <row r="4875" spans="1:39">
      <c r="A4875" s="11">
        <f t="shared" si="228"/>
        <v>4873</v>
      </c>
      <c r="B4875" s="21">
        <v>0</v>
      </c>
      <c r="C4875" s="20">
        <v>0</v>
      </c>
      <c r="P4875" s="11">
        <f t="shared" si="229"/>
        <v>4873</v>
      </c>
      <c r="Q4875" s="21">
        <v>0</v>
      </c>
      <c r="R4875" s="20">
        <v>0</v>
      </c>
      <c r="AK4875" s="11">
        <f t="shared" si="230"/>
        <v>4873</v>
      </c>
      <c r="AL4875" s="21">
        <v>0</v>
      </c>
      <c r="AM4875" s="20">
        <v>0</v>
      </c>
    </row>
    <row r="4876" spans="1:39">
      <c r="A4876" s="11">
        <f t="shared" si="228"/>
        <v>4874</v>
      </c>
      <c r="B4876" s="21">
        <v>0</v>
      </c>
      <c r="C4876" s="20">
        <v>1</v>
      </c>
      <c r="P4876" s="11">
        <f t="shared" si="229"/>
        <v>4874</v>
      </c>
      <c r="Q4876" s="21">
        <v>0</v>
      </c>
      <c r="R4876" s="20">
        <v>0</v>
      </c>
      <c r="AK4876" s="11">
        <f t="shared" si="230"/>
        <v>4874</v>
      </c>
      <c r="AL4876" s="21">
        <v>0</v>
      </c>
      <c r="AM4876" s="20">
        <v>0</v>
      </c>
    </row>
    <row r="4877" spans="1:39">
      <c r="A4877" s="11">
        <f t="shared" si="228"/>
        <v>4875</v>
      </c>
      <c r="B4877" s="21">
        <v>0</v>
      </c>
      <c r="C4877" s="20">
        <v>0</v>
      </c>
      <c r="P4877" s="11">
        <f t="shared" si="229"/>
        <v>4875</v>
      </c>
      <c r="Q4877" s="21">
        <v>0</v>
      </c>
      <c r="R4877" s="20">
        <v>0</v>
      </c>
      <c r="AK4877" s="11">
        <f t="shared" si="230"/>
        <v>4875</v>
      </c>
      <c r="AL4877" s="21">
        <v>0</v>
      </c>
      <c r="AM4877" s="20">
        <v>0</v>
      </c>
    </row>
    <row r="4878" spans="1:39">
      <c r="A4878" s="11">
        <f t="shared" si="228"/>
        <v>4876</v>
      </c>
      <c r="B4878" s="21">
        <v>1</v>
      </c>
      <c r="C4878" s="20">
        <v>1</v>
      </c>
      <c r="P4878" s="11">
        <f t="shared" si="229"/>
        <v>4876</v>
      </c>
      <c r="Q4878" s="21">
        <v>1</v>
      </c>
      <c r="R4878" s="20">
        <v>1</v>
      </c>
      <c r="AK4878" s="11">
        <f t="shared" si="230"/>
        <v>4876</v>
      </c>
      <c r="AL4878" s="21">
        <v>1</v>
      </c>
      <c r="AM4878" s="20">
        <v>1</v>
      </c>
    </row>
    <row r="4879" spans="1:39">
      <c r="A4879" s="11">
        <f t="shared" si="228"/>
        <v>4877</v>
      </c>
      <c r="B4879" s="21">
        <v>0</v>
      </c>
      <c r="C4879" s="20">
        <v>0</v>
      </c>
      <c r="P4879" s="11">
        <f t="shared" si="229"/>
        <v>4877</v>
      </c>
      <c r="Q4879" s="21">
        <v>0</v>
      </c>
      <c r="R4879" s="20">
        <v>0</v>
      </c>
      <c r="AK4879" s="11">
        <f t="shared" si="230"/>
        <v>4877</v>
      </c>
      <c r="AL4879" s="21">
        <v>0</v>
      </c>
      <c r="AM4879" s="20">
        <v>0</v>
      </c>
    </row>
    <row r="4880" spans="1:39">
      <c r="A4880" s="11">
        <f t="shared" si="228"/>
        <v>4878</v>
      </c>
      <c r="B4880" s="21">
        <v>0</v>
      </c>
      <c r="C4880" s="20">
        <v>1</v>
      </c>
      <c r="P4880" s="11">
        <f t="shared" si="229"/>
        <v>4878</v>
      </c>
      <c r="Q4880" s="21">
        <v>0</v>
      </c>
      <c r="R4880" s="20">
        <v>0</v>
      </c>
      <c r="AK4880" s="11">
        <f t="shared" si="230"/>
        <v>4878</v>
      </c>
      <c r="AL4880" s="21">
        <v>0</v>
      </c>
      <c r="AM4880" s="20">
        <v>0</v>
      </c>
    </row>
    <row r="4881" spans="1:39">
      <c r="A4881" s="11">
        <f t="shared" si="228"/>
        <v>4879</v>
      </c>
      <c r="B4881" s="21">
        <v>0</v>
      </c>
      <c r="C4881" s="20">
        <v>1</v>
      </c>
      <c r="P4881" s="11">
        <f t="shared" si="229"/>
        <v>4879</v>
      </c>
      <c r="Q4881" s="21">
        <v>0</v>
      </c>
      <c r="R4881" s="20">
        <v>0</v>
      </c>
      <c r="AK4881" s="11">
        <f t="shared" si="230"/>
        <v>4879</v>
      </c>
      <c r="AL4881" s="21">
        <v>0</v>
      </c>
      <c r="AM4881" s="20">
        <v>0</v>
      </c>
    </row>
    <row r="4882" spans="1:39">
      <c r="A4882" s="11">
        <f t="shared" si="228"/>
        <v>4880</v>
      </c>
      <c r="B4882" s="21">
        <v>0</v>
      </c>
      <c r="C4882" s="20">
        <v>0</v>
      </c>
      <c r="P4882" s="11">
        <f t="shared" si="229"/>
        <v>4880</v>
      </c>
      <c r="Q4882" s="21">
        <v>0</v>
      </c>
      <c r="R4882" s="20">
        <v>0</v>
      </c>
      <c r="AK4882" s="11">
        <f t="shared" si="230"/>
        <v>4880</v>
      </c>
      <c r="AL4882" s="21">
        <v>0</v>
      </c>
      <c r="AM4882" s="20">
        <v>0</v>
      </c>
    </row>
    <row r="4883" spans="1:39">
      <c r="A4883" s="11">
        <f t="shared" si="228"/>
        <v>4881</v>
      </c>
      <c r="B4883" s="21">
        <v>1</v>
      </c>
      <c r="C4883" s="20">
        <v>1</v>
      </c>
      <c r="P4883" s="11">
        <f t="shared" si="229"/>
        <v>4881</v>
      </c>
      <c r="Q4883" s="21">
        <v>1</v>
      </c>
      <c r="R4883" s="20">
        <v>1</v>
      </c>
      <c r="AK4883" s="11">
        <f t="shared" si="230"/>
        <v>4881</v>
      </c>
      <c r="AL4883" s="21">
        <v>1</v>
      </c>
      <c r="AM4883" s="20">
        <v>1</v>
      </c>
    </row>
    <row r="4884" spans="1:39">
      <c r="A4884" s="11">
        <f t="shared" si="228"/>
        <v>4882</v>
      </c>
      <c r="B4884" s="21">
        <v>0</v>
      </c>
      <c r="C4884" s="20">
        <v>1</v>
      </c>
      <c r="P4884" s="11">
        <f t="shared" si="229"/>
        <v>4882</v>
      </c>
      <c r="Q4884" s="21">
        <v>0</v>
      </c>
      <c r="R4884" s="20">
        <v>0</v>
      </c>
      <c r="AK4884" s="11">
        <f t="shared" si="230"/>
        <v>4882</v>
      </c>
      <c r="AL4884" s="21">
        <v>0</v>
      </c>
      <c r="AM4884" s="20">
        <v>0</v>
      </c>
    </row>
    <row r="4885" spans="1:39">
      <c r="A4885" s="11">
        <f t="shared" si="228"/>
        <v>4883</v>
      </c>
      <c r="B4885" s="21">
        <v>1</v>
      </c>
      <c r="C4885" s="20">
        <v>1</v>
      </c>
      <c r="P4885" s="11">
        <f t="shared" si="229"/>
        <v>4883</v>
      </c>
      <c r="Q4885" s="21">
        <v>1</v>
      </c>
      <c r="R4885" s="20">
        <v>0</v>
      </c>
      <c r="AK4885" s="11">
        <f t="shared" si="230"/>
        <v>4883</v>
      </c>
      <c r="AL4885" s="21">
        <v>1</v>
      </c>
      <c r="AM4885" s="20">
        <v>1</v>
      </c>
    </row>
    <row r="4886" spans="1:39">
      <c r="A4886" s="11">
        <f t="shared" si="228"/>
        <v>4884</v>
      </c>
      <c r="B4886" s="21">
        <v>0</v>
      </c>
      <c r="C4886" s="20">
        <v>0</v>
      </c>
      <c r="P4886" s="11">
        <f t="shared" si="229"/>
        <v>4884</v>
      </c>
      <c r="Q4886" s="21">
        <v>0</v>
      </c>
      <c r="R4886" s="20">
        <v>0</v>
      </c>
      <c r="AK4886" s="11">
        <f t="shared" si="230"/>
        <v>4884</v>
      </c>
      <c r="AL4886" s="21">
        <v>0</v>
      </c>
      <c r="AM4886" s="20">
        <v>0</v>
      </c>
    </row>
    <row r="4887" spans="1:39">
      <c r="A4887" s="11">
        <f t="shared" si="228"/>
        <v>4885</v>
      </c>
      <c r="B4887" s="21">
        <v>1</v>
      </c>
      <c r="C4887" s="20">
        <v>1</v>
      </c>
      <c r="P4887" s="11">
        <f t="shared" si="229"/>
        <v>4885</v>
      </c>
      <c r="Q4887" s="21">
        <v>1</v>
      </c>
      <c r="R4887" s="20">
        <v>1</v>
      </c>
      <c r="AK4887" s="11">
        <f t="shared" si="230"/>
        <v>4885</v>
      </c>
      <c r="AL4887" s="21">
        <v>1</v>
      </c>
      <c r="AM4887" s="20">
        <v>1</v>
      </c>
    </row>
    <row r="4888" spans="1:39">
      <c r="A4888" s="11">
        <f t="shared" si="228"/>
        <v>4886</v>
      </c>
      <c r="B4888" s="21">
        <v>0</v>
      </c>
      <c r="C4888" s="20">
        <v>0</v>
      </c>
      <c r="P4888" s="11">
        <f t="shared" si="229"/>
        <v>4886</v>
      </c>
      <c r="Q4888" s="21">
        <v>0</v>
      </c>
      <c r="R4888" s="20">
        <v>1</v>
      </c>
      <c r="AK4888" s="11">
        <f t="shared" si="230"/>
        <v>4886</v>
      </c>
      <c r="AL4888" s="21">
        <v>0</v>
      </c>
      <c r="AM4888" s="20">
        <v>0</v>
      </c>
    </row>
    <row r="4889" spans="1:39">
      <c r="A4889" s="11">
        <f t="shared" si="228"/>
        <v>4887</v>
      </c>
      <c r="B4889" s="21">
        <v>1</v>
      </c>
      <c r="C4889" s="20">
        <v>1</v>
      </c>
      <c r="P4889" s="11">
        <f t="shared" si="229"/>
        <v>4887</v>
      </c>
      <c r="Q4889" s="21">
        <v>1</v>
      </c>
      <c r="R4889" s="20">
        <v>1</v>
      </c>
      <c r="AK4889" s="11">
        <f t="shared" si="230"/>
        <v>4887</v>
      </c>
      <c r="AL4889" s="21">
        <v>1</v>
      </c>
      <c r="AM4889" s="20">
        <v>1</v>
      </c>
    </row>
    <row r="4890" spans="1:39">
      <c r="A4890" s="11">
        <f t="shared" si="228"/>
        <v>4888</v>
      </c>
      <c r="B4890" s="21">
        <v>0</v>
      </c>
      <c r="C4890" s="20">
        <v>1</v>
      </c>
      <c r="P4890" s="11">
        <f t="shared" si="229"/>
        <v>4888</v>
      </c>
      <c r="Q4890" s="21">
        <v>0</v>
      </c>
      <c r="R4890" s="20">
        <v>0</v>
      </c>
      <c r="AK4890" s="11">
        <f t="shared" si="230"/>
        <v>4888</v>
      </c>
      <c r="AL4890" s="21">
        <v>0</v>
      </c>
      <c r="AM4890" s="20">
        <v>0</v>
      </c>
    </row>
    <row r="4891" spans="1:39">
      <c r="A4891" s="11">
        <f t="shared" si="228"/>
        <v>4889</v>
      </c>
      <c r="B4891" s="21">
        <v>0</v>
      </c>
      <c r="C4891" s="20">
        <v>0</v>
      </c>
      <c r="P4891" s="11">
        <f t="shared" si="229"/>
        <v>4889</v>
      </c>
      <c r="Q4891" s="21">
        <v>0</v>
      </c>
      <c r="R4891" s="20">
        <v>0</v>
      </c>
      <c r="AK4891" s="11">
        <f t="shared" si="230"/>
        <v>4889</v>
      </c>
      <c r="AL4891" s="21">
        <v>0</v>
      </c>
      <c r="AM4891" s="20">
        <v>0</v>
      </c>
    </row>
    <row r="4892" spans="1:39">
      <c r="A4892" s="11">
        <f t="shared" si="228"/>
        <v>4890</v>
      </c>
      <c r="B4892" s="21">
        <v>0</v>
      </c>
      <c r="C4892" s="20">
        <v>1</v>
      </c>
      <c r="P4892" s="11">
        <f t="shared" si="229"/>
        <v>4890</v>
      </c>
      <c r="Q4892" s="21">
        <v>0</v>
      </c>
      <c r="R4892" s="20">
        <v>0</v>
      </c>
      <c r="AK4892" s="11">
        <f t="shared" si="230"/>
        <v>4890</v>
      </c>
      <c r="AL4892" s="21">
        <v>0</v>
      </c>
      <c r="AM4892" s="20">
        <v>0</v>
      </c>
    </row>
    <row r="4893" spans="1:39">
      <c r="A4893" s="11">
        <f t="shared" si="228"/>
        <v>4891</v>
      </c>
      <c r="B4893" s="21">
        <v>1</v>
      </c>
      <c r="C4893" s="20">
        <v>1</v>
      </c>
      <c r="P4893" s="11">
        <f t="shared" si="229"/>
        <v>4891</v>
      </c>
      <c r="Q4893" s="21">
        <v>1</v>
      </c>
      <c r="R4893" s="20">
        <v>1</v>
      </c>
      <c r="AK4893" s="11">
        <f t="shared" si="230"/>
        <v>4891</v>
      </c>
      <c r="AL4893" s="21">
        <v>1</v>
      </c>
      <c r="AM4893" s="20">
        <v>1</v>
      </c>
    </row>
    <row r="4894" spans="1:39">
      <c r="A4894" s="11">
        <f t="shared" si="228"/>
        <v>4892</v>
      </c>
      <c r="B4894" s="21">
        <v>1</v>
      </c>
      <c r="C4894" s="20">
        <v>1</v>
      </c>
      <c r="P4894" s="11">
        <f t="shared" si="229"/>
        <v>4892</v>
      </c>
      <c r="Q4894" s="21">
        <v>1</v>
      </c>
      <c r="R4894" s="20">
        <v>1</v>
      </c>
      <c r="AK4894" s="11">
        <f t="shared" si="230"/>
        <v>4892</v>
      </c>
      <c r="AL4894" s="21">
        <v>1</v>
      </c>
      <c r="AM4894" s="20">
        <v>1</v>
      </c>
    </row>
    <row r="4895" spans="1:39">
      <c r="A4895" s="11">
        <f t="shared" si="228"/>
        <v>4893</v>
      </c>
      <c r="B4895" s="21">
        <v>1</v>
      </c>
      <c r="C4895" s="20">
        <v>1</v>
      </c>
      <c r="P4895" s="11">
        <f t="shared" si="229"/>
        <v>4893</v>
      </c>
      <c r="Q4895" s="21">
        <v>1</v>
      </c>
      <c r="R4895" s="20">
        <v>1</v>
      </c>
      <c r="AK4895" s="11">
        <f t="shared" si="230"/>
        <v>4893</v>
      </c>
      <c r="AL4895" s="21">
        <v>1</v>
      </c>
      <c r="AM4895" s="20">
        <v>1</v>
      </c>
    </row>
    <row r="4896" spans="1:39">
      <c r="A4896" s="11">
        <f t="shared" si="228"/>
        <v>4894</v>
      </c>
      <c r="B4896" s="21">
        <v>1</v>
      </c>
      <c r="C4896" s="20">
        <v>1</v>
      </c>
      <c r="P4896" s="11">
        <f t="shared" si="229"/>
        <v>4894</v>
      </c>
      <c r="Q4896" s="21">
        <v>1</v>
      </c>
      <c r="R4896" s="20">
        <v>1</v>
      </c>
      <c r="AK4896" s="11">
        <f t="shared" si="230"/>
        <v>4894</v>
      </c>
      <c r="AL4896" s="21">
        <v>1</v>
      </c>
      <c r="AM4896" s="20">
        <v>1</v>
      </c>
    </row>
    <row r="4897" spans="1:39">
      <c r="A4897" s="11">
        <f t="shared" si="228"/>
        <v>4895</v>
      </c>
      <c r="B4897" s="21">
        <v>1</v>
      </c>
      <c r="C4897" s="20">
        <v>1</v>
      </c>
      <c r="P4897" s="11">
        <f t="shared" si="229"/>
        <v>4895</v>
      </c>
      <c r="Q4897" s="21">
        <v>1</v>
      </c>
      <c r="R4897" s="20">
        <v>1</v>
      </c>
      <c r="AK4897" s="11">
        <f t="shared" si="230"/>
        <v>4895</v>
      </c>
      <c r="AL4897" s="21">
        <v>1</v>
      </c>
      <c r="AM4897" s="20">
        <v>1</v>
      </c>
    </row>
    <row r="4898" spans="1:39">
      <c r="A4898" s="11">
        <f t="shared" si="228"/>
        <v>4896</v>
      </c>
      <c r="B4898" s="21">
        <v>1</v>
      </c>
      <c r="C4898" s="20">
        <v>0</v>
      </c>
      <c r="P4898" s="11">
        <f t="shared" si="229"/>
        <v>4896</v>
      </c>
      <c r="Q4898" s="21">
        <v>1</v>
      </c>
      <c r="R4898" s="20">
        <v>1</v>
      </c>
      <c r="AK4898" s="11">
        <f t="shared" si="230"/>
        <v>4896</v>
      </c>
      <c r="AL4898" s="21">
        <v>1</v>
      </c>
      <c r="AM4898" s="20">
        <v>1</v>
      </c>
    </row>
    <row r="4899" spans="1:39">
      <c r="A4899" s="11">
        <f t="shared" si="228"/>
        <v>4897</v>
      </c>
      <c r="B4899" s="21">
        <v>0</v>
      </c>
      <c r="C4899" s="20">
        <v>0</v>
      </c>
      <c r="P4899" s="11">
        <f t="shared" si="229"/>
        <v>4897</v>
      </c>
      <c r="Q4899" s="21">
        <v>0</v>
      </c>
      <c r="R4899" s="20">
        <v>0</v>
      </c>
      <c r="AK4899" s="11">
        <f t="shared" si="230"/>
        <v>4897</v>
      </c>
      <c r="AL4899" s="21">
        <v>0</v>
      </c>
      <c r="AM4899" s="20">
        <v>0</v>
      </c>
    </row>
    <row r="4900" spans="1:39">
      <c r="A4900" s="11">
        <f t="shared" si="228"/>
        <v>4898</v>
      </c>
      <c r="B4900" s="21">
        <v>0</v>
      </c>
      <c r="C4900" s="20">
        <v>0</v>
      </c>
      <c r="P4900" s="11">
        <f t="shared" si="229"/>
        <v>4898</v>
      </c>
      <c r="Q4900" s="21">
        <v>0</v>
      </c>
      <c r="R4900" s="20">
        <v>0</v>
      </c>
      <c r="AK4900" s="11">
        <f t="shared" si="230"/>
        <v>4898</v>
      </c>
      <c r="AL4900" s="21">
        <v>0</v>
      </c>
      <c r="AM4900" s="20">
        <v>0</v>
      </c>
    </row>
    <row r="4901" spans="1:39">
      <c r="A4901" s="11">
        <f t="shared" si="228"/>
        <v>4899</v>
      </c>
      <c r="B4901" s="21">
        <v>1</v>
      </c>
      <c r="C4901" s="20">
        <v>1</v>
      </c>
      <c r="P4901" s="11">
        <f t="shared" si="229"/>
        <v>4899</v>
      </c>
      <c r="Q4901" s="21">
        <v>1</v>
      </c>
      <c r="R4901" s="20">
        <v>1</v>
      </c>
      <c r="AK4901" s="11">
        <f t="shared" si="230"/>
        <v>4899</v>
      </c>
      <c r="AL4901" s="21">
        <v>1</v>
      </c>
      <c r="AM4901" s="20">
        <v>1</v>
      </c>
    </row>
    <row r="4902" spans="1:39">
      <c r="A4902" s="11">
        <f t="shared" si="228"/>
        <v>4900</v>
      </c>
      <c r="B4902" s="21">
        <v>0</v>
      </c>
      <c r="C4902" s="20">
        <v>0</v>
      </c>
      <c r="P4902" s="11">
        <f t="shared" si="229"/>
        <v>4900</v>
      </c>
      <c r="Q4902" s="21">
        <v>0</v>
      </c>
      <c r="R4902" s="20">
        <v>0</v>
      </c>
      <c r="AK4902" s="11">
        <f t="shared" si="230"/>
        <v>4900</v>
      </c>
      <c r="AL4902" s="21">
        <v>0</v>
      </c>
      <c r="AM4902" s="20">
        <v>0</v>
      </c>
    </row>
    <row r="4903" spans="1:39">
      <c r="A4903" s="11">
        <f t="shared" si="228"/>
        <v>4901</v>
      </c>
      <c r="B4903" s="21">
        <v>0</v>
      </c>
      <c r="C4903" s="20">
        <v>0</v>
      </c>
      <c r="P4903" s="11">
        <f t="shared" si="229"/>
        <v>4901</v>
      </c>
      <c r="Q4903" s="21">
        <v>0</v>
      </c>
      <c r="R4903" s="20">
        <v>0</v>
      </c>
      <c r="AK4903" s="11">
        <f t="shared" si="230"/>
        <v>4901</v>
      </c>
      <c r="AL4903" s="21">
        <v>0</v>
      </c>
      <c r="AM4903" s="20">
        <v>0</v>
      </c>
    </row>
    <row r="4904" spans="1:39">
      <c r="A4904" s="11">
        <f t="shared" si="228"/>
        <v>4902</v>
      </c>
      <c r="B4904" s="21">
        <v>0</v>
      </c>
      <c r="C4904" s="20">
        <v>0</v>
      </c>
      <c r="P4904" s="11">
        <f t="shared" si="229"/>
        <v>4902</v>
      </c>
      <c r="Q4904" s="21">
        <v>0</v>
      </c>
      <c r="R4904" s="20">
        <v>0</v>
      </c>
      <c r="AK4904" s="11">
        <f t="shared" si="230"/>
        <v>4902</v>
      </c>
      <c r="AL4904" s="21">
        <v>0</v>
      </c>
      <c r="AM4904" s="20">
        <v>0</v>
      </c>
    </row>
    <row r="4905" spans="1:39">
      <c r="A4905" s="11">
        <f t="shared" si="228"/>
        <v>4903</v>
      </c>
      <c r="B4905" s="21">
        <v>1</v>
      </c>
      <c r="C4905" s="20">
        <v>1</v>
      </c>
      <c r="P4905" s="11">
        <f t="shared" si="229"/>
        <v>4903</v>
      </c>
      <c r="Q4905" s="21">
        <v>1</v>
      </c>
      <c r="R4905" s="20">
        <v>1</v>
      </c>
      <c r="AK4905" s="11">
        <f t="shared" si="230"/>
        <v>4903</v>
      </c>
      <c r="AL4905" s="21">
        <v>1</v>
      </c>
      <c r="AM4905" s="20">
        <v>1</v>
      </c>
    </row>
    <row r="4906" spans="1:39">
      <c r="A4906" s="11">
        <f t="shared" si="228"/>
        <v>4904</v>
      </c>
      <c r="B4906" s="21">
        <v>0</v>
      </c>
      <c r="C4906" s="20">
        <v>0</v>
      </c>
      <c r="P4906" s="11">
        <f t="shared" si="229"/>
        <v>4904</v>
      </c>
      <c r="Q4906" s="21">
        <v>0</v>
      </c>
      <c r="R4906" s="20">
        <v>0</v>
      </c>
      <c r="AK4906" s="11">
        <f t="shared" si="230"/>
        <v>4904</v>
      </c>
      <c r="AL4906" s="21">
        <v>0</v>
      </c>
      <c r="AM4906" s="20">
        <v>0</v>
      </c>
    </row>
    <row r="4907" spans="1:39">
      <c r="A4907" s="11">
        <f t="shared" si="228"/>
        <v>4905</v>
      </c>
      <c r="B4907" s="21">
        <v>0</v>
      </c>
      <c r="C4907" s="20">
        <v>0</v>
      </c>
      <c r="P4907" s="11">
        <f t="shared" si="229"/>
        <v>4905</v>
      </c>
      <c r="Q4907" s="21">
        <v>0</v>
      </c>
      <c r="R4907" s="20">
        <v>0</v>
      </c>
      <c r="AK4907" s="11">
        <f t="shared" si="230"/>
        <v>4905</v>
      </c>
      <c r="AL4907" s="21">
        <v>0</v>
      </c>
      <c r="AM4907" s="20">
        <v>0</v>
      </c>
    </row>
    <row r="4908" spans="1:39">
      <c r="A4908" s="11">
        <f t="shared" si="228"/>
        <v>4906</v>
      </c>
      <c r="B4908" s="21">
        <v>0</v>
      </c>
      <c r="C4908" s="20">
        <v>0</v>
      </c>
      <c r="P4908" s="11">
        <f t="shared" si="229"/>
        <v>4906</v>
      </c>
      <c r="Q4908" s="21">
        <v>0</v>
      </c>
      <c r="R4908" s="20">
        <v>0</v>
      </c>
      <c r="AK4908" s="11">
        <f t="shared" si="230"/>
        <v>4906</v>
      </c>
      <c r="AL4908" s="21">
        <v>0</v>
      </c>
      <c r="AM4908" s="20">
        <v>0</v>
      </c>
    </row>
    <row r="4909" spans="1:39">
      <c r="A4909" s="11">
        <f t="shared" si="228"/>
        <v>4907</v>
      </c>
      <c r="B4909" s="21">
        <v>0</v>
      </c>
      <c r="C4909" s="20">
        <v>0</v>
      </c>
      <c r="P4909" s="11">
        <f t="shared" si="229"/>
        <v>4907</v>
      </c>
      <c r="Q4909" s="21">
        <v>0</v>
      </c>
      <c r="R4909" s="20">
        <v>0</v>
      </c>
      <c r="AK4909" s="11">
        <f t="shared" si="230"/>
        <v>4907</v>
      </c>
      <c r="AL4909" s="21">
        <v>0</v>
      </c>
      <c r="AM4909" s="20">
        <v>1</v>
      </c>
    </row>
    <row r="4910" spans="1:39">
      <c r="A4910" s="11">
        <f t="shared" si="228"/>
        <v>4908</v>
      </c>
      <c r="B4910" s="21">
        <v>0</v>
      </c>
      <c r="C4910" s="20">
        <v>1</v>
      </c>
      <c r="P4910" s="11">
        <f t="shared" si="229"/>
        <v>4908</v>
      </c>
      <c r="Q4910" s="21">
        <v>0</v>
      </c>
      <c r="R4910" s="20">
        <v>0</v>
      </c>
      <c r="AK4910" s="11">
        <f t="shared" si="230"/>
        <v>4908</v>
      </c>
      <c r="AL4910" s="21">
        <v>0</v>
      </c>
      <c r="AM4910" s="20">
        <v>0</v>
      </c>
    </row>
    <row r="4911" spans="1:39">
      <c r="A4911" s="11">
        <f t="shared" si="228"/>
        <v>4909</v>
      </c>
      <c r="B4911" s="21">
        <v>1</v>
      </c>
      <c r="C4911" s="20">
        <v>1</v>
      </c>
      <c r="P4911" s="11">
        <f t="shared" si="229"/>
        <v>4909</v>
      </c>
      <c r="Q4911" s="21">
        <v>1</v>
      </c>
      <c r="R4911" s="20">
        <v>1</v>
      </c>
      <c r="AK4911" s="11">
        <f t="shared" si="230"/>
        <v>4909</v>
      </c>
      <c r="AL4911" s="21">
        <v>1</v>
      </c>
      <c r="AM4911" s="20">
        <v>1</v>
      </c>
    </row>
    <row r="4912" spans="1:39">
      <c r="A4912" s="11">
        <f t="shared" si="228"/>
        <v>4910</v>
      </c>
      <c r="B4912" s="21">
        <v>0</v>
      </c>
      <c r="C4912" s="20">
        <v>0</v>
      </c>
      <c r="P4912" s="11">
        <f t="shared" si="229"/>
        <v>4910</v>
      </c>
      <c r="Q4912" s="21">
        <v>0</v>
      </c>
      <c r="R4912" s="20">
        <v>0</v>
      </c>
      <c r="AK4912" s="11">
        <f t="shared" si="230"/>
        <v>4910</v>
      </c>
      <c r="AL4912" s="21">
        <v>0</v>
      </c>
      <c r="AM4912" s="20">
        <v>0</v>
      </c>
    </row>
    <row r="4913" spans="1:39">
      <c r="A4913" s="11">
        <f t="shared" si="228"/>
        <v>4911</v>
      </c>
      <c r="B4913" s="21">
        <v>0</v>
      </c>
      <c r="C4913" s="20">
        <v>0</v>
      </c>
      <c r="P4913" s="11">
        <f t="shared" si="229"/>
        <v>4911</v>
      </c>
      <c r="Q4913" s="21">
        <v>0</v>
      </c>
      <c r="R4913" s="20">
        <v>0</v>
      </c>
      <c r="AK4913" s="11">
        <f t="shared" si="230"/>
        <v>4911</v>
      </c>
      <c r="AL4913" s="21">
        <v>0</v>
      </c>
      <c r="AM4913" s="20">
        <v>0</v>
      </c>
    </row>
    <row r="4914" spans="1:39">
      <c r="A4914" s="11">
        <f t="shared" si="228"/>
        <v>4912</v>
      </c>
      <c r="B4914" s="21">
        <v>0</v>
      </c>
      <c r="C4914" s="20">
        <v>1</v>
      </c>
      <c r="P4914" s="11">
        <f t="shared" si="229"/>
        <v>4912</v>
      </c>
      <c r="Q4914" s="21">
        <v>0</v>
      </c>
      <c r="R4914" s="20">
        <v>0</v>
      </c>
      <c r="AK4914" s="11">
        <f t="shared" si="230"/>
        <v>4912</v>
      </c>
      <c r="AL4914" s="21">
        <v>0</v>
      </c>
      <c r="AM4914" s="20">
        <v>0</v>
      </c>
    </row>
    <row r="4915" spans="1:39">
      <c r="A4915" s="11">
        <f t="shared" si="228"/>
        <v>4913</v>
      </c>
      <c r="B4915" s="21">
        <v>0</v>
      </c>
      <c r="C4915" s="20">
        <v>0</v>
      </c>
      <c r="P4915" s="11">
        <f t="shared" si="229"/>
        <v>4913</v>
      </c>
      <c r="Q4915" s="21">
        <v>0</v>
      </c>
      <c r="R4915" s="20">
        <v>0</v>
      </c>
      <c r="AK4915" s="11">
        <f t="shared" si="230"/>
        <v>4913</v>
      </c>
      <c r="AL4915" s="21">
        <v>0</v>
      </c>
      <c r="AM4915" s="20">
        <v>0</v>
      </c>
    </row>
    <row r="4916" spans="1:39">
      <c r="A4916" s="11">
        <f t="shared" si="228"/>
        <v>4914</v>
      </c>
      <c r="B4916" s="21">
        <v>1</v>
      </c>
      <c r="C4916" s="20">
        <v>1</v>
      </c>
      <c r="P4916" s="11">
        <f t="shared" si="229"/>
        <v>4914</v>
      </c>
      <c r="Q4916" s="21">
        <v>1</v>
      </c>
      <c r="R4916" s="20">
        <v>1</v>
      </c>
      <c r="AK4916" s="11">
        <f t="shared" si="230"/>
        <v>4914</v>
      </c>
      <c r="AL4916" s="21">
        <v>1</v>
      </c>
      <c r="AM4916" s="20">
        <v>1</v>
      </c>
    </row>
    <row r="4917" spans="1:39">
      <c r="A4917" s="11">
        <f t="shared" si="228"/>
        <v>4915</v>
      </c>
      <c r="B4917" s="21">
        <v>0</v>
      </c>
      <c r="C4917" s="20">
        <v>0</v>
      </c>
      <c r="P4917" s="11">
        <f t="shared" si="229"/>
        <v>4915</v>
      </c>
      <c r="Q4917" s="21">
        <v>0</v>
      </c>
      <c r="R4917" s="20">
        <v>0</v>
      </c>
      <c r="AK4917" s="11">
        <f t="shared" si="230"/>
        <v>4915</v>
      </c>
      <c r="AL4917" s="21">
        <v>0</v>
      </c>
      <c r="AM4917" s="20">
        <v>0</v>
      </c>
    </row>
    <row r="4918" spans="1:39">
      <c r="A4918" s="11">
        <f t="shared" si="228"/>
        <v>4916</v>
      </c>
      <c r="B4918" s="21">
        <v>0</v>
      </c>
      <c r="C4918" s="20">
        <v>1</v>
      </c>
      <c r="P4918" s="11">
        <f t="shared" si="229"/>
        <v>4916</v>
      </c>
      <c r="Q4918" s="21">
        <v>0</v>
      </c>
      <c r="R4918" s="20">
        <v>0</v>
      </c>
      <c r="AK4918" s="11">
        <f t="shared" si="230"/>
        <v>4916</v>
      </c>
      <c r="AL4918" s="21">
        <v>0</v>
      </c>
      <c r="AM4918" s="20">
        <v>0</v>
      </c>
    </row>
    <row r="4919" spans="1:39">
      <c r="A4919" s="11">
        <f t="shared" si="228"/>
        <v>4917</v>
      </c>
      <c r="B4919" s="21">
        <v>0</v>
      </c>
      <c r="C4919" s="20">
        <v>1</v>
      </c>
      <c r="P4919" s="11">
        <f t="shared" si="229"/>
        <v>4917</v>
      </c>
      <c r="Q4919" s="21">
        <v>0</v>
      </c>
      <c r="R4919" s="20">
        <v>0</v>
      </c>
      <c r="AK4919" s="11">
        <f t="shared" si="230"/>
        <v>4917</v>
      </c>
      <c r="AL4919" s="21">
        <v>0</v>
      </c>
      <c r="AM4919" s="20">
        <v>0</v>
      </c>
    </row>
    <row r="4920" spans="1:39">
      <c r="A4920" s="11">
        <f t="shared" si="228"/>
        <v>4918</v>
      </c>
      <c r="B4920" s="21">
        <v>1</v>
      </c>
      <c r="C4920" s="20">
        <v>1</v>
      </c>
      <c r="P4920" s="11">
        <f t="shared" si="229"/>
        <v>4918</v>
      </c>
      <c r="Q4920" s="21">
        <v>1</v>
      </c>
      <c r="R4920" s="20">
        <v>1</v>
      </c>
      <c r="AK4920" s="11">
        <f t="shared" si="230"/>
        <v>4918</v>
      </c>
      <c r="AL4920" s="21">
        <v>1</v>
      </c>
      <c r="AM4920" s="20">
        <v>1</v>
      </c>
    </row>
    <row r="4921" spans="1:39">
      <c r="A4921" s="11">
        <f t="shared" si="228"/>
        <v>4919</v>
      </c>
      <c r="B4921" s="21">
        <v>0</v>
      </c>
      <c r="C4921" s="20">
        <v>0</v>
      </c>
      <c r="P4921" s="11">
        <f t="shared" si="229"/>
        <v>4919</v>
      </c>
      <c r="Q4921" s="21">
        <v>0</v>
      </c>
      <c r="R4921" s="20">
        <v>0</v>
      </c>
      <c r="AK4921" s="11">
        <f t="shared" si="230"/>
        <v>4919</v>
      </c>
      <c r="AL4921" s="21">
        <v>0</v>
      </c>
      <c r="AM4921" s="20">
        <v>0</v>
      </c>
    </row>
    <row r="4922" spans="1:39">
      <c r="A4922" s="11">
        <f t="shared" si="228"/>
        <v>4920</v>
      </c>
      <c r="B4922" s="21">
        <v>0</v>
      </c>
      <c r="C4922" s="20">
        <v>0</v>
      </c>
      <c r="P4922" s="11">
        <f t="shared" si="229"/>
        <v>4920</v>
      </c>
      <c r="Q4922" s="21">
        <v>0</v>
      </c>
      <c r="R4922" s="20">
        <v>1</v>
      </c>
      <c r="AK4922" s="11">
        <f t="shared" si="230"/>
        <v>4920</v>
      </c>
      <c r="AL4922" s="21">
        <v>0</v>
      </c>
      <c r="AM4922" s="20">
        <v>0</v>
      </c>
    </row>
    <row r="4923" spans="1:39">
      <c r="A4923" s="11">
        <f t="shared" si="228"/>
        <v>4921</v>
      </c>
      <c r="B4923" s="21">
        <v>1</v>
      </c>
      <c r="C4923" s="20">
        <v>1</v>
      </c>
      <c r="P4923" s="11">
        <f t="shared" si="229"/>
        <v>4921</v>
      </c>
      <c r="Q4923" s="21">
        <v>1</v>
      </c>
      <c r="R4923" s="20">
        <v>1</v>
      </c>
      <c r="AK4923" s="11">
        <f t="shared" si="230"/>
        <v>4921</v>
      </c>
      <c r="AL4923" s="21">
        <v>1</v>
      </c>
      <c r="AM4923" s="20">
        <v>1</v>
      </c>
    </row>
    <row r="4924" spans="1:39">
      <c r="A4924" s="11">
        <f t="shared" si="228"/>
        <v>4922</v>
      </c>
      <c r="B4924" s="21">
        <v>0</v>
      </c>
      <c r="C4924" s="20">
        <v>0</v>
      </c>
      <c r="P4924" s="11">
        <f t="shared" si="229"/>
        <v>4922</v>
      </c>
      <c r="Q4924" s="21">
        <v>0</v>
      </c>
      <c r="R4924" s="20">
        <v>0</v>
      </c>
      <c r="AK4924" s="11">
        <f t="shared" si="230"/>
        <v>4922</v>
      </c>
      <c r="AL4924" s="21">
        <v>0</v>
      </c>
      <c r="AM4924" s="20">
        <v>0</v>
      </c>
    </row>
    <row r="4925" spans="1:39">
      <c r="A4925" s="11">
        <f t="shared" si="228"/>
        <v>4923</v>
      </c>
      <c r="B4925" s="21">
        <v>0</v>
      </c>
      <c r="C4925" s="20">
        <v>0</v>
      </c>
      <c r="P4925" s="11">
        <f t="shared" si="229"/>
        <v>4923</v>
      </c>
      <c r="Q4925" s="21">
        <v>0</v>
      </c>
      <c r="R4925" s="20">
        <v>0</v>
      </c>
      <c r="AK4925" s="11">
        <f t="shared" si="230"/>
        <v>4923</v>
      </c>
      <c r="AL4925" s="21">
        <v>0</v>
      </c>
      <c r="AM4925" s="20">
        <v>0</v>
      </c>
    </row>
    <row r="4926" spans="1:39">
      <c r="A4926" s="11">
        <f t="shared" si="228"/>
        <v>4924</v>
      </c>
      <c r="B4926" s="21">
        <v>0</v>
      </c>
      <c r="C4926" s="20">
        <v>0</v>
      </c>
      <c r="P4926" s="11">
        <f t="shared" si="229"/>
        <v>4924</v>
      </c>
      <c r="Q4926" s="21">
        <v>0</v>
      </c>
      <c r="R4926" s="20">
        <v>0</v>
      </c>
      <c r="AK4926" s="11">
        <f t="shared" si="230"/>
        <v>4924</v>
      </c>
      <c r="AL4926" s="21">
        <v>0</v>
      </c>
      <c r="AM4926" s="20">
        <v>0</v>
      </c>
    </row>
    <row r="4927" spans="1:39">
      <c r="A4927" s="11">
        <f t="shared" si="228"/>
        <v>4925</v>
      </c>
      <c r="B4927" s="21">
        <v>0</v>
      </c>
      <c r="C4927" s="20">
        <v>0</v>
      </c>
      <c r="P4927" s="11">
        <f t="shared" si="229"/>
        <v>4925</v>
      </c>
      <c r="Q4927" s="21">
        <v>0</v>
      </c>
      <c r="R4927" s="20">
        <v>0</v>
      </c>
      <c r="AK4927" s="11">
        <f t="shared" si="230"/>
        <v>4925</v>
      </c>
      <c r="AL4927" s="21">
        <v>0</v>
      </c>
      <c r="AM4927" s="20">
        <v>0</v>
      </c>
    </row>
    <row r="4928" spans="1:39">
      <c r="A4928" s="11">
        <f t="shared" si="228"/>
        <v>4926</v>
      </c>
      <c r="B4928" s="21">
        <v>0</v>
      </c>
      <c r="C4928" s="20">
        <v>0</v>
      </c>
      <c r="P4928" s="11">
        <f t="shared" si="229"/>
        <v>4926</v>
      </c>
      <c r="Q4928" s="21">
        <v>0</v>
      </c>
      <c r="R4928" s="20">
        <v>0</v>
      </c>
      <c r="AK4928" s="11">
        <f t="shared" si="230"/>
        <v>4926</v>
      </c>
      <c r="AL4928" s="21">
        <v>0</v>
      </c>
      <c r="AM4928" s="20">
        <v>0</v>
      </c>
    </row>
    <row r="4929" spans="1:39">
      <c r="A4929" s="11">
        <f t="shared" si="228"/>
        <v>4927</v>
      </c>
      <c r="B4929" s="21">
        <v>1</v>
      </c>
      <c r="C4929" s="20">
        <v>1</v>
      </c>
      <c r="P4929" s="11">
        <f t="shared" si="229"/>
        <v>4927</v>
      </c>
      <c r="Q4929" s="21">
        <v>1</v>
      </c>
      <c r="R4929" s="20">
        <v>1</v>
      </c>
      <c r="AK4929" s="11">
        <f t="shared" si="230"/>
        <v>4927</v>
      </c>
      <c r="AL4929" s="21">
        <v>1</v>
      </c>
      <c r="AM4929" s="20">
        <v>1</v>
      </c>
    </row>
    <row r="4930" spans="1:39">
      <c r="A4930" s="11">
        <f t="shared" si="228"/>
        <v>4928</v>
      </c>
      <c r="B4930" s="21">
        <v>0</v>
      </c>
      <c r="C4930" s="20">
        <v>1</v>
      </c>
      <c r="P4930" s="11">
        <f t="shared" si="229"/>
        <v>4928</v>
      </c>
      <c r="Q4930" s="21">
        <v>0</v>
      </c>
      <c r="R4930" s="20">
        <v>0</v>
      </c>
      <c r="AK4930" s="11">
        <f t="shared" si="230"/>
        <v>4928</v>
      </c>
      <c r="AL4930" s="21">
        <v>0</v>
      </c>
      <c r="AM4930" s="20">
        <v>0</v>
      </c>
    </row>
    <row r="4931" spans="1:39">
      <c r="A4931" s="11">
        <f t="shared" si="228"/>
        <v>4929</v>
      </c>
      <c r="B4931" s="21">
        <v>0</v>
      </c>
      <c r="C4931" s="20">
        <v>0</v>
      </c>
      <c r="P4931" s="11">
        <f t="shared" si="229"/>
        <v>4929</v>
      </c>
      <c r="Q4931" s="21">
        <v>0</v>
      </c>
      <c r="R4931" s="20">
        <v>0</v>
      </c>
      <c r="AK4931" s="11">
        <f t="shared" si="230"/>
        <v>4929</v>
      </c>
      <c r="AL4931" s="21">
        <v>0</v>
      </c>
      <c r="AM4931" s="20">
        <v>0</v>
      </c>
    </row>
    <row r="4932" spans="1:39">
      <c r="A4932" s="11">
        <f t="shared" ref="A4932:A4995" si="231">ROW(A4930)</f>
        <v>4930</v>
      </c>
      <c r="B4932" s="21">
        <v>1</v>
      </c>
      <c r="C4932" s="20">
        <v>1</v>
      </c>
      <c r="P4932" s="11">
        <f t="shared" ref="P4932:P4995" si="232">ROW(P4930)</f>
        <v>4930</v>
      </c>
      <c r="Q4932" s="21">
        <v>1</v>
      </c>
      <c r="R4932" s="20">
        <v>1</v>
      </c>
      <c r="AK4932" s="11">
        <f t="shared" ref="AK4932:AK4995" si="233">ROW(AK4930)</f>
        <v>4930</v>
      </c>
      <c r="AL4932" s="21">
        <v>1</v>
      </c>
      <c r="AM4932" s="20">
        <v>1</v>
      </c>
    </row>
    <row r="4933" spans="1:39">
      <c r="A4933" s="11">
        <f t="shared" si="231"/>
        <v>4931</v>
      </c>
      <c r="B4933" s="21">
        <v>0</v>
      </c>
      <c r="C4933" s="20">
        <v>1</v>
      </c>
      <c r="P4933" s="11">
        <f t="shared" si="232"/>
        <v>4931</v>
      </c>
      <c r="Q4933" s="21">
        <v>0</v>
      </c>
      <c r="R4933" s="20">
        <v>0</v>
      </c>
      <c r="AK4933" s="11">
        <f t="shared" si="233"/>
        <v>4931</v>
      </c>
      <c r="AL4933" s="21">
        <v>0</v>
      </c>
      <c r="AM4933" s="20">
        <v>0</v>
      </c>
    </row>
    <row r="4934" spans="1:39">
      <c r="A4934" s="11">
        <f t="shared" si="231"/>
        <v>4932</v>
      </c>
      <c r="B4934" s="21">
        <v>0</v>
      </c>
      <c r="C4934" s="20">
        <v>0</v>
      </c>
      <c r="P4934" s="11">
        <f t="shared" si="232"/>
        <v>4932</v>
      </c>
      <c r="Q4934" s="21">
        <v>0</v>
      </c>
      <c r="R4934" s="20">
        <v>0</v>
      </c>
      <c r="AK4934" s="11">
        <f t="shared" si="233"/>
        <v>4932</v>
      </c>
      <c r="AL4934" s="21">
        <v>0</v>
      </c>
      <c r="AM4934" s="20">
        <v>0</v>
      </c>
    </row>
    <row r="4935" spans="1:39">
      <c r="A4935" s="11">
        <f t="shared" si="231"/>
        <v>4933</v>
      </c>
      <c r="B4935" s="21">
        <v>1</v>
      </c>
      <c r="C4935" s="20">
        <v>1</v>
      </c>
      <c r="P4935" s="11">
        <f t="shared" si="232"/>
        <v>4933</v>
      </c>
      <c r="Q4935" s="21">
        <v>1</v>
      </c>
      <c r="R4935" s="20">
        <v>1</v>
      </c>
      <c r="AK4935" s="11">
        <f t="shared" si="233"/>
        <v>4933</v>
      </c>
      <c r="AL4935" s="21">
        <v>1</v>
      </c>
      <c r="AM4935" s="20">
        <v>1</v>
      </c>
    </row>
    <row r="4936" spans="1:39">
      <c r="A4936" s="11">
        <f t="shared" si="231"/>
        <v>4934</v>
      </c>
      <c r="B4936" s="21">
        <v>1</v>
      </c>
      <c r="C4936" s="20">
        <v>0</v>
      </c>
      <c r="P4936" s="11">
        <f t="shared" si="232"/>
        <v>4934</v>
      </c>
      <c r="Q4936" s="21">
        <v>1</v>
      </c>
      <c r="R4936" s="20">
        <v>1</v>
      </c>
      <c r="AK4936" s="11">
        <f t="shared" si="233"/>
        <v>4934</v>
      </c>
      <c r="AL4936" s="21">
        <v>1</v>
      </c>
      <c r="AM4936" s="20">
        <v>1</v>
      </c>
    </row>
    <row r="4937" spans="1:39">
      <c r="A4937" s="11">
        <f t="shared" si="231"/>
        <v>4935</v>
      </c>
      <c r="B4937" s="21">
        <v>0</v>
      </c>
      <c r="C4937" s="20">
        <v>0</v>
      </c>
      <c r="P4937" s="11">
        <f t="shared" si="232"/>
        <v>4935</v>
      </c>
      <c r="Q4937" s="21">
        <v>0</v>
      </c>
      <c r="R4937" s="20">
        <v>0</v>
      </c>
      <c r="AK4937" s="11">
        <f t="shared" si="233"/>
        <v>4935</v>
      </c>
      <c r="AL4937" s="21">
        <v>0</v>
      </c>
      <c r="AM4937" s="20">
        <v>0</v>
      </c>
    </row>
    <row r="4938" spans="1:39">
      <c r="A4938" s="11">
        <f t="shared" si="231"/>
        <v>4936</v>
      </c>
      <c r="B4938" s="21">
        <v>0</v>
      </c>
      <c r="C4938" s="20">
        <v>0</v>
      </c>
      <c r="P4938" s="11">
        <f t="shared" si="232"/>
        <v>4936</v>
      </c>
      <c r="Q4938" s="21">
        <v>0</v>
      </c>
      <c r="R4938" s="20">
        <v>0</v>
      </c>
      <c r="AK4938" s="11">
        <f t="shared" si="233"/>
        <v>4936</v>
      </c>
      <c r="AL4938" s="21">
        <v>0</v>
      </c>
      <c r="AM4938" s="20">
        <v>0</v>
      </c>
    </row>
    <row r="4939" spans="1:39">
      <c r="A4939" s="11">
        <f t="shared" si="231"/>
        <v>4937</v>
      </c>
      <c r="B4939" s="21">
        <v>0</v>
      </c>
      <c r="C4939" s="20">
        <v>0</v>
      </c>
      <c r="P4939" s="11">
        <f t="shared" si="232"/>
        <v>4937</v>
      </c>
      <c r="Q4939" s="21">
        <v>0</v>
      </c>
      <c r="R4939" s="20">
        <v>0</v>
      </c>
      <c r="AK4939" s="11">
        <f t="shared" si="233"/>
        <v>4937</v>
      </c>
      <c r="AL4939" s="21">
        <v>0</v>
      </c>
      <c r="AM4939" s="20">
        <v>0</v>
      </c>
    </row>
    <row r="4940" spans="1:39">
      <c r="A4940" s="11">
        <f t="shared" si="231"/>
        <v>4938</v>
      </c>
      <c r="B4940" s="21">
        <v>0</v>
      </c>
      <c r="C4940" s="20">
        <v>0</v>
      </c>
      <c r="P4940" s="11">
        <f t="shared" si="232"/>
        <v>4938</v>
      </c>
      <c r="Q4940" s="21">
        <v>0</v>
      </c>
      <c r="R4940" s="20">
        <v>0</v>
      </c>
      <c r="AK4940" s="11">
        <f t="shared" si="233"/>
        <v>4938</v>
      </c>
      <c r="AL4940" s="21">
        <v>0</v>
      </c>
      <c r="AM4940" s="20">
        <v>0</v>
      </c>
    </row>
    <row r="4941" spans="1:39">
      <c r="A4941" s="11">
        <f t="shared" si="231"/>
        <v>4939</v>
      </c>
      <c r="B4941" s="21">
        <v>0</v>
      </c>
      <c r="C4941" s="20">
        <v>0</v>
      </c>
      <c r="P4941" s="11">
        <f t="shared" si="232"/>
        <v>4939</v>
      </c>
      <c r="Q4941" s="21">
        <v>0</v>
      </c>
      <c r="R4941" s="20">
        <v>0</v>
      </c>
      <c r="AK4941" s="11">
        <f t="shared" si="233"/>
        <v>4939</v>
      </c>
      <c r="AL4941" s="21">
        <v>0</v>
      </c>
      <c r="AM4941" s="20">
        <v>0</v>
      </c>
    </row>
    <row r="4942" spans="1:39">
      <c r="A4942" s="11">
        <f t="shared" si="231"/>
        <v>4940</v>
      </c>
      <c r="B4942" s="21">
        <v>1</v>
      </c>
      <c r="C4942" s="20">
        <v>1</v>
      </c>
      <c r="P4942" s="11">
        <f t="shared" si="232"/>
        <v>4940</v>
      </c>
      <c r="Q4942" s="21">
        <v>1</v>
      </c>
      <c r="R4942" s="20">
        <v>1</v>
      </c>
      <c r="AK4942" s="11">
        <f t="shared" si="233"/>
        <v>4940</v>
      </c>
      <c r="AL4942" s="21">
        <v>1</v>
      </c>
      <c r="AM4942" s="20">
        <v>1</v>
      </c>
    </row>
    <row r="4943" spans="1:39">
      <c r="A4943" s="11">
        <f t="shared" si="231"/>
        <v>4941</v>
      </c>
      <c r="B4943" s="21">
        <v>0</v>
      </c>
      <c r="C4943" s="20">
        <v>1</v>
      </c>
      <c r="P4943" s="11">
        <f t="shared" si="232"/>
        <v>4941</v>
      </c>
      <c r="Q4943" s="21">
        <v>0</v>
      </c>
      <c r="R4943" s="20">
        <v>0</v>
      </c>
      <c r="AK4943" s="11">
        <f t="shared" si="233"/>
        <v>4941</v>
      </c>
      <c r="AL4943" s="21">
        <v>0</v>
      </c>
      <c r="AM4943" s="20">
        <v>0</v>
      </c>
    </row>
    <row r="4944" spans="1:39">
      <c r="A4944" s="11">
        <f t="shared" si="231"/>
        <v>4942</v>
      </c>
      <c r="B4944" s="21">
        <v>1</v>
      </c>
      <c r="C4944" s="20">
        <v>1</v>
      </c>
      <c r="P4944" s="11">
        <f t="shared" si="232"/>
        <v>4942</v>
      </c>
      <c r="Q4944" s="21">
        <v>1</v>
      </c>
      <c r="R4944" s="20">
        <v>1</v>
      </c>
      <c r="AK4944" s="11">
        <f t="shared" si="233"/>
        <v>4942</v>
      </c>
      <c r="AL4944" s="21">
        <v>1</v>
      </c>
      <c r="AM4944" s="20">
        <v>1</v>
      </c>
    </row>
    <row r="4945" spans="1:39">
      <c r="A4945" s="11">
        <f t="shared" si="231"/>
        <v>4943</v>
      </c>
      <c r="B4945" s="21">
        <v>1</v>
      </c>
      <c r="C4945" s="20">
        <v>1</v>
      </c>
      <c r="P4945" s="11">
        <f t="shared" si="232"/>
        <v>4943</v>
      </c>
      <c r="Q4945" s="21">
        <v>1</v>
      </c>
      <c r="R4945" s="20">
        <v>1</v>
      </c>
      <c r="AK4945" s="11">
        <f t="shared" si="233"/>
        <v>4943</v>
      </c>
      <c r="AL4945" s="21">
        <v>1</v>
      </c>
      <c r="AM4945" s="20">
        <v>1</v>
      </c>
    </row>
    <row r="4946" spans="1:39">
      <c r="A4946" s="11">
        <f t="shared" si="231"/>
        <v>4944</v>
      </c>
      <c r="B4946" s="21">
        <v>0</v>
      </c>
      <c r="C4946" s="20">
        <v>0</v>
      </c>
      <c r="P4946" s="11">
        <f t="shared" si="232"/>
        <v>4944</v>
      </c>
      <c r="Q4946" s="21">
        <v>0</v>
      </c>
      <c r="R4946" s="20">
        <v>0</v>
      </c>
      <c r="AK4946" s="11">
        <f t="shared" si="233"/>
        <v>4944</v>
      </c>
      <c r="AL4946" s="21">
        <v>0</v>
      </c>
      <c r="AM4946" s="20">
        <v>0</v>
      </c>
    </row>
    <row r="4947" spans="1:39">
      <c r="A4947" s="11">
        <f t="shared" si="231"/>
        <v>4945</v>
      </c>
      <c r="B4947" s="21">
        <v>1</v>
      </c>
      <c r="C4947" s="20">
        <v>1</v>
      </c>
      <c r="P4947" s="11">
        <f t="shared" si="232"/>
        <v>4945</v>
      </c>
      <c r="Q4947" s="21">
        <v>1</v>
      </c>
      <c r="R4947" s="20">
        <v>1</v>
      </c>
      <c r="AK4947" s="11">
        <f t="shared" si="233"/>
        <v>4945</v>
      </c>
      <c r="AL4947" s="21">
        <v>1</v>
      </c>
      <c r="AM4947" s="20">
        <v>1</v>
      </c>
    </row>
    <row r="4948" spans="1:39">
      <c r="A4948" s="11">
        <f t="shared" si="231"/>
        <v>4946</v>
      </c>
      <c r="B4948" s="21">
        <v>0</v>
      </c>
      <c r="C4948" s="20">
        <v>0</v>
      </c>
      <c r="P4948" s="11">
        <f t="shared" si="232"/>
        <v>4946</v>
      </c>
      <c r="Q4948" s="21">
        <v>0</v>
      </c>
      <c r="R4948" s="20">
        <v>0</v>
      </c>
      <c r="AK4948" s="11">
        <f t="shared" si="233"/>
        <v>4946</v>
      </c>
      <c r="AL4948" s="21">
        <v>0</v>
      </c>
      <c r="AM4948" s="20">
        <v>0</v>
      </c>
    </row>
    <row r="4949" spans="1:39">
      <c r="A4949" s="11">
        <f t="shared" si="231"/>
        <v>4947</v>
      </c>
      <c r="B4949" s="21">
        <v>0</v>
      </c>
      <c r="C4949" s="20">
        <v>0</v>
      </c>
      <c r="P4949" s="11">
        <f t="shared" si="232"/>
        <v>4947</v>
      </c>
      <c r="Q4949" s="21">
        <v>0</v>
      </c>
      <c r="R4949" s="20">
        <v>0</v>
      </c>
      <c r="AK4949" s="11">
        <f t="shared" si="233"/>
        <v>4947</v>
      </c>
      <c r="AL4949" s="21">
        <v>0</v>
      </c>
      <c r="AM4949" s="20">
        <v>0</v>
      </c>
    </row>
    <row r="4950" spans="1:39">
      <c r="A4950" s="11">
        <f t="shared" si="231"/>
        <v>4948</v>
      </c>
      <c r="B4950" s="21">
        <v>1</v>
      </c>
      <c r="C4950" s="20">
        <v>1</v>
      </c>
      <c r="P4950" s="11">
        <f t="shared" si="232"/>
        <v>4948</v>
      </c>
      <c r="Q4950" s="21">
        <v>1</v>
      </c>
      <c r="R4950" s="20">
        <v>1</v>
      </c>
      <c r="AK4950" s="11">
        <f t="shared" si="233"/>
        <v>4948</v>
      </c>
      <c r="AL4950" s="21">
        <v>1</v>
      </c>
      <c r="AM4950" s="20">
        <v>1</v>
      </c>
    </row>
    <row r="4951" spans="1:39">
      <c r="A4951" s="11">
        <f t="shared" si="231"/>
        <v>4949</v>
      </c>
      <c r="B4951" s="21">
        <v>0</v>
      </c>
      <c r="C4951" s="20">
        <v>0</v>
      </c>
      <c r="P4951" s="11">
        <f t="shared" si="232"/>
        <v>4949</v>
      </c>
      <c r="Q4951" s="21">
        <v>0</v>
      </c>
      <c r="R4951" s="20">
        <v>0</v>
      </c>
      <c r="AK4951" s="11">
        <f t="shared" si="233"/>
        <v>4949</v>
      </c>
      <c r="AL4951" s="21">
        <v>0</v>
      </c>
      <c r="AM4951" s="20">
        <v>0</v>
      </c>
    </row>
    <row r="4952" spans="1:39">
      <c r="A4952" s="11">
        <f t="shared" si="231"/>
        <v>4950</v>
      </c>
      <c r="B4952" s="21">
        <v>0</v>
      </c>
      <c r="C4952" s="20">
        <v>0</v>
      </c>
      <c r="P4952" s="11">
        <f t="shared" si="232"/>
        <v>4950</v>
      </c>
      <c r="Q4952" s="21">
        <v>0</v>
      </c>
      <c r="R4952" s="20">
        <v>0</v>
      </c>
      <c r="AK4952" s="11">
        <f t="shared" si="233"/>
        <v>4950</v>
      </c>
      <c r="AL4952" s="21">
        <v>0</v>
      </c>
      <c r="AM4952" s="20">
        <v>0</v>
      </c>
    </row>
    <row r="4953" spans="1:39">
      <c r="A4953" s="11">
        <f t="shared" si="231"/>
        <v>4951</v>
      </c>
      <c r="B4953" s="21">
        <v>0</v>
      </c>
      <c r="C4953" s="20">
        <v>0</v>
      </c>
      <c r="P4953" s="11">
        <f t="shared" si="232"/>
        <v>4951</v>
      </c>
      <c r="Q4953" s="21">
        <v>0</v>
      </c>
      <c r="R4953" s="20">
        <v>0</v>
      </c>
      <c r="AK4953" s="11">
        <f t="shared" si="233"/>
        <v>4951</v>
      </c>
      <c r="AL4953" s="21">
        <v>0</v>
      </c>
      <c r="AM4953" s="20">
        <v>0</v>
      </c>
    </row>
    <row r="4954" spans="1:39">
      <c r="A4954" s="11">
        <f t="shared" si="231"/>
        <v>4952</v>
      </c>
      <c r="B4954" s="21">
        <v>0</v>
      </c>
      <c r="C4954" s="20">
        <v>1</v>
      </c>
      <c r="P4954" s="11">
        <f t="shared" si="232"/>
        <v>4952</v>
      </c>
      <c r="Q4954" s="21">
        <v>0</v>
      </c>
      <c r="R4954" s="20">
        <v>0</v>
      </c>
      <c r="AK4954" s="11">
        <f t="shared" si="233"/>
        <v>4952</v>
      </c>
      <c r="AL4954" s="21">
        <v>0</v>
      </c>
      <c r="AM4954" s="20">
        <v>0</v>
      </c>
    </row>
    <row r="4955" spans="1:39">
      <c r="A4955" s="11">
        <f t="shared" si="231"/>
        <v>4953</v>
      </c>
      <c r="B4955" s="21">
        <v>0</v>
      </c>
      <c r="C4955" s="20">
        <v>0</v>
      </c>
      <c r="P4955" s="11">
        <f t="shared" si="232"/>
        <v>4953</v>
      </c>
      <c r="Q4955" s="21">
        <v>0</v>
      </c>
      <c r="R4955" s="20">
        <v>0</v>
      </c>
      <c r="AK4955" s="11">
        <f t="shared" si="233"/>
        <v>4953</v>
      </c>
      <c r="AL4955" s="21">
        <v>0</v>
      </c>
      <c r="AM4955" s="20">
        <v>0</v>
      </c>
    </row>
    <row r="4956" spans="1:39">
      <c r="A4956" s="11">
        <f t="shared" si="231"/>
        <v>4954</v>
      </c>
      <c r="B4956" s="21">
        <v>1</v>
      </c>
      <c r="C4956" s="20">
        <v>1</v>
      </c>
      <c r="P4956" s="11">
        <f t="shared" si="232"/>
        <v>4954</v>
      </c>
      <c r="Q4956" s="21">
        <v>1</v>
      </c>
      <c r="R4956" s="20">
        <v>1</v>
      </c>
      <c r="AK4956" s="11">
        <f t="shared" si="233"/>
        <v>4954</v>
      </c>
      <c r="AL4956" s="21">
        <v>1</v>
      </c>
      <c r="AM4956" s="20">
        <v>1</v>
      </c>
    </row>
    <row r="4957" spans="1:39">
      <c r="A4957" s="11">
        <f t="shared" si="231"/>
        <v>4955</v>
      </c>
      <c r="B4957" s="21">
        <v>0</v>
      </c>
      <c r="C4957" s="20">
        <v>0</v>
      </c>
      <c r="P4957" s="11">
        <f t="shared" si="232"/>
        <v>4955</v>
      </c>
      <c r="Q4957" s="21">
        <v>0</v>
      </c>
      <c r="R4957" s="20">
        <v>0</v>
      </c>
      <c r="AK4957" s="11">
        <f t="shared" si="233"/>
        <v>4955</v>
      </c>
      <c r="AL4957" s="21">
        <v>0</v>
      </c>
      <c r="AM4957" s="20">
        <v>0</v>
      </c>
    </row>
    <row r="4958" spans="1:39">
      <c r="A4958" s="11">
        <f t="shared" si="231"/>
        <v>4956</v>
      </c>
      <c r="B4958" s="21">
        <v>0</v>
      </c>
      <c r="C4958" s="20">
        <v>0</v>
      </c>
      <c r="P4958" s="11">
        <f t="shared" si="232"/>
        <v>4956</v>
      </c>
      <c r="Q4958" s="21">
        <v>0</v>
      </c>
      <c r="R4958" s="20">
        <v>0</v>
      </c>
      <c r="AK4958" s="11">
        <f t="shared" si="233"/>
        <v>4956</v>
      </c>
      <c r="AL4958" s="21">
        <v>0</v>
      </c>
      <c r="AM4958" s="20">
        <v>0</v>
      </c>
    </row>
    <row r="4959" spans="1:39">
      <c r="A4959" s="11">
        <f t="shared" si="231"/>
        <v>4957</v>
      </c>
      <c r="B4959" s="21">
        <v>0</v>
      </c>
      <c r="C4959" s="20">
        <v>1</v>
      </c>
      <c r="P4959" s="11">
        <f t="shared" si="232"/>
        <v>4957</v>
      </c>
      <c r="Q4959" s="21">
        <v>0</v>
      </c>
      <c r="R4959" s="20">
        <v>0</v>
      </c>
      <c r="AK4959" s="11">
        <f t="shared" si="233"/>
        <v>4957</v>
      </c>
      <c r="AL4959" s="21">
        <v>0</v>
      </c>
      <c r="AM4959" s="20">
        <v>0</v>
      </c>
    </row>
    <row r="4960" spans="1:39">
      <c r="A4960" s="11">
        <f t="shared" si="231"/>
        <v>4958</v>
      </c>
      <c r="B4960" s="21">
        <v>1</v>
      </c>
      <c r="C4960" s="20">
        <v>1</v>
      </c>
      <c r="P4960" s="11">
        <f t="shared" si="232"/>
        <v>4958</v>
      </c>
      <c r="Q4960" s="21">
        <v>1</v>
      </c>
      <c r="R4960" s="20">
        <v>1</v>
      </c>
      <c r="AK4960" s="11">
        <f t="shared" si="233"/>
        <v>4958</v>
      </c>
      <c r="AL4960" s="21">
        <v>1</v>
      </c>
      <c r="AM4960" s="20">
        <v>1</v>
      </c>
    </row>
    <row r="4961" spans="1:39">
      <c r="A4961" s="11">
        <f t="shared" si="231"/>
        <v>4959</v>
      </c>
      <c r="B4961" s="21">
        <v>1</v>
      </c>
      <c r="C4961" s="20">
        <v>0</v>
      </c>
      <c r="P4961" s="11">
        <f t="shared" si="232"/>
        <v>4959</v>
      </c>
      <c r="Q4961" s="21">
        <v>1</v>
      </c>
      <c r="R4961" s="20">
        <v>1</v>
      </c>
      <c r="AK4961" s="11">
        <f t="shared" si="233"/>
        <v>4959</v>
      </c>
      <c r="AL4961" s="21">
        <v>1</v>
      </c>
      <c r="AM4961" s="20">
        <v>1</v>
      </c>
    </row>
    <row r="4962" spans="1:39">
      <c r="A4962" s="11">
        <f t="shared" si="231"/>
        <v>4960</v>
      </c>
      <c r="B4962" s="21">
        <v>0</v>
      </c>
      <c r="C4962" s="20">
        <v>0</v>
      </c>
      <c r="P4962" s="11">
        <f t="shared" si="232"/>
        <v>4960</v>
      </c>
      <c r="Q4962" s="21">
        <v>0</v>
      </c>
      <c r="R4962" s="20">
        <v>0</v>
      </c>
      <c r="AK4962" s="11">
        <f t="shared" si="233"/>
        <v>4960</v>
      </c>
      <c r="AL4962" s="21">
        <v>0</v>
      </c>
      <c r="AM4962" s="20">
        <v>0</v>
      </c>
    </row>
    <row r="4963" spans="1:39">
      <c r="A4963" s="11">
        <f t="shared" si="231"/>
        <v>4961</v>
      </c>
      <c r="B4963" s="21">
        <v>1</v>
      </c>
      <c r="C4963" s="20">
        <v>0</v>
      </c>
      <c r="P4963" s="11">
        <f t="shared" si="232"/>
        <v>4961</v>
      </c>
      <c r="Q4963" s="21">
        <v>1</v>
      </c>
      <c r="R4963" s="20">
        <v>1</v>
      </c>
      <c r="AK4963" s="11">
        <f t="shared" si="233"/>
        <v>4961</v>
      </c>
      <c r="AL4963" s="21">
        <v>1</v>
      </c>
      <c r="AM4963" s="20">
        <v>1</v>
      </c>
    </row>
    <row r="4964" spans="1:39">
      <c r="A4964" s="11">
        <f t="shared" si="231"/>
        <v>4962</v>
      </c>
      <c r="B4964" s="21">
        <v>0</v>
      </c>
      <c r="C4964" s="20">
        <v>0</v>
      </c>
      <c r="P4964" s="11">
        <f t="shared" si="232"/>
        <v>4962</v>
      </c>
      <c r="Q4964" s="21">
        <v>0</v>
      </c>
      <c r="R4964" s="20">
        <v>0</v>
      </c>
      <c r="AK4964" s="11">
        <f t="shared" si="233"/>
        <v>4962</v>
      </c>
      <c r="AL4964" s="21">
        <v>0</v>
      </c>
      <c r="AM4964" s="20">
        <v>0</v>
      </c>
    </row>
    <row r="4965" spans="1:39">
      <c r="A4965" s="11">
        <f t="shared" si="231"/>
        <v>4963</v>
      </c>
      <c r="B4965" s="21">
        <v>1</v>
      </c>
      <c r="C4965" s="20">
        <v>1</v>
      </c>
      <c r="P4965" s="11">
        <f t="shared" si="232"/>
        <v>4963</v>
      </c>
      <c r="Q4965" s="21">
        <v>1</v>
      </c>
      <c r="R4965" s="20">
        <v>1</v>
      </c>
      <c r="AK4965" s="11">
        <f t="shared" si="233"/>
        <v>4963</v>
      </c>
      <c r="AL4965" s="21">
        <v>1</v>
      </c>
      <c r="AM4965" s="20">
        <v>1</v>
      </c>
    </row>
    <row r="4966" spans="1:39">
      <c r="A4966" s="11">
        <f t="shared" si="231"/>
        <v>4964</v>
      </c>
      <c r="B4966" s="21">
        <v>0</v>
      </c>
      <c r="C4966" s="20">
        <v>1</v>
      </c>
      <c r="P4966" s="11">
        <f t="shared" si="232"/>
        <v>4964</v>
      </c>
      <c r="Q4966" s="21">
        <v>0</v>
      </c>
      <c r="R4966" s="20">
        <v>0</v>
      </c>
      <c r="AK4966" s="11">
        <f t="shared" si="233"/>
        <v>4964</v>
      </c>
      <c r="AL4966" s="21">
        <v>0</v>
      </c>
      <c r="AM4966" s="20">
        <v>0</v>
      </c>
    </row>
    <row r="4967" spans="1:39">
      <c r="A4967" s="11">
        <f t="shared" si="231"/>
        <v>4965</v>
      </c>
      <c r="B4967" s="21">
        <v>1</v>
      </c>
      <c r="C4967" s="20">
        <v>0</v>
      </c>
      <c r="P4967" s="11">
        <f t="shared" si="232"/>
        <v>4965</v>
      </c>
      <c r="Q4967" s="21">
        <v>1</v>
      </c>
      <c r="R4967" s="20">
        <v>1</v>
      </c>
      <c r="AK4967" s="11">
        <f t="shared" si="233"/>
        <v>4965</v>
      </c>
      <c r="AL4967" s="21">
        <v>1</v>
      </c>
      <c r="AM4967" s="20">
        <v>1</v>
      </c>
    </row>
    <row r="4968" spans="1:39">
      <c r="A4968" s="11">
        <f t="shared" si="231"/>
        <v>4966</v>
      </c>
      <c r="B4968" s="21">
        <v>0</v>
      </c>
      <c r="C4968" s="20">
        <v>0</v>
      </c>
      <c r="P4968" s="11">
        <f t="shared" si="232"/>
        <v>4966</v>
      </c>
      <c r="Q4968" s="21">
        <v>0</v>
      </c>
      <c r="R4968" s="20">
        <v>0</v>
      </c>
      <c r="AK4968" s="11">
        <f t="shared" si="233"/>
        <v>4966</v>
      </c>
      <c r="AL4968" s="21">
        <v>0</v>
      </c>
      <c r="AM4968" s="20">
        <v>0</v>
      </c>
    </row>
    <row r="4969" spans="1:39">
      <c r="A4969" s="11">
        <f t="shared" si="231"/>
        <v>4967</v>
      </c>
      <c r="B4969" s="21">
        <v>0</v>
      </c>
      <c r="C4969" s="20">
        <v>0</v>
      </c>
      <c r="P4969" s="11">
        <f t="shared" si="232"/>
        <v>4967</v>
      </c>
      <c r="Q4969" s="21">
        <v>0</v>
      </c>
      <c r="R4969" s="20">
        <v>0</v>
      </c>
      <c r="AK4969" s="11">
        <f t="shared" si="233"/>
        <v>4967</v>
      </c>
      <c r="AL4969" s="21">
        <v>0</v>
      </c>
      <c r="AM4969" s="20">
        <v>0</v>
      </c>
    </row>
    <row r="4970" spans="1:39">
      <c r="A4970" s="11">
        <f t="shared" si="231"/>
        <v>4968</v>
      </c>
      <c r="B4970" s="21">
        <v>0</v>
      </c>
      <c r="C4970" s="20">
        <v>1</v>
      </c>
      <c r="P4970" s="11">
        <f t="shared" si="232"/>
        <v>4968</v>
      </c>
      <c r="Q4970" s="21">
        <v>0</v>
      </c>
      <c r="R4970" s="20">
        <v>0</v>
      </c>
      <c r="AK4970" s="11">
        <f t="shared" si="233"/>
        <v>4968</v>
      </c>
      <c r="AL4970" s="21">
        <v>0</v>
      </c>
      <c r="AM4970" s="20">
        <v>0</v>
      </c>
    </row>
    <row r="4971" spans="1:39">
      <c r="A4971" s="11">
        <f t="shared" si="231"/>
        <v>4969</v>
      </c>
      <c r="B4971" s="21">
        <v>1</v>
      </c>
      <c r="C4971" s="20">
        <v>1</v>
      </c>
      <c r="P4971" s="11">
        <f t="shared" si="232"/>
        <v>4969</v>
      </c>
      <c r="Q4971" s="21">
        <v>1</v>
      </c>
      <c r="R4971" s="20">
        <v>1</v>
      </c>
      <c r="AK4971" s="11">
        <f t="shared" si="233"/>
        <v>4969</v>
      </c>
      <c r="AL4971" s="21">
        <v>1</v>
      </c>
      <c r="AM4971" s="20">
        <v>1</v>
      </c>
    </row>
    <row r="4972" spans="1:39">
      <c r="A4972" s="11">
        <f t="shared" si="231"/>
        <v>4970</v>
      </c>
      <c r="B4972" s="21">
        <v>0</v>
      </c>
      <c r="C4972" s="20">
        <v>0</v>
      </c>
      <c r="P4972" s="11">
        <f t="shared" si="232"/>
        <v>4970</v>
      </c>
      <c r="Q4972" s="21">
        <v>0</v>
      </c>
      <c r="R4972" s="20">
        <v>0</v>
      </c>
      <c r="AK4972" s="11">
        <f t="shared" si="233"/>
        <v>4970</v>
      </c>
      <c r="AL4972" s="21">
        <v>0</v>
      </c>
      <c r="AM4972" s="20">
        <v>0</v>
      </c>
    </row>
    <row r="4973" spans="1:39">
      <c r="A4973" s="11">
        <f t="shared" si="231"/>
        <v>4971</v>
      </c>
      <c r="B4973" s="21">
        <v>0</v>
      </c>
      <c r="C4973" s="20">
        <v>0</v>
      </c>
      <c r="P4973" s="11">
        <f t="shared" si="232"/>
        <v>4971</v>
      </c>
      <c r="Q4973" s="21">
        <v>0</v>
      </c>
      <c r="R4973" s="20">
        <v>0</v>
      </c>
      <c r="AK4973" s="11">
        <f t="shared" si="233"/>
        <v>4971</v>
      </c>
      <c r="AL4973" s="21">
        <v>0</v>
      </c>
      <c r="AM4973" s="20">
        <v>0</v>
      </c>
    </row>
    <row r="4974" spans="1:39">
      <c r="A4974" s="11">
        <f t="shared" si="231"/>
        <v>4972</v>
      </c>
      <c r="B4974" s="21">
        <v>0</v>
      </c>
      <c r="C4974" s="20">
        <v>0</v>
      </c>
      <c r="P4974" s="11">
        <f t="shared" si="232"/>
        <v>4972</v>
      </c>
      <c r="Q4974" s="21">
        <v>0</v>
      </c>
      <c r="R4974" s="20">
        <v>0</v>
      </c>
      <c r="AK4974" s="11">
        <f t="shared" si="233"/>
        <v>4972</v>
      </c>
      <c r="AL4974" s="21">
        <v>0</v>
      </c>
      <c r="AM4974" s="20">
        <v>0</v>
      </c>
    </row>
    <row r="4975" spans="1:39">
      <c r="A4975" s="11">
        <f t="shared" si="231"/>
        <v>4973</v>
      </c>
      <c r="B4975" s="21">
        <v>1</v>
      </c>
      <c r="C4975" s="20">
        <v>1</v>
      </c>
      <c r="P4975" s="11">
        <f t="shared" si="232"/>
        <v>4973</v>
      </c>
      <c r="Q4975" s="21">
        <v>1</v>
      </c>
      <c r="R4975" s="20">
        <v>1</v>
      </c>
      <c r="AK4975" s="11">
        <f t="shared" si="233"/>
        <v>4973</v>
      </c>
      <c r="AL4975" s="21">
        <v>1</v>
      </c>
      <c r="AM4975" s="20">
        <v>1</v>
      </c>
    </row>
    <row r="4976" spans="1:39">
      <c r="A4976" s="11">
        <f t="shared" si="231"/>
        <v>4974</v>
      </c>
      <c r="B4976" s="21">
        <v>1</v>
      </c>
      <c r="C4976" s="20">
        <v>1</v>
      </c>
      <c r="P4976" s="11">
        <f t="shared" si="232"/>
        <v>4974</v>
      </c>
      <c r="Q4976" s="21">
        <v>1</v>
      </c>
      <c r="R4976" s="20">
        <v>1</v>
      </c>
      <c r="AK4976" s="11">
        <f t="shared" si="233"/>
        <v>4974</v>
      </c>
      <c r="AL4976" s="21">
        <v>1</v>
      </c>
      <c r="AM4976" s="20">
        <v>1</v>
      </c>
    </row>
    <row r="4977" spans="1:39">
      <c r="A4977" s="11">
        <f t="shared" si="231"/>
        <v>4975</v>
      </c>
      <c r="B4977" s="21">
        <v>0</v>
      </c>
      <c r="C4977" s="20">
        <v>0</v>
      </c>
      <c r="P4977" s="11">
        <f t="shared" si="232"/>
        <v>4975</v>
      </c>
      <c r="Q4977" s="21">
        <v>0</v>
      </c>
      <c r="R4977" s="20">
        <v>0</v>
      </c>
      <c r="AK4977" s="11">
        <f t="shared" si="233"/>
        <v>4975</v>
      </c>
      <c r="AL4977" s="21">
        <v>0</v>
      </c>
      <c r="AM4977" s="20">
        <v>0</v>
      </c>
    </row>
    <row r="4978" spans="1:39">
      <c r="A4978" s="11">
        <f t="shared" si="231"/>
        <v>4976</v>
      </c>
      <c r="B4978" s="21">
        <v>1</v>
      </c>
      <c r="C4978" s="20">
        <v>1</v>
      </c>
      <c r="P4978" s="11">
        <f t="shared" si="232"/>
        <v>4976</v>
      </c>
      <c r="Q4978" s="21">
        <v>1</v>
      </c>
      <c r="R4978" s="20">
        <v>1</v>
      </c>
      <c r="AK4978" s="11">
        <f t="shared" si="233"/>
        <v>4976</v>
      </c>
      <c r="AL4978" s="21">
        <v>1</v>
      </c>
      <c r="AM4978" s="20">
        <v>1</v>
      </c>
    </row>
    <row r="4979" spans="1:39">
      <c r="A4979" s="11">
        <f t="shared" si="231"/>
        <v>4977</v>
      </c>
      <c r="B4979" s="21">
        <v>0</v>
      </c>
      <c r="C4979" s="20">
        <v>1</v>
      </c>
      <c r="P4979" s="11">
        <f t="shared" si="232"/>
        <v>4977</v>
      </c>
      <c r="Q4979" s="21">
        <v>0</v>
      </c>
      <c r="R4979" s="20">
        <v>0</v>
      </c>
      <c r="AK4979" s="11">
        <f t="shared" si="233"/>
        <v>4977</v>
      </c>
      <c r="AL4979" s="21">
        <v>0</v>
      </c>
      <c r="AM4979" s="20">
        <v>0</v>
      </c>
    </row>
    <row r="4980" spans="1:39">
      <c r="A4980" s="11">
        <f t="shared" si="231"/>
        <v>4978</v>
      </c>
      <c r="B4980" s="21">
        <v>0</v>
      </c>
      <c r="C4980" s="20">
        <v>0</v>
      </c>
      <c r="P4980" s="11">
        <f t="shared" si="232"/>
        <v>4978</v>
      </c>
      <c r="Q4980" s="21">
        <v>0</v>
      </c>
      <c r="R4980" s="20">
        <v>0</v>
      </c>
      <c r="AK4980" s="11">
        <f t="shared" si="233"/>
        <v>4978</v>
      </c>
      <c r="AL4980" s="21">
        <v>0</v>
      </c>
      <c r="AM4980" s="20">
        <v>0</v>
      </c>
    </row>
    <row r="4981" spans="1:39">
      <c r="A4981" s="11">
        <f t="shared" si="231"/>
        <v>4979</v>
      </c>
      <c r="B4981" s="21">
        <v>0</v>
      </c>
      <c r="C4981" s="20">
        <v>1</v>
      </c>
      <c r="P4981" s="11">
        <f t="shared" si="232"/>
        <v>4979</v>
      </c>
      <c r="Q4981" s="21">
        <v>0</v>
      </c>
      <c r="R4981" s="20">
        <v>0</v>
      </c>
      <c r="AK4981" s="11">
        <f t="shared" si="233"/>
        <v>4979</v>
      </c>
      <c r="AL4981" s="21">
        <v>0</v>
      </c>
      <c r="AM4981" s="20">
        <v>0</v>
      </c>
    </row>
    <row r="4982" spans="1:39">
      <c r="A4982" s="11">
        <f t="shared" si="231"/>
        <v>4980</v>
      </c>
      <c r="B4982" s="21">
        <v>0</v>
      </c>
      <c r="C4982" s="20">
        <v>0</v>
      </c>
      <c r="P4982" s="11">
        <f t="shared" si="232"/>
        <v>4980</v>
      </c>
      <c r="Q4982" s="21">
        <v>0</v>
      </c>
      <c r="R4982" s="20">
        <v>0</v>
      </c>
      <c r="AK4982" s="11">
        <f t="shared" si="233"/>
        <v>4980</v>
      </c>
      <c r="AL4982" s="21">
        <v>0</v>
      </c>
      <c r="AM4982" s="20">
        <v>0</v>
      </c>
    </row>
    <row r="4983" spans="1:39">
      <c r="A4983" s="11">
        <f t="shared" si="231"/>
        <v>4981</v>
      </c>
      <c r="B4983" s="21">
        <v>0</v>
      </c>
      <c r="C4983" s="20">
        <v>1</v>
      </c>
      <c r="P4983" s="11">
        <f t="shared" si="232"/>
        <v>4981</v>
      </c>
      <c r="Q4983" s="21">
        <v>0</v>
      </c>
      <c r="R4983" s="20">
        <v>0</v>
      </c>
      <c r="AK4983" s="11">
        <f t="shared" si="233"/>
        <v>4981</v>
      </c>
      <c r="AL4983" s="21">
        <v>0</v>
      </c>
      <c r="AM4983" s="20">
        <v>0</v>
      </c>
    </row>
    <row r="4984" spans="1:39">
      <c r="A4984" s="11">
        <f t="shared" si="231"/>
        <v>4982</v>
      </c>
      <c r="B4984" s="21">
        <v>1</v>
      </c>
      <c r="C4984" s="20">
        <v>1</v>
      </c>
      <c r="P4984" s="11">
        <f t="shared" si="232"/>
        <v>4982</v>
      </c>
      <c r="Q4984" s="21">
        <v>1</v>
      </c>
      <c r="R4984" s="20">
        <v>1</v>
      </c>
      <c r="AK4984" s="11">
        <f t="shared" si="233"/>
        <v>4982</v>
      </c>
      <c r="AL4984" s="21">
        <v>1</v>
      </c>
      <c r="AM4984" s="20">
        <v>1</v>
      </c>
    </row>
    <row r="4985" spans="1:39">
      <c r="A4985" s="11">
        <f t="shared" si="231"/>
        <v>4983</v>
      </c>
      <c r="B4985" s="21">
        <v>0</v>
      </c>
      <c r="C4985" s="20">
        <v>0</v>
      </c>
      <c r="P4985" s="11">
        <f t="shared" si="232"/>
        <v>4983</v>
      </c>
      <c r="Q4985" s="21">
        <v>0</v>
      </c>
      <c r="R4985" s="20">
        <v>0</v>
      </c>
      <c r="AK4985" s="11">
        <f t="shared" si="233"/>
        <v>4983</v>
      </c>
      <c r="AL4985" s="21">
        <v>0</v>
      </c>
      <c r="AM4985" s="20">
        <v>0</v>
      </c>
    </row>
    <row r="4986" spans="1:39">
      <c r="A4986" s="11">
        <f t="shared" si="231"/>
        <v>4984</v>
      </c>
      <c r="B4986" s="21">
        <v>1</v>
      </c>
      <c r="C4986" s="20">
        <v>1</v>
      </c>
      <c r="P4986" s="11">
        <f t="shared" si="232"/>
        <v>4984</v>
      </c>
      <c r="Q4986" s="21">
        <v>1</v>
      </c>
      <c r="R4986" s="20">
        <v>1</v>
      </c>
      <c r="AK4986" s="11">
        <f t="shared" si="233"/>
        <v>4984</v>
      </c>
      <c r="AL4986" s="21">
        <v>1</v>
      </c>
      <c r="AM4986" s="20">
        <v>1</v>
      </c>
    </row>
    <row r="4987" spans="1:39">
      <c r="A4987" s="11">
        <f t="shared" si="231"/>
        <v>4985</v>
      </c>
      <c r="B4987" s="21">
        <v>0</v>
      </c>
      <c r="C4987" s="20">
        <v>0</v>
      </c>
      <c r="P4987" s="11">
        <f t="shared" si="232"/>
        <v>4985</v>
      </c>
      <c r="Q4987" s="21">
        <v>0</v>
      </c>
      <c r="R4987" s="20">
        <v>0</v>
      </c>
      <c r="AK4987" s="11">
        <f t="shared" si="233"/>
        <v>4985</v>
      </c>
      <c r="AL4987" s="21">
        <v>0</v>
      </c>
      <c r="AM4987" s="20">
        <v>0</v>
      </c>
    </row>
    <row r="4988" spans="1:39">
      <c r="A4988" s="11">
        <f t="shared" si="231"/>
        <v>4986</v>
      </c>
      <c r="B4988" s="21">
        <v>1</v>
      </c>
      <c r="C4988" s="20">
        <v>1</v>
      </c>
      <c r="P4988" s="11">
        <f t="shared" si="232"/>
        <v>4986</v>
      </c>
      <c r="Q4988" s="21">
        <v>1</v>
      </c>
      <c r="R4988" s="20">
        <v>1</v>
      </c>
      <c r="AK4988" s="11">
        <f t="shared" si="233"/>
        <v>4986</v>
      </c>
      <c r="AL4988" s="21">
        <v>1</v>
      </c>
      <c r="AM4988" s="20">
        <v>1</v>
      </c>
    </row>
    <row r="4989" spans="1:39">
      <c r="A4989" s="11">
        <f t="shared" si="231"/>
        <v>4987</v>
      </c>
      <c r="B4989" s="21">
        <v>0</v>
      </c>
      <c r="C4989" s="20">
        <v>1</v>
      </c>
      <c r="P4989" s="11">
        <f t="shared" si="232"/>
        <v>4987</v>
      </c>
      <c r="Q4989" s="21">
        <v>0</v>
      </c>
      <c r="R4989" s="20">
        <v>0</v>
      </c>
      <c r="AK4989" s="11">
        <f t="shared" si="233"/>
        <v>4987</v>
      </c>
      <c r="AL4989" s="21">
        <v>0</v>
      </c>
      <c r="AM4989" s="20">
        <v>0</v>
      </c>
    </row>
    <row r="4990" spans="1:39">
      <c r="A4990" s="11">
        <f t="shared" si="231"/>
        <v>4988</v>
      </c>
      <c r="B4990" s="21">
        <v>1</v>
      </c>
      <c r="C4990" s="20">
        <v>1</v>
      </c>
      <c r="P4990" s="11">
        <f t="shared" si="232"/>
        <v>4988</v>
      </c>
      <c r="Q4990" s="21">
        <v>1</v>
      </c>
      <c r="R4990" s="20">
        <v>1</v>
      </c>
      <c r="AK4990" s="11">
        <f t="shared" si="233"/>
        <v>4988</v>
      </c>
      <c r="AL4990" s="21">
        <v>1</v>
      </c>
      <c r="AM4990" s="20">
        <v>1</v>
      </c>
    </row>
    <row r="4991" spans="1:39">
      <c r="A4991" s="11">
        <f t="shared" si="231"/>
        <v>4989</v>
      </c>
      <c r="B4991" s="21">
        <v>0</v>
      </c>
      <c r="C4991" s="20">
        <v>0</v>
      </c>
      <c r="P4991" s="11">
        <f t="shared" si="232"/>
        <v>4989</v>
      </c>
      <c r="Q4991" s="21">
        <v>0</v>
      </c>
      <c r="R4991" s="20">
        <v>0</v>
      </c>
      <c r="AK4991" s="11">
        <f t="shared" si="233"/>
        <v>4989</v>
      </c>
      <c r="AL4991" s="21">
        <v>0</v>
      </c>
      <c r="AM4991" s="20">
        <v>0</v>
      </c>
    </row>
    <row r="4992" spans="1:39">
      <c r="A4992" s="11">
        <f t="shared" si="231"/>
        <v>4990</v>
      </c>
      <c r="B4992" s="21">
        <v>0</v>
      </c>
      <c r="C4992" s="20">
        <v>0</v>
      </c>
      <c r="P4992" s="11">
        <f t="shared" si="232"/>
        <v>4990</v>
      </c>
      <c r="Q4992" s="21">
        <v>0</v>
      </c>
      <c r="R4992" s="20">
        <v>0</v>
      </c>
      <c r="AK4992" s="11">
        <f t="shared" si="233"/>
        <v>4990</v>
      </c>
      <c r="AL4992" s="21">
        <v>0</v>
      </c>
      <c r="AM4992" s="20">
        <v>0</v>
      </c>
    </row>
    <row r="4993" spans="1:39">
      <c r="A4993" s="11">
        <f t="shared" si="231"/>
        <v>4991</v>
      </c>
      <c r="B4993" s="21">
        <v>0</v>
      </c>
      <c r="C4993" s="20">
        <v>0</v>
      </c>
      <c r="P4993" s="11">
        <f t="shared" si="232"/>
        <v>4991</v>
      </c>
      <c r="Q4993" s="21">
        <v>0</v>
      </c>
      <c r="R4993" s="20">
        <v>0</v>
      </c>
      <c r="AK4993" s="11">
        <f t="shared" si="233"/>
        <v>4991</v>
      </c>
      <c r="AL4993" s="21">
        <v>0</v>
      </c>
      <c r="AM4993" s="20">
        <v>0</v>
      </c>
    </row>
    <row r="4994" spans="1:39">
      <c r="A4994" s="11">
        <f t="shared" si="231"/>
        <v>4992</v>
      </c>
      <c r="B4994" s="21">
        <v>0</v>
      </c>
      <c r="C4994" s="20">
        <v>0</v>
      </c>
      <c r="P4994" s="11">
        <f t="shared" si="232"/>
        <v>4992</v>
      </c>
      <c r="Q4994" s="21">
        <v>0</v>
      </c>
      <c r="R4994" s="20">
        <v>0</v>
      </c>
      <c r="AK4994" s="11">
        <f t="shared" si="233"/>
        <v>4992</v>
      </c>
      <c r="AL4994" s="21">
        <v>0</v>
      </c>
      <c r="AM4994" s="20">
        <v>0</v>
      </c>
    </row>
    <row r="4995" spans="1:39">
      <c r="A4995" s="11">
        <f t="shared" si="231"/>
        <v>4993</v>
      </c>
      <c r="B4995" s="21">
        <v>0</v>
      </c>
      <c r="C4995" s="20">
        <v>1</v>
      </c>
      <c r="P4995" s="11">
        <f t="shared" si="232"/>
        <v>4993</v>
      </c>
      <c r="Q4995" s="21">
        <v>0</v>
      </c>
      <c r="R4995" s="20">
        <v>0</v>
      </c>
      <c r="AK4995" s="11">
        <f t="shared" si="233"/>
        <v>4993</v>
      </c>
      <c r="AL4995" s="21">
        <v>0</v>
      </c>
      <c r="AM4995" s="20">
        <v>0</v>
      </c>
    </row>
    <row r="4996" spans="1:39">
      <c r="A4996" s="11">
        <f t="shared" ref="A4996:A5059" si="234">ROW(A4994)</f>
        <v>4994</v>
      </c>
      <c r="B4996" s="21">
        <v>1</v>
      </c>
      <c r="C4996" s="20">
        <v>1</v>
      </c>
      <c r="P4996" s="11">
        <f t="shared" ref="P4996:P5059" si="235">ROW(P4994)</f>
        <v>4994</v>
      </c>
      <c r="Q4996" s="21">
        <v>1</v>
      </c>
      <c r="R4996" s="20">
        <v>1</v>
      </c>
      <c r="AK4996" s="11">
        <f t="shared" ref="AK4996:AK5059" si="236">ROW(AK4994)</f>
        <v>4994</v>
      </c>
      <c r="AL4996" s="21">
        <v>1</v>
      </c>
      <c r="AM4996" s="20">
        <v>1</v>
      </c>
    </row>
    <row r="4997" spans="1:39">
      <c r="A4997" s="11">
        <f t="shared" si="234"/>
        <v>4995</v>
      </c>
      <c r="B4997" s="21">
        <v>0</v>
      </c>
      <c r="C4997" s="20">
        <v>0</v>
      </c>
      <c r="P4997" s="11">
        <f t="shared" si="235"/>
        <v>4995</v>
      </c>
      <c r="Q4997" s="21">
        <v>0</v>
      </c>
      <c r="R4997" s="20">
        <v>0</v>
      </c>
      <c r="AK4997" s="11">
        <f t="shared" si="236"/>
        <v>4995</v>
      </c>
      <c r="AL4997" s="21">
        <v>0</v>
      </c>
      <c r="AM4997" s="20">
        <v>0</v>
      </c>
    </row>
    <row r="4998" spans="1:39">
      <c r="A4998" s="11">
        <f t="shared" si="234"/>
        <v>4996</v>
      </c>
      <c r="B4998" s="21">
        <v>0</v>
      </c>
      <c r="C4998" s="20">
        <v>0</v>
      </c>
      <c r="P4998" s="11">
        <f t="shared" si="235"/>
        <v>4996</v>
      </c>
      <c r="Q4998" s="21">
        <v>0</v>
      </c>
      <c r="R4998" s="20">
        <v>0</v>
      </c>
      <c r="AK4998" s="11">
        <f t="shared" si="236"/>
        <v>4996</v>
      </c>
      <c r="AL4998" s="21">
        <v>0</v>
      </c>
      <c r="AM4998" s="20">
        <v>0</v>
      </c>
    </row>
    <row r="4999" spans="1:39">
      <c r="A4999" s="11">
        <f t="shared" si="234"/>
        <v>4997</v>
      </c>
      <c r="B4999" s="21">
        <v>0</v>
      </c>
      <c r="C4999" s="20">
        <v>0</v>
      </c>
      <c r="P4999" s="11">
        <f t="shared" si="235"/>
        <v>4997</v>
      </c>
      <c r="Q4999" s="21">
        <v>0</v>
      </c>
      <c r="R4999" s="20">
        <v>0</v>
      </c>
      <c r="AK4999" s="11">
        <f t="shared" si="236"/>
        <v>4997</v>
      </c>
      <c r="AL4999" s="21">
        <v>0</v>
      </c>
      <c r="AM4999" s="20">
        <v>0</v>
      </c>
    </row>
    <row r="5000" spans="1:39">
      <c r="A5000" s="11">
        <f t="shared" si="234"/>
        <v>4998</v>
      </c>
      <c r="B5000" s="21">
        <v>1</v>
      </c>
      <c r="C5000" s="20">
        <v>1</v>
      </c>
      <c r="P5000" s="11">
        <f t="shared" si="235"/>
        <v>4998</v>
      </c>
      <c r="Q5000" s="21">
        <v>1</v>
      </c>
      <c r="R5000" s="20">
        <v>1</v>
      </c>
      <c r="AK5000" s="11">
        <f t="shared" si="236"/>
        <v>4998</v>
      </c>
      <c r="AL5000" s="21">
        <v>1</v>
      </c>
      <c r="AM5000" s="20">
        <v>1</v>
      </c>
    </row>
    <row r="5001" spans="1:39">
      <c r="A5001" s="11">
        <f t="shared" si="234"/>
        <v>4999</v>
      </c>
      <c r="B5001" s="21">
        <v>1</v>
      </c>
      <c r="C5001" s="20">
        <v>1</v>
      </c>
      <c r="P5001" s="11">
        <f t="shared" si="235"/>
        <v>4999</v>
      </c>
      <c r="Q5001" s="21">
        <v>1</v>
      </c>
      <c r="R5001" s="20">
        <v>1</v>
      </c>
      <c r="AK5001" s="11">
        <f t="shared" si="236"/>
        <v>4999</v>
      </c>
      <c r="AL5001" s="21">
        <v>1</v>
      </c>
      <c r="AM5001" s="20">
        <v>1</v>
      </c>
    </row>
    <row r="5002" spans="1:39">
      <c r="A5002" s="11">
        <f t="shared" si="234"/>
        <v>5000</v>
      </c>
      <c r="B5002" s="21">
        <v>1</v>
      </c>
      <c r="C5002" s="20">
        <v>1</v>
      </c>
      <c r="P5002" s="11">
        <f t="shared" si="235"/>
        <v>5000</v>
      </c>
      <c r="Q5002" s="21">
        <v>1</v>
      </c>
      <c r="R5002" s="20">
        <v>1</v>
      </c>
      <c r="AK5002" s="11">
        <f t="shared" si="236"/>
        <v>5000</v>
      </c>
      <c r="AL5002" s="21">
        <v>1</v>
      </c>
      <c r="AM5002" s="20">
        <v>1</v>
      </c>
    </row>
    <row r="5003" spans="1:39">
      <c r="A5003" s="11">
        <f t="shared" si="234"/>
        <v>5001</v>
      </c>
      <c r="B5003" s="21">
        <v>0</v>
      </c>
      <c r="C5003" s="20">
        <v>0</v>
      </c>
      <c r="P5003" s="11">
        <f t="shared" si="235"/>
        <v>5001</v>
      </c>
      <c r="Q5003" s="21">
        <v>0</v>
      </c>
      <c r="R5003" s="20">
        <v>0</v>
      </c>
      <c r="AK5003" s="11">
        <f t="shared" si="236"/>
        <v>5001</v>
      </c>
      <c r="AL5003" s="21">
        <v>0</v>
      </c>
      <c r="AM5003" s="20">
        <v>0</v>
      </c>
    </row>
    <row r="5004" spans="1:39">
      <c r="A5004" s="11">
        <f t="shared" si="234"/>
        <v>5002</v>
      </c>
      <c r="B5004" s="21">
        <v>1</v>
      </c>
      <c r="C5004" s="20">
        <v>1</v>
      </c>
      <c r="P5004" s="11">
        <f t="shared" si="235"/>
        <v>5002</v>
      </c>
      <c r="Q5004" s="21">
        <v>1</v>
      </c>
      <c r="R5004" s="20">
        <v>1</v>
      </c>
      <c r="AK5004" s="11">
        <f t="shared" si="236"/>
        <v>5002</v>
      </c>
      <c r="AL5004" s="21">
        <v>1</v>
      </c>
      <c r="AM5004" s="20">
        <v>1</v>
      </c>
    </row>
    <row r="5005" spans="1:39">
      <c r="A5005" s="11">
        <f t="shared" si="234"/>
        <v>5003</v>
      </c>
      <c r="B5005" s="21">
        <v>0</v>
      </c>
      <c r="C5005" s="20">
        <v>0</v>
      </c>
      <c r="P5005" s="11">
        <f t="shared" si="235"/>
        <v>5003</v>
      </c>
      <c r="Q5005" s="21">
        <v>0</v>
      </c>
      <c r="R5005" s="20">
        <v>0</v>
      </c>
      <c r="AK5005" s="11">
        <f t="shared" si="236"/>
        <v>5003</v>
      </c>
      <c r="AL5005" s="21">
        <v>0</v>
      </c>
      <c r="AM5005" s="20">
        <v>0</v>
      </c>
    </row>
    <row r="5006" spans="1:39">
      <c r="A5006" s="11">
        <f t="shared" si="234"/>
        <v>5004</v>
      </c>
      <c r="B5006" s="21">
        <v>0</v>
      </c>
      <c r="C5006" s="20">
        <v>0</v>
      </c>
      <c r="P5006" s="11">
        <f t="shared" si="235"/>
        <v>5004</v>
      </c>
      <c r="Q5006" s="21">
        <v>0</v>
      </c>
      <c r="R5006" s="20">
        <v>1</v>
      </c>
      <c r="AK5006" s="11">
        <f t="shared" si="236"/>
        <v>5004</v>
      </c>
      <c r="AL5006" s="21">
        <v>0</v>
      </c>
      <c r="AM5006" s="20">
        <v>0</v>
      </c>
    </row>
    <row r="5007" spans="1:39">
      <c r="A5007" s="11">
        <f t="shared" si="234"/>
        <v>5005</v>
      </c>
      <c r="B5007" s="21">
        <v>1</v>
      </c>
      <c r="C5007" s="20">
        <v>1</v>
      </c>
      <c r="P5007" s="11">
        <f t="shared" si="235"/>
        <v>5005</v>
      </c>
      <c r="Q5007" s="21">
        <v>1</v>
      </c>
      <c r="R5007" s="20">
        <v>1</v>
      </c>
      <c r="AK5007" s="11">
        <f t="shared" si="236"/>
        <v>5005</v>
      </c>
      <c r="AL5007" s="21">
        <v>1</v>
      </c>
      <c r="AM5007" s="20">
        <v>1</v>
      </c>
    </row>
    <row r="5008" spans="1:39">
      <c r="A5008" s="11">
        <f t="shared" si="234"/>
        <v>5006</v>
      </c>
      <c r="B5008" s="21">
        <v>0</v>
      </c>
      <c r="C5008" s="20">
        <v>0</v>
      </c>
      <c r="P5008" s="11">
        <f t="shared" si="235"/>
        <v>5006</v>
      </c>
      <c r="Q5008" s="21">
        <v>0</v>
      </c>
      <c r="R5008" s="20">
        <v>0</v>
      </c>
      <c r="AK5008" s="11">
        <f t="shared" si="236"/>
        <v>5006</v>
      </c>
      <c r="AL5008" s="21">
        <v>0</v>
      </c>
      <c r="AM5008" s="20">
        <v>0</v>
      </c>
    </row>
    <row r="5009" spans="1:39">
      <c r="A5009" s="11">
        <f t="shared" si="234"/>
        <v>5007</v>
      </c>
      <c r="B5009" s="21">
        <v>1</v>
      </c>
      <c r="C5009" s="20">
        <v>1</v>
      </c>
      <c r="P5009" s="11">
        <f t="shared" si="235"/>
        <v>5007</v>
      </c>
      <c r="Q5009" s="21">
        <v>1</v>
      </c>
      <c r="R5009" s="20">
        <v>1</v>
      </c>
      <c r="AK5009" s="11">
        <f t="shared" si="236"/>
        <v>5007</v>
      </c>
      <c r="AL5009" s="21">
        <v>1</v>
      </c>
      <c r="AM5009" s="20">
        <v>1</v>
      </c>
    </row>
    <row r="5010" spans="1:39">
      <c r="A5010" s="11">
        <f t="shared" si="234"/>
        <v>5008</v>
      </c>
      <c r="B5010" s="21">
        <v>0</v>
      </c>
      <c r="C5010" s="20">
        <v>1</v>
      </c>
      <c r="P5010" s="11">
        <f t="shared" si="235"/>
        <v>5008</v>
      </c>
      <c r="Q5010" s="21">
        <v>0</v>
      </c>
      <c r="R5010" s="20">
        <v>0</v>
      </c>
      <c r="AK5010" s="11">
        <f t="shared" si="236"/>
        <v>5008</v>
      </c>
      <c r="AL5010" s="21">
        <v>0</v>
      </c>
      <c r="AM5010" s="20">
        <v>0</v>
      </c>
    </row>
    <row r="5011" spans="1:39">
      <c r="A5011" s="11">
        <f t="shared" si="234"/>
        <v>5009</v>
      </c>
      <c r="B5011" s="21">
        <v>0</v>
      </c>
      <c r="C5011" s="20">
        <v>0</v>
      </c>
      <c r="P5011" s="11">
        <f t="shared" si="235"/>
        <v>5009</v>
      </c>
      <c r="Q5011" s="21">
        <v>0</v>
      </c>
      <c r="R5011" s="20">
        <v>0</v>
      </c>
      <c r="AK5011" s="11">
        <f t="shared" si="236"/>
        <v>5009</v>
      </c>
      <c r="AL5011" s="21">
        <v>0</v>
      </c>
      <c r="AM5011" s="20">
        <v>0</v>
      </c>
    </row>
    <row r="5012" spans="1:39">
      <c r="A5012" s="11">
        <f t="shared" si="234"/>
        <v>5010</v>
      </c>
      <c r="B5012" s="21">
        <v>0</v>
      </c>
      <c r="C5012" s="20">
        <v>1</v>
      </c>
      <c r="P5012" s="11">
        <f t="shared" si="235"/>
        <v>5010</v>
      </c>
      <c r="Q5012" s="21">
        <v>0</v>
      </c>
      <c r="R5012" s="20">
        <v>0</v>
      </c>
      <c r="AK5012" s="11">
        <f t="shared" si="236"/>
        <v>5010</v>
      </c>
      <c r="AL5012" s="21">
        <v>0</v>
      </c>
      <c r="AM5012" s="20">
        <v>0</v>
      </c>
    </row>
    <row r="5013" spans="1:39">
      <c r="A5013" s="11">
        <f t="shared" si="234"/>
        <v>5011</v>
      </c>
      <c r="B5013" s="21">
        <v>0</v>
      </c>
      <c r="C5013" s="20">
        <v>1</v>
      </c>
      <c r="P5013" s="11">
        <f t="shared" si="235"/>
        <v>5011</v>
      </c>
      <c r="Q5013" s="21">
        <v>0</v>
      </c>
      <c r="R5013" s="20">
        <v>0</v>
      </c>
      <c r="AK5013" s="11">
        <f t="shared" si="236"/>
        <v>5011</v>
      </c>
      <c r="AL5013" s="21">
        <v>0</v>
      </c>
      <c r="AM5013" s="20">
        <v>0</v>
      </c>
    </row>
    <row r="5014" spans="1:39">
      <c r="A5014" s="11">
        <f t="shared" si="234"/>
        <v>5012</v>
      </c>
      <c r="B5014" s="21">
        <v>0</v>
      </c>
      <c r="C5014" s="20">
        <v>0</v>
      </c>
      <c r="P5014" s="11">
        <f t="shared" si="235"/>
        <v>5012</v>
      </c>
      <c r="Q5014" s="21">
        <v>0</v>
      </c>
      <c r="R5014" s="20">
        <v>0</v>
      </c>
      <c r="AK5014" s="11">
        <f t="shared" si="236"/>
        <v>5012</v>
      </c>
      <c r="AL5014" s="21">
        <v>0</v>
      </c>
      <c r="AM5014" s="20">
        <v>0</v>
      </c>
    </row>
    <row r="5015" spans="1:39">
      <c r="A5015" s="11">
        <f t="shared" si="234"/>
        <v>5013</v>
      </c>
      <c r="B5015" s="21">
        <v>1</v>
      </c>
      <c r="C5015" s="20">
        <v>0</v>
      </c>
      <c r="P5015" s="11">
        <f t="shared" si="235"/>
        <v>5013</v>
      </c>
      <c r="Q5015" s="21">
        <v>1</v>
      </c>
      <c r="R5015" s="20">
        <v>1</v>
      </c>
      <c r="AK5015" s="11">
        <f t="shared" si="236"/>
        <v>5013</v>
      </c>
      <c r="AL5015" s="21">
        <v>1</v>
      </c>
      <c r="AM5015" s="20">
        <v>1</v>
      </c>
    </row>
    <row r="5016" spans="1:39">
      <c r="A5016" s="11">
        <f t="shared" si="234"/>
        <v>5014</v>
      </c>
      <c r="B5016" s="21">
        <v>0</v>
      </c>
      <c r="C5016" s="20">
        <v>0</v>
      </c>
      <c r="P5016" s="11">
        <f t="shared" si="235"/>
        <v>5014</v>
      </c>
      <c r="Q5016" s="21">
        <v>0</v>
      </c>
      <c r="R5016" s="20">
        <v>0</v>
      </c>
      <c r="AK5016" s="11">
        <f t="shared" si="236"/>
        <v>5014</v>
      </c>
      <c r="AL5016" s="21">
        <v>0</v>
      </c>
      <c r="AM5016" s="20">
        <v>0</v>
      </c>
    </row>
    <row r="5017" spans="1:39">
      <c r="A5017" s="11">
        <f t="shared" si="234"/>
        <v>5015</v>
      </c>
      <c r="B5017" s="21">
        <v>1</v>
      </c>
      <c r="C5017" s="20">
        <v>1</v>
      </c>
      <c r="P5017" s="11">
        <f t="shared" si="235"/>
        <v>5015</v>
      </c>
      <c r="Q5017" s="21">
        <v>1</v>
      </c>
      <c r="R5017" s="20">
        <v>1</v>
      </c>
      <c r="AK5017" s="11">
        <f t="shared" si="236"/>
        <v>5015</v>
      </c>
      <c r="AL5017" s="21">
        <v>1</v>
      </c>
      <c r="AM5017" s="20">
        <v>1</v>
      </c>
    </row>
    <row r="5018" spans="1:39">
      <c r="A5018" s="11">
        <f t="shared" si="234"/>
        <v>5016</v>
      </c>
      <c r="B5018" s="21">
        <v>0</v>
      </c>
      <c r="C5018" s="20">
        <v>0</v>
      </c>
      <c r="P5018" s="11">
        <f t="shared" si="235"/>
        <v>5016</v>
      </c>
      <c r="Q5018" s="21">
        <v>0</v>
      </c>
      <c r="R5018" s="20">
        <v>0</v>
      </c>
      <c r="AK5018" s="11">
        <f t="shared" si="236"/>
        <v>5016</v>
      </c>
      <c r="AL5018" s="21">
        <v>0</v>
      </c>
      <c r="AM5018" s="20">
        <v>0</v>
      </c>
    </row>
    <row r="5019" spans="1:39">
      <c r="A5019" s="11">
        <f t="shared" si="234"/>
        <v>5017</v>
      </c>
      <c r="B5019" s="21">
        <v>0</v>
      </c>
      <c r="C5019" s="20">
        <v>0</v>
      </c>
      <c r="P5019" s="11">
        <f t="shared" si="235"/>
        <v>5017</v>
      </c>
      <c r="Q5019" s="21">
        <v>0</v>
      </c>
      <c r="R5019" s="20">
        <v>0</v>
      </c>
      <c r="AK5019" s="11">
        <f t="shared" si="236"/>
        <v>5017</v>
      </c>
      <c r="AL5019" s="21">
        <v>0</v>
      </c>
      <c r="AM5019" s="20">
        <v>0</v>
      </c>
    </row>
    <row r="5020" spans="1:39">
      <c r="A5020" s="11">
        <f t="shared" si="234"/>
        <v>5018</v>
      </c>
      <c r="B5020" s="21">
        <v>1</v>
      </c>
      <c r="C5020" s="20">
        <v>1</v>
      </c>
      <c r="P5020" s="11">
        <f t="shared" si="235"/>
        <v>5018</v>
      </c>
      <c r="Q5020" s="21">
        <v>1</v>
      </c>
      <c r="R5020" s="20">
        <v>1</v>
      </c>
      <c r="AK5020" s="11">
        <f t="shared" si="236"/>
        <v>5018</v>
      </c>
      <c r="AL5020" s="21">
        <v>1</v>
      </c>
      <c r="AM5020" s="20">
        <v>1</v>
      </c>
    </row>
    <row r="5021" spans="1:39">
      <c r="A5021" s="11">
        <f t="shared" si="234"/>
        <v>5019</v>
      </c>
      <c r="B5021" s="21">
        <v>1</v>
      </c>
      <c r="C5021" s="20">
        <v>1</v>
      </c>
      <c r="P5021" s="11">
        <f t="shared" si="235"/>
        <v>5019</v>
      </c>
      <c r="Q5021" s="21">
        <v>1</v>
      </c>
      <c r="R5021" s="20">
        <v>1</v>
      </c>
      <c r="AK5021" s="11">
        <f t="shared" si="236"/>
        <v>5019</v>
      </c>
      <c r="AL5021" s="21">
        <v>1</v>
      </c>
      <c r="AM5021" s="20">
        <v>1</v>
      </c>
    </row>
    <row r="5022" spans="1:39">
      <c r="A5022" s="11">
        <f t="shared" si="234"/>
        <v>5020</v>
      </c>
      <c r="B5022" s="21">
        <v>1</v>
      </c>
      <c r="C5022" s="20">
        <v>1</v>
      </c>
      <c r="P5022" s="11">
        <f t="shared" si="235"/>
        <v>5020</v>
      </c>
      <c r="Q5022" s="21">
        <v>1</v>
      </c>
      <c r="R5022" s="20">
        <v>1</v>
      </c>
      <c r="AK5022" s="11">
        <f t="shared" si="236"/>
        <v>5020</v>
      </c>
      <c r="AL5022" s="21">
        <v>1</v>
      </c>
      <c r="AM5022" s="20">
        <v>1</v>
      </c>
    </row>
    <row r="5023" spans="1:39">
      <c r="A5023" s="11">
        <f t="shared" si="234"/>
        <v>5021</v>
      </c>
      <c r="B5023" s="21">
        <v>1</v>
      </c>
      <c r="C5023" s="20">
        <v>1</v>
      </c>
      <c r="P5023" s="11">
        <f t="shared" si="235"/>
        <v>5021</v>
      </c>
      <c r="Q5023" s="21">
        <v>1</v>
      </c>
      <c r="R5023" s="20">
        <v>1</v>
      </c>
      <c r="AK5023" s="11">
        <f t="shared" si="236"/>
        <v>5021</v>
      </c>
      <c r="AL5023" s="21">
        <v>1</v>
      </c>
      <c r="AM5023" s="20">
        <v>1</v>
      </c>
    </row>
    <row r="5024" spans="1:39">
      <c r="A5024" s="11">
        <f t="shared" si="234"/>
        <v>5022</v>
      </c>
      <c r="B5024" s="21">
        <v>1</v>
      </c>
      <c r="C5024" s="20">
        <v>0</v>
      </c>
      <c r="P5024" s="11">
        <f t="shared" si="235"/>
        <v>5022</v>
      </c>
      <c r="Q5024" s="21">
        <v>1</v>
      </c>
      <c r="R5024" s="20">
        <v>1</v>
      </c>
      <c r="AK5024" s="11">
        <f t="shared" si="236"/>
        <v>5022</v>
      </c>
      <c r="AL5024" s="21">
        <v>1</v>
      </c>
      <c r="AM5024" s="20">
        <v>1</v>
      </c>
    </row>
    <row r="5025" spans="1:39">
      <c r="A5025" s="11">
        <f t="shared" si="234"/>
        <v>5023</v>
      </c>
      <c r="B5025" s="21">
        <v>0</v>
      </c>
      <c r="C5025" s="20">
        <v>1</v>
      </c>
      <c r="P5025" s="11">
        <f t="shared" si="235"/>
        <v>5023</v>
      </c>
      <c r="Q5025" s="21">
        <v>0</v>
      </c>
      <c r="R5025" s="20">
        <v>0</v>
      </c>
      <c r="AK5025" s="11">
        <f t="shared" si="236"/>
        <v>5023</v>
      </c>
      <c r="AL5025" s="21">
        <v>0</v>
      </c>
      <c r="AM5025" s="20">
        <v>0</v>
      </c>
    </row>
    <row r="5026" spans="1:39">
      <c r="A5026" s="11">
        <f t="shared" si="234"/>
        <v>5024</v>
      </c>
      <c r="B5026" s="21">
        <v>1</v>
      </c>
      <c r="C5026" s="20">
        <v>0</v>
      </c>
      <c r="P5026" s="11">
        <f t="shared" si="235"/>
        <v>5024</v>
      </c>
      <c r="Q5026" s="21">
        <v>1</v>
      </c>
      <c r="R5026" s="20">
        <v>1</v>
      </c>
      <c r="AK5026" s="11">
        <f t="shared" si="236"/>
        <v>5024</v>
      </c>
      <c r="AL5026" s="21">
        <v>1</v>
      </c>
      <c r="AM5026" s="20">
        <v>1</v>
      </c>
    </row>
    <row r="5027" spans="1:39">
      <c r="A5027" s="11">
        <f t="shared" si="234"/>
        <v>5025</v>
      </c>
      <c r="B5027" s="21">
        <v>0</v>
      </c>
      <c r="C5027" s="20">
        <v>0</v>
      </c>
      <c r="P5027" s="11">
        <f t="shared" si="235"/>
        <v>5025</v>
      </c>
      <c r="Q5027" s="21">
        <v>0</v>
      </c>
      <c r="R5027" s="20">
        <v>0</v>
      </c>
      <c r="AK5027" s="11">
        <f t="shared" si="236"/>
        <v>5025</v>
      </c>
      <c r="AL5027" s="21">
        <v>0</v>
      </c>
      <c r="AM5027" s="20">
        <v>0</v>
      </c>
    </row>
    <row r="5028" spans="1:39">
      <c r="A5028" s="11">
        <f t="shared" si="234"/>
        <v>5026</v>
      </c>
      <c r="B5028" s="21">
        <v>0</v>
      </c>
      <c r="C5028" s="20">
        <v>0</v>
      </c>
      <c r="P5028" s="11">
        <f t="shared" si="235"/>
        <v>5026</v>
      </c>
      <c r="Q5028" s="21">
        <v>0</v>
      </c>
      <c r="R5028" s="20">
        <v>0</v>
      </c>
      <c r="AK5028" s="11">
        <f t="shared" si="236"/>
        <v>5026</v>
      </c>
      <c r="AL5028" s="21">
        <v>0</v>
      </c>
      <c r="AM5028" s="20">
        <v>1</v>
      </c>
    </row>
    <row r="5029" spans="1:39">
      <c r="A5029" s="11">
        <f t="shared" si="234"/>
        <v>5027</v>
      </c>
      <c r="B5029" s="21">
        <v>0</v>
      </c>
      <c r="C5029" s="20">
        <v>0</v>
      </c>
      <c r="P5029" s="11">
        <f t="shared" si="235"/>
        <v>5027</v>
      </c>
      <c r="Q5029" s="21">
        <v>0</v>
      </c>
      <c r="R5029" s="20">
        <v>0</v>
      </c>
      <c r="AK5029" s="11">
        <f t="shared" si="236"/>
        <v>5027</v>
      </c>
      <c r="AL5029" s="21">
        <v>0</v>
      </c>
      <c r="AM5029" s="20">
        <v>0</v>
      </c>
    </row>
    <row r="5030" spans="1:39">
      <c r="A5030" s="11">
        <f t="shared" si="234"/>
        <v>5028</v>
      </c>
      <c r="B5030" s="21">
        <v>0</v>
      </c>
      <c r="C5030" s="20">
        <v>0</v>
      </c>
      <c r="P5030" s="11">
        <f t="shared" si="235"/>
        <v>5028</v>
      </c>
      <c r="Q5030" s="21">
        <v>0</v>
      </c>
      <c r="R5030" s="20">
        <v>0</v>
      </c>
      <c r="AK5030" s="11">
        <f t="shared" si="236"/>
        <v>5028</v>
      </c>
      <c r="AL5030" s="21">
        <v>0</v>
      </c>
      <c r="AM5030" s="20">
        <v>0</v>
      </c>
    </row>
    <row r="5031" spans="1:39">
      <c r="A5031" s="11">
        <f t="shared" si="234"/>
        <v>5029</v>
      </c>
      <c r="B5031" s="21">
        <v>0</v>
      </c>
      <c r="C5031" s="20">
        <v>0</v>
      </c>
      <c r="P5031" s="11">
        <f t="shared" si="235"/>
        <v>5029</v>
      </c>
      <c r="Q5031" s="21">
        <v>0</v>
      </c>
      <c r="R5031" s="20">
        <v>0</v>
      </c>
      <c r="AK5031" s="11">
        <f t="shared" si="236"/>
        <v>5029</v>
      </c>
      <c r="AL5031" s="21">
        <v>0</v>
      </c>
      <c r="AM5031" s="20">
        <v>0</v>
      </c>
    </row>
    <row r="5032" spans="1:39">
      <c r="A5032" s="11">
        <f t="shared" si="234"/>
        <v>5030</v>
      </c>
      <c r="B5032" s="21">
        <v>1</v>
      </c>
      <c r="C5032" s="20">
        <v>1</v>
      </c>
      <c r="P5032" s="11">
        <f t="shared" si="235"/>
        <v>5030</v>
      </c>
      <c r="Q5032" s="21">
        <v>1</v>
      </c>
      <c r="R5032" s="20">
        <v>1</v>
      </c>
      <c r="AK5032" s="11">
        <f t="shared" si="236"/>
        <v>5030</v>
      </c>
      <c r="AL5032" s="21">
        <v>1</v>
      </c>
      <c r="AM5032" s="20">
        <v>1</v>
      </c>
    </row>
    <row r="5033" spans="1:39">
      <c r="A5033" s="11">
        <f t="shared" si="234"/>
        <v>5031</v>
      </c>
      <c r="B5033" s="21">
        <v>0</v>
      </c>
      <c r="C5033" s="20">
        <v>0</v>
      </c>
      <c r="P5033" s="11">
        <f t="shared" si="235"/>
        <v>5031</v>
      </c>
      <c r="Q5033" s="21">
        <v>0</v>
      </c>
      <c r="R5033" s="20">
        <v>0</v>
      </c>
      <c r="AK5033" s="11">
        <f t="shared" si="236"/>
        <v>5031</v>
      </c>
      <c r="AL5033" s="21">
        <v>0</v>
      </c>
      <c r="AM5033" s="20">
        <v>0</v>
      </c>
    </row>
    <row r="5034" spans="1:39">
      <c r="A5034" s="11">
        <f t="shared" si="234"/>
        <v>5032</v>
      </c>
      <c r="B5034" s="21">
        <v>0</v>
      </c>
      <c r="C5034" s="20">
        <v>0</v>
      </c>
      <c r="P5034" s="11">
        <f t="shared" si="235"/>
        <v>5032</v>
      </c>
      <c r="Q5034" s="21">
        <v>0</v>
      </c>
      <c r="R5034" s="20">
        <v>0</v>
      </c>
      <c r="AK5034" s="11">
        <f t="shared" si="236"/>
        <v>5032</v>
      </c>
      <c r="AL5034" s="21">
        <v>0</v>
      </c>
      <c r="AM5034" s="20">
        <v>0</v>
      </c>
    </row>
    <row r="5035" spans="1:39">
      <c r="A5035" s="11">
        <f t="shared" si="234"/>
        <v>5033</v>
      </c>
      <c r="B5035" s="21">
        <v>0</v>
      </c>
      <c r="C5035" s="20">
        <v>0</v>
      </c>
      <c r="P5035" s="11">
        <f t="shared" si="235"/>
        <v>5033</v>
      </c>
      <c r="Q5035" s="21">
        <v>0</v>
      </c>
      <c r="R5035" s="20">
        <v>0</v>
      </c>
      <c r="AK5035" s="11">
        <f t="shared" si="236"/>
        <v>5033</v>
      </c>
      <c r="AL5035" s="21">
        <v>0</v>
      </c>
      <c r="AM5035" s="20">
        <v>0</v>
      </c>
    </row>
    <row r="5036" spans="1:39">
      <c r="A5036" s="11">
        <f t="shared" si="234"/>
        <v>5034</v>
      </c>
      <c r="B5036" s="21">
        <v>1</v>
      </c>
      <c r="C5036" s="20">
        <v>1</v>
      </c>
      <c r="P5036" s="11">
        <f t="shared" si="235"/>
        <v>5034</v>
      </c>
      <c r="Q5036" s="21">
        <v>1</v>
      </c>
      <c r="R5036" s="20">
        <v>1</v>
      </c>
      <c r="AK5036" s="11">
        <f t="shared" si="236"/>
        <v>5034</v>
      </c>
      <c r="AL5036" s="21">
        <v>1</v>
      </c>
      <c r="AM5036" s="20">
        <v>1</v>
      </c>
    </row>
    <row r="5037" spans="1:39">
      <c r="A5037" s="11">
        <f t="shared" si="234"/>
        <v>5035</v>
      </c>
      <c r="B5037" s="21">
        <v>1</v>
      </c>
      <c r="C5037" s="20">
        <v>1</v>
      </c>
      <c r="P5037" s="11">
        <f t="shared" si="235"/>
        <v>5035</v>
      </c>
      <c r="Q5037" s="21">
        <v>1</v>
      </c>
      <c r="R5037" s="20">
        <v>1</v>
      </c>
      <c r="AK5037" s="11">
        <f t="shared" si="236"/>
        <v>5035</v>
      </c>
      <c r="AL5037" s="21">
        <v>1</v>
      </c>
      <c r="AM5037" s="20">
        <v>1</v>
      </c>
    </row>
    <row r="5038" spans="1:39">
      <c r="A5038" s="11">
        <f t="shared" si="234"/>
        <v>5036</v>
      </c>
      <c r="B5038" s="21">
        <v>1</v>
      </c>
      <c r="C5038" s="20">
        <v>1</v>
      </c>
      <c r="P5038" s="11">
        <f t="shared" si="235"/>
        <v>5036</v>
      </c>
      <c r="Q5038" s="21">
        <v>1</v>
      </c>
      <c r="R5038" s="20">
        <v>1</v>
      </c>
      <c r="AK5038" s="11">
        <f t="shared" si="236"/>
        <v>5036</v>
      </c>
      <c r="AL5038" s="21">
        <v>1</v>
      </c>
      <c r="AM5038" s="20">
        <v>1</v>
      </c>
    </row>
    <row r="5039" spans="1:39">
      <c r="A5039" s="11">
        <f t="shared" si="234"/>
        <v>5037</v>
      </c>
      <c r="B5039" s="21">
        <v>1</v>
      </c>
      <c r="C5039" s="20">
        <v>1</v>
      </c>
      <c r="P5039" s="11">
        <f t="shared" si="235"/>
        <v>5037</v>
      </c>
      <c r="Q5039" s="21">
        <v>1</v>
      </c>
      <c r="R5039" s="20">
        <v>1</v>
      </c>
      <c r="AK5039" s="11">
        <f t="shared" si="236"/>
        <v>5037</v>
      </c>
      <c r="AL5039" s="21">
        <v>1</v>
      </c>
      <c r="AM5039" s="20">
        <v>1</v>
      </c>
    </row>
    <row r="5040" spans="1:39">
      <c r="A5040" s="11">
        <f t="shared" si="234"/>
        <v>5038</v>
      </c>
      <c r="B5040" s="21">
        <v>1</v>
      </c>
      <c r="C5040" s="20">
        <v>1</v>
      </c>
      <c r="P5040" s="11">
        <f t="shared" si="235"/>
        <v>5038</v>
      </c>
      <c r="Q5040" s="21">
        <v>1</v>
      </c>
      <c r="R5040" s="20">
        <v>1</v>
      </c>
      <c r="AK5040" s="11">
        <f t="shared" si="236"/>
        <v>5038</v>
      </c>
      <c r="AL5040" s="21">
        <v>1</v>
      </c>
      <c r="AM5040" s="20">
        <v>1</v>
      </c>
    </row>
    <row r="5041" spans="1:39">
      <c r="A5041" s="11">
        <f t="shared" si="234"/>
        <v>5039</v>
      </c>
      <c r="B5041" s="21">
        <v>0</v>
      </c>
      <c r="C5041" s="20">
        <v>0</v>
      </c>
      <c r="P5041" s="11">
        <f t="shared" si="235"/>
        <v>5039</v>
      </c>
      <c r="Q5041" s="21">
        <v>0</v>
      </c>
      <c r="R5041" s="20">
        <v>0</v>
      </c>
      <c r="AK5041" s="11">
        <f t="shared" si="236"/>
        <v>5039</v>
      </c>
      <c r="AL5041" s="21">
        <v>0</v>
      </c>
      <c r="AM5041" s="20">
        <v>0</v>
      </c>
    </row>
    <row r="5042" spans="1:39">
      <c r="A5042" s="11">
        <f t="shared" si="234"/>
        <v>5040</v>
      </c>
      <c r="B5042" s="21">
        <v>0</v>
      </c>
      <c r="C5042" s="20">
        <v>0</v>
      </c>
      <c r="P5042" s="11">
        <f t="shared" si="235"/>
        <v>5040</v>
      </c>
      <c r="Q5042" s="21">
        <v>0</v>
      </c>
      <c r="R5042" s="20">
        <v>0</v>
      </c>
      <c r="AK5042" s="11">
        <f t="shared" si="236"/>
        <v>5040</v>
      </c>
      <c r="AL5042" s="21">
        <v>0</v>
      </c>
      <c r="AM5042" s="20">
        <v>0</v>
      </c>
    </row>
    <row r="5043" spans="1:39">
      <c r="A5043" s="11">
        <f t="shared" si="234"/>
        <v>5041</v>
      </c>
      <c r="B5043" s="21">
        <v>1</v>
      </c>
      <c r="C5043" s="20">
        <v>1</v>
      </c>
      <c r="P5043" s="11">
        <f t="shared" si="235"/>
        <v>5041</v>
      </c>
      <c r="Q5043" s="21">
        <v>1</v>
      </c>
      <c r="R5043" s="20">
        <v>1</v>
      </c>
      <c r="AK5043" s="11">
        <f t="shared" si="236"/>
        <v>5041</v>
      </c>
      <c r="AL5043" s="21">
        <v>1</v>
      </c>
      <c r="AM5043" s="20">
        <v>1</v>
      </c>
    </row>
    <row r="5044" spans="1:39">
      <c r="A5044" s="11">
        <f t="shared" si="234"/>
        <v>5042</v>
      </c>
      <c r="B5044" s="21">
        <v>0</v>
      </c>
      <c r="C5044" s="20">
        <v>0</v>
      </c>
      <c r="P5044" s="11">
        <f t="shared" si="235"/>
        <v>5042</v>
      </c>
      <c r="Q5044" s="21">
        <v>0</v>
      </c>
      <c r="R5044" s="20">
        <v>0</v>
      </c>
      <c r="AK5044" s="11">
        <f t="shared" si="236"/>
        <v>5042</v>
      </c>
      <c r="AL5044" s="21">
        <v>0</v>
      </c>
      <c r="AM5044" s="20">
        <v>0</v>
      </c>
    </row>
    <row r="5045" spans="1:39">
      <c r="A5045" s="11">
        <f t="shared" si="234"/>
        <v>5043</v>
      </c>
      <c r="B5045" s="21">
        <v>0</v>
      </c>
      <c r="C5045" s="20">
        <v>0</v>
      </c>
      <c r="P5045" s="11">
        <f t="shared" si="235"/>
        <v>5043</v>
      </c>
      <c r="Q5045" s="21">
        <v>0</v>
      </c>
      <c r="R5045" s="20">
        <v>0</v>
      </c>
      <c r="AK5045" s="11">
        <f t="shared" si="236"/>
        <v>5043</v>
      </c>
      <c r="AL5045" s="21">
        <v>0</v>
      </c>
      <c r="AM5045" s="20">
        <v>0</v>
      </c>
    </row>
    <row r="5046" spans="1:39">
      <c r="A5046" s="11">
        <f t="shared" si="234"/>
        <v>5044</v>
      </c>
      <c r="B5046" s="21">
        <v>0</v>
      </c>
      <c r="C5046" s="20">
        <v>0</v>
      </c>
      <c r="P5046" s="11">
        <f t="shared" si="235"/>
        <v>5044</v>
      </c>
      <c r="Q5046" s="21">
        <v>0</v>
      </c>
      <c r="R5046" s="20">
        <v>0</v>
      </c>
      <c r="AK5046" s="11">
        <f t="shared" si="236"/>
        <v>5044</v>
      </c>
      <c r="AL5046" s="21">
        <v>0</v>
      </c>
      <c r="AM5046" s="20">
        <v>0</v>
      </c>
    </row>
    <row r="5047" spans="1:39">
      <c r="A5047" s="11">
        <f t="shared" si="234"/>
        <v>5045</v>
      </c>
      <c r="B5047" s="21">
        <v>1</v>
      </c>
      <c r="C5047" s="20">
        <v>1</v>
      </c>
      <c r="P5047" s="11">
        <f t="shared" si="235"/>
        <v>5045</v>
      </c>
      <c r="Q5047" s="21">
        <v>1</v>
      </c>
      <c r="R5047" s="20">
        <v>1</v>
      </c>
      <c r="AK5047" s="11">
        <f t="shared" si="236"/>
        <v>5045</v>
      </c>
      <c r="AL5047" s="21">
        <v>1</v>
      </c>
      <c r="AM5047" s="20">
        <v>1</v>
      </c>
    </row>
    <row r="5048" spans="1:39">
      <c r="A5048" s="11">
        <f t="shared" si="234"/>
        <v>5046</v>
      </c>
      <c r="B5048" s="21">
        <v>0</v>
      </c>
      <c r="C5048" s="20">
        <v>0</v>
      </c>
      <c r="P5048" s="11">
        <f t="shared" si="235"/>
        <v>5046</v>
      </c>
      <c r="Q5048" s="21">
        <v>0</v>
      </c>
      <c r="R5048" s="20">
        <v>0</v>
      </c>
      <c r="AK5048" s="11">
        <f t="shared" si="236"/>
        <v>5046</v>
      </c>
      <c r="AL5048" s="21">
        <v>0</v>
      </c>
      <c r="AM5048" s="20">
        <v>0</v>
      </c>
    </row>
    <row r="5049" spans="1:39">
      <c r="A5049" s="11">
        <f t="shared" si="234"/>
        <v>5047</v>
      </c>
      <c r="B5049" s="21">
        <v>1</v>
      </c>
      <c r="C5049" s="20">
        <v>1</v>
      </c>
      <c r="P5049" s="11">
        <f t="shared" si="235"/>
        <v>5047</v>
      </c>
      <c r="Q5049" s="21">
        <v>1</v>
      </c>
      <c r="R5049" s="20">
        <v>1</v>
      </c>
      <c r="AK5049" s="11">
        <f t="shared" si="236"/>
        <v>5047</v>
      </c>
      <c r="AL5049" s="21">
        <v>1</v>
      </c>
      <c r="AM5049" s="20">
        <v>1</v>
      </c>
    </row>
    <row r="5050" spans="1:39">
      <c r="A5050" s="11">
        <f t="shared" si="234"/>
        <v>5048</v>
      </c>
      <c r="B5050" s="21">
        <v>0</v>
      </c>
      <c r="C5050" s="20">
        <v>0</v>
      </c>
      <c r="P5050" s="11">
        <f t="shared" si="235"/>
        <v>5048</v>
      </c>
      <c r="Q5050" s="21">
        <v>0</v>
      </c>
      <c r="R5050" s="20">
        <v>0</v>
      </c>
      <c r="AK5050" s="11">
        <f t="shared" si="236"/>
        <v>5048</v>
      </c>
      <c r="AL5050" s="21">
        <v>0</v>
      </c>
      <c r="AM5050" s="20">
        <v>0</v>
      </c>
    </row>
    <row r="5051" spans="1:39">
      <c r="A5051" s="11">
        <f t="shared" si="234"/>
        <v>5049</v>
      </c>
      <c r="B5051" s="21">
        <v>1</v>
      </c>
      <c r="C5051" s="20">
        <v>0</v>
      </c>
      <c r="P5051" s="11">
        <f t="shared" si="235"/>
        <v>5049</v>
      </c>
      <c r="Q5051" s="21">
        <v>1</v>
      </c>
      <c r="R5051" s="20">
        <v>1</v>
      </c>
      <c r="AK5051" s="11">
        <f t="shared" si="236"/>
        <v>5049</v>
      </c>
      <c r="AL5051" s="21">
        <v>1</v>
      </c>
      <c r="AM5051" s="20">
        <v>1</v>
      </c>
    </row>
    <row r="5052" spans="1:39">
      <c r="A5052" s="11">
        <f t="shared" si="234"/>
        <v>5050</v>
      </c>
      <c r="B5052" s="21">
        <v>1</v>
      </c>
      <c r="C5052" s="20">
        <v>1</v>
      </c>
      <c r="P5052" s="11">
        <f t="shared" si="235"/>
        <v>5050</v>
      </c>
      <c r="Q5052" s="21">
        <v>1</v>
      </c>
      <c r="R5052" s="20">
        <v>1</v>
      </c>
      <c r="AK5052" s="11">
        <f t="shared" si="236"/>
        <v>5050</v>
      </c>
      <c r="AL5052" s="21">
        <v>1</v>
      </c>
      <c r="AM5052" s="20">
        <v>1</v>
      </c>
    </row>
    <row r="5053" spans="1:39">
      <c r="A5053" s="11">
        <f t="shared" si="234"/>
        <v>5051</v>
      </c>
      <c r="B5053" s="21">
        <v>0</v>
      </c>
      <c r="C5053" s="20">
        <v>1</v>
      </c>
      <c r="P5053" s="11">
        <f t="shared" si="235"/>
        <v>5051</v>
      </c>
      <c r="Q5053" s="21">
        <v>0</v>
      </c>
      <c r="R5053" s="20">
        <v>0</v>
      </c>
      <c r="AK5053" s="11">
        <f t="shared" si="236"/>
        <v>5051</v>
      </c>
      <c r="AL5053" s="21">
        <v>0</v>
      </c>
      <c r="AM5053" s="20">
        <v>0</v>
      </c>
    </row>
    <row r="5054" spans="1:39">
      <c r="A5054" s="11">
        <f t="shared" si="234"/>
        <v>5052</v>
      </c>
      <c r="B5054" s="21">
        <v>0</v>
      </c>
      <c r="C5054" s="20">
        <v>0</v>
      </c>
      <c r="P5054" s="11">
        <f t="shared" si="235"/>
        <v>5052</v>
      </c>
      <c r="Q5054" s="21">
        <v>0</v>
      </c>
      <c r="R5054" s="20">
        <v>0</v>
      </c>
      <c r="AK5054" s="11">
        <f t="shared" si="236"/>
        <v>5052</v>
      </c>
      <c r="AL5054" s="21">
        <v>0</v>
      </c>
      <c r="AM5054" s="20">
        <v>0</v>
      </c>
    </row>
    <row r="5055" spans="1:39">
      <c r="A5055" s="11">
        <f t="shared" si="234"/>
        <v>5053</v>
      </c>
      <c r="B5055" s="21">
        <v>0</v>
      </c>
      <c r="C5055" s="20">
        <v>0</v>
      </c>
      <c r="P5055" s="11">
        <f t="shared" si="235"/>
        <v>5053</v>
      </c>
      <c r="Q5055" s="21">
        <v>0</v>
      </c>
      <c r="R5055" s="20">
        <v>0</v>
      </c>
      <c r="AK5055" s="11">
        <f t="shared" si="236"/>
        <v>5053</v>
      </c>
      <c r="AL5055" s="21">
        <v>0</v>
      </c>
      <c r="AM5055" s="20">
        <v>0</v>
      </c>
    </row>
    <row r="5056" spans="1:39">
      <c r="A5056" s="11">
        <f t="shared" si="234"/>
        <v>5054</v>
      </c>
      <c r="B5056" s="21">
        <v>0</v>
      </c>
      <c r="C5056" s="20">
        <v>1</v>
      </c>
      <c r="P5056" s="11">
        <f t="shared" si="235"/>
        <v>5054</v>
      </c>
      <c r="Q5056" s="21">
        <v>0</v>
      </c>
      <c r="R5056" s="20">
        <v>0</v>
      </c>
      <c r="AK5056" s="11">
        <f t="shared" si="236"/>
        <v>5054</v>
      </c>
      <c r="AL5056" s="21">
        <v>0</v>
      </c>
      <c r="AM5056" s="20">
        <v>0</v>
      </c>
    </row>
    <row r="5057" spans="1:39">
      <c r="A5057" s="11">
        <f t="shared" si="234"/>
        <v>5055</v>
      </c>
      <c r="B5057" s="21">
        <v>1</v>
      </c>
      <c r="C5057" s="20">
        <v>1</v>
      </c>
      <c r="P5057" s="11">
        <f t="shared" si="235"/>
        <v>5055</v>
      </c>
      <c r="Q5057" s="21">
        <v>1</v>
      </c>
      <c r="R5057" s="20">
        <v>1</v>
      </c>
      <c r="AK5057" s="11">
        <f t="shared" si="236"/>
        <v>5055</v>
      </c>
      <c r="AL5057" s="21">
        <v>1</v>
      </c>
      <c r="AM5057" s="20">
        <v>1</v>
      </c>
    </row>
    <row r="5058" spans="1:39">
      <c r="A5058" s="11">
        <f t="shared" si="234"/>
        <v>5056</v>
      </c>
      <c r="B5058" s="21">
        <v>0</v>
      </c>
      <c r="C5058" s="20">
        <v>0</v>
      </c>
      <c r="P5058" s="11">
        <f t="shared" si="235"/>
        <v>5056</v>
      </c>
      <c r="Q5058" s="21">
        <v>0</v>
      </c>
      <c r="R5058" s="20">
        <v>0</v>
      </c>
      <c r="AK5058" s="11">
        <f t="shared" si="236"/>
        <v>5056</v>
      </c>
      <c r="AL5058" s="21">
        <v>0</v>
      </c>
      <c r="AM5058" s="20">
        <v>0</v>
      </c>
    </row>
    <row r="5059" spans="1:39">
      <c r="A5059" s="11">
        <f t="shared" si="234"/>
        <v>5057</v>
      </c>
      <c r="B5059" s="21">
        <v>1</v>
      </c>
      <c r="C5059" s="20">
        <v>1</v>
      </c>
      <c r="P5059" s="11">
        <f t="shared" si="235"/>
        <v>5057</v>
      </c>
      <c r="Q5059" s="21">
        <v>1</v>
      </c>
      <c r="R5059" s="20">
        <v>1</v>
      </c>
      <c r="AK5059" s="11">
        <f t="shared" si="236"/>
        <v>5057</v>
      </c>
      <c r="AL5059" s="21">
        <v>1</v>
      </c>
      <c r="AM5059" s="20">
        <v>1</v>
      </c>
    </row>
    <row r="5060" spans="1:39">
      <c r="A5060" s="11">
        <f t="shared" ref="A5060:A5123" si="237">ROW(A5058)</f>
        <v>5058</v>
      </c>
      <c r="B5060" s="21">
        <v>0</v>
      </c>
      <c r="C5060" s="20">
        <v>0</v>
      </c>
      <c r="P5060" s="11">
        <f t="shared" ref="P5060:P5123" si="238">ROW(P5058)</f>
        <v>5058</v>
      </c>
      <c r="Q5060" s="21">
        <v>0</v>
      </c>
      <c r="R5060" s="20">
        <v>0</v>
      </c>
      <c r="AK5060" s="11">
        <f t="shared" ref="AK5060:AK5123" si="239">ROW(AK5058)</f>
        <v>5058</v>
      </c>
      <c r="AL5060" s="21">
        <v>0</v>
      </c>
      <c r="AM5060" s="20">
        <v>0</v>
      </c>
    </row>
    <row r="5061" spans="1:39">
      <c r="A5061" s="11">
        <f t="shared" si="237"/>
        <v>5059</v>
      </c>
      <c r="B5061" s="21">
        <v>0</v>
      </c>
      <c r="C5061" s="20">
        <v>1</v>
      </c>
      <c r="P5061" s="11">
        <f t="shared" si="238"/>
        <v>5059</v>
      </c>
      <c r="Q5061" s="21">
        <v>0</v>
      </c>
      <c r="R5061" s="20">
        <v>0</v>
      </c>
      <c r="AK5061" s="11">
        <f t="shared" si="239"/>
        <v>5059</v>
      </c>
      <c r="AL5061" s="21">
        <v>0</v>
      </c>
      <c r="AM5061" s="20">
        <v>0</v>
      </c>
    </row>
    <row r="5062" spans="1:39">
      <c r="A5062" s="11">
        <f t="shared" si="237"/>
        <v>5060</v>
      </c>
      <c r="B5062" s="21">
        <v>0</v>
      </c>
      <c r="C5062" s="20">
        <v>0</v>
      </c>
      <c r="P5062" s="11">
        <f t="shared" si="238"/>
        <v>5060</v>
      </c>
      <c r="Q5062" s="21">
        <v>0</v>
      </c>
      <c r="R5062" s="20">
        <v>0</v>
      </c>
      <c r="AK5062" s="11">
        <f t="shared" si="239"/>
        <v>5060</v>
      </c>
      <c r="AL5062" s="21">
        <v>0</v>
      </c>
      <c r="AM5062" s="20">
        <v>0</v>
      </c>
    </row>
    <row r="5063" spans="1:39">
      <c r="A5063" s="11">
        <f t="shared" si="237"/>
        <v>5061</v>
      </c>
      <c r="B5063" s="21">
        <v>0</v>
      </c>
      <c r="C5063" s="20">
        <v>0</v>
      </c>
      <c r="P5063" s="11">
        <f t="shared" si="238"/>
        <v>5061</v>
      </c>
      <c r="Q5063" s="21">
        <v>0</v>
      </c>
      <c r="R5063" s="20">
        <v>0</v>
      </c>
      <c r="AK5063" s="11">
        <f t="shared" si="239"/>
        <v>5061</v>
      </c>
      <c r="AL5063" s="21">
        <v>0</v>
      </c>
      <c r="AM5063" s="20">
        <v>0</v>
      </c>
    </row>
    <row r="5064" spans="1:39">
      <c r="A5064" s="11">
        <f t="shared" si="237"/>
        <v>5062</v>
      </c>
      <c r="B5064" s="21">
        <v>0</v>
      </c>
      <c r="C5064" s="20">
        <v>0</v>
      </c>
      <c r="P5064" s="11">
        <f t="shared" si="238"/>
        <v>5062</v>
      </c>
      <c r="Q5064" s="21">
        <v>0</v>
      </c>
      <c r="R5064" s="20">
        <v>1</v>
      </c>
      <c r="AK5064" s="11">
        <f t="shared" si="239"/>
        <v>5062</v>
      </c>
      <c r="AL5064" s="21">
        <v>0</v>
      </c>
      <c r="AM5064" s="20">
        <v>0</v>
      </c>
    </row>
    <row r="5065" spans="1:39">
      <c r="A5065" s="11">
        <f t="shared" si="237"/>
        <v>5063</v>
      </c>
      <c r="B5065" s="21">
        <v>1</v>
      </c>
      <c r="C5065" s="20">
        <v>1</v>
      </c>
      <c r="P5065" s="11">
        <f t="shared" si="238"/>
        <v>5063</v>
      </c>
      <c r="Q5065" s="21">
        <v>1</v>
      </c>
      <c r="R5065" s="20">
        <v>1</v>
      </c>
      <c r="AK5065" s="11">
        <f t="shared" si="239"/>
        <v>5063</v>
      </c>
      <c r="AL5065" s="21">
        <v>1</v>
      </c>
      <c r="AM5065" s="20">
        <v>1</v>
      </c>
    </row>
    <row r="5066" spans="1:39">
      <c r="A5066" s="11">
        <f t="shared" si="237"/>
        <v>5064</v>
      </c>
      <c r="B5066" s="21">
        <v>1</v>
      </c>
      <c r="C5066" s="20">
        <v>1</v>
      </c>
      <c r="P5066" s="11">
        <f t="shared" si="238"/>
        <v>5064</v>
      </c>
      <c r="Q5066" s="21">
        <v>1</v>
      </c>
      <c r="R5066" s="20">
        <v>1</v>
      </c>
      <c r="AK5066" s="11">
        <f t="shared" si="239"/>
        <v>5064</v>
      </c>
      <c r="AL5066" s="21">
        <v>1</v>
      </c>
      <c r="AM5066" s="20">
        <v>1</v>
      </c>
    </row>
    <row r="5067" spans="1:39">
      <c r="A5067" s="11">
        <f t="shared" si="237"/>
        <v>5065</v>
      </c>
      <c r="B5067" s="21">
        <v>0</v>
      </c>
      <c r="C5067" s="20">
        <v>0</v>
      </c>
      <c r="P5067" s="11">
        <f t="shared" si="238"/>
        <v>5065</v>
      </c>
      <c r="Q5067" s="21">
        <v>0</v>
      </c>
      <c r="R5067" s="20">
        <v>0</v>
      </c>
      <c r="AK5067" s="11">
        <f t="shared" si="239"/>
        <v>5065</v>
      </c>
      <c r="AL5067" s="21">
        <v>0</v>
      </c>
      <c r="AM5067" s="20">
        <v>0</v>
      </c>
    </row>
    <row r="5068" spans="1:39">
      <c r="A5068" s="11">
        <f t="shared" si="237"/>
        <v>5066</v>
      </c>
      <c r="B5068" s="21">
        <v>0</v>
      </c>
      <c r="C5068" s="20">
        <v>1</v>
      </c>
      <c r="P5068" s="11">
        <f t="shared" si="238"/>
        <v>5066</v>
      </c>
      <c r="Q5068" s="21">
        <v>0</v>
      </c>
      <c r="R5068" s="20">
        <v>0</v>
      </c>
      <c r="AK5068" s="11">
        <f t="shared" si="239"/>
        <v>5066</v>
      </c>
      <c r="AL5068" s="21">
        <v>0</v>
      </c>
      <c r="AM5068" s="20">
        <v>0</v>
      </c>
    </row>
    <row r="5069" spans="1:39">
      <c r="A5069" s="11">
        <f t="shared" si="237"/>
        <v>5067</v>
      </c>
      <c r="B5069" s="21">
        <v>1</v>
      </c>
      <c r="C5069" s="20">
        <v>1</v>
      </c>
      <c r="P5069" s="11">
        <f t="shared" si="238"/>
        <v>5067</v>
      </c>
      <c r="Q5069" s="21">
        <v>1</v>
      </c>
      <c r="R5069" s="20">
        <v>1</v>
      </c>
      <c r="AK5069" s="11">
        <f t="shared" si="239"/>
        <v>5067</v>
      </c>
      <c r="AL5069" s="21">
        <v>1</v>
      </c>
      <c r="AM5069" s="20">
        <v>1</v>
      </c>
    </row>
    <row r="5070" spans="1:39">
      <c r="A5070" s="11">
        <f t="shared" si="237"/>
        <v>5068</v>
      </c>
      <c r="B5070" s="21">
        <v>0</v>
      </c>
      <c r="C5070" s="20">
        <v>0</v>
      </c>
      <c r="P5070" s="11">
        <f t="shared" si="238"/>
        <v>5068</v>
      </c>
      <c r="Q5070" s="21">
        <v>0</v>
      </c>
      <c r="R5070" s="20">
        <v>0</v>
      </c>
      <c r="AK5070" s="11">
        <f t="shared" si="239"/>
        <v>5068</v>
      </c>
      <c r="AL5070" s="21">
        <v>0</v>
      </c>
      <c r="AM5070" s="20">
        <v>0</v>
      </c>
    </row>
    <row r="5071" spans="1:39">
      <c r="A5071" s="11">
        <f t="shared" si="237"/>
        <v>5069</v>
      </c>
      <c r="B5071" s="21">
        <v>0</v>
      </c>
      <c r="C5071" s="20">
        <v>0</v>
      </c>
      <c r="P5071" s="11">
        <f t="shared" si="238"/>
        <v>5069</v>
      </c>
      <c r="Q5071" s="21">
        <v>0</v>
      </c>
      <c r="R5071" s="20">
        <v>0</v>
      </c>
      <c r="AK5071" s="11">
        <f t="shared" si="239"/>
        <v>5069</v>
      </c>
      <c r="AL5071" s="21">
        <v>0</v>
      </c>
      <c r="AM5071" s="20">
        <v>0</v>
      </c>
    </row>
    <row r="5072" spans="1:39">
      <c r="A5072" s="11">
        <f t="shared" si="237"/>
        <v>5070</v>
      </c>
      <c r="B5072" s="21">
        <v>0</v>
      </c>
      <c r="C5072" s="20">
        <v>0</v>
      </c>
      <c r="P5072" s="11">
        <f t="shared" si="238"/>
        <v>5070</v>
      </c>
      <c r="Q5072" s="21">
        <v>0</v>
      </c>
      <c r="R5072" s="20">
        <v>0</v>
      </c>
      <c r="AK5072" s="11">
        <f t="shared" si="239"/>
        <v>5070</v>
      </c>
      <c r="AL5072" s="21">
        <v>0</v>
      </c>
      <c r="AM5072" s="20">
        <v>0</v>
      </c>
    </row>
    <row r="5073" spans="1:39">
      <c r="A5073" s="11">
        <f t="shared" si="237"/>
        <v>5071</v>
      </c>
      <c r="B5073" s="21">
        <v>0</v>
      </c>
      <c r="C5073" s="20">
        <v>0</v>
      </c>
      <c r="P5073" s="11">
        <f t="shared" si="238"/>
        <v>5071</v>
      </c>
      <c r="Q5073" s="21">
        <v>0</v>
      </c>
      <c r="R5073" s="20">
        <v>0</v>
      </c>
      <c r="AK5073" s="11">
        <f t="shared" si="239"/>
        <v>5071</v>
      </c>
      <c r="AL5073" s="21">
        <v>0</v>
      </c>
      <c r="AM5073" s="20">
        <v>0</v>
      </c>
    </row>
    <row r="5074" spans="1:39">
      <c r="A5074" s="11">
        <f t="shared" si="237"/>
        <v>5072</v>
      </c>
      <c r="B5074" s="21">
        <v>0</v>
      </c>
      <c r="C5074" s="20">
        <v>0</v>
      </c>
      <c r="P5074" s="11">
        <f t="shared" si="238"/>
        <v>5072</v>
      </c>
      <c r="Q5074" s="21">
        <v>0</v>
      </c>
      <c r="R5074" s="20">
        <v>0</v>
      </c>
      <c r="AK5074" s="11">
        <f t="shared" si="239"/>
        <v>5072</v>
      </c>
      <c r="AL5074" s="21">
        <v>0</v>
      </c>
      <c r="AM5074" s="20">
        <v>0</v>
      </c>
    </row>
    <row r="5075" spans="1:39">
      <c r="A5075" s="11">
        <f t="shared" si="237"/>
        <v>5073</v>
      </c>
      <c r="B5075" s="21">
        <v>0</v>
      </c>
      <c r="C5075" s="20">
        <v>0</v>
      </c>
      <c r="P5075" s="11">
        <f t="shared" si="238"/>
        <v>5073</v>
      </c>
      <c r="Q5075" s="21">
        <v>0</v>
      </c>
      <c r="R5075" s="20">
        <v>0</v>
      </c>
      <c r="AK5075" s="11">
        <f t="shared" si="239"/>
        <v>5073</v>
      </c>
      <c r="AL5075" s="21">
        <v>0</v>
      </c>
      <c r="AM5075" s="20">
        <v>0</v>
      </c>
    </row>
    <row r="5076" spans="1:39">
      <c r="A5076" s="11">
        <f t="shared" si="237"/>
        <v>5074</v>
      </c>
      <c r="B5076" s="21">
        <v>1</v>
      </c>
      <c r="C5076" s="20">
        <v>1</v>
      </c>
      <c r="P5076" s="11">
        <f t="shared" si="238"/>
        <v>5074</v>
      </c>
      <c r="Q5076" s="21">
        <v>1</v>
      </c>
      <c r="R5076" s="20">
        <v>1</v>
      </c>
      <c r="AK5076" s="11">
        <f t="shared" si="239"/>
        <v>5074</v>
      </c>
      <c r="AL5076" s="21">
        <v>1</v>
      </c>
      <c r="AM5076" s="20">
        <v>1</v>
      </c>
    </row>
    <row r="5077" spans="1:39">
      <c r="A5077" s="11">
        <f t="shared" si="237"/>
        <v>5075</v>
      </c>
      <c r="B5077" s="21">
        <v>1</v>
      </c>
      <c r="C5077" s="20">
        <v>1</v>
      </c>
      <c r="P5077" s="11">
        <f t="shared" si="238"/>
        <v>5075</v>
      </c>
      <c r="Q5077" s="21">
        <v>1</v>
      </c>
      <c r="R5077" s="20">
        <v>1</v>
      </c>
      <c r="AK5077" s="11">
        <f t="shared" si="239"/>
        <v>5075</v>
      </c>
      <c r="AL5077" s="21">
        <v>1</v>
      </c>
      <c r="AM5077" s="20">
        <v>1</v>
      </c>
    </row>
    <row r="5078" spans="1:39">
      <c r="A5078" s="11">
        <f t="shared" si="237"/>
        <v>5076</v>
      </c>
      <c r="B5078" s="21">
        <v>1</v>
      </c>
      <c r="C5078" s="20">
        <v>1</v>
      </c>
      <c r="P5078" s="11">
        <f t="shared" si="238"/>
        <v>5076</v>
      </c>
      <c r="Q5078" s="21">
        <v>1</v>
      </c>
      <c r="R5078" s="20">
        <v>1</v>
      </c>
      <c r="AK5078" s="11">
        <f t="shared" si="239"/>
        <v>5076</v>
      </c>
      <c r="AL5078" s="21">
        <v>1</v>
      </c>
      <c r="AM5078" s="20">
        <v>1</v>
      </c>
    </row>
    <row r="5079" spans="1:39">
      <c r="A5079" s="11">
        <f t="shared" si="237"/>
        <v>5077</v>
      </c>
      <c r="B5079" s="21">
        <v>0</v>
      </c>
      <c r="C5079" s="20">
        <v>0</v>
      </c>
      <c r="P5079" s="11">
        <f t="shared" si="238"/>
        <v>5077</v>
      </c>
      <c r="Q5079" s="21">
        <v>0</v>
      </c>
      <c r="R5079" s="20">
        <v>0</v>
      </c>
      <c r="AK5079" s="11">
        <f t="shared" si="239"/>
        <v>5077</v>
      </c>
      <c r="AL5079" s="21">
        <v>0</v>
      </c>
      <c r="AM5079" s="20">
        <v>0</v>
      </c>
    </row>
    <row r="5080" spans="1:39">
      <c r="A5080" s="11">
        <f t="shared" si="237"/>
        <v>5078</v>
      </c>
      <c r="B5080" s="21">
        <v>1</v>
      </c>
      <c r="C5080" s="20">
        <v>0</v>
      </c>
      <c r="P5080" s="11">
        <f t="shared" si="238"/>
        <v>5078</v>
      </c>
      <c r="Q5080" s="21">
        <v>1</v>
      </c>
      <c r="R5080" s="20">
        <v>1</v>
      </c>
      <c r="AK5080" s="11">
        <f t="shared" si="239"/>
        <v>5078</v>
      </c>
      <c r="AL5080" s="21">
        <v>1</v>
      </c>
      <c r="AM5080" s="20">
        <v>1</v>
      </c>
    </row>
    <row r="5081" spans="1:39">
      <c r="A5081" s="11">
        <f t="shared" si="237"/>
        <v>5079</v>
      </c>
      <c r="B5081" s="21">
        <v>1</v>
      </c>
      <c r="C5081" s="20">
        <v>1</v>
      </c>
      <c r="P5081" s="11">
        <f t="shared" si="238"/>
        <v>5079</v>
      </c>
      <c r="Q5081" s="21">
        <v>1</v>
      </c>
      <c r="R5081" s="20">
        <v>1</v>
      </c>
      <c r="AK5081" s="11">
        <f t="shared" si="239"/>
        <v>5079</v>
      </c>
      <c r="AL5081" s="21">
        <v>1</v>
      </c>
      <c r="AM5081" s="20">
        <v>1</v>
      </c>
    </row>
    <row r="5082" spans="1:39">
      <c r="A5082" s="11">
        <f t="shared" si="237"/>
        <v>5080</v>
      </c>
      <c r="B5082" s="21">
        <v>0</v>
      </c>
      <c r="C5082" s="20">
        <v>0</v>
      </c>
      <c r="P5082" s="11">
        <f t="shared" si="238"/>
        <v>5080</v>
      </c>
      <c r="Q5082" s="21">
        <v>0</v>
      </c>
      <c r="R5082" s="20">
        <v>0</v>
      </c>
      <c r="AK5082" s="11">
        <f t="shared" si="239"/>
        <v>5080</v>
      </c>
      <c r="AL5082" s="21">
        <v>0</v>
      </c>
      <c r="AM5082" s="20">
        <v>0</v>
      </c>
    </row>
    <row r="5083" spans="1:39">
      <c r="A5083" s="11">
        <f t="shared" si="237"/>
        <v>5081</v>
      </c>
      <c r="B5083" s="21">
        <v>1</v>
      </c>
      <c r="C5083" s="20">
        <v>1</v>
      </c>
      <c r="P5083" s="11">
        <f t="shared" si="238"/>
        <v>5081</v>
      </c>
      <c r="Q5083" s="21">
        <v>1</v>
      </c>
      <c r="R5083" s="20">
        <v>1</v>
      </c>
      <c r="AK5083" s="11">
        <f t="shared" si="239"/>
        <v>5081</v>
      </c>
      <c r="AL5083" s="21">
        <v>1</v>
      </c>
      <c r="AM5083" s="20">
        <v>1</v>
      </c>
    </row>
    <row r="5084" spans="1:39">
      <c r="A5084" s="11">
        <f t="shared" si="237"/>
        <v>5082</v>
      </c>
      <c r="B5084" s="21">
        <v>1</v>
      </c>
      <c r="C5084" s="20">
        <v>1</v>
      </c>
      <c r="P5084" s="11">
        <f t="shared" si="238"/>
        <v>5082</v>
      </c>
      <c r="Q5084" s="21">
        <v>1</v>
      </c>
      <c r="R5084" s="20">
        <v>1</v>
      </c>
      <c r="AK5084" s="11">
        <f t="shared" si="239"/>
        <v>5082</v>
      </c>
      <c r="AL5084" s="21">
        <v>1</v>
      </c>
      <c r="AM5084" s="20">
        <v>1</v>
      </c>
    </row>
    <row r="5085" spans="1:39">
      <c r="A5085" s="11">
        <f t="shared" si="237"/>
        <v>5083</v>
      </c>
      <c r="B5085" s="21">
        <v>0</v>
      </c>
      <c r="C5085" s="20">
        <v>0</v>
      </c>
      <c r="P5085" s="11">
        <f t="shared" si="238"/>
        <v>5083</v>
      </c>
      <c r="Q5085" s="21">
        <v>0</v>
      </c>
      <c r="R5085" s="20">
        <v>0</v>
      </c>
      <c r="AK5085" s="11">
        <f t="shared" si="239"/>
        <v>5083</v>
      </c>
      <c r="AL5085" s="21">
        <v>0</v>
      </c>
      <c r="AM5085" s="20">
        <v>0</v>
      </c>
    </row>
    <row r="5086" spans="1:39">
      <c r="A5086" s="11">
        <f t="shared" si="237"/>
        <v>5084</v>
      </c>
      <c r="B5086" s="21">
        <v>1</v>
      </c>
      <c r="C5086" s="20">
        <v>1</v>
      </c>
      <c r="P5086" s="11">
        <f t="shared" si="238"/>
        <v>5084</v>
      </c>
      <c r="Q5086" s="21">
        <v>1</v>
      </c>
      <c r="R5086" s="20">
        <v>1</v>
      </c>
      <c r="AK5086" s="11">
        <f t="shared" si="239"/>
        <v>5084</v>
      </c>
      <c r="AL5086" s="21">
        <v>1</v>
      </c>
      <c r="AM5086" s="20">
        <v>1</v>
      </c>
    </row>
    <row r="5087" spans="1:39">
      <c r="A5087" s="11">
        <f t="shared" si="237"/>
        <v>5085</v>
      </c>
      <c r="B5087" s="21">
        <v>0</v>
      </c>
      <c r="C5087" s="20">
        <v>0</v>
      </c>
      <c r="P5087" s="11">
        <f t="shared" si="238"/>
        <v>5085</v>
      </c>
      <c r="Q5087" s="21">
        <v>0</v>
      </c>
      <c r="R5087" s="20">
        <v>0</v>
      </c>
      <c r="AK5087" s="11">
        <f t="shared" si="239"/>
        <v>5085</v>
      </c>
      <c r="AL5087" s="21">
        <v>0</v>
      </c>
      <c r="AM5087" s="20">
        <v>0</v>
      </c>
    </row>
    <row r="5088" spans="1:39">
      <c r="A5088" s="11">
        <f t="shared" si="237"/>
        <v>5086</v>
      </c>
      <c r="B5088" s="21">
        <v>0</v>
      </c>
      <c r="C5088" s="20">
        <v>0</v>
      </c>
      <c r="P5088" s="11">
        <f t="shared" si="238"/>
        <v>5086</v>
      </c>
      <c r="Q5088" s="21">
        <v>0</v>
      </c>
      <c r="R5088" s="20">
        <v>0</v>
      </c>
      <c r="AK5088" s="11">
        <f t="shared" si="239"/>
        <v>5086</v>
      </c>
      <c r="AL5088" s="21">
        <v>0</v>
      </c>
      <c r="AM5088" s="20">
        <v>0</v>
      </c>
    </row>
    <row r="5089" spans="1:39">
      <c r="A5089" s="11">
        <f t="shared" si="237"/>
        <v>5087</v>
      </c>
      <c r="B5089" s="21">
        <v>0</v>
      </c>
      <c r="C5089" s="20">
        <v>1</v>
      </c>
      <c r="P5089" s="11">
        <f t="shared" si="238"/>
        <v>5087</v>
      </c>
      <c r="Q5089" s="21">
        <v>0</v>
      </c>
      <c r="R5089" s="20">
        <v>0</v>
      </c>
      <c r="AK5089" s="11">
        <f t="shared" si="239"/>
        <v>5087</v>
      </c>
      <c r="AL5089" s="21">
        <v>0</v>
      </c>
      <c r="AM5089" s="20">
        <v>0</v>
      </c>
    </row>
    <row r="5090" spans="1:39">
      <c r="A5090" s="11">
        <f t="shared" si="237"/>
        <v>5088</v>
      </c>
      <c r="B5090" s="21">
        <v>0</v>
      </c>
      <c r="C5090" s="20">
        <v>0</v>
      </c>
      <c r="P5090" s="11">
        <f t="shared" si="238"/>
        <v>5088</v>
      </c>
      <c r="Q5090" s="21">
        <v>0</v>
      </c>
      <c r="R5090" s="20">
        <v>0</v>
      </c>
      <c r="AK5090" s="11">
        <f t="shared" si="239"/>
        <v>5088</v>
      </c>
      <c r="AL5090" s="21">
        <v>0</v>
      </c>
      <c r="AM5090" s="20">
        <v>0</v>
      </c>
    </row>
    <row r="5091" spans="1:39">
      <c r="A5091" s="11">
        <f t="shared" si="237"/>
        <v>5089</v>
      </c>
      <c r="B5091" s="21">
        <v>1</v>
      </c>
      <c r="C5091" s="20">
        <v>1</v>
      </c>
      <c r="P5091" s="11">
        <f t="shared" si="238"/>
        <v>5089</v>
      </c>
      <c r="Q5091" s="21">
        <v>1</v>
      </c>
      <c r="R5091" s="20">
        <v>1</v>
      </c>
      <c r="AK5091" s="11">
        <f t="shared" si="239"/>
        <v>5089</v>
      </c>
      <c r="AL5091" s="21">
        <v>1</v>
      </c>
      <c r="AM5091" s="20">
        <v>1</v>
      </c>
    </row>
    <row r="5092" spans="1:39">
      <c r="A5092" s="11">
        <f t="shared" si="237"/>
        <v>5090</v>
      </c>
      <c r="B5092" s="21">
        <v>1</v>
      </c>
      <c r="C5092" s="20">
        <v>1</v>
      </c>
      <c r="P5092" s="11">
        <f t="shared" si="238"/>
        <v>5090</v>
      </c>
      <c r="Q5092" s="21">
        <v>1</v>
      </c>
      <c r="R5092" s="20">
        <v>1</v>
      </c>
      <c r="AK5092" s="11">
        <f t="shared" si="239"/>
        <v>5090</v>
      </c>
      <c r="AL5092" s="21">
        <v>1</v>
      </c>
      <c r="AM5092" s="20">
        <v>1</v>
      </c>
    </row>
    <row r="5093" spans="1:39">
      <c r="A5093" s="11">
        <f t="shared" si="237"/>
        <v>5091</v>
      </c>
      <c r="B5093" s="21">
        <v>0</v>
      </c>
      <c r="C5093" s="20">
        <v>0</v>
      </c>
      <c r="P5093" s="11">
        <f t="shared" si="238"/>
        <v>5091</v>
      </c>
      <c r="Q5093" s="21">
        <v>0</v>
      </c>
      <c r="R5093" s="20">
        <v>0</v>
      </c>
      <c r="AK5093" s="11">
        <f t="shared" si="239"/>
        <v>5091</v>
      </c>
      <c r="AL5093" s="21">
        <v>0</v>
      </c>
      <c r="AM5093" s="20">
        <v>0</v>
      </c>
    </row>
    <row r="5094" spans="1:39">
      <c r="A5094" s="11">
        <f t="shared" si="237"/>
        <v>5092</v>
      </c>
      <c r="B5094" s="21">
        <v>0</v>
      </c>
      <c r="C5094" s="20">
        <v>0</v>
      </c>
      <c r="P5094" s="11">
        <f t="shared" si="238"/>
        <v>5092</v>
      </c>
      <c r="Q5094" s="21">
        <v>0</v>
      </c>
      <c r="R5094" s="20">
        <v>0</v>
      </c>
      <c r="AK5094" s="11">
        <f t="shared" si="239"/>
        <v>5092</v>
      </c>
      <c r="AL5094" s="21">
        <v>0</v>
      </c>
      <c r="AM5094" s="20">
        <v>0</v>
      </c>
    </row>
    <row r="5095" spans="1:39">
      <c r="A5095" s="11">
        <f t="shared" si="237"/>
        <v>5093</v>
      </c>
      <c r="B5095" s="21">
        <v>1</v>
      </c>
      <c r="C5095" s="20">
        <v>1</v>
      </c>
      <c r="P5095" s="11">
        <f t="shared" si="238"/>
        <v>5093</v>
      </c>
      <c r="Q5095" s="21">
        <v>1</v>
      </c>
      <c r="R5095" s="20">
        <v>1</v>
      </c>
      <c r="AK5095" s="11">
        <f t="shared" si="239"/>
        <v>5093</v>
      </c>
      <c r="AL5095" s="21">
        <v>1</v>
      </c>
      <c r="AM5095" s="20">
        <v>1</v>
      </c>
    </row>
    <row r="5096" spans="1:39">
      <c r="A5096" s="11">
        <f t="shared" si="237"/>
        <v>5094</v>
      </c>
      <c r="B5096" s="21">
        <v>0</v>
      </c>
      <c r="C5096" s="20">
        <v>0</v>
      </c>
      <c r="P5096" s="11">
        <f t="shared" si="238"/>
        <v>5094</v>
      </c>
      <c r="Q5096" s="21">
        <v>0</v>
      </c>
      <c r="R5096" s="20">
        <v>0</v>
      </c>
      <c r="AK5096" s="11">
        <f t="shared" si="239"/>
        <v>5094</v>
      </c>
      <c r="AL5096" s="21">
        <v>0</v>
      </c>
      <c r="AM5096" s="20">
        <v>0</v>
      </c>
    </row>
    <row r="5097" spans="1:39">
      <c r="A5097" s="11">
        <f t="shared" si="237"/>
        <v>5095</v>
      </c>
      <c r="B5097" s="21">
        <v>0</v>
      </c>
      <c r="C5097" s="20">
        <v>1</v>
      </c>
      <c r="P5097" s="11">
        <f t="shared" si="238"/>
        <v>5095</v>
      </c>
      <c r="Q5097" s="21">
        <v>0</v>
      </c>
      <c r="R5097" s="20">
        <v>0</v>
      </c>
      <c r="AK5097" s="11">
        <f t="shared" si="239"/>
        <v>5095</v>
      </c>
      <c r="AL5097" s="21">
        <v>0</v>
      </c>
      <c r="AM5097" s="20">
        <v>0</v>
      </c>
    </row>
    <row r="5098" spans="1:39">
      <c r="A5098" s="11">
        <f t="shared" si="237"/>
        <v>5096</v>
      </c>
      <c r="B5098" s="21">
        <v>1</v>
      </c>
      <c r="C5098" s="20">
        <v>1</v>
      </c>
      <c r="P5098" s="11">
        <f t="shared" si="238"/>
        <v>5096</v>
      </c>
      <c r="Q5098" s="21">
        <v>1</v>
      </c>
      <c r="R5098" s="20">
        <v>1</v>
      </c>
      <c r="AK5098" s="11">
        <f t="shared" si="239"/>
        <v>5096</v>
      </c>
      <c r="AL5098" s="21">
        <v>1</v>
      </c>
      <c r="AM5098" s="20">
        <v>1</v>
      </c>
    </row>
    <row r="5099" spans="1:39">
      <c r="A5099" s="11">
        <f t="shared" si="237"/>
        <v>5097</v>
      </c>
      <c r="B5099" s="21">
        <v>1</v>
      </c>
      <c r="C5099" s="20">
        <v>1</v>
      </c>
      <c r="P5099" s="11">
        <f t="shared" si="238"/>
        <v>5097</v>
      </c>
      <c r="Q5099" s="21">
        <v>1</v>
      </c>
      <c r="R5099" s="20">
        <v>1</v>
      </c>
      <c r="AK5099" s="11">
        <f t="shared" si="239"/>
        <v>5097</v>
      </c>
      <c r="AL5099" s="21">
        <v>1</v>
      </c>
      <c r="AM5099" s="20">
        <v>1</v>
      </c>
    </row>
    <row r="5100" spans="1:39">
      <c r="A5100" s="11">
        <f t="shared" si="237"/>
        <v>5098</v>
      </c>
      <c r="B5100" s="21">
        <v>1</v>
      </c>
      <c r="C5100" s="20">
        <v>1</v>
      </c>
      <c r="P5100" s="11">
        <f t="shared" si="238"/>
        <v>5098</v>
      </c>
      <c r="Q5100" s="21">
        <v>1</v>
      </c>
      <c r="R5100" s="20">
        <v>1</v>
      </c>
      <c r="AK5100" s="11">
        <f t="shared" si="239"/>
        <v>5098</v>
      </c>
      <c r="AL5100" s="21">
        <v>1</v>
      </c>
      <c r="AM5100" s="20">
        <v>1</v>
      </c>
    </row>
    <row r="5101" spans="1:39">
      <c r="A5101" s="11">
        <f t="shared" si="237"/>
        <v>5099</v>
      </c>
      <c r="B5101" s="21">
        <v>1</v>
      </c>
      <c r="C5101" s="20">
        <v>1</v>
      </c>
      <c r="P5101" s="11">
        <f t="shared" si="238"/>
        <v>5099</v>
      </c>
      <c r="Q5101" s="21">
        <v>1</v>
      </c>
      <c r="R5101" s="20">
        <v>1</v>
      </c>
      <c r="AK5101" s="11">
        <f t="shared" si="239"/>
        <v>5099</v>
      </c>
      <c r="AL5101" s="21">
        <v>1</v>
      </c>
      <c r="AM5101" s="20">
        <v>1</v>
      </c>
    </row>
    <row r="5102" spans="1:39">
      <c r="A5102" s="11">
        <f t="shared" si="237"/>
        <v>5100</v>
      </c>
      <c r="B5102" s="21">
        <v>1</v>
      </c>
      <c r="C5102" s="20">
        <v>1</v>
      </c>
      <c r="P5102" s="11">
        <f t="shared" si="238"/>
        <v>5100</v>
      </c>
      <c r="Q5102" s="21">
        <v>1</v>
      </c>
      <c r="R5102" s="20">
        <v>1</v>
      </c>
      <c r="AK5102" s="11">
        <f t="shared" si="239"/>
        <v>5100</v>
      </c>
      <c r="AL5102" s="21">
        <v>1</v>
      </c>
      <c r="AM5102" s="20">
        <v>1</v>
      </c>
    </row>
    <row r="5103" spans="1:39">
      <c r="A5103" s="11">
        <f t="shared" si="237"/>
        <v>5101</v>
      </c>
      <c r="B5103" s="21">
        <v>0</v>
      </c>
      <c r="C5103" s="20">
        <v>0</v>
      </c>
      <c r="P5103" s="11">
        <f t="shared" si="238"/>
        <v>5101</v>
      </c>
      <c r="Q5103" s="21">
        <v>0</v>
      </c>
      <c r="R5103" s="20">
        <v>0</v>
      </c>
      <c r="AK5103" s="11">
        <f t="shared" si="239"/>
        <v>5101</v>
      </c>
      <c r="AL5103" s="21">
        <v>0</v>
      </c>
      <c r="AM5103" s="20">
        <v>0</v>
      </c>
    </row>
    <row r="5104" spans="1:39">
      <c r="A5104" s="11">
        <f t="shared" si="237"/>
        <v>5102</v>
      </c>
      <c r="B5104" s="21">
        <v>0</v>
      </c>
      <c r="C5104" s="20">
        <v>0</v>
      </c>
      <c r="P5104" s="11">
        <f t="shared" si="238"/>
        <v>5102</v>
      </c>
      <c r="Q5104" s="21">
        <v>0</v>
      </c>
      <c r="R5104" s="20">
        <v>0</v>
      </c>
      <c r="AK5104" s="11">
        <f t="shared" si="239"/>
        <v>5102</v>
      </c>
      <c r="AL5104" s="21">
        <v>0</v>
      </c>
      <c r="AM5104" s="20">
        <v>0</v>
      </c>
    </row>
    <row r="5105" spans="1:39">
      <c r="A5105" s="11">
        <f t="shared" si="237"/>
        <v>5103</v>
      </c>
      <c r="B5105" s="21">
        <v>0</v>
      </c>
      <c r="C5105" s="20">
        <v>1</v>
      </c>
      <c r="P5105" s="11">
        <f t="shared" si="238"/>
        <v>5103</v>
      </c>
      <c r="Q5105" s="21">
        <v>0</v>
      </c>
      <c r="R5105" s="20">
        <v>0</v>
      </c>
      <c r="AK5105" s="11">
        <f t="shared" si="239"/>
        <v>5103</v>
      </c>
      <c r="AL5105" s="21">
        <v>0</v>
      </c>
      <c r="AM5105" s="20">
        <v>0</v>
      </c>
    </row>
    <row r="5106" spans="1:39">
      <c r="A5106" s="11">
        <f t="shared" si="237"/>
        <v>5104</v>
      </c>
      <c r="B5106" s="21">
        <v>1</v>
      </c>
      <c r="C5106" s="20">
        <v>1</v>
      </c>
      <c r="P5106" s="11">
        <f t="shared" si="238"/>
        <v>5104</v>
      </c>
      <c r="Q5106" s="21">
        <v>1</v>
      </c>
      <c r="R5106" s="20">
        <v>1</v>
      </c>
      <c r="AK5106" s="11">
        <f t="shared" si="239"/>
        <v>5104</v>
      </c>
      <c r="AL5106" s="21">
        <v>1</v>
      </c>
      <c r="AM5106" s="20">
        <v>1</v>
      </c>
    </row>
    <row r="5107" spans="1:39">
      <c r="A5107" s="11">
        <f t="shared" si="237"/>
        <v>5105</v>
      </c>
      <c r="B5107" s="21">
        <v>0</v>
      </c>
      <c r="C5107" s="20">
        <v>0</v>
      </c>
      <c r="P5107" s="11">
        <f t="shared" si="238"/>
        <v>5105</v>
      </c>
      <c r="Q5107" s="21">
        <v>0</v>
      </c>
      <c r="R5107" s="20">
        <v>0</v>
      </c>
      <c r="AK5107" s="11">
        <f t="shared" si="239"/>
        <v>5105</v>
      </c>
      <c r="AL5107" s="21">
        <v>0</v>
      </c>
      <c r="AM5107" s="20">
        <v>0</v>
      </c>
    </row>
    <row r="5108" spans="1:39">
      <c r="A5108" s="11">
        <f t="shared" si="237"/>
        <v>5106</v>
      </c>
      <c r="B5108" s="21">
        <v>1</v>
      </c>
      <c r="C5108" s="20">
        <v>1</v>
      </c>
      <c r="P5108" s="11">
        <f t="shared" si="238"/>
        <v>5106</v>
      </c>
      <c r="Q5108" s="21">
        <v>1</v>
      </c>
      <c r="R5108" s="20">
        <v>1</v>
      </c>
      <c r="AK5108" s="11">
        <f t="shared" si="239"/>
        <v>5106</v>
      </c>
      <c r="AL5108" s="21">
        <v>1</v>
      </c>
      <c r="AM5108" s="20">
        <v>1</v>
      </c>
    </row>
    <row r="5109" spans="1:39">
      <c r="A5109" s="11">
        <f t="shared" si="237"/>
        <v>5107</v>
      </c>
      <c r="B5109" s="21">
        <v>1</v>
      </c>
      <c r="C5109" s="20">
        <v>0</v>
      </c>
      <c r="P5109" s="11">
        <f t="shared" si="238"/>
        <v>5107</v>
      </c>
      <c r="Q5109" s="21">
        <v>1</v>
      </c>
      <c r="R5109" s="20">
        <v>1</v>
      </c>
      <c r="AK5109" s="11">
        <f t="shared" si="239"/>
        <v>5107</v>
      </c>
      <c r="AL5109" s="21">
        <v>1</v>
      </c>
      <c r="AM5109" s="20">
        <v>1</v>
      </c>
    </row>
    <row r="5110" spans="1:39">
      <c r="A5110" s="11">
        <f t="shared" si="237"/>
        <v>5108</v>
      </c>
      <c r="B5110" s="21">
        <v>0</v>
      </c>
      <c r="C5110" s="20">
        <v>1</v>
      </c>
      <c r="P5110" s="11">
        <f t="shared" si="238"/>
        <v>5108</v>
      </c>
      <c r="Q5110" s="21">
        <v>0</v>
      </c>
      <c r="R5110" s="20">
        <v>0</v>
      </c>
      <c r="AK5110" s="11">
        <f t="shared" si="239"/>
        <v>5108</v>
      </c>
      <c r="AL5110" s="21">
        <v>0</v>
      </c>
      <c r="AM5110" s="20">
        <v>0</v>
      </c>
    </row>
    <row r="5111" spans="1:39">
      <c r="A5111" s="11">
        <f t="shared" si="237"/>
        <v>5109</v>
      </c>
      <c r="B5111" s="21">
        <v>0</v>
      </c>
      <c r="C5111" s="20">
        <v>1</v>
      </c>
      <c r="P5111" s="11">
        <f t="shared" si="238"/>
        <v>5109</v>
      </c>
      <c r="Q5111" s="21">
        <v>0</v>
      </c>
      <c r="R5111" s="20">
        <v>0</v>
      </c>
      <c r="AK5111" s="11">
        <f t="shared" si="239"/>
        <v>5109</v>
      </c>
      <c r="AL5111" s="21">
        <v>0</v>
      </c>
      <c r="AM5111" s="20">
        <v>0</v>
      </c>
    </row>
    <row r="5112" spans="1:39">
      <c r="A5112" s="11">
        <f t="shared" si="237"/>
        <v>5110</v>
      </c>
      <c r="B5112" s="21">
        <v>0</v>
      </c>
      <c r="C5112" s="20">
        <v>0</v>
      </c>
      <c r="P5112" s="11">
        <f t="shared" si="238"/>
        <v>5110</v>
      </c>
      <c r="Q5112" s="21">
        <v>0</v>
      </c>
      <c r="R5112" s="20">
        <v>0</v>
      </c>
      <c r="AK5112" s="11">
        <f t="shared" si="239"/>
        <v>5110</v>
      </c>
      <c r="AL5112" s="21">
        <v>0</v>
      </c>
      <c r="AM5112" s="20">
        <v>1</v>
      </c>
    </row>
    <row r="5113" spans="1:39">
      <c r="A5113" s="11">
        <f t="shared" si="237"/>
        <v>5111</v>
      </c>
      <c r="B5113" s="21">
        <v>0</v>
      </c>
      <c r="C5113" s="20">
        <v>0</v>
      </c>
      <c r="P5113" s="11">
        <f t="shared" si="238"/>
        <v>5111</v>
      </c>
      <c r="Q5113" s="21">
        <v>0</v>
      </c>
      <c r="R5113" s="20">
        <v>0</v>
      </c>
      <c r="AK5113" s="11">
        <f t="shared" si="239"/>
        <v>5111</v>
      </c>
      <c r="AL5113" s="21">
        <v>0</v>
      </c>
      <c r="AM5113" s="20">
        <v>0</v>
      </c>
    </row>
    <row r="5114" spans="1:39">
      <c r="A5114" s="11">
        <f t="shared" si="237"/>
        <v>5112</v>
      </c>
      <c r="B5114" s="21">
        <v>0</v>
      </c>
      <c r="C5114" s="20">
        <v>0</v>
      </c>
      <c r="P5114" s="11">
        <f t="shared" si="238"/>
        <v>5112</v>
      </c>
      <c r="Q5114" s="21">
        <v>0</v>
      </c>
      <c r="R5114" s="20">
        <v>0</v>
      </c>
      <c r="AK5114" s="11">
        <f t="shared" si="239"/>
        <v>5112</v>
      </c>
      <c r="AL5114" s="21">
        <v>0</v>
      </c>
      <c r="AM5114" s="20">
        <v>0</v>
      </c>
    </row>
    <row r="5115" spans="1:39">
      <c r="A5115" s="11">
        <f t="shared" si="237"/>
        <v>5113</v>
      </c>
      <c r="B5115" s="21">
        <v>1</v>
      </c>
      <c r="C5115" s="20">
        <v>1</v>
      </c>
      <c r="P5115" s="11">
        <f t="shared" si="238"/>
        <v>5113</v>
      </c>
      <c r="Q5115" s="21">
        <v>1</v>
      </c>
      <c r="R5115" s="20">
        <v>1</v>
      </c>
      <c r="AK5115" s="11">
        <f t="shared" si="239"/>
        <v>5113</v>
      </c>
      <c r="AL5115" s="21">
        <v>1</v>
      </c>
      <c r="AM5115" s="20">
        <v>1</v>
      </c>
    </row>
    <row r="5116" spans="1:39">
      <c r="A5116" s="11">
        <f t="shared" si="237"/>
        <v>5114</v>
      </c>
      <c r="B5116" s="21">
        <v>0</v>
      </c>
      <c r="C5116" s="20">
        <v>0</v>
      </c>
      <c r="P5116" s="11">
        <f t="shared" si="238"/>
        <v>5114</v>
      </c>
      <c r="Q5116" s="21">
        <v>0</v>
      </c>
      <c r="R5116" s="20">
        <v>0</v>
      </c>
      <c r="AK5116" s="11">
        <f t="shared" si="239"/>
        <v>5114</v>
      </c>
      <c r="AL5116" s="21">
        <v>0</v>
      </c>
      <c r="AM5116" s="20">
        <v>0</v>
      </c>
    </row>
    <row r="5117" spans="1:39">
      <c r="A5117" s="11">
        <f t="shared" si="237"/>
        <v>5115</v>
      </c>
      <c r="B5117" s="21">
        <v>1</v>
      </c>
      <c r="C5117" s="20">
        <v>1</v>
      </c>
      <c r="P5117" s="11">
        <f t="shared" si="238"/>
        <v>5115</v>
      </c>
      <c r="Q5117" s="21">
        <v>1</v>
      </c>
      <c r="R5117" s="20">
        <v>1</v>
      </c>
      <c r="AK5117" s="11">
        <f t="shared" si="239"/>
        <v>5115</v>
      </c>
      <c r="AL5117" s="21">
        <v>1</v>
      </c>
      <c r="AM5117" s="20">
        <v>1</v>
      </c>
    </row>
    <row r="5118" spans="1:39">
      <c r="A5118" s="11">
        <f t="shared" si="237"/>
        <v>5116</v>
      </c>
      <c r="B5118" s="21">
        <v>1</v>
      </c>
      <c r="C5118" s="20">
        <v>1</v>
      </c>
      <c r="P5118" s="11">
        <f t="shared" si="238"/>
        <v>5116</v>
      </c>
      <c r="Q5118" s="21">
        <v>1</v>
      </c>
      <c r="R5118" s="20">
        <v>1</v>
      </c>
      <c r="AK5118" s="11">
        <f t="shared" si="239"/>
        <v>5116</v>
      </c>
      <c r="AL5118" s="21">
        <v>1</v>
      </c>
      <c r="AM5118" s="20">
        <v>1</v>
      </c>
    </row>
    <row r="5119" spans="1:39">
      <c r="A5119" s="11">
        <f t="shared" si="237"/>
        <v>5117</v>
      </c>
      <c r="B5119" s="21">
        <v>0</v>
      </c>
      <c r="C5119" s="20">
        <v>0</v>
      </c>
      <c r="P5119" s="11">
        <f t="shared" si="238"/>
        <v>5117</v>
      </c>
      <c r="Q5119" s="21">
        <v>0</v>
      </c>
      <c r="R5119" s="20">
        <v>0</v>
      </c>
      <c r="AK5119" s="11">
        <f t="shared" si="239"/>
        <v>5117</v>
      </c>
      <c r="AL5119" s="21">
        <v>0</v>
      </c>
      <c r="AM5119" s="20">
        <v>0</v>
      </c>
    </row>
    <row r="5120" spans="1:39">
      <c r="A5120" s="11">
        <f t="shared" si="237"/>
        <v>5118</v>
      </c>
      <c r="B5120" s="21">
        <v>0</v>
      </c>
      <c r="C5120" s="20">
        <v>1</v>
      </c>
      <c r="P5120" s="11">
        <f t="shared" si="238"/>
        <v>5118</v>
      </c>
      <c r="Q5120" s="21">
        <v>0</v>
      </c>
      <c r="R5120" s="20">
        <v>0</v>
      </c>
      <c r="AK5120" s="11">
        <f t="shared" si="239"/>
        <v>5118</v>
      </c>
      <c r="AL5120" s="21">
        <v>0</v>
      </c>
      <c r="AM5120" s="20">
        <v>0</v>
      </c>
    </row>
    <row r="5121" spans="1:39">
      <c r="A5121" s="11">
        <f t="shared" si="237"/>
        <v>5119</v>
      </c>
      <c r="B5121" s="21">
        <v>0</v>
      </c>
      <c r="C5121" s="20">
        <v>1</v>
      </c>
      <c r="P5121" s="11">
        <f t="shared" si="238"/>
        <v>5119</v>
      </c>
      <c r="Q5121" s="21">
        <v>0</v>
      </c>
      <c r="R5121" s="20">
        <v>0</v>
      </c>
      <c r="AK5121" s="11">
        <f t="shared" si="239"/>
        <v>5119</v>
      </c>
      <c r="AL5121" s="21">
        <v>0</v>
      </c>
      <c r="AM5121" s="20">
        <v>0</v>
      </c>
    </row>
    <row r="5122" spans="1:39">
      <c r="A5122" s="11">
        <f t="shared" si="237"/>
        <v>5120</v>
      </c>
      <c r="B5122" s="21">
        <v>1</v>
      </c>
      <c r="C5122" s="20">
        <v>1</v>
      </c>
      <c r="P5122" s="11">
        <f t="shared" si="238"/>
        <v>5120</v>
      </c>
      <c r="Q5122" s="21">
        <v>1</v>
      </c>
      <c r="R5122" s="20">
        <v>1</v>
      </c>
      <c r="AK5122" s="11">
        <f t="shared" si="239"/>
        <v>5120</v>
      </c>
      <c r="AL5122" s="21">
        <v>1</v>
      </c>
      <c r="AM5122" s="20">
        <v>1</v>
      </c>
    </row>
    <row r="5123" spans="1:39">
      <c r="A5123" s="11">
        <f t="shared" si="237"/>
        <v>5121</v>
      </c>
      <c r="B5123" s="21">
        <v>0</v>
      </c>
      <c r="C5123" s="20">
        <v>1</v>
      </c>
      <c r="P5123" s="11">
        <f t="shared" si="238"/>
        <v>5121</v>
      </c>
      <c r="Q5123" s="21">
        <v>0</v>
      </c>
      <c r="R5123" s="20">
        <v>0</v>
      </c>
      <c r="AK5123" s="11">
        <f t="shared" si="239"/>
        <v>5121</v>
      </c>
      <c r="AL5123" s="21">
        <v>0</v>
      </c>
      <c r="AM5123" s="20">
        <v>0</v>
      </c>
    </row>
    <row r="5124" spans="1:39">
      <c r="A5124" s="11">
        <f t="shared" ref="A5124:A5187" si="240">ROW(A5122)</f>
        <v>5122</v>
      </c>
      <c r="B5124" s="21">
        <v>1</v>
      </c>
      <c r="C5124" s="20">
        <v>1</v>
      </c>
      <c r="P5124" s="11">
        <f t="shared" ref="P5124:P5187" si="241">ROW(P5122)</f>
        <v>5122</v>
      </c>
      <c r="Q5124" s="21">
        <v>1</v>
      </c>
      <c r="R5124" s="20">
        <v>1</v>
      </c>
      <c r="AK5124" s="11">
        <f t="shared" ref="AK5124:AK5187" si="242">ROW(AK5122)</f>
        <v>5122</v>
      </c>
      <c r="AL5124" s="21">
        <v>1</v>
      </c>
      <c r="AM5124" s="20">
        <v>0</v>
      </c>
    </row>
    <row r="5125" spans="1:39">
      <c r="A5125" s="11">
        <f t="shared" si="240"/>
        <v>5123</v>
      </c>
      <c r="B5125" s="21">
        <v>1</v>
      </c>
      <c r="C5125" s="20">
        <v>1</v>
      </c>
      <c r="P5125" s="11">
        <f t="shared" si="241"/>
        <v>5123</v>
      </c>
      <c r="Q5125" s="21">
        <v>1</v>
      </c>
      <c r="R5125" s="20">
        <v>1</v>
      </c>
      <c r="AK5125" s="11">
        <f t="shared" si="242"/>
        <v>5123</v>
      </c>
      <c r="AL5125" s="21">
        <v>1</v>
      </c>
      <c r="AM5125" s="20">
        <v>1</v>
      </c>
    </row>
    <row r="5126" spans="1:39">
      <c r="A5126" s="11">
        <f t="shared" si="240"/>
        <v>5124</v>
      </c>
      <c r="B5126" s="21">
        <v>1</v>
      </c>
      <c r="C5126" s="20">
        <v>1</v>
      </c>
      <c r="P5126" s="11">
        <f t="shared" si="241"/>
        <v>5124</v>
      </c>
      <c r="Q5126" s="21">
        <v>1</v>
      </c>
      <c r="R5126" s="20">
        <v>1</v>
      </c>
      <c r="AK5126" s="11">
        <f t="shared" si="242"/>
        <v>5124</v>
      </c>
      <c r="AL5126" s="21">
        <v>1</v>
      </c>
      <c r="AM5126" s="20">
        <v>1</v>
      </c>
    </row>
    <row r="5127" spans="1:39">
      <c r="A5127" s="11">
        <f t="shared" si="240"/>
        <v>5125</v>
      </c>
      <c r="B5127" s="21">
        <v>1</v>
      </c>
      <c r="C5127" s="20">
        <v>1</v>
      </c>
      <c r="P5127" s="11">
        <f t="shared" si="241"/>
        <v>5125</v>
      </c>
      <c r="Q5127" s="21">
        <v>1</v>
      </c>
      <c r="R5127" s="20">
        <v>1</v>
      </c>
      <c r="AK5127" s="11">
        <f t="shared" si="242"/>
        <v>5125</v>
      </c>
      <c r="AL5127" s="21">
        <v>1</v>
      </c>
      <c r="AM5127" s="20">
        <v>1</v>
      </c>
    </row>
    <row r="5128" spans="1:39">
      <c r="A5128" s="11">
        <f t="shared" si="240"/>
        <v>5126</v>
      </c>
      <c r="B5128" s="21">
        <v>1</v>
      </c>
      <c r="C5128" s="20">
        <v>1</v>
      </c>
      <c r="P5128" s="11">
        <f t="shared" si="241"/>
        <v>5126</v>
      </c>
      <c r="Q5128" s="21">
        <v>1</v>
      </c>
      <c r="R5128" s="20">
        <v>1</v>
      </c>
      <c r="AK5128" s="11">
        <f t="shared" si="242"/>
        <v>5126</v>
      </c>
      <c r="AL5128" s="21">
        <v>1</v>
      </c>
      <c r="AM5128" s="20">
        <v>1</v>
      </c>
    </row>
    <row r="5129" spans="1:39">
      <c r="A5129" s="11">
        <f t="shared" si="240"/>
        <v>5127</v>
      </c>
      <c r="B5129" s="21">
        <v>0</v>
      </c>
      <c r="C5129" s="20">
        <v>0</v>
      </c>
      <c r="P5129" s="11">
        <f t="shared" si="241"/>
        <v>5127</v>
      </c>
      <c r="Q5129" s="21">
        <v>0</v>
      </c>
      <c r="R5129" s="20">
        <v>1</v>
      </c>
      <c r="AK5129" s="11">
        <f t="shared" si="242"/>
        <v>5127</v>
      </c>
      <c r="AL5129" s="21">
        <v>0</v>
      </c>
      <c r="AM5129" s="20">
        <v>0</v>
      </c>
    </row>
    <row r="5130" spans="1:39">
      <c r="A5130" s="11">
        <f t="shared" si="240"/>
        <v>5128</v>
      </c>
      <c r="B5130" s="21">
        <v>0</v>
      </c>
      <c r="C5130" s="20">
        <v>1</v>
      </c>
      <c r="P5130" s="11">
        <f t="shared" si="241"/>
        <v>5128</v>
      </c>
      <c r="Q5130" s="21">
        <v>0</v>
      </c>
      <c r="R5130" s="20">
        <v>0</v>
      </c>
      <c r="AK5130" s="11">
        <f t="shared" si="242"/>
        <v>5128</v>
      </c>
      <c r="AL5130" s="21">
        <v>0</v>
      </c>
      <c r="AM5130" s="20">
        <v>0</v>
      </c>
    </row>
    <row r="5131" spans="1:39">
      <c r="A5131" s="11">
        <f t="shared" si="240"/>
        <v>5129</v>
      </c>
      <c r="B5131" s="21">
        <v>0</v>
      </c>
      <c r="C5131" s="20">
        <v>0</v>
      </c>
      <c r="P5131" s="11">
        <f t="shared" si="241"/>
        <v>5129</v>
      </c>
      <c r="Q5131" s="21">
        <v>0</v>
      </c>
      <c r="R5131" s="20">
        <v>0</v>
      </c>
      <c r="AK5131" s="11">
        <f t="shared" si="242"/>
        <v>5129</v>
      </c>
      <c r="AL5131" s="21">
        <v>0</v>
      </c>
      <c r="AM5131" s="20">
        <v>0</v>
      </c>
    </row>
    <row r="5132" spans="1:39">
      <c r="A5132" s="11">
        <f t="shared" si="240"/>
        <v>5130</v>
      </c>
      <c r="B5132" s="21">
        <v>1</v>
      </c>
      <c r="C5132" s="20">
        <v>1</v>
      </c>
      <c r="P5132" s="11">
        <f t="shared" si="241"/>
        <v>5130</v>
      </c>
      <c r="Q5132" s="21">
        <v>1</v>
      </c>
      <c r="R5132" s="20">
        <v>1</v>
      </c>
      <c r="AK5132" s="11">
        <f t="shared" si="242"/>
        <v>5130</v>
      </c>
      <c r="AL5132" s="21">
        <v>1</v>
      </c>
      <c r="AM5132" s="20">
        <v>1</v>
      </c>
    </row>
    <row r="5133" spans="1:39">
      <c r="A5133" s="11">
        <f t="shared" si="240"/>
        <v>5131</v>
      </c>
      <c r="B5133" s="21">
        <v>1</v>
      </c>
      <c r="C5133" s="20">
        <v>0</v>
      </c>
      <c r="P5133" s="11">
        <f t="shared" si="241"/>
        <v>5131</v>
      </c>
      <c r="Q5133" s="21">
        <v>1</v>
      </c>
      <c r="R5133" s="20">
        <v>1</v>
      </c>
      <c r="AK5133" s="11">
        <f t="shared" si="242"/>
        <v>5131</v>
      </c>
      <c r="AL5133" s="21">
        <v>1</v>
      </c>
      <c r="AM5133" s="20">
        <v>1</v>
      </c>
    </row>
    <row r="5134" spans="1:39">
      <c r="A5134" s="11">
        <f t="shared" si="240"/>
        <v>5132</v>
      </c>
      <c r="B5134" s="21">
        <v>0</v>
      </c>
      <c r="C5134" s="20">
        <v>0</v>
      </c>
      <c r="P5134" s="11">
        <f t="shared" si="241"/>
        <v>5132</v>
      </c>
      <c r="Q5134" s="21">
        <v>0</v>
      </c>
      <c r="R5134" s="20">
        <v>0</v>
      </c>
      <c r="AK5134" s="11">
        <f t="shared" si="242"/>
        <v>5132</v>
      </c>
      <c r="AL5134" s="21">
        <v>0</v>
      </c>
      <c r="AM5134" s="20">
        <v>0</v>
      </c>
    </row>
    <row r="5135" spans="1:39">
      <c r="A5135" s="11">
        <f t="shared" si="240"/>
        <v>5133</v>
      </c>
      <c r="B5135" s="21">
        <v>1</v>
      </c>
      <c r="C5135" s="20">
        <v>0</v>
      </c>
      <c r="P5135" s="11">
        <f t="shared" si="241"/>
        <v>5133</v>
      </c>
      <c r="Q5135" s="21">
        <v>1</v>
      </c>
      <c r="R5135" s="20">
        <v>1</v>
      </c>
      <c r="AK5135" s="11">
        <f t="shared" si="242"/>
        <v>5133</v>
      </c>
      <c r="AL5135" s="21">
        <v>1</v>
      </c>
      <c r="AM5135" s="20">
        <v>1</v>
      </c>
    </row>
    <row r="5136" spans="1:39">
      <c r="A5136" s="11">
        <f t="shared" si="240"/>
        <v>5134</v>
      </c>
      <c r="B5136" s="21">
        <v>1</v>
      </c>
      <c r="C5136" s="20">
        <v>0</v>
      </c>
      <c r="P5136" s="11">
        <f t="shared" si="241"/>
        <v>5134</v>
      </c>
      <c r="Q5136" s="21">
        <v>1</v>
      </c>
      <c r="R5136" s="20">
        <v>1</v>
      </c>
      <c r="AK5136" s="11">
        <f t="shared" si="242"/>
        <v>5134</v>
      </c>
      <c r="AL5136" s="21">
        <v>1</v>
      </c>
      <c r="AM5136" s="20">
        <v>1</v>
      </c>
    </row>
    <row r="5137" spans="1:39">
      <c r="A5137" s="11">
        <f t="shared" si="240"/>
        <v>5135</v>
      </c>
      <c r="B5137" s="21">
        <v>0</v>
      </c>
      <c r="C5137" s="20">
        <v>0</v>
      </c>
      <c r="P5137" s="11">
        <f t="shared" si="241"/>
        <v>5135</v>
      </c>
      <c r="Q5137" s="21">
        <v>0</v>
      </c>
      <c r="R5137" s="20">
        <v>0</v>
      </c>
      <c r="AK5137" s="11">
        <f t="shared" si="242"/>
        <v>5135</v>
      </c>
      <c r="AL5137" s="21">
        <v>0</v>
      </c>
      <c r="AM5137" s="20">
        <v>0</v>
      </c>
    </row>
    <row r="5138" spans="1:39">
      <c r="A5138" s="11">
        <f t="shared" si="240"/>
        <v>5136</v>
      </c>
      <c r="B5138" s="21">
        <v>0</v>
      </c>
      <c r="C5138" s="20">
        <v>0</v>
      </c>
      <c r="P5138" s="11">
        <f t="shared" si="241"/>
        <v>5136</v>
      </c>
      <c r="Q5138" s="21">
        <v>0</v>
      </c>
      <c r="R5138" s="20">
        <v>0</v>
      </c>
      <c r="AK5138" s="11">
        <f t="shared" si="242"/>
        <v>5136</v>
      </c>
      <c r="AL5138" s="21">
        <v>0</v>
      </c>
      <c r="AM5138" s="20">
        <v>0</v>
      </c>
    </row>
    <row r="5139" spans="1:39">
      <c r="A5139" s="11">
        <f t="shared" si="240"/>
        <v>5137</v>
      </c>
      <c r="B5139" s="21">
        <v>0</v>
      </c>
      <c r="C5139" s="20">
        <v>0</v>
      </c>
      <c r="P5139" s="11">
        <f t="shared" si="241"/>
        <v>5137</v>
      </c>
      <c r="Q5139" s="21">
        <v>0</v>
      </c>
      <c r="R5139" s="20">
        <v>0</v>
      </c>
      <c r="AK5139" s="11">
        <f t="shared" si="242"/>
        <v>5137</v>
      </c>
      <c r="AL5139" s="21">
        <v>0</v>
      </c>
      <c r="AM5139" s="20">
        <v>0</v>
      </c>
    </row>
    <row r="5140" spans="1:39">
      <c r="A5140" s="11">
        <f t="shared" si="240"/>
        <v>5138</v>
      </c>
      <c r="B5140" s="21">
        <v>1</v>
      </c>
      <c r="C5140" s="20">
        <v>1</v>
      </c>
      <c r="P5140" s="11">
        <f t="shared" si="241"/>
        <v>5138</v>
      </c>
      <c r="Q5140" s="21">
        <v>1</v>
      </c>
      <c r="R5140" s="20">
        <v>1</v>
      </c>
      <c r="AK5140" s="11">
        <f t="shared" si="242"/>
        <v>5138</v>
      </c>
      <c r="AL5140" s="21">
        <v>1</v>
      </c>
      <c r="AM5140" s="20">
        <v>1</v>
      </c>
    </row>
    <row r="5141" spans="1:39">
      <c r="A5141" s="11">
        <f t="shared" si="240"/>
        <v>5139</v>
      </c>
      <c r="B5141" s="21">
        <v>0</v>
      </c>
      <c r="C5141" s="20">
        <v>1</v>
      </c>
      <c r="P5141" s="11">
        <f t="shared" si="241"/>
        <v>5139</v>
      </c>
      <c r="Q5141" s="21">
        <v>0</v>
      </c>
      <c r="R5141" s="20">
        <v>0</v>
      </c>
      <c r="AK5141" s="11">
        <f t="shared" si="242"/>
        <v>5139</v>
      </c>
      <c r="AL5141" s="21">
        <v>0</v>
      </c>
      <c r="AM5141" s="20">
        <v>0</v>
      </c>
    </row>
    <row r="5142" spans="1:39">
      <c r="A5142" s="11">
        <f t="shared" si="240"/>
        <v>5140</v>
      </c>
      <c r="B5142" s="21">
        <v>0</v>
      </c>
      <c r="C5142" s="20">
        <v>0</v>
      </c>
      <c r="P5142" s="11">
        <f t="shared" si="241"/>
        <v>5140</v>
      </c>
      <c r="Q5142" s="21">
        <v>0</v>
      </c>
      <c r="R5142" s="20">
        <v>0</v>
      </c>
      <c r="AK5142" s="11">
        <f t="shared" si="242"/>
        <v>5140</v>
      </c>
      <c r="AL5142" s="21">
        <v>0</v>
      </c>
      <c r="AM5142" s="20">
        <v>0</v>
      </c>
    </row>
    <row r="5143" spans="1:39">
      <c r="A5143" s="11">
        <f t="shared" si="240"/>
        <v>5141</v>
      </c>
      <c r="B5143" s="21">
        <v>0</v>
      </c>
      <c r="C5143" s="20">
        <v>1</v>
      </c>
      <c r="P5143" s="11">
        <f t="shared" si="241"/>
        <v>5141</v>
      </c>
      <c r="Q5143" s="21">
        <v>0</v>
      </c>
      <c r="R5143" s="20">
        <v>0</v>
      </c>
      <c r="AK5143" s="11">
        <f t="shared" si="242"/>
        <v>5141</v>
      </c>
      <c r="AL5143" s="21">
        <v>0</v>
      </c>
      <c r="AM5143" s="20">
        <v>0</v>
      </c>
    </row>
    <row r="5144" spans="1:39">
      <c r="A5144" s="11">
        <f t="shared" si="240"/>
        <v>5142</v>
      </c>
      <c r="B5144" s="21">
        <v>1</v>
      </c>
      <c r="C5144" s="20">
        <v>1</v>
      </c>
      <c r="P5144" s="11">
        <f t="shared" si="241"/>
        <v>5142</v>
      </c>
      <c r="Q5144" s="21">
        <v>1</v>
      </c>
      <c r="R5144" s="20">
        <v>1</v>
      </c>
      <c r="AK5144" s="11">
        <f t="shared" si="242"/>
        <v>5142</v>
      </c>
      <c r="AL5144" s="21">
        <v>1</v>
      </c>
      <c r="AM5144" s="20">
        <v>1</v>
      </c>
    </row>
    <row r="5145" spans="1:39">
      <c r="A5145" s="11">
        <f t="shared" si="240"/>
        <v>5143</v>
      </c>
      <c r="B5145" s="21">
        <v>0</v>
      </c>
      <c r="C5145" s="20">
        <v>0</v>
      </c>
      <c r="P5145" s="11">
        <f t="shared" si="241"/>
        <v>5143</v>
      </c>
      <c r="Q5145" s="21">
        <v>0</v>
      </c>
      <c r="R5145" s="20">
        <v>0</v>
      </c>
      <c r="AK5145" s="11">
        <f t="shared" si="242"/>
        <v>5143</v>
      </c>
      <c r="AL5145" s="21">
        <v>0</v>
      </c>
      <c r="AM5145" s="20">
        <v>0</v>
      </c>
    </row>
    <row r="5146" spans="1:39">
      <c r="A5146" s="11">
        <f t="shared" si="240"/>
        <v>5144</v>
      </c>
      <c r="B5146" s="21">
        <v>0</v>
      </c>
      <c r="C5146" s="20">
        <v>0</v>
      </c>
      <c r="P5146" s="11">
        <f t="shared" si="241"/>
        <v>5144</v>
      </c>
      <c r="Q5146" s="21">
        <v>0</v>
      </c>
      <c r="R5146" s="20">
        <v>0</v>
      </c>
      <c r="AK5146" s="11">
        <f t="shared" si="242"/>
        <v>5144</v>
      </c>
      <c r="AL5146" s="21">
        <v>0</v>
      </c>
      <c r="AM5146" s="20">
        <v>0</v>
      </c>
    </row>
    <row r="5147" spans="1:39">
      <c r="A5147" s="11">
        <f t="shared" si="240"/>
        <v>5145</v>
      </c>
      <c r="B5147" s="21">
        <v>0</v>
      </c>
      <c r="C5147" s="20">
        <v>0</v>
      </c>
      <c r="P5147" s="11">
        <f t="shared" si="241"/>
        <v>5145</v>
      </c>
      <c r="Q5147" s="21">
        <v>0</v>
      </c>
      <c r="R5147" s="20">
        <v>0</v>
      </c>
      <c r="AK5147" s="11">
        <f t="shared" si="242"/>
        <v>5145</v>
      </c>
      <c r="AL5147" s="21">
        <v>0</v>
      </c>
      <c r="AM5147" s="20">
        <v>0</v>
      </c>
    </row>
    <row r="5148" spans="1:39">
      <c r="A5148" s="11">
        <f t="shared" si="240"/>
        <v>5146</v>
      </c>
      <c r="B5148" s="21">
        <v>0</v>
      </c>
      <c r="C5148" s="20">
        <v>0</v>
      </c>
      <c r="P5148" s="11">
        <f t="shared" si="241"/>
        <v>5146</v>
      </c>
      <c r="Q5148" s="21">
        <v>0</v>
      </c>
      <c r="R5148" s="20">
        <v>0</v>
      </c>
      <c r="AK5148" s="11">
        <f t="shared" si="242"/>
        <v>5146</v>
      </c>
      <c r="AL5148" s="21">
        <v>0</v>
      </c>
      <c r="AM5148" s="20">
        <v>0</v>
      </c>
    </row>
    <row r="5149" spans="1:39">
      <c r="A5149" s="11">
        <f t="shared" si="240"/>
        <v>5147</v>
      </c>
      <c r="B5149" s="21">
        <v>0</v>
      </c>
      <c r="C5149" s="20">
        <v>0</v>
      </c>
      <c r="P5149" s="11">
        <f t="shared" si="241"/>
        <v>5147</v>
      </c>
      <c r="Q5149" s="21">
        <v>0</v>
      </c>
      <c r="R5149" s="20">
        <v>0</v>
      </c>
      <c r="AK5149" s="11">
        <f t="shared" si="242"/>
        <v>5147</v>
      </c>
      <c r="AL5149" s="21">
        <v>0</v>
      </c>
      <c r="AM5149" s="20">
        <v>0</v>
      </c>
    </row>
    <row r="5150" spans="1:39">
      <c r="A5150" s="11">
        <f t="shared" si="240"/>
        <v>5148</v>
      </c>
      <c r="B5150" s="21">
        <v>0</v>
      </c>
      <c r="C5150" s="20">
        <v>0</v>
      </c>
      <c r="P5150" s="11">
        <f t="shared" si="241"/>
        <v>5148</v>
      </c>
      <c r="Q5150" s="21">
        <v>0</v>
      </c>
      <c r="R5150" s="20">
        <v>0</v>
      </c>
      <c r="AK5150" s="11">
        <f t="shared" si="242"/>
        <v>5148</v>
      </c>
      <c r="AL5150" s="21">
        <v>0</v>
      </c>
      <c r="AM5150" s="20">
        <v>0</v>
      </c>
    </row>
    <row r="5151" spans="1:39">
      <c r="A5151" s="11">
        <f t="shared" si="240"/>
        <v>5149</v>
      </c>
      <c r="B5151" s="21">
        <v>1</v>
      </c>
      <c r="C5151" s="20">
        <v>1</v>
      </c>
      <c r="P5151" s="11">
        <f t="shared" si="241"/>
        <v>5149</v>
      </c>
      <c r="Q5151" s="21">
        <v>1</v>
      </c>
      <c r="R5151" s="20">
        <v>1</v>
      </c>
      <c r="AK5151" s="11">
        <f t="shared" si="242"/>
        <v>5149</v>
      </c>
      <c r="AL5151" s="21">
        <v>1</v>
      </c>
      <c r="AM5151" s="20">
        <v>1</v>
      </c>
    </row>
    <row r="5152" spans="1:39">
      <c r="A5152" s="11">
        <f t="shared" si="240"/>
        <v>5150</v>
      </c>
      <c r="B5152" s="21">
        <v>0</v>
      </c>
      <c r="C5152" s="20">
        <v>0</v>
      </c>
      <c r="P5152" s="11">
        <f t="shared" si="241"/>
        <v>5150</v>
      </c>
      <c r="Q5152" s="21">
        <v>0</v>
      </c>
      <c r="R5152" s="20">
        <v>0</v>
      </c>
      <c r="AK5152" s="11">
        <f t="shared" si="242"/>
        <v>5150</v>
      </c>
      <c r="AL5152" s="21">
        <v>0</v>
      </c>
      <c r="AM5152" s="20">
        <v>0</v>
      </c>
    </row>
    <row r="5153" spans="1:39">
      <c r="A5153" s="11">
        <f t="shared" si="240"/>
        <v>5151</v>
      </c>
      <c r="B5153" s="21">
        <v>0</v>
      </c>
      <c r="C5153" s="20">
        <v>0</v>
      </c>
      <c r="P5153" s="11">
        <f t="shared" si="241"/>
        <v>5151</v>
      </c>
      <c r="Q5153" s="21">
        <v>0</v>
      </c>
      <c r="R5153" s="20">
        <v>0</v>
      </c>
      <c r="AK5153" s="11">
        <f t="shared" si="242"/>
        <v>5151</v>
      </c>
      <c r="AL5153" s="21">
        <v>0</v>
      </c>
      <c r="AM5153" s="20">
        <v>0</v>
      </c>
    </row>
    <row r="5154" spans="1:39">
      <c r="A5154" s="11">
        <f t="shared" si="240"/>
        <v>5152</v>
      </c>
      <c r="B5154" s="21">
        <v>0</v>
      </c>
      <c r="C5154" s="20">
        <v>0</v>
      </c>
      <c r="P5154" s="11">
        <f t="shared" si="241"/>
        <v>5152</v>
      </c>
      <c r="Q5154" s="21">
        <v>0</v>
      </c>
      <c r="R5154" s="20">
        <v>0</v>
      </c>
      <c r="AK5154" s="11">
        <f t="shared" si="242"/>
        <v>5152</v>
      </c>
      <c r="AL5154" s="21">
        <v>0</v>
      </c>
      <c r="AM5154" s="20">
        <v>0</v>
      </c>
    </row>
    <row r="5155" spans="1:39">
      <c r="A5155" s="11">
        <f t="shared" si="240"/>
        <v>5153</v>
      </c>
      <c r="B5155" s="21">
        <v>0</v>
      </c>
      <c r="C5155" s="20">
        <v>0</v>
      </c>
      <c r="P5155" s="11">
        <f t="shared" si="241"/>
        <v>5153</v>
      </c>
      <c r="Q5155" s="21">
        <v>0</v>
      </c>
      <c r="R5155" s="20">
        <v>0</v>
      </c>
      <c r="AK5155" s="11">
        <f t="shared" si="242"/>
        <v>5153</v>
      </c>
      <c r="AL5155" s="21">
        <v>0</v>
      </c>
      <c r="AM5155" s="20">
        <v>0</v>
      </c>
    </row>
    <row r="5156" spans="1:39">
      <c r="A5156" s="11">
        <f t="shared" si="240"/>
        <v>5154</v>
      </c>
      <c r="B5156" s="21">
        <v>1</v>
      </c>
      <c r="C5156" s="20">
        <v>1</v>
      </c>
      <c r="P5156" s="11">
        <f t="shared" si="241"/>
        <v>5154</v>
      </c>
      <c r="Q5156" s="21">
        <v>1</v>
      </c>
      <c r="R5156" s="20">
        <v>1</v>
      </c>
      <c r="AK5156" s="11">
        <f t="shared" si="242"/>
        <v>5154</v>
      </c>
      <c r="AL5156" s="21">
        <v>1</v>
      </c>
      <c r="AM5156" s="20">
        <v>1</v>
      </c>
    </row>
    <row r="5157" spans="1:39">
      <c r="A5157" s="11">
        <f t="shared" si="240"/>
        <v>5155</v>
      </c>
      <c r="B5157" s="21">
        <v>1</v>
      </c>
      <c r="C5157" s="20">
        <v>1</v>
      </c>
      <c r="P5157" s="11">
        <f t="shared" si="241"/>
        <v>5155</v>
      </c>
      <c r="Q5157" s="21">
        <v>1</v>
      </c>
      <c r="R5157" s="20">
        <v>1</v>
      </c>
      <c r="AK5157" s="11">
        <f t="shared" si="242"/>
        <v>5155</v>
      </c>
      <c r="AL5157" s="21">
        <v>1</v>
      </c>
      <c r="AM5157" s="20">
        <v>1</v>
      </c>
    </row>
    <row r="5158" spans="1:39">
      <c r="A5158" s="11">
        <f t="shared" si="240"/>
        <v>5156</v>
      </c>
      <c r="B5158" s="21">
        <v>0</v>
      </c>
      <c r="C5158" s="20">
        <v>0</v>
      </c>
      <c r="P5158" s="11">
        <f t="shared" si="241"/>
        <v>5156</v>
      </c>
      <c r="Q5158" s="21">
        <v>0</v>
      </c>
      <c r="R5158" s="20">
        <v>0</v>
      </c>
      <c r="AK5158" s="11">
        <f t="shared" si="242"/>
        <v>5156</v>
      </c>
      <c r="AL5158" s="21">
        <v>0</v>
      </c>
      <c r="AM5158" s="20">
        <v>0</v>
      </c>
    </row>
    <row r="5159" spans="1:39">
      <c r="A5159" s="11">
        <f t="shared" si="240"/>
        <v>5157</v>
      </c>
      <c r="B5159" s="21">
        <v>0</v>
      </c>
      <c r="C5159" s="20">
        <v>0</v>
      </c>
      <c r="P5159" s="11">
        <f t="shared" si="241"/>
        <v>5157</v>
      </c>
      <c r="Q5159" s="21">
        <v>0</v>
      </c>
      <c r="R5159" s="20">
        <v>0</v>
      </c>
      <c r="AK5159" s="11">
        <f t="shared" si="242"/>
        <v>5157</v>
      </c>
      <c r="AL5159" s="21">
        <v>0</v>
      </c>
      <c r="AM5159" s="20">
        <v>0</v>
      </c>
    </row>
    <row r="5160" spans="1:39">
      <c r="A5160" s="11">
        <f t="shared" si="240"/>
        <v>5158</v>
      </c>
      <c r="B5160" s="21">
        <v>1</v>
      </c>
      <c r="C5160" s="20">
        <v>1</v>
      </c>
      <c r="P5160" s="11">
        <f t="shared" si="241"/>
        <v>5158</v>
      </c>
      <c r="Q5160" s="21">
        <v>1</v>
      </c>
      <c r="R5160" s="20">
        <v>1</v>
      </c>
      <c r="AK5160" s="11">
        <f t="shared" si="242"/>
        <v>5158</v>
      </c>
      <c r="AL5160" s="21">
        <v>1</v>
      </c>
      <c r="AM5160" s="20">
        <v>1</v>
      </c>
    </row>
    <row r="5161" spans="1:39">
      <c r="A5161" s="11">
        <f t="shared" si="240"/>
        <v>5159</v>
      </c>
      <c r="B5161" s="21">
        <v>1</v>
      </c>
      <c r="C5161" s="20">
        <v>1</v>
      </c>
      <c r="P5161" s="11">
        <f t="shared" si="241"/>
        <v>5159</v>
      </c>
      <c r="Q5161" s="21">
        <v>1</v>
      </c>
      <c r="R5161" s="20">
        <v>1</v>
      </c>
      <c r="AK5161" s="11">
        <f t="shared" si="242"/>
        <v>5159</v>
      </c>
      <c r="AL5161" s="21">
        <v>1</v>
      </c>
      <c r="AM5161" s="20">
        <v>1</v>
      </c>
    </row>
    <row r="5162" spans="1:39">
      <c r="A5162" s="11">
        <f t="shared" si="240"/>
        <v>5160</v>
      </c>
      <c r="B5162" s="21">
        <v>0</v>
      </c>
      <c r="C5162" s="20">
        <v>0</v>
      </c>
      <c r="P5162" s="11">
        <f t="shared" si="241"/>
        <v>5160</v>
      </c>
      <c r="Q5162" s="21">
        <v>0</v>
      </c>
      <c r="R5162" s="20">
        <v>0</v>
      </c>
      <c r="AK5162" s="11">
        <f t="shared" si="242"/>
        <v>5160</v>
      </c>
      <c r="AL5162" s="21">
        <v>0</v>
      </c>
      <c r="AM5162" s="20">
        <v>0</v>
      </c>
    </row>
    <row r="5163" spans="1:39">
      <c r="A5163" s="11">
        <f t="shared" si="240"/>
        <v>5161</v>
      </c>
      <c r="B5163" s="21">
        <v>1</v>
      </c>
      <c r="C5163" s="20">
        <v>1</v>
      </c>
      <c r="P5163" s="11">
        <f t="shared" si="241"/>
        <v>5161</v>
      </c>
      <c r="Q5163" s="21">
        <v>1</v>
      </c>
      <c r="R5163" s="20">
        <v>1</v>
      </c>
      <c r="AK5163" s="11">
        <f t="shared" si="242"/>
        <v>5161</v>
      </c>
      <c r="AL5163" s="21">
        <v>1</v>
      </c>
      <c r="AM5163" s="20">
        <v>1</v>
      </c>
    </row>
    <row r="5164" spans="1:39">
      <c r="A5164" s="11">
        <f t="shared" si="240"/>
        <v>5162</v>
      </c>
      <c r="B5164" s="21">
        <v>1</v>
      </c>
      <c r="C5164" s="20">
        <v>1</v>
      </c>
      <c r="P5164" s="11">
        <f t="shared" si="241"/>
        <v>5162</v>
      </c>
      <c r="Q5164" s="21">
        <v>1</v>
      </c>
      <c r="R5164" s="20">
        <v>1</v>
      </c>
      <c r="AK5164" s="11">
        <f t="shared" si="242"/>
        <v>5162</v>
      </c>
      <c r="AL5164" s="21">
        <v>1</v>
      </c>
      <c r="AM5164" s="20">
        <v>1</v>
      </c>
    </row>
    <row r="5165" spans="1:39">
      <c r="A5165" s="11">
        <f t="shared" si="240"/>
        <v>5163</v>
      </c>
      <c r="B5165" s="21">
        <v>0</v>
      </c>
      <c r="C5165" s="20">
        <v>0</v>
      </c>
      <c r="P5165" s="11">
        <f t="shared" si="241"/>
        <v>5163</v>
      </c>
      <c r="Q5165" s="21">
        <v>0</v>
      </c>
      <c r="R5165" s="20">
        <v>0</v>
      </c>
      <c r="AK5165" s="11">
        <f t="shared" si="242"/>
        <v>5163</v>
      </c>
      <c r="AL5165" s="21">
        <v>0</v>
      </c>
      <c r="AM5165" s="20">
        <v>0</v>
      </c>
    </row>
    <row r="5166" spans="1:39">
      <c r="A5166" s="11">
        <f t="shared" si="240"/>
        <v>5164</v>
      </c>
      <c r="B5166" s="21">
        <v>0</v>
      </c>
      <c r="C5166" s="20">
        <v>0</v>
      </c>
      <c r="P5166" s="11">
        <f t="shared" si="241"/>
        <v>5164</v>
      </c>
      <c r="Q5166" s="21">
        <v>0</v>
      </c>
      <c r="R5166" s="20">
        <v>0</v>
      </c>
      <c r="AK5166" s="11">
        <f t="shared" si="242"/>
        <v>5164</v>
      </c>
      <c r="AL5166" s="21">
        <v>0</v>
      </c>
      <c r="AM5166" s="20">
        <v>0</v>
      </c>
    </row>
    <row r="5167" spans="1:39">
      <c r="A5167" s="11">
        <f t="shared" si="240"/>
        <v>5165</v>
      </c>
      <c r="B5167" s="21">
        <v>1</v>
      </c>
      <c r="C5167" s="20">
        <v>1</v>
      </c>
      <c r="P5167" s="11">
        <f t="shared" si="241"/>
        <v>5165</v>
      </c>
      <c r="Q5167" s="21">
        <v>1</v>
      </c>
      <c r="R5167" s="20">
        <v>1</v>
      </c>
      <c r="AK5167" s="11">
        <f t="shared" si="242"/>
        <v>5165</v>
      </c>
      <c r="AL5167" s="21">
        <v>1</v>
      </c>
      <c r="AM5167" s="20">
        <v>1</v>
      </c>
    </row>
    <row r="5168" spans="1:39">
      <c r="A5168" s="11">
        <f t="shared" si="240"/>
        <v>5166</v>
      </c>
      <c r="B5168" s="21">
        <v>0</v>
      </c>
      <c r="C5168" s="20">
        <v>0</v>
      </c>
      <c r="P5168" s="11">
        <f t="shared" si="241"/>
        <v>5166</v>
      </c>
      <c r="Q5168" s="21">
        <v>0</v>
      </c>
      <c r="R5168" s="20">
        <v>0</v>
      </c>
      <c r="AK5168" s="11">
        <f t="shared" si="242"/>
        <v>5166</v>
      </c>
      <c r="AL5168" s="21">
        <v>0</v>
      </c>
      <c r="AM5168" s="20">
        <v>0</v>
      </c>
    </row>
    <row r="5169" spans="1:39">
      <c r="A5169" s="11">
        <f t="shared" si="240"/>
        <v>5167</v>
      </c>
      <c r="B5169" s="21">
        <v>0</v>
      </c>
      <c r="C5169" s="20">
        <v>0</v>
      </c>
      <c r="P5169" s="11">
        <f t="shared" si="241"/>
        <v>5167</v>
      </c>
      <c r="Q5169" s="21">
        <v>0</v>
      </c>
      <c r="R5169" s="20">
        <v>0</v>
      </c>
      <c r="AK5169" s="11">
        <f t="shared" si="242"/>
        <v>5167</v>
      </c>
      <c r="AL5169" s="21">
        <v>0</v>
      </c>
      <c r="AM5169" s="20">
        <v>0</v>
      </c>
    </row>
    <row r="5170" spans="1:39">
      <c r="A5170" s="11">
        <f t="shared" si="240"/>
        <v>5168</v>
      </c>
      <c r="B5170" s="21">
        <v>1</v>
      </c>
      <c r="C5170" s="20">
        <v>1</v>
      </c>
      <c r="P5170" s="11">
        <f t="shared" si="241"/>
        <v>5168</v>
      </c>
      <c r="Q5170" s="21">
        <v>1</v>
      </c>
      <c r="R5170" s="20">
        <v>1</v>
      </c>
      <c r="AK5170" s="11">
        <f t="shared" si="242"/>
        <v>5168</v>
      </c>
      <c r="AL5170" s="21">
        <v>1</v>
      </c>
      <c r="AM5170" s="20">
        <v>1</v>
      </c>
    </row>
    <row r="5171" spans="1:39">
      <c r="A5171" s="11">
        <f t="shared" si="240"/>
        <v>5169</v>
      </c>
      <c r="B5171" s="21">
        <v>0</v>
      </c>
      <c r="C5171" s="20">
        <v>0</v>
      </c>
      <c r="P5171" s="11">
        <f t="shared" si="241"/>
        <v>5169</v>
      </c>
      <c r="Q5171" s="21">
        <v>0</v>
      </c>
      <c r="R5171" s="20">
        <v>0</v>
      </c>
      <c r="AK5171" s="11">
        <f t="shared" si="242"/>
        <v>5169</v>
      </c>
      <c r="AL5171" s="21">
        <v>0</v>
      </c>
      <c r="AM5171" s="20">
        <v>0</v>
      </c>
    </row>
    <row r="5172" spans="1:39">
      <c r="A5172" s="11">
        <f t="shared" si="240"/>
        <v>5170</v>
      </c>
      <c r="B5172" s="21">
        <v>0</v>
      </c>
      <c r="C5172" s="20">
        <v>0</v>
      </c>
      <c r="P5172" s="11">
        <f t="shared" si="241"/>
        <v>5170</v>
      </c>
      <c r="Q5172" s="21">
        <v>0</v>
      </c>
      <c r="R5172" s="20">
        <v>0</v>
      </c>
      <c r="AK5172" s="11">
        <f t="shared" si="242"/>
        <v>5170</v>
      </c>
      <c r="AL5172" s="21">
        <v>0</v>
      </c>
      <c r="AM5172" s="20">
        <v>0</v>
      </c>
    </row>
    <row r="5173" spans="1:39">
      <c r="A5173" s="11">
        <f t="shared" si="240"/>
        <v>5171</v>
      </c>
      <c r="B5173" s="21">
        <v>0</v>
      </c>
      <c r="C5173" s="20">
        <v>0</v>
      </c>
      <c r="P5173" s="11">
        <f t="shared" si="241"/>
        <v>5171</v>
      </c>
      <c r="Q5173" s="21">
        <v>0</v>
      </c>
      <c r="R5173" s="20">
        <v>0</v>
      </c>
      <c r="AK5173" s="11">
        <f t="shared" si="242"/>
        <v>5171</v>
      </c>
      <c r="AL5173" s="21">
        <v>0</v>
      </c>
      <c r="AM5173" s="20">
        <v>0</v>
      </c>
    </row>
    <row r="5174" spans="1:39">
      <c r="A5174" s="11">
        <f t="shared" si="240"/>
        <v>5172</v>
      </c>
      <c r="B5174" s="21">
        <v>1</v>
      </c>
      <c r="C5174" s="20">
        <v>0</v>
      </c>
      <c r="P5174" s="11">
        <f t="shared" si="241"/>
        <v>5172</v>
      </c>
      <c r="Q5174" s="21">
        <v>1</v>
      </c>
      <c r="R5174" s="20">
        <v>1</v>
      </c>
      <c r="AK5174" s="11">
        <f t="shared" si="242"/>
        <v>5172</v>
      </c>
      <c r="AL5174" s="21">
        <v>1</v>
      </c>
      <c r="AM5174" s="20">
        <v>1</v>
      </c>
    </row>
    <row r="5175" spans="1:39">
      <c r="A5175" s="11">
        <f t="shared" si="240"/>
        <v>5173</v>
      </c>
      <c r="B5175" s="21">
        <v>0</v>
      </c>
      <c r="C5175" s="20">
        <v>1</v>
      </c>
      <c r="P5175" s="11">
        <f t="shared" si="241"/>
        <v>5173</v>
      </c>
      <c r="Q5175" s="21">
        <v>0</v>
      </c>
      <c r="R5175" s="20">
        <v>0</v>
      </c>
      <c r="AK5175" s="11">
        <f t="shared" si="242"/>
        <v>5173</v>
      </c>
      <c r="AL5175" s="21">
        <v>0</v>
      </c>
      <c r="AM5175" s="20">
        <v>0</v>
      </c>
    </row>
    <row r="5176" spans="1:39">
      <c r="A5176" s="11">
        <f t="shared" si="240"/>
        <v>5174</v>
      </c>
      <c r="B5176" s="21">
        <v>0</v>
      </c>
      <c r="C5176" s="20">
        <v>0</v>
      </c>
      <c r="P5176" s="11">
        <f t="shared" si="241"/>
        <v>5174</v>
      </c>
      <c r="Q5176" s="21">
        <v>0</v>
      </c>
      <c r="R5176" s="20">
        <v>0</v>
      </c>
      <c r="AK5176" s="11">
        <f t="shared" si="242"/>
        <v>5174</v>
      </c>
      <c r="AL5176" s="21">
        <v>0</v>
      </c>
      <c r="AM5176" s="20">
        <v>0</v>
      </c>
    </row>
    <row r="5177" spans="1:39">
      <c r="A5177" s="11">
        <f t="shared" si="240"/>
        <v>5175</v>
      </c>
      <c r="B5177" s="21">
        <v>0</v>
      </c>
      <c r="C5177" s="20">
        <v>0</v>
      </c>
      <c r="P5177" s="11">
        <f t="shared" si="241"/>
        <v>5175</v>
      </c>
      <c r="Q5177" s="21">
        <v>0</v>
      </c>
      <c r="R5177" s="20">
        <v>0</v>
      </c>
      <c r="AK5177" s="11">
        <f t="shared" si="242"/>
        <v>5175</v>
      </c>
      <c r="AL5177" s="21">
        <v>0</v>
      </c>
      <c r="AM5177" s="20">
        <v>0</v>
      </c>
    </row>
    <row r="5178" spans="1:39">
      <c r="A5178" s="11">
        <f t="shared" si="240"/>
        <v>5176</v>
      </c>
      <c r="B5178" s="21">
        <v>0</v>
      </c>
      <c r="C5178" s="20">
        <v>1</v>
      </c>
      <c r="P5178" s="11">
        <f t="shared" si="241"/>
        <v>5176</v>
      </c>
      <c r="Q5178" s="21">
        <v>0</v>
      </c>
      <c r="R5178" s="20">
        <v>0</v>
      </c>
      <c r="AK5178" s="11">
        <f t="shared" si="242"/>
        <v>5176</v>
      </c>
      <c r="AL5178" s="21">
        <v>0</v>
      </c>
      <c r="AM5178" s="20">
        <v>0</v>
      </c>
    </row>
    <row r="5179" spans="1:39">
      <c r="A5179" s="11">
        <f t="shared" si="240"/>
        <v>5177</v>
      </c>
      <c r="B5179" s="21">
        <v>0</v>
      </c>
      <c r="C5179" s="20">
        <v>0</v>
      </c>
      <c r="P5179" s="11">
        <f t="shared" si="241"/>
        <v>5177</v>
      </c>
      <c r="Q5179" s="21">
        <v>0</v>
      </c>
      <c r="R5179" s="20">
        <v>0</v>
      </c>
      <c r="AK5179" s="11">
        <f t="shared" si="242"/>
        <v>5177</v>
      </c>
      <c r="AL5179" s="21">
        <v>0</v>
      </c>
      <c r="AM5179" s="20">
        <v>0</v>
      </c>
    </row>
    <row r="5180" spans="1:39">
      <c r="A5180" s="11">
        <f t="shared" si="240"/>
        <v>5178</v>
      </c>
      <c r="B5180" s="21">
        <v>1</v>
      </c>
      <c r="C5180" s="20">
        <v>1</v>
      </c>
      <c r="P5180" s="11">
        <f t="shared" si="241"/>
        <v>5178</v>
      </c>
      <c r="Q5180" s="21">
        <v>1</v>
      </c>
      <c r="R5180" s="20">
        <v>1</v>
      </c>
      <c r="AK5180" s="11">
        <f t="shared" si="242"/>
        <v>5178</v>
      </c>
      <c r="AL5180" s="21">
        <v>1</v>
      </c>
      <c r="AM5180" s="20">
        <v>1</v>
      </c>
    </row>
    <row r="5181" spans="1:39">
      <c r="A5181" s="11">
        <f t="shared" si="240"/>
        <v>5179</v>
      </c>
      <c r="B5181" s="21">
        <v>0</v>
      </c>
      <c r="C5181" s="20">
        <v>1</v>
      </c>
      <c r="P5181" s="11">
        <f t="shared" si="241"/>
        <v>5179</v>
      </c>
      <c r="Q5181" s="21">
        <v>0</v>
      </c>
      <c r="R5181" s="20">
        <v>0</v>
      </c>
      <c r="AK5181" s="11">
        <f t="shared" si="242"/>
        <v>5179</v>
      </c>
      <c r="AL5181" s="21">
        <v>0</v>
      </c>
      <c r="AM5181" s="20">
        <v>0</v>
      </c>
    </row>
    <row r="5182" spans="1:39">
      <c r="A5182" s="11">
        <f t="shared" si="240"/>
        <v>5180</v>
      </c>
      <c r="B5182" s="21">
        <v>1</v>
      </c>
      <c r="C5182" s="20">
        <v>1</v>
      </c>
      <c r="P5182" s="11">
        <f t="shared" si="241"/>
        <v>5180</v>
      </c>
      <c r="Q5182" s="21">
        <v>1</v>
      </c>
      <c r="R5182" s="20">
        <v>1</v>
      </c>
      <c r="AK5182" s="11">
        <f t="shared" si="242"/>
        <v>5180</v>
      </c>
      <c r="AL5182" s="21">
        <v>1</v>
      </c>
      <c r="AM5182" s="20">
        <v>1</v>
      </c>
    </row>
    <row r="5183" spans="1:39">
      <c r="A5183" s="11">
        <f t="shared" si="240"/>
        <v>5181</v>
      </c>
      <c r="B5183" s="21">
        <v>1</v>
      </c>
      <c r="C5183" s="20">
        <v>1</v>
      </c>
      <c r="P5183" s="11">
        <f t="shared" si="241"/>
        <v>5181</v>
      </c>
      <c r="Q5183" s="21">
        <v>1</v>
      </c>
      <c r="R5183" s="20">
        <v>1</v>
      </c>
      <c r="AK5183" s="11">
        <f t="shared" si="242"/>
        <v>5181</v>
      </c>
      <c r="AL5183" s="21">
        <v>1</v>
      </c>
      <c r="AM5183" s="20">
        <v>1</v>
      </c>
    </row>
    <row r="5184" spans="1:39">
      <c r="A5184" s="11">
        <f t="shared" si="240"/>
        <v>5182</v>
      </c>
      <c r="B5184" s="21">
        <v>1</v>
      </c>
      <c r="C5184" s="20">
        <v>1</v>
      </c>
      <c r="P5184" s="11">
        <f t="shared" si="241"/>
        <v>5182</v>
      </c>
      <c r="Q5184" s="21">
        <v>1</v>
      </c>
      <c r="R5184" s="20">
        <v>1</v>
      </c>
      <c r="AK5184" s="11">
        <f t="shared" si="242"/>
        <v>5182</v>
      </c>
      <c r="AL5184" s="21">
        <v>1</v>
      </c>
      <c r="AM5184" s="20">
        <v>1</v>
      </c>
    </row>
    <row r="5185" spans="1:39">
      <c r="A5185" s="11">
        <f t="shared" si="240"/>
        <v>5183</v>
      </c>
      <c r="B5185" s="21">
        <v>1</v>
      </c>
      <c r="C5185" s="20">
        <v>1</v>
      </c>
      <c r="P5185" s="11">
        <f t="shared" si="241"/>
        <v>5183</v>
      </c>
      <c r="Q5185" s="21">
        <v>1</v>
      </c>
      <c r="R5185" s="20">
        <v>1</v>
      </c>
      <c r="AK5185" s="11">
        <f t="shared" si="242"/>
        <v>5183</v>
      </c>
      <c r="AL5185" s="21">
        <v>1</v>
      </c>
      <c r="AM5185" s="20">
        <v>1</v>
      </c>
    </row>
    <row r="5186" spans="1:39">
      <c r="A5186" s="11">
        <f t="shared" si="240"/>
        <v>5184</v>
      </c>
      <c r="B5186" s="21">
        <v>1</v>
      </c>
      <c r="C5186" s="20">
        <v>1</v>
      </c>
      <c r="P5186" s="11">
        <f t="shared" si="241"/>
        <v>5184</v>
      </c>
      <c r="Q5186" s="21">
        <v>1</v>
      </c>
      <c r="R5186" s="20">
        <v>1</v>
      </c>
      <c r="AK5186" s="11">
        <f t="shared" si="242"/>
        <v>5184</v>
      </c>
      <c r="AL5186" s="21">
        <v>1</v>
      </c>
      <c r="AM5186" s="20">
        <v>1</v>
      </c>
    </row>
    <row r="5187" spans="1:39">
      <c r="A5187" s="11">
        <f t="shared" si="240"/>
        <v>5185</v>
      </c>
      <c r="B5187" s="21">
        <v>1</v>
      </c>
      <c r="C5187" s="20">
        <v>1</v>
      </c>
      <c r="P5187" s="11">
        <f t="shared" si="241"/>
        <v>5185</v>
      </c>
      <c r="Q5187" s="21">
        <v>1</v>
      </c>
      <c r="R5187" s="20">
        <v>1</v>
      </c>
      <c r="AK5187" s="11">
        <f t="shared" si="242"/>
        <v>5185</v>
      </c>
      <c r="AL5187" s="21">
        <v>1</v>
      </c>
      <c r="AM5187" s="20">
        <v>1</v>
      </c>
    </row>
    <row r="5188" spans="1:39">
      <c r="A5188" s="11">
        <f t="shared" ref="A5188:A5251" si="243">ROW(A5186)</f>
        <v>5186</v>
      </c>
      <c r="B5188" s="21">
        <v>0</v>
      </c>
      <c r="C5188" s="20">
        <v>0</v>
      </c>
      <c r="P5188" s="11">
        <f t="shared" ref="P5188:P5251" si="244">ROW(P5186)</f>
        <v>5186</v>
      </c>
      <c r="Q5188" s="21">
        <v>0</v>
      </c>
      <c r="R5188" s="20">
        <v>0</v>
      </c>
      <c r="AK5188" s="11">
        <f t="shared" ref="AK5188:AK5251" si="245">ROW(AK5186)</f>
        <v>5186</v>
      </c>
      <c r="AL5188" s="21">
        <v>0</v>
      </c>
      <c r="AM5188" s="20">
        <v>0</v>
      </c>
    </row>
    <row r="5189" spans="1:39">
      <c r="A5189" s="11">
        <f t="shared" si="243"/>
        <v>5187</v>
      </c>
      <c r="B5189" s="21">
        <v>1</v>
      </c>
      <c r="C5189" s="20">
        <v>1</v>
      </c>
      <c r="P5189" s="11">
        <f t="shared" si="244"/>
        <v>5187</v>
      </c>
      <c r="Q5189" s="21">
        <v>1</v>
      </c>
      <c r="R5189" s="20">
        <v>1</v>
      </c>
      <c r="AK5189" s="11">
        <f t="shared" si="245"/>
        <v>5187</v>
      </c>
      <c r="AL5189" s="21">
        <v>1</v>
      </c>
      <c r="AM5189" s="20">
        <v>1</v>
      </c>
    </row>
    <row r="5190" spans="1:39">
      <c r="A5190" s="11">
        <f t="shared" si="243"/>
        <v>5188</v>
      </c>
      <c r="B5190" s="21">
        <v>0</v>
      </c>
      <c r="C5190" s="20">
        <v>1</v>
      </c>
      <c r="P5190" s="11">
        <f t="shared" si="244"/>
        <v>5188</v>
      </c>
      <c r="Q5190" s="21">
        <v>0</v>
      </c>
      <c r="R5190" s="20">
        <v>0</v>
      </c>
      <c r="AK5190" s="11">
        <f t="shared" si="245"/>
        <v>5188</v>
      </c>
      <c r="AL5190" s="21">
        <v>0</v>
      </c>
      <c r="AM5190" s="20">
        <v>0</v>
      </c>
    </row>
    <row r="5191" spans="1:39">
      <c r="A5191" s="11">
        <f t="shared" si="243"/>
        <v>5189</v>
      </c>
      <c r="B5191" s="21">
        <v>0</v>
      </c>
      <c r="C5191" s="20">
        <v>0</v>
      </c>
      <c r="P5191" s="11">
        <f t="shared" si="244"/>
        <v>5189</v>
      </c>
      <c r="Q5191" s="21">
        <v>0</v>
      </c>
      <c r="R5191" s="20">
        <v>1</v>
      </c>
      <c r="AK5191" s="11">
        <f t="shared" si="245"/>
        <v>5189</v>
      </c>
      <c r="AL5191" s="21">
        <v>0</v>
      </c>
      <c r="AM5191" s="20">
        <v>0</v>
      </c>
    </row>
    <row r="5192" spans="1:39">
      <c r="A5192" s="11">
        <f t="shared" si="243"/>
        <v>5190</v>
      </c>
      <c r="B5192" s="21">
        <v>1</v>
      </c>
      <c r="C5192" s="20">
        <v>1</v>
      </c>
      <c r="P5192" s="11">
        <f t="shared" si="244"/>
        <v>5190</v>
      </c>
      <c r="Q5192" s="21">
        <v>1</v>
      </c>
      <c r="R5192" s="20">
        <v>0</v>
      </c>
      <c r="AK5192" s="11">
        <f t="shared" si="245"/>
        <v>5190</v>
      </c>
      <c r="AL5192" s="21">
        <v>1</v>
      </c>
      <c r="AM5192" s="20">
        <v>1</v>
      </c>
    </row>
    <row r="5193" spans="1:39">
      <c r="A5193" s="11">
        <f t="shared" si="243"/>
        <v>5191</v>
      </c>
      <c r="B5193" s="21">
        <v>0</v>
      </c>
      <c r="C5193" s="19">
        <v>0</v>
      </c>
      <c r="P5193" s="11">
        <f t="shared" si="244"/>
        <v>5191</v>
      </c>
      <c r="Q5193" s="21">
        <v>0</v>
      </c>
      <c r="R5193" s="19">
        <v>0</v>
      </c>
      <c r="AK5193" s="11">
        <f t="shared" si="245"/>
        <v>5191</v>
      </c>
      <c r="AL5193" s="21">
        <v>0</v>
      </c>
      <c r="AM5193" s="19">
        <v>0</v>
      </c>
    </row>
    <row r="5194" spans="1:39">
      <c r="A5194" s="11">
        <f t="shared" si="243"/>
        <v>5192</v>
      </c>
      <c r="B5194" s="21">
        <v>0</v>
      </c>
      <c r="C5194" s="19">
        <v>0</v>
      </c>
      <c r="P5194" s="11">
        <f t="shared" si="244"/>
        <v>5192</v>
      </c>
      <c r="Q5194" s="21">
        <v>0</v>
      </c>
      <c r="R5194" s="19">
        <v>0</v>
      </c>
      <c r="AK5194" s="11">
        <f t="shared" si="245"/>
        <v>5192</v>
      </c>
      <c r="AL5194" s="21">
        <v>0</v>
      </c>
      <c r="AM5194" s="19">
        <v>0</v>
      </c>
    </row>
    <row r="5195" spans="1:39">
      <c r="A5195" s="11">
        <f t="shared" si="243"/>
        <v>5193</v>
      </c>
      <c r="B5195" s="21">
        <v>0</v>
      </c>
      <c r="C5195" s="19">
        <v>0</v>
      </c>
      <c r="P5195" s="11">
        <f t="shared" si="244"/>
        <v>5193</v>
      </c>
      <c r="Q5195" s="21">
        <v>0</v>
      </c>
      <c r="R5195" s="19">
        <v>0</v>
      </c>
      <c r="AK5195" s="11">
        <f t="shared" si="245"/>
        <v>5193</v>
      </c>
      <c r="AL5195" s="21">
        <v>0</v>
      </c>
      <c r="AM5195" s="19">
        <v>0</v>
      </c>
    </row>
    <row r="5196" spans="1:39">
      <c r="A5196" s="11">
        <f t="shared" si="243"/>
        <v>5194</v>
      </c>
      <c r="B5196" s="21">
        <v>0</v>
      </c>
      <c r="C5196" s="19">
        <v>1</v>
      </c>
      <c r="P5196" s="11">
        <f t="shared" si="244"/>
        <v>5194</v>
      </c>
      <c r="Q5196" s="21">
        <v>0</v>
      </c>
      <c r="R5196" s="19">
        <v>0</v>
      </c>
      <c r="AK5196" s="11">
        <f t="shared" si="245"/>
        <v>5194</v>
      </c>
      <c r="AL5196" s="21">
        <v>0</v>
      </c>
      <c r="AM5196" s="19">
        <v>0</v>
      </c>
    </row>
    <row r="5197" spans="1:39">
      <c r="A5197" s="11">
        <f t="shared" si="243"/>
        <v>5195</v>
      </c>
      <c r="B5197" s="21">
        <v>0</v>
      </c>
      <c r="C5197" s="19">
        <v>0</v>
      </c>
      <c r="P5197" s="11">
        <f t="shared" si="244"/>
        <v>5195</v>
      </c>
      <c r="Q5197" s="21">
        <v>0</v>
      </c>
      <c r="R5197" s="19">
        <v>0</v>
      </c>
      <c r="AK5197" s="11">
        <f t="shared" si="245"/>
        <v>5195</v>
      </c>
      <c r="AL5197" s="21">
        <v>0</v>
      </c>
      <c r="AM5197" s="19">
        <v>0</v>
      </c>
    </row>
    <row r="5198" spans="1:39">
      <c r="A5198" s="11">
        <f t="shared" si="243"/>
        <v>5196</v>
      </c>
      <c r="B5198" s="21">
        <v>0</v>
      </c>
      <c r="C5198" s="19">
        <v>0</v>
      </c>
      <c r="P5198" s="11">
        <f t="shared" si="244"/>
        <v>5196</v>
      </c>
      <c r="Q5198" s="21">
        <v>0</v>
      </c>
      <c r="R5198" s="19">
        <v>0</v>
      </c>
      <c r="AK5198" s="11">
        <f t="shared" si="245"/>
        <v>5196</v>
      </c>
      <c r="AL5198" s="21">
        <v>0</v>
      </c>
      <c r="AM5198" s="19">
        <v>0</v>
      </c>
    </row>
    <row r="5199" spans="1:39">
      <c r="A5199" s="11">
        <f t="shared" si="243"/>
        <v>5197</v>
      </c>
      <c r="B5199" s="21">
        <v>0</v>
      </c>
      <c r="C5199" s="19">
        <v>0</v>
      </c>
      <c r="P5199" s="11">
        <f t="shared" si="244"/>
        <v>5197</v>
      </c>
      <c r="Q5199" s="21">
        <v>0</v>
      </c>
      <c r="R5199" s="19">
        <v>0</v>
      </c>
      <c r="AK5199" s="11">
        <f t="shared" si="245"/>
        <v>5197</v>
      </c>
      <c r="AL5199" s="21">
        <v>0</v>
      </c>
      <c r="AM5199" s="19">
        <v>0</v>
      </c>
    </row>
    <row r="5200" spans="1:39">
      <c r="A5200" s="11">
        <f t="shared" si="243"/>
        <v>5198</v>
      </c>
      <c r="B5200" s="21">
        <v>0</v>
      </c>
      <c r="C5200" s="19">
        <v>0</v>
      </c>
      <c r="P5200" s="11">
        <f t="shared" si="244"/>
        <v>5198</v>
      </c>
      <c r="Q5200" s="21">
        <v>0</v>
      </c>
      <c r="R5200" s="19">
        <v>0</v>
      </c>
      <c r="AK5200" s="11">
        <f t="shared" si="245"/>
        <v>5198</v>
      </c>
      <c r="AL5200" s="21">
        <v>0</v>
      </c>
      <c r="AM5200" s="19">
        <v>0</v>
      </c>
    </row>
    <row r="5201" spans="1:39">
      <c r="A5201" s="11">
        <f t="shared" si="243"/>
        <v>5199</v>
      </c>
      <c r="B5201" s="21">
        <v>1</v>
      </c>
      <c r="C5201" s="19">
        <v>1</v>
      </c>
      <c r="P5201" s="11">
        <f t="shared" si="244"/>
        <v>5199</v>
      </c>
      <c r="Q5201" s="21">
        <v>1</v>
      </c>
      <c r="R5201" s="19">
        <v>1</v>
      </c>
      <c r="AK5201" s="11">
        <f t="shared" si="245"/>
        <v>5199</v>
      </c>
      <c r="AL5201" s="21">
        <v>1</v>
      </c>
      <c r="AM5201" s="19">
        <v>1</v>
      </c>
    </row>
    <row r="5202" spans="1:39">
      <c r="A5202" s="11">
        <f t="shared" si="243"/>
        <v>5200</v>
      </c>
      <c r="B5202" s="21">
        <v>0</v>
      </c>
      <c r="C5202" s="19">
        <v>0</v>
      </c>
      <c r="P5202" s="11">
        <f t="shared" si="244"/>
        <v>5200</v>
      </c>
      <c r="Q5202" s="21">
        <v>0</v>
      </c>
      <c r="R5202" s="19">
        <v>0</v>
      </c>
      <c r="AK5202" s="11">
        <f t="shared" si="245"/>
        <v>5200</v>
      </c>
      <c r="AL5202" s="21">
        <v>0</v>
      </c>
      <c r="AM5202" s="19">
        <v>0</v>
      </c>
    </row>
    <row r="5203" spans="1:39">
      <c r="A5203" s="11">
        <f t="shared" si="243"/>
        <v>5201</v>
      </c>
      <c r="B5203" s="21">
        <v>0</v>
      </c>
      <c r="C5203" s="19">
        <v>0</v>
      </c>
      <c r="P5203" s="11">
        <f t="shared" si="244"/>
        <v>5201</v>
      </c>
      <c r="Q5203" s="21">
        <v>0</v>
      </c>
      <c r="R5203" s="19">
        <v>0</v>
      </c>
      <c r="AK5203" s="11">
        <f t="shared" si="245"/>
        <v>5201</v>
      </c>
      <c r="AL5203" s="21">
        <v>0</v>
      </c>
      <c r="AM5203" s="19">
        <v>0</v>
      </c>
    </row>
    <row r="5204" spans="1:39">
      <c r="A5204" s="11">
        <f t="shared" si="243"/>
        <v>5202</v>
      </c>
      <c r="B5204" s="21">
        <v>0</v>
      </c>
      <c r="C5204" s="19">
        <v>0</v>
      </c>
      <c r="P5204" s="11">
        <f t="shared" si="244"/>
        <v>5202</v>
      </c>
      <c r="Q5204" s="21">
        <v>0</v>
      </c>
      <c r="R5204" s="19">
        <v>0</v>
      </c>
      <c r="AK5204" s="11">
        <f t="shared" si="245"/>
        <v>5202</v>
      </c>
      <c r="AL5204" s="21">
        <v>0</v>
      </c>
      <c r="AM5204" s="19">
        <v>0</v>
      </c>
    </row>
    <row r="5205" spans="1:39">
      <c r="A5205" s="11">
        <f t="shared" si="243"/>
        <v>5203</v>
      </c>
      <c r="B5205" s="21">
        <v>1</v>
      </c>
      <c r="C5205" s="19">
        <v>1</v>
      </c>
      <c r="P5205" s="11">
        <f t="shared" si="244"/>
        <v>5203</v>
      </c>
      <c r="Q5205" s="21">
        <v>1</v>
      </c>
      <c r="R5205" s="19">
        <v>1</v>
      </c>
      <c r="AK5205" s="11">
        <f t="shared" si="245"/>
        <v>5203</v>
      </c>
      <c r="AL5205" s="21">
        <v>1</v>
      </c>
      <c r="AM5205" s="19">
        <v>1</v>
      </c>
    </row>
    <row r="5206" spans="1:39">
      <c r="A5206" s="11">
        <f t="shared" si="243"/>
        <v>5204</v>
      </c>
      <c r="B5206" s="21">
        <v>0</v>
      </c>
      <c r="C5206" s="19">
        <v>1</v>
      </c>
      <c r="P5206" s="11">
        <f t="shared" si="244"/>
        <v>5204</v>
      </c>
      <c r="Q5206" s="21">
        <v>0</v>
      </c>
      <c r="R5206" s="19">
        <v>0</v>
      </c>
      <c r="AK5206" s="11">
        <f t="shared" si="245"/>
        <v>5204</v>
      </c>
      <c r="AL5206" s="21">
        <v>0</v>
      </c>
      <c r="AM5206" s="19">
        <v>0</v>
      </c>
    </row>
    <row r="5207" spans="1:39">
      <c r="A5207" s="11">
        <f t="shared" si="243"/>
        <v>5205</v>
      </c>
      <c r="B5207" s="21">
        <v>0</v>
      </c>
      <c r="C5207" s="19">
        <v>0</v>
      </c>
      <c r="P5207" s="11">
        <f t="shared" si="244"/>
        <v>5205</v>
      </c>
      <c r="Q5207" s="21">
        <v>0</v>
      </c>
      <c r="R5207" s="19">
        <v>0</v>
      </c>
      <c r="AK5207" s="11">
        <f t="shared" si="245"/>
        <v>5205</v>
      </c>
      <c r="AL5207" s="21">
        <v>0</v>
      </c>
      <c r="AM5207" s="19">
        <v>0</v>
      </c>
    </row>
    <row r="5208" spans="1:39">
      <c r="A5208" s="11">
        <f t="shared" si="243"/>
        <v>5206</v>
      </c>
      <c r="B5208" s="21">
        <v>1</v>
      </c>
      <c r="C5208" s="19">
        <v>1</v>
      </c>
      <c r="P5208" s="11">
        <f t="shared" si="244"/>
        <v>5206</v>
      </c>
      <c r="Q5208" s="21">
        <v>1</v>
      </c>
      <c r="R5208" s="19">
        <v>1</v>
      </c>
      <c r="AK5208" s="11">
        <f t="shared" si="245"/>
        <v>5206</v>
      </c>
      <c r="AL5208" s="21">
        <v>1</v>
      </c>
      <c r="AM5208" s="19">
        <v>1</v>
      </c>
    </row>
    <row r="5209" spans="1:39">
      <c r="A5209" s="11">
        <f t="shared" si="243"/>
        <v>5207</v>
      </c>
      <c r="B5209" s="21">
        <v>0</v>
      </c>
      <c r="C5209" s="19">
        <v>1</v>
      </c>
      <c r="P5209" s="11">
        <f t="shared" si="244"/>
        <v>5207</v>
      </c>
      <c r="Q5209" s="21">
        <v>0</v>
      </c>
      <c r="R5209" s="19">
        <v>0</v>
      </c>
      <c r="AK5209" s="11">
        <f t="shared" si="245"/>
        <v>5207</v>
      </c>
      <c r="AL5209" s="21">
        <v>0</v>
      </c>
      <c r="AM5209" s="19">
        <v>0</v>
      </c>
    </row>
    <row r="5210" spans="1:39">
      <c r="A5210" s="11">
        <f t="shared" si="243"/>
        <v>5208</v>
      </c>
      <c r="B5210" s="21">
        <v>0</v>
      </c>
      <c r="C5210" s="19">
        <v>0</v>
      </c>
      <c r="P5210" s="11">
        <f t="shared" si="244"/>
        <v>5208</v>
      </c>
      <c r="Q5210" s="21">
        <v>0</v>
      </c>
      <c r="R5210" s="19">
        <v>0</v>
      </c>
      <c r="AK5210" s="11">
        <f t="shared" si="245"/>
        <v>5208</v>
      </c>
      <c r="AL5210" s="21">
        <v>0</v>
      </c>
      <c r="AM5210" s="19">
        <v>0</v>
      </c>
    </row>
    <row r="5211" spans="1:39">
      <c r="A5211" s="11">
        <f t="shared" si="243"/>
        <v>5209</v>
      </c>
      <c r="B5211" s="21">
        <v>0</v>
      </c>
      <c r="C5211" s="19">
        <v>0</v>
      </c>
      <c r="P5211" s="11">
        <f t="shared" si="244"/>
        <v>5209</v>
      </c>
      <c r="Q5211" s="21">
        <v>0</v>
      </c>
      <c r="R5211" s="19">
        <v>0</v>
      </c>
      <c r="AK5211" s="11">
        <f t="shared" si="245"/>
        <v>5209</v>
      </c>
      <c r="AL5211" s="21">
        <v>0</v>
      </c>
      <c r="AM5211" s="19">
        <v>0</v>
      </c>
    </row>
    <row r="5212" spans="1:39">
      <c r="A5212" s="11">
        <f t="shared" si="243"/>
        <v>5210</v>
      </c>
      <c r="B5212" s="21">
        <v>0</v>
      </c>
      <c r="C5212" s="19">
        <v>0</v>
      </c>
      <c r="P5212" s="11">
        <f t="shared" si="244"/>
        <v>5210</v>
      </c>
      <c r="Q5212" s="21">
        <v>0</v>
      </c>
      <c r="R5212" s="19">
        <v>0</v>
      </c>
      <c r="AK5212" s="11">
        <f t="shared" si="245"/>
        <v>5210</v>
      </c>
      <c r="AL5212" s="21">
        <v>0</v>
      </c>
      <c r="AM5212" s="19">
        <v>0</v>
      </c>
    </row>
    <row r="5213" spans="1:39">
      <c r="A5213" s="11">
        <f t="shared" si="243"/>
        <v>5211</v>
      </c>
      <c r="B5213" s="21">
        <v>0</v>
      </c>
      <c r="C5213" s="19">
        <v>0</v>
      </c>
      <c r="P5213" s="11">
        <f t="shared" si="244"/>
        <v>5211</v>
      </c>
      <c r="Q5213" s="21">
        <v>0</v>
      </c>
      <c r="R5213" s="19">
        <v>0</v>
      </c>
      <c r="AK5213" s="11">
        <f t="shared" si="245"/>
        <v>5211</v>
      </c>
      <c r="AL5213" s="21">
        <v>0</v>
      </c>
      <c r="AM5213" s="19">
        <v>0</v>
      </c>
    </row>
    <row r="5214" spans="1:39">
      <c r="A5214" s="11">
        <f t="shared" si="243"/>
        <v>5212</v>
      </c>
      <c r="B5214" s="21">
        <v>0</v>
      </c>
      <c r="C5214" s="19">
        <v>0</v>
      </c>
      <c r="P5214" s="11">
        <f t="shared" si="244"/>
        <v>5212</v>
      </c>
      <c r="Q5214" s="21">
        <v>0</v>
      </c>
      <c r="R5214" s="19">
        <v>0</v>
      </c>
      <c r="AK5214" s="11">
        <f t="shared" si="245"/>
        <v>5212</v>
      </c>
      <c r="AL5214" s="21">
        <v>0</v>
      </c>
      <c r="AM5214" s="19">
        <v>0</v>
      </c>
    </row>
    <row r="5215" spans="1:39">
      <c r="A5215" s="11">
        <f t="shared" si="243"/>
        <v>5213</v>
      </c>
      <c r="B5215" s="21">
        <v>0</v>
      </c>
      <c r="C5215" s="19">
        <v>0</v>
      </c>
      <c r="P5215" s="11">
        <f t="shared" si="244"/>
        <v>5213</v>
      </c>
      <c r="Q5215" s="21">
        <v>0</v>
      </c>
      <c r="R5215" s="19">
        <v>0</v>
      </c>
      <c r="AK5215" s="11">
        <f t="shared" si="245"/>
        <v>5213</v>
      </c>
      <c r="AL5215" s="21">
        <v>0</v>
      </c>
      <c r="AM5215" s="19">
        <v>0</v>
      </c>
    </row>
    <row r="5216" spans="1:39">
      <c r="A5216" s="11">
        <f t="shared" si="243"/>
        <v>5214</v>
      </c>
      <c r="B5216" s="21">
        <v>0</v>
      </c>
      <c r="C5216" s="19">
        <v>0</v>
      </c>
      <c r="P5216" s="11">
        <f t="shared" si="244"/>
        <v>5214</v>
      </c>
      <c r="Q5216" s="21">
        <v>0</v>
      </c>
      <c r="R5216" s="19">
        <v>0</v>
      </c>
      <c r="AK5216" s="11">
        <f t="shared" si="245"/>
        <v>5214</v>
      </c>
      <c r="AL5216" s="21">
        <v>0</v>
      </c>
      <c r="AM5216" s="19">
        <v>0</v>
      </c>
    </row>
    <row r="5217" spans="1:39">
      <c r="A5217" s="11">
        <f t="shared" si="243"/>
        <v>5215</v>
      </c>
      <c r="B5217" s="21">
        <v>0</v>
      </c>
      <c r="C5217" s="19">
        <v>1</v>
      </c>
      <c r="P5217" s="11">
        <f t="shared" si="244"/>
        <v>5215</v>
      </c>
      <c r="Q5217" s="21">
        <v>0</v>
      </c>
      <c r="R5217" s="19">
        <v>0</v>
      </c>
      <c r="AK5217" s="11">
        <f t="shared" si="245"/>
        <v>5215</v>
      </c>
      <c r="AL5217" s="21">
        <v>0</v>
      </c>
      <c r="AM5217" s="19">
        <v>0</v>
      </c>
    </row>
    <row r="5218" spans="1:39">
      <c r="A5218" s="11">
        <f t="shared" si="243"/>
        <v>5216</v>
      </c>
      <c r="B5218" s="21">
        <v>0</v>
      </c>
      <c r="C5218" s="19">
        <v>0</v>
      </c>
      <c r="P5218" s="11">
        <f t="shared" si="244"/>
        <v>5216</v>
      </c>
      <c r="Q5218" s="21">
        <v>0</v>
      </c>
      <c r="R5218" s="19">
        <v>0</v>
      </c>
      <c r="AK5218" s="11">
        <f t="shared" si="245"/>
        <v>5216</v>
      </c>
      <c r="AL5218" s="21">
        <v>0</v>
      </c>
      <c r="AM5218" s="19">
        <v>0</v>
      </c>
    </row>
    <row r="5219" spans="1:39">
      <c r="A5219" s="11">
        <f t="shared" si="243"/>
        <v>5217</v>
      </c>
      <c r="B5219" s="21">
        <v>0</v>
      </c>
      <c r="C5219" s="19">
        <v>0</v>
      </c>
      <c r="P5219" s="11">
        <f t="shared" si="244"/>
        <v>5217</v>
      </c>
      <c r="Q5219" s="21">
        <v>0</v>
      </c>
      <c r="R5219" s="19">
        <v>0</v>
      </c>
      <c r="AK5219" s="11">
        <f t="shared" si="245"/>
        <v>5217</v>
      </c>
      <c r="AL5219" s="21">
        <v>0</v>
      </c>
      <c r="AM5219" s="19">
        <v>0</v>
      </c>
    </row>
    <row r="5220" spans="1:39">
      <c r="A5220" s="11">
        <f t="shared" si="243"/>
        <v>5218</v>
      </c>
      <c r="B5220" s="21">
        <v>0</v>
      </c>
      <c r="C5220" s="19">
        <v>0</v>
      </c>
      <c r="P5220" s="11">
        <f t="shared" si="244"/>
        <v>5218</v>
      </c>
      <c r="Q5220" s="21">
        <v>0</v>
      </c>
      <c r="R5220" s="19">
        <v>0</v>
      </c>
      <c r="AK5220" s="11">
        <f t="shared" si="245"/>
        <v>5218</v>
      </c>
      <c r="AL5220" s="21">
        <v>0</v>
      </c>
      <c r="AM5220" s="19">
        <v>0</v>
      </c>
    </row>
    <row r="5221" spans="1:39">
      <c r="A5221" s="11">
        <f t="shared" si="243"/>
        <v>5219</v>
      </c>
      <c r="B5221" s="21">
        <v>1</v>
      </c>
      <c r="C5221" s="19">
        <v>1</v>
      </c>
      <c r="P5221" s="11">
        <f t="shared" si="244"/>
        <v>5219</v>
      </c>
      <c r="Q5221" s="21">
        <v>1</v>
      </c>
      <c r="R5221" s="19">
        <v>1</v>
      </c>
      <c r="AK5221" s="11">
        <f t="shared" si="245"/>
        <v>5219</v>
      </c>
      <c r="AL5221" s="21">
        <v>1</v>
      </c>
      <c r="AM5221" s="19">
        <v>0</v>
      </c>
    </row>
    <row r="5222" spans="1:39">
      <c r="A5222" s="11">
        <f t="shared" si="243"/>
        <v>5220</v>
      </c>
      <c r="B5222" s="21">
        <v>1</v>
      </c>
      <c r="C5222" s="19">
        <v>1</v>
      </c>
      <c r="P5222" s="11">
        <f t="shared" si="244"/>
        <v>5220</v>
      </c>
      <c r="Q5222" s="21">
        <v>1</v>
      </c>
      <c r="R5222" s="19">
        <v>1</v>
      </c>
      <c r="AK5222" s="11">
        <f t="shared" si="245"/>
        <v>5220</v>
      </c>
      <c r="AL5222" s="21">
        <v>1</v>
      </c>
      <c r="AM5222" s="19">
        <v>1</v>
      </c>
    </row>
    <row r="5223" spans="1:39">
      <c r="A5223" s="11">
        <f t="shared" si="243"/>
        <v>5221</v>
      </c>
      <c r="B5223" s="21">
        <v>0</v>
      </c>
      <c r="C5223" s="19">
        <v>1</v>
      </c>
      <c r="P5223" s="11">
        <f t="shared" si="244"/>
        <v>5221</v>
      </c>
      <c r="Q5223" s="21">
        <v>0</v>
      </c>
      <c r="R5223" s="19">
        <v>0</v>
      </c>
      <c r="AK5223" s="11">
        <f t="shared" si="245"/>
        <v>5221</v>
      </c>
      <c r="AL5223" s="21">
        <v>0</v>
      </c>
      <c r="AM5223" s="19">
        <v>0</v>
      </c>
    </row>
    <row r="5224" spans="1:39">
      <c r="A5224" s="11">
        <f t="shared" si="243"/>
        <v>5222</v>
      </c>
      <c r="B5224" s="21">
        <v>0</v>
      </c>
      <c r="C5224" s="19">
        <v>0</v>
      </c>
      <c r="P5224" s="11">
        <f t="shared" si="244"/>
        <v>5222</v>
      </c>
      <c r="Q5224" s="21">
        <v>0</v>
      </c>
      <c r="R5224" s="19">
        <v>0</v>
      </c>
      <c r="AK5224" s="11">
        <f t="shared" si="245"/>
        <v>5222</v>
      </c>
      <c r="AL5224" s="21">
        <v>0</v>
      </c>
      <c r="AM5224" s="19">
        <v>0</v>
      </c>
    </row>
    <row r="5225" spans="1:39">
      <c r="A5225" s="11">
        <f t="shared" si="243"/>
        <v>5223</v>
      </c>
      <c r="B5225" s="21">
        <v>1</v>
      </c>
      <c r="C5225" s="19">
        <v>1</v>
      </c>
      <c r="P5225" s="11">
        <f t="shared" si="244"/>
        <v>5223</v>
      </c>
      <c r="Q5225" s="21">
        <v>1</v>
      </c>
      <c r="R5225" s="19">
        <v>1</v>
      </c>
      <c r="AK5225" s="11">
        <f t="shared" si="245"/>
        <v>5223</v>
      </c>
      <c r="AL5225" s="21">
        <v>1</v>
      </c>
      <c r="AM5225" s="19">
        <v>1</v>
      </c>
    </row>
    <row r="5226" spans="1:39">
      <c r="A5226" s="11">
        <f t="shared" si="243"/>
        <v>5224</v>
      </c>
      <c r="B5226" s="21">
        <v>0</v>
      </c>
      <c r="C5226" s="19">
        <v>0</v>
      </c>
      <c r="P5226" s="11">
        <f t="shared" si="244"/>
        <v>5224</v>
      </c>
      <c r="Q5226" s="21">
        <v>0</v>
      </c>
      <c r="R5226" s="19">
        <v>0</v>
      </c>
      <c r="AK5226" s="11">
        <f t="shared" si="245"/>
        <v>5224</v>
      </c>
      <c r="AL5226" s="21">
        <v>0</v>
      </c>
      <c r="AM5226" s="19">
        <v>0</v>
      </c>
    </row>
    <row r="5227" spans="1:39">
      <c r="A5227" s="11">
        <f t="shared" si="243"/>
        <v>5225</v>
      </c>
      <c r="B5227" s="21">
        <v>0</v>
      </c>
      <c r="C5227" s="19">
        <v>0</v>
      </c>
      <c r="P5227" s="11">
        <f t="shared" si="244"/>
        <v>5225</v>
      </c>
      <c r="Q5227" s="21">
        <v>0</v>
      </c>
      <c r="R5227" s="19">
        <v>0</v>
      </c>
      <c r="AK5227" s="11">
        <f t="shared" si="245"/>
        <v>5225</v>
      </c>
      <c r="AL5227" s="21">
        <v>0</v>
      </c>
      <c r="AM5227" s="19">
        <v>0</v>
      </c>
    </row>
    <row r="5228" spans="1:39">
      <c r="A5228" s="11">
        <f t="shared" si="243"/>
        <v>5226</v>
      </c>
      <c r="B5228" s="21">
        <v>1</v>
      </c>
      <c r="C5228" s="19">
        <v>1</v>
      </c>
      <c r="P5228" s="11">
        <f t="shared" si="244"/>
        <v>5226</v>
      </c>
      <c r="Q5228" s="21">
        <v>1</v>
      </c>
      <c r="R5228" s="19">
        <v>1</v>
      </c>
      <c r="AK5228" s="11">
        <f t="shared" si="245"/>
        <v>5226</v>
      </c>
      <c r="AL5228" s="21">
        <v>1</v>
      </c>
      <c r="AM5228" s="19">
        <v>1</v>
      </c>
    </row>
    <row r="5229" spans="1:39">
      <c r="A5229" s="11">
        <f t="shared" si="243"/>
        <v>5227</v>
      </c>
      <c r="B5229" s="21">
        <v>0</v>
      </c>
      <c r="C5229" s="19">
        <v>1</v>
      </c>
      <c r="P5229" s="11">
        <f t="shared" si="244"/>
        <v>5227</v>
      </c>
      <c r="Q5229" s="21">
        <v>0</v>
      </c>
      <c r="R5229" s="19">
        <v>0</v>
      </c>
      <c r="AK5229" s="11">
        <f t="shared" si="245"/>
        <v>5227</v>
      </c>
      <c r="AL5229" s="21">
        <v>0</v>
      </c>
      <c r="AM5229" s="19">
        <v>0</v>
      </c>
    </row>
    <row r="5230" spans="1:39">
      <c r="A5230" s="11">
        <f t="shared" si="243"/>
        <v>5228</v>
      </c>
      <c r="B5230" s="21">
        <v>0</v>
      </c>
      <c r="C5230" s="19">
        <v>0</v>
      </c>
      <c r="P5230" s="11">
        <f t="shared" si="244"/>
        <v>5228</v>
      </c>
      <c r="Q5230" s="21">
        <v>0</v>
      </c>
      <c r="R5230" s="19">
        <v>0</v>
      </c>
      <c r="AK5230" s="11">
        <f t="shared" si="245"/>
        <v>5228</v>
      </c>
      <c r="AL5230" s="21">
        <v>0</v>
      </c>
      <c r="AM5230" s="19">
        <v>0</v>
      </c>
    </row>
    <row r="5231" spans="1:39">
      <c r="A5231" s="11">
        <f t="shared" si="243"/>
        <v>5229</v>
      </c>
      <c r="B5231" s="21">
        <v>0</v>
      </c>
      <c r="C5231" s="19">
        <v>0</v>
      </c>
      <c r="P5231" s="11">
        <f t="shared" si="244"/>
        <v>5229</v>
      </c>
      <c r="Q5231" s="21">
        <v>0</v>
      </c>
      <c r="R5231" s="19">
        <v>0</v>
      </c>
      <c r="AK5231" s="11">
        <f t="shared" si="245"/>
        <v>5229</v>
      </c>
      <c r="AL5231" s="21">
        <v>0</v>
      </c>
      <c r="AM5231" s="19">
        <v>0</v>
      </c>
    </row>
    <row r="5232" spans="1:39">
      <c r="A5232" s="11">
        <f t="shared" si="243"/>
        <v>5230</v>
      </c>
      <c r="B5232" s="21">
        <v>0</v>
      </c>
      <c r="C5232" s="19">
        <v>0</v>
      </c>
      <c r="P5232" s="11">
        <f t="shared" si="244"/>
        <v>5230</v>
      </c>
      <c r="Q5232" s="21">
        <v>0</v>
      </c>
      <c r="R5232" s="19">
        <v>0</v>
      </c>
      <c r="AK5232" s="11">
        <f t="shared" si="245"/>
        <v>5230</v>
      </c>
      <c r="AL5232" s="21">
        <v>0</v>
      </c>
      <c r="AM5232" s="19">
        <v>0</v>
      </c>
    </row>
    <row r="5233" spans="1:39">
      <c r="A5233" s="11">
        <f t="shared" si="243"/>
        <v>5231</v>
      </c>
      <c r="B5233" s="21">
        <v>0</v>
      </c>
      <c r="C5233" s="19">
        <v>0</v>
      </c>
      <c r="P5233" s="11">
        <f t="shared" si="244"/>
        <v>5231</v>
      </c>
      <c r="Q5233" s="21">
        <v>0</v>
      </c>
      <c r="R5233" s="19">
        <v>0</v>
      </c>
      <c r="AK5233" s="11">
        <f t="shared" si="245"/>
        <v>5231</v>
      </c>
      <c r="AL5233" s="21">
        <v>0</v>
      </c>
      <c r="AM5233" s="19">
        <v>0</v>
      </c>
    </row>
    <row r="5234" spans="1:39">
      <c r="A5234" s="11">
        <f t="shared" si="243"/>
        <v>5232</v>
      </c>
      <c r="B5234" s="21">
        <v>0</v>
      </c>
      <c r="C5234" s="19">
        <v>0</v>
      </c>
      <c r="P5234" s="11">
        <f t="shared" si="244"/>
        <v>5232</v>
      </c>
      <c r="Q5234" s="21">
        <v>0</v>
      </c>
      <c r="R5234" s="19">
        <v>0</v>
      </c>
      <c r="AK5234" s="11">
        <f t="shared" si="245"/>
        <v>5232</v>
      </c>
      <c r="AL5234" s="21">
        <v>0</v>
      </c>
      <c r="AM5234" s="19">
        <v>0</v>
      </c>
    </row>
    <row r="5235" spans="1:39">
      <c r="A5235" s="11">
        <f t="shared" si="243"/>
        <v>5233</v>
      </c>
      <c r="B5235" s="21">
        <v>0</v>
      </c>
      <c r="C5235" s="19">
        <v>0</v>
      </c>
      <c r="P5235" s="11">
        <f t="shared" si="244"/>
        <v>5233</v>
      </c>
      <c r="Q5235" s="21">
        <v>0</v>
      </c>
      <c r="R5235" s="19">
        <v>0</v>
      </c>
      <c r="AK5235" s="11">
        <f t="shared" si="245"/>
        <v>5233</v>
      </c>
      <c r="AL5235" s="21">
        <v>0</v>
      </c>
      <c r="AM5235" s="19">
        <v>0</v>
      </c>
    </row>
    <row r="5236" spans="1:39">
      <c r="A5236" s="11">
        <f t="shared" si="243"/>
        <v>5234</v>
      </c>
      <c r="B5236" s="21">
        <v>1</v>
      </c>
      <c r="C5236" s="19">
        <v>1</v>
      </c>
      <c r="P5236" s="11">
        <f t="shared" si="244"/>
        <v>5234</v>
      </c>
      <c r="Q5236" s="21">
        <v>1</v>
      </c>
      <c r="R5236" s="19">
        <v>1</v>
      </c>
      <c r="AK5236" s="11">
        <f t="shared" si="245"/>
        <v>5234</v>
      </c>
      <c r="AL5236" s="21">
        <v>1</v>
      </c>
      <c r="AM5236" s="19">
        <v>1</v>
      </c>
    </row>
    <row r="5237" spans="1:39">
      <c r="A5237" s="11">
        <f t="shared" si="243"/>
        <v>5235</v>
      </c>
      <c r="B5237" s="21">
        <v>0</v>
      </c>
      <c r="C5237" s="19">
        <v>0</v>
      </c>
      <c r="P5237" s="11">
        <f t="shared" si="244"/>
        <v>5235</v>
      </c>
      <c r="Q5237" s="21">
        <v>0</v>
      </c>
      <c r="R5237" s="19">
        <v>0</v>
      </c>
      <c r="AK5237" s="11">
        <f t="shared" si="245"/>
        <v>5235</v>
      </c>
      <c r="AL5237" s="21">
        <v>0</v>
      </c>
      <c r="AM5237" s="19">
        <v>0</v>
      </c>
    </row>
    <row r="5238" spans="1:39">
      <c r="A5238" s="11">
        <f t="shared" si="243"/>
        <v>5236</v>
      </c>
      <c r="B5238" s="21">
        <v>1</v>
      </c>
      <c r="C5238" s="19">
        <v>1</v>
      </c>
      <c r="P5238" s="11">
        <f t="shared" si="244"/>
        <v>5236</v>
      </c>
      <c r="Q5238" s="21">
        <v>1</v>
      </c>
      <c r="R5238" s="19">
        <v>1</v>
      </c>
      <c r="AK5238" s="11">
        <f t="shared" si="245"/>
        <v>5236</v>
      </c>
      <c r="AL5238" s="21">
        <v>1</v>
      </c>
      <c r="AM5238" s="19">
        <v>1</v>
      </c>
    </row>
    <row r="5239" spans="1:39">
      <c r="A5239" s="11">
        <f t="shared" si="243"/>
        <v>5237</v>
      </c>
      <c r="B5239" s="21">
        <v>0</v>
      </c>
      <c r="C5239" s="19">
        <v>0</v>
      </c>
      <c r="P5239" s="11">
        <f t="shared" si="244"/>
        <v>5237</v>
      </c>
      <c r="Q5239" s="21">
        <v>0</v>
      </c>
      <c r="R5239" s="19">
        <v>0</v>
      </c>
      <c r="AK5239" s="11">
        <f t="shared" si="245"/>
        <v>5237</v>
      </c>
      <c r="AL5239" s="21">
        <v>0</v>
      </c>
      <c r="AM5239" s="19">
        <v>0</v>
      </c>
    </row>
    <row r="5240" spans="1:39">
      <c r="A5240" s="11">
        <f t="shared" si="243"/>
        <v>5238</v>
      </c>
      <c r="B5240" s="21">
        <v>0</v>
      </c>
      <c r="C5240" s="19">
        <v>0</v>
      </c>
      <c r="P5240" s="11">
        <f t="shared" si="244"/>
        <v>5238</v>
      </c>
      <c r="Q5240" s="21">
        <v>0</v>
      </c>
      <c r="R5240" s="19">
        <v>0</v>
      </c>
      <c r="AK5240" s="11">
        <f t="shared" si="245"/>
        <v>5238</v>
      </c>
      <c r="AL5240" s="21">
        <v>0</v>
      </c>
      <c r="AM5240" s="19">
        <v>0</v>
      </c>
    </row>
    <row r="5241" spans="1:39">
      <c r="A5241" s="11">
        <f t="shared" si="243"/>
        <v>5239</v>
      </c>
      <c r="B5241" s="21">
        <v>1</v>
      </c>
      <c r="C5241" s="19">
        <v>1</v>
      </c>
      <c r="P5241" s="11">
        <f t="shared" si="244"/>
        <v>5239</v>
      </c>
      <c r="Q5241" s="21">
        <v>1</v>
      </c>
      <c r="R5241" s="19">
        <v>1</v>
      </c>
      <c r="AK5241" s="11">
        <f t="shared" si="245"/>
        <v>5239</v>
      </c>
      <c r="AL5241" s="21">
        <v>1</v>
      </c>
      <c r="AM5241" s="19">
        <v>1</v>
      </c>
    </row>
    <row r="5242" spans="1:39">
      <c r="A5242" s="11">
        <f t="shared" si="243"/>
        <v>5240</v>
      </c>
      <c r="B5242" s="21">
        <v>0</v>
      </c>
      <c r="C5242" s="19">
        <v>0</v>
      </c>
      <c r="P5242" s="11">
        <f t="shared" si="244"/>
        <v>5240</v>
      </c>
      <c r="Q5242" s="21">
        <v>0</v>
      </c>
      <c r="R5242" s="19">
        <v>0</v>
      </c>
      <c r="AK5242" s="11">
        <f t="shared" si="245"/>
        <v>5240</v>
      </c>
      <c r="AL5242" s="21">
        <v>0</v>
      </c>
      <c r="AM5242" s="19">
        <v>0</v>
      </c>
    </row>
    <row r="5243" spans="1:39">
      <c r="A5243" s="11">
        <f t="shared" si="243"/>
        <v>5241</v>
      </c>
      <c r="B5243" s="21">
        <v>0</v>
      </c>
      <c r="C5243" s="19">
        <v>0</v>
      </c>
      <c r="P5243" s="11">
        <f t="shared" si="244"/>
        <v>5241</v>
      </c>
      <c r="Q5243" s="21">
        <v>0</v>
      </c>
      <c r="R5243" s="19">
        <v>0</v>
      </c>
      <c r="AK5243" s="11">
        <f t="shared" si="245"/>
        <v>5241</v>
      </c>
      <c r="AL5243" s="21">
        <v>0</v>
      </c>
      <c r="AM5243" s="19">
        <v>0</v>
      </c>
    </row>
    <row r="5244" spans="1:39">
      <c r="A5244" s="11">
        <f t="shared" si="243"/>
        <v>5242</v>
      </c>
      <c r="B5244" s="21">
        <v>0</v>
      </c>
      <c r="C5244" s="19">
        <v>0</v>
      </c>
      <c r="P5244" s="11">
        <f t="shared" si="244"/>
        <v>5242</v>
      </c>
      <c r="Q5244" s="21">
        <v>0</v>
      </c>
      <c r="R5244" s="19">
        <v>0</v>
      </c>
      <c r="AK5244" s="11">
        <f t="shared" si="245"/>
        <v>5242</v>
      </c>
      <c r="AL5244" s="21">
        <v>0</v>
      </c>
      <c r="AM5244" s="19">
        <v>0</v>
      </c>
    </row>
    <row r="5245" spans="1:39">
      <c r="A5245" s="11">
        <f t="shared" si="243"/>
        <v>5243</v>
      </c>
      <c r="B5245" s="21">
        <v>0</v>
      </c>
      <c r="C5245" s="19">
        <v>0</v>
      </c>
      <c r="P5245" s="11">
        <f t="shared" si="244"/>
        <v>5243</v>
      </c>
      <c r="Q5245" s="21">
        <v>0</v>
      </c>
      <c r="R5245" s="19">
        <v>0</v>
      </c>
      <c r="AK5245" s="11">
        <f t="shared" si="245"/>
        <v>5243</v>
      </c>
      <c r="AL5245" s="21">
        <v>0</v>
      </c>
      <c r="AM5245" s="19">
        <v>0</v>
      </c>
    </row>
    <row r="5246" spans="1:39">
      <c r="A5246" s="11">
        <f t="shared" si="243"/>
        <v>5244</v>
      </c>
      <c r="B5246" s="21">
        <v>1</v>
      </c>
      <c r="C5246" s="19">
        <v>1</v>
      </c>
      <c r="P5246" s="11">
        <f t="shared" si="244"/>
        <v>5244</v>
      </c>
      <c r="Q5246" s="21">
        <v>1</v>
      </c>
      <c r="R5246" s="19">
        <v>1</v>
      </c>
      <c r="AK5246" s="11">
        <f t="shared" si="245"/>
        <v>5244</v>
      </c>
      <c r="AL5246" s="21">
        <v>1</v>
      </c>
      <c r="AM5246" s="19">
        <v>1</v>
      </c>
    </row>
    <row r="5247" spans="1:39">
      <c r="A5247" s="11">
        <f t="shared" si="243"/>
        <v>5245</v>
      </c>
      <c r="B5247" s="21">
        <v>1</v>
      </c>
      <c r="C5247" s="19">
        <v>1</v>
      </c>
      <c r="P5247" s="11">
        <f t="shared" si="244"/>
        <v>5245</v>
      </c>
      <c r="Q5247" s="21">
        <v>1</v>
      </c>
      <c r="R5247" s="19">
        <v>1</v>
      </c>
      <c r="AK5247" s="11">
        <f t="shared" si="245"/>
        <v>5245</v>
      </c>
      <c r="AL5247" s="21">
        <v>1</v>
      </c>
      <c r="AM5247" s="19">
        <v>1</v>
      </c>
    </row>
    <row r="5248" spans="1:39">
      <c r="A5248" s="11">
        <f t="shared" si="243"/>
        <v>5246</v>
      </c>
      <c r="B5248" s="21">
        <v>0</v>
      </c>
      <c r="C5248" s="19">
        <v>0</v>
      </c>
      <c r="P5248" s="11">
        <f t="shared" si="244"/>
        <v>5246</v>
      </c>
      <c r="Q5248" s="21">
        <v>0</v>
      </c>
      <c r="R5248" s="19">
        <v>0</v>
      </c>
      <c r="AK5248" s="11">
        <f t="shared" si="245"/>
        <v>5246</v>
      </c>
      <c r="AL5248" s="21">
        <v>0</v>
      </c>
      <c r="AM5248" s="19">
        <v>0</v>
      </c>
    </row>
    <row r="5249" spans="1:39">
      <c r="A5249" s="11">
        <f t="shared" si="243"/>
        <v>5247</v>
      </c>
      <c r="B5249" s="21">
        <v>1</v>
      </c>
      <c r="C5249" s="19">
        <v>1</v>
      </c>
      <c r="P5249" s="11">
        <f t="shared" si="244"/>
        <v>5247</v>
      </c>
      <c r="Q5249" s="21">
        <v>1</v>
      </c>
      <c r="R5249" s="19">
        <v>1</v>
      </c>
      <c r="AK5249" s="11">
        <f t="shared" si="245"/>
        <v>5247</v>
      </c>
      <c r="AL5249" s="21">
        <v>1</v>
      </c>
      <c r="AM5249" s="19">
        <v>1</v>
      </c>
    </row>
    <row r="5250" spans="1:39">
      <c r="A5250" s="11">
        <f t="shared" si="243"/>
        <v>5248</v>
      </c>
      <c r="B5250" s="21">
        <v>1</v>
      </c>
      <c r="C5250" s="19">
        <v>0</v>
      </c>
      <c r="P5250" s="11">
        <f t="shared" si="244"/>
        <v>5248</v>
      </c>
      <c r="Q5250" s="21">
        <v>1</v>
      </c>
      <c r="R5250" s="19">
        <v>1</v>
      </c>
      <c r="AK5250" s="11">
        <f t="shared" si="245"/>
        <v>5248</v>
      </c>
      <c r="AL5250" s="21">
        <v>1</v>
      </c>
      <c r="AM5250" s="19">
        <v>1</v>
      </c>
    </row>
    <row r="5251" spans="1:39">
      <c r="A5251" s="11">
        <f t="shared" si="243"/>
        <v>5249</v>
      </c>
      <c r="B5251" s="21">
        <v>0</v>
      </c>
      <c r="C5251" s="19">
        <v>0</v>
      </c>
      <c r="P5251" s="11">
        <f t="shared" si="244"/>
        <v>5249</v>
      </c>
      <c r="Q5251" s="21">
        <v>0</v>
      </c>
      <c r="R5251" s="19">
        <v>0</v>
      </c>
      <c r="AK5251" s="11">
        <f t="shared" si="245"/>
        <v>5249</v>
      </c>
      <c r="AL5251" s="21">
        <v>0</v>
      </c>
      <c r="AM5251" s="19">
        <v>0</v>
      </c>
    </row>
    <row r="5252" spans="1:39">
      <c r="A5252" s="11">
        <f t="shared" ref="A5252:A5315" si="246">ROW(A5250)</f>
        <v>5250</v>
      </c>
      <c r="B5252" s="21">
        <v>1</v>
      </c>
      <c r="C5252" s="19">
        <v>1</v>
      </c>
      <c r="P5252" s="11">
        <f t="shared" ref="P5252:P5315" si="247">ROW(P5250)</f>
        <v>5250</v>
      </c>
      <c r="Q5252" s="21">
        <v>1</v>
      </c>
      <c r="R5252" s="19">
        <v>1</v>
      </c>
      <c r="AK5252" s="11">
        <f t="shared" ref="AK5252:AK5315" si="248">ROW(AK5250)</f>
        <v>5250</v>
      </c>
      <c r="AL5252" s="21">
        <v>1</v>
      </c>
      <c r="AM5252" s="19">
        <v>1</v>
      </c>
    </row>
    <row r="5253" spans="1:39">
      <c r="A5253" s="11">
        <f t="shared" si="246"/>
        <v>5251</v>
      </c>
      <c r="B5253" s="21">
        <v>0</v>
      </c>
      <c r="C5253" s="19">
        <v>0</v>
      </c>
      <c r="P5253" s="11">
        <f t="shared" si="247"/>
        <v>5251</v>
      </c>
      <c r="Q5253" s="21">
        <v>0</v>
      </c>
      <c r="R5253" s="19">
        <v>0</v>
      </c>
      <c r="AK5253" s="11">
        <f t="shared" si="248"/>
        <v>5251</v>
      </c>
      <c r="AL5253" s="21">
        <v>0</v>
      </c>
      <c r="AM5253" s="19">
        <v>0</v>
      </c>
    </row>
    <row r="5254" spans="1:39">
      <c r="A5254" s="11">
        <f t="shared" si="246"/>
        <v>5252</v>
      </c>
      <c r="B5254" s="21">
        <v>1</v>
      </c>
      <c r="C5254" s="19">
        <v>1</v>
      </c>
      <c r="P5254" s="11">
        <f t="shared" si="247"/>
        <v>5252</v>
      </c>
      <c r="Q5254" s="21">
        <v>1</v>
      </c>
      <c r="R5254" s="19">
        <v>1</v>
      </c>
      <c r="AK5254" s="11">
        <f t="shared" si="248"/>
        <v>5252</v>
      </c>
      <c r="AL5254" s="21">
        <v>1</v>
      </c>
      <c r="AM5254" s="19">
        <v>1</v>
      </c>
    </row>
    <row r="5255" spans="1:39">
      <c r="A5255" s="11">
        <f t="shared" si="246"/>
        <v>5253</v>
      </c>
      <c r="B5255" s="21">
        <v>1</v>
      </c>
      <c r="C5255" s="19">
        <v>0</v>
      </c>
      <c r="P5255" s="11">
        <f t="shared" si="247"/>
        <v>5253</v>
      </c>
      <c r="Q5255" s="21">
        <v>1</v>
      </c>
      <c r="R5255" s="19">
        <v>1</v>
      </c>
      <c r="AK5255" s="11">
        <f t="shared" si="248"/>
        <v>5253</v>
      </c>
      <c r="AL5255" s="21">
        <v>1</v>
      </c>
      <c r="AM5255" s="19">
        <v>1</v>
      </c>
    </row>
    <row r="5256" spans="1:39">
      <c r="A5256" s="11">
        <f t="shared" si="246"/>
        <v>5254</v>
      </c>
      <c r="B5256" s="21">
        <v>0</v>
      </c>
      <c r="C5256" s="19">
        <v>0</v>
      </c>
      <c r="P5256" s="11">
        <f t="shared" si="247"/>
        <v>5254</v>
      </c>
      <c r="Q5256" s="21">
        <v>0</v>
      </c>
      <c r="R5256" s="19">
        <v>0</v>
      </c>
      <c r="AK5256" s="11">
        <f t="shared" si="248"/>
        <v>5254</v>
      </c>
      <c r="AL5256" s="21">
        <v>0</v>
      </c>
      <c r="AM5256" s="19">
        <v>0</v>
      </c>
    </row>
    <row r="5257" spans="1:39">
      <c r="A5257" s="11">
        <f t="shared" si="246"/>
        <v>5255</v>
      </c>
      <c r="B5257" s="21">
        <v>0</v>
      </c>
      <c r="C5257" s="19">
        <v>1</v>
      </c>
      <c r="P5257" s="11">
        <f t="shared" si="247"/>
        <v>5255</v>
      </c>
      <c r="Q5257" s="21">
        <v>0</v>
      </c>
      <c r="R5257" s="19">
        <v>0</v>
      </c>
      <c r="AK5257" s="11">
        <f t="shared" si="248"/>
        <v>5255</v>
      </c>
      <c r="AL5257" s="21">
        <v>0</v>
      </c>
      <c r="AM5257" s="19">
        <v>0</v>
      </c>
    </row>
    <row r="5258" spans="1:39">
      <c r="A5258" s="11">
        <f t="shared" si="246"/>
        <v>5256</v>
      </c>
      <c r="B5258" s="21">
        <v>1</v>
      </c>
      <c r="C5258" s="19">
        <v>0</v>
      </c>
      <c r="P5258" s="11">
        <f t="shared" si="247"/>
        <v>5256</v>
      </c>
      <c r="Q5258" s="21">
        <v>1</v>
      </c>
      <c r="R5258" s="19">
        <v>1</v>
      </c>
      <c r="AK5258" s="11">
        <f t="shared" si="248"/>
        <v>5256</v>
      </c>
      <c r="AL5258" s="21">
        <v>1</v>
      </c>
      <c r="AM5258" s="19">
        <v>1</v>
      </c>
    </row>
    <row r="5259" spans="1:39">
      <c r="A5259" s="11">
        <f t="shared" si="246"/>
        <v>5257</v>
      </c>
      <c r="B5259" s="21">
        <v>0</v>
      </c>
      <c r="C5259" s="19">
        <v>0</v>
      </c>
      <c r="P5259" s="11">
        <f t="shared" si="247"/>
        <v>5257</v>
      </c>
      <c r="Q5259" s="21">
        <v>0</v>
      </c>
      <c r="R5259" s="19">
        <v>0</v>
      </c>
      <c r="AK5259" s="11">
        <f t="shared" si="248"/>
        <v>5257</v>
      </c>
      <c r="AL5259" s="21">
        <v>0</v>
      </c>
      <c r="AM5259" s="19">
        <v>0</v>
      </c>
    </row>
    <row r="5260" spans="1:39">
      <c r="A5260" s="11">
        <f t="shared" si="246"/>
        <v>5258</v>
      </c>
      <c r="B5260" s="21">
        <v>1</v>
      </c>
      <c r="C5260" s="19">
        <v>1</v>
      </c>
      <c r="P5260" s="11">
        <f t="shared" si="247"/>
        <v>5258</v>
      </c>
      <c r="Q5260" s="21">
        <v>1</v>
      </c>
      <c r="R5260" s="19">
        <v>1</v>
      </c>
      <c r="AK5260" s="11">
        <f t="shared" si="248"/>
        <v>5258</v>
      </c>
      <c r="AL5260" s="21">
        <v>1</v>
      </c>
      <c r="AM5260" s="19">
        <v>1</v>
      </c>
    </row>
    <row r="5261" spans="1:39">
      <c r="A5261" s="11">
        <f t="shared" si="246"/>
        <v>5259</v>
      </c>
      <c r="B5261" s="21">
        <v>1</v>
      </c>
      <c r="C5261" s="19">
        <v>1</v>
      </c>
      <c r="P5261" s="11">
        <f t="shared" si="247"/>
        <v>5259</v>
      </c>
      <c r="Q5261" s="21">
        <v>1</v>
      </c>
      <c r="R5261" s="19">
        <v>1</v>
      </c>
      <c r="AK5261" s="11">
        <f t="shared" si="248"/>
        <v>5259</v>
      </c>
      <c r="AL5261" s="21">
        <v>1</v>
      </c>
      <c r="AM5261" s="19">
        <v>1</v>
      </c>
    </row>
    <row r="5262" spans="1:39">
      <c r="A5262" s="11">
        <f t="shared" si="246"/>
        <v>5260</v>
      </c>
      <c r="B5262" s="21">
        <v>1</v>
      </c>
      <c r="C5262" s="19">
        <v>1</v>
      </c>
      <c r="P5262" s="11">
        <f t="shared" si="247"/>
        <v>5260</v>
      </c>
      <c r="Q5262" s="21">
        <v>1</v>
      </c>
      <c r="R5262" s="19">
        <v>1</v>
      </c>
      <c r="AK5262" s="11">
        <f t="shared" si="248"/>
        <v>5260</v>
      </c>
      <c r="AL5262" s="21">
        <v>1</v>
      </c>
      <c r="AM5262" s="19">
        <v>1</v>
      </c>
    </row>
    <row r="5263" spans="1:39">
      <c r="A5263" s="11">
        <f t="shared" si="246"/>
        <v>5261</v>
      </c>
      <c r="B5263" s="21">
        <v>0</v>
      </c>
      <c r="C5263" s="19">
        <v>0</v>
      </c>
      <c r="P5263" s="11">
        <f t="shared" si="247"/>
        <v>5261</v>
      </c>
      <c r="Q5263" s="21">
        <v>0</v>
      </c>
      <c r="R5263" s="19">
        <v>0</v>
      </c>
      <c r="AK5263" s="11">
        <f t="shared" si="248"/>
        <v>5261</v>
      </c>
      <c r="AL5263" s="21">
        <v>0</v>
      </c>
      <c r="AM5263" s="19">
        <v>1</v>
      </c>
    </row>
    <row r="5264" spans="1:39">
      <c r="A5264" s="11">
        <f t="shared" si="246"/>
        <v>5262</v>
      </c>
      <c r="B5264" s="21">
        <v>1</v>
      </c>
      <c r="C5264" s="19">
        <v>1</v>
      </c>
      <c r="P5264" s="11">
        <f t="shared" si="247"/>
        <v>5262</v>
      </c>
      <c r="Q5264" s="21">
        <v>1</v>
      </c>
      <c r="R5264" s="19">
        <v>1</v>
      </c>
      <c r="AK5264" s="11">
        <f t="shared" si="248"/>
        <v>5262</v>
      </c>
      <c r="AL5264" s="21">
        <v>1</v>
      </c>
      <c r="AM5264" s="19">
        <v>1</v>
      </c>
    </row>
    <row r="5265" spans="1:39">
      <c r="A5265" s="11">
        <f t="shared" si="246"/>
        <v>5263</v>
      </c>
      <c r="B5265" s="21">
        <v>1</v>
      </c>
      <c r="C5265" s="19">
        <v>1</v>
      </c>
      <c r="P5265" s="11">
        <f t="shared" si="247"/>
        <v>5263</v>
      </c>
      <c r="Q5265" s="21">
        <v>1</v>
      </c>
      <c r="R5265" s="19">
        <v>1</v>
      </c>
      <c r="AK5265" s="11">
        <f t="shared" si="248"/>
        <v>5263</v>
      </c>
      <c r="AL5265" s="21">
        <v>1</v>
      </c>
      <c r="AM5265" s="19">
        <v>1</v>
      </c>
    </row>
    <row r="5266" spans="1:39">
      <c r="A5266" s="11">
        <f t="shared" si="246"/>
        <v>5264</v>
      </c>
      <c r="B5266" s="21">
        <v>0</v>
      </c>
      <c r="C5266" s="19">
        <v>0</v>
      </c>
      <c r="P5266" s="11">
        <f t="shared" si="247"/>
        <v>5264</v>
      </c>
      <c r="Q5266" s="21">
        <v>0</v>
      </c>
      <c r="R5266" s="19">
        <v>0</v>
      </c>
      <c r="AK5266" s="11">
        <f t="shared" si="248"/>
        <v>5264</v>
      </c>
      <c r="AL5266" s="21">
        <v>0</v>
      </c>
      <c r="AM5266" s="19">
        <v>0</v>
      </c>
    </row>
    <row r="5267" spans="1:39">
      <c r="A5267" s="11">
        <f t="shared" si="246"/>
        <v>5265</v>
      </c>
      <c r="B5267" s="21">
        <v>1</v>
      </c>
      <c r="C5267" s="19">
        <v>1</v>
      </c>
      <c r="P5267" s="11">
        <f t="shared" si="247"/>
        <v>5265</v>
      </c>
      <c r="Q5267" s="21">
        <v>1</v>
      </c>
      <c r="R5267" s="19">
        <v>1</v>
      </c>
      <c r="AK5267" s="11">
        <f t="shared" si="248"/>
        <v>5265</v>
      </c>
      <c r="AL5267" s="21">
        <v>1</v>
      </c>
      <c r="AM5267" s="19">
        <v>1</v>
      </c>
    </row>
    <row r="5268" spans="1:39">
      <c r="A5268" s="11">
        <f t="shared" si="246"/>
        <v>5266</v>
      </c>
      <c r="B5268" s="21">
        <v>0</v>
      </c>
      <c r="C5268" s="19">
        <v>0</v>
      </c>
      <c r="P5268" s="11">
        <f t="shared" si="247"/>
        <v>5266</v>
      </c>
      <c r="Q5268" s="21">
        <v>0</v>
      </c>
      <c r="R5268" s="19">
        <v>0</v>
      </c>
      <c r="AK5268" s="11">
        <f t="shared" si="248"/>
        <v>5266</v>
      </c>
      <c r="AL5268" s="21">
        <v>0</v>
      </c>
      <c r="AM5268" s="19">
        <v>0</v>
      </c>
    </row>
    <row r="5269" spans="1:39">
      <c r="A5269" s="11">
        <f t="shared" si="246"/>
        <v>5267</v>
      </c>
      <c r="B5269" s="21">
        <v>0</v>
      </c>
      <c r="C5269" s="19">
        <v>0</v>
      </c>
      <c r="P5269" s="11">
        <f t="shared" si="247"/>
        <v>5267</v>
      </c>
      <c r="Q5269" s="21">
        <v>0</v>
      </c>
      <c r="R5269" s="19">
        <v>0</v>
      </c>
      <c r="AK5269" s="11">
        <f t="shared" si="248"/>
        <v>5267</v>
      </c>
      <c r="AL5269" s="21">
        <v>0</v>
      </c>
      <c r="AM5269" s="19">
        <v>0</v>
      </c>
    </row>
    <row r="5270" spans="1:39">
      <c r="A5270" s="11">
        <f t="shared" si="246"/>
        <v>5268</v>
      </c>
      <c r="B5270" s="21">
        <v>0</v>
      </c>
      <c r="C5270" s="19">
        <v>0</v>
      </c>
      <c r="P5270" s="11">
        <f t="shared" si="247"/>
        <v>5268</v>
      </c>
      <c r="Q5270" s="21">
        <v>0</v>
      </c>
      <c r="R5270" s="19">
        <v>0</v>
      </c>
      <c r="AK5270" s="11">
        <f t="shared" si="248"/>
        <v>5268</v>
      </c>
      <c r="AL5270" s="21">
        <v>0</v>
      </c>
      <c r="AM5270" s="19">
        <v>0</v>
      </c>
    </row>
    <row r="5271" spans="1:39">
      <c r="A5271" s="11">
        <f t="shared" si="246"/>
        <v>5269</v>
      </c>
      <c r="B5271" s="21">
        <v>0</v>
      </c>
      <c r="C5271" s="19">
        <v>0</v>
      </c>
      <c r="P5271" s="11">
        <f t="shared" si="247"/>
        <v>5269</v>
      </c>
      <c r="Q5271" s="21">
        <v>0</v>
      </c>
      <c r="R5271" s="19">
        <v>0</v>
      </c>
      <c r="AK5271" s="11">
        <f t="shared" si="248"/>
        <v>5269</v>
      </c>
      <c r="AL5271" s="21">
        <v>0</v>
      </c>
      <c r="AM5271" s="19">
        <v>0</v>
      </c>
    </row>
    <row r="5272" spans="1:39">
      <c r="A5272" s="11">
        <f t="shared" si="246"/>
        <v>5270</v>
      </c>
      <c r="B5272" s="21">
        <v>0</v>
      </c>
      <c r="C5272" s="19">
        <v>0</v>
      </c>
      <c r="P5272" s="11">
        <f t="shared" si="247"/>
        <v>5270</v>
      </c>
      <c r="Q5272" s="21">
        <v>0</v>
      </c>
      <c r="R5272" s="19">
        <v>0</v>
      </c>
      <c r="AK5272" s="11">
        <f t="shared" si="248"/>
        <v>5270</v>
      </c>
      <c r="AL5272" s="21">
        <v>0</v>
      </c>
      <c r="AM5272" s="19">
        <v>0</v>
      </c>
    </row>
    <row r="5273" spans="1:39">
      <c r="A5273" s="11">
        <f t="shared" si="246"/>
        <v>5271</v>
      </c>
      <c r="B5273" s="21">
        <v>0</v>
      </c>
      <c r="C5273" s="19">
        <v>0</v>
      </c>
      <c r="P5273" s="11">
        <f t="shared" si="247"/>
        <v>5271</v>
      </c>
      <c r="Q5273" s="21">
        <v>0</v>
      </c>
      <c r="R5273" s="19">
        <v>0</v>
      </c>
      <c r="AK5273" s="11">
        <f t="shared" si="248"/>
        <v>5271</v>
      </c>
      <c r="AL5273" s="21">
        <v>0</v>
      </c>
      <c r="AM5273" s="19">
        <v>0</v>
      </c>
    </row>
    <row r="5274" spans="1:39">
      <c r="A5274" s="11">
        <f t="shared" si="246"/>
        <v>5272</v>
      </c>
      <c r="B5274" s="21">
        <v>0</v>
      </c>
      <c r="C5274" s="19">
        <v>0</v>
      </c>
      <c r="P5274" s="11">
        <f t="shared" si="247"/>
        <v>5272</v>
      </c>
      <c r="Q5274" s="21">
        <v>0</v>
      </c>
      <c r="R5274" s="19">
        <v>0</v>
      </c>
      <c r="AK5274" s="11">
        <f t="shared" si="248"/>
        <v>5272</v>
      </c>
      <c r="AL5274" s="21">
        <v>0</v>
      </c>
      <c r="AM5274" s="19">
        <v>0</v>
      </c>
    </row>
    <row r="5275" spans="1:39">
      <c r="A5275" s="11">
        <f t="shared" si="246"/>
        <v>5273</v>
      </c>
      <c r="B5275" s="21">
        <v>0</v>
      </c>
      <c r="C5275" s="19">
        <v>0</v>
      </c>
      <c r="P5275" s="11">
        <f t="shared" si="247"/>
        <v>5273</v>
      </c>
      <c r="Q5275" s="21">
        <v>0</v>
      </c>
      <c r="R5275" s="19">
        <v>0</v>
      </c>
      <c r="AK5275" s="11">
        <f t="shared" si="248"/>
        <v>5273</v>
      </c>
      <c r="AL5275" s="21">
        <v>0</v>
      </c>
      <c r="AM5275" s="19">
        <v>0</v>
      </c>
    </row>
    <row r="5276" spans="1:39">
      <c r="A5276" s="11">
        <f t="shared" si="246"/>
        <v>5274</v>
      </c>
      <c r="B5276" s="21">
        <v>0</v>
      </c>
      <c r="C5276" s="19">
        <v>0</v>
      </c>
      <c r="P5276" s="11">
        <f t="shared" si="247"/>
        <v>5274</v>
      </c>
      <c r="Q5276" s="21">
        <v>0</v>
      </c>
      <c r="R5276" s="19">
        <v>0</v>
      </c>
      <c r="AK5276" s="11">
        <f t="shared" si="248"/>
        <v>5274</v>
      </c>
      <c r="AL5276" s="21">
        <v>0</v>
      </c>
      <c r="AM5276" s="19">
        <v>0</v>
      </c>
    </row>
    <row r="5277" spans="1:39">
      <c r="A5277" s="11">
        <f t="shared" si="246"/>
        <v>5275</v>
      </c>
      <c r="B5277" s="21">
        <v>0</v>
      </c>
      <c r="C5277" s="19">
        <v>0</v>
      </c>
      <c r="P5277" s="11">
        <f t="shared" si="247"/>
        <v>5275</v>
      </c>
      <c r="Q5277" s="21">
        <v>0</v>
      </c>
      <c r="R5277" s="19">
        <v>0</v>
      </c>
      <c r="AK5277" s="11">
        <f t="shared" si="248"/>
        <v>5275</v>
      </c>
      <c r="AL5277" s="21">
        <v>0</v>
      </c>
      <c r="AM5277" s="19">
        <v>0</v>
      </c>
    </row>
    <row r="5278" spans="1:39">
      <c r="A5278" s="11">
        <f t="shared" si="246"/>
        <v>5276</v>
      </c>
      <c r="B5278" s="21">
        <v>0</v>
      </c>
      <c r="C5278" s="19">
        <v>0</v>
      </c>
      <c r="P5278" s="11">
        <f t="shared" si="247"/>
        <v>5276</v>
      </c>
      <c r="Q5278" s="21">
        <v>0</v>
      </c>
      <c r="R5278" s="19">
        <v>0</v>
      </c>
      <c r="AK5278" s="11">
        <f t="shared" si="248"/>
        <v>5276</v>
      </c>
      <c r="AL5278" s="21">
        <v>0</v>
      </c>
      <c r="AM5278" s="19">
        <v>0</v>
      </c>
    </row>
    <row r="5279" spans="1:39">
      <c r="A5279" s="11">
        <f t="shared" si="246"/>
        <v>5277</v>
      </c>
      <c r="B5279" s="21">
        <v>0</v>
      </c>
      <c r="C5279" s="19">
        <v>0</v>
      </c>
      <c r="P5279" s="11">
        <f t="shared" si="247"/>
        <v>5277</v>
      </c>
      <c r="Q5279" s="21">
        <v>0</v>
      </c>
      <c r="R5279" s="19">
        <v>0</v>
      </c>
      <c r="AK5279" s="11">
        <f t="shared" si="248"/>
        <v>5277</v>
      </c>
      <c r="AL5279" s="21">
        <v>0</v>
      </c>
      <c r="AM5279" s="19">
        <v>0</v>
      </c>
    </row>
    <row r="5280" spans="1:39">
      <c r="A5280" s="11">
        <f t="shared" si="246"/>
        <v>5278</v>
      </c>
      <c r="B5280" s="21">
        <v>0</v>
      </c>
      <c r="C5280" s="19">
        <v>0</v>
      </c>
      <c r="P5280" s="11">
        <f t="shared" si="247"/>
        <v>5278</v>
      </c>
      <c r="Q5280" s="21">
        <v>0</v>
      </c>
      <c r="R5280" s="19">
        <v>1</v>
      </c>
      <c r="AK5280" s="11">
        <f t="shared" si="248"/>
        <v>5278</v>
      </c>
      <c r="AL5280" s="21">
        <v>0</v>
      </c>
      <c r="AM5280" s="19">
        <v>0</v>
      </c>
    </row>
    <row r="5281" spans="1:39">
      <c r="A5281" s="11">
        <f t="shared" si="246"/>
        <v>5279</v>
      </c>
      <c r="B5281" s="21">
        <v>0</v>
      </c>
      <c r="C5281" s="19">
        <v>0</v>
      </c>
      <c r="P5281" s="11">
        <f t="shared" si="247"/>
        <v>5279</v>
      </c>
      <c r="Q5281" s="21">
        <v>0</v>
      </c>
      <c r="R5281" s="19">
        <v>0</v>
      </c>
      <c r="AK5281" s="11">
        <f t="shared" si="248"/>
        <v>5279</v>
      </c>
      <c r="AL5281" s="21">
        <v>0</v>
      </c>
      <c r="AM5281" s="19">
        <v>0</v>
      </c>
    </row>
    <row r="5282" spans="1:39">
      <c r="A5282" s="11">
        <f t="shared" si="246"/>
        <v>5280</v>
      </c>
      <c r="B5282" s="21">
        <v>1</v>
      </c>
      <c r="C5282" s="19">
        <v>1</v>
      </c>
      <c r="P5282" s="11">
        <f t="shared" si="247"/>
        <v>5280</v>
      </c>
      <c r="Q5282" s="21">
        <v>1</v>
      </c>
      <c r="R5282" s="19">
        <v>1</v>
      </c>
      <c r="AK5282" s="11">
        <f t="shared" si="248"/>
        <v>5280</v>
      </c>
      <c r="AL5282" s="21">
        <v>1</v>
      </c>
      <c r="AM5282" s="19">
        <v>1</v>
      </c>
    </row>
    <row r="5283" spans="1:39">
      <c r="A5283" s="11">
        <f t="shared" si="246"/>
        <v>5281</v>
      </c>
      <c r="B5283" s="21">
        <v>0</v>
      </c>
      <c r="C5283" s="19">
        <v>0</v>
      </c>
      <c r="P5283" s="11">
        <f t="shared" si="247"/>
        <v>5281</v>
      </c>
      <c r="Q5283" s="21">
        <v>0</v>
      </c>
      <c r="R5283" s="19">
        <v>0</v>
      </c>
      <c r="AK5283" s="11">
        <f t="shared" si="248"/>
        <v>5281</v>
      </c>
      <c r="AL5283" s="21">
        <v>0</v>
      </c>
      <c r="AM5283" s="19">
        <v>0</v>
      </c>
    </row>
    <row r="5284" spans="1:39">
      <c r="A5284" s="11">
        <f t="shared" si="246"/>
        <v>5282</v>
      </c>
      <c r="B5284" s="21">
        <v>0</v>
      </c>
      <c r="C5284" s="19">
        <v>0</v>
      </c>
      <c r="P5284" s="11">
        <f t="shared" si="247"/>
        <v>5282</v>
      </c>
      <c r="Q5284" s="21">
        <v>0</v>
      </c>
      <c r="R5284" s="19">
        <v>0</v>
      </c>
      <c r="AK5284" s="11">
        <f t="shared" si="248"/>
        <v>5282</v>
      </c>
      <c r="AL5284" s="21">
        <v>0</v>
      </c>
      <c r="AM5284" s="19">
        <v>0</v>
      </c>
    </row>
    <row r="5285" spans="1:39">
      <c r="A5285" s="11">
        <f t="shared" si="246"/>
        <v>5283</v>
      </c>
      <c r="B5285" s="21">
        <v>0</v>
      </c>
      <c r="C5285" s="19">
        <v>0</v>
      </c>
      <c r="P5285" s="11">
        <f t="shared" si="247"/>
        <v>5283</v>
      </c>
      <c r="Q5285" s="21">
        <v>0</v>
      </c>
      <c r="R5285" s="19">
        <v>0</v>
      </c>
      <c r="AK5285" s="11">
        <f t="shared" si="248"/>
        <v>5283</v>
      </c>
      <c r="AL5285" s="21">
        <v>0</v>
      </c>
      <c r="AM5285" s="19">
        <v>0</v>
      </c>
    </row>
    <row r="5286" spans="1:39">
      <c r="A5286" s="11">
        <f t="shared" si="246"/>
        <v>5284</v>
      </c>
      <c r="B5286" s="21">
        <v>0</v>
      </c>
      <c r="C5286" s="19">
        <v>0</v>
      </c>
      <c r="P5286" s="11">
        <f t="shared" si="247"/>
        <v>5284</v>
      </c>
      <c r="Q5286" s="21">
        <v>0</v>
      </c>
      <c r="R5286" s="19">
        <v>0</v>
      </c>
      <c r="AK5286" s="11">
        <f t="shared" si="248"/>
        <v>5284</v>
      </c>
      <c r="AL5286" s="21">
        <v>0</v>
      </c>
      <c r="AM5286" s="19">
        <v>0</v>
      </c>
    </row>
    <row r="5287" spans="1:39">
      <c r="A5287" s="11">
        <f t="shared" si="246"/>
        <v>5285</v>
      </c>
      <c r="B5287" s="21">
        <v>0</v>
      </c>
      <c r="C5287" s="19">
        <v>0</v>
      </c>
      <c r="P5287" s="11">
        <f t="shared" si="247"/>
        <v>5285</v>
      </c>
      <c r="Q5287" s="21">
        <v>0</v>
      </c>
      <c r="R5287" s="19">
        <v>0</v>
      </c>
      <c r="AK5287" s="11">
        <f t="shared" si="248"/>
        <v>5285</v>
      </c>
      <c r="AL5287" s="21">
        <v>0</v>
      </c>
      <c r="AM5287" s="19">
        <v>0</v>
      </c>
    </row>
    <row r="5288" spans="1:39">
      <c r="A5288" s="11">
        <f t="shared" si="246"/>
        <v>5286</v>
      </c>
      <c r="B5288" s="21">
        <v>1</v>
      </c>
      <c r="C5288" s="19">
        <v>1</v>
      </c>
      <c r="P5288" s="11">
        <f t="shared" si="247"/>
        <v>5286</v>
      </c>
      <c r="Q5288" s="21">
        <v>1</v>
      </c>
      <c r="R5288" s="19">
        <v>1</v>
      </c>
      <c r="AK5288" s="11">
        <f t="shared" si="248"/>
        <v>5286</v>
      </c>
      <c r="AL5288" s="21">
        <v>1</v>
      </c>
      <c r="AM5288" s="19">
        <v>1</v>
      </c>
    </row>
    <row r="5289" spans="1:39">
      <c r="A5289" s="11">
        <f t="shared" si="246"/>
        <v>5287</v>
      </c>
      <c r="B5289" s="21">
        <v>1</v>
      </c>
      <c r="C5289" s="19">
        <v>1</v>
      </c>
      <c r="P5289" s="11">
        <f t="shared" si="247"/>
        <v>5287</v>
      </c>
      <c r="Q5289" s="21">
        <v>1</v>
      </c>
      <c r="R5289" s="19">
        <v>1</v>
      </c>
      <c r="AK5289" s="11">
        <f t="shared" si="248"/>
        <v>5287</v>
      </c>
      <c r="AL5289" s="21">
        <v>1</v>
      </c>
      <c r="AM5289" s="19">
        <v>1</v>
      </c>
    </row>
    <row r="5290" spans="1:39">
      <c r="A5290" s="11">
        <f t="shared" si="246"/>
        <v>5288</v>
      </c>
      <c r="B5290" s="21">
        <v>0</v>
      </c>
      <c r="C5290" s="19">
        <v>0</v>
      </c>
      <c r="P5290" s="11">
        <f t="shared" si="247"/>
        <v>5288</v>
      </c>
      <c r="Q5290" s="21">
        <v>0</v>
      </c>
      <c r="R5290" s="19">
        <v>0</v>
      </c>
      <c r="AK5290" s="11">
        <f t="shared" si="248"/>
        <v>5288</v>
      </c>
      <c r="AL5290" s="21">
        <v>0</v>
      </c>
      <c r="AM5290" s="19">
        <v>0</v>
      </c>
    </row>
    <row r="5291" spans="1:39">
      <c r="A5291" s="11">
        <f t="shared" si="246"/>
        <v>5289</v>
      </c>
      <c r="B5291" s="21">
        <v>1</v>
      </c>
      <c r="C5291" s="19">
        <v>1</v>
      </c>
      <c r="P5291" s="11">
        <f t="shared" si="247"/>
        <v>5289</v>
      </c>
      <c r="Q5291" s="21">
        <v>1</v>
      </c>
      <c r="R5291" s="19">
        <v>1</v>
      </c>
      <c r="AK5291" s="11">
        <f t="shared" si="248"/>
        <v>5289</v>
      </c>
      <c r="AL5291" s="21">
        <v>1</v>
      </c>
      <c r="AM5291" s="19">
        <v>1</v>
      </c>
    </row>
    <row r="5292" spans="1:39">
      <c r="A5292" s="11">
        <f t="shared" si="246"/>
        <v>5290</v>
      </c>
      <c r="B5292" s="21">
        <v>0</v>
      </c>
      <c r="C5292" s="19">
        <v>1</v>
      </c>
      <c r="P5292" s="11">
        <f t="shared" si="247"/>
        <v>5290</v>
      </c>
      <c r="Q5292" s="21">
        <v>0</v>
      </c>
      <c r="R5292" s="19">
        <v>0</v>
      </c>
      <c r="AK5292" s="11">
        <f t="shared" si="248"/>
        <v>5290</v>
      </c>
      <c r="AL5292" s="21">
        <v>0</v>
      </c>
      <c r="AM5292" s="19">
        <v>0</v>
      </c>
    </row>
    <row r="5293" spans="1:39">
      <c r="A5293" s="11">
        <f t="shared" si="246"/>
        <v>5291</v>
      </c>
      <c r="B5293" s="21">
        <v>0</v>
      </c>
      <c r="C5293" s="19">
        <v>0</v>
      </c>
      <c r="P5293" s="11">
        <f t="shared" si="247"/>
        <v>5291</v>
      </c>
      <c r="Q5293" s="21">
        <v>0</v>
      </c>
      <c r="R5293" s="19">
        <v>0</v>
      </c>
      <c r="AK5293" s="11">
        <f t="shared" si="248"/>
        <v>5291</v>
      </c>
      <c r="AL5293" s="21">
        <v>0</v>
      </c>
      <c r="AM5293" s="19">
        <v>0</v>
      </c>
    </row>
    <row r="5294" spans="1:39">
      <c r="A5294" s="11">
        <f t="shared" si="246"/>
        <v>5292</v>
      </c>
      <c r="B5294" s="21">
        <v>0</v>
      </c>
      <c r="C5294" s="19">
        <v>0</v>
      </c>
      <c r="P5294" s="11">
        <f t="shared" si="247"/>
        <v>5292</v>
      </c>
      <c r="Q5294" s="21">
        <v>0</v>
      </c>
      <c r="R5294" s="19">
        <v>0</v>
      </c>
      <c r="AK5294" s="11">
        <f t="shared" si="248"/>
        <v>5292</v>
      </c>
      <c r="AL5294" s="21">
        <v>0</v>
      </c>
      <c r="AM5294" s="19">
        <v>0</v>
      </c>
    </row>
    <row r="5295" spans="1:39">
      <c r="A5295" s="11">
        <f t="shared" si="246"/>
        <v>5293</v>
      </c>
      <c r="B5295" s="21">
        <v>1</v>
      </c>
      <c r="C5295" s="19">
        <v>1</v>
      </c>
      <c r="P5295" s="11">
        <f t="shared" si="247"/>
        <v>5293</v>
      </c>
      <c r="Q5295" s="21">
        <v>1</v>
      </c>
      <c r="R5295" s="19">
        <v>1</v>
      </c>
      <c r="AK5295" s="11">
        <f t="shared" si="248"/>
        <v>5293</v>
      </c>
      <c r="AL5295" s="21">
        <v>1</v>
      </c>
      <c r="AM5295" s="19">
        <v>1</v>
      </c>
    </row>
    <row r="5296" spans="1:39">
      <c r="A5296" s="11">
        <f t="shared" si="246"/>
        <v>5294</v>
      </c>
      <c r="B5296" s="21">
        <v>0</v>
      </c>
      <c r="C5296" s="19">
        <v>0</v>
      </c>
      <c r="P5296" s="11">
        <f t="shared" si="247"/>
        <v>5294</v>
      </c>
      <c r="Q5296" s="21">
        <v>0</v>
      </c>
      <c r="R5296" s="19">
        <v>0</v>
      </c>
      <c r="AK5296" s="11">
        <f t="shared" si="248"/>
        <v>5294</v>
      </c>
      <c r="AL5296" s="21">
        <v>0</v>
      </c>
      <c r="AM5296" s="19">
        <v>0</v>
      </c>
    </row>
    <row r="5297" spans="1:39">
      <c r="A5297" s="11">
        <f t="shared" si="246"/>
        <v>5295</v>
      </c>
      <c r="B5297" s="21">
        <v>1</v>
      </c>
      <c r="C5297" s="19">
        <v>1</v>
      </c>
      <c r="P5297" s="11">
        <f t="shared" si="247"/>
        <v>5295</v>
      </c>
      <c r="Q5297" s="21">
        <v>1</v>
      </c>
      <c r="R5297" s="19">
        <v>1</v>
      </c>
      <c r="AK5297" s="11">
        <f t="shared" si="248"/>
        <v>5295</v>
      </c>
      <c r="AL5297" s="21">
        <v>1</v>
      </c>
      <c r="AM5297" s="19">
        <v>1</v>
      </c>
    </row>
    <row r="5298" spans="1:39">
      <c r="A5298" s="11">
        <f t="shared" si="246"/>
        <v>5296</v>
      </c>
      <c r="B5298" s="21">
        <v>0</v>
      </c>
      <c r="C5298" s="19">
        <v>1</v>
      </c>
      <c r="P5298" s="11">
        <f t="shared" si="247"/>
        <v>5296</v>
      </c>
      <c r="Q5298" s="21">
        <v>0</v>
      </c>
      <c r="R5298" s="19">
        <v>0</v>
      </c>
      <c r="AK5298" s="11">
        <f t="shared" si="248"/>
        <v>5296</v>
      </c>
      <c r="AL5298" s="21">
        <v>0</v>
      </c>
      <c r="AM5298" s="19">
        <v>0</v>
      </c>
    </row>
    <row r="5299" spans="1:39">
      <c r="A5299" s="11">
        <f t="shared" si="246"/>
        <v>5297</v>
      </c>
      <c r="B5299" s="21">
        <v>1</v>
      </c>
      <c r="C5299" s="19">
        <v>0</v>
      </c>
      <c r="P5299" s="11">
        <f t="shared" si="247"/>
        <v>5297</v>
      </c>
      <c r="Q5299" s="21">
        <v>1</v>
      </c>
      <c r="R5299" s="19">
        <v>1</v>
      </c>
      <c r="AK5299" s="11">
        <f t="shared" si="248"/>
        <v>5297</v>
      </c>
      <c r="AL5299" s="21">
        <v>1</v>
      </c>
      <c r="AM5299" s="19">
        <v>1</v>
      </c>
    </row>
    <row r="5300" spans="1:39">
      <c r="A5300" s="11">
        <f t="shared" si="246"/>
        <v>5298</v>
      </c>
      <c r="B5300" s="21">
        <v>0</v>
      </c>
      <c r="C5300" s="19">
        <v>0</v>
      </c>
      <c r="P5300" s="11">
        <f t="shared" si="247"/>
        <v>5298</v>
      </c>
      <c r="Q5300" s="21">
        <v>0</v>
      </c>
      <c r="R5300" s="19">
        <v>0</v>
      </c>
      <c r="AK5300" s="11">
        <f t="shared" si="248"/>
        <v>5298</v>
      </c>
      <c r="AL5300" s="21">
        <v>0</v>
      </c>
      <c r="AM5300" s="19">
        <v>0</v>
      </c>
    </row>
    <row r="5301" spans="1:39">
      <c r="A5301" s="11">
        <f t="shared" si="246"/>
        <v>5299</v>
      </c>
      <c r="B5301" s="21">
        <v>1</v>
      </c>
      <c r="C5301" s="19">
        <v>1</v>
      </c>
      <c r="P5301" s="11">
        <f t="shared" si="247"/>
        <v>5299</v>
      </c>
      <c r="Q5301" s="21">
        <v>1</v>
      </c>
      <c r="R5301" s="19">
        <v>1</v>
      </c>
      <c r="AK5301" s="11">
        <f t="shared" si="248"/>
        <v>5299</v>
      </c>
      <c r="AL5301" s="21">
        <v>1</v>
      </c>
      <c r="AM5301" s="19">
        <v>1</v>
      </c>
    </row>
    <row r="5302" spans="1:39">
      <c r="A5302" s="11">
        <f t="shared" si="246"/>
        <v>5300</v>
      </c>
      <c r="B5302" s="21">
        <v>1</v>
      </c>
      <c r="C5302" s="19">
        <v>1</v>
      </c>
      <c r="P5302" s="11">
        <f t="shared" si="247"/>
        <v>5300</v>
      </c>
      <c r="Q5302" s="21">
        <v>1</v>
      </c>
      <c r="R5302" s="19">
        <v>1</v>
      </c>
      <c r="AK5302" s="11">
        <f t="shared" si="248"/>
        <v>5300</v>
      </c>
      <c r="AL5302" s="21">
        <v>1</v>
      </c>
      <c r="AM5302" s="19">
        <v>1</v>
      </c>
    </row>
    <row r="5303" spans="1:39">
      <c r="A5303" s="11">
        <f t="shared" si="246"/>
        <v>5301</v>
      </c>
      <c r="B5303" s="21">
        <v>0</v>
      </c>
      <c r="C5303" s="19">
        <v>0</v>
      </c>
      <c r="P5303" s="11">
        <f t="shared" si="247"/>
        <v>5301</v>
      </c>
      <c r="Q5303" s="21">
        <v>0</v>
      </c>
      <c r="R5303" s="19">
        <v>0</v>
      </c>
      <c r="AK5303" s="11">
        <f t="shared" si="248"/>
        <v>5301</v>
      </c>
      <c r="AL5303" s="21">
        <v>0</v>
      </c>
      <c r="AM5303" s="19">
        <v>0</v>
      </c>
    </row>
    <row r="5304" spans="1:39">
      <c r="A5304" s="11">
        <f t="shared" si="246"/>
        <v>5302</v>
      </c>
      <c r="B5304" s="21">
        <v>0</v>
      </c>
      <c r="C5304" s="19">
        <v>0</v>
      </c>
      <c r="P5304" s="11">
        <f t="shared" si="247"/>
        <v>5302</v>
      </c>
      <c r="Q5304" s="21">
        <v>0</v>
      </c>
      <c r="R5304" s="19">
        <v>0</v>
      </c>
      <c r="AK5304" s="11">
        <f t="shared" si="248"/>
        <v>5302</v>
      </c>
      <c r="AL5304" s="21">
        <v>0</v>
      </c>
      <c r="AM5304" s="19">
        <v>0</v>
      </c>
    </row>
    <row r="5305" spans="1:39">
      <c r="A5305" s="11">
        <f t="shared" si="246"/>
        <v>5303</v>
      </c>
      <c r="B5305" s="21">
        <v>1</v>
      </c>
      <c r="C5305" s="19">
        <v>1</v>
      </c>
      <c r="P5305" s="11">
        <f t="shared" si="247"/>
        <v>5303</v>
      </c>
      <c r="Q5305" s="21">
        <v>1</v>
      </c>
      <c r="R5305" s="19">
        <v>1</v>
      </c>
      <c r="AK5305" s="11">
        <f t="shared" si="248"/>
        <v>5303</v>
      </c>
      <c r="AL5305" s="21">
        <v>1</v>
      </c>
      <c r="AM5305" s="19">
        <v>1</v>
      </c>
    </row>
    <row r="5306" spans="1:39">
      <c r="A5306" s="11">
        <f t="shared" si="246"/>
        <v>5304</v>
      </c>
      <c r="B5306" s="21">
        <v>1</v>
      </c>
      <c r="C5306" s="19">
        <v>1</v>
      </c>
      <c r="P5306" s="11">
        <f t="shared" si="247"/>
        <v>5304</v>
      </c>
      <c r="Q5306" s="21">
        <v>1</v>
      </c>
      <c r="R5306" s="19">
        <v>1</v>
      </c>
      <c r="AK5306" s="11">
        <f t="shared" si="248"/>
        <v>5304</v>
      </c>
      <c r="AL5306" s="21">
        <v>1</v>
      </c>
      <c r="AM5306" s="19">
        <v>1</v>
      </c>
    </row>
    <row r="5307" spans="1:39">
      <c r="A5307" s="11">
        <f t="shared" si="246"/>
        <v>5305</v>
      </c>
      <c r="B5307" s="21">
        <v>0</v>
      </c>
      <c r="C5307" s="19">
        <v>0</v>
      </c>
      <c r="P5307" s="11">
        <f t="shared" si="247"/>
        <v>5305</v>
      </c>
      <c r="Q5307" s="21">
        <v>0</v>
      </c>
      <c r="R5307" s="19">
        <v>0</v>
      </c>
      <c r="AK5307" s="11">
        <f t="shared" si="248"/>
        <v>5305</v>
      </c>
      <c r="AL5307" s="21">
        <v>0</v>
      </c>
      <c r="AM5307" s="19">
        <v>0</v>
      </c>
    </row>
    <row r="5308" spans="1:39">
      <c r="A5308" s="11">
        <f t="shared" si="246"/>
        <v>5306</v>
      </c>
      <c r="B5308" s="21">
        <v>0</v>
      </c>
      <c r="C5308" s="19">
        <v>0</v>
      </c>
      <c r="P5308" s="11">
        <f t="shared" si="247"/>
        <v>5306</v>
      </c>
      <c r="Q5308" s="21">
        <v>0</v>
      </c>
      <c r="R5308" s="19">
        <v>0</v>
      </c>
      <c r="AK5308" s="11">
        <f t="shared" si="248"/>
        <v>5306</v>
      </c>
      <c r="AL5308" s="21">
        <v>0</v>
      </c>
      <c r="AM5308" s="19">
        <v>0</v>
      </c>
    </row>
    <row r="5309" spans="1:39">
      <c r="A5309" s="11">
        <f t="shared" si="246"/>
        <v>5307</v>
      </c>
      <c r="B5309" s="21">
        <v>1</v>
      </c>
      <c r="C5309" s="19">
        <v>1</v>
      </c>
      <c r="P5309" s="11">
        <f t="shared" si="247"/>
        <v>5307</v>
      </c>
      <c r="Q5309" s="21">
        <v>1</v>
      </c>
      <c r="R5309" s="19">
        <v>1</v>
      </c>
      <c r="AK5309" s="11">
        <f t="shared" si="248"/>
        <v>5307</v>
      </c>
      <c r="AL5309" s="21">
        <v>1</v>
      </c>
      <c r="AM5309" s="19">
        <v>1</v>
      </c>
    </row>
    <row r="5310" spans="1:39">
      <c r="A5310" s="11">
        <f t="shared" si="246"/>
        <v>5308</v>
      </c>
      <c r="B5310" s="21">
        <v>1</v>
      </c>
      <c r="C5310" s="19">
        <v>1</v>
      </c>
      <c r="P5310" s="11">
        <f t="shared" si="247"/>
        <v>5308</v>
      </c>
      <c r="Q5310" s="21">
        <v>1</v>
      </c>
      <c r="R5310" s="19">
        <v>1</v>
      </c>
      <c r="AK5310" s="11">
        <f t="shared" si="248"/>
        <v>5308</v>
      </c>
      <c r="AL5310" s="21">
        <v>1</v>
      </c>
      <c r="AM5310" s="19">
        <v>1</v>
      </c>
    </row>
    <row r="5311" spans="1:39">
      <c r="A5311" s="11">
        <f t="shared" si="246"/>
        <v>5309</v>
      </c>
      <c r="B5311" s="21">
        <v>0</v>
      </c>
      <c r="C5311" s="19">
        <v>0</v>
      </c>
      <c r="P5311" s="11">
        <f t="shared" si="247"/>
        <v>5309</v>
      </c>
      <c r="Q5311" s="21">
        <v>0</v>
      </c>
      <c r="R5311" s="19">
        <v>0</v>
      </c>
      <c r="AK5311" s="11">
        <f t="shared" si="248"/>
        <v>5309</v>
      </c>
      <c r="AL5311" s="21">
        <v>0</v>
      </c>
      <c r="AM5311" s="19">
        <v>0</v>
      </c>
    </row>
    <row r="5312" spans="1:39">
      <c r="A5312" s="11">
        <f t="shared" si="246"/>
        <v>5310</v>
      </c>
      <c r="B5312" s="21">
        <v>0</v>
      </c>
      <c r="C5312" s="19">
        <v>0</v>
      </c>
      <c r="P5312" s="11">
        <f t="shared" si="247"/>
        <v>5310</v>
      </c>
      <c r="Q5312" s="21">
        <v>0</v>
      </c>
      <c r="R5312" s="19">
        <v>0</v>
      </c>
      <c r="AK5312" s="11">
        <f t="shared" si="248"/>
        <v>5310</v>
      </c>
      <c r="AL5312" s="21">
        <v>0</v>
      </c>
      <c r="AM5312" s="19">
        <v>0</v>
      </c>
    </row>
    <row r="5313" spans="1:39">
      <c r="A5313" s="11">
        <f t="shared" si="246"/>
        <v>5311</v>
      </c>
      <c r="B5313" s="21">
        <v>0</v>
      </c>
      <c r="C5313" s="19">
        <v>0</v>
      </c>
      <c r="P5313" s="11">
        <f t="shared" si="247"/>
        <v>5311</v>
      </c>
      <c r="Q5313" s="21">
        <v>0</v>
      </c>
      <c r="R5313" s="19">
        <v>0</v>
      </c>
      <c r="AK5313" s="11">
        <f t="shared" si="248"/>
        <v>5311</v>
      </c>
      <c r="AL5313" s="21">
        <v>0</v>
      </c>
      <c r="AM5313" s="19">
        <v>0</v>
      </c>
    </row>
    <row r="5314" spans="1:39">
      <c r="A5314" s="11">
        <f t="shared" si="246"/>
        <v>5312</v>
      </c>
      <c r="B5314" s="21">
        <v>0</v>
      </c>
      <c r="C5314" s="19">
        <v>1</v>
      </c>
      <c r="P5314" s="11">
        <f t="shared" si="247"/>
        <v>5312</v>
      </c>
      <c r="Q5314" s="21">
        <v>0</v>
      </c>
      <c r="R5314" s="19">
        <v>0</v>
      </c>
      <c r="AK5314" s="11">
        <f t="shared" si="248"/>
        <v>5312</v>
      </c>
      <c r="AL5314" s="21">
        <v>0</v>
      </c>
      <c r="AM5314" s="19">
        <v>0</v>
      </c>
    </row>
    <row r="5315" spans="1:39">
      <c r="A5315" s="11">
        <f t="shared" si="246"/>
        <v>5313</v>
      </c>
      <c r="B5315" s="21">
        <v>1</v>
      </c>
      <c r="C5315" s="19">
        <v>1</v>
      </c>
      <c r="P5315" s="11">
        <f t="shared" si="247"/>
        <v>5313</v>
      </c>
      <c r="Q5315" s="21">
        <v>1</v>
      </c>
      <c r="R5315" s="19">
        <v>1</v>
      </c>
      <c r="AK5315" s="11">
        <f t="shared" si="248"/>
        <v>5313</v>
      </c>
      <c r="AL5315" s="21">
        <v>1</v>
      </c>
      <c r="AM5315" s="19">
        <v>1</v>
      </c>
    </row>
    <row r="5316" spans="1:39">
      <c r="A5316" s="11">
        <f t="shared" ref="A5316:A5379" si="249">ROW(A5314)</f>
        <v>5314</v>
      </c>
      <c r="B5316" s="21">
        <v>0</v>
      </c>
      <c r="C5316" s="19">
        <v>0</v>
      </c>
      <c r="P5316" s="11">
        <f t="shared" ref="P5316:P5379" si="250">ROW(P5314)</f>
        <v>5314</v>
      </c>
      <c r="Q5316" s="21">
        <v>0</v>
      </c>
      <c r="R5316" s="19">
        <v>0</v>
      </c>
      <c r="AK5316" s="11">
        <f t="shared" ref="AK5316:AK5379" si="251">ROW(AK5314)</f>
        <v>5314</v>
      </c>
      <c r="AL5316" s="21">
        <v>0</v>
      </c>
      <c r="AM5316" s="19">
        <v>0</v>
      </c>
    </row>
    <row r="5317" spans="1:39">
      <c r="A5317" s="11">
        <f t="shared" si="249"/>
        <v>5315</v>
      </c>
      <c r="B5317" s="21">
        <v>0</v>
      </c>
      <c r="C5317" s="19">
        <v>0</v>
      </c>
      <c r="P5317" s="11">
        <f t="shared" si="250"/>
        <v>5315</v>
      </c>
      <c r="Q5317" s="21">
        <v>0</v>
      </c>
      <c r="R5317" s="19">
        <v>0</v>
      </c>
      <c r="AK5317" s="11">
        <f t="shared" si="251"/>
        <v>5315</v>
      </c>
      <c r="AL5317" s="21">
        <v>0</v>
      </c>
      <c r="AM5317" s="19">
        <v>0</v>
      </c>
    </row>
    <row r="5318" spans="1:39">
      <c r="A5318" s="11">
        <f t="shared" si="249"/>
        <v>5316</v>
      </c>
      <c r="B5318" s="21">
        <v>0</v>
      </c>
      <c r="C5318" s="19">
        <v>0</v>
      </c>
      <c r="P5318" s="11">
        <f t="shared" si="250"/>
        <v>5316</v>
      </c>
      <c r="Q5318" s="21">
        <v>0</v>
      </c>
      <c r="R5318" s="19">
        <v>0</v>
      </c>
      <c r="AK5318" s="11">
        <f t="shared" si="251"/>
        <v>5316</v>
      </c>
      <c r="AL5318" s="21">
        <v>0</v>
      </c>
      <c r="AM5318" s="19">
        <v>0</v>
      </c>
    </row>
    <row r="5319" spans="1:39">
      <c r="A5319" s="11">
        <f t="shared" si="249"/>
        <v>5317</v>
      </c>
      <c r="B5319" s="21">
        <v>1</v>
      </c>
      <c r="C5319" s="19">
        <v>1</v>
      </c>
      <c r="P5319" s="11">
        <f t="shared" si="250"/>
        <v>5317</v>
      </c>
      <c r="Q5319" s="21">
        <v>1</v>
      </c>
      <c r="R5319" s="19">
        <v>1</v>
      </c>
      <c r="AK5319" s="11">
        <f t="shared" si="251"/>
        <v>5317</v>
      </c>
      <c r="AL5319" s="21">
        <v>1</v>
      </c>
      <c r="AM5319" s="19">
        <v>1</v>
      </c>
    </row>
    <row r="5320" spans="1:39">
      <c r="A5320" s="11">
        <f t="shared" si="249"/>
        <v>5318</v>
      </c>
      <c r="B5320" s="21">
        <v>0</v>
      </c>
      <c r="C5320" s="19">
        <v>0</v>
      </c>
      <c r="P5320" s="11">
        <f t="shared" si="250"/>
        <v>5318</v>
      </c>
      <c r="Q5320" s="21">
        <v>0</v>
      </c>
      <c r="R5320" s="19">
        <v>0</v>
      </c>
      <c r="AK5320" s="11">
        <f t="shared" si="251"/>
        <v>5318</v>
      </c>
      <c r="AL5320" s="21">
        <v>0</v>
      </c>
      <c r="AM5320" s="19">
        <v>0</v>
      </c>
    </row>
    <row r="5321" spans="1:39">
      <c r="A5321" s="11">
        <f t="shared" si="249"/>
        <v>5319</v>
      </c>
      <c r="B5321" s="21">
        <v>0</v>
      </c>
      <c r="C5321" s="19">
        <v>0</v>
      </c>
      <c r="P5321" s="11">
        <f t="shared" si="250"/>
        <v>5319</v>
      </c>
      <c r="Q5321" s="21">
        <v>0</v>
      </c>
      <c r="R5321" s="19">
        <v>0</v>
      </c>
      <c r="AK5321" s="11">
        <f t="shared" si="251"/>
        <v>5319</v>
      </c>
      <c r="AL5321" s="21">
        <v>0</v>
      </c>
      <c r="AM5321" s="19">
        <v>0</v>
      </c>
    </row>
    <row r="5322" spans="1:39">
      <c r="A5322" s="11">
        <f t="shared" si="249"/>
        <v>5320</v>
      </c>
      <c r="B5322" s="21">
        <v>0</v>
      </c>
      <c r="C5322" s="19">
        <v>0</v>
      </c>
      <c r="P5322" s="11">
        <f t="shared" si="250"/>
        <v>5320</v>
      </c>
      <c r="Q5322" s="21">
        <v>0</v>
      </c>
      <c r="R5322" s="19">
        <v>0</v>
      </c>
      <c r="AK5322" s="11">
        <f t="shared" si="251"/>
        <v>5320</v>
      </c>
      <c r="AL5322" s="21">
        <v>0</v>
      </c>
      <c r="AM5322" s="19">
        <v>0</v>
      </c>
    </row>
    <row r="5323" spans="1:39">
      <c r="A5323" s="11">
        <f t="shared" si="249"/>
        <v>5321</v>
      </c>
      <c r="B5323" s="21">
        <v>0</v>
      </c>
      <c r="C5323" s="19">
        <v>0</v>
      </c>
      <c r="P5323" s="11">
        <f t="shared" si="250"/>
        <v>5321</v>
      </c>
      <c r="Q5323" s="21">
        <v>0</v>
      </c>
      <c r="R5323" s="19">
        <v>0</v>
      </c>
      <c r="AK5323" s="11">
        <f t="shared" si="251"/>
        <v>5321</v>
      </c>
      <c r="AL5323" s="21">
        <v>0</v>
      </c>
      <c r="AM5323" s="19">
        <v>0</v>
      </c>
    </row>
    <row r="5324" spans="1:39">
      <c r="A5324" s="11">
        <f t="shared" si="249"/>
        <v>5322</v>
      </c>
      <c r="B5324" s="21">
        <v>0</v>
      </c>
      <c r="C5324" s="19">
        <v>0</v>
      </c>
      <c r="P5324" s="11">
        <f t="shared" si="250"/>
        <v>5322</v>
      </c>
      <c r="Q5324" s="21">
        <v>0</v>
      </c>
      <c r="R5324" s="19">
        <v>0</v>
      </c>
      <c r="AK5324" s="11">
        <f t="shared" si="251"/>
        <v>5322</v>
      </c>
      <c r="AL5324" s="21">
        <v>0</v>
      </c>
      <c r="AM5324" s="19">
        <v>0</v>
      </c>
    </row>
    <row r="5325" spans="1:39">
      <c r="A5325" s="11">
        <f t="shared" si="249"/>
        <v>5323</v>
      </c>
      <c r="B5325" s="21">
        <v>1</v>
      </c>
      <c r="C5325" s="19">
        <v>1</v>
      </c>
      <c r="P5325" s="11">
        <f t="shared" si="250"/>
        <v>5323</v>
      </c>
      <c r="Q5325" s="21">
        <v>1</v>
      </c>
      <c r="R5325" s="19">
        <v>1</v>
      </c>
      <c r="AK5325" s="11">
        <f t="shared" si="251"/>
        <v>5323</v>
      </c>
      <c r="AL5325" s="21">
        <v>1</v>
      </c>
      <c r="AM5325" s="19">
        <v>1</v>
      </c>
    </row>
    <row r="5326" spans="1:39">
      <c r="A5326" s="11">
        <f t="shared" si="249"/>
        <v>5324</v>
      </c>
      <c r="B5326" s="21">
        <v>0</v>
      </c>
      <c r="C5326" s="19">
        <v>0</v>
      </c>
      <c r="P5326" s="11">
        <f t="shared" si="250"/>
        <v>5324</v>
      </c>
      <c r="Q5326" s="21">
        <v>0</v>
      </c>
      <c r="R5326" s="19">
        <v>0</v>
      </c>
      <c r="AK5326" s="11">
        <f t="shared" si="251"/>
        <v>5324</v>
      </c>
      <c r="AL5326" s="21">
        <v>0</v>
      </c>
      <c r="AM5326" s="19">
        <v>0</v>
      </c>
    </row>
    <row r="5327" spans="1:39">
      <c r="A5327" s="11">
        <f t="shared" si="249"/>
        <v>5325</v>
      </c>
      <c r="B5327" s="21">
        <v>1</v>
      </c>
      <c r="C5327" s="19">
        <v>1</v>
      </c>
      <c r="P5327" s="11">
        <f t="shared" si="250"/>
        <v>5325</v>
      </c>
      <c r="Q5327" s="21">
        <v>1</v>
      </c>
      <c r="R5327" s="19">
        <v>1</v>
      </c>
      <c r="AK5327" s="11">
        <f t="shared" si="251"/>
        <v>5325</v>
      </c>
      <c r="AL5327" s="21">
        <v>1</v>
      </c>
      <c r="AM5327" s="19">
        <v>1</v>
      </c>
    </row>
    <row r="5328" spans="1:39">
      <c r="A5328" s="11">
        <f t="shared" si="249"/>
        <v>5326</v>
      </c>
      <c r="B5328" s="21">
        <v>0</v>
      </c>
      <c r="C5328" s="19">
        <v>0</v>
      </c>
      <c r="P5328" s="11">
        <f t="shared" si="250"/>
        <v>5326</v>
      </c>
      <c r="Q5328" s="21">
        <v>0</v>
      </c>
      <c r="R5328" s="19">
        <v>0</v>
      </c>
      <c r="AK5328" s="11">
        <f t="shared" si="251"/>
        <v>5326</v>
      </c>
      <c r="AL5328" s="21">
        <v>0</v>
      </c>
      <c r="AM5328" s="19">
        <v>0</v>
      </c>
    </row>
    <row r="5329" spans="1:39">
      <c r="A5329" s="11">
        <f t="shared" si="249"/>
        <v>5327</v>
      </c>
      <c r="B5329" s="21">
        <v>1</v>
      </c>
      <c r="C5329" s="19">
        <v>0</v>
      </c>
      <c r="P5329" s="11">
        <f t="shared" si="250"/>
        <v>5327</v>
      </c>
      <c r="Q5329" s="21">
        <v>1</v>
      </c>
      <c r="R5329" s="19">
        <v>1</v>
      </c>
      <c r="AK5329" s="11">
        <f t="shared" si="251"/>
        <v>5327</v>
      </c>
      <c r="AL5329" s="21">
        <v>1</v>
      </c>
      <c r="AM5329" s="19">
        <v>1</v>
      </c>
    </row>
    <row r="5330" spans="1:39">
      <c r="A5330" s="11">
        <f t="shared" si="249"/>
        <v>5328</v>
      </c>
      <c r="B5330" s="21">
        <v>1</v>
      </c>
      <c r="C5330" s="19">
        <v>1</v>
      </c>
      <c r="P5330" s="11">
        <f t="shared" si="250"/>
        <v>5328</v>
      </c>
      <c r="Q5330" s="21">
        <v>1</v>
      </c>
      <c r="R5330" s="19">
        <v>1</v>
      </c>
      <c r="AK5330" s="11">
        <f t="shared" si="251"/>
        <v>5328</v>
      </c>
      <c r="AL5330" s="21">
        <v>1</v>
      </c>
      <c r="AM5330" s="19">
        <v>1</v>
      </c>
    </row>
    <row r="5331" spans="1:39">
      <c r="A5331" s="11">
        <f t="shared" si="249"/>
        <v>5329</v>
      </c>
      <c r="B5331" s="21">
        <v>0</v>
      </c>
      <c r="C5331" s="19">
        <v>0</v>
      </c>
      <c r="P5331" s="11">
        <f t="shared" si="250"/>
        <v>5329</v>
      </c>
      <c r="Q5331" s="21">
        <v>0</v>
      </c>
      <c r="R5331" s="19">
        <v>0</v>
      </c>
      <c r="AK5331" s="11">
        <f t="shared" si="251"/>
        <v>5329</v>
      </c>
      <c r="AL5331" s="21">
        <v>0</v>
      </c>
      <c r="AM5331" s="19">
        <v>0</v>
      </c>
    </row>
    <row r="5332" spans="1:39">
      <c r="A5332" s="11">
        <f t="shared" si="249"/>
        <v>5330</v>
      </c>
      <c r="B5332" s="21">
        <v>1</v>
      </c>
      <c r="C5332" s="19">
        <v>0</v>
      </c>
      <c r="P5332" s="11">
        <f t="shared" si="250"/>
        <v>5330</v>
      </c>
      <c r="Q5332" s="21">
        <v>1</v>
      </c>
      <c r="R5332" s="19">
        <v>1</v>
      </c>
      <c r="AK5332" s="11">
        <f t="shared" si="251"/>
        <v>5330</v>
      </c>
      <c r="AL5332" s="21">
        <v>1</v>
      </c>
      <c r="AM5332" s="19">
        <v>1</v>
      </c>
    </row>
    <row r="5333" spans="1:39">
      <c r="A5333" s="11">
        <f t="shared" si="249"/>
        <v>5331</v>
      </c>
      <c r="B5333" s="21">
        <v>0</v>
      </c>
      <c r="C5333" s="19">
        <v>0</v>
      </c>
      <c r="P5333" s="11">
        <f t="shared" si="250"/>
        <v>5331</v>
      </c>
      <c r="Q5333" s="21">
        <v>0</v>
      </c>
      <c r="R5333" s="19">
        <v>0</v>
      </c>
      <c r="AK5333" s="11">
        <f t="shared" si="251"/>
        <v>5331</v>
      </c>
      <c r="AL5333" s="21">
        <v>0</v>
      </c>
      <c r="AM5333" s="19">
        <v>0</v>
      </c>
    </row>
    <row r="5334" spans="1:39">
      <c r="A5334" s="11">
        <f t="shared" si="249"/>
        <v>5332</v>
      </c>
      <c r="B5334" s="21">
        <v>0</v>
      </c>
      <c r="C5334" s="19">
        <v>1</v>
      </c>
      <c r="P5334" s="11">
        <f t="shared" si="250"/>
        <v>5332</v>
      </c>
      <c r="Q5334" s="21">
        <v>0</v>
      </c>
      <c r="R5334" s="19">
        <v>0</v>
      </c>
      <c r="AK5334" s="11">
        <f t="shared" si="251"/>
        <v>5332</v>
      </c>
      <c r="AL5334" s="21">
        <v>0</v>
      </c>
      <c r="AM5334" s="19">
        <v>0</v>
      </c>
    </row>
    <row r="5335" spans="1:39">
      <c r="A5335" s="11">
        <f t="shared" si="249"/>
        <v>5333</v>
      </c>
      <c r="B5335" s="21">
        <v>0</v>
      </c>
      <c r="C5335" s="19">
        <v>0</v>
      </c>
      <c r="P5335" s="11">
        <f t="shared" si="250"/>
        <v>5333</v>
      </c>
      <c r="Q5335" s="21">
        <v>0</v>
      </c>
      <c r="R5335" s="19">
        <v>1</v>
      </c>
      <c r="AK5335" s="11">
        <f t="shared" si="251"/>
        <v>5333</v>
      </c>
      <c r="AL5335" s="21">
        <v>0</v>
      </c>
      <c r="AM5335" s="19">
        <v>0</v>
      </c>
    </row>
    <row r="5336" spans="1:39">
      <c r="A5336" s="11">
        <f t="shared" si="249"/>
        <v>5334</v>
      </c>
      <c r="B5336" s="21">
        <v>1</v>
      </c>
      <c r="C5336" s="19">
        <v>1</v>
      </c>
      <c r="P5336" s="11">
        <f t="shared" si="250"/>
        <v>5334</v>
      </c>
      <c r="Q5336" s="21">
        <v>1</v>
      </c>
      <c r="R5336" s="19">
        <v>1</v>
      </c>
      <c r="AK5336" s="11">
        <f t="shared" si="251"/>
        <v>5334</v>
      </c>
      <c r="AL5336" s="21">
        <v>1</v>
      </c>
      <c r="AM5336" s="19">
        <v>1</v>
      </c>
    </row>
    <row r="5337" spans="1:39">
      <c r="A5337" s="11">
        <f t="shared" si="249"/>
        <v>5335</v>
      </c>
      <c r="B5337" s="21">
        <v>1</v>
      </c>
      <c r="C5337" s="19">
        <v>1</v>
      </c>
      <c r="P5337" s="11">
        <f t="shared" si="250"/>
        <v>5335</v>
      </c>
      <c r="Q5337" s="21">
        <v>1</v>
      </c>
      <c r="R5337" s="19">
        <v>1</v>
      </c>
      <c r="AK5337" s="11">
        <f t="shared" si="251"/>
        <v>5335</v>
      </c>
      <c r="AL5337" s="21">
        <v>1</v>
      </c>
      <c r="AM5337" s="19">
        <v>1</v>
      </c>
    </row>
    <row r="5338" spans="1:39">
      <c r="A5338" s="11">
        <f t="shared" si="249"/>
        <v>5336</v>
      </c>
      <c r="B5338" s="21">
        <v>0</v>
      </c>
      <c r="C5338" s="19">
        <v>0</v>
      </c>
      <c r="P5338" s="11">
        <f t="shared" si="250"/>
        <v>5336</v>
      </c>
      <c r="Q5338" s="21">
        <v>0</v>
      </c>
      <c r="R5338" s="19">
        <v>0</v>
      </c>
      <c r="AK5338" s="11">
        <f t="shared" si="251"/>
        <v>5336</v>
      </c>
      <c r="AL5338" s="21">
        <v>0</v>
      </c>
      <c r="AM5338" s="19">
        <v>0</v>
      </c>
    </row>
    <row r="5339" spans="1:39">
      <c r="A5339" s="11">
        <f t="shared" si="249"/>
        <v>5337</v>
      </c>
      <c r="B5339" s="21">
        <v>1</v>
      </c>
      <c r="C5339" s="19">
        <v>1</v>
      </c>
      <c r="P5339" s="11">
        <f t="shared" si="250"/>
        <v>5337</v>
      </c>
      <c r="Q5339" s="21">
        <v>1</v>
      </c>
      <c r="R5339" s="19">
        <v>1</v>
      </c>
      <c r="AK5339" s="11">
        <f t="shared" si="251"/>
        <v>5337</v>
      </c>
      <c r="AL5339" s="21">
        <v>1</v>
      </c>
      <c r="AM5339" s="19">
        <v>1</v>
      </c>
    </row>
    <row r="5340" spans="1:39">
      <c r="A5340" s="11">
        <f t="shared" si="249"/>
        <v>5338</v>
      </c>
      <c r="B5340" s="21">
        <v>0</v>
      </c>
      <c r="C5340" s="19">
        <v>0</v>
      </c>
      <c r="P5340" s="11">
        <f t="shared" si="250"/>
        <v>5338</v>
      </c>
      <c r="Q5340" s="21">
        <v>0</v>
      </c>
      <c r="R5340" s="19">
        <v>0</v>
      </c>
      <c r="AK5340" s="11">
        <f t="shared" si="251"/>
        <v>5338</v>
      </c>
      <c r="AL5340" s="21">
        <v>0</v>
      </c>
      <c r="AM5340" s="19">
        <v>0</v>
      </c>
    </row>
    <row r="5341" spans="1:39">
      <c r="A5341" s="11">
        <f t="shared" si="249"/>
        <v>5339</v>
      </c>
      <c r="B5341" s="21">
        <v>1</v>
      </c>
      <c r="C5341" s="19">
        <v>0</v>
      </c>
      <c r="P5341" s="11">
        <f t="shared" si="250"/>
        <v>5339</v>
      </c>
      <c r="Q5341" s="21">
        <v>1</v>
      </c>
      <c r="R5341" s="19">
        <v>1</v>
      </c>
      <c r="AK5341" s="11">
        <f t="shared" si="251"/>
        <v>5339</v>
      </c>
      <c r="AL5341" s="21">
        <v>1</v>
      </c>
      <c r="AM5341" s="19">
        <v>1</v>
      </c>
    </row>
    <row r="5342" spans="1:39">
      <c r="A5342" s="11">
        <f t="shared" si="249"/>
        <v>5340</v>
      </c>
      <c r="B5342" s="21">
        <v>0</v>
      </c>
      <c r="C5342" s="19">
        <v>0</v>
      </c>
      <c r="P5342" s="11">
        <f t="shared" si="250"/>
        <v>5340</v>
      </c>
      <c r="Q5342" s="21">
        <v>0</v>
      </c>
      <c r="R5342" s="19">
        <v>0</v>
      </c>
      <c r="AK5342" s="11">
        <f t="shared" si="251"/>
        <v>5340</v>
      </c>
      <c r="AL5342" s="21">
        <v>0</v>
      </c>
      <c r="AM5342" s="19">
        <v>0</v>
      </c>
    </row>
    <row r="5343" spans="1:39">
      <c r="A5343" s="11">
        <f t="shared" si="249"/>
        <v>5341</v>
      </c>
      <c r="B5343" s="21">
        <v>1</v>
      </c>
      <c r="C5343" s="19">
        <v>1</v>
      </c>
      <c r="P5343" s="11">
        <f t="shared" si="250"/>
        <v>5341</v>
      </c>
      <c r="Q5343" s="21">
        <v>1</v>
      </c>
      <c r="R5343" s="19">
        <v>1</v>
      </c>
      <c r="AK5343" s="11">
        <f t="shared" si="251"/>
        <v>5341</v>
      </c>
      <c r="AL5343" s="21">
        <v>1</v>
      </c>
      <c r="AM5343" s="19">
        <v>1</v>
      </c>
    </row>
    <row r="5344" spans="1:39">
      <c r="A5344" s="11">
        <f t="shared" si="249"/>
        <v>5342</v>
      </c>
      <c r="B5344" s="21">
        <v>1</v>
      </c>
      <c r="C5344" s="19">
        <v>0</v>
      </c>
      <c r="P5344" s="11">
        <f t="shared" si="250"/>
        <v>5342</v>
      </c>
      <c r="Q5344" s="21">
        <v>1</v>
      </c>
      <c r="R5344" s="19">
        <v>1</v>
      </c>
      <c r="AK5344" s="11">
        <f t="shared" si="251"/>
        <v>5342</v>
      </c>
      <c r="AL5344" s="21">
        <v>1</v>
      </c>
      <c r="AM5344" s="19">
        <v>1</v>
      </c>
    </row>
    <row r="5345" spans="1:39">
      <c r="A5345" s="11">
        <f t="shared" si="249"/>
        <v>5343</v>
      </c>
      <c r="B5345" s="21">
        <v>1</v>
      </c>
      <c r="C5345" s="19">
        <v>1</v>
      </c>
      <c r="P5345" s="11">
        <f t="shared" si="250"/>
        <v>5343</v>
      </c>
      <c r="Q5345" s="21">
        <v>1</v>
      </c>
      <c r="R5345" s="19">
        <v>1</v>
      </c>
      <c r="AK5345" s="11">
        <f t="shared" si="251"/>
        <v>5343</v>
      </c>
      <c r="AL5345" s="21">
        <v>1</v>
      </c>
      <c r="AM5345" s="19">
        <v>1</v>
      </c>
    </row>
    <row r="5346" spans="1:39">
      <c r="A5346" s="11">
        <f t="shared" si="249"/>
        <v>5344</v>
      </c>
      <c r="B5346" s="21">
        <v>0</v>
      </c>
      <c r="C5346" s="19">
        <v>1</v>
      </c>
      <c r="P5346" s="11">
        <f t="shared" si="250"/>
        <v>5344</v>
      </c>
      <c r="Q5346" s="21">
        <v>0</v>
      </c>
      <c r="R5346" s="19">
        <v>0</v>
      </c>
      <c r="AK5346" s="11">
        <f t="shared" si="251"/>
        <v>5344</v>
      </c>
      <c r="AL5346" s="21">
        <v>0</v>
      </c>
      <c r="AM5346" s="19">
        <v>0</v>
      </c>
    </row>
    <row r="5347" spans="1:39">
      <c r="A5347" s="11">
        <f t="shared" si="249"/>
        <v>5345</v>
      </c>
      <c r="B5347" s="21">
        <v>0</v>
      </c>
      <c r="C5347" s="19">
        <v>1</v>
      </c>
      <c r="P5347" s="11">
        <f t="shared" si="250"/>
        <v>5345</v>
      </c>
      <c r="Q5347" s="21">
        <v>0</v>
      </c>
      <c r="R5347" s="19">
        <v>0</v>
      </c>
      <c r="AK5347" s="11">
        <f t="shared" si="251"/>
        <v>5345</v>
      </c>
      <c r="AL5347" s="21">
        <v>0</v>
      </c>
      <c r="AM5347" s="19">
        <v>0</v>
      </c>
    </row>
    <row r="5348" spans="1:39">
      <c r="A5348" s="11">
        <f t="shared" si="249"/>
        <v>5346</v>
      </c>
      <c r="B5348" s="21">
        <v>1</v>
      </c>
      <c r="C5348" s="19">
        <v>1</v>
      </c>
      <c r="P5348" s="11">
        <f t="shared" si="250"/>
        <v>5346</v>
      </c>
      <c r="Q5348" s="21">
        <v>1</v>
      </c>
      <c r="R5348" s="19">
        <v>1</v>
      </c>
      <c r="AK5348" s="11">
        <f t="shared" si="251"/>
        <v>5346</v>
      </c>
      <c r="AL5348" s="21">
        <v>1</v>
      </c>
      <c r="AM5348" s="19">
        <v>1</v>
      </c>
    </row>
    <row r="5349" spans="1:39">
      <c r="A5349" s="11">
        <f t="shared" si="249"/>
        <v>5347</v>
      </c>
      <c r="B5349" s="21">
        <v>0</v>
      </c>
      <c r="C5349" s="19">
        <v>0</v>
      </c>
      <c r="P5349" s="11">
        <f t="shared" si="250"/>
        <v>5347</v>
      </c>
      <c r="Q5349" s="21">
        <v>0</v>
      </c>
      <c r="R5349" s="19">
        <v>0</v>
      </c>
      <c r="AK5349" s="11">
        <f t="shared" si="251"/>
        <v>5347</v>
      </c>
      <c r="AL5349" s="21">
        <v>0</v>
      </c>
      <c r="AM5349" s="19">
        <v>0</v>
      </c>
    </row>
    <row r="5350" spans="1:39">
      <c r="A5350" s="11">
        <f t="shared" si="249"/>
        <v>5348</v>
      </c>
      <c r="B5350" s="21">
        <v>0</v>
      </c>
      <c r="C5350" s="19">
        <v>0</v>
      </c>
      <c r="P5350" s="11">
        <f t="shared" si="250"/>
        <v>5348</v>
      </c>
      <c r="Q5350" s="21">
        <v>0</v>
      </c>
      <c r="R5350" s="19">
        <v>0</v>
      </c>
      <c r="AK5350" s="11">
        <f t="shared" si="251"/>
        <v>5348</v>
      </c>
      <c r="AL5350" s="21">
        <v>0</v>
      </c>
      <c r="AM5350" s="19">
        <v>0</v>
      </c>
    </row>
    <row r="5351" spans="1:39">
      <c r="A5351" s="11">
        <f t="shared" si="249"/>
        <v>5349</v>
      </c>
      <c r="B5351" s="21">
        <v>1</v>
      </c>
      <c r="C5351" s="19">
        <v>1</v>
      </c>
      <c r="P5351" s="11">
        <f t="shared" si="250"/>
        <v>5349</v>
      </c>
      <c r="Q5351" s="21">
        <v>1</v>
      </c>
      <c r="R5351" s="19">
        <v>1</v>
      </c>
      <c r="AK5351" s="11">
        <f t="shared" si="251"/>
        <v>5349</v>
      </c>
      <c r="AL5351" s="21">
        <v>1</v>
      </c>
      <c r="AM5351" s="19">
        <v>1</v>
      </c>
    </row>
    <row r="5352" spans="1:39">
      <c r="A5352" s="11">
        <f t="shared" si="249"/>
        <v>5350</v>
      </c>
      <c r="B5352" s="21">
        <v>0</v>
      </c>
      <c r="C5352" s="19">
        <v>0</v>
      </c>
      <c r="P5352" s="11">
        <f t="shared" si="250"/>
        <v>5350</v>
      </c>
      <c r="Q5352" s="21">
        <v>0</v>
      </c>
      <c r="R5352" s="19">
        <v>0</v>
      </c>
      <c r="AK5352" s="11">
        <f t="shared" si="251"/>
        <v>5350</v>
      </c>
      <c r="AL5352" s="21">
        <v>0</v>
      </c>
      <c r="AM5352" s="19">
        <v>0</v>
      </c>
    </row>
    <row r="5353" spans="1:39">
      <c r="A5353" s="11">
        <f t="shared" si="249"/>
        <v>5351</v>
      </c>
      <c r="B5353" s="21">
        <v>0</v>
      </c>
      <c r="C5353" s="19">
        <v>0</v>
      </c>
      <c r="P5353" s="11">
        <f t="shared" si="250"/>
        <v>5351</v>
      </c>
      <c r="Q5353" s="21">
        <v>0</v>
      </c>
      <c r="R5353" s="19">
        <v>0</v>
      </c>
      <c r="AK5353" s="11">
        <f t="shared" si="251"/>
        <v>5351</v>
      </c>
      <c r="AL5353" s="21">
        <v>0</v>
      </c>
      <c r="AM5353" s="19">
        <v>0</v>
      </c>
    </row>
    <row r="5354" spans="1:39">
      <c r="A5354" s="11">
        <f t="shared" si="249"/>
        <v>5352</v>
      </c>
      <c r="B5354" s="21">
        <v>0</v>
      </c>
      <c r="C5354" s="19">
        <v>0</v>
      </c>
      <c r="P5354" s="11">
        <f t="shared" si="250"/>
        <v>5352</v>
      </c>
      <c r="Q5354" s="21">
        <v>0</v>
      </c>
      <c r="R5354" s="19">
        <v>0</v>
      </c>
      <c r="AK5354" s="11">
        <f t="shared" si="251"/>
        <v>5352</v>
      </c>
      <c r="AL5354" s="21">
        <v>0</v>
      </c>
      <c r="AM5354" s="19">
        <v>0</v>
      </c>
    </row>
    <row r="5355" spans="1:39">
      <c r="A5355" s="11">
        <f t="shared" si="249"/>
        <v>5353</v>
      </c>
      <c r="B5355" s="21">
        <v>0</v>
      </c>
      <c r="C5355" s="19">
        <v>0</v>
      </c>
      <c r="P5355" s="11">
        <f t="shared" si="250"/>
        <v>5353</v>
      </c>
      <c r="Q5355" s="21">
        <v>0</v>
      </c>
      <c r="R5355" s="19">
        <v>0</v>
      </c>
      <c r="AK5355" s="11">
        <f t="shared" si="251"/>
        <v>5353</v>
      </c>
      <c r="AL5355" s="21">
        <v>0</v>
      </c>
      <c r="AM5355" s="19">
        <v>0</v>
      </c>
    </row>
    <row r="5356" spans="1:39">
      <c r="A5356" s="11">
        <f t="shared" si="249"/>
        <v>5354</v>
      </c>
      <c r="B5356" s="21">
        <v>1</v>
      </c>
      <c r="C5356" s="19">
        <v>0</v>
      </c>
      <c r="P5356" s="11">
        <f t="shared" si="250"/>
        <v>5354</v>
      </c>
      <c r="Q5356" s="21">
        <v>1</v>
      </c>
      <c r="R5356" s="19">
        <v>1</v>
      </c>
      <c r="AK5356" s="11">
        <f t="shared" si="251"/>
        <v>5354</v>
      </c>
      <c r="AL5356" s="21">
        <v>1</v>
      </c>
      <c r="AM5356" s="19">
        <v>1</v>
      </c>
    </row>
    <row r="5357" spans="1:39">
      <c r="A5357" s="11">
        <f t="shared" si="249"/>
        <v>5355</v>
      </c>
      <c r="B5357" s="21">
        <v>1</v>
      </c>
      <c r="C5357" s="19">
        <v>0</v>
      </c>
      <c r="P5357" s="11">
        <f t="shared" si="250"/>
        <v>5355</v>
      </c>
      <c r="Q5357" s="21">
        <v>1</v>
      </c>
      <c r="R5357" s="19">
        <v>1</v>
      </c>
      <c r="AK5357" s="11">
        <f t="shared" si="251"/>
        <v>5355</v>
      </c>
      <c r="AL5357" s="21">
        <v>1</v>
      </c>
      <c r="AM5357" s="19">
        <v>1</v>
      </c>
    </row>
    <row r="5358" spans="1:39">
      <c r="A5358" s="11">
        <f t="shared" si="249"/>
        <v>5356</v>
      </c>
      <c r="B5358" s="21">
        <v>1</v>
      </c>
      <c r="C5358" s="19">
        <v>1</v>
      </c>
      <c r="P5358" s="11">
        <f t="shared" si="250"/>
        <v>5356</v>
      </c>
      <c r="Q5358" s="21">
        <v>1</v>
      </c>
      <c r="R5358" s="19">
        <v>1</v>
      </c>
      <c r="AK5358" s="11">
        <f t="shared" si="251"/>
        <v>5356</v>
      </c>
      <c r="AL5358" s="21">
        <v>1</v>
      </c>
      <c r="AM5358" s="19">
        <v>1</v>
      </c>
    </row>
    <row r="5359" spans="1:39">
      <c r="A5359" s="11">
        <f t="shared" si="249"/>
        <v>5357</v>
      </c>
      <c r="B5359" s="21">
        <v>0</v>
      </c>
      <c r="C5359" s="19">
        <v>0</v>
      </c>
      <c r="P5359" s="11">
        <f t="shared" si="250"/>
        <v>5357</v>
      </c>
      <c r="Q5359" s="21">
        <v>0</v>
      </c>
      <c r="R5359" s="19">
        <v>0</v>
      </c>
      <c r="AK5359" s="11">
        <f t="shared" si="251"/>
        <v>5357</v>
      </c>
      <c r="AL5359" s="21">
        <v>0</v>
      </c>
      <c r="AM5359" s="19">
        <v>0</v>
      </c>
    </row>
    <row r="5360" spans="1:39">
      <c r="A5360" s="11">
        <f t="shared" si="249"/>
        <v>5358</v>
      </c>
      <c r="B5360" s="21">
        <v>1</v>
      </c>
      <c r="C5360" s="19">
        <v>1</v>
      </c>
      <c r="P5360" s="11">
        <f t="shared" si="250"/>
        <v>5358</v>
      </c>
      <c r="Q5360" s="21">
        <v>1</v>
      </c>
      <c r="R5360" s="19">
        <v>1</v>
      </c>
      <c r="AK5360" s="11">
        <f t="shared" si="251"/>
        <v>5358</v>
      </c>
      <c r="AL5360" s="21">
        <v>1</v>
      </c>
      <c r="AM5360" s="19">
        <v>1</v>
      </c>
    </row>
    <row r="5361" spans="1:39">
      <c r="A5361" s="11">
        <f t="shared" si="249"/>
        <v>5359</v>
      </c>
      <c r="B5361" s="21">
        <v>1</v>
      </c>
      <c r="C5361" s="19">
        <v>1</v>
      </c>
      <c r="P5361" s="11">
        <f t="shared" si="250"/>
        <v>5359</v>
      </c>
      <c r="Q5361" s="21">
        <v>1</v>
      </c>
      <c r="R5361" s="19">
        <v>1</v>
      </c>
      <c r="AK5361" s="11">
        <f t="shared" si="251"/>
        <v>5359</v>
      </c>
      <c r="AL5361" s="21">
        <v>1</v>
      </c>
      <c r="AM5361" s="19">
        <v>1</v>
      </c>
    </row>
    <row r="5362" spans="1:39">
      <c r="A5362" s="11">
        <f t="shared" si="249"/>
        <v>5360</v>
      </c>
      <c r="B5362" s="21">
        <v>1</v>
      </c>
      <c r="C5362" s="19">
        <v>1</v>
      </c>
      <c r="P5362" s="11">
        <f t="shared" si="250"/>
        <v>5360</v>
      </c>
      <c r="Q5362" s="21">
        <v>1</v>
      </c>
      <c r="R5362" s="19">
        <v>1</v>
      </c>
      <c r="AK5362" s="11">
        <f t="shared" si="251"/>
        <v>5360</v>
      </c>
      <c r="AL5362" s="21">
        <v>1</v>
      </c>
      <c r="AM5362" s="19">
        <v>1</v>
      </c>
    </row>
    <row r="5363" spans="1:39">
      <c r="A5363" s="11">
        <f t="shared" si="249"/>
        <v>5361</v>
      </c>
      <c r="B5363" s="21">
        <v>0</v>
      </c>
      <c r="C5363" s="19">
        <v>1</v>
      </c>
      <c r="P5363" s="11">
        <f t="shared" si="250"/>
        <v>5361</v>
      </c>
      <c r="Q5363" s="21">
        <v>0</v>
      </c>
      <c r="R5363" s="19">
        <v>0</v>
      </c>
      <c r="AK5363" s="11">
        <f t="shared" si="251"/>
        <v>5361</v>
      </c>
      <c r="AL5363" s="21">
        <v>0</v>
      </c>
      <c r="AM5363" s="19">
        <v>0</v>
      </c>
    </row>
    <row r="5364" spans="1:39">
      <c r="A5364" s="11">
        <f t="shared" si="249"/>
        <v>5362</v>
      </c>
      <c r="B5364" s="21">
        <v>1</v>
      </c>
      <c r="C5364" s="19">
        <v>1</v>
      </c>
      <c r="P5364" s="11">
        <f t="shared" si="250"/>
        <v>5362</v>
      </c>
      <c r="Q5364" s="21">
        <v>1</v>
      </c>
      <c r="R5364" s="19">
        <v>1</v>
      </c>
      <c r="AK5364" s="11">
        <f t="shared" si="251"/>
        <v>5362</v>
      </c>
      <c r="AL5364" s="21">
        <v>1</v>
      </c>
      <c r="AM5364" s="19">
        <v>1</v>
      </c>
    </row>
    <row r="5365" spans="1:39">
      <c r="A5365" s="11">
        <f t="shared" si="249"/>
        <v>5363</v>
      </c>
      <c r="B5365" s="21">
        <v>1</v>
      </c>
      <c r="C5365" s="19">
        <v>1</v>
      </c>
      <c r="P5365" s="11">
        <f t="shared" si="250"/>
        <v>5363</v>
      </c>
      <c r="Q5365" s="21">
        <v>1</v>
      </c>
      <c r="R5365" s="19">
        <v>1</v>
      </c>
      <c r="AK5365" s="11">
        <f t="shared" si="251"/>
        <v>5363</v>
      </c>
      <c r="AL5365" s="21">
        <v>1</v>
      </c>
      <c r="AM5365" s="19">
        <v>1</v>
      </c>
    </row>
    <row r="5366" spans="1:39">
      <c r="A5366" s="11">
        <f t="shared" si="249"/>
        <v>5364</v>
      </c>
      <c r="B5366" s="21">
        <v>0</v>
      </c>
      <c r="C5366" s="19">
        <v>0</v>
      </c>
      <c r="P5366" s="11">
        <f t="shared" si="250"/>
        <v>5364</v>
      </c>
      <c r="Q5366" s="21">
        <v>0</v>
      </c>
      <c r="R5366" s="19">
        <v>0</v>
      </c>
      <c r="AK5366" s="11">
        <f t="shared" si="251"/>
        <v>5364</v>
      </c>
      <c r="AL5366" s="21">
        <v>0</v>
      </c>
      <c r="AM5366" s="19">
        <v>0</v>
      </c>
    </row>
    <row r="5367" spans="1:39">
      <c r="A5367" s="11">
        <f t="shared" si="249"/>
        <v>5365</v>
      </c>
      <c r="B5367" s="21">
        <v>0</v>
      </c>
      <c r="C5367" s="19">
        <v>0</v>
      </c>
      <c r="P5367" s="11">
        <f t="shared" si="250"/>
        <v>5365</v>
      </c>
      <c r="Q5367" s="21">
        <v>0</v>
      </c>
      <c r="R5367" s="19">
        <v>0</v>
      </c>
      <c r="AK5367" s="11">
        <f t="shared" si="251"/>
        <v>5365</v>
      </c>
      <c r="AL5367" s="21">
        <v>0</v>
      </c>
      <c r="AM5367" s="19">
        <v>0</v>
      </c>
    </row>
    <row r="5368" spans="1:39">
      <c r="A5368" s="11">
        <f t="shared" si="249"/>
        <v>5366</v>
      </c>
      <c r="B5368" s="21">
        <v>1</v>
      </c>
      <c r="C5368" s="19">
        <v>1</v>
      </c>
      <c r="P5368" s="11">
        <f t="shared" si="250"/>
        <v>5366</v>
      </c>
      <c r="Q5368" s="21">
        <v>1</v>
      </c>
      <c r="R5368" s="19">
        <v>0</v>
      </c>
      <c r="AK5368" s="11">
        <f t="shared" si="251"/>
        <v>5366</v>
      </c>
      <c r="AL5368" s="21">
        <v>1</v>
      </c>
      <c r="AM5368" s="19">
        <v>1</v>
      </c>
    </row>
    <row r="5369" spans="1:39">
      <c r="A5369" s="11">
        <f t="shared" si="249"/>
        <v>5367</v>
      </c>
      <c r="B5369" s="21">
        <v>0</v>
      </c>
      <c r="C5369" s="19">
        <v>0</v>
      </c>
      <c r="P5369" s="11">
        <f t="shared" si="250"/>
        <v>5367</v>
      </c>
      <c r="Q5369" s="21">
        <v>0</v>
      </c>
      <c r="R5369" s="19">
        <v>0</v>
      </c>
      <c r="AK5369" s="11">
        <f t="shared" si="251"/>
        <v>5367</v>
      </c>
      <c r="AL5369" s="21">
        <v>0</v>
      </c>
      <c r="AM5369" s="19">
        <v>0</v>
      </c>
    </row>
    <row r="5370" spans="1:39">
      <c r="A5370" s="11">
        <f t="shared" si="249"/>
        <v>5368</v>
      </c>
      <c r="B5370" s="21">
        <v>0</v>
      </c>
      <c r="C5370" s="19">
        <v>0</v>
      </c>
      <c r="P5370" s="11">
        <f t="shared" si="250"/>
        <v>5368</v>
      </c>
      <c r="Q5370" s="21">
        <v>0</v>
      </c>
      <c r="R5370" s="19">
        <v>0</v>
      </c>
      <c r="AK5370" s="11">
        <f t="shared" si="251"/>
        <v>5368</v>
      </c>
      <c r="AL5370" s="21">
        <v>0</v>
      </c>
      <c r="AM5370" s="19">
        <v>0</v>
      </c>
    </row>
    <row r="5371" spans="1:39">
      <c r="A5371" s="11">
        <f t="shared" si="249"/>
        <v>5369</v>
      </c>
      <c r="B5371" s="21">
        <v>0</v>
      </c>
      <c r="C5371" s="19">
        <v>1</v>
      </c>
      <c r="P5371" s="11">
        <f t="shared" si="250"/>
        <v>5369</v>
      </c>
      <c r="Q5371" s="21">
        <v>0</v>
      </c>
      <c r="R5371" s="19">
        <v>0</v>
      </c>
      <c r="AK5371" s="11">
        <f t="shared" si="251"/>
        <v>5369</v>
      </c>
      <c r="AL5371" s="21">
        <v>0</v>
      </c>
      <c r="AM5371" s="19">
        <v>0</v>
      </c>
    </row>
    <row r="5372" spans="1:39">
      <c r="A5372" s="11">
        <f t="shared" si="249"/>
        <v>5370</v>
      </c>
      <c r="B5372" s="21">
        <v>0</v>
      </c>
      <c r="C5372" s="19">
        <v>0</v>
      </c>
      <c r="P5372" s="11">
        <f t="shared" si="250"/>
        <v>5370</v>
      </c>
      <c r="Q5372" s="21">
        <v>0</v>
      </c>
      <c r="R5372" s="19">
        <v>0</v>
      </c>
      <c r="AK5372" s="11">
        <f t="shared" si="251"/>
        <v>5370</v>
      </c>
      <c r="AL5372" s="21">
        <v>0</v>
      </c>
      <c r="AM5372" s="19">
        <v>0</v>
      </c>
    </row>
    <row r="5373" spans="1:39">
      <c r="A5373" s="11">
        <f t="shared" si="249"/>
        <v>5371</v>
      </c>
      <c r="B5373" s="21">
        <v>0</v>
      </c>
      <c r="C5373" s="19">
        <v>0</v>
      </c>
      <c r="P5373" s="11">
        <f t="shared" si="250"/>
        <v>5371</v>
      </c>
      <c r="Q5373" s="21">
        <v>0</v>
      </c>
      <c r="R5373" s="19">
        <v>0</v>
      </c>
      <c r="AK5373" s="11">
        <f t="shared" si="251"/>
        <v>5371</v>
      </c>
      <c r="AL5373" s="21">
        <v>0</v>
      </c>
      <c r="AM5373" s="19">
        <v>0</v>
      </c>
    </row>
    <row r="5374" spans="1:39">
      <c r="A5374" s="11">
        <f t="shared" si="249"/>
        <v>5372</v>
      </c>
      <c r="B5374" s="21">
        <v>0</v>
      </c>
      <c r="C5374" s="19">
        <v>1</v>
      </c>
      <c r="P5374" s="11">
        <f t="shared" si="250"/>
        <v>5372</v>
      </c>
      <c r="Q5374" s="21">
        <v>0</v>
      </c>
      <c r="R5374" s="19">
        <v>0</v>
      </c>
      <c r="AK5374" s="11">
        <f t="shared" si="251"/>
        <v>5372</v>
      </c>
      <c r="AL5374" s="21">
        <v>0</v>
      </c>
      <c r="AM5374" s="19">
        <v>0</v>
      </c>
    </row>
    <row r="5375" spans="1:39">
      <c r="A5375" s="11">
        <f t="shared" si="249"/>
        <v>5373</v>
      </c>
      <c r="B5375" s="21">
        <v>0</v>
      </c>
      <c r="C5375" s="19">
        <v>0</v>
      </c>
      <c r="P5375" s="11">
        <f t="shared" si="250"/>
        <v>5373</v>
      </c>
      <c r="Q5375" s="21">
        <v>0</v>
      </c>
      <c r="R5375" s="19">
        <v>0</v>
      </c>
      <c r="AK5375" s="11">
        <f t="shared" si="251"/>
        <v>5373</v>
      </c>
      <c r="AL5375" s="21">
        <v>0</v>
      </c>
      <c r="AM5375" s="19">
        <v>0</v>
      </c>
    </row>
    <row r="5376" spans="1:39">
      <c r="A5376" s="11">
        <f t="shared" si="249"/>
        <v>5374</v>
      </c>
      <c r="B5376" s="21">
        <v>0</v>
      </c>
      <c r="C5376" s="19">
        <v>0</v>
      </c>
      <c r="P5376" s="11">
        <f t="shared" si="250"/>
        <v>5374</v>
      </c>
      <c r="Q5376" s="21">
        <v>0</v>
      </c>
      <c r="R5376" s="19">
        <v>0</v>
      </c>
      <c r="AK5376" s="11">
        <f t="shared" si="251"/>
        <v>5374</v>
      </c>
      <c r="AL5376" s="21">
        <v>0</v>
      </c>
      <c r="AM5376" s="19">
        <v>0</v>
      </c>
    </row>
    <row r="5377" spans="1:39">
      <c r="A5377" s="11">
        <f t="shared" si="249"/>
        <v>5375</v>
      </c>
      <c r="B5377" s="21">
        <v>1</v>
      </c>
      <c r="C5377" s="19">
        <v>1</v>
      </c>
      <c r="P5377" s="11">
        <f t="shared" si="250"/>
        <v>5375</v>
      </c>
      <c r="Q5377" s="21">
        <v>1</v>
      </c>
      <c r="R5377" s="19">
        <v>1</v>
      </c>
      <c r="AK5377" s="11">
        <f t="shared" si="251"/>
        <v>5375</v>
      </c>
      <c r="AL5377" s="21">
        <v>1</v>
      </c>
      <c r="AM5377" s="19">
        <v>1</v>
      </c>
    </row>
    <row r="5378" spans="1:39">
      <c r="A5378" s="11">
        <f t="shared" si="249"/>
        <v>5376</v>
      </c>
      <c r="B5378" s="21">
        <v>1</v>
      </c>
      <c r="C5378" s="19">
        <v>1</v>
      </c>
      <c r="P5378" s="11">
        <f t="shared" si="250"/>
        <v>5376</v>
      </c>
      <c r="Q5378" s="21">
        <v>1</v>
      </c>
      <c r="R5378" s="19">
        <v>1</v>
      </c>
      <c r="AK5378" s="11">
        <f t="shared" si="251"/>
        <v>5376</v>
      </c>
      <c r="AL5378" s="21">
        <v>1</v>
      </c>
      <c r="AM5378" s="19">
        <v>1</v>
      </c>
    </row>
    <row r="5379" spans="1:39">
      <c r="A5379" s="11">
        <f t="shared" si="249"/>
        <v>5377</v>
      </c>
      <c r="B5379" s="21">
        <v>1</v>
      </c>
      <c r="C5379" s="19">
        <v>1</v>
      </c>
      <c r="P5379" s="11">
        <f t="shared" si="250"/>
        <v>5377</v>
      </c>
      <c r="Q5379" s="21">
        <v>1</v>
      </c>
      <c r="R5379" s="19">
        <v>1</v>
      </c>
      <c r="AK5379" s="11">
        <f t="shared" si="251"/>
        <v>5377</v>
      </c>
      <c r="AL5379" s="21">
        <v>1</v>
      </c>
      <c r="AM5379" s="19">
        <v>1</v>
      </c>
    </row>
    <row r="5380" spans="1:39">
      <c r="A5380" s="11">
        <f t="shared" ref="A5380:A5443" si="252">ROW(A5378)</f>
        <v>5378</v>
      </c>
      <c r="B5380" s="21">
        <v>0</v>
      </c>
      <c r="C5380" s="19">
        <v>1</v>
      </c>
      <c r="P5380" s="11">
        <f t="shared" ref="P5380:P5443" si="253">ROW(P5378)</f>
        <v>5378</v>
      </c>
      <c r="Q5380" s="21">
        <v>0</v>
      </c>
      <c r="R5380" s="19">
        <v>0</v>
      </c>
      <c r="AK5380" s="11">
        <f t="shared" ref="AK5380:AK5443" si="254">ROW(AK5378)</f>
        <v>5378</v>
      </c>
      <c r="AL5380" s="21">
        <v>0</v>
      </c>
      <c r="AM5380" s="19">
        <v>0</v>
      </c>
    </row>
    <row r="5381" spans="1:39">
      <c r="A5381" s="11">
        <f t="shared" si="252"/>
        <v>5379</v>
      </c>
      <c r="B5381" s="21">
        <v>0</v>
      </c>
      <c r="C5381" s="19">
        <v>0</v>
      </c>
      <c r="P5381" s="11">
        <f t="shared" si="253"/>
        <v>5379</v>
      </c>
      <c r="Q5381" s="21">
        <v>0</v>
      </c>
      <c r="R5381" s="19">
        <v>0</v>
      </c>
      <c r="AK5381" s="11">
        <f t="shared" si="254"/>
        <v>5379</v>
      </c>
      <c r="AL5381" s="21">
        <v>0</v>
      </c>
      <c r="AM5381" s="19">
        <v>0</v>
      </c>
    </row>
    <row r="5382" spans="1:39">
      <c r="A5382" s="11">
        <f t="shared" si="252"/>
        <v>5380</v>
      </c>
      <c r="B5382" s="21">
        <v>1</v>
      </c>
      <c r="C5382" s="19">
        <v>1</v>
      </c>
      <c r="P5382" s="11">
        <f t="shared" si="253"/>
        <v>5380</v>
      </c>
      <c r="Q5382" s="21">
        <v>1</v>
      </c>
      <c r="R5382" s="19">
        <v>1</v>
      </c>
      <c r="AK5382" s="11">
        <f t="shared" si="254"/>
        <v>5380</v>
      </c>
      <c r="AL5382" s="21">
        <v>1</v>
      </c>
      <c r="AM5382" s="19">
        <v>1</v>
      </c>
    </row>
    <row r="5383" spans="1:39">
      <c r="A5383" s="11">
        <f t="shared" si="252"/>
        <v>5381</v>
      </c>
      <c r="B5383" s="21">
        <v>1</v>
      </c>
      <c r="C5383" s="19">
        <v>0</v>
      </c>
      <c r="P5383" s="11">
        <f t="shared" si="253"/>
        <v>5381</v>
      </c>
      <c r="Q5383" s="21">
        <v>1</v>
      </c>
      <c r="R5383" s="19">
        <v>1</v>
      </c>
      <c r="AK5383" s="11">
        <f t="shared" si="254"/>
        <v>5381</v>
      </c>
      <c r="AL5383" s="21">
        <v>1</v>
      </c>
      <c r="AM5383" s="19">
        <v>1</v>
      </c>
    </row>
    <row r="5384" spans="1:39">
      <c r="A5384" s="11">
        <f t="shared" si="252"/>
        <v>5382</v>
      </c>
      <c r="B5384" s="21">
        <v>1</v>
      </c>
      <c r="C5384" s="19">
        <v>0</v>
      </c>
      <c r="P5384" s="11">
        <f t="shared" si="253"/>
        <v>5382</v>
      </c>
      <c r="Q5384" s="21">
        <v>1</v>
      </c>
      <c r="R5384" s="19">
        <v>1</v>
      </c>
      <c r="AK5384" s="11">
        <f t="shared" si="254"/>
        <v>5382</v>
      </c>
      <c r="AL5384" s="21">
        <v>1</v>
      </c>
      <c r="AM5384" s="19">
        <v>1</v>
      </c>
    </row>
    <row r="5385" spans="1:39">
      <c r="A5385" s="11">
        <f t="shared" si="252"/>
        <v>5383</v>
      </c>
      <c r="B5385" s="21">
        <v>1</v>
      </c>
      <c r="C5385" s="19">
        <v>0</v>
      </c>
      <c r="P5385" s="11">
        <f t="shared" si="253"/>
        <v>5383</v>
      </c>
      <c r="Q5385" s="21">
        <v>1</v>
      </c>
      <c r="R5385" s="19">
        <v>1</v>
      </c>
      <c r="AK5385" s="11">
        <f t="shared" si="254"/>
        <v>5383</v>
      </c>
      <c r="AL5385" s="21">
        <v>1</v>
      </c>
      <c r="AM5385" s="19">
        <v>1</v>
      </c>
    </row>
    <row r="5386" spans="1:39">
      <c r="A5386" s="11">
        <f t="shared" si="252"/>
        <v>5384</v>
      </c>
      <c r="B5386" s="21">
        <v>0</v>
      </c>
      <c r="C5386" s="19">
        <v>0</v>
      </c>
      <c r="P5386" s="11">
        <f t="shared" si="253"/>
        <v>5384</v>
      </c>
      <c r="Q5386" s="21">
        <v>0</v>
      </c>
      <c r="R5386" s="19">
        <v>0</v>
      </c>
      <c r="AK5386" s="11">
        <f t="shared" si="254"/>
        <v>5384</v>
      </c>
      <c r="AL5386" s="21">
        <v>0</v>
      </c>
      <c r="AM5386" s="19">
        <v>0</v>
      </c>
    </row>
    <row r="5387" spans="1:39">
      <c r="A5387" s="11">
        <f t="shared" si="252"/>
        <v>5385</v>
      </c>
      <c r="B5387" s="21">
        <v>1</v>
      </c>
      <c r="C5387" s="19">
        <v>1</v>
      </c>
      <c r="P5387" s="11">
        <f t="shared" si="253"/>
        <v>5385</v>
      </c>
      <c r="Q5387" s="21">
        <v>1</v>
      </c>
      <c r="R5387" s="19">
        <v>1</v>
      </c>
      <c r="AK5387" s="11">
        <f t="shared" si="254"/>
        <v>5385</v>
      </c>
      <c r="AL5387" s="21">
        <v>1</v>
      </c>
      <c r="AM5387" s="19">
        <v>1</v>
      </c>
    </row>
    <row r="5388" spans="1:39">
      <c r="A5388" s="11">
        <f t="shared" si="252"/>
        <v>5386</v>
      </c>
      <c r="B5388" s="21">
        <v>1</v>
      </c>
      <c r="C5388" s="19">
        <v>1</v>
      </c>
      <c r="P5388" s="11">
        <f t="shared" si="253"/>
        <v>5386</v>
      </c>
      <c r="Q5388" s="21">
        <v>1</v>
      </c>
      <c r="R5388" s="19">
        <v>1</v>
      </c>
      <c r="AK5388" s="11">
        <f t="shared" si="254"/>
        <v>5386</v>
      </c>
      <c r="AL5388" s="21">
        <v>1</v>
      </c>
      <c r="AM5388" s="19">
        <v>1</v>
      </c>
    </row>
    <row r="5389" spans="1:39">
      <c r="A5389" s="11">
        <f t="shared" si="252"/>
        <v>5387</v>
      </c>
      <c r="B5389" s="21">
        <v>1</v>
      </c>
      <c r="C5389" s="19">
        <v>1</v>
      </c>
      <c r="P5389" s="11">
        <f t="shared" si="253"/>
        <v>5387</v>
      </c>
      <c r="Q5389" s="21">
        <v>1</v>
      </c>
      <c r="R5389" s="19">
        <v>1</v>
      </c>
      <c r="AK5389" s="11">
        <f t="shared" si="254"/>
        <v>5387</v>
      </c>
      <c r="AL5389" s="21">
        <v>1</v>
      </c>
      <c r="AM5389" s="19">
        <v>1</v>
      </c>
    </row>
    <row r="5390" spans="1:39">
      <c r="A5390" s="11">
        <f t="shared" si="252"/>
        <v>5388</v>
      </c>
      <c r="B5390" s="21">
        <v>0</v>
      </c>
      <c r="C5390" s="19">
        <v>0</v>
      </c>
      <c r="P5390" s="11">
        <f t="shared" si="253"/>
        <v>5388</v>
      </c>
      <c r="Q5390" s="21">
        <v>0</v>
      </c>
      <c r="R5390" s="19">
        <v>0</v>
      </c>
      <c r="AK5390" s="11">
        <f t="shared" si="254"/>
        <v>5388</v>
      </c>
      <c r="AL5390" s="21">
        <v>0</v>
      </c>
      <c r="AM5390" s="19">
        <v>0</v>
      </c>
    </row>
    <row r="5391" spans="1:39">
      <c r="A5391" s="11">
        <f t="shared" si="252"/>
        <v>5389</v>
      </c>
      <c r="B5391" s="21">
        <v>0</v>
      </c>
      <c r="C5391" s="19">
        <v>0</v>
      </c>
      <c r="P5391" s="11">
        <f t="shared" si="253"/>
        <v>5389</v>
      </c>
      <c r="Q5391" s="21">
        <v>0</v>
      </c>
      <c r="R5391" s="19">
        <v>0</v>
      </c>
      <c r="AK5391" s="11">
        <f t="shared" si="254"/>
        <v>5389</v>
      </c>
      <c r="AL5391" s="21">
        <v>0</v>
      </c>
      <c r="AM5391" s="19">
        <v>0</v>
      </c>
    </row>
    <row r="5392" spans="1:39">
      <c r="A5392" s="11">
        <f t="shared" si="252"/>
        <v>5390</v>
      </c>
      <c r="B5392" s="21">
        <v>1</v>
      </c>
      <c r="C5392" s="19">
        <v>1</v>
      </c>
      <c r="P5392" s="11">
        <f t="shared" si="253"/>
        <v>5390</v>
      </c>
      <c r="Q5392" s="21">
        <v>1</v>
      </c>
      <c r="R5392" s="19">
        <v>1</v>
      </c>
      <c r="AK5392" s="11">
        <f t="shared" si="254"/>
        <v>5390</v>
      </c>
      <c r="AL5392" s="21">
        <v>1</v>
      </c>
      <c r="AM5392" s="19">
        <v>1</v>
      </c>
    </row>
    <row r="5393" spans="1:39">
      <c r="A5393" s="11">
        <f t="shared" si="252"/>
        <v>5391</v>
      </c>
      <c r="B5393" s="21">
        <v>1</v>
      </c>
      <c r="C5393" s="19">
        <v>1</v>
      </c>
      <c r="P5393" s="11">
        <f t="shared" si="253"/>
        <v>5391</v>
      </c>
      <c r="Q5393" s="21">
        <v>1</v>
      </c>
      <c r="R5393" s="19">
        <v>1</v>
      </c>
      <c r="AK5393" s="11">
        <f t="shared" si="254"/>
        <v>5391</v>
      </c>
      <c r="AL5393" s="21">
        <v>1</v>
      </c>
      <c r="AM5393" s="19">
        <v>1</v>
      </c>
    </row>
    <row r="5394" spans="1:39">
      <c r="A5394" s="11">
        <f t="shared" si="252"/>
        <v>5392</v>
      </c>
      <c r="B5394" s="21">
        <v>1</v>
      </c>
      <c r="C5394" s="19">
        <v>1</v>
      </c>
      <c r="P5394" s="11">
        <f t="shared" si="253"/>
        <v>5392</v>
      </c>
      <c r="Q5394" s="21">
        <v>1</v>
      </c>
      <c r="R5394" s="19">
        <v>1</v>
      </c>
      <c r="AK5394" s="11">
        <f t="shared" si="254"/>
        <v>5392</v>
      </c>
      <c r="AL5394" s="21">
        <v>1</v>
      </c>
      <c r="AM5394" s="19">
        <v>1</v>
      </c>
    </row>
    <row r="5395" spans="1:39">
      <c r="A5395" s="11">
        <f t="shared" si="252"/>
        <v>5393</v>
      </c>
      <c r="B5395" s="21">
        <v>0</v>
      </c>
      <c r="C5395" s="19">
        <v>1</v>
      </c>
      <c r="P5395" s="11">
        <f t="shared" si="253"/>
        <v>5393</v>
      </c>
      <c r="Q5395" s="21">
        <v>0</v>
      </c>
      <c r="R5395" s="19">
        <v>0</v>
      </c>
      <c r="AK5395" s="11">
        <f t="shared" si="254"/>
        <v>5393</v>
      </c>
      <c r="AL5395" s="21">
        <v>0</v>
      </c>
      <c r="AM5395" s="19">
        <v>0</v>
      </c>
    </row>
    <row r="5396" spans="1:39">
      <c r="A5396" s="11">
        <f t="shared" si="252"/>
        <v>5394</v>
      </c>
      <c r="B5396" s="21">
        <v>0</v>
      </c>
      <c r="C5396" s="19">
        <v>0</v>
      </c>
      <c r="P5396" s="11">
        <f t="shared" si="253"/>
        <v>5394</v>
      </c>
      <c r="Q5396" s="21">
        <v>0</v>
      </c>
      <c r="R5396" s="19">
        <v>0</v>
      </c>
      <c r="AK5396" s="11">
        <f t="shared" si="254"/>
        <v>5394</v>
      </c>
      <c r="AL5396" s="21">
        <v>0</v>
      </c>
      <c r="AM5396" s="19">
        <v>0</v>
      </c>
    </row>
    <row r="5397" spans="1:39">
      <c r="A5397" s="11">
        <f t="shared" si="252"/>
        <v>5395</v>
      </c>
      <c r="B5397" s="21">
        <v>0</v>
      </c>
      <c r="C5397" s="19">
        <v>0</v>
      </c>
      <c r="P5397" s="11">
        <f t="shared" si="253"/>
        <v>5395</v>
      </c>
      <c r="Q5397" s="21">
        <v>0</v>
      </c>
      <c r="R5397" s="19">
        <v>0</v>
      </c>
      <c r="AK5397" s="11">
        <f t="shared" si="254"/>
        <v>5395</v>
      </c>
      <c r="AL5397" s="21">
        <v>0</v>
      </c>
      <c r="AM5397" s="19">
        <v>0</v>
      </c>
    </row>
    <row r="5398" spans="1:39">
      <c r="A5398" s="11">
        <f t="shared" si="252"/>
        <v>5396</v>
      </c>
      <c r="B5398" s="21">
        <v>0</v>
      </c>
      <c r="C5398" s="19">
        <v>0</v>
      </c>
      <c r="P5398" s="11">
        <f t="shared" si="253"/>
        <v>5396</v>
      </c>
      <c r="Q5398" s="21">
        <v>0</v>
      </c>
      <c r="R5398" s="19">
        <v>0</v>
      </c>
      <c r="AK5398" s="11">
        <f t="shared" si="254"/>
        <v>5396</v>
      </c>
      <c r="AL5398" s="21">
        <v>0</v>
      </c>
      <c r="AM5398" s="19">
        <v>0</v>
      </c>
    </row>
    <row r="5399" spans="1:39">
      <c r="A5399" s="11">
        <f t="shared" si="252"/>
        <v>5397</v>
      </c>
      <c r="B5399" s="21">
        <v>0</v>
      </c>
      <c r="C5399" s="19">
        <v>0</v>
      </c>
      <c r="P5399" s="11">
        <f t="shared" si="253"/>
        <v>5397</v>
      </c>
      <c r="Q5399" s="21">
        <v>0</v>
      </c>
      <c r="R5399" s="19">
        <v>0</v>
      </c>
      <c r="AK5399" s="11">
        <f t="shared" si="254"/>
        <v>5397</v>
      </c>
      <c r="AL5399" s="21">
        <v>0</v>
      </c>
      <c r="AM5399" s="19">
        <v>0</v>
      </c>
    </row>
    <row r="5400" spans="1:39">
      <c r="A5400" s="11">
        <f t="shared" si="252"/>
        <v>5398</v>
      </c>
      <c r="B5400" s="21">
        <v>1</v>
      </c>
      <c r="C5400" s="19">
        <v>1</v>
      </c>
      <c r="P5400" s="11">
        <f t="shared" si="253"/>
        <v>5398</v>
      </c>
      <c r="Q5400" s="21">
        <v>1</v>
      </c>
      <c r="R5400" s="19">
        <v>1</v>
      </c>
      <c r="AK5400" s="11">
        <f t="shared" si="254"/>
        <v>5398</v>
      </c>
      <c r="AL5400" s="21">
        <v>1</v>
      </c>
      <c r="AM5400" s="19">
        <v>1</v>
      </c>
    </row>
    <row r="5401" spans="1:39">
      <c r="A5401" s="11">
        <f t="shared" si="252"/>
        <v>5399</v>
      </c>
      <c r="B5401" s="21">
        <v>1</v>
      </c>
      <c r="C5401" s="19">
        <v>1</v>
      </c>
      <c r="P5401" s="11">
        <f t="shared" si="253"/>
        <v>5399</v>
      </c>
      <c r="Q5401" s="21">
        <v>1</v>
      </c>
      <c r="R5401" s="19">
        <v>1</v>
      </c>
      <c r="AK5401" s="11">
        <f t="shared" si="254"/>
        <v>5399</v>
      </c>
      <c r="AL5401" s="21">
        <v>1</v>
      </c>
      <c r="AM5401" s="19">
        <v>1</v>
      </c>
    </row>
    <row r="5402" spans="1:39">
      <c r="A5402" s="11">
        <f t="shared" si="252"/>
        <v>5400</v>
      </c>
      <c r="B5402" s="21">
        <v>1</v>
      </c>
      <c r="C5402" s="19">
        <v>1</v>
      </c>
      <c r="P5402" s="11">
        <f t="shared" si="253"/>
        <v>5400</v>
      </c>
      <c r="Q5402" s="21">
        <v>1</v>
      </c>
      <c r="R5402" s="19">
        <v>1</v>
      </c>
      <c r="AK5402" s="11">
        <f t="shared" si="254"/>
        <v>5400</v>
      </c>
      <c r="AL5402" s="21">
        <v>1</v>
      </c>
      <c r="AM5402" s="19">
        <v>1</v>
      </c>
    </row>
    <row r="5403" spans="1:39">
      <c r="A5403" s="11">
        <f t="shared" si="252"/>
        <v>5401</v>
      </c>
      <c r="B5403" s="21">
        <v>1</v>
      </c>
      <c r="C5403" s="19">
        <v>1</v>
      </c>
      <c r="P5403" s="11">
        <f t="shared" si="253"/>
        <v>5401</v>
      </c>
      <c r="Q5403" s="21">
        <v>1</v>
      </c>
      <c r="R5403" s="19">
        <v>1</v>
      </c>
      <c r="AK5403" s="11">
        <f t="shared" si="254"/>
        <v>5401</v>
      </c>
      <c r="AL5403" s="21">
        <v>1</v>
      </c>
      <c r="AM5403" s="19">
        <v>1</v>
      </c>
    </row>
    <row r="5404" spans="1:39">
      <c r="A5404" s="11">
        <f t="shared" si="252"/>
        <v>5402</v>
      </c>
      <c r="B5404" s="21">
        <v>0</v>
      </c>
      <c r="C5404" s="19">
        <v>0</v>
      </c>
      <c r="P5404" s="11">
        <f t="shared" si="253"/>
        <v>5402</v>
      </c>
      <c r="Q5404" s="21">
        <v>0</v>
      </c>
      <c r="R5404" s="19">
        <v>0</v>
      </c>
      <c r="AK5404" s="11">
        <f t="shared" si="254"/>
        <v>5402</v>
      </c>
      <c r="AL5404" s="21">
        <v>0</v>
      </c>
      <c r="AM5404" s="19">
        <v>0</v>
      </c>
    </row>
    <row r="5405" spans="1:39">
      <c r="A5405" s="11">
        <f t="shared" si="252"/>
        <v>5403</v>
      </c>
      <c r="B5405" s="21">
        <v>0</v>
      </c>
      <c r="C5405" s="19">
        <v>0</v>
      </c>
      <c r="P5405" s="11">
        <f t="shared" si="253"/>
        <v>5403</v>
      </c>
      <c r="Q5405" s="21">
        <v>0</v>
      </c>
      <c r="R5405" s="19">
        <v>0</v>
      </c>
      <c r="AK5405" s="11">
        <f t="shared" si="254"/>
        <v>5403</v>
      </c>
      <c r="AL5405" s="21">
        <v>0</v>
      </c>
      <c r="AM5405" s="19">
        <v>0</v>
      </c>
    </row>
    <row r="5406" spans="1:39">
      <c r="A5406" s="11">
        <f t="shared" si="252"/>
        <v>5404</v>
      </c>
      <c r="B5406" s="21">
        <v>0</v>
      </c>
      <c r="C5406" s="19">
        <v>1</v>
      </c>
      <c r="P5406" s="11">
        <f t="shared" si="253"/>
        <v>5404</v>
      </c>
      <c r="Q5406" s="21">
        <v>0</v>
      </c>
      <c r="R5406" s="19">
        <v>0</v>
      </c>
      <c r="AK5406" s="11">
        <f t="shared" si="254"/>
        <v>5404</v>
      </c>
      <c r="AL5406" s="21">
        <v>0</v>
      </c>
      <c r="AM5406" s="19">
        <v>0</v>
      </c>
    </row>
    <row r="5407" spans="1:39">
      <c r="A5407" s="11">
        <f t="shared" si="252"/>
        <v>5405</v>
      </c>
      <c r="B5407" s="21">
        <v>0</v>
      </c>
      <c r="C5407" s="19">
        <v>1</v>
      </c>
      <c r="P5407" s="11">
        <f t="shared" si="253"/>
        <v>5405</v>
      </c>
      <c r="Q5407" s="21">
        <v>0</v>
      </c>
      <c r="R5407" s="19">
        <v>0</v>
      </c>
      <c r="AK5407" s="11">
        <f t="shared" si="254"/>
        <v>5405</v>
      </c>
      <c r="AL5407" s="21">
        <v>0</v>
      </c>
      <c r="AM5407" s="19">
        <v>0</v>
      </c>
    </row>
    <row r="5408" spans="1:39">
      <c r="A5408" s="11">
        <f t="shared" si="252"/>
        <v>5406</v>
      </c>
      <c r="B5408" s="21">
        <v>1</v>
      </c>
      <c r="C5408" s="19">
        <v>1</v>
      </c>
      <c r="P5408" s="11">
        <f t="shared" si="253"/>
        <v>5406</v>
      </c>
      <c r="Q5408" s="21">
        <v>1</v>
      </c>
      <c r="R5408" s="19">
        <v>1</v>
      </c>
      <c r="AK5408" s="11">
        <f t="shared" si="254"/>
        <v>5406</v>
      </c>
      <c r="AL5408" s="21">
        <v>1</v>
      </c>
      <c r="AM5408" s="19">
        <v>1</v>
      </c>
    </row>
    <row r="5409" spans="1:39">
      <c r="A5409" s="11">
        <f t="shared" si="252"/>
        <v>5407</v>
      </c>
      <c r="B5409" s="21">
        <v>1</v>
      </c>
      <c r="C5409" s="19">
        <v>0</v>
      </c>
      <c r="P5409" s="11">
        <f t="shared" si="253"/>
        <v>5407</v>
      </c>
      <c r="Q5409" s="21">
        <v>1</v>
      </c>
      <c r="R5409" s="19">
        <v>1</v>
      </c>
      <c r="AK5409" s="11">
        <f t="shared" si="254"/>
        <v>5407</v>
      </c>
      <c r="AL5409" s="21">
        <v>1</v>
      </c>
      <c r="AM5409" s="19">
        <v>1</v>
      </c>
    </row>
    <row r="5410" spans="1:39">
      <c r="A5410" s="11">
        <f t="shared" si="252"/>
        <v>5408</v>
      </c>
      <c r="B5410" s="21">
        <v>1</v>
      </c>
      <c r="C5410" s="19">
        <v>1</v>
      </c>
      <c r="P5410" s="11">
        <f t="shared" si="253"/>
        <v>5408</v>
      </c>
      <c r="Q5410" s="21">
        <v>1</v>
      </c>
      <c r="R5410" s="19">
        <v>1</v>
      </c>
      <c r="AK5410" s="11">
        <f t="shared" si="254"/>
        <v>5408</v>
      </c>
      <c r="AL5410" s="21">
        <v>1</v>
      </c>
      <c r="AM5410" s="19">
        <v>1</v>
      </c>
    </row>
    <row r="5411" spans="1:39">
      <c r="A5411" s="11">
        <f t="shared" si="252"/>
        <v>5409</v>
      </c>
      <c r="B5411" s="21">
        <v>0</v>
      </c>
      <c r="C5411" s="19">
        <v>0</v>
      </c>
      <c r="P5411" s="11">
        <f t="shared" si="253"/>
        <v>5409</v>
      </c>
      <c r="Q5411" s="21">
        <v>0</v>
      </c>
      <c r="R5411" s="19">
        <v>0</v>
      </c>
      <c r="AK5411" s="11">
        <f t="shared" si="254"/>
        <v>5409</v>
      </c>
      <c r="AL5411" s="21">
        <v>0</v>
      </c>
      <c r="AM5411" s="19">
        <v>0</v>
      </c>
    </row>
    <row r="5412" spans="1:39">
      <c r="A5412" s="11">
        <f t="shared" si="252"/>
        <v>5410</v>
      </c>
      <c r="B5412" s="21">
        <v>0</v>
      </c>
      <c r="C5412" s="19">
        <v>0</v>
      </c>
      <c r="P5412" s="11">
        <f t="shared" si="253"/>
        <v>5410</v>
      </c>
      <c r="Q5412" s="21">
        <v>0</v>
      </c>
      <c r="R5412" s="19">
        <v>0</v>
      </c>
      <c r="AK5412" s="11">
        <f t="shared" si="254"/>
        <v>5410</v>
      </c>
      <c r="AL5412" s="21">
        <v>0</v>
      </c>
      <c r="AM5412" s="19">
        <v>0</v>
      </c>
    </row>
    <row r="5413" spans="1:39">
      <c r="A5413" s="11">
        <f t="shared" si="252"/>
        <v>5411</v>
      </c>
      <c r="B5413" s="21">
        <v>0</v>
      </c>
      <c r="C5413" s="19">
        <v>0</v>
      </c>
      <c r="P5413" s="11">
        <f t="shared" si="253"/>
        <v>5411</v>
      </c>
      <c r="Q5413" s="21">
        <v>0</v>
      </c>
      <c r="R5413" s="19">
        <v>0</v>
      </c>
      <c r="AK5413" s="11">
        <f t="shared" si="254"/>
        <v>5411</v>
      </c>
      <c r="AL5413" s="21">
        <v>0</v>
      </c>
      <c r="AM5413" s="19">
        <v>0</v>
      </c>
    </row>
    <row r="5414" spans="1:39">
      <c r="A5414" s="11">
        <f t="shared" si="252"/>
        <v>5412</v>
      </c>
      <c r="B5414" s="21">
        <v>1</v>
      </c>
      <c r="C5414" s="19">
        <v>1</v>
      </c>
      <c r="P5414" s="11">
        <f t="shared" si="253"/>
        <v>5412</v>
      </c>
      <c r="Q5414" s="21">
        <v>1</v>
      </c>
      <c r="R5414" s="19">
        <v>1</v>
      </c>
      <c r="AK5414" s="11">
        <f t="shared" si="254"/>
        <v>5412</v>
      </c>
      <c r="AL5414" s="21">
        <v>1</v>
      </c>
      <c r="AM5414" s="19">
        <v>1</v>
      </c>
    </row>
    <row r="5415" spans="1:39">
      <c r="A5415" s="11">
        <f t="shared" si="252"/>
        <v>5413</v>
      </c>
      <c r="B5415" s="21">
        <v>1</v>
      </c>
      <c r="C5415" s="19">
        <v>1</v>
      </c>
      <c r="P5415" s="11">
        <f t="shared" si="253"/>
        <v>5413</v>
      </c>
      <c r="Q5415" s="21">
        <v>1</v>
      </c>
      <c r="R5415" s="19">
        <v>1</v>
      </c>
      <c r="AK5415" s="11">
        <f t="shared" si="254"/>
        <v>5413</v>
      </c>
      <c r="AL5415" s="21">
        <v>1</v>
      </c>
      <c r="AM5415" s="19">
        <v>1</v>
      </c>
    </row>
    <row r="5416" spans="1:39">
      <c r="A5416" s="11">
        <f t="shared" si="252"/>
        <v>5414</v>
      </c>
      <c r="B5416" s="21">
        <v>0</v>
      </c>
      <c r="C5416" s="19">
        <v>0</v>
      </c>
      <c r="P5416" s="11">
        <f t="shared" si="253"/>
        <v>5414</v>
      </c>
      <c r="Q5416" s="21">
        <v>0</v>
      </c>
      <c r="R5416" s="19">
        <v>0</v>
      </c>
      <c r="AK5416" s="11">
        <f t="shared" si="254"/>
        <v>5414</v>
      </c>
      <c r="AL5416" s="21">
        <v>0</v>
      </c>
      <c r="AM5416" s="19">
        <v>0</v>
      </c>
    </row>
    <row r="5417" spans="1:39">
      <c r="A5417" s="11">
        <f t="shared" si="252"/>
        <v>5415</v>
      </c>
      <c r="B5417" s="21">
        <v>0</v>
      </c>
      <c r="C5417" s="19">
        <v>0</v>
      </c>
      <c r="P5417" s="11">
        <f t="shared" si="253"/>
        <v>5415</v>
      </c>
      <c r="Q5417" s="21">
        <v>0</v>
      </c>
      <c r="R5417" s="19">
        <v>0</v>
      </c>
      <c r="AK5417" s="11">
        <f t="shared" si="254"/>
        <v>5415</v>
      </c>
      <c r="AL5417" s="21">
        <v>0</v>
      </c>
      <c r="AM5417" s="19">
        <v>0</v>
      </c>
    </row>
    <row r="5418" spans="1:39">
      <c r="A5418" s="11">
        <f t="shared" si="252"/>
        <v>5416</v>
      </c>
      <c r="B5418" s="21">
        <v>0</v>
      </c>
      <c r="C5418" s="19">
        <v>0</v>
      </c>
      <c r="P5418" s="11">
        <f t="shared" si="253"/>
        <v>5416</v>
      </c>
      <c r="Q5418" s="21">
        <v>0</v>
      </c>
      <c r="R5418" s="19">
        <v>0</v>
      </c>
      <c r="AK5418" s="11">
        <f t="shared" si="254"/>
        <v>5416</v>
      </c>
      <c r="AL5418" s="21">
        <v>0</v>
      </c>
      <c r="AM5418" s="19">
        <v>0</v>
      </c>
    </row>
    <row r="5419" spans="1:39">
      <c r="A5419" s="11">
        <f t="shared" si="252"/>
        <v>5417</v>
      </c>
      <c r="B5419" s="21">
        <v>1</v>
      </c>
      <c r="C5419" s="19">
        <v>0</v>
      </c>
      <c r="P5419" s="11">
        <f t="shared" si="253"/>
        <v>5417</v>
      </c>
      <c r="Q5419" s="21">
        <v>1</v>
      </c>
      <c r="R5419" s="19">
        <v>1</v>
      </c>
      <c r="AK5419" s="11">
        <f t="shared" si="254"/>
        <v>5417</v>
      </c>
      <c r="AL5419" s="21">
        <v>1</v>
      </c>
      <c r="AM5419" s="19">
        <v>1</v>
      </c>
    </row>
    <row r="5420" spans="1:39">
      <c r="A5420" s="11">
        <f t="shared" si="252"/>
        <v>5418</v>
      </c>
      <c r="B5420" s="21">
        <v>1</v>
      </c>
      <c r="C5420" s="19">
        <v>1</v>
      </c>
      <c r="P5420" s="11">
        <f t="shared" si="253"/>
        <v>5418</v>
      </c>
      <c r="Q5420" s="21">
        <v>1</v>
      </c>
      <c r="R5420" s="19">
        <v>1</v>
      </c>
      <c r="AK5420" s="11">
        <f t="shared" si="254"/>
        <v>5418</v>
      </c>
      <c r="AL5420" s="21">
        <v>1</v>
      </c>
      <c r="AM5420" s="19">
        <v>1</v>
      </c>
    </row>
    <row r="5421" spans="1:39">
      <c r="A5421" s="11">
        <f t="shared" si="252"/>
        <v>5419</v>
      </c>
      <c r="B5421" s="21">
        <v>0</v>
      </c>
      <c r="C5421" s="19">
        <v>0</v>
      </c>
      <c r="P5421" s="11">
        <f t="shared" si="253"/>
        <v>5419</v>
      </c>
      <c r="Q5421" s="21">
        <v>0</v>
      </c>
      <c r="R5421" s="19">
        <v>0</v>
      </c>
      <c r="AK5421" s="11">
        <f t="shared" si="254"/>
        <v>5419</v>
      </c>
      <c r="AL5421" s="21">
        <v>0</v>
      </c>
      <c r="AM5421" s="19">
        <v>0</v>
      </c>
    </row>
    <row r="5422" spans="1:39">
      <c r="A5422" s="11">
        <f t="shared" si="252"/>
        <v>5420</v>
      </c>
      <c r="B5422" s="21">
        <v>1</v>
      </c>
      <c r="C5422" s="19">
        <v>1</v>
      </c>
      <c r="P5422" s="11">
        <f t="shared" si="253"/>
        <v>5420</v>
      </c>
      <c r="Q5422" s="21">
        <v>1</v>
      </c>
      <c r="R5422" s="19">
        <v>1</v>
      </c>
      <c r="AK5422" s="11">
        <f t="shared" si="254"/>
        <v>5420</v>
      </c>
      <c r="AL5422" s="21">
        <v>1</v>
      </c>
      <c r="AM5422" s="19">
        <v>1</v>
      </c>
    </row>
    <row r="5423" spans="1:39">
      <c r="A5423" s="11">
        <f t="shared" si="252"/>
        <v>5421</v>
      </c>
      <c r="B5423" s="21">
        <v>1</v>
      </c>
      <c r="C5423" s="19">
        <v>1</v>
      </c>
      <c r="P5423" s="11">
        <f t="shared" si="253"/>
        <v>5421</v>
      </c>
      <c r="Q5423" s="21">
        <v>1</v>
      </c>
      <c r="R5423" s="19">
        <v>1</v>
      </c>
      <c r="AK5423" s="11">
        <f t="shared" si="254"/>
        <v>5421</v>
      </c>
      <c r="AL5423" s="21">
        <v>1</v>
      </c>
      <c r="AM5423" s="19">
        <v>1</v>
      </c>
    </row>
    <row r="5424" spans="1:39">
      <c r="A5424" s="11">
        <f t="shared" si="252"/>
        <v>5422</v>
      </c>
      <c r="B5424" s="21">
        <v>1</v>
      </c>
      <c r="C5424" s="19">
        <v>1</v>
      </c>
      <c r="P5424" s="11">
        <f t="shared" si="253"/>
        <v>5422</v>
      </c>
      <c r="Q5424" s="21">
        <v>1</v>
      </c>
      <c r="R5424" s="19">
        <v>1</v>
      </c>
      <c r="AK5424" s="11">
        <f t="shared" si="254"/>
        <v>5422</v>
      </c>
      <c r="AL5424" s="21">
        <v>1</v>
      </c>
      <c r="AM5424" s="19">
        <v>1</v>
      </c>
    </row>
    <row r="5425" spans="1:39">
      <c r="A5425" s="11">
        <f t="shared" si="252"/>
        <v>5423</v>
      </c>
      <c r="B5425" s="21">
        <v>0</v>
      </c>
      <c r="C5425" s="19">
        <v>0</v>
      </c>
      <c r="P5425" s="11">
        <f t="shared" si="253"/>
        <v>5423</v>
      </c>
      <c r="Q5425" s="21">
        <v>0</v>
      </c>
      <c r="R5425" s="19">
        <v>0</v>
      </c>
      <c r="AK5425" s="11">
        <f t="shared" si="254"/>
        <v>5423</v>
      </c>
      <c r="AL5425" s="21">
        <v>0</v>
      </c>
      <c r="AM5425" s="19">
        <v>0</v>
      </c>
    </row>
    <row r="5426" spans="1:39">
      <c r="A5426" s="11">
        <f t="shared" si="252"/>
        <v>5424</v>
      </c>
      <c r="B5426" s="21">
        <v>0</v>
      </c>
      <c r="C5426" s="19">
        <v>0</v>
      </c>
      <c r="P5426" s="11">
        <f t="shared" si="253"/>
        <v>5424</v>
      </c>
      <c r="Q5426" s="21">
        <v>0</v>
      </c>
      <c r="R5426" s="19">
        <v>0</v>
      </c>
      <c r="AK5426" s="11">
        <f t="shared" si="254"/>
        <v>5424</v>
      </c>
      <c r="AL5426" s="21">
        <v>0</v>
      </c>
      <c r="AM5426" s="19">
        <v>0</v>
      </c>
    </row>
    <row r="5427" spans="1:39">
      <c r="A5427" s="11">
        <f t="shared" si="252"/>
        <v>5425</v>
      </c>
      <c r="B5427" s="21">
        <v>0</v>
      </c>
      <c r="C5427" s="19">
        <v>0</v>
      </c>
      <c r="P5427" s="11">
        <f t="shared" si="253"/>
        <v>5425</v>
      </c>
      <c r="Q5427" s="21">
        <v>0</v>
      </c>
      <c r="R5427" s="19">
        <v>0</v>
      </c>
      <c r="AK5427" s="11">
        <f t="shared" si="254"/>
        <v>5425</v>
      </c>
      <c r="AL5427" s="21">
        <v>0</v>
      </c>
      <c r="AM5427" s="19">
        <v>0</v>
      </c>
    </row>
    <row r="5428" spans="1:39">
      <c r="A5428" s="11">
        <f t="shared" si="252"/>
        <v>5426</v>
      </c>
      <c r="B5428" s="21">
        <v>1</v>
      </c>
      <c r="C5428" s="19">
        <v>1</v>
      </c>
      <c r="P5428" s="11">
        <f t="shared" si="253"/>
        <v>5426</v>
      </c>
      <c r="Q5428" s="21">
        <v>1</v>
      </c>
      <c r="R5428" s="19">
        <v>1</v>
      </c>
      <c r="AK5428" s="11">
        <f t="shared" si="254"/>
        <v>5426</v>
      </c>
      <c r="AL5428" s="21">
        <v>1</v>
      </c>
      <c r="AM5428" s="19">
        <v>1</v>
      </c>
    </row>
    <row r="5429" spans="1:39">
      <c r="A5429" s="11">
        <f t="shared" si="252"/>
        <v>5427</v>
      </c>
      <c r="B5429" s="21">
        <v>0</v>
      </c>
      <c r="C5429" s="19">
        <v>1</v>
      </c>
      <c r="P5429" s="11">
        <f t="shared" si="253"/>
        <v>5427</v>
      </c>
      <c r="Q5429" s="21">
        <v>0</v>
      </c>
      <c r="R5429" s="19">
        <v>0</v>
      </c>
      <c r="AK5429" s="11">
        <f t="shared" si="254"/>
        <v>5427</v>
      </c>
      <c r="AL5429" s="21">
        <v>0</v>
      </c>
      <c r="AM5429" s="19">
        <v>0</v>
      </c>
    </row>
    <row r="5430" spans="1:39">
      <c r="A5430" s="11">
        <f t="shared" si="252"/>
        <v>5428</v>
      </c>
      <c r="B5430" s="21">
        <v>0</v>
      </c>
      <c r="C5430" s="19">
        <v>0</v>
      </c>
      <c r="P5430" s="11">
        <f t="shared" si="253"/>
        <v>5428</v>
      </c>
      <c r="Q5430" s="21">
        <v>0</v>
      </c>
      <c r="R5430" s="19">
        <v>0</v>
      </c>
      <c r="AK5430" s="11">
        <f t="shared" si="254"/>
        <v>5428</v>
      </c>
      <c r="AL5430" s="21">
        <v>0</v>
      </c>
      <c r="AM5430" s="19">
        <v>0</v>
      </c>
    </row>
    <row r="5431" spans="1:39">
      <c r="A5431" s="11">
        <f t="shared" si="252"/>
        <v>5429</v>
      </c>
      <c r="B5431" s="21">
        <v>0</v>
      </c>
      <c r="C5431" s="19">
        <v>0</v>
      </c>
      <c r="P5431" s="11">
        <f t="shared" si="253"/>
        <v>5429</v>
      </c>
      <c r="Q5431" s="21">
        <v>0</v>
      </c>
      <c r="R5431" s="19">
        <v>0</v>
      </c>
      <c r="AK5431" s="11">
        <f t="shared" si="254"/>
        <v>5429</v>
      </c>
      <c r="AL5431" s="21">
        <v>0</v>
      </c>
      <c r="AM5431" s="19">
        <v>0</v>
      </c>
    </row>
    <row r="5432" spans="1:39">
      <c r="A5432" s="11">
        <f t="shared" si="252"/>
        <v>5430</v>
      </c>
      <c r="B5432" s="21">
        <v>1</v>
      </c>
      <c r="C5432" s="19">
        <v>1</v>
      </c>
      <c r="P5432" s="11">
        <f t="shared" si="253"/>
        <v>5430</v>
      </c>
      <c r="Q5432" s="21">
        <v>1</v>
      </c>
      <c r="R5432" s="19">
        <v>1</v>
      </c>
      <c r="AK5432" s="11">
        <f t="shared" si="254"/>
        <v>5430</v>
      </c>
      <c r="AL5432" s="21">
        <v>1</v>
      </c>
      <c r="AM5432" s="19">
        <v>1</v>
      </c>
    </row>
    <row r="5433" spans="1:39">
      <c r="A5433" s="11">
        <f t="shared" si="252"/>
        <v>5431</v>
      </c>
      <c r="B5433" s="21">
        <v>0</v>
      </c>
      <c r="C5433" s="19">
        <v>0</v>
      </c>
      <c r="P5433" s="11">
        <f t="shared" si="253"/>
        <v>5431</v>
      </c>
      <c r="Q5433" s="21">
        <v>0</v>
      </c>
      <c r="R5433" s="19">
        <v>0</v>
      </c>
      <c r="AK5433" s="11">
        <f t="shared" si="254"/>
        <v>5431</v>
      </c>
      <c r="AL5433" s="21">
        <v>0</v>
      </c>
      <c r="AM5433" s="19">
        <v>0</v>
      </c>
    </row>
    <row r="5434" spans="1:39">
      <c r="A5434" s="11">
        <f t="shared" si="252"/>
        <v>5432</v>
      </c>
      <c r="B5434" s="21">
        <v>0</v>
      </c>
      <c r="C5434" s="19">
        <v>1</v>
      </c>
      <c r="P5434" s="11">
        <f t="shared" si="253"/>
        <v>5432</v>
      </c>
      <c r="Q5434" s="21">
        <v>0</v>
      </c>
      <c r="R5434" s="19">
        <v>0</v>
      </c>
      <c r="AK5434" s="11">
        <f t="shared" si="254"/>
        <v>5432</v>
      </c>
      <c r="AL5434" s="21">
        <v>0</v>
      </c>
      <c r="AM5434" s="19">
        <v>0</v>
      </c>
    </row>
    <row r="5435" spans="1:39">
      <c r="A5435" s="11">
        <f t="shared" si="252"/>
        <v>5433</v>
      </c>
      <c r="B5435" s="21">
        <v>1</v>
      </c>
      <c r="C5435" s="19">
        <v>0</v>
      </c>
      <c r="P5435" s="11">
        <f t="shared" si="253"/>
        <v>5433</v>
      </c>
      <c r="Q5435" s="21">
        <v>1</v>
      </c>
      <c r="R5435" s="19">
        <v>1</v>
      </c>
      <c r="AK5435" s="11">
        <f t="shared" si="254"/>
        <v>5433</v>
      </c>
      <c r="AL5435" s="21">
        <v>1</v>
      </c>
      <c r="AM5435" s="19">
        <v>1</v>
      </c>
    </row>
    <row r="5436" spans="1:39">
      <c r="A5436" s="11">
        <f t="shared" si="252"/>
        <v>5434</v>
      </c>
      <c r="B5436" s="21">
        <v>0</v>
      </c>
      <c r="C5436" s="19">
        <v>0</v>
      </c>
      <c r="P5436" s="11">
        <f t="shared" si="253"/>
        <v>5434</v>
      </c>
      <c r="Q5436" s="21">
        <v>0</v>
      </c>
      <c r="R5436" s="19">
        <v>0</v>
      </c>
      <c r="AK5436" s="11">
        <f t="shared" si="254"/>
        <v>5434</v>
      </c>
      <c r="AL5436" s="21">
        <v>0</v>
      </c>
      <c r="AM5436" s="19">
        <v>0</v>
      </c>
    </row>
    <row r="5437" spans="1:39">
      <c r="A5437" s="11">
        <f t="shared" si="252"/>
        <v>5435</v>
      </c>
      <c r="B5437" s="21">
        <v>0</v>
      </c>
      <c r="C5437" s="19">
        <v>0</v>
      </c>
      <c r="P5437" s="11">
        <f t="shared" si="253"/>
        <v>5435</v>
      </c>
      <c r="Q5437" s="21">
        <v>0</v>
      </c>
      <c r="R5437" s="19">
        <v>0</v>
      </c>
      <c r="AK5437" s="11">
        <f t="shared" si="254"/>
        <v>5435</v>
      </c>
      <c r="AL5437" s="21">
        <v>0</v>
      </c>
      <c r="AM5437" s="19">
        <v>0</v>
      </c>
    </row>
    <row r="5438" spans="1:39">
      <c r="A5438" s="11">
        <f t="shared" si="252"/>
        <v>5436</v>
      </c>
      <c r="B5438" s="21">
        <v>0</v>
      </c>
      <c r="C5438" s="19">
        <v>1</v>
      </c>
      <c r="P5438" s="11">
        <f t="shared" si="253"/>
        <v>5436</v>
      </c>
      <c r="Q5438" s="21">
        <v>0</v>
      </c>
      <c r="R5438" s="19">
        <v>0</v>
      </c>
      <c r="AK5438" s="11">
        <f t="shared" si="254"/>
        <v>5436</v>
      </c>
      <c r="AL5438" s="21">
        <v>0</v>
      </c>
      <c r="AM5438" s="19">
        <v>0</v>
      </c>
    </row>
    <row r="5439" spans="1:39">
      <c r="A5439" s="11">
        <f t="shared" si="252"/>
        <v>5437</v>
      </c>
      <c r="B5439" s="21">
        <v>0</v>
      </c>
      <c r="C5439" s="19">
        <v>0</v>
      </c>
      <c r="P5439" s="11">
        <f t="shared" si="253"/>
        <v>5437</v>
      </c>
      <c r="Q5439" s="21">
        <v>0</v>
      </c>
      <c r="R5439" s="19">
        <v>0</v>
      </c>
      <c r="AK5439" s="11">
        <f t="shared" si="254"/>
        <v>5437</v>
      </c>
      <c r="AL5439" s="21">
        <v>0</v>
      </c>
      <c r="AM5439" s="19">
        <v>0</v>
      </c>
    </row>
    <row r="5440" spans="1:39">
      <c r="A5440" s="11">
        <f t="shared" si="252"/>
        <v>5438</v>
      </c>
      <c r="B5440" s="21">
        <v>0</v>
      </c>
      <c r="C5440" s="19">
        <v>0</v>
      </c>
      <c r="P5440" s="11">
        <f t="shared" si="253"/>
        <v>5438</v>
      </c>
      <c r="Q5440" s="21">
        <v>0</v>
      </c>
      <c r="R5440" s="19">
        <v>0</v>
      </c>
      <c r="AK5440" s="11">
        <f t="shared" si="254"/>
        <v>5438</v>
      </c>
      <c r="AL5440" s="21">
        <v>0</v>
      </c>
      <c r="AM5440" s="19">
        <v>0</v>
      </c>
    </row>
    <row r="5441" spans="1:39">
      <c r="A5441" s="11">
        <f t="shared" si="252"/>
        <v>5439</v>
      </c>
      <c r="B5441" s="21">
        <v>0</v>
      </c>
      <c r="C5441" s="19">
        <v>1</v>
      </c>
      <c r="P5441" s="11">
        <f t="shared" si="253"/>
        <v>5439</v>
      </c>
      <c r="Q5441" s="21">
        <v>0</v>
      </c>
      <c r="R5441" s="19">
        <v>0</v>
      </c>
      <c r="AK5441" s="11">
        <f t="shared" si="254"/>
        <v>5439</v>
      </c>
      <c r="AL5441" s="21">
        <v>0</v>
      </c>
      <c r="AM5441" s="19">
        <v>0</v>
      </c>
    </row>
    <row r="5442" spans="1:39">
      <c r="A5442" s="11">
        <f t="shared" si="252"/>
        <v>5440</v>
      </c>
      <c r="B5442" s="21">
        <v>1</v>
      </c>
      <c r="C5442" s="19">
        <v>1</v>
      </c>
      <c r="P5442" s="11">
        <f t="shared" si="253"/>
        <v>5440</v>
      </c>
      <c r="Q5442" s="21">
        <v>1</v>
      </c>
      <c r="R5442" s="19">
        <v>1</v>
      </c>
      <c r="AK5442" s="11">
        <f t="shared" si="254"/>
        <v>5440</v>
      </c>
      <c r="AL5442" s="21">
        <v>1</v>
      </c>
      <c r="AM5442" s="19">
        <v>1</v>
      </c>
    </row>
    <row r="5443" spans="1:39">
      <c r="A5443" s="11">
        <f t="shared" si="252"/>
        <v>5441</v>
      </c>
      <c r="B5443" s="21">
        <v>1</v>
      </c>
      <c r="C5443" s="19">
        <v>1</v>
      </c>
      <c r="P5443" s="11">
        <f t="shared" si="253"/>
        <v>5441</v>
      </c>
      <c r="Q5443" s="21">
        <v>1</v>
      </c>
      <c r="R5443" s="19">
        <v>1</v>
      </c>
      <c r="AK5443" s="11">
        <f t="shared" si="254"/>
        <v>5441</v>
      </c>
      <c r="AL5443" s="21">
        <v>1</v>
      </c>
      <c r="AM5443" s="19">
        <v>1</v>
      </c>
    </row>
    <row r="5444" spans="1:39">
      <c r="A5444" s="11">
        <f t="shared" ref="A5444:A5507" si="255">ROW(A5442)</f>
        <v>5442</v>
      </c>
      <c r="B5444" s="21">
        <v>1</v>
      </c>
      <c r="C5444" s="19">
        <v>1</v>
      </c>
      <c r="P5444" s="11">
        <f t="shared" ref="P5444:P5507" si="256">ROW(P5442)</f>
        <v>5442</v>
      </c>
      <c r="Q5444" s="21">
        <v>1</v>
      </c>
      <c r="R5444" s="19">
        <v>1</v>
      </c>
      <c r="AK5444" s="11">
        <f t="shared" ref="AK5444:AK5507" si="257">ROW(AK5442)</f>
        <v>5442</v>
      </c>
      <c r="AL5444" s="21">
        <v>1</v>
      </c>
      <c r="AM5444" s="19">
        <v>1</v>
      </c>
    </row>
    <row r="5445" spans="1:39">
      <c r="A5445" s="11">
        <f t="shared" si="255"/>
        <v>5443</v>
      </c>
      <c r="B5445" s="21">
        <v>0</v>
      </c>
      <c r="C5445" s="19">
        <v>1</v>
      </c>
      <c r="P5445" s="11">
        <f t="shared" si="256"/>
        <v>5443</v>
      </c>
      <c r="Q5445" s="21">
        <v>0</v>
      </c>
      <c r="R5445" s="19">
        <v>0</v>
      </c>
      <c r="AK5445" s="11">
        <f t="shared" si="257"/>
        <v>5443</v>
      </c>
      <c r="AL5445" s="21">
        <v>0</v>
      </c>
      <c r="AM5445" s="19">
        <v>0</v>
      </c>
    </row>
    <row r="5446" spans="1:39">
      <c r="A5446" s="11">
        <f t="shared" si="255"/>
        <v>5444</v>
      </c>
      <c r="B5446" s="21">
        <v>0</v>
      </c>
      <c r="C5446" s="19">
        <v>1</v>
      </c>
      <c r="P5446" s="11">
        <f t="shared" si="256"/>
        <v>5444</v>
      </c>
      <c r="Q5446" s="21">
        <v>0</v>
      </c>
      <c r="R5446" s="19">
        <v>0</v>
      </c>
      <c r="AK5446" s="11">
        <f t="shared" si="257"/>
        <v>5444</v>
      </c>
      <c r="AL5446" s="21">
        <v>0</v>
      </c>
      <c r="AM5446" s="19">
        <v>0</v>
      </c>
    </row>
    <row r="5447" spans="1:39">
      <c r="A5447" s="11">
        <f t="shared" si="255"/>
        <v>5445</v>
      </c>
      <c r="B5447" s="21">
        <v>1</v>
      </c>
      <c r="C5447" s="19">
        <v>1</v>
      </c>
      <c r="P5447" s="11">
        <f t="shared" si="256"/>
        <v>5445</v>
      </c>
      <c r="Q5447" s="21">
        <v>1</v>
      </c>
      <c r="R5447" s="19">
        <v>1</v>
      </c>
      <c r="AK5447" s="11">
        <f t="shared" si="257"/>
        <v>5445</v>
      </c>
      <c r="AL5447" s="21">
        <v>1</v>
      </c>
      <c r="AM5447" s="19">
        <v>1</v>
      </c>
    </row>
    <row r="5448" spans="1:39">
      <c r="A5448" s="11">
        <f t="shared" si="255"/>
        <v>5446</v>
      </c>
      <c r="B5448" s="21">
        <v>0</v>
      </c>
      <c r="C5448" s="19">
        <v>0</v>
      </c>
      <c r="P5448" s="11">
        <f t="shared" si="256"/>
        <v>5446</v>
      </c>
      <c r="Q5448" s="21">
        <v>0</v>
      </c>
      <c r="R5448" s="19">
        <v>0</v>
      </c>
      <c r="AK5448" s="11">
        <f t="shared" si="257"/>
        <v>5446</v>
      </c>
      <c r="AL5448" s="21">
        <v>0</v>
      </c>
      <c r="AM5448" s="19">
        <v>0</v>
      </c>
    </row>
    <row r="5449" spans="1:39">
      <c r="A5449" s="11">
        <f t="shared" si="255"/>
        <v>5447</v>
      </c>
      <c r="B5449" s="21">
        <v>0</v>
      </c>
      <c r="C5449" s="19">
        <v>1</v>
      </c>
      <c r="P5449" s="11">
        <f t="shared" si="256"/>
        <v>5447</v>
      </c>
      <c r="Q5449" s="21">
        <v>0</v>
      </c>
      <c r="R5449" s="19">
        <v>0</v>
      </c>
      <c r="AK5449" s="11">
        <f t="shared" si="257"/>
        <v>5447</v>
      </c>
      <c r="AL5449" s="21">
        <v>0</v>
      </c>
      <c r="AM5449" s="19">
        <v>0</v>
      </c>
    </row>
    <row r="5450" spans="1:39">
      <c r="A5450" s="11">
        <f t="shared" si="255"/>
        <v>5448</v>
      </c>
      <c r="B5450" s="21">
        <v>0</v>
      </c>
      <c r="C5450" s="19">
        <v>1</v>
      </c>
      <c r="P5450" s="11">
        <f t="shared" si="256"/>
        <v>5448</v>
      </c>
      <c r="Q5450" s="21">
        <v>0</v>
      </c>
      <c r="R5450" s="19">
        <v>0</v>
      </c>
      <c r="AK5450" s="11">
        <f t="shared" si="257"/>
        <v>5448</v>
      </c>
      <c r="AL5450" s="21">
        <v>0</v>
      </c>
      <c r="AM5450" s="19">
        <v>0</v>
      </c>
    </row>
    <row r="5451" spans="1:39">
      <c r="A5451" s="11">
        <f t="shared" si="255"/>
        <v>5449</v>
      </c>
      <c r="B5451" s="21">
        <v>0</v>
      </c>
      <c r="C5451" s="19">
        <v>0</v>
      </c>
      <c r="P5451" s="11">
        <f t="shared" si="256"/>
        <v>5449</v>
      </c>
      <c r="Q5451" s="21">
        <v>0</v>
      </c>
      <c r="R5451" s="19">
        <v>0</v>
      </c>
      <c r="AK5451" s="11">
        <f t="shared" si="257"/>
        <v>5449</v>
      </c>
      <c r="AL5451" s="21">
        <v>0</v>
      </c>
      <c r="AM5451" s="19">
        <v>0</v>
      </c>
    </row>
    <row r="5452" spans="1:39">
      <c r="A5452" s="11">
        <f t="shared" si="255"/>
        <v>5450</v>
      </c>
      <c r="B5452" s="21">
        <v>0</v>
      </c>
      <c r="C5452" s="19">
        <v>1</v>
      </c>
      <c r="P5452" s="11">
        <f t="shared" si="256"/>
        <v>5450</v>
      </c>
      <c r="Q5452" s="21">
        <v>0</v>
      </c>
      <c r="R5452" s="19">
        <v>0</v>
      </c>
      <c r="AK5452" s="11">
        <f t="shared" si="257"/>
        <v>5450</v>
      </c>
      <c r="AL5452" s="21">
        <v>0</v>
      </c>
      <c r="AM5452" s="19">
        <v>0</v>
      </c>
    </row>
    <row r="5453" spans="1:39">
      <c r="A5453" s="11">
        <f t="shared" si="255"/>
        <v>5451</v>
      </c>
      <c r="B5453" s="21">
        <v>0</v>
      </c>
      <c r="C5453" s="19">
        <v>0</v>
      </c>
      <c r="P5453" s="11">
        <f t="shared" si="256"/>
        <v>5451</v>
      </c>
      <c r="Q5453" s="21">
        <v>0</v>
      </c>
      <c r="R5453" s="19">
        <v>0</v>
      </c>
      <c r="AK5453" s="11">
        <f t="shared" si="257"/>
        <v>5451</v>
      </c>
      <c r="AL5453" s="21">
        <v>0</v>
      </c>
      <c r="AM5453" s="19">
        <v>0</v>
      </c>
    </row>
    <row r="5454" spans="1:39">
      <c r="A5454" s="11">
        <f t="shared" si="255"/>
        <v>5452</v>
      </c>
      <c r="B5454" s="21">
        <v>1</v>
      </c>
      <c r="C5454" s="19">
        <v>1</v>
      </c>
      <c r="P5454" s="11">
        <f t="shared" si="256"/>
        <v>5452</v>
      </c>
      <c r="Q5454" s="21">
        <v>1</v>
      </c>
      <c r="R5454" s="19">
        <v>1</v>
      </c>
      <c r="AK5454" s="11">
        <f t="shared" si="257"/>
        <v>5452</v>
      </c>
      <c r="AL5454" s="21">
        <v>1</v>
      </c>
      <c r="AM5454" s="19">
        <v>1</v>
      </c>
    </row>
    <row r="5455" spans="1:39">
      <c r="A5455" s="11">
        <f t="shared" si="255"/>
        <v>5453</v>
      </c>
      <c r="B5455" s="21">
        <v>0</v>
      </c>
      <c r="C5455" s="19">
        <v>1</v>
      </c>
      <c r="P5455" s="11">
        <f t="shared" si="256"/>
        <v>5453</v>
      </c>
      <c r="Q5455" s="21">
        <v>0</v>
      </c>
      <c r="R5455" s="19">
        <v>0</v>
      </c>
      <c r="AK5455" s="11">
        <f t="shared" si="257"/>
        <v>5453</v>
      </c>
      <c r="AL5455" s="21">
        <v>0</v>
      </c>
      <c r="AM5455" s="19">
        <v>0</v>
      </c>
    </row>
    <row r="5456" spans="1:39">
      <c r="A5456" s="11">
        <f t="shared" si="255"/>
        <v>5454</v>
      </c>
      <c r="B5456" s="21">
        <v>0</v>
      </c>
      <c r="C5456" s="19">
        <v>0</v>
      </c>
      <c r="P5456" s="11">
        <f t="shared" si="256"/>
        <v>5454</v>
      </c>
      <c r="Q5456" s="21">
        <v>0</v>
      </c>
      <c r="R5456" s="19">
        <v>1</v>
      </c>
      <c r="AK5456" s="11">
        <f t="shared" si="257"/>
        <v>5454</v>
      </c>
      <c r="AL5456" s="21">
        <v>0</v>
      </c>
      <c r="AM5456" s="19">
        <v>0</v>
      </c>
    </row>
    <row r="5457" spans="1:39">
      <c r="A5457" s="11">
        <f t="shared" si="255"/>
        <v>5455</v>
      </c>
      <c r="B5457" s="21">
        <v>0</v>
      </c>
      <c r="C5457" s="19">
        <v>0</v>
      </c>
      <c r="P5457" s="11">
        <f t="shared" si="256"/>
        <v>5455</v>
      </c>
      <c r="Q5457" s="21">
        <v>0</v>
      </c>
      <c r="R5457" s="19">
        <v>0</v>
      </c>
      <c r="AK5457" s="11">
        <f t="shared" si="257"/>
        <v>5455</v>
      </c>
      <c r="AL5457" s="21">
        <v>0</v>
      </c>
      <c r="AM5457" s="19">
        <v>0</v>
      </c>
    </row>
    <row r="5458" spans="1:39">
      <c r="A5458" s="11">
        <f t="shared" si="255"/>
        <v>5456</v>
      </c>
      <c r="B5458" s="21">
        <v>0</v>
      </c>
      <c r="C5458" s="19">
        <v>0</v>
      </c>
      <c r="P5458" s="11">
        <f t="shared" si="256"/>
        <v>5456</v>
      </c>
      <c r="Q5458" s="21">
        <v>0</v>
      </c>
      <c r="R5458" s="19">
        <v>0</v>
      </c>
      <c r="AK5458" s="11">
        <f t="shared" si="257"/>
        <v>5456</v>
      </c>
      <c r="AL5458" s="21">
        <v>0</v>
      </c>
      <c r="AM5458" s="19">
        <v>0</v>
      </c>
    </row>
    <row r="5459" spans="1:39">
      <c r="A5459" s="11">
        <f t="shared" si="255"/>
        <v>5457</v>
      </c>
      <c r="B5459" s="21">
        <v>0</v>
      </c>
      <c r="C5459" s="19">
        <v>0</v>
      </c>
      <c r="P5459" s="11">
        <f t="shared" si="256"/>
        <v>5457</v>
      </c>
      <c r="Q5459" s="21">
        <v>0</v>
      </c>
      <c r="R5459" s="19">
        <v>0</v>
      </c>
      <c r="AK5459" s="11">
        <f t="shared" si="257"/>
        <v>5457</v>
      </c>
      <c r="AL5459" s="21">
        <v>0</v>
      </c>
      <c r="AM5459" s="19">
        <v>0</v>
      </c>
    </row>
    <row r="5460" spans="1:39">
      <c r="A5460" s="11">
        <f t="shared" si="255"/>
        <v>5458</v>
      </c>
      <c r="B5460" s="21">
        <v>1</v>
      </c>
      <c r="C5460" s="19">
        <v>1</v>
      </c>
      <c r="P5460" s="11">
        <f t="shared" si="256"/>
        <v>5458</v>
      </c>
      <c r="Q5460" s="21">
        <v>1</v>
      </c>
      <c r="R5460" s="19">
        <v>1</v>
      </c>
      <c r="AK5460" s="11">
        <f t="shared" si="257"/>
        <v>5458</v>
      </c>
      <c r="AL5460" s="21">
        <v>1</v>
      </c>
      <c r="AM5460" s="19">
        <v>1</v>
      </c>
    </row>
    <row r="5461" spans="1:39">
      <c r="A5461" s="11">
        <f t="shared" si="255"/>
        <v>5459</v>
      </c>
      <c r="B5461" s="21">
        <v>0</v>
      </c>
      <c r="C5461" s="19">
        <v>0</v>
      </c>
      <c r="P5461" s="11">
        <f t="shared" si="256"/>
        <v>5459</v>
      </c>
      <c r="Q5461" s="21">
        <v>0</v>
      </c>
      <c r="R5461" s="19">
        <v>0</v>
      </c>
      <c r="AK5461" s="11">
        <f t="shared" si="257"/>
        <v>5459</v>
      </c>
      <c r="AL5461" s="21">
        <v>0</v>
      </c>
      <c r="AM5461" s="19">
        <v>0</v>
      </c>
    </row>
    <row r="5462" spans="1:39">
      <c r="A5462" s="11">
        <f t="shared" si="255"/>
        <v>5460</v>
      </c>
      <c r="B5462" s="21">
        <v>1</v>
      </c>
      <c r="C5462" s="19">
        <v>1</v>
      </c>
      <c r="P5462" s="11">
        <f t="shared" si="256"/>
        <v>5460</v>
      </c>
      <c r="Q5462" s="21">
        <v>1</v>
      </c>
      <c r="R5462" s="19">
        <v>1</v>
      </c>
      <c r="AK5462" s="11">
        <f t="shared" si="257"/>
        <v>5460</v>
      </c>
      <c r="AL5462" s="21">
        <v>1</v>
      </c>
      <c r="AM5462" s="19">
        <v>1</v>
      </c>
    </row>
    <row r="5463" spans="1:39">
      <c r="A5463" s="11">
        <f t="shared" si="255"/>
        <v>5461</v>
      </c>
      <c r="B5463" s="21">
        <v>0</v>
      </c>
      <c r="C5463" s="19">
        <v>0</v>
      </c>
      <c r="P5463" s="11">
        <f t="shared" si="256"/>
        <v>5461</v>
      </c>
      <c r="Q5463" s="21">
        <v>0</v>
      </c>
      <c r="R5463" s="19">
        <v>0</v>
      </c>
      <c r="AK5463" s="11">
        <f t="shared" si="257"/>
        <v>5461</v>
      </c>
      <c r="AL5463" s="21">
        <v>0</v>
      </c>
      <c r="AM5463" s="19">
        <v>0</v>
      </c>
    </row>
    <row r="5464" spans="1:39">
      <c r="A5464" s="11">
        <f t="shared" si="255"/>
        <v>5462</v>
      </c>
      <c r="B5464" s="21">
        <v>1</v>
      </c>
      <c r="C5464" s="19">
        <v>1</v>
      </c>
      <c r="P5464" s="11">
        <f t="shared" si="256"/>
        <v>5462</v>
      </c>
      <c r="Q5464" s="21">
        <v>1</v>
      </c>
      <c r="R5464" s="19">
        <v>1</v>
      </c>
      <c r="AK5464" s="11">
        <f t="shared" si="257"/>
        <v>5462</v>
      </c>
      <c r="AL5464" s="21">
        <v>1</v>
      </c>
      <c r="AM5464" s="19">
        <v>1</v>
      </c>
    </row>
    <row r="5465" spans="1:39">
      <c r="A5465" s="11">
        <f t="shared" si="255"/>
        <v>5463</v>
      </c>
      <c r="B5465" s="21">
        <v>0</v>
      </c>
      <c r="C5465" s="19">
        <v>0</v>
      </c>
      <c r="P5465" s="11">
        <f t="shared" si="256"/>
        <v>5463</v>
      </c>
      <c r="Q5465" s="21">
        <v>0</v>
      </c>
      <c r="R5465" s="19">
        <v>0</v>
      </c>
      <c r="AK5465" s="11">
        <f t="shared" si="257"/>
        <v>5463</v>
      </c>
      <c r="AL5465" s="21">
        <v>0</v>
      </c>
      <c r="AM5465" s="19">
        <v>0</v>
      </c>
    </row>
    <row r="5466" spans="1:39">
      <c r="A5466" s="11">
        <f t="shared" si="255"/>
        <v>5464</v>
      </c>
      <c r="B5466" s="21">
        <v>0</v>
      </c>
      <c r="C5466" s="19">
        <v>0</v>
      </c>
      <c r="P5466" s="11">
        <f t="shared" si="256"/>
        <v>5464</v>
      </c>
      <c r="Q5466" s="21">
        <v>0</v>
      </c>
      <c r="R5466" s="19">
        <v>0</v>
      </c>
      <c r="AK5466" s="11">
        <f t="shared" si="257"/>
        <v>5464</v>
      </c>
      <c r="AL5466" s="21">
        <v>0</v>
      </c>
      <c r="AM5466" s="19">
        <v>0</v>
      </c>
    </row>
    <row r="5467" spans="1:39">
      <c r="A5467" s="11">
        <f t="shared" si="255"/>
        <v>5465</v>
      </c>
      <c r="B5467" s="21">
        <v>1</v>
      </c>
      <c r="C5467" s="19">
        <v>1</v>
      </c>
      <c r="P5467" s="11">
        <f t="shared" si="256"/>
        <v>5465</v>
      </c>
      <c r="Q5467" s="21">
        <v>1</v>
      </c>
      <c r="R5467" s="19">
        <v>1</v>
      </c>
      <c r="AK5467" s="11">
        <f t="shared" si="257"/>
        <v>5465</v>
      </c>
      <c r="AL5467" s="21">
        <v>1</v>
      </c>
      <c r="AM5467" s="19">
        <v>1</v>
      </c>
    </row>
    <row r="5468" spans="1:39">
      <c r="A5468" s="11">
        <f t="shared" si="255"/>
        <v>5466</v>
      </c>
      <c r="B5468" s="21">
        <v>0</v>
      </c>
      <c r="C5468" s="19">
        <v>0</v>
      </c>
      <c r="P5468" s="11">
        <f t="shared" si="256"/>
        <v>5466</v>
      </c>
      <c r="Q5468" s="21">
        <v>0</v>
      </c>
      <c r="R5468" s="19">
        <v>0</v>
      </c>
      <c r="AK5468" s="11">
        <f t="shared" si="257"/>
        <v>5466</v>
      </c>
      <c r="AL5468" s="21">
        <v>0</v>
      </c>
      <c r="AM5468" s="19">
        <v>0</v>
      </c>
    </row>
    <row r="5469" spans="1:39">
      <c r="A5469" s="11">
        <f t="shared" si="255"/>
        <v>5467</v>
      </c>
      <c r="B5469" s="21">
        <v>0</v>
      </c>
      <c r="C5469" s="19">
        <v>0</v>
      </c>
      <c r="P5469" s="11">
        <f t="shared" si="256"/>
        <v>5467</v>
      </c>
      <c r="Q5469" s="21">
        <v>0</v>
      </c>
      <c r="R5469" s="19">
        <v>0</v>
      </c>
      <c r="AK5469" s="11">
        <f t="shared" si="257"/>
        <v>5467</v>
      </c>
      <c r="AL5469" s="21">
        <v>0</v>
      </c>
      <c r="AM5469" s="19">
        <v>0</v>
      </c>
    </row>
    <row r="5470" spans="1:39">
      <c r="A5470" s="11">
        <f t="shared" si="255"/>
        <v>5468</v>
      </c>
      <c r="B5470" s="21">
        <v>1</v>
      </c>
      <c r="C5470" s="19">
        <v>1</v>
      </c>
      <c r="P5470" s="11">
        <f t="shared" si="256"/>
        <v>5468</v>
      </c>
      <c r="Q5470" s="21">
        <v>1</v>
      </c>
      <c r="R5470" s="19">
        <v>1</v>
      </c>
      <c r="AK5470" s="11">
        <f t="shared" si="257"/>
        <v>5468</v>
      </c>
      <c r="AL5470" s="21">
        <v>1</v>
      </c>
      <c r="AM5470" s="19">
        <v>1</v>
      </c>
    </row>
    <row r="5471" spans="1:39">
      <c r="A5471" s="11">
        <f t="shared" si="255"/>
        <v>5469</v>
      </c>
      <c r="B5471" s="21">
        <v>0</v>
      </c>
      <c r="C5471" s="19">
        <v>0</v>
      </c>
      <c r="P5471" s="11">
        <f t="shared" si="256"/>
        <v>5469</v>
      </c>
      <c r="Q5471" s="21">
        <v>0</v>
      </c>
      <c r="R5471" s="19">
        <v>0</v>
      </c>
      <c r="AK5471" s="11">
        <f t="shared" si="257"/>
        <v>5469</v>
      </c>
      <c r="AL5471" s="21">
        <v>0</v>
      </c>
      <c r="AM5471" s="19">
        <v>0</v>
      </c>
    </row>
    <row r="5472" spans="1:39">
      <c r="A5472" s="11">
        <f t="shared" si="255"/>
        <v>5470</v>
      </c>
      <c r="B5472" s="21">
        <v>0</v>
      </c>
      <c r="C5472" s="19">
        <v>0</v>
      </c>
      <c r="P5472" s="11">
        <f t="shared" si="256"/>
        <v>5470</v>
      </c>
      <c r="Q5472" s="21">
        <v>0</v>
      </c>
      <c r="R5472" s="19">
        <v>0</v>
      </c>
      <c r="AK5472" s="11">
        <f t="shared" si="257"/>
        <v>5470</v>
      </c>
      <c r="AL5472" s="21">
        <v>0</v>
      </c>
      <c r="AM5472" s="19">
        <v>0</v>
      </c>
    </row>
    <row r="5473" spans="1:39">
      <c r="A5473" s="11">
        <f t="shared" si="255"/>
        <v>5471</v>
      </c>
      <c r="B5473" s="21">
        <v>0</v>
      </c>
      <c r="C5473" s="19">
        <v>0</v>
      </c>
      <c r="P5473" s="11">
        <f t="shared" si="256"/>
        <v>5471</v>
      </c>
      <c r="Q5473" s="21">
        <v>0</v>
      </c>
      <c r="R5473" s="19">
        <v>0</v>
      </c>
      <c r="AK5473" s="11">
        <f t="shared" si="257"/>
        <v>5471</v>
      </c>
      <c r="AL5473" s="21">
        <v>0</v>
      </c>
      <c r="AM5473" s="19">
        <v>0</v>
      </c>
    </row>
    <row r="5474" spans="1:39">
      <c r="A5474" s="11">
        <f t="shared" si="255"/>
        <v>5472</v>
      </c>
      <c r="B5474" s="21">
        <v>0</v>
      </c>
      <c r="C5474" s="19">
        <v>0</v>
      </c>
      <c r="P5474" s="11">
        <f t="shared" si="256"/>
        <v>5472</v>
      </c>
      <c r="Q5474" s="21">
        <v>0</v>
      </c>
      <c r="R5474" s="19">
        <v>0</v>
      </c>
      <c r="AK5474" s="11">
        <f t="shared" si="257"/>
        <v>5472</v>
      </c>
      <c r="AL5474" s="21">
        <v>0</v>
      </c>
      <c r="AM5474" s="19">
        <v>0</v>
      </c>
    </row>
    <row r="5475" spans="1:39">
      <c r="A5475" s="11">
        <f t="shared" si="255"/>
        <v>5473</v>
      </c>
      <c r="B5475" s="21">
        <v>0</v>
      </c>
      <c r="C5475" s="19">
        <v>0</v>
      </c>
      <c r="P5475" s="11">
        <f t="shared" si="256"/>
        <v>5473</v>
      </c>
      <c r="Q5475" s="21">
        <v>0</v>
      </c>
      <c r="R5475" s="19">
        <v>0</v>
      </c>
      <c r="AK5475" s="11">
        <f t="shared" si="257"/>
        <v>5473</v>
      </c>
      <c r="AL5475" s="21">
        <v>0</v>
      </c>
      <c r="AM5475" s="19">
        <v>0</v>
      </c>
    </row>
    <row r="5476" spans="1:39">
      <c r="A5476" s="11">
        <f t="shared" si="255"/>
        <v>5474</v>
      </c>
      <c r="B5476" s="21">
        <v>0</v>
      </c>
      <c r="C5476" s="19">
        <v>0</v>
      </c>
      <c r="P5476" s="11">
        <f t="shared" si="256"/>
        <v>5474</v>
      </c>
      <c r="Q5476" s="21">
        <v>0</v>
      </c>
      <c r="R5476" s="19">
        <v>0</v>
      </c>
      <c r="AK5476" s="11">
        <f t="shared" si="257"/>
        <v>5474</v>
      </c>
      <c r="AL5476" s="21">
        <v>0</v>
      </c>
      <c r="AM5476" s="19">
        <v>0</v>
      </c>
    </row>
    <row r="5477" spans="1:39">
      <c r="A5477" s="11">
        <f t="shared" si="255"/>
        <v>5475</v>
      </c>
      <c r="B5477" s="21">
        <v>1</v>
      </c>
      <c r="C5477" s="19">
        <v>1</v>
      </c>
      <c r="P5477" s="11">
        <f t="shared" si="256"/>
        <v>5475</v>
      </c>
      <c r="Q5477" s="21">
        <v>1</v>
      </c>
      <c r="R5477" s="19">
        <v>1</v>
      </c>
      <c r="AK5477" s="11">
        <f t="shared" si="257"/>
        <v>5475</v>
      </c>
      <c r="AL5477" s="21">
        <v>1</v>
      </c>
      <c r="AM5477" s="19">
        <v>1</v>
      </c>
    </row>
    <row r="5478" spans="1:39">
      <c r="A5478" s="11">
        <f t="shared" si="255"/>
        <v>5476</v>
      </c>
      <c r="B5478" s="21">
        <v>1</v>
      </c>
      <c r="C5478" s="19">
        <v>0</v>
      </c>
      <c r="P5478" s="11">
        <f t="shared" si="256"/>
        <v>5476</v>
      </c>
      <c r="Q5478" s="21">
        <v>1</v>
      </c>
      <c r="R5478" s="19">
        <v>1</v>
      </c>
      <c r="AK5478" s="11">
        <f t="shared" si="257"/>
        <v>5476</v>
      </c>
      <c r="AL5478" s="21">
        <v>1</v>
      </c>
      <c r="AM5478" s="19">
        <v>1</v>
      </c>
    </row>
    <row r="5479" spans="1:39">
      <c r="A5479" s="11">
        <f t="shared" si="255"/>
        <v>5477</v>
      </c>
      <c r="B5479" s="21">
        <v>1</v>
      </c>
      <c r="C5479" s="19">
        <v>1</v>
      </c>
      <c r="P5479" s="11">
        <f t="shared" si="256"/>
        <v>5477</v>
      </c>
      <c r="Q5479" s="21">
        <v>1</v>
      </c>
      <c r="R5479" s="19">
        <v>1</v>
      </c>
      <c r="AK5479" s="11">
        <f t="shared" si="257"/>
        <v>5477</v>
      </c>
      <c r="AL5479" s="21">
        <v>1</v>
      </c>
      <c r="AM5479" s="19">
        <v>1</v>
      </c>
    </row>
    <row r="5480" spans="1:39">
      <c r="A5480" s="11">
        <f t="shared" si="255"/>
        <v>5478</v>
      </c>
      <c r="B5480" s="21">
        <v>0</v>
      </c>
      <c r="C5480" s="19">
        <v>0</v>
      </c>
      <c r="P5480" s="11">
        <f t="shared" si="256"/>
        <v>5478</v>
      </c>
      <c r="Q5480" s="21">
        <v>0</v>
      </c>
      <c r="R5480" s="19">
        <v>0</v>
      </c>
      <c r="AK5480" s="11">
        <f t="shared" si="257"/>
        <v>5478</v>
      </c>
      <c r="AL5480" s="21">
        <v>0</v>
      </c>
      <c r="AM5480" s="19">
        <v>0</v>
      </c>
    </row>
    <row r="5481" spans="1:39">
      <c r="A5481" s="11">
        <f t="shared" si="255"/>
        <v>5479</v>
      </c>
      <c r="B5481" s="21">
        <v>0</v>
      </c>
      <c r="C5481" s="19">
        <v>0</v>
      </c>
      <c r="P5481" s="11">
        <f t="shared" si="256"/>
        <v>5479</v>
      </c>
      <c r="Q5481" s="21">
        <v>0</v>
      </c>
      <c r="R5481" s="19">
        <v>0</v>
      </c>
      <c r="AK5481" s="11">
        <f t="shared" si="257"/>
        <v>5479</v>
      </c>
      <c r="AL5481" s="21">
        <v>0</v>
      </c>
      <c r="AM5481" s="19">
        <v>0</v>
      </c>
    </row>
    <row r="5482" spans="1:39">
      <c r="A5482" s="11">
        <f t="shared" si="255"/>
        <v>5480</v>
      </c>
      <c r="B5482" s="21">
        <v>1</v>
      </c>
      <c r="C5482" s="19">
        <v>1</v>
      </c>
      <c r="P5482" s="11">
        <f t="shared" si="256"/>
        <v>5480</v>
      </c>
      <c r="Q5482" s="21">
        <v>1</v>
      </c>
      <c r="R5482" s="19">
        <v>1</v>
      </c>
      <c r="AK5482" s="11">
        <f t="shared" si="257"/>
        <v>5480</v>
      </c>
      <c r="AL5482" s="21">
        <v>1</v>
      </c>
      <c r="AM5482" s="19">
        <v>1</v>
      </c>
    </row>
    <row r="5483" spans="1:39">
      <c r="A5483" s="11">
        <f t="shared" si="255"/>
        <v>5481</v>
      </c>
      <c r="B5483" s="21">
        <v>0</v>
      </c>
      <c r="C5483" s="19">
        <v>0</v>
      </c>
      <c r="P5483" s="11">
        <f t="shared" si="256"/>
        <v>5481</v>
      </c>
      <c r="Q5483" s="21">
        <v>0</v>
      </c>
      <c r="R5483" s="19">
        <v>0</v>
      </c>
      <c r="AK5483" s="11">
        <f t="shared" si="257"/>
        <v>5481</v>
      </c>
      <c r="AL5483" s="21">
        <v>0</v>
      </c>
      <c r="AM5483" s="19">
        <v>0</v>
      </c>
    </row>
    <row r="5484" spans="1:39">
      <c r="A5484" s="11">
        <f t="shared" si="255"/>
        <v>5482</v>
      </c>
      <c r="B5484" s="21">
        <v>1</v>
      </c>
      <c r="C5484" s="19">
        <v>1</v>
      </c>
      <c r="P5484" s="11">
        <f t="shared" si="256"/>
        <v>5482</v>
      </c>
      <c r="Q5484" s="21">
        <v>1</v>
      </c>
      <c r="R5484" s="19">
        <v>1</v>
      </c>
      <c r="AK5484" s="11">
        <f t="shared" si="257"/>
        <v>5482</v>
      </c>
      <c r="AL5484" s="21">
        <v>1</v>
      </c>
      <c r="AM5484" s="19">
        <v>1</v>
      </c>
    </row>
    <row r="5485" spans="1:39">
      <c r="A5485" s="11">
        <f t="shared" si="255"/>
        <v>5483</v>
      </c>
      <c r="B5485" s="21">
        <v>0</v>
      </c>
      <c r="C5485" s="19">
        <v>0</v>
      </c>
      <c r="P5485" s="11">
        <f t="shared" si="256"/>
        <v>5483</v>
      </c>
      <c r="Q5485" s="21">
        <v>0</v>
      </c>
      <c r="R5485" s="19">
        <v>0</v>
      </c>
      <c r="AK5485" s="11">
        <f t="shared" si="257"/>
        <v>5483</v>
      </c>
      <c r="AL5485" s="21">
        <v>0</v>
      </c>
      <c r="AM5485" s="19">
        <v>0</v>
      </c>
    </row>
    <row r="5486" spans="1:39">
      <c r="A5486" s="11">
        <f t="shared" si="255"/>
        <v>5484</v>
      </c>
      <c r="B5486" s="21">
        <v>0</v>
      </c>
      <c r="C5486" s="19">
        <v>1</v>
      </c>
      <c r="P5486" s="11">
        <f t="shared" si="256"/>
        <v>5484</v>
      </c>
      <c r="Q5486" s="21">
        <v>0</v>
      </c>
      <c r="R5486" s="19">
        <v>0</v>
      </c>
      <c r="AK5486" s="11">
        <f t="shared" si="257"/>
        <v>5484</v>
      </c>
      <c r="AL5486" s="21">
        <v>0</v>
      </c>
      <c r="AM5486" s="19">
        <v>0</v>
      </c>
    </row>
    <row r="5487" spans="1:39">
      <c r="A5487" s="11">
        <f t="shared" si="255"/>
        <v>5485</v>
      </c>
      <c r="B5487" s="21">
        <v>0</v>
      </c>
      <c r="C5487" s="19">
        <v>0</v>
      </c>
      <c r="P5487" s="11">
        <f t="shared" si="256"/>
        <v>5485</v>
      </c>
      <c r="Q5487" s="21">
        <v>0</v>
      </c>
      <c r="R5487" s="19">
        <v>0</v>
      </c>
      <c r="AK5487" s="11">
        <f t="shared" si="257"/>
        <v>5485</v>
      </c>
      <c r="AL5487" s="21">
        <v>0</v>
      </c>
      <c r="AM5487" s="19">
        <v>0</v>
      </c>
    </row>
    <row r="5488" spans="1:39">
      <c r="A5488" s="11">
        <f t="shared" si="255"/>
        <v>5486</v>
      </c>
      <c r="B5488" s="21">
        <v>0</v>
      </c>
      <c r="C5488" s="19">
        <v>0</v>
      </c>
      <c r="P5488" s="11">
        <f t="shared" si="256"/>
        <v>5486</v>
      </c>
      <c r="Q5488" s="21">
        <v>0</v>
      </c>
      <c r="R5488" s="19">
        <v>0</v>
      </c>
      <c r="AK5488" s="11">
        <f t="shared" si="257"/>
        <v>5486</v>
      </c>
      <c r="AL5488" s="21">
        <v>0</v>
      </c>
      <c r="AM5488" s="19">
        <v>0</v>
      </c>
    </row>
    <row r="5489" spans="1:39">
      <c r="A5489" s="11">
        <f t="shared" si="255"/>
        <v>5487</v>
      </c>
      <c r="B5489" s="21">
        <v>0</v>
      </c>
      <c r="C5489" s="19">
        <v>1</v>
      </c>
      <c r="P5489" s="11">
        <f t="shared" si="256"/>
        <v>5487</v>
      </c>
      <c r="Q5489" s="21">
        <v>0</v>
      </c>
      <c r="R5489" s="19">
        <v>0</v>
      </c>
      <c r="AK5489" s="11">
        <f t="shared" si="257"/>
        <v>5487</v>
      </c>
      <c r="AL5489" s="21">
        <v>0</v>
      </c>
      <c r="AM5489" s="19">
        <v>0</v>
      </c>
    </row>
    <row r="5490" spans="1:39">
      <c r="A5490" s="11">
        <f t="shared" si="255"/>
        <v>5488</v>
      </c>
      <c r="B5490" s="21">
        <v>0</v>
      </c>
      <c r="C5490" s="19">
        <v>0</v>
      </c>
      <c r="P5490" s="11">
        <f t="shared" si="256"/>
        <v>5488</v>
      </c>
      <c r="Q5490" s="21">
        <v>0</v>
      </c>
      <c r="R5490" s="19">
        <v>0</v>
      </c>
      <c r="AK5490" s="11">
        <f t="shared" si="257"/>
        <v>5488</v>
      </c>
      <c r="AL5490" s="21">
        <v>0</v>
      </c>
      <c r="AM5490" s="19">
        <v>0</v>
      </c>
    </row>
    <row r="5491" spans="1:39">
      <c r="A5491" s="11">
        <f t="shared" si="255"/>
        <v>5489</v>
      </c>
      <c r="B5491" s="21">
        <v>0</v>
      </c>
      <c r="C5491" s="19">
        <v>0</v>
      </c>
      <c r="P5491" s="11">
        <f t="shared" si="256"/>
        <v>5489</v>
      </c>
      <c r="Q5491" s="21">
        <v>0</v>
      </c>
      <c r="R5491" s="19">
        <v>0</v>
      </c>
      <c r="AK5491" s="11">
        <f t="shared" si="257"/>
        <v>5489</v>
      </c>
      <c r="AL5491" s="21">
        <v>0</v>
      </c>
      <c r="AM5491" s="19">
        <v>0</v>
      </c>
    </row>
    <row r="5492" spans="1:39">
      <c r="A5492" s="11">
        <f t="shared" si="255"/>
        <v>5490</v>
      </c>
      <c r="B5492" s="21">
        <v>0</v>
      </c>
      <c r="C5492" s="19">
        <v>1</v>
      </c>
      <c r="P5492" s="11">
        <f t="shared" si="256"/>
        <v>5490</v>
      </c>
      <c r="Q5492" s="21">
        <v>0</v>
      </c>
      <c r="R5492" s="19">
        <v>0</v>
      </c>
      <c r="AK5492" s="11">
        <f t="shared" si="257"/>
        <v>5490</v>
      </c>
      <c r="AL5492" s="21">
        <v>0</v>
      </c>
      <c r="AM5492" s="19">
        <v>0</v>
      </c>
    </row>
    <row r="5493" spans="1:39">
      <c r="A5493" s="11">
        <f t="shared" si="255"/>
        <v>5491</v>
      </c>
      <c r="B5493" s="21">
        <v>1</v>
      </c>
      <c r="C5493" s="19">
        <v>1</v>
      </c>
      <c r="P5493" s="11">
        <f t="shared" si="256"/>
        <v>5491</v>
      </c>
      <c r="Q5493" s="21">
        <v>1</v>
      </c>
      <c r="R5493" s="19">
        <v>1</v>
      </c>
      <c r="AK5493" s="11">
        <f t="shared" si="257"/>
        <v>5491</v>
      </c>
      <c r="AL5493" s="21">
        <v>1</v>
      </c>
      <c r="AM5493" s="19">
        <v>1</v>
      </c>
    </row>
    <row r="5494" spans="1:39">
      <c r="A5494" s="11">
        <f t="shared" si="255"/>
        <v>5492</v>
      </c>
      <c r="B5494" s="21">
        <v>0</v>
      </c>
      <c r="C5494" s="19">
        <v>0</v>
      </c>
      <c r="P5494" s="11">
        <f t="shared" si="256"/>
        <v>5492</v>
      </c>
      <c r="Q5494" s="21">
        <v>0</v>
      </c>
      <c r="R5494" s="19">
        <v>0</v>
      </c>
      <c r="AK5494" s="11">
        <f t="shared" si="257"/>
        <v>5492</v>
      </c>
      <c r="AL5494" s="21">
        <v>0</v>
      </c>
      <c r="AM5494" s="19">
        <v>0</v>
      </c>
    </row>
    <row r="5495" spans="1:39">
      <c r="A5495" s="11">
        <f t="shared" si="255"/>
        <v>5493</v>
      </c>
      <c r="B5495" s="21">
        <v>1</v>
      </c>
      <c r="C5495" s="19">
        <v>1</v>
      </c>
      <c r="P5495" s="11">
        <f t="shared" si="256"/>
        <v>5493</v>
      </c>
      <c r="Q5495" s="21">
        <v>1</v>
      </c>
      <c r="R5495" s="19">
        <v>1</v>
      </c>
      <c r="AK5495" s="11">
        <f t="shared" si="257"/>
        <v>5493</v>
      </c>
      <c r="AL5495" s="21">
        <v>1</v>
      </c>
      <c r="AM5495" s="19">
        <v>1</v>
      </c>
    </row>
    <row r="5496" spans="1:39">
      <c r="A5496" s="11">
        <f t="shared" si="255"/>
        <v>5494</v>
      </c>
      <c r="B5496" s="21">
        <v>0</v>
      </c>
      <c r="C5496" s="19">
        <v>0</v>
      </c>
      <c r="P5496" s="11">
        <f t="shared" si="256"/>
        <v>5494</v>
      </c>
      <c r="Q5496" s="21">
        <v>0</v>
      </c>
      <c r="R5496" s="19">
        <v>0</v>
      </c>
      <c r="AK5496" s="11">
        <f t="shared" si="257"/>
        <v>5494</v>
      </c>
      <c r="AL5496" s="21">
        <v>0</v>
      </c>
      <c r="AM5496" s="19">
        <v>0</v>
      </c>
    </row>
    <row r="5497" spans="1:39">
      <c r="A5497" s="11">
        <f t="shared" si="255"/>
        <v>5495</v>
      </c>
      <c r="B5497" s="21">
        <v>1</v>
      </c>
      <c r="C5497" s="19">
        <v>1</v>
      </c>
      <c r="P5497" s="11">
        <f t="shared" si="256"/>
        <v>5495</v>
      </c>
      <c r="Q5497" s="21">
        <v>1</v>
      </c>
      <c r="R5497" s="19">
        <v>1</v>
      </c>
      <c r="AK5497" s="11">
        <f t="shared" si="257"/>
        <v>5495</v>
      </c>
      <c r="AL5497" s="21">
        <v>1</v>
      </c>
      <c r="AM5497" s="19">
        <v>1</v>
      </c>
    </row>
    <row r="5498" spans="1:39">
      <c r="A5498" s="11">
        <f t="shared" si="255"/>
        <v>5496</v>
      </c>
      <c r="B5498" s="21">
        <v>1</v>
      </c>
      <c r="C5498" s="19">
        <v>1</v>
      </c>
      <c r="P5498" s="11">
        <f t="shared" si="256"/>
        <v>5496</v>
      </c>
      <c r="Q5498" s="21">
        <v>1</v>
      </c>
      <c r="R5498" s="19">
        <v>1</v>
      </c>
      <c r="AK5498" s="11">
        <f t="shared" si="257"/>
        <v>5496</v>
      </c>
      <c r="AL5498" s="21">
        <v>1</v>
      </c>
      <c r="AM5498" s="19">
        <v>1</v>
      </c>
    </row>
    <row r="5499" spans="1:39">
      <c r="A5499" s="11">
        <f t="shared" si="255"/>
        <v>5497</v>
      </c>
      <c r="B5499" s="21">
        <v>1</v>
      </c>
      <c r="C5499" s="19">
        <v>1</v>
      </c>
      <c r="P5499" s="11">
        <f t="shared" si="256"/>
        <v>5497</v>
      </c>
      <c r="Q5499" s="21">
        <v>1</v>
      </c>
      <c r="R5499" s="19">
        <v>1</v>
      </c>
      <c r="AK5499" s="11">
        <f t="shared" si="257"/>
        <v>5497</v>
      </c>
      <c r="AL5499" s="21">
        <v>1</v>
      </c>
      <c r="AM5499" s="19">
        <v>1</v>
      </c>
    </row>
    <row r="5500" spans="1:39">
      <c r="A5500" s="11">
        <f t="shared" si="255"/>
        <v>5498</v>
      </c>
      <c r="B5500" s="21">
        <v>0</v>
      </c>
      <c r="C5500" s="19">
        <v>0</v>
      </c>
      <c r="P5500" s="11">
        <f t="shared" si="256"/>
        <v>5498</v>
      </c>
      <c r="Q5500" s="21">
        <v>0</v>
      </c>
      <c r="R5500" s="19">
        <v>0</v>
      </c>
      <c r="AK5500" s="11">
        <f t="shared" si="257"/>
        <v>5498</v>
      </c>
      <c r="AL5500" s="21">
        <v>0</v>
      </c>
      <c r="AM5500" s="19">
        <v>0</v>
      </c>
    </row>
    <row r="5501" spans="1:39">
      <c r="A5501" s="11">
        <f t="shared" si="255"/>
        <v>5499</v>
      </c>
      <c r="B5501" s="21">
        <v>1</v>
      </c>
      <c r="C5501" s="19">
        <v>1</v>
      </c>
      <c r="P5501" s="11">
        <f t="shared" si="256"/>
        <v>5499</v>
      </c>
      <c r="Q5501" s="21">
        <v>1</v>
      </c>
      <c r="R5501" s="19">
        <v>1</v>
      </c>
      <c r="AK5501" s="11">
        <f t="shared" si="257"/>
        <v>5499</v>
      </c>
      <c r="AL5501" s="21">
        <v>1</v>
      </c>
      <c r="AM5501" s="19">
        <v>1</v>
      </c>
    </row>
    <row r="5502" spans="1:39">
      <c r="A5502" s="11">
        <f t="shared" si="255"/>
        <v>5500</v>
      </c>
      <c r="B5502" s="21">
        <v>0</v>
      </c>
      <c r="C5502" s="19">
        <v>0</v>
      </c>
      <c r="P5502" s="11">
        <f t="shared" si="256"/>
        <v>5500</v>
      </c>
      <c r="Q5502" s="21">
        <v>0</v>
      </c>
      <c r="R5502" s="19">
        <v>0</v>
      </c>
      <c r="AK5502" s="11">
        <f t="shared" si="257"/>
        <v>5500</v>
      </c>
      <c r="AL5502" s="21">
        <v>0</v>
      </c>
      <c r="AM5502" s="19">
        <v>0</v>
      </c>
    </row>
    <row r="5503" spans="1:39">
      <c r="A5503" s="11">
        <f t="shared" si="255"/>
        <v>5501</v>
      </c>
      <c r="B5503" s="21">
        <v>1</v>
      </c>
      <c r="C5503" s="19">
        <v>1</v>
      </c>
      <c r="P5503" s="11">
        <f t="shared" si="256"/>
        <v>5501</v>
      </c>
      <c r="Q5503" s="21">
        <v>1</v>
      </c>
      <c r="R5503" s="19">
        <v>1</v>
      </c>
      <c r="AK5503" s="11">
        <f t="shared" si="257"/>
        <v>5501</v>
      </c>
      <c r="AL5503" s="21">
        <v>1</v>
      </c>
      <c r="AM5503" s="19">
        <v>1</v>
      </c>
    </row>
    <row r="5504" spans="1:39">
      <c r="A5504" s="11">
        <f t="shared" si="255"/>
        <v>5502</v>
      </c>
      <c r="B5504" s="21">
        <v>1</v>
      </c>
      <c r="C5504" s="19">
        <v>1</v>
      </c>
      <c r="P5504" s="11">
        <f t="shared" si="256"/>
        <v>5502</v>
      </c>
      <c r="Q5504" s="21">
        <v>1</v>
      </c>
      <c r="R5504" s="19">
        <v>1</v>
      </c>
      <c r="AK5504" s="11">
        <f t="shared" si="257"/>
        <v>5502</v>
      </c>
      <c r="AL5504" s="21">
        <v>1</v>
      </c>
      <c r="AM5504" s="19">
        <v>1</v>
      </c>
    </row>
    <row r="5505" spans="1:39">
      <c r="A5505" s="11">
        <f t="shared" si="255"/>
        <v>5503</v>
      </c>
      <c r="B5505" s="21">
        <v>0</v>
      </c>
      <c r="C5505" s="19">
        <v>0</v>
      </c>
      <c r="P5505" s="11">
        <f t="shared" si="256"/>
        <v>5503</v>
      </c>
      <c r="Q5505" s="21">
        <v>0</v>
      </c>
      <c r="R5505" s="19">
        <v>0</v>
      </c>
      <c r="AK5505" s="11">
        <f t="shared" si="257"/>
        <v>5503</v>
      </c>
      <c r="AL5505" s="21">
        <v>0</v>
      </c>
      <c r="AM5505" s="19">
        <v>0</v>
      </c>
    </row>
    <row r="5506" spans="1:39">
      <c r="A5506" s="11">
        <f t="shared" si="255"/>
        <v>5504</v>
      </c>
      <c r="B5506" s="21">
        <v>1</v>
      </c>
      <c r="C5506" s="19">
        <v>1</v>
      </c>
      <c r="P5506" s="11">
        <f t="shared" si="256"/>
        <v>5504</v>
      </c>
      <c r="Q5506" s="21">
        <v>1</v>
      </c>
      <c r="R5506" s="19">
        <v>1</v>
      </c>
      <c r="AK5506" s="11">
        <f t="shared" si="257"/>
        <v>5504</v>
      </c>
      <c r="AL5506" s="21">
        <v>1</v>
      </c>
      <c r="AM5506" s="19">
        <v>1</v>
      </c>
    </row>
    <row r="5507" spans="1:39">
      <c r="A5507" s="11">
        <f t="shared" si="255"/>
        <v>5505</v>
      </c>
      <c r="B5507" s="21">
        <v>0</v>
      </c>
      <c r="C5507" s="19">
        <v>0</v>
      </c>
      <c r="P5507" s="11">
        <f t="shared" si="256"/>
        <v>5505</v>
      </c>
      <c r="Q5507" s="21">
        <v>0</v>
      </c>
      <c r="R5507" s="19">
        <v>0</v>
      </c>
      <c r="AK5507" s="11">
        <f t="shared" si="257"/>
        <v>5505</v>
      </c>
      <c r="AL5507" s="21">
        <v>0</v>
      </c>
      <c r="AM5507" s="19">
        <v>0</v>
      </c>
    </row>
    <row r="5508" spans="1:39">
      <c r="A5508" s="11">
        <f t="shared" ref="A5508:A5571" si="258">ROW(A5506)</f>
        <v>5506</v>
      </c>
      <c r="B5508" s="21">
        <v>1</v>
      </c>
      <c r="C5508" s="19">
        <v>1</v>
      </c>
      <c r="P5508" s="11">
        <f t="shared" ref="P5508:P5571" si="259">ROW(P5506)</f>
        <v>5506</v>
      </c>
      <c r="Q5508" s="21">
        <v>1</v>
      </c>
      <c r="R5508" s="19">
        <v>1</v>
      </c>
      <c r="AK5508" s="11">
        <f t="shared" ref="AK5508:AK5571" si="260">ROW(AK5506)</f>
        <v>5506</v>
      </c>
      <c r="AL5508" s="21">
        <v>1</v>
      </c>
      <c r="AM5508" s="19">
        <v>1</v>
      </c>
    </row>
    <row r="5509" spans="1:39">
      <c r="A5509" s="11">
        <f t="shared" si="258"/>
        <v>5507</v>
      </c>
      <c r="B5509" s="21">
        <v>0</v>
      </c>
      <c r="C5509" s="19">
        <v>0</v>
      </c>
      <c r="P5509" s="11">
        <f t="shared" si="259"/>
        <v>5507</v>
      </c>
      <c r="Q5509" s="21">
        <v>0</v>
      </c>
      <c r="R5509" s="19">
        <v>1</v>
      </c>
      <c r="AK5509" s="11">
        <f t="shared" si="260"/>
        <v>5507</v>
      </c>
      <c r="AL5509" s="21">
        <v>0</v>
      </c>
      <c r="AM5509" s="19">
        <v>0</v>
      </c>
    </row>
    <row r="5510" spans="1:39">
      <c r="A5510" s="11">
        <f t="shared" si="258"/>
        <v>5508</v>
      </c>
      <c r="B5510" s="21">
        <v>1</v>
      </c>
      <c r="C5510" s="19">
        <v>1</v>
      </c>
      <c r="P5510" s="11">
        <f t="shared" si="259"/>
        <v>5508</v>
      </c>
      <c r="Q5510" s="21">
        <v>1</v>
      </c>
      <c r="R5510" s="19">
        <v>1</v>
      </c>
      <c r="AK5510" s="11">
        <f t="shared" si="260"/>
        <v>5508</v>
      </c>
      <c r="AL5510" s="21">
        <v>1</v>
      </c>
      <c r="AM5510" s="19">
        <v>1</v>
      </c>
    </row>
    <row r="5511" spans="1:39">
      <c r="A5511" s="11">
        <f t="shared" si="258"/>
        <v>5509</v>
      </c>
      <c r="B5511" s="21">
        <v>0</v>
      </c>
      <c r="C5511" s="19">
        <v>0</v>
      </c>
      <c r="P5511" s="11">
        <f t="shared" si="259"/>
        <v>5509</v>
      </c>
      <c r="Q5511" s="21">
        <v>0</v>
      </c>
      <c r="R5511" s="19">
        <v>0</v>
      </c>
      <c r="AK5511" s="11">
        <f t="shared" si="260"/>
        <v>5509</v>
      </c>
      <c r="AL5511" s="21">
        <v>0</v>
      </c>
      <c r="AM5511" s="19">
        <v>0</v>
      </c>
    </row>
    <row r="5512" spans="1:39">
      <c r="A5512" s="11">
        <f t="shared" si="258"/>
        <v>5510</v>
      </c>
      <c r="B5512" s="21">
        <v>0</v>
      </c>
      <c r="C5512" s="19">
        <v>0</v>
      </c>
      <c r="P5512" s="11">
        <f t="shared" si="259"/>
        <v>5510</v>
      </c>
      <c r="Q5512" s="21">
        <v>0</v>
      </c>
      <c r="R5512" s="19">
        <v>0</v>
      </c>
      <c r="AK5512" s="11">
        <f t="shared" si="260"/>
        <v>5510</v>
      </c>
      <c r="AL5512" s="21">
        <v>0</v>
      </c>
      <c r="AM5512" s="19">
        <v>0</v>
      </c>
    </row>
    <row r="5513" spans="1:39">
      <c r="A5513" s="11">
        <f t="shared" si="258"/>
        <v>5511</v>
      </c>
      <c r="B5513" s="21">
        <v>1</v>
      </c>
      <c r="C5513" s="19">
        <v>1</v>
      </c>
      <c r="P5513" s="11">
        <f t="shared" si="259"/>
        <v>5511</v>
      </c>
      <c r="Q5513" s="21">
        <v>1</v>
      </c>
      <c r="R5513" s="19">
        <v>1</v>
      </c>
      <c r="AK5513" s="11">
        <f t="shared" si="260"/>
        <v>5511</v>
      </c>
      <c r="AL5513" s="21">
        <v>1</v>
      </c>
      <c r="AM5513" s="19">
        <v>1</v>
      </c>
    </row>
    <row r="5514" spans="1:39">
      <c r="A5514" s="11">
        <f t="shared" si="258"/>
        <v>5512</v>
      </c>
      <c r="B5514" s="21">
        <v>1</v>
      </c>
      <c r="C5514" s="19">
        <v>1</v>
      </c>
      <c r="P5514" s="11">
        <f t="shared" si="259"/>
        <v>5512</v>
      </c>
      <c r="Q5514" s="21">
        <v>1</v>
      </c>
      <c r="R5514" s="19">
        <v>1</v>
      </c>
      <c r="AK5514" s="11">
        <f t="shared" si="260"/>
        <v>5512</v>
      </c>
      <c r="AL5514" s="21">
        <v>1</v>
      </c>
      <c r="AM5514" s="19">
        <v>1</v>
      </c>
    </row>
    <row r="5515" spans="1:39">
      <c r="A5515" s="11">
        <f t="shared" si="258"/>
        <v>5513</v>
      </c>
      <c r="B5515" s="21">
        <v>1</v>
      </c>
      <c r="C5515" s="19">
        <v>1</v>
      </c>
      <c r="P5515" s="11">
        <f t="shared" si="259"/>
        <v>5513</v>
      </c>
      <c r="Q5515" s="21">
        <v>1</v>
      </c>
      <c r="R5515" s="19">
        <v>1</v>
      </c>
      <c r="AK5515" s="11">
        <f t="shared" si="260"/>
        <v>5513</v>
      </c>
      <c r="AL5515" s="21">
        <v>1</v>
      </c>
      <c r="AM5515" s="19">
        <v>1</v>
      </c>
    </row>
    <row r="5516" spans="1:39">
      <c r="A5516" s="11">
        <f t="shared" si="258"/>
        <v>5514</v>
      </c>
      <c r="B5516" s="21">
        <v>0</v>
      </c>
      <c r="C5516" s="19">
        <v>0</v>
      </c>
      <c r="P5516" s="11">
        <f t="shared" si="259"/>
        <v>5514</v>
      </c>
      <c r="Q5516" s="21">
        <v>0</v>
      </c>
      <c r="R5516" s="19">
        <v>0</v>
      </c>
      <c r="AK5516" s="11">
        <f t="shared" si="260"/>
        <v>5514</v>
      </c>
      <c r="AL5516" s="21">
        <v>0</v>
      </c>
      <c r="AM5516" s="19">
        <v>0</v>
      </c>
    </row>
    <row r="5517" spans="1:39">
      <c r="A5517" s="11">
        <f t="shared" si="258"/>
        <v>5515</v>
      </c>
      <c r="B5517" s="21">
        <v>0</v>
      </c>
      <c r="C5517" s="19">
        <v>0</v>
      </c>
      <c r="P5517" s="11">
        <f t="shared" si="259"/>
        <v>5515</v>
      </c>
      <c r="Q5517" s="21">
        <v>0</v>
      </c>
      <c r="R5517" s="19">
        <v>0</v>
      </c>
      <c r="AK5517" s="11">
        <f t="shared" si="260"/>
        <v>5515</v>
      </c>
      <c r="AL5517" s="21">
        <v>0</v>
      </c>
      <c r="AM5517" s="19">
        <v>1</v>
      </c>
    </row>
    <row r="5518" spans="1:39">
      <c r="A5518" s="11">
        <f t="shared" si="258"/>
        <v>5516</v>
      </c>
      <c r="B5518" s="21">
        <v>0</v>
      </c>
      <c r="C5518" s="19">
        <v>0</v>
      </c>
      <c r="P5518" s="11">
        <f t="shared" si="259"/>
        <v>5516</v>
      </c>
      <c r="Q5518" s="21">
        <v>0</v>
      </c>
      <c r="R5518" s="19">
        <v>0</v>
      </c>
      <c r="AK5518" s="11">
        <f t="shared" si="260"/>
        <v>5516</v>
      </c>
      <c r="AL5518" s="21">
        <v>0</v>
      </c>
      <c r="AM5518" s="19">
        <v>0</v>
      </c>
    </row>
    <row r="5519" spans="1:39">
      <c r="A5519" s="11">
        <f t="shared" si="258"/>
        <v>5517</v>
      </c>
      <c r="B5519" s="21">
        <v>0</v>
      </c>
      <c r="C5519" s="19">
        <v>0</v>
      </c>
      <c r="P5519" s="11">
        <f t="shared" si="259"/>
        <v>5517</v>
      </c>
      <c r="Q5519" s="21">
        <v>0</v>
      </c>
      <c r="R5519" s="19">
        <v>0</v>
      </c>
      <c r="AK5519" s="11">
        <f t="shared" si="260"/>
        <v>5517</v>
      </c>
      <c r="AL5519" s="21">
        <v>0</v>
      </c>
      <c r="AM5519" s="19">
        <v>0</v>
      </c>
    </row>
    <row r="5520" spans="1:39">
      <c r="A5520" s="11">
        <f t="shared" si="258"/>
        <v>5518</v>
      </c>
      <c r="B5520" s="21">
        <v>0</v>
      </c>
      <c r="C5520" s="19">
        <v>0</v>
      </c>
      <c r="P5520" s="11">
        <f t="shared" si="259"/>
        <v>5518</v>
      </c>
      <c r="Q5520" s="21">
        <v>0</v>
      </c>
      <c r="R5520" s="19">
        <v>0</v>
      </c>
      <c r="AK5520" s="11">
        <f t="shared" si="260"/>
        <v>5518</v>
      </c>
      <c r="AL5520" s="21">
        <v>0</v>
      </c>
      <c r="AM5520" s="19">
        <v>0</v>
      </c>
    </row>
    <row r="5521" spans="1:39">
      <c r="A5521" s="11">
        <f t="shared" si="258"/>
        <v>5519</v>
      </c>
      <c r="B5521" s="21">
        <v>0</v>
      </c>
      <c r="C5521" s="19">
        <v>0</v>
      </c>
      <c r="P5521" s="11">
        <f t="shared" si="259"/>
        <v>5519</v>
      </c>
      <c r="Q5521" s="21">
        <v>0</v>
      </c>
      <c r="R5521" s="19">
        <v>0</v>
      </c>
      <c r="AK5521" s="11">
        <f t="shared" si="260"/>
        <v>5519</v>
      </c>
      <c r="AL5521" s="21">
        <v>0</v>
      </c>
      <c r="AM5521" s="19">
        <v>0</v>
      </c>
    </row>
    <row r="5522" spans="1:39">
      <c r="A5522" s="11">
        <f t="shared" si="258"/>
        <v>5520</v>
      </c>
      <c r="B5522" s="21">
        <v>1</v>
      </c>
      <c r="C5522" s="19">
        <v>1</v>
      </c>
      <c r="P5522" s="11">
        <f t="shared" si="259"/>
        <v>5520</v>
      </c>
      <c r="Q5522" s="21">
        <v>1</v>
      </c>
      <c r="R5522" s="19">
        <v>1</v>
      </c>
      <c r="AK5522" s="11">
        <f t="shared" si="260"/>
        <v>5520</v>
      </c>
      <c r="AL5522" s="21">
        <v>1</v>
      </c>
      <c r="AM5522" s="19">
        <v>1</v>
      </c>
    </row>
    <row r="5523" spans="1:39">
      <c r="A5523" s="11">
        <f t="shared" si="258"/>
        <v>5521</v>
      </c>
      <c r="B5523" s="21">
        <v>1</v>
      </c>
      <c r="C5523" s="19">
        <v>1</v>
      </c>
      <c r="P5523" s="11">
        <f t="shared" si="259"/>
        <v>5521</v>
      </c>
      <c r="Q5523" s="21">
        <v>1</v>
      </c>
      <c r="R5523" s="19">
        <v>1</v>
      </c>
      <c r="AK5523" s="11">
        <f t="shared" si="260"/>
        <v>5521</v>
      </c>
      <c r="AL5523" s="21">
        <v>1</v>
      </c>
      <c r="AM5523" s="19">
        <v>1</v>
      </c>
    </row>
    <row r="5524" spans="1:39">
      <c r="A5524" s="11">
        <f t="shared" si="258"/>
        <v>5522</v>
      </c>
      <c r="B5524" s="21">
        <v>0</v>
      </c>
      <c r="C5524" s="19">
        <v>0</v>
      </c>
      <c r="P5524" s="11">
        <f t="shared" si="259"/>
        <v>5522</v>
      </c>
      <c r="Q5524" s="21">
        <v>0</v>
      </c>
      <c r="R5524" s="19">
        <v>0</v>
      </c>
      <c r="AK5524" s="11">
        <f t="shared" si="260"/>
        <v>5522</v>
      </c>
      <c r="AL5524" s="21">
        <v>0</v>
      </c>
      <c r="AM5524" s="19">
        <v>0</v>
      </c>
    </row>
    <row r="5525" spans="1:39">
      <c r="A5525" s="11">
        <f t="shared" si="258"/>
        <v>5523</v>
      </c>
      <c r="B5525" s="21">
        <v>0</v>
      </c>
      <c r="C5525" s="19">
        <v>0</v>
      </c>
      <c r="P5525" s="11">
        <f t="shared" si="259"/>
        <v>5523</v>
      </c>
      <c r="Q5525" s="21">
        <v>0</v>
      </c>
      <c r="R5525" s="19">
        <v>0</v>
      </c>
      <c r="AK5525" s="11">
        <f t="shared" si="260"/>
        <v>5523</v>
      </c>
      <c r="AL5525" s="21">
        <v>0</v>
      </c>
      <c r="AM5525" s="19">
        <v>0</v>
      </c>
    </row>
    <row r="5526" spans="1:39">
      <c r="A5526" s="11">
        <f t="shared" si="258"/>
        <v>5524</v>
      </c>
      <c r="B5526" s="21">
        <v>1</v>
      </c>
      <c r="C5526" s="19">
        <v>1</v>
      </c>
      <c r="P5526" s="11">
        <f t="shared" si="259"/>
        <v>5524</v>
      </c>
      <c r="Q5526" s="21">
        <v>1</v>
      </c>
      <c r="R5526" s="19">
        <v>1</v>
      </c>
      <c r="AK5526" s="11">
        <f t="shared" si="260"/>
        <v>5524</v>
      </c>
      <c r="AL5526" s="21">
        <v>1</v>
      </c>
      <c r="AM5526" s="19">
        <v>1</v>
      </c>
    </row>
    <row r="5527" spans="1:39">
      <c r="A5527" s="11">
        <f t="shared" si="258"/>
        <v>5525</v>
      </c>
      <c r="B5527" s="21">
        <v>1</v>
      </c>
      <c r="C5527" s="19">
        <v>1</v>
      </c>
      <c r="P5527" s="11">
        <f t="shared" si="259"/>
        <v>5525</v>
      </c>
      <c r="Q5527" s="21">
        <v>1</v>
      </c>
      <c r="R5527" s="19">
        <v>1</v>
      </c>
      <c r="AK5527" s="11">
        <f t="shared" si="260"/>
        <v>5525</v>
      </c>
      <c r="AL5527" s="21">
        <v>1</v>
      </c>
      <c r="AM5527" s="19">
        <v>1</v>
      </c>
    </row>
    <row r="5528" spans="1:39">
      <c r="A5528" s="11">
        <f t="shared" si="258"/>
        <v>5526</v>
      </c>
      <c r="B5528" s="21">
        <v>1</v>
      </c>
      <c r="C5528" s="19">
        <v>1</v>
      </c>
      <c r="P5528" s="11">
        <f t="shared" si="259"/>
        <v>5526</v>
      </c>
      <c r="Q5528" s="21">
        <v>1</v>
      </c>
      <c r="R5528" s="19">
        <v>1</v>
      </c>
      <c r="AK5528" s="11">
        <f t="shared" si="260"/>
        <v>5526</v>
      </c>
      <c r="AL5528" s="21">
        <v>1</v>
      </c>
      <c r="AM5528" s="19">
        <v>1</v>
      </c>
    </row>
    <row r="5529" spans="1:39">
      <c r="A5529" s="11">
        <f t="shared" si="258"/>
        <v>5527</v>
      </c>
      <c r="B5529" s="21">
        <v>0</v>
      </c>
      <c r="C5529" s="19">
        <v>0</v>
      </c>
      <c r="P5529" s="11">
        <f t="shared" si="259"/>
        <v>5527</v>
      </c>
      <c r="Q5529" s="21">
        <v>0</v>
      </c>
      <c r="R5529" s="19">
        <v>0</v>
      </c>
      <c r="AK5529" s="11">
        <f t="shared" si="260"/>
        <v>5527</v>
      </c>
      <c r="AL5529" s="21">
        <v>0</v>
      </c>
      <c r="AM5529" s="19">
        <v>0</v>
      </c>
    </row>
    <row r="5530" spans="1:39">
      <c r="A5530" s="11">
        <f t="shared" si="258"/>
        <v>5528</v>
      </c>
      <c r="B5530" s="21">
        <v>0</v>
      </c>
      <c r="C5530" s="19">
        <v>1</v>
      </c>
      <c r="P5530" s="11">
        <f t="shared" si="259"/>
        <v>5528</v>
      </c>
      <c r="Q5530" s="21">
        <v>0</v>
      </c>
      <c r="R5530" s="19">
        <v>0</v>
      </c>
      <c r="AK5530" s="11">
        <f t="shared" si="260"/>
        <v>5528</v>
      </c>
      <c r="AL5530" s="21">
        <v>0</v>
      </c>
      <c r="AM5530" s="19">
        <v>0</v>
      </c>
    </row>
    <row r="5531" spans="1:39">
      <c r="A5531" s="11">
        <f t="shared" si="258"/>
        <v>5529</v>
      </c>
      <c r="B5531" s="21">
        <v>1</v>
      </c>
      <c r="C5531" s="19">
        <v>1</v>
      </c>
      <c r="P5531" s="11">
        <f t="shared" si="259"/>
        <v>5529</v>
      </c>
      <c r="Q5531" s="21">
        <v>1</v>
      </c>
      <c r="R5531" s="19">
        <v>1</v>
      </c>
      <c r="AK5531" s="11">
        <f t="shared" si="260"/>
        <v>5529</v>
      </c>
      <c r="AL5531" s="21">
        <v>1</v>
      </c>
      <c r="AM5531" s="19">
        <v>1</v>
      </c>
    </row>
    <row r="5532" spans="1:39">
      <c r="A5532" s="11">
        <f t="shared" si="258"/>
        <v>5530</v>
      </c>
      <c r="B5532" s="21">
        <v>0</v>
      </c>
      <c r="C5532" s="19">
        <v>1</v>
      </c>
      <c r="P5532" s="11">
        <f t="shared" si="259"/>
        <v>5530</v>
      </c>
      <c r="Q5532" s="21">
        <v>0</v>
      </c>
      <c r="R5532" s="19">
        <v>0</v>
      </c>
      <c r="AK5532" s="11">
        <f t="shared" si="260"/>
        <v>5530</v>
      </c>
      <c r="AL5532" s="21">
        <v>0</v>
      </c>
      <c r="AM5532" s="19">
        <v>0</v>
      </c>
    </row>
    <row r="5533" spans="1:39">
      <c r="A5533" s="11">
        <f t="shared" si="258"/>
        <v>5531</v>
      </c>
      <c r="B5533" s="21">
        <v>0</v>
      </c>
      <c r="C5533" s="19">
        <v>0</v>
      </c>
      <c r="P5533" s="11">
        <f t="shared" si="259"/>
        <v>5531</v>
      </c>
      <c r="Q5533" s="21">
        <v>0</v>
      </c>
      <c r="R5533" s="19">
        <v>0</v>
      </c>
      <c r="AK5533" s="11">
        <f t="shared" si="260"/>
        <v>5531</v>
      </c>
      <c r="AL5533" s="21">
        <v>0</v>
      </c>
      <c r="AM5533" s="19">
        <v>0</v>
      </c>
    </row>
    <row r="5534" spans="1:39">
      <c r="A5534" s="11">
        <f t="shared" si="258"/>
        <v>5532</v>
      </c>
      <c r="B5534" s="21">
        <v>0</v>
      </c>
      <c r="C5534" s="19">
        <v>1</v>
      </c>
      <c r="P5534" s="11">
        <f t="shared" si="259"/>
        <v>5532</v>
      </c>
      <c r="Q5534" s="21">
        <v>0</v>
      </c>
      <c r="R5534" s="19">
        <v>0</v>
      </c>
      <c r="AK5534" s="11">
        <f t="shared" si="260"/>
        <v>5532</v>
      </c>
      <c r="AL5534" s="21">
        <v>0</v>
      </c>
      <c r="AM5534" s="19">
        <v>0</v>
      </c>
    </row>
    <row r="5535" spans="1:39">
      <c r="A5535" s="11">
        <f t="shared" si="258"/>
        <v>5533</v>
      </c>
      <c r="B5535" s="21">
        <v>0</v>
      </c>
      <c r="C5535" s="19">
        <v>0</v>
      </c>
      <c r="P5535" s="11">
        <f t="shared" si="259"/>
        <v>5533</v>
      </c>
      <c r="Q5535" s="21">
        <v>0</v>
      </c>
      <c r="R5535" s="19">
        <v>0</v>
      </c>
      <c r="AK5535" s="11">
        <f t="shared" si="260"/>
        <v>5533</v>
      </c>
      <c r="AL5535" s="21">
        <v>0</v>
      </c>
      <c r="AM5535" s="19">
        <v>0</v>
      </c>
    </row>
    <row r="5536" spans="1:39">
      <c r="A5536" s="11">
        <f t="shared" si="258"/>
        <v>5534</v>
      </c>
      <c r="B5536" s="21">
        <v>0</v>
      </c>
      <c r="C5536" s="19">
        <v>0</v>
      </c>
      <c r="P5536" s="11">
        <f t="shared" si="259"/>
        <v>5534</v>
      </c>
      <c r="Q5536" s="21">
        <v>0</v>
      </c>
      <c r="R5536" s="19">
        <v>0</v>
      </c>
      <c r="AK5536" s="11">
        <f t="shared" si="260"/>
        <v>5534</v>
      </c>
      <c r="AL5536" s="21">
        <v>0</v>
      </c>
      <c r="AM5536" s="19">
        <v>0</v>
      </c>
    </row>
    <row r="5537" spans="1:39">
      <c r="A5537" s="11">
        <f t="shared" si="258"/>
        <v>5535</v>
      </c>
      <c r="B5537" s="21">
        <v>1</v>
      </c>
      <c r="C5537" s="19">
        <v>1</v>
      </c>
      <c r="P5537" s="11">
        <f t="shared" si="259"/>
        <v>5535</v>
      </c>
      <c r="Q5537" s="21">
        <v>1</v>
      </c>
      <c r="R5537" s="19">
        <v>1</v>
      </c>
      <c r="AK5537" s="11">
        <f t="shared" si="260"/>
        <v>5535</v>
      </c>
      <c r="AL5537" s="21">
        <v>1</v>
      </c>
      <c r="AM5537" s="19">
        <v>1</v>
      </c>
    </row>
    <row r="5538" spans="1:39">
      <c r="A5538" s="11">
        <f t="shared" si="258"/>
        <v>5536</v>
      </c>
      <c r="B5538" s="21">
        <v>1</v>
      </c>
      <c r="C5538" s="19">
        <v>1</v>
      </c>
      <c r="P5538" s="11">
        <f t="shared" si="259"/>
        <v>5536</v>
      </c>
      <c r="Q5538" s="21">
        <v>1</v>
      </c>
      <c r="R5538" s="19">
        <v>1</v>
      </c>
      <c r="AK5538" s="11">
        <f t="shared" si="260"/>
        <v>5536</v>
      </c>
      <c r="AL5538" s="21">
        <v>1</v>
      </c>
      <c r="AM5538" s="19">
        <v>1</v>
      </c>
    </row>
    <row r="5539" spans="1:39">
      <c r="A5539" s="11">
        <f t="shared" si="258"/>
        <v>5537</v>
      </c>
      <c r="B5539" s="21">
        <v>0</v>
      </c>
      <c r="C5539" s="19">
        <v>0</v>
      </c>
      <c r="P5539" s="11">
        <f t="shared" si="259"/>
        <v>5537</v>
      </c>
      <c r="Q5539" s="21">
        <v>0</v>
      </c>
      <c r="R5539" s="19">
        <v>0</v>
      </c>
      <c r="AK5539" s="11">
        <f t="shared" si="260"/>
        <v>5537</v>
      </c>
      <c r="AL5539" s="21">
        <v>0</v>
      </c>
      <c r="AM5539" s="19">
        <v>0</v>
      </c>
    </row>
    <row r="5540" spans="1:39">
      <c r="A5540" s="11">
        <f t="shared" si="258"/>
        <v>5538</v>
      </c>
      <c r="B5540" s="21">
        <v>1</v>
      </c>
      <c r="C5540" s="19">
        <v>1</v>
      </c>
      <c r="P5540" s="11">
        <f t="shared" si="259"/>
        <v>5538</v>
      </c>
      <c r="Q5540" s="21">
        <v>1</v>
      </c>
      <c r="R5540" s="19">
        <v>1</v>
      </c>
      <c r="AK5540" s="11">
        <f t="shared" si="260"/>
        <v>5538</v>
      </c>
      <c r="AL5540" s="21">
        <v>1</v>
      </c>
      <c r="AM5540" s="19">
        <v>1</v>
      </c>
    </row>
    <row r="5541" spans="1:39">
      <c r="A5541" s="11">
        <f t="shared" si="258"/>
        <v>5539</v>
      </c>
      <c r="B5541" s="21">
        <v>1</v>
      </c>
      <c r="C5541" s="19">
        <v>1</v>
      </c>
      <c r="P5541" s="11">
        <f t="shared" si="259"/>
        <v>5539</v>
      </c>
      <c r="Q5541" s="21">
        <v>1</v>
      </c>
      <c r="R5541" s="19">
        <v>1</v>
      </c>
      <c r="AK5541" s="11">
        <f t="shared" si="260"/>
        <v>5539</v>
      </c>
      <c r="AL5541" s="21">
        <v>1</v>
      </c>
      <c r="AM5541" s="19">
        <v>1</v>
      </c>
    </row>
    <row r="5542" spans="1:39">
      <c r="A5542" s="11">
        <f t="shared" si="258"/>
        <v>5540</v>
      </c>
      <c r="B5542" s="21">
        <v>1</v>
      </c>
      <c r="C5542" s="19">
        <v>1</v>
      </c>
      <c r="P5542" s="11">
        <f t="shared" si="259"/>
        <v>5540</v>
      </c>
      <c r="Q5542" s="21">
        <v>1</v>
      </c>
      <c r="R5542" s="19">
        <v>1</v>
      </c>
      <c r="AK5542" s="11">
        <f t="shared" si="260"/>
        <v>5540</v>
      </c>
      <c r="AL5542" s="21">
        <v>1</v>
      </c>
      <c r="AM5542" s="19">
        <v>1</v>
      </c>
    </row>
    <row r="5543" spans="1:39">
      <c r="A5543" s="11">
        <f t="shared" si="258"/>
        <v>5541</v>
      </c>
      <c r="B5543" s="21">
        <v>0</v>
      </c>
      <c r="C5543" s="19">
        <v>0</v>
      </c>
      <c r="P5543" s="11">
        <f t="shared" si="259"/>
        <v>5541</v>
      </c>
      <c r="Q5543" s="21">
        <v>0</v>
      </c>
      <c r="R5543" s="19">
        <v>0</v>
      </c>
      <c r="AK5543" s="11">
        <f t="shared" si="260"/>
        <v>5541</v>
      </c>
      <c r="AL5543" s="21">
        <v>0</v>
      </c>
      <c r="AM5543" s="19">
        <v>0</v>
      </c>
    </row>
    <row r="5544" spans="1:39">
      <c r="A5544" s="11">
        <f t="shared" si="258"/>
        <v>5542</v>
      </c>
      <c r="B5544" s="21">
        <v>1</v>
      </c>
      <c r="C5544" s="19">
        <v>1</v>
      </c>
      <c r="P5544" s="11">
        <f t="shared" si="259"/>
        <v>5542</v>
      </c>
      <c r="Q5544" s="21">
        <v>1</v>
      </c>
      <c r="R5544" s="19">
        <v>1</v>
      </c>
      <c r="AK5544" s="11">
        <f t="shared" si="260"/>
        <v>5542</v>
      </c>
      <c r="AL5544" s="21">
        <v>1</v>
      </c>
      <c r="AM5544" s="19">
        <v>1</v>
      </c>
    </row>
    <row r="5545" spans="1:39">
      <c r="A5545" s="11">
        <f t="shared" si="258"/>
        <v>5543</v>
      </c>
      <c r="B5545" s="21">
        <v>0</v>
      </c>
      <c r="C5545" s="19">
        <v>0</v>
      </c>
      <c r="P5545" s="11">
        <f t="shared" si="259"/>
        <v>5543</v>
      </c>
      <c r="Q5545" s="21">
        <v>0</v>
      </c>
      <c r="R5545" s="19">
        <v>0</v>
      </c>
      <c r="AK5545" s="11">
        <f t="shared" si="260"/>
        <v>5543</v>
      </c>
      <c r="AL5545" s="21">
        <v>0</v>
      </c>
      <c r="AM5545" s="19">
        <v>0</v>
      </c>
    </row>
    <row r="5546" spans="1:39">
      <c r="A5546" s="11">
        <f t="shared" si="258"/>
        <v>5544</v>
      </c>
      <c r="B5546" s="21">
        <v>1</v>
      </c>
      <c r="C5546" s="19">
        <v>0</v>
      </c>
      <c r="P5546" s="11">
        <f t="shared" si="259"/>
        <v>5544</v>
      </c>
      <c r="Q5546" s="21">
        <v>1</v>
      </c>
      <c r="R5546" s="19">
        <v>1</v>
      </c>
      <c r="AK5546" s="11">
        <f t="shared" si="260"/>
        <v>5544</v>
      </c>
      <c r="AL5546" s="21">
        <v>1</v>
      </c>
      <c r="AM5546" s="19">
        <v>1</v>
      </c>
    </row>
    <row r="5547" spans="1:39">
      <c r="A5547" s="11">
        <f t="shared" si="258"/>
        <v>5545</v>
      </c>
      <c r="B5547" s="21">
        <v>0</v>
      </c>
      <c r="C5547" s="19">
        <v>0</v>
      </c>
      <c r="P5547" s="11">
        <f t="shared" si="259"/>
        <v>5545</v>
      </c>
      <c r="Q5547" s="21">
        <v>0</v>
      </c>
      <c r="R5547" s="19">
        <v>0</v>
      </c>
      <c r="AK5547" s="11">
        <f t="shared" si="260"/>
        <v>5545</v>
      </c>
      <c r="AL5547" s="21">
        <v>0</v>
      </c>
      <c r="AM5547" s="19">
        <v>0</v>
      </c>
    </row>
    <row r="5548" spans="1:39">
      <c r="A5548" s="11">
        <f t="shared" si="258"/>
        <v>5546</v>
      </c>
      <c r="B5548" s="21">
        <v>0</v>
      </c>
      <c r="C5548" s="19">
        <v>0</v>
      </c>
      <c r="P5548" s="11">
        <f t="shared" si="259"/>
        <v>5546</v>
      </c>
      <c r="Q5548" s="21">
        <v>0</v>
      </c>
      <c r="R5548" s="19">
        <v>0</v>
      </c>
      <c r="AK5548" s="11">
        <f t="shared" si="260"/>
        <v>5546</v>
      </c>
      <c r="AL5548" s="21">
        <v>0</v>
      </c>
      <c r="AM5548" s="19">
        <v>0</v>
      </c>
    </row>
    <row r="5549" spans="1:39">
      <c r="A5549" s="11">
        <f t="shared" si="258"/>
        <v>5547</v>
      </c>
      <c r="B5549" s="21">
        <v>0</v>
      </c>
      <c r="C5549" s="19">
        <v>0</v>
      </c>
      <c r="P5549" s="11">
        <f t="shared" si="259"/>
        <v>5547</v>
      </c>
      <c r="Q5549" s="21">
        <v>0</v>
      </c>
      <c r="R5549" s="19">
        <v>0</v>
      </c>
      <c r="AK5549" s="11">
        <f t="shared" si="260"/>
        <v>5547</v>
      </c>
      <c r="AL5549" s="21">
        <v>0</v>
      </c>
      <c r="AM5549" s="19">
        <v>0</v>
      </c>
    </row>
    <row r="5550" spans="1:39">
      <c r="A5550" s="11">
        <f t="shared" si="258"/>
        <v>5548</v>
      </c>
      <c r="B5550" s="21">
        <v>1</v>
      </c>
      <c r="C5550" s="19">
        <v>1</v>
      </c>
      <c r="P5550" s="11">
        <f t="shared" si="259"/>
        <v>5548</v>
      </c>
      <c r="Q5550" s="21">
        <v>1</v>
      </c>
      <c r="R5550" s="19">
        <v>1</v>
      </c>
      <c r="AK5550" s="11">
        <f t="shared" si="260"/>
        <v>5548</v>
      </c>
      <c r="AL5550" s="21">
        <v>1</v>
      </c>
      <c r="AM5550" s="19">
        <v>1</v>
      </c>
    </row>
    <row r="5551" spans="1:39">
      <c r="A5551" s="11">
        <f t="shared" si="258"/>
        <v>5549</v>
      </c>
      <c r="B5551" s="21">
        <v>1</v>
      </c>
      <c r="C5551" s="19">
        <v>1</v>
      </c>
      <c r="P5551" s="11">
        <f t="shared" si="259"/>
        <v>5549</v>
      </c>
      <c r="Q5551" s="21">
        <v>1</v>
      </c>
      <c r="R5551" s="19">
        <v>1</v>
      </c>
      <c r="AK5551" s="11">
        <f t="shared" si="260"/>
        <v>5549</v>
      </c>
      <c r="AL5551" s="21">
        <v>1</v>
      </c>
      <c r="AM5551" s="19">
        <v>1</v>
      </c>
    </row>
    <row r="5552" spans="1:39">
      <c r="A5552" s="11">
        <f t="shared" si="258"/>
        <v>5550</v>
      </c>
      <c r="B5552" s="21">
        <v>0</v>
      </c>
      <c r="C5552" s="19">
        <v>0</v>
      </c>
      <c r="P5552" s="11">
        <f t="shared" si="259"/>
        <v>5550</v>
      </c>
      <c r="Q5552" s="21">
        <v>0</v>
      </c>
      <c r="R5552" s="19">
        <v>0</v>
      </c>
      <c r="AK5552" s="11">
        <f t="shared" si="260"/>
        <v>5550</v>
      </c>
      <c r="AL5552" s="21">
        <v>0</v>
      </c>
      <c r="AM5552" s="19">
        <v>0</v>
      </c>
    </row>
    <row r="5553" spans="1:39">
      <c r="A5553" s="11">
        <f t="shared" si="258"/>
        <v>5551</v>
      </c>
      <c r="B5553" s="21">
        <v>1</v>
      </c>
      <c r="C5553" s="19">
        <v>1</v>
      </c>
      <c r="P5553" s="11">
        <f t="shared" si="259"/>
        <v>5551</v>
      </c>
      <c r="Q5553" s="21">
        <v>1</v>
      </c>
      <c r="R5553" s="19">
        <v>1</v>
      </c>
      <c r="AK5553" s="11">
        <f t="shared" si="260"/>
        <v>5551</v>
      </c>
      <c r="AL5553" s="21">
        <v>1</v>
      </c>
      <c r="AM5553" s="19">
        <v>1</v>
      </c>
    </row>
    <row r="5554" spans="1:39">
      <c r="A5554" s="11">
        <f t="shared" si="258"/>
        <v>5552</v>
      </c>
      <c r="B5554" s="21">
        <v>1</v>
      </c>
      <c r="C5554" s="19">
        <v>1</v>
      </c>
      <c r="P5554" s="11">
        <f t="shared" si="259"/>
        <v>5552</v>
      </c>
      <c r="Q5554" s="21">
        <v>1</v>
      </c>
      <c r="R5554" s="19">
        <v>1</v>
      </c>
      <c r="AK5554" s="11">
        <f t="shared" si="260"/>
        <v>5552</v>
      </c>
      <c r="AL5554" s="21">
        <v>1</v>
      </c>
      <c r="AM5554" s="19">
        <v>1</v>
      </c>
    </row>
    <row r="5555" spans="1:39">
      <c r="A5555" s="11">
        <f t="shared" si="258"/>
        <v>5553</v>
      </c>
      <c r="B5555" s="21">
        <v>0</v>
      </c>
      <c r="C5555" s="19">
        <v>0</v>
      </c>
      <c r="P5555" s="11">
        <f t="shared" si="259"/>
        <v>5553</v>
      </c>
      <c r="Q5555" s="21">
        <v>0</v>
      </c>
      <c r="R5555" s="19">
        <v>0</v>
      </c>
      <c r="AK5555" s="11">
        <f t="shared" si="260"/>
        <v>5553</v>
      </c>
      <c r="AL5555" s="21">
        <v>0</v>
      </c>
      <c r="AM5555" s="19">
        <v>0</v>
      </c>
    </row>
    <row r="5556" spans="1:39">
      <c r="A5556" s="11">
        <f t="shared" si="258"/>
        <v>5554</v>
      </c>
      <c r="B5556" s="21">
        <v>0</v>
      </c>
      <c r="C5556" s="19">
        <v>0</v>
      </c>
      <c r="P5556" s="11">
        <f t="shared" si="259"/>
        <v>5554</v>
      </c>
      <c r="Q5556" s="21">
        <v>0</v>
      </c>
      <c r="R5556" s="19">
        <v>0</v>
      </c>
      <c r="AK5556" s="11">
        <f t="shared" si="260"/>
        <v>5554</v>
      </c>
      <c r="AL5556" s="21">
        <v>0</v>
      </c>
      <c r="AM5556" s="19">
        <v>0</v>
      </c>
    </row>
    <row r="5557" spans="1:39">
      <c r="A5557" s="11">
        <f t="shared" si="258"/>
        <v>5555</v>
      </c>
      <c r="B5557" s="21">
        <v>0</v>
      </c>
      <c r="C5557" s="19">
        <v>0</v>
      </c>
      <c r="P5557" s="11">
        <f t="shared" si="259"/>
        <v>5555</v>
      </c>
      <c r="Q5557" s="21">
        <v>0</v>
      </c>
      <c r="R5557" s="19">
        <v>0</v>
      </c>
      <c r="AK5557" s="11">
        <f t="shared" si="260"/>
        <v>5555</v>
      </c>
      <c r="AL5557" s="21">
        <v>0</v>
      </c>
      <c r="AM5557" s="19">
        <v>0</v>
      </c>
    </row>
    <row r="5558" spans="1:39">
      <c r="A5558" s="11">
        <f t="shared" si="258"/>
        <v>5556</v>
      </c>
      <c r="B5558" s="21">
        <v>0</v>
      </c>
      <c r="C5558" s="19">
        <v>1</v>
      </c>
      <c r="P5558" s="11">
        <f t="shared" si="259"/>
        <v>5556</v>
      </c>
      <c r="Q5558" s="21">
        <v>0</v>
      </c>
      <c r="R5558" s="19">
        <v>0</v>
      </c>
      <c r="AK5558" s="11">
        <f t="shared" si="260"/>
        <v>5556</v>
      </c>
      <c r="AL5558" s="21">
        <v>0</v>
      </c>
      <c r="AM5558" s="19">
        <v>0</v>
      </c>
    </row>
    <row r="5559" spans="1:39">
      <c r="A5559" s="11">
        <f t="shared" si="258"/>
        <v>5557</v>
      </c>
      <c r="B5559" s="21">
        <v>0</v>
      </c>
      <c r="C5559" s="19">
        <v>0</v>
      </c>
      <c r="P5559" s="11">
        <f t="shared" si="259"/>
        <v>5557</v>
      </c>
      <c r="Q5559" s="21">
        <v>0</v>
      </c>
      <c r="R5559" s="19">
        <v>0</v>
      </c>
      <c r="AK5559" s="11">
        <f t="shared" si="260"/>
        <v>5557</v>
      </c>
      <c r="AL5559" s="21">
        <v>0</v>
      </c>
      <c r="AM5559" s="19">
        <v>0</v>
      </c>
    </row>
    <row r="5560" spans="1:39">
      <c r="A5560" s="11">
        <f t="shared" si="258"/>
        <v>5558</v>
      </c>
      <c r="B5560" s="21">
        <v>0</v>
      </c>
      <c r="C5560" s="19">
        <v>0</v>
      </c>
      <c r="P5560" s="11">
        <f t="shared" si="259"/>
        <v>5558</v>
      </c>
      <c r="Q5560" s="21">
        <v>0</v>
      </c>
      <c r="R5560" s="19">
        <v>0</v>
      </c>
      <c r="AK5560" s="11">
        <f t="shared" si="260"/>
        <v>5558</v>
      </c>
      <c r="AL5560" s="21">
        <v>0</v>
      </c>
      <c r="AM5560" s="19">
        <v>0</v>
      </c>
    </row>
    <row r="5561" spans="1:39">
      <c r="A5561" s="11">
        <f t="shared" si="258"/>
        <v>5559</v>
      </c>
      <c r="B5561" s="21">
        <v>0</v>
      </c>
      <c r="C5561" s="19">
        <v>0</v>
      </c>
      <c r="P5561" s="11">
        <f t="shared" si="259"/>
        <v>5559</v>
      </c>
      <c r="Q5561" s="21">
        <v>0</v>
      </c>
      <c r="R5561" s="19">
        <v>0</v>
      </c>
      <c r="AK5561" s="11">
        <f t="shared" si="260"/>
        <v>5559</v>
      </c>
      <c r="AL5561" s="21">
        <v>0</v>
      </c>
      <c r="AM5561" s="19">
        <v>0</v>
      </c>
    </row>
    <row r="5562" spans="1:39">
      <c r="A5562" s="11">
        <f t="shared" si="258"/>
        <v>5560</v>
      </c>
      <c r="B5562" s="21">
        <v>0</v>
      </c>
      <c r="C5562" s="19">
        <v>0</v>
      </c>
      <c r="P5562" s="11">
        <f t="shared" si="259"/>
        <v>5560</v>
      </c>
      <c r="Q5562" s="21">
        <v>0</v>
      </c>
      <c r="R5562" s="19">
        <v>0</v>
      </c>
      <c r="AK5562" s="11">
        <f t="shared" si="260"/>
        <v>5560</v>
      </c>
      <c r="AL5562" s="21">
        <v>0</v>
      </c>
      <c r="AM5562" s="19">
        <v>0</v>
      </c>
    </row>
    <row r="5563" spans="1:39">
      <c r="A5563" s="11">
        <f t="shared" si="258"/>
        <v>5561</v>
      </c>
      <c r="B5563" s="21">
        <v>0</v>
      </c>
      <c r="C5563" s="19">
        <v>0</v>
      </c>
      <c r="P5563" s="11">
        <f t="shared" si="259"/>
        <v>5561</v>
      </c>
      <c r="Q5563" s="21">
        <v>0</v>
      </c>
      <c r="R5563" s="19">
        <v>0</v>
      </c>
      <c r="AK5563" s="11">
        <f t="shared" si="260"/>
        <v>5561</v>
      </c>
      <c r="AL5563" s="21">
        <v>0</v>
      </c>
      <c r="AM5563" s="19">
        <v>0</v>
      </c>
    </row>
    <row r="5564" spans="1:39">
      <c r="A5564" s="11">
        <f t="shared" si="258"/>
        <v>5562</v>
      </c>
      <c r="B5564" s="21">
        <v>0</v>
      </c>
      <c r="C5564" s="19">
        <v>1</v>
      </c>
      <c r="P5564" s="11">
        <f t="shared" si="259"/>
        <v>5562</v>
      </c>
      <c r="Q5564" s="21">
        <v>0</v>
      </c>
      <c r="R5564" s="19">
        <v>0</v>
      </c>
      <c r="AK5564" s="11">
        <f t="shared" si="260"/>
        <v>5562</v>
      </c>
      <c r="AL5564" s="21">
        <v>0</v>
      </c>
      <c r="AM5564" s="19">
        <v>0</v>
      </c>
    </row>
    <row r="5565" spans="1:39">
      <c r="A5565" s="11">
        <f t="shared" si="258"/>
        <v>5563</v>
      </c>
      <c r="B5565" s="21">
        <v>0</v>
      </c>
      <c r="C5565" s="19">
        <v>0</v>
      </c>
      <c r="P5565" s="11">
        <f t="shared" si="259"/>
        <v>5563</v>
      </c>
      <c r="Q5565" s="21">
        <v>0</v>
      </c>
      <c r="R5565" s="19">
        <v>0</v>
      </c>
      <c r="AK5565" s="11">
        <f t="shared" si="260"/>
        <v>5563</v>
      </c>
      <c r="AL5565" s="21">
        <v>0</v>
      </c>
      <c r="AM5565" s="19">
        <v>0</v>
      </c>
    </row>
    <row r="5566" spans="1:39">
      <c r="A5566" s="11">
        <f t="shared" si="258"/>
        <v>5564</v>
      </c>
      <c r="B5566" s="21">
        <v>0</v>
      </c>
      <c r="C5566" s="19">
        <v>1</v>
      </c>
      <c r="P5566" s="11">
        <f t="shared" si="259"/>
        <v>5564</v>
      </c>
      <c r="Q5566" s="21">
        <v>0</v>
      </c>
      <c r="R5566" s="19">
        <v>0</v>
      </c>
      <c r="AK5566" s="11">
        <f t="shared" si="260"/>
        <v>5564</v>
      </c>
      <c r="AL5566" s="21">
        <v>0</v>
      </c>
      <c r="AM5566" s="19">
        <v>0</v>
      </c>
    </row>
    <row r="5567" spans="1:39">
      <c r="A5567" s="11">
        <f t="shared" si="258"/>
        <v>5565</v>
      </c>
      <c r="B5567" s="21">
        <v>0</v>
      </c>
      <c r="C5567" s="19">
        <v>1</v>
      </c>
      <c r="P5567" s="11">
        <f t="shared" si="259"/>
        <v>5565</v>
      </c>
      <c r="Q5567" s="21">
        <v>0</v>
      </c>
      <c r="R5567" s="19">
        <v>0</v>
      </c>
      <c r="AK5567" s="11">
        <f t="shared" si="260"/>
        <v>5565</v>
      </c>
      <c r="AL5567" s="21">
        <v>0</v>
      </c>
      <c r="AM5567" s="19">
        <v>0</v>
      </c>
    </row>
    <row r="5568" spans="1:39">
      <c r="A5568" s="11">
        <f t="shared" si="258"/>
        <v>5566</v>
      </c>
      <c r="B5568" s="21">
        <v>0</v>
      </c>
      <c r="C5568" s="19">
        <v>1</v>
      </c>
      <c r="P5568" s="11">
        <f t="shared" si="259"/>
        <v>5566</v>
      </c>
      <c r="Q5568" s="21">
        <v>0</v>
      </c>
      <c r="R5568" s="19">
        <v>0</v>
      </c>
      <c r="AK5568" s="11">
        <f t="shared" si="260"/>
        <v>5566</v>
      </c>
      <c r="AL5568" s="21">
        <v>0</v>
      </c>
      <c r="AM5568" s="19">
        <v>0</v>
      </c>
    </row>
    <row r="5569" spans="1:39">
      <c r="A5569" s="11">
        <f t="shared" si="258"/>
        <v>5567</v>
      </c>
      <c r="B5569" s="21">
        <v>0</v>
      </c>
      <c r="C5569" s="19">
        <v>0</v>
      </c>
      <c r="P5569" s="11">
        <f t="shared" si="259"/>
        <v>5567</v>
      </c>
      <c r="Q5569" s="21">
        <v>0</v>
      </c>
      <c r="R5569" s="19">
        <v>0</v>
      </c>
      <c r="AK5569" s="11">
        <f t="shared" si="260"/>
        <v>5567</v>
      </c>
      <c r="AL5569" s="21">
        <v>0</v>
      </c>
      <c r="AM5569" s="19">
        <v>0</v>
      </c>
    </row>
    <row r="5570" spans="1:39">
      <c r="A5570" s="11">
        <f t="shared" si="258"/>
        <v>5568</v>
      </c>
      <c r="B5570" s="21">
        <v>0</v>
      </c>
      <c r="C5570" s="19">
        <v>0</v>
      </c>
      <c r="P5570" s="11">
        <f t="shared" si="259"/>
        <v>5568</v>
      </c>
      <c r="Q5570" s="21">
        <v>0</v>
      </c>
      <c r="R5570" s="19">
        <v>0</v>
      </c>
      <c r="AK5570" s="11">
        <f t="shared" si="260"/>
        <v>5568</v>
      </c>
      <c r="AL5570" s="21">
        <v>0</v>
      </c>
      <c r="AM5570" s="19">
        <v>0</v>
      </c>
    </row>
    <row r="5571" spans="1:39">
      <c r="A5571" s="11">
        <f t="shared" si="258"/>
        <v>5569</v>
      </c>
      <c r="B5571" s="21">
        <v>1</v>
      </c>
      <c r="C5571" s="19">
        <v>1</v>
      </c>
      <c r="P5571" s="11">
        <f t="shared" si="259"/>
        <v>5569</v>
      </c>
      <c r="Q5571" s="21">
        <v>1</v>
      </c>
      <c r="R5571" s="19">
        <v>1</v>
      </c>
      <c r="AK5571" s="11">
        <f t="shared" si="260"/>
        <v>5569</v>
      </c>
      <c r="AL5571" s="21">
        <v>1</v>
      </c>
      <c r="AM5571" s="19">
        <v>1</v>
      </c>
    </row>
    <row r="5572" spans="1:39">
      <c r="A5572" s="11">
        <f t="shared" ref="A5572:A5635" si="261">ROW(A5570)</f>
        <v>5570</v>
      </c>
      <c r="B5572" s="21">
        <v>0</v>
      </c>
      <c r="C5572" s="19">
        <v>0</v>
      </c>
      <c r="P5572" s="11">
        <f t="shared" ref="P5572:P5635" si="262">ROW(P5570)</f>
        <v>5570</v>
      </c>
      <c r="Q5572" s="21">
        <v>0</v>
      </c>
      <c r="R5572" s="19">
        <v>0</v>
      </c>
      <c r="AK5572" s="11">
        <f t="shared" ref="AK5572:AK5635" si="263">ROW(AK5570)</f>
        <v>5570</v>
      </c>
      <c r="AL5572" s="21">
        <v>0</v>
      </c>
      <c r="AM5572" s="19">
        <v>0</v>
      </c>
    </row>
    <row r="5573" spans="1:39">
      <c r="A5573" s="11">
        <f t="shared" si="261"/>
        <v>5571</v>
      </c>
      <c r="B5573" s="21">
        <v>0</v>
      </c>
      <c r="C5573" s="19">
        <v>0</v>
      </c>
      <c r="P5573" s="11">
        <f t="shared" si="262"/>
        <v>5571</v>
      </c>
      <c r="Q5573" s="21">
        <v>0</v>
      </c>
      <c r="R5573" s="19">
        <v>0</v>
      </c>
      <c r="AK5573" s="11">
        <f t="shared" si="263"/>
        <v>5571</v>
      </c>
      <c r="AL5573" s="21">
        <v>0</v>
      </c>
      <c r="AM5573" s="19">
        <v>0</v>
      </c>
    </row>
    <row r="5574" spans="1:39">
      <c r="A5574" s="11">
        <f t="shared" si="261"/>
        <v>5572</v>
      </c>
      <c r="B5574" s="21">
        <v>0</v>
      </c>
      <c r="C5574" s="19">
        <v>0</v>
      </c>
      <c r="P5574" s="11">
        <f t="shared" si="262"/>
        <v>5572</v>
      </c>
      <c r="Q5574" s="21">
        <v>0</v>
      </c>
      <c r="R5574" s="19">
        <v>0</v>
      </c>
      <c r="AK5574" s="11">
        <f t="shared" si="263"/>
        <v>5572</v>
      </c>
      <c r="AL5574" s="21">
        <v>0</v>
      </c>
      <c r="AM5574" s="19">
        <v>0</v>
      </c>
    </row>
    <row r="5575" spans="1:39">
      <c r="A5575" s="11">
        <f t="shared" si="261"/>
        <v>5573</v>
      </c>
      <c r="B5575" s="21">
        <v>0</v>
      </c>
      <c r="C5575" s="19">
        <v>0</v>
      </c>
      <c r="P5575" s="11">
        <f t="shared" si="262"/>
        <v>5573</v>
      </c>
      <c r="Q5575" s="21">
        <v>0</v>
      </c>
      <c r="R5575" s="19">
        <v>0</v>
      </c>
      <c r="AK5575" s="11">
        <f t="shared" si="263"/>
        <v>5573</v>
      </c>
      <c r="AL5575" s="21">
        <v>0</v>
      </c>
      <c r="AM5575" s="19">
        <v>0</v>
      </c>
    </row>
    <row r="5576" spans="1:39">
      <c r="A5576" s="11">
        <f t="shared" si="261"/>
        <v>5574</v>
      </c>
      <c r="B5576" s="21">
        <v>0</v>
      </c>
      <c r="C5576" s="19">
        <v>0</v>
      </c>
      <c r="P5576" s="11">
        <f t="shared" si="262"/>
        <v>5574</v>
      </c>
      <c r="Q5576" s="21">
        <v>0</v>
      </c>
      <c r="R5576" s="19">
        <v>0</v>
      </c>
      <c r="AK5576" s="11">
        <f t="shared" si="263"/>
        <v>5574</v>
      </c>
      <c r="AL5576" s="21">
        <v>0</v>
      </c>
      <c r="AM5576" s="19">
        <v>0</v>
      </c>
    </row>
    <row r="5577" spans="1:39">
      <c r="A5577" s="11">
        <f t="shared" si="261"/>
        <v>5575</v>
      </c>
      <c r="B5577" s="21">
        <v>0</v>
      </c>
      <c r="C5577" s="19">
        <v>0</v>
      </c>
      <c r="P5577" s="11">
        <f t="shared" si="262"/>
        <v>5575</v>
      </c>
      <c r="Q5577" s="21">
        <v>0</v>
      </c>
      <c r="R5577" s="19">
        <v>0</v>
      </c>
      <c r="AK5577" s="11">
        <f t="shared" si="263"/>
        <v>5575</v>
      </c>
      <c r="AL5577" s="21">
        <v>0</v>
      </c>
      <c r="AM5577" s="19">
        <v>0</v>
      </c>
    </row>
    <row r="5578" spans="1:39">
      <c r="A5578" s="11">
        <f t="shared" si="261"/>
        <v>5576</v>
      </c>
      <c r="B5578" s="21">
        <v>0</v>
      </c>
      <c r="C5578" s="19">
        <v>0</v>
      </c>
      <c r="P5578" s="11">
        <f t="shared" si="262"/>
        <v>5576</v>
      </c>
      <c r="Q5578" s="21">
        <v>0</v>
      </c>
      <c r="R5578" s="19">
        <v>0</v>
      </c>
      <c r="AK5578" s="11">
        <f t="shared" si="263"/>
        <v>5576</v>
      </c>
      <c r="AL5578" s="21">
        <v>0</v>
      </c>
      <c r="AM5578" s="19">
        <v>0</v>
      </c>
    </row>
    <row r="5579" spans="1:39">
      <c r="A5579" s="11">
        <f t="shared" si="261"/>
        <v>5577</v>
      </c>
      <c r="B5579" s="21">
        <v>0</v>
      </c>
      <c r="C5579" s="19">
        <v>0</v>
      </c>
      <c r="P5579" s="11">
        <f t="shared" si="262"/>
        <v>5577</v>
      </c>
      <c r="Q5579" s="21">
        <v>0</v>
      </c>
      <c r="R5579" s="19">
        <v>0</v>
      </c>
      <c r="AK5579" s="11">
        <f t="shared" si="263"/>
        <v>5577</v>
      </c>
      <c r="AL5579" s="21">
        <v>0</v>
      </c>
      <c r="AM5579" s="19">
        <v>0</v>
      </c>
    </row>
    <row r="5580" spans="1:39">
      <c r="A5580" s="11">
        <f t="shared" si="261"/>
        <v>5578</v>
      </c>
      <c r="B5580" s="21">
        <v>1</v>
      </c>
      <c r="C5580" s="19">
        <v>1</v>
      </c>
      <c r="P5580" s="11">
        <f t="shared" si="262"/>
        <v>5578</v>
      </c>
      <c r="Q5580" s="21">
        <v>1</v>
      </c>
      <c r="R5580" s="19">
        <v>1</v>
      </c>
      <c r="AK5580" s="11">
        <f t="shared" si="263"/>
        <v>5578</v>
      </c>
      <c r="AL5580" s="21">
        <v>1</v>
      </c>
      <c r="AM5580" s="19">
        <v>1</v>
      </c>
    </row>
    <row r="5581" spans="1:39">
      <c r="A5581" s="11">
        <f t="shared" si="261"/>
        <v>5579</v>
      </c>
      <c r="B5581" s="21">
        <v>0</v>
      </c>
      <c r="C5581" s="19">
        <v>0</v>
      </c>
      <c r="P5581" s="11">
        <f t="shared" si="262"/>
        <v>5579</v>
      </c>
      <c r="Q5581" s="21">
        <v>0</v>
      </c>
      <c r="R5581" s="19">
        <v>0</v>
      </c>
      <c r="AK5581" s="11">
        <f t="shared" si="263"/>
        <v>5579</v>
      </c>
      <c r="AL5581" s="21">
        <v>0</v>
      </c>
      <c r="AM5581" s="19">
        <v>0</v>
      </c>
    </row>
    <row r="5582" spans="1:39">
      <c r="A5582" s="11">
        <f t="shared" si="261"/>
        <v>5580</v>
      </c>
      <c r="B5582" s="21">
        <v>1</v>
      </c>
      <c r="C5582" s="19">
        <v>1</v>
      </c>
      <c r="P5582" s="11">
        <f t="shared" si="262"/>
        <v>5580</v>
      </c>
      <c r="Q5582" s="21">
        <v>1</v>
      </c>
      <c r="R5582" s="19">
        <v>1</v>
      </c>
      <c r="AK5582" s="11">
        <f t="shared" si="263"/>
        <v>5580</v>
      </c>
      <c r="AL5582" s="21">
        <v>1</v>
      </c>
      <c r="AM5582" s="19">
        <v>1</v>
      </c>
    </row>
    <row r="5583" spans="1:39">
      <c r="A5583" s="11">
        <f t="shared" si="261"/>
        <v>5581</v>
      </c>
      <c r="B5583" s="21">
        <v>1</v>
      </c>
      <c r="C5583" s="19">
        <v>1</v>
      </c>
      <c r="P5583" s="11">
        <f t="shared" si="262"/>
        <v>5581</v>
      </c>
      <c r="Q5583" s="21">
        <v>1</v>
      </c>
      <c r="R5583" s="19">
        <v>1</v>
      </c>
      <c r="AK5583" s="11">
        <f t="shared" si="263"/>
        <v>5581</v>
      </c>
      <c r="AL5583" s="21">
        <v>1</v>
      </c>
      <c r="AM5583" s="19">
        <v>1</v>
      </c>
    </row>
    <row r="5584" spans="1:39">
      <c r="A5584" s="11">
        <f t="shared" si="261"/>
        <v>5582</v>
      </c>
      <c r="B5584" s="21">
        <v>0</v>
      </c>
      <c r="C5584" s="19">
        <v>0</v>
      </c>
      <c r="P5584" s="11">
        <f t="shared" si="262"/>
        <v>5582</v>
      </c>
      <c r="Q5584" s="21">
        <v>0</v>
      </c>
      <c r="R5584" s="19">
        <v>0</v>
      </c>
      <c r="AK5584" s="11">
        <f t="shared" si="263"/>
        <v>5582</v>
      </c>
      <c r="AL5584" s="21">
        <v>0</v>
      </c>
      <c r="AM5584" s="19">
        <v>0</v>
      </c>
    </row>
    <row r="5585" spans="1:39">
      <c r="A5585" s="11">
        <f t="shared" si="261"/>
        <v>5583</v>
      </c>
      <c r="B5585" s="21">
        <v>0</v>
      </c>
      <c r="C5585" s="19">
        <v>0</v>
      </c>
      <c r="P5585" s="11">
        <f t="shared" si="262"/>
        <v>5583</v>
      </c>
      <c r="Q5585" s="21">
        <v>0</v>
      </c>
      <c r="R5585" s="19">
        <v>0</v>
      </c>
      <c r="AK5585" s="11">
        <f t="shared" si="263"/>
        <v>5583</v>
      </c>
      <c r="AL5585" s="21">
        <v>0</v>
      </c>
      <c r="AM5585" s="19">
        <v>0</v>
      </c>
    </row>
    <row r="5586" spans="1:39">
      <c r="A5586" s="11">
        <f t="shared" si="261"/>
        <v>5584</v>
      </c>
      <c r="B5586" s="21">
        <v>0</v>
      </c>
      <c r="C5586" s="19">
        <v>0</v>
      </c>
      <c r="P5586" s="11">
        <f t="shared" si="262"/>
        <v>5584</v>
      </c>
      <c r="Q5586" s="21">
        <v>0</v>
      </c>
      <c r="R5586" s="19">
        <v>0</v>
      </c>
      <c r="AK5586" s="11">
        <f t="shared" si="263"/>
        <v>5584</v>
      </c>
      <c r="AL5586" s="21">
        <v>0</v>
      </c>
      <c r="AM5586" s="19">
        <v>0</v>
      </c>
    </row>
    <row r="5587" spans="1:39">
      <c r="A5587" s="11">
        <f t="shared" si="261"/>
        <v>5585</v>
      </c>
      <c r="B5587" s="21">
        <v>1</v>
      </c>
      <c r="C5587" s="19">
        <v>1</v>
      </c>
      <c r="P5587" s="11">
        <f t="shared" si="262"/>
        <v>5585</v>
      </c>
      <c r="Q5587" s="21">
        <v>1</v>
      </c>
      <c r="R5587" s="19">
        <v>1</v>
      </c>
      <c r="AK5587" s="11">
        <f t="shared" si="263"/>
        <v>5585</v>
      </c>
      <c r="AL5587" s="21">
        <v>1</v>
      </c>
      <c r="AM5587" s="19">
        <v>1</v>
      </c>
    </row>
    <row r="5588" spans="1:39">
      <c r="A5588" s="11">
        <f t="shared" si="261"/>
        <v>5586</v>
      </c>
      <c r="B5588" s="21">
        <v>1</v>
      </c>
      <c r="C5588" s="19">
        <v>1</v>
      </c>
      <c r="P5588" s="11">
        <f t="shared" si="262"/>
        <v>5586</v>
      </c>
      <c r="Q5588" s="21">
        <v>1</v>
      </c>
      <c r="R5588" s="19">
        <v>1</v>
      </c>
      <c r="AK5588" s="11">
        <f t="shared" si="263"/>
        <v>5586</v>
      </c>
      <c r="AL5588" s="21">
        <v>1</v>
      </c>
      <c r="AM5588" s="19">
        <v>1</v>
      </c>
    </row>
    <row r="5589" spans="1:39">
      <c r="A5589" s="11">
        <f t="shared" si="261"/>
        <v>5587</v>
      </c>
      <c r="B5589" s="21">
        <v>0</v>
      </c>
      <c r="C5589" s="19">
        <v>0</v>
      </c>
      <c r="P5589" s="11">
        <f t="shared" si="262"/>
        <v>5587</v>
      </c>
      <c r="Q5589" s="21">
        <v>0</v>
      </c>
      <c r="R5589" s="19">
        <v>0</v>
      </c>
      <c r="AK5589" s="11">
        <f t="shared" si="263"/>
        <v>5587</v>
      </c>
      <c r="AL5589" s="21">
        <v>0</v>
      </c>
      <c r="AM5589" s="19">
        <v>0</v>
      </c>
    </row>
    <row r="5590" spans="1:39">
      <c r="A5590" s="11">
        <f t="shared" si="261"/>
        <v>5588</v>
      </c>
      <c r="B5590" s="21">
        <v>0</v>
      </c>
      <c r="C5590" s="19">
        <v>1</v>
      </c>
      <c r="P5590" s="11">
        <f t="shared" si="262"/>
        <v>5588</v>
      </c>
      <c r="Q5590" s="21">
        <v>0</v>
      </c>
      <c r="R5590" s="19">
        <v>0</v>
      </c>
      <c r="AK5590" s="11">
        <f t="shared" si="263"/>
        <v>5588</v>
      </c>
      <c r="AL5590" s="21">
        <v>0</v>
      </c>
      <c r="AM5590" s="19">
        <v>0</v>
      </c>
    </row>
    <row r="5591" spans="1:39">
      <c r="A5591" s="11">
        <f t="shared" si="261"/>
        <v>5589</v>
      </c>
      <c r="B5591" s="21">
        <v>0</v>
      </c>
      <c r="C5591" s="19">
        <v>0</v>
      </c>
      <c r="P5591" s="11">
        <f t="shared" si="262"/>
        <v>5589</v>
      </c>
      <c r="Q5591" s="21">
        <v>0</v>
      </c>
      <c r="R5591" s="19">
        <v>0</v>
      </c>
      <c r="AK5591" s="11">
        <f t="shared" si="263"/>
        <v>5589</v>
      </c>
      <c r="AL5591" s="21">
        <v>0</v>
      </c>
      <c r="AM5591" s="19">
        <v>0</v>
      </c>
    </row>
    <row r="5592" spans="1:39">
      <c r="A5592" s="11">
        <f t="shared" si="261"/>
        <v>5590</v>
      </c>
      <c r="B5592" s="21">
        <v>1</v>
      </c>
      <c r="C5592" s="19">
        <v>1</v>
      </c>
      <c r="P5592" s="11">
        <f t="shared" si="262"/>
        <v>5590</v>
      </c>
      <c r="Q5592" s="21">
        <v>1</v>
      </c>
      <c r="R5592" s="19">
        <v>1</v>
      </c>
      <c r="AK5592" s="11">
        <f t="shared" si="263"/>
        <v>5590</v>
      </c>
      <c r="AL5592" s="21">
        <v>1</v>
      </c>
      <c r="AM5592" s="19">
        <v>1</v>
      </c>
    </row>
    <row r="5593" spans="1:39">
      <c r="A5593" s="11">
        <f t="shared" si="261"/>
        <v>5591</v>
      </c>
      <c r="B5593" s="21">
        <v>1</v>
      </c>
      <c r="C5593" s="19">
        <v>0</v>
      </c>
      <c r="P5593" s="11">
        <f t="shared" si="262"/>
        <v>5591</v>
      </c>
      <c r="Q5593" s="21">
        <v>1</v>
      </c>
      <c r="R5593" s="19">
        <v>1</v>
      </c>
      <c r="AK5593" s="11">
        <f t="shared" si="263"/>
        <v>5591</v>
      </c>
      <c r="AL5593" s="21">
        <v>1</v>
      </c>
      <c r="AM5593" s="19">
        <v>1</v>
      </c>
    </row>
    <row r="5594" spans="1:39">
      <c r="A5594" s="11">
        <f t="shared" si="261"/>
        <v>5592</v>
      </c>
      <c r="B5594" s="21">
        <v>0</v>
      </c>
      <c r="C5594" s="19">
        <v>0</v>
      </c>
      <c r="P5594" s="11">
        <f t="shared" si="262"/>
        <v>5592</v>
      </c>
      <c r="Q5594" s="21">
        <v>0</v>
      </c>
      <c r="R5594" s="19">
        <v>0</v>
      </c>
      <c r="AK5594" s="11">
        <f t="shared" si="263"/>
        <v>5592</v>
      </c>
      <c r="AL5594" s="21">
        <v>0</v>
      </c>
      <c r="AM5594" s="19">
        <v>0</v>
      </c>
    </row>
    <row r="5595" spans="1:39">
      <c r="A5595" s="11">
        <f t="shared" si="261"/>
        <v>5593</v>
      </c>
      <c r="B5595" s="21">
        <v>0</v>
      </c>
      <c r="C5595" s="19">
        <v>0</v>
      </c>
      <c r="P5595" s="11">
        <f t="shared" si="262"/>
        <v>5593</v>
      </c>
      <c r="Q5595" s="21">
        <v>0</v>
      </c>
      <c r="R5595" s="19">
        <v>0</v>
      </c>
      <c r="AK5595" s="11">
        <f t="shared" si="263"/>
        <v>5593</v>
      </c>
      <c r="AL5595" s="21">
        <v>0</v>
      </c>
      <c r="AM5595" s="19">
        <v>0</v>
      </c>
    </row>
    <row r="5596" spans="1:39">
      <c r="A5596" s="11">
        <f t="shared" si="261"/>
        <v>5594</v>
      </c>
      <c r="B5596" s="21">
        <v>1</v>
      </c>
      <c r="C5596" s="19">
        <v>1</v>
      </c>
      <c r="P5596" s="11">
        <f t="shared" si="262"/>
        <v>5594</v>
      </c>
      <c r="Q5596" s="21">
        <v>1</v>
      </c>
      <c r="R5596" s="19">
        <v>1</v>
      </c>
      <c r="AK5596" s="11">
        <f t="shared" si="263"/>
        <v>5594</v>
      </c>
      <c r="AL5596" s="21">
        <v>1</v>
      </c>
      <c r="AM5596" s="19">
        <v>1</v>
      </c>
    </row>
    <row r="5597" spans="1:39">
      <c r="A5597" s="11">
        <f t="shared" si="261"/>
        <v>5595</v>
      </c>
      <c r="B5597" s="21">
        <v>1</v>
      </c>
      <c r="C5597" s="19">
        <v>1</v>
      </c>
      <c r="P5597" s="11">
        <f t="shared" si="262"/>
        <v>5595</v>
      </c>
      <c r="Q5597" s="21">
        <v>1</v>
      </c>
      <c r="R5597" s="19">
        <v>1</v>
      </c>
      <c r="AK5597" s="11">
        <f t="shared" si="263"/>
        <v>5595</v>
      </c>
      <c r="AL5597" s="21">
        <v>1</v>
      </c>
      <c r="AM5597" s="19">
        <v>1</v>
      </c>
    </row>
    <row r="5598" spans="1:39">
      <c r="A5598" s="11">
        <f t="shared" si="261"/>
        <v>5596</v>
      </c>
      <c r="B5598" s="21">
        <v>0</v>
      </c>
      <c r="C5598" s="19">
        <v>0</v>
      </c>
      <c r="P5598" s="11">
        <f t="shared" si="262"/>
        <v>5596</v>
      </c>
      <c r="Q5598" s="21">
        <v>0</v>
      </c>
      <c r="R5598" s="19">
        <v>0</v>
      </c>
      <c r="AK5598" s="11">
        <f t="shared" si="263"/>
        <v>5596</v>
      </c>
      <c r="AL5598" s="21">
        <v>0</v>
      </c>
      <c r="AM5598" s="19">
        <v>0</v>
      </c>
    </row>
    <row r="5599" spans="1:39">
      <c r="A5599" s="11">
        <f t="shared" si="261"/>
        <v>5597</v>
      </c>
      <c r="B5599" s="21">
        <v>0</v>
      </c>
      <c r="C5599" s="19">
        <v>0</v>
      </c>
      <c r="P5599" s="11">
        <f t="shared" si="262"/>
        <v>5597</v>
      </c>
      <c r="Q5599" s="21">
        <v>0</v>
      </c>
      <c r="R5599" s="19">
        <v>0</v>
      </c>
      <c r="AK5599" s="11">
        <f t="shared" si="263"/>
        <v>5597</v>
      </c>
      <c r="AL5599" s="21">
        <v>0</v>
      </c>
      <c r="AM5599" s="19">
        <v>0</v>
      </c>
    </row>
    <row r="5600" spans="1:39">
      <c r="A5600" s="11">
        <f t="shared" si="261"/>
        <v>5598</v>
      </c>
      <c r="B5600" s="21">
        <v>1</v>
      </c>
      <c r="C5600" s="19">
        <v>1</v>
      </c>
      <c r="P5600" s="11">
        <f t="shared" si="262"/>
        <v>5598</v>
      </c>
      <c r="Q5600" s="21">
        <v>1</v>
      </c>
      <c r="R5600" s="19">
        <v>1</v>
      </c>
      <c r="AK5600" s="11">
        <f t="shared" si="263"/>
        <v>5598</v>
      </c>
      <c r="AL5600" s="21">
        <v>1</v>
      </c>
      <c r="AM5600" s="19">
        <v>1</v>
      </c>
    </row>
    <row r="5601" spans="1:39">
      <c r="A5601" s="11">
        <f t="shared" si="261"/>
        <v>5599</v>
      </c>
      <c r="B5601" s="21">
        <v>0</v>
      </c>
      <c r="C5601" s="19">
        <v>0</v>
      </c>
      <c r="P5601" s="11">
        <f t="shared" si="262"/>
        <v>5599</v>
      </c>
      <c r="Q5601" s="21">
        <v>0</v>
      </c>
      <c r="R5601" s="19">
        <v>0</v>
      </c>
      <c r="AK5601" s="11">
        <f t="shared" si="263"/>
        <v>5599</v>
      </c>
      <c r="AL5601" s="21">
        <v>0</v>
      </c>
      <c r="AM5601" s="19">
        <v>0</v>
      </c>
    </row>
    <row r="5602" spans="1:39">
      <c r="A5602" s="11">
        <f t="shared" si="261"/>
        <v>5600</v>
      </c>
      <c r="B5602" s="21">
        <v>1</v>
      </c>
      <c r="C5602" s="19">
        <v>1</v>
      </c>
      <c r="P5602" s="11">
        <f t="shared" si="262"/>
        <v>5600</v>
      </c>
      <c r="Q5602" s="21">
        <v>1</v>
      </c>
      <c r="R5602" s="19">
        <v>1</v>
      </c>
      <c r="AK5602" s="11">
        <f t="shared" si="263"/>
        <v>5600</v>
      </c>
      <c r="AL5602" s="21">
        <v>1</v>
      </c>
      <c r="AM5602" s="19">
        <v>1</v>
      </c>
    </row>
    <row r="5603" spans="1:39">
      <c r="A5603" s="11">
        <f t="shared" si="261"/>
        <v>5601</v>
      </c>
      <c r="B5603" s="21">
        <v>0</v>
      </c>
      <c r="C5603" s="19">
        <v>0</v>
      </c>
      <c r="P5603" s="11">
        <f t="shared" si="262"/>
        <v>5601</v>
      </c>
      <c r="Q5603" s="21">
        <v>0</v>
      </c>
      <c r="R5603" s="19">
        <v>0</v>
      </c>
      <c r="AK5603" s="11">
        <f t="shared" si="263"/>
        <v>5601</v>
      </c>
      <c r="AL5603" s="21">
        <v>0</v>
      </c>
      <c r="AM5603" s="19">
        <v>0</v>
      </c>
    </row>
    <row r="5604" spans="1:39">
      <c r="A5604" s="11">
        <f t="shared" si="261"/>
        <v>5602</v>
      </c>
      <c r="B5604" s="21">
        <v>0</v>
      </c>
      <c r="C5604" s="19">
        <v>0</v>
      </c>
      <c r="P5604" s="11">
        <f t="shared" si="262"/>
        <v>5602</v>
      </c>
      <c r="Q5604" s="21">
        <v>0</v>
      </c>
      <c r="R5604" s="19">
        <v>0</v>
      </c>
      <c r="AK5604" s="11">
        <f t="shared" si="263"/>
        <v>5602</v>
      </c>
      <c r="AL5604" s="21">
        <v>0</v>
      </c>
      <c r="AM5604" s="19">
        <v>0</v>
      </c>
    </row>
    <row r="5605" spans="1:39">
      <c r="A5605" s="11">
        <f t="shared" si="261"/>
        <v>5603</v>
      </c>
      <c r="B5605" s="21">
        <v>0</v>
      </c>
      <c r="C5605" s="19">
        <v>0</v>
      </c>
      <c r="P5605" s="11">
        <f t="shared" si="262"/>
        <v>5603</v>
      </c>
      <c r="Q5605" s="21">
        <v>0</v>
      </c>
      <c r="R5605" s="19">
        <v>0</v>
      </c>
      <c r="AK5605" s="11">
        <f t="shared" si="263"/>
        <v>5603</v>
      </c>
      <c r="AL5605" s="21">
        <v>0</v>
      </c>
      <c r="AM5605" s="19">
        <v>0</v>
      </c>
    </row>
    <row r="5606" spans="1:39">
      <c r="A5606" s="11">
        <f t="shared" si="261"/>
        <v>5604</v>
      </c>
      <c r="B5606" s="21">
        <v>0</v>
      </c>
      <c r="C5606" s="19">
        <v>1</v>
      </c>
      <c r="P5606" s="11">
        <f t="shared" si="262"/>
        <v>5604</v>
      </c>
      <c r="Q5606" s="21">
        <v>0</v>
      </c>
      <c r="R5606" s="19">
        <v>0</v>
      </c>
      <c r="AK5606" s="11">
        <f t="shared" si="263"/>
        <v>5604</v>
      </c>
      <c r="AL5606" s="21">
        <v>0</v>
      </c>
      <c r="AM5606" s="19">
        <v>0</v>
      </c>
    </row>
    <row r="5607" spans="1:39">
      <c r="A5607" s="11">
        <f t="shared" si="261"/>
        <v>5605</v>
      </c>
      <c r="B5607" s="21">
        <v>1</v>
      </c>
      <c r="C5607" s="19">
        <v>1</v>
      </c>
      <c r="P5607" s="11">
        <f t="shared" si="262"/>
        <v>5605</v>
      </c>
      <c r="Q5607" s="21">
        <v>1</v>
      </c>
      <c r="R5607" s="19">
        <v>1</v>
      </c>
      <c r="AK5607" s="11">
        <f t="shared" si="263"/>
        <v>5605</v>
      </c>
      <c r="AL5607" s="21">
        <v>1</v>
      </c>
      <c r="AM5607" s="19">
        <v>1</v>
      </c>
    </row>
    <row r="5608" spans="1:39">
      <c r="A5608" s="11">
        <f t="shared" si="261"/>
        <v>5606</v>
      </c>
      <c r="B5608" s="21">
        <v>0</v>
      </c>
      <c r="C5608" s="19">
        <v>0</v>
      </c>
      <c r="P5608" s="11">
        <f t="shared" si="262"/>
        <v>5606</v>
      </c>
      <c r="Q5608" s="21">
        <v>0</v>
      </c>
      <c r="R5608" s="19">
        <v>0</v>
      </c>
      <c r="AK5608" s="11">
        <f t="shared" si="263"/>
        <v>5606</v>
      </c>
      <c r="AL5608" s="21">
        <v>0</v>
      </c>
      <c r="AM5608" s="19">
        <v>0</v>
      </c>
    </row>
    <row r="5609" spans="1:39">
      <c r="A5609" s="11">
        <f t="shared" si="261"/>
        <v>5607</v>
      </c>
      <c r="B5609" s="21">
        <v>1</v>
      </c>
      <c r="C5609" s="19">
        <v>1</v>
      </c>
      <c r="P5609" s="11">
        <f t="shared" si="262"/>
        <v>5607</v>
      </c>
      <c r="Q5609" s="21">
        <v>1</v>
      </c>
      <c r="R5609" s="19">
        <v>1</v>
      </c>
      <c r="AK5609" s="11">
        <f t="shared" si="263"/>
        <v>5607</v>
      </c>
      <c r="AL5609" s="21">
        <v>1</v>
      </c>
      <c r="AM5609" s="19">
        <v>1</v>
      </c>
    </row>
    <row r="5610" spans="1:39">
      <c r="A5610" s="11">
        <f t="shared" si="261"/>
        <v>5608</v>
      </c>
      <c r="B5610" s="21">
        <v>1</v>
      </c>
      <c r="C5610" s="19">
        <v>0</v>
      </c>
      <c r="P5610" s="11">
        <f t="shared" si="262"/>
        <v>5608</v>
      </c>
      <c r="Q5610" s="21">
        <v>1</v>
      </c>
      <c r="R5610" s="19">
        <v>1</v>
      </c>
      <c r="AK5610" s="11">
        <f t="shared" si="263"/>
        <v>5608</v>
      </c>
      <c r="AL5610" s="21">
        <v>1</v>
      </c>
      <c r="AM5610" s="19">
        <v>1</v>
      </c>
    </row>
    <row r="5611" spans="1:39">
      <c r="A5611" s="11">
        <f t="shared" si="261"/>
        <v>5609</v>
      </c>
      <c r="B5611" s="21">
        <v>0</v>
      </c>
      <c r="C5611" s="19">
        <v>1</v>
      </c>
      <c r="P5611" s="11">
        <f t="shared" si="262"/>
        <v>5609</v>
      </c>
      <c r="Q5611" s="21">
        <v>0</v>
      </c>
      <c r="R5611" s="19">
        <v>0</v>
      </c>
      <c r="AK5611" s="11">
        <f t="shared" si="263"/>
        <v>5609</v>
      </c>
      <c r="AL5611" s="21">
        <v>0</v>
      </c>
      <c r="AM5611" s="19">
        <v>0</v>
      </c>
    </row>
    <row r="5612" spans="1:39">
      <c r="A5612" s="11">
        <f t="shared" si="261"/>
        <v>5610</v>
      </c>
      <c r="B5612" s="21">
        <v>1</v>
      </c>
      <c r="C5612" s="19">
        <v>1</v>
      </c>
      <c r="P5612" s="11">
        <f t="shared" si="262"/>
        <v>5610</v>
      </c>
      <c r="Q5612" s="21">
        <v>1</v>
      </c>
      <c r="R5612" s="19">
        <v>1</v>
      </c>
      <c r="AK5612" s="11">
        <f t="shared" si="263"/>
        <v>5610</v>
      </c>
      <c r="AL5612" s="21">
        <v>1</v>
      </c>
      <c r="AM5612" s="19">
        <v>1</v>
      </c>
    </row>
    <row r="5613" spans="1:39">
      <c r="A5613" s="11">
        <f t="shared" si="261"/>
        <v>5611</v>
      </c>
      <c r="B5613" s="21">
        <v>1</v>
      </c>
      <c r="C5613" s="19">
        <v>1</v>
      </c>
      <c r="P5613" s="11">
        <f t="shared" si="262"/>
        <v>5611</v>
      </c>
      <c r="Q5613" s="21">
        <v>1</v>
      </c>
      <c r="R5613" s="19">
        <v>1</v>
      </c>
      <c r="AK5613" s="11">
        <f t="shared" si="263"/>
        <v>5611</v>
      </c>
      <c r="AL5613" s="21">
        <v>1</v>
      </c>
      <c r="AM5613" s="19">
        <v>1</v>
      </c>
    </row>
    <row r="5614" spans="1:39">
      <c r="A5614" s="11">
        <f t="shared" si="261"/>
        <v>5612</v>
      </c>
      <c r="B5614" s="21">
        <v>0</v>
      </c>
      <c r="C5614" s="19">
        <v>0</v>
      </c>
      <c r="P5614" s="11">
        <f t="shared" si="262"/>
        <v>5612</v>
      </c>
      <c r="Q5614" s="21">
        <v>0</v>
      </c>
      <c r="R5614" s="19">
        <v>0</v>
      </c>
      <c r="AK5614" s="11">
        <f t="shared" si="263"/>
        <v>5612</v>
      </c>
      <c r="AL5614" s="21">
        <v>0</v>
      </c>
      <c r="AM5614" s="19">
        <v>0</v>
      </c>
    </row>
    <row r="5615" spans="1:39">
      <c r="A5615" s="11">
        <f t="shared" si="261"/>
        <v>5613</v>
      </c>
      <c r="B5615" s="21">
        <v>0</v>
      </c>
      <c r="C5615" s="19">
        <v>1</v>
      </c>
      <c r="P5615" s="11">
        <f t="shared" si="262"/>
        <v>5613</v>
      </c>
      <c r="Q5615" s="21">
        <v>0</v>
      </c>
      <c r="R5615" s="19">
        <v>0</v>
      </c>
      <c r="AK5615" s="11">
        <f t="shared" si="263"/>
        <v>5613</v>
      </c>
      <c r="AL5615" s="21">
        <v>0</v>
      </c>
      <c r="AM5615" s="19">
        <v>0</v>
      </c>
    </row>
    <row r="5616" spans="1:39">
      <c r="A5616" s="11">
        <f t="shared" si="261"/>
        <v>5614</v>
      </c>
      <c r="B5616" s="21">
        <v>0</v>
      </c>
      <c r="C5616" s="19">
        <v>0</v>
      </c>
      <c r="P5616" s="11">
        <f t="shared" si="262"/>
        <v>5614</v>
      </c>
      <c r="Q5616" s="21">
        <v>0</v>
      </c>
      <c r="R5616" s="19">
        <v>0</v>
      </c>
      <c r="AK5616" s="11">
        <f t="shared" si="263"/>
        <v>5614</v>
      </c>
      <c r="AL5616" s="21">
        <v>0</v>
      </c>
      <c r="AM5616" s="19">
        <v>0</v>
      </c>
    </row>
    <row r="5617" spans="1:39">
      <c r="A5617" s="11">
        <f t="shared" si="261"/>
        <v>5615</v>
      </c>
      <c r="B5617" s="21">
        <v>1</v>
      </c>
      <c r="C5617" s="19">
        <v>1</v>
      </c>
      <c r="P5617" s="11">
        <f t="shared" si="262"/>
        <v>5615</v>
      </c>
      <c r="Q5617" s="21">
        <v>1</v>
      </c>
      <c r="R5617" s="19">
        <v>1</v>
      </c>
      <c r="AK5617" s="11">
        <f t="shared" si="263"/>
        <v>5615</v>
      </c>
      <c r="AL5617" s="21">
        <v>1</v>
      </c>
      <c r="AM5617" s="19">
        <v>1</v>
      </c>
    </row>
    <row r="5618" spans="1:39">
      <c r="A5618" s="11">
        <f t="shared" si="261"/>
        <v>5616</v>
      </c>
      <c r="B5618" s="21">
        <v>1</v>
      </c>
      <c r="C5618" s="19">
        <v>1</v>
      </c>
      <c r="P5618" s="11">
        <f t="shared" si="262"/>
        <v>5616</v>
      </c>
      <c r="Q5618" s="21">
        <v>1</v>
      </c>
      <c r="R5618" s="19">
        <v>1</v>
      </c>
      <c r="AK5618" s="11">
        <f t="shared" si="263"/>
        <v>5616</v>
      </c>
      <c r="AL5618" s="21">
        <v>1</v>
      </c>
      <c r="AM5618" s="19">
        <v>1</v>
      </c>
    </row>
    <row r="5619" spans="1:39">
      <c r="A5619" s="11">
        <f t="shared" si="261"/>
        <v>5617</v>
      </c>
      <c r="B5619" s="21">
        <v>1</v>
      </c>
      <c r="C5619" s="19">
        <v>1</v>
      </c>
      <c r="P5619" s="11">
        <f t="shared" si="262"/>
        <v>5617</v>
      </c>
      <c r="Q5619" s="21">
        <v>1</v>
      </c>
      <c r="R5619" s="19">
        <v>1</v>
      </c>
      <c r="AK5619" s="11">
        <f t="shared" si="263"/>
        <v>5617</v>
      </c>
      <c r="AL5619" s="21">
        <v>1</v>
      </c>
      <c r="AM5619" s="19">
        <v>1</v>
      </c>
    </row>
    <row r="5620" spans="1:39">
      <c r="A5620" s="11">
        <f t="shared" si="261"/>
        <v>5618</v>
      </c>
      <c r="B5620" s="21">
        <v>1</v>
      </c>
      <c r="C5620" s="19">
        <v>1</v>
      </c>
      <c r="P5620" s="11">
        <f t="shared" si="262"/>
        <v>5618</v>
      </c>
      <c r="Q5620" s="21">
        <v>1</v>
      </c>
      <c r="R5620" s="19">
        <v>1</v>
      </c>
      <c r="AK5620" s="11">
        <f t="shared" si="263"/>
        <v>5618</v>
      </c>
      <c r="AL5620" s="21">
        <v>1</v>
      </c>
      <c r="AM5620" s="19">
        <v>1</v>
      </c>
    </row>
    <row r="5621" spans="1:39">
      <c r="A5621" s="11">
        <f t="shared" si="261"/>
        <v>5619</v>
      </c>
      <c r="B5621" s="21">
        <v>1</v>
      </c>
      <c r="C5621" s="19">
        <v>1</v>
      </c>
      <c r="P5621" s="11">
        <f t="shared" si="262"/>
        <v>5619</v>
      </c>
      <c r="Q5621" s="21">
        <v>1</v>
      </c>
      <c r="R5621" s="19">
        <v>1</v>
      </c>
      <c r="AK5621" s="11">
        <f t="shared" si="263"/>
        <v>5619</v>
      </c>
      <c r="AL5621" s="21">
        <v>1</v>
      </c>
      <c r="AM5621" s="19">
        <v>1</v>
      </c>
    </row>
    <row r="5622" spans="1:39">
      <c r="A5622" s="11">
        <f t="shared" si="261"/>
        <v>5620</v>
      </c>
      <c r="B5622" s="21">
        <v>1</v>
      </c>
      <c r="C5622" s="19">
        <v>0</v>
      </c>
      <c r="P5622" s="11">
        <f t="shared" si="262"/>
        <v>5620</v>
      </c>
      <c r="Q5622" s="21">
        <v>1</v>
      </c>
      <c r="R5622" s="19">
        <v>1</v>
      </c>
      <c r="AK5622" s="11">
        <f t="shared" si="263"/>
        <v>5620</v>
      </c>
      <c r="AL5622" s="21">
        <v>1</v>
      </c>
      <c r="AM5622" s="19">
        <v>1</v>
      </c>
    </row>
    <row r="5623" spans="1:39">
      <c r="A5623" s="11">
        <f t="shared" si="261"/>
        <v>5621</v>
      </c>
      <c r="B5623" s="21">
        <v>1</v>
      </c>
      <c r="C5623" s="19">
        <v>1</v>
      </c>
      <c r="P5623" s="11">
        <f t="shared" si="262"/>
        <v>5621</v>
      </c>
      <c r="Q5623" s="21">
        <v>1</v>
      </c>
      <c r="R5623" s="19">
        <v>1</v>
      </c>
      <c r="AK5623" s="11">
        <f t="shared" si="263"/>
        <v>5621</v>
      </c>
      <c r="AL5623" s="21">
        <v>1</v>
      </c>
      <c r="AM5623" s="19">
        <v>1</v>
      </c>
    </row>
    <row r="5624" spans="1:39">
      <c r="A5624" s="11">
        <f t="shared" si="261"/>
        <v>5622</v>
      </c>
      <c r="B5624" s="21">
        <v>0</v>
      </c>
      <c r="C5624" s="19">
        <v>0</v>
      </c>
      <c r="P5624" s="11">
        <f t="shared" si="262"/>
        <v>5622</v>
      </c>
      <c r="Q5624" s="21">
        <v>0</v>
      </c>
      <c r="R5624" s="19">
        <v>0</v>
      </c>
      <c r="AK5624" s="11">
        <f t="shared" si="263"/>
        <v>5622</v>
      </c>
      <c r="AL5624" s="21">
        <v>0</v>
      </c>
      <c r="AM5624" s="19">
        <v>0</v>
      </c>
    </row>
    <row r="5625" spans="1:39">
      <c r="A5625" s="11">
        <f t="shared" si="261"/>
        <v>5623</v>
      </c>
      <c r="B5625" s="21">
        <v>0</v>
      </c>
      <c r="C5625" s="19">
        <v>0</v>
      </c>
      <c r="P5625" s="11">
        <f t="shared" si="262"/>
        <v>5623</v>
      </c>
      <c r="Q5625" s="21">
        <v>0</v>
      </c>
      <c r="R5625" s="19">
        <v>0</v>
      </c>
      <c r="AK5625" s="11">
        <f t="shared" si="263"/>
        <v>5623</v>
      </c>
      <c r="AL5625" s="21">
        <v>0</v>
      </c>
      <c r="AM5625" s="19">
        <v>0</v>
      </c>
    </row>
    <row r="5626" spans="1:39">
      <c r="A5626" s="11">
        <f t="shared" si="261"/>
        <v>5624</v>
      </c>
      <c r="B5626" s="21">
        <v>1</v>
      </c>
      <c r="C5626" s="19">
        <v>1</v>
      </c>
      <c r="P5626" s="11">
        <f t="shared" si="262"/>
        <v>5624</v>
      </c>
      <c r="Q5626" s="21">
        <v>1</v>
      </c>
      <c r="R5626" s="19">
        <v>1</v>
      </c>
      <c r="AK5626" s="11">
        <f t="shared" si="263"/>
        <v>5624</v>
      </c>
      <c r="AL5626" s="21">
        <v>1</v>
      </c>
      <c r="AM5626" s="19">
        <v>1</v>
      </c>
    </row>
    <row r="5627" spans="1:39">
      <c r="A5627" s="11">
        <f t="shared" si="261"/>
        <v>5625</v>
      </c>
      <c r="B5627" s="21">
        <v>0</v>
      </c>
      <c r="C5627" s="19">
        <v>0</v>
      </c>
      <c r="P5627" s="11">
        <f t="shared" si="262"/>
        <v>5625</v>
      </c>
      <c r="Q5627" s="21">
        <v>0</v>
      </c>
      <c r="R5627" s="19">
        <v>0</v>
      </c>
      <c r="AK5627" s="11">
        <f t="shared" si="263"/>
        <v>5625</v>
      </c>
      <c r="AL5627" s="21">
        <v>0</v>
      </c>
      <c r="AM5627" s="19">
        <v>0</v>
      </c>
    </row>
    <row r="5628" spans="1:39">
      <c r="A5628" s="11">
        <f t="shared" si="261"/>
        <v>5626</v>
      </c>
      <c r="B5628" s="21">
        <v>1</v>
      </c>
      <c r="C5628" s="19">
        <v>1</v>
      </c>
      <c r="P5628" s="11">
        <f t="shared" si="262"/>
        <v>5626</v>
      </c>
      <c r="Q5628" s="21">
        <v>1</v>
      </c>
      <c r="R5628" s="19">
        <v>1</v>
      </c>
      <c r="AK5628" s="11">
        <f t="shared" si="263"/>
        <v>5626</v>
      </c>
      <c r="AL5628" s="21">
        <v>1</v>
      </c>
      <c r="AM5628" s="19">
        <v>1</v>
      </c>
    </row>
    <row r="5629" spans="1:39">
      <c r="A5629" s="11">
        <f t="shared" si="261"/>
        <v>5627</v>
      </c>
      <c r="B5629" s="21">
        <v>0</v>
      </c>
      <c r="C5629" s="19">
        <v>0</v>
      </c>
      <c r="P5629" s="11">
        <f t="shared" si="262"/>
        <v>5627</v>
      </c>
      <c r="Q5629" s="21">
        <v>0</v>
      </c>
      <c r="R5629" s="19">
        <v>0</v>
      </c>
      <c r="AK5629" s="11">
        <f t="shared" si="263"/>
        <v>5627</v>
      </c>
      <c r="AL5629" s="21">
        <v>0</v>
      </c>
      <c r="AM5629" s="19">
        <v>0</v>
      </c>
    </row>
    <row r="5630" spans="1:39">
      <c r="A5630" s="11">
        <f t="shared" si="261"/>
        <v>5628</v>
      </c>
      <c r="B5630" s="21">
        <v>1</v>
      </c>
      <c r="C5630" s="19">
        <v>1</v>
      </c>
      <c r="P5630" s="11">
        <f t="shared" si="262"/>
        <v>5628</v>
      </c>
      <c r="Q5630" s="21">
        <v>1</v>
      </c>
      <c r="R5630" s="19">
        <v>1</v>
      </c>
      <c r="AK5630" s="11">
        <f t="shared" si="263"/>
        <v>5628</v>
      </c>
      <c r="AL5630" s="21">
        <v>1</v>
      </c>
      <c r="AM5630" s="19">
        <v>1</v>
      </c>
    </row>
    <row r="5631" spans="1:39">
      <c r="A5631" s="11">
        <f t="shared" si="261"/>
        <v>5629</v>
      </c>
      <c r="B5631" s="21">
        <v>1</v>
      </c>
      <c r="C5631" s="19">
        <v>1</v>
      </c>
      <c r="P5631" s="11">
        <f t="shared" si="262"/>
        <v>5629</v>
      </c>
      <c r="Q5631" s="21">
        <v>1</v>
      </c>
      <c r="R5631" s="19">
        <v>1</v>
      </c>
      <c r="AK5631" s="11">
        <f t="shared" si="263"/>
        <v>5629</v>
      </c>
      <c r="AL5631" s="21">
        <v>1</v>
      </c>
      <c r="AM5631" s="19">
        <v>1</v>
      </c>
    </row>
    <row r="5632" spans="1:39">
      <c r="A5632" s="11">
        <f t="shared" si="261"/>
        <v>5630</v>
      </c>
      <c r="B5632" s="21">
        <v>0</v>
      </c>
      <c r="C5632" s="19">
        <v>0</v>
      </c>
      <c r="P5632" s="11">
        <f t="shared" si="262"/>
        <v>5630</v>
      </c>
      <c r="Q5632" s="21">
        <v>0</v>
      </c>
      <c r="R5632" s="19">
        <v>0</v>
      </c>
      <c r="AK5632" s="11">
        <f t="shared" si="263"/>
        <v>5630</v>
      </c>
      <c r="AL5632" s="21">
        <v>0</v>
      </c>
      <c r="AM5632" s="19">
        <v>0</v>
      </c>
    </row>
    <row r="5633" spans="1:39">
      <c r="A5633" s="11">
        <f t="shared" si="261"/>
        <v>5631</v>
      </c>
      <c r="B5633" s="21">
        <v>0</v>
      </c>
      <c r="C5633" s="19">
        <v>0</v>
      </c>
      <c r="P5633" s="11">
        <f t="shared" si="262"/>
        <v>5631</v>
      </c>
      <c r="Q5633" s="21">
        <v>0</v>
      </c>
      <c r="R5633" s="19">
        <v>0</v>
      </c>
      <c r="AK5633" s="11">
        <f t="shared" si="263"/>
        <v>5631</v>
      </c>
      <c r="AL5633" s="21">
        <v>0</v>
      </c>
      <c r="AM5633" s="19">
        <v>0</v>
      </c>
    </row>
    <row r="5634" spans="1:39">
      <c r="A5634" s="11">
        <f t="shared" si="261"/>
        <v>5632</v>
      </c>
      <c r="B5634" s="21">
        <v>1</v>
      </c>
      <c r="C5634" s="19">
        <v>0</v>
      </c>
      <c r="P5634" s="11">
        <f t="shared" si="262"/>
        <v>5632</v>
      </c>
      <c r="Q5634" s="21">
        <v>1</v>
      </c>
      <c r="R5634" s="19">
        <v>1</v>
      </c>
      <c r="AK5634" s="11">
        <f t="shared" si="263"/>
        <v>5632</v>
      </c>
      <c r="AL5634" s="21">
        <v>1</v>
      </c>
      <c r="AM5634" s="19">
        <v>1</v>
      </c>
    </row>
    <row r="5635" spans="1:39">
      <c r="A5635" s="11">
        <f t="shared" si="261"/>
        <v>5633</v>
      </c>
      <c r="B5635" s="21">
        <v>0</v>
      </c>
      <c r="C5635" s="19">
        <v>0</v>
      </c>
      <c r="P5635" s="11">
        <f t="shared" si="262"/>
        <v>5633</v>
      </c>
      <c r="Q5635" s="21">
        <v>0</v>
      </c>
      <c r="R5635" s="19">
        <v>0</v>
      </c>
      <c r="AK5635" s="11">
        <f t="shared" si="263"/>
        <v>5633</v>
      </c>
      <c r="AL5635" s="21">
        <v>0</v>
      </c>
      <c r="AM5635" s="19">
        <v>0</v>
      </c>
    </row>
    <row r="5636" spans="1:39">
      <c r="A5636" s="11">
        <f t="shared" ref="A5636:A5699" si="264">ROW(A5634)</f>
        <v>5634</v>
      </c>
      <c r="B5636" s="21">
        <v>0</v>
      </c>
      <c r="C5636" s="19">
        <v>0</v>
      </c>
      <c r="P5636" s="11">
        <f t="shared" ref="P5636:P5699" si="265">ROW(P5634)</f>
        <v>5634</v>
      </c>
      <c r="Q5636" s="21">
        <v>0</v>
      </c>
      <c r="R5636" s="19">
        <v>0</v>
      </c>
      <c r="AK5636" s="11">
        <f t="shared" ref="AK5636:AK5699" si="266">ROW(AK5634)</f>
        <v>5634</v>
      </c>
      <c r="AL5636" s="21">
        <v>0</v>
      </c>
      <c r="AM5636" s="19">
        <v>0</v>
      </c>
    </row>
    <row r="5637" spans="1:39">
      <c r="A5637" s="11">
        <f t="shared" si="264"/>
        <v>5635</v>
      </c>
      <c r="B5637" s="21">
        <v>0</v>
      </c>
      <c r="C5637" s="19">
        <v>1</v>
      </c>
      <c r="P5637" s="11">
        <f t="shared" si="265"/>
        <v>5635</v>
      </c>
      <c r="Q5637" s="21">
        <v>0</v>
      </c>
      <c r="R5637" s="19">
        <v>0</v>
      </c>
      <c r="AK5637" s="11">
        <f t="shared" si="266"/>
        <v>5635</v>
      </c>
      <c r="AL5637" s="21">
        <v>0</v>
      </c>
      <c r="AM5637" s="19">
        <v>0</v>
      </c>
    </row>
    <row r="5638" spans="1:39">
      <c r="A5638" s="11">
        <f t="shared" si="264"/>
        <v>5636</v>
      </c>
      <c r="B5638" s="21">
        <v>1</v>
      </c>
      <c r="C5638" s="19">
        <v>1</v>
      </c>
      <c r="P5638" s="11">
        <f t="shared" si="265"/>
        <v>5636</v>
      </c>
      <c r="Q5638" s="21">
        <v>1</v>
      </c>
      <c r="R5638" s="19">
        <v>1</v>
      </c>
      <c r="AK5638" s="11">
        <f t="shared" si="266"/>
        <v>5636</v>
      </c>
      <c r="AL5638" s="21">
        <v>1</v>
      </c>
      <c r="AM5638" s="19">
        <v>1</v>
      </c>
    </row>
    <row r="5639" spans="1:39">
      <c r="A5639" s="11">
        <f t="shared" si="264"/>
        <v>5637</v>
      </c>
      <c r="B5639" s="21">
        <v>1</v>
      </c>
      <c r="C5639" s="19">
        <v>1</v>
      </c>
      <c r="P5639" s="11">
        <f t="shared" si="265"/>
        <v>5637</v>
      </c>
      <c r="Q5639" s="21">
        <v>1</v>
      </c>
      <c r="R5639" s="19">
        <v>1</v>
      </c>
      <c r="AK5639" s="11">
        <f t="shared" si="266"/>
        <v>5637</v>
      </c>
      <c r="AL5639" s="21">
        <v>1</v>
      </c>
      <c r="AM5639" s="19">
        <v>1</v>
      </c>
    </row>
    <row r="5640" spans="1:39">
      <c r="A5640" s="11">
        <f t="shared" si="264"/>
        <v>5638</v>
      </c>
      <c r="B5640" s="21">
        <v>1</v>
      </c>
      <c r="C5640" s="19">
        <v>0</v>
      </c>
      <c r="P5640" s="11">
        <f t="shared" si="265"/>
        <v>5638</v>
      </c>
      <c r="Q5640" s="21">
        <v>1</v>
      </c>
      <c r="R5640" s="19">
        <v>0</v>
      </c>
      <c r="AK5640" s="11">
        <f t="shared" si="266"/>
        <v>5638</v>
      </c>
      <c r="AL5640" s="21">
        <v>1</v>
      </c>
      <c r="AM5640" s="19">
        <v>1</v>
      </c>
    </row>
    <row r="5641" spans="1:39">
      <c r="A5641" s="11">
        <f t="shared" si="264"/>
        <v>5639</v>
      </c>
      <c r="B5641" s="21">
        <v>0</v>
      </c>
      <c r="C5641" s="19">
        <v>0</v>
      </c>
      <c r="P5641" s="11">
        <f t="shared" si="265"/>
        <v>5639</v>
      </c>
      <c r="Q5641" s="21">
        <v>0</v>
      </c>
      <c r="R5641" s="19">
        <v>0</v>
      </c>
      <c r="AK5641" s="11">
        <f t="shared" si="266"/>
        <v>5639</v>
      </c>
      <c r="AL5641" s="21">
        <v>0</v>
      </c>
      <c r="AM5641" s="19">
        <v>0</v>
      </c>
    </row>
    <row r="5642" spans="1:39">
      <c r="A5642" s="11">
        <f t="shared" si="264"/>
        <v>5640</v>
      </c>
      <c r="B5642" s="21">
        <v>1</v>
      </c>
      <c r="C5642" s="19">
        <v>1</v>
      </c>
      <c r="P5642" s="11">
        <f t="shared" si="265"/>
        <v>5640</v>
      </c>
      <c r="Q5642" s="21">
        <v>1</v>
      </c>
      <c r="R5642" s="19">
        <v>1</v>
      </c>
      <c r="AK5642" s="11">
        <f t="shared" si="266"/>
        <v>5640</v>
      </c>
      <c r="AL5642" s="21">
        <v>1</v>
      </c>
      <c r="AM5642" s="19">
        <v>1</v>
      </c>
    </row>
    <row r="5643" spans="1:39">
      <c r="A5643" s="11">
        <f t="shared" si="264"/>
        <v>5641</v>
      </c>
      <c r="B5643" s="21">
        <v>1</v>
      </c>
      <c r="C5643" s="19">
        <v>0</v>
      </c>
      <c r="P5643" s="11">
        <f t="shared" si="265"/>
        <v>5641</v>
      </c>
      <c r="Q5643" s="21">
        <v>1</v>
      </c>
      <c r="R5643" s="19">
        <v>1</v>
      </c>
      <c r="AK5643" s="11">
        <f t="shared" si="266"/>
        <v>5641</v>
      </c>
      <c r="AL5643" s="21">
        <v>1</v>
      </c>
      <c r="AM5643" s="19">
        <v>1</v>
      </c>
    </row>
    <row r="5644" spans="1:39">
      <c r="A5644" s="11">
        <f t="shared" si="264"/>
        <v>5642</v>
      </c>
      <c r="B5644" s="21">
        <v>0</v>
      </c>
      <c r="C5644" s="19">
        <v>0</v>
      </c>
      <c r="P5644" s="11">
        <f t="shared" si="265"/>
        <v>5642</v>
      </c>
      <c r="Q5644" s="21">
        <v>0</v>
      </c>
      <c r="R5644" s="19">
        <v>0</v>
      </c>
      <c r="AK5644" s="11">
        <f t="shared" si="266"/>
        <v>5642</v>
      </c>
      <c r="AL5644" s="21">
        <v>0</v>
      </c>
      <c r="AM5644" s="19">
        <v>0</v>
      </c>
    </row>
    <row r="5645" spans="1:39">
      <c r="A5645" s="11">
        <f t="shared" si="264"/>
        <v>5643</v>
      </c>
      <c r="B5645" s="21">
        <v>0</v>
      </c>
      <c r="C5645" s="19">
        <v>1</v>
      </c>
      <c r="P5645" s="11">
        <f t="shared" si="265"/>
        <v>5643</v>
      </c>
      <c r="Q5645" s="21">
        <v>0</v>
      </c>
      <c r="R5645" s="19">
        <v>0</v>
      </c>
      <c r="AK5645" s="11">
        <f t="shared" si="266"/>
        <v>5643</v>
      </c>
      <c r="AL5645" s="21">
        <v>0</v>
      </c>
      <c r="AM5645" s="19">
        <v>0</v>
      </c>
    </row>
    <row r="5646" spans="1:39">
      <c r="A5646" s="11">
        <f t="shared" si="264"/>
        <v>5644</v>
      </c>
      <c r="B5646" s="21">
        <v>0</v>
      </c>
      <c r="C5646" s="19">
        <v>0</v>
      </c>
      <c r="P5646" s="11">
        <f t="shared" si="265"/>
        <v>5644</v>
      </c>
      <c r="Q5646" s="21">
        <v>0</v>
      </c>
      <c r="R5646" s="19">
        <v>0</v>
      </c>
      <c r="AK5646" s="11">
        <f t="shared" si="266"/>
        <v>5644</v>
      </c>
      <c r="AL5646" s="21">
        <v>0</v>
      </c>
      <c r="AM5646" s="19">
        <v>0</v>
      </c>
    </row>
    <row r="5647" spans="1:39">
      <c r="A5647" s="11">
        <f t="shared" si="264"/>
        <v>5645</v>
      </c>
      <c r="B5647" s="21">
        <v>0</v>
      </c>
      <c r="C5647" s="19">
        <v>0</v>
      </c>
      <c r="P5647" s="11">
        <f t="shared" si="265"/>
        <v>5645</v>
      </c>
      <c r="Q5647" s="21">
        <v>0</v>
      </c>
      <c r="R5647" s="19">
        <v>0</v>
      </c>
      <c r="AK5647" s="11">
        <f t="shared" si="266"/>
        <v>5645</v>
      </c>
      <c r="AL5647" s="21">
        <v>0</v>
      </c>
      <c r="AM5647" s="19">
        <v>0</v>
      </c>
    </row>
    <row r="5648" spans="1:39">
      <c r="A5648" s="11">
        <f t="shared" si="264"/>
        <v>5646</v>
      </c>
      <c r="B5648" s="21">
        <v>0</v>
      </c>
      <c r="C5648" s="19">
        <v>1</v>
      </c>
      <c r="P5648" s="11">
        <f t="shared" si="265"/>
        <v>5646</v>
      </c>
      <c r="Q5648" s="21">
        <v>0</v>
      </c>
      <c r="R5648" s="19">
        <v>0</v>
      </c>
      <c r="AK5648" s="11">
        <f t="shared" si="266"/>
        <v>5646</v>
      </c>
      <c r="AL5648" s="21">
        <v>0</v>
      </c>
      <c r="AM5648" s="19">
        <v>0</v>
      </c>
    </row>
    <row r="5649" spans="1:39">
      <c r="A5649" s="11">
        <f t="shared" si="264"/>
        <v>5647</v>
      </c>
      <c r="B5649" s="21">
        <v>0</v>
      </c>
      <c r="C5649" s="19">
        <v>1</v>
      </c>
      <c r="P5649" s="11">
        <f t="shared" si="265"/>
        <v>5647</v>
      </c>
      <c r="Q5649" s="21">
        <v>0</v>
      </c>
      <c r="R5649" s="19">
        <v>0</v>
      </c>
      <c r="AK5649" s="11">
        <f t="shared" si="266"/>
        <v>5647</v>
      </c>
      <c r="AL5649" s="21">
        <v>0</v>
      </c>
      <c r="AM5649" s="19">
        <v>0</v>
      </c>
    </row>
    <row r="5650" spans="1:39">
      <c r="A5650" s="11">
        <f t="shared" si="264"/>
        <v>5648</v>
      </c>
      <c r="B5650" s="21">
        <v>0</v>
      </c>
      <c r="C5650" s="19">
        <v>0</v>
      </c>
      <c r="P5650" s="11">
        <f t="shared" si="265"/>
        <v>5648</v>
      </c>
      <c r="Q5650" s="21">
        <v>0</v>
      </c>
      <c r="R5650" s="19">
        <v>0</v>
      </c>
      <c r="AK5650" s="11">
        <f t="shared" si="266"/>
        <v>5648</v>
      </c>
      <c r="AL5650" s="21">
        <v>0</v>
      </c>
      <c r="AM5650" s="19">
        <v>0</v>
      </c>
    </row>
    <row r="5651" spans="1:39">
      <c r="A5651" s="11">
        <f t="shared" si="264"/>
        <v>5649</v>
      </c>
      <c r="B5651" s="21">
        <v>0</v>
      </c>
      <c r="C5651" s="19">
        <v>0</v>
      </c>
      <c r="P5651" s="11">
        <f t="shared" si="265"/>
        <v>5649</v>
      </c>
      <c r="Q5651" s="21">
        <v>0</v>
      </c>
      <c r="R5651" s="19">
        <v>0</v>
      </c>
      <c r="AK5651" s="11">
        <f t="shared" si="266"/>
        <v>5649</v>
      </c>
      <c r="AL5651" s="21">
        <v>0</v>
      </c>
      <c r="AM5651" s="19">
        <v>0</v>
      </c>
    </row>
    <row r="5652" spans="1:39">
      <c r="A5652" s="11">
        <f t="shared" si="264"/>
        <v>5650</v>
      </c>
      <c r="B5652" s="21">
        <v>1</v>
      </c>
      <c r="C5652" s="19">
        <v>1</v>
      </c>
      <c r="P5652" s="11">
        <f t="shared" si="265"/>
        <v>5650</v>
      </c>
      <c r="Q5652" s="21">
        <v>1</v>
      </c>
      <c r="R5652" s="19">
        <v>1</v>
      </c>
      <c r="AK5652" s="11">
        <f t="shared" si="266"/>
        <v>5650</v>
      </c>
      <c r="AL5652" s="21">
        <v>1</v>
      </c>
      <c r="AM5652" s="19">
        <v>1</v>
      </c>
    </row>
    <row r="5653" spans="1:39">
      <c r="A5653" s="11">
        <f t="shared" si="264"/>
        <v>5651</v>
      </c>
      <c r="B5653" s="21">
        <v>0</v>
      </c>
      <c r="C5653" s="19">
        <v>0</v>
      </c>
      <c r="P5653" s="11">
        <f t="shared" si="265"/>
        <v>5651</v>
      </c>
      <c r="Q5653" s="21">
        <v>0</v>
      </c>
      <c r="R5653" s="19">
        <v>0</v>
      </c>
      <c r="AK5653" s="11">
        <f t="shared" si="266"/>
        <v>5651</v>
      </c>
      <c r="AL5653" s="21">
        <v>0</v>
      </c>
      <c r="AM5653" s="19">
        <v>0</v>
      </c>
    </row>
    <row r="5654" spans="1:39">
      <c r="A5654" s="11">
        <f t="shared" si="264"/>
        <v>5652</v>
      </c>
      <c r="B5654" s="21">
        <v>1</v>
      </c>
      <c r="C5654" s="19">
        <v>1</v>
      </c>
      <c r="P5654" s="11">
        <f t="shared" si="265"/>
        <v>5652</v>
      </c>
      <c r="Q5654" s="21">
        <v>1</v>
      </c>
      <c r="R5654" s="19">
        <v>1</v>
      </c>
      <c r="AK5654" s="11">
        <f t="shared" si="266"/>
        <v>5652</v>
      </c>
      <c r="AL5654" s="21">
        <v>1</v>
      </c>
      <c r="AM5654" s="19">
        <v>1</v>
      </c>
    </row>
    <row r="5655" spans="1:39">
      <c r="A5655" s="11">
        <f t="shared" si="264"/>
        <v>5653</v>
      </c>
      <c r="B5655" s="21">
        <v>0</v>
      </c>
      <c r="C5655" s="19">
        <v>1</v>
      </c>
      <c r="P5655" s="11">
        <f t="shared" si="265"/>
        <v>5653</v>
      </c>
      <c r="Q5655" s="21">
        <v>0</v>
      </c>
      <c r="R5655" s="19">
        <v>0</v>
      </c>
      <c r="AK5655" s="11">
        <f t="shared" si="266"/>
        <v>5653</v>
      </c>
      <c r="AL5655" s="21">
        <v>0</v>
      </c>
      <c r="AM5655" s="19">
        <v>0</v>
      </c>
    </row>
    <row r="5656" spans="1:39">
      <c r="A5656" s="11">
        <f t="shared" si="264"/>
        <v>5654</v>
      </c>
      <c r="B5656" s="21">
        <v>0</v>
      </c>
      <c r="C5656" s="19">
        <v>1</v>
      </c>
      <c r="P5656" s="11">
        <f t="shared" si="265"/>
        <v>5654</v>
      </c>
      <c r="Q5656" s="21">
        <v>0</v>
      </c>
      <c r="R5656" s="19">
        <v>0</v>
      </c>
      <c r="AK5656" s="11">
        <f t="shared" si="266"/>
        <v>5654</v>
      </c>
      <c r="AL5656" s="21">
        <v>0</v>
      </c>
      <c r="AM5656" s="19">
        <v>0</v>
      </c>
    </row>
    <row r="5657" spans="1:39">
      <c r="A5657" s="11">
        <f t="shared" si="264"/>
        <v>5655</v>
      </c>
      <c r="B5657" s="21">
        <v>0</v>
      </c>
      <c r="C5657" s="19">
        <v>0</v>
      </c>
      <c r="P5657" s="11">
        <f t="shared" si="265"/>
        <v>5655</v>
      </c>
      <c r="Q5657" s="21">
        <v>0</v>
      </c>
      <c r="R5657" s="19">
        <v>0</v>
      </c>
      <c r="AK5657" s="11">
        <f t="shared" si="266"/>
        <v>5655</v>
      </c>
      <c r="AL5657" s="21">
        <v>0</v>
      </c>
      <c r="AM5657" s="19">
        <v>0</v>
      </c>
    </row>
    <row r="5658" spans="1:39">
      <c r="A5658" s="11">
        <f t="shared" si="264"/>
        <v>5656</v>
      </c>
      <c r="B5658" s="21">
        <v>1</v>
      </c>
      <c r="C5658" s="19">
        <v>1</v>
      </c>
      <c r="P5658" s="11">
        <f t="shared" si="265"/>
        <v>5656</v>
      </c>
      <c r="Q5658" s="21">
        <v>1</v>
      </c>
      <c r="R5658" s="19">
        <v>1</v>
      </c>
      <c r="AK5658" s="11">
        <f t="shared" si="266"/>
        <v>5656</v>
      </c>
      <c r="AL5658" s="21">
        <v>1</v>
      </c>
      <c r="AM5658" s="19">
        <v>1</v>
      </c>
    </row>
    <row r="5659" spans="1:39">
      <c r="A5659" s="11">
        <f t="shared" si="264"/>
        <v>5657</v>
      </c>
      <c r="B5659" s="21">
        <v>1</v>
      </c>
      <c r="C5659" s="19">
        <v>1</v>
      </c>
      <c r="P5659" s="11">
        <f t="shared" si="265"/>
        <v>5657</v>
      </c>
      <c r="Q5659" s="21">
        <v>1</v>
      </c>
      <c r="R5659" s="19">
        <v>1</v>
      </c>
      <c r="AK5659" s="11">
        <f t="shared" si="266"/>
        <v>5657</v>
      </c>
      <c r="AL5659" s="21">
        <v>1</v>
      </c>
      <c r="AM5659" s="19">
        <v>1</v>
      </c>
    </row>
    <row r="5660" spans="1:39">
      <c r="A5660" s="11">
        <f t="shared" si="264"/>
        <v>5658</v>
      </c>
      <c r="B5660" s="21">
        <v>0</v>
      </c>
      <c r="C5660" s="19">
        <v>0</v>
      </c>
      <c r="P5660" s="11">
        <f t="shared" si="265"/>
        <v>5658</v>
      </c>
      <c r="Q5660" s="21">
        <v>0</v>
      </c>
      <c r="R5660" s="19">
        <v>0</v>
      </c>
      <c r="AK5660" s="11">
        <f t="shared" si="266"/>
        <v>5658</v>
      </c>
      <c r="AL5660" s="21">
        <v>0</v>
      </c>
      <c r="AM5660" s="19">
        <v>0</v>
      </c>
    </row>
    <row r="5661" spans="1:39">
      <c r="A5661" s="11">
        <f t="shared" si="264"/>
        <v>5659</v>
      </c>
      <c r="B5661" s="21">
        <v>0</v>
      </c>
      <c r="C5661" s="19">
        <v>0</v>
      </c>
      <c r="P5661" s="11">
        <f t="shared" si="265"/>
        <v>5659</v>
      </c>
      <c r="Q5661" s="21">
        <v>0</v>
      </c>
      <c r="R5661" s="19">
        <v>0</v>
      </c>
      <c r="AK5661" s="11">
        <f t="shared" si="266"/>
        <v>5659</v>
      </c>
      <c r="AL5661" s="21">
        <v>0</v>
      </c>
      <c r="AM5661" s="19">
        <v>0</v>
      </c>
    </row>
    <row r="5662" spans="1:39">
      <c r="A5662" s="11">
        <f t="shared" si="264"/>
        <v>5660</v>
      </c>
      <c r="B5662" s="21">
        <v>0</v>
      </c>
      <c r="C5662" s="19">
        <v>0</v>
      </c>
      <c r="P5662" s="11">
        <f t="shared" si="265"/>
        <v>5660</v>
      </c>
      <c r="Q5662" s="21">
        <v>0</v>
      </c>
      <c r="R5662" s="19">
        <v>0</v>
      </c>
      <c r="AK5662" s="11">
        <f t="shared" si="266"/>
        <v>5660</v>
      </c>
      <c r="AL5662" s="21">
        <v>0</v>
      </c>
      <c r="AM5662" s="19">
        <v>0</v>
      </c>
    </row>
    <row r="5663" spans="1:39">
      <c r="A5663" s="11">
        <f t="shared" si="264"/>
        <v>5661</v>
      </c>
      <c r="B5663" s="21">
        <v>0</v>
      </c>
      <c r="C5663" s="19">
        <v>0</v>
      </c>
      <c r="P5663" s="11">
        <f t="shared" si="265"/>
        <v>5661</v>
      </c>
      <c r="Q5663" s="21">
        <v>0</v>
      </c>
      <c r="R5663" s="19">
        <v>0</v>
      </c>
      <c r="AK5663" s="11">
        <f t="shared" si="266"/>
        <v>5661</v>
      </c>
      <c r="AL5663" s="21">
        <v>0</v>
      </c>
      <c r="AM5663" s="19">
        <v>0</v>
      </c>
    </row>
    <row r="5664" spans="1:39">
      <c r="A5664" s="11">
        <f t="shared" si="264"/>
        <v>5662</v>
      </c>
      <c r="B5664" s="21">
        <v>1</v>
      </c>
      <c r="C5664" s="19">
        <v>1</v>
      </c>
      <c r="P5664" s="11">
        <f t="shared" si="265"/>
        <v>5662</v>
      </c>
      <c r="Q5664" s="21">
        <v>1</v>
      </c>
      <c r="R5664" s="19">
        <v>1</v>
      </c>
      <c r="AK5664" s="11">
        <f t="shared" si="266"/>
        <v>5662</v>
      </c>
      <c r="AL5664" s="21">
        <v>1</v>
      </c>
      <c r="AM5664" s="19">
        <v>1</v>
      </c>
    </row>
    <row r="5665" spans="1:39">
      <c r="A5665" s="11">
        <f t="shared" si="264"/>
        <v>5663</v>
      </c>
      <c r="B5665" s="21">
        <v>0</v>
      </c>
      <c r="C5665" s="19">
        <v>0</v>
      </c>
      <c r="P5665" s="11">
        <f t="shared" si="265"/>
        <v>5663</v>
      </c>
      <c r="Q5665" s="21">
        <v>0</v>
      </c>
      <c r="R5665" s="19">
        <v>0</v>
      </c>
      <c r="AK5665" s="11">
        <f t="shared" si="266"/>
        <v>5663</v>
      </c>
      <c r="AL5665" s="21">
        <v>0</v>
      </c>
      <c r="AM5665" s="19">
        <v>0</v>
      </c>
    </row>
    <row r="5666" spans="1:39">
      <c r="A5666" s="11">
        <f t="shared" si="264"/>
        <v>5664</v>
      </c>
      <c r="B5666" s="21">
        <v>1</v>
      </c>
      <c r="C5666" s="19">
        <v>1</v>
      </c>
      <c r="P5666" s="11">
        <f t="shared" si="265"/>
        <v>5664</v>
      </c>
      <c r="Q5666" s="21">
        <v>1</v>
      </c>
      <c r="R5666" s="19">
        <v>1</v>
      </c>
      <c r="AK5666" s="11">
        <f t="shared" si="266"/>
        <v>5664</v>
      </c>
      <c r="AL5666" s="21">
        <v>1</v>
      </c>
      <c r="AM5666" s="19">
        <v>1</v>
      </c>
    </row>
    <row r="5667" spans="1:39">
      <c r="A5667" s="11">
        <f t="shared" si="264"/>
        <v>5665</v>
      </c>
      <c r="B5667" s="21">
        <v>0</v>
      </c>
      <c r="C5667" s="19">
        <v>0</v>
      </c>
      <c r="P5667" s="11">
        <f t="shared" si="265"/>
        <v>5665</v>
      </c>
      <c r="Q5667" s="21">
        <v>0</v>
      </c>
      <c r="R5667" s="19">
        <v>0</v>
      </c>
      <c r="AK5667" s="11">
        <f t="shared" si="266"/>
        <v>5665</v>
      </c>
      <c r="AL5667" s="21">
        <v>0</v>
      </c>
      <c r="AM5667" s="19">
        <v>0</v>
      </c>
    </row>
    <row r="5668" spans="1:39">
      <c r="A5668" s="11">
        <f t="shared" si="264"/>
        <v>5666</v>
      </c>
      <c r="B5668" s="21">
        <v>1</v>
      </c>
      <c r="C5668" s="19">
        <v>1</v>
      </c>
      <c r="P5668" s="11">
        <f t="shared" si="265"/>
        <v>5666</v>
      </c>
      <c r="Q5668" s="21">
        <v>1</v>
      </c>
      <c r="R5668" s="19">
        <v>1</v>
      </c>
      <c r="AK5668" s="11">
        <f t="shared" si="266"/>
        <v>5666</v>
      </c>
      <c r="AL5668" s="21">
        <v>1</v>
      </c>
      <c r="AM5668" s="19">
        <v>1</v>
      </c>
    </row>
    <row r="5669" spans="1:39">
      <c r="A5669" s="11">
        <f t="shared" si="264"/>
        <v>5667</v>
      </c>
      <c r="B5669" s="21">
        <v>0</v>
      </c>
      <c r="C5669" s="19">
        <v>0</v>
      </c>
      <c r="P5669" s="11">
        <f t="shared" si="265"/>
        <v>5667</v>
      </c>
      <c r="Q5669" s="21">
        <v>0</v>
      </c>
      <c r="R5669" s="19">
        <v>0</v>
      </c>
      <c r="AK5669" s="11">
        <f t="shared" si="266"/>
        <v>5667</v>
      </c>
      <c r="AL5669" s="21">
        <v>0</v>
      </c>
      <c r="AM5669" s="19">
        <v>0</v>
      </c>
    </row>
    <row r="5670" spans="1:39">
      <c r="A5670" s="11">
        <f t="shared" si="264"/>
        <v>5668</v>
      </c>
      <c r="B5670" s="21">
        <v>0</v>
      </c>
      <c r="C5670" s="19">
        <v>0</v>
      </c>
      <c r="P5670" s="11">
        <f t="shared" si="265"/>
        <v>5668</v>
      </c>
      <c r="Q5670" s="21">
        <v>0</v>
      </c>
      <c r="R5670" s="19">
        <v>0</v>
      </c>
      <c r="AK5670" s="11">
        <f t="shared" si="266"/>
        <v>5668</v>
      </c>
      <c r="AL5670" s="21">
        <v>0</v>
      </c>
      <c r="AM5670" s="19">
        <v>0</v>
      </c>
    </row>
    <row r="5671" spans="1:39">
      <c r="A5671" s="11">
        <f t="shared" si="264"/>
        <v>5669</v>
      </c>
      <c r="B5671" s="21">
        <v>1</v>
      </c>
      <c r="C5671" s="19">
        <v>1</v>
      </c>
      <c r="P5671" s="11">
        <f t="shared" si="265"/>
        <v>5669</v>
      </c>
      <c r="Q5671" s="21">
        <v>1</v>
      </c>
      <c r="R5671" s="19">
        <v>1</v>
      </c>
      <c r="AK5671" s="11">
        <f t="shared" si="266"/>
        <v>5669</v>
      </c>
      <c r="AL5671" s="21">
        <v>1</v>
      </c>
      <c r="AM5671" s="19">
        <v>1</v>
      </c>
    </row>
    <row r="5672" spans="1:39">
      <c r="A5672" s="11">
        <f t="shared" si="264"/>
        <v>5670</v>
      </c>
      <c r="B5672" s="21">
        <v>0</v>
      </c>
      <c r="C5672" s="19">
        <v>0</v>
      </c>
      <c r="P5672" s="11">
        <f t="shared" si="265"/>
        <v>5670</v>
      </c>
      <c r="Q5672" s="21">
        <v>0</v>
      </c>
      <c r="R5672" s="19">
        <v>0</v>
      </c>
      <c r="AK5672" s="11">
        <f t="shared" si="266"/>
        <v>5670</v>
      </c>
      <c r="AL5672" s="21">
        <v>0</v>
      </c>
      <c r="AM5672" s="19">
        <v>0</v>
      </c>
    </row>
    <row r="5673" spans="1:39">
      <c r="A5673" s="11">
        <f t="shared" si="264"/>
        <v>5671</v>
      </c>
      <c r="B5673" s="21">
        <v>1</v>
      </c>
      <c r="C5673" s="19">
        <v>0</v>
      </c>
      <c r="P5673" s="11">
        <f t="shared" si="265"/>
        <v>5671</v>
      </c>
      <c r="Q5673" s="21">
        <v>1</v>
      </c>
      <c r="R5673" s="19">
        <v>1</v>
      </c>
      <c r="AK5673" s="11">
        <f t="shared" si="266"/>
        <v>5671</v>
      </c>
      <c r="AL5673" s="21">
        <v>1</v>
      </c>
      <c r="AM5673" s="19">
        <v>1</v>
      </c>
    </row>
    <row r="5674" spans="1:39">
      <c r="A5674" s="11">
        <f t="shared" si="264"/>
        <v>5672</v>
      </c>
      <c r="B5674" s="21">
        <v>1</v>
      </c>
      <c r="C5674" s="19">
        <v>1</v>
      </c>
      <c r="P5674" s="11">
        <f t="shared" si="265"/>
        <v>5672</v>
      </c>
      <c r="Q5674" s="21">
        <v>1</v>
      </c>
      <c r="R5674" s="19">
        <v>1</v>
      </c>
      <c r="AK5674" s="11">
        <f t="shared" si="266"/>
        <v>5672</v>
      </c>
      <c r="AL5674" s="21">
        <v>1</v>
      </c>
      <c r="AM5674" s="19">
        <v>1</v>
      </c>
    </row>
    <row r="5675" spans="1:39">
      <c r="A5675" s="11">
        <f t="shared" si="264"/>
        <v>5673</v>
      </c>
      <c r="B5675" s="21">
        <v>0</v>
      </c>
      <c r="C5675" s="19">
        <v>1</v>
      </c>
      <c r="P5675" s="11">
        <f t="shared" si="265"/>
        <v>5673</v>
      </c>
      <c r="Q5675" s="21">
        <v>0</v>
      </c>
      <c r="R5675" s="19">
        <v>0</v>
      </c>
      <c r="AK5675" s="11">
        <f t="shared" si="266"/>
        <v>5673</v>
      </c>
      <c r="AL5675" s="21">
        <v>0</v>
      </c>
      <c r="AM5675" s="19">
        <v>0</v>
      </c>
    </row>
    <row r="5676" spans="1:39">
      <c r="A5676" s="11">
        <f t="shared" si="264"/>
        <v>5674</v>
      </c>
      <c r="B5676" s="21">
        <v>0</v>
      </c>
      <c r="C5676" s="19">
        <v>0</v>
      </c>
      <c r="P5676" s="11">
        <f t="shared" si="265"/>
        <v>5674</v>
      </c>
      <c r="Q5676" s="21">
        <v>0</v>
      </c>
      <c r="R5676" s="19">
        <v>0</v>
      </c>
      <c r="AK5676" s="11">
        <f t="shared" si="266"/>
        <v>5674</v>
      </c>
      <c r="AL5676" s="21">
        <v>0</v>
      </c>
      <c r="AM5676" s="19">
        <v>0</v>
      </c>
    </row>
    <row r="5677" spans="1:39">
      <c r="A5677" s="11">
        <f t="shared" si="264"/>
        <v>5675</v>
      </c>
      <c r="B5677" s="21">
        <v>0</v>
      </c>
      <c r="C5677" s="19">
        <v>0</v>
      </c>
      <c r="P5677" s="11">
        <f t="shared" si="265"/>
        <v>5675</v>
      </c>
      <c r="Q5677" s="21">
        <v>0</v>
      </c>
      <c r="R5677" s="19">
        <v>0</v>
      </c>
      <c r="AK5677" s="11">
        <f t="shared" si="266"/>
        <v>5675</v>
      </c>
      <c r="AL5677" s="21">
        <v>0</v>
      </c>
      <c r="AM5677" s="19">
        <v>0</v>
      </c>
    </row>
    <row r="5678" spans="1:39">
      <c r="A5678" s="11">
        <f t="shared" si="264"/>
        <v>5676</v>
      </c>
      <c r="B5678" s="21">
        <v>0</v>
      </c>
      <c r="C5678" s="19">
        <v>0</v>
      </c>
      <c r="P5678" s="11">
        <f t="shared" si="265"/>
        <v>5676</v>
      </c>
      <c r="Q5678" s="21">
        <v>0</v>
      </c>
      <c r="R5678" s="19">
        <v>0</v>
      </c>
      <c r="AK5678" s="11">
        <f t="shared" si="266"/>
        <v>5676</v>
      </c>
      <c r="AL5678" s="21">
        <v>0</v>
      </c>
      <c r="AM5678" s="19">
        <v>0</v>
      </c>
    </row>
    <row r="5679" spans="1:39">
      <c r="A5679" s="11">
        <f t="shared" si="264"/>
        <v>5677</v>
      </c>
      <c r="B5679" s="21">
        <v>0</v>
      </c>
      <c r="C5679" s="19">
        <v>0</v>
      </c>
      <c r="P5679" s="11">
        <f t="shared" si="265"/>
        <v>5677</v>
      </c>
      <c r="Q5679" s="21">
        <v>0</v>
      </c>
      <c r="R5679" s="19">
        <v>0</v>
      </c>
      <c r="AK5679" s="11">
        <f t="shared" si="266"/>
        <v>5677</v>
      </c>
      <c r="AL5679" s="21">
        <v>0</v>
      </c>
      <c r="AM5679" s="19">
        <v>0</v>
      </c>
    </row>
    <row r="5680" spans="1:39">
      <c r="A5680" s="11">
        <f t="shared" si="264"/>
        <v>5678</v>
      </c>
      <c r="B5680" s="21">
        <v>0</v>
      </c>
      <c r="C5680" s="19">
        <v>1</v>
      </c>
      <c r="P5680" s="11">
        <f t="shared" si="265"/>
        <v>5678</v>
      </c>
      <c r="Q5680" s="21">
        <v>0</v>
      </c>
      <c r="R5680" s="19">
        <v>0</v>
      </c>
      <c r="AK5680" s="11">
        <f t="shared" si="266"/>
        <v>5678</v>
      </c>
      <c r="AL5680" s="21">
        <v>0</v>
      </c>
      <c r="AM5680" s="19">
        <v>0</v>
      </c>
    </row>
    <row r="5681" spans="1:39">
      <c r="A5681" s="11">
        <f t="shared" si="264"/>
        <v>5679</v>
      </c>
      <c r="B5681" s="21">
        <v>1</v>
      </c>
      <c r="C5681" s="19">
        <v>1</v>
      </c>
      <c r="P5681" s="11">
        <f t="shared" si="265"/>
        <v>5679</v>
      </c>
      <c r="Q5681" s="21">
        <v>1</v>
      </c>
      <c r="R5681" s="19">
        <v>1</v>
      </c>
      <c r="AK5681" s="11">
        <f t="shared" si="266"/>
        <v>5679</v>
      </c>
      <c r="AL5681" s="21">
        <v>1</v>
      </c>
      <c r="AM5681" s="19">
        <v>1</v>
      </c>
    </row>
    <row r="5682" spans="1:39">
      <c r="A5682" s="11">
        <f t="shared" si="264"/>
        <v>5680</v>
      </c>
      <c r="B5682" s="21">
        <v>0</v>
      </c>
      <c r="C5682" s="19">
        <v>1</v>
      </c>
      <c r="P5682" s="11">
        <f t="shared" si="265"/>
        <v>5680</v>
      </c>
      <c r="Q5682" s="21">
        <v>0</v>
      </c>
      <c r="R5682" s="19">
        <v>0</v>
      </c>
      <c r="AK5682" s="11">
        <f t="shared" si="266"/>
        <v>5680</v>
      </c>
      <c r="AL5682" s="21">
        <v>0</v>
      </c>
      <c r="AM5682" s="19">
        <v>0</v>
      </c>
    </row>
    <row r="5683" spans="1:39">
      <c r="A5683" s="11">
        <f t="shared" si="264"/>
        <v>5681</v>
      </c>
      <c r="B5683" s="21">
        <v>1</v>
      </c>
      <c r="C5683" s="19">
        <v>1</v>
      </c>
      <c r="P5683" s="11">
        <f t="shared" si="265"/>
        <v>5681</v>
      </c>
      <c r="Q5683" s="21">
        <v>1</v>
      </c>
      <c r="R5683" s="19">
        <v>0</v>
      </c>
      <c r="AK5683" s="11">
        <f t="shared" si="266"/>
        <v>5681</v>
      </c>
      <c r="AL5683" s="21">
        <v>1</v>
      </c>
      <c r="AM5683" s="19">
        <v>1</v>
      </c>
    </row>
    <row r="5684" spans="1:39">
      <c r="A5684" s="11">
        <f t="shared" si="264"/>
        <v>5682</v>
      </c>
      <c r="B5684" s="21">
        <v>0</v>
      </c>
      <c r="C5684" s="19">
        <v>0</v>
      </c>
      <c r="P5684" s="11">
        <f t="shared" si="265"/>
        <v>5682</v>
      </c>
      <c r="Q5684" s="21">
        <v>0</v>
      </c>
      <c r="R5684" s="19">
        <v>0</v>
      </c>
      <c r="AK5684" s="11">
        <f t="shared" si="266"/>
        <v>5682</v>
      </c>
      <c r="AL5684" s="21">
        <v>0</v>
      </c>
      <c r="AM5684" s="19">
        <v>0</v>
      </c>
    </row>
    <row r="5685" spans="1:39">
      <c r="A5685" s="11">
        <f t="shared" si="264"/>
        <v>5683</v>
      </c>
      <c r="B5685" s="21">
        <v>0</v>
      </c>
      <c r="C5685" s="19">
        <v>1</v>
      </c>
      <c r="P5685" s="11">
        <f t="shared" si="265"/>
        <v>5683</v>
      </c>
      <c r="Q5685" s="21">
        <v>0</v>
      </c>
      <c r="R5685" s="19">
        <v>0</v>
      </c>
      <c r="AK5685" s="11">
        <f t="shared" si="266"/>
        <v>5683</v>
      </c>
      <c r="AL5685" s="21">
        <v>0</v>
      </c>
      <c r="AM5685" s="19">
        <v>0</v>
      </c>
    </row>
    <row r="5686" spans="1:39">
      <c r="A5686" s="11">
        <f t="shared" si="264"/>
        <v>5684</v>
      </c>
      <c r="B5686" s="21">
        <v>0</v>
      </c>
      <c r="C5686" s="19">
        <v>0</v>
      </c>
      <c r="P5686" s="11">
        <f t="shared" si="265"/>
        <v>5684</v>
      </c>
      <c r="Q5686" s="21">
        <v>0</v>
      </c>
      <c r="R5686" s="19">
        <v>0</v>
      </c>
      <c r="AK5686" s="11">
        <f t="shared" si="266"/>
        <v>5684</v>
      </c>
      <c r="AL5686" s="21">
        <v>0</v>
      </c>
      <c r="AM5686" s="19">
        <v>0</v>
      </c>
    </row>
    <row r="5687" spans="1:39">
      <c r="A5687" s="11">
        <f t="shared" si="264"/>
        <v>5685</v>
      </c>
      <c r="B5687" s="21">
        <v>0</v>
      </c>
      <c r="C5687" s="19">
        <v>0</v>
      </c>
      <c r="P5687" s="11">
        <f t="shared" si="265"/>
        <v>5685</v>
      </c>
      <c r="Q5687" s="21">
        <v>0</v>
      </c>
      <c r="R5687" s="19">
        <v>0</v>
      </c>
      <c r="AK5687" s="11">
        <f t="shared" si="266"/>
        <v>5685</v>
      </c>
      <c r="AL5687" s="21">
        <v>0</v>
      </c>
      <c r="AM5687" s="19">
        <v>0</v>
      </c>
    </row>
    <row r="5688" spans="1:39">
      <c r="A5688" s="11">
        <f t="shared" si="264"/>
        <v>5686</v>
      </c>
      <c r="B5688" s="21">
        <v>1</v>
      </c>
      <c r="C5688" s="19">
        <v>1</v>
      </c>
      <c r="P5688" s="11">
        <f t="shared" si="265"/>
        <v>5686</v>
      </c>
      <c r="Q5688" s="21">
        <v>1</v>
      </c>
      <c r="R5688" s="19">
        <v>1</v>
      </c>
      <c r="AK5688" s="11">
        <f t="shared" si="266"/>
        <v>5686</v>
      </c>
      <c r="AL5688" s="21">
        <v>1</v>
      </c>
      <c r="AM5688" s="19">
        <v>1</v>
      </c>
    </row>
    <row r="5689" spans="1:39">
      <c r="A5689" s="11">
        <f t="shared" si="264"/>
        <v>5687</v>
      </c>
      <c r="B5689" s="21">
        <v>1</v>
      </c>
      <c r="C5689" s="19">
        <v>1</v>
      </c>
      <c r="P5689" s="11">
        <f t="shared" si="265"/>
        <v>5687</v>
      </c>
      <c r="Q5689" s="21">
        <v>1</v>
      </c>
      <c r="R5689" s="19">
        <v>1</v>
      </c>
      <c r="AK5689" s="11">
        <f t="shared" si="266"/>
        <v>5687</v>
      </c>
      <c r="AL5689" s="21">
        <v>1</v>
      </c>
      <c r="AM5689" s="19">
        <v>1</v>
      </c>
    </row>
    <row r="5690" spans="1:39">
      <c r="A5690" s="11">
        <f t="shared" si="264"/>
        <v>5688</v>
      </c>
      <c r="B5690" s="21">
        <v>0</v>
      </c>
      <c r="C5690" s="19">
        <v>0</v>
      </c>
      <c r="P5690" s="11">
        <f t="shared" si="265"/>
        <v>5688</v>
      </c>
      <c r="Q5690" s="21">
        <v>0</v>
      </c>
      <c r="R5690" s="19">
        <v>0</v>
      </c>
      <c r="AK5690" s="11">
        <f t="shared" si="266"/>
        <v>5688</v>
      </c>
      <c r="AL5690" s="21">
        <v>0</v>
      </c>
      <c r="AM5690" s="19">
        <v>0</v>
      </c>
    </row>
    <row r="5691" spans="1:39">
      <c r="A5691" s="11">
        <f t="shared" si="264"/>
        <v>5689</v>
      </c>
      <c r="B5691" s="21">
        <v>1</v>
      </c>
      <c r="C5691" s="19">
        <v>1</v>
      </c>
      <c r="P5691" s="11">
        <f t="shared" si="265"/>
        <v>5689</v>
      </c>
      <c r="Q5691" s="21">
        <v>1</v>
      </c>
      <c r="R5691" s="19">
        <v>1</v>
      </c>
      <c r="AK5691" s="11">
        <f t="shared" si="266"/>
        <v>5689</v>
      </c>
      <c r="AL5691" s="21">
        <v>1</v>
      </c>
      <c r="AM5691" s="19">
        <v>1</v>
      </c>
    </row>
    <row r="5692" spans="1:39">
      <c r="A5692" s="11">
        <f t="shared" si="264"/>
        <v>5690</v>
      </c>
      <c r="B5692" s="21">
        <v>1</v>
      </c>
      <c r="C5692" s="19">
        <v>1</v>
      </c>
      <c r="P5692" s="11">
        <f t="shared" si="265"/>
        <v>5690</v>
      </c>
      <c r="Q5692" s="21">
        <v>1</v>
      </c>
      <c r="R5692" s="19">
        <v>1</v>
      </c>
      <c r="AK5692" s="11">
        <f t="shared" si="266"/>
        <v>5690</v>
      </c>
      <c r="AL5692" s="21">
        <v>1</v>
      </c>
      <c r="AM5692" s="19">
        <v>1</v>
      </c>
    </row>
    <row r="5693" spans="1:39">
      <c r="A5693" s="11">
        <f t="shared" si="264"/>
        <v>5691</v>
      </c>
      <c r="B5693" s="21">
        <v>0</v>
      </c>
      <c r="C5693" s="19">
        <v>0</v>
      </c>
      <c r="P5693" s="11">
        <f t="shared" si="265"/>
        <v>5691</v>
      </c>
      <c r="Q5693" s="21">
        <v>0</v>
      </c>
      <c r="R5693" s="19">
        <v>0</v>
      </c>
      <c r="AK5693" s="11">
        <f t="shared" si="266"/>
        <v>5691</v>
      </c>
      <c r="AL5693" s="21">
        <v>0</v>
      </c>
      <c r="AM5693" s="19">
        <v>0</v>
      </c>
    </row>
    <row r="5694" spans="1:39">
      <c r="A5694" s="11">
        <f t="shared" si="264"/>
        <v>5692</v>
      </c>
      <c r="B5694" s="21">
        <v>0</v>
      </c>
      <c r="C5694" s="19">
        <v>0</v>
      </c>
      <c r="P5694" s="11">
        <f t="shared" si="265"/>
        <v>5692</v>
      </c>
      <c r="Q5694" s="21">
        <v>0</v>
      </c>
      <c r="R5694" s="19">
        <v>0</v>
      </c>
      <c r="AK5694" s="11">
        <f t="shared" si="266"/>
        <v>5692</v>
      </c>
      <c r="AL5694" s="21">
        <v>0</v>
      </c>
      <c r="AM5694" s="19">
        <v>0</v>
      </c>
    </row>
    <row r="5695" spans="1:39">
      <c r="A5695" s="11">
        <f t="shared" si="264"/>
        <v>5693</v>
      </c>
      <c r="B5695" s="21">
        <v>0</v>
      </c>
      <c r="C5695" s="19">
        <v>1</v>
      </c>
      <c r="P5695" s="11">
        <f t="shared" si="265"/>
        <v>5693</v>
      </c>
      <c r="Q5695" s="21">
        <v>0</v>
      </c>
      <c r="R5695" s="19">
        <v>0</v>
      </c>
      <c r="AK5695" s="11">
        <f t="shared" si="266"/>
        <v>5693</v>
      </c>
      <c r="AL5695" s="21">
        <v>0</v>
      </c>
      <c r="AM5695" s="19">
        <v>0</v>
      </c>
    </row>
    <row r="5696" spans="1:39">
      <c r="A5696" s="11">
        <f t="shared" si="264"/>
        <v>5694</v>
      </c>
      <c r="B5696" s="21">
        <v>1</v>
      </c>
      <c r="C5696" s="19">
        <v>1</v>
      </c>
      <c r="P5696" s="11">
        <f t="shared" si="265"/>
        <v>5694</v>
      </c>
      <c r="Q5696" s="21">
        <v>1</v>
      </c>
      <c r="R5696" s="19">
        <v>1</v>
      </c>
      <c r="AK5696" s="11">
        <f t="shared" si="266"/>
        <v>5694</v>
      </c>
      <c r="AL5696" s="21">
        <v>1</v>
      </c>
      <c r="AM5696" s="19">
        <v>1</v>
      </c>
    </row>
    <row r="5697" spans="1:39">
      <c r="A5697" s="11">
        <f t="shared" si="264"/>
        <v>5695</v>
      </c>
      <c r="B5697" s="21">
        <v>1</v>
      </c>
      <c r="C5697" s="19">
        <v>0</v>
      </c>
      <c r="P5697" s="11">
        <f t="shared" si="265"/>
        <v>5695</v>
      </c>
      <c r="Q5697" s="21">
        <v>1</v>
      </c>
      <c r="R5697" s="19">
        <v>1</v>
      </c>
      <c r="AK5697" s="11">
        <f t="shared" si="266"/>
        <v>5695</v>
      </c>
      <c r="AL5697" s="21">
        <v>1</v>
      </c>
      <c r="AM5697" s="19">
        <v>1</v>
      </c>
    </row>
    <row r="5698" spans="1:39">
      <c r="A5698" s="11">
        <f t="shared" si="264"/>
        <v>5696</v>
      </c>
      <c r="B5698" s="21">
        <v>0</v>
      </c>
      <c r="C5698" s="19">
        <v>0</v>
      </c>
      <c r="P5698" s="11">
        <f t="shared" si="265"/>
        <v>5696</v>
      </c>
      <c r="Q5698" s="21">
        <v>0</v>
      </c>
      <c r="R5698" s="19">
        <v>1</v>
      </c>
      <c r="AK5698" s="11">
        <f t="shared" si="266"/>
        <v>5696</v>
      </c>
      <c r="AL5698" s="21">
        <v>0</v>
      </c>
      <c r="AM5698" s="19">
        <v>0</v>
      </c>
    </row>
    <row r="5699" spans="1:39">
      <c r="A5699" s="11">
        <f t="shared" si="264"/>
        <v>5697</v>
      </c>
      <c r="B5699" s="21">
        <v>0</v>
      </c>
      <c r="C5699" s="19">
        <v>1</v>
      </c>
      <c r="P5699" s="11">
        <f t="shared" si="265"/>
        <v>5697</v>
      </c>
      <c r="Q5699" s="21">
        <v>0</v>
      </c>
      <c r="R5699" s="19">
        <v>0</v>
      </c>
      <c r="AK5699" s="11">
        <f t="shared" si="266"/>
        <v>5697</v>
      </c>
      <c r="AL5699" s="21">
        <v>0</v>
      </c>
      <c r="AM5699" s="19">
        <v>0</v>
      </c>
    </row>
    <row r="5700" spans="1:39">
      <c r="A5700" s="11">
        <f t="shared" ref="A5700:A5763" si="267">ROW(A5698)</f>
        <v>5698</v>
      </c>
      <c r="B5700" s="21">
        <v>1</v>
      </c>
      <c r="C5700" s="19">
        <v>1</v>
      </c>
      <c r="P5700" s="11">
        <f t="shared" ref="P5700:P5763" si="268">ROW(P5698)</f>
        <v>5698</v>
      </c>
      <c r="Q5700" s="21">
        <v>1</v>
      </c>
      <c r="R5700" s="19">
        <v>1</v>
      </c>
      <c r="AK5700" s="11">
        <f t="shared" ref="AK5700:AK5763" si="269">ROW(AK5698)</f>
        <v>5698</v>
      </c>
      <c r="AL5700" s="21">
        <v>1</v>
      </c>
      <c r="AM5700" s="19">
        <v>1</v>
      </c>
    </row>
    <row r="5701" spans="1:39">
      <c r="A5701" s="11">
        <f t="shared" si="267"/>
        <v>5699</v>
      </c>
      <c r="B5701" s="21">
        <v>0</v>
      </c>
      <c r="C5701" s="19">
        <v>0</v>
      </c>
      <c r="P5701" s="11">
        <f t="shared" si="268"/>
        <v>5699</v>
      </c>
      <c r="Q5701" s="21">
        <v>0</v>
      </c>
      <c r="R5701" s="19">
        <v>0</v>
      </c>
      <c r="AK5701" s="11">
        <f t="shared" si="269"/>
        <v>5699</v>
      </c>
      <c r="AL5701" s="21">
        <v>0</v>
      </c>
      <c r="AM5701" s="19">
        <v>0</v>
      </c>
    </row>
    <row r="5702" spans="1:39">
      <c r="A5702" s="11">
        <f t="shared" si="267"/>
        <v>5700</v>
      </c>
      <c r="B5702" s="21">
        <v>1</v>
      </c>
      <c r="C5702" s="19">
        <v>0</v>
      </c>
      <c r="P5702" s="11">
        <f t="shared" si="268"/>
        <v>5700</v>
      </c>
      <c r="Q5702" s="21">
        <v>1</v>
      </c>
      <c r="R5702" s="19">
        <v>1</v>
      </c>
      <c r="AK5702" s="11">
        <f t="shared" si="269"/>
        <v>5700</v>
      </c>
      <c r="AL5702" s="21">
        <v>1</v>
      </c>
      <c r="AM5702" s="19">
        <v>1</v>
      </c>
    </row>
    <row r="5703" spans="1:39">
      <c r="A5703" s="11">
        <f t="shared" si="267"/>
        <v>5701</v>
      </c>
      <c r="B5703" s="21">
        <v>0</v>
      </c>
      <c r="C5703" s="19">
        <v>0</v>
      </c>
      <c r="P5703" s="11">
        <f t="shared" si="268"/>
        <v>5701</v>
      </c>
      <c r="Q5703" s="21">
        <v>0</v>
      </c>
      <c r="R5703" s="19">
        <v>0</v>
      </c>
      <c r="AK5703" s="11">
        <f t="shared" si="269"/>
        <v>5701</v>
      </c>
      <c r="AL5703" s="21">
        <v>0</v>
      </c>
      <c r="AM5703" s="19">
        <v>0</v>
      </c>
    </row>
    <row r="5704" spans="1:39">
      <c r="A5704" s="11">
        <f t="shared" si="267"/>
        <v>5702</v>
      </c>
      <c r="B5704" s="21">
        <v>0</v>
      </c>
      <c r="C5704" s="19">
        <v>0</v>
      </c>
      <c r="P5704" s="11">
        <f t="shared" si="268"/>
        <v>5702</v>
      </c>
      <c r="Q5704" s="21">
        <v>0</v>
      </c>
      <c r="R5704" s="19">
        <v>0</v>
      </c>
      <c r="AK5704" s="11">
        <f t="shared" si="269"/>
        <v>5702</v>
      </c>
      <c r="AL5704" s="21">
        <v>0</v>
      </c>
      <c r="AM5704" s="19">
        <v>0</v>
      </c>
    </row>
    <row r="5705" spans="1:39">
      <c r="A5705" s="11">
        <f t="shared" si="267"/>
        <v>5703</v>
      </c>
      <c r="B5705" s="21">
        <v>1</v>
      </c>
      <c r="C5705" s="19">
        <v>1</v>
      </c>
      <c r="P5705" s="11">
        <f t="shared" si="268"/>
        <v>5703</v>
      </c>
      <c r="Q5705" s="21">
        <v>1</v>
      </c>
      <c r="R5705" s="19">
        <v>1</v>
      </c>
      <c r="AK5705" s="11">
        <f t="shared" si="269"/>
        <v>5703</v>
      </c>
      <c r="AL5705" s="21">
        <v>1</v>
      </c>
      <c r="AM5705" s="19">
        <v>1</v>
      </c>
    </row>
    <row r="5706" spans="1:39">
      <c r="A5706" s="11">
        <f t="shared" si="267"/>
        <v>5704</v>
      </c>
      <c r="B5706" s="21">
        <v>1</v>
      </c>
      <c r="C5706" s="19">
        <v>1</v>
      </c>
      <c r="P5706" s="11">
        <f t="shared" si="268"/>
        <v>5704</v>
      </c>
      <c r="Q5706" s="21">
        <v>1</v>
      </c>
      <c r="R5706" s="19">
        <v>1</v>
      </c>
      <c r="AK5706" s="11">
        <f t="shared" si="269"/>
        <v>5704</v>
      </c>
      <c r="AL5706" s="21">
        <v>1</v>
      </c>
      <c r="AM5706" s="19">
        <v>1</v>
      </c>
    </row>
    <row r="5707" spans="1:39">
      <c r="A5707" s="11">
        <f t="shared" si="267"/>
        <v>5705</v>
      </c>
      <c r="B5707" s="21">
        <v>1</v>
      </c>
      <c r="C5707" s="19">
        <v>1</v>
      </c>
      <c r="P5707" s="11">
        <f t="shared" si="268"/>
        <v>5705</v>
      </c>
      <c r="Q5707" s="21">
        <v>1</v>
      </c>
      <c r="R5707" s="19">
        <v>1</v>
      </c>
      <c r="AK5707" s="11">
        <f t="shared" si="269"/>
        <v>5705</v>
      </c>
      <c r="AL5707" s="21">
        <v>1</v>
      </c>
      <c r="AM5707" s="19">
        <v>1</v>
      </c>
    </row>
    <row r="5708" spans="1:39">
      <c r="A5708" s="11">
        <f t="shared" si="267"/>
        <v>5706</v>
      </c>
      <c r="B5708" s="21">
        <v>0</v>
      </c>
      <c r="C5708" s="19">
        <v>0</v>
      </c>
      <c r="P5708" s="11">
        <f t="shared" si="268"/>
        <v>5706</v>
      </c>
      <c r="Q5708" s="21">
        <v>0</v>
      </c>
      <c r="R5708" s="19">
        <v>0</v>
      </c>
      <c r="AK5708" s="11">
        <f t="shared" si="269"/>
        <v>5706</v>
      </c>
      <c r="AL5708" s="21">
        <v>0</v>
      </c>
      <c r="AM5708" s="19">
        <v>0</v>
      </c>
    </row>
    <row r="5709" spans="1:39">
      <c r="A5709" s="11">
        <f t="shared" si="267"/>
        <v>5707</v>
      </c>
      <c r="B5709" s="21">
        <v>0</v>
      </c>
      <c r="C5709" s="19">
        <v>0</v>
      </c>
      <c r="P5709" s="11">
        <f t="shared" si="268"/>
        <v>5707</v>
      </c>
      <c r="Q5709" s="21">
        <v>0</v>
      </c>
      <c r="R5709" s="19">
        <v>0</v>
      </c>
      <c r="AK5709" s="11">
        <f t="shared" si="269"/>
        <v>5707</v>
      </c>
      <c r="AL5709" s="21">
        <v>0</v>
      </c>
      <c r="AM5709" s="19">
        <v>0</v>
      </c>
    </row>
    <row r="5710" spans="1:39">
      <c r="A5710" s="11">
        <f t="shared" si="267"/>
        <v>5708</v>
      </c>
      <c r="B5710" s="21">
        <v>0</v>
      </c>
      <c r="C5710" s="19">
        <v>0</v>
      </c>
      <c r="P5710" s="11">
        <f t="shared" si="268"/>
        <v>5708</v>
      </c>
      <c r="Q5710" s="21">
        <v>0</v>
      </c>
      <c r="R5710" s="19">
        <v>0</v>
      </c>
      <c r="AK5710" s="11">
        <f t="shared" si="269"/>
        <v>5708</v>
      </c>
      <c r="AL5710" s="21">
        <v>0</v>
      </c>
      <c r="AM5710" s="19">
        <v>0</v>
      </c>
    </row>
    <row r="5711" spans="1:39">
      <c r="A5711" s="11">
        <f t="shared" si="267"/>
        <v>5709</v>
      </c>
      <c r="B5711" s="21">
        <v>0</v>
      </c>
      <c r="C5711" s="19">
        <v>0</v>
      </c>
      <c r="P5711" s="11">
        <f t="shared" si="268"/>
        <v>5709</v>
      </c>
      <c r="Q5711" s="21">
        <v>0</v>
      </c>
      <c r="R5711" s="19">
        <v>0</v>
      </c>
      <c r="AK5711" s="11">
        <f t="shared" si="269"/>
        <v>5709</v>
      </c>
      <c r="AL5711" s="21">
        <v>0</v>
      </c>
      <c r="AM5711" s="19">
        <v>0</v>
      </c>
    </row>
    <row r="5712" spans="1:39">
      <c r="A5712" s="11">
        <f t="shared" si="267"/>
        <v>5710</v>
      </c>
      <c r="B5712" s="21">
        <v>0</v>
      </c>
      <c r="C5712" s="19">
        <v>0</v>
      </c>
      <c r="P5712" s="11">
        <f t="shared" si="268"/>
        <v>5710</v>
      </c>
      <c r="Q5712" s="21">
        <v>0</v>
      </c>
      <c r="R5712" s="19">
        <v>0</v>
      </c>
      <c r="AK5712" s="11">
        <f t="shared" si="269"/>
        <v>5710</v>
      </c>
      <c r="AL5712" s="21">
        <v>0</v>
      </c>
      <c r="AM5712" s="19">
        <v>0</v>
      </c>
    </row>
    <row r="5713" spans="1:39">
      <c r="A5713" s="11">
        <f t="shared" si="267"/>
        <v>5711</v>
      </c>
      <c r="B5713" s="21">
        <v>1</v>
      </c>
      <c r="C5713" s="19">
        <v>1</v>
      </c>
      <c r="P5713" s="11">
        <f t="shared" si="268"/>
        <v>5711</v>
      </c>
      <c r="Q5713" s="21">
        <v>1</v>
      </c>
      <c r="R5713" s="19">
        <v>1</v>
      </c>
      <c r="AK5713" s="11">
        <f t="shared" si="269"/>
        <v>5711</v>
      </c>
      <c r="AL5713" s="21">
        <v>1</v>
      </c>
      <c r="AM5713" s="19">
        <v>1</v>
      </c>
    </row>
    <row r="5714" spans="1:39">
      <c r="A5714" s="11">
        <f t="shared" si="267"/>
        <v>5712</v>
      </c>
      <c r="B5714" s="21">
        <v>1</v>
      </c>
      <c r="C5714" s="19">
        <v>1</v>
      </c>
      <c r="P5714" s="11">
        <f t="shared" si="268"/>
        <v>5712</v>
      </c>
      <c r="Q5714" s="21">
        <v>1</v>
      </c>
      <c r="R5714" s="19">
        <v>1</v>
      </c>
      <c r="AK5714" s="11">
        <f t="shared" si="269"/>
        <v>5712</v>
      </c>
      <c r="AL5714" s="21">
        <v>1</v>
      </c>
      <c r="AM5714" s="19">
        <v>1</v>
      </c>
    </row>
    <row r="5715" spans="1:39">
      <c r="A5715" s="11">
        <f t="shared" si="267"/>
        <v>5713</v>
      </c>
      <c r="B5715" s="21">
        <v>0</v>
      </c>
      <c r="C5715" s="19">
        <v>0</v>
      </c>
      <c r="P5715" s="11">
        <f t="shared" si="268"/>
        <v>5713</v>
      </c>
      <c r="Q5715" s="21">
        <v>0</v>
      </c>
      <c r="R5715" s="19">
        <v>0</v>
      </c>
      <c r="AK5715" s="11">
        <f t="shared" si="269"/>
        <v>5713</v>
      </c>
      <c r="AL5715" s="21">
        <v>0</v>
      </c>
      <c r="AM5715" s="19">
        <v>0</v>
      </c>
    </row>
    <row r="5716" spans="1:39">
      <c r="A5716" s="11">
        <f t="shared" si="267"/>
        <v>5714</v>
      </c>
      <c r="B5716" s="21">
        <v>1</v>
      </c>
      <c r="C5716" s="19">
        <v>1</v>
      </c>
      <c r="P5716" s="11">
        <f t="shared" si="268"/>
        <v>5714</v>
      </c>
      <c r="Q5716" s="21">
        <v>1</v>
      </c>
      <c r="R5716" s="19">
        <v>1</v>
      </c>
      <c r="AK5716" s="11">
        <f t="shared" si="269"/>
        <v>5714</v>
      </c>
      <c r="AL5716" s="21">
        <v>1</v>
      </c>
      <c r="AM5716" s="19">
        <v>1</v>
      </c>
    </row>
    <row r="5717" spans="1:39">
      <c r="A5717" s="11">
        <f t="shared" si="267"/>
        <v>5715</v>
      </c>
      <c r="B5717" s="21">
        <v>0</v>
      </c>
      <c r="C5717" s="19">
        <v>0</v>
      </c>
      <c r="P5717" s="11">
        <f t="shared" si="268"/>
        <v>5715</v>
      </c>
      <c r="Q5717" s="21">
        <v>0</v>
      </c>
      <c r="R5717" s="19">
        <v>0</v>
      </c>
      <c r="AK5717" s="11">
        <f t="shared" si="269"/>
        <v>5715</v>
      </c>
      <c r="AL5717" s="21">
        <v>0</v>
      </c>
      <c r="AM5717" s="19">
        <v>0</v>
      </c>
    </row>
    <row r="5718" spans="1:39">
      <c r="A5718" s="11">
        <f t="shared" si="267"/>
        <v>5716</v>
      </c>
      <c r="B5718" s="21">
        <v>0</v>
      </c>
      <c r="C5718" s="19">
        <v>0</v>
      </c>
      <c r="P5718" s="11">
        <f t="shared" si="268"/>
        <v>5716</v>
      </c>
      <c r="Q5718" s="21">
        <v>0</v>
      </c>
      <c r="R5718" s="19">
        <v>0</v>
      </c>
      <c r="AK5718" s="11">
        <f t="shared" si="269"/>
        <v>5716</v>
      </c>
      <c r="AL5718" s="21">
        <v>0</v>
      </c>
      <c r="AM5718" s="19">
        <v>0</v>
      </c>
    </row>
    <row r="5719" spans="1:39">
      <c r="A5719" s="11">
        <f t="shared" si="267"/>
        <v>5717</v>
      </c>
      <c r="B5719" s="21">
        <v>1</v>
      </c>
      <c r="C5719" s="19">
        <v>0</v>
      </c>
      <c r="P5719" s="11">
        <f t="shared" si="268"/>
        <v>5717</v>
      </c>
      <c r="Q5719" s="21">
        <v>1</v>
      </c>
      <c r="R5719" s="19">
        <v>1</v>
      </c>
      <c r="AK5719" s="11">
        <f t="shared" si="269"/>
        <v>5717</v>
      </c>
      <c r="AL5719" s="21">
        <v>1</v>
      </c>
      <c r="AM5719" s="19">
        <v>1</v>
      </c>
    </row>
    <row r="5720" spans="1:39">
      <c r="A5720" s="11">
        <f t="shared" si="267"/>
        <v>5718</v>
      </c>
      <c r="B5720" s="21">
        <v>0</v>
      </c>
      <c r="C5720" s="19">
        <v>0</v>
      </c>
      <c r="P5720" s="11">
        <f t="shared" si="268"/>
        <v>5718</v>
      </c>
      <c r="Q5720" s="21">
        <v>0</v>
      </c>
      <c r="R5720" s="19">
        <v>0</v>
      </c>
      <c r="AK5720" s="11">
        <f t="shared" si="269"/>
        <v>5718</v>
      </c>
      <c r="AL5720" s="21">
        <v>0</v>
      </c>
      <c r="AM5720" s="19">
        <v>0</v>
      </c>
    </row>
    <row r="5721" spans="1:39">
      <c r="A5721" s="11">
        <f t="shared" si="267"/>
        <v>5719</v>
      </c>
      <c r="B5721" s="21">
        <v>1</v>
      </c>
      <c r="C5721" s="19">
        <v>1</v>
      </c>
      <c r="P5721" s="11">
        <f t="shared" si="268"/>
        <v>5719</v>
      </c>
      <c r="Q5721" s="21">
        <v>1</v>
      </c>
      <c r="R5721" s="19">
        <v>1</v>
      </c>
      <c r="AK5721" s="11">
        <f t="shared" si="269"/>
        <v>5719</v>
      </c>
      <c r="AL5721" s="21">
        <v>1</v>
      </c>
      <c r="AM5721" s="19">
        <v>1</v>
      </c>
    </row>
    <row r="5722" spans="1:39">
      <c r="A5722" s="11">
        <f t="shared" si="267"/>
        <v>5720</v>
      </c>
      <c r="B5722" s="21">
        <v>1</v>
      </c>
      <c r="C5722" s="19">
        <v>0</v>
      </c>
      <c r="P5722" s="11">
        <f t="shared" si="268"/>
        <v>5720</v>
      </c>
      <c r="Q5722" s="21">
        <v>1</v>
      </c>
      <c r="R5722" s="19">
        <v>1</v>
      </c>
      <c r="AK5722" s="11">
        <f t="shared" si="269"/>
        <v>5720</v>
      </c>
      <c r="AL5722" s="21">
        <v>1</v>
      </c>
      <c r="AM5722" s="19">
        <v>1</v>
      </c>
    </row>
    <row r="5723" spans="1:39">
      <c r="A5723" s="11">
        <f t="shared" si="267"/>
        <v>5721</v>
      </c>
      <c r="B5723" s="21">
        <v>0</v>
      </c>
      <c r="C5723" s="19">
        <v>1</v>
      </c>
      <c r="P5723" s="11">
        <f t="shared" si="268"/>
        <v>5721</v>
      </c>
      <c r="Q5723" s="21">
        <v>0</v>
      </c>
      <c r="R5723" s="19">
        <v>0</v>
      </c>
      <c r="AK5723" s="11">
        <f t="shared" si="269"/>
        <v>5721</v>
      </c>
      <c r="AL5723" s="21">
        <v>0</v>
      </c>
      <c r="AM5723" s="19">
        <v>0</v>
      </c>
    </row>
    <row r="5724" spans="1:39">
      <c r="A5724" s="11">
        <f t="shared" si="267"/>
        <v>5722</v>
      </c>
      <c r="B5724" s="21">
        <v>1</v>
      </c>
      <c r="C5724" s="19">
        <v>1</v>
      </c>
      <c r="P5724" s="11">
        <f t="shared" si="268"/>
        <v>5722</v>
      </c>
      <c r="Q5724" s="21">
        <v>1</v>
      </c>
      <c r="R5724" s="19">
        <v>1</v>
      </c>
      <c r="AK5724" s="11">
        <f t="shared" si="269"/>
        <v>5722</v>
      </c>
      <c r="AL5724" s="21">
        <v>1</v>
      </c>
      <c r="AM5724" s="19">
        <v>1</v>
      </c>
    </row>
    <row r="5725" spans="1:39">
      <c r="A5725" s="11">
        <f t="shared" si="267"/>
        <v>5723</v>
      </c>
      <c r="B5725" s="21">
        <v>1</v>
      </c>
      <c r="C5725" s="19">
        <v>1</v>
      </c>
      <c r="P5725" s="11">
        <f t="shared" si="268"/>
        <v>5723</v>
      </c>
      <c r="Q5725" s="21">
        <v>1</v>
      </c>
      <c r="R5725" s="19">
        <v>1</v>
      </c>
      <c r="AK5725" s="11">
        <f t="shared" si="269"/>
        <v>5723</v>
      </c>
      <c r="AL5725" s="21">
        <v>1</v>
      </c>
      <c r="AM5725" s="19">
        <v>1</v>
      </c>
    </row>
    <row r="5726" spans="1:39">
      <c r="A5726" s="11">
        <f t="shared" si="267"/>
        <v>5724</v>
      </c>
      <c r="B5726" s="21">
        <v>0</v>
      </c>
      <c r="C5726" s="19">
        <v>1</v>
      </c>
      <c r="P5726" s="11">
        <f t="shared" si="268"/>
        <v>5724</v>
      </c>
      <c r="Q5726" s="21">
        <v>0</v>
      </c>
      <c r="R5726" s="19">
        <v>0</v>
      </c>
      <c r="AK5726" s="11">
        <f t="shared" si="269"/>
        <v>5724</v>
      </c>
      <c r="AL5726" s="21">
        <v>0</v>
      </c>
      <c r="AM5726" s="19">
        <v>0</v>
      </c>
    </row>
    <row r="5727" spans="1:39">
      <c r="A5727" s="11">
        <f t="shared" si="267"/>
        <v>5725</v>
      </c>
      <c r="B5727" s="21">
        <v>0</v>
      </c>
      <c r="C5727" s="19">
        <v>0</v>
      </c>
      <c r="P5727" s="11">
        <f t="shared" si="268"/>
        <v>5725</v>
      </c>
      <c r="Q5727" s="21">
        <v>0</v>
      </c>
      <c r="R5727" s="19">
        <v>0</v>
      </c>
      <c r="AK5727" s="11">
        <f t="shared" si="269"/>
        <v>5725</v>
      </c>
      <c r="AL5727" s="21">
        <v>0</v>
      </c>
      <c r="AM5727" s="19">
        <v>0</v>
      </c>
    </row>
    <row r="5728" spans="1:39">
      <c r="A5728" s="11">
        <f t="shared" si="267"/>
        <v>5726</v>
      </c>
      <c r="B5728" s="21">
        <v>0</v>
      </c>
      <c r="C5728" s="19">
        <v>0</v>
      </c>
      <c r="P5728" s="11">
        <f t="shared" si="268"/>
        <v>5726</v>
      </c>
      <c r="Q5728" s="21">
        <v>0</v>
      </c>
      <c r="R5728" s="19">
        <v>1</v>
      </c>
      <c r="AK5728" s="11">
        <f t="shared" si="269"/>
        <v>5726</v>
      </c>
      <c r="AL5728" s="21">
        <v>0</v>
      </c>
      <c r="AM5728" s="19">
        <v>0</v>
      </c>
    </row>
    <row r="5729" spans="1:39">
      <c r="A5729" s="11">
        <f t="shared" si="267"/>
        <v>5727</v>
      </c>
      <c r="B5729" s="21">
        <v>0</v>
      </c>
      <c r="C5729" s="19">
        <v>0</v>
      </c>
      <c r="P5729" s="11">
        <f t="shared" si="268"/>
        <v>5727</v>
      </c>
      <c r="Q5729" s="21">
        <v>0</v>
      </c>
      <c r="R5729" s="19">
        <v>0</v>
      </c>
      <c r="AK5729" s="11">
        <f t="shared" si="269"/>
        <v>5727</v>
      </c>
      <c r="AL5729" s="21">
        <v>0</v>
      </c>
      <c r="AM5729" s="19">
        <v>0</v>
      </c>
    </row>
    <row r="5730" spans="1:39">
      <c r="A5730" s="11">
        <f t="shared" si="267"/>
        <v>5728</v>
      </c>
      <c r="B5730" s="21">
        <v>1</v>
      </c>
      <c r="C5730" s="19">
        <v>1</v>
      </c>
      <c r="P5730" s="11">
        <f t="shared" si="268"/>
        <v>5728</v>
      </c>
      <c r="Q5730" s="21">
        <v>1</v>
      </c>
      <c r="R5730" s="19">
        <v>1</v>
      </c>
      <c r="AK5730" s="11">
        <f t="shared" si="269"/>
        <v>5728</v>
      </c>
      <c r="AL5730" s="21">
        <v>1</v>
      </c>
      <c r="AM5730" s="19">
        <v>1</v>
      </c>
    </row>
    <row r="5731" spans="1:39">
      <c r="A5731" s="11">
        <f t="shared" si="267"/>
        <v>5729</v>
      </c>
      <c r="B5731" s="21">
        <v>0</v>
      </c>
      <c r="C5731" s="19">
        <v>0</v>
      </c>
      <c r="P5731" s="11">
        <f t="shared" si="268"/>
        <v>5729</v>
      </c>
      <c r="Q5731" s="21">
        <v>0</v>
      </c>
      <c r="R5731" s="19">
        <v>0</v>
      </c>
      <c r="AK5731" s="11">
        <f t="shared" si="269"/>
        <v>5729</v>
      </c>
      <c r="AL5731" s="21">
        <v>0</v>
      </c>
      <c r="AM5731" s="19">
        <v>0</v>
      </c>
    </row>
    <row r="5732" spans="1:39">
      <c r="A5732" s="11">
        <f t="shared" si="267"/>
        <v>5730</v>
      </c>
      <c r="B5732" s="21">
        <v>0</v>
      </c>
      <c r="C5732" s="19">
        <v>0</v>
      </c>
      <c r="P5732" s="11">
        <f t="shared" si="268"/>
        <v>5730</v>
      </c>
      <c r="Q5732" s="21">
        <v>0</v>
      </c>
      <c r="R5732" s="19">
        <v>0</v>
      </c>
      <c r="AK5732" s="11">
        <f t="shared" si="269"/>
        <v>5730</v>
      </c>
      <c r="AL5732" s="21">
        <v>0</v>
      </c>
      <c r="AM5732" s="19">
        <v>0</v>
      </c>
    </row>
    <row r="5733" spans="1:39">
      <c r="A5733" s="11">
        <f t="shared" si="267"/>
        <v>5731</v>
      </c>
      <c r="B5733" s="21">
        <v>0</v>
      </c>
      <c r="C5733" s="19">
        <v>0</v>
      </c>
      <c r="P5733" s="11">
        <f t="shared" si="268"/>
        <v>5731</v>
      </c>
      <c r="Q5733" s="21">
        <v>0</v>
      </c>
      <c r="R5733" s="19">
        <v>0</v>
      </c>
      <c r="AK5733" s="11">
        <f t="shared" si="269"/>
        <v>5731</v>
      </c>
      <c r="AL5733" s="21">
        <v>0</v>
      </c>
      <c r="AM5733" s="19">
        <v>0</v>
      </c>
    </row>
    <row r="5734" spans="1:39">
      <c r="A5734" s="11">
        <f t="shared" si="267"/>
        <v>5732</v>
      </c>
      <c r="B5734" s="21">
        <v>0</v>
      </c>
      <c r="C5734" s="19">
        <v>0</v>
      </c>
      <c r="P5734" s="11">
        <f t="shared" si="268"/>
        <v>5732</v>
      </c>
      <c r="Q5734" s="21">
        <v>0</v>
      </c>
      <c r="R5734" s="19">
        <v>0</v>
      </c>
      <c r="AK5734" s="11">
        <f t="shared" si="269"/>
        <v>5732</v>
      </c>
      <c r="AL5734" s="21">
        <v>0</v>
      </c>
      <c r="AM5734" s="19">
        <v>0</v>
      </c>
    </row>
    <row r="5735" spans="1:39">
      <c r="A5735" s="11">
        <f t="shared" si="267"/>
        <v>5733</v>
      </c>
      <c r="B5735" s="21">
        <v>1</v>
      </c>
      <c r="C5735" s="19">
        <v>1</v>
      </c>
      <c r="P5735" s="11">
        <f t="shared" si="268"/>
        <v>5733</v>
      </c>
      <c r="Q5735" s="21">
        <v>1</v>
      </c>
      <c r="R5735" s="19">
        <v>1</v>
      </c>
      <c r="AK5735" s="11">
        <f t="shared" si="269"/>
        <v>5733</v>
      </c>
      <c r="AL5735" s="21">
        <v>1</v>
      </c>
      <c r="AM5735" s="19">
        <v>1</v>
      </c>
    </row>
    <row r="5736" spans="1:39">
      <c r="A5736" s="11">
        <f t="shared" si="267"/>
        <v>5734</v>
      </c>
      <c r="B5736" s="21">
        <v>0</v>
      </c>
      <c r="C5736" s="19">
        <v>0</v>
      </c>
      <c r="P5736" s="11">
        <f t="shared" si="268"/>
        <v>5734</v>
      </c>
      <c r="Q5736" s="21">
        <v>0</v>
      </c>
      <c r="R5736" s="19">
        <v>0</v>
      </c>
      <c r="AK5736" s="11">
        <f t="shared" si="269"/>
        <v>5734</v>
      </c>
      <c r="AL5736" s="21">
        <v>0</v>
      </c>
      <c r="AM5736" s="19">
        <v>0</v>
      </c>
    </row>
    <row r="5737" spans="1:39">
      <c r="A5737" s="11">
        <f t="shared" si="267"/>
        <v>5735</v>
      </c>
      <c r="B5737" s="21">
        <v>0</v>
      </c>
      <c r="C5737" s="19">
        <v>1</v>
      </c>
      <c r="P5737" s="11">
        <f t="shared" si="268"/>
        <v>5735</v>
      </c>
      <c r="Q5737" s="21">
        <v>0</v>
      </c>
      <c r="R5737" s="19">
        <v>0</v>
      </c>
      <c r="AK5737" s="11">
        <f t="shared" si="269"/>
        <v>5735</v>
      </c>
      <c r="AL5737" s="21">
        <v>0</v>
      </c>
      <c r="AM5737" s="19">
        <v>0</v>
      </c>
    </row>
    <row r="5738" spans="1:39">
      <c r="A5738" s="11">
        <f t="shared" si="267"/>
        <v>5736</v>
      </c>
      <c r="B5738" s="21">
        <v>0</v>
      </c>
      <c r="C5738" s="19">
        <v>1</v>
      </c>
      <c r="P5738" s="11">
        <f t="shared" si="268"/>
        <v>5736</v>
      </c>
      <c r="Q5738" s="21">
        <v>0</v>
      </c>
      <c r="R5738" s="19">
        <v>0</v>
      </c>
      <c r="AK5738" s="11">
        <f t="shared" si="269"/>
        <v>5736</v>
      </c>
      <c r="AL5738" s="21">
        <v>0</v>
      </c>
      <c r="AM5738" s="19">
        <v>0</v>
      </c>
    </row>
    <row r="5739" spans="1:39">
      <c r="A5739" s="11">
        <f t="shared" si="267"/>
        <v>5737</v>
      </c>
      <c r="B5739" s="21">
        <v>1</v>
      </c>
      <c r="C5739" s="19">
        <v>1</v>
      </c>
      <c r="P5739" s="11">
        <f t="shared" si="268"/>
        <v>5737</v>
      </c>
      <c r="Q5739" s="21">
        <v>1</v>
      </c>
      <c r="R5739" s="19">
        <v>1</v>
      </c>
      <c r="AK5739" s="11">
        <f t="shared" si="269"/>
        <v>5737</v>
      </c>
      <c r="AL5739" s="21">
        <v>1</v>
      </c>
      <c r="AM5739" s="19">
        <v>1</v>
      </c>
    </row>
    <row r="5740" spans="1:39">
      <c r="A5740" s="11">
        <f t="shared" si="267"/>
        <v>5738</v>
      </c>
      <c r="B5740" s="21">
        <v>0</v>
      </c>
      <c r="C5740" s="19">
        <v>0</v>
      </c>
      <c r="P5740" s="11">
        <f t="shared" si="268"/>
        <v>5738</v>
      </c>
      <c r="Q5740" s="21">
        <v>0</v>
      </c>
      <c r="R5740" s="19">
        <v>0</v>
      </c>
      <c r="AK5740" s="11">
        <f t="shared" si="269"/>
        <v>5738</v>
      </c>
      <c r="AL5740" s="21">
        <v>0</v>
      </c>
      <c r="AM5740" s="19">
        <v>0</v>
      </c>
    </row>
    <row r="5741" spans="1:39">
      <c r="A5741" s="11">
        <f t="shared" si="267"/>
        <v>5739</v>
      </c>
      <c r="B5741" s="21">
        <v>0</v>
      </c>
      <c r="C5741" s="19">
        <v>0</v>
      </c>
      <c r="P5741" s="11">
        <f t="shared" si="268"/>
        <v>5739</v>
      </c>
      <c r="Q5741" s="21">
        <v>0</v>
      </c>
      <c r="R5741" s="19">
        <v>0</v>
      </c>
      <c r="AK5741" s="11">
        <f t="shared" si="269"/>
        <v>5739</v>
      </c>
      <c r="AL5741" s="21">
        <v>0</v>
      </c>
      <c r="AM5741" s="19">
        <v>0</v>
      </c>
    </row>
    <row r="5742" spans="1:39">
      <c r="A5742" s="11">
        <f t="shared" si="267"/>
        <v>5740</v>
      </c>
      <c r="B5742" s="21">
        <v>0</v>
      </c>
      <c r="C5742" s="19">
        <v>0</v>
      </c>
      <c r="P5742" s="11">
        <f t="shared" si="268"/>
        <v>5740</v>
      </c>
      <c r="Q5742" s="21">
        <v>0</v>
      </c>
      <c r="R5742" s="19">
        <v>0</v>
      </c>
      <c r="AK5742" s="11">
        <f t="shared" si="269"/>
        <v>5740</v>
      </c>
      <c r="AL5742" s="21">
        <v>0</v>
      </c>
      <c r="AM5742" s="19">
        <v>0</v>
      </c>
    </row>
    <row r="5743" spans="1:39">
      <c r="A5743" s="11">
        <f t="shared" si="267"/>
        <v>5741</v>
      </c>
      <c r="B5743" s="21">
        <v>0</v>
      </c>
      <c r="C5743" s="19">
        <v>0</v>
      </c>
      <c r="P5743" s="11">
        <f t="shared" si="268"/>
        <v>5741</v>
      </c>
      <c r="Q5743" s="21">
        <v>0</v>
      </c>
      <c r="R5743" s="19">
        <v>0</v>
      </c>
      <c r="AK5743" s="11">
        <f t="shared" si="269"/>
        <v>5741</v>
      </c>
      <c r="AL5743" s="21">
        <v>0</v>
      </c>
      <c r="AM5743" s="19">
        <v>0</v>
      </c>
    </row>
    <row r="5744" spans="1:39">
      <c r="A5744" s="11">
        <f t="shared" si="267"/>
        <v>5742</v>
      </c>
      <c r="B5744" s="21">
        <v>0</v>
      </c>
      <c r="C5744" s="19">
        <v>0</v>
      </c>
      <c r="P5744" s="11">
        <f t="shared" si="268"/>
        <v>5742</v>
      </c>
      <c r="Q5744" s="21">
        <v>0</v>
      </c>
      <c r="R5744" s="19">
        <v>0</v>
      </c>
      <c r="AK5744" s="11">
        <f t="shared" si="269"/>
        <v>5742</v>
      </c>
      <c r="AL5744" s="21">
        <v>0</v>
      </c>
      <c r="AM5744" s="19">
        <v>0</v>
      </c>
    </row>
    <row r="5745" spans="1:39">
      <c r="A5745" s="11">
        <f t="shared" si="267"/>
        <v>5743</v>
      </c>
      <c r="B5745" s="21">
        <v>0</v>
      </c>
      <c r="C5745" s="19">
        <v>0</v>
      </c>
      <c r="P5745" s="11">
        <f t="shared" si="268"/>
        <v>5743</v>
      </c>
      <c r="Q5745" s="21">
        <v>0</v>
      </c>
      <c r="R5745" s="19">
        <v>0</v>
      </c>
      <c r="AK5745" s="11">
        <f t="shared" si="269"/>
        <v>5743</v>
      </c>
      <c r="AL5745" s="21">
        <v>0</v>
      </c>
      <c r="AM5745" s="19">
        <v>0</v>
      </c>
    </row>
    <row r="5746" spans="1:39">
      <c r="A5746" s="11">
        <f t="shared" si="267"/>
        <v>5744</v>
      </c>
      <c r="B5746" s="21">
        <v>0</v>
      </c>
      <c r="C5746" s="19">
        <v>0</v>
      </c>
      <c r="P5746" s="11">
        <f t="shared" si="268"/>
        <v>5744</v>
      </c>
      <c r="Q5746" s="21">
        <v>0</v>
      </c>
      <c r="R5746" s="19">
        <v>0</v>
      </c>
      <c r="AK5746" s="11">
        <f t="shared" si="269"/>
        <v>5744</v>
      </c>
      <c r="AL5746" s="21">
        <v>0</v>
      </c>
      <c r="AM5746" s="19">
        <v>0</v>
      </c>
    </row>
    <row r="5747" spans="1:39">
      <c r="A5747" s="11">
        <f t="shared" si="267"/>
        <v>5745</v>
      </c>
      <c r="B5747" s="21">
        <v>0</v>
      </c>
      <c r="C5747" s="19">
        <v>0</v>
      </c>
      <c r="P5747" s="11">
        <f t="shared" si="268"/>
        <v>5745</v>
      </c>
      <c r="Q5747" s="21">
        <v>0</v>
      </c>
      <c r="R5747" s="19">
        <v>0</v>
      </c>
      <c r="AK5747" s="11">
        <f t="shared" si="269"/>
        <v>5745</v>
      </c>
      <c r="AL5747" s="21">
        <v>0</v>
      </c>
      <c r="AM5747" s="19">
        <v>0</v>
      </c>
    </row>
    <row r="5748" spans="1:39">
      <c r="A5748" s="11">
        <f t="shared" si="267"/>
        <v>5746</v>
      </c>
      <c r="B5748" s="21">
        <v>0</v>
      </c>
      <c r="C5748" s="19">
        <v>0</v>
      </c>
      <c r="P5748" s="11">
        <f t="shared" si="268"/>
        <v>5746</v>
      </c>
      <c r="Q5748" s="21">
        <v>0</v>
      </c>
      <c r="R5748" s="19">
        <v>0</v>
      </c>
      <c r="AK5748" s="11">
        <f t="shared" si="269"/>
        <v>5746</v>
      </c>
      <c r="AL5748" s="21">
        <v>0</v>
      </c>
      <c r="AM5748" s="19">
        <v>0</v>
      </c>
    </row>
    <row r="5749" spans="1:39">
      <c r="A5749" s="11">
        <f t="shared" si="267"/>
        <v>5747</v>
      </c>
      <c r="B5749" s="21">
        <v>1</v>
      </c>
      <c r="C5749" s="19">
        <v>1</v>
      </c>
      <c r="P5749" s="11">
        <f t="shared" si="268"/>
        <v>5747</v>
      </c>
      <c r="Q5749" s="21">
        <v>1</v>
      </c>
      <c r="R5749" s="19">
        <v>1</v>
      </c>
      <c r="AK5749" s="11">
        <f t="shared" si="269"/>
        <v>5747</v>
      </c>
      <c r="AL5749" s="21">
        <v>1</v>
      </c>
      <c r="AM5749" s="19">
        <v>1</v>
      </c>
    </row>
    <row r="5750" spans="1:39">
      <c r="A5750" s="11">
        <f t="shared" si="267"/>
        <v>5748</v>
      </c>
      <c r="B5750" s="21">
        <v>0</v>
      </c>
      <c r="C5750" s="19">
        <v>0</v>
      </c>
      <c r="P5750" s="11">
        <f t="shared" si="268"/>
        <v>5748</v>
      </c>
      <c r="Q5750" s="21">
        <v>0</v>
      </c>
      <c r="R5750" s="19">
        <v>0</v>
      </c>
      <c r="AK5750" s="11">
        <f t="shared" si="269"/>
        <v>5748</v>
      </c>
      <c r="AL5750" s="21">
        <v>0</v>
      </c>
      <c r="AM5750" s="19">
        <v>0</v>
      </c>
    </row>
    <row r="5751" spans="1:39">
      <c r="A5751" s="11">
        <f t="shared" si="267"/>
        <v>5749</v>
      </c>
      <c r="B5751" s="21">
        <v>0</v>
      </c>
      <c r="C5751" s="19">
        <v>1</v>
      </c>
      <c r="P5751" s="11">
        <f t="shared" si="268"/>
        <v>5749</v>
      </c>
      <c r="Q5751" s="21">
        <v>0</v>
      </c>
      <c r="R5751" s="19">
        <v>0</v>
      </c>
      <c r="AK5751" s="11">
        <f t="shared" si="269"/>
        <v>5749</v>
      </c>
      <c r="AL5751" s="21">
        <v>0</v>
      </c>
      <c r="AM5751" s="19">
        <v>0</v>
      </c>
    </row>
    <row r="5752" spans="1:39">
      <c r="A5752" s="11">
        <f t="shared" si="267"/>
        <v>5750</v>
      </c>
      <c r="B5752" s="21">
        <v>1</v>
      </c>
      <c r="C5752" s="19">
        <v>1</v>
      </c>
      <c r="P5752" s="11">
        <f t="shared" si="268"/>
        <v>5750</v>
      </c>
      <c r="Q5752" s="21">
        <v>1</v>
      </c>
      <c r="R5752" s="19">
        <v>1</v>
      </c>
      <c r="AK5752" s="11">
        <f t="shared" si="269"/>
        <v>5750</v>
      </c>
      <c r="AL5752" s="21">
        <v>1</v>
      </c>
      <c r="AM5752" s="19">
        <v>1</v>
      </c>
    </row>
    <row r="5753" spans="1:39">
      <c r="A5753" s="11">
        <f t="shared" si="267"/>
        <v>5751</v>
      </c>
      <c r="B5753" s="21">
        <v>0</v>
      </c>
      <c r="C5753" s="19">
        <v>0</v>
      </c>
      <c r="P5753" s="11">
        <f t="shared" si="268"/>
        <v>5751</v>
      </c>
      <c r="Q5753" s="21">
        <v>0</v>
      </c>
      <c r="R5753" s="19">
        <v>0</v>
      </c>
      <c r="AK5753" s="11">
        <f t="shared" si="269"/>
        <v>5751</v>
      </c>
      <c r="AL5753" s="21">
        <v>0</v>
      </c>
      <c r="AM5753" s="19">
        <v>0</v>
      </c>
    </row>
    <row r="5754" spans="1:39">
      <c r="A5754" s="11">
        <f t="shared" si="267"/>
        <v>5752</v>
      </c>
      <c r="B5754" s="21">
        <v>0</v>
      </c>
      <c r="C5754" s="19">
        <v>0</v>
      </c>
      <c r="P5754" s="11">
        <f t="shared" si="268"/>
        <v>5752</v>
      </c>
      <c r="Q5754" s="21">
        <v>0</v>
      </c>
      <c r="R5754" s="19">
        <v>0</v>
      </c>
      <c r="AK5754" s="11">
        <f t="shared" si="269"/>
        <v>5752</v>
      </c>
      <c r="AL5754" s="21">
        <v>0</v>
      </c>
      <c r="AM5754" s="19">
        <v>0</v>
      </c>
    </row>
    <row r="5755" spans="1:39">
      <c r="A5755" s="11">
        <f t="shared" si="267"/>
        <v>5753</v>
      </c>
      <c r="B5755" s="21">
        <v>0</v>
      </c>
      <c r="C5755" s="19">
        <v>0</v>
      </c>
      <c r="P5755" s="11">
        <f t="shared" si="268"/>
        <v>5753</v>
      </c>
      <c r="Q5755" s="21">
        <v>0</v>
      </c>
      <c r="R5755" s="19">
        <v>0</v>
      </c>
      <c r="AK5755" s="11">
        <f t="shared" si="269"/>
        <v>5753</v>
      </c>
      <c r="AL5755" s="21">
        <v>0</v>
      </c>
      <c r="AM5755" s="19">
        <v>0</v>
      </c>
    </row>
    <row r="5756" spans="1:39">
      <c r="A5756" s="11">
        <f t="shared" si="267"/>
        <v>5754</v>
      </c>
      <c r="B5756" s="21">
        <v>0</v>
      </c>
      <c r="C5756" s="19">
        <v>0</v>
      </c>
      <c r="P5756" s="11">
        <f t="shared" si="268"/>
        <v>5754</v>
      </c>
      <c r="Q5756" s="21">
        <v>0</v>
      </c>
      <c r="R5756" s="19">
        <v>0</v>
      </c>
      <c r="AK5756" s="11">
        <f t="shared" si="269"/>
        <v>5754</v>
      </c>
      <c r="AL5756" s="21">
        <v>0</v>
      </c>
      <c r="AM5756" s="19">
        <v>1</v>
      </c>
    </row>
    <row r="5757" spans="1:39">
      <c r="A5757" s="11">
        <f t="shared" si="267"/>
        <v>5755</v>
      </c>
      <c r="B5757" s="21">
        <v>0</v>
      </c>
      <c r="C5757" s="19">
        <v>0</v>
      </c>
      <c r="P5757" s="11">
        <f t="shared" si="268"/>
        <v>5755</v>
      </c>
      <c r="Q5757" s="21">
        <v>0</v>
      </c>
      <c r="R5757" s="19">
        <v>0</v>
      </c>
      <c r="AK5757" s="11">
        <f t="shared" si="269"/>
        <v>5755</v>
      </c>
      <c r="AL5757" s="21">
        <v>0</v>
      </c>
      <c r="AM5757" s="19">
        <v>0</v>
      </c>
    </row>
    <row r="5758" spans="1:39">
      <c r="A5758" s="11">
        <f t="shared" si="267"/>
        <v>5756</v>
      </c>
      <c r="B5758" s="21">
        <v>1</v>
      </c>
      <c r="C5758" s="19">
        <v>1</v>
      </c>
      <c r="P5758" s="11">
        <f t="shared" si="268"/>
        <v>5756</v>
      </c>
      <c r="Q5758" s="21">
        <v>1</v>
      </c>
      <c r="R5758" s="19">
        <v>1</v>
      </c>
      <c r="AK5758" s="11">
        <f t="shared" si="269"/>
        <v>5756</v>
      </c>
      <c r="AL5758" s="21">
        <v>1</v>
      </c>
      <c r="AM5758" s="19">
        <v>1</v>
      </c>
    </row>
    <row r="5759" spans="1:39">
      <c r="A5759" s="11">
        <f t="shared" si="267"/>
        <v>5757</v>
      </c>
      <c r="B5759" s="21">
        <v>0</v>
      </c>
      <c r="C5759" s="19">
        <v>0</v>
      </c>
      <c r="P5759" s="11">
        <f t="shared" si="268"/>
        <v>5757</v>
      </c>
      <c r="Q5759" s="21">
        <v>0</v>
      </c>
      <c r="R5759" s="19">
        <v>0</v>
      </c>
      <c r="AK5759" s="11">
        <f t="shared" si="269"/>
        <v>5757</v>
      </c>
      <c r="AL5759" s="21">
        <v>0</v>
      </c>
      <c r="AM5759" s="19">
        <v>0</v>
      </c>
    </row>
    <row r="5760" spans="1:39">
      <c r="A5760" s="11">
        <f t="shared" si="267"/>
        <v>5758</v>
      </c>
      <c r="B5760" s="21">
        <v>0</v>
      </c>
      <c r="C5760" s="19">
        <v>1</v>
      </c>
      <c r="P5760" s="11">
        <f t="shared" si="268"/>
        <v>5758</v>
      </c>
      <c r="Q5760" s="21">
        <v>0</v>
      </c>
      <c r="R5760" s="19">
        <v>0</v>
      </c>
      <c r="AK5760" s="11">
        <f t="shared" si="269"/>
        <v>5758</v>
      </c>
      <c r="AL5760" s="21">
        <v>0</v>
      </c>
      <c r="AM5760" s="19">
        <v>0</v>
      </c>
    </row>
    <row r="5761" spans="1:39">
      <c r="A5761" s="11">
        <f t="shared" si="267"/>
        <v>5759</v>
      </c>
      <c r="B5761" s="21">
        <v>0</v>
      </c>
      <c r="C5761" s="19">
        <v>0</v>
      </c>
      <c r="P5761" s="11">
        <f t="shared" si="268"/>
        <v>5759</v>
      </c>
      <c r="Q5761" s="21">
        <v>0</v>
      </c>
      <c r="R5761" s="19">
        <v>0</v>
      </c>
      <c r="AK5761" s="11">
        <f t="shared" si="269"/>
        <v>5759</v>
      </c>
      <c r="AL5761" s="21">
        <v>0</v>
      </c>
      <c r="AM5761" s="19">
        <v>0</v>
      </c>
    </row>
    <row r="5762" spans="1:39">
      <c r="A5762" s="11">
        <f t="shared" si="267"/>
        <v>5760</v>
      </c>
      <c r="B5762" s="21">
        <v>0</v>
      </c>
      <c r="C5762" s="19">
        <v>0</v>
      </c>
      <c r="P5762" s="11">
        <f t="shared" si="268"/>
        <v>5760</v>
      </c>
      <c r="Q5762" s="21">
        <v>0</v>
      </c>
      <c r="R5762" s="19">
        <v>0</v>
      </c>
      <c r="AK5762" s="11">
        <f t="shared" si="269"/>
        <v>5760</v>
      </c>
      <c r="AL5762" s="21">
        <v>0</v>
      </c>
      <c r="AM5762" s="19">
        <v>0</v>
      </c>
    </row>
    <row r="5763" spans="1:39">
      <c r="A5763" s="11">
        <f t="shared" si="267"/>
        <v>5761</v>
      </c>
      <c r="B5763" s="21">
        <v>0</v>
      </c>
      <c r="C5763" s="19">
        <v>1</v>
      </c>
      <c r="P5763" s="11">
        <f t="shared" si="268"/>
        <v>5761</v>
      </c>
      <c r="Q5763" s="21">
        <v>0</v>
      </c>
      <c r="R5763" s="19">
        <v>0</v>
      </c>
      <c r="AK5763" s="11">
        <f t="shared" si="269"/>
        <v>5761</v>
      </c>
      <c r="AL5763" s="21">
        <v>0</v>
      </c>
      <c r="AM5763" s="19">
        <v>0</v>
      </c>
    </row>
    <row r="5764" spans="1:39">
      <c r="A5764" s="11">
        <f t="shared" ref="A5764:A5796" si="270">ROW(A5762)</f>
        <v>5762</v>
      </c>
      <c r="B5764" s="21">
        <v>0</v>
      </c>
      <c r="C5764" s="19">
        <v>0</v>
      </c>
      <c r="P5764" s="11">
        <f t="shared" ref="P5764:P5796" si="271">ROW(P5762)</f>
        <v>5762</v>
      </c>
      <c r="Q5764" s="21">
        <v>0</v>
      </c>
      <c r="R5764" s="19">
        <v>0</v>
      </c>
      <c r="AK5764" s="11">
        <f t="shared" ref="AK5764:AK5796" si="272">ROW(AK5762)</f>
        <v>5762</v>
      </c>
      <c r="AL5764" s="21">
        <v>0</v>
      </c>
      <c r="AM5764" s="19">
        <v>0</v>
      </c>
    </row>
    <row r="5765" spans="1:39">
      <c r="A5765" s="11">
        <f t="shared" si="270"/>
        <v>5763</v>
      </c>
      <c r="B5765" s="21">
        <v>0</v>
      </c>
      <c r="C5765" s="19">
        <v>0</v>
      </c>
      <c r="P5765" s="11">
        <f t="shared" si="271"/>
        <v>5763</v>
      </c>
      <c r="Q5765" s="21">
        <v>0</v>
      </c>
      <c r="R5765" s="19">
        <v>0</v>
      </c>
      <c r="AK5765" s="11">
        <f t="shared" si="272"/>
        <v>5763</v>
      </c>
      <c r="AL5765" s="21">
        <v>0</v>
      </c>
      <c r="AM5765" s="19">
        <v>0</v>
      </c>
    </row>
    <row r="5766" spans="1:39">
      <c r="A5766" s="11">
        <f t="shared" si="270"/>
        <v>5764</v>
      </c>
      <c r="B5766" s="21">
        <v>0</v>
      </c>
      <c r="C5766" s="19">
        <v>1</v>
      </c>
      <c r="P5766" s="11">
        <f t="shared" si="271"/>
        <v>5764</v>
      </c>
      <c r="Q5766" s="21">
        <v>0</v>
      </c>
      <c r="R5766" s="19">
        <v>0</v>
      </c>
      <c r="AK5766" s="11">
        <f t="shared" si="272"/>
        <v>5764</v>
      </c>
      <c r="AL5766" s="21">
        <v>0</v>
      </c>
      <c r="AM5766" s="19">
        <v>0</v>
      </c>
    </row>
    <row r="5767" spans="1:39">
      <c r="A5767" s="11">
        <f t="shared" si="270"/>
        <v>5765</v>
      </c>
      <c r="B5767" s="21">
        <v>0</v>
      </c>
      <c r="C5767" s="19">
        <v>0</v>
      </c>
      <c r="P5767" s="11">
        <f t="shared" si="271"/>
        <v>5765</v>
      </c>
      <c r="Q5767" s="21">
        <v>0</v>
      </c>
      <c r="R5767" s="19">
        <v>0</v>
      </c>
      <c r="AK5767" s="11">
        <f t="shared" si="272"/>
        <v>5765</v>
      </c>
      <c r="AL5767" s="21">
        <v>0</v>
      </c>
      <c r="AM5767" s="19">
        <v>0</v>
      </c>
    </row>
    <row r="5768" spans="1:39">
      <c r="A5768" s="11">
        <f t="shared" si="270"/>
        <v>5766</v>
      </c>
      <c r="B5768" s="21">
        <v>0</v>
      </c>
      <c r="C5768" s="19">
        <v>1</v>
      </c>
      <c r="P5768" s="11">
        <f t="shared" si="271"/>
        <v>5766</v>
      </c>
      <c r="Q5768" s="21">
        <v>0</v>
      </c>
      <c r="R5768" s="19">
        <v>0</v>
      </c>
      <c r="AK5768" s="11">
        <f t="shared" si="272"/>
        <v>5766</v>
      </c>
      <c r="AL5768" s="21">
        <v>0</v>
      </c>
      <c r="AM5768" s="19">
        <v>0</v>
      </c>
    </row>
    <row r="5769" spans="1:39">
      <c r="A5769" s="11">
        <f t="shared" si="270"/>
        <v>5767</v>
      </c>
      <c r="B5769" s="21">
        <v>0</v>
      </c>
      <c r="C5769" s="19">
        <v>1</v>
      </c>
      <c r="P5769" s="11">
        <f t="shared" si="271"/>
        <v>5767</v>
      </c>
      <c r="Q5769" s="21">
        <v>0</v>
      </c>
      <c r="R5769" s="19">
        <v>0</v>
      </c>
      <c r="AK5769" s="11">
        <f t="shared" si="272"/>
        <v>5767</v>
      </c>
      <c r="AL5769" s="21">
        <v>0</v>
      </c>
      <c r="AM5769" s="19">
        <v>0</v>
      </c>
    </row>
    <row r="5770" spans="1:39">
      <c r="A5770" s="11">
        <f t="shared" si="270"/>
        <v>5768</v>
      </c>
      <c r="B5770" s="21">
        <v>1</v>
      </c>
      <c r="C5770" s="19">
        <v>1</v>
      </c>
      <c r="P5770" s="11">
        <f t="shared" si="271"/>
        <v>5768</v>
      </c>
      <c r="Q5770" s="21">
        <v>1</v>
      </c>
      <c r="R5770" s="19">
        <v>1</v>
      </c>
      <c r="AK5770" s="11">
        <f t="shared" si="272"/>
        <v>5768</v>
      </c>
      <c r="AL5770" s="21">
        <v>1</v>
      </c>
      <c r="AM5770" s="19">
        <v>1</v>
      </c>
    </row>
    <row r="5771" spans="1:39">
      <c r="A5771" s="11">
        <f t="shared" si="270"/>
        <v>5769</v>
      </c>
      <c r="B5771" s="21">
        <v>1</v>
      </c>
      <c r="C5771" s="19">
        <v>0</v>
      </c>
      <c r="P5771" s="11">
        <f t="shared" si="271"/>
        <v>5769</v>
      </c>
      <c r="Q5771" s="21">
        <v>1</v>
      </c>
      <c r="R5771" s="19">
        <v>1</v>
      </c>
      <c r="AK5771" s="11">
        <f t="shared" si="272"/>
        <v>5769</v>
      </c>
      <c r="AL5771" s="21">
        <v>1</v>
      </c>
      <c r="AM5771" s="19">
        <v>1</v>
      </c>
    </row>
    <row r="5772" spans="1:39">
      <c r="A5772" s="11">
        <f t="shared" si="270"/>
        <v>5770</v>
      </c>
      <c r="B5772" s="21">
        <v>0</v>
      </c>
      <c r="C5772" s="19">
        <v>0</v>
      </c>
      <c r="P5772" s="11">
        <f t="shared" si="271"/>
        <v>5770</v>
      </c>
      <c r="Q5772" s="21">
        <v>0</v>
      </c>
      <c r="R5772" s="19">
        <v>0</v>
      </c>
      <c r="AK5772" s="11">
        <f t="shared" si="272"/>
        <v>5770</v>
      </c>
      <c r="AL5772" s="21">
        <v>0</v>
      </c>
      <c r="AM5772" s="19">
        <v>0</v>
      </c>
    </row>
    <row r="5773" spans="1:39">
      <c r="A5773" s="11">
        <f t="shared" si="270"/>
        <v>5771</v>
      </c>
      <c r="B5773" s="21">
        <v>1</v>
      </c>
      <c r="C5773" s="19">
        <v>0</v>
      </c>
      <c r="P5773" s="11">
        <f t="shared" si="271"/>
        <v>5771</v>
      </c>
      <c r="Q5773" s="21">
        <v>1</v>
      </c>
      <c r="R5773" s="19">
        <v>0</v>
      </c>
      <c r="AK5773" s="11">
        <f t="shared" si="272"/>
        <v>5771</v>
      </c>
      <c r="AL5773" s="21">
        <v>1</v>
      </c>
      <c r="AM5773" s="19">
        <v>1</v>
      </c>
    </row>
    <row r="5774" spans="1:39">
      <c r="A5774" s="11">
        <f t="shared" si="270"/>
        <v>5772</v>
      </c>
      <c r="B5774" s="21">
        <v>0</v>
      </c>
      <c r="C5774" s="19">
        <v>0</v>
      </c>
      <c r="P5774" s="11">
        <f t="shared" si="271"/>
        <v>5772</v>
      </c>
      <c r="Q5774" s="21">
        <v>0</v>
      </c>
      <c r="R5774" s="19">
        <v>0</v>
      </c>
      <c r="AK5774" s="11">
        <f t="shared" si="272"/>
        <v>5772</v>
      </c>
      <c r="AL5774" s="21">
        <v>0</v>
      </c>
      <c r="AM5774" s="19">
        <v>0</v>
      </c>
    </row>
    <row r="5775" spans="1:39">
      <c r="A5775" s="11">
        <f t="shared" si="270"/>
        <v>5773</v>
      </c>
      <c r="B5775" s="21">
        <v>1</v>
      </c>
      <c r="C5775" s="19">
        <v>1</v>
      </c>
      <c r="P5775" s="11">
        <f t="shared" si="271"/>
        <v>5773</v>
      </c>
      <c r="Q5775" s="21">
        <v>1</v>
      </c>
      <c r="R5775" s="19">
        <v>1</v>
      </c>
      <c r="AK5775" s="11">
        <f t="shared" si="272"/>
        <v>5773</v>
      </c>
      <c r="AL5775" s="21">
        <v>1</v>
      </c>
      <c r="AM5775" s="19">
        <v>1</v>
      </c>
    </row>
    <row r="5776" spans="1:39">
      <c r="A5776" s="11">
        <f t="shared" si="270"/>
        <v>5774</v>
      </c>
      <c r="B5776" s="21">
        <v>1</v>
      </c>
      <c r="C5776" s="19">
        <v>0</v>
      </c>
      <c r="P5776" s="11">
        <f t="shared" si="271"/>
        <v>5774</v>
      </c>
      <c r="Q5776" s="21">
        <v>1</v>
      </c>
      <c r="R5776" s="19">
        <v>1</v>
      </c>
      <c r="AK5776" s="11">
        <f t="shared" si="272"/>
        <v>5774</v>
      </c>
      <c r="AL5776" s="21">
        <v>1</v>
      </c>
      <c r="AM5776" s="19">
        <v>1</v>
      </c>
    </row>
    <row r="5777" spans="1:39">
      <c r="A5777" s="11">
        <f t="shared" si="270"/>
        <v>5775</v>
      </c>
      <c r="B5777" s="21">
        <v>0</v>
      </c>
      <c r="C5777" s="19">
        <v>0</v>
      </c>
      <c r="P5777" s="11">
        <f t="shared" si="271"/>
        <v>5775</v>
      </c>
      <c r="Q5777" s="21">
        <v>0</v>
      </c>
      <c r="R5777" s="19">
        <v>0</v>
      </c>
      <c r="AK5777" s="11">
        <f t="shared" si="272"/>
        <v>5775</v>
      </c>
      <c r="AL5777" s="21">
        <v>0</v>
      </c>
      <c r="AM5777" s="19">
        <v>0</v>
      </c>
    </row>
    <row r="5778" spans="1:39">
      <c r="A5778" s="11">
        <f t="shared" si="270"/>
        <v>5776</v>
      </c>
      <c r="B5778" s="21">
        <v>1</v>
      </c>
      <c r="C5778" s="19">
        <v>1</v>
      </c>
      <c r="P5778" s="11">
        <f t="shared" si="271"/>
        <v>5776</v>
      </c>
      <c r="Q5778" s="21">
        <v>1</v>
      </c>
      <c r="R5778" s="19">
        <v>1</v>
      </c>
      <c r="AK5778" s="11">
        <f t="shared" si="272"/>
        <v>5776</v>
      </c>
      <c r="AL5778" s="21">
        <v>1</v>
      </c>
      <c r="AM5778" s="19">
        <v>1</v>
      </c>
    </row>
    <row r="5779" spans="1:39">
      <c r="A5779" s="11">
        <f t="shared" si="270"/>
        <v>5777</v>
      </c>
      <c r="B5779" s="21">
        <v>0</v>
      </c>
      <c r="C5779" s="19">
        <v>0</v>
      </c>
      <c r="P5779" s="11">
        <f t="shared" si="271"/>
        <v>5777</v>
      </c>
      <c r="Q5779" s="21">
        <v>0</v>
      </c>
      <c r="R5779" s="19">
        <v>0</v>
      </c>
      <c r="AK5779" s="11">
        <f t="shared" si="272"/>
        <v>5777</v>
      </c>
      <c r="AL5779" s="21">
        <v>0</v>
      </c>
      <c r="AM5779" s="19">
        <v>0</v>
      </c>
    </row>
    <row r="5780" spans="1:39">
      <c r="A5780" s="11">
        <f t="shared" si="270"/>
        <v>5778</v>
      </c>
      <c r="B5780" s="21">
        <v>0</v>
      </c>
      <c r="C5780" s="19">
        <v>0</v>
      </c>
      <c r="P5780" s="11">
        <f t="shared" si="271"/>
        <v>5778</v>
      </c>
      <c r="Q5780" s="21">
        <v>0</v>
      </c>
      <c r="R5780" s="19">
        <v>0</v>
      </c>
      <c r="AK5780" s="11">
        <f t="shared" si="272"/>
        <v>5778</v>
      </c>
      <c r="AL5780" s="21">
        <v>0</v>
      </c>
      <c r="AM5780" s="19">
        <v>0</v>
      </c>
    </row>
    <row r="5781" spans="1:39">
      <c r="A5781" s="11">
        <f t="shared" si="270"/>
        <v>5779</v>
      </c>
      <c r="B5781" s="21">
        <v>0</v>
      </c>
      <c r="C5781" s="19">
        <v>0</v>
      </c>
      <c r="P5781" s="11">
        <f t="shared" si="271"/>
        <v>5779</v>
      </c>
      <c r="Q5781" s="21">
        <v>0</v>
      </c>
      <c r="R5781" s="19">
        <v>0</v>
      </c>
      <c r="AK5781" s="11">
        <f t="shared" si="272"/>
        <v>5779</v>
      </c>
      <c r="AL5781" s="21">
        <v>0</v>
      </c>
      <c r="AM5781" s="19">
        <v>0</v>
      </c>
    </row>
    <row r="5782" spans="1:39">
      <c r="A5782" s="11">
        <f t="shared" si="270"/>
        <v>5780</v>
      </c>
      <c r="B5782" s="21">
        <v>0</v>
      </c>
      <c r="C5782" s="19">
        <v>0</v>
      </c>
      <c r="P5782" s="11">
        <f t="shared" si="271"/>
        <v>5780</v>
      </c>
      <c r="Q5782" s="21">
        <v>0</v>
      </c>
      <c r="R5782" s="19">
        <v>0</v>
      </c>
      <c r="AK5782" s="11">
        <f t="shared" si="272"/>
        <v>5780</v>
      </c>
      <c r="AL5782" s="21">
        <v>0</v>
      </c>
      <c r="AM5782" s="19">
        <v>0</v>
      </c>
    </row>
    <row r="5783" spans="1:39">
      <c r="A5783" s="11">
        <f t="shared" si="270"/>
        <v>5781</v>
      </c>
      <c r="B5783" s="21">
        <v>0</v>
      </c>
      <c r="C5783" s="19">
        <v>0</v>
      </c>
      <c r="P5783" s="11">
        <f t="shared" si="271"/>
        <v>5781</v>
      </c>
      <c r="Q5783" s="21">
        <v>0</v>
      </c>
      <c r="R5783" s="19">
        <v>0</v>
      </c>
      <c r="AK5783" s="11">
        <f t="shared" si="272"/>
        <v>5781</v>
      </c>
      <c r="AL5783" s="21">
        <v>0</v>
      </c>
      <c r="AM5783" s="19">
        <v>0</v>
      </c>
    </row>
    <row r="5784" spans="1:39">
      <c r="A5784" s="11">
        <f t="shared" si="270"/>
        <v>5782</v>
      </c>
      <c r="B5784" s="21">
        <v>0</v>
      </c>
      <c r="C5784" s="19">
        <v>0</v>
      </c>
      <c r="P5784" s="11">
        <f t="shared" si="271"/>
        <v>5782</v>
      </c>
      <c r="Q5784" s="21">
        <v>0</v>
      </c>
      <c r="R5784" s="19">
        <v>0</v>
      </c>
      <c r="AK5784" s="11">
        <f t="shared" si="272"/>
        <v>5782</v>
      </c>
      <c r="AL5784" s="21">
        <v>0</v>
      </c>
      <c r="AM5784" s="19">
        <v>0</v>
      </c>
    </row>
    <row r="5785" spans="1:39">
      <c r="A5785" s="11">
        <f t="shared" si="270"/>
        <v>5783</v>
      </c>
      <c r="B5785" s="21">
        <v>0</v>
      </c>
      <c r="C5785" s="19">
        <v>0</v>
      </c>
      <c r="P5785" s="11">
        <f t="shared" si="271"/>
        <v>5783</v>
      </c>
      <c r="Q5785" s="21">
        <v>0</v>
      </c>
      <c r="R5785" s="19">
        <v>0</v>
      </c>
      <c r="AK5785" s="11">
        <f t="shared" si="272"/>
        <v>5783</v>
      </c>
      <c r="AL5785" s="21">
        <v>0</v>
      </c>
      <c r="AM5785" s="19">
        <v>0</v>
      </c>
    </row>
    <row r="5786" spans="1:39">
      <c r="A5786" s="11">
        <f t="shared" si="270"/>
        <v>5784</v>
      </c>
      <c r="B5786" s="21">
        <v>1</v>
      </c>
      <c r="C5786" s="19">
        <v>1</v>
      </c>
      <c r="P5786" s="11">
        <f t="shared" si="271"/>
        <v>5784</v>
      </c>
      <c r="Q5786" s="21">
        <v>1</v>
      </c>
      <c r="R5786" s="19">
        <v>1</v>
      </c>
      <c r="AK5786" s="11">
        <f t="shared" si="272"/>
        <v>5784</v>
      </c>
      <c r="AL5786" s="21">
        <v>1</v>
      </c>
      <c r="AM5786" s="19">
        <v>1</v>
      </c>
    </row>
    <row r="5787" spans="1:39">
      <c r="A5787" s="11">
        <f t="shared" si="270"/>
        <v>5785</v>
      </c>
      <c r="B5787" s="21">
        <v>1</v>
      </c>
      <c r="C5787" s="19">
        <v>1</v>
      </c>
      <c r="P5787" s="11">
        <f t="shared" si="271"/>
        <v>5785</v>
      </c>
      <c r="Q5787" s="21">
        <v>1</v>
      </c>
      <c r="R5787" s="19">
        <v>1</v>
      </c>
      <c r="AK5787" s="11">
        <f t="shared" si="272"/>
        <v>5785</v>
      </c>
      <c r="AL5787" s="21">
        <v>1</v>
      </c>
      <c r="AM5787" s="19">
        <v>1</v>
      </c>
    </row>
    <row r="5788" spans="1:39">
      <c r="A5788" s="11">
        <f t="shared" si="270"/>
        <v>5786</v>
      </c>
      <c r="B5788" s="21">
        <v>1</v>
      </c>
      <c r="C5788" s="19">
        <v>1</v>
      </c>
      <c r="P5788" s="11">
        <f t="shared" si="271"/>
        <v>5786</v>
      </c>
      <c r="Q5788" s="21">
        <v>1</v>
      </c>
      <c r="R5788" s="19">
        <v>1</v>
      </c>
      <c r="AK5788" s="11">
        <f t="shared" si="272"/>
        <v>5786</v>
      </c>
      <c r="AL5788" s="21">
        <v>1</v>
      </c>
      <c r="AM5788" s="19">
        <v>1</v>
      </c>
    </row>
    <row r="5789" spans="1:39">
      <c r="A5789" s="11">
        <f t="shared" si="270"/>
        <v>5787</v>
      </c>
      <c r="B5789" s="21">
        <v>0</v>
      </c>
      <c r="C5789" s="19">
        <v>0</v>
      </c>
      <c r="P5789" s="11">
        <f t="shared" si="271"/>
        <v>5787</v>
      </c>
      <c r="Q5789" s="21">
        <v>0</v>
      </c>
      <c r="R5789" s="19">
        <v>0</v>
      </c>
      <c r="AK5789" s="11">
        <f t="shared" si="272"/>
        <v>5787</v>
      </c>
      <c r="AL5789" s="21">
        <v>0</v>
      </c>
      <c r="AM5789" s="19">
        <v>0</v>
      </c>
    </row>
    <row r="5790" spans="1:39">
      <c r="A5790" s="11">
        <f t="shared" si="270"/>
        <v>5788</v>
      </c>
      <c r="B5790" s="21">
        <v>1</v>
      </c>
      <c r="C5790" s="19">
        <v>1</v>
      </c>
      <c r="P5790" s="11">
        <f t="shared" si="271"/>
        <v>5788</v>
      </c>
      <c r="Q5790" s="21">
        <v>1</v>
      </c>
      <c r="R5790" s="19">
        <v>1</v>
      </c>
      <c r="AK5790" s="11">
        <f t="shared" si="272"/>
        <v>5788</v>
      </c>
      <c r="AL5790" s="21">
        <v>1</v>
      </c>
      <c r="AM5790" s="19">
        <v>1</v>
      </c>
    </row>
    <row r="5791" spans="1:39">
      <c r="A5791" s="11">
        <f t="shared" si="270"/>
        <v>5789</v>
      </c>
      <c r="B5791" s="21">
        <v>0</v>
      </c>
      <c r="C5791" s="19">
        <v>0</v>
      </c>
      <c r="P5791" s="11">
        <f t="shared" si="271"/>
        <v>5789</v>
      </c>
      <c r="Q5791" s="21">
        <v>0</v>
      </c>
      <c r="R5791" s="19">
        <v>0</v>
      </c>
      <c r="AK5791" s="11">
        <f t="shared" si="272"/>
        <v>5789</v>
      </c>
      <c r="AL5791" s="21">
        <v>0</v>
      </c>
      <c r="AM5791" s="19">
        <v>0</v>
      </c>
    </row>
    <row r="5792" spans="1:39">
      <c r="A5792" s="11">
        <f t="shared" si="270"/>
        <v>5790</v>
      </c>
      <c r="B5792" s="21">
        <v>1</v>
      </c>
      <c r="C5792" s="19">
        <v>1</v>
      </c>
      <c r="P5792" s="11">
        <f t="shared" si="271"/>
        <v>5790</v>
      </c>
      <c r="Q5792" s="21">
        <v>1</v>
      </c>
      <c r="R5792" s="19">
        <v>1</v>
      </c>
      <c r="AK5792" s="11">
        <f t="shared" si="272"/>
        <v>5790</v>
      </c>
      <c r="AL5792" s="21">
        <v>1</v>
      </c>
      <c r="AM5792" s="19">
        <v>1</v>
      </c>
    </row>
    <row r="5793" spans="1:39">
      <c r="A5793" s="11">
        <f t="shared" si="270"/>
        <v>5791</v>
      </c>
      <c r="B5793" s="21">
        <v>1</v>
      </c>
      <c r="C5793" s="19">
        <v>1</v>
      </c>
      <c r="P5793" s="11">
        <f t="shared" si="271"/>
        <v>5791</v>
      </c>
      <c r="Q5793" s="21">
        <v>1</v>
      </c>
      <c r="R5793" s="19">
        <v>1</v>
      </c>
      <c r="AK5793" s="11">
        <f t="shared" si="272"/>
        <v>5791</v>
      </c>
      <c r="AL5793" s="21">
        <v>1</v>
      </c>
      <c r="AM5793" s="19">
        <v>1</v>
      </c>
    </row>
    <row r="5794" spans="1:39">
      <c r="A5794" s="11">
        <f t="shared" si="270"/>
        <v>5792</v>
      </c>
      <c r="B5794" s="21">
        <v>1</v>
      </c>
      <c r="C5794" s="19">
        <v>1</v>
      </c>
      <c r="P5794" s="11">
        <f t="shared" si="271"/>
        <v>5792</v>
      </c>
      <c r="Q5794" s="21">
        <v>1</v>
      </c>
      <c r="R5794" s="19">
        <v>1</v>
      </c>
      <c r="AK5794" s="11">
        <f t="shared" si="272"/>
        <v>5792</v>
      </c>
      <c r="AL5794" s="21">
        <v>1</v>
      </c>
      <c r="AM5794" s="19">
        <v>1</v>
      </c>
    </row>
    <row r="5795" spans="1:39">
      <c r="A5795" s="11">
        <f t="shared" si="270"/>
        <v>5793</v>
      </c>
      <c r="B5795" s="21">
        <v>1</v>
      </c>
      <c r="C5795" s="19">
        <v>0</v>
      </c>
      <c r="P5795" s="11">
        <f t="shared" si="271"/>
        <v>5793</v>
      </c>
      <c r="Q5795" s="21">
        <v>1</v>
      </c>
      <c r="R5795" s="19">
        <v>1</v>
      </c>
      <c r="AK5795" s="11">
        <f t="shared" si="272"/>
        <v>5793</v>
      </c>
      <c r="AL5795" s="21">
        <v>1</v>
      </c>
      <c r="AM5795" s="19">
        <v>1</v>
      </c>
    </row>
    <row r="5796" spans="1:39">
      <c r="A5796" s="11">
        <f t="shared" si="270"/>
        <v>5794</v>
      </c>
      <c r="B5796" s="21">
        <v>0</v>
      </c>
      <c r="C5796" s="19">
        <v>0</v>
      </c>
      <c r="P5796" s="11">
        <f t="shared" si="271"/>
        <v>5794</v>
      </c>
      <c r="Q5796" s="21">
        <v>0</v>
      </c>
      <c r="R5796" s="19">
        <v>0</v>
      </c>
      <c r="AK5796" s="11">
        <f t="shared" si="272"/>
        <v>5794</v>
      </c>
      <c r="AL5796" s="21">
        <v>0</v>
      </c>
      <c r="AM5796" s="19">
        <v>0</v>
      </c>
    </row>
    <row r="5797" spans="1:39">
      <c r="C5797" s="21">
        <v>0</v>
      </c>
    </row>
  </sheetData>
  <mergeCells count="6">
    <mergeCell ref="H13:J13"/>
    <mergeCell ref="W13:Y13"/>
    <mergeCell ref="AK1:BC1"/>
    <mergeCell ref="AR13:AT13"/>
    <mergeCell ref="A1:M1"/>
    <mergeCell ref="P1:AH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5796"/>
  <sheetViews>
    <sheetView topLeftCell="D1" zoomScale="70" zoomScaleNormal="70" workbookViewId="0">
      <selection activeCell="AW2" sqref="AW2"/>
    </sheetView>
  </sheetViews>
  <sheetFormatPr defaultRowHeight="15"/>
  <cols>
    <col min="1" max="16384" width="9.140625" style="21"/>
  </cols>
  <sheetData>
    <row r="1" spans="1:54" ht="15" customHeight="1">
      <c r="A1" s="24" t="s">
        <v>41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O1" s="24" t="s">
        <v>42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J1" s="24" t="s">
        <v>43</v>
      </c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</row>
    <row r="2" spans="1:54">
      <c r="A2" s="19"/>
      <c r="B2" s="19" t="s">
        <v>19</v>
      </c>
      <c r="C2" s="19" t="s">
        <v>20</v>
      </c>
      <c r="D2" s="19" t="s">
        <v>22</v>
      </c>
      <c r="E2" s="10" t="s">
        <v>23</v>
      </c>
      <c r="F2" s="10"/>
      <c r="G2" s="9" t="s">
        <v>24</v>
      </c>
      <c r="H2" s="9" t="s">
        <v>26</v>
      </c>
      <c r="I2" s="9" t="s">
        <v>16</v>
      </c>
      <c r="J2" s="9" t="s">
        <v>38</v>
      </c>
      <c r="K2" s="10" t="s">
        <v>25</v>
      </c>
      <c r="L2" s="14" t="s">
        <v>39</v>
      </c>
      <c r="M2" s="14" t="s">
        <v>40</v>
      </c>
      <c r="O2" s="9"/>
      <c r="P2" s="9" t="s">
        <v>19</v>
      </c>
      <c r="Q2" s="9" t="s">
        <v>21</v>
      </c>
      <c r="R2" s="10" t="s">
        <v>22</v>
      </c>
      <c r="S2" s="10" t="s">
        <v>23</v>
      </c>
      <c r="T2" s="10"/>
      <c r="U2" s="9" t="s">
        <v>24</v>
      </c>
      <c r="V2" s="9" t="s">
        <v>26</v>
      </c>
      <c r="W2" s="9" t="s">
        <v>16</v>
      </c>
      <c r="X2" s="9" t="s">
        <v>38</v>
      </c>
      <c r="Y2" s="10" t="s">
        <v>25</v>
      </c>
      <c r="Z2" s="10" t="s">
        <v>39</v>
      </c>
      <c r="AA2" s="10" t="s">
        <v>40</v>
      </c>
      <c r="AB2" s="10">
        <v>0</v>
      </c>
      <c r="AC2" s="13" t="s">
        <v>44</v>
      </c>
      <c r="AD2" s="13" t="s">
        <v>45</v>
      </c>
      <c r="AE2" s="13" t="s">
        <v>52</v>
      </c>
      <c r="AF2" s="13" t="s">
        <v>53</v>
      </c>
      <c r="AG2" s="13" t="s">
        <v>54</v>
      </c>
      <c r="AJ2" s="9"/>
      <c r="AK2" s="9" t="s">
        <v>19</v>
      </c>
      <c r="AL2" s="9" t="s">
        <v>20</v>
      </c>
      <c r="AM2" s="10" t="s">
        <v>22</v>
      </c>
      <c r="AN2" s="10" t="s">
        <v>23</v>
      </c>
      <c r="AO2" s="10"/>
      <c r="AP2" s="9" t="s">
        <v>24</v>
      </c>
      <c r="AQ2" s="9" t="s">
        <v>26</v>
      </c>
      <c r="AR2" s="9" t="s">
        <v>16</v>
      </c>
      <c r="AS2" s="9" t="s">
        <v>38</v>
      </c>
      <c r="AT2" s="10" t="s">
        <v>25</v>
      </c>
      <c r="AU2" s="10" t="s">
        <v>39</v>
      </c>
      <c r="AV2" s="9" t="s">
        <v>40</v>
      </c>
      <c r="AW2" s="9">
        <v>0</v>
      </c>
      <c r="AX2" s="13" t="s">
        <v>44</v>
      </c>
      <c r="AY2" s="13" t="s">
        <v>45</v>
      </c>
      <c r="AZ2" s="13" t="s">
        <v>52</v>
      </c>
      <c r="BA2" s="13" t="s">
        <v>53</v>
      </c>
      <c r="BB2" s="13" t="s">
        <v>54</v>
      </c>
    </row>
    <row r="3" spans="1:54">
      <c r="A3" s="11">
        <f>ROW(A1)</f>
        <v>1</v>
      </c>
      <c r="B3" s="21">
        <v>1</v>
      </c>
      <c r="C3" s="12">
        <v>1</v>
      </c>
      <c r="D3" s="13" t="s">
        <v>44</v>
      </c>
      <c r="E3" s="21">
        <v>100</v>
      </c>
      <c r="G3" s="10" t="s">
        <v>29</v>
      </c>
      <c r="H3" s="21">
        <v>0.901769087523277</v>
      </c>
      <c r="I3" s="21">
        <v>0.88125647221263304</v>
      </c>
      <c r="J3" s="21">
        <v>0.84918895221394097</v>
      </c>
      <c r="K3" s="21">
        <v>0.80240265120132503</v>
      </c>
      <c r="L3" s="21">
        <v>0.88532037495396498</v>
      </c>
      <c r="M3" s="21">
        <v>0.869171695008228</v>
      </c>
      <c r="O3" s="11">
        <f>ROW(O1)</f>
        <v>1</v>
      </c>
      <c r="P3" s="21">
        <v>1</v>
      </c>
      <c r="Q3" s="12">
        <v>1</v>
      </c>
      <c r="R3" s="13" t="s">
        <v>44</v>
      </c>
      <c r="S3" s="21">
        <v>239</v>
      </c>
      <c r="U3" s="10" t="s">
        <v>29</v>
      </c>
      <c r="V3" s="21">
        <v>0.99162011173184295</v>
      </c>
      <c r="W3" s="21">
        <v>0.992233344839489</v>
      </c>
      <c r="X3" s="21">
        <v>0.989547038327526</v>
      </c>
      <c r="Y3" s="21">
        <v>0.98748261474269805</v>
      </c>
      <c r="Z3" s="21">
        <v>0.99210724833507602</v>
      </c>
      <c r="AA3" s="21">
        <v>0.99259462424574796</v>
      </c>
      <c r="AB3" s="21">
        <v>0.61358841089382299</v>
      </c>
      <c r="AC3" s="21">
        <v>188</v>
      </c>
      <c r="AD3" s="21">
        <v>8</v>
      </c>
      <c r="AE3" s="21">
        <v>0.15744405727174132</v>
      </c>
      <c r="AF3" s="21">
        <v>0.62655626548577459</v>
      </c>
      <c r="AG3" s="21">
        <v>0.51257679254707011</v>
      </c>
      <c r="AJ3" s="11">
        <f>ROW(AJ1)</f>
        <v>1</v>
      </c>
      <c r="AK3" s="21">
        <v>1</v>
      </c>
      <c r="AL3" s="12">
        <v>1</v>
      </c>
      <c r="AM3" s="13" t="s">
        <v>44</v>
      </c>
      <c r="AN3" s="21">
        <v>739</v>
      </c>
      <c r="AP3" s="10" t="s">
        <v>29</v>
      </c>
      <c r="AQ3" s="21">
        <v>0.99301675977653603</v>
      </c>
      <c r="AR3" s="21">
        <v>0.99413186054539104</v>
      </c>
      <c r="AS3" s="21">
        <v>0.99209302325581294</v>
      </c>
      <c r="AT3" s="21">
        <v>0.99117100371747202</v>
      </c>
      <c r="AU3" s="21">
        <v>0.99390238978734002</v>
      </c>
      <c r="AV3" s="21">
        <v>0.99478880965441496</v>
      </c>
      <c r="AW3" s="21">
        <v>0.58540187103296104</v>
      </c>
      <c r="AX3" s="21">
        <v>683</v>
      </c>
      <c r="AY3" s="21">
        <v>11</v>
      </c>
      <c r="AZ3" s="21">
        <v>0.251174355176843</v>
      </c>
      <c r="BA3" s="21">
        <v>0.7939561042890998</v>
      </c>
      <c r="BB3" s="21">
        <v>0.85954997310173886</v>
      </c>
    </row>
    <row r="4" spans="1:54">
      <c r="A4" s="11">
        <f t="shared" ref="A4:A67" si="0">ROW(A2)</f>
        <v>2</v>
      </c>
      <c r="B4" s="21">
        <v>0</v>
      </c>
      <c r="C4" s="12">
        <v>0</v>
      </c>
      <c r="D4" s="13" t="s">
        <v>45</v>
      </c>
      <c r="E4" s="21">
        <v>6</v>
      </c>
      <c r="G4" s="10" t="s">
        <v>30</v>
      </c>
      <c r="H4" s="21">
        <v>0.90104772991850901</v>
      </c>
      <c r="I4" s="21">
        <v>0.87874865156418502</v>
      </c>
      <c r="J4" s="21">
        <v>0.84636413340623295</v>
      </c>
      <c r="K4" s="21">
        <v>0.79793814432989696</v>
      </c>
      <c r="L4" s="21">
        <v>0.88315386741442103</v>
      </c>
      <c r="M4" s="21">
        <v>0.86561535824477198</v>
      </c>
      <c r="O4" s="11">
        <f t="shared" ref="O4:O67" si="1">ROW(O2)</f>
        <v>2</v>
      </c>
      <c r="P4" s="21">
        <v>0</v>
      </c>
      <c r="Q4" s="12">
        <v>0</v>
      </c>
      <c r="R4" s="13" t="s">
        <v>45</v>
      </c>
      <c r="S4" s="21">
        <v>8</v>
      </c>
      <c r="U4" s="10" t="s">
        <v>30</v>
      </c>
      <c r="V4" s="21">
        <v>0.99185098952270001</v>
      </c>
      <c r="W4" s="21">
        <v>0.99180151024811203</v>
      </c>
      <c r="X4" s="21">
        <v>0.98897272199651698</v>
      </c>
      <c r="Y4" s="21">
        <v>0.98611111111111105</v>
      </c>
      <c r="Z4" s="21">
        <v>0.99181167841838502</v>
      </c>
      <c r="AA4" s="21">
        <v>0.99177236887212805</v>
      </c>
      <c r="AB4" s="21">
        <v>0.61358841089382299</v>
      </c>
      <c r="AC4" s="21">
        <v>308</v>
      </c>
      <c r="AD4" s="21">
        <v>14</v>
      </c>
      <c r="AE4" s="21">
        <v>0.23671443520014857</v>
      </c>
      <c r="AF4" s="21">
        <v>0.94682328266332383</v>
      </c>
      <c r="AG4" s="21">
        <v>0.77819084561372431</v>
      </c>
      <c r="AJ4" s="11">
        <f t="shared" ref="AJ4:AJ67" si="2">ROW(AJ2)</f>
        <v>2</v>
      </c>
      <c r="AK4" s="21">
        <v>0</v>
      </c>
      <c r="AL4" s="12">
        <v>0</v>
      </c>
      <c r="AM4" s="13" t="s">
        <v>45</v>
      </c>
      <c r="AN4" s="21">
        <v>13</v>
      </c>
      <c r="AP4" s="10" t="s">
        <v>30</v>
      </c>
      <c r="AQ4" s="21">
        <v>0.99301513387660001</v>
      </c>
      <c r="AR4" s="21">
        <v>0.99417475728155302</v>
      </c>
      <c r="AS4" s="21">
        <v>0.99214888048851402</v>
      </c>
      <c r="AT4" s="21">
        <v>0.99128413712957497</v>
      </c>
      <c r="AU4" s="21">
        <v>0.99393600522638903</v>
      </c>
      <c r="AV4" s="21">
        <v>0.99485773054507998</v>
      </c>
      <c r="AW4" s="21">
        <v>0.58540187103296104</v>
      </c>
      <c r="AX4" s="21">
        <v>199</v>
      </c>
      <c r="AY4" s="21">
        <v>9</v>
      </c>
      <c r="AZ4" s="21">
        <v>8.4479482699234207E-2</v>
      </c>
      <c r="BA4" s="21">
        <v>0.94072585247840623</v>
      </c>
      <c r="BB4" s="21">
        <v>0.66828174366335258</v>
      </c>
    </row>
    <row r="5" spans="1:54">
      <c r="A5" s="11">
        <f t="shared" si="0"/>
        <v>3</v>
      </c>
      <c r="B5" s="21">
        <v>0</v>
      </c>
      <c r="C5" s="12">
        <v>0</v>
      </c>
      <c r="D5" s="13" t="s">
        <v>52</v>
      </c>
      <c r="E5" s="21">
        <v>0.3</v>
      </c>
      <c r="G5" s="10" t="s">
        <v>31</v>
      </c>
      <c r="H5" s="21">
        <v>0.90465116279069702</v>
      </c>
      <c r="I5" s="21">
        <v>0.89128559102674698</v>
      </c>
      <c r="J5" s="21">
        <v>0.86061946902654796</v>
      </c>
      <c r="K5" s="21">
        <v>0.82067510548523204</v>
      </c>
      <c r="L5" s="21">
        <v>0.89396340782866401</v>
      </c>
      <c r="M5" s="21">
        <v>0.88340192043895704</v>
      </c>
      <c r="O5" s="11">
        <f t="shared" si="1"/>
        <v>3</v>
      </c>
      <c r="P5" s="21">
        <v>0</v>
      </c>
      <c r="Q5" s="12">
        <v>0</v>
      </c>
      <c r="R5" s="13" t="s">
        <v>52</v>
      </c>
      <c r="S5" s="21">
        <v>1.0098227840115057E-2</v>
      </c>
      <c r="U5" s="10" t="s">
        <v>31</v>
      </c>
      <c r="V5" s="21">
        <v>0.99069767441860401</v>
      </c>
      <c r="W5" s="21">
        <v>0.99396031061259704</v>
      </c>
      <c r="X5" s="21">
        <v>0.99185098952270001</v>
      </c>
      <c r="Y5" s="21">
        <v>0.99300699300699302</v>
      </c>
      <c r="Z5" s="21">
        <v>0.99328783806930199</v>
      </c>
      <c r="AA5" s="21">
        <v>0.99588477366255101</v>
      </c>
      <c r="AB5" s="21">
        <v>0.61358841089382299</v>
      </c>
      <c r="AC5" s="21">
        <v>686</v>
      </c>
      <c r="AD5" s="21">
        <v>15</v>
      </c>
      <c r="AE5" s="21">
        <v>2.2999426351890125E-2</v>
      </c>
      <c r="AF5" s="21">
        <v>0.78564610816161284</v>
      </c>
      <c r="AG5" s="21">
        <v>0.7691178180686683</v>
      </c>
      <c r="AJ5" s="11">
        <f t="shared" si="2"/>
        <v>3</v>
      </c>
      <c r="AK5" s="21">
        <v>0</v>
      </c>
      <c r="AL5" s="12">
        <v>0</v>
      </c>
      <c r="AM5" s="13" t="s">
        <v>52</v>
      </c>
      <c r="AN5" s="21">
        <v>5.2010017731146649E-2</v>
      </c>
      <c r="AP5" s="10" t="s">
        <v>31</v>
      </c>
      <c r="AQ5" s="21">
        <v>0.99302325581395301</v>
      </c>
      <c r="AR5" s="21">
        <v>0.99396031061259704</v>
      </c>
      <c r="AS5" s="21">
        <v>0.99186991869918695</v>
      </c>
      <c r="AT5" s="21">
        <v>0.99071925754060297</v>
      </c>
      <c r="AU5" s="21">
        <v>0.99376786451326404</v>
      </c>
      <c r="AV5" s="21">
        <v>0.99451303155006798</v>
      </c>
      <c r="AW5" s="21">
        <v>0.58540187103296104</v>
      </c>
      <c r="AX5" s="21">
        <v>539</v>
      </c>
      <c r="AY5" s="21">
        <v>11</v>
      </c>
      <c r="AZ5" s="21">
        <v>3.5150575203785402E-2</v>
      </c>
      <c r="BA5" s="21">
        <v>0.66329381214457794</v>
      </c>
      <c r="BB5" s="21">
        <v>0.72889341493428095</v>
      </c>
    </row>
    <row r="6" spans="1:54">
      <c r="A6" s="11">
        <f t="shared" si="0"/>
        <v>4</v>
      </c>
      <c r="B6" s="21">
        <v>1</v>
      </c>
      <c r="C6" s="12">
        <v>1</v>
      </c>
      <c r="D6" s="13" t="s">
        <v>53</v>
      </c>
      <c r="E6" s="21">
        <v>1</v>
      </c>
      <c r="G6" s="14" t="s">
        <v>32</v>
      </c>
      <c r="H6" s="14" t="s">
        <v>26</v>
      </c>
      <c r="I6" s="14" t="s">
        <v>16</v>
      </c>
      <c r="J6" s="14" t="s">
        <v>38</v>
      </c>
      <c r="K6" s="14" t="s">
        <v>25</v>
      </c>
      <c r="L6" s="14" t="s">
        <v>39</v>
      </c>
      <c r="M6" s="14" t="s">
        <v>40</v>
      </c>
      <c r="O6" s="11">
        <f t="shared" si="1"/>
        <v>4</v>
      </c>
      <c r="P6" s="21">
        <v>1</v>
      </c>
      <c r="Q6" s="12">
        <v>1</v>
      </c>
      <c r="R6" s="13" t="s">
        <v>53</v>
      </c>
      <c r="S6" s="21">
        <v>0.68817506435738318</v>
      </c>
      <c r="U6" s="14" t="s">
        <v>32</v>
      </c>
      <c r="V6" s="14" t="s">
        <v>26</v>
      </c>
      <c r="W6" s="14" t="s">
        <v>16</v>
      </c>
      <c r="X6" s="14" t="s">
        <v>38</v>
      </c>
      <c r="Y6" s="14" t="s">
        <v>25</v>
      </c>
      <c r="Z6" s="14" t="s">
        <v>39</v>
      </c>
      <c r="AA6" s="10" t="s">
        <v>40</v>
      </c>
      <c r="AB6" s="21">
        <v>0.61358841089382299</v>
      </c>
      <c r="AC6" s="21">
        <v>664</v>
      </c>
      <c r="AD6" s="21">
        <v>7</v>
      </c>
      <c r="AE6" s="21">
        <v>8.0132194923814751E-2</v>
      </c>
      <c r="AF6" s="21">
        <v>0.64484670932586563</v>
      </c>
      <c r="AG6" s="21">
        <v>0.81051347246500893</v>
      </c>
      <c r="AJ6" s="11">
        <f t="shared" si="2"/>
        <v>4</v>
      </c>
      <c r="AK6" s="21">
        <v>1</v>
      </c>
      <c r="AL6" s="12">
        <v>1</v>
      </c>
      <c r="AM6" s="13" t="s">
        <v>53</v>
      </c>
      <c r="AN6" s="21">
        <v>0.72483552089475167</v>
      </c>
      <c r="AP6" s="14" t="s">
        <v>32</v>
      </c>
      <c r="AQ6" s="14" t="s">
        <v>26</v>
      </c>
      <c r="AR6" s="14" t="s">
        <v>16</v>
      </c>
      <c r="AS6" s="14" t="s">
        <v>38</v>
      </c>
      <c r="AT6" s="14" t="s">
        <v>25</v>
      </c>
      <c r="AU6" s="14" t="s">
        <v>39</v>
      </c>
      <c r="AV6" s="9" t="s">
        <v>40</v>
      </c>
      <c r="AW6" s="21">
        <v>0.58540187103296104</v>
      </c>
      <c r="AX6" s="21">
        <v>696</v>
      </c>
      <c r="AY6" s="21">
        <v>8</v>
      </c>
      <c r="AZ6" s="21">
        <v>0.24176424407927455</v>
      </c>
      <c r="BA6" s="21">
        <v>0.76744521064113647</v>
      </c>
      <c r="BB6" s="21">
        <v>0.58446600910174151</v>
      </c>
    </row>
    <row r="7" spans="1:54">
      <c r="A7" s="11">
        <f t="shared" si="0"/>
        <v>5</v>
      </c>
      <c r="B7" s="21">
        <v>0</v>
      </c>
      <c r="C7" s="12">
        <v>0</v>
      </c>
      <c r="D7" s="13" t="s">
        <v>54</v>
      </c>
      <c r="E7" s="21">
        <v>1</v>
      </c>
      <c r="G7" s="14">
        <v>0</v>
      </c>
      <c r="H7" s="21">
        <v>0.869171695008228</v>
      </c>
      <c r="I7" s="21">
        <v>0.869171695008228</v>
      </c>
      <c r="J7" s="21">
        <v>0.90207799601480199</v>
      </c>
      <c r="K7" s="21">
        <v>0.937573964497041</v>
      </c>
      <c r="L7" s="21">
        <v>0</v>
      </c>
      <c r="M7" s="21">
        <v>0.869171695008228</v>
      </c>
      <c r="O7" s="11">
        <f t="shared" si="1"/>
        <v>5</v>
      </c>
      <c r="P7" s="21">
        <v>0</v>
      </c>
      <c r="Q7" s="12">
        <v>0</v>
      </c>
      <c r="R7" s="13" t="s">
        <v>54</v>
      </c>
      <c r="S7" s="21">
        <v>0.71939269735350631</v>
      </c>
      <c r="U7" s="14">
        <v>0</v>
      </c>
      <c r="V7" s="21">
        <v>0.99259462424574796</v>
      </c>
      <c r="W7" s="21">
        <v>0.99259462424574796</v>
      </c>
      <c r="X7" s="21">
        <v>0.993821227516133</v>
      </c>
      <c r="Y7" s="21">
        <v>0.99505086609843196</v>
      </c>
      <c r="Z7" s="21">
        <v>0</v>
      </c>
      <c r="AA7" s="21">
        <v>0.99259462424574796</v>
      </c>
      <c r="AB7" s="21">
        <v>0.61358841089382299</v>
      </c>
      <c r="AC7" s="21">
        <v>398</v>
      </c>
      <c r="AD7" s="21">
        <v>13</v>
      </c>
      <c r="AE7" s="21">
        <v>7.648789498012358E-2</v>
      </c>
      <c r="AF7" s="21">
        <v>0.73787473176706175</v>
      </c>
      <c r="AG7" s="21">
        <v>0.77548699993061165</v>
      </c>
      <c r="AJ7" s="11">
        <f t="shared" si="2"/>
        <v>5</v>
      </c>
      <c r="AK7" s="21">
        <v>0</v>
      </c>
      <c r="AL7" s="12">
        <v>0</v>
      </c>
      <c r="AM7" s="13" t="s">
        <v>54</v>
      </c>
      <c r="AN7" s="21">
        <v>0.62802662120973118</v>
      </c>
      <c r="AP7" s="14">
        <v>0</v>
      </c>
      <c r="AQ7" s="21">
        <v>0.99478880965441496</v>
      </c>
      <c r="AR7" s="21">
        <v>0.99478880965441496</v>
      </c>
      <c r="AS7" s="21">
        <v>0.99533479692645399</v>
      </c>
      <c r="AT7" s="21">
        <v>0.995881383855024</v>
      </c>
      <c r="AU7" s="21">
        <v>0</v>
      </c>
      <c r="AV7" s="21">
        <v>0.99478880965441496</v>
      </c>
      <c r="AW7" s="21">
        <v>0.58540187103296104</v>
      </c>
      <c r="AX7" s="21">
        <v>296</v>
      </c>
      <c r="AY7" s="21">
        <v>4</v>
      </c>
      <c r="AZ7" s="21">
        <v>0.263813430415479</v>
      </c>
      <c r="BA7" s="21">
        <v>0.73403434973609394</v>
      </c>
      <c r="BB7" s="21">
        <v>0.87865980497849705</v>
      </c>
    </row>
    <row r="8" spans="1:54">
      <c r="A8" s="11">
        <f t="shared" si="0"/>
        <v>6</v>
      </c>
      <c r="B8" s="21">
        <v>0</v>
      </c>
      <c r="C8" s="12">
        <v>0</v>
      </c>
      <c r="F8" s="15"/>
      <c r="G8" s="14">
        <v>1</v>
      </c>
      <c r="H8" s="21">
        <v>0.901769087523277</v>
      </c>
      <c r="I8" s="21">
        <v>0.901769087523277</v>
      </c>
      <c r="J8" s="21">
        <v>0.84918895221394097</v>
      </c>
      <c r="K8" s="21">
        <v>0.80240265120132503</v>
      </c>
      <c r="L8" s="21">
        <v>0</v>
      </c>
      <c r="M8" s="21">
        <v>0</v>
      </c>
      <c r="O8" s="11">
        <f t="shared" si="1"/>
        <v>6</v>
      </c>
      <c r="P8" s="21">
        <v>0</v>
      </c>
      <c r="Q8" s="12">
        <v>0</v>
      </c>
      <c r="T8" s="15"/>
      <c r="U8" s="14">
        <v>1</v>
      </c>
      <c r="V8" s="21">
        <v>0.99162011173184295</v>
      </c>
      <c r="W8" s="21">
        <v>0.99162011173184295</v>
      </c>
      <c r="X8" s="21">
        <v>0.989547038327526</v>
      </c>
      <c r="Y8" s="21">
        <v>0.98748261474269805</v>
      </c>
      <c r="Z8" s="21">
        <v>0</v>
      </c>
      <c r="AA8" s="21">
        <v>0</v>
      </c>
      <c r="AB8" s="21">
        <v>0.61358841089382299</v>
      </c>
      <c r="AC8" s="21">
        <v>287</v>
      </c>
      <c r="AD8" s="21">
        <v>15</v>
      </c>
      <c r="AE8" s="21">
        <v>7.9741639973599607E-2</v>
      </c>
      <c r="AF8" s="21">
        <v>0.57217511737045434</v>
      </c>
      <c r="AG8" s="21">
        <v>0.54460422955600341</v>
      </c>
      <c r="AJ8" s="11">
        <f t="shared" si="2"/>
        <v>6</v>
      </c>
      <c r="AK8" s="21">
        <v>0</v>
      </c>
      <c r="AL8" s="12">
        <v>0</v>
      </c>
      <c r="AO8" s="15"/>
      <c r="AP8" s="14">
        <v>1</v>
      </c>
      <c r="AQ8" s="21">
        <v>0.99301675977653603</v>
      </c>
      <c r="AR8" s="21">
        <v>0.99301675977653603</v>
      </c>
      <c r="AS8" s="21">
        <v>0.99209302325581294</v>
      </c>
      <c r="AT8" s="21">
        <v>0.99117100371747202</v>
      </c>
      <c r="AU8" s="21">
        <v>0</v>
      </c>
      <c r="AV8" s="21">
        <v>0</v>
      </c>
      <c r="AW8" s="21">
        <v>0.58540187103296104</v>
      </c>
      <c r="AX8" s="21">
        <v>985</v>
      </c>
      <c r="AY8" s="21">
        <v>13</v>
      </c>
      <c r="AZ8" s="21">
        <v>0.19578849528699388</v>
      </c>
      <c r="BA8" s="21">
        <v>0.63600769259984757</v>
      </c>
      <c r="BB8" s="21">
        <v>0.94027179755748813</v>
      </c>
    </row>
    <row r="9" spans="1:54">
      <c r="A9" s="11">
        <f t="shared" si="0"/>
        <v>7</v>
      </c>
      <c r="B9" s="21">
        <v>1</v>
      </c>
      <c r="C9" s="12">
        <v>1</v>
      </c>
      <c r="D9" s="16"/>
      <c r="O9" s="11">
        <f t="shared" si="1"/>
        <v>7</v>
      </c>
      <c r="P9" s="21">
        <v>1</v>
      </c>
      <c r="Q9" s="12">
        <v>1</v>
      </c>
      <c r="R9" s="16"/>
      <c r="AB9" s="21">
        <v>0.61619082234637701</v>
      </c>
      <c r="AC9" s="21">
        <v>588</v>
      </c>
      <c r="AD9" s="21">
        <v>14</v>
      </c>
      <c r="AE9" s="21">
        <v>0.24881630125234519</v>
      </c>
      <c r="AF9" s="21">
        <v>0.87674160333764828</v>
      </c>
      <c r="AG9" s="21">
        <v>0.59574176908761101</v>
      </c>
      <c r="AJ9" s="11">
        <f t="shared" si="2"/>
        <v>7</v>
      </c>
      <c r="AK9" s="21">
        <v>1</v>
      </c>
      <c r="AL9" s="12">
        <v>1</v>
      </c>
      <c r="AM9" s="16"/>
      <c r="AW9" s="21">
        <v>0.58540187103296104</v>
      </c>
      <c r="AX9" s="21">
        <v>111</v>
      </c>
      <c r="AY9" s="21">
        <v>5</v>
      </c>
      <c r="AZ9" s="21">
        <v>0.27301335604841004</v>
      </c>
      <c r="BA9" s="21">
        <v>0.93430754134376115</v>
      </c>
      <c r="BB9" s="21">
        <v>0.73075446375941699</v>
      </c>
    </row>
    <row r="10" spans="1:54">
      <c r="A10" s="11">
        <f t="shared" si="0"/>
        <v>8</v>
      </c>
      <c r="B10" s="21">
        <v>0</v>
      </c>
      <c r="C10" s="12">
        <v>0</v>
      </c>
      <c r="O10" s="11">
        <f t="shared" si="1"/>
        <v>8</v>
      </c>
      <c r="P10" s="21">
        <v>0</v>
      </c>
      <c r="Q10" s="12">
        <v>0</v>
      </c>
      <c r="AB10" s="21">
        <v>0.61619082234637701</v>
      </c>
      <c r="AC10" s="21">
        <v>241</v>
      </c>
      <c r="AD10" s="21">
        <v>13</v>
      </c>
      <c r="AE10" s="21">
        <v>0.10054818623439547</v>
      </c>
      <c r="AF10" s="21">
        <v>0.51765428501988553</v>
      </c>
      <c r="AG10" s="21">
        <v>0.6156582010393985</v>
      </c>
      <c r="AJ10" s="11">
        <f t="shared" si="2"/>
        <v>8</v>
      </c>
      <c r="AK10" s="21">
        <v>0</v>
      </c>
      <c r="AL10" s="12">
        <v>0</v>
      </c>
      <c r="AW10" s="21">
        <v>0.58540187103296104</v>
      </c>
      <c r="AX10" s="21">
        <v>361</v>
      </c>
      <c r="AY10" s="21">
        <v>10</v>
      </c>
      <c r="AZ10" s="21">
        <v>0.15794152165637534</v>
      </c>
      <c r="BA10" s="21">
        <v>0.87093977408173839</v>
      </c>
      <c r="BB10" s="21">
        <v>0.63074184789701793</v>
      </c>
    </row>
    <row r="11" spans="1:54">
      <c r="A11" s="11">
        <f t="shared" si="0"/>
        <v>9</v>
      </c>
      <c r="B11" s="21">
        <v>0</v>
      </c>
      <c r="C11" s="12">
        <v>0</v>
      </c>
      <c r="O11" s="11">
        <f t="shared" si="1"/>
        <v>9</v>
      </c>
      <c r="P11" s="21">
        <v>0</v>
      </c>
      <c r="Q11" s="12">
        <v>0</v>
      </c>
      <c r="AB11" s="21">
        <v>0.63534936079554805</v>
      </c>
      <c r="AC11" s="21">
        <v>290</v>
      </c>
      <c r="AD11" s="21">
        <v>12</v>
      </c>
      <c r="AE11" s="21">
        <v>0.27368565416782215</v>
      </c>
      <c r="AF11" s="21">
        <v>0.93247675331638558</v>
      </c>
      <c r="AG11" s="21">
        <v>0.68444509543271947</v>
      </c>
      <c r="AJ11" s="11">
        <f t="shared" si="2"/>
        <v>9</v>
      </c>
      <c r="AK11" s="21">
        <v>0</v>
      </c>
      <c r="AL11" s="12">
        <v>0</v>
      </c>
      <c r="AW11" s="21">
        <v>0.58540187103296104</v>
      </c>
      <c r="AX11" s="21">
        <v>357</v>
      </c>
      <c r="AY11" s="21">
        <v>12</v>
      </c>
      <c r="AZ11" s="21">
        <v>0.11776018316754543</v>
      </c>
      <c r="BA11" s="21">
        <v>0.93812994445555131</v>
      </c>
      <c r="BB11" s="21">
        <v>0.5237965132308442</v>
      </c>
    </row>
    <row r="12" spans="1:54">
      <c r="A12" s="11">
        <f t="shared" si="0"/>
        <v>10</v>
      </c>
      <c r="B12" s="21">
        <v>0</v>
      </c>
      <c r="C12" s="12">
        <v>1</v>
      </c>
      <c r="O12" s="11">
        <f t="shared" si="1"/>
        <v>10</v>
      </c>
      <c r="P12" s="21">
        <v>0</v>
      </c>
      <c r="Q12" s="12">
        <v>0</v>
      </c>
      <c r="AB12" s="21">
        <v>0.63534936079554805</v>
      </c>
      <c r="AC12" s="21">
        <v>702</v>
      </c>
      <c r="AD12" s="21">
        <v>12</v>
      </c>
      <c r="AE12" s="21">
        <v>7.7208912083116615E-2</v>
      </c>
      <c r="AF12" s="21">
        <v>0.61049510844044441</v>
      </c>
      <c r="AG12" s="21">
        <v>0.74770411773630729</v>
      </c>
      <c r="AJ12" s="11">
        <f t="shared" si="2"/>
        <v>10</v>
      </c>
      <c r="AK12" s="21">
        <v>0</v>
      </c>
      <c r="AL12" s="12">
        <v>0</v>
      </c>
      <c r="AW12" s="21">
        <v>0.58540187103296104</v>
      </c>
      <c r="AX12" s="21">
        <v>370</v>
      </c>
      <c r="AY12" s="21">
        <v>5</v>
      </c>
      <c r="AZ12" s="21">
        <v>0.13712524950750135</v>
      </c>
      <c r="BA12" s="21">
        <v>0.78908233224513302</v>
      </c>
      <c r="BB12" s="21">
        <v>0.68396543136367094</v>
      </c>
    </row>
    <row r="13" spans="1:54">
      <c r="A13" s="11">
        <f t="shared" si="0"/>
        <v>11</v>
      </c>
      <c r="B13" s="21">
        <v>1</v>
      </c>
      <c r="C13" s="12">
        <v>1</v>
      </c>
      <c r="E13" s="10" t="s">
        <v>36</v>
      </c>
      <c r="F13" s="10" t="s">
        <v>37</v>
      </c>
      <c r="H13" s="23"/>
      <c r="I13" s="23"/>
      <c r="J13" s="23"/>
      <c r="O13" s="11">
        <f t="shared" si="1"/>
        <v>11</v>
      </c>
      <c r="P13" s="21">
        <v>1</v>
      </c>
      <c r="Q13" s="12">
        <v>1</v>
      </c>
      <c r="S13" s="10" t="s">
        <v>36</v>
      </c>
      <c r="T13" s="10" t="s">
        <v>37</v>
      </c>
      <c r="V13" s="23"/>
      <c r="W13" s="23"/>
      <c r="X13" s="23"/>
      <c r="AB13" s="21">
        <v>0.63534936079554805</v>
      </c>
      <c r="AC13" s="21">
        <v>842</v>
      </c>
      <c r="AD13" s="21">
        <v>3</v>
      </c>
      <c r="AE13" s="21">
        <v>6.9545394634974944E-2</v>
      </c>
      <c r="AF13" s="21">
        <v>0.99289565968510796</v>
      </c>
      <c r="AG13" s="21">
        <v>0.94836674520926267</v>
      </c>
      <c r="AJ13" s="11">
        <f t="shared" si="2"/>
        <v>11</v>
      </c>
      <c r="AK13" s="21">
        <v>1</v>
      </c>
      <c r="AL13" s="12">
        <v>1</v>
      </c>
      <c r="AN13" s="10" t="s">
        <v>36</v>
      </c>
      <c r="AO13" s="10" t="s">
        <v>37</v>
      </c>
      <c r="AQ13" s="23"/>
      <c r="AR13" s="25"/>
      <c r="AS13" s="25"/>
      <c r="AW13" s="21">
        <v>0.58540187103296104</v>
      </c>
      <c r="AX13" s="21">
        <v>921</v>
      </c>
      <c r="AY13" s="21">
        <v>12</v>
      </c>
      <c r="AZ13" s="21">
        <v>0.23972678016189997</v>
      </c>
      <c r="BA13" s="21">
        <v>0.80409313818658268</v>
      </c>
      <c r="BB13" s="21">
        <v>0.71009385586507712</v>
      </c>
    </row>
    <row r="14" spans="1:54">
      <c r="A14" s="11">
        <f t="shared" si="0"/>
        <v>12</v>
      </c>
      <c r="B14" s="21">
        <v>0</v>
      </c>
      <c r="C14" s="12">
        <v>0</v>
      </c>
      <c r="D14" s="22"/>
      <c r="E14" s="21">
        <v>3169</v>
      </c>
      <c r="F14" s="21">
        <v>477</v>
      </c>
      <c r="H14" s="10" t="s">
        <v>33</v>
      </c>
      <c r="I14" s="10" t="s">
        <v>34</v>
      </c>
      <c r="J14" s="10" t="s">
        <v>35</v>
      </c>
      <c r="O14" s="11">
        <f t="shared" si="1"/>
        <v>12</v>
      </c>
      <c r="P14" s="21">
        <v>0</v>
      </c>
      <c r="Q14" s="12">
        <v>0</v>
      </c>
      <c r="R14" s="22"/>
      <c r="S14" s="21">
        <v>3619</v>
      </c>
      <c r="T14" s="21">
        <v>27</v>
      </c>
      <c r="V14" s="10" t="s">
        <v>33</v>
      </c>
      <c r="W14" s="10" t="s">
        <v>34</v>
      </c>
      <c r="X14" s="10" t="s">
        <v>35</v>
      </c>
      <c r="AB14" s="21">
        <v>0.63534936079554805</v>
      </c>
      <c r="AC14" s="21">
        <v>225</v>
      </c>
      <c r="AD14" s="21">
        <v>14</v>
      </c>
      <c r="AE14" s="21">
        <v>0.22794356808015673</v>
      </c>
      <c r="AF14" s="21">
        <v>0.93458419107482082</v>
      </c>
      <c r="AG14" s="21">
        <v>0.73900215138091019</v>
      </c>
      <c r="AJ14" s="11">
        <f t="shared" si="2"/>
        <v>12</v>
      </c>
      <c r="AK14" s="21">
        <v>0</v>
      </c>
      <c r="AL14" s="12">
        <v>0</v>
      </c>
      <c r="AM14" s="22"/>
      <c r="AN14" s="21">
        <v>3627</v>
      </c>
      <c r="AO14" s="21">
        <v>19</v>
      </c>
      <c r="AQ14" s="10" t="s">
        <v>33</v>
      </c>
      <c r="AR14" s="10" t="s">
        <v>34</v>
      </c>
      <c r="AS14" s="10" t="s">
        <v>35</v>
      </c>
      <c r="AW14" s="21">
        <v>0.58540187103296104</v>
      </c>
      <c r="AX14" s="21">
        <v>979</v>
      </c>
      <c r="AY14" s="21">
        <v>9</v>
      </c>
      <c r="AZ14" s="21">
        <v>0.19659748774092914</v>
      </c>
      <c r="BA14" s="21">
        <v>0.66413260945527042</v>
      </c>
      <c r="BB14" s="21">
        <v>0.91588154204740713</v>
      </c>
    </row>
    <row r="15" spans="1:54">
      <c r="A15" s="11">
        <f t="shared" si="0"/>
        <v>13</v>
      </c>
      <c r="B15" s="21">
        <v>0</v>
      </c>
      <c r="C15" s="12">
        <v>0</v>
      </c>
      <c r="D15" s="22"/>
      <c r="E15" s="21">
        <v>211</v>
      </c>
      <c r="F15" s="21">
        <v>1937</v>
      </c>
      <c r="H15" s="21">
        <v>0</v>
      </c>
      <c r="I15" s="21">
        <v>0</v>
      </c>
      <c r="O15" s="11">
        <f t="shared" si="1"/>
        <v>13</v>
      </c>
      <c r="P15" s="21">
        <v>0</v>
      </c>
      <c r="Q15" s="12">
        <v>0</v>
      </c>
      <c r="R15" s="22"/>
      <c r="S15" s="21">
        <v>18</v>
      </c>
      <c r="T15" s="21">
        <v>2130</v>
      </c>
      <c r="V15" s="21">
        <v>0</v>
      </c>
      <c r="W15" s="21">
        <v>0</v>
      </c>
      <c r="AB15" s="21">
        <v>0.64199632601495205</v>
      </c>
      <c r="AC15" s="21">
        <v>471</v>
      </c>
      <c r="AD15" s="21">
        <v>15</v>
      </c>
      <c r="AE15" s="21">
        <v>0.18642751818370706</v>
      </c>
      <c r="AF15" s="21">
        <v>0.69471849217597104</v>
      </c>
      <c r="AG15" s="21">
        <v>0.60345139779760104</v>
      </c>
      <c r="AJ15" s="11">
        <f t="shared" si="2"/>
        <v>13</v>
      </c>
      <c r="AK15" s="21">
        <v>0</v>
      </c>
      <c r="AL15" s="12">
        <v>0</v>
      </c>
      <c r="AM15" s="22"/>
      <c r="AN15" s="21">
        <v>15</v>
      </c>
      <c r="AO15" s="21">
        <v>2133</v>
      </c>
      <c r="AQ15" s="21">
        <v>0</v>
      </c>
      <c r="AR15" s="21">
        <v>0</v>
      </c>
      <c r="AW15" s="21">
        <v>0.61463685672318102</v>
      </c>
      <c r="AX15" s="21">
        <v>932</v>
      </c>
      <c r="AY15" s="21">
        <v>14</v>
      </c>
      <c r="AZ15" s="21">
        <v>0.1710198158273403</v>
      </c>
      <c r="BA15" s="21">
        <v>0.63307561131527312</v>
      </c>
      <c r="BB15" s="21">
        <v>0.84063285206254834</v>
      </c>
    </row>
    <row r="16" spans="1:54">
      <c r="A16" s="11">
        <f t="shared" si="0"/>
        <v>14</v>
      </c>
      <c r="B16" s="21">
        <v>1</v>
      </c>
      <c r="C16" s="12">
        <v>0</v>
      </c>
      <c r="H16" s="21">
        <v>0.13082830499177101</v>
      </c>
      <c r="I16" s="21">
        <v>0.901769087523277</v>
      </c>
      <c r="O16" s="11">
        <f t="shared" si="1"/>
        <v>14</v>
      </c>
      <c r="P16" s="21">
        <v>1</v>
      </c>
      <c r="Q16" s="12">
        <v>1</v>
      </c>
      <c r="V16" s="21">
        <v>7.4053757542512297E-3</v>
      </c>
      <c r="W16" s="21">
        <v>0.99162011173184295</v>
      </c>
      <c r="AB16" s="21">
        <v>0.64199632601495205</v>
      </c>
      <c r="AC16" s="21">
        <v>910</v>
      </c>
      <c r="AD16" s="21">
        <v>3</v>
      </c>
      <c r="AE16" s="21">
        <v>0.21009123636568133</v>
      </c>
      <c r="AF16" s="21">
        <v>0.94498066051858332</v>
      </c>
      <c r="AG16" s="21">
        <v>0.74112567913649485</v>
      </c>
      <c r="AJ16" s="11">
        <f t="shared" si="2"/>
        <v>14</v>
      </c>
      <c r="AK16" s="21">
        <v>1</v>
      </c>
      <c r="AL16" s="12">
        <v>1</v>
      </c>
      <c r="AQ16" s="21">
        <v>5.2111903455842002E-3</v>
      </c>
      <c r="AR16" s="21">
        <v>0.99301675977653603</v>
      </c>
      <c r="AW16" s="21">
        <v>0.61463685672318102</v>
      </c>
      <c r="AX16" s="21">
        <v>780</v>
      </c>
      <c r="AY16" s="21">
        <v>6</v>
      </c>
      <c r="AZ16" s="21">
        <v>0.29664037913763647</v>
      </c>
      <c r="BA16" s="21">
        <v>0.70670242182213283</v>
      </c>
      <c r="BB16" s="21">
        <v>0.50386805815082036</v>
      </c>
    </row>
    <row r="17" spans="1:54">
      <c r="A17" s="11">
        <f t="shared" si="0"/>
        <v>15</v>
      </c>
      <c r="B17" s="21">
        <v>1</v>
      </c>
      <c r="C17" s="12">
        <v>1</v>
      </c>
      <c r="H17" s="21">
        <v>1</v>
      </c>
      <c r="I17" s="21">
        <v>1</v>
      </c>
      <c r="J17" s="21">
        <v>0.88500000000000001</v>
      </c>
      <c r="O17" s="11">
        <f t="shared" si="1"/>
        <v>15</v>
      </c>
      <c r="P17" s="21">
        <v>1</v>
      </c>
      <c r="Q17" s="12">
        <v>1</v>
      </c>
      <c r="V17" s="21">
        <v>1</v>
      </c>
      <c r="W17" s="21">
        <v>1</v>
      </c>
      <c r="X17" s="21">
        <v>0.99199999999999999</v>
      </c>
      <c r="AB17" s="21">
        <v>0.64199632601495205</v>
      </c>
      <c r="AC17" s="21">
        <v>831</v>
      </c>
      <c r="AD17" s="21">
        <v>15</v>
      </c>
      <c r="AE17" s="21">
        <v>6.8700471587195902E-2</v>
      </c>
      <c r="AF17" s="21">
        <v>0.92993769198901388</v>
      </c>
      <c r="AG17" s="21">
        <v>0.63772547215787689</v>
      </c>
      <c r="AJ17" s="11">
        <f t="shared" si="2"/>
        <v>15</v>
      </c>
      <c r="AK17" s="21">
        <v>1</v>
      </c>
      <c r="AL17" s="12">
        <v>1</v>
      </c>
      <c r="AM17" s="18"/>
      <c r="AN17" s="18"/>
      <c r="AQ17" s="21">
        <v>1</v>
      </c>
      <c r="AR17" s="21">
        <v>1</v>
      </c>
      <c r="AS17" s="21">
        <v>0.99399999999999999</v>
      </c>
      <c r="AW17" s="21">
        <v>0.61463685672318102</v>
      </c>
      <c r="AX17" s="21">
        <v>600</v>
      </c>
      <c r="AY17" s="21">
        <v>12</v>
      </c>
      <c r="AZ17" s="21">
        <v>0.14323577922076958</v>
      </c>
      <c r="BA17" s="21">
        <v>0.61612932957017108</v>
      </c>
      <c r="BB17" s="21">
        <v>0.86608201195619583</v>
      </c>
    </row>
    <row r="18" spans="1:54">
      <c r="A18" s="11">
        <f t="shared" si="0"/>
        <v>16</v>
      </c>
      <c r="B18" s="21">
        <v>0</v>
      </c>
      <c r="C18" s="12">
        <v>0</v>
      </c>
      <c r="O18" s="11">
        <f t="shared" si="1"/>
        <v>16</v>
      </c>
      <c r="P18" s="21">
        <v>0</v>
      </c>
      <c r="Q18" s="12">
        <v>0</v>
      </c>
      <c r="AB18" s="21">
        <v>0.64199632601495205</v>
      </c>
      <c r="AC18" s="21">
        <v>700</v>
      </c>
      <c r="AD18" s="21">
        <v>14</v>
      </c>
      <c r="AE18" s="21">
        <v>0.20334509176397478</v>
      </c>
      <c r="AF18" s="21">
        <v>0.85900399174029152</v>
      </c>
      <c r="AG18" s="21">
        <v>0.75329345145069193</v>
      </c>
      <c r="AJ18" s="11">
        <f t="shared" si="2"/>
        <v>16</v>
      </c>
      <c r="AK18" s="21">
        <v>0</v>
      </c>
      <c r="AL18" s="12">
        <v>0</v>
      </c>
      <c r="AM18" s="17"/>
      <c r="AN18" s="17"/>
      <c r="AW18" s="21">
        <v>0.63700545790330598</v>
      </c>
      <c r="AX18" s="21">
        <v>982</v>
      </c>
      <c r="AY18" s="21">
        <v>7</v>
      </c>
      <c r="AZ18" s="21">
        <v>9.4257466110443111E-2</v>
      </c>
      <c r="BA18" s="21">
        <v>0.66516714733127635</v>
      </c>
      <c r="BB18" s="21">
        <v>0.74055473614634815</v>
      </c>
    </row>
    <row r="19" spans="1:54">
      <c r="A19" s="11">
        <f t="shared" si="0"/>
        <v>17</v>
      </c>
      <c r="B19" s="21">
        <v>1</v>
      </c>
      <c r="C19" s="12">
        <v>0</v>
      </c>
      <c r="O19" s="11">
        <f t="shared" si="1"/>
        <v>17</v>
      </c>
      <c r="P19" s="21">
        <v>1</v>
      </c>
      <c r="Q19" s="12">
        <v>1</v>
      </c>
      <c r="AB19" s="21">
        <v>0.64199632601495205</v>
      </c>
      <c r="AC19" s="21">
        <v>686</v>
      </c>
      <c r="AD19" s="21">
        <v>11</v>
      </c>
      <c r="AE19" s="21">
        <v>0.14578880196526575</v>
      </c>
      <c r="AF19" s="21">
        <v>0.89805454559272913</v>
      </c>
      <c r="AG19" s="21">
        <v>0.65253595511542062</v>
      </c>
      <c r="AJ19" s="11">
        <f t="shared" si="2"/>
        <v>17</v>
      </c>
      <c r="AK19" s="21">
        <v>1</v>
      </c>
      <c r="AL19" s="12">
        <v>1</v>
      </c>
      <c r="AM19" s="17"/>
      <c r="AN19" s="17"/>
      <c r="AW19" s="21">
        <v>0.63700545790330598</v>
      </c>
      <c r="AX19" s="21">
        <v>470</v>
      </c>
      <c r="AY19" s="21">
        <v>4</v>
      </c>
      <c r="AZ19" s="21">
        <v>0.26221398915807703</v>
      </c>
      <c r="BA19" s="21">
        <v>0.63407421235539163</v>
      </c>
      <c r="BB19" s="21">
        <v>0.59391919892397893</v>
      </c>
    </row>
    <row r="20" spans="1:54">
      <c r="A20" s="11">
        <f t="shared" si="0"/>
        <v>18</v>
      </c>
      <c r="B20" s="21">
        <v>1</v>
      </c>
      <c r="C20" s="12">
        <v>1</v>
      </c>
      <c r="O20" s="11">
        <f t="shared" si="1"/>
        <v>18</v>
      </c>
      <c r="P20" s="21">
        <v>1</v>
      </c>
      <c r="Q20" s="12">
        <v>1</v>
      </c>
      <c r="AB20" s="21">
        <v>0.64199632601495205</v>
      </c>
      <c r="AC20" s="21">
        <v>690</v>
      </c>
      <c r="AD20" s="21">
        <v>3</v>
      </c>
      <c r="AE20" s="21">
        <v>3.1894977903027234E-2</v>
      </c>
      <c r="AF20" s="21">
        <v>0.52418314019973722</v>
      </c>
      <c r="AG20" s="21">
        <v>0.97663555313492179</v>
      </c>
      <c r="AJ20" s="11">
        <f t="shared" si="2"/>
        <v>18</v>
      </c>
      <c r="AK20" s="21">
        <v>1</v>
      </c>
      <c r="AL20" s="12">
        <v>1</v>
      </c>
      <c r="AM20" s="17"/>
      <c r="AN20" s="17"/>
      <c r="AW20" s="21">
        <v>0.63700545790330598</v>
      </c>
      <c r="AX20" s="21">
        <v>426</v>
      </c>
      <c r="AY20" s="21">
        <v>7</v>
      </c>
      <c r="AZ20" s="21">
        <v>0.10947713395896801</v>
      </c>
      <c r="BA20" s="21">
        <v>0.63572670898498762</v>
      </c>
      <c r="BB20" s="21">
        <v>0.76433199782283956</v>
      </c>
    </row>
    <row r="21" spans="1:54">
      <c r="A21" s="11">
        <f t="shared" si="0"/>
        <v>19</v>
      </c>
      <c r="B21" s="21">
        <v>0</v>
      </c>
      <c r="C21" s="12">
        <v>0</v>
      </c>
      <c r="O21" s="11">
        <f t="shared" si="1"/>
        <v>19</v>
      </c>
      <c r="P21" s="21">
        <v>0</v>
      </c>
      <c r="Q21" s="12">
        <v>0</v>
      </c>
      <c r="AB21" s="21">
        <v>0.65718366378045501</v>
      </c>
      <c r="AC21" s="21">
        <v>337</v>
      </c>
      <c r="AD21" s="21">
        <v>7</v>
      </c>
      <c r="AE21" s="21">
        <v>0.21405928523567633</v>
      </c>
      <c r="AF21" s="21">
        <v>0.96997825778814162</v>
      </c>
      <c r="AG21" s="21">
        <v>0.761532943827544</v>
      </c>
      <c r="AJ21" s="11">
        <f t="shared" si="2"/>
        <v>19</v>
      </c>
      <c r="AK21" s="21">
        <v>0</v>
      </c>
      <c r="AL21" s="12">
        <v>0</v>
      </c>
      <c r="AM21" s="17"/>
      <c r="AN21" s="17"/>
      <c r="AW21" s="21">
        <v>0.63700545790330598</v>
      </c>
      <c r="AX21" s="21">
        <v>886</v>
      </c>
      <c r="AY21" s="21">
        <v>4</v>
      </c>
      <c r="AZ21" s="21">
        <v>0.22425042746060275</v>
      </c>
      <c r="BA21" s="21">
        <v>0.76827800287081938</v>
      </c>
      <c r="BB21" s="21">
        <v>0.58164026656159518</v>
      </c>
    </row>
    <row r="22" spans="1:54">
      <c r="A22" s="11">
        <f t="shared" si="0"/>
        <v>20</v>
      </c>
      <c r="B22" s="21">
        <v>0</v>
      </c>
      <c r="C22" s="12">
        <v>1</v>
      </c>
      <c r="O22" s="11">
        <f t="shared" si="1"/>
        <v>20</v>
      </c>
      <c r="P22" s="21">
        <v>0</v>
      </c>
      <c r="Q22" s="12">
        <v>0</v>
      </c>
      <c r="AB22" s="21">
        <v>0.65718366378045501</v>
      </c>
      <c r="AC22" s="21">
        <v>340</v>
      </c>
      <c r="AD22" s="21">
        <v>9</v>
      </c>
      <c r="AE22" s="21">
        <v>0.10160144507941443</v>
      </c>
      <c r="AF22" s="21">
        <v>0.57604688558786143</v>
      </c>
      <c r="AG22" s="21">
        <v>0.63790671688827749</v>
      </c>
      <c r="AJ22" s="11">
        <f t="shared" si="2"/>
        <v>20</v>
      </c>
      <c r="AK22" s="21">
        <v>0</v>
      </c>
      <c r="AL22" s="12">
        <v>1</v>
      </c>
      <c r="AM22" s="17"/>
      <c r="AN22" s="17"/>
      <c r="AW22" s="21">
        <v>0.63700545790330598</v>
      </c>
      <c r="AX22" s="21">
        <v>538</v>
      </c>
      <c r="AY22" s="21">
        <v>4</v>
      </c>
      <c r="AZ22" s="21">
        <v>0.20464699375475301</v>
      </c>
      <c r="BA22" s="21">
        <v>0.70937173840168266</v>
      </c>
      <c r="BB22" s="21">
        <v>0.92341442263403972</v>
      </c>
    </row>
    <row r="23" spans="1:54">
      <c r="A23" s="11">
        <f t="shared" si="0"/>
        <v>21</v>
      </c>
      <c r="B23" s="21">
        <v>0</v>
      </c>
      <c r="C23" s="12">
        <v>0</v>
      </c>
      <c r="G23" s="18"/>
      <c r="H23" s="18"/>
      <c r="O23" s="11">
        <f t="shared" si="1"/>
        <v>21</v>
      </c>
      <c r="P23" s="21">
        <v>0</v>
      </c>
      <c r="Q23" s="12">
        <v>0</v>
      </c>
      <c r="T23" s="18"/>
      <c r="U23" s="18"/>
      <c r="AB23" s="21">
        <v>0.65718366378045501</v>
      </c>
      <c r="AC23" s="21">
        <v>754</v>
      </c>
      <c r="AD23" s="21">
        <v>7</v>
      </c>
      <c r="AE23" s="21">
        <v>4.3953318688289528E-2</v>
      </c>
      <c r="AF23" s="21">
        <v>0.96434085075818454</v>
      </c>
      <c r="AG23" s="21">
        <v>0.91744790482343386</v>
      </c>
      <c r="AJ23" s="11">
        <f t="shared" si="2"/>
        <v>21</v>
      </c>
      <c r="AK23" s="21">
        <v>0</v>
      </c>
      <c r="AL23" s="12">
        <v>0</v>
      </c>
      <c r="AM23" s="17"/>
      <c r="AN23" s="18"/>
      <c r="AO23" s="18"/>
      <c r="AW23" s="21">
        <v>0.63700545790330598</v>
      </c>
      <c r="AX23" s="21">
        <v>584</v>
      </c>
      <c r="AY23" s="21">
        <v>8</v>
      </c>
      <c r="AZ23" s="21">
        <v>9.3660674742697458E-2</v>
      </c>
      <c r="BA23" s="21">
        <v>0.99890239579419871</v>
      </c>
      <c r="BB23" s="21">
        <v>0.54937602967137389</v>
      </c>
    </row>
    <row r="24" spans="1:54">
      <c r="A24" s="11">
        <f t="shared" si="0"/>
        <v>22</v>
      </c>
      <c r="B24" s="21">
        <v>0</v>
      </c>
      <c r="C24" s="12">
        <v>0</v>
      </c>
      <c r="O24" s="11">
        <f t="shared" si="1"/>
        <v>22</v>
      </c>
      <c r="P24" s="21">
        <v>0</v>
      </c>
      <c r="Q24" s="12">
        <v>0</v>
      </c>
      <c r="AB24" s="21">
        <v>0.65718366378045501</v>
      </c>
      <c r="AC24" s="21">
        <v>996</v>
      </c>
      <c r="AD24" s="21">
        <v>10</v>
      </c>
      <c r="AE24" s="21">
        <v>0.24524984971303435</v>
      </c>
      <c r="AF24" s="21">
        <v>0.59742490949045179</v>
      </c>
      <c r="AG24" s="21">
        <v>0.70935284580783453</v>
      </c>
      <c r="AJ24" s="11">
        <f t="shared" si="2"/>
        <v>22</v>
      </c>
      <c r="AK24" s="21">
        <v>0</v>
      </c>
      <c r="AL24" s="12">
        <v>0</v>
      </c>
      <c r="AW24" s="21">
        <v>0.63700545790330598</v>
      </c>
      <c r="AX24" s="21">
        <v>614</v>
      </c>
      <c r="AY24" s="21">
        <v>6</v>
      </c>
      <c r="AZ24" s="21">
        <v>0.14153146430208935</v>
      </c>
      <c r="BA24" s="21">
        <v>0.70221622452476207</v>
      </c>
      <c r="BB24" s="21">
        <v>0.90410462402221359</v>
      </c>
    </row>
    <row r="25" spans="1:54">
      <c r="A25" s="11">
        <f t="shared" si="0"/>
        <v>23</v>
      </c>
      <c r="B25" s="21">
        <v>0</v>
      </c>
      <c r="C25" s="12">
        <v>0</v>
      </c>
      <c r="O25" s="11">
        <f t="shared" si="1"/>
        <v>23</v>
      </c>
      <c r="P25" s="21">
        <v>0</v>
      </c>
      <c r="Q25" s="12">
        <v>0</v>
      </c>
      <c r="AB25" s="21">
        <v>0.65718366378045501</v>
      </c>
      <c r="AC25" s="21">
        <v>328</v>
      </c>
      <c r="AD25" s="21">
        <v>15</v>
      </c>
      <c r="AE25" s="21">
        <v>8.4517130118710454E-2</v>
      </c>
      <c r="AF25" s="21">
        <v>0.50085427510413782</v>
      </c>
      <c r="AG25" s="21">
        <v>0.53620423115350535</v>
      </c>
      <c r="AJ25" s="11">
        <f t="shared" si="2"/>
        <v>23</v>
      </c>
      <c r="AK25" s="21">
        <v>0</v>
      </c>
      <c r="AL25" s="12">
        <v>0</v>
      </c>
      <c r="AW25" s="21">
        <v>0.64601047987205196</v>
      </c>
      <c r="AX25" s="21">
        <v>625</v>
      </c>
      <c r="AY25" s="21">
        <v>9</v>
      </c>
      <c r="AZ25" s="21">
        <v>4.2392368352210552E-2</v>
      </c>
      <c r="BA25" s="21">
        <v>0.76771843814860929</v>
      </c>
      <c r="BB25" s="21">
        <v>0.9198837108814889</v>
      </c>
    </row>
    <row r="26" spans="1:54">
      <c r="A26" s="11">
        <f t="shared" si="0"/>
        <v>24</v>
      </c>
      <c r="B26" s="21">
        <v>1</v>
      </c>
      <c r="C26" s="12">
        <v>1</v>
      </c>
      <c r="O26" s="11">
        <f t="shared" si="1"/>
        <v>24</v>
      </c>
      <c r="P26" s="21">
        <v>1</v>
      </c>
      <c r="Q26" s="12">
        <v>1</v>
      </c>
      <c r="AB26" s="21">
        <v>0.65718366378045501</v>
      </c>
      <c r="AC26" s="21">
        <v>307</v>
      </c>
      <c r="AD26" s="21">
        <v>7</v>
      </c>
      <c r="AE26" s="21">
        <v>9.9552203095354994E-2</v>
      </c>
      <c r="AF26" s="21">
        <v>0.85429435965324885</v>
      </c>
      <c r="AG26" s="21">
        <v>0.54726495561962196</v>
      </c>
      <c r="AJ26" s="11">
        <f t="shared" si="2"/>
        <v>24</v>
      </c>
      <c r="AK26" s="21">
        <v>1</v>
      </c>
      <c r="AL26" s="12">
        <v>1</v>
      </c>
      <c r="AW26" s="21">
        <v>0.64601047987205196</v>
      </c>
      <c r="AX26" s="21">
        <v>624</v>
      </c>
      <c r="AY26" s="21">
        <v>5</v>
      </c>
      <c r="AZ26" s="21">
        <v>0.19367931286759543</v>
      </c>
      <c r="BA26" s="21">
        <v>0.65653093686424302</v>
      </c>
      <c r="BB26" s="21">
        <v>0.96664101165074223</v>
      </c>
    </row>
    <row r="27" spans="1:54">
      <c r="A27" s="11">
        <f t="shared" si="0"/>
        <v>25</v>
      </c>
      <c r="B27" s="21">
        <v>1</v>
      </c>
      <c r="C27" s="12">
        <v>1</v>
      </c>
      <c r="O27" s="11">
        <f t="shared" si="1"/>
        <v>25</v>
      </c>
      <c r="P27" s="21">
        <v>1</v>
      </c>
      <c r="Q27" s="12">
        <v>1</v>
      </c>
      <c r="AB27" s="21">
        <v>0.65718366378045501</v>
      </c>
      <c r="AC27" s="21">
        <v>939</v>
      </c>
      <c r="AD27" s="21">
        <v>4</v>
      </c>
      <c r="AE27" s="21">
        <v>0.29256076711650825</v>
      </c>
      <c r="AF27" s="21">
        <v>0.67172654786925734</v>
      </c>
      <c r="AG27" s="21">
        <v>0.6627068356888598</v>
      </c>
      <c r="AJ27" s="11">
        <f t="shared" si="2"/>
        <v>25</v>
      </c>
      <c r="AK27" s="21">
        <v>1</v>
      </c>
      <c r="AL27" s="12">
        <v>1</v>
      </c>
      <c r="AW27" s="21">
        <v>0.64601047987205196</v>
      </c>
      <c r="AX27" s="21">
        <v>153</v>
      </c>
      <c r="AY27" s="21">
        <v>15</v>
      </c>
      <c r="AZ27" s="21">
        <v>6.4135067812591331E-2</v>
      </c>
      <c r="BA27" s="21">
        <v>0.56758186470040628</v>
      </c>
      <c r="BB27" s="21">
        <v>0.57296994410163515</v>
      </c>
    </row>
    <row r="28" spans="1:54">
      <c r="A28" s="11">
        <f t="shared" si="0"/>
        <v>26</v>
      </c>
      <c r="B28" s="21">
        <v>0</v>
      </c>
      <c r="C28" s="12">
        <v>0</v>
      </c>
      <c r="O28" s="11">
        <f t="shared" si="1"/>
        <v>26</v>
      </c>
      <c r="P28" s="21">
        <v>0</v>
      </c>
      <c r="Q28" s="12">
        <v>0</v>
      </c>
      <c r="AB28" s="21">
        <v>0.65718366378045501</v>
      </c>
      <c r="AC28" s="21">
        <v>726</v>
      </c>
      <c r="AD28" s="21">
        <v>14</v>
      </c>
      <c r="AE28" s="21">
        <v>0.20900044626014158</v>
      </c>
      <c r="AF28" s="21">
        <v>0.77495847340521151</v>
      </c>
      <c r="AG28" s="21">
        <v>0.80510902101756043</v>
      </c>
      <c r="AJ28" s="11">
        <f t="shared" si="2"/>
        <v>26</v>
      </c>
      <c r="AK28" s="21">
        <v>0</v>
      </c>
      <c r="AL28" s="12">
        <v>0</v>
      </c>
      <c r="AW28" s="21">
        <v>0.64601047987205196</v>
      </c>
      <c r="AX28" s="21">
        <v>627</v>
      </c>
      <c r="AY28" s="21">
        <v>4</v>
      </c>
      <c r="AZ28" s="21">
        <v>9.3591128886476749E-2</v>
      </c>
      <c r="BA28" s="21">
        <v>0.74473960364280223</v>
      </c>
      <c r="BB28" s="21">
        <v>0.87353715052792258</v>
      </c>
    </row>
    <row r="29" spans="1:54">
      <c r="A29" s="11">
        <f t="shared" si="0"/>
        <v>27</v>
      </c>
      <c r="B29" s="21">
        <v>0</v>
      </c>
      <c r="C29" s="12">
        <v>0</v>
      </c>
      <c r="O29" s="11">
        <f t="shared" si="1"/>
        <v>27</v>
      </c>
      <c r="P29" s="21">
        <v>0</v>
      </c>
      <c r="Q29" s="12">
        <v>0</v>
      </c>
      <c r="AB29" s="21">
        <v>0.65718366378045501</v>
      </c>
      <c r="AC29" s="21">
        <v>936</v>
      </c>
      <c r="AD29" s="21">
        <v>10</v>
      </c>
      <c r="AE29" s="21">
        <v>8.7723672068943687E-2</v>
      </c>
      <c r="AF29" s="21">
        <v>0.73587592096615473</v>
      </c>
      <c r="AG29" s="21">
        <v>0.69977165574335198</v>
      </c>
      <c r="AJ29" s="11">
        <f t="shared" si="2"/>
        <v>27</v>
      </c>
      <c r="AK29" s="21">
        <v>0</v>
      </c>
      <c r="AL29" s="12">
        <v>0</v>
      </c>
      <c r="AW29" s="21">
        <v>0.64601047987205196</v>
      </c>
      <c r="AX29" s="21">
        <v>451</v>
      </c>
      <c r="AY29" s="21">
        <v>3</v>
      </c>
      <c r="AZ29" s="21">
        <v>7.2533160563184096E-2</v>
      </c>
      <c r="BA29" s="21">
        <v>0.94651100271727051</v>
      </c>
      <c r="BB29" s="21">
        <v>0.64937255528469651</v>
      </c>
    </row>
    <row r="30" spans="1:54">
      <c r="A30" s="11">
        <f t="shared" si="0"/>
        <v>28</v>
      </c>
      <c r="B30" s="21">
        <v>0</v>
      </c>
      <c r="C30" s="12">
        <v>0</v>
      </c>
      <c r="O30" s="11">
        <f t="shared" si="1"/>
        <v>28</v>
      </c>
      <c r="P30" s="21">
        <v>0</v>
      </c>
      <c r="Q30" s="12">
        <v>0</v>
      </c>
      <c r="AB30" s="21">
        <v>0.65718366378045501</v>
      </c>
      <c r="AC30" s="21">
        <v>321</v>
      </c>
      <c r="AD30" s="21">
        <v>15</v>
      </c>
      <c r="AE30" s="21">
        <v>0.10014051932670047</v>
      </c>
      <c r="AF30" s="21">
        <v>0.54165772731567663</v>
      </c>
      <c r="AG30" s="21">
        <v>0.92685911018587874</v>
      </c>
      <c r="AJ30" s="11">
        <f t="shared" si="2"/>
        <v>28</v>
      </c>
      <c r="AK30" s="21">
        <v>0</v>
      </c>
      <c r="AL30" s="12">
        <v>0</v>
      </c>
      <c r="AW30" s="21">
        <v>0.64601047987205196</v>
      </c>
      <c r="AX30" s="21">
        <v>892</v>
      </c>
      <c r="AY30" s="21">
        <v>13</v>
      </c>
      <c r="AZ30" s="21">
        <v>8.105842603457343E-2</v>
      </c>
      <c r="BA30" s="21">
        <v>0.9221506034304443</v>
      </c>
      <c r="BB30" s="21">
        <v>0.94152914766411056</v>
      </c>
    </row>
    <row r="31" spans="1:54">
      <c r="A31" s="11">
        <f t="shared" si="0"/>
        <v>29</v>
      </c>
      <c r="B31" s="21">
        <v>0</v>
      </c>
      <c r="C31" s="12">
        <v>0</v>
      </c>
      <c r="O31" s="11">
        <f t="shared" si="1"/>
        <v>29</v>
      </c>
      <c r="P31" s="21">
        <v>0</v>
      </c>
      <c r="Q31" s="12">
        <v>0</v>
      </c>
      <c r="AB31" s="21">
        <v>0.65782141004463002</v>
      </c>
      <c r="AC31" s="21">
        <v>771</v>
      </c>
      <c r="AD31" s="21">
        <v>5</v>
      </c>
      <c r="AE31" s="21">
        <v>0.24085624689033053</v>
      </c>
      <c r="AF31" s="21">
        <v>0.82867737752988602</v>
      </c>
      <c r="AG31" s="21">
        <v>0.83248754845433914</v>
      </c>
      <c r="AJ31" s="11">
        <f t="shared" si="2"/>
        <v>29</v>
      </c>
      <c r="AK31" s="21">
        <v>0</v>
      </c>
      <c r="AL31" s="12">
        <v>0</v>
      </c>
      <c r="AW31" s="21">
        <v>0.64601047987205196</v>
      </c>
      <c r="AX31" s="21">
        <v>219</v>
      </c>
      <c r="AY31" s="21">
        <v>13</v>
      </c>
      <c r="AZ31" s="21">
        <v>0.28902413752839906</v>
      </c>
      <c r="BA31" s="21">
        <v>0.88873505818415888</v>
      </c>
      <c r="BB31" s="21">
        <v>0.73372364278593305</v>
      </c>
    </row>
    <row r="32" spans="1:54">
      <c r="A32" s="11">
        <f t="shared" si="0"/>
        <v>30</v>
      </c>
      <c r="B32" s="21">
        <v>1</v>
      </c>
      <c r="C32" s="12">
        <v>1</v>
      </c>
      <c r="O32" s="11">
        <f t="shared" si="1"/>
        <v>30</v>
      </c>
      <c r="P32" s="21">
        <v>1</v>
      </c>
      <c r="Q32" s="12">
        <v>1</v>
      </c>
      <c r="AB32" s="21">
        <v>0.65782141004463002</v>
      </c>
      <c r="AC32" s="21">
        <v>992</v>
      </c>
      <c r="AD32" s="21">
        <v>3</v>
      </c>
      <c r="AE32" s="21">
        <v>6.7802269193465409E-2</v>
      </c>
      <c r="AF32" s="21">
        <v>0.681329991060866</v>
      </c>
      <c r="AG32" s="21">
        <v>0.95511036602909916</v>
      </c>
      <c r="AJ32" s="11">
        <f t="shared" si="2"/>
        <v>30</v>
      </c>
      <c r="AK32" s="21">
        <v>1</v>
      </c>
      <c r="AL32" s="12">
        <v>1</v>
      </c>
      <c r="AW32" s="21">
        <v>0.64601047987205196</v>
      </c>
      <c r="AX32" s="21">
        <v>184</v>
      </c>
      <c r="AY32" s="21">
        <v>9</v>
      </c>
      <c r="AZ32" s="21">
        <v>1.6998375179056977E-2</v>
      </c>
      <c r="BA32" s="21">
        <v>0.75765119528468072</v>
      </c>
      <c r="BB32" s="21">
        <v>0.66323413050562552</v>
      </c>
    </row>
    <row r="33" spans="1:54">
      <c r="A33" s="11">
        <f t="shared" si="0"/>
        <v>31</v>
      </c>
      <c r="B33" s="21">
        <v>1</v>
      </c>
      <c r="C33" s="12">
        <v>1</v>
      </c>
      <c r="O33" s="11">
        <f t="shared" si="1"/>
        <v>31</v>
      </c>
      <c r="P33" s="21">
        <v>1</v>
      </c>
      <c r="Q33" s="12">
        <v>1</v>
      </c>
      <c r="AB33" s="21">
        <v>0.65782141004463002</v>
      </c>
      <c r="AC33" s="21">
        <v>321</v>
      </c>
      <c r="AD33" s="21">
        <v>9</v>
      </c>
      <c r="AE33" s="21">
        <v>3.2629995801209156E-2</v>
      </c>
      <c r="AF33" s="21">
        <v>0.51430327520170016</v>
      </c>
      <c r="AG33" s="21">
        <v>0.99018952753546774</v>
      </c>
      <c r="AJ33" s="11">
        <f t="shared" si="2"/>
        <v>31</v>
      </c>
      <c r="AK33" s="21">
        <v>1</v>
      </c>
      <c r="AL33" s="12">
        <v>1</v>
      </c>
      <c r="AW33" s="21">
        <v>0.64601047987205196</v>
      </c>
      <c r="AX33" s="21">
        <v>247</v>
      </c>
      <c r="AY33" s="21">
        <v>9</v>
      </c>
      <c r="AZ33" s="21">
        <v>0.18947191137318076</v>
      </c>
      <c r="BA33" s="21">
        <v>0.68001671958157384</v>
      </c>
      <c r="BB33" s="21">
        <v>0.59380364003157327</v>
      </c>
    </row>
    <row r="34" spans="1:54">
      <c r="A34" s="11">
        <f t="shared" si="0"/>
        <v>32</v>
      </c>
      <c r="B34" s="21">
        <v>1</v>
      </c>
      <c r="C34" s="12">
        <v>0</v>
      </c>
      <c r="O34" s="11">
        <f t="shared" si="1"/>
        <v>32</v>
      </c>
      <c r="P34" s="21">
        <v>1</v>
      </c>
      <c r="Q34" s="12">
        <v>1</v>
      </c>
      <c r="AB34" s="21">
        <v>0.65782141004463002</v>
      </c>
      <c r="AC34" s="21">
        <v>267</v>
      </c>
      <c r="AD34" s="21">
        <v>15</v>
      </c>
      <c r="AE34" s="21">
        <v>5.3168135591284818E-2</v>
      </c>
      <c r="AF34" s="21">
        <v>0.89999911039570946</v>
      </c>
      <c r="AG34" s="21">
        <v>0.57338959291409974</v>
      </c>
      <c r="AJ34" s="11">
        <f t="shared" si="2"/>
        <v>32</v>
      </c>
      <c r="AK34" s="21">
        <v>1</v>
      </c>
      <c r="AL34" s="12">
        <v>1</v>
      </c>
      <c r="AW34" s="21">
        <v>0.64601047987205196</v>
      </c>
      <c r="AX34" s="21">
        <v>562</v>
      </c>
      <c r="AY34" s="21">
        <v>15</v>
      </c>
      <c r="AZ34" s="21">
        <v>0.28522395132575007</v>
      </c>
      <c r="BA34" s="21">
        <v>0.95818073266986481</v>
      </c>
      <c r="BB34" s="21">
        <v>0.6203513465524475</v>
      </c>
    </row>
    <row r="35" spans="1:54">
      <c r="A35" s="11">
        <f t="shared" si="0"/>
        <v>33</v>
      </c>
      <c r="B35" s="21">
        <v>1</v>
      </c>
      <c r="C35" s="12">
        <v>1</v>
      </c>
      <c r="O35" s="11">
        <f t="shared" si="1"/>
        <v>33</v>
      </c>
      <c r="P35" s="21">
        <v>1</v>
      </c>
      <c r="Q35" s="12">
        <v>1</v>
      </c>
      <c r="AB35" s="21">
        <v>0.65782141004463002</v>
      </c>
      <c r="AC35" s="21">
        <v>118</v>
      </c>
      <c r="AD35" s="21">
        <v>6</v>
      </c>
      <c r="AE35" s="21">
        <v>0.19133322689850649</v>
      </c>
      <c r="AF35" s="21">
        <v>0.96138415894913698</v>
      </c>
      <c r="AG35" s="21">
        <v>0.58268666924971879</v>
      </c>
      <c r="AJ35" s="11">
        <f t="shared" si="2"/>
        <v>33</v>
      </c>
      <c r="AK35" s="21">
        <v>1</v>
      </c>
      <c r="AL35" s="12">
        <v>1</v>
      </c>
      <c r="AW35" s="21">
        <v>0.64601047987205196</v>
      </c>
      <c r="AX35" s="21">
        <v>618</v>
      </c>
      <c r="AY35" s="21">
        <v>7</v>
      </c>
      <c r="AZ35" s="21">
        <v>0.17410840024775665</v>
      </c>
      <c r="BA35" s="21">
        <v>0.71139255385089439</v>
      </c>
      <c r="BB35" s="21">
        <v>0.62132266428643756</v>
      </c>
    </row>
    <row r="36" spans="1:54">
      <c r="A36" s="11">
        <f t="shared" si="0"/>
        <v>34</v>
      </c>
      <c r="B36" s="21">
        <v>1</v>
      </c>
      <c r="C36" s="12">
        <v>1</v>
      </c>
      <c r="O36" s="11">
        <f t="shared" si="1"/>
        <v>34</v>
      </c>
      <c r="P36" s="21">
        <v>1</v>
      </c>
      <c r="Q36" s="12">
        <v>1</v>
      </c>
      <c r="AB36" s="21">
        <v>0.65782141004463002</v>
      </c>
      <c r="AC36" s="21">
        <v>991</v>
      </c>
      <c r="AD36" s="21">
        <v>10</v>
      </c>
      <c r="AE36" s="21">
        <v>0.12304470083646794</v>
      </c>
      <c r="AF36" s="21">
        <v>0.7752605689888814</v>
      </c>
      <c r="AG36" s="21">
        <v>0.90500780087955002</v>
      </c>
      <c r="AJ36" s="11">
        <f t="shared" si="2"/>
        <v>34</v>
      </c>
      <c r="AK36" s="21">
        <v>1</v>
      </c>
      <c r="AL36" s="12">
        <v>1</v>
      </c>
      <c r="AW36" s="21">
        <v>0.64601047987205196</v>
      </c>
      <c r="AX36" s="21">
        <v>487</v>
      </c>
      <c r="AY36" s="21">
        <v>10</v>
      </c>
      <c r="AZ36" s="21">
        <v>0.1402584235278343</v>
      </c>
      <c r="BA36" s="21">
        <v>0.80635747279821379</v>
      </c>
      <c r="BB36" s="21">
        <v>0.57280344590120036</v>
      </c>
    </row>
    <row r="37" spans="1:54">
      <c r="A37" s="11">
        <f t="shared" si="0"/>
        <v>35</v>
      </c>
      <c r="B37" s="21">
        <v>0</v>
      </c>
      <c r="C37" s="12">
        <v>0</v>
      </c>
      <c r="O37" s="11">
        <f t="shared" si="1"/>
        <v>35</v>
      </c>
      <c r="P37" s="21">
        <v>0</v>
      </c>
      <c r="Q37" s="12">
        <v>0</v>
      </c>
      <c r="AB37" s="21">
        <v>0.66251191047559499</v>
      </c>
      <c r="AC37" s="21">
        <v>775</v>
      </c>
      <c r="AD37" s="21">
        <v>6</v>
      </c>
      <c r="AE37" s="21">
        <v>0.29739236352855225</v>
      </c>
      <c r="AF37" s="21">
        <v>0.98360807608479273</v>
      </c>
      <c r="AG37" s="21">
        <v>0.68891993422813602</v>
      </c>
      <c r="AJ37" s="11">
        <f t="shared" si="2"/>
        <v>35</v>
      </c>
      <c r="AK37" s="21">
        <v>0</v>
      </c>
      <c r="AL37" s="12">
        <v>0</v>
      </c>
      <c r="AW37" s="21">
        <v>0.64601047987205196</v>
      </c>
      <c r="AX37" s="21">
        <v>732</v>
      </c>
      <c r="AY37" s="21">
        <v>6</v>
      </c>
      <c r="AZ37" s="21">
        <v>8.6476448776180631E-2</v>
      </c>
      <c r="BA37" s="21">
        <v>0.60983430949546058</v>
      </c>
      <c r="BB37" s="21">
        <v>0.54909006080043032</v>
      </c>
    </row>
    <row r="38" spans="1:54">
      <c r="A38" s="11">
        <f t="shared" si="0"/>
        <v>36</v>
      </c>
      <c r="B38" s="21">
        <v>1</v>
      </c>
      <c r="C38" s="12">
        <v>1</v>
      </c>
      <c r="O38" s="11">
        <f t="shared" si="1"/>
        <v>36</v>
      </c>
      <c r="P38" s="21">
        <v>1</v>
      </c>
      <c r="Q38" s="12">
        <v>1</v>
      </c>
      <c r="AB38" s="21">
        <v>0.66251191047559499</v>
      </c>
      <c r="AC38" s="21">
        <v>332</v>
      </c>
      <c r="AD38" s="21">
        <v>6</v>
      </c>
      <c r="AE38" s="21">
        <v>0.13577246654042288</v>
      </c>
      <c r="AF38" s="21">
        <v>0.84144676951735997</v>
      </c>
      <c r="AG38" s="21">
        <v>0.57679261843692875</v>
      </c>
      <c r="AJ38" s="11">
        <f t="shared" si="2"/>
        <v>36</v>
      </c>
      <c r="AK38" s="21">
        <v>1</v>
      </c>
      <c r="AL38" s="12">
        <v>1</v>
      </c>
      <c r="AW38" s="21">
        <v>0.64601047987205196</v>
      </c>
      <c r="AX38" s="21">
        <v>192</v>
      </c>
      <c r="AY38" s="21">
        <v>6</v>
      </c>
      <c r="AZ38" s="21">
        <v>4.0424952248036959E-2</v>
      </c>
      <c r="BA38" s="21">
        <v>0.63577494042708449</v>
      </c>
      <c r="BB38" s="21">
        <v>0.9055458397517735</v>
      </c>
    </row>
    <row r="39" spans="1:54">
      <c r="A39" s="11">
        <f t="shared" si="0"/>
        <v>37</v>
      </c>
      <c r="B39" s="21">
        <v>1</v>
      </c>
      <c r="C39" s="12">
        <v>0</v>
      </c>
      <c r="O39" s="11">
        <f t="shared" si="1"/>
        <v>37</v>
      </c>
      <c r="P39" s="21">
        <v>1</v>
      </c>
      <c r="Q39" s="12">
        <v>1</v>
      </c>
      <c r="AB39" s="21">
        <v>0.66251191047559499</v>
      </c>
      <c r="AC39" s="21">
        <v>536</v>
      </c>
      <c r="AD39" s="21">
        <v>14</v>
      </c>
      <c r="AE39" s="21">
        <v>3.9426988482255156E-2</v>
      </c>
      <c r="AF39" s="21">
        <v>0.89392275406365962</v>
      </c>
      <c r="AG39" s="21">
        <v>0.84004598903079275</v>
      </c>
      <c r="AJ39" s="11">
        <f t="shared" si="2"/>
        <v>37</v>
      </c>
      <c r="AK39" s="21">
        <v>1</v>
      </c>
      <c r="AL39" s="12">
        <v>1</v>
      </c>
      <c r="AW39" s="21">
        <v>0.64601047987205196</v>
      </c>
      <c r="AX39" s="21">
        <v>388</v>
      </c>
      <c r="AY39" s="21">
        <v>11</v>
      </c>
      <c r="AZ39" s="21">
        <v>0.2568451029390712</v>
      </c>
      <c r="BA39" s="21">
        <v>0.80521149727966068</v>
      </c>
      <c r="BB39" s="21">
        <v>0.79833566232460007</v>
      </c>
    </row>
    <row r="40" spans="1:54">
      <c r="A40" s="11">
        <f t="shared" si="0"/>
        <v>38</v>
      </c>
      <c r="B40" s="21">
        <v>1</v>
      </c>
      <c r="C40" s="12">
        <v>1</v>
      </c>
      <c r="O40" s="11">
        <f t="shared" si="1"/>
        <v>38</v>
      </c>
      <c r="P40" s="21">
        <v>1</v>
      </c>
      <c r="Q40" s="12">
        <v>1</v>
      </c>
      <c r="AB40" s="21">
        <v>0.66251191047559499</v>
      </c>
      <c r="AC40" s="21">
        <v>474</v>
      </c>
      <c r="AD40" s="21">
        <v>12</v>
      </c>
      <c r="AE40" s="21">
        <v>0.10494506137711418</v>
      </c>
      <c r="AF40" s="21">
        <v>0.69651411384039663</v>
      </c>
      <c r="AG40" s="21">
        <v>0.50841633880036863</v>
      </c>
      <c r="AJ40" s="11">
        <f t="shared" si="2"/>
        <v>38</v>
      </c>
      <c r="AK40" s="21">
        <v>1</v>
      </c>
      <c r="AL40" s="12">
        <v>1</v>
      </c>
      <c r="AW40" s="21">
        <v>0.66425620166321797</v>
      </c>
      <c r="AX40" s="21">
        <v>489</v>
      </c>
      <c r="AY40" s="21">
        <v>4</v>
      </c>
      <c r="AZ40" s="21">
        <v>0.14814529121662623</v>
      </c>
      <c r="BA40" s="21">
        <v>0.98325404222565238</v>
      </c>
      <c r="BB40" s="21">
        <v>0.64348044383549308</v>
      </c>
    </row>
    <row r="41" spans="1:54">
      <c r="A41" s="11">
        <f t="shared" si="0"/>
        <v>39</v>
      </c>
      <c r="B41" s="21">
        <v>0</v>
      </c>
      <c r="C41" s="12">
        <v>0</v>
      </c>
      <c r="O41" s="11">
        <f t="shared" si="1"/>
        <v>39</v>
      </c>
      <c r="P41" s="21">
        <v>0</v>
      </c>
      <c r="Q41" s="12">
        <v>0</v>
      </c>
      <c r="AB41" s="21">
        <v>0.66251191047559499</v>
      </c>
      <c r="AC41" s="21">
        <v>315</v>
      </c>
      <c r="AD41" s="21">
        <v>9</v>
      </c>
      <c r="AE41" s="21">
        <v>0.23605826670222751</v>
      </c>
      <c r="AF41" s="21">
        <v>0.55557077855902604</v>
      </c>
      <c r="AG41" s="21">
        <v>0.7583787589949057</v>
      </c>
      <c r="AJ41" s="11">
        <f t="shared" si="2"/>
        <v>39</v>
      </c>
      <c r="AK41" s="21">
        <v>0</v>
      </c>
      <c r="AL41" s="12">
        <v>0</v>
      </c>
      <c r="AW41" s="21">
        <v>0.66425620166321797</v>
      </c>
      <c r="AX41" s="21">
        <v>739</v>
      </c>
      <c r="AY41" s="21">
        <v>8</v>
      </c>
      <c r="AZ41" s="21">
        <v>4.4524836352721531E-2</v>
      </c>
      <c r="BA41" s="21">
        <v>0.64847292673049339</v>
      </c>
      <c r="BB41" s="21">
        <v>0.85669254173445752</v>
      </c>
    </row>
    <row r="42" spans="1:54">
      <c r="A42" s="11">
        <f t="shared" si="0"/>
        <v>40</v>
      </c>
      <c r="B42" s="21">
        <v>0</v>
      </c>
      <c r="C42" s="12">
        <v>0</v>
      </c>
      <c r="O42" s="11">
        <f t="shared" si="1"/>
        <v>40</v>
      </c>
      <c r="P42" s="21">
        <v>0</v>
      </c>
      <c r="Q42" s="12">
        <v>0</v>
      </c>
      <c r="AB42" s="21">
        <v>0.66251191047559499</v>
      </c>
      <c r="AC42" s="21">
        <v>715</v>
      </c>
      <c r="AD42" s="21">
        <v>3</v>
      </c>
      <c r="AE42" s="21">
        <v>0.14652782040970969</v>
      </c>
      <c r="AF42" s="21">
        <v>0.85767446812081882</v>
      </c>
      <c r="AG42" s="21">
        <v>0.63985637837047293</v>
      </c>
      <c r="AJ42" s="11">
        <f t="shared" si="2"/>
        <v>40</v>
      </c>
      <c r="AK42" s="21">
        <v>0</v>
      </c>
      <c r="AL42" s="12">
        <v>0</v>
      </c>
      <c r="AW42" s="21">
        <v>0.66425620166321797</v>
      </c>
      <c r="AX42" s="21">
        <v>916</v>
      </c>
      <c r="AY42" s="21">
        <v>14</v>
      </c>
      <c r="AZ42" s="21">
        <v>0.2575006891299908</v>
      </c>
      <c r="BA42" s="21">
        <v>0.56805928377090753</v>
      </c>
      <c r="BB42" s="21">
        <v>0.94316191138541283</v>
      </c>
    </row>
    <row r="43" spans="1:54">
      <c r="A43" s="11">
        <f t="shared" si="0"/>
        <v>41</v>
      </c>
      <c r="B43" s="21">
        <v>0</v>
      </c>
      <c r="C43" s="12">
        <v>0</v>
      </c>
      <c r="O43" s="11">
        <f t="shared" si="1"/>
        <v>41</v>
      </c>
      <c r="P43" s="21">
        <v>0</v>
      </c>
      <c r="Q43" s="12">
        <v>0</v>
      </c>
      <c r="AB43" s="21">
        <v>0.66847860705699502</v>
      </c>
      <c r="AC43" s="21">
        <v>745</v>
      </c>
      <c r="AD43" s="21">
        <v>11</v>
      </c>
      <c r="AE43" s="21">
        <v>9.5904117151847892E-2</v>
      </c>
      <c r="AF43" s="21">
        <v>0.53919784790794123</v>
      </c>
      <c r="AG43" s="21">
        <v>0.60988436681163372</v>
      </c>
      <c r="AJ43" s="11">
        <f t="shared" si="2"/>
        <v>41</v>
      </c>
      <c r="AK43" s="21">
        <v>0</v>
      </c>
      <c r="AL43" s="12">
        <v>0</v>
      </c>
      <c r="AW43" s="21">
        <v>0.66425620166321797</v>
      </c>
      <c r="AX43" s="21">
        <v>439</v>
      </c>
      <c r="AY43" s="21">
        <v>9</v>
      </c>
      <c r="AZ43" s="21">
        <v>0.22222809772868152</v>
      </c>
      <c r="BA43" s="21">
        <v>0.74552886200143564</v>
      </c>
      <c r="BB43" s="21">
        <v>0.97440063035936153</v>
      </c>
    </row>
    <row r="44" spans="1:54">
      <c r="A44" s="11">
        <f t="shared" si="0"/>
        <v>42</v>
      </c>
      <c r="B44" s="21">
        <v>1</v>
      </c>
      <c r="C44" s="12">
        <v>1</v>
      </c>
      <c r="O44" s="11">
        <f t="shared" si="1"/>
        <v>42</v>
      </c>
      <c r="P44" s="21">
        <v>1</v>
      </c>
      <c r="Q44" s="12">
        <v>1</v>
      </c>
      <c r="AB44" s="21">
        <v>0.66847860705699502</v>
      </c>
      <c r="AC44" s="21">
        <v>637</v>
      </c>
      <c r="AD44" s="21">
        <v>5</v>
      </c>
      <c r="AE44" s="21">
        <v>0.15581668667371321</v>
      </c>
      <c r="AF44" s="21">
        <v>0.7181881324718854</v>
      </c>
      <c r="AG44" s="21">
        <v>0.51890634614230358</v>
      </c>
      <c r="AJ44" s="11">
        <f t="shared" si="2"/>
        <v>42</v>
      </c>
      <c r="AK44" s="21">
        <v>1</v>
      </c>
      <c r="AL44" s="12">
        <v>1</v>
      </c>
      <c r="AW44" s="21">
        <v>0.66425620166321797</v>
      </c>
      <c r="AX44" s="21">
        <v>657</v>
      </c>
      <c r="AY44" s="21">
        <v>7</v>
      </c>
      <c r="AZ44" s="21">
        <v>6.6691055698690105E-2</v>
      </c>
      <c r="BA44" s="21">
        <v>0.96930410107337428</v>
      </c>
      <c r="BB44" s="21">
        <v>0.94337757694591162</v>
      </c>
    </row>
    <row r="45" spans="1:54">
      <c r="A45" s="11">
        <f t="shared" si="0"/>
        <v>43</v>
      </c>
      <c r="B45" s="21">
        <v>0</v>
      </c>
      <c r="C45" s="12">
        <v>0</v>
      </c>
      <c r="O45" s="11">
        <f t="shared" si="1"/>
        <v>43</v>
      </c>
      <c r="P45" s="21">
        <v>0</v>
      </c>
      <c r="Q45" s="12">
        <v>0</v>
      </c>
      <c r="AB45" s="21">
        <v>0.66847860705699502</v>
      </c>
      <c r="AC45" s="21">
        <v>289</v>
      </c>
      <c r="AD45" s="21">
        <v>5</v>
      </c>
      <c r="AE45" s="21">
        <v>0.17096682026838844</v>
      </c>
      <c r="AF45" s="21">
        <v>0.74094071798949679</v>
      </c>
      <c r="AG45" s="21">
        <v>0.72887492592311975</v>
      </c>
      <c r="AJ45" s="11">
        <f t="shared" si="2"/>
        <v>43</v>
      </c>
      <c r="AK45" s="21">
        <v>0</v>
      </c>
      <c r="AL45" s="12">
        <v>0</v>
      </c>
      <c r="AW45" s="21">
        <v>0.66425620166321797</v>
      </c>
      <c r="AX45" s="21">
        <v>812</v>
      </c>
      <c r="AY45" s="21">
        <v>15</v>
      </c>
      <c r="AZ45" s="21">
        <v>0.16406051931411741</v>
      </c>
      <c r="BA45" s="21">
        <v>0.58041793756779081</v>
      </c>
      <c r="BB45" s="21">
        <v>0.82018929465909929</v>
      </c>
    </row>
    <row r="46" spans="1:54">
      <c r="A46" s="11">
        <f t="shared" si="0"/>
        <v>44</v>
      </c>
      <c r="B46" s="21">
        <v>1</v>
      </c>
      <c r="C46" s="12">
        <v>1</v>
      </c>
      <c r="O46" s="11">
        <f t="shared" si="1"/>
        <v>44</v>
      </c>
      <c r="P46" s="21">
        <v>1</v>
      </c>
      <c r="Q46" s="12">
        <v>1</v>
      </c>
      <c r="AB46" s="21">
        <v>0.66847860705699502</v>
      </c>
      <c r="AC46" s="21">
        <v>129</v>
      </c>
      <c r="AD46" s="21">
        <v>11</v>
      </c>
      <c r="AE46" s="21">
        <v>6.7838211888727601E-2</v>
      </c>
      <c r="AF46" s="21">
        <v>0.63270897071213028</v>
      </c>
      <c r="AG46" s="21">
        <v>0.50043793795710445</v>
      </c>
      <c r="AJ46" s="11">
        <f t="shared" si="2"/>
        <v>44</v>
      </c>
      <c r="AK46" s="21">
        <v>1</v>
      </c>
      <c r="AL46" s="12">
        <v>1</v>
      </c>
      <c r="AW46" s="21">
        <v>0.66425620166321797</v>
      </c>
      <c r="AX46" s="21">
        <v>791</v>
      </c>
      <c r="AY46" s="21">
        <v>9</v>
      </c>
      <c r="AZ46" s="21">
        <v>4.8585528112470772E-2</v>
      </c>
      <c r="BA46" s="21">
        <v>0.71290555302015823</v>
      </c>
      <c r="BB46" s="21">
        <v>0.73434825879633703</v>
      </c>
    </row>
    <row r="47" spans="1:54">
      <c r="A47" s="11">
        <f t="shared" si="0"/>
        <v>45</v>
      </c>
      <c r="B47" s="21">
        <v>0</v>
      </c>
      <c r="C47" s="12">
        <v>0</v>
      </c>
      <c r="O47" s="11">
        <f t="shared" si="1"/>
        <v>45</v>
      </c>
      <c r="P47" s="21">
        <v>0</v>
      </c>
      <c r="Q47" s="12">
        <v>0</v>
      </c>
      <c r="AB47" s="21">
        <v>0.66847860705699502</v>
      </c>
      <c r="AC47" s="21">
        <v>188</v>
      </c>
      <c r="AD47" s="21">
        <v>8</v>
      </c>
      <c r="AE47" s="21">
        <v>0.24850477515219646</v>
      </c>
      <c r="AF47" s="21">
        <v>0.99525259506222286</v>
      </c>
      <c r="AG47" s="21">
        <v>0.84121724553686528</v>
      </c>
      <c r="AJ47" s="11">
        <f t="shared" si="2"/>
        <v>45</v>
      </c>
      <c r="AK47" s="21">
        <v>0</v>
      </c>
      <c r="AL47" s="12">
        <v>0</v>
      </c>
      <c r="AW47" s="21">
        <v>0.66425620166321797</v>
      </c>
      <c r="AX47" s="21">
        <v>113</v>
      </c>
      <c r="AY47" s="21">
        <v>4</v>
      </c>
      <c r="AZ47" s="21">
        <v>3.0268333160041766E-2</v>
      </c>
      <c r="BA47" s="21">
        <v>0.98641901573841251</v>
      </c>
      <c r="BB47" s="21">
        <v>0.84354329177729004</v>
      </c>
    </row>
    <row r="48" spans="1:54">
      <c r="A48" s="11">
        <f t="shared" si="0"/>
        <v>46</v>
      </c>
      <c r="B48" s="21">
        <v>0</v>
      </c>
      <c r="C48" s="12">
        <v>1</v>
      </c>
      <c r="O48" s="11">
        <f t="shared" si="1"/>
        <v>46</v>
      </c>
      <c r="P48" s="21">
        <v>0</v>
      </c>
      <c r="Q48" s="12">
        <v>0</v>
      </c>
      <c r="AB48" s="21">
        <v>0.66847860705699502</v>
      </c>
      <c r="AC48" s="21">
        <v>193</v>
      </c>
      <c r="AD48" s="21">
        <v>6</v>
      </c>
      <c r="AE48" s="21">
        <v>0.23656229558629935</v>
      </c>
      <c r="AF48" s="21">
        <v>0.93085942216412065</v>
      </c>
      <c r="AG48" s="21">
        <v>0.50552116401864367</v>
      </c>
      <c r="AJ48" s="11">
        <f t="shared" si="2"/>
        <v>46</v>
      </c>
      <c r="AK48" s="21">
        <v>0</v>
      </c>
      <c r="AL48" s="12">
        <v>0</v>
      </c>
      <c r="AW48" s="21">
        <v>0.66425620166321797</v>
      </c>
      <c r="AX48" s="21">
        <v>111</v>
      </c>
      <c r="AY48" s="21">
        <v>6</v>
      </c>
      <c r="AZ48" s="21">
        <v>0.21572716676512133</v>
      </c>
      <c r="BA48" s="21">
        <v>0.5149228183121759</v>
      </c>
      <c r="BB48" s="21">
        <v>0.96747006621508658</v>
      </c>
    </row>
    <row r="49" spans="1:54">
      <c r="A49" s="11">
        <f t="shared" si="0"/>
        <v>47</v>
      </c>
      <c r="B49" s="21">
        <v>0</v>
      </c>
      <c r="C49" s="12">
        <v>0</v>
      </c>
      <c r="O49" s="11">
        <f t="shared" si="1"/>
        <v>47</v>
      </c>
      <c r="P49" s="21">
        <v>0</v>
      </c>
      <c r="Q49" s="12">
        <v>0</v>
      </c>
      <c r="AB49" s="21">
        <v>0.66847860705699502</v>
      </c>
      <c r="AC49" s="21">
        <v>544</v>
      </c>
      <c r="AD49" s="21">
        <v>4</v>
      </c>
      <c r="AE49" s="21">
        <v>0.15541302287171663</v>
      </c>
      <c r="AF49" s="21">
        <v>0.5703350145072279</v>
      </c>
      <c r="AG49" s="21">
        <v>0.99037059944648176</v>
      </c>
      <c r="AJ49" s="11">
        <f t="shared" si="2"/>
        <v>47</v>
      </c>
      <c r="AK49" s="21">
        <v>0</v>
      </c>
      <c r="AL49" s="12">
        <v>0</v>
      </c>
      <c r="AW49" s="21">
        <v>0.66425620166321797</v>
      </c>
      <c r="AX49" s="21">
        <v>431</v>
      </c>
      <c r="AY49" s="21">
        <v>8</v>
      </c>
      <c r="AZ49" s="21">
        <v>9.0858625998366749E-2</v>
      </c>
      <c r="BA49" s="21">
        <v>0.77535824508691031</v>
      </c>
      <c r="BB49" s="21">
        <v>0.72883489264009227</v>
      </c>
    </row>
    <row r="50" spans="1:54">
      <c r="A50" s="11">
        <f t="shared" si="0"/>
        <v>48</v>
      </c>
      <c r="B50" s="21">
        <v>0</v>
      </c>
      <c r="C50" s="12">
        <v>0</v>
      </c>
      <c r="O50" s="11">
        <f t="shared" si="1"/>
        <v>48</v>
      </c>
      <c r="P50" s="21">
        <v>0</v>
      </c>
      <c r="Q50" s="12">
        <v>0</v>
      </c>
      <c r="AB50" s="21">
        <v>0.66847860705699502</v>
      </c>
      <c r="AC50" s="21">
        <v>474</v>
      </c>
      <c r="AD50" s="21">
        <v>7</v>
      </c>
      <c r="AE50" s="21">
        <v>0.27871576651510122</v>
      </c>
      <c r="AF50" s="21">
        <v>0.52934208535356242</v>
      </c>
      <c r="AG50" s="21">
        <v>0.64886504818906066</v>
      </c>
      <c r="AJ50" s="11">
        <f t="shared" si="2"/>
        <v>48</v>
      </c>
      <c r="AK50" s="21">
        <v>0</v>
      </c>
      <c r="AL50" s="12">
        <v>0</v>
      </c>
      <c r="AW50" s="21">
        <v>0.66425620166321797</v>
      </c>
      <c r="AX50" s="21">
        <v>155</v>
      </c>
      <c r="AY50" s="21">
        <v>15</v>
      </c>
      <c r="AZ50" s="21">
        <v>0.26095026571052221</v>
      </c>
      <c r="BA50" s="21">
        <v>0.55303363372824843</v>
      </c>
      <c r="BB50" s="21">
        <v>0.94088678780747481</v>
      </c>
    </row>
    <row r="51" spans="1:54">
      <c r="A51" s="11">
        <f t="shared" si="0"/>
        <v>49</v>
      </c>
      <c r="B51" s="21">
        <v>0</v>
      </c>
      <c r="C51" s="12">
        <v>0</v>
      </c>
      <c r="O51" s="11">
        <f t="shared" si="1"/>
        <v>49</v>
      </c>
      <c r="P51" s="21">
        <v>0</v>
      </c>
      <c r="Q51" s="12">
        <v>0</v>
      </c>
      <c r="AB51" s="21">
        <v>0.66847860705699502</v>
      </c>
      <c r="AC51" s="21">
        <v>389</v>
      </c>
      <c r="AD51" s="21">
        <v>8</v>
      </c>
      <c r="AE51" s="21">
        <v>3.3830478689633875E-2</v>
      </c>
      <c r="AF51" s="21">
        <v>0.61729246999165688</v>
      </c>
      <c r="AG51" s="21">
        <v>0.95130504681116701</v>
      </c>
      <c r="AJ51" s="11">
        <f t="shared" si="2"/>
        <v>49</v>
      </c>
      <c r="AK51" s="21">
        <v>0</v>
      </c>
      <c r="AL51" s="12">
        <v>0</v>
      </c>
      <c r="AW51" s="21">
        <v>0.66425620166321797</v>
      </c>
      <c r="AX51" s="21">
        <v>370</v>
      </c>
      <c r="AY51" s="21">
        <v>6</v>
      </c>
      <c r="AZ51" s="21">
        <v>0.25279015508227026</v>
      </c>
      <c r="BA51" s="21">
        <v>0.57713545213711215</v>
      </c>
      <c r="BB51" s="21">
        <v>0.76405355091800131</v>
      </c>
    </row>
    <row r="52" spans="1:54">
      <c r="A52" s="11">
        <f t="shared" si="0"/>
        <v>50</v>
      </c>
      <c r="B52" s="21">
        <v>0</v>
      </c>
      <c r="C52" s="12">
        <v>0</v>
      </c>
      <c r="O52" s="11">
        <f t="shared" si="1"/>
        <v>50</v>
      </c>
      <c r="P52" s="21">
        <v>0</v>
      </c>
      <c r="Q52" s="12">
        <v>0</v>
      </c>
      <c r="AB52" s="21">
        <v>0.66847860705699502</v>
      </c>
      <c r="AC52" s="21">
        <v>449</v>
      </c>
      <c r="AD52" s="21">
        <v>10</v>
      </c>
      <c r="AE52" s="21">
        <v>8.110481536944561E-2</v>
      </c>
      <c r="AF52" s="21">
        <v>0.80927320377896672</v>
      </c>
      <c r="AG52" s="21">
        <v>0.66775455942448159</v>
      </c>
      <c r="AJ52" s="11">
        <f t="shared" si="2"/>
        <v>50</v>
      </c>
      <c r="AK52" s="21">
        <v>0</v>
      </c>
      <c r="AL52" s="12">
        <v>0</v>
      </c>
      <c r="AW52" s="21">
        <v>0.67464806844132597</v>
      </c>
      <c r="AX52" s="21">
        <v>524</v>
      </c>
      <c r="AY52" s="21">
        <v>10</v>
      </c>
      <c r="AZ52" s="21">
        <v>0.25033589454799221</v>
      </c>
      <c r="BA52" s="21">
        <v>0.89804814545871481</v>
      </c>
      <c r="BB52" s="21">
        <v>0.75682650953023445</v>
      </c>
    </row>
    <row r="53" spans="1:54">
      <c r="A53" s="11">
        <f t="shared" si="0"/>
        <v>51</v>
      </c>
      <c r="B53" s="21">
        <v>1</v>
      </c>
      <c r="C53" s="12">
        <v>1</v>
      </c>
      <c r="O53" s="11">
        <f t="shared" si="1"/>
        <v>51</v>
      </c>
      <c r="P53" s="21">
        <v>1</v>
      </c>
      <c r="Q53" s="12">
        <v>1</v>
      </c>
      <c r="AB53" s="21">
        <v>0.69753996898763304</v>
      </c>
      <c r="AC53" s="21">
        <v>623</v>
      </c>
      <c r="AD53" s="21">
        <v>14</v>
      </c>
      <c r="AE53" s="21">
        <v>6.154672480402449E-2</v>
      </c>
      <c r="AF53" s="21">
        <v>0.79285054484870898</v>
      </c>
      <c r="AG53" s="21">
        <v>0.59953996472827376</v>
      </c>
      <c r="AJ53" s="11">
        <f t="shared" si="2"/>
        <v>51</v>
      </c>
      <c r="AK53" s="21">
        <v>1</v>
      </c>
      <c r="AL53" s="12">
        <v>1</v>
      </c>
      <c r="AW53" s="21">
        <v>0.67464806844132597</v>
      </c>
      <c r="AX53" s="21">
        <v>156</v>
      </c>
      <c r="AY53" s="21">
        <v>8</v>
      </c>
      <c r="AZ53" s="21">
        <v>2.9780067124054711E-2</v>
      </c>
      <c r="BA53" s="21">
        <v>0.82959836568335832</v>
      </c>
      <c r="BB53" s="21">
        <v>0.50086356852014713</v>
      </c>
    </row>
    <row r="54" spans="1:54">
      <c r="A54" s="11">
        <f t="shared" si="0"/>
        <v>52</v>
      </c>
      <c r="B54" s="21">
        <v>0</v>
      </c>
      <c r="C54" s="12">
        <v>0</v>
      </c>
      <c r="O54" s="11">
        <f t="shared" si="1"/>
        <v>52</v>
      </c>
      <c r="P54" s="21">
        <v>0</v>
      </c>
      <c r="Q54" s="12">
        <v>0</v>
      </c>
      <c r="AB54" s="21">
        <v>0.69753996898763304</v>
      </c>
      <c r="AC54" s="21">
        <v>954</v>
      </c>
      <c r="AD54" s="21">
        <v>15</v>
      </c>
      <c r="AE54" s="21">
        <v>5.3171283020159485E-2</v>
      </c>
      <c r="AF54" s="21">
        <v>0.5745921874965203</v>
      </c>
      <c r="AG54" s="21">
        <v>0.6287934234400625</v>
      </c>
      <c r="AJ54" s="11">
        <f t="shared" si="2"/>
        <v>52</v>
      </c>
      <c r="AK54" s="21">
        <v>0</v>
      </c>
      <c r="AL54" s="12">
        <v>0</v>
      </c>
      <c r="AW54" s="21">
        <v>0.67464806844132597</v>
      </c>
      <c r="AX54" s="21">
        <v>785</v>
      </c>
      <c r="AY54" s="21">
        <v>4</v>
      </c>
      <c r="AZ54" s="21">
        <v>1.6708356709943688E-2</v>
      </c>
      <c r="BA54" s="21">
        <v>0.53640622785454606</v>
      </c>
      <c r="BB54" s="21">
        <v>0.59883219374853869</v>
      </c>
    </row>
    <row r="55" spans="1:54">
      <c r="A55" s="11">
        <f t="shared" si="0"/>
        <v>53</v>
      </c>
      <c r="B55" s="21">
        <v>1</v>
      </c>
      <c r="C55" s="12">
        <v>1</v>
      </c>
      <c r="O55" s="11">
        <f t="shared" si="1"/>
        <v>53</v>
      </c>
      <c r="P55" s="21">
        <v>1</v>
      </c>
      <c r="Q55" s="12">
        <v>1</v>
      </c>
      <c r="AB55" s="21">
        <v>0.69753996898763304</v>
      </c>
      <c r="AC55" s="21">
        <v>254</v>
      </c>
      <c r="AD55" s="21">
        <v>4</v>
      </c>
      <c r="AE55" s="21">
        <v>0.19686696012221749</v>
      </c>
      <c r="AF55" s="21">
        <v>0.85799086273242209</v>
      </c>
      <c r="AG55" s="21">
        <v>0.50000875061476946</v>
      </c>
      <c r="AJ55" s="11">
        <f t="shared" si="2"/>
        <v>53</v>
      </c>
      <c r="AK55" s="21">
        <v>1</v>
      </c>
      <c r="AL55" s="12">
        <v>1</v>
      </c>
      <c r="AW55" s="21">
        <v>0.67762276553716905</v>
      </c>
      <c r="AX55" s="21">
        <v>562</v>
      </c>
      <c r="AY55" s="21">
        <v>9</v>
      </c>
      <c r="AZ55" s="21">
        <v>0.23595981447745859</v>
      </c>
      <c r="BA55" s="21">
        <v>0.95450387841062589</v>
      </c>
      <c r="BB55" s="21">
        <v>0.72359419232224953</v>
      </c>
    </row>
    <row r="56" spans="1:54">
      <c r="A56" s="11">
        <f t="shared" si="0"/>
        <v>54</v>
      </c>
      <c r="B56" s="21">
        <v>0</v>
      </c>
      <c r="C56" s="12">
        <v>0</v>
      </c>
      <c r="O56" s="11">
        <f t="shared" si="1"/>
        <v>54</v>
      </c>
      <c r="P56" s="21">
        <v>0</v>
      </c>
      <c r="Q56" s="12">
        <v>0</v>
      </c>
      <c r="AB56" s="21">
        <v>0.69753996898763304</v>
      </c>
      <c r="AC56" s="21">
        <v>961</v>
      </c>
      <c r="AD56" s="21">
        <v>7</v>
      </c>
      <c r="AE56" s="21">
        <v>0.28476883680430271</v>
      </c>
      <c r="AF56" s="21">
        <v>0.61156759249124937</v>
      </c>
      <c r="AG56" s="21">
        <v>0.78276065226215497</v>
      </c>
      <c r="AJ56" s="11">
        <f t="shared" si="2"/>
        <v>54</v>
      </c>
      <c r="AK56" s="21">
        <v>0</v>
      </c>
      <c r="AL56" s="12">
        <v>0</v>
      </c>
      <c r="AW56" s="21">
        <v>0.67762276553716905</v>
      </c>
      <c r="AX56" s="21">
        <v>845</v>
      </c>
      <c r="AY56" s="21">
        <v>15</v>
      </c>
      <c r="AZ56" s="21">
        <v>0.16733584858086503</v>
      </c>
      <c r="BA56" s="21">
        <v>0.96202075416351285</v>
      </c>
      <c r="BB56" s="21">
        <v>0.95020457708936923</v>
      </c>
    </row>
    <row r="57" spans="1:54">
      <c r="A57" s="11">
        <f t="shared" si="0"/>
        <v>55</v>
      </c>
      <c r="B57" s="21">
        <v>0</v>
      </c>
      <c r="C57" s="12">
        <v>0</v>
      </c>
      <c r="O57" s="11">
        <f t="shared" si="1"/>
        <v>55</v>
      </c>
      <c r="P57" s="21">
        <v>0</v>
      </c>
      <c r="Q57" s="12">
        <v>0</v>
      </c>
      <c r="AB57" s="21">
        <v>0.69753996898763304</v>
      </c>
      <c r="AC57" s="21">
        <v>100</v>
      </c>
      <c r="AD57" s="21">
        <v>4</v>
      </c>
      <c r="AE57" s="21">
        <v>0.15725049384526493</v>
      </c>
      <c r="AF57" s="21">
        <v>0.54198175225902112</v>
      </c>
      <c r="AG57" s="21">
        <v>0.83035862745346556</v>
      </c>
      <c r="AJ57" s="11">
        <f t="shared" si="2"/>
        <v>55</v>
      </c>
      <c r="AK57" s="21">
        <v>0</v>
      </c>
      <c r="AL57" s="12">
        <v>0</v>
      </c>
      <c r="AW57" s="21">
        <v>0.67762276553716905</v>
      </c>
      <c r="AX57" s="21">
        <v>635</v>
      </c>
      <c r="AY57" s="21">
        <v>3</v>
      </c>
      <c r="AZ57" s="21">
        <v>0.15442663412969346</v>
      </c>
      <c r="BA57" s="21">
        <v>0.71853908654400689</v>
      </c>
      <c r="BB57" s="21">
        <v>0.97589136819431244</v>
      </c>
    </row>
    <row r="58" spans="1:54">
      <c r="A58" s="11">
        <f t="shared" si="0"/>
        <v>56</v>
      </c>
      <c r="B58" s="21">
        <v>0</v>
      </c>
      <c r="C58" s="12">
        <v>0</v>
      </c>
      <c r="O58" s="11">
        <f t="shared" si="1"/>
        <v>56</v>
      </c>
      <c r="P58" s="21">
        <v>0</v>
      </c>
      <c r="Q58" s="12">
        <v>0</v>
      </c>
      <c r="AB58" s="21">
        <v>0.69753996898763304</v>
      </c>
      <c r="AC58" s="21">
        <v>481</v>
      </c>
      <c r="AD58" s="21">
        <v>15</v>
      </c>
      <c r="AE58" s="21">
        <v>0.10318503677210147</v>
      </c>
      <c r="AF58" s="21">
        <v>0.66962143389050577</v>
      </c>
      <c r="AG58" s="21">
        <v>0.51128064234480208</v>
      </c>
      <c r="AJ58" s="11">
        <f t="shared" si="2"/>
        <v>56</v>
      </c>
      <c r="AK58" s="21">
        <v>0</v>
      </c>
      <c r="AL58" s="12">
        <v>0</v>
      </c>
      <c r="AW58" s="21">
        <v>0.67762276553716905</v>
      </c>
      <c r="AX58" s="21">
        <v>217</v>
      </c>
      <c r="AY58" s="21">
        <v>15</v>
      </c>
      <c r="AZ58" s="21">
        <v>0.29919730741854333</v>
      </c>
      <c r="BA58" s="21">
        <v>0.51464676436267198</v>
      </c>
      <c r="BB58" s="21">
        <v>0.67471807976544862</v>
      </c>
    </row>
    <row r="59" spans="1:54">
      <c r="A59" s="11">
        <f t="shared" si="0"/>
        <v>57</v>
      </c>
      <c r="B59" s="21">
        <v>1</v>
      </c>
      <c r="C59" s="12">
        <v>1</v>
      </c>
      <c r="O59" s="11">
        <f t="shared" si="1"/>
        <v>57</v>
      </c>
      <c r="P59" s="21">
        <v>1</v>
      </c>
      <c r="Q59" s="12">
        <v>1</v>
      </c>
      <c r="AB59" s="21">
        <v>0.69753996898763304</v>
      </c>
      <c r="AC59" s="21">
        <v>438</v>
      </c>
      <c r="AD59" s="21">
        <v>5</v>
      </c>
      <c r="AE59" s="21">
        <v>0.12271989860691697</v>
      </c>
      <c r="AF59" s="21">
        <v>0.72462294924319304</v>
      </c>
      <c r="AG59" s="21">
        <v>0.84904215525394511</v>
      </c>
      <c r="AJ59" s="11">
        <f t="shared" si="2"/>
        <v>57</v>
      </c>
      <c r="AK59" s="21">
        <v>1</v>
      </c>
      <c r="AL59" s="12">
        <v>1</v>
      </c>
      <c r="AW59" s="21">
        <v>0.67762276553716905</v>
      </c>
      <c r="AX59" s="21">
        <v>422</v>
      </c>
      <c r="AY59" s="21">
        <v>5</v>
      </c>
      <c r="AZ59" s="21">
        <v>0.11717484456026177</v>
      </c>
      <c r="BA59" s="21">
        <v>0.92838852095861069</v>
      </c>
      <c r="BB59" s="21">
        <v>0.59813234679463734</v>
      </c>
    </row>
    <row r="60" spans="1:54">
      <c r="A60" s="11">
        <f t="shared" si="0"/>
        <v>58</v>
      </c>
      <c r="B60" s="21">
        <v>0</v>
      </c>
      <c r="C60" s="12">
        <v>0</v>
      </c>
      <c r="O60" s="11">
        <f t="shared" si="1"/>
        <v>58</v>
      </c>
      <c r="P60" s="21">
        <v>0</v>
      </c>
      <c r="Q60" s="12">
        <v>0</v>
      </c>
      <c r="AB60" s="21">
        <v>0.69753996898763304</v>
      </c>
      <c r="AC60" s="21">
        <v>280</v>
      </c>
      <c r="AD60" s="21">
        <v>9</v>
      </c>
      <c r="AE60" s="21">
        <v>6.0770009915213349E-2</v>
      </c>
      <c r="AF60" s="21">
        <v>0.57789524648363522</v>
      </c>
      <c r="AG60" s="21">
        <v>0.91975624847559434</v>
      </c>
      <c r="AJ60" s="11">
        <f t="shared" si="2"/>
        <v>58</v>
      </c>
      <c r="AK60" s="21">
        <v>0</v>
      </c>
      <c r="AL60" s="12">
        <v>0</v>
      </c>
      <c r="AW60" s="21">
        <v>0.67762276553716905</v>
      </c>
      <c r="AX60" s="21">
        <v>436</v>
      </c>
      <c r="AY60" s="21">
        <v>5</v>
      </c>
      <c r="AZ60" s="21">
        <v>7.9833231677114092E-2</v>
      </c>
      <c r="BA60" s="21">
        <v>0.52489733717013509</v>
      </c>
      <c r="BB60" s="21">
        <v>0.89927035218681139</v>
      </c>
    </row>
    <row r="61" spans="1:54">
      <c r="A61" s="11">
        <f t="shared" si="0"/>
        <v>59</v>
      </c>
      <c r="B61" s="21">
        <v>0</v>
      </c>
      <c r="C61" s="12">
        <v>0</v>
      </c>
      <c r="O61" s="11">
        <f t="shared" si="1"/>
        <v>59</v>
      </c>
      <c r="P61" s="21">
        <v>0</v>
      </c>
      <c r="Q61" s="12">
        <v>0</v>
      </c>
      <c r="AB61" s="21">
        <v>0.69753996898763304</v>
      </c>
      <c r="AC61" s="21">
        <v>820</v>
      </c>
      <c r="AD61" s="21">
        <v>7</v>
      </c>
      <c r="AE61" s="21">
        <v>8.5172069187985811E-2</v>
      </c>
      <c r="AF61" s="21">
        <v>0.61156235601785769</v>
      </c>
      <c r="AG61" s="21">
        <v>0.73214022429142622</v>
      </c>
      <c r="AJ61" s="11">
        <f t="shared" si="2"/>
        <v>59</v>
      </c>
      <c r="AK61" s="21">
        <v>0</v>
      </c>
      <c r="AL61" s="12">
        <v>0</v>
      </c>
      <c r="AW61" s="21">
        <v>0.67762276553716905</v>
      </c>
      <c r="AX61" s="21">
        <v>218</v>
      </c>
      <c r="AY61" s="21">
        <v>4</v>
      </c>
      <c r="AZ61" s="21">
        <v>5.7032677263879714E-2</v>
      </c>
      <c r="BA61" s="21">
        <v>0.54844817322339345</v>
      </c>
      <c r="BB61" s="21">
        <v>0.69756727287598808</v>
      </c>
    </row>
    <row r="62" spans="1:54">
      <c r="A62" s="11">
        <f t="shared" si="0"/>
        <v>60</v>
      </c>
      <c r="B62" s="21">
        <v>1</v>
      </c>
      <c r="C62" s="12">
        <v>1</v>
      </c>
      <c r="O62" s="11">
        <f t="shared" si="1"/>
        <v>60</v>
      </c>
      <c r="P62" s="21">
        <v>1</v>
      </c>
      <c r="Q62" s="12">
        <v>1</v>
      </c>
      <c r="AB62" s="21">
        <v>0.69753996898763304</v>
      </c>
      <c r="AC62" s="21">
        <v>564</v>
      </c>
      <c r="AD62" s="21">
        <v>7</v>
      </c>
      <c r="AE62" s="21">
        <v>0.28613173220269111</v>
      </c>
      <c r="AF62" s="21">
        <v>0.85568889048427121</v>
      </c>
      <c r="AG62" s="21">
        <v>0.84469635682683175</v>
      </c>
      <c r="AJ62" s="11">
        <f t="shared" si="2"/>
        <v>60</v>
      </c>
      <c r="AK62" s="21">
        <v>1</v>
      </c>
      <c r="AL62" s="12">
        <v>1</v>
      </c>
      <c r="AW62" s="21">
        <v>0.67762276553716905</v>
      </c>
      <c r="AX62" s="21">
        <v>225</v>
      </c>
      <c r="AY62" s="21">
        <v>3</v>
      </c>
      <c r="AZ62" s="21">
        <v>7.5291980757405327E-2</v>
      </c>
      <c r="BA62" s="21">
        <v>0.68386557759233557</v>
      </c>
      <c r="BB62" s="21">
        <v>0.50657154984861941</v>
      </c>
    </row>
    <row r="63" spans="1:54">
      <c r="A63" s="11">
        <f t="shared" si="0"/>
        <v>61</v>
      </c>
      <c r="B63" s="21">
        <v>0</v>
      </c>
      <c r="C63" s="12">
        <v>0</v>
      </c>
      <c r="O63" s="11">
        <f t="shared" si="1"/>
        <v>61</v>
      </c>
      <c r="P63" s="21">
        <v>0</v>
      </c>
      <c r="Q63" s="12">
        <v>0</v>
      </c>
      <c r="AB63" s="21">
        <v>0.69753996898763304</v>
      </c>
      <c r="AC63" s="21">
        <v>381</v>
      </c>
      <c r="AD63" s="21">
        <v>8</v>
      </c>
      <c r="AE63" s="21">
        <v>0.20142776232441703</v>
      </c>
      <c r="AF63" s="21">
        <v>0.72058866074632766</v>
      </c>
      <c r="AG63" s="21">
        <v>0.99732513230709752</v>
      </c>
      <c r="AJ63" s="11">
        <f t="shared" si="2"/>
        <v>61</v>
      </c>
      <c r="AK63" s="21">
        <v>0</v>
      </c>
      <c r="AL63" s="12">
        <v>0</v>
      </c>
      <c r="AW63" s="21">
        <v>0.67762276553716905</v>
      </c>
      <c r="AX63" s="21">
        <v>475</v>
      </c>
      <c r="AY63" s="21">
        <v>7</v>
      </c>
      <c r="AZ63" s="21">
        <v>8.577621196822402E-2</v>
      </c>
      <c r="BA63" s="21">
        <v>0.89261336366138733</v>
      </c>
      <c r="BB63" s="21">
        <v>0.94703416749265035</v>
      </c>
    </row>
    <row r="64" spans="1:54">
      <c r="A64" s="11">
        <f t="shared" si="0"/>
        <v>62</v>
      </c>
      <c r="B64" s="21">
        <v>1</v>
      </c>
      <c r="C64" s="12">
        <v>1</v>
      </c>
      <c r="O64" s="11">
        <f t="shared" si="1"/>
        <v>62</v>
      </c>
      <c r="P64" s="21">
        <v>1</v>
      </c>
      <c r="Q64" s="12">
        <v>1</v>
      </c>
      <c r="AB64" s="21">
        <v>0.69753996898763304</v>
      </c>
      <c r="AC64" s="21">
        <v>472</v>
      </c>
      <c r="AD64" s="21">
        <v>8</v>
      </c>
      <c r="AE64" s="21">
        <v>4.9015875763175433E-2</v>
      </c>
      <c r="AF64" s="21">
        <v>0.65379074250570501</v>
      </c>
      <c r="AG64" s="21">
        <v>0.95423530040630589</v>
      </c>
      <c r="AJ64" s="11">
        <f t="shared" si="2"/>
        <v>62</v>
      </c>
      <c r="AK64" s="21">
        <v>1</v>
      </c>
      <c r="AL64" s="12">
        <v>1</v>
      </c>
      <c r="AW64" s="21">
        <v>0.67762276553716905</v>
      </c>
      <c r="AX64" s="21">
        <v>171</v>
      </c>
      <c r="AY64" s="21">
        <v>8</v>
      </c>
      <c r="AZ64" s="21">
        <v>0.27069801492312479</v>
      </c>
      <c r="BA64" s="21">
        <v>0.84037094213015218</v>
      </c>
      <c r="BB64" s="21">
        <v>0.68769869747834256</v>
      </c>
    </row>
    <row r="65" spans="1:54">
      <c r="A65" s="11">
        <f t="shared" si="0"/>
        <v>63</v>
      </c>
      <c r="B65" s="21">
        <v>1</v>
      </c>
      <c r="C65" s="12">
        <v>1</v>
      </c>
      <c r="O65" s="11">
        <f t="shared" si="1"/>
        <v>63</v>
      </c>
      <c r="P65" s="21">
        <v>1</v>
      </c>
      <c r="Q65" s="12">
        <v>1</v>
      </c>
      <c r="AB65" s="21">
        <v>0.70168146305505896</v>
      </c>
      <c r="AC65" s="21">
        <v>306</v>
      </c>
      <c r="AD65" s="21">
        <v>14</v>
      </c>
      <c r="AE65" s="21">
        <v>0.27433785891487805</v>
      </c>
      <c r="AF65" s="21">
        <v>0.72001664783390917</v>
      </c>
      <c r="AG65" s="21">
        <v>0.60655219435660213</v>
      </c>
      <c r="AJ65" s="11">
        <f t="shared" si="2"/>
        <v>63</v>
      </c>
      <c r="AK65" s="21">
        <v>1</v>
      </c>
      <c r="AL65" s="12">
        <v>1</v>
      </c>
      <c r="AW65" s="21">
        <v>0.67762276553716905</v>
      </c>
      <c r="AX65" s="21">
        <v>571</v>
      </c>
      <c r="AY65" s="21">
        <v>12</v>
      </c>
      <c r="AZ65" s="21">
        <v>2.5590965158828728E-2</v>
      </c>
      <c r="BA65" s="21">
        <v>0.95391984332160407</v>
      </c>
      <c r="BB65" s="21">
        <v>0.55375724717671126</v>
      </c>
    </row>
    <row r="66" spans="1:54">
      <c r="A66" s="11">
        <f t="shared" si="0"/>
        <v>64</v>
      </c>
      <c r="B66" s="21">
        <v>0</v>
      </c>
      <c r="C66" s="12">
        <v>0</v>
      </c>
      <c r="O66" s="11">
        <f t="shared" si="1"/>
        <v>64</v>
      </c>
      <c r="P66" s="21">
        <v>0</v>
      </c>
      <c r="Q66" s="12">
        <v>0</v>
      </c>
      <c r="AB66" s="21">
        <v>0.70168146305505896</v>
      </c>
      <c r="AC66" s="21">
        <v>835</v>
      </c>
      <c r="AD66" s="21">
        <v>4</v>
      </c>
      <c r="AE66" s="21">
        <v>0.18242887509872641</v>
      </c>
      <c r="AF66" s="21">
        <v>0.79605705286030792</v>
      </c>
      <c r="AG66" s="21">
        <v>0.59979298760600908</v>
      </c>
      <c r="AJ66" s="11">
        <f t="shared" si="2"/>
        <v>64</v>
      </c>
      <c r="AK66" s="21">
        <v>0</v>
      </c>
      <c r="AL66" s="12">
        <v>0</v>
      </c>
      <c r="AW66" s="21">
        <v>0.67762276553716905</v>
      </c>
      <c r="AX66" s="21">
        <v>584</v>
      </c>
      <c r="AY66" s="21">
        <v>10</v>
      </c>
      <c r="AZ66" s="21">
        <v>0.2909978156438815</v>
      </c>
      <c r="BA66" s="21">
        <v>0.5173166456532674</v>
      </c>
      <c r="BB66" s="21">
        <v>0.67489968712243087</v>
      </c>
    </row>
    <row r="67" spans="1:54">
      <c r="A67" s="11">
        <f t="shared" si="0"/>
        <v>65</v>
      </c>
      <c r="B67" s="21">
        <v>0</v>
      </c>
      <c r="C67" s="12">
        <v>0</v>
      </c>
      <c r="O67" s="11">
        <f t="shared" si="1"/>
        <v>65</v>
      </c>
      <c r="P67" s="21">
        <v>0</v>
      </c>
      <c r="Q67" s="12">
        <v>0</v>
      </c>
      <c r="AB67" s="21">
        <v>0.70168146305505896</v>
      </c>
      <c r="AC67" s="21">
        <v>340</v>
      </c>
      <c r="AD67" s="21">
        <v>14</v>
      </c>
      <c r="AE67" s="21">
        <v>0.12787618003830947</v>
      </c>
      <c r="AF67" s="21">
        <v>0.71127870497201218</v>
      </c>
      <c r="AG67" s="21">
        <v>0.74112065446506681</v>
      </c>
      <c r="AJ67" s="11">
        <f t="shared" si="2"/>
        <v>65</v>
      </c>
      <c r="AK67" s="21">
        <v>0</v>
      </c>
      <c r="AL67" s="12">
        <v>0</v>
      </c>
      <c r="AW67" s="21">
        <v>0.67762276553716905</v>
      </c>
      <c r="AX67" s="21">
        <v>384</v>
      </c>
      <c r="AY67" s="21">
        <v>14</v>
      </c>
      <c r="AZ67" s="21">
        <v>5.6083180204690969E-2</v>
      </c>
      <c r="BA67" s="21">
        <v>0.5073698018062418</v>
      </c>
      <c r="BB67" s="21">
        <v>0.87295791224693664</v>
      </c>
    </row>
    <row r="68" spans="1:54">
      <c r="A68" s="11">
        <f t="shared" ref="A68:A131" si="3">ROW(A66)</f>
        <v>66</v>
      </c>
      <c r="B68" s="21">
        <v>0</v>
      </c>
      <c r="C68" s="12">
        <v>0</v>
      </c>
      <c r="O68" s="11">
        <f t="shared" ref="O68:O131" si="4">ROW(O66)</f>
        <v>66</v>
      </c>
      <c r="P68" s="21">
        <v>0</v>
      </c>
      <c r="Q68" s="12">
        <v>0</v>
      </c>
      <c r="AB68" s="21">
        <v>0.70168146305505896</v>
      </c>
      <c r="AC68" s="21">
        <v>749</v>
      </c>
      <c r="AD68" s="21">
        <v>14</v>
      </c>
      <c r="AE68" s="21">
        <v>6.6661636852160172E-2</v>
      </c>
      <c r="AF68" s="21">
        <v>0.87438157783973014</v>
      </c>
      <c r="AG68" s="21">
        <v>0.77858770752967899</v>
      </c>
      <c r="AJ68" s="11">
        <f t="shared" ref="AJ68:AJ131" si="5">ROW(AJ66)</f>
        <v>66</v>
      </c>
      <c r="AK68" s="21">
        <v>0</v>
      </c>
      <c r="AL68" s="12">
        <v>0</v>
      </c>
      <c r="AW68" s="21">
        <v>0.67762276553716905</v>
      </c>
      <c r="AX68" s="21">
        <v>299</v>
      </c>
      <c r="AY68" s="21">
        <v>10</v>
      </c>
      <c r="AZ68" s="21">
        <v>0.22840657438345141</v>
      </c>
      <c r="BA68" s="21">
        <v>0.82638892543658393</v>
      </c>
      <c r="BB68" s="21">
        <v>0.57485498777863508</v>
      </c>
    </row>
    <row r="69" spans="1:54">
      <c r="A69" s="11">
        <f t="shared" si="3"/>
        <v>67</v>
      </c>
      <c r="B69" s="21">
        <v>1</v>
      </c>
      <c r="C69" s="12">
        <v>1</v>
      </c>
      <c r="O69" s="11">
        <f t="shared" si="4"/>
        <v>67</v>
      </c>
      <c r="P69" s="21">
        <v>1</v>
      </c>
      <c r="Q69" s="12">
        <v>1</v>
      </c>
      <c r="AB69" s="21">
        <v>0.70168146305505896</v>
      </c>
      <c r="AC69" s="21">
        <v>958</v>
      </c>
      <c r="AD69" s="21">
        <v>12</v>
      </c>
      <c r="AE69" s="21">
        <v>0.24186994248445748</v>
      </c>
      <c r="AF69" s="21">
        <v>0.64813030725995202</v>
      </c>
      <c r="AG69" s="21">
        <v>0.8560818544028661</v>
      </c>
      <c r="AJ69" s="11">
        <f t="shared" si="5"/>
        <v>67</v>
      </c>
      <c r="AK69" s="21">
        <v>1</v>
      </c>
      <c r="AL69" s="12">
        <v>1</v>
      </c>
      <c r="AW69" s="21">
        <v>0.67762276553716905</v>
      </c>
      <c r="AX69" s="21">
        <v>241</v>
      </c>
      <c r="AY69" s="21">
        <v>3</v>
      </c>
      <c r="AZ69" s="21">
        <v>0.16080051613681923</v>
      </c>
      <c r="BA69" s="21">
        <v>0.78561199449851937</v>
      </c>
      <c r="BB69" s="21">
        <v>0.53105864116404544</v>
      </c>
    </row>
    <row r="70" spans="1:54">
      <c r="A70" s="11">
        <f t="shared" si="3"/>
        <v>68</v>
      </c>
      <c r="B70" s="21">
        <v>0</v>
      </c>
      <c r="C70" s="12">
        <v>1</v>
      </c>
      <c r="O70" s="11">
        <f t="shared" si="4"/>
        <v>68</v>
      </c>
      <c r="P70" s="21">
        <v>0</v>
      </c>
      <c r="Q70" s="12">
        <v>0</v>
      </c>
      <c r="AB70" s="21">
        <v>0.70168146305505896</v>
      </c>
      <c r="AC70" s="21">
        <v>405</v>
      </c>
      <c r="AD70" s="21">
        <v>4</v>
      </c>
      <c r="AE70" s="21">
        <v>0.18120342876994569</v>
      </c>
      <c r="AF70" s="21">
        <v>0.58298872388105427</v>
      </c>
      <c r="AG70" s="21">
        <v>0.56266155379021432</v>
      </c>
      <c r="AJ70" s="11">
        <f t="shared" si="5"/>
        <v>68</v>
      </c>
      <c r="AK70" s="21">
        <v>0</v>
      </c>
      <c r="AL70" s="12">
        <v>0</v>
      </c>
      <c r="AW70" s="21">
        <v>0.68159197058425902</v>
      </c>
      <c r="AX70" s="21">
        <v>277</v>
      </c>
      <c r="AY70" s="21">
        <v>12</v>
      </c>
      <c r="AZ70" s="21">
        <v>7.9024650564334761E-2</v>
      </c>
      <c r="BA70" s="21">
        <v>0.51544510198880977</v>
      </c>
      <c r="BB70" s="21">
        <v>0.53802849574058009</v>
      </c>
    </row>
    <row r="71" spans="1:54">
      <c r="A71" s="11">
        <f t="shared" si="3"/>
        <v>69</v>
      </c>
      <c r="B71" s="21">
        <v>1</v>
      </c>
      <c r="C71" s="12">
        <v>1</v>
      </c>
      <c r="O71" s="11">
        <f t="shared" si="4"/>
        <v>69</v>
      </c>
      <c r="P71" s="21">
        <v>1</v>
      </c>
      <c r="Q71" s="12">
        <v>1</v>
      </c>
      <c r="AB71" s="21">
        <v>0.70168146305505896</v>
      </c>
      <c r="AC71" s="21">
        <v>825</v>
      </c>
      <c r="AD71" s="21">
        <v>14</v>
      </c>
      <c r="AE71" s="21">
        <v>1.5658663427373432E-2</v>
      </c>
      <c r="AF71" s="21">
        <v>0.78503569236194548</v>
      </c>
      <c r="AG71" s="21">
        <v>0.65161519038775995</v>
      </c>
      <c r="AJ71" s="11">
        <f t="shared" si="5"/>
        <v>69</v>
      </c>
      <c r="AK71" s="21">
        <v>1</v>
      </c>
      <c r="AL71" s="12">
        <v>1</v>
      </c>
      <c r="AW71" s="21">
        <v>0.68159197058425902</v>
      </c>
      <c r="AX71" s="21">
        <v>559</v>
      </c>
      <c r="AY71" s="21">
        <v>4</v>
      </c>
      <c r="AZ71" s="21">
        <v>8.0386211997673318E-2</v>
      </c>
      <c r="BA71" s="21">
        <v>0.62459399136094995</v>
      </c>
      <c r="BB71" s="21">
        <v>0.55587384567397169</v>
      </c>
    </row>
    <row r="72" spans="1:54">
      <c r="A72" s="11">
        <f t="shared" si="3"/>
        <v>70</v>
      </c>
      <c r="B72" s="21">
        <v>0</v>
      </c>
      <c r="C72" s="12">
        <v>0</v>
      </c>
      <c r="O72" s="11">
        <f t="shared" si="4"/>
        <v>70</v>
      </c>
      <c r="P72" s="21">
        <v>0</v>
      </c>
      <c r="Q72" s="12">
        <v>0</v>
      </c>
      <c r="AB72" s="21">
        <v>0.70168146305505896</v>
      </c>
      <c r="AC72" s="21">
        <v>213</v>
      </c>
      <c r="AD72" s="21">
        <v>8</v>
      </c>
      <c r="AE72" s="21">
        <v>4.0773746087383524E-2</v>
      </c>
      <c r="AF72" s="21">
        <v>0.5301146944677172</v>
      </c>
      <c r="AG72" s="21">
        <v>0.9858324907347501</v>
      </c>
      <c r="AJ72" s="11">
        <f t="shared" si="5"/>
        <v>70</v>
      </c>
      <c r="AK72" s="21">
        <v>0</v>
      </c>
      <c r="AL72" s="12">
        <v>0</v>
      </c>
      <c r="AW72" s="21">
        <v>0.68159197058425902</v>
      </c>
      <c r="AX72" s="21">
        <v>361</v>
      </c>
      <c r="AY72" s="21">
        <v>9</v>
      </c>
      <c r="AZ72" s="21">
        <v>4.3536556273071181E-2</v>
      </c>
      <c r="BA72" s="21">
        <v>0.69043690600597385</v>
      </c>
      <c r="BB72" s="21">
        <v>0.69156203157174989</v>
      </c>
    </row>
    <row r="73" spans="1:54">
      <c r="A73" s="11">
        <f t="shared" si="3"/>
        <v>71</v>
      </c>
      <c r="B73" s="21">
        <v>0</v>
      </c>
      <c r="C73" s="12">
        <v>0</v>
      </c>
      <c r="O73" s="11">
        <f t="shared" si="4"/>
        <v>71</v>
      </c>
      <c r="P73" s="21">
        <v>0</v>
      </c>
      <c r="Q73" s="12">
        <v>0</v>
      </c>
      <c r="AB73" s="21">
        <v>0.70168146305505896</v>
      </c>
      <c r="AC73" s="21">
        <v>542</v>
      </c>
      <c r="AD73" s="21">
        <v>14</v>
      </c>
      <c r="AE73" s="21">
        <v>0.16351094789024506</v>
      </c>
      <c r="AF73" s="21">
        <v>0.89213169260460812</v>
      </c>
      <c r="AG73" s="21">
        <v>0.68813186028661855</v>
      </c>
      <c r="AJ73" s="11">
        <f t="shared" si="5"/>
        <v>71</v>
      </c>
      <c r="AK73" s="21">
        <v>0</v>
      </c>
      <c r="AL73" s="12">
        <v>0</v>
      </c>
      <c r="AW73" s="21">
        <v>0.68159197058425902</v>
      </c>
      <c r="AX73" s="21">
        <v>328</v>
      </c>
      <c r="AY73" s="21">
        <v>8</v>
      </c>
      <c r="AZ73" s="21">
        <v>9.1107803480146327E-2</v>
      </c>
      <c r="BA73" s="21">
        <v>0.95791615345971093</v>
      </c>
      <c r="BB73" s="21">
        <v>0.52046252225872458</v>
      </c>
    </row>
    <row r="74" spans="1:54">
      <c r="A74" s="11">
        <f t="shared" si="3"/>
        <v>72</v>
      </c>
      <c r="B74" s="21">
        <v>0</v>
      </c>
      <c r="C74" s="12">
        <v>0</v>
      </c>
      <c r="O74" s="11">
        <f t="shared" si="4"/>
        <v>72</v>
      </c>
      <c r="P74" s="21">
        <v>0</v>
      </c>
      <c r="Q74" s="12">
        <v>0</v>
      </c>
      <c r="AB74" s="21">
        <v>0.70168146305505896</v>
      </c>
      <c r="AC74" s="21">
        <v>603</v>
      </c>
      <c r="AD74" s="21">
        <v>7</v>
      </c>
      <c r="AE74" s="21">
        <v>0.18110378430986954</v>
      </c>
      <c r="AF74" s="21">
        <v>0.51573674460056351</v>
      </c>
      <c r="AG74" s="21">
        <v>0.67653583063293898</v>
      </c>
      <c r="AJ74" s="11">
        <f t="shared" si="5"/>
        <v>72</v>
      </c>
      <c r="AK74" s="21">
        <v>0</v>
      </c>
      <c r="AL74" s="12">
        <v>0</v>
      </c>
      <c r="AW74" s="21">
        <v>0.68159197058425902</v>
      </c>
      <c r="AX74" s="21">
        <v>221</v>
      </c>
      <c r="AY74" s="21">
        <v>8</v>
      </c>
      <c r="AZ74" s="21">
        <v>8.3388256047345649E-2</v>
      </c>
      <c r="BA74" s="21">
        <v>0.78882367178091561</v>
      </c>
      <c r="BB74" s="21">
        <v>0.74707012007504492</v>
      </c>
    </row>
    <row r="75" spans="1:54">
      <c r="A75" s="11">
        <f t="shared" si="3"/>
        <v>73</v>
      </c>
      <c r="B75" s="21">
        <v>0</v>
      </c>
      <c r="C75" s="12">
        <v>0</v>
      </c>
      <c r="O75" s="11">
        <f t="shared" si="4"/>
        <v>73</v>
      </c>
      <c r="P75" s="21">
        <v>0</v>
      </c>
      <c r="Q75" s="12">
        <v>0</v>
      </c>
      <c r="AB75" s="21">
        <v>0.70502392890568499</v>
      </c>
      <c r="AC75" s="21">
        <v>214</v>
      </c>
      <c r="AD75" s="21">
        <v>15</v>
      </c>
      <c r="AE75" s="21">
        <v>0.14397398430293276</v>
      </c>
      <c r="AF75" s="21">
        <v>0.86843520457429868</v>
      </c>
      <c r="AG75" s="21">
        <v>0.99559054144008452</v>
      </c>
      <c r="AJ75" s="11">
        <f t="shared" si="5"/>
        <v>73</v>
      </c>
      <c r="AK75" s="21">
        <v>0</v>
      </c>
      <c r="AL75" s="12">
        <v>0</v>
      </c>
      <c r="AW75" s="21">
        <v>0.68159197058425902</v>
      </c>
      <c r="AX75" s="21">
        <v>865</v>
      </c>
      <c r="AY75" s="21">
        <v>10</v>
      </c>
      <c r="AZ75" s="21">
        <v>0.28804498674451662</v>
      </c>
      <c r="BA75" s="21">
        <v>0.58457006712713944</v>
      </c>
      <c r="BB75" s="21">
        <v>0.59148576234724004</v>
      </c>
    </row>
    <row r="76" spans="1:54">
      <c r="A76" s="11">
        <f t="shared" si="3"/>
        <v>74</v>
      </c>
      <c r="B76" s="21">
        <v>0</v>
      </c>
      <c r="C76" s="12">
        <v>0</v>
      </c>
      <c r="O76" s="11">
        <f t="shared" si="4"/>
        <v>74</v>
      </c>
      <c r="P76" s="21">
        <v>0</v>
      </c>
      <c r="Q76" s="12">
        <v>0</v>
      </c>
      <c r="AB76" s="21">
        <v>0.70502392890568499</v>
      </c>
      <c r="AC76" s="21">
        <v>376</v>
      </c>
      <c r="AD76" s="21">
        <v>15</v>
      </c>
      <c r="AE76" s="21">
        <v>0.17970913102698163</v>
      </c>
      <c r="AF76" s="21">
        <v>0.5174355617016575</v>
      </c>
      <c r="AG76" s="21">
        <v>0.8645027154300573</v>
      </c>
      <c r="AJ76" s="11">
        <f t="shared" si="5"/>
        <v>74</v>
      </c>
      <c r="AK76" s="21">
        <v>0</v>
      </c>
      <c r="AL76" s="12">
        <v>0</v>
      </c>
      <c r="AW76" s="21">
        <v>0.71395583035867904</v>
      </c>
      <c r="AX76" s="21">
        <v>273</v>
      </c>
      <c r="AY76" s="21">
        <v>5</v>
      </c>
      <c r="AZ76" s="21">
        <v>2.7337290834883794E-2</v>
      </c>
      <c r="BA76" s="21">
        <v>0.54530747715603201</v>
      </c>
      <c r="BB76" s="21">
        <v>0.65586793980721703</v>
      </c>
    </row>
    <row r="77" spans="1:54">
      <c r="A77" s="11">
        <f t="shared" si="3"/>
        <v>75</v>
      </c>
      <c r="B77" s="21">
        <v>1</v>
      </c>
      <c r="C77" s="12">
        <v>1</v>
      </c>
      <c r="O77" s="11">
        <f t="shared" si="4"/>
        <v>75</v>
      </c>
      <c r="P77" s="21">
        <v>1</v>
      </c>
      <c r="Q77" s="12">
        <v>1</v>
      </c>
      <c r="AB77" s="21">
        <v>0.70502392890568499</v>
      </c>
      <c r="AC77" s="21">
        <v>156</v>
      </c>
      <c r="AD77" s="21">
        <v>11</v>
      </c>
      <c r="AE77" s="21">
        <v>0.12921266885894261</v>
      </c>
      <c r="AF77" s="21">
        <v>0.66864361582294896</v>
      </c>
      <c r="AG77" s="21">
        <v>0.67923068921674568</v>
      </c>
      <c r="AJ77" s="11">
        <f t="shared" si="5"/>
        <v>75</v>
      </c>
      <c r="AK77" s="21">
        <v>1</v>
      </c>
      <c r="AL77" s="12">
        <v>1</v>
      </c>
      <c r="AW77" s="21">
        <v>0.71395583035867904</v>
      </c>
      <c r="AX77" s="21">
        <v>605</v>
      </c>
      <c r="AY77" s="21">
        <v>14</v>
      </c>
      <c r="AZ77" s="21">
        <v>0.27153423554851913</v>
      </c>
      <c r="BA77" s="21">
        <v>0.65869830990990219</v>
      </c>
      <c r="BB77" s="21">
        <v>0.7440522408766308</v>
      </c>
    </row>
    <row r="78" spans="1:54">
      <c r="A78" s="11">
        <f t="shared" si="3"/>
        <v>76</v>
      </c>
      <c r="B78" s="21">
        <v>1</v>
      </c>
      <c r="C78" s="12">
        <v>1</v>
      </c>
      <c r="O78" s="11">
        <f t="shared" si="4"/>
        <v>76</v>
      </c>
      <c r="P78" s="21">
        <v>1</v>
      </c>
      <c r="Q78" s="12">
        <v>1</v>
      </c>
      <c r="AB78" s="21">
        <v>0.70502392890568499</v>
      </c>
      <c r="AC78" s="21">
        <v>761</v>
      </c>
      <c r="AD78" s="21">
        <v>8</v>
      </c>
      <c r="AE78" s="21">
        <v>7.1037026920894017E-2</v>
      </c>
      <c r="AF78" s="21">
        <v>0.68785100831964308</v>
      </c>
      <c r="AG78" s="21">
        <v>0.62176880292895653</v>
      </c>
      <c r="AJ78" s="11">
        <f t="shared" si="5"/>
        <v>76</v>
      </c>
      <c r="AK78" s="21">
        <v>1</v>
      </c>
      <c r="AL78" s="12">
        <v>1</v>
      </c>
      <c r="AW78" s="21">
        <v>0.71395583035867904</v>
      </c>
      <c r="AX78" s="21">
        <v>848</v>
      </c>
      <c r="AY78" s="21">
        <v>14</v>
      </c>
      <c r="AZ78" s="21">
        <v>0.16062104410715144</v>
      </c>
      <c r="BA78" s="21">
        <v>0.81314325426974299</v>
      </c>
      <c r="BB78" s="21">
        <v>0.92518349818244228</v>
      </c>
    </row>
    <row r="79" spans="1:54">
      <c r="A79" s="11">
        <f t="shared" si="3"/>
        <v>77</v>
      </c>
      <c r="B79" s="21">
        <v>0</v>
      </c>
      <c r="C79" s="12">
        <v>1</v>
      </c>
      <c r="O79" s="11">
        <f t="shared" si="4"/>
        <v>77</v>
      </c>
      <c r="P79" s="21">
        <v>0</v>
      </c>
      <c r="Q79" s="12">
        <v>0</v>
      </c>
      <c r="AB79" s="21">
        <v>0.70502392890568499</v>
      </c>
      <c r="AC79" s="21">
        <v>781</v>
      </c>
      <c r="AD79" s="21">
        <v>15</v>
      </c>
      <c r="AE79" s="21">
        <v>1.1002762504964944E-2</v>
      </c>
      <c r="AF79" s="21">
        <v>0.94732774300846345</v>
      </c>
      <c r="AG79" s="21">
        <v>0.92261313753970242</v>
      </c>
      <c r="AJ79" s="11">
        <f t="shared" si="5"/>
        <v>77</v>
      </c>
      <c r="AK79" s="21">
        <v>0</v>
      </c>
      <c r="AL79" s="12">
        <v>0</v>
      </c>
      <c r="AW79" s="21">
        <v>0.71395583035867904</v>
      </c>
      <c r="AX79" s="21">
        <v>380</v>
      </c>
      <c r="AY79" s="21">
        <v>6</v>
      </c>
      <c r="AZ79" s="21">
        <v>0.11979375001815329</v>
      </c>
      <c r="BA79" s="21">
        <v>0.90292220810770729</v>
      </c>
      <c r="BB79" s="21">
        <v>0.77249553263638382</v>
      </c>
    </row>
    <row r="80" spans="1:54">
      <c r="A80" s="11">
        <f t="shared" si="3"/>
        <v>78</v>
      </c>
      <c r="B80" s="21">
        <v>0</v>
      </c>
      <c r="C80" s="12">
        <v>0</v>
      </c>
      <c r="O80" s="11">
        <f t="shared" si="4"/>
        <v>78</v>
      </c>
      <c r="P80" s="21">
        <v>0</v>
      </c>
      <c r="Q80" s="12">
        <v>0</v>
      </c>
      <c r="AB80" s="21">
        <v>0.70502392890568499</v>
      </c>
      <c r="AC80" s="21">
        <v>729</v>
      </c>
      <c r="AD80" s="21">
        <v>3</v>
      </c>
      <c r="AE80" s="21">
        <v>1.7432916344206253E-2</v>
      </c>
      <c r="AF80" s="21">
        <v>0.79159379743754266</v>
      </c>
      <c r="AG80" s="21">
        <v>0.83752521024629245</v>
      </c>
      <c r="AJ80" s="11">
        <f t="shared" si="5"/>
        <v>78</v>
      </c>
      <c r="AK80" s="21">
        <v>0</v>
      </c>
      <c r="AL80" s="12">
        <v>0</v>
      </c>
      <c r="AW80" s="21">
        <v>0.71395583035867904</v>
      </c>
      <c r="AX80" s="21">
        <v>817</v>
      </c>
      <c r="AY80" s="21">
        <v>8</v>
      </c>
      <c r="AZ80" s="21">
        <v>7.9751120732300521E-2</v>
      </c>
      <c r="BA80" s="21">
        <v>0.57504579275881962</v>
      </c>
      <c r="BB80" s="21">
        <v>0.5333130145555014</v>
      </c>
    </row>
    <row r="81" spans="1:54">
      <c r="A81" s="11">
        <f t="shared" si="3"/>
        <v>79</v>
      </c>
      <c r="B81" s="21">
        <v>1</v>
      </c>
      <c r="C81" s="12">
        <v>0</v>
      </c>
      <c r="O81" s="11">
        <f t="shared" si="4"/>
        <v>79</v>
      </c>
      <c r="P81" s="21">
        <v>1</v>
      </c>
      <c r="Q81" s="12">
        <v>1</v>
      </c>
      <c r="AB81" s="21">
        <v>0.70502392890568499</v>
      </c>
      <c r="AC81" s="21">
        <v>573</v>
      </c>
      <c r="AD81" s="21">
        <v>11</v>
      </c>
      <c r="AE81" s="21">
        <v>0.14301365702075977</v>
      </c>
      <c r="AF81" s="21">
        <v>0.53193856879253543</v>
      </c>
      <c r="AG81" s="21">
        <v>0.60678229685040752</v>
      </c>
      <c r="AJ81" s="11">
        <f t="shared" si="5"/>
        <v>79</v>
      </c>
      <c r="AK81" s="21">
        <v>1</v>
      </c>
      <c r="AL81" s="12">
        <v>1</v>
      </c>
      <c r="AW81" s="21">
        <v>0.71395583035867904</v>
      </c>
      <c r="AX81" s="21">
        <v>582</v>
      </c>
      <c r="AY81" s="21">
        <v>6</v>
      </c>
      <c r="AZ81" s="21">
        <v>4.2059693004229834E-2</v>
      </c>
      <c r="BA81" s="21">
        <v>0.55654881895992125</v>
      </c>
      <c r="BB81" s="21">
        <v>0.65727741089960978</v>
      </c>
    </row>
    <row r="82" spans="1:54">
      <c r="A82" s="11">
        <f t="shared" si="3"/>
        <v>80</v>
      </c>
      <c r="B82" s="21">
        <v>0</v>
      </c>
      <c r="C82" s="12">
        <v>0</v>
      </c>
      <c r="O82" s="11">
        <f t="shared" si="4"/>
        <v>80</v>
      </c>
      <c r="P82" s="21">
        <v>0</v>
      </c>
      <c r="Q82" s="12">
        <v>0</v>
      </c>
      <c r="AB82" s="21">
        <v>0.70502392890568499</v>
      </c>
      <c r="AC82" s="21">
        <v>929</v>
      </c>
      <c r="AD82" s="21">
        <v>7</v>
      </c>
      <c r="AE82" s="21">
        <v>0.28290875547527689</v>
      </c>
      <c r="AF82" s="21">
        <v>0.92503377811715826</v>
      </c>
      <c r="AG82" s="21">
        <v>0.59306968551663175</v>
      </c>
      <c r="AJ82" s="11">
        <f t="shared" si="5"/>
        <v>80</v>
      </c>
      <c r="AK82" s="21">
        <v>0</v>
      </c>
      <c r="AL82" s="12">
        <v>0</v>
      </c>
      <c r="AW82" s="21">
        <v>0.71395583035867904</v>
      </c>
      <c r="AX82" s="21">
        <v>608</v>
      </c>
      <c r="AY82" s="21">
        <v>6</v>
      </c>
      <c r="AZ82" s="21">
        <v>0.16849126483594024</v>
      </c>
      <c r="BA82" s="21">
        <v>0.88521625906010504</v>
      </c>
      <c r="BB82" s="21">
        <v>0.60267707610473575</v>
      </c>
    </row>
    <row r="83" spans="1:54">
      <c r="A83" s="11">
        <f t="shared" si="3"/>
        <v>81</v>
      </c>
      <c r="B83" s="21">
        <v>0</v>
      </c>
      <c r="C83" s="12">
        <v>0</v>
      </c>
      <c r="O83" s="11">
        <f t="shared" si="4"/>
        <v>81</v>
      </c>
      <c r="P83" s="21">
        <v>0</v>
      </c>
      <c r="Q83" s="12">
        <v>0</v>
      </c>
      <c r="AB83" s="21">
        <v>0.70502392890568499</v>
      </c>
      <c r="AC83" s="21">
        <v>388</v>
      </c>
      <c r="AD83" s="21">
        <v>8</v>
      </c>
      <c r="AE83" s="21">
        <v>0.16691151659812464</v>
      </c>
      <c r="AF83" s="21">
        <v>0.57109147624562595</v>
      </c>
      <c r="AG83" s="21">
        <v>0.50433229742164265</v>
      </c>
      <c r="AJ83" s="11">
        <f t="shared" si="5"/>
        <v>81</v>
      </c>
      <c r="AK83" s="21">
        <v>0</v>
      </c>
      <c r="AL83" s="12">
        <v>0</v>
      </c>
      <c r="AW83" s="21">
        <v>0.71395583035867904</v>
      </c>
      <c r="AX83" s="21">
        <v>106</v>
      </c>
      <c r="AY83" s="21">
        <v>8</v>
      </c>
      <c r="AZ83" s="21">
        <v>0.25084938945408503</v>
      </c>
      <c r="BA83" s="21">
        <v>0.91511683441457059</v>
      </c>
      <c r="BB83" s="21">
        <v>0.82501813872869445</v>
      </c>
    </row>
    <row r="84" spans="1:54">
      <c r="A84" s="11">
        <f t="shared" si="3"/>
        <v>82</v>
      </c>
      <c r="B84" s="21">
        <v>1</v>
      </c>
      <c r="C84" s="12">
        <v>1</v>
      </c>
      <c r="O84" s="11">
        <f t="shared" si="4"/>
        <v>82</v>
      </c>
      <c r="P84" s="21">
        <v>1</v>
      </c>
      <c r="Q84" s="12">
        <v>1</v>
      </c>
      <c r="AB84" s="21">
        <v>0.70502392890568499</v>
      </c>
      <c r="AC84" s="21">
        <v>707</v>
      </c>
      <c r="AD84" s="21">
        <v>12</v>
      </c>
      <c r="AE84" s="21">
        <v>0.11274923681828698</v>
      </c>
      <c r="AF84" s="21">
        <v>0.74545074537025358</v>
      </c>
      <c r="AG84" s="21">
        <v>0.79983544828334618</v>
      </c>
      <c r="AJ84" s="11">
        <f t="shared" si="5"/>
        <v>82</v>
      </c>
      <c r="AK84" s="21">
        <v>1</v>
      </c>
      <c r="AL84" s="12">
        <v>1</v>
      </c>
      <c r="AW84" s="21">
        <v>0.71395583035867904</v>
      </c>
      <c r="AX84" s="21">
        <v>956</v>
      </c>
      <c r="AY84" s="21">
        <v>10</v>
      </c>
      <c r="AZ84" s="21">
        <v>0.29477568202105986</v>
      </c>
      <c r="BA84" s="21">
        <v>0.793697142420558</v>
      </c>
      <c r="BB84" s="21">
        <v>0.71761101303786101</v>
      </c>
    </row>
    <row r="85" spans="1:54">
      <c r="A85" s="11">
        <f t="shared" si="3"/>
        <v>83</v>
      </c>
      <c r="B85" s="21">
        <v>1</v>
      </c>
      <c r="C85" s="12">
        <v>1</v>
      </c>
      <c r="O85" s="11">
        <f t="shared" si="4"/>
        <v>83</v>
      </c>
      <c r="P85" s="21">
        <v>1</v>
      </c>
      <c r="Q85" s="12">
        <v>1</v>
      </c>
      <c r="AB85" s="21">
        <v>0.707263668666959</v>
      </c>
      <c r="AC85" s="21">
        <v>787</v>
      </c>
      <c r="AD85" s="21">
        <v>6</v>
      </c>
      <c r="AE85" s="21">
        <v>0.15966525992037559</v>
      </c>
      <c r="AF85" s="21">
        <v>0.98450029094401059</v>
      </c>
      <c r="AG85" s="21">
        <v>0.8277722151610255</v>
      </c>
      <c r="AJ85" s="11">
        <f t="shared" si="5"/>
        <v>83</v>
      </c>
      <c r="AK85" s="21">
        <v>1</v>
      </c>
      <c r="AL85" s="12">
        <v>1</v>
      </c>
      <c r="AW85" s="21">
        <v>0.71395583035867904</v>
      </c>
      <c r="AX85" s="21">
        <v>415</v>
      </c>
      <c r="AY85" s="21">
        <v>9</v>
      </c>
      <c r="AZ85" s="21">
        <v>0.27892048579011519</v>
      </c>
      <c r="BA85" s="21">
        <v>0.78649087600057677</v>
      </c>
      <c r="BB85" s="21">
        <v>0.6582787767273599</v>
      </c>
    </row>
    <row r="86" spans="1:54">
      <c r="A86" s="11">
        <f t="shared" si="3"/>
        <v>84</v>
      </c>
      <c r="B86" s="21">
        <v>1</v>
      </c>
      <c r="C86" s="12">
        <v>1</v>
      </c>
      <c r="O86" s="11">
        <f t="shared" si="4"/>
        <v>84</v>
      </c>
      <c r="P86" s="21">
        <v>1</v>
      </c>
      <c r="Q86" s="12">
        <v>1</v>
      </c>
      <c r="AB86" s="21">
        <v>0.707263668666959</v>
      </c>
      <c r="AC86" s="21">
        <v>948</v>
      </c>
      <c r="AD86" s="21">
        <v>15</v>
      </c>
      <c r="AE86" s="21">
        <v>0.24606330163636525</v>
      </c>
      <c r="AF86" s="21">
        <v>0.52979543547988928</v>
      </c>
      <c r="AG86" s="21">
        <v>0.70786037400460566</v>
      </c>
      <c r="AJ86" s="11">
        <f t="shared" si="5"/>
        <v>84</v>
      </c>
      <c r="AK86" s="21">
        <v>1</v>
      </c>
      <c r="AL86" s="12">
        <v>1</v>
      </c>
      <c r="AW86" s="21">
        <v>0.71395583035867904</v>
      </c>
      <c r="AX86" s="21">
        <v>765</v>
      </c>
      <c r="AY86" s="21">
        <v>10</v>
      </c>
      <c r="AZ86" s="21">
        <v>0.14130866800159769</v>
      </c>
      <c r="BA86" s="21">
        <v>0.86842386002849603</v>
      </c>
      <c r="BB86" s="21">
        <v>0.5330728606316476</v>
      </c>
    </row>
    <row r="87" spans="1:54">
      <c r="A87" s="11">
        <f t="shared" si="3"/>
        <v>85</v>
      </c>
      <c r="B87" s="21">
        <v>1</v>
      </c>
      <c r="C87" s="12">
        <v>1</v>
      </c>
      <c r="O87" s="11">
        <f t="shared" si="4"/>
        <v>85</v>
      </c>
      <c r="P87" s="21">
        <v>1</v>
      </c>
      <c r="Q87" s="12">
        <v>1</v>
      </c>
      <c r="AB87" s="21">
        <v>0.707263668666959</v>
      </c>
      <c r="AC87" s="21">
        <v>374</v>
      </c>
      <c r="AD87" s="21">
        <v>15</v>
      </c>
      <c r="AE87" s="21">
        <v>0.17983277875087469</v>
      </c>
      <c r="AF87" s="21">
        <v>0.94854323158201237</v>
      </c>
      <c r="AG87" s="21">
        <v>0.87995820948625747</v>
      </c>
      <c r="AJ87" s="11">
        <f t="shared" si="5"/>
        <v>85</v>
      </c>
      <c r="AK87" s="21">
        <v>1</v>
      </c>
      <c r="AL87" s="12">
        <v>1</v>
      </c>
      <c r="AW87" s="21">
        <v>0.71395583035867904</v>
      </c>
      <c r="AX87" s="21">
        <v>231</v>
      </c>
      <c r="AY87" s="21">
        <v>5</v>
      </c>
      <c r="AZ87" s="21">
        <v>0.12771747196436797</v>
      </c>
      <c r="BA87" s="21">
        <v>0.6118062370850772</v>
      </c>
      <c r="BB87" s="21">
        <v>0.90829872236646025</v>
      </c>
    </row>
    <row r="88" spans="1:54">
      <c r="A88" s="11">
        <f t="shared" si="3"/>
        <v>86</v>
      </c>
      <c r="B88" s="21">
        <v>1</v>
      </c>
      <c r="C88" s="12">
        <v>1</v>
      </c>
      <c r="O88" s="11">
        <f t="shared" si="4"/>
        <v>86</v>
      </c>
      <c r="P88" s="21">
        <v>1</v>
      </c>
      <c r="Q88" s="12">
        <v>1</v>
      </c>
      <c r="AB88" s="21">
        <v>0.707263668666959</v>
      </c>
      <c r="AC88" s="21">
        <v>355</v>
      </c>
      <c r="AD88" s="21">
        <v>8</v>
      </c>
      <c r="AE88" s="21">
        <v>3.5887445641628921E-2</v>
      </c>
      <c r="AF88" s="21">
        <v>0.93926548919759822</v>
      </c>
      <c r="AG88" s="21">
        <v>0.92415613053636991</v>
      </c>
      <c r="AJ88" s="11">
        <f t="shared" si="5"/>
        <v>86</v>
      </c>
      <c r="AK88" s="21">
        <v>1</v>
      </c>
      <c r="AL88" s="12">
        <v>1</v>
      </c>
      <c r="AW88" s="21">
        <v>0.71395583035867904</v>
      </c>
      <c r="AX88" s="21">
        <v>998</v>
      </c>
      <c r="AY88" s="21">
        <v>4</v>
      </c>
      <c r="AZ88" s="21">
        <v>2.3789779144469274E-2</v>
      </c>
      <c r="BA88" s="21">
        <v>0.77499165823335692</v>
      </c>
      <c r="BB88" s="21">
        <v>0.81132368035338664</v>
      </c>
    </row>
    <row r="89" spans="1:54">
      <c r="A89" s="11">
        <f t="shared" si="3"/>
        <v>87</v>
      </c>
      <c r="B89" s="21">
        <v>1</v>
      </c>
      <c r="C89" s="12">
        <v>1</v>
      </c>
      <c r="O89" s="11">
        <f t="shared" si="4"/>
        <v>87</v>
      </c>
      <c r="P89" s="21">
        <v>1</v>
      </c>
      <c r="Q89" s="12">
        <v>1</v>
      </c>
      <c r="AB89" s="21">
        <v>0.707263668666959</v>
      </c>
      <c r="AC89" s="21">
        <v>969</v>
      </c>
      <c r="AD89" s="21">
        <v>5</v>
      </c>
      <c r="AE89" s="21">
        <v>0.18443070796011488</v>
      </c>
      <c r="AF89" s="21">
        <v>0.84319867433342888</v>
      </c>
      <c r="AG89" s="21">
        <v>0.73533011670298642</v>
      </c>
      <c r="AJ89" s="11">
        <f t="shared" si="5"/>
        <v>87</v>
      </c>
      <c r="AK89" s="21">
        <v>1</v>
      </c>
      <c r="AL89" s="12">
        <v>1</v>
      </c>
      <c r="AW89" s="21">
        <v>0.71395583035867904</v>
      </c>
      <c r="AX89" s="21">
        <v>580</v>
      </c>
      <c r="AY89" s="21">
        <v>5</v>
      </c>
      <c r="AZ89" s="21">
        <v>0.19904933770802061</v>
      </c>
      <c r="BA89" s="21">
        <v>0.79276232528182788</v>
      </c>
      <c r="BB89" s="21">
        <v>0.9404433478546268</v>
      </c>
    </row>
    <row r="90" spans="1:54">
      <c r="A90" s="11">
        <f t="shared" si="3"/>
        <v>88</v>
      </c>
      <c r="B90" s="21">
        <v>1</v>
      </c>
      <c r="C90" s="12">
        <v>1</v>
      </c>
      <c r="O90" s="11">
        <f t="shared" si="4"/>
        <v>88</v>
      </c>
      <c r="P90" s="21">
        <v>1</v>
      </c>
      <c r="Q90" s="12">
        <v>1</v>
      </c>
      <c r="AB90" s="21">
        <v>0.707263668666959</v>
      </c>
      <c r="AC90" s="21">
        <v>168</v>
      </c>
      <c r="AD90" s="21">
        <v>11</v>
      </c>
      <c r="AE90" s="21">
        <v>0.2748355853212836</v>
      </c>
      <c r="AF90" s="21">
        <v>0.73091229634280575</v>
      </c>
      <c r="AG90" s="21">
        <v>0.88906544479780314</v>
      </c>
      <c r="AJ90" s="11">
        <f t="shared" si="5"/>
        <v>88</v>
      </c>
      <c r="AK90" s="21">
        <v>1</v>
      </c>
      <c r="AL90" s="12">
        <v>1</v>
      </c>
      <c r="AW90" s="21">
        <v>0.71395583035867904</v>
      </c>
      <c r="AX90" s="21">
        <v>152</v>
      </c>
      <c r="AY90" s="21">
        <v>5</v>
      </c>
      <c r="AZ90" s="21">
        <v>0.15430100941201749</v>
      </c>
      <c r="BA90" s="21">
        <v>0.9714660884962627</v>
      </c>
      <c r="BB90" s="21">
        <v>0.91933511223964304</v>
      </c>
    </row>
    <row r="91" spans="1:54">
      <c r="A91" s="11">
        <f t="shared" si="3"/>
        <v>89</v>
      </c>
      <c r="B91" s="21">
        <v>0</v>
      </c>
      <c r="C91" s="12">
        <v>0</v>
      </c>
      <c r="O91" s="11">
        <f t="shared" si="4"/>
        <v>89</v>
      </c>
      <c r="P91" s="21">
        <v>0</v>
      </c>
      <c r="Q91" s="12">
        <v>0</v>
      </c>
      <c r="AB91" s="21">
        <v>0.707263668666959</v>
      </c>
      <c r="AC91" s="21">
        <v>346</v>
      </c>
      <c r="AD91" s="21">
        <v>6</v>
      </c>
      <c r="AE91" s="21">
        <v>0.1718928178959262</v>
      </c>
      <c r="AF91" s="21">
        <v>0.58709492063152413</v>
      </c>
      <c r="AG91" s="21">
        <v>0.92590661345658365</v>
      </c>
      <c r="AJ91" s="11">
        <f t="shared" si="5"/>
        <v>89</v>
      </c>
      <c r="AK91" s="21">
        <v>0</v>
      </c>
      <c r="AL91" s="12">
        <v>0</v>
      </c>
      <c r="AW91" s="21">
        <v>0.78680745439606803</v>
      </c>
      <c r="AX91" s="21">
        <v>386</v>
      </c>
      <c r="AY91" s="21">
        <v>11</v>
      </c>
      <c r="AZ91" s="21">
        <v>5.1499047905123961E-2</v>
      </c>
      <c r="BA91" s="21">
        <v>0.87909036433344079</v>
      </c>
      <c r="BB91" s="21">
        <v>0.86575757266829023</v>
      </c>
    </row>
    <row r="92" spans="1:54">
      <c r="A92" s="11">
        <f t="shared" si="3"/>
        <v>90</v>
      </c>
      <c r="B92" s="21">
        <v>0</v>
      </c>
      <c r="C92" s="12">
        <v>0</v>
      </c>
      <c r="O92" s="11">
        <f t="shared" si="4"/>
        <v>90</v>
      </c>
      <c r="P92" s="21">
        <v>0</v>
      </c>
      <c r="Q92" s="12">
        <v>0</v>
      </c>
      <c r="AB92" s="21">
        <v>0.707263668666959</v>
      </c>
      <c r="AC92" s="21">
        <v>705</v>
      </c>
      <c r="AD92" s="21">
        <v>11</v>
      </c>
      <c r="AE92" s="21">
        <v>3.5346625593332667E-2</v>
      </c>
      <c r="AF92" s="21">
        <v>0.83881814834467772</v>
      </c>
      <c r="AG92" s="21">
        <v>0.80543449423838442</v>
      </c>
      <c r="AJ92" s="11">
        <f t="shared" si="5"/>
        <v>90</v>
      </c>
      <c r="AK92" s="21">
        <v>0</v>
      </c>
      <c r="AL92" s="12">
        <v>0</v>
      </c>
      <c r="AW92" s="21">
        <v>0.78680745439606803</v>
      </c>
      <c r="AX92" s="21">
        <v>706</v>
      </c>
      <c r="AY92" s="21">
        <v>14</v>
      </c>
      <c r="AZ92" s="21">
        <v>0.22383825631536117</v>
      </c>
      <c r="BA92" s="21">
        <v>0.87306430112757871</v>
      </c>
      <c r="BB92" s="21">
        <v>0.6128924488575821</v>
      </c>
    </row>
    <row r="93" spans="1:54">
      <c r="A93" s="11">
        <f t="shared" si="3"/>
        <v>91</v>
      </c>
      <c r="B93" s="21">
        <v>0</v>
      </c>
      <c r="C93" s="12">
        <v>0</v>
      </c>
      <c r="O93" s="11">
        <f t="shared" si="4"/>
        <v>91</v>
      </c>
      <c r="P93" s="21">
        <v>0</v>
      </c>
      <c r="Q93" s="12">
        <v>0</v>
      </c>
      <c r="AB93" s="21">
        <v>0.71279536338498695</v>
      </c>
      <c r="AC93" s="21">
        <v>790</v>
      </c>
      <c r="AD93" s="21">
        <v>6</v>
      </c>
      <c r="AE93" s="21">
        <v>0.23580060361532487</v>
      </c>
      <c r="AF93" s="21">
        <v>0.88441529941567365</v>
      </c>
      <c r="AG93" s="21">
        <v>0.69449505632750064</v>
      </c>
      <c r="AJ93" s="11">
        <f t="shared" si="5"/>
        <v>91</v>
      </c>
      <c r="AK93" s="21">
        <v>0</v>
      </c>
      <c r="AL93" s="12">
        <v>0</v>
      </c>
      <c r="AW93" s="21">
        <v>0.78680745439606803</v>
      </c>
      <c r="AX93" s="21">
        <v>367</v>
      </c>
      <c r="AY93" s="21">
        <v>7</v>
      </c>
      <c r="AZ93" s="21">
        <v>0.18323382215826203</v>
      </c>
      <c r="BA93" s="21">
        <v>0.80283911037198519</v>
      </c>
      <c r="BB93" s="21">
        <v>0.99517850370401517</v>
      </c>
    </row>
    <row r="94" spans="1:54">
      <c r="A94" s="11">
        <f t="shared" si="3"/>
        <v>92</v>
      </c>
      <c r="B94" s="21">
        <v>0</v>
      </c>
      <c r="C94" s="12">
        <v>0</v>
      </c>
      <c r="O94" s="11">
        <f t="shared" si="4"/>
        <v>92</v>
      </c>
      <c r="P94" s="21">
        <v>0</v>
      </c>
      <c r="Q94" s="12">
        <v>0</v>
      </c>
      <c r="AB94" s="21">
        <v>0.71279536338498695</v>
      </c>
      <c r="AC94" s="21">
        <v>132</v>
      </c>
      <c r="AD94" s="21">
        <v>10</v>
      </c>
      <c r="AE94" s="21">
        <v>0.23206282976674913</v>
      </c>
      <c r="AF94" s="21">
        <v>0.76401711118399329</v>
      </c>
      <c r="AG94" s="21">
        <v>0.74231973659563255</v>
      </c>
      <c r="AJ94" s="11">
        <f t="shared" si="5"/>
        <v>92</v>
      </c>
      <c r="AK94" s="21">
        <v>0</v>
      </c>
      <c r="AL94" s="12">
        <v>0</v>
      </c>
      <c r="AW94" s="21">
        <v>0.78680745439606803</v>
      </c>
      <c r="AX94" s="21">
        <v>553</v>
      </c>
      <c r="AY94" s="21">
        <v>10</v>
      </c>
      <c r="AZ94" s="21">
        <v>0.11439883615287226</v>
      </c>
      <c r="BA94" s="21">
        <v>0.91556040931661886</v>
      </c>
      <c r="BB94" s="21">
        <v>0.60455611020538602</v>
      </c>
    </row>
    <row r="95" spans="1:54">
      <c r="A95" s="11">
        <f t="shared" si="3"/>
        <v>93</v>
      </c>
      <c r="B95" s="21">
        <v>0</v>
      </c>
      <c r="C95" s="12">
        <v>0</v>
      </c>
      <c r="O95" s="11">
        <f t="shared" si="4"/>
        <v>93</v>
      </c>
      <c r="P95" s="21">
        <v>0</v>
      </c>
      <c r="Q95" s="12">
        <v>0</v>
      </c>
      <c r="AB95" s="21">
        <v>0.71279536338498695</v>
      </c>
      <c r="AC95" s="21">
        <v>585</v>
      </c>
      <c r="AD95" s="21">
        <v>8</v>
      </c>
      <c r="AE95" s="21">
        <v>0.27718853646683794</v>
      </c>
      <c r="AF95" s="21">
        <v>0.91423130188869095</v>
      </c>
      <c r="AG95" s="21">
        <v>0.90254591150895314</v>
      </c>
      <c r="AJ95" s="11">
        <f t="shared" si="5"/>
        <v>93</v>
      </c>
      <c r="AK95" s="21">
        <v>0</v>
      </c>
      <c r="AL95" s="12">
        <v>0</v>
      </c>
      <c r="AW95" s="21">
        <v>0.78680745439606803</v>
      </c>
      <c r="AX95" s="21">
        <v>759</v>
      </c>
      <c r="AY95" s="21">
        <v>11</v>
      </c>
      <c r="AZ95" s="21">
        <v>5.0613751936121616E-2</v>
      </c>
      <c r="BA95" s="21">
        <v>0.70039764592220788</v>
      </c>
      <c r="BB95" s="21">
        <v>0.86462230145644359</v>
      </c>
    </row>
    <row r="96" spans="1:54">
      <c r="A96" s="11">
        <f t="shared" si="3"/>
        <v>94</v>
      </c>
      <c r="B96" s="21">
        <v>1</v>
      </c>
      <c r="C96" s="12">
        <v>1</v>
      </c>
      <c r="O96" s="11">
        <f t="shared" si="4"/>
        <v>94</v>
      </c>
      <c r="P96" s="21">
        <v>1</v>
      </c>
      <c r="Q96" s="12">
        <v>1</v>
      </c>
      <c r="AB96" s="21">
        <v>0.71279536338498695</v>
      </c>
      <c r="AC96" s="21">
        <v>443</v>
      </c>
      <c r="AD96" s="21">
        <v>9</v>
      </c>
      <c r="AE96" s="21">
        <v>9.3880897575279718E-2</v>
      </c>
      <c r="AF96" s="21">
        <v>0.58695398747787841</v>
      </c>
      <c r="AG96" s="21">
        <v>0.74325966453518544</v>
      </c>
      <c r="AJ96" s="11">
        <f t="shared" si="5"/>
        <v>94</v>
      </c>
      <c r="AK96" s="21">
        <v>1</v>
      </c>
      <c r="AL96" s="12">
        <v>1</v>
      </c>
      <c r="AW96" s="21">
        <v>0.78680745439606803</v>
      </c>
      <c r="AX96" s="21">
        <v>233</v>
      </c>
      <c r="AY96" s="21">
        <v>8</v>
      </c>
      <c r="AZ96" s="21">
        <v>0.16205603750720907</v>
      </c>
      <c r="BA96" s="21">
        <v>0.73283981245668239</v>
      </c>
      <c r="BB96" s="21">
        <v>0.73570606148073914</v>
      </c>
    </row>
    <row r="97" spans="1:54">
      <c r="A97" s="11">
        <f t="shared" si="3"/>
        <v>95</v>
      </c>
      <c r="B97" s="21">
        <v>0</v>
      </c>
      <c r="C97" s="12">
        <v>0</v>
      </c>
      <c r="O97" s="11">
        <f t="shared" si="4"/>
        <v>95</v>
      </c>
      <c r="P97" s="21">
        <v>0</v>
      </c>
      <c r="Q97" s="12">
        <v>0</v>
      </c>
      <c r="AB97" s="21">
        <v>0.71279536338498695</v>
      </c>
      <c r="AC97" s="21">
        <v>125</v>
      </c>
      <c r="AD97" s="21">
        <v>9</v>
      </c>
      <c r="AE97" s="21">
        <v>0.23830607181255758</v>
      </c>
      <c r="AF97" s="21">
        <v>0.70175954217009617</v>
      </c>
      <c r="AG97" s="21">
        <v>0.79752078457733955</v>
      </c>
      <c r="AJ97" s="11">
        <f t="shared" si="5"/>
        <v>95</v>
      </c>
      <c r="AK97" s="21">
        <v>0</v>
      </c>
      <c r="AL97" s="12">
        <v>0</v>
      </c>
      <c r="AW97" s="21">
        <v>0.78680745439606803</v>
      </c>
      <c r="AX97" s="21">
        <v>704</v>
      </c>
      <c r="AY97" s="21">
        <v>10</v>
      </c>
      <c r="AZ97" s="21">
        <v>0.25039549005769707</v>
      </c>
      <c r="BA97" s="21">
        <v>0.57561395741678156</v>
      </c>
      <c r="BB97" s="21">
        <v>0.8128376218689275</v>
      </c>
    </row>
    <row r="98" spans="1:54">
      <c r="A98" s="11">
        <f t="shared" si="3"/>
        <v>96</v>
      </c>
      <c r="B98" s="21">
        <v>0</v>
      </c>
      <c r="C98" s="12">
        <v>0</v>
      </c>
      <c r="O98" s="11">
        <f t="shared" si="4"/>
        <v>96</v>
      </c>
      <c r="P98" s="21">
        <v>0</v>
      </c>
      <c r="Q98" s="12">
        <v>0</v>
      </c>
      <c r="AB98" s="21">
        <v>0.71279536338498695</v>
      </c>
      <c r="AC98" s="21">
        <v>913</v>
      </c>
      <c r="AD98" s="21">
        <v>13</v>
      </c>
      <c r="AE98" s="21">
        <v>2.3439739960775752E-2</v>
      </c>
      <c r="AF98" s="21">
        <v>0.72515447251714527</v>
      </c>
      <c r="AG98" s="21">
        <v>0.54327763117355077</v>
      </c>
      <c r="AJ98" s="11">
        <f t="shared" si="5"/>
        <v>96</v>
      </c>
      <c r="AK98" s="21">
        <v>0</v>
      </c>
      <c r="AL98" s="12">
        <v>0</v>
      </c>
      <c r="AW98" s="21">
        <v>0.78680745439606803</v>
      </c>
      <c r="AX98" s="21">
        <v>663</v>
      </c>
      <c r="AY98" s="21">
        <v>13</v>
      </c>
      <c r="AZ98" s="21">
        <v>0.21477611884581255</v>
      </c>
      <c r="BA98" s="21">
        <v>0.74950880841739309</v>
      </c>
      <c r="BB98" s="21">
        <v>0.67395054299050383</v>
      </c>
    </row>
    <row r="99" spans="1:54">
      <c r="A99" s="11">
        <f t="shared" si="3"/>
        <v>97</v>
      </c>
      <c r="B99" s="21">
        <v>0</v>
      </c>
      <c r="C99" s="12">
        <v>1</v>
      </c>
      <c r="O99" s="11">
        <f t="shared" si="4"/>
        <v>97</v>
      </c>
      <c r="P99" s="21">
        <v>0</v>
      </c>
      <c r="Q99" s="12">
        <v>0</v>
      </c>
      <c r="AB99" s="21">
        <v>0.71578822378204598</v>
      </c>
      <c r="AC99" s="21">
        <v>364</v>
      </c>
      <c r="AD99" s="21">
        <v>15</v>
      </c>
      <c r="AE99" s="21">
        <v>0.12603019806848906</v>
      </c>
      <c r="AF99" s="21">
        <v>0.8870551774985902</v>
      </c>
      <c r="AG99" s="21">
        <v>0.57830357560976098</v>
      </c>
      <c r="AJ99" s="11">
        <f t="shared" si="5"/>
        <v>97</v>
      </c>
      <c r="AK99" s="21">
        <v>0</v>
      </c>
      <c r="AL99" s="12">
        <v>0</v>
      </c>
      <c r="AW99" s="21">
        <v>0.78680745439606803</v>
      </c>
      <c r="AX99" s="21">
        <v>401</v>
      </c>
      <c r="AY99" s="21">
        <v>11</v>
      </c>
      <c r="AZ99" s="21">
        <v>1.8909845260912991E-2</v>
      </c>
      <c r="BA99" s="21">
        <v>0.81234324467851571</v>
      </c>
      <c r="BB99" s="21">
        <v>0.74243118998682833</v>
      </c>
    </row>
    <row r="100" spans="1:54">
      <c r="A100" s="11">
        <f t="shared" si="3"/>
        <v>98</v>
      </c>
      <c r="B100" s="21">
        <v>0</v>
      </c>
      <c r="C100" s="12">
        <v>0</v>
      </c>
      <c r="O100" s="11">
        <f t="shared" si="4"/>
        <v>98</v>
      </c>
      <c r="P100" s="21">
        <v>0</v>
      </c>
      <c r="Q100" s="12">
        <v>0</v>
      </c>
      <c r="AB100" s="21">
        <v>0.71578822378204598</v>
      </c>
      <c r="AC100" s="21">
        <v>915</v>
      </c>
      <c r="AD100" s="21">
        <v>3</v>
      </c>
      <c r="AE100" s="21">
        <v>5.7824295945623841E-2</v>
      </c>
      <c r="AF100" s="21">
        <v>0.89450306200797858</v>
      </c>
      <c r="AG100" s="21">
        <v>0.53800871837223041</v>
      </c>
      <c r="AJ100" s="11">
        <f t="shared" si="5"/>
        <v>98</v>
      </c>
      <c r="AK100" s="21">
        <v>0</v>
      </c>
      <c r="AL100" s="12">
        <v>0</v>
      </c>
      <c r="AW100" s="21">
        <v>0.78680745439606803</v>
      </c>
      <c r="AX100" s="21">
        <v>789</v>
      </c>
      <c r="AY100" s="21">
        <v>9</v>
      </c>
      <c r="AZ100" s="21">
        <v>0.19719368380192925</v>
      </c>
      <c r="BA100" s="21">
        <v>0.6159015287995816</v>
      </c>
      <c r="BB100" s="21">
        <v>0.75207814593910782</v>
      </c>
    </row>
    <row r="101" spans="1:54">
      <c r="A101" s="11">
        <f t="shared" si="3"/>
        <v>99</v>
      </c>
      <c r="B101" s="21">
        <v>1</v>
      </c>
      <c r="C101" s="12">
        <v>0</v>
      </c>
      <c r="O101" s="11">
        <f t="shared" si="4"/>
        <v>99</v>
      </c>
      <c r="P101" s="21">
        <v>1</v>
      </c>
      <c r="Q101" s="12">
        <v>1</v>
      </c>
      <c r="AB101" s="21">
        <v>0.71578822378204598</v>
      </c>
      <c r="AC101" s="21">
        <v>176</v>
      </c>
      <c r="AD101" s="21">
        <v>7</v>
      </c>
      <c r="AE101" s="21">
        <v>9.4610883216547925E-2</v>
      </c>
      <c r="AF101" s="21">
        <v>0.6883497817059534</v>
      </c>
      <c r="AG101" s="21">
        <v>0.82862100687751916</v>
      </c>
      <c r="AJ101" s="11">
        <f t="shared" si="5"/>
        <v>99</v>
      </c>
      <c r="AK101" s="21">
        <v>1</v>
      </c>
      <c r="AL101" s="12">
        <v>1</v>
      </c>
      <c r="AW101" s="21">
        <v>0.78680745439606803</v>
      </c>
      <c r="AX101" s="21">
        <v>699</v>
      </c>
      <c r="AY101" s="21">
        <v>6</v>
      </c>
      <c r="AZ101" s="21">
        <v>6.0671276392715093E-2</v>
      </c>
      <c r="BA101" s="21">
        <v>0.54656117594970599</v>
      </c>
      <c r="BB101" s="21">
        <v>0.64371295042606935</v>
      </c>
    </row>
    <row r="102" spans="1:54">
      <c r="A102" s="11">
        <f t="shared" si="3"/>
        <v>100</v>
      </c>
      <c r="B102" s="21">
        <v>0</v>
      </c>
      <c r="C102" s="12">
        <v>0</v>
      </c>
      <c r="O102" s="11">
        <f t="shared" si="4"/>
        <v>100</v>
      </c>
      <c r="P102" s="21">
        <v>0</v>
      </c>
      <c r="Q102" s="12">
        <v>0</v>
      </c>
      <c r="AB102" s="21">
        <v>0.71578822378204598</v>
      </c>
      <c r="AC102" s="21">
        <v>474</v>
      </c>
      <c r="AD102" s="21">
        <v>4</v>
      </c>
      <c r="AE102" s="21">
        <v>0.29733786337260287</v>
      </c>
      <c r="AF102" s="21">
        <v>0.8998208240366169</v>
      </c>
      <c r="AG102" s="21">
        <v>0.80563334793604324</v>
      </c>
      <c r="AJ102" s="11">
        <f t="shared" si="5"/>
        <v>100</v>
      </c>
      <c r="AK102" s="21">
        <v>0</v>
      </c>
      <c r="AL102" s="12">
        <v>0</v>
      </c>
      <c r="AW102" s="21">
        <v>0.78680745439606803</v>
      </c>
      <c r="AX102" s="21">
        <v>508</v>
      </c>
      <c r="AY102" s="21">
        <v>8</v>
      </c>
      <c r="AZ102" s="21">
        <v>0.29167606675099422</v>
      </c>
      <c r="BA102" s="21">
        <v>0.99841043856566736</v>
      </c>
      <c r="BB102" s="21">
        <v>0.86900281440115834</v>
      </c>
    </row>
    <row r="103" spans="1:54">
      <c r="A103" s="11">
        <f t="shared" si="3"/>
        <v>101</v>
      </c>
      <c r="B103" s="21">
        <v>0</v>
      </c>
      <c r="C103" s="12">
        <v>0</v>
      </c>
      <c r="O103" s="11">
        <f t="shared" si="4"/>
        <v>101</v>
      </c>
      <c r="P103" s="21">
        <v>0</v>
      </c>
      <c r="Q103" s="12">
        <v>0</v>
      </c>
      <c r="AB103" s="21">
        <v>0.71578822378204598</v>
      </c>
      <c r="AC103" s="21">
        <v>702</v>
      </c>
      <c r="AD103" s="21">
        <v>4</v>
      </c>
      <c r="AE103" s="21">
        <v>0.22778447769333335</v>
      </c>
      <c r="AF103" s="21">
        <v>0.67147951757073088</v>
      </c>
      <c r="AG103" s="21">
        <v>0.59236873641026477</v>
      </c>
      <c r="AJ103" s="11">
        <f t="shared" si="5"/>
        <v>101</v>
      </c>
      <c r="AK103" s="21">
        <v>0</v>
      </c>
      <c r="AL103" s="12">
        <v>0</v>
      </c>
      <c r="AW103" s="21">
        <v>0.78680745439606803</v>
      </c>
      <c r="AX103" s="21">
        <v>581</v>
      </c>
      <c r="AY103" s="21">
        <v>8</v>
      </c>
      <c r="AZ103" s="21">
        <v>0.2702407903923551</v>
      </c>
      <c r="BA103" s="21">
        <v>0.77892884477490543</v>
      </c>
      <c r="BB103" s="21">
        <v>0.97374862479805635</v>
      </c>
    </row>
    <row r="104" spans="1:54">
      <c r="A104" s="11">
        <f t="shared" si="3"/>
        <v>102</v>
      </c>
      <c r="B104" s="21">
        <v>1</v>
      </c>
      <c r="C104" s="12">
        <v>1</v>
      </c>
      <c r="O104" s="11">
        <f t="shared" si="4"/>
        <v>102</v>
      </c>
      <c r="P104" s="21">
        <v>1</v>
      </c>
      <c r="Q104" s="12">
        <v>1</v>
      </c>
      <c r="AB104" s="21">
        <v>0.71578822378204598</v>
      </c>
      <c r="AC104" s="21">
        <v>382</v>
      </c>
      <c r="AD104" s="21">
        <v>4</v>
      </c>
      <c r="AE104" s="21">
        <v>0.13645532943358091</v>
      </c>
      <c r="AF104" s="21">
        <v>0.69235327351454579</v>
      </c>
      <c r="AG104" s="21">
        <v>0.77401465887483289</v>
      </c>
      <c r="AJ104" s="11">
        <f t="shared" si="5"/>
        <v>102</v>
      </c>
      <c r="AK104" s="21">
        <v>1</v>
      </c>
      <c r="AL104" s="12">
        <v>1</v>
      </c>
      <c r="AW104" s="21">
        <v>0.78680745439606803</v>
      </c>
      <c r="AX104" s="21">
        <v>764</v>
      </c>
      <c r="AY104" s="21">
        <v>5</v>
      </c>
      <c r="AZ104" s="21">
        <v>7.3498204460013122E-2</v>
      </c>
      <c r="BA104" s="21">
        <v>0.63069803402320845</v>
      </c>
      <c r="BB104" s="21">
        <v>0.57941245035194777</v>
      </c>
    </row>
    <row r="105" spans="1:54">
      <c r="A105" s="11">
        <f t="shared" si="3"/>
        <v>103</v>
      </c>
      <c r="B105" s="21">
        <v>1</v>
      </c>
      <c r="C105" s="12">
        <v>1</v>
      </c>
      <c r="O105" s="11">
        <f t="shared" si="4"/>
        <v>103</v>
      </c>
      <c r="P105" s="21">
        <v>1</v>
      </c>
      <c r="Q105" s="12">
        <v>1</v>
      </c>
      <c r="AB105" s="21">
        <v>0.71578822378204598</v>
      </c>
      <c r="AC105" s="21">
        <v>846</v>
      </c>
      <c r="AD105" s="21">
        <v>8</v>
      </c>
      <c r="AE105" s="21">
        <v>0.2881779161860632</v>
      </c>
      <c r="AF105" s="21">
        <v>0.83893666348135187</v>
      </c>
      <c r="AG105" s="21">
        <v>0.55654416898279924</v>
      </c>
      <c r="AJ105" s="11">
        <f t="shared" si="5"/>
        <v>103</v>
      </c>
      <c r="AK105" s="21">
        <v>1</v>
      </c>
      <c r="AL105" s="12">
        <v>1</v>
      </c>
      <c r="AW105" s="21">
        <v>0.78680745439606803</v>
      </c>
      <c r="AX105" s="21">
        <v>762</v>
      </c>
      <c r="AY105" s="21">
        <v>5</v>
      </c>
      <c r="AZ105" s="21">
        <v>2.827251144677987E-2</v>
      </c>
      <c r="BA105" s="21">
        <v>0.81892356713448367</v>
      </c>
      <c r="BB105" s="21">
        <v>0.83322962026301561</v>
      </c>
    </row>
    <row r="106" spans="1:54">
      <c r="A106" s="11">
        <f t="shared" si="3"/>
        <v>104</v>
      </c>
      <c r="B106" s="21">
        <v>0</v>
      </c>
      <c r="C106" s="12">
        <v>0</v>
      </c>
      <c r="O106" s="11">
        <f t="shared" si="4"/>
        <v>104</v>
      </c>
      <c r="P106" s="21">
        <v>0</v>
      </c>
      <c r="Q106" s="12">
        <v>0</v>
      </c>
      <c r="AB106" s="21">
        <v>0.71578822378204598</v>
      </c>
      <c r="AC106" s="21">
        <v>910</v>
      </c>
      <c r="AD106" s="21">
        <v>13</v>
      </c>
      <c r="AE106" s="21">
        <v>1.8386275806205679E-2</v>
      </c>
      <c r="AF106" s="21">
        <v>0.96491406727389528</v>
      </c>
      <c r="AG106" s="21">
        <v>0.84143833699051163</v>
      </c>
      <c r="AJ106" s="11">
        <f t="shared" si="5"/>
        <v>104</v>
      </c>
      <c r="AK106" s="21">
        <v>0</v>
      </c>
      <c r="AL106" s="12">
        <v>0</v>
      </c>
      <c r="AW106" s="21">
        <v>0.79508177392994095</v>
      </c>
      <c r="AX106" s="21">
        <v>658</v>
      </c>
      <c r="AY106" s="21">
        <v>12</v>
      </c>
      <c r="AZ106" s="21">
        <v>0.27136665074617777</v>
      </c>
      <c r="BA106" s="21">
        <v>0.62265295351403172</v>
      </c>
      <c r="BB106" s="21">
        <v>0.90672776752092465</v>
      </c>
    </row>
    <row r="107" spans="1:54">
      <c r="A107" s="11">
        <f t="shared" si="3"/>
        <v>105</v>
      </c>
      <c r="B107" s="21">
        <v>1</v>
      </c>
      <c r="C107" s="12">
        <v>1</v>
      </c>
      <c r="O107" s="11">
        <f t="shared" si="4"/>
        <v>105</v>
      </c>
      <c r="P107" s="21">
        <v>1</v>
      </c>
      <c r="Q107" s="12">
        <v>1</v>
      </c>
      <c r="AB107" s="21">
        <v>0.73521324977457203</v>
      </c>
      <c r="AC107" s="21">
        <v>818</v>
      </c>
      <c r="AD107" s="21">
        <v>12</v>
      </c>
      <c r="AE107" s="21">
        <v>0.10467957465151806</v>
      </c>
      <c r="AF107" s="21">
        <v>0.84042625169047946</v>
      </c>
      <c r="AG107" s="21">
        <v>0.95204105307842801</v>
      </c>
      <c r="AJ107" s="11">
        <f t="shared" si="5"/>
        <v>105</v>
      </c>
      <c r="AK107" s="21">
        <v>1</v>
      </c>
      <c r="AL107" s="12">
        <v>1</v>
      </c>
      <c r="AW107" s="21">
        <v>0.79508177392994095</v>
      </c>
      <c r="AX107" s="21">
        <v>869</v>
      </c>
      <c r="AY107" s="21">
        <v>11</v>
      </c>
      <c r="AZ107" s="21">
        <v>0.13802751516288136</v>
      </c>
      <c r="BA107" s="21">
        <v>0.89851262495021322</v>
      </c>
      <c r="BB107" s="21">
        <v>0.9335128182318202</v>
      </c>
    </row>
    <row r="108" spans="1:54">
      <c r="A108" s="11">
        <f t="shared" si="3"/>
        <v>106</v>
      </c>
      <c r="B108" s="21">
        <v>0</v>
      </c>
      <c r="C108" s="12">
        <v>0</v>
      </c>
      <c r="O108" s="11">
        <f t="shared" si="4"/>
        <v>106</v>
      </c>
      <c r="P108" s="21">
        <v>0</v>
      </c>
      <c r="Q108" s="12">
        <v>0</v>
      </c>
      <c r="AB108" s="21">
        <v>0.73521324977457203</v>
      </c>
      <c r="AC108" s="21">
        <v>299</v>
      </c>
      <c r="AD108" s="21">
        <v>10</v>
      </c>
      <c r="AE108" s="21">
        <v>0.10852567506190791</v>
      </c>
      <c r="AF108" s="21">
        <v>0.95396199815072413</v>
      </c>
      <c r="AG108" s="21">
        <v>0.65183524833971518</v>
      </c>
      <c r="AJ108" s="11">
        <f t="shared" si="5"/>
        <v>106</v>
      </c>
      <c r="AK108" s="21">
        <v>0</v>
      </c>
      <c r="AL108" s="12">
        <v>0</v>
      </c>
      <c r="AW108" s="21">
        <v>0.79508177392994095</v>
      </c>
      <c r="AX108" s="21">
        <v>861</v>
      </c>
      <c r="AY108" s="21">
        <v>6</v>
      </c>
      <c r="AZ108" s="21">
        <v>0.2912841756273073</v>
      </c>
      <c r="BA108" s="21">
        <v>0.91784274054222781</v>
      </c>
      <c r="BB108" s="21">
        <v>0.89495123541308075</v>
      </c>
    </row>
    <row r="109" spans="1:54">
      <c r="A109" s="11">
        <f t="shared" si="3"/>
        <v>107</v>
      </c>
      <c r="B109" s="21">
        <v>0</v>
      </c>
      <c r="C109" s="12">
        <v>0</v>
      </c>
      <c r="O109" s="11">
        <f t="shared" si="4"/>
        <v>107</v>
      </c>
      <c r="P109" s="21">
        <v>0</v>
      </c>
      <c r="Q109" s="12">
        <v>1</v>
      </c>
      <c r="AB109" s="21">
        <v>0.73521324977457203</v>
      </c>
      <c r="AC109" s="21">
        <v>820</v>
      </c>
      <c r="AD109" s="21">
        <v>12</v>
      </c>
      <c r="AE109" s="21">
        <v>0.12100073966673977</v>
      </c>
      <c r="AF109" s="21">
        <v>0.79031114696989457</v>
      </c>
      <c r="AG109" s="21">
        <v>0.74641553685757722</v>
      </c>
      <c r="AJ109" s="11">
        <f t="shared" si="5"/>
        <v>107</v>
      </c>
      <c r="AK109" s="21">
        <v>0</v>
      </c>
      <c r="AL109" s="12">
        <v>0</v>
      </c>
      <c r="AW109" s="21">
        <v>0.79508177392994095</v>
      </c>
      <c r="AX109" s="21">
        <v>344</v>
      </c>
      <c r="AY109" s="21">
        <v>14</v>
      </c>
      <c r="AZ109" s="21">
        <v>3.7755246794166329E-2</v>
      </c>
      <c r="BA109" s="21">
        <v>0.71890707938182508</v>
      </c>
      <c r="BB109" s="21">
        <v>0.73519504344231812</v>
      </c>
    </row>
    <row r="110" spans="1:54">
      <c r="A110" s="11">
        <f t="shared" si="3"/>
        <v>108</v>
      </c>
      <c r="B110" s="21">
        <v>0</v>
      </c>
      <c r="C110" s="12">
        <v>0</v>
      </c>
      <c r="O110" s="11">
        <f t="shared" si="4"/>
        <v>108</v>
      </c>
      <c r="P110" s="21">
        <v>0</v>
      </c>
      <c r="Q110" s="12">
        <v>0</v>
      </c>
      <c r="AB110" s="21">
        <v>0.73521324977457203</v>
      </c>
      <c r="AC110" s="21">
        <v>261</v>
      </c>
      <c r="AD110" s="21">
        <v>5</v>
      </c>
      <c r="AE110" s="21">
        <v>0.27817568590599684</v>
      </c>
      <c r="AF110" s="21">
        <v>0.76459653455056031</v>
      </c>
      <c r="AG110" s="21">
        <v>0.60766806511930727</v>
      </c>
      <c r="AJ110" s="11">
        <f t="shared" si="5"/>
        <v>108</v>
      </c>
      <c r="AK110" s="21">
        <v>0</v>
      </c>
      <c r="AL110" s="12">
        <v>0</v>
      </c>
      <c r="AW110" s="21">
        <v>0.79683601976287199</v>
      </c>
      <c r="AX110" s="21">
        <v>870</v>
      </c>
      <c r="AY110" s="21">
        <v>14</v>
      </c>
      <c r="AZ110" s="21">
        <v>0.14815817303548615</v>
      </c>
      <c r="BA110" s="21">
        <v>0.98094944796051675</v>
      </c>
      <c r="BB110" s="21">
        <v>0.52481607256526353</v>
      </c>
    </row>
    <row r="111" spans="1:54">
      <c r="A111" s="11">
        <f t="shared" si="3"/>
        <v>109</v>
      </c>
      <c r="B111" s="21">
        <v>0</v>
      </c>
      <c r="C111" s="12">
        <v>0</v>
      </c>
      <c r="O111" s="11">
        <f t="shared" si="4"/>
        <v>109</v>
      </c>
      <c r="P111" s="21">
        <v>0</v>
      </c>
      <c r="Q111" s="12">
        <v>0</v>
      </c>
      <c r="AB111" s="21">
        <v>0.73521324977457203</v>
      </c>
      <c r="AC111" s="21">
        <v>727</v>
      </c>
      <c r="AD111" s="21">
        <v>12</v>
      </c>
      <c r="AE111" s="21">
        <v>0.1671889847794</v>
      </c>
      <c r="AF111" s="21">
        <v>0.95214385717728289</v>
      </c>
      <c r="AG111" s="21">
        <v>0.74219656365380327</v>
      </c>
      <c r="AJ111" s="11">
        <f t="shared" si="5"/>
        <v>109</v>
      </c>
      <c r="AK111" s="21">
        <v>0</v>
      </c>
      <c r="AL111" s="12">
        <v>0</v>
      </c>
      <c r="AW111" s="21">
        <v>0.79683601976287199</v>
      </c>
      <c r="AX111" s="21">
        <v>837</v>
      </c>
      <c r="AY111" s="21">
        <v>8</v>
      </c>
      <c r="AZ111" s="21">
        <v>0.18997714045360972</v>
      </c>
      <c r="BA111" s="21">
        <v>0.77802160498548867</v>
      </c>
      <c r="BB111" s="21">
        <v>0.56749589064924466</v>
      </c>
    </row>
    <row r="112" spans="1:54">
      <c r="A112" s="11">
        <f t="shared" si="3"/>
        <v>110</v>
      </c>
      <c r="B112" s="21">
        <v>0</v>
      </c>
      <c r="C112" s="12">
        <v>0</v>
      </c>
      <c r="O112" s="11">
        <f t="shared" si="4"/>
        <v>110</v>
      </c>
      <c r="P112" s="21">
        <v>0</v>
      </c>
      <c r="Q112" s="12">
        <v>0</v>
      </c>
      <c r="AB112" s="21">
        <v>0.73521324977457203</v>
      </c>
      <c r="AC112" s="21">
        <v>526</v>
      </c>
      <c r="AD112" s="21">
        <v>5</v>
      </c>
      <c r="AE112" s="21">
        <v>0.17090467687105332</v>
      </c>
      <c r="AF112" s="21">
        <v>0.63526198149750512</v>
      </c>
      <c r="AG112" s="21">
        <v>0.63748070663623047</v>
      </c>
      <c r="AJ112" s="11">
        <f t="shared" si="5"/>
        <v>110</v>
      </c>
      <c r="AK112" s="21">
        <v>0</v>
      </c>
      <c r="AL112" s="12">
        <v>0</v>
      </c>
      <c r="AW112" s="21">
        <v>0.79683601976287199</v>
      </c>
      <c r="AX112" s="21">
        <v>337</v>
      </c>
      <c r="AY112" s="21">
        <v>15</v>
      </c>
      <c r="AZ112" s="21">
        <v>4.0940420012604062E-2</v>
      </c>
      <c r="BA112" s="21">
        <v>0.77167942311170257</v>
      </c>
      <c r="BB112" s="21">
        <v>0.51351678141921708</v>
      </c>
    </row>
    <row r="113" spans="1:54">
      <c r="A113" s="11">
        <f t="shared" si="3"/>
        <v>111</v>
      </c>
      <c r="B113" s="21">
        <v>1</v>
      </c>
      <c r="C113" s="12">
        <v>1</v>
      </c>
      <c r="O113" s="11">
        <f t="shared" si="4"/>
        <v>111</v>
      </c>
      <c r="P113" s="21">
        <v>1</v>
      </c>
      <c r="Q113" s="12">
        <v>1</v>
      </c>
      <c r="AB113" s="21">
        <v>0.73521324977457203</v>
      </c>
      <c r="AC113" s="21">
        <v>939</v>
      </c>
      <c r="AD113" s="21">
        <v>15</v>
      </c>
      <c r="AE113" s="21">
        <v>3.0058500310598729E-2</v>
      </c>
      <c r="AF113" s="21">
        <v>0.51007087898312342</v>
      </c>
      <c r="AG113" s="21">
        <v>0.59719286366876623</v>
      </c>
      <c r="AJ113" s="11">
        <f t="shared" si="5"/>
        <v>111</v>
      </c>
      <c r="AK113" s="21">
        <v>1</v>
      </c>
      <c r="AL113" s="12">
        <v>1</v>
      </c>
      <c r="AW113" s="21">
        <v>0.79683601976287199</v>
      </c>
      <c r="AX113" s="21">
        <v>543</v>
      </c>
      <c r="AY113" s="21">
        <v>4</v>
      </c>
      <c r="AZ113" s="21">
        <v>0.11570111335049668</v>
      </c>
      <c r="BA113" s="21">
        <v>0.86668849246764301</v>
      </c>
      <c r="BB113" s="21">
        <v>0.73826532873095319</v>
      </c>
    </row>
    <row r="114" spans="1:54">
      <c r="A114" s="11">
        <f t="shared" si="3"/>
        <v>112</v>
      </c>
      <c r="B114" s="21">
        <v>0</v>
      </c>
      <c r="C114" s="12">
        <v>0</v>
      </c>
      <c r="O114" s="11">
        <f t="shared" si="4"/>
        <v>112</v>
      </c>
      <c r="P114" s="21">
        <v>0</v>
      </c>
      <c r="Q114" s="12">
        <v>0</v>
      </c>
      <c r="AB114" s="21">
        <v>0.73521324977457203</v>
      </c>
      <c r="AC114" s="21">
        <v>333</v>
      </c>
      <c r="AD114" s="21">
        <v>5</v>
      </c>
      <c r="AE114" s="21">
        <v>0.22175687781088183</v>
      </c>
      <c r="AF114" s="21">
        <v>0.76608996822369502</v>
      </c>
      <c r="AG114" s="21">
        <v>0.98351174666282937</v>
      </c>
      <c r="AJ114" s="11">
        <f t="shared" si="5"/>
        <v>112</v>
      </c>
      <c r="AK114" s="21">
        <v>0</v>
      </c>
      <c r="AL114" s="12">
        <v>0</v>
      </c>
      <c r="AW114" s="21">
        <v>0.79683601976287199</v>
      </c>
      <c r="AX114" s="21">
        <v>321</v>
      </c>
      <c r="AY114" s="21">
        <v>15</v>
      </c>
      <c r="AZ114" s="21">
        <v>0.17745408774490265</v>
      </c>
      <c r="BA114" s="21">
        <v>0.77036322706073723</v>
      </c>
      <c r="BB114" s="21">
        <v>0.55064792378905247</v>
      </c>
    </row>
    <row r="115" spans="1:54">
      <c r="A115" s="11">
        <f t="shared" si="3"/>
        <v>113</v>
      </c>
      <c r="B115" s="21">
        <v>1</v>
      </c>
      <c r="C115" s="12">
        <v>1</v>
      </c>
      <c r="O115" s="11">
        <f t="shared" si="4"/>
        <v>113</v>
      </c>
      <c r="P115" s="21">
        <v>1</v>
      </c>
      <c r="Q115" s="12">
        <v>1</v>
      </c>
      <c r="AB115" s="21">
        <v>0.73521324977457203</v>
      </c>
      <c r="AC115" s="21">
        <v>554</v>
      </c>
      <c r="AD115" s="21">
        <v>14</v>
      </c>
      <c r="AE115" s="21">
        <v>0.19902464222257618</v>
      </c>
      <c r="AF115" s="21">
        <v>0.53019286490556472</v>
      </c>
      <c r="AG115" s="21">
        <v>0.60083458214259267</v>
      </c>
      <c r="AJ115" s="11">
        <f t="shared" si="5"/>
        <v>113</v>
      </c>
      <c r="AK115" s="21">
        <v>1</v>
      </c>
      <c r="AL115" s="12">
        <v>1</v>
      </c>
      <c r="AW115" s="21">
        <v>0.79683601976287199</v>
      </c>
      <c r="AX115" s="21">
        <v>280</v>
      </c>
      <c r="AY115" s="21">
        <v>4</v>
      </c>
      <c r="AZ115" s="21">
        <v>0.27436981079715039</v>
      </c>
      <c r="BA115" s="21">
        <v>0.96659267977565655</v>
      </c>
      <c r="BB115" s="21">
        <v>0.84372878878244806</v>
      </c>
    </row>
    <row r="116" spans="1:54">
      <c r="A116" s="11">
        <f t="shared" si="3"/>
        <v>114</v>
      </c>
      <c r="B116" s="21">
        <v>0</v>
      </c>
      <c r="C116" s="12">
        <v>0</v>
      </c>
      <c r="O116" s="11">
        <f t="shared" si="4"/>
        <v>114</v>
      </c>
      <c r="P116" s="21">
        <v>0</v>
      </c>
      <c r="Q116" s="12">
        <v>0</v>
      </c>
      <c r="AB116" s="21">
        <v>0.73521324977457203</v>
      </c>
      <c r="AC116" s="21">
        <v>687</v>
      </c>
      <c r="AD116" s="21">
        <v>8</v>
      </c>
      <c r="AE116" s="21">
        <v>0.27397009753981016</v>
      </c>
      <c r="AF116" s="21">
        <v>0.96619504033903492</v>
      </c>
      <c r="AG116" s="21">
        <v>0.92938539706329892</v>
      </c>
      <c r="AJ116" s="11">
        <f t="shared" si="5"/>
        <v>114</v>
      </c>
      <c r="AK116" s="21">
        <v>0</v>
      </c>
      <c r="AL116" s="12">
        <v>0</v>
      </c>
      <c r="AW116" s="21">
        <v>0.79683601976287199</v>
      </c>
      <c r="AX116" s="21">
        <v>378</v>
      </c>
      <c r="AY116" s="21">
        <v>11</v>
      </c>
      <c r="AZ116" s="21">
        <v>0.17199916943659979</v>
      </c>
      <c r="BA116" s="21">
        <v>0.74838310379027484</v>
      </c>
      <c r="BB116" s="21">
        <v>0.84233323984923925</v>
      </c>
    </row>
    <row r="117" spans="1:54">
      <c r="A117" s="11">
        <f t="shared" si="3"/>
        <v>115</v>
      </c>
      <c r="B117" s="21">
        <v>0</v>
      </c>
      <c r="C117" s="12">
        <v>0</v>
      </c>
      <c r="O117" s="11">
        <f t="shared" si="4"/>
        <v>115</v>
      </c>
      <c r="P117" s="21">
        <v>0</v>
      </c>
      <c r="Q117" s="12">
        <v>0</v>
      </c>
      <c r="AB117" s="21">
        <v>0.74016522204105195</v>
      </c>
      <c r="AC117" s="21">
        <v>524</v>
      </c>
      <c r="AD117" s="21">
        <v>6</v>
      </c>
      <c r="AE117" s="21">
        <v>0.29262778261754652</v>
      </c>
      <c r="AF117" s="21">
        <v>0.67755580877696475</v>
      </c>
      <c r="AG117" s="21">
        <v>0.92134002344632426</v>
      </c>
      <c r="AJ117" s="11">
        <f t="shared" si="5"/>
        <v>115</v>
      </c>
      <c r="AK117" s="21">
        <v>0</v>
      </c>
      <c r="AL117" s="12">
        <v>0</v>
      </c>
      <c r="AW117" s="21">
        <v>0.79683601976287199</v>
      </c>
      <c r="AX117" s="21">
        <v>403</v>
      </c>
      <c r="AY117" s="21">
        <v>8</v>
      </c>
      <c r="AZ117" s="21">
        <v>0.19824374860918223</v>
      </c>
      <c r="BA117" s="21">
        <v>0.54051165632712639</v>
      </c>
      <c r="BB117" s="21">
        <v>0.91022947664049436</v>
      </c>
    </row>
    <row r="118" spans="1:54">
      <c r="A118" s="11">
        <f t="shared" si="3"/>
        <v>116</v>
      </c>
      <c r="B118" s="21">
        <v>0</v>
      </c>
      <c r="C118" s="12">
        <v>0</v>
      </c>
      <c r="O118" s="11">
        <f t="shared" si="4"/>
        <v>116</v>
      </c>
      <c r="P118" s="21">
        <v>0</v>
      </c>
      <c r="Q118" s="12">
        <v>0</v>
      </c>
      <c r="AB118" s="21">
        <v>0.74016522204105195</v>
      </c>
      <c r="AC118" s="21">
        <v>568</v>
      </c>
      <c r="AD118" s="21">
        <v>4</v>
      </c>
      <c r="AE118" s="21">
        <v>0.29422842718504127</v>
      </c>
      <c r="AF118" s="21">
        <v>0.86805935804580714</v>
      </c>
      <c r="AG118" s="21">
        <v>0.55050022012322808</v>
      </c>
      <c r="AJ118" s="11">
        <f t="shared" si="5"/>
        <v>116</v>
      </c>
      <c r="AK118" s="21">
        <v>0</v>
      </c>
      <c r="AL118" s="12">
        <v>0</v>
      </c>
      <c r="AW118" s="21">
        <v>0.81857494346390103</v>
      </c>
      <c r="AX118" s="21">
        <v>960</v>
      </c>
      <c r="AY118" s="21">
        <v>8</v>
      </c>
      <c r="AZ118" s="21">
        <v>0.15287052118597852</v>
      </c>
      <c r="BA118" s="21">
        <v>0.61877625512852519</v>
      </c>
      <c r="BB118" s="21">
        <v>0.93843480834014903</v>
      </c>
    </row>
    <row r="119" spans="1:54">
      <c r="A119" s="11">
        <f t="shared" si="3"/>
        <v>117</v>
      </c>
      <c r="B119" s="21">
        <v>0</v>
      </c>
      <c r="C119" s="12">
        <v>1</v>
      </c>
      <c r="O119" s="11">
        <f t="shared" si="4"/>
        <v>117</v>
      </c>
      <c r="P119" s="21">
        <v>0</v>
      </c>
      <c r="Q119" s="12">
        <v>0</v>
      </c>
      <c r="AB119" s="21">
        <v>0.74016522204105195</v>
      </c>
      <c r="AC119" s="21">
        <v>146</v>
      </c>
      <c r="AD119" s="21">
        <v>5</v>
      </c>
      <c r="AE119" s="21">
        <v>8.2116007111218497E-2</v>
      </c>
      <c r="AF119" s="21">
        <v>0.70777177874673192</v>
      </c>
      <c r="AG119" s="21">
        <v>0.74174122280913335</v>
      </c>
      <c r="AJ119" s="11">
        <f t="shared" si="5"/>
        <v>117</v>
      </c>
      <c r="AK119" s="21">
        <v>0</v>
      </c>
      <c r="AL119" s="12">
        <v>0</v>
      </c>
      <c r="AW119" s="21">
        <v>0.81857494346390103</v>
      </c>
      <c r="AX119" s="21">
        <v>158</v>
      </c>
      <c r="AY119" s="21">
        <v>8</v>
      </c>
      <c r="AZ119" s="21">
        <v>0.19162185990430849</v>
      </c>
      <c r="BA119" s="21">
        <v>0.88819130339345809</v>
      </c>
      <c r="BB119" s="21">
        <v>0.7616081802240795</v>
      </c>
    </row>
    <row r="120" spans="1:54">
      <c r="A120" s="11">
        <f t="shared" si="3"/>
        <v>118</v>
      </c>
      <c r="B120" s="21">
        <v>0</v>
      </c>
      <c r="C120" s="12">
        <v>1</v>
      </c>
      <c r="O120" s="11">
        <f t="shared" si="4"/>
        <v>118</v>
      </c>
      <c r="P120" s="21">
        <v>0</v>
      </c>
      <c r="Q120" s="12">
        <v>0</v>
      </c>
      <c r="AB120" s="21">
        <v>0.74016522204105195</v>
      </c>
      <c r="AC120" s="21">
        <v>903</v>
      </c>
      <c r="AD120" s="21">
        <v>7</v>
      </c>
      <c r="AE120" s="21">
        <v>8.598670638885271E-2</v>
      </c>
      <c r="AF120" s="21">
        <v>0.83409526349511143</v>
      </c>
      <c r="AG120" s="21">
        <v>0.86402403502263203</v>
      </c>
      <c r="AJ120" s="11">
        <f t="shared" si="5"/>
        <v>118</v>
      </c>
      <c r="AK120" s="21">
        <v>0</v>
      </c>
      <c r="AL120" s="12">
        <v>0</v>
      </c>
      <c r="AW120" s="21">
        <v>0.81857494346390103</v>
      </c>
      <c r="AX120" s="21">
        <v>969</v>
      </c>
      <c r="AY120" s="21">
        <v>9</v>
      </c>
      <c r="AZ120" s="21">
        <v>0.24691612176746422</v>
      </c>
      <c r="BA120" s="21">
        <v>0.97608422079812551</v>
      </c>
      <c r="BB120" s="21">
        <v>0.79141587394281232</v>
      </c>
    </row>
    <row r="121" spans="1:54">
      <c r="A121" s="11">
        <f t="shared" si="3"/>
        <v>119</v>
      </c>
      <c r="B121" s="21">
        <v>0</v>
      </c>
      <c r="C121" s="12">
        <v>1</v>
      </c>
      <c r="O121" s="11">
        <f t="shared" si="4"/>
        <v>119</v>
      </c>
      <c r="P121" s="21">
        <v>0</v>
      </c>
      <c r="Q121" s="12">
        <v>0</v>
      </c>
      <c r="AB121" s="21">
        <v>0.74016522204105195</v>
      </c>
      <c r="AC121" s="21">
        <v>981</v>
      </c>
      <c r="AD121" s="21">
        <v>3</v>
      </c>
      <c r="AE121" s="21">
        <v>0.23650988096493028</v>
      </c>
      <c r="AF121" s="21">
        <v>0.77083257161243279</v>
      </c>
      <c r="AG121" s="21">
        <v>0.95094745067865039</v>
      </c>
      <c r="AJ121" s="11">
        <f t="shared" si="5"/>
        <v>119</v>
      </c>
      <c r="AK121" s="21">
        <v>0</v>
      </c>
      <c r="AL121" s="12">
        <v>0</v>
      </c>
      <c r="AW121" s="21">
        <v>0.81857494346390103</v>
      </c>
      <c r="AX121" s="21">
        <v>405</v>
      </c>
      <c r="AY121" s="21">
        <v>10</v>
      </c>
      <c r="AZ121" s="21">
        <v>5.0639506511304444E-2</v>
      </c>
      <c r="BA121" s="21">
        <v>0.54923689793113017</v>
      </c>
      <c r="BB121" s="21">
        <v>0.7267305038611529</v>
      </c>
    </row>
    <row r="122" spans="1:54">
      <c r="A122" s="11">
        <f t="shared" si="3"/>
        <v>120</v>
      </c>
      <c r="B122" s="21">
        <v>0</v>
      </c>
      <c r="C122" s="12">
        <v>0</v>
      </c>
      <c r="O122" s="11">
        <f t="shared" si="4"/>
        <v>120</v>
      </c>
      <c r="P122" s="21">
        <v>0</v>
      </c>
      <c r="Q122" s="12">
        <v>0</v>
      </c>
      <c r="AB122" s="21">
        <v>0.74016522204105195</v>
      </c>
      <c r="AC122" s="21">
        <v>259</v>
      </c>
      <c r="AD122" s="21">
        <v>13</v>
      </c>
      <c r="AE122" s="21">
        <v>0.2779699784586141</v>
      </c>
      <c r="AF122" s="21">
        <v>0.8891799719970086</v>
      </c>
      <c r="AG122" s="21">
        <v>0.53280912618651022</v>
      </c>
      <c r="AJ122" s="11">
        <f t="shared" si="5"/>
        <v>120</v>
      </c>
      <c r="AK122" s="21">
        <v>0</v>
      </c>
      <c r="AL122" s="12">
        <v>0</v>
      </c>
      <c r="AW122" s="21">
        <v>0.82107631718799801</v>
      </c>
      <c r="AX122" s="21">
        <v>911</v>
      </c>
      <c r="AY122" s="21">
        <v>4</v>
      </c>
      <c r="AZ122" s="21">
        <v>0.24524571538769072</v>
      </c>
      <c r="BA122" s="21">
        <v>0.83596180933557751</v>
      </c>
      <c r="BB122" s="21">
        <v>0.78113251748565671</v>
      </c>
    </row>
    <row r="123" spans="1:54">
      <c r="A123" s="11">
        <f t="shared" si="3"/>
        <v>121</v>
      </c>
      <c r="B123" s="21">
        <v>0</v>
      </c>
      <c r="C123" s="12">
        <v>0</v>
      </c>
      <c r="O123" s="11">
        <f t="shared" si="4"/>
        <v>121</v>
      </c>
      <c r="P123" s="21">
        <v>0</v>
      </c>
      <c r="Q123" s="12">
        <v>0</v>
      </c>
      <c r="AB123" s="21">
        <v>0.74016522204105195</v>
      </c>
      <c r="AC123" s="21">
        <v>650</v>
      </c>
      <c r="AD123" s="21">
        <v>4</v>
      </c>
      <c r="AE123" s="21">
        <v>0.22306013420864751</v>
      </c>
      <c r="AF123" s="21">
        <v>0.89288053410956736</v>
      </c>
      <c r="AG123" s="21">
        <v>0.98642814674374169</v>
      </c>
      <c r="AJ123" s="11">
        <f t="shared" si="5"/>
        <v>121</v>
      </c>
      <c r="AK123" s="21">
        <v>0</v>
      </c>
      <c r="AL123" s="12">
        <v>0</v>
      </c>
      <c r="AW123" s="21">
        <v>0.82107631718799801</v>
      </c>
      <c r="AX123" s="21">
        <v>148</v>
      </c>
      <c r="AY123" s="21">
        <v>15</v>
      </c>
      <c r="AZ123" s="21">
        <v>0.18697079568693686</v>
      </c>
      <c r="BA123" s="21">
        <v>0.73107136939339012</v>
      </c>
      <c r="BB123" s="21">
        <v>0.67237957480696975</v>
      </c>
    </row>
    <row r="124" spans="1:54">
      <c r="A124" s="11">
        <f t="shared" si="3"/>
        <v>122</v>
      </c>
      <c r="B124" s="21">
        <v>1</v>
      </c>
      <c r="C124" s="12">
        <v>1</v>
      </c>
      <c r="O124" s="11">
        <f t="shared" si="4"/>
        <v>122</v>
      </c>
      <c r="P124" s="21">
        <v>1</v>
      </c>
      <c r="Q124" s="12">
        <v>1</v>
      </c>
      <c r="AB124" s="21">
        <v>0.74016522204105195</v>
      </c>
      <c r="AC124" s="21">
        <v>872</v>
      </c>
      <c r="AD124" s="21">
        <v>5</v>
      </c>
      <c r="AE124" s="21">
        <v>1.1450618472460887E-2</v>
      </c>
      <c r="AF124" s="21">
        <v>0.98367461796794387</v>
      </c>
      <c r="AG124" s="21">
        <v>0.84870743815999039</v>
      </c>
      <c r="AJ124" s="11">
        <f t="shared" si="5"/>
        <v>122</v>
      </c>
      <c r="AK124" s="21">
        <v>1</v>
      </c>
      <c r="AL124" s="12">
        <v>1</v>
      </c>
      <c r="AW124" s="21">
        <v>0.82107631718799801</v>
      </c>
      <c r="AX124" s="21">
        <v>823</v>
      </c>
      <c r="AY124" s="21">
        <v>13</v>
      </c>
      <c r="AZ124" s="21">
        <v>0.29243064322398737</v>
      </c>
      <c r="BA124" s="21">
        <v>0.9547181458277858</v>
      </c>
      <c r="BB124" s="21">
        <v>0.87385923855443504</v>
      </c>
    </row>
    <row r="125" spans="1:54">
      <c r="A125" s="11">
        <f t="shared" si="3"/>
        <v>123</v>
      </c>
      <c r="B125" s="21">
        <v>0</v>
      </c>
      <c r="C125" s="12">
        <v>0</v>
      </c>
      <c r="O125" s="11">
        <f t="shared" si="4"/>
        <v>123</v>
      </c>
      <c r="P125" s="21">
        <v>0</v>
      </c>
      <c r="Q125" s="12">
        <v>0</v>
      </c>
      <c r="AB125" s="21">
        <v>0.74016522204105195</v>
      </c>
      <c r="AC125" s="21">
        <v>719</v>
      </c>
      <c r="AD125" s="21">
        <v>7</v>
      </c>
      <c r="AE125" s="21">
        <v>4.9535003901207776E-2</v>
      </c>
      <c r="AF125" s="21">
        <v>0.94711215526054393</v>
      </c>
      <c r="AG125" s="21">
        <v>0.99930488966769881</v>
      </c>
      <c r="AJ125" s="11">
        <f t="shared" si="5"/>
        <v>123</v>
      </c>
      <c r="AK125" s="21">
        <v>0</v>
      </c>
      <c r="AL125" s="12">
        <v>0</v>
      </c>
      <c r="AW125" s="21">
        <v>0.82107631718799801</v>
      </c>
      <c r="AX125" s="21">
        <v>576</v>
      </c>
      <c r="AY125" s="21">
        <v>15</v>
      </c>
      <c r="AZ125" s="21">
        <v>0.29312417228618459</v>
      </c>
      <c r="BA125" s="21">
        <v>0.56918310784660053</v>
      </c>
      <c r="BB125" s="21">
        <v>0.81360298826076338</v>
      </c>
    </row>
    <row r="126" spans="1:54">
      <c r="A126" s="11">
        <f t="shared" si="3"/>
        <v>124</v>
      </c>
      <c r="B126" s="21">
        <v>0</v>
      </c>
      <c r="C126" s="12">
        <v>0</v>
      </c>
      <c r="O126" s="11">
        <f t="shared" si="4"/>
        <v>124</v>
      </c>
      <c r="P126" s="21">
        <v>0</v>
      </c>
      <c r="Q126" s="12">
        <v>0</v>
      </c>
      <c r="AB126" s="21">
        <v>0.74016522204105195</v>
      </c>
      <c r="AC126" s="21">
        <v>138</v>
      </c>
      <c r="AD126" s="21">
        <v>8</v>
      </c>
      <c r="AE126" s="21">
        <v>0.24826452525475926</v>
      </c>
      <c r="AF126" s="21">
        <v>0.92206179878249706</v>
      </c>
      <c r="AG126" s="21">
        <v>0.75743230183132382</v>
      </c>
      <c r="AJ126" s="11">
        <f t="shared" si="5"/>
        <v>124</v>
      </c>
      <c r="AK126" s="21">
        <v>0</v>
      </c>
      <c r="AL126" s="12">
        <v>0</v>
      </c>
      <c r="AW126" s="21">
        <v>0.82107631718799801</v>
      </c>
      <c r="AX126" s="21">
        <v>711</v>
      </c>
      <c r="AY126" s="21">
        <v>13</v>
      </c>
      <c r="AZ126" s="21">
        <v>0.24105409582898599</v>
      </c>
      <c r="BA126" s="21">
        <v>0.95900061614249621</v>
      </c>
      <c r="BB126" s="21">
        <v>0.83707026909111404</v>
      </c>
    </row>
    <row r="127" spans="1:54">
      <c r="A127" s="11">
        <f t="shared" si="3"/>
        <v>125</v>
      </c>
      <c r="B127" s="21">
        <v>0</v>
      </c>
      <c r="C127" s="12">
        <v>0</v>
      </c>
      <c r="O127" s="11">
        <f t="shared" si="4"/>
        <v>125</v>
      </c>
      <c r="P127" s="21">
        <v>0</v>
      </c>
      <c r="Q127" s="12">
        <v>0</v>
      </c>
      <c r="AB127" s="21">
        <v>0.76263267219101205</v>
      </c>
      <c r="AC127" s="21">
        <v>532</v>
      </c>
      <c r="AD127" s="21">
        <v>7</v>
      </c>
      <c r="AE127" s="21">
        <v>0.12760980284406123</v>
      </c>
      <c r="AF127" s="21">
        <v>0.92004468805035655</v>
      </c>
      <c r="AG127" s="21">
        <v>0.57953540964893846</v>
      </c>
      <c r="AJ127" s="11">
        <f t="shared" si="5"/>
        <v>125</v>
      </c>
      <c r="AK127" s="21">
        <v>0</v>
      </c>
      <c r="AL127" s="12">
        <v>0</v>
      </c>
      <c r="AW127" s="21">
        <v>0.82107631718799801</v>
      </c>
      <c r="AX127" s="21">
        <v>846</v>
      </c>
      <c r="AY127" s="21">
        <v>6</v>
      </c>
      <c r="AZ127" s="21">
        <v>4.7401742715319252E-2</v>
      </c>
      <c r="BA127" s="21">
        <v>0.88978109572770747</v>
      </c>
      <c r="BB127" s="21">
        <v>0.52043840471382652</v>
      </c>
    </row>
    <row r="128" spans="1:54">
      <c r="A128" s="11">
        <f t="shared" si="3"/>
        <v>126</v>
      </c>
      <c r="B128" s="21">
        <v>0</v>
      </c>
      <c r="C128" s="12">
        <v>0</v>
      </c>
      <c r="O128" s="11">
        <f t="shared" si="4"/>
        <v>126</v>
      </c>
      <c r="P128" s="21">
        <v>0</v>
      </c>
      <c r="Q128" s="12">
        <v>0</v>
      </c>
      <c r="AB128" s="21">
        <v>0.76263267219101205</v>
      </c>
      <c r="AC128" s="21">
        <v>914</v>
      </c>
      <c r="AD128" s="21">
        <v>4</v>
      </c>
      <c r="AE128" s="21">
        <v>0.10472054367503816</v>
      </c>
      <c r="AF128" s="21">
        <v>0.975782345758472</v>
      </c>
      <c r="AG128" s="21">
        <v>0.54212105446768866</v>
      </c>
      <c r="AJ128" s="11">
        <f t="shared" si="5"/>
        <v>126</v>
      </c>
      <c r="AK128" s="21">
        <v>0</v>
      </c>
      <c r="AL128" s="12">
        <v>0</v>
      </c>
      <c r="AW128" s="21">
        <v>0.85155463949872501</v>
      </c>
      <c r="AX128" s="21">
        <v>611</v>
      </c>
      <c r="AY128" s="21">
        <v>3</v>
      </c>
      <c r="AZ128" s="21">
        <v>0.19313039013635319</v>
      </c>
      <c r="BA128" s="21">
        <v>0.75356461984011425</v>
      </c>
      <c r="BB128" s="21">
        <v>0.82839315082277898</v>
      </c>
    </row>
    <row r="129" spans="1:54">
      <c r="A129" s="11">
        <f t="shared" si="3"/>
        <v>127</v>
      </c>
      <c r="B129" s="21">
        <v>0</v>
      </c>
      <c r="C129" s="12">
        <v>0</v>
      </c>
      <c r="O129" s="11">
        <f t="shared" si="4"/>
        <v>127</v>
      </c>
      <c r="P129" s="21">
        <v>0</v>
      </c>
      <c r="Q129" s="12">
        <v>0</v>
      </c>
      <c r="AB129" s="21">
        <v>0.76263267219101205</v>
      </c>
      <c r="AC129" s="21">
        <v>477</v>
      </c>
      <c r="AD129" s="21">
        <v>6</v>
      </c>
      <c r="AE129" s="21">
        <v>2.2457322838476908E-2</v>
      </c>
      <c r="AF129" s="21">
        <v>0.83311177149357829</v>
      </c>
      <c r="AG129" s="21">
        <v>0.91026747664264696</v>
      </c>
      <c r="AJ129" s="11">
        <f t="shared" si="5"/>
        <v>127</v>
      </c>
      <c r="AK129" s="21">
        <v>0</v>
      </c>
      <c r="AL129" s="12">
        <v>0</v>
      </c>
      <c r="AW129" s="21">
        <v>0.85155463949872501</v>
      </c>
      <c r="AX129" s="21">
        <v>102</v>
      </c>
      <c r="AY129" s="21">
        <v>15</v>
      </c>
      <c r="AZ129" s="21">
        <v>8.6679209461180282E-2</v>
      </c>
      <c r="BA129" s="21">
        <v>0.62697168758854982</v>
      </c>
      <c r="BB129" s="21">
        <v>0.6539188560314716</v>
      </c>
    </row>
    <row r="130" spans="1:54">
      <c r="A130" s="11">
        <f t="shared" si="3"/>
        <v>128</v>
      </c>
      <c r="B130" s="21">
        <v>1</v>
      </c>
      <c r="C130" s="12">
        <v>1</v>
      </c>
      <c r="O130" s="11">
        <f t="shared" si="4"/>
        <v>128</v>
      </c>
      <c r="P130" s="21">
        <v>1</v>
      </c>
      <c r="Q130" s="12">
        <v>1</v>
      </c>
      <c r="AB130" s="21">
        <v>0.76263267219101205</v>
      </c>
      <c r="AC130" s="21">
        <v>569</v>
      </c>
      <c r="AD130" s="21">
        <v>7</v>
      </c>
      <c r="AE130" s="21">
        <v>0.18779800872216504</v>
      </c>
      <c r="AF130" s="21">
        <v>0.83667056565318998</v>
      </c>
      <c r="AG130" s="21">
        <v>0.77460960606888807</v>
      </c>
      <c r="AJ130" s="11">
        <f t="shared" si="5"/>
        <v>128</v>
      </c>
      <c r="AK130" s="21">
        <v>1</v>
      </c>
      <c r="AL130" s="12">
        <v>1</v>
      </c>
      <c r="AW130" s="21">
        <v>0.85155463949872501</v>
      </c>
      <c r="AX130" s="21">
        <v>692</v>
      </c>
      <c r="AY130" s="21">
        <v>3</v>
      </c>
      <c r="AZ130" s="21">
        <v>0.17631189206421874</v>
      </c>
      <c r="BA130" s="21">
        <v>0.56733345972943172</v>
      </c>
      <c r="BB130" s="21">
        <v>0.78736844871985867</v>
      </c>
    </row>
    <row r="131" spans="1:54">
      <c r="A131" s="11">
        <f t="shared" si="3"/>
        <v>129</v>
      </c>
      <c r="B131" s="21">
        <v>0</v>
      </c>
      <c r="C131" s="12">
        <v>1</v>
      </c>
      <c r="O131" s="11">
        <f t="shared" si="4"/>
        <v>129</v>
      </c>
      <c r="P131" s="21">
        <v>0</v>
      </c>
      <c r="Q131" s="12">
        <v>0</v>
      </c>
      <c r="AB131" s="21">
        <v>0.76263267219101205</v>
      </c>
      <c r="AC131" s="21">
        <v>597</v>
      </c>
      <c r="AD131" s="21">
        <v>10</v>
      </c>
      <c r="AE131" s="21">
        <v>9.4473208604173978E-2</v>
      </c>
      <c r="AF131" s="21">
        <v>0.57896940435318356</v>
      </c>
      <c r="AG131" s="21">
        <v>0.94776464650986603</v>
      </c>
      <c r="AJ131" s="11">
        <f t="shared" si="5"/>
        <v>129</v>
      </c>
      <c r="AK131" s="21">
        <v>0</v>
      </c>
      <c r="AL131" s="12">
        <v>0</v>
      </c>
      <c r="AW131" s="21">
        <v>0.85155463949872501</v>
      </c>
      <c r="AX131" s="21">
        <v>601</v>
      </c>
      <c r="AY131" s="21">
        <v>14</v>
      </c>
      <c r="AZ131" s="21">
        <v>0.10254478618944235</v>
      </c>
      <c r="BA131" s="21">
        <v>0.62036570846653261</v>
      </c>
      <c r="BB131" s="21">
        <v>0.71917358445411406</v>
      </c>
    </row>
    <row r="132" spans="1:54">
      <c r="A132" s="11">
        <f t="shared" ref="A132:A195" si="6">ROW(A130)</f>
        <v>130</v>
      </c>
      <c r="B132" s="21">
        <v>1</v>
      </c>
      <c r="C132" s="12">
        <v>1</v>
      </c>
      <c r="O132" s="11">
        <f t="shared" ref="O132:O195" si="7">ROW(O130)</f>
        <v>130</v>
      </c>
      <c r="P132" s="21">
        <v>1</v>
      </c>
      <c r="Q132" s="12">
        <v>1</v>
      </c>
      <c r="AB132" s="21">
        <v>0.76263267219101205</v>
      </c>
      <c r="AC132" s="21">
        <v>923</v>
      </c>
      <c r="AD132" s="21">
        <v>11</v>
      </c>
      <c r="AE132" s="21">
        <v>0.21360622233603108</v>
      </c>
      <c r="AF132" s="21">
        <v>0.72702024772798046</v>
      </c>
      <c r="AG132" s="21">
        <v>0.7643394802084138</v>
      </c>
      <c r="AJ132" s="11">
        <f t="shared" ref="AJ132:AJ195" si="8">ROW(AJ130)</f>
        <v>130</v>
      </c>
      <c r="AK132" s="21">
        <v>1</v>
      </c>
      <c r="AL132" s="12">
        <v>1</v>
      </c>
      <c r="AW132" s="21">
        <v>0.85155463949872501</v>
      </c>
      <c r="AX132" s="21">
        <v>366</v>
      </c>
      <c r="AY132" s="21">
        <v>4</v>
      </c>
      <c r="AZ132" s="21">
        <v>0.12412247396834582</v>
      </c>
      <c r="BA132" s="21">
        <v>0.87479142722148218</v>
      </c>
      <c r="BB132" s="21">
        <v>0.90075803391193898</v>
      </c>
    </row>
    <row r="133" spans="1:54">
      <c r="A133" s="11">
        <f t="shared" si="6"/>
        <v>131</v>
      </c>
      <c r="B133" s="21">
        <v>0</v>
      </c>
      <c r="C133" s="12">
        <v>0</v>
      </c>
      <c r="O133" s="11">
        <f t="shared" si="7"/>
        <v>131</v>
      </c>
      <c r="P133" s="21">
        <v>0</v>
      </c>
      <c r="Q133" s="12">
        <v>0</v>
      </c>
      <c r="AB133" s="21">
        <v>0.76263267219101205</v>
      </c>
      <c r="AC133" s="21">
        <v>910</v>
      </c>
      <c r="AD133" s="21">
        <v>3</v>
      </c>
      <c r="AE133" s="21">
        <v>0.22016568426359626</v>
      </c>
      <c r="AF133" s="21">
        <v>0.60456783734456643</v>
      </c>
      <c r="AG133" s="21">
        <v>0.52190643936444214</v>
      </c>
      <c r="AJ133" s="11">
        <f t="shared" si="8"/>
        <v>131</v>
      </c>
      <c r="AK133" s="21">
        <v>0</v>
      </c>
      <c r="AL133" s="12">
        <v>0</v>
      </c>
      <c r="AW133" s="21">
        <v>0.85155463949872501</v>
      </c>
      <c r="AX133" s="21">
        <v>535</v>
      </c>
      <c r="AY133" s="21">
        <v>9</v>
      </c>
      <c r="AZ133" s="21">
        <v>7.0079504319005156E-2</v>
      </c>
      <c r="BA133" s="21">
        <v>0.84479131670268248</v>
      </c>
      <c r="BB133" s="21">
        <v>0.85639467385163481</v>
      </c>
    </row>
    <row r="134" spans="1:54">
      <c r="A134" s="11">
        <f t="shared" si="6"/>
        <v>132</v>
      </c>
      <c r="B134" s="21">
        <v>0</v>
      </c>
      <c r="C134" s="12">
        <v>0</v>
      </c>
      <c r="O134" s="11">
        <f t="shared" si="7"/>
        <v>132</v>
      </c>
      <c r="P134" s="21">
        <v>0</v>
      </c>
      <c r="Q134" s="12">
        <v>0</v>
      </c>
      <c r="AB134" s="21">
        <v>0.76263267219101205</v>
      </c>
      <c r="AC134" s="21">
        <v>285</v>
      </c>
      <c r="AD134" s="21">
        <v>8</v>
      </c>
      <c r="AE134" s="21">
        <v>0.24128202713404548</v>
      </c>
      <c r="AF134" s="21">
        <v>0.50555710721045988</v>
      </c>
      <c r="AG134" s="21">
        <v>0.59780087469980847</v>
      </c>
      <c r="AJ134" s="11">
        <f t="shared" si="8"/>
        <v>132</v>
      </c>
      <c r="AK134" s="21">
        <v>0</v>
      </c>
      <c r="AL134" s="12">
        <v>0</v>
      </c>
      <c r="AW134" s="21">
        <v>0.85155463949872501</v>
      </c>
      <c r="AX134" s="21">
        <v>794</v>
      </c>
      <c r="AY134" s="21">
        <v>6</v>
      </c>
      <c r="AZ134" s="21">
        <v>5.7917072736283007E-2</v>
      </c>
      <c r="BA134" s="21">
        <v>0.81417976005895021</v>
      </c>
      <c r="BB134" s="21">
        <v>0.7416835158397177</v>
      </c>
    </row>
    <row r="135" spans="1:54">
      <c r="A135" s="11">
        <f t="shared" si="6"/>
        <v>133</v>
      </c>
      <c r="B135" s="21">
        <v>0</v>
      </c>
      <c r="C135" s="12">
        <v>0</v>
      </c>
      <c r="O135" s="11">
        <f t="shared" si="7"/>
        <v>133</v>
      </c>
      <c r="P135" s="21">
        <v>0</v>
      </c>
      <c r="Q135" s="12">
        <v>0</v>
      </c>
      <c r="AB135" s="21">
        <v>0.78565330997355098</v>
      </c>
      <c r="AC135" s="21">
        <v>997</v>
      </c>
      <c r="AD135" s="21">
        <v>5</v>
      </c>
      <c r="AE135" s="21">
        <v>0.10067887397252673</v>
      </c>
      <c r="AF135" s="21">
        <v>0.72559889656087817</v>
      </c>
      <c r="AG135" s="21">
        <v>0.86269379595529694</v>
      </c>
      <c r="AJ135" s="11">
        <f t="shared" si="8"/>
        <v>133</v>
      </c>
      <c r="AK135" s="21">
        <v>0</v>
      </c>
      <c r="AL135" s="12">
        <v>0</v>
      </c>
      <c r="AW135" s="21">
        <v>0.85155463949872501</v>
      </c>
      <c r="AX135" s="21">
        <v>845</v>
      </c>
      <c r="AY135" s="21">
        <v>6</v>
      </c>
      <c r="AZ135" s="21">
        <v>7.8890399262657729E-2</v>
      </c>
      <c r="BA135" s="21">
        <v>0.60934882802047363</v>
      </c>
      <c r="BB135" s="21">
        <v>0.76420249455012779</v>
      </c>
    </row>
    <row r="136" spans="1:54">
      <c r="A136" s="11">
        <f t="shared" si="6"/>
        <v>134</v>
      </c>
      <c r="B136" s="21">
        <v>1</v>
      </c>
      <c r="C136" s="12">
        <v>1</v>
      </c>
      <c r="O136" s="11">
        <f t="shared" si="7"/>
        <v>134</v>
      </c>
      <c r="P136" s="21">
        <v>1</v>
      </c>
      <c r="Q136" s="12">
        <v>1</v>
      </c>
      <c r="AB136" s="21">
        <v>0.78565330997355098</v>
      </c>
      <c r="AC136" s="21">
        <v>785</v>
      </c>
      <c r="AD136" s="21">
        <v>8</v>
      </c>
      <c r="AE136" s="21">
        <v>8.0128773621606031E-2</v>
      </c>
      <c r="AF136" s="21">
        <v>0.85382287556774061</v>
      </c>
      <c r="AG136" s="21">
        <v>0.64492440436281084</v>
      </c>
      <c r="AJ136" s="11">
        <f t="shared" si="8"/>
        <v>134</v>
      </c>
      <c r="AK136" s="21">
        <v>1</v>
      </c>
      <c r="AL136" s="12">
        <v>1</v>
      </c>
      <c r="AW136" s="21">
        <v>0.85155463949872501</v>
      </c>
      <c r="AX136" s="21">
        <v>398</v>
      </c>
      <c r="AY136" s="21">
        <v>13</v>
      </c>
      <c r="AZ136" s="21">
        <v>0.24902222755447526</v>
      </c>
      <c r="BA136" s="21">
        <v>0.55551351010937799</v>
      </c>
      <c r="BB136" s="21">
        <v>0.62677859742137065</v>
      </c>
    </row>
    <row r="137" spans="1:54">
      <c r="A137" s="11">
        <f t="shared" si="6"/>
        <v>135</v>
      </c>
      <c r="B137" s="21">
        <v>0</v>
      </c>
      <c r="C137" s="12">
        <v>0</v>
      </c>
      <c r="O137" s="11">
        <f t="shared" si="7"/>
        <v>135</v>
      </c>
      <c r="P137" s="21">
        <v>0</v>
      </c>
      <c r="Q137" s="12">
        <v>0</v>
      </c>
      <c r="AB137" s="21">
        <v>0.78565330997355098</v>
      </c>
      <c r="AC137" s="21">
        <v>111</v>
      </c>
      <c r="AD137" s="21">
        <v>5</v>
      </c>
      <c r="AE137" s="21">
        <v>6.7126990526822944E-2</v>
      </c>
      <c r="AF137" s="21">
        <v>0.90445686459019869</v>
      </c>
      <c r="AG137" s="21">
        <v>0.67435969399352591</v>
      </c>
      <c r="AJ137" s="11">
        <f t="shared" si="8"/>
        <v>135</v>
      </c>
      <c r="AK137" s="21">
        <v>0</v>
      </c>
      <c r="AL137" s="12">
        <v>0</v>
      </c>
      <c r="AW137" s="21">
        <v>0.85155463949872501</v>
      </c>
      <c r="AX137" s="21">
        <v>313</v>
      </c>
      <c r="AY137" s="21">
        <v>4</v>
      </c>
      <c r="AZ137" s="21">
        <v>2.9819152403321635E-2</v>
      </c>
      <c r="BA137" s="21">
        <v>0.51947189536419158</v>
      </c>
      <c r="BB137" s="21">
        <v>0.80791983586679206</v>
      </c>
    </row>
    <row r="138" spans="1:54">
      <c r="A138" s="11">
        <f t="shared" si="6"/>
        <v>136</v>
      </c>
      <c r="B138" s="21">
        <v>0</v>
      </c>
      <c r="C138" s="12">
        <v>0</v>
      </c>
      <c r="O138" s="11">
        <f t="shared" si="7"/>
        <v>136</v>
      </c>
      <c r="P138" s="21">
        <v>0</v>
      </c>
      <c r="Q138" s="12">
        <v>0</v>
      </c>
      <c r="AB138" s="21">
        <v>0.78565330997355098</v>
      </c>
      <c r="AC138" s="21">
        <v>993</v>
      </c>
      <c r="AD138" s="21">
        <v>7</v>
      </c>
      <c r="AE138" s="21">
        <v>0.24762011530092914</v>
      </c>
      <c r="AF138" s="21">
        <v>0.54648511251925191</v>
      </c>
      <c r="AG138" s="21">
        <v>0.72262844654189096</v>
      </c>
      <c r="AJ138" s="11">
        <f t="shared" si="8"/>
        <v>136</v>
      </c>
      <c r="AK138" s="21">
        <v>0</v>
      </c>
      <c r="AL138" s="12">
        <v>0</v>
      </c>
      <c r="AW138" s="21">
        <v>0.85155463949872501</v>
      </c>
      <c r="AX138" s="21">
        <v>725</v>
      </c>
      <c r="AY138" s="21">
        <v>12</v>
      </c>
      <c r="AZ138" s="21">
        <v>0.26747482761571467</v>
      </c>
      <c r="BA138" s="21">
        <v>0.83481739279114553</v>
      </c>
      <c r="BB138" s="21">
        <v>0.91665933533124744</v>
      </c>
    </row>
    <row r="139" spans="1:54">
      <c r="A139" s="11">
        <f t="shared" si="6"/>
        <v>137</v>
      </c>
      <c r="B139" s="21">
        <v>0</v>
      </c>
      <c r="C139" s="12">
        <v>0</v>
      </c>
      <c r="O139" s="11">
        <f t="shared" si="7"/>
        <v>137</v>
      </c>
      <c r="P139" s="21">
        <v>0</v>
      </c>
      <c r="Q139" s="12">
        <v>1</v>
      </c>
      <c r="AB139" s="21">
        <v>0.78565330997355098</v>
      </c>
      <c r="AC139" s="21">
        <v>849</v>
      </c>
      <c r="AD139" s="21">
        <v>8</v>
      </c>
      <c r="AE139" s="21">
        <v>0.11640835091283688</v>
      </c>
      <c r="AF139" s="21">
        <v>0.83431195253009593</v>
      </c>
      <c r="AG139" s="21">
        <v>0.9044193453512761</v>
      </c>
      <c r="AJ139" s="11">
        <f t="shared" si="8"/>
        <v>137</v>
      </c>
      <c r="AK139" s="21">
        <v>0</v>
      </c>
      <c r="AL139" s="12">
        <v>0</v>
      </c>
      <c r="AW139" s="21">
        <v>0.85155463949872501</v>
      </c>
      <c r="AX139" s="21">
        <v>417</v>
      </c>
      <c r="AY139" s="21">
        <v>10</v>
      </c>
      <c r="AZ139" s="21">
        <v>0.14965823670590514</v>
      </c>
      <c r="BA139" s="21">
        <v>0.84333286460371248</v>
      </c>
      <c r="BB139" s="21">
        <v>0.52571600359944515</v>
      </c>
    </row>
    <row r="140" spans="1:54">
      <c r="A140" s="11">
        <f t="shared" si="6"/>
        <v>138</v>
      </c>
      <c r="B140" s="21">
        <v>1</v>
      </c>
      <c r="C140" s="12">
        <v>1</v>
      </c>
      <c r="O140" s="11">
        <f t="shared" si="7"/>
        <v>138</v>
      </c>
      <c r="P140" s="21">
        <v>1</v>
      </c>
      <c r="Q140" s="12">
        <v>1</v>
      </c>
      <c r="AB140" s="21">
        <v>0.78565330997355098</v>
      </c>
      <c r="AC140" s="21">
        <v>454</v>
      </c>
      <c r="AD140" s="21">
        <v>10</v>
      </c>
      <c r="AE140" s="21">
        <v>0.15278660983358461</v>
      </c>
      <c r="AF140" s="21">
        <v>0.87117270589238038</v>
      </c>
      <c r="AG140" s="21">
        <v>0.57466874072831287</v>
      </c>
      <c r="AJ140" s="11">
        <f t="shared" si="8"/>
        <v>138</v>
      </c>
      <c r="AK140" s="21">
        <v>1</v>
      </c>
      <c r="AL140" s="12">
        <v>1</v>
      </c>
      <c r="AW140" s="21">
        <v>0.88558839844912396</v>
      </c>
      <c r="AX140" s="21">
        <v>585</v>
      </c>
      <c r="AY140" s="21">
        <v>9</v>
      </c>
      <c r="AZ140" s="21">
        <v>0.16705372512827035</v>
      </c>
      <c r="BA140" s="21">
        <v>0.81258789352852401</v>
      </c>
      <c r="BB140" s="21">
        <v>0.78309863541140401</v>
      </c>
    </row>
    <row r="141" spans="1:54">
      <c r="A141" s="11">
        <f t="shared" si="6"/>
        <v>139</v>
      </c>
      <c r="B141" s="21">
        <v>0</v>
      </c>
      <c r="C141" s="12">
        <v>0</v>
      </c>
      <c r="O141" s="11">
        <f t="shared" si="7"/>
        <v>139</v>
      </c>
      <c r="P141" s="21">
        <v>0</v>
      </c>
      <c r="Q141" s="12">
        <v>0</v>
      </c>
      <c r="AB141" s="21">
        <v>0.78667695750757005</v>
      </c>
      <c r="AC141" s="21">
        <v>395</v>
      </c>
      <c r="AD141" s="21">
        <v>14</v>
      </c>
      <c r="AE141" s="21">
        <v>7.9174743537906891E-2</v>
      </c>
      <c r="AF141" s="21">
        <v>0.85652756409707731</v>
      </c>
      <c r="AG141" s="21">
        <v>0.7267703677004218</v>
      </c>
      <c r="AJ141" s="11">
        <f t="shared" si="8"/>
        <v>139</v>
      </c>
      <c r="AK141" s="21">
        <v>0</v>
      </c>
      <c r="AL141" s="12">
        <v>0</v>
      </c>
      <c r="AW141" s="21">
        <v>0.88558839844912396</v>
      </c>
      <c r="AX141" s="21">
        <v>599</v>
      </c>
      <c r="AY141" s="21">
        <v>5</v>
      </c>
      <c r="AZ141" s="21">
        <v>0.11447394117277261</v>
      </c>
      <c r="BA141" s="21">
        <v>0.96822960502047484</v>
      </c>
      <c r="BB141" s="21">
        <v>0.56404332171956439</v>
      </c>
    </row>
    <row r="142" spans="1:54">
      <c r="A142" s="11">
        <f t="shared" si="6"/>
        <v>140</v>
      </c>
      <c r="B142" s="21">
        <v>0</v>
      </c>
      <c r="C142" s="12">
        <v>0</v>
      </c>
      <c r="O142" s="11">
        <f t="shared" si="7"/>
        <v>140</v>
      </c>
      <c r="P142" s="21">
        <v>0</v>
      </c>
      <c r="Q142" s="12">
        <v>0</v>
      </c>
      <c r="AB142" s="21">
        <v>0.78667695750757005</v>
      </c>
      <c r="AC142" s="21">
        <v>467</v>
      </c>
      <c r="AD142" s="21">
        <v>10</v>
      </c>
      <c r="AE142" s="21">
        <v>0.16598013667010075</v>
      </c>
      <c r="AF142" s="21">
        <v>0.6190094998330149</v>
      </c>
      <c r="AG142" s="21">
        <v>0.51000267170829461</v>
      </c>
      <c r="AJ142" s="11">
        <f t="shared" si="8"/>
        <v>140</v>
      </c>
      <c r="AK142" s="21">
        <v>0</v>
      </c>
      <c r="AL142" s="12">
        <v>0</v>
      </c>
      <c r="AW142" s="21">
        <v>0.88558839844912396</v>
      </c>
      <c r="AX142" s="21">
        <v>931</v>
      </c>
      <c r="AY142" s="21">
        <v>4</v>
      </c>
      <c r="AZ142" s="21">
        <v>5.6914478872161507E-2</v>
      </c>
      <c r="BA142" s="21">
        <v>0.53443792571051429</v>
      </c>
      <c r="BB142" s="21">
        <v>0.7569238506665219</v>
      </c>
    </row>
    <row r="143" spans="1:54">
      <c r="A143" s="11">
        <f t="shared" si="6"/>
        <v>141</v>
      </c>
      <c r="B143" s="21">
        <v>1</v>
      </c>
      <c r="C143" s="12">
        <v>1</v>
      </c>
      <c r="O143" s="11">
        <f t="shared" si="7"/>
        <v>141</v>
      </c>
      <c r="P143" s="21">
        <v>1</v>
      </c>
      <c r="Q143" s="12">
        <v>1</v>
      </c>
      <c r="AB143" s="21">
        <v>0.78667695750757005</v>
      </c>
      <c r="AC143" s="21">
        <v>327</v>
      </c>
      <c r="AD143" s="21">
        <v>11</v>
      </c>
      <c r="AE143" s="21">
        <v>0.13977742793243686</v>
      </c>
      <c r="AF143" s="21">
        <v>0.89011735591108032</v>
      </c>
      <c r="AG143" s="21">
        <v>0.52733889814751733</v>
      </c>
      <c r="AJ143" s="11">
        <f t="shared" si="8"/>
        <v>141</v>
      </c>
      <c r="AK143" s="21">
        <v>1</v>
      </c>
      <c r="AL143" s="12">
        <v>1</v>
      </c>
      <c r="AW143" s="21">
        <v>0.88558839844912396</v>
      </c>
      <c r="AX143" s="21">
        <v>504</v>
      </c>
      <c r="AY143" s="21">
        <v>3</v>
      </c>
      <c r="AZ143" s="21">
        <v>1.2937194341858903E-2</v>
      </c>
      <c r="BA143" s="21">
        <v>0.83484435959198322</v>
      </c>
      <c r="BB143" s="21">
        <v>0.86911728934849208</v>
      </c>
    </row>
    <row r="144" spans="1:54">
      <c r="A144" s="11">
        <f t="shared" si="6"/>
        <v>142</v>
      </c>
      <c r="B144" s="21">
        <v>1</v>
      </c>
      <c r="C144" s="12">
        <v>1</v>
      </c>
      <c r="O144" s="11">
        <f t="shared" si="7"/>
        <v>142</v>
      </c>
      <c r="P144" s="21">
        <v>1</v>
      </c>
      <c r="Q144" s="12">
        <v>1</v>
      </c>
      <c r="AB144" s="21">
        <v>0.78667695750757005</v>
      </c>
      <c r="AC144" s="21">
        <v>560</v>
      </c>
      <c r="AD144" s="21">
        <v>8</v>
      </c>
      <c r="AE144" s="21">
        <v>0.24153273906449976</v>
      </c>
      <c r="AF144" s="21">
        <v>0.97588788850743624</v>
      </c>
      <c r="AG144" s="21">
        <v>0.83117984866105266</v>
      </c>
      <c r="AJ144" s="11">
        <f t="shared" si="8"/>
        <v>142</v>
      </c>
      <c r="AK144" s="21">
        <v>1</v>
      </c>
      <c r="AL144" s="12">
        <v>1</v>
      </c>
      <c r="AW144" s="21">
        <v>0.88558839844912396</v>
      </c>
      <c r="AX144" s="21">
        <v>674</v>
      </c>
      <c r="AY144" s="21">
        <v>7</v>
      </c>
      <c r="AZ144" s="21">
        <v>2.9096326855057773E-2</v>
      </c>
      <c r="BA144" s="21">
        <v>0.62736012331185331</v>
      </c>
      <c r="BB144" s="21">
        <v>0.84147488347892407</v>
      </c>
    </row>
    <row r="145" spans="1:54">
      <c r="A145" s="11">
        <f t="shared" si="6"/>
        <v>143</v>
      </c>
      <c r="B145" s="21">
        <v>0</v>
      </c>
      <c r="C145" s="12">
        <v>1</v>
      </c>
      <c r="O145" s="11">
        <f t="shared" si="7"/>
        <v>143</v>
      </c>
      <c r="P145" s="21">
        <v>0</v>
      </c>
      <c r="Q145" s="12">
        <v>0</v>
      </c>
      <c r="AB145" s="21">
        <v>0.79701446076284099</v>
      </c>
      <c r="AC145" s="21">
        <v>951</v>
      </c>
      <c r="AD145" s="21">
        <v>12</v>
      </c>
      <c r="AE145" s="21">
        <v>0.17233610708495223</v>
      </c>
      <c r="AF145" s="21">
        <v>0.90254766804143083</v>
      </c>
      <c r="AG145" s="21">
        <v>0.93163049797731068</v>
      </c>
      <c r="AJ145" s="11">
        <f t="shared" si="8"/>
        <v>143</v>
      </c>
      <c r="AK145" s="21">
        <v>0</v>
      </c>
      <c r="AL145" s="12">
        <v>0</v>
      </c>
      <c r="AW145" s="21">
        <v>0.88558839844912396</v>
      </c>
      <c r="AX145" s="21">
        <v>708</v>
      </c>
      <c r="AY145" s="21">
        <v>5</v>
      </c>
      <c r="AZ145" s="21">
        <v>0.12423202464035912</v>
      </c>
      <c r="BA145" s="21">
        <v>0.66687642103867573</v>
      </c>
      <c r="BB145" s="21">
        <v>0.57195828385655045</v>
      </c>
    </row>
    <row r="146" spans="1:54">
      <c r="A146" s="11">
        <f t="shared" si="6"/>
        <v>144</v>
      </c>
      <c r="B146" s="21">
        <v>0</v>
      </c>
      <c r="C146" s="12">
        <v>0</v>
      </c>
      <c r="O146" s="11">
        <f t="shared" si="7"/>
        <v>144</v>
      </c>
      <c r="P146" s="21">
        <v>0</v>
      </c>
      <c r="Q146" s="12">
        <v>0</v>
      </c>
      <c r="AB146" s="21">
        <v>0.79701446076284099</v>
      </c>
      <c r="AC146" s="21">
        <v>149</v>
      </c>
      <c r="AD146" s="21">
        <v>11</v>
      </c>
      <c r="AE146" s="21">
        <v>1.2074338718814071E-2</v>
      </c>
      <c r="AF146" s="21">
        <v>0.59244217010523093</v>
      </c>
      <c r="AG146" s="21">
        <v>0.88904983085110723</v>
      </c>
      <c r="AJ146" s="11">
        <f t="shared" si="8"/>
        <v>144</v>
      </c>
      <c r="AK146" s="21">
        <v>0</v>
      </c>
      <c r="AL146" s="12">
        <v>0</v>
      </c>
      <c r="AW146" s="21">
        <v>0.88558839844912396</v>
      </c>
      <c r="AX146" s="21">
        <v>963</v>
      </c>
      <c r="AY146" s="21">
        <v>15</v>
      </c>
      <c r="AZ146" s="21">
        <v>0.11775686892889344</v>
      </c>
      <c r="BA146" s="21">
        <v>0.58563958385868331</v>
      </c>
      <c r="BB146" s="21">
        <v>0.70731668443491702</v>
      </c>
    </row>
    <row r="147" spans="1:54">
      <c r="A147" s="11">
        <f t="shared" si="6"/>
        <v>145</v>
      </c>
      <c r="B147" s="21">
        <v>1</v>
      </c>
      <c r="C147" s="12">
        <v>1</v>
      </c>
      <c r="O147" s="11">
        <f t="shared" si="7"/>
        <v>145</v>
      </c>
      <c r="P147" s="21">
        <v>1</v>
      </c>
      <c r="Q147" s="12">
        <v>1</v>
      </c>
      <c r="AB147" s="21">
        <v>0.79701446076284099</v>
      </c>
      <c r="AC147" s="21">
        <v>594</v>
      </c>
      <c r="AD147" s="21">
        <v>8</v>
      </c>
      <c r="AE147" s="21">
        <v>0.28109061737544222</v>
      </c>
      <c r="AF147" s="21">
        <v>0.82234817992765852</v>
      </c>
      <c r="AG147" s="21">
        <v>0.91724557163756382</v>
      </c>
      <c r="AJ147" s="11">
        <f t="shared" si="8"/>
        <v>145</v>
      </c>
      <c r="AK147" s="21">
        <v>1</v>
      </c>
      <c r="AL147" s="12">
        <v>1</v>
      </c>
      <c r="AW147" s="21">
        <v>0.88558839844912396</v>
      </c>
      <c r="AX147" s="21">
        <v>587</v>
      </c>
      <c r="AY147" s="21">
        <v>12</v>
      </c>
      <c r="AZ147" s="21">
        <v>0.14672806299285446</v>
      </c>
      <c r="BA147" s="21">
        <v>0.60042108976796082</v>
      </c>
      <c r="BB147" s="21">
        <v>0.86701987307897577</v>
      </c>
    </row>
    <row r="148" spans="1:54">
      <c r="A148" s="11">
        <f t="shared" si="6"/>
        <v>146</v>
      </c>
      <c r="B148" s="21">
        <v>1</v>
      </c>
      <c r="C148" s="12">
        <v>1</v>
      </c>
      <c r="O148" s="11">
        <f t="shared" si="7"/>
        <v>146</v>
      </c>
      <c r="P148" s="21">
        <v>1</v>
      </c>
      <c r="Q148" s="12">
        <v>1</v>
      </c>
      <c r="AB148" s="21">
        <v>0.79701446076284099</v>
      </c>
      <c r="AC148" s="21">
        <v>479</v>
      </c>
      <c r="AD148" s="21">
        <v>9</v>
      </c>
      <c r="AE148" s="21">
        <v>0.21990860554230407</v>
      </c>
      <c r="AF148" s="21">
        <v>0.7363851619349695</v>
      </c>
      <c r="AG148" s="21">
        <v>0.87543142773904026</v>
      </c>
      <c r="AJ148" s="11">
        <f t="shared" si="8"/>
        <v>146</v>
      </c>
      <c r="AK148" s="21">
        <v>1</v>
      </c>
      <c r="AL148" s="12">
        <v>1</v>
      </c>
      <c r="AW148" s="21">
        <v>0.88558839844912396</v>
      </c>
      <c r="AX148" s="21">
        <v>555</v>
      </c>
      <c r="AY148" s="21">
        <v>7</v>
      </c>
      <c r="AZ148" s="21">
        <v>0.10209644050065994</v>
      </c>
      <c r="BA148" s="21">
        <v>0.68391496124865991</v>
      </c>
      <c r="BB148" s="21">
        <v>0.8593722022227791</v>
      </c>
    </row>
    <row r="149" spans="1:54">
      <c r="A149" s="11">
        <f t="shared" si="6"/>
        <v>147</v>
      </c>
      <c r="B149" s="21">
        <v>1</v>
      </c>
      <c r="C149" s="12">
        <v>1</v>
      </c>
      <c r="O149" s="11">
        <f t="shared" si="7"/>
        <v>147</v>
      </c>
      <c r="P149" s="21">
        <v>1</v>
      </c>
      <c r="Q149" s="12">
        <v>1</v>
      </c>
      <c r="AB149" s="21">
        <v>0.84393515796877205</v>
      </c>
      <c r="AC149" s="21">
        <v>520</v>
      </c>
      <c r="AD149" s="21">
        <v>7</v>
      </c>
      <c r="AE149" s="21">
        <v>3.7115189857407416E-2</v>
      </c>
      <c r="AF149" s="21">
        <v>0.6872230867999044</v>
      </c>
      <c r="AG149" s="21">
        <v>0.68121409274104394</v>
      </c>
      <c r="AJ149" s="11">
        <f t="shared" si="8"/>
        <v>147</v>
      </c>
      <c r="AK149" s="21">
        <v>1</v>
      </c>
      <c r="AL149" s="12">
        <v>1</v>
      </c>
      <c r="AW149" s="21">
        <v>0.88784664477283903</v>
      </c>
      <c r="AX149" s="21">
        <v>794</v>
      </c>
      <c r="AY149" s="21">
        <v>11</v>
      </c>
      <c r="AZ149" s="21">
        <v>9.745291367268584E-2</v>
      </c>
      <c r="BA149" s="21">
        <v>0.85024837184135871</v>
      </c>
      <c r="BB149" s="21">
        <v>0.63396266976531779</v>
      </c>
    </row>
    <row r="150" spans="1:54">
      <c r="A150" s="11">
        <f t="shared" si="6"/>
        <v>148</v>
      </c>
      <c r="B150" s="21">
        <v>1</v>
      </c>
      <c r="C150" s="12">
        <v>1</v>
      </c>
      <c r="O150" s="11">
        <f t="shared" si="7"/>
        <v>148</v>
      </c>
      <c r="P150" s="21">
        <v>1</v>
      </c>
      <c r="Q150" s="12">
        <v>1</v>
      </c>
      <c r="AB150" s="21">
        <v>0.84393515796877205</v>
      </c>
      <c r="AC150" s="21">
        <v>666</v>
      </c>
      <c r="AD150" s="21">
        <v>14</v>
      </c>
      <c r="AE150" s="21">
        <v>0.12741877301124871</v>
      </c>
      <c r="AF150" s="21">
        <v>0.58139820899569483</v>
      </c>
      <c r="AG150" s="21">
        <v>0.8076291904401226</v>
      </c>
      <c r="AJ150" s="11">
        <f t="shared" si="8"/>
        <v>148</v>
      </c>
      <c r="AK150" s="21">
        <v>1</v>
      </c>
      <c r="AL150" s="12">
        <v>1</v>
      </c>
      <c r="AW150" s="21">
        <v>0.88784664477283903</v>
      </c>
      <c r="AX150" s="21">
        <v>702</v>
      </c>
      <c r="AY150" s="21">
        <v>14</v>
      </c>
      <c r="AZ150" s="21">
        <v>0.22175019472075305</v>
      </c>
      <c r="BA150" s="21">
        <v>0.95885064947603771</v>
      </c>
      <c r="BB150" s="21">
        <v>0.51632100433388006</v>
      </c>
    </row>
    <row r="151" spans="1:54">
      <c r="A151" s="11">
        <f t="shared" si="6"/>
        <v>149</v>
      </c>
      <c r="B151" s="21">
        <v>0</v>
      </c>
      <c r="C151" s="12">
        <v>1</v>
      </c>
      <c r="O151" s="11">
        <f t="shared" si="7"/>
        <v>149</v>
      </c>
      <c r="P151" s="21">
        <v>0</v>
      </c>
      <c r="Q151" s="12">
        <v>0</v>
      </c>
      <c r="AB151" s="21">
        <v>0.880476900916771</v>
      </c>
      <c r="AC151" s="21">
        <v>648</v>
      </c>
      <c r="AD151" s="21">
        <v>4</v>
      </c>
      <c r="AE151" s="21">
        <v>0.23968588899638379</v>
      </c>
      <c r="AF151" s="21">
        <v>0.63973001751782643</v>
      </c>
      <c r="AG151" s="21">
        <v>0.67986491748091582</v>
      </c>
      <c r="AJ151" s="11">
        <f t="shared" si="8"/>
        <v>149</v>
      </c>
      <c r="AK151" s="21">
        <v>0</v>
      </c>
      <c r="AL151" s="12">
        <v>0</v>
      </c>
      <c r="AW151" s="21">
        <v>0.88784664477283903</v>
      </c>
      <c r="AX151" s="21">
        <v>191</v>
      </c>
      <c r="AY151" s="21">
        <v>11</v>
      </c>
      <c r="AZ151" s="21">
        <v>6.087624084827864E-2</v>
      </c>
      <c r="BA151" s="21">
        <v>0.72899559186092522</v>
      </c>
      <c r="BB151" s="21">
        <v>0.82677943060845926</v>
      </c>
    </row>
    <row r="152" spans="1:54">
      <c r="A152" s="11">
        <f t="shared" si="6"/>
        <v>150</v>
      </c>
      <c r="B152" s="21">
        <v>1</v>
      </c>
      <c r="C152" s="12">
        <v>1</v>
      </c>
      <c r="O152" s="11">
        <f t="shared" si="7"/>
        <v>150</v>
      </c>
      <c r="P152" s="21">
        <v>1</v>
      </c>
      <c r="Q152" s="12">
        <v>1</v>
      </c>
      <c r="AB152" s="21">
        <v>0.880476900916771</v>
      </c>
      <c r="AC152" s="21">
        <v>290</v>
      </c>
      <c r="AD152" s="21">
        <v>5</v>
      </c>
      <c r="AE152" s="21">
        <v>1.7798797229173768E-2</v>
      </c>
      <c r="AF152" s="21">
        <v>0.81446437117997206</v>
      </c>
      <c r="AG152" s="21">
        <v>0.97930705347508296</v>
      </c>
      <c r="AJ152" s="11">
        <f t="shared" si="8"/>
        <v>150</v>
      </c>
      <c r="AK152" s="21">
        <v>1</v>
      </c>
      <c r="AL152" s="12">
        <v>1</v>
      </c>
      <c r="AW152" s="21">
        <v>0.91020597956781801</v>
      </c>
      <c r="AX152" s="21">
        <v>464</v>
      </c>
      <c r="AY152" s="21">
        <v>15</v>
      </c>
      <c r="AZ152" s="21">
        <v>8.4325151826014272E-2</v>
      </c>
      <c r="BA152" s="21">
        <v>0.80523957416302738</v>
      </c>
      <c r="BB152" s="21">
        <v>0.64792850596194973</v>
      </c>
    </row>
    <row r="153" spans="1:54">
      <c r="A153" s="11">
        <f t="shared" si="6"/>
        <v>151</v>
      </c>
      <c r="B153" s="21">
        <v>0</v>
      </c>
      <c r="C153" s="12">
        <v>0</v>
      </c>
      <c r="O153" s="11">
        <f t="shared" si="7"/>
        <v>151</v>
      </c>
      <c r="P153" s="21">
        <v>0</v>
      </c>
      <c r="Q153" s="12">
        <v>0</v>
      </c>
      <c r="AB153" s="21">
        <v>0.880476900916771</v>
      </c>
      <c r="AC153" s="21">
        <v>306</v>
      </c>
      <c r="AD153" s="21">
        <v>15</v>
      </c>
      <c r="AE153" s="21">
        <v>0.26777224688142459</v>
      </c>
      <c r="AF153" s="21">
        <v>0.76994647836877828</v>
      </c>
      <c r="AG153" s="21">
        <v>0.61252352084316741</v>
      </c>
      <c r="AJ153" s="11">
        <f t="shared" si="8"/>
        <v>151</v>
      </c>
      <c r="AK153" s="21">
        <v>0</v>
      </c>
      <c r="AL153" s="12">
        <v>0</v>
      </c>
      <c r="AW153" s="21">
        <v>0.91020597956781801</v>
      </c>
      <c r="AX153" s="21">
        <v>167</v>
      </c>
      <c r="AY153" s="21">
        <v>5</v>
      </c>
      <c r="AZ153" s="21">
        <v>0.22427476375683494</v>
      </c>
      <c r="BA153" s="21">
        <v>0.85360458855301735</v>
      </c>
      <c r="BB153" s="21">
        <v>0.86052175202586279</v>
      </c>
    </row>
    <row r="154" spans="1:54">
      <c r="A154" s="11">
        <f t="shared" si="6"/>
        <v>152</v>
      </c>
      <c r="B154" s="21">
        <v>0</v>
      </c>
      <c r="C154" s="12">
        <v>0</v>
      </c>
      <c r="O154" s="11">
        <f t="shared" si="7"/>
        <v>152</v>
      </c>
      <c r="P154" s="21">
        <v>0</v>
      </c>
      <c r="Q154" s="12">
        <v>0</v>
      </c>
      <c r="AB154" s="21">
        <v>0.880476900916771</v>
      </c>
      <c r="AC154" s="21">
        <v>558</v>
      </c>
      <c r="AD154" s="21">
        <v>14</v>
      </c>
      <c r="AE154" s="21">
        <v>6.7235143717370105E-2</v>
      </c>
      <c r="AF154" s="21">
        <v>0.83409662225644288</v>
      </c>
      <c r="AG154" s="21">
        <v>0.5443798989921198</v>
      </c>
      <c r="AJ154" s="11">
        <f t="shared" si="8"/>
        <v>152</v>
      </c>
      <c r="AK154" s="21">
        <v>0</v>
      </c>
      <c r="AL154" s="12">
        <v>0</v>
      </c>
      <c r="AW154" s="21">
        <v>0.91020597956781801</v>
      </c>
      <c r="AX154" s="21">
        <v>482</v>
      </c>
      <c r="AY154" s="21">
        <v>4</v>
      </c>
      <c r="AZ154" s="21">
        <v>0.28679425906868422</v>
      </c>
      <c r="BA154" s="21">
        <v>0.77670701184963709</v>
      </c>
      <c r="BB154" s="21">
        <v>0.83184570758359389</v>
      </c>
    </row>
    <row r="155" spans="1:54">
      <c r="A155" s="11">
        <f t="shared" si="6"/>
        <v>153</v>
      </c>
      <c r="B155" s="21">
        <v>1</v>
      </c>
      <c r="C155" s="12">
        <v>1</v>
      </c>
      <c r="O155" s="11">
        <f t="shared" si="7"/>
        <v>153</v>
      </c>
      <c r="P155" s="21">
        <v>1</v>
      </c>
      <c r="Q155" s="12">
        <v>1</v>
      </c>
      <c r="AB155" s="21">
        <v>0.880476900916771</v>
      </c>
      <c r="AC155" s="21">
        <v>928</v>
      </c>
      <c r="AD155" s="21">
        <v>6</v>
      </c>
      <c r="AE155" s="21">
        <v>2.9657868506754434E-2</v>
      </c>
      <c r="AF155" s="21">
        <v>0.74471502278604551</v>
      </c>
      <c r="AG155" s="21">
        <v>0.79400633913988417</v>
      </c>
      <c r="AJ155" s="11">
        <f t="shared" si="8"/>
        <v>153</v>
      </c>
      <c r="AK155" s="21">
        <v>1</v>
      </c>
      <c r="AL155" s="12">
        <v>1</v>
      </c>
      <c r="AW155" s="21">
        <v>0.91020597956781801</v>
      </c>
      <c r="AX155" s="21">
        <v>879</v>
      </c>
      <c r="AY155" s="21">
        <v>3</v>
      </c>
      <c r="AZ155" s="21">
        <v>0.13766213632910171</v>
      </c>
      <c r="BA155" s="21">
        <v>0.52229996096844944</v>
      </c>
      <c r="BB155" s="21">
        <v>0.93000009031725839</v>
      </c>
    </row>
    <row r="156" spans="1:54">
      <c r="A156" s="11">
        <f t="shared" si="6"/>
        <v>154</v>
      </c>
      <c r="B156" s="21">
        <v>1</v>
      </c>
      <c r="C156" s="12">
        <v>1</v>
      </c>
      <c r="O156" s="11">
        <f t="shared" si="7"/>
        <v>154</v>
      </c>
      <c r="P156" s="21">
        <v>1</v>
      </c>
      <c r="Q156" s="12">
        <v>1</v>
      </c>
      <c r="AB156" s="21">
        <v>0.880476900916771</v>
      </c>
      <c r="AC156" s="21">
        <v>784</v>
      </c>
      <c r="AD156" s="21">
        <v>14</v>
      </c>
      <c r="AE156" s="21">
        <v>0.16576600714269632</v>
      </c>
      <c r="AF156" s="21">
        <v>0.94067653388793881</v>
      </c>
      <c r="AG156" s="21">
        <v>0.60219137385120525</v>
      </c>
      <c r="AJ156" s="11">
        <f t="shared" si="8"/>
        <v>154</v>
      </c>
      <c r="AK156" s="21">
        <v>1</v>
      </c>
      <c r="AL156" s="12">
        <v>1</v>
      </c>
      <c r="AW156" s="21">
        <v>0.91020597956781801</v>
      </c>
      <c r="AX156" s="21">
        <v>194</v>
      </c>
      <c r="AY156" s="21">
        <v>3</v>
      </c>
      <c r="AZ156" s="21">
        <v>0.15761678764723996</v>
      </c>
      <c r="BA156" s="21">
        <v>0.61025801342420927</v>
      </c>
      <c r="BB156" s="21">
        <v>0.52075505999710492</v>
      </c>
    </row>
    <row r="157" spans="1:54">
      <c r="A157" s="11">
        <f t="shared" si="6"/>
        <v>155</v>
      </c>
      <c r="B157" s="21">
        <v>1</v>
      </c>
      <c r="C157" s="12">
        <v>1</v>
      </c>
      <c r="O157" s="11">
        <f t="shared" si="7"/>
        <v>155</v>
      </c>
      <c r="P157" s="21">
        <v>1</v>
      </c>
      <c r="Q157" s="12">
        <v>1</v>
      </c>
      <c r="AB157" s="21">
        <v>0.91529753486694498</v>
      </c>
      <c r="AC157" s="21">
        <v>589</v>
      </c>
      <c r="AD157" s="21">
        <v>12</v>
      </c>
      <c r="AE157" s="21">
        <v>0.26351803186744877</v>
      </c>
      <c r="AF157" s="21">
        <v>0.85068585696873478</v>
      </c>
      <c r="AG157" s="21">
        <v>0.83868136352208622</v>
      </c>
      <c r="AJ157" s="11">
        <f t="shared" si="8"/>
        <v>155</v>
      </c>
      <c r="AK157" s="21">
        <v>1</v>
      </c>
      <c r="AL157" s="12">
        <v>1</v>
      </c>
      <c r="AW157" s="21">
        <v>0.91020597956781801</v>
      </c>
      <c r="AX157" s="21">
        <v>307</v>
      </c>
      <c r="AY157" s="21">
        <v>15</v>
      </c>
      <c r="AZ157" s="21">
        <v>0.18105057256462415</v>
      </c>
      <c r="BA157" s="21">
        <v>0.91249659285270113</v>
      </c>
      <c r="BB157" s="21">
        <v>0.64466760194396955</v>
      </c>
    </row>
    <row r="158" spans="1:54">
      <c r="A158" s="11">
        <f t="shared" si="6"/>
        <v>156</v>
      </c>
      <c r="B158" s="21">
        <v>0</v>
      </c>
      <c r="C158" s="12">
        <v>0</v>
      </c>
      <c r="O158" s="11">
        <f t="shared" si="7"/>
        <v>156</v>
      </c>
      <c r="P158" s="21">
        <v>0</v>
      </c>
      <c r="Q158" s="12">
        <v>0</v>
      </c>
      <c r="AB158" s="21">
        <v>0.91529753486694498</v>
      </c>
      <c r="AC158" s="21">
        <v>201</v>
      </c>
      <c r="AD158" s="21">
        <v>15</v>
      </c>
      <c r="AE158" s="21">
        <v>0.15542698849714953</v>
      </c>
      <c r="AF158" s="21">
        <v>0.50664178556022321</v>
      </c>
      <c r="AG158" s="21">
        <v>0.98673008773293569</v>
      </c>
      <c r="AJ158" s="11">
        <f t="shared" si="8"/>
        <v>156</v>
      </c>
      <c r="AK158" s="21">
        <v>0</v>
      </c>
      <c r="AL158" s="12">
        <v>0</v>
      </c>
      <c r="AW158" s="21">
        <v>0.91020597956781801</v>
      </c>
      <c r="AX158" s="21">
        <v>975</v>
      </c>
      <c r="AY158" s="21">
        <v>12</v>
      </c>
      <c r="AZ158" s="21">
        <v>2.8215895217284598E-2</v>
      </c>
      <c r="BA158" s="21">
        <v>0.63467134190801167</v>
      </c>
      <c r="BB158" s="21">
        <v>0.79648246608999607</v>
      </c>
    </row>
    <row r="159" spans="1:54">
      <c r="A159" s="11">
        <f t="shared" si="6"/>
        <v>157</v>
      </c>
      <c r="B159" s="21">
        <v>1</v>
      </c>
      <c r="C159" s="12">
        <v>1</v>
      </c>
      <c r="O159" s="11">
        <f t="shared" si="7"/>
        <v>157</v>
      </c>
      <c r="P159" s="21">
        <v>1</v>
      </c>
      <c r="Q159" s="12">
        <v>1</v>
      </c>
      <c r="AB159" s="21">
        <v>0.91529753486694498</v>
      </c>
      <c r="AC159" s="21">
        <v>539</v>
      </c>
      <c r="AD159" s="21">
        <v>5</v>
      </c>
      <c r="AE159" s="21">
        <v>0.18999971457882439</v>
      </c>
      <c r="AF159" s="21">
        <v>0.70745582533034956</v>
      </c>
      <c r="AG159" s="21">
        <v>0.52154505975641219</v>
      </c>
      <c r="AJ159" s="11">
        <f t="shared" si="8"/>
        <v>157</v>
      </c>
      <c r="AK159" s="21">
        <v>1</v>
      </c>
      <c r="AL159" s="12">
        <v>1</v>
      </c>
      <c r="AW159" s="21">
        <v>0.91020597956781801</v>
      </c>
      <c r="AX159" s="21">
        <v>766</v>
      </c>
      <c r="AY159" s="21">
        <v>14</v>
      </c>
      <c r="AZ159" s="21">
        <v>0.10716571902034792</v>
      </c>
      <c r="BA159" s="21">
        <v>0.68379145573127142</v>
      </c>
      <c r="BB159" s="21">
        <v>0.92414597113704222</v>
      </c>
    </row>
    <row r="160" spans="1:54">
      <c r="A160" s="11">
        <f t="shared" si="6"/>
        <v>158</v>
      </c>
      <c r="B160" s="21">
        <v>0</v>
      </c>
      <c r="C160" s="12">
        <v>1</v>
      </c>
      <c r="O160" s="11">
        <f t="shared" si="7"/>
        <v>158</v>
      </c>
      <c r="P160" s="21">
        <v>0</v>
      </c>
      <c r="Q160" s="12">
        <v>0</v>
      </c>
      <c r="AB160" s="21">
        <v>0.91529753486694498</v>
      </c>
      <c r="AC160" s="21">
        <v>231</v>
      </c>
      <c r="AD160" s="21">
        <v>3</v>
      </c>
      <c r="AE160" s="21">
        <v>0.11632663746979578</v>
      </c>
      <c r="AF160" s="21">
        <v>0.96614408117807515</v>
      </c>
      <c r="AG160" s="21">
        <v>0.88413825233995058</v>
      </c>
      <c r="AJ160" s="11">
        <f t="shared" si="8"/>
        <v>158</v>
      </c>
      <c r="AK160" s="21">
        <v>0</v>
      </c>
      <c r="AL160" s="12">
        <v>0</v>
      </c>
      <c r="AW160" s="21">
        <v>0.91020597956781801</v>
      </c>
      <c r="AX160" s="21">
        <v>329</v>
      </c>
      <c r="AY160" s="21">
        <v>8</v>
      </c>
      <c r="AZ160" s="21">
        <v>0.16752714363520493</v>
      </c>
      <c r="BA160" s="21">
        <v>0.77389995780061527</v>
      </c>
      <c r="BB160" s="21">
        <v>0.83344698386350213</v>
      </c>
    </row>
    <row r="161" spans="1:54">
      <c r="A161" s="11">
        <f t="shared" si="6"/>
        <v>159</v>
      </c>
      <c r="B161" s="21">
        <v>0</v>
      </c>
      <c r="C161" s="12">
        <v>0</v>
      </c>
      <c r="O161" s="11">
        <f t="shared" si="7"/>
        <v>159</v>
      </c>
      <c r="P161" s="21">
        <v>0</v>
      </c>
      <c r="Q161" s="12">
        <v>0</v>
      </c>
      <c r="AB161" s="21">
        <v>0.91529753486694498</v>
      </c>
      <c r="AC161" s="21">
        <v>640</v>
      </c>
      <c r="AD161" s="21">
        <v>11</v>
      </c>
      <c r="AE161" s="21">
        <v>9.8753538489853215E-2</v>
      </c>
      <c r="AF161" s="21">
        <v>0.93280589572096029</v>
      </c>
      <c r="AG161" s="21">
        <v>0.87750408751755227</v>
      </c>
      <c r="AJ161" s="11">
        <f t="shared" si="8"/>
        <v>159</v>
      </c>
      <c r="AK161" s="21">
        <v>0</v>
      </c>
      <c r="AL161" s="12">
        <v>0</v>
      </c>
      <c r="AW161" s="21">
        <v>0.91020597956781801</v>
      </c>
      <c r="AX161" s="21">
        <v>622</v>
      </c>
      <c r="AY161" s="21">
        <v>7</v>
      </c>
      <c r="AZ161" s="21">
        <v>0.27429028221864404</v>
      </c>
      <c r="BA161" s="21">
        <v>0.90936864563514885</v>
      </c>
      <c r="BB161" s="21">
        <v>0.97680514481070735</v>
      </c>
    </row>
    <row r="162" spans="1:54">
      <c r="A162" s="11">
        <f t="shared" si="6"/>
        <v>160</v>
      </c>
      <c r="B162" s="21">
        <v>1</v>
      </c>
      <c r="C162" s="12">
        <v>1</v>
      </c>
      <c r="O162" s="11">
        <f t="shared" si="7"/>
        <v>160</v>
      </c>
      <c r="P162" s="21">
        <v>1</v>
      </c>
      <c r="Q162" s="12">
        <v>1</v>
      </c>
      <c r="AB162" s="21">
        <v>0.91529753486694498</v>
      </c>
      <c r="AC162" s="21">
        <v>693</v>
      </c>
      <c r="AD162" s="21">
        <v>12</v>
      </c>
      <c r="AE162" s="21">
        <v>0.21411172282003496</v>
      </c>
      <c r="AF162" s="21">
        <v>0.65043245599931576</v>
      </c>
      <c r="AG162" s="21">
        <v>0.78793957250071911</v>
      </c>
      <c r="AJ162" s="11">
        <f t="shared" si="8"/>
        <v>160</v>
      </c>
      <c r="AK162" s="21">
        <v>1</v>
      </c>
      <c r="AL162" s="12">
        <v>1</v>
      </c>
      <c r="AW162" s="21">
        <v>0.91020597956781801</v>
      </c>
      <c r="AX162" s="21">
        <v>179</v>
      </c>
      <c r="AY162" s="21">
        <v>3</v>
      </c>
      <c r="AZ162" s="21">
        <v>0.1273988027055514</v>
      </c>
      <c r="BA162" s="21">
        <v>0.68376723357774361</v>
      </c>
      <c r="BB162" s="21">
        <v>0.8776967650864862</v>
      </c>
    </row>
    <row r="163" spans="1:54">
      <c r="A163" s="11">
        <f t="shared" si="6"/>
        <v>161</v>
      </c>
      <c r="B163" s="21">
        <v>1</v>
      </c>
      <c r="C163" s="12">
        <v>1</v>
      </c>
      <c r="O163" s="11">
        <f t="shared" si="7"/>
        <v>161</v>
      </c>
      <c r="P163" s="21">
        <v>1</v>
      </c>
      <c r="Q163" s="12">
        <v>1</v>
      </c>
      <c r="AB163" s="21">
        <v>0.91529753486694498</v>
      </c>
      <c r="AC163" s="21">
        <v>908</v>
      </c>
      <c r="AD163" s="21">
        <v>10</v>
      </c>
      <c r="AE163" s="21">
        <v>0.20817885892360202</v>
      </c>
      <c r="AF163" s="21">
        <v>0.97934146927980803</v>
      </c>
      <c r="AG163" s="21">
        <v>0.59727300998191279</v>
      </c>
      <c r="AJ163" s="11">
        <f t="shared" si="8"/>
        <v>161</v>
      </c>
      <c r="AK163" s="21">
        <v>1</v>
      </c>
      <c r="AL163" s="12">
        <v>1</v>
      </c>
      <c r="AW163" s="21">
        <v>0.91020597956781801</v>
      </c>
      <c r="AX163" s="21">
        <v>279</v>
      </c>
      <c r="AY163" s="21">
        <v>12</v>
      </c>
      <c r="AZ163" s="21">
        <v>0.23873798392267259</v>
      </c>
      <c r="BA163" s="21">
        <v>0.84429780160979495</v>
      </c>
      <c r="BB163" s="21">
        <v>0.5580669373495637</v>
      </c>
    </row>
    <row r="164" spans="1:54">
      <c r="A164" s="11">
        <f t="shared" si="6"/>
        <v>162</v>
      </c>
      <c r="B164" s="21">
        <v>0</v>
      </c>
      <c r="C164" s="12">
        <v>0</v>
      </c>
      <c r="O164" s="11">
        <f t="shared" si="7"/>
        <v>162</v>
      </c>
      <c r="P164" s="21">
        <v>0</v>
      </c>
      <c r="Q164" s="12">
        <v>0</v>
      </c>
      <c r="AB164" s="21">
        <v>0.91529753486694498</v>
      </c>
      <c r="AC164" s="21">
        <v>201</v>
      </c>
      <c r="AD164" s="21">
        <v>15</v>
      </c>
      <c r="AE164" s="21">
        <v>4.9717907772620466E-2</v>
      </c>
      <c r="AF164" s="21">
        <v>0.58550776102933111</v>
      </c>
      <c r="AG164" s="21">
        <v>0.71129606261926304</v>
      </c>
      <c r="AJ164" s="11">
        <f t="shared" si="8"/>
        <v>162</v>
      </c>
      <c r="AK164" s="21">
        <v>0</v>
      </c>
      <c r="AL164" s="12">
        <v>0</v>
      </c>
      <c r="AW164" s="21">
        <v>0.91651709499703005</v>
      </c>
      <c r="AX164" s="21">
        <v>831</v>
      </c>
      <c r="AY164" s="21">
        <v>14</v>
      </c>
      <c r="AZ164" s="21">
        <v>2.604131485448842E-2</v>
      </c>
      <c r="BA164" s="21">
        <v>0.69424936952241589</v>
      </c>
      <c r="BB164" s="21">
        <v>0.79556208175275378</v>
      </c>
    </row>
    <row r="165" spans="1:54">
      <c r="A165" s="11">
        <f t="shared" si="6"/>
        <v>163</v>
      </c>
      <c r="B165" s="21">
        <v>1</v>
      </c>
      <c r="C165" s="12">
        <v>1</v>
      </c>
      <c r="O165" s="11">
        <f t="shared" si="7"/>
        <v>163</v>
      </c>
      <c r="P165" s="21">
        <v>1</v>
      </c>
      <c r="Q165" s="12">
        <v>1</v>
      </c>
      <c r="AB165" s="21">
        <v>0.94762263312091499</v>
      </c>
      <c r="AC165" s="21">
        <v>123</v>
      </c>
      <c r="AD165" s="21">
        <v>4</v>
      </c>
      <c r="AE165" s="21">
        <v>0.18145512736634736</v>
      </c>
      <c r="AF165" s="21">
        <v>0.65719685255080185</v>
      </c>
      <c r="AG165" s="21">
        <v>0.65416352632436903</v>
      </c>
      <c r="AJ165" s="11">
        <f t="shared" si="8"/>
        <v>163</v>
      </c>
      <c r="AK165" s="21">
        <v>1</v>
      </c>
      <c r="AL165" s="12">
        <v>1</v>
      </c>
      <c r="AW165" s="21">
        <v>0.91651709499703005</v>
      </c>
      <c r="AX165" s="21">
        <v>432</v>
      </c>
      <c r="AY165" s="21">
        <v>9</v>
      </c>
      <c r="AZ165" s="21">
        <v>0.10705851959469101</v>
      </c>
      <c r="BA165" s="21">
        <v>0.89894427689401257</v>
      </c>
      <c r="BB165" s="21">
        <v>0.66676914313482472</v>
      </c>
    </row>
    <row r="166" spans="1:54">
      <c r="A166" s="11">
        <f t="shared" si="6"/>
        <v>164</v>
      </c>
      <c r="B166" s="21">
        <v>0</v>
      </c>
      <c r="C166" s="12">
        <v>0</v>
      </c>
      <c r="O166" s="11">
        <f t="shared" si="7"/>
        <v>164</v>
      </c>
      <c r="P166" s="21">
        <v>0</v>
      </c>
      <c r="Q166" s="12">
        <v>0</v>
      </c>
      <c r="AB166" s="21">
        <v>0.94762263312091499</v>
      </c>
      <c r="AC166" s="21">
        <v>550</v>
      </c>
      <c r="AD166" s="21">
        <v>13</v>
      </c>
      <c r="AE166" s="21">
        <v>0.17040658208200538</v>
      </c>
      <c r="AF166" s="21">
        <v>0.99732155877014772</v>
      </c>
      <c r="AG166" s="21">
        <v>0.70448694257253108</v>
      </c>
      <c r="AJ166" s="11">
        <f t="shared" si="8"/>
        <v>164</v>
      </c>
      <c r="AK166" s="21">
        <v>0</v>
      </c>
      <c r="AL166" s="12">
        <v>0</v>
      </c>
      <c r="AW166" s="21">
        <v>0.91651709499703005</v>
      </c>
      <c r="AX166" s="21">
        <v>261</v>
      </c>
      <c r="AY166" s="21">
        <v>8</v>
      </c>
      <c r="AZ166" s="21">
        <v>0.1281757440438015</v>
      </c>
      <c r="BA166" s="21">
        <v>0.66530776282440962</v>
      </c>
      <c r="BB166" s="21">
        <v>0.90181762176477187</v>
      </c>
    </row>
    <row r="167" spans="1:54">
      <c r="A167" s="11">
        <f t="shared" si="6"/>
        <v>165</v>
      </c>
      <c r="B167" s="21">
        <v>1</v>
      </c>
      <c r="C167" s="12">
        <v>1</v>
      </c>
      <c r="O167" s="11">
        <f t="shared" si="7"/>
        <v>165</v>
      </c>
      <c r="P167" s="21">
        <v>1</v>
      </c>
      <c r="Q167" s="12">
        <v>1</v>
      </c>
      <c r="AB167" s="21">
        <v>0.94973412801336299</v>
      </c>
      <c r="AC167" s="21">
        <v>938</v>
      </c>
      <c r="AD167" s="21">
        <v>3</v>
      </c>
      <c r="AE167" s="21">
        <v>0.1311777936615387</v>
      </c>
      <c r="AF167" s="21">
        <v>0.79329311250904677</v>
      </c>
      <c r="AG167" s="21">
        <v>0.56066080692747966</v>
      </c>
      <c r="AJ167" s="11">
        <f t="shared" si="8"/>
        <v>165</v>
      </c>
      <c r="AK167" s="21">
        <v>1</v>
      </c>
      <c r="AL167" s="12">
        <v>1</v>
      </c>
      <c r="AW167" s="21">
        <v>0.91667731786375095</v>
      </c>
      <c r="AX167" s="21">
        <v>729</v>
      </c>
      <c r="AY167" s="21">
        <v>5</v>
      </c>
      <c r="AZ167" s="21">
        <v>5.6434905598787846E-2</v>
      </c>
      <c r="BA167" s="21">
        <v>0.92732648978668419</v>
      </c>
      <c r="BB167" s="21">
        <v>0.85734898871496579</v>
      </c>
    </row>
    <row r="168" spans="1:54">
      <c r="A168" s="11">
        <f t="shared" si="6"/>
        <v>166</v>
      </c>
      <c r="B168" s="21">
        <v>0</v>
      </c>
      <c r="C168" s="12">
        <v>0</v>
      </c>
      <c r="O168" s="11">
        <f t="shared" si="7"/>
        <v>166</v>
      </c>
      <c r="P168" s="21">
        <v>0</v>
      </c>
      <c r="Q168" s="12">
        <v>0</v>
      </c>
      <c r="AB168" s="21">
        <v>0.94973412801336299</v>
      </c>
      <c r="AC168" s="21">
        <v>503</v>
      </c>
      <c r="AD168" s="21">
        <v>8</v>
      </c>
      <c r="AE168" s="21">
        <v>0.25784945800280762</v>
      </c>
      <c r="AF168" s="21">
        <v>0.85320248660773967</v>
      </c>
      <c r="AG168" s="21">
        <v>0.51820910144121135</v>
      </c>
      <c r="AJ168" s="11">
        <f t="shared" si="8"/>
        <v>166</v>
      </c>
      <c r="AK168" s="21">
        <v>0</v>
      </c>
      <c r="AL168" s="12">
        <v>0</v>
      </c>
      <c r="AW168" s="21">
        <v>0.91667731786375095</v>
      </c>
      <c r="AX168" s="21">
        <v>565</v>
      </c>
      <c r="AY168" s="21">
        <v>13</v>
      </c>
      <c r="AZ168" s="21">
        <v>4.9139819443187634E-2</v>
      </c>
      <c r="BA168" s="21">
        <v>0.56608950973434058</v>
      </c>
      <c r="BB168" s="21">
        <v>0.59538365853029585</v>
      </c>
    </row>
    <row r="169" spans="1:54">
      <c r="A169" s="11">
        <f t="shared" si="6"/>
        <v>167</v>
      </c>
      <c r="B169" s="21">
        <v>1</v>
      </c>
      <c r="C169" s="12">
        <v>1</v>
      </c>
      <c r="O169" s="11">
        <f t="shared" si="7"/>
        <v>167</v>
      </c>
      <c r="P169" s="21">
        <v>1</v>
      </c>
      <c r="Q169" s="12">
        <v>1</v>
      </c>
      <c r="AB169" s="21">
        <v>0.963691328337694</v>
      </c>
      <c r="AC169" s="21">
        <v>857</v>
      </c>
      <c r="AD169" s="21">
        <v>8</v>
      </c>
      <c r="AE169" s="21">
        <v>0.17386616254068804</v>
      </c>
      <c r="AF169" s="21">
        <v>0.65265307012894924</v>
      </c>
      <c r="AG169" s="21">
        <v>0.87861197063340879</v>
      </c>
      <c r="AJ169" s="11">
        <f t="shared" si="8"/>
        <v>167</v>
      </c>
      <c r="AK169" s="21">
        <v>1</v>
      </c>
      <c r="AL169" s="12">
        <v>1</v>
      </c>
      <c r="AW169" s="21">
        <v>0.91667731786375095</v>
      </c>
      <c r="AX169" s="21">
        <v>235</v>
      </c>
      <c r="AY169" s="21">
        <v>3</v>
      </c>
      <c r="AZ169" s="21">
        <v>2.1758819221404116E-2</v>
      </c>
      <c r="BA169" s="21">
        <v>0.75180430675893217</v>
      </c>
      <c r="BB169" s="21">
        <v>0.81063364225408885</v>
      </c>
    </row>
    <row r="170" spans="1:54">
      <c r="A170" s="11">
        <f t="shared" si="6"/>
        <v>168</v>
      </c>
      <c r="B170" s="21">
        <v>1</v>
      </c>
      <c r="C170" s="12">
        <v>1</v>
      </c>
      <c r="O170" s="11">
        <f t="shared" si="7"/>
        <v>168</v>
      </c>
      <c r="P170" s="21">
        <v>1</v>
      </c>
      <c r="Q170" s="12">
        <v>1</v>
      </c>
      <c r="AB170" s="21">
        <v>0.963691328337694</v>
      </c>
      <c r="AC170" s="21">
        <v>444</v>
      </c>
      <c r="AD170" s="21">
        <v>13</v>
      </c>
      <c r="AE170" s="21">
        <v>0.22018833955247658</v>
      </c>
      <c r="AF170" s="21">
        <v>0.96698171377521613</v>
      </c>
      <c r="AG170" s="21">
        <v>0.7026753491708807</v>
      </c>
      <c r="AJ170" s="11">
        <f t="shared" si="8"/>
        <v>168</v>
      </c>
      <c r="AK170" s="21">
        <v>1</v>
      </c>
      <c r="AL170" s="12">
        <v>1</v>
      </c>
      <c r="AW170" s="21">
        <v>0.91667731786375095</v>
      </c>
      <c r="AX170" s="21">
        <v>471</v>
      </c>
      <c r="AY170" s="21">
        <v>9</v>
      </c>
      <c r="AZ170" s="21">
        <v>0.18463243156816481</v>
      </c>
      <c r="BA170" s="21">
        <v>0.53046135053442711</v>
      </c>
      <c r="BB170" s="21">
        <v>0.95901685407985626</v>
      </c>
    </row>
    <row r="171" spans="1:54">
      <c r="A171" s="11">
        <f t="shared" si="6"/>
        <v>169</v>
      </c>
      <c r="B171" s="21">
        <v>0</v>
      </c>
      <c r="C171" s="12">
        <v>1</v>
      </c>
      <c r="O171" s="11">
        <f t="shared" si="7"/>
        <v>169</v>
      </c>
      <c r="P171" s="21">
        <v>0</v>
      </c>
      <c r="Q171" s="12">
        <v>0</v>
      </c>
      <c r="AB171" s="21">
        <v>0.963691328337694</v>
      </c>
      <c r="AC171" s="21">
        <v>111</v>
      </c>
      <c r="AD171" s="21">
        <v>4</v>
      </c>
      <c r="AE171" s="21">
        <v>8.8815127541913341E-2</v>
      </c>
      <c r="AF171" s="21">
        <v>0.9266926345737605</v>
      </c>
      <c r="AG171" s="21">
        <v>0.6615719037598855</v>
      </c>
      <c r="AJ171" s="11">
        <f t="shared" si="8"/>
        <v>169</v>
      </c>
      <c r="AK171" s="21">
        <v>0</v>
      </c>
      <c r="AL171" s="12">
        <v>0</v>
      </c>
      <c r="AW171" s="21">
        <v>0.91667731786375095</v>
      </c>
      <c r="AX171" s="21">
        <v>672</v>
      </c>
      <c r="AY171" s="21">
        <v>7</v>
      </c>
      <c r="AZ171" s="21">
        <v>0.24295045600253851</v>
      </c>
      <c r="BA171" s="21">
        <v>0.77957312842448823</v>
      </c>
      <c r="BB171" s="21">
        <v>0.56747963125780709</v>
      </c>
    </row>
    <row r="172" spans="1:54">
      <c r="A172" s="11">
        <f t="shared" si="6"/>
        <v>170</v>
      </c>
      <c r="B172" s="21">
        <v>0</v>
      </c>
      <c r="C172" s="12">
        <v>0</v>
      </c>
      <c r="O172" s="11">
        <f t="shared" si="7"/>
        <v>170</v>
      </c>
      <c r="P172" s="21">
        <v>0</v>
      </c>
      <c r="Q172" s="12">
        <v>0</v>
      </c>
      <c r="AB172" s="21">
        <v>0.96429912903688697</v>
      </c>
      <c r="AC172" s="21">
        <v>536</v>
      </c>
      <c r="AD172" s="21">
        <v>5</v>
      </c>
      <c r="AE172" s="21">
        <v>8.9928715226347905E-2</v>
      </c>
      <c r="AF172" s="21">
        <v>0.54563520601598758</v>
      </c>
      <c r="AG172" s="21">
        <v>0.60132813391180706</v>
      </c>
      <c r="AJ172" s="11">
        <f t="shared" si="8"/>
        <v>170</v>
      </c>
      <c r="AK172" s="21">
        <v>0</v>
      </c>
      <c r="AL172" s="12">
        <v>0</v>
      </c>
      <c r="AW172" s="21">
        <v>0.91667731786375095</v>
      </c>
      <c r="AX172" s="21">
        <v>257</v>
      </c>
      <c r="AY172" s="21">
        <v>7</v>
      </c>
      <c r="AZ172" s="21">
        <v>0.21760881515637412</v>
      </c>
      <c r="BA172" s="21">
        <v>0.88353360047124418</v>
      </c>
      <c r="BB172" s="21">
        <v>0.65713298730366332</v>
      </c>
    </row>
    <row r="173" spans="1:54">
      <c r="A173" s="11">
        <f t="shared" si="6"/>
        <v>171</v>
      </c>
      <c r="B173" s="21">
        <v>0</v>
      </c>
      <c r="C173" s="12">
        <v>0</v>
      </c>
      <c r="O173" s="11">
        <f t="shared" si="7"/>
        <v>171</v>
      </c>
      <c r="P173" s="21">
        <v>0</v>
      </c>
      <c r="Q173" s="12">
        <v>0</v>
      </c>
      <c r="AB173" s="21">
        <v>0.96429912903688697</v>
      </c>
      <c r="AC173" s="21">
        <v>908</v>
      </c>
      <c r="AD173" s="21">
        <v>9</v>
      </c>
      <c r="AE173" s="21">
        <v>0.14500192345679236</v>
      </c>
      <c r="AF173" s="21">
        <v>0.60099403100436188</v>
      </c>
      <c r="AG173" s="21">
        <v>0.95239016203857152</v>
      </c>
      <c r="AJ173" s="11">
        <f t="shared" si="8"/>
        <v>171</v>
      </c>
      <c r="AK173" s="21">
        <v>0</v>
      </c>
      <c r="AL173" s="12">
        <v>0</v>
      </c>
      <c r="AW173" s="21">
        <v>0.99417475728155302</v>
      </c>
      <c r="AX173" s="21">
        <v>739</v>
      </c>
      <c r="AY173" s="21">
        <v>13</v>
      </c>
      <c r="AZ173" s="21">
        <v>5.2010017731146649E-2</v>
      </c>
      <c r="BA173" s="21">
        <v>0.72483552089475167</v>
      </c>
      <c r="BB173" s="21">
        <v>0.62802662120973118</v>
      </c>
    </row>
    <row r="174" spans="1:54">
      <c r="A174" s="11">
        <f t="shared" si="6"/>
        <v>172</v>
      </c>
      <c r="B174" s="21">
        <v>0</v>
      </c>
      <c r="C174" s="12">
        <v>1</v>
      </c>
      <c r="O174" s="11">
        <f t="shared" si="7"/>
        <v>172</v>
      </c>
      <c r="P174" s="21">
        <v>0</v>
      </c>
      <c r="Q174" s="12">
        <v>0</v>
      </c>
      <c r="AB174" s="21">
        <v>0.96429912903688697</v>
      </c>
      <c r="AC174" s="21">
        <v>909</v>
      </c>
      <c r="AD174" s="21">
        <v>3</v>
      </c>
      <c r="AE174" s="21">
        <v>6.0599026896263619E-2</v>
      </c>
      <c r="AF174" s="21">
        <v>0.71312476828162819</v>
      </c>
      <c r="AG174" s="21">
        <v>0.82940772594740697</v>
      </c>
      <c r="AJ174" s="11">
        <f t="shared" si="8"/>
        <v>172</v>
      </c>
      <c r="AK174" s="21">
        <v>0</v>
      </c>
      <c r="AL174" s="12">
        <v>0</v>
      </c>
      <c r="AW174" s="21">
        <v>0.99417475728155302</v>
      </c>
      <c r="AX174" s="21">
        <v>961</v>
      </c>
      <c r="AY174" s="21">
        <v>11</v>
      </c>
      <c r="AZ174" s="21">
        <v>0.13330450568845603</v>
      </c>
      <c r="BA174" s="21">
        <v>0.70821134564649402</v>
      </c>
      <c r="BB174" s="21">
        <v>0.97201735176851378</v>
      </c>
    </row>
    <row r="175" spans="1:54">
      <c r="A175" s="11">
        <f t="shared" si="6"/>
        <v>173</v>
      </c>
      <c r="B175" s="21">
        <v>0</v>
      </c>
      <c r="C175" s="12">
        <v>0</v>
      </c>
      <c r="O175" s="11">
        <f t="shared" si="7"/>
        <v>173</v>
      </c>
      <c r="P175" s="21">
        <v>0</v>
      </c>
      <c r="Q175" s="12">
        <v>0</v>
      </c>
      <c r="AB175" s="21">
        <v>0.96429912903688697</v>
      </c>
      <c r="AC175" s="21">
        <v>813</v>
      </c>
      <c r="AD175" s="21">
        <v>8</v>
      </c>
      <c r="AE175" s="21">
        <v>0.19778980136297636</v>
      </c>
      <c r="AF175" s="21">
        <v>0.63959348145418193</v>
      </c>
      <c r="AG175" s="21">
        <v>0.96984027505826709</v>
      </c>
      <c r="AJ175" s="11">
        <f t="shared" si="8"/>
        <v>173</v>
      </c>
      <c r="AK175" s="21">
        <v>0</v>
      </c>
      <c r="AL175" s="12">
        <v>0</v>
      </c>
      <c r="AW175" s="21">
        <v>0.99417475728155302</v>
      </c>
      <c r="AX175" s="21">
        <v>306</v>
      </c>
      <c r="AY175" s="21">
        <v>8</v>
      </c>
      <c r="AZ175" s="21">
        <v>0.15375404998251258</v>
      </c>
      <c r="BA175" s="21">
        <v>0.55364748079274495</v>
      </c>
      <c r="BB175" s="21">
        <v>0.55186617955099593</v>
      </c>
    </row>
    <row r="176" spans="1:54">
      <c r="A176" s="11">
        <f t="shared" si="6"/>
        <v>174</v>
      </c>
      <c r="B176" s="21">
        <v>0</v>
      </c>
      <c r="C176" s="12">
        <v>1</v>
      </c>
      <c r="O176" s="11">
        <f t="shared" si="7"/>
        <v>174</v>
      </c>
      <c r="P176" s="21">
        <v>0</v>
      </c>
      <c r="Q176" s="12">
        <v>0</v>
      </c>
      <c r="AB176" s="21">
        <v>0.96429912903688697</v>
      </c>
      <c r="AC176" s="21">
        <v>481</v>
      </c>
      <c r="AD176" s="21">
        <v>6</v>
      </c>
      <c r="AE176" s="21">
        <v>0.2087628060119833</v>
      </c>
      <c r="AF176" s="21">
        <v>0.92267655682262562</v>
      </c>
      <c r="AG176" s="21">
        <v>0.93826270087959807</v>
      </c>
      <c r="AJ176" s="11">
        <f t="shared" si="8"/>
        <v>174</v>
      </c>
      <c r="AK176" s="21">
        <v>0</v>
      </c>
      <c r="AL176" s="12">
        <v>0</v>
      </c>
      <c r="AW176" s="21">
        <v>0.99417475728155302</v>
      </c>
      <c r="AX176" s="21">
        <v>853</v>
      </c>
      <c r="AY176" s="21">
        <v>8</v>
      </c>
      <c r="AZ176" s="21">
        <v>0.16841013433366692</v>
      </c>
      <c r="BA176" s="21">
        <v>0.6529957658682839</v>
      </c>
      <c r="BB176" s="21">
        <v>0.90170974489297251</v>
      </c>
    </row>
    <row r="177" spans="1:54">
      <c r="A177" s="11">
        <f t="shared" si="6"/>
        <v>175</v>
      </c>
      <c r="B177" s="21">
        <v>1</v>
      </c>
      <c r="C177" s="12">
        <v>1</v>
      </c>
      <c r="O177" s="11">
        <f t="shared" si="7"/>
        <v>175</v>
      </c>
      <c r="P177" s="21">
        <v>1</v>
      </c>
      <c r="Q177" s="12">
        <v>1</v>
      </c>
      <c r="AB177" s="21">
        <v>0.96429912903688697</v>
      </c>
      <c r="AC177" s="21">
        <v>506</v>
      </c>
      <c r="AD177" s="21">
        <v>8</v>
      </c>
      <c r="AE177" s="21">
        <v>0.26643073167650799</v>
      </c>
      <c r="AF177" s="21">
        <v>0.57050877191510985</v>
      </c>
      <c r="AG177" s="21">
        <v>0.72997540866282384</v>
      </c>
      <c r="AJ177" s="11">
        <f t="shared" si="8"/>
        <v>175</v>
      </c>
      <c r="AK177" s="21">
        <v>1</v>
      </c>
      <c r="AL177" s="12">
        <v>1</v>
      </c>
      <c r="AW177" s="21">
        <v>0.99417475728155302</v>
      </c>
      <c r="AX177" s="21">
        <v>715</v>
      </c>
      <c r="AY177" s="21">
        <v>3</v>
      </c>
      <c r="AZ177" s="21">
        <v>0.2155621730870797</v>
      </c>
      <c r="BA177" s="21">
        <v>0.97069697089511764</v>
      </c>
      <c r="BB177" s="21">
        <v>0.96620484335211954</v>
      </c>
    </row>
    <row r="178" spans="1:54">
      <c r="A178" s="11">
        <f t="shared" si="6"/>
        <v>176</v>
      </c>
      <c r="B178" s="21">
        <v>0</v>
      </c>
      <c r="C178" s="12">
        <v>0</v>
      </c>
      <c r="O178" s="11">
        <f t="shared" si="7"/>
        <v>176</v>
      </c>
      <c r="P178" s="21">
        <v>0</v>
      </c>
      <c r="Q178" s="12">
        <v>0</v>
      </c>
      <c r="AB178" s="21">
        <v>0.96429912903688697</v>
      </c>
      <c r="AC178" s="21">
        <v>467</v>
      </c>
      <c r="AD178" s="21">
        <v>3</v>
      </c>
      <c r="AE178" s="21">
        <v>0.15360909104210638</v>
      </c>
      <c r="AF178" s="21">
        <v>0.66185617589533308</v>
      </c>
      <c r="AG178" s="21">
        <v>0.60508286842265058</v>
      </c>
      <c r="AJ178" s="11">
        <f t="shared" si="8"/>
        <v>176</v>
      </c>
      <c r="AK178" s="21">
        <v>0</v>
      </c>
      <c r="AL178" s="12">
        <v>0</v>
      </c>
      <c r="AW178" s="21">
        <v>0.99417475728155302</v>
      </c>
      <c r="AX178" s="21">
        <v>767</v>
      </c>
      <c r="AY178" s="21">
        <v>6</v>
      </c>
      <c r="AZ178" s="21">
        <v>0.29030157539040247</v>
      </c>
      <c r="BA178" s="21">
        <v>0.89956541293279302</v>
      </c>
      <c r="BB178" s="21">
        <v>0.9747550520738717</v>
      </c>
    </row>
    <row r="179" spans="1:54">
      <c r="A179" s="11">
        <f t="shared" si="6"/>
        <v>177</v>
      </c>
      <c r="B179" s="21">
        <v>0</v>
      </c>
      <c r="C179" s="12">
        <v>0</v>
      </c>
      <c r="O179" s="11">
        <f t="shared" si="7"/>
        <v>177</v>
      </c>
      <c r="P179" s="21">
        <v>0</v>
      </c>
      <c r="Q179" s="12">
        <v>0</v>
      </c>
      <c r="AB179" s="21">
        <v>0.99180151024811203</v>
      </c>
      <c r="AC179" s="21">
        <v>239</v>
      </c>
      <c r="AD179" s="21">
        <v>8</v>
      </c>
      <c r="AE179" s="21">
        <v>1.0098227840115057E-2</v>
      </c>
      <c r="AF179" s="21">
        <v>0.68817506435738318</v>
      </c>
      <c r="AG179" s="21">
        <v>0.71939269735350631</v>
      </c>
      <c r="AJ179" s="11">
        <f t="shared" si="8"/>
        <v>177</v>
      </c>
      <c r="AK179" s="21">
        <v>0</v>
      </c>
      <c r="AL179" s="12">
        <v>0</v>
      </c>
      <c r="AW179" s="21">
        <v>0.99417475728155302</v>
      </c>
      <c r="AX179" s="21">
        <v>655</v>
      </c>
      <c r="AY179" s="21">
        <v>12</v>
      </c>
      <c r="AZ179" s="21">
        <v>0.21478059211002398</v>
      </c>
      <c r="BA179" s="21">
        <v>0.83183702645705138</v>
      </c>
      <c r="BB179" s="21">
        <v>0.69764717198406689</v>
      </c>
    </row>
    <row r="180" spans="1:54">
      <c r="A180" s="11">
        <f t="shared" si="6"/>
        <v>178</v>
      </c>
      <c r="B180" s="21">
        <v>1</v>
      </c>
      <c r="C180" s="12">
        <v>1</v>
      </c>
      <c r="O180" s="11">
        <f t="shared" si="7"/>
        <v>178</v>
      </c>
      <c r="P180" s="21">
        <v>1</v>
      </c>
      <c r="Q180" s="12">
        <v>1</v>
      </c>
      <c r="AB180" s="21">
        <v>0.99180151024811203</v>
      </c>
      <c r="AC180" s="21">
        <v>616</v>
      </c>
      <c r="AD180" s="21">
        <v>4</v>
      </c>
      <c r="AE180" s="21">
        <v>0.26556925409456089</v>
      </c>
      <c r="AF180" s="21">
        <v>0.74615805101102028</v>
      </c>
      <c r="AG180" s="21">
        <v>0.94870826282055243</v>
      </c>
      <c r="AJ180" s="11">
        <f t="shared" si="8"/>
        <v>178</v>
      </c>
      <c r="AK180" s="21">
        <v>1</v>
      </c>
      <c r="AL180" s="12">
        <v>1</v>
      </c>
      <c r="AW180" s="21">
        <v>0.99417475728155302</v>
      </c>
      <c r="AX180" s="21">
        <v>181</v>
      </c>
      <c r="AY180" s="21">
        <v>10</v>
      </c>
      <c r="AZ180" s="21">
        <v>0.1429549493405653</v>
      </c>
      <c r="BA180" s="21">
        <v>0.59592317417757923</v>
      </c>
      <c r="BB180" s="21">
        <v>0.75013196355701961</v>
      </c>
    </row>
    <row r="181" spans="1:54">
      <c r="A181" s="11">
        <f t="shared" si="6"/>
        <v>179</v>
      </c>
      <c r="B181" s="21">
        <v>1</v>
      </c>
      <c r="C181" s="12">
        <v>0</v>
      </c>
      <c r="O181" s="11">
        <f t="shared" si="7"/>
        <v>179</v>
      </c>
      <c r="P181" s="21">
        <v>1</v>
      </c>
      <c r="Q181" s="12">
        <v>1</v>
      </c>
      <c r="AB181" s="21">
        <v>0.99180151024811203</v>
      </c>
      <c r="AC181" s="21">
        <v>938</v>
      </c>
      <c r="AD181" s="21">
        <v>11</v>
      </c>
      <c r="AE181" s="21">
        <v>0.19413791801352892</v>
      </c>
      <c r="AF181" s="21">
        <v>0.70364274050751585</v>
      </c>
      <c r="AG181" s="21">
        <v>0.85617018848822801</v>
      </c>
      <c r="AJ181" s="11">
        <f t="shared" si="8"/>
        <v>179</v>
      </c>
      <c r="AK181" s="21">
        <v>1</v>
      </c>
      <c r="AL181" s="12">
        <v>1</v>
      </c>
      <c r="AW181" s="21">
        <v>0.99417475728155302</v>
      </c>
      <c r="AX181" s="21">
        <v>283</v>
      </c>
      <c r="AY181" s="21">
        <v>7</v>
      </c>
      <c r="AZ181" s="21">
        <v>0.28347620259273282</v>
      </c>
      <c r="BA181" s="21">
        <v>0.79652401687074925</v>
      </c>
      <c r="BB181" s="21">
        <v>0.66226989293047955</v>
      </c>
    </row>
    <row r="182" spans="1:54">
      <c r="A182" s="11">
        <f t="shared" si="6"/>
        <v>180</v>
      </c>
      <c r="B182" s="21">
        <v>0</v>
      </c>
      <c r="C182" s="12">
        <v>1</v>
      </c>
      <c r="O182" s="11">
        <f t="shared" si="7"/>
        <v>180</v>
      </c>
      <c r="P182" s="21">
        <v>0</v>
      </c>
      <c r="Q182" s="12">
        <v>0</v>
      </c>
      <c r="AB182" s="21">
        <v>0.99180151024811203</v>
      </c>
      <c r="AC182" s="21">
        <v>752</v>
      </c>
      <c r="AD182" s="21">
        <v>3</v>
      </c>
      <c r="AE182" s="21">
        <v>0.24107751839662511</v>
      </c>
      <c r="AF182" s="21">
        <v>0.99146080594266217</v>
      </c>
      <c r="AG182" s="21">
        <v>0.79453614996355904</v>
      </c>
      <c r="AJ182" s="11">
        <f t="shared" si="8"/>
        <v>180</v>
      </c>
      <c r="AK182" s="21">
        <v>0</v>
      </c>
      <c r="AL182" s="12">
        <v>0</v>
      </c>
      <c r="AW182" s="21">
        <v>0.99417475728155302</v>
      </c>
      <c r="AX182" s="21">
        <v>601</v>
      </c>
      <c r="AY182" s="21">
        <v>7</v>
      </c>
      <c r="AZ182" s="21">
        <v>0.12193728883674287</v>
      </c>
      <c r="BA182" s="21">
        <v>0.69054629236356235</v>
      </c>
      <c r="BB182" s="21">
        <v>0.99542023689503223</v>
      </c>
    </row>
    <row r="183" spans="1:54">
      <c r="A183" s="11">
        <f t="shared" si="6"/>
        <v>181</v>
      </c>
      <c r="B183" s="21">
        <v>1</v>
      </c>
      <c r="C183" s="12">
        <v>1</v>
      </c>
      <c r="O183" s="11">
        <f t="shared" si="7"/>
        <v>181</v>
      </c>
      <c r="P183" s="21">
        <v>1</v>
      </c>
      <c r="Q183" s="12">
        <v>1</v>
      </c>
      <c r="AB183" s="21">
        <v>0.99180151024811203</v>
      </c>
      <c r="AC183" s="21">
        <v>427</v>
      </c>
      <c r="AD183" s="21">
        <v>9</v>
      </c>
      <c r="AE183" s="21">
        <v>0.11178039016615866</v>
      </c>
      <c r="AF183" s="21">
        <v>0.60416684172046731</v>
      </c>
      <c r="AG183" s="21">
        <v>0.87171238354483571</v>
      </c>
      <c r="AJ183" s="11">
        <f t="shared" si="8"/>
        <v>181</v>
      </c>
      <c r="AK183" s="21">
        <v>1</v>
      </c>
      <c r="AL183" s="12">
        <v>1</v>
      </c>
      <c r="AW183" s="21">
        <v>0.99417475728155302</v>
      </c>
      <c r="AX183" s="21">
        <v>423</v>
      </c>
      <c r="AY183" s="21">
        <v>14</v>
      </c>
      <c r="AZ183" s="21">
        <v>0.14662161450392819</v>
      </c>
      <c r="BA183" s="21">
        <v>0.60049859294060104</v>
      </c>
      <c r="BB183" s="21">
        <v>0.82446852155739125</v>
      </c>
    </row>
    <row r="184" spans="1:54">
      <c r="A184" s="11">
        <f t="shared" si="6"/>
        <v>182</v>
      </c>
      <c r="B184" s="21">
        <v>0</v>
      </c>
      <c r="C184" s="12">
        <v>0</v>
      </c>
      <c r="O184" s="11">
        <f t="shared" si="7"/>
        <v>182</v>
      </c>
      <c r="P184" s="21">
        <v>0</v>
      </c>
      <c r="Q184" s="12">
        <v>0</v>
      </c>
      <c r="AB184" s="21">
        <v>0.99180151024811203</v>
      </c>
      <c r="AC184" s="21">
        <v>454</v>
      </c>
      <c r="AD184" s="21">
        <v>13</v>
      </c>
      <c r="AE184" s="21">
        <v>5.7170038244258974E-2</v>
      </c>
      <c r="AF184" s="21">
        <v>0.52066340881570516</v>
      </c>
      <c r="AG184" s="21">
        <v>0.61624338877998419</v>
      </c>
      <c r="AJ184" s="11">
        <f t="shared" si="8"/>
        <v>182</v>
      </c>
      <c r="AK184" s="21">
        <v>0</v>
      </c>
      <c r="AL184" s="12">
        <v>0</v>
      </c>
      <c r="AW184" s="21">
        <v>0.99417475728155302</v>
      </c>
      <c r="AX184" s="21">
        <v>555</v>
      </c>
      <c r="AY184" s="21">
        <v>12</v>
      </c>
      <c r="AZ184" s="21">
        <v>0.28526336690435383</v>
      </c>
      <c r="BA184" s="21">
        <v>0.51610414610156674</v>
      </c>
      <c r="BB184" s="21">
        <v>0.52316661473011361</v>
      </c>
    </row>
    <row r="185" spans="1:54">
      <c r="A185" s="11">
        <f t="shared" si="6"/>
        <v>183</v>
      </c>
      <c r="B185" s="21">
        <v>0</v>
      </c>
      <c r="C185" s="12">
        <v>0</v>
      </c>
      <c r="O185" s="11">
        <f t="shared" si="7"/>
        <v>183</v>
      </c>
      <c r="P185" s="21">
        <v>0</v>
      </c>
      <c r="Q185" s="12">
        <v>0</v>
      </c>
      <c r="AB185" s="21">
        <v>0.99180151024811203</v>
      </c>
      <c r="AC185" s="21">
        <v>591</v>
      </c>
      <c r="AD185" s="21">
        <v>15</v>
      </c>
      <c r="AE185" s="21">
        <v>3.5380520584580716E-2</v>
      </c>
      <c r="AF185" s="21">
        <v>0.61987316503641976</v>
      </c>
      <c r="AG185" s="21">
        <v>0.87087345197759136</v>
      </c>
      <c r="AJ185" s="11">
        <f t="shared" si="8"/>
        <v>183</v>
      </c>
      <c r="AK185" s="21">
        <v>0</v>
      </c>
      <c r="AL185" s="12">
        <v>0</v>
      </c>
      <c r="AW185" s="21">
        <v>0.99417475728155302</v>
      </c>
      <c r="AX185" s="21">
        <v>449</v>
      </c>
      <c r="AY185" s="21">
        <v>11</v>
      </c>
      <c r="AZ185" s="21">
        <v>3.6422190560810933E-2</v>
      </c>
      <c r="BA185" s="21">
        <v>0.677818334865947</v>
      </c>
      <c r="BB185" s="21">
        <v>0.71436097526386066</v>
      </c>
    </row>
    <row r="186" spans="1:54">
      <c r="A186" s="11">
        <f t="shared" si="6"/>
        <v>184</v>
      </c>
      <c r="B186" s="21">
        <v>1</v>
      </c>
      <c r="C186" s="12">
        <v>1</v>
      </c>
      <c r="O186" s="11">
        <f t="shared" si="7"/>
        <v>184</v>
      </c>
      <c r="P186" s="21">
        <v>1</v>
      </c>
      <c r="Q186" s="12">
        <v>1</v>
      </c>
      <c r="AB186" s="21">
        <v>0.99180151024811203</v>
      </c>
      <c r="AC186" s="21">
        <v>130</v>
      </c>
      <c r="AD186" s="21">
        <v>9</v>
      </c>
      <c r="AE186" s="21">
        <v>0.29012877616143973</v>
      </c>
      <c r="AF186" s="21">
        <v>0.66638534455927478</v>
      </c>
      <c r="AG186" s="21">
        <v>0.54854181202476837</v>
      </c>
      <c r="AJ186" s="11">
        <f t="shared" si="8"/>
        <v>184</v>
      </c>
      <c r="AK186" s="21">
        <v>1</v>
      </c>
      <c r="AL186" s="12">
        <v>1</v>
      </c>
      <c r="AW186" s="21">
        <v>0.99417475728155302</v>
      </c>
      <c r="AX186" s="21">
        <v>508</v>
      </c>
      <c r="AY186" s="21">
        <v>9</v>
      </c>
      <c r="AZ186" s="21">
        <v>0.28503987744677567</v>
      </c>
      <c r="BA186" s="21">
        <v>0.79195707353075384</v>
      </c>
      <c r="BB186" s="21">
        <v>0.72141699160769723</v>
      </c>
    </row>
    <row r="187" spans="1:54">
      <c r="A187" s="11">
        <f t="shared" si="6"/>
        <v>185</v>
      </c>
      <c r="B187" s="21">
        <v>0</v>
      </c>
      <c r="C187" s="12">
        <v>0</v>
      </c>
      <c r="O187" s="11">
        <f t="shared" si="7"/>
        <v>185</v>
      </c>
      <c r="P187" s="21">
        <v>0</v>
      </c>
      <c r="Q187" s="12">
        <v>0</v>
      </c>
      <c r="AB187" s="21">
        <v>0.99180151024811203</v>
      </c>
      <c r="AC187" s="21">
        <v>652</v>
      </c>
      <c r="AD187" s="21">
        <v>10</v>
      </c>
      <c r="AE187" s="21">
        <v>5.1775916601287601E-2</v>
      </c>
      <c r="AF187" s="21">
        <v>0.65652876110832548</v>
      </c>
      <c r="AG187" s="21">
        <v>0.87701373974033414</v>
      </c>
      <c r="AJ187" s="11">
        <f t="shared" si="8"/>
        <v>185</v>
      </c>
      <c r="AK187" s="21">
        <v>0</v>
      </c>
      <c r="AL187" s="12">
        <v>0</v>
      </c>
      <c r="AW187" s="21">
        <v>0.99417475728155302</v>
      </c>
      <c r="AX187" s="21">
        <v>589</v>
      </c>
      <c r="AY187" s="21">
        <v>9</v>
      </c>
      <c r="AZ187" s="21">
        <v>1.302447575477142E-2</v>
      </c>
      <c r="BA187" s="21">
        <v>0.79666231996152059</v>
      </c>
      <c r="BB187" s="21">
        <v>0.62567153930181085</v>
      </c>
    </row>
    <row r="188" spans="1:54">
      <c r="A188" s="11">
        <f t="shared" si="6"/>
        <v>186</v>
      </c>
      <c r="B188" s="21">
        <v>0</v>
      </c>
      <c r="C188" s="12">
        <v>0</v>
      </c>
      <c r="O188" s="11">
        <f t="shared" si="7"/>
        <v>186</v>
      </c>
      <c r="P188" s="21">
        <v>0</v>
      </c>
      <c r="Q188" s="12">
        <v>0</v>
      </c>
      <c r="AB188" s="21">
        <v>0.99180151024811203</v>
      </c>
      <c r="AC188" s="21">
        <v>105</v>
      </c>
      <c r="AD188" s="21">
        <v>15</v>
      </c>
      <c r="AE188" s="21">
        <v>0.21116552016886045</v>
      </c>
      <c r="AF188" s="21">
        <v>0.72497240217500591</v>
      </c>
      <c r="AG188" s="21">
        <v>0.53935085131552951</v>
      </c>
      <c r="AJ188" s="11">
        <f t="shared" si="8"/>
        <v>186</v>
      </c>
      <c r="AK188" s="21">
        <v>0</v>
      </c>
      <c r="AL188" s="12">
        <v>0</v>
      </c>
      <c r="AW188" s="21">
        <v>0.99417475728155302</v>
      </c>
      <c r="AX188" s="21">
        <v>429</v>
      </c>
      <c r="AY188" s="21">
        <v>10</v>
      </c>
      <c r="AZ188" s="21">
        <v>1.1229847666077973E-2</v>
      </c>
      <c r="BA188" s="21">
        <v>0.67190152765678013</v>
      </c>
      <c r="BB188" s="21">
        <v>0.84342317965815172</v>
      </c>
    </row>
    <row r="189" spans="1:54">
      <c r="A189" s="11">
        <f t="shared" si="6"/>
        <v>187</v>
      </c>
      <c r="B189" s="21">
        <v>0</v>
      </c>
      <c r="C189" s="12">
        <v>0</v>
      </c>
      <c r="O189" s="11">
        <f t="shared" si="7"/>
        <v>187</v>
      </c>
      <c r="P189" s="21">
        <v>0</v>
      </c>
      <c r="Q189" s="12">
        <v>0</v>
      </c>
      <c r="AB189" s="21">
        <v>0.99180151024811203</v>
      </c>
      <c r="AC189" s="21">
        <v>232</v>
      </c>
      <c r="AD189" s="21">
        <v>5</v>
      </c>
      <c r="AE189" s="21">
        <v>1.9216009946377864E-2</v>
      </c>
      <c r="AF189" s="21">
        <v>0.65733521039424458</v>
      </c>
      <c r="AG189" s="21">
        <v>0.63421264148468715</v>
      </c>
      <c r="AJ189" s="11">
        <f t="shared" si="8"/>
        <v>187</v>
      </c>
      <c r="AK189" s="21">
        <v>0</v>
      </c>
      <c r="AL189" s="12">
        <v>0</v>
      </c>
      <c r="AW189" s="21">
        <v>0.99417475728155302</v>
      </c>
      <c r="AX189" s="21">
        <v>594</v>
      </c>
      <c r="AY189" s="21">
        <v>8</v>
      </c>
      <c r="AZ189" s="21">
        <v>0.13572146310306615</v>
      </c>
      <c r="BA189" s="21">
        <v>0.89983275573206867</v>
      </c>
      <c r="BB189" s="21">
        <v>0.63896193161659853</v>
      </c>
    </row>
    <row r="190" spans="1:54">
      <c r="A190" s="11">
        <f t="shared" si="6"/>
        <v>188</v>
      </c>
      <c r="B190" s="21">
        <v>0</v>
      </c>
      <c r="C190" s="12">
        <v>0</v>
      </c>
      <c r="O190" s="11">
        <f t="shared" si="7"/>
        <v>188</v>
      </c>
      <c r="P190" s="21">
        <v>0</v>
      </c>
      <c r="Q190" s="12">
        <v>0</v>
      </c>
      <c r="AB190" s="21">
        <v>0.99180151024811203</v>
      </c>
      <c r="AC190" s="21">
        <v>777</v>
      </c>
      <c r="AD190" s="21">
        <v>6</v>
      </c>
      <c r="AE190" s="21">
        <v>1.9075657859445386E-2</v>
      </c>
      <c r="AF190" s="21">
        <v>0.97735585544565273</v>
      </c>
      <c r="AG190" s="21">
        <v>0.6936319827938271</v>
      </c>
      <c r="AJ190" s="11">
        <f t="shared" si="8"/>
        <v>188</v>
      </c>
      <c r="AK190" s="21">
        <v>0</v>
      </c>
      <c r="AL190" s="12">
        <v>0</v>
      </c>
      <c r="AW190" s="21">
        <v>0.99417475728155302</v>
      </c>
      <c r="AX190" s="21">
        <v>150</v>
      </c>
      <c r="AY190" s="21">
        <v>3</v>
      </c>
      <c r="AZ190" s="21">
        <v>0.11187415491364482</v>
      </c>
      <c r="BA190" s="21">
        <v>0.66813137233509545</v>
      </c>
      <c r="BB190" s="21">
        <v>0.72983797362771852</v>
      </c>
    </row>
    <row r="191" spans="1:54">
      <c r="A191" s="11">
        <f t="shared" si="6"/>
        <v>189</v>
      </c>
      <c r="B191" s="21">
        <v>0</v>
      </c>
      <c r="C191" s="12">
        <v>0</v>
      </c>
      <c r="O191" s="11">
        <f t="shared" si="7"/>
        <v>189</v>
      </c>
      <c r="P191" s="21">
        <v>0</v>
      </c>
      <c r="Q191" s="12">
        <v>0</v>
      </c>
      <c r="AB191" s="21">
        <v>0.99180151024811203</v>
      </c>
      <c r="AC191" s="21">
        <v>825</v>
      </c>
      <c r="AD191" s="21">
        <v>14</v>
      </c>
      <c r="AE191" s="21">
        <v>0.26505966783166174</v>
      </c>
      <c r="AF191" s="21">
        <v>0.68487644825350746</v>
      </c>
      <c r="AG191" s="21">
        <v>0.7349162021606237</v>
      </c>
      <c r="AJ191" s="11">
        <f t="shared" si="8"/>
        <v>189</v>
      </c>
      <c r="AK191" s="21">
        <v>0</v>
      </c>
      <c r="AL191" s="12">
        <v>0</v>
      </c>
      <c r="AW191" s="21">
        <v>0.99417475728155302</v>
      </c>
      <c r="AX191" s="21">
        <v>620</v>
      </c>
      <c r="AY191" s="21">
        <v>4</v>
      </c>
      <c r="AZ191" s="21">
        <v>0.1181620138452299</v>
      </c>
      <c r="BA191" s="21">
        <v>0.7318348550635374</v>
      </c>
      <c r="BB191" s="21">
        <v>0.97823403294467881</v>
      </c>
    </row>
    <row r="192" spans="1:54">
      <c r="A192" s="11">
        <f t="shared" si="6"/>
        <v>190</v>
      </c>
      <c r="B192" s="21">
        <v>1</v>
      </c>
      <c r="C192" s="12">
        <v>0</v>
      </c>
      <c r="O192" s="11">
        <f t="shared" si="7"/>
        <v>190</v>
      </c>
      <c r="P192" s="21">
        <v>1</v>
      </c>
      <c r="Q192" s="12">
        <v>1</v>
      </c>
      <c r="AB192" s="21">
        <v>0.99180151024811203</v>
      </c>
      <c r="AC192" s="21">
        <v>548</v>
      </c>
      <c r="AD192" s="21">
        <v>8</v>
      </c>
      <c r="AE192" s="21">
        <v>8.0625935947912564E-2</v>
      </c>
      <c r="AF192" s="21">
        <v>0.9794250223433687</v>
      </c>
      <c r="AG192" s="21">
        <v>0.74738186903393933</v>
      </c>
      <c r="AJ192" s="11">
        <f t="shared" si="8"/>
        <v>190</v>
      </c>
      <c r="AK192" s="21">
        <v>1</v>
      </c>
      <c r="AL192" s="12">
        <v>1</v>
      </c>
      <c r="AW192" s="21">
        <v>0.99417475728155302</v>
      </c>
      <c r="AX192" s="21">
        <v>306</v>
      </c>
      <c r="AY192" s="21">
        <v>9</v>
      </c>
      <c r="AZ192" s="21">
        <v>0.25452112799705578</v>
      </c>
      <c r="BA192" s="21">
        <v>0.63850293878695763</v>
      </c>
      <c r="BB192" s="21">
        <v>0.71243890723668768</v>
      </c>
    </row>
    <row r="193" spans="1:54">
      <c r="A193" s="11">
        <f t="shared" si="6"/>
        <v>191</v>
      </c>
      <c r="B193" s="21">
        <v>0</v>
      </c>
      <c r="C193" s="12">
        <v>0</v>
      </c>
      <c r="O193" s="11">
        <f t="shared" si="7"/>
        <v>191</v>
      </c>
      <c r="P193" s="21">
        <v>0</v>
      </c>
      <c r="Q193" s="12">
        <v>0</v>
      </c>
      <c r="AB193" s="21">
        <v>0.99180151024811203</v>
      </c>
      <c r="AC193" s="21">
        <v>832</v>
      </c>
      <c r="AD193" s="21">
        <v>5</v>
      </c>
      <c r="AE193" s="21">
        <v>0.12876302204564721</v>
      </c>
      <c r="AF193" s="21">
        <v>0.69862983956658065</v>
      </c>
      <c r="AG193" s="21">
        <v>0.55614799664642123</v>
      </c>
      <c r="AJ193" s="11">
        <f t="shared" si="8"/>
        <v>191</v>
      </c>
      <c r="AK193" s="21">
        <v>0</v>
      </c>
      <c r="AL193" s="12">
        <v>0</v>
      </c>
      <c r="AW193" s="21">
        <v>0.99417475728155302</v>
      </c>
      <c r="AX193" s="21">
        <v>591</v>
      </c>
      <c r="AY193" s="21">
        <v>4</v>
      </c>
      <c r="AZ193" s="21">
        <v>0.28811383653828343</v>
      </c>
      <c r="BA193" s="21">
        <v>0.65812009959731066</v>
      </c>
      <c r="BB193" s="21">
        <v>0.51665090258016511</v>
      </c>
    </row>
    <row r="194" spans="1:54">
      <c r="A194" s="11">
        <f t="shared" si="6"/>
        <v>192</v>
      </c>
      <c r="B194" s="21">
        <v>1</v>
      </c>
      <c r="C194" s="12">
        <v>1</v>
      </c>
      <c r="O194" s="11">
        <f t="shared" si="7"/>
        <v>192</v>
      </c>
      <c r="P194" s="21">
        <v>1</v>
      </c>
      <c r="Q194" s="12">
        <v>1</v>
      </c>
      <c r="AB194" s="21">
        <v>0.99180151024811203</v>
      </c>
      <c r="AC194" s="21">
        <v>828</v>
      </c>
      <c r="AD194" s="21">
        <v>5</v>
      </c>
      <c r="AE194" s="21">
        <v>0.24822622509769587</v>
      </c>
      <c r="AF194" s="21">
        <v>0.78458044439386176</v>
      </c>
      <c r="AG194" s="21">
        <v>0.89594189309270478</v>
      </c>
      <c r="AJ194" s="11">
        <f t="shared" si="8"/>
        <v>192</v>
      </c>
      <c r="AK194" s="21">
        <v>1</v>
      </c>
      <c r="AL194" s="12">
        <v>1</v>
      </c>
      <c r="AW194" s="21">
        <v>0.99417475728155302</v>
      </c>
      <c r="AX194" s="21">
        <v>952</v>
      </c>
      <c r="AY194" s="21">
        <v>10</v>
      </c>
      <c r="AZ194" s="21">
        <v>0.11342800765091955</v>
      </c>
      <c r="BA194" s="21">
        <v>0.75793813223904638</v>
      </c>
      <c r="BB194" s="21">
        <v>0.77850598300955087</v>
      </c>
    </row>
    <row r="195" spans="1:54">
      <c r="A195" s="11">
        <f t="shared" si="6"/>
        <v>193</v>
      </c>
      <c r="B195" s="21">
        <v>0</v>
      </c>
      <c r="C195" s="12">
        <v>0</v>
      </c>
      <c r="O195" s="11">
        <f t="shared" si="7"/>
        <v>193</v>
      </c>
      <c r="P195" s="21">
        <v>0</v>
      </c>
      <c r="Q195" s="12">
        <v>0</v>
      </c>
      <c r="AB195" s="21">
        <v>0.99180151024811203</v>
      </c>
      <c r="AC195" s="21">
        <v>495</v>
      </c>
      <c r="AD195" s="21">
        <v>11</v>
      </c>
      <c r="AE195" s="21">
        <v>0.27808368131368427</v>
      </c>
      <c r="AF195" s="21">
        <v>0.87388531097892541</v>
      </c>
      <c r="AG195" s="21">
        <v>0.76765308167702573</v>
      </c>
      <c r="AJ195" s="11">
        <f t="shared" si="8"/>
        <v>193</v>
      </c>
      <c r="AK195" s="21">
        <v>0</v>
      </c>
      <c r="AL195" s="12">
        <v>0</v>
      </c>
      <c r="AW195" s="21">
        <v>0.99417475728155302</v>
      </c>
      <c r="AX195" s="21">
        <v>803</v>
      </c>
      <c r="AY195" s="21">
        <v>6</v>
      </c>
      <c r="AZ195" s="21">
        <v>0.25414775603770556</v>
      </c>
      <c r="BA195" s="21">
        <v>0.81993397625477016</v>
      </c>
      <c r="BB195" s="21">
        <v>0.90715742392763654</v>
      </c>
    </row>
    <row r="196" spans="1:54">
      <c r="A196" s="11">
        <f t="shared" ref="A196:A259" si="9">ROW(A194)</f>
        <v>194</v>
      </c>
      <c r="B196" s="21">
        <v>0</v>
      </c>
      <c r="C196" s="12">
        <v>0</v>
      </c>
      <c r="O196" s="11">
        <f t="shared" ref="O196:O259" si="10">ROW(O194)</f>
        <v>194</v>
      </c>
      <c r="P196" s="21">
        <v>0</v>
      </c>
      <c r="Q196" s="12">
        <v>0</v>
      </c>
      <c r="AB196" s="21">
        <v>0.99180151024811203</v>
      </c>
      <c r="AC196" s="21">
        <v>844</v>
      </c>
      <c r="AD196" s="21">
        <v>11</v>
      </c>
      <c r="AE196" s="21">
        <v>9.4852434178097661E-2</v>
      </c>
      <c r="AF196" s="21">
        <v>0.67203602217449032</v>
      </c>
      <c r="AG196" s="21">
        <v>0.62378571131604033</v>
      </c>
      <c r="AJ196" s="11">
        <f t="shared" ref="AJ196:AJ259" si="11">ROW(AJ194)</f>
        <v>194</v>
      </c>
      <c r="AK196" s="21">
        <v>0</v>
      </c>
      <c r="AL196" s="12">
        <v>0</v>
      </c>
      <c r="AW196" s="21">
        <v>0.99417475728155302</v>
      </c>
      <c r="AX196" s="21">
        <v>106</v>
      </c>
      <c r="AY196" s="21">
        <v>12</v>
      </c>
      <c r="AZ196" s="21">
        <v>1.1926133082708533E-2</v>
      </c>
      <c r="BA196" s="21">
        <v>0.89482042890858593</v>
      </c>
      <c r="BB196" s="21">
        <v>0.54359309780176979</v>
      </c>
    </row>
    <row r="197" spans="1:54">
      <c r="A197" s="11">
        <f t="shared" si="9"/>
        <v>195</v>
      </c>
      <c r="B197" s="21">
        <v>0</v>
      </c>
      <c r="C197" s="12">
        <v>0</v>
      </c>
      <c r="O197" s="11">
        <f t="shared" si="10"/>
        <v>195</v>
      </c>
      <c r="P197" s="21">
        <v>0</v>
      </c>
      <c r="Q197" s="12">
        <v>0</v>
      </c>
      <c r="AB197" s="21">
        <v>0.99180151024811203</v>
      </c>
      <c r="AC197" s="21">
        <v>211</v>
      </c>
      <c r="AD197" s="21">
        <v>7</v>
      </c>
      <c r="AE197" s="21">
        <v>0.14977681655220404</v>
      </c>
      <c r="AF197" s="21">
        <v>0.54854099357721875</v>
      </c>
      <c r="AG197" s="21">
        <v>0.56223323535094694</v>
      </c>
      <c r="AJ197" s="11">
        <f t="shared" si="11"/>
        <v>195</v>
      </c>
      <c r="AK197" s="21">
        <v>0</v>
      </c>
      <c r="AL197" s="12">
        <v>0</v>
      </c>
      <c r="AW197" s="21">
        <v>0.99417475728155302</v>
      </c>
      <c r="AX197" s="21">
        <v>351</v>
      </c>
      <c r="AY197" s="21">
        <v>7</v>
      </c>
      <c r="AZ197" s="21">
        <v>0.15135432404091662</v>
      </c>
      <c r="BA197" s="21">
        <v>0.62320860129470046</v>
      </c>
      <c r="BB197" s="21">
        <v>0.54966952912571876</v>
      </c>
    </row>
    <row r="198" spans="1:54">
      <c r="A198" s="11">
        <f t="shared" si="9"/>
        <v>196</v>
      </c>
      <c r="B198" s="21">
        <v>0</v>
      </c>
      <c r="C198" s="12">
        <v>1</v>
      </c>
      <c r="O198" s="11">
        <f t="shared" si="10"/>
        <v>196</v>
      </c>
      <c r="P198" s="21">
        <v>0</v>
      </c>
      <c r="Q198" s="12">
        <v>0</v>
      </c>
      <c r="AB198" s="21">
        <v>0.99180151024811203</v>
      </c>
      <c r="AC198" s="21">
        <v>846</v>
      </c>
      <c r="AD198" s="21">
        <v>15</v>
      </c>
      <c r="AE198" s="21">
        <v>4.9635118323649412E-2</v>
      </c>
      <c r="AF198" s="21">
        <v>0.90932171655586003</v>
      </c>
      <c r="AG198" s="21">
        <v>0.65620984996059017</v>
      </c>
      <c r="AJ198" s="11">
        <f t="shared" si="11"/>
        <v>196</v>
      </c>
      <c r="AK198" s="21">
        <v>0</v>
      </c>
      <c r="AL198" s="12">
        <v>0</v>
      </c>
      <c r="AW198" s="21">
        <v>0.99417475728155302</v>
      </c>
      <c r="AX198" s="21">
        <v>711</v>
      </c>
      <c r="AY198" s="21">
        <v>12</v>
      </c>
      <c r="AZ198" s="21">
        <v>6.8000385554147127E-2</v>
      </c>
      <c r="BA198" s="21">
        <v>0.59328020597278652</v>
      </c>
      <c r="BB198" s="21">
        <v>0.86084790852951043</v>
      </c>
    </row>
    <row r="199" spans="1:54">
      <c r="A199" s="11">
        <f t="shared" si="9"/>
        <v>197</v>
      </c>
      <c r="B199" s="21">
        <v>0</v>
      </c>
      <c r="C199" s="12">
        <v>0</v>
      </c>
      <c r="O199" s="11">
        <f t="shared" si="10"/>
        <v>197</v>
      </c>
      <c r="P199" s="21">
        <v>0</v>
      </c>
      <c r="Q199" s="12">
        <v>0</v>
      </c>
      <c r="AB199" s="21">
        <v>0.99180151024811203</v>
      </c>
      <c r="AC199" s="21">
        <v>646</v>
      </c>
      <c r="AD199" s="21">
        <v>14</v>
      </c>
      <c r="AE199" s="21">
        <v>0.14525379056400683</v>
      </c>
      <c r="AF199" s="21">
        <v>0.7453526218577311</v>
      </c>
      <c r="AG199" s="21">
        <v>0.70107608222538809</v>
      </c>
      <c r="AJ199" s="11">
        <f t="shared" si="11"/>
        <v>197</v>
      </c>
      <c r="AK199" s="21">
        <v>0</v>
      </c>
      <c r="AL199" s="12">
        <v>0</v>
      </c>
      <c r="AW199" s="21">
        <v>0.99417475728155302</v>
      </c>
      <c r="AX199" s="21">
        <v>972</v>
      </c>
      <c r="AY199" s="21">
        <v>8</v>
      </c>
      <c r="AZ199" s="21">
        <v>0.19770720001300371</v>
      </c>
      <c r="BA199" s="21">
        <v>0.72917438315568517</v>
      </c>
      <c r="BB199" s="21">
        <v>0.63898889533102632</v>
      </c>
    </row>
    <row r="200" spans="1:54">
      <c r="A200" s="11">
        <f t="shared" si="9"/>
        <v>198</v>
      </c>
      <c r="B200" s="21">
        <v>1</v>
      </c>
      <c r="C200" s="12">
        <v>1</v>
      </c>
      <c r="O200" s="11">
        <f t="shared" si="10"/>
        <v>198</v>
      </c>
      <c r="P200" s="21">
        <v>1</v>
      </c>
      <c r="Q200" s="12">
        <v>1</v>
      </c>
      <c r="AB200" s="21">
        <v>0.99180151024811203</v>
      </c>
      <c r="AC200" s="21">
        <v>724</v>
      </c>
      <c r="AD200" s="21">
        <v>14</v>
      </c>
      <c r="AE200" s="21">
        <v>9.4303658827012332E-2</v>
      </c>
      <c r="AF200" s="21">
        <v>0.70995731849790844</v>
      </c>
      <c r="AG200" s="21">
        <v>0.9155956558543098</v>
      </c>
      <c r="AJ200" s="11">
        <f t="shared" si="11"/>
        <v>198</v>
      </c>
      <c r="AK200" s="21">
        <v>1</v>
      </c>
      <c r="AL200" s="12">
        <v>1</v>
      </c>
      <c r="AW200" s="21">
        <v>0.99417475728155302</v>
      </c>
      <c r="AX200" s="21">
        <v>231</v>
      </c>
      <c r="AY200" s="21">
        <v>9</v>
      </c>
      <c r="AZ200" s="21">
        <v>0.10659833121810804</v>
      </c>
      <c r="BA200" s="21">
        <v>0.70136160898482935</v>
      </c>
      <c r="BB200" s="21">
        <v>0.87246362071276362</v>
      </c>
    </row>
    <row r="201" spans="1:54">
      <c r="A201" s="11">
        <f t="shared" si="9"/>
        <v>199</v>
      </c>
      <c r="B201" s="21">
        <v>0</v>
      </c>
      <c r="C201" s="12">
        <v>0</v>
      </c>
      <c r="O201" s="11">
        <f t="shared" si="10"/>
        <v>199</v>
      </c>
      <c r="P201" s="21">
        <v>0</v>
      </c>
      <c r="Q201" s="12">
        <v>0</v>
      </c>
      <c r="AB201" s="21">
        <v>0.99180151024811203</v>
      </c>
      <c r="AC201" s="21">
        <v>222</v>
      </c>
      <c r="AD201" s="21">
        <v>7</v>
      </c>
      <c r="AE201" s="21">
        <v>0.13293842232447878</v>
      </c>
      <c r="AF201" s="21">
        <v>0.56572560542243144</v>
      </c>
      <c r="AG201" s="21">
        <v>0.53198708216273727</v>
      </c>
      <c r="AJ201" s="11">
        <f t="shared" si="11"/>
        <v>199</v>
      </c>
      <c r="AK201" s="21">
        <v>0</v>
      </c>
      <c r="AL201" s="12">
        <v>0</v>
      </c>
      <c r="AW201" s="21">
        <v>0.99417475728155302</v>
      </c>
      <c r="AX201" s="21">
        <v>552</v>
      </c>
      <c r="AY201" s="21">
        <v>4</v>
      </c>
      <c r="AZ201" s="21">
        <v>4.2210468990257898E-2</v>
      </c>
      <c r="BA201" s="21">
        <v>0.61078876845511021</v>
      </c>
      <c r="BB201" s="21">
        <v>0.62848843369619978</v>
      </c>
    </row>
    <row r="202" spans="1:54">
      <c r="A202" s="11">
        <f t="shared" si="9"/>
        <v>200</v>
      </c>
      <c r="B202" s="21">
        <v>0</v>
      </c>
      <c r="C202" s="12">
        <v>0</v>
      </c>
      <c r="O202" s="11">
        <f t="shared" si="10"/>
        <v>200</v>
      </c>
      <c r="P202" s="21">
        <v>0</v>
      </c>
      <c r="Q202" s="12">
        <v>0</v>
      </c>
      <c r="AB202" s="21">
        <v>0.99180151024811203</v>
      </c>
      <c r="AC202" s="21">
        <v>969</v>
      </c>
      <c r="AD202" s="21">
        <v>8</v>
      </c>
      <c r="AE202" s="21">
        <v>0.21091428323116521</v>
      </c>
      <c r="AF202" s="21">
        <v>0.5499919817272978</v>
      </c>
      <c r="AG202" s="21">
        <v>0.62492153199198586</v>
      </c>
      <c r="AJ202" s="11">
        <f t="shared" si="11"/>
        <v>200</v>
      </c>
      <c r="AK202" s="21">
        <v>0</v>
      </c>
      <c r="AL202" s="12">
        <v>0</v>
      </c>
      <c r="AW202" s="21">
        <v>0.99417475728155302</v>
      </c>
      <c r="AX202" s="21">
        <v>424</v>
      </c>
      <c r="AY202" s="21">
        <v>14</v>
      </c>
      <c r="AZ202" s="21">
        <v>0.25584513155243632</v>
      </c>
      <c r="BA202" s="21">
        <v>0.99903964058540873</v>
      </c>
      <c r="BB202" s="21">
        <v>0.76636576411339696</v>
      </c>
    </row>
    <row r="203" spans="1:54">
      <c r="A203" s="11">
        <f t="shared" si="9"/>
        <v>201</v>
      </c>
      <c r="B203" s="21">
        <v>0</v>
      </c>
      <c r="C203" s="12">
        <v>0</v>
      </c>
      <c r="O203" s="11">
        <f t="shared" si="10"/>
        <v>201</v>
      </c>
      <c r="P203" s="21">
        <v>0</v>
      </c>
      <c r="Q203" s="12">
        <v>0</v>
      </c>
      <c r="AJ203" s="11">
        <f t="shared" si="11"/>
        <v>201</v>
      </c>
      <c r="AK203" s="21">
        <v>0</v>
      </c>
      <c r="AL203" s="12">
        <v>0</v>
      </c>
    </row>
    <row r="204" spans="1:54">
      <c r="A204" s="11">
        <f t="shared" si="9"/>
        <v>202</v>
      </c>
      <c r="B204" s="21">
        <v>1</v>
      </c>
      <c r="C204" s="12">
        <v>1</v>
      </c>
      <c r="O204" s="11">
        <f t="shared" si="10"/>
        <v>202</v>
      </c>
      <c r="P204" s="21">
        <v>1</v>
      </c>
      <c r="Q204" s="12">
        <v>1</v>
      </c>
      <c r="AJ204" s="11">
        <f t="shared" si="11"/>
        <v>202</v>
      </c>
      <c r="AK204" s="21">
        <v>1</v>
      </c>
      <c r="AL204" s="12">
        <v>1</v>
      </c>
    </row>
    <row r="205" spans="1:54">
      <c r="A205" s="11">
        <f t="shared" si="9"/>
        <v>203</v>
      </c>
      <c r="B205" s="21">
        <v>0</v>
      </c>
      <c r="C205" s="12">
        <v>0</v>
      </c>
      <c r="O205" s="11">
        <f t="shared" si="10"/>
        <v>203</v>
      </c>
      <c r="P205" s="21">
        <v>0</v>
      </c>
      <c r="Q205" s="12">
        <v>0</v>
      </c>
      <c r="AJ205" s="11">
        <f t="shared" si="11"/>
        <v>203</v>
      </c>
      <c r="AK205" s="21">
        <v>0</v>
      </c>
      <c r="AL205" s="12">
        <v>0</v>
      </c>
    </row>
    <row r="206" spans="1:54">
      <c r="A206" s="11">
        <f t="shared" si="9"/>
        <v>204</v>
      </c>
      <c r="B206" s="21">
        <v>0</v>
      </c>
      <c r="C206" s="12">
        <v>1</v>
      </c>
      <c r="O206" s="11">
        <f t="shared" si="10"/>
        <v>204</v>
      </c>
      <c r="P206" s="21">
        <v>0</v>
      </c>
      <c r="Q206" s="12">
        <v>0</v>
      </c>
      <c r="AJ206" s="11">
        <f t="shared" si="11"/>
        <v>204</v>
      </c>
      <c r="AK206" s="21">
        <v>0</v>
      </c>
      <c r="AL206" s="12">
        <v>0</v>
      </c>
    </row>
    <row r="207" spans="1:54">
      <c r="A207" s="11">
        <f t="shared" si="9"/>
        <v>205</v>
      </c>
      <c r="B207" s="21">
        <v>0</v>
      </c>
      <c r="C207" s="12">
        <v>0</v>
      </c>
      <c r="O207" s="11">
        <f t="shared" si="10"/>
        <v>205</v>
      </c>
      <c r="P207" s="21">
        <v>0</v>
      </c>
      <c r="Q207" s="12">
        <v>0</v>
      </c>
      <c r="AJ207" s="11">
        <f t="shared" si="11"/>
        <v>205</v>
      </c>
      <c r="AK207" s="21">
        <v>0</v>
      </c>
      <c r="AL207" s="12">
        <v>0</v>
      </c>
    </row>
    <row r="208" spans="1:54">
      <c r="A208" s="11">
        <f t="shared" si="9"/>
        <v>206</v>
      </c>
      <c r="B208" s="21">
        <v>0</v>
      </c>
      <c r="C208" s="12">
        <v>0</v>
      </c>
      <c r="O208" s="11">
        <f t="shared" si="10"/>
        <v>206</v>
      </c>
      <c r="P208" s="21">
        <v>0</v>
      </c>
      <c r="Q208" s="12">
        <v>0</v>
      </c>
      <c r="AJ208" s="11">
        <f t="shared" si="11"/>
        <v>206</v>
      </c>
      <c r="AK208" s="21">
        <v>0</v>
      </c>
      <c r="AL208" s="12">
        <v>0</v>
      </c>
    </row>
    <row r="209" spans="1:38">
      <c r="A209" s="11">
        <f t="shared" si="9"/>
        <v>207</v>
      </c>
      <c r="B209" s="21">
        <v>0</v>
      </c>
      <c r="C209" s="12">
        <v>0</v>
      </c>
      <c r="O209" s="11">
        <f t="shared" si="10"/>
        <v>207</v>
      </c>
      <c r="P209" s="21">
        <v>0</v>
      </c>
      <c r="Q209" s="12">
        <v>0</v>
      </c>
      <c r="AJ209" s="11">
        <f t="shared" si="11"/>
        <v>207</v>
      </c>
      <c r="AK209" s="21">
        <v>0</v>
      </c>
      <c r="AL209" s="12">
        <v>0</v>
      </c>
    </row>
    <row r="210" spans="1:38">
      <c r="A210" s="11">
        <f t="shared" si="9"/>
        <v>208</v>
      </c>
      <c r="B210" s="21">
        <v>1</v>
      </c>
      <c r="C210" s="12">
        <v>1</v>
      </c>
      <c r="O210" s="11">
        <f t="shared" si="10"/>
        <v>208</v>
      </c>
      <c r="P210" s="21">
        <v>1</v>
      </c>
      <c r="Q210" s="12">
        <v>1</v>
      </c>
      <c r="AJ210" s="11">
        <f t="shared" si="11"/>
        <v>208</v>
      </c>
      <c r="AK210" s="21">
        <v>1</v>
      </c>
      <c r="AL210" s="12">
        <v>1</v>
      </c>
    </row>
    <row r="211" spans="1:38">
      <c r="A211" s="11">
        <f t="shared" si="9"/>
        <v>209</v>
      </c>
      <c r="B211" s="21">
        <v>0</v>
      </c>
      <c r="C211" s="12">
        <v>0</v>
      </c>
      <c r="O211" s="11">
        <f t="shared" si="10"/>
        <v>209</v>
      </c>
      <c r="P211" s="21">
        <v>0</v>
      </c>
      <c r="Q211" s="12">
        <v>0</v>
      </c>
      <c r="AJ211" s="11">
        <f t="shared" si="11"/>
        <v>209</v>
      </c>
      <c r="AK211" s="21">
        <v>0</v>
      </c>
      <c r="AL211" s="12">
        <v>1</v>
      </c>
    </row>
    <row r="212" spans="1:38">
      <c r="A212" s="11">
        <f t="shared" si="9"/>
        <v>210</v>
      </c>
      <c r="B212" s="21">
        <v>0</v>
      </c>
      <c r="C212" s="12">
        <v>0</v>
      </c>
      <c r="O212" s="11">
        <f t="shared" si="10"/>
        <v>210</v>
      </c>
      <c r="P212" s="21">
        <v>0</v>
      </c>
      <c r="Q212" s="12">
        <v>0</v>
      </c>
      <c r="AJ212" s="11">
        <f t="shared" si="11"/>
        <v>210</v>
      </c>
      <c r="AK212" s="21">
        <v>0</v>
      </c>
      <c r="AL212" s="12">
        <v>0</v>
      </c>
    </row>
    <row r="213" spans="1:38">
      <c r="A213" s="11">
        <f t="shared" si="9"/>
        <v>211</v>
      </c>
      <c r="B213" s="21">
        <v>0</v>
      </c>
      <c r="C213" s="12">
        <v>0</v>
      </c>
      <c r="O213" s="11">
        <f t="shared" si="10"/>
        <v>211</v>
      </c>
      <c r="P213" s="21">
        <v>0</v>
      </c>
      <c r="Q213" s="12">
        <v>0</v>
      </c>
      <c r="AJ213" s="11">
        <f t="shared" si="11"/>
        <v>211</v>
      </c>
      <c r="AK213" s="21">
        <v>0</v>
      </c>
      <c r="AL213" s="12">
        <v>0</v>
      </c>
    </row>
    <row r="214" spans="1:38">
      <c r="A214" s="11">
        <f t="shared" si="9"/>
        <v>212</v>
      </c>
      <c r="B214" s="21">
        <v>0</v>
      </c>
      <c r="C214" s="12">
        <v>0</v>
      </c>
      <c r="O214" s="11">
        <f t="shared" si="10"/>
        <v>212</v>
      </c>
      <c r="P214" s="21">
        <v>0</v>
      </c>
      <c r="Q214" s="12">
        <v>0</v>
      </c>
      <c r="AJ214" s="11">
        <f t="shared" si="11"/>
        <v>212</v>
      </c>
      <c r="AK214" s="21">
        <v>0</v>
      </c>
      <c r="AL214" s="12">
        <v>0</v>
      </c>
    </row>
    <row r="215" spans="1:38">
      <c r="A215" s="11">
        <f t="shared" si="9"/>
        <v>213</v>
      </c>
      <c r="B215" s="21">
        <v>1</v>
      </c>
      <c r="C215" s="12">
        <v>1</v>
      </c>
      <c r="O215" s="11">
        <f t="shared" si="10"/>
        <v>213</v>
      </c>
      <c r="P215" s="21">
        <v>1</v>
      </c>
      <c r="Q215" s="12">
        <v>1</v>
      </c>
      <c r="AJ215" s="11">
        <f t="shared" si="11"/>
        <v>213</v>
      </c>
      <c r="AK215" s="21">
        <v>1</v>
      </c>
      <c r="AL215" s="12">
        <v>1</v>
      </c>
    </row>
    <row r="216" spans="1:38">
      <c r="A216" s="11">
        <f t="shared" si="9"/>
        <v>214</v>
      </c>
      <c r="B216" s="21">
        <v>0</v>
      </c>
      <c r="C216" s="12">
        <v>0</v>
      </c>
      <c r="O216" s="11">
        <f t="shared" si="10"/>
        <v>214</v>
      </c>
      <c r="P216" s="21">
        <v>0</v>
      </c>
      <c r="Q216" s="12">
        <v>0</v>
      </c>
      <c r="AJ216" s="11">
        <f t="shared" si="11"/>
        <v>214</v>
      </c>
      <c r="AK216" s="21">
        <v>0</v>
      </c>
      <c r="AL216" s="12">
        <v>0</v>
      </c>
    </row>
    <row r="217" spans="1:38">
      <c r="A217" s="11">
        <f t="shared" si="9"/>
        <v>215</v>
      </c>
      <c r="B217" s="21">
        <v>0</v>
      </c>
      <c r="C217" s="12">
        <v>0</v>
      </c>
      <c r="O217" s="11">
        <f t="shared" si="10"/>
        <v>215</v>
      </c>
      <c r="P217" s="21">
        <v>0</v>
      </c>
      <c r="Q217" s="12">
        <v>0</v>
      </c>
      <c r="AJ217" s="11">
        <f t="shared" si="11"/>
        <v>215</v>
      </c>
      <c r="AK217" s="21">
        <v>0</v>
      </c>
      <c r="AL217" s="12">
        <v>0</v>
      </c>
    </row>
    <row r="218" spans="1:38">
      <c r="A218" s="11">
        <f t="shared" si="9"/>
        <v>216</v>
      </c>
      <c r="B218" s="21">
        <v>1</v>
      </c>
      <c r="C218" s="12">
        <v>1</v>
      </c>
      <c r="O218" s="11">
        <f t="shared" si="10"/>
        <v>216</v>
      </c>
      <c r="P218" s="21">
        <v>1</v>
      </c>
      <c r="Q218" s="12">
        <v>1</v>
      </c>
      <c r="AJ218" s="11">
        <f t="shared" si="11"/>
        <v>216</v>
      </c>
      <c r="AK218" s="21">
        <v>1</v>
      </c>
      <c r="AL218" s="12">
        <v>1</v>
      </c>
    </row>
    <row r="219" spans="1:38">
      <c r="A219" s="11">
        <f t="shared" si="9"/>
        <v>217</v>
      </c>
      <c r="B219" s="21">
        <v>1</v>
      </c>
      <c r="C219" s="12">
        <v>1</v>
      </c>
      <c r="O219" s="11">
        <f t="shared" si="10"/>
        <v>217</v>
      </c>
      <c r="P219" s="21">
        <v>1</v>
      </c>
      <c r="Q219" s="12">
        <v>1</v>
      </c>
      <c r="AJ219" s="11">
        <f t="shared" si="11"/>
        <v>217</v>
      </c>
      <c r="AK219" s="21">
        <v>1</v>
      </c>
      <c r="AL219" s="12">
        <v>1</v>
      </c>
    </row>
    <row r="220" spans="1:38">
      <c r="A220" s="11">
        <f t="shared" si="9"/>
        <v>218</v>
      </c>
      <c r="B220" s="21">
        <v>0</v>
      </c>
      <c r="C220" s="12">
        <v>0</v>
      </c>
      <c r="O220" s="11">
        <f t="shared" si="10"/>
        <v>218</v>
      </c>
      <c r="P220" s="21">
        <v>0</v>
      </c>
      <c r="Q220" s="12">
        <v>0</v>
      </c>
      <c r="AJ220" s="11">
        <f t="shared" si="11"/>
        <v>218</v>
      </c>
      <c r="AK220" s="21">
        <v>0</v>
      </c>
      <c r="AL220" s="12">
        <v>0</v>
      </c>
    </row>
    <row r="221" spans="1:38">
      <c r="A221" s="11">
        <f t="shared" si="9"/>
        <v>219</v>
      </c>
      <c r="B221" s="21">
        <v>0</v>
      </c>
      <c r="C221" s="12">
        <v>0</v>
      </c>
      <c r="O221" s="11">
        <f t="shared" si="10"/>
        <v>219</v>
      </c>
      <c r="P221" s="21">
        <v>0</v>
      </c>
      <c r="Q221" s="12">
        <v>0</v>
      </c>
      <c r="AJ221" s="11">
        <f t="shared" si="11"/>
        <v>219</v>
      </c>
      <c r="AK221" s="21">
        <v>0</v>
      </c>
      <c r="AL221" s="12">
        <v>0</v>
      </c>
    </row>
    <row r="222" spans="1:38">
      <c r="A222" s="11">
        <f t="shared" si="9"/>
        <v>220</v>
      </c>
      <c r="B222" s="21">
        <v>0</v>
      </c>
      <c r="C222" s="12">
        <v>0</v>
      </c>
      <c r="O222" s="11">
        <f t="shared" si="10"/>
        <v>220</v>
      </c>
      <c r="P222" s="21">
        <v>0</v>
      </c>
      <c r="Q222" s="12">
        <v>0</v>
      </c>
      <c r="AJ222" s="11">
        <f t="shared" si="11"/>
        <v>220</v>
      </c>
      <c r="AK222" s="21">
        <v>0</v>
      </c>
      <c r="AL222" s="12">
        <v>0</v>
      </c>
    </row>
    <row r="223" spans="1:38">
      <c r="A223" s="11">
        <f t="shared" si="9"/>
        <v>221</v>
      </c>
      <c r="B223" s="21">
        <v>1</v>
      </c>
      <c r="C223" s="12">
        <v>1</v>
      </c>
      <c r="O223" s="11">
        <f t="shared" si="10"/>
        <v>221</v>
      </c>
      <c r="P223" s="21">
        <v>1</v>
      </c>
      <c r="Q223" s="12">
        <v>1</v>
      </c>
      <c r="AJ223" s="11">
        <f t="shared" si="11"/>
        <v>221</v>
      </c>
      <c r="AK223" s="21">
        <v>1</v>
      </c>
      <c r="AL223" s="12">
        <v>1</v>
      </c>
    </row>
    <row r="224" spans="1:38">
      <c r="A224" s="11">
        <f t="shared" si="9"/>
        <v>222</v>
      </c>
      <c r="B224" s="21">
        <v>0</v>
      </c>
      <c r="C224" s="12">
        <v>0</v>
      </c>
      <c r="O224" s="11">
        <f t="shared" si="10"/>
        <v>222</v>
      </c>
      <c r="P224" s="21">
        <v>0</v>
      </c>
      <c r="Q224" s="12">
        <v>0</v>
      </c>
      <c r="AJ224" s="11">
        <f t="shared" si="11"/>
        <v>222</v>
      </c>
      <c r="AK224" s="21">
        <v>0</v>
      </c>
      <c r="AL224" s="12">
        <v>0</v>
      </c>
    </row>
    <row r="225" spans="1:38">
      <c r="A225" s="11">
        <f t="shared" si="9"/>
        <v>223</v>
      </c>
      <c r="B225" s="21">
        <v>0</v>
      </c>
      <c r="C225" s="12">
        <v>1</v>
      </c>
      <c r="O225" s="11">
        <f t="shared" si="10"/>
        <v>223</v>
      </c>
      <c r="P225" s="21">
        <v>0</v>
      </c>
      <c r="Q225" s="12">
        <v>0</v>
      </c>
      <c r="AJ225" s="11">
        <f t="shared" si="11"/>
        <v>223</v>
      </c>
      <c r="AK225" s="21">
        <v>0</v>
      </c>
      <c r="AL225" s="12">
        <v>0</v>
      </c>
    </row>
    <row r="226" spans="1:38">
      <c r="A226" s="11">
        <f t="shared" si="9"/>
        <v>224</v>
      </c>
      <c r="B226" s="21">
        <v>0</v>
      </c>
      <c r="C226" s="12">
        <v>0</v>
      </c>
      <c r="O226" s="11">
        <f t="shared" si="10"/>
        <v>224</v>
      </c>
      <c r="P226" s="21">
        <v>0</v>
      </c>
      <c r="Q226" s="12">
        <v>0</v>
      </c>
      <c r="AJ226" s="11">
        <f t="shared" si="11"/>
        <v>224</v>
      </c>
      <c r="AK226" s="21">
        <v>0</v>
      </c>
      <c r="AL226" s="12">
        <v>0</v>
      </c>
    </row>
    <row r="227" spans="1:38">
      <c r="A227" s="11">
        <f t="shared" si="9"/>
        <v>225</v>
      </c>
      <c r="B227" s="21">
        <v>0</v>
      </c>
      <c r="C227" s="12">
        <v>0</v>
      </c>
      <c r="O227" s="11">
        <f t="shared" si="10"/>
        <v>225</v>
      </c>
      <c r="P227" s="21">
        <v>0</v>
      </c>
      <c r="Q227" s="12">
        <v>0</v>
      </c>
      <c r="AJ227" s="11">
        <f t="shared" si="11"/>
        <v>225</v>
      </c>
      <c r="AK227" s="21">
        <v>0</v>
      </c>
      <c r="AL227" s="12">
        <v>0</v>
      </c>
    </row>
    <row r="228" spans="1:38">
      <c r="A228" s="11">
        <f t="shared" si="9"/>
        <v>226</v>
      </c>
      <c r="B228" s="21">
        <v>1</v>
      </c>
      <c r="C228" s="12">
        <v>1</v>
      </c>
      <c r="O228" s="11">
        <f t="shared" si="10"/>
        <v>226</v>
      </c>
      <c r="P228" s="21">
        <v>1</v>
      </c>
      <c r="Q228" s="12">
        <v>1</v>
      </c>
      <c r="AJ228" s="11">
        <f t="shared" si="11"/>
        <v>226</v>
      </c>
      <c r="AK228" s="21">
        <v>1</v>
      </c>
      <c r="AL228" s="12">
        <v>1</v>
      </c>
    </row>
    <row r="229" spans="1:38">
      <c r="A229" s="11">
        <f t="shared" si="9"/>
        <v>227</v>
      </c>
      <c r="B229" s="21">
        <v>0</v>
      </c>
      <c r="C229" s="12">
        <v>0</v>
      </c>
      <c r="O229" s="11">
        <f t="shared" si="10"/>
        <v>227</v>
      </c>
      <c r="P229" s="21">
        <v>0</v>
      </c>
      <c r="Q229" s="12">
        <v>0</v>
      </c>
      <c r="AJ229" s="11">
        <f t="shared" si="11"/>
        <v>227</v>
      </c>
      <c r="AK229" s="21">
        <v>0</v>
      </c>
      <c r="AL229" s="12">
        <v>0</v>
      </c>
    </row>
    <row r="230" spans="1:38">
      <c r="A230" s="11">
        <f t="shared" si="9"/>
        <v>228</v>
      </c>
      <c r="B230" s="21">
        <v>1</v>
      </c>
      <c r="C230" s="12">
        <v>1</v>
      </c>
      <c r="O230" s="11">
        <f t="shared" si="10"/>
        <v>228</v>
      </c>
      <c r="P230" s="21">
        <v>1</v>
      </c>
      <c r="Q230" s="12">
        <v>1</v>
      </c>
      <c r="AJ230" s="11">
        <f t="shared" si="11"/>
        <v>228</v>
      </c>
      <c r="AK230" s="21">
        <v>1</v>
      </c>
      <c r="AL230" s="12">
        <v>1</v>
      </c>
    </row>
    <row r="231" spans="1:38">
      <c r="A231" s="11">
        <f t="shared" si="9"/>
        <v>229</v>
      </c>
      <c r="B231" s="21">
        <v>0</v>
      </c>
      <c r="C231" s="12">
        <v>0</v>
      </c>
      <c r="O231" s="11">
        <f t="shared" si="10"/>
        <v>229</v>
      </c>
      <c r="P231" s="21">
        <v>0</v>
      </c>
      <c r="Q231" s="12">
        <v>0</v>
      </c>
      <c r="AJ231" s="11">
        <f t="shared" si="11"/>
        <v>229</v>
      </c>
      <c r="AK231" s="21">
        <v>0</v>
      </c>
      <c r="AL231" s="12">
        <v>0</v>
      </c>
    </row>
    <row r="232" spans="1:38">
      <c r="A232" s="11">
        <f t="shared" si="9"/>
        <v>230</v>
      </c>
      <c r="B232" s="21">
        <v>1</v>
      </c>
      <c r="C232" s="12">
        <v>1</v>
      </c>
      <c r="O232" s="11">
        <f t="shared" si="10"/>
        <v>230</v>
      </c>
      <c r="P232" s="21">
        <v>1</v>
      </c>
      <c r="Q232" s="12">
        <v>1</v>
      </c>
      <c r="AJ232" s="11">
        <f t="shared" si="11"/>
        <v>230</v>
      </c>
      <c r="AK232" s="21">
        <v>1</v>
      </c>
      <c r="AL232" s="12">
        <v>1</v>
      </c>
    </row>
    <row r="233" spans="1:38">
      <c r="A233" s="11">
        <f t="shared" si="9"/>
        <v>231</v>
      </c>
      <c r="B233" s="21">
        <v>1</v>
      </c>
      <c r="C233" s="12">
        <v>1</v>
      </c>
      <c r="O233" s="11">
        <f t="shared" si="10"/>
        <v>231</v>
      </c>
      <c r="P233" s="21">
        <v>1</v>
      </c>
      <c r="Q233" s="12">
        <v>1</v>
      </c>
      <c r="AJ233" s="11">
        <f t="shared" si="11"/>
        <v>231</v>
      </c>
      <c r="AK233" s="21">
        <v>1</v>
      </c>
      <c r="AL233" s="12">
        <v>1</v>
      </c>
    </row>
    <row r="234" spans="1:38">
      <c r="A234" s="11">
        <f t="shared" si="9"/>
        <v>232</v>
      </c>
      <c r="B234" s="21">
        <v>1</v>
      </c>
      <c r="C234" s="12">
        <v>1</v>
      </c>
      <c r="O234" s="11">
        <f t="shared" si="10"/>
        <v>232</v>
      </c>
      <c r="P234" s="21">
        <v>1</v>
      </c>
      <c r="Q234" s="12">
        <v>1</v>
      </c>
      <c r="AJ234" s="11">
        <f t="shared" si="11"/>
        <v>232</v>
      </c>
      <c r="AK234" s="21">
        <v>1</v>
      </c>
      <c r="AL234" s="12">
        <v>1</v>
      </c>
    </row>
    <row r="235" spans="1:38">
      <c r="A235" s="11">
        <f t="shared" si="9"/>
        <v>233</v>
      </c>
      <c r="B235" s="21">
        <v>1</v>
      </c>
      <c r="C235" s="12">
        <v>1</v>
      </c>
      <c r="O235" s="11">
        <f t="shared" si="10"/>
        <v>233</v>
      </c>
      <c r="P235" s="21">
        <v>1</v>
      </c>
      <c r="Q235" s="12">
        <v>1</v>
      </c>
      <c r="AJ235" s="11">
        <f t="shared" si="11"/>
        <v>233</v>
      </c>
      <c r="AK235" s="21">
        <v>1</v>
      </c>
      <c r="AL235" s="12">
        <v>1</v>
      </c>
    </row>
    <row r="236" spans="1:38">
      <c r="A236" s="11">
        <f t="shared" si="9"/>
        <v>234</v>
      </c>
      <c r="B236" s="21">
        <v>1</v>
      </c>
      <c r="C236" s="12">
        <v>1</v>
      </c>
      <c r="O236" s="11">
        <f t="shared" si="10"/>
        <v>234</v>
      </c>
      <c r="P236" s="21">
        <v>1</v>
      </c>
      <c r="Q236" s="12">
        <v>1</v>
      </c>
      <c r="AJ236" s="11">
        <f t="shared" si="11"/>
        <v>234</v>
      </c>
      <c r="AK236" s="21">
        <v>1</v>
      </c>
      <c r="AL236" s="12">
        <v>1</v>
      </c>
    </row>
    <row r="237" spans="1:38">
      <c r="A237" s="11">
        <f t="shared" si="9"/>
        <v>235</v>
      </c>
      <c r="B237" s="21">
        <v>0</v>
      </c>
      <c r="C237" s="12">
        <v>0</v>
      </c>
      <c r="O237" s="11">
        <f t="shared" si="10"/>
        <v>235</v>
      </c>
      <c r="P237" s="21">
        <v>0</v>
      </c>
      <c r="Q237" s="12">
        <v>0</v>
      </c>
      <c r="AJ237" s="11">
        <f t="shared" si="11"/>
        <v>235</v>
      </c>
      <c r="AK237" s="21">
        <v>0</v>
      </c>
      <c r="AL237" s="12">
        <v>0</v>
      </c>
    </row>
    <row r="238" spans="1:38">
      <c r="A238" s="11">
        <f t="shared" si="9"/>
        <v>236</v>
      </c>
      <c r="B238" s="21">
        <v>0</v>
      </c>
      <c r="C238" s="12">
        <v>0</v>
      </c>
      <c r="O238" s="11">
        <f t="shared" si="10"/>
        <v>236</v>
      </c>
      <c r="P238" s="21">
        <v>0</v>
      </c>
      <c r="Q238" s="12">
        <v>0</v>
      </c>
      <c r="AJ238" s="11">
        <f t="shared" si="11"/>
        <v>236</v>
      </c>
      <c r="AK238" s="21">
        <v>0</v>
      </c>
      <c r="AL238" s="12">
        <v>0</v>
      </c>
    </row>
    <row r="239" spans="1:38">
      <c r="A239" s="11">
        <f t="shared" si="9"/>
        <v>237</v>
      </c>
      <c r="B239" s="21">
        <v>1</v>
      </c>
      <c r="C239" s="12">
        <v>1</v>
      </c>
      <c r="O239" s="11">
        <f t="shared" si="10"/>
        <v>237</v>
      </c>
      <c r="P239" s="21">
        <v>1</v>
      </c>
      <c r="Q239" s="12">
        <v>1</v>
      </c>
      <c r="AJ239" s="11">
        <f t="shared" si="11"/>
        <v>237</v>
      </c>
      <c r="AK239" s="21">
        <v>1</v>
      </c>
      <c r="AL239" s="12">
        <v>1</v>
      </c>
    </row>
    <row r="240" spans="1:38">
      <c r="A240" s="11">
        <f t="shared" si="9"/>
        <v>238</v>
      </c>
      <c r="B240" s="21">
        <v>1</v>
      </c>
      <c r="C240" s="12">
        <v>1</v>
      </c>
      <c r="O240" s="11">
        <f t="shared" si="10"/>
        <v>238</v>
      </c>
      <c r="P240" s="21">
        <v>1</v>
      </c>
      <c r="Q240" s="12">
        <v>1</v>
      </c>
      <c r="AJ240" s="11">
        <f t="shared" si="11"/>
        <v>238</v>
      </c>
      <c r="AK240" s="21">
        <v>1</v>
      </c>
      <c r="AL240" s="12">
        <v>1</v>
      </c>
    </row>
    <row r="241" spans="1:38">
      <c r="A241" s="11">
        <f t="shared" si="9"/>
        <v>239</v>
      </c>
      <c r="B241" s="21">
        <v>0</v>
      </c>
      <c r="C241" s="12">
        <v>0</v>
      </c>
      <c r="O241" s="11">
        <f t="shared" si="10"/>
        <v>239</v>
      </c>
      <c r="P241" s="21">
        <v>0</v>
      </c>
      <c r="Q241" s="12">
        <v>0</v>
      </c>
      <c r="AJ241" s="11">
        <f t="shared" si="11"/>
        <v>239</v>
      </c>
      <c r="AK241" s="21">
        <v>0</v>
      </c>
      <c r="AL241" s="12">
        <v>0</v>
      </c>
    </row>
    <row r="242" spans="1:38">
      <c r="A242" s="11">
        <f t="shared" si="9"/>
        <v>240</v>
      </c>
      <c r="B242" s="21">
        <v>0</v>
      </c>
      <c r="C242" s="12">
        <v>0</v>
      </c>
      <c r="O242" s="11">
        <f t="shared" si="10"/>
        <v>240</v>
      </c>
      <c r="P242" s="21">
        <v>0</v>
      </c>
      <c r="Q242" s="12">
        <v>0</v>
      </c>
      <c r="AJ242" s="11">
        <f t="shared" si="11"/>
        <v>240</v>
      </c>
      <c r="AK242" s="21">
        <v>0</v>
      </c>
      <c r="AL242" s="12">
        <v>0</v>
      </c>
    </row>
    <row r="243" spans="1:38">
      <c r="A243" s="11">
        <f t="shared" si="9"/>
        <v>241</v>
      </c>
      <c r="B243" s="21">
        <v>0</v>
      </c>
      <c r="C243" s="12">
        <v>0</v>
      </c>
      <c r="O243" s="11">
        <f t="shared" si="10"/>
        <v>241</v>
      </c>
      <c r="P243" s="21">
        <v>0</v>
      </c>
      <c r="Q243" s="12">
        <v>0</v>
      </c>
      <c r="AJ243" s="11">
        <f t="shared" si="11"/>
        <v>241</v>
      </c>
      <c r="AK243" s="21">
        <v>0</v>
      </c>
      <c r="AL243" s="12">
        <v>0</v>
      </c>
    </row>
    <row r="244" spans="1:38">
      <c r="A244" s="11">
        <f t="shared" si="9"/>
        <v>242</v>
      </c>
      <c r="B244" s="21">
        <v>0</v>
      </c>
      <c r="C244" s="12">
        <v>1</v>
      </c>
      <c r="O244" s="11">
        <f t="shared" si="10"/>
        <v>242</v>
      </c>
      <c r="P244" s="21">
        <v>0</v>
      </c>
      <c r="Q244" s="12">
        <v>0</v>
      </c>
      <c r="AJ244" s="11">
        <f t="shared" si="11"/>
        <v>242</v>
      </c>
      <c r="AK244" s="21">
        <v>0</v>
      </c>
      <c r="AL244" s="12">
        <v>0</v>
      </c>
    </row>
    <row r="245" spans="1:38">
      <c r="A245" s="11">
        <f t="shared" si="9"/>
        <v>243</v>
      </c>
      <c r="B245" s="21">
        <v>0</v>
      </c>
      <c r="C245" s="12">
        <v>0</v>
      </c>
      <c r="O245" s="11">
        <f t="shared" si="10"/>
        <v>243</v>
      </c>
      <c r="P245" s="21">
        <v>0</v>
      </c>
      <c r="Q245" s="12">
        <v>0</v>
      </c>
      <c r="AJ245" s="11">
        <f t="shared" si="11"/>
        <v>243</v>
      </c>
      <c r="AK245" s="21">
        <v>0</v>
      </c>
      <c r="AL245" s="12">
        <v>0</v>
      </c>
    </row>
    <row r="246" spans="1:38">
      <c r="A246" s="11">
        <f t="shared" si="9"/>
        <v>244</v>
      </c>
      <c r="B246" s="21">
        <v>1</v>
      </c>
      <c r="C246" s="12">
        <v>1</v>
      </c>
      <c r="O246" s="11">
        <f t="shared" si="10"/>
        <v>244</v>
      </c>
      <c r="P246" s="21">
        <v>1</v>
      </c>
      <c r="Q246" s="12">
        <v>1</v>
      </c>
      <c r="AJ246" s="11">
        <f t="shared" si="11"/>
        <v>244</v>
      </c>
      <c r="AK246" s="21">
        <v>1</v>
      </c>
      <c r="AL246" s="12">
        <v>1</v>
      </c>
    </row>
    <row r="247" spans="1:38">
      <c r="A247" s="11">
        <f t="shared" si="9"/>
        <v>245</v>
      </c>
      <c r="B247" s="21">
        <v>1</v>
      </c>
      <c r="C247" s="12">
        <v>1</v>
      </c>
      <c r="O247" s="11">
        <f t="shared" si="10"/>
        <v>245</v>
      </c>
      <c r="P247" s="21">
        <v>1</v>
      </c>
      <c r="Q247" s="12">
        <v>1</v>
      </c>
      <c r="AJ247" s="11">
        <f t="shared" si="11"/>
        <v>245</v>
      </c>
      <c r="AK247" s="21">
        <v>1</v>
      </c>
      <c r="AL247" s="12">
        <v>1</v>
      </c>
    </row>
    <row r="248" spans="1:38">
      <c r="A248" s="11">
        <f t="shared" si="9"/>
        <v>246</v>
      </c>
      <c r="B248" s="21">
        <v>1</v>
      </c>
      <c r="C248" s="12">
        <v>1</v>
      </c>
      <c r="O248" s="11">
        <f t="shared" si="10"/>
        <v>246</v>
      </c>
      <c r="P248" s="21">
        <v>1</v>
      </c>
      <c r="Q248" s="12">
        <v>1</v>
      </c>
      <c r="AJ248" s="11">
        <f t="shared" si="11"/>
        <v>246</v>
      </c>
      <c r="AK248" s="21">
        <v>1</v>
      </c>
      <c r="AL248" s="12">
        <v>1</v>
      </c>
    </row>
    <row r="249" spans="1:38">
      <c r="A249" s="11">
        <f t="shared" si="9"/>
        <v>247</v>
      </c>
      <c r="B249" s="21">
        <v>0</v>
      </c>
      <c r="C249" s="12">
        <v>0</v>
      </c>
      <c r="O249" s="11">
        <f t="shared" si="10"/>
        <v>247</v>
      </c>
      <c r="P249" s="21">
        <v>0</v>
      </c>
      <c r="Q249" s="12">
        <v>0</v>
      </c>
      <c r="AJ249" s="11">
        <f t="shared" si="11"/>
        <v>247</v>
      </c>
      <c r="AK249" s="21">
        <v>0</v>
      </c>
      <c r="AL249" s="12">
        <v>0</v>
      </c>
    </row>
    <row r="250" spans="1:38">
      <c r="A250" s="11">
        <f t="shared" si="9"/>
        <v>248</v>
      </c>
      <c r="B250" s="21">
        <v>0</v>
      </c>
      <c r="C250" s="12">
        <v>0</v>
      </c>
      <c r="O250" s="11">
        <f t="shared" si="10"/>
        <v>248</v>
      </c>
      <c r="P250" s="21">
        <v>0</v>
      </c>
      <c r="Q250" s="12">
        <v>0</v>
      </c>
      <c r="AJ250" s="11">
        <f t="shared" si="11"/>
        <v>248</v>
      </c>
      <c r="AK250" s="21">
        <v>0</v>
      </c>
      <c r="AL250" s="12">
        <v>0</v>
      </c>
    </row>
    <row r="251" spans="1:38">
      <c r="A251" s="11">
        <f t="shared" si="9"/>
        <v>249</v>
      </c>
      <c r="B251" s="21">
        <v>1</v>
      </c>
      <c r="C251" s="12">
        <v>1</v>
      </c>
      <c r="O251" s="11">
        <f t="shared" si="10"/>
        <v>249</v>
      </c>
      <c r="P251" s="21">
        <v>1</v>
      </c>
      <c r="Q251" s="12">
        <v>1</v>
      </c>
      <c r="AJ251" s="11">
        <f t="shared" si="11"/>
        <v>249</v>
      </c>
      <c r="AK251" s="21">
        <v>1</v>
      </c>
      <c r="AL251" s="12">
        <v>1</v>
      </c>
    </row>
    <row r="252" spans="1:38">
      <c r="A252" s="11">
        <f t="shared" si="9"/>
        <v>250</v>
      </c>
      <c r="B252" s="21">
        <v>0</v>
      </c>
      <c r="C252" s="12">
        <v>0</v>
      </c>
      <c r="O252" s="11">
        <f t="shared" si="10"/>
        <v>250</v>
      </c>
      <c r="P252" s="21">
        <v>0</v>
      </c>
      <c r="Q252" s="12">
        <v>0</v>
      </c>
      <c r="AJ252" s="11">
        <f t="shared" si="11"/>
        <v>250</v>
      </c>
      <c r="AK252" s="21">
        <v>0</v>
      </c>
      <c r="AL252" s="12">
        <v>0</v>
      </c>
    </row>
    <row r="253" spans="1:38">
      <c r="A253" s="11">
        <f t="shared" si="9"/>
        <v>251</v>
      </c>
      <c r="B253" s="21">
        <v>0</v>
      </c>
      <c r="C253" s="12">
        <v>0</v>
      </c>
      <c r="O253" s="11">
        <f t="shared" si="10"/>
        <v>251</v>
      </c>
      <c r="P253" s="21">
        <v>0</v>
      </c>
      <c r="Q253" s="12">
        <v>0</v>
      </c>
      <c r="AJ253" s="11">
        <f t="shared" si="11"/>
        <v>251</v>
      </c>
      <c r="AK253" s="21">
        <v>0</v>
      </c>
      <c r="AL253" s="12">
        <v>0</v>
      </c>
    </row>
    <row r="254" spans="1:38">
      <c r="A254" s="11">
        <f t="shared" si="9"/>
        <v>252</v>
      </c>
      <c r="B254" s="21">
        <v>0</v>
      </c>
      <c r="C254" s="12">
        <v>0</v>
      </c>
      <c r="O254" s="11">
        <f t="shared" si="10"/>
        <v>252</v>
      </c>
      <c r="P254" s="21">
        <v>0</v>
      </c>
      <c r="Q254" s="12">
        <v>0</v>
      </c>
      <c r="AJ254" s="11">
        <f t="shared" si="11"/>
        <v>252</v>
      </c>
      <c r="AK254" s="21">
        <v>0</v>
      </c>
      <c r="AL254" s="12">
        <v>0</v>
      </c>
    </row>
    <row r="255" spans="1:38">
      <c r="A255" s="11">
        <f t="shared" si="9"/>
        <v>253</v>
      </c>
      <c r="B255" s="21">
        <v>0</v>
      </c>
      <c r="C255" s="12">
        <v>0</v>
      </c>
      <c r="O255" s="11">
        <f t="shared" si="10"/>
        <v>253</v>
      </c>
      <c r="P255" s="21">
        <v>0</v>
      </c>
      <c r="Q255" s="12">
        <v>0</v>
      </c>
      <c r="AJ255" s="11">
        <f t="shared" si="11"/>
        <v>253</v>
      </c>
      <c r="AK255" s="21">
        <v>0</v>
      </c>
      <c r="AL255" s="12">
        <v>0</v>
      </c>
    </row>
    <row r="256" spans="1:38">
      <c r="A256" s="11">
        <f t="shared" si="9"/>
        <v>254</v>
      </c>
      <c r="B256" s="21">
        <v>0</v>
      </c>
      <c r="C256" s="12">
        <v>1</v>
      </c>
      <c r="O256" s="11">
        <f t="shared" si="10"/>
        <v>254</v>
      </c>
      <c r="P256" s="21">
        <v>0</v>
      </c>
      <c r="Q256" s="12">
        <v>0</v>
      </c>
      <c r="AJ256" s="11">
        <f t="shared" si="11"/>
        <v>254</v>
      </c>
      <c r="AK256" s="21">
        <v>0</v>
      </c>
      <c r="AL256" s="12">
        <v>0</v>
      </c>
    </row>
    <row r="257" spans="1:38">
      <c r="A257" s="11">
        <f t="shared" si="9"/>
        <v>255</v>
      </c>
      <c r="B257" s="21">
        <v>1</v>
      </c>
      <c r="C257" s="12">
        <v>0</v>
      </c>
      <c r="O257" s="11">
        <f t="shared" si="10"/>
        <v>255</v>
      </c>
      <c r="P257" s="21">
        <v>1</v>
      </c>
      <c r="Q257" s="12">
        <v>1</v>
      </c>
      <c r="AJ257" s="11">
        <f t="shared" si="11"/>
        <v>255</v>
      </c>
      <c r="AK257" s="21">
        <v>1</v>
      </c>
      <c r="AL257" s="12">
        <v>1</v>
      </c>
    </row>
    <row r="258" spans="1:38">
      <c r="A258" s="11">
        <f t="shared" si="9"/>
        <v>256</v>
      </c>
      <c r="B258" s="21">
        <v>1</v>
      </c>
      <c r="C258" s="12">
        <v>1</v>
      </c>
      <c r="O258" s="11">
        <f t="shared" si="10"/>
        <v>256</v>
      </c>
      <c r="P258" s="21">
        <v>1</v>
      </c>
      <c r="Q258" s="12">
        <v>1</v>
      </c>
      <c r="AJ258" s="11">
        <f t="shared" si="11"/>
        <v>256</v>
      </c>
      <c r="AK258" s="21">
        <v>1</v>
      </c>
      <c r="AL258" s="12">
        <v>1</v>
      </c>
    </row>
    <row r="259" spans="1:38">
      <c r="A259" s="11">
        <f t="shared" si="9"/>
        <v>257</v>
      </c>
      <c r="B259" s="21">
        <v>0</v>
      </c>
      <c r="C259" s="12">
        <v>0</v>
      </c>
      <c r="O259" s="11">
        <f t="shared" si="10"/>
        <v>257</v>
      </c>
      <c r="P259" s="21">
        <v>0</v>
      </c>
      <c r="Q259" s="12">
        <v>0</v>
      </c>
      <c r="AJ259" s="11">
        <f t="shared" si="11"/>
        <v>257</v>
      </c>
      <c r="AK259" s="21">
        <v>0</v>
      </c>
      <c r="AL259" s="12">
        <v>0</v>
      </c>
    </row>
    <row r="260" spans="1:38">
      <c r="A260" s="11">
        <f t="shared" ref="A260:A323" si="12">ROW(A258)</f>
        <v>258</v>
      </c>
      <c r="B260" s="21">
        <v>1</v>
      </c>
      <c r="C260" s="12">
        <v>1</v>
      </c>
      <c r="O260" s="11">
        <f t="shared" ref="O260:O323" si="13">ROW(O258)</f>
        <v>258</v>
      </c>
      <c r="P260" s="21">
        <v>1</v>
      </c>
      <c r="Q260" s="12">
        <v>1</v>
      </c>
      <c r="AJ260" s="11">
        <f t="shared" ref="AJ260:AJ323" si="14">ROW(AJ258)</f>
        <v>258</v>
      </c>
      <c r="AK260" s="21">
        <v>1</v>
      </c>
      <c r="AL260" s="12">
        <v>1</v>
      </c>
    </row>
    <row r="261" spans="1:38">
      <c r="A261" s="11">
        <f t="shared" si="12"/>
        <v>259</v>
      </c>
      <c r="B261" s="21">
        <v>1</v>
      </c>
      <c r="C261" s="12">
        <v>1</v>
      </c>
      <c r="O261" s="11">
        <f t="shared" si="13"/>
        <v>259</v>
      </c>
      <c r="P261" s="21">
        <v>1</v>
      </c>
      <c r="Q261" s="12">
        <v>1</v>
      </c>
      <c r="AJ261" s="11">
        <f t="shared" si="14"/>
        <v>259</v>
      </c>
      <c r="AK261" s="21">
        <v>1</v>
      </c>
      <c r="AL261" s="12">
        <v>1</v>
      </c>
    </row>
    <row r="262" spans="1:38">
      <c r="A262" s="11">
        <f t="shared" si="12"/>
        <v>260</v>
      </c>
      <c r="B262" s="21">
        <v>0</v>
      </c>
      <c r="C262" s="12">
        <v>0</v>
      </c>
      <c r="O262" s="11">
        <f t="shared" si="13"/>
        <v>260</v>
      </c>
      <c r="P262" s="21">
        <v>0</v>
      </c>
      <c r="Q262" s="12">
        <v>0</v>
      </c>
      <c r="AJ262" s="11">
        <f t="shared" si="14"/>
        <v>260</v>
      </c>
      <c r="AK262" s="21">
        <v>0</v>
      </c>
      <c r="AL262" s="12">
        <v>0</v>
      </c>
    </row>
    <row r="263" spans="1:38">
      <c r="A263" s="11">
        <f t="shared" si="12"/>
        <v>261</v>
      </c>
      <c r="B263" s="21">
        <v>0</v>
      </c>
      <c r="C263" s="12">
        <v>0</v>
      </c>
      <c r="O263" s="11">
        <f t="shared" si="13"/>
        <v>261</v>
      </c>
      <c r="P263" s="21">
        <v>0</v>
      </c>
      <c r="Q263" s="12">
        <v>0</v>
      </c>
      <c r="AJ263" s="11">
        <f t="shared" si="14"/>
        <v>261</v>
      </c>
      <c r="AK263" s="21">
        <v>0</v>
      </c>
      <c r="AL263" s="12">
        <v>0</v>
      </c>
    </row>
    <row r="264" spans="1:38">
      <c r="A264" s="11">
        <f t="shared" si="12"/>
        <v>262</v>
      </c>
      <c r="B264" s="21">
        <v>1</v>
      </c>
      <c r="C264" s="12">
        <v>1</v>
      </c>
      <c r="O264" s="11">
        <f t="shared" si="13"/>
        <v>262</v>
      </c>
      <c r="P264" s="21">
        <v>1</v>
      </c>
      <c r="Q264" s="12">
        <v>1</v>
      </c>
      <c r="AJ264" s="11">
        <f t="shared" si="14"/>
        <v>262</v>
      </c>
      <c r="AK264" s="21">
        <v>1</v>
      </c>
      <c r="AL264" s="12">
        <v>1</v>
      </c>
    </row>
    <row r="265" spans="1:38">
      <c r="A265" s="11">
        <f t="shared" si="12"/>
        <v>263</v>
      </c>
      <c r="B265" s="21">
        <v>1</v>
      </c>
      <c r="C265" s="12">
        <v>1</v>
      </c>
      <c r="O265" s="11">
        <f t="shared" si="13"/>
        <v>263</v>
      </c>
      <c r="P265" s="21">
        <v>1</v>
      </c>
      <c r="Q265" s="12">
        <v>1</v>
      </c>
      <c r="AJ265" s="11">
        <f t="shared" si="14"/>
        <v>263</v>
      </c>
      <c r="AK265" s="21">
        <v>1</v>
      </c>
      <c r="AL265" s="12">
        <v>1</v>
      </c>
    </row>
    <row r="266" spans="1:38">
      <c r="A266" s="11">
        <f t="shared" si="12"/>
        <v>264</v>
      </c>
      <c r="B266" s="21">
        <v>0</v>
      </c>
      <c r="C266" s="12">
        <v>0</v>
      </c>
      <c r="O266" s="11">
        <f t="shared" si="13"/>
        <v>264</v>
      </c>
      <c r="P266" s="21">
        <v>0</v>
      </c>
      <c r="Q266" s="12">
        <v>0</v>
      </c>
      <c r="AJ266" s="11">
        <f t="shared" si="14"/>
        <v>264</v>
      </c>
      <c r="AK266" s="21">
        <v>0</v>
      </c>
      <c r="AL266" s="12">
        <v>0</v>
      </c>
    </row>
    <row r="267" spans="1:38">
      <c r="A267" s="11">
        <f t="shared" si="12"/>
        <v>265</v>
      </c>
      <c r="B267" s="21">
        <v>1</v>
      </c>
      <c r="C267" s="12">
        <v>0</v>
      </c>
      <c r="O267" s="11">
        <f t="shared" si="13"/>
        <v>265</v>
      </c>
      <c r="P267" s="21">
        <v>1</v>
      </c>
      <c r="Q267" s="12">
        <v>1</v>
      </c>
      <c r="AJ267" s="11">
        <f t="shared" si="14"/>
        <v>265</v>
      </c>
      <c r="AK267" s="21">
        <v>1</v>
      </c>
      <c r="AL267" s="12">
        <v>1</v>
      </c>
    </row>
    <row r="268" spans="1:38">
      <c r="A268" s="11">
        <f t="shared" si="12"/>
        <v>266</v>
      </c>
      <c r="B268" s="21">
        <v>1</v>
      </c>
      <c r="C268" s="12">
        <v>1</v>
      </c>
      <c r="O268" s="11">
        <f t="shared" si="13"/>
        <v>266</v>
      </c>
      <c r="P268" s="21">
        <v>1</v>
      </c>
      <c r="Q268" s="12">
        <v>1</v>
      </c>
      <c r="AJ268" s="11">
        <f t="shared" si="14"/>
        <v>266</v>
      </c>
      <c r="AK268" s="21">
        <v>1</v>
      </c>
      <c r="AL268" s="12">
        <v>1</v>
      </c>
    </row>
    <row r="269" spans="1:38">
      <c r="A269" s="11">
        <f t="shared" si="12"/>
        <v>267</v>
      </c>
      <c r="B269" s="21">
        <v>0</v>
      </c>
      <c r="C269" s="12">
        <v>0</v>
      </c>
      <c r="O269" s="11">
        <f t="shared" si="13"/>
        <v>267</v>
      </c>
      <c r="P269" s="21">
        <v>0</v>
      </c>
      <c r="Q269" s="12">
        <v>0</v>
      </c>
      <c r="AJ269" s="11">
        <f t="shared" si="14"/>
        <v>267</v>
      </c>
      <c r="AK269" s="21">
        <v>0</v>
      </c>
      <c r="AL269" s="12">
        <v>0</v>
      </c>
    </row>
    <row r="270" spans="1:38">
      <c r="A270" s="11">
        <f t="shared" si="12"/>
        <v>268</v>
      </c>
      <c r="B270" s="21">
        <v>0</v>
      </c>
      <c r="C270" s="12">
        <v>0</v>
      </c>
      <c r="O270" s="11">
        <f t="shared" si="13"/>
        <v>268</v>
      </c>
      <c r="P270" s="21">
        <v>0</v>
      </c>
      <c r="Q270" s="12">
        <v>0</v>
      </c>
      <c r="AJ270" s="11">
        <f t="shared" si="14"/>
        <v>268</v>
      </c>
      <c r="AK270" s="21">
        <v>0</v>
      </c>
      <c r="AL270" s="12">
        <v>0</v>
      </c>
    </row>
    <row r="271" spans="1:38">
      <c r="A271" s="11">
        <f t="shared" si="12"/>
        <v>269</v>
      </c>
      <c r="B271" s="21">
        <v>1</v>
      </c>
      <c r="C271" s="12">
        <v>1</v>
      </c>
      <c r="O271" s="11">
        <f t="shared" si="13"/>
        <v>269</v>
      </c>
      <c r="P271" s="21">
        <v>1</v>
      </c>
      <c r="Q271" s="12">
        <v>1</v>
      </c>
      <c r="AJ271" s="11">
        <f t="shared" si="14"/>
        <v>269</v>
      </c>
      <c r="AK271" s="21">
        <v>1</v>
      </c>
      <c r="AL271" s="12">
        <v>1</v>
      </c>
    </row>
    <row r="272" spans="1:38">
      <c r="A272" s="11">
        <f t="shared" si="12"/>
        <v>270</v>
      </c>
      <c r="B272" s="21">
        <v>0</v>
      </c>
      <c r="C272" s="12">
        <v>0</v>
      </c>
      <c r="O272" s="11">
        <f t="shared" si="13"/>
        <v>270</v>
      </c>
      <c r="P272" s="21">
        <v>0</v>
      </c>
      <c r="Q272" s="12">
        <v>0</v>
      </c>
      <c r="AJ272" s="11">
        <f t="shared" si="14"/>
        <v>270</v>
      </c>
      <c r="AK272" s="21">
        <v>0</v>
      </c>
      <c r="AL272" s="12">
        <v>0</v>
      </c>
    </row>
    <row r="273" spans="1:38">
      <c r="A273" s="11">
        <f t="shared" si="12"/>
        <v>271</v>
      </c>
      <c r="B273" s="21">
        <v>1</v>
      </c>
      <c r="C273" s="12">
        <v>1</v>
      </c>
      <c r="O273" s="11">
        <f t="shared" si="13"/>
        <v>271</v>
      </c>
      <c r="P273" s="21">
        <v>1</v>
      </c>
      <c r="Q273" s="12">
        <v>1</v>
      </c>
      <c r="AJ273" s="11">
        <f t="shared" si="14"/>
        <v>271</v>
      </c>
      <c r="AK273" s="21">
        <v>1</v>
      </c>
      <c r="AL273" s="12">
        <v>1</v>
      </c>
    </row>
    <row r="274" spans="1:38">
      <c r="A274" s="11">
        <f t="shared" si="12"/>
        <v>272</v>
      </c>
      <c r="B274" s="21">
        <v>0</v>
      </c>
      <c r="C274" s="12">
        <v>0</v>
      </c>
      <c r="O274" s="11">
        <f t="shared" si="13"/>
        <v>272</v>
      </c>
      <c r="P274" s="21">
        <v>0</v>
      </c>
      <c r="Q274" s="12">
        <v>0</v>
      </c>
      <c r="AJ274" s="11">
        <f t="shared" si="14"/>
        <v>272</v>
      </c>
      <c r="AK274" s="21">
        <v>0</v>
      </c>
      <c r="AL274" s="12">
        <v>0</v>
      </c>
    </row>
    <row r="275" spans="1:38">
      <c r="A275" s="11">
        <f t="shared" si="12"/>
        <v>273</v>
      </c>
      <c r="B275" s="21">
        <v>1</v>
      </c>
      <c r="C275" s="12">
        <v>1</v>
      </c>
      <c r="O275" s="11">
        <f t="shared" si="13"/>
        <v>273</v>
      </c>
      <c r="P275" s="21">
        <v>1</v>
      </c>
      <c r="Q275" s="12">
        <v>1</v>
      </c>
      <c r="AJ275" s="11">
        <f t="shared" si="14"/>
        <v>273</v>
      </c>
      <c r="AK275" s="21">
        <v>1</v>
      </c>
      <c r="AL275" s="12">
        <v>1</v>
      </c>
    </row>
    <row r="276" spans="1:38">
      <c r="A276" s="11">
        <f t="shared" si="12"/>
        <v>274</v>
      </c>
      <c r="B276" s="21">
        <v>1</v>
      </c>
      <c r="C276" s="12">
        <v>1</v>
      </c>
      <c r="O276" s="11">
        <f t="shared" si="13"/>
        <v>274</v>
      </c>
      <c r="P276" s="21">
        <v>1</v>
      </c>
      <c r="Q276" s="12">
        <v>1</v>
      </c>
      <c r="AJ276" s="11">
        <f t="shared" si="14"/>
        <v>274</v>
      </c>
      <c r="AK276" s="21">
        <v>1</v>
      </c>
      <c r="AL276" s="12">
        <v>1</v>
      </c>
    </row>
    <row r="277" spans="1:38">
      <c r="A277" s="11">
        <f t="shared" si="12"/>
        <v>275</v>
      </c>
      <c r="B277" s="21">
        <v>0</v>
      </c>
      <c r="C277" s="12">
        <v>1</v>
      </c>
      <c r="O277" s="11">
        <f t="shared" si="13"/>
        <v>275</v>
      </c>
      <c r="P277" s="21">
        <v>0</v>
      </c>
      <c r="Q277" s="12">
        <v>0</v>
      </c>
      <c r="AJ277" s="11">
        <f t="shared" si="14"/>
        <v>275</v>
      </c>
      <c r="AK277" s="21">
        <v>0</v>
      </c>
      <c r="AL277" s="12">
        <v>0</v>
      </c>
    </row>
    <row r="278" spans="1:38">
      <c r="A278" s="11">
        <f t="shared" si="12"/>
        <v>276</v>
      </c>
      <c r="B278" s="21">
        <v>0</v>
      </c>
      <c r="C278" s="12">
        <v>0</v>
      </c>
      <c r="O278" s="11">
        <f t="shared" si="13"/>
        <v>276</v>
      </c>
      <c r="P278" s="21">
        <v>0</v>
      </c>
      <c r="Q278" s="12">
        <v>0</v>
      </c>
      <c r="AJ278" s="11">
        <f t="shared" si="14"/>
        <v>276</v>
      </c>
      <c r="AK278" s="21">
        <v>0</v>
      </c>
      <c r="AL278" s="12">
        <v>0</v>
      </c>
    </row>
    <row r="279" spans="1:38">
      <c r="A279" s="11">
        <f t="shared" si="12"/>
        <v>277</v>
      </c>
      <c r="B279" s="21">
        <v>0</v>
      </c>
      <c r="C279" s="12">
        <v>0</v>
      </c>
      <c r="O279" s="11">
        <f t="shared" si="13"/>
        <v>277</v>
      </c>
      <c r="P279" s="21">
        <v>0</v>
      </c>
      <c r="Q279" s="12">
        <v>0</v>
      </c>
      <c r="AJ279" s="11">
        <f t="shared" si="14"/>
        <v>277</v>
      </c>
      <c r="AK279" s="21">
        <v>0</v>
      </c>
      <c r="AL279" s="12">
        <v>0</v>
      </c>
    </row>
    <row r="280" spans="1:38">
      <c r="A280" s="11">
        <f t="shared" si="12"/>
        <v>278</v>
      </c>
      <c r="B280" s="21">
        <v>0</v>
      </c>
      <c r="C280" s="12">
        <v>0</v>
      </c>
      <c r="O280" s="11">
        <f t="shared" si="13"/>
        <v>278</v>
      </c>
      <c r="P280" s="21">
        <v>0</v>
      </c>
      <c r="Q280" s="12">
        <v>0</v>
      </c>
      <c r="AJ280" s="11">
        <f t="shared" si="14"/>
        <v>278</v>
      </c>
      <c r="AK280" s="21">
        <v>0</v>
      </c>
      <c r="AL280" s="12">
        <v>0</v>
      </c>
    </row>
    <row r="281" spans="1:38">
      <c r="A281" s="11">
        <f t="shared" si="12"/>
        <v>279</v>
      </c>
      <c r="B281" s="21">
        <v>0</v>
      </c>
      <c r="C281" s="12">
        <v>1</v>
      </c>
      <c r="O281" s="11">
        <f t="shared" si="13"/>
        <v>279</v>
      </c>
      <c r="P281" s="21">
        <v>0</v>
      </c>
      <c r="Q281" s="12">
        <v>0</v>
      </c>
      <c r="AJ281" s="11">
        <f t="shared" si="14"/>
        <v>279</v>
      </c>
      <c r="AK281" s="21">
        <v>0</v>
      </c>
      <c r="AL281" s="12">
        <v>0</v>
      </c>
    </row>
    <row r="282" spans="1:38">
      <c r="A282" s="11">
        <f t="shared" si="12"/>
        <v>280</v>
      </c>
      <c r="B282" s="21">
        <v>0</v>
      </c>
      <c r="C282" s="12">
        <v>0</v>
      </c>
      <c r="O282" s="11">
        <f t="shared" si="13"/>
        <v>280</v>
      </c>
      <c r="P282" s="21">
        <v>0</v>
      </c>
      <c r="Q282" s="12">
        <v>0</v>
      </c>
      <c r="AJ282" s="11">
        <f t="shared" si="14"/>
        <v>280</v>
      </c>
      <c r="AK282" s="21">
        <v>0</v>
      </c>
      <c r="AL282" s="12">
        <v>0</v>
      </c>
    </row>
    <row r="283" spans="1:38">
      <c r="A283" s="11">
        <f t="shared" si="12"/>
        <v>281</v>
      </c>
      <c r="B283" s="21">
        <v>0</v>
      </c>
      <c r="C283" s="12">
        <v>1</v>
      </c>
      <c r="O283" s="11">
        <f t="shared" si="13"/>
        <v>281</v>
      </c>
      <c r="P283" s="21">
        <v>0</v>
      </c>
      <c r="Q283" s="12">
        <v>0</v>
      </c>
      <c r="AJ283" s="11">
        <f t="shared" si="14"/>
        <v>281</v>
      </c>
      <c r="AK283" s="21">
        <v>0</v>
      </c>
      <c r="AL283" s="12">
        <v>0</v>
      </c>
    </row>
    <row r="284" spans="1:38">
      <c r="A284" s="11">
        <f t="shared" si="12"/>
        <v>282</v>
      </c>
      <c r="B284" s="21">
        <v>1</v>
      </c>
      <c r="C284" s="12">
        <v>1</v>
      </c>
      <c r="O284" s="11">
        <f t="shared" si="13"/>
        <v>282</v>
      </c>
      <c r="P284" s="21">
        <v>1</v>
      </c>
      <c r="Q284" s="12">
        <v>1</v>
      </c>
      <c r="AJ284" s="11">
        <f t="shared" si="14"/>
        <v>282</v>
      </c>
      <c r="AK284" s="21">
        <v>1</v>
      </c>
      <c r="AL284" s="12">
        <v>1</v>
      </c>
    </row>
    <row r="285" spans="1:38">
      <c r="A285" s="11">
        <f t="shared" si="12"/>
        <v>283</v>
      </c>
      <c r="B285" s="21">
        <v>0</v>
      </c>
      <c r="C285" s="12">
        <v>0</v>
      </c>
      <c r="O285" s="11">
        <f t="shared" si="13"/>
        <v>283</v>
      </c>
      <c r="P285" s="21">
        <v>0</v>
      </c>
      <c r="Q285" s="12">
        <v>0</v>
      </c>
      <c r="AJ285" s="11">
        <f t="shared" si="14"/>
        <v>283</v>
      </c>
      <c r="AK285" s="21">
        <v>0</v>
      </c>
      <c r="AL285" s="12">
        <v>0</v>
      </c>
    </row>
    <row r="286" spans="1:38">
      <c r="A286" s="11">
        <f t="shared" si="12"/>
        <v>284</v>
      </c>
      <c r="B286" s="21">
        <v>0</v>
      </c>
      <c r="C286" s="12">
        <v>0</v>
      </c>
      <c r="O286" s="11">
        <f t="shared" si="13"/>
        <v>284</v>
      </c>
      <c r="P286" s="21">
        <v>0</v>
      </c>
      <c r="Q286" s="12">
        <v>0</v>
      </c>
      <c r="AJ286" s="11">
        <f t="shared" si="14"/>
        <v>284</v>
      </c>
      <c r="AK286" s="21">
        <v>0</v>
      </c>
      <c r="AL286" s="12">
        <v>0</v>
      </c>
    </row>
    <row r="287" spans="1:38">
      <c r="A287" s="11">
        <f t="shared" si="12"/>
        <v>285</v>
      </c>
      <c r="B287" s="21">
        <v>0</v>
      </c>
      <c r="C287" s="12">
        <v>0</v>
      </c>
      <c r="O287" s="11">
        <f t="shared" si="13"/>
        <v>285</v>
      </c>
      <c r="P287" s="21">
        <v>0</v>
      </c>
      <c r="Q287" s="12">
        <v>0</v>
      </c>
      <c r="AJ287" s="11">
        <f t="shared" si="14"/>
        <v>285</v>
      </c>
      <c r="AK287" s="21">
        <v>0</v>
      </c>
      <c r="AL287" s="12">
        <v>0</v>
      </c>
    </row>
    <row r="288" spans="1:38">
      <c r="A288" s="11">
        <f t="shared" si="12"/>
        <v>286</v>
      </c>
      <c r="B288" s="21">
        <v>0</v>
      </c>
      <c r="C288" s="12">
        <v>0</v>
      </c>
      <c r="O288" s="11">
        <f t="shared" si="13"/>
        <v>286</v>
      </c>
      <c r="P288" s="21">
        <v>0</v>
      </c>
      <c r="Q288" s="12">
        <v>0</v>
      </c>
      <c r="AJ288" s="11">
        <f t="shared" si="14"/>
        <v>286</v>
      </c>
      <c r="AK288" s="21">
        <v>0</v>
      </c>
      <c r="AL288" s="12">
        <v>0</v>
      </c>
    </row>
    <row r="289" spans="1:38">
      <c r="A289" s="11">
        <f t="shared" si="12"/>
        <v>287</v>
      </c>
      <c r="B289" s="21">
        <v>0</v>
      </c>
      <c r="C289" s="12">
        <v>0</v>
      </c>
      <c r="O289" s="11">
        <f t="shared" si="13"/>
        <v>287</v>
      </c>
      <c r="P289" s="21">
        <v>0</v>
      </c>
      <c r="Q289" s="12">
        <v>0</v>
      </c>
      <c r="AJ289" s="11">
        <f t="shared" si="14"/>
        <v>287</v>
      </c>
      <c r="AK289" s="21">
        <v>0</v>
      </c>
      <c r="AL289" s="12">
        <v>0</v>
      </c>
    </row>
    <row r="290" spans="1:38">
      <c r="A290" s="11">
        <f t="shared" si="12"/>
        <v>288</v>
      </c>
      <c r="B290" s="21">
        <v>0</v>
      </c>
      <c r="C290" s="12">
        <v>0</v>
      </c>
      <c r="O290" s="11">
        <f t="shared" si="13"/>
        <v>288</v>
      </c>
      <c r="P290" s="21">
        <v>0</v>
      </c>
      <c r="Q290" s="12">
        <v>0</v>
      </c>
      <c r="AJ290" s="11">
        <f t="shared" si="14"/>
        <v>288</v>
      </c>
      <c r="AK290" s="21">
        <v>0</v>
      </c>
      <c r="AL290" s="12">
        <v>0</v>
      </c>
    </row>
    <row r="291" spans="1:38">
      <c r="A291" s="11">
        <f t="shared" si="12"/>
        <v>289</v>
      </c>
      <c r="B291" s="21">
        <v>0</v>
      </c>
      <c r="C291" s="12">
        <v>0</v>
      </c>
      <c r="O291" s="11">
        <f t="shared" si="13"/>
        <v>289</v>
      </c>
      <c r="P291" s="21">
        <v>0</v>
      </c>
      <c r="Q291" s="12">
        <v>0</v>
      </c>
      <c r="AJ291" s="11">
        <f t="shared" si="14"/>
        <v>289</v>
      </c>
      <c r="AK291" s="21">
        <v>0</v>
      </c>
      <c r="AL291" s="12">
        <v>0</v>
      </c>
    </row>
    <row r="292" spans="1:38">
      <c r="A292" s="11">
        <f t="shared" si="12"/>
        <v>290</v>
      </c>
      <c r="B292" s="21">
        <v>0</v>
      </c>
      <c r="C292" s="12">
        <v>0</v>
      </c>
      <c r="O292" s="11">
        <f t="shared" si="13"/>
        <v>290</v>
      </c>
      <c r="P292" s="21">
        <v>0</v>
      </c>
      <c r="Q292" s="12">
        <v>0</v>
      </c>
      <c r="AJ292" s="11">
        <f t="shared" si="14"/>
        <v>290</v>
      </c>
      <c r="AK292" s="21">
        <v>0</v>
      </c>
      <c r="AL292" s="12">
        <v>0</v>
      </c>
    </row>
    <row r="293" spans="1:38">
      <c r="A293" s="11">
        <f t="shared" si="12"/>
        <v>291</v>
      </c>
      <c r="B293" s="21">
        <v>0</v>
      </c>
      <c r="C293" s="12">
        <v>0</v>
      </c>
      <c r="O293" s="11">
        <f t="shared" si="13"/>
        <v>291</v>
      </c>
      <c r="P293" s="21">
        <v>0</v>
      </c>
      <c r="Q293" s="12">
        <v>0</v>
      </c>
      <c r="AJ293" s="11">
        <f t="shared" si="14"/>
        <v>291</v>
      </c>
      <c r="AK293" s="21">
        <v>0</v>
      </c>
      <c r="AL293" s="12">
        <v>0</v>
      </c>
    </row>
    <row r="294" spans="1:38">
      <c r="A294" s="11">
        <f t="shared" si="12"/>
        <v>292</v>
      </c>
      <c r="B294" s="21">
        <v>1</v>
      </c>
      <c r="C294" s="12">
        <v>1</v>
      </c>
      <c r="O294" s="11">
        <f t="shared" si="13"/>
        <v>292</v>
      </c>
      <c r="P294" s="21">
        <v>1</v>
      </c>
      <c r="Q294" s="12">
        <v>1</v>
      </c>
      <c r="AJ294" s="11">
        <f t="shared" si="14"/>
        <v>292</v>
      </c>
      <c r="AK294" s="21">
        <v>1</v>
      </c>
      <c r="AL294" s="12">
        <v>1</v>
      </c>
    </row>
    <row r="295" spans="1:38">
      <c r="A295" s="11">
        <f t="shared" si="12"/>
        <v>293</v>
      </c>
      <c r="B295" s="21">
        <v>1</v>
      </c>
      <c r="C295" s="12">
        <v>1</v>
      </c>
      <c r="O295" s="11">
        <f t="shared" si="13"/>
        <v>293</v>
      </c>
      <c r="P295" s="21">
        <v>1</v>
      </c>
      <c r="Q295" s="12">
        <v>1</v>
      </c>
      <c r="AJ295" s="11">
        <f t="shared" si="14"/>
        <v>293</v>
      </c>
      <c r="AK295" s="21">
        <v>1</v>
      </c>
      <c r="AL295" s="12">
        <v>1</v>
      </c>
    </row>
    <row r="296" spans="1:38">
      <c r="A296" s="11">
        <f t="shared" si="12"/>
        <v>294</v>
      </c>
      <c r="B296" s="21">
        <v>0</v>
      </c>
      <c r="C296" s="12">
        <v>0</v>
      </c>
      <c r="O296" s="11">
        <f t="shared" si="13"/>
        <v>294</v>
      </c>
      <c r="P296" s="21">
        <v>0</v>
      </c>
      <c r="Q296" s="12">
        <v>0</v>
      </c>
      <c r="AJ296" s="11">
        <f t="shared" si="14"/>
        <v>294</v>
      </c>
      <c r="AK296" s="21">
        <v>0</v>
      </c>
      <c r="AL296" s="12">
        <v>0</v>
      </c>
    </row>
    <row r="297" spans="1:38">
      <c r="A297" s="11">
        <f t="shared" si="12"/>
        <v>295</v>
      </c>
      <c r="B297" s="21">
        <v>0</v>
      </c>
      <c r="C297" s="12">
        <v>0</v>
      </c>
      <c r="O297" s="11">
        <f t="shared" si="13"/>
        <v>295</v>
      </c>
      <c r="P297" s="21">
        <v>0</v>
      </c>
      <c r="Q297" s="12">
        <v>0</v>
      </c>
      <c r="AJ297" s="11">
        <f t="shared" si="14"/>
        <v>295</v>
      </c>
      <c r="AK297" s="21">
        <v>0</v>
      </c>
      <c r="AL297" s="12">
        <v>0</v>
      </c>
    </row>
    <row r="298" spans="1:38">
      <c r="A298" s="11">
        <f t="shared" si="12"/>
        <v>296</v>
      </c>
      <c r="B298" s="21">
        <v>0</v>
      </c>
      <c r="C298" s="12">
        <v>0</v>
      </c>
      <c r="O298" s="11">
        <f t="shared" si="13"/>
        <v>296</v>
      </c>
      <c r="P298" s="21">
        <v>0</v>
      </c>
      <c r="Q298" s="12">
        <v>0</v>
      </c>
      <c r="AJ298" s="11">
        <f t="shared" si="14"/>
        <v>296</v>
      </c>
      <c r="AK298" s="21">
        <v>0</v>
      </c>
      <c r="AL298" s="12">
        <v>0</v>
      </c>
    </row>
    <row r="299" spans="1:38">
      <c r="A299" s="11">
        <f t="shared" si="12"/>
        <v>297</v>
      </c>
      <c r="B299" s="21">
        <v>1</v>
      </c>
      <c r="C299" s="12">
        <v>1</v>
      </c>
      <c r="O299" s="11">
        <f t="shared" si="13"/>
        <v>297</v>
      </c>
      <c r="P299" s="21">
        <v>1</v>
      </c>
      <c r="Q299" s="12">
        <v>1</v>
      </c>
      <c r="AJ299" s="11">
        <f t="shared" si="14"/>
        <v>297</v>
      </c>
      <c r="AK299" s="21">
        <v>1</v>
      </c>
      <c r="AL299" s="12">
        <v>1</v>
      </c>
    </row>
    <row r="300" spans="1:38">
      <c r="A300" s="11">
        <f t="shared" si="12"/>
        <v>298</v>
      </c>
      <c r="B300" s="21">
        <v>1</v>
      </c>
      <c r="C300" s="12">
        <v>0</v>
      </c>
      <c r="O300" s="11">
        <f t="shared" si="13"/>
        <v>298</v>
      </c>
      <c r="P300" s="21">
        <v>1</v>
      </c>
      <c r="Q300" s="12">
        <v>1</v>
      </c>
      <c r="AJ300" s="11">
        <f t="shared" si="14"/>
        <v>298</v>
      </c>
      <c r="AK300" s="21">
        <v>1</v>
      </c>
      <c r="AL300" s="12">
        <v>1</v>
      </c>
    </row>
    <row r="301" spans="1:38">
      <c r="A301" s="11">
        <f t="shared" si="12"/>
        <v>299</v>
      </c>
      <c r="B301" s="21">
        <v>0</v>
      </c>
      <c r="C301" s="12">
        <v>0</v>
      </c>
      <c r="O301" s="11">
        <f t="shared" si="13"/>
        <v>299</v>
      </c>
      <c r="P301" s="21">
        <v>0</v>
      </c>
      <c r="Q301" s="12">
        <v>0</v>
      </c>
      <c r="AJ301" s="11">
        <f t="shared" si="14"/>
        <v>299</v>
      </c>
      <c r="AK301" s="21">
        <v>0</v>
      </c>
      <c r="AL301" s="12">
        <v>0</v>
      </c>
    </row>
    <row r="302" spans="1:38">
      <c r="A302" s="11">
        <f t="shared" si="12"/>
        <v>300</v>
      </c>
      <c r="B302" s="21">
        <v>1</v>
      </c>
      <c r="C302" s="12">
        <v>1</v>
      </c>
      <c r="O302" s="11">
        <f t="shared" si="13"/>
        <v>300</v>
      </c>
      <c r="P302" s="21">
        <v>1</v>
      </c>
      <c r="Q302" s="12">
        <v>1</v>
      </c>
      <c r="AJ302" s="11">
        <f t="shared" si="14"/>
        <v>300</v>
      </c>
      <c r="AK302" s="21">
        <v>1</v>
      </c>
      <c r="AL302" s="12">
        <v>1</v>
      </c>
    </row>
    <row r="303" spans="1:38">
      <c r="A303" s="11">
        <f t="shared" si="12"/>
        <v>301</v>
      </c>
      <c r="B303" s="21">
        <v>0</v>
      </c>
      <c r="C303" s="12">
        <v>0</v>
      </c>
      <c r="O303" s="11">
        <f t="shared" si="13"/>
        <v>301</v>
      </c>
      <c r="P303" s="21">
        <v>0</v>
      </c>
      <c r="Q303" s="12">
        <v>0</v>
      </c>
      <c r="AJ303" s="11">
        <f t="shared" si="14"/>
        <v>301</v>
      </c>
      <c r="AK303" s="21">
        <v>0</v>
      </c>
      <c r="AL303" s="12">
        <v>0</v>
      </c>
    </row>
    <row r="304" spans="1:38">
      <c r="A304" s="11">
        <f t="shared" si="12"/>
        <v>302</v>
      </c>
      <c r="B304" s="21">
        <v>0</v>
      </c>
      <c r="C304" s="12">
        <v>0</v>
      </c>
      <c r="O304" s="11">
        <f t="shared" si="13"/>
        <v>302</v>
      </c>
      <c r="P304" s="21">
        <v>0</v>
      </c>
      <c r="Q304" s="12">
        <v>0</v>
      </c>
      <c r="AJ304" s="11">
        <f t="shared" si="14"/>
        <v>302</v>
      </c>
      <c r="AK304" s="21">
        <v>0</v>
      </c>
      <c r="AL304" s="12">
        <v>0</v>
      </c>
    </row>
    <row r="305" spans="1:38">
      <c r="A305" s="11">
        <f t="shared" si="12"/>
        <v>303</v>
      </c>
      <c r="B305" s="21">
        <v>0</v>
      </c>
      <c r="C305" s="12">
        <v>0</v>
      </c>
      <c r="O305" s="11">
        <f t="shared" si="13"/>
        <v>303</v>
      </c>
      <c r="P305" s="21">
        <v>0</v>
      </c>
      <c r="Q305" s="12">
        <v>0</v>
      </c>
      <c r="AJ305" s="11">
        <f t="shared" si="14"/>
        <v>303</v>
      </c>
      <c r="AK305" s="21">
        <v>0</v>
      </c>
      <c r="AL305" s="12">
        <v>0</v>
      </c>
    </row>
    <row r="306" spans="1:38">
      <c r="A306" s="11">
        <f t="shared" si="12"/>
        <v>304</v>
      </c>
      <c r="B306" s="21">
        <v>0</v>
      </c>
      <c r="C306" s="12">
        <v>0</v>
      </c>
      <c r="O306" s="11">
        <f t="shared" si="13"/>
        <v>304</v>
      </c>
      <c r="P306" s="21">
        <v>0</v>
      </c>
      <c r="Q306" s="12">
        <v>0</v>
      </c>
      <c r="AJ306" s="11">
        <f t="shared" si="14"/>
        <v>304</v>
      </c>
      <c r="AK306" s="21">
        <v>0</v>
      </c>
      <c r="AL306" s="12">
        <v>0</v>
      </c>
    </row>
    <row r="307" spans="1:38">
      <c r="A307" s="11">
        <f t="shared" si="12"/>
        <v>305</v>
      </c>
      <c r="B307" s="21">
        <v>0</v>
      </c>
      <c r="C307" s="12">
        <v>0</v>
      </c>
      <c r="O307" s="11">
        <f t="shared" si="13"/>
        <v>305</v>
      </c>
      <c r="P307" s="21">
        <v>0</v>
      </c>
      <c r="Q307" s="12">
        <v>0</v>
      </c>
      <c r="AJ307" s="11">
        <f t="shared" si="14"/>
        <v>305</v>
      </c>
      <c r="AK307" s="21">
        <v>0</v>
      </c>
      <c r="AL307" s="12">
        <v>0</v>
      </c>
    </row>
    <row r="308" spans="1:38">
      <c r="A308" s="11">
        <f t="shared" si="12"/>
        <v>306</v>
      </c>
      <c r="B308" s="21">
        <v>1</v>
      </c>
      <c r="C308" s="12">
        <v>1</v>
      </c>
      <c r="O308" s="11">
        <f t="shared" si="13"/>
        <v>306</v>
      </c>
      <c r="P308" s="21">
        <v>1</v>
      </c>
      <c r="Q308" s="12">
        <v>1</v>
      </c>
      <c r="AJ308" s="11">
        <f t="shared" si="14"/>
        <v>306</v>
      </c>
      <c r="AK308" s="21">
        <v>1</v>
      </c>
      <c r="AL308" s="12">
        <v>1</v>
      </c>
    </row>
    <row r="309" spans="1:38">
      <c r="A309" s="11">
        <f t="shared" si="12"/>
        <v>307</v>
      </c>
      <c r="B309" s="21">
        <v>1</v>
      </c>
      <c r="C309" s="12">
        <v>1</v>
      </c>
      <c r="O309" s="11">
        <f t="shared" si="13"/>
        <v>307</v>
      </c>
      <c r="P309" s="21">
        <v>1</v>
      </c>
      <c r="Q309" s="12">
        <v>1</v>
      </c>
      <c r="AJ309" s="11">
        <f t="shared" si="14"/>
        <v>307</v>
      </c>
      <c r="AK309" s="21">
        <v>1</v>
      </c>
      <c r="AL309" s="12">
        <v>1</v>
      </c>
    </row>
    <row r="310" spans="1:38">
      <c r="A310" s="11">
        <f t="shared" si="12"/>
        <v>308</v>
      </c>
      <c r="B310" s="21">
        <v>1</v>
      </c>
      <c r="C310" s="12">
        <v>1</v>
      </c>
      <c r="O310" s="11">
        <f t="shared" si="13"/>
        <v>308</v>
      </c>
      <c r="P310" s="21">
        <v>1</v>
      </c>
      <c r="Q310" s="12">
        <v>1</v>
      </c>
      <c r="AJ310" s="11">
        <f t="shared" si="14"/>
        <v>308</v>
      </c>
      <c r="AK310" s="21">
        <v>1</v>
      </c>
      <c r="AL310" s="12">
        <v>1</v>
      </c>
    </row>
    <row r="311" spans="1:38">
      <c r="A311" s="11">
        <f t="shared" si="12"/>
        <v>309</v>
      </c>
      <c r="B311" s="21">
        <v>0</v>
      </c>
      <c r="C311" s="12">
        <v>0</v>
      </c>
      <c r="O311" s="11">
        <f t="shared" si="13"/>
        <v>309</v>
      </c>
      <c r="P311" s="21">
        <v>0</v>
      </c>
      <c r="Q311" s="12">
        <v>0</v>
      </c>
      <c r="AJ311" s="11">
        <f t="shared" si="14"/>
        <v>309</v>
      </c>
      <c r="AK311" s="21">
        <v>0</v>
      </c>
      <c r="AL311" s="12">
        <v>0</v>
      </c>
    </row>
    <row r="312" spans="1:38">
      <c r="A312" s="11">
        <f t="shared" si="12"/>
        <v>310</v>
      </c>
      <c r="B312" s="21">
        <v>1</v>
      </c>
      <c r="C312" s="12">
        <v>1</v>
      </c>
      <c r="O312" s="11">
        <f t="shared" si="13"/>
        <v>310</v>
      </c>
      <c r="P312" s="21">
        <v>1</v>
      </c>
      <c r="Q312" s="12">
        <v>1</v>
      </c>
      <c r="AJ312" s="11">
        <f t="shared" si="14"/>
        <v>310</v>
      </c>
      <c r="AK312" s="21">
        <v>1</v>
      </c>
      <c r="AL312" s="12">
        <v>1</v>
      </c>
    </row>
    <row r="313" spans="1:38">
      <c r="A313" s="11">
        <f t="shared" si="12"/>
        <v>311</v>
      </c>
      <c r="B313" s="21">
        <v>0</v>
      </c>
      <c r="C313" s="12">
        <v>0</v>
      </c>
      <c r="O313" s="11">
        <f t="shared" si="13"/>
        <v>311</v>
      </c>
      <c r="P313" s="21">
        <v>0</v>
      </c>
      <c r="Q313" s="12">
        <v>0</v>
      </c>
      <c r="AJ313" s="11">
        <f t="shared" si="14"/>
        <v>311</v>
      </c>
      <c r="AK313" s="21">
        <v>0</v>
      </c>
      <c r="AL313" s="12">
        <v>0</v>
      </c>
    </row>
    <row r="314" spans="1:38">
      <c r="A314" s="11">
        <f t="shared" si="12"/>
        <v>312</v>
      </c>
      <c r="B314" s="21">
        <v>0</v>
      </c>
      <c r="C314" s="12">
        <v>0</v>
      </c>
      <c r="O314" s="11">
        <f t="shared" si="13"/>
        <v>312</v>
      </c>
      <c r="P314" s="21">
        <v>0</v>
      </c>
      <c r="Q314" s="12">
        <v>0</v>
      </c>
      <c r="AJ314" s="11">
        <f t="shared" si="14"/>
        <v>312</v>
      </c>
      <c r="AK314" s="21">
        <v>0</v>
      </c>
      <c r="AL314" s="12">
        <v>0</v>
      </c>
    </row>
    <row r="315" spans="1:38">
      <c r="A315" s="11">
        <f t="shared" si="12"/>
        <v>313</v>
      </c>
      <c r="B315" s="21">
        <v>0</v>
      </c>
      <c r="C315" s="12">
        <v>0</v>
      </c>
      <c r="O315" s="11">
        <f t="shared" si="13"/>
        <v>313</v>
      </c>
      <c r="P315" s="21">
        <v>0</v>
      </c>
      <c r="Q315" s="12">
        <v>0</v>
      </c>
      <c r="AJ315" s="11">
        <f t="shared" si="14"/>
        <v>313</v>
      </c>
      <c r="AK315" s="21">
        <v>0</v>
      </c>
      <c r="AL315" s="12">
        <v>0</v>
      </c>
    </row>
    <row r="316" spans="1:38">
      <c r="A316" s="11">
        <f t="shared" si="12"/>
        <v>314</v>
      </c>
      <c r="B316" s="21">
        <v>1</v>
      </c>
      <c r="C316" s="12">
        <v>1</v>
      </c>
      <c r="O316" s="11">
        <f t="shared" si="13"/>
        <v>314</v>
      </c>
      <c r="P316" s="21">
        <v>1</v>
      </c>
      <c r="Q316" s="12">
        <v>1</v>
      </c>
      <c r="AJ316" s="11">
        <f t="shared" si="14"/>
        <v>314</v>
      </c>
      <c r="AK316" s="21">
        <v>1</v>
      </c>
      <c r="AL316" s="12">
        <v>1</v>
      </c>
    </row>
    <row r="317" spans="1:38">
      <c r="A317" s="11">
        <f t="shared" si="12"/>
        <v>315</v>
      </c>
      <c r="B317" s="21">
        <v>0</v>
      </c>
      <c r="C317" s="12">
        <v>0</v>
      </c>
      <c r="O317" s="11">
        <f t="shared" si="13"/>
        <v>315</v>
      </c>
      <c r="P317" s="21">
        <v>0</v>
      </c>
      <c r="Q317" s="12">
        <v>0</v>
      </c>
      <c r="AJ317" s="11">
        <f t="shared" si="14"/>
        <v>315</v>
      </c>
      <c r="AK317" s="21">
        <v>0</v>
      </c>
      <c r="AL317" s="12">
        <v>0</v>
      </c>
    </row>
    <row r="318" spans="1:38">
      <c r="A318" s="11">
        <f t="shared" si="12"/>
        <v>316</v>
      </c>
      <c r="B318" s="21">
        <v>1</v>
      </c>
      <c r="C318" s="12">
        <v>1</v>
      </c>
      <c r="O318" s="11">
        <f t="shared" si="13"/>
        <v>316</v>
      </c>
      <c r="P318" s="21">
        <v>1</v>
      </c>
      <c r="Q318" s="12">
        <v>1</v>
      </c>
      <c r="AJ318" s="11">
        <f t="shared" si="14"/>
        <v>316</v>
      </c>
      <c r="AK318" s="21">
        <v>1</v>
      </c>
      <c r="AL318" s="12">
        <v>1</v>
      </c>
    </row>
    <row r="319" spans="1:38">
      <c r="A319" s="11">
        <f t="shared" si="12"/>
        <v>317</v>
      </c>
      <c r="B319" s="21">
        <v>1</v>
      </c>
      <c r="C319" s="12">
        <v>1</v>
      </c>
      <c r="O319" s="11">
        <f t="shared" si="13"/>
        <v>317</v>
      </c>
      <c r="P319" s="21">
        <v>1</v>
      </c>
      <c r="Q319" s="12">
        <v>1</v>
      </c>
      <c r="AJ319" s="11">
        <f t="shared" si="14"/>
        <v>317</v>
      </c>
      <c r="AK319" s="21">
        <v>1</v>
      </c>
      <c r="AL319" s="12">
        <v>1</v>
      </c>
    </row>
    <row r="320" spans="1:38">
      <c r="A320" s="11">
        <f t="shared" si="12"/>
        <v>318</v>
      </c>
      <c r="B320" s="21">
        <v>0</v>
      </c>
      <c r="C320" s="12">
        <v>0</v>
      </c>
      <c r="O320" s="11">
        <f t="shared" si="13"/>
        <v>318</v>
      </c>
      <c r="P320" s="21">
        <v>0</v>
      </c>
      <c r="Q320" s="12">
        <v>0</v>
      </c>
      <c r="AJ320" s="11">
        <f t="shared" si="14"/>
        <v>318</v>
      </c>
      <c r="AK320" s="21">
        <v>0</v>
      </c>
      <c r="AL320" s="12">
        <v>0</v>
      </c>
    </row>
    <row r="321" spans="1:38">
      <c r="A321" s="11">
        <f t="shared" si="12"/>
        <v>319</v>
      </c>
      <c r="B321" s="21">
        <v>0</v>
      </c>
      <c r="C321" s="12">
        <v>0</v>
      </c>
      <c r="O321" s="11">
        <f t="shared" si="13"/>
        <v>319</v>
      </c>
      <c r="P321" s="21">
        <v>0</v>
      </c>
      <c r="Q321" s="12">
        <v>0</v>
      </c>
      <c r="AJ321" s="11">
        <f t="shared" si="14"/>
        <v>319</v>
      </c>
      <c r="AK321" s="21">
        <v>0</v>
      </c>
      <c r="AL321" s="12">
        <v>0</v>
      </c>
    </row>
    <row r="322" spans="1:38">
      <c r="A322" s="11">
        <f t="shared" si="12"/>
        <v>320</v>
      </c>
      <c r="B322" s="21">
        <v>0</v>
      </c>
      <c r="C322" s="12">
        <v>0</v>
      </c>
      <c r="O322" s="11">
        <f t="shared" si="13"/>
        <v>320</v>
      </c>
      <c r="P322" s="21">
        <v>0</v>
      </c>
      <c r="Q322" s="12">
        <v>0</v>
      </c>
      <c r="AJ322" s="11">
        <f t="shared" si="14"/>
        <v>320</v>
      </c>
      <c r="AK322" s="21">
        <v>0</v>
      </c>
      <c r="AL322" s="12">
        <v>0</v>
      </c>
    </row>
    <row r="323" spans="1:38">
      <c r="A323" s="11">
        <f t="shared" si="12"/>
        <v>321</v>
      </c>
      <c r="B323" s="21">
        <v>1</v>
      </c>
      <c r="C323" s="12">
        <v>1</v>
      </c>
      <c r="O323" s="11">
        <f t="shared" si="13"/>
        <v>321</v>
      </c>
      <c r="P323" s="21">
        <v>1</v>
      </c>
      <c r="Q323" s="12">
        <v>1</v>
      </c>
      <c r="AJ323" s="11">
        <f t="shared" si="14"/>
        <v>321</v>
      </c>
      <c r="AK323" s="21">
        <v>1</v>
      </c>
      <c r="AL323" s="12">
        <v>1</v>
      </c>
    </row>
    <row r="324" spans="1:38">
      <c r="A324" s="11">
        <f t="shared" ref="A324:A387" si="15">ROW(A322)</f>
        <v>322</v>
      </c>
      <c r="B324" s="21">
        <v>0</v>
      </c>
      <c r="C324" s="12">
        <v>0</v>
      </c>
      <c r="O324" s="11">
        <f t="shared" ref="O324:O387" si="16">ROW(O322)</f>
        <v>322</v>
      </c>
      <c r="P324" s="21">
        <v>0</v>
      </c>
      <c r="Q324" s="12">
        <v>0</v>
      </c>
      <c r="AJ324" s="11">
        <f t="shared" ref="AJ324:AJ387" si="17">ROW(AJ322)</f>
        <v>322</v>
      </c>
      <c r="AK324" s="21">
        <v>0</v>
      </c>
      <c r="AL324" s="12">
        <v>0</v>
      </c>
    </row>
    <row r="325" spans="1:38">
      <c r="A325" s="11">
        <f t="shared" si="15"/>
        <v>323</v>
      </c>
      <c r="B325" s="21">
        <v>1</v>
      </c>
      <c r="C325" s="12">
        <v>1</v>
      </c>
      <c r="O325" s="11">
        <f t="shared" si="16"/>
        <v>323</v>
      </c>
      <c r="P325" s="21">
        <v>1</v>
      </c>
      <c r="Q325" s="12">
        <v>1</v>
      </c>
      <c r="AJ325" s="11">
        <f t="shared" si="17"/>
        <v>323</v>
      </c>
      <c r="AK325" s="21">
        <v>1</v>
      </c>
      <c r="AL325" s="12">
        <v>1</v>
      </c>
    </row>
    <row r="326" spans="1:38">
      <c r="A326" s="11">
        <f t="shared" si="15"/>
        <v>324</v>
      </c>
      <c r="B326" s="21">
        <v>0</v>
      </c>
      <c r="C326" s="12">
        <v>0</v>
      </c>
      <c r="O326" s="11">
        <f t="shared" si="16"/>
        <v>324</v>
      </c>
      <c r="P326" s="21">
        <v>0</v>
      </c>
      <c r="Q326" s="12">
        <v>0</v>
      </c>
      <c r="AJ326" s="11">
        <f t="shared" si="17"/>
        <v>324</v>
      </c>
      <c r="AK326" s="21">
        <v>0</v>
      </c>
      <c r="AL326" s="12">
        <v>0</v>
      </c>
    </row>
    <row r="327" spans="1:38">
      <c r="A327" s="11">
        <f t="shared" si="15"/>
        <v>325</v>
      </c>
      <c r="B327" s="21">
        <v>0</v>
      </c>
      <c r="C327" s="12">
        <v>0</v>
      </c>
      <c r="O327" s="11">
        <f t="shared" si="16"/>
        <v>325</v>
      </c>
      <c r="P327" s="21">
        <v>0</v>
      </c>
      <c r="Q327" s="12">
        <v>0</v>
      </c>
      <c r="AJ327" s="11">
        <f t="shared" si="17"/>
        <v>325</v>
      </c>
      <c r="AK327" s="21">
        <v>0</v>
      </c>
      <c r="AL327" s="12">
        <v>0</v>
      </c>
    </row>
    <row r="328" spans="1:38">
      <c r="A328" s="11">
        <f t="shared" si="15"/>
        <v>326</v>
      </c>
      <c r="B328" s="21">
        <v>0</v>
      </c>
      <c r="C328" s="12">
        <v>1</v>
      </c>
      <c r="O328" s="11">
        <f t="shared" si="16"/>
        <v>326</v>
      </c>
      <c r="P328" s="21">
        <v>0</v>
      </c>
      <c r="Q328" s="12">
        <v>0</v>
      </c>
      <c r="AJ328" s="11">
        <f t="shared" si="17"/>
        <v>326</v>
      </c>
      <c r="AK328" s="21">
        <v>0</v>
      </c>
      <c r="AL328" s="12">
        <v>0</v>
      </c>
    </row>
    <row r="329" spans="1:38">
      <c r="A329" s="11">
        <f t="shared" si="15"/>
        <v>327</v>
      </c>
      <c r="B329" s="21">
        <v>1</v>
      </c>
      <c r="C329" s="12">
        <v>1</v>
      </c>
      <c r="O329" s="11">
        <f t="shared" si="16"/>
        <v>327</v>
      </c>
      <c r="P329" s="21">
        <v>1</v>
      </c>
      <c r="Q329" s="12">
        <v>1</v>
      </c>
      <c r="AJ329" s="11">
        <f t="shared" si="17"/>
        <v>327</v>
      </c>
      <c r="AK329" s="21">
        <v>1</v>
      </c>
      <c r="AL329" s="12">
        <v>1</v>
      </c>
    </row>
    <row r="330" spans="1:38">
      <c r="A330" s="11">
        <f t="shared" si="15"/>
        <v>328</v>
      </c>
      <c r="B330" s="21">
        <v>1</v>
      </c>
      <c r="C330" s="12">
        <v>1</v>
      </c>
      <c r="O330" s="11">
        <f t="shared" si="16"/>
        <v>328</v>
      </c>
      <c r="P330" s="21">
        <v>1</v>
      </c>
      <c r="Q330" s="12">
        <v>1</v>
      </c>
      <c r="AJ330" s="11">
        <f t="shared" si="17"/>
        <v>328</v>
      </c>
      <c r="AK330" s="21">
        <v>1</v>
      </c>
      <c r="AL330" s="12">
        <v>1</v>
      </c>
    </row>
    <row r="331" spans="1:38">
      <c r="A331" s="11">
        <f t="shared" si="15"/>
        <v>329</v>
      </c>
      <c r="B331" s="21">
        <v>0</v>
      </c>
      <c r="C331" s="12">
        <v>0</v>
      </c>
      <c r="O331" s="11">
        <f t="shared" si="16"/>
        <v>329</v>
      </c>
      <c r="P331" s="21">
        <v>0</v>
      </c>
      <c r="Q331" s="12">
        <v>0</v>
      </c>
      <c r="AJ331" s="11">
        <f t="shared" si="17"/>
        <v>329</v>
      </c>
      <c r="AK331" s="21">
        <v>0</v>
      </c>
      <c r="AL331" s="12">
        <v>0</v>
      </c>
    </row>
    <row r="332" spans="1:38">
      <c r="A332" s="11">
        <f t="shared" si="15"/>
        <v>330</v>
      </c>
      <c r="B332" s="21">
        <v>0</v>
      </c>
      <c r="C332" s="12">
        <v>1</v>
      </c>
      <c r="O332" s="11">
        <f t="shared" si="16"/>
        <v>330</v>
      </c>
      <c r="P332" s="21">
        <v>0</v>
      </c>
      <c r="Q332" s="12">
        <v>0</v>
      </c>
      <c r="AJ332" s="11">
        <f t="shared" si="17"/>
        <v>330</v>
      </c>
      <c r="AK332" s="21">
        <v>0</v>
      </c>
      <c r="AL332" s="12">
        <v>0</v>
      </c>
    </row>
    <row r="333" spans="1:38">
      <c r="A333" s="11">
        <f t="shared" si="15"/>
        <v>331</v>
      </c>
      <c r="B333" s="21">
        <v>1</v>
      </c>
      <c r="C333" s="12">
        <v>1</v>
      </c>
      <c r="O333" s="11">
        <f t="shared" si="16"/>
        <v>331</v>
      </c>
      <c r="P333" s="21">
        <v>1</v>
      </c>
      <c r="Q333" s="12">
        <v>1</v>
      </c>
      <c r="AJ333" s="11">
        <f t="shared" si="17"/>
        <v>331</v>
      </c>
      <c r="AK333" s="21">
        <v>1</v>
      </c>
      <c r="AL333" s="12">
        <v>1</v>
      </c>
    </row>
    <row r="334" spans="1:38">
      <c r="A334" s="11">
        <f t="shared" si="15"/>
        <v>332</v>
      </c>
      <c r="B334" s="21">
        <v>0</v>
      </c>
      <c r="C334" s="12">
        <v>0</v>
      </c>
      <c r="O334" s="11">
        <f t="shared" si="16"/>
        <v>332</v>
      </c>
      <c r="P334" s="21">
        <v>0</v>
      </c>
      <c r="Q334" s="12">
        <v>0</v>
      </c>
      <c r="AJ334" s="11">
        <f t="shared" si="17"/>
        <v>332</v>
      </c>
      <c r="AK334" s="21">
        <v>0</v>
      </c>
      <c r="AL334" s="12">
        <v>0</v>
      </c>
    </row>
    <row r="335" spans="1:38">
      <c r="A335" s="11">
        <f t="shared" si="15"/>
        <v>333</v>
      </c>
      <c r="B335" s="21">
        <v>1</v>
      </c>
      <c r="C335" s="12">
        <v>1</v>
      </c>
      <c r="O335" s="11">
        <f t="shared" si="16"/>
        <v>333</v>
      </c>
      <c r="P335" s="21">
        <v>1</v>
      </c>
      <c r="Q335" s="12">
        <v>1</v>
      </c>
      <c r="AJ335" s="11">
        <f t="shared" si="17"/>
        <v>333</v>
      </c>
      <c r="AK335" s="21">
        <v>1</v>
      </c>
      <c r="AL335" s="12">
        <v>1</v>
      </c>
    </row>
    <row r="336" spans="1:38">
      <c r="A336" s="11">
        <f t="shared" si="15"/>
        <v>334</v>
      </c>
      <c r="B336" s="21">
        <v>1</v>
      </c>
      <c r="C336" s="12">
        <v>1</v>
      </c>
      <c r="O336" s="11">
        <f t="shared" si="16"/>
        <v>334</v>
      </c>
      <c r="P336" s="21">
        <v>1</v>
      </c>
      <c r="Q336" s="12">
        <v>1</v>
      </c>
      <c r="AJ336" s="11">
        <f t="shared" si="17"/>
        <v>334</v>
      </c>
      <c r="AK336" s="21">
        <v>1</v>
      </c>
      <c r="AL336" s="12">
        <v>1</v>
      </c>
    </row>
    <row r="337" spans="1:38">
      <c r="A337" s="11">
        <f t="shared" si="15"/>
        <v>335</v>
      </c>
      <c r="B337" s="21">
        <v>0</v>
      </c>
      <c r="C337" s="12">
        <v>0</v>
      </c>
      <c r="O337" s="11">
        <f t="shared" si="16"/>
        <v>335</v>
      </c>
      <c r="P337" s="21">
        <v>0</v>
      </c>
      <c r="Q337" s="12">
        <v>0</v>
      </c>
      <c r="AJ337" s="11">
        <f t="shared" si="17"/>
        <v>335</v>
      </c>
      <c r="AK337" s="21">
        <v>0</v>
      </c>
      <c r="AL337" s="12">
        <v>0</v>
      </c>
    </row>
    <row r="338" spans="1:38">
      <c r="A338" s="11">
        <f t="shared" si="15"/>
        <v>336</v>
      </c>
      <c r="B338" s="21">
        <v>0</v>
      </c>
      <c r="C338" s="12">
        <v>0</v>
      </c>
      <c r="O338" s="11">
        <f t="shared" si="16"/>
        <v>336</v>
      </c>
      <c r="P338" s="21">
        <v>0</v>
      </c>
      <c r="Q338" s="12">
        <v>0</v>
      </c>
      <c r="AJ338" s="11">
        <f t="shared" si="17"/>
        <v>336</v>
      </c>
      <c r="AK338" s="21">
        <v>0</v>
      </c>
      <c r="AL338" s="12">
        <v>0</v>
      </c>
    </row>
    <row r="339" spans="1:38">
      <c r="A339" s="11">
        <f t="shared" si="15"/>
        <v>337</v>
      </c>
      <c r="B339" s="21">
        <v>0</v>
      </c>
      <c r="C339" s="12">
        <v>0</v>
      </c>
      <c r="O339" s="11">
        <f t="shared" si="16"/>
        <v>337</v>
      </c>
      <c r="P339" s="21">
        <v>0</v>
      </c>
      <c r="Q339" s="12">
        <v>0</v>
      </c>
      <c r="AJ339" s="11">
        <f t="shared" si="17"/>
        <v>337</v>
      </c>
      <c r="AK339" s="21">
        <v>0</v>
      </c>
      <c r="AL339" s="12">
        <v>0</v>
      </c>
    </row>
    <row r="340" spans="1:38">
      <c r="A340" s="11">
        <f t="shared" si="15"/>
        <v>338</v>
      </c>
      <c r="B340" s="21">
        <v>1</v>
      </c>
      <c r="C340" s="12">
        <v>1</v>
      </c>
      <c r="O340" s="11">
        <f t="shared" si="16"/>
        <v>338</v>
      </c>
      <c r="P340" s="21">
        <v>1</v>
      </c>
      <c r="Q340" s="12">
        <v>1</v>
      </c>
      <c r="AJ340" s="11">
        <f t="shared" si="17"/>
        <v>338</v>
      </c>
      <c r="AK340" s="21">
        <v>1</v>
      </c>
      <c r="AL340" s="12">
        <v>1</v>
      </c>
    </row>
    <row r="341" spans="1:38">
      <c r="A341" s="11">
        <f t="shared" si="15"/>
        <v>339</v>
      </c>
      <c r="B341" s="21">
        <v>1</v>
      </c>
      <c r="C341" s="12">
        <v>1</v>
      </c>
      <c r="O341" s="11">
        <f t="shared" si="16"/>
        <v>339</v>
      </c>
      <c r="P341" s="21">
        <v>1</v>
      </c>
      <c r="Q341" s="12">
        <v>1</v>
      </c>
      <c r="AJ341" s="11">
        <f t="shared" si="17"/>
        <v>339</v>
      </c>
      <c r="AK341" s="21">
        <v>1</v>
      </c>
      <c r="AL341" s="12">
        <v>1</v>
      </c>
    </row>
    <row r="342" spans="1:38">
      <c r="A342" s="11">
        <f t="shared" si="15"/>
        <v>340</v>
      </c>
      <c r="B342" s="21">
        <v>0</v>
      </c>
      <c r="C342" s="12">
        <v>0</v>
      </c>
      <c r="O342" s="11">
        <f t="shared" si="16"/>
        <v>340</v>
      </c>
      <c r="P342" s="21">
        <v>0</v>
      </c>
      <c r="Q342" s="12">
        <v>0</v>
      </c>
      <c r="AJ342" s="11">
        <f t="shared" si="17"/>
        <v>340</v>
      </c>
      <c r="AK342" s="21">
        <v>0</v>
      </c>
      <c r="AL342" s="12">
        <v>0</v>
      </c>
    </row>
    <row r="343" spans="1:38">
      <c r="A343" s="11">
        <f t="shared" si="15"/>
        <v>341</v>
      </c>
      <c r="B343" s="21">
        <v>1</v>
      </c>
      <c r="C343" s="12">
        <v>1</v>
      </c>
      <c r="O343" s="11">
        <f t="shared" si="16"/>
        <v>341</v>
      </c>
      <c r="P343" s="21">
        <v>1</v>
      </c>
      <c r="Q343" s="12">
        <v>1</v>
      </c>
      <c r="AJ343" s="11">
        <f t="shared" si="17"/>
        <v>341</v>
      </c>
      <c r="AK343" s="21">
        <v>1</v>
      </c>
      <c r="AL343" s="12">
        <v>1</v>
      </c>
    </row>
    <row r="344" spans="1:38">
      <c r="A344" s="11">
        <f t="shared" si="15"/>
        <v>342</v>
      </c>
      <c r="B344" s="21">
        <v>0</v>
      </c>
      <c r="C344" s="12">
        <v>0</v>
      </c>
      <c r="O344" s="11">
        <f t="shared" si="16"/>
        <v>342</v>
      </c>
      <c r="P344" s="21">
        <v>0</v>
      </c>
      <c r="Q344" s="12">
        <v>0</v>
      </c>
      <c r="AJ344" s="11">
        <f t="shared" si="17"/>
        <v>342</v>
      </c>
      <c r="AK344" s="21">
        <v>0</v>
      </c>
      <c r="AL344" s="12">
        <v>0</v>
      </c>
    </row>
    <row r="345" spans="1:38">
      <c r="A345" s="11">
        <f t="shared" si="15"/>
        <v>343</v>
      </c>
      <c r="B345" s="21">
        <v>1</v>
      </c>
      <c r="C345" s="12">
        <v>1</v>
      </c>
      <c r="O345" s="11">
        <f t="shared" si="16"/>
        <v>343</v>
      </c>
      <c r="P345" s="21">
        <v>1</v>
      </c>
      <c r="Q345" s="12">
        <v>1</v>
      </c>
      <c r="AJ345" s="11">
        <f t="shared" si="17"/>
        <v>343</v>
      </c>
      <c r="AK345" s="21">
        <v>1</v>
      </c>
      <c r="AL345" s="12">
        <v>1</v>
      </c>
    </row>
    <row r="346" spans="1:38">
      <c r="A346" s="11">
        <f t="shared" si="15"/>
        <v>344</v>
      </c>
      <c r="B346" s="21">
        <v>1</v>
      </c>
      <c r="C346" s="12">
        <v>1</v>
      </c>
      <c r="O346" s="11">
        <f t="shared" si="16"/>
        <v>344</v>
      </c>
      <c r="P346" s="21">
        <v>1</v>
      </c>
      <c r="Q346" s="12">
        <v>1</v>
      </c>
      <c r="AJ346" s="11">
        <f t="shared" si="17"/>
        <v>344</v>
      </c>
      <c r="AK346" s="21">
        <v>1</v>
      </c>
      <c r="AL346" s="12">
        <v>1</v>
      </c>
    </row>
    <row r="347" spans="1:38">
      <c r="A347" s="11">
        <f t="shared" si="15"/>
        <v>345</v>
      </c>
      <c r="B347" s="21">
        <v>1</v>
      </c>
      <c r="C347" s="12">
        <v>1</v>
      </c>
      <c r="O347" s="11">
        <f t="shared" si="16"/>
        <v>345</v>
      </c>
      <c r="P347" s="21">
        <v>1</v>
      </c>
      <c r="Q347" s="12">
        <v>1</v>
      </c>
      <c r="AJ347" s="11">
        <f t="shared" si="17"/>
        <v>345</v>
      </c>
      <c r="AK347" s="21">
        <v>1</v>
      </c>
      <c r="AL347" s="12">
        <v>1</v>
      </c>
    </row>
    <row r="348" spans="1:38">
      <c r="A348" s="11">
        <f t="shared" si="15"/>
        <v>346</v>
      </c>
      <c r="B348" s="21">
        <v>0</v>
      </c>
      <c r="C348" s="12">
        <v>0</v>
      </c>
      <c r="O348" s="11">
        <f t="shared" si="16"/>
        <v>346</v>
      </c>
      <c r="P348" s="21">
        <v>0</v>
      </c>
      <c r="Q348" s="12">
        <v>0</v>
      </c>
      <c r="AJ348" s="11">
        <f t="shared" si="17"/>
        <v>346</v>
      </c>
      <c r="AK348" s="21">
        <v>0</v>
      </c>
      <c r="AL348" s="12">
        <v>0</v>
      </c>
    </row>
    <row r="349" spans="1:38">
      <c r="A349" s="11">
        <f t="shared" si="15"/>
        <v>347</v>
      </c>
      <c r="B349" s="21">
        <v>1</v>
      </c>
      <c r="C349" s="12">
        <v>1</v>
      </c>
      <c r="O349" s="11">
        <f t="shared" si="16"/>
        <v>347</v>
      </c>
      <c r="P349" s="21">
        <v>1</v>
      </c>
      <c r="Q349" s="12">
        <v>1</v>
      </c>
      <c r="AJ349" s="11">
        <f t="shared" si="17"/>
        <v>347</v>
      </c>
      <c r="AK349" s="21">
        <v>1</v>
      </c>
      <c r="AL349" s="12">
        <v>1</v>
      </c>
    </row>
    <row r="350" spans="1:38">
      <c r="A350" s="11">
        <f t="shared" si="15"/>
        <v>348</v>
      </c>
      <c r="B350" s="21">
        <v>1</v>
      </c>
      <c r="C350" s="12">
        <v>1</v>
      </c>
      <c r="O350" s="11">
        <f t="shared" si="16"/>
        <v>348</v>
      </c>
      <c r="P350" s="21">
        <v>1</v>
      </c>
      <c r="Q350" s="12">
        <v>1</v>
      </c>
      <c r="AJ350" s="11">
        <f t="shared" si="17"/>
        <v>348</v>
      </c>
      <c r="AK350" s="21">
        <v>1</v>
      </c>
      <c r="AL350" s="12">
        <v>1</v>
      </c>
    </row>
    <row r="351" spans="1:38">
      <c r="A351" s="11">
        <f t="shared" si="15"/>
        <v>349</v>
      </c>
      <c r="B351" s="21">
        <v>0</v>
      </c>
      <c r="C351" s="12">
        <v>0</v>
      </c>
      <c r="O351" s="11">
        <f t="shared" si="16"/>
        <v>349</v>
      </c>
      <c r="P351" s="21">
        <v>0</v>
      </c>
      <c r="Q351" s="12">
        <v>0</v>
      </c>
      <c r="AJ351" s="11">
        <f t="shared" si="17"/>
        <v>349</v>
      </c>
      <c r="AK351" s="21">
        <v>0</v>
      </c>
      <c r="AL351" s="12">
        <v>0</v>
      </c>
    </row>
    <row r="352" spans="1:38">
      <c r="A352" s="11">
        <f t="shared" si="15"/>
        <v>350</v>
      </c>
      <c r="B352" s="21">
        <v>1</v>
      </c>
      <c r="C352" s="12">
        <v>1</v>
      </c>
      <c r="O352" s="11">
        <f t="shared" si="16"/>
        <v>350</v>
      </c>
      <c r="P352" s="21">
        <v>1</v>
      </c>
      <c r="Q352" s="12">
        <v>1</v>
      </c>
      <c r="AJ352" s="11">
        <f t="shared" si="17"/>
        <v>350</v>
      </c>
      <c r="AK352" s="21">
        <v>1</v>
      </c>
      <c r="AL352" s="12">
        <v>1</v>
      </c>
    </row>
    <row r="353" spans="1:38">
      <c r="A353" s="11">
        <f t="shared" si="15"/>
        <v>351</v>
      </c>
      <c r="B353" s="21">
        <v>1</v>
      </c>
      <c r="C353" s="12">
        <v>1</v>
      </c>
      <c r="O353" s="11">
        <f t="shared" si="16"/>
        <v>351</v>
      </c>
      <c r="P353" s="21">
        <v>1</v>
      </c>
      <c r="Q353" s="12">
        <v>1</v>
      </c>
      <c r="AJ353" s="11">
        <f t="shared" si="17"/>
        <v>351</v>
      </c>
      <c r="AK353" s="21">
        <v>1</v>
      </c>
      <c r="AL353" s="12">
        <v>1</v>
      </c>
    </row>
    <row r="354" spans="1:38">
      <c r="A354" s="11">
        <f t="shared" si="15"/>
        <v>352</v>
      </c>
      <c r="B354" s="21">
        <v>0</v>
      </c>
      <c r="C354" s="12">
        <v>0</v>
      </c>
      <c r="O354" s="11">
        <f t="shared" si="16"/>
        <v>352</v>
      </c>
      <c r="P354" s="21">
        <v>0</v>
      </c>
      <c r="Q354" s="12">
        <v>0</v>
      </c>
      <c r="AJ354" s="11">
        <f t="shared" si="17"/>
        <v>352</v>
      </c>
      <c r="AK354" s="21">
        <v>0</v>
      </c>
      <c r="AL354" s="12">
        <v>0</v>
      </c>
    </row>
    <row r="355" spans="1:38">
      <c r="A355" s="11">
        <f t="shared" si="15"/>
        <v>353</v>
      </c>
      <c r="B355" s="21">
        <v>0</v>
      </c>
      <c r="C355" s="12">
        <v>0</v>
      </c>
      <c r="O355" s="11">
        <f t="shared" si="16"/>
        <v>353</v>
      </c>
      <c r="P355" s="21">
        <v>0</v>
      </c>
      <c r="Q355" s="12">
        <v>0</v>
      </c>
      <c r="AJ355" s="11">
        <f t="shared" si="17"/>
        <v>353</v>
      </c>
      <c r="AK355" s="21">
        <v>0</v>
      </c>
      <c r="AL355" s="12">
        <v>0</v>
      </c>
    </row>
    <row r="356" spans="1:38">
      <c r="A356" s="11">
        <f t="shared" si="15"/>
        <v>354</v>
      </c>
      <c r="B356" s="21">
        <v>0</v>
      </c>
      <c r="C356" s="12">
        <v>0</v>
      </c>
      <c r="O356" s="11">
        <f t="shared" si="16"/>
        <v>354</v>
      </c>
      <c r="P356" s="21">
        <v>0</v>
      </c>
      <c r="Q356" s="12">
        <v>0</v>
      </c>
      <c r="AJ356" s="11">
        <f t="shared" si="17"/>
        <v>354</v>
      </c>
      <c r="AK356" s="21">
        <v>0</v>
      </c>
      <c r="AL356" s="12">
        <v>0</v>
      </c>
    </row>
    <row r="357" spans="1:38">
      <c r="A357" s="11">
        <f t="shared" si="15"/>
        <v>355</v>
      </c>
      <c r="B357" s="21">
        <v>0</v>
      </c>
      <c r="C357" s="12">
        <v>0</v>
      </c>
      <c r="O357" s="11">
        <f t="shared" si="16"/>
        <v>355</v>
      </c>
      <c r="P357" s="21">
        <v>0</v>
      </c>
      <c r="Q357" s="12">
        <v>1</v>
      </c>
      <c r="AJ357" s="11">
        <f t="shared" si="17"/>
        <v>355</v>
      </c>
      <c r="AK357" s="21">
        <v>0</v>
      </c>
      <c r="AL357" s="12">
        <v>0</v>
      </c>
    </row>
    <row r="358" spans="1:38">
      <c r="A358" s="11">
        <f t="shared" si="15"/>
        <v>356</v>
      </c>
      <c r="B358" s="21">
        <v>0</v>
      </c>
      <c r="C358" s="12">
        <v>0</v>
      </c>
      <c r="O358" s="11">
        <f t="shared" si="16"/>
        <v>356</v>
      </c>
      <c r="P358" s="21">
        <v>0</v>
      </c>
      <c r="Q358" s="12">
        <v>0</v>
      </c>
      <c r="AJ358" s="11">
        <f t="shared" si="17"/>
        <v>356</v>
      </c>
      <c r="AK358" s="21">
        <v>0</v>
      </c>
      <c r="AL358" s="12">
        <v>0</v>
      </c>
    </row>
    <row r="359" spans="1:38">
      <c r="A359" s="11">
        <f t="shared" si="15"/>
        <v>357</v>
      </c>
      <c r="B359" s="21">
        <v>0</v>
      </c>
      <c r="C359" s="12">
        <v>0</v>
      </c>
      <c r="O359" s="11">
        <f t="shared" si="16"/>
        <v>357</v>
      </c>
      <c r="P359" s="21">
        <v>0</v>
      </c>
      <c r="Q359" s="12">
        <v>0</v>
      </c>
      <c r="AJ359" s="11">
        <f t="shared" si="17"/>
        <v>357</v>
      </c>
      <c r="AK359" s="21">
        <v>0</v>
      </c>
      <c r="AL359" s="12">
        <v>0</v>
      </c>
    </row>
    <row r="360" spans="1:38">
      <c r="A360" s="11">
        <f t="shared" si="15"/>
        <v>358</v>
      </c>
      <c r="B360" s="21">
        <v>0</v>
      </c>
      <c r="C360" s="12">
        <v>0</v>
      </c>
      <c r="O360" s="11">
        <f t="shared" si="16"/>
        <v>358</v>
      </c>
      <c r="P360" s="21">
        <v>0</v>
      </c>
      <c r="Q360" s="12">
        <v>0</v>
      </c>
      <c r="AJ360" s="11">
        <f t="shared" si="17"/>
        <v>358</v>
      </c>
      <c r="AK360" s="21">
        <v>0</v>
      </c>
      <c r="AL360" s="12">
        <v>0</v>
      </c>
    </row>
    <row r="361" spans="1:38">
      <c r="A361" s="11">
        <f t="shared" si="15"/>
        <v>359</v>
      </c>
      <c r="B361" s="21">
        <v>1</v>
      </c>
      <c r="C361" s="12">
        <v>1</v>
      </c>
      <c r="O361" s="11">
        <f t="shared" si="16"/>
        <v>359</v>
      </c>
      <c r="P361" s="21">
        <v>1</v>
      </c>
      <c r="Q361" s="12">
        <v>1</v>
      </c>
      <c r="AJ361" s="11">
        <f t="shared" si="17"/>
        <v>359</v>
      </c>
      <c r="AK361" s="21">
        <v>1</v>
      </c>
      <c r="AL361" s="12">
        <v>1</v>
      </c>
    </row>
    <row r="362" spans="1:38">
      <c r="A362" s="11">
        <f t="shared" si="15"/>
        <v>360</v>
      </c>
      <c r="B362" s="21">
        <v>1</v>
      </c>
      <c r="C362" s="12">
        <v>1</v>
      </c>
      <c r="O362" s="11">
        <f t="shared" si="16"/>
        <v>360</v>
      </c>
      <c r="P362" s="21">
        <v>1</v>
      </c>
      <c r="Q362" s="12">
        <v>1</v>
      </c>
      <c r="AJ362" s="11">
        <f t="shared" si="17"/>
        <v>360</v>
      </c>
      <c r="AK362" s="21">
        <v>1</v>
      </c>
      <c r="AL362" s="12">
        <v>1</v>
      </c>
    </row>
    <row r="363" spans="1:38">
      <c r="A363" s="11">
        <f t="shared" si="15"/>
        <v>361</v>
      </c>
      <c r="B363" s="21">
        <v>0</v>
      </c>
      <c r="C363" s="12">
        <v>0</v>
      </c>
      <c r="O363" s="11">
        <f t="shared" si="16"/>
        <v>361</v>
      </c>
      <c r="P363" s="21">
        <v>0</v>
      </c>
      <c r="Q363" s="12">
        <v>0</v>
      </c>
      <c r="AJ363" s="11">
        <f t="shared" si="17"/>
        <v>361</v>
      </c>
      <c r="AK363" s="21">
        <v>0</v>
      </c>
      <c r="AL363" s="12">
        <v>0</v>
      </c>
    </row>
    <row r="364" spans="1:38">
      <c r="A364" s="11">
        <f t="shared" si="15"/>
        <v>362</v>
      </c>
      <c r="B364" s="21">
        <v>1</v>
      </c>
      <c r="C364" s="12">
        <v>1</v>
      </c>
      <c r="O364" s="11">
        <f t="shared" si="16"/>
        <v>362</v>
      </c>
      <c r="P364" s="21">
        <v>1</v>
      </c>
      <c r="Q364" s="12">
        <v>1</v>
      </c>
      <c r="AJ364" s="11">
        <f t="shared" si="17"/>
        <v>362</v>
      </c>
      <c r="AK364" s="21">
        <v>1</v>
      </c>
      <c r="AL364" s="12">
        <v>1</v>
      </c>
    </row>
    <row r="365" spans="1:38">
      <c r="A365" s="11">
        <f t="shared" si="15"/>
        <v>363</v>
      </c>
      <c r="B365" s="21">
        <v>0</v>
      </c>
      <c r="C365" s="12">
        <v>0</v>
      </c>
      <c r="O365" s="11">
        <f t="shared" si="16"/>
        <v>363</v>
      </c>
      <c r="P365" s="21">
        <v>0</v>
      </c>
      <c r="Q365" s="12">
        <v>0</v>
      </c>
      <c r="AJ365" s="11">
        <f t="shared" si="17"/>
        <v>363</v>
      </c>
      <c r="AK365" s="21">
        <v>0</v>
      </c>
      <c r="AL365" s="12">
        <v>0</v>
      </c>
    </row>
    <row r="366" spans="1:38">
      <c r="A366" s="11">
        <f t="shared" si="15"/>
        <v>364</v>
      </c>
      <c r="B366" s="21">
        <v>0</v>
      </c>
      <c r="C366" s="12">
        <v>1</v>
      </c>
      <c r="O366" s="11">
        <f t="shared" si="16"/>
        <v>364</v>
      </c>
      <c r="P366" s="21">
        <v>0</v>
      </c>
      <c r="Q366" s="12">
        <v>0</v>
      </c>
      <c r="AJ366" s="11">
        <f t="shared" si="17"/>
        <v>364</v>
      </c>
      <c r="AK366" s="21">
        <v>0</v>
      </c>
      <c r="AL366" s="12">
        <v>0</v>
      </c>
    </row>
    <row r="367" spans="1:38">
      <c r="A367" s="11">
        <f t="shared" si="15"/>
        <v>365</v>
      </c>
      <c r="B367" s="21">
        <v>0</v>
      </c>
      <c r="C367" s="12">
        <v>0</v>
      </c>
      <c r="O367" s="11">
        <f t="shared" si="16"/>
        <v>365</v>
      </c>
      <c r="P367" s="21">
        <v>0</v>
      </c>
      <c r="Q367" s="12">
        <v>0</v>
      </c>
      <c r="AJ367" s="11">
        <f t="shared" si="17"/>
        <v>365</v>
      </c>
      <c r="AK367" s="21">
        <v>0</v>
      </c>
      <c r="AL367" s="12">
        <v>0</v>
      </c>
    </row>
    <row r="368" spans="1:38">
      <c r="A368" s="11">
        <f t="shared" si="15"/>
        <v>366</v>
      </c>
      <c r="B368" s="21">
        <v>0</v>
      </c>
      <c r="C368" s="12">
        <v>0</v>
      </c>
      <c r="O368" s="11">
        <f t="shared" si="16"/>
        <v>366</v>
      </c>
      <c r="P368" s="21">
        <v>0</v>
      </c>
      <c r="Q368" s="12">
        <v>0</v>
      </c>
      <c r="AJ368" s="11">
        <f t="shared" si="17"/>
        <v>366</v>
      </c>
      <c r="AK368" s="21">
        <v>0</v>
      </c>
      <c r="AL368" s="12">
        <v>0</v>
      </c>
    </row>
    <row r="369" spans="1:38">
      <c r="A369" s="11">
        <f t="shared" si="15"/>
        <v>367</v>
      </c>
      <c r="B369" s="21">
        <v>0</v>
      </c>
      <c r="C369" s="12">
        <v>0</v>
      </c>
      <c r="O369" s="11">
        <f t="shared" si="16"/>
        <v>367</v>
      </c>
      <c r="P369" s="21">
        <v>0</v>
      </c>
      <c r="Q369" s="12">
        <v>0</v>
      </c>
      <c r="AJ369" s="11">
        <f t="shared" si="17"/>
        <v>367</v>
      </c>
      <c r="AK369" s="21">
        <v>0</v>
      </c>
      <c r="AL369" s="12">
        <v>0</v>
      </c>
    </row>
    <row r="370" spans="1:38">
      <c r="A370" s="11">
        <f t="shared" si="15"/>
        <v>368</v>
      </c>
      <c r="B370" s="21">
        <v>1</v>
      </c>
      <c r="C370" s="12">
        <v>1</v>
      </c>
      <c r="O370" s="11">
        <f t="shared" si="16"/>
        <v>368</v>
      </c>
      <c r="P370" s="21">
        <v>1</v>
      </c>
      <c r="Q370" s="12">
        <v>1</v>
      </c>
      <c r="AJ370" s="11">
        <f t="shared" si="17"/>
        <v>368</v>
      </c>
      <c r="AK370" s="21">
        <v>1</v>
      </c>
      <c r="AL370" s="12">
        <v>1</v>
      </c>
    </row>
    <row r="371" spans="1:38">
      <c r="A371" s="11">
        <f t="shared" si="15"/>
        <v>369</v>
      </c>
      <c r="B371" s="21">
        <v>0</v>
      </c>
      <c r="C371" s="12">
        <v>0</v>
      </c>
      <c r="O371" s="11">
        <f t="shared" si="16"/>
        <v>369</v>
      </c>
      <c r="P371" s="21">
        <v>0</v>
      </c>
      <c r="Q371" s="12">
        <v>0</v>
      </c>
      <c r="AJ371" s="11">
        <f t="shared" si="17"/>
        <v>369</v>
      </c>
      <c r="AK371" s="21">
        <v>0</v>
      </c>
      <c r="AL371" s="12">
        <v>0</v>
      </c>
    </row>
    <row r="372" spans="1:38">
      <c r="A372" s="11">
        <f t="shared" si="15"/>
        <v>370</v>
      </c>
      <c r="B372" s="21">
        <v>0</v>
      </c>
      <c r="C372" s="12">
        <v>0</v>
      </c>
      <c r="O372" s="11">
        <f t="shared" si="16"/>
        <v>370</v>
      </c>
      <c r="P372" s="21">
        <v>0</v>
      </c>
      <c r="Q372" s="12">
        <v>0</v>
      </c>
      <c r="AJ372" s="11">
        <f t="shared" si="17"/>
        <v>370</v>
      </c>
      <c r="AK372" s="21">
        <v>0</v>
      </c>
      <c r="AL372" s="12">
        <v>0</v>
      </c>
    </row>
    <row r="373" spans="1:38">
      <c r="A373" s="11">
        <f t="shared" si="15"/>
        <v>371</v>
      </c>
      <c r="B373" s="21">
        <v>0</v>
      </c>
      <c r="C373" s="12">
        <v>0</v>
      </c>
      <c r="O373" s="11">
        <f t="shared" si="16"/>
        <v>371</v>
      </c>
      <c r="P373" s="21">
        <v>0</v>
      </c>
      <c r="Q373" s="12">
        <v>0</v>
      </c>
      <c r="AJ373" s="11">
        <f t="shared" si="17"/>
        <v>371</v>
      </c>
      <c r="AK373" s="21">
        <v>0</v>
      </c>
      <c r="AL373" s="12">
        <v>0</v>
      </c>
    </row>
    <row r="374" spans="1:38">
      <c r="A374" s="11">
        <f t="shared" si="15"/>
        <v>372</v>
      </c>
      <c r="B374" s="21">
        <v>0</v>
      </c>
      <c r="C374" s="12">
        <v>0</v>
      </c>
      <c r="O374" s="11">
        <f t="shared" si="16"/>
        <v>372</v>
      </c>
      <c r="P374" s="21">
        <v>0</v>
      </c>
      <c r="Q374" s="12">
        <v>0</v>
      </c>
      <c r="AJ374" s="11">
        <f t="shared" si="17"/>
        <v>372</v>
      </c>
      <c r="AK374" s="21">
        <v>0</v>
      </c>
      <c r="AL374" s="12">
        <v>0</v>
      </c>
    </row>
    <row r="375" spans="1:38">
      <c r="A375" s="11">
        <f t="shared" si="15"/>
        <v>373</v>
      </c>
      <c r="B375" s="21">
        <v>0</v>
      </c>
      <c r="C375" s="12">
        <v>0</v>
      </c>
      <c r="O375" s="11">
        <f t="shared" si="16"/>
        <v>373</v>
      </c>
      <c r="P375" s="21">
        <v>0</v>
      </c>
      <c r="Q375" s="12">
        <v>0</v>
      </c>
      <c r="AJ375" s="11">
        <f t="shared" si="17"/>
        <v>373</v>
      </c>
      <c r="AK375" s="21">
        <v>0</v>
      </c>
      <c r="AL375" s="12">
        <v>0</v>
      </c>
    </row>
    <row r="376" spans="1:38">
      <c r="A376" s="11">
        <f t="shared" si="15"/>
        <v>374</v>
      </c>
      <c r="B376" s="21">
        <v>1</v>
      </c>
      <c r="C376" s="12">
        <v>1</v>
      </c>
      <c r="O376" s="11">
        <f t="shared" si="16"/>
        <v>374</v>
      </c>
      <c r="P376" s="21">
        <v>1</v>
      </c>
      <c r="Q376" s="12">
        <v>1</v>
      </c>
      <c r="AJ376" s="11">
        <f t="shared" si="17"/>
        <v>374</v>
      </c>
      <c r="AK376" s="21">
        <v>1</v>
      </c>
      <c r="AL376" s="12">
        <v>1</v>
      </c>
    </row>
    <row r="377" spans="1:38">
      <c r="A377" s="11">
        <f t="shared" si="15"/>
        <v>375</v>
      </c>
      <c r="B377" s="21">
        <v>0</v>
      </c>
      <c r="C377" s="12">
        <v>0</v>
      </c>
      <c r="O377" s="11">
        <f t="shared" si="16"/>
        <v>375</v>
      </c>
      <c r="P377" s="21">
        <v>0</v>
      </c>
      <c r="Q377" s="12">
        <v>0</v>
      </c>
      <c r="AJ377" s="11">
        <f t="shared" si="17"/>
        <v>375</v>
      </c>
      <c r="AK377" s="21">
        <v>0</v>
      </c>
      <c r="AL377" s="12">
        <v>0</v>
      </c>
    </row>
    <row r="378" spans="1:38">
      <c r="A378" s="11">
        <f t="shared" si="15"/>
        <v>376</v>
      </c>
      <c r="B378" s="21">
        <v>0</v>
      </c>
      <c r="C378" s="12">
        <v>0</v>
      </c>
      <c r="O378" s="11">
        <f t="shared" si="16"/>
        <v>376</v>
      </c>
      <c r="P378" s="21">
        <v>0</v>
      </c>
      <c r="Q378" s="12">
        <v>0</v>
      </c>
      <c r="AJ378" s="11">
        <f t="shared" si="17"/>
        <v>376</v>
      </c>
      <c r="AK378" s="21">
        <v>0</v>
      </c>
      <c r="AL378" s="12">
        <v>0</v>
      </c>
    </row>
    <row r="379" spans="1:38">
      <c r="A379" s="11">
        <f t="shared" si="15"/>
        <v>377</v>
      </c>
      <c r="B379" s="21">
        <v>0</v>
      </c>
      <c r="C379" s="12">
        <v>0</v>
      </c>
      <c r="O379" s="11">
        <f t="shared" si="16"/>
        <v>377</v>
      </c>
      <c r="P379" s="21">
        <v>0</v>
      </c>
      <c r="Q379" s="12">
        <v>0</v>
      </c>
      <c r="AJ379" s="11">
        <f t="shared" si="17"/>
        <v>377</v>
      </c>
      <c r="AK379" s="21">
        <v>0</v>
      </c>
      <c r="AL379" s="12">
        <v>0</v>
      </c>
    </row>
    <row r="380" spans="1:38">
      <c r="A380" s="11">
        <f t="shared" si="15"/>
        <v>378</v>
      </c>
      <c r="B380" s="21">
        <v>1</v>
      </c>
      <c r="C380" s="12">
        <v>1</v>
      </c>
      <c r="O380" s="11">
        <f t="shared" si="16"/>
        <v>378</v>
      </c>
      <c r="P380" s="21">
        <v>1</v>
      </c>
      <c r="Q380" s="12">
        <v>1</v>
      </c>
      <c r="AJ380" s="11">
        <f t="shared" si="17"/>
        <v>378</v>
      </c>
      <c r="AK380" s="21">
        <v>1</v>
      </c>
      <c r="AL380" s="12">
        <v>1</v>
      </c>
    </row>
    <row r="381" spans="1:38">
      <c r="A381" s="11">
        <f t="shared" si="15"/>
        <v>379</v>
      </c>
      <c r="B381" s="21">
        <v>1</v>
      </c>
      <c r="C381" s="12">
        <v>1</v>
      </c>
      <c r="O381" s="11">
        <f t="shared" si="16"/>
        <v>379</v>
      </c>
      <c r="P381" s="21">
        <v>1</v>
      </c>
      <c r="Q381" s="12">
        <v>1</v>
      </c>
      <c r="AJ381" s="11">
        <f t="shared" si="17"/>
        <v>379</v>
      </c>
      <c r="AK381" s="21">
        <v>1</v>
      </c>
      <c r="AL381" s="12">
        <v>1</v>
      </c>
    </row>
    <row r="382" spans="1:38">
      <c r="A382" s="11">
        <f t="shared" si="15"/>
        <v>380</v>
      </c>
      <c r="B382" s="21">
        <v>1</v>
      </c>
      <c r="C382" s="12">
        <v>1</v>
      </c>
      <c r="O382" s="11">
        <f t="shared" si="16"/>
        <v>380</v>
      </c>
      <c r="P382" s="21">
        <v>1</v>
      </c>
      <c r="Q382" s="12">
        <v>1</v>
      </c>
      <c r="AJ382" s="11">
        <f t="shared" si="17"/>
        <v>380</v>
      </c>
      <c r="AK382" s="21">
        <v>1</v>
      </c>
      <c r="AL382" s="12">
        <v>1</v>
      </c>
    </row>
    <row r="383" spans="1:38">
      <c r="A383" s="11">
        <f t="shared" si="15"/>
        <v>381</v>
      </c>
      <c r="B383" s="21">
        <v>0</v>
      </c>
      <c r="C383" s="12">
        <v>0</v>
      </c>
      <c r="O383" s="11">
        <f t="shared" si="16"/>
        <v>381</v>
      </c>
      <c r="P383" s="21">
        <v>0</v>
      </c>
      <c r="Q383" s="12">
        <v>0</v>
      </c>
      <c r="AJ383" s="11">
        <f t="shared" si="17"/>
        <v>381</v>
      </c>
      <c r="AK383" s="21">
        <v>0</v>
      </c>
      <c r="AL383" s="12">
        <v>1</v>
      </c>
    </row>
    <row r="384" spans="1:38">
      <c r="A384" s="11">
        <f t="shared" si="15"/>
        <v>382</v>
      </c>
      <c r="B384" s="21">
        <v>0</v>
      </c>
      <c r="C384" s="12">
        <v>0</v>
      </c>
      <c r="O384" s="11">
        <f t="shared" si="16"/>
        <v>382</v>
      </c>
      <c r="P384" s="21">
        <v>0</v>
      </c>
      <c r="Q384" s="12">
        <v>0</v>
      </c>
      <c r="AJ384" s="11">
        <f t="shared" si="17"/>
        <v>382</v>
      </c>
      <c r="AK384" s="21">
        <v>0</v>
      </c>
      <c r="AL384" s="12">
        <v>0</v>
      </c>
    </row>
    <row r="385" spans="1:38">
      <c r="A385" s="11">
        <f t="shared" si="15"/>
        <v>383</v>
      </c>
      <c r="B385" s="21">
        <v>1</v>
      </c>
      <c r="C385" s="12">
        <v>1</v>
      </c>
      <c r="O385" s="11">
        <f t="shared" si="16"/>
        <v>383</v>
      </c>
      <c r="P385" s="21">
        <v>1</v>
      </c>
      <c r="Q385" s="12">
        <v>1</v>
      </c>
      <c r="AJ385" s="11">
        <f t="shared" si="17"/>
        <v>383</v>
      </c>
      <c r="AK385" s="21">
        <v>1</v>
      </c>
      <c r="AL385" s="12">
        <v>1</v>
      </c>
    </row>
    <row r="386" spans="1:38">
      <c r="A386" s="11">
        <f t="shared" si="15"/>
        <v>384</v>
      </c>
      <c r="B386" s="21">
        <v>0</v>
      </c>
      <c r="C386" s="12">
        <v>0</v>
      </c>
      <c r="O386" s="11">
        <f t="shared" si="16"/>
        <v>384</v>
      </c>
      <c r="P386" s="21">
        <v>0</v>
      </c>
      <c r="Q386" s="12">
        <v>0</v>
      </c>
      <c r="AJ386" s="11">
        <f t="shared" si="17"/>
        <v>384</v>
      </c>
      <c r="AK386" s="21">
        <v>0</v>
      </c>
      <c r="AL386" s="12">
        <v>0</v>
      </c>
    </row>
    <row r="387" spans="1:38">
      <c r="A387" s="11">
        <f t="shared" si="15"/>
        <v>385</v>
      </c>
      <c r="B387" s="21">
        <v>0</v>
      </c>
      <c r="C387" s="12">
        <v>0</v>
      </c>
      <c r="O387" s="11">
        <f t="shared" si="16"/>
        <v>385</v>
      </c>
      <c r="P387" s="21">
        <v>0</v>
      </c>
      <c r="Q387" s="12">
        <v>0</v>
      </c>
      <c r="AJ387" s="11">
        <f t="shared" si="17"/>
        <v>385</v>
      </c>
      <c r="AK387" s="21">
        <v>0</v>
      </c>
      <c r="AL387" s="12">
        <v>0</v>
      </c>
    </row>
    <row r="388" spans="1:38">
      <c r="A388" s="11">
        <f t="shared" ref="A388:A451" si="18">ROW(A386)</f>
        <v>386</v>
      </c>
      <c r="B388" s="21">
        <v>0</v>
      </c>
      <c r="C388" s="12">
        <v>0</v>
      </c>
      <c r="O388" s="11">
        <f t="shared" ref="O388:O451" si="19">ROW(O386)</f>
        <v>386</v>
      </c>
      <c r="P388" s="21">
        <v>0</v>
      </c>
      <c r="Q388" s="12">
        <v>0</v>
      </c>
      <c r="AJ388" s="11">
        <f t="shared" ref="AJ388:AJ451" si="20">ROW(AJ386)</f>
        <v>386</v>
      </c>
      <c r="AK388" s="21">
        <v>0</v>
      </c>
      <c r="AL388" s="12">
        <v>0</v>
      </c>
    </row>
    <row r="389" spans="1:38">
      <c r="A389" s="11">
        <f t="shared" si="18"/>
        <v>387</v>
      </c>
      <c r="B389" s="21">
        <v>0</v>
      </c>
      <c r="C389" s="12">
        <v>0</v>
      </c>
      <c r="O389" s="11">
        <f t="shared" si="19"/>
        <v>387</v>
      </c>
      <c r="P389" s="21">
        <v>0</v>
      </c>
      <c r="Q389" s="12">
        <v>0</v>
      </c>
      <c r="AJ389" s="11">
        <f t="shared" si="20"/>
        <v>387</v>
      </c>
      <c r="AK389" s="21">
        <v>0</v>
      </c>
      <c r="AL389" s="12">
        <v>0</v>
      </c>
    </row>
    <row r="390" spans="1:38">
      <c r="A390" s="11">
        <f t="shared" si="18"/>
        <v>388</v>
      </c>
      <c r="B390" s="21">
        <v>0</v>
      </c>
      <c r="C390" s="12">
        <v>0</v>
      </c>
      <c r="O390" s="11">
        <f t="shared" si="19"/>
        <v>388</v>
      </c>
      <c r="P390" s="21">
        <v>0</v>
      </c>
      <c r="Q390" s="12">
        <v>0</v>
      </c>
      <c r="AJ390" s="11">
        <f t="shared" si="20"/>
        <v>388</v>
      </c>
      <c r="AK390" s="21">
        <v>0</v>
      </c>
      <c r="AL390" s="12">
        <v>0</v>
      </c>
    </row>
    <row r="391" spans="1:38">
      <c r="A391" s="11">
        <f t="shared" si="18"/>
        <v>389</v>
      </c>
      <c r="B391" s="21">
        <v>1</v>
      </c>
      <c r="C391" s="12">
        <v>1</v>
      </c>
      <c r="O391" s="11">
        <f t="shared" si="19"/>
        <v>389</v>
      </c>
      <c r="P391" s="21">
        <v>1</v>
      </c>
      <c r="Q391" s="12">
        <v>1</v>
      </c>
      <c r="AJ391" s="11">
        <f t="shared" si="20"/>
        <v>389</v>
      </c>
      <c r="AK391" s="21">
        <v>1</v>
      </c>
      <c r="AL391" s="12">
        <v>1</v>
      </c>
    </row>
    <row r="392" spans="1:38">
      <c r="A392" s="11">
        <f t="shared" si="18"/>
        <v>390</v>
      </c>
      <c r="B392" s="21">
        <v>0</v>
      </c>
      <c r="C392" s="12">
        <v>0</v>
      </c>
      <c r="O392" s="11">
        <f t="shared" si="19"/>
        <v>390</v>
      </c>
      <c r="P392" s="21">
        <v>0</v>
      </c>
      <c r="Q392" s="12">
        <v>0</v>
      </c>
      <c r="AJ392" s="11">
        <f t="shared" si="20"/>
        <v>390</v>
      </c>
      <c r="AK392" s="21">
        <v>0</v>
      </c>
      <c r="AL392" s="12">
        <v>0</v>
      </c>
    </row>
    <row r="393" spans="1:38">
      <c r="A393" s="11">
        <f t="shared" si="18"/>
        <v>391</v>
      </c>
      <c r="B393" s="21">
        <v>0</v>
      </c>
      <c r="C393" s="12">
        <v>0</v>
      </c>
      <c r="O393" s="11">
        <f t="shared" si="19"/>
        <v>391</v>
      </c>
      <c r="P393" s="21">
        <v>0</v>
      </c>
      <c r="Q393" s="12">
        <v>0</v>
      </c>
      <c r="AJ393" s="11">
        <f t="shared" si="20"/>
        <v>391</v>
      </c>
      <c r="AK393" s="21">
        <v>0</v>
      </c>
      <c r="AL393" s="12">
        <v>0</v>
      </c>
    </row>
    <row r="394" spans="1:38">
      <c r="A394" s="11">
        <f t="shared" si="18"/>
        <v>392</v>
      </c>
      <c r="B394" s="21">
        <v>0</v>
      </c>
      <c r="C394" s="12">
        <v>1</v>
      </c>
      <c r="O394" s="11">
        <f t="shared" si="19"/>
        <v>392</v>
      </c>
      <c r="P394" s="21">
        <v>0</v>
      </c>
      <c r="Q394" s="12">
        <v>0</v>
      </c>
      <c r="AJ394" s="11">
        <f t="shared" si="20"/>
        <v>392</v>
      </c>
      <c r="AK394" s="21">
        <v>0</v>
      </c>
      <c r="AL394" s="12">
        <v>0</v>
      </c>
    </row>
    <row r="395" spans="1:38">
      <c r="A395" s="11">
        <f t="shared" si="18"/>
        <v>393</v>
      </c>
      <c r="B395" s="21">
        <v>0</v>
      </c>
      <c r="C395" s="12">
        <v>0</v>
      </c>
      <c r="O395" s="11">
        <f t="shared" si="19"/>
        <v>393</v>
      </c>
      <c r="P395" s="21">
        <v>0</v>
      </c>
      <c r="Q395" s="12">
        <v>0</v>
      </c>
      <c r="AJ395" s="11">
        <f t="shared" si="20"/>
        <v>393</v>
      </c>
      <c r="AK395" s="21">
        <v>0</v>
      </c>
      <c r="AL395" s="12">
        <v>0</v>
      </c>
    </row>
    <row r="396" spans="1:38">
      <c r="A396" s="11">
        <f t="shared" si="18"/>
        <v>394</v>
      </c>
      <c r="B396" s="21">
        <v>1</v>
      </c>
      <c r="C396" s="12">
        <v>1</v>
      </c>
      <c r="O396" s="11">
        <f t="shared" si="19"/>
        <v>394</v>
      </c>
      <c r="P396" s="21">
        <v>1</v>
      </c>
      <c r="Q396" s="12">
        <v>1</v>
      </c>
      <c r="AJ396" s="11">
        <f t="shared" si="20"/>
        <v>394</v>
      </c>
      <c r="AK396" s="21">
        <v>1</v>
      </c>
      <c r="AL396" s="12">
        <v>1</v>
      </c>
    </row>
    <row r="397" spans="1:38">
      <c r="A397" s="11">
        <f t="shared" si="18"/>
        <v>395</v>
      </c>
      <c r="B397" s="21">
        <v>1</v>
      </c>
      <c r="C397" s="12">
        <v>1</v>
      </c>
      <c r="O397" s="11">
        <f t="shared" si="19"/>
        <v>395</v>
      </c>
      <c r="P397" s="21">
        <v>1</v>
      </c>
      <c r="Q397" s="12">
        <v>1</v>
      </c>
      <c r="AJ397" s="11">
        <f t="shared" si="20"/>
        <v>395</v>
      </c>
      <c r="AK397" s="21">
        <v>1</v>
      </c>
      <c r="AL397" s="12">
        <v>1</v>
      </c>
    </row>
    <row r="398" spans="1:38">
      <c r="A398" s="11">
        <f t="shared" si="18"/>
        <v>396</v>
      </c>
      <c r="B398" s="21">
        <v>1</v>
      </c>
      <c r="C398" s="12">
        <v>1</v>
      </c>
      <c r="O398" s="11">
        <f t="shared" si="19"/>
        <v>396</v>
      </c>
      <c r="P398" s="21">
        <v>1</v>
      </c>
      <c r="Q398" s="12">
        <v>1</v>
      </c>
      <c r="AJ398" s="11">
        <f t="shared" si="20"/>
        <v>396</v>
      </c>
      <c r="AK398" s="21">
        <v>1</v>
      </c>
      <c r="AL398" s="12">
        <v>1</v>
      </c>
    </row>
    <row r="399" spans="1:38">
      <c r="A399" s="11">
        <f t="shared" si="18"/>
        <v>397</v>
      </c>
      <c r="B399" s="21">
        <v>0</v>
      </c>
      <c r="C399" s="12">
        <v>0</v>
      </c>
      <c r="O399" s="11">
        <f t="shared" si="19"/>
        <v>397</v>
      </c>
      <c r="P399" s="21">
        <v>0</v>
      </c>
      <c r="Q399" s="12">
        <v>0</v>
      </c>
      <c r="AJ399" s="11">
        <f t="shared" si="20"/>
        <v>397</v>
      </c>
      <c r="AK399" s="21">
        <v>0</v>
      </c>
      <c r="AL399" s="12">
        <v>0</v>
      </c>
    </row>
    <row r="400" spans="1:38">
      <c r="A400" s="11">
        <f t="shared" si="18"/>
        <v>398</v>
      </c>
      <c r="B400" s="21">
        <v>1</v>
      </c>
      <c r="C400" s="12">
        <v>1</v>
      </c>
      <c r="O400" s="11">
        <f t="shared" si="19"/>
        <v>398</v>
      </c>
      <c r="P400" s="21">
        <v>1</v>
      </c>
      <c r="Q400" s="12">
        <v>1</v>
      </c>
      <c r="AJ400" s="11">
        <f t="shared" si="20"/>
        <v>398</v>
      </c>
      <c r="AK400" s="21">
        <v>1</v>
      </c>
      <c r="AL400" s="12">
        <v>1</v>
      </c>
    </row>
    <row r="401" spans="1:38">
      <c r="A401" s="11">
        <f t="shared" si="18"/>
        <v>399</v>
      </c>
      <c r="B401" s="21">
        <v>0</v>
      </c>
      <c r="C401" s="12">
        <v>1</v>
      </c>
      <c r="O401" s="11">
        <f t="shared" si="19"/>
        <v>399</v>
      </c>
      <c r="P401" s="21">
        <v>0</v>
      </c>
      <c r="Q401" s="12">
        <v>0</v>
      </c>
      <c r="AJ401" s="11">
        <f t="shared" si="20"/>
        <v>399</v>
      </c>
      <c r="AK401" s="21">
        <v>0</v>
      </c>
      <c r="AL401" s="12">
        <v>0</v>
      </c>
    </row>
    <row r="402" spans="1:38">
      <c r="A402" s="11">
        <f t="shared" si="18"/>
        <v>400</v>
      </c>
      <c r="B402" s="21">
        <v>0</v>
      </c>
      <c r="C402" s="12">
        <v>0</v>
      </c>
      <c r="O402" s="11">
        <f t="shared" si="19"/>
        <v>400</v>
      </c>
      <c r="P402" s="21">
        <v>0</v>
      </c>
      <c r="Q402" s="12">
        <v>0</v>
      </c>
      <c r="AJ402" s="11">
        <f t="shared" si="20"/>
        <v>400</v>
      </c>
      <c r="AK402" s="21">
        <v>0</v>
      </c>
      <c r="AL402" s="12">
        <v>0</v>
      </c>
    </row>
    <row r="403" spans="1:38">
      <c r="A403" s="11">
        <f t="shared" si="18"/>
        <v>401</v>
      </c>
      <c r="B403" s="21">
        <v>0</v>
      </c>
      <c r="C403" s="12">
        <v>0</v>
      </c>
      <c r="O403" s="11">
        <f t="shared" si="19"/>
        <v>401</v>
      </c>
      <c r="P403" s="21">
        <v>0</v>
      </c>
      <c r="Q403" s="12">
        <v>0</v>
      </c>
      <c r="AJ403" s="11">
        <f t="shared" si="20"/>
        <v>401</v>
      </c>
      <c r="AK403" s="21">
        <v>0</v>
      </c>
      <c r="AL403" s="12">
        <v>0</v>
      </c>
    </row>
    <row r="404" spans="1:38">
      <c r="A404" s="11">
        <f t="shared" si="18"/>
        <v>402</v>
      </c>
      <c r="B404" s="21">
        <v>1</v>
      </c>
      <c r="C404" s="12">
        <v>0</v>
      </c>
      <c r="O404" s="11">
        <f t="shared" si="19"/>
        <v>402</v>
      </c>
      <c r="P404" s="21">
        <v>1</v>
      </c>
      <c r="Q404" s="12">
        <v>1</v>
      </c>
      <c r="AJ404" s="11">
        <f t="shared" si="20"/>
        <v>402</v>
      </c>
      <c r="AK404" s="21">
        <v>1</v>
      </c>
      <c r="AL404" s="12">
        <v>1</v>
      </c>
    </row>
    <row r="405" spans="1:38">
      <c r="A405" s="11">
        <f t="shared" si="18"/>
        <v>403</v>
      </c>
      <c r="B405" s="21">
        <v>0</v>
      </c>
      <c r="C405" s="12">
        <v>0</v>
      </c>
      <c r="O405" s="11">
        <f t="shared" si="19"/>
        <v>403</v>
      </c>
      <c r="P405" s="21">
        <v>0</v>
      </c>
      <c r="Q405" s="12">
        <v>0</v>
      </c>
      <c r="AJ405" s="11">
        <f t="shared" si="20"/>
        <v>403</v>
      </c>
      <c r="AK405" s="21">
        <v>0</v>
      </c>
      <c r="AL405" s="12">
        <v>0</v>
      </c>
    </row>
    <row r="406" spans="1:38">
      <c r="A406" s="11">
        <f t="shared" si="18"/>
        <v>404</v>
      </c>
      <c r="B406" s="21">
        <v>0</v>
      </c>
      <c r="C406" s="12">
        <v>0</v>
      </c>
      <c r="O406" s="11">
        <f t="shared" si="19"/>
        <v>404</v>
      </c>
      <c r="P406" s="21">
        <v>0</v>
      </c>
      <c r="Q406" s="12">
        <v>0</v>
      </c>
      <c r="AJ406" s="11">
        <f t="shared" si="20"/>
        <v>404</v>
      </c>
      <c r="AK406" s="21">
        <v>0</v>
      </c>
      <c r="AL406" s="12">
        <v>0</v>
      </c>
    </row>
    <row r="407" spans="1:38">
      <c r="A407" s="11">
        <f t="shared" si="18"/>
        <v>405</v>
      </c>
      <c r="B407" s="21">
        <v>0</v>
      </c>
      <c r="C407" s="12">
        <v>0</v>
      </c>
      <c r="O407" s="11">
        <f t="shared" si="19"/>
        <v>405</v>
      </c>
      <c r="P407" s="21">
        <v>0</v>
      </c>
      <c r="Q407" s="12">
        <v>0</v>
      </c>
      <c r="AJ407" s="11">
        <f t="shared" si="20"/>
        <v>405</v>
      </c>
      <c r="AK407" s="21">
        <v>0</v>
      </c>
      <c r="AL407" s="12">
        <v>0</v>
      </c>
    </row>
    <row r="408" spans="1:38">
      <c r="A408" s="11">
        <f t="shared" si="18"/>
        <v>406</v>
      </c>
      <c r="B408" s="21">
        <v>1</v>
      </c>
      <c r="C408" s="12">
        <v>1</v>
      </c>
      <c r="O408" s="11">
        <f t="shared" si="19"/>
        <v>406</v>
      </c>
      <c r="P408" s="21">
        <v>1</v>
      </c>
      <c r="Q408" s="12">
        <v>1</v>
      </c>
      <c r="AJ408" s="11">
        <f t="shared" si="20"/>
        <v>406</v>
      </c>
      <c r="AK408" s="21">
        <v>1</v>
      </c>
      <c r="AL408" s="12">
        <v>1</v>
      </c>
    </row>
    <row r="409" spans="1:38">
      <c r="A409" s="11">
        <f t="shared" si="18"/>
        <v>407</v>
      </c>
      <c r="B409" s="21">
        <v>1</v>
      </c>
      <c r="C409" s="12">
        <v>1</v>
      </c>
      <c r="O409" s="11">
        <f t="shared" si="19"/>
        <v>407</v>
      </c>
      <c r="P409" s="21">
        <v>1</v>
      </c>
      <c r="Q409" s="12">
        <v>1</v>
      </c>
      <c r="AJ409" s="11">
        <f t="shared" si="20"/>
        <v>407</v>
      </c>
      <c r="AK409" s="21">
        <v>1</v>
      </c>
      <c r="AL409" s="12">
        <v>1</v>
      </c>
    </row>
    <row r="410" spans="1:38">
      <c r="A410" s="11">
        <f t="shared" si="18"/>
        <v>408</v>
      </c>
      <c r="B410" s="21">
        <v>0</v>
      </c>
      <c r="C410" s="12">
        <v>0</v>
      </c>
      <c r="O410" s="11">
        <f t="shared" si="19"/>
        <v>408</v>
      </c>
      <c r="P410" s="21">
        <v>0</v>
      </c>
      <c r="Q410" s="12">
        <v>0</v>
      </c>
      <c r="AJ410" s="11">
        <f t="shared" si="20"/>
        <v>408</v>
      </c>
      <c r="AK410" s="21">
        <v>0</v>
      </c>
      <c r="AL410" s="12">
        <v>0</v>
      </c>
    </row>
    <row r="411" spans="1:38">
      <c r="A411" s="11">
        <f t="shared" si="18"/>
        <v>409</v>
      </c>
      <c r="B411" s="21">
        <v>1</v>
      </c>
      <c r="C411" s="12">
        <v>1</v>
      </c>
      <c r="O411" s="11">
        <f t="shared" si="19"/>
        <v>409</v>
      </c>
      <c r="P411" s="21">
        <v>1</v>
      </c>
      <c r="Q411" s="12">
        <v>1</v>
      </c>
      <c r="AJ411" s="11">
        <f t="shared" si="20"/>
        <v>409</v>
      </c>
      <c r="AK411" s="21">
        <v>1</v>
      </c>
      <c r="AL411" s="12">
        <v>1</v>
      </c>
    </row>
    <row r="412" spans="1:38">
      <c r="A412" s="11">
        <f t="shared" si="18"/>
        <v>410</v>
      </c>
      <c r="B412" s="21">
        <v>1</v>
      </c>
      <c r="C412" s="12">
        <v>1</v>
      </c>
      <c r="O412" s="11">
        <f t="shared" si="19"/>
        <v>410</v>
      </c>
      <c r="P412" s="21">
        <v>1</v>
      </c>
      <c r="Q412" s="12">
        <v>1</v>
      </c>
      <c r="AJ412" s="11">
        <f t="shared" si="20"/>
        <v>410</v>
      </c>
      <c r="AK412" s="21">
        <v>1</v>
      </c>
      <c r="AL412" s="12">
        <v>1</v>
      </c>
    </row>
    <row r="413" spans="1:38">
      <c r="A413" s="11">
        <f t="shared" si="18"/>
        <v>411</v>
      </c>
      <c r="B413" s="21">
        <v>0</v>
      </c>
      <c r="C413" s="12">
        <v>0</v>
      </c>
      <c r="O413" s="11">
        <f t="shared" si="19"/>
        <v>411</v>
      </c>
      <c r="P413" s="21">
        <v>0</v>
      </c>
      <c r="Q413" s="12">
        <v>0</v>
      </c>
      <c r="AJ413" s="11">
        <f t="shared" si="20"/>
        <v>411</v>
      </c>
      <c r="AK413" s="21">
        <v>0</v>
      </c>
      <c r="AL413" s="12">
        <v>0</v>
      </c>
    </row>
    <row r="414" spans="1:38">
      <c r="A414" s="11">
        <f t="shared" si="18"/>
        <v>412</v>
      </c>
      <c r="B414" s="21">
        <v>0</v>
      </c>
      <c r="C414" s="12">
        <v>0</v>
      </c>
      <c r="O414" s="11">
        <f t="shared" si="19"/>
        <v>412</v>
      </c>
      <c r="P414" s="21">
        <v>0</v>
      </c>
      <c r="Q414" s="12">
        <v>0</v>
      </c>
      <c r="AJ414" s="11">
        <f t="shared" si="20"/>
        <v>412</v>
      </c>
      <c r="AK414" s="21">
        <v>0</v>
      </c>
      <c r="AL414" s="12">
        <v>0</v>
      </c>
    </row>
    <row r="415" spans="1:38">
      <c r="A415" s="11">
        <f t="shared" si="18"/>
        <v>413</v>
      </c>
      <c r="B415" s="21">
        <v>1</v>
      </c>
      <c r="C415" s="12">
        <v>1</v>
      </c>
      <c r="O415" s="11">
        <f t="shared" si="19"/>
        <v>413</v>
      </c>
      <c r="P415" s="21">
        <v>1</v>
      </c>
      <c r="Q415" s="12">
        <v>1</v>
      </c>
      <c r="AJ415" s="11">
        <f t="shared" si="20"/>
        <v>413</v>
      </c>
      <c r="AK415" s="21">
        <v>1</v>
      </c>
      <c r="AL415" s="12">
        <v>1</v>
      </c>
    </row>
    <row r="416" spans="1:38">
      <c r="A416" s="11">
        <f t="shared" si="18"/>
        <v>414</v>
      </c>
      <c r="B416" s="21">
        <v>1</v>
      </c>
      <c r="C416" s="12">
        <v>0</v>
      </c>
      <c r="O416" s="11">
        <f t="shared" si="19"/>
        <v>414</v>
      </c>
      <c r="P416" s="21">
        <v>1</v>
      </c>
      <c r="Q416" s="12">
        <v>1</v>
      </c>
      <c r="AJ416" s="11">
        <f t="shared" si="20"/>
        <v>414</v>
      </c>
      <c r="AK416" s="21">
        <v>1</v>
      </c>
      <c r="AL416" s="12">
        <v>1</v>
      </c>
    </row>
    <row r="417" spans="1:38">
      <c r="A417" s="11">
        <f t="shared" si="18"/>
        <v>415</v>
      </c>
      <c r="B417" s="21">
        <v>0</v>
      </c>
      <c r="C417" s="12">
        <v>0</v>
      </c>
      <c r="O417" s="11">
        <f t="shared" si="19"/>
        <v>415</v>
      </c>
      <c r="P417" s="21">
        <v>0</v>
      </c>
      <c r="Q417" s="12">
        <v>0</v>
      </c>
      <c r="AJ417" s="11">
        <f t="shared" si="20"/>
        <v>415</v>
      </c>
      <c r="AK417" s="21">
        <v>0</v>
      </c>
      <c r="AL417" s="12">
        <v>0</v>
      </c>
    </row>
    <row r="418" spans="1:38">
      <c r="A418" s="11">
        <f t="shared" si="18"/>
        <v>416</v>
      </c>
      <c r="B418" s="21">
        <v>1</v>
      </c>
      <c r="C418" s="12">
        <v>1</v>
      </c>
      <c r="O418" s="11">
        <f t="shared" si="19"/>
        <v>416</v>
      </c>
      <c r="P418" s="21">
        <v>1</v>
      </c>
      <c r="Q418" s="12">
        <v>1</v>
      </c>
      <c r="AJ418" s="11">
        <f t="shared" si="20"/>
        <v>416</v>
      </c>
      <c r="AK418" s="21">
        <v>1</v>
      </c>
      <c r="AL418" s="12">
        <v>1</v>
      </c>
    </row>
    <row r="419" spans="1:38">
      <c r="A419" s="11">
        <f t="shared" si="18"/>
        <v>417</v>
      </c>
      <c r="B419" s="21">
        <v>0</v>
      </c>
      <c r="C419" s="12">
        <v>0</v>
      </c>
      <c r="O419" s="11">
        <f t="shared" si="19"/>
        <v>417</v>
      </c>
      <c r="P419" s="21">
        <v>0</v>
      </c>
      <c r="Q419" s="12">
        <v>0</v>
      </c>
      <c r="AJ419" s="11">
        <f t="shared" si="20"/>
        <v>417</v>
      </c>
      <c r="AK419" s="21">
        <v>0</v>
      </c>
      <c r="AL419" s="12">
        <v>0</v>
      </c>
    </row>
    <row r="420" spans="1:38">
      <c r="A420" s="11">
        <f t="shared" si="18"/>
        <v>418</v>
      </c>
      <c r="B420" s="21">
        <v>1</v>
      </c>
      <c r="C420" s="12">
        <v>1</v>
      </c>
      <c r="O420" s="11">
        <f t="shared" si="19"/>
        <v>418</v>
      </c>
      <c r="P420" s="21">
        <v>1</v>
      </c>
      <c r="Q420" s="12">
        <v>1</v>
      </c>
      <c r="AJ420" s="11">
        <f t="shared" si="20"/>
        <v>418</v>
      </c>
      <c r="AK420" s="21">
        <v>1</v>
      </c>
      <c r="AL420" s="12">
        <v>1</v>
      </c>
    </row>
    <row r="421" spans="1:38">
      <c r="A421" s="11">
        <f t="shared" si="18"/>
        <v>419</v>
      </c>
      <c r="B421" s="21">
        <v>0</v>
      </c>
      <c r="C421" s="12">
        <v>0</v>
      </c>
      <c r="O421" s="11">
        <f t="shared" si="19"/>
        <v>419</v>
      </c>
      <c r="P421" s="21">
        <v>0</v>
      </c>
      <c r="Q421" s="12">
        <v>0</v>
      </c>
      <c r="AJ421" s="11">
        <f t="shared" si="20"/>
        <v>419</v>
      </c>
      <c r="AK421" s="21">
        <v>0</v>
      </c>
      <c r="AL421" s="12">
        <v>0</v>
      </c>
    </row>
    <row r="422" spans="1:38">
      <c r="A422" s="11">
        <f t="shared" si="18"/>
        <v>420</v>
      </c>
      <c r="B422" s="21">
        <v>1</v>
      </c>
      <c r="C422" s="12">
        <v>1</v>
      </c>
      <c r="O422" s="11">
        <f t="shared" si="19"/>
        <v>420</v>
      </c>
      <c r="P422" s="21">
        <v>1</v>
      </c>
      <c r="Q422" s="12">
        <v>1</v>
      </c>
      <c r="AJ422" s="11">
        <f t="shared" si="20"/>
        <v>420</v>
      </c>
      <c r="AK422" s="21">
        <v>1</v>
      </c>
      <c r="AL422" s="12">
        <v>1</v>
      </c>
    </row>
    <row r="423" spans="1:38">
      <c r="A423" s="11">
        <f t="shared" si="18"/>
        <v>421</v>
      </c>
      <c r="B423" s="21">
        <v>1</v>
      </c>
      <c r="C423" s="12">
        <v>1</v>
      </c>
      <c r="O423" s="11">
        <f t="shared" si="19"/>
        <v>421</v>
      </c>
      <c r="P423" s="21">
        <v>1</v>
      </c>
      <c r="Q423" s="12">
        <v>1</v>
      </c>
      <c r="AJ423" s="11">
        <f t="shared" si="20"/>
        <v>421</v>
      </c>
      <c r="AK423" s="21">
        <v>1</v>
      </c>
      <c r="AL423" s="12">
        <v>1</v>
      </c>
    </row>
    <row r="424" spans="1:38">
      <c r="A424" s="11">
        <f t="shared" si="18"/>
        <v>422</v>
      </c>
      <c r="B424" s="21">
        <v>0</v>
      </c>
      <c r="C424" s="12">
        <v>0</v>
      </c>
      <c r="O424" s="11">
        <f t="shared" si="19"/>
        <v>422</v>
      </c>
      <c r="P424" s="21">
        <v>0</v>
      </c>
      <c r="Q424" s="12">
        <v>0</v>
      </c>
      <c r="AJ424" s="11">
        <f t="shared" si="20"/>
        <v>422</v>
      </c>
      <c r="AK424" s="21">
        <v>0</v>
      </c>
      <c r="AL424" s="12">
        <v>0</v>
      </c>
    </row>
    <row r="425" spans="1:38">
      <c r="A425" s="11">
        <f t="shared" si="18"/>
        <v>423</v>
      </c>
      <c r="B425" s="21">
        <v>0</v>
      </c>
      <c r="C425" s="12">
        <v>0</v>
      </c>
      <c r="O425" s="11">
        <f t="shared" si="19"/>
        <v>423</v>
      </c>
      <c r="P425" s="21">
        <v>0</v>
      </c>
      <c r="Q425" s="12">
        <v>0</v>
      </c>
      <c r="AJ425" s="11">
        <f t="shared" si="20"/>
        <v>423</v>
      </c>
      <c r="AK425" s="21">
        <v>0</v>
      </c>
      <c r="AL425" s="12">
        <v>0</v>
      </c>
    </row>
    <row r="426" spans="1:38">
      <c r="A426" s="11">
        <f t="shared" si="18"/>
        <v>424</v>
      </c>
      <c r="B426" s="21">
        <v>0</v>
      </c>
      <c r="C426" s="12">
        <v>0</v>
      </c>
      <c r="O426" s="11">
        <f t="shared" si="19"/>
        <v>424</v>
      </c>
      <c r="P426" s="21">
        <v>0</v>
      </c>
      <c r="Q426" s="12">
        <v>0</v>
      </c>
      <c r="AJ426" s="11">
        <f t="shared" si="20"/>
        <v>424</v>
      </c>
      <c r="AK426" s="21">
        <v>0</v>
      </c>
      <c r="AL426" s="12">
        <v>0</v>
      </c>
    </row>
    <row r="427" spans="1:38">
      <c r="A427" s="11">
        <f t="shared" si="18"/>
        <v>425</v>
      </c>
      <c r="B427" s="21">
        <v>1</v>
      </c>
      <c r="C427" s="12">
        <v>1</v>
      </c>
      <c r="O427" s="11">
        <f t="shared" si="19"/>
        <v>425</v>
      </c>
      <c r="P427" s="21">
        <v>1</v>
      </c>
      <c r="Q427" s="12">
        <v>1</v>
      </c>
      <c r="AJ427" s="11">
        <f t="shared" si="20"/>
        <v>425</v>
      </c>
      <c r="AK427" s="21">
        <v>1</v>
      </c>
      <c r="AL427" s="12">
        <v>1</v>
      </c>
    </row>
    <row r="428" spans="1:38">
      <c r="A428" s="11">
        <f t="shared" si="18"/>
        <v>426</v>
      </c>
      <c r="B428" s="21">
        <v>0</v>
      </c>
      <c r="C428" s="12">
        <v>0</v>
      </c>
      <c r="O428" s="11">
        <f t="shared" si="19"/>
        <v>426</v>
      </c>
      <c r="P428" s="21">
        <v>0</v>
      </c>
      <c r="Q428" s="12">
        <v>0</v>
      </c>
      <c r="AJ428" s="11">
        <f t="shared" si="20"/>
        <v>426</v>
      </c>
      <c r="AK428" s="21">
        <v>0</v>
      </c>
      <c r="AL428" s="12">
        <v>0</v>
      </c>
    </row>
    <row r="429" spans="1:38">
      <c r="A429" s="11">
        <f t="shared" si="18"/>
        <v>427</v>
      </c>
      <c r="B429" s="21">
        <v>1</v>
      </c>
      <c r="C429" s="12">
        <v>1</v>
      </c>
      <c r="O429" s="11">
        <f t="shared" si="19"/>
        <v>427</v>
      </c>
      <c r="P429" s="21">
        <v>1</v>
      </c>
      <c r="Q429" s="12">
        <v>1</v>
      </c>
      <c r="AJ429" s="11">
        <f t="shared" si="20"/>
        <v>427</v>
      </c>
      <c r="AK429" s="21">
        <v>1</v>
      </c>
      <c r="AL429" s="12">
        <v>0</v>
      </c>
    </row>
    <row r="430" spans="1:38">
      <c r="A430" s="11">
        <f t="shared" si="18"/>
        <v>428</v>
      </c>
      <c r="B430" s="21">
        <v>0</v>
      </c>
      <c r="C430" s="12">
        <v>0</v>
      </c>
      <c r="O430" s="11">
        <f t="shared" si="19"/>
        <v>428</v>
      </c>
      <c r="P430" s="21">
        <v>0</v>
      </c>
      <c r="Q430" s="12">
        <v>0</v>
      </c>
      <c r="AJ430" s="11">
        <f t="shared" si="20"/>
        <v>428</v>
      </c>
      <c r="AK430" s="21">
        <v>0</v>
      </c>
      <c r="AL430" s="12">
        <v>0</v>
      </c>
    </row>
    <row r="431" spans="1:38">
      <c r="A431" s="11">
        <f t="shared" si="18"/>
        <v>429</v>
      </c>
      <c r="B431" s="21">
        <v>0</v>
      </c>
      <c r="C431" s="12">
        <v>0</v>
      </c>
      <c r="O431" s="11">
        <f t="shared" si="19"/>
        <v>429</v>
      </c>
      <c r="P431" s="21">
        <v>0</v>
      </c>
      <c r="Q431" s="12">
        <v>0</v>
      </c>
      <c r="AJ431" s="11">
        <f t="shared" si="20"/>
        <v>429</v>
      </c>
      <c r="AK431" s="21">
        <v>0</v>
      </c>
      <c r="AL431" s="12">
        <v>0</v>
      </c>
    </row>
    <row r="432" spans="1:38">
      <c r="A432" s="11">
        <f t="shared" si="18"/>
        <v>430</v>
      </c>
      <c r="B432" s="21">
        <v>0</v>
      </c>
      <c r="C432" s="12">
        <v>0</v>
      </c>
      <c r="O432" s="11">
        <f t="shared" si="19"/>
        <v>430</v>
      </c>
      <c r="P432" s="21">
        <v>0</v>
      </c>
      <c r="Q432" s="12">
        <v>0</v>
      </c>
      <c r="AJ432" s="11">
        <f t="shared" si="20"/>
        <v>430</v>
      </c>
      <c r="AK432" s="21">
        <v>0</v>
      </c>
      <c r="AL432" s="12">
        <v>0</v>
      </c>
    </row>
    <row r="433" spans="1:38">
      <c r="A433" s="11">
        <f t="shared" si="18"/>
        <v>431</v>
      </c>
      <c r="B433" s="21">
        <v>1</v>
      </c>
      <c r="C433" s="12">
        <v>1</v>
      </c>
      <c r="O433" s="11">
        <f t="shared" si="19"/>
        <v>431</v>
      </c>
      <c r="P433" s="21">
        <v>1</v>
      </c>
      <c r="Q433" s="12">
        <v>1</v>
      </c>
      <c r="AJ433" s="11">
        <f t="shared" si="20"/>
        <v>431</v>
      </c>
      <c r="AK433" s="21">
        <v>1</v>
      </c>
      <c r="AL433" s="12">
        <v>1</v>
      </c>
    </row>
    <row r="434" spans="1:38">
      <c r="A434" s="11">
        <f t="shared" si="18"/>
        <v>432</v>
      </c>
      <c r="B434" s="21">
        <v>0</v>
      </c>
      <c r="C434" s="12">
        <v>0</v>
      </c>
      <c r="O434" s="11">
        <f t="shared" si="19"/>
        <v>432</v>
      </c>
      <c r="P434" s="21">
        <v>0</v>
      </c>
      <c r="Q434" s="12">
        <v>0</v>
      </c>
      <c r="AJ434" s="11">
        <f t="shared" si="20"/>
        <v>432</v>
      </c>
      <c r="AK434" s="21">
        <v>0</v>
      </c>
      <c r="AL434" s="12">
        <v>0</v>
      </c>
    </row>
    <row r="435" spans="1:38">
      <c r="A435" s="11">
        <f t="shared" si="18"/>
        <v>433</v>
      </c>
      <c r="B435" s="21">
        <v>0</v>
      </c>
      <c r="C435" s="12">
        <v>0</v>
      </c>
      <c r="O435" s="11">
        <f t="shared" si="19"/>
        <v>433</v>
      </c>
      <c r="P435" s="21">
        <v>0</v>
      </c>
      <c r="Q435" s="12">
        <v>0</v>
      </c>
      <c r="AJ435" s="11">
        <f t="shared" si="20"/>
        <v>433</v>
      </c>
      <c r="AK435" s="21">
        <v>0</v>
      </c>
      <c r="AL435" s="12">
        <v>0</v>
      </c>
    </row>
    <row r="436" spans="1:38">
      <c r="A436" s="11">
        <f t="shared" si="18"/>
        <v>434</v>
      </c>
      <c r="B436" s="21">
        <v>1</v>
      </c>
      <c r="C436" s="12">
        <v>1</v>
      </c>
      <c r="O436" s="11">
        <f t="shared" si="19"/>
        <v>434</v>
      </c>
      <c r="P436" s="21">
        <v>1</v>
      </c>
      <c r="Q436" s="12">
        <v>1</v>
      </c>
      <c r="AJ436" s="11">
        <f t="shared" si="20"/>
        <v>434</v>
      </c>
      <c r="AK436" s="21">
        <v>1</v>
      </c>
      <c r="AL436" s="12">
        <v>1</v>
      </c>
    </row>
    <row r="437" spans="1:38">
      <c r="A437" s="11">
        <f t="shared" si="18"/>
        <v>435</v>
      </c>
      <c r="B437" s="21">
        <v>1</v>
      </c>
      <c r="C437" s="12">
        <v>1</v>
      </c>
      <c r="O437" s="11">
        <f t="shared" si="19"/>
        <v>435</v>
      </c>
      <c r="P437" s="21">
        <v>1</v>
      </c>
      <c r="Q437" s="12">
        <v>1</v>
      </c>
      <c r="AJ437" s="11">
        <f t="shared" si="20"/>
        <v>435</v>
      </c>
      <c r="AK437" s="21">
        <v>1</v>
      </c>
      <c r="AL437" s="12">
        <v>1</v>
      </c>
    </row>
    <row r="438" spans="1:38">
      <c r="A438" s="11">
        <f t="shared" si="18"/>
        <v>436</v>
      </c>
      <c r="B438" s="21">
        <v>0</v>
      </c>
      <c r="C438" s="12">
        <v>0</v>
      </c>
      <c r="O438" s="11">
        <f t="shared" si="19"/>
        <v>436</v>
      </c>
      <c r="P438" s="21">
        <v>0</v>
      </c>
      <c r="Q438" s="12">
        <v>1</v>
      </c>
      <c r="AJ438" s="11">
        <f t="shared" si="20"/>
        <v>436</v>
      </c>
      <c r="AK438" s="21">
        <v>0</v>
      </c>
      <c r="AL438" s="12">
        <v>0</v>
      </c>
    </row>
    <row r="439" spans="1:38">
      <c r="A439" s="11">
        <f t="shared" si="18"/>
        <v>437</v>
      </c>
      <c r="B439" s="21">
        <v>0</v>
      </c>
      <c r="C439" s="12">
        <v>1</v>
      </c>
      <c r="O439" s="11">
        <f t="shared" si="19"/>
        <v>437</v>
      </c>
      <c r="P439" s="21">
        <v>0</v>
      </c>
      <c r="Q439" s="12">
        <v>0</v>
      </c>
      <c r="AJ439" s="11">
        <f t="shared" si="20"/>
        <v>437</v>
      </c>
      <c r="AK439" s="21">
        <v>0</v>
      </c>
      <c r="AL439" s="12">
        <v>0</v>
      </c>
    </row>
    <row r="440" spans="1:38">
      <c r="A440" s="11">
        <f t="shared" si="18"/>
        <v>438</v>
      </c>
      <c r="B440" s="21">
        <v>0</v>
      </c>
      <c r="C440" s="12">
        <v>0</v>
      </c>
      <c r="O440" s="11">
        <f t="shared" si="19"/>
        <v>438</v>
      </c>
      <c r="P440" s="21">
        <v>0</v>
      </c>
      <c r="Q440" s="12">
        <v>0</v>
      </c>
      <c r="AJ440" s="11">
        <f t="shared" si="20"/>
        <v>438</v>
      </c>
      <c r="AK440" s="21">
        <v>0</v>
      </c>
      <c r="AL440" s="12">
        <v>0</v>
      </c>
    </row>
    <row r="441" spans="1:38">
      <c r="A441" s="11">
        <f t="shared" si="18"/>
        <v>439</v>
      </c>
      <c r="B441" s="21">
        <v>0</v>
      </c>
      <c r="C441" s="12">
        <v>0</v>
      </c>
      <c r="O441" s="11">
        <f t="shared" si="19"/>
        <v>439</v>
      </c>
      <c r="P441" s="21">
        <v>0</v>
      </c>
      <c r="Q441" s="12">
        <v>0</v>
      </c>
      <c r="AJ441" s="11">
        <f t="shared" si="20"/>
        <v>439</v>
      </c>
      <c r="AK441" s="21">
        <v>0</v>
      </c>
      <c r="AL441" s="12">
        <v>0</v>
      </c>
    </row>
    <row r="442" spans="1:38">
      <c r="A442" s="11">
        <f t="shared" si="18"/>
        <v>440</v>
      </c>
      <c r="B442" s="21">
        <v>1</v>
      </c>
      <c r="C442" s="12">
        <v>1</v>
      </c>
      <c r="O442" s="11">
        <f t="shared" si="19"/>
        <v>440</v>
      </c>
      <c r="P442" s="21">
        <v>1</v>
      </c>
      <c r="Q442" s="12">
        <v>1</v>
      </c>
      <c r="AJ442" s="11">
        <f t="shared" si="20"/>
        <v>440</v>
      </c>
      <c r="AK442" s="21">
        <v>1</v>
      </c>
      <c r="AL442" s="12">
        <v>1</v>
      </c>
    </row>
    <row r="443" spans="1:38">
      <c r="A443" s="11">
        <f t="shared" si="18"/>
        <v>441</v>
      </c>
      <c r="B443" s="21">
        <v>0</v>
      </c>
      <c r="C443" s="12">
        <v>0</v>
      </c>
      <c r="O443" s="11">
        <f t="shared" si="19"/>
        <v>441</v>
      </c>
      <c r="P443" s="21">
        <v>0</v>
      </c>
      <c r="Q443" s="12">
        <v>0</v>
      </c>
      <c r="AJ443" s="11">
        <f t="shared" si="20"/>
        <v>441</v>
      </c>
      <c r="AK443" s="21">
        <v>0</v>
      </c>
      <c r="AL443" s="12">
        <v>0</v>
      </c>
    </row>
    <row r="444" spans="1:38">
      <c r="A444" s="11">
        <f t="shared" si="18"/>
        <v>442</v>
      </c>
      <c r="B444" s="21">
        <v>1</v>
      </c>
      <c r="C444" s="12">
        <v>1</v>
      </c>
      <c r="O444" s="11">
        <f t="shared" si="19"/>
        <v>442</v>
      </c>
      <c r="P444" s="21">
        <v>1</v>
      </c>
      <c r="Q444" s="12">
        <v>1</v>
      </c>
      <c r="AJ444" s="11">
        <f t="shared" si="20"/>
        <v>442</v>
      </c>
      <c r="AK444" s="21">
        <v>1</v>
      </c>
      <c r="AL444" s="12">
        <v>1</v>
      </c>
    </row>
    <row r="445" spans="1:38">
      <c r="A445" s="11">
        <f t="shared" si="18"/>
        <v>443</v>
      </c>
      <c r="B445" s="21">
        <v>1</v>
      </c>
      <c r="C445" s="12">
        <v>1</v>
      </c>
      <c r="O445" s="11">
        <f t="shared" si="19"/>
        <v>443</v>
      </c>
      <c r="P445" s="21">
        <v>1</v>
      </c>
      <c r="Q445" s="12">
        <v>1</v>
      </c>
      <c r="AJ445" s="11">
        <f t="shared" si="20"/>
        <v>443</v>
      </c>
      <c r="AK445" s="21">
        <v>1</v>
      </c>
      <c r="AL445" s="12">
        <v>1</v>
      </c>
    </row>
    <row r="446" spans="1:38">
      <c r="A446" s="11">
        <f t="shared" si="18"/>
        <v>444</v>
      </c>
      <c r="B446" s="21">
        <v>1</v>
      </c>
      <c r="C446" s="12">
        <v>1</v>
      </c>
      <c r="O446" s="11">
        <f t="shared" si="19"/>
        <v>444</v>
      </c>
      <c r="P446" s="21">
        <v>1</v>
      </c>
      <c r="Q446" s="12">
        <v>1</v>
      </c>
      <c r="AJ446" s="11">
        <f t="shared" si="20"/>
        <v>444</v>
      </c>
      <c r="AK446" s="21">
        <v>1</v>
      </c>
      <c r="AL446" s="12">
        <v>1</v>
      </c>
    </row>
    <row r="447" spans="1:38">
      <c r="A447" s="11">
        <f t="shared" si="18"/>
        <v>445</v>
      </c>
      <c r="B447" s="21">
        <v>1</v>
      </c>
      <c r="C447" s="12">
        <v>1</v>
      </c>
      <c r="O447" s="11">
        <f t="shared" si="19"/>
        <v>445</v>
      </c>
      <c r="P447" s="21">
        <v>1</v>
      </c>
      <c r="Q447" s="12">
        <v>1</v>
      </c>
      <c r="AJ447" s="11">
        <f t="shared" si="20"/>
        <v>445</v>
      </c>
      <c r="AK447" s="21">
        <v>1</v>
      </c>
      <c r="AL447" s="12">
        <v>1</v>
      </c>
    </row>
    <row r="448" spans="1:38">
      <c r="A448" s="11">
        <f t="shared" si="18"/>
        <v>446</v>
      </c>
      <c r="B448" s="21">
        <v>1</v>
      </c>
      <c r="C448" s="12">
        <v>1</v>
      </c>
      <c r="O448" s="11">
        <f t="shared" si="19"/>
        <v>446</v>
      </c>
      <c r="P448" s="21">
        <v>1</v>
      </c>
      <c r="Q448" s="12">
        <v>1</v>
      </c>
      <c r="AJ448" s="11">
        <f t="shared" si="20"/>
        <v>446</v>
      </c>
      <c r="AK448" s="21">
        <v>1</v>
      </c>
      <c r="AL448" s="12">
        <v>1</v>
      </c>
    </row>
    <row r="449" spans="1:38">
      <c r="A449" s="11">
        <f t="shared" si="18"/>
        <v>447</v>
      </c>
      <c r="B449" s="21">
        <v>0</v>
      </c>
      <c r="C449" s="12">
        <v>0</v>
      </c>
      <c r="O449" s="11">
        <f t="shared" si="19"/>
        <v>447</v>
      </c>
      <c r="P449" s="21">
        <v>0</v>
      </c>
      <c r="Q449" s="12">
        <v>0</v>
      </c>
      <c r="AJ449" s="11">
        <f t="shared" si="20"/>
        <v>447</v>
      </c>
      <c r="AK449" s="21">
        <v>0</v>
      </c>
      <c r="AL449" s="12">
        <v>0</v>
      </c>
    </row>
    <row r="450" spans="1:38">
      <c r="A450" s="11">
        <f t="shared" si="18"/>
        <v>448</v>
      </c>
      <c r="B450" s="21">
        <v>0</v>
      </c>
      <c r="C450" s="12">
        <v>0</v>
      </c>
      <c r="O450" s="11">
        <f t="shared" si="19"/>
        <v>448</v>
      </c>
      <c r="P450" s="21">
        <v>0</v>
      </c>
      <c r="Q450" s="12">
        <v>0</v>
      </c>
      <c r="AJ450" s="11">
        <f t="shared" si="20"/>
        <v>448</v>
      </c>
      <c r="AK450" s="21">
        <v>0</v>
      </c>
      <c r="AL450" s="12">
        <v>0</v>
      </c>
    </row>
    <row r="451" spans="1:38">
      <c r="A451" s="11">
        <f t="shared" si="18"/>
        <v>449</v>
      </c>
      <c r="B451" s="21">
        <v>0</v>
      </c>
      <c r="C451" s="12">
        <v>0</v>
      </c>
      <c r="O451" s="11">
        <f t="shared" si="19"/>
        <v>449</v>
      </c>
      <c r="P451" s="21">
        <v>0</v>
      </c>
      <c r="Q451" s="12">
        <v>0</v>
      </c>
      <c r="AJ451" s="11">
        <f t="shared" si="20"/>
        <v>449</v>
      </c>
      <c r="AK451" s="21">
        <v>0</v>
      </c>
      <c r="AL451" s="12">
        <v>0</v>
      </c>
    </row>
    <row r="452" spans="1:38">
      <c r="A452" s="11">
        <f t="shared" ref="A452:A515" si="21">ROW(A450)</f>
        <v>450</v>
      </c>
      <c r="B452" s="21">
        <v>0</v>
      </c>
      <c r="C452" s="12">
        <v>1</v>
      </c>
      <c r="O452" s="11">
        <f t="shared" ref="O452:O515" si="22">ROW(O450)</f>
        <v>450</v>
      </c>
      <c r="P452" s="21">
        <v>0</v>
      </c>
      <c r="Q452" s="12">
        <v>0</v>
      </c>
      <c r="AJ452" s="11">
        <f t="shared" ref="AJ452:AJ515" si="23">ROW(AJ450)</f>
        <v>450</v>
      </c>
      <c r="AK452" s="21">
        <v>0</v>
      </c>
      <c r="AL452" s="12">
        <v>0</v>
      </c>
    </row>
    <row r="453" spans="1:38">
      <c r="A453" s="11">
        <f t="shared" si="21"/>
        <v>451</v>
      </c>
      <c r="B453" s="21">
        <v>0</v>
      </c>
      <c r="C453" s="12">
        <v>0</v>
      </c>
      <c r="O453" s="11">
        <f t="shared" si="22"/>
        <v>451</v>
      </c>
      <c r="P453" s="21">
        <v>0</v>
      </c>
      <c r="Q453" s="12">
        <v>0</v>
      </c>
      <c r="AJ453" s="11">
        <f t="shared" si="23"/>
        <v>451</v>
      </c>
      <c r="AK453" s="21">
        <v>0</v>
      </c>
      <c r="AL453" s="12">
        <v>0</v>
      </c>
    </row>
    <row r="454" spans="1:38">
      <c r="A454" s="11">
        <f t="shared" si="21"/>
        <v>452</v>
      </c>
      <c r="B454" s="21">
        <v>0</v>
      </c>
      <c r="C454" s="12">
        <v>0</v>
      </c>
      <c r="O454" s="11">
        <f t="shared" si="22"/>
        <v>452</v>
      </c>
      <c r="P454" s="21">
        <v>0</v>
      </c>
      <c r="Q454" s="12">
        <v>0</v>
      </c>
      <c r="AJ454" s="11">
        <f t="shared" si="23"/>
        <v>452</v>
      </c>
      <c r="AK454" s="21">
        <v>0</v>
      </c>
      <c r="AL454" s="12">
        <v>0</v>
      </c>
    </row>
    <row r="455" spans="1:38">
      <c r="A455" s="11">
        <f t="shared" si="21"/>
        <v>453</v>
      </c>
      <c r="B455" s="21">
        <v>0</v>
      </c>
      <c r="C455" s="12">
        <v>0</v>
      </c>
      <c r="O455" s="11">
        <f t="shared" si="22"/>
        <v>453</v>
      </c>
      <c r="P455" s="21">
        <v>0</v>
      </c>
      <c r="Q455" s="12">
        <v>0</v>
      </c>
      <c r="AJ455" s="11">
        <f t="shared" si="23"/>
        <v>453</v>
      </c>
      <c r="AK455" s="21">
        <v>0</v>
      </c>
      <c r="AL455" s="12">
        <v>0</v>
      </c>
    </row>
    <row r="456" spans="1:38">
      <c r="A456" s="11">
        <f t="shared" si="21"/>
        <v>454</v>
      </c>
      <c r="B456" s="21">
        <v>1</v>
      </c>
      <c r="C456" s="12">
        <v>1</v>
      </c>
      <c r="O456" s="11">
        <f t="shared" si="22"/>
        <v>454</v>
      </c>
      <c r="P456" s="21">
        <v>1</v>
      </c>
      <c r="Q456" s="12">
        <v>1</v>
      </c>
      <c r="AJ456" s="11">
        <f t="shared" si="23"/>
        <v>454</v>
      </c>
      <c r="AK456" s="21">
        <v>1</v>
      </c>
      <c r="AL456" s="12">
        <v>1</v>
      </c>
    </row>
    <row r="457" spans="1:38">
      <c r="A457" s="11">
        <f t="shared" si="21"/>
        <v>455</v>
      </c>
      <c r="B457" s="21">
        <v>1</v>
      </c>
      <c r="C457" s="12">
        <v>1</v>
      </c>
      <c r="O457" s="11">
        <f t="shared" si="22"/>
        <v>455</v>
      </c>
      <c r="P457" s="21">
        <v>1</v>
      </c>
      <c r="Q457" s="12">
        <v>1</v>
      </c>
      <c r="AJ457" s="11">
        <f t="shared" si="23"/>
        <v>455</v>
      </c>
      <c r="AK457" s="21">
        <v>1</v>
      </c>
      <c r="AL457" s="12">
        <v>1</v>
      </c>
    </row>
    <row r="458" spans="1:38">
      <c r="A458" s="11">
        <f t="shared" si="21"/>
        <v>456</v>
      </c>
      <c r="B458" s="21">
        <v>0</v>
      </c>
      <c r="C458" s="12">
        <v>0</v>
      </c>
      <c r="O458" s="11">
        <f t="shared" si="22"/>
        <v>456</v>
      </c>
      <c r="P458" s="21">
        <v>0</v>
      </c>
      <c r="Q458" s="12">
        <v>0</v>
      </c>
      <c r="AJ458" s="11">
        <f t="shared" si="23"/>
        <v>456</v>
      </c>
      <c r="AK458" s="21">
        <v>0</v>
      </c>
      <c r="AL458" s="12">
        <v>0</v>
      </c>
    </row>
    <row r="459" spans="1:38">
      <c r="A459" s="11">
        <f t="shared" si="21"/>
        <v>457</v>
      </c>
      <c r="B459" s="21">
        <v>0</v>
      </c>
      <c r="C459" s="12">
        <v>0</v>
      </c>
      <c r="O459" s="11">
        <f t="shared" si="22"/>
        <v>457</v>
      </c>
      <c r="P459" s="21">
        <v>0</v>
      </c>
      <c r="Q459" s="12">
        <v>0</v>
      </c>
      <c r="AJ459" s="11">
        <f t="shared" si="23"/>
        <v>457</v>
      </c>
      <c r="AK459" s="21">
        <v>0</v>
      </c>
      <c r="AL459" s="12">
        <v>0</v>
      </c>
    </row>
    <row r="460" spans="1:38">
      <c r="A460" s="11">
        <f t="shared" si="21"/>
        <v>458</v>
      </c>
      <c r="B460" s="21">
        <v>0</v>
      </c>
      <c r="C460" s="12">
        <v>0</v>
      </c>
      <c r="O460" s="11">
        <f t="shared" si="22"/>
        <v>458</v>
      </c>
      <c r="P460" s="21">
        <v>0</v>
      </c>
      <c r="Q460" s="12">
        <v>0</v>
      </c>
      <c r="AJ460" s="11">
        <f t="shared" si="23"/>
        <v>458</v>
      </c>
      <c r="AK460" s="21">
        <v>0</v>
      </c>
      <c r="AL460" s="12">
        <v>0</v>
      </c>
    </row>
    <row r="461" spans="1:38">
      <c r="A461" s="11">
        <f t="shared" si="21"/>
        <v>459</v>
      </c>
      <c r="B461" s="21">
        <v>1</v>
      </c>
      <c r="C461" s="12">
        <v>1</v>
      </c>
      <c r="O461" s="11">
        <f t="shared" si="22"/>
        <v>459</v>
      </c>
      <c r="P461" s="21">
        <v>1</v>
      </c>
      <c r="Q461" s="12">
        <v>1</v>
      </c>
      <c r="AJ461" s="11">
        <f t="shared" si="23"/>
        <v>459</v>
      </c>
      <c r="AK461" s="21">
        <v>1</v>
      </c>
      <c r="AL461" s="12">
        <v>1</v>
      </c>
    </row>
    <row r="462" spans="1:38">
      <c r="A462" s="11">
        <f t="shared" si="21"/>
        <v>460</v>
      </c>
      <c r="B462" s="21">
        <v>0</v>
      </c>
      <c r="C462" s="12">
        <v>0</v>
      </c>
      <c r="O462" s="11">
        <f t="shared" si="22"/>
        <v>460</v>
      </c>
      <c r="P462" s="21">
        <v>0</v>
      </c>
      <c r="Q462" s="12">
        <v>0</v>
      </c>
      <c r="AJ462" s="11">
        <f t="shared" si="23"/>
        <v>460</v>
      </c>
      <c r="AK462" s="21">
        <v>0</v>
      </c>
      <c r="AL462" s="12">
        <v>0</v>
      </c>
    </row>
    <row r="463" spans="1:38">
      <c r="A463" s="11">
        <f t="shared" si="21"/>
        <v>461</v>
      </c>
      <c r="B463" s="21">
        <v>1</v>
      </c>
      <c r="C463" s="12">
        <v>1</v>
      </c>
      <c r="O463" s="11">
        <f t="shared" si="22"/>
        <v>461</v>
      </c>
      <c r="P463" s="21">
        <v>1</v>
      </c>
      <c r="Q463" s="12">
        <v>1</v>
      </c>
      <c r="AJ463" s="11">
        <f t="shared" si="23"/>
        <v>461</v>
      </c>
      <c r="AK463" s="21">
        <v>1</v>
      </c>
      <c r="AL463" s="12">
        <v>1</v>
      </c>
    </row>
    <row r="464" spans="1:38">
      <c r="A464" s="11">
        <f t="shared" si="21"/>
        <v>462</v>
      </c>
      <c r="B464" s="21">
        <v>0</v>
      </c>
      <c r="C464" s="12">
        <v>0</v>
      </c>
      <c r="O464" s="11">
        <f t="shared" si="22"/>
        <v>462</v>
      </c>
      <c r="P464" s="21">
        <v>0</v>
      </c>
      <c r="Q464" s="12">
        <v>0</v>
      </c>
      <c r="AJ464" s="11">
        <f t="shared" si="23"/>
        <v>462</v>
      </c>
      <c r="AK464" s="21">
        <v>0</v>
      </c>
      <c r="AL464" s="12">
        <v>0</v>
      </c>
    </row>
    <row r="465" spans="1:38">
      <c r="A465" s="11">
        <f t="shared" si="21"/>
        <v>463</v>
      </c>
      <c r="B465" s="21">
        <v>0</v>
      </c>
      <c r="C465" s="12">
        <v>0</v>
      </c>
      <c r="O465" s="11">
        <f t="shared" si="22"/>
        <v>463</v>
      </c>
      <c r="P465" s="21">
        <v>0</v>
      </c>
      <c r="Q465" s="12">
        <v>0</v>
      </c>
      <c r="AJ465" s="11">
        <f t="shared" si="23"/>
        <v>463</v>
      </c>
      <c r="AK465" s="21">
        <v>0</v>
      </c>
      <c r="AL465" s="12">
        <v>0</v>
      </c>
    </row>
    <row r="466" spans="1:38">
      <c r="A466" s="11">
        <f t="shared" si="21"/>
        <v>464</v>
      </c>
      <c r="B466" s="21">
        <v>0</v>
      </c>
      <c r="C466" s="12">
        <v>0</v>
      </c>
      <c r="O466" s="11">
        <f t="shared" si="22"/>
        <v>464</v>
      </c>
      <c r="P466" s="21">
        <v>0</v>
      </c>
      <c r="Q466" s="12">
        <v>0</v>
      </c>
      <c r="AJ466" s="11">
        <f t="shared" si="23"/>
        <v>464</v>
      </c>
      <c r="AK466" s="21">
        <v>0</v>
      </c>
      <c r="AL466" s="12">
        <v>0</v>
      </c>
    </row>
    <row r="467" spans="1:38">
      <c r="A467" s="11">
        <f t="shared" si="21"/>
        <v>465</v>
      </c>
      <c r="B467" s="21">
        <v>0</v>
      </c>
      <c r="C467" s="12">
        <v>0</v>
      </c>
      <c r="O467" s="11">
        <f t="shared" si="22"/>
        <v>465</v>
      </c>
      <c r="P467" s="21">
        <v>0</v>
      </c>
      <c r="Q467" s="12">
        <v>0</v>
      </c>
      <c r="AJ467" s="11">
        <f t="shared" si="23"/>
        <v>465</v>
      </c>
      <c r="AK467" s="21">
        <v>0</v>
      </c>
      <c r="AL467" s="12">
        <v>0</v>
      </c>
    </row>
    <row r="468" spans="1:38">
      <c r="A468" s="11">
        <f t="shared" si="21"/>
        <v>466</v>
      </c>
      <c r="B468" s="21">
        <v>0</v>
      </c>
      <c r="C468" s="12">
        <v>0</v>
      </c>
      <c r="O468" s="11">
        <f t="shared" si="22"/>
        <v>466</v>
      </c>
      <c r="P468" s="21">
        <v>0</v>
      </c>
      <c r="Q468" s="12">
        <v>0</v>
      </c>
      <c r="AJ468" s="11">
        <f t="shared" si="23"/>
        <v>466</v>
      </c>
      <c r="AK468" s="21">
        <v>0</v>
      </c>
      <c r="AL468" s="12">
        <v>0</v>
      </c>
    </row>
    <row r="469" spans="1:38">
      <c r="A469" s="11">
        <f t="shared" si="21"/>
        <v>467</v>
      </c>
      <c r="B469" s="21">
        <v>0</v>
      </c>
      <c r="C469" s="12">
        <v>0</v>
      </c>
      <c r="O469" s="11">
        <f t="shared" si="22"/>
        <v>467</v>
      </c>
      <c r="P469" s="21">
        <v>0</v>
      </c>
      <c r="Q469" s="12">
        <v>0</v>
      </c>
      <c r="AJ469" s="11">
        <f t="shared" si="23"/>
        <v>467</v>
      </c>
      <c r="AK469" s="21">
        <v>0</v>
      </c>
      <c r="AL469" s="12">
        <v>0</v>
      </c>
    </row>
    <row r="470" spans="1:38">
      <c r="A470" s="11">
        <f t="shared" si="21"/>
        <v>468</v>
      </c>
      <c r="B470" s="21">
        <v>0</v>
      </c>
      <c r="C470" s="12">
        <v>0</v>
      </c>
      <c r="O470" s="11">
        <f t="shared" si="22"/>
        <v>468</v>
      </c>
      <c r="P470" s="21">
        <v>0</v>
      </c>
      <c r="Q470" s="12">
        <v>0</v>
      </c>
      <c r="AJ470" s="11">
        <f t="shared" si="23"/>
        <v>468</v>
      </c>
      <c r="AK470" s="21">
        <v>0</v>
      </c>
      <c r="AL470" s="12">
        <v>0</v>
      </c>
    </row>
    <row r="471" spans="1:38">
      <c r="A471" s="11">
        <f t="shared" si="21"/>
        <v>469</v>
      </c>
      <c r="B471" s="21">
        <v>0</v>
      </c>
      <c r="C471" s="12">
        <v>0</v>
      </c>
      <c r="O471" s="11">
        <f t="shared" si="22"/>
        <v>469</v>
      </c>
      <c r="P471" s="21">
        <v>0</v>
      </c>
      <c r="Q471" s="12">
        <v>0</v>
      </c>
      <c r="AJ471" s="11">
        <f t="shared" si="23"/>
        <v>469</v>
      </c>
      <c r="AK471" s="21">
        <v>0</v>
      </c>
      <c r="AL471" s="12">
        <v>0</v>
      </c>
    </row>
    <row r="472" spans="1:38">
      <c r="A472" s="11">
        <f t="shared" si="21"/>
        <v>470</v>
      </c>
      <c r="B472" s="21">
        <v>1</v>
      </c>
      <c r="C472" s="12">
        <v>1</v>
      </c>
      <c r="O472" s="11">
        <f t="shared" si="22"/>
        <v>470</v>
      </c>
      <c r="P472" s="21">
        <v>1</v>
      </c>
      <c r="Q472" s="12">
        <v>1</v>
      </c>
      <c r="AJ472" s="11">
        <f t="shared" si="23"/>
        <v>470</v>
      </c>
      <c r="AK472" s="21">
        <v>1</v>
      </c>
      <c r="AL472" s="12">
        <v>1</v>
      </c>
    </row>
    <row r="473" spans="1:38">
      <c r="A473" s="11">
        <f t="shared" si="21"/>
        <v>471</v>
      </c>
      <c r="B473" s="21">
        <v>0</v>
      </c>
      <c r="C473" s="12">
        <v>0</v>
      </c>
      <c r="O473" s="11">
        <f t="shared" si="22"/>
        <v>471</v>
      </c>
      <c r="P473" s="21">
        <v>0</v>
      </c>
      <c r="Q473" s="12">
        <v>0</v>
      </c>
      <c r="AJ473" s="11">
        <f t="shared" si="23"/>
        <v>471</v>
      </c>
      <c r="AK473" s="21">
        <v>0</v>
      </c>
      <c r="AL473" s="12">
        <v>0</v>
      </c>
    </row>
    <row r="474" spans="1:38">
      <c r="A474" s="11">
        <f t="shared" si="21"/>
        <v>472</v>
      </c>
      <c r="B474" s="21">
        <v>0</v>
      </c>
      <c r="C474" s="12">
        <v>1</v>
      </c>
      <c r="O474" s="11">
        <f t="shared" si="22"/>
        <v>472</v>
      </c>
      <c r="P474" s="21">
        <v>0</v>
      </c>
      <c r="Q474" s="12">
        <v>0</v>
      </c>
      <c r="AJ474" s="11">
        <f t="shared" si="23"/>
        <v>472</v>
      </c>
      <c r="AK474" s="21">
        <v>0</v>
      </c>
      <c r="AL474" s="12">
        <v>0</v>
      </c>
    </row>
    <row r="475" spans="1:38">
      <c r="A475" s="11">
        <f t="shared" si="21"/>
        <v>473</v>
      </c>
      <c r="B475" s="21">
        <v>0</v>
      </c>
      <c r="C475" s="12">
        <v>0</v>
      </c>
      <c r="O475" s="11">
        <f t="shared" si="22"/>
        <v>473</v>
      </c>
      <c r="P475" s="21">
        <v>0</v>
      </c>
      <c r="Q475" s="12">
        <v>0</v>
      </c>
      <c r="AJ475" s="11">
        <f t="shared" si="23"/>
        <v>473</v>
      </c>
      <c r="AK475" s="21">
        <v>0</v>
      </c>
      <c r="AL475" s="12">
        <v>0</v>
      </c>
    </row>
    <row r="476" spans="1:38">
      <c r="A476" s="11">
        <f t="shared" si="21"/>
        <v>474</v>
      </c>
      <c r="B476" s="21">
        <v>0</v>
      </c>
      <c r="C476" s="12">
        <v>0</v>
      </c>
      <c r="O476" s="11">
        <f t="shared" si="22"/>
        <v>474</v>
      </c>
      <c r="P476" s="21">
        <v>0</v>
      </c>
      <c r="Q476" s="12">
        <v>0</v>
      </c>
      <c r="AJ476" s="11">
        <f t="shared" si="23"/>
        <v>474</v>
      </c>
      <c r="AK476" s="21">
        <v>0</v>
      </c>
      <c r="AL476" s="12">
        <v>0</v>
      </c>
    </row>
    <row r="477" spans="1:38">
      <c r="A477" s="11">
        <f t="shared" si="21"/>
        <v>475</v>
      </c>
      <c r="B477" s="21">
        <v>0</v>
      </c>
      <c r="C477" s="12">
        <v>0</v>
      </c>
      <c r="O477" s="11">
        <f t="shared" si="22"/>
        <v>475</v>
      </c>
      <c r="P477" s="21">
        <v>0</v>
      </c>
      <c r="Q477" s="12">
        <v>0</v>
      </c>
      <c r="AJ477" s="11">
        <f t="shared" si="23"/>
        <v>475</v>
      </c>
      <c r="AK477" s="21">
        <v>0</v>
      </c>
      <c r="AL477" s="12">
        <v>0</v>
      </c>
    </row>
    <row r="478" spans="1:38">
      <c r="A478" s="11">
        <f t="shared" si="21"/>
        <v>476</v>
      </c>
      <c r="B478" s="21">
        <v>0</v>
      </c>
      <c r="C478" s="12">
        <v>1</v>
      </c>
      <c r="O478" s="11">
        <f t="shared" si="22"/>
        <v>476</v>
      </c>
      <c r="P478" s="21">
        <v>0</v>
      </c>
      <c r="Q478" s="12">
        <v>0</v>
      </c>
      <c r="AJ478" s="11">
        <f t="shared" si="23"/>
        <v>476</v>
      </c>
      <c r="AK478" s="21">
        <v>0</v>
      </c>
      <c r="AL478" s="12">
        <v>0</v>
      </c>
    </row>
    <row r="479" spans="1:38">
      <c r="A479" s="11">
        <f t="shared" si="21"/>
        <v>477</v>
      </c>
      <c r="B479" s="21">
        <v>0</v>
      </c>
      <c r="C479" s="12">
        <v>0</v>
      </c>
      <c r="O479" s="11">
        <f t="shared" si="22"/>
        <v>477</v>
      </c>
      <c r="P479" s="21">
        <v>0</v>
      </c>
      <c r="Q479" s="12">
        <v>0</v>
      </c>
      <c r="AJ479" s="11">
        <f t="shared" si="23"/>
        <v>477</v>
      </c>
      <c r="AK479" s="21">
        <v>0</v>
      </c>
      <c r="AL479" s="12">
        <v>0</v>
      </c>
    </row>
    <row r="480" spans="1:38">
      <c r="A480" s="11">
        <f t="shared" si="21"/>
        <v>478</v>
      </c>
      <c r="B480" s="21">
        <v>0</v>
      </c>
      <c r="C480" s="12">
        <v>0</v>
      </c>
      <c r="O480" s="11">
        <f t="shared" si="22"/>
        <v>478</v>
      </c>
      <c r="P480" s="21">
        <v>0</v>
      </c>
      <c r="Q480" s="12">
        <v>0</v>
      </c>
      <c r="AJ480" s="11">
        <f t="shared" si="23"/>
        <v>478</v>
      </c>
      <c r="AK480" s="21">
        <v>0</v>
      </c>
      <c r="AL480" s="12">
        <v>0</v>
      </c>
    </row>
    <row r="481" spans="1:38">
      <c r="A481" s="11">
        <f t="shared" si="21"/>
        <v>479</v>
      </c>
      <c r="B481" s="21">
        <v>1</v>
      </c>
      <c r="C481" s="12">
        <v>1</v>
      </c>
      <c r="O481" s="11">
        <f t="shared" si="22"/>
        <v>479</v>
      </c>
      <c r="P481" s="21">
        <v>1</v>
      </c>
      <c r="Q481" s="12">
        <v>1</v>
      </c>
      <c r="AJ481" s="11">
        <f t="shared" si="23"/>
        <v>479</v>
      </c>
      <c r="AK481" s="21">
        <v>1</v>
      </c>
      <c r="AL481" s="12">
        <v>1</v>
      </c>
    </row>
    <row r="482" spans="1:38">
      <c r="A482" s="11">
        <f t="shared" si="21"/>
        <v>480</v>
      </c>
      <c r="B482" s="21">
        <v>0</v>
      </c>
      <c r="C482" s="12">
        <v>0</v>
      </c>
      <c r="O482" s="11">
        <f t="shared" si="22"/>
        <v>480</v>
      </c>
      <c r="P482" s="21">
        <v>0</v>
      </c>
      <c r="Q482" s="12">
        <v>0</v>
      </c>
      <c r="AJ482" s="11">
        <f t="shared" si="23"/>
        <v>480</v>
      </c>
      <c r="AK482" s="21">
        <v>0</v>
      </c>
      <c r="AL482" s="12">
        <v>0</v>
      </c>
    </row>
    <row r="483" spans="1:38">
      <c r="A483" s="11">
        <f t="shared" si="21"/>
        <v>481</v>
      </c>
      <c r="B483" s="21">
        <v>0</v>
      </c>
      <c r="C483" s="12">
        <v>0</v>
      </c>
      <c r="O483" s="11">
        <f t="shared" si="22"/>
        <v>481</v>
      </c>
      <c r="P483" s="21">
        <v>0</v>
      </c>
      <c r="Q483" s="12">
        <v>0</v>
      </c>
      <c r="AJ483" s="11">
        <f t="shared" si="23"/>
        <v>481</v>
      </c>
      <c r="AK483" s="21">
        <v>0</v>
      </c>
      <c r="AL483" s="12">
        <v>0</v>
      </c>
    </row>
    <row r="484" spans="1:38">
      <c r="A484" s="11">
        <f t="shared" si="21"/>
        <v>482</v>
      </c>
      <c r="B484" s="21">
        <v>0</v>
      </c>
      <c r="C484" s="12">
        <v>0</v>
      </c>
      <c r="O484" s="11">
        <f t="shared" si="22"/>
        <v>482</v>
      </c>
      <c r="P484" s="21">
        <v>0</v>
      </c>
      <c r="Q484" s="12">
        <v>0</v>
      </c>
      <c r="AJ484" s="11">
        <f t="shared" si="23"/>
        <v>482</v>
      </c>
      <c r="AK484" s="21">
        <v>0</v>
      </c>
      <c r="AL484" s="12">
        <v>0</v>
      </c>
    </row>
    <row r="485" spans="1:38">
      <c r="A485" s="11">
        <f t="shared" si="21"/>
        <v>483</v>
      </c>
      <c r="B485" s="21">
        <v>0</v>
      </c>
      <c r="C485" s="12">
        <v>0</v>
      </c>
      <c r="O485" s="11">
        <f t="shared" si="22"/>
        <v>483</v>
      </c>
      <c r="P485" s="21">
        <v>0</v>
      </c>
      <c r="Q485" s="12">
        <v>0</v>
      </c>
      <c r="AJ485" s="11">
        <f t="shared" si="23"/>
        <v>483</v>
      </c>
      <c r="AK485" s="21">
        <v>0</v>
      </c>
      <c r="AL485" s="12">
        <v>0</v>
      </c>
    </row>
    <row r="486" spans="1:38">
      <c r="A486" s="11">
        <f t="shared" si="21"/>
        <v>484</v>
      </c>
      <c r="B486" s="21">
        <v>1</v>
      </c>
      <c r="C486" s="12">
        <v>1</v>
      </c>
      <c r="O486" s="11">
        <f t="shared" si="22"/>
        <v>484</v>
      </c>
      <c r="P486" s="21">
        <v>1</v>
      </c>
      <c r="Q486" s="12">
        <v>1</v>
      </c>
      <c r="AJ486" s="11">
        <f t="shared" si="23"/>
        <v>484</v>
      </c>
      <c r="AK486" s="21">
        <v>1</v>
      </c>
      <c r="AL486" s="12">
        <v>1</v>
      </c>
    </row>
    <row r="487" spans="1:38">
      <c r="A487" s="11">
        <f t="shared" si="21"/>
        <v>485</v>
      </c>
      <c r="B487" s="21">
        <v>0</v>
      </c>
      <c r="C487" s="12">
        <v>0</v>
      </c>
      <c r="O487" s="11">
        <f t="shared" si="22"/>
        <v>485</v>
      </c>
      <c r="P487" s="21">
        <v>0</v>
      </c>
      <c r="Q487" s="12">
        <v>0</v>
      </c>
      <c r="AJ487" s="11">
        <f t="shared" si="23"/>
        <v>485</v>
      </c>
      <c r="AK487" s="21">
        <v>0</v>
      </c>
      <c r="AL487" s="12">
        <v>0</v>
      </c>
    </row>
    <row r="488" spans="1:38">
      <c r="A488" s="11">
        <f t="shared" si="21"/>
        <v>486</v>
      </c>
      <c r="B488" s="21">
        <v>0</v>
      </c>
      <c r="C488" s="12">
        <v>0</v>
      </c>
      <c r="O488" s="11">
        <f t="shared" si="22"/>
        <v>486</v>
      </c>
      <c r="P488" s="21">
        <v>0</v>
      </c>
      <c r="Q488" s="12">
        <v>0</v>
      </c>
      <c r="AJ488" s="11">
        <f t="shared" si="23"/>
        <v>486</v>
      </c>
      <c r="AK488" s="21">
        <v>0</v>
      </c>
      <c r="AL488" s="12">
        <v>0</v>
      </c>
    </row>
    <row r="489" spans="1:38">
      <c r="A489" s="11">
        <f t="shared" si="21"/>
        <v>487</v>
      </c>
      <c r="B489" s="21">
        <v>0</v>
      </c>
      <c r="C489" s="12">
        <v>0</v>
      </c>
      <c r="O489" s="11">
        <f t="shared" si="22"/>
        <v>487</v>
      </c>
      <c r="P489" s="21">
        <v>0</v>
      </c>
      <c r="Q489" s="12">
        <v>0</v>
      </c>
      <c r="AJ489" s="11">
        <f t="shared" si="23"/>
        <v>487</v>
      </c>
      <c r="AK489" s="21">
        <v>0</v>
      </c>
      <c r="AL489" s="12">
        <v>0</v>
      </c>
    </row>
    <row r="490" spans="1:38">
      <c r="A490" s="11">
        <f t="shared" si="21"/>
        <v>488</v>
      </c>
      <c r="B490" s="21">
        <v>1</v>
      </c>
      <c r="C490" s="12">
        <v>1</v>
      </c>
      <c r="O490" s="11">
        <f t="shared" si="22"/>
        <v>488</v>
      </c>
      <c r="P490" s="21">
        <v>1</v>
      </c>
      <c r="Q490" s="12">
        <v>1</v>
      </c>
      <c r="AJ490" s="11">
        <f t="shared" si="23"/>
        <v>488</v>
      </c>
      <c r="AK490" s="21">
        <v>1</v>
      </c>
      <c r="AL490" s="12">
        <v>1</v>
      </c>
    </row>
    <row r="491" spans="1:38">
      <c r="A491" s="11">
        <f t="shared" si="21"/>
        <v>489</v>
      </c>
      <c r="B491" s="21">
        <v>1</v>
      </c>
      <c r="C491" s="12">
        <v>1</v>
      </c>
      <c r="O491" s="11">
        <f t="shared" si="22"/>
        <v>489</v>
      </c>
      <c r="P491" s="21">
        <v>1</v>
      </c>
      <c r="Q491" s="12">
        <v>1</v>
      </c>
      <c r="AJ491" s="11">
        <f t="shared" si="23"/>
        <v>489</v>
      </c>
      <c r="AK491" s="21">
        <v>1</v>
      </c>
      <c r="AL491" s="12">
        <v>1</v>
      </c>
    </row>
    <row r="492" spans="1:38">
      <c r="A492" s="11">
        <f t="shared" si="21"/>
        <v>490</v>
      </c>
      <c r="B492" s="21">
        <v>0</v>
      </c>
      <c r="C492" s="12">
        <v>0</v>
      </c>
      <c r="O492" s="11">
        <f t="shared" si="22"/>
        <v>490</v>
      </c>
      <c r="P492" s="21">
        <v>0</v>
      </c>
      <c r="Q492" s="12">
        <v>0</v>
      </c>
      <c r="AJ492" s="11">
        <f t="shared" si="23"/>
        <v>490</v>
      </c>
      <c r="AK492" s="21">
        <v>0</v>
      </c>
      <c r="AL492" s="12">
        <v>0</v>
      </c>
    </row>
    <row r="493" spans="1:38">
      <c r="A493" s="11">
        <f t="shared" si="21"/>
        <v>491</v>
      </c>
      <c r="B493" s="21">
        <v>0</v>
      </c>
      <c r="C493" s="12">
        <v>0</v>
      </c>
      <c r="O493" s="11">
        <f t="shared" si="22"/>
        <v>491</v>
      </c>
      <c r="P493" s="21">
        <v>0</v>
      </c>
      <c r="Q493" s="12">
        <v>0</v>
      </c>
      <c r="AJ493" s="11">
        <f t="shared" si="23"/>
        <v>491</v>
      </c>
      <c r="AK493" s="21">
        <v>0</v>
      </c>
      <c r="AL493" s="12">
        <v>0</v>
      </c>
    </row>
    <row r="494" spans="1:38">
      <c r="A494" s="11">
        <f t="shared" si="21"/>
        <v>492</v>
      </c>
      <c r="B494" s="21">
        <v>0</v>
      </c>
      <c r="C494" s="12">
        <v>0</v>
      </c>
      <c r="O494" s="11">
        <f t="shared" si="22"/>
        <v>492</v>
      </c>
      <c r="P494" s="21">
        <v>0</v>
      </c>
      <c r="Q494" s="12">
        <v>0</v>
      </c>
      <c r="AJ494" s="11">
        <f t="shared" si="23"/>
        <v>492</v>
      </c>
      <c r="AK494" s="21">
        <v>0</v>
      </c>
      <c r="AL494" s="12">
        <v>0</v>
      </c>
    </row>
    <row r="495" spans="1:38">
      <c r="A495" s="11">
        <f t="shared" si="21"/>
        <v>493</v>
      </c>
      <c r="B495" s="21">
        <v>0</v>
      </c>
      <c r="C495" s="12">
        <v>0</v>
      </c>
      <c r="O495" s="11">
        <f t="shared" si="22"/>
        <v>493</v>
      </c>
      <c r="P495" s="21">
        <v>0</v>
      </c>
      <c r="Q495" s="12">
        <v>0</v>
      </c>
      <c r="AJ495" s="11">
        <f t="shared" si="23"/>
        <v>493</v>
      </c>
      <c r="AK495" s="21">
        <v>0</v>
      </c>
      <c r="AL495" s="12">
        <v>0</v>
      </c>
    </row>
    <row r="496" spans="1:38">
      <c r="A496" s="11">
        <f t="shared" si="21"/>
        <v>494</v>
      </c>
      <c r="B496" s="21">
        <v>0</v>
      </c>
      <c r="C496" s="12">
        <v>0</v>
      </c>
      <c r="O496" s="11">
        <f t="shared" si="22"/>
        <v>494</v>
      </c>
      <c r="P496" s="21">
        <v>0</v>
      </c>
      <c r="Q496" s="12">
        <v>0</v>
      </c>
      <c r="AJ496" s="11">
        <f t="shared" si="23"/>
        <v>494</v>
      </c>
      <c r="AK496" s="21">
        <v>0</v>
      </c>
      <c r="AL496" s="12">
        <v>0</v>
      </c>
    </row>
    <row r="497" spans="1:38">
      <c r="A497" s="11">
        <f t="shared" si="21"/>
        <v>495</v>
      </c>
      <c r="B497" s="21">
        <v>0</v>
      </c>
      <c r="C497" s="12">
        <v>0</v>
      </c>
      <c r="O497" s="11">
        <f t="shared" si="22"/>
        <v>495</v>
      </c>
      <c r="P497" s="21">
        <v>0</v>
      </c>
      <c r="Q497" s="12">
        <v>0</v>
      </c>
      <c r="AJ497" s="11">
        <f t="shared" si="23"/>
        <v>495</v>
      </c>
      <c r="AK497" s="21">
        <v>0</v>
      </c>
      <c r="AL497" s="12">
        <v>0</v>
      </c>
    </row>
    <row r="498" spans="1:38">
      <c r="A498" s="11">
        <f t="shared" si="21"/>
        <v>496</v>
      </c>
      <c r="B498" s="21">
        <v>0</v>
      </c>
      <c r="C498" s="12">
        <v>0</v>
      </c>
      <c r="O498" s="11">
        <f t="shared" si="22"/>
        <v>496</v>
      </c>
      <c r="P498" s="21">
        <v>0</v>
      </c>
      <c r="Q498" s="12">
        <v>0</v>
      </c>
      <c r="AJ498" s="11">
        <f t="shared" si="23"/>
        <v>496</v>
      </c>
      <c r="AK498" s="21">
        <v>0</v>
      </c>
      <c r="AL498" s="12">
        <v>0</v>
      </c>
    </row>
    <row r="499" spans="1:38">
      <c r="A499" s="11">
        <f t="shared" si="21"/>
        <v>497</v>
      </c>
      <c r="B499" s="21">
        <v>1</v>
      </c>
      <c r="C499" s="12">
        <v>1</v>
      </c>
      <c r="O499" s="11">
        <f t="shared" si="22"/>
        <v>497</v>
      </c>
      <c r="P499" s="21">
        <v>1</v>
      </c>
      <c r="Q499" s="12">
        <v>1</v>
      </c>
      <c r="AJ499" s="11">
        <f t="shared" si="23"/>
        <v>497</v>
      </c>
      <c r="AK499" s="21">
        <v>1</v>
      </c>
      <c r="AL499" s="12">
        <v>1</v>
      </c>
    </row>
    <row r="500" spans="1:38">
      <c r="A500" s="11">
        <f t="shared" si="21"/>
        <v>498</v>
      </c>
      <c r="B500" s="21">
        <v>0</v>
      </c>
      <c r="C500" s="12">
        <v>1</v>
      </c>
      <c r="O500" s="11">
        <f t="shared" si="22"/>
        <v>498</v>
      </c>
      <c r="P500" s="21">
        <v>0</v>
      </c>
      <c r="Q500" s="12">
        <v>0</v>
      </c>
      <c r="AJ500" s="11">
        <f t="shared" si="23"/>
        <v>498</v>
      </c>
      <c r="AK500" s="21">
        <v>0</v>
      </c>
      <c r="AL500" s="12">
        <v>0</v>
      </c>
    </row>
    <row r="501" spans="1:38">
      <c r="A501" s="11">
        <f t="shared" si="21"/>
        <v>499</v>
      </c>
      <c r="B501" s="21">
        <v>0</v>
      </c>
      <c r="C501" s="12">
        <v>0</v>
      </c>
      <c r="O501" s="11">
        <f t="shared" si="22"/>
        <v>499</v>
      </c>
      <c r="P501" s="21">
        <v>0</v>
      </c>
      <c r="Q501" s="12">
        <v>0</v>
      </c>
      <c r="AJ501" s="11">
        <f t="shared" si="23"/>
        <v>499</v>
      </c>
      <c r="AK501" s="21">
        <v>0</v>
      </c>
      <c r="AL501" s="12">
        <v>0</v>
      </c>
    </row>
    <row r="502" spans="1:38">
      <c r="A502" s="11">
        <f t="shared" si="21"/>
        <v>500</v>
      </c>
      <c r="B502" s="21">
        <v>1</v>
      </c>
      <c r="C502" s="12">
        <v>1</v>
      </c>
      <c r="O502" s="11">
        <f t="shared" si="22"/>
        <v>500</v>
      </c>
      <c r="P502" s="21">
        <v>1</v>
      </c>
      <c r="Q502" s="12">
        <v>1</v>
      </c>
      <c r="AJ502" s="11">
        <f t="shared" si="23"/>
        <v>500</v>
      </c>
      <c r="AK502" s="21">
        <v>1</v>
      </c>
      <c r="AL502" s="12">
        <v>1</v>
      </c>
    </row>
    <row r="503" spans="1:38">
      <c r="A503" s="11">
        <f t="shared" si="21"/>
        <v>501</v>
      </c>
      <c r="B503" s="21">
        <v>0</v>
      </c>
      <c r="C503" s="12">
        <v>0</v>
      </c>
      <c r="O503" s="11">
        <f t="shared" si="22"/>
        <v>501</v>
      </c>
      <c r="P503" s="21">
        <v>0</v>
      </c>
      <c r="Q503" s="12">
        <v>0</v>
      </c>
      <c r="AJ503" s="11">
        <f t="shared" si="23"/>
        <v>501</v>
      </c>
      <c r="AK503" s="21">
        <v>0</v>
      </c>
      <c r="AL503" s="12">
        <v>1</v>
      </c>
    </row>
    <row r="504" spans="1:38">
      <c r="A504" s="11">
        <f t="shared" si="21"/>
        <v>502</v>
      </c>
      <c r="B504" s="21">
        <v>0</v>
      </c>
      <c r="C504" s="12">
        <v>0</v>
      </c>
      <c r="O504" s="11">
        <f t="shared" si="22"/>
        <v>502</v>
      </c>
      <c r="P504" s="21">
        <v>0</v>
      </c>
      <c r="Q504" s="12">
        <v>0</v>
      </c>
      <c r="AJ504" s="11">
        <f t="shared" si="23"/>
        <v>502</v>
      </c>
      <c r="AK504" s="21">
        <v>0</v>
      </c>
      <c r="AL504" s="12">
        <v>0</v>
      </c>
    </row>
    <row r="505" spans="1:38">
      <c r="A505" s="11">
        <f t="shared" si="21"/>
        <v>503</v>
      </c>
      <c r="B505" s="21">
        <v>0</v>
      </c>
      <c r="C505" s="12">
        <v>0</v>
      </c>
      <c r="O505" s="11">
        <f t="shared" si="22"/>
        <v>503</v>
      </c>
      <c r="P505" s="21">
        <v>0</v>
      </c>
      <c r="Q505" s="12">
        <v>0</v>
      </c>
      <c r="AJ505" s="11">
        <f t="shared" si="23"/>
        <v>503</v>
      </c>
      <c r="AK505" s="21">
        <v>0</v>
      </c>
      <c r="AL505" s="12">
        <v>0</v>
      </c>
    </row>
    <row r="506" spans="1:38">
      <c r="A506" s="11">
        <f t="shared" si="21"/>
        <v>504</v>
      </c>
      <c r="B506" s="21">
        <v>0</v>
      </c>
      <c r="C506" s="12">
        <v>0</v>
      </c>
      <c r="O506" s="11">
        <f t="shared" si="22"/>
        <v>504</v>
      </c>
      <c r="P506" s="21">
        <v>0</v>
      </c>
      <c r="Q506" s="12">
        <v>0</v>
      </c>
      <c r="AJ506" s="11">
        <f t="shared" si="23"/>
        <v>504</v>
      </c>
      <c r="AK506" s="21">
        <v>0</v>
      </c>
      <c r="AL506" s="12">
        <v>0</v>
      </c>
    </row>
    <row r="507" spans="1:38">
      <c r="A507" s="11">
        <f t="shared" si="21"/>
        <v>505</v>
      </c>
      <c r="B507" s="21">
        <v>1</v>
      </c>
      <c r="C507" s="12">
        <v>1</v>
      </c>
      <c r="O507" s="11">
        <f t="shared" si="22"/>
        <v>505</v>
      </c>
      <c r="P507" s="21">
        <v>1</v>
      </c>
      <c r="Q507" s="12">
        <v>1</v>
      </c>
      <c r="AJ507" s="11">
        <f t="shared" si="23"/>
        <v>505</v>
      </c>
      <c r="AK507" s="21">
        <v>1</v>
      </c>
      <c r="AL507" s="12">
        <v>1</v>
      </c>
    </row>
    <row r="508" spans="1:38">
      <c r="A508" s="11">
        <f t="shared" si="21"/>
        <v>506</v>
      </c>
      <c r="B508" s="21">
        <v>0</v>
      </c>
      <c r="C508" s="12">
        <v>0</v>
      </c>
      <c r="O508" s="11">
        <f t="shared" si="22"/>
        <v>506</v>
      </c>
      <c r="P508" s="21">
        <v>0</v>
      </c>
      <c r="Q508" s="12">
        <v>0</v>
      </c>
      <c r="AJ508" s="11">
        <f t="shared" si="23"/>
        <v>506</v>
      </c>
      <c r="AK508" s="21">
        <v>0</v>
      </c>
      <c r="AL508" s="12">
        <v>0</v>
      </c>
    </row>
    <row r="509" spans="1:38">
      <c r="A509" s="11">
        <f t="shared" si="21"/>
        <v>507</v>
      </c>
      <c r="B509" s="21">
        <v>0</v>
      </c>
      <c r="C509" s="12">
        <v>0</v>
      </c>
      <c r="O509" s="11">
        <f t="shared" si="22"/>
        <v>507</v>
      </c>
      <c r="P509" s="21">
        <v>0</v>
      </c>
      <c r="Q509" s="12">
        <v>0</v>
      </c>
      <c r="AJ509" s="11">
        <f t="shared" si="23"/>
        <v>507</v>
      </c>
      <c r="AK509" s="21">
        <v>0</v>
      </c>
      <c r="AL509" s="12">
        <v>0</v>
      </c>
    </row>
    <row r="510" spans="1:38">
      <c r="A510" s="11">
        <f t="shared" si="21"/>
        <v>508</v>
      </c>
      <c r="B510" s="21">
        <v>0</v>
      </c>
      <c r="C510" s="12">
        <v>0</v>
      </c>
      <c r="O510" s="11">
        <f t="shared" si="22"/>
        <v>508</v>
      </c>
      <c r="P510" s="21">
        <v>0</v>
      </c>
      <c r="Q510" s="12">
        <v>0</v>
      </c>
      <c r="AJ510" s="11">
        <f t="shared" si="23"/>
        <v>508</v>
      </c>
      <c r="AK510" s="21">
        <v>0</v>
      </c>
      <c r="AL510" s="12">
        <v>0</v>
      </c>
    </row>
    <row r="511" spans="1:38">
      <c r="A511" s="11">
        <f t="shared" si="21"/>
        <v>509</v>
      </c>
      <c r="B511" s="21">
        <v>1</v>
      </c>
      <c r="C511" s="12">
        <v>1</v>
      </c>
      <c r="O511" s="11">
        <f t="shared" si="22"/>
        <v>509</v>
      </c>
      <c r="P511" s="21">
        <v>1</v>
      </c>
      <c r="Q511" s="12">
        <v>1</v>
      </c>
      <c r="AJ511" s="11">
        <f t="shared" si="23"/>
        <v>509</v>
      </c>
      <c r="AK511" s="21">
        <v>1</v>
      </c>
      <c r="AL511" s="12">
        <v>1</v>
      </c>
    </row>
    <row r="512" spans="1:38">
      <c r="A512" s="11">
        <f t="shared" si="21"/>
        <v>510</v>
      </c>
      <c r="B512" s="21">
        <v>0</v>
      </c>
      <c r="C512" s="12">
        <v>0</v>
      </c>
      <c r="O512" s="11">
        <f t="shared" si="22"/>
        <v>510</v>
      </c>
      <c r="P512" s="21">
        <v>0</v>
      </c>
      <c r="Q512" s="12">
        <v>0</v>
      </c>
      <c r="AJ512" s="11">
        <f t="shared" si="23"/>
        <v>510</v>
      </c>
      <c r="AK512" s="21">
        <v>0</v>
      </c>
      <c r="AL512" s="12">
        <v>0</v>
      </c>
    </row>
    <row r="513" spans="1:38">
      <c r="A513" s="11">
        <f t="shared" si="21"/>
        <v>511</v>
      </c>
      <c r="B513" s="21">
        <v>1</v>
      </c>
      <c r="C513" s="12">
        <v>1</v>
      </c>
      <c r="O513" s="11">
        <f t="shared" si="22"/>
        <v>511</v>
      </c>
      <c r="P513" s="21">
        <v>1</v>
      </c>
      <c r="Q513" s="12">
        <v>1</v>
      </c>
      <c r="AJ513" s="11">
        <f t="shared" si="23"/>
        <v>511</v>
      </c>
      <c r="AK513" s="21">
        <v>1</v>
      </c>
      <c r="AL513" s="12">
        <v>1</v>
      </c>
    </row>
    <row r="514" spans="1:38">
      <c r="A514" s="11">
        <f t="shared" si="21"/>
        <v>512</v>
      </c>
      <c r="B514" s="21">
        <v>0</v>
      </c>
      <c r="C514" s="12">
        <v>0</v>
      </c>
      <c r="O514" s="11">
        <f t="shared" si="22"/>
        <v>512</v>
      </c>
      <c r="P514" s="21">
        <v>0</v>
      </c>
      <c r="Q514" s="12">
        <v>0</v>
      </c>
      <c r="AJ514" s="11">
        <f t="shared" si="23"/>
        <v>512</v>
      </c>
      <c r="AK514" s="21">
        <v>0</v>
      </c>
      <c r="AL514" s="12">
        <v>0</v>
      </c>
    </row>
    <row r="515" spans="1:38">
      <c r="A515" s="11">
        <f t="shared" si="21"/>
        <v>513</v>
      </c>
      <c r="B515" s="21">
        <v>1</v>
      </c>
      <c r="C515" s="12">
        <v>1</v>
      </c>
      <c r="O515" s="11">
        <f t="shared" si="22"/>
        <v>513</v>
      </c>
      <c r="P515" s="21">
        <v>1</v>
      </c>
      <c r="Q515" s="12">
        <v>1</v>
      </c>
      <c r="AJ515" s="11">
        <f t="shared" si="23"/>
        <v>513</v>
      </c>
      <c r="AK515" s="21">
        <v>1</v>
      </c>
      <c r="AL515" s="12">
        <v>1</v>
      </c>
    </row>
    <row r="516" spans="1:38">
      <c r="A516" s="11">
        <f t="shared" ref="A516:A579" si="24">ROW(A514)</f>
        <v>514</v>
      </c>
      <c r="B516" s="21">
        <v>0</v>
      </c>
      <c r="C516" s="12">
        <v>0</v>
      </c>
      <c r="O516" s="11">
        <f t="shared" ref="O516:O579" si="25">ROW(O514)</f>
        <v>514</v>
      </c>
      <c r="P516" s="21">
        <v>0</v>
      </c>
      <c r="Q516" s="12">
        <v>0</v>
      </c>
      <c r="AJ516" s="11">
        <f t="shared" ref="AJ516:AJ579" si="26">ROW(AJ514)</f>
        <v>514</v>
      </c>
      <c r="AK516" s="21">
        <v>0</v>
      </c>
      <c r="AL516" s="12">
        <v>0</v>
      </c>
    </row>
    <row r="517" spans="1:38">
      <c r="A517" s="11">
        <f t="shared" si="24"/>
        <v>515</v>
      </c>
      <c r="B517" s="21">
        <v>1</v>
      </c>
      <c r="C517" s="12">
        <v>1</v>
      </c>
      <c r="O517" s="11">
        <f t="shared" si="25"/>
        <v>515</v>
      </c>
      <c r="P517" s="21">
        <v>1</v>
      </c>
      <c r="Q517" s="12">
        <v>1</v>
      </c>
      <c r="AJ517" s="11">
        <f t="shared" si="26"/>
        <v>515</v>
      </c>
      <c r="AK517" s="21">
        <v>1</v>
      </c>
      <c r="AL517" s="12">
        <v>1</v>
      </c>
    </row>
    <row r="518" spans="1:38">
      <c r="A518" s="11">
        <f t="shared" si="24"/>
        <v>516</v>
      </c>
      <c r="B518" s="21">
        <v>0</v>
      </c>
      <c r="C518" s="12">
        <v>0</v>
      </c>
      <c r="O518" s="11">
        <f t="shared" si="25"/>
        <v>516</v>
      </c>
      <c r="P518" s="21">
        <v>0</v>
      </c>
      <c r="Q518" s="12">
        <v>0</v>
      </c>
      <c r="AJ518" s="11">
        <f t="shared" si="26"/>
        <v>516</v>
      </c>
      <c r="AK518" s="21">
        <v>0</v>
      </c>
      <c r="AL518" s="12">
        <v>0</v>
      </c>
    </row>
    <row r="519" spans="1:38">
      <c r="A519" s="11">
        <f t="shared" si="24"/>
        <v>517</v>
      </c>
      <c r="B519" s="21">
        <v>0</v>
      </c>
      <c r="C519" s="12">
        <v>0</v>
      </c>
      <c r="O519" s="11">
        <f t="shared" si="25"/>
        <v>517</v>
      </c>
      <c r="P519" s="21">
        <v>0</v>
      </c>
      <c r="Q519" s="12">
        <v>0</v>
      </c>
      <c r="AJ519" s="11">
        <f t="shared" si="26"/>
        <v>517</v>
      </c>
      <c r="AK519" s="21">
        <v>0</v>
      </c>
      <c r="AL519" s="12">
        <v>0</v>
      </c>
    </row>
    <row r="520" spans="1:38">
      <c r="A520" s="11">
        <f t="shared" si="24"/>
        <v>518</v>
      </c>
      <c r="B520" s="21">
        <v>1</v>
      </c>
      <c r="C520" s="12">
        <v>1</v>
      </c>
      <c r="O520" s="11">
        <f t="shared" si="25"/>
        <v>518</v>
      </c>
      <c r="P520" s="21">
        <v>1</v>
      </c>
      <c r="Q520" s="12">
        <v>1</v>
      </c>
      <c r="AJ520" s="11">
        <f t="shared" si="26"/>
        <v>518</v>
      </c>
      <c r="AK520" s="21">
        <v>1</v>
      </c>
      <c r="AL520" s="12">
        <v>1</v>
      </c>
    </row>
    <row r="521" spans="1:38">
      <c r="A521" s="11">
        <f t="shared" si="24"/>
        <v>519</v>
      </c>
      <c r="B521" s="21">
        <v>1</v>
      </c>
      <c r="C521" s="12">
        <v>1</v>
      </c>
      <c r="O521" s="11">
        <f t="shared" si="25"/>
        <v>519</v>
      </c>
      <c r="P521" s="21">
        <v>1</v>
      </c>
      <c r="Q521" s="12">
        <v>1</v>
      </c>
      <c r="AJ521" s="11">
        <f t="shared" si="26"/>
        <v>519</v>
      </c>
      <c r="AK521" s="21">
        <v>1</v>
      </c>
      <c r="AL521" s="12">
        <v>1</v>
      </c>
    </row>
    <row r="522" spans="1:38">
      <c r="A522" s="11">
        <f t="shared" si="24"/>
        <v>520</v>
      </c>
      <c r="B522" s="21">
        <v>0</v>
      </c>
      <c r="C522" s="12">
        <v>0</v>
      </c>
      <c r="O522" s="11">
        <f t="shared" si="25"/>
        <v>520</v>
      </c>
      <c r="P522" s="21">
        <v>0</v>
      </c>
      <c r="Q522" s="12">
        <v>0</v>
      </c>
      <c r="AJ522" s="11">
        <f t="shared" si="26"/>
        <v>520</v>
      </c>
      <c r="AK522" s="21">
        <v>0</v>
      </c>
      <c r="AL522" s="12">
        <v>0</v>
      </c>
    </row>
    <row r="523" spans="1:38">
      <c r="A523" s="11">
        <f t="shared" si="24"/>
        <v>521</v>
      </c>
      <c r="B523" s="21">
        <v>0</v>
      </c>
      <c r="C523" s="12">
        <v>1</v>
      </c>
      <c r="O523" s="11">
        <f t="shared" si="25"/>
        <v>521</v>
      </c>
      <c r="P523" s="21">
        <v>0</v>
      </c>
      <c r="Q523" s="12">
        <v>0</v>
      </c>
      <c r="AJ523" s="11">
        <f t="shared" si="26"/>
        <v>521</v>
      </c>
      <c r="AK523" s="21">
        <v>0</v>
      </c>
      <c r="AL523" s="12">
        <v>0</v>
      </c>
    </row>
    <row r="524" spans="1:38">
      <c r="A524" s="11">
        <f t="shared" si="24"/>
        <v>522</v>
      </c>
      <c r="B524" s="21">
        <v>1</v>
      </c>
      <c r="C524" s="12">
        <v>1</v>
      </c>
      <c r="O524" s="11">
        <f t="shared" si="25"/>
        <v>522</v>
      </c>
      <c r="P524" s="21">
        <v>1</v>
      </c>
      <c r="Q524" s="12">
        <v>1</v>
      </c>
      <c r="AJ524" s="11">
        <f t="shared" si="26"/>
        <v>522</v>
      </c>
      <c r="AK524" s="21">
        <v>1</v>
      </c>
      <c r="AL524" s="12">
        <v>1</v>
      </c>
    </row>
    <row r="525" spans="1:38">
      <c r="A525" s="11">
        <f t="shared" si="24"/>
        <v>523</v>
      </c>
      <c r="B525" s="21">
        <v>0</v>
      </c>
      <c r="C525" s="12">
        <v>0</v>
      </c>
      <c r="O525" s="11">
        <f t="shared" si="25"/>
        <v>523</v>
      </c>
      <c r="P525" s="21">
        <v>0</v>
      </c>
      <c r="Q525" s="12">
        <v>0</v>
      </c>
      <c r="AJ525" s="11">
        <f t="shared" si="26"/>
        <v>523</v>
      </c>
      <c r="AK525" s="21">
        <v>0</v>
      </c>
      <c r="AL525" s="12">
        <v>0</v>
      </c>
    </row>
    <row r="526" spans="1:38">
      <c r="A526" s="11">
        <f t="shared" si="24"/>
        <v>524</v>
      </c>
      <c r="B526" s="21">
        <v>0</v>
      </c>
      <c r="C526" s="12">
        <v>0</v>
      </c>
      <c r="O526" s="11">
        <f t="shared" si="25"/>
        <v>524</v>
      </c>
      <c r="P526" s="21">
        <v>0</v>
      </c>
      <c r="Q526" s="12">
        <v>0</v>
      </c>
      <c r="AJ526" s="11">
        <f t="shared" si="26"/>
        <v>524</v>
      </c>
      <c r="AK526" s="21">
        <v>0</v>
      </c>
      <c r="AL526" s="12">
        <v>0</v>
      </c>
    </row>
    <row r="527" spans="1:38">
      <c r="A527" s="11">
        <f t="shared" si="24"/>
        <v>525</v>
      </c>
      <c r="B527" s="21">
        <v>0</v>
      </c>
      <c r="C527" s="12">
        <v>0</v>
      </c>
      <c r="O527" s="11">
        <f t="shared" si="25"/>
        <v>525</v>
      </c>
      <c r="P527" s="21">
        <v>0</v>
      </c>
      <c r="Q527" s="12">
        <v>0</v>
      </c>
      <c r="AJ527" s="11">
        <f t="shared" si="26"/>
        <v>525</v>
      </c>
      <c r="AK527" s="21">
        <v>0</v>
      </c>
      <c r="AL527" s="12">
        <v>0</v>
      </c>
    </row>
    <row r="528" spans="1:38">
      <c r="A528" s="11">
        <f t="shared" si="24"/>
        <v>526</v>
      </c>
      <c r="B528" s="21">
        <v>0</v>
      </c>
      <c r="C528" s="12">
        <v>0</v>
      </c>
      <c r="O528" s="11">
        <f t="shared" si="25"/>
        <v>526</v>
      </c>
      <c r="P528" s="21">
        <v>0</v>
      </c>
      <c r="Q528" s="12">
        <v>0</v>
      </c>
      <c r="AJ528" s="11">
        <f t="shared" si="26"/>
        <v>526</v>
      </c>
      <c r="AK528" s="21">
        <v>0</v>
      </c>
      <c r="AL528" s="12">
        <v>0</v>
      </c>
    </row>
    <row r="529" spans="1:38">
      <c r="A529" s="11">
        <f t="shared" si="24"/>
        <v>527</v>
      </c>
      <c r="B529" s="21">
        <v>0</v>
      </c>
      <c r="C529" s="12">
        <v>0</v>
      </c>
      <c r="O529" s="11">
        <f t="shared" si="25"/>
        <v>527</v>
      </c>
      <c r="P529" s="21">
        <v>0</v>
      </c>
      <c r="Q529" s="12">
        <v>0</v>
      </c>
      <c r="AJ529" s="11">
        <f t="shared" si="26"/>
        <v>527</v>
      </c>
      <c r="AK529" s="21">
        <v>0</v>
      </c>
      <c r="AL529" s="12">
        <v>0</v>
      </c>
    </row>
    <row r="530" spans="1:38">
      <c r="A530" s="11">
        <f t="shared" si="24"/>
        <v>528</v>
      </c>
      <c r="B530" s="21">
        <v>0</v>
      </c>
      <c r="C530" s="12">
        <v>0</v>
      </c>
      <c r="O530" s="11">
        <f t="shared" si="25"/>
        <v>528</v>
      </c>
      <c r="P530" s="21">
        <v>0</v>
      </c>
      <c r="Q530" s="12">
        <v>0</v>
      </c>
      <c r="AJ530" s="11">
        <f t="shared" si="26"/>
        <v>528</v>
      </c>
      <c r="AK530" s="21">
        <v>0</v>
      </c>
      <c r="AL530" s="12">
        <v>0</v>
      </c>
    </row>
    <row r="531" spans="1:38">
      <c r="A531" s="11">
        <f t="shared" si="24"/>
        <v>529</v>
      </c>
      <c r="B531" s="21">
        <v>1</v>
      </c>
      <c r="C531" s="12">
        <v>1</v>
      </c>
      <c r="O531" s="11">
        <f t="shared" si="25"/>
        <v>529</v>
      </c>
      <c r="P531" s="21">
        <v>1</v>
      </c>
      <c r="Q531" s="12">
        <v>1</v>
      </c>
      <c r="AJ531" s="11">
        <f t="shared" si="26"/>
        <v>529</v>
      </c>
      <c r="AK531" s="21">
        <v>1</v>
      </c>
      <c r="AL531" s="12">
        <v>1</v>
      </c>
    </row>
    <row r="532" spans="1:38">
      <c r="A532" s="11">
        <f t="shared" si="24"/>
        <v>530</v>
      </c>
      <c r="B532" s="21">
        <v>0</v>
      </c>
      <c r="C532" s="12">
        <v>1</v>
      </c>
      <c r="O532" s="11">
        <f t="shared" si="25"/>
        <v>530</v>
      </c>
      <c r="P532" s="21">
        <v>0</v>
      </c>
      <c r="Q532" s="12">
        <v>0</v>
      </c>
      <c r="AJ532" s="11">
        <f t="shared" si="26"/>
        <v>530</v>
      </c>
      <c r="AK532" s="21">
        <v>0</v>
      </c>
      <c r="AL532" s="12">
        <v>0</v>
      </c>
    </row>
    <row r="533" spans="1:38">
      <c r="A533" s="11">
        <f t="shared" si="24"/>
        <v>531</v>
      </c>
      <c r="B533" s="21">
        <v>0</v>
      </c>
      <c r="C533" s="12">
        <v>1</v>
      </c>
      <c r="O533" s="11">
        <f t="shared" si="25"/>
        <v>531</v>
      </c>
      <c r="P533" s="21">
        <v>0</v>
      </c>
      <c r="Q533" s="12">
        <v>0</v>
      </c>
      <c r="AJ533" s="11">
        <f t="shared" si="26"/>
        <v>531</v>
      </c>
      <c r="AK533" s="21">
        <v>0</v>
      </c>
      <c r="AL533" s="12">
        <v>0</v>
      </c>
    </row>
    <row r="534" spans="1:38">
      <c r="A534" s="11">
        <f t="shared" si="24"/>
        <v>532</v>
      </c>
      <c r="B534" s="21">
        <v>0</v>
      </c>
      <c r="C534" s="12">
        <v>0</v>
      </c>
      <c r="O534" s="11">
        <f t="shared" si="25"/>
        <v>532</v>
      </c>
      <c r="P534" s="21">
        <v>0</v>
      </c>
      <c r="Q534" s="12">
        <v>0</v>
      </c>
      <c r="AJ534" s="11">
        <f t="shared" si="26"/>
        <v>532</v>
      </c>
      <c r="AK534" s="21">
        <v>0</v>
      </c>
      <c r="AL534" s="12">
        <v>0</v>
      </c>
    </row>
    <row r="535" spans="1:38">
      <c r="A535" s="11">
        <f t="shared" si="24"/>
        <v>533</v>
      </c>
      <c r="B535" s="21">
        <v>1</v>
      </c>
      <c r="C535" s="12">
        <v>1</v>
      </c>
      <c r="O535" s="11">
        <f t="shared" si="25"/>
        <v>533</v>
      </c>
      <c r="P535" s="21">
        <v>1</v>
      </c>
      <c r="Q535" s="12">
        <v>1</v>
      </c>
      <c r="AJ535" s="11">
        <f t="shared" si="26"/>
        <v>533</v>
      </c>
      <c r="AK535" s="21">
        <v>1</v>
      </c>
      <c r="AL535" s="12">
        <v>1</v>
      </c>
    </row>
    <row r="536" spans="1:38">
      <c r="A536" s="11">
        <f t="shared" si="24"/>
        <v>534</v>
      </c>
      <c r="B536" s="21">
        <v>0</v>
      </c>
      <c r="C536" s="12">
        <v>0</v>
      </c>
      <c r="O536" s="11">
        <f t="shared" si="25"/>
        <v>534</v>
      </c>
      <c r="P536" s="21">
        <v>0</v>
      </c>
      <c r="Q536" s="12">
        <v>0</v>
      </c>
      <c r="AJ536" s="11">
        <f t="shared" si="26"/>
        <v>534</v>
      </c>
      <c r="AK536" s="21">
        <v>0</v>
      </c>
      <c r="AL536" s="12">
        <v>0</v>
      </c>
    </row>
    <row r="537" spans="1:38">
      <c r="A537" s="11">
        <f t="shared" si="24"/>
        <v>535</v>
      </c>
      <c r="B537" s="21">
        <v>0</v>
      </c>
      <c r="C537" s="12">
        <v>0</v>
      </c>
      <c r="O537" s="11">
        <f t="shared" si="25"/>
        <v>535</v>
      </c>
      <c r="P537" s="21">
        <v>0</v>
      </c>
      <c r="Q537" s="12">
        <v>0</v>
      </c>
      <c r="AJ537" s="11">
        <f t="shared" si="26"/>
        <v>535</v>
      </c>
      <c r="AK537" s="21">
        <v>0</v>
      </c>
      <c r="AL537" s="12">
        <v>0</v>
      </c>
    </row>
    <row r="538" spans="1:38">
      <c r="A538" s="11">
        <f t="shared" si="24"/>
        <v>536</v>
      </c>
      <c r="B538" s="21">
        <v>0</v>
      </c>
      <c r="C538" s="12">
        <v>0</v>
      </c>
      <c r="O538" s="11">
        <f t="shared" si="25"/>
        <v>536</v>
      </c>
      <c r="P538" s="21">
        <v>0</v>
      </c>
      <c r="Q538" s="12">
        <v>0</v>
      </c>
      <c r="AJ538" s="11">
        <f t="shared" si="26"/>
        <v>536</v>
      </c>
      <c r="AK538" s="21">
        <v>0</v>
      </c>
      <c r="AL538" s="12">
        <v>0</v>
      </c>
    </row>
    <row r="539" spans="1:38">
      <c r="A539" s="11">
        <f t="shared" si="24"/>
        <v>537</v>
      </c>
      <c r="B539" s="21">
        <v>1</v>
      </c>
      <c r="C539" s="12">
        <v>1</v>
      </c>
      <c r="O539" s="11">
        <f t="shared" si="25"/>
        <v>537</v>
      </c>
      <c r="P539" s="21">
        <v>1</v>
      </c>
      <c r="Q539" s="12">
        <v>1</v>
      </c>
      <c r="AJ539" s="11">
        <f t="shared" si="26"/>
        <v>537</v>
      </c>
      <c r="AK539" s="21">
        <v>1</v>
      </c>
      <c r="AL539" s="12">
        <v>1</v>
      </c>
    </row>
    <row r="540" spans="1:38">
      <c r="A540" s="11">
        <f t="shared" si="24"/>
        <v>538</v>
      </c>
      <c r="B540" s="21">
        <v>0</v>
      </c>
      <c r="C540" s="12">
        <v>0</v>
      </c>
      <c r="O540" s="11">
        <f t="shared" si="25"/>
        <v>538</v>
      </c>
      <c r="P540" s="21">
        <v>0</v>
      </c>
      <c r="Q540" s="12">
        <v>0</v>
      </c>
      <c r="AJ540" s="11">
        <f t="shared" si="26"/>
        <v>538</v>
      </c>
      <c r="AK540" s="21">
        <v>0</v>
      </c>
      <c r="AL540" s="12">
        <v>0</v>
      </c>
    </row>
    <row r="541" spans="1:38">
      <c r="A541" s="11">
        <f t="shared" si="24"/>
        <v>539</v>
      </c>
      <c r="B541" s="21">
        <v>1</v>
      </c>
      <c r="C541" s="12">
        <v>1</v>
      </c>
      <c r="O541" s="11">
        <f t="shared" si="25"/>
        <v>539</v>
      </c>
      <c r="P541" s="21">
        <v>1</v>
      </c>
      <c r="Q541" s="12">
        <v>1</v>
      </c>
      <c r="AJ541" s="11">
        <f t="shared" si="26"/>
        <v>539</v>
      </c>
      <c r="AK541" s="21">
        <v>1</v>
      </c>
      <c r="AL541" s="12">
        <v>1</v>
      </c>
    </row>
    <row r="542" spans="1:38">
      <c r="A542" s="11">
        <f t="shared" si="24"/>
        <v>540</v>
      </c>
      <c r="B542" s="21">
        <v>0</v>
      </c>
      <c r="C542" s="12">
        <v>1</v>
      </c>
      <c r="O542" s="11">
        <f t="shared" si="25"/>
        <v>540</v>
      </c>
      <c r="P542" s="21">
        <v>0</v>
      </c>
      <c r="Q542" s="12">
        <v>0</v>
      </c>
      <c r="AJ542" s="11">
        <f t="shared" si="26"/>
        <v>540</v>
      </c>
      <c r="AK542" s="21">
        <v>0</v>
      </c>
      <c r="AL542" s="12">
        <v>0</v>
      </c>
    </row>
    <row r="543" spans="1:38">
      <c r="A543" s="11">
        <f t="shared" si="24"/>
        <v>541</v>
      </c>
      <c r="B543" s="21">
        <v>0</v>
      </c>
      <c r="C543" s="12">
        <v>0</v>
      </c>
      <c r="O543" s="11">
        <f t="shared" si="25"/>
        <v>541</v>
      </c>
      <c r="P543" s="21">
        <v>0</v>
      </c>
      <c r="Q543" s="12">
        <v>0</v>
      </c>
      <c r="AJ543" s="11">
        <f t="shared" si="26"/>
        <v>541</v>
      </c>
      <c r="AK543" s="21">
        <v>0</v>
      </c>
      <c r="AL543" s="12">
        <v>0</v>
      </c>
    </row>
    <row r="544" spans="1:38">
      <c r="A544" s="11">
        <f t="shared" si="24"/>
        <v>542</v>
      </c>
      <c r="B544" s="21">
        <v>0</v>
      </c>
      <c r="C544" s="12">
        <v>0</v>
      </c>
      <c r="O544" s="11">
        <f t="shared" si="25"/>
        <v>542</v>
      </c>
      <c r="P544" s="21">
        <v>0</v>
      </c>
      <c r="Q544" s="12">
        <v>0</v>
      </c>
      <c r="AJ544" s="11">
        <f t="shared" si="26"/>
        <v>542</v>
      </c>
      <c r="AK544" s="21">
        <v>0</v>
      </c>
      <c r="AL544" s="12">
        <v>0</v>
      </c>
    </row>
    <row r="545" spans="1:38">
      <c r="A545" s="11">
        <f t="shared" si="24"/>
        <v>543</v>
      </c>
      <c r="B545" s="21">
        <v>0</v>
      </c>
      <c r="C545" s="12">
        <v>0</v>
      </c>
      <c r="O545" s="11">
        <f t="shared" si="25"/>
        <v>543</v>
      </c>
      <c r="P545" s="21">
        <v>0</v>
      </c>
      <c r="Q545" s="12">
        <v>0</v>
      </c>
      <c r="AJ545" s="11">
        <f t="shared" si="26"/>
        <v>543</v>
      </c>
      <c r="AK545" s="21">
        <v>0</v>
      </c>
      <c r="AL545" s="12">
        <v>0</v>
      </c>
    </row>
    <row r="546" spans="1:38">
      <c r="A546" s="11">
        <f t="shared" si="24"/>
        <v>544</v>
      </c>
      <c r="B546" s="21">
        <v>0</v>
      </c>
      <c r="C546" s="12">
        <v>1</v>
      </c>
      <c r="O546" s="11">
        <f t="shared" si="25"/>
        <v>544</v>
      </c>
      <c r="P546" s="21">
        <v>0</v>
      </c>
      <c r="Q546" s="12">
        <v>0</v>
      </c>
      <c r="AJ546" s="11">
        <f t="shared" si="26"/>
        <v>544</v>
      </c>
      <c r="AK546" s="21">
        <v>0</v>
      </c>
      <c r="AL546" s="12">
        <v>0</v>
      </c>
    </row>
    <row r="547" spans="1:38">
      <c r="A547" s="11">
        <f t="shared" si="24"/>
        <v>545</v>
      </c>
      <c r="B547" s="21">
        <v>0</v>
      </c>
      <c r="C547" s="12">
        <v>0</v>
      </c>
      <c r="O547" s="11">
        <f t="shared" si="25"/>
        <v>545</v>
      </c>
      <c r="P547" s="21">
        <v>0</v>
      </c>
      <c r="Q547" s="12">
        <v>0</v>
      </c>
      <c r="AJ547" s="11">
        <f t="shared" si="26"/>
        <v>545</v>
      </c>
      <c r="AK547" s="21">
        <v>0</v>
      </c>
      <c r="AL547" s="12">
        <v>0</v>
      </c>
    </row>
    <row r="548" spans="1:38">
      <c r="A548" s="11">
        <f t="shared" si="24"/>
        <v>546</v>
      </c>
      <c r="B548" s="21">
        <v>1</v>
      </c>
      <c r="C548" s="12">
        <v>1</v>
      </c>
      <c r="O548" s="11">
        <f t="shared" si="25"/>
        <v>546</v>
      </c>
      <c r="P548" s="21">
        <v>1</v>
      </c>
      <c r="Q548" s="12">
        <v>1</v>
      </c>
      <c r="AJ548" s="11">
        <f t="shared" si="26"/>
        <v>546</v>
      </c>
      <c r="AK548" s="21">
        <v>1</v>
      </c>
      <c r="AL548" s="12">
        <v>1</v>
      </c>
    </row>
    <row r="549" spans="1:38">
      <c r="A549" s="11">
        <f t="shared" si="24"/>
        <v>547</v>
      </c>
      <c r="B549" s="21">
        <v>0</v>
      </c>
      <c r="C549" s="12">
        <v>0</v>
      </c>
      <c r="O549" s="11">
        <f t="shared" si="25"/>
        <v>547</v>
      </c>
      <c r="P549" s="21">
        <v>0</v>
      </c>
      <c r="Q549" s="12">
        <v>0</v>
      </c>
      <c r="AJ549" s="11">
        <f t="shared" si="26"/>
        <v>547</v>
      </c>
      <c r="AK549" s="21">
        <v>0</v>
      </c>
      <c r="AL549" s="12">
        <v>0</v>
      </c>
    </row>
    <row r="550" spans="1:38">
      <c r="A550" s="11">
        <f t="shared" si="24"/>
        <v>548</v>
      </c>
      <c r="B550" s="21">
        <v>0</v>
      </c>
      <c r="C550" s="12">
        <v>0</v>
      </c>
      <c r="O550" s="11">
        <f t="shared" si="25"/>
        <v>548</v>
      </c>
      <c r="P550" s="21">
        <v>0</v>
      </c>
      <c r="Q550" s="12">
        <v>0</v>
      </c>
      <c r="AJ550" s="11">
        <f t="shared" si="26"/>
        <v>548</v>
      </c>
      <c r="AK550" s="21">
        <v>0</v>
      </c>
      <c r="AL550" s="12">
        <v>0</v>
      </c>
    </row>
    <row r="551" spans="1:38">
      <c r="A551" s="11">
        <f t="shared" si="24"/>
        <v>549</v>
      </c>
      <c r="B551" s="21">
        <v>0</v>
      </c>
      <c r="C551" s="12">
        <v>1</v>
      </c>
      <c r="O551" s="11">
        <f t="shared" si="25"/>
        <v>549</v>
      </c>
      <c r="P551" s="21">
        <v>0</v>
      </c>
      <c r="Q551" s="12">
        <v>0</v>
      </c>
      <c r="AJ551" s="11">
        <f t="shared" si="26"/>
        <v>549</v>
      </c>
      <c r="AK551" s="21">
        <v>0</v>
      </c>
      <c r="AL551" s="12">
        <v>0</v>
      </c>
    </row>
    <row r="552" spans="1:38">
      <c r="A552" s="11">
        <f t="shared" si="24"/>
        <v>550</v>
      </c>
      <c r="B552" s="21">
        <v>0</v>
      </c>
      <c r="C552" s="12">
        <v>0</v>
      </c>
      <c r="O552" s="11">
        <f t="shared" si="25"/>
        <v>550</v>
      </c>
      <c r="P552" s="21">
        <v>0</v>
      </c>
      <c r="Q552" s="12">
        <v>0</v>
      </c>
      <c r="AJ552" s="11">
        <f t="shared" si="26"/>
        <v>550</v>
      </c>
      <c r="AK552" s="21">
        <v>0</v>
      </c>
      <c r="AL552" s="12">
        <v>0</v>
      </c>
    </row>
    <row r="553" spans="1:38">
      <c r="A553" s="11">
        <f t="shared" si="24"/>
        <v>551</v>
      </c>
      <c r="B553" s="21">
        <v>0</v>
      </c>
      <c r="C553" s="12">
        <v>0</v>
      </c>
      <c r="O553" s="11">
        <f t="shared" si="25"/>
        <v>551</v>
      </c>
      <c r="P553" s="21">
        <v>0</v>
      </c>
      <c r="Q553" s="12">
        <v>0</v>
      </c>
      <c r="AJ553" s="11">
        <f t="shared" si="26"/>
        <v>551</v>
      </c>
      <c r="AK553" s="21">
        <v>0</v>
      </c>
      <c r="AL553" s="12">
        <v>0</v>
      </c>
    </row>
    <row r="554" spans="1:38">
      <c r="A554" s="11">
        <f t="shared" si="24"/>
        <v>552</v>
      </c>
      <c r="B554" s="21">
        <v>1</v>
      </c>
      <c r="C554" s="12">
        <v>1</v>
      </c>
      <c r="O554" s="11">
        <f t="shared" si="25"/>
        <v>552</v>
      </c>
      <c r="P554" s="21">
        <v>1</v>
      </c>
      <c r="Q554" s="12">
        <v>1</v>
      </c>
      <c r="AJ554" s="11">
        <f t="shared" si="26"/>
        <v>552</v>
      </c>
      <c r="AK554" s="21">
        <v>1</v>
      </c>
      <c r="AL554" s="12">
        <v>1</v>
      </c>
    </row>
    <row r="555" spans="1:38">
      <c r="A555" s="11">
        <f t="shared" si="24"/>
        <v>553</v>
      </c>
      <c r="B555" s="21">
        <v>0</v>
      </c>
      <c r="C555" s="12">
        <v>0</v>
      </c>
      <c r="O555" s="11">
        <f t="shared" si="25"/>
        <v>553</v>
      </c>
      <c r="P555" s="21">
        <v>0</v>
      </c>
      <c r="Q555" s="12">
        <v>0</v>
      </c>
      <c r="AJ555" s="11">
        <f t="shared" si="26"/>
        <v>553</v>
      </c>
      <c r="AK555" s="21">
        <v>0</v>
      </c>
      <c r="AL555" s="12">
        <v>0</v>
      </c>
    </row>
    <row r="556" spans="1:38">
      <c r="A556" s="11">
        <f t="shared" si="24"/>
        <v>554</v>
      </c>
      <c r="B556" s="21">
        <v>0</v>
      </c>
      <c r="C556" s="12">
        <v>0</v>
      </c>
      <c r="O556" s="11">
        <f t="shared" si="25"/>
        <v>554</v>
      </c>
      <c r="P556" s="21">
        <v>0</v>
      </c>
      <c r="Q556" s="12">
        <v>0</v>
      </c>
      <c r="AJ556" s="11">
        <f t="shared" si="26"/>
        <v>554</v>
      </c>
      <c r="AK556" s="21">
        <v>0</v>
      </c>
      <c r="AL556" s="12">
        <v>0</v>
      </c>
    </row>
    <row r="557" spans="1:38">
      <c r="A557" s="11">
        <f t="shared" si="24"/>
        <v>555</v>
      </c>
      <c r="B557" s="21">
        <v>0</v>
      </c>
      <c r="C557" s="12">
        <v>0</v>
      </c>
      <c r="O557" s="11">
        <f t="shared" si="25"/>
        <v>555</v>
      </c>
      <c r="P557" s="21">
        <v>0</v>
      </c>
      <c r="Q557" s="12">
        <v>0</v>
      </c>
      <c r="AJ557" s="11">
        <f t="shared" si="26"/>
        <v>555</v>
      </c>
      <c r="AK557" s="21">
        <v>0</v>
      </c>
      <c r="AL557" s="12">
        <v>0</v>
      </c>
    </row>
    <row r="558" spans="1:38">
      <c r="A558" s="11">
        <f t="shared" si="24"/>
        <v>556</v>
      </c>
      <c r="B558" s="21">
        <v>1</v>
      </c>
      <c r="C558" s="12">
        <v>1</v>
      </c>
      <c r="O558" s="11">
        <f t="shared" si="25"/>
        <v>556</v>
      </c>
      <c r="P558" s="21">
        <v>1</v>
      </c>
      <c r="Q558" s="12">
        <v>1</v>
      </c>
      <c r="AJ558" s="11">
        <f t="shared" si="26"/>
        <v>556</v>
      </c>
      <c r="AK558" s="21">
        <v>1</v>
      </c>
      <c r="AL558" s="12">
        <v>1</v>
      </c>
    </row>
    <row r="559" spans="1:38">
      <c r="A559" s="11">
        <f t="shared" si="24"/>
        <v>557</v>
      </c>
      <c r="B559" s="21">
        <v>1</v>
      </c>
      <c r="C559" s="12">
        <v>1</v>
      </c>
      <c r="O559" s="11">
        <f t="shared" si="25"/>
        <v>557</v>
      </c>
      <c r="P559" s="21">
        <v>1</v>
      </c>
      <c r="Q559" s="12">
        <v>1</v>
      </c>
      <c r="AJ559" s="11">
        <f t="shared" si="26"/>
        <v>557</v>
      </c>
      <c r="AK559" s="21">
        <v>1</v>
      </c>
      <c r="AL559" s="12">
        <v>1</v>
      </c>
    </row>
    <row r="560" spans="1:38">
      <c r="A560" s="11">
        <f t="shared" si="24"/>
        <v>558</v>
      </c>
      <c r="B560" s="21">
        <v>0</v>
      </c>
      <c r="C560" s="12">
        <v>0</v>
      </c>
      <c r="O560" s="11">
        <f t="shared" si="25"/>
        <v>558</v>
      </c>
      <c r="P560" s="21">
        <v>0</v>
      </c>
      <c r="Q560" s="12">
        <v>0</v>
      </c>
      <c r="AJ560" s="11">
        <f t="shared" si="26"/>
        <v>558</v>
      </c>
      <c r="AK560" s="21">
        <v>0</v>
      </c>
      <c r="AL560" s="12">
        <v>0</v>
      </c>
    </row>
    <row r="561" spans="1:38">
      <c r="A561" s="11">
        <f t="shared" si="24"/>
        <v>559</v>
      </c>
      <c r="B561" s="21">
        <v>1</v>
      </c>
      <c r="C561" s="12">
        <v>1</v>
      </c>
      <c r="O561" s="11">
        <f t="shared" si="25"/>
        <v>559</v>
      </c>
      <c r="P561" s="21">
        <v>1</v>
      </c>
      <c r="Q561" s="12">
        <v>1</v>
      </c>
      <c r="AJ561" s="11">
        <f t="shared" si="26"/>
        <v>559</v>
      </c>
      <c r="AK561" s="21">
        <v>1</v>
      </c>
      <c r="AL561" s="12">
        <v>1</v>
      </c>
    </row>
    <row r="562" spans="1:38">
      <c r="A562" s="11">
        <f t="shared" si="24"/>
        <v>560</v>
      </c>
      <c r="B562" s="21">
        <v>0</v>
      </c>
      <c r="C562" s="12">
        <v>0</v>
      </c>
      <c r="O562" s="11">
        <f t="shared" si="25"/>
        <v>560</v>
      </c>
      <c r="P562" s="21">
        <v>0</v>
      </c>
      <c r="Q562" s="12">
        <v>0</v>
      </c>
      <c r="AJ562" s="11">
        <f t="shared" si="26"/>
        <v>560</v>
      </c>
      <c r="AK562" s="21">
        <v>0</v>
      </c>
      <c r="AL562" s="12">
        <v>0</v>
      </c>
    </row>
    <row r="563" spans="1:38">
      <c r="A563" s="11">
        <f t="shared" si="24"/>
        <v>561</v>
      </c>
      <c r="B563" s="21">
        <v>0</v>
      </c>
      <c r="C563" s="12">
        <v>0</v>
      </c>
      <c r="O563" s="11">
        <f t="shared" si="25"/>
        <v>561</v>
      </c>
      <c r="P563" s="21">
        <v>0</v>
      </c>
      <c r="Q563" s="12">
        <v>0</v>
      </c>
      <c r="AJ563" s="11">
        <f t="shared" si="26"/>
        <v>561</v>
      </c>
      <c r="AK563" s="21">
        <v>0</v>
      </c>
      <c r="AL563" s="12">
        <v>0</v>
      </c>
    </row>
    <row r="564" spans="1:38">
      <c r="A564" s="11">
        <f t="shared" si="24"/>
        <v>562</v>
      </c>
      <c r="B564" s="21">
        <v>0</v>
      </c>
      <c r="C564" s="12">
        <v>0</v>
      </c>
      <c r="O564" s="11">
        <f t="shared" si="25"/>
        <v>562</v>
      </c>
      <c r="P564" s="21">
        <v>0</v>
      </c>
      <c r="Q564" s="12">
        <v>0</v>
      </c>
      <c r="AJ564" s="11">
        <f t="shared" si="26"/>
        <v>562</v>
      </c>
      <c r="AK564" s="21">
        <v>0</v>
      </c>
      <c r="AL564" s="12">
        <v>0</v>
      </c>
    </row>
    <row r="565" spans="1:38">
      <c r="A565" s="11">
        <f t="shared" si="24"/>
        <v>563</v>
      </c>
      <c r="B565" s="21">
        <v>0</v>
      </c>
      <c r="C565" s="12">
        <v>0</v>
      </c>
      <c r="O565" s="11">
        <f t="shared" si="25"/>
        <v>563</v>
      </c>
      <c r="P565" s="21">
        <v>0</v>
      </c>
      <c r="Q565" s="12">
        <v>0</v>
      </c>
      <c r="AJ565" s="11">
        <f t="shared" si="26"/>
        <v>563</v>
      </c>
      <c r="AK565" s="21">
        <v>0</v>
      </c>
      <c r="AL565" s="12">
        <v>0</v>
      </c>
    </row>
    <row r="566" spans="1:38">
      <c r="A566" s="11">
        <f t="shared" si="24"/>
        <v>564</v>
      </c>
      <c r="B566" s="21">
        <v>0</v>
      </c>
      <c r="C566" s="12">
        <v>0</v>
      </c>
      <c r="O566" s="11">
        <f t="shared" si="25"/>
        <v>564</v>
      </c>
      <c r="P566" s="21">
        <v>0</v>
      </c>
      <c r="Q566" s="12">
        <v>0</v>
      </c>
      <c r="AJ566" s="11">
        <f t="shared" si="26"/>
        <v>564</v>
      </c>
      <c r="AK566" s="21">
        <v>0</v>
      </c>
      <c r="AL566" s="12">
        <v>1</v>
      </c>
    </row>
    <row r="567" spans="1:38">
      <c r="A567" s="11">
        <f t="shared" si="24"/>
        <v>565</v>
      </c>
      <c r="B567" s="21">
        <v>0</v>
      </c>
      <c r="C567" s="12">
        <v>0</v>
      </c>
      <c r="O567" s="11">
        <f t="shared" si="25"/>
        <v>565</v>
      </c>
      <c r="P567" s="21">
        <v>0</v>
      </c>
      <c r="Q567" s="12">
        <v>0</v>
      </c>
      <c r="AJ567" s="11">
        <f t="shared" si="26"/>
        <v>565</v>
      </c>
      <c r="AK567" s="21">
        <v>0</v>
      </c>
      <c r="AL567" s="12">
        <v>0</v>
      </c>
    </row>
    <row r="568" spans="1:38">
      <c r="A568" s="11">
        <f t="shared" si="24"/>
        <v>566</v>
      </c>
      <c r="B568" s="21">
        <v>1</v>
      </c>
      <c r="C568" s="12">
        <v>1</v>
      </c>
      <c r="O568" s="11">
        <f t="shared" si="25"/>
        <v>566</v>
      </c>
      <c r="P568" s="21">
        <v>1</v>
      </c>
      <c r="Q568" s="12">
        <v>1</v>
      </c>
      <c r="AJ568" s="11">
        <f t="shared" si="26"/>
        <v>566</v>
      </c>
      <c r="AK568" s="21">
        <v>1</v>
      </c>
      <c r="AL568" s="12">
        <v>1</v>
      </c>
    </row>
    <row r="569" spans="1:38">
      <c r="A569" s="11">
        <f t="shared" si="24"/>
        <v>567</v>
      </c>
      <c r="B569" s="21">
        <v>1</v>
      </c>
      <c r="C569" s="12">
        <v>1</v>
      </c>
      <c r="O569" s="11">
        <f t="shared" si="25"/>
        <v>567</v>
      </c>
      <c r="P569" s="21">
        <v>1</v>
      </c>
      <c r="Q569" s="12">
        <v>1</v>
      </c>
      <c r="AJ569" s="11">
        <f t="shared" si="26"/>
        <v>567</v>
      </c>
      <c r="AK569" s="21">
        <v>1</v>
      </c>
      <c r="AL569" s="12">
        <v>1</v>
      </c>
    </row>
    <row r="570" spans="1:38">
      <c r="A570" s="11">
        <f t="shared" si="24"/>
        <v>568</v>
      </c>
      <c r="B570" s="21">
        <v>0</v>
      </c>
      <c r="C570" s="12">
        <v>1</v>
      </c>
      <c r="O570" s="11">
        <f t="shared" si="25"/>
        <v>568</v>
      </c>
      <c r="P570" s="21">
        <v>0</v>
      </c>
      <c r="Q570" s="12">
        <v>0</v>
      </c>
      <c r="AJ570" s="11">
        <f t="shared" si="26"/>
        <v>568</v>
      </c>
      <c r="AK570" s="21">
        <v>0</v>
      </c>
      <c r="AL570" s="12">
        <v>0</v>
      </c>
    </row>
    <row r="571" spans="1:38">
      <c r="A571" s="11">
        <f t="shared" si="24"/>
        <v>569</v>
      </c>
      <c r="B571" s="21">
        <v>0</v>
      </c>
      <c r="C571" s="12">
        <v>0</v>
      </c>
      <c r="O571" s="11">
        <f t="shared" si="25"/>
        <v>569</v>
      </c>
      <c r="P571" s="21">
        <v>0</v>
      </c>
      <c r="Q571" s="12">
        <v>0</v>
      </c>
      <c r="AJ571" s="11">
        <f t="shared" si="26"/>
        <v>569</v>
      </c>
      <c r="AK571" s="21">
        <v>0</v>
      </c>
      <c r="AL571" s="12">
        <v>0</v>
      </c>
    </row>
    <row r="572" spans="1:38">
      <c r="A572" s="11">
        <f t="shared" si="24"/>
        <v>570</v>
      </c>
      <c r="B572" s="21">
        <v>0</v>
      </c>
      <c r="C572" s="12">
        <v>0</v>
      </c>
      <c r="O572" s="11">
        <f t="shared" si="25"/>
        <v>570</v>
      </c>
      <c r="P572" s="21">
        <v>0</v>
      </c>
      <c r="Q572" s="12">
        <v>0</v>
      </c>
      <c r="AJ572" s="11">
        <f t="shared" si="26"/>
        <v>570</v>
      </c>
      <c r="AK572" s="21">
        <v>0</v>
      </c>
      <c r="AL572" s="12">
        <v>0</v>
      </c>
    </row>
    <row r="573" spans="1:38">
      <c r="A573" s="11">
        <f t="shared" si="24"/>
        <v>571</v>
      </c>
      <c r="B573" s="21">
        <v>0</v>
      </c>
      <c r="C573" s="12">
        <v>0</v>
      </c>
      <c r="O573" s="11">
        <f t="shared" si="25"/>
        <v>571</v>
      </c>
      <c r="P573" s="21">
        <v>0</v>
      </c>
      <c r="Q573" s="12">
        <v>0</v>
      </c>
      <c r="AJ573" s="11">
        <f t="shared" si="26"/>
        <v>571</v>
      </c>
      <c r="AK573" s="21">
        <v>0</v>
      </c>
      <c r="AL573" s="12">
        <v>0</v>
      </c>
    </row>
    <row r="574" spans="1:38">
      <c r="A574" s="11">
        <f t="shared" si="24"/>
        <v>572</v>
      </c>
      <c r="B574" s="21">
        <v>1</v>
      </c>
      <c r="C574" s="12">
        <v>1</v>
      </c>
      <c r="O574" s="11">
        <f t="shared" si="25"/>
        <v>572</v>
      </c>
      <c r="P574" s="21">
        <v>1</v>
      </c>
      <c r="Q574" s="12">
        <v>1</v>
      </c>
      <c r="AJ574" s="11">
        <f t="shared" si="26"/>
        <v>572</v>
      </c>
      <c r="AK574" s="21">
        <v>1</v>
      </c>
      <c r="AL574" s="12">
        <v>1</v>
      </c>
    </row>
    <row r="575" spans="1:38">
      <c r="A575" s="11">
        <f t="shared" si="24"/>
        <v>573</v>
      </c>
      <c r="B575" s="21">
        <v>0</v>
      </c>
      <c r="C575" s="12">
        <v>0</v>
      </c>
      <c r="O575" s="11">
        <f t="shared" si="25"/>
        <v>573</v>
      </c>
      <c r="P575" s="21">
        <v>0</v>
      </c>
      <c r="Q575" s="12">
        <v>0</v>
      </c>
      <c r="AJ575" s="11">
        <f t="shared" si="26"/>
        <v>573</v>
      </c>
      <c r="AK575" s="21">
        <v>0</v>
      </c>
      <c r="AL575" s="12">
        <v>0</v>
      </c>
    </row>
    <row r="576" spans="1:38">
      <c r="A576" s="11">
        <f t="shared" si="24"/>
        <v>574</v>
      </c>
      <c r="B576" s="21">
        <v>1</v>
      </c>
      <c r="C576" s="12">
        <v>1</v>
      </c>
      <c r="O576" s="11">
        <f t="shared" si="25"/>
        <v>574</v>
      </c>
      <c r="P576" s="21">
        <v>1</v>
      </c>
      <c r="Q576" s="12">
        <v>1</v>
      </c>
      <c r="AJ576" s="11">
        <f t="shared" si="26"/>
        <v>574</v>
      </c>
      <c r="AK576" s="21">
        <v>1</v>
      </c>
      <c r="AL576" s="12">
        <v>1</v>
      </c>
    </row>
    <row r="577" spans="1:38">
      <c r="A577" s="11">
        <f t="shared" si="24"/>
        <v>575</v>
      </c>
      <c r="B577" s="21">
        <v>1</v>
      </c>
      <c r="C577" s="12">
        <v>1</v>
      </c>
      <c r="O577" s="11">
        <f t="shared" si="25"/>
        <v>575</v>
      </c>
      <c r="P577" s="21">
        <v>1</v>
      </c>
      <c r="Q577" s="12">
        <v>1</v>
      </c>
      <c r="AJ577" s="11">
        <f t="shared" si="26"/>
        <v>575</v>
      </c>
      <c r="AK577" s="21">
        <v>1</v>
      </c>
      <c r="AL577" s="12">
        <v>1</v>
      </c>
    </row>
    <row r="578" spans="1:38">
      <c r="A578" s="11">
        <f t="shared" si="24"/>
        <v>576</v>
      </c>
      <c r="B578" s="21">
        <v>0</v>
      </c>
      <c r="C578" s="12">
        <v>0</v>
      </c>
      <c r="O578" s="11">
        <f t="shared" si="25"/>
        <v>576</v>
      </c>
      <c r="P578" s="21">
        <v>0</v>
      </c>
      <c r="Q578" s="12">
        <v>0</v>
      </c>
      <c r="AJ578" s="11">
        <f t="shared" si="26"/>
        <v>576</v>
      </c>
      <c r="AK578" s="21">
        <v>0</v>
      </c>
      <c r="AL578" s="12">
        <v>0</v>
      </c>
    </row>
    <row r="579" spans="1:38">
      <c r="A579" s="11">
        <f t="shared" si="24"/>
        <v>577</v>
      </c>
      <c r="B579" s="21">
        <v>1</v>
      </c>
      <c r="C579" s="12">
        <v>1</v>
      </c>
      <c r="O579" s="11">
        <f t="shared" si="25"/>
        <v>577</v>
      </c>
      <c r="P579" s="21">
        <v>1</v>
      </c>
      <c r="Q579" s="12">
        <v>1</v>
      </c>
      <c r="AJ579" s="11">
        <f t="shared" si="26"/>
        <v>577</v>
      </c>
      <c r="AK579" s="21">
        <v>1</v>
      </c>
      <c r="AL579" s="12">
        <v>1</v>
      </c>
    </row>
    <row r="580" spans="1:38">
      <c r="A580" s="11">
        <f t="shared" ref="A580:A643" si="27">ROW(A578)</f>
        <v>578</v>
      </c>
      <c r="B580" s="21">
        <v>0</v>
      </c>
      <c r="C580" s="12">
        <v>0</v>
      </c>
      <c r="O580" s="11">
        <f t="shared" ref="O580:O643" si="28">ROW(O578)</f>
        <v>578</v>
      </c>
      <c r="P580" s="21">
        <v>0</v>
      </c>
      <c r="Q580" s="12">
        <v>0</v>
      </c>
      <c r="AJ580" s="11">
        <f t="shared" ref="AJ580:AJ643" si="29">ROW(AJ578)</f>
        <v>578</v>
      </c>
      <c r="AK580" s="21">
        <v>0</v>
      </c>
      <c r="AL580" s="12">
        <v>0</v>
      </c>
    </row>
    <row r="581" spans="1:38">
      <c r="A581" s="11">
        <f t="shared" si="27"/>
        <v>579</v>
      </c>
      <c r="B581" s="21">
        <v>0</v>
      </c>
      <c r="C581" s="12">
        <v>0</v>
      </c>
      <c r="O581" s="11">
        <f t="shared" si="28"/>
        <v>579</v>
      </c>
      <c r="P581" s="21">
        <v>0</v>
      </c>
      <c r="Q581" s="12">
        <v>0</v>
      </c>
      <c r="AJ581" s="11">
        <f t="shared" si="29"/>
        <v>579</v>
      </c>
      <c r="AK581" s="21">
        <v>0</v>
      </c>
      <c r="AL581" s="12">
        <v>0</v>
      </c>
    </row>
    <row r="582" spans="1:38">
      <c r="A582" s="11">
        <f t="shared" si="27"/>
        <v>580</v>
      </c>
      <c r="B582" s="21">
        <v>0</v>
      </c>
      <c r="C582" s="12">
        <v>0</v>
      </c>
      <c r="O582" s="11">
        <f t="shared" si="28"/>
        <v>580</v>
      </c>
      <c r="P582" s="21">
        <v>0</v>
      </c>
      <c r="Q582" s="12">
        <v>0</v>
      </c>
      <c r="AJ582" s="11">
        <f t="shared" si="29"/>
        <v>580</v>
      </c>
      <c r="AK582" s="21">
        <v>0</v>
      </c>
      <c r="AL582" s="12">
        <v>0</v>
      </c>
    </row>
    <row r="583" spans="1:38">
      <c r="A583" s="11">
        <f t="shared" si="27"/>
        <v>581</v>
      </c>
      <c r="B583" s="21">
        <v>0</v>
      </c>
      <c r="C583" s="12">
        <v>1</v>
      </c>
      <c r="O583" s="11">
        <f t="shared" si="28"/>
        <v>581</v>
      </c>
      <c r="P583" s="21">
        <v>0</v>
      </c>
      <c r="Q583" s="12">
        <v>0</v>
      </c>
      <c r="AJ583" s="11">
        <f t="shared" si="29"/>
        <v>581</v>
      </c>
      <c r="AK583" s="21">
        <v>0</v>
      </c>
      <c r="AL583" s="12">
        <v>0</v>
      </c>
    </row>
    <row r="584" spans="1:38">
      <c r="A584" s="11">
        <f t="shared" si="27"/>
        <v>582</v>
      </c>
      <c r="B584" s="21">
        <v>0</v>
      </c>
      <c r="C584" s="12">
        <v>0</v>
      </c>
      <c r="O584" s="11">
        <f t="shared" si="28"/>
        <v>582</v>
      </c>
      <c r="P584" s="21">
        <v>0</v>
      </c>
      <c r="Q584" s="12">
        <v>0</v>
      </c>
      <c r="AJ584" s="11">
        <f t="shared" si="29"/>
        <v>582</v>
      </c>
      <c r="AK584" s="21">
        <v>0</v>
      </c>
      <c r="AL584" s="12">
        <v>0</v>
      </c>
    </row>
    <row r="585" spans="1:38">
      <c r="A585" s="11">
        <f t="shared" si="27"/>
        <v>583</v>
      </c>
      <c r="B585" s="21">
        <v>0</v>
      </c>
      <c r="C585" s="12">
        <v>0</v>
      </c>
      <c r="O585" s="11">
        <f t="shared" si="28"/>
        <v>583</v>
      </c>
      <c r="P585" s="21">
        <v>0</v>
      </c>
      <c r="Q585" s="12">
        <v>0</v>
      </c>
      <c r="AJ585" s="11">
        <f t="shared" si="29"/>
        <v>583</v>
      </c>
      <c r="AK585" s="21">
        <v>0</v>
      </c>
      <c r="AL585" s="12">
        <v>0</v>
      </c>
    </row>
    <row r="586" spans="1:38">
      <c r="A586" s="11">
        <f t="shared" si="27"/>
        <v>584</v>
      </c>
      <c r="B586" s="21">
        <v>1</v>
      </c>
      <c r="C586" s="12">
        <v>1</v>
      </c>
      <c r="O586" s="11">
        <f t="shared" si="28"/>
        <v>584</v>
      </c>
      <c r="P586" s="21">
        <v>1</v>
      </c>
      <c r="Q586" s="12">
        <v>1</v>
      </c>
      <c r="AJ586" s="11">
        <f t="shared" si="29"/>
        <v>584</v>
      </c>
      <c r="AK586" s="21">
        <v>1</v>
      </c>
      <c r="AL586" s="12">
        <v>1</v>
      </c>
    </row>
    <row r="587" spans="1:38">
      <c r="A587" s="11">
        <f t="shared" si="27"/>
        <v>585</v>
      </c>
      <c r="B587" s="21">
        <v>0</v>
      </c>
      <c r="C587" s="12">
        <v>0</v>
      </c>
      <c r="O587" s="11">
        <f t="shared" si="28"/>
        <v>585</v>
      </c>
      <c r="P587" s="21">
        <v>0</v>
      </c>
      <c r="Q587" s="12">
        <v>0</v>
      </c>
      <c r="AJ587" s="11">
        <f t="shared" si="29"/>
        <v>585</v>
      </c>
      <c r="AK587" s="21">
        <v>0</v>
      </c>
      <c r="AL587" s="12">
        <v>0</v>
      </c>
    </row>
    <row r="588" spans="1:38">
      <c r="A588" s="11">
        <f t="shared" si="27"/>
        <v>586</v>
      </c>
      <c r="B588" s="21">
        <v>0</v>
      </c>
      <c r="C588" s="12">
        <v>0</v>
      </c>
      <c r="O588" s="11">
        <f t="shared" si="28"/>
        <v>586</v>
      </c>
      <c r="P588" s="21">
        <v>0</v>
      </c>
      <c r="Q588" s="12">
        <v>0</v>
      </c>
      <c r="AJ588" s="11">
        <f t="shared" si="29"/>
        <v>586</v>
      </c>
      <c r="AK588" s="21">
        <v>0</v>
      </c>
      <c r="AL588" s="12">
        <v>0</v>
      </c>
    </row>
    <row r="589" spans="1:38">
      <c r="A589" s="11">
        <f t="shared" si="27"/>
        <v>587</v>
      </c>
      <c r="B589" s="21">
        <v>0</v>
      </c>
      <c r="C589" s="12">
        <v>0</v>
      </c>
      <c r="O589" s="11">
        <f t="shared" si="28"/>
        <v>587</v>
      </c>
      <c r="P589" s="21">
        <v>0</v>
      </c>
      <c r="Q589" s="12">
        <v>0</v>
      </c>
      <c r="AJ589" s="11">
        <f t="shared" si="29"/>
        <v>587</v>
      </c>
      <c r="AK589" s="21">
        <v>0</v>
      </c>
      <c r="AL589" s="12">
        <v>0</v>
      </c>
    </row>
    <row r="590" spans="1:38">
      <c r="A590" s="11">
        <f t="shared" si="27"/>
        <v>588</v>
      </c>
      <c r="B590" s="21">
        <v>0</v>
      </c>
      <c r="C590" s="12">
        <v>0</v>
      </c>
      <c r="O590" s="11">
        <f t="shared" si="28"/>
        <v>588</v>
      </c>
      <c r="P590" s="21">
        <v>0</v>
      </c>
      <c r="Q590" s="12">
        <v>0</v>
      </c>
      <c r="AJ590" s="11">
        <f t="shared" si="29"/>
        <v>588</v>
      </c>
      <c r="AK590" s="21">
        <v>0</v>
      </c>
      <c r="AL590" s="12">
        <v>0</v>
      </c>
    </row>
    <row r="591" spans="1:38">
      <c r="A591" s="11">
        <f t="shared" si="27"/>
        <v>589</v>
      </c>
      <c r="B591" s="21">
        <v>0</v>
      </c>
      <c r="C591" s="12">
        <v>0</v>
      </c>
      <c r="O591" s="11">
        <f t="shared" si="28"/>
        <v>589</v>
      </c>
      <c r="P591" s="21">
        <v>0</v>
      </c>
      <c r="Q591" s="12">
        <v>0</v>
      </c>
      <c r="AJ591" s="11">
        <f t="shared" si="29"/>
        <v>589</v>
      </c>
      <c r="AK591" s="21">
        <v>0</v>
      </c>
      <c r="AL591" s="12">
        <v>0</v>
      </c>
    </row>
    <row r="592" spans="1:38">
      <c r="A592" s="11">
        <f t="shared" si="27"/>
        <v>590</v>
      </c>
      <c r="B592" s="21">
        <v>0</v>
      </c>
      <c r="C592" s="12">
        <v>0</v>
      </c>
      <c r="O592" s="11">
        <f t="shared" si="28"/>
        <v>590</v>
      </c>
      <c r="P592" s="21">
        <v>0</v>
      </c>
      <c r="Q592" s="12">
        <v>0</v>
      </c>
      <c r="AJ592" s="11">
        <f t="shared" si="29"/>
        <v>590</v>
      </c>
      <c r="AK592" s="21">
        <v>0</v>
      </c>
      <c r="AL592" s="12">
        <v>0</v>
      </c>
    </row>
    <row r="593" spans="1:38">
      <c r="A593" s="11">
        <f t="shared" si="27"/>
        <v>591</v>
      </c>
      <c r="B593" s="21">
        <v>1</v>
      </c>
      <c r="C593" s="12">
        <v>1</v>
      </c>
      <c r="O593" s="11">
        <f t="shared" si="28"/>
        <v>591</v>
      </c>
      <c r="P593" s="21">
        <v>1</v>
      </c>
      <c r="Q593" s="12">
        <v>1</v>
      </c>
      <c r="AJ593" s="11">
        <f t="shared" si="29"/>
        <v>591</v>
      </c>
      <c r="AK593" s="21">
        <v>1</v>
      </c>
      <c r="AL593" s="12">
        <v>1</v>
      </c>
    </row>
    <row r="594" spans="1:38">
      <c r="A594" s="11">
        <f t="shared" si="27"/>
        <v>592</v>
      </c>
      <c r="B594" s="21">
        <v>1</v>
      </c>
      <c r="C594" s="12">
        <v>1</v>
      </c>
      <c r="O594" s="11">
        <f t="shared" si="28"/>
        <v>592</v>
      </c>
      <c r="P594" s="21">
        <v>1</v>
      </c>
      <c r="Q594" s="12">
        <v>1</v>
      </c>
      <c r="AJ594" s="11">
        <f t="shared" si="29"/>
        <v>592</v>
      </c>
      <c r="AK594" s="21">
        <v>1</v>
      </c>
      <c r="AL594" s="12">
        <v>1</v>
      </c>
    </row>
    <row r="595" spans="1:38">
      <c r="A595" s="11">
        <f t="shared" si="27"/>
        <v>593</v>
      </c>
      <c r="B595" s="21">
        <v>0</v>
      </c>
      <c r="C595" s="12">
        <v>1</v>
      </c>
      <c r="O595" s="11">
        <f t="shared" si="28"/>
        <v>593</v>
      </c>
      <c r="P595" s="21">
        <v>0</v>
      </c>
      <c r="Q595" s="12">
        <v>0</v>
      </c>
      <c r="AJ595" s="11">
        <f t="shared" si="29"/>
        <v>593</v>
      </c>
      <c r="AK595" s="21">
        <v>0</v>
      </c>
      <c r="AL595" s="12">
        <v>0</v>
      </c>
    </row>
    <row r="596" spans="1:38">
      <c r="A596" s="11">
        <f t="shared" si="27"/>
        <v>594</v>
      </c>
      <c r="B596" s="21">
        <v>1</v>
      </c>
      <c r="C596" s="12">
        <v>1</v>
      </c>
      <c r="O596" s="11">
        <f t="shared" si="28"/>
        <v>594</v>
      </c>
      <c r="P596" s="21">
        <v>1</v>
      </c>
      <c r="Q596" s="12">
        <v>1</v>
      </c>
      <c r="AJ596" s="11">
        <f t="shared" si="29"/>
        <v>594</v>
      </c>
      <c r="AK596" s="21">
        <v>1</v>
      </c>
      <c r="AL596" s="12">
        <v>1</v>
      </c>
    </row>
    <row r="597" spans="1:38">
      <c r="A597" s="11">
        <f t="shared" si="27"/>
        <v>595</v>
      </c>
      <c r="B597" s="21">
        <v>0</v>
      </c>
      <c r="C597" s="12">
        <v>0</v>
      </c>
      <c r="O597" s="11">
        <f t="shared" si="28"/>
        <v>595</v>
      </c>
      <c r="P597" s="21">
        <v>0</v>
      </c>
      <c r="Q597" s="12">
        <v>0</v>
      </c>
      <c r="AJ597" s="11">
        <f t="shared" si="29"/>
        <v>595</v>
      </c>
      <c r="AK597" s="21">
        <v>0</v>
      </c>
      <c r="AL597" s="12">
        <v>0</v>
      </c>
    </row>
    <row r="598" spans="1:38">
      <c r="A598" s="11">
        <f t="shared" si="27"/>
        <v>596</v>
      </c>
      <c r="B598" s="21">
        <v>1</v>
      </c>
      <c r="C598" s="12">
        <v>1</v>
      </c>
      <c r="O598" s="11">
        <f t="shared" si="28"/>
        <v>596</v>
      </c>
      <c r="P598" s="21">
        <v>1</v>
      </c>
      <c r="Q598" s="12">
        <v>1</v>
      </c>
      <c r="AJ598" s="11">
        <f t="shared" si="29"/>
        <v>596</v>
      </c>
      <c r="AK598" s="21">
        <v>1</v>
      </c>
      <c r="AL598" s="12">
        <v>1</v>
      </c>
    </row>
    <row r="599" spans="1:38">
      <c r="A599" s="11">
        <f t="shared" si="27"/>
        <v>597</v>
      </c>
      <c r="B599" s="21">
        <v>1</v>
      </c>
      <c r="C599" s="12">
        <v>1</v>
      </c>
      <c r="O599" s="11">
        <f t="shared" si="28"/>
        <v>597</v>
      </c>
      <c r="P599" s="21">
        <v>1</v>
      </c>
      <c r="Q599" s="12">
        <v>1</v>
      </c>
      <c r="AJ599" s="11">
        <f t="shared" si="29"/>
        <v>597</v>
      </c>
      <c r="AK599" s="21">
        <v>1</v>
      </c>
      <c r="AL599" s="12">
        <v>1</v>
      </c>
    </row>
    <row r="600" spans="1:38">
      <c r="A600" s="11">
        <f t="shared" si="27"/>
        <v>598</v>
      </c>
      <c r="B600" s="21">
        <v>0</v>
      </c>
      <c r="C600" s="12">
        <v>0</v>
      </c>
      <c r="O600" s="11">
        <f t="shared" si="28"/>
        <v>598</v>
      </c>
      <c r="P600" s="21">
        <v>0</v>
      </c>
      <c r="Q600" s="12">
        <v>0</v>
      </c>
      <c r="AJ600" s="11">
        <f t="shared" si="29"/>
        <v>598</v>
      </c>
      <c r="AK600" s="21">
        <v>0</v>
      </c>
      <c r="AL600" s="12">
        <v>0</v>
      </c>
    </row>
    <row r="601" spans="1:38">
      <c r="A601" s="11">
        <f t="shared" si="27"/>
        <v>599</v>
      </c>
      <c r="B601" s="21">
        <v>0</v>
      </c>
      <c r="C601" s="12">
        <v>0</v>
      </c>
      <c r="O601" s="11">
        <f t="shared" si="28"/>
        <v>599</v>
      </c>
      <c r="P601" s="21">
        <v>0</v>
      </c>
      <c r="Q601" s="12">
        <v>0</v>
      </c>
      <c r="AJ601" s="11">
        <f t="shared" si="29"/>
        <v>599</v>
      </c>
      <c r="AK601" s="21">
        <v>0</v>
      </c>
      <c r="AL601" s="12">
        <v>0</v>
      </c>
    </row>
    <row r="602" spans="1:38">
      <c r="A602" s="11">
        <f t="shared" si="27"/>
        <v>600</v>
      </c>
      <c r="B602" s="21">
        <v>0</v>
      </c>
      <c r="C602" s="12">
        <v>0</v>
      </c>
      <c r="O602" s="11">
        <f t="shared" si="28"/>
        <v>600</v>
      </c>
      <c r="P602" s="21">
        <v>0</v>
      </c>
      <c r="Q602" s="12">
        <v>0</v>
      </c>
      <c r="AJ602" s="11">
        <f t="shared" si="29"/>
        <v>600</v>
      </c>
      <c r="AK602" s="21">
        <v>0</v>
      </c>
      <c r="AL602" s="12">
        <v>0</v>
      </c>
    </row>
    <row r="603" spans="1:38">
      <c r="A603" s="11">
        <f t="shared" si="27"/>
        <v>601</v>
      </c>
      <c r="B603" s="21">
        <v>1</v>
      </c>
      <c r="C603" s="12">
        <v>1</v>
      </c>
      <c r="O603" s="11">
        <f t="shared" si="28"/>
        <v>601</v>
      </c>
      <c r="P603" s="21">
        <v>1</v>
      </c>
      <c r="Q603" s="12">
        <v>1</v>
      </c>
      <c r="AJ603" s="11">
        <f t="shared" si="29"/>
        <v>601</v>
      </c>
      <c r="AK603" s="21">
        <v>1</v>
      </c>
      <c r="AL603" s="12">
        <v>1</v>
      </c>
    </row>
    <row r="604" spans="1:38">
      <c r="A604" s="11">
        <f t="shared" si="27"/>
        <v>602</v>
      </c>
      <c r="B604" s="21">
        <v>1</v>
      </c>
      <c r="C604" s="12">
        <v>1</v>
      </c>
      <c r="O604" s="11">
        <f t="shared" si="28"/>
        <v>602</v>
      </c>
      <c r="P604" s="21">
        <v>1</v>
      </c>
      <c r="Q604" s="12">
        <v>1</v>
      </c>
      <c r="AJ604" s="11">
        <f t="shared" si="29"/>
        <v>602</v>
      </c>
      <c r="AK604" s="21">
        <v>1</v>
      </c>
      <c r="AL604" s="12">
        <v>1</v>
      </c>
    </row>
    <row r="605" spans="1:38">
      <c r="A605" s="11">
        <f t="shared" si="27"/>
        <v>603</v>
      </c>
      <c r="B605" s="21">
        <v>0</v>
      </c>
      <c r="C605" s="12">
        <v>0</v>
      </c>
      <c r="O605" s="11">
        <f t="shared" si="28"/>
        <v>603</v>
      </c>
      <c r="P605" s="21">
        <v>0</v>
      </c>
      <c r="Q605" s="12">
        <v>0</v>
      </c>
      <c r="AJ605" s="11">
        <f t="shared" si="29"/>
        <v>603</v>
      </c>
      <c r="AK605" s="21">
        <v>0</v>
      </c>
      <c r="AL605" s="12">
        <v>0</v>
      </c>
    </row>
    <row r="606" spans="1:38">
      <c r="A606" s="11">
        <f t="shared" si="27"/>
        <v>604</v>
      </c>
      <c r="B606" s="21">
        <v>1</v>
      </c>
      <c r="C606" s="12">
        <v>1</v>
      </c>
      <c r="O606" s="11">
        <f t="shared" si="28"/>
        <v>604</v>
      </c>
      <c r="P606" s="21">
        <v>1</v>
      </c>
      <c r="Q606" s="12">
        <v>1</v>
      </c>
      <c r="AJ606" s="11">
        <f t="shared" si="29"/>
        <v>604</v>
      </c>
      <c r="AK606" s="21">
        <v>1</v>
      </c>
      <c r="AL606" s="12">
        <v>1</v>
      </c>
    </row>
    <row r="607" spans="1:38">
      <c r="A607" s="11">
        <f t="shared" si="27"/>
        <v>605</v>
      </c>
      <c r="B607" s="21">
        <v>0</v>
      </c>
      <c r="C607" s="12">
        <v>0</v>
      </c>
      <c r="O607" s="11">
        <f t="shared" si="28"/>
        <v>605</v>
      </c>
      <c r="P607" s="21">
        <v>0</v>
      </c>
      <c r="Q607" s="12">
        <v>0</v>
      </c>
      <c r="AJ607" s="11">
        <f t="shared" si="29"/>
        <v>605</v>
      </c>
      <c r="AK607" s="21">
        <v>0</v>
      </c>
      <c r="AL607" s="12">
        <v>0</v>
      </c>
    </row>
    <row r="608" spans="1:38">
      <c r="A608" s="11">
        <f t="shared" si="27"/>
        <v>606</v>
      </c>
      <c r="B608" s="21">
        <v>0</v>
      </c>
      <c r="C608" s="12">
        <v>0</v>
      </c>
      <c r="O608" s="11">
        <f t="shared" si="28"/>
        <v>606</v>
      </c>
      <c r="P608" s="21">
        <v>0</v>
      </c>
      <c r="Q608" s="12">
        <v>0</v>
      </c>
      <c r="AJ608" s="11">
        <f t="shared" si="29"/>
        <v>606</v>
      </c>
      <c r="AK608" s="21">
        <v>0</v>
      </c>
      <c r="AL608" s="12">
        <v>0</v>
      </c>
    </row>
    <row r="609" spans="1:38">
      <c r="A609" s="11">
        <f t="shared" si="27"/>
        <v>607</v>
      </c>
      <c r="B609" s="21">
        <v>0</v>
      </c>
      <c r="C609" s="12">
        <v>0</v>
      </c>
      <c r="O609" s="11">
        <f t="shared" si="28"/>
        <v>607</v>
      </c>
      <c r="P609" s="21">
        <v>0</v>
      </c>
      <c r="Q609" s="12">
        <v>0</v>
      </c>
      <c r="AJ609" s="11">
        <f t="shared" si="29"/>
        <v>607</v>
      </c>
      <c r="AK609" s="21">
        <v>0</v>
      </c>
      <c r="AL609" s="12">
        <v>0</v>
      </c>
    </row>
    <row r="610" spans="1:38">
      <c r="A610" s="11">
        <f t="shared" si="27"/>
        <v>608</v>
      </c>
      <c r="B610" s="21">
        <v>0</v>
      </c>
      <c r="C610" s="12">
        <v>0</v>
      </c>
      <c r="O610" s="11">
        <f t="shared" si="28"/>
        <v>608</v>
      </c>
      <c r="P610" s="21">
        <v>0</v>
      </c>
      <c r="Q610" s="12">
        <v>0</v>
      </c>
      <c r="AJ610" s="11">
        <f t="shared" si="29"/>
        <v>608</v>
      </c>
      <c r="AK610" s="21">
        <v>0</v>
      </c>
      <c r="AL610" s="12">
        <v>0</v>
      </c>
    </row>
    <row r="611" spans="1:38">
      <c r="A611" s="11">
        <f t="shared" si="27"/>
        <v>609</v>
      </c>
      <c r="B611" s="21">
        <v>1</v>
      </c>
      <c r="C611" s="12">
        <v>1</v>
      </c>
      <c r="O611" s="11">
        <f t="shared" si="28"/>
        <v>609</v>
      </c>
      <c r="P611" s="21">
        <v>1</v>
      </c>
      <c r="Q611" s="12">
        <v>1</v>
      </c>
      <c r="AJ611" s="11">
        <f t="shared" si="29"/>
        <v>609</v>
      </c>
      <c r="AK611" s="21">
        <v>1</v>
      </c>
      <c r="AL611" s="12">
        <v>1</v>
      </c>
    </row>
    <row r="612" spans="1:38">
      <c r="A612" s="11">
        <f t="shared" si="27"/>
        <v>610</v>
      </c>
      <c r="B612" s="21">
        <v>0</v>
      </c>
      <c r="C612" s="12">
        <v>0</v>
      </c>
      <c r="O612" s="11">
        <f t="shared" si="28"/>
        <v>610</v>
      </c>
      <c r="P612" s="21">
        <v>0</v>
      </c>
      <c r="Q612" s="12">
        <v>0</v>
      </c>
      <c r="AJ612" s="11">
        <f t="shared" si="29"/>
        <v>610</v>
      </c>
      <c r="AK612" s="21">
        <v>0</v>
      </c>
      <c r="AL612" s="12">
        <v>0</v>
      </c>
    </row>
    <row r="613" spans="1:38">
      <c r="A613" s="11">
        <f t="shared" si="27"/>
        <v>611</v>
      </c>
      <c r="B613" s="21">
        <v>1</v>
      </c>
      <c r="C613" s="12">
        <v>1</v>
      </c>
      <c r="O613" s="11">
        <f t="shared" si="28"/>
        <v>611</v>
      </c>
      <c r="P613" s="21">
        <v>1</v>
      </c>
      <c r="Q613" s="12">
        <v>1</v>
      </c>
      <c r="AJ613" s="11">
        <f t="shared" si="29"/>
        <v>611</v>
      </c>
      <c r="AK613" s="21">
        <v>1</v>
      </c>
      <c r="AL613" s="12">
        <v>1</v>
      </c>
    </row>
    <row r="614" spans="1:38">
      <c r="A614" s="11">
        <f t="shared" si="27"/>
        <v>612</v>
      </c>
      <c r="B614" s="21">
        <v>0</v>
      </c>
      <c r="C614" s="12">
        <v>0</v>
      </c>
      <c r="O614" s="11">
        <f t="shared" si="28"/>
        <v>612</v>
      </c>
      <c r="P614" s="21">
        <v>0</v>
      </c>
      <c r="Q614" s="12">
        <v>0</v>
      </c>
      <c r="AJ614" s="11">
        <f t="shared" si="29"/>
        <v>612</v>
      </c>
      <c r="AK614" s="21">
        <v>0</v>
      </c>
      <c r="AL614" s="12">
        <v>0</v>
      </c>
    </row>
    <row r="615" spans="1:38">
      <c r="A615" s="11">
        <f t="shared" si="27"/>
        <v>613</v>
      </c>
      <c r="B615" s="21">
        <v>0</v>
      </c>
      <c r="C615" s="12">
        <v>0</v>
      </c>
      <c r="O615" s="11">
        <f t="shared" si="28"/>
        <v>613</v>
      </c>
      <c r="P615" s="21">
        <v>0</v>
      </c>
      <c r="Q615" s="12">
        <v>0</v>
      </c>
      <c r="AJ615" s="11">
        <f t="shared" si="29"/>
        <v>613</v>
      </c>
      <c r="AK615" s="21">
        <v>0</v>
      </c>
      <c r="AL615" s="12">
        <v>0</v>
      </c>
    </row>
    <row r="616" spans="1:38">
      <c r="A616" s="11">
        <f t="shared" si="27"/>
        <v>614</v>
      </c>
      <c r="B616" s="21">
        <v>0</v>
      </c>
      <c r="C616" s="12">
        <v>0</v>
      </c>
      <c r="O616" s="11">
        <f t="shared" si="28"/>
        <v>614</v>
      </c>
      <c r="P616" s="21">
        <v>0</v>
      </c>
      <c r="Q616" s="12">
        <v>0</v>
      </c>
      <c r="AJ616" s="11">
        <f t="shared" si="29"/>
        <v>614</v>
      </c>
      <c r="AK616" s="21">
        <v>0</v>
      </c>
      <c r="AL616" s="12">
        <v>0</v>
      </c>
    </row>
    <row r="617" spans="1:38">
      <c r="A617" s="11">
        <f t="shared" si="27"/>
        <v>615</v>
      </c>
      <c r="B617" s="21">
        <v>0</v>
      </c>
      <c r="C617" s="12">
        <v>0</v>
      </c>
      <c r="O617" s="11">
        <f t="shared" si="28"/>
        <v>615</v>
      </c>
      <c r="P617" s="21">
        <v>0</v>
      </c>
      <c r="Q617" s="12">
        <v>0</v>
      </c>
      <c r="AJ617" s="11">
        <f t="shared" si="29"/>
        <v>615</v>
      </c>
      <c r="AK617" s="21">
        <v>0</v>
      </c>
      <c r="AL617" s="12">
        <v>0</v>
      </c>
    </row>
    <row r="618" spans="1:38">
      <c r="A618" s="11">
        <f t="shared" si="27"/>
        <v>616</v>
      </c>
      <c r="B618" s="21">
        <v>0</v>
      </c>
      <c r="C618" s="12">
        <v>0</v>
      </c>
      <c r="O618" s="11">
        <f t="shared" si="28"/>
        <v>616</v>
      </c>
      <c r="P618" s="21">
        <v>0</v>
      </c>
      <c r="Q618" s="12">
        <v>0</v>
      </c>
      <c r="AJ618" s="11">
        <f t="shared" si="29"/>
        <v>616</v>
      </c>
      <c r="AK618" s="21">
        <v>0</v>
      </c>
      <c r="AL618" s="12">
        <v>0</v>
      </c>
    </row>
    <row r="619" spans="1:38">
      <c r="A619" s="11">
        <f t="shared" si="27"/>
        <v>617</v>
      </c>
      <c r="B619" s="21">
        <v>0</v>
      </c>
      <c r="C619" s="12">
        <v>0</v>
      </c>
      <c r="O619" s="11">
        <f t="shared" si="28"/>
        <v>617</v>
      </c>
      <c r="P619" s="21">
        <v>0</v>
      </c>
      <c r="Q619" s="12">
        <v>0</v>
      </c>
      <c r="AJ619" s="11">
        <f t="shared" si="29"/>
        <v>617</v>
      </c>
      <c r="AK619" s="21">
        <v>0</v>
      </c>
      <c r="AL619" s="12">
        <v>0</v>
      </c>
    </row>
    <row r="620" spans="1:38">
      <c r="A620" s="11">
        <f t="shared" si="27"/>
        <v>618</v>
      </c>
      <c r="B620" s="21">
        <v>1</v>
      </c>
      <c r="C620" s="12">
        <v>1</v>
      </c>
      <c r="O620" s="11">
        <f t="shared" si="28"/>
        <v>618</v>
      </c>
      <c r="P620" s="21">
        <v>1</v>
      </c>
      <c r="Q620" s="12">
        <v>1</v>
      </c>
      <c r="AJ620" s="11">
        <f t="shared" si="29"/>
        <v>618</v>
      </c>
      <c r="AK620" s="21">
        <v>1</v>
      </c>
      <c r="AL620" s="12">
        <v>1</v>
      </c>
    </row>
    <row r="621" spans="1:38">
      <c r="A621" s="11">
        <f t="shared" si="27"/>
        <v>619</v>
      </c>
      <c r="B621" s="21">
        <v>1</v>
      </c>
      <c r="C621" s="12">
        <v>1</v>
      </c>
      <c r="O621" s="11">
        <f t="shared" si="28"/>
        <v>619</v>
      </c>
      <c r="P621" s="21">
        <v>1</v>
      </c>
      <c r="Q621" s="12">
        <v>1</v>
      </c>
      <c r="AJ621" s="11">
        <f t="shared" si="29"/>
        <v>619</v>
      </c>
      <c r="AK621" s="21">
        <v>1</v>
      </c>
      <c r="AL621" s="12">
        <v>1</v>
      </c>
    </row>
    <row r="622" spans="1:38">
      <c r="A622" s="11">
        <f t="shared" si="27"/>
        <v>620</v>
      </c>
      <c r="B622" s="21">
        <v>0</v>
      </c>
      <c r="C622" s="12">
        <v>0</v>
      </c>
      <c r="O622" s="11">
        <f t="shared" si="28"/>
        <v>620</v>
      </c>
      <c r="P622" s="21">
        <v>0</v>
      </c>
      <c r="Q622" s="12">
        <v>0</v>
      </c>
      <c r="AJ622" s="11">
        <f t="shared" si="29"/>
        <v>620</v>
      </c>
      <c r="AK622" s="21">
        <v>0</v>
      </c>
      <c r="AL622" s="12">
        <v>0</v>
      </c>
    </row>
    <row r="623" spans="1:38">
      <c r="A623" s="11">
        <f t="shared" si="27"/>
        <v>621</v>
      </c>
      <c r="B623" s="21">
        <v>1</v>
      </c>
      <c r="C623" s="12">
        <v>1</v>
      </c>
      <c r="O623" s="11">
        <f t="shared" si="28"/>
        <v>621</v>
      </c>
      <c r="P623" s="21">
        <v>1</v>
      </c>
      <c r="Q623" s="12">
        <v>1</v>
      </c>
      <c r="AJ623" s="11">
        <f t="shared" si="29"/>
        <v>621</v>
      </c>
      <c r="AK623" s="21">
        <v>1</v>
      </c>
      <c r="AL623" s="12">
        <v>1</v>
      </c>
    </row>
    <row r="624" spans="1:38">
      <c r="A624" s="11">
        <f t="shared" si="27"/>
        <v>622</v>
      </c>
      <c r="B624" s="21">
        <v>0</v>
      </c>
      <c r="C624" s="12">
        <v>0</v>
      </c>
      <c r="O624" s="11">
        <f t="shared" si="28"/>
        <v>622</v>
      </c>
      <c r="P624" s="21">
        <v>0</v>
      </c>
      <c r="Q624" s="12">
        <v>0</v>
      </c>
      <c r="AJ624" s="11">
        <f t="shared" si="29"/>
        <v>622</v>
      </c>
      <c r="AK624" s="21">
        <v>0</v>
      </c>
      <c r="AL624" s="12">
        <v>0</v>
      </c>
    </row>
    <row r="625" spans="1:38">
      <c r="A625" s="11">
        <f t="shared" si="27"/>
        <v>623</v>
      </c>
      <c r="B625" s="21">
        <v>0</v>
      </c>
      <c r="C625" s="12">
        <v>0</v>
      </c>
      <c r="O625" s="11">
        <f t="shared" si="28"/>
        <v>623</v>
      </c>
      <c r="P625" s="21">
        <v>0</v>
      </c>
      <c r="Q625" s="12">
        <v>0</v>
      </c>
      <c r="AJ625" s="11">
        <f t="shared" si="29"/>
        <v>623</v>
      </c>
      <c r="AK625" s="21">
        <v>0</v>
      </c>
      <c r="AL625" s="12">
        <v>0</v>
      </c>
    </row>
    <row r="626" spans="1:38">
      <c r="A626" s="11">
        <f t="shared" si="27"/>
        <v>624</v>
      </c>
      <c r="B626" s="21">
        <v>0</v>
      </c>
      <c r="C626" s="12">
        <v>1</v>
      </c>
      <c r="O626" s="11">
        <f t="shared" si="28"/>
        <v>624</v>
      </c>
      <c r="P626" s="21">
        <v>0</v>
      </c>
      <c r="Q626" s="12">
        <v>0</v>
      </c>
      <c r="AJ626" s="11">
        <f t="shared" si="29"/>
        <v>624</v>
      </c>
      <c r="AK626" s="21">
        <v>0</v>
      </c>
      <c r="AL626" s="12">
        <v>0</v>
      </c>
    </row>
    <row r="627" spans="1:38">
      <c r="A627" s="11">
        <f t="shared" si="27"/>
        <v>625</v>
      </c>
      <c r="B627" s="21">
        <v>1</v>
      </c>
      <c r="C627" s="12">
        <v>1</v>
      </c>
      <c r="O627" s="11">
        <f t="shared" si="28"/>
        <v>625</v>
      </c>
      <c r="P627" s="21">
        <v>1</v>
      </c>
      <c r="Q627" s="12">
        <v>1</v>
      </c>
      <c r="AJ627" s="11">
        <f t="shared" si="29"/>
        <v>625</v>
      </c>
      <c r="AK627" s="21">
        <v>1</v>
      </c>
      <c r="AL627" s="12">
        <v>1</v>
      </c>
    </row>
    <row r="628" spans="1:38">
      <c r="A628" s="11">
        <f t="shared" si="27"/>
        <v>626</v>
      </c>
      <c r="B628" s="21">
        <v>0</v>
      </c>
      <c r="C628" s="12">
        <v>0</v>
      </c>
      <c r="O628" s="11">
        <f t="shared" si="28"/>
        <v>626</v>
      </c>
      <c r="P628" s="21">
        <v>0</v>
      </c>
      <c r="Q628" s="12">
        <v>0</v>
      </c>
      <c r="AJ628" s="11">
        <f t="shared" si="29"/>
        <v>626</v>
      </c>
      <c r="AK628" s="21">
        <v>0</v>
      </c>
      <c r="AL628" s="12">
        <v>0</v>
      </c>
    </row>
    <row r="629" spans="1:38">
      <c r="A629" s="11">
        <f t="shared" si="27"/>
        <v>627</v>
      </c>
      <c r="B629" s="21">
        <v>0</v>
      </c>
      <c r="C629" s="12">
        <v>0</v>
      </c>
      <c r="O629" s="11">
        <f t="shared" si="28"/>
        <v>627</v>
      </c>
      <c r="P629" s="21">
        <v>0</v>
      </c>
      <c r="Q629" s="12">
        <v>0</v>
      </c>
      <c r="AJ629" s="11">
        <f t="shared" si="29"/>
        <v>627</v>
      </c>
      <c r="AK629" s="21">
        <v>0</v>
      </c>
      <c r="AL629" s="12">
        <v>0</v>
      </c>
    </row>
    <row r="630" spans="1:38">
      <c r="A630" s="11">
        <f t="shared" si="27"/>
        <v>628</v>
      </c>
      <c r="B630" s="21">
        <v>1</v>
      </c>
      <c r="C630" s="12">
        <v>1</v>
      </c>
      <c r="O630" s="11">
        <f t="shared" si="28"/>
        <v>628</v>
      </c>
      <c r="P630" s="21">
        <v>1</v>
      </c>
      <c r="Q630" s="12">
        <v>1</v>
      </c>
      <c r="AJ630" s="11">
        <f t="shared" si="29"/>
        <v>628</v>
      </c>
      <c r="AK630" s="21">
        <v>1</v>
      </c>
      <c r="AL630" s="12">
        <v>1</v>
      </c>
    </row>
    <row r="631" spans="1:38">
      <c r="A631" s="11">
        <f t="shared" si="27"/>
        <v>629</v>
      </c>
      <c r="B631" s="21">
        <v>0</v>
      </c>
      <c r="C631" s="12">
        <v>0</v>
      </c>
      <c r="O631" s="11">
        <f t="shared" si="28"/>
        <v>629</v>
      </c>
      <c r="P631" s="21">
        <v>0</v>
      </c>
      <c r="Q631" s="12">
        <v>0</v>
      </c>
      <c r="AJ631" s="11">
        <f t="shared" si="29"/>
        <v>629</v>
      </c>
      <c r="AK631" s="21">
        <v>0</v>
      </c>
      <c r="AL631" s="12">
        <v>0</v>
      </c>
    </row>
    <row r="632" spans="1:38">
      <c r="A632" s="11">
        <f t="shared" si="27"/>
        <v>630</v>
      </c>
      <c r="B632" s="21">
        <v>1</v>
      </c>
      <c r="C632" s="12">
        <v>0</v>
      </c>
      <c r="O632" s="11">
        <f t="shared" si="28"/>
        <v>630</v>
      </c>
      <c r="P632" s="21">
        <v>1</v>
      </c>
      <c r="Q632" s="12">
        <v>1</v>
      </c>
      <c r="AJ632" s="11">
        <f t="shared" si="29"/>
        <v>630</v>
      </c>
      <c r="AK632" s="21">
        <v>1</v>
      </c>
      <c r="AL632" s="12">
        <v>1</v>
      </c>
    </row>
    <row r="633" spans="1:38">
      <c r="A633" s="11">
        <f t="shared" si="27"/>
        <v>631</v>
      </c>
      <c r="B633" s="21">
        <v>1</v>
      </c>
      <c r="C633" s="12">
        <v>1</v>
      </c>
      <c r="O633" s="11">
        <f t="shared" si="28"/>
        <v>631</v>
      </c>
      <c r="P633" s="21">
        <v>1</v>
      </c>
      <c r="Q633" s="12">
        <v>1</v>
      </c>
      <c r="AJ633" s="11">
        <f t="shared" si="29"/>
        <v>631</v>
      </c>
      <c r="AK633" s="21">
        <v>1</v>
      </c>
      <c r="AL633" s="12">
        <v>0</v>
      </c>
    </row>
    <row r="634" spans="1:38">
      <c r="A634" s="11">
        <f t="shared" si="27"/>
        <v>632</v>
      </c>
      <c r="B634" s="21">
        <v>0</v>
      </c>
      <c r="C634" s="12">
        <v>0</v>
      </c>
      <c r="O634" s="11">
        <f t="shared" si="28"/>
        <v>632</v>
      </c>
      <c r="P634" s="21">
        <v>0</v>
      </c>
      <c r="Q634" s="12">
        <v>0</v>
      </c>
      <c r="AJ634" s="11">
        <f t="shared" si="29"/>
        <v>632</v>
      </c>
      <c r="AK634" s="21">
        <v>0</v>
      </c>
      <c r="AL634" s="12">
        <v>0</v>
      </c>
    </row>
    <row r="635" spans="1:38">
      <c r="A635" s="11">
        <f t="shared" si="27"/>
        <v>633</v>
      </c>
      <c r="B635" s="21">
        <v>0</v>
      </c>
      <c r="C635" s="12">
        <v>0</v>
      </c>
      <c r="O635" s="11">
        <f t="shared" si="28"/>
        <v>633</v>
      </c>
      <c r="P635" s="21">
        <v>0</v>
      </c>
      <c r="Q635" s="12">
        <v>0</v>
      </c>
      <c r="AJ635" s="11">
        <f t="shared" si="29"/>
        <v>633</v>
      </c>
      <c r="AK635" s="21">
        <v>0</v>
      </c>
      <c r="AL635" s="12">
        <v>0</v>
      </c>
    </row>
    <row r="636" spans="1:38">
      <c r="A636" s="11">
        <f t="shared" si="27"/>
        <v>634</v>
      </c>
      <c r="B636" s="21">
        <v>0</v>
      </c>
      <c r="C636" s="12">
        <v>0</v>
      </c>
      <c r="O636" s="11">
        <f t="shared" si="28"/>
        <v>634</v>
      </c>
      <c r="P636" s="21">
        <v>0</v>
      </c>
      <c r="Q636" s="12">
        <v>0</v>
      </c>
      <c r="AJ636" s="11">
        <f t="shared" si="29"/>
        <v>634</v>
      </c>
      <c r="AK636" s="21">
        <v>0</v>
      </c>
      <c r="AL636" s="12">
        <v>0</v>
      </c>
    </row>
    <row r="637" spans="1:38">
      <c r="A637" s="11">
        <f t="shared" si="27"/>
        <v>635</v>
      </c>
      <c r="B637" s="21">
        <v>0</v>
      </c>
      <c r="C637" s="12">
        <v>0</v>
      </c>
      <c r="O637" s="11">
        <f t="shared" si="28"/>
        <v>635</v>
      </c>
      <c r="P637" s="21">
        <v>0</v>
      </c>
      <c r="Q637" s="12">
        <v>0</v>
      </c>
      <c r="AJ637" s="11">
        <f t="shared" si="29"/>
        <v>635</v>
      </c>
      <c r="AK637" s="21">
        <v>0</v>
      </c>
      <c r="AL637" s="12">
        <v>0</v>
      </c>
    </row>
    <row r="638" spans="1:38">
      <c r="A638" s="11">
        <f t="shared" si="27"/>
        <v>636</v>
      </c>
      <c r="B638" s="21">
        <v>1</v>
      </c>
      <c r="C638" s="12">
        <v>1</v>
      </c>
      <c r="O638" s="11">
        <f t="shared" si="28"/>
        <v>636</v>
      </c>
      <c r="P638" s="21">
        <v>1</v>
      </c>
      <c r="Q638" s="12">
        <v>1</v>
      </c>
      <c r="AJ638" s="11">
        <f t="shared" si="29"/>
        <v>636</v>
      </c>
      <c r="AK638" s="21">
        <v>1</v>
      </c>
      <c r="AL638" s="12">
        <v>1</v>
      </c>
    </row>
    <row r="639" spans="1:38">
      <c r="A639" s="11">
        <f t="shared" si="27"/>
        <v>637</v>
      </c>
      <c r="B639" s="21">
        <v>0</v>
      </c>
      <c r="C639" s="12">
        <v>0</v>
      </c>
      <c r="O639" s="11">
        <f t="shared" si="28"/>
        <v>637</v>
      </c>
      <c r="P639" s="21">
        <v>0</v>
      </c>
      <c r="Q639" s="12">
        <v>0</v>
      </c>
      <c r="AJ639" s="11">
        <f t="shared" si="29"/>
        <v>637</v>
      </c>
      <c r="AK639" s="21">
        <v>0</v>
      </c>
      <c r="AL639" s="12">
        <v>0</v>
      </c>
    </row>
    <row r="640" spans="1:38">
      <c r="A640" s="11">
        <f t="shared" si="27"/>
        <v>638</v>
      </c>
      <c r="B640" s="21">
        <v>0</v>
      </c>
      <c r="C640" s="12">
        <v>0</v>
      </c>
      <c r="O640" s="11">
        <f t="shared" si="28"/>
        <v>638</v>
      </c>
      <c r="P640" s="21">
        <v>0</v>
      </c>
      <c r="Q640" s="12">
        <v>0</v>
      </c>
      <c r="AJ640" s="11">
        <f t="shared" si="29"/>
        <v>638</v>
      </c>
      <c r="AK640" s="21">
        <v>0</v>
      </c>
      <c r="AL640" s="12">
        <v>0</v>
      </c>
    </row>
    <row r="641" spans="1:38">
      <c r="A641" s="11">
        <f t="shared" si="27"/>
        <v>639</v>
      </c>
      <c r="B641" s="21">
        <v>0</v>
      </c>
      <c r="C641" s="12">
        <v>0</v>
      </c>
      <c r="O641" s="11">
        <f t="shared" si="28"/>
        <v>639</v>
      </c>
      <c r="P641" s="21">
        <v>0</v>
      </c>
      <c r="Q641" s="12">
        <v>0</v>
      </c>
      <c r="AJ641" s="11">
        <f t="shared" si="29"/>
        <v>639</v>
      </c>
      <c r="AK641" s="21">
        <v>0</v>
      </c>
      <c r="AL641" s="12">
        <v>0</v>
      </c>
    </row>
    <row r="642" spans="1:38">
      <c r="A642" s="11">
        <f t="shared" si="27"/>
        <v>640</v>
      </c>
      <c r="B642" s="21">
        <v>0</v>
      </c>
      <c r="C642" s="12">
        <v>0</v>
      </c>
      <c r="O642" s="11">
        <f t="shared" si="28"/>
        <v>640</v>
      </c>
      <c r="P642" s="21">
        <v>0</v>
      </c>
      <c r="Q642" s="12">
        <v>0</v>
      </c>
      <c r="AJ642" s="11">
        <f t="shared" si="29"/>
        <v>640</v>
      </c>
      <c r="AK642" s="21">
        <v>0</v>
      </c>
      <c r="AL642" s="12">
        <v>0</v>
      </c>
    </row>
    <row r="643" spans="1:38">
      <c r="A643" s="11">
        <f t="shared" si="27"/>
        <v>641</v>
      </c>
      <c r="B643" s="21">
        <v>1</v>
      </c>
      <c r="C643" s="12">
        <v>1</v>
      </c>
      <c r="O643" s="11">
        <f t="shared" si="28"/>
        <v>641</v>
      </c>
      <c r="P643" s="21">
        <v>1</v>
      </c>
      <c r="Q643" s="12">
        <v>1</v>
      </c>
      <c r="AJ643" s="11">
        <f t="shared" si="29"/>
        <v>641</v>
      </c>
      <c r="AK643" s="21">
        <v>1</v>
      </c>
      <c r="AL643" s="12">
        <v>1</v>
      </c>
    </row>
    <row r="644" spans="1:38">
      <c r="A644" s="11">
        <f t="shared" ref="A644:A707" si="30">ROW(A642)</f>
        <v>642</v>
      </c>
      <c r="B644" s="21">
        <v>0</v>
      </c>
      <c r="C644" s="12">
        <v>0</v>
      </c>
      <c r="O644" s="11">
        <f t="shared" ref="O644:O707" si="31">ROW(O642)</f>
        <v>642</v>
      </c>
      <c r="P644" s="21">
        <v>0</v>
      </c>
      <c r="Q644" s="12">
        <v>0</v>
      </c>
      <c r="AJ644" s="11">
        <f t="shared" ref="AJ644:AJ707" si="32">ROW(AJ642)</f>
        <v>642</v>
      </c>
      <c r="AK644" s="21">
        <v>0</v>
      </c>
      <c r="AL644" s="12">
        <v>0</v>
      </c>
    </row>
    <row r="645" spans="1:38">
      <c r="A645" s="11">
        <f t="shared" si="30"/>
        <v>643</v>
      </c>
      <c r="B645" s="21">
        <v>1</v>
      </c>
      <c r="C645" s="12">
        <v>1</v>
      </c>
      <c r="O645" s="11">
        <f t="shared" si="31"/>
        <v>643</v>
      </c>
      <c r="P645" s="21">
        <v>1</v>
      </c>
      <c r="Q645" s="12">
        <v>1</v>
      </c>
      <c r="AJ645" s="11">
        <f t="shared" si="32"/>
        <v>643</v>
      </c>
      <c r="AK645" s="21">
        <v>1</v>
      </c>
      <c r="AL645" s="12">
        <v>1</v>
      </c>
    </row>
    <row r="646" spans="1:38">
      <c r="A646" s="11">
        <f t="shared" si="30"/>
        <v>644</v>
      </c>
      <c r="B646" s="21">
        <v>0</v>
      </c>
      <c r="C646" s="12">
        <v>0</v>
      </c>
      <c r="O646" s="11">
        <f t="shared" si="31"/>
        <v>644</v>
      </c>
      <c r="P646" s="21">
        <v>0</v>
      </c>
      <c r="Q646" s="12">
        <v>0</v>
      </c>
      <c r="AJ646" s="11">
        <f t="shared" si="32"/>
        <v>644</v>
      </c>
      <c r="AK646" s="21">
        <v>0</v>
      </c>
      <c r="AL646" s="12">
        <v>0</v>
      </c>
    </row>
    <row r="647" spans="1:38">
      <c r="A647" s="11">
        <f t="shared" si="30"/>
        <v>645</v>
      </c>
      <c r="B647" s="21">
        <v>0</v>
      </c>
      <c r="C647" s="12">
        <v>0</v>
      </c>
      <c r="O647" s="11">
        <f t="shared" si="31"/>
        <v>645</v>
      </c>
      <c r="P647" s="21">
        <v>0</v>
      </c>
      <c r="Q647" s="12">
        <v>0</v>
      </c>
      <c r="AJ647" s="11">
        <f t="shared" si="32"/>
        <v>645</v>
      </c>
      <c r="AK647" s="21">
        <v>0</v>
      </c>
      <c r="AL647" s="12">
        <v>0</v>
      </c>
    </row>
    <row r="648" spans="1:38">
      <c r="A648" s="11">
        <f t="shared" si="30"/>
        <v>646</v>
      </c>
      <c r="B648" s="21">
        <v>0</v>
      </c>
      <c r="C648" s="12">
        <v>0</v>
      </c>
      <c r="O648" s="11">
        <f t="shared" si="31"/>
        <v>646</v>
      </c>
      <c r="P648" s="21">
        <v>0</v>
      </c>
      <c r="Q648" s="12">
        <v>0</v>
      </c>
      <c r="AJ648" s="11">
        <f t="shared" si="32"/>
        <v>646</v>
      </c>
      <c r="AK648" s="21">
        <v>0</v>
      </c>
      <c r="AL648" s="12">
        <v>0</v>
      </c>
    </row>
    <row r="649" spans="1:38">
      <c r="A649" s="11">
        <f t="shared" si="30"/>
        <v>647</v>
      </c>
      <c r="B649" s="21">
        <v>0</v>
      </c>
      <c r="C649" s="12">
        <v>0</v>
      </c>
      <c r="O649" s="11">
        <f t="shared" si="31"/>
        <v>647</v>
      </c>
      <c r="P649" s="21">
        <v>0</v>
      </c>
      <c r="Q649" s="12">
        <v>0</v>
      </c>
      <c r="AJ649" s="11">
        <f t="shared" si="32"/>
        <v>647</v>
      </c>
      <c r="AK649" s="21">
        <v>0</v>
      </c>
      <c r="AL649" s="12">
        <v>0</v>
      </c>
    </row>
    <row r="650" spans="1:38">
      <c r="A650" s="11">
        <f t="shared" si="30"/>
        <v>648</v>
      </c>
      <c r="B650" s="21">
        <v>0</v>
      </c>
      <c r="C650" s="12">
        <v>1</v>
      </c>
      <c r="O650" s="11">
        <f t="shared" si="31"/>
        <v>648</v>
      </c>
      <c r="P650" s="21">
        <v>0</v>
      </c>
      <c r="Q650" s="12">
        <v>0</v>
      </c>
      <c r="AJ650" s="11">
        <f t="shared" si="32"/>
        <v>648</v>
      </c>
      <c r="AK650" s="21">
        <v>0</v>
      </c>
      <c r="AL650" s="12">
        <v>0</v>
      </c>
    </row>
    <row r="651" spans="1:38">
      <c r="A651" s="11">
        <f t="shared" si="30"/>
        <v>649</v>
      </c>
      <c r="B651" s="21">
        <v>1</v>
      </c>
      <c r="C651" s="12">
        <v>0</v>
      </c>
      <c r="O651" s="11">
        <f t="shared" si="31"/>
        <v>649</v>
      </c>
      <c r="P651" s="21">
        <v>1</v>
      </c>
      <c r="Q651" s="12">
        <v>1</v>
      </c>
      <c r="AJ651" s="11">
        <f t="shared" si="32"/>
        <v>649</v>
      </c>
      <c r="AK651" s="21">
        <v>1</v>
      </c>
      <c r="AL651" s="12">
        <v>1</v>
      </c>
    </row>
    <row r="652" spans="1:38">
      <c r="A652" s="11">
        <f t="shared" si="30"/>
        <v>650</v>
      </c>
      <c r="B652" s="21">
        <v>1</v>
      </c>
      <c r="C652" s="12">
        <v>1</v>
      </c>
      <c r="O652" s="11">
        <f t="shared" si="31"/>
        <v>650</v>
      </c>
      <c r="P652" s="21">
        <v>1</v>
      </c>
      <c r="Q652" s="12">
        <v>1</v>
      </c>
      <c r="AJ652" s="11">
        <f t="shared" si="32"/>
        <v>650</v>
      </c>
      <c r="AK652" s="21">
        <v>1</v>
      </c>
      <c r="AL652" s="12">
        <v>1</v>
      </c>
    </row>
    <row r="653" spans="1:38">
      <c r="A653" s="11">
        <f t="shared" si="30"/>
        <v>651</v>
      </c>
      <c r="B653" s="21">
        <v>0</v>
      </c>
      <c r="C653" s="12">
        <v>0</v>
      </c>
      <c r="O653" s="11">
        <f t="shared" si="31"/>
        <v>651</v>
      </c>
      <c r="P653" s="21">
        <v>0</v>
      </c>
      <c r="Q653" s="12">
        <v>0</v>
      </c>
      <c r="AJ653" s="11">
        <f t="shared" si="32"/>
        <v>651</v>
      </c>
      <c r="AK653" s="21">
        <v>0</v>
      </c>
      <c r="AL653" s="12">
        <v>0</v>
      </c>
    </row>
    <row r="654" spans="1:38">
      <c r="A654" s="11">
        <f t="shared" si="30"/>
        <v>652</v>
      </c>
      <c r="B654" s="21">
        <v>1</v>
      </c>
      <c r="C654" s="12">
        <v>1</v>
      </c>
      <c r="O654" s="11">
        <f t="shared" si="31"/>
        <v>652</v>
      </c>
      <c r="P654" s="21">
        <v>1</v>
      </c>
      <c r="Q654" s="12">
        <v>1</v>
      </c>
      <c r="AJ654" s="11">
        <f t="shared" si="32"/>
        <v>652</v>
      </c>
      <c r="AK654" s="21">
        <v>1</v>
      </c>
      <c r="AL654" s="12">
        <v>1</v>
      </c>
    </row>
    <row r="655" spans="1:38">
      <c r="A655" s="11">
        <f t="shared" si="30"/>
        <v>653</v>
      </c>
      <c r="B655" s="21">
        <v>0</v>
      </c>
      <c r="C655" s="12">
        <v>0</v>
      </c>
      <c r="O655" s="11">
        <f t="shared" si="31"/>
        <v>653</v>
      </c>
      <c r="P655" s="21">
        <v>0</v>
      </c>
      <c r="Q655" s="12">
        <v>0</v>
      </c>
      <c r="AJ655" s="11">
        <f t="shared" si="32"/>
        <v>653</v>
      </c>
      <c r="AK655" s="21">
        <v>0</v>
      </c>
      <c r="AL655" s="12">
        <v>0</v>
      </c>
    </row>
    <row r="656" spans="1:38">
      <c r="A656" s="11">
        <f t="shared" si="30"/>
        <v>654</v>
      </c>
      <c r="B656" s="21">
        <v>1</v>
      </c>
      <c r="C656" s="12">
        <v>1</v>
      </c>
      <c r="O656" s="11">
        <f t="shared" si="31"/>
        <v>654</v>
      </c>
      <c r="P656" s="21">
        <v>1</v>
      </c>
      <c r="Q656" s="12">
        <v>1</v>
      </c>
      <c r="AJ656" s="11">
        <f t="shared" si="32"/>
        <v>654</v>
      </c>
      <c r="AK656" s="21">
        <v>1</v>
      </c>
      <c r="AL656" s="12">
        <v>1</v>
      </c>
    </row>
    <row r="657" spans="1:38">
      <c r="A657" s="11">
        <f t="shared" si="30"/>
        <v>655</v>
      </c>
      <c r="B657" s="21">
        <v>0</v>
      </c>
      <c r="C657" s="12">
        <v>0</v>
      </c>
      <c r="O657" s="11">
        <f t="shared" si="31"/>
        <v>655</v>
      </c>
      <c r="P657" s="21">
        <v>0</v>
      </c>
      <c r="Q657" s="12">
        <v>0</v>
      </c>
      <c r="AJ657" s="11">
        <f t="shared" si="32"/>
        <v>655</v>
      </c>
      <c r="AK657" s="21">
        <v>0</v>
      </c>
      <c r="AL657" s="12">
        <v>0</v>
      </c>
    </row>
    <row r="658" spans="1:38">
      <c r="A658" s="11">
        <f t="shared" si="30"/>
        <v>656</v>
      </c>
      <c r="B658" s="21">
        <v>1</v>
      </c>
      <c r="C658" s="12">
        <v>0</v>
      </c>
      <c r="O658" s="11">
        <f t="shared" si="31"/>
        <v>656</v>
      </c>
      <c r="P658" s="21">
        <v>1</v>
      </c>
      <c r="Q658" s="12">
        <v>1</v>
      </c>
      <c r="AJ658" s="11">
        <f t="shared" si="32"/>
        <v>656</v>
      </c>
      <c r="AK658" s="21">
        <v>1</v>
      </c>
      <c r="AL658" s="12">
        <v>1</v>
      </c>
    </row>
    <row r="659" spans="1:38">
      <c r="A659" s="11">
        <f t="shared" si="30"/>
        <v>657</v>
      </c>
      <c r="B659" s="21">
        <v>0</v>
      </c>
      <c r="C659" s="12">
        <v>0</v>
      </c>
      <c r="O659" s="11">
        <f t="shared" si="31"/>
        <v>657</v>
      </c>
      <c r="P659" s="21">
        <v>0</v>
      </c>
      <c r="Q659" s="12">
        <v>0</v>
      </c>
      <c r="AJ659" s="11">
        <f t="shared" si="32"/>
        <v>657</v>
      </c>
      <c r="AK659" s="21">
        <v>0</v>
      </c>
      <c r="AL659" s="12">
        <v>0</v>
      </c>
    </row>
    <row r="660" spans="1:38">
      <c r="A660" s="11">
        <f t="shared" si="30"/>
        <v>658</v>
      </c>
      <c r="B660" s="21">
        <v>0</v>
      </c>
      <c r="C660" s="12">
        <v>0</v>
      </c>
      <c r="O660" s="11">
        <f t="shared" si="31"/>
        <v>658</v>
      </c>
      <c r="P660" s="21">
        <v>0</v>
      </c>
      <c r="Q660" s="12">
        <v>0</v>
      </c>
      <c r="AJ660" s="11">
        <f t="shared" si="32"/>
        <v>658</v>
      </c>
      <c r="AK660" s="21">
        <v>0</v>
      </c>
      <c r="AL660" s="12">
        <v>0</v>
      </c>
    </row>
    <row r="661" spans="1:38">
      <c r="A661" s="11">
        <f t="shared" si="30"/>
        <v>659</v>
      </c>
      <c r="B661" s="21">
        <v>1</v>
      </c>
      <c r="C661" s="12">
        <v>1</v>
      </c>
      <c r="O661" s="11">
        <f t="shared" si="31"/>
        <v>659</v>
      </c>
      <c r="P661" s="21">
        <v>1</v>
      </c>
      <c r="Q661" s="12">
        <v>1</v>
      </c>
      <c r="AJ661" s="11">
        <f t="shared" si="32"/>
        <v>659</v>
      </c>
      <c r="AK661" s="21">
        <v>1</v>
      </c>
      <c r="AL661" s="12">
        <v>1</v>
      </c>
    </row>
    <row r="662" spans="1:38">
      <c r="A662" s="11">
        <f t="shared" si="30"/>
        <v>660</v>
      </c>
      <c r="B662" s="21">
        <v>1</v>
      </c>
      <c r="C662" s="12">
        <v>1</v>
      </c>
      <c r="O662" s="11">
        <f t="shared" si="31"/>
        <v>660</v>
      </c>
      <c r="P662" s="21">
        <v>1</v>
      </c>
      <c r="Q662" s="12">
        <v>1</v>
      </c>
      <c r="AJ662" s="11">
        <f t="shared" si="32"/>
        <v>660</v>
      </c>
      <c r="AK662" s="21">
        <v>1</v>
      </c>
      <c r="AL662" s="12">
        <v>1</v>
      </c>
    </row>
    <row r="663" spans="1:38">
      <c r="A663" s="11">
        <f t="shared" si="30"/>
        <v>661</v>
      </c>
      <c r="B663" s="21">
        <v>0</v>
      </c>
      <c r="C663" s="12">
        <v>0</v>
      </c>
      <c r="O663" s="11">
        <f t="shared" si="31"/>
        <v>661</v>
      </c>
      <c r="P663" s="21">
        <v>0</v>
      </c>
      <c r="Q663" s="12">
        <v>0</v>
      </c>
      <c r="AJ663" s="11">
        <f t="shared" si="32"/>
        <v>661</v>
      </c>
      <c r="AK663" s="21">
        <v>0</v>
      </c>
      <c r="AL663" s="12">
        <v>0</v>
      </c>
    </row>
    <row r="664" spans="1:38">
      <c r="A664" s="11">
        <f t="shared" si="30"/>
        <v>662</v>
      </c>
      <c r="B664" s="21">
        <v>0</v>
      </c>
      <c r="C664" s="12">
        <v>0</v>
      </c>
      <c r="O664" s="11">
        <f t="shared" si="31"/>
        <v>662</v>
      </c>
      <c r="P664" s="21">
        <v>0</v>
      </c>
      <c r="Q664" s="12">
        <v>0</v>
      </c>
      <c r="AJ664" s="11">
        <f t="shared" si="32"/>
        <v>662</v>
      </c>
      <c r="AK664" s="21">
        <v>0</v>
      </c>
      <c r="AL664" s="12">
        <v>0</v>
      </c>
    </row>
    <row r="665" spans="1:38">
      <c r="A665" s="11">
        <f t="shared" si="30"/>
        <v>663</v>
      </c>
      <c r="B665" s="21">
        <v>0</v>
      </c>
      <c r="C665" s="12">
        <v>0</v>
      </c>
      <c r="O665" s="11">
        <f t="shared" si="31"/>
        <v>663</v>
      </c>
      <c r="P665" s="21">
        <v>0</v>
      </c>
      <c r="Q665" s="12">
        <v>0</v>
      </c>
      <c r="AJ665" s="11">
        <f t="shared" si="32"/>
        <v>663</v>
      </c>
      <c r="AK665" s="21">
        <v>0</v>
      </c>
      <c r="AL665" s="12">
        <v>0</v>
      </c>
    </row>
    <row r="666" spans="1:38">
      <c r="A666" s="11">
        <f t="shared" si="30"/>
        <v>664</v>
      </c>
      <c r="B666" s="21">
        <v>0</v>
      </c>
      <c r="C666" s="12">
        <v>0</v>
      </c>
      <c r="O666" s="11">
        <f t="shared" si="31"/>
        <v>664</v>
      </c>
      <c r="P666" s="21">
        <v>0</v>
      </c>
      <c r="Q666" s="12">
        <v>0</v>
      </c>
      <c r="AJ666" s="11">
        <f t="shared" si="32"/>
        <v>664</v>
      </c>
      <c r="AK666" s="21">
        <v>0</v>
      </c>
      <c r="AL666" s="12">
        <v>0</v>
      </c>
    </row>
    <row r="667" spans="1:38">
      <c r="A667" s="11">
        <f t="shared" si="30"/>
        <v>665</v>
      </c>
      <c r="B667" s="21">
        <v>0</v>
      </c>
      <c r="C667" s="12">
        <v>0</v>
      </c>
      <c r="O667" s="11">
        <f t="shared" si="31"/>
        <v>665</v>
      </c>
      <c r="P667" s="21">
        <v>0</v>
      </c>
      <c r="Q667" s="12">
        <v>0</v>
      </c>
      <c r="AJ667" s="11">
        <f t="shared" si="32"/>
        <v>665</v>
      </c>
      <c r="AK667" s="21">
        <v>0</v>
      </c>
      <c r="AL667" s="12">
        <v>0</v>
      </c>
    </row>
    <row r="668" spans="1:38">
      <c r="A668" s="11">
        <f t="shared" si="30"/>
        <v>666</v>
      </c>
      <c r="B668" s="21">
        <v>0</v>
      </c>
      <c r="C668" s="12">
        <v>0</v>
      </c>
      <c r="O668" s="11">
        <f t="shared" si="31"/>
        <v>666</v>
      </c>
      <c r="P668" s="21">
        <v>0</v>
      </c>
      <c r="Q668" s="12">
        <v>0</v>
      </c>
      <c r="AJ668" s="11">
        <f t="shared" si="32"/>
        <v>666</v>
      </c>
      <c r="AK668" s="21">
        <v>0</v>
      </c>
      <c r="AL668" s="12">
        <v>0</v>
      </c>
    </row>
    <row r="669" spans="1:38">
      <c r="A669" s="11">
        <f t="shared" si="30"/>
        <v>667</v>
      </c>
      <c r="B669" s="21">
        <v>0</v>
      </c>
      <c r="C669" s="12">
        <v>0</v>
      </c>
      <c r="O669" s="11">
        <f t="shared" si="31"/>
        <v>667</v>
      </c>
      <c r="P669" s="21">
        <v>0</v>
      </c>
      <c r="Q669" s="12">
        <v>0</v>
      </c>
      <c r="AJ669" s="11">
        <f t="shared" si="32"/>
        <v>667</v>
      </c>
      <c r="AK669" s="21">
        <v>0</v>
      </c>
      <c r="AL669" s="12">
        <v>0</v>
      </c>
    </row>
    <row r="670" spans="1:38">
      <c r="A670" s="11">
        <f t="shared" si="30"/>
        <v>668</v>
      </c>
      <c r="B670" s="21">
        <v>0</v>
      </c>
      <c r="C670" s="12">
        <v>0</v>
      </c>
      <c r="O670" s="11">
        <f t="shared" si="31"/>
        <v>668</v>
      </c>
      <c r="P670" s="21">
        <v>0</v>
      </c>
      <c r="Q670" s="12">
        <v>0</v>
      </c>
      <c r="AJ670" s="11">
        <f t="shared" si="32"/>
        <v>668</v>
      </c>
      <c r="AK670" s="21">
        <v>0</v>
      </c>
      <c r="AL670" s="12">
        <v>0</v>
      </c>
    </row>
    <row r="671" spans="1:38">
      <c r="A671" s="11">
        <f t="shared" si="30"/>
        <v>669</v>
      </c>
      <c r="B671" s="21">
        <v>1</v>
      </c>
      <c r="C671" s="12">
        <v>1</v>
      </c>
      <c r="O671" s="11">
        <f t="shared" si="31"/>
        <v>669</v>
      </c>
      <c r="P671" s="21">
        <v>1</v>
      </c>
      <c r="Q671" s="12">
        <v>1</v>
      </c>
      <c r="AJ671" s="11">
        <f t="shared" si="32"/>
        <v>669</v>
      </c>
      <c r="AK671" s="21">
        <v>1</v>
      </c>
      <c r="AL671" s="12">
        <v>1</v>
      </c>
    </row>
    <row r="672" spans="1:38">
      <c r="A672" s="11">
        <f t="shared" si="30"/>
        <v>670</v>
      </c>
      <c r="B672" s="21">
        <v>0</v>
      </c>
      <c r="C672" s="12">
        <v>0</v>
      </c>
      <c r="O672" s="11">
        <f t="shared" si="31"/>
        <v>670</v>
      </c>
      <c r="P672" s="21">
        <v>0</v>
      </c>
      <c r="Q672" s="12">
        <v>0</v>
      </c>
      <c r="AJ672" s="11">
        <f t="shared" si="32"/>
        <v>670</v>
      </c>
      <c r="AK672" s="21">
        <v>0</v>
      </c>
      <c r="AL672" s="12">
        <v>0</v>
      </c>
    </row>
    <row r="673" spans="1:38">
      <c r="A673" s="11">
        <f t="shared" si="30"/>
        <v>671</v>
      </c>
      <c r="B673" s="21">
        <v>1</v>
      </c>
      <c r="C673" s="12">
        <v>1</v>
      </c>
      <c r="O673" s="11">
        <f t="shared" si="31"/>
        <v>671</v>
      </c>
      <c r="P673" s="21">
        <v>1</v>
      </c>
      <c r="Q673" s="12">
        <v>1</v>
      </c>
      <c r="AJ673" s="11">
        <f t="shared" si="32"/>
        <v>671</v>
      </c>
      <c r="AK673" s="21">
        <v>1</v>
      </c>
      <c r="AL673" s="12">
        <v>1</v>
      </c>
    </row>
    <row r="674" spans="1:38">
      <c r="A674" s="11">
        <f t="shared" si="30"/>
        <v>672</v>
      </c>
      <c r="B674" s="21">
        <v>0</v>
      </c>
      <c r="C674" s="12">
        <v>1</v>
      </c>
      <c r="O674" s="11">
        <f t="shared" si="31"/>
        <v>672</v>
      </c>
      <c r="P674" s="21">
        <v>0</v>
      </c>
      <c r="Q674" s="12">
        <v>0</v>
      </c>
      <c r="AJ674" s="11">
        <f t="shared" si="32"/>
        <v>672</v>
      </c>
      <c r="AK674" s="21">
        <v>0</v>
      </c>
      <c r="AL674" s="12">
        <v>0</v>
      </c>
    </row>
    <row r="675" spans="1:38">
      <c r="A675" s="11">
        <f t="shared" si="30"/>
        <v>673</v>
      </c>
      <c r="B675" s="21">
        <v>0</v>
      </c>
      <c r="C675" s="12">
        <v>0</v>
      </c>
      <c r="O675" s="11">
        <f t="shared" si="31"/>
        <v>673</v>
      </c>
      <c r="P675" s="21">
        <v>0</v>
      </c>
      <c r="Q675" s="12">
        <v>0</v>
      </c>
      <c r="AJ675" s="11">
        <f t="shared" si="32"/>
        <v>673</v>
      </c>
      <c r="AK675" s="21">
        <v>0</v>
      </c>
      <c r="AL675" s="12">
        <v>0</v>
      </c>
    </row>
    <row r="676" spans="1:38">
      <c r="A676" s="11">
        <f t="shared" si="30"/>
        <v>674</v>
      </c>
      <c r="B676" s="21">
        <v>0</v>
      </c>
      <c r="C676" s="12">
        <v>1</v>
      </c>
      <c r="O676" s="11">
        <f t="shared" si="31"/>
        <v>674</v>
      </c>
      <c r="P676" s="21">
        <v>0</v>
      </c>
      <c r="Q676" s="12">
        <v>0</v>
      </c>
      <c r="AJ676" s="11">
        <f t="shared" si="32"/>
        <v>674</v>
      </c>
      <c r="AK676" s="21">
        <v>0</v>
      </c>
      <c r="AL676" s="12">
        <v>0</v>
      </c>
    </row>
    <row r="677" spans="1:38">
      <c r="A677" s="11">
        <f t="shared" si="30"/>
        <v>675</v>
      </c>
      <c r="B677" s="21">
        <v>0</v>
      </c>
      <c r="C677" s="12">
        <v>0</v>
      </c>
      <c r="O677" s="11">
        <f t="shared" si="31"/>
        <v>675</v>
      </c>
      <c r="P677" s="21">
        <v>0</v>
      </c>
      <c r="Q677" s="12">
        <v>0</v>
      </c>
      <c r="AJ677" s="11">
        <f t="shared" si="32"/>
        <v>675</v>
      </c>
      <c r="AK677" s="21">
        <v>0</v>
      </c>
      <c r="AL677" s="12">
        <v>0</v>
      </c>
    </row>
    <row r="678" spans="1:38">
      <c r="A678" s="11">
        <f t="shared" si="30"/>
        <v>676</v>
      </c>
      <c r="B678" s="21">
        <v>1</v>
      </c>
      <c r="C678" s="12">
        <v>1</v>
      </c>
      <c r="O678" s="11">
        <f t="shared" si="31"/>
        <v>676</v>
      </c>
      <c r="P678" s="21">
        <v>1</v>
      </c>
      <c r="Q678" s="12">
        <v>1</v>
      </c>
      <c r="AJ678" s="11">
        <f t="shared" si="32"/>
        <v>676</v>
      </c>
      <c r="AK678" s="21">
        <v>1</v>
      </c>
      <c r="AL678" s="12">
        <v>1</v>
      </c>
    </row>
    <row r="679" spans="1:38">
      <c r="A679" s="11">
        <f t="shared" si="30"/>
        <v>677</v>
      </c>
      <c r="B679" s="21">
        <v>0</v>
      </c>
      <c r="C679" s="12">
        <v>0</v>
      </c>
      <c r="O679" s="11">
        <f t="shared" si="31"/>
        <v>677</v>
      </c>
      <c r="P679" s="21">
        <v>0</v>
      </c>
      <c r="Q679" s="12">
        <v>0</v>
      </c>
      <c r="AJ679" s="11">
        <f t="shared" si="32"/>
        <v>677</v>
      </c>
      <c r="AK679" s="21">
        <v>0</v>
      </c>
      <c r="AL679" s="12">
        <v>0</v>
      </c>
    </row>
    <row r="680" spans="1:38">
      <c r="A680" s="11">
        <f t="shared" si="30"/>
        <v>678</v>
      </c>
      <c r="B680" s="21">
        <v>0</v>
      </c>
      <c r="C680" s="12">
        <v>0</v>
      </c>
      <c r="O680" s="11">
        <f t="shared" si="31"/>
        <v>678</v>
      </c>
      <c r="P680" s="21">
        <v>0</v>
      </c>
      <c r="Q680" s="12">
        <v>0</v>
      </c>
      <c r="AJ680" s="11">
        <f t="shared" si="32"/>
        <v>678</v>
      </c>
      <c r="AK680" s="21">
        <v>0</v>
      </c>
      <c r="AL680" s="12">
        <v>0</v>
      </c>
    </row>
    <row r="681" spans="1:38">
      <c r="A681" s="11">
        <f t="shared" si="30"/>
        <v>679</v>
      </c>
      <c r="B681" s="21">
        <v>0</v>
      </c>
      <c r="C681" s="12">
        <v>0</v>
      </c>
      <c r="O681" s="11">
        <f t="shared" si="31"/>
        <v>679</v>
      </c>
      <c r="P681" s="21">
        <v>0</v>
      </c>
      <c r="Q681" s="12">
        <v>0</v>
      </c>
      <c r="AJ681" s="11">
        <f t="shared" si="32"/>
        <v>679</v>
      </c>
      <c r="AK681" s="21">
        <v>0</v>
      </c>
      <c r="AL681" s="12">
        <v>0</v>
      </c>
    </row>
    <row r="682" spans="1:38">
      <c r="A682" s="11">
        <f t="shared" si="30"/>
        <v>680</v>
      </c>
      <c r="B682" s="21">
        <v>0</v>
      </c>
      <c r="C682" s="12">
        <v>1</v>
      </c>
      <c r="O682" s="11">
        <f t="shared" si="31"/>
        <v>680</v>
      </c>
      <c r="P682" s="21">
        <v>0</v>
      </c>
      <c r="Q682" s="12">
        <v>0</v>
      </c>
      <c r="AJ682" s="11">
        <f t="shared" si="32"/>
        <v>680</v>
      </c>
      <c r="AK682" s="21">
        <v>0</v>
      </c>
      <c r="AL682" s="12">
        <v>0</v>
      </c>
    </row>
    <row r="683" spans="1:38">
      <c r="A683" s="11">
        <f t="shared" si="30"/>
        <v>681</v>
      </c>
      <c r="B683" s="21">
        <v>0</v>
      </c>
      <c r="C683" s="12">
        <v>0</v>
      </c>
      <c r="O683" s="11">
        <f t="shared" si="31"/>
        <v>681</v>
      </c>
      <c r="P683" s="21">
        <v>0</v>
      </c>
      <c r="Q683" s="12">
        <v>0</v>
      </c>
      <c r="AJ683" s="11">
        <f t="shared" si="32"/>
        <v>681</v>
      </c>
      <c r="AK683" s="21">
        <v>0</v>
      </c>
      <c r="AL683" s="12">
        <v>0</v>
      </c>
    </row>
    <row r="684" spans="1:38">
      <c r="A684" s="11">
        <f t="shared" si="30"/>
        <v>682</v>
      </c>
      <c r="B684" s="21">
        <v>0</v>
      </c>
      <c r="C684" s="12">
        <v>1</v>
      </c>
      <c r="O684" s="11">
        <f t="shared" si="31"/>
        <v>682</v>
      </c>
      <c r="P684" s="21">
        <v>0</v>
      </c>
      <c r="Q684" s="12">
        <v>0</v>
      </c>
      <c r="AJ684" s="11">
        <f t="shared" si="32"/>
        <v>682</v>
      </c>
      <c r="AK684" s="21">
        <v>0</v>
      </c>
      <c r="AL684" s="12">
        <v>0</v>
      </c>
    </row>
    <row r="685" spans="1:38">
      <c r="A685" s="11">
        <f t="shared" si="30"/>
        <v>683</v>
      </c>
      <c r="B685" s="21">
        <v>0</v>
      </c>
      <c r="C685" s="12">
        <v>0</v>
      </c>
      <c r="O685" s="11">
        <f t="shared" si="31"/>
        <v>683</v>
      </c>
      <c r="P685" s="21">
        <v>0</v>
      </c>
      <c r="Q685" s="12">
        <v>0</v>
      </c>
      <c r="AJ685" s="11">
        <f t="shared" si="32"/>
        <v>683</v>
      </c>
      <c r="AK685" s="21">
        <v>0</v>
      </c>
      <c r="AL685" s="12">
        <v>0</v>
      </c>
    </row>
    <row r="686" spans="1:38">
      <c r="A686" s="11">
        <f t="shared" si="30"/>
        <v>684</v>
      </c>
      <c r="B686" s="21">
        <v>1</v>
      </c>
      <c r="C686" s="12">
        <v>1</v>
      </c>
      <c r="O686" s="11">
        <f t="shared" si="31"/>
        <v>684</v>
      </c>
      <c r="P686" s="21">
        <v>1</v>
      </c>
      <c r="Q686" s="12">
        <v>1</v>
      </c>
      <c r="AJ686" s="11">
        <f t="shared" si="32"/>
        <v>684</v>
      </c>
      <c r="AK686" s="21">
        <v>1</v>
      </c>
      <c r="AL686" s="12">
        <v>1</v>
      </c>
    </row>
    <row r="687" spans="1:38">
      <c r="A687" s="11">
        <f t="shared" si="30"/>
        <v>685</v>
      </c>
      <c r="B687" s="21">
        <v>0</v>
      </c>
      <c r="C687" s="12">
        <v>1</v>
      </c>
      <c r="O687" s="11">
        <f t="shared" si="31"/>
        <v>685</v>
      </c>
      <c r="P687" s="21">
        <v>0</v>
      </c>
      <c r="Q687" s="12">
        <v>0</v>
      </c>
      <c r="AJ687" s="11">
        <f t="shared" si="32"/>
        <v>685</v>
      </c>
      <c r="AK687" s="21">
        <v>0</v>
      </c>
      <c r="AL687" s="12">
        <v>0</v>
      </c>
    </row>
    <row r="688" spans="1:38">
      <c r="A688" s="11">
        <f t="shared" si="30"/>
        <v>686</v>
      </c>
      <c r="B688" s="21">
        <v>0</v>
      </c>
      <c r="C688" s="12">
        <v>0</v>
      </c>
      <c r="O688" s="11">
        <f t="shared" si="31"/>
        <v>686</v>
      </c>
      <c r="P688" s="21">
        <v>0</v>
      </c>
      <c r="Q688" s="12">
        <v>0</v>
      </c>
      <c r="AJ688" s="11">
        <f t="shared" si="32"/>
        <v>686</v>
      </c>
      <c r="AK688" s="21">
        <v>0</v>
      </c>
      <c r="AL688" s="12">
        <v>0</v>
      </c>
    </row>
    <row r="689" spans="1:38">
      <c r="A689" s="11">
        <f t="shared" si="30"/>
        <v>687</v>
      </c>
      <c r="B689" s="21">
        <v>1</v>
      </c>
      <c r="C689" s="12">
        <v>1</v>
      </c>
      <c r="O689" s="11">
        <f t="shared" si="31"/>
        <v>687</v>
      </c>
      <c r="P689" s="21">
        <v>1</v>
      </c>
      <c r="Q689" s="12">
        <v>1</v>
      </c>
      <c r="AJ689" s="11">
        <f t="shared" si="32"/>
        <v>687</v>
      </c>
      <c r="AK689" s="21">
        <v>1</v>
      </c>
      <c r="AL689" s="12">
        <v>1</v>
      </c>
    </row>
    <row r="690" spans="1:38">
      <c r="A690" s="11">
        <f t="shared" si="30"/>
        <v>688</v>
      </c>
      <c r="B690" s="21">
        <v>1</v>
      </c>
      <c r="C690" s="12">
        <v>1</v>
      </c>
      <c r="O690" s="11">
        <f t="shared" si="31"/>
        <v>688</v>
      </c>
      <c r="P690" s="21">
        <v>1</v>
      </c>
      <c r="Q690" s="12">
        <v>1</v>
      </c>
      <c r="AJ690" s="11">
        <f t="shared" si="32"/>
        <v>688</v>
      </c>
      <c r="AK690" s="21">
        <v>1</v>
      </c>
      <c r="AL690" s="12">
        <v>1</v>
      </c>
    </row>
    <row r="691" spans="1:38">
      <c r="A691" s="11">
        <f t="shared" si="30"/>
        <v>689</v>
      </c>
      <c r="B691" s="21">
        <v>1</v>
      </c>
      <c r="C691" s="12">
        <v>1</v>
      </c>
      <c r="O691" s="11">
        <f t="shared" si="31"/>
        <v>689</v>
      </c>
      <c r="P691" s="21">
        <v>1</v>
      </c>
      <c r="Q691" s="12">
        <v>1</v>
      </c>
      <c r="AJ691" s="11">
        <f t="shared" si="32"/>
        <v>689</v>
      </c>
      <c r="AK691" s="21">
        <v>1</v>
      </c>
      <c r="AL691" s="12">
        <v>1</v>
      </c>
    </row>
    <row r="692" spans="1:38">
      <c r="A692" s="11">
        <f t="shared" si="30"/>
        <v>690</v>
      </c>
      <c r="B692" s="21">
        <v>0</v>
      </c>
      <c r="C692" s="12">
        <v>0</v>
      </c>
      <c r="O692" s="11">
        <f t="shared" si="31"/>
        <v>690</v>
      </c>
      <c r="P692" s="21">
        <v>0</v>
      </c>
      <c r="Q692" s="12">
        <v>0</v>
      </c>
      <c r="AJ692" s="11">
        <f t="shared" si="32"/>
        <v>690</v>
      </c>
      <c r="AK692" s="21">
        <v>0</v>
      </c>
      <c r="AL692" s="12">
        <v>0</v>
      </c>
    </row>
    <row r="693" spans="1:38">
      <c r="A693" s="11">
        <f t="shared" si="30"/>
        <v>691</v>
      </c>
      <c r="B693" s="21">
        <v>0</v>
      </c>
      <c r="C693" s="12">
        <v>0</v>
      </c>
      <c r="O693" s="11">
        <f t="shared" si="31"/>
        <v>691</v>
      </c>
      <c r="P693" s="21">
        <v>0</v>
      </c>
      <c r="Q693" s="12">
        <v>0</v>
      </c>
      <c r="AJ693" s="11">
        <f t="shared" si="32"/>
        <v>691</v>
      </c>
      <c r="AK693" s="21">
        <v>0</v>
      </c>
      <c r="AL693" s="12">
        <v>0</v>
      </c>
    </row>
    <row r="694" spans="1:38">
      <c r="A694" s="11">
        <f t="shared" si="30"/>
        <v>692</v>
      </c>
      <c r="B694" s="21">
        <v>0</v>
      </c>
      <c r="C694" s="12">
        <v>0</v>
      </c>
      <c r="O694" s="11">
        <f t="shared" si="31"/>
        <v>692</v>
      </c>
      <c r="P694" s="21">
        <v>0</v>
      </c>
      <c r="Q694" s="12">
        <v>0</v>
      </c>
      <c r="AJ694" s="11">
        <f t="shared" si="32"/>
        <v>692</v>
      </c>
      <c r="AK694" s="21">
        <v>0</v>
      </c>
      <c r="AL694" s="12">
        <v>0</v>
      </c>
    </row>
    <row r="695" spans="1:38">
      <c r="A695" s="11">
        <f t="shared" si="30"/>
        <v>693</v>
      </c>
      <c r="B695" s="21">
        <v>0</v>
      </c>
      <c r="C695" s="12">
        <v>0</v>
      </c>
      <c r="O695" s="11">
        <f t="shared" si="31"/>
        <v>693</v>
      </c>
      <c r="P695" s="21">
        <v>0</v>
      </c>
      <c r="Q695" s="12">
        <v>0</v>
      </c>
      <c r="AJ695" s="11">
        <f t="shared" si="32"/>
        <v>693</v>
      </c>
      <c r="AK695" s="21">
        <v>0</v>
      </c>
      <c r="AL695" s="12">
        <v>0</v>
      </c>
    </row>
    <row r="696" spans="1:38">
      <c r="A696" s="11">
        <f t="shared" si="30"/>
        <v>694</v>
      </c>
      <c r="B696" s="21">
        <v>1</v>
      </c>
      <c r="C696" s="12">
        <v>1</v>
      </c>
      <c r="O696" s="11">
        <f t="shared" si="31"/>
        <v>694</v>
      </c>
      <c r="P696" s="21">
        <v>1</v>
      </c>
      <c r="Q696" s="12">
        <v>1</v>
      </c>
      <c r="AJ696" s="11">
        <f t="shared" si="32"/>
        <v>694</v>
      </c>
      <c r="AK696" s="21">
        <v>1</v>
      </c>
      <c r="AL696" s="12">
        <v>1</v>
      </c>
    </row>
    <row r="697" spans="1:38">
      <c r="A697" s="11">
        <f t="shared" si="30"/>
        <v>695</v>
      </c>
      <c r="B697" s="21">
        <v>0</v>
      </c>
      <c r="C697" s="12">
        <v>0</v>
      </c>
      <c r="O697" s="11">
        <f t="shared" si="31"/>
        <v>695</v>
      </c>
      <c r="P697" s="21">
        <v>0</v>
      </c>
      <c r="Q697" s="12">
        <v>0</v>
      </c>
      <c r="AJ697" s="11">
        <f t="shared" si="32"/>
        <v>695</v>
      </c>
      <c r="AK697" s="21">
        <v>0</v>
      </c>
      <c r="AL697" s="12">
        <v>0</v>
      </c>
    </row>
    <row r="698" spans="1:38">
      <c r="A698" s="11">
        <f t="shared" si="30"/>
        <v>696</v>
      </c>
      <c r="B698" s="21">
        <v>0</v>
      </c>
      <c r="C698" s="12">
        <v>0</v>
      </c>
      <c r="O698" s="11">
        <f t="shared" si="31"/>
        <v>696</v>
      </c>
      <c r="P698" s="21">
        <v>0</v>
      </c>
      <c r="Q698" s="12">
        <v>0</v>
      </c>
      <c r="AJ698" s="11">
        <f t="shared" si="32"/>
        <v>696</v>
      </c>
      <c r="AK698" s="21">
        <v>0</v>
      </c>
      <c r="AL698" s="12">
        <v>0</v>
      </c>
    </row>
    <row r="699" spans="1:38">
      <c r="A699" s="11">
        <f t="shared" si="30"/>
        <v>697</v>
      </c>
      <c r="B699" s="21">
        <v>1</v>
      </c>
      <c r="C699" s="12">
        <v>1</v>
      </c>
      <c r="O699" s="11">
        <f t="shared" si="31"/>
        <v>697</v>
      </c>
      <c r="P699" s="21">
        <v>1</v>
      </c>
      <c r="Q699" s="12">
        <v>1</v>
      </c>
      <c r="AJ699" s="11">
        <f t="shared" si="32"/>
        <v>697</v>
      </c>
      <c r="AK699" s="21">
        <v>1</v>
      </c>
      <c r="AL699" s="12">
        <v>1</v>
      </c>
    </row>
    <row r="700" spans="1:38">
      <c r="A700" s="11">
        <f t="shared" si="30"/>
        <v>698</v>
      </c>
      <c r="B700" s="21">
        <v>0</v>
      </c>
      <c r="C700" s="12">
        <v>0</v>
      </c>
      <c r="O700" s="11">
        <f t="shared" si="31"/>
        <v>698</v>
      </c>
      <c r="P700" s="21">
        <v>0</v>
      </c>
      <c r="Q700" s="12">
        <v>0</v>
      </c>
      <c r="AJ700" s="11">
        <f t="shared" si="32"/>
        <v>698</v>
      </c>
      <c r="AK700" s="21">
        <v>0</v>
      </c>
      <c r="AL700" s="12">
        <v>0</v>
      </c>
    </row>
    <row r="701" spans="1:38">
      <c r="A701" s="11">
        <f t="shared" si="30"/>
        <v>699</v>
      </c>
      <c r="B701" s="21">
        <v>0</v>
      </c>
      <c r="C701" s="12">
        <v>0</v>
      </c>
      <c r="O701" s="11">
        <f t="shared" si="31"/>
        <v>699</v>
      </c>
      <c r="P701" s="21">
        <v>0</v>
      </c>
      <c r="Q701" s="12">
        <v>0</v>
      </c>
      <c r="AJ701" s="11">
        <f t="shared" si="32"/>
        <v>699</v>
      </c>
      <c r="AK701" s="21">
        <v>0</v>
      </c>
      <c r="AL701" s="12">
        <v>0</v>
      </c>
    </row>
    <row r="702" spans="1:38">
      <c r="A702" s="11">
        <f t="shared" si="30"/>
        <v>700</v>
      </c>
      <c r="B702" s="21">
        <v>1</v>
      </c>
      <c r="C702" s="12">
        <v>1</v>
      </c>
      <c r="O702" s="11">
        <f t="shared" si="31"/>
        <v>700</v>
      </c>
      <c r="P702" s="21">
        <v>1</v>
      </c>
      <c r="Q702" s="12">
        <v>1</v>
      </c>
      <c r="AJ702" s="11">
        <f t="shared" si="32"/>
        <v>700</v>
      </c>
      <c r="AK702" s="21">
        <v>1</v>
      </c>
      <c r="AL702" s="12">
        <v>1</v>
      </c>
    </row>
    <row r="703" spans="1:38">
      <c r="A703" s="11">
        <f t="shared" si="30"/>
        <v>701</v>
      </c>
      <c r="B703" s="21">
        <v>0</v>
      </c>
      <c r="C703" s="12">
        <v>1</v>
      </c>
      <c r="O703" s="11">
        <f t="shared" si="31"/>
        <v>701</v>
      </c>
      <c r="P703" s="21">
        <v>0</v>
      </c>
      <c r="Q703" s="12">
        <v>0</v>
      </c>
      <c r="AJ703" s="11">
        <f t="shared" si="32"/>
        <v>701</v>
      </c>
      <c r="AK703" s="21">
        <v>0</v>
      </c>
      <c r="AL703" s="12">
        <v>0</v>
      </c>
    </row>
    <row r="704" spans="1:38">
      <c r="A704" s="11">
        <f t="shared" si="30"/>
        <v>702</v>
      </c>
      <c r="B704" s="21">
        <v>0</v>
      </c>
      <c r="C704" s="12">
        <v>0</v>
      </c>
      <c r="O704" s="11">
        <f t="shared" si="31"/>
        <v>702</v>
      </c>
      <c r="P704" s="21">
        <v>0</v>
      </c>
      <c r="Q704" s="12">
        <v>0</v>
      </c>
      <c r="AJ704" s="11">
        <f t="shared" si="32"/>
        <v>702</v>
      </c>
      <c r="AK704" s="21">
        <v>0</v>
      </c>
      <c r="AL704" s="12">
        <v>0</v>
      </c>
    </row>
    <row r="705" spans="1:38">
      <c r="A705" s="11">
        <f t="shared" si="30"/>
        <v>703</v>
      </c>
      <c r="B705" s="21">
        <v>0</v>
      </c>
      <c r="C705" s="12">
        <v>0</v>
      </c>
      <c r="O705" s="11">
        <f t="shared" si="31"/>
        <v>703</v>
      </c>
      <c r="P705" s="21">
        <v>0</v>
      </c>
      <c r="Q705" s="12">
        <v>0</v>
      </c>
      <c r="AJ705" s="11">
        <f t="shared" si="32"/>
        <v>703</v>
      </c>
      <c r="AK705" s="21">
        <v>0</v>
      </c>
      <c r="AL705" s="12">
        <v>0</v>
      </c>
    </row>
    <row r="706" spans="1:38">
      <c r="A706" s="11">
        <f t="shared" si="30"/>
        <v>704</v>
      </c>
      <c r="B706" s="21">
        <v>1</v>
      </c>
      <c r="C706" s="12">
        <v>0</v>
      </c>
      <c r="O706" s="11">
        <f t="shared" si="31"/>
        <v>704</v>
      </c>
      <c r="P706" s="21">
        <v>1</v>
      </c>
      <c r="Q706" s="12">
        <v>1</v>
      </c>
      <c r="AJ706" s="11">
        <f t="shared" si="32"/>
        <v>704</v>
      </c>
      <c r="AK706" s="21">
        <v>1</v>
      </c>
      <c r="AL706" s="12">
        <v>1</v>
      </c>
    </row>
    <row r="707" spans="1:38">
      <c r="A707" s="11">
        <f t="shared" si="30"/>
        <v>705</v>
      </c>
      <c r="B707" s="21">
        <v>0</v>
      </c>
      <c r="C707" s="12">
        <v>0</v>
      </c>
      <c r="O707" s="11">
        <f t="shared" si="31"/>
        <v>705</v>
      </c>
      <c r="P707" s="21">
        <v>0</v>
      </c>
      <c r="Q707" s="12">
        <v>0</v>
      </c>
      <c r="AJ707" s="11">
        <f t="shared" si="32"/>
        <v>705</v>
      </c>
      <c r="AK707" s="21">
        <v>0</v>
      </c>
      <c r="AL707" s="12">
        <v>0</v>
      </c>
    </row>
    <row r="708" spans="1:38">
      <c r="A708" s="11">
        <f t="shared" ref="A708:A771" si="33">ROW(A706)</f>
        <v>706</v>
      </c>
      <c r="B708" s="21">
        <v>0</v>
      </c>
      <c r="C708" s="12">
        <v>0</v>
      </c>
      <c r="O708" s="11">
        <f t="shared" ref="O708:O771" si="34">ROW(O706)</f>
        <v>706</v>
      </c>
      <c r="P708" s="21">
        <v>0</v>
      </c>
      <c r="Q708" s="12">
        <v>0</v>
      </c>
      <c r="AJ708" s="11">
        <f t="shared" ref="AJ708:AJ771" si="35">ROW(AJ706)</f>
        <v>706</v>
      </c>
      <c r="AK708" s="21">
        <v>0</v>
      </c>
      <c r="AL708" s="12">
        <v>0</v>
      </c>
    </row>
    <row r="709" spans="1:38">
      <c r="A709" s="11">
        <f t="shared" si="33"/>
        <v>707</v>
      </c>
      <c r="B709" s="21">
        <v>1</v>
      </c>
      <c r="C709" s="12">
        <v>1</v>
      </c>
      <c r="O709" s="11">
        <f t="shared" si="34"/>
        <v>707</v>
      </c>
      <c r="P709" s="21">
        <v>1</v>
      </c>
      <c r="Q709" s="12">
        <v>1</v>
      </c>
      <c r="AJ709" s="11">
        <f t="shared" si="35"/>
        <v>707</v>
      </c>
      <c r="AK709" s="21">
        <v>1</v>
      </c>
      <c r="AL709" s="12">
        <v>1</v>
      </c>
    </row>
    <row r="710" spans="1:38">
      <c r="A710" s="11">
        <f t="shared" si="33"/>
        <v>708</v>
      </c>
      <c r="B710" s="21">
        <v>1</v>
      </c>
      <c r="C710" s="12">
        <v>1</v>
      </c>
      <c r="O710" s="11">
        <f t="shared" si="34"/>
        <v>708</v>
      </c>
      <c r="P710" s="21">
        <v>1</v>
      </c>
      <c r="Q710" s="12">
        <v>1</v>
      </c>
      <c r="AJ710" s="11">
        <f t="shared" si="35"/>
        <v>708</v>
      </c>
      <c r="AK710" s="21">
        <v>1</v>
      </c>
      <c r="AL710" s="12">
        <v>1</v>
      </c>
    </row>
    <row r="711" spans="1:38">
      <c r="A711" s="11">
        <f t="shared" si="33"/>
        <v>709</v>
      </c>
      <c r="B711" s="21">
        <v>0</v>
      </c>
      <c r="C711" s="12">
        <v>0</v>
      </c>
      <c r="O711" s="11">
        <f t="shared" si="34"/>
        <v>709</v>
      </c>
      <c r="P711" s="21">
        <v>0</v>
      </c>
      <c r="Q711" s="12">
        <v>0</v>
      </c>
      <c r="AJ711" s="11">
        <f t="shared" si="35"/>
        <v>709</v>
      </c>
      <c r="AK711" s="21">
        <v>0</v>
      </c>
      <c r="AL711" s="12">
        <v>0</v>
      </c>
    </row>
    <row r="712" spans="1:38">
      <c r="A712" s="11">
        <f t="shared" si="33"/>
        <v>710</v>
      </c>
      <c r="B712" s="21">
        <v>1</v>
      </c>
      <c r="C712" s="12">
        <v>1</v>
      </c>
      <c r="O712" s="11">
        <f t="shared" si="34"/>
        <v>710</v>
      </c>
      <c r="P712" s="21">
        <v>1</v>
      </c>
      <c r="Q712" s="12">
        <v>1</v>
      </c>
      <c r="AJ712" s="11">
        <f t="shared" si="35"/>
        <v>710</v>
      </c>
      <c r="AK712" s="21">
        <v>1</v>
      </c>
      <c r="AL712" s="12">
        <v>1</v>
      </c>
    </row>
    <row r="713" spans="1:38">
      <c r="A713" s="11">
        <f t="shared" si="33"/>
        <v>711</v>
      </c>
      <c r="B713" s="21">
        <v>1</v>
      </c>
      <c r="C713" s="12">
        <v>1</v>
      </c>
      <c r="O713" s="11">
        <f t="shared" si="34"/>
        <v>711</v>
      </c>
      <c r="P713" s="21">
        <v>1</v>
      </c>
      <c r="Q713" s="12">
        <v>1</v>
      </c>
      <c r="AJ713" s="11">
        <f t="shared" si="35"/>
        <v>711</v>
      </c>
      <c r="AK713" s="21">
        <v>1</v>
      </c>
      <c r="AL713" s="12">
        <v>1</v>
      </c>
    </row>
    <row r="714" spans="1:38">
      <c r="A714" s="11">
        <f t="shared" si="33"/>
        <v>712</v>
      </c>
      <c r="B714" s="21">
        <v>0</v>
      </c>
      <c r="C714" s="12">
        <v>0</v>
      </c>
      <c r="O714" s="11">
        <f t="shared" si="34"/>
        <v>712</v>
      </c>
      <c r="P714" s="21">
        <v>0</v>
      </c>
      <c r="Q714" s="12">
        <v>0</v>
      </c>
      <c r="AJ714" s="11">
        <f t="shared" si="35"/>
        <v>712</v>
      </c>
      <c r="AK714" s="21">
        <v>0</v>
      </c>
      <c r="AL714" s="12">
        <v>0</v>
      </c>
    </row>
    <row r="715" spans="1:38">
      <c r="A715" s="11">
        <f t="shared" si="33"/>
        <v>713</v>
      </c>
      <c r="B715" s="21">
        <v>1</v>
      </c>
      <c r="C715" s="12">
        <v>1</v>
      </c>
      <c r="O715" s="11">
        <f t="shared" si="34"/>
        <v>713</v>
      </c>
      <c r="P715" s="21">
        <v>1</v>
      </c>
      <c r="Q715" s="12">
        <v>1</v>
      </c>
      <c r="AJ715" s="11">
        <f t="shared" si="35"/>
        <v>713</v>
      </c>
      <c r="AK715" s="21">
        <v>1</v>
      </c>
      <c r="AL715" s="12">
        <v>1</v>
      </c>
    </row>
    <row r="716" spans="1:38">
      <c r="A716" s="11">
        <f t="shared" si="33"/>
        <v>714</v>
      </c>
      <c r="B716" s="21">
        <v>0</v>
      </c>
      <c r="C716" s="12">
        <v>0</v>
      </c>
      <c r="O716" s="11">
        <f t="shared" si="34"/>
        <v>714</v>
      </c>
      <c r="P716" s="21">
        <v>0</v>
      </c>
      <c r="Q716" s="12">
        <v>0</v>
      </c>
      <c r="AJ716" s="11">
        <f t="shared" si="35"/>
        <v>714</v>
      </c>
      <c r="AK716" s="21">
        <v>0</v>
      </c>
      <c r="AL716" s="12">
        <v>0</v>
      </c>
    </row>
    <row r="717" spans="1:38">
      <c r="A717" s="11">
        <f t="shared" si="33"/>
        <v>715</v>
      </c>
      <c r="B717" s="21">
        <v>0</v>
      </c>
      <c r="C717" s="12">
        <v>0</v>
      </c>
      <c r="O717" s="11">
        <f t="shared" si="34"/>
        <v>715</v>
      </c>
      <c r="P717" s="21">
        <v>0</v>
      </c>
      <c r="Q717" s="12">
        <v>0</v>
      </c>
      <c r="AJ717" s="11">
        <f t="shared" si="35"/>
        <v>715</v>
      </c>
      <c r="AK717" s="21">
        <v>0</v>
      </c>
      <c r="AL717" s="12">
        <v>0</v>
      </c>
    </row>
    <row r="718" spans="1:38">
      <c r="A718" s="11">
        <f t="shared" si="33"/>
        <v>716</v>
      </c>
      <c r="B718" s="21">
        <v>0</v>
      </c>
      <c r="C718" s="12">
        <v>0</v>
      </c>
      <c r="O718" s="11">
        <f t="shared" si="34"/>
        <v>716</v>
      </c>
      <c r="P718" s="21">
        <v>0</v>
      </c>
      <c r="Q718" s="12">
        <v>0</v>
      </c>
      <c r="AJ718" s="11">
        <f t="shared" si="35"/>
        <v>716</v>
      </c>
      <c r="AK718" s="21">
        <v>0</v>
      </c>
      <c r="AL718" s="12">
        <v>0</v>
      </c>
    </row>
    <row r="719" spans="1:38">
      <c r="A719" s="11">
        <f t="shared" si="33"/>
        <v>717</v>
      </c>
      <c r="B719" s="21">
        <v>0</v>
      </c>
      <c r="C719" s="12">
        <v>0</v>
      </c>
      <c r="O719" s="11">
        <f t="shared" si="34"/>
        <v>717</v>
      </c>
      <c r="P719" s="21">
        <v>0</v>
      </c>
      <c r="Q719" s="12">
        <v>0</v>
      </c>
      <c r="AJ719" s="11">
        <f t="shared" si="35"/>
        <v>717</v>
      </c>
      <c r="AK719" s="21">
        <v>0</v>
      </c>
      <c r="AL719" s="12">
        <v>0</v>
      </c>
    </row>
    <row r="720" spans="1:38">
      <c r="A720" s="11">
        <f t="shared" si="33"/>
        <v>718</v>
      </c>
      <c r="B720" s="21">
        <v>0</v>
      </c>
      <c r="C720" s="12">
        <v>0</v>
      </c>
      <c r="O720" s="11">
        <f t="shared" si="34"/>
        <v>718</v>
      </c>
      <c r="P720" s="21">
        <v>0</v>
      </c>
      <c r="Q720" s="12">
        <v>0</v>
      </c>
      <c r="AJ720" s="11">
        <f t="shared" si="35"/>
        <v>718</v>
      </c>
      <c r="AK720" s="21">
        <v>0</v>
      </c>
      <c r="AL720" s="12">
        <v>0</v>
      </c>
    </row>
    <row r="721" spans="1:38">
      <c r="A721" s="11">
        <f t="shared" si="33"/>
        <v>719</v>
      </c>
      <c r="B721" s="21">
        <v>1</v>
      </c>
      <c r="C721" s="12">
        <v>1</v>
      </c>
      <c r="O721" s="11">
        <f t="shared" si="34"/>
        <v>719</v>
      </c>
      <c r="P721" s="21">
        <v>1</v>
      </c>
      <c r="Q721" s="12">
        <v>1</v>
      </c>
      <c r="AJ721" s="11">
        <f t="shared" si="35"/>
        <v>719</v>
      </c>
      <c r="AK721" s="21">
        <v>1</v>
      </c>
      <c r="AL721" s="12">
        <v>1</v>
      </c>
    </row>
    <row r="722" spans="1:38">
      <c r="A722" s="11">
        <f t="shared" si="33"/>
        <v>720</v>
      </c>
      <c r="B722" s="21">
        <v>0</v>
      </c>
      <c r="C722" s="12">
        <v>1</v>
      </c>
      <c r="O722" s="11">
        <f t="shared" si="34"/>
        <v>720</v>
      </c>
      <c r="P722" s="21">
        <v>0</v>
      </c>
      <c r="Q722" s="12">
        <v>0</v>
      </c>
      <c r="AJ722" s="11">
        <f t="shared" si="35"/>
        <v>720</v>
      </c>
      <c r="AK722" s="21">
        <v>0</v>
      </c>
      <c r="AL722" s="12">
        <v>0</v>
      </c>
    </row>
    <row r="723" spans="1:38">
      <c r="A723" s="11">
        <f t="shared" si="33"/>
        <v>721</v>
      </c>
      <c r="B723" s="21">
        <v>1</v>
      </c>
      <c r="C723" s="12">
        <v>1</v>
      </c>
      <c r="O723" s="11">
        <f t="shared" si="34"/>
        <v>721</v>
      </c>
      <c r="P723" s="21">
        <v>1</v>
      </c>
      <c r="Q723" s="12">
        <v>1</v>
      </c>
      <c r="AJ723" s="11">
        <f t="shared" si="35"/>
        <v>721</v>
      </c>
      <c r="AK723" s="21">
        <v>1</v>
      </c>
      <c r="AL723" s="12">
        <v>1</v>
      </c>
    </row>
    <row r="724" spans="1:38">
      <c r="A724" s="11">
        <f t="shared" si="33"/>
        <v>722</v>
      </c>
      <c r="B724" s="21">
        <v>0</v>
      </c>
      <c r="C724" s="12">
        <v>0</v>
      </c>
      <c r="O724" s="11">
        <f t="shared" si="34"/>
        <v>722</v>
      </c>
      <c r="P724" s="21">
        <v>0</v>
      </c>
      <c r="Q724" s="12">
        <v>0</v>
      </c>
      <c r="AJ724" s="11">
        <f t="shared" si="35"/>
        <v>722</v>
      </c>
      <c r="AK724" s="21">
        <v>0</v>
      </c>
      <c r="AL724" s="12">
        <v>0</v>
      </c>
    </row>
    <row r="725" spans="1:38">
      <c r="A725" s="11">
        <f t="shared" si="33"/>
        <v>723</v>
      </c>
      <c r="B725" s="21">
        <v>0</v>
      </c>
      <c r="C725" s="12">
        <v>0</v>
      </c>
      <c r="O725" s="11">
        <f t="shared" si="34"/>
        <v>723</v>
      </c>
      <c r="P725" s="21">
        <v>0</v>
      </c>
      <c r="Q725" s="12">
        <v>0</v>
      </c>
      <c r="AJ725" s="11">
        <f t="shared" si="35"/>
        <v>723</v>
      </c>
      <c r="AK725" s="21">
        <v>0</v>
      </c>
      <c r="AL725" s="12">
        <v>0</v>
      </c>
    </row>
    <row r="726" spans="1:38">
      <c r="A726" s="11">
        <f t="shared" si="33"/>
        <v>724</v>
      </c>
      <c r="B726" s="21">
        <v>0</v>
      </c>
      <c r="C726" s="12">
        <v>0</v>
      </c>
      <c r="O726" s="11">
        <f t="shared" si="34"/>
        <v>724</v>
      </c>
      <c r="P726" s="21">
        <v>0</v>
      </c>
      <c r="Q726" s="12">
        <v>0</v>
      </c>
      <c r="AJ726" s="11">
        <f t="shared" si="35"/>
        <v>724</v>
      </c>
      <c r="AK726" s="21">
        <v>0</v>
      </c>
      <c r="AL726" s="12">
        <v>0</v>
      </c>
    </row>
    <row r="727" spans="1:38">
      <c r="A727" s="11">
        <f t="shared" si="33"/>
        <v>725</v>
      </c>
      <c r="B727" s="21">
        <v>0</v>
      </c>
      <c r="C727" s="12">
        <v>0</v>
      </c>
      <c r="O727" s="11">
        <f t="shared" si="34"/>
        <v>725</v>
      </c>
      <c r="P727" s="21">
        <v>0</v>
      </c>
      <c r="Q727" s="12">
        <v>0</v>
      </c>
      <c r="AJ727" s="11">
        <f t="shared" si="35"/>
        <v>725</v>
      </c>
      <c r="AK727" s="21">
        <v>0</v>
      </c>
      <c r="AL727" s="12">
        <v>0</v>
      </c>
    </row>
    <row r="728" spans="1:38">
      <c r="A728" s="11">
        <f t="shared" si="33"/>
        <v>726</v>
      </c>
      <c r="B728" s="21">
        <v>0</v>
      </c>
      <c r="C728" s="12">
        <v>0</v>
      </c>
      <c r="O728" s="11">
        <f t="shared" si="34"/>
        <v>726</v>
      </c>
      <c r="P728" s="21">
        <v>0</v>
      </c>
      <c r="Q728" s="12">
        <v>0</v>
      </c>
      <c r="AJ728" s="11">
        <f t="shared" si="35"/>
        <v>726</v>
      </c>
      <c r="AK728" s="21">
        <v>0</v>
      </c>
      <c r="AL728" s="12">
        <v>0</v>
      </c>
    </row>
    <row r="729" spans="1:38">
      <c r="A729" s="11">
        <f t="shared" si="33"/>
        <v>727</v>
      </c>
      <c r="B729" s="21">
        <v>1</v>
      </c>
      <c r="C729" s="12">
        <v>1</v>
      </c>
      <c r="O729" s="11">
        <f t="shared" si="34"/>
        <v>727</v>
      </c>
      <c r="P729" s="21">
        <v>1</v>
      </c>
      <c r="Q729" s="12">
        <v>1</v>
      </c>
      <c r="AJ729" s="11">
        <f t="shared" si="35"/>
        <v>727</v>
      </c>
      <c r="AK729" s="21">
        <v>1</v>
      </c>
      <c r="AL729" s="12">
        <v>1</v>
      </c>
    </row>
    <row r="730" spans="1:38">
      <c r="A730" s="11">
        <f t="shared" si="33"/>
        <v>728</v>
      </c>
      <c r="B730" s="21">
        <v>0</v>
      </c>
      <c r="C730" s="12">
        <v>0</v>
      </c>
      <c r="O730" s="11">
        <f t="shared" si="34"/>
        <v>728</v>
      </c>
      <c r="P730" s="21">
        <v>0</v>
      </c>
      <c r="Q730" s="12">
        <v>0</v>
      </c>
      <c r="AJ730" s="11">
        <f t="shared" si="35"/>
        <v>728</v>
      </c>
      <c r="AK730" s="21">
        <v>0</v>
      </c>
      <c r="AL730" s="12">
        <v>0</v>
      </c>
    </row>
    <row r="731" spans="1:38">
      <c r="A731" s="11">
        <f t="shared" si="33"/>
        <v>729</v>
      </c>
      <c r="B731" s="21">
        <v>1</v>
      </c>
      <c r="C731" s="12">
        <v>1</v>
      </c>
      <c r="O731" s="11">
        <f t="shared" si="34"/>
        <v>729</v>
      </c>
      <c r="P731" s="21">
        <v>1</v>
      </c>
      <c r="Q731" s="12">
        <v>1</v>
      </c>
      <c r="AJ731" s="11">
        <f t="shared" si="35"/>
        <v>729</v>
      </c>
      <c r="AK731" s="21">
        <v>1</v>
      </c>
      <c r="AL731" s="12">
        <v>1</v>
      </c>
    </row>
    <row r="732" spans="1:38">
      <c r="A732" s="11">
        <f t="shared" si="33"/>
        <v>730</v>
      </c>
      <c r="B732" s="21">
        <v>1</v>
      </c>
      <c r="C732" s="12">
        <v>1</v>
      </c>
      <c r="O732" s="11">
        <f t="shared" si="34"/>
        <v>730</v>
      </c>
      <c r="P732" s="21">
        <v>1</v>
      </c>
      <c r="Q732" s="12">
        <v>1</v>
      </c>
      <c r="AJ732" s="11">
        <f t="shared" si="35"/>
        <v>730</v>
      </c>
      <c r="AK732" s="21">
        <v>1</v>
      </c>
      <c r="AL732" s="12">
        <v>1</v>
      </c>
    </row>
    <row r="733" spans="1:38">
      <c r="A733" s="11">
        <f t="shared" si="33"/>
        <v>731</v>
      </c>
      <c r="B733" s="21">
        <v>1</v>
      </c>
      <c r="C733" s="12">
        <v>1</v>
      </c>
      <c r="O733" s="11">
        <f t="shared" si="34"/>
        <v>731</v>
      </c>
      <c r="P733" s="21">
        <v>1</v>
      </c>
      <c r="Q733" s="12">
        <v>1</v>
      </c>
      <c r="AJ733" s="11">
        <f t="shared" si="35"/>
        <v>731</v>
      </c>
      <c r="AK733" s="21">
        <v>1</v>
      </c>
      <c r="AL733" s="12">
        <v>1</v>
      </c>
    </row>
    <row r="734" spans="1:38">
      <c r="A734" s="11">
        <f t="shared" si="33"/>
        <v>732</v>
      </c>
      <c r="B734" s="21">
        <v>0</v>
      </c>
      <c r="C734" s="12">
        <v>0</v>
      </c>
      <c r="O734" s="11">
        <f t="shared" si="34"/>
        <v>732</v>
      </c>
      <c r="P734" s="21">
        <v>0</v>
      </c>
      <c r="Q734" s="12">
        <v>0</v>
      </c>
      <c r="AJ734" s="11">
        <f t="shared" si="35"/>
        <v>732</v>
      </c>
      <c r="AK734" s="21">
        <v>0</v>
      </c>
      <c r="AL734" s="12">
        <v>0</v>
      </c>
    </row>
    <row r="735" spans="1:38">
      <c r="A735" s="11">
        <f t="shared" si="33"/>
        <v>733</v>
      </c>
      <c r="B735" s="21">
        <v>1</v>
      </c>
      <c r="C735" s="12">
        <v>1</v>
      </c>
      <c r="O735" s="11">
        <f t="shared" si="34"/>
        <v>733</v>
      </c>
      <c r="P735" s="21">
        <v>1</v>
      </c>
      <c r="Q735" s="12">
        <v>1</v>
      </c>
      <c r="AJ735" s="11">
        <f t="shared" si="35"/>
        <v>733</v>
      </c>
      <c r="AK735" s="21">
        <v>1</v>
      </c>
      <c r="AL735" s="12">
        <v>1</v>
      </c>
    </row>
    <row r="736" spans="1:38">
      <c r="A736" s="11">
        <f t="shared" si="33"/>
        <v>734</v>
      </c>
      <c r="B736" s="21">
        <v>1</v>
      </c>
      <c r="C736" s="12">
        <v>1</v>
      </c>
      <c r="O736" s="11">
        <f t="shared" si="34"/>
        <v>734</v>
      </c>
      <c r="P736" s="21">
        <v>1</v>
      </c>
      <c r="Q736" s="12">
        <v>1</v>
      </c>
      <c r="AJ736" s="11">
        <f t="shared" si="35"/>
        <v>734</v>
      </c>
      <c r="AK736" s="21">
        <v>1</v>
      </c>
      <c r="AL736" s="12">
        <v>1</v>
      </c>
    </row>
    <row r="737" spans="1:38">
      <c r="A737" s="11">
        <f t="shared" si="33"/>
        <v>735</v>
      </c>
      <c r="B737" s="21">
        <v>0</v>
      </c>
      <c r="C737" s="12">
        <v>0</v>
      </c>
      <c r="O737" s="11">
        <f t="shared" si="34"/>
        <v>735</v>
      </c>
      <c r="P737" s="21">
        <v>0</v>
      </c>
      <c r="Q737" s="12">
        <v>0</v>
      </c>
      <c r="AJ737" s="11">
        <f t="shared" si="35"/>
        <v>735</v>
      </c>
      <c r="AK737" s="21">
        <v>0</v>
      </c>
      <c r="AL737" s="12">
        <v>0</v>
      </c>
    </row>
    <row r="738" spans="1:38">
      <c r="A738" s="11">
        <f t="shared" si="33"/>
        <v>736</v>
      </c>
      <c r="B738" s="21">
        <v>1</v>
      </c>
      <c r="C738" s="12">
        <v>1</v>
      </c>
      <c r="O738" s="11">
        <f t="shared" si="34"/>
        <v>736</v>
      </c>
      <c r="P738" s="21">
        <v>1</v>
      </c>
      <c r="Q738" s="12">
        <v>1</v>
      </c>
      <c r="AJ738" s="11">
        <f t="shared" si="35"/>
        <v>736</v>
      </c>
      <c r="AK738" s="21">
        <v>1</v>
      </c>
      <c r="AL738" s="12">
        <v>1</v>
      </c>
    </row>
    <row r="739" spans="1:38">
      <c r="A739" s="11">
        <f t="shared" si="33"/>
        <v>737</v>
      </c>
      <c r="B739" s="21">
        <v>0</v>
      </c>
      <c r="C739" s="12">
        <v>0</v>
      </c>
      <c r="O739" s="11">
        <f t="shared" si="34"/>
        <v>737</v>
      </c>
      <c r="P739" s="21">
        <v>0</v>
      </c>
      <c r="Q739" s="12">
        <v>0</v>
      </c>
      <c r="AJ739" s="11">
        <f t="shared" si="35"/>
        <v>737</v>
      </c>
      <c r="AK739" s="21">
        <v>0</v>
      </c>
      <c r="AL739" s="12">
        <v>0</v>
      </c>
    </row>
    <row r="740" spans="1:38">
      <c r="A740" s="11">
        <f t="shared" si="33"/>
        <v>738</v>
      </c>
      <c r="B740" s="21">
        <v>0</v>
      </c>
      <c r="C740" s="12">
        <v>0</v>
      </c>
      <c r="O740" s="11">
        <f t="shared" si="34"/>
        <v>738</v>
      </c>
      <c r="P740" s="21">
        <v>0</v>
      </c>
      <c r="Q740" s="12">
        <v>0</v>
      </c>
      <c r="AJ740" s="11">
        <f t="shared" si="35"/>
        <v>738</v>
      </c>
      <c r="AK740" s="21">
        <v>0</v>
      </c>
      <c r="AL740" s="12">
        <v>0</v>
      </c>
    </row>
    <row r="741" spans="1:38">
      <c r="A741" s="11">
        <f t="shared" si="33"/>
        <v>739</v>
      </c>
      <c r="B741" s="21">
        <v>0</v>
      </c>
      <c r="C741" s="12">
        <v>0</v>
      </c>
      <c r="O741" s="11">
        <f t="shared" si="34"/>
        <v>739</v>
      </c>
      <c r="P741" s="21">
        <v>0</v>
      </c>
      <c r="Q741" s="12">
        <v>0</v>
      </c>
      <c r="AJ741" s="11">
        <f t="shared" si="35"/>
        <v>739</v>
      </c>
      <c r="AK741" s="21">
        <v>0</v>
      </c>
      <c r="AL741" s="12">
        <v>0</v>
      </c>
    </row>
    <row r="742" spans="1:38">
      <c r="A742" s="11">
        <f t="shared" si="33"/>
        <v>740</v>
      </c>
      <c r="B742" s="21">
        <v>1</v>
      </c>
      <c r="C742" s="12">
        <v>1</v>
      </c>
      <c r="O742" s="11">
        <f t="shared" si="34"/>
        <v>740</v>
      </c>
      <c r="P742" s="21">
        <v>1</v>
      </c>
      <c r="Q742" s="12">
        <v>1</v>
      </c>
      <c r="AJ742" s="11">
        <f t="shared" si="35"/>
        <v>740</v>
      </c>
      <c r="AK742" s="21">
        <v>1</v>
      </c>
      <c r="AL742" s="12">
        <v>1</v>
      </c>
    </row>
    <row r="743" spans="1:38">
      <c r="A743" s="11">
        <f t="shared" si="33"/>
        <v>741</v>
      </c>
      <c r="B743" s="21">
        <v>0</v>
      </c>
      <c r="C743" s="12">
        <v>1</v>
      </c>
      <c r="O743" s="11">
        <f t="shared" si="34"/>
        <v>741</v>
      </c>
      <c r="P743" s="21">
        <v>0</v>
      </c>
      <c r="Q743" s="12">
        <v>0</v>
      </c>
      <c r="AJ743" s="11">
        <f t="shared" si="35"/>
        <v>741</v>
      </c>
      <c r="AK743" s="21">
        <v>0</v>
      </c>
      <c r="AL743" s="12">
        <v>0</v>
      </c>
    </row>
    <row r="744" spans="1:38">
      <c r="A744" s="11">
        <f t="shared" si="33"/>
        <v>742</v>
      </c>
      <c r="B744" s="21">
        <v>1</v>
      </c>
      <c r="C744" s="12">
        <v>1</v>
      </c>
      <c r="O744" s="11">
        <f t="shared" si="34"/>
        <v>742</v>
      </c>
      <c r="P744" s="21">
        <v>1</v>
      </c>
      <c r="Q744" s="12">
        <v>1</v>
      </c>
      <c r="AJ744" s="11">
        <f t="shared" si="35"/>
        <v>742</v>
      </c>
      <c r="AK744" s="21">
        <v>1</v>
      </c>
      <c r="AL744" s="12">
        <v>1</v>
      </c>
    </row>
    <row r="745" spans="1:38">
      <c r="A745" s="11">
        <f t="shared" si="33"/>
        <v>743</v>
      </c>
      <c r="B745" s="21">
        <v>0</v>
      </c>
      <c r="C745" s="12">
        <v>0</v>
      </c>
      <c r="O745" s="11">
        <f t="shared" si="34"/>
        <v>743</v>
      </c>
      <c r="P745" s="21">
        <v>0</v>
      </c>
      <c r="Q745" s="12">
        <v>0</v>
      </c>
      <c r="AJ745" s="11">
        <f t="shared" si="35"/>
        <v>743</v>
      </c>
      <c r="AK745" s="21">
        <v>0</v>
      </c>
      <c r="AL745" s="12">
        <v>0</v>
      </c>
    </row>
    <row r="746" spans="1:38">
      <c r="A746" s="11">
        <f t="shared" si="33"/>
        <v>744</v>
      </c>
      <c r="B746" s="21">
        <v>0</v>
      </c>
      <c r="C746" s="12">
        <v>0</v>
      </c>
      <c r="O746" s="11">
        <f t="shared" si="34"/>
        <v>744</v>
      </c>
      <c r="P746" s="21">
        <v>0</v>
      </c>
      <c r="Q746" s="12">
        <v>0</v>
      </c>
      <c r="AJ746" s="11">
        <f t="shared" si="35"/>
        <v>744</v>
      </c>
      <c r="AK746" s="21">
        <v>0</v>
      </c>
      <c r="AL746" s="12">
        <v>0</v>
      </c>
    </row>
    <row r="747" spans="1:38">
      <c r="A747" s="11">
        <f t="shared" si="33"/>
        <v>745</v>
      </c>
      <c r="B747" s="21">
        <v>0</v>
      </c>
      <c r="C747" s="12">
        <v>0</v>
      </c>
      <c r="O747" s="11">
        <f t="shared" si="34"/>
        <v>745</v>
      </c>
      <c r="P747" s="21">
        <v>0</v>
      </c>
      <c r="Q747" s="12">
        <v>0</v>
      </c>
      <c r="AJ747" s="11">
        <f t="shared" si="35"/>
        <v>745</v>
      </c>
      <c r="AK747" s="21">
        <v>0</v>
      </c>
      <c r="AL747" s="12">
        <v>0</v>
      </c>
    </row>
    <row r="748" spans="1:38">
      <c r="A748" s="11">
        <f t="shared" si="33"/>
        <v>746</v>
      </c>
      <c r="B748" s="21">
        <v>1</v>
      </c>
      <c r="C748" s="12">
        <v>1</v>
      </c>
      <c r="O748" s="11">
        <f t="shared" si="34"/>
        <v>746</v>
      </c>
      <c r="P748" s="21">
        <v>1</v>
      </c>
      <c r="Q748" s="12">
        <v>1</v>
      </c>
      <c r="AJ748" s="11">
        <f t="shared" si="35"/>
        <v>746</v>
      </c>
      <c r="AK748" s="21">
        <v>1</v>
      </c>
      <c r="AL748" s="12">
        <v>1</v>
      </c>
    </row>
    <row r="749" spans="1:38">
      <c r="A749" s="11">
        <f t="shared" si="33"/>
        <v>747</v>
      </c>
      <c r="B749" s="21">
        <v>0</v>
      </c>
      <c r="C749" s="12">
        <v>0</v>
      </c>
      <c r="O749" s="11">
        <f t="shared" si="34"/>
        <v>747</v>
      </c>
      <c r="P749" s="21">
        <v>0</v>
      </c>
      <c r="Q749" s="12">
        <v>0</v>
      </c>
      <c r="AJ749" s="11">
        <f t="shared" si="35"/>
        <v>747</v>
      </c>
      <c r="AK749" s="21">
        <v>0</v>
      </c>
      <c r="AL749" s="12">
        <v>0</v>
      </c>
    </row>
    <row r="750" spans="1:38">
      <c r="A750" s="11">
        <f t="shared" si="33"/>
        <v>748</v>
      </c>
      <c r="B750" s="21">
        <v>0</v>
      </c>
      <c r="C750" s="12">
        <v>0</v>
      </c>
      <c r="O750" s="11">
        <f t="shared" si="34"/>
        <v>748</v>
      </c>
      <c r="P750" s="21">
        <v>0</v>
      </c>
      <c r="Q750" s="12">
        <v>0</v>
      </c>
      <c r="AJ750" s="11">
        <f t="shared" si="35"/>
        <v>748</v>
      </c>
      <c r="AK750" s="21">
        <v>0</v>
      </c>
      <c r="AL750" s="12">
        <v>0</v>
      </c>
    </row>
    <row r="751" spans="1:38">
      <c r="A751" s="11">
        <f t="shared" si="33"/>
        <v>749</v>
      </c>
      <c r="B751" s="21">
        <v>1</v>
      </c>
      <c r="C751" s="12">
        <v>1</v>
      </c>
      <c r="O751" s="11">
        <f t="shared" si="34"/>
        <v>749</v>
      </c>
      <c r="P751" s="21">
        <v>1</v>
      </c>
      <c r="Q751" s="12">
        <v>1</v>
      </c>
      <c r="AJ751" s="11">
        <f t="shared" si="35"/>
        <v>749</v>
      </c>
      <c r="AK751" s="21">
        <v>1</v>
      </c>
      <c r="AL751" s="12">
        <v>1</v>
      </c>
    </row>
    <row r="752" spans="1:38">
      <c r="A752" s="11">
        <f t="shared" si="33"/>
        <v>750</v>
      </c>
      <c r="B752" s="21">
        <v>0</v>
      </c>
      <c r="C752" s="12">
        <v>0</v>
      </c>
      <c r="O752" s="11">
        <f t="shared" si="34"/>
        <v>750</v>
      </c>
      <c r="P752" s="21">
        <v>0</v>
      </c>
      <c r="Q752" s="12">
        <v>0</v>
      </c>
      <c r="AJ752" s="11">
        <f t="shared" si="35"/>
        <v>750</v>
      </c>
      <c r="AK752" s="21">
        <v>0</v>
      </c>
      <c r="AL752" s="12">
        <v>0</v>
      </c>
    </row>
    <row r="753" spans="1:38">
      <c r="A753" s="11">
        <f t="shared" si="33"/>
        <v>751</v>
      </c>
      <c r="B753" s="21">
        <v>0</v>
      </c>
      <c r="C753" s="12">
        <v>1</v>
      </c>
      <c r="O753" s="11">
        <f t="shared" si="34"/>
        <v>751</v>
      </c>
      <c r="P753" s="21">
        <v>0</v>
      </c>
      <c r="Q753" s="12">
        <v>0</v>
      </c>
      <c r="AJ753" s="11">
        <f t="shared" si="35"/>
        <v>751</v>
      </c>
      <c r="AK753" s="21">
        <v>0</v>
      </c>
      <c r="AL753" s="12">
        <v>0</v>
      </c>
    </row>
    <row r="754" spans="1:38">
      <c r="A754" s="11">
        <f t="shared" si="33"/>
        <v>752</v>
      </c>
      <c r="B754" s="21">
        <v>0</v>
      </c>
      <c r="C754" s="12">
        <v>0</v>
      </c>
      <c r="O754" s="11">
        <f t="shared" si="34"/>
        <v>752</v>
      </c>
      <c r="P754" s="21">
        <v>0</v>
      </c>
      <c r="Q754" s="12">
        <v>0</v>
      </c>
      <c r="AJ754" s="11">
        <f t="shared" si="35"/>
        <v>752</v>
      </c>
      <c r="AK754" s="21">
        <v>0</v>
      </c>
      <c r="AL754" s="12">
        <v>0</v>
      </c>
    </row>
    <row r="755" spans="1:38">
      <c r="A755" s="11">
        <f t="shared" si="33"/>
        <v>753</v>
      </c>
      <c r="B755" s="21">
        <v>0</v>
      </c>
      <c r="C755" s="12">
        <v>0</v>
      </c>
      <c r="O755" s="11">
        <f t="shared" si="34"/>
        <v>753</v>
      </c>
      <c r="P755" s="21">
        <v>0</v>
      </c>
      <c r="Q755" s="12">
        <v>0</v>
      </c>
      <c r="AJ755" s="11">
        <f t="shared" si="35"/>
        <v>753</v>
      </c>
      <c r="AK755" s="21">
        <v>0</v>
      </c>
      <c r="AL755" s="12">
        <v>0</v>
      </c>
    </row>
    <row r="756" spans="1:38">
      <c r="A756" s="11">
        <f t="shared" si="33"/>
        <v>754</v>
      </c>
      <c r="B756" s="21">
        <v>0</v>
      </c>
      <c r="C756" s="12">
        <v>0</v>
      </c>
      <c r="O756" s="11">
        <f t="shared" si="34"/>
        <v>754</v>
      </c>
      <c r="P756" s="21">
        <v>0</v>
      </c>
      <c r="Q756" s="12">
        <v>0</v>
      </c>
      <c r="AJ756" s="11">
        <f t="shared" si="35"/>
        <v>754</v>
      </c>
      <c r="AK756" s="21">
        <v>0</v>
      </c>
      <c r="AL756" s="12">
        <v>0</v>
      </c>
    </row>
    <row r="757" spans="1:38">
      <c r="A757" s="11">
        <f t="shared" si="33"/>
        <v>755</v>
      </c>
      <c r="B757" s="21">
        <v>0</v>
      </c>
      <c r="C757" s="12">
        <v>0</v>
      </c>
      <c r="O757" s="11">
        <f t="shared" si="34"/>
        <v>755</v>
      </c>
      <c r="P757" s="21">
        <v>0</v>
      </c>
      <c r="Q757" s="12">
        <v>0</v>
      </c>
      <c r="AJ757" s="11">
        <f t="shared" si="35"/>
        <v>755</v>
      </c>
      <c r="AK757" s="21">
        <v>0</v>
      </c>
      <c r="AL757" s="12">
        <v>0</v>
      </c>
    </row>
    <row r="758" spans="1:38">
      <c r="A758" s="11">
        <f t="shared" si="33"/>
        <v>756</v>
      </c>
      <c r="B758" s="21">
        <v>0</v>
      </c>
      <c r="C758" s="12">
        <v>1</v>
      </c>
      <c r="O758" s="11">
        <f t="shared" si="34"/>
        <v>756</v>
      </c>
      <c r="P758" s="21">
        <v>0</v>
      </c>
      <c r="Q758" s="12">
        <v>0</v>
      </c>
      <c r="AJ758" s="11">
        <f t="shared" si="35"/>
        <v>756</v>
      </c>
      <c r="AK758" s="21">
        <v>0</v>
      </c>
      <c r="AL758" s="12">
        <v>0</v>
      </c>
    </row>
    <row r="759" spans="1:38">
      <c r="A759" s="11">
        <f t="shared" si="33"/>
        <v>757</v>
      </c>
      <c r="B759" s="21">
        <v>0</v>
      </c>
      <c r="C759" s="12">
        <v>0</v>
      </c>
      <c r="O759" s="11">
        <f t="shared" si="34"/>
        <v>757</v>
      </c>
      <c r="P759" s="21">
        <v>0</v>
      </c>
      <c r="Q759" s="12">
        <v>0</v>
      </c>
      <c r="AJ759" s="11">
        <f t="shared" si="35"/>
        <v>757</v>
      </c>
      <c r="AK759" s="21">
        <v>0</v>
      </c>
      <c r="AL759" s="12">
        <v>0</v>
      </c>
    </row>
    <row r="760" spans="1:38">
      <c r="A760" s="11">
        <f t="shared" si="33"/>
        <v>758</v>
      </c>
      <c r="B760" s="21">
        <v>0</v>
      </c>
      <c r="C760" s="12">
        <v>1</v>
      </c>
      <c r="O760" s="11">
        <f t="shared" si="34"/>
        <v>758</v>
      </c>
      <c r="P760" s="21">
        <v>0</v>
      </c>
      <c r="Q760" s="12">
        <v>0</v>
      </c>
      <c r="AJ760" s="11">
        <f t="shared" si="35"/>
        <v>758</v>
      </c>
      <c r="AK760" s="21">
        <v>0</v>
      </c>
      <c r="AL760" s="12">
        <v>0</v>
      </c>
    </row>
    <row r="761" spans="1:38">
      <c r="A761" s="11">
        <f t="shared" si="33"/>
        <v>759</v>
      </c>
      <c r="B761" s="21">
        <v>1</v>
      </c>
      <c r="C761" s="12">
        <v>1</v>
      </c>
      <c r="O761" s="11">
        <f t="shared" si="34"/>
        <v>759</v>
      </c>
      <c r="P761" s="21">
        <v>1</v>
      </c>
      <c r="Q761" s="12">
        <v>1</v>
      </c>
      <c r="AJ761" s="11">
        <f t="shared" si="35"/>
        <v>759</v>
      </c>
      <c r="AK761" s="21">
        <v>1</v>
      </c>
      <c r="AL761" s="12">
        <v>1</v>
      </c>
    </row>
    <row r="762" spans="1:38">
      <c r="A762" s="11">
        <f t="shared" si="33"/>
        <v>760</v>
      </c>
      <c r="B762" s="21">
        <v>1</v>
      </c>
      <c r="C762" s="12">
        <v>1</v>
      </c>
      <c r="O762" s="11">
        <f t="shared" si="34"/>
        <v>760</v>
      </c>
      <c r="P762" s="21">
        <v>1</v>
      </c>
      <c r="Q762" s="12">
        <v>1</v>
      </c>
      <c r="AJ762" s="11">
        <f t="shared" si="35"/>
        <v>760</v>
      </c>
      <c r="AK762" s="21">
        <v>1</v>
      </c>
      <c r="AL762" s="12">
        <v>1</v>
      </c>
    </row>
    <row r="763" spans="1:38">
      <c r="A763" s="11">
        <f t="shared" si="33"/>
        <v>761</v>
      </c>
      <c r="B763" s="21">
        <v>0</v>
      </c>
      <c r="C763" s="12">
        <v>0</v>
      </c>
      <c r="O763" s="11">
        <f t="shared" si="34"/>
        <v>761</v>
      </c>
      <c r="P763" s="21">
        <v>0</v>
      </c>
      <c r="Q763" s="12">
        <v>0</v>
      </c>
      <c r="AJ763" s="11">
        <f t="shared" si="35"/>
        <v>761</v>
      </c>
      <c r="AK763" s="21">
        <v>0</v>
      </c>
      <c r="AL763" s="12">
        <v>0</v>
      </c>
    </row>
    <row r="764" spans="1:38">
      <c r="A764" s="11">
        <f t="shared" si="33"/>
        <v>762</v>
      </c>
      <c r="B764" s="21">
        <v>1</v>
      </c>
      <c r="C764" s="12">
        <v>1</v>
      </c>
      <c r="O764" s="11">
        <f t="shared" si="34"/>
        <v>762</v>
      </c>
      <c r="P764" s="21">
        <v>1</v>
      </c>
      <c r="Q764" s="12">
        <v>1</v>
      </c>
      <c r="AJ764" s="11">
        <f t="shared" si="35"/>
        <v>762</v>
      </c>
      <c r="AK764" s="21">
        <v>1</v>
      </c>
      <c r="AL764" s="12">
        <v>1</v>
      </c>
    </row>
    <row r="765" spans="1:38">
      <c r="A765" s="11">
        <f t="shared" si="33"/>
        <v>763</v>
      </c>
      <c r="B765" s="21">
        <v>0</v>
      </c>
      <c r="C765" s="12">
        <v>0</v>
      </c>
      <c r="O765" s="11">
        <f t="shared" si="34"/>
        <v>763</v>
      </c>
      <c r="P765" s="21">
        <v>0</v>
      </c>
      <c r="Q765" s="12">
        <v>0</v>
      </c>
      <c r="AJ765" s="11">
        <f t="shared" si="35"/>
        <v>763</v>
      </c>
      <c r="AK765" s="21">
        <v>0</v>
      </c>
      <c r="AL765" s="12">
        <v>0</v>
      </c>
    </row>
    <row r="766" spans="1:38">
      <c r="A766" s="11">
        <f t="shared" si="33"/>
        <v>764</v>
      </c>
      <c r="B766" s="21">
        <v>0</v>
      </c>
      <c r="C766" s="12">
        <v>0</v>
      </c>
      <c r="O766" s="11">
        <f t="shared" si="34"/>
        <v>764</v>
      </c>
      <c r="P766" s="21">
        <v>0</v>
      </c>
      <c r="Q766" s="12">
        <v>0</v>
      </c>
      <c r="AJ766" s="11">
        <f t="shared" si="35"/>
        <v>764</v>
      </c>
      <c r="AK766" s="21">
        <v>0</v>
      </c>
      <c r="AL766" s="12">
        <v>0</v>
      </c>
    </row>
    <row r="767" spans="1:38">
      <c r="A767" s="11">
        <f t="shared" si="33"/>
        <v>765</v>
      </c>
      <c r="B767" s="21">
        <v>1</v>
      </c>
      <c r="C767" s="12">
        <v>1</v>
      </c>
      <c r="O767" s="11">
        <f t="shared" si="34"/>
        <v>765</v>
      </c>
      <c r="P767" s="21">
        <v>1</v>
      </c>
      <c r="Q767" s="12">
        <v>1</v>
      </c>
      <c r="AJ767" s="11">
        <f t="shared" si="35"/>
        <v>765</v>
      </c>
      <c r="AK767" s="21">
        <v>1</v>
      </c>
      <c r="AL767" s="12">
        <v>1</v>
      </c>
    </row>
    <row r="768" spans="1:38">
      <c r="A768" s="11">
        <f t="shared" si="33"/>
        <v>766</v>
      </c>
      <c r="B768" s="21">
        <v>0</v>
      </c>
      <c r="C768" s="12">
        <v>0</v>
      </c>
      <c r="O768" s="11">
        <f t="shared" si="34"/>
        <v>766</v>
      </c>
      <c r="P768" s="21">
        <v>0</v>
      </c>
      <c r="Q768" s="12">
        <v>0</v>
      </c>
      <c r="AJ768" s="11">
        <f t="shared" si="35"/>
        <v>766</v>
      </c>
      <c r="AK768" s="21">
        <v>0</v>
      </c>
      <c r="AL768" s="12">
        <v>0</v>
      </c>
    </row>
    <row r="769" spans="1:38">
      <c r="A769" s="11">
        <f t="shared" si="33"/>
        <v>767</v>
      </c>
      <c r="B769" s="21">
        <v>1</v>
      </c>
      <c r="C769" s="12">
        <v>1</v>
      </c>
      <c r="O769" s="11">
        <f t="shared" si="34"/>
        <v>767</v>
      </c>
      <c r="P769" s="21">
        <v>1</v>
      </c>
      <c r="Q769" s="12">
        <v>1</v>
      </c>
      <c r="AJ769" s="11">
        <f t="shared" si="35"/>
        <v>767</v>
      </c>
      <c r="AK769" s="21">
        <v>1</v>
      </c>
      <c r="AL769" s="12">
        <v>1</v>
      </c>
    </row>
    <row r="770" spans="1:38">
      <c r="A770" s="11">
        <f t="shared" si="33"/>
        <v>768</v>
      </c>
      <c r="B770" s="21">
        <v>0</v>
      </c>
      <c r="C770" s="12">
        <v>1</v>
      </c>
      <c r="O770" s="11">
        <f t="shared" si="34"/>
        <v>768</v>
      </c>
      <c r="P770" s="21">
        <v>0</v>
      </c>
      <c r="Q770" s="12">
        <v>0</v>
      </c>
      <c r="AJ770" s="11">
        <f t="shared" si="35"/>
        <v>768</v>
      </c>
      <c r="AK770" s="21">
        <v>0</v>
      </c>
      <c r="AL770" s="12">
        <v>0</v>
      </c>
    </row>
    <row r="771" spans="1:38">
      <c r="A771" s="11">
        <f t="shared" si="33"/>
        <v>769</v>
      </c>
      <c r="B771" s="21">
        <v>0</v>
      </c>
      <c r="C771" s="12">
        <v>1</v>
      </c>
      <c r="O771" s="11">
        <f t="shared" si="34"/>
        <v>769</v>
      </c>
      <c r="P771" s="21">
        <v>0</v>
      </c>
      <c r="Q771" s="12">
        <v>0</v>
      </c>
      <c r="AJ771" s="11">
        <f t="shared" si="35"/>
        <v>769</v>
      </c>
      <c r="AK771" s="21">
        <v>0</v>
      </c>
      <c r="AL771" s="12">
        <v>0</v>
      </c>
    </row>
    <row r="772" spans="1:38">
      <c r="A772" s="11">
        <f t="shared" ref="A772:A835" si="36">ROW(A770)</f>
        <v>770</v>
      </c>
      <c r="B772" s="21">
        <v>0</v>
      </c>
      <c r="C772" s="12">
        <v>1</v>
      </c>
      <c r="O772" s="11">
        <f t="shared" ref="O772:O835" si="37">ROW(O770)</f>
        <v>770</v>
      </c>
      <c r="P772" s="21">
        <v>0</v>
      </c>
      <c r="Q772" s="12">
        <v>0</v>
      </c>
      <c r="AJ772" s="11">
        <f t="shared" ref="AJ772:AJ835" si="38">ROW(AJ770)</f>
        <v>770</v>
      </c>
      <c r="AK772" s="21">
        <v>0</v>
      </c>
      <c r="AL772" s="12">
        <v>0</v>
      </c>
    </row>
    <row r="773" spans="1:38">
      <c r="A773" s="11">
        <f t="shared" si="36"/>
        <v>771</v>
      </c>
      <c r="B773" s="21">
        <v>1</v>
      </c>
      <c r="C773" s="12">
        <v>1</v>
      </c>
      <c r="O773" s="11">
        <f t="shared" si="37"/>
        <v>771</v>
      </c>
      <c r="P773" s="21">
        <v>1</v>
      </c>
      <c r="Q773" s="12">
        <v>1</v>
      </c>
      <c r="AJ773" s="11">
        <f t="shared" si="38"/>
        <v>771</v>
      </c>
      <c r="AK773" s="21">
        <v>1</v>
      </c>
      <c r="AL773" s="12">
        <v>1</v>
      </c>
    </row>
    <row r="774" spans="1:38">
      <c r="A774" s="11">
        <f t="shared" si="36"/>
        <v>772</v>
      </c>
      <c r="B774" s="21">
        <v>0</v>
      </c>
      <c r="C774" s="12">
        <v>0</v>
      </c>
      <c r="O774" s="11">
        <f t="shared" si="37"/>
        <v>772</v>
      </c>
      <c r="P774" s="21">
        <v>0</v>
      </c>
      <c r="Q774" s="12">
        <v>0</v>
      </c>
      <c r="AJ774" s="11">
        <f t="shared" si="38"/>
        <v>772</v>
      </c>
      <c r="AK774" s="21">
        <v>0</v>
      </c>
      <c r="AL774" s="12">
        <v>0</v>
      </c>
    </row>
    <row r="775" spans="1:38">
      <c r="A775" s="11">
        <f t="shared" si="36"/>
        <v>773</v>
      </c>
      <c r="B775" s="21">
        <v>1</v>
      </c>
      <c r="C775" s="12">
        <v>1</v>
      </c>
      <c r="O775" s="11">
        <f t="shared" si="37"/>
        <v>773</v>
      </c>
      <c r="P775" s="21">
        <v>1</v>
      </c>
      <c r="Q775" s="12">
        <v>1</v>
      </c>
      <c r="AJ775" s="11">
        <f t="shared" si="38"/>
        <v>773</v>
      </c>
      <c r="AK775" s="21">
        <v>1</v>
      </c>
      <c r="AL775" s="12">
        <v>1</v>
      </c>
    </row>
    <row r="776" spans="1:38">
      <c r="A776" s="11">
        <f t="shared" si="36"/>
        <v>774</v>
      </c>
      <c r="B776" s="21">
        <v>0</v>
      </c>
      <c r="C776" s="12">
        <v>0</v>
      </c>
      <c r="O776" s="11">
        <f t="shared" si="37"/>
        <v>774</v>
      </c>
      <c r="P776" s="21">
        <v>0</v>
      </c>
      <c r="Q776" s="12">
        <v>0</v>
      </c>
      <c r="AJ776" s="11">
        <f t="shared" si="38"/>
        <v>774</v>
      </c>
      <c r="AK776" s="21">
        <v>0</v>
      </c>
      <c r="AL776" s="12">
        <v>0</v>
      </c>
    </row>
    <row r="777" spans="1:38">
      <c r="A777" s="11">
        <f t="shared" si="36"/>
        <v>775</v>
      </c>
      <c r="B777" s="21">
        <v>0</v>
      </c>
      <c r="C777" s="12">
        <v>0</v>
      </c>
      <c r="O777" s="11">
        <f t="shared" si="37"/>
        <v>775</v>
      </c>
      <c r="P777" s="21">
        <v>0</v>
      </c>
      <c r="Q777" s="12">
        <v>0</v>
      </c>
      <c r="AJ777" s="11">
        <f t="shared" si="38"/>
        <v>775</v>
      </c>
      <c r="AK777" s="21">
        <v>0</v>
      </c>
      <c r="AL777" s="12">
        <v>0</v>
      </c>
    </row>
    <row r="778" spans="1:38">
      <c r="A778" s="11">
        <f t="shared" si="36"/>
        <v>776</v>
      </c>
      <c r="B778" s="21">
        <v>1</v>
      </c>
      <c r="C778" s="12">
        <v>1</v>
      </c>
      <c r="O778" s="11">
        <f t="shared" si="37"/>
        <v>776</v>
      </c>
      <c r="P778" s="21">
        <v>1</v>
      </c>
      <c r="Q778" s="12">
        <v>1</v>
      </c>
      <c r="AJ778" s="11">
        <f t="shared" si="38"/>
        <v>776</v>
      </c>
      <c r="AK778" s="21">
        <v>1</v>
      </c>
      <c r="AL778" s="12">
        <v>1</v>
      </c>
    </row>
    <row r="779" spans="1:38">
      <c r="A779" s="11">
        <f t="shared" si="36"/>
        <v>777</v>
      </c>
      <c r="B779" s="21">
        <v>0</v>
      </c>
      <c r="C779" s="12">
        <v>0</v>
      </c>
      <c r="O779" s="11">
        <f t="shared" si="37"/>
        <v>777</v>
      </c>
      <c r="P779" s="21">
        <v>0</v>
      </c>
      <c r="Q779" s="12">
        <v>0</v>
      </c>
      <c r="AJ779" s="11">
        <f t="shared" si="38"/>
        <v>777</v>
      </c>
      <c r="AK779" s="21">
        <v>0</v>
      </c>
      <c r="AL779" s="12">
        <v>0</v>
      </c>
    </row>
    <row r="780" spans="1:38">
      <c r="A780" s="11">
        <f t="shared" si="36"/>
        <v>778</v>
      </c>
      <c r="B780" s="21">
        <v>0</v>
      </c>
      <c r="C780" s="12">
        <v>0</v>
      </c>
      <c r="O780" s="11">
        <f t="shared" si="37"/>
        <v>778</v>
      </c>
      <c r="P780" s="21">
        <v>0</v>
      </c>
      <c r="Q780" s="12">
        <v>0</v>
      </c>
      <c r="AJ780" s="11">
        <f t="shared" si="38"/>
        <v>778</v>
      </c>
      <c r="AK780" s="21">
        <v>0</v>
      </c>
      <c r="AL780" s="12">
        <v>0</v>
      </c>
    </row>
    <row r="781" spans="1:38">
      <c r="A781" s="11">
        <f t="shared" si="36"/>
        <v>779</v>
      </c>
      <c r="B781" s="21">
        <v>0</v>
      </c>
      <c r="C781" s="12">
        <v>0</v>
      </c>
      <c r="O781" s="11">
        <f t="shared" si="37"/>
        <v>779</v>
      </c>
      <c r="P781" s="21">
        <v>0</v>
      </c>
      <c r="Q781" s="12">
        <v>0</v>
      </c>
      <c r="AJ781" s="11">
        <f t="shared" si="38"/>
        <v>779</v>
      </c>
      <c r="AK781" s="21">
        <v>0</v>
      </c>
      <c r="AL781" s="12">
        <v>0</v>
      </c>
    </row>
    <row r="782" spans="1:38">
      <c r="A782" s="11">
        <f t="shared" si="36"/>
        <v>780</v>
      </c>
      <c r="B782" s="21">
        <v>1</v>
      </c>
      <c r="C782" s="12">
        <v>1</v>
      </c>
      <c r="O782" s="11">
        <f t="shared" si="37"/>
        <v>780</v>
      </c>
      <c r="P782" s="21">
        <v>1</v>
      </c>
      <c r="Q782" s="12">
        <v>1</v>
      </c>
      <c r="AJ782" s="11">
        <f t="shared" si="38"/>
        <v>780</v>
      </c>
      <c r="AK782" s="21">
        <v>1</v>
      </c>
      <c r="AL782" s="12">
        <v>1</v>
      </c>
    </row>
    <row r="783" spans="1:38">
      <c r="A783" s="11">
        <f t="shared" si="36"/>
        <v>781</v>
      </c>
      <c r="B783" s="21">
        <v>0</v>
      </c>
      <c r="C783" s="12">
        <v>0</v>
      </c>
      <c r="O783" s="11">
        <f t="shared" si="37"/>
        <v>781</v>
      </c>
      <c r="P783" s="21">
        <v>0</v>
      </c>
      <c r="Q783" s="12">
        <v>0</v>
      </c>
      <c r="AJ783" s="11">
        <f t="shared" si="38"/>
        <v>781</v>
      </c>
      <c r="AK783" s="21">
        <v>0</v>
      </c>
      <c r="AL783" s="12">
        <v>0</v>
      </c>
    </row>
    <row r="784" spans="1:38">
      <c r="A784" s="11">
        <f t="shared" si="36"/>
        <v>782</v>
      </c>
      <c r="B784" s="21">
        <v>0</v>
      </c>
      <c r="C784" s="12">
        <v>0</v>
      </c>
      <c r="O784" s="11">
        <f t="shared" si="37"/>
        <v>782</v>
      </c>
      <c r="P784" s="21">
        <v>0</v>
      </c>
      <c r="Q784" s="12">
        <v>0</v>
      </c>
      <c r="AJ784" s="11">
        <f t="shared" si="38"/>
        <v>782</v>
      </c>
      <c r="AK784" s="21">
        <v>0</v>
      </c>
      <c r="AL784" s="12">
        <v>0</v>
      </c>
    </row>
    <row r="785" spans="1:38">
      <c r="A785" s="11">
        <f t="shared" si="36"/>
        <v>783</v>
      </c>
      <c r="B785" s="21">
        <v>0</v>
      </c>
      <c r="C785" s="12">
        <v>0</v>
      </c>
      <c r="O785" s="11">
        <f t="shared" si="37"/>
        <v>783</v>
      </c>
      <c r="P785" s="21">
        <v>0</v>
      </c>
      <c r="Q785" s="12">
        <v>0</v>
      </c>
      <c r="AJ785" s="11">
        <f t="shared" si="38"/>
        <v>783</v>
      </c>
      <c r="AK785" s="21">
        <v>0</v>
      </c>
      <c r="AL785" s="12">
        <v>0</v>
      </c>
    </row>
    <row r="786" spans="1:38">
      <c r="A786" s="11">
        <f t="shared" si="36"/>
        <v>784</v>
      </c>
      <c r="B786" s="21">
        <v>0</v>
      </c>
      <c r="C786" s="12">
        <v>0</v>
      </c>
      <c r="O786" s="11">
        <f t="shared" si="37"/>
        <v>784</v>
      </c>
      <c r="P786" s="21">
        <v>0</v>
      </c>
      <c r="Q786" s="12">
        <v>0</v>
      </c>
      <c r="AJ786" s="11">
        <f t="shared" si="38"/>
        <v>784</v>
      </c>
      <c r="AK786" s="21">
        <v>0</v>
      </c>
      <c r="AL786" s="12">
        <v>0</v>
      </c>
    </row>
    <row r="787" spans="1:38">
      <c r="A787" s="11">
        <f t="shared" si="36"/>
        <v>785</v>
      </c>
      <c r="B787" s="21">
        <v>0</v>
      </c>
      <c r="C787" s="12">
        <v>1</v>
      </c>
      <c r="O787" s="11">
        <f t="shared" si="37"/>
        <v>785</v>
      </c>
      <c r="P787" s="21">
        <v>0</v>
      </c>
      <c r="Q787" s="12">
        <v>0</v>
      </c>
      <c r="AJ787" s="11">
        <f t="shared" si="38"/>
        <v>785</v>
      </c>
      <c r="AK787" s="21">
        <v>0</v>
      </c>
      <c r="AL787" s="12">
        <v>0</v>
      </c>
    </row>
    <row r="788" spans="1:38">
      <c r="A788" s="11">
        <f t="shared" si="36"/>
        <v>786</v>
      </c>
      <c r="B788" s="21">
        <v>0</v>
      </c>
      <c r="C788" s="12">
        <v>0</v>
      </c>
      <c r="O788" s="11">
        <f t="shared" si="37"/>
        <v>786</v>
      </c>
      <c r="P788" s="21">
        <v>0</v>
      </c>
      <c r="Q788" s="12">
        <v>0</v>
      </c>
      <c r="AJ788" s="11">
        <f t="shared" si="38"/>
        <v>786</v>
      </c>
      <c r="AK788" s="21">
        <v>0</v>
      </c>
      <c r="AL788" s="12">
        <v>0</v>
      </c>
    </row>
    <row r="789" spans="1:38">
      <c r="A789" s="11">
        <f t="shared" si="36"/>
        <v>787</v>
      </c>
      <c r="B789" s="21">
        <v>1</v>
      </c>
      <c r="C789" s="12">
        <v>1</v>
      </c>
      <c r="O789" s="11">
        <f t="shared" si="37"/>
        <v>787</v>
      </c>
      <c r="P789" s="21">
        <v>1</v>
      </c>
      <c r="Q789" s="12">
        <v>1</v>
      </c>
      <c r="AJ789" s="11">
        <f t="shared" si="38"/>
        <v>787</v>
      </c>
      <c r="AK789" s="21">
        <v>1</v>
      </c>
      <c r="AL789" s="12">
        <v>1</v>
      </c>
    </row>
    <row r="790" spans="1:38">
      <c r="A790" s="11">
        <f t="shared" si="36"/>
        <v>788</v>
      </c>
      <c r="B790" s="21">
        <v>0</v>
      </c>
      <c r="C790" s="12">
        <v>0</v>
      </c>
      <c r="O790" s="11">
        <f t="shared" si="37"/>
        <v>788</v>
      </c>
      <c r="P790" s="21">
        <v>0</v>
      </c>
      <c r="Q790" s="12">
        <v>0</v>
      </c>
      <c r="AJ790" s="11">
        <f t="shared" si="38"/>
        <v>788</v>
      </c>
      <c r="AK790" s="21">
        <v>0</v>
      </c>
      <c r="AL790" s="12">
        <v>0</v>
      </c>
    </row>
    <row r="791" spans="1:38">
      <c r="A791" s="11">
        <f t="shared" si="36"/>
        <v>789</v>
      </c>
      <c r="B791" s="21">
        <v>0</v>
      </c>
      <c r="C791" s="12">
        <v>0</v>
      </c>
      <c r="O791" s="11">
        <f t="shared" si="37"/>
        <v>789</v>
      </c>
      <c r="P791" s="21">
        <v>0</v>
      </c>
      <c r="Q791" s="12">
        <v>0</v>
      </c>
      <c r="AJ791" s="11">
        <f t="shared" si="38"/>
        <v>789</v>
      </c>
      <c r="AK791" s="21">
        <v>0</v>
      </c>
      <c r="AL791" s="12">
        <v>0</v>
      </c>
    </row>
    <row r="792" spans="1:38">
      <c r="A792" s="11">
        <f t="shared" si="36"/>
        <v>790</v>
      </c>
      <c r="B792" s="21">
        <v>1</v>
      </c>
      <c r="C792" s="12">
        <v>1</v>
      </c>
      <c r="O792" s="11">
        <f t="shared" si="37"/>
        <v>790</v>
      </c>
      <c r="P792" s="21">
        <v>1</v>
      </c>
      <c r="Q792" s="12">
        <v>1</v>
      </c>
      <c r="AJ792" s="11">
        <f t="shared" si="38"/>
        <v>790</v>
      </c>
      <c r="AK792" s="21">
        <v>1</v>
      </c>
      <c r="AL792" s="12">
        <v>1</v>
      </c>
    </row>
    <row r="793" spans="1:38">
      <c r="A793" s="11">
        <f t="shared" si="36"/>
        <v>791</v>
      </c>
      <c r="B793" s="21">
        <v>0</v>
      </c>
      <c r="C793" s="12">
        <v>0</v>
      </c>
      <c r="O793" s="11">
        <f t="shared" si="37"/>
        <v>791</v>
      </c>
      <c r="P793" s="21">
        <v>0</v>
      </c>
      <c r="Q793" s="12">
        <v>0</v>
      </c>
      <c r="AJ793" s="11">
        <f t="shared" si="38"/>
        <v>791</v>
      </c>
      <c r="AK793" s="21">
        <v>0</v>
      </c>
      <c r="AL793" s="12">
        <v>0</v>
      </c>
    </row>
    <row r="794" spans="1:38">
      <c r="A794" s="11">
        <f t="shared" si="36"/>
        <v>792</v>
      </c>
      <c r="B794" s="21">
        <v>1</v>
      </c>
      <c r="C794" s="12">
        <v>1</v>
      </c>
      <c r="O794" s="11">
        <f t="shared" si="37"/>
        <v>792</v>
      </c>
      <c r="P794" s="21">
        <v>1</v>
      </c>
      <c r="Q794" s="12">
        <v>1</v>
      </c>
      <c r="AJ794" s="11">
        <f t="shared" si="38"/>
        <v>792</v>
      </c>
      <c r="AK794" s="21">
        <v>1</v>
      </c>
      <c r="AL794" s="12">
        <v>1</v>
      </c>
    </row>
    <row r="795" spans="1:38">
      <c r="A795" s="11">
        <f t="shared" si="36"/>
        <v>793</v>
      </c>
      <c r="B795" s="21">
        <v>0</v>
      </c>
      <c r="C795" s="12">
        <v>0</v>
      </c>
      <c r="O795" s="11">
        <f t="shared" si="37"/>
        <v>793</v>
      </c>
      <c r="P795" s="21">
        <v>0</v>
      </c>
      <c r="Q795" s="12">
        <v>0</v>
      </c>
      <c r="AJ795" s="11">
        <f t="shared" si="38"/>
        <v>793</v>
      </c>
      <c r="AK795" s="21">
        <v>0</v>
      </c>
      <c r="AL795" s="12">
        <v>0</v>
      </c>
    </row>
    <row r="796" spans="1:38">
      <c r="A796" s="11">
        <f t="shared" si="36"/>
        <v>794</v>
      </c>
      <c r="B796" s="21">
        <v>1</v>
      </c>
      <c r="C796" s="12">
        <v>1</v>
      </c>
      <c r="O796" s="11">
        <f t="shared" si="37"/>
        <v>794</v>
      </c>
      <c r="P796" s="21">
        <v>1</v>
      </c>
      <c r="Q796" s="12">
        <v>1</v>
      </c>
      <c r="AJ796" s="11">
        <f t="shared" si="38"/>
        <v>794</v>
      </c>
      <c r="AK796" s="21">
        <v>1</v>
      </c>
      <c r="AL796" s="12">
        <v>1</v>
      </c>
    </row>
    <row r="797" spans="1:38">
      <c r="A797" s="11">
        <f t="shared" si="36"/>
        <v>795</v>
      </c>
      <c r="B797" s="21">
        <v>1</v>
      </c>
      <c r="C797" s="12">
        <v>1</v>
      </c>
      <c r="O797" s="11">
        <f t="shared" si="37"/>
        <v>795</v>
      </c>
      <c r="P797" s="21">
        <v>1</v>
      </c>
      <c r="Q797" s="12">
        <v>1</v>
      </c>
      <c r="AJ797" s="11">
        <f t="shared" si="38"/>
        <v>795</v>
      </c>
      <c r="AK797" s="21">
        <v>1</v>
      </c>
      <c r="AL797" s="12">
        <v>1</v>
      </c>
    </row>
    <row r="798" spans="1:38">
      <c r="A798" s="11">
        <f t="shared" si="36"/>
        <v>796</v>
      </c>
      <c r="B798" s="21">
        <v>0</v>
      </c>
      <c r="C798" s="12">
        <v>0</v>
      </c>
      <c r="O798" s="11">
        <f t="shared" si="37"/>
        <v>796</v>
      </c>
      <c r="P798" s="21">
        <v>0</v>
      </c>
      <c r="Q798" s="12">
        <v>0</v>
      </c>
      <c r="AJ798" s="11">
        <f t="shared" si="38"/>
        <v>796</v>
      </c>
      <c r="AK798" s="21">
        <v>0</v>
      </c>
      <c r="AL798" s="12">
        <v>0</v>
      </c>
    </row>
    <row r="799" spans="1:38">
      <c r="A799" s="11">
        <f t="shared" si="36"/>
        <v>797</v>
      </c>
      <c r="B799" s="21">
        <v>1</v>
      </c>
      <c r="C799" s="12">
        <v>1</v>
      </c>
      <c r="O799" s="11">
        <f t="shared" si="37"/>
        <v>797</v>
      </c>
      <c r="P799" s="21">
        <v>1</v>
      </c>
      <c r="Q799" s="12">
        <v>1</v>
      </c>
      <c r="AJ799" s="11">
        <f t="shared" si="38"/>
        <v>797</v>
      </c>
      <c r="AK799" s="21">
        <v>1</v>
      </c>
      <c r="AL799" s="12">
        <v>1</v>
      </c>
    </row>
    <row r="800" spans="1:38">
      <c r="A800" s="11">
        <f t="shared" si="36"/>
        <v>798</v>
      </c>
      <c r="B800" s="21">
        <v>0</v>
      </c>
      <c r="C800" s="12">
        <v>0</v>
      </c>
      <c r="O800" s="11">
        <f t="shared" si="37"/>
        <v>798</v>
      </c>
      <c r="P800" s="21">
        <v>0</v>
      </c>
      <c r="Q800" s="12">
        <v>0</v>
      </c>
      <c r="AJ800" s="11">
        <f t="shared" si="38"/>
        <v>798</v>
      </c>
      <c r="AK800" s="21">
        <v>0</v>
      </c>
      <c r="AL800" s="12">
        <v>0</v>
      </c>
    </row>
    <row r="801" spans="1:38">
      <c r="A801" s="11">
        <f t="shared" si="36"/>
        <v>799</v>
      </c>
      <c r="B801" s="21">
        <v>1</v>
      </c>
      <c r="C801" s="12">
        <v>1</v>
      </c>
      <c r="O801" s="11">
        <f t="shared" si="37"/>
        <v>799</v>
      </c>
      <c r="P801" s="21">
        <v>1</v>
      </c>
      <c r="Q801" s="12">
        <v>1</v>
      </c>
      <c r="AJ801" s="11">
        <f t="shared" si="38"/>
        <v>799</v>
      </c>
      <c r="AK801" s="21">
        <v>1</v>
      </c>
      <c r="AL801" s="12">
        <v>1</v>
      </c>
    </row>
    <row r="802" spans="1:38">
      <c r="A802" s="11">
        <f t="shared" si="36"/>
        <v>800</v>
      </c>
      <c r="B802" s="21">
        <v>0</v>
      </c>
      <c r="C802" s="12">
        <v>1</v>
      </c>
      <c r="O802" s="11">
        <f t="shared" si="37"/>
        <v>800</v>
      </c>
      <c r="P802" s="21">
        <v>0</v>
      </c>
      <c r="Q802" s="12">
        <v>0</v>
      </c>
      <c r="AJ802" s="11">
        <f t="shared" si="38"/>
        <v>800</v>
      </c>
      <c r="AK802" s="21">
        <v>0</v>
      </c>
      <c r="AL802" s="12">
        <v>0</v>
      </c>
    </row>
    <row r="803" spans="1:38">
      <c r="A803" s="11">
        <f t="shared" si="36"/>
        <v>801</v>
      </c>
      <c r="B803" s="21">
        <v>0</v>
      </c>
      <c r="C803" s="12">
        <v>0</v>
      </c>
      <c r="O803" s="11">
        <f t="shared" si="37"/>
        <v>801</v>
      </c>
      <c r="P803" s="21">
        <v>0</v>
      </c>
      <c r="Q803" s="12">
        <v>0</v>
      </c>
      <c r="AJ803" s="11">
        <f t="shared" si="38"/>
        <v>801</v>
      </c>
      <c r="AK803" s="21">
        <v>0</v>
      </c>
      <c r="AL803" s="12">
        <v>0</v>
      </c>
    </row>
    <row r="804" spans="1:38">
      <c r="A804" s="11">
        <f t="shared" si="36"/>
        <v>802</v>
      </c>
      <c r="B804" s="21">
        <v>0</v>
      </c>
      <c r="C804" s="12">
        <v>1</v>
      </c>
      <c r="O804" s="11">
        <f t="shared" si="37"/>
        <v>802</v>
      </c>
      <c r="P804" s="21">
        <v>0</v>
      </c>
      <c r="Q804" s="12">
        <v>0</v>
      </c>
      <c r="AJ804" s="11">
        <f t="shared" si="38"/>
        <v>802</v>
      </c>
      <c r="AK804" s="21">
        <v>0</v>
      </c>
      <c r="AL804" s="12">
        <v>0</v>
      </c>
    </row>
    <row r="805" spans="1:38">
      <c r="A805" s="11">
        <f t="shared" si="36"/>
        <v>803</v>
      </c>
      <c r="B805" s="21">
        <v>0</v>
      </c>
      <c r="C805" s="12">
        <v>0</v>
      </c>
      <c r="O805" s="11">
        <f t="shared" si="37"/>
        <v>803</v>
      </c>
      <c r="P805" s="21">
        <v>0</v>
      </c>
      <c r="Q805" s="12">
        <v>0</v>
      </c>
      <c r="AJ805" s="11">
        <f t="shared" si="38"/>
        <v>803</v>
      </c>
      <c r="AK805" s="21">
        <v>0</v>
      </c>
      <c r="AL805" s="12">
        <v>0</v>
      </c>
    </row>
    <row r="806" spans="1:38">
      <c r="A806" s="11">
        <f t="shared" si="36"/>
        <v>804</v>
      </c>
      <c r="B806" s="21">
        <v>1</v>
      </c>
      <c r="C806" s="12">
        <v>1</v>
      </c>
      <c r="O806" s="11">
        <f t="shared" si="37"/>
        <v>804</v>
      </c>
      <c r="P806" s="21">
        <v>1</v>
      </c>
      <c r="Q806" s="12">
        <v>1</v>
      </c>
      <c r="AJ806" s="11">
        <f t="shared" si="38"/>
        <v>804</v>
      </c>
      <c r="AK806" s="21">
        <v>1</v>
      </c>
      <c r="AL806" s="12">
        <v>1</v>
      </c>
    </row>
    <row r="807" spans="1:38">
      <c r="A807" s="11">
        <f t="shared" si="36"/>
        <v>805</v>
      </c>
      <c r="B807" s="21">
        <v>0</v>
      </c>
      <c r="C807" s="12">
        <v>0</v>
      </c>
      <c r="O807" s="11">
        <f t="shared" si="37"/>
        <v>805</v>
      </c>
      <c r="P807" s="21">
        <v>0</v>
      </c>
      <c r="Q807" s="12">
        <v>0</v>
      </c>
      <c r="AJ807" s="11">
        <f t="shared" si="38"/>
        <v>805</v>
      </c>
      <c r="AK807" s="21">
        <v>0</v>
      </c>
      <c r="AL807" s="12">
        <v>0</v>
      </c>
    </row>
    <row r="808" spans="1:38">
      <c r="A808" s="11">
        <f t="shared" si="36"/>
        <v>806</v>
      </c>
      <c r="B808" s="21">
        <v>0</v>
      </c>
      <c r="C808" s="12">
        <v>0</v>
      </c>
      <c r="O808" s="11">
        <f t="shared" si="37"/>
        <v>806</v>
      </c>
      <c r="P808" s="21">
        <v>0</v>
      </c>
      <c r="Q808" s="12">
        <v>0</v>
      </c>
      <c r="AJ808" s="11">
        <f t="shared" si="38"/>
        <v>806</v>
      </c>
      <c r="AK808" s="21">
        <v>0</v>
      </c>
      <c r="AL808" s="12">
        <v>0</v>
      </c>
    </row>
    <row r="809" spans="1:38">
      <c r="A809" s="11">
        <f t="shared" si="36"/>
        <v>807</v>
      </c>
      <c r="B809" s="21">
        <v>0</v>
      </c>
      <c r="C809" s="12">
        <v>0</v>
      </c>
      <c r="O809" s="11">
        <f t="shared" si="37"/>
        <v>807</v>
      </c>
      <c r="P809" s="21">
        <v>0</v>
      </c>
      <c r="Q809" s="12">
        <v>0</v>
      </c>
      <c r="AJ809" s="11">
        <f t="shared" si="38"/>
        <v>807</v>
      </c>
      <c r="AK809" s="21">
        <v>0</v>
      </c>
      <c r="AL809" s="12">
        <v>0</v>
      </c>
    </row>
    <row r="810" spans="1:38">
      <c r="A810" s="11">
        <f t="shared" si="36"/>
        <v>808</v>
      </c>
      <c r="B810" s="21">
        <v>0</v>
      </c>
      <c r="C810" s="12">
        <v>0</v>
      </c>
      <c r="O810" s="11">
        <f t="shared" si="37"/>
        <v>808</v>
      </c>
      <c r="P810" s="21">
        <v>0</v>
      </c>
      <c r="Q810" s="12">
        <v>0</v>
      </c>
      <c r="AJ810" s="11">
        <f t="shared" si="38"/>
        <v>808</v>
      </c>
      <c r="AK810" s="21">
        <v>0</v>
      </c>
      <c r="AL810" s="12">
        <v>0</v>
      </c>
    </row>
    <row r="811" spans="1:38">
      <c r="A811" s="11">
        <f t="shared" si="36"/>
        <v>809</v>
      </c>
      <c r="B811" s="21">
        <v>0</v>
      </c>
      <c r="C811" s="12">
        <v>0</v>
      </c>
      <c r="O811" s="11">
        <f t="shared" si="37"/>
        <v>809</v>
      </c>
      <c r="P811" s="21">
        <v>0</v>
      </c>
      <c r="Q811" s="12">
        <v>0</v>
      </c>
      <c r="AJ811" s="11">
        <f t="shared" si="38"/>
        <v>809</v>
      </c>
      <c r="AK811" s="21">
        <v>0</v>
      </c>
      <c r="AL811" s="12">
        <v>0</v>
      </c>
    </row>
    <row r="812" spans="1:38">
      <c r="A812" s="11">
        <f t="shared" si="36"/>
        <v>810</v>
      </c>
      <c r="B812" s="21">
        <v>0</v>
      </c>
      <c r="C812" s="12">
        <v>1</v>
      </c>
      <c r="O812" s="11">
        <f t="shared" si="37"/>
        <v>810</v>
      </c>
      <c r="P812" s="21">
        <v>0</v>
      </c>
      <c r="Q812" s="12">
        <v>0</v>
      </c>
      <c r="AJ812" s="11">
        <f t="shared" si="38"/>
        <v>810</v>
      </c>
      <c r="AK812" s="21">
        <v>0</v>
      </c>
      <c r="AL812" s="12">
        <v>0</v>
      </c>
    </row>
    <row r="813" spans="1:38">
      <c r="A813" s="11">
        <f t="shared" si="36"/>
        <v>811</v>
      </c>
      <c r="B813" s="21">
        <v>0</v>
      </c>
      <c r="C813" s="12">
        <v>0</v>
      </c>
      <c r="O813" s="11">
        <f t="shared" si="37"/>
        <v>811</v>
      </c>
      <c r="P813" s="21">
        <v>0</v>
      </c>
      <c r="Q813" s="12">
        <v>1</v>
      </c>
      <c r="AJ813" s="11">
        <f t="shared" si="38"/>
        <v>811</v>
      </c>
      <c r="AK813" s="21">
        <v>0</v>
      </c>
      <c r="AL813" s="12">
        <v>0</v>
      </c>
    </row>
    <row r="814" spans="1:38">
      <c r="A814" s="11">
        <f t="shared" si="36"/>
        <v>812</v>
      </c>
      <c r="B814" s="21">
        <v>0</v>
      </c>
      <c r="C814" s="12">
        <v>0</v>
      </c>
      <c r="O814" s="11">
        <f t="shared" si="37"/>
        <v>812</v>
      </c>
      <c r="P814" s="21">
        <v>0</v>
      </c>
      <c r="Q814" s="12">
        <v>0</v>
      </c>
      <c r="AJ814" s="11">
        <f t="shared" si="38"/>
        <v>812</v>
      </c>
      <c r="AK814" s="21">
        <v>0</v>
      </c>
      <c r="AL814" s="12">
        <v>0</v>
      </c>
    </row>
    <row r="815" spans="1:38">
      <c r="A815" s="11">
        <f t="shared" si="36"/>
        <v>813</v>
      </c>
      <c r="B815" s="21">
        <v>0</v>
      </c>
      <c r="C815" s="12">
        <v>0</v>
      </c>
      <c r="O815" s="11">
        <f t="shared" si="37"/>
        <v>813</v>
      </c>
      <c r="P815" s="21">
        <v>0</v>
      </c>
      <c r="Q815" s="12">
        <v>0</v>
      </c>
      <c r="AJ815" s="11">
        <f t="shared" si="38"/>
        <v>813</v>
      </c>
      <c r="AK815" s="21">
        <v>0</v>
      </c>
      <c r="AL815" s="12">
        <v>0</v>
      </c>
    </row>
    <row r="816" spans="1:38">
      <c r="A816" s="11">
        <f t="shared" si="36"/>
        <v>814</v>
      </c>
      <c r="B816" s="21">
        <v>0</v>
      </c>
      <c r="C816" s="12">
        <v>0</v>
      </c>
      <c r="O816" s="11">
        <f t="shared" si="37"/>
        <v>814</v>
      </c>
      <c r="P816" s="21">
        <v>0</v>
      </c>
      <c r="Q816" s="12">
        <v>0</v>
      </c>
      <c r="AJ816" s="11">
        <f t="shared" si="38"/>
        <v>814</v>
      </c>
      <c r="AK816" s="21">
        <v>0</v>
      </c>
      <c r="AL816" s="12">
        <v>0</v>
      </c>
    </row>
    <row r="817" spans="1:38">
      <c r="A817" s="11">
        <f t="shared" si="36"/>
        <v>815</v>
      </c>
      <c r="B817" s="21">
        <v>1</v>
      </c>
      <c r="C817" s="12">
        <v>1</v>
      </c>
      <c r="O817" s="11">
        <f t="shared" si="37"/>
        <v>815</v>
      </c>
      <c r="P817" s="21">
        <v>1</v>
      </c>
      <c r="Q817" s="12">
        <v>1</v>
      </c>
      <c r="AJ817" s="11">
        <f t="shared" si="38"/>
        <v>815</v>
      </c>
      <c r="AK817" s="21">
        <v>1</v>
      </c>
      <c r="AL817" s="12">
        <v>1</v>
      </c>
    </row>
    <row r="818" spans="1:38">
      <c r="A818" s="11">
        <f t="shared" si="36"/>
        <v>816</v>
      </c>
      <c r="B818" s="21">
        <v>0</v>
      </c>
      <c r="C818" s="12">
        <v>0</v>
      </c>
      <c r="O818" s="11">
        <f t="shared" si="37"/>
        <v>816</v>
      </c>
      <c r="P818" s="21">
        <v>0</v>
      </c>
      <c r="Q818" s="12">
        <v>0</v>
      </c>
      <c r="AJ818" s="11">
        <f t="shared" si="38"/>
        <v>816</v>
      </c>
      <c r="AK818" s="21">
        <v>0</v>
      </c>
      <c r="AL818" s="12">
        <v>0</v>
      </c>
    </row>
    <row r="819" spans="1:38">
      <c r="A819" s="11">
        <f t="shared" si="36"/>
        <v>817</v>
      </c>
      <c r="B819" s="21">
        <v>1</v>
      </c>
      <c r="C819" s="12">
        <v>1</v>
      </c>
      <c r="O819" s="11">
        <f t="shared" si="37"/>
        <v>817</v>
      </c>
      <c r="P819" s="21">
        <v>1</v>
      </c>
      <c r="Q819" s="12">
        <v>1</v>
      </c>
      <c r="AJ819" s="11">
        <f t="shared" si="38"/>
        <v>817</v>
      </c>
      <c r="AK819" s="21">
        <v>1</v>
      </c>
      <c r="AL819" s="12">
        <v>1</v>
      </c>
    </row>
    <row r="820" spans="1:38">
      <c r="A820" s="11">
        <f t="shared" si="36"/>
        <v>818</v>
      </c>
      <c r="B820" s="21">
        <v>1</v>
      </c>
      <c r="C820" s="12">
        <v>1</v>
      </c>
      <c r="O820" s="11">
        <f t="shared" si="37"/>
        <v>818</v>
      </c>
      <c r="P820" s="21">
        <v>1</v>
      </c>
      <c r="Q820" s="12">
        <v>1</v>
      </c>
      <c r="AJ820" s="11">
        <f t="shared" si="38"/>
        <v>818</v>
      </c>
      <c r="AK820" s="21">
        <v>1</v>
      </c>
      <c r="AL820" s="12">
        <v>1</v>
      </c>
    </row>
    <row r="821" spans="1:38">
      <c r="A821" s="11">
        <f t="shared" si="36"/>
        <v>819</v>
      </c>
      <c r="B821" s="21">
        <v>0</v>
      </c>
      <c r="C821" s="12">
        <v>0</v>
      </c>
      <c r="O821" s="11">
        <f t="shared" si="37"/>
        <v>819</v>
      </c>
      <c r="P821" s="21">
        <v>0</v>
      </c>
      <c r="Q821" s="12">
        <v>0</v>
      </c>
      <c r="AJ821" s="11">
        <f t="shared" si="38"/>
        <v>819</v>
      </c>
      <c r="AK821" s="21">
        <v>0</v>
      </c>
      <c r="AL821" s="12">
        <v>0</v>
      </c>
    </row>
    <row r="822" spans="1:38">
      <c r="A822" s="11">
        <f t="shared" si="36"/>
        <v>820</v>
      </c>
      <c r="B822" s="21">
        <v>0</v>
      </c>
      <c r="C822" s="12">
        <v>0</v>
      </c>
      <c r="O822" s="11">
        <f t="shared" si="37"/>
        <v>820</v>
      </c>
      <c r="P822" s="21">
        <v>0</v>
      </c>
      <c r="Q822" s="12">
        <v>0</v>
      </c>
      <c r="AJ822" s="11">
        <f t="shared" si="38"/>
        <v>820</v>
      </c>
      <c r="AK822" s="21">
        <v>0</v>
      </c>
      <c r="AL822" s="12">
        <v>0</v>
      </c>
    </row>
    <row r="823" spans="1:38">
      <c r="A823" s="11">
        <f t="shared" si="36"/>
        <v>821</v>
      </c>
      <c r="B823" s="21">
        <v>1</v>
      </c>
      <c r="C823" s="12">
        <v>1</v>
      </c>
      <c r="O823" s="11">
        <f t="shared" si="37"/>
        <v>821</v>
      </c>
      <c r="P823" s="21">
        <v>1</v>
      </c>
      <c r="Q823" s="12">
        <v>1</v>
      </c>
      <c r="AJ823" s="11">
        <f t="shared" si="38"/>
        <v>821</v>
      </c>
      <c r="AK823" s="21">
        <v>1</v>
      </c>
      <c r="AL823" s="12">
        <v>1</v>
      </c>
    </row>
    <row r="824" spans="1:38">
      <c r="A824" s="11">
        <f t="shared" si="36"/>
        <v>822</v>
      </c>
      <c r="B824" s="21">
        <v>1</v>
      </c>
      <c r="C824" s="12">
        <v>1</v>
      </c>
      <c r="O824" s="11">
        <f t="shared" si="37"/>
        <v>822</v>
      </c>
      <c r="P824" s="21">
        <v>1</v>
      </c>
      <c r="Q824" s="12">
        <v>1</v>
      </c>
      <c r="AJ824" s="11">
        <f t="shared" si="38"/>
        <v>822</v>
      </c>
      <c r="AK824" s="21">
        <v>1</v>
      </c>
      <c r="AL824" s="12">
        <v>1</v>
      </c>
    </row>
    <row r="825" spans="1:38">
      <c r="A825" s="11">
        <f t="shared" si="36"/>
        <v>823</v>
      </c>
      <c r="B825" s="21">
        <v>1</v>
      </c>
      <c r="C825" s="12">
        <v>1</v>
      </c>
      <c r="O825" s="11">
        <f t="shared" si="37"/>
        <v>823</v>
      </c>
      <c r="P825" s="21">
        <v>1</v>
      </c>
      <c r="Q825" s="12">
        <v>1</v>
      </c>
      <c r="AJ825" s="11">
        <f t="shared" si="38"/>
        <v>823</v>
      </c>
      <c r="AK825" s="21">
        <v>1</v>
      </c>
      <c r="AL825" s="12">
        <v>1</v>
      </c>
    </row>
    <row r="826" spans="1:38">
      <c r="A826" s="11">
        <f t="shared" si="36"/>
        <v>824</v>
      </c>
      <c r="B826" s="21">
        <v>1</v>
      </c>
      <c r="C826" s="12">
        <v>1</v>
      </c>
      <c r="O826" s="11">
        <f t="shared" si="37"/>
        <v>824</v>
      </c>
      <c r="P826" s="21">
        <v>1</v>
      </c>
      <c r="Q826" s="12">
        <v>1</v>
      </c>
      <c r="AJ826" s="11">
        <f t="shared" si="38"/>
        <v>824</v>
      </c>
      <c r="AK826" s="21">
        <v>1</v>
      </c>
      <c r="AL826" s="12">
        <v>1</v>
      </c>
    </row>
    <row r="827" spans="1:38">
      <c r="A827" s="11">
        <f t="shared" si="36"/>
        <v>825</v>
      </c>
      <c r="B827" s="21">
        <v>1</v>
      </c>
      <c r="C827" s="12">
        <v>1</v>
      </c>
      <c r="O827" s="11">
        <f t="shared" si="37"/>
        <v>825</v>
      </c>
      <c r="P827" s="21">
        <v>1</v>
      </c>
      <c r="Q827" s="12">
        <v>1</v>
      </c>
      <c r="AJ827" s="11">
        <f t="shared" si="38"/>
        <v>825</v>
      </c>
      <c r="AK827" s="21">
        <v>1</v>
      </c>
      <c r="AL827" s="12">
        <v>1</v>
      </c>
    </row>
    <row r="828" spans="1:38">
      <c r="A828" s="11">
        <f t="shared" si="36"/>
        <v>826</v>
      </c>
      <c r="B828" s="21">
        <v>0</v>
      </c>
      <c r="C828" s="12">
        <v>0</v>
      </c>
      <c r="O828" s="11">
        <f t="shared" si="37"/>
        <v>826</v>
      </c>
      <c r="P828" s="21">
        <v>0</v>
      </c>
      <c r="Q828" s="12">
        <v>0</v>
      </c>
      <c r="AJ828" s="11">
        <f t="shared" si="38"/>
        <v>826</v>
      </c>
      <c r="AK828" s="21">
        <v>0</v>
      </c>
      <c r="AL828" s="12">
        <v>0</v>
      </c>
    </row>
    <row r="829" spans="1:38">
      <c r="A829" s="11">
        <f t="shared" si="36"/>
        <v>827</v>
      </c>
      <c r="B829" s="21">
        <v>1</v>
      </c>
      <c r="C829" s="12">
        <v>1</v>
      </c>
      <c r="O829" s="11">
        <f t="shared" si="37"/>
        <v>827</v>
      </c>
      <c r="P829" s="21">
        <v>1</v>
      </c>
      <c r="Q829" s="12">
        <v>1</v>
      </c>
      <c r="AJ829" s="11">
        <f t="shared" si="38"/>
        <v>827</v>
      </c>
      <c r="AK829" s="21">
        <v>1</v>
      </c>
      <c r="AL829" s="12">
        <v>1</v>
      </c>
    </row>
    <row r="830" spans="1:38">
      <c r="A830" s="11">
        <f t="shared" si="36"/>
        <v>828</v>
      </c>
      <c r="B830" s="21">
        <v>1</v>
      </c>
      <c r="C830" s="12">
        <v>0</v>
      </c>
      <c r="O830" s="11">
        <f t="shared" si="37"/>
        <v>828</v>
      </c>
      <c r="P830" s="21">
        <v>1</v>
      </c>
      <c r="Q830" s="12">
        <v>1</v>
      </c>
      <c r="AJ830" s="11">
        <f t="shared" si="38"/>
        <v>828</v>
      </c>
      <c r="AK830" s="21">
        <v>1</v>
      </c>
      <c r="AL830" s="12">
        <v>1</v>
      </c>
    </row>
    <row r="831" spans="1:38">
      <c r="A831" s="11">
        <f t="shared" si="36"/>
        <v>829</v>
      </c>
      <c r="B831" s="21">
        <v>1</v>
      </c>
      <c r="C831" s="12">
        <v>1</v>
      </c>
      <c r="O831" s="11">
        <f t="shared" si="37"/>
        <v>829</v>
      </c>
      <c r="P831" s="21">
        <v>1</v>
      </c>
      <c r="Q831" s="12">
        <v>1</v>
      </c>
      <c r="AJ831" s="11">
        <f t="shared" si="38"/>
        <v>829</v>
      </c>
      <c r="AK831" s="21">
        <v>1</v>
      </c>
      <c r="AL831" s="12">
        <v>1</v>
      </c>
    </row>
    <row r="832" spans="1:38">
      <c r="A832" s="11">
        <f t="shared" si="36"/>
        <v>830</v>
      </c>
      <c r="B832" s="21">
        <v>1</v>
      </c>
      <c r="C832" s="12">
        <v>1</v>
      </c>
      <c r="O832" s="11">
        <f t="shared" si="37"/>
        <v>830</v>
      </c>
      <c r="P832" s="21">
        <v>1</v>
      </c>
      <c r="Q832" s="12">
        <v>1</v>
      </c>
      <c r="AJ832" s="11">
        <f t="shared" si="38"/>
        <v>830</v>
      </c>
      <c r="AK832" s="21">
        <v>1</v>
      </c>
      <c r="AL832" s="12">
        <v>1</v>
      </c>
    </row>
    <row r="833" spans="1:38">
      <c r="A833" s="11">
        <f t="shared" si="36"/>
        <v>831</v>
      </c>
      <c r="B833" s="21">
        <v>1</v>
      </c>
      <c r="C833" s="12">
        <v>1</v>
      </c>
      <c r="O833" s="11">
        <f t="shared" si="37"/>
        <v>831</v>
      </c>
      <c r="P833" s="21">
        <v>1</v>
      </c>
      <c r="Q833" s="12">
        <v>1</v>
      </c>
      <c r="AJ833" s="11">
        <f t="shared" si="38"/>
        <v>831</v>
      </c>
      <c r="AK833" s="21">
        <v>1</v>
      </c>
      <c r="AL833" s="12">
        <v>1</v>
      </c>
    </row>
    <row r="834" spans="1:38">
      <c r="A834" s="11">
        <f t="shared" si="36"/>
        <v>832</v>
      </c>
      <c r="B834" s="21">
        <v>0</v>
      </c>
      <c r="C834" s="12">
        <v>0</v>
      </c>
      <c r="O834" s="11">
        <f t="shared" si="37"/>
        <v>832</v>
      </c>
      <c r="P834" s="21">
        <v>0</v>
      </c>
      <c r="Q834" s="12">
        <v>0</v>
      </c>
      <c r="AJ834" s="11">
        <f t="shared" si="38"/>
        <v>832</v>
      </c>
      <c r="AK834" s="21">
        <v>0</v>
      </c>
      <c r="AL834" s="12">
        <v>0</v>
      </c>
    </row>
    <row r="835" spans="1:38">
      <c r="A835" s="11">
        <f t="shared" si="36"/>
        <v>833</v>
      </c>
      <c r="B835" s="21">
        <v>0</v>
      </c>
      <c r="C835" s="12">
        <v>0</v>
      </c>
      <c r="O835" s="11">
        <f t="shared" si="37"/>
        <v>833</v>
      </c>
      <c r="P835" s="21">
        <v>0</v>
      </c>
      <c r="Q835" s="12">
        <v>0</v>
      </c>
      <c r="AJ835" s="11">
        <f t="shared" si="38"/>
        <v>833</v>
      </c>
      <c r="AK835" s="21">
        <v>0</v>
      </c>
      <c r="AL835" s="12">
        <v>0</v>
      </c>
    </row>
    <row r="836" spans="1:38">
      <c r="A836" s="11">
        <f t="shared" ref="A836:A899" si="39">ROW(A834)</f>
        <v>834</v>
      </c>
      <c r="B836" s="21">
        <v>1</v>
      </c>
      <c r="C836" s="12">
        <v>1</v>
      </c>
      <c r="O836" s="11">
        <f t="shared" ref="O836:O899" si="40">ROW(O834)</f>
        <v>834</v>
      </c>
      <c r="P836" s="21">
        <v>1</v>
      </c>
      <c r="Q836" s="12">
        <v>1</v>
      </c>
      <c r="AJ836" s="11">
        <f t="shared" ref="AJ836:AJ899" si="41">ROW(AJ834)</f>
        <v>834</v>
      </c>
      <c r="AK836" s="21">
        <v>1</v>
      </c>
      <c r="AL836" s="12">
        <v>1</v>
      </c>
    </row>
    <row r="837" spans="1:38">
      <c r="A837" s="11">
        <f t="shared" si="39"/>
        <v>835</v>
      </c>
      <c r="B837" s="21">
        <v>0</v>
      </c>
      <c r="C837" s="12">
        <v>0</v>
      </c>
      <c r="O837" s="11">
        <f t="shared" si="40"/>
        <v>835</v>
      </c>
      <c r="P837" s="21">
        <v>0</v>
      </c>
      <c r="Q837" s="12">
        <v>0</v>
      </c>
      <c r="AJ837" s="11">
        <f t="shared" si="41"/>
        <v>835</v>
      </c>
      <c r="AK837" s="21">
        <v>0</v>
      </c>
      <c r="AL837" s="12">
        <v>0</v>
      </c>
    </row>
    <row r="838" spans="1:38">
      <c r="A838" s="11">
        <f t="shared" si="39"/>
        <v>836</v>
      </c>
      <c r="B838" s="21">
        <v>1</v>
      </c>
      <c r="C838" s="12">
        <v>1</v>
      </c>
      <c r="O838" s="11">
        <f t="shared" si="40"/>
        <v>836</v>
      </c>
      <c r="P838" s="21">
        <v>1</v>
      </c>
      <c r="Q838" s="12">
        <v>1</v>
      </c>
      <c r="AJ838" s="11">
        <f t="shared" si="41"/>
        <v>836</v>
      </c>
      <c r="AK838" s="21">
        <v>1</v>
      </c>
      <c r="AL838" s="12">
        <v>1</v>
      </c>
    </row>
    <row r="839" spans="1:38">
      <c r="A839" s="11">
        <f t="shared" si="39"/>
        <v>837</v>
      </c>
      <c r="B839" s="21">
        <v>1</v>
      </c>
      <c r="C839" s="12">
        <v>1</v>
      </c>
      <c r="O839" s="11">
        <f t="shared" si="40"/>
        <v>837</v>
      </c>
      <c r="P839" s="21">
        <v>1</v>
      </c>
      <c r="Q839" s="12">
        <v>1</v>
      </c>
      <c r="AJ839" s="11">
        <f t="shared" si="41"/>
        <v>837</v>
      </c>
      <c r="AK839" s="21">
        <v>1</v>
      </c>
      <c r="AL839" s="12">
        <v>1</v>
      </c>
    </row>
    <row r="840" spans="1:38">
      <c r="A840" s="11">
        <f t="shared" si="39"/>
        <v>838</v>
      </c>
      <c r="B840" s="21">
        <v>1</v>
      </c>
      <c r="C840" s="12">
        <v>1</v>
      </c>
      <c r="O840" s="11">
        <f t="shared" si="40"/>
        <v>838</v>
      </c>
      <c r="P840" s="21">
        <v>1</v>
      </c>
      <c r="Q840" s="12">
        <v>1</v>
      </c>
      <c r="AJ840" s="11">
        <f t="shared" si="41"/>
        <v>838</v>
      </c>
      <c r="AK840" s="21">
        <v>1</v>
      </c>
      <c r="AL840" s="12">
        <v>1</v>
      </c>
    </row>
    <row r="841" spans="1:38">
      <c r="A841" s="11">
        <f t="shared" si="39"/>
        <v>839</v>
      </c>
      <c r="B841" s="21">
        <v>0</v>
      </c>
      <c r="C841" s="12">
        <v>1</v>
      </c>
      <c r="O841" s="11">
        <f t="shared" si="40"/>
        <v>839</v>
      </c>
      <c r="P841" s="21">
        <v>0</v>
      </c>
      <c r="Q841" s="12">
        <v>0</v>
      </c>
      <c r="AJ841" s="11">
        <f t="shared" si="41"/>
        <v>839</v>
      </c>
      <c r="AK841" s="21">
        <v>0</v>
      </c>
      <c r="AL841" s="12">
        <v>0</v>
      </c>
    </row>
    <row r="842" spans="1:38">
      <c r="A842" s="11">
        <f t="shared" si="39"/>
        <v>840</v>
      </c>
      <c r="B842" s="21">
        <v>0</v>
      </c>
      <c r="C842" s="12">
        <v>0</v>
      </c>
      <c r="O842" s="11">
        <f t="shared" si="40"/>
        <v>840</v>
      </c>
      <c r="P842" s="21">
        <v>0</v>
      </c>
      <c r="Q842" s="12">
        <v>0</v>
      </c>
      <c r="AJ842" s="11">
        <f t="shared" si="41"/>
        <v>840</v>
      </c>
      <c r="AK842" s="21">
        <v>0</v>
      </c>
      <c r="AL842" s="12">
        <v>0</v>
      </c>
    </row>
    <row r="843" spans="1:38">
      <c r="A843" s="11">
        <f t="shared" si="39"/>
        <v>841</v>
      </c>
      <c r="B843" s="21">
        <v>0</v>
      </c>
      <c r="C843" s="12">
        <v>0</v>
      </c>
      <c r="O843" s="11">
        <f t="shared" si="40"/>
        <v>841</v>
      </c>
      <c r="P843" s="21">
        <v>0</v>
      </c>
      <c r="Q843" s="12">
        <v>0</v>
      </c>
      <c r="AJ843" s="11">
        <f t="shared" si="41"/>
        <v>841</v>
      </c>
      <c r="AK843" s="21">
        <v>0</v>
      </c>
      <c r="AL843" s="12">
        <v>0</v>
      </c>
    </row>
    <row r="844" spans="1:38">
      <c r="A844" s="11">
        <f t="shared" si="39"/>
        <v>842</v>
      </c>
      <c r="B844" s="21">
        <v>0</v>
      </c>
      <c r="C844" s="12">
        <v>0</v>
      </c>
      <c r="O844" s="11">
        <f t="shared" si="40"/>
        <v>842</v>
      </c>
      <c r="P844" s="21">
        <v>0</v>
      </c>
      <c r="Q844" s="12">
        <v>0</v>
      </c>
      <c r="AJ844" s="11">
        <f t="shared" si="41"/>
        <v>842</v>
      </c>
      <c r="AK844" s="21">
        <v>0</v>
      </c>
      <c r="AL844" s="12">
        <v>0</v>
      </c>
    </row>
    <row r="845" spans="1:38">
      <c r="A845" s="11">
        <f t="shared" si="39"/>
        <v>843</v>
      </c>
      <c r="B845" s="21">
        <v>0</v>
      </c>
      <c r="C845" s="12">
        <v>0</v>
      </c>
      <c r="O845" s="11">
        <f t="shared" si="40"/>
        <v>843</v>
      </c>
      <c r="P845" s="21">
        <v>0</v>
      </c>
      <c r="Q845" s="12">
        <v>0</v>
      </c>
      <c r="AJ845" s="11">
        <f t="shared" si="41"/>
        <v>843</v>
      </c>
      <c r="AK845" s="21">
        <v>0</v>
      </c>
      <c r="AL845" s="12">
        <v>0</v>
      </c>
    </row>
    <row r="846" spans="1:38">
      <c r="A846" s="11">
        <f t="shared" si="39"/>
        <v>844</v>
      </c>
      <c r="B846" s="21">
        <v>0</v>
      </c>
      <c r="C846" s="12">
        <v>0</v>
      </c>
      <c r="O846" s="11">
        <f t="shared" si="40"/>
        <v>844</v>
      </c>
      <c r="P846" s="21">
        <v>0</v>
      </c>
      <c r="Q846" s="12">
        <v>0</v>
      </c>
      <c r="AJ846" s="11">
        <f t="shared" si="41"/>
        <v>844</v>
      </c>
      <c r="AK846" s="21">
        <v>0</v>
      </c>
      <c r="AL846" s="12">
        <v>0</v>
      </c>
    </row>
    <row r="847" spans="1:38">
      <c r="A847" s="11">
        <f t="shared" si="39"/>
        <v>845</v>
      </c>
      <c r="B847" s="21">
        <v>1</v>
      </c>
      <c r="C847" s="12">
        <v>1</v>
      </c>
      <c r="O847" s="11">
        <f t="shared" si="40"/>
        <v>845</v>
      </c>
      <c r="P847" s="21">
        <v>1</v>
      </c>
      <c r="Q847" s="12">
        <v>1</v>
      </c>
      <c r="AJ847" s="11">
        <f t="shared" si="41"/>
        <v>845</v>
      </c>
      <c r="AK847" s="21">
        <v>1</v>
      </c>
      <c r="AL847" s="12">
        <v>1</v>
      </c>
    </row>
    <row r="848" spans="1:38">
      <c r="A848" s="11">
        <f t="shared" si="39"/>
        <v>846</v>
      </c>
      <c r="B848" s="21">
        <v>1</v>
      </c>
      <c r="C848" s="12">
        <v>1</v>
      </c>
      <c r="O848" s="11">
        <f t="shared" si="40"/>
        <v>846</v>
      </c>
      <c r="P848" s="21">
        <v>1</v>
      </c>
      <c r="Q848" s="12">
        <v>1</v>
      </c>
      <c r="AJ848" s="11">
        <f t="shared" si="41"/>
        <v>846</v>
      </c>
      <c r="AK848" s="21">
        <v>1</v>
      </c>
      <c r="AL848" s="12">
        <v>1</v>
      </c>
    </row>
    <row r="849" spans="1:38">
      <c r="A849" s="11">
        <f t="shared" si="39"/>
        <v>847</v>
      </c>
      <c r="B849" s="21">
        <v>0</v>
      </c>
      <c r="C849" s="12">
        <v>0</v>
      </c>
      <c r="O849" s="11">
        <f t="shared" si="40"/>
        <v>847</v>
      </c>
      <c r="P849" s="21">
        <v>0</v>
      </c>
      <c r="Q849" s="12">
        <v>0</v>
      </c>
      <c r="AJ849" s="11">
        <f t="shared" si="41"/>
        <v>847</v>
      </c>
      <c r="AK849" s="21">
        <v>0</v>
      </c>
      <c r="AL849" s="12">
        <v>0</v>
      </c>
    </row>
    <row r="850" spans="1:38">
      <c r="A850" s="11">
        <f t="shared" si="39"/>
        <v>848</v>
      </c>
      <c r="B850" s="21">
        <v>0</v>
      </c>
      <c r="C850" s="12">
        <v>0</v>
      </c>
      <c r="O850" s="11">
        <f t="shared" si="40"/>
        <v>848</v>
      </c>
      <c r="P850" s="21">
        <v>0</v>
      </c>
      <c r="Q850" s="12">
        <v>0</v>
      </c>
      <c r="AJ850" s="11">
        <f t="shared" si="41"/>
        <v>848</v>
      </c>
      <c r="AK850" s="21">
        <v>0</v>
      </c>
      <c r="AL850" s="12">
        <v>0</v>
      </c>
    </row>
    <row r="851" spans="1:38">
      <c r="A851" s="11">
        <f t="shared" si="39"/>
        <v>849</v>
      </c>
      <c r="B851" s="21">
        <v>1</v>
      </c>
      <c r="C851" s="12">
        <v>0</v>
      </c>
      <c r="O851" s="11">
        <f t="shared" si="40"/>
        <v>849</v>
      </c>
      <c r="P851" s="21">
        <v>1</v>
      </c>
      <c r="Q851" s="12">
        <v>1</v>
      </c>
      <c r="AJ851" s="11">
        <f t="shared" si="41"/>
        <v>849</v>
      </c>
      <c r="AK851" s="21">
        <v>1</v>
      </c>
      <c r="AL851" s="12">
        <v>1</v>
      </c>
    </row>
    <row r="852" spans="1:38">
      <c r="A852" s="11">
        <f t="shared" si="39"/>
        <v>850</v>
      </c>
      <c r="B852" s="21">
        <v>1</v>
      </c>
      <c r="C852" s="12">
        <v>1</v>
      </c>
      <c r="O852" s="11">
        <f t="shared" si="40"/>
        <v>850</v>
      </c>
      <c r="P852" s="21">
        <v>1</v>
      </c>
      <c r="Q852" s="12">
        <v>1</v>
      </c>
      <c r="AJ852" s="11">
        <f t="shared" si="41"/>
        <v>850</v>
      </c>
      <c r="AK852" s="21">
        <v>1</v>
      </c>
      <c r="AL852" s="12">
        <v>1</v>
      </c>
    </row>
    <row r="853" spans="1:38">
      <c r="A853" s="11">
        <f t="shared" si="39"/>
        <v>851</v>
      </c>
      <c r="B853" s="21">
        <v>1</v>
      </c>
      <c r="C853" s="12">
        <v>1</v>
      </c>
      <c r="O853" s="11">
        <f t="shared" si="40"/>
        <v>851</v>
      </c>
      <c r="P853" s="21">
        <v>1</v>
      </c>
      <c r="Q853" s="12">
        <v>1</v>
      </c>
      <c r="AJ853" s="11">
        <f t="shared" si="41"/>
        <v>851</v>
      </c>
      <c r="AK853" s="21">
        <v>1</v>
      </c>
      <c r="AL853" s="12">
        <v>1</v>
      </c>
    </row>
    <row r="854" spans="1:38">
      <c r="A854" s="11">
        <f t="shared" si="39"/>
        <v>852</v>
      </c>
      <c r="B854" s="21">
        <v>1</v>
      </c>
      <c r="C854" s="12">
        <v>0</v>
      </c>
      <c r="O854" s="11">
        <f t="shared" si="40"/>
        <v>852</v>
      </c>
      <c r="P854" s="21">
        <v>1</v>
      </c>
      <c r="Q854" s="12">
        <v>1</v>
      </c>
      <c r="AJ854" s="11">
        <f t="shared" si="41"/>
        <v>852</v>
      </c>
      <c r="AK854" s="21">
        <v>1</v>
      </c>
      <c r="AL854" s="12">
        <v>1</v>
      </c>
    </row>
    <row r="855" spans="1:38">
      <c r="A855" s="11">
        <f t="shared" si="39"/>
        <v>853</v>
      </c>
      <c r="B855" s="21">
        <v>1</v>
      </c>
      <c r="C855" s="12">
        <v>1</v>
      </c>
      <c r="O855" s="11">
        <f t="shared" si="40"/>
        <v>853</v>
      </c>
      <c r="P855" s="21">
        <v>1</v>
      </c>
      <c r="Q855" s="12">
        <v>1</v>
      </c>
      <c r="AJ855" s="11">
        <f t="shared" si="41"/>
        <v>853</v>
      </c>
      <c r="AK855" s="21">
        <v>1</v>
      </c>
      <c r="AL855" s="12">
        <v>1</v>
      </c>
    </row>
    <row r="856" spans="1:38">
      <c r="A856" s="11">
        <f t="shared" si="39"/>
        <v>854</v>
      </c>
      <c r="B856" s="21">
        <v>0</v>
      </c>
      <c r="C856" s="12">
        <v>0</v>
      </c>
      <c r="O856" s="11">
        <f t="shared" si="40"/>
        <v>854</v>
      </c>
      <c r="P856" s="21">
        <v>0</v>
      </c>
      <c r="Q856" s="12">
        <v>0</v>
      </c>
      <c r="AJ856" s="11">
        <f t="shared" si="41"/>
        <v>854</v>
      </c>
      <c r="AK856" s="21">
        <v>0</v>
      </c>
      <c r="AL856" s="12">
        <v>0</v>
      </c>
    </row>
    <row r="857" spans="1:38">
      <c r="A857" s="11">
        <f t="shared" si="39"/>
        <v>855</v>
      </c>
      <c r="B857" s="21">
        <v>0</v>
      </c>
      <c r="C857" s="12">
        <v>0</v>
      </c>
      <c r="O857" s="11">
        <f t="shared" si="40"/>
        <v>855</v>
      </c>
      <c r="P857" s="21">
        <v>0</v>
      </c>
      <c r="Q857" s="12">
        <v>0</v>
      </c>
      <c r="AJ857" s="11">
        <f t="shared" si="41"/>
        <v>855</v>
      </c>
      <c r="AK857" s="21">
        <v>0</v>
      </c>
      <c r="AL857" s="12">
        <v>0</v>
      </c>
    </row>
    <row r="858" spans="1:38">
      <c r="A858" s="11">
        <f t="shared" si="39"/>
        <v>856</v>
      </c>
      <c r="B858" s="21">
        <v>0</v>
      </c>
      <c r="C858" s="12">
        <v>0</v>
      </c>
      <c r="O858" s="11">
        <f t="shared" si="40"/>
        <v>856</v>
      </c>
      <c r="P858" s="21">
        <v>0</v>
      </c>
      <c r="Q858" s="12">
        <v>0</v>
      </c>
      <c r="AJ858" s="11">
        <f t="shared" si="41"/>
        <v>856</v>
      </c>
      <c r="AK858" s="21">
        <v>0</v>
      </c>
      <c r="AL858" s="12">
        <v>0</v>
      </c>
    </row>
    <row r="859" spans="1:38">
      <c r="A859" s="11">
        <f t="shared" si="39"/>
        <v>857</v>
      </c>
      <c r="B859" s="21">
        <v>0</v>
      </c>
      <c r="C859" s="12">
        <v>0</v>
      </c>
      <c r="O859" s="11">
        <f t="shared" si="40"/>
        <v>857</v>
      </c>
      <c r="P859" s="21">
        <v>0</v>
      </c>
      <c r="Q859" s="12">
        <v>0</v>
      </c>
      <c r="AJ859" s="11">
        <f t="shared" si="41"/>
        <v>857</v>
      </c>
      <c r="AK859" s="21">
        <v>0</v>
      </c>
      <c r="AL859" s="12">
        <v>0</v>
      </c>
    </row>
    <row r="860" spans="1:38">
      <c r="A860" s="11">
        <f t="shared" si="39"/>
        <v>858</v>
      </c>
      <c r="B860" s="21">
        <v>0</v>
      </c>
      <c r="C860" s="12">
        <v>0</v>
      </c>
      <c r="O860" s="11">
        <f t="shared" si="40"/>
        <v>858</v>
      </c>
      <c r="P860" s="21">
        <v>0</v>
      </c>
      <c r="Q860" s="12">
        <v>0</v>
      </c>
      <c r="AJ860" s="11">
        <f t="shared" si="41"/>
        <v>858</v>
      </c>
      <c r="AK860" s="21">
        <v>0</v>
      </c>
      <c r="AL860" s="12">
        <v>0</v>
      </c>
    </row>
    <row r="861" spans="1:38">
      <c r="A861" s="11">
        <f t="shared" si="39"/>
        <v>859</v>
      </c>
      <c r="B861" s="21">
        <v>0</v>
      </c>
      <c r="C861" s="12">
        <v>0</v>
      </c>
      <c r="O861" s="11">
        <f t="shared" si="40"/>
        <v>859</v>
      </c>
      <c r="P861" s="21">
        <v>0</v>
      </c>
      <c r="Q861" s="12">
        <v>0</v>
      </c>
      <c r="AJ861" s="11">
        <f t="shared" si="41"/>
        <v>859</v>
      </c>
      <c r="AK861" s="21">
        <v>0</v>
      </c>
      <c r="AL861" s="12">
        <v>0</v>
      </c>
    </row>
    <row r="862" spans="1:38">
      <c r="A862" s="11">
        <f t="shared" si="39"/>
        <v>860</v>
      </c>
      <c r="B862" s="21">
        <v>0</v>
      </c>
      <c r="C862" s="12">
        <v>0</v>
      </c>
      <c r="O862" s="11">
        <f t="shared" si="40"/>
        <v>860</v>
      </c>
      <c r="P862" s="21">
        <v>0</v>
      </c>
      <c r="Q862" s="12">
        <v>0</v>
      </c>
      <c r="AJ862" s="11">
        <f t="shared" si="41"/>
        <v>860</v>
      </c>
      <c r="AK862" s="21">
        <v>0</v>
      </c>
      <c r="AL862" s="12">
        <v>0</v>
      </c>
    </row>
    <row r="863" spans="1:38">
      <c r="A863" s="11">
        <f t="shared" si="39"/>
        <v>861</v>
      </c>
      <c r="B863" s="21">
        <v>0</v>
      </c>
      <c r="C863" s="12">
        <v>0</v>
      </c>
      <c r="O863" s="11">
        <f t="shared" si="40"/>
        <v>861</v>
      </c>
      <c r="P863" s="21">
        <v>0</v>
      </c>
      <c r="Q863" s="12">
        <v>0</v>
      </c>
      <c r="AJ863" s="11">
        <f t="shared" si="41"/>
        <v>861</v>
      </c>
      <c r="AK863" s="21">
        <v>0</v>
      </c>
      <c r="AL863" s="12">
        <v>0</v>
      </c>
    </row>
    <row r="864" spans="1:38">
      <c r="A864" s="11">
        <f t="shared" si="39"/>
        <v>862</v>
      </c>
      <c r="B864" s="21">
        <v>1</v>
      </c>
      <c r="C864" s="12">
        <v>1</v>
      </c>
      <c r="O864" s="11">
        <f t="shared" si="40"/>
        <v>862</v>
      </c>
      <c r="P864" s="21">
        <v>1</v>
      </c>
      <c r="Q864" s="12">
        <v>1</v>
      </c>
      <c r="AJ864" s="11">
        <f t="shared" si="41"/>
        <v>862</v>
      </c>
      <c r="AK864" s="21">
        <v>1</v>
      </c>
      <c r="AL864" s="12">
        <v>1</v>
      </c>
    </row>
    <row r="865" spans="1:38">
      <c r="A865" s="11">
        <f t="shared" si="39"/>
        <v>863</v>
      </c>
      <c r="B865" s="21">
        <v>0</v>
      </c>
      <c r="C865" s="12">
        <v>0</v>
      </c>
      <c r="O865" s="11">
        <f t="shared" si="40"/>
        <v>863</v>
      </c>
      <c r="P865" s="21">
        <v>0</v>
      </c>
      <c r="Q865" s="12">
        <v>0</v>
      </c>
      <c r="AJ865" s="11">
        <f t="shared" si="41"/>
        <v>863</v>
      </c>
      <c r="AK865" s="21">
        <v>0</v>
      </c>
      <c r="AL865" s="12">
        <v>0</v>
      </c>
    </row>
    <row r="866" spans="1:38">
      <c r="A866" s="11">
        <f t="shared" si="39"/>
        <v>864</v>
      </c>
      <c r="B866" s="21">
        <v>0</v>
      </c>
      <c r="C866" s="12">
        <v>0</v>
      </c>
      <c r="O866" s="11">
        <f t="shared" si="40"/>
        <v>864</v>
      </c>
      <c r="P866" s="21">
        <v>0</v>
      </c>
      <c r="Q866" s="12">
        <v>0</v>
      </c>
      <c r="AJ866" s="11">
        <f t="shared" si="41"/>
        <v>864</v>
      </c>
      <c r="AK866" s="21">
        <v>0</v>
      </c>
      <c r="AL866" s="12">
        <v>0</v>
      </c>
    </row>
    <row r="867" spans="1:38">
      <c r="A867" s="11">
        <f t="shared" si="39"/>
        <v>865</v>
      </c>
      <c r="B867" s="21">
        <v>0</v>
      </c>
      <c r="C867" s="12">
        <v>0</v>
      </c>
      <c r="O867" s="11">
        <f t="shared" si="40"/>
        <v>865</v>
      </c>
      <c r="P867" s="21">
        <v>0</v>
      </c>
      <c r="Q867" s="12">
        <v>0</v>
      </c>
      <c r="AJ867" s="11">
        <f t="shared" si="41"/>
        <v>865</v>
      </c>
      <c r="AK867" s="21">
        <v>0</v>
      </c>
      <c r="AL867" s="12">
        <v>0</v>
      </c>
    </row>
    <row r="868" spans="1:38">
      <c r="A868" s="11">
        <f t="shared" si="39"/>
        <v>866</v>
      </c>
      <c r="B868" s="21">
        <v>0</v>
      </c>
      <c r="C868" s="12">
        <v>0</v>
      </c>
      <c r="O868" s="11">
        <f t="shared" si="40"/>
        <v>866</v>
      </c>
      <c r="P868" s="21">
        <v>0</v>
      </c>
      <c r="Q868" s="12">
        <v>0</v>
      </c>
      <c r="AJ868" s="11">
        <f t="shared" si="41"/>
        <v>866</v>
      </c>
      <c r="AK868" s="21">
        <v>0</v>
      </c>
      <c r="AL868" s="12">
        <v>0</v>
      </c>
    </row>
    <row r="869" spans="1:38">
      <c r="A869" s="11">
        <f t="shared" si="39"/>
        <v>867</v>
      </c>
      <c r="B869" s="21">
        <v>0</v>
      </c>
      <c r="C869" s="12">
        <v>0</v>
      </c>
      <c r="O869" s="11">
        <f t="shared" si="40"/>
        <v>867</v>
      </c>
      <c r="P869" s="21">
        <v>0</v>
      </c>
      <c r="Q869" s="12">
        <v>0</v>
      </c>
      <c r="AJ869" s="11">
        <f t="shared" si="41"/>
        <v>867</v>
      </c>
      <c r="AK869" s="21">
        <v>0</v>
      </c>
      <c r="AL869" s="12">
        <v>0</v>
      </c>
    </row>
    <row r="870" spans="1:38">
      <c r="A870" s="11">
        <f t="shared" si="39"/>
        <v>868</v>
      </c>
      <c r="B870" s="21">
        <v>1</v>
      </c>
      <c r="C870" s="12">
        <v>1</v>
      </c>
      <c r="O870" s="11">
        <f t="shared" si="40"/>
        <v>868</v>
      </c>
      <c r="P870" s="21">
        <v>1</v>
      </c>
      <c r="Q870" s="12">
        <v>1</v>
      </c>
      <c r="AJ870" s="11">
        <f t="shared" si="41"/>
        <v>868</v>
      </c>
      <c r="AK870" s="21">
        <v>1</v>
      </c>
      <c r="AL870" s="12">
        <v>1</v>
      </c>
    </row>
    <row r="871" spans="1:38">
      <c r="A871" s="11">
        <f t="shared" si="39"/>
        <v>869</v>
      </c>
      <c r="B871" s="21">
        <v>1</v>
      </c>
      <c r="C871" s="12">
        <v>1</v>
      </c>
      <c r="O871" s="11">
        <f t="shared" si="40"/>
        <v>869</v>
      </c>
      <c r="P871" s="21">
        <v>1</v>
      </c>
      <c r="Q871" s="12">
        <v>1</v>
      </c>
      <c r="AJ871" s="11">
        <f t="shared" si="41"/>
        <v>869</v>
      </c>
      <c r="AK871" s="21">
        <v>1</v>
      </c>
      <c r="AL871" s="12">
        <v>1</v>
      </c>
    </row>
    <row r="872" spans="1:38">
      <c r="A872" s="11">
        <f t="shared" si="39"/>
        <v>870</v>
      </c>
      <c r="B872" s="21">
        <v>1</v>
      </c>
      <c r="C872" s="12">
        <v>1</v>
      </c>
      <c r="O872" s="11">
        <f t="shared" si="40"/>
        <v>870</v>
      </c>
      <c r="P872" s="21">
        <v>1</v>
      </c>
      <c r="Q872" s="12">
        <v>1</v>
      </c>
      <c r="AJ872" s="11">
        <f t="shared" si="41"/>
        <v>870</v>
      </c>
      <c r="AK872" s="21">
        <v>1</v>
      </c>
      <c r="AL872" s="12">
        <v>1</v>
      </c>
    </row>
    <row r="873" spans="1:38">
      <c r="A873" s="11">
        <f t="shared" si="39"/>
        <v>871</v>
      </c>
      <c r="B873" s="21">
        <v>1</v>
      </c>
      <c r="C873" s="12">
        <v>1</v>
      </c>
      <c r="O873" s="11">
        <f t="shared" si="40"/>
        <v>871</v>
      </c>
      <c r="P873" s="21">
        <v>1</v>
      </c>
      <c r="Q873" s="12">
        <v>1</v>
      </c>
      <c r="AJ873" s="11">
        <f t="shared" si="41"/>
        <v>871</v>
      </c>
      <c r="AK873" s="21">
        <v>1</v>
      </c>
      <c r="AL873" s="12">
        <v>1</v>
      </c>
    </row>
    <row r="874" spans="1:38">
      <c r="A874" s="11">
        <f t="shared" si="39"/>
        <v>872</v>
      </c>
      <c r="B874" s="21">
        <v>1</v>
      </c>
      <c r="C874" s="12">
        <v>1</v>
      </c>
      <c r="O874" s="11">
        <f t="shared" si="40"/>
        <v>872</v>
      </c>
      <c r="P874" s="21">
        <v>1</v>
      </c>
      <c r="Q874" s="12">
        <v>1</v>
      </c>
      <c r="AJ874" s="11">
        <f t="shared" si="41"/>
        <v>872</v>
      </c>
      <c r="AK874" s="21">
        <v>1</v>
      </c>
      <c r="AL874" s="12">
        <v>1</v>
      </c>
    </row>
    <row r="875" spans="1:38">
      <c r="A875" s="11">
        <f t="shared" si="39"/>
        <v>873</v>
      </c>
      <c r="B875" s="21">
        <v>1</v>
      </c>
      <c r="C875" s="12">
        <v>1</v>
      </c>
      <c r="O875" s="11">
        <f t="shared" si="40"/>
        <v>873</v>
      </c>
      <c r="P875" s="21">
        <v>1</v>
      </c>
      <c r="Q875" s="12">
        <v>1</v>
      </c>
      <c r="AJ875" s="11">
        <f t="shared" si="41"/>
        <v>873</v>
      </c>
      <c r="AK875" s="21">
        <v>1</v>
      </c>
      <c r="AL875" s="12">
        <v>1</v>
      </c>
    </row>
    <row r="876" spans="1:38">
      <c r="A876" s="11">
        <f t="shared" si="39"/>
        <v>874</v>
      </c>
      <c r="B876" s="21">
        <v>1</v>
      </c>
      <c r="C876" s="12">
        <v>1</v>
      </c>
      <c r="O876" s="11">
        <f t="shared" si="40"/>
        <v>874</v>
      </c>
      <c r="P876" s="21">
        <v>1</v>
      </c>
      <c r="Q876" s="12">
        <v>1</v>
      </c>
      <c r="AJ876" s="11">
        <f t="shared" si="41"/>
        <v>874</v>
      </c>
      <c r="AK876" s="21">
        <v>1</v>
      </c>
      <c r="AL876" s="12">
        <v>1</v>
      </c>
    </row>
    <row r="877" spans="1:38">
      <c r="A877" s="11">
        <f t="shared" si="39"/>
        <v>875</v>
      </c>
      <c r="B877" s="21">
        <v>0</v>
      </c>
      <c r="C877" s="12">
        <v>0</v>
      </c>
      <c r="O877" s="11">
        <f t="shared" si="40"/>
        <v>875</v>
      </c>
      <c r="P877" s="21">
        <v>0</v>
      </c>
      <c r="Q877" s="12">
        <v>0</v>
      </c>
      <c r="AJ877" s="11">
        <f t="shared" si="41"/>
        <v>875</v>
      </c>
      <c r="AK877" s="21">
        <v>0</v>
      </c>
      <c r="AL877" s="12">
        <v>0</v>
      </c>
    </row>
    <row r="878" spans="1:38">
      <c r="A878" s="11">
        <f t="shared" si="39"/>
        <v>876</v>
      </c>
      <c r="B878" s="21">
        <v>0</v>
      </c>
      <c r="C878" s="12">
        <v>1</v>
      </c>
      <c r="O878" s="11">
        <f t="shared" si="40"/>
        <v>876</v>
      </c>
      <c r="P878" s="21">
        <v>0</v>
      </c>
      <c r="Q878" s="12">
        <v>0</v>
      </c>
      <c r="AJ878" s="11">
        <f t="shared" si="41"/>
        <v>876</v>
      </c>
      <c r="AK878" s="21">
        <v>0</v>
      </c>
      <c r="AL878" s="12">
        <v>0</v>
      </c>
    </row>
    <row r="879" spans="1:38">
      <c r="A879" s="11">
        <f t="shared" si="39"/>
        <v>877</v>
      </c>
      <c r="B879" s="21">
        <v>0</v>
      </c>
      <c r="C879" s="12">
        <v>0</v>
      </c>
      <c r="O879" s="11">
        <f t="shared" si="40"/>
        <v>877</v>
      </c>
      <c r="P879" s="21">
        <v>0</v>
      </c>
      <c r="Q879" s="12">
        <v>0</v>
      </c>
      <c r="AJ879" s="11">
        <f t="shared" si="41"/>
        <v>877</v>
      </c>
      <c r="AK879" s="21">
        <v>0</v>
      </c>
      <c r="AL879" s="12">
        <v>0</v>
      </c>
    </row>
    <row r="880" spans="1:38">
      <c r="A880" s="11">
        <f t="shared" si="39"/>
        <v>878</v>
      </c>
      <c r="B880" s="21">
        <v>0</v>
      </c>
      <c r="C880" s="12">
        <v>1</v>
      </c>
      <c r="O880" s="11">
        <f t="shared" si="40"/>
        <v>878</v>
      </c>
      <c r="P880" s="21">
        <v>0</v>
      </c>
      <c r="Q880" s="12">
        <v>0</v>
      </c>
      <c r="AJ880" s="11">
        <f t="shared" si="41"/>
        <v>878</v>
      </c>
      <c r="AK880" s="21">
        <v>0</v>
      </c>
      <c r="AL880" s="12">
        <v>0</v>
      </c>
    </row>
    <row r="881" spans="1:38">
      <c r="A881" s="11">
        <f t="shared" si="39"/>
        <v>879</v>
      </c>
      <c r="B881" s="21">
        <v>0</v>
      </c>
      <c r="C881" s="12">
        <v>0</v>
      </c>
      <c r="O881" s="11">
        <f t="shared" si="40"/>
        <v>879</v>
      </c>
      <c r="P881" s="21">
        <v>0</v>
      </c>
      <c r="Q881" s="12">
        <v>0</v>
      </c>
      <c r="AJ881" s="11">
        <f t="shared" si="41"/>
        <v>879</v>
      </c>
      <c r="AK881" s="21">
        <v>0</v>
      </c>
      <c r="AL881" s="12">
        <v>0</v>
      </c>
    </row>
    <row r="882" spans="1:38">
      <c r="A882" s="11">
        <f t="shared" si="39"/>
        <v>880</v>
      </c>
      <c r="B882" s="21">
        <v>1</v>
      </c>
      <c r="C882" s="12">
        <v>1</v>
      </c>
      <c r="O882" s="11">
        <f t="shared" si="40"/>
        <v>880</v>
      </c>
      <c r="P882" s="21">
        <v>1</v>
      </c>
      <c r="Q882" s="12">
        <v>1</v>
      </c>
      <c r="AJ882" s="11">
        <f t="shared" si="41"/>
        <v>880</v>
      </c>
      <c r="AK882" s="21">
        <v>1</v>
      </c>
      <c r="AL882" s="12">
        <v>1</v>
      </c>
    </row>
    <row r="883" spans="1:38">
      <c r="A883" s="11">
        <f t="shared" si="39"/>
        <v>881</v>
      </c>
      <c r="B883" s="21">
        <v>1</v>
      </c>
      <c r="C883" s="12">
        <v>0</v>
      </c>
      <c r="O883" s="11">
        <f t="shared" si="40"/>
        <v>881</v>
      </c>
      <c r="P883" s="21">
        <v>1</v>
      </c>
      <c r="Q883" s="12">
        <v>1</v>
      </c>
      <c r="AJ883" s="11">
        <f t="shared" si="41"/>
        <v>881</v>
      </c>
      <c r="AK883" s="21">
        <v>1</v>
      </c>
      <c r="AL883" s="12">
        <v>1</v>
      </c>
    </row>
    <row r="884" spans="1:38">
      <c r="A884" s="11">
        <f t="shared" si="39"/>
        <v>882</v>
      </c>
      <c r="B884" s="21">
        <v>0</v>
      </c>
      <c r="C884" s="12">
        <v>0</v>
      </c>
      <c r="O884" s="11">
        <f t="shared" si="40"/>
        <v>882</v>
      </c>
      <c r="P884" s="21">
        <v>0</v>
      </c>
      <c r="Q884" s="12">
        <v>0</v>
      </c>
      <c r="AJ884" s="11">
        <f t="shared" si="41"/>
        <v>882</v>
      </c>
      <c r="AK884" s="21">
        <v>0</v>
      </c>
      <c r="AL884" s="12">
        <v>0</v>
      </c>
    </row>
    <row r="885" spans="1:38">
      <c r="A885" s="11">
        <f t="shared" si="39"/>
        <v>883</v>
      </c>
      <c r="B885" s="21">
        <v>1</v>
      </c>
      <c r="C885" s="12">
        <v>1</v>
      </c>
      <c r="O885" s="11">
        <f t="shared" si="40"/>
        <v>883</v>
      </c>
      <c r="P885" s="21">
        <v>1</v>
      </c>
      <c r="Q885" s="12">
        <v>1</v>
      </c>
      <c r="AJ885" s="11">
        <f t="shared" si="41"/>
        <v>883</v>
      </c>
      <c r="AK885" s="21">
        <v>1</v>
      </c>
      <c r="AL885" s="12">
        <v>1</v>
      </c>
    </row>
    <row r="886" spans="1:38">
      <c r="A886" s="11">
        <f t="shared" si="39"/>
        <v>884</v>
      </c>
      <c r="B886" s="21">
        <v>0</v>
      </c>
      <c r="C886" s="12">
        <v>0</v>
      </c>
      <c r="O886" s="11">
        <f t="shared" si="40"/>
        <v>884</v>
      </c>
      <c r="P886" s="21">
        <v>0</v>
      </c>
      <c r="Q886" s="12">
        <v>0</v>
      </c>
      <c r="AJ886" s="11">
        <f t="shared" si="41"/>
        <v>884</v>
      </c>
      <c r="AK886" s="21">
        <v>0</v>
      </c>
      <c r="AL886" s="12">
        <v>0</v>
      </c>
    </row>
    <row r="887" spans="1:38">
      <c r="A887" s="11">
        <f t="shared" si="39"/>
        <v>885</v>
      </c>
      <c r="B887" s="21">
        <v>0</v>
      </c>
      <c r="C887" s="12">
        <v>0</v>
      </c>
      <c r="O887" s="11">
        <f t="shared" si="40"/>
        <v>885</v>
      </c>
      <c r="P887" s="21">
        <v>0</v>
      </c>
      <c r="Q887" s="12">
        <v>0</v>
      </c>
      <c r="AJ887" s="11">
        <f t="shared" si="41"/>
        <v>885</v>
      </c>
      <c r="AK887" s="21">
        <v>0</v>
      </c>
      <c r="AL887" s="12">
        <v>0</v>
      </c>
    </row>
    <row r="888" spans="1:38">
      <c r="A888" s="11">
        <f t="shared" si="39"/>
        <v>886</v>
      </c>
      <c r="B888" s="21">
        <v>0</v>
      </c>
      <c r="C888" s="12">
        <v>0</v>
      </c>
      <c r="O888" s="11">
        <f t="shared" si="40"/>
        <v>886</v>
      </c>
      <c r="P888" s="21">
        <v>0</v>
      </c>
      <c r="Q888" s="12">
        <v>0</v>
      </c>
      <c r="AJ888" s="11">
        <f t="shared" si="41"/>
        <v>886</v>
      </c>
      <c r="AK888" s="21">
        <v>0</v>
      </c>
      <c r="AL888" s="12">
        <v>0</v>
      </c>
    </row>
    <row r="889" spans="1:38">
      <c r="A889" s="11">
        <f t="shared" si="39"/>
        <v>887</v>
      </c>
      <c r="B889" s="21">
        <v>0</v>
      </c>
      <c r="C889" s="12">
        <v>0</v>
      </c>
      <c r="O889" s="11">
        <f t="shared" si="40"/>
        <v>887</v>
      </c>
      <c r="P889" s="21">
        <v>0</v>
      </c>
      <c r="Q889" s="12">
        <v>0</v>
      </c>
      <c r="AJ889" s="11">
        <f t="shared" si="41"/>
        <v>887</v>
      </c>
      <c r="AK889" s="21">
        <v>0</v>
      </c>
      <c r="AL889" s="12">
        <v>0</v>
      </c>
    </row>
    <row r="890" spans="1:38">
      <c r="A890" s="11">
        <f t="shared" si="39"/>
        <v>888</v>
      </c>
      <c r="B890" s="21">
        <v>0</v>
      </c>
      <c r="C890" s="12">
        <v>1</v>
      </c>
      <c r="O890" s="11">
        <f t="shared" si="40"/>
        <v>888</v>
      </c>
      <c r="P890" s="21">
        <v>0</v>
      </c>
      <c r="Q890" s="12">
        <v>0</v>
      </c>
      <c r="AJ890" s="11">
        <f t="shared" si="41"/>
        <v>888</v>
      </c>
      <c r="AK890" s="21">
        <v>0</v>
      </c>
      <c r="AL890" s="12">
        <v>0</v>
      </c>
    </row>
    <row r="891" spans="1:38">
      <c r="A891" s="11">
        <f t="shared" si="39"/>
        <v>889</v>
      </c>
      <c r="B891" s="21">
        <v>1</v>
      </c>
      <c r="C891" s="12">
        <v>1</v>
      </c>
      <c r="O891" s="11">
        <f t="shared" si="40"/>
        <v>889</v>
      </c>
      <c r="P891" s="21">
        <v>1</v>
      </c>
      <c r="Q891" s="12">
        <v>1</v>
      </c>
      <c r="AJ891" s="11">
        <f t="shared" si="41"/>
        <v>889</v>
      </c>
      <c r="AK891" s="21">
        <v>1</v>
      </c>
      <c r="AL891" s="12">
        <v>1</v>
      </c>
    </row>
    <row r="892" spans="1:38">
      <c r="A892" s="11">
        <f t="shared" si="39"/>
        <v>890</v>
      </c>
      <c r="B892" s="21">
        <v>1</v>
      </c>
      <c r="C892" s="12">
        <v>1</v>
      </c>
      <c r="O892" s="11">
        <f t="shared" si="40"/>
        <v>890</v>
      </c>
      <c r="P892" s="21">
        <v>1</v>
      </c>
      <c r="Q892" s="12">
        <v>1</v>
      </c>
      <c r="AJ892" s="11">
        <f t="shared" si="41"/>
        <v>890</v>
      </c>
      <c r="AK892" s="21">
        <v>1</v>
      </c>
      <c r="AL892" s="12">
        <v>1</v>
      </c>
    </row>
    <row r="893" spans="1:38">
      <c r="A893" s="11">
        <f t="shared" si="39"/>
        <v>891</v>
      </c>
      <c r="B893" s="21">
        <v>0</v>
      </c>
      <c r="C893" s="12">
        <v>0</v>
      </c>
      <c r="O893" s="11">
        <f t="shared" si="40"/>
        <v>891</v>
      </c>
      <c r="P893" s="21">
        <v>0</v>
      </c>
      <c r="Q893" s="12">
        <v>0</v>
      </c>
      <c r="AJ893" s="11">
        <f t="shared" si="41"/>
        <v>891</v>
      </c>
      <c r="AK893" s="21">
        <v>0</v>
      </c>
      <c r="AL893" s="12">
        <v>0</v>
      </c>
    </row>
    <row r="894" spans="1:38">
      <c r="A894" s="11">
        <f t="shared" si="39"/>
        <v>892</v>
      </c>
      <c r="B894" s="21">
        <v>0</v>
      </c>
      <c r="C894" s="12">
        <v>0</v>
      </c>
      <c r="O894" s="11">
        <f t="shared" si="40"/>
        <v>892</v>
      </c>
      <c r="P894" s="21">
        <v>0</v>
      </c>
      <c r="Q894" s="12">
        <v>0</v>
      </c>
      <c r="AJ894" s="11">
        <f t="shared" si="41"/>
        <v>892</v>
      </c>
      <c r="AK894" s="21">
        <v>0</v>
      </c>
      <c r="AL894" s="12">
        <v>0</v>
      </c>
    </row>
    <row r="895" spans="1:38">
      <c r="A895" s="11">
        <f t="shared" si="39"/>
        <v>893</v>
      </c>
      <c r="B895" s="21">
        <v>0</v>
      </c>
      <c r="C895" s="12">
        <v>0</v>
      </c>
      <c r="O895" s="11">
        <f t="shared" si="40"/>
        <v>893</v>
      </c>
      <c r="P895" s="21">
        <v>0</v>
      </c>
      <c r="Q895" s="12">
        <v>0</v>
      </c>
      <c r="AJ895" s="11">
        <f t="shared" si="41"/>
        <v>893</v>
      </c>
      <c r="AK895" s="21">
        <v>0</v>
      </c>
      <c r="AL895" s="12">
        <v>0</v>
      </c>
    </row>
    <row r="896" spans="1:38">
      <c r="A896" s="11">
        <f t="shared" si="39"/>
        <v>894</v>
      </c>
      <c r="B896" s="21">
        <v>1</v>
      </c>
      <c r="C896" s="12">
        <v>1</v>
      </c>
      <c r="O896" s="11">
        <f t="shared" si="40"/>
        <v>894</v>
      </c>
      <c r="P896" s="21">
        <v>1</v>
      </c>
      <c r="Q896" s="12">
        <v>1</v>
      </c>
      <c r="AJ896" s="11">
        <f t="shared" si="41"/>
        <v>894</v>
      </c>
      <c r="AK896" s="21">
        <v>1</v>
      </c>
      <c r="AL896" s="12">
        <v>1</v>
      </c>
    </row>
    <row r="897" spans="1:38">
      <c r="A897" s="11">
        <f t="shared" si="39"/>
        <v>895</v>
      </c>
      <c r="B897" s="21">
        <v>1</v>
      </c>
      <c r="C897" s="12">
        <v>1</v>
      </c>
      <c r="O897" s="11">
        <f t="shared" si="40"/>
        <v>895</v>
      </c>
      <c r="P897" s="21">
        <v>1</v>
      </c>
      <c r="Q897" s="12">
        <v>1</v>
      </c>
      <c r="AJ897" s="11">
        <f t="shared" si="41"/>
        <v>895</v>
      </c>
      <c r="AK897" s="21">
        <v>1</v>
      </c>
      <c r="AL897" s="12">
        <v>1</v>
      </c>
    </row>
    <row r="898" spans="1:38">
      <c r="A898" s="11">
        <f t="shared" si="39"/>
        <v>896</v>
      </c>
      <c r="B898" s="21">
        <v>1</v>
      </c>
      <c r="C898" s="12">
        <v>1</v>
      </c>
      <c r="O898" s="11">
        <f t="shared" si="40"/>
        <v>896</v>
      </c>
      <c r="P898" s="21">
        <v>1</v>
      </c>
      <c r="Q898" s="12">
        <v>1</v>
      </c>
      <c r="AJ898" s="11">
        <f t="shared" si="41"/>
        <v>896</v>
      </c>
      <c r="AK898" s="21">
        <v>1</v>
      </c>
      <c r="AL898" s="12">
        <v>1</v>
      </c>
    </row>
    <row r="899" spans="1:38">
      <c r="A899" s="11">
        <f t="shared" si="39"/>
        <v>897</v>
      </c>
      <c r="B899" s="21">
        <v>0</v>
      </c>
      <c r="C899" s="12">
        <v>0</v>
      </c>
      <c r="O899" s="11">
        <f t="shared" si="40"/>
        <v>897</v>
      </c>
      <c r="P899" s="21">
        <v>0</v>
      </c>
      <c r="Q899" s="12">
        <v>0</v>
      </c>
      <c r="AJ899" s="11">
        <f t="shared" si="41"/>
        <v>897</v>
      </c>
      <c r="AK899" s="21">
        <v>0</v>
      </c>
      <c r="AL899" s="12">
        <v>0</v>
      </c>
    </row>
    <row r="900" spans="1:38">
      <c r="A900" s="11">
        <f t="shared" ref="A900:A963" si="42">ROW(A898)</f>
        <v>898</v>
      </c>
      <c r="B900" s="21">
        <v>0</v>
      </c>
      <c r="C900" s="12">
        <v>0</v>
      </c>
      <c r="O900" s="11">
        <f t="shared" ref="O900:O963" si="43">ROW(O898)</f>
        <v>898</v>
      </c>
      <c r="P900" s="21">
        <v>0</v>
      </c>
      <c r="Q900" s="12">
        <v>0</v>
      </c>
      <c r="AJ900" s="11">
        <f t="shared" ref="AJ900:AJ963" si="44">ROW(AJ898)</f>
        <v>898</v>
      </c>
      <c r="AK900" s="21">
        <v>0</v>
      </c>
      <c r="AL900" s="12">
        <v>1</v>
      </c>
    </row>
    <row r="901" spans="1:38">
      <c r="A901" s="11">
        <f t="shared" si="42"/>
        <v>899</v>
      </c>
      <c r="B901" s="21">
        <v>1</v>
      </c>
      <c r="C901" s="12">
        <v>1</v>
      </c>
      <c r="O901" s="11">
        <f t="shared" si="43"/>
        <v>899</v>
      </c>
      <c r="P901" s="21">
        <v>1</v>
      </c>
      <c r="Q901" s="12">
        <v>1</v>
      </c>
      <c r="AJ901" s="11">
        <f t="shared" si="44"/>
        <v>899</v>
      </c>
      <c r="AK901" s="21">
        <v>1</v>
      </c>
      <c r="AL901" s="12">
        <v>1</v>
      </c>
    </row>
    <row r="902" spans="1:38">
      <c r="A902" s="11">
        <f t="shared" si="42"/>
        <v>900</v>
      </c>
      <c r="B902" s="21">
        <v>1</v>
      </c>
      <c r="C902" s="12">
        <v>1</v>
      </c>
      <c r="O902" s="11">
        <f t="shared" si="43"/>
        <v>900</v>
      </c>
      <c r="P902" s="21">
        <v>1</v>
      </c>
      <c r="Q902" s="12">
        <v>1</v>
      </c>
      <c r="AJ902" s="11">
        <f t="shared" si="44"/>
        <v>900</v>
      </c>
      <c r="AK902" s="21">
        <v>1</v>
      </c>
      <c r="AL902" s="12">
        <v>1</v>
      </c>
    </row>
    <row r="903" spans="1:38">
      <c r="A903" s="11">
        <f t="shared" si="42"/>
        <v>901</v>
      </c>
      <c r="B903" s="21">
        <v>1</v>
      </c>
      <c r="C903" s="12">
        <v>1</v>
      </c>
      <c r="O903" s="11">
        <f t="shared" si="43"/>
        <v>901</v>
      </c>
      <c r="P903" s="21">
        <v>1</v>
      </c>
      <c r="Q903" s="12">
        <v>1</v>
      </c>
      <c r="AJ903" s="11">
        <f t="shared" si="44"/>
        <v>901</v>
      </c>
      <c r="AK903" s="21">
        <v>1</v>
      </c>
      <c r="AL903" s="12">
        <v>1</v>
      </c>
    </row>
    <row r="904" spans="1:38">
      <c r="A904" s="11">
        <f t="shared" si="42"/>
        <v>902</v>
      </c>
      <c r="B904" s="21">
        <v>1</v>
      </c>
      <c r="C904" s="12">
        <v>1</v>
      </c>
      <c r="O904" s="11">
        <f t="shared" si="43"/>
        <v>902</v>
      </c>
      <c r="P904" s="21">
        <v>1</v>
      </c>
      <c r="Q904" s="12">
        <v>1</v>
      </c>
      <c r="AJ904" s="11">
        <f t="shared" si="44"/>
        <v>902</v>
      </c>
      <c r="AK904" s="21">
        <v>1</v>
      </c>
      <c r="AL904" s="12">
        <v>1</v>
      </c>
    </row>
    <row r="905" spans="1:38">
      <c r="A905" s="11">
        <f t="shared" si="42"/>
        <v>903</v>
      </c>
      <c r="B905" s="21">
        <v>0</v>
      </c>
      <c r="C905" s="12">
        <v>0</v>
      </c>
      <c r="O905" s="11">
        <f t="shared" si="43"/>
        <v>903</v>
      </c>
      <c r="P905" s="21">
        <v>0</v>
      </c>
      <c r="Q905" s="12">
        <v>0</v>
      </c>
      <c r="AJ905" s="11">
        <f t="shared" si="44"/>
        <v>903</v>
      </c>
      <c r="AK905" s="21">
        <v>0</v>
      </c>
      <c r="AL905" s="12">
        <v>0</v>
      </c>
    </row>
    <row r="906" spans="1:38">
      <c r="A906" s="11">
        <f t="shared" si="42"/>
        <v>904</v>
      </c>
      <c r="B906" s="21">
        <v>0</v>
      </c>
      <c r="C906" s="12">
        <v>0</v>
      </c>
      <c r="O906" s="11">
        <f t="shared" si="43"/>
        <v>904</v>
      </c>
      <c r="P906" s="21">
        <v>0</v>
      </c>
      <c r="Q906" s="12">
        <v>0</v>
      </c>
      <c r="AJ906" s="11">
        <f t="shared" si="44"/>
        <v>904</v>
      </c>
      <c r="AK906" s="21">
        <v>0</v>
      </c>
      <c r="AL906" s="12">
        <v>0</v>
      </c>
    </row>
    <row r="907" spans="1:38">
      <c r="A907" s="11">
        <f t="shared" si="42"/>
        <v>905</v>
      </c>
      <c r="B907" s="21">
        <v>0</v>
      </c>
      <c r="C907" s="12">
        <v>0</v>
      </c>
      <c r="O907" s="11">
        <f t="shared" si="43"/>
        <v>905</v>
      </c>
      <c r="P907" s="21">
        <v>0</v>
      </c>
      <c r="Q907" s="12">
        <v>0</v>
      </c>
      <c r="AJ907" s="11">
        <f t="shared" si="44"/>
        <v>905</v>
      </c>
      <c r="AK907" s="21">
        <v>0</v>
      </c>
      <c r="AL907" s="12">
        <v>0</v>
      </c>
    </row>
    <row r="908" spans="1:38">
      <c r="A908" s="11">
        <f t="shared" si="42"/>
        <v>906</v>
      </c>
      <c r="B908" s="21">
        <v>1</v>
      </c>
      <c r="C908" s="12">
        <v>1</v>
      </c>
      <c r="O908" s="11">
        <f t="shared" si="43"/>
        <v>906</v>
      </c>
      <c r="P908" s="21">
        <v>1</v>
      </c>
      <c r="Q908" s="12">
        <v>1</v>
      </c>
      <c r="AJ908" s="11">
        <f t="shared" si="44"/>
        <v>906</v>
      </c>
      <c r="AK908" s="21">
        <v>1</v>
      </c>
      <c r="AL908" s="12">
        <v>1</v>
      </c>
    </row>
    <row r="909" spans="1:38">
      <c r="A909" s="11">
        <f t="shared" si="42"/>
        <v>907</v>
      </c>
      <c r="B909" s="21">
        <v>1</v>
      </c>
      <c r="C909" s="12">
        <v>1</v>
      </c>
      <c r="O909" s="11">
        <f t="shared" si="43"/>
        <v>907</v>
      </c>
      <c r="P909" s="21">
        <v>1</v>
      </c>
      <c r="Q909" s="12">
        <v>1</v>
      </c>
      <c r="AJ909" s="11">
        <f t="shared" si="44"/>
        <v>907</v>
      </c>
      <c r="AK909" s="21">
        <v>1</v>
      </c>
      <c r="AL909" s="12">
        <v>1</v>
      </c>
    </row>
    <row r="910" spans="1:38">
      <c r="A910" s="11">
        <f t="shared" si="42"/>
        <v>908</v>
      </c>
      <c r="B910" s="21">
        <v>0</v>
      </c>
      <c r="C910" s="12">
        <v>0</v>
      </c>
      <c r="O910" s="11">
        <f t="shared" si="43"/>
        <v>908</v>
      </c>
      <c r="P910" s="21">
        <v>0</v>
      </c>
      <c r="Q910" s="12">
        <v>0</v>
      </c>
      <c r="AJ910" s="11">
        <f t="shared" si="44"/>
        <v>908</v>
      </c>
      <c r="AK910" s="21">
        <v>0</v>
      </c>
      <c r="AL910" s="12">
        <v>0</v>
      </c>
    </row>
    <row r="911" spans="1:38">
      <c r="A911" s="11">
        <f t="shared" si="42"/>
        <v>909</v>
      </c>
      <c r="B911" s="21">
        <v>0</v>
      </c>
      <c r="C911" s="12">
        <v>0</v>
      </c>
      <c r="O911" s="11">
        <f t="shared" si="43"/>
        <v>909</v>
      </c>
      <c r="P911" s="21">
        <v>0</v>
      </c>
      <c r="Q911" s="12">
        <v>0</v>
      </c>
      <c r="AJ911" s="11">
        <f t="shared" si="44"/>
        <v>909</v>
      </c>
      <c r="AK911" s="21">
        <v>0</v>
      </c>
      <c r="AL911" s="12">
        <v>0</v>
      </c>
    </row>
    <row r="912" spans="1:38">
      <c r="A912" s="11">
        <f t="shared" si="42"/>
        <v>910</v>
      </c>
      <c r="B912" s="21">
        <v>0</v>
      </c>
      <c r="C912" s="12">
        <v>0</v>
      </c>
      <c r="O912" s="11">
        <f t="shared" si="43"/>
        <v>910</v>
      </c>
      <c r="P912" s="21">
        <v>0</v>
      </c>
      <c r="Q912" s="12">
        <v>0</v>
      </c>
      <c r="AJ912" s="11">
        <f t="shared" si="44"/>
        <v>910</v>
      </c>
      <c r="AK912" s="21">
        <v>0</v>
      </c>
      <c r="AL912" s="12">
        <v>0</v>
      </c>
    </row>
    <row r="913" spans="1:38">
      <c r="A913" s="11">
        <f t="shared" si="42"/>
        <v>911</v>
      </c>
      <c r="B913" s="21">
        <v>0</v>
      </c>
      <c r="C913" s="12">
        <v>0</v>
      </c>
      <c r="O913" s="11">
        <f t="shared" si="43"/>
        <v>911</v>
      </c>
      <c r="P913" s="21">
        <v>0</v>
      </c>
      <c r="Q913" s="12">
        <v>0</v>
      </c>
      <c r="AJ913" s="11">
        <f t="shared" si="44"/>
        <v>911</v>
      </c>
      <c r="AK913" s="21">
        <v>0</v>
      </c>
      <c r="AL913" s="12">
        <v>0</v>
      </c>
    </row>
    <row r="914" spans="1:38">
      <c r="A914" s="11">
        <f t="shared" si="42"/>
        <v>912</v>
      </c>
      <c r="B914" s="21">
        <v>0</v>
      </c>
      <c r="C914" s="12">
        <v>0</v>
      </c>
      <c r="O914" s="11">
        <f t="shared" si="43"/>
        <v>912</v>
      </c>
      <c r="P914" s="21">
        <v>0</v>
      </c>
      <c r="Q914" s="12">
        <v>0</v>
      </c>
      <c r="AJ914" s="11">
        <f t="shared" si="44"/>
        <v>912</v>
      </c>
      <c r="AK914" s="21">
        <v>0</v>
      </c>
      <c r="AL914" s="12">
        <v>0</v>
      </c>
    </row>
    <row r="915" spans="1:38">
      <c r="A915" s="11">
        <f t="shared" si="42"/>
        <v>913</v>
      </c>
      <c r="B915" s="21">
        <v>1</v>
      </c>
      <c r="C915" s="12">
        <v>1</v>
      </c>
      <c r="O915" s="11">
        <f t="shared" si="43"/>
        <v>913</v>
      </c>
      <c r="P915" s="21">
        <v>1</v>
      </c>
      <c r="Q915" s="12">
        <v>1</v>
      </c>
      <c r="AJ915" s="11">
        <f t="shared" si="44"/>
        <v>913</v>
      </c>
      <c r="AK915" s="21">
        <v>1</v>
      </c>
      <c r="AL915" s="12">
        <v>1</v>
      </c>
    </row>
    <row r="916" spans="1:38">
      <c r="A916" s="11">
        <f t="shared" si="42"/>
        <v>914</v>
      </c>
      <c r="B916" s="21">
        <v>0</v>
      </c>
      <c r="C916" s="12">
        <v>0</v>
      </c>
      <c r="O916" s="11">
        <f t="shared" si="43"/>
        <v>914</v>
      </c>
      <c r="P916" s="21">
        <v>0</v>
      </c>
      <c r="Q916" s="12">
        <v>0</v>
      </c>
      <c r="AJ916" s="11">
        <f t="shared" si="44"/>
        <v>914</v>
      </c>
      <c r="AK916" s="21">
        <v>0</v>
      </c>
      <c r="AL916" s="12">
        <v>0</v>
      </c>
    </row>
    <row r="917" spans="1:38">
      <c r="A917" s="11">
        <f t="shared" si="42"/>
        <v>915</v>
      </c>
      <c r="B917" s="21">
        <v>0</v>
      </c>
      <c r="C917" s="12">
        <v>0</v>
      </c>
      <c r="O917" s="11">
        <f t="shared" si="43"/>
        <v>915</v>
      </c>
      <c r="P917" s="21">
        <v>0</v>
      </c>
      <c r="Q917" s="12">
        <v>0</v>
      </c>
      <c r="AJ917" s="11">
        <f t="shared" si="44"/>
        <v>915</v>
      </c>
      <c r="AK917" s="21">
        <v>0</v>
      </c>
      <c r="AL917" s="12">
        <v>0</v>
      </c>
    </row>
    <row r="918" spans="1:38">
      <c r="A918" s="11">
        <f t="shared" si="42"/>
        <v>916</v>
      </c>
      <c r="B918" s="21">
        <v>1</v>
      </c>
      <c r="C918" s="12">
        <v>1</v>
      </c>
      <c r="O918" s="11">
        <f t="shared" si="43"/>
        <v>916</v>
      </c>
      <c r="P918" s="21">
        <v>1</v>
      </c>
      <c r="Q918" s="12">
        <v>1</v>
      </c>
      <c r="AJ918" s="11">
        <f t="shared" si="44"/>
        <v>916</v>
      </c>
      <c r="AK918" s="21">
        <v>1</v>
      </c>
      <c r="AL918" s="12">
        <v>1</v>
      </c>
    </row>
    <row r="919" spans="1:38">
      <c r="A919" s="11">
        <f t="shared" si="42"/>
        <v>917</v>
      </c>
      <c r="B919" s="21">
        <v>0</v>
      </c>
      <c r="C919" s="12">
        <v>1</v>
      </c>
      <c r="O919" s="11">
        <f t="shared" si="43"/>
        <v>917</v>
      </c>
      <c r="P919" s="21">
        <v>0</v>
      </c>
      <c r="Q919" s="12">
        <v>0</v>
      </c>
      <c r="AJ919" s="11">
        <f t="shared" si="44"/>
        <v>917</v>
      </c>
      <c r="AK919" s="21">
        <v>0</v>
      </c>
      <c r="AL919" s="12">
        <v>0</v>
      </c>
    </row>
    <row r="920" spans="1:38">
      <c r="A920" s="11">
        <f t="shared" si="42"/>
        <v>918</v>
      </c>
      <c r="B920" s="21">
        <v>0</v>
      </c>
      <c r="C920" s="12">
        <v>0</v>
      </c>
      <c r="O920" s="11">
        <f t="shared" si="43"/>
        <v>918</v>
      </c>
      <c r="P920" s="21">
        <v>0</v>
      </c>
      <c r="Q920" s="12">
        <v>0</v>
      </c>
      <c r="AJ920" s="11">
        <f t="shared" si="44"/>
        <v>918</v>
      </c>
      <c r="AK920" s="21">
        <v>0</v>
      </c>
      <c r="AL920" s="12">
        <v>0</v>
      </c>
    </row>
    <row r="921" spans="1:38">
      <c r="A921" s="11">
        <f t="shared" si="42"/>
        <v>919</v>
      </c>
      <c r="B921" s="21">
        <v>0</v>
      </c>
      <c r="C921" s="12">
        <v>0</v>
      </c>
      <c r="O921" s="11">
        <f t="shared" si="43"/>
        <v>919</v>
      </c>
      <c r="P921" s="21">
        <v>0</v>
      </c>
      <c r="Q921" s="12">
        <v>0</v>
      </c>
      <c r="AJ921" s="11">
        <f t="shared" si="44"/>
        <v>919</v>
      </c>
      <c r="AK921" s="21">
        <v>0</v>
      </c>
      <c r="AL921" s="12">
        <v>0</v>
      </c>
    </row>
    <row r="922" spans="1:38">
      <c r="A922" s="11">
        <f t="shared" si="42"/>
        <v>920</v>
      </c>
      <c r="B922" s="21">
        <v>0</v>
      </c>
      <c r="C922" s="12">
        <v>0</v>
      </c>
      <c r="O922" s="11">
        <f t="shared" si="43"/>
        <v>920</v>
      </c>
      <c r="P922" s="21">
        <v>0</v>
      </c>
      <c r="Q922" s="12">
        <v>0</v>
      </c>
      <c r="AJ922" s="11">
        <f t="shared" si="44"/>
        <v>920</v>
      </c>
      <c r="AK922" s="21">
        <v>0</v>
      </c>
      <c r="AL922" s="12">
        <v>0</v>
      </c>
    </row>
    <row r="923" spans="1:38">
      <c r="A923" s="11">
        <f t="shared" si="42"/>
        <v>921</v>
      </c>
      <c r="B923" s="21">
        <v>1</v>
      </c>
      <c r="C923" s="12">
        <v>1</v>
      </c>
      <c r="O923" s="11">
        <f t="shared" si="43"/>
        <v>921</v>
      </c>
      <c r="P923" s="21">
        <v>1</v>
      </c>
      <c r="Q923" s="12">
        <v>1</v>
      </c>
      <c r="AJ923" s="11">
        <f t="shared" si="44"/>
        <v>921</v>
      </c>
      <c r="AK923" s="21">
        <v>1</v>
      </c>
      <c r="AL923" s="12">
        <v>1</v>
      </c>
    </row>
    <row r="924" spans="1:38">
      <c r="A924" s="11">
        <f t="shared" si="42"/>
        <v>922</v>
      </c>
      <c r="B924" s="21">
        <v>0</v>
      </c>
      <c r="C924" s="12">
        <v>0</v>
      </c>
      <c r="O924" s="11">
        <f t="shared" si="43"/>
        <v>922</v>
      </c>
      <c r="P924" s="21">
        <v>0</v>
      </c>
      <c r="Q924" s="12">
        <v>0</v>
      </c>
      <c r="AJ924" s="11">
        <f t="shared" si="44"/>
        <v>922</v>
      </c>
      <c r="AK924" s="21">
        <v>0</v>
      </c>
      <c r="AL924" s="12">
        <v>0</v>
      </c>
    </row>
    <row r="925" spans="1:38">
      <c r="A925" s="11">
        <f t="shared" si="42"/>
        <v>923</v>
      </c>
      <c r="B925" s="21">
        <v>0</v>
      </c>
      <c r="C925" s="12">
        <v>0</v>
      </c>
      <c r="O925" s="11">
        <f t="shared" si="43"/>
        <v>923</v>
      </c>
      <c r="P925" s="21">
        <v>0</v>
      </c>
      <c r="Q925" s="12">
        <v>0</v>
      </c>
      <c r="AJ925" s="11">
        <f t="shared" si="44"/>
        <v>923</v>
      </c>
      <c r="AK925" s="21">
        <v>0</v>
      </c>
      <c r="AL925" s="12">
        <v>0</v>
      </c>
    </row>
    <row r="926" spans="1:38">
      <c r="A926" s="11">
        <f t="shared" si="42"/>
        <v>924</v>
      </c>
      <c r="B926" s="21">
        <v>0</v>
      </c>
      <c r="C926" s="12">
        <v>0</v>
      </c>
      <c r="O926" s="11">
        <f t="shared" si="43"/>
        <v>924</v>
      </c>
      <c r="P926" s="21">
        <v>0</v>
      </c>
      <c r="Q926" s="12">
        <v>0</v>
      </c>
      <c r="AJ926" s="11">
        <f t="shared" si="44"/>
        <v>924</v>
      </c>
      <c r="AK926" s="21">
        <v>0</v>
      </c>
      <c r="AL926" s="12">
        <v>0</v>
      </c>
    </row>
    <row r="927" spans="1:38">
      <c r="A927" s="11">
        <f t="shared" si="42"/>
        <v>925</v>
      </c>
      <c r="B927" s="21">
        <v>0</v>
      </c>
      <c r="C927" s="12">
        <v>0</v>
      </c>
      <c r="O927" s="11">
        <f t="shared" si="43"/>
        <v>925</v>
      </c>
      <c r="P927" s="21">
        <v>0</v>
      </c>
      <c r="Q927" s="12">
        <v>0</v>
      </c>
      <c r="AJ927" s="11">
        <f t="shared" si="44"/>
        <v>925</v>
      </c>
      <c r="AK927" s="21">
        <v>0</v>
      </c>
      <c r="AL927" s="12">
        <v>0</v>
      </c>
    </row>
    <row r="928" spans="1:38">
      <c r="A928" s="11">
        <f t="shared" si="42"/>
        <v>926</v>
      </c>
      <c r="B928" s="21">
        <v>0</v>
      </c>
      <c r="C928" s="12">
        <v>0</v>
      </c>
      <c r="O928" s="11">
        <f t="shared" si="43"/>
        <v>926</v>
      </c>
      <c r="P928" s="21">
        <v>0</v>
      </c>
      <c r="Q928" s="12">
        <v>0</v>
      </c>
      <c r="AJ928" s="11">
        <f t="shared" si="44"/>
        <v>926</v>
      </c>
      <c r="AK928" s="21">
        <v>0</v>
      </c>
      <c r="AL928" s="12">
        <v>0</v>
      </c>
    </row>
    <row r="929" spans="1:38">
      <c r="A929" s="11">
        <f t="shared" si="42"/>
        <v>927</v>
      </c>
      <c r="B929" s="21">
        <v>0</v>
      </c>
      <c r="C929" s="12">
        <v>0</v>
      </c>
      <c r="O929" s="11">
        <f t="shared" si="43"/>
        <v>927</v>
      </c>
      <c r="P929" s="21">
        <v>0</v>
      </c>
      <c r="Q929" s="12">
        <v>0</v>
      </c>
      <c r="AJ929" s="11">
        <f t="shared" si="44"/>
        <v>927</v>
      </c>
      <c r="AK929" s="21">
        <v>0</v>
      </c>
      <c r="AL929" s="12">
        <v>0</v>
      </c>
    </row>
    <row r="930" spans="1:38">
      <c r="A930" s="11">
        <f t="shared" si="42"/>
        <v>928</v>
      </c>
      <c r="B930" s="21">
        <v>0</v>
      </c>
      <c r="C930" s="12">
        <v>0</v>
      </c>
      <c r="O930" s="11">
        <f t="shared" si="43"/>
        <v>928</v>
      </c>
      <c r="P930" s="21">
        <v>0</v>
      </c>
      <c r="Q930" s="12">
        <v>0</v>
      </c>
      <c r="AJ930" s="11">
        <f t="shared" si="44"/>
        <v>928</v>
      </c>
      <c r="AK930" s="21">
        <v>0</v>
      </c>
      <c r="AL930" s="12">
        <v>0</v>
      </c>
    </row>
    <row r="931" spans="1:38">
      <c r="A931" s="11">
        <f t="shared" si="42"/>
        <v>929</v>
      </c>
      <c r="B931" s="21">
        <v>0</v>
      </c>
      <c r="C931" s="12">
        <v>0</v>
      </c>
      <c r="O931" s="11">
        <f t="shared" si="43"/>
        <v>929</v>
      </c>
      <c r="P931" s="21">
        <v>0</v>
      </c>
      <c r="Q931" s="12">
        <v>0</v>
      </c>
      <c r="AJ931" s="11">
        <f t="shared" si="44"/>
        <v>929</v>
      </c>
      <c r="AK931" s="21">
        <v>0</v>
      </c>
      <c r="AL931" s="12">
        <v>0</v>
      </c>
    </row>
    <row r="932" spans="1:38">
      <c r="A932" s="11">
        <f t="shared" si="42"/>
        <v>930</v>
      </c>
      <c r="B932" s="21">
        <v>0</v>
      </c>
      <c r="C932" s="12">
        <v>0</v>
      </c>
      <c r="O932" s="11">
        <f t="shared" si="43"/>
        <v>930</v>
      </c>
      <c r="P932" s="21">
        <v>0</v>
      </c>
      <c r="Q932" s="12">
        <v>0</v>
      </c>
      <c r="AJ932" s="11">
        <f t="shared" si="44"/>
        <v>930</v>
      </c>
      <c r="AK932" s="21">
        <v>0</v>
      </c>
      <c r="AL932" s="12">
        <v>0</v>
      </c>
    </row>
    <row r="933" spans="1:38">
      <c r="A933" s="11">
        <f t="shared" si="42"/>
        <v>931</v>
      </c>
      <c r="B933" s="21">
        <v>1</v>
      </c>
      <c r="C933" s="12">
        <v>1</v>
      </c>
      <c r="O933" s="11">
        <f t="shared" si="43"/>
        <v>931</v>
      </c>
      <c r="P933" s="21">
        <v>1</v>
      </c>
      <c r="Q933" s="12">
        <v>1</v>
      </c>
      <c r="AJ933" s="11">
        <f t="shared" si="44"/>
        <v>931</v>
      </c>
      <c r="AK933" s="21">
        <v>1</v>
      </c>
      <c r="AL933" s="12">
        <v>1</v>
      </c>
    </row>
    <row r="934" spans="1:38">
      <c r="A934" s="11">
        <f t="shared" si="42"/>
        <v>932</v>
      </c>
      <c r="B934" s="21">
        <v>1</v>
      </c>
      <c r="C934" s="12">
        <v>1</v>
      </c>
      <c r="O934" s="11">
        <f t="shared" si="43"/>
        <v>932</v>
      </c>
      <c r="P934" s="21">
        <v>1</v>
      </c>
      <c r="Q934" s="12">
        <v>1</v>
      </c>
      <c r="AJ934" s="11">
        <f t="shared" si="44"/>
        <v>932</v>
      </c>
      <c r="AK934" s="21">
        <v>1</v>
      </c>
      <c r="AL934" s="12">
        <v>1</v>
      </c>
    </row>
    <row r="935" spans="1:38">
      <c r="A935" s="11">
        <f t="shared" si="42"/>
        <v>933</v>
      </c>
      <c r="B935" s="21">
        <v>0</v>
      </c>
      <c r="C935" s="12">
        <v>0</v>
      </c>
      <c r="O935" s="11">
        <f t="shared" si="43"/>
        <v>933</v>
      </c>
      <c r="P935" s="21">
        <v>0</v>
      </c>
      <c r="Q935" s="12">
        <v>0</v>
      </c>
      <c r="AJ935" s="11">
        <f t="shared" si="44"/>
        <v>933</v>
      </c>
      <c r="AK935" s="21">
        <v>0</v>
      </c>
      <c r="AL935" s="12">
        <v>0</v>
      </c>
    </row>
    <row r="936" spans="1:38">
      <c r="A936" s="11">
        <f t="shared" si="42"/>
        <v>934</v>
      </c>
      <c r="B936" s="21">
        <v>0</v>
      </c>
      <c r="C936" s="12">
        <v>0</v>
      </c>
      <c r="O936" s="11">
        <f t="shared" si="43"/>
        <v>934</v>
      </c>
      <c r="P936" s="21">
        <v>0</v>
      </c>
      <c r="Q936" s="12">
        <v>0</v>
      </c>
      <c r="AJ936" s="11">
        <f t="shared" si="44"/>
        <v>934</v>
      </c>
      <c r="AK936" s="21">
        <v>0</v>
      </c>
      <c r="AL936" s="12">
        <v>0</v>
      </c>
    </row>
    <row r="937" spans="1:38">
      <c r="A937" s="11">
        <f t="shared" si="42"/>
        <v>935</v>
      </c>
      <c r="B937" s="21">
        <v>0</v>
      </c>
      <c r="C937" s="12">
        <v>0</v>
      </c>
      <c r="O937" s="11">
        <f t="shared" si="43"/>
        <v>935</v>
      </c>
      <c r="P937" s="21">
        <v>0</v>
      </c>
      <c r="Q937" s="12">
        <v>0</v>
      </c>
      <c r="AJ937" s="11">
        <f t="shared" si="44"/>
        <v>935</v>
      </c>
      <c r="AK937" s="21">
        <v>0</v>
      </c>
      <c r="AL937" s="12">
        <v>0</v>
      </c>
    </row>
    <row r="938" spans="1:38">
      <c r="A938" s="11">
        <f t="shared" si="42"/>
        <v>936</v>
      </c>
      <c r="B938" s="21">
        <v>0</v>
      </c>
      <c r="C938" s="12">
        <v>0</v>
      </c>
      <c r="O938" s="11">
        <f t="shared" si="43"/>
        <v>936</v>
      </c>
      <c r="P938" s="21">
        <v>0</v>
      </c>
      <c r="Q938" s="12">
        <v>0</v>
      </c>
      <c r="AJ938" s="11">
        <f t="shared" si="44"/>
        <v>936</v>
      </c>
      <c r="AK938" s="21">
        <v>0</v>
      </c>
      <c r="AL938" s="12">
        <v>0</v>
      </c>
    </row>
    <row r="939" spans="1:38">
      <c r="A939" s="11">
        <f t="shared" si="42"/>
        <v>937</v>
      </c>
      <c r="B939" s="21">
        <v>1</v>
      </c>
      <c r="C939" s="12">
        <v>1</v>
      </c>
      <c r="O939" s="11">
        <f t="shared" si="43"/>
        <v>937</v>
      </c>
      <c r="P939" s="21">
        <v>1</v>
      </c>
      <c r="Q939" s="12">
        <v>1</v>
      </c>
      <c r="AJ939" s="11">
        <f t="shared" si="44"/>
        <v>937</v>
      </c>
      <c r="AK939" s="21">
        <v>1</v>
      </c>
      <c r="AL939" s="12">
        <v>1</v>
      </c>
    </row>
    <row r="940" spans="1:38">
      <c r="A940" s="11">
        <f t="shared" si="42"/>
        <v>938</v>
      </c>
      <c r="B940" s="21">
        <v>0</v>
      </c>
      <c r="C940" s="12">
        <v>0</v>
      </c>
      <c r="O940" s="11">
        <f t="shared" si="43"/>
        <v>938</v>
      </c>
      <c r="P940" s="21">
        <v>0</v>
      </c>
      <c r="Q940" s="12">
        <v>0</v>
      </c>
      <c r="AJ940" s="11">
        <f t="shared" si="44"/>
        <v>938</v>
      </c>
      <c r="AK940" s="21">
        <v>0</v>
      </c>
      <c r="AL940" s="12">
        <v>0</v>
      </c>
    </row>
    <row r="941" spans="1:38">
      <c r="A941" s="11">
        <f t="shared" si="42"/>
        <v>939</v>
      </c>
      <c r="B941" s="21">
        <v>1</v>
      </c>
      <c r="C941" s="12">
        <v>1</v>
      </c>
      <c r="O941" s="11">
        <f t="shared" si="43"/>
        <v>939</v>
      </c>
      <c r="P941" s="21">
        <v>1</v>
      </c>
      <c r="Q941" s="12">
        <v>1</v>
      </c>
      <c r="AJ941" s="11">
        <f t="shared" si="44"/>
        <v>939</v>
      </c>
      <c r="AK941" s="21">
        <v>1</v>
      </c>
      <c r="AL941" s="12">
        <v>1</v>
      </c>
    </row>
    <row r="942" spans="1:38">
      <c r="A942" s="11">
        <f t="shared" si="42"/>
        <v>940</v>
      </c>
      <c r="B942" s="21">
        <v>1</v>
      </c>
      <c r="C942" s="12">
        <v>1</v>
      </c>
      <c r="O942" s="11">
        <f t="shared" si="43"/>
        <v>940</v>
      </c>
      <c r="P942" s="21">
        <v>1</v>
      </c>
      <c r="Q942" s="12">
        <v>1</v>
      </c>
      <c r="AJ942" s="11">
        <f t="shared" si="44"/>
        <v>940</v>
      </c>
      <c r="AK942" s="21">
        <v>1</v>
      </c>
      <c r="AL942" s="12">
        <v>1</v>
      </c>
    </row>
    <row r="943" spans="1:38">
      <c r="A943" s="11">
        <f t="shared" si="42"/>
        <v>941</v>
      </c>
      <c r="B943" s="21">
        <v>1</v>
      </c>
      <c r="C943" s="12">
        <v>1</v>
      </c>
      <c r="O943" s="11">
        <f t="shared" si="43"/>
        <v>941</v>
      </c>
      <c r="P943" s="21">
        <v>1</v>
      </c>
      <c r="Q943" s="12">
        <v>1</v>
      </c>
      <c r="AJ943" s="11">
        <f t="shared" si="44"/>
        <v>941</v>
      </c>
      <c r="AK943" s="21">
        <v>1</v>
      </c>
      <c r="AL943" s="12">
        <v>1</v>
      </c>
    </row>
    <row r="944" spans="1:38">
      <c r="A944" s="11">
        <f t="shared" si="42"/>
        <v>942</v>
      </c>
      <c r="B944" s="21">
        <v>0</v>
      </c>
      <c r="C944" s="12">
        <v>0</v>
      </c>
      <c r="O944" s="11">
        <f t="shared" si="43"/>
        <v>942</v>
      </c>
      <c r="P944" s="21">
        <v>0</v>
      </c>
      <c r="Q944" s="12">
        <v>0</v>
      </c>
      <c r="AJ944" s="11">
        <f t="shared" si="44"/>
        <v>942</v>
      </c>
      <c r="AK944" s="21">
        <v>0</v>
      </c>
      <c r="AL944" s="12">
        <v>0</v>
      </c>
    </row>
    <row r="945" spans="1:38">
      <c r="A945" s="11">
        <f t="shared" si="42"/>
        <v>943</v>
      </c>
      <c r="B945" s="21">
        <v>1</v>
      </c>
      <c r="C945" s="12">
        <v>1</v>
      </c>
      <c r="O945" s="11">
        <f t="shared" si="43"/>
        <v>943</v>
      </c>
      <c r="P945" s="21">
        <v>1</v>
      </c>
      <c r="Q945" s="12">
        <v>1</v>
      </c>
      <c r="AJ945" s="11">
        <f t="shared" si="44"/>
        <v>943</v>
      </c>
      <c r="AK945" s="21">
        <v>1</v>
      </c>
      <c r="AL945" s="12">
        <v>1</v>
      </c>
    </row>
    <row r="946" spans="1:38">
      <c r="A946" s="11">
        <f t="shared" si="42"/>
        <v>944</v>
      </c>
      <c r="B946" s="21">
        <v>0</v>
      </c>
      <c r="C946" s="12">
        <v>0</v>
      </c>
      <c r="O946" s="11">
        <f t="shared" si="43"/>
        <v>944</v>
      </c>
      <c r="P946" s="21">
        <v>0</v>
      </c>
      <c r="Q946" s="12">
        <v>0</v>
      </c>
      <c r="AJ946" s="11">
        <f t="shared" si="44"/>
        <v>944</v>
      </c>
      <c r="AK946" s="21">
        <v>0</v>
      </c>
      <c r="AL946" s="12">
        <v>0</v>
      </c>
    </row>
    <row r="947" spans="1:38">
      <c r="A947" s="11">
        <f t="shared" si="42"/>
        <v>945</v>
      </c>
      <c r="B947" s="21">
        <v>1</v>
      </c>
      <c r="C947" s="12">
        <v>1</v>
      </c>
      <c r="O947" s="11">
        <f t="shared" si="43"/>
        <v>945</v>
      </c>
      <c r="P947" s="21">
        <v>1</v>
      </c>
      <c r="Q947" s="12">
        <v>1</v>
      </c>
      <c r="AJ947" s="11">
        <f t="shared" si="44"/>
        <v>945</v>
      </c>
      <c r="AK947" s="21">
        <v>1</v>
      </c>
      <c r="AL947" s="12">
        <v>1</v>
      </c>
    </row>
    <row r="948" spans="1:38">
      <c r="A948" s="11">
        <f t="shared" si="42"/>
        <v>946</v>
      </c>
      <c r="B948" s="21">
        <v>1</v>
      </c>
      <c r="C948" s="12">
        <v>1</v>
      </c>
      <c r="O948" s="11">
        <f t="shared" si="43"/>
        <v>946</v>
      </c>
      <c r="P948" s="21">
        <v>1</v>
      </c>
      <c r="Q948" s="12">
        <v>1</v>
      </c>
      <c r="AJ948" s="11">
        <f t="shared" si="44"/>
        <v>946</v>
      </c>
      <c r="AK948" s="21">
        <v>1</v>
      </c>
      <c r="AL948" s="12">
        <v>1</v>
      </c>
    </row>
    <row r="949" spans="1:38">
      <c r="A949" s="11">
        <f t="shared" si="42"/>
        <v>947</v>
      </c>
      <c r="B949" s="21">
        <v>1</v>
      </c>
      <c r="C949" s="12">
        <v>1</v>
      </c>
      <c r="O949" s="11">
        <f t="shared" si="43"/>
        <v>947</v>
      </c>
      <c r="P949" s="21">
        <v>1</v>
      </c>
      <c r="Q949" s="12">
        <v>1</v>
      </c>
      <c r="AJ949" s="11">
        <f t="shared" si="44"/>
        <v>947</v>
      </c>
      <c r="AK949" s="21">
        <v>1</v>
      </c>
      <c r="AL949" s="12">
        <v>1</v>
      </c>
    </row>
    <row r="950" spans="1:38">
      <c r="A950" s="11">
        <f t="shared" si="42"/>
        <v>948</v>
      </c>
      <c r="B950" s="21">
        <v>1</v>
      </c>
      <c r="C950" s="12">
        <v>1</v>
      </c>
      <c r="O950" s="11">
        <f t="shared" si="43"/>
        <v>948</v>
      </c>
      <c r="P950" s="21">
        <v>1</v>
      </c>
      <c r="Q950" s="12">
        <v>1</v>
      </c>
      <c r="AJ950" s="11">
        <f t="shared" si="44"/>
        <v>948</v>
      </c>
      <c r="AK950" s="21">
        <v>1</v>
      </c>
      <c r="AL950" s="12">
        <v>1</v>
      </c>
    </row>
    <row r="951" spans="1:38">
      <c r="A951" s="11">
        <f t="shared" si="42"/>
        <v>949</v>
      </c>
      <c r="B951" s="21">
        <v>0</v>
      </c>
      <c r="C951" s="12">
        <v>0</v>
      </c>
      <c r="O951" s="11">
        <f t="shared" si="43"/>
        <v>949</v>
      </c>
      <c r="P951" s="21">
        <v>0</v>
      </c>
      <c r="Q951" s="12">
        <v>0</v>
      </c>
      <c r="AJ951" s="11">
        <f t="shared" si="44"/>
        <v>949</v>
      </c>
      <c r="AK951" s="21">
        <v>0</v>
      </c>
      <c r="AL951" s="12">
        <v>0</v>
      </c>
    </row>
    <row r="952" spans="1:38">
      <c r="A952" s="11">
        <f t="shared" si="42"/>
        <v>950</v>
      </c>
      <c r="B952" s="21">
        <v>0</v>
      </c>
      <c r="C952" s="12">
        <v>0</v>
      </c>
      <c r="O952" s="11">
        <f t="shared" si="43"/>
        <v>950</v>
      </c>
      <c r="P952" s="21">
        <v>0</v>
      </c>
      <c r="Q952" s="12">
        <v>0</v>
      </c>
      <c r="AJ952" s="11">
        <f t="shared" si="44"/>
        <v>950</v>
      </c>
      <c r="AK952" s="21">
        <v>0</v>
      </c>
      <c r="AL952" s="12">
        <v>0</v>
      </c>
    </row>
    <row r="953" spans="1:38">
      <c r="A953" s="11">
        <f t="shared" si="42"/>
        <v>951</v>
      </c>
      <c r="B953" s="21">
        <v>0</v>
      </c>
      <c r="C953" s="12">
        <v>0</v>
      </c>
      <c r="O953" s="11">
        <f t="shared" si="43"/>
        <v>951</v>
      </c>
      <c r="P953" s="21">
        <v>0</v>
      </c>
      <c r="Q953" s="12">
        <v>0</v>
      </c>
      <c r="AJ953" s="11">
        <f t="shared" si="44"/>
        <v>951</v>
      </c>
      <c r="AK953" s="21">
        <v>0</v>
      </c>
      <c r="AL953" s="12">
        <v>0</v>
      </c>
    </row>
    <row r="954" spans="1:38">
      <c r="A954" s="11">
        <f t="shared" si="42"/>
        <v>952</v>
      </c>
      <c r="B954" s="21">
        <v>0</v>
      </c>
      <c r="C954" s="12">
        <v>0</v>
      </c>
      <c r="O954" s="11">
        <f t="shared" si="43"/>
        <v>952</v>
      </c>
      <c r="P954" s="21">
        <v>0</v>
      </c>
      <c r="Q954" s="12">
        <v>0</v>
      </c>
      <c r="AJ954" s="11">
        <f t="shared" si="44"/>
        <v>952</v>
      </c>
      <c r="AK954" s="21">
        <v>0</v>
      </c>
      <c r="AL954" s="12">
        <v>0</v>
      </c>
    </row>
    <row r="955" spans="1:38">
      <c r="A955" s="11">
        <f t="shared" si="42"/>
        <v>953</v>
      </c>
      <c r="B955" s="21">
        <v>0</v>
      </c>
      <c r="C955" s="12">
        <v>0</v>
      </c>
      <c r="O955" s="11">
        <f t="shared" si="43"/>
        <v>953</v>
      </c>
      <c r="P955" s="21">
        <v>0</v>
      </c>
      <c r="Q955" s="12">
        <v>0</v>
      </c>
      <c r="AJ955" s="11">
        <f t="shared" si="44"/>
        <v>953</v>
      </c>
      <c r="AK955" s="21">
        <v>0</v>
      </c>
      <c r="AL955" s="12">
        <v>0</v>
      </c>
    </row>
    <row r="956" spans="1:38">
      <c r="A956" s="11">
        <f t="shared" si="42"/>
        <v>954</v>
      </c>
      <c r="B956" s="21">
        <v>0</v>
      </c>
      <c r="C956" s="12">
        <v>1</v>
      </c>
      <c r="O956" s="11">
        <f t="shared" si="43"/>
        <v>954</v>
      </c>
      <c r="P956" s="21">
        <v>0</v>
      </c>
      <c r="Q956" s="12">
        <v>0</v>
      </c>
      <c r="AJ956" s="11">
        <f t="shared" si="44"/>
        <v>954</v>
      </c>
      <c r="AK956" s="21">
        <v>0</v>
      </c>
      <c r="AL956" s="12">
        <v>0</v>
      </c>
    </row>
    <row r="957" spans="1:38">
      <c r="A957" s="11">
        <f t="shared" si="42"/>
        <v>955</v>
      </c>
      <c r="B957" s="21">
        <v>1</v>
      </c>
      <c r="C957" s="12">
        <v>1</v>
      </c>
      <c r="O957" s="11">
        <f t="shared" si="43"/>
        <v>955</v>
      </c>
      <c r="P957" s="21">
        <v>1</v>
      </c>
      <c r="Q957" s="12">
        <v>1</v>
      </c>
      <c r="AJ957" s="11">
        <f t="shared" si="44"/>
        <v>955</v>
      </c>
      <c r="AK957" s="21">
        <v>1</v>
      </c>
      <c r="AL957" s="12">
        <v>1</v>
      </c>
    </row>
    <row r="958" spans="1:38">
      <c r="A958" s="11">
        <f t="shared" si="42"/>
        <v>956</v>
      </c>
      <c r="B958" s="21">
        <v>0</v>
      </c>
      <c r="C958" s="12">
        <v>0</v>
      </c>
      <c r="O958" s="11">
        <f t="shared" si="43"/>
        <v>956</v>
      </c>
      <c r="P958" s="21">
        <v>0</v>
      </c>
      <c r="Q958" s="12">
        <v>0</v>
      </c>
      <c r="AJ958" s="11">
        <f t="shared" si="44"/>
        <v>956</v>
      </c>
      <c r="AK958" s="21">
        <v>0</v>
      </c>
      <c r="AL958" s="12">
        <v>0</v>
      </c>
    </row>
    <row r="959" spans="1:38">
      <c r="A959" s="11">
        <f t="shared" si="42"/>
        <v>957</v>
      </c>
      <c r="B959" s="21">
        <v>1</v>
      </c>
      <c r="C959" s="12">
        <v>1</v>
      </c>
      <c r="O959" s="11">
        <f t="shared" si="43"/>
        <v>957</v>
      </c>
      <c r="P959" s="21">
        <v>1</v>
      </c>
      <c r="Q959" s="12">
        <v>1</v>
      </c>
      <c r="AJ959" s="11">
        <f t="shared" si="44"/>
        <v>957</v>
      </c>
      <c r="AK959" s="21">
        <v>1</v>
      </c>
      <c r="AL959" s="12">
        <v>1</v>
      </c>
    </row>
    <row r="960" spans="1:38">
      <c r="A960" s="11">
        <f t="shared" si="42"/>
        <v>958</v>
      </c>
      <c r="B960" s="21">
        <v>0</v>
      </c>
      <c r="C960" s="12">
        <v>0</v>
      </c>
      <c r="O960" s="11">
        <f t="shared" si="43"/>
        <v>958</v>
      </c>
      <c r="P960" s="21">
        <v>0</v>
      </c>
      <c r="Q960" s="12">
        <v>0</v>
      </c>
      <c r="AJ960" s="11">
        <f t="shared" si="44"/>
        <v>958</v>
      </c>
      <c r="AK960" s="21">
        <v>0</v>
      </c>
      <c r="AL960" s="12">
        <v>0</v>
      </c>
    </row>
    <row r="961" spans="1:38">
      <c r="A961" s="11">
        <f t="shared" si="42"/>
        <v>959</v>
      </c>
      <c r="B961" s="21">
        <v>0</v>
      </c>
      <c r="C961" s="12">
        <v>0</v>
      </c>
      <c r="O961" s="11">
        <f t="shared" si="43"/>
        <v>959</v>
      </c>
      <c r="P961" s="21">
        <v>0</v>
      </c>
      <c r="Q961" s="12">
        <v>0</v>
      </c>
      <c r="AJ961" s="11">
        <f t="shared" si="44"/>
        <v>959</v>
      </c>
      <c r="AK961" s="21">
        <v>0</v>
      </c>
      <c r="AL961" s="12">
        <v>0</v>
      </c>
    </row>
    <row r="962" spans="1:38">
      <c r="A962" s="11">
        <f t="shared" si="42"/>
        <v>960</v>
      </c>
      <c r="B962" s="21">
        <v>1</v>
      </c>
      <c r="C962" s="12">
        <v>1</v>
      </c>
      <c r="O962" s="11">
        <f t="shared" si="43"/>
        <v>960</v>
      </c>
      <c r="P962" s="21">
        <v>1</v>
      </c>
      <c r="Q962" s="12">
        <v>1</v>
      </c>
      <c r="AJ962" s="11">
        <f t="shared" si="44"/>
        <v>960</v>
      </c>
      <c r="AK962" s="21">
        <v>1</v>
      </c>
      <c r="AL962" s="12">
        <v>1</v>
      </c>
    </row>
    <row r="963" spans="1:38">
      <c r="A963" s="11">
        <f t="shared" si="42"/>
        <v>961</v>
      </c>
      <c r="B963" s="21">
        <v>1</v>
      </c>
      <c r="C963" s="12">
        <v>1</v>
      </c>
      <c r="O963" s="11">
        <f t="shared" si="43"/>
        <v>961</v>
      </c>
      <c r="P963" s="21">
        <v>1</v>
      </c>
      <c r="Q963" s="12">
        <v>1</v>
      </c>
      <c r="AJ963" s="11">
        <f t="shared" si="44"/>
        <v>961</v>
      </c>
      <c r="AK963" s="21">
        <v>1</v>
      </c>
      <c r="AL963" s="12">
        <v>1</v>
      </c>
    </row>
    <row r="964" spans="1:38">
      <c r="A964" s="11">
        <f t="shared" ref="A964:A1027" si="45">ROW(A962)</f>
        <v>962</v>
      </c>
      <c r="B964" s="21">
        <v>0</v>
      </c>
      <c r="C964" s="12">
        <v>0</v>
      </c>
      <c r="O964" s="11">
        <f t="shared" ref="O964:O1027" si="46">ROW(O962)</f>
        <v>962</v>
      </c>
      <c r="P964" s="21">
        <v>0</v>
      </c>
      <c r="Q964" s="12">
        <v>0</v>
      </c>
      <c r="AJ964" s="11">
        <f t="shared" ref="AJ964:AJ1027" si="47">ROW(AJ962)</f>
        <v>962</v>
      </c>
      <c r="AK964" s="21">
        <v>0</v>
      </c>
      <c r="AL964" s="12">
        <v>0</v>
      </c>
    </row>
    <row r="965" spans="1:38">
      <c r="A965" s="11">
        <f t="shared" si="45"/>
        <v>963</v>
      </c>
      <c r="B965" s="21">
        <v>0</v>
      </c>
      <c r="C965" s="12">
        <v>1</v>
      </c>
      <c r="O965" s="11">
        <f t="shared" si="46"/>
        <v>963</v>
      </c>
      <c r="P965" s="21">
        <v>0</v>
      </c>
      <c r="Q965" s="12">
        <v>0</v>
      </c>
      <c r="AJ965" s="11">
        <f t="shared" si="47"/>
        <v>963</v>
      </c>
      <c r="AK965" s="21">
        <v>0</v>
      </c>
      <c r="AL965" s="12">
        <v>0</v>
      </c>
    </row>
    <row r="966" spans="1:38">
      <c r="A966" s="11">
        <f t="shared" si="45"/>
        <v>964</v>
      </c>
      <c r="B966" s="21">
        <v>0</v>
      </c>
      <c r="C966" s="12">
        <v>0</v>
      </c>
      <c r="O966" s="11">
        <f t="shared" si="46"/>
        <v>964</v>
      </c>
      <c r="P966" s="21">
        <v>0</v>
      </c>
      <c r="Q966" s="12">
        <v>0</v>
      </c>
      <c r="AJ966" s="11">
        <f t="shared" si="47"/>
        <v>964</v>
      </c>
      <c r="AK966" s="21">
        <v>0</v>
      </c>
      <c r="AL966" s="12">
        <v>0</v>
      </c>
    </row>
    <row r="967" spans="1:38">
      <c r="A967" s="11">
        <f t="shared" si="45"/>
        <v>965</v>
      </c>
      <c r="B967" s="21">
        <v>0</v>
      </c>
      <c r="C967" s="12">
        <v>0</v>
      </c>
      <c r="O967" s="11">
        <f t="shared" si="46"/>
        <v>965</v>
      </c>
      <c r="P967" s="21">
        <v>0</v>
      </c>
      <c r="Q967" s="12">
        <v>0</v>
      </c>
      <c r="AJ967" s="11">
        <f t="shared" si="47"/>
        <v>965</v>
      </c>
      <c r="AK967" s="21">
        <v>0</v>
      </c>
      <c r="AL967" s="12">
        <v>0</v>
      </c>
    </row>
    <row r="968" spans="1:38">
      <c r="A968" s="11">
        <f t="shared" si="45"/>
        <v>966</v>
      </c>
      <c r="B968" s="21">
        <v>0</v>
      </c>
      <c r="C968" s="12">
        <v>0</v>
      </c>
      <c r="O968" s="11">
        <f t="shared" si="46"/>
        <v>966</v>
      </c>
      <c r="P968" s="21">
        <v>0</v>
      </c>
      <c r="Q968" s="12">
        <v>0</v>
      </c>
      <c r="AJ968" s="11">
        <f t="shared" si="47"/>
        <v>966</v>
      </c>
      <c r="AK968" s="21">
        <v>0</v>
      </c>
      <c r="AL968" s="12">
        <v>0</v>
      </c>
    </row>
    <row r="969" spans="1:38">
      <c r="A969" s="11">
        <f t="shared" si="45"/>
        <v>967</v>
      </c>
      <c r="B969" s="21">
        <v>1</v>
      </c>
      <c r="C969" s="12">
        <v>1</v>
      </c>
      <c r="O969" s="11">
        <f t="shared" si="46"/>
        <v>967</v>
      </c>
      <c r="P969" s="21">
        <v>1</v>
      </c>
      <c r="Q969" s="12">
        <v>1</v>
      </c>
      <c r="AJ969" s="11">
        <f t="shared" si="47"/>
        <v>967</v>
      </c>
      <c r="AK969" s="21">
        <v>1</v>
      </c>
      <c r="AL969" s="12">
        <v>1</v>
      </c>
    </row>
    <row r="970" spans="1:38">
      <c r="A970" s="11">
        <f t="shared" si="45"/>
        <v>968</v>
      </c>
      <c r="B970" s="21">
        <v>1</v>
      </c>
      <c r="C970" s="12">
        <v>1</v>
      </c>
      <c r="O970" s="11">
        <f t="shared" si="46"/>
        <v>968</v>
      </c>
      <c r="P970" s="21">
        <v>1</v>
      </c>
      <c r="Q970" s="12">
        <v>1</v>
      </c>
      <c r="AJ970" s="11">
        <f t="shared" si="47"/>
        <v>968</v>
      </c>
      <c r="AK970" s="21">
        <v>1</v>
      </c>
      <c r="AL970" s="12">
        <v>1</v>
      </c>
    </row>
    <row r="971" spans="1:38">
      <c r="A971" s="11">
        <f t="shared" si="45"/>
        <v>969</v>
      </c>
      <c r="B971" s="21">
        <v>0</v>
      </c>
      <c r="C971" s="12">
        <v>0</v>
      </c>
      <c r="O971" s="11">
        <f t="shared" si="46"/>
        <v>969</v>
      </c>
      <c r="P971" s="21">
        <v>0</v>
      </c>
      <c r="Q971" s="12">
        <v>0</v>
      </c>
      <c r="AJ971" s="11">
        <f t="shared" si="47"/>
        <v>969</v>
      </c>
      <c r="AK971" s="21">
        <v>0</v>
      </c>
      <c r="AL971" s="12">
        <v>0</v>
      </c>
    </row>
    <row r="972" spans="1:38">
      <c r="A972" s="11">
        <f t="shared" si="45"/>
        <v>970</v>
      </c>
      <c r="B972" s="21">
        <v>1</v>
      </c>
      <c r="C972" s="12">
        <v>1</v>
      </c>
      <c r="O972" s="11">
        <f t="shared" si="46"/>
        <v>970</v>
      </c>
      <c r="P972" s="21">
        <v>1</v>
      </c>
      <c r="Q972" s="12">
        <v>1</v>
      </c>
      <c r="AJ972" s="11">
        <f t="shared" si="47"/>
        <v>970</v>
      </c>
      <c r="AK972" s="21">
        <v>1</v>
      </c>
      <c r="AL972" s="12">
        <v>1</v>
      </c>
    </row>
    <row r="973" spans="1:38">
      <c r="A973" s="11">
        <f t="shared" si="45"/>
        <v>971</v>
      </c>
      <c r="B973" s="21">
        <v>0</v>
      </c>
      <c r="C973" s="12">
        <v>0</v>
      </c>
      <c r="O973" s="11">
        <f t="shared" si="46"/>
        <v>971</v>
      </c>
      <c r="P973" s="21">
        <v>0</v>
      </c>
      <c r="Q973" s="12">
        <v>0</v>
      </c>
      <c r="AJ973" s="11">
        <f t="shared" si="47"/>
        <v>971</v>
      </c>
      <c r="AK973" s="21">
        <v>0</v>
      </c>
      <c r="AL973" s="12">
        <v>0</v>
      </c>
    </row>
    <row r="974" spans="1:38">
      <c r="A974" s="11">
        <f t="shared" si="45"/>
        <v>972</v>
      </c>
      <c r="B974" s="21">
        <v>0</v>
      </c>
      <c r="C974" s="12">
        <v>1</v>
      </c>
      <c r="O974" s="11">
        <f t="shared" si="46"/>
        <v>972</v>
      </c>
      <c r="P974" s="21">
        <v>0</v>
      </c>
      <c r="Q974" s="12">
        <v>0</v>
      </c>
      <c r="AJ974" s="11">
        <f t="shared" si="47"/>
        <v>972</v>
      </c>
      <c r="AK974" s="21">
        <v>0</v>
      </c>
      <c r="AL974" s="12">
        <v>0</v>
      </c>
    </row>
    <row r="975" spans="1:38">
      <c r="A975" s="11">
        <f t="shared" si="45"/>
        <v>973</v>
      </c>
      <c r="B975" s="21">
        <v>0</v>
      </c>
      <c r="C975" s="12">
        <v>0</v>
      </c>
      <c r="O975" s="11">
        <f t="shared" si="46"/>
        <v>973</v>
      </c>
      <c r="P975" s="21">
        <v>0</v>
      </c>
      <c r="Q975" s="12">
        <v>0</v>
      </c>
      <c r="AJ975" s="11">
        <f t="shared" si="47"/>
        <v>973</v>
      </c>
      <c r="AK975" s="21">
        <v>0</v>
      </c>
      <c r="AL975" s="12">
        <v>0</v>
      </c>
    </row>
    <row r="976" spans="1:38">
      <c r="A976" s="11">
        <f t="shared" si="45"/>
        <v>974</v>
      </c>
      <c r="B976" s="21">
        <v>1</v>
      </c>
      <c r="C976" s="12">
        <v>1</v>
      </c>
      <c r="O976" s="11">
        <f t="shared" si="46"/>
        <v>974</v>
      </c>
      <c r="P976" s="21">
        <v>1</v>
      </c>
      <c r="Q976" s="12">
        <v>1</v>
      </c>
      <c r="AJ976" s="11">
        <f t="shared" si="47"/>
        <v>974</v>
      </c>
      <c r="AK976" s="21">
        <v>1</v>
      </c>
      <c r="AL976" s="12">
        <v>1</v>
      </c>
    </row>
    <row r="977" spans="1:38">
      <c r="A977" s="11">
        <f t="shared" si="45"/>
        <v>975</v>
      </c>
      <c r="B977" s="21">
        <v>1</v>
      </c>
      <c r="C977" s="12">
        <v>1</v>
      </c>
      <c r="O977" s="11">
        <f t="shared" si="46"/>
        <v>975</v>
      </c>
      <c r="P977" s="21">
        <v>1</v>
      </c>
      <c r="Q977" s="12">
        <v>1</v>
      </c>
      <c r="AJ977" s="11">
        <f t="shared" si="47"/>
        <v>975</v>
      </c>
      <c r="AK977" s="21">
        <v>1</v>
      </c>
      <c r="AL977" s="12">
        <v>1</v>
      </c>
    </row>
    <row r="978" spans="1:38">
      <c r="A978" s="11">
        <f t="shared" si="45"/>
        <v>976</v>
      </c>
      <c r="B978" s="21">
        <v>1</v>
      </c>
      <c r="C978" s="12">
        <v>1</v>
      </c>
      <c r="O978" s="11">
        <f t="shared" si="46"/>
        <v>976</v>
      </c>
      <c r="P978" s="21">
        <v>1</v>
      </c>
      <c r="Q978" s="12">
        <v>1</v>
      </c>
      <c r="AJ978" s="11">
        <f t="shared" si="47"/>
        <v>976</v>
      </c>
      <c r="AK978" s="21">
        <v>1</v>
      </c>
      <c r="AL978" s="12">
        <v>1</v>
      </c>
    </row>
    <row r="979" spans="1:38">
      <c r="A979" s="11">
        <f t="shared" si="45"/>
        <v>977</v>
      </c>
      <c r="B979" s="21">
        <v>0</v>
      </c>
      <c r="C979" s="12">
        <v>0</v>
      </c>
      <c r="O979" s="11">
        <f t="shared" si="46"/>
        <v>977</v>
      </c>
      <c r="P979" s="21">
        <v>0</v>
      </c>
      <c r="Q979" s="12">
        <v>0</v>
      </c>
      <c r="AJ979" s="11">
        <f t="shared" si="47"/>
        <v>977</v>
      </c>
      <c r="AK979" s="21">
        <v>0</v>
      </c>
      <c r="AL979" s="12">
        <v>0</v>
      </c>
    </row>
    <row r="980" spans="1:38">
      <c r="A980" s="11">
        <f t="shared" si="45"/>
        <v>978</v>
      </c>
      <c r="B980" s="21">
        <v>0</v>
      </c>
      <c r="C980" s="12">
        <v>0</v>
      </c>
      <c r="O980" s="11">
        <f t="shared" si="46"/>
        <v>978</v>
      </c>
      <c r="P980" s="21">
        <v>0</v>
      </c>
      <c r="Q980" s="12">
        <v>0</v>
      </c>
      <c r="AJ980" s="11">
        <f t="shared" si="47"/>
        <v>978</v>
      </c>
      <c r="AK980" s="21">
        <v>0</v>
      </c>
      <c r="AL980" s="12">
        <v>0</v>
      </c>
    </row>
    <row r="981" spans="1:38">
      <c r="A981" s="11">
        <f t="shared" si="45"/>
        <v>979</v>
      </c>
      <c r="B981" s="21">
        <v>0</v>
      </c>
      <c r="C981" s="12">
        <v>0</v>
      </c>
      <c r="O981" s="11">
        <f t="shared" si="46"/>
        <v>979</v>
      </c>
      <c r="P981" s="21">
        <v>0</v>
      </c>
      <c r="Q981" s="12">
        <v>0</v>
      </c>
      <c r="AJ981" s="11">
        <f t="shared" si="47"/>
        <v>979</v>
      </c>
      <c r="AK981" s="21">
        <v>0</v>
      </c>
      <c r="AL981" s="12">
        <v>0</v>
      </c>
    </row>
    <row r="982" spans="1:38">
      <c r="A982" s="11">
        <f t="shared" si="45"/>
        <v>980</v>
      </c>
      <c r="B982" s="21">
        <v>0</v>
      </c>
      <c r="C982" s="12">
        <v>0</v>
      </c>
      <c r="O982" s="11">
        <f t="shared" si="46"/>
        <v>980</v>
      </c>
      <c r="P982" s="21">
        <v>0</v>
      </c>
      <c r="Q982" s="12">
        <v>0</v>
      </c>
      <c r="AJ982" s="11">
        <f t="shared" si="47"/>
        <v>980</v>
      </c>
      <c r="AK982" s="21">
        <v>0</v>
      </c>
      <c r="AL982" s="12">
        <v>0</v>
      </c>
    </row>
    <row r="983" spans="1:38">
      <c r="A983" s="11">
        <f t="shared" si="45"/>
        <v>981</v>
      </c>
      <c r="B983" s="21">
        <v>0</v>
      </c>
      <c r="C983" s="12">
        <v>0</v>
      </c>
      <c r="O983" s="11">
        <f t="shared" si="46"/>
        <v>981</v>
      </c>
      <c r="P983" s="21">
        <v>0</v>
      </c>
      <c r="Q983" s="12">
        <v>0</v>
      </c>
      <c r="AJ983" s="11">
        <f t="shared" si="47"/>
        <v>981</v>
      </c>
      <c r="AK983" s="21">
        <v>0</v>
      </c>
      <c r="AL983" s="12">
        <v>0</v>
      </c>
    </row>
    <row r="984" spans="1:38">
      <c r="A984" s="11">
        <f t="shared" si="45"/>
        <v>982</v>
      </c>
      <c r="B984" s="21">
        <v>0</v>
      </c>
      <c r="C984" s="12">
        <v>0</v>
      </c>
      <c r="O984" s="11">
        <f t="shared" si="46"/>
        <v>982</v>
      </c>
      <c r="P984" s="21">
        <v>0</v>
      </c>
      <c r="Q984" s="12">
        <v>0</v>
      </c>
      <c r="AJ984" s="11">
        <f t="shared" si="47"/>
        <v>982</v>
      </c>
      <c r="AK984" s="21">
        <v>0</v>
      </c>
      <c r="AL984" s="12">
        <v>0</v>
      </c>
    </row>
    <row r="985" spans="1:38">
      <c r="A985" s="11">
        <f t="shared" si="45"/>
        <v>983</v>
      </c>
      <c r="B985" s="21">
        <v>1</v>
      </c>
      <c r="C985" s="12">
        <v>1</v>
      </c>
      <c r="O985" s="11">
        <f t="shared" si="46"/>
        <v>983</v>
      </c>
      <c r="P985" s="21">
        <v>1</v>
      </c>
      <c r="Q985" s="12">
        <v>1</v>
      </c>
      <c r="AJ985" s="11">
        <f t="shared" si="47"/>
        <v>983</v>
      </c>
      <c r="AK985" s="21">
        <v>1</v>
      </c>
      <c r="AL985" s="12">
        <v>1</v>
      </c>
    </row>
    <row r="986" spans="1:38">
      <c r="A986" s="11">
        <f t="shared" si="45"/>
        <v>984</v>
      </c>
      <c r="B986" s="21">
        <v>0</v>
      </c>
      <c r="C986" s="12">
        <v>0</v>
      </c>
      <c r="O986" s="11">
        <f t="shared" si="46"/>
        <v>984</v>
      </c>
      <c r="P986" s="21">
        <v>0</v>
      </c>
      <c r="Q986" s="12">
        <v>0</v>
      </c>
      <c r="AJ986" s="11">
        <f t="shared" si="47"/>
        <v>984</v>
      </c>
      <c r="AK986" s="21">
        <v>0</v>
      </c>
      <c r="AL986" s="12">
        <v>0</v>
      </c>
    </row>
    <row r="987" spans="1:38">
      <c r="A987" s="11">
        <f t="shared" si="45"/>
        <v>985</v>
      </c>
      <c r="B987" s="21">
        <v>0</v>
      </c>
      <c r="C987" s="12">
        <v>0</v>
      </c>
      <c r="O987" s="11">
        <f t="shared" si="46"/>
        <v>985</v>
      </c>
      <c r="P987" s="21">
        <v>0</v>
      </c>
      <c r="Q987" s="12">
        <v>0</v>
      </c>
      <c r="AJ987" s="11">
        <f t="shared" si="47"/>
        <v>985</v>
      </c>
      <c r="AK987" s="21">
        <v>0</v>
      </c>
      <c r="AL987" s="12">
        <v>0</v>
      </c>
    </row>
    <row r="988" spans="1:38">
      <c r="A988" s="11">
        <f t="shared" si="45"/>
        <v>986</v>
      </c>
      <c r="B988" s="21">
        <v>1</v>
      </c>
      <c r="C988" s="12">
        <v>1</v>
      </c>
      <c r="O988" s="11">
        <f t="shared" si="46"/>
        <v>986</v>
      </c>
      <c r="P988" s="21">
        <v>1</v>
      </c>
      <c r="Q988" s="12">
        <v>1</v>
      </c>
      <c r="AJ988" s="11">
        <f t="shared" si="47"/>
        <v>986</v>
      </c>
      <c r="AK988" s="21">
        <v>1</v>
      </c>
      <c r="AL988" s="12">
        <v>1</v>
      </c>
    </row>
    <row r="989" spans="1:38">
      <c r="A989" s="11">
        <f t="shared" si="45"/>
        <v>987</v>
      </c>
      <c r="B989" s="21">
        <v>0</v>
      </c>
      <c r="C989" s="12">
        <v>0</v>
      </c>
      <c r="O989" s="11">
        <f t="shared" si="46"/>
        <v>987</v>
      </c>
      <c r="P989" s="21">
        <v>0</v>
      </c>
      <c r="Q989" s="12">
        <v>0</v>
      </c>
      <c r="AJ989" s="11">
        <f t="shared" si="47"/>
        <v>987</v>
      </c>
      <c r="AK989" s="21">
        <v>0</v>
      </c>
      <c r="AL989" s="12">
        <v>0</v>
      </c>
    </row>
    <row r="990" spans="1:38">
      <c r="A990" s="11">
        <f t="shared" si="45"/>
        <v>988</v>
      </c>
      <c r="B990" s="21">
        <v>1</v>
      </c>
      <c r="C990" s="12">
        <v>1</v>
      </c>
      <c r="O990" s="11">
        <f t="shared" si="46"/>
        <v>988</v>
      </c>
      <c r="P990" s="21">
        <v>1</v>
      </c>
      <c r="Q990" s="12">
        <v>1</v>
      </c>
      <c r="AJ990" s="11">
        <f t="shared" si="47"/>
        <v>988</v>
      </c>
      <c r="AK990" s="21">
        <v>1</v>
      </c>
      <c r="AL990" s="12">
        <v>1</v>
      </c>
    </row>
    <row r="991" spans="1:38">
      <c r="A991" s="11">
        <f t="shared" si="45"/>
        <v>989</v>
      </c>
      <c r="B991" s="21">
        <v>0</v>
      </c>
      <c r="C991" s="12">
        <v>0</v>
      </c>
      <c r="O991" s="11">
        <f t="shared" si="46"/>
        <v>989</v>
      </c>
      <c r="P991" s="21">
        <v>0</v>
      </c>
      <c r="Q991" s="12">
        <v>0</v>
      </c>
      <c r="AJ991" s="11">
        <f t="shared" si="47"/>
        <v>989</v>
      </c>
      <c r="AK991" s="21">
        <v>0</v>
      </c>
      <c r="AL991" s="12">
        <v>0</v>
      </c>
    </row>
    <row r="992" spans="1:38">
      <c r="A992" s="11">
        <f t="shared" si="45"/>
        <v>990</v>
      </c>
      <c r="B992" s="21">
        <v>0</v>
      </c>
      <c r="C992" s="12">
        <v>0</v>
      </c>
      <c r="O992" s="11">
        <f t="shared" si="46"/>
        <v>990</v>
      </c>
      <c r="P992" s="21">
        <v>0</v>
      </c>
      <c r="Q992" s="12">
        <v>0</v>
      </c>
      <c r="AJ992" s="11">
        <f t="shared" si="47"/>
        <v>990</v>
      </c>
      <c r="AK992" s="21">
        <v>0</v>
      </c>
      <c r="AL992" s="12">
        <v>0</v>
      </c>
    </row>
    <row r="993" spans="1:38">
      <c r="A993" s="11">
        <f t="shared" si="45"/>
        <v>991</v>
      </c>
      <c r="B993" s="21">
        <v>0</v>
      </c>
      <c r="C993" s="12">
        <v>0</v>
      </c>
      <c r="O993" s="11">
        <f t="shared" si="46"/>
        <v>991</v>
      </c>
      <c r="P993" s="21">
        <v>0</v>
      </c>
      <c r="Q993" s="12">
        <v>0</v>
      </c>
      <c r="AJ993" s="11">
        <f t="shared" si="47"/>
        <v>991</v>
      </c>
      <c r="AK993" s="21">
        <v>0</v>
      </c>
      <c r="AL993" s="12">
        <v>0</v>
      </c>
    </row>
    <row r="994" spans="1:38">
      <c r="A994" s="11">
        <f t="shared" si="45"/>
        <v>992</v>
      </c>
      <c r="B994" s="21">
        <v>1</v>
      </c>
      <c r="C994" s="12">
        <v>1</v>
      </c>
      <c r="O994" s="11">
        <f t="shared" si="46"/>
        <v>992</v>
      </c>
      <c r="P994" s="21">
        <v>1</v>
      </c>
      <c r="Q994" s="12">
        <v>1</v>
      </c>
      <c r="AJ994" s="11">
        <f t="shared" si="47"/>
        <v>992</v>
      </c>
      <c r="AK994" s="21">
        <v>1</v>
      </c>
      <c r="AL994" s="12">
        <v>1</v>
      </c>
    </row>
    <row r="995" spans="1:38">
      <c r="A995" s="11">
        <f t="shared" si="45"/>
        <v>993</v>
      </c>
      <c r="B995" s="21">
        <v>1</v>
      </c>
      <c r="C995" s="12">
        <v>0</v>
      </c>
      <c r="O995" s="11">
        <f t="shared" si="46"/>
        <v>993</v>
      </c>
      <c r="P995" s="21">
        <v>1</v>
      </c>
      <c r="Q995" s="12">
        <v>1</v>
      </c>
      <c r="AJ995" s="11">
        <f t="shared" si="47"/>
        <v>993</v>
      </c>
      <c r="AK995" s="21">
        <v>1</v>
      </c>
      <c r="AL995" s="12">
        <v>1</v>
      </c>
    </row>
    <row r="996" spans="1:38">
      <c r="A996" s="11">
        <f t="shared" si="45"/>
        <v>994</v>
      </c>
      <c r="B996" s="21">
        <v>0</v>
      </c>
      <c r="C996" s="12">
        <v>0</v>
      </c>
      <c r="O996" s="11">
        <f t="shared" si="46"/>
        <v>994</v>
      </c>
      <c r="P996" s="21">
        <v>0</v>
      </c>
      <c r="Q996" s="12">
        <v>0</v>
      </c>
      <c r="AJ996" s="11">
        <f t="shared" si="47"/>
        <v>994</v>
      </c>
      <c r="AK996" s="21">
        <v>0</v>
      </c>
      <c r="AL996" s="12">
        <v>0</v>
      </c>
    </row>
    <row r="997" spans="1:38">
      <c r="A997" s="11">
        <f t="shared" si="45"/>
        <v>995</v>
      </c>
      <c r="B997" s="21">
        <v>1</v>
      </c>
      <c r="C997" s="12">
        <v>1</v>
      </c>
      <c r="O997" s="11">
        <f t="shared" si="46"/>
        <v>995</v>
      </c>
      <c r="P997" s="21">
        <v>1</v>
      </c>
      <c r="Q997" s="12">
        <v>1</v>
      </c>
      <c r="AJ997" s="11">
        <f t="shared" si="47"/>
        <v>995</v>
      </c>
      <c r="AK997" s="21">
        <v>1</v>
      </c>
      <c r="AL997" s="12">
        <v>1</v>
      </c>
    </row>
    <row r="998" spans="1:38">
      <c r="A998" s="11">
        <f t="shared" si="45"/>
        <v>996</v>
      </c>
      <c r="B998" s="21">
        <v>0</v>
      </c>
      <c r="C998" s="12">
        <v>1</v>
      </c>
      <c r="O998" s="11">
        <f t="shared" si="46"/>
        <v>996</v>
      </c>
      <c r="P998" s="21">
        <v>0</v>
      </c>
      <c r="Q998" s="12">
        <v>0</v>
      </c>
      <c r="AJ998" s="11">
        <f t="shared" si="47"/>
        <v>996</v>
      </c>
      <c r="AK998" s="21">
        <v>0</v>
      </c>
      <c r="AL998" s="12">
        <v>0</v>
      </c>
    </row>
    <row r="999" spans="1:38">
      <c r="A999" s="11">
        <f t="shared" si="45"/>
        <v>997</v>
      </c>
      <c r="B999" s="21">
        <v>0</v>
      </c>
      <c r="C999" s="12">
        <v>0</v>
      </c>
      <c r="O999" s="11">
        <f t="shared" si="46"/>
        <v>997</v>
      </c>
      <c r="P999" s="21">
        <v>0</v>
      </c>
      <c r="Q999" s="12">
        <v>0</v>
      </c>
      <c r="AJ999" s="11">
        <f t="shared" si="47"/>
        <v>997</v>
      </c>
      <c r="AK999" s="21">
        <v>0</v>
      </c>
      <c r="AL999" s="12">
        <v>0</v>
      </c>
    </row>
    <row r="1000" spans="1:38">
      <c r="A1000" s="11">
        <f t="shared" si="45"/>
        <v>998</v>
      </c>
      <c r="B1000" s="21">
        <v>1</v>
      </c>
      <c r="C1000" s="12">
        <v>1</v>
      </c>
      <c r="O1000" s="11">
        <f t="shared" si="46"/>
        <v>998</v>
      </c>
      <c r="P1000" s="21">
        <v>1</v>
      </c>
      <c r="Q1000" s="12">
        <v>1</v>
      </c>
      <c r="AJ1000" s="11">
        <f t="shared" si="47"/>
        <v>998</v>
      </c>
      <c r="AK1000" s="21">
        <v>1</v>
      </c>
      <c r="AL1000" s="12">
        <v>1</v>
      </c>
    </row>
    <row r="1001" spans="1:38">
      <c r="A1001" s="11">
        <f t="shared" si="45"/>
        <v>999</v>
      </c>
      <c r="B1001" s="21">
        <v>0</v>
      </c>
      <c r="C1001" s="12">
        <v>1</v>
      </c>
      <c r="O1001" s="11">
        <f t="shared" si="46"/>
        <v>999</v>
      </c>
      <c r="P1001" s="21">
        <v>0</v>
      </c>
      <c r="Q1001" s="12">
        <v>0</v>
      </c>
      <c r="AJ1001" s="11">
        <f t="shared" si="47"/>
        <v>999</v>
      </c>
      <c r="AK1001" s="21">
        <v>0</v>
      </c>
      <c r="AL1001" s="12">
        <v>0</v>
      </c>
    </row>
    <row r="1002" spans="1:38">
      <c r="A1002" s="11">
        <f t="shared" si="45"/>
        <v>1000</v>
      </c>
      <c r="B1002" s="21">
        <v>1</v>
      </c>
      <c r="C1002" s="12">
        <v>0</v>
      </c>
      <c r="O1002" s="11">
        <f t="shared" si="46"/>
        <v>1000</v>
      </c>
      <c r="P1002" s="21">
        <v>1</v>
      </c>
      <c r="Q1002" s="12">
        <v>1</v>
      </c>
      <c r="AJ1002" s="11">
        <f t="shared" si="47"/>
        <v>1000</v>
      </c>
      <c r="AK1002" s="21">
        <v>1</v>
      </c>
      <c r="AL1002" s="12">
        <v>1</v>
      </c>
    </row>
    <row r="1003" spans="1:38">
      <c r="A1003" s="11">
        <f t="shared" si="45"/>
        <v>1001</v>
      </c>
      <c r="B1003" s="21">
        <v>0</v>
      </c>
      <c r="C1003" s="12">
        <v>1</v>
      </c>
      <c r="O1003" s="11">
        <f t="shared" si="46"/>
        <v>1001</v>
      </c>
      <c r="P1003" s="21">
        <v>0</v>
      </c>
      <c r="Q1003" s="12">
        <v>0</v>
      </c>
      <c r="AJ1003" s="11">
        <f t="shared" si="47"/>
        <v>1001</v>
      </c>
      <c r="AK1003" s="21">
        <v>0</v>
      </c>
      <c r="AL1003" s="12">
        <v>0</v>
      </c>
    </row>
    <row r="1004" spans="1:38">
      <c r="A1004" s="11">
        <f t="shared" si="45"/>
        <v>1002</v>
      </c>
      <c r="B1004" s="21">
        <v>1</v>
      </c>
      <c r="C1004" s="12">
        <v>1</v>
      </c>
      <c r="O1004" s="11">
        <f t="shared" si="46"/>
        <v>1002</v>
      </c>
      <c r="P1004" s="21">
        <v>1</v>
      </c>
      <c r="Q1004" s="12">
        <v>1</v>
      </c>
      <c r="AJ1004" s="11">
        <f t="shared" si="47"/>
        <v>1002</v>
      </c>
      <c r="AK1004" s="21">
        <v>1</v>
      </c>
      <c r="AL1004" s="12">
        <v>1</v>
      </c>
    </row>
    <row r="1005" spans="1:38">
      <c r="A1005" s="11">
        <f t="shared" si="45"/>
        <v>1003</v>
      </c>
      <c r="B1005" s="21">
        <v>1</v>
      </c>
      <c r="C1005" s="12">
        <v>0</v>
      </c>
      <c r="O1005" s="11">
        <f t="shared" si="46"/>
        <v>1003</v>
      </c>
      <c r="P1005" s="21">
        <v>1</v>
      </c>
      <c r="Q1005" s="12">
        <v>1</v>
      </c>
      <c r="AJ1005" s="11">
        <f t="shared" si="47"/>
        <v>1003</v>
      </c>
      <c r="AK1005" s="21">
        <v>1</v>
      </c>
      <c r="AL1005" s="12">
        <v>1</v>
      </c>
    </row>
    <row r="1006" spans="1:38">
      <c r="A1006" s="11">
        <f t="shared" si="45"/>
        <v>1004</v>
      </c>
      <c r="B1006" s="21">
        <v>1</v>
      </c>
      <c r="C1006" s="12">
        <v>1</v>
      </c>
      <c r="O1006" s="11">
        <f t="shared" si="46"/>
        <v>1004</v>
      </c>
      <c r="P1006" s="21">
        <v>1</v>
      </c>
      <c r="Q1006" s="12">
        <v>1</v>
      </c>
      <c r="AJ1006" s="11">
        <f t="shared" si="47"/>
        <v>1004</v>
      </c>
      <c r="AK1006" s="21">
        <v>1</v>
      </c>
      <c r="AL1006" s="12">
        <v>1</v>
      </c>
    </row>
    <row r="1007" spans="1:38">
      <c r="A1007" s="11">
        <f t="shared" si="45"/>
        <v>1005</v>
      </c>
      <c r="B1007" s="21">
        <v>0</v>
      </c>
      <c r="C1007" s="12">
        <v>0</v>
      </c>
      <c r="O1007" s="11">
        <f t="shared" si="46"/>
        <v>1005</v>
      </c>
      <c r="P1007" s="21">
        <v>0</v>
      </c>
      <c r="Q1007" s="12">
        <v>0</v>
      </c>
      <c r="AJ1007" s="11">
        <f t="shared" si="47"/>
        <v>1005</v>
      </c>
      <c r="AK1007" s="21">
        <v>0</v>
      </c>
      <c r="AL1007" s="12">
        <v>0</v>
      </c>
    </row>
    <row r="1008" spans="1:38">
      <c r="A1008" s="11">
        <f t="shared" si="45"/>
        <v>1006</v>
      </c>
      <c r="B1008" s="21">
        <v>0</v>
      </c>
      <c r="C1008" s="12">
        <v>0</v>
      </c>
      <c r="O1008" s="11">
        <f t="shared" si="46"/>
        <v>1006</v>
      </c>
      <c r="P1008" s="21">
        <v>0</v>
      </c>
      <c r="Q1008" s="12">
        <v>0</v>
      </c>
      <c r="AJ1008" s="11">
        <f t="shared" si="47"/>
        <v>1006</v>
      </c>
      <c r="AK1008" s="21">
        <v>0</v>
      </c>
      <c r="AL1008" s="12">
        <v>0</v>
      </c>
    </row>
    <row r="1009" spans="1:38">
      <c r="A1009" s="11">
        <f t="shared" si="45"/>
        <v>1007</v>
      </c>
      <c r="B1009" s="21">
        <v>1</v>
      </c>
      <c r="C1009" s="12">
        <v>1</v>
      </c>
      <c r="O1009" s="11">
        <f t="shared" si="46"/>
        <v>1007</v>
      </c>
      <c r="P1009" s="21">
        <v>1</v>
      </c>
      <c r="Q1009" s="12">
        <v>1</v>
      </c>
      <c r="AJ1009" s="11">
        <f t="shared" si="47"/>
        <v>1007</v>
      </c>
      <c r="AK1009" s="21">
        <v>1</v>
      </c>
      <c r="AL1009" s="12">
        <v>1</v>
      </c>
    </row>
    <row r="1010" spans="1:38">
      <c r="A1010" s="11">
        <f t="shared" si="45"/>
        <v>1008</v>
      </c>
      <c r="B1010" s="21">
        <v>1</v>
      </c>
      <c r="C1010" s="12">
        <v>1</v>
      </c>
      <c r="O1010" s="11">
        <f t="shared" si="46"/>
        <v>1008</v>
      </c>
      <c r="P1010" s="21">
        <v>1</v>
      </c>
      <c r="Q1010" s="12">
        <v>1</v>
      </c>
      <c r="AJ1010" s="11">
        <f t="shared" si="47"/>
        <v>1008</v>
      </c>
      <c r="AK1010" s="21">
        <v>1</v>
      </c>
      <c r="AL1010" s="12">
        <v>1</v>
      </c>
    </row>
    <row r="1011" spans="1:38">
      <c r="A1011" s="11">
        <f t="shared" si="45"/>
        <v>1009</v>
      </c>
      <c r="B1011" s="21">
        <v>0</v>
      </c>
      <c r="C1011" s="12">
        <v>0</v>
      </c>
      <c r="O1011" s="11">
        <f t="shared" si="46"/>
        <v>1009</v>
      </c>
      <c r="P1011" s="21">
        <v>0</v>
      </c>
      <c r="Q1011" s="12">
        <v>0</v>
      </c>
      <c r="AJ1011" s="11">
        <f t="shared" si="47"/>
        <v>1009</v>
      </c>
      <c r="AK1011" s="21">
        <v>0</v>
      </c>
      <c r="AL1011" s="12">
        <v>0</v>
      </c>
    </row>
    <row r="1012" spans="1:38">
      <c r="A1012" s="11">
        <f t="shared" si="45"/>
        <v>1010</v>
      </c>
      <c r="B1012" s="21">
        <v>1</v>
      </c>
      <c r="C1012" s="12">
        <v>1</v>
      </c>
      <c r="O1012" s="11">
        <f t="shared" si="46"/>
        <v>1010</v>
      </c>
      <c r="P1012" s="21">
        <v>1</v>
      </c>
      <c r="Q1012" s="12">
        <v>1</v>
      </c>
      <c r="AJ1012" s="11">
        <f t="shared" si="47"/>
        <v>1010</v>
      </c>
      <c r="AK1012" s="21">
        <v>1</v>
      </c>
      <c r="AL1012" s="12">
        <v>1</v>
      </c>
    </row>
    <row r="1013" spans="1:38">
      <c r="A1013" s="11">
        <f t="shared" si="45"/>
        <v>1011</v>
      </c>
      <c r="B1013" s="21">
        <v>0</v>
      </c>
      <c r="C1013" s="12">
        <v>0</v>
      </c>
      <c r="O1013" s="11">
        <f t="shared" si="46"/>
        <v>1011</v>
      </c>
      <c r="P1013" s="21">
        <v>0</v>
      </c>
      <c r="Q1013" s="12">
        <v>0</v>
      </c>
      <c r="AJ1013" s="11">
        <f t="shared" si="47"/>
        <v>1011</v>
      </c>
      <c r="AK1013" s="21">
        <v>0</v>
      </c>
      <c r="AL1013" s="12">
        <v>0</v>
      </c>
    </row>
    <row r="1014" spans="1:38">
      <c r="A1014" s="11">
        <f t="shared" si="45"/>
        <v>1012</v>
      </c>
      <c r="B1014" s="21">
        <v>0</v>
      </c>
      <c r="C1014" s="12">
        <v>0</v>
      </c>
      <c r="O1014" s="11">
        <f t="shared" si="46"/>
        <v>1012</v>
      </c>
      <c r="P1014" s="21">
        <v>0</v>
      </c>
      <c r="Q1014" s="12">
        <v>0</v>
      </c>
      <c r="AJ1014" s="11">
        <f t="shared" si="47"/>
        <v>1012</v>
      </c>
      <c r="AK1014" s="21">
        <v>0</v>
      </c>
      <c r="AL1014" s="12">
        <v>0</v>
      </c>
    </row>
    <row r="1015" spans="1:38">
      <c r="A1015" s="11">
        <f t="shared" si="45"/>
        <v>1013</v>
      </c>
      <c r="B1015" s="21">
        <v>1</v>
      </c>
      <c r="C1015" s="12">
        <v>1</v>
      </c>
      <c r="O1015" s="11">
        <f t="shared" si="46"/>
        <v>1013</v>
      </c>
      <c r="P1015" s="21">
        <v>1</v>
      </c>
      <c r="Q1015" s="12">
        <v>1</v>
      </c>
      <c r="AJ1015" s="11">
        <f t="shared" si="47"/>
        <v>1013</v>
      </c>
      <c r="AK1015" s="21">
        <v>1</v>
      </c>
      <c r="AL1015" s="12">
        <v>1</v>
      </c>
    </row>
    <row r="1016" spans="1:38">
      <c r="A1016" s="11">
        <f t="shared" si="45"/>
        <v>1014</v>
      </c>
      <c r="B1016" s="21">
        <v>1</v>
      </c>
      <c r="C1016" s="12">
        <v>1</v>
      </c>
      <c r="O1016" s="11">
        <f t="shared" si="46"/>
        <v>1014</v>
      </c>
      <c r="P1016" s="21">
        <v>1</v>
      </c>
      <c r="Q1016" s="12">
        <v>1</v>
      </c>
      <c r="AJ1016" s="11">
        <f t="shared" si="47"/>
        <v>1014</v>
      </c>
      <c r="AK1016" s="21">
        <v>1</v>
      </c>
      <c r="AL1016" s="12">
        <v>1</v>
      </c>
    </row>
    <row r="1017" spans="1:38">
      <c r="A1017" s="11">
        <f t="shared" si="45"/>
        <v>1015</v>
      </c>
      <c r="B1017" s="21">
        <v>1</v>
      </c>
      <c r="C1017" s="12">
        <v>1</v>
      </c>
      <c r="O1017" s="11">
        <f t="shared" si="46"/>
        <v>1015</v>
      </c>
      <c r="P1017" s="21">
        <v>1</v>
      </c>
      <c r="Q1017" s="12">
        <v>1</v>
      </c>
      <c r="AJ1017" s="11">
        <f t="shared" si="47"/>
        <v>1015</v>
      </c>
      <c r="AK1017" s="21">
        <v>1</v>
      </c>
      <c r="AL1017" s="12">
        <v>1</v>
      </c>
    </row>
    <row r="1018" spans="1:38">
      <c r="A1018" s="11">
        <f t="shared" si="45"/>
        <v>1016</v>
      </c>
      <c r="B1018" s="21">
        <v>1</v>
      </c>
      <c r="C1018" s="12">
        <v>1</v>
      </c>
      <c r="O1018" s="11">
        <f t="shared" si="46"/>
        <v>1016</v>
      </c>
      <c r="P1018" s="21">
        <v>1</v>
      </c>
      <c r="Q1018" s="12">
        <v>1</v>
      </c>
      <c r="AJ1018" s="11">
        <f t="shared" si="47"/>
        <v>1016</v>
      </c>
      <c r="AK1018" s="21">
        <v>1</v>
      </c>
      <c r="AL1018" s="12">
        <v>1</v>
      </c>
    </row>
    <row r="1019" spans="1:38">
      <c r="A1019" s="11">
        <f t="shared" si="45"/>
        <v>1017</v>
      </c>
      <c r="B1019" s="21">
        <v>1</v>
      </c>
      <c r="C1019" s="12">
        <v>1</v>
      </c>
      <c r="O1019" s="11">
        <f t="shared" si="46"/>
        <v>1017</v>
      </c>
      <c r="P1019" s="21">
        <v>1</v>
      </c>
      <c r="Q1019" s="12">
        <v>1</v>
      </c>
      <c r="AJ1019" s="11">
        <f t="shared" si="47"/>
        <v>1017</v>
      </c>
      <c r="AK1019" s="21">
        <v>1</v>
      </c>
      <c r="AL1019" s="12">
        <v>1</v>
      </c>
    </row>
    <row r="1020" spans="1:38">
      <c r="A1020" s="11">
        <f t="shared" si="45"/>
        <v>1018</v>
      </c>
      <c r="B1020" s="21">
        <v>1</v>
      </c>
      <c r="C1020" s="12">
        <v>1</v>
      </c>
      <c r="O1020" s="11">
        <f t="shared" si="46"/>
        <v>1018</v>
      </c>
      <c r="P1020" s="21">
        <v>1</v>
      </c>
      <c r="Q1020" s="12">
        <v>1</v>
      </c>
      <c r="AJ1020" s="11">
        <f t="shared" si="47"/>
        <v>1018</v>
      </c>
      <c r="AK1020" s="21">
        <v>1</v>
      </c>
      <c r="AL1020" s="12">
        <v>1</v>
      </c>
    </row>
    <row r="1021" spans="1:38">
      <c r="A1021" s="11">
        <f t="shared" si="45"/>
        <v>1019</v>
      </c>
      <c r="B1021" s="21">
        <v>0</v>
      </c>
      <c r="C1021" s="12">
        <v>0</v>
      </c>
      <c r="O1021" s="11">
        <f t="shared" si="46"/>
        <v>1019</v>
      </c>
      <c r="P1021" s="21">
        <v>0</v>
      </c>
      <c r="Q1021" s="12">
        <v>0</v>
      </c>
      <c r="AJ1021" s="11">
        <f t="shared" si="47"/>
        <v>1019</v>
      </c>
      <c r="AK1021" s="21">
        <v>0</v>
      </c>
      <c r="AL1021" s="12">
        <v>0</v>
      </c>
    </row>
    <row r="1022" spans="1:38">
      <c r="A1022" s="11">
        <f t="shared" si="45"/>
        <v>1020</v>
      </c>
      <c r="B1022" s="21">
        <v>0</v>
      </c>
      <c r="C1022" s="12">
        <v>0</v>
      </c>
      <c r="O1022" s="11">
        <f t="shared" si="46"/>
        <v>1020</v>
      </c>
      <c r="P1022" s="21">
        <v>0</v>
      </c>
      <c r="Q1022" s="12">
        <v>0</v>
      </c>
      <c r="AJ1022" s="11">
        <f t="shared" si="47"/>
        <v>1020</v>
      </c>
      <c r="AK1022" s="21">
        <v>0</v>
      </c>
      <c r="AL1022" s="12">
        <v>0</v>
      </c>
    </row>
    <row r="1023" spans="1:38">
      <c r="A1023" s="11">
        <f t="shared" si="45"/>
        <v>1021</v>
      </c>
      <c r="B1023" s="21">
        <v>1</v>
      </c>
      <c r="C1023" s="12">
        <v>1</v>
      </c>
      <c r="O1023" s="11">
        <f t="shared" si="46"/>
        <v>1021</v>
      </c>
      <c r="P1023" s="21">
        <v>1</v>
      </c>
      <c r="Q1023" s="12">
        <v>1</v>
      </c>
      <c r="AJ1023" s="11">
        <f t="shared" si="47"/>
        <v>1021</v>
      </c>
      <c r="AK1023" s="21">
        <v>1</v>
      </c>
      <c r="AL1023" s="12">
        <v>1</v>
      </c>
    </row>
    <row r="1024" spans="1:38">
      <c r="A1024" s="11">
        <f t="shared" si="45"/>
        <v>1022</v>
      </c>
      <c r="B1024" s="21">
        <v>0</v>
      </c>
      <c r="C1024" s="12">
        <v>1</v>
      </c>
      <c r="O1024" s="11">
        <f t="shared" si="46"/>
        <v>1022</v>
      </c>
      <c r="P1024" s="21">
        <v>0</v>
      </c>
      <c r="Q1024" s="12">
        <v>0</v>
      </c>
      <c r="AJ1024" s="11">
        <f t="shared" si="47"/>
        <v>1022</v>
      </c>
      <c r="AK1024" s="21">
        <v>0</v>
      </c>
      <c r="AL1024" s="12">
        <v>0</v>
      </c>
    </row>
    <row r="1025" spans="1:38">
      <c r="A1025" s="11">
        <f t="shared" si="45"/>
        <v>1023</v>
      </c>
      <c r="B1025" s="21">
        <v>0</v>
      </c>
      <c r="C1025" s="12">
        <v>0</v>
      </c>
      <c r="O1025" s="11">
        <f t="shared" si="46"/>
        <v>1023</v>
      </c>
      <c r="P1025" s="21">
        <v>0</v>
      </c>
      <c r="Q1025" s="12">
        <v>0</v>
      </c>
      <c r="AJ1025" s="11">
        <f t="shared" si="47"/>
        <v>1023</v>
      </c>
      <c r="AK1025" s="21">
        <v>0</v>
      </c>
      <c r="AL1025" s="12">
        <v>0</v>
      </c>
    </row>
    <row r="1026" spans="1:38">
      <c r="A1026" s="11">
        <f t="shared" si="45"/>
        <v>1024</v>
      </c>
      <c r="B1026" s="21">
        <v>0</v>
      </c>
      <c r="C1026" s="12">
        <v>0</v>
      </c>
      <c r="O1026" s="11">
        <f t="shared" si="46"/>
        <v>1024</v>
      </c>
      <c r="P1026" s="21">
        <v>0</v>
      </c>
      <c r="Q1026" s="12">
        <v>0</v>
      </c>
      <c r="AJ1026" s="11">
        <f t="shared" si="47"/>
        <v>1024</v>
      </c>
      <c r="AK1026" s="21">
        <v>0</v>
      </c>
      <c r="AL1026" s="12">
        <v>0</v>
      </c>
    </row>
    <row r="1027" spans="1:38">
      <c r="A1027" s="11">
        <f t="shared" si="45"/>
        <v>1025</v>
      </c>
      <c r="B1027" s="21">
        <v>0</v>
      </c>
      <c r="C1027" s="12">
        <v>0</v>
      </c>
      <c r="O1027" s="11">
        <f t="shared" si="46"/>
        <v>1025</v>
      </c>
      <c r="P1027" s="21">
        <v>0</v>
      </c>
      <c r="Q1027" s="12">
        <v>0</v>
      </c>
      <c r="AJ1027" s="11">
        <f t="shared" si="47"/>
        <v>1025</v>
      </c>
      <c r="AK1027" s="21">
        <v>0</v>
      </c>
      <c r="AL1027" s="12">
        <v>0</v>
      </c>
    </row>
    <row r="1028" spans="1:38">
      <c r="A1028" s="11">
        <f t="shared" ref="A1028:A1091" si="48">ROW(A1026)</f>
        <v>1026</v>
      </c>
      <c r="B1028" s="21">
        <v>0</v>
      </c>
      <c r="C1028" s="12">
        <v>1</v>
      </c>
      <c r="O1028" s="11">
        <f t="shared" ref="O1028:O1091" si="49">ROW(O1026)</f>
        <v>1026</v>
      </c>
      <c r="P1028" s="21">
        <v>0</v>
      </c>
      <c r="Q1028" s="12">
        <v>1</v>
      </c>
      <c r="AJ1028" s="11">
        <f t="shared" ref="AJ1028:AJ1091" si="50">ROW(AJ1026)</f>
        <v>1026</v>
      </c>
      <c r="AK1028" s="21">
        <v>0</v>
      </c>
      <c r="AL1028" s="12">
        <v>0</v>
      </c>
    </row>
    <row r="1029" spans="1:38">
      <c r="A1029" s="11">
        <f t="shared" si="48"/>
        <v>1027</v>
      </c>
      <c r="B1029" s="21">
        <v>1</v>
      </c>
      <c r="C1029" s="12">
        <v>1</v>
      </c>
      <c r="O1029" s="11">
        <f t="shared" si="49"/>
        <v>1027</v>
      </c>
      <c r="P1029" s="21">
        <v>1</v>
      </c>
      <c r="Q1029" s="12">
        <v>1</v>
      </c>
      <c r="AJ1029" s="11">
        <f t="shared" si="50"/>
        <v>1027</v>
      </c>
      <c r="AK1029" s="21">
        <v>1</v>
      </c>
      <c r="AL1029" s="12">
        <v>1</v>
      </c>
    </row>
    <row r="1030" spans="1:38">
      <c r="A1030" s="11">
        <f t="shared" si="48"/>
        <v>1028</v>
      </c>
      <c r="B1030" s="21">
        <v>0</v>
      </c>
      <c r="C1030" s="12">
        <v>1</v>
      </c>
      <c r="O1030" s="11">
        <f t="shared" si="49"/>
        <v>1028</v>
      </c>
      <c r="P1030" s="21">
        <v>0</v>
      </c>
      <c r="Q1030" s="12">
        <v>0</v>
      </c>
      <c r="AJ1030" s="11">
        <f t="shared" si="50"/>
        <v>1028</v>
      </c>
      <c r="AK1030" s="21">
        <v>0</v>
      </c>
      <c r="AL1030" s="12">
        <v>0</v>
      </c>
    </row>
    <row r="1031" spans="1:38">
      <c r="A1031" s="11">
        <f t="shared" si="48"/>
        <v>1029</v>
      </c>
      <c r="B1031" s="21">
        <v>0</v>
      </c>
      <c r="C1031" s="12">
        <v>0</v>
      </c>
      <c r="O1031" s="11">
        <f t="shared" si="49"/>
        <v>1029</v>
      </c>
      <c r="P1031" s="21">
        <v>0</v>
      </c>
      <c r="Q1031" s="12">
        <v>0</v>
      </c>
      <c r="AJ1031" s="11">
        <f t="shared" si="50"/>
        <v>1029</v>
      </c>
      <c r="AK1031" s="21">
        <v>0</v>
      </c>
      <c r="AL1031" s="12">
        <v>0</v>
      </c>
    </row>
    <row r="1032" spans="1:38">
      <c r="A1032" s="11">
        <f t="shared" si="48"/>
        <v>1030</v>
      </c>
      <c r="B1032" s="21">
        <v>1</v>
      </c>
      <c r="C1032" s="12">
        <v>1</v>
      </c>
      <c r="O1032" s="11">
        <f t="shared" si="49"/>
        <v>1030</v>
      </c>
      <c r="P1032" s="21">
        <v>1</v>
      </c>
      <c r="Q1032" s="12">
        <v>1</v>
      </c>
      <c r="AJ1032" s="11">
        <f t="shared" si="50"/>
        <v>1030</v>
      </c>
      <c r="AK1032" s="21">
        <v>1</v>
      </c>
      <c r="AL1032" s="12">
        <v>1</v>
      </c>
    </row>
    <row r="1033" spans="1:38">
      <c r="A1033" s="11">
        <f t="shared" si="48"/>
        <v>1031</v>
      </c>
      <c r="B1033" s="21">
        <v>1</v>
      </c>
      <c r="C1033" s="12">
        <v>1</v>
      </c>
      <c r="O1033" s="11">
        <f t="shared" si="49"/>
        <v>1031</v>
      </c>
      <c r="P1033" s="21">
        <v>1</v>
      </c>
      <c r="Q1033" s="12">
        <v>1</v>
      </c>
      <c r="AJ1033" s="11">
        <f t="shared" si="50"/>
        <v>1031</v>
      </c>
      <c r="AK1033" s="21">
        <v>1</v>
      </c>
      <c r="AL1033" s="12">
        <v>1</v>
      </c>
    </row>
    <row r="1034" spans="1:38">
      <c r="A1034" s="11">
        <f t="shared" si="48"/>
        <v>1032</v>
      </c>
      <c r="B1034" s="21">
        <v>0</v>
      </c>
      <c r="C1034" s="12">
        <v>0</v>
      </c>
      <c r="O1034" s="11">
        <f t="shared" si="49"/>
        <v>1032</v>
      </c>
      <c r="P1034" s="21">
        <v>0</v>
      </c>
      <c r="Q1034" s="12">
        <v>0</v>
      </c>
      <c r="AJ1034" s="11">
        <f t="shared" si="50"/>
        <v>1032</v>
      </c>
      <c r="AK1034" s="21">
        <v>0</v>
      </c>
      <c r="AL1034" s="12">
        <v>0</v>
      </c>
    </row>
    <row r="1035" spans="1:38">
      <c r="A1035" s="11">
        <f t="shared" si="48"/>
        <v>1033</v>
      </c>
      <c r="B1035" s="21">
        <v>0</v>
      </c>
      <c r="C1035" s="12">
        <v>0</v>
      </c>
      <c r="O1035" s="11">
        <f t="shared" si="49"/>
        <v>1033</v>
      </c>
      <c r="P1035" s="21">
        <v>0</v>
      </c>
      <c r="Q1035" s="12">
        <v>0</v>
      </c>
      <c r="AJ1035" s="11">
        <f t="shared" si="50"/>
        <v>1033</v>
      </c>
      <c r="AK1035" s="21">
        <v>0</v>
      </c>
      <c r="AL1035" s="12">
        <v>0</v>
      </c>
    </row>
    <row r="1036" spans="1:38">
      <c r="A1036" s="11">
        <f t="shared" si="48"/>
        <v>1034</v>
      </c>
      <c r="B1036" s="21">
        <v>1</v>
      </c>
      <c r="C1036" s="12">
        <v>0</v>
      </c>
      <c r="O1036" s="11">
        <f t="shared" si="49"/>
        <v>1034</v>
      </c>
      <c r="P1036" s="21">
        <v>1</v>
      </c>
      <c r="Q1036" s="12">
        <v>1</v>
      </c>
      <c r="AJ1036" s="11">
        <f t="shared" si="50"/>
        <v>1034</v>
      </c>
      <c r="AK1036" s="21">
        <v>1</v>
      </c>
      <c r="AL1036" s="12">
        <v>1</v>
      </c>
    </row>
    <row r="1037" spans="1:38">
      <c r="A1037" s="11">
        <f t="shared" si="48"/>
        <v>1035</v>
      </c>
      <c r="B1037" s="21">
        <v>0</v>
      </c>
      <c r="C1037" s="12">
        <v>0</v>
      </c>
      <c r="O1037" s="11">
        <f t="shared" si="49"/>
        <v>1035</v>
      </c>
      <c r="P1037" s="21">
        <v>0</v>
      </c>
      <c r="Q1037" s="12">
        <v>0</v>
      </c>
      <c r="AJ1037" s="11">
        <f t="shared" si="50"/>
        <v>1035</v>
      </c>
      <c r="AK1037" s="21">
        <v>0</v>
      </c>
      <c r="AL1037" s="12">
        <v>0</v>
      </c>
    </row>
    <row r="1038" spans="1:38">
      <c r="A1038" s="11">
        <f t="shared" si="48"/>
        <v>1036</v>
      </c>
      <c r="B1038" s="21">
        <v>0</v>
      </c>
      <c r="C1038" s="12">
        <v>0</v>
      </c>
      <c r="O1038" s="11">
        <f t="shared" si="49"/>
        <v>1036</v>
      </c>
      <c r="P1038" s="21">
        <v>0</v>
      </c>
      <c r="Q1038" s="12">
        <v>0</v>
      </c>
      <c r="AJ1038" s="11">
        <f t="shared" si="50"/>
        <v>1036</v>
      </c>
      <c r="AK1038" s="21">
        <v>0</v>
      </c>
      <c r="AL1038" s="12">
        <v>0</v>
      </c>
    </row>
    <row r="1039" spans="1:38">
      <c r="A1039" s="11">
        <f t="shared" si="48"/>
        <v>1037</v>
      </c>
      <c r="B1039" s="21">
        <v>1</v>
      </c>
      <c r="C1039" s="12">
        <v>1</v>
      </c>
      <c r="O1039" s="11">
        <f t="shared" si="49"/>
        <v>1037</v>
      </c>
      <c r="P1039" s="21">
        <v>1</v>
      </c>
      <c r="Q1039" s="12">
        <v>1</v>
      </c>
      <c r="AJ1039" s="11">
        <f t="shared" si="50"/>
        <v>1037</v>
      </c>
      <c r="AK1039" s="21">
        <v>1</v>
      </c>
      <c r="AL1039" s="12">
        <v>1</v>
      </c>
    </row>
    <row r="1040" spans="1:38">
      <c r="A1040" s="11">
        <f t="shared" si="48"/>
        <v>1038</v>
      </c>
      <c r="B1040" s="21">
        <v>0</v>
      </c>
      <c r="C1040" s="12">
        <v>0</v>
      </c>
      <c r="O1040" s="11">
        <f t="shared" si="49"/>
        <v>1038</v>
      </c>
      <c r="P1040" s="21">
        <v>0</v>
      </c>
      <c r="Q1040" s="12">
        <v>0</v>
      </c>
      <c r="AJ1040" s="11">
        <f t="shared" si="50"/>
        <v>1038</v>
      </c>
      <c r="AK1040" s="21">
        <v>0</v>
      </c>
      <c r="AL1040" s="12">
        <v>0</v>
      </c>
    </row>
    <row r="1041" spans="1:38">
      <c r="A1041" s="11">
        <f t="shared" si="48"/>
        <v>1039</v>
      </c>
      <c r="B1041" s="21">
        <v>0</v>
      </c>
      <c r="C1041" s="12">
        <v>0</v>
      </c>
      <c r="O1041" s="11">
        <f t="shared" si="49"/>
        <v>1039</v>
      </c>
      <c r="P1041" s="21">
        <v>0</v>
      </c>
      <c r="Q1041" s="12">
        <v>0</v>
      </c>
      <c r="AJ1041" s="11">
        <f t="shared" si="50"/>
        <v>1039</v>
      </c>
      <c r="AK1041" s="21">
        <v>0</v>
      </c>
      <c r="AL1041" s="12">
        <v>0</v>
      </c>
    </row>
    <row r="1042" spans="1:38">
      <c r="A1042" s="11">
        <f t="shared" si="48"/>
        <v>1040</v>
      </c>
      <c r="B1042" s="21">
        <v>0</v>
      </c>
      <c r="C1042" s="12">
        <v>0</v>
      </c>
      <c r="O1042" s="11">
        <f t="shared" si="49"/>
        <v>1040</v>
      </c>
      <c r="P1042" s="21">
        <v>0</v>
      </c>
      <c r="Q1042" s="12">
        <v>0</v>
      </c>
      <c r="AJ1042" s="11">
        <f t="shared" si="50"/>
        <v>1040</v>
      </c>
      <c r="AK1042" s="21">
        <v>0</v>
      </c>
      <c r="AL1042" s="12">
        <v>0</v>
      </c>
    </row>
    <row r="1043" spans="1:38">
      <c r="A1043" s="11">
        <f t="shared" si="48"/>
        <v>1041</v>
      </c>
      <c r="B1043" s="21">
        <v>1</v>
      </c>
      <c r="C1043" s="12">
        <v>1</v>
      </c>
      <c r="O1043" s="11">
        <f t="shared" si="49"/>
        <v>1041</v>
      </c>
      <c r="P1043" s="21">
        <v>1</v>
      </c>
      <c r="Q1043" s="12">
        <v>1</v>
      </c>
      <c r="AJ1043" s="11">
        <f t="shared" si="50"/>
        <v>1041</v>
      </c>
      <c r="AK1043" s="21">
        <v>1</v>
      </c>
      <c r="AL1043" s="12">
        <v>1</v>
      </c>
    </row>
    <row r="1044" spans="1:38">
      <c r="A1044" s="11">
        <f t="shared" si="48"/>
        <v>1042</v>
      </c>
      <c r="B1044" s="21">
        <v>0</v>
      </c>
      <c r="C1044" s="12">
        <v>0</v>
      </c>
      <c r="O1044" s="11">
        <f t="shared" si="49"/>
        <v>1042</v>
      </c>
      <c r="P1044" s="21">
        <v>0</v>
      </c>
      <c r="Q1044" s="12">
        <v>0</v>
      </c>
      <c r="AJ1044" s="11">
        <f t="shared" si="50"/>
        <v>1042</v>
      </c>
      <c r="AK1044" s="21">
        <v>0</v>
      </c>
      <c r="AL1044" s="12">
        <v>0</v>
      </c>
    </row>
    <row r="1045" spans="1:38">
      <c r="A1045" s="11">
        <f t="shared" si="48"/>
        <v>1043</v>
      </c>
      <c r="B1045" s="21">
        <v>0</v>
      </c>
      <c r="C1045" s="12">
        <v>0</v>
      </c>
      <c r="O1045" s="11">
        <f t="shared" si="49"/>
        <v>1043</v>
      </c>
      <c r="P1045" s="21">
        <v>0</v>
      </c>
      <c r="Q1045" s="12">
        <v>0</v>
      </c>
      <c r="AJ1045" s="11">
        <f t="shared" si="50"/>
        <v>1043</v>
      </c>
      <c r="AK1045" s="21">
        <v>0</v>
      </c>
      <c r="AL1045" s="12">
        <v>0</v>
      </c>
    </row>
    <row r="1046" spans="1:38">
      <c r="A1046" s="11">
        <f t="shared" si="48"/>
        <v>1044</v>
      </c>
      <c r="B1046" s="21">
        <v>0</v>
      </c>
      <c r="C1046" s="12">
        <v>0</v>
      </c>
      <c r="O1046" s="11">
        <f t="shared" si="49"/>
        <v>1044</v>
      </c>
      <c r="P1046" s="21">
        <v>0</v>
      </c>
      <c r="Q1046" s="12">
        <v>0</v>
      </c>
      <c r="AJ1046" s="11">
        <f t="shared" si="50"/>
        <v>1044</v>
      </c>
      <c r="AK1046" s="21">
        <v>0</v>
      </c>
      <c r="AL1046" s="12">
        <v>0</v>
      </c>
    </row>
    <row r="1047" spans="1:38">
      <c r="A1047" s="11">
        <f t="shared" si="48"/>
        <v>1045</v>
      </c>
      <c r="B1047" s="21">
        <v>0</v>
      </c>
      <c r="C1047" s="12">
        <v>0</v>
      </c>
      <c r="O1047" s="11">
        <f t="shared" si="49"/>
        <v>1045</v>
      </c>
      <c r="P1047" s="21">
        <v>0</v>
      </c>
      <c r="Q1047" s="12">
        <v>0</v>
      </c>
      <c r="AJ1047" s="11">
        <f t="shared" si="50"/>
        <v>1045</v>
      </c>
      <c r="AK1047" s="21">
        <v>0</v>
      </c>
      <c r="AL1047" s="12">
        <v>0</v>
      </c>
    </row>
    <row r="1048" spans="1:38">
      <c r="A1048" s="11">
        <f t="shared" si="48"/>
        <v>1046</v>
      </c>
      <c r="B1048" s="21">
        <v>0</v>
      </c>
      <c r="C1048" s="12">
        <v>0</v>
      </c>
      <c r="O1048" s="11">
        <f t="shared" si="49"/>
        <v>1046</v>
      </c>
      <c r="P1048" s="21">
        <v>0</v>
      </c>
      <c r="Q1048" s="12">
        <v>0</v>
      </c>
      <c r="AJ1048" s="11">
        <f t="shared" si="50"/>
        <v>1046</v>
      </c>
      <c r="AK1048" s="21">
        <v>0</v>
      </c>
      <c r="AL1048" s="12">
        <v>0</v>
      </c>
    </row>
    <row r="1049" spans="1:38">
      <c r="A1049" s="11">
        <f t="shared" si="48"/>
        <v>1047</v>
      </c>
      <c r="B1049" s="21">
        <v>0</v>
      </c>
      <c r="C1049" s="12">
        <v>0</v>
      </c>
      <c r="O1049" s="11">
        <f t="shared" si="49"/>
        <v>1047</v>
      </c>
      <c r="P1049" s="21">
        <v>0</v>
      </c>
      <c r="Q1049" s="12">
        <v>0</v>
      </c>
      <c r="AJ1049" s="11">
        <f t="shared" si="50"/>
        <v>1047</v>
      </c>
      <c r="AK1049" s="21">
        <v>0</v>
      </c>
      <c r="AL1049" s="12">
        <v>0</v>
      </c>
    </row>
    <row r="1050" spans="1:38">
      <c r="A1050" s="11">
        <f t="shared" si="48"/>
        <v>1048</v>
      </c>
      <c r="B1050" s="21">
        <v>0</v>
      </c>
      <c r="C1050" s="12">
        <v>1</v>
      </c>
      <c r="O1050" s="11">
        <f t="shared" si="49"/>
        <v>1048</v>
      </c>
      <c r="P1050" s="21">
        <v>0</v>
      </c>
      <c r="Q1050" s="12">
        <v>0</v>
      </c>
      <c r="AJ1050" s="11">
        <f t="shared" si="50"/>
        <v>1048</v>
      </c>
      <c r="AK1050" s="21">
        <v>0</v>
      </c>
      <c r="AL1050" s="12">
        <v>0</v>
      </c>
    </row>
    <row r="1051" spans="1:38">
      <c r="A1051" s="11">
        <f t="shared" si="48"/>
        <v>1049</v>
      </c>
      <c r="B1051" s="21">
        <v>0</v>
      </c>
      <c r="C1051" s="12">
        <v>0</v>
      </c>
      <c r="O1051" s="11">
        <f t="shared" si="49"/>
        <v>1049</v>
      </c>
      <c r="P1051" s="21">
        <v>0</v>
      </c>
      <c r="Q1051" s="12">
        <v>0</v>
      </c>
      <c r="AJ1051" s="11">
        <f t="shared" si="50"/>
        <v>1049</v>
      </c>
      <c r="AK1051" s="21">
        <v>0</v>
      </c>
      <c r="AL1051" s="12">
        <v>0</v>
      </c>
    </row>
    <row r="1052" spans="1:38">
      <c r="A1052" s="11">
        <f t="shared" si="48"/>
        <v>1050</v>
      </c>
      <c r="B1052" s="21">
        <v>1</v>
      </c>
      <c r="C1052" s="12">
        <v>1</v>
      </c>
      <c r="O1052" s="11">
        <f t="shared" si="49"/>
        <v>1050</v>
      </c>
      <c r="P1052" s="21">
        <v>1</v>
      </c>
      <c r="Q1052" s="12">
        <v>1</v>
      </c>
      <c r="AJ1052" s="11">
        <f t="shared" si="50"/>
        <v>1050</v>
      </c>
      <c r="AK1052" s="21">
        <v>1</v>
      </c>
      <c r="AL1052" s="12">
        <v>1</v>
      </c>
    </row>
    <row r="1053" spans="1:38">
      <c r="A1053" s="11">
        <f t="shared" si="48"/>
        <v>1051</v>
      </c>
      <c r="B1053" s="21">
        <v>0</v>
      </c>
      <c r="C1053" s="12">
        <v>0</v>
      </c>
      <c r="O1053" s="11">
        <f t="shared" si="49"/>
        <v>1051</v>
      </c>
      <c r="P1053" s="21">
        <v>0</v>
      </c>
      <c r="Q1053" s="12">
        <v>0</v>
      </c>
      <c r="AJ1053" s="11">
        <f t="shared" si="50"/>
        <v>1051</v>
      </c>
      <c r="AK1053" s="21">
        <v>0</v>
      </c>
      <c r="AL1053" s="12">
        <v>0</v>
      </c>
    </row>
    <row r="1054" spans="1:38">
      <c r="A1054" s="11">
        <f t="shared" si="48"/>
        <v>1052</v>
      </c>
      <c r="B1054" s="21">
        <v>0</v>
      </c>
      <c r="C1054" s="12">
        <v>0</v>
      </c>
      <c r="O1054" s="11">
        <f t="shared" si="49"/>
        <v>1052</v>
      </c>
      <c r="P1054" s="21">
        <v>0</v>
      </c>
      <c r="Q1054" s="12">
        <v>0</v>
      </c>
      <c r="AJ1054" s="11">
        <f t="shared" si="50"/>
        <v>1052</v>
      </c>
      <c r="AK1054" s="21">
        <v>0</v>
      </c>
      <c r="AL1054" s="12">
        <v>0</v>
      </c>
    </row>
    <row r="1055" spans="1:38">
      <c r="A1055" s="11">
        <f t="shared" si="48"/>
        <v>1053</v>
      </c>
      <c r="B1055" s="21">
        <v>1</v>
      </c>
      <c r="C1055" s="12">
        <v>1</v>
      </c>
      <c r="O1055" s="11">
        <f t="shared" si="49"/>
        <v>1053</v>
      </c>
      <c r="P1055" s="21">
        <v>1</v>
      </c>
      <c r="Q1055" s="12">
        <v>1</v>
      </c>
      <c r="AJ1055" s="11">
        <f t="shared" si="50"/>
        <v>1053</v>
      </c>
      <c r="AK1055" s="21">
        <v>1</v>
      </c>
      <c r="AL1055" s="12">
        <v>1</v>
      </c>
    </row>
    <row r="1056" spans="1:38">
      <c r="A1056" s="11">
        <f t="shared" si="48"/>
        <v>1054</v>
      </c>
      <c r="B1056" s="21">
        <v>0</v>
      </c>
      <c r="C1056" s="12">
        <v>0</v>
      </c>
      <c r="O1056" s="11">
        <f t="shared" si="49"/>
        <v>1054</v>
      </c>
      <c r="P1056" s="21">
        <v>0</v>
      </c>
      <c r="Q1056" s="12">
        <v>0</v>
      </c>
      <c r="AJ1056" s="11">
        <f t="shared" si="50"/>
        <v>1054</v>
      </c>
      <c r="AK1056" s="21">
        <v>0</v>
      </c>
      <c r="AL1056" s="12">
        <v>0</v>
      </c>
    </row>
    <row r="1057" spans="1:38">
      <c r="A1057" s="11">
        <f t="shared" si="48"/>
        <v>1055</v>
      </c>
      <c r="B1057" s="21">
        <v>0</v>
      </c>
      <c r="C1057" s="12">
        <v>0</v>
      </c>
      <c r="O1057" s="11">
        <f t="shared" si="49"/>
        <v>1055</v>
      </c>
      <c r="P1057" s="21">
        <v>0</v>
      </c>
      <c r="Q1057" s="12">
        <v>0</v>
      </c>
      <c r="AJ1057" s="11">
        <f t="shared" si="50"/>
        <v>1055</v>
      </c>
      <c r="AK1057" s="21">
        <v>0</v>
      </c>
      <c r="AL1057" s="12">
        <v>0</v>
      </c>
    </row>
    <row r="1058" spans="1:38">
      <c r="A1058" s="11">
        <f t="shared" si="48"/>
        <v>1056</v>
      </c>
      <c r="B1058" s="21">
        <v>0</v>
      </c>
      <c r="C1058" s="12">
        <v>0</v>
      </c>
      <c r="O1058" s="11">
        <f t="shared" si="49"/>
        <v>1056</v>
      </c>
      <c r="P1058" s="21">
        <v>0</v>
      </c>
      <c r="Q1058" s="12">
        <v>0</v>
      </c>
      <c r="AJ1058" s="11">
        <f t="shared" si="50"/>
        <v>1056</v>
      </c>
      <c r="AK1058" s="21">
        <v>0</v>
      </c>
      <c r="AL1058" s="12">
        <v>0</v>
      </c>
    </row>
    <row r="1059" spans="1:38">
      <c r="A1059" s="11">
        <f t="shared" si="48"/>
        <v>1057</v>
      </c>
      <c r="B1059" s="21">
        <v>0</v>
      </c>
      <c r="C1059" s="12">
        <v>0</v>
      </c>
      <c r="O1059" s="11">
        <f t="shared" si="49"/>
        <v>1057</v>
      </c>
      <c r="P1059" s="21">
        <v>0</v>
      </c>
      <c r="Q1059" s="12">
        <v>0</v>
      </c>
      <c r="AJ1059" s="11">
        <f t="shared" si="50"/>
        <v>1057</v>
      </c>
      <c r="AK1059" s="21">
        <v>0</v>
      </c>
      <c r="AL1059" s="12">
        <v>0</v>
      </c>
    </row>
    <row r="1060" spans="1:38">
      <c r="A1060" s="11">
        <f t="shared" si="48"/>
        <v>1058</v>
      </c>
      <c r="B1060" s="21">
        <v>0</v>
      </c>
      <c r="C1060" s="12">
        <v>0</v>
      </c>
      <c r="O1060" s="11">
        <f t="shared" si="49"/>
        <v>1058</v>
      </c>
      <c r="P1060" s="21">
        <v>0</v>
      </c>
      <c r="Q1060" s="12">
        <v>0</v>
      </c>
      <c r="AJ1060" s="11">
        <f t="shared" si="50"/>
        <v>1058</v>
      </c>
      <c r="AK1060" s="21">
        <v>0</v>
      </c>
      <c r="AL1060" s="12">
        <v>0</v>
      </c>
    </row>
    <row r="1061" spans="1:38">
      <c r="A1061" s="11">
        <f t="shared" si="48"/>
        <v>1059</v>
      </c>
      <c r="B1061" s="21">
        <v>1</v>
      </c>
      <c r="C1061" s="12">
        <v>1</v>
      </c>
      <c r="O1061" s="11">
        <f t="shared" si="49"/>
        <v>1059</v>
      </c>
      <c r="P1061" s="21">
        <v>1</v>
      </c>
      <c r="Q1061" s="12">
        <v>1</v>
      </c>
      <c r="AJ1061" s="11">
        <f t="shared" si="50"/>
        <v>1059</v>
      </c>
      <c r="AK1061" s="21">
        <v>1</v>
      </c>
      <c r="AL1061" s="12">
        <v>1</v>
      </c>
    </row>
    <row r="1062" spans="1:38">
      <c r="A1062" s="11">
        <f t="shared" si="48"/>
        <v>1060</v>
      </c>
      <c r="B1062" s="21">
        <v>1</v>
      </c>
      <c r="C1062" s="12">
        <v>1</v>
      </c>
      <c r="O1062" s="11">
        <f t="shared" si="49"/>
        <v>1060</v>
      </c>
      <c r="P1062" s="21">
        <v>1</v>
      </c>
      <c r="Q1062" s="12">
        <v>1</v>
      </c>
      <c r="AJ1062" s="11">
        <f t="shared" si="50"/>
        <v>1060</v>
      </c>
      <c r="AK1062" s="21">
        <v>1</v>
      </c>
      <c r="AL1062" s="12">
        <v>1</v>
      </c>
    </row>
    <row r="1063" spans="1:38">
      <c r="A1063" s="11">
        <f t="shared" si="48"/>
        <v>1061</v>
      </c>
      <c r="B1063" s="21">
        <v>0</v>
      </c>
      <c r="C1063" s="12">
        <v>1</v>
      </c>
      <c r="O1063" s="11">
        <f t="shared" si="49"/>
        <v>1061</v>
      </c>
      <c r="P1063" s="21">
        <v>0</v>
      </c>
      <c r="Q1063" s="12">
        <v>0</v>
      </c>
      <c r="AJ1063" s="11">
        <f t="shared" si="50"/>
        <v>1061</v>
      </c>
      <c r="AK1063" s="21">
        <v>0</v>
      </c>
      <c r="AL1063" s="12">
        <v>0</v>
      </c>
    </row>
    <row r="1064" spans="1:38">
      <c r="A1064" s="11">
        <f t="shared" si="48"/>
        <v>1062</v>
      </c>
      <c r="B1064" s="21">
        <v>0</v>
      </c>
      <c r="C1064" s="12">
        <v>0</v>
      </c>
      <c r="O1064" s="11">
        <f t="shared" si="49"/>
        <v>1062</v>
      </c>
      <c r="P1064" s="21">
        <v>0</v>
      </c>
      <c r="Q1064" s="12">
        <v>0</v>
      </c>
      <c r="AJ1064" s="11">
        <f t="shared" si="50"/>
        <v>1062</v>
      </c>
      <c r="AK1064" s="21">
        <v>0</v>
      </c>
      <c r="AL1064" s="12">
        <v>0</v>
      </c>
    </row>
    <row r="1065" spans="1:38">
      <c r="A1065" s="11">
        <f t="shared" si="48"/>
        <v>1063</v>
      </c>
      <c r="B1065" s="21">
        <v>1</v>
      </c>
      <c r="C1065" s="12">
        <v>1</v>
      </c>
      <c r="O1065" s="11">
        <f t="shared" si="49"/>
        <v>1063</v>
      </c>
      <c r="P1065" s="21">
        <v>1</v>
      </c>
      <c r="Q1065" s="12">
        <v>1</v>
      </c>
      <c r="AJ1065" s="11">
        <f t="shared" si="50"/>
        <v>1063</v>
      </c>
      <c r="AK1065" s="21">
        <v>1</v>
      </c>
      <c r="AL1065" s="12">
        <v>1</v>
      </c>
    </row>
    <row r="1066" spans="1:38">
      <c r="A1066" s="11">
        <f t="shared" si="48"/>
        <v>1064</v>
      </c>
      <c r="B1066" s="21">
        <v>0</v>
      </c>
      <c r="C1066" s="12">
        <v>0</v>
      </c>
      <c r="O1066" s="11">
        <f t="shared" si="49"/>
        <v>1064</v>
      </c>
      <c r="P1066" s="21">
        <v>0</v>
      </c>
      <c r="Q1066" s="12">
        <v>0</v>
      </c>
      <c r="AJ1066" s="11">
        <f t="shared" si="50"/>
        <v>1064</v>
      </c>
      <c r="AK1066" s="21">
        <v>0</v>
      </c>
      <c r="AL1066" s="12">
        <v>0</v>
      </c>
    </row>
    <row r="1067" spans="1:38">
      <c r="A1067" s="11">
        <f t="shared" si="48"/>
        <v>1065</v>
      </c>
      <c r="B1067" s="21">
        <v>1</v>
      </c>
      <c r="C1067" s="12">
        <v>1</v>
      </c>
      <c r="O1067" s="11">
        <f t="shared" si="49"/>
        <v>1065</v>
      </c>
      <c r="P1067" s="21">
        <v>1</v>
      </c>
      <c r="Q1067" s="12">
        <v>1</v>
      </c>
      <c r="AJ1067" s="11">
        <f t="shared" si="50"/>
        <v>1065</v>
      </c>
      <c r="AK1067" s="21">
        <v>1</v>
      </c>
      <c r="AL1067" s="12">
        <v>1</v>
      </c>
    </row>
    <row r="1068" spans="1:38">
      <c r="A1068" s="11">
        <f t="shared" si="48"/>
        <v>1066</v>
      </c>
      <c r="B1068" s="21">
        <v>0</v>
      </c>
      <c r="C1068" s="12">
        <v>0</v>
      </c>
      <c r="O1068" s="11">
        <f t="shared" si="49"/>
        <v>1066</v>
      </c>
      <c r="P1068" s="21">
        <v>0</v>
      </c>
      <c r="Q1068" s="12">
        <v>0</v>
      </c>
      <c r="AJ1068" s="11">
        <f t="shared" si="50"/>
        <v>1066</v>
      </c>
      <c r="AK1068" s="21">
        <v>0</v>
      </c>
      <c r="AL1068" s="12">
        <v>0</v>
      </c>
    </row>
    <row r="1069" spans="1:38">
      <c r="A1069" s="11">
        <f t="shared" si="48"/>
        <v>1067</v>
      </c>
      <c r="B1069" s="21">
        <v>1</v>
      </c>
      <c r="C1069" s="12">
        <v>1</v>
      </c>
      <c r="O1069" s="11">
        <f t="shared" si="49"/>
        <v>1067</v>
      </c>
      <c r="P1069" s="21">
        <v>1</v>
      </c>
      <c r="Q1069" s="12">
        <v>1</v>
      </c>
      <c r="AJ1069" s="11">
        <f t="shared" si="50"/>
        <v>1067</v>
      </c>
      <c r="AK1069" s="21">
        <v>1</v>
      </c>
      <c r="AL1069" s="12">
        <v>1</v>
      </c>
    </row>
    <row r="1070" spans="1:38">
      <c r="A1070" s="11">
        <f t="shared" si="48"/>
        <v>1068</v>
      </c>
      <c r="B1070" s="21">
        <v>0</v>
      </c>
      <c r="C1070" s="12">
        <v>0</v>
      </c>
      <c r="O1070" s="11">
        <f t="shared" si="49"/>
        <v>1068</v>
      </c>
      <c r="P1070" s="21">
        <v>0</v>
      </c>
      <c r="Q1070" s="12">
        <v>0</v>
      </c>
      <c r="AJ1070" s="11">
        <f t="shared" si="50"/>
        <v>1068</v>
      </c>
      <c r="AK1070" s="21">
        <v>0</v>
      </c>
      <c r="AL1070" s="12">
        <v>0</v>
      </c>
    </row>
    <row r="1071" spans="1:38">
      <c r="A1071" s="11">
        <f t="shared" si="48"/>
        <v>1069</v>
      </c>
      <c r="B1071" s="21">
        <v>0</v>
      </c>
      <c r="C1071" s="12">
        <v>0</v>
      </c>
      <c r="O1071" s="11">
        <f t="shared" si="49"/>
        <v>1069</v>
      </c>
      <c r="P1071" s="21">
        <v>0</v>
      </c>
      <c r="Q1071" s="12">
        <v>0</v>
      </c>
      <c r="AJ1071" s="11">
        <f t="shared" si="50"/>
        <v>1069</v>
      </c>
      <c r="AK1071" s="21">
        <v>0</v>
      </c>
      <c r="AL1071" s="12">
        <v>0</v>
      </c>
    </row>
    <row r="1072" spans="1:38">
      <c r="A1072" s="11">
        <f t="shared" si="48"/>
        <v>1070</v>
      </c>
      <c r="B1072" s="21">
        <v>1</v>
      </c>
      <c r="C1072" s="12">
        <v>1</v>
      </c>
      <c r="O1072" s="11">
        <f t="shared" si="49"/>
        <v>1070</v>
      </c>
      <c r="P1072" s="21">
        <v>1</v>
      </c>
      <c r="Q1072" s="12">
        <v>1</v>
      </c>
      <c r="AJ1072" s="11">
        <f t="shared" si="50"/>
        <v>1070</v>
      </c>
      <c r="AK1072" s="21">
        <v>1</v>
      </c>
      <c r="AL1072" s="12">
        <v>1</v>
      </c>
    </row>
    <row r="1073" spans="1:38">
      <c r="A1073" s="11">
        <f t="shared" si="48"/>
        <v>1071</v>
      </c>
      <c r="B1073" s="21">
        <v>1</v>
      </c>
      <c r="C1073" s="12">
        <v>1</v>
      </c>
      <c r="O1073" s="11">
        <f t="shared" si="49"/>
        <v>1071</v>
      </c>
      <c r="P1073" s="21">
        <v>1</v>
      </c>
      <c r="Q1073" s="12">
        <v>1</v>
      </c>
      <c r="AJ1073" s="11">
        <f t="shared" si="50"/>
        <v>1071</v>
      </c>
      <c r="AK1073" s="21">
        <v>1</v>
      </c>
      <c r="AL1073" s="12">
        <v>1</v>
      </c>
    </row>
    <row r="1074" spans="1:38">
      <c r="A1074" s="11">
        <f t="shared" si="48"/>
        <v>1072</v>
      </c>
      <c r="B1074" s="21">
        <v>1</v>
      </c>
      <c r="C1074" s="12">
        <v>1</v>
      </c>
      <c r="O1074" s="11">
        <f t="shared" si="49"/>
        <v>1072</v>
      </c>
      <c r="P1074" s="21">
        <v>1</v>
      </c>
      <c r="Q1074" s="12">
        <v>1</v>
      </c>
      <c r="AJ1074" s="11">
        <f t="shared" si="50"/>
        <v>1072</v>
      </c>
      <c r="AK1074" s="21">
        <v>1</v>
      </c>
      <c r="AL1074" s="12">
        <v>1</v>
      </c>
    </row>
    <row r="1075" spans="1:38">
      <c r="A1075" s="11">
        <f t="shared" si="48"/>
        <v>1073</v>
      </c>
      <c r="B1075" s="21">
        <v>1</v>
      </c>
      <c r="C1075" s="12">
        <v>1</v>
      </c>
      <c r="O1075" s="11">
        <f t="shared" si="49"/>
        <v>1073</v>
      </c>
      <c r="P1075" s="21">
        <v>1</v>
      </c>
      <c r="Q1075" s="12">
        <v>1</v>
      </c>
      <c r="AJ1075" s="11">
        <f t="shared" si="50"/>
        <v>1073</v>
      </c>
      <c r="AK1075" s="21">
        <v>1</v>
      </c>
      <c r="AL1075" s="12">
        <v>1</v>
      </c>
    </row>
    <row r="1076" spans="1:38">
      <c r="A1076" s="11">
        <f t="shared" si="48"/>
        <v>1074</v>
      </c>
      <c r="B1076" s="21">
        <v>0</v>
      </c>
      <c r="C1076" s="12">
        <v>0</v>
      </c>
      <c r="O1076" s="11">
        <f t="shared" si="49"/>
        <v>1074</v>
      </c>
      <c r="P1076" s="21">
        <v>0</v>
      </c>
      <c r="Q1076" s="12">
        <v>0</v>
      </c>
      <c r="AJ1076" s="11">
        <f t="shared" si="50"/>
        <v>1074</v>
      </c>
      <c r="AK1076" s="21">
        <v>0</v>
      </c>
      <c r="AL1076" s="12">
        <v>0</v>
      </c>
    </row>
    <row r="1077" spans="1:38">
      <c r="A1077" s="11">
        <f t="shared" si="48"/>
        <v>1075</v>
      </c>
      <c r="B1077" s="21">
        <v>0</v>
      </c>
      <c r="C1077" s="12">
        <v>0</v>
      </c>
      <c r="O1077" s="11">
        <f t="shared" si="49"/>
        <v>1075</v>
      </c>
      <c r="P1077" s="21">
        <v>0</v>
      </c>
      <c r="Q1077" s="12">
        <v>0</v>
      </c>
      <c r="AJ1077" s="11">
        <f t="shared" si="50"/>
        <v>1075</v>
      </c>
      <c r="AK1077" s="21">
        <v>0</v>
      </c>
      <c r="AL1077" s="12">
        <v>0</v>
      </c>
    </row>
    <row r="1078" spans="1:38">
      <c r="A1078" s="11">
        <f t="shared" si="48"/>
        <v>1076</v>
      </c>
      <c r="B1078" s="21">
        <v>0</v>
      </c>
      <c r="C1078" s="12">
        <v>0</v>
      </c>
      <c r="O1078" s="11">
        <f t="shared" si="49"/>
        <v>1076</v>
      </c>
      <c r="P1078" s="21">
        <v>0</v>
      </c>
      <c r="Q1078" s="12">
        <v>0</v>
      </c>
      <c r="AJ1078" s="11">
        <f t="shared" si="50"/>
        <v>1076</v>
      </c>
      <c r="AK1078" s="21">
        <v>0</v>
      </c>
      <c r="AL1078" s="12">
        <v>0</v>
      </c>
    </row>
    <row r="1079" spans="1:38">
      <c r="A1079" s="11">
        <f t="shared" si="48"/>
        <v>1077</v>
      </c>
      <c r="B1079" s="21">
        <v>0</v>
      </c>
      <c r="C1079" s="12">
        <v>0</v>
      </c>
      <c r="O1079" s="11">
        <f t="shared" si="49"/>
        <v>1077</v>
      </c>
      <c r="P1079" s="21">
        <v>0</v>
      </c>
      <c r="Q1079" s="12">
        <v>0</v>
      </c>
      <c r="AJ1079" s="11">
        <f t="shared" si="50"/>
        <v>1077</v>
      </c>
      <c r="AK1079" s="21">
        <v>0</v>
      </c>
      <c r="AL1079" s="12">
        <v>0</v>
      </c>
    </row>
    <row r="1080" spans="1:38">
      <c r="A1080" s="11">
        <f t="shared" si="48"/>
        <v>1078</v>
      </c>
      <c r="B1080" s="21">
        <v>0</v>
      </c>
      <c r="C1080" s="12">
        <v>1</v>
      </c>
      <c r="O1080" s="11">
        <f t="shared" si="49"/>
        <v>1078</v>
      </c>
      <c r="P1080" s="21">
        <v>0</v>
      </c>
      <c r="Q1080" s="12">
        <v>0</v>
      </c>
      <c r="AJ1080" s="11">
        <f t="shared" si="50"/>
        <v>1078</v>
      </c>
      <c r="AK1080" s="21">
        <v>0</v>
      </c>
      <c r="AL1080" s="12">
        <v>0</v>
      </c>
    </row>
    <row r="1081" spans="1:38">
      <c r="A1081" s="11">
        <f t="shared" si="48"/>
        <v>1079</v>
      </c>
      <c r="B1081" s="21">
        <v>0</v>
      </c>
      <c r="C1081" s="12">
        <v>1</v>
      </c>
      <c r="O1081" s="11">
        <f t="shared" si="49"/>
        <v>1079</v>
      </c>
      <c r="P1081" s="21">
        <v>0</v>
      </c>
      <c r="Q1081" s="12">
        <v>0</v>
      </c>
      <c r="AJ1081" s="11">
        <f t="shared" si="50"/>
        <v>1079</v>
      </c>
      <c r="AK1081" s="21">
        <v>0</v>
      </c>
      <c r="AL1081" s="12">
        <v>0</v>
      </c>
    </row>
    <row r="1082" spans="1:38">
      <c r="A1082" s="11">
        <f t="shared" si="48"/>
        <v>1080</v>
      </c>
      <c r="B1082" s="21">
        <v>0</v>
      </c>
      <c r="C1082" s="12">
        <v>0</v>
      </c>
      <c r="O1082" s="11">
        <f t="shared" si="49"/>
        <v>1080</v>
      </c>
      <c r="P1082" s="21">
        <v>0</v>
      </c>
      <c r="Q1082" s="12">
        <v>0</v>
      </c>
      <c r="AJ1082" s="11">
        <f t="shared" si="50"/>
        <v>1080</v>
      </c>
      <c r="AK1082" s="21">
        <v>0</v>
      </c>
      <c r="AL1082" s="12">
        <v>0</v>
      </c>
    </row>
    <row r="1083" spans="1:38">
      <c r="A1083" s="11">
        <f t="shared" si="48"/>
        <v>1081</v>
      </c>
      <c r="B1083" s="21">
        <v>0</v>
      </c>
      <c r="C1083" s="12">
        <v>0</v>
      </c>
      <c r="O1083" s="11">
        <f t="shared" si="49"/>
        <v>1081</v>
      </c>
      <c r="P1083" s="21">
        <v>0</v>
      </c>
      <c r="Q1083" s="12">
        <v>0</v>
      </c>
      <c r="AJ1083" s="11">
        <f t="shared" si="50"/>
        <v>1081</v>
      </c>
      <c r="AK1083" s="21">
        <v>0</v>
      </c>
      <c r="AL1083" s="12">
        <v>0</v>
      </c>
    </row>
    <row r="1084" spans="1:38">
      <c r="A1084" s="11">
        <f t="shared" si="48"/>
        <v>1082</v>
      </c>
      <c r="B1084" s="21">
        <v>0</v>
      </c>
      <c r="C1084" s="12">
        <v>0</v>
      </c>
      <c r="O1084" s="11">
        <f t="shared" si="49"/>
        <v>1082</v>
      </c>
      <c r="P1084" s="21">
        <v>0</v>
      </c>
      <c r="Q1084" s="12">
        <v>0</v>
      </c>
      <c r="AJ1084" s="11">
        <f t="shared" si="50"/>
        <v>1082</v>
      </c>
      <c r="AK1084" s="21">
        <v>0</v>
      </c>
      <c r="AL1084" s="12">
        <v>0</v>
      </c>
    </row>
    <row r="1085" spans="1:38">
      <c r="A1085" s="11">
        <f t="shared" si="48"/>
        <v>1083</v>
      </c>
      <c r="B1085" s="21">
        <v>0</v>
      </c>
      <c r="C1085" s="12">
        <v>0</v>
      </c>
      <c r="O1085" s="11">
        <f t="shared" si="49"/>
        <v>1083</v>
      </c>
      <c r="P1085" s="21">
        <v>0</v>
      </c>
      <c r="Q1085" s="12">
        <v>0</v>
      </c>
      <c r="AJ1085" s="11">
        <f t="shared" si="50"/>
        <v>1083</v>
      </c>
      <c r="AK1085" s="21">
        <v>0</v>
      </c>
      <c r="AL1085" s="12">
        <v>0</v>
      </c>
    </row>
    <row r="1086" spans="1:38">
      <c r="A1086" s="11">
        <f t="shared" si="48"/>
        <v>1084</v>
      </c>
      <c r="B1086" s="21">
        <v>0</v>
      </c>
      <c r="C1086" s="12">
        <v>0</v>
      </c>
      <c r="O1086" s="11">
        <f t="shared" si="49"/>
        <v>1084</v>
      </c>
      <c r="P1086" s="21">
        <v>0</v>
      </c>
      <c r="Q1086" s="12">
        <v>0</v>
      </c>
      <c r="AJ1086" s="11">
        <f t="shared" si="50"/>
        <v>1084</v>
      </c>
      <c r="AK1086" s="21">
        <v>0</v>
      </c>
      <c r="AL1086" s="12">
        <v>0</v>
      </c>
    </row>
    <row r="1087" spans="1:38">
      <c r="A1087" s="11">
        <f t="shared" si="48"/>
        <v>1085</v>
      </c>
      <c r="B1087" s="21">
        <v>1</v>
      </c>
      <c r="C1087" s="12">
        <v>1</v>
      </c>
      <c r="O1087" s="11">
        <f t="shared" si="49"/>
        <v>1085</v>
      </c>
      <c r="P1087" s="21">
        <v>1</v>
      </c>
      <c r="Q1087" s="12">
        <v>1</v>
      </c>
      <c r="AJ1087" s="11">
        <f t="shared" si="50"/>
        <v>1085</v>
      </c>
      <c r="AK1087" s="21">
        <v>1</v>
      </c>
      <c r="AL1087" s="12">
        <v>1</v>
      </c>
    </row>
    <row r="1088" spans="1:38">
      <c r="A1088" s="11">
        <f t="shared" si="48"/>
        <v>1086</v>
      </c>
      <c r="B1088" s="21">
        <v>1</v>
      </c>
      <c r="C1088" s="12">
        <v>1</v>
      </c>
      <c r="O1088" s="11">
        <f t="shared" si="49"/>
        <v>1086</v>
      </c>
      <c r="P1088" s="21">
        <v>1</v>
      </c>
      <c r="Q1088" s="12">
        <v>1</v>
      </c>
      <c r="AJ1088" s="11">
        <f t="shared" si="50"/>
        <v>1086</v>
      </c>
      <c r="AK1088" s="21">
        <v>1</v>
      </c>
      <c r="AL1088" s="12">
        <v>1</v>
      </c>
    </row>
    <row r="1089" spans="1:38">
      <c r="A1089" s="11">
        <f t="shared" si="48"/>
        <v>1087</v>
      </c>
      <c r="B1089" s="21">
        <v>1</v>
      </c>
      <c r="C1089" s="12">
        <v>1</v>
      </c>
      <c r="O1089" s="11">
        <f t="shared" si="49"/>
        <v>1087</v>
      </c>
      <c r="P1089" s="21">
        <v>1</v>
      </c>
      <c r="Q1089" s="12">
        <v>1</v>
      </c>
      <c r="AJ1089" s="11">
        <f t="shared" si="50"/>
        <v>1087</v>
      </c>
      <c r="AK1089" s="21">
        <v>1</v>
      </c>
      <c r="AL1089" s="12">
        <v>1</v>
      </c>
    </row>
    <row r="1090" spans="1:38">
      <c r="A1090" s="11">
        <f t="shared" si="48"/>
        <v>1088</v>
      </c>
      <c r="B1090" s="21">
        <v>0</v>
      </c>
      <c r="C1090" s="12">
        <v>0</v>
      </c>
      <c r="O1090" s="11">
        <f t="shared" si="49"/>
        <v>1088</v>
      </c>
      <c r="P1090" s="21">
        <v>0</v>
      </c>
      <c r="Q1090" s="12">
        <v>0</v>
      </c>
      <c r="AJ1090" s="11">
        <f t="shared" si="50"/>
        <v>1088</v>
      </c>
      <c r="AK1090" s="21">
        <v>0</v>
      </c>
      <c r="AL1090" s="12">
        <v>0</v>
      </c>
    </row>
    <row r="1091" spans="1:38">
      <c r="A1091" s="11">
        <f t="shared" si="48"/>
        <v>1089</v>
      </c>
      <c r="B1091" s="21">
        <v>1</v>
      </c>
      <c r="C1091" s="12">
        <v>1</v>
      </c>
      <c r="O1091" s="11">
        <f t="shared" si="49"/>
        <v>1089</v>
      </c>
      <c r="P1091" s="21">
        <v>1</v>
      </c>
      <c r="Q1091" s="12">
        <v>1</v>
      </c>
      <c r="AJ1091" s="11">
        <f t="shared" si="50"/>
        <v>1089</v>
      </c>
      <c r="AK1091" s="21">
        <v>1</v>
      </c>
      <c r="AL1091" s="12">
        <v>1</v>
      </c>
    </row>
    <row r="1092" spans="1:38">
      <c r="A1092" s="11">
        <f t="shared" ref="A1092:A1155" si="51">ROW(A1090)</f>
        <v>1090</v>
      </c>
      <c r="B1092" s="21">
        <v>0</v>
      </c>
      <c r="C1092" s="12">
        <v>0</v>
      </c>
      <c r="O1092" s="11">
        <f t="shared" ref="O1092:O1155" si="52">ROW(O1090)</f>
        <v>1090</v>
      </c>
      <c r="P1092" s="21">
        <v>0</v>
      </c>
      <c r="Q1092" s="12">
        <v>0</v>
      </c>
      <c r="AJ1092" s="11">
        <f t="shared" ref="AJ1092:AJ1155" si="53">ROW(AJ1090)</f>
        <v>1090</v>
      </c>
      <c r="AK1092" s="21">
        <v>0</v>
      </c>
      <c r="AL1092" s="12">
        <v>0</v>
      </c>
    </row>
    <row r="1093" spans="1:38">
      <c r="A1093" s="11">
        <f t="shared" si="51"/>
        <v>1091</v>
      </c>
      <c r="B1093" s="21">
        <v>0</v>
      </c>
      <c r="C1093" s="12">
        <v>0</v>
      </c>
      <c r="O1093" s="11">
        <f t="shared" si="52"/>
        <v>1091</v>
      </c>
      <c r="P1093" s="21">
        <v>0</v>
      </c>
      <c r="Q1093" s="12">
        <v>0</v>
      </c>
      <c r="AJ1093" s="11">
        <f t="shared" si="53"/>
        <v>1091</v>
      </c>
      <c r="AK1093" s="21">
        <v>0</v>
      </c>
      <c r="AL1093" s="12">
        <v>0</v>
      </c>
    </row>
    <row r="1094" spans="1:38">
      <c r="A1094" s="11">
        <f t="shared" si="51"/>
        <v>1092</v>
      </c>
      <c r="B1094" s="21">
        <v>0</v>
      </c>
      <c r="C1094" s="12">
        <v>0</v>
      </c>
      <c r="O1094" s="11">
        <f t="shared" si="52"/>
        <v>1092</v>
      </c>
      <c r="P1094" s="21">
        <v>0</v>
      </c>
      <c r="Q1094" s="12">
        <v>0</v>
      </c>
      <c r="AJ1094" s="11">
        <f t="shared" si="53"/>
        <v>1092</v>
      </c>
      <c r="AK1094" s="21">
        <v>0</v>
      </c>
      <c r="AL1094" s="12">
        <v>0</v>
      </c>
    </row>
    <row r="1095" spans="1:38">
      <c r="A1095" s="11">
        <f t="shared" si="51"/>
        <v>1093</v>
      </c>
      <c r="B1095" s="21">
        <v>0</v>
      </c>
      <c r="C1095" s="12">
        <v>0</v>
      </c>
      <c r="O1095" s="11">
        <f t="shared" si="52"/>
        <v>1093</v>
      </c>
      <c r="P1095" s="21">
        <v>0</v>
      </c>
      <c r="Q1095" s="12">
        <v>0</v>
      </c>
      <c r="AJ1095" s="11">
        <f t="shared" si="53"/>
        <v>1093</v>
      </c>
      <c r="AK1095" s="21">
        <v>0</v>
      </c>
      <c r="AL1095" s="12">
        <v>0</v>
      </c>
    </row>
    <row r="1096" spans="1:38">
      <c r="A1096" s="11">
        <f t="shared" si="51"/>
        <v>1094</v>
      </c>
      <c r="B1096" s="21">
        <v>0</v>
      </c>
      <c r="C1096" s="12">
        <v>1</v>
      </c>
      <c r="O1096" s="11">
        <f t="shared" si="52"/>
        <v>1094</v>
      </c>
      <c r="P1096" s="21">
        <v>0</v>
      </c>
      <c r="Q1096" s="12">
        <v>0</v>
      </c>
      <c r="AJ1096" s="11">
        <f t="shared" si="53"/>
        <v>1094</v>
      </c>
      <c r="AK1096" s="21">
        <v>0</v>
      </c>
      <c r="AL1096" s="12">
        <v>0</v>
      </c>
    </row>
    <row r="1097" spans="1:38">
      <c r="A1097" s="11">
        <f t="shared" si="51"/>
        <v>1095</v>
      </c>
      <c r="B1097" s="21">
        <v>1</v>
      </c>
      <c r="C1097" s="12">
        <v>1</v>
      </c>
      <c r="O1097" s="11">
        <f t="shared" si="52"/>
        <v>1095</v>
      </c>
      <c r="P1097" s="21">
        <v>1</v>
      </c>
      <c r="Q1097" s="12">
        <v>1</v>
      </c>
      <c r="AJ1097" s="11">
        <f t="shared" si="53"/>
        <v>1095</v>
      </c>
      <c r="AK1097" s="21">
        <v>1</v>
      </c>
      <c r="AL1097" s="12">
        <v>1</v>
      </c>
    </row>
    <row r="1098" spans="1:38">
      <c r="A1098" s="11">
        <f t="shared" si="51"/>
        <v>1096</v>
      </c>
      <c r="B1098" s="21">
        <v>0</v>
      </c>
      <c r="C1098" s="12">
        <v>0</v>
      </c>
      <c r="O1098" s="11">
        <f t="shared" si="52"/>
        <v>1096</v>
      </c>
      <c r="P1098" s="21">
        <v>0</v>
      </c>
      <c r="Q1098" s="12">
        <v>0</v>
      </c>
      <c r="AJ1098" s="11">
        <f t="shared" si="53"/>
        <v>1096</v>
      </c>
      <c r="AK1098" s="21">
        <v>0</v>
      </c>
      <c r="AL1098" s="12">
        <v>0</v>
      </c>
    </row>
    <row r="1099" spans="1:38">
      <c r="A1099" s="11">
        <f t="shared" si="51"/>
        <v>1097</v>
      </c>
      <c r="B1099" s="21">
        <v>0</v>
      </c>
      <c r="C1099" s="12">
        <v>1</v>
      </c>
      <c r="O1099" s="11">
        <f t="shared" si="52"/>
        <v>1097</v>
      </c>
      <c r="P1099" s="21">
        <v>0</v>
      </c>
      <c r="Q1099" s="12">
        <v>0</v>
      </c>
      <c r="AJ1099" s="11">
        <f t="shared" si="53"/>
        <v>1097</v>
      </c>
      <c r="AK1099" s="21">
        <v>0</v>
      </c>
      <c r="AL1099" s="12">
        <v>0</v>
      </c>
    </row>
    <row r="1100" spans="1:38">
      <c r="A1100" s="11">
        <f t="shared" si="51"/>
        <v>1098</v>
      </c>
      <c r="B1100" s="21">
        <v>1</v>
      </c>
      <c r="C1100" s="12">
        <v>1</v>
      </c>
      <c r="O1100" s="11">
        <f t="shared" si="52"/>
        <v>1098</v>
      </c>
      <c r="P1100" s="21">
        <v>1</v>
      </c>
      <c r="Q1100" s="12">
        <v>1</v>
      </c>
      <c r="AJ1100" s="11">
        <f t="shared" si="53"/>
        <v>1098</v>
      </c>
      <c r="AK1100" s="21">
        <v>1</v>
      </c>
      <c r="AL1100" s="12">
        <v>1</v>
      </c>
    </row>
    <row r="1101" spans="1:38">
      <c r="A1101" s="11">
        <f t="shared" si="51"/>
        <v>1099</v>
      </c>
      <c r="B1101" s="21">
        <v>0</v>
      </c>
      <c r="C1101" s="12">
        <v>1</v>
      </c>
      <c r="O1101" s="11">
        <f t="shared" si="52"/>
        <v>1099</v>
      </c>
      <c r="P1101" s="21">
        <v>0</v>
      </c>
      <c r="Q1101" s="12">
        <v>0</v>
      </c>
      <c r="AJ1101" s="11">
        <f t="shared" si="53"/>
        <v>1099</v>
      </c>
      <c r="AK1101" s="21">
        <v>0</v>
      </c>
      <c r="AL1101" s="12">
        <v>0</v>
      </c>
    </row>
    <row r="1102" spans="1:38">
      <c r="A1102" s="11">
        <f t="shared" si="51"/>
        <v>1100</v>
      </c>
      <c r="B1102" s="21">
        <v>0</v>
      </c>
      <c r="C1102" s="12">
        <v>0</v>
      </c>
      <c r="O1102" s="11">
        <f t="shared" si="52"/>
        <v>1100</v>
      </c>
      <c r="P1102" s="21">
        <v>0</v>
      </c>
      <c r="Q1102" s="12">
        <v>0</v>
      </c>
      <c r="AJ1102" s="11">
        <f t="shared" si="53"/>
        <v>1100</v>
      </c>
      <c r="AK1102" s="21">
        <v>0</v>
      </c>
      <c r="AL1102" s="12">
        <v>0</v>
      </c>
    </row>
    <row r="1103" spans="1:38">
      <c r="A1103" s="11">
        <f t="shared" si="51"/>
        <v>1101</v>
      </c>
      <c r="B1103" s="21">
        <v>0</v>
      </c>
      <c r="C1103" s="12">
        <v>1</v>
      </c>
      <c r="O1103" s="11">
        <f t="shared" si="52"/>
        <v>1101</v>
      </c>
      <c r="P1103" s="21">
        <v>0</v>
      </c>
      <c r="Q1103" s="12">
        <v>0</v>
      </c>
      <c r="AJ1103" s="11">
        <f t="shared" si="53"/>
        <v>1101</v>
      </c>
      <c r="AK1103" s="21">
        <v>0</v>
      </c>
      <c r="AL1103" s="12">
        <v>0</v>
      </c>
    </row>
    <row r="1104" spans="1:38">
      <c r="A1104" s="11">
        <f t="shared" si="51"/>
        <v>1102</v>
      </c>
      <c r="B1104" s="21">
        <v>0</v>
      </c>
      <c r="C1104" s="12">
        <v>0</v>
      </c>
      <c r="O1104" s="11">
        <f t="shared" si="52"/>
        <v>1102</v>
      </c>
      <c r="P1104" s="21">
        <v>0</v>
      </c>
      <c r="Q1104" s="12">
        <v>0</v>
      </c>
      <c r="AJ1104" s="11">
        <f t="shared" si="53"/>
        <v>1102</v>
      </c>
      <c r="AK1104" s="21">
        <v>0</v>
      </c>
      <c r="AL1104" s="12">
        <v>0</v>
      </c>
    </row>
    <row r="1105" spans="1:38">
      <c r="A1105" s="11">
        <f t="shared" si="51"/>
        <v>1103</v>
      </c>
      <c r="B1105" s="21">
        <v>0</v>
      </c>
      <c r="C1105" s="12">
        <v>0</v>
      </c>
      <c r="O1105" s="11">
        <f t="shared" si="52"/>
        <v>1103</v>
      </c>
      <c r="P1105" s="21">
        <v>0</v>
      </c>
      <c r="Q1105" s="12">
        <v>0</v>
      </c>
      <c r="AJ1105" s="11">
        <f t="shared" si="53"/>
        <v>1103</v>
      </c>
      <c r="AK1105" s="21">
        <v>0</v>
      </c>
      <c r="AL1105" s="12">
        <v>0</v>
      </c>
    </row>
    <row r="1106" spans="1:38">
      <c r="A1106" s="11">
        <f t="shared" si="51"/>
        <v>1104</v>
      </c>
      <c r="B1106" s="21">
        <v>1</v>
      </c>
      <c r="C1106" s="12">
        <v>0</v>
      </c>
      <c r="O1106" s="11">
        <f t="shared" si="52"/>
        <v>1104</v>
      </c>
      <c r="P1106" s="21">
        <v>1</v>
      </c>
      <c r="Q1106" s="12">
        <v>1</v>
      </c>
      <c r="AJ1106" s="11">
        <f t="shared" si="53"/>
        <v>1104</v>
      </c>
      <c r="AK1106" s="21">
        <v>1</v>
      </c>
      <c r="AL1106" s="12">
        <v>1</v>
      </c>
    </row>
    <row r="1107" spans="1:38">
      <c r="A1107" s="11">
        <f t="shared" si="51"/>
        <v>1105</v>
      </c>
      <c r="B1107" s="21">
        <v>0</v>
      </c>
      <c r="C1107" s="12">
        <v>1</v>
      </c>
      <c r="O1107" s="11">
        <f t="shared" si="52"/>
        <v>1105</v>
      </c>
      <c r="P1107" s="21">
        <v>0</v>
      </c>
      <c r="Q1107" s="12">
        <v>0</v>
      </c>
      <c r="AJ1107" s="11">
        <f t="shared" si="53"/>
        <v>1105</v>
      </c>
      <c r="AK1107" s="21">
        <v>0</v>
      </c>
      <c r="AL1107" s="12">
        <v>0</v>
      </c>
    </row>
    <row r="1108" spans="1:38">
      <c r="A1108" s="11">
        <f t="shared" si="51"/>
        <v>1106</v>
      </c>
      <c r="B1108" s="21">
        <v>1</v>
      </c>
      <c r="C1108" s="12">
        <v>1</v>
      </c>
      <c r="O1108" s="11">
        <f t="shared" si="52"/>
        <v>1106</v>
      </c>
      <c r="P1108" s="21">
        <v>1</v>
      </c>
      <c r="Q1108" s="12">
        <v>1</v>
      </c>
      <c r="AJ1108" s="11">
        <f t="shared" si="53"/>
        <v>1106</v>
      </c>
      <c r="AK1108" s="21">
        <v>1</v>
      </c>
      <c r="AL1108" s="12">
        <v>1</v>
      </c>
    </row>
    <row r="1109" spans="1:38">
      <c r="A1109" s="11">
        <f t="shared" si="51"/>
        <v>1107</v>
      </c>
      <c r="B1109" s="21">
        <v>1</v>
      </c>
      <c r="C1109" s="12">
        <v>1</v>
      </c>
      <c r="O1109" s="11">
        <f t="shared" si="52"/>
        <v>1107</v>
      </c>
      <c r="P1109" s="21">
        <v>1</v>
      </c>
      <c r="Q1109" s="12">
        <v>1</v>
      </c>
      <c r="AJ1109" s="11">
        <f t="shared" si="53"/>
        <v>1107</v>
      </c>
      <c r="AK1109" s="21">
        <v>1</v>
      </c>
      <c r="AL1109" s="12">
        <v>1</v>
      </c>
    </row>
    <row r="1110" spans="1:38">
      <c r="A1110" s="11">
        <f t="shared" si="51"/>
        <v>1108</v>
      </c>
      <c r="B1110" s="21">
        <v>0</v>
      </c>
      <c r="C1110" s="12">
        <v>0</v>
      </c>
      <c r="O1110" s="11">
        <f t="shared" si="52"/>
        <v>1108</v>
      </c>
      <c r="P1110" s="21">
        <v>0</v>
      </c>
      <c r="Q1110" s="12">
        <v>0</v>
      </c>
      <c r="AJ1110" s="11">
        <f t="shared" si="53"/>
        <v>1108</v>
      </c>
      <c r="AK1110" s="21">
        <v>0</v>
      </c>
      <c r="AL1110" s="12">
        <v>0</v>
      </c>
    </row>
    <row r="1111" spans="1:38">
      <c r="A1111" s="11">
        <f t="shared" si="51"/>
        <v>1109</v>
      </c>
      <c r="B1111" s="21">
        <v>1</v>
      </c>
      <c r="C1111" s="12">
        <v>1</v>
      </c>
      <c r="O1111" s="11">
        <f t="shared" si="52"/>
        <v>1109</v>
      </c>
      <c r="P1111" s="21">
        <v>1</v>
      </c>
      <c r="Q1111" s="12">
        <v>1</v>
      </c>
      <c r="AJ1111" s="11">
        <f t="shared" si="53"/>
        <v>1109</v>
      </c>
      <c r="AK1111" s="21">
        <v>1</v>
      </c>
      <c r="AL1111" s="12">
        <v>1</v>
      </c>
    </row>
    <row r="1112" spans="1:38">
      <c r="A1112" s="11">
        <f t="shared" si="51"/>
        <v>1110</v>
      </c>
      <c r="B1112" s="21">
        <v>1</v>
      </c>
      <c r="C1112" s="12">
        <v>1</v>
      </c>
      <c r="O1112" s="11">
        <f t="shared" si="52"/>
        <v>1110</v>
      </c>
      <c r="P1112" s="21">
        <v>1</v>
      </c>
      <c r="Q1112" s="12">
        <v>1</v>
      </c>
      <c r="AJ1112" s="11">
        <f t="shared" si="53"/>
        <v>1110</v>
      </c>
      <c r="AK1112" s="21">
        <v>1</v>
      </c>
      <c r="AL1112" s="12">
        <v>1</v>
      </c>
    </row>
    <row r="1113" spans="1:38">
      <c r="A1113" s="11">
        <f t="shared" si="51"/>
        <v>1111</v>
      </c>
      <c r="B1113" s="21">
        <v>0</v>
      </c>
      <c r="C1113" s="12">
        <v>0</v>
      </c>
      <c r="O1113" s="11">
        <f t="shared" si="52"/>
        <v>1111</v>
      </c>
      <c r="P1113" s="21">
        <v>0</v>
      </c>
      <c r="Q1113" s="12">
        <v>0</v>
      </c>
      <c r="AJ1113" s="11">
        <f t="shared" si="53"/>
        <v>1111</v>
      </c>
      <c r="AK1113" s="21">
        <v>0</v>
      </c>
      <c r="AL1113" s="12">
        <v>0</v>
      </c>
    </row>
    <row r="1114" spans="1:38">
      <c r="A1114" s="11">
        <f t="shared" si="51"/>
        <v>1112</v>
      </c>
      <c r="B1114" s="21">
        <v>0</v>
      </c>
      <c r="C1114" s="12">
        <v>0</v>
      </c>
      <c r="O1114" s="11">
        <f t="shared" si="52"/>
        <v>1112</v>
      </c>
      <c r="P1114" s="21">
        <v>0</v>
      </c>
      <c r="Q1114" s="12">
        <v>0</v>
      </c>
      <c r="AJ1114" s="11">
        <f t="shared" si="53"/>
        <v>1112</v>
      </c>
      <c r="AK1114" s="21">
        <v>0</v>
      </c>
      <c r="AL1114" s="12">
        <v>0</v>
      </c>
    </row>
    <row r="1115" spans="1:38">
      <c r="A1115" s="11">
        <f t="shared" si="51"/>
        <v>1113</v>
      </c>
      <c r="B1115" s="21">
        <v>1</v>
      </c>
      <c r="C1115" s="12">
        <v>1</v>
      </c>
      <c r="O1115" s="11">
        <f t="shared" si="52"/>
        <v>1113</v>
      </c>
      <c r="P1115" s="21">
        <v>1</v>
      </c>
      <c r="Q1115" s="12">
        <v>1</v>
      </c>
      <c r="AJ1115" s="11">
        <f t="shared" si="53"/>
        <v>1113</v>
      </c>
      <c r="AK1115" s="21">
        <v>1</v>
      </c>
      <c r="AL1115" s="12">
        <v>1</v>
      </c>
    </row>
    <row r="1116" spans="1:38">
      <c r="A1116" s="11">
        <f t="shared" si="51"/>
        <v>1114</v>
      </c>
      <c r="B1116" s="21">
        <v>0</v>
      </c>
      <c r="C1116" s="12">
        <v>0</v>
      </c>
      <c r="O1116" s="11">
        <f t="shared" si="52"/>
        <v>1114</v>
      </c>
      <c r="P1116" s="21">
        <v>0</v>
      </c>
      <c r="Q1116" s="12">
        <v>0</v>
      </c>
      <c r="AJ1116" s="11">
        <f t="shared" si="53"/>
        <v>1114</v>
      </c>
      <c r="AK1116" s="21">
        <v>0</v>
      </c>
      <c r="AL1116" s="12">
        <v>0</v>
      </c>
    </row>
    <row r="1117" spans="1:38">
      <c r="A1117" s="11">
        <f t="shared" si="51"/>
        <v>1115</v>
      </c>
      <c r="B1117" s="21">
        <v>1</v>
      </c>
      <c r="C1117" s="12">
        <v>1</v>
      </c>
      <c r="O1117" s="11">
        <f t="shared" si="52"/>
        <v>1115</v>
      </c>
      <c r="P1117" s="21">
        <v>1</v>
      </c>
      <c r="Q1117" s="12">
        <v>1</v>
      </c>
      <c r="AJ1117" s="11">
        <f t="shared" si="53"/>
        <v>1115</v>
      </c>
      <c r="AK1117" s="21">
        <v>1</v>
      </c>
      <c r="AL1117" s="12">
        <v>1</v>
      </c>
    </row>
    <row r="1118" spans="1:38">
      <c r="A1118" s="11">
        <f t="shared" si="51"/>
        <v>1116</v>
      </c>
      <c r="B1118" s="21">
        <v>1</v>
      </c>
      <c r="C1118" s="12">
        <v>1</v>
      </c>
      <c r="O1118" s="11">
        <f t="shared" si="52"/>
        <v>1116</v>
      </c>
      <c r="P1118" s="21">
        <v>1</v>
      </c>
      <c r="Q1118" s="12">
        <v>1</v>
      </c>
      <c r="AJ1118" s="11">
        <f t="shared" si="53"/>
        <v>1116</v>
      </c>
      <c r="AK1118" s="21">
        <v>1</v>
      </c>
      <c r="AL1118" s="12">
        <v>1</v>
      </c>
    </row>
    <row r="1119" spans="1:38">
      <c r="A1119" s="11">
        <f t="shared" si="51"/>
        <v>1117</v>
      </c>
      <c r="B1119" s="21">
        <v>1</v>
      </c>
      <c r="C1119" s="12">
        <v>1</v>
      </c>
      <c r="O1119" s="11">
        <f t="shared" si="52"/>
        <v>1117</v>
      </c>
      <c r="P1119" s="21">
        <v>1</v>
      </c>
      <c r="Q1119" s="12">
        <v>1</v>
      </c>
      <c r="AJ1119" s="11">
        <f t="shared" si="53"/>
        <v>1117</v>
      </c>
      <c r="AK1119" s="21">
        <v>1</v>
      </c>
      <c r="AL1119" s="12">
        <v>1</v>
      </c>
    </row>
    <row r="1120" spans="1:38">
      <c r="A1120" s="11">
        <f t="shared" si="51"/>
        <v>1118</v>
      </c>
      <c r="B1120" s="21">
        <v>1</v>
      </c>
      <c r="C1120" s="12">
        <v>1</v>
      </c>
      <c r="O1120" s="11">
        <f t="shared" si="52"/>
        <v>1118</v>
      </c>
      <c r="P1120" s="21">
        <v>1</v>
      </c>
      <c r="Q1120" s="12">
        <v>1</v>
      </c>
      <c r="AJ1120" s="11">
        <f t="shared" si="53"/>
        <v>1118</v>
      </c>
      <c r="AK1120" s="21">
        <v>1</v>
      </c>
      <c r="AL1120" s="12">
        <v>1</v>
      </c>
    </row>
    <row r="1121" spans="1:38">
      <c r="A1121" s="11">
        <f t="shared" si="51"/>
        <v>1119</v>
      </c>
      <c r="B1121" s="21">
        <v>0</v>
      </c>
      <c r="C1121" s="12">
        <v>0</v>
      </c>
      <c r="O1121" s="11">
        <f t="shared" si="52"/>
        <v>1119</v>
      </c>
      <c r="P1121" s="21">
        <v>0</v>
      </c>
      <c r="Q1121" s="12">
        <v>0</v>
      </c>
      <c r="AJ1121" s="11">
        <f t="shared" si="53"/>
        <v>1119</v>
      </c>
      <c r="AK1121" s="21">
        <v>0</v>
      </c>
      <c r="AL1121" s="12">
        <v>0</v>
      </c>
    </row>
    <row r="1122" spans="1:38">
      <c r="A1122" s="11">
        <f t="shared" si="51"/>
        <v>1120</v>
      </c>
      <c r="B1122" s="21">
        <v>1</v>
      </c>
      <c r="C1122" s="12">
        <v>1</v>
      </c>
      <c r="O1122" s="11">
        <f t="shared" si="52"/>
        <v>1120</v>
      </c>
      <c r="P1122" s="21">
        <v>1</v>
      </c>
      <c r="Q1122" s="12">
        <v>1</v>
      </c>
      <c r="AJ1122" s="11">
        <f t="shared" si="53"/>
        <v>1120</v>
      </c>
      <c r="AK1122" s="21">
        <v>1</v>
      </c>
      <c r="AL1122" s="12">
        <v>1</v>
      </c>
    </row>
    <row r="1123" spans="1:38">
      <c r="A1123" s="11">
        <f t="shared" si="51"/>
        <v>1121</v>
      </c>
      <c r="B1123" s="21">
        <v>1</v>
      </c>
      <c r="C1123" s="12">
        <v>0</v>
      </c>
      <c r="O1123" s="11">
        <f t="shared" si="52"/>
        <v>1121</v>
      </c>
      <c r="P1123" s="21">
        <v>1</v>
      </c>
      <c r="Q1123" s="12">
        <v>1</v>
      </c>
      <c r="AJ1123" s="11">
        <f t="shared" si="53"/>
        <v>1121</v>
      </c>
      <c r="AK1123" s="21">
        <v>1</v>
      </c>
      <c r="AL1123" s="12">
        <v>1</v>
      </c>
    </row>
    <row r="1124" spans="1:38">
      <c r="A1124" s="11">
        <f t="shared" si="51"/>
        <v>1122</v>
      </c>
      <c r="B1124" s="21">
        <v>1</v>
      </c>
      <c r="C1124" s="12">
        <v>1</v>
      </c>
      <c r="O1124" s="11">
        <f t="shared" si="52"/>
        <v>1122</v>
      </c>
      <c r="P1124" s="21">
        <v>1</v>
      </c>
      <c r="Q1124" s="12">
        <v>1</v>
      </c>
      <c r="AJ1124" s="11">
        <f t="shared" si="53"/>
        <v>1122</v>
      </c>
      <c r="AK1124" s="21">
        <v>1</v>
      </c>
      <c r="AL1124" s="12">
        <v>1</v>
      </c>
    </row>
    <row r="1125" spans="1:38">
      <c r="A1125" s="11">
        <f t="shared" si="51"/>
        <v>1123</v>
      </c>
      <c r="B1125" s="21">
        <v>0</v>
      </c>
      <c r="C1125" s="12">
        <v>0</v>
      </c>
      <c r="O1125" s="11">
        <f t="shared" si="52"/>
        <v>1123</v>
      </c>
      <c r="P1125" s="21">
        <v>0</v>
      </c>
      <c r="Q1125" s="12">
        <v>0</v>
      </c>
      <c r="AJ1125" s="11">
        <f t="shared" si="53"/>
        <v>1123</v>
      </c>
      <c r="AK1125" s="21">
        <v>0</v>
      </c>
      <c r="AL1125" s="12">
        <v>0</v>
      </c>
    </row>
    <row r="1126" spans="1:38">
      <c r="A1126" s="11">
        <f t="shared" si="51"/>
        <v>1124</v>
      </c>
      <c r="B1126" s="21">
        <v>0</v>
      </c>
      <c r="C1126" s="12">
        <v>0</v>
      </c>
      <c r="O1126" s="11">
        <f t="shared" si="52"/>
        <v>1124</v>
      </c>
      <c r="P1126" s="21">
        <v>0</v>
      </c>
      <c r="Q1126" s="12">
        <v>0</v>
      </c>
      <c r="AJ1126" s="11">
        <f t="shared" si="53"/>
        <v>1124</v>
      </c>
      <c r="AK1126" s="21">
        <v>0</v>
      </c>
      <c r="AL1126" s="12">
        <v>0</v>
      </c>
    </row>
    <row r="1127" spans="1:38">
      <c r="A1127" s="11">
        <f t="shared" si="51"/>
        <v>1125</v>
      </c>
      <c r="B1127" s="21">
        <v>0</v>
      </c>
      <c r="C1127" s="12">
        <v>0</v>
      </c>
      <c r="O1127" s="11">
        <f t="shared" si="52"/>
        <v>1125</v>
      </c>
      <c r="P1127" s="21">
        <v>0</v>
      </c>
      <c r="Q1127" s="12">
        <v>0</v>
      </c>
      <c r="AJ1127" s="11">
        <f t="shared" si="53"/>
        <v>1125</v>
      </c>
      <c r="AK1127" s="21">
        <v>0</v>
      </c>
      <c r="AL1127" s="12">
        <v>0</v>
      </c>
    </row>
    <row r="1128" spans="1:38">
      <c r="A1128" s="11">
        <f t="shared" si="51"/>
        <v>1126</v>
      </c>
      <c r="B1128" s="21">
        <v>1</v>
      </c>
      <c r="C1128" s="12">
        <v>0</v>
      </c>
      <c r="O1128" s="11">
        <f t="shared" si="52"/>
        <v>1126</v>
      </c>
      <c r="P1128" s="21">
        <v>1</v>
      </c>
      <c r="Q1128" s="12">
        <v>1</v>
      </c>
      <c r="AJ1128" s="11">
        <f t="shared" si="53"/>
        <v>1126</v>
      </c>
      <c r="AK1128" s="21">
        <v>1</v>
      </c>
      <c r="AL1128" s="12">
        <v>1</v>
      </c>
    </row>
    <row r="1129" spans="1:38">
      <c r="A1129" s="11">
        <f t="shared" si="51"/>
        <v>1127</v>
      </c>
      <c r="B1129" s="21">
        <v>1</v>
      </c>
      <c r="C1129" s="12">
        <v>1</v>
      </c>
      <c r="O1129" s="11">
        <f t="shared" si="52"/>
        <v>1127</v>
      </c>
      <c r="P1129" s="21">
        <v>1</v>
      </c>
      <c r="Q1129" s="12">
        <v>1</v>
      </c>
      <c r="AJ1129" s="11">
        <f t="shared" si="53"/>
        <v>1127</v>
      </c>
      <c r="AK1129" s="21">
        <v>1</v>
      </c>
      <c r="AL1129" s="12">
        <v>1</v>
      </c>
    </row>
    <row r="1130" spans="1:38">
      <c r="A1130" s="11">
        <f t="shared" si="51"/>
        <v>1128</v>
      </c>
      <c r="B1130" s="21">
        <v>0</v>
      </c>
      <c r="C1130" s="12">
        <v>0</v>
      </c>
      <c r="O1130" s="11">
        <f t="shared" si="52"/>
        <v>1128</v>
      </c>
      <c r="P1130" s="21">
        <v>0</v>
      </c>
      <c r="Q1130" s="12">
        <v>0</v>
      </c>
      <c r="AJ1130" s="11">
        <f t="shared" si="53"/>
        <v>1128</v>
      </c>
      <c r="AK1130" s="21">
        <v>0</v>
      </c>
      <c r="AL1130" s="12">
        <v>0</v>
      </c>
    </row>
    <row r="1131" spans="1:38">
      <c r="A1131" s="11">
        <f t="shared" si="51"/>
        <v>1129</v>
      </c>
      <c r="B1131" s="21">
        <v>0</v>
      </c>
      <c r="C1131" s="12">
        <v>0</v>
      </c>
      <c r="O1131" s="11">
        <f t="shared" si="52"/>
        <v>1129</v>
      </c>
      <c r="P1131" s="21">
        <v>0</v>
      </c>
      <c r="Q1131" s="12">
        <v>0</v>
      </c>
      <c r="AJ1131" s="11">
        <f t="shared" si="53"/>
        <v>1129</v>
      </c>
      <c r="AK1131" s="21">
        <v>0</v>
      </c>
      <c r="AL1131" s="12">
        <v>0</v>
      </c>
    </row>
    <row r="1132" spans="1:38">
      <c r="A1132" s="11">
        <f t="shared" si="51"/>
        <v>1130</v>
      </c>
      <c r="B1132" s="21">
        <v>0</v>
      </c>
      <c r="C1132" s="12">
        <v>0</v>
      </c>
      <c r="O1132" s="11">
        <f t="shared" si="52"/>
        <v>1130</v>
      </c>
      <c r="P1132" s="21">
        <v>0</v>
      </c>
      <c r="Q1132" s="12">
        <v>0</v>
      </c>
      <c r="AJ1132" s="11">
        <f t="shared" si="53"/>
        <v>1130</v>
      </c>
      <c r="AK1132" s="21">
        <v>0</v>
      </c>
      <c r="AL1132" s="12">
        <v>0</v>
      </c>
    </row>
    <row r="1133" spans="1:38">
      <c r="A1133" s="11">
        <f t="shared" si="51"/>
        <v>1131</v>
      </c>
      <c r="B1133" s="21">
        <v>1</v>
      </c>
      <c r="C1133" s="12">
        <v>1</v>
      </c>
      <c r="O1133" s="11">
        <f t="shared" si="52"/>
        <v>1131</v>
      </c>
      <c r="P1133" s="21">
        <v>1</v>
      </c>
      <c r="Q1133" s="12">
        <v>1</v>
      </c>
      <c r="AJ1133" s="11">
        <f t="shared" si="53"/>
        <v>1131</v>
      </c>
      <c r="AK1133" s="21">
        <v>1</v>
      </c>
      <c r="AL1133" s="12">
        <v>1</v>
      </c>
    </row>
    <row r="1134" spans="1:38">
      <c r="A1134" s="11">
        <f t="shared" si="51"/>
        <v>1132</v>
      </c>
      <c r="B1134" s="21">
        <v>0</v>
      </c>
      <c r="C1134" s="12">
        <v>0</v>
      </c>
      <c r="O1134" s="11">
        <f t="shared" si="52"/>
        <v>1132</v>
      </c>
      <c r="P1134" s="21">
        <v>0</v>
      </c>
      <c r="Q1134" s="12">
        <v>0</v>
      </c>
      <c r="AJ1134" s="11">
        <f t="shared" si="53"/>
        <v>1132</v>
      </c>
      <c r="AK1134" s="21">
        <v>0</v>
      </c>
      <c r="AL1134" s="12">
        <v>0</v>
      </c>
    </row>
    <row r="1135" spans="1:38">
      <c r="A1135" s="11">
        <f t="shared" si="51"/>
        <v>1133</v>
      </c>
      <c r="B1135" s="21">
        <v>1</v>
      </c>
      <c r="C1135" s="12">
        <v>1</v>
      </c>
      <c r="O1135" s="11">
        <f t="shared" si="52"/>
        <v>1133</v>
      </c>
      <c r="P1135" s="21">
        <v>1</v>
      </c>
      <c r="Q1135" s="12">
        <v>0</v>
      </c>
      <c r="AJ1135" s="11">
        <f t="shared" si="53"/>
        <v>1133</v>
      </c>
      <c r="AK1135" s="21">
        <v>1</v>
      </c>
      <c r="AL1135" s="12">
        <v>1</v>
      </c>
    </row>
    <row r="1136" spans="1:38">
      <c r="A1136" s="11">
        <f t="shared" si="51"/>
        <v>1134</v>
      </c>
      <c r="B1136" s="21">
        <v>0</v>
      </c>
      <c r="C1136" s="12">
        <v>0</v>
      </c>
      <c r="O1136" s="11">
        <f t="shared" si="52"/>
        <v>1134</v>
      </c>
      <c r="P1136" s="21">
        <v>0</v>
      </c>
      <c r="Q1136" s="12">
        <v>0</v>
      </c>
      <c r="AJ1136" s="11">
        <f t="shared" si="53"/>
        <v>1134</v>
      </c>
      <c r="AK1136" s="21">
        <v>0</v>
      </c>
      <c r="AL1136" s="12">
        <v>0</v>
      </c>
    </row>
    <row r="1137" spans="1:38">
      <c r="A1137" s="11">
        <f t="shared" si="51"/>
        <v>1135</v>
      </c>
      <c r="B1137" s="21">
        <v>0</v>
      </c>
      <c r="C1137" s="12">
        <v>0</v>
      </c>
      <c r="O1137" s="11">
        <f t="shared" si="52"/>
        <v>1135</v>
      </c>
      <c r="P1137" s="21">
        <v>0</v>
      </c>
      <c r="Q1137" s="12">
        <v>0</v>
      </c>
      <c r="AJ1137" s="11">
        <f t="shared" si="53"/>
        <v>1135</v>
      </c>
      <c r="AK1137" s="21">
        <v>0</v>
      </c>
      <c r="AL1137" s="12">
        <v>0</v>
      </c>
    </row>
    <row r="1138" spans="1:38">
      <c r="A1138" s="11">
        <f t="shared" si="51"/>
        <v>1136</v>
      </c>
      <c r="B1138" s="21">
        <v>0</v>
      </c>
      <c r="C1138" s="12">
        <v>0</v>
      </c>
      <c r="O1138" s="11">
        <f t="shared" si="52"/>
        <v>1136</v>
      </c>
      <c r="P1138" s="21">
        <v>0</v>
      </c>
      <c r="Q1138" s="12">
        <v>0</v>
      </c>
      <c r="AJ1138" s="11">
        <f t="shared" si="53"/>
        <v>1136</v>
      </c>
      <c r="AK1138" s="21">
        <v>0</v>
      </c>
      <c r="AL1138" s="12">
        <v>0</v>
      </c>
    </row>
    <row r="1139" spans="1:38">
      <c r="A1139" s="11">
        <f t="shared" si="51"/>
        <v>1137</v>
      </c>
      <c r="B1139" s="21">
        <v>0</v>
      </c>
      <c r="C1139" s="12">
        <v>0</v>
      </c>
      <c r="O1139" s="11">
        <f t="shared" si="52"/>
        <v>1137</v>
      </c>
      <c r="P1139" s="21">
        <v>0</v>
      </c>
      <c r="Q1139" s="12">
        <v>0</v>
      </c>
      <c r="AJ1139" s="11">
        <f t="shared" si="53"/>
        <v>1137</v>
      </c>
      <c r="AK1139" s="21">
        <v>0</v>
      </c>
      <c r="AL1139" s="12">
        <v>0</v>
      </c>
    </row>
    <row r="1140" spans="1:38">
      <c r="A1140" s="11">
        <f t="shared" si="51"/>
        <v>1138</v>
      </c>
      <c r="B1140" s="21">
        <v>1</v>
      </c>
      <c r="C1140" s="12">
        <v>1</v>
      </c>
      <c r="O1140" s="11">
        <f t="shared" si="52"/>
        <v>1138</v>
      </c>
      <c r="P1140" s="21">
        <v>1</v>
      </c>
      <c r="Q1140" s="12">
        <v>1</v>
      </c>
      <c r="AJ1140" s="11">
        <f t="shared" si="53"/>
        <v>1138</v>
      </c>
      <c r="AK1140" s="21">
        <v>1</v>
      </c>
      <c r="AL1140" s="12">
        <v>1</v>
      </c>
    </row>
    <row r="1141" spans="1:38">
      <c r="A1141" s="11">
        <f t="shared" si="51"/>
        <v>1139</v>
      </c>
      <c r="B1141" s="21">
        <v>1</v>
      </c>
      <c r="C1141" s="12">
        <v>1</v>
      </c>
      <c r="O1141" s="11">
        <f t="shared" si="52"/>
        <v>1139</v>
      </c>
      <c r="P1141" s="21">
        <v>1</v>
      </c>
      <c r="Q1141" s="12">
        <v>1</v>
      </c>
      <c r="AJ1141" s="11">
        <f t="shared" si="53"/>
        <v>1139</v>
      </c>
      <c r="AK1141" s="21">
        <v>1</v>
      </c>
      <c r="AL1141" s="12">
        <v>1</v>
      </c>
    </row>
    <row r="1142" spans="1:38">
      <c r="A1142" s="11">
        <f t="shared" si="51"/>
        <v>1140</v>
      </c>
      <c r="B1142" s="21">
        <v>0</v>
      </c>
      <c r="C1142" s="12">
        <v>0</v>
      </c>
      <c r="O1142" s="11">
        <f t="shared" si="52"/>
        <v>1140</v>
      </c>
      <c r="P1142" s="21">
        <v>0</v>
      </c>
      <c r="Q1142" s="12">
        <v>0</v>
      </c>
      <c r="AJ1142" s="11">
        <f t="shared" si="53"/>
        <v>1140</v>
      </c>
      <c r="AK1142" s="21">
        <v>0</v>
      </c>
      <c r="AL1142" s="12">
        <v>0</v>
      </c>
    </row>
    <row r="1143" spans="1:38">
      <c r="A1143" s="11">
        <f t="shared" si="51"/>
        <v>1141</v>
      </c>
      <c r="B1143" s="21">
        <v>0</v>
      </c>
      <c r="C1143" s="12">
        <v>0</v>
      </c>
      <c r="O1143" s="11">
        <f t="shared" si="52"/>
        <v>1141</v>
      </c>
      <c r="P1143" s="21">
        <v>0</v>
      </c>
      <c r="Q1143" s="12">
        <v>0</v>
      </c>
      <c r="AJ1143" s="11">
        <f t="shared" si="53"/>
        <v>1141</v>
      </c>
      <c r="AK1143" s="21">
        <v>0</v>
      </c>
      <c r="AL1143" s="12">
        <v>0</v>
      </c>
    </row>
    <row r="1144" spans="1:38">
      <c r="A1144" s="11">
        <f t="shared" si="51"/>
        <v>1142</v>
      </c>
      <c r="B1144" s="21">
        <v>0</v>
      </c>
      <c r="C1144" s="12">
        <v>1</v>
      </c>
      <c r="O1144" s="11">
        <f t="shared" si="52"/>
        <v>1142</v>
      </c>
      <c r="P1144" s="21">
        <v>0</v>
      </c>
      <c r="Q1144" s="12">
        <v>0</v>
      </c>
      <c r="AJ1144" s="11">
        <f t="shared" si="53"/>
        <v>1142</v>
      </c>
      <c r="AK1144" s="21">
        <v>0</v>
      </c>
      <c r="AL1144" s="12">
        <v>0</v>
      </c>
    </row>
    <row r="1145" spans="1:38">
      <c r="A1145" s="11">
        <f t="shared" si="51"/>
        <v>1143</v>
      </c>
      <c r="B1145" s="21">
        <v>0</v>
      </c>
      <c r="C1145" s="12">
        <v>0</v>
      </c>
      <c r="O1145" s="11">
        <f t="shared" si="52"/>
        <v>1143</v>
      </c>
      <c r="P1145" s="21">
        <v>0</v>
      </c>
      <c r="Q1145" s="12">
        <v>0</v>
      </c>
      <c r="AJ1145" s="11">
        <f t="shared" si="53"/>
        <v>1143</v>
      </c>
      <c r="AK1145" s="21">
        <v>0</v>
      </c>
      <c r="AL1145" s="12">
        <v>0</v>
      </c>
    </row>
    <row r="1146" spans="1:38">
      <c r="A1146" s="11">
        <f t="shared" si="51"/>
        <v>1144</v>
      </c>
      <c r="B1146" s="21">
        <v>1</v>
      </c>
      <c r="C1146" s="12">
        <v>1</v>
      </c>
      <c r="O1146" s="11">
        <f t="shared" si="52"/>
        <v>1144</v>
      </c>
      <c r="P1146" s="21">
        <v>1</v>
      </c>
      <c r="Q1146" s="12">
        <v>1</v>
      </c>
      <c r="AJ1146" s="11">
        <f t="shared" si="53"/>
        <v>1144</v>
      </c>
      <c r="AK1146" s="21">
        <v>1</v>
      </c>
      <c r="AL1146" s="12">
        <v>1</v>
      </c>
    </row>
    <row r="1147" spans="1:38">
      <c r="A1147" s="11">
        <f t="shared" si="51"/>
        <v>1145</v>
      </c>
      <c r="B1147" s="21">
        <v>1</v>
      </c>
      <c r="C1147" s="12">
        <v>1</v>
      </c>
      <c r="O1147" s="11">
        <f t="shared" si="52"/>
        <v>1145</v>
      </c>
      <c r="P1147" s="21">
        <v>1</v>
      </c>
      <c r="Q1147" s="12">
        <v>1</v>
      </c>
      <c r="AJ1147" s="11">
        <f t="shared" si="53"/>
        <v>1145</v>
      </c>
      <c r="AK1147" s="21">
        <v>1</v>
      </c>
      <c r="AL1147" s="12">
        <v>1</v>
      </c>
    </row>
    <row r="1148" spans="1:38">
      <c r="A1148" s="11">
        <f t="shared" si="51"/>
        <v>1146</v>
      </c>
      <c r="B1148" s="21">
        <v>0</v>
      </c>
      <c r="C1148" s="12">
        <v>0</v>
      </c>
      <c r="O1148" s="11">
        <f t="shared" si="52"/>
        <v>1146</v>
      </c>
      <c r="P1148" s="21">
        <v>0</v>
      </c>
      <c r="Q1148" s="12">
        <v>0</v>
      </c>
      <c r="AJ1148" s="11">
        <f t="shared" si="53"/>
        <v>1146</v>
      </c>
      <c r="AK1148" s="21">
        <v>0</v>
      </c>
      <c r="AL1148" s="12">
        <v>0</v>
      </c>
    </row>
    <row r="1149" spans="1:38">
      <c r="A1149" s="11">
        <f t="shared" si="51"/>
        <v>1147</v>
      </c>
      <c r="B1149" s="21">
        <v>1</v>
      </c>
      <c r="C1149" s="12">
        <v>0</v>
      </c>
      <c r="O1149" s="11">
        <f t="shared" si="52"/>
        <v>1147</v>
      </c>
      <c r="P1149" s="21">
        <v>1</v>
      </c>
      <c r="Q1149" s="12">
        <v>1</v>
      </c>
      <c r="AJ1149" s="11">
        <f t="shared" si="53"/>
        <v>1147</v>
      </c>
      <c r="AK1149" s="21">
        <v>1</v>
      </c>
      <c r="AL1149" s="12">
        <v>1</v>
      </c>
    </row>
    <row r="1150" spans="1:38">
      <c r="A1150" s="11">
        <f t="shared" si="51"/>
        <v>1148</v>
      </c>
      <c r="B1150" s="21">
        <v>1</v>
      </c>
      <c r="C1150" s="12">
        <v>1</v>
      </c>
      <c r="O1150" s="11">
        <f t="shared" si="52"/>
        <v>1148</v>
      </c>
      <c r="P1150" s="21">
        <v>1</v>
      </c>
      <c r="Q1150" s="12">
        <v>1</v>
      </c>
      <c r="AJ1150" s="11">
        <f t="shared" si="53"/>
        <v>1148</v>
      </c>
      <c r="AK1150" s="21">
        <v>1</v>
      </c>
      <c r="AL1150" s="12">
        <v>1</v>
      </c>
    </row>
    <row r="1151" spans="1:38">
      <c r="A1151" s="11">
        <f t="shared" si="51"/>
        <v>1149</v>
      </c>
      <c r="B1151" s="21">
        <v>0</v>
      </c>
      <c r="C1151" s="12">
        <v>0</v>
      </c>
      <c r="O1151" s="11">
        <f t="shared" si="52"/>
        <v>1149</v>
      </c>
      <c r="P1151" s="21">
        <v>0</v>
      </c>
      <c r="Q1151" s="12">
        <v>0</v>
      </c>
      <c r="AJ1151" s="11">
        <f t="shared" si="53"/>
        <v>1149</v>
      </c>
      <c r="AK1151" s="21">
        <v>0</v>
      </c>
      <c r="AL1151" s="12">
        <v>0</v>
      </c>
    </row>
    <row r="1152" spans="1:38">
      <c r="A1152" s="11">
        <f t="shared" si="51"/>
        <v>1150</v>
      </c>
      <c r="B1152" s="21">
        <v>0</v>
      </c>
      <c r="C1152" s="12">
        <v>1</v>
      </c>
      <c r="O1152" s="11">
        <f t="shared" si="52"/>
        <v>1150</v>
      </c>
      <c r="P1152" s="21">
        <v>0</v>
      </c>
      <c r="Q1152" s="12">
        <v>0</v>
      </c>
      <c r="AJ1152" s="11">
        <f t="shared" si="53"/>
        <v>1150</v>
      </c>
      <c r="AK1152" s="21">
        <v>0</v>
      </c>
      <c r="AL1152" s="12">
        <v>0</v>
      </c>
    </row>
    <row r="1153" spans="1:38">
      <c r="A1153" s="11">
        <f t="shared" si="51"/>
        <v>1151</v>
      </c>
      <c r="B1153" s="21">
        <v>1</v>
      </c>
      <c r="C1153" s="12">
        <v>1</v>
      </c>
      <c r="O1153" s="11">
        <f t="shared" si="52"/>
        <v>1151</v>
      </c>
      <c r="P1153" s="21">
        <v>1</v>
      </c>
      <c r="Q1153" s="12">
        <v>1</v>
      </c>
      <c r="AJ1153" s="11">
        <f t="shared" si="53"/>
        <v>1151</v>
      </c>
      <c r="AK1153" s="21">
        <v>1</v>
      </c>
      <c r="AL1153" s="12">
        <v>1</v>
      </c>
    </row>
    <row r="1154" spans="1:38">
      <c r="A1154" s="11">
        <f t="shared" si="51"/>
        <v>1152</v>
      </c>
      <c r="B1154" s="21">
        <v>0</v>
      </c>
      <c r="C1154" s="12">
        <v>0</v>
      </c>
      <c r="O1154" s="11">
        <f t="shared" si="52"/>
        <v>1152</v>
      </c>
      <c r="P1154" s="21">
        <v>0</v>
      </c>
      <c r="Q1154" s="12">
        <v>0</v>
      </c>
      <c r="AJ1154" s="11">
        <f t="shared" si="53"/>
        <v>1152</v>
      </c>
      <c r="AK1154" s="21">
        <v>0</v>
      </c>
      <c r="AL1154" s="12">
        <v>0</v>
      </c>
    </row>
    <row r="1155" spans="1:38">
      <c r="A1155" s="11">
        <f t="shared" si="51"/>
        <v>1153</v>
      </c>
      <c r="B1155" s="21">
        <v>0</v>
      </c>
      <c r="C1155" s="12">
        <v>0</v>
      </c>
      <c r="O1155" s="11">
        <f t="shared" si="52"/>
        <v>1153</v>
      </c>
      <c r="P1155" s="21">
        <v>0</v>
      </c>
      <c r="Q1155" s="12">
        <v>0</v>
      </c>
      <c r="AJ1155" s="11">
        <f t="shared" si="53"/>
        <v>1153</v>
      </c>
      <c r="AK1155" s="21">
        <v>0</v>
      </c>
      <c r="AL1155" s="12">
        <v>0</v>
      </c>
    </row>
    <row r="1156" spans="1:38">
      <c r="A1156" s="11">
        <f t="shared" ref="A1156:A1219" si="54">ROW(A1154)</f>
        <v>1154</v>
      </c>
      <c r="B1156" s="21">
        <v>0</v>
      </c>
      <c r="C1156" s="12">
        <v>0</v>
      </c>
      <c r="O1156" s="11">
        <f t="shared" ref="O1156:O1219" si="55">ROW(O1154)</f>
        <v>1154</v>
      </c>
      <c r="P1156" s="21">
        <v>0</v>
      </c>
      <c r="Q1156" s="12">
        <v>0</v>
      </c>
      <c r="AJ1156" s="11">
        <f t="shared" ref="AJ1156:AJ1219" si="56">ROW(AJ1154)</f>
        <v>1154</v>
      </c>
      <c r="AK1156" s="21">
        <v>0</v>
      </c>
      <c r="AL1156" s="12">
        <v>0</v>
      </c>
    </row>
    <row r="1157" spans="1:38">
      <c r="A1157" s="11">
        <f t="shared" si="54"/>
        <v>1155</v>
      </c>
      <c r="B1157" s="21">
        <v>1</v>
      </c>
      <c r="C1157" s="12">
        <v>1</v>
      </c>
      <c r="O1157" s="11">
        <f t="shared" si="55"/>
        <v>1155</v>
      </c>
      <c r="P1157" s="21">
        <v>1</v>
      </c>
      <c r="Q1157" s="12">
        <v>1</v>
      </c>
      <c r="AJ1157" s="11">
        <f t="shared" si="56"/>
        <v>1155</v>
      </c>
      <c r="AK1157" s="21">
        <v>1</v>
      </c>
      <c r="AL1157" s="12">
        <v>1</v>
      </c>
    </row>
    <row r="1158" spans="1:38">
      <c r="A1158" s="11">
        <f t="shared" si="54"/>
        <v>1156</v>
      </c>
      <c r="B1158" s="21">
        <v>1</v>
      </c>
      <c r="C1158" s="12">
        <v>1</v>
      </c>
      <c r="O1158" s="11">
        <f t="shared" si="55"/>
        <v>1156</v>
      </c>
      <c r="P1158" s="21">
        <v>1</v>
      </c>
      <c r="Q1158" s="12">
        <v>1</v>
      </c>
      <c r="AJ1158" s="11">
        <f t="shared" si="56"/>
        <v>1156</v>
      </c>
      <c r="AK1158" s="21">
        <v>1</v>
      </c>
      <c r="AL1158" s="12">
        <v>1</v>
      </c>
    </row>
    <row r="1159" spans="1:38">
      <c r="A1159" s="11">
        <f t="shared" si="54"/>
        <v>1157</v>
      </c>
      <c r="B1159" s="21">
        <v>1</v>
      </c>
      <c r="C1159" s="12">
        <v>1</v>
      </c>
      <c r="O1159" s="11">
        <f t="shared" si="55"/>
        <v>1157</v>
      </c>
      <c r="P1159" s="21">
        <v>1</v>
      </c>
      <c r="Q1159" s="12">
        <v>1</v>
      </c>
      <c r="AJ1159" s="11">
        <f t="shared" si="56"/>
        <v>1157</v>
      </c>
      <c r="AK1159" s="21">
        <v>1</v>
      </c>
      <c r="AL1159" s="12">
        <v>1</v>
      </c>
    </row>
    <row r="1160" spans="1:38">
      <c r="A1160" s="11">
        <f t="shared" si="54"/>
        <v>1158</v>
      </c>
      <c r="B1160" s="21">
        <v>0</v>
      </c>
      <c r="C1160" s="12">
        <v>0</v>
      </c>
      <c r="O1160" s="11">
        <f t="shared" si="55"/>
        <v>1158</v>
      </c>
      <c r="P1160" s="21">
        <v>0</v>
      </c>
      <c r="Q1160" s="12">
        <v>0</v>
      </c>
      <c r="AJ1160" s="11">
        <f t="shared" si="56"/>
        <v>1158</v>
      </c>
      <c r="AK1160" s="21">
        <v>0</v>
      </c>
      <c r="AL1160" s="12">
        <v>0</v>
      </c>
    </row>
    <row r="1161" spans="1:38">
      <c r="A1161" s="11">
        <f t="shared" si="54"/>
        <v>1159</v>
      </c>
      <c r="B1161" s="21">
        <v>0</v>
      </c>
      <c r="C1161" s="12">
        <v>0</v>
      </c>
      <c r="O1161" s="11">
        <f t="shared" si="55"/>
        <v>1159</v>
      </c>
      <c r="P1161" s="21">
        <v>0</v>
      </c>
      <c r="Q1161" s="12">
        <v>0</v>
      </c>
      <c r="AJ1161" s="11">
        <f t="shared" si="56"/>
        <v>1159</v>
      </c>
      <c r="AK1161" s="21">
        <v>0</v>
      </c>
      <c r="AL1161" s="12">
        <v>0</v>
      </c>
    </row>
    <row r="1162" spans="1:38">
      <c r="A1162" s="11">
        <f t="shared" si="54"/>
        <v>1160</v>
      </c>
      <c r="B1162" s="21">
        <v>0</v>
      </c>
      <c r="C1162" s="12">
        <v>0</v>
      </c>
      <c r="O1162" s="11">
        <f t="shared" si="55"/>
        <v>1160</v>
      </c>
      <c r="P1162" s="21">
        <v>0</v>
      </c>
      <c r="Q1162" s="12">
        <v>0</v>
      </c>
      <c r="AJ1162" s="11">
        <f t="shared" si="56"/>
        <v>1160</v>
      </c>
      <c r="AK1162" s="21">
        <v>0</v>
      </c>
      <c r="AL1162" s="12">
        <v>0</v>
      </c>
    </row>
    <row r="1163" spans="1:38">
      <c r="A1163" s="11">
        <f t="shared" si="54"/>
        <v>1161</v>
      </c>
      <c r="B1163" s="21">
        <v>1</v>
      </c>
      <c r="C1163" s="12">
        <v>1</v>
      </c>
      <c r="O1163" s="11">
        <f t="shared" si="55"/>
        <v>1161</v>
      </c>
      <c r="P1163" s="21">
        <v>1</v>
      </c>
      <c r="Q1163" s="12">
        <v>1</v>
      </c>
      <c r="AJ1163" s="11">
        <f t="shared" si="56"/>
        <v>1161</v>
      </c>
      <c r="AK1163" s="21">
        <v>1</v>
      </c>
      <c r="AL1163" s="12">
        <v>1</v>
      </c>
    </row>
    <row r="1164" spans="1:38">
      <c r="A1164" s="11">
        <f t="shared" si="54"/>
        <v>1162</v>
      </c>
      <c r="B1164" s="21">
        <v>0</v>
      </c>
      <c r="C1164" s="12">
        <v>0</v>
      </c>
      <c r="O1164" s="11">
        <f t="shared" si="55"/>
        <v>1162</v>
      </c>
      <c r="P1164" s="21">
        <v>0</v>
      </c>
      <c r="Q1164" s="12">
        <v>0</v>
      </c>
      <c r="AJ1164" s="11">
        <f t="shared" si="56"/>
        <v>1162</v>
      </c>
      <c r="AK1164" s="21">
        <v>0</v>
      </c>
      <c r="AL1164" s="12">
        <v>0</v>
      </c>
    </row>
    <row r="1165" spans="1:38">
      <c r="A1165" s="11">
        <f t="shared" si="54"/>
        <v>1163</v>
      </c>
      <c r="B1165" s="21">
        <v>1</v>
      </c>
      <c r="C1165" s="12">
        <v>1</v>
      </c>
      <c r="O1165" s="11">
        <f t="shared" si="55"/>
        <v>1163</v>
      </c>
      <c r="P1165" s="21">
        <v>1</v>
      </c>
      <c r="Q1165" s="12">
        <v>1</v>
      </c>
      <c r="AJ1165" s="11">
        <f t="shared" si="56"/>
        <v>1163</v>
      </c>
      <c r="AK1165" s="21">
        <v>1</v>
      </c>
      <c r="AL1165" s="12">
        <v>1</v>
      </c>
    </row>
    <row r="1166" spans="1:38">
      <c r="A1166" s="11">
        <f t="shared" si="54"/>
        <v>1164</v>
      </c>
      <c r="B1166" s="21">
        <v>1</v>
      </c>
      <c r="C1166" s="12">
        <v>1</v>
      </c>
      <c r="O1166" s="11">
        <f t="shared" si="55"/>
        <v>1164</v>
      </c>
      <c r="P1166" s="21">
        <v>1</v>
      </c>
      <c r="Q1166" s="12">
        <v>1</v>
      </c>
      <c r="AJ1166" s="11">
        <f t="shared" si="56"/>
        <v>1164</v>
      </c>
      <c r="AK1166" s="21">
        <v>1</v>
      </c>
      <c r="AL1166" s="12">
        <v>1</v>
      </c>
    </row>
    <row r="1167" spans="1:38">
      <c r="A1167" s="11">
        <f t="shared" si="54"/>
        <v>1165</v>
      </c>
      <c r="B1167" s="21">
        <v>0</v>
      </c>
      <c r="C1167" s="12">
        <v>0</v>
      </c>
      <c r="O1167" s="11">
        <f t="shared" si="55"/>
        <v>1165</v>
      </c>
      <c r="P1167" s="21">
        <v>0</v>
      </c>
      <c r="Q1167" s="12">
        <v>0</v>
      </c>
      <c r="AJ1167" s="11">
        <f t="shared" si="56"/>
        <v>1165</v>
      </c>
      <c r="AK1167" s="21">
        <v>0</v>
      </c>
      <c r="AL1167" s="12">
        <v>0</v>
      </c>
    </row>
    <row r="1168" spans="1:38">
      <c r="A1168" s="11">
        <f t="shared" si="54"/>
        <v>1166</v>
      </c>
      <c r="B1168" s="21">
        <v>1</v>
      </c>
      <c r="C1168" s="12">
        <v>1</v>
      </c>
      <c r="O1168" s="11">
        <f t="shared" si="55"/>
        <v>1166</v>
      </c>
      <c r="P1168" s="21">
        <v>1</v>
      </c>
      <c r="Q1168" s="12">
        <v>1</v>
      </c>
      <c r="AJ1168" s="11">
        <f t="shared" si="56"/>
        <v>1166</v>
      </c>
      <c r="AK1168" s="21">
        <v>1</v>
      </c>
      <c r="AL1168" s="12">
        <v>1</v>
      </c>
    </row>
    <row r="1169" spans="1:38">
      <c r="A1169" s="11">
        <f t="shared" si="54"/>
        <v>1167</v>
      </c>
      <c r="B1169" s="21">
        <v>0</v>
      </c>
      <c r="C1169" s="12">
        <v>0</v>
      </c>
      <c r="O1169" s="11">
        <f t="shared" si="55"/>
        <v>1167</v>
      </c>
      <c r="P1169" s="21">
        <v>0</v>
      </c>
      <c r="Q1169" s="12">
        <v>0</v>
      </c>
      <c r="AJ1169" s="11">
        <f t="shared" si="56"/>
        <v>1167</v>
      </c>
      <c r="AK1169" s="21">
        <v>0</v>
      </c>
      <c r="AL1169" s="12">
        <v>0</v>
      </c>
    </row>
    <row r="1170" spans="1:38">
      <c r="A1170" s="11">
        <f t="shared" si="54"/>
        <v>1168</v>
      </c>
      <c r="B1170" s="21">
        <v>0</v>
      </c>
      <c r="C1170" s="12">
        <v>0</v>
      </c>
      <c r="O1170" s="11">
        <f t="shared" si="55"/>
        <v>1168</v>
      </c>
      <c r="P1170" s="21">
        <v>0</v>
      </c>
      <c r="Q1170" s="12">
        <v>0</v>
      </c>
      <c r="AJ1170" s="11">
        <f t="shared" si="56"/>
        <v>1168</v>
      </c>
      <c r="AK1170" s="21">
        <v>0</v>
      </c>
      <c r="AL1170" s="12">
        <v>0</v>
      </c>
    </row>
    <row r="1171" spans="1:38">
      <c r="A1171" s="11">
        <f t="shared" si="54"/>
        <v>1169</v>
      </c>
      <c r="B1171" s="21">
        <v>1</v>
      </c>
      <c r="C1171" s="12">
        <v>1</v>
      </c>
      <c r="O1171" s="11">
        <f t="shared" si="55"/>
        <v>1169</v>
      </c>
      <c r="P1171" s="21">
        <v>1</v>
      </c>
      <c r="Q1171" s="12">
        <v>1</v>
      </c>
      <c r="AJ1171" s="11">
        <f t="shared" si="56"/>
        <v>1169</v>
      </c>
      <c r="AK1171" s="21">
        <v>1</v>
      </c>
      <c r="AL1171" s="12">
        <v>1</v>
      </c>
    </row>
    <row r="1172" spans="1:38">
      <c r="A1172" s="11">
        <f t="shared" si="54"/>
        <v>1170</v>
      </c>
      <c r="B1172" s="21">
        <v>0</v>
      </c>
      <c r="C1172" s="12">
        <v>0</v>
      </c>
      <c r="O1172" s="11">
        <f t="shared" si="55"/>
        <v>1170</v>
      </c>
      <c r="P1172" s="21">
        <v>0</v>
      </c>
      <c r="Q1172" s="12">
        <v>0</v>
      </c>
      <c r="AJ1172" s="11">
        <f t="shared" si="56"/>
        <v>1170</v>
      </c>
      <c r="AK1172" s="21">
        <v>0</v>
      </c>
      <c r="AL1172" s="12">
        <v>0</v>
      </c>
    </row>
    <row r="1173" spans="1:38">
      <c r="A1173" s="11">
        <f t="shared" si="54"/>
        <v>1171</v>
      </c>
      <c r="B1173" s="21">
        <v>0</v>
      </c>
      <c r="C1173" s="12">
        <v>0</v>
      </c>
      <c r="O1173" s="11">
        <f t="shared" si="55"/>
        <v>1171</v>
      </c>
      <c r="P1173" s="21">
        <v>0</v>
      </c>
      <c r="Q1173" s="12">
        <v>0</v>
      </c>
      <c r="AJ1173" s="11">
        <f t="shared" si="56"/>
        <v>1171</v>
      </c>
      <c r="AK1173" s="21">
        <v>0</v>
      </c>
      <c r="AL1173" s="12">
        <v>0</v>
      </c>
    </row>
    <row r="1174" spans="1:38">
      <c r="A1174" s="11">
        <f t="shared" si="54"/>
        <v>1172</v>
      </c>
      <c r="B1174" s="21">
        <v>0</v>
      </c>
      <c r="C1174" s="12">
        <v>0</v>
      </c>
      <c r="O1174" s="11">
        <f t="shared" si="55"/>
        <v>1172</v>
      </c>
      <c r="P1174" s="21">
        <v>0</v>
      </c>
      <c r="Q1174" s="12">
        <v>0</v>
      </c>
      <c r="AJ1174" s="11">
        <f t="shared" si="56"/>
        <v>1172</v>
      </c>
      <c r="AK1174" s="21">
        <v>0</v>
      </c>
      <c r="AL1174" s="12">
        <v>0</v>
      </c>
    </row>
    <row r="1175" spans="1:38">
      <c r="A1175" s="11">
        <f t="shared" si="54"/>
        <v>1173</v>
      </c>
      <c r="B1175" s="21">
        <v>0</v>
      </c>
      <c r="C1175" s="12">
        <v>1</v>
      </c>
      <c r="O1175" s="11">
        <f t="shared" si="55"/>
        <v>1173</v>
      </c>
      <c r="P1175" s="21">
        <v>0</v>
      </c>
      <c r="Q1175" s="12">
        <v>0</v>
      </c>
      <c r="AJ1175" s="11">
        <f t="shared" si="56"/>
        <v>1173</v>
      </c>
      <c r="AK1175" s="21">
        <v>0</v>
      </c>
      <c r="AL1175" s="12">
        <v>0</v>
      </c>
    </row>
    <row r="1176" spans="1:38">
      <c r="A1176" s="11">
        <f t="shared" si="54"/>
        <v>1174</v>
      </c>
      <c r="B1176" s="21">
        <v>1</v>
      </c>
      <c r="C1176" s="12">
        <v>1</v>
      </c>
      <c r="O1176" s="11">
        <f t="shared" si="55"/>
        <v>1174</v>
      </c>
      <c r="P1176" s="21">
        <v>1</v>
      </c>
      <c r="Q1176" s="12">
        <v>1</v>
      </c>
      <c r="AJ1176" s="11">
        <f t="shared" si="56"/>
        <v>1174</v>
      </c>
      <c r="AK1176" s="21">
        <v>1</v>
      </c>
      <c r="AL1176" s="12">
        <v>1</v>
      </c>
    </row>
    <row r="1177" spans="1:38">
      <c r="A1177" s="11">
        <f t="shared" si="54"/>
        <v>1175</v>
      </c>
      <c r="B1177" s="21">
        <v>0</v>
      </c>
      <c r="C1177" s="12">
        <v>0</v>
      </c>
      <c r="O1177" s="11">
        <f t="shared" si="55"/>
        <v>1175</v>
      </c>
      <c r="P1177" s="21">
        <v>0</v>
      </c>
      <c r="Q1177" s="12">
        <v>0</v>
      </c>
      <c r="AJ1177" s="11">
        <f t="shared" si="56"/>
        <v>1175</v>
      </c>
      <c r="AK1177" s="21">
        <v>0</v>
      </c>
      <c r="AL1177" s="12">
        <v>0</v>
      </c>
    </row>
    <row r="1178" spans="1:38">
      <c r="A1178" s="11">
        <f t="shared" si="54"/>
        <v>1176</v>
      </c>
      <c r="B1178" s="21">
        <v>1</v>
      </c>
      <c r="C1178" s="12">
        <v>1</v>
      </c>
      <c r="O1178" s="11">
        <f t="shared" si="55"/>
        <v>1176</v>
      </c>
      <c r="P1178" s="21">
        <v>1</v>
      </c>
      <c r="Q1178" s="12">
        <v>1</v>
      </c>
      <c r="AJ1178" s="11">
        <f t="shared" si="56"/>
        <v>1176</v>
      </c>
      <c r="AK1178" s="21">
        <v>1</v>
      </c>
      <c r="AL1178" s="12">
        <v>1</v>
      </c>
    </row>
    <row r="1179" spans="1:38">
      <c r="A1179" s="11">
        <f t="shared" si="54"/>
        <v>1177</v>
      </c>
      <c r="B1179" s="21">
        <v>0</v>
      </c>
      <c r="C1179" s="12">
        <v>0</v>
      </c>
      <c r="O1179" s="11">
        <f t="shared" si="55"/>
        <v>1177</v>
      </c>
      <c r="P1179" s="21">
        <v>0</v>
      </c>
      <c r="Q1179" s="12">
        <v>0</v>
      </c>
      <c r="AJ1179" s="11">
        <f t="shared" si="56"/>
        <v>1177</v>
      </c>
      <c r="AK1179" s="21">
        <v>0</v>
      </c>
      <c r="AL1179" s="12">
        <v>0</v>
      </c>
    </row>
    <row r="1180" spans="1:38">
      <c r="A1180" s="11">
        <f t="shared" si="54"/>
        <v>1178</v>
      </c>
      <c r="B1180" s="21">
        <v>1</v>
      </c>
      <c r="C1180" s="12">
        <v>1</v>
      </c>
      <c r="O1180" s="11">
        <f t="shared" si="55"/>
        <v>1178</v>
      </c>
      <c r="P1180" s="21">
        <v>1</v>
      </c>
      <c r="Q1180" s="12">
        <v>1</v>
      </c>
      <c r="AJ1180" s="11">
        <f t="shared" si="56"/>
        <v>1178</v>
      </c>
      <c r="AK1180" s="21">
        <v>1</v>
      </c>
      <c r="AL1180" s="12">
        <v>1</v>
      </c>
    </row>
    <row r="1181" spans="1:38">
      <c r="A1181" s="11">
        <f t="shared" si="54"/>
        <v>1179</v>
      </c>
      <c r="B1181" s="21">
        <v>1</v>
      </c>
      <c r="C1181" s="12">
        <v>1</v>
      </c>
      <c r="O1181" s="11">
        <f t="shared" si="55"/>
        <v>1179</v>
      </c>
      <c r="P1181" s="21">
        <v>1</v>
      </c>
      <c r="Q1181" s="12">
        <v>1</v>
      </c>
      <c r="AJ1181" s="11">
        <f t="shared" si="56"/>
        <v>1179</v>
      </c>
      <c r="AK1181" s="21">
        <v>1</v>
      </c>
      <c r="AL1181" s="12">
        <v>0</v>
      </c>
    </row>
    <row r="1182" spans="1:38">
      <c r="A1182" s="11">
        <f t="shared" si="54"/>
        <v>1180</v>
      </c>
      <c r="B1182" s="21">
        <v>1</v>
      </c>
      <c r="C1182" s="12">
        <v>1</v>
      </c>
      <c r="O1182" s="11">
        <f t="shared" si="55"/>
        <v>1180</v>
      </c>
      <c r="P1182" s="21">
        <v>1</v>
      </c>
      <c r="Q1182" s="12">
        <v>1</v>
      </c>
      <c r="AJ1182" s="11">
        <f t="shared" si="56"/>
        <v>1180</v>
      </c>
      <c r="AK1182" s="21">
        <v>1</v>
      </c>
      <c r="AL1182" s="12">
        <v>1</v>
      </c>
    </row>
    <row r="1183" spans="1:38">
      <c r="A1183" s="11">
        <f t="shared" si="54"/>
        <v>1181</v>
      </c>
      <c r="B1183" s="21">
        <v>0</v>
      </c>
      <c r="C1183" s="12">
        <v>0</v>
      </c>
      <c r="O1183" s="11">
        <f t="shared" si="55"/>
        <v>1181</v>
      </c>
      <c r="P1183" s="21">
        <v>0</v>
      </c>
      <c r="Q1183" s="12">
        <v>0</v>
      </c>
      <c r="AJ1183" s="11">
        <f t="shared" si="56"/>
        <v>1181</v>
      </c>
      <c r="AK1183" s="21">
        <v>0</v>
      </c>
      <c r="AL1183" s="12">
        <v>0</v>
      </c>
    </row>
    <row r="1184" spans="1:38">
      <c r="A1184" s="11">
        <f t="shared" si="54"/>
        <v>1182</v>
      </c>
      <c r="B1184" s="21">
        <v>0</v>
      </c>
      <c r="C1184" s="12">
        <v>0</v>
      </c>
      <c r="O1184" s="11">
        <f t="shared" si="55"/>
        <v>1182</v>
      </c>
      <c r="P1184" s="21">
        <v>0</v>
      </c>
      <c r="Q1184" s="12">
        <v>0</v>
      </c>
      <c r="AJ1184" s="11">
        <f t="shared" si="56"/>
        <v>1182</v>
      </c>
      <c r="AK1184" s="21">
        <v>0</v>
      </c>
      <c r="AL1184" s="12">
        <v>0</v>
      </c>
    </row>
    <row r="1185" spans="1:38">
      <c r="A1185" s="11">
        <f t="shared" si="54"/>
        <v>1183</v>
      </c>
      <c r="B1185" s="21">
        <v>0</v>
      </c>
      <c r="C1185" s="12">
        <v>0</v>
      </c>
      <c r="O1185" s="11">
        <f t="shared" si="55"/>
        <v>1183</v>
      </c>
      <c r="P1185" s="21">
        <v>0</v>
      </c>
      <c r="Q1185" s="12">
        <v>0</v>
      </c>
      <c r="AJ1185" s="11">
        <f t="shared" si="56"/>
        <v>1183</v>
      </c>
      <c r="AK1185" s="21">
        <v>0</v>
      </c>
      <c r="AL1185" s="12">
        <v>0</v>
      </c>
    </row>
    <row r="1186" spans="1:38">
      <c r="A1186" s="11">
        <f t="shared" si="54"/>
        <v>1184</v>
      </c>
      <c r="B1186" s="21">
        <v>1</v>
      </c>
      <c r="C1186" s="12">
        <v>1</v>
      </c>
      <c r="O1186" s="11">
        <f t="shared" si="55"/>
        <v>1184</v>
      </c>
      <c r="P1186" s="21">
        <v>1</v>
      </c>
      <c r="Q1186" s="12">
        <v>1</v>
      </c>
      <c r="AJ1186" s="11">
        <f t="shared" si="56"/>
        <v>1184</v>
      </c>
      <c r="AK1186" s="21">
        <v>1</v>
      </c>
      <c r="AL1186" s="12">
        <v>1</v>
      </c>
    </row>
    <row r="1187" spans="1:38">
      <c r="A1187" s="11">
        <f t="shared" si="54"/>
        <v>1185</v>
      </c>
      <c r="B1187" s="21">
        <v>1</v>
      </c>
      <c r="C1187" s="12">
        <v>1</v>
      </c>
      <c r="O1187" s="11">
        <f t="shared" si="55"/>
        <v>1185</v>
      </c>
      <c r="P1187" s="21">
        <v>1</v>
      </c>
      <c r="Q1187" s="12">
        <v>1</v>
      </c>
      <c r="AJ1187" s="11">
        <f t="shared" si="56"/>
        <v>1185</v>
      </c>
      <c r="AK1187" s="21">
        <v>1</v>
      </c>
      <c r="AL1187" s="12">
        <v>1</v>
      </c>
    </row>
    <row r="1188" spans="1:38">
      <c r="A1188" s="11">
        <f t="shared" si="54"/>
        <v>1186</v>
      </c>
      <c r="B1188" s="21">
        <v>0</v>
      </c>
      <c r="C1188" s="12">
        <v>0</v>
      </c>
      <c r="O1188" s="11">
        <f t="shared" si="55"/>
        <v>1186</v>
      </c>
      <c r="P1188" s="21">
        <v>0</v>
      </c>
      <c r="Q1188" s="12">
        <v>0</v>
      </c>
      <c r="AJ1188" s="11">
        <f t="shared" si="56"/>
        <v>1186</v>
      </c>
      <c r="AK1188" s="21">
        <v>0</v>
      </c>
      <c r="AL1188" s="12">
        <v>0</v>
      </c>
    </row>
    <row r="1189" spans="1:38">
      <c r="A1189" s="11">
        <f t="shared" si="54"/>
        <v>1187</v>
      </c>
      <c r="B1189" s="21">
        <v>1</v>
      </c>
      <c r="C1189" s="12">
        <v>1</v>
      </c>
      <c r="O1189" s="11">
        <f t="shared" si="55"/>
        <v>1187</v>
      </c>
      <c r="P1189" s="21">
        <v>1</v>
      </c>
      <c r="Q1189" s="12">
        <v>1</v>
      </c>
      <c r="AJ1189" s="11">
        <f t="shared" si="56"/>
        <v>1187</v>
      </c>
      <c r="AK1189" s="21">
        <v>1</v>
      </c>
      <c r="AL1189" s="12">
        <v>1</v>
      </c>
    </row>
    <row r="1190" spans="1:38">
      <c r="A1190" s="11">
        <f t="shared" si="54"/>
        <v>1188</v>
      </c>
      <c r="B1190" s="21">
        <v>0</v>
      </c>
      <c r="C1190" s="12">
        <v>0</v>
      </c>
      <c r="O1190" s="11">
        <f t="shared" si="55"/>
        <v>1188</v>
      </c>
      <c r="P1190" s="21">
        <v>0</v>
      </c>
      <c r="Q1190" s="12">
        <v>0</v>
      </c>
      <c r="AJ1190" s="11">
        <f t="shared" si="56"/>
        <v>1188</v>
      </c>
      <c r="AK1190" s="21">
        <v>0</v>
      </c>
      <c r="AL1190" s="12">
        <v>0</v>
      </c>
    </row>
    <row r="1191" spans="1:38">
      <c r="A1191" s="11">
        <f t="shared" si="54"/>
        <v>1189</v>
      </c>
      <c r="B1191" s="21">
        <v>1</v>
      </c>
      <c r="C1191" s="12">
        <v>1</v>
      </c>
      <c r="O1191" s="11">
        <f t="shared" si="55"/>
        <v>1189</v>
      </c>
      <c r="P1191" s="21">
        <v>1</v>
      </c>
      <c r="Q1191" s="12">
        <v>1</v>
      </c>
      <c r="AJ1191" s="11">
        <f t="shared" si="56"/>
        <v>1189</v>
      </c>
      <c r="AK1191" s="21">
        <v>1</v>
      </c>
      <c r="AL1191" s="12">
        <v>1</v>
      </c>
    </row>
    <row r="1192" spans="1:38">
      <c r="A1192" s="11">
        <f t="shared" si="54"/>
        <v>1190</v>
      </c>
      <c r="B1192" s="21">
        <v>0</v>
      </c>
      <c r="C1192" s="12">
        <v>0</v>
      </c>
      <c r="O1192" s="11">
        <f t="shared" si="55"/>
        <v>1190</v>
      </c>
      <c r="P1192" s="21">
        <v>0</v>
      </c>
      <c r="Q1192" s="12">
        <v>0</v>
      </c>
      <c r="AJ1192" s="11">
        <f t="shared" si="56"/>
        <v>1190</v>
      </c>
      <c r="AK1192" s="21">
        <v>0</v>
      </c>
      <c r="AL1192" s="12">
        <v>0</v>
      </c>
    </row>
    <row r="1193" spans="1:38">
      <c r="A1193" s="11">
        <f t="shared" si="54"/>
        <v>1191</v>
      </c>
      <c r="B1193" s="21">
        <v>0</v>
      </c>
      <c r="C1193" s="12">
        <v>0</v>
      </c>
      <c r="O1193" s="11">
        <f t="shared" si="55"/>
        <v>1191</v>
      </c>
      <c r="P1193" s="21">
        <v>0</v>
      </c>
      <c r="Q1193" s="12">
        <v>0</v>
      </c>
      <c r="AJ1193" s="11">
        <f t="shared" si="56"/>
        <v>1191</v>
      </c>
      <c r="AK1193" s="21">
        <v>0</v>
      </c>
      <c r="AL1193" s="12">
        <v>0</v>
      </c>
    </row>
    <row r="1194" spans="1:38">
      <c r="A1194" s="11">
        <f t="shared" si="54"/>
        <v>1192</v>
      </c>
      <c r="B1194" s="21">
        <v>1</v>
      </c>
      <c r="C1194" s="12">
        <v>0</v>
      </c>
      <c r="O1194" s="11">
        <f t="shared" si="55"/>
        <v>1192</v>
      </c>
      <c r="P1194" s="21">
        <v>1</v>
      </c>
      <c r="Q1194" s="12">
        <v>1</v>
      </c>
      <c r="AJ1194" s="11">
        <f t="shared" si="56"/>
        <v>1192</v>
      </c>
      <c r="AK1194" s="21">
        <v>1</v>
      </c>
      <c r="AL1194" s="12">
        <v>1</v>
      </c>
    </row>
    <row r="1195" spans="1:38">
      <c r="A1195" s="11">
        <f t="shared" si="54"/>
        <v>1193</v>
      </c>
      <c r="B1195" s="21">
        <v>1</v>
      </c>
      <c r="C1195" s="12">
        <v>0</v>
      </c>
      <c r="O1195" s="11">
        <f t="shared" si="55"/>
        <v>1193</v>
      </c>
      <c r="P1195" s="21">
        <v>1</v>
      </c>
      <c r="Q1195" s="12">
        <v>1</v>
      </c>
      <c r="AJ1195" s="11">
        <f t="shared" si="56"/>
        <v>1193</v>
      </c>
      <c r="AK1195" s="21">
        <v>1</v>
      </c>
      <c r="AL1195" s="12">
        <v>1</v>
      </c>
    </row>
    <row r="1196" spans="1:38">
      <c r="A1196" s="11">
        <f t="shared" si="54"/>
        <v>1194</v>
      </c>
      <c r="B1196" s="21">
        <v>1</v>
      </c>
      <c r="C1196" s="12">
        <v>1</v>
      </c>
      <c r="O1196" s="11">
        <f t="shared" si="55"/>
        <v>1194</v>
      </c>
      <c r="P1196" s="21">
        <v>1</v>
      </c>
      <c r="Q1196" s="12">
        <v>1</v>
      </c>
      <c r="AJ1196" s="11">
        <f t="shared" si="56"/>
        <v>1194</v>
      </c>
      <c r="AK1196" s="21">
        <v>1</v>
      </c>
      <c r="AL1196" s="12">
        <v>1</v>
      </c>
    </row>
    <row r="1197" spans="1:38">
      <c r="A1197" s="11">
        <f t="shared" si="54"/>
        <v>1195</v>
      </c>
      <c r="B1197" s="21">
        <v>0</v>
      </c>
      <c r="C1197" s="12">
        <v>0</v>
      </c>
      <c r="O1197" s="11">
        <f t="shared" si="55"/>
        <v>1195</v>
      </c>
      <c r="P1197" s="21">
        <v>0</v>
      </c>
      <c r="Q1197" s="12">
        <v>0</v>
      </c>
      <c r="AJ1197" s="11">
        <f t="shared" si="56"/>
        <v>1195</v>
      </c>
      <c r="AK1197" s="21">
        <v>0</v>
      </c>
      <c r="AL1197" s="12">
        <v>0</v>
      </c>
    </row>
    <row r="1198" spans="1:38">
      <c r="A1198" s="11">
        <f t="shared" si="54"/>
        <v>1196</v>
      </c>
      <c r="B1198" s="21">
        <v>0</v>
      </c>
      <c r="C1198" s="12">
        <v>0</v>
      </c>
      <c r="O1198" s="11">
        <f t="shared" si="55"/>
        <v>1196</v>
      </c>
      <c r="P1198" s="21">
        <v>0</v>
      </c>
      <c r="Q1198" s="12">
        <v>0</v>
      </c>
      <c r="AJ1198" s="11">
        <f t="shared" si="56"/>
        <v>1196</v>
      </c>
      <c r="AK1198" s="21">
        <v>0</v>
      </c>
      <c r="AL1198" s="12">
        <v>0</v>
      </c>
    </row>
    <row r="1199" spans="1:38">
      <c r="A1199" s="11">
        <f t="shared" si="54"/>
        <v>1197</v>
      </c>
      <c r="B1199" s="21">
        <v>0</v>
      </c>
      <c r="C1199" s="12">
        <v>1</v>
      </c>
      <c r="O1199" s="11">
        <f t="shared" si="55"/>
        <v>1197</v>
      </c>
      <c r="P1199" s="21">
        <v>0</v>
      </c>
      <c r="Q1199" s="12">
        <v>0</v>
      </c>
      <c r="AJ1199" s="11">
        <f t="shared" si="56"/>
        <v>1197</v>
      </c>
      <c r="AK1199" s="21">
        <v>0</v>
      </c>
      <c r="AL1199" s="12">
        <v>0</v>
      </c>
    </row>
    <row r="1200" spans="1:38">
      <c r="A1200" s="11">
        <f t="shared" si="54"/>
        <v>1198</v>
      </c>
      <c r="B1200" s="21">
        <v>0</v>
      </c>
      <c r="C1200" s="12">
        <v>0</v>
      </c>
      <c r="O1200" s="11">
        <f t="shared" si="55"/>
        <v>1198</v>
      </c>
      <c r="P1200" s="21">
        <v>0</v>
      </c>
      <c r="Q1200" s="12">
        <v>0</v>
      </c>
      <c r="AJ1200" s="11">
        <f t="shared" si="56"/>
        <v>1198</v>
      </c>
      <c r="AK1200" s="21">
        <v>0</v>
      </c>
      <c r="AL1200" s="12">
        <v>0</v>
      </c>
    </row>
    <row r="1201" spans="1:38">
      <c r="A1201" s="11">
        <f t="shared" si="54"/>
        <v>1199</v>
      </c>
      <c r="B1201" s="21">
        <v>0</v>
      </c>
      <c r="C1201" s="12">
        <v>0</v>
      </c>
      <c r="O1201" s="11">
        <f t="shared" si="55"/>
        <v>1199</v>
      </c>
      <c r="P1201" s="21">
        <v>0</v>
      </c>
      <c r="Q1201" s="12">
        <v>0</v>
      </c>
      <c r="AJ1201" s="11">
        <f t="shared" si="56"/>
        <v>1199</v>
      </c>
      <c r="AK1201" s="21">
        <v>0</v>
      </c>
      <c r="AL1201" s="12">
        <v>0</v>
      </c>
    </row>
    <row r="1202" spans="1:38">
      <c r="A1202" s="11">
        <f t="shared" si="54"/>
        <v>1200</v>
      </c>
      <c r="B1202" s="21">
        <v>0</v>
      </c>
      <c r="C1202" s="12">
        <v>0</v>
      </c>
      <c r="O1202" s="11">
        <f t="shared" si="55"/>
        <v>1200</v>
      </c>
      <c r="P1202" s="21">
        <v>0</v>
      </c>
      <c r="Q1202" s="12">
        <v>0</v>
      </c>
      <c r="AJ1202" s="11">
        <f t="shared" si="56"/>
        <v>1200</v>
      </c>
      <c r="AK1202" s="21">
        <v>0</v>
      </c>
      <c r="AL1202" s="12">
        <v>0</v>
      </c>
    </row>
    <row r="1203" spans="1:38">
      <c r="A1203" s="11">
        <f t="shared" si="54"/>
        <v>1201</v>
      </c>
      <c r="B1203" s="21">
        <v>0</v>
      </c>
      <c r="C1203" s="12">
        <v>0</v>
      </c>
      <c r="O1203" s="11">
        <f t="shared" si="55"/>
        <v>1201</v>
      </c>
      <c r="P1203" s="21">
        <v>0</v>
      </c>
      <c r="Q1203" s="12">
        <v>0</v>
      </c>
      <c r="AJ1203" s="11">
        <f t="shared" si="56"/>
        <v>1201</v>
      </c>
      <c r="AK1203" s="21">
        <v>0</v>
      </c>
      <c r="AL1203" s="12">
        <v>0</v>
      </c>
    </row>
    <row r="1204" spans="1:38">
      <c r="A1204" s="11">
        <f t="shared" si="54"/>
        <v>1202</v>
      </c>
      <c r="B1204" s="21">
        <v>0</v>
      </c>
      <c r="C1204" s="12">
        <v>1</v>
      </c>
      <c r="O1204" s="11">
        <f t="shared" si="55"/>
        <v>1202</v>
      </c>
      <c r="P1204" s="21">
        <v>0</v>
      </c>
      <c r="Q1204" s="12">
        <v>0</v>
      </c>
      <c r="AJ1204" s="11">
        <f t="shared" si="56"/>
        <v>1202</v>
      </c>
      <c r="AK1204" s="21">
        <v>0</v>
      </c>
      <c r="AL1204" s="12">
        <v>0</v>
      </c>
    </row>
    <row r="1205" spans="1:38">
      <c r="A1205" s="11">
        <f t="shared" si="54"/>
        <v>1203</v>
      </c>
      <c r="B1205" s="21">
        <v>0</v>
      </c>
      <c r="C1205" s="12">
        <v>0</v>
      </c>
      <c r="O1205" s="11">
        <f t="shared" si="55"/>
        <v>1203</v>
      </c>
      <c r="P1205" s="21">
        <v>0</v>
      </c>
      <c r="Q1205" s="12">
        <v>0</v>
      </c>
      <c r="AJ1205" s="11">
        <f t="shared" si="56"/>
        <v>1203</v>
      </c>
      <c r="AK1205" s="21">
        <v>0</v>
      </c>
      <c r="AL1205" s="12">
        <v>0</v>
      </c>
    </row>
    <row r="1206" spans="1:38">
      <c r="A1206" s="11">
        <f t="shared" si="54"/>
        <v>1204</v>
      </c>
      <c r="B1206" s="21">
        <v>0</v>
      </c>
      <c r="C1206" s="12">
        <v>0</v>
      </c>
      <c r="O1206" s="11">
        <f t="shared" si="55"/>
        <v>1204</v>
      </c>
      <c r="P1206" s="21">
        <v>0</v>
      </c>
      <c r="Q1206" s="12">
        <v>0</v>
      </c>
      <c r="AJ1206" s="11">
        <f t="shared" si="56"/>
        <v>1204</v>
      </c>
      <c r="AK1206" s="21">
        <v>0</v>
      </c>
      <c r="AL1206" s="12">
        <v>0</v>
      </c>
    </row>
    <row r="1207" spans="1:38">
      <c r="A1207" s="11">
        <f t="shared" si="54"/>
        <v>1205</v>
      </c>
      <c r="B1207" s="21">
        <v>0</v>
      </c>
      <c r="C1207" s="12">
        <v>1</v>
      </c>
      <c r="O1207" s="11">
        <f t="shared" si="55"/>
        <v>1205</v>
      </c>
      <c r="P1207" s="21">
        <v>0</v>
      </c>
      <c r="Q1207" s="12">
        <v>0</v>
      </c>
      <c r="AJ1207" s="11">
        <f t="shared" si="56"/>
        <v>1205</v>
      </c>
      <c r="AK1207" s="21">
        <v>0</v>
      </c>
      <c r="AL1207" s="12">
        <v>0</v>
      </c>
    </row>
    <row r="1208" spans="1:38">
      <c r="A1208" s="11">
        <f t="shared" si="54"/>
        <v>1206</v>
      </c>
      <c r="B1208" s="21">
        <v>1</v>
      </c>
      <c r="C1208" s="12">
        <v>0</v>
      </c>
      <c r="O1208" s="11">
        <f t="shared" si="55"/>
        <v>1206</v>
      </c>
      <c r="P1208" s="21">
        <v>1</v>
      </c>
      <c r="Q1208" s="12">
        <v>1</v>
      </c>
      <c r="AJ1208" s="11">
        <f t="shared" si="56"/>
        <v>1206</v>
      </c>
      <c r="AK1208" s="21">
        <v>1</v>
      </c>
      <c r="AL1208" s="12">
        <v>1</v>
      </c>
    </row>
    <row r="1209" spans="1:38">
      <c r="A1209" s="11">
        <f t="shared" si="54"/>
        <v>1207</v>
      </c>
      <c r="B1209" s="21">
        <v>1</v>
      </c>
      <c r="C1209" s="12">
        <v>1</v>
      </c>
      <c r="O1209" s="11">
        <f t="shared" si="55"/>
        <v>1207</v>
      </c>
      <c r="P1209" s="21">
        <v>1</v>
      </c>
      <c r="Q1209" s="12">
        <v>1</v>
      </c>
      <c r="AJ1209" s="11">
        <f t="shared" si="56"/>
        <v>1207</v>
      </c>
      <c r="AK1209" s="21">
        <v>1</v>
      </c>
      <c r="AL1209" s="12">
        <v>1</v>
      </c>
    </row>
    <row r="1210" spans="1:38">
      <c r="A1210" s="11">
        <f t="shared" si="54"/>
        <v>1208</v>
      </c>
      <c r="B1210" s="21">
        <v>1</v>
      </c>
      <c r="C1210" s="12">
        <v>1</v>
      </c>
      <c r="O1210" s="11">
        <f t="shared" si="55"/>
        <v>1208</v>
      </c>
      <c r="P1210" s="21">
        <v>1</v>
      </c>
      <c r="Q1210" s="12">
        <v>1</v>
      </c>
      <c r="AJ1210" s="11">
        <f t="shared" si="56"/>
        <v>1208</v>
      </c>
      <c r="AK1210" s="21">
        <v>1</v>
      </c>
      <c r="AL1210" s="12">
        <v>1</v>
      </c>
    </row>
    <row r="1211" spans="1:38">
      <c r="A1211" s="11">
        <f t="shared" si="54"/>
        <v>1209</v>
      </c>
      <c r="B1211" s="21">
        <v>1</v>
      </c>
      <c r="C1211" s="12">
        <v>1</v>
      </c>
      <c r="O1211" s="11">
        <f t="shared" si="55"/>
        <v>1209</v>
      </c>
      <c r="P1211" s="21">
        <v>1</v>
      </c>
      <c r="Q1211" s="12">
        <v>1</v>
      </c>
      <c r="AJ1211" s="11">
        <f t="shared" si="56"/>
        <v>1209</v>
      </c>
      <c r="AK1211" s="21">
        <v>1</v>
      </c>
      <c r="AL1211" s="12">
        <v>1</v>
      </c>
    </row>
    <row r="1212" spans="1:38">
      <c r="A1212" s="11">
        <f t="shared" si="54"/>
        <v>1210</v>
      </c>
      <c r="B1212" s="21">
        <v>0</v>
      </c>
      <c r="C1212" s="12">
        <v>0</v>
      </c>
      <c r="O1212" s="11">
        <f t="shared" si="55"/>
        <v>1210</v>
      </c>
      <c r="P1212" s="21">
        <v>0</v>
      </c>
      <c r="Q1212" s="12">
        <v>0</v>
      </c>
      <c r="AJ1212" s="11">
        <f t="shared" si="56"/>
        <v>1210</v>
      </c>
      <c r="AK1212" s="21">
        <v>0</v>
      </c>
      <c r="AL1212" s="12">
        <v>0</v>
      </c>
    </row>
    <row r="1213" spans="1:38">
      <c r="A1213" s="11">
        <f t="shared" si="54"/>
        <v>1211</v>
      </c>
      <c r="B1213" s="21">
        <v>0</v>
      </c>
      <c r="C1213" s="12">
        <v>1</v>
      </c>
      <c r="O1213" s="11">
        <f t="shared" si="55"/>
        <v>1211</v>
      </c>
      <c r="P1213" s="21">
        <v>0</v>
      </c>
      <c r="Q1213" s="12">
        <v>0</v>
      </c>
      <c r="AJ1213" s="11">
        <f t="shared" si="56"/>
        <v>1211</v>
      </c>
      <c r="AK1213" s="21">
        <v>0</v>
      </c>
      <c r="AL1213" s="12">
        <v>0</v>
      </c>
    </row>
    <row r="1214" spans="1:38">
      <c r="A1214" s="11">
        <f t="shared" si="54"/>
        <v>1212</v>
      </c>
      <c r="B1214" s="21">
        <v>0</v>
      </c>
      <c r="C1214" s="12">
        <v>0</v>
      </c>
      <c r="O1214" s="11">
        <f t="shared" si="55"/>
        <v>1212</v>
      </c>
      <c r="P1214" s="21">
        <v>0</v>
      </c>
      <c r="Q1214" s="12">
        <v>0</v>
      </c>
      <c r="AJ1214" s="11">
        <f t="shared" si="56"/>
        <v>1212</v>
      </c>
      <c r="AK1214" s="21">
        <v>0</v>
      </c>
      <c r="AL1214" s="12">
        <v>0</v>
      </c>
    </row>
    <row r="1215" spans="1:38">
      <c r="A1215" s="11">
        <f t="shared" si="54"/>
        <v>1213</v>
      </c>
      <c r="B1215" s="21">
        <v>0</v>
      </c>
      <c r="C1215" s="12">
        <v>0</v>
      </c>
      <c r="O1215" s="11">
        <f t="shared" si="55"/>
        <v>1213</v>
      </c>
      <c r="P1215" s="21">
        <v>0</v>
      </c>
      <c r="Q1215" s="12">
        <v>0</v>
      </c>
      <c r="AJ1215" s="11">
        <f t="shared" si="56"/>
        <v>1213</v>
      </c>
      <c r="AK1215" s="21">
        <v>0</v>
      </c>
      <c r="AL1215" s="12">
        <v>0</v>
      </c>
    </row>
    <row r="1216" spans="1:38">
      <c r="A1216" s="11">
        <f t="shared" si="54"/>
        <v>1214</v>
      </c>
      <c r="B1216" s="21">
        <v>0</v>
      </c>
      <c r="C1216" s="12">
        <v>0</v>
      </c>
      <c r="O1216" s="11">
        <f t="shared" si="55"/>
        <v>1214</v>
      </c>
      <c r="P1216" s="21">
        <v>0</v>
      </c>
      <c r="Q1216" s="12">
        <v>0</v>
      </c>
      <c r="AJ1216" s="11">
        <f t="shared" si="56"/>
        <v>1214</v>
      </c>
      <c r="AK1216" s="21">
        <v>0</v>
      </c>
      <c r="AL1216" s="12">
        <v>0</v>
      </c>
    </row>
    <row r="1217" spans="1:38">
      <c r="A1217" s="11">
        <f t="shared" si="54"/>
        <v>1215</v>
      </c>
      <c r="B1217" s="21">
        <v>0</v>
      </c>
      <c r="C1217" s="12">
        <v>0</v>
      </c>
      <c r="O1217" s="11">
        <f t="shared" si="55"/>
        <v>1215</v>
      </c>
      <c r="P1217" s="21">
        <v>0</v>
      </c>
      <c r="Q1217" s="12">
        <v>0</v>
      </c>
      <c r="AJ1217" s="11">
        <f t="shared" si="56"/>
        <v>1215</v>
      </c>
      <c r="AK1217" s="21">
        <v>0</v>
      </c>
      <c r="AL1217" s="12">
        <v>0</v>
      </c>
    </row>
    <row r="1218" spans="1:38">
      <c r="A1218" s="11">
        <f t="shared" si="54"/>
        <v>1216</v>
      </c>
      <c r="B1218" s="21">
        <v>0</v>
      </c>
      <c r="C1218" s="12">
        <v>1</v>
      </c>
      <c r="O1218" s="11">
        <f t="shared" si="55"/>
        <v>1216</v>
      </c>
      <c r="P1218" s="21">
        <v>0</v>
      </c>
      <c r="Q1218" s="12">
        <v>0</v>
      </c>
      <c r="AJ1218" s="11">
        <f t="shared" si="56"/>
        <v>1216</v>
      </c>
      <c r="AK1218" s="21">
        <v>0</v>
      </c>
      <c r="AL1218" s="12">
        <v>0</v>
      </c>
    </row>
    <row r="1219" spans="1:38">
      <c r="A1219" s="11">
        <f t="shared" si="54"/>
        <v>1217</v>
      </c>
      <c r="B1219" s="21">
        <v>0</v>
      </c>
      <c r="C1219" s="12">
        <v>0</v>
      </c>
      <c r="O1219" s="11">
        <f t="shared" si="55"/>
        <v>1217</v>
      </c>
      <c r="P1219" s="21">
        <v>0</v>
      </c>
      <c r="Q1219" s="12">
        <v>0</v>
      </c>
      <c r="AJ1219" s="11">
        <f t="shared" si="56"/>
        <v>1217</v>
      </c>
      <c r="AK1219" s="21">
        <v>0</v>
      </c>
      <c r="AL1219" s="12">
        <v>0</v>
      </c>
    </row>
    <row r="1220" spans="1:38">
      <c r="A1220" s="11">
        <f t="shared" ref="A1220:A1283" si="57">ROW(A1218)</f>
        <v>1218</v>
      </c>
      <c r="B1220" s="21">
        <v>1</v>
      </c>
      <c r="C1220" s="12">
        <v>1</v>
      </c>
      <c r="O1220" s="11">
        <f t="shared" ref="O1220:O1283" si="58">ROW(O1218)</f>
        <v>1218</v>
      </c>
      <c r="P1220" s="21">
        <v>1</v>
      </c>
      <c r="Q1220" s="12">
        <v>1</v>
      </c>
      <c r="AJ1220" s="11">
        <f t="shared" ref="AJ1220:AJ1283" si="59">ROW(AJ1218)</f>
        <v>1218</v>
      </c>
      <c r="AK1220" s="21">
        <v>1</v>
      </c>
      <c r="AL1220" s="12">
        <v>1</v>
      </c>
    </row>
    <row r="1221" spans="1:38">
      <c r="A1221" s="11">
        <f t="shared" si="57"/>
        <v>1219</v>
      </c>
      <c r="B1221" s="21">
        <v>1</v>
      </c>
      <c r="C1221" s="12">
        <v>1</v>
      </c>
      <c r="O1221" s="11">
        <f t="shared" si="58"/>
        <v>1219</v>
      </c>
      <c r="P1221" s="21">
        <v>1</v>
      </c>
      <c r="Q1221" s="12">
        <v>1</v>
      </c>
      <c r="AJ1221" s="11">
        <f t="shared" si="59"/>
        <v>1219</v>
      </c>
      <c r="AK1221" s="21">
        <v>1</v>
      </c>
      <c r="AL1221" s="12">
        <v>1</v>
      </c>
    </row>
    <row r="1222" spans="1:38">
      <c r="A1222" s="11">
        <f t="shared" si="57"/>
        <v>1220</v>
      </c>
      <c r="B1222" s="21">
        <v>0</v>
      </c>
      <c r="C1222" s="12">
        <v>0</v>
      </c>
      <c r="O1222" s="11">
        <f t="shared" si="58"/>
        <v>1220</v>
      </c>
      <c r="P1222" s="21">
        <v>0</v>
      </c>
      <c r="Q1222" s="12">
        <v>0</v>
      </c>
      <c r="AJ1222" s="11">
        <f t="shared" si="59"/>
        <v>1220</v>
      </c>
      <c r="AK1222" s="21">
        <v>0</v>
      </c>
      <c r="AL1222" s="12">
        <v>0</v>
      </c>
    </row>
    <row r="1223" spans="1:38">
      <c r="A1223" s="11">
        <f t="shared" si="57"/>
        <v>1221</v>
      </c>
      <c r="B1223" s="21">
        <v>0</v>
      </c>
      <c r="C1223" s="12">
        <v>0</v>
      </c>
      <c r="O1223" s="11">
        <f t="shared" si="58"/>
        <v>1221</v>
      </c>
      <c r="P1223" s="21">
        <v>0</v>
      </c>
      <c r="Q1223" s="12">
        <v>0</v>
      </c>
      <c r="AJ1223" s="11">
        <f t="shared" si="59"/>
        <v>1221</v>
      </c>
      <c r="AK1223" s="21">
        <v>0</v>
      </c>
      <c r="AL1223" s="12">
        <v>0</v>
      </c>
    </row>
    <row r="1224" spans="1:38">
      <c r="A1224" s="11">
        <f t="shared" si="57"/>
        <v>1222</v>
      </c>
      <c r="B1224" s="21">
        <v>0</v>
      </c>
      <c r="C1224" s="12">
        <v>0</v>
      </c>
      <c r="O1224" s="11">
        <f t="shared" si="58"/>
        <v>1222</v>
      </c>
      <c r="P1224" s="21">
        <v>0</v>
      </c>
      <c r="Q1224" s="12">
        <v>0</v>
      </c>
      <c r="AJ1224" s="11">
        <f t="shared" si="59"/>
        <v>1222</v>
      </c>
      <c r="AK1224" s="21">
        <v>0</v>
      </c>
      <c r="AL1224" s="12">
        <v>0</v>
      </c>
    </row>
    <row r="1225" spans="1:38">
      <c r="A1225" s="11">
        <f t="shared" si="57"/>
        <v>1223</v>
      </c>
      <c r="B1225" s="21">
        <v>1</v>
      </c>
      <c r="C1225" s="12">
        <v>1</v>
      </c>
      <c r="O1225" s="11">
        <f t="shared" si="58"/>
        <v>1223</v>
      </c>
      <c r="P1225" s="21">
        <v>1</v>
      </c>
      <c r="Q1225" s="12">
        <v>1</v>
      </c>
      <c r="AJ1225" s="11">
        <f t="shared" si="59"/>
        <v>1223</v>
      </c>
      <c r="AK1225" s="21">
        <v>1</v>
      </c>
      <c r="AL1225" s="12">
        <v>1</v>
      </c>
    </row>
    <row r="1226" spans="1:38">
      <c r="A1226" s="11">
        <f t="shared" si="57"/>
        <v>1224</v>
      </c>
      <c r="B1226" s="21">
        <v>1</v>
      </c>
      <c r="C1226" s="12">
        <v>1</v>
      </c>
      <c r="O1226" s="11">
        <f t="shared" si="58"/>
        <v>1224</v>
      </c>
      <c r="P1226" s="21">
        <v>1</v>
      </c>
      <c r="Q1226" s="12">
        <v>1</v>
      </c>
      <c r="AJ1226" s="11">
        <f t="shared" si="59"/>
        <v>1224</v>
      </c>
      <c r="AK1226" s="21">
        <v>1</v>
      </c>
      <c r="AL1226" s="12">
        <v>1</v>
      </c>
    </row>
    <row r="1227" spans="1:38">
      <c r="A1227" s="11">
        <f t="shared" si="57"/>
        <v>1225</v>
      </c>
      <c r="B1227" s="21">
        <v>0</v>
      </c>
      <c r="C1227" s="12">
        <v>0</v>
      </c>
      <c r="O1227" s="11">
        <f t="shared" si="58"/>
        <v>1225</v>
      </c>
      <c r="P1227" s="21">
        <v>0</v>
      </c>
      <c r="Q1227" s="12">
        <v>0</v>
      </c>
      <c r="AJ1227" s="11">
        <f t="shared" si="59"/>
        <v>1225</v>
      </c>
      <c r="AK1227" s="21">
        <v>0</v>
      </c>
      <c r="AL1227" s="12">
        <v>0</v>
      </c>
    </row>
    <row r="1228" spans="1:38">
      <c r="A1228" s="11">
        <f t="shared" si="57"/>
        <v>1226</v>
      </c>
      <c r="B1228" s="21">
        <v>0</v>
      </c>
      <c r="C1228" s="12">
        <v>0</v>
      </c>
      <c r="O1228" s="11">
        <f t="shared" si="58"/>
        <v>1226</v>
      </c>
      <c r="P1228" s="21">
        <v>0</v>
      </c>
      <c r="Q1228" s="12">
        <v>0</v>
      </c>
      <c r="AJ1228" s="11">
        <f t="shared" si="59"/>
        <v>1226</v>
      </c>
      <c r="AK1228" s="21">
        <v>0</v>
      </c>
      <c r="AL1228" s="12">
        <v>0</v>
      </c>
    </row>
    <row r="1229" spans="1:38">
      <c r="A1229" s="11">
        <f t="shared" si="57"/>
        <v>1227</v>
      </c>
      <c r="B1229" s="21">
        <v>0</v>
      </c>
      <c r="C1229" s="12">
        <v>0</v>
      </c>
      <c r="O1229" s="11">
        <f t="shared" si="58"/>
        <v>1227</v>
      </c>
      <c r="P1229" s="21">
        <v>0</v>
      </c>
      <c r="Q1229" s="12">
        <v>0</v>
      </c>
      <c r="AJ1229" s="11">
        <f t="shared" si="59"/>
        <v>1227</v>
      </c>
      <c r="AK1229" s="21">
        <v>0</v>
      </c>
      <c r="AL1229" s="12">
        <v>0</v>
      </c>
    </row>
    <row r="1230" spans="1:38">
      <c r="A1230" s="11">
        <f t="shared" si="57"/>
        <v>1228</v>
      </c>
      <c r="B1230" s="21">
        <v>1</v>
      </c>
      <c r="C1230" s="12">
        <v>1</v>
      </c>
      <c r="O1230" s="11">
        <f t="shared" si="58"/>
        <v>1228</v>
      </c>
      <c r="P1230" s="21">
        <v>1</v>
      </c>
      <c r="Q1230" s="12">
        <v>1</v>
      </c>
      <c r="AJ1230" s="11">
        <f t="shared" si="59"/>
        <v>1228</v>
      </c>
      <c r="AK1230" s="21">
        <v>1</v>
      </c>
      <c r="AL1230" s="12">
        <v>1</v>
      </c>
    </row>
    <row r="1231" spans="1:38">
      <c r="A1231" s="11">
        <f t="shared" si="57"/>
        <v>1229</v>
      </c>
      <c r="B1231" s="21">
        <v>1</v>
      </c>
      <c r="C1231" s="12">
        <v>0</v>
      </c>
      <c r="O1231" s="11">
        <f t="shared" si="58"/>
        <v>1229</v>
      </c>
      <c r="P1231" s="21">
        <v>1</v>
      </c>
      <c r="Q1231" s="12">
        <v>1</v>
      </c>
      <c r="AJ1231" s="11">
        <f t="shared" si="59"/>
        <v>1229</v>
      </c>
      <c r="AK1231" s="21">
        <v>1</v>
      </c>
      <c r="AL1231" s="12">
        <v>1</v>
      </c>
    </row>
    <row r="1232" spans="1:38">
      <c r="A1232" s="11">
        <f t="shared" si="57"/>
        <v>1230</v>
      </c>
      <c r="B1232" s="21">
        <v>0</v>
      </c>
      <c r="C1232" s="12">
        <v>1</v>
      </c>
      <c r="O1232" s="11">
        <f t="shared" si="58"/>
        <v>1230</v>
      </c>
      <c r="P1232" s="21">
        <v>0</v>
      </c>
      <c r="Q1232" s="12">
        <v>0</v>
      </c>
      <c r="AJ1232" s="11">
        <f t="shared" si="59"/>
        <v>1230</v>
      </c>
      <c r="AK1232" s="21">
        <v>0</v>
      </c>
      <c r="AL1232" s="12">
        <v>0</v>
      </c>
    </row>
    <row r="1233" spans="1:38">
      <c r="A1233" s="11">
        <f t="shared" si="57"/>
        <v>1231</v>
      </c>
      <c r="B1233" s="21">
        <v>0</v>
      </c>
      <c r="C1233" s="12">
        <v>0</v>
      </c>
      <c r="O1233" s="11">
        <f t="shared" si="58"/>
        <v>1231</v>
      </c>
      <c r="P1233" s="21">
        <v>0</v>
      </c>
      <c r="Q1233" s="12">
        <v>0</v>
      </c>
      <c r="AJ1233" s="11">
        <f t="shared" si="59"/>
        <v>1231</v>
      </c>
      <c r="AK1233" s="21">
        <v>0</v>
      </c>
      <c r="AL1233" s="12">
        <v>0</v>
      </c>
    </row>
    <row r="1234" spans="1:38">
      <c r="A1234" s="11">
        <f t="shared" si="57"/>
        <v>1232</v>
      </c>
      <c r="B1234" s="21">
        <v>0</v>
      </c>
      <c r="C1234" s="12">
        <v>0</v>
      </c>
      <c r="O1234" s="11">
        <f t="shared" si="58"/>
        <v>1232</v>
      </c>
      <c r="P1234" s="21">
        <v>0</v>
      </c>
      <c r="Q1234" s="12">
        <v>0</v>
      </c>
      <c r="AJ1234" s="11">
        <f t="shared" si="59"/>
        <v>1232</v>
      </c>
      <c r="AK1234" s="21">
        <v>0</v>
      </c>
      <c r="AL1234" s="12">
        <v>0</v>
      </c>
    </row>
    <row r="1235" spans="1:38">
      <c r="A1235" s="11">
        <f t="shared" si="57"/>
        <v>1233</v>
      </c>
      <c r="B1235" s="21">
        <v>1</v>
      </c>
      <c r="C1235" s="12">
        <v>0</v>
      </c>
      <c r="O1235" s="11">
        <f t="shared" si="58"/>
        <v>1233</v>
      </c>
      <c r="P1235" s="21">
        <v>1</v>
      </c>
      <c r="Q1235" s="12">
        <v>1</v>
      </c>
      <c r="AJ1235" s="11">
        <f t="shared" si="59"/>
        <v>1233</v>
      </c>
      <c r="AK1235" s="21">
        <v>1</v>
      </c>
      <c r="AL1235" s="12">
        <v>1</v>
      </c>
    </row>
    <row r="1236" spans="1:38">
      <c r="A1236" s="11">
        <f t="shared" si="57"/>
        <v>1234</v>
      </c>
      <c r="B1236" s="21">
        <v>0</v>
      </c>
      <c r="C1236" s="12">
        <v>0</v>
      </c>
      <c r="O1236" s="11">
        <f t="shared" si="58"/>
        <v>1234</v>
      </c>
      <c r="P1236" s="21">
        <v>0</v>
      </c>
      <c r="Q1236" s="12">
        <v>0</v>
      </c>
      <c r="AJ1236" s="11">
        <f t="shared" si="59"/>
        <v>1234</v>
      </c>
      <c r="AK1236" s="21">
        <v>0</v>
      </c>
      <c r="AL1236" s="12">
        <v>0</v>
      </c>
    </row>
    <row r="1237" spans="1:38">
      <c r="A1237" s="11">
        <f t="shared" si="57"/>
        <v>1235</v>
      </c>
      <c r="B1237" s="21">
        <v>0</v>
      </c>
      <c r="C1237" s="12">
        <v>0</v>
      </c>
      <c r="O1237" s="11">
        <f t="shared" si="58"/>
        <v>1235</v>
      </c>
      <c r="P1237" s="21">
        <v>0</v>
      </c>
      <c r="Q1237" s="12">
        <v>0</v>
      </c>
      <c r="AJ1237" s="11">
        <f t="shared" si="59"/>
        <v>1235</v>
      </c>
      <c r="AK1237" s="21">
        <v>0</v>
      </c>
      <c r="AL1237" s="12">
        <v>0</v>
      </c>
    </row>
    <row r="1238" spans="1:38">
      <c r="A1238" s="11">
        <f t="shared" si="57"/>
        <v>1236</v>
      </c>
      <c r="B1238" s="21">
        <v>1</v>
      </c>
      <c r="C1238" s="12">
        <v>1</v>
      </c>
      <c r="O1238" s="11">
        <f t="shared" si="58"/>
        <v>1236</v>
      </c>
      <c r="P1238" s="21">
        <v>1</v>
      </c>
      <c r="Q1238" s="12">
        <v>1</v>
      </c>
      <c r="AJ1238" s="11">
        <f t="shared" si="59"/>
        <v>1236</v>
      </c>
      <c r="AK1238" s="21">
        <v>1</v>
      </c>
      <c r="AL1238" s="12">
        <v>1</v>
      </c>
    </row>
    <row r="1239" spans="1:38">
      <c r="A1239" s="11">
        <f t="shared" si="57"/>
        <v>1237</v>
      </c>
      <c r="B1239" s="21">
        <v>1</v>
      </c>
      <c r="C1239" s="12">
        <v>1</v>
      </c>
      <c r="O1239" s="11">
        <f t="shared" si="58"/>
        <v>1237</v>
      </c>
      <c r="P1239" s="21">
        <v>1</v>
      </c>
      <c r="Q1239" s="12">
        <v>1</v>
      </c>
      <c r="AJ1239" s="11">
        <f t="shared" si="59"/>
        <v>1237</v>
      </c>
      <c r="AK1239" s="21">
        <v>1</v>
      </c>
      <c r="AL1239" s="12">
        <v>1</v>
      </c>
    </row>
    <row r="1240" spans="1:38">
      <c r="A1240" s="11">
        <f t="shared" si="57"/>
        <v>1238</v>
      </c>
      <c r="B1240" s="21">
        <v>1</v>
      </c>
      <c r="C1240" s="12">
        <v>1</v>
      </c>
      <c r="O1240" s="11">
        <f t="shared" si="58"/>
        <v>1238</v>
      </c>
      <c r="P1240" s="21">
        <v>1</v>
      </c>
      <c r="Q1240" s="12">
        <v>1</v>
      </c>
      <c r="AJ1240" s="11">
        <f t="shared" si="59"/>
        <v>1238</v>
      </c>
      <c r="AK1240" s="21">
        <v>1</v>
      </c>
      <c r="AL1240" s="12">
        <v>1</v>
      </c>
    </row>
    <row r="1241" spans="1:38">
      <c r="A1241" s="11">
        <f t="shared" si="57"/>
        <v>1239</v>
      </c>
      <c r="B1241" s="21">
        <v>1</v>
      </c>
      <c r="C1241" s="12">
        <v>1</v>
      </c>
      <c r="O1241" s="11">
        <f t="shared" si="58"/>
        <v>1239</v>
      </c>
      <c r="P1241" s="21">
        <v>1</v>
      </c>
      <c r="Q1241" s="12">
        <v>1</v>
      </c>
      <c r="AJ1241" s="11">
        <f t="shared" si="59"/>
        <v>1239</v>
      </c>
      <c r="AK1241" s="21">
        <v>1</v>
      </c>
      <c r="AL1241" s="12">
        <v>1</v>
      </c>
    </row>
    <row r="1242" spans="1:38">
      <c r="A1242" s="11">
        <f t="shared" si="57"/>
        <v>1240</v>
      </c>
      <c r="B1242" s="21">
        <v>0</v>
      </c>
      <c r="C1242" s="12">
        <v>1</v>
      </c>
      <c r="O1242" s="11">
        <f t="shared" si="58"/>
        <v>1240</v>
      </c>
      <c r="P1242" s="21">
        <v>0</v>
      </c>
      <c r="Q1242" s="12">
        <v>0</v>
      </c>
      <c r="AJ1242" s="11">
        <f t="shared" si="59"/>
        <v>1240</v>
      </c>
      <c r="AK1242" s="21">
        <v>0</v>
      </c>
      <c r="AL1242" s="12">
        <v>0</v>
      </c>
    </row>
    <row r="1243" spans="1:38">
      <c r="A1243" s="11">
        <f t="shared" si="57"/>
        <v>1241</v>
      </c>
      <c r="B1243" s="21">
        <v>1</v>
      </c>
      <c r="C1243" s="12">
        <v>1</v>
      </c>
      <c r="O1243" s="11">
        <f t="shared" si="58"/>
        <v>1241</v>
      </c>
      <c r="P1243" s="21">
        <v>1</v>
      </c>
      <c r="Q1243" s="12">
        <v>1</v>
      </c>
      <c r="AJ1243" s="11">
        <f t="shared" si="59"/>
        <v>1241</v>
      </c>
      <c r="AK1243" s="21">
        <v>1</v>
      </c>
      <c r="AL1243" s="12">
        <v>1</v>
      </c>
    </row>
    <row r="1244" spans="1:38">
      <c r="A1244" s="11">
        <f t="shared" si="57"/>
        <v>1242</v>
      </c>
      <c r="B1244" s="21">
        <v>0</v>
      </c>
      <c r="C1244" s="12">
        <v>1</v>
      </c>
      <c r="O1244" s="11">
        <f t="shared" si="58"/>
        <v>1242</v>
      </c>
      <c r="P1244" s="21">
        <v>0</v>
      </c>
      <c r="Q1244" s="12">
        <v>0</v>
      </c>
      <c r="AJ1244" s="11">
        <f t="shared" si="59"/>
        <v>1242</v>
      </c>
      <c r="AK1244" s="21">
        <v>0</v>
      </c>
      <c r="AL1244" s="12">
        <v>0</v>
      </c>
    </row>
    <row r="1245" spans="1:38">
      <c r="A1245" s="11">
        <f t="shared" si="57"/>
        <v>1243</v>
      </c>
      <c r="B1245" s="21">
        <v>1</v>
      </c>
      <c r="C1245" s="12">
        <v>1</v>
      </c>
      <c r="O1245" s="11">
        <f t="shared" si="58"/>
        <v>1243</v>
      </c>
      <c r="P1245" s="21">
        <v>1</v>
      </c>
      <c r="Q1245" s="12">
        <v>1</v>
      </c>
      <c r="AJ1245" s="11">
        <f t="shared" si="59"/>
        <v>1243</v>
      </c>
      <c r="AK1245" s="21">
        <v>1</v>
      </c>
      <c r="AL1245" s="12">
        <v>1</v>
      </c>
    </row>
    <row r="1246" spans="1:38">
      <c r="A1246" s="11">
        <f t="shared" si="57"/>
        <v>1244</v>
      </c>
      <c r="B1246" s="21">
        <v>0</v>
      </c>
      <c r="C1246" s="12">
        <v>0</v>
      </c>
      <c r="O1246" s="11">
        <f t="shared" si="58"/>
        <v>1244</v>
      </c>
      <c r="P1246" s="21">
        <v>0</v>
      </c>
      <c r="Q1246" s="12">
        <v>0</v>
      </c>
      <c r="AJ1246" s="11">
        <f t="shared" si="59"/>
        <v>1244</v>
      </c>
      <c r="AK1246" s="21">
        <v>0</v>
      </c>
      <c r="AL1246" s="12">
        <v>0</v>
      </c>
    </row>
    <row r="1247" spans="1:38">
      <c r="A1247" s="11">
        <f t="shared" si="57"/>
        <v>1245</v>
      </c>
      <c r="B1247" s="21">
        <v>0</v>
      </c>
      <c r="C1247" s="12">
        <v>0</v>
      </c>
      <c r="O1247" s="11">
        <f t="shared" si="58"/>
        <v>1245</v>
      </c>
      <c r="P1247" s="21">
        <v>0</v>
      </c>
      <c r="Q1247" s="12">
        <v>0</v>
      </c>
      <c r="AJ1247" s="11">
        <f t="shared" si="59"/>
        <v>1245</v>
      </c>
      <c r="AK1247" s="21">
        <v>0</v>
      </c>
      <c r="AL1247" s="12">
        <v>0</v>
      </c>
    </row>
    <row r="1248" spans="1:38">
      <c r="A1248" s="11">
        <f t="shared" si="57"/>
        <v>1246</v>
      </c>
      <c r="B1248" s="21">
        <v>0</v>
      </c>
      <c r="C1248" s="12">
        <v>0</v>
      </c>
      <c r="O1248" s="11">
        <f t="shared" si="58"/>
        <v>1246</v>
      </c>
      <c r="P1248" s="21">
        <v>0</v>
      </c>
      <c r="Q1248" s="12">
        <v>0</v>
      </c>
      <c r="AJ1248" s="11">
        <f t="shared" si="59"/>
        <v>1246</v>
      </c>
      <c r="AK1248" s="21">
        <v>0</v>
      </c>
      <c r="AL1248" s="12">
        <v>0</v>
      </c>
    </row>
    <row r="1249" spans="1:38">
      <c r="A1249" s="11">
        <f t="shared" si="57"/>
        <v>1247</v>
      </c>
      <c r="B1249" s="21">
        <v>1</v>
      </c>
      <c r="C1249" s="12">
        <v>1</v>
      </c>
      <c r="O1249" s="11">
        <f t="shared" si="58"/>
        <v>1247</v>
      </c>
      <c r="P1249" s="21">
        <v>1</v>
      </c>
      <c r="Q1249" s="12">
        <v>1</v>
      </c>
      <c r="AJ1249" s="11">
        <f t="shared" si="59"/>
        <v>1247</v>
      </c>
      <c r="AK1249" s="21">
        <v>1</v>
      </c>
      <c r="AL1249" s="12">
        <v>1</v>
      </c>
    </row>
    <row r="1250" spans="1:38">
      <c r="A1250" s="11">
        <f t="shared" si="57"/>
        <v>1248</v>
      </c>
      <c r="B1250" s="21">
        <v>0</v>
      </c>
      <c r="C1250" s="12">
        <v>0</v>
      </c>
      <c r="O1250" s="11">
        <f t="shared" si="58"/>
        <v>1248</v>
      </c>
      <c r="P1250" s="21">
        <v>0</v>
      </c>
      <c r="Q1250" s="12">
        <v>0</v>
      </c>
      <c r="AJ1250" s="11">
        <f t="shared" si="59"/>
        <v>1248</v>
      </c>
      <c r="AK1250" s="21">
        <v>0</v>
      </c>
      <c r="AL1250" s="12">
        <v>0</v>
      </c>
    </row>
    <row r="1251" spans="1:38">
      <c r="A1251" s="11">
        <f t="shared" si="57"/>
        <v>1249</v>
      </c>
      <c r="B1251" s="21">
        <v>0</v>
      </c>
      <c r="C1251" s="12">
        <v>0</v>
      </c>
      <c r="O1251" s="11">
        <f t="shared" si="58"/>
        <v>1249</v>
      </c>
      <c r="P1251" s="21">
        <v>0</v>
      </c>
      <c r="Q1251" s="12">
        <v>0</v>
      </c>
      <c r="AJ1251" s="11">
        <f t="shared" si="59"/>
        <v>1249</v>
      </c>
      <c r="AK1251" s="21">
        <v>0</v>
      </c>
      <c r="AL1251" s="12">
        <v>0</v>
      </c>
    </row>
    <row r="1252" spans="1:38">
      <c r="A1252" s="11">
        <f t="shared" si="57"/>
        <v>1250</v>
      </c>
      <c r="B1252" s="21">
        <v>0</v>
      </c>
      <c r="C1252" s="12">
        <v>0</v>
      </c>
      <c r="O1252" s="11">
        <f t="shared" si="58"/>
        <v>1250</v>
      </c>
      <c r="P1252" s="21">
        <v>0</v>
      </c>
      <c r="Q1252" s="12">
        <v>0</v>
      </c>
      <c r="AJ1252" s="11">
        <f t="shared" si="59"/>
        <v>1250</v>
      </c>
      <c r="AK1252" s="21">
        <v>0</v>
      </c>
      <c r="AL1252" s="12">
        <v>0</v>
      </c>
    </row>
    <row r="1253" spans="1:38">
      <c r="A1253" s="11">
        <f t="shared" si="57"/>
        <v>1251</v>
      </c>
      <c r="B1253" s="21">
        <v>1</v>
      </c>
      <c r="C1253" s="12">
        <v>0</v>
      </c>
      <c r="O1253" s="11">
        <f t="shared" si="58"/>
        <v>1251</v>
      </c>
      <c r="P1253" s="21">
        <v>1</v>
      </c>
      <c r="Q1253" s="12">
        <v>1</v>
      </c>
      <c r="AJ1253" s="11">
        <f t="shared" si="59"/>
        <v>1251</v>
      </c>
      <c r="AK1253" s="21">
        <v>1</v>
      </c>
      <c r="AL1253" s="12">
        <v>1</v>
      </c>
    </row>
    <row r="1254" spans="1:38">
      <c r="A1254" s="11">
        <f t="shared" si="57"/>
        <v>1252</v>
      </c>
      <c r="B1254" s="21">
        <v>0</v>
      </c>
      <c r="C1254" s="12">
        <v>0</v>
      </c>
      <c r="O1254" s="11">
        <f t="shared" si="58"/>
        <v>1252</v>
      </c>
      <c r="P1254" s="21">
        <v>0</v>
      </c>
      <c r="Q1254" s="12">
        <v>0</v>
      </c>
      <c r="AJ1254" s="11">
        <f t="shared" si="59"/>
        <v>1252</v>
      </c>
      <c r="AK1254" s="21">
        <v>0</v>
      </c>
      <c r="AL1254" s="12">
        <v>0</v>
      </c>
    </row>
    <row r="1255" spans="1:38">
      <c r="A1255" s="11">
        <f t="shared" si="57"/>
        <v>1253</v>
      </c>
      <c r="B1255" s="21">
        <v>1</v>
      </c>
      <c r="C1255" s="12">
        <v>1</v>
      </c>
      <c r="O1255" s="11">
        <f t="shared" si="58"/>
        <v>1253</v>
      </c>
      <c r="P1255" s="21">
        <v>1</v>
      </c>
      <c r="Q1255" s="12">
        <v>1</v>
      </c>
      <c r="AJ1255" s="11">
        <f t="shared" si="59"/>
        <v>1253</v>
      </c>
      <c r="AK1255" s="21">
        <v>1</v>
      </c>
      <c r="AL1255" s="12">
        <v>1</v>
      </c>
    </row>
    <row r="1256" spans="1:38">
      <c r="A1256" s="11">
        <f t="shared" si="57"/>
        <v>1254</v>
      </c>
      <c r="B1256" s="21">
        <v>0</v>
      </c>
      <c r="C1256" s="12">
        <v>1</v>
      </c>
      <c r="O1256" s="11">
        <f t="shared" si="58"/>
        <v>1254</v>
      </c>
      <c r="P1256" s="21">
        <v>0</v>
      </c>
      <c r="Q1256" s="12">
        <v>0</v>
      </c>
      <c r="AJ1256" s="11">
        <f t="shared" si="59"/>
        <v>1254</v>
      </c>
      <c r="AK1256" s="21">
        <v>0</v>
      </c>
      <c r="AL1256" s="12">
        <v>0</v>
      </c>
    </row>
    <row r="1257" spans="1:38">
      <c r="A1257" s="11">
        <f t="shared" si="57"/>
        <v>1255</v>
      </c>
      <c r="B1257" s="21">
        <v>0</v>
      </c>
      <c r="C1257" s="12">
        <v>0</v>
      </c>
      <c r="O1257" s="11">
        <f t="shared" si="58"/>
        <v>1255</v>
      </c>
      <c r="P1257" s="21">
        <v>0</v>
      </c>
      <c r="Q1257" s="12">
        <v>0</v>
      </c>
      <c r="AJ1257" s="11">
        <f t="shared" si="59"/>
        <v>1255</v>
      </c>
      <c r="AK1257" s="21">
        <v>0</v>
      </c>
      <c r="AL1257" s="12">
        <v>0</v>
      </c>
    </row>
    <row r="1258" spans="1:38">
      <c r="A1258" s="11">
        <f t="shared" si="57"/>
        <v>1256</v>
      </c>
      <c r="B1258" s="21">
        <v>0</v>
      </c>
      <c r="C1258" s="12">
        <v>0</v>
      </c>
      <c r="O1258" s="11">
        <f t="shared" si="58"/>
        <v>1256</v>
      </c>
      <c r="P1258" s="21">
        <v>0</v>
      </c>
      <c r="Q1258" s="12">
        <v>0</v>
      </c>
      <c r="AJ1258" s="11">
        <f t="shared" si="59"/>
        <v>1256</v>
      </c>
      <c r="AK1258" s="21">
        <v>0</v>
      </c>
      <c r="AL1258" s="12">
        <v>0</v>
      </c>
    </row>
    <row r="1259" spans="1:38">
      <c r="A1259" s="11">
        <f t="shared" si="57"/>
        <v>1257</v>
      </c>
      <c r="B1259" s="21">
        <v>0</v>
      </c>
      <c r="C1259" s="12">
        <v>0</v>
      </c>
      <c r="O1259" s="11">
        <f t="shared" si="58"/>
        <v>1257</v>
      </c>
      <c r="P1259" s="21">
        <v>0</v>
      </c>
      <c r="Q1259" s="12">
        <v>0</v>
      </c>
      <c r="AJ1259" s="11">
        <f t="shared" si="59"/>
        <v>1257</v>
      </c>
      <c r="AK1259" s="21">
        <v>0</v>
      </c>
      <c r="AL1259" s="12">
        <v>0</v>
      </c>
    </row>
    <row r="1260" spans="1:38">
      <c r="A1260" s="11">
        <f t="shared" si="57"/>
        <v>1258</v>
      </c>
      <c r="B1260" s="21">
        <v>0</v>
      </c>
      <c r="C1260" s="12">
        <v>0</v>
      </c>
      <c r="O1260" s="11">
        <f t="shared" si="58"/>
        <v>1258</v>
      </c>
      <c r="P1260" s="21">
        <v>0</v>
      </c>
      <c r="Q1260" s="12">
        <v>0</v>
      </c>
      <c r="AJ1260" s="11">
        <f t="shared" si="59"/>
        <v>1258</v>
      </c>
      <c r="AK1260" s="21">
        <v>0</v>
      </c>
      <c r="AL1260" s="12">
        <v>0</v>
      </c>
    </row>
    <row r="1261" spans="1:38">
      <c r="A1261" s="11">
        <f t="shared" si="57"/>
        <v>1259</v>
      </c>
      <c r="B1261" s="21">
        <v>1</v>
      </c>
      <c r="C1261" s="12">
        <v>1</v>
      </c>
      <c r="O1261" s="11">
        <f t="shared" si="58"/>
        <v>1259</v>
      </c>
      <c r="P1261" s="21">
        <v>1</v>
      </c>
      <c r="Q1261" s="12">
        <v>1</v>
      </c>
      <c r="AJ1261" s="11">
        <f t="shared" si="59"/>
        <v>1259</v>
      </c>
      <c r="AK1261" s="21">
        <v>1</v>
      </c>
      <c r="AL1261" s="12">
        <v>1</v>
      </c>
    </row>
    <row r="1262" spans="1:38">
      <c r="A1262" s="11">
        <f t="shared" si="57"/>
        <v>1260</v>
      </c>
      <c r="B1262" s="21">
        <v>0</v>
      </c>
      <c r="C1262" s="12">
        <v>0</v>
      </c>
      <c r="O1262" s="11">
        <f t="shared" si="58"/>
        <v>1260</v>
      </c>
      <c r="P1262" s="21">
        <v>0</v>
      </c>
      <c r="Q1262" s="12">
        <v>0</v>
      </c>
      <c r="AJ1262" s="11">
        <f t="shared" si="59"/>
        <v>1260</v>
      </c>
      <c r="AK1262" s="21">
        <v>0</v>
      </c>
      <c r="AL1262" s="12">
        <v>0</v>
      </c>
    </row>
    <row r="1263" spans="1:38">
      <c r="A1263" s="11">
        <f t="shared" si="57"/>
        <v>1261</v>
      </c>
      <c r="B1263" s="21">
        <v>0</v>
      </c>
      <c r="C1263" s="12">
        <v>0</v>
      </c>
      <c r="O1263" s="11">
        <f t="shared" si="58"/>
        <v>1261</v>
      </c>
      <c r="P1263" s="21">
        <v>0</v>
      </c>
      <c r="Q1263" s="12">
        <v>0</v>
      </c>
      <c r="AJ1263" s="11">
        <f t="shared" si="59"/>
        <v>1261</v>
      </c>
      <c r="AK1263" s="21">
        <v>0</v>
      </c>
      <c r="AL1263" s="12">
        <v>0</v>
      </c>
    </row>
    <row r="1264" spans="1:38">
      <c r="A1264" s="11">
        <f t="shared" si="57"/>
        <v>1262</v>
      </c>
      <c r="B1264" s="21">
        <v>0</v>
      </c>
      <c r="C1264" s="12">
        <v>1</v>
      </c>
      <c r="O1264" s="11">
        <f t="shared" si="58"/>
        <v>1262</v>
      </c>
      <c r="P1264" s="21">
        <v>0</v>
      </c>
      <c r="Q1264" s="12">
        <v>0</v>
      </c>
      <c r="AJ1264" s="11">
        <f t="shared" si="59"/>
        <v>1262</v>
      </c>
      <c r="AK1264" s="21">
        <v>0</v>
      </c>
      <c r="AL1264" s="12">
        <v>0</v>
      </c>
    </row>
    <row r="1265" spans="1:38">
      <c r="A1265" s="11">
        <f t="shared" si="57"/>
        <v>1263</v>
      </c>
      <c r="B1265" s="21">
        <v>0</v>
      </c>
      <c r="C1265" s="12">
        <v>0</v>
      </c>
      <c r="O1265" s="11">
        <f t="shared" si="58"/>
        <v>1263</v>
      </c>
      <c r="P1265" s="21">
        <v>0</v>
      </c>
      <c r="Q1265" s="12">
        <v>0</v>
      </c>
      <c r="AJ1265" s="11">
        <f t="shared" si="59"/>
        <v>1263</v>
      </c>
      <c r="AK1265" s="21">
        <v>0</v>
      </c>
      <c r="AL1265" s="12">
        <v>0</v>
      </c>
    </row>
    <row r="1266" spans="1:38">
      <c r="A1266" s="11">
        <f t="shared" si="57"/>
        <v>1264</v>
      </c>
      <c r="B1266" s="21">
        <v>0</v>
      </c>
      <c r="C1266" s="12">
        <v>0</v>
      </c>
      <c r="O1266" s="11">
        <f t="shared" si="58"/>
        <v>1264</v>
      </c>
      <c r="P1266" s="21">
        <v>0</v>
      </c>
      <c r="Q1266" s="12">
        <v>0</v>
      </c>
      <c r="AJ1266" s="11">
        <f t="shared" si="59"/>
        <v>1264</v>
      </c>
      <c r="AK1266" s="21">
        <v>0</v>
      </c>
      <c r="AL1266" s="12">
        <v>0</v>
      </c>
    </row>
    <row r="1267" spans="1:38">
      <c r="A1267" s="11">
        <f t="shared" si="57"/>
        <v>1265</v>
      </c>
      <c r="B1267" s="21">
        <v>0</v>
      </c>
      <c r="C1267" s="12">
        <v>0</v>
      </c>
      <c r="O1267" s="11">
        <f t="shared" si="58"/>
        <v>1265</v>
      </c>
      <c r="P1267" s="21">
        <v>0</v>
      </c>
      <c r="Q1267" s="12">
        <v>0</v>
      </c>
      <c r="AJ1267" s="11">
        <f t="shared" si="59"/>
        <v>1265</v>
      </c>
      <c r="AK1267" s="21">
        <v>0</v>
      </c>
      <c r="AL1267" s="12">
        <v>0</v>
      </c>
    </row>
    <row r="1268" spans="1:38">
      <c r="A1268" s="11">
        <f t="shared" si="57"/>
        <v>1266</v>
      </c>
      <c r="B1268" s="21">
        <v>0</v>
      </c>
      <c r="C1268" s="12">
        <v>0</v>
      </c>
      <c r="O1268" s="11">
        <f t="shared" si="58"/>
        <v>1266</v>
      </c>
      <c r="P1268" s="21">
        <v>0</v>
      </c>
      <c r="Q1268" s="12">
        <v>0</v>
      </c>
      <c r="AJ1268" s="11">
        <f t="shared" si="59"/>
        <v>1266</v>
      </c>
      <c r="AK1268" s="21">
        <v>0</v>
      </c>
      <c r="AL1268" s="12">
        <v>0</v>
      </c>
    </row>
    <row r="1269" spans="1:38">
      <c r="A1269" s="11">
        <f t="shared" si="57"/>
        <v>1267</v>
      </c>
      <c r="B1269" s="21">
        <v>0</v>
      </c>
      <c r="C1269" s="12">
        <v>0</v>
      </c>
      <c r="O1269" s="11">
        <f t="shared" si="58"/>
        <v>1267</v>
      </c>
      <c r="P1269" s="21">
        <v>0</v>
      </c>
      <c r="Q1269" s="12">
        <v>0</v>
      </c>
      <c r="AJ1269" s="11">
        <f t="shared" si="59"/>
        <v>1267</v>
      </c>
      <c r="AK1269" s="21">
        <v>0</v>
      </c>
      <c r="AL1269" s="12">
        <v>0</v>
      </c>
    </row>
    <row r="1270" spans="1:38">
      <c r="A1270" s="11">
        <f t="shared" si="57"/>
        <v>1268</v>
      </c>
      <c r="B1270" s="21">
        <v>1</v>
      </c>
      <c r="C1270" s="12">
        <v>0</v>
      </c>
      <c r="O1270" s="11">
        <f t="shared" si="58"/>
        <v>1268</v>
      </c>
      <c r="P1270" s="21">
        <v>1</v>
      </c>
      <c r="Q1270" s="12">
        <v>1</v>
      </c>
      <c r="AJ1270" s="11">
        <f t="shared" si="59"/>
        <v>1268</v>
      </c>
      <c r="AK1270" s="21">
        <v>1</v>
      </c>
      <c r="AL1270" s="12">
        <v>1</v>
      </c>
    </row>
    <row r="1271" spans="1:38">
      <c r="A1271" s="11">
        <f t="shared" si="57"/>
        <v>1269</v>
      </c>
      <c r="B1271" s="21">
        <v>0</v>
      </c>
      <c r="C1271" s="12">
        <v>1</v>
      </c>
      <c r="O1271" s="11">
        <f t="shared" si="58"/>
        <v>1269</v>
      </c>
      <c r="P1271" s="21">
        <v>0</v>
      </c>
      <c r="Q1271" s="12">
        <v>0</v>
      </c>
      <c r="AJ1271" s="11">
        <f t="shared" si="59"/>
        <v>1269</v>
      </c>
      <c r="AK1271" s="21">
        <v>0</v>
      </c>
      <c r="AL1271" s="12">
        <v>0</v>
      </c>
    </row>
    <row r="1272" spans="1:38">
      <c r="A1272" s="11">
        <f t="shared" si="57"/>
        <v>1270</v>
      </c>
      <c r="B1272" s="21">
        <v>0</v>
      </c>
      <c r="C1272" s="12">
        <v>0</v>
      </c>
      <c r="O1272" s="11">
        <f t="shared" si="58"/>
        <v>1270</v>
      </c>
      <c r="P1272" s="21">
        <v>0</v>
      </c>
      <c r="Q1272" s="12">
        <v>0</v>
      </c>
      <c r="AJ1272" s="11">
        <f t="shared" si="59"/>
        <v>1270</v>
      </c>
      <c r="AK1272" s="21">
        <v>0</v>
      </c>
      <c r="AL1272" s="12">
        <v>0</v>
      </c>
    </row>
    <row r="1273" spans="1:38">
      <c r="A1273" s="11">
        <f t="shared" si="57"/>
        <v>1271</v>
      </c>
      <c r="B1273" s="21">
        <v>0</v>
      </c>
      <c r="C1273" s="12">
        <v>0</v>
      </c>
      <c r="O1273" s="11">
        <f t="shared" si="58"/>
        <v>1271</v>
      </c>
      <c r="P1273" s="21">
        <v>0</v>
      </c>
      <c r="Q1273" s="12">
        <v>0</v>
      </c>
      <c r="AJ1273" s="11">
        <f t="shared" si="59"/>
        <v>1271</v>
      </c>
      <c r="AK1273" s="21">
        <v>0</v>
      </c>
      <c r="AL1273" s="12">
        <v>0</v>
      </c>
    </row>
    <row r="1274" spans="1:38">
      <c r="A1274" s="11">
        <f t="shared" si="57"/>
        <v>1272</v>
      </c>
      <c r="B1274" s="21">
        <v>0</v>
      </c>
      <c r="C1274" s="12">
        <v>0</v>
      </c>
      <c r="O1274" s="11">
        <f t="shared" si="58"/>
        <v>1272</v>
      </c>
      <c r="P1274" s="21">
        <v>0</v>
      </c>
      <c r="Q1274" s="12">
        <v>0</v>
      </c>
      <c r="AJ1274" s="11">
        <f t="shared" si="59"/>
        <v>1272</v>
      </c>
      <c r="AK1274" s="21">
        <v>0</v>
      </c>
      <c r="AL1274" s="12">
        <v>0</v>
      </c>
    </row>
    <row r="1275" spans="1:38">
      <c r="A1275" s="11">
        <f t="shared" si="57"/>
        <v>1273</v>
      </c>
      <c r="B1275" s="21">
        <v>0</v>
      </c>
      <c r="C1275" s="12">
        <v>0</v>
      </c>
      <c r="O1275" s="11">
        <f t="shared" si="58"/>
        <v>1273</v>
      </c>
      <c r="P1275" s="21">
        <v>0</v>
      </c>
      <c r="Q1275" s="12">
        <v>0</v>
      </c>
      <c r="AJ1275" s="11">
        <f t="shared" si="59"/>
        <v>1273</v>
      </c>
      <c r="AK1275" s="21">
        <v>0</v>
      </c>
      <c r="AL1275" s="12">
        <v>0</v>
      </c>
    </row>
    <row r="1276" spans="1:38">
      <c r="A1276" s="11">
        <f t="shared" si="57"/>
        <v>1274</v>
      </c>
      <c r="B1276" s="21">
        <v>1</v>
      </c>
      <c r="C1276" s="12">
        <v>1</v>
      </c>
      <c r="O1276" s="11">
        <f t="shared" si="58"/>
        <v>1274</v>
      </c>
      <c r="P1276" s="21">
        <v>1</v>
      </c>
      <c r="Q1276" s="12">
        <v>1</v>
      </c>
      <c r="AJ1276" s="11">
        <f t="shared" si="59"/>
        <v>1274</v>
      </c>
      <c r="AK1276" s="21">
        <v>1</v>
      </c>
      <c r="AL1276" s="12">
        <v>1</v>
      </c>
    </row>
    <row r="1277" spans="1:38">
      <c r="A1277" s="11">
        <f t="shared" si="57"/>
        <v>1275</v>
      </c>
      <c r="B1277" s="21">
        <v>1</v>
      </c>
      <c r="C1277" s="12">
        <v>1</v>
      </c>
      <c r="O1277" s="11">
        <f t="shared" si="58"/>
        <v>1275</v>
      </c>
      <c r="P1277" s="21">
        <v>1</v>
      </c>
      <c r="Q1277" s="12">
        <v>1</v>
      </c>
      <c r="AJ1277" s="11">
        <f t="shared" si="59"/>
        <v>1275</v>
      </c>
      <c r="AK1277" s="21">
        <v>1</v>
      </c>
      <c r="AL1277" s="12">
        <v>1</v>
      </c>
    </row>
    <row r="1278" spans="1:38">
      <c r="A1278" s="11">
        <f t="shared" si="57"/>
        <v>1276</v>
      </c>
      <c r="B1278" s="21">
        <v>0</v>
      </c>
      <c r="C1278" s="12">
        <v>0</v>
      </c>
      <c r="O1278" s="11">
        <f t="shared" si="58"/>
        <v>1276</v>
      </c>
      <c r="P1278" s="21">
        <v>0</v>
      </c>
      <c r="Q1278" s="12">
        <v>0</v>
      </c>
      <c r="AJ1278" s="11">
        <f t="shared" si="59"/>
        <v>1276</v>
      </c>
      <c r="AK1278" s="21">
        <v>0</v>
      </c>
      <c r="AL1278" s="12">
        <v>0</v>
      </c>
    </row>
    <row r="1279" spans="1:38">
      <c r="A1279" s="11">
        <f t="shared" si="57"/>
        <v>1277</v>
      </c>
      <c r="B1279" s="21">
        <v>0</v>
      </c>
      <c r="C1279" s="12">
        <v>0</v>
      </c>
      <c r="O1279" s="11">
        <f t="shared" si="58"/>
        <v>1277</v>
      </c>
      <c r="P1279" s="21">
        <v>0</v>
      </c>
      <c r="Q1279" s="12">
        <v>0</v>
      </c>
      <c r="AJ1279" s="11">
        <f t="shared" si="59"/>
        <v>1277</v>
      </c>
      <c r="AK1279" s="21">
        <v>0</v>
      </c>
      <c r="AL1279" s="12">
        <v>0</v>
      </c>
    </row>
    <row r="1280" spans="1:38">
      <c r="A1280" s="11">
        <f t="shared" si="57"/>
        <v>1278</v>
      </c>
      <c r="B1280" s="21">
        <v>0</v>
      </c>
      <c r="C1280" s="12">
        <v>0</v>
      </c>
      <c r="O1280" s="11">
        <f t="shared" si="58"/>
        <v>1278</v>
      </c>
      <c r="P1280" s="21">
        <v>0</v>
      </c>
      <c r="Q1280" s="12">
        <v>0</v>
      </c>
      <c r="AJ1280" s="11">
        <f t="shared" si="59"/>
        <v>1278</v>
      </c>
      <c r="AK1280" s="21">
        <v>0</v>
      </c>
      <c r="AL1280" s="12">
        <v>0</v>
      </c>
    </row>
    <row r="1281" spans="1:38">
      <c r="A1281" s="11">
        <f t="shared" si="57"/>
        <v>1279</v>
      </c>
      <c r="B1281" s="21">
        <v>0</v>
      </c>
      <c r="C1281" s="12">
        <v>0</v>
      </c>
      <c r="O1281" s="11">
        <f t="shared" si="58"/>
        <v>1279</v>
      </c>
      <c r="P1281" s="21">
        <v>0</v>
      </c>
      <c r="Q1281" s="12">
        <v>0</v>
      </c>
      <c r="AJ1281" s="11">
        <f t="shared" si="59"/>
        <v>1279</v>
      </c>
      <c r="AK1281" s="21">
        <v>0</v>
      </c>
      <c r="AL1281" s="12">
        <v>0</v>
      </c>
    </row>
    <row r="1282" spans="1:38">
      <c r="A1282" s="11">
        <f t="shared" si="57"/>
        <v>1280</v>
      </c>
      <c r="B1282" s="21">
        <v>0</v>
      </c>
      <c r="C1282" s="12">
        <v>0</v>
      </c>
      <c r="O1282" s="11">
        <f t="shared" si="58"/>
        <v>1280</v>
      </c>
      <c r="P1282" s="21">
        <v>0</v>
      </c>
      <c r="Q1282" s="12">
        <v>0</v>
      </c>
      <c r="AJ1282" s="11">
        <f t="shared" si="59"/>
        <v>1280</v>
      </c>
      <c r="AK1282" s="21">
        <v>0</v>
      </c>
      <c r="AL1282" s="12">
        <v>0</v>
      </c>
    </row>
    <row r="1283" spans="1:38">
      <c r="A1283" s="11">
        <f t="shared" si="57"/>
        <v>1281</v>
      </c>
      <c r="B1283" s="21">
        <v>0</v>
      </c>
      <c r="C1283" s="12">
        <v>0</v>
      </c>
      <c r="O1283" s="11">
        <f t="shared" si="58"/>
        <v>1281</v>
      </c>
      <c r="P1283" s="21">
        <v>0</v>
      </c>
      <c r="Q1283" s="12">
        <v>0</v>
      </c>
      <c r="AJ1283" s="11">
        <f t="shared" si="59"/>
        <v>1281</v>
      </c>
      <c r="AK1283" s="21">
        <v>0</v>
      </c>
      <c r="AL1283" s="12">
        <v>0</v>
      </c>
    </row>
    <row r="1284" spans="1:38">
      <c r="A1284" s="11">
        <f t="shared" ref="A1284:A1347" si="60">ROW(A1282)</f>
        <v>1282</v>
      </c>
      <c r="B1284" s="21">
        <v>1</v>
      </c>
      <c r="C1284" s="12">
        <v>1</v>
      </c>
      <c r="O1284" s="11">
        <f t="shared" ref="O1284:O1347" si="61">ROW(O1282)</f>
        <v>1282</v>
      </c>
      <c r="P1284" s="21">
        <v>1</v>
      </c>
      <c r="Q1284" s="12">
        <v>1</v>
      </c>
      <c r="AJ1284" s="11">
        <f t="shared" ref="AJ1284:AJ1347" si="62">ROW(AJ1282)</f>
        <v>1282</v>
      </c>
      <c r="AK1284" s="21">
        <v>1</v>
      </c>
      <c r="AL1284" s="12">
        <v>1</v>
      </c>
    </row>
    <row r="1285" spans="1:38">
      <c r="A1285" s="11">
        <f t="shared" si="60"/>
        <v>1283</v>
      </c>
      <c r="B1285" s="21">
        <v>0</v>
      </c>
      <c r="C1285" s="12">
        <v>0</v>
      </c>
      <c r="O1285" s="11">
        <f t="shared" si="61"/>
        <v>1283</v>
      </c>
      <c r="P1285" s="21">
        <v>0</v>
      </c>
      <c r="Q1285" s="12">
        <v>0</v>
      </c>
      <c r="AJ1285" s="11">
        <f t="shared" si="62"/>
        <v>1283</v>
      </c>
      <c r="AK1285" s="21">
        <v>0</v>
      </c>
      <c r="AL1285" s="12">
        <v>0</v>
      </c>
    </row>
    <row r="1286" spans="1:38">
      <c r="A1286" s="11">
        <f t="shared" si="60"/>
        <v>1284</v>
      </c>
      <c r="B1286" s="21">
        <v>0</v>
      </c>
      <c r="C1286" s="12">
        <v>0</v>
      </c>
      <c r="O1286" s="11">
        <f t="shared" si="61"/>
        <v>1284</v>
      </c>
      <c r="P1286" s="21">
        <v>0</v>
      </c>
      <c r="Q1286" s="12">
        <v>0</v>
      </c>
      <c r="AJ1286" s="11">
        <f t="shared" si="62"/>
        <v>1284</v>
      </c>
      <c r="AK1286" s="21">
        <v>0</v>
      </c>
      <c r="AL1286" s="12">
        <v>0</v>
      </c>
    </row>
    <row r="1287" spans="1:38">
      <c r="A1287" s="11">
        <f t="shared" si="60"/>
        <v>1285</v>
      </c>
      <c r="B1287" s="21">
        <v>0</v>
      </c>
      <c r="C1287" s="12">
        <v>0</v>
      </c>
      <c r="O1287" s="11">
        <f t="shared" si="61"/>
        <v>1285</v>
      </c>
      <c r="P1287" s="21">
        <v>0</v>
      </c>
      <c r="Q1287" s="12">
        <v>0</v>
      </c>
      <c r="AJ1287" s="11">
        <f t="shared" si="62"/>
        <v>1285</v>
      </c>
      <c r="AK1287" s="21">
        <v>0</v>
      </c>
      <c r="AL1287" s="12">
        <v>0</v>
      </c>
    </row>
    <row r="1288" spans="1:38">
      <c r="A1288" s="11">
        <f t="shared" si="60"/>
        <v>1286</v>
      </c>
      <c r="B1288" s="21">
        <v>0</v>
      </c>
      <c r="C1288" s="12">
        <v>0</v>
      </c>
      <c r="O1288" s="11">
        <f t="shared" si="61"/>
        <v>1286</v>
      </c>
      <c r="P1288" s="21">
        <v>0</v>
      </c>
      <c r="Q1288" s="12">
        <v>0</v>
      </c>
      <c r="AJ1288" s="11">
        <f t="shared" si="62"/>
        <v>1286</v>
      </c>
      <c r="AK1288" s="21">
        <v>0</v>
      </c>
      <c r="AL1288" s="12">
        <v>0</v>
      </c>
    </row>
    <row r="1289" spans="1:38">
      <c r="A1289" s="11">
        <f t="shared" si="60"/>
        <v>1287</v>
      </c>
      <c r="B1289" s="21">
        <v>0</v>
      </c>
      <c r="C1289" s="12">
        <v>0</v>
      </c>
      <c r="O1289" s="11">
        <f t="shared" si="61"/>
        <v>1287</v>
      </c>
      <c r="P1289" s="21">
        <v>0</v>
      </c>
      <c r="Q1289" s="12">
        <v>0</v>
      </c>
      <c r="AJ1289" s="11">
        <f t="shared" si="62"/>
        <v>1287</v>
      </c>
      <c r="AK1289" s="21">
        <v>0</v>
      </c>
      <c r="AL1289" s="12">
        <v>0</v>
      </c>
    </row>
    <row r="1290" spans="1:38">
      <c r="A1290" s="11">
        <f t="shared" si="60"/>
        <v>1288</v>
      </c>
      <c r="B1290" s="21">
        <v>1</v>
      </c>
      <c r="C1290" s="12">
        <v>1</v>
      </c>
      <c r="O1290" s="11">
        <f t="shared" si="61"/>
        <v>1288</v>
      </c>
      <c r="P1290" s="21">
        <v>1</v>
      </c>
      <c r="Q1290" s="12">
        <v>1</v>
      </c>
      <c r="AJ1290" s="11">
        <f t="shared" si="62"/>
        <v>1288</v>
      </c>
      <c r="AK1290" s="21">
        <v>1</v>
      </c>
      <c r="AL1290" s="12">
        <v>1</v>
      </c>
    </row>
    <row r="1291" spans="1:38">
      <c r="A1291" s="11">
        <f t="shared" si="60"/>
        <v>1289</v>
      </c>
      <c r="B1291" s="21">
        <v>0</v>
      </c>
      <c r="C1291" s="12">
        <v>0</v>
      </c>
      <c r="O1291" s="11">
        <f t="shared" si="61"/>
        <v>1289</v>
      </c>
      <c r="P1291" s="21">
        <v>0</v>
      </c>
      <c r="Q1291" s="12">
        <v>0</v>
      </c>
      <c r="AJ1291" s="11">
        <f t="shared" si="62"/>
        <v>1289</v>
      </c>
      <c r="AK1291" s="21">
        <v>0</v>
      </c>
      <c r="AL1291" s="12">
        <v>0</v>
      </c>
    </row>
    <row r="1292" spans="1:38">
      <c r="A1292" s="11">
        <f t="shared" si="60"/>
        <v>1290</v>
      </c>
      <c r="B1292" s="21">
        <v>1</v>
      </c>
      <c r="C1292" s="12">
        <v>1</v>
      </c>
      <c r="O1292" s="11">
        <f t="shared" si="61"/>
        <v>1290</v>
      </c>
      <c r="P1292" s="21">
        <v>1</v>
      </c>
      <c r="Q1292" s="12">
        <v>1</v>
      </c>
      <c r="AJ1292" s="11">
        <f t="shared" si="62"/>
        <v>1290</v>
      </c>
      <c r="AK1292" s="21">
        <v>1</v>
      </c>
      <c r="AL1292" s="12">
        <v>1</v>
      </c>
    </row>
    <row r="1293" spans="1:38">
      <c r="A1293" s="11">
        <f t="shared" si="60"/>
        <v>1291</v>
      </c>
      <c r="B1293" s="21">
        <v>1</v>
      </c>
      <c r="C1293" s="12">
        <v>1</v>
      </c>
      <c r="O1293" s="11">
        <f t="shared" si="61"/>
        <v>1291</v>
      </c>
      <c r="P1293" s="21">
        <v>1</v>
      </c>
      <c r="Q1293" s="12">
        <v>1</v>
      </c>
      <c r="AJ1293" s="11">
        <f t="shared" si="62"/>
        <v>1291</v>
      </c>
      <c r="AK1293" s="21">
        <v>1</v>
      </c>
      <c r="AL1293" s="12">
        <v>1</v>
      </c>
    </row>
    <row r="1294" spans="1:38">
      <c r="A1294" s="11">
        <f t="shared" si="60"/>
        <v>1292</v>
      </c>
      <c r="B1294" s="21">
        <v>0</v>
      </c>
      <c r="C1294" s="12">
        <v>0</v>
      </c>
      <c r="O1294" s="11">
        <f t="shared" si="61"/>
        <v>1292</v>
      </c>
      <c r="P1294" s="21">
        <v>0</v>
      </c>
      <c r="Q1294" s="12">
        <v>0</v>
      </c>
      <c r="AJ1294" s="11">
        <f t="shared" si="62"/>
        <v>1292</v>
      </c>
      <c r="AK1294" s="21">
        <v>0</v>
      </c>
      <c r="AL1294" s="12">
        <v>0</v>
      </c>
    </row>
    <row r="1295" spans="1:38">
      <c r="A1295" s="11">
        <f t="shared" si="60"/>
        <v>1293</v>
      </c>
      <c r="B1295" s="21">
        <v>1</v>
      </c>
      <c r="C1295" s="12">
        <v>1</v>
      </c>
      <c r="O1295" s="11">
        <f t="shared" si="61"/>
        <v>1293</v>
      </c>
      <c r="P1295" s="21">
        <v>1</v>
      </c>
      <c r="Q1295" s="12">
        <v>1</v>
      </c>
      <c r="AJ1295" s="11">
        <f t="shared" si="62"/>
        <v>1293</v>
      </c>
      <c r="AK1295" s="21">
        <v>1</v>
      </c>
      <c r="AL1295" s="12">
        <v>1</v>
      </c>
    </row>
    <row r="1296" spans="1:38">
      <c r="A1296" s="11">
        <f t="shared" si="60"/>
        <v>1294</v>
      </c>
      <c r="B1296" s="21">
        <v>0</v>
      </c>
      <c r="C1296" s="12">
        <v>0</v>
      </c>
      <c r="O1296" s="11">
        <f t="shared" si="61"/>
        <v>1294</v>
      </c>
      <c r="P1296" s="21">
        <v>0</v>
      </c>
      <c r="Q1296" s="12">
        <v>0</v>
      </c>
      <c r="AJ1296" s="11">
        <f t="shared" si="62"/>
        <v>1294</v>
      </c>
      <c r="AK1296" s="21">
        <v>0</v>
      </c>
      <c r="AL1296" s="12">
        <v>0</v>
      </c>
    </row>
    <row r="1297" spans="1:38">
      <c r="A1297" s="11">
        <f t="shared" si="60"/>
        <v>1295</v>
      </c>
      <c r="B1297" s="21">
        <v>1</v>
      </c>
      <c r="C1297" s="12">
        <v>1</v>
      </c>
      <c r="O1297" s="11">
        <f t="shared" si="61"/>
        <v>1295</v>
      </c>
      <c r="P1297" s="21">
        <v>1</v>
      </c>
      <c r="Q1297" s="12">
        <v>1</v>
      </c>
      <c r="AJ1297" s="11">
        <f t="shared" si="62"/>
        <v>1295</v>
      </c>
      <c r="AK1297" s="21">
        <v>1</v>
      </c>
      <c r="AL1297" s="12">
        <v>1</v>
      </c>
    </row>
    <row r="1298" spans="1:38">
      <c r="A1298" s="11">
        <f t="shared" si="60"/>
        <v>1296</v>
      </c>
      <c r="B1298" s="21">
        <v>1</v>
      </c>
      <c r="C1298" s="12">
        <v>1</v>
      </c>
      <c r="O1298" s="11">
        <f t="shared" si="61"/>
        <v>1296</v>
      </c>
      <c r="P1298" s="21">
        <v>1</v>
      </c>
      <c r="Q1298" s="12">
        <v>1</v>
      </c>
      <c r="AJ1298" s="11">
        <f t="shared" si="62"/>
        <v>1296</v>
      </c>
      <c r="AK1298" s="21">
        <v>1</v>
      </c>
      <c r="AL1298" s="12">
        <v>1</v>
      </c>
    </row>
    <row r="1299" spans="1:38">
      <c r="A1299" s="11">
        <f t="shared" si="60"/>
        <v>1297</v>
      </c>
      <c r="B1299" s="21">
        <v>0</v>
      </c>
      <c r="C1299" s="12">
        <v>0</v>
      </c>
      <c r="O1299" s="11">
        <f t="shared" si="61"/>
        <v>1297</v>
      </c>
      <c r="P1299" s="21">
        <v>0</v>
      </c>
      <c r="Q1299" s="12">
        <v>0</v>
      </c>
      <c r="AJ1299" s="11">
        <f t="shared" si="62"/>
        <v>1297</v>
      </c>
      <c r="AK1299" s="21">
        <v>0</v>
      </c>
      <c r="AL1299" s="12">
        <v>0</v>
      </c>
    </row>
    <row r="1300" spans="1:38">
      <c r="A1300" s="11">
        <f t="shared" si="60"/>
        <v>1298</v>
      </c>
      <c r="B1300" s="21">
        <v>0</v>
      </c>
      <c r="C1300" s="12">
        <v>1</v>
      </c>
      <c r="O1300" s="11">
        <f t="shared" si="61"/>
        <v>1298</v>
      </c>
      <c r="P1300" s="21">
        <v>0</v>
      </c>
      <c r="Q1300" s="12">
        <v>0</v>
      </c>
      <c r="AJ1300" s="11">
        <f t="shared" si="62"/>
        <v>1298</v>
      </c>
      <c r="AK1300" s="21">
        <v>0</v>
      </c>
      <c r="AL1300" s="12">
        <v>0</v>
      </c>
    </row>
    <row r="1301" spans="1:38">
      <c r="A1301" s="11">
        <f t="shared" si="60"/>
        <v>1299</v>
      </c>
      <c r="B1301" s="21">
        <v>1</v>
      </c>
      <c r="C1301" s="12">
        <v>1</v>
      </c>
      <c r="O1301" s="11">
        <f t="shared" si="61"/>
        <v>1299</v>
      </c>
      <c r="P1301" s="21">
        <v>1</v>
      </c>
      <c r="Q1301" s="12">
        <v>1</v>
      </c>
      <c r="AJ1301" s="11">
        <f t="shared" si="62"/>
        <v>1299</v>
      </c>
      <c r="AK1301" s="21">
        <v>1</v>
      </c>
      <c r="AL1301" s="12">
        <v>1</v>
      </c>
    </row>
    <row r="1302" spans="1:38">
      <c r="A1302" s="11">
        <f t="shared" si="60"/>
        <v>1300</v>
      </c>
      <c r="B1302" s="21">
        <v>0</v>
      </c>
      <c r="C1302" s="12">
        <v>0</v>
      </c>
      <c r="O1302" s="11">
        <f t="shared" si="61"/>
        <v>1300</v>
      </c>
      <c r="P1302" s="21">
        <v>0</v>
      </c>
      <c r="Q1302" s="12">
        <v>0</v>
      </c>
      <c r="AJ1302" s="11">
        <f t="shared" si="62"/>
        <v>1300</v>
      </c>
      <c r="AK1302" s="21">
        <v>0</v>
      </c>
      <c r="AL1302" s="12">
        <v>0</v>
      </c>
    </row>
    <row r="1303" spans="1:38">
      <c r="A1303" s="11">
        <f t="shared" si="60"/>
        <v>1301</v>
      </c>
      <c r="B1303" s="21">
        <v>1</v>
      </c>
      <c r="C1303" s="12">
        <v>1</v>
      </c>
      <c r="O1303" s="11">
        <f t="shared" si="61"/>
        <v>1301</v>
      </c>
      <c r="P1303" s="21">
        <v>1</v>
      </c>
      <c r="Q1303" s="12">
        <v>1</v>
      </c>
      <c r="AJ1303" s="11">
        <f t="shared" si="62"/>
        <v>1301</v>
      </c>
      <c r="AK1303" s="21">
        <v>1</v>
      </c>
      <c r="AL1303" s="12">
        <v>1</v>
      </c>
    </row>
    <row r="1304" spans="1:38">
      <c r="A1304" s="11">
        <f t="shared" si="60"/>
        <v>1302</v>
      </c>
      <c r="B1304" s="21">
        <v>0</v>
      </c>
      <c r="C1304" s="12">
        <v>0</v>
      </c>
      <c r="O1304" s="11">
        <f t="shared" si="61"/>
        <v>1302</v>
      </c>
      <c r="P1304" s="21">
        <v>0</v>
      </c>
      <c r="Q1304" s="12">
        <v>0</v>
      </c>
      <c r="AJ1304" s="11">
        <f t="shared" si="62"/>
        <v>1302</v>
      </c>
      <c r="AK1304" s="21">
        <v>0</v>
      </c>
      <c r="AL1304" s="12">
        <v>0</v>
      </c>
    </row>
    <row r="1305" spans="1:38">
      <c r="A1305" s="11">
        <f t="shared" si="60"/>
        <v>1303</v>
      </c>
      <c r="B1305" s="21">
        <v>1</v>
      </c>
      <c r="C1305" s="12">
        <v>1</v>
      </c>
      <c r="O1305" s="11">
        <f t="shared" si="61"/>
        <v>1303</v>
      </c>
      <c r="P1305" s="21">
        <v>1</v>
      </c>
      <c r="Q1305" s="12">
        <v>1</v>
      </c>
      <c r="AJ1305" s="11">
        <f t="shared" si="62"/>
        <v>1303</v>
      </c>
      <c r="AK1305" s="21">
        <v>1</v>
      </c>
      <c r="AL1305" s="12">
        <v>1</v>
      </c>
    </row>
    <row r="1306" spans="1:38">
      <c r="A1306" s="11">
        <f t="shared" si="60"/>
        <v>1304</v>
      </c>
      <c r="B1306" s="21">
        <v>0</v>
      </c>
      <c r="C1306" s="12">
        <v>1</v>
      </c>
      <c r="O1306" s="11">
        <f t="shared" si="61"/>
        <v>1304</v>
      </c>
      <c r="P1306" s="21">
        <v>0</v>
      </c>
      <c r="Q1306" s="12">
        <v>0</v>
      </c>
      <c r="AJ1306" s="11">
        <f t="shared" si="62"/>
        <v>1304</v>
      </c>
      <c r="AK1306" s="21">
        <v>0</v>
      </c>
      <c r="AL1306" s="12">
        <v>0</v>
      </c>
    </row>
    <row r="1307" spans="1:38">
      <c r="A1307" s="11">
        <f t="shared" si="60"/>
        <v>1305</v>
      </c>
      <c r="B1307" s="21">
        <v>0</v>
      </c>
      <c r="C1307" s="12">
        <v>0</v>
      </c>
      <c r="O1307" s="11">
        <f t="shared" si="61"/>
        <v>1305</v>
      </c>
      <c r="P1307" s="21">
        <v>0</v>
      </c>
      <c r="Q1307" s="12">
        <v>0</v>
      </c>
      <c r="AJ1307" s="11">
        <f t="shared" si="62"/>
        <v>1305</v>
      </c>
      <c r="AK1307" s="21">
        <v>0</v>
      </c>
      <c r="AL1307" s="12">
        <v>0</v>
      </c>
    </row>
    <row r="1308" spans="1:38">
      <c r="A1308" s="11">
        <f t="shared" si="60"/>
        <v>1306</v>
      </c>
      <c r="B1308" s="21">
        <v>1</v>
      </c>
      <c r="C1308" s="12">
        <v>1</v>
      </c>
      <c r="O1308" s="11">
        <f t="shared" si="61"/>
        <v>1306</v>
      </c>
      <c r="P1308" s="21">
        <v>1</v>
      </c>
      <c r="Q1308" s="12">
        <v>1</v>
      </c>
      <c r="AJ1308" s="11">
        <f t="shared" si="62"/>
        <v>1306</v>
      </c>
      <c r="AK1308" s="21">
        <v>1</v>
      </c>
      <c r="AL1308" s="12">
        <v>1</v>
      </c>
    </row>
    <row r="1309" spans="1:38">
      <c r="A1309" s="11">
        <f t="shared" si="60"/>
        <v>1307</v>
      </c>
      <c r="B1309" s="21">
        <v>0</v>
      </c>
      <c r="C1309" s="12">
        <v>0</v>
      </c>
      <c r="O1309" s="11">
        <f t="shared" si="61"/>
        <v>1307</v>
      </c>
      <c r="P1309" s="21">
        <v>0</v>
      </c>
      <c r="Q1309" s="12">
        <v>0</v>
      </c>
      <c r="AJ1309" s="11">
        <f t="shared" si="62"/>
        <v>1307</v>
      </c>
      <c r="AK1309" s="21">
        <v>0</v>
      </c>
      <c r="AL1309" s="12">
        <v>0</v>
      </c>
    </row>
    <row r="1310" spans="1:38">
      <c r="A1310" s="11">
        <f t="shared" si="60"/>
        <v>1308</v>
      </c>
      <c r="B1310" s="21">
        <v>1</v>
      </c>
      <c r="C1310" s="12">
        <v>1</v>
      </c>
      <c r="O1310" s="11">
        <f t="shared" si="61"/>
        <v>1308</v>
      </c>
      <c r="P1310" s="21">
        <v>1</v>
      </c>
      <c r="Q1310" s="12">
        <v>1</v>
      </c>
      <c r="AJ1310" s="11">
        <f t="shared" si="62"/>
        <v>1308</v>
      </c>
      <c r="AK1310" s="21">
        <v>1</v>
      </c>
      <c r="AL1310" s="12">
        <v>1</v>
      </c>
    </row>
    <row r="1311" spans="1:38">
      <c r="A1311" s="11">
        <f t="shared" si="60"/>
        <v>1309</v>
      </c>
      <c r="B1311" s="21">
        <v>0</v>
      </c>
      <c r="C1311" s="12">
        <v>0</v>
      </c>
      <c r="O1311" s="11">
        <f t="shared" si="61"/>
        <v>1309</v>
      </c>
      <c r="P1311" s="21">
        <v>0</v>
      </c>
      <c r="Q1311" s="12">
        <v>0</v>
      </c>
      <c r="AJ1311" s="11">
        <f t="shared" si="62"/>
        <v>1309</v>
      </c>
      <c r="AK1311" s="21">
        <v>0</v>
      </c>
      <c r="AL1311" s="12">
        <v>0</v>
      </c>
    </row>
    <row r="1312" spans="1:38">
      <c r="A1312" s="11">
        <f t="shared" si="60"/>
        <v>1310</v>
      </c>
      <c r="B1312" s="21">
        <v>0</v>
      </c>
      <c r="C1312" s="12">
        <v>0</v>
      </c>
      <c r="O1312" s="11">
        <f t="shared" si="61"/>
        <v>1310</v>
      </c>
      <c r="P1312" s="21">
        <v>0</v>
      </c>
      <c r="Q1312" s="12">
        <v>0</v>
      </c>
      <c r="AJ1312" s="11">
        <f t="shared" si="62"/>
        <v>1310</v>
      </c>
      <c r="AK1312" s="21">
        <v>0</v>
      </c>
      <c r="AL1312" s="12">
        <v>0</v>
      </c>
    </row>
    <row r="1313" spans="1:38">
      <c r="A1313" s="11">
        <f t="shared" si="60"/>
        <v>1311</v>
      </c>
      <c r="B1313" s="21">
        <v>0</v>
      </c>
      <c r="C1313" s="12">
        <v>0</v>
      </c>
      <c r="O1313" s="11">
        <f t="shared" si="61"/>
        <v>1311</v>
      </c>
      <c r="P1313" s="21">
        <v>0</v>
      </c>
      <c r="Q1313" s="12">
        <v>0</v>
      </c>
      <c r="AJ1313" s="11">
        <f t="shared" si="62"/>
        <v>1311</v>
      </c>
      <c r="AK1313" s="21">
        <v>0</v>
      </c>
      <c r="AL1313" s="12">
        <v>0</v>
      </c>
    </row>
    <row r="1314" spans="1:38">
      <c r="A1314" s="11">
        <f t="shared" si="60"/>
        <v>1312</v>
      </c>
      <c r="B1314" s="21">
        <v>0</v>
      </c>
      <c r="C1314" s="12">
        <v>0</v>
      </c>
      <c r="O1314" s="11">
        <f t="shared" si="61"/>
        <v>1312</v>
      </c>
      <c r="P1314" s="21">
        <v>0</v>
      </c>
      <c r="Q1314" s="12">
        <v>0</v>
      </c>
      <c r="AJ1314" s="11">
        <f t="shared" si="62"/>
        <v>1312</v>
      </c>
      <c r="AK1314" s="21">
        <v>0</v>
      </c>
      <c r="AL1314" s="12">
        <v>0</v>
      </c>
    </row>
    <row r="1315" spans="1:38">
      <c r="A1315" s="11">
        <f t="shared" si="60"/>
        <v>1313</v>
      </c>
      <c r="B1315" s="21">
        <v>1</v>
      </c>
      <c r="C1315" s="12">
        <v>1</v>
      </c>
      <c r="O1315" s="11">
        <f t="shared" si="61"/>
        <v>1313</v>
      </c>
      <c r="P1315" s="21">
        <v>1</v>
      </c>
      <c r="Q1315" s="12">
        <v>1</v>
      </c>
      <c r="AJ1315" s="11">
        <f t="shared" si="62"/>
        <v>1313</v>
      </c>
      <c r="AK1315" s="21">
        <v>1</v>
      </c>
      <c r="AL1315" s="12">
        <v>1</v>
      </c>
    </row>
    <row r="1316" spans="1:38">
      <c r="A1316" s="11">
        <f t="shared" si="60"/>
        <v>1314</v>
      </c>
      <c r="B1316" s="21">
        <v>1</v>
      </c>
      <c r="C1316" s="12">
        <v>1</v>
      </c>
      <c r="O1316" s="11">
        <f t="shared" si="61"/>
        <v>1314</v>
      </c>
      <c r="P1316" s="21">
        <v>1</v>
      </c>
      <c r="Q1316" s="12">
        <v>1</v>
      </c>
      <c r="AJ1316" s="11">
        <f t="shared" si="62"/>
        <v>1314</v>
      </c>
      <c r="AK1316" s="21">
        <v>1</v>
      </c>
      <c r="AL1316" s="12">
        <v>1</v>
      </c>
    </row>
    <row r="1317" spans="1:38">
      <c r="A1317" s="11">
        <f t="shared" si="60"/>
        <v>1315</v>
      </c>
      <c r="B1317" s="21">
        <v>0</v>
      </c>
      <c r="C1317" s="12">
        <v>0</v>
      </c>
      <c r="O1317" s="11">
        <f t="shared" si="61"/>
        <v>1315</v>
      </c>
      <c r="P1317" s="21">
        <v>0</v>
      </c>
      <c r="Q1317" s="12">
        <v>0</v>
      </c>
      <c r="AJ1317" s="11">
        <f t="shared" si="62"/>
        <v>1315</v>
      </c>
      <c r="AK1317" s="21">
        <v>0</v>
      </c>
      <c r="AL1317" s="12">
        <v>0</v>
      </c>
    </row>
    <row r="1318" spans="1:38">
      <c r="A1318" s="11">
        <f t="shared" si="60"/>
        <v>1316</v>
      </c>
      <c r="B1318" s="21">
        <v>0</v>
      </c>
      <c r="C1318" s="12">
        <v>0</v>
      </c>
      <c r="O1318" s="11">
        <f t="shared" si="61"/>
        <v>1316</v>
      </c>
      <c r="P1318" s="21">
        <v>0</v>
      </c>
      <c r="Q1318" s="12">
        <v>0</v>
      </c>
      <c r="AJ1318" s="11">
        <f t="shared" si="62"/>
        <v>1316</v>
      </c>
      <c r="AK1318" s="21">
        <v>0</v>
      </c>
      <c r="AL1318" s="12">
        <v>0</v>
      </c>
    </row>
    <row r="1319" spans="1:38">
      <c r="A1319" s="11">
        <f t="shared" si="60"/>
        <v>1317</v>
      </c>
      <c r="B1319" s="21">
        <v>0</v>
      </c>
      <c r="C1319" s="12">
        <v>0</v>
      </c>
      <c r="O1319" s="11">
        <f t="shared" si="61"/>
        <v>1317</v>
      </c>
      <c r="P1319" s="21">
        <v>0</v>
      </c>
      <c r="Q1319" s="12">
        <v>0</v>
      </c>
      <c r="AJ1319" s="11">
        <f t="shared" si="62"/>
        <v>1317</v>
      </c>
      <c r="AK1319" s="21">
        <v>0</v>
      </c>
      <c r="AL1319" s="12">
        <v>0</v>
      </c>
    </row>
    <row r="1320" spans="1:38">
      <c r="A1320" s="11">
        <f t="shared" si="60"/>
        <v>1318</v>
      </c>
      <c r="B1320" s="21">
        <v>0</v>
      </c>
      <c r="C1320" s="12">
        <v>1</v>
      </c>
      <c r="O1320" s="11">
        <f t="shared" si="61"/>
        <v>1318</v>
      </c>
      <c r="P1320" s="21">
        <v>0</v>
      </c>
      <c r="Q1320" s="12">
        <v>0</v>
      </c>
      <c r="AJ1320" s="11">
        <f t="shared" si="62"/>
        <v>1318</v>
      </c>
      <c r="AK1320" s="21">
        <v>0</v>
      </c>
      <c r="AL1320" s="12">
        <v>0</v>
      </c>
    </row>
    <row r="1321" spans="1:38">
      <c r="A1321" s="11">
        <f t="shared" si="60"/>
        <v>1319</v>
      </c>
      <c r="B1321" s="21">
        <v>0</v>
      </c>
      <c r="C1321" s="12">
        <v>0</v>
      </c>
      <c r="O1321" s="11">
        <f t="shared" si="61"/>
        <v>1319</v>
      </c>
      <c r="P1321" s="21">
        <v>0</v>
      </c>
      <c r="Q1321" s="12">
        <v>0</v>
      </c>
      <c r="AJ1321" s="11">
        <f t="shared" si="62"/>
        <v>1319</v>
      </c>
      <c r="AK1321" s="21">
        <v>0</v>
      </c>
      <c r="AL1321" s="12">
        <v>0</v>
      </c>
    </row>
    <row r="1322" spans="1:38">
      <c r="A1322" s="11">
        <f t="shared" si="60"/>
        <v>1320</v>
      </c>
      <c r="B1322" s="21">
        <v>0</v>
      </c>
      <c r="C1322" s="12">
        <v>0</v>
      </c>
      <c r="O1322" s="11">
        <f t="shared" si="61"/>
        <v>1320</v>
      </c>
      <c r="P1322" s="21">
        <v>0</v>
      </c>
      <c r="Q1322" s="12">
        <v>0</v>
      </c>
      <c r="AJ1322" s="11">
        <f t="shared" si="62"/>
        <v>1320</v>
      </c>
      <c r="AK1322" s="21">
        <v>0</v>
      </c>
      <c r="AL1322" s="12">
        <v>0</v>
      </c>
    </row>
    <row r="1323" spans="1:38">
      <c r="A1323" s="11">
        <f t="shared" si="60"/>
        <v>1321</v>
      </c>
      <c r="B1323" s="21">
        <v>1</v>
      </c>
      <c r="C1323" s="12">
        <v>1</v>
      </c>
      <c r="O1323" s="11">
        <f t="shared" si="61"/>
        <v>1321</v>
      </c>
      <c r="P1323" s="21">
        <v>1</v>
      </c>
      <c r="Q1323" s="12">
        <v>1</v>
      </c>
      <c r="AJ1323" s="11">
        <f t="shared" si="62"/>
        <v>1321</v>
      </c>
      <c r="AK1323" s="21">
        <v>1</v>
      </c>
      <c r="AL1323" s="12">
        <v>1</v>
      </c>
    </row>
    <row r="1324" spans="1:38">
      <c r="A1324" s="11">
        <f t="shared" si="60"/>
        <v>1322</v>
      </c>
      <c r="B1324" s="21">
        <v>1</v>
      </c>
      <c r="C1324" s="12">
        <v>1</v>
      </c>
      <c r="O1324" s="11">
        <f t="shared" si="61"/>
        <v>1322</v>
      </c>
      <c r="P1324" s="21">
        <v>1</v>
      </c>
      <c r="Q1324" s="12">
        <v>1</v>
      </c>
      <c r="AJ1324" s="11">
        <f t="shared" si="62"/>
        <v>1322</v>
      </c>
      <c r="AK1324" s="21">
        <v>1</v>
      </c>
      <c r="AL1324" s="12">
        <v>1</v>
      </c>
    </row>
    <row r="1325" spans="1:38">
      <c r="A1325" s="11">
        <f t="shared" si="60"/>
        <v>1323</v>
      </c>
      <c r="B1325" s="21">
        <v>0</v>
      </c>
      <c r="C1325" s="12">
        <v>0</v>
      </c>
      <c r="O1325" s="11">
        <f t="shared" si="61"/>
        <v>1323</v>
      </c>
      <c r="P1325" s="21">
        <v>0</v>
      </c>
      <c r="Q1325" s="12">
        <v>0</v>
      </c>
      <c r="AJ1325" s="11">
        <f t="shared" si="62"/>
        <v>1323</v>
      </c>
      <c r="AK1325" s="21">
        <v>0</v>
      </c>
      <c r="AL1325" s="12">
        <v>0</v>
      </c>
    </row>
    <row r="1326" spans="1:38">
      <c r="A1326" s="11">
        <f t="shared" si="60"/>
        <v>1324</v>
      </c>
      <c r="B1326" s="21">
        <v>1</v>
      </c>
      <c r="C1326" s="12">
        <v>1</v>
      </c>
      <c r="O1326" s="11">
        <f t="shared" si="61"/>
        <v>1324</v>
      </c>
      <c r="P1326" s="21">
        <v>1</v>
      </c>
      <c r="Q1326" s="12">
        <v>1</v>
      </c>
      <c r="AJ1326" s="11">
        <f t="shared" si="62"/>
        <v>1324</v>
      </c>
      <c r="AK1326" s="21">
        <v>1</v>
      </c>
      <c r="AL1326" s="12">
        <v>1</v>
      </c>
    </row>
    <row r="1327" spans="1:38">
      <c r="A1327" s="11">
        <f t="shared" si="60"/>
        <v>1325</v>
      </c>
      <c r="B1327" s="21">
        <v>1</v>
      </c>
      <c r="C1327" s="12">
        <v>1</v>
      </c>
      <c r="O1327" s="11">
        <f t="shared" si="61"/>
        <v>1325</v>
      </c>
      <c r="P1327" s="21">
        <v>1</v>
      </c>
      <c r="Q1327" s="12">
        <v>1</v>
      </c>
      <c r="AJ1327" s="11">
        <f t="shared" si="62"/>
        <v>1325</v>
      </c>
      <c r="AK1327" s="21">
        <v>1</v>
      </c>
      <c r="AL1327" s="12">
        <v>1</v>
      </c>
    </row>
    <row r="1328" spans="1:38">
      <c r="A1328" s="11">
        <f t="shared" si="60"/>
        <v>1326</v>
      </c>
      <c r="B1328" s="21">
        <v>0</v>
      </c>
      <c r="C1328" s="12">
        <v>0</v>
      </c>
      <c r="O1328" s="11">
        <f t="shared" si="61"/>
        <v>1326</v>
      </c>
      <c r="P1328" s="21">
        <v>0</v>
      </c>
      <c r="Q1328" s="12">
        <v>0</v>
      </c>
      <c r="AJ1328" s="11">
        <f t="shared" si="62"/>
        <v>1326</v>
      </c>
      <c r="AK1328" s="21">
        <v>0</v>
      </c>
      <c r="AL1328" s="12">
        <v>0</v>
      </c>
    </row>
    <row r="1329" spans="1:38">
      <c r="A1329" s="11">
        <f t="shared" si="60"/>
        <v>1327</v>
      </c>
      <c r="B1329" s="21">
        <v>1</v>
      </c>
      <c r="C1329" s="12">
        <v>1</v>
      </c>
      <c r="O1329" s="11">
        <f t="shared" si="61"/>
        <v>1327</v>
      </c>
      <c r="P1329" s="21">
        <v>1</v>
      </c>
      <c r="Q1329" s="12">
        <v>1</v>
      </c>
      <c r="AJ1329" s="11">
        <f t="shared" si="62"/>
        <v>1327</v>
      </c>
      <c r="AK1329" s="21">
        <v>1</v>
      </c>
      <c r="AL1329" s="12">
        <v>1</v>
      </c>
    </row>
    <row r="1330" spans="1:38">
      <c r="A1330" s="11">
        <f t="shared" si="60"/>
        <v>1328</v>
      </c>
      <c r="B1330" s="21">
        <v>0</v>
      </c>
      <c r="C1330" s="12">
        <v>0</v>
      </c>
      <c r="O1330" s="11">
        <f t="shared" si="61"/>
        <v>1328</v>
      </c>
      <c r="P1330" s="21">
        <v>0</v>
      </c>
      <c r="Q1330" s="12">
        <v>0</v>
      </c>
      <c r="AJ1330" s="11">
        <f t="shared" si="62"/>
        <v>1328</v>
      </c>
      <c r="AK1330" s="21">
        <v>0</v>
      </c>
      <c r="AL1330" s="12">
        <v>0</v>
      </c>
    </row>
    <row r="1331" spans="1:38">
      <c r="A1331" s="11">
        <f t="shared" si="60"/>
        <v>1329</v>
      </c>
      <c r="B1331" s="21">
        <v>0</v>
      </c>
      <c r="C1331" s="12">
        <v>0</v>
      </c>
      <c r="O1331" s="11">
        <f t="shared" si="61"/>
        <v>1329</v>
      </c>
      <c r="P1331" s="21">
        <v>0</v>
      </c>
      <c r="Q1331" s="12">
        <v>0</v>
      </c>
      <c r="AJ1331" s="11">
        <f t="shared" si="62"/>
        <v>1329</v>
      </c>
      <c r="AK1331" s="21">
        <v>0</v>
      </c>
      <c r="AL1331" s="12">
        <v>0</v>
      </c>
    </row>
    <row r="1332" spans="1:38">
      <c r="A1332" s="11">
        <f t="shared" si="60"/>
        <v>1330</v>
      </c>
      <c r="B1332" s="21">
        <v>1</v>
      </c>
      <c r="C1332" s="12">
        <v>0</v>
      </c>
      <c r="O1332" s="11">
        <f t="shared" si="61"/>
        <v>1330</v>
      </c>
      <c r="P1332" s="21">
        <v>1</v>
      </c>
      <c r="Q1332" s="12">
        <v>1</v>
      </c>
      <c r="AJ1332" s="11">
        <f t="shared" si="62"/>
        <v>1330</v>
      </c>
      <c r="AK1332" s="21">
        <v>1</v>
      </c>
      <c r="AL1332" s="12">
        <v>1</v>
      </c>
    </row>
    <row r="1333" spans="1:38">
      <c r="A1333" s="11">
        <f t="shared" si="60"/>
        <v>1331</v>
      </c>
      <c r="B1333" s="21">
        <v>0</v>
      </c>
      <c r="C1333" s="12">
        <v>1</v>
      </c>
      <c r="O1333" s="11">
        <f t="shared" si="61"/>
        <v>1331</v>
      </c>
      <c r="P1333" s="21">
        <v>0</v>
      </c>
      <c r="Q1333" s="12">
        <v>0</v>
      </c>
      <c r="AJ1333" s="11">
        <f t="shared" si="62"/>
        <v>1331</v>
      </c>
      <c r="AK1333" s="21">
        <v>0</v>
      </c>
      <c r="AL1333" s="12">
        <v>0</v>
      </c>
    </row>
    <row r="1334" spans="1:38">
      <c r="A1334" s="11">
        <f t="shared" si="60"/>
        <v>1332</v>
      </c>
      <c r="B1334" s="21">
        <v>0</v>
      </c>
      <c r="C1334" s="12">
        <v>1</v>
      </c>
      <c r="O1334" s="11">
        <f t="shared" si="61"/>
        <v>1332</v>
      </c>
      <c r="P1334" s="21">
        <v>0</v>
      </c>
      <c r="Q1334" s="12">
        <v>0</v>
      </c>
      <c r="AJ1334" s="11">
        <f t="shared" si="62"/>
        <v>1332</v>
      </c>
      <c r="AK1334" s="21">
        <v>0</v>
      </c>
      <c r="AL1334" s="12">
        <v>0</v>
      </c>
    </row>
    <row r="1335" spans="1:38">
      <c r="A1335" s="11">
        <f t="shared" si="60"/>
        <v>1333</v>
      </c>
      <c r="B1335" s="21">
        <v>0</v>
      </c>
      <c r="C1335" s="12">
        <v>1</v>
      </c>
      <c r="O1335" s="11">
        <f t="shared" si="61"/>
        <v>1333</v>
      </c>
      <c r="P1335" s="21">
        <v>0</v>
      </c>
      <c r="Q1335" s="12">
        <v>0</v>
      </c>
      <c r="AJ1335" s="11">
        <f t="shared" si="62"/>
        <v>1333</v>
      </c>
      <c r="AK1335" s="21">
        <v>0</v>
      </c>
      <c r="AL1335" s="12">
        <v>0</v>
      </c>
    </row>
    <row r="1336" spans="1:38">
      <c r="A1336" s="11">
        <f t="shared" si="60"/>
        <v>1334</v>
      </c>
      <c r="B1336" s="21">
        <v>1</v>
      </c>
      <c r="C1336" s="12">
        <v>1</v>
      </c>
      <c r="O1336" s="11">
        <f t="shared" si="61"/>
        <v>1334</v>
      </c>
      <c r="P1336" s="21">
        <v>1</v>
      </c>
      <c r="Q1336" s="12">
        <v>1</v>
      </c>
      <c r="AJ1336" s="11">
        <f t="shared" si="62"/>
        <v>1334</v>
      </c>
      <c r="AK1336" s="21">
        <v>1</v>
      </c>
      <c r="AL1336" s="12">
        <v>1</v>
      </c>
    </row>
    <row r="1337" spans="1:38">
      <c r="A1337" s="11">
        <f t="shared" si="60"/>
        <v>1335</v>
      </c>
      <c r="B1337" s="21">
        <v>1</v>
      </c>
      <c r="C1337" s="12">
        <v>1</v>
      </c>
      <c r="O1337" s="11">
        <f t="shared" si="61"/>
        <v>1335</v>
      </c>
      <c r="P1337" s="21">
        <v>1</v>
      </c>
      <c r="Q1337" s="12">
        <v>1</v>
      </c>
      <c r="AJ1337" s="11">
        <f t="shared" si="62"/>
        <v>1335</v>
      </c>
      <c r="AK1337" s="21">
        <v>1</v>
      </c>
      <c r="AL1337" s="12">
        <v>1</v>
      </c>
    </row>
    <row r="1338" spans="1:38">
      <c r="A1338" s="11">
        <f t="shared" si="60"/>
        <v>1336</v>
      </c>
      <c r="B1338" s="21">
        <v>0</v>
      </c>
      <c r="C1338" s="12">
        <v>0</v>
      </c>
      <c r="O1338" s="11">
        <f t="shared" si="61"/>
        <v>1336</v>
      </c>
      <c r="P1338" s="21">
        <v>0</v>
      </c>
      <c r="Q1338" s="12">
        <v>0</v>
      </c>
      <c r="AJ1338" s="11">
        <f t="shared" si="62"/>
        <v>1336</v>
      </c>
      <c r="AK1338" s="21">
        <v>0</v>
      </c>
      <c r="AL1338" s="12">
        <v>0</v>
      </c>
    </row>
    <row r="1339" spans="1:38">
      <c r="A1339" s="11">
        <f t="shared" si="60"/>
        <v>1337</v>
      </c>
      <c r="B1339" s="21">
        <v>1</v>
      </c>
      <c r="C1339" s="12">
        <v>1</v>
      </c>
      <c r="O1339" s="11">
        <f t="shared" si="61"/>
        <v>1337</v>
      </c>
      <c r="P1339" s="21">
        <v>1</v>
      </c>
      <c r="Q1339" s="12">
        <v>1</v>
      </c>
      <c r="AJ1339" s="11">
        <f t="shared" si="62"/>
        <v>1337</v>
      </c>
      <c r="AK1339" s="21">
        <v>1</v>
      </c>
      <c r="AL1339" s="12">
        <v>1</v>
      </c>
    </row>
    <row r="1340" spans="1:38">
      <c r="A1340" s="11">
        <f t="shared" si="60"/>
        <v>1338</v>
      </c>
      <c r="B1340" s="21">
        <v>0</v>
      </c>
      <c r="C1340" s="12">
        <v>0</v>
      </c>
      <c r="O1340" s="11">
        <f t="shared" si="61"/>
        <v>1338</v>
      </c>
      <c r="P1340" s="21">
        <v>0</v>
      </c>
      <c r="Q1340" s="12">
        <v>0</v>
      </c>
      <c r="AJ1340" s="11">
        <f t="shared" si="62"/>
        <v>1338</v>
      </c>
      <c r="AK1340" s="21">
        <v>0</v>
      </c>
      <c r="AL1340" s="12">
        <v>0</v>
      </c>
    </row>
    <row r="1341" spans="1:38">
      <c r="A1341" s="11">
        <f t="shared" si="60"/>
        <v>1339</v>
      </c>
      <c r="B1341" s="21">
        <v>1</v>
      </c>
      <c r="C1341" s="12">
        <v>1</v>
      </c>
      <c r="O1341" s="11">
        <f t="shared" si="61"/>
        <v>1339</v>
      </c>
      <c r="P1341" s="21">
        <v>1</v>
      </c>
      <c r="Q1341" s="12">
        <v>1</v>
      </c>
      <c r="AJ1341" s="11">
        <f t="shared" si="62"/>
        <v>1339</v>
      </c>
      <c r="AK1341" s="21">
        <v>1</v>
      </c>
      <c r="AL1341" s="12">
        <v>1</v>
      </c>
    </row>
    <row r="1342" spans="1:38">
      <c r="A1342" s="11">
        <f t="shared" si="60"/>
        <v>1340</v>
      </c>
      <c r="B1342" s="21">
        <v>0</v>
      </c>
      <c r="C1342" s="12">
        <v>0</v>
      </c>
      <c r="O1342" s="11">
        <f t="shared" si="61"/>
        <v>1340</v>
      </c>
      <c r="P1342" s="21">
        <v>0</v>
      </c>
      <c r="Q1342" s="12">
        <v>0</v>
      </c>
      <c r="AJ1342" s="11">
        <f t="shared" si="62"/>
        <v>1340</v>
      </c>
      <c r="AK1342" s="21">
        <v>0</v>
      </c>
      <c r="AL1342" s="12">
        <v>0</v>
      </c>
    </row>
    <row r="1343" spans="1:38">
      <c r="A1343" s="11">
        <f t="shared" si="60"/>
        <v>1341</v>
      </c>
      <c r="B1343" s="21">
        <v>0</v>
      </c>
      <c r="C1343" s="12">
        <v>0</v>
      </c>
      <c r="O1343" s="11">
        <f t="shared" si="61"/>
        <v>1341</v>
      </c>
      <c r="P1343" s="21">
        <v>0</v>
      </c>
      <c r="Q1343" s="12">
        <v>0</v>
      </c>
      <c r="AJ1343" s="11">
        <f t="shared" si="62"/>
        <v>1341</v>
      </c>
      <c r="AK1343" s="21">
        <v>0</v>
      </c>
      <c r="AL1343" s="12">
        <v>0</v>
      </c>
    </row>
    <row r="1344" spans="1:38">
      <c r="A1344" s="11">
        <f t="shared" si="60"/>
        <v>1342</v>
      </c>
      <c r="B1344" s="21">
        <v>0</v>
      </c>
      <c r="C1344" s="12">
        <v>0</v>
      </c>
      <c r="O1344" s="11">
        <f t="shared" si="61"/>
        <v>1342</v>
      </c>
      <c r="P1344" s="21">
        <v>0</v>
      </c>
      <c r="Q1344" s="12">
        <v>0</v>
      </c>
      <c r="AJ1344" s="11">
        <f t="shared" si="62"/>
        <v>1342</v>
      </c>
      <c r="AK1344" s="21">
        <v>0</v>
      </c>
      <c r="AL1344" s="12">
        <v>0</v>
      </c>
    </row>
    <row r="1345" spans="1:38">
      <c r="A1345" s="11">
        <f t="shared" si="60"/>
        <v>1343</v>
      </c>
      <c r="B1345" s="21">
        <v>0</v>
      </c>
      <c r="C1345" s="12">
        <v>0</v>
      </c>
      <c r="O1345" s="11">
        <f t="shared" si="61"/>
        <v>1343</v>
      </c>
      <c r="P1345" s="21">
        <v>0</v>
      </c>
      <c r="Q1345" s="12">
        <v>0</v>
      </c>
      <c r="AJ1345" s="11">
        <f t="shared" si="62"/>
        <v>1343</v>
      </c>
      <c r="AK1345" s="21">
        <v>0</v>
      </c>
      <c r="AL1345" s="12">
        <v>0</v>
      </c>
    </row>
    <row r="1346" spans="1:38">
      <c r="A1346" s="11">
        <f t="shared" si="60"/>
        <v>1344</v>
      </c>
      <c r="B1346" s="21">
        <v>1</v>
      </c>
      <c r="C1346" s="12">
        <v>1</v>
      </c>
      <c r="O1346" s="11">
        <f t="shared" si="61"/>
        <v>1344</v>
      </c>
      <c r="P1346" s="21">
        <v>1</v>
      </c>
      <c r="Q1346" s="12">
        <v>1</v>
      </c>
      <c r="AJ1346" s="11">
        <f t="shared" si="62"/>
        <v>1344</v>
      </c>
      <c r="AK1346" s="21">
        <v>1</v>
      </c>
      <c r="AL1346" s="12">
        <v>1</v>
      </c>
    </row>
    <row r="1347" spans="1:38">
      <c r="A1347" s="11">
        <f t="shared" si="60"/>
        <v>1345</v>
      </c>
      <c r="B1347" s="21">
        <v>0</v>
      </c>
      <c r="C1347" s="12">
        <v>0</v>
      </c>
      <c r="O1347" s="11">
        <f t="shared" si="61"/>
        <v>1345</v>
      </c>
      <c r="P1347" s="21">
        <v>0</v>
      </c>
      <c r="Q1347" s="12">
        <v>0</v>
      </c>
      <c r="AJ1347" s="11">
        <f t="shared" si="62"/>
        <v>1345</v>
      </c>
      <c r="AK1347" s="21">
        <v>0</v>
      </c>
      <c r="AL1347" s="12">
        <v>0</v>
      </c>
    </row>
    <row r="1348" spans="1:38">
      <c r="A1348" s="11">
        <f t="shared" ref="A1348:A1411" si="63">ROW(A1346)</f>
        <v>1346</v>
      </c>
      <c r="B1348" s="21">
        <v>0</v>
      </c>
      <c r="C1348" s="12">
        <v>1</v>
      </c>
      <c r="O1348" s="11">
        <f t="shared" ref="O1348:O1411" si="64">ROW(O1346)</f>
        <v>1346</v>
      </c>
      <c r="P1348" s="21">
        <v>0</v>
      </c>
      <c r="Q1348" s="12">
        <v>0</v>
      </c>
      <c r="AJ1348" s="11">
        <f t="shared" ref="AJ1348:AJ1411" si="65">ROW(AJ1346)</f>
        <v>1346</v>
      </c>
      <c r="AK1348" s="21">
        <v>0</v>
      </c>
      <c r="AL1348" s="12">
        <v>0</v>
      </c>
    </row>
    <row r="1349" spans="1:38">
      <c r="A1349" s="11">
        <f t="shared" si="63"/>
        <v>1347</v>
      </c>
      <c r="B1349" s="21">
        <v>1</v>
      </c>
      <c r="C1349" s="12">
        <v>1</v>
      </c>
      <c r="O1349" s="11">
        <f t="shared" si="64"/>
        <v>1347</v>
      </c>
      <c r="P1349" s="21">
        <v>1</v>
      </c>
      <c r="Q1349" s="12">
        <v>1</v>
      </c>
      <c r="AJ1349" s="11">
        <f t="shared" si="65"/>
        <v>1347</v>
      </c>
      <c r="AK1349" s="21">
        <v>1</v>
      </c>
      <c r="AL1349" s="12">
        <v>1</v>
      </c>
    </row>
    <row r="1350" spans="1:38">
      <c r="A1350" s="11">
        <f t="shared" si="63"/>
        <v>1348</v>
      </c>
      <c r="B1350" s="21">
        <v>0</v>
      </c>
      <c r="C1350" s="12">
        <v>0</v>
      </c>
      <c r="O1350" s="11">
        <f t="shared" si="64"/>
        <v>1348</v>
      </c>
      <c r="P1350" s="21">
        <v>0</v>
      </c>
      <c r="Q1350" s="12">
        <v>0</v>
      </c>
      <c r="AJ1350" s="11">
        <f t="shared" si="65"/>
        <v>1348</v>
      </c>
      <c r="AK1350" s="21">
        <v>0</v>
      </c>
      <c r="AL1350" s="12">
        <v>0</v>
      </c>
    </row>
    <row r="1351" spans="1:38">
      <c r="A1351" s="11">
        <f t="shared" si="63"/>
        <v>1349</v>
      </c>
      <c r="B1351" s="21">
        <v>0</v>
      </c>
      <c r="C1351" s="12">
        <v>0</v>
      </c>
      <c r="O1351" s="11">
        <f t="shared" si="64"/>
        <v>1349</v>
      </c>
      <c r="P1351" s="21">
        <v>0</v>
      </c>
      <c r="Q1351" s="12">
        <v>0</v>
      </c>
      <c r="AJ1351" s="11">
        <f t="shared" si="65"/>
        <v>1349</v>
      </c>
      <c r="AK1351" s="21">
        <v>0</v>
      </c>
      <c r="AL1351" s="12">
        <v>0</v>
      </c>
    </row>
    <row r="1352" spans="1:38">
      <c r="A1352" s="11">
        <f t="shared" si="63"/>
        <v>1350</v>
      </c>
      <c r="B1352" s="21">
        <v>0</v>
      </c>
      <c r="C1352" s="12">
        <v>0</v>
      </c>
      <c r="O1352" s="11">
        <f t="shared" si="64"/>
        <v>1350</v>
      </c>
      <c r="P1352" s="21">
        <v>0</v>
      </c>
      <c r="Q1352" s="12">
        <v>0</v>
      </c>
      <c r="AJ1352" s="11">
        <f t="shared" si="65"/>
        <v>1350</v>
      </c>
      <c r="AK1352" s="21">
        <v>0</v>
      </c>
      <c r="AL1352" s="12">
        <v>0</v>
      </c>
    </row>
    <row r="1353" spans="1:38">
      <c r="A1353" s="11">
        <f t="shared" si="63"/>
        <v>1351</v>
      </c>
      <c r="B1353" s="21">
        <v>1</v>
      </c>
      <c r="C1353" s="12">
        <v>1</v>
      </c>
      <c r="O1353" s="11">
        <f t="shared" si="64"/>
        <v>1351</v>
      </c>
      <c r="P1353" s="21">
        <v>1</v>
      </c>
      <c r="Q1353" s="12">
        <v>1</v>
      </c>
      <c r="AJ1353" s="11">
        <f t="shared" si="65"/>
        <v>1351</v>
      </c>
      <c r="AK1353" s="21">
        <v>1</v>
      </c>
      <c r="AL1353" s="12">
        <v>1</v>
      </c>
    </row>
    <row r="1354" spans="1:38">
      <c r="A1354" s="11">
        <f t="shared" si="63"/>
        <v>1352</v>
      </c>
      <c r="B1354" s="21">
        <v>0</v>
      </c>
      <c r="C1354" s="12">
        <v>0</v>
      </c>
      <c r="O1354" s="11">
        <f t="shared" si="64"/>
        <v>1352</v>
      </c>
      <c r="P1354" s="21">
        <v>0</v>
      </c>
      <c r="Q1354" s="12">
        <v>0</v>
      </c>
      <c r="AJ1354" s="11">
        <f t="shared" si="65"/>
        <v>1352</v>
      </c>
      <c r="AK1354" s="21">
        <v>0</v>
      </c>
      <c r="AL1354" s="12">
        <v>0</v>
      </c>
    </row>
    <row r="1355" spans="1:38">
      <c r="A1355" s="11">
        <f t="shared" si="63"/>
        <v>1353</v>
      </c>
      <c r="B1355" s="21">
        <v>0</v>
      </c>
      <c r="C1355" s="12">
        <v>0</v>
      </c>
      <c r="O1355" s="11">
        <f t="shared" si="64"/>
        <v>1353</v>
      </c>
      <c r="P1355" s="21">
        <v>0</v>
      </c>
      <c r="Q1355" s="12">
        <v>0</v>
      </c>
      <c r="AJ1355" s="11">
        <f t="shared" si="65"/>
        <v>1353</v>
      </c>
      <c r="AK1355" s="21">
        <v>0</v>
      </c>
      <c r="AL1355" s="12">
        <v>0</v>
      </c>
    </row>
    <row r="1356" spans="1:38">
      <c r="A1356" s="11">
        <f t="shared" si="63"/>
        <v>1354</v>
      </c>
      <c r="B1356" s="21">
        <v>0</v>
      </c>
      <c r="C1356" s="12">
        <v>0</v>
      </c>
      <c r="O1356" s="11">
        <f t="shared" si="64"/>
        <v>1354</v>
      </c>
      <c r="P1356" s="21">
        <v>0</v>
      </c>
      <c r="Q1356" s="12">
        <v>0</v>
      </c>
      <c r="AJ1356" s="11">
        <f t="shared" si="65"/>
        <v>1354</v>
      </c>
      <c r="AK1356" s="21">
        <v>0</v>
      </c>
      <c r="AL1356" s="12">
        <v>0</v>
      </c>
    </row>
    <row r="1357" spans="1:38">
      <c r="A1357" s="11">
        <f t="shared" si="63"/>
        <v>1355</v>
      </c>
      <c r="B1357" s="21">
        <v>0</v>
      </c>
      <c r="C1357" s="12">
        <v>0</v>
      </c>
      <c r="O1357" s="11">
        <f t="shared" si="64"/>
        <v>1355</v>
      </c>
      <c r="P1357" s="21">
        <v>0</v>
      </c>
      <c r="Q1357" s="12">
        <v>0</v>
      </c>
      <c r="AJ1357" s="11">
        <f t="shared" si="65"/>
        <v>1355</v>
      </c>
      <c r="AK1357" s="21">
        <v>0</v>
      </c>
      <c r="AL1357" s="12">
        <v>0</v>
      </c>
    </row>
    <row r="1358" spans="1:38">
      <c r="A1358" s="11">
        <f t="shared" si="63"/>
        <v>1356</v>
      </c>
      <c r="B1358" s="21">
        <v>0</v>
      </c>
      <c r="C1358" s="12">
        <v>0</v>
      </c>
      <c r="O1358" s="11">
        <f t="shared" si="64"/>
        <v>1356</v>
      </c>
      <c r="P1358" s="21">
        <v>0</v>
      </c>
      <c r="Q1358" s="12">
        <v>0</v>
      </c>
      <c r="AJ1358" s="11">
        <f t="shared" si="65"/>
        <v>1356</v>
      </c>
      <c r="AK1358" s="21">
        <v>0</v>
      </c>
      <c r="AL1358" s="12">
        <v>0</v>
      </c>
    </row>
    <row r="1359" spans="1:38">
      <c r="A1359" s="11">
        <f t="shared" si="63"/>
        <v>1357</v>
      </c>
      <c r="B1359" s="21">
        <v>0</v>
      </c>
      <c r="C1359" s="12">
        <v>0</v>
      </c>
      <c r="O1359" s="11">
        <f t="shared" si="64"/>
        <v>1357</v>
      </c>
      <c r="P1359" s="21">
        <v>0</v>
      </c>
      <c r="Q1359" s="12">
        <v>0</v>
      </c>
      <c r="AJ1359" s="11">
        <f t="shared" si="65"/>
        <v>1357</v>
      </c>
      <c r="AK1359" s="21">
        <v>0</v>
      </c>
      <c r="AL1359" s="12">
        <v>0</v>
      </c>
    </row>
    <row r="1360" spans="1:38">
      <c r="A1360" s="11">
        <f t="shared" si="63"/>
        <v>1358</v>
      </c>
      <c r="B1360" s="21">
        <v>1</v>
      </c>
      <c r="C1360" s="12">
        <v>1</v>
      </c>
      <c r="O1360" s="11">
        <f t="shared" si="64"/>
        <v>1358</v>
      </c>
      <c r="P1360" s="21">
        <v>1</v>
      </c>
      <c r="Q1360" s="12">
        <v>1</v>
      </c>
      <c r="AJ1360" s="11">
        <f t="shared" si="65"/>
        <v>1358</v>
      </c>
      <c r="AK1360" s="21">
        <v>1</v>
      </c>
      <c r="AL1360" s="12">
        <v>1</v>
      </c>
    </row>
    <row r="1361" spans="1:38">
      <c r="A1361" s="11">
        <f t="shared" si="63"/>
        <v>1359</v>
      </c>
      <c r="B1361" s="21">
        <v>0</v>
      </c>
      <c r="C1361" s="12">
        <v>0</v>
      </c>
      <c r="O1361" s="11">
        <f t="shared" si="64"/>
        <v>1359</v>
      </c>
      <c r="P1361" s="21">
        <v>0</v>
      </c>
      <c r="Q1361" s="12">
        <v>0</v>
      </c>
      <c r="AJ1361" s="11">
        <f t="shared" si="65"/>
        <v>1359</v>
      </c>
      <c r="AK1361" s="21">
        <v>0</v>
      </c>
      <c r="AL1361" s="12">
        <v>0</v>
      </c>
    </row>
    <row r="1362" spans="1:38">
      <c r="A1362" s="11">
        <f t="shared" si="63"/>
        <v>1360</v>
      </c>
      <c r="B1362" s="21">
        <v>0</v>
      </c>
      <c r="C1362" s="12">
        <v>0</v>
      </c>
      <c r="O1362" s="11">
        <f t="shared" si="64"/>
        <v>1360</v>
      </c>
      <c r="P1362" s="21">
        <v>0</v>
      </c>
      <c r="Q1362" s="12">
        <v>0</v>
      </c>
      <c r="AJ1362" s="11">
        <f t="shared" si="65"/>
        <v>1360</v>
      </c>
      <c r="AK1362" s="21">
        <v>0</v>
      </c>
      <c r="AL1362" s="12">
        <v>0</v>
      </c>
    </row>
    <row r="1363" spans="1:38">
      <c r="A1363" s="11">
        <f t="shared" si="63"/>
        <v>1361</v>
      </c>
      <c r="B1363" s="21">
        <v>0</v>
      </c>
      <c r="C1363" s="12">
        <v>0</v>
      </c>
      <c r="O1363" s="11">
        <f t="shared" si="64"/>
        <v>1361</v>
      </c>
      <c r="P1363" s="21">
        <v>0</v>
      </c>
      <c r="Q1363" s="12">
        <v>0</v>
      </c>
      <c r="AJ1363" s="11">
        <f t="shared" si="65"/>
        <v>1361</v>
      </c>
      <c r="AK1363" s="21">
        <v>0</v>
      </c>
      <c r="AL1363" s="12">
        <v>0</v>
      </c>
    </row>
    <row r="1364" spans="1:38">
      <c r="A1364" s="11">
        <f t="shared" si="63"/>
        <v>1362</v>
      </c>
      <c r="B1364" s="21">
        <v>0</v>
      </c>
      <c r="C1364" s="12">
        <v>0</v>
      </c>
      <c r="O1364" s="11">
        <f t="shared" si="64"/>
        <v>1362</v>
      </c>
      <c r="P1364" s="21">
        <v>0</v>
      </c>
      <c r="Q1364" s="12">
        <v>0</v>
      </c>
      <c r="AJ1364" s="11">
        <f t="shared" si="65"/>
        <v>1362</v>
      </c>
      <c r="AK1364" s="21">
        <v>0</v>
      </c>
      <c r="AL1364" s="12">
        <v>0</v>
      </c>
    </row>
    <row r="1365" spans="1:38">
      <c r="A1365" s="11">
        <f t="shared" si="63"/>
        <v>1363</v>
      </c>
      <c r="B1365" s="21">
        <v>1</v>
      </c>
      <c r="C1365" s="12">
        <v>1</v>
      </c>
      <c r="O1365" s="11">
        <f t="shared" si="64"/>
        <v>1363</v>
      </c>
      <c r="P1365" s="21">
        <v>1</v>
      </c>
      <c r="Q1365" s="12">
        <v>1</v>
      </c>
      <c r="AJ1365" s="11">
        <f t="shared" si="65"/>
        <v>1363</v>
      </c>
      <c r="AK1365" s="21">
        <v>1</v>
      </c>
      <c r="AL1365" s="12">
        <v>1</v>
      </c>
    </row>
    <row r="1366" spans="1:38">
      <c r="A1366" s="11">
        <f t="shared" si="63"/>
        <v>1364</v>
      </c>
      <c r="B1366" s="21">
        <v>0</v>
      </c>
      <c r="C1366" s="12">
        <v>0</v>
      </c>
      <c r="O1366" s="11">
        <f t="shared" si="64"/>
        <v>1364</v>
      </c>
      <c r="P1366" s="21">
        <v>0</v>
      </c>
      <c r="Q1366" s="12">
        <v>0</v>
      </c>
      <c r="AJ1366" s="11">
        <f t="shared" si="65"/>
        <v>1364</v>
      </c>
      <c r="AK1366" s="21">
        <v>0</v>
      </c>
      <c r="AL1366" s="12">
        <v>0</v>
      </c>
    </row>
    <row r="1367" spans="1:38">
      <c r="A1367" s="11">
        <f t="shared" si="63"/>
        <v>1365</v>
      </c>
      <c r="B1367" s="21">
        <v>0</v>
      </c>
      <c r="C1367" s="12">
        <v>0</v>
      </c>
      <c r="O1367" s="11">
        <f t="shared" si="64"/>
        <v>1365</v>
      </c>
      <c r="P1367" s="21">
        <v>0</v>
      </c>
      <c r="Q1367" s="12">
        <v>0</v>
      </c>
      <c r="AJ1367" s="11">
        <f t="shared" si="65"/>
        <v>1365</v>
      </c>
      <c r="AK1367" s="21">
        <v>0</v>
      </c>
      <c r="AL1367" s="12">
        <v>0</v>
      </c>
    </row>
    <row r="1368" spans="1:38">
      <c r="A1368" s="11">
        <f t="shared" si="63"/>
        <v>1366</v>
      </c>
      <c r="B1368" s="21">
        <v>0</v>
      </c>
      <c r="C1368" s="12">
        <v>1</v>
      </c>
      <c r="O1368" s="11">
        <f t="shared" si="64"/>
        <v>1366</v>
      </c>
      <c r="P1368" s="21">
        <v>0</v>
      </c>
      <c r="Q1368" s="12">
        <v>0</v>
      </c>
      <c r="AJ1368" s="11">
        <f t="shared" si="65"/>
        <v>1366</v>
      </c>
      <c r="AK1368" s="21">
        <v>0</v>
      </c>
      <c r="AL1368" s="12">
        <v>0</v>
      </c>
    </row>
    <row r="1369" spans="1:38">
      <c r="A1369" s="11">
        <f t="shared" si="63"/>
        <v>1367</v>
      </c>
      <c r="B1369" s="21">
        <v>0</v>
      </c>
      <c r="C1369" s="12">
        <v>0</v>
      </c>
      <c r="O1369" s="11">
        <f t="shared" si="64"/>
        <v>1367</v>
      </c>
      <c r="P1369" s="21">
        <v>0</v>
      </c>
      <c r="Q1369" s="12">
        <v>0</v>
      </c>
      <c r="AJ1369" s="11">
        <f t="shared" si="65"/>
        <v>1367</v>
      </c>
      <c r="AK1369" s="21">
        <v>0</v>
      </c>
      <c r="AL1369" s="12">
        <v>0</v>
      </c>
    </row>
    <row r="1370" spans="1:38">
      <c r="A1370" s="11">
        <f t="shared" si="63"/>
        <v>1368</v>
      </c>
      <c r="B1370" s="21">
        <v>1</v>
      </c>
      <c r="C1370" s="12">
        <v>1</v>
      </c>
      <c r="O1370" s="11">
        <f t="shared" si="64"/>
        <v>1368</v>
      </c>
      <c r="P1370" s="21">
        <v>1</v>
      </c>
      <c r="Q1370" s="12">
        <v>1</v>
      </c>
      <c r="AJ1370" s="11">
        <f t="shared" si="65"/>
        <v>1368</v>
      </c>
      <c r="AK1370" s="21">
        <v>1</v>
      </c>
      <c r="AL1370" s="12">
        <v>1</v>
      </c>
    </row>
    <row r="1371" spans="1:38">
      <c r="A1371" s="11">
        <f t="shared" si="63"/>
        <v>1369</v>
      </c>
      <c r="B1371" s="21">
        <v>1</v>
      </c>
      <c r="C1371" s="12">
        <v>1</v>
      </c>
      <c r="O1371" s="11">
        <f t="shared" si="64"/>
        <v>1369</v>
      </c>
      <c r="P1371" s="21">
        <v>1</v>
      </c>
      <c r="Q1371" s="12">
        <v>1</v>
      </c>
      <c r="AJ1371" s="11">
        <f t="shared" si="65"/>
        <v>1369</v>
      </c>
      <c r="AK1371" s="21">
        <v>1</v>
      </c>
      <c r="AL1371" s="12">
        <v>1</v>
      </c>
    </row>
    <row r="1372" spans="1:38">
      <c r="A1372" s="11">
        <f t="shared" si="63"/>
        <v>1370</v>
      </c>
      <c r="B1372" s="21">
        <v>1</v>
      </c>
      <c r="C1372" s="12">
        <v>1</v>
      </c>
      <c r="O1372" s="11">
        <f t="shared" si="64"/>
        <v>1370</v>
      </c>
      <c r="P1372" s="21">
        <v>1</v>
      </c>
      <c r="Q1372" s="12">
        <v>1</v>
      </c>
      <c r="AJ1372" s="11">
        <f t="shared" si="65"/>
        <v>1370</v>
      </c>
      <c r="AK1372" s="21">
        <v>1</v>
      </c>
      <c r="AL1372" s="12">
        <v>1</v>
      </c>
    </row>
    <row r="1373" spans="1:38">
      <c r="A1373" s="11">
        <f t="shared" si="63"/>
        <v>1371</v>
      </c>
      <c r="B1373" s="21">
        <v>0</v>
      </c>
      <c r="C1373" s="12">
        <v>1</v>
      </c>
      <c r="O1373" s="11">
        <f t="shared" si="64"/>
        <v>1371</v>
      </c>
      <c r="P1373" s="21">
        <v>0</v>
      </c>
      <c r="Q1373" s="12">
        <v>0</v>
      </c>
      <c r="AJ1373" s="11">
        <f t="shared" si="65"/>
        <v>1371</v>
      </c>
      <c r="AK1373" s="21">
        <v>0</v>
      </c>
      <c r="AL1373" s="12">
        <v>0</v>
      </c>
    </row>
    <row r="1374" spans="1:38">
      <c r="A1374" s="11">
        <f t="shared" si="63"/>
        <v>1372</v>
      </c>
      <c r="B1374" s="21">
        <v>0</v>
      </c>
      <c r="C1374" s="12">
        <v>0</v>
      </c>
      <c r="O1374" s="11">
        <f t="shared" si="64"/>
        <v>1372</v>
      </c>
      <c r="P1374" s="21">
        <v>0</v>
      </c>
      <c r="Q1374" s="12">
        <v>0</v>
      </c>
      <c r="AJ1374" s="11">
        <f t="shared" si="65"/>
        <v>1372</v>
      </c>
      <c r="AK1374" s="21">
        <v>0</v>
      </c>
      <c r="AL1374" s="12">
        <v>0</v>
      </c>
    </row>
    <row r="1375" spans="1:38">
      <c r="A1375" s="11">
        <f t="shared" si="63"/>
        <v>1373</v>
      </c>
      <c r="B1375" s="21">
        <v>0</v>
      </c>
      <c r="C1375" s="12">
        <v>0</v>
      </c>
      <c r="O1375" s="11">
        <f t="shared" si="64"/>
        <v>1373</v>
      </c>
      <c r="P1375" s="21">
        <v>0</v>
      </c>
      <c r="Q1375" s="12">
        <v>0</v>
      </c>
      <c r="AJ1375" s="11">
        <f t="shared" si="65"/>
        <v>1373</v>
      </c>
      <c r="AK1375" s="21">
        <v>0</v>
      </c>
      <c r="AL1375" s="12">
        <v>0</v>
      </c>
    </row>
    <row r="1376" spans="1:38">
      <c r="A1376" s="11">
        <f t="shared" si="63"/>
        <v>1374</v>
      </c>
      <c r="B1376" s="21">
        <v>0</v>
      </c>
      <c r="C1376" s="12">
        <v>0</v>
      </c>
      <c r="O1376" s="11">
        <f t="shared" si="64"/>
        <v>1374</v>
      </c>
      <c r="P1376" s="21">
        <v>0</v>
      </c>
      <c r="Q1376" s="12">
        <v>0</v>
      </c>
      <c r="AJ1376" s="11">
        <f t="shared" si="65"/>
        <v>1374</v>
      </c>
      <c r="AK1376" s="21">
        <v>0</v>
      </c>
      <c r="AL1376" s="12">
        <v>0</v>
      </c>
    </row>
    <row r="1377" spans="1:38">
      <c r="A1377" s="11">
        <f t="shared" si="63"/>
        <v>1375</v>
      </c>
      <c r="B1377" s="21">
        <v>0</v>
      </c>
      <c r="C1377" s="12">
        <v>0</v>
      </c>
      <c r="O1377" s="11">
        <f t="shared" si="64"/>
        <v>1375</v>
      </c>
      <c r="P1377" s="21">
        <v>0</v>
      </c>
      <c r="Q1377" s="12">
        <v>0</v>
      </c>
      <c r="AJ1377" s="11">
        <f t="shared" si="65"/>
        <v>1375</v>
      </c>
      <c r="AK1377" s="21">
        <v>0</v>
      </c>
      <c r="AL1377" s="12">
        <v>0</v>
      </c>
    </row>
    <row r="1378" spans="1:38">
      <c r="A1378" s="11">
        <f t="shared" si="63"/>
        <v>1376</v>
      </c>
      <c r="B1378" s="21">
        <v>0</v>
      </c>
      <c r="C1378" s="12">
        <v>0</v>
      </c>
      <c r="O1378" s="11">
        <f t="shared" si="64"/>
        <v>1376</v>
      </c>
      <c r="P1378" s="21">
        <v>0</v>
      </c>
      <c r="Q1378" s="12">
        <v>0</v>
      </c>
      <c r="AJ1378" s="11">
        <f t="shared" si="65"/>
        <v>1376</v>
      </c>
      <c r="AK1378" s="21">
        <v>0</v>
      </c>
      <c r="AL1378" s="12">
        <v>0</v>
      </c>
    </row>
    <row r="1379" spans="1:38">
      <c r="A1379" s="11">
        <f t="shared" si="63"/>
        <v>1377</v>
      </c>
      <c r="B1379" s="21">
        <v>0</v>
      </c>
      <c r="C1379" s="12">
        <v>0</v>
      </c>
      <c r="O1379" s="11">
        <f t="shared" si="64"/>
        <v>1377</v>
      </c>
      <c r="P1379" s="21">
        <v>0</v>
      </c>
      <c r="Q1379" s="12">
        <v>0</v>
      </c>
      <c r="AJ1379" s="11">
        <f t="shared" si="65"/>
        <v>1377</v>
      </c>
      <c r="AK1379" s="21">
        <v>0</v>
      </c>
      <c r="AL1379" s="12">
        <v>0</v>
      </c>
    </row>
    <row r="1380" spans="1:38">
      <c r="A1380" s="11">
        <f t="shared" si="63"/>
        <v>1378</v>
      </c>
      <c r="B1380" s="21">
        <v>0</v>
      </c>
      <c r="C1380" s="12">
        <v>1</v>
      </c>
      <c r="O1380" s="11">
        <f t="shared" si="64"/>
        <v>1378</v>
      </c>
      <c r="P1380" s="21">
        <v>0</v>
      </c>
      <c r="Q1380" s="12">
        <v>0</v>
      </c>
      <c r="AJ1380" s="11">
        <f t="shared" si="65"/>
        <v>1378</v>
      </c>
      <c r="AK1380" s="21">
        <v>0</v>
      </c>
      <c r="AL1380" s="12">
        <v>0</v>
      </c>
    </row>
    <row r="1381" spans="1:38">
      <c r="A1381" s="11">
        <f t="shared" si="63"/>
        <v>1379</v>
      </c>
      <c r="B1381" s="21">
        <v>1</v>
      </c>
      <c r="C1381" s="12">
        <v>1</v>
      </c>
      <c r="O1381" s="11">
        <f t="shared" si="64"/>
        <v>1379</v>
      </c>
      <c r="P1381" s="21">
        <v>1</v>
      </c>
      <c r="Q1381" s="12">
        <v>1</v>
      </c>
      <c r="AJ1381" s="11">
        <f t="shared" si="65"/>
        <v>1379</v>
      </c>
      <c r="AK1381" s="21">
        <v>1</v>
      </c>
      <c r="AL1381" s="12">
        <v>1</v>
      </c>
    </row>
    <row r="1382" spans="1:38">
      <c r="A1382" s="11">
        <f t="shared" si="63"/>
        <v>1380</v>
      </c>
      <c r="B1382" s="21">
        <v>0</v>
      </c>
      <c r="C1382" s="12">
        <v>0</v>
      </c>
      <c r="O1382" s="11">
        <f t="shared" si="64"/>
        <v>1380</v>
      </c>
      <c r="P1382" s="21">
        <v>0</v>
      </c>
      <c r="Q1382" s="12">
        <v>0</v>
      </c>
      <c r="AJ1382" s="11">
        <f t="shared" si="65"/>
        <v>1380</v>
      </c>
      <c r="AK1382" s="21">
        <v>0</v>
      </c>
      <c r="AL1382" s="12">
        <v>0</v>
      </c>
    </row>
    <row r="1383" spans="1:38">
      <c r="A1383" s="11">
        <f t="shared" si="63"/>
        <v>1381</v>
      </c>
      <c r="B1383" s="21">
        <v>0</v>
      </c>
      <c r="C1383" s="12">
        <v>1</v>
      </c>
      <c r="O1383" s="11">
        <f t="shared" si="64"/>
        <v>1381</v>
      </c>
      <c r="P1383" s="21">
        <v>0</v>
      </c>
      <c r="Q1383" s="12">
        <v>0</v>
      </c>
      <c r="AJ1383" s="11">
        <f t="shared" si="65"/>
        <v>1381</v>
      </c>
      <c r="AK1383" s="21">
        <v>0</v>
      </c>
      <c r="AL1383" s="12">
        <v>0</v>
      </c>
    </row>
    <row r="1384" spans="1:38">
      <c r="A1384" s="11">
        <f t="shared" si="63"/>
        <v>1382</v>
      </c>
      <c r="B1384" s="21">
        <v>0</v>
      </c>
      <c r="C1384" s="12">
        <v>0</v>
      </c>
      <c r="O1384" s="11">
        <f t="shared" si="64"/>
        <v>1382</v>
      </c>
      <c r="P1384" s="21">
        <v>0</v>
      </c>
      <c r="Q1384" s="12">
        <v>0</v>
      </c>
      <c r="AJ1384" s="11">
        <f t="shared" si="65"/>
        <v>1382</v>
      </c>
      <c r="AK1384" s="21">
        <v>0</v>
      </c>
      <c r="AL1384" s="12">
        <v>0</v>
      </c>
    </row>
    <row r="1385" spans="1:38">
      <c r="A1385" s="11">
        <f t="shared" si="63"/>
        <v>1383</v>
      </c>
      <c r="B1385" s="21">
        <v>1</v>
      </c>
      <c r="C1385" s="12">
        <v>1</v>
      </c>
      <c r="O1385" s="11">
        <f t="shared" si="64"/>
        <v>1383</v>
      </c>
      <c r="P1385" s="21">
        <v>1</v>
      </c>
      <c r="Q1385" s="12">
        <v>1</v>
      </c>
      <c r="AJ1385" s="11">
        <f t="shared" si="65"/>
        <v>1383</v>
      </c>
      <c r="AK1385" s="21">
        <v>1</v>
      </c>
      <c r="AL1385" s="12">
        <v>1</v>
      </c>
    </row>
    <row r="1386" spans="1:38">
      <c r="A1386" s="11">
        <f t="shared" si="63"/>
        <v>1384</v>
      </c>
      <c r="B1386" s="21">
        <v>0</v>
      </c>
      <c r="C1386" s="12">
        <v>0</v>
      </c>
      <c r="O1386" s="11">
        <f t="shared" si="64"/>
        <v>1384</v>
      </c>
      <c r="P1386" s="21">
        <v>0</v>
      </c>
      <c r="Q1386" s="12">
        <v>0</v>
      </c>
      <c r="AJ1386" s="11">
        <f t="shared" si="65"/>
        <v>1384</v>
      </c>
      <c r="AK1386" s="21">
        <v>0</v>
      </c>
      <c r="AL1386" s="12">
        <v>0</v>
      </c>
    </row>
    <row r="1387" spans="1:38">
      <c r="A1387" s="11">
        <f t="shared" si="63"/>
        <v>1385</v>
      </c>
      <c r="B1387" s="21">
        <v>1</v>
      </c>
      <c r="C1387" s="12">
        <v>1</v>
      </c>
      <c r="O1387" s="11">
        <f t="shared" si="64"/>
        <v>1385</v>
      </c>
      <c r="P1387" s="21">
        <v>1</v>
      </c>
      <c r="Q1387" s="12">
        <v>1</v>
      </c>
      <c r="AJ1387" s="11">
        <f t="shared" si="65"/>
        <v>1385</v>
      </c>
      <c r="AK1387" s="21">
        <v>1</v>
      </c>
      <c r="AL1387" s="12">
        <v>1</v>
      </c>
    </row>
    <row r="1388" spans="1:38">
      <c r="A1388" s="11">
        <f t="shared" si="63"/>
        <v>1386</v>
      </c>
      <c r="B1388" s="21">
        <v>0</v>
      </c>
      <c r="C1388" s="12">
        <v>0</v>
      </c>
      <c r="O1388" s="11">
        <f t="shared" si="64"/>
        <v>1386</v>
      </c>
      <c r="P1388" s="21">
        <v>0</v>
      </c>
      <c r="Q1388" s="12">
        <v>0</v>
      </c>
      <c r="AJ1388" s="11">
        <f t="shared" si="65"/>
        <v>1386</v>
      </c>
      <c r="AK1388" s="21">
        <v>0</v>
      </c>
      <c r="AL1388" s="12">
        <v>0</v>
      </c>
    </row>
    <row r="1389" spans="1:38">
      <c r="A1389" s="11">
        <f t="shared" si="63"/>
        <v>1387</v>
      </c>
      <c r="B1389" s="21">
        <v>0</v>
      </c>
      <c r="C1389" s="12">
        <v>0</v>
      </c>
      <c r="O1389" s="11">
        <f t="shared" si="64"/>
        <v>1387</v>
      </c>
      <c r="P1389" s="21">
        <v>0</v>
      </c>
      <c r="Q1389" s="12">
        <v>0</v>
      </c>
      <c r="AJ1389" s="11">
        <f t="shared" si="65"/>
        <v>1387</v>
      </c>
      <c r="AK1389" s="21">
        <v>0</v>
      </c>
      <c r="AL1389" s="12">
        <v>0</v>
      </c>
    </row>
    <row r="1390" spans="1:38">
      <c r="A1390" s="11">
        <f t="shared" si="63"/>
        <v>1388</v>
      </c>
      <c r="B1390" s="21">
        <v>0</v>
      </c>
      <c r="C1390" s="12">
        <v>0</v>
      </c>
      <c r="O1390" s="11">
        <f t="shared" si="64"/>
        <v>1388</v>
      </c>
      <c r="P1390" s="21">
        <v>0</v>
      </c>
      <c r="Q1390" s="12">
        <v>0</v>
      </c>
      <c r="AJ1390" s="11">
        <f t="shared" si="65"/>
        <v>1388</v>
      </c>
      <c r="AK1390" s="21">
        <v>0</v>
      </c>
      <c r="AL1390" s="12">
        <v>0</v>
      </c>
    </row>
    <row r="1391" spans="1:38">
      <c r="A1391" s="11">
        <f t="shared" si="63"/>
        <v>1389</v>
      </c>
      <c r="B1391" s="21">
        <v>0</v>
      </c>
      <c r="C1391" s="12">
        <v>0</v>
      </c>
      <c r="O1391" s="11">
        <f t="shared" si="64"/>
        <v>1389</v>
      </c>
      <c r="P1391" s="21">
        <v>0</v>
      </c>
      <c r="Q1391" s="12">
        <v>0</v>
      </c>
      <c r="AJ1391" s="11">
        <f t="shared" si="65"/>
        <v>1389</v>
      </c>
      <c r="AK1391" s="21">
        <v>0</v>
      </c>
      <c r="AL1391" s="12">
        <v>0</v>
      </c>
    </row>
    <row r="1392" spans="1:38">
      <c r="A1392" s="11">
        <f t="shared" si="63"/>
        <v>1390</v>
      </c>
      <c r="B1392" s="21">
        <v>0</v>
      </c>
      <c r="C1392" s="12">
        <v>0</v>
      </c>
      <c r="O1392" s="11">
        <f t="shared" si="64"/>
        <v>1390</v>
      </c>
      <c r="P1392" s="21">
        <v>0</v>
      </c>
      <c r="Q1392" s="12">
        <v>0</v>
      </c>
      <c r="AJ1392" s="11">
        <f t="shared" si="65"/>
        <v>1390</v>
      </c>
      <c r="AK1392" s="21">
        <v>0</v>
      </c>
      <c r="AL1392" s="12">
        <v>0</v>
      </c>
    </row>
    <row r="1393" spans="1:38">
      <c r="A1393" s="11">
        <f t="shared" si="63"/>
        <v>1391</v>
      </c>
      <c r="B1393" s="21">
        <v>0</v>
      </c>
      <c r="C1393" s="12">
        <v>0</v>
      </c>
      <c r="O1393" s="11">
        <f t="shared" si="64"/>
        <v>1391</v>
      </c>
      <c r="P1393" s="21">
        <v>0</v>
      </c>
      <c r="Q1393" s="12">
        <v>0</v>
      </c>
      <c r="AJ1393" s="11">
        <f t="shared" si="65"/>
        <v>1391</v>
      </c>
      <c r="AK1393" s="21">
        <v>0</v>
      </c>
      <c r="AL1393" s="12">
        <v>0</v>
      </c>
    </row>
    <row r="1394" spans="1:38">
      <c r="A1394" s="11">
        <f t="shared" si="63"/>
        <v>1392</v>
      </c>
      <c r="B1394" s="21">
        <v>0</v>
      </c>
      <c r="C1394" s="12">
        <v>0</v>
      </c>
      <c r="O1394" s="11">
        <f t="shared" si="64"/>
        <v>1392</v>
      </c>
      <c r="P1394" s="21">
        <v>0</v>
      </c>
      <c r="Q1394" s="12">
        <v>0</v>
      </c>
      <c r="AJ1394" s="11">
        <f t="shared" si="65"/>
        <v>1392</v>
      </c>
      <c r="AK1394" s="21">
        <v>0</v>
      </c>
      <c r="AL1394" s="12">
        <v>0</v>
      </c>
    </row>
    <row r="1395" spans="1:38">
      <c r="A1395" s="11">
        <f t="shared" si="63"/>
        <v>1393</v>
      </c>
      <c r="B1395" s="21">
        <v>1</v>
      </c>
      <c r="C1395" s="12">
        <v>1</v>
      </c>
      <c r="O1395" s="11">
        <f t="shared" si="64"/>
        <v>1393</v>
      </c>
      <c r="P1395" s="21">
        <v>1</v>
      </c>
      <c r="Q1395" s="12">
        <v>1</v>
      </c>
      <c r="AJ1395" s="11">
        <f t="shared" si="65"/>
        <v>1393</v>
      </c>
      <c r="AK1395" s="21">
        <v>1</v>
      </c>
      <c r="AL1395" s="12">
        <v>1</v>
      </c>
    </row>
    <row r="1396" spans="1:38">
      <c r="A1396" s="11">
        <f t="shared" si="63"/>
        <v>1394</v>
      </c>
      <c r="B1396" s="21">
        <v>1</v>
      </c>
      <c r="C1396" s="12">
        <v>1</v>
      </c>
      <c r="O1396" s="11">
        <f t="shared" si="64"/>
        <v>1394</v>
      </c>
      <c r="P1396" s="21">
        <v>1</v>
      </c>
      <c r="Q1396" s="12">
        <v>1</v>
      </c>
      <c r="AJ1396" s="11">
        <f t="shared" si="65"/>
        <v>1394</v>
      </c>
      <c r="AK1396" s="21">
        <v>1</v>
      </c>
      <c r="AL1396" s="12">
        <v>1</v>
      </c>
    </row>
    <row r="1397" spans="1:38">
      <c r="A1397" s="11">
        <f t="shared" si="63"/>
        <v>1395</v>
      </c>
      <c r="B1397" s="21">
        <v>1</v>
      </c>
      <c r="C1397" s="12">
        <v>1</v>
      </c>
      <c r="O1397" s="11">
        <f t="shared" si="64"/>
        <v>1395</v>
      </c>
      <c r="P1397" s="21">
        <v>1</v>
      </c>
      <c r="Q1397" s="12">
        <v>1</v>
      </c>
      <c r="AJ1397" s="11">
        <f t="shared" si="65"/>
        <v>1395</v>
      </c>
      <c r="AK1397" s="21">
        <v>1</v>
      </c>
      <c r="AL1397" s="12">
        <v>0</v>
      </c>
    </row>
    <row r="1398" spans="1:38">
      <c r="A1398" s="11">
        <f t="shared" si="63"/>
        <v>1396</v>
      </c>
      <c r="B1398" s="21">
        <v>1</v>
      </c>
      <c r="C1398" s="12">
        <v>1</v>
      </c>
      <c r="O1398" s="11">
        <f t="shared" si="64"/>
        <v>1396</v>
      </c>
      <c r="P1398" s="21">
        <v>1</v>
      </c>
      <c r="Q1398" s="12">
        <v>1</v>
      </c>
      <c r="AJ1398" s="11">
        <f t="shared" si="65"/>
        <v>1396</v>
      </c>
      <c r="AK1398" s="21">
        <v>1</v>
      </c>
      <c r="AL1398" s="12">
        <v>1</v>
      </c>
    </row>
    <row r="1399" spans="1:38">
      <c r="A1399" s="11">
        <f t="shared" si="63"/>
        <v>1397</v>
      </c>
      <c r="B1399" s="21">
        <v>0</v>
      </c>
      <c r="C1399" s="12">
        <v>0</v>
      </c>
      <c r="O1399" s="11">
        <f t="shared" si="64"/>
        <v>1397</v>
      </c>
      <c r="P1399" s="21">
        <v>0</v>
      </c>
      <c r="Q1399" s="12">
        <v>0</v>
      </c>
      <c r="AJ1399" s="11">
        <f t="shared" si="65"/>
        <v>1397</v>
      </c>
      <c r="AK1399" s="21">
        <v>0</v>
      </c>
      <c r="AL1399" s="12">
        <v>0</v>
      </c>
    </row>
    <row r="1400" spans="1:38">
      <c r="A1400" s="11">
        <f t="shared" si="63"/>
        <v>1398</v>
      </c>
      <c r="B1400" s="21">
        <v>0</v>
      </c>
      <c r="C1400" s="12">
        <v>0</v>
      </c>
      <c r="O1400" s="11">
        <f t="shared" si="64"/>
        <v>1398</v>
      </c>
      <c r="P1400" s="21">
        <v>0</v>
      </c>
      <c r="Q1400" s="12">
        <v>0</v>
      </c>
      <c r="AJ1400" s="11">
        <f t="shared" si="65"/>
        <v>1398</v>
      </c>
      <c r="AK1400" s="21">
        <v>0</v>
      </c>
      <c r="AL1400" s="12">
        <v>0</v>
      </c>
    </row>
    <row r="1401" spans="1:38">
      <c r="A1401" s="11">
        <f t="shared" si="63"/>
        <v>1399</v>
      </c>
      <c r="B1401" s="21">
        <v>0</v>
      </c>
      <c r="C1401" s="12">
        <v>0</v>
      </c>
      <c r="O1401" s="11">
        <f t="shared" si="64"/>
        <v>1399</v>
      </c>
      <c r="P1401" s="21">
        <v>0</v>
      </c>
      <c r="Q1401" s="12">
        <v>0</v>
      </c>
      <c r="AJ1401" s="11">
        <f t="shared" si="65"/>
        <v>1399</v>
      </c>
      <c r="AK1401" s="21">
        <v>0</v>
      </c>
      <c r="AL1401" s="12">
        <v>0</v>
      </c>
    </row>
    <row r="1402" spans="1:38">
      <c r="A1402" s="11">
        <f t="shared" si="63"/>
        <v>1400</v>
      </c>
      <c r="B1402" s="21">
        <v>0</v>
      </c>
      <c r="C1402" s="12">
        <v>1</v>
      </c>
      <c r="O1402" s="11">
        <f t="shared" si="64"/>
        <v>1400</v>
      </c>
      <c r="P1402" s="21">
        <v>0</v>
      </c>
      <c r="Q1402" s="12">
        <v>0</v>
      </c>
      <c r="AJ1402" s="11">
        <f t="shared" si="65"/>
        <v>1400</v>
      </c>
      <c r="AK1402" s="21">
        <v>0</v>
      </c>
      <c r="AL1402" s="12">
        <v>0</v>
      </c>
    </row>
    <row r="1403" spans="1:38">
      <c r="A1403" s="11">
        <f t="shared" si="63"/>
        <v>1401</v>
      </c>
      <c r="B1403" s="21">
        <v>0</v>
      </c>
      <c r="C1403" s="12">
        <v>0</v>
      </c>
      <c r="O1403" s="11">
        <f t="shared" si="64"/>
        <v>1401</v>
      </c>
      <c r="P1403" s="21">
        <v>0</v>
      </c>
      <c r="Q1403" s="12">
        <v>0</v>
      </c>
      <c r="AJ1403" s="11">
        <f t="shared" si="65"/>
        <v>1401</v>
      </c>
      <c r="AK1403" s="21">
        <v>0</v>
      </c>
      <c r="AL1403" s="12">
        <v>0</v>
      </c>
    </row>
    <row r="1404" spans="1:38">
      <c r="A1404" s="11">
        <f t="shared" si="63"/>
        <v>1402</v>
      </c>
      <c r="B1404" s="21">
        <v>0</v>
      </c>
      <c r="C1404" s="12">
        <v>0</v>
      </c>
      <c r="O1404" s="11">
        <f t="shared" si="64"/>
        <v>1402</v>
      </c>
      <c r="P1404" s="21">
        <v>0</v>
      </c>
      <c r="Q1404" s="12">
        <v>0</v>
      </c>
      <c r="AJ1404" s="11">
        <f t="shared" si="65"/>
        <v>1402</v>
      </c>
      <c r="AK1404" s="21">
        <v>0</v>
      </c>
      <c r="AL1404" s="12">
        <v>0</v>
      </c>
    </row>
    <row r="1405" spans="1:38">
      <c r="A1405" s="11">
        <f t="shared" si="63"/>
        <v>1403</v>
      </c>
      <c r="B1405" s="21">
        <v>0</v>
      </c>
      <c r="C1405" s="12">
        <v>0</v>
      </c>
      <c r="O1405" s="11">
        <f t="shared" si="64"/>
        <v>1403</v>
      </c>
      <c r="P1405" s="21">
        <v>0</v>
      </c>
      <c r="Q1405" s="12">
        <v>0</v>
      </c>
      <c r="AJ1405" s="11">
        <f t="shared" si="65"/>
        <v>1403</v>
      </c>
      <c r="AK1405" s="21">
        <v>0</v>
      </c>
      <c r="AL1405" s="12">
        <v>0</v>
      </c>
    </row>
    <row r="1406" spans="1:38">
      <c r="A1406" s="11">
        <f t="shared" si="63"/>
        <v>1404</v>
      </c>
      <c r="B1406" s="21">
        <v>1</v>
      </c>
      <c r="C1406" s="12">
        <v>1</v>
      </c>
      <c r="O1406" s="11">
        <f t="shared" si="64"/>
        <v>1404</v>
      </c>
      <c r="P1406" s="21">
        <v>1</v>
      </c>
      <c r="Q1406" s="12">
        <v>1</v>
      </c>
      <c r="AJ1406" s="11">
        <f t="shared" si="65"/>
        <v>1404</v>
      </c>
      <c r="AK1406" s="21">
        <v>1</v>
      </c>
      <c r="AL1406" s="12">
        <v>1</v>
      </c>
    </row>
    <row r="1407" spans="1:38">
      <c r="A1407" s="11">
        <f t="shared" si="63"/>
        <v>1405</v>
      </c>
      <c r="B1407" s="21">
        <v>1</v>
      </c>
      <c r="C1407" s="12">
        <v>1</v>
      </c>
      <c r="O1407" s="11">
        <f t="shared" si="64"/>
        <v>1405</v>
      </c>
      <c r="P1407" s="21">
        <v>1</v>
      </c>
      <c r="Q1407" s="12">
        <v>1</v>
      </c>
      <c r="AJ1407" s="11">
        <f t="shared" si="65"/>
        <v>1405</v>
      </c>
      <c r="AK1407" s="21">
        <v>1</v>
      </c>
      <c r="AL1407" s="12">
        <v>1</v>
      </c>
    </row>
    <row r="1408" spans="1:38">
      <c r="A1408" s="11">
        <f t="shared" si="63"/>
        <v>1406</v>
      </c>
      <c r="B1408" s="21">
        <v>0</v>
      </c>
      <c r="C1408" s="12">
        <v>0</v>
      </c>
      <c r="O1408" s="11">
        <f t="shared" si="64"/>
        <v>1406</v>
      </c>
      <c r="P1408" s="21">
        <v>0</v>
      </c>
      <c r="Q1408" s="12">
        <v>0</v>
      </c>
      <c r="AJ1408" s="11">
        <f t="shared" si="65"/>
        <v>1406</v>
      </c>
      <c r="AK1408" s="21">
        <v>0</v>
      </c>
      <c r="AL1408" s="12">
        <v>0</v>
      </c>
    </row>
    <row r="1409" spans="1:38">
      <c r="A1409" s="11">
        <f t="shared" si="63"/>
        <v>1407</v>
      </c>
      <c r="B1409" s="21">
        <v>0</v>
      </c>
      <c r="C1409" s="12">
        <v>0</v>
      </c>
      <c r="O1409" s="11">
        <f t="shared" si="64"/>
        <v>1407</v>
      </c>
      <c r="P1409" s="21">
        <v>0</v>
      </c>
      <c r="Q1409" s="12">
        <v>0</v>
      </c>
      <c r="AJ1409" s="11">
        <f t="shared" si="65"/>
        <v>1407</v>
      </c>
      <c r="AK1409" s="21">
        <v>0</v>
      </c>
      <c r="AL1409" s="12">
        <v>0</v>
      </c>
    </row>
    <row r="1410" spans="1:38">
      <c r="A1410" s="11">
        <f t="shared" si="63"/>
        <v>1408</v>
      </c>
      <c r="B1410" s="21">
        <v>1</v>
      </c>
      <c r="C1410" s="12">
        <v>1</v>
      </c>
      <c r="O1410" s="11">
        <f t="shared" si="64"/>
        <v>1408</v>
      </c>
      <c r="P1410" s="21">
        <v>1</v>
      </c>
      <c r="Q1410" s="12">
        <v>1</v>
      </c>
      <c r="AJ1410" s="11">
        <f t="shared" si="65"/>
        <v>1408</v>
      </c>
      <c r="AK1410" s="21">
        <v>1</v>
      </c>
      <c r="AL1410" s="12">
        <v>1</v>
      </c>
    </row>
    <row r="1411" spans="1:38">
      <c r="A1411" s="11">
        <f t="shared" si="63"/>
        <v>1409</v>
      </c>
      <c r="B1411" s="21">
        <v>0</v>
      </c>
      <c r="C1411" s="12">
        <v>0</v>
      </c>
      <c r="O1411" s="11">
        <f t="shared" si="64"/>
        <v>1409</v>
      </c>
      <c r="P1411" s="21">
        <v>0</v>
      </c>
      <c r="Q1411" s="12">
        <v>0</v>
      </c>
      <c r="AJ1411" s="11">
        <f t="shared" si="65"/>
        <v>1409</v>
      </c>
      <c r="AK1411" s="21">
        <v>0</v>
      </c>
      <c r="AL1411" s="12">
        <v>0</v>
      </c>
    </row>
    <row r="1412" spans="1:38">
      <c r="A1412" s="11">
        <f t="shared" ref="A1412:A1475" si="66">ROW(A1410)</f>
        <v>1410</v>
      </c>
      <c r="B1412" s="21">
        <v>0</v>
      </c>
      <c r="C1412" s="12">
        <v>0</v>
      </c>
      <c r="O1412" s="11">
        <f t="shared" ref="O1412:O1475" si="67">ROW(O1410)</f>
        <v>1410</v>
      </c>
      <c r="P1412" s="21">
        <v>0</v>
      </c>
      <c r="Q1412" s="12">
        <v>0</v>
      </c>
      <c r="AJ1412" s="11">
        <f t="shared" ref="AJ1412:AJ1475" si="68">ROW(AJ1410)</f>
        <v>1410</v>
      </c>
      <c r="AK1412" s="21">
        <v>0</v>
      </c>
      <c r="AL1412" s="12">
        <v>0</v>
      </c>
    </row>
    <row r="1413" spans="1:38">
      <c r="A1413" s="11">
        <f t="shared" si="66"/>
        <v>1411</v>
      </c>
      <c r="B1413" s="21">
        <v>0</v>
      </c>
      <c r="C1413" s="12">
        <v>0</v>
      </c>
      <c r="O1413" s="11">
        <f t="shared" si="67"/>
        <v>1411</v>
      </c>
      <c r="P1413" s="21">
        <v>0</v>
      </c>
      <c r="Q1413" s="12">
        <v>0</v>
      </c>
      <c r="AJ1413" s="11">
        <f t="shared" si="68"/>
        <v>1411</v>
      </c>
      <c r="AK1413" s="21">
        <v>0</v>
      </c>
      <c r="AL1413" s="12">
        <v>0</v>
      </c>
    </row>
    <row r="1414" spans="1:38">
      <c r="A1414" s="11">
        <f t="shared" si="66"/>
        <v>1412</v>
      </c>
      <c r="B1414" s="21">
        <v>0</v>
      </c>
      <c r="C1414" s="12">
        <v>1</v>
      </c>
      <c r="O1414" s="11">
        <f t="shared" si="67"/>
        <v>1412</v>
      </c>
      <c r="P1414" s="21">
        <v>0</v>
      </c>
      <c r="Q1414" s="12">
        <v>0</v>
      </c>
      <c r="AJ1414" s="11">
        <f t="shared" si="68"/>
        <v>1412</v>
      </c>
      <c r="AK1414" s="21">
        <v>0</v>
      </c>
      <c r="AL1414" s="12">
        <v>0</v>
      </c>
    </row>
    <row r="1415" spans="1:38">
      <c r="A1415" s="11">
        <f t="shared" si="66"/>
        <v>1413</v>
      </c>
      <c r="B1415" s="21">
        <v>0</v>
      </c>
      <c r="C1415" s="12">
        <v>0</v>
      </c>
      <c r="O1415" s="11">
        <f t="shared" si="67"/>
        <v>1413</v>
      </c>
      <c r="P1415" s="21">
        <v>0</v>
      </c>
      <c r="Q1415" s="12">
        <v>0</v>
      </c>
      <c r="AJ1415" s="11">
        <f t="shared" si="68"/>
        <v>1413</v>
      </c>
      <c r="AK1415" s="21">
        <v>0</v>
      </c>
      <c r="AL1415" s="12">
        <v>0</v>
      </c>
    </row>
    <row r="1416" spans="1:38">
      <c r="A1416" s="11">
        <f t="shared" si="66"/>
        <v>1414</v>
      </c>
      <c r="B1416" s="21">
        <v>0</v>
      </c>
      <c r="C1416" s="12">
        <v>1</v>
      </c>
      <c r="O1416" s="11">
        <f t="shared" si="67"/>
        <v>1414</v>
      </c>
      <c r="P1416" s="21">
        <v>0</v>
      </c>
      <c r="Q1416" s="12">
        <v>0</v>
      </c>
      <c r="AJ1416" s="11">
        <f t="shared" si="68"/>
        <v>1414</v>
      </c>
      <c r="AK1416" s="21">
        <v>0</v>
      </c>
      <c r="AL1416" s="12">
        <v>0</v>
      </c>
    </row>
    <row r="1417" spans="1:38">
      <c r="A1417" s="11">
        <f t="shared" si="66"/>
        <v>1415</v>
      </c>
      <c r="B1417" s="21">
        <v>0</v>
      </c>
      <c r="C1417" s="12">
        <v>0</v>
      </c>
      <c r="O1417" s="11">
        <f t="shared" si="67"/>
        <v>1415</v>
      </c>
      <c r="P1417" s="21">
        <v>0</v>
      </c>
      <c r="Q1417" s="12">
        <v>0</v>
      </c>
      <c r="AJ1417" s="11">
        <f t="shared" si="68"/>
        <v>1415</v>
      </c>
      <c r="AK1417" s="21">
        <v>0</v>
      </c>
      <c r="AL1417" s="12">
        <v>0</v>
      </c>
    </row>
    <row r="1418" spans="1:38">
      <c r="A1418" s="11">
        <f t="shared" si="66"/>
        <v>1416</v>
      </c>
      <c r="B1418" s="21">
        <v>1</v>
      </c>
      <c r="C1418" s="12">
        <v>1</v>
      </c>
      <c r="O1418" s="11">
        <f t="shared" si="67"/>
        <v>1416</v>
      </c>
      <c r="P1418" s="21">
        <v>1</v>
      </c>
      <c r="Q1418" s="12">
        <v>1</v>
      </c>
      <c r="AJ1418" s="11">
        <f t="shared" si="68"/>
        <v>1416</v>
      </c>
      <c r="AK1418" s="21">
        <v>1</v>
      </c>
      <c r="AL1418" s="12">
        <v>1</v>
      </c>
    </row>
    <row r="1419" spans="1:38">
      <c r="A1419" s="11">
        <f t="shared" si="66"/>
        <v>1417</v>
      </c>
      <c r="B1419" s="21">
        <v>0</v>
      </c>
      <c r="C1419" s="12">
        <v>0</v>
      </c>
      <c r="O1419" s="11">
        <f t="shared" si="67"/>
        <v>1417</v>
      </c>
      <c r="P1419" s="21">
        <v>0</v>
      </c>
      <c r="Q1419" s="12">
        <v>0</v>
      </c>
      <c r="AJ1419" s="11">
        <f t="shared" si="68"/>
        <v>1417</v>
      </c>
      <c r="AK1419" s="21">
        <v>0</v>
      </c>
      <c r="AL1419" s="12">
        <v>1</v>
      </c>
    </row>
    <row r="1420" spans="1:38">
      <c r="A1420" s="11">
        <f t="shared" si="66"/>
        <v>1418</v>
      </c>
      <c r="B1420" s="21">
        <v>0</v>
      </c>
      <c r="C1420" s="12">
        <v>0</v>
      </c>
      <c r="O1420" s="11">
        <f t="shared" si="67"/>
        <v>1418</v>
      </c>
      <c r="P1420" s="21">
        <v>0</v>
      </c>
      <c r="Q1420" s="12">
        <v>0</v>
      </c>
      <c r="AJ1420" s="11">
        <f t="shared" si="68"/>
        <v>1418</v>
      </c>
      <c r="AK1420" s="21">
        <v>0</v>
      </c>
      <c r="AL1420" s="12">
        <v>0</v>
      </c>
    </row>
    <row r="1421" spans="1:38">
      <c r="A1421" s="11">
        <f t="shared" si="66"/>
        <v>1419</v>
      </c>
      <c r="B1421" s="21">
        <v>1</v>
      </c>
      <c r="C1421" s="12">
        <v>1</v>
      </c>
      <c r="O1421" s="11">
        <f t="shared" si="67"/>
        <v>1419</v>
      </c>
      <c r="P1421" s="21">
        <v>1</v>
      </c>
      <c r="Q1421" s="12">
        <v>1</v>
      </c>
      <c r="AJ1421" s="11">
        <f t="shared" si="68"/>
        <v>1419</v>
      </c>
      <c r="AK1421" s="21">
        <v>1</v>
      </c>
      <c r="AL1421" s="12">
        <v>1</v>
      </c>
    </row>
    <row r="1422" spans="1:38">
      <c r="A1422" s="11">
        <f t="shared" si="66"/>
        <v>1420</v>
      </c>
      <c r="B1422" s="21">
        <v>1</v>
      </c>
      <c r="C1422" s="12">
        <v>0</v>
      </c>
      <c r="O1422" s="11">
        <f t="shared" si="67"/>
        <v>1420</v>
      </c>
      <c r="P1422" s="21">
        <v>1</v>
      </c>
      <c r="Q1422" s="12">
        <v>1</v>
      </c>
      <c r="AJ1422" s="11">
        <f t="shared" si="68"/>
        <v>1420</v>
      </c>
      <c r="AK1422" s="21">
        <v>1</v>
      </c>
      <c r="AL1422" s="12">
        <v>1</v>
      </c>
    </row>
    <row r="1423" spans="1:38">
      <c r="A1423" s="11">
        <f t="shared" si="66"/>
        <v>1421</v>
      </c>
      <c r="B1423" s="21">
        <v>1</v>
      </c>
      <c r="C1423" s="12">
        <v>1</v>
      </c>
      <c r="O1423" s="11">
        <f t="shared" si="67"/>
        <v>1421</v>
      </c>
      <c r="P1423" s="21">
        <v>1</v>
      </c>
      <c r="Q1423" s="12">
        <v>1</v>
      </c>
      <c r="AJ1423" s="11">
        <f t="shared" si="68"/>
        <v>1421</v>
      </c>
      <c r="AK1423" s="21">
        <v>1</v>
      </c>
      <c r="AL1423" s="12">
        <v>1</v>
      </c>
    </row>
    <row r="1424" spans="1:38">
      <c r="A1424" s="11">
        <f t="shared" si="66"/>
        <v>1422</v>
      </c>
      <c r="B1424" s="21">
        <v>0</v>
      </c>
      <c r="C1424" s="12">
        <v>0</v>
      </c>
      <c r="O1424" s="11">
        <f t="shared" si="67"/>
        <v>1422</v>
      </c>
      <c r="P1424" s="21">
        <v>0</v>
      </c>
      <c r="Q1424" s="12">
        <v>0</v>
      </c>
      <c r="AJ1424" s="11">
        <f t="shared" si="68"/>
        <v>1422</v>
      </c>
      <c r="AK1424" s="21">
        <v>0</v>
      </c>
      <c r="AL1424" s="12">
        <v>0</v>
      </c>
    </row>
    <row r="1425" spans="1:38">
      <c r="A1425" s="11">
        <f t="shared" si="66"/>
        <v>1423</v>
      </c>
      <c r="B1425" s="21">
        <v>1</v>
      </c>
      <c r="C1425" s="12">
        <v>1</v>
      </c>
      <c r="O1425" s="11">
        <f t="shared" si="67"/>
        <v>1423</v>
      </c>
      <c r="P1425" s="21">
        <v>1</v>
      </c>
      <c r="Q1425" s="12">
        <v>1</v>
      </c>
      <c r="AJ1425" s="11">
        <f t="shared" si="68"/>
        <v>1423</v>
      </c>
      <c r="AK1425" s="21">
        <v>1</v>
      </c>
      <c r="AL1425" s="12">
        <v>1</v>
      </c>
    </row>
    <row r="1426" spans="1:38">
      <c r="A1426" s="11">
        <f t="shared" si="66"/>
        <v>1424</v>
      </c>
      <c r="B1426" s="21">
        <v>0</v>
      </c>
      <c r="C1426" s="12">
        <v>0</v>
      </c>
      <c r="O1426" s="11">
        <f t="shared" si="67"/>
        <v>1424</v>
      </c>
      <c r="P1426" s="21">
        <v>0</v>
      </c>
      <c r="Q1426" s="12">
        <v>0</v>
      </c>
      <c r="AJ1426" s="11">
        <f t="shared" si="68"/>
        <v>1424</v>
      </c>
      <c r="AK1426" s="21">
        <v>0</v>
      </c>
      <c r="AL1426" s="12">
        <v>0</v>
      </c>
    </row>
    <row r="1427" spans="1:38">
      <c r="A1427" s="11">
        <f t="shared" si="66"/>
        <v>1425</v>
      </c>
      <c r="B1427" s="21">
        <v>0</v>
      </c>
      <c r="C1427" s="12">
        <v>0</v>
      </c>
      <c r="O1427" s="11">
        <f t="shared" si="67"/>
        <v>1425</v>
      </c>
      <c r="P1427" s="21">
        <v>0</v>
      </c>
      <c r="Q1427" s="12">
        <v>0</v>
      </c>
      <c r="AJ1427" s="11">
        <f t="shared" si="68"/>
        <v>1425</v>
      </c>
      <c r="AK1427" s="21">
        <v>0</v>
      </c>
      <c r="AL1427" s="12">
        <v>0</v>
      </c>
    </row>
    <row r="1428" spans="1:38">
      <c r="A1428" s="11">
        <f t="shared" si="66"/>
        <v>1426</v>
      </c>
      <c r="B1428" s="21">
        <v>1</v>
      </c>
      <c r="C1428" s="12">
        <v>1</v>
      </c>
      <c r="O1428" s="11">
        <f t="shared" si="67"/>
        <v>1426</v>
      </c>
      <c r="P1428" s="21">
        <v>1</v>
      </c>
      <c r="Q1428" s="12">
        <v>1</v>
      </c>
      <c r="AJ1428" s="11">
        <f t="shared" si="68"/>
        <v>1426</v>
      </c>
      <c r="AK1428" s="21">
        <v>1</v>
      </c>
      <c r="AL1428" s="12">
        <v>1</v>
      </c>
    </row>
    <row r="1429" spans="1:38">
      <c r="A1429" s="11">
        <f t="shared" si="66"/>
        <v>1427</v>
      </c>
      <c r="B1429" s="21">
        <v>0</v>
      </c>
      <c r="C1429" s="12">
        <v>0</v>
      </c>
      <c r="O1429" s="11">
        <f t="shared" si="67"/>
        <v>1427</v>
      </c>
      <c r="P1429" s="21">
        <v>0</v>
      </c>
      <c r="Q1429" s="12">
        <v>0</v>
      </c>
      <c r="AJ1429" s="11">
        <f t="shared" si="68"/>
        <v>1427</v>
      </c>
      <c r="AK1429" s="21">
        <v>0</v>
      </c>
      <c r="AL1429" s="12">
        <v>0</v>
      </c>
    </row>
    <row r="1430" spans="1:38">
      <c r="A1430" s="11">
        <f t="shared" si="66"/>
        <v>1428</v>
      </c>
      <c r="B1430" s="21">
        <v>1</v>
      </c>
      <c r="C1430" s="12">
        <v>0</v>
      </c>
      <c r="O1430" s="11">
        <f t="shared" si="67"/>
        <v>1428</v>
      </c>
      <c r="P1430" s="21">
        <v>1</v>
      </c>
      <c r="Q1430" s="12">
        <v>1</v>
      </c>
      <c r="AJ1430" s="11">
        <f t="shared" si="68"/>
        <v>1428</v>
      </c>
      <c r="AK1430" s="21">
        <v>1</v>
      </c>
      <c r="AL1430" s="12">
        <v>1</v>
      </c>
    </row>
    <row r="1431" spans="1:38">
      <c r="A1431" s="11">
        <f t="shared" si="66"/>
        <v>1429</v>
      </c>
      <c r="B1431" s="21">
        <v>1</v>
      </c>
      <c r="C1431" s="12">
        <v>1</v>
      </c>
      <c r="O1431" s="11">
        <f t="shared" si="67"/>
        <v>1429</v>
      </c>
      <c r="P1431" s="21">
        <v>1</v>
      </c>
      <c r="Q1431" s="12">
        <v>1</v>
      </c>
      <c r="AJ1431" s="11">
        <f t="shared" si="68"/>
        <v>1429</v>
      </c>
      <c r="AK1431" s="21">
        <v>1</v>
      </c>
      <c r="AL1431" s="12">
        <v>1</v>
      </c>
    </row>
    <row r="1432" spans="1:38">
      <c r="A1432" s="11">
        <f t="shared" si="66"/>
        <v>1430</v>
      </c>
      <c r="B1432" s="21">
        <v>0</v>
      </c>
      <c r="C1432" s="12">
        <v>0</v>
      </c>
      <c r="O1432" s="11">
        <f t="shared" si="67"/>
        <v>1430</v>
      </c>
      <c r="P1432" s="21">
        <v>0</v>
      </c>
      <c r="Q1432" s="12">
        <v>0</v>
      </c>
      <c r="AJ1432" s="11">
        <f t="shared" si="68"/>
        <v>1430</v>
      </c>
      <c r="AK1432" s="21">
        <v>0</v>
      </c>
      <c r="AL1432" s="12">
        <v>0</v>
      </c>
    </row>
    <row r="1433" spans="1:38">
      <c r="A1433" s="11">
        <f t="shared" si="66"/>
        <v>1431</v>
      </c>
      <c r="B1433" s="21">
        <v>1</v>
      </c>
      <c r="C1433" s="12">
        <v>1</v>
      </c>
      <c r="O1433" s="11">
        <f t="shared" si="67"/>
        <v>1431</v>
      </c>
      <c r="P1433" s="21">
        <v>1</v>
      </c>
      <c r="Q1433" s="12">
        <v>1</v>
      </c>
      <c r="AJ1433" s="11">
        <f t="shared" si="68"/>
        <v>1431</v>
      </c>
      <c r="AK1433" s="21">
        <v>1</v>
      </c>
      <c r="AL1433" s="12">
        <v>1</v>
      </c>
    </row>
    <row r="1434" spans="1:38">
      <c r="A1434" s="11">
        <f t="shared" si="66"/>
        <v>1432</v>
      </c>
      <c r="B1434" s="21">
        <v>0</v>
      </c>
      <c r="C1434" s="12">
        <v>0</v>
      </c>
      <c r="O1434" s="11">
        <f t="shared" si="67"/>
        <v>1432</v>
      </c>
      <c r="P1434" s="21">
        <v>0</v>
      </c>
      <c r="Q1434" s="12">
        <v>0</v>
      </c>
      <c r="AJ1434" s="11">
        <f t="shared" si="68"/>
        <v>1432</v>
      </c>
      <c r="AK1434" s="21">
        <v>0</v>
      </c>
      <c r="AL1434" s="12">
        <v>0</v>
      </c>
    </row>
    <row r="1435" spans="1:38">
      <c r="A1435" s="11">
        <f t="shared" si="66"/>
        <v>1433</v>
      </c>
      <c r="B1435" s="21">
        <v>1</v>
      </c>
      <c r="C1435" s="12">
        <v>1</v>
      </c>
      <c r="O1435" s="11">
        <f t="shared" si="67"/>
        <v>1433</v>
      </c>
      <c r="P1435" s="21">
        <v>1</v>
      </c>
      <c r="Q1435" s="12">
        <v>1</v>
      </c>
      <c r="AJ1435" s="11">
        <f t="shared" si="68"/>
        <v>1433</v>
      </c>
      <c r="AK1435" s="21">
        <v>1</v>
      </c>
      <c r="AL1435" s="12">
        <v>1</v>
      </c>
    </row>
    <row r="1436" spans="1:38">
      <c r="A1436" s="11">
        <f t="shared" si="66"/>
        <v>1434</v>
      </c>
      <c r="B1436" s="21">
        <v>1</v>
      </c>
      <c r="C1436" s="12">
        <v>1</v>
      </c>
      <c r="O1436" s="11">
        <f t="shared" si="67"/>
        <v>1434</v>
      </c>
      <c r="P1436" s="21">
        <v>1</v>
      </c>
      <c r="Q1436" s="12">
        <v>1</v>
      </c>
      <c r="AJ1436" s="11">
        <f t="shared" si="68"/>
        <v>1434</v>
      </c>
      <c r="AK1436" s="21">
        <v>1</v>
      </c>
      <c r="AL1436" s="12">
        <v>1</v>
      </c>
    </row>
    <row r="1437" spans="1:38">
      <c r="A1437" s="11">
        <f t="shared" si="66"/>
        <v>1435</v>
      </c>
      <c r="B1437" s="21">
        <v>1</v>
      </c>
      <c r="C1437" s="12">
        <v>0</v>
      </c>
      <c r="O1437" s="11">
        <f t="shared" si="67"/>
        <v>1435</v>
      </c>
      <c r="P1437" s="21">
        <v>1</v>
      </c>
      <c r="Q1437" s="12">
        <v>1</v>
      </c>
      <c r="AJ1437" s="11">
        <f t="shared" si="68"/>
        <v>1435</v>
      </c>
      <c r="AK1437" s="21">
        <v>1</v>
      </c>
      <c r="AL1437" s="12">
        <v>1</v>
      </c>
    </row>
    <row r="1438" spans="1:38">
      <c r="A1438" s="11">
        <f t="shared" si="66"/>
        <v>1436</v>
      </c>
      <c r="B1438" s="21">
        <v>0</v>
      </c>
      <c r="C1438" s="12">
        <v>0</v>
      </c>
      <c r="O1438" s="11">
        <f t="shared" si="67"/>
        <v>1436</v>
      </c>
      <c r="P1438" s="21">
        <v>0</v>
      </c>
      <c r="Q1438" s="12">
        <v>0</v>
      </c>
      <c r="AJ1438" s="11">
        <f t="shared" si="68"/>
        <v>1436</v>
      </c>
      <c r="AK1438" s="21">
        <v>0</v>
      </c>
      <c r="AL1438" s="12">
        <v>0</v>
      </c>
    </row>
    <row r="1439" spans="1:38">
      <c r="A1439" s="11">
        <f t="shared" si="66"/>
        <v>1437</v>
      </c>
      <c r="B1439" s="21">
        <v>1</v>
      </c>
      <c r="C1439" s="12">
        <v>1</v>
      </c>
      <c r="O1439" s="11">
        <f t="shared" si="67"/>
        <v>1437</v>
      </c>
      <c r="P1439" s="21">
        <v>1</v>
      </c>
      <c r="Q1439" s="12">
        <v>1</v>
      </c>
      <c r="AJ1439" s="11">
        <f t="shared" si="68"/>
        <v>1437</v>
      </c>
      <c r="AK1439" s="21">
        <v>1</v>
      </c>
      <c r="AL1439" s="12">
        <v>1</v>
      </c>
    </row>
    <row r="1440" spans="1:38">
      <c r="A1440" s="11">
        <f t="shared" si="66"/>
        <v>1438</v>
      </c>
      <c r="B1440" s="21">
        <v>0</v>
      </c>
      <c r="C1440" s="12">
        <v>0</v>
      </c>
      <c r="O1440" s="11">
        <f t="shared" si="67"/>
        <v>1438</v>
      </c>
      <c r="P1440" s="21">
        <v>0</v>
      </c>
      <c r="Q1440" s="12">
        <v>0</v>
      </c>
      <c r="AJ1440" s="11">
        <f t="shared" si="68"/>
        <v>1438</v>
      </c>
      <c r="AK1440" s="21">
        <v>0</v>
      </c>
      <c r="AL1440" s="12">
        <v>0</v>
      </c>
    </row>
    <row r="1441" spans="1:38">
      <c r="A1441" s="11">
        <f t="shared" si="66"/>
        <v>1439</v>
      </c>
      <c r="B1441" s="21">
        <v>1</v>
      </c>
      <c r="C1441" s="12">
        <v>1</v>
      </c>
      <c r="O1441" s="11">
        <f t="shared" si="67"/>
        <v>1439</v>
      </c>
      <c r="P1441" s="21">
        <v>1</v>
      </c>
      <c r="Q1441" s="12">
        <v>1</v>
      </c>
      <c r="AJ1441" s="11">
        <f t="shared" si="68"/>
        <v>1439</v>
      </c>
      <c r="AK1441" s="21">
        <v>1</v>
      </c>
      <c r="AL1441" s="12">
        <v>1</v>
      </c>
    </row>
    <row r="1442" spans="1:38">
      <c r="A1442" s="11">
        <f t="shared" si="66"/>
        <v>1440</v>
      </c>
      <c r="B1442" s="21">
        <v>1</v>
      </c>
      <c r="C1442" s="12">
        <v>1</v>
      </c>
      <c r="O1442" s="11">
        <f t="shared" si="67"/>
        <v>1440</v>
      </c>
      <c r="P1442" s="21">
        <v>1</v>
      </c>
      <c r="Q1442" s="12">
        <v>1</v>
      </c>
      <c r="AJ1442" s="11">
        <f t="shared" si="68"/>
        <v>1440</v>
      </c>
      <c r="AK1442" s="21">
        <v>1</v>
      </c>
      <c r="AL1442" s="12">
        <v>1</v>
      </c>
    </row>
    <row r="1443" spans="1:38">
      <c r="A1443" s="11">
        <f t="shared" si="66"/>
        <v>1441</v>
      </c>
      <c r="B1443" s="21">
        <v>0</v>
      </c>
      <c r="C1443" s="12">
        <v>0</v>
      </c>
      <c r="O1443" s="11">
        <f t="shared" si="67"/>
        <v>1441</v>
      </c>
      <c r="P1443" s="21">
        <v>0</v>
      </c>
      <c r="Q1443" s="12">
        <v>0</v>
      </c>
      <c r="AJ1443" s="11">
        <f t="shared" si="68"/>
        <v>1441</v>
      </c>
      <c r="AK1443" s="21">
        <v>0</v>
      </c>
      <c r="AL1443" s="12">
        <v>0</v>
      </c>
    </row>
    <row r="1444" spans="1:38">
      <c r="A1444" s="11">
        <f t="shared" si="66"/>
        <v>1442</v>
      </c>
      <c r="B1444" s="21">
        <v>1</v>
      </c>
      <c r="C1444" s="12">
        <v>1</v>
      </c>
      <c r="O1444" s="11">
        <f t="shared" si="67"/>
        <v>1442</v>
      </c>
      <c r="P1444" s="21">
        <v>1</v>
      </c>
      <c r="Q1444" s="12">
        <v>1</v>
      </c>
      <c r="AJ1444" s="11">
        <f t="shared" si="68"/>
        <v>1442</v>
      </c>
      <c r="AK1444" s="21">
        <v>1</v>
      </c>
      <c r="AL1444" s="12">
        <v>1</v>
      </c>
    </row>
    <row r="1445" spans="1:38">
      <c r="A1445" s="11">
        <f t="shared" si="66"/>
        <v>1443</v>
      </c>
      <c r="B1445" s="21">
        <v>1</v>
      </c>
      <c r="C1445" s="12">
        <v>1</v>
      </c>
      <c r="O1445" s="11">
        <f t="shared" si="67"/>
        <v>1443</v>
      </c>
      <c r="P1445" s="21">
        <v>1</v>
      </c>
      <c r="Q1445" s="12">
        <v>1</v>
      </c>
      <c r="AJ1445" s="11">
        <f t="shared" si="68"/>
        <v>1443</v>
      </c>
      <c r="AK1445" s="21">
        <v>1</v>
      </c>
      <c r="AL1445" s="12">
        <v>1</v>
      </c>
    </row>
    <row r="1446" spans="1:38">
      <c r="A1446" s="11">
        <f t="shared" si="66"/>
        <v>1444</v>
      </c>
      <c r="B1446" s="21">
        <v>1</v>
      </c>
      <c r="C1446" s="12">
        <v>1</v>
      </c>
      <c r="O1446" s="11">
        <f t="shared" si="67"/>
        <v>1444</v>
      </c>
      <c r="P1446" s="21">
        <v>1</v>
      </c>
      <c r="Q1446" s="12">
        <v>1</v>
      </c>
      <c r="AJ1446" s="11">
        <f t="shared" si="68"/>
        <v>1444</v>
      </c>
      <c r="AK1446" s="21">
        <v>1</v>
      </c>
      <c r="AL1446" s="12">
        <v>1</v>
      </c>
    </row>
    <row r="1447" spans="1:38">
      <c r="A1447" s="11">
        <f t="shared" si="66"/>
        <v>1445</v>
      </c>
      <c r="B1447" s="21">
        <v>1</v>
      </c>
      <c r="C1447" s="12">
        <v>1</v>
      </c>
      <c r="O1447" s="11">
        <f t="shared" si="67"/>
        <v>1445</v>
      </c>
      <c r="P1447" s="21">
        <v>1</v>
      </c>
      <c r="Q1447" s="12">
        <v>1</v>
      </c>
      <c r="AJ1447" s="11">
        <f t="shared" si="68"/>
        <v>1445</v>
      </c>
      <c r="AK1447" s="21">
        <v>1</v>
      </c>
      <c r="AL1447" s="12">
        <v>1</v>
      </c>
    </row>
    <row r="1448" spans="1:38">
      <c r="A1448" s="11">
        <f t="shared" si="66"/>
        <v>1446</v>
      </c>
      <c r="B1448" s="21">
        <v>1</v>
      </c>
      <c r="C1448" s="12">
        <v>1</v>
      </c>
      <c r="O1448" s="11">
        <f t="shared" si="67"/>
        <v>1446</v>
      </c>
      <c r="P1448" s="21">
        <v>1</v>
      </c>
      <c r="Q1448" s="12">
        <v>1</v>
      </c>
      <c r="AJ1448" s="11">
        <f t="shared" si="68"/>
        <v>1446</v>
      </c>
      <c r="AK1448" s="21">
        <v>1</v>
      </c>
      <c r="AL1448" s="12">
        <v>1</v>
      </c>
    </row>
    <row r="1449" spans="1:38">
      <c r="A1449" s="11">
        <f t="shared" si="66"/>
        <v>1447</v>
      </c>
      <c r="B1449" s="21">
        <v>0</v>
      </c>
      <c r="C1449" s="12">
        <v>0</v>
      </c>
      <c r="O1449" s="11">
        <f t="shared" si="67"/>
        <v>1447</v>
      </c>
      <c r="P1449" s="21">
        <v>0</v>
      </c>
      <c r="Q1449" s="12">
        <v>0</v>
      </c>
      <c r="AJ1449" s="11">
        <f t="shared" si="68"/>
        <v>1447</v>
      </c>
      <c r="AK1449" s="21">
        <v>0</v>
      </c>
      <c r="AL1449" s="12">
        <v>0</v>
      </c>
    </row>
    <row r="1450" spans="1:38">
      <c r="A1450" s="11">
        <f t="shared" si="66"/>
        <v>1448</v>
      </c>
      <c r="B1450" s="21">
        <v>0</v>
      </c>
      <c r="C1450" s="12">
        <v>0</v>
      </c>
      <c r="O1450" s="11">
        <f t="shared" si="67"/>
        <v>1448</v>
      </c>
      <c r="P1450" s="21">
        <v>0</v>
      </c>
      <c r="Q1450" s="12">
        <v>0</v>
      </c>
      <c r="AJ1450" s="11">
        <f t="shared" si="68"/>
        <v>1448</v>
      </c>
      <c r="AK1450" s="21">
        <v>0</v>
      </c>
      <c r="AL1450" s="12">
        <v>0</v>
      </c>
    </row>
    <row r="1451" spans="1:38">
      <c r="A1451" s="11">
        <f t="shared" si="66"/>
        <v>1449</v>
      </c>
      <c r="B1451" s="21">
        <v>0</v>
      </c>
      <c r="C1451" s="12">
        <v>0</v>
      </c>
      <c r="O1451" s="11">
        <f t="shared" si="67"/>
        <v>1449</v>
      </c>
      <c r="P1451" s="21">
        <v>0</v>
      </c>
      <c r="Q1451" s="12">
        <v>0</v>
      </c>
      <c r="AJ1451" s="11">
        <f t="shared" si="68"/>
        <v>1449</v>
      </c>
      <c r="AK1451" s="21">
        <v>0</v>
      </c>
      <c r="AL1451" s="12">
        <v>0</v>
      </c>
    </row>
    <row r="1452" spans="1:38">
      <c r="A1452" s="11">
        <f t="shared" si="66"/>
        <v>1450</v>
      </c>
      <c r="B1452" s="21">
        <v>0</v>
      </c>
      <c r="C1452" s="12">
        <v>0</v>
      </c>
      <c r="O1452" s="11">
        <f t="shared" si="67"/>
        <v>1450</v>
      </c>
      <c r="P1452" s="21">
        <v>0</v>
      </c>
      <c r="Q1452" s="12">
        <v>0</v>
      </c>
      <c r="AJ1452" s="11">
        <f t="shared" si="68"/>
        <v>1450</v>
      </c>
      <c r="AK1452" s="21">
        <v>0</v>
      </c>
      <c r="AL1452" s="12">
        <v>0</v>
      </c>
    </row>
    <row r="1453" spans="1:38">
      <c r="A1453" s="11">
        <f t="shared" si="66"/>
        <v>1451</v>
      </c>
      <c r="B1453" s="21">
        <v>1</v>
      </c>
      <c r="C1453" s="12">
        <v>1</v>
      </c>
      <c r="O1453" s="11">
        <f t="shared" si="67"/>
        <v>1451</v>
      </c>
      <c r="P1453" s="21">
        <v>1</v>
      </c>
      <c r="Q1453" s="12">
        <v>1</v>
      </c>
      <c r="AJ1453" s="11">
        <f t="shared" si="68"/>
        <v>1451</v>
      </c>
      <c r="AK1453" s="21">
        <v>1</v>
      </c>
      <c r="AL1453" s="12">
        <v>1</v>
      </c>
    </row>
    <row r="1454" spans="1:38">
      <c r="A1454" s="11">
        <f t="shared" si="66"/>
        <v>1452</v>
      </c>
      <c r="B1454" s="21">
        <v>0</v>
      </c>
      <c r="C1454" s="12">
        <v>0</v>
      </c>
      <c r="O1454" s="11">
        <f t="shared" si="67"/>
        <v>1452</v>
      </c>
      <c r="P1454" s="21">
        <v>0</v>
      </c>
      <c r="Q1454" s="12">
        <v>0</v>
      </c>
      <c r="AJ1454" s="11">
        <f t="shared" si="68"/>
        <v>1452</v>
      </c>
      <c r="AK1454" s="21">
        <v>0</v>
      </c>
      <c r="AL1454" s="12">
        <v>0</v>
      </c>
    </row>
    <row r="1455" spans="1:38">
      <c r="A1455" s="11">
        <f t="shared" si="66"/>
        <v>1453</v>
      </c>
      <c r="B1455" s="21">
        <v>0</v>
      </c>
      <c r="C1455" s="12">
        <v>0</v>
      </c>
      <c r="O1455" s="11">
        <f t="shared" si="67"/>
        <v>1453</v>
      </c>
      <c r="P1455" s="21">
        <v>0</v>
      </c>
      <c r="Q1455" s="12">
        <v>0</v>
      </c>
      <c r="AJ1455" s="11">
        <f t="shared" si="68"/>
        <v>1453</v>
      </c>
      <c r="AK1455" s="21">
        <v>0</v>
      </c>
      <c r="AL1455" s="12">
        <v>0</v>
      </c>
    </row>
    <row r="1456" spans="1:38">
      <c r="A1456" s="11">
        <f t="shared" si="66"/>
        <v>1454</v>
      </c>
      <c r="B1456" s="21">
        <v>1</v>
      </c>
      <c r="C1456" s="12">
        <v>1</v>
      </c>
      <c r="O1456" s="11">
        <f t="shared" si="67"/>
        <v>1454</v>
      </c>
      <c r="P1456" s="21">
        <v>1</v>
      </c>
      <c r="Q1456" s="12">
        <v>1</v>
      </c>
      <c r="AJ1456" s="11">
        <f t="shared" si="68"/>
        <v>1454</v>
      </c>
      <c r="AK1456" s="21">
        <v>1</v>
      </c>
      <c r="AL1456" s="12">
        <v>1</v>
      </c>
    </row>
    <row r="1457" spans="1:38">
      <c r="A1457" s="11">
        <f t="shared" si="66"/>
        <v>1455</v>
      </c>
      <c r="B1457" s="21">
        <v>0</v>
      </c>
      <c r="C1457" s="12">
        <v>0</v>
      </c>
      <c r="O1457" s="11">
        <f t="shared" si="67"/>
        <v>1455</v>
      </c>
      <c r="P1457" s="21">
        <v>0</v>
      </c>
      <c r="Q1457" s="12">
        <v>0</v>
      </c>
      <c r="AJ1457" s="11">
        <f t="shared" si="68"/>
        <v>1455</v>
      </c>
      <c r="AK1457" s="21">
        <v>0</v>
      </c>
      <c r="AL1457" s="12">
        <v>0</v>
      </c>
    </row>
    <row r="1458" spans="1:38">
      <c r="A1458" s="11">
        <f t="shared" si="66"/>
        <v>1456</v>
      </c>
      <c r="B1458" s="21">
        <v>0</v>
      </c>
      <c r="C1458" s="12">
        <v>0</v>
      </c>
      <c r="O1458" s="11">
        <f t="shared" si="67"/>
        <v>1456</v>
      </c>
      <c r="P1458" s="21">
        <v>0</v>
      </c>
      <c r="Q1458" s="12">
        <v>0</v>
      </c>
      <c r="AJ1458" s="11">
        <f t="shared" si="68"/>
        <v>1456</v>
      </c>
      <c r="AK1458" s="21">
        <v>0</v>
      </c>
      <c r="AL1458" s="12">
        <v>0</v>
      </c>
    </row>
    <row r="1459" spans="1:38">
      <c r="A1459" s="11">
        <f t="shared" si="66"/>
        <v>1457</v>
      </c>
      <c r="B1459" s="21">
        <v>0</v>
      </c>
      <c r="C1459" s="12">
        <v>0</v>
      </c>
      <c r="O1459" s="11">
        <f t="shared" si="67"/>
        <v>1457</v>
      </c>
      <c r="P1459" s="21">
        <v>0</v>
      </c>
      <c r="Q1459" s="12">
        <v>0</v>
      </c>
      <c r="AJ1459" s="11">
        <f t="shared" si="68"/>
        <v>1457</v>
      </c>
      <c r="AK1459" s="21">
        <v>0</v>
      </c>
      <c r="AL1459" s="12">
        <v>0</v>
      </c>
    </row>
    <row r="1460" spans="1:38">
      <c r="A1460" s="11">
        <f t="shared" si="66"/>
        <v>1458</v>
      </c>
      <c r="B1460" s="21">
        <v>0</v>
      </c>
      <c r="C1460" s="12">
        <v>0</v>
      </c>
      <c r="O1460" s="11">
        <f t="shared" si="67"/>
        <v>1458</v>
      </c>
      <c r="P1460" s="21">
        <v>0</v>
      </c>
      <c r="Q1460" s="12">
        <v>0</v>
      </c>
      <c r="AJ1460" s="11">
        <f t="shared" si="68"/>
        <v>1458</v>
      </c>
      <c r="AK1460" s="21">
        <v>0</v>
      </c>
      <c r="AL1460" s="12">
        <v>0</v>
      </c>
    </row>
    <row r="1461" spans="1:38">
      <c r="A1461" s="11">
        <f t="shared" si="66"/>
        <v>1459</v>
      </c>
      <c r="B1461" s="21">
        <v>1</v>
      </c>
      <c r="C1461" s="12">
        <v>1</v>
      </c>
      <c r="O1461" s="11">
        <f t="shared" si="67"/>
        <v>1459</v>
      </c>
      <c r="P1461" s="21">
        <v>1</v>
      </c>
      <c r="Q1461" s="12">
        <v>1</v>
      </c>
      <c r="AJ1461" s="11">
        <f t="shared" si="68"/>
        <v>1459</v>
      </c>
      <c r="AK1461" s="21">
        <v>1</v>
      </c>
      <c r="AL1461" s="12">
        <v>1</v>
      </c>
    </row>
    <row r="1462" spans="1:38">
      <c r="A1462" s="11">
        <f t="shared" si="66"/>
        <v>1460</v>
      </c>
      <c r="B1462" s="21">
        <v>0</v>
      </c>
      <c r="C1462" s="12">
        <v>1</v>
      </c>
      <c r="O1462" s="11">
        <f t="shared" si="67"/>
        <v>1460</v>
      </c>
      <c r="P1462" s="21">
        <v>0</v>
      </c>
      <c r="Q1462" s="12">
        <v>0</v>
      </c>
      <c r="AJ1462" s="11">
        <f t="shared" si="68"/>
        <v>1460</v>
      </c>
      <c r="AK1462" s="21">
        <v>0</v>
      </c>
      <c r="AL1462" s="12">
        <v>0</v>
      </c>
    </row>
    <row r="1463" spans="1:38">
      <c r="A1463" s="11">
        <f t="shared" si="66"/>
        <v>1461</v>
      </c>
      <c r="B1463" s="21">
        <v>1</v>
      </c>
      <c r="C1463" s="12">
        <v>1</v>
      </c>
      <c r="O1463" s="11">
        <f t="shared" si="67"/>
        <v>1461</v>
      </c>
      <c r="P1463" s="21">
        <v>1</v>
      </c>
      <c r="Q1463" s="12">
        <v>1</v>
      </c>
      <c r="AJ1463" s="11">
        <f t="shared" si="68"/>
        <v>1461</v>
      </c>
      <c r="AK1463" s="21">
        <v>1</v>
      </c>
      <c r="AL1463" s="12">
        <v>1</v>
      </c>
    </row>
    <row r="1464" spans="1:38">
      <c r="A1464" s="11">
        <f t="shared" si="66"/>
        <v>1462</v>
      </c>
      <c r="B1464" s="21">
        <v>0</v>
      </c>
      <c r="C1464" s="12">
        <v>0</v>
      </c>
      <c r="O1464" s="11">
        <f t="shared" si="67"/>
        <v>1462</v>
      </c>
      <c r="P1464" s="21">
        <v>0</v>
      </c>
      <c r="Q1464" s="12">
        <v>0</v>
      </c>
      <c r="AJ1464" s="11">
        <f t="shared" si="68"/>
        <v>1462</v>
      </c>
      <c r="AK1464" s="21">
        <v>0</v>
      </c>
      <c r="AL1464" s="12">
        <v>0</v>
      </c>
    </row>
    <row r="1465" spans="1:38">
      <c r="A1465" s="11">
        <f t="shared" si="66"/>
        <v>1463</v>
      </c>
      <c r="B1465" s="21">
        <v>0</v>
      </c>
      <c r="C1465" s="12">
        <v>0</v>
      </c>
      <c r="O1465" s="11">
        <f t="shared" si="67"/>
        <v>1463</v>
      </c>
      <c r="P1465" s="21">
        <v>0</v>
      </c>
      <c r="Q1465" s="12">
        <v>0</v>
      </c>
      <c r="AJ1465" s="11">
        <f t="shared" si="68"/>
        <v>1463</v>
      </c>
      <c r="AK1465" s="21">
        <v>0</v>
      </c>
      <c r="AL1465" s="12">
        <v>0</v>
      </c>
    </row>
    <row r="1466" spans="1:38">
      <c r="A1466" s="11">
        <f t="shared" si="66"/>
        <v>1464</v>
      </c>
      <c r="B1466" s="21">
        <v>0</v>
      </c>
      <c r="C1466" s="12">
        <v>1</v>
      </c>
      <c r="O1466" s="11">
        <f t="shared" si="67"/>
        <v>1464</v>
      </c>
      <c r="P1466" s="21">
        <v>0</v>
      </c>
      <c r="Q1466" s="12">
        <v>0</v>
      </c>
      <c r="AJ1466" s="11">
        <f t="shared" si="68"/>
        <v>1464</v>
      </c>
      <c r="AK1466" s="21">
        <v>0</v>
      </c>
      <c r="AL1466" s="12">
        <v>0</v>
      </c>
    </row>
    <row r="1467" spans="1:38">
      <c r="A1467" s="11">
        <f t="shared" si="66"/>
        <v>1465</v>
      </c>
      <c r="B1467" s="21">
        <v>0</v>
      </c>
      <c r="C1467" s="12">
        <v>0</v>
      </c>
      <c r="O1467" s="11">
        <f t="shared" si="67"/>
        <v>1465</v>
      </c>
      <c r="P1467" s="21">
        <v>0</v>
      </c>
      <c r="Q1467" s="12">
        <v>0</v>
      </c>
      <c r="AJ1467" s="11">
        <f t="shared" si="68"/>
        <v>1465</v>
      </c>
      <c r="AK1467" s="21">
        <v>0</v>
      </c>
      <c r="AL1467" s="12">
        <v>0</v>
      </c>
    </row>
    <row r="1468" spans="1:38">
      <c r="A1468" s="11">
        <f t="shared" si="66"/>
        <v>1466</v>
      </c>
      <c r="B1468" s="21">
        <v>0</v>
      </c>
      <c r="C1468" s="12">
        <v>0</v>
      </c>
      <c r="O1468" s="11">
        <f t="shared" si="67"/>
        <v>1466</v>
      </c>
      <c r="P1468" s="21">
        <v>0</v>
      </c>
      <c r="Q1468" s="12">
        <v>0</v>
      </c>
      <c r="AJ1468" s="11">
        <f t="shared" si="68"/>
        <v>1466</v>
      </c>
      <c r="AK1468" s="21">
        <v>0</v>
      </c>
      <c r="AL1468" s="12">
        <v>0</v>
      </c>
    </row>
    <row r="1469" spans="1:38">
      <c r="A1469" s="11">
        <f t="shared" si="66"/>
        <v>1467</v>
      </c>
      <c r="B1469" s="21">
        <v>1</v>
      </c>
      <c r="C1469" s="12">
        <v>1</v>
      </c>
      <c r="O1469" s="11">
        <f t="shared" si="67"/>
        <v>1467</v>
      </c>
      <c r="P1469" s="21">
        <v>1</v>
      </c>
      <c r="Q1469" s="12">
        <v>1</v>
      </c>
      <c r="AJ1469" s="11">
        <f t="shared" si="68"/>
        <v>1467</v>
      </c>
      <c r="AK1469" s="21">
        <v>1</v>
      </c>
      <c r="AL1469" s="12">
        <v>1</v>
      </c>
    </row>
    <row r="1470" spans="1:38">
      <c r="A1470" s="11">
        <f t="shared" si="66"/>
        <v>1468</v>
      </c>
      <c r="B1470" s="21">
        <v>0</v>
      </c>
      <c r="C1470" s="12">
        <v>0</v>
      </c>
      <c r="O1470" s="11">
        <f t="shared" si="67"/>
        <v>1468</v>
      </c>
      <c r="P1470" s="21">
        <v>0</v>
      </c>
      <c r="Q1470" s="12">
        <v>0</v>
      </c>
      <c r="AJ1470" s="11">
        <f t="shared" si="68"/>
        <v>1468</v>
      </c>
      <c r="AK1470" s="21">
        <v>0</v>
      </c>
      <c r="AL1470" s="12">
        <v>0</v>
      </c>
    </row>
    <row r="1471" spans="1:38">
      <c r="A1471" s="11">
        <f t="shared" si="66"/>
        <v>1469</v>
      </c>
      <c r="B1471" s="21">
        <v>1</v>
      </c>
      <c r="C1471" s="12">
        <v>1</v>
      </c>
      <c r="O1471" s="11">
        <f t="shared" si="67"/>
        <v>1469</v>
      </c>
      <c r="P1471" s="21">
        <v>1</v>
      </c>
      <c r="Q1471" s="12">
        <v>1</v>
      </c>
      <c r="AJ1471" s="11">
        <f t="shared" si="68"/>
        <v>1469</v>
      </c>
      <c r="AK1471" s="21">
        <v>1</v>
      </c>
      <c r="AL1471" s="12">
        <v>1</v>
      </c>
    </row>
    <row r="1472" spans="1:38">
      <c r="A1472" s="11">
        <f t="shared" si="66"/>
        <v>1470</v>
      </c>
      <c r="B1472" s="21">
        <v>1</v>
      </c>
      <c r="C1472" s="12">
        <v>1</v>
      </c>
      <c r="O1472" s="11">
        <f t="shared" si="67"/>
        <v>1470</v>
      </c>
      <c r="P1472" s="21">
        <v>1</v>
      </c>
      <c r="Q1472" s="12">
        <v>1</v>
      </c>
      <c r="AJ1472" s="11">
        <f t="shared" si="68"/>
        <v>1470</v>
      </c>
      <c r="AK1472" s="21">
        <v>1</v>
      </c>
      <c r="AL1472" s="12">
        <v>1</v>
      </c>
    </row>
    <row r="1473" spans="1:38">
      <c r="A1473" s="11">
        <f t="shared" si="66"/>
        <v>1471</v>
      </c>
      <c r="B1473" s="21">
        <v>0</v>
      </c>
      <c r="C1473" s="12">
        <v>0</v>
      </c>
      <c r="O1473" s="11">
        <f t="shared" si="67"/>
        <v>1471</v>
      </c>
      <c r="P1473" s="21">
        <v>0</v>
      </c>
      <c r="Q1473" s="12">
        <v>0</v>
      </c>
      <c r="AJ1473" s="11">
        <f t="shared" si="68"/>
        <v>1471</v>
      </c>
      <c r="AK1473" s="21">
        <v>0</v>
      </c>
      <c r="AL1473" s="12">
        <v>0</v>
      </c>
    </row>
    <row r="1474" spans="1:38">
      <c r="A1474" s="11">
        <f t="shared" si="66"/>
        <v>1472</v>
      </c>
      <c r="B1474" s="21">
        <v>0</v>
      </c>
      <c r="C1474" s="12">
        <v>0</v>
      </c>
      <c r="O1474" s="11">
        <f t="shared" si="67"/>
        <v>1472</v>
      </c>
      <c r="P1474" s="21">
        <v>0</v>
      </c>
      <c r="Q1474" s="12">
        <v>0</v>
      </c>
      <c r="AJ1474" s="11">
        <f t="shared" si="68"/>
        <v>1472</v>
      </c>
      <c r="AK1474" s="21">
        <v>0</v>
      </c>
      <c r="AL1474" s="12">
        <v>0</v>
      </c>
    </row>
    <row r="1475" spans="1:38">
      <c r="A1475" s="11">
        <f t="shared" si="66"/>
        <v>1473</v>
      </c>
      <c r="B1475" s="21">
        <v>0</v>
      </c>
      <c r="C1475" s="12">
        <v>0</v>
      </c>
      <c r="O1475" s="11">
        <f t="shared" si="67"/>
        <v>1473</v>
      </c>
      <c r="P1475" s="21">
        <v>0</v>
      </c>
      <c r="Q1475" s="12">
        <v>0</v>
      </c>
      <c r="AJ1475" s="11">
        <f t="shared" si="68"/>
        <v>1473</v>
      </c>
      <c r="AK1475" s="21">
        <v>0</v>
      </c>
      <c r="AL1475" s="12">
        <v>0</v>
      </c>
    </row>
    <row r="1476" spans="1:38">
      <c r="A1476" s="11">
        <f t="shared" ref="A1476:A1539" si="69">ROW(A1474)</f>
        <v>1474</v>
      </c>
      <c r="B1476" s="21">
        <v>0</v>
      </c>
      <c r="C1476" s="12">
        <v>1</v>
      </c>
      <c r="O1476" s="11">
        <f t="shared" ref="O1476:O1539" si="70">ROW(O1474)</f>
        <v>1474</v>
      </c>
      <c r="P1476" s="21">
        <v>0</v>
      </c>
      <c r="Q1476" s="12">
        <v>0</v>
      </c>
      <c r="AJ1476" s="11">
        <f t="shared" ref="AJ1476:AJ1539" si="71">ROW(AJ1474)</f>
        <v>1474</v>
      </c>
      <c r="AK1476" s="21">
        <v>0</v>
      </c>
      <c r="AL1476" s="12">
        <v>0</v>
      </c>
    </row>
    <row r="1477" spans="1:38">
      <c r="A1477" s="11">
        <f t="shared" si="69"/>
        <v>1475</v>
      </c>
      <c r="B1477" s="21">
        <v>0</v>
      </c>
      <c r="C1477" s="12">
        <v>1</v>
      </c>
      <c r="O1477" s="11">
        <f t="shared" si="70"/>
        <v>1475</v>
      </c>
      <c r="P1477" s="21">
        <v>0</v>
      </c>
      <c r="Q1477" s="12">
        <v>0</v>
      </c>
      <c r="AJ1477" s="11">
        <f t="shared" si="71"/>
        <v>1475</v>
      </c>
      <c r="AK1477" s="21">
        <v>0</v>
      </c>
      <c r="AL1477" s="12">
        <v>0</v>
      </c>
    </row>
    <row r="1478" spans="1:38">
      <c r="A1478" s="11">
        <f t="shared" si="69"/>
        <v>1476</v>
      </c>
      <c r="B1478" s="21">
        <v>0</v>
      </c>
      <c r="C1478" s="12">
        <v>0</v>
      </c>
      <c r="O1478" s="11">
        <f t="shared" si="70"/>
        <v>1476</v>
      </c>
      <c r="P1478" s="21">
        <v>0</v>
      </c>
      <c r="Q1478" s="12">
        <v>0</v>
      </c>
      <c r="AJ1478" s="11">
        <f t="shared" si="71"/>
        <v>1476</v>
      </c>
      <c r="AK1478" s="21">
        <v>0</v>
      </c>
      <c r="AL1478" s="12">
        <v>0</v>
      </c>
    </row>
    <row r="1479" spans="1:38">
      <c r="A1479" s="11">
        <f t="shared" si="69"/>
        <v>1477</v>
      </c>
      <c r="B1479" s="21">
        <v>0</v>
      </c>
      <c r="C1479" s="12">
        <v>0</v>
      </c>
      <c r="O1479" s="11">
        <f t="shared" si="70"/>
        <v>1477</v>
      </c>
      <c r="P1479" s="21">
        <v>0</v>
      </c>
      <c r="Q1479" s="12">
        <v>0</v>
      </c>
      <c r="AJ1479" s="11">
        <f t="shared" si="71"/>
        <v>1477</v>
      </c>
      <c r="AK1479" s="21">
        <v>0</v>
      </c>
      <c r="AL1479" s="12">
        <v>0</v>
      </c>
    </row>
    <row r="1480" spans="1:38">
      <c r="A1480" s="11">
        <f t="shared" si="69"/>
        <v>1478</v>
      </c>
      <c r="B1480" s="21">
        <v>1</v>
      </c>
      <c r="C1480" s="12">
        <v>1</v>
      </c>
      <c r="O1480" s="11">
        <f t="shared" si="70"/>
        <v>1478</v>
      </c>
      <c r="P1480" s="21">
        <v>1</v>
      </c>
      <c r="Q1480" s="12">
        <v>0</v>
      </c>
      <c r="AJ1480" s="11">
        <f t="shared" si="71"/>
        <v>1478</v>
      </c>
      <c r="AK1480" s="21">
        <v>1</v>
      </c>
      <c r="AL1480" s="12">
        <v>1</v>
      </c>
    </row>
    <row r="1481" spans="1:38">
      <c r="A1481" s="11">
        <f t="shared" si="69"/>
        <v>1479</v>
      </c>
      <c r="B1481" s="21">
        <v>0</v>
      </c>
      <c r="C1481" s="12">
        <v>1</v>
      </c>
      <c r="O1481" s="11">
        <f t="shared" si="70"/>
        <v>1479</v>
      </c>
      <c r="P1481" s="21">
        <v>0</v>
      </c>
      <c r="Q1481" s="12">
        <v>0</v>
      </c>
      <c r="AJ1481" s="11">
        <f t="shared" si="71"/>
        <v>1479</v>
      </c>
      <c r="AK1481" s="21">
        <v>0</v>
      </c>
      <c r="AL1481" s="12">
        <v>0</v>
      </c>
    </row>
    <row r="1482" spans="1:38">
      <c r="A1482" s="11">
        <f t="shared" si="69"/>
        <v>1480</v>
      </c>
      <c r="B1482" s="21">
        <v>1</v>
      </c>
      <c r="C1482" s="12">
        <v>1</v>
      </c>
      <c r="O1482" s="11">
        <f t="shared" si="70"/>
        <v>1480</v>
      </c>
      <c r="P1482" s="21">
        <v>1</v>
      </c>
      <c r="Q1482" s="12">
        <v>1</v>
      </c>
      <c r="AJ1482" s="11">
        <f t="shared" si="71"/>
        <v>1480</v>
      </c>
      <c r="AK1482" s="21">
        <v>1</v>
      </c>
      <c r="AL1482" s="12">
        <v>1</v>
      </c>
    </row>
    <row r="1483" spans="1:38">
      <c r="A1483" s="11">
        <f t="shared" si="69"/>
        <v>1481</v>
      </c>
      <c r="B1483" s="21">
        <v>1</v>
      </c>
      <c r="C1483" s="12">
        <v>1</v>
      </c>
      <c r="O1483" s="11">
        <f t="shared" si="70"/>
        <v>1481</v>
      </c>
      <c r="P1483" s="21">
        <v>1</v>
      </c>
      <c r="Q1483" s="12">
        <v>1</v>
      </c>
      <c r="AJ1483" s="11">
        <f t="shared" si="71"/>
        <v>1481</v>
      </c>
      <c r="AK1483" s="21">
        <v>1</v>
      </c>
      <c r="AL1483" s="12">
        <v>1</v>
      </c>
    </row>
    <row r="1484" spans="1:38">
      <c r="A1484" s="11">
        <f t="shared" si="69"/>
        <v>1482</v>
      </c>
      <c r="B1484" s="21">
        <v>0</v>
      </c>
      <c r="C1484" s="12">
        <v>0</v>
      </c>
      <c r="O1484" s="11">
        <f t="shared" si="70"/>
        <v>1482</v>
      </c>
      <c r="P1484" s="21">
        <v>0</v>
      </c>
      <c r="Q1484" s="12">
        <v>0</v>
      </c>
      <c r="AJ1484" s="11">
        <f t="shared" si="71"/>
        <v>1482</v>
      </c>
      <c r="AK1484" s="21">
        <v>0</v>
      </c>
      <c r="AL1484" s="12">
        <v>0</v>
      </c>
    </row>
    <row r="1485" spans="1:38">
      <c r="A1485" s="11">
        <f t="shared" si="69"/>
        <v>1483</v>
      </c>
      <c r="B1485" s="21">
        <v>1</v>
      </c>
      <c r="C1485" s="12">
        <v>1</v>
      </c>
      <c r="O1485" s="11">
        <f t="shared" si="70"/>
        <v>1483</v>
      </c>
      <c r="P1485" s="21">
        <v>1</v>
      </c>
      <c r="Q1485" s="12">
        <v>1</v>
      </c>
      <c r="AJ1485" s="11">
        <f t="shared" si="71"/>
        <v>1483</v>
      </c>
      <c r="AK1485" s="21">
        <v>1</v>
      </c>
      <c r="AL1485" s="12">
        <v>1</v>
      </c>
    </row>
    <row r="1486" spans="1:38">
      <c r="A1486" s="11">
        <f t="shared" si="69"/>
        <v>1484</v>
      </c>
      <c r="B1486" s="21">
        <v>0</v>
      </c>
      <c r="C1486" s="12">
        <v>0</v>
      </c>
      <c r="O1486" s="11">
        <f t="shared" si="70"/>
        <v>1484</v>
      </c>
      <c r="P1486" s="21">
        <v>0</v>
      </c>
      <c r="Q1486" s="12">
        <v>0</v>
      </c>
      <c r="AJ1486" s="11">
        <f t="shared" si="71"/>
        <v>1484</v>
      </c>
      <c r="AK1486" s="21">
        <v>0</v>
      </c>
      <c r="AL1486" s="12">
        <v>0</v>
      </c>
    </row>
    <row r="1487" spans="1:38">
      <c r="A1487" s="11">
        <f t="shared" si="69"/>
        <v>1485</v>
      </c>
      <c r="B1487" s="21">
        <v>0</v>
      </c>
      <c r="C1487" s="12">
        <v>0</v>
      </c>
      <c r="O1487" s="11">
        <f t="shared" si="70"/>
        <v>1485</v>
      </c>
      <c r="P1487" s="21">
        <v>0</v>
      </c>
      <c r="Q1487" s="12">
        <v>0</v>
      </c>
      <c r="AJ1487" s="11">
        <f t="shared" si="71"/>
        <v>1485</v>
      </c>
      <c r="AK1487" s="21">
        <v>0</v>
      </c>
      <c r="AL1487" s="12">
        <v>0</v>
      </c>
    </row>
    <row r="1488" spans="1:38">
      <c r="A1488" s="11">
        <f t="shared" si="69"/>
        <v>1486</v>
      </c>
      <c r="B1488" s="21">
        <v>0</v>
      </c>
      <c r="C1488" s="12">
        <v>0</v>
      </c>
      <c r="O1488" s="11">
        <f t="shared" si="70"/>
        <v>1486</v>
      </c>
      <c r="P1488" s="21">
        <v>0</v>
      </c>
      <c r="Q1488" s="12">
        <v>0</v>
      </c>
      <c r="AJ1488" s="11">
        <f t="shared" si="71"/>
        <v>1486</v>
      </c>
      <c r="AK1488" s="21">
        <v>0</v>
      </c>
      <c r="AL1488" s="12">
        <v>0</v>
      </c>
    </row>
    <row r="1489" spans="1:38">
      <c r="A1489" s="11">
        <f t="shared" si="69"/>
        <v>1487</v>
      </c>
      <c r="B1489" s="21">
        <v>0</v>
      </c>
      <c r="C1489" s="12">
        <v>0</v>
      </c>
      <c r="O1489" s="11">
        <f t="shared" si="70"/>
        <v>1487</v>
      </c>
      <c r="P1489" s="21">
        <v>0</v>
      </c>
      <c r="Q1489" s="12">
        <v>0</v>
      </c>
      <c r="AJ1489" s="11">
        <f t="shared" si="71"/>
        <v>1487</v>
      </c>
      <c r="AK1489" s="21">
        <v>0</v>
      </c>
      <c r="AL1489" s="12">
        <v>0</v>
      </c>
    </row>
    <row r="1490" spans="1:38">
      <c r="A1490" s="11">
        <f t="shared" si="69"/>
        <v>1488</v>
      </c>
      <c r="B1490" s="21">
        <v>1</v>
      </c>
      <c r="C1490" s="12">
        <v>1</v>
      </c>
      <c r="O1490" s="11">
        <f t="shared" si="70"/>
        <v>1488</v>
      </c>
      <c r="P1490" s="21">
        <v>1</v>
      </c>
      <c r="Q1490" s="12">
        <v>1</v>
      </c>
      <c r="AJ1490" s="11">
        <f t="shared" si="71"/>
        <v>1488</v>
      </c>
      <c r="AK1490" s="21">
        <v>1</v>
      </c>
      <c r="AL1490" s="12">
        <v>1</v>
      </c>
    </row>
    <row r="1491" spans="1:38">
      <c r="A1491" s="11">
        <f t="shared" si="69"/>
        <v>1489</v>
      </c>
      <c r="B1491" s="21">
        <v>0</v>
      </c>
      <c r="C1491" s="12">
        <v>0</v>
      </c>
      <c r="O1491" s="11">
        <f t="shared" si="70"/>
        <v>1489</v>
      </c>
      <c r="P1491" s="21">
        <v>0</v>
      </c>
      <c r="Q1491" s="12">
        <v>0</v>
      </c>
      <c r="AJ1491" s="11">
        <f t="shared" si="71"/>
        <v>1489</v>
      </c>
      <c r="AK1491" s="21">
        <v>0</v>
      </c>
      <c r="AL1491" s="12">
        <v>0</v>
      </c>
    </row>
    <row r="1492" spans="1:38">
      <c r="A1492" s="11">
        <f t="shared" si="69"/>
        <v>1490</v>
      </c>
      <c r="B1492" s="21">
        <v>0</v>
      </c>
      <c r="C1492" s="12">
        <v>0</v>
      </c>
      <c r="O1492" s="11">
        <f t="shared" si="70"/>
        <v>1490</v>
      </c>
      <c r="P1492" s="21">
        <v>0</v>
      </c>
      <c r="Q1492" s="12">
        <v>0</v>
      </c>
      <c r="AJ1492" s="11">
        <f t="shared" si="71"/>
        <v>1490</v>
      </c>
      <c r="AK1492" s="21">
        <v>0</v>
      </c>
      <c r="AL1492" s="12">
        <v>0</v>
      </c>
    </row>
    <row r="1493" spans="1:38">
      <c r="A1493" s="11">
        <f t="shared" si="69"/>
        <v>1491</v>
      </c>
      <c r="B1493" s="21">
        <v>0</v>
      </c>
      <c r="C1493" s="12">
        <v>0</v>
      </c>
      <c r="O1493" s="11">
        <f t="shared" si="70"/>
        <v>1491</v>
      </c>
      <c r="P1493" s="21">
        <v>0</v>
      </c>
      <c r="Q1493" s="12">
        <v>0</v>
      </c>
      <c r="AJ1493" s="11">
        <f t="shared" si="71"/>
        <v>1491</v>
      </c>
      <c r="AK1493" s="21">
        <v>0</v>
      </c>
      <c r="AL1493" s="12">
        <v>0</v>
      </c>
    </row>
    <row r="1494" spans="1:38">
      <c r="A1494" s="11">
        <f t="shared" si="69"/>
        <v>1492</v>
      </c>
      <c r="B1494" s="21">
        <v>1</v>
      </c>
      <c r="C1494" s="12">
        <v>1</v>
      </c>
      <c r="O1494" s="11">
        <f t="shared" si="70"/>
        <v>1492</v>
      </c>
      <c r="P1494" s="21">
        <v>1</v>
      </c>
      <c r="Q1494" s="12">
        <v>1</v>
      </c>
      <c r="AJ1494" s="11">
        <f t="shared" si="71"/>
        <v>1492</v>
      </c>
      <c r="AK1494" s="21">
        <v>1</v>
      </c>
      <c r="AL1494" s="12">
        <v>1</v>
      </c>
    </row>
    <row r="1495" spans="1:38">
      <c r="A1495" s="11">
        <f t="shared" si="69"/>
        <v>1493</v>
      </c>
      <c r="B1495" s="21">
        <v>0</v>
      </c>
      <c r="C1495" s="12">
        <v>0</v>
      </c>
      <c r="O1495" s="11">
        <f t="shared" si="70"/>
        <v>1493</v>
      </c>
      <c r="P1495" s="21">
        <v>0</v>
      </c>
      <c r="Q1495" s="12">
        <v>0</v>
      </c>
      <c r="AJ1495" s="11">
        <f t="shared" si="71"/>
        <v>1493</v>
      </c>
      <c r="AK1495" s="21">
        <v>0</v>
      </c>
      <c r="AL1495" s="12">
        <v>0</v>
      </c>
    </row>
    <row r="1496" spans="1:38">
      <c r="A1496" s="11">
        <f t="shared" si="69"/>
        <v>1494</v>
      </c>
      <c r="B1496" s="21">
        <v>1</v>
      </c>
      <c r="C1496" s="12">
        <v>1</v>
      </c>
      <c r="O1496" s="11">
        <f t="shared" si="70"/>
        <v>1494</v>
      </c>
      <c r="P1496" s="21">
        <v>1</v>
      </c>
      <c r="Q1496" s="12">
        <v>1</v>
      </c>
      <c r="AJ1496" s="11">
        <f t="shared" si="71"/>
        <v>1494</v>
      </c>
      <c r="AK1496" s="21">
        <v>1</v>
      </c>
      <c r="AL1496" s="12">
        <v>1</v>
      </c>
    </row>
    <row r="1497" spans="1:38">
      <c r="A1497" s="11">
        <f t="shared" si="69"/>
        <v>1495</v>
      </c>
      <c r="B1497" s="21">
        <v>0</v>
      </c>
      <c r="C1497" s="12">
        <v>0</v>
      </c>
      <c r="O1497" s="11">
        <f t="shared" si="70"/>
        <v>1495</v>
      </c>
      <c r="P1497" s="21">
        <v>0</v>
      </c>
      <c r="Q1497" s="12">
        <v>0</v>
      </c>
      <c r="AJ1497" s="11">
        <f t="shared" si="71"/>
        <v>1495</v>
      </c>
      <c r="AK1497" s="21">
        <v>0</v>
      </c>
      <c r="AL1497" s="12">
        <v>0</v>
      </c>
    </row>
    <row r="1498" spans="1:38">
      <c r="A1498" s="11">
        <f t="shared" si="69"/>
        <v>1496</v>
      </c>
      <c r="B1498" s="21">
        <v>0</v>
      </c>
      <c r="C1498" s="12">
        <v>0</v>
      </c>
      <c r="O1498" s="11">
        <f t="shared" si="70"/>
        <v>1496</v>
      </c>
      <c r="P1498" s="21">
        <v>0</v>
      </c>
      <c r="Q1498" s="12">
        <v>0</v>
      </c>
      <c r="AJ1498" s="11">
        <f t="shared" si="71"/>
        <v>1496</v>
      </c>
      <c r="AK1498" s="21">
        <v>0</v>
      </c>
      <c r="AL1498" s="12">
        <v>0</v>
      </c>
    </row>
    <row r="1499" spans="1:38">
      <c r="A1499" s="11">
        <f t="shared" si="69"/>
        <v>1497</v>
      </c>
      <c r="B1499" s="21">
        <v>1</v>
      </c>
      <c r="C1499" s="12">
        <v>1</v>
      </c>
      <c r="O1499" s="11">
        <f t="shared" si="70"/>
        <v>1497</v>
      </c>
      <c r="P1499" s="21">
        <v>1</v>
      </c>
      <c r="Q1499" s="12">
        <v>1</v>
      </c>
      <c r="AJ1499" s="11">
        <f t="shared" si="71"/>
        <v>1497</v>
      </c>
      <c r="AK1499" s="21">
        <v>1</v>
      </c>
      <c r="AL1499" s="12">
        <v>1</v>
      </c>
    </row>
    <row r="1500" spans="1:38">
      <c r="A1500" s="11">
        <f t="shared" si="69"/>
        <v>1498</v>
      </c>
      <c r="B1500" s="21">
        <v>1</v>
      </c>
      <c r="C1500" s="12">
        <v>1</v>
      </c>
      <c r="O1500" s="11">
        <f t="shared" si="70"/>
        <v>1498</v>
      </c>
      <c r="P1500" s="21">
        <v>1</v>
      </c>
      <c r="Q1500" s="12">
        <v>1</v>
      </c>
      <c r="AJ1500" s="11">
        <f t="shared" si="71"/>
        <v>1498</v>
      </c>
      <c r="AK1500" s="21">
        <v>1</v>
      </c>
      <c r="AL1500" s="12">
        <v>1</v>
      </c>
    </row>
    <row r="1501" spans="1:38">
      <c r="A1501" s="11">
        <f t="shared" si="69"/>
        <v>1499</v>
      </c>
      <c r="B1501" s="21">
        <v>0</v>
      </c>
      <c r="C1501" s="12">
        <v>0</v>
      </c>
      <c r="O1501" s="11">
        <f t="shared" si="70"/>
        <v>1499</v>
      </c>
      <c r="P1501" s="21">
        <v>0</v>
      </c>
      <c r="Q1501" s="12">
        <v>0</v>
      </c>
      <c r="AJ1501" s="11">
        <f t="shared" si="71"/>
        <v>1499</v>
      </c>
      <c r="AK1501" s="21">
        <v>0</v>
      </c>
      <c r="AL1501" s="12">
        <v>0</v>
      </c>
    </row>
    <row r="1502" spans="1:38">
      <c r="A1502" s="11">
        <f t="shared" si="69"/>
        <v>1500</v>
      </c>
      <c r="B1502" s="21">
        <v>0</v>
      </c>
      <c r="C1502" s="12">
        <v>0</v>
      </c>
      <c r="O1502" s="11">
        <f t="shared" si="70"/>
        <v>1500</v>
      </c>
      <c r="P1502" s="21">
        <v>0</v>
      </c>
      <c r="Q1502" s="12">
        <v>0</v>
      </c>
      <c r="AJ1502" s="11">
        <f t="shared" si="71"/>
        <v>1500</v>
      </c>
      <c r="AK1502" s="21">
        <v>0</v>
      </c>
      <c r="AL1502" s="12">
        <v>0</v>
      </c>
    </row>
    <row r="1503" spans="1:38">
      <c r="A1503" s="11">
        <f t="shared" si="69"/>
        <v>1501</v>
      </c>
      <c r="B1503" s="21">
        <v>1</v>
      </c>
      <c r="C1503" s="12">
        <v>1</v>
      </c>
      <c r="O1503" s="11">
        <f t="shared" si="70"/>
        <v>1501</v>
      </c>
      <c r="P1503" s="21">
        <v>1</v>
      </c>
      <c r="Q1503" s="12">
        <v>1</v>
      </c>
      <c r="AJ1503" s="11">
        <f t="shared" si="71"/>
        <v>1501</v>
      </c>
      <c r="AK1503" s="21">
        <v>1</v>
      </c>
      <c r="AL1503" s="12">
        <v>1</v>
      </c>
    </row>
    <row r="1504" spans="1:38">
      <c r="A1504" s="11">
        <f t="shared" si="69"/>
        <v>1502</v>
      </c>
      <c r="B1504" s="21">
        <v>0</v>
      </c>
      <c r="C1504" s="12">
        <v>0</v>
      </c>
      <c r="O1504" s="11">
        <f t="shared" si="70"/>
        <v>1502</v>
      </c>
      <c r="P1504" s="21">
        <v>0</v>
      </c>
      <c r="Q1504" s="12">
        <v>0</v>
      </c>
      <c r="AJ1504" s="11">
        <f t="shared" si="71"/>
        <v>1502</v>
      </c>
      <c r="AK1504" s="21">
        <v>0</v>
      </c>
      <c r="AL1504" s="12">
        <v>0</v>
      </c>
    </row>
    <row r="1505" spans="1:38">
      <c r="A1505" s="11">
        <f t="shared" si="69"/>
        <v>1503</v>
      </c>
      <c r="B1505" s="21">
        <v>0</v>
      </c>
      <c r="C1505" s="12">
        <v>0</v>
      </c>
      <c r="O1505" s="11">
        <f t="shared" si="70"/>
        <v>1503</v>
      </c>
      <c r="P1505" s="21">
        <v>0</v>
      </c>
      <c r="Q1505" s="12">
        <v>0</v>
      </c>
      <c r="AJ1505" s="11">
        <f t="shared" si="71"/>
        <v>1503</v>
      </c>
      <c r="AK1505" s="21">
        <v>0</v>
      </c>
      <c r="AL1505" s="12">
        <v>0</v>
      </c>
    </row>
    <row r="1506" spans="1:38">
      <c r="A1506" s="11">
        <f t="shared" si="69"/>
        <v>1504</v>
      </c>
      <c r="B1506" s="21">
        <v>1</v>
      </c>
      <c r="C1506" s="12">
        <v>1</v>
      </c>
      <c r="O1506" s="11">
        <f t="shared" si="70"/>
        <v>1504</v>
      </c>
      <c r="P1506" s="21">
        <v>1</v>
      </c>
      <c r="Q1506" s="12">
        <v>1</v>
      </c>
      <c r="AJ1506" s="11">
        <f t="shared" si="71"/>
        <v>1504</v>
      </c>
      <c r="AK1506" s="21">
        <v>1</v>
      </c>
      <c r="AL1506" s="12">
        <v>1</v>
      </c>
    </row>
    <row r="1507" spans="1:38">
      <c r="A1507" s="11">
        <f t="shared" si="69"/>
        <v>1505</v>
      </c>
      <c r="B1507" s="21">
        <v>0</v>
      </c>
      <c r="C1507" s="12">
        <v>0</v>
      </c>
      <c r="O1507" s="11">
        <f t="shared" si="70"/>
        <v>1505</v>
      </c>
      <c r="P1507" s="21">
        <v>0</v>
      </c>
      <c r="Q1507" s="12">
        <v>0</v>
      </c>
      <c r="AJ1507" s="11">
        <f t="shared" si="71"/>
        <v>1505</v>
      </c>
      <c r="AK1507" s="21">
        <v>0</v>
      </c>
      <c r="AL1507" s="12">
        <v>0</v>
      </c>
    </row>
    <row r="1508" spans="1:38">
      <c r="A1508" s="11">
        <f t="shared" si="69"/>
        <v>1506</v>
      </c>
      <c r="B1508" s="21">
        <v>1</v>
      </c>
      <c r="C1508" s="12">
        <v>1</v>
      </c>
      <c r="O1508" s="11">
        <f t="shared" si="70"/>
        <v>1506</v>
      </c>
      <c r="P1508" s="21">
        <v>1</v>
      </c>
      <c r="Q1508" s="12">
        <v>1</v>
      </c>
      <c r="AJ1508" s="11">
        <f t="shared" si="71"/>
        <v>1506</v>
      </c>
      <c r="AK1508" s="21">
        <v>1</v>
      </c>
      <c r="AL1508" s="12">
        <v>1</v>
      </c>
    </row>
    <row r="1509" spans="1:38">
      <c r="A1509" s="11">
        <f t="shared" si="69"/>
        <v>1507</v>
      </c>
      <c r="B1509" s="21">
        <v>1</v>
      </c>
      <c r="C1509" s="12">
        <v>1</v>
      </c>
      <c r="O1509" s="11">
        <f t="shared" si="70"/>
        <v>1507</v>
      </c>
      <c r="P1509" s="21">
        <v>1</v>
      </c>
      <c r="Q1509" s="12">
        <v>1</v>
      </c>
      <c r="AJ1509" s="11">
        <f t="shared" si="71"/>
        <v>1507</v>
      </c>
      <c r="AK1509" s="21">
        <v>1</v>
      </c>
      <c r="AL1509" s="12">
        <v>1</v>
      </c>
    </row>
    <row r="1510" spans="1:38">
      <c r="A1510" s="11">
        <f t="shared" si="69"/>
        <v>1508</v>
      </c>
      <c r="B1510" s="21">
        <v>0</v>
      </c>
      <c r="C1510" s="12">
        <v>0</v>
      </c>
      <c r="O1510" s="11">
        <f t="shared" si="70"/>
        <v>1508</v>
      </c>
      <c r="P1510" s="21">
        <v>0</v>
      </c>
      <c r="Q1510" s="12">
        <v>0</v>
      </c>
      <c r="AJ1510" s="11">
        <f t="shared" si="71"/>
        <v>1508</v>
      </c>
      <c r="AK1510" s="21">
        <v>0</v>
      </c>
      <c r="AL1510" s="12">
        <v>0</v>
      </c>
    </row>
    <row r="1511" spans="1:38">
      <c r="A1511" s="11">
        <f t="shared" si="69"/>
        <v>1509</v>
      </c>
      <c r="B1511" s="21">
        <v>1</v>
      </c>
      <c r="C1511" s="12">
        <v>1</v>
      </c>
      <c r="O1511" s="11">
        <f t="shared" si="70"/>
        <v>1509</v>
      </c>
      <c r="P1511" s="21">
        <v>1</v>
      </c>
      <c r="Q1511" s="12">
        <v>1</v>
      </c>
      <c r="AJ1511" s="11">
        <f t="shared" si="71"/>
        <v>1509</v>
      </c>
      <c r="AK1511" s="21">
        <v>1</v>
      </c>
      <c r="AL1511" s="12">
        <v>1</v>
      </c>
    </row>
    <row r="1512" spans="1:38">
      <c r="A1512" s="11">
        <f t="shared" si="69"/>
        <v>1510</v>
      </c>
      <c r="B1512" s="21">
        <v>1</v>
      </c>
      <c r="C1512" s="12">
        <v>1</v>
      </c>
      <c r="O1512" s="11">
        <f t="shared" si="70"/>
        <v>1510</v>
      </c>
      <c r="P1512" s="21">
        <v>1</v>
      </c>
      <c r="Q1512" s="12">
        <v>1</v>
      </c>
      <c r="AJ1512" s="11">
        <f t="shared" si="71"/>
        <v>1510</v>
      </c>
      <c r="AK1512" s="21">
        <v>1</v>
      </c>
      <c r="AL1512" s="12">
        <v>1</v>
      </c>
    </row>
    <row r="1513" spans="1:38">
      <c r="A1513" s="11">
        <f t="shared" si="69"/>
        <v>1511</v>
      </c>
      <c r="B1513" s="21">
        <v>0</v>
      </c>
      <c r="C1513" s="12">
        <v>0</v>
      </c>
      <c r="O1513" s="11">
        <f t="shared" si="70"/>
        <v>1511</v>
      </c>
      <c r="P1513" s="21">
        <v>0</v>
      </c>
      <c r="Q1513" s="12">
        <v>0</v>
      </c>
      <c r="AJ1513" s="11">
        <f t="shared" si="71"/>
        <v>1511</v>
      </c>
      <c r="AK1513" s="21">
        <v>0</v>
      </c>
      <c r="AL1513" s="12">
        <v>0</v>
      </c>
    </row>
    <row r="1514" spans="1:38">
      <c r="A1514" s="11">
        <f t="shared" si="69"/>
        <v>1512</v>
      </c>
      <c r="B1514" s="21">
        <v>0</v>
      </c>
      <c r="C1514" s="12">
        <v>0</v>
      </c>
      <c r="O1514" s="11">
        <f t="shared" si="70"/>
        <v>1512</v>
      </c>
      <c r="P1514" s="21">
        <v>0</v>
      </c>
      <c r="Q1514" s="12">
        <v>0</v>
      </c>
      <c r="AJ1514" s="11">
        <f t="shared" si="71"/>
        <v>1512</v>
      </c>
      <c r="AK1514" s="21">
        <v>0</v>
      </c>
      <c r="AL1514" s="12">
        <v>0</v>
      </c>
    </row>
    <row r="1515" spans="1:38">
      <c r="A1515" s="11">
        <f t="shared" si="69"/>
        <v>1513</v>
      </c>
      <c r="B1515" s="21">
        <v>0</v>
      </c>
      <c r="C1515" s="12">
        <v>0</v>
      </c>
      <c r="O1515" s="11">
        <f t="shared" si="70"/>
        <v>1513</v>
      </c>
      <c r="P1515" s="21">
        <v>0</v>
      </c>
      <c r="Q1515" s="12">
        <v>0</v>
      </c>
      <c r="AJ1515" s="11">
        <f t="shared" si="71"/>
        <v>1513</v>
      </c>
      <c r="AK1515" s="21">
        <v>0</v>
      </c>
      <c r="AL1515" s="12">
        <v>0</v>
      </c>
    </row>
    <row r="1516" spans="1:38">
      <c r="A1516" s="11">
        <f t="shared" si="69"/>
        <v>1514</v>
      </c>
      <c r="B1516" s="21">
        <v>0</v>
      </c>
      <c r="C1516" s="12">
        <v>0</v>
      </c>
      <c r="O1516" s="11">
        <f t="shared" si="70"/>
        <v>1514</v>
      </c>
      <c r="P1516" s="21">
        <v>0</v>
      </c>
      <c r="Q1516" s="12">
        <v>0</v>
      </c>
      <c r="AJ1516" s="11">
        <f t="shared" si="71"/>
        <v>1514</v>
      </c>
      <c r="AK1516" s="21">
        <v>0</v>
      </c>
      <c r="AL1516" s="12">
        <v>0</v>
      </c>
    </row>
    <row r="1517" spans="1:38">
      <c r="A1517" s="11">
        <f t="shared" si="69"/>
        <v>1515</v>
      </c>
      <c r="B1517" s="21">
        <v>0</v>
      </c>
      <c r="C1517" s="12">
        <v>1</v>
      </c>
      <c r="O1517" s="11">
        <f t="shared" si="70"/>
        <v>1515</v>
      </c>
      <c r="P1517" s="21">
        <v>0</v>
      </c>
      <c r="Q1517" s="12">
        <v>0</v>
      </c>
      <c r="AJ1517" s="11">
        <f t="shared" si="71"/>
        <v>1515</v>
      </c>
      <c r="AK1517" s="21">
        <v>0</v>
      </c>
      <c r="AL1517" s="12">
        <v>0</v>
      </c>
    </row>
    <row r="1518" spans="1:38">
      <c r="A1518" s="11">
        <f t="shared" si="69"/>
        <v>1516</v>
      </c>
      <c r="B1518" s="21">
        <v>1</v>
      </c>
      <c r="C1518" s="12">
        <v>0</v>
      </c>
      <c r="O1518" s="11">
        <f t="shared" si="70"/>
        <v>1516</v>
      </c>
      <c r="P1518" s="21">
        <v>1</v>
      </c>
      <c r="Q1518" s="12">
        <v>1</v>
      </c>
      <c r="AJ1518" s="11">
        <f t="shared" si="71"/>
        <v>1516</v>
      </c>
      <c r="AK1518" s="21">
        <v>1</v>
      </c>
      <c r="AL1518" s="12">
        <v>1</v>
      </c>
    </row>
    <row r="1519" spans="1:38">
      <c r="A1519" s="11">
        <f t="shared" si="69"/>
        <v>1517</v>
      </c>
      <c r="B1519" s="21">
        <v>0</v>
      </c>
      <c r="C1519" s="12">
        <v>0</v>
      </c>
      <c r="O1519" s="11">
        <f t="shared" si="70"/>
        <v>1517</v>
      </c>
      <c r="P1519" s="21">
        <v>0</v>
      </c>
      <c r="Q1519" s="12">
        <v>0</v>
      </c>
      <c r="AJ1519" s="11">
        <f t="shared" si="71"/>
        <v>1517</v>
      </c>
      <c r="AK1519" s="21">
        <v>0</v>
      </c>
      <c r="AL1519" s="12">
        <v>0</v>
      </c>
    </row>
    <row r="1520" spans="1:38">
      <c r="A1520" s="11">
        <f t="shared" si="69"/>
        <v>1518</v>
      </c>
      <c r="B1520" s="21">
        <v>0</v>
      </c>
      <c r="C1520" s="12">
        <v>0</v>
      </c>
      <c r="O1520" s="11">
        <f t="shared" si="70"/>
        <v>1518</v>
      </c>
      <c r="P1520" s="21">
        <v>0</v>
      </c>
      <c r="Q1520" s="12">
        <v>0</v>
      </c>
      <c r="AJ1520" s="11">
        <f t="shared" si="71"/>
        <v>1518</v>
      </c>
      <c r="AK1520" s="21">
        <v>0</v>
      </c>
      <c r="AL1520" s="12">
        <v>0</v>
      </c>
    </row>
    <row r="1521" spans="1:38">
      <c r="A1521" s="11">
        <f t="shared" si="69"/>
        <v>1519</v>
      </c>
      <c r="B1521" s="21">
        <v>0</v>
      </c>
      <c r="C1521" s="12">
        <v>0</v>
      </c>
      <c r="O1521" s="11">
        <f t="shared" si="70"/>
        <v>1519</v>
      </c>
      <c r="P1521" s="21">
        <v>0</v>
      </c>
      <c r="Q1521" s="12">
        <v>0</v>
      </c>
      <c r="AJ1521" s="11">
        <f t="shared" si="71"/>
        <v>1519</v>
      </c>
      <c r="AK1521" s="21">
        <v>0</v>
      </c>
      <c r="AL1521" s="12">
        <v>0</v>
      </c>
    </row>
    <row r="1522" spans="1:38">
      <c r="A1522" s="11">
        <f t="shared" si="69"/>
        <v>1520</v>
      </c>
      <c r="B1522" s="21">
        <v>0</v>
      </c>
      <c r="C1522" s="12">
        <v>1</v>
      </c>
      <c r="O1522" s="11">
        <f t="shared" si="70"/>
        <v>1520</v>
      </c>
      <c r="P1522" s="21">
        <v>0</v>
      </c>
      <c r="Q1522" s="12">
        <v>0</v>
      </c>
      <c r="AJ1522" s="11">
        <f t="shared" si="71"/>
        <v>1520</v>
      </c>
      <c r="AK1522" s="21">
        <v>0</v>
      </c>
      <c r="AL1522" s="12">
        <v>0</v>
      </c>
    </row>
    <row r="1523" spans="1:38">
      <c r="A1523" s="11">
        <f t="shared" si="69"/>
        <v>1521</v>
      </c>
      <c r="B1523" s="21">
        <v>0</v>
      </c>
      <c r="C1523" s="12">
        <v>0</v>
      </c>
      <c r="O1523" s="11">
        <f t="shared" si="70"/>
        <v>1521</v>
      </c>
      <c r="P1523" s="21">
        <v>0</v>
      </c>
      <c r="Q1523" s="12">
        <v>0</v>
      </c>
      <c r="AJ1523" s="11">
        <f t="shared" si="71"/>
        <v>1521</v>
      </c>
      <c r="AK1523" s="21">
        <v>0</v>
      </c>
      <c r="AL1523" s="12">
        <v>0</v>
      </c>
    </row>
    <row r="1524" spans="1:38">
      <c r="A1524" s="11">
        <f t="shared" si="69"/>
        <v>1522</v>
      </c>
      <c r="B1524" s="21">
        <v>1</v>
      </c>
      <c r="C1524" s="12">
        <v>1</v>
      </c>
      <c r="O1524" s="11">
        <f t="shared" si="70"/>
        <v>1522</v>
      </c>
      <c r="P1524" s="21">
        <v>1</v>
      </c>
      <c r="Q1524" s="12">
        <v>1</v>
      </c>
      <c r="AJ1524" s="11">
        <f t="shared" si="71"/>
        <v>1522</v>
      </c>
      <c r="AK1524" s="21">
        <v>1</v>
      </c>
      <c r="AL1524" s="12">
        <v>1</v>
      </c>
    </row>
    <row r="1525" spans="1:38">
      <c r="A1525" s="11">
        <f t="shared" si="69"/>
        <v>1523</v>
      </c>
      <c r="B1525" s="21">
        <v>1</v>
      </c>
      <c r="C1525" s="12">
        <v>1</v>
      </c>
      <c r="O1525" s="11">
        <f t="shared" si="70"/>
        <v>1523</v>
      </c>
      <c r="P1525" s="21">
        <v>1</v>
      </c>
      <c r="Q1525" s="12">
        <v>1</v>
      </c>
      <c r="AJ1525" s="11">
        <f t="shared" si="71"/>
        <v>1523</v>
      </c>
      <c r="AK1525" s="21">
        <v>1</v>
      </c>
      <c r="AL1525" s="12">
        <v>1</v>
      </c>
    </row>
    <row r="1526" spans="1:38">
      <c r="A1526" s="11">
        <f t="shared" si="69"/>
        <v>1524</v>
      </c>
      <c r="B1526" s="21">
        <v>0</v>
      </c>
      <c r="C1526" s="12">
        <v>1</v>
      </c>
      <c r="O1526" s="11">
        <f t="shared" si="70"/>
        <v>1524</v>
      </c>
      <c r="P1526" s="21">
        <v>0</v>
      </c>
      <c r="Q1526" s="12">
        <v>0</v>
      </c>
      <c r="AJ1526" s="11">
        <f t="shared" si="71"/>
        <v>1524</v>
      </c>
      <c r="AK1526" s="21">
        <v>0</v>
      </c>
      <c r="AL1526" s="12">
        <v>0</v>
      </c>
    </row>
    <row r="1527" spans="1:38">
      <c r="A1527" s="11">
        <f t="shared" si="69"/>
        <v>1525</v>
      </c>
      <c r="B1527" s="21">
        <v>1</v>
      </c>
      <c r="C1527" s="12">
        <v>1</v>
      </c>
      <c r="O1527" s="11">
        <f t="shared" si="70"/>
        <v>1525</v>
      </c>
      <c r="P1527" s="21">
        <v>1</v>
      </c>
      <c r="Q1527" s="12">
        <v>1</v>
      </c>
      <c r="AJ1527" s="11">
        <f t="shared" si="71"/>
        <v>1525</v>
      </c>
      <c r="AK1527" s="21">
        <v>1</v>
      </c>
      <c r="AL1527" s="12">
        <v>1</v>
      </c>
    </row>
    <row r="1528" spans="1:38">
      <c r="A1528" s="11">
        <f t="shared" si="69"/>
        <v>1526</v>
      </c>
      <c r="B1528" s="21">
        <v>0</v>
      </c>
      <c r="C1528" s="12">
        <v>0</v>
      </c>
      <c r="O1528" s="11">
        <f t="shared" si="70"/>
        <v>1526</v>
      </c>
      <c r="P1528" s="21">
        <v>0</v>
      </c>
      <c r="Q1528" s="12">
        <v>0</v>
      </c>
      <c r="AJ1528" s="11">
        <f t="shared" si="71"/>
        <v>1526</v>
      </c>
      <c r="AK1528" s="21">
        <v>0</v>
      </c>
      <c r="AL1528" s="12">
        <v>0</v>
      </c>
    </row>
    <row r="1529" spans="1:38">
      <c r="A1529" s="11">
        <f t="shared" si="69"/>
        <v>1527</v>
      </c>
      <c r="B1529" s="21">
        <v>1</v>
      </c>
      <c r="C1529" s="12">
        <v>1</v>
      </c>
      <c r="O1529" s="11">
        <f t="shared" si="70"/>
        <v>1527</v>
      </c>
      <c r="P1529" s="21">
        <v>1</v>
      </c>
      <c r="Q1529" s="12">
        <v>1</v>
      </c>
      <c r="AJ1529" s="11">
        <f t="shared" si="71"/>
        <v>1527</v>
      </c>
      <c r="AK1529" s="21">
        <v>1</v>
      </c>
      <c r="AL1529" s="12">
        <v>1</v>
      </c>
    </row>
    <row r="1530" spans="1:38">
      <c r="A1530" s="11">
        <f t="shared" si="69"/>
        <v>1528</v>
      </c>
      <c r="B1530" s="21">
        <v>0</v>
      </c>
      <c r="C1530" s="12">
        <v>0</v>
      </c>
      <c r="O1530" s="11">
        <f t="shared" si="70"/>
        <v>1528</v>
      </c>
      <c r="P1530" s="21">
        <v>0</v>
      </c>
      <c r="Q1530" s="12">
        <v>0</v>
      </c>
      <c r="AJ1530" s="11">
        <f t="shared" si="71"/>
        <v>1528</v>
      </c>
      <c r="AK1530" s="21">
        <v>0</v>
      </c>
      <c r="AL1530" s="12">
        <v>0</v>
      </c>
    </row>
    <row r="1531" spans="1:38">
      <c r="A1531" s="11">
        <f t="shared" si="69"/>
        <v>1529</v>
      </c>
      <c r="B1531" s="21">
        <v>0</v>
      </c>
      <c r="C1531" s="12">
        <v>1</v>
      </c>
      <c r="O1531" s="11">
        <f t="shared" si="70"/>
        <v>1529</v>
      </c>
      <c r="P1531" s="21">
        <v>0</v>
      </c>
      <c r="Q1531" s="12">
        <v>0</v>
      </c>
      <c r="AJ1531" s="11">
        <f t="shared" si="71"/>
        <v>1529</v>
      </c>
      <c r="AK1531" s="21">
        <v>0</v>
      </c>
      <c r="AL1531" s="12">
        <v>0</v>
      </c>
    </row>
    <row r="1532" spans="1:38">
      <c r="A1532" s="11">
        <f t="shared" si="69"/>
        <v>1530</v>
      </c>
      <c r="B1532" s="21">
        <v>1</v>
      </c>
      <c r="C1532" s="12">
        <v>1</v>
      </c>
      <c r="O1532" s="11">
        <f t="shared" si="70"/>
        <v>1530</v>
      </c>
      <c r="P1532" s="21">
        <v>1</v>
      </c>
      <c r="Q1532" s="12">
        <v>1</v>
      </c>
      <c r="AJ1532" s="11">
        <f t="shared" si="71"/>
        <v>1530</v>
      </c>
      <c r="AK1532" s="21">
        <v>1</v>
      </c>
      <c r="AL1532" s="12">
        <v>1</v>
      </c>
    </row>
    <row r="1533" spans="1:38">
      <c r="A1533" s="11">
        <f t="shared" si="69"/>
        <v>1531</v>
      </c>
      <c r="B1533" s="21">
        <v>1</v>
      </c>
      <c r="C1533" s="12">
        <v>1</v>
      </c>
      <c r="O1533" s="11">
        <f t="shared" si="70"/>
        <v>1531</v>
      </c>
      <c r="P1533" s="21">
        <v>1</v>
      </c>
      <c r="Q1533" s="12">
        <v>1</v>
      </c>
      <c r="AJ1533" s="11">
        <f t="shared" si="71"/>
        <v>1531</v>
      </c>
      <c r="AK1533" s="21">
        <v>1</v>
      </c>
      <c r="AL1533" s="12">
        <v>1</v>
      </c>
    </row>
    <row r="1534" spans="1:38">
      <c r="A1534" s="11">
        <f t="shared" si="69"/>
        <v>1532</v>
      </c>
      <c r="B1534" s="21">
        <v>0</v>
      </c>
      <c r="C1534" s="12">
        <v>0</v>
      </c>
      <c r="O1534" s="11">
        <f t="shared" si="70"/>
        <v>1532</v>
      </c>
      <c r="P1534" s="21">
        <v>0</v>
      </c>
      <c r="Q1534" s="12">
        <v>0</v>
      </c>
      <c r="AJ1534" s="11">
        <f t="shared" si="71"/>
        <v>1532</v>
      </c>
      <c r="AK1534" s="21">
        <v>0</v>
      </c>
      <c r="AL1534" s="12">
        <v>0</v>
      </c>
    </row>
    <row r="1535" spans="1:38">
      <c r="A1535" s="11">
        <f t="shared" si="69"/>
        <v>1533</v>
      </c>
      <c r="B1535" s="21">
        <v>0</v>
      </c>
      <c r="C1535" s="12">
        <v>0</v>
      </c>
      <c r="O1535" s="11">
        <f t="shared" si="70"/>
        <v>1533</v>
      </c>
      <c r="P1535" s="21">
        <v>0</v>
      </c>
      <c r="Q1535" s="12">
        <v>0</v>
      </c>
      <c r="AJ1535" s="11">
        <f t="shared" si="71"/>
        <v>1533</v>
      </c>
      <c r="AK1535" s="21">
        <v>0</v>
      </c>
      <c r="AL1535" s="12">
        <v>0</v>
      </c>
    </row>
    <row r="1536" spans="1:38">
      <c r="A1536" s="11">
        <f t="shared" si="69"/>
        <v>1534</v>
      </c>
      <c r="B1536" s="21">
        <v>1</v>
      </c>
      <c r="C1536" s="12">
        <v>1</v>
      </c>
      <c r="O1536" s="11">
        <f t="shared" si="70"/>
        <v>1534</v>
      </c>
      <c r="P1536" s="21">
        <v>1</v>
      </c>
      <c r="Q1536" s="12">
        <v>1</v>
      </c>
      <c r="AJ1536" s="11">
        <f t="shared" si="71"/>
        <v>1534</v>
      </c>
      <c r="AK1536" s="21">
        <v>1</v>
      </c>
      <c r="AL1536" s="12">
        <v>1</v>
      </c>
    </row>
    <row r="1537" spans="1:38">
      <c r="A1537" s="11">
        <f t="shared" si="69"/>
        <v>1535</v>
      </c>
      <c r="B1537" s="21">
        <v>0</v>
      </c>
      <c r="C1537" s="12">
        <v>0</v>
      </c>
      <c r="O1537" s="11">
        <f t="shared" si="70"/>
        <v>1535</v>
      </c>
      <c r="P1537" s="21">
        <v>0</v>
      </c>
      <c r="Q1537" s="12">
        <v>0</v>
      </c>
      <c r="AJ1537" s="11">
        <f t="shared" si="71"/>
        <v>1535</v>
      </c>
      <c r="AK1537" s="21">
        <v>0</v>
      </c>
      <c r="AL1537" s="12">
        <v>0</v>
      </c>
    </row>
    <row r="1538" spans="1:38">
      <c r="A1538" s="11">
        <f t="shared" si="69"/>
        <v>1536</v>
      </c>
      <c r="B1538" s="21">
        <v>0</v>
      </c>
      <c r="C1538" s="12">
        <v>1</v>
      </c>
      <c r="O1538" s="11">
        <f t="shared" si="70"/>
        <v>1536</v>
      </c>
      <c r="P1538" s="21">
        <v>0</v>
      </c>
      <c r="Q1538" s="12">
        <v>0</v>
      </c>
      <c r="AJ1538" s="11">
        <f t="shared" si="71"/>
        <v>1536</v>
      </c>
      <c r="AK1538" s="21">
        <v>0</v>
      </c>
      <c r="AL1538" s="12">
        <v>0</v>
      </c>
    </row>
    <row r="1539" spans="1:38">
      <c r="A1539" s="11">
        <f t="shared" si="69"/>
        <v>1537</v>
      </c>
      <c r="B1539" s="21">
        <v>1</v>
      </c>
      <c r="C1539" s="12">
        <v>1</v>
      </c>
      <c r="O1539" s="11">
        <f t="shared" si="70"/>
        <v>1537</v>
      </c>
      <c r="P1539" s="21">
        <v>1</v>
      </c>
      <c r="Q1539" s="12">
        <v>1</v>
      </c>
      <c r="AJ1539" s="11">
        <f t="shared" si="71"/>
        <v>1537</v>
      </c>
      <c r="AK1539" s="21">
        <v>1</v>
      </c>
      <c r="AL1539" s="12">
        <v>1</v>
      </c>
    </row>
    <row r="1540" spans="1:38">
      <c r="A1540" s="11">
        <f t="shared" ref="A1540:A1603" si="72">ROW(A1538)</f>
        <v>1538</v>
      </c>
      <c r="B1540" s="21">
        <v>0</v>
      </c>
      <c r="C1540" s="12">
        <v>0</v>
      </c>
      <c r="O1540" s="11">
        <f t="shared" ref="O1540:O1603" si="73">ROW(O1538)</f>
        <v>1538</v>
      </c>
      <c r="P1540" s="21">
        <v>0</v>
      </c>
      <c r="Q1540" s="12">
        <v>0</v>
      </c>
      <c r="AJ1540" s="11">
        <f t="shared" ref="AJ1540:AJ1603" si="74">ROW(AJ1538)</f>
        <v>1538</v>
      </c>
      <c r="AK1540" s="21">
        <v>0</v>
      </c>
      <c r="AL1540" s="12">
        <v>0</v>
      </c>
    </row>
    <row r="1541" spans="1:38">
      <c r="A1541" s="11">
        <f t="shared" si="72"/>
        <v>1539</v>
      </c>
      <c r="B1541" s="21">
        <v>0</v>
      </c>
      <c r="C1541" s="12">
        <v>0</v>
      </c>
      <c r="O1541" s="11">
        <f t="shared" si="73"/>
        <v>1539</v>
      </c>
      <c r="P1541" s="21">
        <v>0</v>
      </c>
      <c r="Q1541" s="12">
        <v>0</v>
      </c>
      <c r="AJ1541" s="11">
        <f t="shared" si="74"/>
        <v>1539</v>
      </c>
      <c r="AK1541" s="21">
        <v>0</v>
      </c>
      <c r="AL1541" s="12">
        <v>0</v>
      </c>
    </row>
    <row r="1542" spans="1:38">
      <c r="A1542" s="11">
        <f t="shared" si="72"/>
        <v>1540</v>
      </c>
      <c r="B1542" s="21">
        <v>0</v>
      </c>
      <c r="C1542" s="12">
        <v>0</v>
      </c>
      <c r="O1542" s="11">
        <f t="shared" si="73"/>
        <v>1540</v>
      </c>
      <c r="P1542" s="21">
        <v>0</v>
      </c>
      <c r="Q1542" s="12">
        <v>0</v>
      </c>
      <c r="AJ1542" s="11">
        <f t="shared" si="74"/>
        <v>1540</v>
      </c>
      <c r="AK1542" s="21">
        <v>0</v>
      </c>
      <c r="AL1542" s="12">
        <v>0</v>
      </c>
    </row>
    <row r="1543" spans="1:38">
      <c r="A1543" s="11">
        <f t="shared" si="72"/>
        <v>1541</v>
      </c>
      <c r="B1543" s="21">
        <v>0</v>
      </c>
      <c r="C1543" s="12">
        <v>1</v>
      </c>
      <c r="O1543" s="11">
        <f t="shared" si="73"/>
        <v>1541</v>
      </c>
      <c r="P1543" s="21">
        <v>0</v>
      </c>
      <c r="Q1543" s="12">
        <v>0</v>
      </c>
      <c r="AJ1543" s="11">
        <f t="shared" si="74"/>
        <v>1541</v>
      </c>
      <c r="AK1543" s="21">
        <v>0</v>
      </c>
      <c r="AL1543" s="12">
        <v>0</v>
      </c>
    </row>
    <row r="1544" spans="1:38">
      <c r="A1544" s="11">
        <f t="shared" si="72"/>
        <v>1542</v>
      </c>
      <c r="B1544" s="21">
        <v>0</v>
      </c>
      <c r="C1544" s="12">
        <v>0</v>
      </c>
      <c r="O1544" s="11">
        <f t="shared" si="73"/>
        <v>1542</v>
      </c>
      <c r="P1544" s="21">
        <v>0</v>
      </c>
      <c r="Q1544" s="12">
        <v>0</v>
      </c>
      <c r="AJ1544" s="11">
        <f t="shared" si="74"/>
        <v>1542</v>
      </c>
      <c r="AK1544" s="21">
        <v>0</v>
      </c>
      <c r="AL1544" s="12">
        <v>0</v>
      </c>
    </row>
    <row r="1545" spans="1:38">
      <c r="A1545" s="11">
        <f t="shared" si="72"/>
        <v>1543</v>
      </c>
      <c r="B1545" s="21">
        <v>0</v>
      </c>
      <c r="C1545" s="12">
        <v>0</v>
      </c>
      <c r="O1545" s="11">
        <f t="shared" si="73"/>
        <v>1543</v>
      </c>
      <c r="P1545" s="21">
        <v>0</v>
      </c>
      <c r="Q1545" s="12">
        <v>0</v>
      </c>
      <c r="AJ1545" s="11">
        <f t="shared" si="74"/>
        <v>1543</v>
      </c>
      <c r="AK1545" s="21">
        <v>0</v>
      </c>
      <c r="AL1545" s="12">
        <v>0</v>
      </c>
    </row>
    <row r="1546" spans="1:38">
      <c r="A1546" s="11">
        <f t="shared" si="72"/>
        <v>1544</v>
      </c>
      <c r="B1546" s="21">
        <v>0</v>
      </c>
      <c r="C1546" s="12">
        <v>0</v>
      </c>
      <c r="O1546" s="11">
        <f t="shared" si="73"/>
        <v>1544</v>
      </c>
      <c r="P1546" s="21">
        <v>0</v>
      </c>
      <c r="Q1546" s="12">
        <v>0</v>
      </c>
      <c r="AJ1546" s="11">
        <f t="shared" si="74"/>
        <v>1544</v>
      </c>
      <c r="AK1546" s="21">
        <v>0</v>
      </c>
      <c r="AL1546" s="12">
        <v>0</v>
      </c>
    </row>
    <row r="1547" spans="1:38">
      <c r="A1547" s="11">
        <f t="shared" si="72"/>
        <v>1545</v>
      </c>
      <c r="B1547" s="21">
        <v>0</v>
      </c>
      <c r="C1547" s="12">
        <v>0</v>
      </c>
      <c r="O1547" s="11">
        <f t="shared" si="73"/>
        <v>1545</v>
      </c>
      <c r="P1547" s="21">
        <v>0</v>
      </c>
      <c r="Q1547" s="12">
        <v>0</v>
      </c>
      <c r="AJ1547" s="11">
        <f t="shared" si="74"/>
        <v>1545</v>
      </c>
      <c r="AK1547" s="21">
        <v>0</v>
      </c>
      <c r="AL1547" s="12">
        <v>0</v>
      </c>
    </row>
    <row r="1548" spans="1:38">
      <c r="A1548" s="11">
        <f t="shared" si="72"/>
        <v>1546</v>
      </c>
      <c r="B1548" s="21">
        <v>1</v>
      </c>
      <c r="C1548" s="12">
        <v>1</v>
      </c>
      <c r="O1548" s="11">
        <f t="shared" si="73"/>
        <v>1546</v>
      </c>
      <c r="P1548" s="21">
        <v>1</v>
      </c>
      <c r="Q1548" s="12">
        <v>1</v>
      </c>
      <c r="AJ1548" s="11">
        <f t="shared" si="74"/>
        <v>1546</v>
      </c>
      <c r="AK1548" s="21">
        <v>1</v>
      </c>
      <c r="AL1548" s="12">
        <v>1</v>
      </c>
    </row>
    <row r="1549" spans="1:38">
      <c r="A1549" s="11">
        <f t="shared" si="72"/>
        <v>1547</v>
      </c>
      <c r="B1549" s="21">
        <v>1</v>
      </c>
      <c r="C1549" s="12">
        <v>0</v>
      </c>
      <c r="O1549" s="11">
        <f t="shared" si="73"/>
        <v>1547</v>
      </c>
      <c r="P1549" s="21">
        <v>1</v>
      </c>
      <c r="Q1549" s="12">
        <v>1</v>
      </c>
      <c r="AJ1549" s="11">
        <f t="shared" si="74"/>
        <v>1547</v>
      </c>
      <c r="AK1549" s="21">
        <v>1</v>
      </c>
      <c r="AL1549" s="12">
        <v>1</v>
      </c>
    </row>
    <row r="1550" spans="1:38">
      <c r="A1550" s="11">
        <f t="shared" si="72"/>
        <v>1548</v>
      </c>
      <c r="B1550" s="21">
        <v>0</v>
      </c>
      <c r="C1550" s="12">
        <v>0</v>
      </c>
      <c r="O1550" s="11">
        <f t="shared" si="73"/>
        <v>1548</v>
      </c>
      <c r="P1550" s="21">
        <v>0</v>
      </c>
      <c r="Q1550" s="12">
        <v>0</v>
      </c>
      <c r="AJ1550" s="11">
        <f t="shared" si="74"/>
        <v>1548</v>
      </c>
      <c r="AK1550" s="21">
        <v>0</v>
      </c>
      <c r="AL1550" s="12">
        <v>0</v>
      </c>
    </row>
    <row r="1551" spans="1:38">
      <c r="A1551" s="11">
        <f t="shared" si="72"/>
        <v>1549</v>
      </c>
      <c r="B1551" s="21">
        <v>1</v>
      </c>
      <c r="C1551" s="12">
        <v>1</v>
      </c>
      <c r="O1551" s="11">
        <f t="shared" si="73"/>
        <v>1549</v>
      </c>
      <c r="P1551" s="21">
        <v>1</v>
      </c>
      <c r="Q1551" s="12">
        <v>1</v>
      </c>
      <c r="AJ1551" s="11">
        <f t="shared" si="74"/>
        <v>1549</v>
      </c>
      <c r="AK1551" s="21">
        <v>1</v>
      </c>
      <c r="AL1551" s="12">
        <v>1</v>
      </c>
    </row>
    <row r="1552" spans="1:38">
      <c r="A1552" s="11">
        <f t="shared" si="72"/>
        <v>1550</v>
      </c>
      <c r="B1552" s="21">
        <v>1</v>
      </c>
      <c r="C1552" s="12">
        <v>1</v>
      </c>
      <c r="O1552" s="11">
        <f t="shared" si="73"/>
        <v>1550</v>
      </c>
      <c r="P1552" s="21">
        <v>1</v>
      </c>
      <c r="Q1552" s="12">
        <v>1</v>
      </c>
      <c r="AJ1552" s="11">
        <f t="shared" si="74"/>
        <v>1550</v>
      </c>
      <c r="AK1552" s="21">
        <v>1</v>
      </c>
      <c r="AL1552" s="12">
        <v>1</v>
      </c>
    </row>
    <row r="1553" spans="1:38">
      <c r="A1553" s="11">
        <f t="shared" si="72"/>
        <v>1551</v>
      </c>
      <c r="B1553" s="21">
        <v>0</v>
      </c>
      <c r="C1553" s="12">
        <v>0</v>
      </c>
      <c r="O1553" s="11">
        <f t="shared" si="73"/>
        <v>1551</v>
      </c>
      <c r="P1553" s="21">
        <v>0</v>
      </c>
      <c r="Q1553" s="12">
        <v>0</v>
      </c>
      <c r="AJ1553" s="11">
        <f t="shared" si="74"/>
        <v>1551</v>
      </c>
      <c r="AK1553" s="21">
        <v>0</v>
      </c>
      <c r="AL1553" s="12">
        <v>0</v>
      </c>
    </row>
    <row r="1554" spans="1:38">
      <c r="A1554" s="11">
        <f t="shared" si="72"/>
        <v>1552</v>
      </c>
      <c r="B1554" s="21">
        <v>0</v>
      </c>
      <c r="C1554" s="12">
        <v>0</v>
      </c>
      <c r="O1554" s="11">
        <f t="shared" si="73"/>
        <v>1552</v>
      </c>
      <c r="P1554" s="21">
        <v>0</v>
      </c>
      <c r="Q1554" s="12">
        <v>0</v>
      </c>
      <c r="AJ1554" s="11">
        <f t="shared" si="74"/>
        <v>1552</v>
      </c>
      <c r="AK1554" s="21">
        <v>0</v>
      </c>
      <c r="AL1554" s="12">
        <v>0</v>
      </c>
    </row>
    <row r="1555" spans="1:38">
      <c r="A1555" s="11">
        <f t="shared" si="72"/>
        <v>1553</v>
      </c>
      <c r="B1555" s="21">
        <v>1</v>
      </c>
      <c r="C1555" s="12">
        <v>1</v>
      </c>
      <c r="O1555" s="11">
        <f t="shared" si="73"/>
        <v>1553</v>
      </c>
      <c r="P1555" s="21">
        <v>1</v>
      </c>
      <c r="Q1555" s="12">
        <v>1</v>
      </c>
      <c r="AJ1555" s="11">
        <f t="shared" si="74"/>
        <v>1553</v>
      </c>
      <c r="AK1555" s="21">
        <v>1</v>
      </c>
      <c r="AL1555" s="12">
        <v>1</v>
      </c>
    </row>
    <row r="1556" spans="1:38">
      <c r="A1556" s="11">
        <f t="shared" si="72"/>
        <v>1554</v>
      </c>
      <c r="B1556" s="21">
        <v>1</v>
      </c>
      <c r="C1556" s="12">
        <v>1</v>
      </c>
      <c r="O1556" s="11">
        <f t="shared" si="73"/>
        <v>1554</v>
      </c>
      <c r="P1556" s="21">
        <v>1</v>
      </c>
      <c r="Q1556" s="12">
        <v>1</v>
      </c>
      <c r="AJ1556" s="11">
        <f t="shared" si="74"/>
        <v>1554</v>
      </c>
      <c r="AK1556" s="21">
        <v>1</v>
      </c>
      <c r="AL1556" s="12">
        <v>1</v>
      </c>
    </row>
    <row r="1557" spans="1:38">
      <c r="A1557" s="11">
        <f t="shared" si="72"/>
        <v>1555</v>
      </c>
      <c r="B1557" s="21">
        <v>1</v>
      </c>
      <c r="C1557" s="12">
        <v>1</v>
      </c>
      <c r="O1557" s="11">
        <f t="shared" si="73"/>
        <v>1555</v>
      </c>
      <c r="P1557" s="21">
        <v>1</v>
      </c>
      <c r="Q1557" s="12">
        <v>1</v>
      </c>
      <c r="AJ1557" s="11">
        <f t="shared" si="74"/>
        <v>1555</v>
      </c>
      <c r="AK1557" s="21">
        <v>1</v>
      </c>
      <c r="AL1557" s="12">
        <v>1</v>
      </c>
    </row>
    <row r="1558" spans="1:38">
      <c r="A1558" s="11">
        <f t="shared" si="72"/>
        <v>1556</v>
      </c>
      <c r="B1558" s="21">
        <v>0</v>
      </c>
      <c r="C1558" s="12">
        <v>0</v>
      </c>
      <c r="O1558" s="11">
        <f t="shared" si="73"/>
        <v>1556</v>
      </c>
      <c r="P1558" s="21">
        <v>0</v>
      </c>
      <c r="Q1558" s="12">
        <v>0</v>
      </c>
      <c r="AJ1558" s="11">
        <f t="shared" si="74"/>
        <v>1556</v>
      </c>
      <c r="AK1558" s="21">
        <v>0</v>
      </c>
      <c r="AL1558" s="12">
        <v>0</v>
      </c>
    </row>
    <row r="1559" spans="1:38">
      <c r="A1559" s="11">
        <f t="shared" si="72"/>
        <v>1557</v>
      </c>
      <c r="B1559" s="21">
        <v>0</v>
      </c>
      <c r="C1559" s="12">
        <v>0</v>
      </c>
      <c r="O1559" s="11">
        <f t="shared" si="73"/>
        <v>1557</v>
      </c>
      <c r="P1559" s="21">
        <v>0</v>
      </c>
      <c r="Q1559" s="12">
        <v>0</v>
      </c>
      <c r="AJ1559" s="11">
        <f t="shared" si="74"/>
        <v>1557</v>
      </c>
      <c r="AK1559" s="21">
        <v>0</v>
      </c>
      <c r="AL1559" s="12">
        <v>0</v>
      </c>
    </row>
    <row r="1560" spans="1:38">
      <c r="A1560" s="11">
        <f t="shared" si="72"/>
        <v>1558</v>
      </c>
      <c r="B1560" s="21">
        <v>0</v>
      </c>
      <c r="C1560" s="12">
        <v>0</v>
      </c>
      <c r="O1560" s="11">
        <f t="shared" si="73"/>
        <v>1558</v>
      </c>
      <c r="P1560" s="21">
        <v>0</v>
      </c>
      <c r="Q1560" s="12">
        <v>0</v>
      </c>
      <c r="AJ1560" s="11">
        <f t="shared" si="74"/>
        <v>1558</v>
      </c>
      <c r="AK1560" s="21">
        <v>0</v>
      </c>
      <c r="AL1560" s="12">
        <v>0</v>
      </c>
    </row>
    <row r="1561" spans="1:38">
      <c r="A1561" s="11">
        <f t="shared" si="72"/>
        <v>1559</v>
      </c>
      <c r="B1561" s="21">
        <v>1</v>
      </c>
      <c r="C1561" s="12">
        <v>1</v>
      </c>
      <c r="O1561" s="11">
        <f t="shared" si="73"/>
        <v>1559</v>
      </c>
      <c r="P1561" s="21">
        <v>1</v>
      </c>
      <c r="Q1561" s="12">
        <v>1</v>
      </c>
      <c r="AJ1561" s="11">
        <f t="shared" si="74"/>
        <v>1559</v>
      </c>
      <c r="AK1561" s="21">
        <v>1</v>
      </c>
      <c r="AL1561" s="12">
        <v>1</v>
      </c>
    </row>
    <row r="1562" spans="1:38">
      <c r="A1562" s="11">
        <f t="shared" si="72"/>
        <v>1560</v>
      </c>
      <c r="B1562" s="21">
        <v>0</v>
      </c>
      <c r="C1562" s="12">
        <v>0</v>
      </c>
      <c r="O1562" s="11">
        <f t="shared" si="73"/>
        <v>1560</v>
      </c>
      <c r="P1562" s="21">
        <v>0</v>
      </c>
      <c r="Q1562" s="12">
        <v>0</v>
      </c>
      <c r="AJ1562" s="11">
        <f t="shared" si="74"/>
        <v>1560</v>
      </c>
      <c r="AK1562" s="21">
        <v>0</v>
      </c>
      <c r="AL1562" s="12">
        <v>0</v>
      </c>
    </row>
    <row r="1563" spans="1:38">
      <c r="A1563" s="11">
        <f t="shared" si="72"/>
        <v>1561</v>
      </c>
      <c r="B1563" s="21">
        <v>0</v>
      </c>
      <c r="C1563" s="12">
        <v>0</v>
      </c>
      <c r="O1563" s="11">
        <f t="shared" si="73"/>
        <v>1561</v>
      </c>
      <c r="P1563" s="21">
        <v>0</v>
      </c>
      <c r="Q1563" s="12">
        <v>0</v>
      </c>
      <c r="AJ1563" s="11">
        <f t="shared" si="74"/>
        <v>1561</v>
      </c>
      <c r="AK1563" s="21">
        <v>0</v>
      </c>
      <c r="AL1563" s="12">
        <v>0</v>
      </c>
    </row>
    <row r="1564" spans="1:38">
      <c r="A1564" s="11">
        <f t="shared" si="72"/>
        <v>1562</v>
      </c>
      <c r="B1564" s="21">
        <v>1</v>
      </c>
      <c r="C1564" s="12">
        <v>1</v>
      </c>
      <c r="O1564" s="11">
        <f t="shared" si="73"/>
        <v>1562</v>
      </c>
      <c r="P1564" s="21">
        <v>1</v>
      </c>
      <c r="Q1564" s="12">
        <v>1</v>
      </c>
      <c r="AJ1564" s="11">
        <f t="shared" si="74"/>
        <v>1562</v>
      </c>
      <c r="AK1564" s="21">
        <v>1</v>
      </c>
      <c r="AL1564" s="12">
        <v>1</v>
      </c>
    </row>
    <row r="1565" spans="1:38">
      <c r="A1565" s="11">
        <f t="shared" si="72"/>
        <v>1563</v>
      </c>
      <c r="B1565" s="21">
        <v>0</v>
      </c>
      <c r="C1565" s="12">
        <v>0</v>
      </c>
      <c r="O1565" s="11">
        <f t="shared" si="73"/>
        <v>1563</v>
      </c>
      <c r="P1565" s="21">
        <v>0</v>
      </c>
      <c r="Q1565" s="12">
        <v>0</v>
      </c>
      <c r="AJ1565" s="11">
        <f t="shared" si="74"/>
        <v>1563</v>
      </c>
      <c r="AK1565" s="21">
        <v>0</v>
      </c>
      <c r="AL1565" s="12">
        <v>0</v>
      </c>
    </row>
    <row r="1566" spans="1:38">
      <c r="A1566" s="11">
        <f t="shared" si="72"/>
        <v>1564</v>
      </c>
      <c r="B1566" s="21">
        <v>0</v>
      </c>
      <c r="C1566" s="12">
        <v>0</v>
      </c>
      <c r="O1566" s="11">
        <f t="shared" si="73"/>
        <v>1564</v>
      </c>
      <c r="P1566" s="21">
        <v>0</v>
      </c>
      <c r="Q1566" s="12">
        <v>0</v>
      </c>
      <c r="AJ1566" s="11">
        <f t="shared" si="74"/>
        <v>1564</v>
      </c>
      <c r="AK1566" s="21">
        <v>0</v>
      </c>
      <c r="AL1566" s="12">
        <v>0</v>
      </c>
    </row>
    <row r="1567" spans="1:38">
      <c r="A1567" s="11">
        <f t="shared" si="72"/>
        <v>1565</v>
      </c>
      <c r="B1567" s="21">
        <v>0</v>
      </c>
      <c r="C1567" s="12">
        <v>0</v>
      </c>
      <c r="O1567" s="11">
        <f t="shared" si="73"/>
        <v>1565</v>
      </c>
      <c r="P1567" s="21">
        <v>0</v>
      </c>
      <c r="Q1567" s="12">
        <v>0</v>
      </c>
      <c r="AJ1567" s="11">
        <f t="shared" si="74"/>
        <v>1565</v>
      </c>
      <c r="AK1567" s="21">
        <v>0</v>
      </c>
      <c r="AL1567" s="12">
        <v>0</v>
      </c>
    </row>
    <row r="1568" spans="1:38">
      <c r="A1568" s="11">
        <f t="shared" si="72"/>
        <v>1566</v>
      </c>
      <c r="B1568" s="21">
        <v>1</v>
      </c>
      <c r="C1568" s="12">
        <v>1</v>
      </c>
      <c r="O1568" s="11">
        <f t="shared" si="73"/>
        <v>1566</v>
      </c>
      <c r="P1568" s="21">
        <v>1</v>
      </c>
      <c r="Q1568" s="12">
        <v>1</v>
      </c>
      <c r="AJ1568" s="11">
        <f t="shared" si="74"/>
        <v>1566</v>
      </c>
      <c r="AK1568" s="21">
        <v>1</v>
      </c>
      <c r="AL1568" s="12">
        <v>1</v>
      </c>
    </row>
    <row r="1569" spans="1:38">
      <c r="A1569" s="11">
        <f t="shared" si="72"/>
        <v>1567</v>
      </c>
      <c r="B1569" s="21">
        <v>1</v>
      </c>
      <c r="C1569" s="12">
        <v>1</v>
      </c>
      <c r="O1569" s="11">
        <f t="shared" si="73"/>
        <v>1567</v>
      </c>
      <c r="P1569" s="21">
        <v>1</v>
      </c>
      <c r="Q1569" s="12">
        <v>1</v>
      </c>
      <c r="AJ1569" s="11">
        <f t="shared" si="74"/>
        <v>1567</v>
      </c>
      <c r="AK1569" s="21">
        <v>1</v>
      </c>
      <c r="AL1569" s="12">
        <v>1</v>
      </c>
    </row>
    <row r="1570" spans="1:38">
      <c r="A1570" s="11">
        <f t="shared" si="72"/>
        <v>1568</v>
      </c>
      <c r="B1570" s="21">
        <v>0</v>
      </c>
      <c r="C1570" s="12">
        <v>0</v>
      </c>
      <c r="O1570" s="11">
        <f t="shared" si="73"/>
        <v>1568</v>
      </c>
      <c r="P1570" s="21">
        <v>0</v>
      </c>
      <c r="Q1570" s="12">
        <v>0</v>
      </c>
      <c r="AJ1570" s="11">
        <f t="shared" si="74"/>
        <v>1568</v>
      </c>
      <c r="AK1570" s="21">
        <v>0</v>
      </c>
      <c r="AL1570" s="12">
        <v>0</v>
      </c>
    </row>
    <row r="1571" spans="1:38">
      <c r="A1571" s="11">
        <f t="shared" si="72"/>
        <v>1569</v>
      </c>
      <c r="B1571" s="21">
        <v>0</v>
      </c>
      <c r="C1571" s="12">
        <v>0</v>
      </c>
      <c r="O1571" s="11">
        <f t="shared" si="73"/>
        <v>1569</v>
      </c>
      <c r="P1571" s="21">
        <v>0</v>
      </c>
      <c r="Q1571" s="12">
        <v>0</v>
      </c>
      <c r="AJ1571" s="11">
        <f t="shared" si="74"/>
        <v>1569</v>
      </c>
      <c r="AK1571" s="21">
        <v>0</v>
      </c>
      <c r="AL1571" s="12">
        <v>0</v>
      </c>
    </row>
    <row r="1572" spans="1:38">
      <c r="A1572" s="11">
        <f t="shared" si="72"/>
        <v>1570</v>
      </c>
      <c r="B1572" s="21">
        <v>0</v>
      </c>
      <c r="C1572" s="12">
        <v>1</v>
      </c>
      <c r="O1572" s="11">
        <f t="shared" si="73"/>
        <v>1570</v>
      </c>
      <c r="P1572" s="21">
        <v>0</v>
      </c>
      <c r="Q1572" s="12">
        <v>0</v>
      </c>
      <c r="AJ1572" s="11">
        <f t="shared" si="74"/>
        <v>1570</v>
      </c>
      <c r="AK1572" s="21">
        <v>0</v>
      </c>
      <c r="AL1572" s="12">
        <v>0</v>
      </c>
    </row>
    <row r="1573" spans="1:38">
      <c r="A1573" s="11">
        <f t="shared" si="72"/>
        <v>1571</v>
      </c>
      <c r="B1573" s="21">
        <v>0</v>
      </c>
      <c r="C1573" s="12">
        <v>0</v>
      </c>
      <c r="O1573" s="11">
        <f t="shared" si="73"/>
        <v>1571</v>
      </c>
      <c r="P1573" s="21">
        <v>0</v>
      </c>
      <c r="Q1573" s="12">
        <v>0</v>
      </c>
      <c r="AJ1573" s="11">
        <f t="shared" si="74"/>
        <v>1571</v>
      </c>
      <c r="AK1573" s="21">
        <v>0</v>
      </c>
      <c r="AL1573" s="12">
        <v>0</v>
      </c>
    </row>
    <row r="1574" spans="1:38">
      <c r="A1574" s="11">
        <f t="shared" si="72"/>
        <v>1572</v>
      </c>
      <c r="B1574" s="21">
        <v>1</v>
      </c>
      <c r="C1574" s="12">
        <v>1</v>
      </c>
      <c r="O1574" s="11">
        <f t="shared" si="73"/>
        <v>1572</v>
      </c>
      <c r="P1574" s="21">
        <v>1</v>
      </c>
      <c r="Q1574" s="12">
        <v>1</v>
      </c>
      <c r="AJ1574" s="11">
        <f t="shared" si="74"/>
        <v>1572</v>
      </c>
      <c r="AK1574" s="21">
        <v>1</v>
      </c>
      <c r="AL1574" s="12">
        <v>1</v>
      </c>
    </row>
    <row r="1575" spans="1:38">
      <c r="A1575" s="11">
        <f t="shared" si="72"/>
        <v>1573</v>
      </c>
      <c r="B1575" s="21">
        <v>0</v>
      </c>
      <c r="C1575" s="12">
        <v>0</v>
      </c>
      <c r="O1575" s="11">
        <f t="shared" si="73"/>
        <v>1573</v>
      </c>
      <c r="P1575" s="21">
        <v>0</v>
      </c>
      <c r="Q1575" s="12">
        <v>0</v>
      </c>
      <c r="AJ1575" s="11">
        <f t="shared" si="74"/>
        <v>1573</v>
      </c>
      <c r="AK1575" s="21">
        <v>0</v>
      </c>
      <c r="AL1575" s="12">
        <v>0</v>
      </c>
    </row>
    <row r="1576" spans="1:38">
      <c r="A1576" s="11">
        <f t="shared" si="72"/>
        <v>1574</v>
      </c>
      <c r="B1576" s="21">
        <v>0</v>
      </c>
      <c r="C1576" s="12">
        <v>0</v>
      </c>
      <c r="O1576" s="11">
        <f t="shared" si="73"/>
        <v>1574</v>
      </c>
      <c r="P1576" s="21">
        <v>0</v>
      </c>
      <c r="Q1576" s="12">
        <v>0</v>
      </c>
      <c r="AJ1576" s="11">
        <f t="shared" si="74"/>
        <v>1574</v>
      </c>
      <c r="AK1576" s="21">
        <v>0</v>
      </c>
      <c r="AL1576" s="12">
        <v>0</v>
      </c>
    </row>
    <row r="1577" spans="1:38">
      <c r="A1577" s="11">
        <f t="shared" si="72"/>
        <v>1575</v>
      </c>
      <c r="B1577" s="21">
        <v>1</v>
      </c>
      <c r="C1577" s="12">
        <v>1</v>
      </c>
      <c r="O1577" s="11">
        <f t="shared" si="73"/>
        <v>1575</v>
      </c>
      <c r="P1577" s="21">
        <v>1</v>
      </c>
      <c r="Q1577" s="12">
        <v>1</v>
      </c>
      <c r="AJ1577" s="11">
        <f t="shared" si="74"/>
        <v>1575</v>
      </c>
      <c r="AK1577" s="21">
        <v>1</v>
      </c>
      <c r="AL1577" s="12">
        <v>1</v>
      </c>
    </row>
    <row r="1578" spans="1:38">
      <c r="A1578" s="11">
        <f t="shared" si="72"/>
        <v>1576</v>
      </c>
      <c r="B1578" s="21">
        <v>0</v>
      </c>
      <c r="C1578" s="12">
        <v>0</v>
      </c>
      <c r="O1578" s="11">
        <f t="shared" si="73"/>
        <v>1576</v>
      </c>
      <c r="P1578" s="21">
        <v>0</v>
      </c>
      <c r="Q1578" s="12">
        <v>0</v>
      </c>
      <c r="AJ1578" s="11">
        <f t="shared" si="74"/>
        <v>1576</v>
      </c>
      <c r="AK1578" s="21">
        <v>0</v>
      </c>
      <c r="AL1578" s="12">
        <v>0</v>
      </c>
    </row>
    <row r="1579" spans="1:38">
      <c r="A1579" s="11">
        <f t="shared" si="72"/>
        <v>1577</v>
      </c>
      <c r="B1579" s="21">
        <v>0</v>
      </c>
      <c r="C1579" s="12">
        <v>0</v>
      </c>
      <c r="O1579" s="11">
        <f t="shared" si="73"/>
        <v>1577</v>
      </c>
      <c r="P1579" s="21">
        <v>0</v>
      </c>
      <c r="Q1579" s="12">
        <v>0</v>
      </c>
      <c r="AJ1579" s="11">
        <f t="shared" si="74"/>
        <v>1577</v>
      </c>
      <c r="AK1579" s="21">
        <v>0</v>
      </c>
      <c r="AL1579" s="12">
        <v>0</v>
      </c>
    </row>
    <row r="1580" spans="1:38">
      <c r="A1580" s="11">
        <f t="shared" si="72"/>
        <v>1578</v>
      </c>
      <c r="B1580" s="21">
        <v>0</v>
      </c>
      <c r="C1580" s="12">
        <v>0</v>
      </c>
      <c r="O1580" s="11">
        <f t="shared" si="73"/>
        <v>1578</v>
      </c>
      <c r="P1580" s="21">
        <v>0</v>
      </c>
      <c r="Q1580" s="12">
        <v>0</v>
      </c>
      <c r="AJ1580" s="11">
        <f t="shared" si="74"/>
        <v>1578</v>
      </c>
      <c r="AK1580" s="21">
        <v>0</v>
      </c>
      <c r="AL1580" s="12">
        <v>0</v>
      </c>
    </row>
    <row r="1581" spans="1:38">
      <c r="A1581" s="11">
        <f t="shared" si="72"/>
        <v>1579</v>
      </c>
      <c r="B1581" s="21">
        <v>0</v>
      </c>
      <c r="C1581" s="12">
        <v>1</v>
      </c>
      <c r="O1581" s="11">
        <f t="shared" si="73"/>
        <v>1579</v>
      </c>
      <c r="P1581" s="21">
        <v>0</v>
      </c>
      <c r="Q1581" s="12">
        <v>0</v>
      </c>
      <c r="AJ1581" s="11">
        <f t="shared" si="74"/>
        <v>1579</v>
      </c>
      <c r="AK1581" s="21">
        <v>0</v>
      </c>
      <c r="AL1581" s="12">
        <v>0</v>
      </c>
    </row>
    <row r="1582" spans="1:38">
      <c r="A1582" s="11">
        <f t="shared" si="72"/>
        <v>1580</v>
      </c>
      <c r="B1582" s="21">
        <v>0</v>
      </c>
      <c r="C1582" s="12">
        <v>1</v>
      </c>
      <c r="O1582" s="11">
        <f t="shared" si="73"/>
        <v>1580</v>
      </c>
      <c r="P1582" s="21">
        <v>0</v>
      </c>
      <c r="Q1582" s="12">
        <v>0</v>
      </c>
      <c r="AJ1582" s="11">
        <f t="shared" si="74"/>
        <v>1580</v>
      </c>
      <c r="AK1582" s="21">
        <v>0</v>
      </c>
      <c r="AL1582" s="12">
        <v>0</v>
      </c>
    </row>
    <row r="1583" spans="1:38">
      <c r="A1583" s="11">
        <f t="shared" si="72"/>
        <v>1581</v>
      </c>
      <c r="B1583" s="21">
        <v>0</v>
      </c>
      <c r="C1583" s="12">
        <v>0</v>
      </c>
      <c r="O1583" s="11">
        <f t="shared" si="73"/>
        <v>1581</v>
      </c>
      <c r="P1583" s="21">
        <v>0</v>
      </c>
      <c r="Q1583" s="12">
        <v>0</v>
      </c>
      <c r="AJ1583" s="11">
        <f t="shared" si="74"/>
        <v>1581</v>
      </c>
      <c r="AK1583" s="21">
        <v>0</v>
      </c>
      <c r="AL1583" s="12">
        <v>0</v>
      </c>
    </row>
    <row r="1584" spans="1:38">
      <c r="A1584" s="11">
        <f t="shared" si="72"/>
        <v>1582</v>
      </c>
      <c r="B1584" s="21">
        <v>0</v>
      </c>
      <c r="C1584" s="12">
        <v>0</v>
      </c>
      <c r="O1584" s="11">
        <f t="shared" si="73"/>
        <v>1582</v>
      </c>
      <c r="P1584" s="21">
        <v>0</v>
      </c>
      <c r="Q1584" s="12">
        <v>0</v>
      </c>
      <c r="AJ1584" s="11">
        <f t="shared" si="74"/>
        <v>1582</v>
      </c>
      <c r="AK1584" s="21">
        <v>0</v>
      </c>
      <c r="AL1584" s="12">
        <v>0</v>
      </c>
    </row>
    <row r="1585" spans="1:38">
      <c r="A1585" s="11">
        <f t="shared" si="72"/>
        <v>1583</v>
      </c>
      <c r="B1585" s="21">
        <v>1</v>
      </c>
      <c r="C1585" s="12">
        <v>1</v>
      </c>
      <c r="O1585" s="11">
        <f t="shared" si="73"/>
        <v>1583</v>
      </c>
      <c r="P1585" s="21">
        <v>1</v>
      </c>
      <c r="Q1585" s="12">
        <v>1</v>
      </c>
      <c r="AJ1585" s="11">
        <f t="shared" si="74"/>
        <v>1583</v>
      </c>
      <c r="AK1585" s="21">
        <v>1</v>
      </c>
      <c r="AL1585" s="12">
        <v>1</v>
      </c>
    </row>
    <row r="1586" spans="1:38">
      <c r="A1586" s="11">
        <f t="shared" si="72"/>
        <v>1584</v>
      </c>
      <c r="B1586" s="21">
        <v>1</v>
      </c>
      <c r="C1586" s="12">
        <v>1</v>
      </c>
      <c r="O1586" s="11">
        <f t="shared" si="73"/>
        <v>1584</v>
      </c>
      <c r="P1586" s="21">
        <v>1</v>
      </c>
      <c r="Q1586" s="12">
        <v>1</v>
      </c>
      <c r="AJ1586" s="11">
        <f t="shared" si="74"/>
        <v>1584</v>
      </c>
      <c r="AK1586" s="21">
        <v>1</v>
      </c>
      <c r="AL1586" s="12">
        <v>1</v>
      </c>
    </row>
    <row r="1587" spans="1:38">
      <c r="A1587" s="11">
        <f t="shared" si="72"/>
        <v>1585</v>
      </c>
      <c r="B1587" s="21">
        <v>1</v>
      </c>
      <c r="C1587" s="12">
        <v>1</v>
      </c>
      <c r="O1587" s="11">
        <f t="shared" si="73"/>
        <v>1585</v>
      </c>
      <c r="P1587" s="21">
        <v>1</v>
      </c>
      <c r="Q1587" s="12">
        <v>1</v>
      </c>
      <c r="AJ1587" s="11">
        <f t="shared" si="74"/>
        <v>1585</v>
      </c>
      <c r="AK1587" s="21">
        <v>1</v>
      </c>
      <c r="AL1587" s="12">
        <v>1</v>
      </c>
    </row>
    <row r="1588" spans="1:38">
      <c r="A1588" s="11">
        <f t="shared" si="72"/>
        <v>1586</v>
      </c>
      <c r="B1588" s="21">
        <v>0</v>
      </c>
      <c r="C1588" s="12">
        <v>0</v>
      </c>
      <c r="O1588" s="11">
        <f t="shared" si="73"/>
        <v>1586</v>
      </c>
      <c r="P1588" s="21">
        <v>0</v>
      </c>
      <c r="Q1588" s="12">
        <v>0</v>
      </c>
      <c r="AJ1588" s="11">
        <f t="shared" si="74"/>
        <v>1586</v>
      </c>
      <c r="AK1588" s="21">
        <v>0</v>
      </c>
      <c r="AL1588" s="12">
        <v>0</v>
      </c>
    </row>
    <row r="1589" spans="1:38">
      <c r="A1589" s="11">
        <f t="shared" si="72"/>
        <v>1587</v>
      </c>
      <c r="B1589" s="21">
        <v>0</v>
      </c>
      <c r="C1589" s="12">
        <v>0</v>
      </c>
      <c r="O1589" s="11">
        <f t="shared" si="73"/>
        <v>1587</v>
      </c>
      <c r="P1589" s="21">
        <v>0</v>
      </c>
      <c r="Q1589" s="12">
        <v>0</v>
      </c>
      <c r="AJ1589" s="11">
        <f t="shared" si="74"/>
        <v>1587</v>
      </c>
      <c r="AK1589" s="21">
        <v>0</v>
      </c>
      <c r="AL1589" s="12">
        <v>0</v>
      </c>
    </row>
    <row r="1590" spans="1:38">
      <c r="A1590" s="11">
        <f t="shared" si="72"/>
        <v>1588</v>
      </c>
      <c r="B1590" s="21">
        <v>0</v>
      </c>
      <c r="C1590" s="12">
        <v>0</v>
      </c>
      <c r="O1590" s="11">
        <f t="shared" si="73"/>
        <v>1588</v>
      </c>
      <c r="P1590" s="21">
        <v>0</v>
      </c>
      <c r="Q1590" s="12">
        <v>0</v>
      </c>
      <c r="AJ1590" s="11">
        <f t="shared" si="74"/>
        <v>1588</v>
      </c>
      <c r="AK1590" s="21">
        <v>0</v>
      </c>
      <c r="AL1590" s="12">
        <v>0</v>
      </c>
    </row>
    <row r="1591" spans="1:38">
      <c r="A1591" s="11">
        <f t="shared" si="72"/>
        <v>1589</v>
      </c>
      <c r="B1591" s="21">
        <v>1</v>
      </c>
      <c r="C1591" s="12">
        <v>1</v>
      </c>
      <c r="O1591" s="11">
        <f t="shared" si="73"/>
        <v>1589</v>
      </c>
      <c r="P1591" s="21">
        <v>1</v>
      </c>
      <c r="Q1591" s="12">
        <v>1</v>
      </c>
      <c r="AJ1591" s="11">
        <f t="shared" si="74"/>
        <v>1589</v>
      </c>
      <c r="AK1591" s="21">
        <v>1</v>
      </c>
      <c r="AL1591" s="12">
        <v>1</v>
      </c>
    </row>
    <row r="1592" spans="1:38">
      <c r="A1592" s="11">
        <f t="shared" si="72"/>
        <v>1590</v>
      </c>
      <c r="B1592" s="21">
        <v>0</v>
      </c>
      <c r="C1592" s="12">
        <v>0</v>
      </c>
      <c r="O1592" s="11">
        <f t="shared" si="73"/>
        <v>1590</v>
      </c>
      <c r="P1592" s="21">
        <v>0</v>
      </c>
      <c r="Q1592" s="12">
        <v>0</v>
      </c>
      <c r="AJ1592" s="11">
        <f t="shared" si="74"/>
        <v>1590</v>
      </c>
      <c r="AK1592" s="21">
        <v>0</v>
      </c>
      <c r="AL1592" s="12">
        <v>0</v>
      </c>
    </row>
    <row r="1593" spans="1:38">
      <c r="A1593" s="11">
        <f t="shared" si="72"/>
        <v>1591</v>
      </c>
      <c r="B1593" s="21">
        <v>1</v>
      </c>
      <c r="C1593" s="12">
        <v>1</v>
      </c>
      <c r="O1593" s="11">
        <f t="shared" si="73"/>
        <v>1591</v>
      </c>
      <c r="P1593" s="21">
        <v>1</v>
      </c>
      <c r="Q1593" s="12">
        <v>1</v>
      </c>
      <c r="AJ1593" s="11">
        <f t="shared" si="74"/>
        <v>1591</v>
      </c>
      <c r="AK1593" s="21">
        <v>1</v>
      </c>
      <c r="AL1593" s="12">
        <v>1</v>
      </c>
    </row>
    <row r="1594" spans="1:38">
      <c r="A1594" s="11">
        <f t="shared" si="72"/>
        <v>1592</v>
      </c>
      <c r="B1594" s="21">
        <v>0</v>
      </c>
      <c r="C1594" s="12">
        <v>0</v>
      </c>
      <c r="O1594" s="11">
        <f t="shared" si="73"/>
        <v>1592</v>
      </c>
      <c r="P1594" s="21">
        <v>0</v>
      </c>
      <c r="Q1594" s="12">
        <v>0</v>
      </c>
      <c r="AJ1594" s="11">
        <f t="shared" si="74"/>
        <v>1592</v>
      </c>
      <c r="AK1594" s="21">
        <v>0</v>
      </c>
      <c r="AL1594" s="12">
        <v>0</v>
      </c>
    </row>
    <row r="1595" spans="1:38">
      <c r="A1595" s="11">
        <f t="shared" si="72"/>
        <v>1593</v>
      </c>
      <c r="B1595" s="21">
        <v>0</v>
      </c>
      <c r="C1595" s="12">
        <v>0</v>
      </c>
      <c r="O1595" s="11">
        <f t="shared" si="73"/>
        <v>1593</v>
      </c>
      <c r="P1595" s="21">
        <v>0</v>
      </c>
      <c r="Q1595" s="12">
        <v>0</v>
      </c>
      <c r="AJ1595" s="11">
        <f t="shared" si="74"/>
        <v>1593</v>
      </c>
      <c r="AK1595" s="21">
        <v>0</v>
      </c>
      <c r="AL1595" s="12">
        <v>0</v>
      </c>
    </row>
    <row r="1596" spans="1:38">
      <c r="A1596" s="11">
        <f t="shared" si="72"/>
        <v>1594</v>
      </c>
      <c r="B1596" s="21">
        <v>0</v>
      </c>
      <c r="C1596" s="12">
        <v>0</v>
      </c>
      <c r="O1596" s="11">
        <f t="shared" si="73"/>
        <v>1594</v>
      </c>
      <c r="P1596" s="21">
        <v>0</v>
      </c>
      <c r="Q1596" s="12">
        <v>0</v>
      </c>
      <c r="AJ1596" s="11">
        <f t="shared" si="74"/>
        <v>1594</v>
      </c>
      <c r="AK1596" s="21">
        <v>0</v>
      </c>
      <c r="AL1596" s="12">
        <v>0</v>
      </c>
    </row>
    <row r="1597" spans="1:38">
      <c r="A1597" s="11">
        <f t="shared" si="72"/>
        <v>1595</v>
      </c>
      <c r="B1597" s="21">
        <v>1</v>
      </c>
      <c r="C1597" s="12">
        <v>1</v>
      </c>
      <c r="O1597" s="11">
        <f t="shared" si="73"/>
        <v>1595</v>
      </c>
      <c r="P1597" s="21">
        <v>1</v>
      </c>
      <c r="Q1597" s="12">
        <v>1</v>
      </c>
      <c r="AJ1597" s="11">
        <f t="shared" si="74"/>
        <v>1595</v>
      </c>
      <c r="AK1597" s="21">
        <v>1</v>
      </c>
      <c r="AL1597" s="12">
        <v>1</v>
      </c>
    </row>
    <row r="1598" spans="1:38">
      <c r="A1598" s="11">
        <f t="shared" si="72"/>
        <v>1596</v>
      </c>
      <c r="B1598" s="21">
        <v>1</v>
      </c>
      <c r="C1598" s="12">
        <v>0</v>
      </c>
      <c r="O1598" s="11">
        <f t="shared" si="73"/>
        <v>1596</v>
      </c>
      <c r="P1598" s="21">
        <v>1</v>
      </c>
      <c r="Q1598" s="12">
        <v>1</v>
      </c>
      <c r="AJ1598" s="11">
        <f t="shared" si="74"/>
        <v>1596</v>
      </c>
      <c r="AK1598" s="21">
        <v>1</v>
      </c>
      <c r="AL1598" s="12">
        <v>1</v>
      </c>
    </row>
    <row r="1599" spans="1:38">
      <c r="A1599" s="11">
        <f t="shared" si="72"/>
        <v>1597</v>
      </c>
      <c r="B1599" s="21">
        <v>1</v>
      </c>
      <c r="C1599" s="12">
        <v>1</v>
      </c>
      <c r="O1599" s="11">
        <f t="shared" si="73"/>
        <v>1597</v>
      </c>
      <c r="P1599" s="21">
        <v>1</v>
      </c>
      <c r="Q1599" s="12">
        <v>1</v>
      </c>
      <c r="AJ1599" s="11">
        <f t="shared" si="74"/>
        <v>1597</v>
      </c>
      <c r="AK1599" s="21">
        <v>1</v>
      </c>
      <c r="AL1599" s="12">
        <v>1</v>
      </c>
    </row>
    <row r="1600" spans="1:38">
      <c r="A1600" s="11">
        <f t="shared" si="72"/>
        <v>1598</v>
      </c>
      <c r="B1600" s="21">
        <v>0</v>
      </c>
      <c r="C1600" s="12">
        <v>0</v>
      </c>
      <c r="O1600" s="11">
        <f t="shared" si="73"/>
        <v>1598</v>
      </c>
      <c r="P1600" s="21">
        <v>0</v>
      </c>
      <c r="Q1600" s="12">
        <v>0</v>
      </c>
      <c r="AJ1600" s="11">
        <f t="shared" si="74"/>
        <v>1598</v>
      </c>
      <c r="AK1600" s="21">
        <v>0</v>
      </c>
      <c r="AL1600" s="12">
        <v>0</v>
      </c>
    </row>
    <row r="1601" spans="1:38">
      <c r="A1601" s="11">
        <f t="shared" si="72"/>
        <v>1599</v>
      </c>
      <c r="B1601" s="21">
        <v>0</v>
      </c>
      <c r="C1601" s="12">
        <v>0</v>
      </c>
      <c r="O1601" s="11">
        <f t="shared" si="73"/>
        <v>1599</v>
      </c>
      <c r="P1601" s="21">
        <v>0</v>
      </c>
      <c r="Q1601" s="12">
        <v>0</v>
      </c>
      <c r="AJ1601" s="11">
        <f t="shared" si="74"/>
        <v>1599</v>
      </c>
      <c r="AK1601" s="21">
        <v>0</v>
      </c>
      <c r="AL1601" s="12">
        <v>0</v>
      </c>
    </row>
    <row r="1602" spans="1:38">
      <c r="A1602" s="11">
        <f t="shared" si="72"/>
        <v>1600</v>
      </c>
      <c r="B1602" s="21">
        <v>0</v>
      </c>
      <c r="C1602" s="12">
        <v>0</v>
      </c>
      <c r="O1602" s="11">
        <f t="shared" si="73"/>
        <v>1600</v>
      </c>
      <c r="P1602" s="21">
        <v>0</v>
      </c>
      <c r="Q1602" s="12">
        <v>0</v>
      </c>
      <c r="AJ1602" s="11">
        <f t="shared" si="74"/>
        <v>1600</v>
      </c>
      <c r="AK1602" s="21">
        <v>0</v>
      </c>
      <c r="AL1602" s="12">
        <v>0</v>
      </c>
    </row>
    <row r="1603" spans="1:38">
      <c r="A1603" s="11">
        <f t="shared" si="72"/>
        <v>1601</v>
      </c>
      <c r="B1603" s="21">
        <v>0</v>
      </c>
      <c r="C1603" s="12">
        <v>0</v>
      </c>
      <c r="O1603" s="11">
        <f t="shared" si="73"/>
        <v>1601</v>
      </c>
      <c r="P1603" s="21">
        <v>0</v>
      </c>
      <c r="Q1603" s="12">
        <v>0</v>
      </c>
      <c r="AJ1603" s="11">
        <f t="shared" si="74"/>
        <v>1601</v>
      </c>
      <c r="AK1603" s="21">
        <v>0</v>
      </c>
      <c r="AL1603" s="12">
        <v>0</v>
      </c>
    </row>
    <row r="1604" spans="1:38">
      <c r="A1604" s="11">
        <f t="shared" ref="A1604:A1667" si="75">ROW(A1602)</f>
        <v>1602</v>
      </c>
      <c r="B1604" s="21">
        <v>0</v>
      </c>
      <c r="C1604" s="12">
        <v>0</v>
      </c>
      <c r="O1604" s="11">
        <f t="shared" ref="O1604:O1667" si="76">ROW(O1602)</f>
        <v>1602</v>
      </c>
      <c r="P1604" s="21">
        <v>0</v>
      </c>
      <c r="Q1604" s="12">
        <v>0</v>
      </c>
      <c r="AJ1604" s="11">
        <f t="shared" ref="AJ1604:AJ1667" si="77">ROW(AJ1602)</f>
        <v>1602</v>
      </c>
      <c r="AK1604" s="21">
        <v>0</v>
      </c>
      <c r="AL1604" s="12">
        <v>0</v>
      </c>
    </row>
    <row r="1605" spans="1:38">
      <c r="A1605" s="11">
        <f t="shared" si="75"/>
        <v>1603</v>
      </c>
      <c r="B1605" s="21">
        <v>1</v>
      </c>
      <c r="C1605" s="12">
        <v>0</v>
      </c>
      <c r="O1605" s="11">
        <f t="shared" si="76"/>
        <v>1603</v>
      </c>
      <c r="P1605" s="21">
        <v>1</v>
      </c>
      <c r="Q1605" s="12">
        <v>1</v>
      </c>
      <c r="AJ1605" s="11">
        <f t="shared" si="77"/>
        <v>1603</v>
      </c>
      <c r="AK1605" s="21">
        <v>1</v>
      </c>
      <c r="AL1605" s="12">
        <v>1</v>
      </c>
    </row>
    <row r="1606" spans="1:38">
      <c r="A1606" s="11">
        <f t="shared" si="75"/>
        <v>1604</v>
      </c>
      <c r="B1606" s="21">
        <v>0</v>
      </c>
      <c r="C1606" s="12">
        <v>0</v>
      </c>
      <c r="O1606" s="11">
        <f t="shared" si="76"/>
        <v>1604</v>
      </c>
      <c r="P1606" s="21">
        <v>0</v>
      </c>
      <c r="Q1606" s="12">
        <v>0</v>
      </c>
      <c r="AJ1606" s="11">
        <f t="shared" si="77"/>
        <v>1604</v>
      </c>
      <c r="AK1606" s="21">
        <v>0</v>
      </c>
      <c r="AL1606" s="12">
        <v>0</v>
      </c>
    </row>
    <row r="1607" spans="1:38">
      <c r="A1607" s="11">
        <f t="shared" si="75"/>
        <v>1605</v>
      </c>
      <c r="B1607" s="21">
        <v>0</v>
      </c>
      <c r="C1607" s="12">
        <v>0</v>
      </c>
      <c r="O1607" s="11">
        <f t="shared" si="76"/>
        <v>1605</v>
      </c>
      <c r="P1607" s="21">
        <v>0</v>
      </c>
      <c r="Q1607" s="12">
        <v>0</v>
      </c>
      <c r="AJ1607" s="11">
        <f t="shared" si="77"/>
        <v>1605</v>
      </c>
      <c r="AK1607" s="21">
        <v>0</v>
      </c>
      <c r="AL1607" s="12">
        <v>0</v>
      </c>
    </row>
    <row r="1608" spans="1:38">
      <c r="A1608" s="11">
        <f t="shared" si="75"/>
        <v>1606</v>
      </c>
      <c r="B1608" s="21">
        <v>1</v>
      </c>
      <c r="C1608" s="12">
        <v>1</v>
      </c>
      <c r="O1608" s="11">
        <f t="shared" si="76"/>
        <v>1606</v>
      </c>
      <c r="P1608" s="21">
        <v>1</v>
      </c>
      <c r="Q1608" s="12">
        <v>1</v>
      </c>
      <c r="AJ1608" s="11">
        <f t="shared" si="77"/>
        <v>1606</v>
      </c>
      <c r="AK1608" s="21">
        <v>1</v>
      </c>
      <c r="AL1608" s="12">
        <v>1</v>
      </c>
    </row>
    <row r="1609" spans="1:38">
      <c r="A1609" s="11">
        <f t="shared" si="75"/>
        <v>1607</v>
      </c>
      <c r="B1609" s="21">
        <v>1</v>
      </c>
      <c r="C1609" s="12">
        <v>1</v>
      </c>
      <c r="O1609" s="11">
        <f t="shared" si="76"/>
        <v>1607</v>
      </c>
      <c r="P1609" s="21">
        <v>1</v>
      </c>
      <c r="Q1609" s="12">
        <v>1</v>
      </c>
      <c r="AJ1609" s="11">
        <f t="shared" si="77"/>
        <v>1607</v>
      </c>
      <c r="AK1609" s="21">
        <v>1</v>
      </c>
      <c r="AL1609" s="12">
        <v>1</v>
      </c>
    </row>
    <row r="1610" spans="1:38">
      <c r="A1610" s="11">
        <f t="shared" si="75"/>
        <v>1608</v>
      </c>
      <c r="B1610" s="21">
        <v>1</v>
      </c>
      <c r="C1610" s="12">
        <v>1</v>
      </c>
      <c r="O1610" s="11">
        <f t="shared" si="76"/>
        <v>1608</v>
      </c>
      <c r="P1610" s="21">
        <v>1</v>
      </c>
      <c r="Q1610" s="12">
        <v>1</v>
      </c>
      <c r="AJ1610" s="11">
        <f t="shared" si="77"/>
        <v>1608</v>
      </c>
      <c r="AK1610" s="21">
        <v>1</v>
      </c>
      <c r="AL1610" s="12">
        <v>1</v>
      </c>
    </row>
    <row r="1611" spans="1:38">
      <c r="A1611" s="11">
        <f t="shared" si="75"/>
        <v>1609</v>
      </c>
      <c r="B1611" s="21">
        <v>1</v>
      </c>
      <c r="C1611" s="12">
        <v>1</v>
      </c>
      <c r="O1611" s="11">
        <f t="shared" si="76"/>
        <v>1609</v>
      </c>
      <c r="P1611" s="21">
        <v>1</v>
      </c>
      <c r="Q1611" s="12">
        <v>1</v>
      </c>
      <c r="AJ1611" s="11">
        <f t="shared" si="77"/>
        <v>1609</v>
      </c>
      <c r="AK1611" s="21">
        <v>1</v>
      </c>
      <c r="AL1611" s="12">
        <v>1</v>
      </c>
    </row>
    <row r="1612" spans="1:38">
      <c r="A1612" s="11">
        <f t="shared" si="75"/>
        <v>1610</v>
      </c>
      <c r="B1612" s="21">
        <v>1</v>
      </c>
      <c r="C1612" s="12">
        <v>1</v>
      </c>
      <c r="O1612" s="11">
        <f t="shared" si="76"/>
        <v>1610</v>
      </c>
      <c r="P1612" s="21">
        <v>1</v>
      </c>
      <c r="Q1612" s="12">
        <v>1</v>
      </c>
      <c r="AJ1612" s="11">
        <f t="shared" si="77"/>
        <v>1610</v>
      </c>
      <c r="AK1612" s="21">
        <v>1</v>
      </c>
      <c r="AL1612" s="12">
        <v>1</v>
      </c>
    </row>
    <row r="1613" spans="1:38">
      <c r="A1613" s="11">
        <f t="shared" si="75"/>
        <v>1611</v>
      </c>
      <c r="B1613" s="21">
        <v>0</v>
      </c>
      <c r="C1613" s="12">
        <v>0</v>
      </c>
      <c r="O1613" s="11">
        <f t="shared" si="76"/>
        <v>1611</v>
      </c>
      <c r="P1613" s="21">
        <v>0</v>
      </c>
      <c r="Q1613" s="12">
        <v>0</v>
      </c>
      <c r="AJ1613" s="11">
        <f t="shared" si="77"/>
        <v>1611</v>
      </c>
      <c r="AK1613" s="21">
        <v>0</v>
      </c>
      <c r="AL1613" s="12">
        <v>0</v>
      </c>
    </row>
    <row r="1614" spans="1:38">
      <c r="A1614" s="11">
        <f t="shared" si="75"/>
        <v>1612</v>
      </c>
      <c r="B1614" s="21">
        <v>0</v>
      </c>
      <c r="C1614" s="12">
        <v>0</v>
      </c>
      <c r="O1614" s="11">
        <f t="shared" si="76"/>
        <v>1612</v>
      </c>
      <c r="P1614" s="21">
        <v>0</v>
      </c>
      <c r="Q1614" s="12">
        <v>0</v>
      </c>
      <c r="AJ1614" s="11">
        <f t="shared" si="77"/>
        <v>1612</v>
      </c>
      <c r="AK1614" s="21">
        <v>0</v>
      </c>
      <c r="AL1614" s="12">
        <v>0</v>
      </c>
    </row>
    <row r="1615" spans="1:38">
      <c r="A1615" s="11">
        <f t="shared" si="75"/>
        <v>1613</v>
      </c>
      <c r="B1615" s="21">
        <v>0</v>
      </c>
      <c r="C1615" s="12">
        <v>0</v>
      </c>
      <c r="O1615" s="11">
        <f t="shared" si="76"/>
        <v>1613</v>
      </c>
      <c r="P1615" s="21">
        <v>0</v>
      </c>
      <c r="Q1615" s="12">
        <v>0</v>
      </c>
      <c r="AJ1615" s="11">
        <f t="shared" si="77"/>
        <v>1613</v>
      </c>
      <c r="AK1615" s="21">
        <v>0</v>
      </c>
      <c r="AL1615" s="12">
        <v>0</v>
      </c>
    </row>
    <row r="1616" spans="1:38">
      <c r="A1616" s="11">
        <f t="shared" si="75"/>
        <v>1614</v>
      </c>
      <c r="B1616" s="21">
        <v>1</v>
      </c>
      <c r="C1616" s="12">
        <v>1</v>
      </c>
      <c r="O1616" s="11">
        <f t="shared" si="76"/>
        <v>1614</v>
      </c>
      <c r="P1616" s="21">
        <v>1</v>
      </c>
      <c r="Q1616" s="12">
        <v>1</v>
      </c>
      <c r="AJ1616" s="11">
        <f t="shared" si="77"/>
        <v>1614</v>
      </c>
      <c r="AK1616" s="21">
        <v>1</v>
      </c>
      <c r="AL1616" s="12">
        <v>1</v>
      </c>
    </row>
    <row r="1617" spans="1:38">
      <c r="A1617" s="11">
        <f t="shared" si="75"/>
        <v>1615</v>
      </c>
      <c r="B1617" s="21">
        <v>0</v>
      </c>
      <c r="C1617" s="12">
        <v>0</v>
      </c>
      <c r="O1617" s="11">
        <f t="shared" si="76"/>
        <v>1615</v>
      </c>
      <c r="P1617" s="21">
        <v>0</v>
      </c>
      <c r="Q1617" s="12">
        <v>0</v>
      </c>
      <c r="AJ1617" s="11">
        <f t="shared" si="77"/>
        <v>1615</v>
      </c>
      <c r="AK1617" s="21">
        <v>0</v>
      </c>
      <c r="AL1617" s="12">
        <v>0</v>
      </c>
    </row>
    <row r="1618" spans="1:38">
      <c r="A1618" s="11">
        <f t="shared" si="75"/>
        <v>1616</v>
      </c>
      <c r="B1618" s="21">
        <v>0</v>
      </c>
      <c r="C1618" s="12">
        <v>0</v>
      </c>
      <c r="O1618" s="11">
        <f t="shared" si="76"/>
        <v>1616</v>
      </c>
      <c r="P1618" s="21">
        <v>0</v>
      </c>
      <c r="Q1618" s="12">
        <v>0</v>
      </c>
      <c r="AJ1618" s="11">
        <f t="shared" si="77"/>
        <v>1616</v>
      </c>
      <c r="AK1618" s="21">
        <v>0</v>
      </c>
      <c r="AL1618" s="12">
        <v>0</v>
      </c>
    </row>
    <row r="1619" spans="1:38">
      <c r="A1619" s="11">
        <f t="shared" si="75"/>
        <v>1617</v>
      </c>
      <c r="B1619" s="21">
        <v>1</v>
      </c>
      <c r="C1619" s="12">
        <v>0</v>
      </c>
      <c r="O1619" s="11">
        <f t="shared" si="76"/>
        <v>1617</v>
      </c>
      <c r="P1619" s="21">
        <v>1</v>
      </c>
      <c r="Q1619" s="12">
        <v>1</v>
      </c>
      <c r="AJ1619" s="11">
        <f t="shared" si="77"/>
        <v>1617</v>
      </c>
      <c r="AK1619" s="21">
        <v>1</v>
      </c>
      <c r="AL1619" s="12">
        <v>1</v>
      </c>
    </row>
    <row r="1620" spans="1:38">
      <c r="A1620" s="11">
        <f t="shared" si="75"/>
        <v>1618</v>
      </c>
      <c r="B1620" s="21">
        <v>0</v>
      </c>
      <c r="C1620" s="12">
        <v>0</v>
      </c>
      <c r="O1620" s="11">
        <f t="shared" si="76"/>
        <v>1618</v>
      </c>
      <c r="P1620" s="21">
        <v>0</v>
      </c>
      <c r="Q1620" s="12">
        <v>0</v>
      </c>
      <c r="AJ1620" s="11">
        <f t="shared" si="77"/>
        <v>1618</v>
      </c>
      <c r="AK1620" s="21">
        <v>0</v>
      </c>
      <c r="AL1620" s="12">
        <v>0</v>
      </c>
    </row>
    <row r="1621" spans="1:38">
      <c r="A1621" s="11">
        <f t="shared" si="75"/>
        <v>1619</v>
      </c>
      <c r="B1621" s="21">
        <v>0</v>
      </c>
      <c r="C1621" s="12">
        <v>0</v>
      </c>
      <c r="O1621" s="11">
        <f t="shared" si="76"/>
        <v>1619</v>
      </c>
      <c r="P1621" s="21">
        <v>0</v>
      </c>
      <c r="Q1621" s="12">
        <v>0</v>
      </c>
      <c r="AJ1621" s="11">
        <f t="shared" si="77"/>
        <v>1619</v>
      </c>
      <c r="AK1621" s="21">
        <v>0</v>
      </c>
      <c r="AL1621" s="12">
        <v>0</v>
      </c>
    </row>
    <row r="1622" spans="1:38">
      <c r="A1622" s="11">
        <f t="shared" si="75"/>
        <v>1620</v>
      </c>
      <c r="B1622" s="21">
        <v>0</v>
      </c>
      <c r="C1622" s="12">
        <v>0</v>
      </c>
      <c r="O1622" s="11">
        <f t="shared" si="76"/>
        <v>1620</v>
      </c>
      <c r="P1622" s="21">
        <v>0</v>
      </c>
      <c r="Q1622" s="12">
        <v>0</v>
      </c>
      <c r="AJ1622" s="11">
        <f t="shared" si="77"/>
        <v>1620</v>
      </c>
      <c r="AK1622" s="21">
        <v>0</v>
      </c>
      <c r="AL1622" s="12">
        <v>0</v>
      </c>
    </row>
    <row r="1623" spans="1:38">
      <c r="A1623" s="11">
        <f t="shared" si="75"/>
        <v>1621</v>
      </c>
      <c r="B1623" s="21">
        <v>1</v>
      </c>
      <c r="C1623" s="12">
        <v>1</v>
      </c>
      <c r="O1623" s="11">
        <f t="shared" si="76"/>
        <v>1621</v>
      </c>
      <c r="P1623" s="21">
        <v>1</v>
      </c>
      <c r="Q1623" s="12">
        <v>1</v>
      </c>
      <c r="AJ1623" s="11">
        <f t="shared" si="77"/>
        <v>1621</v>
      </c>
      <c r="AK1623" s="21">
        <v>1</v>
      </c>
      <c r="AL1623" s="12">
        <v>1</v>
      </c>
    </row>
    <row r="1624" spans="1:38">
      <c r="A1624" s="11">
        <f t="shared" si="75"/>
        <v>1622</v>
      </c>
      <c r="B1624" s="21">
        <v>0</v>
      </c>
      <c r="C1624" s="12">
        <v>0</v>
      </c>
      <c r="O1624" s="11">
        <f t="shared" si="76"/>
        <v>1622</v>
      </c>
      <c r="P1624" s="21">
        <v>0</v>
      </c>
      <c r="Q1624" s="12">
        <v>0</v>
      </c>
      <c r="AJ1624" s="11">
        <f t="shared" si="77"/>
        <v>1622</v>
      </c>
      <c r="AK1624" s="21">
        <v>0</v>
      </c>
      <c r="AL1624" s="12">
        <v>0</v>
      </c>
    </row>
    <row r="1625" spans="1:38">
      <c r="A1625" s="11">
        <f t="shared" si="75"/>
        <v>1623</v>
      </c>
      <c r="B1625" s="21">
        <v>0</v>
      </c>
      <c r="C1625" s="12">
        <v>0</v>
      </c>
      <c r="O1625" s="11">
        <f t="shared" si="76"/>
        <v>1623</v>
      </c>
      <c r="P1625" s="21">
        <v>0</v>
      </c>
      <c r="Q1625" s="12">
        <v>0</v>
      </c>
      <c r="AJ1625" s="11">
        <f t="shared" si="77"/>
        <v>1623</v>
      </c>
      <c r="AK1625" s="21">
        <v>0</v>
      </c>
      <c r="AL1625" s="12">
        <v>0</v>
      </c>
    </row>
    <row r="1626" spans="1:38">
      <c r="A1626" s="11">
        <f t="shared" si="75"/>
        <v>1624</v>
      </c>
      <c r="B1626" s="21">
        <v>0</v>
      </c>
      <c r="C1626" s="12">
        <v>0</v>
      </c>
      <c r="O1626" s="11">
        <f t="shared" si="76"/>
        <v>1624</v>
      </c>
      <c r="P1626" s="21">
        <v>0</v>
      </c>
      <c r="Q1626" s="12">
        <v>0</v>
      </c>
      <c r="AJ1626" s="11">
        <f t="shared" si="77"/>
        <v>1624</v>
      </c>
      <c r="AK1626" s="21">
        <v>0</v>
      </c>
      <c r="AL1626" s="12">
        <v>0</v>
      </c>
    </row>
    <row r="1627" spans="1:38">
      <c r="A1627" s="11">
        <f t="shared" si="75"/>
        <v>1625</v>
      </c>
      <c r="B1627" s="21">
        <v>0</v>
      </c>
      <c r="C1627" s="12">
        <v>0</v>
      </c>
      <c r="O1627" s="11">
        <f t="shared" si="76"/>
        <v>1625</v>
      </c>
      <c r="P1627" s="21">
        <v>0</v>
      </c>
      <c r="Q1627" s="12">
        <v>0</v>
      </c>
      <c r="AJ1627" s="11">
        <f t="shared" si="77"/>
        <v>1625</v>
      </c>
      <c r="AK1627" s="21">
        <v>0</v>
      </c>
      <c r="AL1627" s="12">
        <v>0</v>
      </c>
    </row>
    <row r="1628" spans="1:38">
      <c r="A1628" s="11">
        <f t="shared" si="75"/>
        <v>1626</v>
      </c>
      <c r="B1628" s="21">
        <v>1</v>
      </c>
      <c r="C1628" s="12">
        <v>0</v>
      </c>
      <c r="O1628" s="11">
        <f t="shared" si="76"/>
        <v>1626</v>
      </c>
      <c r="P1628" s="21">
        <v>1</v>
      </c>
      <c r="Q1628" s="12">
        <v>1</v>
      </c>
      <c r="AJ1628" s="11">
        <f t="shared" si="77"/>
        <v>1626</v>
      </c>
      <c r="AK1628" s="21">
        <v>1</v>
      </c>
      <c r="AL1628" s="12">
        <v>1</v>
      </c>
    </row>
    <row r="1629" spans="1:38">
      <c r="A1629" s="11">
        <f t="shared" si="75"/>
        <v>1627</v>
      </c>
      <c r="B1629" s="21">
        <v>1</v>
      </c>
      <c r="C1629" s="12">
        <v>0</v>
      </c>
      <c r="O1629" s="11">
        <f t="shared" si="76"/>
        <v>1627</v>
      </c>
      <c r="P1629" s="21">
        <v>1</v>
      </c>
      <c r="Q1629" s="12">
        <v>1</v>
      </c>
      <c r="AJ1629" s="11">
        <f t="shared" si="77"/>
        <v>1627</v>
      </c>
      <c r="AK1629" s="21">
        <v>1</v>
      </c>
      <c r="AL1629" s="12">
        <v>1</v>
      </c>
    </row>
    <row r="1630" spans="1:38">
      <c r="A1630" s="11">
        <f t="shared" si="75"/>
        <v>1628</v>
      </c>
      <c r="B1630" s="21">
        <v>1</v>
      </c>
      <c r="C1630" s="12">
        <v>1</v>
      </c>
      <c r="O1630" s="11">
        <f t="shared" si="76"/>
        <v>1628</v>
      </c>
      <c r="P1630" s="21">
        <v>1</v>
      </c>
      <c r="Q1630" s="12">
        <v>1</v>
      </c>
      <c r="AJ1630" s="11">
        <f t="shared" si="77"/>
        <v>1628</v>
      </c>
      <c r="AK1630" s="21">
        <v>1</v>
      </c>
      <c r="AL1630" s="12">
        <v>1</v>
      </c>
    </row>
    <row r="1631" spans="1:38">
      <c r="A1631" s="11">
        <f t="shared" si="75"/>
        <v>1629</v>
      </c>
      <c r="B1631" s="21">
        <v>0</v>
      </c>
      <c r="C1631" s="12">
        <v>0</v>
      </c>
      <c r="O1631" s="11">
        <f t="shared" si="76"/>
        <v>1629</v>
      </c>
      <c r="P1631" s="21">
        <v>0</v>
      </c>
      <c r="Q1631" s="12">
        <v>0</v>
      </c>
      <c r="AJ1631" s="11">
        <f t="shared" si="77"/>
        <v>1629</v>
      </c>
      <c r="AK1631" s="21">
        <v>0</v>
      </c>
      <c r="AL1631" s="12">
        <v>0</v>
      </c>
    </row>
    <row r="1632" spans="1:38">
      <c r="A1632" s="11">
        <f t="shared" si="75"/>
        <v>1630</v>
      </c>
      <c r="B1632" s="21">
        <v>0</v>
      </c>
      <c r="C1632" s="12">
        <v>0</v>
      </c>
      <c r="O1632" s="11">
        <f t="shared" si="76"/>
        <v>1630</v>
      </c>
      <c r="P1632" s="21">
        <v>0</v>
      </c>
      <c r="Q1632" s="12">
        <v>1</v>
      </c>
      <c r="AJ1632" s="11">
        <f t="shared" si="77"/>
        <v>1630</v>
      </c>
      <c r="AK1632" s="21">
        <v>0</v>
      </c>
      <c r="AL1632" s="12">
        <v>0</v>
      </c>
    </row>
    <row r="1633" spans="1:38">
      <c r="A1633" s="11">
        <f t="shared" si="75"/>
        <v>1631</v>
      </c>
      <c r="B1633" s="21">
        <v>1</v>
      </c>
      <c r="C1633" s="12">
        <v>1</v>
      </c>
      <c r="O1633" s="11">
        <f t="shared" si="76"/>
        <v>1631</v>
      </c>
      <c r="P1633" s="21">
        <v>1</v>
      </c>
      <c r="Q1633" s="12">
        <v>1</v>
      </c>
      <c r="AJ1633" s="11">
        <f t="shared" si="77"/>
        <v>1631</v>
      </c>
      <c r="AK1633" s="21">
        <v>1</v>
      </c>
      <c r="AL1633" s="12">
        <v>1</v>
      </c>
    </row>
    <row r="1634" spans="1:38">
      <c r="A1634" s="11">
        <f t="shared" si="75"/>
        <v>1632</v>
      </c>
      <c r="B1634" s="21">
        <v>0</v>
      </c>
      <c r="C1634" s="12">
        <v>0</v>
      </c>
      <c r="O1634" s="11">
        <f t="shared" si="76"/>
        <v>1632</v>
      </c>
      <c r="P1634" s="21">
        <v>0</v>
      </c>
      <c r="Q1634" s="12">
        <v>0</v>
      </c>
      <c r="AJ1634" s="11">
        <f t="shared" si="77"/>
        <v>1632</v>
      </c>
      <c r="AK1634" s="21">
        <v>0</v>
      </c>
      <c r="AL1634" s="12">
        <v>0</v>
      </c>
    </row>
    <row r="1635" spans="1:38">
      <c r="A1635" s="11">
        <f t="shared" si="75"/>
        <v>1633</v>
      </c>
      <c r="B1635" s="21">
        <v>0</v>
      </c>
      <c r="C1635" s="12">
        <v>0</v>
      </c>
      <c r="O1635" s="11">
        <f t="shared" si="76"/>
        <v>1633</v>
      </c>
      <c r="P1635" s="21">
        <v>0</v>
      </c>
      <c r="Q1635" s="12">
        <v>0</v>
      </c>
      <c r="AJ1635" s="11">
        <f t="shared" si="77"/>
        <v>1633</v>
      </c>
      <c r="AK1635" s="21">
        <v>0</v>
      </c>
      <c r="AL1635" s="12">
        <v>0</v>
      </c>
    </row>
    <row r="1636" spans="1:38">
      <c r="A1636" s="11">
        <f t="shared" si="75"/>
        <v>1634</v>
      </c>
      <c r="B1636" s="21">
        <v>0</v>
      </c>
      <c r="C1636" s="12">
        <v>1</v>
      </c>
      <c r="O1636" s="11">
        <f t="shared" si="76"/>
        <v>1634</v>
      </c>
      <c r="P1636" s="21">
        <v>0</v>
      </c>
      <c r="Q1636" s="12">
        <v>0</v>
      </c>
      <c r="AJ1636" s="11">
        <f t="shared" si="77"/>
        <v>1634</v>
      </c>
      <c r="AK1636" s="21">
        <v>0</v>
      </c>
      <c r="AL1636" s="12">
        <v>0</v>
      </c>
    </row>
    <row r="1637" spans="1:38">
      <c r="A1637" s="11">
        <f t="shared" si="75"/>
        <v>1635</v>
      </c>
      <c r="B1637" s="21">
        <v>0</v>
      </c>
      <c r="C1637" s="12">
        <v>0</v>
      </c>
      <c r="O1637" s="11">
        <f t="shared" si="76"/>
        <v>1635</v>
      </c>
      <c r="P1637" s="21">
        <v>0</v>
      </c>
      <c r="Q1637" s="12">
        <v>0</v>
      </c>
      <c r="AJ1637" s="11">
        <f t="shared" si="77"/>
        <v>1635</v>
      </c>
      <c r="AK1637" s="21">
        <v>0</v>
      </c>
      <c r="AL1637" s="12">
        <v>0</v>
      </c>
    </row>
    <row r="1638" spans="1:38">
      <c r="A1638" s="11">
        <f t="shared" si="75"/>
        <v>1636</v>
      </c>
      <c r="B1638" s="21">
        <v>0</v>
      </c>
      <c r="C1638" s="12">
        <v>0</v>
      </c>
      <c r="O1638" s="11">
        <f t="shared" si="76"/>
        <v>1636</v>
      </c>
      <c r="P1638" s="21">
        <v>0</v>
      </c>
      <c r="Q1638" s="12">
        <v>0</v>
      </c>
      <c r="AJ1638" s="11">
        <f t="shared" si="77"/>
        <v>1636</v>
      </c>
      <c r="AK1638" s="21">
        <v>0</v>
      </c>
      <c r="AL1638" s="12">
        <v>0</v>
      </c>
    </row>
    <row r="1639" spans="1:38">
      <c r="A1639" s="11">
        <f t="shared" si="75"/>
        <v>1637</v>
      </c>
      <c r="B1639" s="21">
        <v>0</v>
      </c>
      <c r="C1639" s="12">
        <v>0</v>
      </c>
      <c r="O1639" s="11">
        <f t="shared" si="76"/>
        <v>1637</v>
      </c>
      <c r="P1639" s="21">
        <v>0</v>
      </c>
      <c r="Q1639" s="12">
        <v>0</v>
      </c>
      <c r="AJ1639" s="11">
        <f t="shared" si="77"/>
        <v>1637</v>
      </c>
      <c r="AK1639" s="21">
        <v>0</v>
      </c>
      <c r="AL1639" s="12">
        <v>0</v>
      </c>
    </row>
    <row r="1640" spans="1:38">
      <c r="A1640" s="11">
        <f t="shared" si="75"/>
        <v>1638</v>
      </c>
      <c r="B1640" s="21">
        <v>0</v>
      </c>
      <c r="C1640" s="12">
        <v>0</v>
      </c>
      <c r="O1640" s="11">
        <f t="shared" si="76"/>
        <v>1638</v>
      </c>
      <c r="P1640" s="21">
        <v>0</v>
      </c>
      <c r="Q1640" s="12">
        <v>1</v>
      </c>
      <c r="AJ1640" s="11">
        <f t="shared" si="77"/>
        <v>1638</v>
      </c>
      <c r="AK1640" s="21">
        <v>0</v>
      </c>
      <c r="AL1640" s="12">
        <v>0</v>
      </c>
    </row>
    <row r="1641" spans="1:38">
      <c r="A1641" s="11">
        <f t="shared" si="75"/>
        <v>1639</v>
      </c>
      <c r="B1641" s="21">
        <v>1</v>
      </c>
      <c r="C1641" s="12">
        <v>0</v>
      </c>
      <c r="O1641" s="11">
        <f t="shared" si="76"/>
        <v>1639</v>
      </c>
      <c r="P1641" s="21">
        <v>1</v>
      </c>
      <c r="Q1641" s="12">
        <v>1</v>
      </c>
      <c r="AJ1641" s="11">
        <f t="shared" si="77"/>
        <v>1639</v>
      </c>
      <c r="AK1641" s="21">
        <v>1</v>
      </c>
      <c r="AL1641" s="12">
        <v>1</v>
      </c>
    </row>
    <row r="1642" spans="1:38">
      <c r="A1642" s="11">
        <f t="shared" si="75"/>
        <v>1640</v>
      </c>
      <c r="B1642" s="21">
        <v>0</v>
      </c>
      <c r="C1642" s="12">
        <v>1</v>
      </c>
      <c r="O1642" s="11">
        <f t="shared" si="76"/>
        <v>1640</v>
      </c>
      <c r="P1642" s="21">
        <v>0</v>
      </c>
      <c r="Q1642" s="12">
        <v>0</v>
      </c>
      <c r="AJ1642" s="11">
        <f t="shared" si="77"/>
        <v>1640</v>
      </c>
      <c r="AK1642" s="21">
        <v>0</v>
      </c>
      <c r="AL1642" s="12">
        <v>0</v>
      </c>
    </row>
    <row r="1643" spans="1:38">
      <c r="A1643" s="11">
        <f t="shared" si="75"/>
        <v>1641</v>
      </c>
      <c r="B1643" s="21">
        <v>1</v>
      </c>
      <c r="C1643" s="12">
        <v>1</v>
      </c>
      <c r="O1643" s="11">
        <f t="shared" si="76"/>
        <v>1641</v>
      </c>
      <c r="P1643" s="21">
        <v>1</v>
      </c>
      <c r="Q1643" s="12">
        <v>1</v>
      </c>
      <c r="AJ1643" s="11">
        <f t="shared" si="77"/>
        <v>1641</v>
      </c>
      <c r="AK1643" s="21">
        <v>1</v>
      </c>
      <c r="AL1643" s="12">
        <v>1</v>
      </c>
    </row>
    <row r="1644" spans="1:38">
      <c r="A1644" s="11">
        <f t="shared" si="75"/>
        <v>1642</v>
      </c>
      <c r="B1644" s="21">
        <v>0</v>
      </c>
      <c r="C1644" s="12">
        <v>0</v>
      </c>
      <c r="O1644" s="11">
        <f t="shared" si="76"/>
        <v>1642</v>
      </c>
      <c r="P1644" s="21">
        <v>0</v>
      </c>
      <c r="Q1644" s="12">
        <v>0</v>
      </c>
      <c r="AJ1644" s="11">
        <f t="shared" si="77"/>
        <v>1642</v>
      </c>
      <c r="AK1644" s="21">
        <v>0</v>
      </c>
      <c r="AL1644" s="12">
        <v>0</v>
      </c>
    </row>
    <row r="1645" spans="1:38">
      <c r="A1645" s="11">
        <f t="shared" si="75"/>
        <v>1643</v>
      </c>
      <c r="B1645" s="21">
        <v>1</v>
      </c>
      <c r="C1645" s="12">
        <v>1</v>
      </c>
      <c r="O1645" s="11">
        <f t="shared" si="76"/>
        <v>1643</v>
      </c>
      <c r="P1645" s="21">
        <v>1</v>
      </c>
      <c r="Q1645" s="12">
        <v>1</v>
      </c>
      <c r="AJ1645" s="11">
        <f t="shared" si="77"/>
        <v>1643</v>
      </c>
      <c r="AK1645" s="21">
        <v>1</v>
      </c>
      <c r="AL1645" s="12">
        <v>1</v>
      </c>
    </row>
    <row r="1646" spans="1:38">
      <c r="A1646" s="11">
        <f t="shared" si="75"/>
        <v>1644</v>
      </c>
      <c r="B1646" s="21">
        <v>0</v>
      </c>
      <c r="C1646" s="12">
        <v>0</v>
      </c>
      <c r="O1646" s="11">
        <f t="shared" si="76"/>
        <v>1644</v>
      </c>
      <c r="P1646" s="21">
        <v>0</v>
      </c>
      <c r="Q1646" s="12">
        <v>0</v>
      </c>
      <c r="AJ1646" s="11">
        <f t="shared" si="77"/>
        <v>1644</v>
      </c>
      <c r="AK1646" s="21">
        <v>0</v>
      </c>
      <c r="AL1646" s="12">
        <v>0</v>
      </c>
    </row>
    <row r="1647" spans="1:38">
      <c r="A1647" s="11">
        <f t="shared" si="75"/>
        <v>1645</v>
      </c>
      <c r="B1647" s="21">
        <v>1</v>
      </c>
      <c r="C1647" s="12">
        <v>1</v>
      </c>
      <c r="O1647" s="11">
        <f t="shared" si="76"/>
        <v>1645</v>
      </c>
      <c r="P1647" s="21">
        <v>1</v>
      </c>
      <c r="Q1647" s="12">
        <v>1</v>
      </c>
      <c r="AJ1647" s="11">
        <f t="shared" si="77"/>
        <v>1645</v>
      </c>
      <c r="AK1647" s="21">
        <v>1</v>
      </c>
      <c r="AL1647" s="12">
        <v>1</v>
      </c>
    </row>
    <row r="1648" spans="1:38">
      <c r="A1648" s="11">
        <f t="shared" si="75"/>
        <v>1646</v>
      </c>
      <c r="B1648" s="21">
        <v>1</v>
      </c>
      <c r="C1648" s="12">
        <v>1</v>
      </c>
      <c r="O1648" s="11">
        <f t="shared" si="76"/>
        <v>1646</v>
      </c>
      <c r="P1648" s="21">
        <v>1</v>
      </c>
      <c r="Q1648" s="12">
        <v>1</v>
      </c>
      <c r="AJ1648" s="11">
        <f t="shared" si="77"/>
        <v>1646</v>
      </c>
      <c r="AK1648" s="21">
        <v>1</v>
      </c>
      <c r="AL1648" s="12">
        <v>1</v>
      </c>
    </row>
    <row r="1649" spans="1:38">
      <c r="A1649" s="11">
        <f t="shared" si="75"/>
        <v>1647</v>
      </c>
      <c r="B1649" s="21">
        <v>0</v>
      </c>
      <c r="C1649" s="12">
        <v>1</v>
      </c>
      <c r="O1649" s="11">
        <f t="shared" si="76"/>
        <v>1647</v>
      </c>
      <c r="P1649" s="21">
        <v>0</v>
      </c>
      <c r="Q1649" s="12">
        <v>0</v>
      </c>
      <c r="AJ1649" s="11">
        <f t="shared" si="77"/>
        <v>1647</v>
      </c>
      <c r="AK1649" s="21">
        <v>0</v>
      </c>
      <c r="AL1649" s="12">
        <v>0</v>
      </c>
    </row>
    <row r="1650" spans="1:38">
      <c r="A1650" s="11">
        <f t="shared" si="75"/>
        <v>1648</v>
      </c>
      <c r="B1650" s="21">
        <v>0</v>
      </c>
      <c r="C1650" s="12">
        <v>0</v>
      </c>
      <c r="O1650" s="11">
        <f t="shared" si="76"/>
        <v>1648</v>
      </c>
      <c r="P1650" s="21">
        <v>0</v>
      </c>
      <c r="Q1650" s="12">
        <v>0</v>
      </c>
      <c r="AJ1650" s="11">
        <f t="shared" si="77"/>
        <v>1648</v>
      </c>
      <c r="AK1650" s="21">
        <v>0</v>
      </c>
      <c r="AL1650" s="12">
        <v>0</v>
      </c>
    </row>
    <row r="1651" spans="1:38">
      <c r="A1651" s="11">
        <f t="shared" si="75"/>
        <v>1649</v>
      </c>
      <c r="B1651" s="21">
        <v>0</v>
      </c>
      <c r="C1651" s="12">
        <v>0</v>
      </c>
      <c r="O1651" s="11">
        <f t="shared" si="76"/>
        <v>1649</v>
      </c>
      <c r="P1651" s="21">
        <v>0</v>
      </c>
      <c r="Q1651" s="12">
        <v>0</v>
      </c>
      <c r="AJ1651" s="11">
        <f t="shared" si="77"/>
        <v>1649</v>
      </c>
      <c r="AK1651" s="21">
        <v>0</v>
      </c>
      <c r="AL1651" s="12">
        <v>0</v>
      </c>
    </row>
    <row r="1652" spans="1:38">
      <c r="A1652" s="11">
        <f t="shared" si="75"/>
        <v>1650</v>
      </c>
      <c r="B1652" s="21">
        <v>0</v>
      </c>
      <c r="C1652" s="12">
        <v>0</v>
      </c>
      <c r="O1652" s="11">
        <f t="shared" si="76"/>
        <v>1650</v>
      </c>
      <c r="P1652" s="21">
        <v>0</v>
      </c>
      <c r="Q1652" s="12">
        <v>0</v>
      </c>
      <c r="AJ1652" s="11">
        <f t="shared" si="77"/>
        <v>1650</v>
      </c>
      <c r="AK1652" s="21">
        <v>0</v>
      </c>
      <c r="AL1652" s="12">
        <v>0</v>
      </c>
    </row>
    <row r="1653" spans="1:38">
      <c r="A1653" s="11">
        <f t="shared" si="75"/>
        <v>1651</v>
      </c>
      <c r="B1653" s="21">
        <v>0</v>
      </c>
      <c r="C1653" s="12">
        <v>0</v>
      </c>
      <c r="O1653" s="11">
        <f t="shared" si="76"/>
        <v>1651</v>
      </c>
      <c r="P1653" s="21">
        <v>0</v>
      </c>
      <c r="Q1653" s="12">
        <v>0</v>
      </c>
      <c r="AJ1653" s="11">
        <f t="shared" si="77"/>
        <v>1651</v>
      </c>
      <c r="AK1653" s="21">
        <v>0</v>
      </c>
      <c r="AL1653" s="12">
        <v>0</v>
      </c>
    </row>
    <row r="1654" spans="1:38">
      <c r="A1654" s="11">
        <f t="shared" si="75"/>
        <v>1652</v>
      </c>
      <c r="B1654" s="21">
        <v>1</v>
      </c>
      <c r="C1654" s="12">
        <v>1</v>
      </c>
      <c r="O1654" s="11">
        <f t="shared" si="76"/>
        <v>1652</v>
      </c>
      <c r="P1654" s="21">
        <v>1</v>
      </c>
      <c r="Q1654" s="12">
        <v>1</v>
      </c>
      <c r="AJ1654" s="11">
        <f t="shared" si="77"/>
        <v>1652</v>
      </c>
      <c r="AK1654" s="21">
        <v>1</v>
      </c>
      <c r="AL1654" s="12">
        <v>1</v>
      </c>
    </row>
    <row r="1655" spans="1:38">
      <c r="A1655" s="11">
        <f t="shared" si="75"/>
        <v>1653</v>
      </c>
      <c r="B1655" s="21">
        <v>1</v>
      </c>
      <c r="C1655" s="12">
        <v>1</v>
      </c>
      <c r="O1655" s="11">
        <f t="shared" si="76"/>
        <v>1653</v>
      </c>
      <c r="P1655" s="21">
        <v>1</v>
      </c>
      <c r="Q1655" s="12">
        <v>1</v>
      </c>
      <c r="AJ1655" s="11">
        <f t="shared" si="77"/>
        <v>1653</v>
      </c>
      <c r="AK1655" s="21">
        <v>1</v>
      </c>
      <c r="AL1655" s="12">
        <v>1</v>
      </c>
    </row>
    <row r="1656" spans="1:38">
      <c r="A1656" s="11">
        <f t="shared" si="75"/>
        <v>1654</v>
      </c>
      <c r="B1656" s="21">
        <v>0</v>
      </c>
      <c r="C1656" s="12">
        <v>0</v>
      </c>
      <c r="O1656" s="11">
        <f t="shared" si="76"/>
        <v>1654</v>
      </c>
      <c r="P1656" s="21">
        <v>0</v>
      </c>
      <c r="Q1656" s="12">
        <v>0</v>
      </c>
      <c r="AJ1656" s="11">
        <f t="shared" si="77"/>
        <v>1654</v>
      </c>
      <c r="AK1656" s="21">
        <v>0</v>
      </c>
      <c r="AL1656" s="12">
        <v>0</v>
      </c>
    </row>
    <row r="1657" spans="1:38">
      <c r="A1657" s="11">
        <f t="shared" si="75"/>
        <v>1655</v>
      </c>
      <c r="B1657" s="21">
        <v>0</v>
      </c>
      <c r="C1657" s="12">
        <v>0</v>
      </c>
      <c r="O1657" s="11">
        <f t="shared" si="76"/>
        <v>1655</v>
      </c>
      <c r="P1657" s="21">
        <v>0</v>
      </c>
      <c r="Q1657" s="12">
        <v>0</v>
      </c>
      <c r="AJ1657" s="11">
        <f t="shared" si="77"/>
        <v>1655</v>
      </c>
      <c r="AK1657" s="21">
        <v>0</v>
      </c>
      <c r="AL1657" s="12">
        <v>0</v>
      </c>
    </row>
    <row r="1658" spans="1:38">
      <c r="A1658" s="11">
        <f t="shared" si="75"/>
        <v>1656</v>
      </c>
      <c r="B1658" s="21">
        <v>0</v>
      </c>
      <c r="C1658" s="12">
        <v>0</v>
      </c>
      <c r="O1658" s="11">
        <f t="shared" si="76"/>
        <v>1656</v>
      </c>
      <c r="P1658" s="21">
        <v>0</v>
      </c>
      <c r="Q1658" s="12">
        <v>0</v>
      </c>
      <c r="AJ1658" s="11">
        <f t="shared" si="77"/>
        <v>1656</v>
      </c>
      <c r="AK1658" s="21">
        <v>0</v>
      </c>
      <c r="AL1658" s="12">
        <v>0</v>
      </c>
    </row>
    <row r="1659" spans="1:38">
      <c r="A1659" s="11">
        <f t="shared" si="75"/>
        <v>1657</v>
      </c>
      <c r="B1659" s="21">
        <v>0</v>
      </c>
      <c r="C1659" s="12">
        <v>0</v>
      </c>
      <c r="O1659" s="11">
        <f t="shared" si="76"/>
        <v>1657</v>
      </c>
      <c r="P1659" s="21">
        <v>0</v>
      </c>
      <c r="Q1659" s="12">
        <v>0</v>
      </c>
      <c r="AJ1659" s="11">
        <f t="shared" si="77"/>
        <v>1657</v>
      </c>
      <c r="AK1659" s="21">
        <v>0</v>
      </c>
      <c r="AL1659" s="12">
        <v>0</v>
      </c>
    </row>
    <row r="1660" spans="1:38">
      <c r="A1660" s="11">
        <f t="shared" si="75"/>
        <v>1658</v>
      </c>
      <c r="B1660" s="21">
        <v>0</v>
      </c>
      <c r="C1660" s="12">
        <v>0</v>
      </c>
      <c r="O1660" s="11">
        <f t="shared" si="76"/>
        <v>1658</v>
      </c>
      <c r="P1660" s="21">
        <v>0</v>
      </c>
      <c r="Q1660" s="12">
        <v>0</v>
      </c>
      <c r="AJ1660" s="11">
        <f t="shared" si="77"/>
        <v>1658</v>
      </c>
      <c r="AK1660" s="21">
        <v>0</v>
      </c>
      <c r="AL1660" s="12">
        <v>0</v>
      </c>
    </row>
    <row r="1661" spans="1:38">
      <c r="A1661" s="11">
        <f t="shared" si="75"/>
        <v>1659</v>
      </c>
      <c r="B1661" s="21">
        <v>0</v>
      </c>
      <c r="C1661" s="12">
        <v>0</v>
      </c>
      <c r="O1661" s="11">
        <f t="shared" si="76"/>
        <v>1659</v>
      </c>
      <c r="P1661" s="21">
        <v>0</v>
      </c>
      <c r="Q1661" s="12">
        <v>0</v>
      </c>
      <c r="AJ1661" s="11">
        <f t="shared" si="77"/>
        <v>1659</v>
      </c>
      <c r="AK1661" s="21">
        <v>0</v>
      </c>
      <c r="AL1661" s="12">
        <v>0</v>
      </c>
    </row>
    <row r="1662" spans="1:38">
      <c r="A1662" s="11">
        <f t="shared" si="75"/>
        <v>1660</v>
      </c>
      <c r="B1662" s="21">
        <v>1</v>
      </c>
      <c r="C1662" s="12">
        <v>1</v>
      </c>
      <c r="O1662" s="11">
        <f t="shared" si="76"/>
        <v>1660</v>
      </c>
      <c r="P1662" s="21">
        <v>1</v>
      </c>
      <c r="Q1662" s="12">
        <v>1</v>
      </c>
      <c r="AJ1662" s="11">
        <f t="shared" si="77"/>
        <v>1660</v>
      </c>
      <c r="AK1662" s="21">
        <v>1</v>
      </c>
      <c r="AL1662" s="12">
        <v>1</v>
      </c>
    </row>
    <row r="1663" spans="1:38">
      <c r="A1663" s="11">
        <f t="shared" si="75"/>
        <v>1661</v>
      </c>
      <c r="B1663" s="21">
        <v>0</v>
      </c>
      <c r="C1663" s="12">
        <v>0</v>
      </c>
      <c r="O1663" s="11">
        <f t="shared" si="76"/>
        <v>1661</v>
      </c>
      <c r="P1663" s="21">
        <v>0</v>
      </c>
      <c r="Q1663" s="12">
        <v>0</v>
      </c>
      <c r="AJ1663" s="11">
        <f t="shared" si="77"/>
        <v>1661</v>
      </c>
      <c r="AK1663" s="21">
        <v>0</v>
      </c>
      <c r="AL1663" s="12">
        <v>0</v>
      </c>
    </row>
    <row r="1664" spans="1:38">
      <c r="A1664" s="11">
        <f t="shared" si="75"/>
        <v>1662</v>
      </c>
      <c r="B1664" s="21">
        <v>0</v>
      </c>
      <c r="C1664" s="12">
        <v>0</v>
      </c>
      <c r="O1664" s="11">
        <f t="shared" si="76"/>
        <v>1662</v>
      </c>
      <c r="P1664" s="21">
        <v>0</v>
      </c>
      <c r="Q1664" s="12">
        <v>0</v>
      </c>
      <c r="AJ1664" s="11">
        <f t="shared" si="77"/>
        <v>1662</v>
      </c>
      <c r="AK1664" s="21">
        <v>0</v>
      </c>
      <c r="AL1664" s="12">
        <v>0</v>
      </c>
    </row>
    <row r="1665" spans="1:38">
      <c r="A1665" s="11">
        <f t="shared" si="75"/>
        <v>1663</v>
      </c>
      <c r="B1665" s="21">
        <v>1</v>
      </c>
      <c r="C1665" s="12">
        <v>1</v>
      </c>
      <c r="O1665" s="11">
        <f t="shared" si="76"/>
        <v>1663</v>
      </c>
      <c r="P1665" s="21">
        <v>1</v>
      </c>
      <c r="Q1665" s="12">
        <v>1</v>
      </c>
      <c r="AJ1665" s="11">
        <f t="shared" si="77"/>
        <v>1663</v>
      </c>
      <c r="AK1665" s="21">
        <v>1</v>
      </c>
      <c r="AL1665" s="12">
        <v>1</v>
      </c>
    </row>
    <row r="1666" spans="1:38">
      <c r="A1666" s="11">
        <f t="shared" si="75"/>
        <v>1664</v>
      </c>
      <c r="B1666" s="21">
        <v>1</v>
      </c>
      <c r="C1666" s="12">
        <v>1</v>
      </c>
      <c r="O1666" s="11">
        <f t="shared" si="76"/>
        <v>1664</v>
      </c>
      <c r="P1666" s="21">
        <v>1</v>
      </c>
      <c r="Q1666" s="12">
        <v>1</v>
      </c>
      <c r="AJ1666" s="11">
        <f t="shared" si="77"/>
        <v>1664</v>
      </c>
      <c r="AK1666" s="21">
        <v>1</v>
      </c>
      <c r="AL1666" s="12">
        <v>1</v>
      </c>
    </row>
    <row r="1667" spans="1:38">
      <c r="A1667" s="11">
        <f t="shared" si="75"/>
        <v>1665</v>
      </c>
      <c r="B1667" s="21">
        <v>0</v>
      </c>
      <c r="C1667" s="12">
        <v>0</v>
      </c>
      <c r="O1667" s="11">
        <f t="shared" si="76"/>
        <v>1665</v>
      </c>
      <c r="P1667" s="21">
        <v>0</v>
      </c>
      <c r="Q1667" s="12">
        <v>0</v>
      </c>
      <c r="AJ1667" s="11">
        <f t="shared" si="77"/>
        <v>1665</v>
      </c>
      <c r="AK1667" s="21">
        <v>0</v>
      </c>
      <c r="AL1667" s="12">
        <v>0</v>
      </c>
    </row>
    <row r="1668" spans="1:38">
      <c r="A1668" s="11">
        <f t="shared" ref="A1668:A1731" si="78">ROW(A1666)</f>
        <v>1666</v>
      </c>
      <c r="B1668" s="21">
        <v>0</v>
      </c>
      <c r="C1668" s="12">
        <v>1</v>
      </c>
      <c r="O1668" s="11">
        <f t="shared" ref="O1668:O1731" si="79">ROW(O1666)</f>
        <v>1666</v>
      </c>
      <c r="P1668" s="21">
        <v>0</v>
      </c>
      <c r="Q1668" s="12">
        <v>0</v>
      </c>
      <c r="AJ1668" s="11">
        <f t="shared" ref="AJ1668:AJ1731" si="80">ROW(AJ1666)</f>
        <v>1666</v>
      </c>
      <c r="AK1668" s="21">
        <v>0</v>
      </c>
      <c r="AL1668" s="12">
        <v>0</v>
      </c>
    </row>
    <row r="1669" spans="1:38">
      <c r="A1669" s="11">
        <f t="shared" si="78"/>
        <v>1667</v>
      </c>
      <c r="B1669" s="21">
        <v>0</v>
      </c>
      <c r="C1669" s="12">
        <v>0</v>
      </c>
      <c r="O1669" s="11">
        <f t="shared" si="79"/>
        <v>1667</v>
      </c>
      <c r="P1669" s="21">
        <v>0</v>
      </c>
      <c r="Q1669" s="12">
        <v>0</v>
      </c>
      <c r="AJ1669" s="11">
        <f t="shared" si="80"/>
        <v>1667</v>
      </c>
      <c r="AK1669" s="21">
        <v>0</v>
      </c>
      <c r="AL1669" s="12">
        <v>0</v>
      </c>
    </row>
    <row r="1670" spans="1:38">
      <c r="A1670" s="11">
        <f t="shared" si="78"/>
        <v>1668</v>
      </c>
      <c r="B1670" s="21">
        <v>1</v>
      </c>
      <c r="C1670" s="12">
        <v>1</v>
      </c>
      <c r="O1670" s="11">
        <f t="shared" si="79"/>
        <v>1668</v>
      </c>
      <c r="P1670" s="21">
        <v>1</v>
      </c>
      <c r="Q1670" s="12">
        <v>1</v>
      </c>
      <c r="AJ1670" s="11">
        <f t="shared" si="80"/>
        <v>1668</v>
      </c>
      <c r="AK1670" s="21">
        <v>1</v>
      </c>
      <c r="AL1670" s="12">
        <v>1</v>
      </c>
    </row>
    <row r="1671" spans="1:38">
      <c r="A1671" s="11">
        <f t="shared" si="78"/>
        <v>1669</v>
      </c>
      <c r="B1671" s="21">
        <v>1</v>
      </c>
      <c r="C1671" s="12">
        <v>1</v>
      </c>
      <c r="O1671" s="11">
        <f t="shared" si="79"/>
        <v>1669</v>
      </c>
      <c r="P1671" s="21">
        <v>1</v>
      </c>
      <c r="Q1671" s="12">
        <v>1</v>
      </c>
      <c r="AJ1671" s="11">
        <f t="shared" si="80"/>
        <v>1669</v>
      </c>
      <c r="AK1671" s="21">
        <v>1</v>
      </c>
      <c r="AL1671" s="12">
        <v>1</v>
      </c>
    </row>
    <row r="1672" spans="1:38">
      <c r="A1672" s="11">
        <f t="shared" si="78"/>
        <v>1670</v>
      </c>
      <c r="B1672" s="21">
        <v>1</v>
      </c>
      <c r="C1672" s="12">
        <v>0</v>
      </c>
      <c r="O1672" s="11">
        <f t="shared" si="79"/>
        <v>1670</v>
      </c>
      <c r="P1672" s="21">
        <v>1</v>
      </c>
      <c r="Q1672" s="12">
        <v>1</v>
      </c>
      <c r="AJ1672" s="11">
        <f t="shared" si="80"/>
        <v>1670</v>
      </c>
      <c r="AK1672" s="21">
        <v>1</v>
      </c>
      <c r="AL1672" s="12">
        <v>1</v>
      </c>
    </row>
    <row r="1673" spans="1:38">
      <c r="A1673" s="11">
        <f t="shared" si="78"/>
        <v>1671</v>
      </c>
      <c r="B1673" s="21">
        <v>0</v>
      </c>
      <c r="C1673" s="12">
        <v>0</v>
      </c>
      <c r="O1673" s="11">
        <f t="shared" si="79"/>
        <v>1671</v>
      </c>
      <c r="P1673" s="21">
        <v>0</v>
      </c>
      <c r="Q1673" s="12">
        <v>0</v>
      </c>
      <c r="AJ1673" s="11">
        <f t="shared" si="80"/>
        <v>1671</v>
      </c>
      <c r="AK1673" s="21">
        <v>0</v>
      </c>
      <c r="AL1673" s="12">
        <v>0</v>
      </c>
    </row>
    <row r="1674" spans="1:38">
      <c r="A1674" s="11">
        <f t="shared" si="78"/>
        <v>1672</v>
      </c>
      <c r="B1674" s="21">
        <v>1</v>
      </c>
      <c r="C1674" s="12">
        <v>0</v>
      </c>
      <c r="O1674" s="11">
        <f t="shared" si="79"/>
        <v>1672</v>
      </c>
      <c r="P1674" s="21">
        <v>1</v>
      </c>
      <c r="Q1674" s="12">
        <v>1</v>
      </c>
      <c r="AJ1674" s="11">
        <f t="shared" si="80"/>
        <v>1672</v>
      </c>
      <c r="AK1674" s="21">
        <v>1</v>
      </c>
      <c r="AL1674" s="12">
        <v>1</v>
      </c>
    </row>
    <row r="1675" spans="1:38">
      <c r="A1675" s="11">
        <f t="shared" si="78"/>
        <v>1673</v>
      </c>
      <c r="B1675" s="21">
        <v>1</v>
      </c>
      <c r="C1675" s="12">
        <v>0</v>
      </c>
      <c r="O1675" s="11">
        <f t="shared" si="79"/>
        <v>1673</v>
      </c>
      <c r="P1675" s="21">
        <v>1</v>
      </c>
      <c r="Q1675" s="12">
        <v>1</v>
      </c>
      <c r="AJ1675" s="11">
        <f t="shared" si="80"/>
        <v>1673</v>
      </c>
      <c r="AK1675" s="21">
        <v>1</v>
      </c>
      <c r="AL1675" s="12">
        <v>1</v>
      </c>
    </row>
    <row r="1676" spans="1:38">
      <c r="A1676" s="11">
        <f t="shared" si="78"/>
        <v>1674</v>
      </c>
      <c r="B1676" s="21">
        <v>0</v>
      </c>
      <c r="C1676" s="12">
        <v>0</v>
      </c>
      <c r="O1676" s="11">
        <f t="shared" si="79"/>
        <v>1674</v>
      </c>
      <c r="P1676" s="21">
        <v>0</v>
      </c>
      <c r="Q1676" s="12">
        <v>0</v>
      </c>
      <c r="AJ1676" s="11">
        <f t="shared" si="80"/>
        <v>1674</v>
      </c>
      <c r="AK1676" s="21">
        <v>0</v>
      </c>
      <c r="AL1676" s="12">
        <v>0</v>
      </c>
    </row>
    <row r="1677" spans="1:38">
      <c r="A1677" s="11">
        <f t="shared" si="78"/>
        <v>1675</v>
      </c>
      <c r="B1677" s="21">
        <v>0</v>
      </c>
      <c r="C1677" s="12">
        <v>0</v>
      </c>
      <c r="O1677" s="11">
        <f t="shared" si="79"/>
        <v>1675</v>
      </c>
      <c r="P1677" s="21">
        <v>0</v>
      </c>
      <c r="Q1677" s="12">
        <v>0</v>
      </c>
      <c r="AJ1677" s="11">
        <f t="shared" si="80"/>
        <v>1675</v>
      </c>
      <c r="AK1677" s="21">
        <v>0</v>
      </c>
      <c r="AL1677" s="12">
        <v>0</v>
      </c>
    </row>
    <row r="1678" spans="1:38">
      <c r="A1678" s="11">
        <f t="shared" si="78"/>
        <v>1676</v>
      </c>
      <c r="B1678" s="21">
        <v>0</v>
      </c>
      <c r="C1678" s="12">
        <v>0</v>
      </c>
      <c r="O1678" s="11">
        <f t="shared" si="79"/>
        <v>1676</v>
      </c>
      <c r="P1678" s="21">
        <v>0</v>
      </c>
      <c r="Q1678" s="12">
        <v>0</v>
      </c>
      <c r="AJ1678" s="11">
        <f t="shared" si="80"/>
        <v>1676</v>
      </c>
      <c r="AK1678" s="21">
        <v>0</v>
      </c>
      <c r="AL1678" s="12">
        <v>0</v>
      </c>
    </row>
    <row r="1679" spans="1:38">
      <c r="A1679" s="11">
        <f t="shared" si="78"/>
        <v>1677</v>
      </c>
      <c r="B1679" s="21">
        <v>0</v>
      </c>
      <c r="C1679" s="12">
        <v>0</v>
      </c>
      <c r="O1679" s="11">
        <f t="shared" si="79"/>
        <v>1677</v>
      </c>
      <c r="P1679" s="21">
        <v>0</v>
      </c>
      <c r="Q1679" s="12">
        <v>0</v>
      </c>
      <c r="AJ1679" s="11">
        <f t="shared" si="80"/>
        <v>1677</v>
      </c>
      <c r="AK1679" s="21">
        <v>0</v>
      </c>
      <c r="AL1679" s="12">
        <v>0</v>
      </c>
    </row>
    <row r="1680" spans="1:38">
      <c r="A1680" s="11">
        <f t="shared" si="78"/>
        <v>1678</v>
      </c>
      <c r="B1680" s="21">
        <v>0</v>
      </c>
      <c r="C1680" s="12">
        <v>0</v>
      </c>
      <c r="O1680" s="11">
        <f t="shared" si="79"/>
        <v>1678</v>
      </c>
      <c r="P1680" s="21">
        <v>0</v>
      </c>
      <c r="Q1680" s="12">
        <v>0</v>
      </c>
      <c r="AJ1680" s="11">
        <f t="shared" si="80"/>
        <v>1678</v>
      </c>
      <c r="AK1680" s="21">
        <v>0</v>
      </c>
      <c r="AL1680" s="12">
        <v>0</v>
      </c>
    </row>
    <row r="1681" spans="1:38">
      <c r="A1681" s="11">
        <f t="shared" si="78"/>
        <v>1679</v>
      </c>
      <c r="B1681" s="21">
        <v>0</v>
      </c>
      <c r="C1681" s="12">
        <v>0</v>
      </c>
      <c r="O1681" s="11">
        <f t="shared" si="79"/>
        <v>1679</v>
      </c>
      <c r="P1681" s="21">
        <v>0</v>
      </c>
      <c r="Q1681" s="12">
        <v>0</v>
      </c>
      <c r="AJ1681" s="11">
        <f t="shared" si="80"/>
        <v>1679</v>
      </c>
      <c r="AK1681" s="21">
        <v>0</v>
      </c>
      <c r="AL1681" s="12">
        <v>0</v>
      </c>
    </row>
    <row r="1682" spans="1:38">
      <c r="A1682" s="11">
        <f t="shared" si="78"/>
        <v>1680</v>
      </c>
      <c r="B1682" s="21">
        <v>0</v>
      </c>
      <c r="C1682" s="12">
        <v>0</v>
      </c>
      <c r="O1682" s="11">
        <f t="shared" si="79"/>
        <v>1680</v>
      </c>
      <c r="P1682" s="21">
        <v>0</v>
      </c>
      <c r="Q1682" s="12">
        <v>0</v>
      </c>
      <c r="AJ1682" s="11">
        <f t="shared" si="80"/>
        <v>1680</v>
      </c>
      <c r="AK1682" s="21">
        <v>0</v>
      </c>
      <c r="AL1682" s="12">
        <v>0</v>
      </c>
    </row>
    <row r="1683" spans="1:38">
      <c r="A1683" s="11">
        <f t="shared" si="78"/>
        <v>1681</v>
      </c>
      <c r="B1683" s="21">
        <v>1</v>
      </c>
      <c r="C1683" s="12">
        <v>1</v>
      </c>
      <c r="O1683" s="11">
        <f t="shared" si="79"/>
        <v>1681</v>
      </c>
      <c r="P1683" s="21">
        <v>1</v>
      </c>
      <c r="Q1683" s="12">
        <v>1</v>
      </c>
      <c r="AJ1683" s="11">
        <f t="shared" si="80"/>
        <v>1681</v>
      </c>
      <c r="AK1683" s="21">
        <v>1</v>
      </c>
      <c r="AL1683" s="12">
        <v>1</v>
      </c>
    </row>
    <row r="1684" spans="1:38">
      <c r="A1684" s="11">
        <f t="shared" si="78"/>
        <v>1682</v>
      </c>
      <c r="B1684" s="21">
        <v>1</v>
      </c>
      <c r="C1684" s="12">
        <v>1</v>
      </c>
      <c r="O1684" s="11">
        <f t="shared" si="79"/>
        <v>1682</v>
      </c>
      <c r="P1684" s="21">
        <v>1</v>
      </c>
      <c r="Q1684" s="12">
        <v>1</v>
      </c>
      <c r="AJ1684" s="11">
        <f t="shared" si="80"/>
        <v>1682</v>
      </c>
      <c r="AK1684" s="21">
        <v>1</v>
      </c>
      <c r="AL1684" s="12">
        <v>1</v>
      </c>
    </row>
    <row r="1685" spans="1:38">
      <c r="A1685" s="11">
        <f t="shared" si="78"/>
        <v>1683</v>
      </c>
      <c r="B1685" s="21">
        <v>0</v>
      </c>
      <c r="C1685" s="12">
        <v>0</v>
      </c>
      <c r="O1685" s="11">
        <f t="shared" si="79"/>
        <v>1683</v>
      </c>
      <c r="P1685" s="21">
        <v>0</v>
      </c>
      <c r="Q1685" s="12">
        <v>0</v>
      </c>
      <c r="AJ1685" s="11">
        <f t="shared" si="80"/>
        <v>1683</v>
      </c>
      <c r="AK1685" s="21">
        <v>0</v>
      </c>
      <c r="AL1685" s="12">
        <v>0</v>
      </c>
    </row>
    <row r="1686" spans="1:38">
      <c r="A1686" s="11">
        <f t="shared" si="78"/>
        <v>1684</v>
      </c>
      <c r="B1686" s="21">
        <v>0</v>
      </c>
      <c r="C1686" s="12">
        <v>0</v>
      </c>
      <c r="O1686" s="11">
        <f t="shared" si="79"/>
        <v>1684</v>
      </c>
      <c r="P1686" s="21">
        <v>0</v>
      </c>
      <c r="Q1686" s="12">
        <v>0</v>
      </c>
      <c r="AJ1686" s="11">
        <f t="shared" si="80"/>
        <v>1684</v>
      </c>
      <c r="AK1686" s="21">
        <v>0</v>
      </c>
      <c r="AL1686" s="12">
        <v>0</v>
      </c>
    </row>
    <row r="1687" spans="1:38">
      <c r="A1687" s="11">
        <f t="shared" si="78"/>
        <v>1685</v>
      </c>
      <c r="B1687" s="21">
        <v>0</v>
      </c>
      <c r="C1687" s="12">
        <v>0</v>
      </c>
      <c r="O1687" s="11">
        <f t="shared" si="79"/>
        <v>1685</v>
      </c>
      <c r="P1687" s="21">
        <v>0</v>
      </c>
      <c r="Q1687" s="12">
        <v>0</v>
      </c>
      <c r="AJ1687" s="11">
        <f t="shared" si="80"/>
        <v>1685</v>
      </c>
      <c r="AK1687" s="21">
        <v>0</v>
      </c>
      <c r="AL1687" s="12">
        <v>0</v>
      </c>
    </row>
    <row r="1688" spans="1:38">
      <c r="A1688" s="11">
        <f t="shared" si="78"/>
        <v>1686</v>
      </c>
      <c r="B1688" s="21">
        <v>1</v>
      </c>
      <c r="C1688" s="12">
        <v>1</v>
      </c>
      <c r="O1688" s="11">
        <f t="shared" si="79"/>
        <v>1686</v>
      </c>
      <c r="P1688" s="21">
        <v>1</v>
      </c>
      <c r="Q1688" s="12">
        <v>1</v>
      </c>
      <c r="AJ1688" s="11">
        <f t="shared" si="80"/>
        <v>1686</v>
      </c>
      <c r="AK1688" s="21">
        <v>1</v>
      </c>
      <c r="AL1688" s="12">
        <v>1</v>
      </c>
    </row>
    <row r="1689" spans="1:38">
      <c r="A1689" s="11">
        <f t="shared" si="78"/>
        <v>1687</v>
      </c>
      <c r="B1689" s="21">
        <v>1</v>
      </c>
      <c r="C1689" s="12">
        <v>1</v>
      </c>
      <c r="O1689" s="11">
        <f t="shared" si="79"/>
        <v>1687</v>
      </c>
      <c r="P1689" s="21">
        <v>1</v>
      </c>
      <c r="Q1689" s="12">
        <v>1</v>
      </c>
      <c r="AJ1689" s="11">
        <f t="shared" si="80"/>
        <v>1687</v>
      </c>
      <c r="AK1689" s="21">
        <v>1</v>
      </c>
      <c r="AL1689" s="12">
        <v>1</v>
      </c>
    </row>
    <row r="1690" spans="1:38">
      <c r="A1690" s="11">
        <f t="shared" si="78"/>
        <v>1688</v>
      </c>
      <c r="B1690" s="21">
        <v>0</v>
      </c>
      <c r="C1690" s="12">
        <v>0</v>
      </c>
      <c r="O1690" s="11">
        <f t="shared" si="79"/>
        <v>1688</v>
      </c>
      <c r="P1690" s="21">
        <v>0</v>
      </c>
      <c r="Q1690" s="12">
        <v>0</v>
      </c>
      <c r="AJ1690" s="11">
        <f t="shared" si="80"/>
        <v>1688</v>
      </c>
      <c r="AK1690" s="21">
        <v>0</v>
      </c>
      <c r="AL1690" s="12">
        <v>0</v>
      </c>
    </row>
    <row r="1691" spans="1:38">
      <c r="A1691" s="11">
        <f t="shared" si="78"/>
        <v>1689</v>
      </c>
      <c r="B1691" s="21">
        <v>1</v>
      </c>
      <c r="C1691" s="12">
        <v>1</v>
      </c>
      <c r="O1691" s="11">
        <f t="shared" si="79"/>
        <v>1689</v>
      </c>
      <c r="P1691" s="21">
        <v>1</v>
      </c>
      <c r="Q1691" s="12">
        <v>1</v>
      </c>
      <c r="AJ1691" s="11">
        <f t="shared" si="80"/>
        <v>1689</v>
      </c>
      <c r="AK1691" s="21">
        <v>1</v>
      </c>
      <c r="AL1691" s="12">
        <v>1</v>
      </c>
    </row>
    <row r="1692" spans="1:38">
      <c r="A1692" s="11">
        <f t="shared" si="78"/>
        <v>1690</v>
      </c>
      <c r="B1692" s="21">
        <v>1</v>
      </c>
      <c r="C1692" s="12">
        <v>1</v>
      </c>
      <c r="O1692" s="11">
        <f t="shared" si="79"/>
        <v>1690</v>
      </c>
      <c r="P1692" s="21">
        <v>1</v>
      </c>
      <c r="Q1692" s="12">
        <v>1</v>
      </c>
      <c r="AJ1692" s="11">
        <f t="shared" si="80"/>
        <v>1690</v>
      </c>
      <c r="AK1692" s="21">
        <v>1</v>
      </c>
      <c r="AL1692" s="12">
        <v>1</v>
      </c>
    </row>
    <row r="1693" spans="1:38">
      <c r="A1693" s="11">
        <f t="shared" si="78"/>
        <v>1691</v>
      </c>
      <c r="B1693" s="21">
        <v>0</v>
      </c>
      <c r="C1693" s="12">
        <v>0</v>
      </c>
      <c r="O1693" s="11">
        <f t="shared" si="79"/>
        <v>1691</v>
      </c>
      <c r="P1693" s="21">
        <v>0</v>
      </c>
      <c r="Q1693" s="12">
        <v>0</v>
      </c>
      <c r="AJ1693" s="11">
        <f t="shared" si="80"/>
        <v>1691</v>
      </c>
      <c r="AK1693" s="21">
        <v>0</v>
      </c>
      <c r="AL1693" s="12">
        <v>0</v>
      </c>
    </row>
    <row r="1694" spans="1:38">
      <c r="A1694" s="11">
        <f t="shared" si="78"/>
        <v>1692</v>
      </c>
      <c r="B1694" s="21">
        <v>1</v>
      </c>
      <c r="C1694" s="12">
        <v>1</v>
      </c>
      <c r="O1694" s="11">
        <f t="shared" si="79"/>
        <v>1692</v>
      </c>
      <c r="P1694" s="21">
        <v>1</v>
      </c>
      <c r="Q1694" s="12">
        <v>1</v>
      </c>
      <c r="AJ1694" s="11">
        <f t="shared" si="80"/>
        <v>1692</v>
      </c>
      <c r="AK1694" s="21">
        <v>1</v>
      </c>
      <c r="AL1694" s="12">
        <v>1</v>
      </c>
    </row>
    <row r="1695" spans="1:38">
      <c r="A1695" s="11">
        <f t="shared" si="78"/>
        <v>1693</v>
      </c>
      <c r="B1695" s="21">
        <v>1</v>
      </c>
      <c r="C1695" s="12">
        <v>1</v>
      </c>
      <c r="O1695" s="11">
        <f t="shared" si="79"/>
        <v>1693</v>
      </c>
      <c r="P1695" s="21">
        <v>1</v>
      </c>
      <c r="Q1695" s="12">
        <v>1</v>
      </c>
      <c r="AJ1695" s="11">
        <f t="shared" si="80"/>
        <v>1693</v>
      </c>
      <c r="AK1695" s="21">
        <v>1</v>
      </c>
      <c r="AL1695" s="12">
        <v>1</v>
      </c>
    </row>
    <row r="1696" spans="1:38">
      <c r="A1696" s="11">
        <f t="shared" si="78"/>
        <v>1694</v>
      </c>
      <c r="B1696" s="21">
        <v>0</v>
      </c>
      <c r="C1696" s="12">
        <v>0</v>
      </c>
      <c r="O1696" s="11">
        <f t="shared" si="79"/>
        <v>1694</v>
      </c>
      <c r="P1696" s="21">
        <v>0</v>
      </c>
      <c r="Q1696" s="12">
        <v>0</v>
      </c>
      <c r="AJ1696" s="11">
        <f t="shared" si="80"/>
        <v>1694</v>
      </c>
      <c r="AK1696" s="21">
        <v>0</v>
      </c>
      <c r="AL1696" s="12">
        <v>0</v>
      </c>
    </row>
    <row r="1697" spans="1:38">
      <c r="A1697" s="11">
        <f t="shared" si="78"/>
        <v>1695</v>
      </c>
      <c r="B1697" s="21">
        <v>0</v>
      </c>
      <c r="C1697" s="12">
        <v>0</v>
      </c>
      <c r="O1697" s="11">
        <f t="shared" si="79"/>
        <v>1695</v>
      </c>
      <c r="P1697" s="21">
        <v>0</v>
      </c>
      <c r="Q1697" s="12">
        <v>0</v>
      </c>
      <c r="AJ1697" s="11">
        <f t="shared" si="80"/>
        <v>1695</v>
      </c>
      <c r="AK1697" s="21">
        <v>0</v>
      </c>
      <c r="AL1697" s="12">
        <v>0</v>
      </c>
    </row>
    <row r="1698" spans="1:38">
      <c r="A1698" s="11">
        <f t="shared" si="78"/>
        <v>1696</v>
      </c>
      <c r="B1698" s="21">
        <v>0</v>
      </c>
      <c r="C1698" s="12">
        <v>0</v>
      </c>
      <c r="O1698" s="11">
        <f t="shared" si="79"/>
        <v>1696</v>
      </c>
      <c r="P1698" s="21">
        <v>0</v>
      </c>
      <c r="Q1698" s="12">
        <v>0</v>
      </c>
      <c r="AJ1698" s="11">
        <f t="shared" si="80"/>
        <v>1696</v>
      </c>
      <c r="AK1698" s="21">
        <v>0</v>
      </c>
      <c r="AL1698" s="12">
        <v>0</v>
      </c>
    </row>
    <row r="1699" spans="1:38">
      <c r="A1699" s="11">
        <f t="shared" si="78"/>
        <v>1697</v>
      </c>
      <c r="B1699" s="21">
        <v>0</v>
      </c>
      <c r="C1699" s="12">
        <v>0</v>
      </c>
      <c r="O1699" s="11">
        <f t="shared" si="79"/>
        <v>1697</v>
      </c>
      <c r="P1699" s="21">
        <v>0</v>
      </c>
      <c r="Q1699" s="12">
        <v>0</v>
      </c>
      <c r="AJ1699" s="11">
        <f t="shared" si="80"/>
        <v>1697</v>
      </c>
      <c r="AK1699" s="21">
        <v>0</v>
      </c>
      <c r="AL1699" s="12">
        <v>0</v>
      </c>
    </row>
    <row r="1700" spans="1:38">
      <c r="A1700" s="11">
        <f t="shared" si="78"/>
        <v>1698</v>
      </c>
      <c r="B1700" s="21">
        <v>1</v>
      </c>
      <c r="C1700" s="12">
        <v>1</v>
      </c>
      <c r="O1700" s="11">
        <f t="shared" si="79"/>
        <v>1698</v>
      </c>
      <c r="P1700" s="21">
        <v>1</v>
      </c>
      <c r="Q1700" s="12">
        <v>1</v>
      </c>
      <c r="AJ1700" s="11">
        <f t="shared" si="80"/>
        <v>1698</v>
      </c>
      <c r="AK1700" s="21">
        <v>1</v>
      </c>
      <c r="AL1700" s="12">
        <v>1</v>
      </c>
    </row>
    <row r="1701" spans="1:38">
      <c r="A1701" s="11">
        <f t="shared" si="78"/>
        <v>1699</v>
      </c>
      <c r="B1701" s="21">
        <v>0</v>
      </c>
      <c r="C1701" s="12">
        <v>0</v>
      </c>
      <c r="O1701" s="11">
        <f t="shared" si="79"/>
        <v>1699</v>
      </c>
      <c r="P1701" s="21">
        <v>0</v>
      </c>
      <c r="Q1701" s="12">
        <v>0</v>
      </c>
      <c r="AJ1701" s="11">
        <f t="shared" si="80"/>
        <v>1699</v>
      </c>
      <c r="AK1701" s="21">
        <v>0</v>
      </c>
      <c r="AL1701" s="12">
        <v>0</v>
      </c>
    </row>
    <row r="1702" spans="1:38">
      <c r="A1702" s="11">
        <f t="shared" si="78"/>
        <v>1700</v>
      </c>
      <c r="B1702" s="21">
        <v>0</v>
      </c>
      <c r="C1702" s="12">
        <v>0</v>
      </c>
      <c r="O1702" s="11">
        <f t="shared" si="79"/>
        <v>1700</v>
      </c>
      <c r="P1702" s="21">
        <v>0</v>
      </c>
      <c r="Q1702" s="12">
        <v>0</v>
      </c>
      <c r="AJ1702" s="11">
        <f t="shared" si="80"/>
        <v>1700</v>
      </c>
      <c r="AK1702" s="21">
        <v>0</v>
      </c>
      <c r="AL1702" s="12">
        <v>0</v>
      </c>
    </row>
    <row r="1703" spans="1:38">
      <c r="A1703" s="11">
        <f t="shared" si="78"/>
        <v>1701</v>
      </c>
      <c r="B1703" s="21">
        <v>0</v>
      </c>
      <c r="C1703" s="12">
        <v>0</v>
      </c>
      <c r="O1703" s="11">
        <f t="shared" si="79"/>
        <v>1701</v>
      </c>
      <c r="P1703" s="21">
        <v>0</v>
      </c>
      <c r="Q1703" s="12">
        <v>0</v>
      </c>
      <c r="AJ1703" s="11">
        <f t="shared" si="80"/>
        <v>1701</v>
      </c>
      <c r="AK1703" s="21">
        <v>0</v>
      </c>
      <c r="AL1703" s="12">
        <v>0</v>
      </c>
    </row>
    <row r="1704" spans="1:38">
      <c r="A1704" s="11">
        <f t="shared" si="78"/>
        <v>1702</v>
      </c>
      <c r="B1704" s="21">
        <v>0</v>
      </c>
      <c r="C1704" s="12">
        <v>0</v>
      </c>
      <c r="O1704" s="11">
        <f t="shared" si="79"/>
        <v>1702</v>
      </c>
      <c r="P1704" s="21">
        <v>0</v>
      </c>
      <c r="Q1704" s="12">
        <v>0</v>
      </c>
      <c r="AJ1704" s="11">
        <f t="shared" si="80"/>
        <v>1702</v>
      </c>
      <c r="AK1704" s="21">
        <v>0</v>
      </c>
      <c r="AL1704" s="12">
        <v>0</v>
      </c>
    </row>
    <row r="1705" spans="1:38">
      <c r="A1705" s="11">
        <f t="shared" si="78"/>
        <v>1703</v>
      </c>
      <c r="B1705" s="21">
        <v>0</v>
      </c>
      <c r="C1705" s="12">
        <v>0</v>
      </c>
      <c r="O1705" s="11">
        <f t="shared" si="79"/>
        <v>1703</v>
      </c>
      <c r="P1705" s="21">
        <v>0</v>
      </c>
      <c r="Q1705" s="12">
        <v>0</v>
      </c>
      <c r="AJ1705" s="11">
        <f t="shared" si="80"/>
        <v>1703</v>
      </c>
      <c r="AK1705" s="21">
        <v>0</v>
      </c>
      <c r="AL1705" s="12">
        <v>0</v>
      </c>
    </row>
    <row r="1706" spans="1:38">
      <c r="A1706" s="11">
        <f t="shared" si="78"/>
        <v>1704</v>
      </c>
      <c r="B1706" s="21">
        <v>1</v>
      </c>
      <c r="C1706" s="12">
        <v>1</v>
      </c>
      <c r="O1706" s="11">
        <f t="shared" si="79"/>
        <v>1704</v>
      </c>
      <c r="P1706" s="21">
        <v>1</v>
      </c>
      <c r="Q1706" s="12">
        <v>1</v>
      </c>
      <c r="AJ1706" s="11">
        <f t="shared" si="80"/>
        <v>1704</v>
      </c>
      <c r="AK1706" s="21">
        <v>1</v>
      </c>
      <c r="AL1706" s="12">
        <v>1</v>
      </c>
    </row>
    <row r="1707" spans="1:38">
      <c r="A1707" s="11">
        <f t="shared" si="78"/>
        <v>1705</v>
      </c>
      <c r="B1707" s="21">
        <v>0</v>
      </c>
      <c r="C1707" s="12">
        <v>0</v>
      </c>
      <c r="O1707" s="11">
        <f t="shared" si="79"/>
        <v>1705</v>
      </c>
      <c r="P1707" s="21">
        <v>0</v>
      </c>
      <c r="Q1707" s="12">
        <v>0</v>
      </c>
      <c r="AJ1707" s="11">
        <f t="shared" si="80"/>
        <v>1705</v>
      </c>
      <c r="AK1707" s="21">
        <v>0</v>
      </c>
      <c r="AL1707" s="12">
        <v>0</v>
      </c>
    </row>
    <row r="1708" spans="1:38">
      <c r="A1708" s="11">
        <f t="shared" si="78"/>
        <v>1706</v>
      </c>
      <c r="B1708" s="21">
        <v>1</v>
      </c>
      <c r="C1708" s="12">
        <v>1</v>
      </c>
      <c r="O1708" s="11">
        <f t="shared" si="79"/>
        <v>1706</v>
      </c>
      <c r="P1708" s="21">
        <v>1</v>
      </c>
      <c r="Q1708" s="12">
        <v>1</v>
      </c>
      <c r="AJ1708" s="11">
        <f t="shared" si="80"/>
        <v>1706</v>
      </c>
      <c r="AK1708" s="21">
        <v>1</v>
      </c>
      <c r="AL1708" s="12">
        <v>1</v>
      </c>
    </row>
    <row r="1709" spans="1:38">
      <c r="A1709" s="11">
        <f t="shared" si="78"/>
        <v>1707</v>
      </c>
      <c r="B1709" s="21">
        <v>1</v>
      </c>
      <c r="C1709" s="12">
        <v>1</v>
      </c>
      <c r="O1709" s="11">
        <f t="shared" si="79"/>
        <v>1707</v>
      </c>
      <c r="P1709" s="21">
        <v>1</v>
      </c>
      <c r="Q1709" s="12">
        <v>1</v>
      </c>
      <c r="AJ1709" s="11">
        <f t="shared" si="80"/>
        <v>1707</v>
      </c>
      <c r="AK1709" s="21">
        <v>1</v>
      </c>
      <c r="AL1709" s="12">
        <v>1</v>
      </c>
    </row>
    <row r="1710" spans="1:38">
      <c r="A1710" s="11">
        <f t="shared" si="78"/>
        <v>1708</v>
      </c>
      <c r="B1710" s="21">
        <v>0</v>
      </c>
      <c r="C1710" s="12">
        <v>1</v>
      </c>
      <c r="O1710" s="11">
        <f t="shared" si="79"/>
        <v>1708</v>
      </c>
      <c r="P1710" s="21">
        <v>0</v>
      </c>
      <c r="Q1710" s="12">
        <v>0</v>
      </c>
      <c r="AJ1710" s="11">
        <f t="shared" si="80"/>
        <v>1708</v>
      </c>
      <c r="AK1710" s="21">
        <v>0</v>
      </c>
      <c r="AL1710" s="12">
        <v>0</v>
      </c>
    </row>
    <row r="1711" spans="1:38">
      <c r="A1711" s="11">
        <f t="shared" si="78"/>
        <v>1709</v>
      </c>
      <c r="B1711" s="21">
        <v>1</v>
      </c>
      <c r="C1711" s="12">
        <v>1</v>
      </c>
      <c r="O1711" s="11">
        <f t="shared" si="79"/>
        <v>1709</v>
      </c>
      <c r="P1711" s="21">
        <v>1</v>
      </c>
      <c r="Q1711" s="12">
        <v>1</v>
      </c>
      <c r="AJ1711" s="11">
        <f t="shared" si="80"/>
        <v>1709</v>
      </c>
      <c r="AK1711" s="21">
        <v>1</v>
      </c>
      <c r="AL1711" s="12">
        <v>1</v>
      </c>
    </row>
    <row r="1712" spans="1:38">
      <c r="A1712" s="11">
        <f t="shared" si="78"/>
        <v>1710</v>
      </c>
      <c r="B1712" s="21">
        <v>0</v>
      </c>
      <c r="C1712" s="12">
        <v>0</v>
      </c>
      <c r="O1712" s="11">
        <f t="shared" si="79"/>
        <v>1710</v>
      </c>
      <c r="P1712" s="21">
        <v>0</v>
      </c>
      <c r="Q1712" s="12">
        <v>0</v>
      </c>
      <c r="AJ1712" s="11">
        <f t="shared" si="80"/>
        <v>1710</v>
      </c>
      <c r="AK1712" s="21">
        <v>0</v>
      </c>
      <c r="AL1712" s="12">
        <v>0</v>
      </c>
    </row>
    <row r="1713" spans="1:38">
      <c r="A1713" s="11">
        <f t="shared" si="78"/>
        <v>1711</v>
      </c>
      <c r="B1713" s="21">
        <v>1</v>
      </c>
      <c r="C1713" s="12">
        <v>1</v>
      </c>
      <c r="O1713" s="11">
        <f t="shared" si="79"/>
        <v>1711</v>
      </c>
      <c r="P1713" s="21">
        <v>1</v>
      </c>
      <c r="Q1713" s="12">
        <v>1</v>
      </c>
      <c r="AJ1713" s="11">
        <f t="shared" si="80"/>
        <v>1711</v>
      </c>
      <c r="AK1713" s="21">
        <v>1</v>
      </c>
      <c r="AL1713" s="12">
        <v>1</v>
      </c>
    </row>
    <row r="1714" spans="1:38">
      <c r="A1714" s="11">
        <f t="shared" si="78"/>
        <v>1712</v>
      </c>
      <c r="B1714" s="21">
        <v>0</v>
      </c>
      <c r="C1714" s="12">
        <v>0</v>
      </c>
      <c r="O1714" s="11">
        <f t="shared" si="79"/>
        <v>1712</v>
      </c>
      <c r="P1714" s="21">
        <v>0</v>
      </c>
      <c r="Q1714" s="12">
        <v>0</v>
      </c>
      <c r="AJ1714" s="11">
        <f t="shared" si="80"/>
        <v>1712</v>
      </c>
      <c r="AK1714" s="21">
        <v>0</v>
      </c>
      <c r="AL1714" s="12">
        <v>0</v>
      </c>
    </row>
    <row r="1715" spans="1:38">
      <c r="A1715" s="11">
        <f t="shared" si="78"/>
        <v>1713</v>
      </c>
      <c r="B1715" s="21">
        <v>0</v>
      </c>
      <c r="C1715" s="12">
        <v>1</v>
      </c>
      <c r="O1715" s="11">
        <f t="shared" si="79"/>
        <v>1713</v>
      </c>
      <c r="P1715" s="21">
        <v>0</v>
      </c>
      <c r="Q1715" s="12">
        <v>0</v>
      </c>
      <c r="AJ1715" s="11">
        <f t="shared" si="80"/>
        <v>1713</v>
      </c>
      <c r="AK1715" s="21">
        <v>0</v>
      </c>
      <c r="AL1715" s="12">
        <v>0</v>
      </c>
    </row>
    <row r="1716" spans="1:38">
      <c r="A1716" s="11">
        <f t="shared" si="78"/>
        <v>1714</v>
      </c>
      <c r="B1716" s="21">
        <v>0</v>
      </c>
      <c r="C1716" s="12">
        <v>0</v>
      </c>
      <c r="O1716" s="11">
        <f t="shared" si="79"/>
        <v>1714</v>
      </c>
      <c r="P1716" s="21">
        <v>0</v>
      </c>
      <c r="Q1716" s="12">
        <v>0</v>
      </c>
      <c r="AJ1716" s="11">
        <f t="shared" si="80"/>
        <v>1714</v>
      </c>
      <c r="AK1716" s="21">
        <v>0</v>
      </c>
      <c r="AL1716" s="12">
        <v>0</v>
      </c>
    </row>
    <row r="1717" spans="1:38">
      <c r="A1717" s="11">
        <f t="shared" si="78"/>
        <v>1715</v>
      </c>
      <c r="B1717" s="21">
        <v>1</v>
      </c>
      <c r="C1717" s="12">
        <v>1</v>
      </c>
      <c r="O1717" s="11">
        <f t="shared" si="79"/>
        <v>1715</v>
      </c>
      <c r="P1717" s="21">
        <v>1</v>
      </c>
      <c r="Q1717" s="12">
        <v>1</v>
      </c>
      <c r="AJ1717" s="11">
        <f t="shared" si="80"/>
        <v>1715</v>
      </c>
      <c r="AK1717" s="21">
        <v>1</v>
      </c>
      <c r="AL1717" s="12">
        <v>1</v>
      </c>
    </row>
    <row r="1718" spans="1:38">
      <c r="A1718" s="11">
        <f t="shared" si="78"/>
        <v>1716</v>
      </c>
      <c r="B1718" s="21">
        <v>0</v>
      </c>
      <c r="C1718" s="12">
        <v>0</v>
      </c>
      <c r="O1718" s="11">
        <f t="shared" si="79"/>
        <v>1716</v>
      </c>
      <c r="P1718" s="21">
        <v>0</v>
      </c>
      <c r="Q1718" s="12">
        <v>0</v>
      </c>
      <c r="AJ1718" s="11">
        <f t="shared" si="80"/>
        <v>1716</v>
      </c>
      <c r="AK1718" s="21">
        <v>0</v>
      </c>
      <c r="AL1718" s="12">
        <v>0</v>
      </c>
    </row>
    <row r="1719" spans="1:38">
      <c r="A1719" s="11">
        <f t="shared" si="78"/>
        <v>1717</v>
      </c>
      <c r="B1719" s="21">
        <v>1</v>
      </c>
      <c r="C1719" s="12">
        <v>1</v>
      </c>
      <c r="O1719" s="11">
        <f t="shared" si="79"/>
        <v>1717</v>
      </c>
      <c r="P1719" s="21">
        <v>1</v>
      </c>
      <c r="Q1719" s="12">
        <v>1</v>
      </c>
      <c r="AJ1719" s="11">
        <f t="shared" si="80"/>
        <v>1717</v>
      </c>
      <c r="AK1719" s="21">
        <v>1</v>
      </c>
      <c r="AL1719" s="12">
        <v>1</v>
      </c>
    </row>
    <row r="1720" spans="1:38">
      <c r="A1720" s="11">
        <f t="shared" si="78"/>
        <v>1718</v>
      </c>
      <c r="B1720" s="21">
        <v>1</v>
      </c>
      <c r="C1720" s="12">
        <v>1</v>
      </c>
      <c r="O1720" s="11">
        <f t="shared" si="79"/>
        <v>1718</v>
      </c>
      <c r="P1720" s="21">
        <v>1</v>
      </c>
      <c r="Q1720" s="12">
        <v>1</v>
      </c>
      <c r="AJ1720" s="11">
        <f t="shared" si="80"/>
        <v>1718</v>
      </c>
      <c r="AK1720" s="21">
        <v>1</v>
      </c>
      <c r="AL1720" s="12">
        <v>1</v>
      </c>
    </row>
    <row r="1721" spans="1:38">
      <c r="A1721" s="11">
        <f t="shared" si="78"/>
        <v>1719</v>
      </c>
      <c r="B1721" s="21">
        <v>1</v>
      </c>
      <c r="C1721" s="12">
        <v>1</v>
      </c>
      <c r="O1721" s="11">
        <f t="shared" si="79"/>
        <v>1719</v>
      </c>
      <c r="P1721" s="21">
        <v>1</v>
      </c>
      <c r="Q1721" s="12">
        <v>1</v>
      </c>
      <c r="AJ1721" s="11">
        <f t="shared" si="80"/>
        <v>1719</v>
      </c>
      <c r="AK1721" s="21">
        <v>1</v>
      </c>
      <c r="AL1721" s="12">
        <v>1</v>
      </c>
    </row>
    <row r="1722" spans="1:38">
      <c r="A1722" s="11">
        <f t="shared" si="78"/>
        <v>1720</v>
      </c>
      <c r="B1722" s="21">
        <v>0</v>
      </c>
      <c r="C1722" s="12">
        <v>0</v>
      </c>
      <c r="O1722" s="11">
        <f t="shared" si="79"/>
        <v>1720</v>
      </c>
      <c r="P1722" s="21">
        <v>0</v>
      </c>
      <c r="Q1722" s="12">
        <v>0</v>
      </c>
      <c r="AJ1722" s="11">
        <f t="shared" si="80"/>
        <v>1720</v>
      </c>
      <c r="AK1722" s="21">
        <v>0</v>
      </c>
      <c r="AL1722" s="12">
        <v>0</v>
      </c>
    </row>
    <row r="1723" spans="1:38">
      <c r="A1723" s="11">
        <f t="shared" si="78"/>
        <v>1721</v>
      </c>
      <c r="B1723" s="21">
        <v>0</v>
      </c>
      <c r="C1723" s="12">
        <v>0</v>
      </c>
      <c r="O1723" s="11">
        <f t="shared" si="79"/>
        <v>1721</v>
      </c>
      <c r="P1723" s="21">
        <v>0</v>
      </c>
      <c r="Q1723" s="12">
        <v>0</v>
      </c>
      <c r="AJ1723" s="11">
        <f t="shared" si="80"/>
        <v>1721</v>
      </c>
      <c r="AK1723" s="21">
        <v>0</v>
      </c>
      <c r="AL1723" s="12">
        <v>0</v>
      </c>
    </row>
    <row r="1724" spans="1:38">
      <c r="A1724" s="11">
        <f t="shared" si="78"/>
        <v>1722</v>
      </c>
      <c r="B1724" s="21">
        <v>1</v>
      </c>
      <c r="C1724" s="12">
        <v>1</v>
      </c>
      <c r="O1724" s="11">
        <f t="shared" si="79"/>
        <v>1722</v>
      </c>
      <c r="P1724" s="21">
        <v>1</v>
      </c>
      <c r="Q1724" s="12">
        <v>1</v>
      </c>
      <c r="AJ1724" s="11">
        <f t="shared" si="80"/>
        <v>1722</v>
      </c>
      <c r="AK1724" s="21">
        <v>1</v>
      </c>
      <c r="AL1724" s="12">
        <v>1</v>
      </c>
    </row>
    <row r="1725" spans="1:38">
      <c r="A1725" s="11">
        <f t="shared" si="78"/>
        <v>1723</v>
      </c>
      <c r="B1725" s="21">
        <v>1</v>
      </c>
      <c r="C1725" s="12">
        <v>1</v>
      </c>
      <c r="O1725" s="11">
        <f t="shared" si="79"/>
        <v>1723</v>
      </c>
      <c r="P1725" s="21">
        <v>1</v>
      </c>
      <c r="Q1725" s="12">
        <v>1</v>
      </c>
      <c r="AJ1725" s="11">
        <f t="shared" si="80"/>
        <v>1723</v>
      </c>
      <c r="AK1725" s="21">
        <v>1</v>
      </c>
      <c r="AL1725" s="12">
        <v>1</v>
      </c>
    </row>
    <row r="1726" spans="1:38">
      <c r="A1726" s="11">
        <f t="shared" si="78"/>
        <v>1724</v>
      </c>
      <c r="B1726" s="21">
        <v>1</v>
      </c>
      <c r="C1726" s="12">
        <v>1</v>
      </c>
      <c r="O1726" s="11">
        <f t="shared" si="79"/>
        <v>1724</v>
      </c>
      <c r="P1726" s="21">
        <v>1</v>
      </c>
      <c r="Q1726" s="12">
        <v>1</v>
      </c>
      <c r="AJ1726" s="11">
        <f t="shared" si="80"/>
        <v>1724</v>
      </c>
      <c r="AK1726" s="21">
        <v>1</v>
      </c>
      <c r="AL1726" s="12">
        <v>1</v>
      </c>
    </row>
    <row r="1727" spans="1:38">
      <c r="A1727" s="11">
        <f t="shared" si="78"/>
        <v>1725</v>
      </c>
      <c r="B1727" s="21">
        <v>0</v>
      </c>
      <c r="C1727" s="12">
        <v>0</v>
      </c>
      <c r="O1727" s="11">
        <f t="shared" si="79"/>
        <v>1725</v>
      </c>
      <c r="P1727" s="21">
        <v>0</v>
      </c>
      <c r="Q1727" s="12">
        <v>0</v>
      </c>
      <c r="AJ1727" s="11">
        <f t="shared" si="80"/>
        <v>1725</v>
      </c>
      <c r="AK1727" s="21">
        <v>0</v>
      </c>
      <c r="AL1727" s="12">
        <v>0</v>
      </c>
    </row>
    <row r="1728" spans="1:38">
      <c r="A1728" s="11">
        <f t="shared" si="78"/>
        <v>1726</v>
      </c>
      <c r="B1728" s="21">
        <v>1</v>
      </c>
      <c r="C1728" s="12">
        <v>1</v>
      </c>
      <c r="O1728" s="11">
        <f t="shared" si="79"/>
        <v>1726</v>
      </c>
      <c r="P1728" s="21">
        <v>1</v>
      </c>
      <c r="Q1728" s="12">
        <v>1</v>
      </c>
      <c r="AJ1728" s="11">
        <f t="shared" si="80"/>
        <v>1726</v>
      </c>
      <c r="AK1728" s="21">
        <v>1</v>
      </c>
      <c r="AL1728" s="12">
        <v>1</v>
      </c>
    </row>
    <row r="1729" spans="1:38">
      <c r="A1729" s="11">
        <f t="shared" si="78"/>
        <v>1727</v>
      </c>
      <c r="B1729" s="21">
        <v>1</v>
      </c>
      <c r="C1729" s="12">
        <v>0</v>
      </c>
      <c r="O1729" s="11">
        <f t="shared" si="79"/>
        <v>1727</v>
      </c>
      <c r="P1729" s="21">
        <v>1</v>
      </c>
      <c r="Q1729" s="12">
        <v>1</v>
      </c>
      <c r="AJ1729" s="11">
        <f t="shared" si="80"/>
        <v>1727</v>
      </c>
      <c r="AK1729" s="21">
        <v>1</v>
      </c>
      <c r="AL1729" s="12">
        <v>1</v>
      </c>
    </row>
    <row r="1730" spans="1:38">
      <c r="A1730" s="11">
        <f t="shared" si="78"/>
        <v>1728</v>
      </c>
      <c r="B1730" s="21">
        <v>0</v>
      </c>
      <c r="C1730" s="12">
        <v>0</v>
      </c>
      <c r="O1730" s="11">
        <f t="shared" si="79"/>
        <v>1728</v>
      </c>
      <c r="P1730" s="21">
        <v>0</v>
      </c>
      <c r="Q1730" s="12">
        <v>0</v>
      </c>
      <c r="AJ1730" s="11">
        <f t="shared" si="80"/>
        <v>1728</v>
      </c>
      <c r="AK1730" s="21">
        <v>0</v>
      </c>
      <c r="AL1730" s="12">
        <v>0</v>
      </c>
    </row>
    <row r="1731" spans="1:38">
      <c r="A1731" s="11">
        <f t="shared" si="78"/>
        <v>1729</v>
      </c>
      <c r="B1731" s="21">
        <v>1</v>
      </c>
      <c r="C1731" s="12">
        <v>1</v>
      </c>
      <c r="O1731" s="11">
        <f t="shared" si="79"/>
        <v>1729</v>
      </c>
      <c r="P1731" s="21">
        <v>1</v>
      </c>
      <c r="Q1731" s="12">
        <v>1</v>
      </c>
      <c r="AJ1731" s="11">
        <f t="shared" si="80"/>
        <v>1729</v>
      </c>
      <c r="AK1731" s="21">
        <v>1</v>
      </c>
      <c r="AL1731" s="12">
        <v>1</v>
      </c>
    </row>
    <row r="1732" spans="1:38">
      <c r="A1732" s="11">
        <f t="shared" ref="A1732:A1795" si="81">ROW(A1730)</f>
        <v>1730</v>
      </c>
      <c r="B1732" s="21">
        <v>0</v>
      </c>
      <c r="C1732" s="12">
        <v>0</v>
      </c>
      <c r="O1732" s="11">
        <f t="shared" ref="O1732:O1795" si="82">ROW(O1730)</f>
        <v>1730</v>
      </c>
      <c r="P1732" s="21">
        <v>0</v>
      </c>
      <c r="Q1732" s="12">
        <v>0</v>
      </c>
      <c r="AJ1732" s="11">
        <f t="shared" ref="AJ1732:AJ1795" si="83">ROW(AJ1730)</f>
        <v>1730</v>
      </c>
      <c r="AK1732" s="21">
        <v>0</v>
      </c>
      <c r="AL1732" s="12">
        <v>0</v>
      </c>
    </row>
    <row r="1733" spans="1:38">
      <c r="A1733" s="11">
        <f t="shared" si="81"/>
        <v>1731</v>
      </c>
      <c r="B1733" s="21">
        <v>0</v>
      </c>
      <c r="C1733" s="12">
        <v>0</v>
      </c>
      <c r="O1733" s="11">
        <f t="shared" si="82"/>
        <v>1731</v>
      </c>
      <c r="P1733" s="21">
        <v>0</v>
      </c>
      <c r="Q1733" s="12">
        <v>0</v>
      </c>
      <c r="AJ1733" s="11">
        <f t="shared" si="83"/>
        <v>1731</v>
      </c>
      <c r="AK1733" s="21">
        <v>0</v>
      </c>
      <c r="AL1733" s="12">
        <v>0</v>
      </c>
    </row>
    <row r="1734" spans="1:38">
      <c r="A1734" s="11">
        <f t="shared" si="81"/>
        <v>1732</v>
      </c>
      <c r="B1734" s="21">
        <v>1</v>
      </c>
      <c r="C1734" s="12">
        <v>1</v>
      </c>
      <c r="O1734" s="11">
        <f t="shared" si="82"/>
        <v>1732</v>
      </c>
      <c r="P1734" s="21">
        <v>1</v>
      </c>
      <c r="Q1734" s="12">
        <v>1</v>
      </c>
      <c r="AJ1734" s="11">
        <f t="shared" si="83"/>
        <v>1732</v>
      </c>
      <c r="AK1734" s="21">
        <v>1</v>
      </c>
      <c r="AL1734" s="12">
        <v>1</v>
      </c>
    </row>
    <row r="1735" spans="1:38">
      <c r="A1735" s="11">
        <f t="shared" si="81"/>
        <v>1733</v>
      </c>
      <c r="B1735" s="21">
        <v>0</v>
      </c>
      <c r="C1735" s="12">
        <v>0</v>
      </c>
      <c r="O1735" s="11">
        <f t="shared" si="82"/>
        <v>1733</v>
      </c>
      <c r="P1735" s="21">
        <v>0</v>
      </c>
      <c r="Q1735" s="12">
        <v>0</v>
      </c>
      <c r="AJ1735" s="11">
        <f t="shared" si="83"/>
        <v>1733</v>
      </c>
      <c r="AK1735" s="21">
        <v>0</v>
      </c>
      <c r="AL1735" s="12">
        <v>0</v>
      </c>
    </row>
    <row r="1736" spans="1:38">
      <c r="A1736" s="11">
        <f t="shared" si="81"/>
        <v>1734</v>
      </c>
      <c r="B1736" s="21">
        <v>1</v>
      </c>
      <c r="C1736" s="12">
        <v>0</v>
      </c>
      <c r="O1736" s="11">
        <f t="shared" si="82"/>
        <v>1734</v>
      </c>
      <c r="P1736" s="21">
        <v>1</v>
      </c>
      <c r="Q1736" s="12">
        <v>1</v>
      </c>
      <c r="AJ1736" s="11">
        <f t="shared" si="83"/>
        <v>1734</v>
      </c>
      <c r="AK1736" s="21">
        <v>1</v>
      </c>
      <c r="AL1736" s="12">
        <v>1</v>
      </c>
    </row>
    <row r="1737" spans="1:38">
      <c r="A1737" s="11">
        <f t="shared" si="81"/>
        <v>1735</v>
      </c>
      <c r="B1737" s="21">
        <v>1</v>
      </c>
      <c r="C1737" s="12">
        <v>1</v>
      </c>
      <c r="O1737" s="11">
        <f t="shared" si="82"/>
        <v>1735</v>
      </c>
      <c r="P1737" s="21">
        <v>1</v>
      </c>
      <c r="Q1737" s="12">
        <v>1</v>
      </c>
      <c r="AJ1737" s="11">
        <f t="shared" si="83"/>
        <v>1735</v>
      </c>
      <c r="AK1737" s="21">
        <v>1</v>
      </c>
      <c r="AL1737" s="12">
        <v>1</v>
      </c>
    </row>
    <row r="1738" spans="1:38">
      <c r="A1738" s="11">
        <f t="shared" si="81"/>
        <v>1736</v>
      </c>
      <c r="B1738" s="21">
        <v>0</v>
      </c>
      <c r="C1738" s="12">
        <v>0</v>
      </c>
      <c r="O1738" s="11">
        <f t="shared" si="82"/>
        <v>1736</v>
      </c>
      <c r="P1738" s="21">
        <v>0</v>
      </c>
      <c r="Q1738" s="12">
        <v>0</v>
      </c>
      <c r="AJ1738" s="11">
        <f t="shared" si="83"/>
        <v>1736</v>
      </c>
      <c r="AK1738" s="21">
        <v>0</v>
      </c>
      <c r="AL1738" s="12">
        <v>0</v>
      </c>
    </row>
    <row r="1739" spans="1:38">
      <c r="A1739" s="11">
        <f t="shared" si="81"/>
        <v>1737</v>
      </c>
      <c r="B1739" s="21">
        <v>1</v>
      </c>
      <c r="C1739" s="12">
        <v>1</v>
      </c>
      <c r="O1739" s="11">
        <f t="shared" si="82"/>
        <v>1737</v>
      </c>
      <c r="P1739" s="21">
        <v>1</v>
      </c>
      <c r="Q1739" s="12">
        <v>1</v>
      </c>
      <c r="AJ1739" s="11">
        <f t="shared" si="83"/>
        <v>1737</v>
      </c>
      <c r="AK1739" s="21">
        <v>1</v>
      </c>
      <c r="AL1739" s="12">
        <v>1</v>
      </c>
    </row>
    <row r="1740" spans="1:38">
      <c r="A1740" s="11">
        <f t="shared" si="81"/>
        <v>1738</v>
      </c>
      <c r="B1740" s="21">
        <v>0</v>
      </c>
      <c r="C1740" s="12">
        <v>0</v>
      </c>
      <c r="O1740" s="11">
        <f t="shared" si="82"/>
        <v>1738</v>
      </c>
      <c r="P1740" s="21">
        <v>0</v>
      </c>
      <c r="Q1740" s="12">
        <v>0</v>
      </c>
      <c r="AJ1740" s="11">
        <f t="shared" si="83"/>
        <v>1738</v>
      </c>
      <c r="AK1740" s="21">
        <v>0</v>
      </c>
      <c r="AL1740" s="12">
        <v>0</v>
      </c>
    </row>
    <row r="1741" spans="1:38">
      <c r="A1741" s="11">
        <f t="shared" si="81"/>
        <v>1739</v>
      </c>
      <c r="B1741" s="21">
        <v>1</v>
      </c>
      <c r="C1741" s="12">
        <v>1</v>
      </c>
      <c r="O1741" s="11">
        <f t="shared" si="82"/>
        <v>1739</v>
      </c>
      <c r="P1741" s="21">
        <v>1</v>
      </c>
      <c r="Q1741" s="12">
        <v>1</v>
      </c>
      <c r="AJ1741" s="11">
        <f t="shared" si="83"/>
        <v>1739</v>
      </c>
      <c r="AK1741" s="21">
        <v>1</v>
      </c>
      <c r="AL1741" s="12">
        <v>1</v>
      </c>
    </row>
    <row r="1742" spans="1:38">
      <c r="A1742" s="11">
        <f t="shared" si="81"/>
        <v>1740</v>
      </c>
      <c r="B1742" s="21">
        <v>0</v>
      </c>
      <c r="C1742" s="12">
        <v>0</v>
      </c>
      <c r="O1742" s="11">
        <f t="shared" si="82"/>
        <v>1740</v>
      </c>
      <c r="P1742" s="21">
        <v>0</v>
      </c>
      <c r="Q1742" s="12">
        <v>0</v>
      </c>
      <c r="AJ1742" s="11">
        <f t="shared" si="83"/>
        <v>1740</v>
      </c>
      <c r="AK1742" s="21">
        <v>0</v>
      </c>
      <c r="AL1742" s="12">
        <v>0</v>
      </c>
    </row>
    <row r="1743" spans="1:38">
      <c r="A1743" s="11">
        <f t="shared" si="81"/>
        <v>1741</v>
      </c>
      <c r="B1743" s="21">
        <v>0</v>
      </c>
      <c r="C1743" s="12">
        <v>0</v>
      </c>
      <c r="O1743" s="11">
        <f t="shared" si="82"/>
        <v>1741</v>
      </c>
      <c r="P1743" s="21">
        <v>0</v>
      </c>
      <c r="Q1743" s="12">
        <v>0</v>
      </c>
      <c r="AJ1743" s="11">
        <f t="shared" si="83"/>
        <v>1741</v>
      </c>
      <c r="AK1743" s="21">
        <v>0</v>
      </c>
      <c r="AL1743" s="12">
        <v>0</v>
      </c>
    </row>
    <row r="1744" spans="1:38">
      <c r="A1744" s="11">
        <f t="shared" si="81"/>
        <v>1742</v>
      </c>
      <c r="B1744" s="21">
        <v>0</v>
      </c>
      <c r="C1744" s="12">
        <v>0</v>
      </c>
      <c r="O1744" s="11">
        <f t="shared" si="82"/>
        <v>1742</v>
      </c>
      <c r="P1744" s="21">
        <v>0</v>
      </c>
      <c r="Q1744" s="12">
        <v>0</v>
      </c>
      <c r="AJ1744" s="11">
        <f t="shared" si="83"/>
        <v>1742</v>
      </c>
      <c r="AK1744" s="21">
        <v>0</v>
      </c>
      <c r="AL1744" s="12">
        <v>0</v>
      </c>
    </row>
    <row r="1745" spans="1:38">
      <c r="A1745" s="11">
        <f t="shared" si="81"/>
        <v>1743</v>
      </c>
      <c r="B1745" s="21">
        <v>0</v>
      </c>
      <c r="C1745" s="12">
        <v>0</v>
      </c>
      <c r="O1745" s="11">
        <f t="shared" si="82"/>
        <v>1743</v>
      </c>
      <c r="P1745" s="21">
        <v>0</v>
      </c>
      <c r="Q1745" s="12">
        <v>0</v>
      </c>
      <c r="AJ1745" s="11">
        <f t="shared" si="83"/>
        <v>1743</v>
      </c>
      <c r="AK1745" s="21">
        <v>0</v>
      </c>
      <c r="AL1745" s="12">
        <v>0</v>
      </c>
    </row>
    <row r="1746" spans="1:38">
      <c r="A1746" s="11">
        <f t="shared" si="81"/>
        <v>1744</v>
      </c>
      <c r="B1746" s="21">
        <v>0</v>
      </c>
      <c r="C1746" s="12">
        <v>0</v>
      </c>
      <c r="O1746" s="11">
        <f t="shared" si="82"/>
        <v>1744</v>
      </c>
      <c r="P1746" s="21">
        <v>0</v>
      </c>
      <c r="Q1746" s="12">
        <v>0</v>
      </c>
      <c r="AJ1746" s="11">
        <f t="shared" si="83"/>
        <v>1744</v>
      </c>
      <c r="AK1746" s="21">
        <v>0</v>
      </c>
      <c r="AL1746" s="12">
        <v>0</v>
      </c>
    </row>
    <row r="1747" spans="1:38">
      <c r="A1747" s="11">
        <f t="shared" si="81"/>
        <v>1745</v>
      </c>
      <c r="B1747" s="21">
        <v>0</v>
      </c>
      <c r="C1747" s="12">
        <v>0</v>
      </c>
      <c r="O1747" s="11">
        <f t="shared" si="82"/>
        <v>1745</v>
      </c>
      <c r="P1747" s="21">
        <v>0</v>
      </c>
      <c r="Q1747" s="12">
        <v>0</v>
      </c>
      <c r="AJ1747" s="11">
        <f t="shared" si="83"/>
        <v>1745</v>
      </c>
      <c r="AK1747" s="21">
        <v>0</v>
      </c>
      <c r="AL1747" s="12">
        <v>0</v>
      </c>
    </row>
    <row r="1748" spans="1:38">
      <c r="A1748" s="11">
        <f t="shared" si="81"/>
        <v>1746</v>
      </c>
      <c r="B1748" s="21">
        <v>0</v>
      </c>
      <c r="C1748" s="12">
        <v>0</v>
      </c>
      <c r="O1748" s="11">
        <f t="shared" si="82"/>
        <v>1746</v>
      </c>
      <c r="P1748" s="21">
        <v>0</v>
      </c>
      <c r="Q1748" s="12">
        <v>0</v>
      </c>
      <c r="AJ1748" s="11">
        <f t="shared" si="83"/>
        <v>1746</v>
      </c>
      <c r="AK1748" s="21">
        <v>0</v>
      </c>
      <c r="AL1748" s="12">
        <v>0</v>
      </c>
    </row>
    <row r="1749" spans="1:38">
      <c r="A1749" s="11">
        <f t="shared" si="81"/>
        <v>1747</v>
      </c>
      <c r="B1749" s="21">
        <v>0</v>
      </c>
      <c r="C1749" s="12">
        <v>0</v>
      </c>
      <c r="O1749" s="11">
        <f t="shared" si="82"/>
        <v>1747</v>
      </c>
      <c r="P1749" s="21">
        <v>0</v>
      </c>
      <c r="Q1749" s="12">
        <v>0</v>
      </c>
      <c r="AJ1749" s="11">
        <f t="shared" si="83"/>
        <v>1747</v>
      </c>
      <c r="AK1749" s="21">
        <v>0</v>
      </c>
      <c r="AL1749" s="12">
        <v>0</v>
      </c>
    </row>
    <row r="1750" spans="1:38">
      <c r="A1750" s="11">
        <f t="shared" si="81"/>
        <v>1748</v>
      </c>
      <c r="B1750" s="21">
        <v>1</v>
      </c>
      <c r="C1750" s="12">
        <v>0</v>
      </c>
      <c r="O1750" s="11">
        <f t="shared" si="82"/>
        <v>1748</v>
      </c>
      <c r="P1750" s="21">
        <v>1</v>
      </c>
      <c r="Q1750" s="12">
        <v>1</v>
      </c>
      <c r="AJ1750" s="11">
        <f t="shared" si="83"/>
        <v>1748</v>
      </c>
      <c r="AK1750" s="21">
        <v>1</v>
      </c>
      <c r="AL1750" s="12">
        <v>1</v>
      </c>
    </row>
    <row r="1751" spans="1:38">
      <c r="A1751" s="11">
        <f t="shared" si="81"/>
        <v>1749</v>
      </c>
      <c r="B1751" s="21">
        <v>0</v>
      </c>
      <c r="C1751" s="12">
        <v>0</v>
      </c>
      <c r="O1751" s="11">
        <f t="shared" si="82"/>
        <v>1749</v>
      </c>
      <c r="P1751" s="21">
        <v>0</v>
      </c>
      <c r="Q1751" s="12">
        <v>0</v>
      </c>
      <c r="AJ1751" s="11">
        <f t="shared" si="83"/>
        <v>1749</v>
      </c>
      <c r="AK1751" s="21">
        <v>0</v>
      </c>
      <c r="AL1751" s="12">
        <v>0</v>
      </c>
    </row>
    <row r="1752" spans="1:38">
      <c r="A1752" s="11">
        <f t="shared" si="81"/>
        <v>1750</v>
      </c>
      <c r="B1752" s="21">
        <v>0</v>
      </c>
      <c r="C1752" s="12">
        <v>1</v>
      </c>
      <c r="O1752" s="11">
        <f t="shared" si="82"/>
        <v>1750</v>
      </c>
      <c r="P1752" s="21">
        <v>0</v>
      </c>
      <c r="Q1752" s="12">
        <v>0</v>
      </c>
      <c r="AJ1752" s="11">
        <f t="shared" si="83"/>
        <v>1750</v>
      </c>
      <c r="AK1752" s="21">
        <v>0</v>
      </c>
      <c r="AL1752" s="12">
        <v>0</v>
      </c>
    </row>
    <row r="1753" spans="1:38">
      <c r="A1753" s="11">
        <f t="shared" si="81"/>
        <v>1751</v>
      </c>
      <c r="B1753" s="21">
        <v>0</v>
      </c>
      <c r="C1753" s="12">
        <v>0</v>
      </c>
      <c r="O1753" s="11">
        <f t="shared" si="82"/>
        <v>1751</v>
      </c>
      <c r="P1753" s="21">
        <v>0</v>
      </c>
      <c r="Q1753" s="12">
        <v>0</v>
      </c>
      <c r="AJ1753" s="11">
        <f t="shared" si="83"/>
        <v>1751</v>
      </c>
      <c r="AK1753" s="21">
        <v>0</v>
      </c>
      <c r="AL1753" s="12">
        <v>0</v>
      </c>
    </row>
    <row r="1754" spans="1:38">
      <c r="A1754" s="11">
        <f t="shared" si="81"/>
        <v>1752</v>
      </c>
      <c r="B1754" s="21">
        <v>0</v>
      </c>
      <c r="C1754" s="12">
        <v>0</v>
      </c>
      <c r="O1754" s="11">
        <f t="shared" si="82"/>
        <v>1752</v>
      </c>
      <c r="P1754" s="21">
        <v>0</v>
      </c>
      <c r="Q1754" s="12">
        <v>0</v>
      </c>
      <c r="AJ1754" s="11">
        <f t="shared" si="83"/>
        <v>1752</v>
      </c>
      <c r="AK1754" s="21">
        <v>0</v>
      </c>
      <c r="AL1754" s="12">
        <v>0</v>
      </c>
    </row>
    <row r="1755" spans="1:38">
      <c r="A1755" s="11">
        <f t="shared" si="81"/>
        <v>1753</v>
      </c>
      <c r="B1755" s="21">
        <v>0</v>
      </c>
      <c r="C1755" s="12">
        <v>0</v>
      </c>
      <c r="O1755" s="11">
        <f t="shared" si="82"/>
        <v>1753</v>
      </c>
      <c r="P1755" s="21">
        <v>0</v>
      </c>
      <c r="Q1755" s="12">
        <v>0</v>
      </c>
      <c r="AJ1755" s="11">
        <f t="shared" si="83"/>
        <v>1753</v>
      </c>
      <c r="AK1755" s="21">
        <v>0</v>
      </c>
      <c r="AL1755" s="12">
        <v>0</v>
      </c>
    </row>
    <row r="1756" spans="1:38">
      <c r="A1756" s="11">
        <f t="shared" si="81"/>
        <v>1754</v>
      </c>
      <c r="B1756" s="21">
        <v>1</v>
      </c>
      <c r="C1756" s="12">
        <v>1</v>
      </c>
      <c r="O1756" s="11">
        <f t="shared" si="82"/>
        <v>1754</v>
      </c>
      <c r="P1756" s="21">
        <v>1</v>
      </c>
      <c r="Q1756" s="12">
        <v>1</v>
      </c>
      <c r="AJ1756" s="11">
        <f t="shared" si="83"/>
        <v>1754</v>
      </c>
      <c r="AK1756" s="21">
        <v>1</v>
      </c>
      <c r="AL1756" s="12">
        <v>1</v>
      </c>
    </row>
    <row r="1757" spans="1:38">
      <c r="A1757" s="11">
        <f t="shared" si="81"/>
        <v>1755</v>
      </c>
      <c r="B1757" s="21">
        <v>0</v>
      </c>
      <c r="C1757" s="12">
        <v>1</v>
      </c>
      <c r="O1757" s="11">
        <f t="shared" si="82"/>
        <v>1755</v>
      </c>
      <c r="P1757" s="21">
        <v>0</v>
      </c>
      <c r="Q1757" s="12">
        <v>0</v>
      </c>
      <c r="AJ1757" s="11">
        <f t="shared" si="83"/>
        <v>1755</v>
      </c>
      <c r="AK1757" s="21">
        <v>0</v>
      </c>
      <c r="AL1757" s="12">
        <v>0</v>
      </c>
    </row>
    <row r="1758" spans="1:38">
      <c r="A1758" s="11">
        <f t="shared" si="81"/>
        <v>1756</v>
      </c>
      <c r="B1758" s="21">
        <v>0</v>
      </c>
      <c r="C1758" s="12">
        <v>0</v>
      </c>
      <c r="O1758" s="11">
        <f t="shared" si="82"/>
        <v>1756</v>
      </c>
      <c r="P1758" s="21">
        <v>0</v>
      </c>
      <c r="Q1758" s="12">
        <v>0</v>
      </c>
      <c r="AJ1758" s="11">
        <f t="shared" si="83"/>
        <v>1756</v>
      </c>
      <c r="AK1758" s="21">
        <v>0</v>
      </c>
      <c r="AL1758" s="12">
        <v>0</v>
      </c>
    </row>
    <row r="1759" spans="1:38">
      <c r="A1759" s="11">
        <f t="shared" si="81"/>
        <v>1757</v>
      </c>
      <c r="B1759" s="21">
        <v>0</v>
      </c>
      <c r="C1759" s="12">
        <v>0</v>
      </c>
      <c r="O1759" s="11">
        <f t="shared" si="82"/>
        <v>1757</v>
      </c>
      <c r="P1759" s="21">
        <v>0</v>
      </c>
      <c r="Q1759" s="12">
        <v>0</v>
      </c>
      <c r="AJ1759" s="11">
        <f t="shared" si="83"/>
        <v>1757</v>
      </c>
      <c r="AK1759" s="21">
        <v>0</v>
      </c>
      <c r="AL1759" s="12">
        <v>0</v>
      </c>
    </row>
    <row r="1760" spans="1:38">
      <c r="A1760" s="11">
        <f t="shared" si="81"/>
        <v>1758</v>
      </c>
      <c r="B1760" s="21">
        <v>0</v>
      </c>
      <c r="C1760" s="12">
        <v>0</v>
      </c>
      <c r="O1760" s="11">
        <f t="shared" si="82"/>
        <v>1758</v>
      </c>
      <c r="P1760" s="21">
        <v>0</v>
      </c>
      <c r="Q1760" s="12">
        <v>0</v>
      </c>
      <c r="AJ1760" s="11">
        <f t="shared" si="83"/>
        <v>1758</v>
      </c>
      <c r="AK1760" s="21">
        <v>0</v>
      </c>
      <c r="AL1760" s="12">
        <v>0</v>
      </c>
    </row>
    <row r="1761" spans="1:38">
      <c r="A1761" s="11">
        <f t="shared" si="81"/>
        <v>1759</v>
      </c>
      <c r="B1761" s="21">
        <v>1</v>
      </c>
      <c r="C1761" s="12">
        <v>1</v>
      </c>
      <c r="O1761" s="11">
        <f t="shared" si="82"/>
        <v>1759</v>
      </c>
      <c r="P1761" s="21">
        <v>1</v>
      </c>
      <c r="Q1761" s="12">
        <v>1</v>
      </c>
      <c r="AJ1761" s="11">
        <f t="shared" si="83"/>
        <v>1759</v>
      </c>
      <c r="AK1761" s="21">
        <v>1</v>
      </c>
      <c r="AL1761" s="12">
        <v>1</v>
      </c>
    </row>
    <row r="1762" spans="1:38">
      <c r="A1762" s="11">
        <f t="shared" si="81"/>
        <v>1760</v>
      </c>
      <c r="B1762" s="21">
        <v>1</v>
      </c>
      <c r="C1762" s="12">
        <v>1</v>
      </c>
      <c r="O1762" s="11">
        <f t="shared" si="82"/>
        <v>1760</v>
      </c>
      <c r="P1762" s="21">
        <v>1</v>
      </c>
      <c r="Q1762" s="12">
        <v>1</v>
      </c>
      <c r="AJ1762" s="11">
        <f t="shared" si="83"/>
        <v>1760</v>
      </c>
      <c r="AK1762" s="21">
        <v>1</v>
      </c>
      <c r="AL1762" s="12">
        <v>1</v>
      </c>
    </row>
    <row r="1763" spans="1:38">
      <c r="A1763" s="11">
        <f t="shared" si="81"/>
        <v>1761</v>
      </c>
      <c r="B1763" s="21">
        <v>0</v>
      </c>
      <c r="C1763" s="12">
        <v>0</v>
      </c>
      <c r="O1763" s="11">
        <f t="shared" si="82"/>
        <v>1761</v>
      </c>
      <c r="P1763" s="21">
        <v>0</v>
      </c>
      <c r="Q1763" s="12">
        <v>0</v>
      </c>
      <c r="AJ1763" s="11">
        <f t="shared" si="83"/>
        <v>1761</v>
      </c>
      <c r="AK1763" s="21">
        <v>0</v>
      </c>
      <c r="AL1763" s="12">
        <v>0</v>
      </c>
    </row>
    <row r="1764" spans="1:38">
      <c r="A1764" s="11">
        <f t="shared" si="81"/>
        <v>1762</v>
      </c>
      <c r="B1764" s="21">
        <v>0</v>
      </c>
      <c r="C1764" s="12">
        <v>0</v>
      </c>
      <c r="O1764" s="11">
        <f t="shared" si="82"/>
        <v>1762</v>
      </c>
      <c r="P1764" s="21">
        <v>0</v>
      </c>
      <c r="Q1764" s="12">
        <v>0</v>
      </c>
      <c r="AJ1764" s="11">
        <f t="shared" si="83"/>
        <v>1762</v>
      </c>
      <c r="AK1764" s="21">
        <v>0</v>
      </c>
      <c r="AL1764" s="12">
        <v>0</v>
      </c>
    </row>
    <row r="1765" spans="1:38">
      <c r="A1765" s="11">
        <f t="shared" si="81"/>
        <v>1763</v>
      </c>
      <c r="B1765" s="21">
        <v>0</v>
      </c>
      <c r="C1765" s="12">
        <v>0</v>
      </c>
      <c r="O1765" s="11">
        <f t="shared" si="82"/>
        <v>1763</v>
      </c>
      <c r="P1765" s="21">
        <v>0</v>
      </c>
      <c r="Q1765" s="12">
        <v>0</v>
      </c>
      <c r="AJ1765" s="11">
        <f t="shared" si="83"/>
        <v>1763</v>
      </c>
      <c r="AK1765" s="21">
        <v>0</v>
      </c>
      <c r="AL1765" s="12">
        <v>0</v>
      </c>
    </row>
    <row r="1766" spans="1:38">
      <c r="A1766" s="11">
        <f t="shared" si="81"/>
        <v>1764</v>
      </c>
      <c r="B1766" s="21">
        <v>0</v>
      </c>
      <c r="C1766" s="12">
        <v>0</v>
      </c>
      <c r="O1766" s="11">
        <f t="shared" si="82"/>
        <v>1764</v>
      </c>
      <c r="P1766" s="21">
        <v>0</v>
      </c>
      <c r="Q1766" s="12">
        <v>0</v>
      </c>
      <c r="AJ1766" s="11">
        <f t="shared" si="83"/>
        <v>1764</v>
      </c>
      <c r="AK1766" s="21">
        <v>0</v>
      </c>
      <c r="AL1766" s="12">
        <v>0</v>
      </c>
    </row>
    <row r="1767" spans="1:38">
      <c r="A1767" s="11">
        <f t="shared" si="81"/>
        <v>1765</v>
      </c>
      <c r="B1767" s="21">
        <v>0</v>
      </c>
      <c r="C1767" s="12">
        <v>1</v>
      </c>
      <c r="O1767" s="11">
        <f t="shared" si="82"/>
        <v>1765</v>
      </c>
      <c r="P1767" s="21">
        <v>0</v>
      </c>
      <c r="Q1767" s="12">
        <v>0</v>
      </c>
      <c r="AJ1767" s="11">
        <f t="shared" si="83"/>
        <v>1765</v>
      </c>
      <c r="AK1767" s="21">
        <v>0</v>
      </c>
      <c r="AL1767" s="12">
        <v>0</v>
      </c>
    </row>
    <row r="1768" spans="1:38">
      <c r="A1768" s="11">
        <f t="shared" si="81"/>
        <v>1766</v>
      </c>
      <c r="B1768" s="21">
        <v>0</v>
      </c>
      <c r="C1768" s="12">
        <v>0</v>
      </c>
      <c r="O1768" s="11">
        <f t="shared" si="82"/>
        <v>1766</v>
      </c>
      <c r="P1768" s="21">
        <v>0</v>
      </c>
      <c r="Q1768" s="12">
        <v>0</v>
      </c>
      <c r="AJ1768" s="11">
        <f t="shared" si="83"/>
        <v>1766</v>
      </c>
      <c r="AK1768" s="21">
        <v>0</v>
      </c>
      <c r="AL1768" s="12">
        <v>0</v>
      </c>
    </row>
    <row r="1769" spans="1:38">
      <c r="A1769" s="11">
        <f t="shared" si="81"/>
        <v>1767</v>
      </c>
      <c r="B1769" s="21">
        <v>1</v>
      </c>
      <c r="C1769" s="12">
        <v>1</v>
      </c>
      <c r="O1769" s="11">
        <f t="shared" si="82"/>
        <v>1767</v>
      </c>
      <c r="P1769" s="21">
        <v>1</v>
      </c>
      <c r="Q1769" s="12">
        <v>1</v>
      </c>
      <c r="AJ1769" s="11">
        <f t="shared" si="83"/>
        <v>1767</v>
      </c>
      <c r="AK1769" s="21">
        <v>1</v>
      </c>
      <c r="AL1769" s="12">
        <v>1</v>
      </c>
    </row>
    <row r="1770" spans="1:38">
      <c r="A1770" s="11">
        <f t="shared" si="81"/>
        <v>1768</v>
      </c>
      <c r="B1770" s="21">
        <v>1</v>
      </c>
      <c r="C1770" s="12">
        <v>1</v>
      </c>
      <c r="O1770" s="11">
        <f t="shared" si="82"/>
        <v>1768</v>
      </c>
      <c r="P1770" s="21">
        <v>1</v>
      </c>
      <c r="Q1770" s="12">
        <v>1</v>
      </c>
      <c r="AJ1770" s="11">
        <f t="shared" si="83"/>
        <v>1768</v>
      </c>
      <c r="AK1770" s="21">
        <v>1</v>
      </c>
      <c r="AL1770" s="12">
        <v>1</v>
      </c>
    </row>
    <row r="1771" spans="1:38">
      <c r="A1771" s="11">
        <f t="shared" si="81"/>
        <v>1769</v>
      </c>
      <c r="B1771" s="21">
        <v>0</v>
      </c>
      <c r="C1771" s="12">
        <v>0</v>
      </c>
      <c r="O1771" s="11">
        <f t="shared" si="82"/>
        <v>1769</v>
      </c>
      <c r="P1771" s="21">
        <v>0</v>
      </c>
      <c r="Q1771" s="12">
        <v>0</v>
      </c>
      <c r="AJ1771" s="11">
        <f t="shared" si="83"/>
        <v>1769</v>
      </c>
      <c r="AK1771" s="21">
        <v>0</v>
      </c>
      <c r="AL1771" s="12">
        <v>0</v>
      </c>
    </row>
    <row r="1772" spans="1:38">
      <c r="A1772" s="11">
        <f t="shared" si="81"/>
        <v>1770</v>
      </c>
      <c r="B1772" s="21">
        <v>0</v>
      </c>
      <c r="C1772" s="12">
        <v>1</v>
      </c>
      <c r="O1772" s="11">
        <f t="shared" si="82"/>
        <v>1770</v>
      </c>
      <c r="P1772" s="21">
        <v>0</v>
      </c>
      <c r="Q1772" s="12">
        <v>0</v>
      </c>
      <c r="AJ1772" s="11">
        <f t="shared" si="83"/>
        <v>1770</v>
      </c>
      <c r="AK1772" s="21">
        <v>0</v>
      </c>
      <c r="AL1772" s="12">
        <v>0</v>
      </c>
    </row>
    <row r="1773" spans="1:38">
      <c r="A1773" s="11">
        <f t="shared" si="81"/>
        <v>1771</v>
      </c>
      <c r="B1773" s="21">
        <v>1</v>
      </c>
      <c r="C1773" s="12">
        <v>1</v>
      </c>
      <c r="O1773" s="11">
        <f t="shared" si="82"/>
        <v>1771</v>
      </c>
      <c r="P1773" s="21">
        <v>1</v>
      </c>
      <c r="Q1773" s="12">
        <v>1</v>
      </c>
      <c r="AJ1773" s="11">
        <f t="shared" si="83"/>
        <v>1771</v>
      </c>
      <c r="AK1773" s="21">
        <v>1</v>
      </c>
      <c r="AL1773" s="12">
        <v>1</v>
      </c>
    </row>
    <row r="1774" spans="1:38">
      <c r="A1774" s="11">
        <f t="shared" si="81"/>
        <v>1772</v>
      </c>
      <c r="B1774" s="21">
        <v>0</v>
      </c>
      <c r="C1774" s="12">
        <v>0</v>
      </c>
      <c r="O1774" s="11">
        <f t="shared" si="82"/>
        <v>1772</v>
      </c>
      <c r="P1774" s="21">
        <v>0</v>
      </c>
      <c r="Q1774" s="12">
        <v>0</v>
      </c>
      <c r="AJ1774" s="11">
        <f t="shared" si="83"/>
        <v>1772</v>
      </c>
      <c r="AK1774" s="21">
        <v>0</v>
      </c>
      <c r="AL1774" s="12">
        <v>0</v>
      </c>
    </row>
    <row r="1775" spans="1:38">
      <c r="A1775" s="11">
        <f t="shared" si="81"/>
        <v>1773</v>
      </c>
      <c r="B1775" s="21">
        <v>0</v>
      </c>
      <c r="C1775" s="12">
        <v>0</v>
      </c>
      <c r="O1775" s="11">
        <f t="shared" si="82"/>
        <v>1773</v>
      </c>
      <c r="P1775" s="21">
        <v>0</v>
      </c>
      <c r="Q1775" s="12">
        <v>0</v>
      </c>
      <c r="AJ1775" s="11">
        <f t="shared" si="83"/>
        <v>1773</v>
      </c>
      <c r="AK1775" s="21">
        <v>0</v>
      </c>
      <c r="AL1775" s="12">
        <v>0</v>
      </c>
    </row>
    <row r="1776" spans="1:38">
      <c r="A1776" s="11">
        <f t="shared" si="81"/>
        <v>1774</v>
      </c>
      <c r="B1776" s="21">
        <v>0</v>
      </c>
      <c r="C1776" s="12">
        <v>0</v>
      </c>
      <c r="O1776" s="11">
        <f t="shared" si="82"/>
        <v>1774</v>
      </c>
      <c r="P1776" s="21">
        <v>0</v>
      </c>
      <c r="Q1776" s="12">
        <v>0</v>
      </c>
      <c r="AJ1776" s="11">
        <f t="shared" si="83"/>
        <v>1774</v>
      </c>
      <c r="AK1776" s="21">
        <v>0</v>
      </c>
      <c r="AL1776" s="12">
        <v>0</v>
      </c>
    </row>
    <row r="1777" spans="1:38">
      <c r="A1777" s="11">
        <f t="shared" si="81"/>
        <v>1775</v>
      </c>
      <c r="B1777" s="21">
        <v>1</v>
      </c>
      <c r="C1777" s="12">
        <v>0</v>
      </c>
      <c r="O1777" s="11">
        <f t="shared" si="82"/>
        <v>1775</v>
      </c>
      <c r="P1777" s="21">
        <v>1</v>
      </c>
      <c r="Q1777" s="12">
        <v>1</v>
      </c>
      <c r="AJ1777" s="11">
        <f t="shared" si="83"/>
        <v>1775</v>
      </c>
      <c r="AK1777" s="21">
        <v>1</v>
      </c>
      <c r="AL1777" s="12">
        <v>1</v>
      </c>
    </row>
    <row r="1778" spans="1:38">
      <c r="A1778" s="11">
        <f t="shared" si="81"/>
        <v>1776</v>
      </c>
      <c r="B1778" s="21">
        <v>0</v>
      </c>
      <c r="C1778" s="12">
        <v>0</v>
      </c>
      <c r="O1778" s="11">
        <f t="shared" si="82"/>
        <v>1776</v>
      </c>
      <c r="P1778" s="21">
        <v>0</v>
      </c>
      <c r="Q1778" s="12">
        <v>0</v>
      </c>
      <c r="AJ1778" s="11">
        <f t="shared" si="83"/>
        <v>1776</v>
      </c>
      <c r="AK1778" s="21">
        <v>0</v>
      </c>
      <c r="AL1778" s="12">
        <v>0</v>
      </c>
    </row>
    <row r="1779" spans="1:38">
      <c r="A1779" s="11">
        <f t="shared" si="81"/>
        <v>1777</v>
      </c>
      <c r="B1779" s="21">
        <v>0</v>
      </c>
      <c r="C1779" s="12">
        <v>0</v>
      </c>
      <c r="O1779" s="11">
        <f t="shared" si="82"/>
        <v>1777</v>
      </c>
      <c r="P1779" s="21">
        <v>0</v>
      </c>
      <c r="Q1779" s="12">
        <v>0</v>
      </c>
      <c r="AJ1779" s="11">
        <f t="shared" si="83"/>
        <v>1777</v>
      </c>
      <c r="AK1779" s="21">
        <v>0</v>
      </c>
      <c r="AL1779" s="12">
        <v>0</v>
      </c>
    </row>
    <row r="1780" spans="1:38">
      <c r="A1780" s="11">
        <f t="shared" si="81"/>
        <v>1778</v>
      </c>
      <c r="B1780" s="21">
        <v>0</v>
      </c>
      <c r="C1780" s="12">
        <v>1</v>
      </c>
      <c r="O1780" s="11">
        <f t="shared" si="82"/>
        <v>1778</v>
      </c>
      <c r="P1780" s="21">
        <v>0</v>
      </c>
      <c r="Q1780" s="12">
        <v>0</v>
      </c>
      <c r="AJ1780" s="11">
        <f t="shared" si="83"/>
        <v>1778</v>
      </c>
      <c r="AK1780" s="21">
        <v>0</v>
      </c>
      <c r="AL1780" s="12">
        <v>0</v>
      </c>
    </row>
    <row r="1781" spans="1:38">
      <c r="A1781" s="11">
        <f t="shared" si="81"/>
        <v>1779</v>
      </c>
      <c r="B1781" s="21">
        <v>0</v>
      </c>
      <c r="C1781" s="12">
        <v>0</v>
      </c>
      <c r="O1781" s="11">
        <f t="shared" si="82"/>
        <v>1779</v>
      </c>
      <c r="P1781" s="21">
        <v>0</v>
      </c>
      <c r="Q1781" s="12">
        <v>0</v>
      </c>
      <c r="AJ1781" s="11">
        <f t="shared" si="83"/>
        <v>1779</v>
      </c>
      <c r="AK1781" s="21">
        <v>0</v>
      </c>
      <c r="AL1781" s="12">
        <v>0</v>
      </c>
    </row>
    <row r="1782" spans="1:38">
      <c r="A1782" s="11">
        <f t="shared" si="81"/>
        <v>1780</v>
      </c>
      <c r="B1782" s="21">
        <v>0</v>
      </c>
      <c r="C1782" s="12">
        <v>0</v>
      </c>
      <c r="O1782" s="11">
        <f t="shared" si="82"/>
        <v>1780</v>
      </c>
      <c r="P1782" s="21">
        <v>0</v>
      </c>
      <c r="Q1782" s="12">
        <v>0</v>
      </c>
      <c r="AJ1782" s="11">
        <f t="shared" si="83"/>
        <v>1780</v>
      </c>
      <c r="AK1782" s="21">
        <v>0</v>
      </c>
      <c r="AL1782" s="12">
        <v>0</v>
      </c>
    </row>
    <row r="1783" spans="1:38">
      <c r="A1783" s="11">
        <f t="shared" si="81"/>
        <v>1781</v>
      </c>
      <c r="B1783" s="21">
        <v>0</v>
      </c>
      <c r="C1783" s="12">
        <v>1</v>
      </c>
      <c r="O1783" s="11">
        <f t="shared" si="82"/>
        <v>1781</v>
      </c>
      <c r="P1783" s="21">
        <v>0</v>
      </c>
      <c r="Q1783" s="12">
        <v>0</v>
      </c>
      <c r="AJ1783" s="11">
        <f t="shared" si="83"/>
        <v>1781</v>
      </c>
      <c r="AK1783" s="21">
        <v>0</v>
      </c>
      <c r="AL1783" s="12">
        <v>0</v>
      </c>
    </row>
    <row r="1784" spans="1:38">
      <c r="A1784" s="11">
        <f t="shared" si="81"/>
        <v>1782</v>
      </c>
      <c r="B1784" s="21">
        <v>1</v>
      </c>
      <c r="C1784" s="12">
        <v>1</v>
      </c>
      <c r="O1784" s="11">
        <f t="shared" si="82"/>
        <v>1782</v>
      </c>
      <c r="P1784" s="21">
        <v>1</v>
      </c>
      <c r="Q1784" s="12">
        <v>1</v>
      </c>
      <c r="AJ1784" s="11">
        <f t="shared" si="83"/>
        <v>1782</v>
      </c>
      <c r="AK1784" s="21">
        <v>1</v>
      </c>
      <c r="AL1784" s="12">
        <v>1</v>
      </c>
    </row>
    <row r="1785" spans="1:38">
      <c r="A1785" s="11">
        <f t="shared" si="81"/>
        <v>1783</v>
      </c>
      <c r="B1785" s="21">
        <v>0</v>
      </c>
      <c r="C1785" s="12">
        <v>0</v>
      </c>
      <c r="O1785" s="11">
        <f t="shared" si="82"/>
        <v>1783</v>
      </c>
      <c r="P1785" s="21">
        <v>0</v>
      </c>
      <c r="Q1785" s="12">
        <v>0</v>
      </c>
      <c r="AJ1785" s="11">
        <f t="shared" si="83"/>
        <v>1783</v>
      </c>
      <c r="AK1785" s="21">
        <v>0</v>
      </c>
      <c r="AL1785" s="12">
        <v>0</v>
      </c>
    </row>
    <row r="1786" spans="1:38">
      <c r="A1786" s="11">
        <f t="shared" si="81"/>
        <v>1784</v>
      </c>
      <c r="B1786" s="21">
        <v>0</v>
      </c>
      <c r="C1786" s="12">
        <v>0</v>
      </c>
      <c r="O1786" s="11">
        <f t="shared" si="82"/>
        <v>1784</v>
      </c>
      <c r="P1786" s="21">
        <v>0</v>
      </c>
      <c r="Q1786" s="12">
        <v>0</v>
      </c>
      <c r="AJ1786" s="11">
        <f t="shared" si="83"/>
        <v>1784</v>
      </c>
      <c r="AK1786" s="21">
        <v>0</v>
      </c>
      <c r="AL1786" s="12">
        <v>0</v>
      </c>
    </row>
    <row r="1787" spans="1:38">
      <c r="A1787" s="11">
        <f t="shared" si="81"/>
        <v>1785</v>
      </c>
      <c r="B1787" s="21">
        <v>0</v>
      </c>
      <c r="C1787" s="12">
        <v>0</v>
      </c>
      <c r="O1787" s="11">
        <f t="shared" si="82"/>
        <v>1785</v>
      </c>
      <c r="P1787" s="21">
        <v>0</v>
      </c>
      <c r="Q1787" s="12">
        <v>0</v>
      </c>
      <c r="AJ1787" s="11">
        <f t="shared" si="83"/>
        <v>1785</v>
      </c>
      <c r="AK1787" s="21">
        <v>0</v>
      </c>
      <c r="AL1787" s="12">
        <v>0</v>
      </c>
    </row>
    <row r="1788" spans="1:38">
      <c r="A1788" s="11">
        <f t="shared" si="81"/>
        <v>1786</v>
      </c>
      <c r="B1788" s="21">
        <v>0</v>
      </c>
      <c r="C1788" s="12">
        <v>0</v>
      </c>
      <c r="O1788" s="11">
        <f t="shared" si="82"/>
        <v>1786</v>
      </c>
      <c r="P1788" s="21">
        <v>0</v>
      </c>
      <c r="Q1788" s="12">
        <v>0</v>
      </c>
      <c r="AJ1788" s="11">
        <f t="shared" si="83"/>
        <v>1786</v>
      </c>
      <c r="AK1788" s="21">
        <v>0</v>
      </c>
      <c r="AL1788" s="12">
        <v>0</v>
      </c>
    </row>
    <row r="1789" spans="1:38">
      <c r="A1789" s="11">
        <f t="shared" si="81"/>
        <v>1787</v>
      </c>
      <c r="B1789" s="21">
        <v>0</v>
      </c>
      <c r="C1789" s="12">
        <v>0</v>
      </c>
      <c r="O1789" s="11">
        <f t="shared" si="82"/>
        <v>1787</v>
      </c>
      <c r="P1789" s="21">
        <v>0</v>
      </c>
      <c r="Q1789" s="12">
        <v>0</v>
      </c>
      <c r="AJ1789" s="11">
        <f t="shared" si="83"/>
        <v>1787</v>
      </c>
      <c r="AK1789" s="21">
        <v>0</v>
      </c>
      <c r="AL1789" s="12">
        <v>0</v>
      </c>
    </row>
    <row r="1790" spans="1:38">
      <c r="A1790" s="11">
        <f t="shared" si="81"/>
        <v>1788</v>
      </c>
      <c r="B1790" s="21">
        <v>0</v>
      </c>
      <c r="C1790" s="12">
        <v>0</v>
      </c>
      <c r="O1790" s="11">
        <f t="shared" si="82"/>
        <v>1788</v>
      </c>
      <c r="P1790" s="21">
        <v>0</v>
      </c>
      <c r="Q1790" s="12">
        <v>0</v>
      </c>
      <c r="AJ1790" s="11">
        <f t="shared" si="83"/>
        <v>1788</v>
      </c>
      <c r="AK1790" s="21">
        <v>0</v>
      </c>
      <c r="AL1790" s="12">
        <v>0</v>
      </c>
    </row>
    <row r="1791" spans="1:38">
      <c r="A1791" s="11">
        <f t="shared" si="81"/>
        <v>1789</v>
      </c>
      <c r="B1791" s="21">
        <v>1</v>
      </c>
      <c r="C1791" s="12">
        <v>1</v>
      </c>
      <c r="O1791" s="11">
        <f t="shared" si="82"/>
        <v>1789</v>
      </c>
      <c r="P1791" s="21">
        <v>1</v>
      </c>
      <c r="Q1791" s="12">
        <v>1</v>
      </c>
      <c r="AJ1791" s="11">
        <f t="shared" si="83"/>
        <v>1789</v>
      </c>
      <c r="AK1791" s="21">
        <v>1</v>
      </c>
      <c r="AL1791" s="12">
        <v>1</v>
      </c>
    </row>
    <row r="1792" spans="1:38">
      <c r="A1792" s="11">
        <f t="shared" si="81"/>
        <v>1790</v>
      </c>
      <c r="B1792" s="21">
        <v>0</v>
      </c>
      <c r="C1792" s="12">
        <v>0</v>
      </c>
      <c r="O1792" s="11">
        <f t="shared" si="82"/>
        <v>1790</v>
      </c>
      <c r="P1792" s="21">
        <v>0</v>
      </c>
      <c r="Q1792" s="12">
        <v>0</v>
      </c>
      <c r="AJ1792" s="11">
        <f t="shared" si="83"/>
        <v>1790</v>
      </c>
      <c r="AK1792" s="21">
        <v>0</v>
      </c>
      <c r="AL1792" s="12">
        <v>0</v>
      </c>
    </row>
    <row r="1793" spans="1:38">
      <c r="A1793" s="11">
        <f t="shared" si="81"/>
        <v>1791</v>
      </c>
      <c r="B1793" s="21">
        <v>1</v>
      </c>
      <c r="C1793" s="12">
        <v>0</v>
      </c>
      <c r="O1793" s="11">
        <f t="shared" si="82"/>
        <v>1791</v>
      </c>
      <c r="P1793" s="21">
        <v>1</v>
      </c>
      <c r="Q1793" s="12">
        <v>1</v>
      </c>
      <c r="AJ1793" s="11">
        <f t="shared" si="83"/>
        <v>1791</v>
      </c>
      <c r="AK1793" s="21">
        <v>1</v>
      </c>
      <c r="AL1793" s="12">
        <v>1</v>
      </c>
    </row>
    <row r="1794" spans="1:38">
      <c r="A1794" s="11">
        <f t="shared" si="81"/>
        <v>1792</v>
      </c>
      <c r="B1794" s="21">
        <v>0</v>
      </c>
      <c r="C1794" s="12">
        <v>0</v>
      </c>
      <c r="O1794" s="11">
        <f t="shared" si="82"/>
        <v>1792</v>
      </c>
      <c r="P1794" s="21">
        <v>0</v>
      </c>
      <c r="Q1794" s="12">
        <v>0</v>
      </c>
      <c r="AJ1794" s="11">
        <f t="shared" si="83"/>
        <v>1792</v>
      </c>
      <c r="AK1794" s="21">
        <v>0</v>
      </c>
      <c r="AL1794" s="12">
        <v>0</v>
      </c>
    </row>
    <row r="1795" spans="1:38">
      <c r="A1795" s="11">
        <f t="shared" si="81"/>
        <v>1793</v>
      </c>
      <c r="B1795" s="21">
        <v>1</v>
      </c>
      <c r="C1795" s="12">
        <v>1</v>
      </c>
      <c r="O1795" s="11">
        <f t="shared" si="82"/>
        <v>1793</v>
      </c>
      <c r="P1795" s="21">
        <v>1</v>
      </c>
      <c r="Q1795" s="12">
        <v>1</v>
      </c>
      <c r="AJ1795" s="11">
        <f t="shared" si="83"/>
        <v>1793</v>
      </c>
      <c r="AK1795" s="21">
        <v>1</v>
      </c>
      <c r="AL1795" s="12">
        <v>1</v>
      </c>
    </row>
    <row r="1796" spans="1:38">
      <c r="A1796" s="11">
        <f t="shared" ref="A1796:A1859" si="84">ROW(A1794)</f>
        <v>1794</v>
      </c>
      <c r="B1796" s="21">
        <v>0</v>
      </c>
      <c r="C1796" s="12">
        <v>0</v>
      </c>
      <c r="O1796" s="11">
        <f t="shared" ref="O1796:O1859" si="85">ROW(O1794)</f>
        <v>1794</v>
      </c>
      <c r="P1796" s="21">
        <v>0</v>
      </c>
      <c r="Q1796" s="12">
        <v>0</v>
      </c>
      <c r="AJ1796" s="11">
        <f t="shared" ref="AJ1796:AJ1859" si="86">ROW(AJ1794)</f>
        <v>1794</v>
      </c>
      <c r="AK1796" s="21">
        <v>0</v>
      </c>
      <c r="AL1796" s="12">
        <v>0</v>
      </c>
    </row>
    <row r="1797" spans="1:38">
      <c r="A1797" s="11">
        <f t="shared" si="84"/>
        <v>1795</v>
      </c>
      <c r="B1797" s="21">
        <v>0</v>
      </c>
      <c r="C1797" s="12">
        <v>0</v>
      </c>
      <c r="O1797" s="11">
        <f t="shared" si="85"/>
        <v>1795</v>
      </c>
      <c r="P1797" s="21">
        <v>0</v>
      </c>
      <c r="Q1797" s="12">
        <v>0</v>
      </c>
      <c r="AJ1797" s="11">
        <f t="shared" si="86"/>
        <v>1795</v>
      </c>
      <c r="AK1797" s="21">
        <v>0</v>
      </c>
      <c r="AL1797" s="12">
        <v>0</v>
      </c>
    </row>
    <row r="1798" spans="1:38">
      <c r="A1798" s="11">
        <f t="shared" si="84"/>
        <v>1796</v>
      </c>
      <c r="B1798" s="21">
        <v>1</v>
      </c>
      <c r="C1798" s="12">
        <v>1</v>
      </c>
      <c r="O1798" s="11">
        <f t="shared" si="85"/>
        <v>1796</v>
      </c>
      <c r="P1798" s="21">
        <v>1</v>
      </c>
      <c r="Q1798" s="12">
        <v>1</v>
      </c>
      <c r="AJ1798" s="11">
        <f t="shared" si="86"/>
        <v>1796</v>
      </c>
      <c r="AK1798" s="21">
        <v>1</v>
      </c>
      <c r="AL1798" s="12">
        <v>1</v>
      </c>
    </row>
    <row r="1799" spans="1:38">
      <c r="A1799" s="11">
        <f t="shared" si="84"/>
        <v>1797</v>
      </c>
      <c r="B1799" s="21">
        <v>0</v>
      </c>
      <c r="C1799" s="12">
        <v>0</v>
      </c>
      <c r="O1799" s="11">
        <f t="shared" si="85"/>
        <v>1797</v>
      </c>
      <c r="P1799" s="21">
        <v>0</v>
      </c>
      <c r="Q1799" s="12">
        <v>0</v>
      </c>
      <c r="AJ1799" s="11">
        <f t="shared" si="86"/>
        <v>1797</v>
      </c>
      <c r="AK1799" s="21">
        <v>0</v>
      </c>
      <c r="AL1799" s="12">
        <v>0</v>
      </c>
    </row>
    <row r="1800" spans="1:38">
      <c r="A1800" s="11">
        <f t="shared" si="84"/>
        <v>1798</v>
      </c>
      <c r="B1800" s="21">
        <v>0</v>
      </c>
      <c r="C1800" s="12">
        <v>0</v>
      </c>
      <c r="O1800" s="11">
        <f t="shared" si="85"/>
        <v>1798</v>
      </c>
      <c r="P1800" s="21">
        <v>0</v>
      </c>
      <c r="Q1800" s="12">
        <v>0</v>
      </c>
      <c r="AJ1800" s="11">
        <f t="shared" si="86"/>
        <v>1798</v>
      </c>
      <c r="AK1800" s="21">
        <v>0</v>
      </c>
      <c r="AL1800" s="12">
        <v>0</v>
      </c>
    </row>
    <row r="1801" spans="1:38">
      <c r="A1801" s="11">
        <f t="shared" si="84"/>
        <v>1799</v>
      </c>
      <c r="B1801" s="21">
        <v>1</v>
      </c>
      <c r="C1801" s="12">
        <v>1</v>
      </c>
      <c r="O1801" s="11">
        <f t="shared" si="85"/>
        <v>1799</v>
      </c>
      <c r="P1801" s="21">
        <v>1</v>
      </c>
      <c r="Q1801" s="12">
        <v>1</v>
      </c>
      <c r="AJ1801" s="11">
        <f t="shared" si="86"/>
        <v>1799</v>
      </c>
      <c r="AK1801" s="21">
        <v>1</v>
      </c>
      <c r="AL1801" s="12">
        <v>1</v>
      </c>
    </row>
    <row r="1802" spans="1:38">
      <c r="A1802" s="11">
        <f t="shared" si="84"/>
        <v>1800</v>
      </c>
      <c r="B1802" s="21">
        <v>0</v>
      </c>
      <c r="C1802" s="12">
        <v>0</v>
      </c>
      <c r="O1802" s="11">
        <f t="shared" si="85"/>
        <v>1800</v>
      </c>
      <c r="P1802" s="21">
        <v>0</v>
      </c>
      <c r="Q1802" s="12">
        <v>0</v>
      </c>
      <c r="AJ1802" s="11">
        <f t="shared" si="86"/>
        <v>1800</v>
      </c>
      <c r="AK1802" s="21">
        <v>0</v>
      </c>
      <c r="AL1802" s="12">
        <v>0</v>
      </c>
    </row>
    <row r="1803" spans="1:38">
      <c r="A1803" s="11">
        <f t="shared" si="84"/>
        <v>1801</v>
      </c>
      <c r="B1803" s="21">
        <v>0</v>
      </c>
      <c r="C1803" s="12">
        <v>1</v>
      </c>
      <c r="O1803" s="11">
        <f t="shared" si="85"/>
        <v>1801</v>
      </c>
      <c r="P1803" s="21">
        <v>0</v>
      </c>
      <c r="Q1803" s="12">
        <v>0</v>
      </c>
      <c r="AJ1803" s="11">
        <f t="shared" si="86"/>
        <v>1801</v>
      </c>
      <c r="AK1803" s="21">
        <v>0</v>
      </c>
      <c r="AL1803" s="12">
        <v>0</v>
      </c>
    </row>
    <row r="1804" spans="1:38">
      <c r="A1804" s="11">
        <f t="shared" si="84"/>
        <v>1802</v>
      </c>
      <c r="B1804" s="21">
        <v>0</v>
      </c>
      <c r="C1804" s="12">
        <v>0</v>
      </c>
      <c r="O1804" s="11">
        <f t="shared" si="85"/>
        <v>1802</v>
      </c>
      <c r="P1804" s="21">
        <v>0</v>
      </c>
      <c r="Q1804" s="12">
        <v>0</v>
      </c>
      <c r="AJ1804" s="11">
        <f t="shared" si="86"/>
        <v>1802</v>
      </c>
      <c r="AK1804" s="21">
        <v>0</v>
      </c>
      <c r="AL1804" s="12">
        <v>0</v>
      </c>
    </row>
    <row r="1805" spans="1:38">
      <c r="A1805" s="11">
        <f t="shared" si="84"/>
        <v>1803</v>
      </c>
      <c r="B1805" s="21">
        <v>0</v>
      </c>
      <c r="C1805" s="12">
        <v>1</v>
      </c>
      <c r="O1805" s="11">
        <f t="shared" si="85"/>
        <v>1803</v>
      </c>
      <c r="P1805" s="21">
        <v>0</v>
      </c>
      <c r="Q1805" s="12">
        <v>0</v>
      </c>
      <c r="AJ1805" s="11">
        <f t="shared" si="86"/>
        <v>1803</v>
      </c>
      <c r="AK1805" s="21">
        <v>0</v>
      </c>
      <c r="AL1805" s="12">
        <v>0</v>
      </c>
    </row>
    <row r="1806" spans="1:38">
      <c r="A1806" s="11">
        <f t="shared" si="84"/>
        <v>1804</v>
      </c>
      <c r="B1806" s="21">
        <v>1</v>
      </c>
      <c r="C1806" s="12">
        <v>1</v>
      </c>
      <c r="O1806" s="11">
        <f t="shared" si="85"/>
        <v>1804</v>
      </c>
      <c r="P1806" s="21">
        <v>1</v>
      </c>
      <c r="Q1806" s="12">
        <v>1</v>
      </c>
      <c r="AJ1806" s="11">
        <f t="shared" si="86"/>
        <v>1804</v>
      </c>
      <c r="AK1806" s="21">
        <v>1</v>
      </c>
      <c r="AL1806" s="12">
        <v>1</v>
      </c>
    </row>
    <row r="1807" spans="1:38">
      <c r="A1807" s="11">
        <f t="shared" si="84"/>
        <v>1805</v>
      </c>
      <c r="B1807" s="21">
        <v>0</v>
      </c>
      <c r="C1807" s="12">
        <v>0</v>
      </c>
      <c r="O1807" s="11">
        <f t="shared" si="85"/>
        <v>1805</v>
      </c>
      <c r="P1807" s="21">
        <v>0</v>
      </c>
      <c r="Q1807" s="12">
        <v>0</v>
      </c>
      <c r="AJ1807" s="11">
        <f t="shared" si="86"/>
        <v>1805</v>
      </c>
      <c r="AK1807" s="21">
        <v>0</v>
      </c>
      <c r="AL1807" s="12">
        <v>0</v>
      </c>
    </row>
    <row r="1808" spans="1:38">
      <c r="A1808" s="11">
        <f t="shared" si="84"/>
        <v>1806</v>
      </c>
      <c r="B1808" s="21">
        <v>1</v>
      </c>
      <c r="C1808" s="12">
        <v>1</v>
      </c>
      <c r="O1808" s="11">
        <f t="shared" si="85"/>
        <v>1806</v>
      </c>
      <c r="P1808" s="21">
        <v>1</v>
      </c>
      <c r="Q1808" s="12">
        <v>1</v>
      </c>
      <c r="AJ1808" s="11">
        <f t="shared" si="86"/>
        <v>1806</v>
      </c>
      <c r="AK1808" s="21">
        <v>1</v>
      </c>
      <c r="AL1808" s="12">
        <v>1</v>
      </c>
    </row>
    <row r="1809" spans="1:38">
      <c r="A1809" s="11">
        <f t="shared" si="84"/>
        <v>1807</v>
      </c>
      <c r="B1809" s="21">
        <v>0</v>
      </c>
      <c r="C1809" s="12">
        <v>0</v>
      </c>
      <c r="O1809" s="11">
        <f t="shared" si="85"/>
        <v>1807</v>
      </c>
      <c r="P1809" s="21">
        <v>0</v>
      </c>
      <c r="Q1809" s="12">
        <v>0</v>
      </c>
      <c r="AJ1809" s="11">
        <f t="shared" si="86"/>
        <v>1807</v>
      </c>
      <c r="AK1809" s="21">
        <v>0</v>
      </c>
      <c r="AL1809" s="12">
        <v>0</v>
      </c>
    </row>
    <row r="1810" spans="1:38">
      <c r="A1810" s="11">
        <f t="shared" si="84"/>
        <v>1808</v>
      </c>
      <c r="B1810" s="21">
        <v>1</v>
      </c>
      <c r="C1810" s="12">
        <v>1</v>
      </c>
      <c r="O1810" s="11">
        <f t="shared" si="85"/>
        <v>1808</v>
      </c>
      <c r="P1810" s="21">
        <v>1</v>
      </c>
      <c r="Q1810" s="12">
        <v>1</v>
      </c>
      <c r="AJ1810" s="11">
        <f t="shared" si="86"/>
        <v>1808</v>
      </c>
      <c r="AK1810" s="21">
        <v>1</v>
      </c>
      <c r="AL1810" s="12">
        <v>1</v>
      </c>
    </row>
    <row r="1811" spans="1:38">
      <c r="A1811" s="11">
        <f t="shared" si="84"/>
        <v>1809</v>
      </c>
      <c r="B1811" s="21">
        <v>1</v>
      </c>
      <c r="C1811" s="12">
        <v>1</v>
      </c>
      <c r="O1811" s="11">
        <f t="shared" si="85"/>
        <v>1809</v>
      </c>
      <c r="P1811" s="21">
        <v>1</v>
      </c>
      <c r="Q1811" s="12">
        <v>1</v>
      </c>
      <c r="AJ1811" s="11">
        <f t="shared" si="86"/>
        <v>1809</v>
      </c>
      <c r="AK1811" s="21">
        <v>1</v>
      </c>
      <c r="AL1811" s="12">
        <v>1</v>
      </c>
    </row>
    <row r="1812" spans="1:38">
      <c r="A1812" s="11">
        <f t="shared" si="84"/>
        <v>1810</v>
      </c>
      <c r="B1812" s="21">
        <v>0</v>
      </c>
      <c r="C1812" s="12">
        <v>0</v>
      </c>
      <c r="O1812" s="11">
        <f t="shared" si="85"/>
        <v>1810</v>
      </c>
      <c r="P1812" s="21">
        <v>0</v>
      </c>
      <c r="Q1812" s="12">
        <v>0</v>
      </c>
      <c r="AJ1812" s="11">
        <f t="shared" si="86"/>
        <v>1810</v>
      </c>
      <c r="AK1812" s="21">
        <v>0</v>
      </c>
      <c r="AL1812" s="12">
        <v>0</v>
      </c>
    </row>
    <row r="1813" spans="1:38">
      <c r="A1813" s="11">
        <f t="shared" si="84"/>
        <v>1811</v>
      </c>
      <c r="B1813" s="21">
        <v>0</v>
      </c>
      <c r="C1813" s="12">
        <v>0</v>
      </c>
      <c r="O1813" s="11">
        <f t="shared" si="85"/>
        <v>1811</v>
      </c>
      <c r="P1813" s="21">
        <v>0</v>
      </c>
      <c r="Q1813" s="12">
        <v>0</v>
      </c>
      <c r="AJ1813" s="11">
        <f t="shared" si="86"/>
        <v>1811</v>
      </c>
      <c r="AK1813" s="21">
        <v>0</v>
      </c>
      <c r="AL1813" s="12">
        <v>0</v>
      </c>
    </row>
    <row r="1814" spans="1:38">
      <c r="A1814" s="11">
        <f t="shared" si="84"/>
        <v>1812</v>
      </c>
      <c r="B1814" s="21">
        <v>0</v>
      </c>
      <c r="C1814" s="12">
        <v>0</v>
      </c>
      <c r="O1814" s="11">
        <f t="shared" si="85"/>
        <v>1812</v>
      </c>
      <c r="P1814" s="21">
        <v>0</v>
      </c>
      <c r="Q1814" s="12">
        <v>0</v>
      </c>
      <c r="AJ1814" s="11">
        <f t="shared" si="86"/>
        <v>1812</v>
      </c>
      <c r="AK1814" s="21">
        <v>0</v>
      </c>
      <c r="AL1814" s="12">
        <v>0</v>
      </c>
    </row>
    <row r="1815" spans="1:38">
      <c r="A1815" s="11">
        <f t="shared" si="84"/>
        <v>1813</v>
      </c>
      <c r="B1815" s="21">
        <v>0</v>
      </c>
      <c r="C1815" s="12">
        <v>1</v>
      </c>
      <c r="O1815" s="11">
        <f t="shared" si="85"/>
        <v>1813</v>
      </c>
      <c r="P1815" s="21">
        <v>0</v>
      </c>
      <c r="Q1815" s="12">
        <v>0</v>
      </c>
      <c r="AJ1815" s="11">
        <f t="shared" si="86"/>
        <v>1813</v>
      </c>
      <c r="AK1815" s="21">
        <v>0</v>
      </c>
      <c r="AL1815" s="12">
        <v>0</v>
      </c>
    </row>
    <row r="1816" spans="1:38">
      <c r="A1816" s="11">
        <f t="shared" si="84"/>
        <v>1814</v>
      </c>
      <c r="B1816" s="21">
        <v>0</v>
      </c>
      <c r="C1816" s="12">
        <v>0</v>
      </c>
      <c r="O1816" s="11">
        <f t="shared" si="85"/>
        <v>1814</v>
      </c>
      <c r="P1816" s="21">
        <v>0</v>
      </c>
      <c r="Q1816" s="12">
        <v>0</v>
      </c>
      <c r="AJ1816" s="11">
        <f t="shared" si="86"/>
        <v>1814</v>
      </c>
      <c r="AK1816" s="21">
        <v>0</v>
      </c>
      <c r="AL1816" s="12">
        <v>0</v>
      </c>
    </row>
    <row r="1817" spans="1:38">
      <c r="A1817" s="11">
        <f t="shared" si="84"/>
        <v>1815</v>
      </c>
      <c r="B1817" s="21">
        <v>1</v>
      </c>
      <c r="C1817" s="12">
        <v>1</v>
      </c>
      <c r="O1817" s="11">
        <f t="shared" si="85"/>
        <v>1815</v>
      </c>
      <c r="P1817" s="21">
        <v>1</v>
      </c>
      <c r="Q1817" s="12">
        <v>1</v>
      </c>
      <c r="AJ1817" s="11">
        <f t="shared" si="86"/>
        <v>1815</v>
      </c>
      <c r="AK1817" s="21">
        <v>1</v>
      </c>
      <c r="AL1817" s="12">
        <v>0</v>
      </c>
    </row>
    <row r="1818" spans="1:38">
      <c r="A1818" s="11">
        <f t="shared" si="84"/>
        <v>1816</v>
      </c>
      <c r="B1818" s="21">
        <v>0</v>
      </c>
      <c r="C1818" s="12">
        <v>1</v>
      </c>
      <c r="O1818" s="11">
        <f t="shared" si="85"/>
        <v>1816</v>
      </c>
      <c r="P1818" s="21">
        <v>0</v>
      </c>
      <c r="Q1818" s="12">
        <v>0</v>
      </c>
      <c r="AJ1818" s="11">
        <f t="shared" si="86"/>
        <v>1816</v>
      </c>
      <c r="AK1818" s="21">
        <v>0</v>
      </c>
      <c r="AL1818" s="12">
        <v>0</v>
      </c>
    </row>
    <row r="1819" spans="1:38">
      <c r="A1819" s="11">
        <f t="shared" si="84"/>
        <v>1817</v>
      </c>
      <c r="B1819" s="21">
        <v>0</v>
      </c>
      <c r="C1819" s="12">
        <v>0</v>
      </c>
      <c r="O1819" s="11">
        <f t="shared" si="85"/>
        <v>1817</v>
      </c>
      <c r="P1819" s="21">
        <v>0</v>
      </c>
      <c r="Q1819" s="12">
        <v>0</v>
      </c>
      <c r="AJ1819" s="11">
        <f t="shared" si="86"/>
        <v>1817</v>
      </c>
      <c r="AK1819" s="21">
        <v>0</v>
      </c>
      <c r="AL1819" s="12">
        <v>0</v>
      </c>
    </row>
    <row r="1820" spans="1:38">
      <c r="A1820" s="11">
        <f t="shared" si="84"/>
        <v>1818</v>
      </c>
      <c r="B1820" s="21">
        <v>0</v>
      </c>
      <c r="C1820" s="12">
        <v>0</v>
      </c>
      <c r="O1820" s="11">
        <f t="shared" si="85"/>
        <v>1818</v>
      </c>
      <c r="P1820" s="21">
        <v>0</v>
      </c>
      <c r="Q1820" s="12">
        <v>0</v>
      </c>
      <c r="AJ1820" s="11">
        <f t="shared" si="86"/>
        <v>1818</v>
      </c>
      <c r="AK1820" s="21">
        <v>0</v>
      </c>
      <c r="AL1820" s="12">
        <v>0</v>
      </c>
    </row>
    <row r="1821" spans="1:38">
      <c r="A1821" s="11">
        <f t="shared" si="84"/>
        <v>1819</v>
      </c>
      <c r="B1821" s="21">
        <v>1</v>
      </c>
      <c r="C1821" s="12">
        <v>1</v>
      </c>
      <c r="O1821" s="11">
        <f t="shared" si="85"/>
        <v>1819</v>
      </c>
      <c r="P1821" s="21">
        <v>1</v>
      </c>
      <c r="Q1821" s="12">
        <v>1</v>
      </c>
      <c r="AJ1821" s="11">
        <f t="shared" si="86"/>
        <v>1819</v>
      </c>
      <c r="AK1821" s="21">
        <v>1</v>
      </c>
      <c r="AL1821" s="12">
        <v>1</v>
      </c>
    </row>
    <row r="1822" spans="1:38">
      <c r="A1822" s="11">
        <f t="shared" si="84"/>
        <v>1820</v>
      </c>
      <c r="B1822" s="21">
        <v>0</v>
      </c>
      <c r="C1822" s="12">
        <v>0</v>
      </c>
      <c r="O1822" s="11">
        <f t="shared" si="85"/>
        <v>1820</v>
      </c>
      <c r="P1822" s="21">
        <v>0</v>
      </c>
      <c r="Q1822" s="12">
        <v>0</v>
      </c>
      <c r="AJ1822" s="11">
        <f t="shared" si="86"/>
        <v>1820</v>
      </c>
      <c r="AK1822" s="21">
        <v>0</v>
      </c>
      <c r="AL1822" s="12">
        <v>0</v>
      </c>
    </row>
    <row r="1823" spans="1:38">
      <c r="A1823" s="11">
        <f t="shared" si="84"/>
        <v>1821</v>
      </c>
      <c r="B1823" s="21">
        <v>0</v>
      </c>
      <c r="C1823" s="12">
        <v>0</v>
      </c>
      <c r="O1823" s="11">
        <f t="shared" si="85"/>
        <v>1821</v>
      </c>
      <c r="P1823" s="21">
        <v>0</v>
      </c>
      <c r="Q1823" s="12">
        <v>0</v>
      </c>
      <c r="AJ1823" s="11">
        <f t="shared" si="86"/>
        <v>1821</v>
      </c>
      <c r="AK1823" s="21">
        <v>0</v>
      </c>
      <c r="AL1823" s="12">
        <v>0</v>
      </c>
    </row>
    <row r="1824" spans="1:38">
      <c r="A1824" s="11">
        <f t="shared" si="84"/>
        <v>1822</v>
      </c>
      <c r="B1824" s="21">
        <v>0</v>
      </c>
      <c r="C1824" s="12">
        <v>0</v>
      </c>
      <c r="O1824" s="11">
        <f t="shared" si="85"/>
        <v>1822</v>
      </c>
      <c r="P1824" s="21">
        <v>0</v>
      </c>
      <c r="Q1824" s="12">
        <v>0</v>
      </c>
      <c r="AJ1824" s="11">
        <f t="shared" si="86"/>
        <v>1822</v>
      </c>
      <c r="AK1824" s="21">
        <v>0</v>
      </c>
      <c r="AL1824" s="12">
        <v>0</v>
      </c>
    </row>
    <row r="1825" spans="1:38">
      <c r="A1825" s="11">
        <f t="shared" si="84"/>
        <v>1823</v>
      </c>
      <c r="B1825" s="21">
        <v>1</v>
      </c>
      <c r="C1825" s="12">
        <v>0</v>
      </c>
      <c r="O1825" s="11">
        <f t="shared" si="85"/>
        <v>1823</v>
      </c>
      <c r="P1825" s="21">
        <v>1</v>
      </c>
      <c r="Q1825" s="12">
        <v>1</v>
      </c>
      <c r="AJ1825" s="11">
        <f t="shared" si="86"/>
        <v>1823</v>
      </c>
      <c r="AK1825" s="21">
        <v>1</v>
      </c>
      <c r="AL1825" s="12">
        <v>1</v>
      </c>
    </row>
    <row r="1826" spans="1:38">
      <c r="A1826" s="11">
        <f t="shared" si="84"/>
        <v>1824</v>
      </c>
      <c r="B1826" s="21">
        <v>1</v>
      </c>
      <c r="C1826" s="12">
        <v>1</v>
      </c>
      <c r="O1826" s="11">
        <f t="shared" si="85"/>
        <v>1824</v>
      </c>
      <c r="P1826" s="21">
        <v>1</v>
      </c>
      <c r="Q1826" s="12">
        <v>1</v>
      </c>
      <c r="AJ1826" s="11">
        <f t="shared" si="86"/>
        <v>1824</v>
      </c>
      <c r="AK1826" s="21">
        <v>1</v>
      </c>
      <c r="AL1826" s="12">
        <v>1</v>
      </c>
    </row>
    <row r="1827" spans="1:38">
      <c r="A1827" s="11">
        <f t="shared" si="84"/>
        <v>1825</v>
      </c>
      <c r="B1827" s="21">
        <v>1</v>
      </c>
      <c r="C1827" s="12">
        <v>1</v>
      </c>
      <c r="O1827" s="11">
        <f t="shared" si="85"/>
        <v>1825</v>
      </c>
      <c r="P1827" s="21">
        <v>1</v>
      </c>
      <c r="Q1827" s="12">
        <v>1</v>
      </c>
      <c r="AJ1827" s="11">
        <f t="shared" si="86"/>
        <v>1825</v>
      </c>
      <c r="AK1827" s="21">
        <v>1</v>
      </c>
      <c r="AL1827" s="12">
        <v>1</v>
      </c>
    </row>
    <row r="1828" spans="1:38">
      <c r="A1828" s="11">
        <f t="shared" si="84"/>
        <v>1826</v>
      </c>
      <c r="B1828" s="21">
        <v>1</v>
      </c>
      <c r="C1828" s="12">
        <v>1</v>
      </c>
      <c r="O1828" s="11">
        <f t="shared" si="85"/>
        <v>1826</v>
      </c>
      <c r="P1828" s="21">
        <v>1</v>
      </c>
      <c r="Q1828" s="12">
        <v>1</v>
      </c>
      <c r="AJ1828" s="11">
        <f t="shared" si="86"/>
        <v>1826</v>
      </c>
      <c r="AK1828" s="21">
        <v>1</v>
      </c>
      <c r="AL1828" s="12">
        <v>1</v>
      </c>
    </row>
    <row r="1829" spans="1:38">
      <c r="A1829" s="11">
        <f t="shared" si="84"/>
        <v>1827</v>
      </c>
      <c r="B1829" s="21">
        <v>0</v>
      </c>
      <c r="C1829" s="12">
        <v>0</v>
      </c>
      <c r="O1829" s="11">
        <f t="shared" si="85"/>
        <v>1827</v>
      </c>
      <c r="P1829" s="21">
        <v>0</v>
      </c>
      <c r="Q1829" s="12">
        <v>0</v>
      </c>
      <c r="AJ1829" s="11">
        <f t="shared" si="86"/>
        <v>1827</v>
      </c>
      <c r="AK1829" s="21">
        <v>0</v>
      </c>
      <c r="AL1829" s="12">
        <v>0</v>
      </c>
    </row>
    <row r="1830" spans="1:38">
      <c r="A1830" s="11">
        <f t="shared" si="84"/>
        <v>1828</v>
      </c>
      <c r="B1830" s="21">
        <v>0</v>
      </c>
      <c r="C1830" s="12">
        <v>0</v>
      </c>
      <c r="O1830" s="11">
        <f t="shared" si="85"/>
        <v>1828</v>
      </c>
      <c r="P1830" s="21">
        <v>0</v>
      </c>
      <c r="Q1830" s="12">
        <v>0</v>
      </c>
      <c r="AJ1830" s="11">
        <f t="shared" si="86"/>
        <v>1828</v>
      </c>
      <c r="AK1830" s="21">
        <v>0</v>
      </c>
      <c r="AL1830" s="12">
        <v>0</v>
      </c>
    </row>
    <row r="1831" spans="1:38">
      <c r="A1831" s="11">
        <f t="shared" si="84"/>
        <v>1829</v>
      </c>
      <c r="B1831" s="21">
        <v>1</v>
      </c>
      <c r="C1831" s="12">
        <v>1</v>
      </c>
      <c r="O1831" s="11">
        <f t="shared" si="85"/>
        <v>1829</v>
      </c>
      <c r="P1831" s="21">
        <v>1</v>
      </c>
      <c r="Q1831" s="12">
        <v>0</v>
      </c>
      <c r="AJ1831" s="11">
        <f t="shared" si="86"/>
        <v>1829</v>
      </c>
      <c r="AK1831" s="21">
        <v>1</v>
      </c>
      <c r="AL1831" s="12">
        <v>1</v>
      </c>
    </row>
    <row r="1832" spans="1:38">
      <c r="A1832" s="11">
        <f t="shared" si="84"/>
        <v>1830</v>
      </c>
      <c r="B1832" s="21">
        <v>0</v>
      </c>
      <c r="C1832" s="12">
        <v>0</v>
      </c>
      <c r="O1832" s="11">
        <f t="shared" si="85"/>
        <v>1830</v>
      </c>
      <c r="P1832" s="21">
        <v>0</v>
      </c>
      <c r="Q1832" s="12">
        <v>0</v>
      </c>
      <c r="AJ1832" s="11">
        <f t="shared" si="86"/>
        <v>1830</v>
      </c>
      <c r="AK1832" s="21">
        <v>0</v>
      </c>
      <c r="AL1832" s="12">
        <v>0</v>
      </c>
    </row>
    <row r="1833" spans="1:38">
      <c r="A1833" s="11">
        <f t="shared" si="84"/>
        <v>1831</v>
      </c>
      <c r="B1833" s="21">
        <v>0</v>
      </c>
      <c r="C1833" s="12">
        <v>0</v>
      </c>
      <c r="O1833" s="11">
        <f t="shared" si="85"/>
        <v>1831</v>
      </c>
      <c r="P1833" s="21">
        <v>0</v>
      </c>
      <c r="Q1833" s="12">
        <v>0</v>
      </c>
      <c r="AJ1833" s="11">
        <f t="shared" si="86"/>
        <v>1831</v>
      </c>
      <c r="AK1833" s="21">
        <v>0</v>
      </c>
      <c r="AL1833" s="12">
        <v>0</v>
      </c>
    </row>
    <row r="1834" spans="1:38">
      <c r="A1834" s="11">
        <f t="shared" si="84"/>
        <v>1832</v>
      </c>
      <c r="B1834" s="21">
        <v>0</v>
      </c>
      <c r="C1834" s="12">
        <v>0</v>
      </c>
      <c r="O1834" s="11">
        <f t="shared" si="85"/>
        <v>1832</v>
      </c>
      <c r="P1834" s="21">
        <v>0</v>
      </c>
      <c r="Q1834" s="12">
        <v>0</v>
      </c>
      <c r="AJ1834" s="11">
        <f t="shared" si="86"/>
        <v>1832</v>
      </c>
      <c r="AK1834" s="21">
        <v>0</v>
      </c>
      <c r="AL1834" s="12">
        <v>0</v>
      </c>
    </row>
    <row r="1835" spans="1:38">
      <c r="A1835" s="11">
        <f t="shared" si="84"/>
        <v>1833</v>
      </c>
      <c r="B1835" s="21">
        <v>1</v>
      </c>
      <c r="C1835" s="12">
        <v>0</v>
      </c>
      <c r="O1835" s="11">
        <f t="shared" si="85"/>
        <v>1833</v>
      </c>
      <c r="P1835" s="21">
        <v>1</v>
      </c>
      <c r="Q1835" s="12">
        <v>1</v>
      </c>
      <c r="AJ1835" s="11">
        <f t="shared" si="86"/>
        <v>1833</v>
      </c>
      <c r="AK1835" s="21">
        <v>1</v>
      </c>
      <c r="AL1835" s="12">
        <v>1</v>
      </c>
    </row>
    <row r="1836" spans="1:38">
      <c r="A1836" s="11">
        <f t="shared" si="84"/>
        <v>1834</v>
      </c>
      <c r="B1836" s="21">
        <v>0</v>
      </c>
      <c r="C1836" s="12">
        <v>0</v>
      </c>
      <c r="O1836" s="11">
        <f t="shared" si="85"/>
        <v>1834</v>
      </c>
      <c r="P1836" s="21">
        <v>0</v>
      </c>
      <c r="Q1836" s="12">
        <v>0</v>
      </c>
      <c r="AJ1836" s="11">
        <f t="shared" si="86"/>
        <v>1834</v>
      </c>
      <c r="AK1836" s="21">
        <v>0</v>
      </c>
      <c r="AL1836" s="12">
        <v>0</v>
      </c>
    </row>
    <row r="1837" spans="1:38">
      <c r="A1837" s="11">
        <f t="shared" si="84"/>
        <v>1835</v>
      </c>
      <c r="B1837" s="21">
        <v>0</v>
      </c>
      <c r="C1837" s="12">
        <v>0</v>
      </c>
      <c r="O1837" s="11">
        <f t="shared" si="85"/>
        <v>1835</v>
      </c>
      <c r="P1837" s="21">
        <v>0</v>
      </c>
      <c r="Q1837" s="12">
        <v>0</v>
      </c>
      <c r="AJ1837" s="11">
        <f t="shared" si="86"/>
        <v>1835</v>
      </c>
      <c r="AK1837" s="21">
        <v>0</v>
      </c>
      <c r="AL1837" s="12">
        <v>0</v>
      </c>
    </row>
    <row r="1838" spans="1:38">
      <c r="A1838" s="11">
        <f t="shared" si="84"/>
        <v>1836</v>
      </c>
      <c r="B1838" s="21">
        <v>1</v>
      </c>
      <c r="C1838" s="12">
        <v>1</v>
      </c>
      <c r="O1838" s="11">
        <f t="shared" si="85"/>
        <v>1836</v>
      </c>
      <c r="P1838" s="21">
        <v>1</v>
      </c>
      <c r="Q1838" s="12">
        <v>1</v>
      </c>
      <c r="AJ1838" s="11">
        <f t="shared" si="86"/>
        <v>1836</v>
      </c>
      <c r="AK1838" s="21">
        <v>1</v>
      </c>
      <c r="AL1838" s="12">
        <v>1</v>
      </c>
    </row>
    <row r="1839" spans="1:38">
      <c r="A1839" s="11">
        <f t="shared" si="84"/>
        <v>1837</v>
      </c>
      <c r="B1839" s="21">
        <v>0</v>
      </c>
      <c r="C1839" s="12">
        <v>0</v>
      </c>
      <c r="O1839" s="11">
        <f t="shared" si="85"/>
        <v>1837</v>
      </c>
      <c r="P1839" s="21">
        <v>0</v>
      </c>
      <c r="Q1839" s="12">
        <v>0</v>
      </c>
      <c r="AJ1839" s="11">
        <f t="shared" si="86"/>
        <v>1837</v>
      </c>
      <c r="AK1839" s="21">
        <v>0</v>
      </c>
      <c r="AL1839" s="12">
        <v>0</v>
      </c>
    </row>
    <row r="1840" spans="1:38">
      <c r="A1840" s="11">
        <f t="shared" si="84"/>
        <v>1838</v>
      </c>
      <c r="B1840" s="21">
        <v>1</v>
      </c>
      <c r="C1840" s="12">
        <v>1</v>
      </c>
      <c r="O1840" s="11">
        <f t="shared" si="85"/>
        <v>1838</v>
      </c>
      <c r="P1840" s="21">
        <v>1</v>
      </c>
      <c r="Q1840" s="12">
        <v>1</v>
      </c>
      <c r="AJ1840" s="11">
        <f t="shared" si="86"/>
        <v>1838</v>
      </c>
      <c r="AK1840" s="21">
        <v>1</v>
      </c>
      <c r="AL1840" s="12">
        <v>1</v>
      </c>
    </row>
    <row r="1841" spans="1:38">
      <c r="A1841" s="11">
        <f t="shared" si="84"/>
        <v>1839</v>
      </c>
      <c r="B1841" s="21">
        <v>0</v>
      </c>
      <c r="C1841" s="12">
        <v>0</v>
      </c>
      <c r="O1841" s="11">
        <f t="shared" si="85"/>
        <v>1839</v>
      </c>
      <c r="P1841" s="21">
        <v>0</v>
      </c>
      <c r="Q1841" s="12">
        <v>0</v>
      </c>
      <c r="AJ1841" s="11">
        <f t="shared" si="86"/>
        <v>1839</v>
      </c>
      <c r="AK1841" s="21">
        <v>0</v>
      </c>
      <c r="AL1841" s="12">
        <v>0</v>
      </c>
    </row>
    <row r="1842" spans="1:38">
      <c r="A1842" s="11">
        <f t="shared" si="84"/>
        <v>1840</v>
      </c>
      <c r="B1842" s="21">
        <v>1</v>
      </c>
      <c r="C1842" s="12">
        <v>1</v>
      </c>
      <c r="O1842" s="11">
        <f t="shared" si="85"/>
        <v>1840</v>
      </c>
      <c r="P1842" s="21">
        <v>1</v>
      </c>
      <c r="Q1842" s="12">
        <v>1</v>
      </c>
      <c r="AJ1842" s="11">
        <f t="shared" si="86"/>
        <v>1840</v>
      </c>
      <c r="AK1842" s="21">
        <v>1</v>
      </c>
      <c r="AL1842" s="12">
        <v>1</v>
      </c>
    </row>
    <row r="1843" spans="1:38">
      <c r="A1843" s="11">
        <f t="shared" si="84"/>
        <v>1841</v>
      </c>
      <c r="B1843" s="21">
        <v>0</v>
      </c>
      <c r="C1843" s="12">
        <v>0</v>
      </c>
      <c r="O1843" s="11">
        <f t="shared" si="85"/>
        <v>1841</v>
      </c>
      <c r="P1843" s="21">
        <v>0</v>
      </c>
      <c r="Q1843" s="12">
        <v>0</v>
      </c>
      <c r="AJ1843" s="11">
        <f t="shared" si="86"/>
        <v>1841</v>
      </c>
      <c r="AK1843" s="21">
        <v>0</v>
      </c>
      <c r="AL1843" s="12">
        <v>0</v>
      </c>
    </row>
    <row r="1844" spans="1:38">
      <c r="A1844" s="11">
        <f t="shared" si="84"/>
        <v>1842</v>
      </c>
      <c r="B1844" s="21">
        <v>0</v>
      </c>
      <c r="C1844" s="12">
        <v>0</v>
      </c>
      <c r="O1844" s="11">
        <f t="shared" si="85"/>
        <v>1842</v>
      </c>
      <c r="P1844" s="21">
        <v>0</v>
      </c>
      <c r="Q1844" s="12">
        <v>0</v>
      </c>
      <c r="AJ1844" s="11">
        <f t="shared" si="86"/>
        <v>1842</v>
      </c>
      <c r="AK1844" s="21">
        <v>0</v>
      </c>
      <c r="AL1844" s="12">
        <v>0</v>
      </c>
    </row>
    <row r="1845" spans="1:38">
      <c r="A1845" s="11">
        <f t="shared" si="84"/>
        <v>1843</v>
      </c>
      <c r="B1845" s="21">
        <v>0</v>
      </c>
      <c r="C1845" s="12">
        <v>1</v>
      </c>
      <c r="O1845" s="11">
        <f t="shared" si="85"/>
        <v>1843</v>
      </c>
      <c r="P1845" s="21">
        <v>0</v>
      </c>
      <c r="Q1845" s="12">
        <v>0</v>
      </c>
      <c r="AJ1845" s="11">
        <f t="shared" si="86"/>
        <v>1843</v>
      </c>
      <c r="AK1845" s="21">
        <v>0</v>
      </c>
      <c r="AL1845" s="12">
        <v>0</v>
      </c>
    </row>
    <row r="1846" spans="1:38">
      <c r="A1846" s="11">
        <f t="shared" si="84"/>
        <v>1844</v>
      </c>
      <c r="B1846" s="21">
        <v>0</v>
      </c>
      <c r="C1846" s="12">
        <v>0</v>
      </c>
      <c r="O1846" s="11">
        <f t="shared" si="85"/>
        <v>1844</v>
      </c>
      <c r="P1846" s="21">
        <v>0</v>
      </c>
      <c r="Q1846" s="12">
        <v>0</v>
      </c>
      <c r="AJ1846" s="11">
        <f t="shared" si="86"/>
        <v>1844</v>
      </c>
      <c r="AK1846" s="21">
        <v>0</v>
      </c>
      <c r="AL1846" s="12">
        <v>0</v>
      </c>
    </row>
    <row r="1847" spans="1:38">
      <c r="A1847" s="11">
        <f t="shared" si="84"/>
        <v>1845</v>
      </c>
      <c r="B1847" s="21">
        <v>0</v>
      </c>
      <c r="C1847" s="12">
        <v>0</v>
      </c>
      <c r="O1847" s="11">
        <f t="shared" si="85"/>
        <v>1845</v>
      </c>
      <c r="P1847" s="21">
        <v>0</v>
      </c>
      <c r="Q1847" s="12">
        <v>0</v>
      </c>
      <c r="AJ1847" s="11">
        <f t="shared" si="86"/>
        <v>1845</v>
      </c>
      <c r="AK1847" s="21">
        <v>0</v>
      </c>
      <c r="AL1847" s="12">
        <v>0</v>
      </c>
    </row>
    <row r="1848" spans="1:38">
      <c r="A1848" s="11">
        <f t="shared" si="84"/>
        <v>1846</v>
      </c>
      <c r="B1848" s="21">
        <v>0</v>
      </c>
      <c r="C1848" s="12">
        <v>0</v>
      </c>
      <c r="O1848" s="11">
        <f t="shared" si="85"/>
        <v>1846</v>
      </c>
      <c r="P1848" s="21">
        <v>0</v>
      </c>
      <c r="Q1848" s="12">
        <v>0</v>
      </c>
      <c r="AJ1848" s="11">
        <f t="shared" si="86"/>
        <v>1846</v>
      </c>
      <c r="AK1848" s="21">
        <v>0</v>
      </c>
      <c r="AL1848" s="12">
        <v>0</v>
      </c>
    </row>
    <row r="1849" spans="1:38">
      <c r="A1849" s="11">
        <f t="shared" si="84"/>
        <v>1847</v>
      </c>
      <c r="B1849" s="21">
        <v>0</v>
      </c>
      <c r="C1849" s="12">
        <v>0</v>
      </c>
      <c r="O1849" s="11">
        <f t="shared" si="85"/>
        <v>1847</v>
      </c>
      <c r="P1849" s="21">
        <v>0</v>
      </c>
      <c r="Q1849" s="12">
        <v>0</v>
      </c>
      <c r="AJ1849" s="11">
        <f t="shared" si="86"/>
        <v>1847</v>
      </c>
      <c r="AK1849" s="21">
        <v>0</v>
      </c>
      <c r="AL1849" s="12">
        <v>0</v>
      </c>
    </row>
    <row r="1850" spans="1:38">
      <c r="A1850" s="11">
        <f t="shared" si="84"/>
        <v>1848</v>
      </c>
      <c r="B1850" s="21">
        <v>1</v>
      </c>
      <c r="C1850" s="12">
        <v>1</v>
      </c>
      <c r="O1850" s="11">
        <f t="shared" si="85"/>
        <v>1848</v>
      </c>
      <c r="P1850" s="21">
        <v>1</v>
      </c>
      <c r="Q1850" s="12">
        <v>1</v>
      </c>
      <c r="AJ1850" s="11">
        <f t="shared" si="86"/>
        <v>1848</v>
      </c>
      <c r="AK1850" s="21">
        <v>1</v>
      </c>
      <c r="AL1850" s="12">
        <v>1</v>
      </c>
    </row>
    <row r="1851" spans="1:38">
      <c r="A1851" s="11">
        <f t="shared" si="84"/>
        <v>1849</v>
      </c>
      <c r="B1851" s="21">
        <v>0</v>
      </c>
      <c r="C1851" s="12">
        <v>0</v>
      </c>
      <c r="O1851" s="11">
        <f t="shared" si="85"/>
        <v>1849</v>
      </c>
      <c r="P1851" s="21">
        <v>0</v>
      </c>
      <c r="Q1851" s="12">
        <v>0</v>
      </c>
      <c r="AJ1851" s="11">
        <f t="shared" si="86"/>
        <v>1849</v>
      </c>
      <c r="AK1851" s="21">
        <v>0</v>
      </c>
      <c r="AL1851" s="12">
        <v>0</v>
      </c>
    </row>
    <row r="1852" spans="1:38">
      <c r="A1852" s="11">
        <f t="shared" si="84"/>
        <v>1850</v>
      </c>
      <c r="B1852" s="21">
        <v>0</v>
      </c>
      <c r="C1852" s="12">
        <v>1</v>
      </c>
      <c r="O1852" s="11">
        <f t="shared" si="85"/>
        <v>1850</v>
      </c>
      <c r="P1852" s="21">
        <v>0</v>
      </c>
      <c r="Q1852" s="12">
        <v>0</v>
      </c>
      <c r="AJ1852" s="11">
        <f t="shared" si="86"/>
        <v>1850</v>
      </c>
      <c r="AK1852" s="21">
        <v>0</v>
      </c>
      <c r="AL1852" s="12">
        <v>0</v>
      </c>
    </row>
    <row r="1853" spans="1:38">
      <c r="A1853" s="11">
        <f t="shared" si="84"/>
        <v>1851</v>
      </c>
      <c r="B1853" s="21">
        <v>0</v>
      </c>
      <c r="C1853" s="12">
        <v>1</v>
      </c>
      <c r="O1853" s="11">
        <f t="shared" si="85"/>
        <v>1851</v>
      </c>
      <c r="P1853" s="21">
        <v>0</v>
      </c>
      <c r="Q1853" s="12">
        <v>0</v>
      </c>
      <c r="AJ1853" s="11">
        <f t="shared" si="86"/>
        <v>1851</v>
      </c>
      <c r="AK1853" s="21">
        <v>0</v>
      </c>
      <c r="AL1853" s="12">
        <v>0</v>
      </c>
    </row>
    <row r="1854" spans="1:38">
      <c r="A1854" s="11">
        <f t="shared" si="84"/>
        <v>1852</v>
      </c>
      <c r="B1854" s="21">
        <v>0</v>
      </c>
      <c r="C1854" s="12">
        <v>0</v>
      </c>
      <c r="O1854" s="11">
        <f t="shared" si="85"/>
        <v>1852</v>
      </c>
      <c r="P1854" s="21">
        <v>0</v>
      </c>
      <c r="Q1854" s="12">
        <v>0</v>
      </c>
      <c r="AJ1854" s="11">
        <f t="shared" si="86"/>
        <v>1852</v>
      </c>
      <c r="AK1854" s="21">
        <v>0</v>
      </c>
      <c r="AL1854" s="12">
        <v>0</v>
      </c>
    </row>
    <row r="1855" spans="1:38">
      <c r="A1855" s="11">
        <f t="shared" si="84"/>
        <v>1853</v>
      </c>
      <c r="B1855" s="21">
        <v>1</v>
      </c>
      <c r="C1855" s="12">
        <v>1</v>
      </c>
      <c r="O1855" s="11">
        <f t="shared" si="85"/>
        <v>1853</v>
      </c>
      <c r="P1855" s="21">
        <v>1</v>
      </c>
      <c r="Q1855" s="12">
        <v>1</v>
      </c>
      <c r="AJ1855" s="11">
        <f t="shared" si="86"/>
        <v>1853</v>
      </c>
      <c r="AK1855" s="21">
        <v>1</v>
      </c>
      <c r="AL1855" s="12">
        <v>1</v>
      </c>
    </row>
    <row r="1856" spans="1:38">
      <c r="A1856" s="11">
        <f t="shared" si="84"/>
        <v>1854</v>
      </c>
      <c r="B1856" s="21">
        <v>1</v>
      </c>
      <c r="C1856" s="12">
        <v>1</v>
      </c>
      <c r="O1856" s="11">
        <f t="shared" si="85"/>
        <v>1854</v>
      </c>
      <c r="P1856" s="21">
        <v>1</v>
      </c>
      <c r="Q1856" s="12">
        <v>1</v>
      </c>
      <c r="AJ1856" s="11">
        <f t="shared" si="86"/>
        <v>1854</v>
      </c>
      <c r="AK1856" s="21">
        <v>1</v>
      </c>
      <c r="AL1856" s="12">
        <v>1</v>
      </c>
    </row>
    <row r="1857" spans="1:38">
      <c r="A1857" s="11">
        <f t="shared" si="84"/>
        <v>1855</v>
      </c>
      <c r="B1857" s="21">
        <v>0</v>
      </c>
      <c r="C1857" s="12">
        <v>0</v>
      </c>
      <c r="O1857" s="11">
        <f t="shared" si="85"/>
        <v>1855</v>
      </c>
      <c r="P1857" s="21">
        <v>0</v>
      </c>
      <c r="Q1857" s="12">
        <v>0</v>
      </c>
      <c r="AJ1857" s="11">
        <f t="shared" si="86"/>
        <v>1855</v>
      </c>
      <c r="AK1857" s="21">
        <v>0</v>
      </c>
      <c r="AL1857" s="12">
        <v>0</v>
      </c>
    </row>
    <row r="1858" spans="1:38">
      <c r="A1858" s="11">
        <f t="shared" si="84"/>
        <v>1856</v>
      </c>
      <c r="B1858" s="21">
        <v>0</v>
      </c>
      <c r="C1858" s="12">
        <v>1</v>
      </c>
      <c r="O1858" s="11">
        <f t="shared" si="85"/>
        <v>1856</v>
      </c>
      <c r="P1858" s="21">
        <v>0</v>
      </c>
      <c r="Q1858" s="12">
        <v>0</v>
      </c>
      <c r="AJ1858" s="11">
        <f t="shared" si="86"/>
        <v>1856</v>
      </c>
      <c r="AK1858" s="21">
        <v>0</v>
      </c>
      <c r="AL1858" s="12">
        <v>0</v>
      </c>
    </row>
    <row r="1859" spans="1:38">
      <c r="A1859" s="11">
        <f t="shared" si="84"/>
        <v>1857</v>
      </c>
      <c r="B1859" s="21">
        <v>1</v>
      </c>
      <c r="C1859" s="12">
        <v>0</v>
      </c>
      <c r="O1859" s="11">
        <f t="shared" si="85"/>
        <v>1857</v>
      </c>
      <c r="P1859" s="21">
        <v>1</v>
      </c>
      <c r="Q1859" s="12">
        <v>1</v>
      </c>
      <c r="AJ1859" s="11">
        <f t="shared" si="86"/>
        <v>1857</v>
      </c>
      <c r="AK1859" s="21">
        <v>1</v>
      </c>
      <c r="AL1859" s="12">
        <v>1</v>
      </c>
    </row>
    <row r="1860" spans="1:38">
      <c r="A1860" s="11">
        <f t="shared" ref="A1860:A1923" si="87">ROW(A1858)</f>
        <v>1858</v>
      </c>
      <c r="B1860" s="21">
        <v>1</v>
      </c>
      <c r="C1860" s="12">
        <v>0</v>
      </c>
      <c r="O1860" s="11">
        <f t="shared" ref="O1860:O1923" si="88">ROW(O1858)</f>
        <v>1858</v>
      </c>
      <c r="P1860" s="21">
        <v>1</v>
      </c>
      <c r="Q1860" s="12">
        <v>1</v>
      </c>
      <c r="AJ1860" s="11">
        <f t="shared" ref="AJ1860:AJ1923" si="89">ROW(AJ1858)</f>
        <v>1858</v>
      </c>
      <c r="AK1860" s="21">
        <v>1</v>
      </c>
      <c r="AL1860" s="12">
        <v>1</v>
      </c>
    </row>
    <row r="1861" spans="1:38">
      <c r="A1861" s="11">
        <f t="shared" si="87"/>
        <v>1859</v>
      </c>
      <c r="B1861" s="21">
        <v>1</v>
      </c>
      <c r="C1861" s="12">
        <v>1</v>
      </c>
      <c r="O1861" s="11">
        <f t="shared" si="88"/>
        <v>1859</v>
      </c>
      <c r="P1861" s="21">
        <v>1</v>
      </c>
      <c r="Q1861" s="12">
        <v>1</v>
      </c>
      <c r="AJ1861" s="11">
        <f t="shared" si="89"/>
        <v>1859</v>
      </c>
      <c r="AK1861" s="21">
        <v>1</v>
      </c>
      <c r="AL1861" s="12">
        <v>1</v>
      </c>
    </row>
    <row r="1862" spans="1:38">
      <c r="A1862" s="11">
        <f t="shared" si="87"/>
        <v>1860</v>
      </c>
      <c r="B1862" s="21">
        <v>0</v>
      </c>
      <c r="C1862" s="12">
        <v>0</v>
      </c>
      <c r="O1862" s="11">
        <f t="shared" si="88"/>
        <v>1860</v>
      </c>
      <c r="P1862" s="21">
        <v>0</v>
      </c>
      <c r="Q1862" s="12">
        <v>0</v>
      </c>
      <c r="AJ1862" s="11">
        <f t="shared" si="89"/>
        <v>1860</v>
      </c>
      <c r="AK1862" s="21">
        <v>0</v>
      </c>
      <c r="AL1862" s="12">
        <v>0</v>
      </c>
    </row>
    <row r="1863" spans="1:38">
      <c r="A1863" s="11">
        <f t="shared" si="87"/>
        <v>1861</v>
      </c>
      <c r="B1863" s="21">
        <v>1</v>
      </c>
      <c r="C1863" s="12">
        <v>1</v>
      </c>
      <c r="O1863" s="11">
        <f t="shared" si="88"/>
        <v>1861</v>
      </c>
      <c r="P1863" s="21">
        <v>1</v>
      </c>
      <c r="Q1863" s="12">
        <v>1</v>
      </c>
      <c r="AJ1863" s="11">
        <f t="shared" si="89"/>
        <v>1861</v>
      </c>
      <c r="AK1863" s="21">
        <v>1</v>
      </c>
      <c r="AL1863" s="12">
        <v>1</v>
      </c>
    </row>
    <row r="1864" spans="1:38">
      <c r="A1864" s="11">
        <f t="shared" si="87"/>
        <v>1862</v>
      </c>
      <c r="B1864" s="21">
        <v>0</v>
      </c>
      <c r="C1864" s="12">
        <v>0</v>
      </c>
      <c r="O1864" s="11">
        <f t="shared" si="88"/>
        <v>1862</v>
      </c>
      <c r="P1864" s="21">
        <v>0</v>
      </c>
      <c r="Q1864" s="12">
        <v>0</v>
      </c>
      <c r="AJ1864" s="11">
        <f t="shared" si="89"/>
        <v>1862</v>
      </c>
      <c r="AK1864" s="21">
        <v>0</v>
      </c>
      <c r="AL1864" s="12">
        <v>0</v>
      </c>
    </row>
    <row r="1865" spans="1:38">
      <c r="A1865" s="11">
        <f t="shared" si="87"/>
        <v>1863</v>
      </c>
      <c r="B1865" s="21">
        <v>0</v>
      </c>
      <c r="C1865" s="12">
        <v>0</v>
      </c>
      <c r="O1865" s="11">
        <f t="shared" si="88"/>
        <v>1863</v>
      </c>
      <c r="P1865" s="21">
        <v>0</v>
      </c>
      <c r="Q1865" s="12">
        <v>0</v>
      </c>
      <c r="AJ1865" s="11">
        <f t="shared" si="89"/>
        <v>1863</v>
      </c>
      <c r="AK1865" s="21">
        <v>0</v>
      </c>
      <c r="AL1865" s="12">
        <v>0</v>
      </c>
    </row>
    <row r="1866" spans="1:38">
      <c r="A1866" s="11">
        <f t="shared" si="87"/>
        <v>1864</v>
      </c>
      <c r="B1866" s="21">
        <v>1</v>
      </c>
      <c r="C1866" s="12">
        <v>1</v>
      </c>
      <c r="O1866" s="11">
        <f t="shared" si="88"/>
        <v>1864</v>
      </c>
      <c r="P1866" s="21">
        <v>1</v>
      </c>
      <c r="Q1866" s="12">
        <v>1</v>
      </c>
      <c r="AJ1866" s="11">
        <f t="shared" si="89"/>
        <v>1864</v>
      </c>
      <c r="AK1866" s="21">
        <v>1</v>
      </c>
      <c r="AL1866" s="12">
        <v>1</v>
      </c>
    </row>
    <row r="1867" spans="1:38">
      <c r="A1867" s="11">
        <f t="shared" si="87"/>
        <v>1865</v>
      </c>
      <c r="B1867" s="21">
        <v>0</v>
      </c>
      <c r="C1867" s="12">
        <v>0</v>
      </c>
      <c r="O1867" s="11">
        <f t="shared" si="88"/>
        <v>1865</v>
      </c>
      <c r="P1867" s="21">
        <v>0</v>
      </c>
      <c r="Q1867" s="12">
        <v>0</v>
      </c>
      <c r="AJ1867" s="11">
        <f t="shared" si="89"/>
        <v>1865</v>
      </c>
      <c r="AK1867" s="21">
        <v>0</v>
      </c>
      <c r="AL1867" s="12">
        <v>0</v>
      </c>
    </row>
    <row r="1868" spans="1:38">
      <c r="A1868" s="11">
        <f t="shared" si="87"/>
        <v>1866</v>
      </c>
      <c r="B1868" s="21">
        <v>1</v>
      </c>
      <c r="C1868" s="12">
        <v>1</v>
      </c>
      <c r="O1868" s="11">
        <f t="shared" si="88"/>
        <v>1866</v>
      </c>
      <c r="P1868" s="21">
        <v>1</v>
      </c>
      <c r="Q1868" s="12">
        <v>1</v>
      </c>
      <c r="AJ1868" s="11">
        <f t="shared" si="89"/>
        <v>1866</v>
      </c>
      <c r="AK1868" s="21">
        <v>1</v>
      </c>
      <c r="AL1868" s="12">
        <v>1</v>
      </c>
    </row>
    <row r="1869" spans="1:38">
      <c r="A1869" s="11">
        <f t="shared" si="87"/>
        <v>1867</v>
      </c>
      <c r="B1869" s="21">
        <v>0</v>
      </c>
      <c r="C1869" s="12">
        <v>0</v>
      </c>
      <c r="O1869" s="11">
        <f t="shared" si="88"/>
        <v>1867</v>
      </c>
      <c r="P1869" s="21">
        <v>0</v>
      </c>
      <c r="Q1869" s="12">
        <v>0</v>
      </c>
      <c r="AJ1869" s="11">
        <f t="shared" si="89"/>
        <v>1867</v>
      </c>
      <c r="AK1869" s="21">
        <v>0</v>
      </c>
      <c r="AL1869" s="12">
        <v>0</v>
      </c>
    </row>
    <row r="1870" spans="1:38">
      <c r="A1870" s="11">
        <f t="shared" si="87"/>
        <v>1868</v>
      </c>
      <c r="B1870" s="21">
        <v>1</v>
      </c>
      <c r="C1870" s="12">
        <v>1</v>
      </c>
      <c r="O1870" s="11">
        <f t="shared" si="88"/>
        <v>1868</v>
      </c>
      <c r="P1870" s="21">
        <v>1</v>
      </c>
      <c r="Q1870" s="12">
        <v>1</v>
      </c>
      <c r="AJ1870" s="11">
        <f t="shared" si="89"/>
        <v>1868</v>
      </c>
      <c r="AK1870" s="21">
        <v>1</v>
      </c>
      <c r="AL1870" s="12">
        <v>1</v>
      </c>
    </row>
    <row r="1871" spans="1:38">
      <c r="A1871" s="11">
        <f t="shared" si="87"/>
        <v>1869</v>
      </c>
      <c r="B1871" s="21">
        <v>1</v>
      </c>
      <c r="C1871" s="12">
        <v>1</v>
      </c>
      <c r="O1871" s="11">
        <f t="shared" si="88"/>
        <v>1869</v>
      </c>
      <c r="P1871" s="21">
        <v>1</v>
      </c>
      <c r="Q1871" s="12">
        <v>1</v>
      </c>
      <c r="AJ1871" s="11">
        <f t="shared" si="89"/>
        <v>1869</v>
      </c>
      <c r="AK1871" s="21">
        <v>1</v>
      </c>
      <c r="AL1871" s="12">
        <v>1</v>
      </c>
    </row>
    <row r="1872" spans="1:38">
      <c r="A1872" s="11">
        <f t="shared" si="87"/>
        <v>1870</v>
      </c>
      <c r="B1872" s="21">
        <v>1</v>
      </c>
      <c r="C1872" s="12">
        <v>0</v>
      </c>
      <c r="O1872" s="11">
        <f t="shared" si="88"/>
        <v>1870</v>
      </c>
      <c r="P1872" s="21">
        <v>1</v>
      </c>
      <c r="Q1872" s="12">
        <v>1</v>
      </c>
      <c r="AJ1872" s="11">
        <f t="shared" si="89"/>
        <v>1870</v>
      </c>
      <c r="AK1872" s="21">
        <v>1</v>
      </c>
      <c r="AL1872" s="12">
        <v>1</v>
      </c>
    </row>
    <row r="1873" spans="1:38">
      <c r="A1873" s="11">
        <f t="shared" si="87"/>
        <v>1871</v>
      </c>
      <c r="B1873" s="21">
        <v>1</v>
      </c>
      <c r="C1873" s="12">
        <v>1</v>
      </c>
      <c r="O1873" s="11">
        <f t="shared" si="88"/>
        <v>1871</v>
      </c>
      <c r="P1873" s="21">
        <v>1</v>
      </c>
      <c r="Q1873" s="12">
        <v>1</v>
      </c>
      <c r="AJ1873" s="11">
        <f t="shared" si="89"/>
        <v>1871</v>
      </c>
      <c r="AK1873" s="21">
        <v>1</v>
      </c>
      <c r="AL1873" s="12">
        <v>1</v>
      </c>
    </row>
    <row r="1874" spans="1:38">
      <c r="A1874" s="11">
        <f t="shared" si="87"/>
        <v>1872</v>
      </c>
      <c r="B1874" s="21">
        <v>0</v>
      </c>
      <c r="C1874" s="12">
        <v>0</v>
      </c>
      <c r="O1874" s="11">
        <f t="shared" si="88"/>
        <v>1872</v>
      </c>
      <c r="P1874" s="21">
        <v>0</v>
      </c>
      <c r="Q1874" s="12">
        <v>0</v>
      </c>
      <c r="AJ1874" s="11">
        <f t="shared" si="89"/>
        <v>1872</v>
      </c>
      <c r="AK1874" s="21">
        <v>0</v>
      </c>
      <c r="AL1874" s="12">
        <v>0</v>
      </c>
    </row>
    <row r="1875" spans="1:38">
      <c r="A1875" s="11">
        <f t="shared" si="87"/>
        <v>1873</v>
      </c>
      <c r="B1875" s="21">
        <v>0</v>
      </c>
      <c r="C1875" s="12">
        <v>0</v>
      </c>
      <c r="O1875" s="11">
        <f t="shared" si="88"/>
        <v>1873</v>
      </c>
      <c r="P1875" s="21">
        <v>0</v>
      </c>
      <c r="Q1875" s="12">
        <v>0</v>
      </c>
      <c r="AJ1875" s="11">
        <f t="shared" si="89"/>
        <v>1873</v>
      </c>
      <c r="AK1875" s="21">
        <v>0</v>
      </c>
      <c r="AL1875" s="12">
        <v>0</v>
      </c>
    </row>
    <row r="1876" spans="1:38">
      <c r="A1876" s="11">
        <f t="shared" si="87"/>
        <v>1874</v>
      </c>
      <c r="B1876" s="21">
        <v>0</v>
      </c>
      <c r="C1876" s="12">
        <v>0</v>
      </c>
      <c r="O1876" s="11">
        <f t="shared" si="88"/>
        <v>1874</v>
      </c>
      <c r="P1876" s="21">
        <v>0</v>
      </c>
      <c r="Q1876" s="12">
        <v>0</v>
      </c>
      <c r="AJ1876" s="11">
        <f t="shared" si="89"/>
        <v>1874</v>
      </c>
      <c r="AK1876" s="21">
        <v>0</v>
      </c>
      <c r="AL1876" s="12">
        <v>0</v>
      </c>
    </row>
    <row r="1877" spans="1:38">
      <c r="A1877" s="11">
        <f t="shared" si="87"/>
        <v>1875</v>
      </c>
      <c r="B1877" s="21">
        <v>0</v>
      </c>
      <c r="C1877" s="12">
        <v>0</v>
      </c>
      <c r="O1877" s="11">
        <f t="shared" si="88"/>
        <v>1875</v>
      </c>
      <c r="P1877" s="21">
        <v>0</v>
      </c>
      <c r="Q1877" s="12">
        <v>0</v>
      </c>
      <c r="AJ1877" s="11">
        <f t="shared" si="89"/>
        <v>1875</v>
      </c>
      <c r="AK1877" s="21">
        <v>0</v>
      </c>
      <c r="AL1877" s="12">
        <v>0</v>
      </c>
    </row>
    <row r="1878" spans="1:38">
      <c r="A1878" s="11">
        <f t="shared" si="87"/>
        <v>1876</v>
      </c>
      <c r="B1878" s="21">
        <v>0</v>
      </c>
      <c r="C1878" s="12">
        <v>0</v>
      </c>
      <c r="O1878" s="11">
        <f t="shared" si="88"/>
        <v>1876</v>
      </c>
      <c r="P1878" s="21">
        <v>0</v>
      </c>
      <c r="Q1878" s="12">
        <v>0</v>
      </c>
      <c r="AJ1878" s="11">
        <f t="shared" si="89"/>
        <v>1876</v>
      </c>
      <c r="AK1878" s="21">
        <v>0</v>
      </c>
      <c r="AL1878" s="12">
        <v>0</v>
      </c>
    </row>
    <row r="1879" spans="1:38">
      <c r="A1879" s="11">
        <f t="shared" si="87"/>
        <v>1877</v>
      </c>
      <c r="B1879" s="21">
        <v>0</v>
      </c>
      <c r="C1879" s="12">
        <v>0</v>
      </c>
      <c r="O1879" s="11">
        <f t="shared" si="88"/>
        <v>1877</v>
      </c>
      <c r="P1879" s="21">
        <v>0</v>
      </c>
      <c r="Q1879" s="12">
        <v>0</v>
      </c>
      <c r="AJ1879" s="11">
        <f t="shared" si="89"/>
        <v>1877</v>
      </c>
      <c r="AK1879" s="21">
        <v>0</v>
      </c>
      <c r="AL1879" s="12">
        <v>0</v>
      </c>
    </row>
    <row r="1880" spans="1:38">
      <c r="A1880" s="11">
        <f t="shared" si="87"/>
        <v>1878</v>
      </c>
      <c r="B1880" s="21">
        <v>0</v>
      </c>
      <c r="C1880" s="12">
        <v>0</v>
      </c>
      <c r="O1880" s="11">
        <f t="shared" si="88"/>
        <v>1878</v>
      </c>
      <c r="P1880" s="21">
        <v>0</v>
      </c>
      <c r="Q1880" s="12">
        <v>0</v>
      </c>
      <c r="AJ1880" s="11">
        <f t="shared" si="89"/>
        <v>1878</v>
      </c>
      <c r="AK1880" s="21">
        <v>0</v>
      </c>
      <c r="AL1880" s="12">
        <v>0</v>
      </c>
    </row>
    <row r="1881" spans="1:38">
      <c r="A1881" s="11">
        <f t="shared" si="87"/>
        <v>1879</v>
      </c>
      <c r="B1881" s="21">
        <v>1</v>
      </c>
      <c r="C1881" s="12">
        <v>1</v>
      </c>
      <c r="O1881" s="11">
        <f t="shared" si="88"/>
        <v>1879</v>
      </c>
      <c r="P1881" s="21">
        <v>1</v>
      </c>
      <c r="Q1881" s="12">
        <v>1</v>
      </c>
      <c r="AJ1881" s="11">
        <f t="shared" si="89"/>
        <v>1879</v>
      </c>
      <c r="AK1881" s="21">
        <v>1</v>
      </c>
      <c r="AL1881" s="12">
        <v>1</v>
      </c>
    </row>
    <row r="1882" spans="1:38">
      <c r="A1882" s="11">
        <f t="shared" si="87"/>
        <v>1880</v>
      </c>
      <c r="B1882" s="21">
        <v>0</v>
      </c>
      <c r="C1882" s="12">
        <v>0</v>
      </c>
      <c r="O1882" s="11">
        <f t="shared" si="88"/>
        <v>1880</v>
      </c>
      <c r="P1882" s="21">
        <v>0</v>
      </c>
      <c r="Q1882" s="12">
        <v>0</v>
      </c>
      <c r="AJ1882" s="11">
        <f t="shared" si="89"/>
        <v>1880</v>
      </c>
      <c r="AK1882" s="21">
        <v>0</v>
      </c>
      <c r="AL1882" s="12">
        <v>0</v>
      </c>
    </row>
    <row r="1883" spans="1:38">
      <c r="A1883" s="11">
        <f t="shared" si="87"/>
        <v>1881</v>
      </c>
      <c r="B1883" s="21">
        <v>0</v>
      </c>
      <c r="C1883" s="12">
        <v>0</v>
      </c>
      <c r="O1883" s="11">
        <f t="shared" si="88"/>
        <v>1881</v>
      </c>
      <c r="P1883" s="21">
        <v>0</v>
      </c>
      <c r="Q1883" s="12">
        <v>0</v>
      </c>
      <c r="AJ1883" s="11">
        <f t="shared" si="89"/>
        <v>1881</v>
      </c>
      <c r="AK1883" s="21">
        <v>0</v>
      </c>
      <c r="AL1883" s="12">
        <v>0</v>
      </c>
    </row>
    <row r="1884" spans="1:38">
      <c r="A1884" s="11">
        <f t="shared" si="87"/>
        <v>1882</v>
      </c>
      <c r="B1884" s="21">
        <v>0</v>
      </c>
      <c r="C1884" s="12">
        <v>0</v>
      </c>
      <c r="O1884" s="11">
        <f t="shared" si="88"/>
        <v>1882</v>
      </c>
      <c r="P1884" s="21">
        <v>0</v>
      </c>
      <c r="Q1884" s="12">
        <v>0</v>
      </c>
      <c r="AJ1884" s="11">
        <f t="shared" si="89"/>
        <v>1882</v>
      </c>
      <c r="AK1884" s="21">
        <v>0</v>
      </c>
      <c r="AL1884" s="12">
        <v>0</v>
      </c>
    </row>
    <row r="1885" spans="1:38">
      <c r="A1885" s="11">
        <f t="shared" si="87"/>
        <v>1883</v>
      </c>
      <c r="B1885" s="21">
        <v>0</v>
      </c>
      <c r="C1885" s="12">
        <v>0</v>
      </c>
      <c r="O1885" s="11">
        <f t="shared" si="88"/>
        <v>1883</v>
      </c>
      <c r="P1885" s="21">
        <v>0</v>
      </c>
      <c r="Q1885" s="12">
        <v>0</v>
      </c>
      <c r="AJ1885" s="11">
        <f t="shared" si="89"/>
        <v>1883</v>
      </c>
      <c r="AK1885" s="21">
        <v>0</v>
      </c>
      <c r="AL1885" s="12">
        <v>0</v>
      </c>
    </row>
    <row r="1886" spans="1:38">
      <c r="A1886" s="11">
        <f t="shared" si="87"/>
        <v>1884</v>
      </c>
      <c r="B1886" s="21">
        <v>0</v>
      </c>
      <c r="C1886" s="12">
        <v>0</v>
      </c>
      <c r="O1886" s="11">
        <f t="shared" si="88"/>
        <v>1884</v>
      </c>
      <c r="P1886" s="21">
        <v>0</v>
      </c>
      <c r="Q1886" s="12">
        <v>0</v>
      </c>
      <c r="AJ1886" s="11">
        <f t="shared" si="89"/>
        <v>1884</v>
      </c>
      <c r="AK1886" s="21">
        <v>0</v>
      </c>
      <c r="AL1886" s="12">
        <v>0</v>
      </c>
    </row>
    <row r="1887" spans="1:38">
      <c r="A1887" s="11">
        <f t="shared" si="87"/>
        <v>1885</v>
      </c>
      <c r="B1887" s="21">
        <v>0</v>
      </c>
      <c r="C1887" s="12">
        <v>0</v>
      </c>
      <c r="O1887" s="11">
        <f t="shared" si="88"/>
        <v>1885</v>
      </c>
      <c r="P1887" s="21">
        <v>0</v>
      </c>
      <c r="Q1887" s="12">
        <v>0</v>
      </c>
      <c r="AJ1887" s="11">
        <f t="shared" si="89"/>
        <v>1885</v>
      </c>
      <c r="AK1887" s="21">
        <v>0</v>
      </c>
      <c r="AL1887" s="12">
        <v>0</v>
      </c>
    </row>
    <row r="1888" spans="1:38">
      <c r="A1888" s="11">
        <f t="shared" si="87"/>
        <v>1886</v>
      </c>
      <c r="B1888" s="21">
        <v>0</v>
      </c>
      <c r="C1888" s="12">
        <v>0</v>
      </c>
      <c r="O1888" s="11">
        <f t="shared" si="88"/>
        <v>1886</v>
      </c>
      <c r="P1888" s="21">
        <v>0</v>
      </c>
      <c r="Q1888" s="12">
        <v>0</v>
      </c>
      <c r="AJ1888" s="11">
        <f t="shared" si="89"/>
        <v>1886</v>
      </c>
      <c r="AK1888" s="21">
        <v>0</v>
      </c>
      <c r="AL1888" s="12">
        <v>0</v>
      </c>
    </row>
    <row r="1889" spans="1:38">
      <c r="A1889" s="11">
        <f t="shared" si="87"/>
        <v>1887</v>
      </c>
      <c r="B1889" s="21">
        <v>1</v>
      </c>
      <c r="C1889" s="12">
        <v>0</v>
      </c>
      <c r="O1889" s="11">
        <f t="shared" si="88"/>
        <v>1887</v>
      </c>
      <c r="P1889" s="21">
        <v>1</v>
      </c>
      <c r="Q1889" s="12">
        <v>1</v>
      </c>
      <c r="AJ1889" s="11">
        <f t="shared" si="89"/>
        <v>1887</v>
      </c>
      <c r="AK1889" s="21">
        <v>1</v>
      </c>
      <c r="AL1889" s="12">
        <v>1</v>
      </c>
    </row>
    <row r="1890" spans="1:38">
      <c r="A1890" s="11">
        <f t="shared" si="87"/>
        <v>1888</v>
      </c>
      <c r="B1890" s="21">
        <v>0</v>
      </c>
      <c r="C1890" s="12">
        <v>1</v>
      </c>
      <c r="O1890" s="11">
        <f t="shared" si="88"/>
        <v>1888</v>
      </c>
      <c r="P1890" s="21">
        <v>0</v>
      </c>
      <c r="Q1890" s="12">
        <v>0</v>
      </c>
      <c r="AJ1890" s="11">
        <f t="shared" si="89"/>
        <v>1888</v>
      </c>
      <c r="AK1890" s="21">
        <v>0</v>
      </c>
      <c r="AL1890" s="12">
        <v>0</v>
      </c>
    </row>
    <row r="1891" spans="1:38">
      <c r="A1891" s="11">
        <f t="shared" si="87"/>
        <v>1889</v>
      </c>
      <c r="B1891" s="21">
        <v>1</v>
      </c>
      <c r="C1891" s="12">
        <v>1</v>
      </c>
      <c r="O1891" s="11">
        <f t="shared" si="88"/>
        <v>1889</v>
      </c>
      <c r="P1891" s="21">
        <v>1</v>
      </c>
      <c r="Q1891" s="12">
        <v>1</v>
      </c>
      <c r="AJ1891" s="11">
        <f t="shared" si="89"/>
        <v>1889</v>
      </c>
      <c r="AK1891" s="21">
        <v>1</v>
      </c>
      <c r="AL1891" s="12">
        <v>1</v>
      </c>
    </row>
    <row r="1892" spans="1:38">
      <c r="A1892" s="11">
        <f t="shared" si="87"/>
        <v>1890</v>
      </c>
      <c r="B1892" s="21">
        <v>0</v>
      </c>
      <c r="C1892" s="12">
        <v>1</v>
      </c>
      <c r="O1892" s="11">
        <f t="shared" si="88"/>
        <v>1890</v>
      </c>
      <c r="P1892" s="21">
        <v>0</v>
      </c>
      <c r="Q1892" s="12">
        <v>0</v>
      </c>
      <c r="AJ1892" s="11">
        <f t="shared" si="89"/>
        <v>1890</v>
      </c>
      <c r="AK1892" s="21">
        <v>0</v>
      </c>
      <c r="AL1892" s="12">
        <v>0</v>
      </c>
    </row>
    <row r="1893" spans="1:38">
      <c r="A1893" s="11">
        <f t="shared" si="87"/>
        <v>1891</v>
      </c>
      <c r="B1893" s="21">
        <v>0</v>
      </c>
      <c r="C1893" s="12">
        <v>0</v>
      </c>
      <c r="O1893" s="11">
        <f t="shared" si="88"/>
        <v>1891</v>
      </c>
      <c r="P1893" s="21">
        <v>0</v>
      </c>
      <c r="Q1893" s="12">
        <v>0</v>
      </c>
      <c r="AJ1893" s="11">
        <f t="shared" si="89"/>
        <v>1891</v>
      </c>
      <c r="AK1893" s="21">
        <v>0</v>
      </c>
      <c r="AL1893" s="12">
        <v>0</v>
      </c>
    </row>
    <row r="1894" spans="1:38">
      <c r="A1894" s="11">
        <f t="shared" si="87"/>
        <v>1892</v>
      </c>
      <c r="B1894" s="21">
        <v>0</v>
      </c>
      <c r="C1894" s="12">
        <v>0</v>
      </c>
      <c r="O1894" s="11">
        <f t="shared" si="88"/>
        <v>1892</v>
      </c>
      <c r="P1894" s="21">
        <v>0</v>
      </c>
      <c r="Q1894" s="12">
        <v>0</v>
      </c>
      <c r="AJ1894" s="11">
        <f t="shared" si="89"/>
        <v>1892</v>
      </c>
      <c r="AK1894" s="21">
        <v>0</v>
      </c>
      <c r="AL1894" s="12">
        <v>0</v>
      </c>
    </row>
    <row r="1895" spans="1:38">
      <c r="A1895" s="11">
        <f t="shared" si="87"/>
        <v>1893</v>
      </c>
      <c r="B1895" s="21">
        <v>0</v>
      </c>
      <c r="C1895" s="12">
        <v>1</v>
      </c>
      <c r="O1895" s="11">
        <f t="shared" si="88"/>
        <v>1893</v>
      </c>
      <c r="P1895" s="21">
        <v>0</v>
      </c>
      <c r="Q1895" s="12">
        <v>0</v>
      </c>
      <c r="AJ1895" s="11">
        <f t="shared" si="89"/>
        <v>1893</v>
      </c>
      <c r="AK1895" s="21">
        <v>0</v>
      </c>
      <c r="AL1895" s="12">
        <v>0</v>
      </c>
    </row>
    <row r="1896" spans="1:38">
      <c r="A1896" s="11">
        <f t="shared" si="87"/>
        <v>1894</v>
      </c>
      <c r="B1896" s="21">
        <v>1</v>
      </c>
      <c r="C1896" s="12">
        <v>1</v>
      </c>
      <c r="O1896" s="11">
        <f t="shared" si="88"/>
        <v>1894</v>
      </c>
      <c r="P1896" s="21">
        <v>1</v>
      </c>
      <c r="Q1896" s="12">
        <v>1</v>
      </c>
      <c r="AJ1896" s="11">
        <f t="shared" si="89"/>
        <v>1894</v>
      </c>
      <c r="AK1896" s="21">
        <v>1</v>
      </c>
      <c r="AL1896" s="12">
        <v>1</v>
      </c>
    </row>
    <row r="1897" spans="1:38">
      <c r="A1897" s="11">
        <f t="shared" si="87"/>
        <v>1895</v>
      </c>
      <c r="B1897" s="21">
        <v>0</v>
      </c>
      <c r="C1897" s="12">
        <v>0</v>
      </c>
      <c r="O1897" s="11">
        <f t="shared" si="88"/>
        <v>1895</v>
      </c>
      <c r="P1897" s="21">
        <v>0</v>
      </c>
      <c r="Q1897" s="12">
        <v>0</v>
      </c>
      <c r="AJ1897" s="11">
        <f t="shared" si="89"/>
        <v>1895</v>
      </c>
      <c r="AK1897" s="21">
        <v>0</v>
      </c>
      <c r="AL1897" s="12">
        <v>0</v>
      </c>
    </row>
    <row r="1898" spans="1:38">
      <c r="A1898" s="11">
        <f t="shared" si="87"/>
        <v>1896</v>
      </c>
      <c r="B1898" s="21">
        <v>0</v>
      </c>
      <c r="C1898" s="12">
        <v>0</v>
      </c>
      <c r="O1898" s="11">
        <f t="shared" si="88"/>
        <v>1896</v>
      </c>
      <c r="P1898" s="21">
        <v>0</v>
      </c>
      <c r="Q1898" s="12">
        <v>0</v>
      </c>
      <c r="AJ1898" s="11">
        <f t="shared" si="89"/>
        <v>1896</v>
      </c>
      <c r="AK1898" s="21">
        <v>0</v>
      </c>
      <c r="AL1898" s="12">
        <v>0</v>
      </c>
    </row>
    <row r="1899" spans="1:38">
      <c r="A1899" s="11">
        <f t="shared" si="87"/>
        <v>1897</v>
      </c>
      <c r="B1899" s="21">
        <v>0</v>
      </c>
      <c r="C1899" s="12">
        <v>0</v>
      </c>
      <c r="O1899" s="11">
        <f t="shared" si="88"/>
        <v>1897</v>
      </c>
      <c r="P1899" s="21">
        <v>0</v>
      </c>
      <c r="Q1899" s="12">
        <v>0</v>
      </c>
      <c r="AJ1899" s="11">
        <f t="shared" si="89"/>
        <v>1897</v>
      </c>
      <c r="AK1899" s="21">
        <v>0</v>
      </c>
      <c r="AL1899" s="12">
        <v>0</v>
      </c>
    </row>
    <row r="1900" spans="1:38">
      <c r="A1900" s="11">
        <f t="shared" si="87"/>
        <v>1898</v>
      </c>
      <c r="B1900" s="21">
        <v>1</v>
      </c>
      <c r="C1900" s="12">
        <v>1</v>
      </c>
      <c r="O1900" s="11">
        <f t="shared" si="88"/>
        <v>1898</v>
      </c>
      <c r="P1900" s="21">
        <v>1</v>
      </c>
      <c r="Q1900" s="12">
        <v>1</v>
      </c>
      <c r="AJ1900" s="11">
        <f t="shared" si="89"/>
        <v>1898</v>
      </c>
      <c r="AK1900" s="21">
        <v>1</v>
      </c>
      <c r="AL1900" s="12">
        <v>1</v>
      </c>
    </row>
    <row r="1901" spans="1:38">
      <c r="A1901" s="11">
        <f t="shared" si="87"/>
        <v>1899</v>
      </c>
      <c r="B1901" s="21">
        <v>1</v>
      </c>
      <c r="C1901" s="12">
        <v>0</v>
      </c>
      <c r="O1901" s="11">
        <f t="shared" si="88"/>
        <v>1899</v>
      </c>
      <c r="P1901" s="21">
        <v>1</v>
      </c>
      <c r="Q1901" s="12">
        <v>1</v>
      </c>
      <c r="AJ1901" s="11">
        <f t="shared" si="89"/>
        <v>1899</v>
      </c>
      <c r="AK1901" s="21">
        <v>1</v>
      </c>
      <c r="AL1901" s="12">
        <v>1</v>
      </c>
    </row>
    <row r="1902" spans="1:38">
      <c r="A1902" s="11">
        <f t="shared" si="87"/>
        <v>1900</v>
      </c>
      <c r="B1902" s="21">
        <v>0</v>
      </c>
      <c r="C1902" s="12">
        <v>0</v>
      </c>
      <c r="O1902" s="11">
        <f t="shared" si="88"/>
        <v>1900</v>
      </c>
      <c r="P1902" s="21">
        <v>0</v>
      </c>
      <c r="Q1902" s="12">
        <v>0</v>
      </c>
      <c r="AJ1902" s="11">
        <f t="shared" si="89"/>
        <v>1900</v>
      </c>
      <c r="AK1902" s="21">
        <v>0</v>
      </c>
      <c r="AL1902" s="12">
        <v>0</v>
      </c>
    </row>
    <row r="1903" spans="1:38">
      <c r="A1903" s="11">
        <f t="shared" si="87"/>
        <v>1901</v>
      </c>
      <c r="B1903" s="21">
        <v>0</v>
      </c>
      <c r="C1903" s="12">
        <v>0</v>
      </c>
      <c r="O1903" s="11">
        <f t="shared" si="88"/>
        <v>1901</v>
      </c>
      <c r="P1903" s="21">
        <v>0</v>
      </c>
      <c r="Q1903" s="12">
        <v>0</v>
      </c>
      <c r="AJ1903" s="11">
        <f t="shared" si="89"/>
        <v>1901</v>
      </c>
      <c r="AK1903" s="21">
        <v>0</v>
      </c>
      <c r="AL1903" s="12">
        <v>0</v>
      </c>
    </row>
    <row r="1904" spans="1:38">
      <c r="A1904" s="11">
        <f t="shared" si="87"/>
        <v>1902</v>
      </c>
      <c r="B1904" s="21">
        <v>0</v>
      </c>
      <c r="C1904" s="12">
        <v>1</v>
      </c>
      <c r="O1904" s="11">
        <f t="shared" si="88"/>
        <v>1902</v>
      </c>
      <c r="P1904" s="21">
        <v>0</v>
      </c>
      <c r="Q1904" s="12">
        <v>0</v>
      </c>
      <c r="AJ1904" s="11">
        <f t="shared" si="89"/>
        <v>1902</v>
      </c>
      <c r="AK1904" s="21">
        <v>0</v>
      </c>
      <c r="AL1904" s="12">
        <v>0</v>
      </c>
    </row>
    <row r="1905" spans="1:38">
      <c r="A1905" s="11">
        <f t="shared" si="87"/>
        <v>1903</v>
      </c>
      <c r="B1905" s="21">
        <v>0</v>
      </c>
      <c r="C1905" s="12">
        <v>0</v>
      </c>
      <c r="O1905" s="11">
        <f t="shared" si="88"/>
        <v>1903</v>
      </c>
      <c r="P1905" s="21">
        <v>0</v>
      </c>
      <c r="Q1905" s="12">
        <v>0</v>
      </c>
      <c r="AJ1905" s="11">
        <f t="shared" si="89"/>
        <v>1903</v>
      </c>
      <c r="AK1905" s="21">
        <v>0</v>
      </c>
      <c r="AL1905" s="12">
        <v>0</v>
      </c>
    </row>
    <row r="1906" spans="1:38">
      <c r="A1906" s="11">
        <f t="shared" si="87"/>
        <v>1904</v>
      </c>
      <c r="B1906" s="21">
        <v>0</v>
      </c>
      <c r="C1906" s="12">
        <v>0</v>
      </c>
      <c r="O1906" s="11">
        <f t="shared" si="88"/>
        <v>1904</v>
      </c>
      <c r="P1906" s="21">
        <v>0</v>
      </c>
      <c r="Q1906" s="12">
        <v>0</v>
      </c>
      <c r="AJ1906" s="11">
        <f t="shared" si="89"/>
        <v>1904</v>
      </c>
      <c r="AK1906" s="21">
        <v>0</v>
      </c>
      <c r="AL1906" s="12">
        <v>0</v>
      </c>
    </row>
    <row r="1907" spans="1:38">
      <c r="A1907" s="11">
        <f t="shared" si="87"/>
        <v>1905</v>
      </c>
      <c r="B1907" s="21">
        <v>0</v>
      </c>
      <c r="C1907" s="12">
        <v>0</v>
      </c>
      <c r="O1907" s="11">
        <f t="shared" si="88"/>
        <v>1905</v>
      </c>
      <c r="P1907" s="21">
        <v>0</v>
      </c>
      <c r="Q1907" s="12">
        <v>0</v>
      </c>
      <c r="AJ1907" s="11">
        <f t="shared" si="89"/>
        <v>1905</v>
      </c>
      <c r="AK1907" s="21">
        <v>0</v>
      </c>
      <c r="AL1907" s="12">
        <v>0</v>
      </c>
    </row>
    <row r="1908" spans="1:38">
      <c r="A1908" s="11">
        <f t="shared" si="87"/>
        <v>1906</v>
      </c>
      <c r="B1908" s="21">
        <v>0</v>
      </c>
      <c r="C1908" s="12">
        <v>0</v>
      </c>
      <c r="O1908" s="11">
        <f t="shared" si="88"/>
        <v>1906</v>
      </c>
      <c r="P1908" s="21">
        <v>0</v>
      </c>
      <c r="Q1908" s="12">
        <v>0</v>
      </c>
      <c r="AJ1908" s="11">
        <f t="shared" si="89"/>
        <v>1906</v>
      </c>
      <c r="AK1908" s="21">
        <v>0</v>
      </c>
      <c r="AL1908" s="12">
        <v>0</v>
      </c>
    </row>
    <row r="1909" spans="1:38">
      <c r="A1909" s="11">
        <f t="shared" si="87"/>
        <v>1907</v>
      </c>
      <c r="B1909" s="21">
        <v>1</v>
      </c>
      <c r="C1909" s="12">
        <v>0</v>
      </c>
      <c r="O1909" s="11">
        <f t="shared" si="88"/>
        <v>1907</v>
      </c>
      <c r="P1909" s="21">
        <v>1</v>
      </c>
      <c r="Q1909" s="12">
        <v>1</v>
      </c>
      <c r="AJ1909" s="11">
        <f t="shared" si="89"/>
        <v>1907</v>
      </c>
      <c r="AK1909" s="21">
        <v>1</v>
      </c>
      <c r="AL1909" s="12">
        <v>1</v>
      </c>
    </row>
    <row r="1910" spans="1:38">
      <c r="A1910" s="11">
        <f t="shared" si="87"/>
        <v>1908</v>
      </c>
      <c r="B1910" s="21">
        <v>0</v>
      </c>
      <c r="C1910" s="12">
        <v>0</v>
      </c>
      <c r="O1910" s="11">
        <f t="shared" si="88"/>
        <v>1908</v>
      </c>
      <c r="P1910" s="21">
        <v>0</v>
      </c>
      <c r="Q1910" s="12">
        <v>0</v>
      </c>
      <c r="AJ1910" s="11">
        <f t="shared" si="89"/>
        <v>1908</v>
      </c>
      <c r="AK1910" s="21">
        <v>0</v>
      </c>
      <c r="AL1910" s="12">
        <v>0</v>
      </c>
    </row>
    <row r="1911" spans="1:38">
      <c r="A1911" s="11">
        <f t="shared" si="87"/>
        <v>1909</v>
      </c>
      <c r="B1911" s="21">
        <v>0</v>
      </c>
      <c r="C1911" s="12">
        <v>0</v>
      </c>
      <c r="O1911" s="11">
        <f t="shared" si="88"/>
        <v>1909</v>
      </c>
      <c r="P1911" s="21">
        <v>0</v>
      </c>
      <c r="Q1911" s="12">
        <v>0</v>
      </c>
      <c r="AJ1911" s="11">
        <f t="shared" si="89"/>
        <v>1909</v>
      </c>
      <c r="AK1911" s="21">
        <v>0</v>
      </c>
      <c r="AL1911" s="12">
        <v>0</v>
      </c>
    </row>
    <row r="1912" spans="1:38">
      <c r="A1912" s="11">
        <f t="shared" si="87"/>
        <v>1910</v>
      </c>
      <c r="B1912" s="21">
        <v>0</v>
      </c>
      <c r="C1912" s="12">
        <v>0</v>
      </c>
      <c r="O1912" s="11">
        <f t="shared" si="88"/>
        <v>1910</v>
      </c>
      <c r="P1912" s="21">
        <v>0</v>
      </c>
      <c r="Q1912" s="12">
        <v>0</v>
      </c>
      <c r="AJ1912" s="11">
        <f t="shared" si="89"/>
        <v>1910</v>
      </c>
      <c r="AK1912" s="21">
        <v>0</v>
      </c>
      <c r="AL1912" s="12">
        <v>0</v>
      </c>
    </row>
    <row r="1913" spans="1:38">
      <c r="A1913" s="11">
        <f t="shared" si="87"/>
        <v>1911</v>
      </c>
      <c r="B1913" s="21">
        <v>0</v>
      </c>
      <c r="C1913" s="12">
        <v>0</v>
      </c>
      <c r="O1913" s="11">
        <f t="shared" si="88"/>
        <v>1911</v>
      </c>
      <c r="P1913" s="21">
        <v>0</v>
      </c>
      <c r="Q1913" s="12">
        <v>0</v>
      </c>
      <c r="AJ1913" s="11">
        <f t="shared" si="89"/>
        <v>1911</v>
      </c>
      <c r="AK1913" s="21">
        <v>0</v>
      </c>
      <c r="AL1913" s="12">
        <v>0</v>
      </c>
    </row>
    <row r="1914" spans="1:38">
      <c r="A1914" s="11">
        <f t="shared" si="87"/>
        <v>1912</v>
      </c>
      <c r="B1914" s="21">
        <v>0</v>
      </c>
      <c r="C1914" s="12">
        <v>0</v>
      </c>
      <c r="O1914" s="11">
        <f t="shared" si="88"/>
        <v>1912</v>
      </c>
      <c r="P1914" s="21">
        <v>0</v>
      </c>
      <c r="Q1914" s="12">
        <v>0</v>
      </c>
      <c r="AJ1914" s="11">
        <f t="shared" si="89"/>
        <v>1912</v>
      </c>
      <c r="AK1914" s="21">
        <v>0</v>
      </c>
      <c r="AL1914" s="12">
        <v>0</v>
      </c>
    </row>
    <row r="1915" spans="1:38">
      <c r="A1915" s="11">
        <f t="shared" si="87"/>
        <v>1913</v>
      </c>
      <c r="B1915" s="21">
        <v>0</v>
      </c>
      <c r="C1915" s="12">
        <v>1</v>
      </c>
      <c r="O1915" s="11">
        <f t="shared" si="88"/>
        <v>1913</v>
      </c>
      <c r="P1915" s="21">
        <v>0</v>
      </c>
      <c r="Q1915" s="12">
        <v>0</v>
      </c>
      <c r="AJ1915" s="11">
        <f t="shared" si="89"/>
        <v>1913</v>
      </c>
      <c r="AK1915" s="21">
        <v>0</v>
      </c>
      <c r="AL1915" s="12">
        <v>0</v>
      </c>
    </row>
    <row r="1916" spans="1:38">
      <c r="A1916" s="11">
        <f t="shared" si="87"/>
        <v>1914</v>
      </c>
      <c r="B1916" s="21">
        <v>1</v>
      </c>
      <c r="C1916" s="12">
        <v>1</v>
      </c>
      <c r="O1916" s="11">
        <f t="shared" si="88"/>
        <v>1914</v>
      </c>
      <c r="P1916" s="21">
        <v>1</v>
      </c>
      <c r="Q1916" s="12">
        <v>1</v>
      </c>
      <c r="AJ1916" s="11">
        <f t="shared" si="89"/>
        <v>1914</v>
      </c>
      <c r="AK1916" s="21">
        <v>1</v>
      </c>
      <c r="AL1916" s="12">
        <v>1</v>
      </c>
    </row>
    <row r="1917" spans="1:38">
      <c r="A1917" s="11">
        <f t="shared" si="87"/>
        <v>1915</v>
      </c>
      <c r="B1917" s="21">
        <v>0</v>
      </c>
      <c r="C1917" s="12">
        <v>0</v>
      </c>
      <c r="O1917" s="11">
        <f t="shared" si="88"/>
        <v>1915</v>
      </c>
      <c r="P1917" s="21">
        <v>0</v>
      </c>
      <c r="Q1917" s="12">
        <v>0</v>
      </c>
      <c r="AJ1917" s="11">
        <f t="shared" si="89"/>
        <v>1915</v>
      </c>
      <c r="AK1917" s="21">
        <v>0</v>
      </c>
      <c r="AL1917" s="12">
        <v>0</v>
      </c>
    </row>
    <row r="1918" spans="1:38">
      <c r="A1918" s="11">
        <f t="shared" si="87"/>
        <v>1916</v>
      </c>
      <c r="B1918" s="21">
        <v>0</v>
      </c>
      <c r="C1918" s="12">
        <v>0</v>
      </c>
      <c r="O1918" s="11">
        <f t="shared" si="88"/>
        <v>1916</v>
      </c>
      <c r="P1918" s="21">
        <v>0</v>
      </c>
      <c r="Q1918" s="12">
        <v>0</v>
      </c>
      <c r="AJ1918" s="11">
        <f t="shared" si="89"/>
        <v>1916</v>
      </c>
      <c r="AK1918" s="21">
        <v>0</v>
      </c>
      <c r="AL1918" s="12">
        <v>0</v>
      </c>
    </row>
    <row r="1919" spans="1:38">
      <c r="A1919" s="11">
        <f t="shared" si="87"/>
        <v>1917</v>
      </c>
      <c r="B1919" s="21">
        <v>0</v>
      </c>
      <c r="C1919" s="12">
        <v>1</v>
      </c>
      <c r="O1919" s="11">
        <f t="shared" si="88"/>
        <v>1917</v>
      </c>
      <c r="P1919" s="21">
        <v>0</v>
      </c>
      <c r="Q1919" s="12">
        <v>0</v>
      </c>
      <c r="AJ1919" s="11">
        <f t="shared" si="89"/>
        <v>1917</v>
      </c>
      <c r="AK1919" s="21">
        <v>0</v>
      </c>
      <c r="AL1919" s="12">
        <v>0</v>
      </c>
    </row>
    <row r="1920" spans="1:38">
      <c r="A1920" s="11">
        <f t="shared" si="87"/>
        <v>1918</v>
      </c>
      <c r="B1920" s="21">
        <v>1</v>
      </c>
      <c r="C1920" s="12">
        <v>1</v>
      </c>
      <c r="O1920" s="11">
        <f t="shared" si="88"/>
        <v>1918</v>
      </c>
      <c r="P1920" s="21">
        <v>1</v>
      </c>
      <c r="Q1920" s="12">
        <v>1</v>
      </c>
      <c r="AJ1920" s="11">
        <f t="shared" si="89"/>
        <v>1918</v>
      </c>
      <c r="AK1920" s="21">
        <v>1</v>
      </c>
      <c r="AL1920" s="12">
        <v>1</v>
      </c>
    </row>
    <row r="1921" spans="1:38">
      <c r="A1921" s="11">
        <f t="shared" si="87"/>
        <v>1919</v>
      </c>
      <c r="B1921" s="21">
        <v>1</v>
      </c>
      <c r="C1921" s="12">
        <v>1</v>
      </c>
      <c r="O1921" s="11">
        <f t="shared" si="88"/>
        <v>1919</v>
      </c>
      <c r="P1921" s="21">
        <v>1</v>
      </c>
      <c r="Q1921" s="12">
        <v>1</v>
      </c>
      <c r="AJ1921" s="11">
        <f t="shared" si="89"/>
        <v>1919</v>
      </c>
      <c r="AK1921" s="21">
        <v>1</v>
      </c>
      <c r="AL1921" s="12">
        <v>1</v>
      </c>
    </row>
    <row r="1922" spans="1:38">
      <c r="A1922" s="11">
        <f t="shared" si="87"/>
        <v>1920</v>
      </c>
      <c r="B1922" s="21">
        <v>0</v>
      </c>
      <c r="C1922" s="12">
        <v>0</v>
      </c>
      <c r="O1922" s="11">
        <f t="shared" si="88"/>
        <v>1920</v>
      </c>
      <c r="P1922" s="21">
        <v>0</v>
      </c>
      <c r="Q1922" s="12">
        <v>1</v>
      </c>
      <c r="AJ1922" s="11">
        <f t="shared" si="89"/>
        <v>1920</v>
      </c>
      <c r="AK1922" s="21">
        <v>0</v>
      </c>
      <c r="AL1922" s="12">
        <v>0</v>
      </c>
    </row>
    <row r="1923" spans="1:38">
      <c r="A1923" s="11">
        <f t="shared" si="87"/>
        <v>1921</v>
      </c>
      <c r="B1923" s="21">
        <v>0</v>
      </c>
      <c r="C1923" s="12">
        <v>0</v>
      </c>
      <c r="O1923" s="11">
        <f t="shared" si="88"/>
        <v>1921</v>
      </c>
      <c r="P1923" s="21">
        <v>0</v>
      </c>
      <c r="Q1923" s="12">
        <v>0</v>
      </c>
      <c r="AJ1923" s="11">
        <f t="shared" si="89"/>
        <v>1921</v>
      </c>
      <c r="AK1923" s="21">
        <v>0</v>
      </c>
      <c r="AL1923" s="12">
        <v>0</v>
      </c>
    </row>
    <row r="1924" spans="1:38">
      <c r="A1924" s="11">
        <f t="shared" ref="A1924:A1987" si="90">ROW(A1922)</f>
        <v>1922</v>
      </c>
      <c r="B1924" s="21">
        <v>1</v>
      </c>
      <c r="C1924" s="12">
        <v>1</v>
      </c>
      <c r="O1924" s="11">
        <f t="shared" ref="O1924:O1987" si="91">ROW(O1922)</f>
        <v>1922</v>
      </c>
      <c r="P1924" s="21">
        <v>1</v>
      </c>
      <c r="Q1924" s="12">
        <v>1</v>
      </c>
      <c r="AJ1924" s="11">
        <f t="shared" ref="AJ1924:AJ1987" si="92">ROW(AJ1922)</f>
        <v>1922</v>
      </c>
      <c r="AK1924" s="21">
        <v>1</v>
      </c>
      <c r="AL1924" s="12">
        <v>1</v>
      </c>
    </row>
    <row r="1925" spans="1:38">
      <c r="A1925" s="11">
        <f t="shared" si="90"/>
        <v>1923</v>
      </c>
      <c r="B1925" s="21">
        <v>0</v>
      </c>
      <c r="C1925" s="12">
        <v>0</v>
      </c>
      <c r="O1925" s="11">
        <f t="shared" si="91"/>
        <v>1923</v>
      </c>
      <c r="P1925" s="21">
        <v>0</v>
      </c>
      <c r="Q1925" s="12">
        <v>0</v>
      </c>
      <c r="AJ1925" s="11">
        <f t="shared" si="92"/>
        <v>1923</v>
      </c>
      <c r="AK1925" s="21">
        <v>0</v>
      </c>
      <c r="AL1925" s="12">
        <v>0</v>
      </c>
    </row>
    <row r="1926" spans="1:38">
      <c r="A1926" s="11">
        <f t="shared" si="90"/>
        <v>1924</v>
      </c>
      <c r="B1926" s="21">
        <v>1</v>
      </c>
      <c r="C1926" s="12">
        <v>1</v>
      </c>
      <c r="O1926" s="11">
        <f t="shared" si="91"/>
        <v>1924</v>
      </c>
      <c r="P1926" s="21">
        <v>1</v>
      </c>
      <c r="Q1926" s="12">
        <v>1</v>
      </c>
      <c r="AJ1926" s="11">
        <f t="shared" si="92"/>
        <v>1924</v>
      </c>
      <c r="AK1926" s="21">
        <v>1</v>
      </c>
      <c r="AL1926" s="12">
        <v>1</v>
      </c>
    </row>
    <row r="1927" spans="1:38">
      <c r="A1927" s="11">
        <f t="shared" si="90"/>
        <v>1925</v>
      </c>
      <c r="B1927" s="21">
        <v>1</v>
      </c>
      <c r="C1927" s="12">
        <v>1</v>
      </c>
      <c r="O1927" s="11">
        <f t="shared" si="91"/>
        <v>1925</v>
      </c>
      <c r="P1927" s="21">
        <v>1</v>
      </c>
      <c r="Q1927" s="12">
        <v>1</v>
      </c>
      <c r="AJ1927" s="11">
        <f t="shared" si="92"/>
        <v>1925</v>
      </c>
      <c r="AK1927" s="21">
        <v>1</v>
      </c>
      <c r="AL1927" s="12">
        <v>1</v>
      </c>
    </row>
    <row r="1928" spans="1:38">
      <c r="A1928" s="11">
        <f t="shared" si="90"/>
        <v>1926</v>
      </c>
      <c r="B1928" s="21">
        <v>0</v>
      </c>
      <c r="C1928" s="12">
        <v>0</v>
      </c>
      <c r="O1928" s="11">
        <f t="shared" si="91"/>
        <v>1926</v>
      </c>
      <c r="P1928" s="21">
        <v>0</v>
      </c>
      <c r="Q1928" s="12">
        <v>0</v>
      </c>
      <c r="AJ1928" s="11">
        <f t="shared" si="92"/>
        <v>1926</v>
      </c>
      <c r="AK1928" s="21">
        <v>0</v>
      </c>
      <c r="AL1928" s="12">
        <v>0</v>
      </c>
    </row>
    <row r="1929" spans="1:38">
      <c r="A1929" s="11">
        <f t="shared" si="90"/>
        <v>1927</v>
      </c>
      <c r="B1929" s="21">
        <v>1</v>
      </c>
      <c r="C1929" s="12">
        <v>1</v>
      </c>
      <c r="O1929" s="11">
        <f t="shared" si="91"/>
        <v>1927</v>
      </c>
      <c r="P1929" s="21">
        <v>1</v>
      </c>
      <c r="Q1929" s="12">
        <v>1</v>
      </c>
      <c r="AJ1929" s="11">
        <f t="shared" si="92"/>
        <v>1927</v>
      </c>
      <c r="AK1929" s="21">
        <v>1</v>
      </c>
      <c r="AL1929" s="12">
        <v>1</v>
      </c>
    </row>
    <row r="1930" spans="1:38">
      <c r="A1930" s="11">
        <f t="shared" si="90"/>
        <v>1928</v>
      </c>
      <c r="B1930" s="21">
        <v>1</v>
      </c>
      <c r="C1930" s="12">
        <v>1</v>
      </c>
      <c r="O1930" s="11">
        <f t="shared" si="91"/>
        <v>1928</v>
      </c>
      <c r="P1930" s="21">
        <v>1</v>
      </c>
      <c r="Q1930" s="12">
        <v>1</v>
      </c>
      <c r="AJ1930" s="11">
        <f t="shared" si="92"/>
        <v>1928</v>
      </c>
      <c r="AK1930" s="21">
        <v>1</v>
      </c>
      <c r="AL1930" s="12">
        <v>0</v>
      </c>
    </row>
    <row r="1931" spans="1:38">
      <c r="A1931" s="11">
        <f t="shared" si="90"/>
        <v>1929</v>
      </c>
      <c r="B1931" s="21">
        <v>1</v>
      </c>
      <c r="C1931" s="12">
        <v>1</v>
      </c>
      <c r="O1931" s="11">
        <f t="shared" si="91"/>
        <v>1929</v>
      </c>
      <c r="P1931" s="21">
        <v>1</v>
      </c>
      <c r="Q1931" s="12">
        <v>1</v>
      </c>
      <c r="AJ1931" s="11">
        <f t="shared" si="92"/>
        <v>1929</v>
      </c>
      <c r="AK1931" s="21">
        <v>1</v>
      </c>
      <c r="AL1931" s="12">
        <v>1</v>
      </c>
    </row>
    <row r="1932" spans="1:38">
      <c r="A1932" s="11">
        <f t="shared" si="90"/>
        <v>1930</v>
      </c>
      <c r="B1932" s="21">
        <v>1</v>
      </c>
      <c r="C1932" s="12">
        <v>1</v>
      </c>
      <c r="O1932" s="11">
        <f t="shared" si="91"/>
        <v>1930</v>
      </c>
      <c r="P1932" s="21">
        <v>1</v>
      </c>
      <c r="Q1932" s="12">
        <v>1</v>
      </c>
      <c r="AJ1932" s="11">
        <f t="shared" si="92"/>
        <v>1930</v>
      </c>
      <c r="AK1932" s="21">
        <v>1</v>
      </c>
      <c r="AL1932" s="12">
        <v>1</v>
      </c>
    </row>
    <row r="1933" spans="1:38">
      <c r="A1933" s="11">
        <f t="shared" si="90"/>
        <v>1931</v>
      </c>
      <c r="B1933" s="21">
        <v>0</v>
      </c>
      <c r="C1933" s="12">
        <v>0</v>
      </c>
      <c r="O1933" s="11">
        <f t="shared" si="91"/>
        <v>1931</v>
      </c>
      <c r="P1933" s="21">
        <v>0</v>
      </c>
      <c r="Q1933" s="12">
        <v>0</v>
      </c>
      <c r="AJ1933" s="11">
        <f t="shared" si="92"/>
        <v>1931</v>
      </c>
      <c r="AK1933" s="21">
        <v>0</v>
      </c>
      <c r="AL1933" s="12">
        <v>0</v>
      </c>
    </row>
    <row r="1934" spans="1:38">
      <c r="A1934" s="11">
        <f t="shared" si="90"/>
        <v>1932</v>
      </c>
      <c r="B1934" s="21">
        <v>1</v>
      </c>
      <c r="C1934" s="12">
        <v>1</v>
      </c>
      <c r="O1934" s="11">
        <f t="shared" si="91"/>
        <v>1932</v>
      </c>
      <c r="P1934" s="21">
        <v>1</v>
      </c>
      <c r="Q1934" s="12">
        <v>1</v>
      </c>
      <c r="AJ1934" s="11">
        <f t="shared" si="92"/>
        <v>1932</v>
      </c>
      <c r="AK1934" s="21">
        <v>1</v>
      </c>
      <c r="AL1934" s="12">
        <v>1</v>
      </c>
    </row>
    <row r="1935" spans="1:38">
      <c r="A1935" s="11">
        <f t="shared" si="90"/>
        <v>1933</v>
      </c>
      <c r="B1935" s="21">
        <v>0</v>
      </c>
      <c r="C1935" s="12">
        <v>0</v>
      </c>
      <c r="O1935" s="11">
        <f t="shared" si="91"/>
        <v>1933</v>
      </c>
      <c r="P1935" s="21">
        <v>0</v>
      </c>
      <c r="Q1935" s="12">
        <v>0</v>
      </c>
      <c r="AJ1935" s="11">
        <f t="shared" si="92"/>
        <v>1933</v>
      </c>
      <c r="AK1935" s="21">
        <v>0</v>
      </c>
      <c r="AL1935" s="12">
        <v>0</v>
      </c>
    </row>
    <row r="1936" spans="1:38">
      <c r="A1936" s="11">
        <f t="shared" si="90"/>
        <v>1934</v>
      </c>
      <c r="B1936" s="21">
        <v>1</v>
      </c>
      <c r="C1936" s="12">
        <v>1</v>
      </c>
      <c r="O1936" s="11">
        <f t="shared" si="91"/>
        <v>1934</v>
      </c>
      <c r="P1936" s="21">
        <v>1</v>
      </c>
      <c r="Q1936" s="12">
        <v>1</v>
      </c>
      <c r="AJ1936" s="11">
        <f t="shared" si="92"/>
        <v>1934</v>
      </c>
      <c r="AK1936" s="21">
        <v>1</v>
      </c>
      <c r="AL1936" s="12">
        <v>1</v>
      </c>
    </row>
    <row r="1937" spans="1:38">
      <c r="A1937" s="11">
        <f t="shared" si="90"/>
        <v>1935</v>
      </c>
      <c r="B1937" s="21">
        <v>1</v>
      </c>
      <c r="C1937" s="12">
        <v>1</v>
      </c>
      <c r="O1937" s="11">
        <f t="shared" si="91"/>
        <v>1935</v>
      </c>
      <c r="P1937" s="21">
        <v>1</v>
      </c>
      <c r="Q1937" s="12">
        <v>1</v>
      </c>
      <c r="AJ1937" s="11">
        <f t="shared" si="92"/>
        <v>1935</v>
      </c>
      <c r="AK1937" s="21">
        <v>1</v>
      </c>
      <c r="AL1937" s="12">
        <v>1</v>
      </c>
    </row>
    <row r="1938" spans="1:38">
      <c r="A1938" s="11">
        <f t="shared" si="90"/>
        <v>1936</v>
      </c>
      <c r="B1938" s="21">
        <v>0</v>
      </c>
      <c r="C1938" s="12">
        <v>0</v>
      </c>
      <c r="O1938" s="11">
        <f t="shared" si="91"/>
        <v>1936</v>
      </c>
      <c r="P1938" s="21">
        <v>0</v>
      </c>
      <c r="Q1938" s="12">
        <v>0</v>
      </c>
      <c r="AJ1938" s="11">
        <f t="shared" si="92"/>
        <v>1936</v>
      </c>
      <c r="AK1938" s="21">
        <v>0</v>
      </c>
      <c r="AL1938" s="12">
        <v>0</v>
      </c>
    </row>
    <row r="1939" spans="1:38">
      <c r="A1939" s="11">
        <f t="shared" si="90"/>
        <v>1937</v>
      </c>
      <c r="B1939" s="21">
        <v>1</v>
      </c>
      <c r="C1939" s="12">
        <v>1</v>
      </c>
      <c r="O1939" s="11">
        <f t="shared" si="91"/>
        <v>1937</v>
      </c>
      <c r="P1939" s="21">
        <v>1</v>
      </c>
      <c r="Q1939" s="12">
        <v>1</v>
      </c>
      <c r="AJ1939" s="11">
        <f t="shared" si="92"/>
        <v>1937</v>
      </c>
      <c r="AK1939" s="21">
        <v>1</v>
      </c>
      <c r="AL1939" s="12">
        <v>1</v>
      </c>
    </row>
    <row r="1940" spans="1:38">
      <c r="A1940" s="11">
        <f t="shared" si="90"/>
        <v>1938</v>
      </c>
      <c r="B1940" s="21">
        <v>0</v>
      </c>
      <c r="C1940" s="12">
        <v>0</v>
      </c>
      <c r="O1940" s="11">
        <f t="shared" si="91"/>
        <v>1938</v>
      </c>
      <c r="P1940" s="21">
        <v>0</v>
      </c>
      <c r="Q1940" s="12">
        <v>0</v>
      </c>
      <c r="AJ1940" s="11">
        <f t="shared" si="92"/>
        <v>1938</v>
      </c>
      <c r="AK1940" s="21">
        <v>0</v>
      </c>
      <c r="AL1940" s="12">
        <v>0</v>
      </c>
    </row>
    <row r="1941" spans="1:38">
      <c r="A1941" s="11">
        <f t="shared" si="90"/>
        <v>1939</v>
      </c>
      <c r="B1941" s="21">
        <v>1</v>
      </c>
      <c r="C1941" s="12">
        <v>0</v>
      </c>
      <c r="O1941" s="11">
        <f t="shared" si="91"/>
        <v>1939</v>
      </c>
      <c r="P1941" s="21">
        <v>1</v>
      </c>
      <c r="Q1941" s="12">
        <v>1</v>
      </c>
      <c r="AJ1941" s="11">
        <f t="shared" si="92"/>
        <v>1939</v>
      </c>
      <c r="AK1941" s="21">
        <v>1</v>
      </c>
      <c r="AL1941" s="12">
        <v>1</v>
      </c>
    </row>
    <row r="1942" spans="1:38">
      <c r="A1942" s="11">
        <f t="shared" si="90"/>
        <v>1940</v>
      </c>
      <c r="B1942" s="21">
        <v>0</v>
      </c>
      <c r="C1942" s="12">
        <v>0</v>
      </c>
      <c r="O1942" s="11">
        <f t="shared" si="91"/>
        <v>1940</v>
      </c>
      <c r="P1942" s="21">
        <v>0</v>
      </c>
      <c r="Q1942" s="12">
        <v>0</v>
      </c>
      <c r="AJ1942" s="11">
        <f t="shared" si="92"/>
        <v>1940</v>
      </c>
      <c r="AK1942" s="21">
        <v>0</v>
      </c>
      <c r="AL1942" s="12">
        <v>0</v>
      </c>
    </row>
    <row r="1943" spans="1:38">
      <c r="A1943" s="11">
        <f t="shared" si="90"/>
        <v>1941</v>
      </c>
      <c r="B1943" s="21">
        <v>0</v>
      </c>
      <c r="C1943" s="12">
        <v>0</v>
      </c>
      <c r="O1943" s="11">
        <f t="shared" si="91"/>
        <v>1941</v>
      </c>
      <c r="P1943" s="21">
        <v>0</v>
      </c>
      <c r="Q1943" s="12">
        <v>0</v>
      </c>
      <c r="AJ1943" s="11">
        <f t="shared" si="92"/>
        <v>1941</v>
      </c>
      <c r="AK1943" s="21">
        <v>0</v>
      </c>
      <c r="AL1943" s="12">
        <v>0</v>
      </c>
    </row>
    <row r="1944" spans="1:38">
      <c r="A1944" s="11">
        <f t="shared" si="90"/>
        <v>1942</v>
      </c>
      <c r="B1944" s="21">
        <v>1</v>
      </c>
      <c r="C1944" s="12">
        <v>1</v>
      </c>
      <c r="O1944" s="11">
        <f t="shared" si="91"/>
        <v>1942</v>
      </c>
      <c r="P1944" s="21">
        <v>1</v>
      </c>
      <c r="Q1944" s="12">
        <v>1</v>
      </c>
      <c r="AJ1944" s="11">
        <f t="shared" si="92"/>
        <v>1942</v>
      </c>
      <c r="AK1944" s="21">
        <v>1</v>
      </c>
      <c r="AL1944" s="12">
        <v>1</v>
      </c>
    </row>
    <row r="1945" spans="1:38">
      <c r="A1945" s="11">
        <f t="shared" si="90"/>
        <v>1943</v>
      </c>
      <c r="B1945" s="21">
        <v>0</v>
      </c>
      <c r="C1945" s="12">
        <v>0</v>
      </c>
      <c r="O1945" s="11">
        <f t="shared" si="91"/>
        <v>1943</v>
      </c>
      <c r="P1945" s="21">
        <v>0</v>
      </c>
      <c r="Q1945" s="12">
        <v>0</v>
      </c>
      <c r="AJ1945" s="11">
        <f t="shared" si="92"/>
        <v>1943</v>
      </c>
      <c r="AK1945" s="21">
        <v>0</v>
      </c>
      <c r="AL1945" s="12">
        <v>0</v>
      </c>
    </row>
    <row r="1946" spans="1:38">
      <c r="A1946" s="11">
        <f t="shared" si="90"/>
        <v>1944</v>
      </c>
      <c r="B1946" s="21">
        <v>1</v>
      </c>
      <c r="C1946" s="12">
        <v>1</v>
      </c>
      <c r="O1946" s="11">
        <f t="shared" si="91"/>
        <v>1944</v>
      </c>
      <c r="P1946" s="21">
        <v>1</v>
      </c>
      <c r="Q1946" s="12">
        <v>1</v>
      </c>
      <c r="AJ1946" s="11">
        <f t="shared" si="92"/>
        <v>1944</v>
      </c>
      <c r="AK1946" s="21">
        <v>1</v>
      </c>
      <c r="AL1946" s="12">
        <v>1</v>
      </c>
    </row>
    <row r="1947" spans="1:38">
      <c r="A1947" s="11">
        <f t="shared" si="90"/>
        <v>1945</v>
      </c>
      <c r="B1947" s="21">
        <v>1</v>
      </c>
      <c r="C1947" s="12">
        <v>1</v>
      </c>
      <c r="O1947" s="11">
        <f t="shared" si="91"/>
        <v>1945</v>
      </c>
      <c r="P1947" s="21">
        <v>1</v>
      </c>
      <c r="Q1947" s="12">
        <v>1</v>
      </c>
      <c r="AJ1947" s="11">
        <f t="shared" si="92"/>
        <v>1945</v>
      </c>
      <c r="AK1947" s="21">
        <v>1</v>
      </c>
      <c r="AL1947" s="12">
        <v>1</v>
      </c>
    </row>
    <row r="1948" spans="1:38">
      <c r="A1948" s="11">
        <f t="shared" si="90"/>
        <v>1946</v>
      </c>
      <c r="B1948" s="21">
        <v>0</v>
      </c>
      <c r="C1948" s="12">
        <v>0</v>
      </c>
      <c r="O1948" s="11">
        <f t="shared" si="91"/>
        <v>1946</v>
      </c>
      <c r="P1948" s="21">
        <v>0</v>
      </c>
      <c r="Q1948" s="12">
        <v>0</v>
      </c>
      <c r="AJ1948" s="11">
        <f t="shared" si="92"/>
        <v>1946</v>
      </c>
      <c r="AK1948" s="21">
        <v>0</v>
      </c>
      <c r="AL1948" s="12">
        <v>0</v>
      </c>
    </row>
    <row r="1949" spans="1:38">
      <c r="A1949" s="11">
        <f t="shared" si="90"/>
        <v>1947</v>
      </c>
      <c r="B1949" s="21">
        <v>0</v>
      </c>
      <c r="C1949" s="12">
        <v>0</v>
      </c>
      <c r="O1949" s="11">
        <f t="shared" si="91"/>
        <v>1947</v>
      </c>
      <c r="P1949" s="21">
        <v>0</v>
      </c>
      <c r="Q1949" s="12">
        <v>0</v>
      </c>
      <c r="AJ1949" s="11">
        <f t="shared" si="92"/>
        <v>1947</v>
      </c>
      <c r="AK1949" s="21">
        <v>0</v>
      </c>
      <c r="AL1949" s="12">
        <v>0</v>
      </c>
    </row>
    <row r="1950" spans="1:38">
      <c r="A1950" s="11">
        <f t="shared" si="90"/>
        <v>1948</v>
      </c>
      <c r="B1950" s="21">
        <v>0</v>
      </c>
      <c r="C1950" s="12">
        <v>1</v>
      </c>
      <c r="O1950" s="11">
        <f t="shared" si="91"/>
        <v>1948</v>
      </c>
      <c r="P1950" s="21">
        <v>0</v>
      </c>
      <c r="Q1950" s="12">
        <v>0</v>
      </c>
      <c r="AJ1950" s="11">
        <f t="shared" si="92"/>
        <v>1948</v>
      </c>
      <c r="AK1950" s="21">
        <v>0</v>
      </c>
      <c r="AL1950" s="12">
        <v>0</v>
      </c>
    </row>
    <row r="1951" spans="1:38">
      <c r="A1951" s="11">
        <f t="shared" si="90"/>
        <v>1949</v>
      </c>
      <c r="B1951" s="21">
        <v>0</v>
      </c>
      <c r="C1951" s="12">
        <v>0</v>
      </c>
      <c r="O1951" s="11">
        <f t="shared" si="91"/>
        <v>1949</v>
      </c>
      <c r="P1951" s="21">
        <v>0</v>
      </c>
      <c r="Q1951" s="12">
        <v>0</v>
      </c>
      <c r="AJ1951" s="11">
        <f t="shared" si="92"/>
        <v>1949</v>
      </c>
      <c r="AK1951" s="21">
        <v>0</v>
      </c>
      <c r="AL1951" s="12">
        <v>0</v>
      </c>
    </row>
    <row r="1952" spans="1:38">
      <c r="A1952" s="11">
        <f t="shared" si="90"/>
        <v>1950</v>
      </c>
      <c r="B1952" s="21">
        <v>0</v>
      </c>
      <c r="C1952" s="12">
        <v>0</v>
      </c>
      <c r="O1952" s="11">
        <f t="shared" si="91"/>
        <v>1950</v>
      </c>
      <c r="P1952" s="21">
        <v>0</v>
      </c>
      <c r="Q1952" s="12">
        <v>0</v>
      </c>
      <c r="AJ1952" s="11">
        <f t="shared" si="92"/>
        <v>1950</v>
      </c>
      <c r="AK1952" s="21">
        <v>0</v>
      </c>
      <c r="AL1952" s="12">
        <v>0</v>
      </c>
    </row>
    <row r="1953" spans="1:38">
      <c r="A1953" s="11">
        <f t="shared" si="90"/>
        <v>1951</v>
      </c>
      <c r="B1953" s="21">
        <v>0</v>
      </c>
      <c r="C1953" s="12">
        <v>0</v>
      </c>
      <c r="O1953" s="11">
        <f t="shared" si="91"/>
        <v>1951</v>
      </c>
      <c r="P1953" s="21">
        <v>0</v>
      </c>
      <c r="Q1953" s="12">
        <v>0</v>
      </c>
      <c r="AJ1953" s="11">
        <f t="shared" si="92"/>
        <v>1951</v>
      </c>
      <c r="AK1953" s="21">
        <v>0</v>
      </c>
      <c r="AL1953" s="12">
        <v>0</v>
      </c>
    </row>
    <row r="1954" spans="1:38">
      <c r="A1954" s="11">
        <f t="shared" si="90"/>
        <v>1952</v>
      </c>
      <c r="B1954" s="21">
        <v>0</v>
      </c>
      <c r="C1954" s="12">
        <v>0</v>
      </c>
      <c r="O1954" s="11">
        <f t="shared" si="91"/>
        <v>1952</v>
      </c>
      <c r="P1954" s="21">
        <v>0</v>
      </c>
      <c r="Q1954" s="12">
        <v>0</v>
      </c>
      <c r="AJ1954" s="11">
        <f t="shared" si="92"/>
        <v>1952</v>
      </c>
      <c r="AK1954" s="21">
        <v>0</v>
      </c>
      <c r="AL1954" s="12">
        <v>0</v>
      </c>
    </row>
    <row r="1955" spans="1:38">
      <c r="A1955" s="11">
        <f t="shared" si="90"/>
        <v>1953</v>
      </c>
      <c r="B1955" s="21">
        <v>1</v>
      </c>
      <c r="C1955" s="12">
        <v>1</v>
      </c>
      <c r="O1955" s="11">
        <f t="shared" si="91"/>
        <v>1953</v>
      </c>
      <c r="P1955" s="21">
        <v>1</v>
      </c>
      <c r="Q1955" s="12">
        <v>1</v>
      </c>
      <c r="AJ1955" s="11">
        <f t="shared" si="92"/>
        <v>1953</v>
      </c>
      <c r="AK1955" s="21">
        <v>1</v>
      </c>
      <c r="AL1955" s="12">
        <v>0</v>
      </c>
    </row>
    <row r="1956" spans="1:38">
      <c r="A1956" s="11">
        <f t="shared" si="90"/>
        <v>1954</v>
      </c>
      <c r="B1956" s="21">
        <v>1</v>
      </c>
      <c r="C1956" s="12">
        <v>1</v>
      </c>
      <c r="O1956" s="11">
        <f t="shared" si="91"/>
        <v>1954</v>
      </c>
      <c r="P1956" s="21">
        <v>1</v>
      </c>
      <c r="Q1956" s="12">
        <v>1</v>
      </c>
      <c r="AJ1956" s="11">
        <f t="shared" si="92"/>
        <v>1954</v>
      </c>
      <c r="AK1956" s="21">
        <v>1</v>
      </c>
      <c r="AL1956" s="12">
        <v>1</v>
      </c>
    </row>
    <row r="1957" spans="1:38">
      <c r="A1957" s="11">
        <f t="shared" si="90"/>
        <v>1955</v>
      </c>
      <c r="B1957" s="21">
        <v>0</v>
      </c>
      <c r="C1957" s="12">
        <v>0</v>
      </c>
      <c r="O1957" s="11">
        <f t="shared" si="91"/>
        <v>1955</v>
      </c>
      <c r="P1957" s="21">
        <v>0</v>
      </c>
      <c r="Q1957" s="12">
        <v>0</v>
      </c>
      <c r="AJ1957" s="11">
        <f t="shared" si="92"/>
        <v>1955</v>
      </c>
      <c r="AK1957" s="21">
        <v>0</v>
      </c>
      <c r="AL1957" s="12">
        <v>0</v>
      </c>
    </row>
    <row r="1958" spans="1:38">
      <c r="A1958" s="11">
        <f t="shared" si="90"/>
        <v>1956</v>
      </c>
      <c r="B1958" s="21">
        <v>0</v>
      </c>
      <c r="C1958" s="12">
        <v>0</v>
      </c>
      <c r="O1958" s="11">
        <f t="shared" si="91"/>
        <v>1956</v>
      </c>
      <c r="P1958" s="21">
        <v>0</v>
      </c>
      <c r="Q1958" s="12">
        <v>0</v>
      </c>
      <c r="AJ1958" s="11">
        <f t="shared" si="92"/>
        <v>1956</v>
      </c>
      <c r="AK1958" s="21">
        <v>0</v>
      </c>
      <c r="AL1958" s="12">
        <v>0</v>
      </c>
    </row>
    <row r="1959" spans="1:38">
      <c r="A1959" s="11">
        <f t="shared" si="90"/>
        <v>1957</v>
      </c>
      <c r="B1959" s="21">
        <v>0</v>
      </c>
      <c r="C1959" s="12">
        <v>0</v>
      </c>
      <c r="O1959" s="11">
        <f t="shared" si="91"/>
        <v>1957</v>
      </c>
      <c r="P1959" s="21">
        <v>0</v>
      </c>
      <c r="Q1959" s="12">
        <v>0</v>
      </c>
      <c r="AJ1959" s="11">
        <f t="shared" si="92"/>
        <v>1957</v>
      </c>
      <c r="AK1959" s="21">
        <v>0</v>
      </c>
      <c r="AL1959" s="12">
        <v>0</v>
      </c>
    </row>
    <row r="1960" spans="1:38">
      <c r="A1960" s="11">
        <f t="shared" si="90"/>
        <v>1958</v>
      </c>
      <c r="B1960" s="21">
        <v>1</v>
      </c>
      <c r="C1960" s="12">
        <v>1</v>
      </c>
      <c r="O1960" s="11">
        <f t="shared" si="91"/>
        <v>1958</v>
      </c>
      <c r="P1960" s="21">
        <v>1</v>
      </c>
      <c r="Q1960" s="12">
        <v>1</v>
      </c>
      <c r="AJ1960" s="11">
        <f t="shared" si="92"/>
        <v>1958</v>
      </c>
      <c r="AK1960" s="21">
        <v>1</v>
      </c>
      <c r="AL1960" s="12">
        <v>1</v>
      </c>
    </row>
    <row r="1961" spans="1:38">
      <c r="A1961" s="11">
        <f t="shared" si="90"/>
        <v>1959</v>
      </c>
      <c r="B1961" s="21">
        <v>1</v>
      </c>
      <c r="C1961" s="12">
        <v>1</v>
      </c>
      <c r="O1961" s="11">
        <f t="shared" si="91"/>
        <v>1959</v>
      </c>
      <c r="P1961" s="21">
        <v>1</v>
      </c>
      <c r="Q1961" s="12">
        <v>1</v>
      </c>
      <c r="AJ1961" s="11">
        <f t="shared" si="92"/>
        <v>1959</v>
      </c>
      <c r="AK1961" s="21">
        <v>1</v>
      </c>
      <c r="AL1961" s="12">
        <v>1</v>
      </c>
    </row>
    <row r="1962" spans="1:38">
      <c r="A1962" s="11">
        <f t="shared" si="90"/>
        <v>1960</v>
      </c>
      <c r="B1962" s="21">
        <v>0</v>
      </c>
      <c r="C1962" s="12">
        <v>0</v>
      </c>
      <c r="O1962" s="11">
        <f t="shared" si="91"/>
        <v>1960</v>
      </c>
      <c r="P1962" s="21">
        <v>0</v>
      </c>
      <c r="Q1962" s="12">
        <v>0</v>
      </c>
      <c r="AJ1962" s="11">
        <f t="shared" si="92"/>
        <v>1960</v>
      </c>
      <c r="AK1962" s="21">
        <v>0</v>
      </c>
      <c r="AL1962" s="12">
        <v>0</v>
      </c>
    </row>
    <row r="1963" spans="1:38">
      <c r="A1963" s="11">
        <f t="shared" si="90"/>
        <v>1961</v>
      </c>
      <c r="B1963" s="21">
        <v>1</v>
      </c>
      <c r="C1963" s="12">
        <v>1</v>
      </c>
      <c r="O1963" s="11">
        <f t="shared" si="91"/>
        <v>1961</v>
      </c>
      <c r="P1963" s="21">
        <v>1</v>
      </c>
      <c r="Q1963" s="12">
        <v>1</v>
      </c>
      <c r="AJ1963" s="11">
        <f t="shared" si="92"/>
        <v>1961</v>
      </c>
      <c r="AK1963" s="21">
        <v>1</v>
      </c>
      <c r="AL1963" s="12">
        <v>1</v>
      </c>
    </row>
    <row r="1964" spans="1:38">
      <c r="A1964" s="11">
        <f t="shared" si="90"/>
        <v>1962</v>
      </c>
      <c r="B1964" s="21">
        <v>1</v>
      </c>
      <c r="C1964" s="12">
        <v>0</v>
      </c>
      <c r="O1964" s="11">
        <f t="shared" si="91"/>
        <v>1962</v>
      </c>
      <c r="P1964" s="21">
        <v>1</v>
      </c>
      <c r="Q1964" s="12">
        <v>1</v>
      </c>
      <c r="AJ1964" s="11">
        <f t="shared" si="92"/>
        <v>1962</v>
      </c>
      <c r="AK1964" s="21">
        <v>1</v>
      </c>
      <c r="AL1964" s="12">
        <v>1</v>
      </c>
    </row>
    <row r="1965" spans="1:38">
      <c r="A1965" s="11">
        <f t="shared" si="90"/>
        <v>1963</v>
      </c>
      <c r="B1965" s="21">
        <v>0</v>
      </c>
      <c r="C1965" s="12">
        <v>1</v>
      </c>
      <c r="O1965" s="11">
        <f t="shared" si="91"/>
        <v>1963</v>
      </c>
      <c r="P1965" s="21">
        <v>0</v>
      </c>
      <c r="Q1965" s="12">
        <v>0</v>
      </c>
      <c r="AJ1965" s="11">
        <f t="shared" si="92"/>
        <v>1963</v>
      </c>
      <c r="AK1965" s="21">
        <v>0</v>
      </c>
      <c r="AL1965" s="12">
        <v>0</v>
      </c>
    </row>
    <row r="1966" spans="1:38">
      <c r="A1966" s="11">
        <f t="shared" si="90"/>
        <v>1964</v>
      </c>
      <c r="B1966" s="21">
        <v>0</v>
      </c>
      <c r="C1966" s="12">
        <v>1</v>
      </c>
      <c r="O1966" s="11">
        <f t="shared" si="91"/>
        <v>1964</v>
      </c>
      <c r="P1966" s="21">
        <v>0</v>
      </c>
      <c r="Q1966" s="12">
        <v>1</v>
      </c>
      <c r="AJ1966" s="11">
        <f t="shared" si="92"/>
        <v>1964</v>
      </c>
      <c r="AK1966" s="21">
        <v>0</v>
      </c>
      <c r="AL1966" s="12">
        <v>0</v>
      </c>
    </row>
    <row r="1967" spans="1:38">
      <c r="A1967" s="11">
        <f t="shared" si="90"/>
        <v>1965</v>
      </c>
      <c r="B1967" s="21">
        <v>1</v>
      </c>
      <c r="C1967" s="12">
        <v>1</v>
      </c>
      <c r="O1967" s="11">
        <f t="shared" si="91"/>
        <v>1965</v>
      </c>
      <c r="P1967" s="21">
        <v>1</v>
      </c>
      <c r="Q1967" s="12">
        <v>1</v>
      </c>
      <c r="AJ1967" s="11">
        <f t="shared" si="92"/>
        <v>1965</v>
      </c>
      <c r="AK1967" s="21">
        <v>1</v>
      </c>
      <c r="AL1967" s="12">
        <v>1</v>
      </c>
    </row>
    <row r="1968" spans="1:38">
      <c r="A1968" s="11">
        <f t="shared" si="90"/>
        <v>1966</v>
      </c>
      <c r="B1968" s="21">
        <v>1</v>
      </c>
      <c r="C1968" s="12">
        <v>1</v>
      </c>
      <c r="O1968" s="11">
        <f t="shared" si="91"/>
        <v>1966</v>
      </c>
      <c r="P1968" s="21">
        <v>1</v>
      </c>
      <c r="Q1968" s="12">
        <v>1</v>
      </c>
      <c r="AJ1968" s="11">
        <f t="shared" si="92"/>
        <v>1966</v>
      </c>
      <c r="AK1968" s="21">
        <v>1</v>
      </c>
      <c r="AL1968" s="12">
        <v>1</v>
      </c>
    </row>
    <row r="1969" spans="1:38">
      <c r="A1969" s="11">
        <f t="shared" si="90"/>
        <v>1967</v>
      </c>
      <c r="B1969" s="21">
        <v>1</v>
      </c>
      <c r="C1969" s="12">
        <v>1</v>
      </c>
      <c r="O1969" s="11">
        <f t="shared" si="91"/>
        <v>1967</v>
      </c>
      <c r="P1969" s="21">
        <v>1</v>
      </c>
      <c r="Q1969" s="12">
        <v>1</v>
      </c>
      <c r="AJ1969" s="11">
        <f t="shared" si="92"/>
        <v>1967</v>
      </c>
      <c r="AK1969" s="21">
        <v>1</v>
      </c>
      <c r="AL1969" s="12">
        <v>1</v>
      </c>
    </row>
    <row r="1970" spans="1:38">
      <c r="A1970" s="11">
        <f t="shared" si="90"/>
        <v>1968</v>
      </c>
      <c r="B1970" s="21">
        <v>0</v>
      </c>
      <c r="C1970" s="12">
        <v>0</v>
      </c>
      <c r="O1970" s="11">
        <f t="shared" si="91"/>
        <v>1968</v>
      </c>
      <c r="P1970" s="21">
        <v>0</v>
      </c>
      <c r="Q1970" s="12">
        <v>0</v>
      </c>
      <c r="AJ1970" s="11">
        <f t="shared" si="92"/>
        <v>1968</v>
      </c>
      <c r="AK1970" s="21">
        <v>0</v>
      </c>
      <c r="AL1970" s="12">
        <v>0</v>
      </c>
    </row>
    <row r="1971" spans="1:38">
      <c r="A1971" s="11">
        <f t="shared" si="90"/>
        <v>1969</v>
      </c>
      <c r="B1971" s="21">
        <v>0</v>
      </c>
      <c r="C1971" s="12">
        <v>0</v>
      </c>
      <c r="O1971" s="11">
        <f t="shared" si="91"/>
        <v>1969</v>
      </c>
      <c r="P1971" s="21">
        <v>0</v>
      </c>
      <c r="Q1971" s="12">
        <v>0</v>
      </c>
      <c r="AJ1971" s="11">
        <f t="shared" si="92"/>
        <v>1969</v>
      </c>
      <c r="AK1971" s="21">
        <v>0</v>
      </c>
      <c r="AL1971" s="12">
        <v>0</v>
      </c>
    </row>
    <row r="1972" spans="1:38">
      <c r="A1972" s="11">
        <f t="shared" si="90"/>
        <v>1970</v>
      </c>
      <c r="B1972" s="21">
        <v>0</v>
      </c>
      <c r="C1972" s="12">
        <v>0</v>
      </c>
      <c r="O1972" s="11">
        <f t="shared" si="91"/>
        <v>1970</v>
      </c>
      <c r="P1972" s="21">
        <v>0</v>
      </c>
      <c r="Q1972" s="12">
        <v>0</v>
      </c>
      <c r="AJ1972" s="11">
        <f t="shared" si="92"/>
        <v>1970</v>
      </c>
      <c r="AK1972" s="21">
        <v>0</v>
      </c>
      <c r="AL1972" s="12">
        <v>0</v>
      </c>
    </row>
    <row r="1973" spans="1:38">
      <c r="A1973" s="11">
        <f t="shared" si="90"/>
        <v>1971</v>
      </c>
      <c r="B1973" s="21">
        <v>0</v>
      </c>
      <c r="C1973" s="12">
        <v>0</v>
      </c>
      <c r="O1973" s="11">
        <f t="shared" si="91"/>
        <v>1971</v>
      </c>
      <c r="P1973" s="21">
        <v>0</v>
      </c>
      <c r="Q1973" s="12">
        <v>0</v>
      </c>
      <c r="AJ1973" s="11">
        <f t="shared" si="92"/>
        <v>1971</v>
      </c>
      <c r="AK1973" s="21">
        <v>0</v>
      </c>
      <c r="AL1973" s="12">
        <v>0</v>
      </c>
    </row>
    <row r="1974" spans="1:38">
      <c r="A1974" s="11">
        <f t="shared" si="90"/>
        <v>1972</v>
      </c>
      <c r="B1974" s="21">
        <v>0</v>
      </c>
      <c r="C1974" s="12">
        <v>0</v>
      </c>
      <c r="O1974" s="11">
        <f t="shared" si="91"/>
        <v>1972</v>
      </c>
      <c r="P1974" s="21">
        <v>0</v>
      </c>
      <c r="Q1974" s="12">
        <v>0</v>
      </c>
      <c r="AJ1974" s="11">
        <f t="shared" si="92"/>
        <v>1972</v>
      </c>
      <c r="AK1974" s="21">
        <v>0</v>
      </c>
      <c r="AL1974" s="12">
        <v>0</v>
      </c>
    </row>
    <row r="1975" spans="1:38">
      <c r="A1975" s="11">
        <f t="shared" si="90"/>
        <v>1973</v>
      </c>
      <c r="B1975" s="21">
        <v>0</v>
      </c>
      <c r="C1975" s="12">
        <v>0</v>
      </c>
      <c r="O1975" s="11">
        <f t="shared" si="91"/>
        <v>1973</v>
      </c>
      <c r="P1975" s="21">
        <v>0</v>
      </c>
      <c r="Q1975" s="12">
        <v>0</v>
      </c>
      <c r="AJ1975" s="11">
        <f t="shared" si="92"/>
        <v>1973</v>
      </c>
      <c r="AK1975" s="21">
        <v>0</v>
      </c>
      <c r="AL1975" s="12">
        <v>0</v>
      </c>
    </row>
    <row r="1976" spans="1:38">
      <c r="A1976" s="11">
        <f t="shared" si="90"/>
        <v>1974</v>
      </c>
      <c r="B1976" s="21">
        <v>1</v>
      </c>
      <c r="C1976" s="12">
        <v>1</v>
      </c>
      <c r="O1976" s="11">
        <f t="shared" si="91"/>
        <v>1974</v>
      </c>
      <c r="P1976" s="21">
        <v>1</v>
      </c>
      <c r="Q1976" s="12">
        <v>1</v>
      </c>
      <c r="AJ1976" s="11">
        <f t="shared" si="92"/>
        <v>1974</v>
      </c>
      <c r="AK1976" s="21">
        <v>1</v>
      </c>
      <c r="AL1976" s="12">
        <v>1</v>
      </c>
    </row>
    <row r="1977" spans="1:38">
      <c r="A1977" s="11">
        <f t="shared" si="90"/>
        <v>1975</v>
      </c>
      <c r="B1977" s="21">
        <v>0</v>
      </c>
      <c r="C1977" s="12">
        <v>0</v>
      </c>
      <c r="O1977" s="11">
        <f t="shared" si="91"/>
        <v>1975</v>
      </c>
      <c r="P1977" s="21">
        <v>0</v>
      </c>
      <c r="Q1977" s="12">
        <v>0</v>
      </c>
      <c r="AJ1977" s="11">
        <f t="shared" si="92"/>
        <v>1975</v>
      </c>
      <c r="AK1977" s="21">
        <v>0</v>
      </c>
      <c r="AL1977" s="12">
        <v>0</v>
      </c>
    </row>
    <row r="1978" spans="1:38">
      <c r="A1978" s="11">
        <f t="shared" si="90"/>
        <v>1976</v>
      </c>
      <c r="B1978" s="21">
        <v>1</v>
      </c>
      <c r="C1978" s="12">
        <v>1</v>
      </c>
      <c r="O1978" s="11">
        <f t="shared" si="91"/>
        <v>1976</v>
      </c>
      <c r="P1978" s="21">
        <v>1</v>
      </c>
      <c r="Q1978" s="12">
        <v>1</v>
      </c>
      <c r="AJ1978" s="11">
        <f t="shared" si="92"/>
        <v>1976</v>
      </c>
      <c r="AK1978" s="21">
        <v>1</v>
      </c>
      <c r="AL1978" s="12">
        <v>1</v>
      </c>
    </row>
    <row r="1979" spans="1:38">
      <c r="A1979" s="11">
        <f t="shared" si="90"/>
        <v>1977</v>
      </c>
      <c r="B1979" s="21">
        <v>1</v>
      </c>
      <c r="C1979" s="12">
        <v>1</v>
      </c>
      <c r="O1979" s="11">
        <f t="shared" si="91"/>
        <v>1977</v>
      </c>
      <c r="P1979" s="21">
        <v>1</v>
      </c>
      <c r="Q1979" s="12">
        <v>1</v>
      </c>
      <c r="AJ1979" s="11">
        <f t="shared" si="92"/>
        <v>1977</v>
      </c>
      <c r="AK1979" s="21">
        <v>1</v>
      </c>
      <c r="AL1979" s="12">
        <v>1</v>
      </c>
    </row>
    <row r="1980" spans="1:38">
      <c r="A1980" s="11">
        <f t="shared" si="90"/>
        <v>1978</v>
      </c>
      <c r="B1980" s="21">
        <v>0</v>
      </c>
      <c r="C1980" s="12">
        <v>0</v>
      </c>
      <c r="O1980" s="11">
        <f t="shared" si="91"/>
        <v>1978</v>
      </c>
      <c r="P1980" s="21">
        <v>0</v>
      </c>
      <c r="Q1980" s="12">
        <v>0</v>
      </c>
      <c r="AJ1980" s="11">
        <f t="shared" si="92"/>
        <v>1978</v>
      </c>
      <c r="AK1980" s="21">
        <v>0</v>
      </c>
      <c r="AL1980" s="12">
        <v>0</v>
      </c>
    </row>
    <row r="1981" spans="1:38">
      <c r="A1981" s="11">
        <f t="shared" si="90"/>
        <v>1979</v>
      </c>
      <c r="B1981" s="21">
        <v>1</v>
      </c>
      <c r="C1981" s="12">
        <v>0</v>
      </c>
      <c r="O1981" s="11">
        <f t="shared" si="91"/>
        <v>1979</v>
      </c>
      <c r="P1981" s="21">
        <v>1</v>
      </c>
      <c r="Q1981" s="12">
        <v>1</v>
      </c>
      <c r="AJ1981" s="11">
        <f t="shared" si="92"/>
        <v>1979</v>
      </c>
      <c r="AK1981" s="21">
        <v>1</v>
      </c>
      <c r="AL1981" s="12">
        <v>1</v>
      </c>
    </row>
    <row r="1982" spans="1:38">
      <c r="A1982" s="11">
        <f t="shared" si="90"/>
        <v>1980</v>
      </c>
      <c r="B1982" s="21">
        <v>0</v>
      </c>
      <c r="C1982" s="12">
        <v>0</v>
      </c>
      <c r="O1982" s="11">
        <f t="shared" si="91"/>
        <v>1980</v>
      </c>
      <c r="P1982" s="21">
        <v>0</v>
      </c>
      <c r="Q1982" s="12">
        <v>0</v>
      </c>
      <c r="AJ1982" s="11">
        <f t="shared" si="92"/>
        <v>1980</v>
      </c>
      <c r="AK1982" s="21">
        <v>0</v>
      </c>
      <c r="AL1982" s="12">
        <v>0</v>
      </c>
    </row>
    <row r="1983" spans="1:38">
      <c r="A1983" s="11">
        <f t="shared" si="90"/>
        <v>1981</v>
      </c>
      <c r="B1983" s="21">
        <v>0</v>
      </c>
      <c r="C1983" s="12">
        <v>0</v>
      </c>
      <c r="O1983" s="11">
        <f t="shared" si="91"/>
        <v>1981</v>
      </c>
      <c r="P1983" s="21">
        <v>0</v>
      </c>
      <c r="Q1983" s="12">
        <v>0</v>
      </c>
      <c r="AJ1983" s="11">
        <f t="shared" si="92"/>
        <v>1981</v>
      </c>
      <c r="AK1983" s="21">
        <v>0</v>
      </c>
      <c r="AL1983" s="12">
        <v>0</v>
      </c>
    </row>
    <row r="1984" spans="1:38">
      <c r="A1984" s="11">
        <f t="shared" si="90"/>
        <v>1982</v>
      </c>
      <c r="B1984" s="21">
        <v>1</v>
      </c>
      <c r="C1984" s="12">
        <v>1</v>
      </c>
      <c r="O1984" s="11">
        <f t="shared" si="91"/>
        <v>1982</v>
      </c>
      <c r="P1984" s="21">
        <v>1</v>
      </c>
      <c r="Q1984" s="12">
        <v>1</v>
      </c>
      <c r="AJ1984" s="11">
        <f t="shared" si="92"/>
        <v>1982</v>
      </c>
      <c r="AK1984" s="21">
        <v>1</v>
      </c>
      <c r="AL1984" s="12">
        <v>1</v>
      </c>
    </row>
    <row r="1985" spans="1:38">
      <c r="A1985" s="11">
        <f t="shared" si="90"/>
        <v>1983</v>
      </c>
      <c r="B1985" s="21">
        <v>0</v>
      </c>
      <c r="C1985" s="12">
        <v>0</v>
      </c>
      <c r="O1985" s="11">
        <f t="shared" si="91"/>
        <v>1983</v>
      </c>
      <c r="P1985" s="21">
        <v>0</v>
      </c>
      <c r="Q1985" s="12">
        <v>0</v>
      </c>
      <c r="AJ1985" s="11">
        <f t="shared" si="92"/>
        <v>1983</v>
      </c>
      <c r="AK1985" s="21">
        <v>0</v>
      </c>
      <c r="AL1985" s="12">
        <v>0</v>
      </c>
    </row>
    <row r="1986" spans="1:38">
      <c r="A1986" s="11">
        <f t="shared" si="90"/>
        <v>1984</v>
      </c>
      <c r="B1986" s="21">
        <v>1</v>
      </c>
      <c r="C1986" s="12">
        <v>1</v>
      </c>
      <c r="O1986" s="11">
        <f t="shared" si="91"/>
        <v>1984</v>
      </c>
      <c r="P1986" s="21">
        <v>1</v>
      </c>
      <c r="Q1986" s="12">
        <v>1</v>
      </c>
      <c r="AJ1986" s="11">
        <f t="shared" si="92"/>
        <v>1984</v>
      </c>
      <c r="AK1986" s="21">
        <v>1</v>
      </c>
      <c r="AL1986" s="12">
        <v>1</v>
      </c>
    </row>
    <row r="1987" spans="1:38">
      <c r="A1987" s="11">
        <f t="shared" si="90"/>
        <v>1985</v>
      </c>
      <c r="B1987" s="21">
        <v>0</v>
      </c>
      <c r="C1987" s="12">
        <v>0</v>
      </c>
      <c r="O1987" s="11">
        <f t="shared" si="91"/>
        <v>1985</v>
      </c>
      <c r="P1987" s="21">
        <v>0</v>
      </c>
      <c r="Q1987" s="12">
        <v>0</v>
      </c>
      <c r="AJ1987" s="11">
        <f t="shared" si="92"/>
        <v>1985</v>
      </c>
      <c r="AK1987" s="21">
        <v>0</v>
      </c>
      <c r="AL1987" s="12">
        <v>0</v>
      </c>
    </row>
    <row r="1988" spans="1:38">
      <c r="A1988" s="11">
        <f t="shared" ref="A1988:A2051" si="93">ROW(A1986)</f>
        <v>1986</v>
      </c>
      <c r="B1988" s="21">
        <v>1</v>
      </c>
      <c r="C1988" s="12">
        <v>0</v>
      </c>
      <c r="O1988" s="11">
        <f t="shared" ref="O1988:O2051" si="94">ROW(O1986)</f>
        <v>1986</v>
      </c>
      <c r="P1988" s="21">
        <v>1</v>
      </c>
      <c r="Q1988" s="12">
        <v>1</v>
      </c>
      <c r="AJ1988" s="11">
        <f t="shared" ref="AJ1988:AJ2051" si="95">ROW(AJ1986)</f>
        <v>1986</v>
      </c>
      <c r="AK1988" s="21">
        <v>1</v>
      </c>
      <c r="AL1988" s="12">
        <v>1</v>
      </c>
    </row>
    <row r="1989" spans="1:38">
      <c r="A1989" s="11">
        <f t="shared" si="93"/>
        <v>1987</v>
      </c>
      <c r="B1989" s="21">
        <v>1</v>
      </c>
      <c r="C1989" s="12">
        <v>1</v>
      </c>
      <c r="O1989" s="11">
        <f t="shared" si="94"/>
        <v>1987</v>
      </c>
      <c r="P1989" s="21">
        <v>1</v>
      </c>
      <c r="Q1989" s="12">
        <v>1</v>
      </c>
      <c r="AJ1989" s="11">
        <f t="shared" si="95"/>
        <v>1987</v>
      </c>
      <c r="AK1989" s="21">
        <v>1</v>
      </c>
      <c r="AL1989" s="12">
        <v>1</v>
      </c>
    </row>
    <row r="1990" spans="1:38">
      <c r="A1990" s="11">
        <f t="shared" si="93"/>
        <v>1988</v>
      </c>
      <c r="B1990" s="21">
        <v>0</v>
      </c>
      <c r="C1990" s="12">
        <v>0</v>
      </c>
      <c r="O1990" s="11">
        <f t="shared" si="94"/>
        <v>1988</v>
      </c>
      <c r="P1990" s="21">
        <v>0</v>
      </c>
      <c r="Q1990" s="12">
        <v>0</v>
      </c>
      <c r="AJ1990" s="11">
        <f t="shared" si="95"/>
        <v>1988</v>
      </c>
      <c r="AK1990" s="21">
        <v>0</v>
      </c>
      <c r="AL1990" s="12">
        <v>0</v>
      </c>
    </row>
    <row r="1991" spans="1:38">
      <c r="A1991" s="11">
        <f t="shared" si="93"/>
        <v>1989</v>
      </c>
      <c r="B1991" s="21">
        <v>0</v>
      </c>
      <c r="C1991" s="12">
        <v>0</v>
      </c>
      <c r="O1991" s="11">
        <f t="shared" si="94"/>
        <v>1989</v>
      </c>
      <c r="P1991" s="21">
        <v>0</v>
      </c>
      <c r="Q1991" s="12">
        <v>0</v>
      </c>
      <c r="AJ1991" s="11">
        <f t="shared" si="95"/>
        <v>1989</v>
      </c>
      <c r="AK1991" s="21">
        <v>0</v>
      </c>
      <c r="AL1991" s="12">
        <v>0</v>
      </c>
    </row>
    <row r="1992" spans="1:38">
      <c r="A1992" s="11">
        <f t="shared" si="93"/>
        <v>1990</v>
      </c>
      <c r="B1992" s="21">
        <v>0</v>
      </c>
      <c r="C1992" s="12">
        <v>0</v>
      </c>
      <c r="O1992" s="11">
        <f t="shared" si="94"/>
        <v>1990</v>
      </c>
      <c r="P1992" s="21">
        <v>0</v>
      </c>
      <c r="Q1992" s="12">
        <v>0</v>
      </c>
      <c r="AJ1992" s="11">
        <f t="shared" si="95"/>
        <v>1990</v>
      </c>
      <c r="AK1992" s="21">
        <v>0</v>
      </c>
      <c r="AL1992" s="12">
        <v>0</v>
      </c>
    </row>
    <row r="1993" spans="1:38">
      <c r="A1993" s="11">
        <f t="shared" si="93"/>
        <v>1991</v>
      </c>
      <c r="B1993" s="21">
        <v>0</v>
      </c>
      <c r="C1993" s="12">
        <v>0</v>
      </c>
      <c r="O1993" s="11">
        <f t="shared" si="94"/>
        <v>1991</v>
      </c>
      <c r="P1993" s="21">
        <v>0</v>
      </c>
      <c r="Q1993" s="12">
        <v>0</v>
      </c>
      <c r="AJ1993" s="11">
        <f t="shared" si="95"/>
        <v>1991</v>
      </c>
      <c r="AK1993" s="21">
        <v>0</v>
      </c>
      <c r="AL1993" s="12">
        <v>0</v>
      </c>
    </row>
    <row r="1994" spans="1:38">
      <c r="A1994" s="11">
        <f t="shared" si="93"/>
        <v>1992</v>
      </c>
      <c r="B1994" s="21">
        <v>1</v>
      </c>
      <c r="C1994" s="12">
        <v>1</v>
      </c>
      <c r="O1994" s="11">
        <f t="shared" si="94"/>
        <v>1992</v>
      </c>
      <c r="P1994" s="21">
        <v>1</v>
      </c>
      <c r="Q1994" s="12">
        <v>1</v>
      </c>
      <c r="AJ1994" s="11">
        <f t="shared" si="95"/>
        <v>1992</v>
      </c>
      <c r="AK1994" s="21">
        <v>1</v>
      </c>
      <c r="AL1994" s="12">
        <v>1</v>
      </c>
    </row>
    <row r="1995" spans="1:38">
      <c r="A1995" s="11">
        <f t="shared" si="93"/>
        <v>1993</v>
      </c>
      <c r="B1995" s="21">
        <v>1</v>
      </c>
      <c r="C1995" s="12">
        <v>1</v>
      </c>
      <c r="O1995" s="11">
        <f t="shared" si="94"/>
        <v>1993</v>
      </c>
      <c r="P1995" s="21">
        <v>1</v>
      </c>
      <c r="Q1995" s="12">
        <v>1</v>
      </c>
      <c r="AJ1995" s="11">
        <f t="shared" si="95"/>
        <v>1993</v>
      </c>
      <c r="AK1995" s="21">
        <v>1</v>
      </c>
      <c r="AL1995" s="12">
        <v>1</v>
      </c>
    </row>
    <row r="1996" spans="1:38">
      <c r="A1996" s="11">
        <f t="shared" si="93"/>
        <v>1994</v>
      </c>
      <c r="B1996" s="21">
        <v>0</v>
      </c>
      <c r="C1996" s="12">
        <v>0</v>
      </c>
      <c r="O1996" s="11">
        <f t="shared" si="94"/>
        <v>1994</v>
      </c>
      <c r="P1996" s="21">
        <v>0</v>
      </c>
      <c r="Q1996" s="12">
        <v>0</v>
      </c>
      <c r="AJ1996" s="11">
        <f t="shared" si="95"/>
        <v>1994</v>
      </c>
      <c r="AK1996" s="21">
        <v>0</v>
      </c>
      <c r="AL1996" s="12">
        <v>0</v>
      </c>
    </row>
    <row r="1997" spans="1:38">
      <c r="A1997" s="11">
        <f t="shared" si="93"/>
        <v>1995</v>
      </c>
      <c r="B1997" s="21">
        <v>1</v>
      </c>
      <c r="C1997" s="12">
        <v>1</v>
      </c>
      <c r="O1997" s="11">
        <f t="shared" si="94"/>
        <v>1995</v>
      </c>
      <c r="P1997" s="21">
        <v>1</v>
      </c>
      <c r="Q1997" s="12">
        <v>1</v>
      </c>
      <c r="AJ1997" s="11">
        <f t="shared" si="95"/>
        <v>1995</v>
      </c>
      <c r="AK1997" s="21">
        <v>1</v>
      </c>
      <c r="AL1997" s="12">
        <v>1</v>
      </c>
    </row>
    <row r="1998" spans="1:38">
      <c r="A1998" s="11">
        <f t="shared" si="93"/>
        <v>1996</v>
      </c>
      <c r="B1998" s="21">
        <v>0</v>
      </c>
      <c r="C1998" s="12">
        <v>1</v>
      </c>
      <c r="O1998" s="11">
        <f t="shared" si="94"/>
        <v>1996</v>
      </c>
      <c r="P1998" s="21">
        <v>0</v>
      </c>
      <c r="Q1998" s="12">
        <v>0</v>
      </c>
      <c r="AJ1998" s="11">
        <f t="shared" si="95"/>
        <v>1996</v>
      </c>
      <c r="AK1998" s="21">
        <v>0</v>
      </c>
      <c r="AL1998" s="12">
        <v>0</v>
      </c>
    </row>
    <row r="1999" spans="1:38">
      <c r="A1999" s="11">
        <f t="shared" si="93"/>
        <v>1997</v>
      </c>
      <c r="B1999" s="21">
        <v>0</v>
      </c>
      <c r="C1999" s="12">
        <v>0</v>
      </c>
      <c r="O1999" s="11">
        <f t="shared" si="94"/>
        <v>1997</v>
      </c>
      <c r="P1999" s="21">
        <v>0</v>
      </c>
      <c r="Q1999" s="12">
        <v>0</v>
      </c>
      <c r="AJ1999" s="11">
        <f t="shared" si="95"/>
        <v>1997</v>
      </c>
      <c r="AK1999" s="21">
        <v>0</v>
      </c>
      <c r="AL1999" s="12">
        <v>0</v>
      </c>
    </row>
    <row r="2000" spans="1:38">
      <c r="A2000" s="11">
        <f t="shared" si="93"/>
        <v>1998</v>
      </c>
      <c r="B2000" s="21">
        <v>0</v>
      </c>
      <c r="C2000" s="12">
        <v>0</v>
      </c>
      <c r="O2000" s="11">
        <f t="shared" si="94"/>
        <v>1998</v>
      </c>
      <c r="P2000" s="21">
        <v>0</v>
      </c>
      <c r="Q2000" s="12">
        <v>0</v>
      </c>
      <c r="AJ2000" s="11">
        <f t="shared" si="95"/>
        <v>1998</v>
      </c>
      <c r="AK2000" s="21">
        <v>0</v>
      </c>
      <c r="AL2000" s="12">
        <v>0</v>
      </c>
    </row>
    <row r="2001" spans="1:38">
      <c r="A2001" s="11">
        <f t="shared" si="93"/>
        <v>1999</v>
      </c>
      <c r="B2001" s="21">
        <v>0</v>
      </c>
      <c r="C2001" s="12">
        <v>1</v>
      </c>
      <c r="O2001" s="11">
        <f t="shared" si="94"/>
        <v>1999</v>
      </c>
      <c r="P2001" s="21">
        <v>0</v>
      </c>
      <c r="Q2001" s="12">
        <v>0</v>
      </c>
      <c r="AJ2001" s="11">
        <f t="shared" si="95"/>
        <v>1999</v>
      </c>
      <c r="AK2001" s="21">
        <v>0</v>
      </c>
      <c r="AL2001" s="12">
        <v>0</v>
      </c>
    </row>
    <row r="2002" spans="1:38">
      <c r="A2002" s="11">
        <f t="shared" si="93"/>
        <v>2000</v>
      </c>
      <c r="B2002" s="21">
        <v>1</v>
      </c>
      <c r="C2002" s="12">
        <v>1</v>
      </c>
      <c r="O2002" s="11">
        <f t="shared" si="94"/>
        <v>2000</v>
      </c>
      <c r="P2002" s="21">
        <v>1</v>
      </c>
      <c r="Q2002" s="12">
        <v>1</v>
      </c>
      <c r="AJ2002" s="11">
        <f t="shared" si="95"/>
        <v>2000</v>
      </c>
      <c r="AK2002" s="21">
        <v>1</v>
      </c>
      <c r="AL2002" s="12">
        <v>1</v>
      </c>
    </row>
    <row r="2003" spans="1:38">
      <c r="A2003" s="11">
        <f t="shared" si="93"/>
        <v>2001</v>
      </c>
      <c r="B2003" s="21">
        <v>0</v>
      </c>
      <c r="C2003" s="12">
        <v>0</v>
      </c>
      <c r="O2003" s="11">
        <f t="shared" si="94"/>
        <v>2001</v>
      </c>
      <c r="P2003" s="21">
        <v>0</v>
      </c>
      <c r="Q2003" s="12">
        <v>0</v>
      </c>
      <c r="AJ2003" s="11">
        <f t="shared" si="95"/>
        <v>2001</v>
      </c>
      <c r="AK2003" s="21">
        <v>0</v>
      </c>
      <c r="AL2003" s="12">
        <v>0</v>
      </c>
    </row>
    <row r="2004" spans="1:38">
      <c r="A2004" s="11">
        <f t="shared" si="93"/>
        <v>2002</v>
      </c>
      <c r="B2004" s="21">
        <v>0</v>
      </c>
      <c r="C2004" s="12">
        <v>0</v>
      </c>
      <c r="O2004" s="11">
        <f t="shared" si="94"/>
        <v>2002</v>
      </c>
      <c r="P2004" s="21">
        <v>0</v>
      </c>
      <c r="Q2004" s="12">
        <v>0</v>
      </c>
      <c r="AJ2004" s="11">
        <f t="shared" si="95"/>
        <v>2002</v>
      </c>
      <c r="AK2004" s="21">
        <v>0</v>
      </c>
      <c r="AL2004" s="12">
        <v>0</v>
      </c>
    </row>
    <row r="2005" spans="1:38">
      <c r="A2005" s="11">
        <f t="shared" si="93"/>
        <v>2003</v>
      </c>
      <c r="B2005" s="21">
        <v>0</v>
      </c>
      <c r="C2005" s="12">
        <v>0</v>
      </c>
      <c r="O2005" s="11">
        <f t="shared" si="94"/>
        <v>2003</v>
      </c>
      <c r="P2005" s="21">
        <v>0</v>
      </c>
      <c r="Q2005" s="12">
        <v>0</v>
      </c>
      <c r="AJ2005" s="11">
        <f t="shared" si="95"/>
        <v>2003</v>
      </c>
      <c r="AK2005" s="21">
        <v>0</v>
      </c>
      <c r="AL2005" s="12">
        <v>0</v>
      </c>
    </row>
    <row r="2006" spans="1:38">
      <c r="A2006" s="11">
        <f t="shared" si="93"/>
        <v>2004</v>
      </c>
      <c r="B2006" s="21">
        <v>0</v>
      </c>
      <c r="C2006" s="12">
        <v>0</v>
      </c>
      <c r="O2006" s="11">
        <f t="shared" si="94"/>
        <v>2004</v>
      </c>
      <c r="P2006" s="21">
        <v>0</v>
      </c>
      <c r="Q2006" s="12">
        <v>0</v>
      </c>
      <c r="AJ2006" s="11">
        <f t="shared" si="95"/>
        <v>2004</v>
      </c>
      <c r="AK2006" s="21">
        <v>0</v>
      </c>
      <c r="AL2006" s="12">
        <v>0</v>
      </c>
    </row>
    <row r="2007" spans="1:38">
      <c r="A2007" s="11">
        <f t="shared" si="93"/>
        <v>2005</v>
      </c>
      <c r="B2007" s="21">
        <v>0</v>
      </c>
      <c r="C2007" s="12">
        <v>0</v>
      </c>
      <c r="O2007" s="11">
        <f t="shared" si="94"/>
        <v>2005</v>
      </c>
      <c r="P2007" s="21">
        <v>0</v>
      </c>
      <c r="Q2007" s="12">
        <v>0</v>
      </c>
      <c r="AJ2007" s="11">
        <f t="shared" si="95"/>
        <v>2005</v>
      </c>
      <c r="AK2007" s="21">
        <v>0</v>
      </c>
      <c r="AL2007" s="12">
        <v>0</v>
      </c>
    </row>
    <row r="2008" spans="1:38">
      <c r="A2008" s="11">
        <f t="shared" si="93"/>
        <v>2006</v>
      </c>
      <c r="B2008" s="21">
        <v>1</v>
      </c>
      <c r="C2008" s="12">
        <v>1</v>
      </c>
      <c r="O2008" s="11">
        <f t="shared" si="94"/>
        <v>2006</v>
      </c>
      <c r="P2008" s="21">
        <v>1</v>
      </c>
      <c r="Q2008" s="12">
        <v>1</v>
      </c>
      <c r="AJ2008" s="11">
        <f t="shared" si="95"/>
        <v>2006</v>
      </c>
      <c r="AK2008" s="21">
        <v>1</v>
      </c>
      <c r="AL2008" s="12">
        <v>1</v>
      </c>
    </row>
    <row r="2009" spans="1:38">
      <c r="A2009" s="11">
        <f t="shared" si="93"/>
        <v>2007</v>
      </c>
      <c r="B2009" s="21">
        <v>0</v>
      </c>
      <c r="C2009" s="12">
        <v>0</v>
      </c>
      <c r="O2009" s="11">
        <f t="shared" si="94"/>
        <v>2007</v>
      </c>
      <c r="P2009" s="21">
        <v>0</v>
      </c>
      <c r="Q2009" s="12">
        <v>0</v>
      </c>
      <c r="AJ2009" s="11">
        <f t="shared" si="95"/>
        <v>2007</v>
      </c>
      <c r="AK2009" s="21">
        <v>0</v>
      </c>
      <c r="AL2009" s="12">
        <v>0</v>
      </c>
    </row>
    <row r="2010" spans="1:38">
      <c r="A2010" s="11">
        <f t="shared" si="93"/>
        <v>2008</v>
      </c>
      <c r="B2010" s="21">
        <v>0</v>
      </c>
      <c r="C2010" s="12">
        <v>0</v>
      </c>
      <c r="O2010" s="11">
        <f t="shared" si="94"/>
        <v>2008</v>
      </c>
      <c r="P2010" s="21">
        <v>0</v>
      </c>
      <c r="Q2010" s="12">
        <v>0</v>
      </c>
      <c r="AJ2010" s="11">
        <f t="shared" si="95"/>
        <v>2008</v>
      </c>
      <c r="AK2010" s="21">
        <v>0</v>
      </c>
      <c r="AL2010" s="12">
        <v>0</v>
      </c>
    </row>
    <row r="2011" spans="1:38">
      <c r="A2011" s="11">
        <f t="shared" si="93"/>
        <v>2009</v>
      </c>
      <c r="B2011" s="21">
        <v>0</v>
      </c>
      <c r="C2011" s="12">
        <v>0</v>
      </c>
      <c r="O2011" s="11">
        <f t="shared" si="94"/>
        <v>2009</v>
      </c>
      <c r="P2011" s="21">
        <v>0</v>
      </c>
      <c r="Q2011" s="12">
        <v>0</v>
      </c>
      <c r="AJ2011" s="11">
        <f t="shared" si="95"/>
        <v>2009</v>
      </c>
      <c r="AK2011" s="21">
        <v>0</v>
      </c>
      <c r="AL2011" s="12">
        <v>0</v>
      </c>
    </row>
    <row r="2012" spans="1:38">
      <c r="A2012" s="11">
        <f t="shared" si="93"/>
        <v>2010</v>
      </c>
      <c r="B2012" s="21">
        <v>0</v>
      </c>
      <c r="C2012" s="12">
        <v>0</v>
      </c>
      <c r="O2012" s="11">
        <f t="shared" si="94"/>
        <v>2010</v>
      </c>
      <c r="P2012" s="21">
        <v>0</v>
      </c>
      <c r="Q2012" s="12">
        <v>0</v>
      </c>
      <c r="AJ2012" s="11">
        <f t="shared" si="95"/>
        <v>2010</v>
      </c>
      <c r="AK2012" s="21">
        <v>0</v>
      </c>
      <c r="AL2012" s="12">
        <v>0</v>
      </c>
    </row>
    <row r="2013" spans="1:38">
      <c r="A2013" s="11">
        <f t="shared" si="93"/>
        <v>2011</v>
      </c>
      <c r="B2013" s="21">
        <v>1</v>
      </c>
      <c r="C2013" s="12">
        <v>1</v>
      </c>
      <c r="O2013" s="11">
        <f t="shared" si="94"/>
        <v>2011</v>
      </c>
      <c r="P2013" s="21">
        <v>1</v>
      </c>
      <c r="Q2013" s="12">
        <v>1</v>
      </c>
      <c r="AJ2013" s="11">
        <f t="shared" si="95"/>
        <v>2011</v>
      </c>
      <c r="AK2013" s="21">
        <v>1</v>
      </c>
      <c r="AL2013" s="12">
        <v>1</v>
      </c>
    </row>
    <row r="2014" spans="1:38">
      <c r="A2014" s="11">
        <f t="shared" si="93"/>
        <v>2012</v>
      </c>
      <c r="B2014" s="21">
        <v>0</v>
      </c>
      <c r="C2014" s="12">
        <v>0</v>
      </c>
      <c r="O2014" s="11">
        <f t="shared" si="94"/>
        <v>2012</v>
      </c>
      <c r="P2014" s="21">
        <v>0</v>
      </c>
      <c r="Q2014" s="12">
        <v>0</v>
      </c>
      <c r="AJ2014" s="11">
        <f t="shared" si="95"/>
        <v>2012</v>
      </c>
      <c r="AK2014" s="21">
        <v>0</v>
      </c>
      <c r="AL2014" s="12">
        <v>0</v>
      </c>
    </row>
    <row r="2015" spans="1:38">
      <c r="A2015" s="11">
        <f t="shared" si="93"/>
        <v>2013</v>
      </c>
      <c r="B2015" s="21">
        <v>0</v>
      </c>
      <c r="C2015" s="12">
        <v>0</v>
      </c>
      <c r="O2015" s="11">
        <f t="shared" si="94"/>
        <v>2013</v>
      </c>
      <c r="P2015" s="21">
        <v>0</v>
      </c>
      <c r="Q2015" s="12">
        <v>0</v>
      </c>
      <c r="AJ2015" s="11">
        <f t="shared" si="95"/>
        <v>2013</v>
      </c>
      <c r="AK2015" s="21">
        <v>0</v>
      </c>
      <c r="AL2015" s="12">
        <v>0</v>
      </c>
    </row>
    <row r="2016" spans="1:38">
      <c r="A2016" s="11">
        <f t="shared" si="93"/>
        <v>2014</v>
      </c>
      <c r="B2016" s="21">
        <v>0</v>
      </c>
      <c r="C2016" s="12">
        <v>0</v>
      </c>
      <c r="O2016" s="11">
        <f t="shared" si="94"/>
        <v>2014</v>
      </c>
      <c r="P2016" s="21">
        <v>0</v>
      </c>
      <c r="Q2016" s="12">
        <v>0</v>
      </c>
      <c r="AJ2016" s="11">
        <f t="shared" si="95"/>
        <v>2014</v>
      </c>
      <c r="AK2016" s="21">
        <v>0</v>
      </c>
      <c r="AL2016" s="12">
        <v>0</v>
      </c>
    </row>
    <row r="2017" spans="1:38">
      <c r="A2017" s="11">
        <f t="shared" si="93"/>
        <v>2015</v>
      </c>
      <c r="B2017" s="21">
        <v>0</v>
      </c>
      <c r="C2017" s="12">
        <v>0</v>
      </c>
      <c r="O2017" s="11">
        <f t="shared" si="94"/>
        <v>2015</v>
      </c>
      <c r="P2017" s="21">
        <v>0</v>
      </c>
      <c r="Q2017" s="12">
        <v>0</v>
      </c>
      <c r="AJ2017" s="11">
        <f t="shared" si="95"/>
        <v>2015</v>
      </c>
      <c r="AK2017" s="21">
        <v>0</v>
      </c>
      <c r="AL2017" s="12">
        <v>0</v>
      </c>
    </row>
    <row r="2018" spans="1:38">
      <c r="A2018" s="11">
        <f t="shared" si="93"/>
        <v>2016</v>
      </c>
      <c r="B2018" s="21">
        <v>0</v>
      </c>
      <c r="C2018" s="12">
        <v>0</v>
      </c>
      <c r="O2018" s="11">
        <f t="shared" si="94"/>
        <v>2016</v>
      </c>
      <c r="P2018" s="21">
        <v>0</v>
      </c>
      <c r="Q2018" s="12">
        <v>0</v>
      </c>
      <c r="AJ2018" s="11">
        <f t="shared" si="95"/>
        <v>2016</v>
      </c>
      <c r="AK2018" s="21">
        <v>0</v>
      </c>
      <c r="AL2018" s="12">
        <v>0</v>
      </c>
    </row>
    <row r="2019" spans="1:38">
      <c r="A2019" s="11">
        <f t="shared" si="93"/>
        <v>2017</v>
      </c>
      <c r="B2019" s="21">
        <v>0</v>
      </c>
      <c r="C2019" s="12">
        <v>0</v>
      </c>
      <c r="O2019" s="11">
        <f t="shared" si="94"/>
        <v>2017</v>
      </c>
      <c r="P2019" s="21">
        <v>0</v>
      </c>
      <c r="Q2019" s="12">
        <v>0</v>
      </c>
      <c r="AJ2019" s="11">
        <f t="shared" si="95"/>
        <v>2017</v>
      </c>
      <c r="AK2019" s="21">
        <v>0</v>
      </c>
      <c r="AL2019" s="12">
        <v>0</v>
      </c>
    </row>
    <row r="2020" spans="1:38">
      <c r="A2020" s="11">
        <f t="shared" si="93"/>
        <v>2018</v>
      </c>
      <c r="B2020" s="21">
        <v>0</v>
      </c>
      <c r="C2020" s="12">
        <v>0</v>
      </c>
      <c r="O2020" s="11">
        <f t="shared" si="94"/>
        <v>2018</v>
      </c>
      <c r="P2020" s="21">
        <v>0</v>
      </c>
      <c r="Q2020" s="12">
        <v>0</v>
      </c>
      <c r="AJ2020" s="11">
        <f t="shared" si="95"/>
        <v>2018</v>
      </c>
      <c r="AK2020" s="21">
        <v>0</v>
      </c>
      <c r="AL2020" s="12">
        <v>0</v>
      </c>
    </row>
    <row r="2021" spans="1:38">
      <c r="A2021" s="11">
        <f t="shared" si="93"/>
        <v>2019</v>
      </c>
      <c r="B2021" s="21">
        <v>1</v>
      </c>
      <c r="C2021" s="12">
        <v>1</v>
      </c>
      <c r="O2021" s="11">
        <f t="shared" si="94"/>
        <v>2019</v>
      </c>
      <c r="P2021" s="21">
        <v>1</v>
      </c>
      <c r="Q2021" s="12">
        <v>1</v>
      </c>
      <c r="AJ2021" s="11">
        <f t="shared" si="95"/>
        <v>2019</v>
      </c>
      <c r="AK2021" s="21">
        <v>1</v>
      </c>
      <c r="AL2021" s="12">
        <v>1</v>
      </c>
    </row>
    <row r="2022" spans="1:38">
      <c r="A2022" s="11">
        <f t="shared" si="93"/>
        <v>2020</v>
      </c>
      <c r="B2022" s="21">
        <v>1</v>
      </c>
      <c r="C2022" s="12">
        <v>1</v>
      </c>
      <c r="O2022" s="11">
        <f t="shared" si="94"/>
        <v>2020</v>
      </c>
      <c r="P2022" s="21">
        <v>1</v>
      </c>
      <c r="Q2022" s="12">
        <v>1</v>
      </c>
      <c r="AJ2022" s="11">
        <f t="shared" si="95"/>
        <v>2020</v>
      </c>
      <c r="AK2022" s="21">
        <v>1</v>
      </c>
      <c r="AL2022" s="12">
        <v>1</v>
      </c>
    </row>
    <row r="2023" spans="1:38">
      <c r="A2023" s="11">
        <f t="shared" si="93"/>
        <v>2021</v>
      </c>
      <c r="B2023" s="21">
        <v>0</v>
      </c>
      <c r="C2023" s="12">
        <v>0</v>
      </c>
      <c r="O2023" s="11">
        <f t="shared" si="94"/>
        <v>2021</v>
      </c>
      <c r="P2023" s="21">
        <v>0</v>
      </c>
      <c r="Q2023" s="12">
        <v>0</v>
      </c>
      <c r="AJ2023" s="11">
        <f t="shared" si="95"/>
        <v>2021</v>
      </c>
      <c r="AK2023" s="21">
        <v>0</v>
      </c>
      <c r="AL2023" s="12">
        <v>0</v>
      </c>
    </row>
    <row r="2024" spans="1:38">
      <c r="A2024" s="11">
        <f t="shared" si="93"/>
        <v>2022</v>
      </c>
      <c r="B2024" s="21">
        <v>0</v>
      </c>
      <c r="C2024" s="12">
        <v>0</v>
      </c>
      <c r="O2024" s="11">
        <f t="shared" si="94"/>
        <v>2022</v>
      </c>
      <c r="P2024" s="21">
        <v>0</v>
      </c>
      <c r="Q2024" s="12">
        <v>0</v>
      </c>
      <c r="AJ2024" s="11">
        <f t="shared" si="95"/>
        <v>2022</v>
      </c>
      <c r="AK2024" s="21">
        <v>0</v>
      </c>
      <c r="AL2024" s="12">
        <v>0</v>
      </c>
    </row>
    <row r="2025" spans="1:38">
      <c r="A2025" s="11">
        <f t="shared" si="93"/>
        <v>2023</v>
      </c>
      <c r="B2025" s="21">
        <v>1</v>
      </c>
      <c r="C2025" s="12">
        <v>1</v>
      </c>
      <c r="O2025" s="11">
        <f t="shared" si="94"/>
        <v>2023</v>
      </c>
      <c r="P2025" s="21">
        <v>1</v>
      </c>
      <c r="Q2025" s="12">
        <v>1</v>
      </c>
      <c r="AJ2025" s="11">
        <f t="shared" si="95"/>
        <v>2023</v>
      </c>
      <c r="AK2025" s="21">
        <v>1</v>
      </c>
      <c r="AL2025" s="12">
        <v>1</v>
      </c>
    </row>
    <row r="2026" spans="1:38">
      <c r="A2026" s="11">
        <f t="shared" si="93"/>
        <v>2024</v>
      </c>
      <c r="B2026" s="21">
        <v>0</v>
      </c>
      <c r="C2026" s="12">
        <v>1</v>
      </c>
      <c r="O2026" s="11">
        <f t="shared" si="94"/>
        <v>2024</v>
      </c>
      <c r="P2026" s="21">
        <v>0</v>
      </c>
      <c r="Q2026" s="12">
        <v>0</v>
      </c>
      <c r="AJ2026" s="11">
        <f t="shared" si="95"/>
        <v>2024</v>
      </c>
      <c r="AK2026" s="21">
        <v>0</v>
      </c>
      <c r="AL2026" s="12">
        <v>0</v>
      </c>
    </row>
    <row r="2027" spans="1:38">
      <c r="A2027" s="11">
        <f t="shared" si="93"/>
        <v>2025</v>
      </c>
      <c r="B2027" s="21">
        <v>1</v>
      </c>
      <c r="C2027" s="12">
        <v>1</v>
      </c>
      <c r="O2027" s="11">
        <f t="shared" si="94"/>
        <v>2025</v>
      </c>
      <c r="P2027" s="21">
        <v>1</v>
      </c>
      <c r="Q2027" s="12">
        <v>1</v>
      </c>
      <c r="AJ2027" s="11">
        <f t="shared" si="95"/>
        <v>2025</v>
      </c>
      <c r="AK2027" s="21">
        <v>1</v>
      </c>
      <c r="AL2027" s="12">
        <v>1</v>
      </c>
    </row>
    <row r="2028" spans="1:38">
      <c r="A2028" s="11">
        <f t="shared" si="93"/>
        <v>2026</v>
      </c>
      <c r="B2028" s="21">
        <v>0</v>
      </c>
      <c r="C2028" s="12">
        <v>0</v>
      </c>
      <c r="O2028" s="11">
        <f t="shared" si="94"/>
        <v>2026</v>
      </c>
      <c r="P2028" s="21">
        <v>0</v>
      </c>
      <c r="Q2028" s="12">
        <v>0</v>
      </c>
      <c r="AJ2028" s="11">
        <f t="shared" si="95"/>
        <v>2026</v>
      </c>
      <c r="AK2028" s="21">
        <v>0</v>
      </c>
      <c r="AL2028" s="12">
        <v>0</v>
      </c>
    </row>
    <row r="2029" spans="1:38">
      <c r="A2029" s="11">
        <f t="shared" si="93"/>
        <v>2027</v>
      </c>
      <c r="B2029" s="21">
        <v>0</v>
      </c>
      <c r="C2029" s="12">
        <v>0</v>
      </c>
      <c r="O2029" s="11">
        <f t="shared" si="94"/>
        <v>2027</v>
      </c>
      <c r="P2029" s="21">
        <v>0</v>
      </c>
      <c r="Q2029" s="12">
        <v>0</v>
      </c>
      <c r="AJ2029" s="11">
        <f t="shared" si="95"/>
        <v>2027</v>
      </c>
      <c r="AK2029" s="21">
        <v>0</v>
      </c>
      <c r="AL2029" s="12">
        <v>0</v>
      </c>
    </row>
    <row r="2030" spans="1:38">
      <c r="A2030" s="11">
        <f t="shared" si="93"/>
        <v>2028</v>
      </c>
      <c r="B2030" s="21">
        <v>1</v>
      </c>
      <c r="C2030" s="12">
        <v>0</v>
      </c>
      <c r="O2030" s="11">
        <f t="shared" si="94"/>
        <v>2028</v>
      </c>
      <c r="P2030" s="21">
        <v>1</v>
      </c>
      <c r="Q2030" s="12">
        <v>1</v>
      </c>
      <c r="AJ2030" s="11">
        <f t="shared" si="95"/>
        <v>2028</v>
      </c>
      <c r="AK2030" s="21">
        <v>1</v>
      </c>
      <c r="AL2030" s="12">
        <v>1</v>
      </c>
    </row>
    <row r="2031" spans="1:38">
      <c r="A2031" s="11">
        <f t="shared" si="93"/>
        <v>2029</v>
      </c>
      <c r="B2031" s="21">
        <v>0</v>
      </c>
      <c r="C2031" s="12">
        <v>0</v>
      </c>
      <c r="O2031" s="11">
        <f t="shared" si="94"/>
        <v>2029</v>
      </c>
      <c r="P2031" s="21">
        <v>0</v>
      </c>
      <c r="Q2031" s="12">
        <v>0</v>
      </c>
      <c r="AJ2031" s="11">
        <f t="shared" si="95"/>
        <v>2029</v>
      </c>
      <c r="AK2031" s="21">
        <v>0</v>
      </c>
      <c r="AL2031" s="12">
        <v>0</v>
      </c>
    </row>
    <row r="2032" spans="1:38">
      <c r="A2032" s="11">
        <f t="shared" si="93"/>
        <v>2030</v>
      </c>
      <c r="B2032" s="21">
        <v>0</v>
      </c>
      <c r="C2032" s="12">
        <v>1</v>
      </c>
      <c r="O2032" s="11">
        <f t="shared" si="94"/>
        <v>2030</v>
      </c>
      <c r="P2032" s="21">
        <v>0</v>
      </c>
      <c r="Q2032" s="12">
        <v>0</v>
      </c>
      <c r="AJ2032" s="11">
        <f t="shared" si="95"/>
        <v>2030</v>
      </c>
      <c r="AK2032" s="21">
        <v>0</v>
      </c>
      <c r="AL2032" s="12">
        <v>0</v>
      </c>
    </row>
    <row r="2033" spans="1:38">
      <c r="A2033" s="11">
        <f t="shared" si="93"/>
        <v>2031</v>
      </c>
      <c r="B2033" s="21">
        <v>1</v>
      </c>
      <c r="C2033" s="12">
        <v>1</v>
      </c>
      <c r="O2033" s="11">
        <f t="shared" si="94"/>
        <v>2031</v>
      </c>
      <c r="P2033" s="21">
        <v>1</v>
      </c>
      <c r="Q2033" s="12">
        <v>1</v>
      </c>
      <c r="AJ2033" s="11">
        <f t="shared" si="95"/>
        <v>2031</v>
      </c>
      <c r="AK2033" s="21">
        <v>1</v>
      </c>
      <c r="AL2033" s="12">
        <v>1</v>
      </c>
    </row>
    <row r="2034" spans="1:38">
      <c r="A2034" s="11">
        <f t="shared" si="93"/>
        <v>2032</v>
      </c>
      <c r="B2034" s="21">
        <v>1</v>
      </c>
      <c r="C2034" s="12">
        <v>1</v>
      </c>
      <c r="O2034" s="11">
        <f t="shared" si="94"/>
        <v>2032</v>
      </c>
      <c r="P2034" s="21">
        <v>1</v>
      </c>
      <c r="Q2034" s="12">
        <v>1</v>
      </c>
      <c r="AJ2034" s="11">
        <f t="shared" si="95"/>
        <v>2032</v>
      </c>
      <c r="AK2034" s="21">
        <v>1</v>
      </c>
      <c r="AL2034" s="12">
        <v>1</v>
      </c>
    </row>
    <row r="2035" spans="1:38">
      <c r="A2035" s="11">
        <f t="shared" si="93"/>
        <v>2033</v>
      </c>
      <c r="B2035" s="21">
        <v>1</v>
      </c>
      <c r="C2035" s="12">
        <v>1</v>
      </c>
      <c r="O2035" s="11">
        <f t="shared" si="94"/>
        <v>2033</v>
      </c>
      <c r="P2035" s="21">
        <v>1</v>
      </c>
      <c r="Q2035" s="12">
        <v>1</v>
      </c>
      <c r="AJ2035" s="11">
        <f t="shared" si="95"/>
        <v>2033</v>
      </c>
      <c r="AK2035" s="21">
        <v>1</v>
      </c>
      <c r="AL2035" s="12">
        <v>1</v>
      </c>
    </row>
    <row r="2036" spans="1:38">
      <c r="A2036" s="11">
        <f t="shared" si="93"/>
        <v>2034</v>
      </c>
      <c r="B2036" s="21">
        <v>1</v>
      </c>
      <c r="C2036" s="12">
        <v>1</v>
      </c>
      <c r="O2036" s="11">
        <f t="shared" si="94"/>
        <v>2034</v>
      </c>
      <c r="P2036" s="21">
        <v>1</v>
      </c>
      <c r="Q2036" s="12">
        <v>1</v>
      </c>
      <c r="AJ2036" s="11">
        <f t="shared" si="95"/>
        <v>2034</v>
      </c>
      <c r="AK2036" s="21">
        <v>1</v>
      </c>
      <c r="AL2036" s="12">
        <v>1</v>
      </c>
    </row>
    <row r="2037" spans="1:38">
      <c r="A2037" s="11">
        <f t="shared" si="93"/>
        <v>2035</v>
      </c>
      <c r="B2037" s="21">
        <v>0</v>
      </c>
      <c r="C2037" s="12">
        <v>0</v>
      </c>
      <c r="O2037" s="11">
        <f t="shared" si="94"/>
        <v>2035</v>
      </c>
      <c r="P2037" s="21">
        <v>0</v>
      </c>
      <c r="Q2037" s="12">
        <v>0</v>
      </c>
      <c r="AJ2037" s="11">
        <f t="shared" si="95"/>
        <v>2035</v>
      </c>
      <c r="AK2037" s="21">
        <v>0</v>
      </c>
      <c r="AL2037" s="12">
        <v>0</v>
      </c>
    </row>
    <row r="2038" spans="1:38">
      <c r="A2038" s="11">
        <f t="shared" si="93"/>
        <v>2036</v>
      </c>
      <c r="B2038" s="21">
        <v>0</v>
      </c>
      <c r="C2038" s="12">
        <v>0</v>
      </c>
      <c r="O2038" s="11">
        <f t="shared" si="94"/>
        <v>2036</v>
      </c>
      <c r="P2038" s="21">
        <v>0</v>
      </c>
      <c r="Q2038" s="12">
        <v>0</v>
      </c>
      <c r="AJ2038" s="11">
        <f t="shared" si="95"/>
        <v>2036</v>
      </c>
      <c r="AK2038" s="21">
        <v>0</v>
      </c>
      <c r="AL2038" s="12">
        <v>0</v>
      </c>
    </row>
    <row r="2039" spans="1:38">
      <c r="A2039" s="11">
        <f t="shared" si="93"/>
        <v>2037</v>
      </c>
      <c r="B2039" s="21">
        <v>0</v>
      </c>
      <c r="C2039" s="12">
        <v>0</v>
      </c>
      <c r="O2039" s="11">
        <f t="shared" si="94"/>
        <v>2037</v>
      </c>
      <c r="P2039" s="21">
        <v>0</v>
      </c>
      <c r="Q2039" s="12">
        <v>0</v>
      </c>
      <c r="AJ2039" s="11">
        <f t="shared" si="95"/>
        <v>2037</v>
      </c>
      <c r="AK2039" s="21">
        <v>0</v>
      </c>
      <c r="AL2039" s="12">
        <v>0</v>
      </c>
    </row>
    <row r="2040" spans="1:38">
      <c r="A2040" s="11">
        <f t="shared" si="93"/>
        <v>2038</v>
      </c>
      <c r="B2040" s="21">
        <v>0</v>
      </c>
      <c r="C2040" s="12">
        <v>0</v>
      </c>
      <c r="O2040" s="11">
        <f t="shared" si="94"/>
        <v>2038</v>
      </c>
      <c r="P2040" s="21">
        <v>0</v>
      </c>
      <c r="Q2040" s="12">
        <v>0</v>
      </c>
      <c r="AJ2040" s="11">
        <f t="shared" si="95"/>
        <v>2038</v>
      </c>
      <c r="AK2040" s="21">
        <v>0</v>
      </c>
      <c r="AL2040" s="12">
        <v>0</v>
      </c>
    </row>
    <row r="2041" spans="1:38">
      <c r="A2041" s="11">
        <f t="shared" si="93"/>
        <v>2039</v>
      </c>
      <c r="B2041" s="21">
        <v>0</v>
      </c>
      <c r="C2041" s="12">
        <v>0</v>
      </c>
      <c r="O2041" s="11">
        <f t="shared" si="94"/>
        <v>2039</v>
      </c>
      <c r="P2041" s="21">
        <v>0</v>
      </c>
      <c r="Q2041" s="12">
        <v>0</v>
      </c>
      <c r="AJ2041" s="11">
        <f t="shared" si="95"/>
        <v>2039</v>
      </c>
      <c r="AK2041" s="21">
        <v>0</v>
      </c>
      <c r="AL2041" s="12">
        <v>0</v>
      </c>
    </row>
    <row r="2042" spans="1:38">
      <c r="A2042" s="11">
        <f t="shared" si="93"/>
        <v>2040</v>
      </c>
      <c r="B2042" s="21">
        <v>1</v>
      </c>
      <c r="C2042" s="12">
        <v>1</v>
      </c>
      <c r="O2042" s="11">
        <f t="shared" si="94"/>
        <v>2040</v>
      </c>
      <c r="P2042" s="21">
        <v>1</v>
      </c>
      <c r="Q2042" s="12">
        <v>1</v>
      </c>
      <c r="AJ2042" s="11">
        <f t="shared" si="95"/>
        <v>2040</v>
      </c>
      <c r="AK2042" s="21">
        <v>1</v>
      </c>
      <c r="AL2042" s="12">
        <v>1</v>
      </c>
    </row>
    <row r="2043" spans="1:38">
      <c r="A2043" s="11">
        <f t="shared" si="93"/>
        <v>2041</v>
      </c>
      <c r="B2043" s="21">
        <v>0</v>
      </c>
      <c r="C2043" s="12">
        <v>0</v>
      </c>
      <c r="O2043" s="11">
        <f t="shared" si="94"/>
        <v>2041</v>
      </c>
      <c r="P2043" s="21">
        <v>0</v>
      </c>
      <c r="Q2043" s="12">
        <v>0</v>
      </c>
      <c r="AJ2043" s="11">
        <f t="shared" si="95"/>
        <v>2041</v>
      </c>
      <c r="AK2043" s="21">
        <v>0</v>
      </c>
      <c r="AL2043" s="12">
        <v>0</v>
      </c>
    </row>
    <row r="2044" spans="1:38">
      <c r="A2044" s="11">
        <f t="shared" si="93"/>
        <v>2042</v>
      </c>
      <c r="B2044" s="21">
        <v>0</v>
      </c>
      <c r="C2044" s="12">
        <v>0</v>
      </c>
      <c r="O2044" s="11">
        <f t="shared" si="94"/>
        <v>2042</v>
      </c>
      <c r="P2044" s="21">
        <v>0</v>
      </c>
      <c r="Q2044" s="12">
        <v>0</v>
      </c>
      <c r="AJ2044" s="11">
        <f t="shared" si="95"/>
        <v>2042</v>
      </c>
      <c r="AK2044" s="21">
        <v>0</v>
      </c>
      <c r="AL2044" s="12">
        <v>0</v>
      </c>
    </row>
    <row r="2045" spans="1:38">
      <c r="A2045" s="11">
        <f t="shared" si="93"/>
        <v>2043</v>
      </c>
      <c r="B2045" s="21">
        <v>0</v>
      </c>
      <c r="C2045" s="12">
        <v>0</v>
      </c>
      <c r="O2045" s="11">
        <f t="shared" si="94"/>
        <v>2043</v>
      </c>
      <c r="P2045" s="21">
        <v>0</v>
      </c>
      <c r="Q2045" s="12">
        <v>0</v>
      </c>
      <c r="AJ2045" s="11">
        <f t="shared" si="95"/>
        <v>2043</v>
      </c>
      <c r="AK2045" s="21">
        <v>0</v>
      </c>
      <c r="AL2045" s="12">
        <v>0</v>
      </c>
    </row>
    <row r="2046" spans="1:38">
      <c r="A2046" s="11">
        <f t="shared" si="93"/>
        <v>2044</v>
      </c>
      <c r="B2046" s="21">
        <v>0</v>
      </c>
      <c r="C2046" s="12">
        <v>0</v>
      </c>
      <c r="O2046" s="11">
        <f t="shared" si="94"/>
        <v>2044</v>
      </c>
      <c r="P2046" s="21">
        <v>0</v>
      </c>
      <c r="Q2046" s="12">
        <v>0</v>
      </c>
      <c r="AJ2046" s="11">
        <f t="shared" si="95"/>
        <v>2044</v>
      </c>
      <c r="AK2046" s="21">
        <v>0</v>
      </c>
      <c r="AL2046" s="12">
        <v>0</v>
      </c>
    </row>
    <row r="2047" spans="1:38">
      <c r="A2047" s="11">
        <f t="shared" si="93"/>
        <v>2045</v>
      </c>
      <c r="B2047" s="21">
        <v>0</v>
      </c>
      <c r="C2047" s="12">
        <v>0</v>
      </c>
      <c r="O2047" s="11">
        <f t="shared" si="94"/>
        <v>2045</v>
      </c>
      <c r="P2047" s="21">
        <v>0</v>
      </c>
      <c r="Q2047" s="12">
        <v>0</v>
      </c>
      <c r="AJ2047" s="11">
        <f t="shared" si="95"/>
        <v>2045</v>
      </c>
      <c r="AK2047" s="21">
        <v>0</v>
      </c>
      <c r="AL2047" s="12">
        <v>0</v>
      </c>
    </row>
    <row r="2048" spans="1:38">
      <c r="A2048" s="11">
        <f t="shared" si="93"/>
        <v>2046</v>
      </c>
      <c r="B2048" s="21">
        <v>0</v>
      </c>
      <c r="C2048" s="12">
        <v>0</v>
      </c>
      <c r="O2048" s="11">
        <f t="shared" si="94"/>
        <v>2046</v>
      </c>
      <c r="P2048" s="21">
        <v>0</v>
      </c>
      <c r="Q2048" s="12">
        <v>0</v>
      </c>
      <c r="AJ2048" s="11">
        <f t="shared" si="95"/>
        <v>2046</v>
      </c>
      <c r="AK2048" s="21">
        <v>0</v>
      </c>
      <c r="AL2048" s="12">
        <v>0</v>
      </c>
    </row>
    <row r="2049" spans="1:38">
      <c r="A2049" s="11">
        <f t="shared" si="93"/>
        <v>2047</v>
      </c>
      <c r="B2049" s="21">
        <v>0</v>
      </c>
      <c r="C2049" s="12">
        <v>0</v>
      </c>
      <c r="O2049" s="11">
        <f t="shared" si="94"/>
        <v>2047</v>
      </c>
      <c r="P2049" s="21">
        <v>0</v>
      </c>
      <c r="Q2049" s="12">
        <v>0</v>
      </c>
      <c r="AJ2049" s="11">
        <f t="shared" si="95"/>
        <v>2047</v>
      </c>
      <c r="AK2049" s="21">
        <v>0</v>
      </c>
      <c r="AL2049" s="12">
        <v>0</v>
      </c>
    </row>
    <row r="2050" spans="1:38">
      <c r="A2050" s="11">
        <f t="shared" si="93"/>
        <v>2048</v>
      </c>
      <c r="B2050" s="21">
        <v>1</v>
      </c>
      <c r="C2050" s="12">
        <v>1</v>
      </c>
      <c r="O2050" s="11">
        <f t="shared" si="94"/>
        <v>2048</v>
      </c>
      <c r="P2050" s="21">
        <v>1</v>
      </c>
      <c r="Q2050" s="12">
        <v>1</v>
      </c>
      <c r="AJ2050" s="11">
        <f t="shared" si="95"/>
        <v>2048</v>
      </c>
      <c r="AK2050" s="21">
        <v>1</v>
      </c>
      <c r="AL2050" s="12">
        <v>1</v>
      </c>
    </row>
    <row r="2051" spans="1:38">
      <c r="A2051" s="11">
        <f t="shared" si="93"/>
        <v>2049</v>
      </c>
      <c r="B2051" s="21">
        <v>0</v>
      </c>
      <c r="C2051" s="12">
        <v>0</v>
      </c>
      <c r="O2051" s="11">
        <f t="shared" si="94"/>
        <v>2049</v>
      </c>
      <c r="P2051" s="21">
        <v>0</v>
      </c>
      <c r="Q2051" s="12">
        <v>0</v>
      </c>
      <c r="AJ2051" s="11">
        <f t="shared" si="95"/>
        <v>2049</v>
      </c>
      <c r="AK2051" s="21">
        <v>0</v>
      </c>
      <c r="AL2051" s="12">
        <v>0</v>
      </c>
    </row>
    <row r="2052" spans="1:38">
      <c r="A2052" s="11">
        <f t="shared" ref="A2052:A2115" si="96">ROW(A2050)</f>
        <v>2050</v>
      </c>
      <c r="B2052" s="21">
        <v>1</v>
      </c>
      <c r="C2052" s="12">
        <v>1</v>
      </c>
      <c r="O2052" s="11">
        <f t="shared" ref="O2052:O2115" si="97">ROW(O2050)</f>
        <v>2050</v>
      </c>
      <c r="P2052" s="21">
        <v>1</v>
      </c>
      <c r="Q2052" s="12">
        <v>1</v>
      </c>
      <c r="AJ2052" s="11">
        <f t="shared" ref="AJ2052:AJ2115" si="98">ROW(AJ2050)</f>
        <v>2050</v>
      </c>
      <c r="AK2052" s="21">
        <v>1</v>
      </c>
      <c r="AL2052" s="12">
        <v>1</v>
      </c>
    </row>
    <row r="2053" spans="1:38">
      <c r="A2053" s="11">
        <f t="shared" si="96"/>
        <v>2051</v>
      </c>
      <c r="B2053" s="21">
        <v>0</v>
      </c>
      <c r="C2053" s="12">
        <v>0</v>
      </c>
      <c r="O2053" s="11">
        <f t="shared" si="97"/>
        <v>2051</v>
      </c>
      <c r="P2053" s="21">
        <v>0</v>
      </c>
      <c r="Q2053" s="12">
        <v>0</v>
      </c>
      <c r="AJ2053" s="11">
        <f t="shared" si="98"/>
        <v>2051</v>
      </c>
      <c r="AK2053" s="21">
        <v>0</v>
      </c>
      <c r="AL2053" s="12">
        <v>0</v>
      </c>
    </row>
    <row r="2054" spans="1:38">
      <c r="A2054" s="11">
        <f t="shared" si="96"/>
        <v>2052</v>
      </c>
      <c r="B2054" s="21">
        <v>1</v>
      </c>
      <c r="C2054" s="12">
        <v>1</v>
      </c>
      <c r="O2054" s="11">
        <f t="shared" si="97"/>
        <v>2052</v>
      </c>
      <c r="P2054" s="21">
        <v>1</v>
      </c>
      <c r="Q2054" s="12">
        <v>1</v>
      </c>
      <c r="AJ2054" s="11">
        <f t="shared" si="98"/>
        <v>2052</v>
      </c>
      <c r="AK2054" s="21">
        <v>1</v>
      </c>
      <c r="AL2054" s="12">
        <v>1</v>
      </c>
    </row>
    <row r="2055" spans="1:38">
      <c r="A2055" s="11">
        <f t="shared" si="96"/>
        <v>2053</v>
      </c>
      <c r="B2055" s="21">
        <v>1</v>
      </c>
      <c r="C2055" s="12">
        <v>1</v>
      </c>
      <c r="O2055" s="11">
        <f t="shared" si="97"/>
        <v>2053</v>
      </c>
      <c r="P2055" s="21">
        <v>1</v>
      </c>
      <c r="Q2055" s="12">
        <v>1</v>
      </c>
      <c r="AJ2055" s="11">
        <f t="shared" si="98"/>
        <v>2053</v>
      </c>
      <c r="AK2055" s="21">
        <v>1</v>
      </c>
      <c r="AL2055" s="12">
        <v>1</v>
      </c>
    </row>
    <row r="2056" spans="1:38">
      <c r="A2056" s="11">
        <f t="shared" si="96"/>
        <v>2054</v>
      </c>
      <c r="B2056" s="21">
        <v>1</v>
      </c>
      <c r="C2056" s="12">
        <v>1</v>
      </c>
      <c r="O2056" s="11">
        <f t="shared" si="97"/>
        <v>2054</v>
      </c>
      <c r="P2056" s="21">
        <v>1</v>
      </c>
      <c r="Q2056" s="12">
        <v>1</v>
      </c>
      <c r="AJ2056" s="11">
        <f t="shared" si="98"/>
        <v>2054</v>
      </c>
      <c r="AK2056" s="21">
        <v>1</v>
      </c>
      <c r="AL2056" s="12">
        <v>1</v>
      </c>
    </row>
    <row r="2057" spans="1:38">
      <c r="A2057" s="11">
        <f t="shared" si="96"/>
        <v>2055</v>
      </c>
      <c r="B2057" s="21">
        <v>0</v>
      </c>
      <c r="C2057" s="12">
        <v>0</v>
      </c>
      <c r="O2057" s="11">
        <f t="shared" si="97"/>
        <v>2055</v>
      </c>
      <c r="P2057" s="21">
        <v>0</v>
      </c>
      <c r="Q2057" s="12">
        <v>0</v>
      </c>
      <c r="AJ2057" s="11">
        <f t="shared" si="98"/>
        <v>2055</v>
      </c>
      <c r="AK2057" s="21">
        <v>0</v>
      </c>
      <c r="AL2057" s="12">
        <v>0</v>
      </c>
    </row>
    <row r="2058" spans="1:38">
      <c r="A2058" s="11">
        <f t="shared" si="96"/>
        <v>2056</v>
      </c>
      <c r="B2058" s="21">
        <v>0</v>
      </c>
      <c r="C2058" s="12">
        <v>0</v>
      </c>
      <c r="O2058" s="11">
        <f t="shared" si="97"/>
        <v>2056</v>
      </c>
      <c r="P2058" s="21">
        <v>0</v>
      </c>
      <c r="Q2058" s="12">
        <v>0</v>
      </c>
      <c r="AJ2058" s="11">
        <f t="shared" si="98"/>
        <v>2056</v>
      </c>
      <c r="AK2058" s="21">
        <v>0</v>
      </c>
      <c r="AL2058" s="12">
        <v>0</v>
      </c>
    </row>
    <row r="2059" spans="1:38">
      <c r="A2059" s="11">
        <f t="shared" si="96"/>
        <v>2057</v>
      </c>
      <c r="B2059" s="21">
        <v>0</v>
      </c>
      <c r="C2059" s="12">
        <v>0</v>
      </c>
      <c r="O2059" s="11">
        <f t="shared" si="97"/>
        <v>2057</v>
      </c>
      <c r="P2059" s="21">
        <v>0</v>
      </c>
      <c r="Q2059" s="12">
        <v>0</v>
      </c>
      <c r="AJ2059" s="11">
        <f t="shared" si="98"/>
        <v>2057</v>
      </c>
      <c r="AK2059" s="21">
        <v>0</v>
      </c>
      <c r="AL2059" s="12">
        <v>0</v>
      </c>
    </row>
    <row r="2060" spans="1:38">
      <c r="A2060" s="11">
        <f t="shared" si="96"/>
        <v>2058</v>
      </c>
      <c r="B2060" s="21">
        <v>0</v>
      </c>
      <c r="C2060" s="12">
        <v>0</v>
      </c>
      <c r="O2060" s="11">
        <f t="shared" si="97"/>
        <v>2058</v>
      </c>
      <c r="P2060" s="21">
        <v>0</v>
      </c>
      <c r="Q2060" s="12">
        <v>0</v>
      </c>
      <c r="AJ2060" s="11">
        <f t="shared" si="98"/>
        <v>2058</v>
      </c>
      <c r="AK2060" s="21">
        <v>0</v>
      </c>
      <c r="AL2060" s="12">
        <v>0</v>
      </c>
    </row>
    <row r="2061" spans="1:38">
      <c r="A2061" s="11">
        <f t="shared" si="96"/>
        <v>2059</v>
      </c>
      <c r="B2061" s="21">
        <v>1</v>
      </c>
      <c r="C2061" s="12">
        <v>1</v>
      </c>
      <c r="O2061" s="11">
        <f t="shared" si="97"/>
        <v>2059</v>
      </c>
      <c r="P2061" s="21">
        <v>1</v>
      </c>
      <c r="Q2061" s="12">
        <v>1</v>
      </c>
      <c r="AJ2061" s="11">
        <f t="shared" si="98"/>
        <v>2059</v>
      </c>
      <c r="AK2061" s="21">
        <v>1</v>
      </c>
      <c r="AL2061" s="12">
        <v>1</v>
      </c>
    </row>
    <row r="2062" spans="1:38">
      <c r="A2062" s="11">
        <f t="shared" si="96"/>
        <v>2060</v>
      </c>
      <c r="B2062" s="21">
        <v>0</v>
      </c>
      <c r="C2062" s="12">
        <v>0</v>
      </c>
      <c r="O2062" s="11">
        <f t="shared" si="97"/>
        <v>2060</v>
      </c>
      <c r="P2062" s="21">
        <v>0</v>
      </c>
      <c r="Q2062" s="12">
        <v>1</v>
      </c>
      <c r="AJ2062" s="11">
        <f t="shared" si="98"/>
        <v>2060</v>
      </c>
      <c r="AK2062" s="21">
        <v>0</v>
      </c>
      <c r="AL2062" s="12">
        <v>0</v>
      </c>
    </row>
    <row r="2063" spans="1:38">
      <c r="A2063" s="11">
        <f t="shared" si="96"/>
        <v>2061</v>
      </c>
      <c r="B2063" s="21">
        <v>0</v>
      </c>
      <c r="C2063" s="12">
        <v>0</v>
      </c>
      <c r="O2063" s="11">
        <f t="shared" si="97"/>
        <v>2061</v>
      </c>
      <c r="P2063" s="21">
        <v>0</v>
      </c>
      <c r="Q2063" s="12">
        <v>0</v>
      </c>
      <c r="AJ2063" s="11">
        <f t="shared" si="98"/>
        <v>2061</v>
      </c>
      <c r="AK2063" s="21">
        <v>0</v>
      </c>
      <c r="AL2063" s="12">
        <v>0</v>
      </c>
    </row>
    <row r="2064" spans="1:38">
      <c r="A2064" s="11">
        <f t="shared" si="96"/>
        <v>2062</v>
      </c>
      <c r="B2064" s="21">
        <v>1</v>
      </c>
      <c r="C2064" s="12">
        <v>1</v>
      </c>
      <c r="O2064" s="11">
        <f t="shared" si="97"/>
        <v>2062</v>
      </c>
      <c r="P2064" s="21">
        <v>1</v>
      </c>
      <c r="Q2064" s="12">
        <v>1</v>
      </c>
      <c r="AJ2064" s="11">
        <f t="shared" si="98"/>
        <v>2062</v>
      </c>
      <c r="AK2064" s="21">
        <v>1</v>
      </c>
      <c r="AL2064" s="12">
        <v>1</v>
      </c>
    </row>
    <row r="2065" spans="1:38">
      <c r="A2065" s="11">
        <f t="shared" si="96"/>
        <v>2063</v>
      </c>
      <c r="B2065" s="21">
        <v>0</v>
      </c>
      <c r="C2065" s="12">
        <v>0</v>
      </c>
      <c r="O2065" s="11">
        <f t="shared" si="97"/>
        <v>2063</v>
      </c>
      <c r="P2065" s="21">
        <v>0</v>
      </c>
      <c r="Q2065" s="12">
        <v>0</v>
      </c>
      <c r="AJ2065" s="11">
        <f t="shared" si="98"/>
        <v>2063</v>
      </c>
      <c r="AK2065" s="21">
        <v>0</v>
      </c>
      <c r="AL2065" s="12">
        <v>0</v>
      </c>
    </row>
    <row r="2066" spans="1:38">
      <c r="A2066" s="11">
        <f t="shared" si="96"/>
        <v>2064</v>
      </c>
      <c r="B2066" s="21">
        <v>0</v>
      </c>
      <c r="C2066" s="12">
        <v>0</v>
      </c>
      <c r="O2066" s="11">
        <f t="shared" si="97"/>
        <v>2064</v>
      </c>
      <c r="P2066" s="21">
        <v>0</v>
      </c>
      <c r="Q2066" s="12">
        <v>0</v>
      </c>
      <c r="AJ2066" s="11">
        <f t="shared" si="98"/>
        <v>2064</v>
      </c>
      <c r="AK2066" s="21">
        <v>0</v>
      </c>
      <c r="AL2066" s="12">
        <v>0</v>
      </c>
    </row>
    <row r="2067" spans="1:38">
      <c r="A2067" s="11">
        <f t="shared" si="96"/>
        <v>2065</v>
      </c>
      <c r="B2067" s="21">
        <v>1</v>
      </c>
      <c r="C2067" s="12">
        <v>1</v>
      </c>
      <c r="O2067" s="11">
        <f t="shared" si="97"/>
        <v>2065</v>
      </c>
      <c r="P2067" s="21">
        <v>1</v>
      </c>
      <c r="Q2067" s="12">
        <v>1</v>
      </c>
      <c r="AJ2067" s="11">
        <f t="shared" si="98"/>
        <v>2065</v>
      </c>
      <c r="AK2067" s="21">
        <v>1</v>
      </c>
      <c r="AL2067" s="12">
        <v>1</v>
      </c>
    </row>
    <row r="2068" spans="1:38">
      <c r="A2068" s="11">
        <f t="shared" si="96"/>
        <v>2066</v>
      </c>
      <c r="B2068" s="21">
        <v>0</v>
      </c>
      <c r="C2068" s="12">
        <v>1</v>
      </c>
      <c r="O2068" s="11">
        <f t="shared" si="97"/>
        <v>2066</v>
      </c>
      <c r="P2068" s="21">
        <v>0</v>
      </c>
      <c r="Q2068" s="12">
        <v>0</v>
      </c>
      <c r="AJ2068" s="11">
        <f t="shared" si="98"/>
        <v>2066</v>
      </c>
      <c r="AK2068" s="21">
        <v>0</v>
      </c>
      <c r="AL2068" s="12">
        <v>0</v>
      </c>
    </row>
    <row r="2069" spans="1:38">
      <c r="A2069" s="11">
        <f t="shared" si="96"/>
        <v>2067</v>
      </c>
      <c r="B2069" s="21">
        <v>1</v>
      </c>
      <c r="C2069" s="12">
        <v>1</v>
      </c>
      <c r="O2069" s="11">
        <f t="shared" si="97"/>
        <v>2067</v>
      </c>
      <c r="P2069" s="21">
        <v>1</v>
      </c>
      <c r="Q2069" s="12">
        <v>1</v>
      </c>
      <c r="AJ2069" s="11">
        <f t="shared" si="98"/>
        <v>2067</v>
      </c>
      <c r="AK2069" s="21">
        <v>1</v>
      </c>
      <c r="AL2069" s="12">
        <v>1</v>
      </c>
    </row>
    <row r="2070" spans="1:38">
      <c r="A2070" s="11">
        <f t="shared" si="96"/>
        <v>2068</v>
      </c>
      <c r="B2070" s="21">
        <v>0</v>
      </c>
      <c r="C2070" s="12">
        <v>0</v>
      </c>
      <c r="O2070" s="11">
        <f t="shared" si="97"/>
        <v>2068</v>
      </c>
      <c r="P2070" s="21">
        <v>0</v>
      </c>
      <c r="Q2070" s="12">
        <v>0</v>
      </c>
      <c r="AJ2070" s="11">
        <f t="shared" si="98"/>
        <v>2068</v>
      </c>
      <c r="AK2070" s="21">
        <v>0</v>
      </c>
      <c r="AL2070" s="12">
        <v>0</v>
      </c>
    </row>
    <row r="2071" spans="1:38">
      <c r="A2071" s="11">
        <f t="shared" si="96"/>
        <v>2069</v>
      </c>
      <c r="B2071" s="21">
        <v>0</v>
      </c>
      <c r="C2071" s="12">
        <v>0</v>
      </c>
      <c r="O2071" s="11">
        <f t="shared" si="97"/>
        <v>2069</v>
      </c>
      <c r="P2071" s="21">
        <v>0</v>
      </c>
      <c r="Q2071" s="12">
        <v>0</v>
      </c>
      <c r="AJ2071" s="11">
        <f t="shared" si="98"/>
        <v>2069</v>
      </c>
      <c r="AK2071" s="21">
        <v>0</v>
      </c>
      <c r="AL2071" s="12">
        <v>0</v>
      </c>
    </row>
    <row r="2072" spans="1:38">
      <c r="A2072" s="11">
        <f t="shared" si="96"/>
        <v>2070</v>
      </c>
      <c r="B2072" s="21">
        <v>0</v>
      </c>
      <c r="C2072" s="12">
        <v>0</v>
      </c>
      <c r="O2072" s="11">
        <f t="shared" si="97"/>
        <v>2070</v>
      </c>
      <c r="P2072" s="21">
        <v>0</v>
      </c>
      <c r="Q2072" s="12">
        <v>0</v>
      </c>
      <c r="AJ2072" s="11">
        <f t="shared" si="98"/>
        <v>2070</v>
      </c>
      <c r="AK2072" s="21">
        <v>0</v>
      </c>
      <c r="AL2072" s="12">
        <v>0</v>
      </c>
    </row>
    <row r="2073" spans="1:38">
      <c r="A2073" s="11">
        <f t="shared" si="96"/>
        <v>2071</v>
      </c>
      <c r="B2073" s="21">
        <v>0</v>
      </c>
      <c r="C2073" s="12">
        <v>0</v>
      </c>
      <c r="O2073" s="11">
        <f t="shared" si="97"/>
        <v>2071</v>
      </c>
      <c r="P2073" s="21">
        <v>0</v>
      </c>
      <c r="Q2073" s="12">
        <v>0</v>
      </c>
      <c r="AJ2073" s="11">
        <f t="shared" si="98"/>
        <v>2071</v>
      </c>
      <c r="AK2073" s="21">
        <v>0</v>
      </c>
      <c r="AL2073" s="12">
        <v>0</v>
      </c>
    </row>
    <row r="2074" spans="1:38">
      <c r="A2074" s="11">
        <f t="shared" si="96"/>
        <v>2072</v>
      </c>
      <c r="B2074" s="21">
        <v>0</v>
      </c>
      <c r="C2074" s="12">
        <v>0</v>
      </c>
      <c r="O2074" s="11">
        <f t="shared" si="97"/>
        <v>2072</v>
      </c>
      <c r="P2074" s="21">
        <v>0</v>
      </c>
      <c r="Q2074" s="12">
        <v>0</v>
      </c>
      <c r="AJ2074" s="11">
        <f t="shared" si="98"/>
        <v>2072</v>
      </c>
      <c r="AK2074" s="21">
        <v>0</v>
      </c>
      <c r="AL2074" s="12">
        <v>0</v>
      </c>
    </row>
    <row r="2075" spans="1:38">
      <c r="A2075" s="11">
        <f t="shared" si="96"/>
        <v>2073</v>
      </c>
      <c r="B2075" s="21">
        <v>1</v>
      </c>
      <c r="C2075" s="12">
        <v>1</v>
      </c>
      <c r="O2075" s="11">
        <f t="shared" si="97"/>
        <v>2073</v>
      </c>
      <c r="P2075" s="21">
        <v>1</v>
      </c>
      <c r="Q2075" s="12">
        <v>1</v>
      </c>
      <c r="AJ2075" s="11">
        <f t="shared" si="98"/>
        <v>2073</v>
      </c>
      <c r="AK2075" s="21">
        <v>1</v>
      </c>
      <c r="AL2075" s="12">
        <v>1</v>
      </c>
    </row>
    <row r="2076" spans="1:38">
      <c r="A2076" s="11">
        <f t="shared" si="96"/>
        <v>2074</v>
      </c>
      <c r="B2076" s="21">
        <v>1</v>
      </c>
      <c r="C2076" s="12">
        <v>1</v>
      </c>
      <c r="O2076" s="11">
        <f t="shared" si="97"/>
        <v>2074</v>
      </c>
      <c r="P2076" s="21">
        <v>1</v>
      </c>
      <c r="Q2076" s="12">
        <v>1</v>
      </c>
      <c r="AJ2076" s="11">
        <f t="shared" si="98"/>
        <v>2074</v>
      </c>
      <c r="AK2076" s="21">
        <v>1</v>
      </c>
      <c r="AL2076" s="12">
        <v>1</v>
      </c>
    </row>
    <row r="2077" spans="1:38">
      <c r="A2077" s="11">
        <f t="shared" si="96"/>
        <v>2075</v>
      </c>
      <c r="B2077" s="21">
        <v>1</v>
      </c>
      <c r="C2077" s="12">
        <v>1</v>
      </c>
      <c r="O2077" s="11">
        <f t="shared" si="97"/>
        <v>2075</v>
      </c>
      <c r="P2077" s="21">
        <v>1</v>
      </c>
      <c r="Q2077" s="12">
        <v>1</v>
      </c>
      <c r="AJ2077" s="11">
        <f t="shared" si="98"/>
        <v>2075</v>
      </c>
      <c r="AK2077" s="21">
        <v>1</v>
      </c>
      <c r="AL2077" s="12">
        <v>1</v>
      </c>
    </row>
    <row r="2078" spans="1:38">
      <c r="A2078" s="11">
        <f t="shared" si="96"/>
        <v>2076</v>
      </c>
      <c r="B2078" s="21">
        <v>0</v>
      </c>
      <c r="C2078" s="12">
        <v>0</v>
      </c>
      <c r="O2078" s="11">
        <f t="shared" si="97"/>
        <v>2076</v>
      </c>
      <c r="P2078" s="21">
        <v>0</v>
      </c>
      <c r="Q2078" s="12">
        <v>0</v>
      </c>
      <c r="AJ2078" s="11">
        <f t="shared" si="98"/>
        <v>2076</v>
      </c>
      <c r="AK2078" s="21">
        <v>0</v>
      </c>
      <c r="AL2078" s="12">
        <v>0</v>
      </c>
    </row>
    <row r="2079" spans="1:38">
      <c r="A2079" s="11">
        <f t="shared" si="96"/>
        <v>2077</v>
      </c>
      <c r="B2079" s="21">
        <v>0</v>
      </c>
      <c r="C2079" s="12">
        <v>0</v>
      </c>
      <c r="O2079" s="11">
        <f t="shared" si="97"/>
        <v>2077</v>
      </c>
      <c r="P2079" s="21">
        <v>0</v>
      </c>
      <c r="Q2079" s="12">
        <v>0</v>
      </c>
      <c r="AJ2079" s="11">
        <f t="shared" si="98"/>
        <v>2077</v>
      </c>
      <c r="AK2079" s="21">
        <v>0</v>
      </c>
      <c r="AL2079" s="12">
        <v>0</v>
      </c>
    </row>
    <row r="2080" spans="1:38">
      <c r="A2080" s="11">
        <f t="shared" si="96"/>
        <v>2078</v>
      </c>
      <c r="B2080" s="21">
        <v>1</v>
      </c>
      <c r="C2080" s="12">
        <v>1</v>
      </c>
      <c r="O2080" s="11">
        <f t="shared" si="97"/>
        <v>2078</v>
      </c>
      <c r="P2080" s="21">
        <v>1</v>
      </c>
      <c r="Q2080" s="12">
        <v>1</v>
      </c>
      <c r="AJ2080" s="11">
        <f t="shared" si="98"/>
        <v>2078</v>
      </c>
      <c r="AK2080" s="21">
        <v>1</v>
      </c>
      <c r="AL2080" s="12">
        <v>1</v>
      </c>
    </row>
    <row r="2081" spans="1:38">
      <c r="A2081" s="11">
        <f t="shared" si="96"/>
        <v>2079</v>
      </c>
      <c r="B2081" s="21">
        <v>1</v>
      </c>
      <c r="C2081" s="12">
        <v>1</v>
      </c>
      <c r="O2081" s="11">
        <f t="shared" si="97"/>
        <v>2079</v>
      </c>
      <c r="P2081" s="21">
        <v>1</v>
      </c>
      <c r="Q2081" s="12">
        <v>1</v>
      </c>
      <c r="AJ2081" s="11">
        <f t="shared" si="98"/>
        <v>2079</v>
      </c>
      <c r="AK2081" s="21">
        <v>1</v>
      </c>
      <c r="AL2081" s="12">
        <v>1</v>
      </c>
    </row>
    <row r="2082" spans="1:38">
      <c r="A2082" s="11">
        <f t="shared" si="96"/>
        <v>2080</v>
      </c>
      <c r="B2082" s="21">
        <v>1</v>
      </c>
      <c r="C2082" s="12">
        <v>1</v>
      </c>
      <c r="O2082" s="11">
        <f t="shared" si="97"/>
        <v>2080</v>
      </c>
      <c r="P2082" s="21">
        <v>1</v>
      </c>
      <c r="Q2082" s="12">
        <v>1</v>
      </c>
      <c r="AJ2082" s="11">
        <f t="shared" si="98"/>
        <v>2080</v>
      </c>
      <c r="AK2082" s="21">
        <v>1</v>
      </c>
      <c r="AL2082" s="12">
        <v>1</v>
      </c>
    </row>
    <row r="2083" spans="1:38">
      <c r="A2083" s="11">
        <f t="shared" si="96"/>
        <v>2081</v>
      </c>
      <c r="B2083" s="21">
        <v>1</v>
      </c>
      <c r="C2083" s="12">
        <v>1</v>
      </c>
      <c r="O2083" s="11">
        <f t="shared" si="97"/>
        <v>2081</v>
      </c>
      <c r="P2083" s="21">
        <v>1</v>
      </c>
      <c r="Q2083" s="12">
        <v>1</v>
      </c>
      <c r="AJ2083" s="11">
        <f t="shared" si="98"/>
        <v>2081</v>
      </c>
      <c r="AK2083" s="21">
        <v>1</v>
      </c>
      <c r="AL2083" s="12">
        <v>1</v>
      </c>
    </row>
    <row r="2084" spans="1:38">
      <c r="A2084" s="11">
        <f t="shared" si="96"/>
        <v>2082</v>
      </c>
      <c r="B2084" s="21">
        <v>1</v>
      </c>
      <c r="C2084" s="12">
        <v>1</v>
      </c>
      <c r="O2084" s="11">
        <f t="shared" si="97"/>
        <v>2082</v>
      </c>
      <c r="P2084" s="21">
        <v>1</v>
      </c>
      <c r="Q2084" s="12">
        <v>1</v>
      </c>
      <c r="AJ2084" s="11">
        <f t="shared" si="98"/>
        <v>2082</v>
      </c>
      <c r="AK2084" s="21">
        <v>1</v>
      </c>
      <c r="AL2084" s="12">
        <v>1</v>
      </c>
    </row>
    <row r="2085" spans="1:38">
      <c r="A2085" s="11">
        <f t="shared" si="96"/>
        <v>2083</v>
      </c>
      <c r="B2085" s="21">
        <v>1</v>
      </c>
      <c r="C2085" s="12">
        <v>1</v>
      </c>
      <c r="O2085" s="11">
        <f t="shared" si="97"/>
        <v>2083</v>
      </c>
      <c r="P2085" s="21">
        <v>1</v>
      </c>
      <c r="Q2085" s="12">
        <v>1</v>
      </c>
      <c r="AJ2085" s="11">
        <f t="shared" si="98"/>
        <v>2083</v>
      </c>
      <c r="AK2085" s="21">
        <v>1</v>
      </c>
      <c r="AL2085" s="12">
        <v>1</v>
      </c>
    </row>
    <row r="2086" spans="1:38">
      <c r="A2086" s="11">
        <f t="shared" si="96"/>
        <v>2084</v>
      </c>
      <c r="B2086" s="21">
        <v>1</v>
      </c>
      <c r="C2086" s="12">
        <v>1</v>
      </c>
      <c r="O2086" s="11">
        <f t="shared" si="97"/>
        <v>2084</v>
      </c>
      <c r="P2086" s="21">
        <v>1</v>
      </c>
      <c r="Q2086" s="12">
        <v>1</v>
      </c>
      <c r="AJ2086" s="11">
        <f t="shared" si="98"/>
        <v>2084</v>
      </c>
      <c r="AK2086" s="21">
        <v>1</v>
      </c>
      <c r="AL2086" s="12">
        <v>1</v>
      </c>
    </row>
    <row r="2087" spans="1:38">
      <c r="A2087" s="11">
        <f t="shared" si="96"/>
        <v>2085</v>
      </c>
      <c r="B2087" s="21">
        <v>0</v>
      </c>
      <c r="C2087" s="12">
        <v>0</v>
      </c>
      <c r="O2087" s="11">
        <f t="shared" si="97"/>
        <v>2085</v>
      </c>
      <c r="P2087" s="21">
        <v>0</v>
      </c>
      <c r="Q2087" s="12">
        <v>0</v>
      </c>
      <c r="AJ2087" s="11">
        <f t="shared" si="98"/>
        <v>2085</v>
      </c>
      <c r="AK2087" s="21">
        <v>0</v>
      </c>
      <c r="AL2087" s="12">
        <v>0</v>
      </c>
    </row>
    <row r="2088" spans="1:38">
      <c r="A2088" s="11">
        <f t="shared" si="96"/>
        <v>2086</v>
      </c>
      <c r="B2088" s="21">
        <v>1</v>
      </c>
      <c r="C2088" s="12">
        <v>1</v>
      </c>
      <c r="O2088" s="11">
        <f t="shared" si="97"/>
        <v>2086</v>
      </c>
      <c r="P2088" s="21">
        <v>1</v>
      </c>
      <c r="Q2088" s="12">
        <v>1</v>
      </c>
      <c r="AJ2088" s="11">
        <f t="shared" si="98"/>
        <v>2086</v>
      </c>
      <c r="AK2088" s="21">
        <v>1</v>
      </c>
      <c r="AL2088" s="12">
        <v>1</v>
      </c>
    </row>
    <row r="2089" spans="1:38">
      <c r="A2089" s="11">
        <f t="shared" si="96"/>
        <v>2087</v>
      </c>
      <c r="B2089" s="21">
        <v>0</v>
      </c>
      <c r="C2089" s="12">
        <v>0</v>
      </c>
      <c r="O2089" s="11">
        <f t="shared" si="97"/>
        <v>2087</v>
      </c>
      <c r="P2089" s="21">
        <v>0</v>
      </c>
      <c r="Q2089" s="12">
        <v>0</v>
      </c>
      <c r="AJ2089" s="11">
        <f t="shared" si="98"/>
        <v>2087</v>
      </c>
      <c r="AK2089" s="21">
        <v>0</v>
      </c>
      <c r="AL2089" s="12">
        <v>0</v>
      </c>
    </row>
    <row r="2090" spans="1:38">
      <c r="A2090" s="11">
        <f t="shared" si="96"/>
        <v>2088</v>
      </c>
      <c r="B2090" s="21">
        <v>1</v>
      </c>
      <c r="C2090" s="12">
        <v>1</v>
      </c>
      <c r="O2090" s="11">
        <f t="shared" si="97"/>
        <v>2088</v>
      </c>
      <c r="P2090" s="21">
        <v>1</v>
      </c>
      <c r="Q2090" s="12">
        <v>1</v>
      </c>
      <c r="AJ2090" s="11">
        <f t="shared" si="98"/>
        <v>2088</v>
      </c>
      <c r="AK2090" s="21">
        <v>1</v>
      </c>
      <c r="AL2090" s="12">
        <v>1</v>
      </c>
    </row>
    <row r="2091" spans="1:38">
      <c r="A2091" s="11">
        <f t="shared" si="96"/>
        <v>2089</v>
      </c>
      <c r="B2091" s="21">
        <v>0</v>
      </c>
      <c r="C2091" s="12">
        <v>0</v>
      </c>
      <c r="O2091" s="11">
        <f t="shared" si="97"/>
        <v>2089</v>
      </c>
      <c r="P2091" s="21">
        <v>0</v>
      </c>
      <c r="Q2091" s="12">
        <v>0</v>
      </c>
      <c r="AJ2091" s="11">
        <f t="shared" si="98"/>
        <v>2089</v>
      </c>
      <c r="AK2091" s="21">
        <v>0</v>
      </c>
      <c r="AL2091" s="12">
        <v>0</v>
      </c>
    </row>
    <row r="2092" spans="1:38">
      <c r="A2092" s="11">
        <f t="shared" si="96"/>
        <v>2090</v>
      </c>
      <c r="B2092" s="21">
        <v>0</v>
      </c>
      <c r="C2092" s="12">
        <v>0</v>
      </c>
      <c r="O2092" s="11">
        <f t="shared" si="97"/>
        <v>2090</v>
      </c>
      <c r="P2092" s="21">
        <v>0</v>
      </c>
      <c r="Q2092" s="12">
        <v>0</v>
      </c>
      <c r="AJ2092" s="11">
        <f t="shared" si="98"/>
        <v>2090</v>
      </c>
      <c r="AK2092" s="21">
        <v>0</v>
      </c>
      <c r="AL2092" s="12">
        <v>0</v>
      </c>
    </row>
    <row r="2093" spans="1:38">
      <c r="A2093" s="11">
        <f t="shared" si="96"/>
        <v>2091</v>
      </c>
      <c r="B2093" s="21">
        <v>1</v>
      </c>
      <c r="C2093" s="12">
        <v>1</v>
      </c>
      <c r="O2093" s="11">
        <f t="shared" si="97"/>
        <v>2091</v>
      </c>
      <c r="P2093" s="21">
        <v>1</v>
      </c>
      <c r="Q2093" s="12">
        <v>1</v>
      </c>
      <c r="AJ2093" s="11">
        <f t="shared" si="98"/>
        <v>2091</v>
      </c>
      <c r="AK2093" s="21">
        <v>1</v>
      </c>
      <c r="AL2093" s="12">
        <v>1</v>
      </c>
    </row>
    <row r="2094" spans="1:38">
      <c r="A2094" s="11">
        <f t="shared" si="96"/>
        <v>2092</v>
      </c>
      <c r="B2094" s="21">
        <v>1</v>
      </c>
      <c r="C2094" s="12">
        <v>0</v>
      </c>
      <c r="O2094" s="11">
        <f t="shared" si="97"/>
        <v>2092</v>
      </c>
      <c r="P2094" s="21">
        <v>1</v>
      </c>
      <c r="Q2094" s="12">
        <v>1</v>
      </c>
      <c r="AJ2094" s="11">
        <f t="shared" si="98"/>
        <v>2092</v>
      </c>
      <c r="AK2094" s="21">
        <v>1</v>
      </c>
      <c r="AL2094" s="12">
        <v>1</v>
      </c>
    </row>
    <row r="2095" spans="1:38">
      <c r="A2095" s="11">
        <f t="shared" si="96"/>
        <v>2093</v>
      </c>
      <c r="B2095" s="21">
        <v>0</v>
      </c>
      <c r="C2095" s="12">
        <v>0</v>
      </c>
      <c r="O2095" s="11">
        <f t="shared" si="97"/>
        <v>2093</v>
      </c>
      <c r="P2095" s="21">
        <v>0</v>
      </c>
      <c r="Q2095" s="12">
        <v>0</v>
      </c>
      <c r="AJ2095" s="11">
        <f t="shared" si="98"/>
        <v>2093</v>
      </c>
      <c r="AK2095" s="21">
        <v>0</v>
      </c>
      <c r="AL2095" s="12">
        <v>0</v>
      </c>
    </row>
    <row r="2096" spans="1:38">
      <c r="A2096" s="11">
        <f t="shared" si="96"/>
        <v>2094</v>
      </c>
      <c r="B2096" s="21">
        <v>0</v>
      </c>
      <c r="C2096" s="12">
        <v>0</v>
      </c>
      <c r="O2096" s="11">
        <f t="shared" si="97"/>
        <v>2094</v>
      </c>
      <c r="P2096" s="21">
        <v>0</v>
      </c>
      <c r="Q2096" s="12">
        <v>0</v>
      </c>
      <c r="AJ2096" s="11">
        <f t="shared" si="98"/>
        <v>2094</v>
      </c>
      <c r="AK2096" s="21">
        <v>0</v>
      </c>
      <c r="AL2096" s="12">
        <v>0</v>
      </c>
    </row>
    <row r="2097" spans="1:38">
      <c r="A2097" s="11">
        <f t="shared" si="96"/>
        <v>2095</v>
      </c>
      <c r="B2097" s="21">
        <v>1</v>
      </c>
      <c r="C2097" s="12">
        <v>1</v>
      </c>
      <c r="O2097" s="11">
        <f t="shared" si="97"/>
        <v>2095</v>
      </c>
      <c r="P2097" s="21">
        <v>1</v>
      </c>
      <c r="Q2097" s="12">
        <v>1</v>
      </c>
      <c r="AJ2097" s="11">
        <f t="shared" si="98"/>
        <v>2095</v>
      </c>
      <c r="AK2097" s="21">
        <v>1</v>
      </c>
      <c r="AL2097" s="12">
        <v>1</v>
      </c>
    </row>
    <row r="2098" spans="1:38">
      <c r="A2098" s="11">
        <f t="shared" si="96"/>
        <v>2096</v>
      </c>
      <c r="B2098" s="21">
        <v>1</v>
      </c>
      <c r="C2098" s="12">
        <v>1</v>
      </c>
      <c r="O2098" s="11">
        <f t="shared" si="97"/>
        <v>2096</v>
      </c>
      <c r="P2098" s="21">
        <v>1</v>
      </c>
      <c r="Q2098" s="12">
        <v>1</v>
      </c>
      <c r="AJ2098" s="11">
        <f t="shared" si="98"/>
        <v>2096</v>
      </c>
      <c r="AK2098" s="21">
        <v>1</v>
      </c>
      <c r="AL2098" s="12">
        <v>1</v>
      </c>
    </row>
    <row r="2099" spans="1:38">
      <c r="A2099" s="11">
        <f t="shared" si="96"/>
        <v>2097</v>
      </c>
      <c r="B2099" s="21">
        <v>0</v>
      </c>
      <c r="C2099" s="12">
        <v>0</v>
      </c>
      <c r="O2099" s="11">
        <f t="shared" si="97"/>
        <v>2097</v>
      </c>
      <c r="P2099" s="21">
        <v>0</v>
      </c>
      <c r="Q2099" s="12">
        <v>0</v>
      </c>
      <c r="AJ2099" s="11">
        <f t="shared" si="98"/>
        <v>2097</v>
      </c>
      <c r="AK2099" s="21">
        <v>0</v>
      </c>
      <c r="AL2099" s="12">
        <v>0</v>
      </c>
    </row>
    <row r="2100" spans="1:38">
      <c r="A2100" s="11">
        <f t="shared" si="96"/>
        <v>2098</v>
      </c>
      <c r="B2100" s="21">
        <v>1</v>
      </c>
      <c r="C2100" s="12">
        <v>1</v>
      </c>
      <c r="O2100" s="11">
        <f t="shared" si="97"/>
        <v>2098</v>
      </c>
      <c r="P2100" s="21">
        <v>1</v>
      </c>
      <c r="Q2100" s="12">
        <v>0</v>
      </c>
      <c r="AJ2100" s="11">
        <f t="shared" si="98"/>
        <v>2098</v>
      </c>
      <c r="AK2100" s="21">
        <v>1</v>
      </c>
      <c r="AL2100" s="12">
        <v>1</v>
      </c>
    </row>
    <row r="2101" spans="1:38">
      <c r="A2101" s="11">
        <f t="shared" si="96"/>
        <v>2099</v>
      </c>
      <c r="B2101" s="21">
        <v>0</v>
      </c>
      <c r="C2101" s="12">
        <v>0</v>
      </c>
      <c r="O2101" s="11">
        <f t="shared" si="97"/>
        <v>2099</v>
      </c>
      <c r="P2101" s="21">
        <v>0</v>
      </c>
      <c r="Q2101" s="12">
        <v>0</v>
      </c>
      <c r="AJ2101" s="11">
        <f t="shared" si="98"/>
        <v>2099</v>
      </c>
      <c r="AK2101" s="21">
        <v>0</v>
      </c>
      <c r="AL2101" s="12">
        <v>0</v>
      </c>
    </row>
    <row r="2102" spans="1:38">
      <c r="A2102" s="11">
        <f t="shared" si="96"/>
        <v>2100</v>
      </c>
      <c r="B2102" s="21">
        <v>0</v>
      </c>
      <c r="C2102" s="12">
        <v>1</v>
      </c>
      <c r="O2102" s="11">
        <f t="shared" si="97"/>
        <v>2100</v>
      </c>
      <c r="P2102" s="21">
        <v>0</v>
      </c>
      <c r="Q2102" s="12">
        <v>0</v>
      </c>
      <c r="AJ2102" s="11">
        <f t="shared" si="98"/>
        <v>2100</v>
      </c>
      <c r="AK2102" s="21">
        <v>0</v>
      </c>
      <c r="AL2102" s="12">
        <v>0</v>
      </c>
    </row>
    <row r="2103" spans="1:38">
      <c r="A2103" s="11">
        <f t="shared" si="96"/>
        <v>2101</v>
      </c>
      <c r="B2103" s="21">
        <v>1</v>
      </c>
      <c r="C2103" s="12">
        <v>1</v>
      </c>
      <c r="O2103" s="11">
        <f t="shared" si="97"/>
        <v>2101</v>
      </c>
      <c r="P2103" s="21">
        <v>1</v>
      </c>
      <c r="Q2103" s="12">
        <v>1</v>
      </c>
      <c r="AJ2103" s="11">
        <f t="shared" si="98"/>
        <v>2101</v>
      </c>
      <c r="AK2103" s="21">
        <v>1</v>
      </c>
      <c r="AL2103" s="12">
        <v>1</v>
      </c>
    </row>
    <row r="2104" spans="1:38">
      <c r="A2104" s="11">
        <f t="shared" si="96"/>
        <v>2102</v>
      </c>
      <c r="B2104" s="21">
        <v>0</v>
      </c>
      <c r="C2104" s="12">
        <v>1</v>
      </c>
      <c r="O2104" s="11">
        <f t="shared" si="97"/>
        <v>2102</v>
      </c>
      <c r="P2104" s="21">
        <v>0</v>
      </c>
      <c r="Q2104" s="12">
        <v>0</v>
      </c>
      <c r="AJ2104" s="11">
        <f t="shared" si="98"/>
        <v>2102</v>
      </c>
      <c r="AK2104" s="21">
        <v>0</v>
      </c>
      <c r="AL2104" s="12">
        <v>0</v>
      </c>
    </row>
    <row r="2105" spans="1:38">
      <c r="A2105" s="11">
        <f t="shared" si="96"/>
        <v>2103</v>
      </c>
      <c r="B2105" s="21">
        <v>0</v>
      </c>
      <c r="C2105" s="12">
        <v>0</v>
      </c>
      <c r="O2105" s="11">
        <f t="shared" si="97"/>
        <v>2103</v>
      </c>
      <c r="P2105" s="21">
        <v>0</v>
      </c>
      <c r="Q2105" s="12">
        <v>0</v>
      </c>
      <c r="AJ2105" s="11">
        <f t="shared" si="98"/>
        <v>2103</v>
      </c>
      <c r="AK2105" s="21">
        <v>0</v>
      </c>
      <c r="AL2105" s="12">
        <v>0</v>
      </c>
    </row>
    <row r="2106" spans="1:38">
      <c r="A2106" s="11">
        <f t="shared" si="96"/>
        <v>2104</v>
      </c>
      <c r="B2106" s="21">
        <v>0</v>
      </c>
      <c r="C2106" s="12">
        <v>0</v>
      </c>
      <c r="O2106" s="11">
        <f t="shared" si="97"/>
        <v>2104</v>
      </c>
      <c r="P2106" s="21">
        <v>0</v>
      </c>
      <c r="Q2106" s="12">
        <v>0</v>
      </c>
      <c r="AJ2106" s="11">
        <f t="shared" si="98"/>
        <v>2104</v>
      </c>
      <c r="AK2106" s="21">
        <v>0</v>
      </c>
      <c r="AL2106" s="12">
        <v>0</v>
      </c>
    </row>
    <row r="2107" spans="1:38">
      <c r="A2107" s="11">
        <f t="shared" si="96"/>
        <v>2105</v>
      </c>
      <c r="B2107" s="21">
        <v>0</v>
      </c>
      <c r="C2107" s="12">
        <v>0</v>
      </c>
      <c r="O2107" s="11">
        <f t="shared" si="97"/>
        <v>2105</v>
      </c>
      <c r="P2107" s="21">
        <v>0</v>
      </c>
      <c r="Q2107" s="12">
        <v>0</v>
      </c>
      <c r="AJ2107" s="11">
        <f t="shared" si="98"/>
        <v>2105</v>
      </c>
      <c r="AK2107" s="21">
        <v>0</v>
      </c>
      <c r="AL2107" s="12">
        <v>0</v>
      </c>
    </row>
    <row r="2108" spans="1:38">
      <c r="A2108" s="11">
        <f t="shared" si="96"/>
        <v>2106</v>
      </c>
      <c r="B2108" s="21">
        <v>0</v>
      </c>
      <c r="C2108" s="12">
        <v>0</v>
      </c>
      <c r="O2108" s="11">
        <f t="shared" si="97"/>
        <v>2106</v>
      </c>
      <c r="P2108" s="21">
        <v>0</v>
      </c>
      <c r="Q2108" s="12">
        <v>0</v>
      </c>
      <c r="AJ2108" s="11">
        <f t="shared" si="98"/>
        <v>2106</v>
      </c>
      <c r="AK2108" s="21">
        <v>0</v>
      </c>
      <c r="AL2108" s="12">
        <v>0</v>
      </c>
    </row>
    <row r="2109" spans="1:38">
      <c r="A2109" s="11">
        <f t="shared" si="96"/>
        <v>2107</v>
      </c>
      <c r="B2109" s="21">
        <v>1</v>
      </c>
      <c r="C2109" s="12">
        <v>1</v>
      </c>
      <c r="O2109" s="11">
        <f t="shared" si="97"/>
        <v>2107</v>
      </c>
      <c r="P2109" s="21">
        <v>1</v>
      </c>
      <c r="Q2109" s="12">
        <v>1</v>
      </c>
      <c r="AJ2109" s="11">
        <f t="shared" si="98"/>
        <v>2107</v>
      </c>
      <c r="AK2109" s="21">
        <v>1</v>
      </c>
      <c r="AL2109" s="12">
        <v>1</v>
      </c>
    </row>
    <row r="2110" spans="1:38">
      <c r="A2110" s="11">
        <f t="shared" si="96"/>
        <v>2108</v>
      </c>
      <c r="B2110" s="21">
        <v>1</v>
      </c>
      <c r="C2110" s="12">
        <v>1</v>
      </c>
      <c r="O2110" s="11">
        <f t="shared" si="97"/>
        <v>2108</v>
      </c>
      <c r="P2110" s="21">
        <v>1</v>
      </c>
      <c r="Q2110" s="12">
        <v>1</v>
      </c>
      <c r="AJ2110" s="11">
        <f t="shared" si="98"/>
        <v>2108</v>
      </c>
      <c r="AK2110" s="21">
        <v>1</v>
      </c>
      <c r="AL2110" s="12">
        <v>1</v>
      </c>
    </row>
    <row r="2111" spans="1:38">
      <c r="A2111" s="11">
        <f t="shared" si="96"/>
        <v>2109</v>
      </c>
      <c r="B2111" s="21">
        <v>0</v>
      </c>
      <c r="C2111" s="12">
        <v>0</v>
      </c>
      <c r="O2111" s="11">
        <f t="shared" si="97"/>
        <v>2109</v>
      </c>
      <c r="P2111" s="21">
        <v>0</v>
      </c>
      <c r="Q2111" s="12">
        <v>0</v>
      </c>
      <c r="AJ2111" s="11">
        <f t="shared" si="98"/>
        <v>2109</v>
      </c>
      <c r="AK2111" s="21">
        <v>0</v>
      </c>
      <c r="AL2111" s="12">
        <v>0</v>
      </c>
    </row>
    <row r="2112" spans="1:38">
      <c r="A2112" s="11">
        <f t="shared" si="96"/>
        <v>2110</v>
      </c>
      <c r="B2112" s="21">
        <v>1</v>
      </c>
      <c r="C2112" s="12">
        <v>1</v>
      </c>
      <c r="O2112" s="11">
        <f t="shared" si="97"/>
        <v>2110</v>
      </c>
      <c r="P2112" s="21">
        <v>1</v>
      </c>
      <c r="Q2112" s="12">
        <v>1</v>
      </c>
      <c r="AJ2112" s="11">
        <f t="shared" si="98"/>
        <v>2110</v>
      </c>
      <c r="AK2112" s="21">
        <v>1</v>
      </c>
      <c r="AL2112" s="12">
        <v>1</v>
      </c>
    </row>
    <row r="2113" spans="1:38">
      <c r="A2113" s="11">
        <f t="shared" si="96"/>
        <v>2111</v>
      </c>
      <c r="B2113" s="21">
        <v>0</v>
      </c>
      <c r="C2113" s="12">
        <v>0</v>
      </c>
      <c r="O2113" s="11">
        <f t="shared" si="97"/>
        <v>2111</v>
      </c>
      <c r="P2113" s="21">
        <v>0</v>
      </c>
      <c r="Q2113" s="12">
        <v>0</v>
      </c>
      <c r="AJ2113" s="11">
        <f t="shared" si="98"/>
        <v>2111</v>
      </c>
      <c r="AK2113" s="21">
        <v>0</v>
      </c>
      <c r="AL2113" s="12">
        <v>0</v>
      </c>
    </row>
    <row r="2114" spans="1:38">
      <c r="A2114" s="11">
        <f t="shared" si="96"/>
        <v>2112</v>
      </c>
      <c r="B2114" s="21">
        <v>1</v>
      </c>
      <c r="C2114" s="12">
        <v>1</v>
      </c>
      <c r="O2114" s="11">
        <f t="shared" si="97"/>
        <v>2112</v>
      </c>
      <c r="P2114" s="21">
        <v>1</v>
      </c>
      <c r="Q2114" s="12">
        <v>1</v>
      </c>
      <c r="AJ2114" s="11">
        <f t="shared" si="98"/>
        <v>2112</v>
      </c>
      <c r="AK2114" s="21">
        <v>1</v>
      </c>
      <c r="AL2114" s="12">
        <v>1</v>
      </c>
    </row>
    <row r="2115" spans="1:38">
      <c r="A2115" s="11">
        <f t="shared" si="96"/>
        <v>2113</v>
      </c>
      <c r="B2115" s="21">
        <v>0</v>
      </c>
      <c r="C2115" s="12">
        <v>0</v>
      </c>
      <c r="O2115" s="11">
        <f t="shared" si="97"/>
        <v>2113</v>
      </c>
      <c r="P2115" s="21">
        <v>0</v>
      </c>
      <c r="Q2115" s="12">
        <v>0</v>
      </c>
      <c r="AJ2115" s="11">
        <f t="shared" si="98"/>
        <v>2113</v>
      </c>
      <c r="AK2115" s="21">
        <v>0</v>
      </c>
      <c r="AL2115" s="12">
        <v>0</v>
      </c>
    </row>
    <row r="2116" spans="1:38">
      <c r="A2116" s="11">
        <f t="shared" ref="A2116:A2179" si="99">ROW(A2114)</f>
        <v>2114</v>
      </c>
      <c r="B2116" s="21">
        <v>0</v>
      </c>
      <c r="C2116" s="12">
        <v>0</v>
      </c>
      <c r="O2116" s="11">
        <f t="shared" ref="O2116:O2179" si="100">ROW(O2114)</f>
        <v>2114</v>
      </c>
      <c r="P2116" s="21">
        <v>0</v>
      </c>
      <c r="Q2116" s="12">
        <v>0</v>
      </c>
      <c r="AJ2116" s="11">
        <f t="shared" ref="AJ2116:AJ2179" si="101">ROW(AJ2114)</f>
        <v>2114</v>
      </c>
      <c r="AK2116" s="21">
        <v>0</v>
      </c>
      <c r="AL2116" s="12">
        <v>0</v>
      </c>
    </row>
    <row r="2117" spans="1:38">
      <c r="A2117" s="11">
        <f t="shared" si="99"/>
        <v>2115</v>
      </c>
      <c r="B2117" s="21">
        <v>0</v>
      </c>
      <c r="C2117" s="12">
        <v>0</v>
      </c>
      <c r="O2117" s="11">
        <f t="shared" si="100"/>
        <v>2115</v>
      </c>
      <c r="P2117" s="21">
        <v>0</v>
      </c>
      <c r="Q2117" s="12">
        <v>0</v>
      </c>
      <c r="AJ2117" s="11">
        <f t="shared" si="101"/>
        <v>2115</v>
      </c>
      <c r="AK2117" s="21">
        <v>0</v>
      </c>
      <c r="AL2117" s="12">
        <v>1</v>
      </c>
    </row>
    <row r="2118" spans="1:38">
      <c r="A2118" s="11">
        <f t="shared" si="99"/>
        <v>2116</v>
      </c>
      <c r="B2118" s="21">
        <v>1</v>
      </c>
      <c r="C2118" s="12">
        <v>1</v>
      </c>
      <c r="O2118" s="11">
        <f t="shared" si="100"/>
        <v>2116</v>
      </c>
      <c r="P2118" s="21">
        <v>1</v>
      </c>
      <c r="Q2118" s="12">
        <v>1</v>
      </c>
      <c r="AJ2118" s="11">
        <f t="shared" si="101"/>
        <v>2116</v>
      </c>
      <c r="AK2118" s="21">
        <v>1</v>
      </c>
      <c r="AL2118" s="12">
        <v>1</v>
      </c>
    </row>
    <row r="2119" spans="1:38">
      <c r="A2119" s="11">
        <f t="shared" si="99"/>
        <v>2117</v>
      </c>
      <c r="B2119" s="21">
        <v>0</v>
      </c>
      <c r="C2119" s="12">
        <v>0</v>
      </c>
      <c r="O2119" s="11">
        <f t="shared" si="100"/>
        <v>2117</v>
      </c>
      <c r="P2119" s="21">
        <v>0</v>
      </c>
      <c r="Q2119" s="12">
        <v>0</v>
      </c>
      <c r="AJ2119" s="11">
        <f t="shared" si="101"/>
        <v>2117</v>
      </c>
      <c r="AK2119" s="21">
        <v>0</v>
      </c>
      <c r="AL2119" s="12">
        <v>0</v>
      </c>
    </row>
    <row r="2120" spans="1:38">
      <c r="A2120" s="11">
        <f t="shared" si="99"/>
        <v>2118</v>
      </c>
      <c r="B2120" s="21">
        <v>1</v>
      </c>
      <c r="C2120" s="12">
        <v>0</v>
      </c>
      <c r="O2120" s="11">
        <f t="shared" si="100"/>
        <v>2118</v>
      </c>
      <c r="P2120" s="21">
        <v>1</v>
      </c>
      <c r="Q2120" s="12">
        <v>1</v>
      </c>
      <c r="AJ2120" s="11">
        <f t="shared" si="101"/>
        <v>2118</v>
      </c>
      <c r="AK2120" s="21">
        <v>1</v>
      </c>
      <c r="AL2120" s="12">
        <v>1</v>
      </c>
    </row>
    <row r="2121" spans="1:38">
      <c r="A2121" s="11">
        <f t="shared" si="99"/>
        <v>2119</v>
      </c>
      <c r="B2121" s="21">
        <v>0</v>
      </c>
      <c r="C2121" s="12">
        <v>0</v>
      </c>
      <c r="O2121" s="11">
        <f t="shared" si="100"/>
        <v>2119</v>
      </c>
      <c r="P2121" s="21">
        <v>0</v>
      </c>
      <c r="Q2121" s="12">
        <v>0</v>
      </c>
      <c r="AJ2121" s="11">
        <f t="shared" si="101"/>
        <v>2119</v>
      </c>
      <c r="AK2121" s="21">
        <v>0</v>
      </c>
      <c r="AL2121" s="12">
        <v>0</v>
      </c>
    </row>
    <row r="2122" spans="1:38">
      <c r="A2122" s="11">
        <f t="shared" si="99"/>
        <v>2120</v>
      </c>
      <c r="B2122" s="21">
        <v>0</v>
      </c>
      <c r="C2122" s="12">
        <v>0</v>
      </c>
      <c r="O2122" s="11">
        <f t="shared" si="100"/>
        <v>2120</v>
      </c>
      <c r="P2122" s="21">
        <v>0</v>
      </c>
      <c r="Q2122" s="12">
        <v>0</v>
      </c>
      <c r="AJ2122" s="11">
        <f t="shared" si="101"/>
        <v>2120</v>
      </c>
      <c r="AK2122" s="21">
        <v>0</v>
      </c>
      <c r="AL2122" s="12">
        <v>0</v>
      </c>
    </row>
    <row r="2123" spans="1:38">
      <c r="A2123" s="11">
        <f t="shared" si="99"/>
        <v>2121</v>
      </c>
      <c r="B2123" s="21">
        <v>1</v>
      </c>
      <c r="C2123" s="12">
        <v>1</v>
      </c>
      <c r="O2123" s="11">
        <f t="shared" si="100"/>
        <v>2121</v>
      </c>
      <c r="P2123" s="21">
        <v>1</v>
      </c>
      <c r="Q2123" s="12">
        <v>1</v>
      </c>
      <c r="AJ2123" s="11">
        <f t="shared" si="101"/>
        <v>2121</v>
      </c>
      <c r="AK2123" s="21">
        <v>1</v>
      </c>
      <c r="AL2123" s="12">
        <v>1</v>
      </c>
    </row>
    <row r="2124" spans="1:38">
      <c r="A2124" s="11">
        <f t="shared" si="99"/>
        <v>2122</v>
      </c>
      <c r="B2124" s="21">
        <v>0</v>
      </c>
      <c r="C2124" s="12">
        <v>0</v>
      </c>
      <c r="O2124" s="11">
        <f t="shared" si="100"/>
        <v>2122</v>
      </c>
      <c r="P2124" s="21">
        <v>0</v>
      </c>
      <c r="Q2124" s="12">
        <v>0</v>
      </c>
      <c r="AJ2124" s="11">
        <f t="shared" si="101"/>
        <v>2122</v>
      </c>
      <c r="AK2124" s="21">
        <v>0</v>
      </c>
      <c r="AL2124" s="12">
        <v>0</v>
      </c>
    </row>
    <row r="2125" spans="1:38">
      <c r="A2125" s="11">
        <f t="shared" si="99"/>
        <v>2123</v>
      </c>
      <c r="B2125" s="21">
        <v>0</v>
      </c>
      <c r="C2125" s="12">
        <v>0</v>
      </c>
      <c r="O2125" s="11">
        <f t="shared" si="100"/>
        <v>2123</v>
      </c>
      <c r="P2125" s="21">
        <v>0</v>
      </c>
      <c r="Q2125" s="12">
        <v>0</v>
      </c>
      <c r="AJ2125" s="11">
        <f t="shared" si="101"/>
        <v>2123</v>
      </c>
      <c r="AK2125" s="21">
        <v>0</v>
      </c>
      <c r="AL2125" s="12">
        <v>0</v>
      </c>
    </row>
    <row r="2126" spans="1:38">
      <c r="A2126" s="11">
        <f t="shared" si="99"/>
        <v>2124</v>
      </c>
      <c r="B2126" s="21">
        <v>0</v>
      </c>
      <c r="C2126" s="12">
        <v>0</v>
      </c>
      <c r="O2126" s="11">
        <f t="shared" si="100"/>
        <v>2124</v>
      </c>
      <c r="P2126" s="21">
        <v>0</v>
      </c>
      <c r="Q2126" s="12">
        <v>0</v>
      </c>
      <c r="AJ2126" s="11">
        <f t="shared" si="101"/>
        <v>2124</v>
      </c>
      <c r="AK2126" s="21">
        <v>0</v>
      </c>
      <c r="AL2126" s="12">
        <v>0</v>
      </c>
    </row>
    <row r="2127" spans="1:38">
      <c r="A2127" s="11">
        <f t="shared" si="99"/>
        <v>2125</v>
      </c>
      <c r="B2127" s="21">
        <v>1</v>
      </c>
      <c r="C2127" s="12">
        <v>1</v>
      </c>
      <c r="O2127" s="11">
        <f t="shared" si="100"/>
        <v>2125</v>
      </c>
      <c r="P2127" s="21">
        <v>1</v>
      </c>
      <c r="Q2127" s="12">
        <v>1</v>
      </c>
      <c r="AJ2127" s="11">
        <f t="shared" si="101"/>
        <v>2125</v>
      </c>
      <c r="AK2127" s="21">
        <v>1</v>
      </c>
      <c r="AL2127" s="12">
        <v>1</v>
      </c>
    </row>
    <row r="2128" spans="1:38">
      <c r="A2128" s="11">
        <f t="shared" si="99"/>
        <v>2126</v>
      </c>
      <c r="B2128" s="21">
        <v>0</v>
      </c>
      <c r="C2128" s="12">
        <v>1</v>
      </c>
      <c r="O2128" s="11">
        <f t="shared" si="100"/>
        <v>2126</v>
      </c>
      <c r="P2128" s="21">
        <v>0</v>
      </c>
      <c r="Q2128" s="12">
        <v>0</v>
      </c>
      <c r="AJ2128" s="11">
        <f t="shared" si="101"/>
        <v>2126</v>
      </c>
      <c r="AK2128" s="21">
        <v>0</v>
      </c>
      <c r="AL2128" s="12">
        <v>0</v>
      </c>
    </row>
    <row r="2129" spans="1:38">
      <c r="A2129" s="11">
        <f t="shared" si="99"/>
        <v>2127</v>
      </c>
      <c r="B2129" s="21">
        <v>1</v>
      </c>
      <c r="C2129" s="12">
        <v>1</v>
      </c>
      <c r="O2129" s="11">
        <f t="shared" si="100"/>
        <v>2127</v>
      </c>
      <c r="P2129" s="21">
        <v>1</v>
      </c>
      <c r="Q2129" s="12">
        <v>1</v>
      </c>
      <c r="AJ2129" s="11">
        <f t="shared" si="101"/>
        <v>2127</v>
      </c>
      <c r="AK2129" s="21">
        <v>1</v>
      </c>
      <c r="AL2129" s="12">
        <v>1</v>
      </c>
    </row>
    <row r="2130" spans="1:38">
      <c r="A2130" s="11">
        <f t="shared" si="99"/>
        <v>2128</v>
      </c>
      <c r="B2130" s="21">
        <v>0</v>
      </c>
      <c r="C2130" s="12">
        <v>0</v>
      </c>
      <c r="O2130" s="11">
        <f t="shared" si="100"/>
        <v>2128</v>
      </c>
      <c r="P2130" s="21">
        <v>0</v>
      </c>
      <c r="Q2130" s="12">
        <v>0</v>
      </c>
      <c r="AJ2130" s="11">
        <f t="shared" si="101"/>
        <v>2128</v>
      </c>
      <c r="AK2130" s="21">
        <v>0</v>
      </c>
      <c r="AL2130" s="12">
        <v>0</v>
      </c>
    </row>
    <row r="2131" spans="1:38">
      <c r="A2131" s="11">
        <f t="shared" si="99"/>
        <v>2129</v>
      </c>
      <c r="B2131" s="21">
        <v>1</v>
      </c>
      <c r="C2131" s="12">
        <v>1</v>
      </c>
      <c r="O2131" s="11">
        <f t="shared" si="100"/>
        <v>2129</v>
      </c>
      <c r="P2131" s="21">
        <v>1</v>
      </c>
      <c r="Q2131" s="12">
        <v>1</v>
      </c>
      <c r="AJ2131" s="11">
        <f t="shared" si="101"/>
        <v>2129</v>
      </c>
      <c r="AK2131" s="21">
        <v>1</v>
      </c>
      <c r="AL2131" s="12">
        <v>1</v>
      </c>
    </row>
    <row r="2132" spans="1:38">
      <c r="A2132" s="11">
        <f t="shared" si="99"/>
        <v>2130</v>
      </c>
      <c r="B2132" s="21">
        <v>1</v>
      </c>
      <c r="C2132" s="12">
        <v>0</v>
      </c>
      <c r="O2132" s="11">
        <f t="shared" si="100"/>
        <v>2130</v>
      </c>
      <c r="P2132" s="21">
        <v>1</v>
      </c>
      <c r="Q2132" s="12">
        <v>1</v>
      </c>
      <c r="AJ2132" s="11">
        <f t="shared" si="101"/>
        <v>2130</v>
      </c>
      <c r="AK2132" s="21">
        <v>1</v>
      </c>
      <c r="AL2132" s="12">
        <v>1</v>
      </c>
    </row>
    <row r="2133" spans="1:38">
      <c r="A2133" s="11">
        <f t="shared" si="99"/>
        <v>2131</v>
      </c>
      <c r="B2133" s="21">
        <v>0</v>
      </c>
      <c r="C2133" s="12">
        <v>0</v>
      </c>
      <c r="O2133" s="11">
        <f t="shared" si="100"/>
        <v>2131</v>
      </c>
      <c r="P2133" s="21">
        <v>0</v>
      </c>
      <c r="Q2133" s="12">
        <v>0</v>
      </c>
      <c r="AJ2133" s="11">
        <f t="shared" si="101"/>
        <v>2131</v>
      </c>
      <c r="AK2133" s="21">
        <v>0</v>
      </c>
      <c r="AL2133" s="12">
        <v>0</v>
      </c>
    </row>
    <row r="2134" spans="1:38">
      <c r="A2134" s="11">
        <f t="shared" si="99"/>
        <v>2132</v>
      </c>
      <c r="B2134" s="21">
        <v>0</v>
      </c>
      <c r="C2134" s="12">
        <v>1</v>
      </c>
      <c r="O2134" s="11">
        <f t="shared" si="100"/>
        <v>2132</v>
      </c>
      <c r="P2134" s="21">
        <v>0</v>
      </c>
      <c r="Q2134" s="12">
        <v>0</v>
      </c>
      <c r="AJ2134" s="11">
        <f t="shared" si="101"/>
        <v>2132</v>
      </c>
      <c r="AK2134" s="21">
        <v>0</v>
      </c>
      <c r="AL2134" s="12">
        <v>0</v>
      </c>
    </row>
    <row r="2135" spans="1:38">
      <c r="A2135" s="11">
        <f t="shared" si="99"/>
        <v>2133</v>
      </c>
      <c r="B2135" s="21">
        <v>1</v>
      </c>
      <c r="C2135" s="12">
        <v>1</v>
      </c>
      <c r="O2135" s="11">
        <f t="shared" si="100"/>
        <v>2133</v>
      </c>
      <c r="P2135" s="21">
        <v>1</v>
      </c>
      <c r="Q2135" s="12">
        <v>1</v>
      </c>
      <c r="AJ2135" s="11">
        <f t="shared" si="101"/>
        <v>2133</v>
      </c>
      <c r="AK2135" s="21">
        <v>1</v>
      </c>
      <c r="AL2135" s="12">
        <v>1</v>
      </c>
    </row>
    <row r="2136" spans="1:38">
      <c r="A2136" s="11">
        <f t="shared" si="99"/>
        <v>2134</v>
      </c>
      <c r="B2136" s="21">
        <v>0</v>
      </c>
      <c r="C2136" s="12">
        <v>0</v>
      </c>
      <c r="O2136" s="11">
        <f t="shared" si="100"/>
        <v>2134</v>
      </c>
      <c r="P2136" s="21">
        <v>0</v>
      </c>
      <c r="Q2136" s="12">
        <v>0</v>
      </c>
      <c r="AJ2136" s="11">
        <f t="shared" si="101"/>
        <v>2134</v>
      </c>
      <c r="AK2136" s="21">
        <v>0</v>
      </c>
      <c r="AL2136" s="12">
        <v>0</v>
      </c>
    </row>
    <row r="2137" spans="1:38">
      <c r="A2137" s="11">
        <f t="shared" si="99"/>
        <v>2135</v>
      </c>
      <c r="B2137" s="21">
        <v>0</v>
      </c>
      <c r="C2137" s="12">
        <v>0</v>
      </c>
      <c r="O2137" s="11">
        <f t="shared" si="100"/>
        <v>2135</v>
      </c>
      <c r="P2137" s="21">
        <v>0</v>
      </c>
      <c r="Q2137" s="12">
        <v>0</v>
      </c>
      <c r="AJ2137" s="11">
        <f t="shared" si="101"/>
        <v>2135</v>
      </c>
      <c r="AK2137" s="21">
        <v>0</v>
      </c>
      <c r="AL2137" s="12">
        <v>0</v>
      </c>
    </row>
    <row r="2138" spans="1:38">
      <c r="A2138" s="11">
        <f t="shared" si="99"/>
        <v>2136</v>
      </c>
      <c r="B2138" s="21">
        <v>1</v>
      </c>
      <c r="C2138" s="12">
        <v>1</v>
      </c>
      <c r="O2138" s="11">
        <f t="shared" si="100"/>
        <v>2136</v>
      </c>
      <c r="P2138" s="21">
        <v>1</v>
      </c>
      <c r="Q2138" s="12">
        <v>1</v>
      </c>
      <c r="AJ2138" s="11">
        <f t="shared" si="101"/>
        <v>2136</v>
      </c>
      <c r="AK2138" s="21">
        <v>1</v>
      </c>
      <c r="AL2138" s="12">
        <v>1</v>
      </c>
    </row>
    <row r="2139" spans="1:38">
      <c r="A2139" s="11">
        <f t="shared" si="99"/>
        <v>2137</v>
      </c>
      <c r="B2139" s="21">
        <v>0</v>
      </c>
      <c r="C2139" s="12">
        <v>0</v>
      </c>
      <c r="O2139" s="11">
        <f t="shared" si="100"/>
        <v>2137</v>
      </c>
      <c r="P2139" s="21">
        <v>0</v>
      </c>
      <c r="Q2139" s="12">
        <v>0</v>
      </c>
      <c r="AJ2139" s="11">
        <f t="shared" si="101"/>
        <v>2137</v>
      </c>
      <c r="AK2139" s="21">
        <v>0</v>
      </c>
      <c r="AL2139" s="12">
        <v>0</v>
      </c>
    </row>
    <row r="2140" spans="1:38">
      <c r="A2140" s="11">
        <f t="shared" si="99"/>
        <v>2138</v>
      </c>
      <c r="B2140" s="21">
        <v>1</v>
      </c>
      <c r="C2140" s="12">
        <v>1</v>
      </c>
      <c r="O2140" s="11">
        <f t="shared" si="100"/>
        <v>2138</v>
      </c>
      <c r="P2140" s="21">
        <v>1</v>
      </c>
      <c r="Q2140" s="12">
        <v>1</v>
      </c>
      <c r="AJ2140" s="11">
        <f t="shared" si="101"/>
        <v>2138</v>
      </c>
      <c r="AK2140" s="21">
        <v>1</v>
      </c>
      <c r="AL2140" s="12">
        <v>1</v>
      </c>
    </row>
    <row r="2141" spans="1:38">
      <c r="A2141" s="11">
        <f t="shared" si="99"/>
        <v>2139</v>
      </c>
      <c r="B2141" s="21">
        <v>1</v>
      </c>
      <c r="C2141" s="12">
        <v>1</v>
      </c>
      <c r="O2141" s="11">
        <f t="shared" si="100"/>
        <v>2139</v>
      </c>
      <c r="P2141" s="21">
        <v>1</v>
      </c>
      <c r="Q2141" s="12">
        <v>1</v>
      </c>
      <c r="AJ2141" s="11">
        <f t="shared" si="101"/>
        <v>2139</v>
      </c>
      <c r="AK2141" s="21">
        <v>1</v>
      </c>
      <c r="AL2141" s="12">
        <v>1</v>
      </c>
    </row>
    <row r="2142" spans="1:38">
      <c r="A2142" s="11">
        <f t="shared" si="99"/>
        <v>2140</v>
      </c>
      <c r="B2142" s="21">
        <v>0</v>
      </c>
      <c r="C2142" s="12">
        <v>0</v>
      </c>
      <c r="O2142" s="11">
        <f t="shared" si="100"/>
        <v>2140</v>
      </c>
      <c r="P2142" s="21">
        <v>0</v>
      </c>
      <c r="Q2142" s="12">
        <v>0</v>
      </c>
      <c r="AJ2142" s="11">
        <f t="shared" si="101"/>
        <v>2140</v>
      </c>
      <c r="AK2142" s="21">
        <v>0</v>
      </c>
      <c r="AL2142" s="12">
        <v>0</v>
      </c>
    </row>
    <row r="2143" spans="1:38">
      <c r="A2143" s="11">
        <f t="shared" si="99"/>
        <v>2141</v>
      </c>
      <c r="B2143" s="21">
        <v>0</v>
      </c>
      <c r="C2143" s="12">
        <v>0</v>
      </c>
      <c r="O2143" s="11">
        <f t="shared" si="100"/>
        <v>2141</v>
      </c>
      <c r="P2143" s="21">
        <v>0</v>
      </c>
      <c r="Q2143" s="12">
        <v>0</v>
      </c>
      <c r="AJ2143" s="11">
        <f t="shared" si="101"/>
        <v>2141</v>
      </c>
      <c r="AK2143" s="21">
        <v>0</v>
      </c>
      <c r="AL2143" s="12">
        <v>0</v>
      </c>
    </row>
    <row r="2144" spans="1:38">
      <c r="A2144" s="11">
        <f t="shared" si="99"/>
        <v>2142</v>
      </c>
      <c r="B2144" s="21">
        <v>0</v>
      </c>
      <c r="C2144" s="12">
        <v>0</v>
      </c>
      <c r="O2144" s="11">
        <f t="shared" si="100"/>
        <v>2142</v>
      </c>
      <c r="P2144" s="21">
        <v>0</v>
      </c>
      <c r="Q2144" s="12">
        <v>0</v>
      </c>
      <c r="AJ2144" s="11">
        <f t="shared" si="101"/>
        <v>2142</v>
      </c>
      <c r="AK2144" s="21">
        <v>0</v>
      </c>
      <c r="AL2144" s="12">
        <v>0</v>
      </c>
    </row>
    <row r="2145" spans="1:38">
      <c r="A2145" s="11">
        <f t="shared" si="99"/>
        <v>2143</v>
      </c>
      <c r="B2145" s="21">
        <v>1</v>
      </c>
      <c r="C2145" s="12">
        <v>1</v>
      </c>
      <c r="O2145" s="11">
        <f t="shared" si="100"/>
        <v>2143</v>
      </c>
      <c r="P2145" s="21">
        <v>1</v>
      </c>
      <c r="Q2145" s="12">
        <v>1</v>
      </c>
      <c r="AJ2145" s="11">
        <f t="shared" si="101"/>
        <v>2143</v>
      </c>
      <c r="AK2145" s="21">
        <v>1</v>
      </c>
      <c r="AL2145" s="12">
        <v>1</v>
      </c>
    </row>
    <row r="2146" spans="1:38">
      <c r="A2146" s="11">
        <f t="shared" si="99"/>
        <v>2144</v>
      </c>
      <c r="B2146" s="21">
        <v>0</v>
      </c>
      <c r="C2146" s="12">
        <v>0</v>
      </c>
      <c r="O2146" s="11">
        <f t="shared" si="100"/>
        <v>2144</v>
      </c>
      <c r="P2146" s="21">
        <v>0</v>
      </c>
      <c r="Q2146" s="12">
        <v>0</v>
      </c>
      <c r="AJ2146" s="11">
        <f t="shared" si="101"/>
        <v>2144</v>
      </c>
      <c r="AK2146" s="21">
        <v>0</v>
      </c>
      <c r="AL2146" s="12">
        <v>0</v>
      </c>
    </row>
    <row r="2147" spans="1:38">
      <c r="A2147" s="11">
        <f t="shared" si="99"/>
        <v>2145</v>
      </c>
      <c r="B2147" s="21">
        <v>0</v>
      </c>
      <c r="C2147" s="12">
        <v>0</v>
      </c>
      <c r="O2147" s="11">
        <f t="shared" si="100"/>
        <v>2145</v>
      </c>
      <c r="P2147" s="21">
        <v>0</v>
      </c>
      <c r="Q2147" s="12">
        <v>0</v>
      </c>
      <c r="AJ2147" s="11">
        <f t="shared" si="101"/>
        <v>2145</v>
      </c>
      <c r="AK2147" s="21">
        <v>0</v>
      </c>
      <c r="AL2147" s="12">
        <v>0</v>
      </c>
    </row>
    <row r="2148" spans="1:38">
      <c r="A2148" s="11">
        <f t="shared" si="99"/>
        <v>2146</v>
      </c>
      <c r="B2148" s="21">
        <v>1</v>
      </c>
      <c r="C2148" s="12">
        <v>1</v>
      </c>
      <c r="O2148" s="11">
        <f t="shared" si="100"/>
        <v>2146</v>
      </c>
      <c r="P2148" s="21">
        <v>1</v>
      </c>
      <c r="Q2148" s="12">
        <v>1</v>
      </c>
      <c r="AJ2148" s="11">
        <f t="shared" si="101"/>
        <v>2146</v>
      </c>
      <c r="AK2148" s="21">
        <v>1</v>
      </c>
      <c r="AL2148" s="12">
        <v>1</v>
      </c>
    </row>
    <row r="2149" spans="1:38">
      <c r="A2149" s="11">
        <f t="shared" si="99"/>
        <v>2147</v>
      </c>
      <c r="B2149" s="21">
        <v>0</v>
      </c>
      <c r="C2149" s="12">
        <v>0</v>
      </c>
      <c r="O2149" s="11">
        <f t="shared" si="100"/>
        <v>2147</v>
      </c>
      <c r="P2149" s="21">
        <v>0</v>
      </c>
      <c r="Q2149" s="12">
        <v>0</v>
      </c>
      <c r="AJ2149" s="11">
        <f t="shared" si="101"/>
        <v>2147</v>
      </c>
      <c r="AK2149" s="21">
        <v>0</v>
      </c>
      <c r="AL2149" s="12">
        <v>0</v>
      </c>
    </row>
    <row r="2150" spans="1:38">
      <c r="A2150" s="11">
        <f t="shared" si="99"/>
        <v>2148</v>
      </c>
      <c r="B2150" s="21">
        <v>1</v>
      </c>
      <c r="C2150" s="12">
        <v>0</v>
      </c>
      <c r="O2150" s="11">
        <f t="shared" si="100"/>
        <v>2148</v>
      </c>
      <c r="P2150" s="21">
        <v>1</v>
      </c>
      <c r="Q2150" s="12">
        <v>1</v>
      </c>
      <c r="AJ2150" s="11">
        <f t="shared" si="101"/>
        <v>2148</v>
      </c>
      <c r="AK2150" s="21">
        <v>1</v>
      </c>
      <c r="AL2150" s="12">
        <v>1</v>
      </c>
    </row>
    <row r="2151" spans="1:38">
      <c r="A2151" s="11">
        <f t="shared" si="99"/>
        <v>2149</v>
      </c>
      <c r="B2151" s="21">
        <v>0</v>
      </c>
      <c r="C2151" s="12">
        <v>0</v>
      </c>
      <c r="O2151" s="11">
        <f t="shared" si="100"/>
        <v>2149</v>
      </c>
      <c r="P2151" s="21">
        <v>0</v>
      </c>
      <c r="Q2151" s="12">
        <v>0</v>
      </c>
      <c r="AJ2151" s="11">
        <f t="shared" si="101"/>
        <v>2149</v>
      </c>
      <c r="AK2151" s="21">
        <v>0</v>
      </c>
      <c r="AL2151" s="12">
        <v>0</v>
      </c>
    </row>
    <row r="2152" spans="1:38">
      <c r="A2152" s="11">
        <f t="shared" si="99"/>
        <v>2150</v>
      </c>
      <c r="B2152" s="21">
        <v>0</v>
      </c>
      <c r="C2152" s="12">
        <v>0</v>
      </c>
      <c r="O2152" s="11">
        <f t="shared" si="100"/>
        <v>2150</v>
      </c>
      <c r="P2152" s="21">
        <v>0</v>
      </c>
      <c r="Q2152" s="12">
        <v>0</v>
      </c>
      <c r="AJ2152" s="11">
        <f t="shared" si="101"/>
        <v>2150</v>
      </c>
      <c r="AK2152" s="21">
        <v>0</v>
      </c>
      <c r="AL2152" s="12">
        <v>0</v>
      </c>
    </row>
    <row r="2153" spans="1:38">
      <c r="A2153" s="11">
        <f t="shared" si="99"/>
        <v>2151</v>
      </c>
      <c r="B2153" s="21">
        <v>0</v>
      </c>
      <c r="C2153" s="12">
        <v>0</v>
      </c>
      <c r="O2153" s="11">
        <f t="shared" si="100"/>
        <v>2151</v>
      </c>
      <c r="P2153" s="21">
        <v>0</v>
      </c>
      <c r="Q2153" s="12">
        <v>0</v>
      </c>
      <c r="AJ2153" s="11">
        <f t="shared" si="101"/>
        <v>2151</v>
      </c>
      <c r="AK2153" s="21">
        <v>0</v>
      </c>
      <c r="AL2153" s="12">
        <v>0</v>
      </c>
    </row>
    <row r="2154" spans="1:38">
      <c r="A2154" s="11">
        <f t="shared" si="99"/>
        <v>2152</v>
      </c>
      <c r="B2154" s="21">
        <v>1</v>
      </c>
      <c r="C2154" s="12">
        <v>1</v>
      </c>
      <c r="O2154" s="11">
        <f t="shared" si="100"/>
        <v>2152</v>
      </c>
      <c r="P2154" s="21">
        <v>1</v>
      </c>
      <c r="Q2154" s="12">
        <v>1</v>
      </c>
      <c r="AJ2154" s="11">
        <f t="shared" si="101"/>
        <v>2152</v>
      </c>
      <c r="AK2154" s="21">
        <v>1</v>
      </c>
      <c r="AL2154" s="12">
        <v>1</v>
      </c>
    </row>
    <row r="2155" spans="1:38">
      <c r="A2155" s="11">
        <f t="shared" si="99"/>
        <v>2153</v>
      </c>
      <c r="B2155" s="21">
        <v>0</v>
      </c>
      <c r="C2155" s="12">
        <v>0</v>
      </c>
      <c r="O2155" s="11">
        <f t="shared" si="100"/>
        <v>2153</v>
      </c>
      <c r="P2155" s="21">
        <v>0</v>
      </c>
      <c r="Q2155" s="12">
        <v>0</v>
      </c>
      <c r="AJ2155" s="11">
        <f t="shared" si="101"/>
        <v>2153</v>
      </c>
      <c r="AK2155" s="21">
        <v>0</v>
      </c>
      <c r="AL2155" s="12">
        <v>0</v>
      </c>
    </row>
    <row r="2156" spans="1:38">
      <c r="A2156" s="11">
        <f t="shared" si="99"/>
        <v>2154</v>
      </c>
      <c r="B2156" s="21">
        <v>0</v>
      </c>
      <c r="C2156" s="12">
        <v>0</v>
      </c>
      <c r="O2156" s="11">
        <f t="shared" si="100"/>
        <v>2154</v>
      </c>
      <c r="P2156" s="21">
        <v>0</v>
      </c>
      <c r="Q2156" s="12">
        <v>0</v>
      </c>
      <c r="AJ2156" s="11">
        <f t="shared" si="101"/>
        <v>2154</v>
      </c>
      <c r="AK2156" s="21">
        <v>0</v>
      </c>
      <c r="AL2156" s="12">
        <v>0</v>
      </c>
    </row>
    <row r="2157" spans="1:38">
      <c r="A2157" s="11">
        <f t="shared" si="99"/>
        <v>2155</v>
      </c>
      <c r="B2157" s="21">
        <v>1</v>
      </c>
      <c r="C2157" s="12">
        <v>1</v>
      </c>
      <c r="O2157" s="11">
        <f t="shared" si="100"/>
        <v>2155</v>
      </c>
      <c r="P2157" s="21">
        <v>1</v>
      </c>
      <c r="Q2157" s="12">
        <v>1</v>
      </c>
      <c r="AJ2157" s="11">
        <f t="shared" si="101"/>
        <v>2155</v>
      </c>
      <c r="AK2157" s="21">
        <v>1</v>
      </c>
      <c r="AL2157" s="12">
        <v>1</v>
      </c>
    </row>
    <row r="2158" spans="1:38">
      <c r="A2158" s="11">
        <f t="shared" si="99"/>
        <v>2156</v>
      </c>
      <c r="B2158" s="21">
        <v>0</v>
      </c>
      <c r="C2158" s="12">
        <v>0</v>
      </c>
      <c r="O2158" s="11">
        <f t="shared" si="100"/>
        <v>2156</v>
      </c>
      <c r="P2158" s="21">
        <v>0</v>
      </c>
      <c r="Q2158" s="12">
        <v>0</v>
      </c>
      <c r="AJ2158" s="11">
        <f t="shared" si="101"/>
        <v>2156</v>
      </c>
      <c r="AK2158" s="21">
        <v>0</v>
      </c>
      <c r="AL2158" s="12">
        <v>0</v>
      </c>
    </row>
    <row r="2159" spans="1:38">
      <c r="A2159" s="11">
        <f t="shared" si="99"/>
        <v>2157</v>
      </c>
      <c r="B2159" s="21">
        <v>0</v>
      </c>
      <c r="C2159" s="12">
        <v>0</v>
      </c>
      <c r="O2159" s="11">
        <f t="shared" si="100"/>
        <v>2157</v>
      </c>
      <c r="P2159" s="21">
        <v>0</v>
      </c>
      <c r="Q2159" s="12">
        <v>0</v>
      </c>
      <c r="AJ2159" s="11">
        <f t="shared" si="101"/>
        <v>2157</v>
      </c>
      <c r="AK2159" s="21">
        <v>0</v>
      </c>
      <c r="AL2159" s="12">
        <v>0</v>
      </c>
    </row>
    <row r="2160" spans="1:38">
      <c r="A2160" s="11">
        <f t="shared" si="99"/>
        <v>2158</v>
      </c>
      <c r="B2160" s="21">
        <v>0</v>
      </c>
      <c r="C2160" s="12">
        <v>0</v>
      </c>
      <c r="O2160" s="11">
        <f t="shared" si="100"/>
        <v>2158</v>
      </c>
      <c r="P2160" s="21">
        <v>0</v>
      </c>
      <c r="Q2160" s="12">
        <v>0</v>
      </c>
      <c r="AJ2160" s="11">
        <f t="shared" si="101"/>
        <v>2158</v>
      </c>
      <c r="AK2160" s="21">
        <v>0</v>
      </c>
      <c r="AL2160" s="12">
        <v>0</v>
      </c>
    </row>
    <row r="2161" spans="1:38">
      <c r="A2161" s="11">
        <f t="shared" si="99"/>
        <v>2159</v>
      </c>
      <c r="B2161" s="21">
        <v>0</v>
      </c>
      <c r="C2161" s="12">
        <v>0</v>
      </c>
      <c r="O2161" s="11">
        <f t="shared" si="100"/>
        <v>2159</v>
      </c>
      <c r="P2161" s="21">
        <v>0</v>
      </c>
      <c r="Q2161" s="12">
        <v>0</v>
      </c>
      <c r="AJ2161" s="11">
        <f t="shared" si="101"/>
        <v>2159</v>
      </c>
      <c r="AK2161" s="21">
        <v>0</v>
      </c>
      <c r="AL2161" s="12">
        <v>0</v>
      </c>
    </row>
    <row r="2162" spans="1:38">
      <c r="A2162" s="11">
        <f t="shared" si="99"/>
        <v>2160</v>
      </c>
      <c r="B2162" s="21">
        <v>0</v>
      </c>
      <c r="C2162" s="12">
        <v>0</v>
      </c>
      <c r="O2162" s="11">
        <f t="shared" si="100"/>
        <v>2160</v>
      </c>
      <c r="P2162" s="21">
        <v>0</v>
      </c>
      <c r="Q2162" s="12">
        <v>0</v>
      </c>
      <c r="AJ2162" s="11">
        <f t="shared" si="101"/>
        <v>2160</v>
      </c>
      <c r="AK2162" s="21">
        <v>0</v>
      </c>
      <c r="AL2162" s="12">
        <v>0</v>
      </c>
    </row>
    <row r="2163" spans="1:38">
      <c r="A2163" s="11">
        <f t="shared" si="99"/>
        <v>2161</v>
      </c>
      <c r="B2163" s="21">
        <v>1</v>
      </c>
      <c r="C2163" s="12">
        <v>1</v>
      </c>
      <c r="O2163" s="11">
        <f t="shared" si="100"/>
        <v>2161</v>
      </c>
      <c r="P2163" s="21">
        <v>1</v>
      </c>
      <c r="Q2163" s="12">
        <v>1</v>
      </c>
      <c r="AJ2163" s="11">
        <f t="shared" si="101"/>
        <v>2161</v>
      </c>
      <c r="AK2163" s="21">
        <v>1</v>
      </c>
      <c r="AL2163" s="12">
        <v>1</v>
      </c>
    </row>
    <row r="2164" spans="1:38">
      <c r="A2164" s="11">
        <f t="shared" si="99"/>
        <v>2162</v>
      </c>
      <c r="B2164" s="21">
        <v>0</v>
      </c>
      <c r="C2164" s="12">
        <v>0</v>
      </c>
      <c r="O2164" s="11">
        <f t="shared" si="100"/>
        <v>2162</v>
      </c>
      <c r="P2164" s="21">
        <v>0</v>
      </c>
      <c r="Q2164" s="12">
        <v>0</v>
      </c>
      <c r="AJ2164" s="11">
        <f t="shared" si="101"/>
        <v>2162</v>
      </c>
      <c r="AK2164" s="21">
        <v>0</v>
      </c>
      <c r="AL2164" s="12">
        <v>0</v>
      </c>
    </row>
    <row r="2165" spans="1:38">
      <c r="A2165" s="11">
        <f t="shared" si="99"/>
        <v>2163</v>
      </c>
      <c r="B2165" s="21">
        <v>1</v>
      </c>
      <c r="C2165" s="12">
        <v>1</v>
      </c>
      <c r="O2165" s="11">
        <f t="shared" si="100"/>
        <v>2163</v>
      </c>
      <c r="P2165" s="21">
        <v>1</v>
      </c>
      <c r="Q2165" s="12">
        <v>1</v>
      </c>
      <c r="AJ2165" s="11">
        <f t="shared" si="101"/>
        <v>2163</v>
      </c>
      <c r="AK2165" s="21">
        <v>1</v>
      </c>
      <c r="AL2165" s="12">
        <v>1</v>
      </c>
    </row>
    <row r="2166" spans="1:38">
      <c r="A2166" s="11">
        <f t="shared" si="99"/>
        <v>2164</v>
      </c>
      <c r="B2166" s="21">
        <v>1</v>
      </c>
      <c r="C2166" s="12">
        <v>1</v>
      </c>
      <c r="O2166" s="11">
        <f t="shared" si="100"/>
        <v>2164</v>
      </c>
      <c r="P2166" s="21">
        <v>1</v>
      </c>
      <c r="Q2166" s="12">
        <v>1</v>
      </c>
      <c r="AJ2166" s="11">
        <f t="shared" si="101"/>
        <v>2164</v>
      </c>
      <c r="AK2166" s="21">
        <v>1</v>
      </c>
      <c r="AL2166" s="12">
        <v>1</v>
      </c>
    </row>
    <row r="2167" spans="1:38">
      <c r="A2167" s="11">
        <f t="shared" si="99"/>
        <v>2165</v>
      </c>
      <c r="B2167" s="21">
        <v>0</v>
      </c>
      <c r="C2167" s="12">
        <v>0</v>
      </c>
      <c r="O2167" s="11">
        <f t="shared" si="100"/>
        <v>2165</v>
      </c>
      <c r="P2167" s="21">
        <v>0</v>
      </c>
      <c r="Q2167" s="12">
        <v>0</v>
      </c>
      <c r="AJ2167" s="11">
        <f t="shared" si="101"/>
        <v>2165</v>
      </c>
      <c r="AK2167" s="21">
        <v>0</v>
      </c>
      <c r="AL2167" s="12">
        <v>0</v>
      </c>
    </row>
    <row r="2168" spans="1:38">
      <c r="A2168" s="11">
        <f t="shared" si="99"/>
        <v>2166</v>
      </c>
      <c r="B2168" s="21">
        <v>0</v>
      </c>
      <c r="C2168" s="12">
        <v>0</v>
      </c>
      <c r="O2168" s="11">
        <f t="shared" si="100"/>
        <v>2166</v>
      </c>
      <c r="P2168" s="21">
        <v>0</v>
      </c>
      <c r="Q2168" s="12">
        <v>0</v>
      </c>
      <c r="AJ2168" s="11">
        <f t="shared" si="101"/>
        <v>2166</v>
      </c>
      <c r="AK2168" s="21">
        <v>0</v>
      </c>
      <c r="AL2168" s="12">
        <v>0</v>
      </c>
    </row>
    <row r="2169" spans="1:38">
      <c r="A2169" s="11">
        <f t="shared" si="99"/>
        <v>2167</v>
      </c>
      <c r="B2169" s="21">
        <v>0</v>
      </c>
      <c r="C2169" s="12">
        <v>0</v>
      </c>
      <c r="O2169" s="11">
        <f t="shared" si="100"/>
        <v>2167</v>
      </c>
      <c r="P2169" s="21">
        <v>0</v>
      </c>
      <c r="Q2169" s="12">
        <v>0</v>
      </c>
      <c r="AJ2169" s="11">
        <f t="shared" si="101"/>
        <v>2167</v>
      </c>
      <c r="AK2169" s="21">
        <v>0</v>
      </c>
      <c r="AL2169" s="12">
        <v>0</v>
      </c>
    </row>
    <row r="2170" spans="1:38">
      <c r="A2170" s="11">
        <f t="shared" si="99"/>
        <v>2168</v>
      </c>
      <c r="B2170" s="21">
        <v>1</v>
      </c>
      <c r="C2170" s="12">
        <v>1</v>
      </c>
      <c r="O2170" s="11">
        <f t="shared" si="100"/>
        <v>2168</v>
      </c>
      <c r="P2170" s="21">
        <v>1</v>
      </c>
      <c r="Q2170" s="12">
        <v>1</v>
      </c>
      <c r="AJ2170" s="11">
        <f t="shared" si="101"/>
        <v>2168</v>
      </c>
      <c r="AK2170" s="21">
        <v>1</v>
      </c>
      <c r="AL2170" s="12">
        <v>1</v>
      </c>
    </row>
    <row r="2171" spans="1:38">
      <c r="A2171" s="11">
        <f t="shared" si="99"/>
        <v>2169</v>
      </c>
      <c r="B2171" s="21">
        <v>0</v>
      </c>
      <c r="C2171" s="12">
        <v>0</v>
      </c>
      <c r="O2171" s="11">
        <f t="shared" si="100"/>
        <v>2169</v>
      </c>
      <c r="P2171" s="21">
        <v>0</v>
      </c>
      <c r="Q2171" s="12">
        <v>0</v>
      </c>
      <c r="AJ2171" s="11">
        <f t="shared" si="101"/>
        <v>2169</v>
      </c>
      <c r="AK2171" s="21">
        <v>0</v>
      </c>
      <c r="AL2171" s="12">
        <v>0</v>
      </c>
    </row>
    <row r="2172" spans="1:38">
      <c r="A2172" s="11">
        <f t="shared" si="99"/>
        <v>2170</v>
      </c>
      <c r="B2172" s="21">
        <v>0</v>
      </c>
      <c r="C2172" s="12">
        <v>0</v>
      </c>
      <c r="O2172" s="11">
        <f t="shared" si="100"/>
        <v>2170</v>
      </c>
      <c r="P2172" s="21">
        <v>0</v>
      </c>
      <c r="Q2172" s="12">
        <v>0</v>
      </c>
      <c r="AJ2172" s="11">
        <f t="shared" si="101"/>
        <v>2170</v>
      </c>
      <c r="AK2172" s="21">
        <v>0</v>
      </c>
      <c r="AL2172" s="12">
        <v>0</v>
      </c>
    </row>
    <row r="2173" spans="1:38">
      <c r="A2173" s="11">
        <f t="shared" si="99"/>
        <v>2171</v>
      </c>
      <c r="B2173" s="21">
        <v>1</v>
      </c>
      <c r="C2173" s="12">
        <v>1</v>
      </c>
      <c r="O2173" s="11">
        <f t="shared" si="100"/>
        <v>2171</v>
      </c>
      <c r="P2173" s="21">
        <v>1</v>
      </c>
      <c r="Q2173" s="12">
        <v>1</v>
      </c>
      <c r="AJ2173" s="11">
        <f t="shared" si="101"/>
        <v>2171</v>
      </c>
      <c r="AK2173" s="21">
        <v>1</v>
      </c>
      <c r="AL2173" s="12">
        <v>1</v>
      </c>
    </row>
    <row r="2174" spans="1:38">
      <c r="A2174" s="11">
        <f t="shared" si="99"/>
        <v>2172</v>
      </c>
      <c r="B2174" s="21">
        <v>1</v>
      </c>
      <c r="C2174" s="12">
        <v>1</v>
      </c>
      <c r="O2174" s="11">
        <f t="shared" si="100"/>
        <v>2172</v>
      </c>
      <c r="P2174" s="21">
        <v>1</v>
      </c>
      <c r="Q2174" s="12">
        <v>1</v>
      </c>
      <c r="AJ2174" s="11">
        <f t="shared" si="101"/>
        <v>2172</v>
      </c>
      <c r="AK2174" s="21">
        <v>1</v>
      </c>
      <c r="AL2174" s="12">
        <v>1</v>
      </c>
    </row>
    <row r="2175" spans="1:38">
      <c r="A2175" s="11">
        <f t="shared" si="99"/>
        <v>2173</v>
      </c>
      <c r="B2175" s="21">
        <v>0</v>
      </c>
      <c r="C2175" s="12">
        <v>0</v>
      </c>
      <c r="O2175" s="11">
        <f t="shared" si="100"/>
        <v>2173</v>
      </c>
      <c r="P2175" s="21">
        <v>0</v>
      </c>
      <c r="Q2175" s="12">
        <v>0</v>
      </c>
      <c r="AJ2175" s="11">
        <f t="shared" si="101"/>
        <v>2173</v>
      </c>
      <c r="AK2175" s="21">
        <v>0</v>
      </c>
      <c r="AL2175" s="12">
        <v>0</v>
      </c>
    </row>
    <row r="2176" spans="1:38">
      <c r="A2176" s="11">
        <f t="shared" si="99"/>
        <v>2174</v>
      </c>
      <c r="B2176" s="21">
        <v>0</v>
      </c>
      <c r="C2176" s="12">
        <v>1</v>
      </c>
      <c r="O2176" s="11">
        <f t="shared" si="100"/>
        <v>2174</v>
      </c>
      <c r="P2176" s="21">
        <v>0</v>
      </c>
      <c r="Q2176" s="12">
        <v>0</v>
      </c>
      <c r="AJ2176" s="11">
        <f t="shared" si="101"/>
        <v>2174</v>
      </c>
      <c r="AK2176" s="21">
        <v>0</v>
      </c>
      <c r="AL2176" s="12">
        <v>0</v>
      </c>
    </row>
    <row r="2177" spans="1:38">
      <c r="A2177" s="11">
        <f t="shared" si="99"/>
        <v>2175</v>
      </c>
      <c r="B2177" s="21">
        <v>1</v>
      </c>
      <c r="C2177" s="12">
        <v>1</v>
      </c>
      <c r="O2177" s="11">
        <f t="shared" si="100"/>
        <v>2175</v>
      </c>
      <c r="P2177" s="21">
        <v>1</v>
      </c>
      <c r="Q2177" s="12">
        <v>1</v>
      </c>
      <c r="AJ2177" s="11">
        <f t="shared" si="101"/>
        <v>2175</v>
      </c>
      <c r="AK2177" s="21">
        <v>1</v>
      </c>
      <c r="AL2177" s="12">
        <v>1</v>
      </c>
    </row>
    <row r="2178" spans="1:38">
      <c r="A2178" s="11">
        <f t="shared" si="99"/>
        <v>2176</v>
      </c>
      <c r="B2178" s="21">
        <v>0</v>
      </c>
      <c r="C2178" s="12">
        <v>0</v>
      </c>
      <c r="O2178" s="11">
        <f t="shared" si="100"/>
        <v>2176</v>
      </c>
      <c r="P2178" s="21">
        <v>0</v>
      </c>
      <c r="Q2178" s="12">
        <v>0</v>
      </c>
      <c r="AJ2178" s="11">
        <f t="shared" si="101"/>
        <v>2176</v>
      </c>
      <c r="AK2178" s="21">
        <v>0</v>
      </c>
      <c r="AL2178" s="12">
        <v>0</v>
      </c>
    </row>
    <row r="2179" spans="1:38">
      <c r="A2179" s="11">
        <f t="shared" si="99"/>
        <v>2177</v>
      </c>
      <c r="B2179" s="21">
        <v>1</v>
      </c>
      <c r="C2179" s="12">
        <v>1</v>
      </c>
      <c r="O2179" s="11">
        <f t="shared" si="100"/>
        <v>2177</v>
      </c>
      <c r="P2179" s="21">
        <v>1</v>
      </c>
      <c r="Q2179" s="12">
        <v>1</v>
      </c>
      <c r="AJ2179" s="11">
        <f t="shared" si="101"/>
        <v>2177</v>
      </c>
      <c r="AK2179" s="21">
        <v>1</v>
      </c>
      <c r="AL2179" s="12">
        <v>1</v>
      </c>
    </row>
    <row r="2180" spans="1:38">
      <c r="A2180" s="11">
        <f t="shared" ref="A2180:A2243" si="102">ROW(A2178)</f>
        <v>2178</v>
      </c>
      <c r="B2180" s="21">
        <v>0</v>
      </c>
      <c r="C2180" s="12">
        <v>0</v>
      </c>
      <c r="O2180" s="11">
        <f t="shared" ref="O2180:O2243" si="103">ROW(O2178)</f>
        <v>2178</v>
      </c>
      <c r="P2180" s="21">
        <v>0</v>
      </c>
      <c r="Q2180" s="12">
        <v>0</v>
      </c>
      <c r="AJ2180" s="11">
        <f t="shared" ref="AJ2180:AJ2243" si="104">ROW(AJ2178)</f>
        <v>2178</v>
      </c>
      <c r="AK2180" s="21">
        <v>0</v>
      </c>
      <c r="AL2180" s="12">
        <v>0</v>
      </c>
    </row>
    <row r="2181" spans="1:38">
      <c r="A2181" s="11">
        <f t="shared" si="102"/>
        <v>2179</v>
      </c>
      <c r="B2181" s="21">
        <v>0</v>
      </c>
      <c r="C2181" s="12">
        <v>0</v>
      </c>
      <c r="O2181" s="11">
        <f t="shared" si="103"/>
        <v>2179</v>
      </c>
      <c r="P2181" s="21">
        <v>0</v>
      </c>
      <c r="Q2181" s="12">
        <v>0</v>
      </c>
      <c r="AJ2181" s="11">
        <f t="shared" si="104"/>
        <v>2179</v>
      </c>
      <c r="AK2181" s="21">
        <v>0</v>
      </c>
      <c r="AL2181" s="12">
        <v>0</v>
      </c>
    </row>
    <row r="2182" spans="1:38">
      <c r="A2182" s="11">
        <f t="shared" si="102"/>
        <v>2180</v>
      </c>
      <c r="B2182" s="21">
        <v>0</v>
      </c>
      <c r="C2182" s="12">
        <v>0</v>
      </c>
      <c r="O2182" s="11">
        <f t="shared" si="103"/>
        <v>2180</v>
      </c>
      <c r="P2182" s="21">
        <v>0</v>
      </c>
      <c r="Q2182" s="12">
        <v>0</v>
      </c>
      <c r="AJ2182" s="11">
        <f t="shared" si="104"/>
        <v>2180</v>
      </c>
      <c r="AK2182" s="21">
        <v>0</v>
      </c>
      <c r="AL2182" s="12">
        <v>0</v>
      </c>
    </row>
    <row r="2183" spans="1:38">
      <c r="A2183" s="11">
        <f t="shared" si="102"/>
        <v>2181</v>
      </c>
      <c r="B2183" s="21">
        <v>0</v>
      </c>
      <c r="C2183" s="12">
        <v>0</v>
      </c>
      <c r="O2183" s="11">
        <f t="shared" si="103"/>
        <v>2181</v>
      </c>
      <c r="P2183" s="21">
        <v>0</v>
      </c>
      <c r="Q2183" s="12">
        <v>0</v>
      </c>
      <c r="AJ2183" s="11">
        <f t="shared" si="104"/>
        <v>2181</v>
      </c>
      <c r="AK2183" s="21">
        <v>0</v>
      </c>
      <c r="AL2183" s="12">
        <v>0</v>
      </c>
    </row>
    <row r="2184" spans="1:38">
      <c r="A2184" s="11">
        <f t="shared" si="102"/>
        <v>2182</v>
      </c>
      <c r="B2184" s="21">
        <v>0</v>
      </c>
      <c r="C2184" s="12">
        <v>0</v>
      </c>
      <c r="O2184" s="11">
        <f t="shared" si="103"/>
        <v>2182</v>
      </c>
      <c r="P2184" s="21">
        <v>0</v>
      </c>
      <c r="Q2184" s="12">
        <v>0</v>
      </c>
      <c r="AJ2184" s="11">
        <f t="shared" si="104"/>
        <v>2182</v>
      </c>
      <c r="AK2184" s="21">
        <v>0</v>
      </c>
      <c r="AL2184" s="12">
        <v>0</v>
      </c>
    </row>
    <row r="2185" spans="1:38">
      <c r="A2185" s="11">
        <f t="shared" si="102"/>
        <v>2183</v>
      </c>
      <c r="B2185" s="21">
        <v>1</v>
      </c>
      <c r="C2185" s="12">
        <v>1</v>
      </c>
      <c r="O2185" s="11">
        <f t="shared" si="103"/>
        <v>2183</v>
      </c>
      <c r="P2185" s="21">
        <v>1</v>
      </c>
      <c r="Q2185" s="12">
        <v>1</v>
      </c>
      <c r="AJ2185" s="11">
        <f t="shared" si="104"/>
        <v>2183</v>
      </c>
      <c r="AK2185" s="21">
        <v>1</v>
      </c>
      <c r="AL2185" s="12">
        <v>1</v>
      </c>
    </row>
    <row r="2186" spans="1:38">
      <c r="A2186" s="11">
        <f t="shared" si="102"/>
        <v>2184</v>
      </c>
      <c r="B2186" s="21">
        <v>0</v>
      </c>
      <c r="C2186" s="12">
        <v>1</v>
      </c>
      <c r="O2186" s="11">
        <f t="shared" si="103"/>
        <v>2184</v>
      </c>
      <c r="P2186" s="21">
        <v>0</v>
      </c>
      <c r="Q2186" s="12">
        <v>0</v>
      </c>
      <c r="AJ2186" s="11">
        <f t="shared" si="104"/>
        <v>2184</v>
      </c>
      <c r="AK2186" s="21">
        <v>0</v>
      </c>
      <c r="AL2186" s="12">
        <v>0</v>
      </c>
    </row>
    <row r="2187" spans="1:38">
      <c r="A2187" s="11">
        <f t="shared" si="102"/>
        <v>2185</v>
      </c>
      <c r="B2187" s="21">
        <v>0</v>
      </c>
      <c r="C2187" s="12">
        <v>0</v>
      </c>
      <c r="O2187" s="11">
        <f t="shared" si="103"/>
        <v>2185</v>
      </c>
      <c r="P2187" s="21">
        <v>0</v>
      </c>
      <c r="Q2187" s="12">
        <v>0</v>
      </c>
      <c r="AJ2187" s="11">
        <f t="shared" si="104"/>
        <v>2185</v>
      </c>
      <c r="AK2187" s="21">
        <v>0</v>
      </c>
      <c r="AL2187" s="12">
        <v>0</v>
      </c>
    </row>
    <row r="2188" spans="1:38">
      <c r="A2188" s="11">
        <f t="shared" si="102"/>
        <v>2186</v>
      </c>
      <c r="B2188" s="21">
        <v>0</v>
      </c>
      <c r="C2188" s="12">
        <v>0</v>
      </c>
      <c r="O2188" s="11">
        <f t="shared" si="103"/>
        <v>2186</v>
      </c>
      <c r="P2188" s="21">
        <v>0</v>
      </c>
      <c r="Q2188" s="12">
        <v>0</v>
      </c>
      <c r="AJ2188" s="11">
        <f t="shared" si="104"/>
        <v>2186</v>
      </c>
      <c r="AK2188" s="21">
        <v>0</v>
      </c>
      <c r="AL2188" s="12">
        <v>0</v>
      </c>
    </row>
    <row r="2189" spans="1:38">
      <c r="A2189" s="11">
        <f t="shared" si="102"/>
        <v>2187</v>
      </c>
      <c r="B2189" s="21">
        <v>1</v>
      </c>
      <c r="C2189" s="12">
        <v>1</v>
      </c>
      <c r="O2189" s="11">
        <f t="shared" si="103"/>
        <v>2187</v>
      </c>
      <c r="P2189" s="21">
        <v>1</v>
      </c>
      <c r="Q2189" s="12">
        <v>1</v>
      </c>
      <c r="AJ2189" s="11">
        <f t="shared" si="104"/>
        <v>2187</v>
      </c>
      <c r="AK2189" s="21">
        <v>1</v>
      </c>
      <c r="AL2189" s="12">
        <v>1</v>
      </c>
    </row>
    <row r="2190" spans="1:38">
      <c r="A2190" s="11">
        <f t="shared" si="102"/>
        <v>2188</v>
      </c>
      <c r="B2190" s="21">
        <v>0</v>
      </c>
      <c r="C2190" s="12">
        <v>0</v>
      </c>
      <c r="O2190" s="11">
        <f t="shared" si="103"/>
        <v>2188</v>
      </c>
      <c r="P2190" s="21">
        <v>0</v>
      </c>
      <c r="Q2190" s="12">
        <v>0</v>
      </c>
      <c r="AJ2190" s="11">
        <f t="shared" si="104"/>
        <v>2188</v>
      </c>
      <c r="AK2190" s="21">
        <v>0</v>
      </c>
      <c r="AL2190" s="12">
        <v>0</v>
      </c>
    </row>
    <row r="2191" spans="1:38">
      <c r="A2191" s="11">
        <f t="shared" si="102"/>
        <v>2189</v>
      </c>
      <c r="B2191" s="21">
        <v>0</v>
      </c>
      <c r="C2191" s="12">
        <v>0</v>
      </c>
      <c r="O2191" s="11">
        <f t="shared" si="103"/>
        <v>2189</v>
      </c>
      <c r="P2191" s="21">
        <v>0</v>
      </c>
      <c r="Q2191" s="12">
        <v>0</v>
      </c>
      <c r="AJ2191" s="11">
        <f t="shared" si="104"/>
        <v>2189</v>
      </c>
      <c r="AK2191" s="21">
        <v>0</v>
      </c>
      <c r="AL2191" s="12">
        <v>0</v>
      </c>
    </row>
    <row r="2192" spans="1:38">
      <c r="A2192" s="11">
        <f t="shared" si="102"/>
        <v>2190</v>
      </c>
      <c r="B2192" s="21">
        <v>1</v>
      </c>
      <c r="C2192" s="12">
        <v>1</v>
      </c>
      <c r="O2192" s="11">
        <f t="shared" si="103"/>
        <v>2190</v>
      </c>
      <c r="P2192" s="21">
        <v>1</v>
      </c>
      <c r="Q2192" s="12">
        <v>1</v>
      </c>
      <c r="AJ2192" s="11">
        <f t="shared" si="104"/>
        <v>2190</v>
      </c>
      <c r="AK2192" s="21">
        <v>1</v>
      </c>
      <c r="AL2192" s="12">
        <v>1</v>
      </c>
    </row>
    <row r="2193" spans="1:38">
      <c r="A2193" s="11">
        <f t="shared" si="102"/>
        <v>2191</v>
      </c>
      <c r="B2193" s="21">
        <v>0</v>
      </c>
      <c r="C2193" s="12">
        <v>0</v>
      </c>
      <c r="O2193" s="11">
        <f t="shared" si="103"/>
        <v>2191</v>
      </c>
      <c r="P2193" s="21">
        <v>0</v>
      </c>
      <c r="Q2193" s="12">
        <v>0</v>
      </c>
      <c r="AJ2193" s="11">
        <f t="shared" si="104"/>
        <v>2191</v>
      </c>
      <c r="AK2193" s="21">
        <v>0</v>
      </c>
      <c r="AL2193" s="12">
        <v>0</v>
      </c>
    </row>
    <row r="2194" spans="1:38">
      <c r="A2194" s="11">
        <f t="shared" si="102"/>
        <v>2192</v>
      </c>
      <c r="B2194" s="21">
        <v>0</v>
      </c>
      <c r="C2194" s="12">
        <v>0</v>
      </c>
      <c r="O2194" s="11">
        <f t="shared" si="103"/>
        <v>2192</v>
      </c>
      <c r="P2194" s="21">
        <v>0</v>
      </c>
      <c r="Q2194" s="12">
        <v>0</v>
      </c>
      <c r="AJ2194" s="11">
        <f t="shared" si="104"/>
        <v>2192</v>
      </c>
      <c r="AK2194" s="21">
        <v>0</v>
      </c>
      <c r="AL2194" s="12">
        <v>0</v>
      </c>
    </row>
    <row r="2195" spans="1:38">
      <c r="A2195" s="11">
        <f t="shared" si="102"/>
        <v>2193</v>
      </c>
      <c r="B2195" s="21">
        <v>1</v>
      </c>
      <c r="C2195" s="12">
        <v>1</v>
      </c>
      <c r="O2195" s="11">
        <f t="shared" si="103"/>
        <v>2193</v>
      </c>
      <c r="P2195" s="21">
        <v>1</v>
      </c>
      <c r="Q2195" s="12">
        <v>1</v>
      </c>
      <c r="AJ2195" s="11">
        <f t="shared" si="104"/>
        <v>2193</v>
      </c>
      <c r="AK2195" s="21">
        <v>1</v>
      </c>
      <c r="AL2195" s="12">
        <v>1</v>
      </c>
    </row>
    <row r="2196" spans="1:38">
      <c r="A2196" s="11">
        <f t="shared" si="102"/>
        <v>2194</v>
      </c>
      <c r="B2196" s="21">
        <v>0</v>
      </c>
      <c r="C2196" s="12">
        <v>1</v>
      </c>
      <c r="O2196" s="11">
        <f t="shared" si="103"/>
        <v>2194</v>
      </c>
      <c r="P2196" s="21">
        <v>0</v>
      </c>
      <c r="Q2196" s="12">
        <v>0</v>
      </c>
      <c r="AJ2196" s="11">
        <f t="shared" si="104"/>
        <v>2194</v>
      </c>
      <c r="AK2196" s="21">
        <v>0</v>
      </c>
      <c r="AL2196" s="12">
        <v>0</v>
      </c>
    </row>
    <row r="2197" spans="1:38">
      <c r="A2197" s="11">
        <f t="shared" si="102"/>
        <v>2195</v>
      </c>
      <c r="B2197" s="21">
        <v>1</v>
      </c>
      <c r="C2197" s="12">
        <v>1</v>
      </c>
      <c r="O2197" s="11">
        <f t="shared" si="103"/>
        <v>2195</v>
      </c>
      <c r="P2197" s="21">
        <v>1</v>
      </c>
      <c r="Q2197" s="12">
        <v>1</v>
      </c>
      <c r="AJ2197" s="11">
        <f t="shared" si="104"/>
        <v>2195</v>
      </c>
      <c r="AK2197" s="21">
        <v>1</v>
      </c>
      <c r="AL2197" s="12">
        <v>1</v>
      </c>
    </row>
    <row r="2198" spans="1:38">
      <c r="A2198" s="11">
        <f t="shared" si="102"/>
        <v>2196</v>
      </c>
      <c r="B2198" s="21">
        <v>1</v>
      </c>
      <c r="C2198" s="12">
        <v>1</v>
      </c>
      <c r="O2198" s="11">
        <f t="shared" si="103"/>
        <v>2196</v>
      </c>
      <c r="P2198" s="21">
        <v>1</v>
      </c>
      <c r="Q2198" s="12">
        <v>1</v>
      </c>
      <c r="AJ2198" s="11">
        <f t="shared" si="104"/>
        <v>2196</v>
      </c>
      <c r="AK2198" s="21">
        <v>1</v>
      </c>
      <c r="AL2198" s="12">
        <v>1</v>
      </c>
    </row>
    <row r="2199" spans="1:38">
      <c r="A2199" s="11">
        <f t="shared" si="102"/>
        <v>2197</v>
      </c>
      <c r="B2199" s="21">
        <v>0</v>
      </c>
      <c r="C2199" s="12">
        <v>0</v>
      </c>
      <c r="O2199" s="11">
        <f t="shared" si="103"/>
        <v>2197</v>
      </c>
      <c r="P2199" s="21">
        <v>0</v>
      </c>
      <c r="Q2199" s="12">
        <v>0</v>
      </c>
      <c r="AJ2199" s="11">
        <f t="shared" si="104"/>
        <v>2197</v>
      </c>
      <c r="AK2199" s="21">
        <v>0</v>
      </c>
      <c r="AL2199" s="12">
        <v>0</v>
      </c>
    </row>
    <row r="2200" spans="1:38">
      <c r="A2200" s="11">
        <f t="shared" si="102"/>
        <v>2198</v>
      </c>
      <c r="B2200" s="21">
        <v>0</v>
      </c>
      <c r="C2200" s="12">
        <v>0</v>
      </c>
      <c r="O2200" s="11">
        <f t="shared" si="103"/>
        <v>2198</v>
      </c>
      <c r="P2200" s="21">
        <v>0</v>
      </c>
      <c r="Q2200" s="12">
        <v>0</v>
      </c>
      <c r="AJ2200" s="11">
        <f t="shared" si="104"/>
        <v>2198</v>
      </c>
      <c r="AK2200" s="21">
        <v>0</v>
      </c>
      <c r="AL2200" s="12">
        <v>0</v>
      </c>
    </row>
    <row r="2201" spans="1:38">
      <c r="A2201" s="11">
        <f t="shared" si="102"/>
        <v>2199</v>
      </c>
      <c r="B2201" s="21">
        <v>0</v>
      </c>
      <c r="C2201" s="12">
        <v>0</v>
      </c>
      <c r="O2201" s="11">
        <f t="shared" si="103"/>
        <v>2199</v>
      </c>
      <c r="P2201" s="21">
        <v>0</v>
      </c>
      <c r="Q2201" s="12">
        <v>0</v>
      </c>
      <c r="AJ2201" s="11">
        <f t="shared" si="104"/>
        <v>2199</v>
      </c>
      <c r="AK2201" s="21">
        <v>0</v>
      </c>
      <c r="AL2201" s="12">
        <v>0</v>
      </c>
    </row>
    <row r="2202" spans="1:38">
      <c r="A2202" s="11">
        <f t="shared" si="102"/>
        <v>2200</v>
      </c>
      <c r="B2202" s="21">
        <v>1</v>
      </c>
      <c r="C2202" s="12">
        <v>1</v>
      </c>
      <c r="O2202" s="11">
        <f t="shared" si="103"/>
        <v>2200</v>
      </c>
      <c r="P2202" s="21">
        <v>1</v>
      </c>
      <c r="Q2202" s="12">
        <v>1</v>
      </c>
      <c r="AJ2202" s="11">
        <f t="shared" si="104"/>
        <v>2200</v>
      </c>
      <c r="AK2202" s="21">
        <v>1</v>
      </c>
      <c r="AL2202" s="12">
        <v>1</v>
      </c>
    </row>
    <row r="2203" spans="1:38">
      <c r="A2203" s="11">
        <f t="shared" si="102"/>
        <v>2201</v>
      </c>
      <c r="B2203" s="21">
        <v>0</v>
      </c>
      <c r="C2203" s="12">
        <v>1</v>
      </c>
      <c r="O2203" s="11">
        <f t="shared" si="103"/>
        <v>2201</v>
      </c>
      <c r="P2203" s="21">
        <v>0</v>
      </c>
      <c r="Q2203" s="12">
        <v>0</v>
      </c>
      <c r="AJ2203" s="11">
        <f t="shared" si="104"/>
        <v>2201</v>
      </c>
      <c r="AK2203" s="21">
        <v>0</v>
      </c>
      <c r="AL2203" s="12">
        <v>0</v>
      </c>
    </row>
    <row r="2204" spans="1:38">
      <c r="A2204" s="11">
        <f t="shared" si="102"/>
        <v>2202</v>
      </c>
      <c r="B2204" s="21">
        <v>1</v>
      </c>
      <c r="C2204" s="12">
        <v>1</v>
      </c>
      <c r="O2204" s="11">
        <f t="shared" si="103"/>
        <v>2202</v>
      </c>
      <c r="P2204" s="21">
        <v>1</v>
      </c>
      <c r="Q2204" s="12">
        <v>1</v>
      </c>
      <c r="AJ2204" s="11">
        <f t="shared" si="104"/>
        <v>2202</v>
      </c>
      <c r="AK2204" s="21">
        <v>1</v>
      </c>
      <c r="AL2204" s="12">
        <v>1</v>
      </c>
    </row>
    <row r="2205" spans="1:38">
      <c r="A2205" s="11">
        <f t="shared" si="102"/>
        <v>2203</v>
      </c>
      <c r="B2205" s="21">
        <v>1</v>
      </c>
      <c r="C2205" s="12">
        <v>1</v>
      </c>
      <c r="O2205" s="11">
        <f t="shared" si="103"/>
        <v>2203</v>
      </c>
      <c r="P2205" s="21">
        <v>1</v>
      </c>
      <c r="Q2205" s="12">
        <v>1</v>
      </c>
      <c r="AJ2205" s="11">
        <f t="shared" si="104"/>
        <v>2203</v>
      </c>
      <c r="AK2205" s="21">
        <v>1</v>
      </c>
      <c r="AL2205" s="12">
        <v>1</v>
      </c>
    </row>
    <row r="2206" spans="1:38">
      <c r="A2206" s="11">
        <f t="shared" si="102"/>
        <v>2204</v>
      </c>
      <c r="B2206" s="21">
        <v>0</v>
      </c>
      <c r="C2206" s="12">
        <v>0</v>
      </c>
      <c r="O2206" s="11">
        <f t="shared" si="103"/>
        <v>2204</v>
      </c>
      <c r="P2206" s="21">
        <v>0</v>
      </c>
      <c r="Q2206" s="12">
        <v>0</v>
      </c>
      <c r="AJ2206" s="11">
        <f t="shared" si="104"/>
        <v>2204</v>
      </c>
      <c r="AK2206" s="21">
        <v>0</v>
      </c>
      <c r="AL2206" s="12">
        <v>0</v>
      </c>
    </row>
    <row r="2207" spans="1:38">
      <c r="A2207" s="11">
        <f t="shared" si="102"/>
        <v>2205</v>
      </c>
      <c r="B2207" s="21">
        <v>0</v>
      </c>
      <c r="C2207" s="12">
        <v>0</v>
      </c>
      <c r="O2207" s="11">
        <f t="shared" si="103"/>
        <v>2205</v>
      </c>
      <c r="P2207" s="21">
        <v>0</v>
      </c>
      <c r="Q2207" s="12">
        <v>0</v>
      </c>
      <c r="AJ2207" s="11">
        <f t="shared" si="104"/>
        <v>2205</v>
      </c>
      <c r="AK2207" s="21">
        <v>0</v>
      </c>
      <c r="AL2207" s="12">
        <v>0</v>
      </c>
    </row>
    <row r="2208" spans="1:38">
      <c r="A2208" s="11">
        <f t="shared" si="102"/>
        <v>2206</v>
      </c>
      <c r="B2208" s="21">
        <v>1</v>
      </c>
      <c r="C2208" s="12">
        <v>1</v>
      </c>
      <c r="O2208" s="11">
        <f t="shared" si="103"/>
        <v>2206</v>
      </c>
      <c r="P2208" s="21">
        <v>1</v>
      </c>
      <c r="Q2208" s="12">
        <v>1</v>
      </c>
      <c r="AJ2208" s="11">
        <f t="shared" si="104"/>
        <v>2206</v>
      </c>
      <c r="AK2208" s="21">
        <v>1</v>
      </c>
      <c r="AL2208" s="12">
        <v>1</v>
      </c>
    </row>
    <row r="2209" spans="1:38">
      <c r="A2209" s="11">
        <f t="shared" si="102"/>
        <v>2207</v>
      </c>
      <c r="B2209" s="21">
        <v>0</v>
      </c>
      <c r="C2209" s="12">
        <v>0</v>
      </c>
      <c r="O2209" s="11">
        <f t="shared" si="103"/>
        <v>2207</v>
      </c>
      <c r="P2209" s="21">
        <v>0</v>
      </c>
      <c r="Q2209" s="12">
        <v>0</v>
      </c>
      <c r="AJ2209" s="11">
        <f t="shared" si="104"/>
        <v>2207</v>
      </c>
      <c r="AK2209" s="21">
        <v>0</v>
      </c>
      <c r="AL2209" s="12">
        <v>0</v>
      </c>
    </row>
    <row r="2210" spans="1:38">
      <c r="A2210" s="11">
        <f t="shared" si="102"/>
        <v>2208</v>
      </c>
      <c r="B2210" s="21">
        <v>0</v>
      </c>
      <c r="C2210" s="12">
        <v>0</v>
      </c>
      <c r="O2210" s="11">
        <f t="shared" si="103"/>
        <v>2208</v>
      </c>
      <c r="P2210" s="21">
        <v>0</v>
      </c>
      <c r="Q2210" s="12">
        <v>0</v>
      </c>
      <c r="AJ2210" s="11">
        <f t="shared" si="104"/>
        <v>2208</v>
      </c>
      <c r="AK2210" s="21">
        <v>0</v>
      </c>
      <c r="AL2210" s="12">
        <v>0</v>
      </c>
    </row>
    <row r="2211" spans="1:38">
      <c r="A2211" s="11">
        <f t="shared" si="102"/>
        <v>2209</v>
      </c>
      <c r="B2211" s="21">
        <v>1</v>
      </c>
      <c r="C2211" s="12">
        <v>1</v>
      </c>
      <c r="O2211" s="11">
        <f t="shared" si="103"/>
        <v>2209</v>
      </c>
      <c r="P2211" s="21">
        <v>1</v>
      </c>
      <c r="Q2211" s="12">
        <v>1</v>
      </c>
      <c r="AJ2211" s="11">
        <f t="shared" si="104"/>
        <v>2209</v>
      </c>
      <c r="AK2211" s="21">
        <v>1</v>
      </c>
      <c r="AL2211" s="12">
        <v>1</v>
      </c>
    </row>
    <row r="2212" spans="1:38">
      <c r="A2212" s="11">
        <f t="shared" si="102"/>
        <v>2210</v>
      </c>
      <c r="B2212" s="21">
        <v>0</v>
      </c>
      <c r="C2212" s="12">
        <v>0</v>
      </c>
      <c r="O2212" s="11">
        <f t="shared" si="103"/>
        <v>2210</v>
      </c>
      <c r="P2212" s="21">
        <v>0</v>
      </c>
      <c r="Q2212" s="12">
        <v>0</v>
      </c>
      <c r="AJ2212" s="11">
        <f t="shared" si="104"/>
        <v>2210</v>
      </c>
      <c r="AK2212" s="21">
        <v>0</v>
      </c>
      <c r="AL2212" s="12">
        <v>0</v>
      </c>
    </row>
    <row r="2213" spans="1:38">
      <c r="A2213" s="11">
        <f t="shared" si="102"/>
        <v>2211</v>
      </c>
      <c r="B2213" s="21">
        <v>0</v>
      </c>
      <c r="C2213" s="12">
        <v>0</v>
      </c>
      <c r="O2213" s="11">
        <f t="shared" si="103"/>
        <v>2211</v>
      </c>
      <c r="P2213" s="21">
        <v>0</v>
      </c>
      <c r="Q2213" s="12">
        <v>0</v>
      </c>
      <c r="AJ2213" s="11">
        <f t="shared" si="104"/>
        <v>2211</v>
      </c>
      <c r="AK2213" s="21">
        <v>0</v>
      </c>
      <c r="AL2213" s="12">
        <v>0</v>
      </c>
    </row>
    <row r="2214" spans="1:38">
      <c r="A2214" s="11">
        <f t="shared" si="102"/>
        <v>2212</v>
      </c>
      <c r="B2214" s="21">
        <v>0</v>
      </c>
      <c r="C2214" s="12">
        <v>0</v>
      </c>
      <c r="O2214" s="11">
        <f t="shared" si="103"/>
        <v>2212</v>
      </c>
      <c r="P2214" s="21">
        <v>0</v>
      </c>
      <c r="Q2214" s="12">
        <v>1</v>
      </c>
      <c r="AJ2214" s="11">
        <f t="shared" si="104"/>
        <v>2212</v>
      </c>
      <c r="AK2214" s="21">
        <v>0</v>
      </c>
      <c r="AL2214" s="12">
        <v>0</v>
      </c>
    </row>
    <row r="2215" spans="1:38">
      <c r="A2215" s="11">
        <f t="shared" si="102"/>
        <v>2213</v>
      </c>
      <c r="B2215" s="21">
        <v>0</v>
      </c>
      <c r="C2215" s="12">
        <v>1</v>
      </c>
      <c r="O2215" s="11">
        <f t="shared" si="103"/>
        <v>2213</v>
      </c>
      <c r="P2215" s="21">
        <v>0</v>
      </c>
      <c r="Q2215" s="12">
        <v>0</v>
      </c>
      <c r="AJ2215" s="11">
        <f t="shared" si="104"/>
        <v>2213</v>
      </c>
      <c r="AK2215" s="21">
        <v>0</v>
      </c>
      <c r="AL2215" s="12">
        <v>0</v>
      </c>
    </row>
    <row r="2216" spans="1:38">
      <c r="A2216" s="11">
        <f t="shared" si="102"/>
        <v>2214</v>
      </c>
      <c r="B2216" s="21">
        <v>0</v>
      </c>
      <c r="C2216" s="12">
        <v>0</v>
      </c>
      <c r="O2216" s="11">
        <f t="shared" si="103"/>
        <v>2214</v>
      </c>
      <c r="P2216" s="21">
        <v>0</v>
      </c>
      <c r="Q2216" s="12">
        <v>0</v>
      </c>
      <c r="AJ2216" s="11">
        <f t="shared" si="104"/>
        <v>2214</v>
      </c>
      <c r="AK2216" s="21">
        <v>0</v>
      </c>
      <c r="AL2216" s="12">
        <v>0</v>
      </c>
    </row>
    <row r="2217" spans="1:38">
      <c r="A2217" s="11">
        <f t="shared" si="102"/>
        <v>2215</v>
      </c>
      <c r="B2217" s="21">
        <v>1</v>
      </c>
      <c r="C2217" s="12">
        <v>1</v>
      </c>
      <c r="O2217" s="11">
        <f t="shared" si="103"/>
        <v>2215</v>
      </c>
      <c r="P2217" s="21">
        <v>1</v>
      </c>
      <c r="Q2217" s="12">
        <v>1</v>
      </c>
      <c r="AJ2217" s="11">
        <f t="shared" si="104"/>
        <v>2215</v>
      </c>
      <c r="AK2217" s="21">
        <v>1</v>
      </c>
      <c r="AL2217" s="12">
        <v>1</v>
      </c>
    </row>
    <row r="2218" spans="1:38">
      <c r="A2218" s="11">
        <f t="shared" si="102"/>
        <v>2216</v>
      </c>
      <c r="B2218" s="21">
        <v>0</v>
      </c>
      <c r="C2218" s="12">
        <v>0</v>
      </c>
      <c r="O2218" s="11">
        <f t="shared" si="103"/>
        <v>2216</v>
      </c>
      <c r="P2218" s="21">
        <v>0</v>
      </c>
      <c r="Q2218" s="12">
        <v>0</v>
      </c>
      <c r="AJ2218" s="11">
        <f t="shared" si="104"/>
        <v>2216</v>
      </c>
      <c r="AK2218" s="21">
        <v>0</v>
      </c>
      <c r="AL2218" s="12">
        <v>0</v>
      </c>
    </row>
    <row r="2219" spans="1:38">
      <c r="A2219" s="11">
        <f t="shared" si="102"/>
        <v>2217</v>
      </c>
      <c r="B2219" s="21">
        <v>0</v>
      </c>
      <c r="C2219" s="12">
        <v>0</v>
      </c>
      <c r="O2219" s="11">
        <f t="shared" si="103"/>
        <v>2217</v>
      </c>
      <c r="P2219" s="21">
        <v>0</v>
      </c>
      <c r="Q2219" s="12">
        <v>0</v>
      </c>
      <c r="AJ2219" s="11">
        <f t="shared" si="104"/>
        <v>2217</v>
      </c>
      <c r="AK2219" s="21">
        <v>0</v>
      </c>
      <c r="AL2219" s="12">
        <v>0</v>
      </c>
    </row>
    <row r="2220" spans="1:38">
      <c r="A2220" s="11">
        <f t="shared" si="102"/>
        <v>2218</v>
      </c>
      <c r="B2220" s="21">
        <v>1</v>
      </c>
      <c r="C2220" s="12">
        <v>1</v>
      </c>
      <c r="O2220" s="11">
        <f t="shared" si="103"/>
        <v>2218</v>
      </c>
      <c r="P2220" s="21">
        <v>1</v>
      </c>
      <c r="Q2220" s="12">
        <v>1</v>
      </c>
      <c r="AJ2220" s="11">
        <f t="shared" si="104"/>
        <v>2218</v>
      </c>
      <c r="AK2220" s="21">
        <v>1</v>
      </c>
      <c r="AL2220" s="12">
        <v>1</v>
      </c>
    </row>
    <row r="2221" spans="1:38">
      <c r="A2221" s="11">
        <f t="shared" si="102"/>
        <v>2219</v>
      </c>
      <c r="B2221" s="21">
        <v>1</v>
      </c>
      <c r="C2221" s="12">
        <v>0</v>
      </c>
      <c r="O2221" s="11">
        <f t="shared" si="103"/>
        <v>2219</v>
      </c>
      <c r="P2221" s="21">
        <v>1</v>
      </c>
      <c r="Q2221" s="12">
        <v>1</v>
      </c>
      <c r="AJ2221" s="11">
        <f t="shared" si="104"/>
        <v>2219</v>
      </c>
      <c r="AK2221" s="21">
        <v>1</v>
      </c>
      <c r="AL2221" s="12">
        <v>1</v>
      </c>
    </row>
    <row r="2222" spans="1:38">
      <c r="A2222" s="11">
        <f t="shared" si="102"/>
        <v>2220</v>
      </c>
      <c r="B2222" s="21">
        <v>0</v>
      </c>
      <c r="C2222" s="12">
        <v>0</v>
      </c>
      <c r="O2222" s="11">
        <f t="shared" si="103"/>
        <v>2220</v>
      </c>
      <c r="P2222" s="21">
        <v>0</v>
      </c>
      <c r="Q2222" s="12">
        <v>0</v>
      </c>
      <c r="AJ2222" s="11">
        <f t="shared" si="104"/>
        <v>2220</v>
      </c>
      <c r="AK2222" s="21">
        <v>0</v>
      </c>
      <c r="AL2222" s="12">
        <v>0</v>
      </c>
    </row>
    <row r="2223" spans="1:38">
      <c r="A2223" s="11">
        <f t="shared" si="102"/>
        <v>2221</v>
      </c>
      <c r="B2223" s="21">
        <v>0</v>
      </c>
      <c r="C2223" s="12">
        <v>0</v>
      </c>
      <c r="O2223" s="11">
        <f t="shared" si="103"/>
        <v>2221</v>
      </c>
      <c r="P2223" s="21">
        <v>0</v>
      </c>
      <c r="Q2223" s="12">
        <v>0</v>
      </c>
      <c r="AJ2223" s="11">
        <f t="shared" si="104"/>
        <v>2221</v>
      </c>
      <c r="AK2223" s="21">
        <v>0</v>
      </c>
      <c r="AL2223" s="12">
        <v>0</v>
      </c>
    </row>
    <row r="2224" spans="1:38">
      <c r="A2224" s="11">
        <f t="shared" si="102"/>
        <v>2222</v>
      </c>
      <c r="B2224" s="21">
        <v>1</v>
      </c>
      <c r="C2224" s="12">
        <v>1</v>
      </c>
      <c r="O2224" s="11">
        <f t="shared" si="103"/>
        <v>2222</v>
      </c>
      <c r="P2224" s="21">
        <v>1</v>
      </c>
      <c r="Q2224" s="12">
        <v>1</v>
      </c>
      <c r="AJ2224" s="11">
        <f t="shared" si="104"/>
        <v>2222</v>
      </c>
      <c r="AK2224" s="21">
        <v>1</v>
      </c>
      <c r="AL2224" s="12">
        <v>1</v>
      </c>
    </row>
    <row r="2225" spans="1:38">
      <c r="A2225" s="11">
        <f t="shared" si="102"/>
        <v>2223</v>
      </c>
      <c r="B2225" s="21">
        <v>1</v>
      </c>
      <c r="C2225" s="12">
        <v>0</v>
      </c>
      <c r="O2225" s="11">
        <f t="shared" si="103"/>
        <v>2223</v>
      </c>
      <c r="P2225" s="21">
        <v>1</v>
      </c>
      <c r="Q2225" s="12">
        <v>1</v>
      </c>
      <c r="AJ2225" s="11">
        <f t="shared" si="104"/>
        <v>2223</v>
      </c>
      <c r="AK2225" s="21">
        <v>1</v>
      </c>
      <c r="AL2225" s="12">
        <v>1</v>
      </c>
    </row>
    <row r="2226" spans="1:38">
      <c r="A2226" s="11">
        <f t="shared" si="102"/>
        <v>2224</v>
      </c>
      <c r="B2226" s="21">
        <v>1</v>
      </c>
      <c r="C2226" s="12">
        <v>1</v>
      </c>
      <c r="O2226" s="11">
        <f t="shared" si="103"/>
        <v>2224</v>
      </c>
      <c r="P2226" s="21">
        <v>1</v>
      </c>
      <c r="Q2226" s="12">
        <v>1</v>
      </c>
      <c r="AJ2226" s="11">
        <f t="shared" si="104"/>
        <v>2224</v>
      </c>
      <c r="AK2226" s="21">
        <v>1</v>
      </c>
      <c r="AL2226" s="12">
        <v>1</v>
      </c>
    </row>
    <row r="2227" spans="1:38">
      <c r="A2227" s="11">
        <f t="shared" si="102"/>
        <v>2225</v>
      </c>
      <c r="B2227" s="21">
        <v>0</v>
      </c>
      <c r="C2227" s="12">
        <v>0</v>
      </c>
      <c r="O2227" s="11">
        <f t="shared" si="103"/>
        <v>2225</v>
      </c>
      <c r="P2227" s="21">
        <v>0</v>
      </c>
      <c r="Q2227" s="12">
        <v>0</v>
      </c>
      <c r="AJ2227" s="11">
        <f t="shared" si="104"/>
        <v>2225</v>
      </c>
      <c r="AK2227" s="21">
        <v>0</v>
      </c>
      <c r="AL2227" s="12">
        <v>0</v>
      </c>
    </row>
    <row r="2228" spans="1:38">
      <c r="A2228" s="11">
        <f t="shared" si="102"/>
        <v>2226</v>
      </c>
      <c r="B2228" s="21">
        <v>1</v>
      </c>
      <c r="C2228" s="12">
        <v>1</v>
      </c>
      <c r="O2228" s="11">
        <f t="shared" si="103"/>
        <v>2226</v>
      </c>
      <c r="P2228" s="21">
        <v>1</v>
      </c>
      <c r="Q2228" s="12">
        <v>1</v>
      </c>
      <c r="AJ2228" s="11">
        <f t="shared" si="104"/>
        <v>2226</v>
      </c>
      <c r="AK2228" s="21">
        <v>1</v>
      </c>
      <c r="AL2228" s="12">
        <v>1</v>
      </c>
    </row>
    <row r="2229" spans="1:38">
      <c r="A2229" s="11">
        <f t="shared" si="102"/>
        <v>2227</v>
      </c>
      <c r="B2229" s="21">
        <v>0</v>
      </c>
      <c r="C2229" s="12">
        <v>0</v>
      </c>
      <c r="O2229" s="11">
        <f t="shared" si="103"/>
        <v>2227</v>
      </c>
      <c r="P2229" s="21">
        <v>0</v>
      </c>
      <c r="Q2229" s="12">
        <v>0</v>
      </c>
      <c r="AJ2229" s="11">
        <f t="shared" si="104"/>
        <v>2227</v>
      </c>
      <c r="AK2229" s="21">
        <v>0</v>
      </c>
      <c r="AL2229" s="12">
        <v>0</v>
      </c>
    </row>
    <row r="2230" spans="1:38">
      <c r="A2230" s="11">
        <f t="shared" si="102"/>
        <v>2228</v>
      </c>
      <c r="B2230" s="21">
        <v>0</v>
      </c>
      <c r="C2230" s="12">
        <v>1</v>
      </c>
      <c r="O2230" s="11">
        <f t="shared" si="103"/>
        <v>2228</v>
      </c>
      <c r="P2230" s="21">
        <v>0</v>
      </c>
      <c r="Q2230" s="12">
        <v>0</v>
      </c>
      <c r="AJ2230" s="11">
        <f t="shared" si="104"/>
        <v>2228</v>
      </c>
      <c r="AK2230" s="21">
        <v>0</v>
      </c>
      <c r="AL2230" s="12">
        <v>0</v>
      </c>
    </row>
    <row r="2231" spans="1:38">
      <c r="A2231" s="11">
        <f t="shared" si="102"/>
        <v>2229</v>
      </c>
      <c r="B2231" s="21">
        <v>1</v>
      </c>
      <c r="C2231" s="12">
        <v>1</v>
      </c>
      <c r="O2231" s="11">
        <f t="shared" si="103"/>
        <v>2229</v>
      </c>
      <c r="P2231" s="21">
        <v>1</v>
      </c>
      <c r="Q2231" s="12">
        <v>1</v>
      </c>
      <c r="AJ2231" s="11">
        <f t="shared" si="104"/>
        <v>2229</v>
      </c>
      <c r="AK2231" s="21">
        <v>1</v>
      </c>
      <c r="AL2231" s="12">
        <v>1</v>
      </c>
    </row>
    <row r="2232" spans="1:38">
      <c r="A2232" s="11">
        <f t="shared" si="102"/>
        <v>2230</v>
      </c>
      <c r="B2232" s="21">
        <v>0</v>
      </c>
      <c r="C2232" s="12">
        <v>1</v>
      </c>
      <c r="O2232" s="11">
        <f t="shared" si="103"/>
        <v>2230</v>
      </c>
      <c r="P2232" s="21">
        <v>0</v>
      </c>
      <c r="Q2232" s="12">
        <v>0</v>
      </c>
      <c r="AJ2232" s="11">
        <f t="shared" si="104"/>
        <v>2230</v>
      </c>
      <c r="AK2232" s="21">
        <v>0</v>
      </c>
      <c r="AL2232" s="12">
        <v>0</v>
      </c>
    </row>
    <row r="2233" spans="1:38">
      <c r="A2233" s="11">
        <f t="shared" si="102"/>
        <v>2231</v>
      </c>
      <c r="B2233" s="21">
        <v>1</v>
      </c>
      <c r="C2233" s="12">
        <v>0</v>
      </c>
      <c r="O2233" s="11">
        <f t="shared" si="103"/>
        <v>2231</v>
      </c>
      <c r="P2233" s="21">
        <v>1</v>
      </c>
      <c r="Q2233" s="12">
        <v>1</v>
      </c>
      <c r="AJ2233" s="11">
        <f t="shared" si="104"/>
        <v>2231</v>
      </c>
      <c r="AK2233" s="21">
        <v>1</v>
      </c>
      <c r="AL2233" s="12">
        <v>1</v>
      </c>
    </row>
    <row r="2234" spans="1:38">
      <c r="A2234" s="11">
        <f t="shared" si="102"/>
        <v>2232</v>
      </c>
      <c r="B2234" s="21">
        <v>1</v>
      </c>
      <c r="C2234" s="12">
        <v>1</v>
      </c>
      <c r="O2234" s="11">
        <f t="shared" si="103"/>
        <v>2232</v>
      </c>
      <c r="P2234" s="21">
        <v>1</v>
      </c>
      <c r="Q2234" s="12">
        <v>1</v>
      </c>
      <c r="AJ2234" s="11">
        <f t="shared" si="104"/>
        <v>2232</v>
      </c>
      <c r="AK2234" s="21">
        <v>1</v>
      </c>
      <c r="AL2234" s="12">
        <v>1</v>
      </c>
    </row>
    <row r="2235" spans="1:38">
      <c r="A2235" s="11">
        <f t="shared" si="102"/>
        <v>2233</v>
      </c>
      <c r="B2235" s="21">
        <v>0</v>
      </c>
      <c r="C2235" s="12">
        <v>0</v>
      </c>
      <c r="O2235" s="11">
        <f t="shared" si="103"/>
        <v>2233</v>
      </c>
      <c r="P2235" s="21">
        <v>0</v>
      </c>
      <c r="Q2235" s="12">
        <v>0</v>
      </c>
      <c r="AJ2235" s="11">
        <f t="shared" si="104"/>
        <v>2233</v>
      </c>
      <c r="AK2235" s="21">
        <v>0</v>
      </c>
      <c r="AL2235" s="12">
        <v>0</v>
      </c>
    </row>
    <row r="2236" spans="1:38">
      <c r="A2236" s="11">
        <f t="shared" si="102"/>
        <v>2234</v>
      </c>
      <c r="B2236" s="21">
        <v>1</v>
      </c>
      <c r="C2236" s="12">
        <v>1</v>
      </c>
      <c r="O2236" s="11">
        <f t="shared" si="103"/>
        <v>2234</v>
      </c>
      <c r="P2236" s="21">
        <v>1</v>
      </c>
      <c r="Q2236" s="12">
        <v>1</v>
      </c>
      <c r="AJ2236" s="11">
        <f t="shared" si="104"/>
        <v>2234</v>
      </c>
      <c r="AK2236" s="21">
        <v>1</v>
      </c>
      <c r="AL2236" s="12">
        <v>1</v>
      </c>
    </row>
    <row r="2237" spans="1:38">
      <c r="A2237" s="11">
        <f t="shared" si="102"/>
        <v>2235</v>
      </c>
      <c r="B2237" s="21">
        <v>0</v>
      </c>
      <c r="C2237" s="12">
        <v>1</v>
      </c>
      <c r="O2237" s="11">
        <f t="shared" si="103"/>
        <v>2235</v>
      </c>
      <c r="P2237" s="21">
        <v>0</v>
      </c>
      <c r="Q2237" s="12">
        <v>0</v>
      </c>
      <c r="AJ2237" s="11">
        <f t="shared" si="104"/>
        <v>2235</v>
      </c>
      <c r="AK2237" s="21">
        <v>0</v>
      </c>
      <c r="AL2237" s="12">
        <v>0</v>
      </c>
    </row>
    <row r="2238" spans="1:38">
      <c r="A2238" s="11">
        <f t="shared" si="102"/>
        <v>2236</v>
      </c>
      <c r="B2238" s="21">
        <v>0</v>
      </c>
      <c r="C2238" s="12">
        <v>0</v>
      </c>
      <c r="O2238" s="11">
        <f t="shared" si="103"/>
        <v>2236</v>
      </c>
      <c r="P2238" s="21">
        <v>0</v>
      </c>
      <c r="Q2238" s="12">
        <v>0</v>
      </c>
      <c r="AJ2238" s="11">
        <f t="shared" si="104"/>
        <v>2236</v>
      </c>
      <c r="AK2238" s="21">
        <v>0</v>
      </c>
      <c r="AL2238" s="12">
        <v>0</v>
      </c>
    </row>
    <row r="2239" spans="1:38">
      <c r="A2239" s="11">
        <f t="shared" si="102"/>
        <v>2237</v>
      </c>
      <c r="B2239" s="21">
        <v>1</v>
      </c>
      <c r="C2239" s="12">
        <v>0</v>
      </c>
      <c r="O2239" s="11">
        <f t="shared" si="103"/>
        <v>2237</v>
      </c>
      <c r="P2239" s="21">
        <v>1</v>
      </c>
      <c r="Q2239" s="12">
        <v>1</v>
      </c>
      <c r="AJ2239" s="11">
        <f t="shared" si="104"/>
        <v>2237</v>
      </c>
      <c r="AK2239" s="21">
        <v>1</v>
      </c>
      <c r="AL2239" s="12">
        <v>1</v>
      </c>
    </row>
    <row r="2240" spans="1:38">
      <c r="A2240" s="11">
        <f t="shared" si="102"/>
        <v>2238</v>
      </c>
      <c r="B2240" s="21">
        <v>1</v>
      </c>
      <c r="C2240" s="12">
        <v>1</v>
      </c>
      <c r="O2240" s="11">
        <f t="shared" si="103"/>
        <v>2238</v>
      </c>
      <c r="P2240" s="21">
        <v>1</v>
      </c>
      <c r="Q2240" s="12">
        <v>1</v>
      </c>
      <c r="AJ2240" s="11">
        <f t="shared" si="104"/>
        <v>2238</v>
      </c>
      <c r="AK2240" s="21">
        <v>1</v>
      </c>
      <c r="AL2240" s="12">
        <v>1</v>
      </c>
    </row>
    <row r="2241" spans="1:38">
      <c r="A2241" s="11">
        <f t="shared" si="102"/>
        <v>2239</v>
      </c>
      <c r="B2241" s="21">
        <v>0</v>
      </c>
      <c r="C2241" s="12">
        <v>0</v>
      </c>
      <c r="O2241" s="11">
        <f t="shared" si="103"/>
        <v>2239</v>
      </c>
      <c r="P2241" s="21">
        <v>0</v>
      </c>
      <c r="Q2241" s="12">
        <v>0</v>
      </c>
      <c r="AJ2241" s="11">
        <f t="shared" si="104"/>
        <v>2239</v>
      </c>
      <c r="AK2241" s="21">
        <v>0</v>
      </c>
      <c r="AL2241" s="12">
        <v>0</v>
      </c>
    </row>
    <row r="2242" spans="1:38">
      <c r="A2242" s="11">
        <f t="shared" si="102"/>
        <v>2240</v>
      </c>
      <c r="B2242" s="21">
        <v>0</v>
      </c>
      <c r="C2242" s="12">
        <v>0</v>
      </c>
      <c r="O2242" s="11">
        <f t="shared" si="103"/>
        <v>2240</v>
      </c>
      <c r="P2242" s="21">
        <v>0</v>
      </c>
      <c r="Q2242" s="12">
        <v>0</v>
      </c>
      <c r="AJ2242" s="11">
        <f t="shared" si="104"/>
        <v>2240</v>
      </c>
      <c r="AK2242" s="21">
        <v>0</v>
      </c>
      <c r="AL2242" s="12">
        <v>0</v>
      </c>
    </row>
    <row r="2243" spans="1:38">
      <c r="A2243" s="11">
        <f t="shared" si="102"/>
        <v>2241</v>
      </c>
      <c r="B2243" s="21">
        <v>0</v>
      </c>
      <c r="C2243" s="12">
        <v>0</v>
      </c>
      <c r="O2243" s="11">
        <f t="shared" si="103"/>
        <v>2241</v>
      </c>
      <c r="P2243" s="21">
        <v>0</v>
      </c>
      <c r="Q2243" s="12">
        <v>0</v>
      </c>
      <c r="AJ2243" s="11">
        <f t="shared" si="104"/>
        <v>2241</v>
      </c>
      <c r="AK2243" s="21">
        <v>0</v>
      </c>
      <c r="AL2243" s="12">
        <v>0</v>
      </c>
    </row>
    <row r="2244" spans="1:38">
      <c r="A2244" s="11">
        <f t="shared" ref="A2244:A2307" si="105">ROW(A2242)</f>
        <v>2242</v>
      </c>
      <c r="B2244" s="21">
        <v>1</v>
      </c>
      <c r="C2244" s="12">
        <v>1</v>
      </c>
      <c r="O2244" s="11">
        <f t="shared" ref="O2244:O2307" si="106">ROW(O2242)</f>
        <v>2242</v>
      </c>
      <c r="P2244" s="21">
        <v>1</v>
      </c>
      <c r="Q2244" s="12">
        <v>0</v>
      </c>
      <c r="AJ2244" s="11">
        <f t="shared" ref="AJ2244:AJ2307" si="107">ROW(AJ2242)</f>
        <v>2242</v>
      </c>
      <c r="AK2244" s="21">
        <v>1</v>
      </c>
      <c r="AL2244" s="12">
        <v>1</v>
      </c>
    </row>
    <row r="2245" spans="1:38">
      <c r="A2245" s="11">
        <f t="shared" si="105"/>
        <v>2243</v>
      </c>
      <c r="B2245" s="21">
        <v>1</v>
      </c>
      <c r="C2245" s="12">
        <v>1</v>
      </c>
      <c r="O2245" s="11">
        <f t="shared" si="106"/>
        <v>2243</v>
      </c>
      <c r="P2245" s="21">
        <v>1</v>
      </c>
      <c r="Q2245" s="12">
        <v>1</v>
      </c>
      <c r="AJ2245" s="11">
        <f t="shared" si="107"/>
        <v>2243</v>
      </c>
      <c r="AK2245" s="21">
        <v>1</v>
      </c>
      <c r="AL2245" s="12">
        <v>1</v>
      </c>
    </row>
    <row r="2246" spans="1:38">
      <c r="A2246" s="11">
        <f t="shared" si="105"/>
        <v>2244</v>
      </c>
      <c r="B2246" s="21">
        <v>0</v>
      </c>
      <c r="C2246" s="12">
        <v>1</v>
      </c>
      <c r="O2246" s="11">
        <f t="shared" si="106"/>
        <v>2244</v>
      </c>
      <c r="P2246" s="21">
        <v>0</v>
      </c>
      <c r="Q2246" s="12">
        <v>0</v>
      </c>
      <c r="AJ2246" s="11">
        <f t="shared" si="107"/>
        <v>2244</v>
      </c>
      <c r="AK2246" s="21">
        <v>0</v>
      </c>
      <c r="AL2246" s="12">
        <v>0</v>
      </c>
    </row>
    <row r="2247" spans="1:38">
      <c r="A2247" s="11">
        <f t="shared" si="105"/>
        <v>2245</v>
      </c>
      <c r="B2247" s="21">
        <v>0</v>
      </c>
      <c r="C2247" s="12">
        <v>0</v>
      </c>
      <c r="O2247" s="11">
        <f t="shared" si="106"/>
        <v>2245</v>
      </c>
      <c r="P2247" s="21">
        <v>0</v>
      </c>
      <c r="Q2247" s="12">
        <v>0</v>
      </c>
      <c r="AJ2247" s="11">
        <f t="shared" si="107"/>
        <v>2245</v>
      </c>
      <c r="AK2247" s="21">
        <v>0</v>
      </c>
      <c r="AL2247" s="12">
        <v>0</v>
      </c>
    </row>
    <row r="2248" spans="1:38">
      <c r="A2248" s="11">
        <f t="shared" si="105"/>
        <v>2246</v>
      </c>
      <c r="B2248" s="21">
        <v>1</v>
      </c>
      <c r="C2248" s="12">
        <v>0</v>
      </c>
      <c r="O2248" s="11">
        <f t="shared" si="106"/>
        <v>2246</v>
      </c>
      <c r="P2248" s="21">
        <v>1</v>
      </c>
      <c r="Q2248" s="12">
        <v>1</v>
      </c>
      <c r="AJ2248" s="11">
        <f t="shared" si="107"/>
        <v>2246</v>
      </c>
      <c r="AK2248" s="21">
        <v>1</v>
      </c>
      <c r="AL2248" s="12">
        <v>1</v>
      </c>
    </row>
    <row r="2249" spans="1:38">
      <c r="A2249" s="11">
        <f t="shared" si="105"/>
        <v>2247</v>
      </c>
      <c r="B2249" s="21">
        <v>1</v>
      </c>
      <c r="C2249" s="12">
        <v>1</v>
      </c>
      <c r="O2249" s="11">
        <f t="shared" si="106"/>
        <v>2247</v>
      </c>
      <c r="P2249" s="21">
        <v>1</v>
      </c>
      <c r="Q2249" s="12">
        <v>1</v>
      </c>
      <c r="AJ2249" s="11">
        <f t="shared" si="107"/>
        <v>2247</v>
      </c>
      <c r="AK2249" s="21">
        <v>1</v>
      </c>
      <c r="AL2249" s="12">
        <v>1</v>
      </c>
    </row>
    <row r="2250" spans="1:38">
      <c r="A2250" s="11">
        <f t="shared" si="105"/>
        <v>2248</v>
      </c>
      <c r="B2250" s="21">
        <v>0</v>
      </c>
      <c r="C2250" s="12">
        <v>0</v>
      </c>
      <c r="O2250" s="11">
        <f t="shared" si="106"/>
        <v>2248</v>
      </c>
      <c r="P2250" s="21">
        <v>0</v>
      </c>
      <c r="Q2250" s="12">
        <v>0</v>
      </c>
      <c r="AJ2250" s="11">
        <f t="shared" si="107"/>
        <v>2248</v>
      </c>
      <c r="AK2250" s="21">
        <v>0</v>
      </c>
      <c r="AL2250" s="12">
        <v>0</v>
      </c>
    </row>
    <row r="2251" spans="1:38">
      <c r="A2251" s="11">
        <f t="shared" si="105"/>
        <v>2249</v>
      </c>
      <c r="B2251" s="21">
        <v>0</v>
      </c>
      <c r="C2251" s="12">
        <v>0</v>
      </c>
      <c r="O2251" s="11">
        <f t="shared" si="106"/>
        <v>2249</v>
      </c>
      <c r="P2251" s="21">
        <v>0</v>
      </c>
      <c r="Q2251" s="12">
        <v>0</v>
      </c>
      <c r="AJ2251" s="11">
        <f t="shared" si="107"/>
        <v>2249</v>
      </c>
      <c r="AK2251" s="21">
        <v>0</v>
      </c>
      <c r="AL2251" s="12">
        <v>0</v>
      </c>
    </row>
    <row r="2252" spans="1:38">
      <c r="A2252" s="11">
        <f t="shared" si="105"/>
        <v>2250</v>
      </c>
      <c r="B2252" s="21">
        <v>1</v>
      </c>
      <c r="C2252" s="12">
        <v>1</v>
      </c>
      <c r="O2252" s="11">
        <f t="shared" si="106"/>
        <v>2250</v>
      </c>
      <c r="P2252" s="21">
        <v>1</v>
      </c>
      <c r="Q2252" s="12">
        <v>1</v>
      </c>
      <c r="AJ2252" s="11">
        <f t="shared" si="107"/>
        <v>2250</v>
      </c>
      <c r="AK2252" s="21">
        <v>1</v>
      </c>
      <c r="AL2252" s="12">
        <v>1</v>
      </c>
    </row>
    <row r="2253" spans="1:38">
      <c r="A2253" s="11">
        <f t="shared" si="105"/>
        <v>2251</v>
      </c>
      <c r="B2253" s="21">
        <v>0</v>
      </c>
      <c r="C2253" s="12">
        <v>0</v>
      </c>
      <c r="O2253" s="11">
        <f t="shared" si="106"/>
        <v>2251</v>
      </c>
      <c r="P2253" s="21">
        <v>0</v>
      </c>
      <c r="Q2253" s="12">
        <v>0</v>
      </c>
      <c r="AJ2253" s="11">
        <f t="shared" si="107"/>
        <v>2251</v>
      </c>
      <c r="AK2253" s="21">
        <v>0</v>
      </c>
      <c r="AL2253" s="12">
        <v>0</v>
      </c>
    </row>
    <row r="2254" spans="1:38">
      <c r="A2254" s="11">
        <f t="shared" si="105"/>
        <v>2252</v>
      </c>
      <c r="B2254" s="21">
        <v>0</v>
      </c>
      <c r="C2254" s="12">
        <v>0</v>
      </c>
      <c r="O2254" s="11">
        <f t="shared" si="106"/>
        <v>2252</v>
      </c>
      <c r="P2254" s="21">
        <v>0</v>
      </c>
      <c r="Q2254" s="12">
        <v>0</v>
      </c>
      <c r="AJ2254" s="11">
        <f t="shared" si="107"/>
        <v>2252</v>
      </c>
      <c r="AK2254" s="21">
        <v>0</v>
      </c>
      <c r="AL2254" s="12">
        <v>0</v>
      </c>
    </row>
    <row r="2255" spans="1:38">
      <c r="A2255" s="11">
        <f t="shared" si="105"/>
        <v>2253</v>
      </c>
      <c r="B2255" s="21">
        <v>0</v>
      </c>
      <c r="C2255" s="12">
        <v>0</v>
      </c>
      <c r="O2255" s="11">
        <f t="shared" si="106"/>
        <v>2253</v>
      </c>
      <c r="P2255" s="21">
        <v>0</v>
      </c>
      <c r="Q2255" s="12">
        <v>0</v>
      </c>
      <c r="AJ2255" s="11">
        <f t="shared" si="107"/>
        <v>2253</v>
      </c>
      <c r="AK2255" s="21">
        <v>0</v>
      </c>
      <c r="AL2255" s="12">
        <v>0</v>
      </c>
    </row>
    <row r="2256" spans="1:38">
      <c r="A2256" s="11">
        <f t="shared" si="105"/>
        <v>2254</v>
      </c>
      <c r="B2256" s="21">
        <v>1</v>
      </c>
      <c r="C2256" s="12">
        <v>0</v>
      </c>
      <c r="O2256" s="11">
        <f t="shared" si="106"/>
        <v>2254</v>
      </c>
      <c r="P2256" s="21">
        <v>1</v>
      </c>
      <c r="Q2256" s="12">
        <v>1</v>
      </c>
      <c r="AJ2256" s="11">
        <f t="shared" si="107"/>
        <v>2254</v>
      </c>
      <c r="AK2256" s="21">
        <v>1</v>
      </c>
      <c r="AL2256" s="12">
        <v>1</v>
      </c>
    </row>
    <row r="2257" spans="1:38">
      <c r="A2257" s="11">
        <f t="shared" si="105"/>
        <v>2255</v>
      </c>
      <c r="B2257" s="21">
        <v>0</v>
      </c>
      <c r="C2257" s="12">
        <v>0</v>
      </c>
      <c r="O2257" s="11">
        <f t="shared" si="106"/>
        <v>2255</v>
      </c>
      <c r="P2257" s="21">
        <v>0</v>
      </c>
      <c r="Q2257" s="12">
        <v>0</v>
      </c>
      <c r="AJ2257" s="11">
        <f t="shared" si="107"/>
        <v>2255</v>
      </c>
      <c r="AK2257" s="21">
        <v>0</v>
      </c>
      <c r="AL2257" s="12">
        <v>0</v>
      </c>
    </row>
    <row r="2258" spans="1:38">
      <c r="A2258" s="11">
        <f t="shared" si="105"/>
        <v>2256</v>
      </c>
      <c r="B2258" s="21">
        <v>1</v>
      </c>
      <c r="C2258" s="12">
        <v>1</v>
      </c>
      <c r="O2258" s="11">
        <f t="shared" si="106"/>
        <v>2256</v>
      </c>
      <c r="P2258" s="21">
        <v>1</v>
      </c>
      <c r="Q2258" s="12">
        <v>1</v>
      </c>
      <c r="AJ2258" s="11">
        <f t="shared" si="107"/>
        <v>2256</v>
      </c>
      <c r="AK2258" s="21">
        <v>1</v>
      </c>
      <c r="AL2258" s="12">
        <v>1</v>
      </c>
    </row>
    <row r="2259" spans="1:38">
      <c r="A2259" s="11">
        <f t="shared" si="105"/>
        <v>2257</v>
      </c>
      <c r="B2259" s="21">
        <v>0</v>
      </c>
      <c r="C2259" s="12">
        <v>0</v>
      </c>
      <c r="O2259" s="11">
        <f t="shared" si="106"/>
        <v>2257</v>
      </c>
      <c r="P2259" s="21">
        <v>0</v>
      </c>
      <c r="Q2259" s="12">
        <v>0</v>
      </c>
      <c r="AJ2259" s="11">
        <f t="shared" si="107"/>
        <v>2257</v>
      </c>
      <c r="AK2259" s="21">
        <v>0</v>
      </c>
      <c r="AL2259" s="12">
        <v>0</v>
      </c>
    </row>
    <row r="2260" spans="1:38">
      <c r="A2260" s="11">
        <f t="shared" si="105"/>
        <v>2258</v>
      </c>
      <c r="B2260" s="21">
        <v>1</v>
      </c>
      <c r="C2260" s="12">
        <v>1</v>
      </c>
      <c r="O2260" s="11">
        <f t="shared" si="106"/>
        <v>2258</v>
      </c>
      <c r="P2260" s="21">
        <v>1</v>
      </c>
      <c r="Q2260" s="12">
        <v>1</v>
      </c>
      <c r="AJ2260" s="11">
        <f t="shared" si="107"/>
        <v>2258</v>
      </c>
      <c r="AK2260" s="21">
        <v>1</v>
      </c>
      <c r="AL2260" s="12">
        <v>1</v>
      </c>
    </row>
    <row r="2261" spans="1:38">
      <c r="A2261" s="11">
        <f t="shared" si="105"/>
        <v>2259</v>
      </c>
      <c r="B2261" s="21">
        <v>0</v>
      </c>
      <c r="C2261" s="12">
        <v>1</v>
      </c>
      <c r="O2261" s="11">
        <f t="shared" si="106"/>
        <v>2259</v>
      </c>
      <c r="P2261" s="21">
        <v>0</v>
      </c>
      <c r="Q2261" s="12">
        <v>0</v>
      </c>
      <c r="AJ2261" s="11">
        <f t="shared" si="107"/>
        <v>2259</v>
      </c>
      <c r="AK2261" s="21">
        <v>0</v>
      </c>
      <c r="AL2261" s="12">
        <v>0</v>
      </c>
    </row>
    <row r="2262" spans="1:38">
      <c r="A2262" s="11">
        <f t="shared" si="105"/>
        <v>2260</v>
      </c>
      <c r="B2262" s="21">
        <v>1</v>
      </c>
      <c r="C2262" s="12">
        <v>1</v>
      </c>
      <c r="O2262" s="11">
        <f t="shared" si="106"/>
        <v>2260</v>
      </c>
      <c r="P2262" s="21">
        <v>1</v>
      </c>
      <c r="Q2262" s="12">
        <v>1</v>
      </c>
      <c r="AJ2262" s="11">
        <f t="shared" si="107"/>
        <v>2260</v>
      </c>
      <c r="AK2262" s="21">
        <v>1</v>
      </c>
      <c r="AL2262" s="12">
        <v>1</v>
      </c>
    </row>
    <row r="2263" spans="1:38">
      <c r="A2263" s="11">
        <f t="shared" si="105"/>
        <v>2261</v>
      </c>
      <c r="B2263" s="21">
        <v>1</v>
      </c>
      <c r="C2263" s="12">
        <v>1</v>
      </c>
      <c r="O2263" s="11">
        <f t="shared" si="106"/>
        <v>2261</v>
      </c>
      <c r="P2263" s="21">
        <v>1</v>
      </c>
      <c r="Q2263" s="12">
        <v>1</v>
      </c>
      <c r="AJ2263" s="11">
        <f t="shared" si="107"/>
        <v>2261</v>
      </c>
      <c r="AK2263" s="21">
        <v>1</v>
      </c>
      <c r="AL2263" s="12">
        <v>1</v>
      </c>
    </row>
    <row r="2264" spans="1:38">
      <c r="A2264" s="11">
        <f t="shared" si="105"/>
        <v>2262</v>
      </c>
      <c r="B2264" s="21">
        <v>0</v>
      </c>
      <c r="C2264" s="12">
        <v>1</v>
      </c>
      <c r="O2264" s="11">
        <f t="shared" si="106"/>
        <v>2262</v>
      </c>
      <c r="P2264" s="21">
        <v>0</v>
      </c>
      <c r="Q2264" s="12">
        <v>0</v>
      </c>
      <c r="AJ2264" s="11">
        <f t="shared" si="107"/>
        <v>2262</v>
      </c>
      <c r="AK2264" s="21">
        <v>0</v>
      </c>
      <c r="AL2264" s="12">
        <v>0</v>
      </c>
    </row>
    <row r="2265" spans="1:38">
      <c r="A2265" s="11">
        <f t="shared" si="105"/>
        <v>2263</v>
      </c>
      <c r="B2265" s="21">
        <v>1</v>
      </c>
      <c r="C2265" s="12">
        <v>0</v>
      </c>
      <c r="O2265" s="11">
        <f t="shared" si="106"/>
        <v>2263</v>
      </c>
      <c r="P2265" s="21">
        <v>1</v>
      </c>
      <c r="Q2265" s="12">
        <v>0</v>
      </c>
      <c r="AJ2265" s="11">
        <f t="shared" si="107"/>
        <v>2263</v>
      </c>
      <c r="AK2265" s="21">
        <v>1</v>
      </c>
      <c r="AL2265" s="12">
        <v>1</v>
      </c>
    </row>
    <row r="2266" spans="1:38">
      <c r="A2266" s="11">
        <f t="shared" si="105"/>
        <v>2264</v>
      </c>
      <c r="B2266" s="21">
        <v>1</v>
      </c>
      <c r="C2266" s="12">
        <v>1</v>
      </c>
      <c r="O2266" s="11">
        <f t="shared" si="106"/>
        <v>2264</v>
      </c>
      <c r="P2266" s="21">
        <v>1</v>
      </c>
      <c r="Q2266" s="12">
        <v>1</v>
      </c>
      <c r="AJ2266" s="11">
        <f t="shared" si="107"/>
        <v>2264</v>
      </c>
      <c r="AK2266" s="21">
        <v>1</v>
      </c>
      <c r="AL2266" s="12">
        <v>1</v>
      </c>
    </row>
    <row r="2267" spans="1:38">
      <c r="A2267" s="11">
        <f t="shared" si="105"/>
        <v>2265</v>
      </c>
      <c r="B2267" s="21">
        <v>1</v>
      </c>
      <c r="C2267" s="12">
        <v>1</v>
      </c>
      <c r="O2267" s="11">
        <f t="shared" si="106"/>
        <v>2265</v>
      </c>
      <c r="P2267" s="21">
        <v>1</v>
      </c>
      <c r="Q2267" s="12">
        <v>1</v>
      </c>
      <c r="AJ2267" s="11">
        <f t="shared" si="107"/>
        <v>2265</v>
      </c>
      <c r="AK2267" s="21">
        <v>1</v>
      </c>
      <c r="AL2267" s="12">
        <v>1</v>
      </c>
    </row>
    <row r="2268" spans="1:38">
      <c r="A2268" s="11">
        <f t="shared" si="105"/>
        <v>2266</v>
      </c>
      <c r="B2268" s="21">
        <v>0</v>
      </c>
      <c r="C2268" s="12">
        <v>0</v>
      </c>
      <c r="O2268" s="11">
        <f t="shared" si="106"/>
        <v>2266</v>
      </c>
      <c r="P2268" s="21">
        <v>0</v>
      </c>
      <c r="Q2268" s="12">
        <v>0</v>
      </c>
      <c r="AJ2268" s="11">
        <f t="shared" si="107"/>
        <v>2266</v>
      </c>
      <c r="AK2268" s="21">
        <v>0</v>
      </c>
      <c r="AL2268" s="12">
        <v>0</v>
      </c>
    </row>
    <row r="2269" spans="1:38">
      <c r="A2269" s="11">
        <f t="shared" si="105"/>
        <v>2267</v>
      </c>
      <c r="B2269" s="21">
        <v>0</v>
      </c>
      <c r="C2269" s="12">
        <v>1</v>
      </c>
      <c r="O2269" s="11">
        <f t="shared" si="106"/>
        <v>2267</v>
      </c>
      <c r="P2269" s="21">
        <v>0</v>
      </c>
      <c r="Q2269" s="12">
        <v>0</v>
      </c>
      <c r="AJ2269" s="11">
        <f t="shared" si="107"/>
        <v>2267</v>
      </c>
      <c r="AK2269" s="21">
        <v>0</v>
      </c>
      <c r="AL2269" s="12">
        <v>0</v>
      </c>
    </row>
    <row r="2270" spans="1:38">
      <c r="A2270" s="11">
        <f t="shared" si="105"/>
        <v>2268</v>
      </c>
      <c r="B2270" s="21">
        <v>0</v>
      </c>
      <c r="C2270" s="12">
        <v>0</v>
      </c>
      <c r="O2270" s="11">
        <f t="shared" si="106"/>
        <v>2268</v>
      </c>
      <c r="P2270" s="21">
        <v>0</v>
      </c>
      <c r="Q2270" s="12">
        <v>0</v>
      </c>
      <c r="AJ2270" s="11">
        <f t="shared" si="107"/>
        <v>2268</v>
      </c>
      <c r="AK2270" s="21">
        <v>0</v>
      </c>
      <c r="AL2270" s="12">
        <v>0</v>
      </c>
    </row>
    <row r="2271" spans="1:38">
      <c r="A2271" s="11">
        <f t="shared" si="105"/>
        <v>2269</v>
      </c>
      <c r="B2271" s="21">
        <v>0</v>
      </c>
      <c r="C2271" s="12">
        <v>0</v>
      </c>
      <c r="O2271" s="11">
        <f t="shared" si="106"/>
        <v>2269</v>
      </c>
      <c r="P2271" s="21">
        <v>0</v>
      </c>
      <c r="Q2271" s="12">
        <v>0</v>
      </c>
      <c r="AJ2271" s="11">
        <f t="shared" si="107"/>
        <v>2269</v>
      </c>
      <c r="AK2271" s="21">
        <v>0</v>
      </c>
      <c r="AL2271" s="12">
        <v>0</v>
      </c>
    </row>
    <row r="2272" spans="1:38">
      <c r="A2272" s="11">
        <f t="shared" si="105"/>
        <v>2270</v>
      </c>
      <c r="B2272" s="21">
        <v>0</v>
      </c>
      <c r="C2272" s="12">
        <v>0</v>
      </c>
      <c r="O2272" s="11">
        <f t="shared" si="106"/>
        <v>2270</v>
      </c>
      <c r="P2272" s="21">
        <v>0</v>
      </c>
      <c r="Q2272" s="12">
        <v>0</v>
      </c>
      <c r="AJ2272" s="11">
        <f t="shared" si="107"/>
        <v>2270</v>
      </c>
      <c r="AK2272" s="21">
        <v>0</v>
      </c>
      <c r="AL2272" s="12">
        <v>0</v>
      </c>
    </row>
    <row r="2273" spans="1:38">
      <c r="A2273" s="11">
        <f t="shared" si="105"/>
        <v>2271</v>
      </c>
      <c r="B2273" s="21">
        <v>0</v>
      </c>
      <c r="C2273" s="12">
        <v>0</v>
      </c>
      <c r="O2273" s="11">
        <f t="shared" si="106"/>
        <v>2271</v>
      </c>
      <c r="P2273" s="21">
        <v>0</v>
      </c>
      <c r="Q2273" s="12">
        <v>0</v>
      </c>
      <c r="AJ2273" s="11">
        <f t="shared" si="107"/>
        <v>2271</v>
      </c>
      <c r="AK2273" s="21">
        <v>0</v>
      </c>
      <c r="AL2273" s="12">
        <v>0</v>
      </c>
    </row>
    <row r="2274" spans="1:38">
      <c r="A2274" s="11">
        <f t="shared" si="105"/>
        <v>2272</v>
      </c>
      <c r="B2274" s="21">
        <v>0</v>
      </c>
      <c r="C2274" s="12">
        <v>0</v>
      </c>
      <c r="O2274" s="11">
        <f t="shared" si="106"/>
        <v>2272</v>
      </c>
      <c r="P2274" s="21">
        <v>0</v>
      </c>
      <c r="Q2274" s="12">
        <v>0</v>
      </c>
      <c r="AJ2274" s="11">
        <f t="shared" si="107"/>
        <v>2272</v>
      </c>
      <c r="AK2274" s="21">
        <v>0</v>
      </c>
      <c r="AL2274" s="12">
        <v>0</v>
      </c>
    </row>
    <row r="2275" spans="1:38">
      <c r="A2275" s="11">
        <f t="shared" si="105"/>
        <v>2273</v>
      </c>
      <c r="B2275" s="21">
        <v>1</v>
      </c>
      <c r="C2275" s="12">
        <v>0</v>
      </c>
      <c r="O2275" s="11">
        <f t="shared" si="106"/>
        <v>2273</v>
      </c>
      <c r="P2275" s="21">
        <v>1</v>
      </c>
      <c r="Q2275" s="12">
        <v>1</v>
      </c>
      <c r="AJ2275" s="11">
        <f t="shared" si="107"/>
        <v>2273</v>
      </c>
      <c r="AK2275" s="21">
        <v>1</v>
      </c>
      <c r="AL2275" s="12">
        <v>1</v>
      </c>
    </row>
    <row r="2276" spans="1:38">
      <c r="A2276" s="11">
        <f t="shared" si="105"/>
        <v>2274</v>
      </c>
      <c r="B2276" s="21">
        <v>1</v>
      </c>
      <c r="C2276" s="12">
        <v>1</v>
      </c>
      <c r="O2276" s="11">
        <f t="shared" si="106"/>
        <v>2274</v>
      </c>
      <c r="P2276" s="21">
        <v>1</v>
      </c>
      <c r="Q2276" s="12">
        <v>1</v>
      </c>
      <c r="AJ2276" s="11">
        <f t="shared" si="107"/>
        <v>2274</v>
      </c>
      <c r="AK2276" s="21">
        <v>1</v>
      </c>
      <c r="AL2276" s="12">
        <v>1</v>
      </c>
    </row>
    <row r="2277" spans="1:38">
      <c r="A2277" s="11">
        <f t="shared" si="105"/>
        <v>2275</v>
      </c>
      <c r="B2277" s="21">
        <v>0</v>
      </c>
      <c r="C2277" s="12">
        <v>0</v>
      </c>
      <c r="O2277" s="11">
        <f t="shared" si="106"/>
        <v>2275</v>
      </c>
      <c r="P2277" s="21">
        <v>0</v>
      </c>
      <c r="Q2277" s="12">
        <v>0</v>
      </c>
      <c r="AJ2277" s="11">
        <f t="shared" si="107"/>
        <v>2275</v>
      </c>
      <c r="AK2277" s="21">
        <v>0</v>
      </c>
      <c r="AL2277" s="12">
        <v>0</v>
      </c>
    </row>
    <row r="2278" spans="1:38">
      <c r="A2278" s="11">
        <f t="shared" si="105"/>
        <v>2276</v>
      </c>
      <c r="B2278" s="21">
        <v>1</v>
      </c>
      <c r="C2278" s="12">
        <v>1</v>
      </c>
      <c r="O2278" s="11">
        <f t="shared" si="106"/>
        <v>2276</v>
      </c>
      <c r="P2278" s="21">
        <v>1</v>
      </c>
      <c r="Q2278" s="12">
        <v>1</v>
      </c>
      <c r="AJ2278" s="11">
        <f t="shared" si="107"/>
        <v>2276</v>
      </c>
      <c r="AK2278" s="21">
        <v>1</v>
      </c>
      <c r="AL2278" s="12">
        <v>1</v>
      </c>
    </row>
    <row r="2279" spans="1:38">
      <c r="A2279" s="11">
        <f t="shared" si="105"/>
        <v>2277</v>
      </c>
      <c r="B2279" s="21">
        <v>0</v>
      </c>
      <c r="C2279" s="12">
        <v>0</v>
      </c>
      <c r="O2279" s="11">
        <f t="shared" si="106"/>
        <v>2277</v>
      </c>
      <c r="P2279" s="21">
        <v>0</v>
      </c>
      <c r="Q2279" s="12">
        <v>0</v>
      </c>
      <c r="AJ2279" s="11">
        <f t="shared" si="107"/>
        <v>2277</v>
      </c>
      <c r="AK2279" s="21">
        <v>0</v>
      </c>
      <c r="AL2279" s="12">
        <v>0</v>
      </c>
    </row>
    <row r="2280" spans="1:38">
      <c r="A2280" s="11">
        <f t="shared" si="105"/>
        <v>2278</v>
      </c>
      <c r="B2280" s="21">
        <v>1</v>
      </c>
      <c r="C2280" s="12">
        <v>0</v>
      </c>
      <c r="O2280" s="11">
        <f t="shared" si="106"/>
        <v>2278</v>
      </c>
      <c r="P2280" s="21">
        <v>1</v>
      </c>
      <c r="Q2280" s="12">
        <v>1</v>
      </c>
      <c r="AJ2280" s="11">
        <f t="shared" si="107"/>
        <v>2278</v>
      </c>
      <c r="AK2280" s="21">
        <v>1</v>
      </c>
      <c r="AL2280" s="12">
        <v>1</v>
      </c>
    </row>
    <row r="2281" spans="1:38">
      <c r="A2281" s="11">
        <f t="shared" si="105"/>
        <v>2279</v>
      </c>
      <c r="B2281" s="21">
        <v>0</v>
      </c>
      <c r="C2281" s="12">
        <v>0</v>
      </c>
      <c r="O2281" s="11">
        <f t="shared" si="106"/>
        <v>2279</v>
      </c>
      <c r="P2281" s="21">
        <v>0</v>
      </c>
      <c r="Q2281" s="12">
        <v>0</v>
      </c>
      <c r="AJ2281" s="11">
        <f t="shared" si="107"/>
        <v>2279</v>
      </c>
      <c r="AK2281" s="21">
        <v>0</v>
      </c>
      <c r="AL2281" s="12">
        <v>0</v>
      </c>
    </row>
    <row r="2282" spans="1:38">
      <c r="A2282" s="11">
        <f t="shared" si="105"/>
        <v>2280</v>
      </c>
      <c r="B2282" s="21">
        <v>1</v>
      </c>
      <c r="C2282" s="12">
        <v>0</v>
      </c>
      <c r="O2282" s="11">
        <f t="shared" si="106"/>
        <v>2280</v>
      </c>
      <c r="P2282" s="21">
        <v>1</v>
      </c>
      <c r="Q2282" s="12">
        <v>1</v>
      </c>
      <c r="AJ2282" s="11">
        <f t="shared" si="107"/>
        <v>2280</v>
      </c>
      <c r="AK2282" s="21">
        <v>1</v>
      </c>
      <c r="AL2282" s="12">
        <v>1</v>
      </c>
    </row>
    <row r="2283" spans="1:38">
      <c r="A2283" s="11">
        <f t="shared" si="105"/>
        <v>2281</v>
      </c>
      <c r="B2283" s="21">
        <v>0</v>
      </c>
      <c r="C2283" s="12">
        <v>0</v>
      </c>
      <c r="O2283" s="11">
        <f t="shared" si="106"/>
        <v>2281</v>
      </c>
      <c r="P2283" s="21">
        <v>0</v>
      </c>
      <c r="Q2283" s="12">
        <v>0</v>
      </c>
      <c r="AJ2283" s="11">
        <f t="shared" si="107"/>
        <v>2281</v>
      </c>
      <c r="AK2283" s="21">
        <v>0</v>
      </c>
      <c r="AL2283" s="12">
        <v>0</v>
      </c>
    </row>
    <row r="2284" spans="1:38">
      <c r="A2284" s="11">
        <f t="shared" si="105"/>
        <v>2282</v>
      </c>
      <c r="B2284" s="21">
        <v>0</v>
      </c>
      <c r="C2284" s="12">
        <v>1</v>
      </c>
      <c r="O2284" s="11">
        <f t="shared" si="106"/>
        <v>2282</v>
      </c>
      <c r="P2284" s="21">
        <v>0</v>
      </c>
      <c r="Q2284" s="12">
        <v>0</v>
      </c>
      <c r="AJ2284" s="11">
        <f t="shared" si="107"/>
        <v>2282</v>
      </c>
      <c r="AK2284" s="21">
        <v>0</v>
      </c>
      <c r="AL2284" s="12">
        <v>0</v>
      </c>
    </row>
    <row r="2285" spans="1:38">
      <c r="A2285" s="11">
        <f t="shared" si="105"/>
        <v>2283</v>
      </c>
      <c r="B2285" s="21">
        <v>1</v>
      </c>
      <c r="C2285" s="12">
        <v>1</v>
      </c>
      <c r="O2285" s="11">
        <f t="shared" si="106"/>
        <v>2283</v>
      </c>
      <c r="P2285" s="21">
        <v>1</v>
      </c>
      <c r="Q2285" s="12">
        <v>1</v>
      </c>
      <c r="AJ2285" s="11">
        <f t="shared" si="107"/>
        <v>2283</v>
      </c>
      <c r="AK2285" s="21">
        <v>1</v>
      </c>
      <c r="AL2285" s="12">
        <v>1</v>
      </c>
    </row>
    <row r="2286" spans="1:38">
      <c r="A2286" s="11">
        <f t="shared" si="105"/>
        <v>2284</v>
      </c>
      <c r="B2286" s="21">
        <v>0</v>
      </c>
      <c r="C2286" s="12">
        <v>0</v>
      </c>
      <c r="O2286" s="11">
        <f t="shared" si="106"/>
        <v>2284</v>
      </c>
      <c r="P2286" s="21">
        <v>0</v>
      </c>
      <c r="Q2286" s="12">
        <v>0</v>
      </c>
      <c r="AJ2286" s="11">
        <f t="shared" si="107"/>
        <v>2284</v>
      </c>
      <c r="AK2286" s="21">
        <v>0</v>
      </c>
      <c r="AL2286" s="12">
        <v>0</v>
      </c>
    </row>
    <row r="2287" spans="1:38">
      <c r="A2287" s="11">
        <f t="shared" si="105"/>
        <v>2285</v>
      </c>
      <c r="B2287" s="21">
        <v>1</v>
      </c>
      <c r="C2287" s="12">
        <v>1</v>
      </c>
      <c r="O2287" s="11">
        <f t="shared" si="106"/>
        <v>2285</v>
      </c>
      <c r="P2287" s="21">
        <v>1</v>
      </c>
      <c r="Q2287" s="12">
        <v>1</v>
      </c>
      <c r="AJ2287" s="11">
        <f t="shared" si="107"/>
        <v>2285</v>
      </c>
      <c r="AK2287" s="21">
        <v>1</v>
      </c>
      <c r="AL2287" s="12">
        <v>1</v>
      </c>
    </row>
    <row r="2288" spans="1:38">
      <c r="A2288" s="11">
        <f t="shared" si="105"/>
        <v>2286</v>
      </c>
      <c r="B2288" s="21">
        <v>0</v>
      </c>
      <c r="C2288" s="12">
        <v>0</v>
      </c>
      <c r="O2288" s="11">
        <f t="shared" si="106"/>
        <v>2286</v>
      </c>
      <c r="P2288" s="21">
        <v>0</v>
      </c>
      <c r="Q2288" s="12">
        <v>0</v>
      </c>
      <c r="AJ2288" s="11">
        <f t="shared" si="107"/>
        <v>2286</v>
      </c>
      <c r="AK2288" s="21">
        <v>0</v>
      </c>
      <c r="AL2288" s="12">
        <v>0</v>
      </c>
    </row>
    <row r="2289" spans="1:38">
      <c r="A2289" s="11">
        <f t="shared" si="105"/>
        <v>2287</v>
      </c>
      <c r="B2289" s="21">
        <v>0</v>
      </c>
      <c r="C2289" s="12">
        <v>0</v>
      </c>
      <c r="O2289" s="11">
        <f t="shared" si="106"/>
        <v>2287</v>
      </c>
      <c r="P2289" s="21">
        <v>0</v>
      </c>
      <c r="Q2289" s="12">
        <v>0</v>
      </c>
      <c r="AJ2289" s="11">
        <f t="shared" si="107"/>
        <v>2287</v>
      </c>
      <c r="AK2289" s="21">
        <v>0</v>
      </c>
      <c r="AL2289" s="12">
        <v>0</v>
      </c>
    </row>
    <row r="2290" spans="1:38">
      <c r="A2290" s="11">
        <f t="shared" si="105"/>
        <v>2288</v>
      </c>
      <c r="B2290" s="21">
        <v>0</v>
      </c>
      <c r="C2290" s="12">
        <v>1</v>
      </c>
      <c r="O2290" s="11">
        <f t="shared" si="106"/>
        <v>2288</v>
      </c>
      <c r="P2290" s="21">
        <v>0</v>
      </c>
      <c r="Q2290" s="12">
        <v>0</v>
      </c>
      <c r="AJ2290" s="11">
        <f t="shared" si="107"/>
        <v>2288</v>
      </c>
      <c r="AK2290" s="21">
        <v>0</v>
      </c>
      <c r="AL2290" s="12">
        <v>0</v>
      </c>
    </row>
    <row r="2291" spans="1:38">
      <c r="A2291" s="11">
        <f t="shared" si="105"/>
        <v>2289</v>
      </c>
      <c r="B2291" s="21">
        <v>0</v>
      </c>
      <c r="C2291" s="12">
        <v>0</v>
      </c>
      <c r="O2291" s="11">
        <f t="shared" si="106"/>
        <v>2289</v>
      </c>
      <c r="P2291" s="21">
        <v>0</v>
      </c>
      <c r="Q2291" s="12">
        <v>0</v>
      </c>
      <c r="AJ2291" s="11">
        <f t="shared" si="107"/>
        <v>2289</v>
      </c>
      <c r="AK2291" s="21">
        <v>0</v>
      </c>
      <c r="AL2291" s="12">
        <v>0</v>
      </c>
    </row>
    <row r="2292" spans="1:38">
      <c r="A2292" s="11">
        <f t="shared" si="105"/>
        <v>2290</v>
      </c>
      <c r="B2292" s="21">
        <v>0</v>
      </c>
      <c r="C2292" s="12">
        <v>0</v>
      </c>
      <c r="O2292" s="11">
        <f t="shared" si="106"/>
        <v>2290</v>
      </c>
      <c r="P2292" s="21">
        <v>0</v>
      </c>
      <c r="Q2292" s="12">
        <v>0</v>
      </c>
      <c r="AJ2292" s="11">
        <f t="shared" si="107"/>
        <v>2290</v>
      </c>
      <c r="AK2292" s="21">
        <v>0</v>
      </c>
      <c r="AL2292" s="12">
        <v>0</v>
      </c>
    </row>
    <row r="2293" spans="1:38">
      <c r="A2293" s="11">
        <f t="shared" si="105"/>
        <v>2291</v>
      </c>
      <c r="B2293" s="21">
        <v>1</v>
      </c>
      <c r="C2293" s="12">
        <v>1</v>
      </c>
      <c r="O2293" s="11">
        <f t="shared" si="106"/>
        <v>2291</v>
      </c>
      <c r="P2293" s="21">
        <v>1</v>
      </c>
      <c r="Q2293" s="12">
        <v>1</v>
      </c>
      <c r="AJ2293" s="11">
        <f t="shared" si="107"/>
        <v>2291</v>
      </c>
      <c r="AK2293" s="21">
        <v>1</v>
      </c>
      <c r="AL2293" s="12">
        <v>1</v>
      </c>
    </row>
    <row r="2294" spans="1:38">
      <c r="A2294" s="11">
        <f t="shared" si="105"/>
        <v>2292</v>
      </c>
      <c r="B2294" s="21">
        <v>0</v>
      </c>
      <c r="C2294" s="12">
        <v>0</v>
      </c>
      <c r="O2294" s="11">
        <f t="shared" si="106"/>
        <v>2292</v>
      </c>
      <c r="P2294" s="21">
        <v>0</v>
      </c>
      <c r="Q2294" s="12">
        <v>0</v>
      </c>
      <c r="AJ2294" s="11">
        <f t="shared" si="107"/>
        <v>2292</v>
      </c>
      <c r="AK2294" s="21">
        <v>0</v>
      </c>
      <c r="AL2294" s="12">
        <v>0</v>
      </c>
    </row>
    <row r="2295" spans="1:38">
      <c r="A2295" s="11">
        <f t="shared" si="105"/>
        <v>2293</v>
      </c>
      <c r="B2295" s="21">
        <v>0</v>
      </c>
      <c r="C2295" s="12">
        <v>0</v>
      </c>
      <c r="O2295" s="11">
        <f t="shared" si="106"/>
        <v>2293</v>
      </c>
      <c r="P2295" s="21">
        <v>0</v>
      </c>
      <c r="Q2295" s="12">
        <v>0</v>
      </c>
      <c r="AJ2295" s="11">
        <f t="shared" si="107"/>
        <v>2293</v>
      </c>
      <c r="AK2295" s="21">
        <v>0</v>
      </c>
      <c r="AL2295" s="12">
        <v>0</v>
      </c>
    </row>
    <row r="2296" spans="1:38">
      <c r="A2296" s="11">
        <f t="shared" si="105"/>
        <v>2294</v>
      </c>
      <c r="B2296" s="21">
        <v>1</v>
      </c>
      <c r="C2296" s="12">
        <v>1</v>
      </c>
      <c r="O2296" s="11">
        <f t="shared" si="106"/>
        <v>2294</v>
      </c>
      <c r="P2296" s="21">
        <v>1</v>
      </c>
      <c r="Q2296" s="12">
        <v>1</v>
      </c>
      <c r="AJ2296" s="11">
        <f t="shared" si="107"/>
        <v>2294</v>
      </c>
      <c r="AK2296" s="21">
        <v>1</v>
      </c>
      <c r="AL2296" s="12">
        <v>1</v>
      </c>
    </row>
    <row r="2297" spans="1:38">
      <c r="A2297" s="11">
        <f t="shared" si="105"/>
        <v>2295</v>
      </c>
      <c r="B2297" s="21">
        <v>0</v>
      </c>
      <c r="C2297" s="12">
        <v>0</v>
      </c>
      <c r="O2297" s="11">
        <f t="shared" si="106"/>
        <v>2295</v>
      </c>
      <c r="P2297" s="21">
        <v>0</v>
      </c>
      <c r="Q2297" s="12">
        <v>0</v>
      </c>
      <c r="AJ2297" s="11">
        <f t="shared" si="107"/>
        <v>2295</v>
      </c>
      <c r="AK2297" s="21">
        <v>0</v>
      </c>
      <c r="AL2297" s="12">
        <v>0</v>
      </c>
    </row>
    <row r="2298" spans="1:38">
      <c r="A2298" s="11">
        <f t="shared" si="105"/>
        <v>2296</v>
      </c>
      <c r="B2298" s="21">
        <v>1</v>
      </c>
      <c r="C2298" s="12">
        <v>1</v>
      </c>
      <c r="O2298" s="11">
        <f t="shared" si="106"/>
        <v>2296</v>
      </c>
      <c r="P2298" s="21">
        <v>1</v>
      </c>
      <c r="Q2298" s="12">
        <v>1</v>
      </c>
      <c r="AJ2298" s="11">
        <f t="shared" si="107"/>
        <v>2296</v>
      </c>
      <c r="AK2298" s="21">
        <v>1</v>
      </c>
      <c r="AL2298" s="12">
        <v>1</v>
      </c>
    </row>
    <row r="2299" spans="1:38">
      <c r="A2299" s="11">
        <f t="shared" si="105"/>
        <v>2297</v>
      </c>
      <c r="B2299" s="21">
        <v>0</v>
      </c>
      <c r="C2299" s="12">
        <v>0</v>
      </c>
      <c r="O2299" s="11">
        <f t="shared" si="106"/>
        <v>2297</v>
      </c>
      <c r="P2299" s="21">
        <v>0</v>
      </c>
      <c r="Q2299" s="12">
        <v>0</v>
      </c>
      <c r="AJ2299" s="11">
        <f t="shared" si="107"/>
        <v>2297</v>
      </c>
      <c r="AK2299" s="21">
        <v>0</v>
      </c>
      <c r="AL2299" s="12">
        <v>0</v>
      </c>
    </row>
    <row r="2300" spans="1:38">
      <c r="A2300" s="11">
        <f t="shared" si="105"/>
        <v>2298</v>
      </c>
      <c r="B2300" s="21">
        <v>0</v>
      </c>
      <c r="C2300" s="12">
        <v>0</v>
      </c>
      <c r="O2300" s="11">
        <f t="shared" si="106"/>
        <v>2298</v>
      </c>
      <c r="P2300" s="21">
        <v>0</v>
      </c>
      <c r="Q2300" s="12">
        <v>0</v>
      </c>
      <c r="AJ2300" s="11">
        <f t="shared" si="107"/>
        <v>2298</v>
      </c>
      <c r="AK2300" s="21">
        <v>0</v>
      </c>
      <c r="AL2300" s="12">
        <v>0</v>
      </c>
    </row>
    <row r="2301" spans="1:38">
      <c r="A2301" s="11">
        <f t="shared" si="105"/>
        <v>2299</v>
      </c>
      <c r="B2301" s="21">
        <v>0</v>
      </c>
      <c r="C2301" s="12">
        <v>1</v>
      </c>
      <c r="O2301" s="11">
        <f t="shared" si="106"/>
        <v>2299</v>
      </c>
      <c r="P2301" s="21">
        <v>0</v>
      </c>
      <c r="Q2301" s="12">
        <v>0</v>
      </c>
      <c r="AJ2301" s="11">
        <f t="shared" si="107"/>
        <v>2299</v>
      </c>
      <c r="AK2301" s="21">
        <v>0</v>
      </c>
      <c r="AL2301" s="12">
        <v>0</v>
      </c>
    </row>
    <row r="2302" spans="1:38">
      <c r="A2302" s="11">
        <f t="shared" si="105"/>
        <v>2300</v>
      </c>
      <c r="B2302" s="21">
        <v>0</v>
      </c>
      <c r="C2302" s="12">
        <v>0</v>
      </c>
      <c r="O2302" s="11">
        <f t="shared" si="106"/>
        <v>2300</v>
      </c>
      <c r="P2302" s="21">
        <v>0</v>
      </c>
      <c r="Q2302" s="12">
        <v>0</v>
      </c>
      <c r="AJ2302" s="11">
        <f t="shared" si="107"/>
        <v>2300</v>
      </c>
      <c r="AK2302" s="21">
        <v>0</v>
      </c>
      <c r="AL2302" s="12">
        <v>0</v>
      </c>
    </row>
    <row r="2303" spans="1:38">
      <c r="A2303" s="11">
        <f t="shared" si="105"/>
        <v>2301</v>
      </c>
      <c r="B2303" s="21">
        <v>1</v>
      </c>
      <c r="C2303" s="12">
        <v>1</v>
      </c>
      <c r="O2303" s="11">
        <f t="shared" si="106"/>
        <v>2301</v>
      </c>
      <c r="P2303" s="21">
        <v>1</v>
      </c>
      <c r="Q2303" s="12">
        <v>1</v>
      </c>
      <c r="AJ2303" s="11">
        <f t="shared" si="107"/>
        <v>2301</v>
      </c>
      <c r="AK2303" s="21">
        <v>1</v>
      </c>
      <c r="AL2303" s="12">
        <v>1</v>
      </c>
    </row>
    <row r="2304" spans="1:38">
      <c r="A2304" s="11">
        <f t="shared" si="105"/>
        <v>2302</v>
      </c>
      <c r="B2304" s="21">
        <v>0</v>
      </c>
      <c r="C2304" s="12">
        <v>1</v>
      </c>
      <c r="O2304" s="11">
        <f t="shared" si="106"/>
        <v>2302</v>
      </c>
      <c r="P2304" s="21">
        <v>0</v>
      </c>
      <c r="Q2304" s="12">
        <v>0</v>
      </c>
      <c r="AJ2304" s="11">
        <f t="shared" si="107"/>
        <v>2302</v>
      </c>
      <c r="AK2304" s="21">
        <v>0</v>
      </c>
      <c r="AL2304" s="12">
        <v>0</v>
      </c>
    </row>
    <row r="2305" spans="1:38">
      <c r="A2305" s="11">
        <f t="shared" si="105"/>
        <v>2303</v>
      </c>
      <c r="B2305" s="21">
        <v>1</v>
      </c>
      <c r="C2305" s="12">
        <v>1</v>
      </c>
      <c r="O2305" s="11">
        <f t="shared" si="106"/>
        <v>2303</v>
      </c>
      <c r="P2305" s="21">
        <v>1</v>
      </c>
      <c r="Q2305" s="12">
        <v>1</v>
      </c>
      <c r="AJ2305" s="11">
        <f t="shared" si="107"/>
        <v>2303</v>
      </c>
      <c r="AK2305" s="21">
        <v>1</v>
      </c>
      <c r="AL2305" s="12">
        <v>1</v>
      </c>
    </row>
    <row r="2306" spans="1:38">
      <c r="A2306" s="11">
        <f t="shared" si="105"/>
        <v>2304</v>
      </c>
      <c r="B2306" s="21">
        <v>0</v>
      </c>
      <c r="C2306" s="12">
        <v>0</v>
      </c>
      <c r="O2306" s="11">
        <f t="shared" si="106"/>
        <v>2304</v>
      </c>
      <c r="P2306" s="21">
        <v>0</v>
      </c>
      <c r="Q2306" s="12">
        <v>0</v>
      </c>
      <c r="AJ2306" s="11">
        <f t="shared" si="107"/>
        <v>2304</v>
      </c>
      <c r="AK2306" s="21">
        <v>0</v>
      </c>
      <c r="AL2306" s="12">
        <v>0</v>
      </c>
    </row>
    <row r="2307" spans="1:38">
      <c r="A2307" s="11">
        <f t="shared" si="105"/>
        <v>2305</v>
      </c>
      <c r="B2307" s="21">
        <v>0</v>
      </c>
      <c r="C2307" s="12">
        <v>0</v>
      </c>
      <c r="O2307" s="11">
        <f t="shared" si="106"/>
        <v>2305</v>
      </c>
      <c r="P2307" s="21">
        <v>0</v>
      </c>
      <c r="Q2307" s="12">
        <v>0</v>
      </c>
      <c r="AJ2307" s="11">
        <f t="shared" si="107"/>
        <v>2305</v>
      </c>
      <c r="AK2307" s="21">
        <v>0</v>
      </c>
      <c r="AL2307" s="12">
        <v>0</v>
      </c>
    </row>
    <row r="2308" spans="1:38">
      <c r="A2308" s="11">
        <f t="shared" ref="A2308:A2371" si="108">ROW(A2306)</f>
        <v>2306</v>
      </c>
      <c r="B2308" s="21">
        <v>0</v>
      </c>
      <c r="C2308" s="12">
        <v>0</v>
      </c>
      <c r="O2308" s="11">
        <f t="shared" ref="O2308:O2371" si="109">ROW(O2306)</f>
        <v>2306</v>
      </c>
      <c r="P2308" s="21">
        <v>0</v>
      </c>
      <c r="Q2308" s="12">
        <v>0</v>
      </c>
      <c r="AJ2308" s="11">
        <f t="shared" ref="AJ2308:AJ2371" si="110">ROW(AJ2306)</f>
        <v>2306</v>
      </c>
      <c r="AK2308" s="21">
        <v>0</v>
      </c>
      <c r="AL2308" s="12">
        <v>0</v>
      </c>
    </row>
    <row r="2309" spans="1:38">
      <c r="A2309" s="11">
        <f t="shared" si="108"/>
        <v>2307</v>
      </c>
      <c r="B2309" s="21">
        <v>0</v>
      </c>
      <c r="C2309" s="12">
        <v>1</v>
      </c>
      <c r="O2309" s="11">
        <f t="shared" si="109"/>
        <v>2307</v>
      </c>
      <c r="P2309" s="21">
        <v>0</v>
      </c>
      <c r="Q2309" s="12">
        <v>0</v>
      </c>
      <c r="AJ2309" s="11">
        <f t="shared" si="110"/>
        <v>2307</v>
      </c>
      <c r="AK2309" s="21">
        <v>0</v>
      </c>
      <c r="AL2309" s="12">
        <v>0</v>
      </c>
    </row>
    <row r="2310" spans="1:38">
      <c r="A2310" s="11">
        <f t="shared" si="108"/>
        <v>2308</v>
      </c>
      <c r="B2310" s="21">
        <v>0</v>
      </c>
      <c r="C2310" s="12">
        <v>0</v>
      </c>
      <c r="O2310" s="11">
        <f t="shared" si="109"/>
        <v>2308</v>
      </c>
      <c r="P2310" s="21">
        <v>0</v>
      </c>
      <c r="Q2310" s="12">
        <v>0</v>
      </c>
      <c r="AJ2310" s="11">
        <f t="shared" si="110"/>
        <v>2308</v>
      </c>
      <c r="AK2310" s="21">
        <v>0</v>
      </c>
      <c r="AL2310" s="12">
        <v>0</v>
      </c>
    </row>
    <row r="2311" spans="1:38">
      <c r="A2311" s="11">
        <f t="shared" si="108"/>
        <v>2309</v>
      </c>
      <c r="B2311" s="21">
        <v>1</v>
      </c>
      <c r="C2311" s="12">
        <v>1</v>
      </c>
      <c r="O2311" s="11">
        <f t="shared" si="109"/>
        <v>2309</v>
      </c>
      <c r="P2311" s="21">
        <v>1</v>
      </c>
      <c r="Q2311" s="12">
        <v>1</v>
      </c>
      <c r="AJ2311" s="11">
        <f t="shared" si="110"/>
        <v>2309</v>
      </c>
      <c r="AK2311" s="21">
        <v>1</v>
      </c>
      <c r="AL2311" s="12">
        <v>1</v>
      </c>
    </row>
    <row r="2312" spans="1:38">
      <c r="A2312" s="11">
        <f t="shared" si="108"/>
        <v>2310</v>
      </c>
      <c r="B2312" s="21">
        <v>0</v>
      </c>
      <c r="C2312" s="12">
        <v>1</v>
      </c>
      <c r="O2312" s="11">
        <f t="shared" si="109"/>
        <v>2310</v>
      </c>
      <c r="P2312" s="21">
        <v>0</v>
      </c>
      <c r="Q2312" s="12">
        <v>0</v>
      </c>
      <c r="AJ2312" s="11">
        <f t="shared" si="110"/>
        <v>2310</v>
      </c>
      <c r="AK2312" s="21">
        <v>0</v>
      </c>
      <c r="AL2312" s="12">
        <v>0</v>
      </c>
    </row>
    <row r="2313" spans="1:38">
      <c r="A2313" s="11">
        <f t="shared" si="108"/>
        <v>2311</v>
      </c>
      <c r="B2313" s="21">
        <v>1</v>
      </c>
      <c r="C2313" s="12">
        <v>1</v>
      </c>
      <c r="O2313" s="11">
        <f t="shared" si="109"/>
        <v>2311</v>
      </c>
      <c r="P2313" s="21">
        <v>1</v>
      </c>
      <c r="Q2313" s="12">
        <v>1</v>
      </c>
      <c r="AJ2313" s="11">
        <f t="shared" si="110"/>
        <v>2311</v>
      </c>
      <c r="AK2313" s="21">
        <v>1</v>
      </c>
      <c r="AL2313" s="12">
        <v>1</v>
      </c>
    </row>
    <row r="2314" spans="1:38">
      <c r="A2314" s="11">
        <f t="shared" si="108"/>
        <v>2312</v>
      </c>
      <c r="B2314" s="21">
        <v>0</v>
      </c>
      <c r="C2314" s="12">
        <v>0</v>
      </c>
      <c r="O2314" s="11">
        <f t="shared" si="109"/>
        <v>2312</v>
      </c>
      <c r="P2314" s="21">
        <v>0</v>
      </c>
      <c r="Q2314" s="12">
        <v>0</v>
      </c>
      <c r="AJ2314" s="11">
        <f t="shared" si="110"/>
        <v>2312</v>
      </c>
      <c r="AK2314" s="21">
        <v>0</v>
      </c>
      <c r="AL2314" s="12">
        <v>0</v>
      </c>
    </row>
    <row r="2315" spans="1:38">
      <c r="A2315" s="11">
        <f t="shared" si="108"/>
        <v>2313</v>
      </c>
      <c r="B2315" s="21">
        <v>0</v>
      </c>
      <c r="C2315" s="12">
        <v>0</v>
      </c>
      <c r="O2315" s="11">
        <f t="shared" si="109"/>
        <v>2313</v>
      </c>
      <c r="P2315" s="21">
        <v>0</v>
      </c>
      <c r="Q2315" s="12">
        <v>0</v>
      </c>
      <c r="AJ2315" s="11">
        <f t="shared" si="110"/>
        <v>2313</v>
      </c>
      <c r="AK2315" s="21">
        <v>0</v>
      </c>
      <c r="AL2315" s="12">
        <v>0</v>
      </c>
    </row>
    <row r="2316" spans="1:38">
      <c r="A2316" s="11">
        <f t="shared" si="108"/>
        <v>2314</v>
      </c>
      <c r="B2316" s="21">
        <v>0</v>
      </c>
      <c r="C2316" s="12">
        <v>0</v>
      </c>
      <c r="O2316" s="11">
        <f t="shared" si="109"/>
        <v>2314</v>
      </c>
      <c r="P2316" s="21">
        <v>0</v>
      </c>
      <c r="Q2316" s="12">
        <v>0</v>
      </c>
      <c r="AJ2316" s="11">
        <f t="shared" si="110"/>
        <v>2314</v>
      </c>
      <c r="AK2316" s="21">
        <v>0</v>
      </c>
      <c r="AL2316" s="12">
        <v>0</v>
      </c>
    </row>
    <row r="2317" spans="1:38">
      <c r="A2317" s="11">
        <f t="shared" si="108"/>
        <v>2315</v>
      </c>
      <c r="B2317" s="21">
        <v>1</v>
      </c>
      <c r="C2317" s="12">
        <v>1</v>
      </c>
      <c r="O2317" s="11">
        <f t="shared" si="109"/>
        <v>2315</v>
      </c>
      <c r="P2317" s="21">
        <v>1</v>
      </c>
      <c r="Q2317" s="12">
        <v>1</v>
      </c>
      <c r="AJ2317" s="11">
        <f t="shared" si="110"/>
        <v>2315</v>
      </c>
      <c r="AK2317" s="21">
        <v>1</v>
      </c>
      <c r="AL2317" s="12">
        <v>1</v>
      </c>
    </row>
    <row r="2318" spans="1:38">
      <c r="A2318" s="11">
        <f t="shared" si="108"/>
        <v>2316</v>
      </c>
      <c r="B2318" s="21">
        <v>0</v>
      </c>
      <c r="C2318" s="12">
        <v>0</v>
      </c>
      <c r="O2318" s="11">
        <f t="shared" si="109"/>
        <v>2316</v>
      </c>
      <c r="P2318" s="21">
        <v>0</v>
      </c>
      <c r="Q2318" s="12">
        <v>0</v>
      </c>
      <c r="AJ2318" s="11">
        <f t="shared" si="110"/>
        <v>2316</v>
      </c>
      <c r="AK2318" s="21">
        <v>0</v>
      </c>
      <c r="AL2318" s="12">
        <v>0</v>
      </c>
    </row>
    <row r="2319" spans="1:38">
      <c r="A2319" s="11">
        <f t="shared" si="108"/>
        <v>2317</v>
      </c>
      <c r="B2319" s="21">
        <v>1</v>
      </c>
      <c r="C2319" s="12">
        <v>0</v>
      </c>
      <c r="O2319" s="11">
        <f t="shared" si="109"/>
        <v>2317</v>
      </c>
      <c r="P2319" s="21">
        <v>1</v>
      </c>
      <c r="Q2319" s="12">
        <v>1</v>
      </c>
      <c r="AJ2319" s="11">
        <f t="shared" si="110"/>
        <v>2317</v>
      </c>
      <c r="AK2319" s="21">
        <v>1</v>
      </c>
      <c r="AL2319" s="12">
        <v>1</v>
      </c>
    </row>
    <row r="2320" spans="1:38">
      <c r="A2320" s="11">
        <f t="shared" si="108"/>
        <v>2318</v>
      </c>
      <c r="B2320" s="21">
        <v>0</v>
      </c>
      <c r="C2320" s="12">
        <v>0</v>
      </c>
      <c r="O2320" s="11">
        <f t="shared" si="109"/>
        <v>2318</v>
      </c>
      <c r="P2320" s="21">
        <v>0</v>
      </c>
      <c r="Q2320" s="12">
        <v>0</v>
      </c>
      <c r="AJ2320" s="11">
        <f t="shared" si="110"/>
        <v>2318</v>
      </c>
      <c r="AK2320" s="21">
        <v>0</v>
      </c>
      <c r="AL2320" s="12">
        <v>0</v>
      </c>
    </row>
    <row r="2321" spans="1:38">
      <c r="A2321" s="11">
        <f t="shared" si="108"/>
        <v>2319</v>
      </c>
      <c r="B2321" s="21">
        <v>0</v>
      </c>
      <c r="C2321" s="12">
        <v>0</v>
      </c>
      <c r="O2321" s="11">
        <f t="shared" si="109"/>
        <v>2319</v>
      </c>
      <c r="P2321" s="21">
        <v>0</v>
      </c>
      <c r="Q2321" s="12">
        <v>0</v>
      </c>
      <c r="AJ2321" s="11">
        <f t="shared" si="110"/>
        <v>2319</v>
      </c>
      <c r="AK2321" s="21">
        <v>0</v>
      </c>
      <c r="AL2321" s="12">
        <v>0</v>
      </c>
    </row>
    <row r="2322" spans="1:38">
      <c r="A2322" s="11">
        <f t="shared" si="108"/>
        <v>2320</v>
      </c>
      <c r="B2322" s="21">
        <v>0</v>
      </c>
      <c r="C2322" s="12">
        <v>0</v>
      </c>
      <c r="O2322" s="11">
        <f t="shared" si="109"/>
        <v>2320</v>
      </c>
      <c r="P2322" s="21">
        <v>0</v>
      </c>
      <c r="Q2322" s="12">
        <v>0</v>
      </c>
      <c r="AJ2322" s="11">
        <f t="shared" si="110"/>
        <v>2320</v>
      </c>
      <c r="AK2322" s="21">
        <v>0</v>
      </c>
      <c r="AL2322" s="12">
        <v>0</v>
      </c>
    </row>
    <row r="2323" spans="1:38">
      <c r="A2323" s="11">
        <f t="shared" si="108"/>
        <v>2321</v>
      </c>
      <c r="B2323" s="21">
        <v>1</v>
      </c>
      <c r="C2323" s="12">
        <v>1</v>
      </c>
      <c r="O2323" s="11">
        <f t="shared" si="109"/>
        <v>2321</v>
      </c>
      <c r="P2323" s="21">
        <v>1</v>
      </c>
      <c r="Q2323" s="12">
        <v>1</v>
      </c>
      <c r="AJ2323" s="11">
        <f t="shared" si="110"/>
        <v>2321</v>
      </c>
      <c r="AK2323" s="21">
        <v>1</v>
      </c>
      <c r="AL2323" s="12">
        <v>1</v>
      </c>
    </row>
    <row r="2324" spans="1:38">
      <c r="A2324" s="11">
        <f t="shared" si="108"/>
        <v>2322</v>
      </c>
      <c r="B2324" s="21">
        <v>1</v>
      </c>
      <c r="C2324" s="12">
        <v>1</v>
      </c>
      <c r="O2324" s="11">
        <f t="shared" si="109"/>
        <v>2322</v>
      </c>
      <c r="P2324" s="21">
        <v>1</v>
      </c>
      <c r="Q2324" s="12">
        <v>1</v>
      </c>
      <c r="AJ2324" s="11">
        <f t="shared" si="110"/>
        <v>2322</v>
      </c>
      <c r="AK2324" s="21">
        <v>1</v>
      </c>
      <c r="AL2324" s="12">
        <v>1</v>
      </c>
    </row>
    <row r="2325" spans="1:38">
      <c r="A2325" s="11">
        <f t="shared" si="108"/>
        <v>2323</v>
      </c>
      <c r="B2325" s="21">
        <v>0</v>
      </c>
      <c r="C2325" s="12">
        <v>1</v>
      </c>
      <c r="O2325" s="11">
        <f t="shared" si="109"/>
        <v>2323</v>
      </c>
      <c r="P2325" s="21">
        <v>0</v>
      </c>
      <c r="Q2325" s="12">
        <v>0</v>
      </c>
      <c r="AJ2325" s="11">
        <f t="shared" si="110"/>
        <v>2323</v>
      </c>
      <c r="AK2325" s="21">
        <v>0</v>
      </c>
      <c r="AL2325" s="12">
        <v>0</v>
      </c>
    </row>
    <row r="2326" spans="1:38">
      <c r="A2326" s="11">
        <f t="shared" si="108"/>
        <v>2324</v>
      </c>
      <c r="B2326" s="21">
        <v>0</v>
      </c>
      <c r="C2326" s="12">
        <v>1</v>
      </c>
      <c r="O2326" s="11">
        <f t="shared" si="109"/>
        <v>2324</v>
      </c>
      <c r="P2326" s="21">
        <v>0</v>
      </c>
      <c r="Q2326" s="12">
        <v>0</v>
      </c>
      <c r="AJ2326" s="11">
        <f t="shared" si="110"/>
        <v>2324</v>
      </c>
      <c r="AK2326" s="21">
        <v>0</v>
      </c>
      <c r="AL2326" s="12">
        <v>0</v>
      </c>
    </row>
    <row r="2327" spans="1:38">
      <c r="A2327" s="11">
        <f t="shared" si="108"/>
        <v>2325</v>
      </c>
      <c r="B2327" s="21">
        <v>0</v>
      </c>
      <c r="C2327" s="12">
        <v>0</v>
      </c>
      <c r="O2327" s="11">
        <f t="shared" si="109"/>
        <v>2325</v>
      </c>
      <c r="P2327" s="21">
        <v>0</v>
      </c>
      <c r="Q2327" s="12">
        <v>0</v>
      </c>
      <c r="AJ2327" s="11">
        <f t="shared" si="110"/>
        <v>2325</v>
      </c>
      <c r="AK2327" s="21">
        <v>0</v>
      </c>
      <c r="AL2327" s="12">
        <v>1</v>
      </c>
    </row>
    <row r="2328" spans="1:38">
      <c r="A2328" s="11">
        <f t="shared" si="108"/>
        <v>2326</v>
      </c>
      <c r="B2328" s="21">
        <v>0</v>
      </c>
      <c r="C2328" s="12">
        <v>0</v>
      </c>
      <c r="O2328" s="11">
        <f t="shared" si="109"/>
        <v>2326</v>
      </c>
      <c r="P2328" s="21">
        <v>0</v>
      </c>
      <c r="Q2328" s="12">
        <v>0</v>
      </c>
      <c r="AJ2328" s="11">
        <f t="shared" si="110"/>
        <v>2326</v>
      </c>
      <c r="AK2328" s="21">
        <v>0</v>
      </c>
      <c r="AL2328" s="12">
        <v>0</v>
      </c>
    </row>
    <row r="2329" spans="1:38">
      <c r="A2329" s="11">
        <f t="shared" si="108"/>
        <v>2327</v>
      </c>
      <c r="B2329" s="21">
        <v>0</v>
      </c>
      <c r="C2329" s="12">
        <v>0</v>
      </c>
      <c r="O2329" s="11">
        <f t="shared" si="109"/>
        <v>2327</v>
      </c>
      <c r="P2329" s="21">
        <v>0</v>
      </c>
      <c r="Q2329" s="12">
        <v>0</v>
      </c>
      <c r="AJ2329" s="11">
        <f t="shared" si="110"/>
        <v>2327</v>
      </c>
      <c r="AK2329" s="21">
        <v>0</v>
      </c>
      <c r="AL2329" s="12">
        <v>0</v>
      </c>
    </row>
    <row r="2330" spans="1:38">
      <c r="A2330" s="11">
        <f t="shared" si="108"/>
        <v>2328</v>
      </c>
      <c r="B2330" s="21">
        <v>0</v>
      </c>
      <c r="C2330" s="12">
        <v>0</v>
      </c>
      <c r="O2330" s="11">
        <f t="shared" si="109"/>
        <v>2328</v>
      </c>
      <c r="P2330" s="21">
        <v>0</v>
      </c>
      <c r="Q2330" s="12">
        <v>0</v>
      </c>
      <c r="AJ2330" s="11">
        <f t="shared" si="110"/>
        <v>2328</v>
      </c>
      <c r="AK2330" s="21">
        <v>0</v>
      </c>
      <c r="AL2330" s="12">
        <v>0</v>
      </c>
    </row>
    <row r="2331" spans="1:38">
      <c r="A2331" s="11">
        <f t="shared" si="108"/>
        <v>2329</v>
      </c>
      <c r="B2331" s="21">
        <v>1</v>
      </c>
      <c r="C2331" s="12">
        <v>0</v>
      </c>
      <c r="O2331" s="11">
        <f t="shared" si="109"/>
        <v>2329</v>
      </c>
      <c r="P2331" s="21">
        <v>1</v>
      </c>
      <c r="Q2331" s="12">
        <v>1</v>
      </c>
      <c r="AJ2331" s="11">
        <f t="shared" si="110"/>
        <v>2329</v>
      </c>
      <c r="AK2331" s="21">
        <v>1</v>
      </c>
      <c r="AL2331" s="12">
        <v>1</v>
      </c>
    </row>
    <row r="2332" spans="1:38">
      <c r="A2332" s="11">
        <f t="shared" si="108"/>
        <v>2330</v>
      </c>
      <c r="B2332" s="21">
        <v>0</v>
      </c>
      <c r="C2332" s="12">
        <v>0</v>
      </c>
      <c r="O2332" s="11">
        <f t="shared" si="109"/>
        <v>2330</v>
      </c>
      <c r="P2332" s="21">
        <v>0</v>
      </c>
      <c r="Q2332" s="12">
        <v>0</v>
      </c>
      <c r="AJ2332" s="11">
        <f t="shared" si="110"/>
        <v>2330</v>
      </c>
      <c r="AK2332" s="21">
        <v>0</v>
      </c>
      <c r="AL2332" s="12">
        <v>0</v>
      </c>
    </row>
    <row r="2333" spans="1:38">
      <c r="A2333" s="11">
        <f t="shared" si="108"/>
        <v>2331</v>
      </c>
      <c r="B2333" s="21">
        <v>1</v>
      </c>
      <c r="C2333" s="12">
        <v>0</v>
      </c>
      <c r="O2333" s="11">
        <f t="shared" si="109"/>
        <v>2331</v>
      </c>
      <c r="P2333" s="21">
        <v>1</v>
      </c>
      <c r="Q2333" s="12">
        <v>1</v>
      </c>
      <c r="AJ2333" s="11">
        <f t="shared" si="110"/>
        <v>2331</v>
      </c>
      <c r="AK2333" s="21">
        <v>1</v>
      </c>
      <c r="AL2333" s="12">
        <v>1</v>
      </c>
    </row>
    <row r="2334" spans="1:38">
      <c r="A2334" s="11">
        <f t="shared" si="108"/>
        <v>2332</v>
      </c>
      <c r="B2334" s="21">
        <v>0</v>
      </c>
      <c r="C2334" s="12">
        <v>1</v>
      </c>
      <c r="O2334" s="11">
        <f t="shared" si="109"/>
        <v>2332</v>
      </c>
      <c r="P2334" s="21">
        <v>0</v>
      </c>
      <c r="Q2334" s="12">
        <v>0</v>
      </c>
      <c r="AJ2334" s="11">
        <f t="shared" si="110"/>
        <v>2332</v>
      </c>
      <c r="AK2334" s="21">
        <v>0</v>
      </c>
      <c r="AL2334" s="12">
        <v>0</v>
      </c>
    </row>
    <row r="2335" spans="1:38">
      <c r="A2335" s="11">
        <f t="shared" si="108"/>
        <v>2333</v>
      </c>
      <c r="B2335" s="21">
        <v>1</v>
      </c>
      <c r="C2335" s="12">
        <v>1</v>
      </c>
      <c r="O2335" s="11">
        <f t="shared" si="109"/>
        <v>2333</v>
      </c>
      <c r="P2335" s="21">
        <v>1</v>
      </c>
      <c r="Q2335" s="12">
        <v>1</v>
      </c>
      <c r="AJ2335" s="11">
        <f t="shared" si="110"/>
        <v>2333</v>
      </c>
      <c r="AK2335" s="21">
        <v>1</v>
      </c>
      <c r="AL2335" s="12">
        <v>1</v>
      </c>
    </row>
    <row r="2336" spans="1:38">
      <c r="A2336" s="11">
        <f t="shared" si="108"/>
        <v>2334</v>
      </c>
      <c r="B2336" s="21">
        <v>0</v>
      </c>
      <c r="C2336" s="12">
        <v>0</v>
      </c>
      <c r="O2336" s="11">
        <f t="shared" si="109"/>
        <v>2334</v>
      </c>
      <c r="P2336" s="21">
        <v>0</v>
      </c>
      <c r="Q2336" s="12">
        <v>0</v>
      </c>
      <c r="AJ2336" s="11">
        <f t="shared" si="110"/>
        <v>2334</v>
      </c>
      <c r="AK2336" s="21">
        <v>0</v>
      </c>
      <c r="AL2336" s="12">
        <v>0</v>
      </c>
    </row>
    <row r="2337" spans="1:38">
      <c r="A2337" s="11">
        <f t="shared" si="108"/>
        <v>2335</v>
      </c>
      <c r="B2337" s="21">
        <v>0</v>
      </c>
      <c r="C2337" s="12">
        <v>0</v>
      </c>
      <c r="O2337" s="11">
        <f t="shared" si="109"/>
        <v>2335</v>
      </c>
      <c r="P2337" s="21">
        <v>0</v>
      </c>
      <c r="Q2337" s="12">
        <v>0</v>
      </c>
      <c r="AJ2337" s="11">
        <f t="shared" si="110"/>
        <v>2335</v>
      </c>
      <c r="AK2337" s="21">
        <v>0</v>
      </c>
      <c r="AL2337" s="12">
        <v>0</v>
      </c>
    </row>
    <row r="2338" spans="1:38">
      <c r="A2338" s="11">
        <f t="shared" si="108"/>
        <v>2336</v>
      </c>
      <c r="B2338" s="21">
        <v>0</v>
      </c>
      <c r="C2338" s="12">
        <v>0</v>
      </c>
      <c r="O2338" s="11">
        <f t="shared" si="109"/>
        <v>2336</v>
      </c>
      <c r="P2338" s="21">
        <v>0</v>
      </c>
      <c r="Q2338" s="12">
        <v>0</v>
      </c>
      <c r="AJ2338" s="11">
        <f t="shared" si="110"/>
        <v>2336</v>
      </c>
      <c r="AK2338" s="21">
        <v>0</v>
      </c>
      <c r="AL2338" s="12">
        <v>0</v>
      </c>
    </row>
    <row r="2339" spans="1:38">
      <c r="A2339" s="11">
        <f t="shared" si="108"/>
        <v>2337</v>
      </c>
      <c r="B2339" s="21">
        <v>1</v>
      </c>
      <c r="C2339" s="12">
        <v>1</v>
      </c>
      <c r="O2339" s="11">
        <f t="shared" si="109"/>
        <v>2337</v>
      </c>
      <c r="P2339" s="21">
        <v>1</v>
      </c>
      <c r="Q2339" s="12">
        <v>1</v>
      </c>
      <c r="AJ2339" s="11">
        <f t="shared" si="110"/>
        <v>2337</v>
      </c>
      <c r="AK2339" s="21">
        <v>1</v>
      </c>
      <c r="AL2339" s="12">
        <v>0</v>
      </c>
    </row>
    <row r="2340" spans="1:38">
      <c r="A2340" s="11">
        <f t="shared" si="108"/>
        <v>2338</v>
      </c>
      <c r="B2340" s="21">
        <v>0</v>
      </c>
      <c r="C2340" s="12">
        <v>0</v>
      </c>
      <c r="O2340" s="11">
        <f t="shared" si="109"/>
        <v>2338</v>
      </c>
      <c r="P2340" s="21">
        <v>0</v>
      </c>
      <c r="Q2340" s="12">
        <v>0</v>
      </c>
      <c r="AJ2340" s="11">
        <f t="shared" si="110"/>
        <v>2338</v>
      </c>
      <c r="AK2340" s="21">
        <v>0</v>
      </c>
      <c r="AL2340" s="12">
        <v>0</v>
      </c>
    </row>
    <row r="2341" spans="1:38">
      <c r="A2341" s="11">
        <f t="shared" si="108"/>
        <v>2339</v>
      </c>
      <c r="B2341" s="21">
        <v>0</v>
      </c>
      <c r="C2341" s="12">
        <v>0</v>
      </c>
      <c r="O2341" s="11">
        <f t="shared" si="109"/>
        <v>2339</v>
      </c>
      <c r="P2341" s="21">
        <v>0</v>
      </c>
      <c r="Q2341" s="12">
        <v>0</v>
      </c>
      <c r="AJ2341" s="11">
        <f t="shared" si="110"/>
        <v>2339</v>
      </c>
      <c r="AK2341" s="21">
        <v>0</v>
      </c>
      <c r="AL2341" s="12">
        <v>0</v>
      </c>
    </row>
    <row r="2342" spans="1:38">
      <c r="A2342" s="11">
        <f t="shared" si="108"/>
        <v>2340</v>
      </c>
      <c r="B2342" s="21">
        <v>1</v>
      </c>
      <c r="C2342" s="12">
        <v>0</v>
      </c>
      <c r="O2342" s="11">
        <f t="shared" si="109"/>
        <v>2340</v>
      </c>
      <c r="P2342" s="21">
        <v>1</v>
      </c>
      <c r="Q2342" s="12">
        <v>1</v>
      </c>
      <c r="AJ2342" s="11">
        <f t="shared" si="110"/>
        <v>2340</v>
      </c>
      <c r="AK2342" s="21">
        <v>1</v>
      </c>
      <c r="AL2342" s="12">
        <v>1</v>
      </c>
    </row>
    <row r="2343" spans="1:38">
      <c r="A2343" s="11">
        <f t="shared" si="108"/>
        <v>2341</v>
      </c>
      <c r="B2343" s="21">
        <v>1</v>
      </c>
      <c r="C2343" s="12">
        <v>1</v>
      </c>
      <c r="O2343" s="11">
        <f t="shared" si="109"/>
        <v>2341</v>
      </c>
      <c r="P2343" s="21">
        <v>1</v>
      </c>
      <c r="Q2343" s="12">
        <v>1</v>
      </c>
      <c r="AJ2343" s="11">
        <f t="shared" si="110"/>
        <v>2341</v>
      </c>
      <c r="AK2343" s="21">
        <v>1</v>
      </c>
      <c r="AL2343" s="12">
        <v>1</v>
      </c>
    </row>
    <row r="2344" spans="1:38">
      <c r="A2344" s="11">
        <f t="shared" si="108"/>
        <v>2342</v>
      </c>
      <c r="B2344" s="21">
        <v>0</v>
      </c>
      <c r="C2344" s="12">
        <v>0</v>
      </c>
      <c r="O2344" s="11">
        <f t="shared" si="109"/>
        <v>2342</v>
      </c>
      <c r="P2344" s="21">
        <v>0</v>
      </c>
      <c r="Q2344" s="12">
        <v>0</v>
      </c>
      <c r="AJ2344" s="11">
        <f t="shared" si="110"/>
        <v>2342</v>
      </c>
      <c r="AK2344" s="21">
        <v>0</v>
      </c>
      <c r="AL2344" s="12">
        <v>0</v>
      </c>
    </row>
    <row r="2345" spans="1:38">
      <c r="A2345" s="11">
        <f t="shared" si="108"/>
        <v>2343</v>
      </c>
      <c r="B2345" s="21">
        <v>0</v>
      </c>
      <c r="C2345" s="12">
        <v>0</v>
      </c>
      <c r="O2345" s="11">
        <f t="shared" si="109"/>
        <v>2343</v>
      </c>
      <c r="P2345" s="21">
        <v>0</v>
      </c>
      <c r="Q2345" s="12">
        <v>0</v>
      </c>
      <c r="AJ2345" s="11">
        <f t="shared" si="110"/>
        <v>2343</v>
      </c>
      <c r="AK2345" s="21">
        <v>0</v>
      </c>
      <c r="AL2345" s="12">
        <v>0</v>
      </c>
    </row>
    <row r="2346" spans="1:38">
      <c r="A2346" s="11">
        <f t="shared" si="108"/>
        <v>2344</v>
      </c>
      <c r="B2346" s="21">
        <v>0</v>
      </c>
      <c r="C2346" s="12">
        <v>0</v>
      </c>
      <c r="O2346" s="11">
        <f t="shared" si="109"/>
        <v>2344</v>
      </c>
      <c r="P2346" s="21">
        <v>0</v>
      </c>
      <c r="Q2346" s="12">
        <v>0</v>
      </c>
      <c r="AJ2346" s="11">
        <f t="shared" si="110"/>
        <v>2344</v>
      </c>
      <c r="AK2346" s="21">
        <v>0</v>
      </c>
      <c r="AL2346" s="12">
        <v>0</v>
      </c>
    </row>
    <row r="2347" spans="1:38">
      <c r="A2347" s="11">
        <f t="shared" si="108"/>
        <v>2345</v>
      </c>
      <c r="B2347" s="21">
        <v>1</v>
      </c>
      <c r="C2347" s="12">
        <v>1</v>
      </c>
      <c r="O2347" s="11">
        <f t="shared" si="109"/>
        <v>2345</v>
      </c>
      <c r="P2347" s="21">
        <v>1</v>
      </c>
      <c r="Q2347" s="12">
        <v>1</v>
      </c>
      <c r="AJ2347" s="11">
        <f t="shared" si="110"/>
        <v>2345</v>
      </c>
      <c r="AK2347" s="21">
        <v>1</v>
      </c>
      <c r="AL2347" s="12">
        <v>1</v>
      </c>
    </row>
    <row r="2348" spans="1:38">
      <c r="A2348" s="11">
        <f t="shared" si="108"/>
        <v>2346</v>
      </c>
      <c r="B2348" s="21">
        <v>0</v>
      </c>
      <c r="C2348" s="12">
        <v>0</v>
      </c>
      <c r="O2348" s="11">
        <f t="shared" si="109"/>
        <v>2346</v>
      </c>
      <c r="P2348" s="21">
        <v>0</v>
      </c>
      <c r="Q2348" s="12">
        <v>0</v>
      </c>
      <c r="AJ2348" s="11">
        <f t="shared" si="110"/>
        <v>2346</v>
      </c>
      <c r="AK2348" s="21">
        <v>0</v>
      </c>
      <c r="AL2348" s="12">
        <v>0</v>
      </c>
    </row>
    <row r="2349" spans="1:38">
      <c r="A2349" s="11">
        <f t="shared" si="108"/>
        <v>2347</v>
      </c>
      <c r="B2349" s="21">
        <v>1</v>
      </c>
      <c r="C2349" s="12">
        <v>1</v>
      </c>
      <c r="O2349" s="11">
        <f t="shared" si="109"/>
        <v>2347</v>
      </c>
      <c r="P2349" s="21">
        <v>1</v>
      </c>
      <c r="Q2349" s="12">
        <v>1</v>
      </c>
      <c r="AJ2349" s="11">
        <f t="shared" si="110"/>
        <v>2347</v>
      </c>
      <c r="AK2349" s="21">
        <v>1</v>
      </c>
      <c r="AL2349" s="12">
        <v>1</v>
      </c>
    </row>
    <row r="2350" spans="1:38">
      <c r="A2350" s="11">
        <f t="shared" si="108"/>
        <v>2348</v>
      </c>
      <c r="B2350" s="21">
        <v>1</v>
      </c>
      <c r="C2350" s="12">
        <v>1</v>
      </c>
      <c r="O2350" s="11">
        <f t="shared" si="109"/>
        <v>2348</v>
      </c>
      <c r="P2350" s="21">
        <v>1</v>
      </c>
      <c r="Q2350" s="12">
        <v>1</v>
      </c>
      <c r="AJ2350" s="11">
        <f t="shared" si="110"/>
        <v>2348</v>
      </c>
      <c r="AK2350" s="21">
        <v>1</v>
      </c>
      <c r="AL2350" s="12">
        <v>1</v>
      </c>
    </row>
    <row r="2351" spans="1:38">
      <c r="A2351" s="11">
        <f t="shared" si="108"/>
        <v>2349</v>
      </c>
      <c r="B2351" s="21">
        <v>1</v>
      </c>
      <c r="C2351" s="12">
        <v>1</v>
      </c>
      <c r="O2351" s="11">
        <f t="shared" si="109"/>
        <v>2349</v>
      </c>
      <c r="P2351" s="21">
        <v>1</v>
      </c>
      <c r="Q2351" s="12">
        <v>1</v>
      </c>
      <c r="AJ2351" s="11">
        <f t="shared" si="110"/>
        <v>2349</v>
      </c>
      <c r="AK2351" s="21">
        <v>1</v>
      </c>
      <c r="AL2351" s="12">
        <v>1</v>
      </c>
    </row>
    <row r="2352" spans="1:38">
      <c r="A2352" s="11">
        <f t="shared" si="108"/>
        <v>2350</v>
      </c>
      <c r="B2352" s="21">
        <v>1</v>
      </c>
      <c r="C2352" s="12">
        <v>1</v>
      </c>
      <c r="O2352" s="11">
        <f t="shared" si="109"/>
        <v>2350</v>
      </c>
      <c r="P2352" s="21">
        <v>1</v>
      </c>
      <c r="Q2352" s="12">
        <v>1</v>
      </c>
      <c r="AJ2352" s="11">
        <f t="shared" si="110"/>
        <v>2350</v>
      </c>
      <c r="AK2352" s="21">
        <v>1</v>
      </c>
      <c r="AL2352" s="12">
        <v>1</v>
      </c>
    </row>
    <row r="2353" spans="1:38">
      <c r="A2353" s="11">
        <f t="shared" si="108"/>
        <v>2351</v>
      </c>
      <c r="B2353" s="21">
        <v>1</v>
      </c>
      <c r="C2353" s="12">
        <v>1</v>
      </c>
      <c r="O2353" s="11">
        <f t="shared" si="109"/>
        <v>2351</v>
      </c>
      <c r="P2353" s="21">
        <v>1</v>
      </c>
      <c r="Q2353" s="12">
        <v>1</v>
      </c>
      <c r="AJ2353" s="11">
        <f t="shared" si="110"/>
        <v>2351</v>
      </c>
      <c r="AK2353" s="21">
        <v>1</v>
      </c>
      <c r="AL2353" s="12">
        <v>1</v>
      </c>
    </row>
    <row r="2354" spans="1:38">
      <c r="A2354" s="11">
        <f t="shared" si="108"/>
        <v>2352</v>
      </c>
      <c r="B2354" s="21">
        <v>0</v>
      </c>
      <c r="C2354" s="12">
        <v>0</v>
      </c>
      <c r="O2354" s="11">
        <f t="shared" si="109"/>
        <v>2352</v>
      </c>
      <c r="P2354" s="21">
        <v>0</v>
      </c>
      <c r="Q2354" s="12">
        <v>0</v>
      </c>
      <c r="AJ2354" s="11">
        <f t="shared" si="110"/>
        <v>2352</v>
      </c>
      <c r="AK2354" s="21">
        <v>0</v>
      </c>
      <c r="AL2354" s="12">
        <v>0</v>
      </c>
    </row>
    <row r="2355" spans="1:38">
      <c r="A2355" s="11">
        <f t="shared" si="108"/>
        <v>2353</v>
      </c>
      <c r="B2355" s="21">
        <v>0</v>
      </c>
      <c r="C2355" s="12">
        <v>0</v>
      </c>
      <c r="O2355" s="11">
        <f t="shared" si="109"/>
        <v>2353</v>
      </c>
      <c r="P2355" s="21">
        <v>0</v>
      </c>
      <c r="Q2355" s="12">
        <v>0</v>
      </c>
      <c r="AJ2355" s="11">
        <f t="shared" si="110"/>
        <v>2353</v>
      </c>
      <c r="AK2355" s="21">
        <v>0</v>
      </c>
      <c r="AL2355" s="12">
        <v>0</v>
      </c>
    </row>
    <row r="2356" spans="1:38">
      <c r="A2356" s="11">
        <f t="shared" si="108"/>
        <v>2354</v>
      </c>
      <c r="B2356" s="21">
        <v>1</v>
      </c>
      <c r="C2356" s="12">
        <v>1</v>
      </c>
      <c r="O2356" s="11">
        <f t="shared" si="109"/>
        <v>2354</v>
      </c>
      <c r="P2356" s="21">
        <v>1</v>
      </c>
      <c r="Q2356" s="12">
        <v>1</v>
      </c>
      <c r="AJ2356" s="11">
        <f t="shared" si="110"/>
        <v>2354</v>
      </c>
      <c r="AK2356" s="21">
        <v>1</v>
      </c>
      <c r="AL2356" s="12">
        <v>1</v>
      </c>
    </row>
    <row r="2357" spans="1:38">
      <c r="A2357" s="11">
        <f t="shared" si="108"/>
        <v>2355</v>
      </c>
      <c r="B2357" s="21">
        <v>1</v>
      </c>
      <c r="C2357" s="12">
        <v>1</v>
      </c>
      <c r="O2357" s="11">
        <f t="shared" si="109"/>
        <v>2355</v>
      </c>
      <c r="P2357" s="21">
        <v>1</v>
      </c>
      <c r="Q2357" s="12">
        <v>1</v>
      </c>
      <c r="AJ2357" s="11">
        <f t="shared" si="110"/>
        <v>2355</v>
      </c>
      <c r="AK2357" s="21">
        <v>1</v>
      </c>
      <c r="AL2357" s="12">
        <v>1</v>
      </c>
    </row>
    <row r="2358" spans="1:38">
      <c r="A2358" s="11">
        <f t="shared" si="108"/>
        <v>2356</v>
      </c>
      <c r="B2358" s="21">
        <v>0</v>
      </c>
      <c r="C2358" s="12">
        <v>0</v>
      </c>
      <c r="O2358" s="11">
        <f t="shared" si="109"/>
        <v>2356</v>
      </c>
      <c r="P2358" s="21">
        <v>0</v>
      </c>
      <c r="Q2358" s="12">
        <v>0</v>
      </c>
      <c r="AJ2358" s="11">
        <f t="shared" si="110"/>
        <v>2356</v>
      </c>
      <c r="AK2358" s="21">
        <v>0</v>
      </c>
      <c r="AL2358" s="12">
        <v>0</v>
      </c>
    </row>
    <row r="2359" spans="1:38">
      <c r="A2359" s="11">
        <f t="shared" si="108"/>
        <v>2357</v>
      </c>
      <c r="B2359" s="21">
        <v>0</v>
      </c>
      <c r="C2359" s="12">
        <v>0</v>
      </c>
      <c r="O2359" s="11">
        <f t="shared" si="109"/>
        <v>2357</v>
      </c>
      <c r="P2359" s="21">
        <v>0</v>
      </c>
      <c r="Q2359" s="12">
        <v>0</v>
      </c>
      <c r="AJ2359" s="11">
        <f t="shared" si="110"/>
        <v>2357</v>
      </c>
      <c r="AK2359" s="21">
        <v>0</v>
      </c>
      <c r="AL2359" s="12">
        <v>0</v>
      </c>
    </row>
    <row r="2360" spans="1:38">
      <c r="A2360" s="11">
        <f t="shared" si="108"/>
        <v>2358</v>
      </c>
      <c r="B2360" s="21">
        <v>0</v>
      </c>
      <c r="C2360" s="12">
        <v>0</v>
      </c>
      <c r="O2360" s="11">
        <f t="shared" si="109"/>
        <v>2358</v>
      </c>
      <c r="P2360" s="21">
        <v>0</v>
      </c>
      <c r="Q2360" s="12">
        <v>0</v>
      </c>
      <c r="AJ2360" s="11">
        <f t="shared" si="110"/>
        <v>2358</v>
      </c>
      <c r="AK2360" s="21">
        <v>0</v>
      </c>
      <c r="AL2360" s="12">
        <v>0</v>
      </c>
    </row>
    <row r="2361" spans="1:38">
      <c r="A2361" s="11">
        <f t="shared" si="108"/>
        <v>2359</v>
      </c>
      <c r="B2361" s="21">
        <v>0</v>
      </c>
      <c r="C2361" s="12">
        <v>0</v>
      </c>
      <c r="O2361" s="11">
        <f t="shared" si="109"/>
        <v>2359</v>
      </c>
      <c r="P2361" s="21">
        <v>0</v>
      </c>
      <c r="Q2361" s="12">
        <v>0</v>
      </c>
      <c r="AJ2361" s="11">
        <f t="shared" si="110"/>
        <v>2359</v>
      </c>
      <c r="AK2361" s="21">
        <v>0</v>
      </c>
      <c r="AL2361" s="12">
        <v>0</v>
      </c>
    </row>
    <row r="2362" spans="1:38">
      <c r="A2362" s="11">
        <f t="shared" si="108"/>
        <v>2360</v>
      </c>
      <c r="B2362" s="21">
        <v>1</v>
      </c>
      <c r="C2362" s="12">
        <v>1</v>
      </c>
      <c r="O2362" s="11">
        <f t="shared" si="109"/>
        <v>2360</v>
      </c>
      <c r="P2362" s="21">
        <v>1</v>
      </c>
      <c r="Q2362" s="12">
        <v>1</v>
      </c>
      <c r="AJ2362" s="11">
        <f t="shared" si="110"/>
        <v>2360</v>
      </c>
      <c r="AK2362" s="21">
        <v>1</v>
      </c>
      <c r="AL2362" s="12">
        <v>1</v>
      </c>
    </row>
    <row r="2363" spans="1:38">
      <c r="A2363" s="11">
        <f t="shared" si="108"/>
        <v>2361</v>
      </c>
      <c r="B2363" s="21">
        <v>0</v>
      </c>
      <c r="C2363" s="12">
        <v>0</v>
      </c>
      <c r="O2363" s="11">
        <f t="shared" si="109"/>
        <v>2361</v>
      </c>
      <c r="P2363" s="21">
        <v>0</v>
      </c>
      <c r="Q2363" s="12">
        <v>0</v>
      </c>
      <c r="AJ2363" s="11">
        <f t="shared" si="110"/>
        <v>2361</v>
      </c>
      <c r="AK2363" s="21">
        <v>0</v>
      </c>
      <c r="AL2363" s="12">
        <v>0</v>
      </c>
    </row>
    <row r="2364" spans="1:38">
      <c r="A2364" s="11">
        <f t="shared" si="108"/>
        <v>2362</v>
      </c>
      <c r="B2364" s="21">
        <v>1</v>
      </c>
      <c r="C2364" s="12">
        <v>1</v>
      </c>
      <c r="O2364" s="11">
        <f t="shared" si="109"/>
        <v>2362</v>
      </c>
      <c r="P2364" s="21">
        <v>1</v>
      </c>
      <c r="Q2364" s="12">
        <v>1</v>
      </c>
      <c r="AJ2364" s="11">
        <f t="shared" si="110"/>
        <v>2362</v>
      </c>
      <c r="AK2364" s="21">
        <v>1</v>
      </c>
      <c r="AL2364" s="12">
        <v>1</v>
      </c>
    </row>
    <row r="2365" spans="1:38">
      <c r="A2365" s="11">
        <f t="shared" si="108"/>
        <v>2363</v>
      </c>
      <c r="B2365" s="21">
        <v>1</v>
      </c>
      <c r="C2365" s="12">
        <v>1</v>
      </c>
      <c r="O2365" s="11">
        <f t="shared" si="109"/>
        <v>2363</v>
      </c>
      <c r="P2365" s="21">
        <v>1</v>
      </c>
      <c r="Q2365" s="12">
        <v>1</v>
      </c>
      <c r="AJ2365" s="11">
        <f t="shared" si="110"/>
        <v>2363</v>
      </c>
      <c r="AK2365" s="21">
        <v>1</v>
      </c>
      <c r="AL2365" s="12">
        <v>1</v>
      </c>
    </row>
    <row r="2366" spans="1:38">
      <c r="A2366" s="11">
        <f t="shared" si="108"/>
        <v>2364</v>
      </c>
      <c r="B2366" s="21">
        <v>0</v>
      </c>
      <c r="C2366" s="12">
        <v>0</v>
      </c>
      <c r="O2366" s="11">
        <f t="shared" si="109"/>
        <v>2364</v>
      </c>
      <c r="P2366" s="21">
        <v>0</v>
      </c>
      <c r="Q2366" s="12">
        <v>0</v>
      </c>
      <c r="AJ2366" s="11">
        <f t="shared" si="110"/>
        <v>2364</v>
      </c>
      <c r="AK2366" s="21">
        <v>0</v>
      </c>
      <c r="AL2366" s="12">
        <v>0</v>
      </c>
    </row>
    <row r="2367" spans="1:38">
      <c r="A2367" s="11">
        <f t="shared" si="108"/>
        <v>2365</v>
      </c>
      <c r="B2367" s="21">
        <v>1</v>
      </c>
      <c r="C2367" s="12">
        <v>1</v>
      </c>
      <c r="O2367" s="11">
        <f t="shared" si="109"/>
        <v>2365</v>
      </c>
      <c r="P2367" s="21">
        <v>1</v>
      </c>
      <c r="Q2367" s="12">
        <v>1</v>
      </c>
      <c r="AJ2367" s="11">
        <f t="shared" si="110"/>
        <v>2365</v>
      </c>
      <c r="AK2367" s="21">
        <v>1</v>
      </c>
      <c r="AL2367" s="12">
        <v>1</v>
      </c>
    </row>
    <row r="2368" spans="1:38">
      <c r="A2368" s="11">
        <f t="shared" si="108"/>
        <v>2366</v>
      </c>
      <c r="B2368" s="21">
        <v>0</v>
      </c>
      <c r="C2368" s="12">
        <v>1</v>
      </c>
      <c r="O2368" s="11">
        <f t="shared" si="109"/>
        <v>2366</v>
      </c>
      <c r="P2368" s="21">
        <v>0</v>
      </c>
      <c r="Q2368" s="12">
        <v>0</v>
      </c>
      <c r="AJ2368" s="11">
        <f t="shared" si="110"/>
        <v>2366</v>
      </c>
      <c r="AK2368" s="21">
        <v>0</v>
      </c>
      <c r="AL2368" s="12">
        <v>0</v>
      </c>
    </row>
    <row r="2369" spans="1:38">
      <c r="A2369" s="11">
        <f t="shared" si="108"/>
        <v>2367</v>
      </c>
      <c r="B2369" s="21">
        <v>0</v>
      </c>
      <c r="C2369" s="12">
        <v>0</v>
      </c>
      <c r="O2369" s="11">
        <f t="shared" si="109"/>
        <v>2367</v>
      </c>
      <c r="P2369" s="21">
        <v>0</v>
      </c>
      <c r="Q2369" s="12">
        <v>0</v>
      </c>
      <c r="AJ2369" s="11">
        <f t="shared" si="110"/>
        <v>2367</v>
      </c>
      <c r="AK2369" s="21">
        <v>0</v>
      </c>
      <c r="AL2369" s="12">
        <v>0</v>
      </c>
    </row>
    <row r="2370" spans="1:38">
      <c r="A2370" s="11">
        <f t="shared" si="108"/>
        <v>2368</v>
      </c>
      <c r="B2370" s="21">
        <v>1</v>
      </c>
      <c r="C2370" s="12">
        <v>1</v>
      </c>
      <c r="O2370" s="11">
        <f t="shared" si="109"/>
        <v>2368</v>
      </c>
      <c r="P2370" s="21">
        <v>1</v>
      </c>
      <c r="Q2370" s="12">
        <v>1</v>
      </c>
      <c r="AJ2370" s="11">
        <f t="shared" si="110"/>
        <v>2368</v>
      </c>
      <c r="AK2370" s="21">
        <v>1</v>
      </c>
      <c r="AL2370" s="12">
        <v>1</v>
      </c>
    </row>
    <row r="2371" spans="1:38">
      <c r="A2371" s="11">
        <f t="shared" si="108"/>
        <v>2369</v>
      </c>
      <c r="B2371" s="21">
        <v>1</v>
      </c>
      <c r="C2371" s="12">
        <v>0</v>
      </c>
      <c r="O2371" s="11">
        <f t="shared" si="109"/>
        <v>2369</v>
      </c>
      <c r="P2371" s="21">
        <v>1</v>
      </c>
      <c r="Q2371" s="12">
        <v>1</v>
      </c>
      <c r="AJ2371" s="11">
        <f t="shared" si="110"/>
        <v>2369</v>
      </c>
      <c r="AK2371" s="21">
        <v>1</v>
      </c>
      <c r="AL2371" s="12">
        <v>1</v>
      </c>
    </row>
    <row r="2372" spans="1:38">
      <c r="A2372" s="11">
        <f t="shared" ref="A2372:A2435" si="111">ROW(A2370)</f>
        <v>2370</v>
      </c>
      <c r="B2372" s="21">
        <v>0</v>
      </c>
      <c r="C2372" s="12">
        <v>0</v>
      </c>
      <c r="O2372" s="11">
        <f t="shared" ref="O2372:O2435" si="112">ROW(O2370)</f>
        <v>2370</v>
      </c>
      <c r="P2372" s="21">
        <v>0</v>
      </c>
      <c r="Q2372" s="12">
        <v>0</v>
      </c>
      <c r="AJ2372" s="11">
        <f t="shared" ref="AJ2372:AJ2435" si="113">ROW(AJ2370)</f>
        <v>2370</v>
      </c>
      <c r="AK2372" s="21">
        <v>0</v>
      </c>
      <c r="AL2372" s="12">
        <v>0</v>
      </c>
    </row>
    <row r="2373" spans="1:38">
      <c r="A2373" s="11">
        <f t="shared" si="111"/>
        <v>2371</v>
      </c>
      <c r="B2373" s="21">
        <v>0</v>
      </c>
      <c r="C2373" s="12">
        <v>0</v>
      </c>
      <c r="O2373" s="11">
        <f t="shared" si="112"/>
        <v>2371</v>
      </c>
      <c r="P2373" s="21">
        <v>0</v>
      </c>
      <c r="Q2373" s="12">
        <v>0</v>
      </c>
      <c r="AJ2373" s="11">
        <f t="shared" si="113"/>
        <v>2371</v>
      </c>
      <c r="AK2373" s="21">
        <v>0</v>
      </c>
      <c r="AL2373" s="12">
        <v>0</v>
      </c>
    </row>
    <row r="2374" spans="1:38">
      <c r="A2374" s="11">
        <f t="shared" si="111"/>
        <v>2372</v>
      </c>
      <c r="B2374" s="21">
        <v>0</v>
      </c>
      <c r="C2374" s="12">
        <v>0</v>
      </c>
      <c r="O2374" s="11">
        <f t="shared" si="112"/>
        <v>2372</v>
      </c>
      <c r="P2374" s="21">
        <v>0</v>
      </c>
      <c r="Q2374" s="12">
        <v>0</v>
      </c>
      <c r="AJ2374" s="11">
        <f t="shared" si="113"/>
        <v>2372</v>
      </c>
      <c r="AK2374" s="21">
        <v>0</v>
      </c>
      <c r="AL2374" s="12">
        <v>0</v>
      </c>
    </row>
    <row r="2375" spans="1:38">
      <c r="A2375" s="11">
        <f t="shared" si="111"/>
        <v>2373</v>
      </c>
      <c r="B2375" s="21">
        <v>1</v>
      </c>
      <c r="C2375" s="12">
        <v>1</v>
      </c>
      <c r="O2375" s="11">
        <f t="shared" si="112"/>
        <v>2373</v>
      </c>
      <c r="P2375" s="21">
        <v>1</v>
      </c>
      <c r="Q2375" s="12">
        <v>1</v>
      </c>
      <c r="AJ2375" s="11">
        <f t="shared" si="113"/>
        <v>2373</v>
      </c>
      <c r="AK2375" s="21">
        <v>1</v>
      </c>
      <c r="AL2375" s="12">
        <v>1</v>
      </c>
    </row>
    <row r="2376" spans="1:38">
      <c r="A2376" s="11">
        <f t="shared" si="111"/>
        <v>2374</v>
      </c>
      <c r="B2376" s="21">
        <v>0</v>
      </c>
      <c r="C2376" s="12">
        <v>0</v>
      </c>
      <c r="O2376" s="11">
        <f t="shared" si="112"/>
        <v>2374</v>
      </c>
      <c r="P2376" s="21">
        <v>0</v>
      </c>
      <c r="Q2376" s="12">
        <v>0</v>
      </c>
      <c r="AJ2376" s="11">
        <f t="shared" si="113"/>
        <v>2374</v>
      </c>
      <c r="AK2376" s="21">
        <v>0</v>
      </c>
      <c r="AL2376" s="12">
        <v>0</v>
      </c>
    </row>
    <row r="2377" spans="1:38">
      <c r="A2377" s="11">
        <f t="shared" si="111"/>
        <v>2375</v>
      </c>
      <c r="B2377" s="21">
        <v>0</v>
      </c>
      <c r="C2377" s="12">
        <v>1</v>
      </c>
      <c r="O2377" s="11">
        <f t="shared" si="112"/>
        <v>2375</v>
      </c>
      <c r="P2377" s="21">
        <v>0</v>
      </c>
      <c r="Q2377" s="12">
        <v>0</v>
      </c>
      <c r="AJ2377" s="11">
        <f t="shared" si="113"/>
        <v>2375</v>
      </c>
      <c r="AK2377" s="21">
        <v>0</v>
      </c>
      <c r="AL2377" s="12">
        <v>0</v>
      </c>
    </row>
    <row r="2378" spans="1:38">
      <c r="A2378" s="11">
        <f t="shared" si="111"/>
        <v>2376</v>
      </c>
      <c r="B2378" s="21">
        <v>0</v>
      </c>
      <c r="C2378" s="12">
        <v>0</v>
      </c>
      <c r="O2378" s="11">
        <f t="shared" si="112"/>
        <v>2376</v>
      </c>
      <c r="P2378" s="21">
        <v>0</v>
      </c>
      <c r="Q2378" s="12">
        <v>0</v>
      </c>
      <c r="AJ2378" s="11">
        <f t="shared" si="113"/>
        <v>2376</v>
      </c>
      <c r="AK2378" s="21">
        <v>0</v>
      </c>
      <c r="AL2378" s="12">
        <v>0</v>
      </c>
    </row>
    <row r="2379" spans="1:38">
      <c r="A2379" s="11">
        <f t="shared" si="111"/>
        <v>2377</v>
      </c>
      <c r="B2379" s="21">
        <v>1</v>
      </c>
      <c r="C2379" s="12">
        <v>1</v>
      </c>
      <c r="O2379" s="11">
        <f t="shared" si="112"/>
        <v>2377</v>
      </c>
      <c r="P2379" s="21">
        <v>1</v>
      </c>
      <c r="Q2379" s="12">
        <v>1</v>
      </c>
      <c r="AJ2379" s="11">
        <f t="shared" si="113"/>
        <v>2377</v>
      </c>
      <c r="AK2379" s="21">
        <v>1</v>
      </c>
      <c r="AL2379" s="12">
        <v>1</v>
      </c>
    </row>
    <row r="2380" spans="1:38">
      <c r="A2380" s="11">
        <f t="shared" si="111"/>
        <v>2378</v>
      </c>
      <c r="B2380" s="21">
        <v>0</v>
      </c>
      <c r="C2380" s="12">
        <v>1</v>
      </c>
      <c r="O2380" s="11">
        <f t="shared" si="112"/>
        <v>2378</v>
      </c>
      <c r="P2380" s="21">
        <v>0</v>
      </c>
      <c r="Q2380" s="12">
        <v>0</v>
      </c>
      <c r="AJ2380" s="11">
        <f t="shared" si="113"/>
        <v>2378</v>
      </c>
      <c r="AK2380" s="21">
        <v>0</v>
      </c>
      <c r="AL2380" s="12">
        <v>0</v>
      </c>
    </row>
    <row r="2381" spans="1:38">
      <c r="A2381" s="11">
        <f t="shared" si="111"/>
        <v>2379</v>
      </c>
      <c r="B2381" s="21">
        <v>0</v>
      </c>
      <c r="C2381" s="12">
        <v>0</v>
      </c>
      <c r="O2381" s="11">
        <f t="shared" si="112"/>
        <v>2379</v>
      </c>
      <c r="P2381" s="21">
        <v>0</v>
      </c>
      <c r="Q2381" s="12">
        <v>0</v>
      </c>
      <c r="AJ2381" s="11">
        <f t="shared" si="113"/>
        <v>2379</v>
      </c>
      <c r="AK2381" s="21">
        <v>0</v>
      </c>
      <c r="AL2381" s="12">
        <v>0</v>
      </c>
    </row>
    <row r="2382" spans="1:38">
      <c r="A2382" s="11">
        <f t="shared" si="111"/>
        <v>2380</v>
      </c>
      <c r="B2382" s="21">
        <v>1</v>
      </c>
      <c r="C2382" s="12">
        <v>1</v>
      </c>
      <c r="O2382" s="11">
        <f t="shared" si="112"/>
        <v>2380</v>
      </c>
      <c r="P2382" s="21">
        <v>1</v>
      </c>
      <c r="Q2382" s="12">
        <v>1</v>
      </c>
      <c r="AJ2382" s="11">
        <f t="shared" si="113"/>
        <v>2380</v>
      </c>
      <c r="AK2382" s="21">
        <v>1</v>
      </c>
      <c r="AL2382" s="12">
        <v>1</v>
      </c>
    </row>
    <row r="2383" spans="1:38">
      <c r="A2383" s="11">
        <f t="shared" si="111"/>
        <v>2381</v>
      </c>
      <c r="B2383" s="21">
        <v>0</v>
      </c>
      <c r="C2383" s="12">
        <v>0</v>
      </c>
      <c r="O2383" s="11">
        <f t="shared" si="112"/>
        <v>2381</v>
      </c>
      <c r="P2383" s="21">
        <v>0</v>
      </c>
      <c r="Q2383" s="12">
        <v>0</v>
      </c>
      <c r="AJ2383" s="11">
        <f t="shared" si="113"/>
        <v>2381</v>
      </c>
      <c r="AK2383" s="21">
        <v>0</v>
      </c>
      <c r="AL2383" s="12">
        <v>0</v>
      </c>
    </row>
    <row r="2384" spans="1:38">
      <c r="A2384" s="11">
        <f t="shared" si="111"/>
        <v>2382</v>
      </c>
      <c r="B2384" s="21">
        <v>0</v>
      </c>
      <c r="C2384" s="12">
        <v>0</v>
      </c>
      <c r="O2384" s="11">
        <f t="shared" si="112"/>
        <v>2382</v>
      </c>
      <c r="P2384" s="21">
        <v>0</v>
      </c>
      <c r="Q2384" s="12">
        <v>0</v>
      </c>
      <c r="AJ2384" s="11">
        <f t="shared" si="113"/>
        <v>2382</v>
      </c>
      <c r="AK2384" s="21">
        <v>0</v>
      </c>
      <c r="AL2384" s="12">
        <v>0</v>
      </c>
    </row>
    <row r="2385" spans="1:38">
      <c r="A2385" s="11">
        <f t="shared" si="111"/>
        <v>2383</v>
      </c>
      <c r="B2385" s="21">
        <v>1</v>
      </c>
      <c r="C2385" s="12">
        <v>1</v>
      </c>
      <c r="O2385" s="11">
        <f t="shared" si="112"/>
        <v>2383</v>
      </c>
      <c r="P2385" s="21">
        <v>1</v>
      </c>
      <c r="Q2385" s="12">
        <v>1</v>
      </c>
      <c r="AJ2385" s="11">
        <f t="shared" si="113"/>
        <v>2383</v>
      </c>
      <c r="AK2385" s="21">
        <v>1</v>
      </c>
      <c r="AL2385" s="12">
        <v>1</v>
      </c>
    </row>
    <row r="2386" spans="1:38">
      <c r="A2386" s="11">
        <f t="shared" si="111"/>
        <v>2384</v>
      </c>
      <c r="B2386" s="21">
        <v>1</v>
      </c>
      <c r="C2386" s="12">
        <v>1</v>
      </c>
      <c r="O2386" s="11">
        <f t="shared" si="112"/>
        <v>2384</v>
      </c>
      <c r="P2386" s="21">
        <v>1</v>
      </c>
      <c r="Q2386" s="12">
        <v>1</v>
      </c>
      <c r="AJ2386" s="11">
        <f t="shared" si="113"/>
        <v>2384</v>
      </c>
      <c r="AK2386" s="21">
        <v>1</v>
      </c>
      <c r="AL2386" s="12">
        <v>1</v>
      </c>
    </row>
    <row r="2387" spans="1:38">
      <c r="A2387" s="11">
        <f t="shared" si="111"/>
        <v>2385</v>
      </c>
      <c r="B2387" s="21">
        <v>0</v>
      </c>
      <c r="C2387" s="12">
        <v>0</v>
      </c>
      <c r="O2387" s="11">
        <f t="shared" si="112"/>
        <v>2385</v>
      </c>
      <c r="P2387" s="21">
        <v>0</v>
      </c>
      <c r="Q2387" s="12">
        <v>0</v>
      </c>
      <c r="AJ2387" s="11">
        <f t="shared" si="113"/>
        <v>2385</v>
      </c>
      <c r="AK2387" s="21">
        <v>0</v>
      </c>
      <c r="AL2387" s="12">
        <v>0</v>
      </c>
    </row>
    <row r="2388" spans="1:38">
      <c r="A2388" s="11">
        <f t="shared" si="111"/>
        <v>2386</v>
      </c>
      <c r="B2388" s="21">
        <v>0</v>
      </c>
      <c r="C2388" s="12">
        <v>0</v>
      </c>
      <c r="O2388" s="11">
        <f t="shared" si="112"/>
        <v>2386</v>
      </c>
      <c r="P2388" s="21">
        <v>0</v>
      </c>
      <c r="Q2388" s="12">
        <v>0</v>
      </c>
      <c r="AJ2388" s="11">
        <f t="shared" si="113"/>
        <v>2386</v>
      </c>
      <c r="AK2388" s="21">
        <v>0</v>
      </c>
      <c r="AL2388" s="12">
        <v>0</v>
      </c>
    </row>
    <row r="2389" spans="1:38">
      <c r="A2389" s="11">
        <f t="shared" si="111"/>
        <v>2387</v>
      </c>
      <c r="B2389" s="21">
        <v>1</v>
      </c>
      <c r="C2389" s="12">
        <v>1</v>
      </c>
      <c r="O2389" s="11">
        <f t="shared" si="112"/>
        <v>2387</v>
      </c>
      <c r="P2389" s="21">
        <v>1</v>
      </c>
      <c r="Q2389" s="12">
        <v>1</v>
      </c>
      <c r="AJ2389" s="11">
        <f t="shared" si="113"/>
        <v>2387</v>
      </c>
      <c r="AK2389" s="21">
        <v>1</v>
      </c>
      <c r="AL2389" s="12">
        <v>1</v>
      </c>
    </row>
    <row r="2390" spans="1:38">
      <c r="A2390" s="11">
        <f t="shared" si="111"/>
        <v>2388</v>
      </c>
      <c r="B2390" s="21">
        <v>0</v>
      </c>
      <c r="C2390" s="12">
        <v>0</v>
      </c>
      <c r="O2390" s="11">
        <f t="shared" si="112"/>
        <v>2388</v>
      </c>
      <c r="P2390" s="21">
        <v>0</v>
      </c>
      <c r="Q2390" s="12">
        <v>0</v>
      </c>
      <c r="AJ2390" s="11">
        <f t="shared" si="113"/>
        <v>2388</v>
      </c>
      <c r="AK2390" s="21">
        <v>0</v>
      </c>
      <c r="AL2390" s="12">
        <v>0</v>
      </c>
    </row>
    <row r="2391" spans="1:38">
      <c r="A2391" s="11">
        <f t="shared" si="111"/>
        <v>2389</v>
      </c>
      <c r="B2391" s="21">
        <v>1</v>
      </c>
      <c r="C2391" s="12">
        <v>1</v>
      </c>
      <c r="O2391" s="11">
        <f t="shared" si="112"/>
        <v>2389</v>
      </c>
      <c r="P2391" s="21">
        <v>1</v>
      </c>
      <c r="Q2391" s="12">
        <v>1</v>
      </c>
      <c r="AJ2391" s="11">
        <f t="shared" si="113"/>
        <v>2389</v>
      </c>
      <c r="AK2391" s="21">
        <v>1</v>
      </c>
      <c r="AL2391" s="12">
        <v>1</v>
      </c>
    </row>
    <row r="2392" spans="1:38">
      <c r="A2392" s="11">
        <f t="shared" si="111"/>
        <v>2390</v>
      </c>
      <c r="B2392" s="21">
        <v>0</v>
      </c>
      <c r="C2392" s="12">
        <v>0</v>
      </c>
      <c r="O2392" s="11">
        <f t="shared" si="112"/>
        <v>2390</v>
      </c>
      <c r="P2392" s="21">
        <v>0</v>
      </c>
      <c r="Q2392" s="12">
        <v>0</v>
      </c>
      <c r="AJ2392" s="11">
        <f t="shared" si="113"/>
        <v>2390</v>
      </c>
      <c r="AK2392" s="21">
        <v>0</v>
      </c>
      <c r="AL2392" s="12">
        <v>0</v>
      </c>
    </row>
    <row r="2393" spans="1:38">
      <c r="A2393" s="11">
        <f t="shared" si="111"/>
        <v>2391</v>
      </c>
      <c r="B2393" s="21">
        <v>0</v>
      </c>
      <c r="C2393" s="12">
        <v>0</v>
      </c>
      <c r="O2393" s="11">
        <f t="shared" si="112"/>
        <v>2391</v>
      </c>
      <c r="P2393" s="21">
        <v>0</v>
      </c>
      <c r="Q2393" s="12">
        <v>0</v>
      </c>
      <c r="AJ2393" s="11">
        <f t="shared" si="113"/>
        <v>2391</v>
      </c>
      <c r="AK2393" s="21">
        <v>0</v>
      </c>
      <c r="AL2393" s="12">
        <v>0</v>
      </c>
    </row>
    <row r="2394" spans="1:38">
      <c r="A2394" s="11">
        <f t="shared" si="111"/>
        <v>2392</v>
      </c>
      <c r="B2394" s="21">
        <v>1</v>
      </c>
      <c r="C2394" s="12">
        <v>1</v>
      </c>
      <c r="O2394" s="11">
        <f t="shared" si="112"/>
        <v>2392</v>
      </c>
      <c r="P2394" s="21">
        <v>1</v>
      </c>
      <c r="Q2394" s="12">
        <v>1</v>
      </c>
      <c r="AJ2394" s="11">
        <f t="shared" si="113"/>
        <v>2392</v>
      </c>
      <c r="AK2394" s="21">
        <v>1</v>
      </c>
      <c r="AL2394" s="12">
        <v>1</v>
      </c>
    </row>
    <row r="2395" spans="1:38">
      <c r="A2395" s="11">
        <f t="shared" si="111"/>
        <v>2393</v>
      </c>
      <c r="B2395" s="21">
        <v>1</v>
      </c>
      <c r="C2395" s="12">
        <v>1</v>
      </c>
      <c r="O2395" s="11">
        <f t="shared" si="112"/>
        <v>2393</v>
      </c>
      <c r="P2395" s="21">
        <v>1</v>
      </c>
      <c r="Q2395" s="12">
        <v>1</v>
      </c>
      <c r="AJ2395" s="11">
        <f t="shared" si="113"/>
        <v>2393</v>
      </c>
      <c r="AK2395" s="21">
        <v>1</v>
      </c>
      <c r="AL2395" s="12">
        <v>1</v>
      </c>
    </row>
    <row r="2396" spans="1:38">
      <c r="A2396" s="11">
        <f t="shared" si="111"/>
        <v>2394</v>
      </c>
      <c r="B2396" s="21">
        <v>1</v>
      </c>
      <c r="C2396" s="12">
        <v>1</v>
      </c>
      <c r="O2396" s="11">
        <f t="shared" si="112"/>
        <v>2394</v>
      </c>
      <c r="P2396" s="21">
        <v>1</v>
      </c>
      <c r="Q2396" s="12">
        <v>1</v>
      </c>
      <c r="AJ2396" s="11">
        <f t="shared" si="113"/>
        <v>2394</v>
      </c>
      <c r="AK2396" s="21">
        <v>1</v>
      </c>
      <c r="AL2396" s="12">
        <v>1</v>
      </c>
    </row>
    <row r="2397" spans="1:38">
      <c r="A2397" s="11">
        <f t="shared" si="111"/>
        <v>2395</v>
      </c>
      <c r="B2397" s="21">
        <v>0</v>
      </c>
      <c r="C2397" s="12">
        <v>0</v>
      </c>
      <c r="O2397" s="11">
        <f t="shared" si="112"/>
        <v>2395</v>
      </c>
      <c r="P2397" s="21">
        <v>0</v>
      </c>
      <c r="Q2397" s="12">
        <v>0</v>
      </c>
      <c r="AJ2397" s="11">
        <f t="shared" si="113"/>
        <v>2395</v>
      </c>
      <c r="AK2397" s="21">
        <v>0</v>
      </c>
      <c r="AL2397" s="12">
        <v>0</v>
      </c>
    </row>
    <row r="2398" spans="1:38">
      <c r="A2398" s="11">
        <f t="shared" si="111"/>
        <v>2396</v>
      </c>
      <c r="B2398" s="21">
        <v>0</v>
      </c>
      <c r="C2398" s="12">
        <v>0</v>
      </c>
      <c r="O2398" s="11">
        <f t="shared" si="112"/>
        <v>2396</v>
      </c>
      <c r="P2398" s="21">
        <v>0</v>
      </c>
      <c r="Q2398" s="12">
        <v>0</v>
      </c>
      <c r="AJ2398" s="11">
        <f t="shared" si="113"/>
        <v>2396</v>
      </c>
      <c r="AK2398" s="21">
        <v>0</v>
      </c>
      <c r="AL2398" s="12">
        <v>0</v>
      </c>
    </row>
    <row r="2399" spans="1:38">
      <c r="A2399" s="11">
        <f t="shared" si="111"/>
        <v>2397</v>
      </c>
      <c r="B2399" s="21">
        <v>0</v>
      </c>
      <c r="C2399" s="12">
        <v>0</v>
      </c>
      <c r="O2399" s="11">
        <f t="shared" si="112"/>
        <v>2397</v>
      </c>
      <c r="P2399" s="21">
        <v>0</v>
      </c>
      <c r="Q2399" s="12">
        <v>0</v>
      </c>
      <c r="AJ2399" s="11">
        <f t="shared" si="113"/>
        <v>2397</v>
      </c>
      <c r="AK2399" s="21">
        <v>0</v>
      </c>
      <c r="AL2399" s="12">
        <v>0</v>
      </c>
    </row>
    <row r="2400" spans="1:38">
      <c r="A2400" s="11">
        <f t="shared" si="111"/>
        <v>2398</v>
      </c>
      <c r="B2400" s="21">
        <v>1</v>
      </c>
      <c r="C2400" s="12">
        <v>1</v>
      </c>
      <c r="O2400" s="11">
        <f t="shared" si="112"/>
        <v>2398</v>
      </c>
      <c r="P2400" s="21">
        <v>1</v>
      </c>
      <c r="Q2400" s="12">
        <v>1</v>
      </c>
      <c r="AJ2400" s="11">
        <f t="shared" si="113"/>
        <v>2398</v>
      </c>
      <c r="AK2400" s="21">
        <v>1</v>
      </c>
      <c r="AL2400" s="12">
        <v>1</v>
      </c>
    </row>
    <row r="2401" spans="1:38">
      <c r="A2401" s="11">
        <f t="shared" si="111"/>
        <v>2399</v>
      </c>
      <c r="B2401" s="21">
        <v>0</v>
      </c>
      <c r="C2401" s="12">
        <v>0</v>
      </c>
      <c r="O2401" s="11">
        <f t="shared" si="112"/>
        <v>2399</v>
      </c>
      <c r="P2401" s="21">
        <v>0</v>
      </c>
      <c r="Q2401" s="12">
        <v>0</v>
      </c>
      <c r="AJ2401" s="11">
        <f t="shared" si="113"/>
        <v>2399</v>
      </c>
      <c r="AK2401" s="21">
        <v>0</v>
      </c>
      <c r="AL2401" s="12">
        <v>0</v>
      </c>
    </row>
    <row r="2402" spans="1:38">
      <c r="A2402" s="11">
        <f t="shared" si="111"/>
        <v>2400</v>
      </c>
      <c r="B2402" s="21">
        <v>1</v>
      </c>
      <c r="C2402" s="12">
        <v>1</v>
      </c>
      <c r="O2402" s="11">
        <f t="shared" si="112"/>
        <v>2400</v>
      </c>
      <c r="P2402" s="21">
        <v>1</v>
      </c>
      <c r="Q2402" s="12">
        <v>1</v>
      </c>
      <c r="AJ2402" s="11">
        <f t="shared" si="113"/>
        <v>2400</v>
      </c>
      <c r="AK2402" s="21">
        <v>1</v>
      </c>
      <c r="AL2402" s="12">
        <v>1</v>
      </c>
    </row>
    <row r="2403" spans="1:38">
      <c r="A2403" s="11">
        <f t="shared" si="111"/>
        <v>2401</v>
      </c>
      <c r="B2403" s="21">
        <v>0</v>
      </c>
      <c r="C2403" s="12">
        <v>0</v>
      </c>
      <c r="O2403" s="11">
        <f t="shared" si="112"/>
        <v>2401</v>
      </c>
      <c r="P2403" s="21">
        <v>0</v>
      </c>
      <c r="Q2403" s="12">
        <v>0</v>
      </c>
      <c r="AJ2403" s="11">
        <f t="shared" si="113"/>
        <v>2401</v>
      </c>
      <c r="AK2403" s="21">
        <v>0</v>
      </c>
      <c r="AL2403" s="12">
        <v>0</v>
      </c>
    </row>
    <row r="2404" spans="1:38">
      <c r="A2404" s="11">
        <f t="shared" si="111"/>
        <v>2402</v>
      </c>
      <c r="B2404" s="21">
        <v>0</v>
      </c>
      <c r="C2404" s="12">
        <v>0</v>
      </c>
      <c r="O2404" s="11">
        <f t="shared" si="112"/>
        <v>2402</v>
      </c>
      <c r="P2404" s="21">
        <v>0</v>
      </c>
      <c r="Q2404" s="12">
        <v>0</v>
      </c>
      <c r="AJ2404" s="11">
        <f t="shared" si="113"/>
        <v>2402</v>
      </c>
      <c r="AK2404" s="21">
        <v>0</v>
      </c>
      <c r="AL2404" s="12">
        <v>0</v>
      </c>
    </row>
    <row r="2405" spans="1:38">
      <c r="A2405" s="11">
        <f t="shared" si="111"/>
        <v>2403</v>
      </c>
      <c r="B2405" s="21">
        <v>0</v>
      </c>
      <c r="C2405" s="12">
        <v>1</v>
      </c>
      <c r="O2405" s="11">
        <f t="shared" si="112"/>
        <v>2403</v>
      </c>
      <c r="P2405" s="21">
        <v>0</v>
      </c>
      <c r="Q2405" s="12">
        <v>1</v>
      </c>
      <c r="AJ2405" s="11">
        <f t="shared" si="113"/>
        <v>2403</v>
      </c>
      <c r="AK2405" s="21">
        <v>0</v>
      </c>
      <c r="AL2405" s="12">
        <v>0</v>
      </c>
    </row>
    <row r="2406" spans="1:38">
      <c r="A2406" s="11">
        <f t="shared" si="111"/>
        <v>2404</v>
      </c>
      <c r="B2406" s="21">
        <v>0</v>
      </c>
      <c r="C2406" s="12">
        <v>0</v>
      </c>
      <c r="O2406" s="11">
        <f t="shared" si="112"/>
        <v>2404</v>
      </c>
      <c r="P2406" s="21">
        <v>0</v>
      </c>
      <c r="Q2406" s="12">
        <v>0</v>
      </c>
      <c r="AJ2406" s="11">
        <f t="shared" si="113"/>
        <v>2404</v>
      </c>
      <c r="AK2406" s="21">
        <v>0</v>
      </c>
      <c r="AL2406" s="12">
        <v>0</v>
      </c>
    </row>
    <row r="2407" spans="1:38">
      <c r="A2407" s="11">
        <f t="shared" si="111"/>
        <v>2405</v>
      </c>
      <c r="B2407" s="21">
        <v>1</v>
      </c>
      <c r="C2407" s="12">
        <v>1</v>
      </c>
      <c r="O2407" s="11">
        <f t="shared" si="112"/>
        <v>2405</v>
      </c>
      <c r="P2407" s="21">
        <v>1</v>
      </c>
      <c r="Q2407" s="12">
        <v>1</v>
      </c>
      <c r="AJ2407" s="11">
        <f t="shared" si="113"/>
        <v>2405</v>
      </c>
      <c r="AK2407" s="21">
        <v>1</v>
      </c>
      <c r="AL2407" s="12">
        <v>1</v>
      </c>
    </row>
    <row r="2408" spans="1:38">
      <c r="A2408" s="11">
        <f t="shared" si="111"/>
        <v>2406</v>
      </c>
      <c r="B2408" s="21">
        <v>0</v>
      </c>
      <c r="C2408" s="12">
        <v>0</v>
      </c>
      <c r="O2408" s="11">
        <f t="shared" si="112"/>
        <v>2406</v>
      </c>
      <c r="P2408" s="21">
        <v>0</v>
      </c>
      <c r="Q2408" s="12">
        <v>0</v>
      </c>
      <c r="AJ2408" s="11">
        <f t="shared" si="113"/>
        <v>2406</v>
      </c>
      <c r="AK2408" s="21">
        <v>0</v>
      </c>
      <c r="AL2408" s="12">
        <v>0</v>
      </c>
    </row>
    <row r="2409" spans="1:38">
      <c r="A2409" s="11">
        <f t="shared" si="111"/>
        <v>2407</v>
      </c>
      <c r="B2409" s="21">
        <v>0</v>
      </c>
      <c r="C2409" s="12">
        <v>1</v>
      </c>
      <c r="O2409" s="11">
        <f t="shared" si="112"/>
        <v>2407</v>
      </c>
      <c r="P2409" s="21">
        <v>0</v>
      </c>
      <c r="Q2409" s="12">
        <v>0</v>
      </c>
      <c r="AJ2409" s="11">
        <f t="shared" si="113"/>
        <v>2407</v>
      </c>
      <c r="AK2409" s="21">
        <v>0</v>
      </c>
      <c r="AL2409" s="12">
        <v>0</v>
      </c>
    </row>
    <row r="2410" spans="1:38">
      <c r="A2410" s="11">
        <f t="shared" si="111"/>
        <v>2408</v>
      </c>
      <c r="B2410" s="21">
        <v>0</v>
      </c>
      <c r="C2410" s="12">
        <v>0</v>
      </c>
      <c r="O2410" s="11">
        <f t="shared" si="112"/>
        <v>2408</v>
      </c>
      <c r="P2410" s="21">
        <v>0</v>
      </c>
      <c r="Q2410" s="12">
        <v>0</v>
      </c>
      <c r="AJ2410" s="11">
        <f t="shared" si="113"/>
        <v>2408</v>
      </c>
      <c r="AK2410" s="21">
        <v>0</v>
      </c>
      <c r="AL2410" s="12">
        <v>0</v>
      </c>
    </row>
    <row r="2411" spans="1:38">
      <c r="A2411" s="11">
        <f t="shared" si="111"/>
        <v>2409</v>
      </c>
      <c r="B2411" s="21">
        <v>0</v>
      </c>
      <c r="C2411" s="12">
        <v>0</v>
      </c>
      <c r="O2411" s="11">
        <f t="shared" si="112"/>
        <v>2409</v>
      </c>
      <c r="P2411" s="21">
        <v>0</v>
      </c>
      <c r="Q2411" s="12">
        <v>0</v>
      </c>
      <c r="AJ2411" s="11">
        <f t="shared" si="113"/>
        <v>2409</v>
      </c>
      <c r="AK2411" s="21">
        <v>0</v>
      </c>
      <c r="AL2411" s="12">
        <v>0</v>
      </c>
    </row>
    <row r="2412" spans="1:38">
      <c r="A2412" s="11">
        <f t="shared" si="111"/>
        <v>2410</v>
      </c>
      <c r="B2412" s="21">
        <v>0</v>
      </c>
      <c r="C2412" s="12">
        <v>0</v>
      </c>
      <c r="O2412" s="11">
        <f t="shared" si="112"/>
        <v>2410</v>
      </c>
      <c r="P2412" s="21">
        <v>0</v>
      </c>
      <c r="Q2412" s="12">
        <v>0</v>
      </c>
      <c r="AJ2412" s="11">
        <f t="shared" si="113"/>
        <v>2410</v>
      </c>
      <c r="AK2412" s="21">
        <v>0</v>
      </c>
      <c r="AL2412" s="12">
        <v>0</v>
      </c>
    </row>
    <row r="2413" spans="1:38">
      <c r="A2413" s="11">
        <f t="shared" si="111"/>
        <v>2411</v>
      </c>
      <c r="B2413" s="21">
        <v>0</v>
      </c>
      <c r="C2413" s="12">
        <v>0</v>
      </c>
      <c r="O2413" s="11">
        <f t="shared" si="112"/>
        <v>2411</v>
      </c>
      <c r="P2413" s="21">
        <v>0</v>
      </c>
      <c r="Q2413" s="12">
        <v>0</v>
      </c>
      <c r="AJ2413" s="11">
        <f t="shared" si="113"/>
        <v>2411</v>
      </c>
      <c r="AK2413" s="21">
        <v>0</v>
      </c>
      <c r="AL2413" s="12">
        <v>0</v>
      </c>
    </row>
    <row r="2414" spans="1:38">
      <c r="A2414" s="11">
        <f t="shared" si="111"/>
        <v>2412</v>
      </c>
      <c r="B2414" s="21">
        <v>0</v>
      </c>
      <c r="C2414" s="12">
        <v>0</v>
      </c>
      <c r="O2414" s="11">
        <f t="shared" si="112"/>
        <v>2412</v>
      </c>
      <c r="P2414" s="21">
        <v>0</v>
      </c>
      <c r="Q2414" s="12">
        <v>0</v>
      </c>
      <c r="AJ2414" s="11">
        <f t="shared" si="113"/>
        <v>2412</v>
      </c>
      <c r="AK2414" s="21">
        <v>0</v>
      </c>
      <c r="AL2414" s="12">
        <v>0</v>
      </c>
    </row>
    <row r="2415" spans="1:38">
      <c r="A2415" s="11">
        <f t="shared" si="111"/>
        <v>2413</v>
      </c>
      <c r="B2415" s="21">
        <v>0</v>
      </c>
      <c r="C2415" s="12">
        <v>0</v>
      </c>
      <c r="O2415" s="11">
        <f t="shared" si="112"/>
        <v>2413</v>
      </c>
      <c r="P2415" s="21">
        <v>0</v>
      </c>
      <c r="Q2415" s="12">
        <v>0</v>
      </c>
      <c r="AJ2415" s="11">
        <f t="shared" si="113"/>
        <v>2413</v>
      </c>
      <c r="AK2415" s="21">
        <v>0</v>
      </c>
      <c r="AL2415" s="12">
        <v>0</v>
      </c>
    </row>
    <row r="2416" spans="1:38">
      <c r="A2416" s="11">
        <f t="shared" si="111"/>
        <v>2414</v>
      </c>
      <c r="B2416" s="21">
        <v>0</v>
      </c>
      <c r="C2416" s="12">
        <v>0</v>
      </c>
      <c r="O2416" s="11">
        <f t="shared" si="112"/>
        <v>2414</v>
      </c>
      <c r="P2416" s="21">
        <v>0</v>
      </c>
      <c r="Q2416" s="12">
        <v>0</v>
      </c>
      <c r="AJ2416" s="11">
        <f t="shared" si="113"/>
        <v>2414</v>
      </c>
      <c r="AK2416" s="21">
        <v>0</v>
      </c>
      <c r="AL2416" s="12">
        <v>0</v>
      </c>
    </row>
    <row r="2417" spans="1:38">
      <c r="A2417" s="11">
        <f t="shared" si="111"/>
        <v>2415</v>
      </c>
      <c r="B2417" s="21">
        <v>1</v>
      </c>
      <c r="C2417" s="12">
        <v>1</v>
      </c>
      <c r="O2417" s="11">
        <f t="shared" si="112"/>
        <v>2415</v>
      </c>
      <c r="P2417" s="21">
        <v>1</v>
      </c>
      <c r="Q2417" s="12">
        <v>1</v>
      </c>
      <c r="AJ2417" s="11">
        <f t="shared" si="113"/>
        <v>2415</v>
      </c>
      <c r="AK2417" s="21">
        <v>1</v>
      </c>
      <c r="AL2417" s="12">
        <v>1</v>
      </c>
    </row>
    <row r="2418" spans="1:38">
      <c r="A2418" s="11">
        <f t="shared" si="111"/>
        <v>2416</v>
      </c>
      <c r="B2418" s="21">
        <v>0</v>
      </c>
      <c r="C2418" s="12">
        <v>0</v>
      </c>
      <c r="O2418" s="11">
        <f t="shared" si="112"/>
        <v>2416</v>
      </c>
      <c r="P2418" s="21">
        <v>0</v>
      </c>
      <c r="Q2418" s="12">
        <v>0</v>
      </c>
      <c r="AJ2418" s="11">
        <f t="shared" si="113"/>
        <v>2416</v>
      </c>
      <c r="AK2418" s="21">
        <v>0</v>
      </c>
      <c r="AL2418" s="12">
        <v>0</v>
      </c>
    </row>
    <row r="2419" spans="1:38">
      <c r="A2419" s="11">
        <f t="shared" si="111"/>
        <v>2417</v>
      </c>
      <c r="B2419" s="21">
        <v>1</v>
      </c>
      <c r="C2419" s="12">
        <v>1</v>
      </c>
      <c r="O2419" s="11">
        <f t="shared" si="112"/>
        <v>2417</v>
      </c>
      <c r="P2419" s="21">
        <v>1</v>
      </c>
      <c r="Q2419" s="12">
        <v>1</v>
      </c>
      <c r="AJ2419" s="11">
        <f t="shared" si="113"/>
        <v>2417</v>
      </c>
      <c r="AK2419" s="21">
        <v>1</v>
      </c>
      <c r="AL2419" s="12">
        <v>1</v>
      </c>
    </row>
    <row r="2420" spans="1:38">
      <c r="A2420" s="11">
        <f t="shared" si="111"/>
        <v>2418</v>
      </c>
      <c r="B2420" s="21">
        <v>1</v>
      </c>
      <c r="C2420" s="12">
        <v>1</v>
      </c>
      <c r="O2420" s="11">
        <f t="shared" si="112"/>
        <v>2418</v>
      </c>
      <c r="P2420" s="21">
        <v>1</v>
      </c>
      <c r="Q2420" s="12">
        <v>1</v>
      </c>
      <c r="AJ2420" s="11">
        <f t="shared" si="113"/>
        <v>2418</v>
      </c>
      <c r="AK2420" s="21">
        <v>1</v>
      </c>
      <c r="AL2420" s="12">
        <v>1</v>
      </c>
    </row>
    <row r="2421" spans="1:38">
      <c r="A2421" s="11">
        <f t="shared" si="111"/>
        <v>2419</v>
      </c>
      <c r="B2421" s="21">
        <v>0</v>
      </c>
      <c r="C2421" s="12">
        <v>0</v>
      </c>
      <c r="O2421" s="11">
        <f t="shared" si="112"/>
        <v>2419</v>
      </c>
      <c r="P2421" s="21">
        <v>0</v>
      </c>
      <c r="Q2421" s="12">
        <v>0</v>
      </c>
      <c r="AJ2421" s="11">
        <f t="shared" si="113"/>
        <v>2419</v>
      </c>
      <c r="AK2421" s="21">
        <v>0</v>
      </c>
      <c r="AL2421" s="12">
        <v>0</v>
      </c>
    </row>
    <row r="2422" spans="1:38">
      <c r="A2422" s="11">
        <f t="shared" si="111"/>
        <v>2420</v>
      </c>
      <c r="B2422" s="21">
        <v>1</v>
      </c>
      <c r="C2422" s="12">
        <v>1</v>
      </c>
      <c r="O2422" s="11">
        <f t="shared" si="112"/>
        <v>2420</v>
      </c>
      <c r="P2422" s="21">
        <v>1</v>
      </c>
      <c r="Q2422" s="12">
        <v>1</v>
      </c>
      <c r="AJ2422" s="11">
        <f t="shared" si="113"/>
        <v>2420</v>
      </c>
      <c r="AK2422" s="21">
        <v>1</v>
      </c>
      <c r="AL2422" s="12">
        <v>1</v>
      </c>
    </row>
    <row r="2423" spans="1:38">
      <c r="A2423" s="11">
        <f t="shared" si="111"/>
        <v>2421</v>
      </c>
      <c r="B2423" s="21">
        <v>1</v>
      </c>
      <c r="C2423" s="12">
        <v>1</v>
      </c>
      <c r="O2423" s="11">
        <f t="shared" si="112"/>
        <v>2421</v>
      </c>
      <c r="P2423" s="21">
        <v>1</v>
      </c>
      <c r="Q2423" s="12">
        <v>1</v>
      </c>
      <c r="AJ2423" s="11">
        <f t="shared" si="113"/>
        <v>2421</v>
      </c>
      <c r="AK2423" s="21">
        <v>1</v>
      </c>
      <c r="AL2423" s="12">
        <v>1</v>
      </c>
    </row>
    <row r="2424" spans="1:38">
      <c r="A2424" s="11">
        <f t="shared" si="111"/>
        <v>2422</v>
      </c>
      <c r="B2424" s="21">
        <v>0</v>
      </c>
      <c r="C2424" s="12">
        <v>1</v>
      </c>
      <c r="O2424" s="11">
        <f t="shared" si="112"/>
        <v>2422</v>
      </c>
      <c r="P2424" s="21">
        <v>0</v>
      </c>
      <c r="Q2424" s="12">
        <v>0</v>
      </c>
      <c r="AJ2424" s="11">
        <f t="shared" si="113"/>
        <v>2422</v>
      </c>
      <c r="AK2424" s="21">
        <v>0</v>
      </c>
      <c r="AL2424" s="12">
        <v>0</v>
      </c>
    </row>
    <row r="2425" spans="1:38">
      <c r="A2425" s="11">
        <f t="shared" si="111"/>
        <v>2423</v>
      </c>
      <c r="B2425" s="21">
        <v>1</v>
      </c>
      <c r="C2425" s="12">
        <v>1</v>
      </c>
      <c r="O2425" s="11">
        <f t="shared" si="112"/>
        <v>2423</v>
      </c>
      <c r="P2425" s="21">
        <v>1</v>
      </c>
      <c r="Q2425" s="12">
        <v>1</v>
      </c>
      <c r="AJ2425" s="11">
        <f t="shared" si="113"/>
        <v>2423</v>
      </c>
      <c r="AK2425" s="21">
        <v>1</v>
      </c>
      <c r="AL2425" s="12">
        <v>1</v>
      </c>
    </row>
    <row r="2426" spans="1:38">
      <c r="A2426" s="11">
        <f t="shared" si="111"/>
        <v>2424</v>
      </c>
      <c r="B2426" s="21">
        <v>1</v>
      </c>
      <c r="C2426" s="12">
        <v>1</v>
      </c>
      <c r="O2426" s="11">
        <f t="shared" si="112"/>
        <v>2424</v>
      </c>
      <c r="P2426" s="21">
        <v>1</v>
      </c>
      <c r="Q2426" s="12">
        <v>1</v>
      </c>
      <c r="AJ2426" s="11">
        <f t="shared" si="113"/>
        <v>2424</v>
      </c>
      <c r="AK2426" s="21">
        <v>1</v>
      </c>
      <c r="AL2426" s="12">
        <v>1</v>
      </c>
    </row>
    <row r="2427" spans="1:38">
      <c r="A2427" s="11">
        <f t="shared" si="111"/>
        <v>2425</v>
      </c>
      <c r="B2427" s="21">
        <v>0</v>
      </c>
      <c r="C2427" s="12">
        <v>0</v>
      </c>
      <c r="O2427" s="11">
        <f t="shared" si="112"/>
        <v>2425</v>
      </c>
      <c r="P2427" s="21">
        <v>0</v>
      </c>
      <c r="Q2427" s="12">
        <v>0</v>
      </c>
      <c r="AJ2427" s="11">
        <f t="shared" si="113"/>
        <v>2425</v>
      </c>
      <c r="AK2427" s="21">
        <v>0</v>
      </c>
      <c r="AL2427" s="12">
        <v>0</v>
      </c>
    </row>
    <row r="2428" spans="1:38">
      <c r="A2428" s="11">
        <f t="shared" si="111"/>
        <v>2426</v>
      </c>
      <c r="B2428" s="21">
        <v>0</v>
      </c>
      <c r="C2428" s="12">
        <v>0</v>
      </c>
      <c r="O2428" s="11">
        <f t="shared" si="112"/>
        <v>2426</v>
      </c>
      <c r="P2428" s="21">
        <v>0</v>
      </c>
      <c r="Q2428" s="12">
        <v>0</v>
      </c>
      <c r="AJ2428" s="11">
        <f t="shared" si="113"/>
        <v>2426</v>
      </c>
      <c r="AK2428" s="21">
        <v>0</v>
      </c>
      <c r="AL2428" s="12">
        <v>0</v>
      </c>
    </row>
    <row r="2429" spans="1:38">
      <c r="A2429" s="11">
        <f t="shared" si="111"/>
        <v>2427</v>
      </c>
      <c r="B2429" s="21">
        <v>1</v>
      </c>
      <c r="C2429" s="12">
        <v>1</v>
      </c>
      <c r="O2429" s="11">
        <f t="shared" si="112"/>
        <v>2427</v>
      </c>
      <c r="P2429" s="21">
        <v>1</v>
      </c>
      <c r="Q2429" s="12">
        <v>1</v>
      </c>
      <c r="AJ2429" s="11">
        <f t="shared" si="113"/>
        <v>2427</v>
      </c>
      <c r="AK2429" s="21">
        <v>1</v>
      </c>
      <c r="AL2429" s="12">
        <v>1</v>
      </c>
    </row>
    <row r="2430" spans="1:38">
      <c r="A2430" s="11">
        <f t="shared" si="111"/>
        <v>2428</v>
      </c>
      <c r="B2430" s="21">
        <v>1</v>
      </c>
      <c r="C2430" s="12">
        <v>0</v>
      </c>
      <c r="O2430" s="11">
        <f t="shared" si="112"/>
        <v>2428</v>
      </c>
      <c r="P2430" s="21">
        <v>1</v>
      </c>
      <c r="Q2430" s="12">
        <v>1</v>
      </c>
      <c r="AJ2430" s="11">
        <f t="shared" si="113"/>
        <v>2428</v>
      </c>
      <c r="AK2430" s="21">
        <v>1</v>
      </c>
      <c r="AL2430" s="12">
        <v>1</v>
      </c>
    </row>
    <row r="2431" spans="1:38">
      <c r="A2431" s="11">
        <f t="shared" si="111"/>
        <v>2429</v>
      </c>
      <c r="B2431" s="21">
        <v>1</v>
      </c>
      <c r="C2431" s="12">
        <v>1</v>
      </c>
      <c r="O2431" s="11">
        <f t="shared" si="112"/>
        <v>2429</v>
      </c>
      <c r="P2431" s="21">
        <v>1</v>
      </c>
      <c r="Q2431" s="12">
        <v>1</v>
      </c>
      <c r="AJ2431" s="11">
        <f t="shared" si="113"/>
        <v>2429</v>
      </c>
      <c r="AK2431" s="21">
        <v>1</v>
      </c>
      <c r="AL2431" s="12">
        <v>1</v>
      </c>
    </row>
    <row r="2432" spans="1:38">
      <c r="A2432" s="11">
        <f t="shared" si="111"/>
        <v>2430</v>
      </c>
      <c r="B2432" s="21">
        <v>1</v>
      </c>
      <c r="C2432" s="12">
        <v>1</v>
      </c>
      <c r="O2432" s="11">
        <f t="shared" si="112"/>
        <v>2430</v>
      </c>
      <c r="P2432" s="21">
        <v>1</v>
      </c>
      <c r="Q2432" s="12">
        <v>1</v>
      </c>
      <c r="AJ2432" s="11">
        <f t="shared" si="113"/>
        <v>2430</v>
      </c>
      <c r="AK2432" s="21">
        <v>1</v>
      </c>
      <c r="AL2432" s="12">
        <v>1</v>
      </c>
    </row>
    <row r="2433" spans="1:38">
      <c r="A2433" s="11">
        <f t="shared" si="111"/>
        <v>2431</v>
      </c>
      <c r="B2433" s="21">
        <v>0</v>
      </c>
      <c r="C2433" s="12">
        <v>0</v>
      </c>
      <c r="O2433" s="11">
        <f t="shared" si="112"/>
        <v>2431</v>
      </c>
      <c r="P2433" s="21">
        <v>0</v>
      </c>
      <c r="Q2433" s="12">
        <v>0</v>
      </c>
      <c r="AJ2433" s="11">
        <f t="shared" si="113"/>
        <v>2431</v>
      </c>
      <c r="AK2433" s="21">
        <v>0</v>
      </c>
      <c r="AL2433" s="12">
        <v>0</v>
      </c>
    </row>
    <row r="2434" spans="1:38">
      <c r="A2434" s="11">
        <f t="shared" si="111"/>
        <v>2432</v>
      </c>
      <c r="B2434" s="21">
        <v>0</v>
      </c>
      <c r="C2434" s="12">
        <v>0</v>
      </c>
      <c r="O2434" s="11">
        <f t="shared" si="112"/>
        <v>2432</v>
      </c>
      <c r="P2434" s="21">
        <v>0</v>
      </c>
      <c r="Q2434" s="12">
        <v>0</v>
      </c>
      <c r="AJ2434" s="11">
        <f t="shared" si="113"/>
        <v>2432</v>
      </c>
      <c r="AK2434" s="21">
        <v>0</v>
      </c>
      <c r="AL2434" s="12">
        <v>0</v>
      </c>
    </row>
    <row r="2435" spans="1:38">
      <c r="A2435" s="11">
        <f t="shared" si="111"/>
        <v>2433</v>
      </c>
      <c r="B2435" s="21">
        <v>0</v>
      </c>
      <c r="C2435" s="12">
        <v>0</v>
      </c>
      <c r="O2435" s="11">
        <f t="shared" si="112"/>
        <v>2433</v>
      </c>
      <c r="P2435" s="21">
        <v>0</v>
      </c>
      <c r="Q2435" s="12">
        <v>0</v>
      </c>
      <c r="AJ2435" s="11">
        <f t="shared" si="113"/>
        <v>2433</v>
      </c>
      <c r="AK2435" s="21">
        <v>0</v>
      </c>
      <c r="AL2435" s="12">
        <v>0</v>
      </c>
    </row>
    <row r="2436" spans="1:38">
      <c r="A2436" s="11">
        <f t="shared" ref="A2436:A2499" si="114">ROW(A2434)</f>
        <v>2434</v>
      </c>
      <c r="B2436" s="21">
        <v>0</v>
      </c>
      <c r="C2436" s="12">
        <v>1</v>
      </c>
      <c r="O2436" s="11">
        <f t="shared" ref="O2436:O2499" si="115">ROW(O2434)</f>
        <v>2434</v>
      </c>
      <c r="P2436" s="21">
        <v>0</v>
      </c>
      <c r="Q2436" s="12">
        <v>0</v>
      </c>
      <c r="AJ2436" s="11">
        <f t="shared" ref="AJ2436:AJ2499" si="116">ROW(AJ2434)</f>
        <v>2434</v>
      </c>
      <c r="AK2436" s="21">
        <v>0</v>
      </c>
      <c r="AL2436" s="12">
        <v>0</v>
      </c>
    </row>
    <row r="2437" spans="1:38">
      <c r="A2437" s="11">
        <f t="shared" si="114"/>
        <v>2435</v>
      </c>
      <c r="B2437" s="21">
        <v>0</v>
      </c>
      <c r="C2437" s="12">
        <v>0</v>
      </c>
      <c r="O2437" s="11">
        <f t="shared" si="115"/>
        <v>2435</v>
      </c>
      <c r="P2437" s="21">
        <v>0</v>
      </c>
      <c r="Q2437" s="12">
        <v>0</v>
      </c>
      <c r="AJ2437" s="11">
        <f t="shared" si="116"/>
        <v>2435</v>
      </c>
      <c r="AK2437" s="21">
        <v>0</v>
      </c>
      <c r="AL2437" s="12">
        <v>0</v>
      </c>
    </row>
    <row r="2438" spans="1:38">
      <c r="A2438" s="11">
        <f t="shared" si="114"/>
        <v>2436</v>
      </c>
      <c r="B2438" s="21">
        <v>0</v>
      </c>
      <c r="C2438" s="12">
        <v>0</v>
      </c>
      <c r="O2438" s="11">
        <f t="shared" si="115"/>
        <v>2436</v>
      </c>
      <c r="P2438" s="21">
        <v>0</v>
      </c>
      <c r="Q2438" s="12">
        <v>0</v>
      </c>
      <c r="AJ2438" s="11">
        <f t="shared" si="116"/>
        <v>2436</v>
      </c>
      <c r="AK2438" s="21">
        <v>0</v>
      </c>
      <c r="AL2438" s="12">
        <v>0</v>
      </c>
    </row>
    <row r="2439" spans="1:38">
      <c r="A2439" s="11">
        <f t="shared" si="114"/>
        <v>2437</v>
      </c>
      <c r="B2439" s="21">
        <v>1</v>
      </c>
      <c r="C2439" s="12">
        <v>1</v>
      </c>
      <c r="O2439" s="11">
        <f t="shared" si="115"/>
        <v>2437</v>
      </c>
      <c r="P2439" s="21">
        <v>1</v>
      </c>
      <c r="Q2439" s="12">
        <v>1</v>
      </c>
      <c r="AJ2439" s="11">
        <f t="shared" si="116"/>
        <v>2437</v>
      </c>
      <c r="AK2439" s="21">
        <v>1</v>
      </c>
      <c r="AL2439" s="12">
        <v>1</v>
      </c>
    </row>
    <row r="2440" spans="1:38">
      <c r="A2440" s="11">
        <f t="shared" si="114"/>
        <v>2438</v>
      </c>
      <c r="B2440" s="21">
        <v>0</v>
      </c>
      <c r="C2440" s="12">
        <v>1</v>
      </c>
      <c r="O2440" s="11">
        <f t="shared" si="115"/>
        <v>2438</v>
      </c>
      <c r="P2440" s="21">
        <v>0</v>
      </c>
      <c r="Q2440" s="12">
        <v>0</v>
      </c>
      <c r="AJ2440" s="11">
        <f t="shared" si="116"/>
        <v>2438</v>
      </c>
      <c r="AK2440" s="21">
        <v>0</v>
      </c>
      <c r="AL2440" s="12">
        <v>0</v>
      </c>
    </row>
    <row r="2441" spans="1:38">
      <c r="A2441" s="11">
        <f t="shared" si="114"/>
        <v>2439</v>
      </c>
      <c r="B2441" s="21">
        <v>0</v>
      </c>
      <c r="C2441" s="12">
        <v>0</v>
      </c>
      <c r="O2441" s="11">
        <f t="shared" si="115"/>
        <v>2439</v>
      </c>
      <c r="P2441" s="21">
        <v>0</v>
      </c>
      <c r="Q2441" s="12">
        <v>0</v>
      </c>
      <c r="AJ2441" s="11">
        <f t="shared" si="116"/>
        <v>2439</v>
      </c>
      <c r="AK2441" s="21">
        <v>0</v>
      </c>
      <c r="AL2441" s="12">
        <v>0</v>
      </c>
    </row>
    <row r="2442" spans="1:38">
      <c r="A2442" s="11">
        <f t="shared" si="114"/>
        <v>2440</v>
      </c>
      <c r="B2442" s="21">
        <v>1</v>
      </c>
      <c r="C2442" s="12">
        <v>1</v>
      </c>
      <c r="O2442" s="11">
        <f t="shared" si="115"/>
        <v>2440</v>
      </c>
      <c r="P2442" s="21">
        <v>1</v>
      </c>
      <c r="Q2442" s="12">
        <v>1</v>
      </c>
      <c r="AJ2442" s="11">
        <f t="shared" si="116"/>
        <v>2440</v>
      </c>
      <c r="AK2442" s="21">
        <v>1</v>
      </c>
      <c r="AL2442" s="12">
        <v>1</v>
      </c>
    </row>
    <row r="2443" spans="1:38">
      <c r="A2443" s="11">
        <f t="shared" si="114"/>
        <v>2441</v>
      </c>
      <c r="B2443" s="21">
        <v>0</v>
      </c>
      <c r="C2443" s="12">
        <v>0</v>
      </c>
      <c r="O2443" s="11">
        <f t="shared" si="115"/>
        <v>2441</v>
      </c>
      <c r="P2443" s="21">
        <v>0</v>
      </c>
      <c r="Q2443" s="12">
        <v>0</v>
      </c>
      <c r="AJ2443" s="11">
        <f t="shared" si="116"/>
        <v>2441</v>
      </c>
      <c r="AK2443" s="21">
        <v>0</v>
      </c>
      <c r="AL2443" s="12">
        <v>0</v>
      </c>
    </row>
    <row r="2444" spans="1:38">
      <c r="A2444" s="11">
        <f t="shared" si="114"/>
        <v>2442</v>
      </c>
      <c r="B2444" s="21">
        <v>0</v>
      </c>
      <c r="C2444" s="12">
        <v>1</v>
      </c>
      <c r="O2444" s="11">
        <f t="shared" si="115"/>
        <v>2442</v>
      </c>
      <c r="P2444" s="21">
        <v>0</v>
      </c>
      <c r="Q2444" s="12">
        <v>0</v>
      </c>
      <c r="AJ2444" s="11">
        <f t="shared" si="116"/>
        <v>2442</v>
      </c>
      <c r="AK2444" s="21">
        <v>0</v>
      </c>
      <c r="AL2444" s="12">
        <v>0</v>
      </c>
    </row>
    <row r="2445" spans="1:38">
      <c r="A2445" s="11">
        <f t="shared" si="114"/>
        <v>2443</v>
      </c>
      <c r="B2445" s="21">
        <v>0</v>
      </c>
      <c r="C2445" s="12">
        <v>0</v>
      </c>
      <c r="O2445" s="11">
        <f t="shared" si="115"/>
        <v>2443</v>
      </c>
      <c r="P2445" s="21">
        <v>0</v>
      </c>
      <c r="Q2445" s="12">
        <v>0</v>
      </c>
      <c r="AJ2445" s="11">
        <f t="shared" si="116"/>
        <v>2443</v>
      </c>
      <c r="AK2445" s="21">
        <v>0</v>
      </c>
      <c r="AL2445" s="12">
        <v>0</v>
      </c>
    </row>
    <row r="2446" spans="1:38">
      <c r="A2446" s="11">
        <f t="shared" si="114"/>
        <v>2444</v>
      </c>
      <c r="B2446" s="21">
        <v>1</v>
      </c>
      <c r="C2446" s="12">
        <v>1</v>
      </c>
      <c r="O2446" s="11">
        <f t="shared" si="115"/>
        <v>2444</v>
      </c>
      <c r="P2446" s="21">
        <v>1</v>
      </c>
      <c r="Q2446" s="12">
        <v>1</v>
      </c>
      <c r="AJ2446" s="11">
        <f t="shared" si="116"/>
        <v>2444</v>
      </c>
      <c r="AK2446" s="21">
        <v>1</v>
      </c>
      <c r="AL2446" s="12">
        <v>1</v>
      </c>
    </row>
    <row r="2447" spans="1:38">
      <c r="A2447" s="11">
        <f t="shared" si="114"/>
        <v>2445</v>
      </c>
      <c r="B2447" s="21">
        <v>1</v>
      </c>
      <c r="C2447" s="12">
        <v>1</v>
      </c>
      <c r="O2447" s="11">
        <f t="shared" si="115"/>
        <v>2445</v>
      </c>
      <c r="P2447" s="21">
        <v>1</v>
      </c>
      <c r="Q2447" s="12">
        <v>1</v>
      </c>
      <c r="AJ2447" s="11">
        <f t="shared" si="116"/>
        <v>2445</v>
      </c>
      <c r="AK2447" s="21">
        <v>1</v>
      </c>
      <c r="AL2447" s="12">
        <v>1</v>
      </c>
    </row>
    <row r="2448" spans="1:38">
      <c r="A2448" s="11">
        <f t="shared" si="114"/>
        <v>2446</v>
      </c>
      <c r="B2448" s="21">
        <v>1</v>
      </c>
      <c r="C2448" s="12">
        <v>1</v>
      </c>
      <c r="O2448" s="11">
        <f t="shared" si="115"/>
        <v>2446</v>
      </c>
      <c r="P2448" s="21">
        <v>1</v>
      </c>
      <c r="Q2448" s="12">
        <v>1</v>
      </c>
      <c r="AJ2448" s="11">
        <f t="shared" si="116"/>
        <v>2446</v>
      </c>
      <c r="AK2448" s="21">
        <v>1</v>
      </c>
      <c r="AL2448" s="12">
        <v>1</v>
      </c>
    </row>
    <row r="2449" spans="1:38">
      <c r="A2449" s="11">
        <f t="shared" si="114"/>
        <v>2447</v>
      </c>
      <c r="B2449" s="21">
        <v>0</v>
      </c>
      <c r="C2449" s="12">
        <v>0</v>
      </c>
      <c r="O2449" s="11">
        <f t="shared" si="115"/>
        <v>2447</v>
      </c>
      <c r="P2449" s="21">
        <v>0</v>
      </c>
      <c r="Q2449" s="12">
        <v>0</v>
      </c>
      <c r="AJ2449" s="11">
        <f t="shared" si="116"/>
        <v>2447</v>
      </c>
      <c r="AK2449" s="21">
        <v>0</v>
      </c>
      <c r="AL2449" s="12">
        <v>0</v>
      </c>
    </row>
    <row r="2450" spans="1:38">
      <c r="A2450" s="11">
        <f t="shared" si="114"/>
        <v>2448</v>
      </c>
      <c r="B2450" s="21">
        <v>0</v>
      </c>
      <c r="C2450" s="12">
        <v>0</v>
      </c>
      <c r="O2450" s="11">
        <f t="shared" si="115"/>
        <v>2448</v>
      </c>
      <c r="P2450" s="21">
        <v>0</v>
      </c>
      <c r="Q2450" s="12">
        <v>0</v>
      </c>
      <c r="AJ2450" s="11">
        <f t="shared" si="116"/>
        <v>2448</v>
      </c>
      <c r="AK2450" s="21">
        <v>0</v>
      </c>
      <c r="AL2450" s="12">
        <v>0</v>
      </c>
    </row>
    <row r="2451" spans="1:38">
      <c r="A2451" s="11">
        <f t="shared" si="114"/>
        <v>2449</v>
      </c>
      <c r="B2451" s="21">
        <v>1</v>
      </c>
      <c r="C2451" s="12">
        <v>1</v>
      </c>
      <c r="O2451" s="11">
        <f t="shared" si="115"/>
        <v>2449</v>
      </c>
      <c r="P2451" s="21">
        <v>1</v>
      </c>
      <c r="Q2451" s="12">
        <v>1</v>
      </c>
      <c r="AJ2451" s="11">
        <f t="shared" si="116"/>
        <v>2449</v>
      </c>
      <c r="AK2451" s="21">
        <v>1</v>
      </c>
      <c r="AL2451" s="12">
        <v>1</v>
      </c>
    </row>
    <row r="2452" spans="1:38">
      <c r="A2452" s="11">
        <f t="shared" si="114"/>
        <v>2450</v>
      </c>
      <c r="B2452" s="21">
        <v>0</v>
      </c>
      <c r="C2452" s="12">
        <v>0</v>
      </c>
      <c r="O2452" s="11">
        <f t="shared" si="115"/>
        <v>2450</v>
      </c>
      <c r="P2452" s="21">
        <v>0</v>
      </c>
      <c r="Q2452" s="12">
        <v>0</v>
      </c>
      <c r="AJ2452" s="11">
        <f t="shared" si="116"/>
        <v>2450</v>
      </c>
      <c r="AK2452" s="21">
        <v>0</v>
      </c>
      <c r="AL2452" s="12">
        <v>0</v>
      </c>
    </row>
    <row r="2453" spans="1:38">
      <c r="A2453" s="11">
        <f t="shared" si="114"/>
        <v>2451</v>
      </c>
      <c r="B2453" s="21">
        <v>1</v>
      </c>
      <c r="C2453" s="12">
        <v>1</v>
      </c>
      <c r="O2453" s="11">
        <f t="shared" si="115"/>
        <v>2451</v>
      </c>
      <c r="P2453" s="21">
        <v>1</v>
      </c>
      <c r="Q2453" s="12">
        <v>1</v>
      </c>
      <c r="AJ2453" s="11">
        <f t="shared" si="116"/>
        <v>2451</v>
      </c>
      <c r="AK2453" s="21">
        <v>1</v>
      </c>
      <c r="AL2453" s="12">
        <v>1</v>
      </c>
    </row>
    <row r="2454" spans="1:38">
      <c r="A2454" s="11">
        <f t="shared" si="114"/>
        <v>2452</v>
      </c>
      <c r="B2454" s="21">
        <v>0</v>
      </c>
      <c r="C2454" s="12">
        <v>0</v>
      </c>
      <c r="O2454" s="11">
        <f t="shared" si="115"/>
        <v>2452</v>
      </c>
      <c r="P2454" s="21">
        <v>0</v>
      </c>
      <c r="Q2454" s="12">
        <v>0</v>
      </c>
      <c r="AJ2454" s="11">
        <f t="shared" si="116"/>
        <v>2452</v>
      </c>
      <c r="AK2454" s="21">
        <v>0</v>
      </c>
      <c r="AL2454" s="12">
        <v>0</v>
      </c>
    </row>
    <row r="2455" spans="1:38">
      <c r="A2455" s="11">
        <f t="shared" si="114"/>
        <v>2453</v>
      </c>
      <c r="B2455" s="21">
        <v>1</v>
      </c>
      <c r="C2455" s="12">
        <v>1</v>
      </c>
      <c r="O2455" s="11">
        <f t="shared" si="115"/>
        <v>2453</v>
      </c>
      <c r="P2455" s="21">
        <v>1</v>
      </c>
      <c r="Q2455" s="12">
        <v>1</v>
      </c>
      <c r="AJ2455" s="11">
        <f t="shared" si="116"/>
        <v>2453</v>
      </c>
      <c r="AK2455" s="21">
        <v>1</v>
      </c>
      <c r="AL2455" s="12">
        <v>1</v>
      </c>
    </row>
    <row r="2456" spans="1:38">
      <c r="A2456" s="11">
        <f t="shared" si="114"/>
        <v>2454</v>
      </c>
      <c r="B2456" s="21">
        <v>0</v>
      </c>
      <c r="C2456" s="12">
        <v>0</v>
      </c>
      <c r="O2456" s="11">
        <f t="shared" si="115"/>
        <v>2454</v>
      </c>
      <c r="P2456" s="21">
        <v>0</v>
      </c>
      <c r="Q2456" s="12">
        <v>0</v>
      </c>
      <c r="AJ2456" s="11">
        <f t="shared" si="116"/>
        <v>2454</v>
      </c>
      <c r="AK2456" s="21">
        <v>0</v>
      </c>
      <c r="AL2456" s="12">
        <v>0</v>
      </c>
    </row>
    <row r="2457" spans="1:38">
      <c r="A2457" s="11">
        <f t="shared" si="114"/>
        <v>2455</v>
      </c>
      <c r="B2457" s="21">
        <v>0</v>
      </c>
      <c r="C2457" s="12">
        <v>0</v>
      </c>
      <c r="O2457" s="11">
        <f t="shared" si="115"/>
        <v>2455</v>
      </c>
      <c r="P2457" s="21">
        <v>0</v>
      </c>
      <c r="Q2457" s="12">
        <v>0</v>
      </c>
      <c r="AJ2457" s="11">
        <f t="shared" si="116"/>
        <v>2455</v>
      </c>
      <c r="AK2457" s="21">
        <v>0</v>
      </c>
      <c r="AL2457" s="12">
        <v>0</v>
      </c>
    </row>
    <row r="2458" spans="1:38">
      <c r="A2458" s="11">
        <f t="shared" si="114"/>
        <v>2456</v>
      </c>
      <c r="B2458" s="21">
        <v>1</v>
      </c>
      <c r="C2458" s="12">
        <v>1</v>
      </c>
      <c r="O2458" s="11">
        <f t="shared" si="115"/>
        <v>2456</v>
      </c>
      <c r="P2458" s="21">
        <v>1</v>
      </c>
      <c r="Q2458" s="12">
        <v>1</v>
      </c>
      <c r="AJ2458" s="11">
        <f t="shared" si="116"/>
        <v>2456</v>
      </c>
      <c r="AK2458" s="21">
        <v>1</v>
      </c>
      <c r="AL2458" s="12">
        <v>1</v>
      </c>
    </row>
    <row r="2459" spans="1:38">
      <c r="A2459" s="11">
        <f t="shared" si="114"/>
        <v>2457</v>
      </c>
      <c r="B2459" s="21">
        <v>1</v>
      </c>
      <c r="C2459" s="12">
        <v>1</v>
      </c>
      <c r="O2459" s="11">
        <f t="shared" si="115"/>
        <v>2457</v>
      </c>
      <c r="P2459" s="21">
        <v>1</v>
      </c>
      <c r="Q2459" s="12">
        <v>1</v>
      </c>
      <c r="AJ2459" s="11">
        <f t="shared" si="116"/>
        <v>2457</v>
      </c>
      <c r="AK2459" s="21">
        <v>1</v>
      </c>
      <c r="AL2459" s="12">
        <v>1</v>
      </c>
    </row>
    <row r="2460" spans="1:38">
      <c r="A2460" s="11">
        <f t="shared" si="114"/>
        <v>2458</v>
      </c>
      <c r="B2460" s="21">
        <v>0</v>
      </c>
      <c r="C2460" s="12">
        <v>1</v>
      </c>
      <c r="O2460" s="11">
        <f t="shared" si="115"/>
        <v>2458</v>
      </c>
      <c r="P2460" s="21">
        <v>0</v>
      </c>
      <c r="Q2460" s="12">
        <v>0</v>
      </c>
      <c r="AJ2460" s="11">
        <f t="shared" si="116"/>
        <v>2458</v>
      </c>
      <c r="AK2460" s="21">
        <v>0</v>
      </c>
      <c r="AL2460" s="12">
        <v>0</v>
      </c>
    </row>
    <row r="2461" spans="1:38">
      <c r="A2461" s="11">
        <f t="shared" si="114"/>
        <v>2459</v>
      </c>
      <c r="B2461" s="21">
        <v>1</v>
      </c>
      <c r="C2461" s="12">
        <v>1</v>
      </c>
      <c r="O2461" s="11">
        <f t="shared" si="115"/>
        <v>2459</v>
      </c>
      <c r="P2461" s="21">
        <v>1</v>
      </c>
      <c r="Q2461" s="12">
        <v>1</v>
      </c>
      <c r="AJ2461" s="11">
        <f t="shared" si="116"/>
        <v>2459</v>
      </c>
      <c r="AK2461" s="21">
        <v>1</v>
      </c>
      <c r="AL2461" s="12">
        <v>1</v>
      </c>
    </row>
    <row r="2462" spans="1:38">
      <c r="A2462" s="11">
        <f t="shared" si="114"/>
        <v>2460</v>
      </c>
      <c r="B2462" s="21">
        <v>1</v>
      </c>
      <c r="C2462" s="12">
        <v>1</v>
      </c>
      <c r="O2462" s="11">
        <f t="shared" si="115"/>
        <v>2460</v>
      </c>
      <c r="P2462" s="21">
        <v>1</v>
      </c>
      <c r="Q2462" s="12">
        <v>1</v>
      </c>
      <c r="AJ2462" s="11">
        <f t="shared" si="116"/>
        <v>2460</v>
      </c>
      <c r="AK2462" s="21">
        <v>1</v>
      </c>
      <c r="AL2462" s="12">
        <v>1</v>
      </c>
    </row>
    <row r="2463" spans="1:38">
      <c r="A2463" s="11">
        <f t="shared" si="114"/>
        <v>2461</v>
      </c>
      <c r="B2463" s="21">
        <v>0</v>
      </c>
      <c r="C2463" s="12">
        <v>0</v>
      </c>
      <c r="O2463" s="11">
        <f t="shared" si="115"/>
        <v>2461</v>
      </c>
      <c r="P2463" s="21">
        <v>0</v>
      </c>
      <c r="Q2463" s="12">
        <v>0</v>
      </c>
      <c r="AJ2463" s="11">
        <f t="shared" si="116"/>
        <v>2461</v>
      </c>
      <c r="AK2463" s="21">
        <v>0</v>
      </c>
      <c r="AL2463" s="12">
        <v>0</v>
      </c>
    </row>
    <row r="2464" spans="1:38">
      <c r="A2464" s="11">
        <f t="shared" si="114"/>
        <v>2462</v>
      </c>
      <c r="B2464" s="21">
        <v>1</v>
      </c>
      <c r="C2464" s="12">
        <v>1</v>
      </c>
      <c r="O2464" s="11">
        <f t="shared" si="115"/>
        <v>2462</v>
      </c>
      <c r="P2464" s="21">
        <v>1</v>
      </c>
      <c r="Q2464" s="12">
        <v>1</v>
      </c>
      <c r="AJ2464" s="11">
        <f t="shared" si="116"/>
        <v>2462</v>
      </c>
      <c r="AK2464" s="21">
        <v>1</v>
      </c>
      <c r="AL2464" s="12">
        <v>1</v>
      </c>
    </row>
    <row r="2465" spans="1:38">
      <c r="A2465" s="11">
        <f t="shared" si="114"/>
        <v>2463</v>
      </c>
      <c r="B2465" s="21">
        <v>0</v>
      </c>
      <c r="C2465" s="12">
        <v>0</v>
      </c>
      <c r="O2465" s="11">
        <f t="shared" si="115"/>
        <v>2463</v>
      </c>
      <c r="P2465" s="21">
        <v>0</v>
      </c>
      <c r="Q2465" s="12">
        <v>0</v>
      </c>
      <c r="AJ2465" s="11">
        <f t="shared" si="116"/>
        <v>2463</v>
      </c>
      <c r="AK2465" s="21">
        <v>0</v>
      </c>
      <c r="AL2465" s="12">
        <v>0</v>
      </c>
    </row>
    <row r="2466" spans="1:38">
      <c r="A2466" s="11">
        <f t="shared" si="114"/>
        <v>2464</v>
      </c>
      <c r="B2466" s="21">
        <v>0</v>
      </c>
      <c r="C2466" s="12">
        <v>0</v>
      </c>
      <c r="O2466" s="11">
        <f t="shared" si="115"/>
        <v>2464</v>
      </c>
      <c r="P2466" s="21">
        <v>0</v>
      </c>
      <c r="Q2466" s="12">
        <v>0</v>
      </c>
      <c r="AJ2466" s="11">
        <f t="shared" si="116"/>
        <v>2464</v>
      </c>
      <c r="AK2466" s="21">
        <v>0</v>
      </c>
      <c r="AL2466" s="12">
        <v>0</v>
      </c>
    </row>
    <row r="2467" spans="1:38">
      <c r="A2467" s="11">
        <f t="shared" si="114"/>
        <v>2465</v>
      </c>
      <c r="B2467" s="21">
        <v>1</v>
      </c>
      <c r="C2467" s="12">
        <v>1</v>
      </c>
      <c r="O2467" s="11">
        <f t="shared" si="115"/>
        <v>2465</v>
      </c>
      <c r="P2467" s="21">
        <v>1</v>
      </c>
      <c r="Q2467" s="12">
        <v>1</v>
      </c>
      <c r="AJ2467" s="11">
        <f t="shared" si="116"/>
        <v>2465</v>
      </c>
      <c r="AK2467" s="21">
        <v>1</v>
      </c>
      <c r="AL2467" s="12">
        <v>1</v>
      </c>
    </row>
    <row r="2468" spans="1:38">
      <c r="A2468" s="11">
        <f t="shared" si="114"/>
        <v>2466</v>
      </c>
      <c r="B2468" s="21">
        <v>1</v>
      </c>
      <c r="C2468" s="12">
        <v>0</v>
      </c>
      <c r="O2468" s="11">
        <f t="shared" si="115"/>
        <v>2466</v>
      </c>
      <c r="P2468" s="21">
        <v>1</v>
      </c>
      <c r="Q2468" s="12">
        <v>1</v>
      </c>
      <c r="AJ2468" s="11">
        <f t="shared" si="116"/>
        <v>2466</v>
      </c>
      <c r="AK2468" s="21">
        <v>1</v>
      </c>
      <c r="AL2468" s="12">
        <v>1</v>
      </c>
    </row>
    <row r="2469" spans="1:38">
      <c r="A2469" s="11">
        <f t="shared" si="114"/>
        <v>2467</v>
      </c>
      <c r="B2469" s="21">
        <v>0</v>
      </c>
      <c r="C2469" s="12">
        <v>1</v>
      </c>
      <c r="O2469" s="11">
        <f t="shared" si="115"/>
        <v>2467</v>
      </c>
      <c r="P2469" s="21">
        <v>0</v>
      </c>
      <c r="Q2469" s="12">
        <v>0</v>
      </c>
      <c r="AJ2469" s="11">
        <f t="shared" si="116"/>
        <v>2467</v>
      </c>
      <c r="AK2469" s="21">
        <v>0</v>
      </c>
      <c r="AL2469" s="12">
        <v>0</v>
      </c>
    </row>
    <row r="2470" spans="1:38">
      <c r="A2470" s="11">
        <f t="shared" si="114"/>
        <v>2468</v>
      </c>
      <c r="B2470" s="21">
        <v>0</v>
      </c>
      <c r="C2470" s="12">
        <v>0</v>
      </c>
      <c r="O2470" s="11">
        <f t="shared" si="115"/>
        <v>2468</v>
      </c>
      <c r="P2470" s="21">
        <v>0</v>
      </c>
      <c r="Q2470" s="12">
        <v>0</v>
      </c>
      <c r="AJ2470" s="11">
        <f t="shared" si="116"/>
        <v>2468</v>
      </c>
      <c r="AK2470" s="21">
        <v>0</v>
      </c>
      <c r="AL2470" s="12">
        <v>0</v>
      </c>
    </row>
    <row r="2471" spans="1:38">
      <c r="A2471" s="11">
        <f t="shared" si="114"/>
        <v>2469</v>
      </c>
      <c r="B2471" s="21">
        <v>1</v>
      </c>
      <c r="C2471" s="12">
        <v>1</v>
      </c>
      <c r="O2471" s="11">
        <f t="shared" si="115"/>
        <v>2469</v>
      </c>
      <c r="P2471" s="21">
        <v>1</v>
      </c>
      <c r="Q2471" s="12">
        <v>1</v>
      </c>
      <c r="AJ2471" s="11">
        <f t="shared" si="116"/>
        <v>2469</v>
      </c>
      <c r="AK2471" s="21">
        <v>1</v>
      </c>
      <c r="AL2471" s="12">
        <v>1</v>
      </c>
    </row>
    <row r="2472" spans="1:38">
      <c r="A2472" s="11">
        <f t="shared" si="114"/>
        <v>2470</v>
      </c>
      <c r="B2472" s="21">
        <v>0</v>
      </c>
      <c r="C2472" s="12">
        <v>0</v>
      </c>
      <c r="O2472" s="11">
        <f t="shared" si="115"/>
        <v>2470</v>
      </c>
      <c r="P2472" s="21">
        <v>0</v>
      </c>
      <c r="Q2472" s="12">
        <v>0</v>
      </c>
      <c r="AJ2472" s="11">
        <f t="shared" si="116"/>
        <v>2470</v>
      </c>
      <c r="AK2472" s="21">
        <v>0</v>
      </c>
      <c r="AL2472" s="12">
        <v>0</v>
      </c>
    </row>
    <row r="2473" spans="1:38">
      <c r="A2473" s="11">
        <f t="shared" si="114"/>
        <v>2471</v>
      </c>
      <c r="B2473" s="21">
        <v>0</v>
      </c>
      <c r="C2473" s="12">
        <v>0</v>
      </c>
      <c r="O2473" s="11">
        <f t="shared" si="115"/>
        <v>2471</v>
      </c>
      <c r="P2473" s="21">
        <v>0</v>
      </c>
      <c r="Q2473" s="12">
        <v>0</v>
      </c>
      <c r="AJ2473" s="11">
        <f t="shared" si="116"/>
        <v>2471</v>
      </c>
      <c r="AK2473" s="21">
        <v>0</v>
      </c>
      <c r="AL2473" s="12">
        <v>0</v>
      </c>
    </row>
    <row r="2474" spans="1:38">
      <c r="A2474" s="11">
        <f t="shared" si="114"/>
        <v>2472</v>
      </c>
      <c r="B2474" s="21">
        <v>0</v>
      </c>
      <c r="C2474" s="12">
        <v>0</v>
      </c>
      <c r="O2474" s="11">
        <f t="shared" si="115"/>
        <v>2472</v>
      </c>
      <c r="P2474" s="21">
        <v>0</v>
      </c>
      <c r="Q2474" s="12">
        <v>0</v>
      </c>
      <c r="AJ2474" s="11">
        <f t="shared" si="116"/>
        <v>2472</v>
      </c>
      <c r="AK2474" s="21">
        <v>0</v>
      </c>
      <c r="AL2474" s="12">
        <v>0</v>
      </c>
    </row>
    <row r="2475" spans="1:38">
      <c r="A2475" s="11">
        <f t="shared" si="114"/>
        <v>2473</v>
      </c>
      <c r="B2475" s="21">
        <v>1</v>
      </c>
      <c r="C2475" s="12">
        <v>1</v>
      </c>
      <c r="O2475" s="11">
        <f t="shared" si="115"/>
        <v>2473</v>
      </c>
      <c r="P2475" s="21">
        <v>1</v>
      </c>
      <c r="Q2475" s="12">
        <v>1</v>
      </c>
      <c r="AJ2475" s="11">
        <f t="shared" si="116"/>
        <v>2473</v>
      </c>
      <c r="AK2475" s="21">
        <v>1</v>
      </c>
      <c r="AL2475" s="12">
        <v>1</v>
      </c>
    </row>
    <row r="2476" spans="1:38">
      <c r="A2476" s="11">
        <f t="shared" si="114"/>
        <v>2474</v>
      </c>
      <c r="B2476" s="21">
        <v>0</v>
      </c>
      <c r="C2476" s="12">
        <v>0</v>
      </c>
      <c r="O2476" s="11">
        <f t="shared" si="115"/>
        <v>2474</v>
      </c>
      <c r="P2476" s="21">
        <v>0</v>
      </c>
      <c r="Q2476" s="12">
        <v>0</v>
      </c>
      <c r="AJ2476" s="11">
        <f t="shared" si="116"/>
        <v>2474</v>
      </c>
      <c r="AK2476" s="21">
        <v>0</v>
      </c>
      <c r="AL2476" s="12">
        <v>0</v>
      </c>
    </row>
    <row r="2477" spans="1:38">
      <c r="A2477" s="11">
        <f t="shared" si="114"/>
        <v>2475</v>
      </c>
      <c r="B2477" s="21">
        <v>0</v>
      </c>
      <c r="C2477" s="12">
        <v>0</v>
      </c>
      <c r="O2477" s="11">
        <f t="shared" si="115"/>
        <v>2475</v>
      </c>
      <c r="P2477" s="21">
        <v>0</v>
      </c>
      <c r="Q2477" s="12">
        <v>0</v>
      </c>
      <c r="AJ2477" s="11">
        <f t="shared" si="116"/>
        <v>2475</v>
      </c>
      <c r="AK2477" s="21">
        <v>0</v>
      </c>
      <c r="AL2477" s="12">
        <v>0</v>
      </c>
    </row>
    <row r="2478" spans="1:38">
      <c r="A2478" s="11">
        <f t="shared" si="114"/>
        <v>2476</v>
      </c>
      <c r="B2478" s="21">
        <v>0</v>
      </c>
      <c r="C2478" s="12">
        <v>0</v>
      </c>
      <c r="O2478" s="11">
        <f t="shared" si="115"/>
        <v>2476</v>
      </c>
      <c r="P2478" s="21">
        <v>0</v>
      </c>
      <c r="Q2478" s="12">
        <v>0</v>
      </c>
      <c r="AJ2478" s="11">
        <f t="shared" si="116"/>
        <v>2476</v>
      </c>
      <c r="AK2478" s="21">
        <v>0</v>
      </c>
      <c r="AL2478" s="12">
        <v>0</v>
      </c>
    </row>
    <row r="2479" spans="1:38">
      <c r="A2479" s="11">
        <f t="shared" si="114"/>
        <v>2477</v>
      </c>
      <c r="B2479" s="21">
        <v>0</v>
      </c>
      <c r="C2479" s="12">
        <v>0</v>
      </c>
      <c r="O2479" s="11">
        <f t="shared" si="115"/>
        <v>2477</v>
      </c>
      <c r="P2479" s="21">
        <v>0</v>
      </c>
      <c r="Q2479" s="12">
        <v>0</v>
      </c>
      <c r="AJ2479" s="11">
        <f t="shared" si="116"/>
        <v>2477</v>
      </c>
      <c r="AK2479" s="21">
        <v>0</v>
      </c>
      <c r="AL2479" s="12">
        <v>0</v>
      </c>
    </row>
    <row r="2480" spans="1:38">
      <c r="A2480" s="11">
        <f t="shared" si="114"/>
        <v>2478</v>
      </c>
      <c r="B2480" s="21">
        <v>1</v>
      </c>
      <c r="C2480" s="12">
        <v>1</v>
      </c>
      <c r="O2480" s="11">
        <f t="shared" si="115"/>
        <v>2478</v>
      </c>
      <c r="P2480" s="21">
        <v>1</v>
      </c>
      <c r="Q2480" s="12">
        <v>1</v>
      </c>
      <c r="AJ2480" s="11">
        <f t="shared" si="116"/>
        <v>2478</v>
      </c>
      <c r="AK2480" s="21">
        <v>1</v>
      </c>
      <c r="AL2480" s="12">
        <v>1</v>
      </c>
    </row>
    <row r="2481" spans="1:38">
      <c r="A2481" s="11">
        <f t="shared" si="114"/>
        <v>2479</v>
      </c>
      <c r="B2481" s="21">
        <v>1</v>
      </c>
      <c r="C2481" s="12">
        <v>1</v>
      </c>
      <c r="O2481" s="11">
        <f t="shared" si="115"/>
        <v>2479</v>
      </c>
      <c r="P2481" s="21">
        <v>1</v>
      </c>
      <c r="Q2481" s="12">
        <v>1</v>
      </c>
      <c r="AJ2481" s="11">
        <f t="shared" si="116"/>
        <v>2479</v>
      </c>
      <c r="AK2481" s="21">
        <v>1</v>
      </c>
      <c r="AL2481" s="12">
        <v>1</v>
      </c>
    </row>
    <row r="2482" spans="1:38">
      <c r="A2482" s="11">
        <f t="shared" si="114"/>
        <v>2480</v>
      </c>
      <c r="B2482" s="21">
        <v>1</v>
      </c>
      <c r="C2482" s="12">
        <v>1</v>
      </c>
      <c r="O2482" s="11">
        <f t="shared" si="115"/>
        <v>2480</v>
      </c>
      <c r="P2482" s="21">
        <v>1</v>
      </c>
      <c r="Q2482" s="12">
        <v>1</v>
      </c>
      <c r="AJ2482" s="11">
        <f t="shared" si="116"/>
        <v>2480</v>
      </c>
      <c r="AK2482" s="21">
        <v>1</v>
      </c>
      <c r="AL2482" s="12">
        <v>1</v>
      </c>
    </row>
    <row r="2483" spans="1:38">
      <c r="A2483" s="11">
        <f t="shared" si="114"/>
        <v>2481</v>
      </c>
      <c r="B2483" s="21">
        <v>1</v>
      </c>
      <c r="C2483" s="12">
        <v>1</v>
      </c>
      <c r="O2483" s="11">
        <f t="shared" si="115"/>
        <v>2481</v>
      </c>
      <c r="P2483" s="21">
        <v>1</v>
      </c>
      <c r="Q2483" s="12">
        <v>1</v>
      </c>
      <c r="AJ2483" s="11">
        <f t="shared" si="116"/>
        <v>2481</v>
      </c>
      <c r="AK2483" s="21">
        <v>1</v>
      </c>
      <c r="AL2483" s="12">
        <v>1</v>
      </c>
    </row>
    <row r="2484" spans="1:38">
      <c r="A2484" s="11">
        <f t="shared" si="114"/>
        <v>2482</v>
      </c>
      <c r="B2484" s="21">
        <v>1</v>
      </c>
      <c r="C2484" s="12">
        <v>1</v>
      </c>
      <c r="O2484" s="11">
        <f t="shared" si="115"/>
        <v>2482</v>
      </c>
      <c r="P2484" s="21">
        <v>1</v>
      </c>
      <c r="Q2484" s="12">
        <v>1</v>
      </c>
      <c r="AJ2484" s="11">
        <f t="shared" si="116"/>
        <v>2482</v>
      </c>
      <c r="AK2484" s="21">
        <v>1</v>
      </c>
      <c r="AL2484" s="12">
        <v>1</v>
      </c>
    </row>
    <row r="2485" spans="1:38">
      <c r="A2485" s="11">
        <f t="shared" si="114"/>
        <v>2483</v>
      </c>
      <c r="B2485" s="21">
        <v>0</v>
      </c>
      <c r="C2485" s="12">
        <v>0</v>
      </c>
      <c r="O2485" s="11">
        <f t="shared" si="115"/>
        <v>2483</v>
      </c>
      <c r="P2485" s="21">
        <v>0</v>
      </c>
      <c r="Q2485" s="12">
        <v>0</v>
      </c>
      <c r="AJ2485" s="11">
        <f t="shared" si="116"/>
        <v>2483</v>
      </c>
      <c r="AK2485" s="21">
        <v>0</v>
      </c>
      <c r="AL2485" s="12">
        <v>0</v>
      </c>
    </row>
    <row r="2486" spans="1:38">
      <c r="A2486" s="11">
        <f t="shared" si="114"/>
        <v>2484</v>
      </c>
      <c r="B2486" s="21">
        <v>0</v>
      </c>
      <c r="C2486" s="12">
        <v>1</v>
      </c>
      <c r="O2486" s="11">
        <f t="shared" si="115"/>
        <v>2484</v>
      </c>
      <c r="P2486" s="21">
        <v>0</v>
      </c>
      <c r="Q2486" s="12">
        <v>0</v>
      </c>
      <c r="AJ2486" s="11">
        <f t="shared" si="116"/>
        <v>2484</v>
      </c>
      <c r="AK2486" s="21">
        <v>0</v>
      </c>
      <c r="AL2486" s="12">
        <v>0</v>
      </c>
    </row>
    <row r="2487" spans="1:38">
      <c r="A2487" s="11">
        <f t="shared" si="114"/>
        <v>2485</v>
      </c>
      <c r="B2487" s="21">
        <v>0</v>
      </c>
      <c r="C2487" s="12">
        <v>0</v>
      </c>
      <c r="O2487" s="11">
        <f t="shared" si="115"/>
        <v>2485</v>
      </c>
      <c r="P2487" s="21">
        <v>0</v>
      </c>
      <c r="Q2487" s="12">
        <v>0</v>
      </c>
      <c r="AJ2487" s="11">
        <f t="shared" si="116"/>
        <v>2485</v>
      </c>
      <c r="AK2487" s="21">
        <v>0</v>
      </c>
      <c r="AL2487" s="12">
        <v>0</v>
      </c>
    </row>
    <row r="2488" spans="1:38">
      <c r="A2488" s="11">
        <f t="shared" si="114"/>
        <v>2486</v>
      </c>
      <c r="B2488" s="21">
        <v>1</v>
      </c>
      <c r="C2488" s="12">
        <v>1</v>
      </c>
      <c r="O2488" s="11">
        <f t="shared" si="115"/>
        <v>2486</v>
      </c>
      <c r="P2488" s="21">
        <v>1</v>
      </c>
      <c r="Q2488" s="12">
        <v>1</v>
      </c>
      <c r="AJ2488" s="11">
        <f t="shared" si="116"/>
        <v>2486</v>
      </c>
      <c r="AK2488" s="21">
        <v>1</v>
      </c>
      <c r="AL2488" s="12">
        <v>1</v>
      </c>
    </row>
    <row r="2489" spans="1:38">
      <c r="A2489" s="11">
        <f t="shared" si="114"/>
        <v>2487</v>
      </c>
      <c r="B2489" s="21">
        <v>1</v>
      </c>
      <c r="C2489" s="12">
        <v>0</v>
      </c>
      <c r="O2489" s="11">
        <f t="shared" si="115"/>
        <v>2487</v>
      </c>
      <c r="P2489" s="21">
        <v>1</v>
      </c>
      <c r="Q2489" s="12">
        <v>1</v>
      </c>
      <c r="AJ2489" s="11">
        <f t="shared" si="116"/>
        <v>2487</v>
      </c>
      <c r="AK2489" s="21">
        <v>1</v>
      </c>
      <c r="AL2489" s="12">
        <v>1</v>
      </c>
    </row>
    <row r="2490" spans="1:38">
      <c r="A2490" s="11">
        <f t="shared" si="114"/>
        <v>2488</v>
      </c>
      <c r="B2490" s="21">
        <v>0</v>
      </c>
      <c r="C2490" s="12">
        <v>0</v>
      </c>
      <c r="O2490" s="11">
        <f t="shared" si="115"/>
        <v>2488</v>
      </c>
      <c r="P2490" s="21">
        <v>0</v>
      </c>
      <c r="Q2490" s="12">
        <v>0</v>
      </c>
      <c r="AJ2490" s="11">
        <f t="shared" si="116"/>
        <v>2488</v>
      </c>
      <c r="AK2490" s="21">
        <v>0</v>
      </c>
      <c r="AL2490" s="12">
        <v>0</v>
      </c>
    </row>
    <row r="2491" spans="1:38">
      <c r="A2491" s="11">
        <f t="shared" si="114"/>
        <v>2489</v>
      </c>
      <c r="B2491" s="21">
        <v>1</v>
      </c>
      <c r="C2491" s="12">
        <v>1</v>
      </c>
      <c r="O2491" s="11">
        <f t="shared" si="115"/>
        <v>2489</v>
      </c>
      <c r="P2491" s="21">
        <v>1</v>
      </c>
      <c r="Q2491" s="12">
        <v>1</v>
      </c>
      <c r="AJ2491" s="11">
        <f t="shared" si="116"/>
        <v>2489</v>
      </c>
      <c r="AK2491" s="21">
        <v>1</v>
      </c>
      <c r="AL2491" s="12">
        <v>1</v>
      </c>
    </row>
    <row r="2492" spans="1:38">
      <c r="A2492" s="11">
        <f t="shared" si="114"/>
        <v>2490</v>
      </c>
      <c r="B2492" s="21">
        <v>0</v>
      </c>
      <c r="C2492" s="12">
        <v>0</v>
      </c>
      <c r="O2492" s="11">
        <f t="shared" si="115"/>
        <v>2490</v>
      </c>
      <c r="P2492" s="21">
        <v>0</v>
      </c>
      <c r="Q2492" s="12">
        <v>0</v>
      </c>
      <c r="AJ2492" s="11">
        <f t="shared" si="116"/>
        <v>2490</v>
      </c>
      <c r="AK2492" s="21">
        <v>0</v>
      </c>
      <c r="AL2492" s="12">
        <v>0</v>
      </c>
    </row>
    <row r="2493" spans="1:38">
      <c r="A2493" s="11">
        <f t="shared" si="114"/>
        <v>2491</v>
      </c>
      <c r="B2493" s="21">
        <v>1</v>
      </c>
      <c r="C2493" s="12">
        <v>1</v>
      </c>
      <c r="O2493" s="11">
        <f t="shared" si="115"/>
        <v>2491</v>
      </c>
      <c r="P2493" s="21">
        <v>1</v>
      </c>
      <c r="Q2493" s="12">
        <v>1</v>
      </c>
      <c r="AJ2493" s="11">
        <f t="shared" si="116"/>
        <v>2491</v>
      </c>
      <c r="AK2493" s="21">
        <v>1</v>
      </c>
      <c r="AL2493" s="12">
        <v>1</v>
      </c>
    </row>
    <row r="2494" spans="1:38">
      <c r="A2494" s="11">
        <f t="shared" si="114"/>
        <v>2492</v>
      </c>
      <c r="B2494" s="21">
        <v>0</v>
      </c>
      <c r="C2494" s="12">
        <v>1</v>
      </c>
      <c r="O2494" s="11">
        <f t="shared" si="115"/>
        <v>2492</v>
      </c>
      <c r="P2494" s="21">
        <v>0</v>
      </c>
      <c r="Q2494" s="12">
        <v>0</v>
      </c>
      <c r="AJ2494" s="11">
        <f t="shared" si="116"/>
        <v>2492</v>
      </c>
      <c r="AK2494" s="21">
        <v>0</v>
      </c>
      <c r="AL2494" s="12">
        <v>0</v>
      </c>
    </row>
    <row r="2495" spans="1:38">
      <c r="A2495" s="11">
        <f t="shared" si="114"/>
        <v>2493</v>
      </c>
      <c r="B2495" s="21">
        <v>1</v>
      </c>
      <c r="C2495" s="12">
        <v>1</v>
      </c>
      <c r="O2495" s="11">
        <f t="shared" si="115"/>
        <v>2493</v>
      </c>
      <c r="P2495" s="21">
        <v>1</v>
      </c>
      <c r="Q2495" s="12">
        <v>1</v>
      </c>
      <c r="AJ2495" s="11">
        <f t="shared" si="116"/>
        <v>2493</v>
      </c>
      <c r="AK2495" s="21">
        <v>1</v>
      </c>
      <c r="AL2495" s="12">
        <v>1</v>
      </c>
    </row>
    <row r="2496" spans="1:38">
      <c r="A2496" s="11">
        <f t="shared" si="114"/>
        <v>2494</v>
      </c>
      <c r="B2496" s="21">
        <v>0</v>
      </c>
      <c r="C2496" s="12">
        <v>0</v>
      </c>
      <c r="O2496" s="11">
        <f t="shared" si="115"/>
        <v>2494</v>
      </c>
      <c r="P2496" s="21">
        <v>0</v>
      </c>
      <c r="Q2496" s="12">
        <v>0</v>
      </c>
      <c r="AJ2496" s="11">
        <f t="shared" si="116"/>
        <v>2494</v>
      </c>
      <c r="AK2496" s="21">
        <v>0</v>
      </c>
      <c r="AL2496" s="12">
        <v>0</v>
      </c>
    </row>
    <row r="2497" spans="1:38">
      <c r="A2497" s="11">
        <f t="shared" si="114"/>
        <v>2495</v>
      </c>
      <c r="B2497" s="21">
        <v>0</v>
      </c>
      <c r="C2497" s="12">
        <v>0</v>
      </c>
      <c r="O2497" s="11">
        <f t="shared" si="115"/>
        <v>2495</v>
      </c>
      <c r="P2497" s="21">
        <v>0</v>
      </c>
      <c r="Q2497" s="12">
        <v>0</v>
      </c>
      <c r="AJ2497" s="11">
        <f t="shared" si="116"/>
        <v>2495</v>
      </c>
      <c r="AK2497" s="21">
        <v>0</v>
      </c>
      <c r="AL2497" s="12">
        <v>0</v>
      </c>
    </row>
    <row r="2498" spans="1:38">
      <c r="A2498" s="11">
        <f t="shared" si="114"/>
        <v>2496</v>
      </c>
      <c r="B2498" s="21">
        <v>1</v>
      </c>
      <c r="C2498" s="12">
        <v>1</v>
      </c>
      <c r="O2498" s="11">
        <f t="shared" si="115"/>
        <v>2496</v>
      </c>
      <c r="P2498" s="21">
        <v>1</v>
      </c>
      <c r="Q2498" s="12">
        <v>1</v>
      </c>
      <c r="AJ2498" s="11">
        <f t="shared" si="116"/>
        <v>2496</v>
      </c>
      <c r="AK2498" s="21">
        <v>1</v>
      </c>
      <c r="AL2498" s="12">
        <v>1</v>
      </c>
    </row>
    <row r="2499" spans="1:38">
      <c r="A2499" s="11">
        <f t="shared" si="114"/>
        <v>2497</v>
      </c>
      <c r="B2499" s="21">
        <v>0</v>
      </c>
      <c r="C2499" s="12">
        <v>0</v>
      </c>
      <c r="O2499" s="11">
        <f t="shared" si="115"/>
        <v>2497</v>
      </c>
      <c r="P2499" s="21">
        <v>0</v>
      </c>
      <c r="Q2499" s="12">
        <v>0</v>
      </c>
      <c r="AJ2499" s="11">
        <f t="shared" si="116"/>
        <v>2497</v>
      </c>
      <c r="AK2499" s="21">
        <v>0</v>
      </c>
      <c r="AL2499" s="12">
        <v>0</v>
      </c>
    </row>
    <row r="2500" spans="1:38">
      <c r="A2500" s="11">
        <f t="shared" ref="A2500:A2563" si="117">ROW(A2498)</f>
        <v>2498</v>
      </c>
      <c r="B2500" s="21">
        <v>0</v>
      </c>
      <c r="C2500" s="12">
        <v>0</v>
      </c>
      <c r="O2500" s="11">
        <f t="shared" ref="O2500:O2563" si="118">ROW(O2498)</f>
        <v>2498</v>
      </c>
      <c r="P2500" s="21">
        <v>0</v>
      </c>
      <c r="Q2500" s="12">
        <v>0</v>
      </c>
      <c r="AJ2500" s="11">
        <f t="shared" ref="AJ2500:AJ2563" si="119">ROW(AJ2498)</f>
        <v>2498</v>
      </c>
      <c r="AK2500" s="21">
        <v>0</v>
      </c>
      <c r="AL2500" s="12">
        <v>0</v>
      </c>
    </row>
    <row r="2501" spans="1:38">
      <c r="A2501" s="11">
        <f t="shared" si="117"/>
        <v>2499</v>
      </c>
      <c r="B2501" s="21">
        <v>0</v>
      </c>
      <c r="C2501" s="12">
        <v>0</v>
      </c>
      <c r="O2501" s="11">
        <f t="shared" si="118"/>
        <v>2499</v>
      </c>
      <c r="P2501" s="21">
        <v>0</v>
      </c>
      <c r="Q2501" s="12">
        <v>0</v>
      </c>
      <c r="AJ2501" s="11">
        <f t="shared" si="119"/>
        <v>2499</v>
      </c>
      <c r="AK2501" s="21">
        <v>0</v>
      </c>
      <c r="AL2501" s="12">
        <v>0</v>
      </c>
    </row>
    <row r="2502" spans="1:38">
      <c r="A2502" s="11">
        <f t="shared" si="117"/>
        <v>2500</v>
      </c>
      <c r="B2502" s="21">
        <v>1</v>
      </c>
      <c r="C2502" s="12">
        <v>1</v>
      </c>
      <c r="O2502" s="11">
        <f t="shared" si="118"/>
        <v>2500</v>
      </c>
      <c r="P2502" s="21">
        <v>1</v>
      </c>
      <c r="Q2502" s="12">
        <v>1</v>
      </c>
      <c r="AJ2502" s="11">
        <f t="shared" si="119"/>
        <v>2500</v>
      </c>
      <c r="AK2502" s="21">
        <v>1</v>
      </c>
      <c r="AL2502" s="12">
        <v>1</v>
      </c>
    </row>
    <row r="2503" spans="1:38">
      <c r="A2503" s="11">
        <f t="shared" si="117"/>
        <v>2501</v>
      </c>
      <c r="B2503" s="21">
        <v>1</v>
      </c>
      <c r="C2503" s="12">
        <v>1</v>
      </c>
      <c r="O2503" s="11">
        <f t="shared" si="118"/>
        <v>2501</v>
      </c>
      <c r="P2503" s="21">
        <v>1</v>
      </c>
      <c r="Q2503" s="12">
        <v>1</v>
      </c>
      <c r="AJ2503" s="11">
        <f t="shared" si="119"/>
        <v>2501</v>
      </c>
      <c r="AK2503" s="21">
        <v>1</v>
      </c>
      <c r="AL2503" s="12">
        <v>1</v>
      </c>
    </row>
    <row r="2504" spans="1:38">
      <c r="A2504" s="11">
        <f t="shared" si="117"/>
        <v>2502</v>
      </c>
      <c r="B2504" s="21">
        <v>0</v>
      </c>
      <c r="C2504" s="12">
        <v>0</v>
      </c>
      <c r="O2504" s="11">
        <f t="shared" si="118"/>
        <v>2502</v>
      </c>
      <c r="P2504" s="21">
        <v>0</v>
      </c>
      <c r="Q2504" s="12">
        <v>0</v>
      </c>
      <c r="AJ2504" s="11">
        <f t="shared" si="119"/>
        <v>2502</v>
      </c>
      <c r="AK2504" s="21">
        <v>0</v>
      </c>
      <c r="AL2504" s="12">
        <v>0</v>
      </c>
    </row>
    <row r="2505" spans="1:38">
      <c r="A2505" s="11">
        <f t="shared" si="117"/>
        <v>2503</v>
      </c>
      <c r="B2505" s="21">
        <v>0</v>
      </c>
      <c r="C2505" s="12">
        <v>1</v>
      </c>
      <c r="O2505" s="11">
        <f t="shared" si="118"/>
        <v>2503</v>
      </c>
      <c r="P2505" s="21">
        <v>0</v>
      </c>
      <c r="Q2505" s="12">
        <v>0</v>
      </c>
      <c r="AJ2505" s="11">
        <f t="shared" si="119"/>
        <v>2503</v>
      </c>
      <c r="AK2505" s="21">
        <v>0</v>
      </c>
      <c r="AL2505" s="12">
        <v>0</v>
      </c>
    </row>
    <row r="2506" spans="1:38">
      <c r="A2506" s="11">
        <f t="shared" si="117"/>
        <v>2504</v>
      </c>
      <c r="B2506" s="21">
        <v>0</v>
      </c>
      <c r="C2506" s="12">
        <v>0</v>
      </c>
      <c r="O2506" s="11">
        <f t="shared" si="118"/>
        <v>2504</v>
      </c>
      <c r="P2506" s="21">
        <v>0</v>
      </c>
      <c r="Q2506" s="12">
        <v>0</v>
      </c>
      <c r="AJ2506" s="11">
        <f t="shared" si="119"/>
        <v>2504</v>
      </c>
      <c r="AK2506" s="21">
        <v>0</v>
      </c>
      <c r="AL2506" s="12">
        <v>0</v>
      </c>
    </row>
    <row r="2507" spans="1:38">
      <c r="A2507" s="11">
        <f t="shared" si="117"/>
        <v>2505</v>
      </c>
      <c r="B2507" s="21">
        <v>0</v>
      </c>
      <c r="C2507" s="12">
        <v>0</v>
      </c>
      <c r="O2507" s="11">
        <f t="shared" si="118"/>
        <v>2505</v>
      </c>
      <c r="P2507" s="21">
        <v>0</v>
      </c>
      <c r="Q2507" s="12">
        <v>0</v>
      </c>
      <c r="AJ2507" s="11">
        <f t="shared" si="119"/>
        <v>2505</v>
      </c>
      <c r="AK2507" s="21">
        <v>0</v>
      </c>
      <c r="AL2507" s="12">
        <v>0</v>
      </c>
    </row>
    <row r="2508" spans="1:38">
      <c r="A2508" s="11">
        <f t="shared" si="117"/>
        <v>2506</v>
      </c>
      <c r="B2508" s="21">
        <v>1</v>
      </c>
      <c r="C2508" s="12">
        <v>1</v>
      </c>
      <c r="O2508" s="11">
        <f t="shared" si="118"/>
        <v>2506</v>
      </c>
      <c r="P2508" s="21">
        <v>1</v>
      </c>
      <c r="Q2508" s="12">
        <v>1</v>
      </c>
      <c r="AJ2508" s="11">
        <f t="shared" si="119"/>
        <v>2506</v>
      </c>
      <c r="AK2508" s="21">
        <v>1</v>
      </c>
      <c r="AL2508" s="12">
        <v>1</v>
      </c>
    </row>
    <row r="2509" spans="1:38">
      <c r="A2509" s="11">
        <f t="shared" si="117"/>
        <v>2507</v>
      </c>
      <c r="B2509" s="21">
        <v>1</v>
      </c>
      <c r="C2509" s="12">
        <v>1</v>
      </c>
      <c r="O2509" s="11">
        <f t="shared" si="118"/>
        <v>2507</v>
      </c>
      <c r="P2509" s="21">
        <v>1</v>
      </c>
      <c r="Q2509" s="12">
        <v>0</v>
      </c>
      <c r="AJ2509" s="11">
        <f t="shared" si="119"/>
        <v>2507</v>
      </c>
      <c r="AK2509" s="21">
        <v>1</v>
      </c>
      <c r="AL2509" s="12">
        <v>1</v>
      </c>
    </row>
    <row r="2510" spans="1:38">
      <c r="A2510" s="11">
        <f t="shared" si="117"/>
        <v>2508</v>
      </c>
      <c r="B2510" s="21">
        <v>0</v>
      </c>
      <c r="C2510" s="12">
        <v>0</v>
      </c>
      <c r="O2510" s="11">
        <f t="shared" si="118"/>
        <v>2508</v>
      </c>
      <c r="P2510" s="21">
        <v>0</v>
      </c>
      <c r="Q2510" s="12">
        <v>0</v>
      </c>
      <c r="AJ2510" s="11">
        <f t="shared" si="119"/>
        <v>2508</v>
      </c>
      <c r="AK2510" s="21">
        <v>0</v>
      </c>
      <c r="AL2510" s="12">
        <v>0</v>
      </c>
    </row>
    <row r="2511" spans="1:38">
      <c r="A2511" s="11">
        <f t="shared" si="117"/>
        <v>2509</v>
      </c>
      <c r="B2511" s="21">
        <v>1</v>
      </c>
      <c r="C2511" s="12">
        <v>1</v>
      </c>
      <c r="O2511" s="11">
        <f t="shared" si="118"/>
        <v>2509</v>
      </c>
      <c r="P2511" s="21">
        <v>1</v>
      </c>
      <c r="Q2511" s="12">
        <v>1</v>
      </c>
      <c r="AJ2511" s="11">
        <f t="shared" si="119"/>
        <v>2509</v>
      </c>
      <c r="AK2511" s="21">
        <v>1</v>
      </c>
      <c r="AL2511" s="12">
        <v>1</v>
      </c>
    </row>
    <row r="2512" spans="1:38">
      <c r="A2512" s="11">
        <f t="shared" si="117"/>
        <v>2510</v>
      </c>
      <c r="B2512" s="21">
        <v>0</v>
      </c>
      <c r="C2512" s="12">
        <v>1</v>
      </c>
      <c r="O2512" s="11">
        <f t="shared" si="118"/>
        <v>2510</v>
      </c>
      <c r="P2512" s="21">
        <v>0</v>
      </c>
      <c r="Q2512" s="12">
        <v>0</v>
      </c>
      <c r="AJ2512" s="11">
        <f t="shared" si="119"/>
        <v>2510</v>
      </c>
      <c r="AK2512" s="21">
        <v>0</v>
      </c>
      <c r="AL2512" s="12">
        <v>0</v>
      </c>
    </row>
    <row r="2513" spans="1:38">
      <c r="A2513" s="11">
        <f t="shared" si="117"/>
        <v>2511</v>
      </c>
      <c r="B2513" s="21">
        <v>1</v>
      </c>
      <c r="C2513" s="12">
        <v>1</v>
      </c>
      <c r="O2513" s="11">
        <f t="shared" si="118"/>
        <v>2511</v>
      </c>
      <c r="P2513" s="21">
        <v>1</v>
      </c>
      <c r="Q2513" s="12">
        <v>1</v>
      </c>
      <c r="AJ2513" s="11">
        <f t="shared" si="119"/>
        <v>2511</v>
      </c>
      <c r="AK2513" s="21">
        <v>1</v>
      </c>
      <c r="AL2513" s="12">
        <v>1</v>
      </c>
    </row>
    <row r="2514" spans="1:38">
      <c r="A2514" s="11">
        <f t="shared" si="117"/>
        <v>2512</v>
      </c>
      <c r="B2514" s="21">
        <v>0</v>
      </c>
      <c r="C2514" s="12">
        <v>0</v>
      </c>
      <c r="O2514" s="11">
        <f t="shared" si="118"/>
        <v>2512</v>
      </c>
      <c r="P2514" s="21">
        <v>0</v>
      </c>
      <c r="Q2514" s="12">
        <v>0</v>
      </c>
      <c r="AJ2514" s="11">
        <f t="shared" si="119"/>
        <v>2512</v>
      </c>
      <c r="AK2514" s="21">
        <v>0</v>
      </c>
      <c r="AL2514" s="12">
        <v>0</v>
      </c>
    </row>
    <row r="2515" spans="1:38">
      <c r="A2515" s="11">
        <f t="shared" si="117"/>
        <v>2513</v>
      </c>
      <c r="B2515" s="21">
        <v>0</v>
      </c>
      <c r="C2515" s="12">
        <v>1</v>
      </c>
      <c r="O2515" s="11">
        <f t="shared" si="118"/>
        <v>2513</v>
      </c>
      <c r="P2515" s="21">
        <v>0</v>
      </c>
      <c r="Q2515" s="12">
        <v>0</v>
      </c>
      <c r="AJ2515" s="11">
        <f t="shared" si="119"/>
        <v>2513</v>
      </c>
      <c r="AK2515" s="21">
        <v>0</v>
      </c>
      <c r="AL2515" s="12">
        <v>0</v>
      </c>
    </row>
    <row r="2516" spans="1:38">
      <c r="A2516" s="11">
        <f t="shared" si="117"/>
        <v>2514</v>
      </c>
      <c r="B2516" s="21">
        <v>0</v>
      </c>
      <c r="C2516" s="12">
        <v>0</v>
      </c>
      <c r="O2516" s="11">
        <f t="shared" si="118"/>
        <v>2514</v>
      </c>
      <c r="P2516" s="21">
        <v>0</v>
      </c>
      <c r="Q2516" s="12">
        <v>0</v>
      </c>
      <c r="AJ2516" s="11">
        <f t="shared" si="119"/>
        <v>2514</v>
      </c>
      <c r="AK2516" s="21">
        <v>0</v>
      </c>
      <c r="AL2516" s="12">
        <v>0</v>
      </c>
    </row>
    <row r="2517" spans="1:38">
      <c r="A2517" s="11">
        <f t="shared" si="117"/>
        <v>2515</v>
      </c>
      <c r="B2517" s="21">
        <v>1</v>
      </c>
      <c r="C2517" s="12">
        <v>1</v>
      </c>
      <c r="O2517" s="11">
        <f t="shared" si="118"/>
        <v>2515</v>
      </c>
      <c r="P2517" s="21">
        <v>1</v>
      </c>
      <c r="Q2517" s="12">
        <v>1</v>
      </c>
      <c r="AJ2517" s="11">
        <f t="shared" si="119"/>
        <v>2515</v>
      </c>
      <c r="AK2517" s="21">
        <v>1</v>
      </c>
      <c r="AL2517" s="12">
        <v>1</v>
      </c>
    </row>
    <row r="2518" spans="1:38">
      <c r="A2518" s="11">
        <f t="shared" si="117"/>
        <v>2516</v>
      </c>
      <c r="B2518" s="21">
        <v>1</v>
      </c>
      <c r="C2518" s="12">
        <v>1</v>
      </c>
      <c r="O2518" s="11">
        <f t="shared" si="118"/>
        <v>2516</v>
      </c>
      <c r="P2518" s="21">
        <v>1</v>
      </c>
      <c r="Q2518" s="12">
        <v>1</v>
      </c>
      <c r="AJ2518" s="11">
        <f t="shared" si="119"/>
        <v>2516</v>
      </c>
      <c r="AK2518" s="21">
        <v>1</v>
      </c>
      <c r="AL2518" s="12">
        <v>1</v>
      </c>
    </row>
    <row r="2519" spans="1:38">
      <c r="A2519" s="11">
        <f t="shared" si="117"/>
        <v>2517</v>
      </c>
      <c r="B2519" s="21">
        <v>1</v>
      </c>
      <c r="C2519" s="12">
        <v>1</v>
      </c>
      <c r="O2519" s="11">
        <f t="shared" si="118"/>
        <v>2517</v>
      </c>
      <c r="P2519" s="21">
        <v>1</v>
      </c>
      <c r="Q2519" s="12">
        <v>1</v>
      </c>
      <c r="AJ2519" s="11">
        <f t="shared" si="119"/>
        <v>2517</v>
      </c>
      <c r="AK2519" s="21">
        <v>1</v>
      </c>
      <c r="AL2519" s="12">
        <v>1</v>
      </c>
    </row>
    <row r="2520" spans="1:38">
      <c r="A2520" s="11">
        <f t="shared" si="117"/>
        <v>2518</v>
      </c>
      <c r="B2520" s="21">
        <v>0</v>
      </c>
      <c r="C2520" s="12">
        <v>0</v>
      </c>
      <c r="O2520" s="11">
        <f t="shared" si="118"/>
        <v>2518</v>
      </c>
      <c r="P2520" s="21">
        <v>0</v>
      </c>
      <c r="Q2520" s="12">
        <v>0</v>
      </c>
      <c r="AJ2520" s="11">
        <f t="shared" si="119"/>
        <v>2518</v>
      </c>
      <c r="AK2520" s="21">
        <v>0</v>
      </c>
      <c r="AL2520" s="12">
        <v>0</v>
      </c>
    </row>
    <row r="2521" spans="1:38">
      <c r="A2521" s="11">
        <f t="shared" si="117"/>
        <v>2519</v>
      </c>
      <c r="B2521" s="21">
        <v>1</v>
      </c>
      <c r="C2521" s="12">
        <v>0</v>
      </c>
      <c r="O2521" s="11">
        <f t="shared" si="118"/>
        <v>2519</v>
      </c>
      <c r="P2521" s="21">
        <v>1</v>
      </c>
      <c r="Q2521" s="12">
        <v>1</v>
      </c>
      <c r="AJ2521" s="11">
        <f t="shared" si="119"/>
        <v>2519</v>
      </c>
      <c r="AK2521" s="21">
        <v>1</v>
      </c>
      <c r="AL2521" s="12">
        <v>1</v>
      </c>
    </row>
    <row r="2522" spans="1:38">
      <c r="A2522" s="11">
        <f t="shared" si="117"/>
        <v>2520</v>
      </c>
      <c r="B2522" s="21">
        <v>0</v>
      </c>
      <c r="C2522" s="12">
        <v>1</v>
      </c>
      <c r="O2522" s="11">
        <f t="shared" si="118"/>
        <v>2520</v>
      </c>
      <c r="P2522" s="21">
        <v>0</v>
      </c>
      <c r="Q2522" s="12">
        <v>0</v>
      </c>
      <c r="AJ2522" s="11">
        <f t="shared" si="119"/>
        <v>2520</v>
      </c>
      <c r="AK2522" s="21">
        <v>0</v>
      </c>
      <c r="AL2522" s="12">
        <v>0</v>
      </c>
    </row>
    <row r="2523" spans="1:38">
      <c r="A2523" s="11">
        <f t="shared" si="117"/>
        <v>2521</v>
      </c>
      <c r="B2523" s="21">
        <v>0</v>
      </c>
      <c r="C2523" s="12">
        <v>1</v>
      </c>
      <c r="O2523" s="11">
        <f t="shared" si="118"/>
        <v>2521</v>
      </c>
      <c r="P2523" s="21">
        <v>0</v>
      </c>
      <c r="Q2523" s="12">
        <v>0</v>
      </c>
      <c r="AJ2523" s="11">
        <f t="shared" si="119"/>
        <v>2521</v>
      </c>
      <c r="AK2523" s="21">
        <v>0</v>
      </c>
      <c r="AL2523" s="12">
        <v>0</v>
      </c>
    </row>
    <row r="2524" spans="1:38">
      <c r="A2524" s="11">
        <f t="shared" si="117"/>
        <v>2522</v>
      </c>
      <c r="B2524" s="21">
        <v>0</v>
      </c>
      <c r="C2524" s="12">
        <v>0</v>
      </c>
      <c r="O2524" s="11">
        <f t="shared" si="118"/>
        <v>2522</v>
      </c>
      <c r="P2524" s="21">
        <v>0</v>
      </c>
      <c r="Q2524" s="12">
        <v>0</v>
      </c>
      <c r="AJ2524" s="11">
        <f t="shared" si="119"/>
        <v>2522</v>
      </c>
      <c r="AK2524" s="21">
        <v>0</v>
      </c>
      <c r="AL2524" s="12">
        <v>0</v>
      </c>
    </row>
    <row r="2525" spans="1:38">
      <c r="A2525" s="11">
        <f t="shared" si="117"/>
        <v>2523</v>
      </c>
      <c r="B2525" s="21">
        <v>1</v>
      </c>
      <c r="C2525" s="12">
        <v>1</v>
      </c>
      <c r="O2525" s="11">
        <f t="shared" si="118"/>
        <v>2523</v>
      </c>
      <c r="P2525" s="21">
        <v>1</v>
      </c>
      <c r="Q2525" s="12">
        <v>1</v>
      </c>
      <c r="AJ2525" s="11">
        <f t="shared" si="119"/>
        <v>2523</v>
      </c>
      <c r="AK2525" s="21">
        <v>1</v>
      </c>
      <c r="AL2525" s="12">
        <v>1</v>
      </c>
    </row>
    <row r="2526" spans="1:38">
      <c r="A2526" s="11">
        <f t="shared" si="117"/>
        <v>2524</v>
      </c>
      <c r="B2526" s="21">
        <v>0</v>
      </c>
      <c r="C2526" s="12">
        <v>0</v>
      </c>
      <c r="O2526" s="11">
        <f t="shared" si="118"/>
        <v>2524</v>
      </c>
      <c r="P2526" s="21">
        <v>0</v>
      </c>
      <c r="Q2526" s="12">
        <v>0</v>
      </c>
      <c r="AJ2526" s="11">
        <f t="shared" si="119"/>
        <v>2524</v>
      </c>
      <c r="AK2526" s="21">
        <v>0</v>
      </c>
      <c r="AL2526" s="12">
        <v>0</v>
      </c>
    </row>
    <row r="2527" spans="1:38">
      <c r="A2527" s="11">
        <f t="shared" si="117"/>
        <v>2525</v>
      </c>
      <c r="B2527" s="21">
        <v>0</v>
      </c>
      <c r="C2527" s="12">
        <v>0</v>
      </c>
      <c r="O2527" s="11">
        <f t="shared" si="118"/>
        <v>2525</v>
      </c>
      <c r="P2527" s="21">
        <v>0</v>
      </c>
      <c r="Q2527" s="12">
        <v>0</v>
      </c>
      <c r="AJ2527" s="11">
        <f t="shared" si="119"/>
        <v>2525</v>
      </c>
      <c r="AK2527" s="21">
        <v>0</v>
      </c>
      <c r="AL2527" s="12">
        <v>0</v>
      </c>
    </row>
    <row r="2528" spans="1:38">
      <c r="A2528" s="11">
        <f t="shared" si="117"/>
        <v>2526</v>
      </c>
      <c r="B2528" s="21">
        <v>0</v>
      </c>
      <c r="C2528" s="12">
        <v>0</v>
      </c>
      <c r="O2528" s="11">
        <f t="shared" si="118"/>
        <v>2526</v>
      </c>
      <c r="P2528" s="21">
        <v>0</v>
      </c>
      <c r="Q2528" s="12">
        <v>0</v>
      </c>
      <c r="AJ2528" s="11">
        <f t="shared" si="119"/>
        <v>2526</v>
      </c>
      <c r="AK2528" s="21">
        <v>0</v>
      </c>
      <c r="AL2528" s="12">
        <v>0</v>
      </c>
    </row>
    <row r="2529" spans="1:38">
      <c r="A2529" s="11">
        <f t="shared" si="117"/>
        <v>2527</v>
      </c>
      <c r="B2529" s="21">
        <v>1</v>
      </c>
      <c r="C2529" s="12">
        <v>1</v>
      </c>
      <c r="O2529" s="11">
        <f t="shared" si="118"/>
        <v>2527</v>
      </c>
      <c r="P2529" s="21">
        <v>1</v>
      </c>
      <c r="Q2529" s="12">
        <v>1</v>
      </c>
      <c r="AJ2529" s="11">
        <f t="shared" si="119"/>
        <v>2527</v>
      </c>
      <c r="AK2529" s="21">
        <v>1</v>
      </c>
      <c r="AL2529" s="12">
        <v>1</v>
      </c>
    </row>
    <row r="2530" spans="1:38">
      <c r="A2530" s="11">
        <f t="shared" si="117"/>
        <v>2528</v>
      </c>
      <c r="B2530" s="21">
        <v>1</v>
      </c>
      <c r="C2530" s="12">
        <v>1</v>
      </c>
      <c r="O2530" s="11">
        <f t="shared" si="118"/>
        <v>2528</v>
      </c>
      <c r="P2530" s="21">
        <v>1</v>
      </c>
      <c r="Q2530" s="12">
        <v>1</v>
      </c>
      <c r="AJ2530" s="11">
        <f t="shared" si="119"/>
        <v>2528</v>
      </c>
      <c r="AK2530" s="21">
        <v>1</v>
      </c>
      <c r="AL2530" s="12">
        <v>1</v>
      </c>
    </row>
    <row r="2531" spans="1:38">
      <c r="A2531" s="11">
        <f t="shared" si="117"/>
        <v>2529</v>
      </c>
      <c r="B2531" s="21">
        <v>1</v>
      </c>
      <c r="C2531" s="12">
        <v>1</v>
      </c>
      <c r="O2531" s="11">
        <f t="shared" si="118"/>
        <v>2529</v>
      </c>
      <c r="P2531" s="21">
        <v>1</v>
      </c>
      <c r="Q2531" s="12">
        <v>1</v>
      </c>
      <c r="AJ2531" s="11">
        <f t="shared" si="119"/>
        <v>2529</v>
      </c>
      <c r="AK2531" s="21">
        <v>1</v>
      </c>
      <c r="AL2531" s="12">
        <v>0</v>
      </c>
    </row>
    <row r="2532" spans="1:38">
      <c r="A2532" s="11">
        <f t="shared" si="117"/>
        <v>2530</v>
      </c>
      <c r="B2532" s="21">
        <v>1</v>
      </c>
      <c r="C2532" s="12">
        <v>0</v>
      </c>
      <c r="O2532" s="11">
        <f t="shared" si="118"/>
        <v>2530</v>
      </c>
      <c r="P2532" s="21">
        <v>1</v>
      </c>
      <c r="Q2532" s="12">
        <v>1</v>
      </c>
      <c r="AJ2532" s="11">
        <f t="shared" si="119"/>
        <v>2530</v>
      </c>
      <c r="AK2532" s="21">
        <v>1</v>
      </c>
      <c r="AL2532" s="12">
        <v>1</v>
      </c>
    </row>
    <row r="2533" spans="1:38">
      <c r="A2533" s="11">
        <f t="shared" si="117"/>
        <v>2531</v>
      </c>
      <c r="B2533" s="21">
        <v>0</v>
      </c>
      <c r="C2533" s="12">
        <v>0</v>
      </c>
      <c r="O2533" s="11">
        <f t="shared" si="118"/>
        <v>2531</v>
      </c>
      <c r="P2533" s="21">
        <v>0</v>
      </c>
      <c r="Q2533" s="12">
        <v>0</v>
      </c>
      <c r="AJ2533" s="11">
        <f t="shared" si="119"/>
        <v>2531</v>
      </c>
      <c r="AK2533" s="21">
        <v>0</v>
      </c>
      <c r="AL2533" s="12">
        <v>0</v>
      </c>
    </row>
    <row r="2534" spans="1:38">
      <c r="A2534" s="11">
        <f t="shared" si="117"/>
        <v>2532</v>
      </c>
      <c r="B2534" s="21">
        <v>1</v>
      </c>
      <c r="C2534" s="12">
        <v>1</v>
      </c>
      <c r="O2534" s="11">
        <f t="shared" si="118"/>
        <v>2532</v>
      </c>
      <c r="P2534" s="21">
        <v>1</v>
      </c>
      <c r="Q2534" s="12">
        <v>1</v>
      </c>
      <c r="AJ2534" s="11">
        <f t="shared" si="119"/>
        <v>2532</v>
      </c>
      <c r="AK2534" s="21">
        <v>1</v>
      </c>
      <c r="AL2534" s="12">
        <v>1</v>
      </c>
    </row>
    <row r="2535" spans="1:38">
      <c r="A2535" s="11">
        <f t="shared" si="117"/>
        <v>2533</v>
      </c>
      <c r="B2535" s="21">
        <v>0</v>
      </c>
      <c r="C2535" s="12">
        <v>0</v>
      </c>
      <c r="O2535" s="11">
        <f t="shared" si="118"/>
        <v>2533</v>
      </c>
      <c r="P2535" s="21">
        <v>0</v>
      </c>
      <c r="Q2535" s="12">
        <v>0</v>
      </c>
      <c r="AJ2535" s="11">
        <f t="shared" si="119"/>
        <v>2533</v>
      </c>
      <c r="AK2535" s="21">
        <v>0</v>
      </c>
      <c r="AL2535" s="12">
        <v>0</v>
      </c>
    </row>
    <row r="2536" spans="1:38">
      <c r="A2536" s="11">
        <f t="shared" si="117"/>
        <v>2534</v>
      </c>
      <c r="B2536" s="21">
        <v>0</v>
      </c>
      <c r="C2536" s="12">
        <v>0</v>
      </c>
      <c r="O2536" s="11">
        <f t="shared" si="118"/>
        <v>2534</v>
      </c>
      <c r="P2536" s="21">
        <v>0</v>
      </c>
      <c r="Q2536" s="12">
        <v>0</v>
      </c>
      <c r="AJ2536" s="11">
        <f t="shared" si="119"/>
        <v>2534</v>
      </c>
      <c r="AK2536" s="21">
        <v>0</v>
      </c>
      <c r="AL2536" s="12">
        <v>0</v>
      </c>
    </row>
    <row r="2537" spans="1:38">
      <c r="A2537" s="11">
        <f t="shared" si="117"/>
        <v>2535</v>
      </c>
      <c r="B2537" s="21">
        <v>0</v>
      </c>
      <c r="C2537" s="12">
        <v>0</v>
      </c>
      <c r="O2537" s="11">
        <f t="shared" si="118"/>
        <v>2535</v>
      </c>
      <c r="P2537" s="21">
        <v>0</v>
      </c>
      <c r="Q2537" s="12">
        <v>0</v>
      </c>
      <c r="AJ2537" s="11">
        <f t="shared" si="119"/>
        <v>2535</v>
      </c>
      <c r="AK2537" s="21">
        <v>0</v>
      </c>
      <c r="AL2537" s="12">
        <v>0</v>
      </c>
    </row>
    <row r="2538" spans="1:38">
      <c r="A2538" s="11">
        <f t="shared" si="117"/>
        <v>2536</v>
      </c>
      <c r="B2538" s="21">
        <v>1</v>
      </c>
      <c r="C2538" s="12">
        <v>1</v>
      </c>
      <c r="O2538" s="11">
        <f t="shared" si="118"/>
        <v>2536</v>
      </c>
      <c r="P2538" s="21">
        <v>1</v>
      </c>
      <c r="Q2538" s="12">
        <v>1</v>
      </c>
      <c r="AJ2538" s="11">
        <f t="shared" si="119"/>
        <v>2536</v>
      </c>
      <c r="AK2538" s="21">
        <v>1</v>
      </c>
      <c r="AL2538" s="12">
        <v>1</v>
      </c>
    </row>
    <row r="2539" spans="1:38">
      <c r="A2539" s="11">
        <f t="shared" si="117"/>
        <v>2537</v>
      </c>
      <c r="B2539" s="21">
        <v>0</v>
      </c>
      <c r="C2539" s="12">
        <v>0</v>
      </c>
      <c r="O2539" s="11">
        <f t="shared" si="118"/>
        <v>2537</v>
      </c>
      <c r="P2539" s="21">
        <v>0</v>
      </c>
      <c r="Q2539" s="12">
        <v>0</v>
      </c>
      <c r="AJ2539" s="11">
        <f t="shared" si="119"/>
        <v>2537</v>
      </c>
      <c r="AK2539" s="21">
        <v>0</v>
      </c>
      <c r="AL2539" s="12">
        <v>0</v>
      </c>
    </row>
    <row r="2540" spans="1:38">
      <c r="A2540" s="11">
        <f t="shared" si="117"/>
        <v>2538</v>
      </c>
      <c r="B2540" s="21">
        <v>0</v>
      </c>
      <c r="C2540" s="12">
        <v>0</v>
      </c>
      <c r="O2540" s="11">
        <f t="shared" si="118"/>
        <v>2538</v>
      </c>
      <c r="P2540" s="21">
        <v>0</v>
      </c>
      <c r="Q2540" s="12">
        <v>0</v>
      </c>
      <c r="AJ2540" s="11">
        <f t="shared" si="119"/>
        <v>2538</v>
      </c>
      <c r="AK2540" s="21">
        <v>0</v>
      </c>
      <c r="AL2540" s="12">
        <v>0</v>
      </c>
    </row>
    <row r="2541" spans="1:38">
      <c r="A2541" s="11">
        <f t="shared" si="117"/>
        <v>2539</v>
      </c>
      <c r="B2541" s="21">
        <v>0</v>
      </c>
      <c r="C2541" s="12">
        <v>1</v>
      </c>
      <c r="O2541" s="11">
        <f t="shared" si="118"/>
        <v>2539</v>
      </c>
      <c r="P2541" s="21">
        <v>0</v>
      </c>
      <c r="Q2541" s="12">
        <v>0</v>
      </c>
      <c r="AJ2541" s="11">
        <f t="shared" si="119"/>
        <v>2539</v>
      </c>
      <c r="AK2541" s="21">
        <v>0</v>
      </c>
      <c r="AL2541" s="12">
        <v>0</v>
      </c>
    </row>
    <row r="2542" spans="1:38">
      <c r="A2542" s="11">
        <f t="shared" si="117"/>
        <v>2540</v>
      </c>
      <c r="B2542" s="21">
        <v>1</v>
      </c>
      <c r="C2542" s="12">
        <v>1</v>
      </c>
      <c r="O2542" s="11">
        <f t="shared" si="118"/>
        <v>2540</v>
      </c>
      <c r="P2542" s="21">
        <v>1</v>
      </c>
      <c r="Q2542" s="12">
        <v>1</v>
      </c>
      <c r="AJ2542" s="11">
        <f t="shared" si="119"/>
        <v>2540</v>
      </c>
      <c r="AK2542" s="21">
        <v>1</v>
      </c>
      <c r="AL2542" s="12">
        <v>1</v>
      </c>
    </row>
    <row r="2543" spans="1:38">
      <c r="A2543" s="11">
        <f t="shared" si="117"/>
        <v>2541</v>
      </c>
      <c r="B2543" s="21">
        <v>0</v>
      </c>
      <c r="C2543" s="12">
        <v>1</v>
      </c>
      <c r="O2543" s="11">
        <f t="shared" si="118"/>
        <v>2541</v>
      </c>
      <c r="P2543" s="21">
        <v>0</v>
      </c>
      <c r="Q2543" s="12">
        <v>0</v>
      </c>
      <c r="AJ2543" s="11">
        <f t="shared" si="119"/>
        <v>2541</v>
      </c>
      <c r="AK2543" s="21">
        <v>0</v>
      </c>
      <c r="AL2543" s="12">
        <v>0</v>
      </c>
    </row>
    <row r="2544" spans="1:38">
      <c r="A2544" s="11">
        <f t="shared" si="117"/>
        <v>2542</v>
      </c>
      <c r="B2544" s="21">
        <v>0</v>
      </c>
      <c r="C2544" s="12">
        <v>0</v>
      </c>
      <c r="O2544" s="11">
        <f t="shared" si="118"/>
        <v>2542</v>
      </c>
      <c r="P2544" s="21">
        <v>0</v>
      </c>
      <c r="Q2544" s="12">
        <v>0</v>
      </c>
      <c r="AJ2544" s="11">
        <f t="shared" si="119"/>
        <v>2542</v>
      </c>
      <c r="AK2544" s="21">
        <v>0</v>
      </c>
      <c r="AL2544" s="12">
        <v>0</v>
      </c>
    </row>
    <row r="2545" spans="1:38">
      <c r="A2545" s="11">
        <f t="shared" si="117"/>
        <v>2543</v>
      </c>
      <c r="B2545" s="21">
        <v>0</v>
      </c>
      <c r="C2545" s="12">
        <v>0</v>
      </c>
      <c r="O2545" s="11">
        <f t="shared" si="118"/>
        <v>2543</v>
      </c>
      <c r="P2545" s="21">
        <v>0</v>
      </c>
      <c r="Q2545" s="12">
        <v>0</v>
      </c>
      <c r="AJ2545" s="11">
        <f t="shared" si="119"/>
        <v>2543</v>
      </c>
      <c r="AK2545" s="21">
        <v>0</v>
      </c>
      <c r="AL2545" s="12">
        <v>0</v>
      </c>
    </row>
    <row r="2546" spans="1:38">
      <c r="A2546" s="11">
        <f t="shared" si="117"/>
        <v>2544</v>
      </c>
      <c r="B2546" s="21">
        <v>0</v>
      </c>
      <c r="C2546" s="12">
        <v>0</v>
      </c>
      <c r="O2546" s="11">
        <f t="shared" si="118"/>
        <v>2544</v>
      </c>
      <c r="P2546" s="21">
        <v>0</v>
      </c>
      <c r="Q2546" s="12">
        <v>0</v>
      </c>
      <c r="AJ2546" s="11">
        <f t="shared" si="119"/>
        <v>2544</v>
      </c>
      <c r="AK2546" s="21">
        <v>0</v>
      </c>
      <c r="AL2546" s="12">
        <v>0</v>
      </c>
    </row>
    <row r="2547" spans="1:38">
      <c r="A2547" s="11">
        <f t="shared" si="117"/>
        <v>2545</v>
      </c>
      <c r="B2547" s="21">
        <v>0</v>
      </c>
      <c r="C2547" s="12">
        <v>0</v>
      </c>
      <c r="O2547" s="11">
        <f t="shared" si="118"/>
        <v>2545</v>
      </c>
      <c r="P2547" s="21">
        <v>0</v>
      </c>
      <c r="Q2547" s="12">
        <v>0</v>
      </c>
      <c r="AJ2547" s="11">
        <f t="shared" si="119"/>
        <v>2545</v>
      </c>
      <c r="AK2547" s="21">
        <v>0</v>
      </c>
      <c r="AL2547" s="12">
        <v>0</v>
      </c>
    </row>
    <row r="2548" spans="1:38">
      <c r="A2548" s="11">
        <f t="shared" si="117"/>
        <v>2546</v>
      </c>
      <c r="B2548" s="21">
        <v>0</v>
      </c>
      <c r="C2548" s="12">
        <v>0</v>
      </c>
      <c r="O2548" s="11">
        <f t="shared" si="118"/>
        <v>2546</v>
      </c>
      <c r="P2548" s="21">
        <v>0</v>
      </c>
      <c r="Q2548" s="12">
        <v>0</v>
      </c>
      <c r="AJ2548" s="11">
        <f t="shared" si="119"/>
        <v>2546</v>
      </c>
      <c r="AK2548" s="21">
        <v>0</v>
      </c>
      <c r="AL2548" s="12">
        <v>0</v>
      </c>
    </row>
    <row r="2549" spans="1:38">
      <c r="A2549" s="11">
        <f t="shared" si="117"/>
        <v>2547</v>
      </c>
      <c r="B2549" s="21">
        <v>1</v>
      </c>
      <c r="C2549" s="12">
        <v>1</v>
      </c>
      <c r="O2549" s="11">
        <f t="shared" si="118"/>
        <v>2547</v>
      </c>
      <c r="P2549" s="21">
        <v>1</v>
      </c>
      <c r="Q2549" s="12">
        <v>1</v>
      </c>
      <c r="AJ2549" s="11">
        <f t="shared" si="119"/>
        <v>2547</v>
      </c>
      <c r="AK2549" s="21">
        <v>1</v>
      </c>
      <c r="AL2549" s="12">
        <v>1</v>
      </c>
    </row>
    <row r="2550" spans="1:38">
      <c r="A2550" s="11">
        <f t="shared" si="117"/>
        <v>2548</v>
      </c>
      <c r="B2550" s="21">
        <v>1</v>
      </c>
      <c r="C2550" s="12">
        <v>1</v>
      </c>
      <c r="O2550" s="11">
        <f t="shared" si="118"/>
        <v>2548</v>
      </c>
      <c r="P2550" s="21">
        <v>1</v>
      </c>
      <c r="Q2550" s="12">
        <v>1</v>
      </c>
      <c r="AJ2550" s="11">
        <f t="shared" si="119"/>
        <v>2548</v>
      </c>
      <c r="AK2550" s="21">
        <v>1</v>
      </c>
      <c r="AL2550" s="12">
        <v>1</v>
      </c>
    </row>
    <row r="2551" spans="1:38">
      <c r="A2551" s="11">
        <f t="shared" si="117"/>
        <v>2549</v>
      </c>
      <c r="B2551" s="21">
        <v>0</v>
      </c>
      <c r="C2551" s="12">
        <v>0</v>
      </c>
      <c r="O2551" s="11">
        <f t="shared" si="118"/>
        <v>2549</v>
      </c>
      <c r="P2551" s="21">
        <v>0</v>
      </c>
      <c r="Q2551" s="12">
        <v>0</v>
      </c>
      <c r="AJ2551" s="11">
        <f t="shared" si="119"/>
        <v>2549</v>
      </c>
      <c r="AK2551" s="21">
        <v>0</v>
      </c>
      <c r="AL2551" s="12">
        <v>0</v>
      </c>
    </row>
    <row r="2552" spans="1:38">
      <c r="A2552" s="11">
        <f t="shared" si="117"/>
        <v>2550</v>
      </c>
      <c r="B2552" s="21">
        <v>0</v>
      </c>
      <c r="C2552" s="12">
        <v>0</v>
      </c>
      <c r="O2552" s="11">
        <f t="shared" si="118"/>
        <v>2550</v>
      </c>
      <c r="P2552" s="21">
        <v>0</v>
      </c>
      <c r="Q2552" s="12">
        <v>1</v>
      </c>
      <c r="AJ2552" s="11">
        <f t="shared" si="119"/>
        <v>2550</v>
      </c>
      <c r="AK2552" s="21">
        <v>0</v>
      </c>
      <c r="AL2552" s="12">
        <v>0</v>
      </c>
    </row>
    <row r="2553" spans="1:38">
      <c r="A2553" s="11">
        <f t="shared" si="117"/>
        <v>2551</v>
      </c>
      <c r="B2553" s="21">
        <v>1</v>
      </c>
      <c r="C2553" s="12">
        <v>1</v>
      </c>
      <c r="O2553" s="11">
        <f t="shared" si="118"/>
        <v>2551</v>
      </c>
      <c r="P2553" s="21">
        <v>1</v>
      </c>
      <c r="Q2553" s="12">
        <v>1</v>
      </c>
      <c r="AJ2553" s="11">
        <f t="shared" si="119"/>
        <v>2551</v>
      </c>
      <c r="AK2553" s="21">
        <v>1</v>
      </c>
      <c r="AL2553" s="12">
        <v>1</v>
      </c>
    </row>
    <row r="2554" spans="1:38">
      <c r="A2554" s="11">
        <f t="shared" si="117"/>
        <v>2552</v>
      </c>
      <c r="B2554" s="21">
        <v>0</v>
      </c>
      <c r="C2554" s="12">
        <v>1</v>
      </c>
      <c r="O2554" s="11">
        <f t="shared" si="118"/>
        <v>2552</v>
      </c>
      <c r="P2554" s="21">
        <v>0</v>
      </c>
      <c r="Q2554" s="12">
        <v>0</v>
      </c>
      <c r="AJ2554" s="11">
        <f t="shared" si="119"/>
        <v>2552</v>
      </c>
      <c r="AK2554" s="21">
        <v>0</v>
      </c>
      <c r="AL2554" s="12">
        <v>0</v>
      </c>
    </row>
    <row r="2555" spans="1:38">
      <c r="A2555" s="11">
        <f t="shared" si="117"/>
        <v>2553</v>
      </c>
      <c r="B2555" s="21">
        <v>1</v>
      </c>
      <c r="C2555" s="12">
        <v>1</v>
      </c>
      <c r="O2555" s="11">
        <f t="shared" si="118"/>
        <v>2553</v>
      </c>
      <c r="P2555" s="21">
        <v>1</v>
      </c>
      <c r="Q2555" s="12">
        <v>1</v>
      </c>
      <c r="AJ2555" s="11">
        <f t="shared" si="119"/>
        <v>2553</v>
      </c>
      <c r="AK2555" s="21">
        <v>1</v>
      </c>
      <c r="AL2555" s="12">
        <v>1</v>
      </c>
    </row>
    <row r="2556" spans="1:38">
      <c r="A2556" s="11">
        <f t="shared" si="117"/>
        <v>2554</v>
      </c>
      <c r="B2556" s="21">
        <v>1</v>
      </c>
      <c r="C2556" s="12">
        <v>1</v>
      </c>
      <c r="O2556" s="11">
        <f t="shared" si="118"/>
        <v>2554</v>
      </c>
      <c r="P2556" s="21">
        <v>1</v>
      </c>
      <c r="Q2556" s="12">
        <v>1</v>
      </c>
      <c r="AJ2556" s="11">
        <f t="shared" si="119"/>
        <v>2554</v>
      </c>
      <c r="AK2556" s="21">
        <v>1</v>
      </c>
      <c r="AL2556" s="12">
        <v>1</v>
      </c>
    </row>
    <row r="2557" spans="1:38">
      <c r="A2557" s="11">
        <f t="shared" si="117"/>
        <v>2555</v>
      </c>
      <c r="B2557" s="21">
        <v>0</v>
      </c>
      <c r="C2557" s="12">
        <v>0</v>
      </c>
      <c r="O2557" s="11">
        <f t="shared" si="118"/>
        <v>2555</v>
      </c>
      <c r="P2557" s="21">
        <v>0</v>
      </c>
      <c r="Q2557" s="12">
        <v>0</v>
      </c>
      <c r="AJ2557" s="11">
        <f t="shared" si="119"/>
        <v>2555</v>
      </c>
      <c r="AK2557" s="21">
        <v>0</v>
      </c>
      <c r="AL2557" s="12">
        <v>0</v>
      </c>
    </row>
    <row r="2558" spans="1:38">
      <c r="A2558" s="11">
        <f t="shared" si="117"/>
        <v>2556</v>
      </c>
      <c r="B2558" s="21">
        <v>0</v>
      </c>
      <c r="C2558" s="12">
        <v>0</v>
      </c>
      <c r="O2558" s="11">
        <f t="shared" si="118"/>
        <v>2556</v>
      </c>
      <c r="P2558" s="21">
        <v>0</v>
      </c>
      <c r="Q2558" s="12">
        <v>0</v>
      </c>
      <c r="AJ2558" s="11">
        <f t="shared" si="119"/>
        <v>2556</v>
      </c>
      <c r="AK2558" s="21">
        <v>0</v>
      </c>
      <c r="AL2558" s="12">
        <v>0</v>
      </c>
    </row>
    <row r="2559" spans="1:38">
      <c r="A2559" s="11">
        <f t="shared" si="117"/>
        <v>2557</v>
      </c>
      <c r="B2559" s="21">
        <v>0</v>
      </c>
      <c r="C2559" s="12">
        <v>1</v>
      </c>
      <c r="O2559" s="11">
        <f t="shared" si="118"/>
        <v>2557</v>
      </c>
      <c r="P2559" s="21">
        <v>0</v>
      </c>
      <c r="Q2559" s="12">
        <v>0</v>
      </c>
      <c r="AJ2559" s="11">
        <f t="shared" si="119"/>
        <v>2557</v>
      </c>
      <c r="AK2559" s="21">
        <v>0</v>
      </c>
      <c r="AL2559" s="12">
        <v>0</v>
      </c>
    </row>
    <row r="2560" spans="1:38">
      <c r="A2560" s="11">
        <f t="shared" si="117"/>
        <v>2558</v>
      </c>
      <c r="B2560" s="21">
        <v>0</v>
      </c>
      <c r="C2560" s="12">
        <v>0</v>
      </c>
      <c r="O2560" s="11">
        <f t="shared" si="118"/>
        <v>2558</v>
      </c>
      <c r="P2560" s="21">
        <v>0</v>
      </c>
      <c r="Q2560" s="12">
        <v>0</v>
      </c>
      <c r="AJ2560" s="11">
        <f t="shared" si="119"/>
        <v>2558</v>
      </c>
      <c r="AK2560" s="21">
        <v>0</v>
      </c>
      <c r="AL2560" s="12">
        <v>0</v>
      </c>
    </row>
    <row r="2561" spans="1:38">
      <c r="A2561" s="11">
        <f t="shared" si="117"/>
        <v>2559</v>
      </c>
      <c r="B2561" s="21">
        <v>1</v>
      </c>
      <c r="C2561" s="12">
        <v>1</v>
      </c>
      <c r="O2561" s="11">
        <f t="shared" si="118"/>
        <v>2559</v>
      </c>
      <c r="P2561" s="21">
        <v>1</v>
      </c>
      <c r="Q2561" s="12">
        <v>1</v>
      </c>
      <c r="AJ2561" s="11">
        <f t="shared" si="119"/>
        <v>2559</v>
      </c>
      <c r="AK2561" s="21">
        <v>1</v>
      </c>
      <c r="AL2561" s="12">
        <v>1</v>
      </c>
    </row>
    <row r="2562" spans="1:38">
      <c r="A2562" s="11">
        <f t="shared" si="117"/>
        <v>2560</v>
      </c>
      <c r="B2562" s="21">
        <v>0</v>
      </c>
      <c r="C2562" s="12">
        <v>0</v>
      </c>
      <c r="O2562" s="11">
        <f t="shared" si="118"/>
        <v>2560</v>
      </c>
      <c r="P2562" s="21">
        <v>0</v>
      </c>
      <c r="Q2562" s="12">
        <v>0</v>
      </c>
      <c r="AJ2562" s="11">
        <f t="shared" si="119"/>
        <v>2560</v>
      </c>
      <c r="AK2562" s="21">
        <v>0</v>
      </c>
      <c r="AL2562" s="12">
        <v>0</v>
      </c>
    </row>
    <row r="2563" spans="1:38">
      <c r="A2563" s="11">
        <f t="shared" si="117"/>
        <v>2561</v>
      </c>
      <c r="B2563" s="21">
        <v>0</v>
      </c>
      <c r="C2563" s="12">
        <v>0</v>
      </c>
      <c r="O2563" s="11">
        <f t="shared" si="118"/>
        <v>2561</v>
      </c>
      <c r="P2563" s="21">
        <v>0</v>
      </c>
      <c r="Q2563" s="12">
        <v>0</v>
      </c>
      <c r="AJ2563" s="11">
        <f t="shared" si="119"/>
        <v>2561</v>
      </c>
      <c r="AK2563" s="21">
        <v>0</v>
      </c>
      <c r="AL2563" s="12">
        <v>0</v>
      </c>
    </row>
    <row r="2564" spans="1:38">
      <c r="A2564" s="11">
        <f t="shared" ref="A2564:A2627" si="120">ROW(A2562)</f>
        <v>2562</v>
      </c>
      <c r="B2564" s="21">
        <v>0</v>
      </c>
      <c r="C2564" s="12">
        <v>0</v>
      </c>
      <c r="O2564" s="11">
        <f t="shared" ref="O2564:O2627" si="121">ROW(O2562)</f>
        <v>2562</v>
      </c>
      <c r="P2564" s="21">
        <v>0</v>
      </c>
      <c r="Q2564" s="12">
        <v>0</v>
      </c>
      <c r="AJ2564" s="11">
        <f t="shared" ref="AJ2564:AJ2627" si="122">ROW(AJ2562)</f>
        <v>2562</v>
      </c>
      <c r="AK2564" s="21">
        <v>0</v>
      </c>
      <c r="AL2564" s="12">
        <v>0</v>
      </c>
    </row>
    <row r="2565" spans="1:38">
      <c r="A2565" s="11">
        <f t="shared" si="120"/>
        <v>2563</v>
      </c>
      <c r="B2565" s="21">
        <v>1</v>
      </c>
      <c r="C2565" s="12">
        <v>1</v>
      </c>
      <c r="O2565" s="11">
        <f t="shared" si="121"/>
        <v>2563</v>
      </c>
      <c r="P2565" s="21">
        <v>1</v>
      </c>
      <c r="Q2565" s="12">
        <v>1</v>
      </c>
      <c r="AJ2565" s="11">
        <f t="shared" si="122"/>
        <v>2563</v>
      </c>
      <c r="AK2565" s="21">
        <v>1</v>
      </c>
      <c r="AL2565" s="12">
        <v>1</v>
      </c>
    </row>
    <row r="2566" spans="1:38">
      <c r="A2566" s="11">
        <f t="shared" si="120"/>
        <v>2564</v>
      </c>
      <c r="B2566" s="21">
        <v>1</v>
      </c>
      <c r="C2566" s="12">
        <v>1</v>
      </c>
      <c r="O2566" s="11">
        <f t="shared" si="121"/>
        <v>2564</v>
      </c>
      <c r="P2566" s="21">
        <v>1</v>
      </c>
      <c r="Q2566" s="12">
        <v>1</v>
      </c>
      <c r="AJ2566" s="11">
        <f t="shared" si="122"/>
        <v>2564</v>
      </c>
      <c r="AK2566" s="21">
        <v>1</v>
      </c>
      <c r="AL2566" s="12">
        <v>1</v>
      </c>
    </row>
    <row r="2567" spans="1:38">
      <c r="A2567" s="11">
        <f t="shared" si="120"/>
        <v>2565</v>
      </c>
      <c r="B2567" s="21">
        <v>0</v>
      </c>
      <c r="C2567" s="12">
        <v>1</v>
      </c>
      <c r="O2567" s="11">
        <f t="shared" si="121"/>
        <v>2565</v>
      </c>
      <c r="P2567" s="21">
        <v>0</v>
      </c>
      <c r="Q2567" s="12">
        <v>0</v>
      </c>
      <c r="AJ2567" s="11">
        <f t="shared" si="122"/>
        <v>2565</v>
      </c>
      <c r="AK2567" s="21">
        <v>0</v>
      </c>
      <c r="AL2567" s="12">
        <v>0</v>
      </c>
    </row>
    <row r="2568" spans="1:38">
      <c r="A2568" s="11">
        <f t="shared" si="120"/>
        <v>2566</v>
      </c>
      <c r="B2568" s="21">
        <v>1</v>
      </c>
      <c r="C2568" s="12">
        <v>1</v>
      </c>
      <c r="O2568" s="11">
        <f t="shared" si="121"/>
        <v>2566</v>
      </c>
      <c r="P2568" s="21">
        <v>1</v>
      </c>
      <c r="Q2568" s="12">
        <v>1</v>
      </c>
      <c r="AJ2568" s="11">
        <f t="shared" si="122"/>
        <v>2566</v>
      </c>
      <c r="AK2568" s="21">
        <v>1</v>
      </c>
      <c r="AL2568" s="12">
        <v>1</v>
      </c>
    </row>
    <row r="2569" spans="1:38">
      <c r="A2569" s="11">
        <f t="shared" si="120"/>
        <v>2567</v>
      </c>
      <c r="B2569" s="21">
        <v>0</v>
      </c>
      <c r="C2569" s="12">
        <v>1</v>
      </c>
      <c r="O2569" s="11">
        <f t="shared" si="121"/>
        <v>2567</v>
      </c>
      <c r="P2569" s="21">
        <v>0</v>
      </c>
      <c r="Q2569" s="12">
        <v>0</v>
      </c>
      <c r="AJ2569" s="11">
        <f t="shared" si="122"/>
        <v>2567</v>
      </c>
      <c r="AK2569" s="21">
        <v>0</v>
      </c>
      <c r="AL2569" s="12">
        <v>0</v>
      </c>
    </row>
    <row r="2570" spans="1:38">
      <c r="A2570" s="11">
        <f t="shared" si="120"/>
        <v>2568</v>
      </c>
      <c r="B2570" s="21">
        <v>0</v>
      </c>
      <c r="C2570" s="12">
        <v>0</v>
      </c>
      <c r="O2570" s="11">
        <f t="shared" si="121"/>
        <v>2568</v>
      </c>
      <c r="P2570" s="21">
        <v>0</v>
      </c>
      <c r="Q2570" s="12">
        <v>0</v>
      </c>
      <c r="AJ2570" s="11">
        <f t="shared" si="122"/>
        <v>2568</v>
      </c>
      <c r="AK2570" s="21">
        <v>0</v>
      </c>
      <c r="AL2570" s="12">
        <v>0</v>
      </c>
    </row>
    <row r="2571" spans="1:38">
      <c r="A2571" s="11">
        <f t="shared" si="120"/>
        <v>2569</v>
      </c>
      <c r="B2571" s="21">
        <v>1</v>
      </c>
      <c r="C2571" s="12">
        <v>1</v>
      </c>
      <c r="O2571" s="11">
        <f t="shared" si="121"/>
        <v>2569</v>
      </c>
      <c r="P2571" s="21">
        <v>1</v>
      </c>
      <c r="Q2571" s="12">
        <v>1</v>
      </c>
      <c r="AJ2571" s="11">
        <f t="shared" si="122"/>
        <v>2569</v>
      </c>
      <c r="AK2571" s="21">
        <v>1</v>
      </c>
      <c r="AL2571" s="12">
        <v>1</v>
      </c>
    </row>
    <row r="2572" spans="1:38">
      <c r="A2572" s="11">
        <f t="shared" si="120"/>
        <v>2570</v>
      </c>
      <c r="B2572" s="21">
        <v>0</v>
      </c>
      <c r="C2572" s="12">
        <v>0</v>
      </c>
      <c r="O2572" s="11">
        <f t="shared" si="121"/>
        <v>2570</v>
      </c>
      <c r="P2572" s="21">
        <v>0</v>
      </c>
      <c r="Q2572" s="12">
        <v>0</v>
      </c>
      <c r="AJ2572" s="11">
        <f t="shared" si="122"/>
        <v>2570</v>
      </c>
      <c r="AK2572" s="21">
        <v>0</v>
      </c>
      <c r="AL2572" s="12">
        <v>0</v>
      </c>
    </row>
    <row r="2573" spans="1:38">
      <c r="A2573" s="11">
        <f t="shared" si="120"/>
        <v>2571</v>
      </c>
      <c r="B2573" s="21">
        <v>1</v>
      </c>
      <c r="C2573" s="12">
        <v>1</v>
      </c>
      <c r="O2573" s="11">
        <f t="shared" si="121"/>
        <v>2571</v>
      </c>
      <c r="P2573" s="21">
        <v>1</v>
      </c>
      <c r="Q2573" s="12">
        <v>1</v>
      </c>
      <c r="AJ2573" s="11">
        <f t="shared" si="122"/>
        <v>2571</v>
      </c>
      <c r="AK2573" s="21">
        <v>1</v>
      </c>
      <c r="AL2573" s="12">
        <v>1</v>
      </c>
    </row>
    <row r="2574" spans="1:38">
      <c r="A2574" s="11">
        <f t="shared" si="120"/>
        <v>2572</v>
      </c>
      <c r="B2574" s="21">
        <v>1</v>
      </c>
      <c r="C2574" s="12">
        <v>1</v>
      </c>
      <c r="O2574" s="11">
        <f t="shared" si="121"/>
        <v>2572</v>
      </c>
      <c r="P2574" s="21">
        <v>1</v>
      </c>
      <c r="Q2574" s="12">
        <v>1</v>
      </c>
      <c r="AJ2574" s="11">
        <f t="shared" si="122"/>
        <v>2572</v>
      </c>
      <c r="AK2574" s="21">
        <v>1</v>
      </c>
      <c r="AL2574" s="12">
        <v>1</v>
      </c>
    </row>
    <row r="2575" spans="1:38">
      <c r="A2575" s="11">
        <f t="shared" si="120"/>
        <v>2573</v>
      </c>
      <c r="B2575" s="21">
        <v>1</v>
      </c>
      <c r="C2575" s="12">
        <v>1</v>
      </c>
      <c r="O2575" s="11">
        <f t="shared" si="121"/>
        <v>2573</v>
      </c>
      <c r="P2575" s="21">
        <v>1</v>
      </c>
      <c r="Q2575" s="12">
        <v>1</v>
      </c>
      <c r="AJ2575" s="11">
        <f t="shared" si="122"/>
        <v>2573</v>
      </c>
      <c r="AK2575" s="21">
        <v>1</v>
      </c>
      <c r="AL2575" s="12">
        <v>1</v>
      </c>
    </row>
    <row r="2576" spans="1:38">
      <c r="A2576" s="11">
        <f t="shared" si="120"/>
        <v>2574</v>
      </c>
      <c r="B2576" s="21">
        <v>0</v>
      </c>
      <c r="C2576" s="12">
        <v>0</v>
      </c>
      <c r="O2576" s="11">
        <f t="shared" si="121"/>
        <v>2574</v>
      </c>
      <c r="P2576" s="21">
        <v>0</v>
      </c>
      <c r="Q2576" s="12">
        <v>0</v>
      </c>
      <c r="AJ2576" s="11">
        <f t="shared" si="122"/>
        <v>2574</v>
      </c>
      <c r="AK2576" s="21">
        <v>0</v>
      </c>
      <c r="AL2576" s="12">
        <v>0</v>
      </c>
    </row>
    <row r="2577" spans="1:38">
      <c r="A2577" s="11">
        <f t="shared" si="120"/>
        <v>2575</v>
      </c>
      <c r="B2577" s="21">
        <v>0</v>
      </c>
      <c r="C2577" s="12">
        <v>0</v>
      </c>
      <c r="O2577" s="11">
        <f t="shared" si="121"/>
        <v>2575</v>
      </c>
      <c r="P2577" s="21">
        <v>0</v>
      </c>
      <c r="Q2577" s="12">
        <v>0</v>
      </c>
      <c r="AJ2577" s="11">
        <f t="shared" si="122"/>
        <v>2575</v>
      </c>
      <c r="AK2577" s="21">
        <v>0</v>
      </c>
      <c r="AL2577" s="12">
        <v>0</v>
      </c>
    </row>
    <row r="2578" spans="1:38">
      <c r="A2578" s="11">
        <f t="shared" si="120"/>
        <v>2576</v>
      </c>
      <c r="B2578" s="21">
        <v>0</v>
      </c>
      <c r="C2578" s="12">
        <v>1</v>
      </c>
      <c r="O2578" s="11">
        <f t="shared" si="121"/>
        <v>2576</v>
      </c>
      <c r="P2578" s="21">
        <v>0</v>
      </c>
      <c r="Q2578" s="12">
        <v>0</v>
      </c>
      <c r="AJ2578" s="11">
        <f t="shared" si="122"/>
        <v>2576</v>
      </c>
      <c r="AK2578" s="21">
        <v>0</v>
      </c>
      <c r="AL2578" s="12">
        <v>0</v>
      </c>
    </row>
    <row r="2579" spans="1:38">
      <c r="A2579" s="11">
        <f t="shared" si="120"/>
        <v>2577</v>
      </c>
      <c r="B2579" s="21">
        <v>1</v>
      </c>
      <c r="C2579" s="12">
        <v>1</v>
      </c>
      <c r="O2579" s="11">
        <f t="shared" si="121"/>
        <v>2577</v>
      </c>
      <c r="P2579" s="21">
        <v>1</v>
      </c>
      <c r="Q2579" s="12">
        <v>1</v>
      </c>
      <c r="AJ2579" s="11">
        <f t="shared" si="122"/>
        <v>2577</v>
      </c>
      <c r="AK2579" s="21">
        <v>1</v>
      </c>
      <c r="AL2579" s="12">
        <v>1</v>
      </c>
    </row>
    <row r="2580" spans="1:38">
      <c r="A2580" s="11">
        <f t="shared" si="120"/>
        <v>2578</v>
      </c>
      <c r="B2580" s="21">
        <v>0</v>
      </c>
      <c r="C2580" s="12">
        <v>0</v>
      </c>
      <c r="O2580" s="11">
        <f t="shared" si="121"/>
        <v>2578</v>
      </c>
      <c r="P2580" s="21">
        <v>0</v>
      </c>
      <c r="Q2580" s="12">
        <v>0</v>
      </c>
      <c r="AJ2580" s="11">
        <f t="shared" si="122"/>
        <v>2578</v>
      </c>
      <c r="AK2580" s="21">
        <v>0</v>
      </c>
      <c r="AL2580" s="12">
        <v>0</v>
      </c>
    </row>
    <row r="2581" spans="1:38">
      <c r="A2581" s="11">
        <f t="shared" si="120"/>
        <v>2579</v>
      </c>
      <c r="B2581" s="21">
        <v>0</v>
      </c>
      <c r="C2581" s="12">
        <v>0</v>
      </c>
      <c r="O2581" s="11">
        <f t="shared" si="121"/>
        <v>2579</v>
      </c>
      <c r="P2581" s="21">
        <v>0</v>
      </c>
      <c r="Q2581" s="12">
        <v>0</v>
      </c>
      <c r="AJ2581" s="11">
        <f t="shared" si="122"/>
        <v>2579</v>
      </c>
      <c r="AK2581" s="21">
        <v>0</v>
      </c>
      <c r="AL2581" s="12">
        <v>0</v>
      </c>
    </row>
    <row r="2582" spans="1:38">
      <c r="A2582" s="11">
        <f t="shared" si="120"/>
        <v>2580</v>
      </c>
      <c r="B2582" s="21">
        <v>0</v>
      </c>
      <c r="C2582" s="12">
        <v>0</v>
      </c>
      <c r="O2582" s="11">
        <f t="shared" si="121"/>
        <v>2580</v>
      </c>
      <c r="P2582" s="21">
        <v>0</v>
      </c>
      <c r="Q2582" s="12">
        <v>0</v>
      </c>
      <c r="AJ2582" s="11">
        <f t="shared" si="122"/>
        <v>2580</v>
      </c>
      <c r="AK2582" s="21">
        <v>0</v>
      </c>
      <c r="AL2582" s="12">
        <v>0</v>
      </c>
    </row>
    <row r="2583" spans="1:38">
      <c r="A2583" s="11">
        <f t="shared" si="120"/>
        <v>2581</v>
      </c>
      <c r="B2583" s="21">
        <v>1</v>
      </c>
      <c r="C2583" s="12">
        <v>0</v>
      </c>
      <c r="O2583" s="11">
        <f t="shared" si="121"/>
        <v>2581</v>
      </c>
      <c r="P2583" s="21">
        <v>1</v>
      </c>
      <c r="Q2583" s="12">
        <v>1</v>
      </c>
      <c r="AJ2583" s="11">
        <f t="shared" si="122"/>
        <v>2581</v>
      </c>
      <c r="AK2583" s="21">
        <v>1</v>
      </c>
      <c r="AL2583" s="12">
        <v>1</v>
      </c>
    </row>
    <row r="2584" spans="1:38">
      <c r="A2584" s="11">
        <f t="shared" si="120"/>
        <v>2582</v>
      </c>
      <c r="B2584" s="21">
        <v>1</v>
      </c>
      <c r="C2584" s="12">
        <v>0</v>
      </c>
      <c r="O2584" s="11">
        <f t="shared" si="121"/>
        <v>2582</v>
      </c>
      <c r="P2584" s="21">
        <v>1</v>
      </c>
      <c r="Q2584" s="12">
        <v>1</v>
      </c>
      <c r="AJ2584" s="11">
        <f t="shared" si="122"/>
        <v>2582</v>
      </c>
      <c r="AK2584" s="21">
        <v>1</v>
      </c>
      <c r="AL2584" s="12">
        <v>1</v>
      </c>
    </row>
    <row r="2585" spans="1:38">
      <c r="A2585" s="11">
        <f t="shared" si="120"/>
        <v>2583</v>
      </c>
      <c r="B2585" s="21">
        <v>0</v>
      </c>
      <c r="C2585" s="12">
        <v>0</v>
      </c>
      <c r="O2585" s="11">
        <f t="shared" si="121"/>
        <v>2583</v>
      </c>
      <c r="P2585" s="21">
        <v>0</v>
      </c>
      <c r="Q2585" s="12">
        <v>0</v>
      </c>
      <c r="AJ2585" s="11">
        <f t="shared" si="122"/>
        <v>2583</v>
      </c>
      <c r="AK2585" s="21">
        <v>0</v>
      </c>
      <c r="AL2585" s="12">
        <v>0</v>
      </c>
    </row>
    <row r="2586" spans="1:38">
      <c r="A2586" s="11">
        <f t="shared" si="120"/>
        <v>2584</v>
      </c>
      <c r="B2586" s="21">
        <v>0</v>
      </c>
      <c r="C2586" s="12">
        <v>0</v>
      </c>
      <c r="O2586" s="11">
        <f t="shared" si="121"/>
        <v>2584</v>
      </c>
      <c r="P2586" s="21">
        <v>0</v>
      </c>
      <c r="Q2586" s="12">
        <v>0</v>
      </c>
      <c r="AJ2586" s="11">
        <f t="shared" si="122"/>
        <v>2584</v>
      </c>
      <c r="AK2586" s="21">
        <v>0</v>
      </c>
      <c r="AL2586" s="12">
        <v>0</v>
      </c>
    </row>
    <row r="2587" spans="1:38">
      <c r="A2587" s="11">
        <f t="shared" si="120"/>
        <v>2585</v>
      </c>
      <c r="B2587" s="21">
        <v>1</v>
      </c>
      <c r="C2587" s="12">
        <v>1</v>
      </c>
      <c r="O2587" s="11">
        <f t="shared" si="121"/>
        <v>2585</v>
      </c>
      <c r="P2587" s="21">
        <v>1</v>
      </c>
      <c r="Q2587" s="12">
        <v>1</v>
      </c>
      <c r="AJ2587" s="11">
        <f t="shared" si="122"/>
        <v>2585</v>
      </c>
      <c r="AK2587" s="21">
        <v>1</v>
      </c>
      <c r="AL2587" s="12">
        <v>1</v>
      </c>
    </row>
    <row r="2588" spans="1:38">
      <c r="A2588" s="11">
        <f t="shared" si="120"/>
        <v>2586</v>
      </c>
      <c r="B2588" s="21">
        <v>0</v>
      </c>
      <c r="C2588" s="12">
        <v>0</v>
      </c>
      <c r="O2588" s="11">
        <f t="shared" si="121"/>
        <v>2586</v>
      </c>
      <c r="P2588" s="21">
        <v>0</v>
      </c>
      <c r="Q2588" s="12">
        <v>0</v>
      </c>
      <c r="AJ2588" s="11">
        <f t="shared" si="122"/>
        <v>2586</v>
      </c>
      <c r="AK2588" s="21">
        <v>0</v>
      </c>
      <c r="AL2588" s="12">
        <v>0</v>
      </c>
    </row>
    <row r="2589" spans="1:38">
      <c r="A2589" s="11">
        <f t="shared" si="120"/>
        <v>2587</v>
      </c>
      <c r="B2589" s="21">
        <v>0</v>
      </c>
      <c r="C2589" s="12">
        <v>0</v>
      </c>
      <c r="O2589" s="11">
        <f t="shared" si="121"/>
        <v>2587</v>
      </c>
      <c r="P2589" s="21">
        <v>0</v>
      </c>
      <c r="Q2589" s="12">
        <v>0</v>
      </c>
      <c r="AJ2589" s="11">
        <f t="shared" si="122"/>
        <v>2587</v>
      </c>
      <c r="AK2589" s="21">
        <v>0</v>
      </c>
      <c r="AL2589" s="12">
        <v>0</v>
      </c>
    </row>
    <row r="2590" spans="1:38">
      <c r="A2590" s="11">
        <f t="shared" si="120"/>
        <v>2588</v>
      </c>
      <c r="B2590" s="21">
        <v>1</v>
      </c>
      <c r="C2590" s="12">
        <v>0</v>
      </c>
      <c r="O2590" s="11">
        <f t="shared" si="121"/>
        <v>2588</v>
      </c>
      <c r="P2590" s="21">
        <v>1</v>
      </c>
      <c r="Q2590" s="12">
        <v>1</v>
      </c>
      <c r="AJ2590" s="11">
        <f t="shared" si="122"/>
        <v>2588</v>
      </c>
      <c r="AK2590" s="21">
        <v>1</v>
      </c>
      <c r="AL2590" s="12">
        <v>1</v>
      </c>
    </row>
    <row r="2591" spans="1:38">
      <c r="A2591" s="11">
        <f t="shared" si="120"/>
        <v>2589</v>
      </c>
      <c r="B2591" s="21">
        <v>0</v>
      </c>
      <c r="C2591" s="12">
        <v>0</v>
      </c>
      <c r="O2591" s="11">
        <f t="shared" si="121"/>
        <v>2589</v>
      </c>
      <c r="P2591" s="21">
        <v>0</v>
      </c>
      <c r="Q2591" s="12">
        <v>0</v>
      </c>
      <c r="AJ2591" s="11">
        <f t="shared" si="122"/>
        <v>2589</v>
      </c>
      <c r="AK2591" s="21">
        <v>0</v>
      </c>
      <c r="AL2591" s="12">
        <v>0</v>
      </c>
    </row>
    <row r="2592" spans="1:38">
      <c r="A2592" s="11">
        <f t="shared" si="120"/>
        <v>2590</v>
      </c>
      <c r="B2592" s="21">
        <v>0</v>
      </c>
      <c r="C2592" s="12">
        <v>0</v>
      </c>
      <c r="O2592" s="11">
        <f t="shared" si="121"/>
        <v>2590</v>
      </c>
      <c r="P2592" s="21">
        <v>0</v>
      </c>
      <c r="Q2592" s="12">
        <v>0</v>
      </c>
      <c r="AJ2592" s="11">
        <f t="shared" si="122"/>
        <v>2590</v>
      </c>
      <c r="AK2592" s="21">
        <v>0</v>
      </c>
      <c r="AL2592" s="12">
        <v>0</v>
      </c>
    </row>
    <row r="2593" spans="1:38">
      <c r="A2593" s="11">
        <f t="shared" si="120"/>
        <v>2591</v>
      </c>
      <c r="B2593" s="21">
        <v>0</v>
      </c>
      <c r="C2593" s="12">
        <v>0</v>
      </c>
      <c r="O2593" s="11">
        <f t="shared" si="121"/>
        <v>2591</v>
      </c>
      <c r="P2593" s="21">
        <v>0</v>
      </c>
      <c r="Q2593" s="12">
        <v>0</v>
      </c>
      <c r="AJ2593" s="11">
        <f t="shared" si="122"/>
        <v>2591</v>
      </c>
      <c r="AK2593" s="21">
        <v>0</v>
      </c>
      <c r="AL2593" s="12">
        <v>0</v>
      </c>
    </row>
    <row r="2594" spans="1:38">
      <c r="A2594" s="11">
        <f t="shared" si="120"/>
        <v>2592</v>
      </c>
      <c r="B2594" s="21">
        <v>1</v>
      </c>
      <c r="C2594" s="12">
        <v>0</v>
      </c>
      <c r="O2594" s="11">
        <f t="shared" si="121"/>
        <v>2592</v>
      </c>
      <c r="P2594" s="21">
        <v>1</v>
      </c>
      <c r="Q2594" s="12">
        <v>1</v>
      </c>
      <c r="AJ2594" s="11">
        <f t="shared" si="122"/>
        <v>2592</v>
      </c>
      <c r="AK2594" s="21">
        <v>1</v>
      </c>
      <c r="AL2594" s="12">
        <v>1</v>
      </c>
    </row>
    <row r="2595" spans="1:38">
      <c r="A2595" s="11">
        <f t="shared" si="120"/>
        <v>2593</v>
      </c>
      <c r="B2595" s="21">
        <v>1</v>
      </c>
      <c r="C2595" s="12">
        <v>1</v>
      </c>
      <c r="O2595" s="11">
        <f t="shared" si="121"/>
        <v>2593</v>
      </c>
      <c r="P2595" s="21">
        <v>1</v>
      </c>
      <c r="Q2595" s="12">
        <v>1</v>
      </c>
      <c r="AJ2595" s="11">
        <f t="shared" si="122"/>
        <v>2593</v>
      </c>
      <c r="AK2595" s="21">
        <v>1</v>
      </c>
      <c r="AL2595" s="12">
        <v>1</v>
      </c>
    </row>
    <row r="2596" spans="1:38">
      <c r="A2596" s="11">
        <f t="shared" si="120"/>
        <v>2594</v>
      </c>
      <c r="B2596" s="21">
        <v>1</v>
      </c>
      <c r="C2596" s="12">
        <v>1</v>
      </c>
      <c r="O2596" s="11">
        <f t="shared" si="121"/>
        <v>2594</v>
      </c>
      <c r="P2596" s="21">
        <v>1</v>
      </c>
      <c r="Q2596" s="12">
        <v>1</v>
      </c>
      <c r="AJ2596" s="11">
        <f t="shared" si="122"/>
        <v>2594</v>
      </c>
      <c r="AK2596" s="21">
        <v>1</v>
      </c>
      <c r="AL2596" s="12">
        <v>1</v>
      </c>
    </row>
    <row r="2597" spans="1:38">
      <c r="A2597" s="11">
        <f t="shared" si="120"/>
        <v>2595</v>
      </c>
      <c r="B2597" s="21">
        <v>1</v>
      </c>
      <c r="C2597" s="12">
        <v>1</v>
      </c>
      <c r="O2597" s="11">
        <f t="shared" si="121"/>
        <v>2595</v>
      </c>
      <c r="P2597" s="21">
        <v>1</v>
      </c>
      <c r="Q2597" s="12">
        <v>1</v>
      </c>
      <c r="AJ2597" s="11">
        <f t="shared" si="122"/>
        <v>2595</v>
      </c>
      <c r="AK2597" s="21">
        <v>1</v>
      </c>
      <c r="AL2597" s="12">
        <v>1</v>
      </c>
    </row>
    <row r="2598" spans="1:38">
      <c r="A2598" s="11">
        <f t="shared" si="120"/>
        <v>2596</v>
      </c>
      <c r="B2598" s="21">
        <v>1</v>
      </c>
      <c r="C2598" s="12">
        <v>1</v>
      </c>
      <c r="O2598" s="11">
        <f t="shared" si="121"/>
        <v>2596</v>
      </c>
      <c r="P2598" s="21">
        <v>1</v>
      </c>
      <c r="Q2598" s="12">
        <v>1</v>
      </c>
      <c r="AJ2598" s="11">
        <f t="shared" si="122"/>
        <v>2596</v>
      </c>
      <c r="AK2598" s="21">
        <v>1</v>
      </c>
      <c r="AL2598" s="12">
        <v>1</v>
      </c>
    </row>
    <row r="2599" spans="1:38">
      <c r="A2599" s="11">
        <f t="shared" si="120"/>
        <v>2597</v>
      </c>
      <c r="B2599" s="21">
        <v>1</v>
      </c>
      <c r="C2599" s="12">
        <v>1</v>
      </c>
      <c r="O2599" s="11">
        <f t="shared" si="121"/>
        <v>2597</v>
      </c>
      <c r="P2599" s="21">
        <v>1</v>
      </c>
      <c r="Q2599" s="12">
        <v>1</v>
      </c>
      <c r="AJ2599" s="11">
        <f t="shared" si="122"/>
        <v>2597</v>
      </c>
      <c r="AK2599" s="21">
        <v>1</v>
      </c>
      <c r="AL2599" s="12">
        <v>1</v>
      </c>
    </row>
    <row r="2600" spans="1:38">
      <c r="A2600" s="11">
        <f t="shared" si="120"/>
        <v>2598</v>
      </c>
      <c r="B2600" s="21">
        <v>0</v>
      </c>
      <c r="C2600" s="12">
        <v>0</v>
      </c>
      <c r="O2600" s="11">
        <f t="shared" si="121"/>
        <v>2598</v>
      </c>
      <c r="P2600" s="21">
        <v>0</v>
      </c>
      <c r="Q2600" s="12">
        <v>0</v>
      </c>
      <c r="AJ2600" s="11">
        <f t="shared" si="122"/>
        <v>2598</v>
      </c>
      <c r="AK2600" s="21">
        <v>0</v>
      </c>
      <c r="AL2600" s="12">
        <v>0</v>
      </c>
    </row>
    <row r="2601" spans="1:38">
      <c r="A2601" s="11">
        <f t="shared" si="120"/>
        <v>2599</v>
      </c>
      <c r="B2601" s="21">
        <v>1</v>
      </c>
      <c r="C2601" s="12">
        <v>0</v>
      </c>
      <c r="O2601" s="11">
        <f t="shared" si="121"/>
        <v>2599</v>
      </c>
      <c r="P2601" s="21">
        <v>1</v>
      </c>
      <c r="Q2601" s="12">
        <v>1</v>
      </c>
      <c r="AJ2601" s="11">
        <f t="shared" si="122"/>
        <v>2599</v>
      </c>
      <c r="AK2601" s="21">
        <v>1</v>
      </c>
      <c r="AL2601" s="12">
        <v>1</v>
      </c>
    </row>
    <row r="2602" spans="1:38">
      <c r="A2602" s="11">
        <f t="shared" si="120"/>
        <v>2600</v>
      </c>
      <c r="B2602" s="21">
        <v>1</v>
      </c>
      <c r="C2602" s="12">
        <v>0</v>
      </c>
      <c r="O2602" s="11">
        <f t="shared" si="121"/>
        <v>2600</v>
      </c>
      <c r="P2602" s="21">
        <v>1</v>
      </c>
      <c r="Q2602" s="12">
        <v>1</v>
      </c>
      <c r="AJ2602" s="11">
        <f t="shared" si="122"/>
        <v>2600</v>
      </c>
      <c r="AK2602" s="21">
        <v>1</v>
      </c>
      <c r="AL2602" s="12">
        <v>1</v>
      </c>
    </row>
    <row r="2603" spans="1:38">
      <c r="A2603" s="11">
        <f t="shared" si="120"/>
        <v>2601</v>
      </c>
      <c r="B2603" s="21">
        <v>0</v>
      </c>
      <c r="C2603" s="12">
        <v>0</v>
      </c>
      <c r="O2603" s="11">
        <f t="shared" si="121"/>
        <v>2601</v>
      </c>
      <c r="P2603" s="21">
        <v>0</v>
      </c>
      <c r="Q2603" s="12">
        <v>0</v>
      </c>
      <c r="AJ2603" s="11">
        <f t="shared" si="122"/>
        <v>2601</v>
      </c>
      <c r="AK2603" s="21">
        <v>0</v>
      </c>
      <c r="AL2603" s="12">
        <v>0</v>
      </c>
    </row>
    <row r="2604" spans="1:38">
      <c r="A2604" s="11">
        <f t="shared" si="120"/>
        <v>2602</v>
      </c>
      <c r="B2604" s="21">
        <v>0</v>
      </c>
      <c r="C2604" s="12">
        <v>0</v>
      </c>
      <c r="O2604" s="11">
        <f t="shared" si="121"/>
        <v>2602</v>
      </c>
      <c r="P2604" s="21">
        <v>0</v>
      </c>
      <c r="Q2604" s="12">
        <v>0</v>
      </c>
      <c r="AJ2604" s="11">
        <f t="shared" si="122"/>
        <v>2602</v>
      </c>
      <c r="AK2604" s="21">
        <v>0</v>
      </c>
      <c r="AL2604" s="12">
        <v>0</v>
      </c>
    </row>
    <row r="2605" spans="1:38">
      <c r="A2605" s="11">
        <f t="shared" si="120"/>
        <v>2603</v>
      </c>
      <c r="B2605" s="21">
        <v>0</v>
      </c>
      <c r="C2605" s="12">
        <v>0</v>
      </c>
      <c r="O2605" s="11">
        <f t="shared" si="121"/>
        <v>2603</v>
      </c>
      <c r="P2605" s="21">
        <v>0</v>
      </c>
      <c r="Q2605" s="12">
        <v>0</v>
      </c>
      <c r="AJ2605" s="11">
        <f t="shared" si="122"/>
        <v>2603</v>
      </c>
      <c r="AK2605" s="21">
        <v>0</v>
      </c>
      <c r="AL2605" s="12">
        <v>0</v>
      </c>
    </row>
    <row r="2606" spans="1:38">
      <c r="A2606" s="11">
        <f t="shared" si="120"/>
        <v>2604</v>
      </c>
      <c r="B2606" s="21">
        <v>0</v>
      </c>
      <c r="C2606" s="12">
        <v>0</v>
      </c>
      <c r="O2606" s="11">
        <f t="shared" si="121"/>
        <v>2604</v>
      </c>
      <c r="P2606" s="21">
        <v>0</v>
      </c>
      <c r="Q2606" s="12">
        <v>0</v>
      </c>
      <c r="AJ2606" s="11">
        <f t="shared" si="122"/>
        <v>2604</v>
      </c>
      <c r="AK2606" s="21">
        <v>0</v>
      </c>
      <c r="AL2606" s="12">
        <v>0</v>
      </c>
    </row>
    <row r="2607" spans="1:38">
      <c r="A2607" s="11">
        <f t="shared" si="120"/>
        <v>2605</v>
      </c>
      <c r="B2607" s="21">
        <v>0</v>
      </c>
      <c r="C2607" s="12">
        <v>0</v>
      </c>
      <c r="O2607" s="11">
        <f t="shared" si="121"/>
        <v>2605</v>
      </c>
      <c r="P2607" s="21">
        <v>0</v>
      </c>
      <c r="Q2607" s="12">
        <v>0</v>
      </c>
      <c r="AJ2607" s="11">
        <f t="shared" si="122"/>
        <v>2605</v>
      </c>
      <c r="AK2607" s="21">
        <v>0</v>
      </c>
      <c r="AL2607" s="12">
        <v>0</v>
      </c>
    </row>
    <row r="2608" spans="1:38">
      <c r="A2608" s="11">
        <f t="shared" si="120"/>
        <v>2606</v>
      </c>
      <c r="B2608" s="21">
        <v>0</v>
      </c>
      <c r="C2608" s="12">
        <v>0</v>
      </c>
      <c r="O2608" s="11">
        <f t="shared" si="121"/>
        <v>2606</v>
      </c>
      <c r="P2608" s="21">
        <v>0</v>
      </c>
      <c r="Q2608" s="12">
        <v>0</v>
      </c>
      <c r="AJ2608" s="11">
        <f t="shared" si="122"/>
        <v>2606</v>
      </c>
      <c r="AK2608" s="21">
        <v>0</v>
      </c>
      <c r="AL2608" s="12">
        <v>0</v>
      </c>
    </row>
    <row r="2609" spans="1:38">
      <c r="A2609" s="11">
        <f t="shared" si="120"/>
        <v>2607</v>
      </c>
      <c r="B2609" s="21">
        <v>0</v>
      </c>
      <c r="C2609" s="12">
        <v>0</v>
      </c>
      <c r="O2609" s="11">
        <f t="shared" si="121"/>
        <v>2607</v>
      </c>
      <c r="P2609" s="21">
        <v>0</v>
      </c>
      <c r="Q2609" s="12">
        <v>0</v>
      </c>
      <c r="AJ2609" s="11">
        <f t="shared" si="122"/>
        <v>2607</v>
      </c>
      <c r="AK2609" s="21">
        <v>0</v>
      </c>
      <c r="AL2609" s="12">
        <v>0</v>
      </c>
    </row>
    <row r="2610" spans="1:38">
      <c r="A2610" s="11">
        <f t="shared" si="120"/>
        <v>2608</v>
      </c>
      <c r="B2610" s="21">
        <v>0</v>
      </c>
      <c r="C2610" s="12">
        <v>0</v>
      </c>
      <c r="O2610" s="11">
        <f t="shared" si="121"/>
        <v>2608</v>
      </c>
      <c r="P2610" s="21">
        <v>0</v>
      </c>
      <c r="Q2610" s="12">
        <v>0</v>
      </c>
      <c r="AJ2610" s="11">
        <f t="shared" si="122"/>
        <v>2608</v>
      </c>
      <c r="AK2610" s="21">
        <v>0</v>
      </c>
      <c r="AL2610" s="12">
        <v>0</v>
      </c>
    </row>
    <row r="2611" spans="1:38">
      <c r="A2611" s="11">
        <f t="shared" si="120"/>
        <v>2609</v>
      </c>
      <c r="B2611" s="21">
        <v>1</v>
      </c>
      <c r="C2611" s="12">
        <v>1</v>
      </c>
      <c r="O2611" s="11">
        <f t="shared" si="121"/>
        <v>2609</v>
      </c>
      <c r="P2611" s="21">
        <v>1</v>
      </c>
      <c r="Q2611" s="12">
        <v>1</v>
      </c>
      <c r="AJ2611" s="11">
        <f t="shared" si="122"/>
        <v>2609</v>
      </c>
      <c r="AK2611" s="21">
        <v>1</v>
      </c>
      <c r="AL2611" s="12">
        <v>1</v>
      </c>
    </row>
    <row r="2612" spans="1:38">
      <c r="A2612" s="11">
        <f t="shared" si="120"/>
        <v>2610</v>
      </c>
      <c r="B2612" s="21">
        <v>1</v>
      </c>
      <c r="C2612" s="12">
        <v>1</v>
      </c>
      <c r="O2612" s="11">
        <f t="shared" si="121"/>
        <v>2610</v>
      </c>
      <c r="P2612" s="21">
        <v>1</v>
      </c>
      <c r="Q2612" s="12">
        <v>1</v>
      </c>
      <c r="AJ2612" s="11">
        <f t="shared" si="122"/>
        <v>2610</v>
      </c>
      <c r="AK2612" s="21">
        <v>1</v>
      </c>
      <c r="AL2612" s="12">
        <v>1</v>
      </c>
    </row>
    <row r="2613" spans="1:38">
      <c r="A2613" s="11">
        <f t="shared" si="120"/>
        <v>2611</v>
      </c>
      <c r="B2613" s="21">
        <v>1</v>
      </c>
      <c r="C2613" s="12">
        <v>1</v>
      </c>
      <c r="O2613" s="11">
        <f t="shared" si="121"/>
        <v>2611</v>
      </c>
      <c r="P2613" s="21">
        <v>1</v>
      </c>
      <c r="Q2613" s="12">
        <v>1</v>
      </c>
      <c r="AJ2613" s="11">
        <f t="shared" si="122"/>
        <v>2611</v>
      </c>
      <c r="AK2613" s="21">
        <v>1</v>
      </c>
      <c r="AL2613" s="12">
        <v>1</v>
      </c>
    </row>
    <row r="2614" spans="1:38">
      <c r="A2614" s="11">
        <f t="shared" si="120"/>
        <v>2612</v>
      </c>
      <c r="B2614" s="21">
        <v>0</v>
      </c>
      <c r="C2614" s="12">
        <v>0</v>
      </c>
      <c r="O2614" s="11">
        <f t="shared" si="121"/>
        <v>2612</v>
      </c>
      <c r="P2614" s="21">
        <v>0</v>
      </c>
      <c r="Q2614" s="12">
        <v>0</v>
      </c>
      <c r="AJ2614" s="11">
        <f t="shared" si="122"/>
        <v>2612</v>
      </c>
      <c r="AK2614" s="21">
        <v>0</v>
      </c>
      <c r="AL2614" s="12">
        <v>0</v>
      </c>
    </row>
    <row r="2615" spans="1:38">
      <c r="A2615" s="11">
        <f t="shared" si="120"/>
        <v>2613</v>
      </c>
      <c r="B2615" s="21">
        <v>1</v>
      </c>
      <c r="C2615" s="12">
        <v>1</v>
      </c>
      <c r="O2615" s="11">
        <f t="shared" si="121"/>
        <v>2613</v>
      </c>
      <c r="P2615" s="21">
        <v>1</v>
      </c>
      <c r="Q2615" s="12">
        <v>1</v>
      </c>
      <c r="AJ2615" s="11">
        <f t="shared" si="122"/>
        <v>2613</v>
      </c>
      <c r="AK2615" s="21">
        <v>1</v>
      </c>
      <c r="AL2615" s="12">
        <v>1</v>
      </c>
    </row>
    <row r="2616" spans="1:38">
      <c r="A2616" s="11">
        <f t="shared" si="120"/>
        <v>2614</v>
      </c>
      <c r="B2616" s="21">
        <v>0</v>
      </c>
      <c r="C2616" s="12">
        <v>0</v>
      </c>
      <c r="O2616" s="11">
        <f t="shared" si="121"/>
        <v>2614</v>
      </c>
      <c r="P2616" s="21">
        <v>0</v>
      </c>
      <c r="Q2616" s="12">
        <v>0</v>
      </c>
      <c r="AJ2616" s="11">
        <f t="shared" si="122"/>
        <v>2614</v>
      </c>
      <c r="AK2616" s="21">
        <v>0</v>
      </c>
      <c r="AL2616" s="12">
        <v>0</v>
      </c>
    </row>
    <row r="2617" spans="1:38">
      <c r="A2617" s="11">
        <f t="shared" si="120"/>
        <v>2615</v>
      </c>
      <c r="B2617" s="21">
        <v>0</v>
      </c>
      <c r="C2617" s="12">
        <v>0</v>
      </c>
      <c r="O2617" s="11">
        <f t="shared" si="121"/>
        <v>2615</v>
      </c>
      <c r="P2617" s="21">
        <v>0</v>
      </c>
      <c r="Q2617" s="12">
        <v>0</v>
      </c>
      <c r="AJ2617" s="11">
        <f t="shared" si="122"/>
        <v>2615</v>
      </c>
      <c r="AK2617" s="21">
        <v>0</v>
      </c>
      <c r="AL2617" s="12">
        <v>0</v>
      </c>
    </row>
    <row r="2618" spans="1:38">
      <c r="A2618" s="11">
        <f t="shared" si="120"/>
        <v>2616</v>
      </c>
      <c r="B2618" s="21">
        <v>0</v>
      </c>
      <c r="C2618" s="12">
        <v>0</v>
      </c>
      <c r="O2618" s="11">
        <f t="shared" si="121"/>
        <v>2616</v>
      </c>
      <c r="P2618" s="21">
        <v>0</v>
      </c>
      <c r="Q2618" s="12">
        <v>0</v>
      </c>
      <c r="AJ2618" s="11">
        <f t="shared" si="122"/>
        <v>2616</v>
      </c>
      <c r="AK2618" s="21">
        <v>0</v>
      </c>
      <c r="AL2618" s="12">
        <v>0</v>
      </c>
    </row>
    <row r="2619" spans="1:38">
      <c r="A2619" s="11">
        <f t="shared" si="120"/>
        <v>2617</v>
      </c>
      <c r="B2619" s="21">
        <v>0</v>
      </c>
      <c r="C2619" s="12">
        <v>0</v>
      </c>
      <c r="O2619" s="11">
        <f t="shared" si="121"/>
        <v>2617</v>
      </c>
      <c r="P2619" s="21">
        <v>0</v>
      </c>
      <c r="Q2619" s="12">
        <v>0</v>
      </c>
      <c r="AJ2619" s="11">
        <f t="shared" si="122"/>
        <v>2617</v>
      </c>
      <c r="AK2619" s="21">
        <v>0</v>
      </c>
      <c r="AL2619" s="12">
        <v>0</v>
      </c>
    </row>
    <row r="2620" spans="1:38">
      <c r="A2620" s="11">
        <f t="shared" si="120"/>
        <v>2618</v>
      </c>
      <c r="B2620" s="21">
        <v>0</v>
      </c>
      <c r="C2620" s="12">
        <v>0</v>
      </c>
      <c r="O2620" s="11">
        <f t="shared" si="121"/>
        <v>2618</v>
      </c>
      <c r="P2620" s="21">
        <v>0</v>
      </c>
      <c r="Q2620" s="12">
        <v>0</v>
      </c>
      <c r="AJ2620" s="11">
        <f t="shared" si="122"/>
        <v>2618</v>
      </c>
      <c r="AK2620" s="21">
        <v>0</v>
      </c>
      <c r="AL2620" s="12">
        <v>0</v>
      </c>
    </row>
    <row r="2621" spans="1:38">
      <c r="A2621" s="11">
        <f t="shared" si="120"/>
        <v>2619</v>
      </c>
      <c r="B2621" s="21">
        <v>1</v>
      </c>
      <c r="C2621" s="12">
        <v>1</v>
      </c>
      <c r="O2621" s="11">
        <f t="shared" si="121"/>
        <v>2619</v>
      </c>
      <c r="P2621" s="21">
        <v>1</v>
      </c>
      <c r="Q2621" s="12">
        <v>1</v>
      </c>
      <c r="AJ2621" s="11">
        <f t="shared" si="122"/>
        <v>2619</v>
      </c>
      <c r="AK2621" s="21">
        <v>1</v>
      </c>
      <c r="AL2621" s="12">
        <v>1</v>
      </c>
    </row>
    <row r="2622" spans="1:38">
      <c r="A2622" s="11">
        <f t="shared" si="120"/>
        <v>2620</v>
      </c>
      <c r="B2622" s="21">
        <v>0</v>
      </c>
      <c r="C2622" s="12">
        <v>0</v>
      </c>
      <c r="O2622" s="11">
        <f t="shared" si="121"/>
        <v>2620</v>
      </c>
      <c r="P2622" s="21">
        <v>0</v>
      </c>
      <c r="Q2622" s="12">
        <v>0</v>
      </c>
      <c r="AJ2622" s="11">
        <f t="shared" si="122"/>
        <v>2620</v>
      </c>
      <c r="AK2622" s="21">
        <v>0</v>
      </c>
      <c r="AL2622" s="12">
        <v>0</v>
      </c>
    </row>
    <row r="2623" spans="1:38">
      <c r="A2623" s="11">
        <f t="shared" si="120"/>
        <v>2621</v>
      </c>
      <c r="B2623" s="21">
        <v>0</v>
      </c>
      <c r="C2623" s="12">
        <v>0</v>
      </c>
      <c r="O2623" s="11">
        <f t="shared" si="121"/>
        <v>2621</v>
      </c>
      <c r="P2623" s="21">
        <v>0</v>
      </c>
      <c r="Q2623" s="12">
        <v>0</v>
      </c>
      <c r="AJ2623" s="11">
        <f t="shared" si="122"/>
        <v>2621</v>
      </c>
      <c r="AK2623" s="21">
        <v>0</v>
      </c>
      <c r="AL2623" s="12">
        <v>0</v>
      </c>
    </row>
    <row r="2624" spans="1:38">
      <c r="A2624" s="11">
        <f t="shared" si="120"/>
        <v>2622</v>
      </c>
      <c r="B2624" s="21">
        <v>0</v>
      </c>
      <c r="C2624" s="12">
        <v>1</v>
      </c>
      <c r="O2624" s="11">
        <f t="shared" si="121"/>
        <v>2622</v>
      </c>
      <c r="P2624" s="21">
        <v>0</v>
      </c>
      <c r="Q2624" s="12">
        <v>0</v>
      </c>
      <c r="AJ2624" s="11">
        <f t="shared" si="122"/>
        <v>2622</v>
      </c>
      <c r="AK2624" s="21">
        <v>0</v>
      </c>
      <c r="AL2624" s="12">
        <v>0</v>
      </c>
    </row>
    <row r="2625" spans="1:38">
      <c r="A2625" s="11">
        <f t="shared" si="120"/>
        <v>2623</v>
      </c>
      <c r="B2625" s="21">
        <v>0</v>
      </c>
      <c r="C2625" s="12">
        <v>0</v>
      </c>
      <c r="O2625" s="11">
        <f t="shared" si="121"/>
        <v>2623</v>
      </c>
      <c r="P2625" s="21">
        <v>0</v>
      </c>
      <c r="Q2625" s="12">
        <v>0</v>
      </c>
      <c r="AJ2625" s="11">
        <f t="shared" si="122"/>
        <v>2623</v>
      </c>
      <c r="AK2625" s="21">
        <v>0</v>
      </c>
      <c r="AL2625" s="12">
        <v>0</v>
      </c>
    </row>
    <row r="2626" spans="1:38">
      <c r="A2626" s="11">
        <f t="shared" si="120"/>
        <v>2624</v>
      </c>
      <c r="B2626" s="21">
        <v>1</v>
      </c>
      <c r="C2626" s="12">
        <v>1</v>
      </c>
      <c r="O2626" s="11">
        <f t="shared" si="121"/>
        <v>2624</v>
      </c>
      <c r="P2626" s="21">
        <v>1</v>
      </c>
      <c r="Q2626" s="12">
        <v>1</v>
      </c>
      <c r="AJ2626" s="11">
        <f t="shared" si="122"/>
        <v>2624</v>
      </c>
      <c r="AK2626" s="21">
        <v>1</v>
      </c>
      <c r="AL2626" s="12">
        <v>1</v>
      </c>
    </row>
    <row r="2627" spans="1:38">
      <c r="A2627" s="11">
        <f t="shared" si="120"/>
        <v>2625</v>
      </c>
      <c r="B2627" s="21">
        <v>0</v>
      </c>
      <c r="C2627" s="12">
        <v>0</v>
      </c>
      <c r="O2627" s="11">
        <f t="shared" si="121"/>
        <v>2625</v>
      </c>
      <c r="P2627" s="21">
        <v>0</v>
      </c>
      <c r="Q2627" s="12">
        <v>0</v>
      </c>
      <c r="AJ2627" s="11">
        <f t="shared" si="122"/>
        <v>2625</v>
      </c>
      <c r="AK2627" s="21">
        <v>0</v>
      </c>
      <c r="AL2627" s="12">
        <v>0</v>
      </c>
    </row>
    <row r="2628" spans="1:38">
      <c r="A2628" s="11">
        <f t="shared" ref="A2628:A2691" si="123">ROW(A2626)</f>
        <v>2626</v>
      </c>
      <c r="B2628" s="21">
        <v>0</v>
      </c>
      <c r="C2628" s="12">
        <v>0</v>
      </c>
      <c r="O2628" s="11">
        <f t="shared" ref="O2628:O2691" si="124">ROW(O2626)</f>
        <v>2626</v>
      </c>
      <c r="P2628" s="21">
        <v>0</v>
      </c>
      <c r="Q2628" s="12">
        <v>0</v>
      </c>
      <c r="AJ2628" s="11">
        <f t="shared" ref="AJ2628:AJ2691" si="125">ROW(AJ2626)</f>
        <v>2626</v>
      </c>
      <c r="AK2628" s="21">
        <v>0</v>
      </c>
      <c r="AL2628" s="12">
        <v>0</v>
      </c>
    </row>
    <row r="2629" spans="1:38">
      <c r="A2629" s="11">
        <f t="shared" si="123"/>
        <v>2627</v>
      </c>
      <c r="B2629" s="21">
        <v>0</v>
      </c>
      <c r="C2629" s="12">
        <v>0</v>
      </c>
      <c r="O2629" s="11">
        <f t="shared" si="124"/>
        <v>2627</v>
      </c>
      <c r="P2629" s="21">
        <v>0</v>
      </c>
      <c r="Q2629" s="12">
        <v>0</v>
      </c>
      <c r="AJ2629" s="11">
        <f t="shared" si="125"/>
        <v>2627</v>
      </c>
      <c r="AK2629" s="21">
        <v>0</v>
      </c>
      <c r="AL2629" s="12">
        <v>0</v>
      </c>
    </row>
    <row r="2630" spans="1:38">
      <c r="A2630" s="11">
        <f t="shared" si="123"/>
        <v>2628</v>
      </c>
      <c r="B2630" s="21">
        <v>0</v>
      </c>
      <c r="C2630" s="12">
        <v>0</v>
      </c>
      <c r="O2630" s="11">
        <f t="shared" si="124"/>
        <v>2628</v>
      </c>
      <c r="P2630" s="21">
        <v>0</v>
      </c>
      <c r="Q2630" s="12">
        <v>0</v>
      </c>
      <c r="AJ2630" s="11">
        <f t="shared" si="125"/>
        <v>2628</v>
      </c>
      <c r="AK2630" s="21">
        <v>0</v>
      </c>
      <c r="AL2630" s="12">
        <v>0</v>
      </c>
    </row>
    <row r="2631" spans="1:38">
      <c r="A2631" s="11">
        <f t="shared" si="123"/>
        <v>2629</v>
      </c>
      <c r="B2631" s="21">
        <v>0</v>
      </c>
      <c r="C2631" s="12">
        <v>0</v>
      </c>
      <c r="O2631" s="11">
        <f t="shared" si="124"/>
        <v>2629</v>
      </c>
      <c r="P2631" s="21">
        <v>0</v>
      </c>
      <c r="Q2631" s="12">
        <v>0</v>
      </c>
      <c r="AJ2631" s="11">
        <f t="shared" si="125"/>
        <v>2629</v>
      </c>
      <c r="AK2631" s="21">
        <v>0</v>
      </c>
      <c r="AL2631" s="12">
        <v>0</v>
      </c>
    </row>
    <row r="2632" spans="1:38">
      <c r="A2632" s="11">
        <f t="shared" si="123"/>
        <v>2630</v>
      </c>
      <c r="B2632" s="21">
        <v>1</v>
      </c>
      <c r="C2632" s="12">
        <v>1</v>
      </c>
      <c r="O2632" s="11">
        <f t="shared" si="124"/>
        <v>2630</v>
      </c>
      <c r="P2632" s="21">
        <v>1</v>
      </c>
      <c r="Q2632" s="12">
        <v>1</v>
      </c>
      <c r="AJ2632" s="11">
        <f t="shared" si="125"/>
        <v>2630</v>
      </c>
      <c r="AK2632" s="21">
        <v>1</v>
      </c>
      <c r="AL2632" s="12">
        <v>1</v>
      </c>
    </row>
    <row r="2633" spans="1:38">
      <c r="A2633" s="11">
        <f t="shared" si="123"/>
        <v>2631</v>
      </c>
      <c r="B2633" s="21">
        <v>1</v>
      </c>
      <c r="C2633" s="12">
        <v>1</v>
      </c>
      <c r="O2633" s="11">
        <f t="shared" si="124"/>
        <v>2631</v>
      </c>
      <c r="P2633" s="21">
        <v>1</v>
      </c>
      <c r="Q2633" s="12">
        <v>1</v>
      </c>
      <c r="AJ2633" s="11">
        <f t="shared" si="125"/>
        <v>2631</v>
      </c>
      <c r="AK2633" s="21">
        <v>1</v>
      </c>
      <c r="AL2633" s="12">
        <v>1</v>
      </c>
    </row>
    <row r="2634" spans="1:38">
      <c r="A2634" s="11">
        <f t="shared" si="123"/>
        <v>2632</v>
      </c>
      <c r="B2634" s="21">
        <v>0</v>
      </c>
      <c r="C2634" s="12">
        <v>0</v>
      </c>
      <c r="O2634" s="11">
        <f t="shared" si="124"/>
        <v>2632</v>
      </c>
      <c r="P2634" s="21">
        <v>0</v>
      </c>
      <c r="Q2634" s="12">
        <v>0</v>
      </c>
      <c r="AJ2634" s="11">
        <f t="shared" si="125"/>
        <v>2632</v>
      </c>
      <c r="AK2634" s="21">
        <v>0</v>
      </c>
      <c r="AL2634" s="12">
        <v>0</v>
      </c>
    </row>
    <row r="2635" spans="1:38">
      <c r="A2635" s="11">
        <f t="shared" si="123"/>
        <v>2633</v>
      </c>
      <c r="B2635" s="21">
        <v>0</v>
      </c>
      <c r="C2635" s="12">
        <v>0</v>
      </c>
      <c r="O2635" s="11">
        <f t="shared" si="124"/>
        <v>2633</v>
      </c>
      <c r="P2635" s="21">
        <v>0</v>
      </c>
      <c r="Q2635" s="12">
        <v>0</v>
      </c>
      <c r="AJ2635" s="11">
        <f t="shared" si="125"/>
        <v>2633</v>
      </c>
      <c r="AK2635" s="21">
        <v>0</v>
      </c>
      <c r="AL2635" s="12">
        <v>0</v>
      </c>
    </row>
    <row r="2636" spans="1:38">
      <c r="A2636" s="11">
        <f t="shared" si="123"/>
        <v>2634</v>
      </c>
      <c r="B2636" s="21">
        <v>0</v>
      </c>
      <c r="C2636" s="12">
        <v>0</v>
      </c>
      <c r="O2636" s="11">
        <f t="shared" si="124"/>
        <v>2634</v>
      </c>
      <c r="P2636" s="21">
        <v>0</v>
      </c>
      <c r="Q2636" s="12">
        <v>0</v>
      </c>
      <c r="AJ2636" s="11">
        <f t="shared" si="125"/>
        <v>2634</v>
      </c>
      <c r="AK2636" s="21">
        <v>0</v>
      </c>
      <c r="AL2636" s="12">
        <v>0</v>
      </c>
    </row>
    <row r="2637" spans="1:38">
      <c r="A2637" s="11">
        <f t="shared" si="123"/>
        <v>2635</v>
      </c>
      <c r="B2637" s="21">
        <v>0</v>
      </c>
      <c r="C2637" s="12">
        <v>0</v>
      </c>
      <c r="O2637" s="11">
        <f t="shared" si="124"/>
        <v>2635</v>
      </c>
      <c r="P2637" s="21">
        <v>0</v>
      </c>
      <c r="Q2637" s="12">
        <v>0</v>
      </c>
      <c r="AJ2637" s="11">
        <f t="shared" si="125"/>
        <v>2635</v>
      </c>
      <c r="AK2637" s="21">
        <v>0</v>
      </c>
      <c r="AL2637" s="12">
        <v>0</v>
      </c>
    </row>
    <row r="2638" spans="1:38">
      <c r="A2638" s="11">
        <f t="shared" si="123"/>
        <v>2636</v>
      </c>
      <c r="B2638" s="21">
        <v>0</v>
      </c>
      <c r="C2638" s="12">
        <v>0</v>
      </c>
      <c r="O2638" s="11">
        <f t="shared" si="124"/>
        <v>2636</v>
      </c>
      <c r="P2638" s="21">
        <v>0</v>
      </c>
      <c r="Q2638" s="12">
        <v>0</v>
      </c>
      <c r="AJ2638" s="11">
        <f t="shared" si="125"/>
        <v>2636</v>
      </c>
      <c r="AK2638" s="21">
        <v>0</v>
      </c>
      <c r="AL2638" s="12">
        <v>0</v>
      </c>
    </row>
    <row r="2639" spans="1:38">
      <c r="A2639" s="11">
        <f t="shared" si="123"/>
        <v>2637</v>
      </c>
      <c r="B2639" s="21">
        <v>0</v>
      </c>
      <c r="C2639" s="12">
        <v>0</v>
      </c>
      <c r="O2639" s="11">
        <f t="shared" si="124"/>
        <v>2637</v>
      </c>
      <c r="P2639" s="21">
        <v>0</v>
      </c>
      <c r="Q2639" s="12">
        <v>0</v>
      </c>
      <c r="AJ2639" s="11">
        <f t="shared" si="125"/>
        <v>2637</v>
      </c>
      <c r="AK2639" s="21">
        <v>0</v>
      </c>
      <c r="AL2639" s="12">
        <v>0</v>
      </c>
    </row>
    <row r="2640" spans="1:38">
      <c r="A2640" s="11">
        <f t="shared" si="123"/>
        <v>2638</v>
      </c>
      <c r="B2640" s="21">
        <v>0</v>
      </c>
      <c r="C2640" s="12">
        <v>0</v>
      </c>
      <c r="O2640" s="11">
        <f t="shared" si="124"/>
        <v>2638</v>
      </c>
      <c r="P2640" s="21">
        <v>0</v>
      </c>
      <c r="Q2640" s="12">
        <v>0</v>
      </c>
      <c r="AJ2640" s="11">
        <f t="shared" si="125"/>
        <v>2638</v>
      </c>
      <c r="AK2640" s="21">
        <v>0</v>
      </c>
      <c r="AL2640" s="12">
        <v>0</v>
      </c>
    </row>
    <row r="2641" spans="1:38">
      <c r="A2641" s="11">
        <f t="shared" si="123"/>
        <v>2639</v>
      </c>
      <c r="B2641" s="21">
        <v>0</v>
      </c>
      <c r="C2641" s="12">
        <v>1</v>
      </c>
      <c r="O2641" s="11">
        <f t="shared" si="124"/>
        <v>2639</v>
      </c>
      <c r="P2641" s="21">
        <v>0</v>
      </c>
      <c r="Q2641" s="12">
        <v>0</v>
      </c>
      <c r="AJ2641" s="11">
        <f t="shared" si="125"/>
        <v>2639</v>
      </c>
      <c r="AK2641" s="21">
        <v>0</v>
      </c>
      <c r="AL2641" s="12">
        <v>0</v>
      </c>
    </row>
    <row r="2642" spans="1:38">
      <c r="A2642" s="11">
        <f t="shared" si="123"/>
        <v>2640</v>
      </c>
      <c r="B2642" s="21">
        <v>0</v>
      </c>
      <c r="C2642" s="12">
        <v>0</v>
      </c>
      <c r="O2642" s="11">
        <f t="shared" si="124"/>
        <v>2640</v>
      </c>
      <c r="P2642" s="21">
        <v>0</v>
      </c>
      <c r="Q2642" s="12">
        <v>0</v>
      </c>
      <c r="AJ2642" s="11">
        <f t="shared" si="125"/>
        <v>2640</v>
      </c>
      <c r="AK2642" s="21">
        <v>0</v>
      </c>
      <c r="AL2642" s="12">
        <v>0</v>
      </c>
    </row>
    <row r="2643" spans="1:38">
      <c r="A2643" s="11">
        <f t="shared" si="123"/>
        <v>2641</v>
      </c>
      <c r="B2643" s="21">
        <v>0</v>
      </c>
      <c r="C2643" s="12">
        <v>0</v>
      </c>
      <c r="O2643" s="11">
        <f t="shared" si="124"/>
        <v>2641</v>
      </c>
      <c r="P2643" s="21">
        <v>0</v>
      </c>
      <c r="Q2643" s="12">
        <v>0</v>
      </c>
      <c r="AJ2643" s="11">
        <f t="shared" si="125"/>
        <v>2641</v>
      </c>
      <c r="AK2643" s="21">
        <v>0</v>
      </c>
      <c r="AL2643" s="12">
        <v>0</v>
      </c>
    </row>
    <row r="2644" spans="1:38">
      <c r="A2644" s="11">
        <f t="shared" si="123"/>
        <v>2642</v>
      </c>
      <c r="B2644" s="21">
        <v>0</v>
      </c>
      <c r="C2644" s="12">
        <v>0</v>
      </c>
      <c r="O2644" s="11">
        <f t="shared" si="124"/>
        <v>2642</v>
      </c>
      <c r="P2644" s="21">
        <v>0</v>
      </c>
      <c r="Q2644" s="12">
        <v>0</v>
      </c>
      <c r="AJ2644" s="11">
        <f t="shared" si="125"/>
        <v>2642</v>
      </c>
      <c r="AK2644" s="21">
        <v>0</v>
      </c>
      <c r="AL2644" s="12">
        <v>0</v>
      </c>
    </row>
    <row r="2645" spans="1:38">
      <c r="A2645" s="11">
        <f t="shared" si="123"/>
        <v>2643</v>
      </c>
      <c r="B2645" s="21">
        <v>1</v>
      </c>
      <c r="C2645" s="12">
        <v>1</v>
      </c>
      <c r="O2645" s="11">
        <f t="shared" si="124"/>
        <v>2643</v>
      </c>
      <c r="P2645" s="21">
        <v>1</v>
      </c>
      <c r="Q2645" s="12">
        <v>1</v>
      </c>
      <c r="AJ2645" s="11">
        <f t="shared" si="125"/>
        <v>2643</v>
      </c>
      <c r="AK2645" s="21">
        <v>1</v>
      </c>
      <c r="AL2645" s="12">
        <v>1</v>
      </c>
    </row>
    <row r="2646" spans="1:38">
      <c r="A2646" s="11">
        <f t="shared" si="123"/>
        <v>2644</v>
      </c>
      <c r="B2646" s="21">
        <v>0</v>
      </c>
      <c r="C2646" s="12">
        <v>0</v>
      </c>
      <c r="O2646" s="11">
        <f t="shared" si="124"/>
        <v>2644</v>
      </c>
      <c r="P2646" s="21">
        <v>0</v>
      </c>
      <c r="Q2646" s="12">
        <v>0</v>
      </c>
      <c r="AJ2646" s="11">
        <f t="shared" si="125"/>
        <v>2644</v>
      </c>
      <c r="AK2646" s="21">
        <v>0</v>
      </c>
      <c r="AL2646" s="12">
        <v>0</v>
      </c>
    </row>
    <row r="2647" spans="1:38">
      <c r="A2647" s="11">
        <f t="shared" si="123"/>
        <v>2645</v>
      </c>
      <c r="B2647" s="21">
        <v>0</v>
      </c>
      <c r="C2647" s="12">
        <v>0</v>
      </c>
      <c r="O2647" s="11">
        <f t="shared" si="124"/>
        <v>2645</v>
      </c>
      <c r="P2647" s="21">
        <v>0</v>
      </c>
      <c r="Q2647" s="12">
        <v>0</v>
      </c>
      <c r="AJ2647" s="11">
        <f t="shared" si="125"/>
        <v>2645</v>
      </c>
      <c r="AK2647" s="21">
        <v>0</v>
      </c>
      <c r="AL2647" s="12">
        <v>0</v>
      </c>
    </row>
    <row r="2648" spans="1:38">
      <c r="A2648" s="11">
        <f t="shared" si="123"/>
        <v>2646</v>
      </c>
      <c r="B2648" s="21">
        <v>0</v>
      </c>
      <c r="C2648" s="12">
        <v>0</v>
      </c>
      <c r="O2648" s="11">
        <f t="shared" si="124"/>
        <v>2646</v>
      </c>
      <c r="P2648" s="21">
        <v>0</v>
      </c>
      <c r="Q2648" s="12">
        <v>0</v>
      </c>
      <c r="AJ2648" s="11">
        <f t="shared" si="125"/>
        <v>2646</v>
      </c>
      <c r="AK2648" s="21">
        <v>0</v>
      </c>
      <c r="AL2648" s="12">
        <v>0</v>
      </c>
    </row>
    <row r="2649" spans="1:38">
      <c r="A2649" s="11">
        <f t="shared" si="123"/>
        <v>2647</v>
      </c>
      <c r="B2649" s="21">
        <v>1</v>
      </c>
      <c r="C2649" s="12">
        <v>1</v>
      </c>
      <c r="O2649" s="11">
        <f t="shared" si="124"/>
        <v>2647</v>
      </c>
      <c r="P2649" s="21">
        <v>1</v>
      </c>
      <c r="Q2649" s="12">
        <v>1</v>
      </c>
      <c r="AJ2649" s="11">
        <f t="shared" si="125"/>
        <v>2647</v>
      </c>
      <c r="AK2649" s="21">
        <v>1</v>
      </c>
      <c r="AL2649" s="12">
        <v>1</v>
      </c>
    </row>
    <row r="2650" spans="1:38">
      <c r="A2650" s="11">
        <f t="shared" si="123"/>
        <v>2648</v>
      </c>
      <c r="B2650" s="21">
        <v>0</v>
      </c>
      <c r="C2650" s="12">
        <v>0</v>
      </c>
      <c r="O2650" s="11">
        <f t="shared" si="124"/>
        <v>2648</v>
      </c>
      <c r="P2650" s="21">
        <v>0</v>
      </c>
      <c r="Q2650" s="12">
        <v>0</v>
      </c>
      <c r="AJ2650" s="11">
        <f t="shared" si="125"/>
        <v>2648</v>
      </c>
      <c r="AK2650" s="21">
        <v>0</v>
      </c>
      <c r="AL2650" s="12">
        <v>0</v>
      </c>
    </row>
    <row r="2651" spans="1:38">
      <c r="A2651" s="11">
        <f t="shared" si="123"/>
        <v>2649</v>
      </c>
      <c r="B2651" s="21">
        <v>0</v>
      </c>
      <c r="C2651" s="12">
        <v>0</v>
      </c>
      <c r="O2651" s="11">
        <f t="shared" si="124"/>
        <v>2649</v>
      </c>
      <c r="P2651" s="21">
        <v>0</v>
      </c>
      <c r="Q2651" s="12">
        <v>0</v>
      </c>
      <c r="AJ2651" s="11">
        <f t="shared" si="125"/>
        <v>2649</v>
      </c>
      <c r="AK2651" s="21">
        <v>0</v>
      </c>
      <c r="AL2651" s="12">
        <v>0</v>
      </c>
    </row>
    <row r="2652" spans="1:38">
      <c r="A2652" s="11">
        <f t="shared" si="123"/>
        <v>2650</v>
      </c>
      <c r="B2652" s="21">
        <v>0</v>
      </c>
      <c r="C2652" s="12">
        <v>0</v>
      </c>
      <c r="O2652" s="11">
        <f t="shared" si="124"/>
        <v>2650</v>
      </c>
      <c r="P2652" s="21">
        <v>0</v>
      </c>
      <c r="Q2652" s="12">
        <v>0</v>
      </c>
      <c r="AJ2652" s="11">
        <f t="shared" si="125"/>
        <v>2650</v>
      </c>
      <c r="AK2652" s="21">
        <v>0</v>
      </c>
      <c r="AL2652" s="12">
        <v>0</v>
      </c>
    </row>
    <row r="2653" spans="1:38">
      <c r="A2653" s="11">
        <f t="shared" si="123"/>
        <v>2651</v>
      </c>
      <c r="B2653" s="21">
        <v>0</v>
      </c>
      <c r="C2653" s="12">
        <v>1</v>
      </c>
      <c r="O2653" s="11">
        <f t="shared" si="124"/>
        <v>2651</v>
      </c>
      <c r="P2653" s="21">
        <v>0</v>
      </c>
      <c r="Q2653" s="12">
        <v>0</v>
      </c>
      <c r="AJ2653" s="11">
        <f t="shared" si="125"/>
        <v>2651</v>
      </c>
      <c r="AK2653" s="21">
        <v>0</v>
      </c>
      <c r="AL2653" s="12">
        <v>0</v>
      </c>
    </row>
    <row r="2654" spans="1:38">
      <c r="A2654" s="11">
        <f t="shared" si="123"/>
        <v>2652</v>
      </c>
      <c r="B2654" s="21">
        <v>1</v>
      </c>
      <c r="C2654" s="12">
        <v>1</v>
      </c>
      <c r="O2654" s="11">
        <f t="shared" si="124"/>
        <v>2652</v>
      </c>
      <c r="P2654" s="21">
        <v>1</v>
      </c>
      <c r="Q2654" s="12">
        <v>1</v>
      </c>
      <c r="AJ2654" s="11">
        <f t="shared" si="125"/>
        <v>2652</v>
      </c>
      <c r="AK2654" s="21">
        <v>1</v>
      </c>
      <c r="AL2654" s="12">
        <v>1</v>
      </c>
    </row>
    <row r="2655" spans="1:38">
      <c r="A2655" s="11">
        <f t="shared" si="123"/>
        <v>2653</v>
      </c>
      <c r="B2655" s="21">
        <v>0</v>
      </c>
      <c r="C2655" s="12">
        <v>0</v>
      </c>
      <c r="O2655" s="11">
        <f t="shared" si="124"/>
        <v>2653</v>
      </c>
      <c r="P2655" s="21">
        <v>0</v>
      </c>
      <c r="Q2655" s="12">
        <v>0</v>
      </c>
      <c r="AJ2655" s="11">
        <f t="shared" si="125"/>
        <v>2653</v>
      </c>
      <c r="AK2655" s="21">
        <v>0</v>
      </c>
      <c r="AL2655" s="12">
        <v>0</v>
      </c>
    </row>
    <row r="2656" spans="1:38">
      <c r="A2656" s="11">
        <f t="shared" si="123"/>
        <v>2654</v>
      </c>
      <c r="B2656" s="21">
        <v>0</v>
      </c>
      <c r="C2656" s="12">
        <v>0</v>
      </c>
      <c r="O2656" s="11">
        <f t="shared" si="124"/>
        <v>2654</v>
      </c>
      <c r="P2656" s="21">
        <v>0</v>
      </c>
      <c r="Q2656" s="12">
        <v>0</v>
      </c>
      <c r="AJ2656" s="11">
        <f t="shared" si="125"/>
        <v>2654</v>
      </c>
      <c r="AK2656" s="21">
        <v>0</v>
      </c>
      <c r="AL2656" s="12">
        <v>1</v>
      </c>
    </row>
    <row r="2657" spans="1:38">
      <c r="A2657" s="11">
        <f t="shared" si="123"/>
        <v>2655</v>
      </c>
      <c r="B2657" s="21">
        <v>0</v>
      </c>
      <c r="C2657" s="12">
        <v>0</v>
      </c>
      <c r="O2657" s="11">
        <f t="shared" si="124"/>
        <v>2655</v>
      </c>
      <c r="P2657" s="21">
        <v>0</v>
      </c>
      <c r="Q2657" s="12">
        <v>0</v>
      </c>
      <c r="AJ2657" s="11">
        <f t="shared" si="125"/>
        <v>2655</v>
      </c>
      <c r="AK2657" s="21">
        <v>0</v>
      </c>
      <c r="AL2657" s="12">
        <v>0</v>
      </c>
    </row>
    <row r="2658" spans="1:38">
      <c r="A2658" s="11">
        <f t="shared" si="123"/>
        <v>2656</v>
      </c>
      <c r="B2658" s="21">
        <v>0</v>
      </c>
      <c r="C2658" s="12">
        <v>0</v>
      </c>
      <c r="O2658" s="11">
        <f t="shared" si="124"/>
        <v>2656</v>
      </c>
      <c r="P2658" s="21">
        <v>0</v>
      </c>
      <c r="Q2658" s="12">
        <v>0</v>
      </c>
      <c r="AJ2658" s="11">
        <f t="shared" si="125"/>
        <v>2656</v>
      </c>
      <c r="AK2658" s="21">
        <v>0</v>
      </c>
      <c r="AL2658" s="12">
        <v>0</v>
      </c>
    </row>
    <row r="2659" spans="1:38">
      <c r="A2659" s="11">
        <f t="shared" si="123"/>
        <v>2657</v>
      </c>
      <c r="B2659" s="21">
        <v>1</v>
      </c>
      <c r="C2659" s="12">
        <v>0</v>
      </c>
      <c r="O2659" s="11">
        <f t="shared" si="124"/>
        <v>2657</v>
      </c>
      <c r="P2659" s="21">
        <v>1</v>
      </c>
      <c r="Q2659" s="12">
        <v>1</v>
      </c>
      <c r="AJ2659" s="11">
        <f t="shared" si="125"/>
        <v>2657</v>
      </c>
      <c r="AK2659" s="21">
        <v>1</v>
      </c>
      <c r="AL2659" s="12">
        <v>1</v>
      </c>
    </row>
    <row r="2660" spans="1:38">
      <c r="A2660" s="11">
        <f t="shared" si="123"/>
        <v>2658</v>
      </c>
      <c r="B2660" s="21">
        <v>1</v>
      </c>
      <c r="C2660" s="12">
        <v>1</v>
      </c>
      <c r="O2660" s="11">
        <f t="shared" si="124"/>
        <v>2658</v>
      </c>
      <c r="P2660" s="21">
        <v>1</v>
      </c>
      <c r="Q2660" s="12">
        <v>1</v>
      </c>
      <c r="AJ2660" s="11">
        <f t="shared" si="125"/>
        <v>2658</v>
      </c>
      <c r="AK2660" s="21">
        <v>1</v>
      </c>
      <c r="AL2660" s="12">
        <v>1</v>
      </c>
    </row>
    <row r="2661" spans="1:38">
      <c r="A2661" s="11">
        <f t="shared" si="123"/>
        <v>2659</v>
      </c>
      <c r="B2661" s="21">
        <v>0</v>
      </c>
      <c r="C2661" s="12">
        <v>0</v>
      </c>
      <c r="O2661" s="11">
        <f t="shared" si="124"/>
        <v>2659</v>
      </c>
      <c r="P2661" s="21">
        <v>0</v>
      </c>
      <c r="Q2661" s="12">
        <v>0</v>
      </c>
      <c r="AJ2661" s="11">
        <f t="shared" si="125"/>
        <v>2659</v>
      </c>
      <c r="AK2661" s="21">
        <v>0</v>
      </c>
      <c r="AL2661" s="12">
        <v>0</v>
      </c>
    </row>
    <row r="2662" spans="1:38">
      <c r="A2662" s="11">
        <f t="shared" si="123"/>
        <v>2660</v>
      </c>
      <c r="B2662" s="21">
        <v>1</v>
      </c>
      <c r="C2662" s="12">
        <v>1</v>
      </c>
      <c r="O2662" s="11">
        <f t="shared" si="124"/>
        <v>2660</v>
      </c>
      <c r="P2662" s="21">
        <v>1</v>
      </c>
      <c r="Q2662" s="12">
        <v>1</v>
      </c>
      <c r="AJ2662" s="11">
        <f t="shared" si="125"/>
        <v>2660</v>
      </c>
      <c r="AK2662" s="21">
        <v>1</v>
      </c>
      <c r="AL2662" s="12">
        <v>1</v>
      </c>
    </row>
    <row r="2663" spans="1:38">
      <c r="A2663" s="11">
        <f t="shared" si="123"/>
        <v>2661</v>
      </c>
      <c r="B2663" s="21">
        <v>0</v>
      </c>
      <c r="C2663" s="12">
        <v>1</v>
      </c>
      <c r="O2663" s="11">
        <f t="shared" si="124"/>
        <v>2661</v>
      </c>
      <c r="P2663" s="21">
        <v>0</v>
      </c>
      <c r="Q2663" s="12">
        <v>0</v>
      </c>
      <c r="AJ2663" s="11">
        <f t="shared" si="125"/>
        <v>2661</v>
      </c>
      <c r="AK2663" s="21">
        <v>0</v>
      </c>
      <c r="AL2663" s="12">
        <v>0</v>
      </c>
    </row>
    <row r="2664" spans="1:38">
      <c r="A2664" s="11">
        <f t="shared" si="123"/>
        <v>2662</v>
      </c>
      <c r="B2664" s="21">
        <v>1</v>
      </c>
      <c r="C2664" s="12">
        <v>1</v>
      </c>
      <c r="O2664" s="11">
        <f t="shared" si="124"/>
        <v>2662</v>
      </c>
      <c r="P2664" s="21">
        <v>1</v>
      </c>
      <c r="Q2664" s="12">
        <v>1</v>
      </c>
      <c r="AJ2664" s="11">
        <f t="shared" si="125"/>
        <v>2662</v>
      </c>
      <c r="AK2664" s="21">
        <v>1</v>
      </c>
      <c r="AL2664" s="12">
        <v>1</v>
      </c>
    </row>
    <row r="2665" spans="1:38">
      <c r="A2665" s="11">
        <f t="shared" si="123"/>
        <v>2663</v>
      </c>
      <c r="B2665" s="21">
        <v>0</v>
      </c>
      <c r="C2665" s="12">
        <v>0</v>
      </c>
      <c r="O2665" s="11">
        <f t="shared" si="124"/>
        <v>2663</v>
      </c>
      <c r="P2665" s="21">
        <v>0</v>
      </c>
      <c r="Q2665" s="12">
        <v>0</v>
      </c>
      <c r="AJ2665" s="11">
        <f t="shared" si="125"/>
        <v>2663</v>
      </c>
      <c r="AK2665" s="21">
        <v>0</v>
      </c>
      <c r="AL2665" s="12">
        <v>0</v>
      </c>
    </row>
    <row r="2666" spans="1:38">
      <c r="A2666" s="11">
        <f t="shared" si="123"/>
        <v>2664</v>
      </c>
      <c r="B2666" s="21">
        <v>0</v>
      </c>
      <c r="C2666" s="12">
        <v>0</v>
      </c>
      <c r="O2666" s="11">
        <f t="shared" si="124"/>
        <v>2664</v>
      </c>
      <c r="P2666" s="21">
        <v>0</v>
      </c>
      <c r="Q2666" s="12">
        <v>0</v>
      </c>
      <c r="AJ2666" s="11">
        <f t="shared" si="125"/>
        <v>2664</v>
      </c>
      <c r="AK2666" s="21">
        <v>0</v>
      </c>
      <c r="AL2666" s="12">
        <v>0</v>
      </c>
    </row>
    <row r="2667" spans="1:38">
      <c r="A2667" s="11">
        <f t="shared" si="123"/>
        <v>2665</v>
      </c>
      <c r="B2667" s="21">
        <v>0</v>
      </c>
      <c r="C2667" s="12">
        <v>0</v>
      </c>
      <c r="O2667" s="11">
        <f t="shared" si="124"/>
        <v>2665</v>
      </c>
      <c r="P2667" s="21">
        <v>0</v>
      </c>
      <c r="Q2667" s="12">
        <v>0</v>
      </c>
      <c r="AJ2667" s="11">
        <f t="shared" si="125"/>
        <v>2665</v>
      </c>
      <c r="AK2667" s="21">
        <v>0</v>
      </c>
      <c r="AL2667" s="12">
        <v>0</v>
      </c>
    </row>
    <row r="2668" spans="1:38">
      <c r="A2668" s="11">
        <f t="shared" si="123"/>
        <v>2666</v>
      </c>
      <c r="B2668" s="21">
        <v>0</v>
      </c>
      <c r="C2668" s="12">
        <v>0</v>
      </c>
      <c r="O2668" s="11">
        <f t="shared" si="124"/>
        <v>2666</v>
      </c>
      <c r="P2668" s="21">
        <v>0</v>
      </c>
      <c r="Q2668" s="12">
        <v>0</v>
      </c>
      <c r="AJ2668" s="11">
        <f t="shared" si="125"/>
        <v>2666</v>
      </c>
      <c r="AK2668" s="21">
        <v>0</v>
      </c>
      <c r="AL2668" s="12">
        <v>0</v>
      </c>
    </row>
    <row r="2669" spans="1:38">
      <c r="A2669" s="11">
        <f t="shared" si="123"/>
        <v>2667</v>
      </c>
      <c r="B2669" s="21">
        <v>1</v>
      </c>
      <c r="C2669" s="12">
        <v>1</v>
      </c>
      <c r="O2669" s="11">
        <f t="shared" si="124"/>
        <v>2667</v>
      </c>
      <c r="P2669" s="21">
        <v>1</v>
      </c>
      <c r="Q2669" s="12">
        <v>1</v>
      </c>
      <c r="AJ2669" s="11">
        <f t="shared" si="125"/>
        <v>2667</v>
      </c>
      <c r="AK2669" s="21">
        <v>1</v>
      </c>
      <c r="AL2669" s="12">
        <v>1</v>
      </c>
    </row>
    <row r="2670" spans="1:38">
      <c r="A2670" s="11">
        <f t="shared" si="123"/>
        <v>2668</v>
      </c>
      <c r="B2670" s="21">
        <v>0</v>
      </c>
      <c r="C2670" s="12">
        <v>1</v>
      </c>
      <c r="O2670" s="11">
        <f t="shared" si="124"/>
        <v>2668</v>
      </c>
      <c r="P2670" s="21">
        <v>0</v>
      </c>
      <c r="Q2670" s="12">
        <v>0</v>
      </c>
      <c r="AJ2670" s="11">
        <f t="shared" si="125"/>
        <v>2668</v>
      </c>
      <c r="AK2670" s="21">
        <v>0</v>
      </c>
      <c r="AL2670" s="12">
        <v>0</v>
      </c>
    </row>
    <row r="2671" spans="1:38">
      <c r="A2671" s="11">
        <f t="shared" si="123"/>
        <v>2669</v>
      </c>
      <c r="B2671" s="21">
        <v>1</v>
      </c>
      <c r="C2671" s="12">
        <v>1</v>
      </c>
      <c r="O2671" s="11">
        <f t="shared" si="124"/>
        <v>2669</v>
      </c>
      <c r="P2671" s="21">
        <v>1</v>
      </c>
      <c r="Q2671" s="12">
        <v>1</v>
      </c>
      <c r="AJ2671" s="11">
        <f t="shared" si="125"/>
        <v>2669</v>
      </c>
      <c r="AK2671" s="21">
        <v>1</v>
      </c>
      <c r="AL2671" s="12">
        <v>1</v>
      </c>
    </row>
    <row r="2672" spans="1:38">
      <c r="A2672" s="11">
        <f t="shared" si="123"/>
        <v>2670</v>
      </c>
      <c r="B2672" s="21">
        <v>1</v>
      </c>
      <c r="C2672" s="12">
        <v>1</v>
      </c>
      <c r="O2672" s="11">
        <f t="shared" si="124"/>
        <v>2670</v>
      </c>
      <c r="P2672" s="21">
        <v>1</v>
      </c>
      <c r="Q2672" s="12">
        <v>1</v>
      </c>
      <c r="AJ2672" s="11">
        <f t="shared" si="125"/>
        <v>2670</v>
      </c>
      <c r="AK2672" s="21">
        <v>1</v>
      </c>
      <c r="AL2672" s="12">
        <v>0</v>
      </c>
    </row>
    <row r="2673" spans="1:38">
      <c r="A2673" s="11">
        <f t="shared" si="123"/>
        <v>2671</v>
      </c>
      <c r="B2673" s="21">
        <v>0</v>
      </c>
      <c r="C2673" s="12">
        <v>0</v>
      </c>
      <c r="O2673" s="11">
        <f t="shared" si="124"/>
        <v>2671</v>
      </c>
      <c r="P2673" s="21">
        <v>0</v>
      </c>
      <c r="Q2673" s="12">
        <v>0</v>
      </c>
      <c r="AJ2673" s="11">
        <f t="shared" si="125"/>
        <v>2671</v>
      </c>
      <c r="AK2673" s="21">
        <v>0</v>
      </c>
      <c r="AL2673" s="12">
        <v>0</v>
      </c>
    </row>
    <row r="2674" spans="1:38">
      <c r="A2674" s="11">
        <f t="shared" si="123"/>
        <v>2672</v>
      </c>
      <c r="B2674" s="21">
        <v>1</v>
      </c>
      <c r="C2674" s="12">
        <v>1</v>
      </c>
      <c r="O2674" s="11">
        <f t="shared" si="124"/>
        <v>2672</v>
      </c>
      <c r="P2674" s="21">
        <v>1</v>
      </c>
      <c r="Q2674" s="12">
        <v>1</v>
      </c>
      <c r="AJ2674" s="11">
        <f t="shared" si="125"/>
        <v>2672</v>
      </c>
      <c r="AK2674" s="21">
        <v>1</v>
      </c>
      <c r="AL2674" s="12">
        <v>1</v>
      </c>
    </row>
    <row r="2675" spans="1:38">
      <c r="A2675" s="11">
        <f t="shared" si="123"/>
        <v>2673</v>
      </c>
      <c r="B2675" s="21">
        <v>1</v>
      </c>
      <c r="C2675" s="12">
        <v>1</v>
      </c>
      <c r="O2675" s="11">
        <f t="shared" si="124"/>
        <v>2673</v>
      </c>
      <c r="P2675" s="21">
        <v>1</v>
      </c>
      <c r="Q2675" s="12">
        <v>1</v>
      </c>
      <c r="AJ2675" s="11">
        <f t="shared" si="125"/>
        <v>2673</v>
      </c>
      <c r="AK2675" s="21">
        <v>1</v>
      </c>
      <c r="AL2675" s="12">
        <v>1</v>
      </c>
    </row>
    <row r="2676" spans="1:38">
      <c r="A2676" s="11">
        <f t="shared" si="123"/>
        <v>2674</v>
      </c>
      <c r="B2676" s="21">
        <v>0</v>
      </c>
      <c r="C2676" s="12">
        <v>0</v>
      </c>
      <c r="O2676" s="11">
        <f t="shared" si="124"/>
        <v>2674</v>
      </c>
      <c r="P2676" s="21">
        <v>0</v>
      </c>
      <c r="Q2676" s="12">
        <v>0</v>
      </c>
      <c r="AJ2676" s="11">
        <f t="shared" si="125"/>
        <v>2674</v>
      </c>
      <c r="AK2676" s="21">
        <v>0</v>
      </c>
      <c r="AL2676" s="12">
        <v>0</v>
      </c>
    </row>
    <row r="2677" spans="1:38">
      <c r="A2677" s="11">
        <f t="shared" si="123"/>
        <v>2675</v>
      </c>
      <c r="B2677" s="21">
        <v>1</v>
      </c>
      <c r="C2677" s="12">
        <v>1</v>
      </c>
      <c r="O2677" s="11">
        <f t="shared" si="124"/>
        <v>2675</v>
      </c>
      <c r="P2677" s="21">
        <v>1</v>
      </c>
      <c r="Q2677" s="12">
        <v>1</v>
      </c>
      <c r="AJ2677" s="11">
        <f t="shared" si="125"/>
        <v>2675</v>
      </c>
      <c r="AK2677" s="21">
        <v>1</v>
      </c>
      <c r="AL2677" s="12">
        <v>1</v>
      </c>
    </row>
    <row r="2678" spans="1:38">
      <c r="A2678" s="11">
        <f t="shared" si="123"/>
        <v>2676</v>
      </c>
      <c r="B2678" s="21">
        <v>1</v>
      </c>
      <c r="C2678" s="12">
        <v>1</v>
      </c>
      <c r="O2678" s="11">
        <f t="shared" si="124"/>
        <v>2676</v>
      </c>
      <c r="P2678" s="21">
        <v>1</v>
      </c>
      <c r="Q2678" s="12">
        <v>1</v>
      </c>
      <c r="AJ2678" s="11">
        <f t="shared" si="125"/>
        <v>2676</v>
      </c>
      <c r="AK2678" s="21">
        <v>1</v>
      </c>
      <c r="AL2678" s="12">
        <v>1</v>
      </c>
    </row>
    <row r="2679" spans="1:38">
      <c r="A2679" s="11">
        <f t="shared" si="123"/>
        <v>2677</v>
      </c>
      <c r="B2679" s="21">
        <v>0</v>
      </c>
      <c r="C2679" s="12">
        <v>0</v>
      </c>
      <c r="O2679" s="11">
        <f t="shared" si="124"/>
        <v>2677</v>
      </c>
      <c r="P2679" s="21">
        <v>0</v>
      </c>
      <c r="Q2679" s="12">
        <v>0</v>
      </c>
      <c r="AJ2679" s="11">
        <f t="shared" si="125"/>
        <v>2677</v>
      </c>
      <c r="AK2679" s="21">
        <v>0</v>
      </c>
      <c r="AL2679" s="12">
        <v>0</v>
      </c>
    </row>
    <row r="2680" spans="1:38">
      <c r="A2680" s="11">
        <f t="shared" si="123"/>
        <v>2678</v>
      </c>
      <c r="B2680" s="21">
        <v>0</v>
      </c>
      <c r="C2680" s="12">
        <v>0</v>
      </c>
      <c r="O2680" s="11">
        <f t="shared" si="124"/>
        <v>2678</v>
      </c>
      <c r="P2680" s="21">
        <v>0</v>
      </c>
      <c r="Q2680" s="12">
        <v>0</v>
      </c>
      <c r="AJ2680" s="11">
        <f t="shared" si="125"/>
        <v>2678</v>
      </c>
      <c r="AK2680" s="21">
        <v>0</v>
      </c>
      <c r="AL2680" s="12">
        <v>0</v>
      </c>
    </row>
    <row r="2681" spans="1:38">
      <c r="A2681" s="11">
        <f t="shared" si="123"/>
        <v>2679</v>
      </c>
      <c r="B2681" s="21">
        <v>0</v>
      </c>
      <c r="C2681" s="12">
        <v>0</v>
      </c>
      <c r="O2681" s="11">
        <f t="shared" si="124"/>
        <v>2679</v>
      </c>
      <c r="P2681" s="21">
        <v>0</v>
      </c>
      <c r="Q2681" s="12">
        <v>1</v>
      </c>
      <c r="AJ2681" s="11">
        <f t="shared" si="125"/>
        <v>2679</v>
      </c>
      <c r="AK2681" s="21">
        <v>0</v>
      </c>
      <c r="AL2681" s="12">
        <v>0</v>
      </c>
    </row>
    <row r="2682" spans="1:38">
      <c r="A2682" s="11">
        <f t="shared" si="123"/>
        <v>2680</v>
      </c>
      <c r="B2682" s="21">
        <v>1</v>
      </c>
      <c r="C2682" s="12">
        <v>1</v>
      </c>
      <c r="O2682" s="11">
        <f t="shared" si="124"/>
        <v>2680</v>
      </c>
      <c r="P2682" s="21">
        <v>1</v>
      </c>
      <c r="Q2682" s="12">
        <v>1</v>
      </c>
      <c r="AJ2682" s="11">
        <f t="shared" si="125"/>
        <v>2680</v>
      </c>
      <c r="AK2682" s="21">
        <v>1</v>
      </c>
      <c r="AL2682" s="12">
        <v>1</v>
      </c>
    </row>
    <row r="2683" spans="1:38">
      <c r="A2683" s="11">
        <f t="shared" si="123"/>
        <v>2681</v>
      </c>
      <c r="B2683" s="21">
        <v>1</v>
      </c>
      <c r="C2683" s="12">
        <v>0</v>
      </c>
      <c r="O2683" s="11">
        <f t="shared" si="124"/>
        <v>2681</v>
      </c>
      <c r="P2683" s="21">
        <v>1</v>
      </c>
      <c r="Q2683" s="12">
        <v>1</v>
      </c>
      <c r="AJ2683" s="11">
        <f t="shared" si="125"/>
        <v>2681</v>
      </c>
      <c r="AK2683" s="21">
        <v>1</v>
      </c>
      <c r="AL2683" s="12">
        <v>1</v>
      </c>
    </row>
    <row r="2684" spans="1:38">
      <c r="A2684" s="11">
        <f t="shared" si="123"/>
        <v>2682</v>
      </c>
      <c r="B2684" s="21">
        <v>0</v>
      </c>
      <c r="C2684" s="12">
        <v>0</v>
      </c>
      <c r="O2684" s="11">
        <f t="shared" si="124"/>
        <v>2682</v>
      </c>
      <c r="P2684" s="21">
        <v>0</v>
      </c>
      <c r="Q2684" s="12">
        <v>0</v>
      </c>
      <c r="AJ2684" s="11">
        <f t="shared" si="125"/>
        <v>2682</v>
      </c>
      <c r="AK2684" s="21">
        <v>0</v>
      </c>
      <c r="AL2684" s="12">
        <v>0</v>
      </c>
    </row>
    <row r="2685" spans="1:38">
      <c r="A2685" s="11">
        <f t="shared" si="123"/>
        <v>2683</v>
      </c>
      <c r="B2685" s="21">
        <v>1</v>
      </c>
      <c r="C2685" s="12">
        <v>1</v>
      </c>
      <c r="O2685" s="11">
        <f t="shared" si="124"/>
        <v>2683</v>
      </c>
      <c r="P2685" s="21">
        <v>1</v>
      </c>
      <c r="Q2685" s="12">
        <v>1</v>
      </c>
      <c r="AJ2685" s="11">
        <f t="shared" si="125"/>
        <v>2683</v>
      </c>
      <c r="AK2685" s="21">
        <v>1</v>
      </c>
      <c r="AL2685" s="12">
        <v>1</v>
      </c>
    </row>
    <row r="2686" spans="1:38">
      <c r="A2686" s="11">
        <f t="shared" si="123"/>
        <v>2684</v>
      </c>
      <c r="B2686" s="21">
        <v>1</v>
      </c>
      <c r="C2686" s="12">
        <v>1</v>
      </c>
      <c r="O2686" s="11">
        <f t="shared" si="124"/>
        <v>2684</v>
      </c>
      <c r="P2686" s="21">
        <v>1</v>
      </c>
      <c r="Q2686" s="12">
        <v>1</v>
      </c>
      <c r="AJ2686" s="11">
        <f t="shared" si="125"/>
        <v>2684</v>
      </c>
      <c r="AK2686" s="21">
        <v>1</v>
      </c>
      <c r="AL2686" s="12">
        <v>1</v>
      </c>
    </row>
    <row r="2687" spans="1:38">
      <c r="A2687" s="11">
        <f t="shared" si="123"/>
        <v>2685</v>
      </c>
      <c r="B2687" s="21">
        <v>0</v>
      </c>
      <c r="C2687" s="12">
        <v>0</v>
      </c>
      <c r="O2687" s="11">
        <f t="shared" si="124"/>
        <v>2685</v>
      </c>
      <c r="P2687" s="21">
        <v>0</v>
      </c>
      <c r="Q2687" s="12">
        <v>0</v>
      </c>
      <c r="AJ2687" s="11">
        <f t="shared" si="125"/>
        <v>2685</v>
      </c>
      <c r="AK2687" s="21">
        <v>0</v>
      </c>
      <c r="AL2687" s="12">
        <v>0</v>
      </c>
    </row>
    <row r="2688" spans="1:38">
      <c r="A2688" s="11">
        <f t="shared" si="123"/>
        <v>2686</v>
      </c>
      <c r="B2688" s="21">
        <v>1</v>
      </c>
      <c r="C2688" s="12">
        <v>1</v>
      </c>
      <c r="O2688" s="11">
        <f t="shared" si="124"/>
        <v>2686</v>
      </c>
      <c r="P2688" s="21">
        <v>1</v>
      </c>
      <c r="Q2688" s="12">
        <v>1</v>
      </c>
      <c r="AJ2688" s="11">
        <f t="shared" si="125"/>
        <v>2686</v>
      </c>
      <c r="AK2688" s="21">
        <v>1</v>
      </c>
      <c r="AL2688" s="12">
        <v>1</v>
      </c>
    </row>
    <row r="2689" spans="1:38">
      <c r="A2689" s="11">
        <f t="shared" si="123"/>
        <v>2687</v>
      </c>
      <c r="B2689" s="21">
        <v>0</v>
      </c>
      <c r="C2689" s="12">
        <v>0</v>
      </c>
      <c r="O2689" s="11">
        <f t="shared" si="124"/>
        <v>2687</v>
      </c>
      <c r="P2689" s="21">
        <v>0</v>
      </c>
      <c r="Q2689" s="12">
        <v>0</v>
      </c>
      <c r="AJ2689" s="11">
        <f t="shared" si="125"/>
        <v>2687</v>
      </c>
      <c r="AK2689" s="21">
        <v>0</v>
      </c>
      <c r="AL2689" s="12">
        <v>0</v>
      </c>
    </row>
    <row r="2690" spans="1:38">
      <c r="A2690" s="11">
        <f t="shared" si="123"/>
        <v>2688</v>
      </c>
      <c r="B2690" s="21">
        <v>1</v>
      </c>
      <c r="C2690" s="12">
        <v>1</v>
      </c>
      <c r="O2690" s="11">
        <f t="shared" si="124"/>
        <v>2688</v>
      </c>
      <c r="P2690" s="21">
        <v>1</v>
      </c>
      <c r="Q2690" s="12">
        <v>1</v>
      </c>
      <c r="AJ2690" s="11">
        <f t="shared" si="125"/>
        <v>2688</v>
      </c>
      <c r="AK2690" s="21">
        <v>1</v>
      </c>
      <c r="AL2690" s="12">
        <v>1</v>
      </c>
    </row>
    <row r="2691" spans="1:38">
      <c r="A2691" s="11">
        <f t="shared" si="123"/>
        <v>2689</v>
      </c>
      <c r="B2691" s="21">
        <v>0</v>
      </c>
      <c r="C2691" s="12">
        <v>1</v>
      </c>
      <c r="O2691" s="11">
        <f t="shared" si="124"/>
        <v>2689</v>
      </c>
      <c r="P2691" s="21">
        <v>0</v>
      </c>
      <c r="Q2691" s="12">
        <v>0</v>
      </c>
      <c r="AJ2691" s="11">
        <f t="shared" si="125"/>
        <v>2689</v>
      </c>
      <c r="AK2691" s="21">
        <v>0</v>
      </c>
      <c r="AL2691" s="12">
        <v>0</v>
      </c>
    </row>
    <row r="2692" spans="1:38">
      <c r="A2692" s="11">
        <f t="shared" ref="A2692:A2755" si="126">ROW(A2690)</f>
        <v>2690</v>
      </c>
      <c r="B2692" s="21">
        <v>0</v>
      </c>
      <c r="C2692" s="12">
        <v>0</v>
      </c>
      <c r="O2692" s="11">
        <f t="shared" ref="O2692:O2755" si="127">ROW(O2690)</f>
        <v>2690</v>
      </c>
      <c r="P2692" s="21">
        <v>0</v>
      </c>
      <c r="Q2692" s="12">
        <v>0</v>
      </c>
      <c r="AJ2692" s="11">
        <f t="shared" ref="AJ2692:AJ2755" si="128">ROW(AJ2690)</f>
        <v>2690</v>
      </c>
      <c r="AK2692" s="21">
        <v>0</v>
      </c>
      <c r="AL2692" s="12">
        <v>0</v>
      </c>
    </row>
    <row r="2693" spans="1:38">
      <c r="A2693" s="11">
        <f t="shared" si="126"/>
        <v>2691</v>
      </c>
      <c r="B2693" s="21">
        <v>1</v>
      </c>
      <c r="C2693" s="12">
        <v>1</v>
      </c>
      <c r="O2693" s="11">
        <f t="shared" si="127"/>
        <v>2691</v>
      </c>
      <c r="P2693" s="21">
        <v>1</v>
      </c>
      <c r="Q2693" s="12">
        <v>1</v>
      </c>
      <c r="AJ2693" s="11">
        <f t="shared" si="128"/>
        <v>2691</v>
      </c>
      <c r="AK2693" s="21">
        <v>1</v>
      </c>
      <c r="AL2693" s="12">
        <v>1</v>
      </c>
    </row>
    <row r="2694" spans="1:38">
      <c r="A2694" s="11">
        <f t="shared" si="126"/>
        <v>2692</v>
      </c>
      <c r="B2694" s="21">
        <v>0</v>
      </c>
      <c r="C2694" s="12">
        <v>0</v>
      </c>
      <c r="O2694" s="11">
        <f t="shared" si="127"/>
        <v>2692</v>
      </c>
      <c r="P2694" s="21">
        <v>0</v>
      </c>
      <c r="Q2694" s="12">
        <v>0</v>
      </c>
      <c r="AJ2694" s="11">
        <f t="shared" si="128"/>
        <v>2692</v>
      </c>
      <c r="AK2694" s="21">
        <v>0</v>
      </c>
      <c r="AL2694" s="12">
        <v>0</v>
      </c>
    </row>
    <row r="2695" spans="1:38">
      <c r="A2695" s="11">
        <f t="shared" si="126"/>
        <v>2693</v>
      </c>
      <c r="B2695" s="21">
        <v>0</v>
      </c>
      <c r="C2695" s="12">
        <v>0</v>
      </c>
      <c r="O2695" s="11">
        <f t="shared" si="127"/>
        <v>2693</v>
      </c>
      <c r="P2695" s="21">
        <v>0</v>
      </c>
      <c r="Q2695" s="12">
        <v>0</v>
      </c>
      <c r="AJ2695" s="11">
        <f t="shared" si="128"/>
        <v>2693</v>
      </c>
      <c r="AK2695" s="21">
        <v>0</v>
      </c>
      <c r="AL2695" s="12">
        <v>0</v>
      </c>
    </row>
    <row r="2696" spans="1:38">
      <c r="A2696" s="11">
        <f t="shared" si="126"/>
        <v>2694</v>
      </c>
      <c r="B2696" s="21">
        <v>1</v>
      </c>
      <c r="C2696" s="12">
        <v>1</v>
      </c>
      <c r="O2696" s="11">
        <f t="shared" si="127"/>
        <v>2694</v>
      </c>
      <c r="P2696" s="21">
        <v>1</v>
      </c>
      <c r="Q2696" s="12">
        <v>1</v>
      </c>
      <c r="AJ2696" s="11">
        <f t="shared" si="128"/>
        <v>2694</v>
      </c>
      <c r="AK2696" s="21">
        <v>1</v>
      </c>
      <c r="AL2696" s="12">
        <v>1</v>
      </c>
    </row>
    <row r="2697" spans="1:38">
      <c r="A2697" s="11">
        <f t="shared" si="126"/>
        <v>2695</v>
      </c>
      <c r="B2697" s="21">
        <v>1</v>
      </c>
      <c r="C2697" s="12">
        <v>1</v>
      </c>
      <c r="O2697" s="11">
        <f t="shared" si="127"/>
        <v>2695</v>
      </c>
      <c r="P2697" s="21">
        <v>1</v>
      </c>
      <c r="Q2697" s="12">
        <v>1</v>
      </c>
      <c r="AJ2697" s="11">
        <f t="shared" si="128"/>
        <v>2695</v>
      </c>
      <c r="AK2697" s="21">
        <v>1</v>
      </c>
      <c r="AL2697" s="12">
        <v>1</v>
      </c>
    </row>
    <row r="2698" spans="1:38">
      <c r="A2698" s="11">
        <f t="shared" si="126"/>
        <v>2696</v>
      </c>
      <c r="B2698" s="21">
        <v>0</v>
      </c>
      <c r="C2698" s="12">
        <v>0</v>
      </c>
      <c r="O2698" s="11">
        <f t="shared" si="127"/>
        <v>2696</v>
      </c>
      <c r="P2698" s="21">
        <v>0</v>
      </c>
      <c r="Q2698" s="12">
        <v>0</v>
      </c>
      <c r="AJ2698" s="11">
        <f t="shared" si="128"/>
        <v>2696</v>
      </c>
      <c r="AK2698" s="21">
        <v>0</v>
      </c>
      <c r="AL2698" s="12">
        <v>0</v>
      </c>
    </row>
    <row r="2699" spans="1:38">
      <c r="A2699" s="11">
        <f t="shared" si="126"/>
        <v>2697</v>
      </c>
      <c r="B2699" s="21">
        <v>0</v>
      </c>
      <c r="C2699" s="12">
        <v>1</v>
      </c>
      <c r="O2699" s="11">
        <f t="shared" si="127"/>
        <v>2697</v>
      </c>
      <c r="P2699" s="21">
        <v>0</v>
      </c>
      <c r="Q2699" s="12">
        <v>0</v>
      </c>
      <c r="AJ2699" s="11">
        <f t="shared" si="128"/>
        <v>2697</v>
      </c>
      <c r="AK2699" s="21">
        <v>0</v>
      </c>
      <c r="AL2699" s="12">
        <v>0</v>
      </c>
    </row>
    <row r="2700" spans="1:38">
      <c r="A2700" s="11">
        <f t="shared" si="126"/>
        <v>2698</v>
      </c>
      <c r="B2700" s="21">
        <v>1</v>
      </c>
      <c r="C2700" s="12">
        <v>1</v>
      </c>
      <c r="O2700" s="11">
        <f t="shared" si="127"/>
        <v>2698</v>
      </c>
      <c r="P2700" s="21">
        <v>1</v>
      </c>
      <c r="Q2700" s="12">
        <v>1</v>
      </c>
      <c r="AJ2700" s="11">
        <f t="shared" si="128"/>
        <v>2698</v>
      </c>
      <c r="AK2700" s="21">
        <v>1</v>
      </c>
      <c r="AL2700" s="12">
        <v>1</v>
      </c>
    </row>
    <row r="2701" spans="1:38">
      <c r="A2701" s="11">
        <f t="shared" si="126"/>
        <v>2699</v>
      </c>
      <c r="B2701" s="21">
        <v>0</v>
      </c>
      <c r="C2701" s="12">
        <v>0</v>
      </c>
      <c r="O2701" s="11">
        <f t="shared" si="127"/>
        <v>2699</v>
      </c>
      <c r="P2701" s="21">
        <v>0</v>
      </c>
      <c r="Q2701" s="12">
        <v>0</v>
      </c>
      <c r="AJ2701" s="11">
        <f t="shared" si="128"/>
        <v>2699</v>
      </c>
      <c r="AK2701" s="21">
        <v>0</v>
      </c>
      <c r="AL2701" s="12">
        <v>0</v>
      </c>
    </row>
    <row r="2702" spans="1:38">
      <c r="A2702" s="11">
        <f t="shared" si="126"/>
        <v>2700</v>
      </c>
      <c r="B2702" s="21">
        <v>1</v>
      </c>
      <c r="C2702" s="12">
        <v>1</v>
      </c>
      <c r="O2702" s="11">
        <f t="shared" si="127"/>
        <v>2700</v>
      </c>
      <c r="P2702" s="21">
        <v>1</v>
      </c>
      <c r="Q2702" s="12">
        <v>1</v>
      </c>
      <c r="AJ2702" s="11">
        <f t="shared" si="128"/>
        <v>2700</v>
      </c>
      <c r="AK2702" s="21">
        <v>1</v>
      </c>
      <c r="AL2702" s="12">
        <v>1</v>
      </c>
    </row>
    <row r="2703" spans="1:38">
      <c r="A2703" s="11">
        <f t="shared" si="126"/>
        <v>2701</v>
      </c>
      <c r="B2703" s="21">
        <v>1</v>
      </c>
      <c r="C2703" s="12">
        <v>1</v>
      </c>
      <c r="O2703" s="11">
        <f t="shared" si="127"/>
        <v>2701</v>
      </c>
      <c r="P2703" s="21">
        <v>1</v>
      </c>
      <c r="Q2703" s="12">
        <v>1</v>
      </c>
      <c r="AJ2703" s="11">
        <f t="shared" si="128"/>
        <v>2701</v>
      </c>
      <c r="AK2703" s="21">
        <v>1</v>
      </c>
      <c r="AL2703" s="12">
        <v>1</v>
      </c>
    </row>
    <row r="2704" spans="1:38">
      <c r="A2704" s="11">
        <f t="shared" si="126"/>
        <v>2702</v>
      </c>
      <c r="B2704" s="21">
        <v>0</v>
      </c>
      <c r="C2704" s="12">
        <v>0</v>
      </c>
      <c r="O2704" s="11">
        <f t="shared" si="127"/>
        <v>2702</v>
      </c>
      <c r="P2704" s="21">
        <v>0</v>
      </c>
      <c r="Q2704" s="12">
        <v>0</v>
      </c>
      <c r="AJ2704" s="11">
        <f t="shared" si="128"/>
        <v>2702</v>
      </c>
      <c r="AK2704" s="21">
        <v>0</v>
      </c>
      <c r="AL2704" s="12">
        <v>0</v>
      </c>
    </row>
    <row r="2705" spans="1:38">
      <c r="A2705" s="11">
        <f t="shared" si="126"/>
        <v>2703</v>
      </c>
      <c r="B2705" s="21">
        <v>0</v>
      </c>
      <c r="C2705" s="12">
        <v>0</v>
      </c>
      <c r="O2705" s="11">
        <f t="shared" si="127"/>
        <v>2703</v>
      </c>
      <c r="P2705" s="21">
        <v>0</v>
      </c>
      <c r="Q2705" s="12">
        <v>0</v>
      </c>
      <c r="AJ2705" s="11">
        <f t="shared" si="128"/>
        <v>2703</v>
      </c>
      <c r="AK2705" s="21">
        <v>0</v>
      </c>
      <c r="AL2705" s="12">
        <v>0</v>
      </c>
    </row>
    <row r="2706" spans="1:38">
      <c r="A2706" s="11">
        <f t="shared" si="126"/>
        <v>2704</v>
      </c>
      <c r="B2706" s="21">
        <v>1</v>
      </c>
      <c r="C2706" s="12">
        <v>1</v>
      </c>
      <c r="O2706" s="11">
        <f t="shared" si="127"/>
        <v>2704</v>
      </c>
      <c r="P2706" s="21">
        <v>1</v>
      </c>
      <c r="Q2706" s="12">
        <v>1</v>
      </c>
      <c r="AJ2706" s="11">
        <f t="shared" si="128"/>
        <v>2704</v>
      </c>
      <c r="AK2706" s="21">
        <v>1</v>
      </c>
      <c r="AL2706" s="12">
        <v>1</v>
      </c>
    </row>
    <row r="2707" spans="1:38">
      <c r="A2707" s="11">
        <f t="shared" si="126"/>
        <v>2705</v>
      </c>
      <c r="B2707" s="21">
        <v>1</v>
      </c>
      <c r="C2707" s="12">
        <v>0</v>
      </c>
      <c r="O2707" s="11">
        <f t="shared" si="127"/>
        <v>2705</v>
      </c>
      <c r="P2707" s="21">
        <v>1</v>
      </c>
      <c r="Q2707" s="12">
        <v>1</v>
      </c>
      <c r="AJ2707" s="11">
        <f t="shared" si="128"/>
        <v>2705</v>
      </c>
      <c r="AK2707" s="21">
        <v>1</v>
      </c>
      <c r="AL2707" s="12">
        <v>1</v>
      </c>
    </row>
    <row r="2708" spans="1:38">
      <c r="A2708" s="11">
        <f t="shared" si="126"/>
        <v>2706</v>
      </c>
      <c r="B2708" s="21">
        <v>0</v>
      </c>
      <c r="C2708" s="12">
        <v>0</v>
      </c>
      <c r="O2708" s="11">
        <f t="shared" si="127"/>
        <v>2706</v>
      </c>
      <c r="P2708" s="21">
        <v>0</v>
      </c>
      <c r="Q2708" s="12">
        <v>0</v>
      </c>
      <c r="AJ2708" s="11">
        <f t="shared" si="128"/>
        <v>2706</v>
      </c>
      <c r="AK2708" s="21">
        <v>0</v>
      </c>
      <c r="AL2708" s="12">
        <v>0</v>
      </c>
    </row>
    <row r="2709" spans="1:38">
      <c r="A2709" s="11">
        <f t="shared" si="126"/>
        <v>2707</v>
      </c>
      <c r="B2709" s="21">
        <v>0</v>
      </c>
      <c r="C2709" s="12">
        <v>0</v>
      </c>
      <c r="O2709" s="11">
        <f t="shared" si="127"/>
        <v>2707</v>
      </c>
      <c r="P2709" s="21">
        <v>0</v>
      </c>
      <c r="Q2709" s="12">
        <v>0</v>
      </c>
      <c r="AJ2709" s="11">
        <f t="shared" si="128"/>
        <v>2707</v>
      </c>
      <c r="AK2709" s="21">
        <v>0</v>
      </c>
      <c r="AL2709" s="12">
        <v>0</v>
      </c>
    </row>
    <row r="2710" spans="1:38">
      <c r="A2710" s="11">
        <f t="shared" si="126"/>
        <v>2708</v>
      </c>
      <c r="B2710" s="21">
        <v>0</v>
      </c>
      <c r="C2710" s="12">
        <v>1</v>
      </c>
      <c r="O2710" s="11">
        <f t="shared" si="127"/>
        <v>2708</v>
      </c>
      <c r="P2710" s="21">
        <v>0</v>
      </c>
      <c r="Q2710" s="12">
        <v>0</v>
      </c>
      <c r="AJ2710" s="11">
        <f t="shared" si="128"/>
        <v>2708</v>
      </c>
      <c r="AK2710" s="21">
        <v>0</v>
      </c>
      <c r="AL2710" s="12">
        <v>0</v>
      </c>
    </row>
    <row r="2711" spans="1:38">
      <c r="A2711" s="11">
        <f t="shared" si="126"/>
        <v>2709</v>
      </c>
      <c r="B2711" s="21">
        <v>0</v>
      </c>
      <c r="C2711" s="12">
        <v>1</v>
      </c>
      <c r="O2711" s="11">
        <f t="shared" si="127"/>
        <v>2709</v>
      </c>
      <c r="P2711" s="21">
        <v>0</v>
      </c>
      <c r="Q2711" s="12">
        <v>0</v>
      </c>
      <c r="AJ2711" s="11">
        <f t="shared" si="128"/>
        <v>2709</v>
      </c>
      <c r="AK2711" s="21">
        <v>0</v>
      </c>
      <c r="AL2711" s="12">
        <v>0</v>
      </c>
    </row>
    <row r="2712" spans="1:38">
      <c r="A2712" s="11">
        <f t="shared" si="126"/>
        <v>2710</v>
      </c>
      <c r="B2712" s="21">
        <v>1</v>
      </c>
      <c r="C2712" s="12">
        <v>1</v>
      </c>
      <c r="O2712" s="11">
        <f t="shared" si="127"/>
        <v>2710</v>
      </c>
      <c r="P2712" s="21">
        <v>1</v>
      </c>
      <c r="Q2712" s="12">
        <v>1</v>
      </c>
      <c r="AJ2712" s="11">
        <f t="shared" si="128"/>
        <v>2710</v>
      </c>
      <c r="AK2712" s="21">
        <v>1</v>
      </c>
      <c r="AL2712" s="12">
        <v>1</v>
      </c>
    </row>
    <row r="2713" spans="1:38">
      <c r="A2713" s="11">
        <f t="shared" si="126"/>
        <v>2711</v>
      </c>
      <c r="B2713" s="21">
        <v>1</v>
      </c>
      <c r="C2713" s="12">
        <v>1</v>
      </c>
      <c r="O2713" s="11">
        <f t="shared" si="127"/>
        <v>2711</v>
      </c>
      <c r="P2713" s="21">
        <v>1</v>
      </c>
      <c r="Q2713" s="12">
        <v>1</v>
      </c>
      <c r="AJ2713" s="11">
        <f t="shared" si="128"/>
        <v>2711</v>
      </c>
      <c r="AK2713" s="21">
        <v>1</v>
      </c>
      <c r="AL2713" s="12">
        <v>1</v>
      </c>
    </row>
    <row r="2714" spans="1:38">
      <c r="A2714" s="11">
        <f t="shared" si="126"/>
        <v>2712</v>
      </c>
      <c r="B2714" s="21">
        <v>1</v>
      </c>
      <c r="C2714" s="12">
        <v>1</v>
      </c>
      <c r="O2714" s="11">
        <f t="shared" si="127"/>
        <v>2712</v>
      </c>
      <c r="P2714" s="21">
        <v>1</v>
      </c>
      <c r="Q2714" s="12">
        <v>1</v>
      </c>
      <c r="AJ2714" s="11">
        <f t="shared" si="128"/>
        <v>2712</v>
      </c>
      <c r="AK2714" s="21">
        <v>1</v>
      </c>
      <c r="AL2714" s="12">
        <v>1</v>
      </c>
    </row>
    <row r="2715" spans="1:38">
      <c r="A2715" s="11">
        <f t="shared" si="126"/>
        <v>2713</v>
      </c>
      <c r="B2715" s="21">
        <v>0</v>
      </c>
      <c r="C2715" s="12">
        <v>0</v>
      </c>
      <c r="O2715" s="11">
        <f t="shared" si="127"/>
        <v>2713</v>
      </c>
      <c r="P2715" s="21">
        <v>0</v>
      </c>
      <c r="Q2715" s="12">
        <v>0</v>
      </c>
      <c r="AJ2715" s="11">
        <f t="shared" si="128"/>
        <v>2713</v>
      </c>
      <c r="AK2715" s="21">
        <v>0</v>
      </c>
      <c r="AL2715" s="12">
        <v>0</v>
      </c>
    </row>
    <row r="2716" spans="1:38">
      <c r="A2716" s="11">
        <f t="shared" si="126"/>
        <v>2714</v>
      </c>
      <c r="B2716" s="21">
        <v>0</v>
      </c>
      <c r="C2716" s="12">
        <v>0</v>
      </c>
      <c r="O2716" s="11">
        <f t="shared" si="127"/>
        <v>2714</v>
      </c>
      <c r="P2716" s="21">
        <v>0</v>
      </c>
      <c r="Q2716" s="12">
        <v>0</v>
      </c>
      <c r="AJ2716" s="11">
        <f t="shared" si="128"/>
        <v>2714</v>
      </c>
      <c r="AK2716" s="21">
        <v>0</v>
      </c>
      <c r="AL2716" s="12">
        <v>0</v>
      </c>
    </row>
    <row r="2717" spans="1:38">
      <c r="A2717" s="11">
        <f t="shared" si="126"/>
        <v>2715</v>
      </c>
      <c r="B2717" s="21">
        <v>1</v>
      </c>
      <c r="C2717" s="12">
        <v>1</v>
      </c>
      <c r="O2717" s="11">
        <f t="shared" si="127"/>
        <v>2715</v>
      </c>
      <c r="P2717" s="21">
        <v>1</v>
      </c>
      <c r="Q2717" s="12">
        <v>1</v>
      </c>
      <c r="AJ2717" s="11">
        <f t="shared" si="128"/>
        <v>2715</v>
      </c>
      <c r="AK2717" s="21">
        <v>1</v>
      </c>
      <c r="AL2717" s="12">
        <v>1</v>
      </c>
    </row>
    <row r="2718" spans="1:38">
      <c r="A2718" s="11">
        <f t="shared" si="126"/>
        <v>2716</v>
      </c>
      <c r="B2718" s="21">
        <v>1</v>
      </c>
      <c r="C2718" s="12">
        <v>1</v>
      </c>
      <c r="O2718" s="11">
        <f t="shared" si="127"/>
        <v>2716</v>
      </c>
      <c r="P2718" s="21">
        <v>1</v>
      </c>
      <c r="Q2718" s="12">
        <v>1</v>
      </c>
      <c r="AJ2718" s="11">
        <f t="shared" si="128"/>
        <v>2716</v>
      </c>
      <c r="AK2718" s="21">
        <v>1</v>
      </c>
      <c r="AL2718" s="12">
        <v>1</v>
      </c>
    </row>
    <row r="2719" spans="1:38">
      <c r="A2719" s="11">
        <f t="shared" si="126"/>
        <v>2717</v>
      </c>
      <c r="B2719" s="21">
        <v>1</v>
      </c>
      <c r="C2719" s="12">
        <v>1</v>
      </c>
      <c r="O2719" s="11">
        <f t="shared" si="127"/>
        <v>2717</v>
      </c>
      <c r="P2719" s="21">
        <v>1</v>
      </c>
      <c r="Q2719" s="12">
        <v>1</v>
      </c>
      <c r="AJ2719" s="11">
        <f t="shared" si="128"/>
        <v>2717</v>
      </c>
      <c r="AK2719" s="21">
        <v>1</v>
      </c>
      <c r="AL2719" s="12">
        <v>1</v>
      </c>
    </row>
    <row r="2720" spans="1:38">
      <c r="A2720" s="11">
        <f t="shared" si="126"/>
        <v>2718</v>
      </c>
      <c r="B2720" s="21">
        <v>0</v>
      </c>
      <c r="C2720" s="12">
        <v>0</v>
      </c>
      <c r="O2720" s="11">
        <f t="shared" si="127"/>
        <v>2718</v>
      </c>
      <c r="P2720" s="21">
        <v>0</v>
      </c>
      <c r="Q2720" s="12">
        <v>0</v>
      </c>
      <c r="AJ2720" s="11">
        <f t="shared" si="128"/>
        <v>2718</v>
      </c>
      <c r="AK2720" s="21">
        <v>0</v>
      </c>
      <c r="AL2720" s="12">
        <v>0</v>
      </c>
    </row>
    <row r="2721" spans="1:38">
      <c r="A2721" s="11">
        <f t="shared" si="126"/>
        <v>2719</v>
      </c>
      <c r="B2721" s="21">
        <v>0</v>
      </c>
      <c r="C2721" s="12">
        <v>0</v>
      </c>
      <c r="O2721" s="11">
        <f t="shared" si="127"/>
        <v>2719</v>
      </c>
      <c r="P2721" s="21">
        <v>0</v>
      </c>
      <c r="Q2721" s="12">
        <v>0</v>
      </c>
      <c r="AJ2721" s="11">
        <f t="shared" si="128"/>
        <v>2719</v>
      </c>
      <c r="AK2721" s="21">
        <v>0</v>
      </c>
      <c r="AL2721" s="12">
        <v>0</v>
      </c>
    </row>
    <row r="2722" spans="1:38">
      <c r="A2722" s="11">
        <f t="shared" si="126"/>
        <v>2720</v>
      </c>
      <c r="B2722" s="21">
        <v>0</v>
      </c>
      <c r="C2722" s="12">
        <v>1</v>
      </c>
      <c r="O2722" s="11">
        <f t="shared" si="127"/>
        <v>2720</v>
      </c>
      <c r="P2722" s="21">
        <v>0</v>
      </c>
      <c r="Q2722" s="12">
        <v>0</v>
      </c>
      <c r="AJ2722" s="11">
        <f t="shared" si="128"/>
        <v>2720</v>
      </c>
      <c r="AK2722" s="21">
        <v>0</v>
      </c>
      <c r="AL2722" s="12">
        <v>0</v>
      </c>
    </row>
    <row r="2723" spans="1:38">
      <c r="A2723" s="11">
        <f t="shared" si="126"/>
        <v>2721</v>
      </c>
      <c r="B2723" s="21">
        <v>0</v>
      </c>
      <c r="C2723" s="12">
        <v>0</v>
      </c>
      <c r="O2723" s="11">
        <f t="shared" si="127"/>
        <v>2721</v>
      </c>
      <c r="P2723" s="21">
        <v>0</v>
      </c>
      <c r="Q2723" s="12">
        <v>0</v>
      </c>
      <c r="AJ2723" s="11">
        <f t="shared" si="128"/>
        <v>2721</v>
      </c>
      <c r="AK2723" s="21">
        <v>0</v>
      </c>
      <c r="AL2723" s="12">
        <v>0</v>
      </c>
    </row>
    <row r="2724" spans="1:38">
      <c r="A2724" s="11">
        <f t="shared" si="126"/>
        <v>2722</v>
      </c>
      <c r="B2724" s="21">
        <v>0</v>
      </c>
      <c r="C2724" s="12">
        <v>0</v>
      </c>
      <c r="O2724" s="11">
        <f t="shared" si="127"/>
        <v>2722</v>
      </c>
      <c r="P2724" s="21">
        <v>0</v>
      </c>
      <c r="Q2724" s="12">
        <v>0</v>
      </c>
      <c r="AJ2724" s="11">
        <f t="shared" si="128"/>
        <v>2722</v>
      </c>
      <c r="AK2724" s="21">
        <v>0</v>
      </c>
      <c r="AL2724" s="12">
        <v>0</v>
      </c>
    </row>
    <row r="2725" spans="1:38">
      <c r="A2725" s="11">
        <f t="shared" si="126"/>
        <v>2723</v>
      </c>
      <c r="B2725" s="21">
        <v>0</v>
      </c>
      <c r="C2725" s="12">
        <v>0</v>
      </c>
      <c r="O2725" s="11">
        <f t="shared" si="127"/>
        <v>2723</v>
      </c>
      <c r="P2725" s="21">
        <v>0</v>
      </c>
      <c r="Q2725" s="12">
        <v>0</v>
      </c>
      <c r="AJ2725" s="11">
        <f t="shared" si="128"/>
        <v>2723</v>
      </c>
      <c r="AK2725" s="21">
        <v>0</v>
      </c>
      <c r="AL2725" s="12">
        <v>0</v>
      </c>
    </row>
    <row r="2726" spans="1:38">
      <c r="A2726" s="11">
        <f t="shared" si="126"/>
        <v>2724</v>
      </c>
      <c r="B2726" s="21">
        <v>0</v>
      </c>
      <c r="C2726" s="12">
        <v>0</v>
      </c>
      <c r="O2726" s="11">
        <f t="shared" si="127"/>
        <v>2724</v>
      </c>
      <c r="P2726" s="21">
        <v>0</v>
      </c>
      <c r="Q2726" s="12">
        <v>0</v>
      </c>
      <c r="AJ2726" s="11">
        <f t="shared" si="128"/>
        <v>2724</v>
      </c>
      <c r="AK2726" s="21">
        <v>0</v>
      </c>
      <c r="AL2726" s="12">
        <v>0</v>
      </c>
    </row>
    <row r="2727" spans="1:38">
      <c r="A2727" s="11">
        <f t="shared" si="126"/>
        <v>2725</v>
      </c>
      <c r="B2727" s="21">
        <v>0</v>
      </c>
      <c r="C2727" s="12">
        <v>0</v>
      </c>
      <c r="O2727" s="11">
        <f t="shared" si="127"/>
        <v>2725</v>
      </c>
      <c r="P2727" s="21">
        <v>0</v>
      </c>
      <c r="Q2727" s="12">
        <v>0</v>
      </c>
      <c r="AJ2727" s="11">
        <f t="shared" si="128"/>
        <v>2725</v>
      </c>
      <c r="AK2727" s="21">
        <v>0</v>
      </c>
      <c r="AL2727" s="12">
        <v>0</v>
      </c>
    </row>
    <row r="2728" spans="1:38">
      <c r="A2728" s="11">
        <f t="shared" si="126"/>
        <v>2726</v>
      </c>
      <c r="B2728" s="21">
        <v>1</v>
      </c>
      <c r="C2728" s="12">
        <v>1</v>
      </c>
      <c r="O2728" s="11">
        <f t="shared" si="127"/>
        <v>2726</v>
      </c>
      <c r="P2728" s="21">
        <v>1</v>
      </c>
      <c r="Q2728" s="12">
        <v>1</v>
      </c>
      <c r="AJ2728" s="11">
        <f t="shared" si="128"/>
        <v>2726</v>
      </c>
      <c r="AK2728" s="21">
        <v>1</v>
      </c>
      <c r="AL2728" s="12">
        <v>1</v>
      </c>
    </row>
    <row r="2729" spans="1:38">
      <c r="A2729" s="11">
        <f t="shared" si="126"/>
        <v>2727</v>
      </c>
      <c r="B2729" s="21">
        <v>0</v>
      </c>
      <c r="C2729" s="12">
        <v>0</v>
      </c>
      <c r="O2729" s="11">
        <f t="shared" si="127"/>
        <v>2727</v>
      </c>
      <c r="P2729" s="21">
        <v>0</v>
      </c>
      <c r="Q2729" s="12">
        <v>0</v>
      </c>
      <c r="AJ2729" s="11">
        <f t="shared" si="128"/>
        <v>2727</v>
      </c>
      <c r="AK2729" s="21">
        <v>0</v>
      </c>
      <c r="AL2729" s="12">
        <v>0</v>
      </c>
    </row>
    <row r="2730" spans="1:38">
      <c r="A2730" s="11">
        <f t="shared" si="126"/>
        <v>2728</v>
      </c>
      <c r="B2730" s="21">
        <v>1</v>
      </c>
      <c r="C2730" s="12">
        <v>1</v>
      </c>
      <c r="O2730" s="11">
        <f t="shared" si="127"/>
        <v>2728</v>
      </c>
      <c r="P2730" s="21">
        <v>1</v>
      </c>
      <c r="Q2730" s="12">
        <v>1</v>
      </c>
      <c r="AJ2730" s="11">
        <f t="shared" si="128"/>
        <v>2728</v>
      </c>
      <c r="AK2730" s="21">
        <v>1</v>
      </c>
      <c r="AL2730" s="12">
        <v>1</v>
      </c>
    </row>
    <row r="2731" spans="1:38">
      <c r="A2731" s="11">
        <f t="shared" si="126"/>
        <v>2729</v>
      </c>
      <c r="B2731" s="21">
        <v>1</v>
      </c>
      <c r="C2731" s="12">
        <v>1</v>
      </c>
      <c r="O2731" s="11">
        <f t="shared" si="127"/>
        <v>2729</v>
      </c>
      <c r="P2731" s="21">
        <v>1</v>
      </c>
      <c r="Q2731" s="12">
        <v>1</v>
      </c>
      <c r="AJ2731" s="11">
        <f t="shared" si="128"/>
        <v>2729</v>
      </c>
      <c r="AK2731" s="21">
        <v>1</v>
      </c>
      <c r="AL2731" s="12">
        <v>1</v>
      </c>
    </row>
    <row r="2732" spans="1:38">
      <c r="A2732" s="11">
        <f t="shared" si="126"/>
        <v>2730</v>
      </c>
      <c r="B2732" s="21">
        <v>1</v>
      </c>
      <c r="C2732" s="12">
        <v>1</v>
      </c>
      <c r="O2732" s="11">
        <f t="shared" si="127"/>
        <v>2730</v>
      </c>
      <c r="P2732" s="21">
        <v>1</v>
      </c>
      <c r="Q2732" s="12">
        <v>1</v>
      </c>
      <c r="AJ2732" s="11">
        <f t="shared" si="128"/>
        <v>2730</v>
      </c>
      <c r="AK2732" s="21">
        <v>1</v>
      </c>
      <c r="AL2732" s="12">
        <v>1</v>
      </c>
    </row>
    <row r="2733" spans="1:38">
      <c r="A2733" s="11">
        <f t="shared" si="126"/>
        <v>2731</v>
      </c>
      <c r="B2733" s="21">
        <v>1</v>
      </c>
      <c r="C2733" s="12">
        <v>1</v>
      </c>
      <c r="O2733" s="11">
        <f t="shared" si="127"/>
        <v>2731</v>
      </c>
      <c r="P2733" s="21">
        <v>1</v>
      </c>
      <c r="Q2733" s="12">
        <v>1</v>
      </c>
      <c r="AJ2733" s="11">
        <f t="shared" si="128"/>
        <v>2731</v>
      </c>
      <c r="AK2733" s="21">
        <v>1</v>
      </c>
      <c r="AL2733" s="12">
        <v>1</v>
      </c>
    </row>
    <row r="2734" spans="1:38">
      <c r="A2734" s="11">
        <f t="shared" si="126"/>
        <v>2732</v>
      </c>
      <c r="B2734" s="21">
        <v>0</v>
      </c>
      <c r="C2734" s="12">
        <v>0</v>
      </c>
      <c r="O2734" s="11">
        <f t="shared" si="127"/>
        <v>2732</v>
      </c>
      <c r="P2734" s="21">
        <v>0</v>
      </c>
      <c r="Q2734" s="12">
        <v>0</v>
      </c>
      <c r="AJ2734" s="11">
        <f t="shared" si="128"/>
        <v>2732</v>
      </c>
      <c r="AK2734" s="21">
        <v>0</v>
      </c>
      <c r="AL2734" s="12">
        <v>0</v>
      </c>
    </row>
    <row r="2735" spans="1:38">
      <c r="A2735" s="11">
        <f t="shared" si="126"/>
        <v>2733</v>
      </c>
      <c r="B2735" s="21">
        <v>1</v>
      </c>
      <c r="C2735" s="12">
        <v>1</v>
      </c>
      <c r="O2735" s="11">
        <f t="shared" si="127"/>
        <v>2733</v>
      </c>
      <c r="P2735" s="21">
        <v>1</v>
      </c>
      <c r="Q2735" s="12">
        <v>1</v>
      </c>
      <c r="AJ2735" s="11">
        <f t="shared" si="128"/>
        <v>2733</v>
      </c>
      <c r="AK2735" s="21">
        <v>1</v>
      </c>
      <c r="AL2735" s="12">
        <v>1</v>
      </c>
    </row>
    <row r="2736" spans="1:38">
      <c r="A2736" s="11">
        <f t="shared" si="126"/>
        <v>2734</v>
      </c>
      <c r="B2736" s="21">
        <v>0</v>
      </c>
      <c r="C2736" s="12">
        <v>0</v>
      </c>
      <c r="O2736" s="11">
        <f t="shared" si="127"/>
        <v>2734</v>
      </c>
      <c r="P2736" s="21">
        <v>0</v>
      </c>
      <c r="Q2736" s="12">
        <v>0</v>
      </c>
      <c r="AJ2736" s="11">
        <f t="shared" si="128"/>
        <v>2734</v>
      </c>
      <c r="AK2736" s="21">
        <v>0</v>
      </c>
      <c r="AL2736" s="12">
        <v>0</v>
      </c>
    </row>
    <row r="2737" spans="1:38">
      <c r="A2737" s="11">
        <f t="shared" si="126"/>
        <v>2735</v>
      </c>
      <c r="B2737" s="21">
        <v>1</v>
      </c>
      <c r="C2737" s="12">
        <v>1</v>
      </c>
      <c r="O2737" s="11">
        <f t="shared" si="127"/>
        <v>2735</v>
      </c>
      <c r="P2737" s="21">
        <v>1</v>
      </c>
      <c r="Q2737" s="12">
        <v>1</v>
      </c>
      <c r="AJ2737" s="11">
        <f t="shared" si="128"/>
        <v>2735</v>
      </c>
      <c r="AK2737" s="21">
        <v>1</v>
      </c>
      <c r="AL2737" s="12">
        <v>1</v>
      </c>
    </row>
    <row r="2738" spans="1:38">
      <c r="A2738" s="11">
        <f t="shared" si="126"/>
        <v>2736</v>
      </c>
      <c r="B2738" s="21">
        <v>0</v>
      </c>
      <c r="C2738" s="12">
        <v>1</v>
      </c>
      <c r="O2738" s="11">
        <f t="shared" si="127"/>
        <v>2736</v>
      </c>
      <c r="P2738" s="21">
        <v>0</v>
      </c>
      <c r="Q2738" s="12">
        <v>0</v>
      </c>
      <c r="AJ2738" s="11">
        <f t="shared" si="128"/>
        <v>2736</v>
      </c>
      <c r="AK2738" s="21">
        <v>0</v>
      </c>
      <c r="AL2738" s="12">
        <v>0</v>
      </c>
    </row>
    <row r="2739" spans="1:38">
      <c r="A2739" s="11">
        <f t="shared" si="126"/>
        <v>2737</v>
      </c>
      <c r="B2739" s="21">
        <v>1</v>
      </c>
      <c r="C2739" s="12">
        <v>1</v>
      </c>
      <c r="O2739" s="11">
        <f t="shared" si="127"/>
        <v>2737</v>
      </c>
      <c r="P2739" s="21">
        <v>1</v>
      </c>
      <c r="Q2739" s="12">
        <v>1</v>
      </c>
      <c r="AJ2739" s="11">
        <f t="shared" si="128"/>
        <v>2737</v>
      </c>
      <c r="AK2739" s="21">
        <v>1</v>
      </c>
      <c r="AL2739" s="12">
        <v>1</v>
      </c>
    </row>
    <row r="2740" spans="1:38">
      <c r="A2740" s="11">
        <f t="shared" si="126"/>
        <v>2738</v>
      </c>
      <c r="B2740" s="21">
        <v>0</v>
      </c>
      <c r="C2740" s="12">
        <v>0</v>
      </c>
      <c r="O2740" s="11">
        <f t="shared" si="127"/>
        <v>2738</v>
      </c>
      <c r="P2740" s="21">
        <v>0</v>
      </c>
      <c r="Q2740" s="12">
        <v>0</v>
      </c>
      <c r="AJ2740" s="11">
        <f t="shared" si="128"/>
        <v>2738</v>
      </c>
      <c r="AK2740" s="21">
        <v>0</v>
      </c>
      <c r="AL2740" s="12">
        <v>0</v>
      </c>
    </row>
    <row r="2741" spans="1:38">
      <c r="A2741" s="11">
        <f t="shared" si="126"/>
        <v>2739</v>
      </c>
      <c r="B2741" s="21">
        <v>1</v>
      </c>
      <c r="C2741" s="12">
        <v>1</v>
      </c>
      <c r="O2741" s="11">
        <f t="shared" si="127"/>
        <v>2739</v>
      </c>
      <c r="P2741" s="21">
        <v>1</v>
      </c>
      <c r="Q2741" s="12">
        <v>1</v>
      </c>
      <c r="AJ2741" s="11">
        <f t="shared" si="128"/>
        <v>2739</v>
      </c>
      <c r="AK2741" s="21">
        <v>1</v>
      </c>
      <c r="AL2741" s="12">
        <v>1</v>
      </c>
    </row>
    <row r="2742" spans="1:38">
      <c r="A2742" s="11">
        <f t="shared" si="126"/>
        <v>2740</v>
      </c>
      <c r="B2742" s="21">
        <v>0</v>
      </c>
      <c r="C2742" s="12">
        <v>0</v>
      </c>
      <c r="O2742" s="11">
        <f t="shared" si="127"/>
        <v>2740</v>
      </c>
      <c r="P2742" s="21">
        <v>0</v>
      </c>
      <c r="Q2742" s="12">
        <v>0</v>
      </c>
      <c r="AJ2742" s="11">
        <f t="shared" si="128"/>
        <v>2740</v>
      </c>
      <c r="AK2742" s="21">
        <v>0</v>
      </c>
      <c r="AL2742" s="12">
        <v>0</v>
      </c>
    </row>
    <row r="2743" spans="1:38">
      <c r="A2743" s="11">
        <f t="shared" si="126"/>
        <v>2741</v>
      </c>
      <c r="B2743" s="21">
        <v>0</v>
      </c>
      <c r="C2743" s="12">
        <v>1</v>
      </c>
      <c r="O2743" s="11">
        <f t="shared" si="127"/>
        <v>2741</v>
      </c>
      <c r="P2743" s="21">
        <v>0</v>
      </c>
      <c r="Q2743" s="12">
        <v>0</v>
      </c>
      <c r="AJ2743" s="11">
        <f t="shared" si="128"/>
        <v>2741</v>
      </c>
      <c r="AK2743" s="21">
        <v>0</v>
      </c>
      <c r="AL2743" s="12">
        <v>0</v>
      </c>
    </row>
    <row r="2744" spans="1:38">
      <c r="A2744" s="11">
        <f t="shared" si="126"/>
        <v>2742</v>
      </c>
      <c r="B2744" s="21">
        <v>0</v>
      </c>
      <c r="C2744" s="12">
        <v>0</v>
      </c>
      <c r="O2744" s="11">
        <f t="shared" si="127"/>
        <v>2742</v>
      </c>
      <c r="P2744" s="21">
        <v>0</v>
      </c>
      <c r="Q2744" s="12">
        <v>0</v>
      </c>
      <c r="AJ2744" s="11">
        <f t="shared" si="128"/>
        <v>2742</v>
      </c>
      <c r="AK2744" s="21">
        <v>0</v>
      </c>
      <c r="AL2744" s="12">
        <v>0</v>
      </c>
    </row>
    <row r="2745" spans="1:38">
      <c r="A2745" s="11">
        <f t="shared" si="126"/>
        <v>2743</v>
      </c>
      <c r="B2745" s="21">
        <v>0</v>
      </c>
      <c r="C2745" s="12">
        <v>1</v>
      </c>
      <c r="O2745" s="11">
        <f t="shared" si="127"/>
        <v>2743</v>
      </c>
      <c r="P2745" s="21">
        <v>0</v>
      </c>
      <c r="Q2745" s="12">
        <v>0</v>
      </c>
      <c r="AJ2745" s="11">
        <f t="shared" si="128"/>
        <v>2743</v>
      </c>
      <c r="AK2745" s="21">
        <v>0</v>
      </c>
      <c r="AL2745" s="12">
        <v>0</v>
      </c>
    </row>
    <row r="2746" spans="1:38">
      <c r="A2746" s="11">
        <f t="shared" si="126"/>
        <v>2744</v>
      </c>
      <c r="B2746" s="21">
        <v>1</v>
      </c>
      <c r="C2746" s="12">
        <v>1</v>
      </c>
      <c r="O2746" s="11">
        <f t="shared" si="127"/>
        <v>2744</v>
      </c>
      <c r="P2746" s="21">
        <v>1</v>
      </c>
      <c r="Q2746" s="12">
        <v>1</v>
      </c>
      <c r="AJ2746" s="11">
        <f t="shared" si="128"/>
        <v>2744</v>
      </c>
      <c r="AK2746" s="21">
        <v>1</v>
      </c>
      <c r="AL2746" s="12">
        <v>1</v>
      </c>
    </row>
    <row r="2747" spans="1:38">
      <c r="A2747" s="11">
        <f t="shared" si="126"/>
        <v>2745</v>
      </c>
      <c r="B2747" s="21">
        <v>0</v>
      </c>
      <c r="C2747" s="12">
        <v>0</v>
      </c>
      <c r="O2747" s="11">
        <f t="shared" si="127"/>
        <v>2745</v>
      </c>
      <c r="P2747" s="21">
        <v>0</v>
      </c>
      <c r="Q2747" s="12">
        <v>0</v>
      </c>
      <c r="AJ2747" s="11">
        <f t="shared" si="128"/>
        <v>2745</v>
      </c>
      <c r="AK2747" s="21">
        <v>0</v>
      </c>
      <c r="AL2747" s="12">
        <v>0</v>
      </c>
    </row>
    <row r="2748" spans="1:38">
      <c r="A2748" s="11">
        <f t="shared" si="126"/>
        <v>2746</v>
      </c>
      <c r="B2748" s="21">
        <v>0</v>
      </c>
      <c r="C2748" s="12">
        <v>0</v>
      </c>
      <c r="O2748" s="11">
        <f t="shared" si="127"/>
        <v>2746</v>
      </c>
      <c r="P2748" s="21">
        <v>0</v>
      </c>
      <c r="Q2748" s="12">
        <v>0</v>
      </c>
      <c r="AJ2748" s="11">
        <f t="shared" si="128"/>
        <v>2746</v>
      </c>
      <c r="AK2748" s="21">
        <v>0</v>
      </c>
      <c r="AL2748" s="12">
        <v>0</v>
      </c>
    </row>
    <row r="2749" spans="1:38">
      <c r="A2749" s="11">
        <f t="shared" si="126"/>
        <v>2747</v>
      </c>
      <c r="B2749" s="21">
        <v>1</v>
      </c>
      <c r="C2749" s="12">
        <v>1</v>
      </c>
      <c r="O2749" s="11">
        <f t="shared" si="127"/>
        <v>2747</v>
      </c>
      <c r="P2749" s="21">
        <v>1</v>
      </c>
      <c r="Q2749" s="12">
        <v>1</v>
      </c>
      <c r="AJ2749" s="11">
        <f t="shared" si="128"/>
        <v>2747</v>
      </c>
      <c r="AK2749" s="21">
        <v>1</v>
      </c>
      <c r="AL2749" s="12">
        <v>1</v>
      </c>
    </row>
    <row r="2750" spans="1:38">
      <c r="A2750" s="11">
        <f t="shared" si="126"/>
        <v>2748</v>
      </c>
      <c r="B2750" s="21">
        <v>1</v>
      </c>
      <c r="C2750" s="12">
        <v>1</v>
      </c>
      <c r="O2750" s="11">
        <f t="shared" si="127"/>
        <v>2748</v>
      </c>
      <c r="P2750" s="21">
        <v>1</v>
      </c>
      <c r="Q2750" s="12">
        <v>1</v>
      </c>
      <c r="AJ2750" s="11">
        <f t="shared" si="128"/>
        <v>2748</v>
      </c>
      <c r="AK2750" s="21">
        <v>1</v>
      </c>
      <c r="AL2750" s="12">
        <v>1</v>
      </c>
    </row>
    <row r="2751" spans="1:38">
      <c r="A2751" s="11">
        <f t="shared" si="126"/>
        <v>2749</v>
      </c>
      <c r="B2751" s="21">
        <v>0</v>
      </c>
      <c r="C2751" s="12">
        <v>0</v>
      </c>
      <c r="O2751" s="11">
        <f t="shared" si="127"/>
        <v>2749</v>
      </c>
      <c r="P2751" s="21">
        <v>0</v>
      </c>
      <c r="Q2751" s="12">
        <v>0</v>
      </c>
      <c r="AJ2751" s="11">
        <f t="shared" si="128"/>
        <v>2749</v>
      </c>
      <c r="AK2751" s="21">
        <v>0</v>
      </c>
      <c r="AL2751" s="12">
        <v>0</v>
      </c>
    </row>
    <row r="2752" spans="1:38">
      <c r="A2752" s="11">
        <f t="shared" si="126"/>
        <v>2750</v>
      </c>
      <c r="B2752" s="21">
        <v>1</v>
      </c>
      <c r="C2752" s="12">
        <v>0</v>
      </c>
      <c r="O2752" s="11">
        <f t="shared" si="127"/>
        <v>2750</v>
      </c>
      <c r="P2752" s="21">
        <v>1</v>
      </c>
      <c r="Q2752" s="12">
        <v>1</v>
      </c>
      <c r="AJ2752" s="11">
        <f t="shared" si="128"/>
        <v>2750</v>
      </c>
      <c r="AK2752" s="21">
        <v>1</v>
      </c>
      <c r="AL2752" s="12">
        <v>1</v>
      </c>
    </row>
    <row r="2753" spans="1:38">
      <c r="A2753" s="11">
        <f t="shared" si="126"/>
        <v>2751</v>
      </c>
      <c r="B2753" s="21">
        <v>0</v>
      </c>
      <c r="C2753" s="12">
        <v>0</v>
      </c>
      <c r="O2753" s="11">
        <f t="shared" si="127"/>
        <v>2751</v>
      </c>
      <c r="P2753" s="21">
        <v>0</v>
      </c>
      <c r="Q2753" s="12">
        <v>0</v>
      </c>
      <c r="AJ2753" s="11">
        <f t="shared" si="128"/>
        <v>2751</v>
      </c>
      <c r="AK2753" s="21">
        <v>0</v>
      </c>
      <c r="AL2753" s="12">
        <v>0</v>
      </c>
    </row>
    <row r="2754" spans="1:38">
      <c r="A2754" s="11">
        <f t="shared" si="126"/>
        <v>2752</v>
      </c>
      <c r="B2754" s="21">
        <v>0</v>
      </c>
      <c r="C2754" s="12">
        <v>0</v>
      </c>
      <c r="O2754" s="11">
        <f t="shared" si="127"/>
        <v>2752</v>
      </c>
      <c r="P2754" s="21">
        <v>0</v>
      </c>
      <c r="Q2754" s="12">
        <v>0</v>
      </c>
      <c r="AJ2754" s="11">
        <f t="shared" si="128"/>
        <v>2752</v>
      </c>
      <c r="AK2754" s="21">
        <v>0</v>
      </c>
      <c r="AL2754" s="12">
        <v>0</v>
      </c>
    </row>
    <row r="2755" spans="1:38">
      <c r="A2755" s="11">
        <f t="shared" si="126"/>
        <v>2753</v>
      </c>
      <c r="B2755" s="21">
        <v>1</v>
      </c>
      <c r="C2755" s="12">
        <v>1</v>
      </c>
      <c r="O2755" s="11">
        <f t="shared" si="127"/>
        <v>2753</v>
      </c>
      <c r="P2755" s="21">
        <v>1</v>
      </c>
      <c r="Q2755" s="12">
        <v>1</v>
      </c>
      <c r="AJ2755" s="11">
        <f t="shared" si="128"/>
        <v>2753</v>
      </c>
      <c r="AK2755" s="21">
        <v>1</v>
      </c>
      <c r="AL2755" s="12">
        <v>1</v>
      </c>
    </row>
    <row r="2756" spans="1:38">
      <c r="A2756" s="11">
        <f t="shared" ref="A2756:A2819" si="129">ROW(A2754)</f>
        <v>2754</v>
      </c>
      <c r="B2756" s="21">
        <v>0</v>
      </c>
      <c r="C2756" s="12">
        <v>0</v>
      </c>
      <c r="O2756" s="11">
        <f t="shared" ref="O2756:O2819" si="130">ROW(O2754)</f>
        <v>2754</v>
      </c>
      <c r="P2756" s="21">
        <v>0</v>
      </c>
      <c r="Q2756" s="12">
        <v>0</v>
      </c>
      <c r="AJ2756" s="11">
        <f t="shared" ref="AJ2756:AJ2819" si="131">ROW(AJ2754)</f>
        <v>2754</v>
      </c>
      <c r="AK2756" s="21">
        <v>0</v>
      </c>
      <c r="AL2756" s="12">
        <v>0</v>
      </c>
    </row>
    <row r="2757" spans="1:38">
      <c r="A2757" s="11">
        <f t="shared" si="129"/>
        <v>2755</v>
      </c>
      <c r="B2757" s="21">
        <v>0</v>
      </c>
      <c r="C2757" s="12">
        <v>1</v>
      </c>
      <c r="O2757" s="11">
        <f t="shared" si="130"/>
        <v>2755</v>
      </c>
      <c r="P2757" s="21">
        <v>0</v>
      </c>
      <c r="Q2757" s="12">
        <v>0</v>
      </c>
      <c r="AJ2757" s="11">
        <f t="shared" si="131"/>
        <v>2755</v>
      </c>
      <c r="AK2757" s="21">
        <v>0</v>
      </c>
      <c r="AL2757" s="12">
        <v>0</v>
      </c>
    </row>
    <row r="2758" spans="1:38">
      <c r="A2758" s="11">
        <f t="shared" si="129"/>
        <v>2756</v>
      </c>
      <c r="B2758" s="21">
        <v>0</v>
      </c>
      <c r="C2758" s="12">
        <v>0</v>
      </c>
      <c r="O2758" s="11">
        <f t="shared" si="130"/>
        <v>2756</v>
      </c>
      <c r="P2758" s="21">
        <v>0</v>
      </c>
      <c r="Q2758" s="12">
        <v>0</v>
      </c>
      <c r="AJ2758" s="11">
        <f t="shared" si="131"/>
        <v>2756</v>
      </c>
      <c r="AK2758" s="21">
        <v>0</v>
      </c>
      <c r="AL2758" s="12">
        <v>0</v>
      </c>
    </row>
    <row r="2759" spans="1:38">
      <c r="A2759" s="11">
        <f t="shared" si="129"/>
        <v>2757</v>
      </c>
      <c r="B2759" s="21">
        <v>1</v>
      </c>
      <c r="C2759" s="12">
        <v>1</v>
      </c>
      <c r="O2759" s="11">
        <f t="shared" si="130"/>
        <v>2757</v>
      </c>
      <c r="P2759" s="21">
        <v>1</v>
      </c>
      <c r="Q2759" s="12">
        <v>1</v>
      </c>
      <c r="AJ2759" s="11">
        <f t="shared" si="131"/>
        <v>2757</v>
      </c>
      <c r="AK2759" s="21">
        <v>1</v>
      </c>
      <c r="AL2759" s="12">
        <v>1</v>
      </c>
    </row>
    <row r="2760" spans="1:38">
      <c r="A2760" s="11">
        <f t="shared" si="129"/>
        <v>2758</v>
      </c>
      <c r="B2760" s="21">
        <v>0</v>
      </c>
      <c r="C2760" s="12">
        <v>0</v>
      </c>
      <c r="O2760" s="11">
        <f t="shared" si="130"/>
        <v>2758</v>
      </c>
      <c r="P2760" s="21">
        <v>0</v>
      </c>
      <c r="Q2760" s="12">
        <v>0</v>
      </c>
      <c r="AJ2760" s="11">
        <f t="shared" si="131"/>
        <v>2758</v>
      </c>
      <c r="AK2760" s="21">
        <v>0</v>
      </c>
      <c r="AL2760" s="12">
        <v>0</v>
      </c>
    </row>
    <row r="2761" spans="1:38">
      <c r="A2761" s="11">
        <f t="shared" si="129"/>
        <v>2759</v>
      </c>
      <c r="B2761" s="21">
        <v>0</v>
      </c>
      <c r="C2761" s="12">
        <v>0</v>
      </c>
      <c r="O2761" s="11">
        <f t="shared" si="130"/>
        <v>2759</v>
      </c>
      <c r="P2761" s="21">
        <v>0</v>
      </c>
      <c r="Q2761" s="12">
        <v>0</v>
      </c>
      <c r="AJ2761" s="11">
        <f t="shared" si="131"/>
        <v>2759</v>
      </c>
      <c r="AK2761" s="21">
        <v>0</v>
      </c>
      <c r="AL2761" s="12">
        <v>0</v>
      </c>
    </row>
    <row r="2762" spans="1:38">
      <c r="A2762" s="11">
        <f t="shared" si="129"/>
        <v>2760</v>
      </c>
      <c r="B2762" s="21">
        <v>0</v>
      </c>
      <c r="C2762" s="12">
        <v>0</v>
      </c>
      <c r="O2762" s="11">
        <f t="shared" si="130"/>
        <v>2760</v>
      </c>
      <c r="P2762" s="21">
        <v>0</v>
      </c>
      <c r="Q2762" s="12">
        <v>0</v>
      </c>
      <c r="AJ2762" s="11">
        <f t="shared" si="131"/>
        <v>2760</v>
      </c>
      <c r="AK2762" s="21">
        <v>0</v>
      </c>
      <c r="AL2762" s="12">
        <v>0</v>
      </c>
    </row>
    <row r="2763" spans="1:38">
      <c r="A2763" s="11">
        <f t="shared" si="129"/>
        <v>2761</v>
      </c>
      <c r="B2763" s="21">
        <v>0</v>
      </c>
      <c r="C2763" s="12">
        <v>0</v>
      </c>
      <c r="O2763" s="11">
        <f t="shared" si="130"/>
        <v>2761</v>
      </c>
      <c r="P2763" s="21">
        <v>0</v>
      </c>
      <c r="Q2763" s="12">
        <v>0</v>
      </c>
      <c r="AJ2763" s="11">
        <f t="shared" si="131"/>
        <v>2761</v>
      </c>
      <c r="AK2763" s="21">
        <v>0</v>
      </c>
      <c r="AL2763" s="12">
        <v>0</v>
      </c>
    </row>
    <row r="2764" spans="1:38">
      <c r="A2764" s="11">
        <f t="shared" si="129"/>
        <v>2762</v>
      </c>
      <c r="B2764" s="21">
        <v>0</v>
      </c>
      <c r="C2764" s="12">
        <v>0</v>
      </c>
      <c r="O2764" s="11">
        <f t="shared" si="130"/>
        <v>2762</v>
      </c>
      <c r="P2764" s="21">
        <v>0</v>
      </c>
      <c r="Q2764" s="12">
        <v>0</v>
      </c>
      <c r="AJ2764" s="11">
        <f t="shared" si="131"/>
        <v>2762</v>
      </c>
      <c r="AK2764" s="21">
        <v>0</v>
      </c>
      <c r="AL2764" s="12">
        <v>0</v>
      </c>
    </row>
    <row r="2765" spans="1:38">
      <c r="A2765" s="11">
        <f t="shared" si="129"/>
        <v>2763</v>
      </c>
      <c r="B2765" s="21">
        <v>0</v>
      </c>
      <c r="C2765" s="12">
        <v>0</v>
      </c>
      <c r="O2765" s="11">
        <f t="shared" si="130"/>
        <v>2763</v>
      </c>
      <c r="P2765" s="21">
        <v>0</v>
      </c>
      <c r="Q2765" s="12">
        <v>0</v>
      </c>
      <c r="AJ2765" s="11">
        <f t="shared" si="131"/>
        <v>2763</v>
      </c>
      <c r="AK2765" s="21">
        <v>0</v>
      </c>
      <c r="AL2765" s="12">
        <v>0</v>
      </c>
    </row>
    <row r="2766" spans="1:38">
      <c r="A2766" s="11">
        <f t="shared" si="129"/>
        <v>2764</v>
      </c>
      <c r="B2766" s="21">
        <v>0</v>
      </c>
      <c r="C2766" s="12">
        <v>1</v>
      </c>
      <c r="O2766" s="11">
        <f t="shared" si="130"/>
        <v>2764</v>
      </c>
      <c r="P2766" s="21">
        <v>0</v>
      </c>
      <c r="Q2766" s="12">
        <v>0</v>
      </c>
      <c r="AJ2766" s="11">
        <f t="shared" si="131"/>
        <v>2764</v>
      </c>
      <c r="AK2766" s="21">
        <v>0</v>
      </c>
      <c r="AL2766" s="12">
        <v>0</v>
      </c>
    </row>
    <row r="2767" spans="1:38">
      <c r="A2767" s="11">
        <f t="shared" si="129"/>
        <v>2765</v>
      </c>
      <c r="B2767" s="21">
        <v>1</v>
      </c>
      <c r="C2767" s="12">
        <v>1</v>
      </c>
      <c r="O2767" s="11">
        <f t="shared" si="130"/>
        <v>2765</v>
      </c>
      <c r="P2767" s="21">
        <v>1</v>
      </c>
      <c r="Q2767" s="12">
        <v>1</v>
      </c>
      <c r="AJ2767" s="11">
        <f t="shared" si="131"/>
        <v>2765</v>
      </c>
      <c r="AK2767" s="21">
        <v>1</v>
      </c>
      <c r="AL2767" s="12">
        <v>1</v>
      </c>
    </row>
    <row r="2768" spans="1:38">
      <c r="A2768" s="11">
        <f t="shared" si="129"/>
        <v>2766</v>
      </c>
      <c r="B2768" s="21">
        <v>1</v>
      </c>
      <c r="C2768" s="12">
        <v>1</v>
      </c>
      <c r="O2768" s="11">
        <f t="shared" si="130"/>
        <v>2766</v>
      </c>
      <c r="P2768" s="21">
        <v>1</v>
      </c>
      <c r="Q2768" s="12">
        <v>1</v>
      </c>
      <c r="AJ2768" s="11">
        <f t="shared" si="131"/>
        <v>2766</v>
      </c>
      <c r="AK2768" s="21">
        <v>1</v>
      </c>
      <c r="AL2768" s="12">
        <v>1</v>
      </c>
    </row>
    <row r="2769" spans="1:38">
      <c r="A2769" s="11">
        <f t="shared" si="129"/>
        <v>2767</v>
      </c>
      <c r="B2769" s="21">
        <v>1</v>
      </c>
      <c r="C2769" s="12">
        <v>0</v>
      </c>
      <c r="O2769" s="11">
        <f t="shared" si="130"/>
        <v>2767</v>
      </c>
      <c r="P2769" s="21">
        <v>1</v>
      </c>
      <c r="Q2769" s="12">
        <v>1</v>
      </c>
      <c r="AJ2769" s="11">
        <f t="shared" si="131"/>
        <v>2767</v>
      </c>
      <c r="AK2769" s="21">
        <v>1</v>
      </c>
      <c r="AL2769" s="12">
        <v>1</v>
      </c>
    </row>
    <row r="2770" spans="1:38">
      <c r="A2770" s="11">
        <f t="shared" si="129"/>
        <v>2768</v>
      </c>
      <c r="B2770" s="21">
        <v>0</v>
      </c>
      <c r="C2770" s="12">
        <v>0</v>
      </c>
      <c r="O2770" s="11">
        <f t="shared" si="130"/>
        <v>2768</v>
      </c>
      <c r="P2770" s="21">
        <v>0</v>
      </c>
      <c r="Q2770" s="12">
        <v>0</v>
      </c>
      <c r="AJ2770" s="11">
        <f t="shared" si="131"/>
        <v>2768</v>
      </c>
      <c r="AK2770" s="21">
        <v>0</v>
      </c>
      <c r="AL2770" s="12">
        <v>0</v>
      </c>
    </row>
    <row r="2771" spans="1:38">
      <c r="A2771" s="11">
        <f t="shared" si="129"/>
        <v>2769</v>
      </c>
      <c r="B2771" s="21">
        <v>0</v>
      </c>
      <c r="C2771" s="12">
        <v>0</v>
      </c>
      <c r="O2771" s="11">
        <f t="shared" si="130"/>
        <v>2769</v>
      </c>
      <c r="P2771" s="21">
        <v>0</v>
      </c>
      <c r="Q2771" s="12">
        <v>0</v>
      </c>
      <c r="AJ2771" s="11">
        <f t="shared" si="131"/>
        <v>2769</v>
      </c>
      <c r="AK2771" s="21">
        <v>0</v>
      </c>
      <c r="AL2771" s="12">
        <v>0</v>
      </c>
    </row>
    <row r="2772" spans="1:38">
      <c r="A2772" s="11">
        <f t="shared" si="129"/>
        <v>2770</v>
      </c>
      <c r="B2772" s="21">
        <v>0</v>
      </c>
      <c r="C2772" s="12">
        <v>1</v>
      </c>
      <c r="O2772" s="11">
        <f t="shared" si="130"/>
        <v>2770</v>
      </c>
      <c r="P2772" s="21">
        <v>0</v>
      </c>
      <c r="Q2772" s="12">
        <v>0</v>
      </c>
      <c r="AJ2772" s="11">
        <f t="shared" si="131"/>
        <v>2770</v>
      </c>
      <c r="AK2772" s="21">
        <v>0</v>
      </c>
      <c r="AL2772" s="12">
        <v>0</v>
      </c>
    </row>
    <row r="2773" spans="1:38">
      <c r="A2773" s="11">
        <f t="shared" si="129"/>
        <v>2771</v>
      </c>
      <c r="B2773" s="21">
        <v>0</v>
      </c>
      <c r="C2773" s="12">
        <v>0</v>
      </c>
      <c r="O2773" s="11">
        <f t="shared" si="130"/>
        <v>2771</v>
      </c>
      <c r="P2773" s="21">
        <v>0</v>
      </c>
      <c r="Q2773" s="12">
        <v>0</v>
      </c>
      <c r="AJ2773" s="11">
        <f t="shared" si="131"/>
        <v>2771</v>
      </c>
      <c r="AK2773" s="21">
        <v>0</v>
      </c>
      <c r="AL2773" s="12">
        <v>0</v>
      </c>
    </row>
    <row r="2774" spans="1:38">
      <c r="A2774" s="11">
        <f t="shared" si="129"/>
        <v>2772</v>
      </c>
      <c r="B2774" s="21">
        <v>1</v>
      </c>
      <c r="C2774" s="12">
        <v>1</v>
      </c>
      <c r="O2774" s="11">
        <f t="shared" si="130"/>
        <v>2772</v>
      </c>
      <c r="P2774" s="21">
        <v>1</v>
      </c>
      <c r="Q2774" s="12">
        <v>1</v>
      </c>
      <c r="AJ2774" s="11">
        <f t="shared" si="131"/>
        <v>2772</v>
      </c>
      <c r="AK2774" s="21">
        <v>1</v>
      </c>
      <c r="AL2774" s="12">
        <v>1</v>
      </c>
    </row>
    <row r="2775" spans="1:38">
      <c r="A2775" s="11">
        <f t="shared" si="129"/>
        <v>2773</v>
      </c>
      <c r="B2775" s="21">
        <v>0</v>
      </c>
      <c r="C2775" s="12">
        <v>0</v>
      </c>
      <c r="O2775" s="11">
        <f t="shared" si="130"/>
        <v>2773</v>
      </c>
      <c r="P2775" s="21">
        <v>0</v>
      </c>
      <c r="Q2775" s="12">
        <v>0</v>
      </c>
      <c r="AJ2775" s="11">
        <f t="shared" si="131"/>
        <v>2773</v>
      </c>
      <c r="AK2775" s="21">
        <v>0</v>
      </c>
      <c r="AL2775" s="12">
        <v>0</v>
      </c>
    </row>
    <row r="2776" spans="1:38">
      <c r="A2776" s="11">
        <f t="shared" si="129"/>
        <v>2774</v>
      </c>
      <c r="B2776" s="21">
        <v>1</v>
      </c>
      <c r="C2776" s="12">
        <v>1</v>
      </c>
      <c r="O2776" s="11">
        <f t="shared" si="130"/>
        <v>2774</v>
      </c>
      <c r="P2776" s="21">
        <v>1</v>
      </c>
      <c r="Q2776" s="12">
        <v>1</v>
      </c>
      <c r="AJ2776" s="11">
        <f t="shared" si="131"/>
        <v>2774</v>
      </c>
      <c r="AK2776" s="21">
        <v>1</v>
      </c>
      <c r="AL2776" s="12">
        <v>1</v>
      </c>
    </row>
    <row r="2777" spans="1:38">
      <c r="A2777" s="11">
        <f t="shared" si="129"/>
        <v>2775</v>
      </c>
      <c r="B2777" s="21">
        <v>1</v>
      </c>
      <c r="C2777" s="12">
        <v>1</v>
      </c>
      <c r="O2777" s="11">
        <f t="shared" si="130"/>
        <v>2775</v>
      </c>
      <c r="P2777" s="21">
        <v>1</v>
      </c>
      <c r="Q2777" s="12">
        <v>1</v>
      </c>
      <c r="AJ2777" s="11">
        <f t="shared" si="131"/>
        <v>2775</v>
      </c>
      <c r="AK2777" s="21">
        <v>1</v>
      </c>
      <c r="AL2777" s="12">
        <v>1</v>
      </c>
    </row>
    <row r="2778" spans="1:38">
      <c r="A2778" s="11">
        <f t="shared" si="129"/>
        <v>2776</v>
      </c>
      <c r="B2778" s="21">
        <v>0</v>
      </c>
      <c r="C2778" s="12">
        <v>0</v>
      </c>
      <c r="O2778" s="11">
        <f t="shared" si="130"/>
        <v>2776</v>
      </c>
      <c r="P2778" s="21">
        <v>0</v>
      </c>
      <c r="Q2778" s="12">
        <v>0</v>
      </c>
      <c r="AJ2778" s="11">
        <f t="shared" si="131"/>
        <v>2776</v>
      </c>
      <c r="AK2778" s="21">
        <v>0</v>
      </c>
      <c r="AL2778" s="12">
        <v>0</v>
      </c>
    </row>
    <row r="2779" spans="1:38">
      <c r="A2779" s="11">
        <f t="shared" si="129"/>
        <v>2777</v>
      </c>
      <c r="B2779" s="21">
        <v>0</v>
      </c>
      <c r="C2779" s="12">
        <v>1</v>
      </c>
      <c r="O2779" s="11">
        <f t="shared" si="130"/>
        <v>2777</v>
      </c>
      <c r="P2779" s="21">
        <v>0</v>
      </c>
      <c r="Q2779" s="12">
        <v>0</v>
      </c>
      <c r="AJ2779" s="11">
        <f t="shared" si="131"/>
        <v>2777</v>
      </c>
      <c r="AK2779" s="21">
        <v>0</v>
      </c>
      <c r="AL2779" s="12">
        <v>0</v>
      </c>
    </row>
    <row r="2780" spans="1:38">
      <c r="A2780" s="11">
        <f t="shared" si="129"/>
        <v>2778</v>
      </c>
      <c r="B2780" s="21">
        <v>1</v>
      </c>
      <c r="C2780" s="12">
        <v>0</v>
      </c>
      <c r="O2780" s="11">
        <f t="shared" si="130"/>
        <v>2778</v>
      </c>
      <c r="P2780" s="21">
        <v>1</v>
      </c>
      <c r="Q2780" s="12">
        <v>1</v>
      </c>
      <c r="AJ2780" s="11">
        <f t="shared" si="131"/>
        <v>2778</v>
      </c>
      <c r="AK2780" s="21">
        <v>1</v>
      </c>
      <c r="AL2780" s="12">
        <v>1</v>
      </c>
    </row>
    <row r="2781" spans="1:38">
      <c r="A2781" s="11">
        <f t="shared" si="129"/>
        <v>2779</v>
      </c>
      <c r="B2781" s="21">
        <v>1</v>
      </c>
      <c r="C2781" s="12">
        <v>1</v>
      </c>
      <c r="O2781" s="11">
        <f t="shared" si="130"/>
        <v>2779</v>
      </c>
      <c r="P2781" s="21">
        <v>1</v>
      </c>
      <c r="Q2781" s="12">
        <v>1</v>
      </c>
      <c r="AJ2781" s="11">
        <f t="shared" si="131"/>
        <v>2779</v>
      </c>
      <c r="AK2781" s="21">
        <v>1</v>
      </c>
      <c r="AL2781" s="12">
        <v>1</v>
      </c>
    </row>
    <row r="2782" spans="1:38">
      <c r="A2782" s="11">
        <f t="shared" si="129"/>
        <v>2780</v>
      </c>
      <c r="B2782" s="21">
        <v>1</v>
      </c>
      <c r="C2782" s="12">
        <v>0</v>
      </c>
      <c r="O2782" s="11">
        <f t="shared" si="130"/>
        <v>2780</v>
      </c>
      <c r="P2782" s="21">
        <v>1</v>
      </c>
      <c r="Q2782" s="12">
        <v>1</v>
      </c>
      <c r="AJ2782" s="11">
        <f t="shared" si="131"/>
        <v>2780</v>
      </c>
      <c r="AK2782" s="21">
        <v>1</v>
      </c>
      <c r="AL2782" s="12">
        <v>1</v>
      </c>
    </row>
    <row r="2783" spans="1:38">
      <c r="A2783" s="11">
        <f t="shared" si="129"/>
        <v>2781</v>
      </c>
      <c r="B2783" s="21">
        <v>0</v>
      </c>
      <c r="C2783" s="12">
        <v>1</v>
      </c>
      <c r="O2783" s="11">
        <f t="shared" si="130"/>
        <v>2781</v>
      </c>
      <c r="P2783" s="21">
        <v>0</v>
      </c>
      <c r="Q2783" s="12">
        <v>0</v>
      </c>
      <c r="AJ2783" s="11">
        <f t="shared" si="131"/>
        <v>2781</v>
      </c>
      <c r="AK2783" s="21">
        <v>0</v>
      </c>
      <c r="AL2783" s="12">
        <v>0</v>
      </c>
    </row>
    <row r="2784" spans="1:38">
      <c r="A2784" s="11">
        <f t="shared" si="129"/>
        <v>2782</v>
      </c>
      <c r="B2784" s="21">
        <v>0</v>
      </c>
      <c r="C2784" s="12">
        <v>0</v>
      </c>
      <c r="O2784" s="11">
        <f t="shared" si="130"/>
        <v>2782</v>
      </c>
      <c r="P2784" s="21">
        <v>0</v>
      </c>
      <c r="Q2784" s="12">
        <v>0</v>
      </c>
      <c r="AJ2784" s="11">
        <f t="shared" si="131"/>
        <v>2782</v>
      </c>
      <c r="AK2784" s="21">
        <v>0</v>
      </c>
      <c r="AL2784" s="12">
        <v>0</v>
      </c>
    </row>
    <row r="2785" spans="1:38">
      <c r="A2785" s="11">
        <f t="shared" si="129"/>
        <v>2783</v>
      </c>
      <c r="B2785" s="21">
        <v>1</v>
      </c>
      <c r="C2785" s="12">
        <v>1</v>
      </c>
      <c r="O2785" s="11">
        <f t="shared" si="130"/>
        <v>2783</v>
      </c>
      <c r="P2785" s="21">
        <v>1</v>
      </c>
      <c r="Q2785" s="12">
        <v>1</v>
      </c>
      <c r="AJ2785" s="11">
        <f t="shared" si="131"/>
        <v>2783</v>
      </c>
      <c r="AK2785" s="21">
        <v>1</v>
      </c>
      <c r="AL2785" s="12">
        <v>1</v>
      </c>
    </row>
    <row r="2786" spans="1:38">
      <c r="A2786" s="11">
        <f t="shared" si="129"/>
        <v>2784</v>
      </c>
      <c r="B2786" s="21">
        <v>1</v>
      </c>
      <c r="C2786" s="12">
        <v>1</v>
      </c>
      <c r="O2786" s="11">
        <f t="shared" si="130"/>
        <v>2784</v>
      </c>
      <c r="P2786" s="21">
        <v>1</v>
      </c>
      <c r="Q2786" s="12">
        <v>1</v>
      </c>
      <c r="AJ2786" s="11">
        <f t="shared" si="131"/>
        <v>2784</v>
      </c>
      <c r="AK2786" s="21">
        <v>1</v>
      </c>
      <c r="AL2786" s="12">
        <v>1</v>
      </c>
    </row>
    <row r="2787" spans="1:38">
      <c r="A2787" s="11">
        <f t="shared" si="129"/>
        <v>2785</v>
      </c>
      <c r="B2787" s="21">
        <v>0</v>
      </c>
      <c r="C2787" s="12">
        <v>0</v>
      </c>
      <c r="O2787" s="11">
        <f t="shared" si="130"/>
        <v>2785</v>
      </c>
      <c r="P2787" s="21">
        <v>0</v>
      </c>
      <c r="Q2787" s="12">
        <v>0</v>
      </c>
      <c r="AJ2787" s="11">
        <f t="shared" si="131"/>
        <v>2785</v>
      </c>
      <c r="AK2787" s="21">
        <v>0</v>
      </c>
      <c r="AL2787" s="12">
        <v>0</v>
      </c>
    </row>
    <row r="2788" spans="1:38">
      <c r="A2788" s="11">
        <f t="shared" si="129"/>
        <v>2786</v>
      </c>
      <c r="B2788" s="21">
        <v>0</v>
      </c>
      <c r="C2788" s="12">
        <v>0</v>
      </c>
      <c r="O2788" s="11">
        <f t="shared" si="130"/>
        <v>2786</v>
      </c>
      <c r="P2788" s="21">
        <v>0</v>
      </c>
      <c r="Q2788" s="12">
        <v>0</v>
      </c>
      <c r="AJ2788" s="11">
        <f t="shared" si="131"/>
        <v>2786</v>
      </c>
      <c r="AK2788" s="21">
        <v>0</v>
      </c>
      <c r="AL2788" s="12">
        <v>0</v>
      </c>
    </row>
    <row r="2789" spans="1:38">
      <c r="A2789" s="11">
        <f t="shared" si="129"/>
        <v>2787</v>
      </c>
      <c r="B2789" s="21">
        <v>0</v>
      </c>
      <c r="C2789" s="12">
        <v>0</v>
      </c>
      <c r="O2789" s="11">
        <f t="shared" si="130"/>
        <v>2787</v>
      </c>
      <c r="P2789" s="21">
        <v>0</v>
      </c>
      <c r="Q2789" s="12">
        <v>0</v>
      </c>
      <c r="AJ2789" s="11">
        <f t="shared" si="131"/>
        <v>2787</v>
      </c>
      <c r="AK2789" s="21">
        <v>0</v>
      </c>
      <c r="AL2789" s="12">
        <v>0</v>
      </c>
    </row>
    <row r="2790" spans="1:38">
      <c r="A2790" s="11">
        <f t="shared" si="129"/>
        <v>2788</v>
      </c>
      <c r="B2790" s="21">
        <v>1</v>
      </c>
      <c r="C2790" s="12">
        <v>1</v>
      </c>
      <c r="O2790" s="11">
        <f t="shared" si="130"/>
        <v>2788</v>
      </c>
      <c r="P2790" s="21">
        <v>1</v>
      </c>
      <c r="Q2790" s="12">
        <v>1</v>
      </c>
      <c r="AJ2790" s="11">
        <f t="shared" si="131"/>
        <v>2788</v>
      </c>
      <c r="AK2790" s="21">
        <v>1</v>
      </c>
      <c r="AL2790" s="12">
        <v>1</v>
      </c>
    </row>
    <row r="2791" spans="1:38">
      <c r="A2791" s="11">
        <f t="shared" si="129"/>
        <v>2789</v>
      </c>
      <c r="B2791" s="21">
        <v>0</v>
      </c>
      <c r="C2791" s="12">
        <v>1</v>
      </c>
      <c r="O2791" s="11">
        <f t="shared" si="130"/>
        <v>2789</v>
      </c>
      <c r="P2791" s="21">
        <v>0</v>
      </c>
      <c r="Q2791" s="12">
        <v>0</v>
      </c>
      <c r="AJ2791" s="11">
        <f t="shared" si="131"/>
        <v>2789</v>
      </c>
      <c r="AK2791" s="21">
        <v>0</v>
      </c>
      <c r="AL2791" s="12">
        <v>0</v>
      </c>
    </row>
    <row r="2792" spans="1:38">
      <c r="A2792" s="11">
        <f t="shared" si="129"/>
        <v>2790</v>
      </c>
      <c r="B2792" s="21">
        <v>0</v>
      </c>
      <c r="C2792" s="12">
        <v>0</v>
      </c>
      <c r="O2792" s="11">
        <f t="shared" si="130"/>
        <v>2790</v>
      </c>
      <c r="P2792" s="21">
        <v>0</v>
      </c>
      <c r="Q2792" s="12">
        <v>0</v>
      </c>
      <c r="AJ2792" s="11">
        <f t="shared" si="131"/>
        <v>2790</v>
      </c>
      <c r="AK2792" s="21">
        <v>0</v>
      </c>
      <c r="AL2792" s="12">
        <v>0</v>
      </c>
    </row>
    <row r="2793" spans="1:38">
      <c r="A2793" s="11">
        <f t="shared" si="129"/>
        <v>2791</v>
      </c>
      <c r="B2793" s="21">
        <v>0</v>
      </c>
      <c r="C2793" s="12">
        <v>0</v>
      </c>
      <c r="O2793" s="11">
        <f t="shared" si="130"/>
        <v>2791</v>
      </c>
      <c r="P2793" s="21">
        <v>0</v>
      </c>
      <c r="Q2793" s="12">
        <v>0</v>
      </c>
      <c r="AJ2793" s="11">
        <f t="shared" si="131"/>
        <v>2791</v>
      </c>
      <c r="AK2793" s="21">
        <v>0</v>
      </c>
      <c r="AL2793" s="12">
        <v>0</v>
      </c>
    </row>
    <row r="2794" spans="1:38">
      <c r="A2794" s="11">
        <f t="shared" si="129"/>
        <v>2792</v>
      </c>
      <c r="B2794" s="21">
        <v>1</v>
      </c>
      <c r="C2794" s="12">
        <v>1</v>
      </c>
      <c r="O2794" s="11">
        <f t="shared" si="130"/>
        <v>2792</v>
      </c>
      <c r="P2794" s="21">
        <v>1</v>
      </c>
      <c r="Q2794" s="12">
        <v>1</v>
      </c>
      <c r="AJ2794" s="11">
        <f t="shared" si="131"/>
        <v>2792</v>
      </c>
      <c r="AK2794" s="21">
        <v>1</v>
      </c>
      <c r="AL2794" s="12">
        <v>1</v>
      </c>
    </row>
    <row r="2795" spans="1:38">
      <c r="A2795" s="11">
        <f t="shared" si="129"/>
        <v>2793</v>
      </c>
      <c r="B2795" s="21">
        <v>1</v>
      </c>
      <c r="C2795" s="12">
        <v>1</v>
      </c>
      <c r="O2795" s="11">
        <f t="shared" si="130"/>
        <v>2793</v>
      </c>
      <c r="P2795" s="21">
        <v>1</v>
      </c>
      <c r="Q2795" s="12">
        <v>1</v>
      </c>
      <c r="AJ2795" s="11">
        <f t="shared" si="131"/>
        <v>2793</v>
      </c>
      <c r="AK2795" s="21">
        <v>1</v>
      </c>
      <c r="AL2795" s="12">
        <v>1</v>
      </c>
    </row>
    <row r="2796" spans="1:38">
      <c r="A2796" s="11">
        <f t="shared" si="129"/>
        <v>2794</v>
      </c>
      <c r="B2796" s="21">
        <v>1</v>
      </c>
      <c r="C2796" s="12">
        <v>0</v>
      </c>
      <c r="O2796" s="11">
        <f t="shared" si="130"/>
        <v>2794</v>
      </c>
      <c r="P2796" s="21">
        <v>1</v>
      </c>
      <c r="Q2796" s="12">
        <v>1</v>
      </c>
      <c r="AJ2796" s="11">
        <f t="shared" si="131"/>
        <v>2794</v>
      </c>
      <c r="AK2796" s="21">
        <v>1</v>
      </c>
      <c r="AL2796" s="12">
        <v>1</v>
      </c>
    </row>
    <row r="2797" spans="1:38">
      <c r="A2797" s="11">
        <f t="shared" si="129"/>
        <v>2795</v>
      </c>
      <c r="B2797" s="21">
        <v>1</v>
      </c>
      <c r="C2797" s="12">
        <v>1</v>
      </c>
      <c r="O2797" s="11">
        <f t="shared" si="130"/>
        <v>2795</v>
      </c>
      <c r="P2797" s="21">
        <v>1</v>
      </c>
      <c r="Q2797" s="12">
        <v>1</v>
      </c>
      <c r="AJ2797" s="11">
        <f t="shared" si="131"/>
        <v>2795</v>
      </c>
      <c r="AK2797" s="21">
        <v>1</v>
      </c>
      <c r="AL2797" s="12">
        <v>1</v>
      </c>
    </row>
    <row r="2798" spans="1:38">
      <c r="A2798" s="11">
        <f t="shared" si="129"/>
        <v>2796</v>
      </c>
      <c r="B2798" s="21">
        <v>1</v>
      </c>
      <c r="C2798" s="12">
        <v>1</v>
      </c>
      <c r="O2798" s="11">
        <f t="shared" si="130"/>
        <v>2796</v>
      </c>
      <c r="P2798" s="21">
        <v>1</v>
      </c>
      <c r="Q2798" s="12">
        <v>1</v>
      </c>
      <c r="AJ2798" s="11">
        <f t="shared" si="131"/>
        <v>2796</v>
      </c>
      <c r="AK2798" s="21">
        <v>1</v>
      </c>
      <c r="AL2798" s="12">
        <v>1</v>
      </c>
    </row>
    <row r="2799" spans="1:38">
      <c r="A2799" s="11">
        <f t="shared" si="129"/>
        <v>2797</v>
      </c>
      <c r="B2799" s="21">
        <v>1</v>
      </c>
      <c r="C2799" s="12">
        <v>1</v>
      </c>
      <c r="O2799" s="11">
        <f t="shared" si="130"/>
        <v>2797</v>
      </c>
      <c r="P2799" s="21">
        <v>1</v>
      </c>
      <c r="Q2799" s="12">
        <v>1</v>
      </c>
      <c r="AJ2799" s="11">
        <f t="shared" si="131"/>
        <v>2797</v>
      </c>
      <c r="AK2799" s="21">
        <v>1</v>
      </c>
      <c r="AL2799" s="12">
        <v>1</v>
      </c>
    </row>
    <row r="2800" spans="1:38">
      <c r="A2800" s="11">
        <f t="shared" si="129"/>
        <v>2798</v>
      </c>
      <c r="B2800" s="21">
        <v>1</v>
      </c>
      <c r="C2800" s="12">
        <v>0</v>
      </c>
      <c r="O2800" s="11">
        <f t="shared" si="130"/>
        <v>2798</v>
      </c>
      <c r="P2800" s="21">
        <v>1</v>
      </c>
      <c r="Q2800" s="12">
        <v>1</v>
      </c>
      <c r="AJ2800" s="11">
        <f t="shared" si="131"/>
        <v>2798</v>
      </c>
      <c r="AK2800" s="21">
        <v>1</v>
      </c>
      <c r="AL2800" s="12">
        <v>1</v>
      </c>
    </row>
    <row r="2801" spans="1:38">
      <c r="A2801" s="11">
        <f t="shared" si="129"/>
        <v>2799</v>
      </c>
      <c r="B2801" s="21">
        <v>0</v>
      </c>
      <c r="C2801" s="12">
        <v>1</v>
      </c>
      <c r="O2801" s="11">
        <f t="shared" si="130"/>
        <v>2799</v>
      </c>
      <c r="P2801" s="21">
        <v>0</v>
      </c>
      <c r="Q2801" s="12">
        <v>0</v>
      </c>
      <c r="AJ2801" s="11">
        <f t="shared" si="131"/>
        <v>2799</v>
      </c>
      <c r="AK2801" s="21">
        <v>0</v>
      </c>
      <c r="AL2801" s="12">
        <v>0</v>
      </c>
    </row>
    <row r="2802" spans="1:38">
      <c r="A2802" s="11">
        <f t="shared" si="129"/>
        <v>2800</v>
      </c>
      <c r="B2802" s="21">
        <v>0</v>
      </c>
      <c r="C2802" s="12">
        <v>1</v>
      </c>
      <c r="O2802" s="11">
        <f t="shared" si="130"/>
        <v>2800</v>
      </c>
      <c r="P2802" s="21">
        <v>0</v>
      </c>
      <c r="Q2802" s="12">
        <v>0</v>
      </c>
      <c r="AJ2802" s="11">
        <f t="shared" si="131"/>
        <v>2800</v>
      </c>
      <c r="AK2802" s="21">
        <v>0</v>
      </c>
      <c r="AL2802" s="12">
        <v>0</v>
      </c>
    </row>
    <row r="2803" spans="1:38">
      <c r="A2803" s="11">
        <f t="shared" si="129"/>
        <v>2801</v>
      </c>
      <c r="B2803" s="21">
        <v>1</v>
      </c>
      <c r="C2803" s="12">
        <v>1</v>
      </c>
      <c r="O2803" s="11">
        <f t="shared" si="130"/>
        <v>2801</v>
      </c>
      <c r="P2803" s="21">
        <v>1</v>
      </c>
      <c r="Q2803" s="12">
        <v>1</v>
      </c>
      <c r="AJ2803" s="11">
        <f t="shared" si="131"/>
        <v>2801</v>
      </c>
      <c r="AK2803" s="21">
        <v>1</v>
      </c>
      <c r="AL2803" s="12">
        <v>1</v>
      </c>
    </row>
    <row r="2804" spans="1:38">
      <c r="A2804" s="11">
        <f t="shared" si="129"/>
        <v>2802</v>
      </c>
      <c r="B2804" s="21">
        <v>1</v>
      </c>
      <c r="C2804" s="12">
        <v>1</v>
      </c>
      <c r="O2804" s="11">
        <f t="shared" si="130"/>
        <v>2802</v>
      </c>
      <c r="P2804" s="21">
        <v>1</v>
      </c>
      <c r="Q2804" s="12">
        <v>1</v>
      </c>
      <c r="AJ2804" s="11">
        <f t="shared" si="131"/>
        <v>2802</v>
      </c>
      <c r="AK2804" s="21">
        <v>1</v>
      </c>
      <c r="AL2804" s="12">
        <v>1</v>
      </c>
    </row>
    <row r="2805" spans="1:38">
      <c r="A2805" s="11">
        <f t="shared" si="129"/>
        <v>2803</v>
      </c>
      <c r="B2805" s="21">
        <v>1</v>
      </c>
      <c r="C2805" s="12">
        <v>1</v>
      </c>
      <c r="O2805" s="11">
        <f t="shared" si="130"/>
        <v>2803</v>
      </c>
      <c r="P2805" s="21">
        <v>1</v>
      </c>
      <c r="Q2805" s="12">
        <v>1</v>
      </c>
      <c r="AJ2805" s="11">
        <f t="shared" si="131"/>
        <v>2803</v>
      </c>
      <c r="AK2805" s="21">
        <v>1</v>
      </c>
      <c r="AL2805" s="12">
        <v>1</v>
      </c>
    </row>
    <row r="2806" spans="1:38">
      <c r="A2806" s="11">
        <f t="shared" si="129"/>
        <v>2804</v>
      </c>
      <c r="B2806" s="21">
        <v>0</v>
      </c>
      <c r="C2806" s="12">
        <v>0</v>
      </c>
      <c r="O2806" s="11">
        <f t="shared" si="130"/>
        <v>2804</v>
      </c>
      <c r="P2806" s="21">
        <v>0</v>
      </c>
      <c r="Q2806" s="12">
        <v>0</v>
      </c>
      <c r="AJ2806" s="11">
        <f t="shared" si="131"/>
        <v>2804</v>
      </c>
      <c r="AK2806" s="21">
        <v>0</v>
      </c>
      <c r="AL2806" s="12">
        <v>0</v>
      </c>
    </row>
    <row r="2807" spans="1:38">
      <c r="A2807" s="11">
        <f t="shared" si="129"/>
        <v>2805</v>
      </c>
      <c r="B2807" s="21">
        <v>1</v>
      </c>
      <c r="C2807" s="12">
        <v>1</v>
      </c>
      <c r="O2807" s="11">
        <f t="shared" si="130"/>
        <v>2805</v>
      </c>
      <c r="P2807" s="21">
        <v>1</v>
      </c>
      <c r="Q2807" s="12">
        <v>1</v>
      </c>
      <c r="AJ2807" s="11">
        <f t="shared" si="131"/>
        <v>2805</v>
      </c>
      <c r="AK2807" s="21">
        <v>1</v>
      </c>
      <c r="AL2807" s="12">
        <v>1</v>
      </c>
    </row>
    <row r="2808" spans="1:38">
      <c r="A2808" s="11">
        <f t="shared" si="129"/>
        <v>2806</v>
      </c>
      <c r="B2808" s="21">
        <v>1</v>
      </c>
      <c r="C2808" s="12">
        <v>1</v>
      </c>
      <c r="O2808" s="11">
        <f t="shared" si="130"/>
        <v>2806</v>
      </c>
      <c r="P2808" s="21">
        <v>1</v>
      </c>
      <c r="Q2808" s="12">
        <v>1</v>
      </c>
      <c r="AJ2808" s="11">
        <f t="shared" si="131"/>
        <v>2806</v>
      </c>
      <c r="AK2808" s="21">
        <v>1</v>
      </c>
      <c r="AL2808" s="12">
        <v>1</v>
      </c>
    </row>
    <row r="2809" spans="1:38">
      <c r="A2809" s="11">
        <f t="shared" si="129"/>
        <v>2807</v>
      </c>
      <c r="B2809" s="21">
        <v>0</v>
      </c>
      <c r="C2809" s="12">
        <v>0</v>
      </c>
      <c r="O2809" s="11">
        <f t="shared" si="130"/>
        <v>2807</v>
      </c>
      <c r="P2809" s="21">
        <v>0</v>
      </c>
      <c r="Q2809" s="12">
        <v>0</v>
      </c>
      <c r="AJ2809" s="11">
        <f t="shared" si="131"/>
        <v>2807</v>
      </c>
      <c r="AK2809" s="21">
        <v>0</v>
      </c>
      <c r="AL2809" s="12">
        <v>0</v>
      </c>
    </row>
    <row r="2810" spans="1:38">
      <c r="A2810" s="11">
        <f t="shared" si="129"/>
        <v>2808</v>
      </c>
      <c r="B2810" s="21">
        <v>1</v>
      </c>
      <c r="C2810" s="12">
        <v>1</v>
      </c>
      <c r="O2810" s="11">
        <f t="shared" si="130"/>
        <v>2808</v>
      </c>
      <c r="P2810" s="21">
        <v>1</v>
      </c>
      <c r="Q2810" s="12">
        <v>1</v>
      </c>
      <c r="AJ2810" s="11">
        <f t="shared" si="131"/>
        <v>2808</v>
      </c>
      <c r="AK2810" s="21">
        <v>1</v>
      </c>
      <c r="AL2810" s="12">
        <v>1</v>
      </c>
    </row>
    <row r="2811" spans="1:38">
      <c r="A2811" s="11">
        <f t="shared" si="129"/>
        <v>2809</v>
      </c>
      <c r="B2811" s="21">
        <v>1</v>
      </c>
      <c r="C2811" s="12">
        <v>1</v>
      </c>
      <c r="O2811" s="11">
        <f t="shared" si="130"/>
        <v>2809</v>
      </c>
      <c r="P2811" s="21">
        <v>1</v>
      </c>
      <c r="Q2811" s="12">
        <v>1</v>
      </c>
      <c r="AJ2811" s="11">
        <f t="shared" si="131"/>
        <v>2809</v>
      </c>
      <c r="AK2811" s="21">
        <v>1</v>
      </c>
      <c r="AL2811" s="12">
        <v>1</v>
      </c>
    </row>
    <row r="2812" spans="1:38">
      <c r="A2812" s="11">
        <f t="shared" si="129"/>
        <v>2810</v>
      </c>
      <c r="B2812" s="21">
        <v>0</v>
      </c>
      <c r="C2812" s="12">
        <v>0</v>
      </c>
      <c r="O2812" s="11">
        <f t="shared" si="130"/>
        <v>2810</v>
      </c>
      <c r="P2812" s="21">
        <v>0</v>
      </c>
      <c r="Q2812" s="12">
        <v>0</v>
      </c>
      <c r="AJ2812" s="11">
        <f t="shared" si="131"/>
        <v>2810</v>
      </c>
      <c r="AK2812" s="21">
        <v>0</v>
      </c>
      <c r="AL2812" s="12">
        <v>0</v>
      </c>
    </row>
    <row r="2813" spans="1:38">
      <c r="A2813" s="11">
        <f t="shared" si="129"/>
        <v>2811</v>
      </c>
      <c r="B2813" s="21">
        <v>1</v>
      </c>
      <c r="C2813" s="12">
        <v>1</v>
      </c>
      <c r="O2813" s="11">
        <f t="shared" si="130"/>
        <v>2811</v>
      </c>
      <c r="P2813" s="21">
        <v>1</v>
      </c>
      <c r="Q2813" s="12">
        <v>1</v>
      </c>
      <c r="AJ2813" s="11">
        <f t="shared" si="131"/>
        <v>2811</v>
      </c>
      <c r="AK2813" s="21">
        <v>1</v>
      </c>
      <c r="AL2813" s="12">
        <v>1</v>
      </c>
    </row>
    <row r="2814" spans="1:38">
      <c r="A2814" s="11">
        <f t="shared" si="129"/>
        <v>2812</v>
      </c>
      <c r="B2814" s="21">
        <v>0</v>
      </c>
      <c r="C2814" s="12">
        <v>0</v>
      </c>
      <c r="O2814" s="11">
        <f t="shared" si="130"/>
        <v>2812</v>
      </c>
      <c r="P2814" s="21">
        <v>0</v>
      </c>
      <c r="Q2814" s="12">
        <v>0</v>
      </c>
      <c r="AJ2814" s="11">
        <f t="shared" si="131"/>
        <v>2812</v>
      </c>
      <c r="AK2814" s="21">
        <v>0</v>
      </c>
      <c r="AL2814" s="12">
        <v>0</v>
      </c>
    </row>
    <row r="2815" spans="1:38">
      <c r="A2815" s="11">
        <f t="shared" si="129"/>
        <v>2813</v>
      </c>
      <c r="B2815" s="21">
        <v>0</v>
      </c>
      <c r="C2815" s="12">
        <v>0</v>
      </c>
      <c r="O2815" s="11">
        <f t="shared" si="130"/>
        <v>2813</v>
      </c>
      <c r="P2815" s="21">
        <v>0</v>
      </c>
      <c r="Q2815" s="12">
        <v>0</v>
      </c>
      <c r="AJ2815" s="11">
        <f t="shared" si="131"/>
        <v>2813</v>
      </c>
      <c r="AK2815" s="21">
        <v>0</v>
      </c>
      <c r="AL2815" s="12">
        <v>0</v>
      </c>
    </row>
    <row r="2816" spans="1:38">
      <c r="A2816" s="11">
        <f t="shared" si="129"/>
        <v>2814</v>
      </c>
      <c r="B2816" s="21">
        <v>1</v>
      </c>
      <c r="C2816" s="12">
        <v>0</v>
      </c>
      <c r="O2816" s="11">
        <f t="shared" si="130"/>
        <v>2814</v>
      </c>
      <c r="P2816" s="21">
        <v>1</v>
      </c>
      <c r="Q2816" s="12">
        <v>1</v>
      </c>
      <c r="AJ2816" s="11">
        <f t="shared" si="131"/>
        <v>2814</v>
      </c>
      <c r="AK2816" s="21">
        <v>1</v>
      </c>
      <c r="AL2816" s="12">
        <v>1</v>
      </c>
    </row>
    <row r="2817" spans="1:38">
      <c r="A2817" s="11">
        <f t="shared" si="129"/>
        <v>2815</v>
      </c>
      <c r="B2817" s="21">
        <v>0</v>
      </c>
      <c r="C2817" s="12">
        <v>0</v>
      </c>
      <c r="O2817" s="11">
        <f t="shared" si="130"/>
        <v>2815</v>
      </c>
      <c r="P2817" s="21">
        <v>0</v>
      </c>
      <c r="Q2817" s="12">
        <v>0</v>
      </c>
      <c r="AJ2817" s="11">
        <f t="shared" si="131"/>
        <v>2815</v>
      </c>
      <c r="AK2817" s="21">
        <v>0</v>
      </c>
      <c r="AL2817" s="12">
        <v>0</v>
      </c>
    </row>
    <row r="2818" spans="1:38">
      <c r="A2818" s="11">
        <f t="shared" si="129"/>
        <v>2816</v>
      </c>
      <c r="B2818" s="21">
        <v>0</v>
      </c>
      <c r="C2818" s="12">
        <v>0</v>
      </c>
      <c r="O2818" s="11">
        <f t="shared" si="130"/>
        <v>2816</v>
      </c>
      <c r="P2818" s="21">
        <v>0</v>
      </c>
      <c r="Q2818" s="12">
        <v>0</v>
      </c>
      <c r="AJ2818" s="11">
        <f t="shared" si="131"/>
        <v>2816</v>
      </c>
      <c r="AK2818" s="21">
        <v>0</v>
      </c>
      <c r="AL2818" s="12">
        <v>0</v>
      </c>
    </row>
    <row r="2819" spans="1:38">
      <c r="A2819" s="11">
        <f t="shared" si="129"/>
        <v>2817</v>
      </c>
      <c r="B2819" s="21">
        <v>1</v>
      </c>
      <c r="C2819" s="12">
        <v>1</v>
      </c>
      <c r="O2819" s="11">
        <f t="shared" si="130"/>
        <v>2817</v>
      </c>
      <c r="P2819" s="21">
        <v>1</v>
      </c>
      <c r="Q2819" s="12">
        <v>1</v>
      </c>
      <c r="AJ2819" s="11">
        <f t="shared" si="131"/>
        <v>2817</v>
      </c>
      <c r="AK2819" s="21">
        <v>1</v>
      </c>
      <c r="AL2819" s="12">
        <v>1</v>
      </c>
    </row>
    <row r="2820" spans="1:38">
      <c r="A2820" s="11">
        <f t="shared" ref="A2820:A2883" si="132">ROW(A2818)</f>
        <v>2818</v>
      </c>
      <c r="B2820" s="21">
        <v>1</v>
      </c>
      <c r="C2820" s="12">
        <v>1</v>
      </c>
      <c r="O2820" s="11">
        <f t="shared" ref="O2820:O2883" si="133">ROW(O2818)</f>
        <v>2818</v>
      </c>
      <c r="P2820" s="21">
        <v>1</v>
      </c>
      <c r="Q2820" s="12">
        <v>1</v>
      </c>
      <c r="AJ2820" s="11">
        <f t="shared" ref="AJ2820:AJ2883" si="134">ROW(AJ2818)</f>
        <v>2818</v>
      </c>
      <c r="AK2820" s="21">
        <v>1</v>
      </c>
      <c r="AL2820" s="12">
        <v>1</v>
      </c>
    </row>
    <row r="2821" spans="1:38">
      <c r="A2821" s="11">
        <f t="shared" si="132"/>
        <v>2819</v>
      </c>
      <c r="B2821" s="21">
        <v>0</v>
      </c>
      <c r="C2821" s="12">
        <v>0</v>
      </c>
      <c r="O2821" s="11">
        <f t="shared" si="133"/>
        <v>2819</v>
      </c>
      <c r="P2821" s="21">
        <v>0</v>
      </c>
      <c r="Q2821" s="12">
        <v>0</v>
      </c>
      <c r="AJ2821" s="11">
        <f t="shared" si="134"/>
        <v>2819</v>
      </c>
      <c r="AK2821" s="21">
        <v>0</v>
      </c>
      <c r="AL2821" s="12">
        <v>0</v>
      </c>
    </row>
    <row r="2822" spans="1:38">
      <c r="A2822" s="11">
        <f t="shared" si="132"/>
        <v>2820</v>
      </c>
      <c r="B2822" s="21">
        <v>1</v>
      </c>
      <c r="C2822" s="12">
        <v>0</v>
      </c>
      <c r="O2822" s="11">
        <f t="shared" si="133"/>
        <v>2820</v>
      </c>
      <c r="P2822" s="21">
        <v>1</v>
      </c>
      <c r="Q2822" s="12">
        <v>1</v>
      </c>
      <c r="AJ2822" s="11">
        <f t="shared" si="134"/>
        <v>2820</v>
      </c>
      <c r="AK2822" s="21">
        <v>1</v>
      </c>
      <c r="AL2822" s="12">
        <v>1</v>
      </c>
    </row>
    <row r="2823" spans="1:38">
      <c r="A2823" s="11">
        <f t="shared" si="132"/>
        <v>2821</v>
      </c>
      <c r="B2823" s="21">
        <v>1</v>
      </c>
      <c r="C2823" s="12">
        <v>1</v>
      </c>
      <c r="O2823" s="11">
        <f t="shared" si="133"/>
        <v>2821</v>
      </c>
      <c r="P2823" s="21">
        <v>1</v>
      </c>
      <c r="Q2823" s="12">
        <v>1</v>
      </c>
      <c r="AJ2823" s="11">
        <f t="shared" si="134"/>
        <v>2821</v>
      </c>
      <c r="AK2823" s="21">
        <v>1</v>
      </c>
      <c r="AL2823" s="12">
        <v>1</v>
      </c>
    </row>
    <row r="2824" spans="1:38">
      <c r="A2824" s="11">
        <f t="shared" si="132"/>
        <v>2822</v>
      </c>
      <c r="B2824" s="21">
        <v>1</v>
      </c>
      <c r="C2824" s="12">
        <v>1</v>
      </c>
      <c r="O2824" s="11">
        <f t="shared" si="133"/>
        <v>2822</v>
      </c>
      <c r="P2824" s="21">
        <v>1</v>
      </c>
      <c r="Q2824" s="12">
        <v>1</v>
      </c>
      <c r="AJ2824" s="11">
        <f t="shared" si="134"/>
        <v>2822</v>
      </c>
      <c r="AK2824" s="21">
        <v>1</v>
      </c>
      <c r="AL2824" s="12">
        <v>1</v>
      </c>
    </row>
    <row r="2825" spans="1:38">
      <c r="A2825" s="11">
        <f t="shared" si="132"/>
        <v>2823</v>
      </c>
      <c r="B2825" s="21">
        <v>0</v>
      </c>
      <c r="C2825" s="12">
        <v>0</v>
      </c>
      <c r="O2825" s="11">
        <f t="shared" si="133"/>
        <v>2823</v>
      </c>
      <c r="P2825" s="21">
        <v>0</v>
      </c>
      <c r="Q2825" s="12">
        <v>0</v>
      </c>
      <c r="AJ2825" s="11">
        <f t="shared" si="134"/>
        <v>2823</v>
      </c>
      <c r="AK2825" s="21">
        <v>0</v>
      </c>
      <c r="AL2825" s="12">
        <v>0</v>
      </c>
    </row>
    <row r="2826" spans="1:38">
      <c r="A2826" s="11">
        <f t="shared" si="132"/>
        <v>2824</v>
      </c>
      <c r="B2826" s="21">
        <v>1</v>
      </c>
      <c r="C2826" s="12">
        <v>1</v>
      </c>
      <c r="O2826" s="11">
        <f t="shared" si="133"/>
        <v>2824</v>
      </c>
      <c r="P2826" s="21">
        <v>1</v>
      </c>
      <c r="Q2826" s="12">
        <v>1</v>
      </c>
      <c r="AJ2826" s="11">
        <f t="shared" si="134"/>
        <v>2824</v>
      </c>
      <c r="AK2826" s="21">
        <v>1</v>
      </c>
      <c r="AL2826" s="12">
        <v>1</v>
      </c>
    </row>
    <row r="2827" spans="1:38">
      <c r="A2827" s="11">
        <f t="shared" si="132"/>
        <v>2825</v>
      </c>
      <c r="B2827" s="21">
        <v>0</v>
      </c>
      <c r="C2827" s="12">
        <v>1</v>
      </c>
      <c r="O2827" s="11">
        <f t="shared" si="133"/>
        <v>2825</v>
      </c>
      <c r="P2827" s="21">
        <v>0</v>
      </c>
      <c r="Q2827" s="12">
        <v>0</v>
      </c>
      <c r="AJ2827" s="11">
        <f t="shared" si="134"/>
        <v>2825</v>
      </c>
      <c r="AK2827" s="21">
        <v>0</v>
      </c>
      <c r="AL2827" s="12">
        <v>0</v>
      </c>
    </row>
    <row r="2828" spans="1:38">
      <c r="A2828" s="11">
        <f t="shared" si="132"/>
        <v>2826</v>
      </c>
      <c r="B2828" s="21">
        <v>0</v>
      </c>
      <c r="C2828" s="12">
        <v>0</v>
      </c>
      <c r="O2828" s="11">
        <f t="shared" si="133"/>
        <v>2826</v>
      </c>
      <c r="P2828" s="21">
        <v>0</v>
      </c>
      <c r="Q2828" s="12">
        <v>0</v>
      </c>
      <c r="AJ2828" s="11">
        <f t="shared" si="134"/>
        <v>2826</v>
      </c>
      <c r="AK2828" s="21">
        <v>0</v>
      </c>
      <c r="AL2828" s="12">
        <v>0</v>
      </c>
    </row>
    <row r="2829" spans="1:38">
      <c r="A2829" s="11">
        <f t="shared" si="132"/>
        <v>2827</v>
      </c>
      <c r="B2829" s="21">
        <v>0</v>
      </c>
      <c r="C2829" s="12">
        <v>0</v>
      </c>
      <c r="O2829" s="11">
        <f t="shared" si="133"/>
        <v>2827</v>
      </c>
      <c r="P2829" s="21">
        <v>0</v>
      </c>
      <c r="Q2829" s="12">
        <v>0</v>
      </c>
      <c r="AJ2829" s="11">
        <f t="shared" si="134"/>
        <v>2827</v>
      </c>
      <c r="AK2829" s="21">
        <v>0</v>
      </c>
      <c r="AL2829" s="12">
        <v>0</v>
      </c>
    </row>
    <row r="2830" spans="1:38">
      <c r="A2830" s="11">
        <f t="shared" si="132"/>
        <v>2828</v>
      </c>
      <c r="B2830" s="21">
        <v>0</v>
      </c>
      <c r="C2830" s="12">
        <v>0</v>
      </c>
      <c r="O2830" s="11">
        <f t="shared" si="133"/>
        <v>2828</v>
      </c>
      <c r="P2830" s="21">
        <v>0</v>
      </c>
      <c r="Q2830" s="12">
        <v>0</v>
      </c>
      <c r="AJ2830" s="11">
        <f t="shared" si="134"/>
        <v>2828</v>
      </c>
      <c r="AK2830" s="21">
        <v>0</v>
      </c>
      <c r="AL2830" s="12">
        <v>0</v>
      </c>
    </row>
    <row r="2831" spans="1:38">
      <c r="A2831" s="11">
        <f t="shared" si="132"/>
        <v>2829</v>
      </c>
      <c r="B2831" s="21">
        <v>1</v>
      </c>
      <c r="C2831" s="12">
        <v>1</v>
      </c>
      <c r="O2831" s="11">
        <f t="shared" si="133"/>
        <v>2829</v>
      </c>
      <c r="P2831" s="21">
        <v>1</v>
      </c>
      <c r="Q2831" s="12">
        <v>1</v>
      </c>
      <c r="AJ2831" s="11">
        <f t="shared" si="134"/>
        <v>2829</v>
      </c>
      <c r="AK2831" s="21">
        <v>1</v>
      </c>
      <c r="AL2831" s="12">
        <v>1</v>
      </c>
    </row>
    <row r="2832" spans="1:38">
      <c r="A2832" s="11">
        <f t="shared" si="132"/>
        <v>2830</v>
      </c>
      <c r="B2832" s="21">
        <v>0</v>
      </c>
      <c r="C2832" s="12">
        <v>0</v>
      </c>
      <c r="O2832" s="11">
        <f t="shared" si="133"/>
        <v>2830</v>
      </c>
      <c r="P2832" s="21">
        <v>0</v>
      </c>
      <c r="Q2832" s="12">
        <v>0</v>
      </c>
      <c r="AJ2832" s="11">
        <f t="shared" si="134"/>
        <v>2830</v>
      </c>
      <c r="AK2832" s="21">
        <v>0</v>
      </c>
      <c r="AL2832" s="12">
        <v>0</v>
      </c>
    </row>
    <row r="2833" spans="1:38">
      <c r="A2833" s="11">
        <f t="shared" si="132"/>
        <v>2831</v>
      </c>
      <c r="B2833" s="21">
        <v>0</v>
      </c>
      <c r="C2833" s="12">
        <v>0</v>
      </c>
      <c r="O2833" s="11">
        <f t="shared" si="133"/>
        <v>2831</v>
      </c>
      <c r="P2833" s="21">
        <v>0</v>
      </c>
      <c r="Q2833" s="12">
        <v>0</v>
      </c>
      <c r="AJ2833" s="11">
        <f t="shared" si="134"/>
        <v>2831</v>
      </c>
      <c r="AK2833" s="21">
        <v>0</v>
      </c>
      <c r="AL2833" s="12">
        <v>0</v>
      </c>
    </row>
    <row r="2834" spans="1:38">
      <c r="A2834" s="11">
        <f t="shared" si="132"/>
        <v>2832</v>
      </c>
      <c r="B2834" s="21">
        <v>1</v>
      </c>
      <c r="C2834" s="12">
        <v>0</v>
      </c>
      <c r="O2834" s="11">
        <f t="shared" si="133"/>
        <v>2832</v>
      </c>
      <c r="P2834" s="21">
        <v>1</v>
      </c>
      <c r="Q2834" s="12">
        <v>1</v>
      </c>
      <c r="AJ2834" s="11">
        <f t="shared" si="134"/>
        <v>2832</v>
      </c>
      <c r="AK2834" s="21">
        <v>1</v>
      </c>
      <c r="AL2834" s="12">
        <v>1</v>
      </c>
    </row>
    <row r="2835" spans="1:38">
      <c r="A2835" s="11">
        <f t="shared" si="132"/>
        <v>2833</v>
      </c>
      <c r="B2835" s="21">
        <v>0</v>
      </c>
      <c r="C2835" s="12">
        <v>1</v>
      </c>
      <c r="O2835" s="11">
        <f t="shared" si="133"/>
        <v>2833</v>
      </c>
      <c r="P2835" s="21">
        <v>0</v>
      </c>
      <c r="Q2835" s="12">
        <v>0</v>
      </c>
      <c r="AJ2835" s="11">
        <f t="shared" si="134"/>
        <v>2833</v>
      </c>
      <c r="AK2835" s="21">
        <v>0</v>
      </c>
      <c r="AL2835" s="12">
        <v>0</v>
      </c>
    </row>
    <row r="2836" spans="1:38">
      <c r="A2836" s="11">
        <f t="shared" si="132"/>
        <v>2834</v>
      </c>
      <c r="B2836" s="21">
        <v>0</v>
      </c>
      <c r="C2836" s="12">
        <v>0</v>
      </c>
      <c r="O2836" s="11">
        <f t="shared" si="133"/>
        <v>2834</v>
      </c>
      <c r="P2836" s="21">
        <v>0</v>
      </c>
      <c r="Q2836" s="12">
        <v>0</v>
      </c>
      <c r="AJ2836" s="11">
        <f t="shared" si="134"/>
        <v>2834</v>
      </c>
      <c r="AK2836" s="21">
        <v>0</v>
      </c>
      <c r="AL2836" s="12">
        <v>0</v>
      </c>
    </row>
    <row r="2837" spans="1:38">
      <c r="A2837" s="11">
        <f t="shared" si="132"/>
        <v>2835</v>
      </c>
      <c r="B2837" s="21">
        <v>0</v>
      </c>
      <c r="C2837" s="12">
        <v>0</v>
      </c>
      <c r="O2837" s="11">
        <f t="shared" si="133"/>
        <v>2835</v>
      </c>
      <c r="P2837" s="21">
        <v>0</v>
      </c>
      <c r="Q2837" s="12">
        <v>0</v>
      </c>
      <c r="AJ2837" s="11">
        <f t="shared" si="134"/>
        <v>2835</v>
      </c>
      <c r="AK2837" s="21">
        <v>0</v>
      </c>
      <c r="AL2837" s="12">
        <v>0</v>
      </c>
    </row>
    <row r="2838" spans="1:38">
      <c r="A2838" s="11">
        <f t="shared" si="132"/>
        <v>2836</v>
      </c>
      <c r="B2838" s="21">
        <v>0</v>
      </c>
      <c r="C2838" s="12">
        <v>0</v>
      </c>
      <c r="O2838" s="11">
        <f t="shared" si="133"/>
        <v>2836</v>
      </c>
      <c r="P2838" s="21">
        <v>0</v>
      </c>
      <c r="Q2838" s="12">
        <v>0</v>
      </c>
      <c r="AJ2838" s="11">
        <f t="shared" si="134"/>
        <v>2836</v>
      </c>
      <c r="AK2838" s="21">
        <v>0</v>
      </c>
      <c r="AL2838" s="12">
        <v>0</v>
      </c>
    </row>
    <row r="2839" spans="1:38">
      <c r="A2839" s="11">
        <f t="shared" si="132"/>
        <v>2837</v>
      </c>
      <c r="B2839" s="21">
        <v>0</v>
      </c>
      <c r="C2839" s="12">
        <v>1</v>
      </c>
      <c r="O2839" s="11">
        <f t="shared" si="133"/>
        <v>2837</v>
      </c>
      <c r="P2839" s="21">
        <v>0</v>
      </c>
      <c r="Q2839" s="12">
        <v>0</v>
      </c>
      <c r="AJ2839" s="11">
        <f t="shared" si="134"/>
        <v>2837</v>
      </c>
      <c r="AK2839" s="21">
        <v>0</v>
      </c>
      <c r="AL2839" s="12">
        <v>0</v>
      </c>
    </row>
    <row r="2840" spans="1:38">
      <c r="A2840" s="11">
        <f t="shared" si="132"/>
        <v>2838</v>
      </c>
      <c r="B2840" s="21">
        <v>0</v>
      </c>
      <c r="C2840" s="12">
        <v>0</v>
      </c>
      <c r="O2840" s="11">
        <f t="shared" si="133"/>
        <v>2838</v>
      </c>
      <c r="P2840" s="21">
        <v>0</v>
      </c>
      <c r="Q2840" s="12">
        <v>0</v>
      </c>
      <c r="AJ2840" s="11">
        <f t="shared" si="134"/>
        <v>2838</v>
      </c>
      <c r="AK2840" s="21">
        <v>0</v>
      </c>
      <c r="AL2840" s="12">
        <v>0</v>
      </c>
    </row>
    <row r="2841" spans="1:38">
      <c r="A2841" s="11">
        <f t="shared" si="132"/>
        <v>2839</v>
      </c>
      <c r="B2841" s="21">
        <v>0</v>
      </c>
      <c r="C2841" s="12">
        <v>0</v>
      </c>
      <c r="O2841" s="11">
        <f t="shared" si="133"/>
        <v>2839</v>
      </c>
      <c r="P2841" s="21">
        <v>0</v>
      </c>
      <c r="Q2841" s="12">
        <v>0</v>
      </c>
      <c r="AJ2841" s="11">
        <f t="shared" si="134"/>
        <v>2839</v>
      </c>
      <c r="AK2841" s="21">
        <v>0</v>
      </c>
      <c r="AL2841" s="12">
        <v>0</v>
      </c>
    </row>
    <row r="2842" spans="1:38">
      <c r="A2842" s="11">
        <f t="shared" si="132"/>
        <v>2840</v>
      </c>
      <c r="B2842" s="21">
        <v>1</v>
      </c>
      <c r="C2842" s="12">
        <v>1</v>
      </c>
      <c r="O2842" s="11">
        <f t="shared" si="133"/>
        <v>2840</v>
      </c>
      <c r="P2842" s="21">
        <v>1</v>
      </c>
      <c r="Q2842" s="12">
        <v>1</v>
      </c>
      <c r="AJ2842" s="11">
        <f t="shared" si="134"/>
        <v>2840</v>
      </c>
      <c r="AK2842" s="21">
        <v>1</v>
      </c>
      <c r="AL2842" s="12">
        <v>1</v>
      </c>
    </row>
    <row r="2843" spans="1:38">
      <c r="A2843" s="11">
        <f t="shared" si="132"/>
        <v>2841</v>
      </c>
      <c r="B2843" s="21">
        <v>1</v>
      </c>
      <c r="C2843" s="12">
        <v>1</v>
      </c>
      <c r="O2843" s="11">
        <f t="shared" si="133"/>
        <v>2841</v>
      </c>
      <c r="P2843" s="21">
        <v>1</v>
      </c>
      <c r="Q2843" s="12">
        <v>1</v>
      </c>
      <c r="AJ2843" s="11">
        <f t="shared" si="134"/>
        <v>2841</v>
      </c>
      <c r="AK2843" s="21">
        <v>1</v>
      </c>
      <c r="AL2843" s="12">
        <v>1</v>
      </c>
    </row>
    <row r="2844" spans="1:38">
      <c r="A2844" s="11">
        <f t="shared" si="132"/>
        <v>2842</v>
      </c>
      <c r="B2844" s="21">
        <v>0</v>
      </c>
      <c r="C2844" s="12">
        <v>0</v>
      </c>
      <c r="O2844" s="11">
        <f t="shared" si="133"/>
        <v>2842</v>
      </c>
      <c r="P2844" s="21">
        <v>0</v>
      </c>
      <c r="Q2844" s="12">
        <v>0</v>
      </c>
      <c r="AJ2844" s="11">
        <f t="shared" si="134"/>
        <v>2842</v>
      </c>
      <c r="AK2844" s="21">
        <v>0</v>
      </c>
      <c r="AL2844" s="12">
        <v>0</v>
      </c>
    </row>
    <row r="2845" spans="1:38">
      <c r="A2845" s="11">
        <f t="shared" si="132"/>
        <v>2843</v>
      </c>
      <c r="B2845" s="21">
        <v>0</v>
      </c>
      <c r="C2845" s="12">
        <v>0</v>
      </c>
      <c r="O2845" s="11">
        <f t="shared" si="133"/>
        <v>2843</v>
      </c>
      <c r="P2845" s="21">
        <v>0</v>
      </c>
      <c r="Q2845" s="12">
        <v>1</v>
      </c>
      <c r="AJ2845" s="11">
        <f t="shared" si="134"/>
        <v>2843</v>
      </c>
      <c r="AK2845" s="21">
        <v>0</v>
      </c>
      <c r="AL2845" s="12">
        <v>0</v>
      </c>
    </row>
    <row r="2846" spans="1:38">
      <c r="A2846" s="11">
        <f t="shared" si="132"/>
        <v>2844</v>
      </c>
      <c r="B2846" s="21">
        <v>0</v>
      </c>
      <c r="C2846" s="12">
        <v>0</v>
      </c>
      <c r="O2846" s="11">
        <f t="shared" si="133"/>
        <v>2844</v>
      </c>
      <c r="P2846" s="21">
        <v>0</v>
      </c>
      <c r="Q2846" s="12">
        <v>0</v>
      </c>
      <c r="AJ2846" s="11">
        <f t="shared" si="134"/>
        <v>2844</v>
      </c>
      <c r="AK2846" s="21">
        <v>0</v>
      </c>
      <c r="AL2846" s="12">
        <v>0</v>
      </c>
    </row>
    <row r="2847" spans="1:38">
      <c r="A2847" s="11">
        <f t="shared" si="132"/>
        <v>2845</v>
      </c>
      <c r="B2847" s="21">
        <v>0</v>
      </c>
      <c r="C2847" s="12">
        <v>0</v>
      </c>
      <c r="O2847" s="11">
        <f t="shared" si="133"/>
        <v>2845</v>
      </c>
      <c r="P2847" s="21">
        <v>0</v>
      </c>
      <c r="Q2847" s="12">
        <v>0</v>
      </c>
      <c r="AJ2847" s="11">
        <f t="shared" si="134"/>
        <v>2845</v>
      </c>
      <c r="AK2847" s="21">
        <v>0</v>
      </c>
      <c r="AL2847" s="12">
        <v>0</v>
      </c>
    </row>
    <row r="2848" spans="1:38">
      <c r="A2848" s="11">
        <f t="shared" si="132"/>
        <v>2846</v>
      </c>
      <c r="B2848" s="21">
        <v>0</v>
      </c>
      <c r="C2848" s="12">
        <v>0</v>
      </c>
      <c r="O2848" s="11">
        <f t="shared" si="133"/>
        <v>2846</v>
      </c>
      <c r="P2848" s="21">
        <v>0</v>
      </c>
      <c r="Q2848" s="12">
        <v>0</v>
      </c>
      <c r="AJ2848" s="11">
        <f t="shared" si="134"/>
        <v>2846</v>
      </c>
      <c r="AK2848" s="21">
        <v>0</v>
      </c>
      <c r="AL2848" s="12">
        <v>0</v>
      </c>
    </row>
    <row r="2849" spans="1:38">
      <c r="A2849" s="11">
        <f t="shared" si="132"/>
        <v>2847</v>
      </c>
      <c r="B2849" s="21">
        <v>0</v>
      </c>
      <c r="C2849" s="12">
        <v>0</v>
      </c>
      <c r="O2849" s="11">
        <f t="shared" si="133"/>
        <v>2847</v>
      </c>
      <c r="P2849" s="21">
        <v>0</v>
      </c>
      <c r="Q2849" s="12">
        <v>0</v>
      </c>
      <c r="AJ2849" s="11">
        <f t="shared" si="134"/>
        <v>2847</v>
      </c>
      <c r="AK2849" s="21">
        <v>0</v>
      </c>
      <c r="AL2849" s="12">
        <v>0</v>
      </c>
    </row>
    <row r="2850" spans="1:38">
      <c r="A2850" s="11">
        <f t="shared" si="132"/>
        <v>2848</v>
      </c>
      <c r="B2850" s="21">
        <v>1</v>
      </c>
      <c r="C2850" s="12">
        <v>1</v>
      </c>
      <c r="O2850" s="11">
        <f t="shared" si="133"/>
        <v>2848</v>
      </c>
      <c r="P2850" s="21">
        <v>1</v>
      </c>
      <c r="Q2850" s="12">
        <v>1</v>
      </c>
      <c r="AJ2850" s="11">
        <f t="shared" si="134"/>
        <v>2848</v>
      </c>
      <c r="AK2850" s="21">
        <v>1</v>
      </c>
      <c r="AL2850" s="12">
        <v>1</v>
      </c>
    </row>
    <row r="2851" spans="1:38">
      <c r="A2851" s="11">
        <f t="shared" si="132"/>
        <v>2849</v>
      </c>
      <c r="B2851" s="21">
        <v>0</v>
      </c>
      <c r="C2851" s="12">
        <v>0</v>
      </c>
      <c r="O2851" s="11">
        <f t="shared" si="133"/>
        <v>2849</v>
      </c>
      <c r="P2851" s="21">
        <v>0</v>
      </c>
      <c r="Q2851" s="12">
        <v>0</v>
      </c>
      <c r="AJ2851" s="11">
        <f t="shared" si="134"/>
        <v>2849</v>
      </c>
      <c r="AK2851" s="21">
        <v>0</v>
      </c>
      <c r="AL2851" s="12">
        <v>0</v>
      </c>
    </row>
    <row r="2852" spans="1:38">
      <c r="A2852" s="11">
        <f t="shared" si="132"/>
        <v>2850</v>
      </c>
      <c r="B2852" s="21">
        <v>1</v>
      </c>
      <c r="C2852" s="12">
        <v>0</v>
      </c>
      <c r="O2852" s="11">
        <f t="shared" si="133"/>
        <v>2850</v>
      </c>
      <c r="P2852" s="21">
        <v>1</v>
      </c>
      <c r="Q2852" s="12">
        <v>1</v>
      </c>
      <c r="AJ2852" s="11">
        <f t="shared" si="134"/>
        <v>2850</v>
      </c>
      <c r="AK2852" s="21">
        <v>1</v>
      </c>
      <c r="AL2852" s="12">
        <v>1</v>
      </c>
    </row>
    <row r="2853" spans="1:38">
      <c r="A2853" s="11">
        <f t="shared" si="132"/>
        <v>2851</v>
      </c>
      <c r="B2853" s="21">
        <v>1</v>
      </c>
      <c r="C2853" s="12">
        <v>1</v>
      </c>
      <c r="O2853" s="11">
        <f t="shared" si="133"/>
        <v>2851</v>
      </c>
      <c r="P2853" s="21">
        <v>1</v>
      </c>
      <c r="Q2853" s="12">
        <v>1</v>
      </c>
      <c r="AJ2853" s="11">
        <f t="shared" si="134"/>
        <v>2851</v>
      </c>
      <c r="AK2853" s="21">
        <v>1</v>
      </c>
      <c r="AL2853" s="12">
        <v>1</v>
      </c>
    </row>
    <row r="2854" spans="1:38">
      <c r="A2854" s="11">
        <f t="shared" si="132"/>
        <v>2852</v>
      </c>
      <c r="B2854" s="21">
        <v>0</v>
      </c>
      <c r="C2854" s="12">
        <v>0</v>
      </c>
      <c r="O2854" s="11">
        <f t="shared" si="133"/>
        <v>2852</v>
      </c>
      <c r="P2854" s="21">
        <v>0</v>
      </c>
      <c r="Q2854" s="12">
        <v>0</v>
      </c>
      <c r="AJ2854" s="11">
        <f t="shared" si="134"/>
        <v>2852</v>
      </c>
      <c r="AK2854" s="21">
        <v>0</v>
      </c>
      <c r="AL2854" s="12">
        <v>0</v>
      </c>
    </row>
    <row r="2855" spans="1:38">
      <c r="A2855" s="11">
        <f t="shared" si="132"/>
        <v>2853</v>
      </c>
      <c r="B2855" s="21">
        <v>0</v>
      </c>
      <c r="C2855" s="12">
        <v>0</v>
      </c>
      <c r="O2855" s="11">
        <f t="shared" si="133"/>
        <v>2853</v>
      </c>
      <c r="P2855" s="21">
        <v>0</v>
      </c>
      <c r="Q2855" s="12">
        <v>0</v>
      </c>
      <c r="AJ2855" s="11">
        <f t="shared" si="134"/>
        <v>2853</v>
      </c>
      <c r="AK2855" s="21">
        <v>0</v>
      </c>
      <c r="AL2855" s="12">
        <v>0</v>
      </c>
    </row>
    <row r="2856" spans="1:38">
      <c r="A2856" s="11">
        <f t="shared" si="132"/>
        <v>2854</v>
      </c>
      <c r="B2856" s="21">
        <v>1</v>
      </c>
      <c r="C2856" s="12">
        <v>1</v>
      </c>
      <c r="O2856" s="11">
        <f t="shared" si="133"/>
        <v>2854</v>
      </c>
      <c r="P2856" s="21">
        <v>1</v>
      </c>
      <c r="Q2856" s="12">
        <v>1</v>
      </c>
      <c r="AJ2856" s="11">
        <f t="shared" si="134"/>
        <v>2854</v>
      </c>
      <c r="AK2856" s="21">
        <v>1</v>
      </c>
      <c r="AL2856" s="12">
        <v>1</v>
      </c>
    </row>
    <row r="2857" spans="1:38">
      <c r="A2857" s="11">
        <f t="shared" si="132"/>
        <v>2855</v>
      </c>
      <c r="B2857" s="21">
        <v>0</v>
      </c>
      <c r="C2857" s="12">
        <v>0</v>
      </c>
      <c r="O2857" s="11">
        <f t="shared" si="133"/>
        <v>2855</v>
      </c>
      <c r="P2857" s="21">
        <v>0</v>
      </c>
      <c r="Q2857" s="12">
        <v>0</v>
      </c>
      <c r="AJ2857" s="11">
        <f t="shared" si="134"/>
        <v>2855</v>
      </c>
      <c r="AK2857" s="21">
        <v>0</v>
      </c>
      <c r="AL2857" s="12">
        <v>0</v>
      </c>
    </row>
    <row r="2858" spans="1:38">
      <c r="A2858" s="11">
        <f t="shared" si="132"/>
        <v>2856</v>
      </c>
      <c r="B2858" s="21">
        <v>0</v>
      </c>
      <c r="C2858" s="12">
        <v>0</v>
      </c>
      <c r="O2858" s="11">
        <f t="shared" si="133"/>
        <v>2856</v>
      </c>
      <c r="P2858" s="21">
        <v>0</v>
      </c>
      <c r="Q2858" s="12">
        <v>0</v>
      </c>
      <c r="AJ2858" s="11">
        <f t="shared" si="134"/>
        <v>2856</v>
      </c>
      <c r="AK2858" s="21">
        <v>0</v>
      </c>
      <c r="AL2858" s="12">
        <v>0</v>
      </c>
    </row>
    <row r="2859" spans="1:38">
      <c r="A2859" s="11">
        <f t="shared" si="132"/>
        <v>2857</v>
      </c>
      <c r="B2859" s="21">
        <v>0</v>
      </c>
      <c r="C2859" s="12">
        <v>0</v>
      </c>
      <c r="O2859" s="11">
        <f t="shared" si="133"/>
        <v>2857</v>
      </c>
      <c r="P2859" s="21">
        <v>0</v>
      </c>
      <c r="Q2859" s="12">
        <v>0</v>
      </c>
      <c r="AJ2859" s="11">
        <f t="shared" si="134"/>
        <v>2857</v>
      </c>
      <c r="AK2859" s="21">
        <v>0</v>
      </c>
      <c r="AL2859" s="12">
        <v>0</v>
      </c>
    </row>
    <row r="2860" spans="1:38">
      <c r="A2860" s="11">
        <f t="shared" si="132"/>
        <v>2858</v>
      </c>
      <c r="B2860" s="21">
        <v>0</v>
      </c>
      <c r="C2860" s="12">
        <v>0</v>
      </c>
      <c r="O2860" s="11">
        <f t="shared" si="133"/>
        <v>2858</v>
      </c>
      <c r="P2860" s="21">
        <v>0</v>
      </c>
      <c r="Q2860" s="12">
        <v>0</v>
      </c>
      <c r="AJ2860" s="11">
        <f t="shared" si="134"/>
        <v>2858</v>
      </c>
      <c r="AK2860" s="21">
        <v>0</v>
      </c>
      <c r="AL2860" s="12">
        <v>0</v>
      </c>
    </row>
    <row r="2861" spans="1:38">
      <c r="A2861" s="11">
        <f t="shared" si="132"/>
        <v>2859</v>
      </c>
      <c r="B2861" s="21">
        <v>1</v>
      </c>
      <c r="C2861" s="12">
        <v>1</v>
      </c>
      <c r="O2861" s="11">
        <f t="shared" si="133"/>
        <v>2859</v>
      </c>
      <c r="P2861" s="21">
        <v>1</v>
      </c>
      <c r="Q2861" s="12">
        <v>1</v>
      </c>
      <c r="AJ2861" s="11">
        <f t="shared" si="134"/>
        <v>2859</v>
      </c>
      <c r="AK2861" s="21">
        <v>1</v>
      </c>
      <c r="AL2861" s="12">
        <v>1</v>
      </c>
    </row>
    <row r="2862" spans="1:38">
      <c r="A2862" s="11">
        <f t="shared" si="132"/>
        <v>2860</v>
      </c>
      <c r="B2862" s="21">
        <v>0</v>
      </c>
      <c r="C2862" s="12">
        <v>0</v>
      </c>
      <c r="O2862" s="11">
        <f t="shared" si="133"/>
        <v>2860</v>
      </c>
      <c r="P2862" s="21">
        <v>0</v>
      </c>
      <c r="Q2862" s="12">
        <v>0</v>
      </c>
      <c r="AJ2862" s="11">
        <f t="shared" si="134"/>
        <v>2860</v>
      </c>
      <c r="AK2862" s="21">
        <v>0</v>
      </c>
      <c r="AL2862" s="12">
        <v>0</v>
      </c>
    </row>
    <row r="2863" spans="1:38">
      <c r="A2863" s="11">
        <f t="shared" si="132"/>
        <v>2861</v>
      </c>
      <c r="B2863" s="21">
        <v>0</v>
      </c>
      <c r="C2863" s="12">
        <v>0</v>
      </c>
      <c r="O2863" s="11">
        <f t="shared" si="133"/>
        <v>2861</v>
      </c>
      <c r="P2863" s="21">
        <v>0</v>
      </c>
      <c r="Q2863" s="12">
        <v>0</v>
      </c>
      <c r="AJ2863" s="11">
        <f t="shared" si="134"/>
        <v>2861</v>
      </c>
      <c r="AK2863" s="21">
        <v>0</v>
      </c>
      <c r="AL2863" s="12">
        <v>0</v>
      </c>
    </row>
    <row r="2864" spans="1:38">
      <c r="A2864" s="11">
        <f t="shared" si="132"/>
        <v>2862</v>
      </c>
      <c r="B2864" s="21">
        <v>0</v>
      </c>
      <c r="C2864" s="12">
        <v>0</v>
      </c>
      <c r="O2864" s="11">
        <f t="shared" si="133"/>
        <v>2862</v>
      </c>
      <c r="P2864" s="21">
        <v>0</v>
      </c>
      <c r="Q2864" s="12">
        <v>0</v>
      </c>
      <c r="AJ2864" s="11">
        <f t="shared" si="134"/>
        <v>2862</v>
      </c>
      <c r="AK2864" s="21">
        <v>0</v>
      </c>
      <c r="AL2864" s="12">
        <v>0</v>
      </c>
    </row>
    <row r="2865" spans="1:38">
      <c r="A2865" s="11">
        <f t="shared" si="132"/>
        <v>2863</v>
      </c>
      <c r="B2865" s="21">
        <v>0</v>
      </c>
      <c r="C2865" s="12">
        <v>1</v>
      </c>
      <c r="O2865" s="11">
        <f t="shared" si="133"/>
        <v>2863</v>
      </c>
      <c r="P2865" s="21">
        <v>0</v>
      </c>
      <c r="Q2865" s="12">
        <v>0</v>
      </c>
      <c r="AJ2865" s="11">
        <f t="shared" si="134"/>
        <v>2863</v>
      </c>
      <c r="AK2865" s="21">
        <v>0</v>
      </c>
      <c r="AL2865" s="12">
        <v>0</v>
      </c>
    </row>
    <row r="2866" spans="1:38">
      <c r="A2866" s="11">
        <f t="shared" si="132"/>
        <v>2864</v>
      </c>
      <c r="B2866" s="21">
        <v>0</v>
      </c>
      <c r="C2866" s="12">
        <v>1</v>
      </c>
      <c r="O2866" s="11">
        <f t="shared" si="133"/>
        <v>2864</v>
      </c>
      <c r="P2866" s="21">
        <v>0</v>
      </c>
      <c r="Q2866" s="12">
        <v>0</v>
      </c>
      <c r="AJ2866" s="11">
        <f t="shared" si="134"/>
        <v>2864</v>
      </c>
      <c r="AK2866" s="21">
        <v>0</v>
      </c>
      <c r="AL2866" s="12">
        <v>0</v>
      </c>
    </row>
    <row r="2867" spans="1:38">
      <c r="A2867" s="11">
        <f t="shared" si="132"/>
        <v>2865</v>
      </c>
      <c r="B2867" s="21">
        <v>0</v>
      </c>
      <c r="C2867" s="12">
        <v>1</v>
      </c>
      <c r="O2867" s="11">
        <f t="shared" si="133"/>
        <v>2865</v>
      </c>
      <c r="P2867" s="21">
        <v>0</v>
      </c>
      <c r="Q2867" s="12">
        <v>0</v>
      </c>
      <c r="AJ2867" s="11">
        <f t="shared" si="134"/>
        <v>2865</v>
      </c>
      <c r="AK2867" s="21">
        <v>0</v>
      </c>
      <c r="AL2867" s="12">
        <v>0</v>
      </c>
    </row>
    <row r="2868" spans="1:38">
      <c r="A2868" s="11">
        <f t="shared" si="132"/>
        <v>2866</v>
      </c>
      <c r="B2868" s="21">
        <v>0</v>
      </c>
      <c r="C2868" s="12">
        <v>0</v>
      </c>
      <c r="O2868" s="11">
        <f t="shared" si="133"/>
        <v>2866</v>
      </c>
      <c r="P2868" s="21">
        <v>0</v>
      </c>
      <c r="Q2868" s="12">
        <v>0</v>
      </c>
      <c r="AJ2868" s="11">
        <f t="shared" si="134"/>
        <v>2866</v>
      </c>
      <c r="AK2868" s="21">
        <v>0</v>
      </c>
      <c r="AL2868" s="12">
        <v>0</v>
      </c>
    </row>
    <row r="2869" spans="1:38">
      <c r="A2869" s="11">
        <f t="shared" si="132"/>
        <v>2867</v>
      </c>
      <c r="B2869" s="21">
        <v>0</v>
      </c>
      <c r="C2869" s="12">
        <v>0</v>
      </c>
      <c r="O2869" s="11">
        <f t="shared" si="133"/>
        <v>2867</v>
      </c>
      <c r="P2869" s="21">
        <v>0</v>
      </c>
      <c r="Q2869" s="12">
        <v>0</v>
      </c>
      <c r="AJ2869" s="11">
        <f t="shared" si="134"/>
        <v>2867</v>
      </c>
      <c r="AK2869" s="21">
        <v>0</v>
      </c>
      <c r="AL2869" s="12">
        <v>0</v>
      </c>
    </row>
    <row r="2870" spans="1:38">
      <c r="A2870" s="11">
        <f t="shared" si="132"/>
        <v>2868</v>
      </c>
      <c r="B2870" s="21">
        <v>1</v>
      </c>
      <c r="C2870" s="12">
        <v>1</v>
      </c>
      <c r="O2870" s="11">
        <f t="shared" si="133"/>
        <v>2868</v>
      </c>
      <c r="P2870" s="21">
        <v>1</v>
      </c>
      <c r="Q2870" s="12">
        <v>1</v>
      </c>
      <c r="AJ2870" s="11">
        <f t="shared" si="134"/>
        <v>2868</v>
      </c>
      <c r="AK2870" s="21">
        <v>1</v>
      </c>
      <c r="AL2870" s="12">
        <v>1</v>
      </c>
    </row>
    <row r="2871" spans="1:38">
      <c r="A2871" s="11">
        <f t="shared" si="132"/>
        <v>2869</v>
      </c>
      <c r="B2871" s="21">
        <v>0</v>
      </c>
      <c r="C2871" s="12">
        <v>0</v>
      </c>
      <c r="O2871" s="11">
        <f t="shared" si="133"/>
        <v>2869</v>
      </c>
      <c r="P2871" s="21">
        <v>0</v>
      </c>
      <c r="Q2871" s="12">
        <v>0</v>
      </c>
      <c r="AJ2871" s="11">
        <f t="shared" si="134"/>
        <v>2869</v>
      </c>
      <c r="AK2871" s="21">
        <v>0</v>
      </c>
      <c r="AL2871" s="12">
        <v>0</v>
      </c>
    </row>
    <row r="2872" spans="1:38">
      <c r="A2872" s="11">
        <f t="shared" si="132"/>
        <v>2870</v>
      </c>
      <c r="B2872" s="21">
        <v>0</v>
      </c>
      <c r="C2872" s="12">
        <v>0</v>
      </c>
      <c r="O2872" s="11">
        <f t="shared" si="133"/>
        <v>2870</v>
      </c>
      <c r="P2872" s="21">
        <v>0</v>
      </c>
      <c r="Q2872" s="12">
        <v>0</v>
      </c>
      <c r="AJ2872" s="11">
        <f t="shared" si="134"/>
        <v>2870</v>
      </c>
      <c r="AK2872" s="21">
        <v>0</v>
      </c>
      <c r="AL2872" s="12">
        <v>0</v>
      </c>
    </row>
    <row r="2873" spans="1:38">
      <c r="A2873" s="11">
        <f t="shared" si="132"/>
        <v>2871</v>
      </c>
      <c r="B2873" s="21">
        <v>0</v>
      </c>
      <c r="C2873" s="12">
        <v>0</v>
      </c>
      <c r="O2873" s="11">
        <f t="shared" si="133"/>
        <v>2871</v>
      </c>
      <c r="P2873" s="21">
        <v>0</v>
      </c>
      <c r="Q2873" s="12">
        <v>0</v>
      </c>
      <c r="AJ2873" s="11">
        <f t="shared" si="134"/>
        <v>2871</v>
      </c>
      <c r="AK2873" s="21">
        <v>0</v>
      </c>
      <c r="AL2873" s="12">
        <v>0</v>
      </c>
    </row>
    <row r="2874" spans="1:38">
      <c r="A2874" s="11">
        <f t="shared" si="132"/>
        <v>2872</v>
      </c>
      <c r="B2874" s="21">
        <v>0</v>
      </c>
      <c r="C2874" s="12">
        <v>0</v>
      </c>
      <c r="O2874" s="11">
        <f t="shared" si="133"/>
        <v>2872</v>
      </c>
      <c r="P2874" s="21">
        <v>0</v>
      </c>
      <c r="Q2874" s="12">
        <v>0</v>
      </c>
      <c r="AJ2874" s="11">
        <f t="shared" si="134"/>
        <v>2872</v>
      </c>
      <c r="AK2874" s="21">
        <v>0</v>
      </c>
      <c r="AL2874" s="12">
        <v>0</v>
      </c>
    </row>
    <row r="2875" spans="1:38">
      <c r="A2875" s="11">
        <f t="shared" si="132"/>
        <v>2873</v>
      </c>
      <c r="B2875" s="21">
        <v>1</v>
      </c>
      <c r="C2875" s="12">
        <v>1</v>
      </c>
      <c r="O2875" s="11">
        <f t="shared" si="133"/>
        <v>2873</v>
      </c>
      <c r="P2875" s="21">
        <v>1</v>
      </c>
      <c r="Q2875" s="12">
        <v>1</v>
      </c>
      <c r="AJ2875" s="11">
        <f t="shared" si="134"/>
        <v>2873</v>
      </c>
      <c r="AK2875" s="21">
        <v>1</v>
      </c>
      <c r="AL2875" s="12">
        <v>1</v>
      </c>
    </row>
    <row r="2876" spans="1:38">
      <c r="A2876" s="11">
        <f t="shared" si="132"/>
        <v>2874</v>
      </c>
      <c r="B2876" s="21">
        <v>1</v>
      </c>
      <c r="C2876" s="12">
        <v>1</v>
      </c>
      <c r="O2876" s="11">
        <f t="shared" si="133"/>
        <v>2874</v>
      </c>
      <c r="P2876" s="21">
        <v>1</v>
      </c>
      <c r="Q2876" s="12">
        <v>1</v>
      </c>
      <c r="AJ2876" s="11">
        <f t="shared" si="134"/>
        <v>2874</v>
      </c>
      <c r="AK2876" s="21">
        <v>1</v>
      </c>
      <c r="AL2876" s="12">
        <v>1</v>
      </c>
    </row>
    <row r="2877" spans="1:38">
      <c r="A2877" s="11">
        <f t="shared" si="132"/>
        <v>2875</v>
      </c>
      <c r="B2877" s="21">
        <v>0</v>
      </c>
      <c r="C2877" s="12">
        <v>0</v>
      </c>
      <c r="O2877" s="11">
        <f t="shared" si="133"/>
        <v>2875</v>
      </c>
      <c r="P2877" s="21">
        <v>0</v>
      </c>
      <c r="Q2877" s="12">
        <v>0</v>
      </c>
      <c r="AJ2877" s="11">
        <f t="shared" si="134"/>
        <v>2875</v>
      </c>
      <c r="AK2877" s="21">
        <v>0</v>
      </c>
      <c r="AL2877" s="12">
        <v>0</v>
      </c>
    </row>
    <row r="2878" spans="1:38">
      <c r="A2878" s="11">
        <f t="shared" si="132"/>
        <v>2876</v>
      </c>
      <c r="B2878" s="21">
        <v>0</v>
      </c>
      <c r="C2878" s="12">
        <v>0</v>
      </c>
      <c r="O2878" s="11">
        <f t="shared" si="133"/>
        <v>2876</v>
      </c>
      <c r="P2878" s="21">
        <v>0</v>
      </c>
      <c r="Q2878" s="12">
        <v>0</v>
      </c>
      <c r="AJ2878" s="11">
        <f t="shared" si="134"/>
        <v>2876</v>
      </c>
      <c r="AK2878" s="21">
        <v>0</v>
      </c>
      <c r="AL2878" s="12">
        <v>0</v>
      </c>
    </row>
    <row r="2879" spans="1:38">
      <c r="A2879" s="11">
        <f t="shared" si="132"/>
        <v>2877</v>
      </c>
      <c r="B2879" s="21">
        <v>0</v>
      </c>
      <c r="C2879" s="12">
        <v>0</v>
      </c>
      <c r="O2879" s="11">
        <f t="shared" si="133"/>
        <v>2877</v>
      </c>
      <c r="P2879" s="21">
        <v>0</v>
      </c>
      <c r="Q2879" s="12">
        <v>0</v>
      </c>
      <c r="AJ2879" s="11">
        <f t="shared" si="134"/>
        <v>2877</v>
      </c>
      <c r="AK2879" s="21">
        <v>0</v>
      </c>
      <c r="AL2879" s="12">
        <v>0</v>
      </c>
    </row>
    <row r="2880" spans="1:38">
      <c r="A2880" s="11">
        <f t="shared" si="132"/>
        <v>2878</v>
      </c>
      <c r="B2880" s="21">
        <v>0</v>
      </c>
      <c r="C2880" s="12">
        <v>0</v>
      </c>
      <c r="O2880" s="11">
        <f t="shared" si="133"/>
        <v>2878</v>
      </c>
      <c r="P2880" s="21">
        <v>0</v>
      </c>
      <c r="Q2880" s="12">
        <v>0</v>
      </c>
      <c r="AJ2880" s="11">
        <f t="shared" si="134"/>
        <v>2878</v>
      </c>
      <c r="AK2880" s="21">
        <v>0</v>
      </c>
      <c r="AL2880" s="12">
        <v>0</v>
      </c>
    </row>
    <row r="2881" spans="1:38">
      <c r="A2881" s="11">
        <f t="shared" si="132"/>
        <v>2879</v>
      </c>
      <c r="B2881" s="21">
        <v>0</v>
      </c>
      <c r="C2881" s="12">
        <v>0</v>
      </c>
      <c r="O2881" s="11">
        <f t="shared" si="133"/>
        <v>2879</v>
      </c>
      <c r="P2881" s="21">
        <v>0</v>
      </c>
      <c r="Q2881" s="12">
        <v>0</v>
      </c>
      <c r="AJ2881" s="11">
        <f t="shared" si="134"/>
        <v>2879</v>
      </c>
      <c r="AK2881" s="21">
        <v>0</v>
      </c>
      <c r="AL2881" s="12">
        <v>0</v>
      </c>
    </row>
    <row r="2882" spans="1:38">
      <c r="A2882" s="11">
        <f t="shared" si="132"/>
        <v>2880</v>
      </c>
      <c r="B2882" s="21">
        <v>0</v>
      </c>
      <c r="C2882" s="12">
        <v>0</v>
      </c>
      <c r="O2882" s="11">
        <f t="shared" si="133"/>
        <v>2880</v>
      </c>
      <c r="P2882" s="21">
        <v>0</v>
      </c>
      <c r="Q2882" s="12">
        <v>0</v>
      </c>
      <c r="AJ2882" s="11">
        <f t="shared" si="134"/>
        <v>2880</v>
      </c>
      <c r="AK2882" s="21">
        <v>0</v>
      </c>
      <c r="AL2882" s="12">
        <v>0</v>
      </c>
    </row>
    <row r="2883" spans="1:38">
      <c r="A2883" s="11">
        <f t="shared" si="132"/>
        <v>2881</v>
      </c>
      <c r="B2883" s="21">
        <v>0</v>
      </c>
      <c r="C2883" s="12">
        <v>0</v>
      </c>
      <c r="O2883" s="11">
        <f t="shared" si="133"/>
        <v>2881</v>
      </c>
      <c r="P2883" s="21">
        <v>0</v>
      </c>
      <c r="Q2883" s="12">
        <v>0</v>
      </c>
      <c r="AJ2883" s="11">
        <f t="shared" si="134"/>
        <v>2881</v>
      </c>
      <c r="AK2883" s="21">
        <v>0</v>
      </c>
      <c r="AL2883" s="12">
        <v>0</v>
      </c>
    </row>
    <row r="2884" spans="1:38">
      <c r="A2884" s="11">
        <f t="shared" ref="A2884:A2947" si="135">ROW(A2882)</f>
        <v>2882</v>
      </c>
      <c r="B2884" s="21">
        <v>0</v>
      </c>
      <c r="C2884" s="12">
        <v>0</v>
      </c>
      <c r="O2884" s="11">
        <f t="shared" ref="O2884:O2947" si="136">ROW(O2882)</f>
        <v>2882</v>
      </c>
      <c r="P2884" s="21">
        <v>0</v>
      </c>
      <c r="Q2884" s="12">
        <v>0</v>
      </c>
      <c r="AJ2884" s="11">
        <f t="shared" ref="AJ2884:AJ2947" si="137">ROW(AJ2882)</f>
        <v>2882</v>
      </c>
      <c r="AK2884" s="21">
        <v>0</v>
      </c>
      <c r="AL2884" s="12">
        <v>0</v>
      </c>
    </row>
    <row r="2885" spans="1:38">
      <c r="A2885" s="11">
        <f t="shared" si="135"/>
        <v>2883</v>
      </c>
      <c r="B2885" s="21">
        <v>0</v>
      </c>
      <c r="C2885" s="12">
        <v>0</v>
      </c>
      <c r="O2885" s="11">
        <f t="shared" si="136"/>
        <v>2883</v>
      </c>
      <c r="P2885" s="21">
        <v>0</v>
      </c>
      <c r="Q2885" s="12">
        <v>0</v>
      </c>
      <c r="AJ2885" s="11">
        <f t="shared" si="137"/>
        <v>2883</v>
      </c>
      <c r="AK2885" s="21">
        <v>0</v>
      </c>
      <c r="AL2885" s="12">
        <v>0</v>
      </c>
    </row>
    <row r="2886" spans="1:38">
      <c r="A2886" s="11">
        <f t="shared" si="135"/>
        <v>2884</v>
      </c>
      <c r="B2886" s="21">
        <v>0</v>
      </c>
      <c r="C2886" s="12">
        <v>0</v>
      </c>
      <c r="O2886" s="11">
        <f t="shared" si="136"/>
        <v>2884</v>
      </c>
      <c r="P2886" s="21">
        <v>0</v>
      </c>
      <c r="Q2886" s="12">
        <v>0</v>
      </c>
      <c r="AJ2886" s="11">
        <f t="shared" si="137"/>
        <v>2884</v>
      </c>
      <c r="AK2886" s="21">
        <v>0</v>
      </c>
      <c r="AL2886" s="12">
        <v>0</v>
      </c>
    </row>
    <row r="2887" spans="1:38">
      <c r="A2887" s="11">
        <f t="shared" si="135"/>
        <v>2885</v>
      </c>
      <c r="B2887" s="21">
        <v>0</v>
      </c>
      <c r="C2887" s="12">
        <v>0</v>
      </c>
      <c r="O2887" s="11">
        <f t="shared" si="136"/>
        <v>2885</v>
      </c>
      <c r="P2887" s="21">
        <v>0</v>
      </c>
      <c r="Q2887" s="12">
        <v>0</v>
      </c>
      <c r="AJ2887" s="11">
        <f t="shared" si="137"/>
        <v>2885</v>
      </c>
      <c r="AK2887" s="21">
        <v>0</v>
      </c>
      <c r="AL2887" s="12">
        <v>0</v>
      </c>
    </row>
    <row r="2888" spans="1:38">
      <c r="A2888" s="11">
        <f t="shared" si="135"/>
        <v>2886</v>
      </c>
      <c r="B2888" s="21">
        <v>1</v>
      </c>
      <c r="C2888" s="12">
        <v>1</v>
      </c>
      <c r="O2888" s="11">
        <f t="shared" si="136"/>
        <v>2886</v>
      </c>
      <c r="P2888" s="21">
        <v>1</v>
      </c>
      <c r="Q2888" s="12">
        <v>1</v>
      </c>
      <c r="AJ2888" s="11">
        <f t="shared" si="137"/>
        <v>2886</v>
      </c>
      <c r="AK2888" s="21">
        <v>1</v>
      </c>
      <c r="AL2888" s="12">
        <v>1</v>
      </c>
    </row>
    <row r="2889" spans="1:38">
      <c r="A2889" s="11">
        <f t="shared" si="135"/>
        <v>2887</v>
      </c>
      <c r="B2889" s="21">
        <v>0</v>
      </c>
      <c r="C2889" s="12">
        <v>0</v>
      </c>
      <c r="O2889" s="11">
        <f t="shared" si="136"/>
        <v>2887</v>
      </c>
      <c r="P2889" s="21">
        <v>0</v>
      </c>
      <c r="Q2889" s="12">
        <v>0</v>
      </c>
      <c r="AJ2889" s="11">
        <f t="shared" si="137"/>
        <v>2887</v>
      </c>
      <c r="AK2889" s="21">
        <v>0</v>
      </c>
      <c r="AL2889" s="12">
        <v>0</v>
      </c>
    </row>
    <row r="2890" spans="1:38">
      <c r="A2890" s="11">
        <f t="shared" si="135"/>
        <v>2888</v>
      </c>
      <c r="B2890" s="21">
        <v>0</v>
      </c>
      <c r="C2890" s="12">
        <v>0</v>
      </c>
      <c r="O2890" s="11">
        <f t="shared" si="136"/>
        <v>2888</v>
      </c>
      <c r="P2890" s="21">
        <v>0</v>
      </c>
      <c r="Q2890" s="12">
        <v>0</v>
      </c>
      <c r="AJ2890" s="11">
        <f t="shared" si="137"/>
        <v>2888</v>
      </c>
      <c r="AK2890" s="21">
        <v>0</v>
      </c>
      <c r="AL2890" s="12">
        <v>0</v>
      </c>
    </row>
    <row r="2891" spans="1:38">
      <c r="A2891" s="11">
        <f t="shared" si="135"/>
        <v>2889</v>
      </c>
      <c r="B2891" s="21">
        <v>0</v>
      </c>
      <c r="C2891" s="12">
        <v>0</v>
      </c>
      <c r="O2891" s="11">
        <f t="shared" si="136"/>
        <v>2889</v>
      </c>
      <c r="P2891" s="21">
        <v>0</v>
      </c>
      <c r="Q2891" s="12">
        <v>0</v>
      </c>
      <c r="AJ2891" s="11">
        <f t="shared" si="137"/>
        <v>2889</v>
      </c>
      <c r="AK2891" s="21">
        <v>0</v>
      </c>
      <c r="AL2891" s="12">
        <v>0</v>
      </c>
    </row>
    <row r="2892" spans="1:38">
      <c r="A2892" s="11">
        <f t="shared" si="135"/>
        <v>2890</v>
      </c>
      <c r="B2892" s="21">
        <v>1</v>
      </c>
      <c r="C2892" s="12">
        <v>1</v>
      </c>
      <c r="O2892" s="11">
        <f t="shared" si="136"/>
        <v>2890</v>
      </c>
      <c r="P2892" s="21">
        <v>1</v>
      </c>
      <c r="Q2892" s="12">
        <v>1</v>
      </c>
      <c r="AJ2892" s="11">
        <f t="shared" si="137"/>
        <v>2890</v>
      </c>
      <c r="AK2892" s="21">
        <v>1</v>
      </c>
      <c r="AL2892" s="12">
        <v>1</v>
      </c>
    </row>
    <row r="2893" spans="1:38">
      <c r="A2893" s="11">
        <f t="shared" si="135"/>
        <v>2891</v>
      </c>
      <c r="B2893" s="21">
        <v>1</v>
      </c>
      <c r="C2893" s="12">
        <v>1</v>
      </c>
      <c r="O2893" s="11">
        <f t="shared" si="136"/>
        <v>2891</v>
      </c>
      <c r="P2893" s="21">
        <v>1</v>
      </c>
      <c r="Q2893" s="12">
        <v>1</v>
      </c>
      <c r="AJ2893" s="11">
        <f t="shared" si="137"/>
        <v>2891</v>
      </c>
      <c r="AK2893" s="21">
        <v>1</v>
      </c>
      <c r="AL2893" s="12">
        <v>1</v>
      </c>
    </row>
    <row r="2894" spans="1:38">
      <c r="A2894" s="11">
        <f t="shared" si="135"/>
        <v>2892</v>
      </c>
      <c r="B2894" s="21">
        <v>1</v>
      </c>
      <c r="C2894" s="12">
        <v>0</v>
      </c>
      <c r="O2894" s="11">
        <f t="shared" si="136"/>
        <v>2892</v>
      </c>
      <c r="P2894" s="21">
        <v>1</v>
      </c>
      <c r="Q2894" s="12">
        <v>1</v>
      </c>
      <c r="AJ2894" s="11">
        <f t="shared" si="137"/>
        <v>2892</v>
      </c>
      <c r="AK2894" s="21">
        <v>1</v>
      </c>
      <c r="AL2894" s="12">
        <v>1</v>
      </c>
    </row>
    <row r="2895" spans="1:38">
      <c r="A2895" s="11">
        <f t="shared" si="135"/>
        <v>2893</v>
      </c>
      <c r="B2895" s="21">
        <v>1</v>
      </c>
      <c r="C2895" s="12">
        <v>0</v>
      </c>
      <c r="O2895" s="11">
        <f t="shared" si="136"/>
        <v>2893</v>
      </c>
      <c r="P2895" s="21">
        <v>1</v>
      </c>
      <c r="Q2895" s="12">
        <v>1</v>
      </c>
      <c r="AJ2895" s="11">
        <f t="shared" si="137"/>
        <v>2893</v>
      </c>
      <c r="AK2895" s="21">
        <v>1</v>
      </c>
      <c r="AL2895" s="12">
        <v>1</v>
      </c>
    </row>
    <row r="2896" spans="1:38">
      <c r="A2896" s="11">
        <f t="shared" si="135"/>
        <v>2894</v>
      </c>
      <c r="B2896" s="21">
        <v>0</v>
      </c>
      <c r="C2896" s="12">
        <v>0</v>
      </c>
      <c r="O2896" s="11">
        <f t="shared" si="136"/>
        <v>2894</v>
      </c>
      <c r="P2896" s="21">
        <v>0</v>
      </c>
      <c r="Q2896" s="12">
        <v>0</v>
      </c>
      <c r="AJ2896" s="11">
        <f t="shared" si="137"/>
        <v>2894</v>
      </c>
      <c r="AK2896" s="21">
        <v>0</v>
      </c>
      <c r="AL2896" s="12">
        <v>0</v>
      </c>
    </row>
    <row r="2897" spans="1:38">
      <c r="A2897" s="11">
        <f t="shared" si="135"/>
        <v>2895</v>
      </c>
      <c r="B2897" s="21">
        <v>0</v>
      </c>
      <c r="C2897" s="12">
        <v>0</v>
      </c>
      <c r="O2897" s="11">
        <f t="shared" si="136"/>
        <v>2895</v>
      </c>
      <c r="P2897" s="21">
        <v>0</v>
      </c>
      <c r="Q2897" s="12">
        <v>0</v>
      </c>
      <c r="AJ2897" s="11">
        <f t="shared" si="137"/>
        <v>2895</v>
      </c>
      <c r="AK2897" s="21">
        <v>0</v>
      </c>
      <c r="AL2897" s="12">
        <v>0</v>
      </c>
    </row>
    <row r="2898" spans="1:38">
      <c r="A2898" s="11">
        <f t="shared" si="135"/>
        <v>2896</v>
      </c>
      <c r="B2898" s="21">
        <v>0</v>
      </c>
      <c r="C2898" s="12">
        <v>0</v>
      </c>
      <c r="O2898" s="11">
        <f t="shared" si="136"/>
        <v>2896</v>
      </c>
      <c r="P2898" s="21">
        <v>0</v>
      </c>
      <c r="Q2898" s="12">
        <v>0</v>
      </c>
      <c r="AJ2898" s="11">
        <f t="shared" si="137"/>
        <v>2896</v>
      </c>
      <c r="AK2898" s="21">
        <v>0</v>
      </c>
      <c r="AL2898" s="12">
        <v>0</v>
      </c>
    </row>
    <row r="2899" spans="1:38">
      <c r="A2899" s="11">
        <f t="shared" si="135"/>
        <v>2897</v>
      </c>
      <c r="B2899" s="21">
        <v>0</v>
      </c>
      <c r="C2899" s="12">
        <v>0</v>
      </c>
      <c r="O2899" s="11">
        <f t="shared" si="136"/>
        <v>2897</v>
      </c>
      <c r="P2899" s="21">
        <v>0</v>
      </c>
      <c r="Q2899" s="12">
        <v>0</v>
      </c>
      <c r="AJ2899" s="11">
        <f t="shared" si="137"/>
        <v>2897</v>
      </c>
      <c r="AK2899" s="21">
        <v>0</v>
      </c>
      <c r="AL2899" s="12">
        <v>0</v>
      </c>
    </row>
    <row r="2900" spans="1:38">
      <c r="A2900" s="11">
        <f t="shared" si="135"/>
        <v>2898</v>
      </c>
      <c r="B2900" s="21">
        <v>0</v>
      </c>
      <c r="C2900" s="12">
        <v>0</v>
      </c>
      <c r="O2900" s="11">
        <f t="shared" si="136"/>
        <v>2898</v>
      </c>
      <c r="P2900" s="21">
        <v>0</v>
      </c>
      <c r="Q2900" s="12">
        <v>0</v>
      </c>
      <c r="AJ2900" s="11">
        <f t="shared" si="137"/>
        <v>2898</v>
      </c>
      <c r="AK2900" s="21">
        <v>0</v>
      </c>
      <c r="AL2900" s="12">
        <v>0</v>
      </c>
    </row>
    <row r="2901" spans="1:38">
      <c r="A2901" s="11">
        <f t="shared" si="135"/>
        <v>2899</v>
      </c>
      <c r="B2901" s="21">
        <v>0</v>
      </c>
      <c r="C2901" s="12">
        <v>0</v>
      </c>
      <c r="O2901" s="11">
        <f t="shared" si="136"/>
        <v>2899</v>
      </c>
      <c r="P2901" s="21">
        <v>0</v>
      </c>
      <c r="Q2901" s="12">
        <v>0</v>
      </c>
      <c r="AJ2901" s="11">
        <f t="shared" si="137"/>
        <v>2899</v>
      </c>
      <c r="AK2901" s="21">
        <v>0</v>
      </c>
      <c r="AL2901" s="12">
        <v>0</v>
      </c>
    </row>
    <row r="2902" spans="1:38">
      <c r="A2902" s="11">
        <f t="shared" si="135"/>
        <v>2900</v>
      </c>
      <c r="B2902" s="21">
        <v>0</v>
      </c>
      <c r="C2902" s="12">
        <v>0</v>
      </c>
      <c r="O2902" s="11">
        <f t="shared" si="136"/>
        <v>2900</v>
      </c>
      <c r="P2902" s="21">
        <v>0</v>
      </c>
      <c r="Q2902" s="12">
        <v>0</v>
      </c>
      <c r="AJ2902" s="11">
        <f t="shared" si="137"/>
        <v>2900</v>
      </c>
      <c r="AK2902" s="21">
        <v>0</v>
      </c>
      <c r="AL2902" s="12">
        <v>0</v>
      </c>
    </row>
    <row r="2903" spans="1:38">
      <c r="A2903" s="11">
        <f t="shared" si="135"/>
        <v>2901</v>
      </c>
      <c r="B2903" s="21">
        <v>0</v>
      </c>
      <c r="C2903" s="12">
        <v>0</v>
      </c>
      <c r="O2903" s="11">
        <f t="shared" si="136"/>
        <v>2901</v>
      </c>
      <c r="P2903" s="21">
        <v>0</v>
      </c>
      <c r="Q2903" s="12">
        <v>0</v>
      </c>
      <c r="AJ2903" s="11">
        <f t="shared" si="137"/>
        <v>2901</v>
      </c>
      <c r="AK2903" s="21">
        <v>0</v>
      </c>
      <c r="AL2903" s="12">
        <v>0</v>
      </c>
    </row>
    <row r="2904" spans="1:38">
      <c r="A2904" s="11">
        <f t="shared" si="135"/>
        <v>2902</v>
      </c>
      <c r="B2904" s="21">
        <v>0</v>
      </c>
      <c r="C2904" s="12">
        <v>0</v>
      </c>
      <c r="O2904" s="11">
        <f t="shared" si="136"/>
        <v>2902</v>
      </c>
      <c r="P2904" s="21">
        <v>0</v>
      </c>
      <c r="Q2904" s="12">
        <v>0</v>
      </c>
      <c r="AJ2904" s="11">
        <f t="shared" si="137"/>
        <v>2902</v>
      </c>
      <c r="AK2904" s="21">
        <v>0</v>
      </c>
      <c r="AL2904" s="12">
        <v>0</v>
      </c>
    </row>
    <row r="2905" spans="1:38">
      <c r="A2905" s="11">
        <f t="shared" si="135"/>
        <v>2903</v>
      </c>
      <c r="B2905" s="21">
        <v>1</v>
      </c>
      <c r="C2905" s="12">
        <v>1</v>
      </c>
      <c r="O2905" s="11">
        <f t="shared" si="136"/>
        <v>2903</v>
      </c>
      <c r="P2905" s="21">
        <v>1</v>
      </c>
      <c r="Q2905" s="12">
        <v>1</v>
      </c>
      <c r="AJ2905" s="11">
        <f t="shared" si="137"/>
        <v>2903</v>
      </c>
      <c r="AK2905" s="21">
        <v>1</v>
      </c>
      <c r="AL2905" s="12">
        <v>1</v>
      </c>
    </row>
    <row r="2906" spans="1:38">
      <c r="A2906" s="11">
        <f t="shared" si="135"/>
        <v>2904</v>
      </c>
      <c r="B2906" s="21">
        <v>0</v>
      </c>
      <c r="C2906" s="12">
        <v>0</v>
      </c>
      <c r="O2906" s="11">
        <f t="shared" si="136"/>
        <v>2904</v>
      </c>
      <c r="P2906" s="21">
        <v>0</v>
      </c>
      <c r="Q2906" s="12">
        <v>0</v>
      </c>
      <c r="AJ2906" s="11">
        <f t="shared" si="137"/>
        <v>2904</v>
      </c>
      <c r="AK2906" s="21">
        <v>0</v>
      </c>
      <c r="AL2906" s="12">
        <v>0</v>
      </c>
    </row>
    <row r="2907" spans="1:38">
      <c r="A2907" s="11">
        <f t="shared" si="135"/>
        <v>2905</v>
      </c>
      <c r="B2907" s="21">
        <v>0</v>
      </c>
      <c r="C2907" s="12">
        <v>1</v>
      </c>
      <c r="O2907" s="11">
        <f t="shared" si="136"/>
        <v>2905</v>
      </c>
      <c r="P2907" s="21">
        <v>0</v>
      </c>
      <c r="Q2907" s="12">
        <v>0</v>
      </c>
      <c r="AJ2907" s="11">
        <f t="shared" si="137"/>
        <v>2905</v>
      </c>
      <c r="AK2907" s="21">
        <v>0</v>
      </c>
      <c r="AL2907" s="12">
        <v>0</v>
      </c>
    </row>
    <row r="2908" spans="1:38">
      <c r="A2908" s="11">
        <f t="shared" si="135"/>
        <v>2906</v>
      </c>
      <c r="B2908" s="21">
        <v>0</v>
      </c>
      <c r="C2908" s="12">
        <v>1</v>
      </c>
      <c r="O2908" s="11">
        <f t="shared" si="136"/>
        <v>2906</v>
      </c>
      <c r="P2908" s="21">
        <v>0</v>
      </c>
      <c r="Q2908" s="12">
        <v>0</v>
      </c>
      <c r="AJ2908" s="11">
        <f t="shared" si="137"/>
        <v>2906</v>
      </c>
      <c r="AK2908" s="21">
        <v>0</v>
      </c>
      <c r="AL2908" s="12">
        <v>0</v>
      </c>
    </row>
    <row r="2909" spans="1:38">
      <c r="A2909" s="11">
        <f t="shared" si="135"/>
        <v>2907</v>
      </c>
      <c r="B2909" s="21">
        <v>0</v>
      </c>
      <c r="C2909" s="12">
        <v>0</v>
      </c>
      <c r="O2909" s="11">
        <f t="shared" si="136"/>
        <v>2907</v>
      </c>
      <c r="P2909" s="21">
        <v>0</v>
      </c>
      <c r="Q2909" s="12">
        <v>0</v>
      </c>
      <c r="AJ2909" s="11">
        <f t="shared" si="137"/>
        <v>2907</v>
      </c>
      <c r="AK2909" s="21">
        <v>0</v>
      </c>
      <c r="AL2909" s="12">
        <v>0</v>
      </c>
    </row>
    <row r="2910" spans="1:38">
      <c r="A2910" s="11">
        <f t="shared" si="135"/>
        <v>2908</v>
      </c>
      <c r="B2910" s="21">
        <v>1</v>
      </c>
      <c r="C2910" s="12">
        <v>1</v>
      </c>
      <c r="O2910" s="11">
        <f t="shared" si="136"/>
        <v>2908</v>
      </c>
      <c r="P2910" s="21">
        <v>1</v>
      </c>
      <c r="Q2910" s="12">
        <v>1</v>
      </c>
      <c r="AJ2910" s="11">
        <f t="shared" si="137"/>
        <v>2908</v>
      </c>
      <c r="AK2910" s="21">
        <v>1</v>
      </c>
      <c r="AL2910" s="12">
        <v>1</v>
      </c>
    </row>
    <row r="2911" spans="1:38">
      <c r="A2911" s="11">
        <f t="shared" si="135"/>
        <v>2909</v>
      </c>
      <c r="B2911" s="21">
        <v>0</v>
      </c>
      <c r="C2911" s="12">
        <v>0</v>
      </c>
      <c r="O2911" s="11">
        <f t="shared" si="136"/>
        <v>2909</v>
      </c>
      <c r="P2911" s="21">
        <v>0</v>
      </c>
      <c r="Q2911" s="12">
        <v>0</v>
      </c>
      <c r="AJ2911" s="11">
        <f t="shared" si="137"/>
        <v>2909</v>
      </c>
      <c r="AK2911" s="21">
        <v>0</v>
      </c>
      <c r="AL2911" s="12">
        <v>0</v>
      </c>
    </row>
    <row r="2912" spans="1:38">
      <c r="A2912" s="11">
        <f t="shared" si="135"/>
        <v>2910</v>
      </c>
      <c r="B2912" s="21">
        <v>0</v>
      </c>
      <c r="C2912" s="12">
        <v>0</v>
      </c>
      <c r="O2912" s="11">
        <f t="shared" si="136"/>
        <v>2910</v>
      </c>
      <c r="P2912" s="21">
        <v>0</v>
      </c>
      <c r="Q2912" s="12">
        <v>0</v>
      </c>
      <c r="AJ2912" s="11">
        <f t="shared" si="137"/>
        <v>2910</v>
      </c>
      <c r="AK2912" s="21">
        <v>0</v>
      </c>
      <c r="AL2912" s="12">
        <v>0</v>
      </c>
    </row>
    <row r="2913" spans="1:38">
      <c r="A2913" s="11">
        <f t="shared" si="135"/>
        <v>2911</v>
      </c>
      <c r="B2913" s="21">
        <v>1</v>
      </c>
      <c r="C2913" s="12">
        <v>1</v>
      </c>
      <c r="O2913" s="11">
        <f t="shared" si="136"/>
        <v>2911</v>
      </c>
      <c r="P2913" s="21">
        <v>1</v>
      </c>
      <c r="Q2913" s="12">
        <v>1</v>
      </c>
      <c r="AJ2913" s="11">
        <f t="shared" si="137"/>
        <v>2911</v>
      </c>
      <c r="AK2913" s="21">
        <v>1</v>
      </c>
      <c r="AL2913" s="12">
        <v>1</v>
      </c>
    </row>
    <row r="2914" spans="1:38">
      <c r="A2914" s="11">
        <f t="shared" si="135"/>
        <v>2912</v>
      </c>
      <c r="B2914" s="21">
        <v>0</v>
      </c>
      <c r="C2914" s="12">
        <v>0</v>
      </c>
      <c r="O2914" s="11">
        <f t="shared" si="136"/>
        <v>2912</v>
      </c>
      <c r="P2914" s="21">
        <v>0</v>
      </c>
      <c r="Q2914" s="12">
        <v>0</v>
      </c>
      <c r="AJ2914" s="11">
        <f t="shared" si="137"/>
        <v>2912</v>
      </c>
      <c r="AK2914" s="21">
        <v>0</v>
      </c>
      <c r="AL2914" s="12">
        <v>0</v>
      </c>
    </row>
    <row r="2915" spans="1:38">
      <c r="A2915" s="11">
        <f t="shared" si="135"/>
        <v>2913</v>
      </c>
      <c r="B2915" s="21">
        <v>0</v>
      </c>
      <c r="C2915" s="12">
        <v>0</v>
      </c>
      <c r="O2915" s="11">
        <f t="shared" si="136"/>
        <v>2913</v>
      </c>
      <c r="P2915" s="21">
        <v>0</v>
      </c>
      <c r="Q2915" s="12">
        <v>0</v>
      </c>
      <c r="AJ2915" s="11">
        <f t="shared" si="137"/>
        <v>2913</v>
      </c>
      <c r="AK2915" s="21">
        <v>0</v>
      </c>
      <c r="AL2915" s="12">
        <v>0</v>
      </c>
    </row>
    <row r="2916" spans="1:38">
      <c r="A2916" s="11">
        <f t="shared" si="135"/>
        <v>2914</v>
      </c>
      <c r="B2916" s="21">
        <v>0</v>
      </c>
      <c r="C2916" s="12">
        <v>0</v>
      </c>
      <c r="O2916" s="11">
        <f t="shared" si="136"/>
        <v>2914</v>
      </c>
      <c r="P2916" s="21">
        <v>0</v>
      </c>
      <c r="Q2916" s="12">
        <v>0</v>
      </c>
      <c r="AJ2916" s="11">
        <f t="shared" si="137"/>
        <v>2914</v>
      </c>
      <c r="AK2916" s="21">
        <v>0</v>
      </c>
      <c r="AL2916" s="12">
        <v>0</v>
      </c>
    </row>
    <row r="2917" spans="1:38">
      <c r="A2917" s="11">
        <f t="shared" si="135"/>
        <v>2915</v>
      </c>
      <c r="B2917" s="21">
        <v>1</v>
      </c>
      <c r="C2917" s="12">
        <v>1</v>
      </c>
      <c r="O2917" s="11">
        <f t="shared" si="136"/>
        <v>2915</v>
      </c>
      <c r="P2917" s="21">
        <v>1</v>
      </c>
      <c r="Q2917" s="12">
        <v>1</v>
      </c>
      <c r="AJ2917" s="11">
        <f t="shared" si="137"/>
        <v>2915</v>
      </c>
      <c r="AK2917" s="21">
        <v>1</v>
      </c>
      <c r="AL2917" s="12">
        <v>1</v>
      </c>
    </row>
    <row r="2918" spans="1:38">
      <c r="A2918" s="11">
        <f t="shared" si="135"/>
        <v>2916</v>
      </c>
      <c r="B2918" s="21">
        <v>0</v>
      </c>
      <c r="C2918" s="12">
        <v>0</v>
      </c>
      <c r="O2918" s="11">
        <f t="shared" si="136"/>
        <v>2916</v>
      </c>
      <c r="P2918" s="21">
        <v>0</v>
      </c>
      <c r="Q2918" s="12">
        <v>0</v>
      </c>
      <c r="AJ2918" s="11">
        <f t="shared" si="137"/>
        <v>2916</v>
      </c>
      <c r="AK2918" s="21">
        <v>0</v>
      </c>
      <c r="AL2918" s="12">
        <v>0</v>
      </c>
    </row>
    <row r="2919" spans="1:38">
      <c r="A2919" s="11">
        <f t="shared" si="135"/>
        <v>2917</v>
      </c>
      <c r="B2919" s="21">
        <v>0</v>
      </c>
      <c r="C2919" s="12">
        <v>0</v>
      </c>
      <c r="O2919" s="11">
        <f t="shared" si="136"/>
        <v>2917</v>
      </c>
      <c r="P2919" s="21">
        <v>0</v>
      </c>
      <c r="Q2919" s="12">
        <v>1</v>
      </c>
      <c r="AJ2919" s="11">
        <f t="shared" si="137"/>
        <v>2917</v>
      </c>
      <c r="AK2919" s="21">
        <v>0</v>
      </c>
      <c r="AL2919" s="12">
        <v>0</v>
      </c>
    </row>
    <row r="2920" spans="1:38">
      <c r="A2920" s="11">
        <f t="shared" si="135"/>
        <v>2918</v>
      </c>
      <c r="B2920" s="21">
        <v>1</v>
      </c>
      <c r="C2920" s="12">
        <v>1</v>
      </c>
      <c r="O2920" s="11">
        <f t="shared" si="136"/>
        <v>2918</v>
      </c>
      <c r="P2920" s="21">
        <v>1</v>
      </c>
      <c r="Q2920" s="12">
        <v>1</v>
      </c>
      <c r="AJ2920" s="11">
        <f t="shared" si="137"/>
        <v>2918</v>
      </c>
      <c r="AK2920" s="21">
        <v>1</v>
      </c>
      <c r="AL2920" s="12">
        <v>1</v>
      </c>
    </row>
    <row r="2921" spans="1:38">
      <c r="A2921" s="11">
        <f t="shared" si="135"/>
        <v>2919</v>
      </c>
      <c r="B2921" s="21">
        <v>1</v>
      </c>
      <c r="C2921" s="12">
        <v>1</v>
      </c>
      <c r="O2921" s="11">
        <f t="shared" si="136"/>
        <v>2919</v>
      </c>
      <c r="P2921" s="21">
        <v>1</v>
      </c>
      <c r="Q2921" s="12">
        <v>1</v>
      </c>
      <c r="AJ2921" s="11">
        <f t="shared" si="137"/>
        <v>2919</v>
      </c>
      <c r="AK2921" s="21">
        <v>1</v>
      </c>
      <c r="AL2921" s="12">
        <v>1</v>
      </c>
    </row>
    <row r="2922" spans="1:38">
      <c r="A2922" s="11">
        <f t="shared" si="135"/>
        <v>2920</v>
      </c>
      <c r="B2922" s="21">
        <v>0</v>
      </c>
      <c r="C2922" s="12">
        <v>0</v>
      </c>
      <c r="O2922" s="11">
        <f t="shared" si="136"/>
        <v>2920</v>
      </c>
      <c r="P2922" s="21">
        <v>0</v>
      </c>
      <c r="Q2922" s="12">
        <v>0</v>
      </c>
      <c r="AJ2922" s="11">
        <f t="shared" si="137"/>
        <v>2920</v>
      </c>
      <c r="AK2922" s="21">
        <v>0</v>
      </c>
      <c r="AL2922" s="12">
        <v>0</v>
      </c>
    </row>
    <row r="2923" spans="1:38">
      <c r="A2923" s="11">
        <f t="shared" si="135"/>
        <v>2921</v>
      </c>
      <c r="B2923" s="21">
        <v>1</v>
      </c>
      <c r="C2923" s="12">
        <v>1</v>
      </c>
      <c r="O2923" s="11">
        <f t="shared" si="136"/>
        <v>2921</v>
      </c>
      <c r="P2923" s="21">
        <v>1</v>
      </c>
      <c r="Q2923" s="12">
        <v>1</v>
      </c>
      <c r="AJ2923" s="11">
        <f t="shared" si="137"/>
        <v>2921</v>
      </c>
      <c r="AK2923" s="21">
        <v>1</v>
      </c>
      <c r="AL2923" s="12">
        <v>1</v>
      </c>
    </row>
    <row r="2924" spans="1:38">
      <c r="A2924" s="11">
        <f t="shared" si="135"/>
        <v>2922</v>
      </c>
      <c r="B2924" s="21">
        <v>1</v>
      </c>
      <c r="C2924" s="12">
        <v>1</v>
      </c>
      <c r="O2924" s="11">
        <f t="shared" si="136"/>
        <v>2922</v>
      </c>
      <c r="P2924" s="21">
        <v>1</v>
      </c>
      <c r="Q2924" s="12">
        <v>1</v>
      </c>
      <c r="AJ2924" s="11">
        <f t="shared" si="137"/>
        <v>2922</v>
      </c>
      <c r="AK2924" s="21">
        <v>1</v>
      </c>
      <c r="AL2924" s="12">
        <v>1</v>
      </c>
    </row>
    <row r="2925" spans="1:38">
      <c r="A2925" s="11">
        <f t="shared" si="135"/>
        <v>2923</v>
      </c>
      <c r="B2925" s="21">
        <v>0</v>
      </c>
      <c r="C2925" s="12">
        <v>0</v>
      </c>
      <c r="O2925" s="11">
        <f t="shared" si="136"/>
        <v>2923</v>
      </c>
      <c r="P2925" s="21">
        <v>0</v>
      </c>
      <c r="Q2925" s="12">
        <v>0</v>
      </c>
      <c r="AJ2925" s="11">
        <f t="shared" si="137"/>
        <v>2923</v>
      </c>
      <c r="AK2925" s="21">
        <v>0</v>
      </c>
      <c r="AL2925" s="12">
        <v>0</v>
      </c>
    </row>
    <row r="2926" spans="1:38">
      <c r="A2926" s="11">
        <f t="shared" si="135"/>
        <v>2924</v>
      </c>
      <c r="B2926" s="21">
        <v>1</v>
      </c>
      <c r="C2926" s="12">
        <v>1</v>
      </c>
      <c r="O2926" s="11">
        <f t="shared" si="136"/>
        <v>2924</v>
      </c>
      <c r="P2926" s="21">
        <v>1</v>
      </c>
      <c r="Q2926" s="12">
        <v>1</v>
      </c>
      <c r="AJ2926" s="11">
        <f t="shared" si="137"/>
        <v>2924</v>
      </c>
      <c r="AK2926" s="21">
        <v>1</v>
      </c>
      <c r="AL2926" s="12">
        <v>1</v>
      </c>
    </row>
    <row r="2927" spans="1:38">
      <c r="A2927" s="11">
        <f t="shared" si="135"/>
        <v>2925</v>
      </c>
      <c r="B2927" s="21">
        <v>0</v>
      </c>
      <c r="C2927" s="12">
        <v>0</v>
      </c>
      <c r="O2927" s="11">
        <f t="shared" si="136"/>
        <v>2925</v>
      </c>
      <c r="P2927" s="21">
        <v>0</v>
      </c>
      <c r="Q2927" s="12">
        <v>0</v>
      </c>
      <c r="AJ2927" s="11">
        <f t="shared" si="137"/>
        <v>2925</v>
      </c>
      <c r="AK2927" s="21">
        <v>0</v>
      </c>
      <c r="AL2927" s="12">
        <v>0</v>
      </c>
    </row>
    <row r="2928" spans="1:38">
      <c r="A2928" s="11">
        <f t="shared" si="135"/>
        <v>2926</v>
      </c>
      <c r="B2928" s="21">
        <v>1</v>
      </c>
      <c r="C2928" s="12">
        <v>1</v>
      </c>
      <c r="O2928" s="11">
        <f t="shared" si="136"/>
        <v>2926</v>
      </c>
      <c r="P2928" s="21">
        <v>1</v>
      </c>
      <c r="Q2928" s="12">
        <v>1</v>
      </c>
      <c r="AJ2928" s="11">
        <f t="shared" si="137"/>
        <v>2926</v>
      </c>
      <c r="AK2928" s="21">
        <v>1</v>
      </c>
      <c r="AL2928" s="12">
        <v>1</v>
      </c>
    </row>
    <row r="2929" spans="1:38">
      <c r="A2929" s="11">
        <f t="shared" si="135"/>
        <v>2927</v>
      </c>
      <c r="B2929" s="21">
        <v>1</v>
      </c>
      <c r="C2929" s="12">
        <v>1</v>
      </c>
      <c r="O2929" s="11">
        <f t="shared" si="136"/>
        <v>2927</v>
      </c>
      <c r="P2929" s="21">
        <v>1</v>
      </c>
      <c r="Q2929" s="12">
        <v>1</v>
      </c>
      <c r="AJ2929" s="11">
        <f t="shared" si="137"/>
        <v>2927</v>
      </c>
      <c r="AK2929" s="21">
        <v>1</v>
      </c>
      <c r="AL2929" s="12">
        <v>1</v>
      </c>
    </row>
    <row r="2930" spans="1:38">
      <c r="A2930" s="11">
        <f t="shared" si="135"/>
        <v>2928</v>
      </c>
      <c r="B2930" s="21">
        <v>0</v>
      </c>
      <c r="C2930" s="12">
        <v>0</v>
      </c>
      <c r="O2930" s="11">
        <f t="shared" si="136"/>
        <v>2928</v>
      </c>
      <c r="P2930" s="21">
        <v>0</v>
      </c>
      <c r="Q2930" s="12">
        <v>0</v>
      </c>
      <c r="AJ2930" s="11">
        <f t="shared" si="137"/>
        <v>2928</v>
      </c>
      <c r="AK2930" s="21">
        <v>0</v>
      </c>
      <c r="AL2930" s="12">
        <v>0</v>
      </c>
    </row>
    <row r="2931" spans="1:38">
      <c r="A2931" s="11">
        <f t="shared" si="135"/>
        <v>2929</v>
      </c>
      <c r="B2931" s="21">
        <v>0</v>
      </c>
      <c r="C2931" s="12">
        <v>0</v>
      </c>
      <c r="O2931" s="11">
        <f t="shared" si="136"/>
        <v>2929</v>
      </c>
      <c r="P2931" s="21">
        <v>0</v>
      </c>
      <c r="Q2931" s="12">
        <v>0</v>
      </c>
      <c r="AJ2931" s="11">
        <f t="shared" si="137"/>
        <v>2929</v>
      </c>
      <c r="AK2931" s="21">
        <v>0</v>
      </c>
      <c r="AL2931" s="12">
        <v>0</v>
      </c>
    </row>
    <row r="2932" spans="1:38">
      <c r="A2932" s="11">
        <f t="shared" si="135"/>
        <v>2930</v>
      </c>
      <c r="B2932" s="21">
        <v>0</v>
      </c>
      <c r="C2932" s="12">
        <v>1</v>
      </c>
      <c r="O2932" s="11">
        <f t="shared" si="136"/>
        <v>2930</v>
      </c>
      <c r="P2932" s="21">
        <v>0</v>
      </c>
      <c r="Q2932" s="12">
        <v>0</v>
      </c>
      <c r="AJ2932" s="11">
        <f t="shared" si="137"/>
        <v>2930</v>
      </c>
      <c r="AK2932" s="21">
        <v>0</v>
      </c>
      <c r="AL2932" s="12">
        <v>0</v>
      </c>
    </row>
    <row r="2933" spans="1:38">
      <c r="A2933" s="11">
        <f t="shared" si="135"/>
        <v>2931</v>
      </c>
      <c r="B2933" s="21">
        <v>1</v>
      </c>
      <c r="C2933" s="12">
        <v>1</v>
      </c>
      <c r="O2933" s="11">
        <f t="shared" si="136"/>
        <v>2931</v>
      </c>
      <c r="P2933" s="21">
        <v>1</v>
      </c>
      <c r="Q2933" s="12">
        <v>1</v>
      </c>
      <c r="AJ2933" s="11">
        <f t="shared" si="137"/>
        <v>2931</v>
      </c>
      <c r="AK2933" s="21">
        <v>1</v>
      </c>
      <c r="AL2933" s="12">
        <v>1</v>
      </c>
    </row>
    <row r="2934" spans="1:38">
      <c r="A2934" s="11">
        <f t="shared" si="135"/>
        <v>2932</v>
      </c>
      <c r="B2934" s="21">
        <v>1</v>
      </c>
      <c r="C2934" s="12">
        <v>1</v>
      </c>
      <c r="O2934" s="11">
        <f t="shared" si="136"/>
        <v>2932</v>
      </c>
      <c r="P2934" s="21">
        <v>1</v>
      </c>
      <c r="Q2934" s="12">
        <v>1</v>
      </c>
      <c r="AJ2934" s="11">
        <f t="shared" si="137"/>
        <v>2932</v>
      </c>
      <c r="AK2934" s="21">
        <v>1</v>
      </c>
      <c r="AL2934" s="12">
        <v>1</v>
      </c>
    </row>
    <row r="2935" spans="1:38">
      <c r="A2935" s="11">
        <f t="shared" si="135"/>
        <v>2933</v>
      </c>
      <c r="B2935" s="21">
        <v>1</v>
      </c>
      <c r="C2935" s="12">
        <v>1</v>
      </c>
      <c r="O2935" s="11">
        <f t="shared" si="136"/>
        <v>2933</v>
      </c>
      <c r="P2935" s="21">
        <v>1</v>
      </c>
      <c r="Q2935" s="12">
        <v>1</v>
      </c>
      <c r="AJ2935" s="11">
        <f t="shared" si="137"/>
        <v>2933</v>
      </c>
      <c r="AK2935" s="21">
        <v>1</v>
      </c>
      <c r="AL2935" s="12">
        <v>1</v>
      </c>
    </row>
    <row r="2936" spans="1:38">
      <c r="A2936" s="11">
        <f t="shared" si="135"/>
        <v>2934</v>
      </c>
      <c r="B2936" s="21">
        <v>1</v>
      </c>
      <c r="C2936" s="12">
        <v>1</v>
      </c>
      <c r="O2936" s="11">
        <f t="shared" si="136"/>
        <v>2934</v>
      </c>
      <c r="P2936" s="21">
        <v>1</v>
      </c>
      <c r="Q2936" s="12">
        <v>1</v>
      </c>
      <c r="AJ2936" s="11">
        <f t="shared" si="137"/>
        <v>2934</v>
      </c>
      <c r="AK2936" s="21">
        <v>1</v>
      </c>
      <c r="AL2936" s="12">
        <v>1</v>
      </c>
    </row>
    <row r="2937" spans="1:38">
      <c r="A2937" s="11">
        <f t="shared" si="135"/>
        <v>2935</v>
      </c>
      <c r="B2937" s="21">
        <v>0</v>
      </c>
      <c r="C2937" s="12">
        <v>0</v>
      </c>
      <c r="O2937" s="11">
        <f t="shared" si="136"/>
        <v>2935</v>
      </c>
      <c r="P2937" s="21">
        <v>0</v>
      </c>
      <c r="Q2937" s="12">
        <v>0</v>
      </c>
      <c r="AJ2937" s="11">
        <f t="shared" si="137"/>
        <v>2935</v>
      </c>
      <c r="AK2937" s="21">
        <v>0</v>
      </c>
      <c r="AL2937" s="12">
        <v>0</v>
      </c>
    </row>
    <row r="2938" spans="1:38">
      <c r="A2938" s="11">
        <f t="shared" si="135"/>
        <v>2936</v>
      </c>
      <c r="B2938" s="21">
        <v>0</v>
      </c>
      <c r="C2938" s="12">
        <v>1</v>
      </c>
      <c r="O2938" s="11">
        <f t="shared" si="136"/>
        <v>2936</v>
      </c>
      <c r="P2938" s="21">
        <v>0</v>
      </c>
      <c r="Q2938" s="12">
        <v>0</v>
      </c>
      <c r="AJ2938" s="11">
        <f t="shared" si="137"/>
        <v>2936</v>
      </c>
      <c r="AK2938" s="21">
        <v>0</v>
      </c>
      <c r="AL2938" s="12">
        <v>0</v>
      </c>
    </row>
    <row r="2939" spans="1:38">
      <c r="A2939" s="11">
        <f t="shared" si="135"/>
        <v>2937</v>
      </c>
      <c r="B2939" s="21">
        <v>0</v>
      </c>
      <c r="C2939" s="12">
        <v>0</v>
      </c>
      <c r="O2939" s="11">
        <f t="shared" si="136"/>
        <v>2937</v>
      </c>
      <c r="P2939" s="21">
        <v>0</v>
      </c>
      <c r="Q2939" s="12">
        <v>0</v>
      </c>
      <c r="AJ2939" s="11">
        <f t="shared" si="137"/>
        <v>2937</v>
      </c>
      <c r="AK2939" s="21">
        <v>0</v>
      </c>
      <c r="AL2939" s="12">
        <v>0</v>
      </c>
    </row>
    <row r="2940" spans="1:38">
      <c r="A2940" s="11">
        <f t="shared" si="135"/>
        <v>2938</v>
      </c>
      <c r="B2940" s="21">
        <v>0</v>
      </c>
      <c r="C2940" s="12">
        <v>0</v>
      </c>
      <c r="O2940" s="11">
        <f t="shared" si="136"/>
        <v>2938</v>
      </c>
      <c r="P2940" s="21">
        <v>0</v>
      </c>
      <c r="Q2940" s="12">
        <v>0</v>
      </c>
      <c r="AJ2940" s="11">
        <f t="shared" si="137"/>
        <v>2938</v>
      </c>
      <c r="AK2940" s="21">
        <v>0</v>
      </c>
      <c r="AL2940" s="12">
        <v>0</v>
      </c>
    </row>
    <row r="2941" spans="1:38">
      <c r="A2941" s="11">
        <f t="shared" si="135"/>
        <v>2939</v>
      </c>
      <c r="B2941" s="21">
        <v>1</v>
      </c>
      <c r="C2941" s="12">
        <v>1</v>
      </c>
      <c r="O2941" s="11">
        <f t="shared" si="136"/>
        <v>2939</v>
      </c>
      <c r="P2941" s="21">
        <v>1</v>
      </c>
      <c r="Q2941" s="12">
        <v>1</v>
      </c>
      <c r="AJ2941" s="11">
        <f t="shared" si="137"/>
        <v>2939</v>
      </c>
      <c r="AK2941" s="21">
        <v>1</v>
      </c>
      <c r="AL2941" s="12">
        <v>1</v>
      </c>
    </row>
    <row r="2942" spans="1:38">
      <c r="A2942" s="11">
        <f t="shared" si="135"/>
        <v>2940</v>
      </c>
      <c r="B2942" s="21">
        <v>1</v>
      </c>
      <c r="C2942" s="12">
        <v>1</v>
      </c>
      <c r="O2942" s="11">
        <f t="shared" si="136"/>
        <v>2940</v>
      </c>
      <c r="P2942" s="21">
        <v>1</v>
      </c>
      <c r="Q2942" s="12">
        <v>1</v>
      </c>
      <c r="AJ2942" s="11">
        <f t="shared" si="137"/>
        <v>2940</v>
      </c>
      <c r="AK2942" s="21">
        <v>1</v>
      </c>
      <c r="AL2942" s="12">
        <v>1</v>
      </c>
    </row>
    <row r="2943" spans="1:38">
      <c r="A2943" s="11">
        <f t="shared" si="135"/>
        <v>2941</v>
      </c>
      <c r="B2943" s="21">
        <v>0</v>
      </c>
      <c r="C2943" s="12">
        <v>1</v>
      </c>
      <c r="O2943" s="11">
        <f t="shared" si="136"/>
        <v>2941</v>
      </c>
      <c r="P2943" s="21">
        <v>0</v>
      </c>
      <c r="Q2943" s="12">
        <v>0</v>
      </c>
      <c r="AJ2943" s="11">
        <f t="shared" si="137"/>
        <v>2941</v>
      </c>
      <c r="AK2943" s="21">
        <v>0</v>
      </c>
      <c r="AL2943" s="12">
        <v>0</v>
      </c>
    </row>
    <row r="2944" spans="1:38">
      <c r="A2944" s="11">
        <f t="shared" si="135"/>
        <v>2942</v>
      </c>
      <c r="B2944" s="21">
        <v>1</v>
      </c>
      <c r="C2944" s="12">
        <v>1</v>
      </c>
      <c r="O2944" s="11">
        <f t="shared" si="136"/>
        <v>2942</v>
      </c>
      <c r="P2944" s="21">
        <v>1</v>
      </c>
      <c r="Q2944" s="12">
        <v>1</v>
      </c>
      <c r="AJ2944" s="11">
        <f t="shared" si="137"/>
        <v>2942</v>
      </c>
      <c r="AK2944" s="21">
        <v>1</v>
      </c>
      <c r="AL2944" s="12">
        <v>1</v>
      </c>
    </row>
    <row r="2945" spans="1:38">
      <c r="A2945" s="11">
        <f t="shared" si="135"/>
        <v>2943</v>
      </c>
      <c r="B2945" s="21">
        <v>0</v>
      </c>
      <c r="C2945" s="12">
        <v>0</v>
      </c>
      <c r="O2945" s="11">
        <f t="shared" si="136"/>
        <v>2943</v>
      </c>
      <c r="P2945" s="21">
        <v>0</v>
      </c>
      <c r="Q2945" s="12">
        <v>0</v>
      </c>
      <c r="AJ2945" s="11">
        <f t="shared" si="137"/>
        <v>2943</v>
      </c>
      <c r="AK2945" s="21">
        <v>0</v>
      </c>
      <c r="AL2945" s="12">
        <v>0</v>
      </c>
    </row>
    <row r="2946" spans="1:38">
      <c r="A2946" s="11">
        <f t="shared" si="135"/>
        <v>2944</v>
      </c>
      <c r="B2946" s="21">
        <v>0</v>
      </c>
      <c r="C2946" s="12">
        <v>0</v>
      </c>
      <c r="O2946" s="11">
        <f t="shared" si="136"/>
        <v>2944</v>
      </c>
      <c r="P2946" s="21">
        <v>0</v>
      </c>
      <c r="Q2946" s="12">
        <v>0</v>
      </c>
      <c r="AJ2946" s="11">
        <f t="shared" si="137"/>
        <v>2944</v>
      </c>
      <c r="AK2946" s="21">
        <v>0</v>
      </c>
      <c r="AL2946" s="12">
        <v>0</v>
      </c>
    </row>
    <row r="2947" spans="1:38">
      <c r="A2947" s="11">
        <f t="shared" si="135"/>
        <v>2945</v>
      </c>
      <c r="B2947" s="21">
        <v>0</v>
      </c>
      <c r="C2947" s="12">
        <v>0</v>
      </c>
      <c r="O2947" s="11">
        <f t="shared" si="136"/>
        <v>2945</v>
      </c>
      <c r="P2947" s="21">
        <v>0</v>
      </c>
      <c r="Q2947" s="12">
        <v>0</v>
      </c>
      <c r="AJ2947" s="11">
        <f t="shared" si="137"/>
        <v>2945</v>
      </c>
      <c r="AK2947" s="21">
        <v>0</v>
      </c>
      <c r="AL2947" s="12">
        <v>0</v>
      </c>
    </row>
    <row r="2948" spans="1:38">
      <c r="A2948" s="11">
        <f t="shared" ref="A2948:A3011" si="138">ROW(A2946)</f>
        <v>2946</v>
      </c>
      <c r="B2948" s="21">
        <v>0</v>
      </c>
      <c r="C2948" s="12">
        <v>0</v>
      </c>
      <c r="O2948" s="11">
        <f t="shared" ref="O2948:O3011" si="139">ROW(O2946)</f>
        <v>2946</v>
      </c>
      <c r="P2948" s="21">
        <v>0</v>
      </c>
      <c r="Q2948" s="12">
        <v>0</v>
      </c>
      <c r="AJ2948" s="11">
        <f t="shared" ref="AJ2948:AJ3011" si="140">ROW(AJ2946)</f>
        <v>2946</v>
      </c>
      <c r="AK2948" s="21">
        <v>0</v>
      </c>
      <c r="AL2948" s="12">
        <v>0</v>
      </c>
    </row>
    <row r="2949" spans="1:38">
      <c r="A2949" s="11">
        <f t="shared" si="138"/>
        <v>2947</v>
      </c>
      <c r="B2949" s="21">
        <v>0</v>
      </c>
      <c r="C2949" s="12">
        <v>0</v>
      </c>
      <c r="O2949" s="11">
        <f t="shared" si="139"/>
        <v>2947</v>
      </c>
      <c r="P2949" s="21">
        <v>0</v>
      </c>
      <c r="Q2949" s="12">
        <v>0</v>
      </c>
      <c r="AJ2949" s="11">
        <f t="shared" si="140"/>
        <v>2947</v>
      </c>
      <c r="AK2949" s="21">
        <v>0</v>
      </c>
      <c r="AL2949" s="12">
        <v>0</v>
      </c>
    </row>
    <row r="2950" spans="1:38">
      <c r="A2950" s="11">
        <f t="shared" si="138"/>
        <v>2948</v>
      </c>
      <c r="B2950" s="21">
        <v>1</v>
      </c>
      <c r="C2950" s="12">
        <v>0</v>
      </c>
      <c r="O2950" s="11">
        <f t="shared" si="139"/>
        <v>2948</v>
      </c>
      <c r="P2950" s="21">
        <v>1</v>
      </c>
      <c r="Q2950" s="12">
        <v>1</v>
      </c>
      <c r="AJ2950" s="11">
        <f t="shared" si="140"/>
        <v>2948</v>
      </c>
      <c r="AK2950" s="21">
        <v>1</v>
      </c>
      <c r="AL2950" s="12">
        <v>1</v>
      </c>
    </row>
    <row r="2951" spans="1:38">
      <c r="A2951" s="11">
        <f t="shared" si="138"/>
        <v>2949</v>
      </c>
      <c r="B2951" s="21">
        <v>0</v>
      </c>
      <c r="C2951" s="12">
        <v>0</v>
      </c>
      <c r="O2951" s="11">
        <f t="shared" si="139"/>
        <v>2949</v>
      </c>
      <c r="P2951" s="21">
        <v>0</v>
      </c>
      <c r="Q2951" s="12">
        <v>0</v>
      </c>
      <c r="AJ2951" s="11">
        <f t="shared" si="140"/>
        <v>2949</v>
      </c>
      <c r="AK2951" s="21">
        <v>0</v>
      </c>
      <c r="AL2951" s="12">
        <v>0</v>
      </c>
    </row>
    <row r="2952" spans="1:38">
      <c r="A2952" s="11">
        <f t="shared" si="138"/>
        <v>2950</v>
      </c>
      <c r="B2952" s="21">
        <v>0</v>
      </c>
      <c r="C2952" s="12">
        <v>0</v>
      </c>
      <c r="O2952" s="11">
        <f t="shared" si="139"/>
        <v>2950</v>
      </c>
      <c r="P2952" s="21">
        <v>0</v>
      </c>
      <c r="Q2952" s="12">
        <v>0</v>
      </c>
      <c r="AJ2952" s="11">
        <f t="shared" si="140"/>
        <v>2950</v>
      </c>
      <c r="AK2952" s="21">
        <v>0</v>
      </c>
      <c r="AL2952" s="12">
        <v>0</v>
      </c>
    </row>
    <row r="2953" spans="1:38">
      <c r="A2953" s="11">
        <f t="shared" si="138"/>
        <v>2951</v>
      </c>
      <c r="B2953" s="21">
        <v>0</v>
      </c>
      <c r="C2953" s="12">
        <v>0</v>
      </c>
      <c r="O2953" s="11">
        <f t="shared" si="139"/>
        <v>2951</v>
      </c>
      <c r="P2953" s="21">
        <v>0</v>
      </c>
      <c r="Q2953" s="12">
        <v>0</v>
      </c>
      <c r="AJ2953" s="11">
        <f t="shared" si="140"/>
        <v>2951</v>
      </c>
      <c r="AK2953" s="21">
        <v>0</v>
      </c>
      <c r="AL2953" s="12">
        <v>0</v>
      </c>
    </row>
    <row r="2954" spans="1:38">
      <c r="A2954" s="11">
        <f t="shared" si="138"/>
        <v>2952</v>
      </c>
      <c r="B2954" s="21">
        <v>1</v>
      </c>
      <c r="C2954" s="12">
        <v>1</v>
      </c>
      <c r="O2954" s="11">
        <f t="shared" si="139"/>
        <v>2952</v>
      </c>
      <c r="P2954" s="21">
        <v>1</v>
      </c>
      <c r="Q2954" s="12">
        <v>1</v>
      </c>
      <c r="AJ2954" s="11">
        <f t="shared" si="140"/>
        <v>2952</v>
      </c>
      <c r="AK2954" s="21">
        <v>1</v>
      </c>
      <c r="AL2954" s="12">
        <v>1</v>
      </c>
    </row>
    <row r="2955" spans="1:38">
      <c r="A2955" s="11">
        <f t="shared" si="138"/>
        <v>2953</v>
      </c>
      <c r="B2955" s="21">
        <v>1</v>
      </c>
      <c r="C2955" s="12">
        <v>1</v>
      </c>
      <c r="O2955" s="11">
        <f t="shared" si="139"/>
        <v>2953</v>
      </c>
      <c r="P2955" s="21">
        <v>1</v>
      </c>
      <c r="Q2955" s="12">
        <v>1</v>
      </c>
      <c r="AJ2955" s="11">
        <f t="shared" si="140"/>
        <v>2953</v>
      </c>
      <c r="AK2955" s="21">
        <v>1</v>
      </c>
      <c r="AL2955" s="12">
        <v>1</v>
      </c>
    </row>
    <row r="2956" spans="1:38">
      <c r="A2956" s="11">
        <f t="shared" si="138"/>
        <v>2954</v>
      </c>
      <c r="B2956" s="21">
        <v>0</v>
      </c>
      <c r="C2956" s="12">
        <v>1</v>
      </c>
      <c r="O2956" s="11">
        <f t="shared" si="139"/>
        <v>2954</v>
      </c>
      <c r="P2956" s="21">
        <v>0</v>
      </c>
      <c r="Q2956" s="12">
        <v>0</v>
      </c>
      <c r="AJ2956" s="11">
        <f t="shared" si="140"/>
        <v>2954</v>
      </c>
      <c r="AK2956" s="21">
        <v>0</v>
      </c>
      <c r="AL2956" s="12">
        <v>0</v>
      </c>
    </row>
    <row r="2957" spans="1:38">
      <c r="A2957" s="11">
        <f t="shared" si="138"/>
        <v>2955</v>
      </c>
      <c r="B2957" s="21">
        <v>0</v>
      </c>
      <c r="C2957" s="12">
        <v>0</v>
      </c>
      <c r="O2957" s="11">
        <f t="shared" si="139"/>
        <v>2955</v>
      </c>
      <c r="P2957" s="21">
        <v>0</v>
      </c>
      <c r="Q2957" s="12">
        <v>0</v>
      </c>
      <c r="AJ2957" s="11">
        <f t="shared" si="140"/>
        <v>2955</v>
      </c>
      <c r="AK2957" s="21">
        <v>0</v>
      </c>
      <c r="AL2957" s="12">
        <v>0</v>
      </c>
    </row>
    <row r="2958" spans="1:38">
      <c r="A2958" s="11">
        <f t="shared" si="138"/>
        <v>2956</v>
      </c>
      <c r="B2958" s="21">
        <v>0</v>
      </c>
      <c r="C2958" s="12">
        <v>0</v>
      </c>
      <c r="O2958" s="11">
        <f t="shared" si="139"/>
        <v>2956</v>
      </c>
      <c r="P2958" s="21">
        <v>0</v>
      </c>
      <c r="Q2958" s="12">
        <v>0</v>
      </c>
      <c r="AJ2958" s="11">
        <f t="shared" si="140"/>
        <v>2956</v>
      </c>
      <c r="AK2958" s="21">
        <v>0</v>
      </c>
      <c r="AL2958" s="12">
        <v>0</v>
      </c>
    </row>
    <row r="2959" spans="1:38">
      <c r="A2959" s="11">
        <f t="shared" si="138"/>
        <v>2957</v>
      </c>
      <c r="B2959" s="21">
        <v>1</v>
      </c>
      <c r="C2959" s="12">
        <v>0</v>
      </c>
      <c r="O2959" s="11">
        <f t="shared" si="139"/>
        <v>2957</v>
      </c>
      <c r="P2959" s="21">
        <v>1</v>
      </c>
      <c r="Q2959" s="12">
        <v>1</v>
      </c>
      <c r="AJ2959" s="11">
        <f t="shared" si="140"/>
        <v>2957</v>
      </c>
      <c r="AK2959" s="21">
        <v>1</v>
      </c>
      <c r="AL2959" s="12">
        <v>1</v>
      </c>
    </row>
    <row r="2960" spans="1:38">
      <c r="A2960" s="11">
        <f t="shared" si="138"/>
        <v>2958</v>
      </c>
      <c r="B2960" s="21">
        <v>0</v>
      </c>
      <c r="C2960" s="12">
        <v>0</v>
      </c>
      <c r="O2960" s="11">
        <f t="shared" si="139"/>
        <v>2958</v>
      </c>
      <c r="P2960" s="21">
        <v>0</v>
      </c>
      <c r="Q2960" s="12">
        <v>0</v>
      </c>
      <c r="AJ2960" s="11">
        <f t="shared" si="140"/>
        <v>2958</v>
      </c>
      <c r="AK2960" s="21">
        <v>0</v>
      </c>
      <c r="AL2960" s="12">
        <v>0</v>
      </c>
    </row>
    <row r="2961" spans="1:38">
      <c r="A2961" s="11">
        <f t="shared" si="138"/>
        <v>2959</v>
      </c>
      <c r="B2961" s="21">
        <v>0</v>
      </c>
      <c r="C2961" s="12">
        <v>0</v>
      </c>
      <c r="O2961" s="11">
        <f t="shared" si="139"/>
        <v>2959</v>
      </c>
      <c r="P2961" s="21">
        <v>0</v>
      </c>
      <c r="Q2961" s="12">
        <v>0</v>
      </c>
      <c r="AJ2961" s="11">
        <f t="shared" si="140"/>
        <v>2959</v>
      </c>
      <c r="AK2961" s="21">
        <v>0</v>
      </c>
      <c r="AL2961" s="12">
        <v>0</v>
      </c>
    </row>
    <row r="2962" spans="1:38">
      <c r="A2962" s="11">
        <f t="shared" si="138"/>
        <v>2960</v>
      </c>
      <c r="B2962" s="21">
        <v>0</v>
      </c>
      <c r="C2962" s="12">
        <v>0</v>
      </c>
      <c r="O2962" s="11">
        <f t="shared" si="139"/>
        <v>2960</v>
      </c>
      <c r="P2962" s="21">
        <v>0</v>
      </c>
      <c r="Q2962" s="12">
        <v>0</v>
      </c>
      <c r="AJ2962" s="11">
        <f t="shared" si="140"/>
        <v>2960</v>
      </c>
      <c r="AK2962" s="21">
        <v>0</v>
      </c>
      <c r="AL2962" s="12">
        <v>0</v>
      </c>
    </row>
    <row r="2963" spans="1:38">
      <c r="A2963" s="11">
        <f t="shared" si="138"/>
        <v>2961</v>
      </c>
      <c r="B2963" s="21">
        <v>1</v>
      </c>
      <c r="C2963" s="12">
        <v>1</v>
      </c>
      <c r="O2963" s="11">
        <f t="shared" si="139"/>
        <v>2961</v>
      </c>
      <c r="P2963" s="21">
        <v>1</v>
      </c>
      <c r="Q2963" s="12">
        <v>1</v>
      </c>
      <c r="AJ2963" s="11">
        <f t="shared" si="140"/>
        <v>2961</v>
      </c>
      <c r="AK2963" s="21">
        <v>1</v>
      </c>
      <c r="AL2963" s="12">
        <v>1</v>
      </c>
    </row>
    <row r="2964" spans="1:38">
      <c r="A2964" s="11">
        <f t="shared" si="138"/>
        <v>2962</v>
      </c>
      <c r="B2964" s="21">
        <v>1</v>
      </c>
      <c r="C2964" s="12">
        <v>1</v>
      </c>
      <c r="O2964" s="11">
        <f t="shared" si="139"/>
        <v>2962</v>
      </c>
      <c r="P2964" s="21">
        <v>1</v>
      </c>
      <c r="Q2964" s="12">
        <v>1</v>
      </c>
      <c r="AJ2964" s="11">
        <f t="shared" si="140"/>
        <v>2962</v>
      </c>
      <c r="AK2964" s="21">
        <v>1</v>
      </c>
      <c r="AL2964" s="12">
        <v>1</v>
      </c>
    </row>
    <row r="2965" spans="1:38">
      <c r="A2965" s="11">
        <f t="shared" si="138"/>
        <v>2963</v>
      </c>
      <c r="B2965" s="21">
        <v>1</v>
      </c>
      <c r="C2965" s="12">
        <v>1</v>
      </c>
      <c r="O2965" s="11">
        <f t="shared" si="139"/>
        <v>2963</v>
      </c>
      <c r="P2965" s="21">
        <v>1</v>
      </c>
      <c r="Q2965" s="12">
        <v>1</v>
      </c>
      <c r="AJ2965" s="11">
        <f t="shared" si="140"/>
        <v>2963</v>
      </c>
      <c r="AK2965" s="21">
        <v>1</v>
      </c>
      <c r="AL2965" s="12">
        <v>1</v>
      </c>
    </row>
    <row r="2966" spans="1:38">
      <c r="A2966" s="11">
        <f t="shared" si="138"/>
        <v>2964</v>
      </c>
      <c r="B2966" s="21">
        <v>0</v>
      </c>
      <c r="C2966" s="12">
        <v>0</v>
      </c>
      <c r="O2966" s="11">
        <f t="shared" si="139"/>
        <v>2964</v>
      </c>
      <c r="P2966" s="21">
        <v>0</v>
      </c>
      <c r="Q2966" s="12">
        <v>0</v>
      </c>
      <c r="AJ2966" s="11">
        <f t="shared" si="140"/>
        <v>2964</v>
      </c>
      <c r="AK2966" s="21">
        <v>0</v>
      </c>
      <c r="AL2966" s="12">
        <v>0</v>
      </c>
    </row>
    <row r="2967" spans="1:38">
      <c r="A2967" s="11">
        <f t="shared" si="138"/>
        <v>2965</v>
      </c>
      <c r="B2967" s="21">
        <v>0</v>
      </c>
      <c r="C2967" s="12">
        <v>0</v>
      </c>
      <c r="O2967" s="11">
        <f t="shared" si="139"/>
        <v>2965</v>
      </c>
      <c r="P2967" s="21">
        <v>0</v>
      </c>
      <c r="Q2967" s="12">
        <v>0</v>
      </c>
      <c r="AJ2967" s="11">
        <f t="shared" si="140"/>
        <v>2965</v>
      </c>
      <c r="AK2967" s="21">
        <v>0</v>
      </c>
      <c r="AL2967" s="12">
        <v>0</v>
      </c>
    </row>
    <row r="2968" spans="1:38">
      <c r="A2968" s="11">
        <f t="shared" si="138"/>
        <v>2966</v>
      </c>
      <c r="B2968" s="21">
        <v>0</v>
      </c>
      <c r="C2968" s="12">
        <v>0</v>
      </c>
      <c r="O2968" s="11">
        <f t="shared" si="139"/>
        <v>2966</v>
      </c>
      <c r="P2968" s="21">
        <v>0</v>
      </c>
      <c r="Q2968" s="12">
        <v>0</v>
      </c>
      <c r="AJ2968" s="11">
        <f t="shared" si="140"/>
        <v>2966</v>
      </c>
      <c r="AK2968" s="21">
        <v>0</v>
      </c>
      <c r="AL2968" s="12">
        <v>0</v>
      </c>
    </row>
    <row r="2969" spans="1:38">
      <c r="A2969" s="11">
        <f t="shared" si="138"/>
        <v>2967</v>
      </c>
      <c r="B2969" s="21">
        <v>1</v>
      </c>
      <c r="C2969" s="12">
        <v>1</v>
      </c>
      <c r="O2969" s="11">
        <f t="shared" si="139"/>
        <v>2967</v>
      </c>
      <c r="P2969" s="21">
        <v>1</v>
      </c>
      <c r="Q2969" s="12">
        <v>1</v>
      </c>
      <c r="AJ2969" s="11">
        <f t="shared" si="140"/>
        <v>2967</v>
      </c>
      <c r="AK2969" s="21">
        <v>1</v>
      </c>
      <c r="AL2969" s="12">
        <v>1</v>
      </c>
    </row>
    <row r="2970" spans="1:38">
      <c r="A2970" s="11">
        <f t="shared" si="138"/>
        <v>2968</v>
      </c>
      <c r="B2970" s="21">
        <v>1</v>
      </c>
      <c r="C2970" s="12">
        <v>1</v>
      </c>
      <c r="O2970" s="11">
        <f t="shared" si="139"/>
        <v>2968</v>
      </c>
      <c r="P2970" s="21">
        <v>1</v>
      </c>
      <c r="Q2970" s="12">
        <v>1</v>
      </c>
      <c r="AJ2970" s="11">
        <f t="shared" si="140"/>
        <v>2968</v>
      </c>
      <c r="AK2970" s="21">
        <v>1</v>
      </c>
      <c r="AL2970" s="12">
        <v>1</v>
      </c>
    </row>
    <row r="2971" spans="1:38">
      <c r="A2971" s="11">
        <f t="shared" si="138"/>
        <v>2969</v>
      </c>
      <c r="B2971" s="21">
        <v>0</v>
      </c>
      <c r="C2971" s="12">
        <v>0</v>
      </c>
      <c r="O2971" s="11">
        <f t="shared" si="139"/>
        <v>2969</v>
      </c>
      <c r="P2971" s="21">
        <v>0</v>
      </c>
      <c r="Q2971" s="12">
        <v>0</v>
      </c>
      <c r="AJ2971" s="11">
        <f t="shared" si="140"/>
        <v>2969</v>
      </c>
      <c r="AK2971" s="21">
        <v>0</v>
      </c>
      <c r="AL2971" s="12">
        <v>0</v>
      </c>
    </row>
    <row r="2972" spans="1:38">
      <c r="A2972" s="11">
        <f t="shared" si="138"/>
        <v>2970</v>
      </c>
      <c r="B2972" s="21">
        <v>1</v>
      </c>
      <c r="C2972" s="12">
        <v>1</v>
      </c>
      <c r="O2972" s="11">
        <f t="shared" si="139"/>
        <v>2970</v>
      </c>
      <c r="P2972" s="21">
        <v>1</v>
      </c>
      <c r="Q2972" s="12">
        <v>1</v>
      </c>
      <c r="AJ2972" s="11">
        <f t="shared" si="140"/>
        <v>2970</v>
      </c>
      <c r="AK2972" s="21">
        <v>1</v>
      </c>
      <c r="AL2972" s="12">
        <v>1</v>
      </c>
    </row>
    <row r="2973" spans="1:38">
      <c r="A2973" s="11">
        <f t="shared" si="138"/>
        <v>2971</v>
      </c>
      <c r="B2973" s="21">
        <v>1</v>
      </c>
      <c r="C2973" s="12">
        <v>1</v>
      </c>
      <c r="O2973" s="11">
        <f t="shared" si="139"/>
        <v>2971</v>
      </c>
      <c r="P2973" s="21">
        <v>1</v>
      </c>
      <c r="Q2973" s="12">
        <v>1</v>
      </c>
      <c r="AJ2973" s="11">
        <f t="shared" si="140"/>
        <v>2971</v>
      </c>
      <c r="AK2973" s="21">
        <v>1</v>
      </c>
      <c r="AL2973" s="12">
        <v>1</v>
      </c>
    </row>
    <row r="2974" spans="1:38">
      <c r="A2974" s="11">
        <f t="shared" si="138"/>
        <v>2972</v>
      </c>
      <c r="B2974" s="21">
        <v>0</v>
      </c>
      <c r="C2974" s="12">
        <v>0</v>
      </c>
      <c r="O2974" s="11">
        <f t="shared" si="139"/>
        <v>2972</v>
      </c>
      <c r="P2974" s="21">
        <v>0</v>
      </c>
      <c r="Q2974" s="12">
        <v>0</v>
      </c>
      <c r="AJ2974" s="11">
        <f t="shared" si="140"/>
        <v>2972</v>
      </c>
      <c r="AK2974" s="21">
        <v>0</v>
      </c>
      <c r="AL2974" s="12">
        <v>0</v>
      </c>
    </row>
    <row r="2975" spans="1:38">
      <c r="A2975" s="11">
        <f t="shared" si="138"/>
        <v>2973</v>
      </c>
      <c r="B2975" s="21">
        <v>0</v>
      </c>
      <c r="C2975" s="12">
        <v>0</v>
      </c>
      <c r="O2975" s="11">
        <f t="shared" si="139"/>
        <v>2973</v>
      </c>
      <c r="P2975" s="21">
        <v>0</v>
      </c>
      <c r="Q2975" s="12">
        <v>0</v>
      </c>
      <c r="AJ2975" s="11">
        <f t="shared" si="140"/>
        <v>2973</v>
      </c>
      <c r="AK2975" s="21">
        <v>0</v>
      </c>
      <c r="AL2975" s="12">
        <v>0</v>
      </c>
    </row>
    <row r="2976" spans="1:38">
      <c r="A2976" s="11">
        <f t="shared" si="138"/>
        <v>2974</v>
      </c>
      <c r="B2976" s="21">
        <v>0</v>
      </c>
      <c r="C2976" s="12">
        <v>0</v>
      </c>
      <c r="O2976" s="11">
        <f t="shared" si="139"/>
        <v>2974</v>
      </c>
      <c r="P2976" s="21">
        <v>0</v>
      </c>
      <c r="Q2976" s="12">
        <v>0</v>
      </c>
      <c r="AJ2976" s="11">
        <f t="shared" si="140"/>
        <v>2974</v>
      </c>
      <c r="AK2976" s="21">
        <v>0</v>
      </c>
      <c r="AL2976" s="12">
        <v>0</v>
      </c>
    </row>
    <row r="2977" spans="1:38">
      <c r="A2977" s="11">
        <f t="shared" si="138"/>
        <v>2975</v>
      </c>
      <c r="B2977" s="21">
        <v>0</v>
      </c>
      <c r="C2977" s="12">
        <v>0</v>
      </c>
      <c r="O2977" s="11">
        <f t="shared" si="139"/>
        <v>2975</v>
      </c>
      <c r="P2977" s="21">
        <v>0</v>
      </c>
      <c r="Q2977" s="12">
        <v>0</v>
      </c>
      <c r="AJ2977" s="11">
        <f t="shared" si="140"/>
        <v>2975</v>
      </c>
      <c r="AK2977" s="21">
        <v>0</v>
      </c>
      <c r="AL2977" s="12">
        <v>0</v>
      </c>
    </row>
    <row r="2978" spans="1:38">
      <c r="A2978" s="11">
        <f t="shared" si="138"/>
        <v>2976</v>
      </c>
      <c r="B2978" s="21">
        <v>0</v>
      </c>
      <c r="C2978" s="12">
        <v>0</v>
      </c>
      <c r="O2978" s="11">
        <f t="shared" si="139"/>
        <v>2976</v>
      </c>
      <c r="P2978" s="21">
        <v>0</v>
      </c>
      <c r="Q2978" s="12">
        <v>0</v>
      </c>
      <c r="AJ2978" s="11">
        <f t="shared" si="140"/>
        <v>2976</v>
      </c>
      <c r="AK2978" s="21">
        <v>0</v>
      </c>
      <c r="AL2978" s="12">
        <v>0</v>
      </c>
    </row>
    <row r="2979" spans="1:38">
      <c r="A2979" s="11">
        <f t="shared" si="138"/>
        <v>2977</v>
      </c>
      <c r="B2979" s="21">
        <v>0</v>
      </c>
      <c r="C2979" s="12">
        <v>0</v>
      </c>
      <c r="O2979" s="11">
        <f t="shared" si="139"/>
        <v>2977</v>
      </c>
      <c r="P2979" s="21">
        <v>0</v>
      </c>
      <c r="Q2979" s="12">
        <v>0</v>
      </c>
      <c r="AJ2979" s="11">
        <f t="shared" si="140"/>
        <v>2977</v>
      </c>
      <c r="AK2979" s="21">
        <v>0</v>
      </c>
      <c r="AL2979" s="12">
        <v>0</v>
      </c>
    </row>
    <row r="2980" spans="1:38">
      <c r="A2980" s="11">
        <f t="shared" si="138"/>
        <v>2978</v>
      </c>
      <c r="B2980" s="21">
        <v>0</v>
      </c>
      <c r="C2980" s="12">
        <v>0</v>
      </c>
      <c r="O2980" s="11">
        <f t="shared" si="139"/>
        <v>2978</v>
      </c>
      <c r="P2980" s="21">
        <v>0</v>
      </c>
      <c r="Q2980" s="12">
        <v>0</v>
      </c>
      <c r="AJ2980" s="11">
        <f t="shared" si="140"/>
        <v>2978</v>
      </c>
      <c r="AK2980" s="21">
        <v>0</v>
      </c>
      <c r="AL2980" s="12">
        <v>0</v>
      </c>
    </row>
    <row r="2981" spans="1:38">
      <c r="A2981" s="11">
        <f t="shared" si="138"/>
        <v>2979</v>
      </c>
      <c r="B2981" s="21">
        <v>0</v>
      </c>
      <c r="C2981" s="12">
        <v>1</v>
      </c>
      <c r="O2981" s="11">
        <f t="shared" si="139"/>
        <v>2979</v>
      </c>
      <c r="P2981" s="21">
        <v>0</v>
      </c>
      <c r="Q2981" s="12">
        <v>0</v>
      </c>
      <c r="AJ2981" s="11">
        <f t="shared" si="140"/>
        <v>2979</v>
      </c>
      <c r="AK2981" s="21">
        <v>0</v>
      </c>
      <c r="AL2981" s="12">
        <v>0</v>
      </c>
    </row>
    <row r="2982" spans="1:38">
      <c r="A2982" s="11">
        <f t="shared" si="138"/>
        <v>2980</v>
      </c>
      <c r="B2982" s="21">
        <v>0</v>
      </c>
      <c r="C2982" s="12">
        <v>0</v>
      </c>
      <c r="O2982" s="11">
        <f t="shared" si="139"/>
        <v>2980</v>
      </c>
      <c r="P2982" s="21">
        <v>0</v>
      </c>
      <c r="Q2982" s="12">
        <v>0</v>
      </c>
      <c r="AJ2982" s="11">
        <f t="shared" si="140"/>
        <v>2980</v>
      </c>
      <c r="AK2982" s="21">
        <v>0</v>
      </c>
      <c r="AL2982" s="12">
        <v>0</v>
      </c>
    </row>
    <row r="2983" spans="1:38">
      <c r="A2983" s="11">
        <f t="shared" si="138"/>
        <v>2981</v>
      </c>
      <c r="B2983" s="21">
        <v>0</v>
      </c>
      <c r="C2983" s="12">
        <v>0</v>
      </c>
      <c r="O2983" s="11">
        <f t="shared" si="139"/>
        <v>2981</v>
      </c>
      <c r="P2983" s="21">
        <v>0</v>
      </c>
      <c r="Q2983" s="12">
        <v>0</v>
      </c>
      <c r="AJ2983" s="11">
        <f t="shared" si="140"/>
        <v>2981</v>
      </c>
      <c r="AK2983" s="21">
        <v>0</v>
      </c>
      <c r="AL2983" s="12">
        <v>0</v>
      </c>
    </row>
    <row r="2984" spans="1:38">
      <c r="A2984" s="11">
        <f t="shared" si="138"/>
        <v>2982</v>
      </c>
      <c r="B2984" s="21">
        <v>1</v>
      </c>
      <c r="C2984" s="12">
        <v>1</v>
      </c>
      <c r="O2984" s="11">
        <f t="shared" si="139"/>
        <v>2982</v>
      </c>
      <c r="P2984" s="21">
        <v>1</v>
      </c>
      <c r="Q2984" s="12">
        <v>1</v>
      </c>
      <c r="AJ2984" s="11">
        <f t="shared" si="140"/>
        <v>2982</v>
      </c>
      <c r="AK2984" s="21">
        <v>1</v>
      </c>
      <c r="AL2984" s="12">
        <v>1</v>
      </c>
    </row>
    <row r="2985" spans="1:38">
      <c r="A2985" s="11">
        <f t="shared" si="138"/>
        <v>2983</v>
      </c>
      <c r="B2985" s="21">
        <v>1</v>
      </c>
      <c r="C2985" s="12">
        <v>1</v>
      </c>
      <c r="O2985" s="11">
        <f t="shared" si="139"/>
        <v>2983</v>
      </c>
      <c r="P2985" s="21">
        <v>1</v>
      </c>
      <c r="Q2985" s="12">
        <v>1</v>
      </c>
      <c r="AJ2985" s="11">
        <f t="shared" si="140"/>
        <v>2983</v>
      </c>
      <c r="AK2985" s="21">
        <v>1</v>
      </c>
      <c r="AL2985" s="12">
        <v>1</v>
      </c>
    </row>
    <row r="2986" spans="1:38">
      <c r="A2986" s="11">
        <f t="shared" si="138"/>
        <v>2984</v>
      </c>
      <c r="B2986" s="21">
        <v>0</v>
      </c>
      <c r="C2986" s="12">
        <v>1</v>
      </c>
      <c r="O2986" s="11">
        <f t="shared" si="139"/>
        <v>2984</v>
      </c>
      <c r="P2986" s="21">
        <v>0</v>
      </c>
      <c r="Q2986" s="12">
        <v>0</v>
      </c>
      <c r="AJ2986" s="11">
        <f t="shared" si="140"/>
        <v>2984</v>
      </c>
      <c r="AK2986" s="21">
        <v>0</v>
      </c>
      <c r="AL2986" s="12">
        <v>0</v>
      </c>
    </row>
    <row r="2987" spans="1:38">
      <c r="A2987" s="11">
        <f t="shared" si="138"/>
        <v>2985</v>
      </c>
      <c r="B2987" s="21">
        <v>1</v>
      </c>
      <c r="C2987" s="12">
        <v>1</v>
      </c>
      <c r="O2987" s="11">
        <f t="shared" si="139"/>
        <v>2985</v>
      </c>
      <c r="P2987" s="21">
        <v>1</v>
      </c>
      <c r="Q2987" s="12">
        <v>1</v>
      </c>
      <c r="AJ2987" s="11">
        <f t="shared" si="140"/>
        <v>2985</v>
      </c>
      <c r="AK2987" s="21">
        <v>1</v>
      </c>
      <c r="AL2987" s="12">
        <v>1</v>
      </c>
    </row>
    <row r="2988" spans="1:38">
      <c r="A2988" s="11">
        <f t="shared" si="138"/>
        <v>2986</v>
      </c>
      <c r="B2988" s="21">
        <v>0</v>
      </c>
      <c r="C2988" s="12">
        <v>0</v>
      </c>
      <c r="O2988" s="11">
        <f t="shared" si="139"/>
        <v>2986</v>
      </c>
      <c r="P2988" s="21">
        <v>0</v>
      </c>
      <c r="Q2988" s="12">
        <v>0</v>
      </c>
      <c r="AJ2988" s="11">
        <f t="shared" si="140"/>
        <v>2986</v>
      </c>
      <c r="AK2988" s="21">
        <v>0</v>
      </c>
      <c r="AL2988" s="12">
        <v>0</v>
      </c>
    </row>
    <row r="2989" spans="1:38">
      <c r="A2989" s="11">
        <f t="shared" si="138"/>
        <v>2987</v>
      </c>
      <c r="B2989" s="21">
        <v>1</v>
      </c>
      <c r="C2989" s="12">
        <v>1</v>
      </c>
      <c r="O2989" s="11">
        <f t="shared" si="139"/>
        <v>2987</v>
      </c>
      <c r="P2989" s="21">
        <v>1</v>
      </c>
      <c r="Q2989" s="12">
        <v>1</v>
      </c>
      <c r="AJ2989" s="11">
        <f t="shared" si="140"/>
        <v>2987</v>
      </c>
      <c r="AK2989" s="21">
        <v>1</v>
      </c>
      <c r="AL2989" s="12">
        <v>1</v>
      </c>
    </row>
    <row r="2990" spans="1:38">
      <c r="A2990" s="11">
        <f t="shared" si="138"/>
        <v>2988</v>
      </c>
      <c r="B2990" s="21">
        <v>0</v>
      </c>
      <c r="C2990" s="12">
        <v>1</v>
      </c>
      <c r="O2990" s="11">
        <f t="shared" si="139"/>
        <v>2988</v>
      </c>
      <c r="P2990" s="21">
        <v>0</v>
      </c>
      <c r="Q2990" s="12">
        <v>0</v>
      </c>
      <c r="AJ2990" s="11">
        <f t="shared" si="140"/>
        <v>2988</v>
      </c>
      <c r="AK2990" s="21">
        <v>0</v>
      </c>
      <c r="AL2990" s="12">
        <v>0</v>
      </c>
    </row>
    <row r="2991" spans="1:38">
      <c r="A2991" s="11">
        <f t="shared" si="138"/>
        <v>2989</v>
      </c>
      <c r="B2991" s="21">
        <v>0</v>
      </c>
      <c r="C2991" s="12">
        <v>0</v>
      </c>
      <c r="O2991" s="11">
        <f t="shared" si="139"/>
        <v>2989</v>
      </c>
      <c r="P2991" s="21">
        <v>0</v>
      </c>
      <c r="Q2991" s="12">
        <v>0</v>
      </c>
      <c r="AJ2991" s="11">
        <f t="shared" si="140"/>
        <v>2989</v>
      </c>
      <c r="AK2991" s="21">
        <v>0</v>
      </c>
      <c r="AL2991" s="12">
        <v>0</v>
      </c>
    </row>
    <row r="2992" spans="1:38">
      <c r="A2992" s="11">
        <f t="shared" si="138"/>
        <v>2990</v>
      </c>
      <c r="B2992" s="21">
        <v>1</v>
      </c>
      <c r="C2992" s="12">
        <v>1</v>
      </c>
      <c r="O2992" s="11">
        <f t="shared" si="139"/>
        <v>2990</v>
      </c>
      <c r="P2992" s="21">
        <v>1</v>
      </c>
      <c r="Q2992" s="12">
        <v>1</v>
      </c>
      <c r="AJ2992" s="11">
        <f t="shared" si="140"/>
        <v>2990</v>
      </c>
      <c r="AK2992" s="21">
        <v>1</v>
      </c>
      <c r="AL2992" s="12">
        <v>1</v>
      </c>
    </row>
    <row r="2993" spans="1:38">
      <c r="A2993" s="11">
        <f t="shared" si="138"/>
        <v>2991</v>
      </c>
      <c r="B2993" s="21">
        <v>1</v>
      </c>
      <c r="C2993" s="12">
        <v>1</v>
      </c>
      <c r="O2993" s="11">
        <f t="shared" si="139"/>
        <v>2991</v>
      </c>
      <c r="P2993" s="21">
        <v>1</v>
      </c>
      <c r="Q2993" s="12">
        <v>1</v>
      </c>
      <c r="AJ2993" s="11">
        <f t="shared" si="140"/>
        <v>2991</v>
      </c>
      <c r="AK2993" s="21">
        <v>1</v>
      </c>
      <c r="AL2993" s="12">
        <v>1</v>
      </c>
    </row>
    <row r="2994" spans="1:38">
      <c r="A2994" s="11">
        <f t="shared" si="138"/>
        <v>2992</v>
      </c>
      <c r="B2994" s="21">
        <v>1</v>
      </c>
      <c r="C2994" s="12">
        <v>1</v>
      </c>
      <c r="O2994" s="11">
        <f t="shared" si="139"/>
        <v>2992</v>
      </c>
      <c r="P2994" s="21">
        <v>1</v>
      </c>
      <c r="Q2994" s="12">
        <v>1</v>
      </c>
      <c r="AJ2994" s="11">
        <f t="shared" si="140"/>
        <v>2992</v>
      </c>
      <c r="AK2994" s="21">
        <v>1</v>
      </c>
      <c r="AL2994" s="12">
        <v>1</v>
      </c>
    </row>
    <row r="2995" spans="1:38">
      <c r="A2995" s="11">
        <f t="shared" si="138"/>
        <v>2993</v>
      </c>
      <c r="B2995" s="21">
        <v>0</v>
      </c>
      <c r="C2995" s="12">
        <v>0</v>
      </c>
      <c r="O2995" s="11">
        <f t="shared" si="139"/>
        <v>2993</v>
      </c>
      <c r="P2995" s="21">
        <v>0</v>
      </c>
      <c r="Q2995" s="12">
        <v>0</v>
      </c>
      <c r="AJ2995" s="11">
        <f t="shared" si="140"/>
        <v>2993</v>
      </c>
      <c r="AK2995" s="21">
        <v>0</v>
      </c>
      <c r="AL2995" s="12">
        <v>0</v>
      </c>
    </row>
    <row r="2996" spans="1:38">
      <c r="A2996" s="11">
        <f t="shared" si="138"/>
        <v>2994</v>
      </c>
      <c r="B2996" s="21">
        <v>1</v>
      </c>
      <c r="C2996" s="12">
        <v>1</v>
      </c>
      <c r="O2996" s="11">
        <f t="shared" si="139"/>
        <v>2994</v>
      </c>
      <c r="P2996" s="21">
        <v>1</v>
      </c>
      <c r="Q2996" s="12">
        <v>1</v>
      </c>
      <c r="AJ2996" s="11">
        <f t="shared" si="140"/>
        <v>2994</v>
      </c>
      <c r="AK2996" s="21">
        <v>1</v>
      </c>
      <c r="AL2996" s="12">
        <v>1</v>
      </c>
    </row>
    <row r="2997" spans="1:38">
      <c r="A2997" s="11">
        <f t="shared" si="138"/>
        <v>2995</v>
      </c>
      <c r="B2997" s="21">
        <v>1</v>
      </c>
      <c r="C2997" s="12">
        <v>1</v>
      </c>
      <c r="O2997" s="11">
        <f t="shared" si="139"/>
        <v>2995</v>
      </c>
      <c r="P2997" s="21">
        <v>1</v>
      </c>
      <c r="Q2997" s="12">
        <v>1</v>
      </c>
      <c r="AJ2997" s="11">
        <f t="shared" si="140"/>
        <v>2995</v>
      </c>
      <c r="AK2997" s="21">
        <v>1</v>
      </c>
      <c r="AL2997" s="12">
        <v>1</v>
      </c>
    </row>
    <row r="2998" spans="1:38">
      <c r="A2998" s="11">
        <f t="shared" si="138"/>
        <v>2996</v>
      </c>
      <c r="B2998" s="21">
        <v>0</v>
      </c>
      <c r="C2998" s="12">
        <v>0</v>
      </c>
      <c r="O2998" s="11">
        <f t="shared" si="139"/>
        <v>2996</v>
      </c>
      <c r="P2998" s="21">
        <v>0</v>
      </c>
      <c r="Q2998" s="12">
        <v>0</v>
      </c>
      <c r="AJ2998" s="11">
        <f t="shared" si="140"/>
        <v>2996</v>
      </c>
      <c r="AK2998" s="21">
        <v>0</v>
      </c>
      <c r="AL2998" s="12">
        <v>0</v>
      </c>
    </row>
    <row r="2999" spans="1:38">
      <c r="A2999" s="11">
        <f t="shared" si="138"/>
        <v>2997</v>
      </c>
      <c r="B2999" s="21">
        <v>0</v>
      </c>
      <c r="C2999" s="12">
        <v>0</v>
      </c>
      <c r="O2999" s="11">
        <f t="shared" si="139"/>
        <v>2997</v>
      </c>
      <c r="P2999" s="21">
        <v>0</v>
      </c>
      <c r="Q2999" s="12">
        <v>0</v>
      </c>
      <c r="AJ2999" s="11">
        <f t="shared" si="140"/>
        <v>2997</v>
      </c>
      <c r="AK2999" s="21">
        <v>0</v>
      </c>
      <c r="AL2999" s="12">
        <v>0</v>
      </c>
    </row>
    <row r="3000" spans="1:38">
      <c r="A3000" s="11">
        <f t="shared" si="138"/>
        <v>2998</v>
      </c>
      <c r="B3000" s="21">
        <v>0</v>
      </c>
      <c r="C3000" s="12">
        <v>0</v>
      </c>
      <c r="O3000" s="11">
        <f t="shared" si="139"/>
        <v>2998</v>
      </c>
      <c r="P3000" s="21">
        <v>0</v>
      </c>
      <c r="Q3000" s="12">
        <v>0</v>
      </c>
      <c r="AJ3000" s="11">
        <f t="shared" si="140"/>
        <v>2998</v>
      </c>
      <c r="AK3000" s="21">
        <v>0</v>
      </c>
      <c r="AL3000" s="12">
        <v>0</v>
      </c>
    </row>
    <row r="3001" spans="1:38">
      <c r="A3001" s="11">
        <f t="shared" si="138"/>
        <v>2999</v>
      </c>
      <c r="B3001" s="21">
        <v>0</v>
      </c>
      <c r="C3001" s="12">
        <v>0</v>
      </c>
      <c r="O3001" s="11">
        <f t="shared" si="139"/>
        <v>2999</v>
      </c>
      <c r="P3001" s="21">
        <v>0</v>
      </c>
      <c r="Q3001" s="12">
        <v>0</v>
      </c>
      <c r="AJ3001" s="11">
        <f t="shared" si="140"/>
        <v>2999</v>
      </c>
      <c r="AK3001" s="21">
        <v>0</v>
      </c>
      <c r="AL3001" s="12">
        <v>0</v>
      </c>
    </row>
    <row r="3002" spans="1:38">
      <c r="A3002" s="11">
        <f t="shared" si="138"/>
        <v>3000</v>
      </c>
      <c r="B3002" s="21">
        <v>0</v>
      </c>
      <c r="C3002" s="12">
        <v>0</v>
      </c>
      <c r="O3002" s="11">
        <f t="shared" si="139"/>
        <v>3000</v>
      </c>
      <c r="P3002" s="21">
        <v>0</v>
      </c>
      <c r="Q3002" s="12">
        <v>0</v>
      </c>
      <c r="AJ3002" s="11">
        <f t="shared" si="140"/>
        <v>3000</v>
      </c>
      <c r="AK3002" s="21">
        <v>0</v>
      </c>
      <c r="AL3002" s="12">
        <v>0</v>
      </c>
    </row>
    <row r="3003" spans="1:38">
      <c r="A3003" s="11">
        <f t="shared" si="138"/>
        <v>3001</v>
      </c>
      <c r="B3003" s="21">
        <v>0</v>
      </c>
      <c r="C3003" s="12">
        <v>0</v>
      </c>
      <c r="O3003" s="11">
        <f t="shared" si="139"/>
        <v>3001</v>
      </c>
      <c r="P3003" s="21">
        <v>0</v>
      </c>
      <c r="Q3003" s="12">
        <v>0</v>
      </c>
      <c r="AJ3003" s="11">
        <f t="shared" si="140"/>
        <v>3001</v>
      </c>
      <c r="AK3003" s="21">
        <v>0</v>
      </c>
      <c r="AL3003" s="12">
        <v>0</v>
      </c>
    </row>
    <row r="3004" spans="1:38">
      <c r="A3004" s="11">
        <f t="shared" si="138"/>
        <v>3002</v>
      </c>
      <c r="B3004" s="21">
        <v>0</v>
      </c>
      <c r="C3004" s="12">
        <v>0</v>
      </c>
      <c r="O3004" s="11">
        <f t="shared" si="139"/>
        <v>3002</v>
      </c>
      <c r="P3004" s="21">
        <v>0</v>
      </c>
      <c r="Q3004" s="12">
        <v>0</v>
      </c>
      <c r="AJ3004" s="11">
        <f t="shared" si="140"/>
        <v>3002</v>
      </c>
      <c r="AK3004" s="21">
        <v>0</v>
      </c>
      <c r="AL3004" s="12">
        <v>0</v>
      </c>
    </row>
    <row r="3005" spans="1:38">
      <c r="A3005" s="11">
        <f t="shared" si="138"/>
        <v>3003</v>
      </c>
      <c r="B3005" s="21">
        <v>1</v>
      </c>
      <c r="C3005" s="12">
        <v>1</v>
      </c>
      <c r="O3005" s="11">
        <f t="shared" si="139"/>
        <v>3003</v>
      </c>
      <c r="P3005" s="21">
        <v>1</v>
      </c>
      <c r="Q3005" s="12">
        <v>1</v>
      </c>
      <c r="AJ3005" s="11">
        <f t="shared" si="140"/>
        <v>3003</v>
      </c>
      <c r="AK3005" s="21">
        <v>1</v>
      </c>
      <c r="AL3005" s="12">
        <v>1</v>
      </c>
    </row>
    <row r="3006" spans="1:38">
      <c r="A3006" s="11">
        <f t="shared" si="138"/>
        <v>3004</v>
      </c>
      <c r="B3006" s="21">
        <v>0</v>
      </c>
      <c r="C3006" s="12">
        <v>0</v>
      </c>
      <c r="O3006" s="11">
        <f t="shared" si="139"/>
        <v>3004</v>
      </c>
      <c r="P3006" s="21">
        <v>0</v>
      </c>
      <c r="Q3006" s="12">
        <v>0</v>
      </c>
      <c r="AJ3006" s="11">
        <f t="shared" si="140"/>
        <v>3004</v>
      </c>
      <c r="AK3006" s="21">
        <v>0</v>
      </c>
      <c r="AL3006" s="12">
        <v>0</v>
      </c>
    </row>
    <row r="3007" spans="1:38">
      <c r="A3007" s="11">
        <f t="shared" si="138"/>
        <v>3005</v>
      </c>
      <c r="B3007" s="21">
        <v>0</v>
      </c>
      <c r="C3007" s="12">
        <v>0</v>
      </c>
      <c r="O3007" s="11">
        <f t="shared" si="139"/>
        <v>3005</v>
      </c>
      <c r="P3007" s="21">
        <v>0</v>
      </c>
      <c r="Q3007" s="12">
        <v>0</v>
      </c>
      <c r="AJ3007" s="11">
        <f t="shared" si="140"/>
        <v>3005</v>
      </c>
      <c r="AK3007" s="21">
        <v>0</v>
      </c>
      <c r="AL3007" s="12">
        <v>0</v>
      </c>
    </row>
    <row r="3008" spans="1:38">
      <c r="A3008" s="11">
        <f t="shared" si="138"/>
        <v>3006</v>
      </c>
      <c r="B3008" s="21">
        <v>0</v>
      </c>
      <c r="C3008" s="12">
        <v>0</v>
      </c>
      <c r="O3008" s="11">
        <f t="shared" si="139"/>
        <v>3006</v>
      </c>
      <c r="P3008" s="21">
        <v>0</v>
      </c>
      <c r="Q3008" s="12">
        <v>0</v>
      </c>
      <c r="AJ3008" s="11">
        <f t="shared" si="140"/>
        <v>3006</v>
      </c>
      <c r="AK3008" s="21">
        <v>0</v>
      </c>
      <c r="AL3008" s="12">
        <v>0</v>
      </c>
    </row>
    <row r="3009" spans="1:38">
      <c r="A3009" s="11">
        <f t="shared" si="138"/>
        <v>3007</v>
      </c>
      <c r="B3009" s="21">
        <v>0</v>
      </c>
      <c r="C3009" s="12">
        <v>0</v>
      </c>
      <c r="O3009" s="11">
        <f t="shared" si="139"/>
        <v>3007</v>
      </c>
      <c r="P3009" s="21">
        <v>0</v>
      </c>
      <c r="Q3009" s="12">
        <v>0</v>
      </c>
      <c r="AJ3009" s="11">
        <f t="shared" si="140"/>
        <v>3007</v>
      </c>
      <c r="AK3009" s="21">
        <v>0</v>
      </c>
      <c r="AL3009" s="12">
        <v>0</v>
      </c>
    </row>
    <row r="3010" spans="1:38">
      <c r="A3010" s="11">
        <f t="shared" si="138"/>
        <v>3008</v>
      </c>
      <c r="B3010" s="21">
        <v>1</v>
      </c>
      <c r="C3010" s="12">
        <v>1</v>
      </c>
      <c r="O3010" s="11">
        <f t="shared" si="139"/>
        <v>3008</v>
      </c>
      <c r="P3010" s="21">
        <v>1</v>
      </c>
      <c r="Q3010" s="12">
        <v>1</v>
      </c>
      <c r="AJ3010" s="11">
        <f t="shared" si="140"/>
        <v>3008</v>
      </c>
      <c r="AK3010" s="21">
        <v>1</v>
      </c>
      <c r="AL3010" s="12">
        <v>1</v>
      </c>
    </row>
    <row r="3011" spans="1:38">
      <c r="A3011" s="11">
        <f t="shared" si="138"/>
        <v>3009</v>
      </c>
      <c r="B3011" s="21">
        <v>1</v>
      </c>
      <c r="C3011" s="12">
        <v>1</v>
      </c>
      <c r="O3011" s="11">
        <f t="shared" si="139"/>
        <v>3009</v>
      </c>
      <c r="P3011" s="21">
        <v>1</v>
      </c>
      <c r="Q3011" s="12">
        <v>1</v>
      </c>
      <c r="AJ3011" s="11">
        <f t="shared" si="140"/>
        <v>3009</v>
      </c>
      <c r="AK3011" s="21">
        <v>1</v>
      </c>
      <c r="AL3011" s="12">
        <v>1</v>
      </c>
    </row>
    <row r="3012" spans="1:38">
      <c r="A3012" s="11">
        <f t="shared" ref="A3012:A3075" si="141">ROW(A3010)</f>
        <v>3010</v>
      </c>
      <c r="B3012" s="21">
        <v>0</v>
      </c>
      <c r="C3012" s="12">
        <v>0</v>
      </c>
      <c r="O3012" s="11">
        <f t="shared" ref="O3012:O3075" si="142">ROW(O3010)</f>
        <v>3010</v>
      </c>
      <c r="P3012" s="21">
        <v>0</v>
      </c>
      <c r="Q3012" s="12">
        <v>0</v>
      </c>
      <c r="AJ3012" s="11">
        <f t="shared" ref="AJ3012:AJ3075" si="143">ROW(AJ3010)</f>
        <v>3010</v>
      </c>
      <c r="AK3012" s="21">
        <v>0</v>
      </c>
      <c r="AL3012" s="12">
        <v>0</v>
      </c>
    </row>
    <row r="3013" spans="1:38">
      <c r="A3013" s="11">
        <f t="shared" si="141"/>
        <v>3011</v>
      </c>
      <c r="B3013" s="21">
        <v>1</v>
      </c>
      <c r="C3013" s="12">
        <v>1</v>
      </c>
      <c r="O3013" s="11">
        <f t="shared" si="142"/>
        <v>3011</v>
      </c>
      <c r="P3013" s="21">
        <v>1</v>
      </c>
      <c r="Q3013" s="12">
        <v>1</v>
      </c>
      <c r="AJ3013" s="11">
        <f t="shared" si="143"/>
        <v>3011</v>
      </c>
      <c r="AK3013" s="21">
        <v>1</v>
      </c>
      <c r="AL3013" s="12">
        <v>1</v>
      </c>
    </row>
    <row r="3014" spans="1:38">
      <c r="A3014" s="11">
        <f t="shared" si="141"/>
        <v>3012</v>
      </c>
      <c r="B3014" s="21">
        <v>0</v>
      </c>
      <c r="C3014" s="12">
        <v>0</v>
      </c>
      <c r="O3014" s="11">
        <f t="shared" si="142"/>
        <v>3012</v>
      </c>
      <c r="P3014" s="21">
        <v>0</v>
      </c>
      <c r="Q3014" s="12">
        <v>0</v>
      </c>
      <c r="AJ3014" s="11">
        <f t="shared" si="143"/>
        <v>3012</v>
      </c>
      <c r="AK3014" s="21">
        <v>0</v>
      </c>
      <c r="AL3014" s="12">
        <v>0</v>
      </c>
    </row>
    <row r="3015" spans="1:38">
      <c r="A3015" s="11">
        <f t="shared" si="141"/>
        <v>3013</v>
      </c>
      <c r="B3015" s="21">
        <v>1</v>
      </c>
      <c r="C3015" s="12">
        <v>1</v>
      </c>
      <c r="O3015" s="11">
        <f t="shared" si="142"/>
        <v>3013</v>
      </c>
      <c r="P3015" s="21">
        <v>1</v>
      </c>
      <c r="Q3015" s="12">
        <v>1</v>
      </c>
      <c r="AJ3015" s="11">
        <f t="shared" si="143"/>
        <v>3013</v>
      </c>
      <c r="AK3015" s="21">
        <v>1</v>
      </c>
      <c r="AL3015" s="12">
        <v>1</v>
      </c>
    </row>
    <row r="3016" spans="1:38">
      <c r="A3016" s="11">
        <f t="shared" si="141"/>
        <v>3014</v>
      </c>
      <c r="B3016" s="21">
        <v>0</v>
      </c>
      <c r="C3016" s="12">
        <v>0</v>
      </c>
      <c r="O3016" s="11">
        <f t="shared" si="142"/>
        <v>3014</v>
      </c>
      <c r="P3016" s="21">
        <v>0</v>
      </c>
      <c r="Q3016" s="12">
        <v>0</v>
      </c>
      <c r="AJ3016" s="11">
        <f t="shared" si="143"/>
        <v>3014</v>
      </c>
      <c r="AK3016" s="21">
        <v>0</v>
      </c>
      <c r="AL3016" s="12">
        <v>0</v>
      </c>
    </row>
    <row r="3017" spans="1:38">
      <c r="A3017" s="11">
        <f t="shared" si="141"/>
        <v>3015</v>
      </c>
      <c r="B3017" s="21">
        <v>0</v>
      </c>
      <c r="C3017" s="12">
        <v>0</v>
      </c>
      <c r="O3017" s="11">
        <f t="shared" si="142"/>
        <v>3015</v>
      </c>
      <c r="P3017" s="21">
        <v>0</v>
      </c>
      <c r="Q3017" s="12">
        <v>0</v>
      </c>
      <c r="AJ3017" s="11">
        <f t="shared" si="143"/>
        <v>3015</v>
      </c>
      <c r="AK3017" s="21">
        <v>0</v>
      </c>
      <c r="AL3017" s="12">
        <v>0</v>
      </c>
    </row>
    <row r="3018" spans="1:38">
      <c r="A3018" s="11">
        <f t="shared" si="141"/>
        <v>3016</v>
      </c>
      <c r="B3018" s="21">
        <v>0</v>
      </c>
      <c r="C3018" s="12">
        <v>0</v>
      </c>
      <c r="O3018" s="11">
        <f t="shared" si="142"/>
        <v>3016</v>
      </c>
      <c r="P3018" s="21">
        <v>0</v>
      </c>
      <c r="Q3018" s="12">
        <v>0</v>
      </c>
      <c r="AJ3018" s="11">
        <f t="shared" si="143"/>
        <v>3016</v>
      </c>
      <c r="AK3018" s="21">
        <v>0</v>
      </c>
      <c r="AL3018" s="12">
        <v>0</v>
      </c>
    </row>
    <row r="3019" spans="1:38">
      <c r="A3019" s="11">
        <f t="shared" si="141"/>
        <v>3017</v>
      </c>
      <c r="B3019" s="21">
        <v>0</v>
      </c>
      <c r="C3019" s="12">
        <v>0</v>
      </c>
      <c r="O3019" s="11">
        <f t="shared" si="142"/>
        <v>3017</v>
      </c>
      <c r="P3019" s="21">
        <v>0</v>
      </c>
      <c r="Q3019" s="12">
        <v>0</v>
      </c>
      <c r="AJ3019" s="11">
        <f t="shared" si="143"/>
        <v>3017</v>
      </c>
      <c r="AK3019" s="21">
        <v>0</v>
      </c>
      <c r="AL3019" s="12">
        <v>0</v>
      </c>
    </row>
    <row r="3020" spans="1:38">
      <c r="A3020" s="11">
        <f t="shared" si="141"/>
        <v>3018</v>
      </c>
      <c r="B3020" s="21">
        <v>0</v>
      </c>
      <c r="C3020" s="12">
        <v>0</v>
      </c>
      <c r="O3020" s="11">
        <f t="shared" si="142"/>
        <v>3018</v>
      </c>
      <c r="P3020" s="21">
        <v>0</v>
      </c>
      <c r="Q3020" s="12">
        <v>0</v>
      </c>
      <c r="AJ3020" s="11">
        <f t="shared" si="143"/>
        <v>3018</v>
      </c>
      <c r="AK3020" s="21">
        <v>0</v>
      </c>
      <c r="AL3020" s="12">
        <v>0</v>
      </c>
    </row>
    <row r="3021" spans="1:38">
      <c r="A3021" s="11">
        <f t="shared" si="141"/>
        <v>3019</v>
      </c>
      <c r="B3021" s="21">
        <v>0</v>
      </c>
      <c r="C3021" s="12">
        <v>0</v>
      </c>
      <c r="O3021" s="11">
        <f t="shared" si="142"/>
        <v>3019</v>
      </c>
      <c r="P3021" s="21">
        <v>0</v>
      </c>
      <c r="Q3021" s="12">
        <v>0</v>
      </c>
      <c r="AJ3021" s="11">
        <f t="shared" si="143"/>
        <v>3019</v>
      </c>
      <c r="AK3021" s="21">
        <v>0</v>
      </c>
      <c r="AL3021" s="12">
        <v>0</v>
      </c>
    </row>
    <row r="3022" spans="1:38">
      <c r="A3022" s="11">
        <f t="shared" si="141"/>
        <v>3020</v>
      </c>
      <c r="B3022" s="21">
        <v>1</v>
      </c>
      <c r="C3022" s="12">
        <v>1</v>
      </c>
      <c r="O3022" s="11">
        <f t="shared" si="142"/>
        <v>3020</v>
      </c>
      <c r="P3022" s="21">
        <v>1</v>
      </c>
      <c r="Q3022" s="12">
        <v>1</v>
      </c>
      <c r="AJ3022" s="11">
        <f t="shared" si="143"/>
        <v>3020</v>
      </c>
      <c r="AK3022" s="21">
        <v>1</v>
      </c>
      <c r="AL3022" s="12">
        <v>1</v>
      </c>
    </row>
    <row r="3023" spans="1:38">
      <c r="A3023" s="11">
        <f t="shared" si="141"/>
        <v>3021</v>
      </c>
      <c r="B3023" s="21">
        <v>0</v>
      </c>
      <c r="C3023" s="12">
        <v>0</v>
      </c>
      <c r="O3023" s="11">
        <f t="shared" si="142"/>
        <v>3021</v>
      </c>
      <c r="P3023" s="21">
        <v>0</v>
      </c>
      <c r="Q3023" s="12">
        <v>0</v>
      </c>
      <c r="AJ3023" s="11">
        <f t="shared" si="143"/>
        <v>3021</v>
      </c>
      <c r="AK3023" s="21">
        <v>0</v>
      </c>
      <c r="AL3023" s="12">
        <v>0</v>
      </c>
    </row>
    <row r="3024" spans="1:38">
      <c r="A3024" s="11">
        <f t="shared" si="141"/>
        <v>3022</v>
      </c>
      <c r="B3024" s="21">
        <v>0</v>
      </c>
      <c r="C3024" s="12">
        <v>0</v>
      </c>
      <c r="O3024" s="11">
        <f t="shared" si="142"/>
        <v>3022</v>
      </c>
      <c r="P3024" s="21">
        <v>0</v>
      </c>
      <c r="Q3024" s="12">
        <v>0</v>
      </c>
      <c r="AJ3024" s="11">
        <f t="shared" si="143"/>
        <v>3022</v>
      </c>
      <c r="AK3024" s="21">
        <v>0</v>
      </c>
      <c r="AL3024" s="12">
        <v>0</v>
      </c>
    </row>
    <row r="3025" spans="1:38">
      <c r="A3025" s="11">
        <f t="shared" si="141"/>
        <v>3023</v>
      </c>
      <c r="B3025" s="21">
        <v>1</v>
      </c>
      <c r="C3025" s="12">
        <v>1</v>
      </c>
      <c r="O3025" s="11">
        <f t="shared" si="142"/>
        <v>3023</v>
      </c>
      <c r="P3025" s="21">
        <v>1</v>
      </c>
      <c r="Q3025" s="12">
        <v>1</v>
      </c>
      <c r="AJ3025" s="11">
        <f t="shared" si="143"/>
        <v>3023</v>
      </c>
      <c r="AK3025" s="21">
        <v>1</v>
      </c>
      <c r="AL3025" s="12">
        <v>1</v>
      </c>
    </row>
    <row r="3026" spans="1:38">
      <c r="A3026" s="11">
        <f t="shared" si="141"/>
        <v>3024</v>
      </c>
      <c r="B3026" s="21">
        <v>1</v>
      </c>
      <c r="C3026" s="12">
        <v>1</v>
      </c>
      <c r="O3026" s="11">
        <f t="shared" si="142"/>
        <v>3024</v>
      </c>
      <c r="P3026" s="21">
        <v>1</v>
      </c>
      <c r="Q3026" s="12">
        <v>1</v>
      </c>
      <c r="AJ3026" s="11">
        <f t="shared" si="143"/>
        <v>3024</v>
      </c>
      <c r="AK3026" s="21">
        <v>1</v>
      </c>
      <c r="AL3026" s="12">
        <v>1</v>
      </c>
    </row>
    <row r="3027" spans="1:38">
      <c r="A3027" s="11">
        <f t="shared" si="141"/>
        <v>3025</v>
      </c>
      <c r="B3027" s="21">
        <v>1</v>
      </c>
      <c r="C3027" s="12">
        <v>0</v>
      </c>
      <c r="O3027" s="11">
        <f t="shared" si="142"/>
        <v>3025</v>
      </c>
      <c r="P3027" s="21">
        <v>1</v>
      </c>
      <c r="Q3027" s="12">
        <v>1</v>
      </c>
      <c r="AJ3027" s="11">
        <f t="shared" si="143"/>
        <v>3025</v>
      </c>
      <c r="AK3027" s="21">
        <v>1</v>
      </c>
      <c r="AL3027" s="12">
        <v>1</v>
      </c>
    </row>
    <row r="3028" spans="1:38">
      <c r="A3028" s="11">
        <f t="shared" si="141"/>
        <v>3026</v>
      </c>
      <c r="B3028" s="21">
        <v>0</v>
      </c>
      <c r="C3028" s="12">
        <v>0</v>
      </c>
      <c r="O3028" s="11">
        <f t="shared" si="142"/>
        <v>3026</v>
      </c>
      <c r="P3028" s="21">
        <v>0</v>
      </c>
      <c r="Q3028" s="12">
        <v>0</v>
      </c>
      <c r="AJ3028" s="11">
        <f t="shared" si="143"/>
        <v>3026</v>
      </c>
      <c r="AK3028" s="21">
        <v>0</v>
      </c>
      <c r="AL3028" s="12">
        <v>0</v>
      </c>
    </row>
    <row r="3029" spans="1:38">
      <c r="A3029" s="11">
        <f t="shared" si="141"/>
        <v>3027</v>
      </c>
      <c r="B3029" s="21">
        <v>0</v>
      </c>
      <c r="C3029" s="12">
        <v>0</v>
      </c>
      <c r="O3029" s="11">
        <f t="shared" si="142"/>
        <v>3027</v>
      </c>
      <c r="P3029" s="21">
        <v>0</v>
      </c>
      <c r="Q3029" s="12">
        <v>0</v>
      </c>
      <c r="AJ3029" s="11">
        <f t="shared" si="143"/>
        <v>3027</v>
      </c>
      <c r="AK3029" s="21">
        <v>0</v>
      </c>
      <c r="AL3029" s="12">
        <v>0</v>
      </c>
    </row>
    <row r="3030" spans="1:38">
      <c r="A3030" s="11">
        <f t="shared" si="141"/>
        <v>3028</v>
      </c>
      <c r="B3030" s="21">
        <v>0</v>
      </c>
      <c r="C3030" s="12">
        <v>0</v>
      </c>
      <c r="O3030" s="11">
        <f t="shared" si="142"/>
        <v>3028</v>
      </c>
      <c r="P3030" s="21">
        <v>0</v>
      </c>
      <c r="Q3030" s="12">
        <v>0</v>
      </c>
      <c r="AJ3030" s="11">
        <f t="shared" si="143"/>
        <v>3028</v>
      </c>
      <c r="AK3030" s="21">
        <v>0</v>
      </c>
      <c r="AL3030" s="12">
        <v>0</v>
      </c>
    </row>
    <row r="3031" spans="1:38">
      <c r="A3031" s="11">
        <f t="shared" si="141"/>
        <v>3029</v>
      </c>
      <c r="B3031" s="21">
        <v>0</v>
      </c>
      <c r="C3031" s="12">
        <v>1</v>
      </c>
      <c r="O3031" s="11">
        <f t="shared" si="142"/>
        <v>3029</v>
      </c>
      <c r="P3031" s="21">
        <v>0</v>
      </c>
      <c r="Q3031" s="12">
        <v>0</v>
      </c>
      <c r="AJ3031" s="11">
        <f t="shared" si="143"/>
        <v>3029</v>
      </c>
      <c r="AK3031" s="21">
        <v>0</v>
      </c>
      <c r="AL3031" s="12">
        <v>0</v>
      </c>
    </row>
    <row r="3032" spans="1:38">
      <c r="A3032" s="11">
        <f t="shared" si="141"/>
        <v>3030</v>
      </c>
      <c r="B3032" s="21">
        <v>0</v>
      </c>
      <c r="C3032" s="12">
        <v>0</v>
      </c>
      <c r="O3032" s="11">
        <f t="shared" si="142"/>
        <v>3030</v>
      </c>
      <c r="P3032" s="21">
        <v>0</v>
      </c>
      <c r="Q3032" s="12">
        <v>0</v>
      </c>
      <c r="AJ3032" s="11">
        <f t="shared" si="143"/>
        <v>3030</v>
      </c>
      <c r="AK3032" s="21">
        <v>0</v>
      </c>
      <c r="AL3032" s="12">
        <v>0</v>
      </c>
    </row>
    <row r="3033" spans="1:38">
      <c r="A3033" s="11">
        <f t="shared" si="141"/>
        <v>3031</v>
      </c>
      <c r="B3033" s="21">
        <v>1</v>
      </c>
      <c r="C3033" s="12">
        <v>0</v>
      </c>
      <c r="O3033" s="11">
        <f t="shared" si="142"/>
        <v>3031</v>
      </c>
      <c r="P3033" s="21">
        <v>1</v>
      </c>
      <c r="Q3033" s="12">
        <v>1</v>
      </c>
      <c r="AJ3033" s="11">
        <f t="shared" si="143"/>
        <v>3031</v>
      </c>
      <c r="AK3033" s="21">
        <v>1</v>
      </c>
      <c r="AL3033" s="12">
        <v>1</v>
      </c>
    </row>
    <row r="3034" spans="1:38">
      <c r="A3034" s="11">
        <f t="shared" si="141"/>
        <v>3032</v>
      </c>
      <c r="B3034" s="21">
        <v>0</v>
      </c>
      <c r="C3034" s="12">
        <v>0</v>
      </c>
      <c r="O3034" s="11">
        <f t="shared" si="142"/>
        <v>3032</v>
      </c>
      <c r="P3034" s="21">
        <v>0</v>
      </c>
      <c r="Q3034" s="12">
        <v>0</v>
      </c>
      <c r="AJ3034" s="11">
        <f t="shared" si="143"/>
        <v>3032</v>
      </c>
      <c r="AK3034" s="21">
        <v>0</v>
      </c>
      <c r="AL3034" s="12">
        <v>0</v>
      </c>
    </row>
    <row r="3035" spans="1:38">
      <c r="A3035" s="11">
        <f t="shared" si="141"/>
        <v>3033</v>
      </c>
      <c r="B3035" s="21">
        <v>1</v>
      </c>
      <c r="C3035" s="12">
        <v>1</v>
      </c>
      <c r="O3035" s="11">
        <f t="shared" si="142"/>
        <v>3033</v>
      </c>
      <c r="P3035" s="21">
        <v>1</v>
      </c>
      <c r="Q3035" s="12">
        <v>1</v>
      </c>
      <c r="AJ3035" s="11">
        <f t="shared" si="143"/>
        <v>3033</v>
      </c>
      <c r="AK3035" s="21">
        <v>1</v>
      </c>
      <c r="AL3035" s="12">
        <v>1</v>
      </c>
    </row>
    <row r="3036" spans="1:38">
      <c r="A3036" s="11">
        <f t="shared" si="141"/>
        <v>3034</v>
      </c>
      <c r="B3036" s="21">
        <v>1</v>
      </c>
      <c r="C3036" s="12">
        <v>1</v>
      </c>
      <c r="O3036" s="11">
        <f t="shared" si="142"/>
        <v>3034</v>
      </c>
      <c r="P3036" s="21">
        <v>1</v>
      </c>
      <c r="Q3036" s="12">
        <v>1</v>
      </c>
      <c r="AJ3036" s="11">
        <f t="shared" si="143"/>
        <v>3034</v>
      </c>
      <c r="AK3036" s="21">
        <v>1</v>
      </c>
      <c r="AL3036" s="12">
        <v>1</v>
      </c>
    </row>
    <row r="3037" spans="1:38">
      <c r="A3037" s="11">
        <f t="shared" si="141"/>
        <v>3035</v>
      </c>
      <c r="B3037" s="21">
        <v>1</v>
      </c>
      <c r="C3037" s="12">
        <v>1</v>
      </c>
      <c r="O3037" s="11">
        <f t="shared" si="142"/>
        <v>3035</v>
      </c>
      <c r="P3037" s="21">
        <v>1</v>
      </c>
      <c r="Q3037" s="12">
        <v>1</v>
      </c>
      <c r="AJ3037" s="11">
        <f t="shared" si="143"/>
        <v>3035</v>
      </c>
      <c r="AK3037" s="21">
        <v>1</v>
      </c>
      <c r="AL3037" s="12">
        <v>1</v>
      </c>
    </row>
    <row r="3038" spans="1:38">
      <c r="A3038" s="11">
        <f t="shared" si="141"/>
        <v>3036</v>
      </c>
      <c r="B3038" s="21">
        <v>0</v>
      </c>
      <c r="C3038" s="12">
        <v>0</v>
      </c>
      <c r="O3038" s="11">
        <f t="shared" si="142"/>
        <v>3036</v>
      </c>
      <c r="P3038" s="21">
        <v>0</v>
      </c>
      <c r="Q3038" s="12">
        <v>0</v>
      </c>
      <c r="AJ3038" s="11">
        <f t="shared" si="143"/>
        <v>3036</v>
      </c>
      <c r="AK3038" s="21">
        <v>0</v>
      </c>
      <c r="AL3038" s="12">
        <v>0</v>
      </c>
    </row>
    <row r="3039" spans="1:38">
      <c r="A3039" s="11">
        <f t="shared" si="141"/>
        <v>3037</v>
      </c>
      <c r="B3039" s="21">
        <v>1</v>
      </c>
      <c r="C3039" s="12">
        <v>1</v>
      </c>
      <c r="O3039" s="11">
        <f t="shared" si="142"/>
        <v>3037</v>
      </c>
      <c r="P3039" s="21">
        <v>1</v>
      </c>
      <c r="Q3039" s="12">
        <v>1</v>
      </c>
      <c r="AJ3039" s="11">
        <f t="shared" si="143"/>
        <v>3037</v>
      </c>
      <c r="AK3039" s="21">
        <v>1</v>
      </c>
      <c r="AL3039" s="12">
        <v>1</v>
      </c>
    </row>
    <row r="3040" spans="1:38">
      <c r="A3040" s="11">
        <f t="shared" si="141"/>
        <v>3038</v>
      </c>
      <c r="B3040" s="21">
        <v>1</v>
      </c>
      <c r="C3040" s="12">
        <v>1</v>
      </c>
      <c r="O3040" s="11">
        <f t="shared" si="142"/>
        <v>3038</v>
      </c>
      <c r="P3040" s="21">
        <v>1</v>
      </c>
      <c r="Q3040" s="12">
        <v>1</v>
      </c>
      <c r="AJ3040" s="11">
        <f t="shared" si="143"/>
        <v>3038</v>
      </c>
      <c r="AK3040" s="21">
        <v>1</v>
      </c>
      <c r="AL3040" s="12">
        <v>1</v>
      </c>
    </row>
    <row r="3041" spans="1:38">
      <c r="A3041" s="11">
        <f t="shared" si="141"/>
        <v>3039</v>
      </c>
      <c r="B3041" s="21">
        <v>1</v>
      </c>
      <c r="C3041" s="12">
        <v>1</v>
      </c>
      <c r="O3041" s="11">
        <f t="shared" si="142"/>
        <v>3039</v>
      </c>
      <c r="P3041" s="21">
        <v>1</v>
      </c>
      <c r="Q3041" s="12">
        <v>1</v>
      </c>
      <c r="AJ3041" s="11">
        <f t="shared" si="143"/>
        <v>3039</v>
      </c>
      <c r="AK3041" s="21">
        <v>1</v>
      </c>
      <c r="AL3041" s="12">
        <v>1</v>
      </c>
    </row>
    <row r="3042" spans="1:38">
      <c r="A3042" s="11">
        <f t="shared" si="141"/>
        <v>3040</v>
      </c>
      <c r="B3042" s="21">
        <v>0</v>
      </c>
      <c r="C3042" s="12">
        <v>0</v>
      </c>
      <c r="O3042" s="11">
        <f t="shared" si="142"/>
        <v>3040</v>
      </c>
      <c r="P3042" s="21">
        <v>0</v>
      </c>
      <c r="Q3042" s="12">
        <v>0</v>
      </c>
      <c r="AJ3042" s="11">
        <f t="shared" si="143"/>
        <v>3040</v>
      </c>
      <c r="AK3042" s="21">
        <v>0</v>
      </c>
      <c r="AL3042" s="12">
        <v>0</v>
      </c>
    </row>
    <row r="3043" spans="1:38">
      <c r="A3043" s="11">
        <f t="shared" si="141"/>
        <v>3041</v>
      </c>
      <c r="B3043" s="21">
        <v>0</v>
      </c>
      <c r="C3043" s="12">
        <v>0</v>
      </c>
      <c r="O3043" s="11">
        <f t="shared" si="142"/>
        <v>3041</v>
      </c>
      <c r="P3043" s="21">
        <v>0</v>
      </c>
      <c r="Q3043" s="12">
        <v>0</v>
      </c>
      <c r="AJ3043" s="11">
        <f t="shared" si="143"/>
        <v>3041</v>
      </c>
      <c r="AK3043" s="21">
        <v>0</v>
      </c>
      <c r="AL3043" s="12">
        <v>0</v>
      </c>
    </row>
    <row r="3044" spans="1:38">
      <c r="A3044" s="11">
        <f t="shared" si="141"/>
        <v>3042</v>
      </c>
      <c r="B3044" s="21">
        <v>0</v>
      </c>
      <c r="C3044" s="12">
        <v>0</v>
      </c>
      <c r="O3044" s="11">
        <f t="shared" si="142"/>
        <v>3042</v>
      </c>
      <c r="P3044" s="21">
        <v>0</v>
      </c>
      <c r="Q3044" s="12">
        <v>0</v>
      </c>
      <c r="AJ3044" s="11">
        <f t="shared" si="143"/>
        <v>3042</v>
      </c>
      <c r="AK3044" s="21">
        <v>0</v>
      </c>
      <c r="AL3044" s="12">
        <v>0</v>
      </c>
    </row>
    <row r="3045" spans="1:38">
      <c r="A3045" s="11">
        <f t="shared" si="141"/>
        <v>3043</v>
      </c>
      <c r="B3045" s="21">
        <v>1</v>
      </c>
      <c r="C3045" s="12">
        <v>1</v>
      </c>
      <c r="O3045" s="11">
        <f t="shared" si="142"/>
        <v>3043</v>
      </c>
      <c r="P3045" s="21">
        <v>1</v>
      </c>
      <c r="Q3045" s="12">
        <v>1</v>
      </c>
      <c r="AJ3045" s="11">
        <f t="shared" si="143"/>
        <v>3043</v>
      </c>
      <c r="AK3045" s="21">
        <v>1</v>
      </c>
      <c r="AL3045" s="12">
        <v>1</v>
      </c>
    </row>
    <row r="3046" spans="1:38">
      <c r="A3046" s="11">
        <f t="shared" si="141"/>
        <v>3044</v>
      </c>
      <c r="B3046" s="21">
        <v>0</v>
      </c>
      <c r="C3046" s="12">
        <v>0</v>
      </c>
      <c r="O3046" s="11">
        <f t="shared" si="142"/>
        <v>3044</v>
      </c>
      <c r="P3046" s="21">
        <v>0</v>
      </c>
      <c r="Q3046" s="12">
        <v>0</v>
      </c>
      <c r="AJ3046" s="11">
        <f t="shared" si="143"/>
        <v>3044</v>
      </c>
      <c r="AK3046" s="21">
        <v>0</v>
      </c>
      <c r="AL3046" s="12">
        <v>0</v>
      </c>
    </row>
    <row r="3047" spans="1:38">
      <c r="A3047" s="11">
        <f t="shared" si="141"/>
        <v>3045</v>
      </c>
      <c r="B3047" s="21">
        <v>1</v>
      </c>
      <c r="C3047" s="12">
        <v>1</v>
      </c>
      <c r="O3047" s="11">
        <f t="shared" si="142"/>
        <v>3045</v>
      </c>
      <c r="P3047" s="21">
        <v>1</v>
      </c>
      <c r="Q3047" s="12">
        <v>1</v>
      </c>
      <c r="AJ3047" s="11">
        <f t="shared" si="143"/>
        <v>3045</v>
      </c>
      <c r="AK3047" s="21">
        <v>1</v>
      </c>
      <c r="AL3047" s="12">
        <v>1</v>
      </c>
    </row>
    <row r="3048" spans="1:38">
      <c r="A3048" s="11">
        <f t="shared" si="141"/>
        <v>3046</v>
      </c>
      <c r="B3048" s="21">
        <v>1</v>
      </c>
      <c r="C3048" s="12">
        <v>1</v>
      </c>
      <c r="O3048" s="11">
        <f t="shared" si="142"/>
        <v>3046</v>
      </c>
      <c r="P3048" s="21">
        <v>1</v>
      </c>
      <c r="Q3048" s="12">
        <v>1</v>
      </c>
      <c r="AJ3048" s="11">
        <f t="shared" si="143"/>
        <v>3046</v>
      </c>
      <c r="AK3048" s="21">
        <v>1</v>
      </c>
      <c r="AL3048" s="12">
        <v>1</v>
      </c>
    </row>
    <row r="3049" spans="1:38">
      <c r="A3049" s="11">
        <f t="shared" si="141"/>
        <v>3047</v>
      </c>
      <c r="B3049" s="21">
        <v>1</v>
      </c>
      <c r="C3049" s="12">
        <v>1</v>
      </c>
      <c r="O3049" s="11">
        <f t="shared" si="142"/>
        <v>3047</v>
      </c>
      <c r="P3049" s="21">
        <v>1</v>
      </c>
      <c r="Q3049" s="12">
        <v>1</v>
      </c>
      <c r="AJ3049" s="11">
        <f t="shared" si="143"/>
        <v>3047</v>
      </c>
      <c r="AK3049" s="21">
        <v>1</v>
      </c>
      <c r="AL3049" s="12">
        <v>1</v>
      </c>
    </row>
    <row r="3050" spans="1:38">
      <c r="A3050" s="11">
        <f t="shared" si="141"/>
        <v>3048</v>
      </c>
      <c r="B3050" s="21">
        <v>0</v>
      </c>
      <c r="C3050" s="12">
        <v>0</v>
      </c>
      <c r="O3050" s="11">
        <f t="shared" si="142"/>
        <v>3048</v>
      </c>
      <c r="P3050" s="21">
        <v>0</v>
      </c>
      <c r="Q3050" s="12">
        <v>0</v>
      </c>
      <c r="AJ3050" s="11">
        <f t="shared" si="143"/>
        <v>3048</v>
      </c>
      <c r="AK3050" s="21">
        <v>0</v>
      </c>
      <c r="AL3050" s="12">
        <v>0</v>
      </c>
    </row>
    <row r="3051" spans="1:38">
      <c r="A3051" s="11">
        <f t="shared" si="141"/>
        <v>3049</v>
      </c>
      <c r="B3051" s="21">
        <v>1</v>
      </c>
      <c r="C3051" s="12">
        <v>1</v>
      </c>
      <c r="O3051" s="11">
        <f t="shared" si="142"/>
        <v>3049</v>
      </c>
      <c r="P3051" s="21">
        <v>1</v>
      </c>
      <c r="Q3051" s="12">
        <v>1</v>
      </c>
      <c r="AJ3051" s="11">
        <f t="shared" si="143"/>
        <v>3049</v>
      </c>
      <c r="AK3051" s="21">
        <v>1</v>
      </c>
      <c r="AL3051" s="12">
        <v>1</v>
      </c>
    </row>
    <row r="3052" spans="1:38">
      <c r="A3052" s="11">
        <f t="shared" si="141"/>
        <v>3050</v>
      </c>
      <c r="B3052" s="21">
        <v>1</v>
      </c>
      <c r="C3052" s="12">
        <v>1</v>
      </c>
      <c r="O3052" s="11">
        <f t="shared" si="142"/>
        <v>3050</v>
      </c>
      <c r="P3052" s="21">
        <v>1</v>
      </c>
      <c r="Q3052" s="12">
        <v>1</v>
      </c>
      <c r="AJ3052" s="11">
        <f t="shared" si="143"/>
        <v>3050</v>
      </c>
      <c r="AK3052" s="21">
        <v>1</v>
      </c>
      <c r="AL3052" s="12">
        <v>1</v>
      </c>
    </row>
    <row r="3053" spans="1:38">
      <c r="A3053" s="11">
        <f t="shared" si="141"/>
        <v>3051</v>
      </c>
      <c r="B3053" s="21">
        <v>0</v>
      </c>
      <c r="C3053" s="12">
        <v>0</v>
      </c>
      <c r="O3053" s="11">
        <f t="shared" si="142"/>
        <v>3051</v>
      </c>
      <c r="P3053" s="21">
        <v>0</v>
      </c>
      <c r="Q3053" s="12">
        <v>0</v>
      </c>
      <c r="AJ3053" s="11">
        <f t="shared" si="143"/>
        <v>3051</v>
      </c>
      <c r="AK3053" s="21">
        <v>0</v>
      </c>
      <c r="AL3053" s="12">
        <v>0</v>
      </c>
    </row>
    <row r="3054" spans="1:38">
      <c r="A3054" s="11">
        <f t="shared" si="141"/>
        <v>3052</v>
      </c>
      <c r="B3054" s="21">
        <v>1</v>
      </c>
      <c r="C3054" s="12">
        <v>0</v>
      </c>
      <c r="O3054" s="11">
        <f t="shared" si="142"/>
        <v>3052</v>
      </c>
      <c r="P3054" s="21">
        <v>1</v>
      </c>
      <c r="Q3054" s="12">
        <v>1</v>
      </c>
      <c r="AJ3054" s="11">
        <f t="shared" si="143"/>
        <v>3052</v>
      </c>
      <c r="AK3054" s="21">
        <v>1</v>
      </c>
      <c r="AL3054" s="12">
        <v>1</v>
      </c>
    </row>
    <row r="3055" spans="1:38">
      <c r="A3055" s="11">
        <f t="shared" si="141"/>
        <v>3053</v>
      </c>
      <c r="B3055" s="21">
        <v>1</v>
      </c>
      <c r="C3055" s="12">
        <v>1</v>
      </c>
      <c r="O3055" s="11">
        <f t="shared" si="142"/>
        <v>3053</v>
      </c>
      <c r="P3055" s="21">
        <v>1</v>
      </c>
      <c r="Q3055" s="12">
        <v>1</v>
      </c>
      <c r="AJ3055" s="11">
        <f t="shared" si="143"/>
        <v>3053</v>
      </c>
      <c r="AK3055" s="21">
        <v>1</v>
      </c>
      <c r="AL3055" s="12">
        <v>1</v>
      </c>
    </row>
    <row r="3056" spans="1:38">
      <c r="A3056" s="11">
        <f t="shared" si="141"/>
        <v>3054</v>
      </c>
      <c r="B3056" s="21">
        <v>0</v>
      </c>
      <c r="C3056" s="12">
        <v>0</v>
      </c>
      <c r="O3056" s="11">
        <f t="shared" si="142"/>
        <v>3054</v>
      </c>
      <c r="P3056" s="21">
        <v>0</v>
      </c>
      <c r="Q3056" s="12">
        <v>0</v>
      </c>
      <c r="AJ3056" s="11">
        <f t="shared" si="143"/>
        <v>3054</v>
      </c>
      <c r="AK3056" s="21">
        <v>0</v>
      </c>
      <c r="AL3056" s="12">
        <v>0</v>
      </c>
    </row>
    <row r="3057" spans="1:38">
      <c r="A3057" s="11">
        <f t="shared" si="141"/>
        <v>3055</v>
      </c>
      <c r="B3057" s="21">
        <v>1</v>
      </c>
      <c r="C3057" s="12">
        <v>1</v>
      </c>
      <c r="O3057" s="11">
        <f t="shared" si="142"/>
        <v>3055</v>
      </c>
      <c r="P3057" s="21">
        <v>1</v>
      </c>
      <c r="Q3057" s="12">
        <v>1</v>
      </c>
      <c r="AJ3057" s="11">
        <f t="shared" si="143"/>
        <v>3055</v>
      </c>
      <c r="AK3057" s="21">
        <v>1</v>
      </c>
      <c r="AL3057" s="12">
        <v>1</v>
      </c>
    </row>
    <row r="3058" spans="1:38">
      <c r="A3058" s="11">
        <f t="shared" si="141"/>
        <v>3056</v>
      </c>
      <c r="B3058" s="21">
        <v>1</v>
      </c>
      <c r="C3058" s="12">
        <v>1</v>
      </c>
      <c r="O3058" s="11">
        <f t="shared" si="142"/>
        <v>3056</v>
      </c>
      <c r="P3058" s="21">
        <v>1</v>
      </c>
      <c r="Q3058" s="12">
        <v>0</v>
      </c>
      <c r="AJ3058" s="11">
        <f t="shared" si="143"/>
        <v>3056</v>
      </c>
      <c r="AK3058" s="21">
        <v>1</v>
      </c>
      <c r="AL3058" s="12">
        <v>1</v>
      </c>
    </row>
    <row r="3059" spans="1:38">
      <c r="A3059" s="11">
        <f t="shared" si="141"/>
        <v>3057</v>
      </c>
      <c r="B3059" s="21">
        <v>0</v>
      </c>
      <c r="C3059" s="12">
        <v>0</v>
      </c>
      <c r="O3059" s="11">
        <f t="shared" si="142"/>
        <v>3057</v>
      </c>
      <c r="P3059" s="21">
        <v>0</v>
      </c>
      <c r="Q3059" s="12">
        <v>0</v>
      </c>
      <c r="AJ3059" s="11">
        <f t="shared" si="143"/>
        <v>3057</v>
      </c>
      <c r="AK3059" s="21">
        <v>0</v>
      </c>
      <c r="AL3059" s="12">
        <v>0</v>
      </c>
    </row>
    <row r="3060" spans="1:38">
      <c r="A3060" s="11">
        <f t="shared" si="141"/>
        <v>3058</v>
      </c>
      <c r="B3060" s="21">
        <v>1</v>
      </c>
      <c r="C3060" s="12">
        <v>1</v>
      </c>
      <c r="O3060" s="11">
        <f t="shared" si="142"/>
        <v>3058</v>
      </c>
      <c r="P3060" s="21">
        <v>1</v>
      </c>
      <c r="Q3060" s="12">
        <v>1</v>
      </c>
      <c r="AJ3060" s="11">
        <f t="shared" si="143"/>
        <v>3058</v>
      </c>
      <c r="AK3060" s="21">
        <v>1</v>
      </c>
      <c r="AL3060" s="12">
        <v>1</v>
      </c>
    </row>
    <row r="3061" spans="1:38">
      <c r="A3061" s="11">
        <f t="shared" si="141"/>
        <v>3059</v>
      </c>
      <c r="B3061" s="21">
        <v>0</v>
      </c>
      <c r="C3061" s="12">
        <v>0</v>
      </c>
      <c r="O3061" s="11">
        <f t="shared" si="142"/>
        <v>3059</v>
      </c>
      <c r="P3061" s="21">
        <v>0</v>
      </c>
      <c r="Q3061" s="12">
        <v>0</v>
      </c>
      <c r="AJ3061" s="11">
        <f t="shared" si="143"/>
        <v>3059</v>
      </c>
      <c r="AK3061" s="21">
        <v>0</v>
      </c>
      <c r="AL3061" s="12">
        <v>0</v>
      </c>
    </row>
    <row r="3062" spans="1:38">
      <c r="A3062" s="11">
        <f t="shared" si="141"/>
        <v>3060</v>
      </c>
      <c r="B3062" s="21">
        <v>0</v>
      </c>
      <c r="C3062" s="12">
        <v>0</v>
      </c>
      <c r="O3062" s="11">
        <f t="shared" si="142"/>
        <v>3060</v>
      </c>
      <c r="P3062" s="21">
        <v>0</v>
      </c>
      <c r="Q3062" s="12">
        <v>0</v>
      </c>
      <c r="AJ3062" s="11">
        <f t="shared" si="143"/>
        <v>3060</v>
      </c>
      <c r="AK3062" s="21">
        <v>0</v>
      </c>
      <c r="AL3062" s="12">
        <v>0</v>
      </c>
    </row>
    <row r="3063" spans="1:38">
      <c r="A3063" s="11">
        <f t="shared" si="141"/>
        <v>3061</v>
      </c>
      <c r="B3063" s="21">
        <v>0</v>
      </c>
      <c r="C3063" s="12">
        <v>1</v>
      </c>
      <c r="O3063" s="11">
        <f t="shared" si="142"/>
        <v>3061</v>
      </c>
      <c r="P3063" s="21">
        <v>0</v>
      </c>
      <c r="Q3063" s="12">
        <v>0</v>
      </c>
      <c r="AJ3063" s="11">
        <f t="shared" si="143"/>
        <v>3061</v>
      </c>
      <c r="AK3063" s="21">
        <v>0</v>
      </c>
      <c r="AL3063" s="12">
        <v>0</v>
      </c>
    </row>
    <row r="3064" spans="1:38">
      <c r="A3064" s="11">
        <f t="shared" si="141"/>
        <v>3062</v>
      </c>
      <c r="B3064" s="21">
        <v>0</v>
      </c>
      <c r="C3064" s="12">
        <v>0</v>
      </c>
      <c r="O3064" s="11">
        <f t="shared" si="142"/>
        <v>3062</v>
      </c>
      <c r="P3064" s="21">
        <v>0</v>
      </c>
      <c r="Q3064" s="12">
        <v>0</v>
      </c>
      <c r="AJ3064" s="11">
        <f t="shared" si="143"/>
        <v>3062</v>
      </c>
      <c r="AK3064" s="21">
        <v>0</v>
      </c>
      <c r="AL3064" s="12">
        <v>0</v>
      </c>
    </row>
    <row r="3065" spans="1:38">
      <c r="A3065" s="11">
        <f t="shared" si="141"/>
        <v>3063</v>
      </c>
      <c r="B3065" s="21">
        <v>0</v>
      </c>
      <c r="C3065" s="12">
        <v>1</v>
      </c>
      <c r="O3065" s="11">
        <f t="shared" si="142"/>
        <v>3063</v>
      </c>
      <c r="P3065" s="21">
        <v>0</v>
      </c>
      <c r="Q3065" s="12">
        <v>0</v>
      </c>
      <c r="AJ3065" s="11">
        <f t="shared" si="143"/>
        <v>3063</v>
      </c>
      <c r="AK3065" s="21">
        <v>0</v>
      </c>
      <c r="AL3065" s="12">
        <v>0</v>
      </c>
    </row>
    <row r="3066" spans="1:38">
      <c r="A3066" s="11">
        <f t="shared" si="141"/>
        <v>3064</v>
      </c>
      <c r="B3066" s="21">
        <v>0</v>
      </c>
      <c r="C3066" s="12">
        <v>0</v>
      </c>
      <c r="O3066" s="11">
        <f t="shared" si="142"/>
        <v>3064</v>
      </c>
      <c r="P3066" s="21">
        <v>0</v>
      </c>
      <c r="Q3066" s="12">
        <v>0</v>
      </c>
      <c r="AJ3066" s="11">
        <f t="shared" si="143"/>
        <v>3064</v>
      </c>
      <c r="AK3066" s="21">
        <v>0</v>
      </c>
      <c r="AL3066" s="12">
        <v>0</v>
      </c>
    </row>
    <row r="3067" spans="1:38">
      <c r="A3067" s="11">
        <f t="shared" si="141"/>
        <v>3065</v>
      </c>
      <c r="B3067" s="21">
        <v>0</v>
      </c>
      <c r="C3067" s="12">
        <v>0</v>
      </c>
      <c r="O3067" s="11">
        <f t="shared" si="142"/>
        <v>3065</v>
      </c>
      <c r="P3067" s="21">
        <v>0</v>
      </c>
      <c r="Q3067" s="12">
        <v>0</v>
      </c>
      <c r="AJ3067" s="11">
        <f t="shared" si="143"/>
        <v>3065</v>
      </c>
      <c r="AK3067" s="21">
        <v>0</v>
      </c>
      <c r="AL3067" s="12">
        <v>0</v>
      </c>
    </row>
    <row r="3068" spans="1:38">
      <c r="A3068" s="11">
        <f t="shared" si="141"/>
        <v>3066</v>
      </c>
      <c r="B3068" s="21">
        <v>0</v>
      </c>
      <c r="C3068" s="12">
        <v>0</v>
      </c>
      <c r="O3068" s="11">
        <f t="shared" si="142"/>
        <v>3066</v>
      </c>
      <c r="P3068" s="21">
        <v>0</v>
      </c>
      <c r="Q3068" s="12">
        <v>0</v>
      </c>
      <c r="AJ3068" s="11">
        <f t="shared" si="143"/>
        <v>3066</v>
      </c>
      <c r="AK3068" s="21">
        <v>0</v>
      </c>
      <c r="AL3068" s="12">
        <v>0</v>
      </c>
    </row>
    <row r="3069" spans="1:38">
      <c r="A3069" s="11">
        <f t="shared" si="141"/>
        <v>3067</v>
      </c>
      <c r="B3069" s="21">
        <v>0</v>
      </c>
      <c r="C3069" s="12">
        <v>0</v>
      </c>
      <c r="O3069" s="11">
        <f t="shared" si="142"/>
        <v>3067</v>
      </c>
      <c r="P3069" s="21">
        <v>0</v>
      </c>
      <c r="Q3069" s="12">
        <v>0</v>
      </c>
      <c r="AJ3069" s="11">
        <f t="shared" si="143"/>
        <v>3067</v>
      </c>
      <c r="AK3069" s="21">
        <v>0</v>
      </c>
      <c r="AL3069" s="12">
        <v>0</v>
      </c>
    </row>
    <row r="3070" spans="1:38">
      <c r="A3070" s="11">
        <f t="shared" si="141"/>
        <v>3068</v>
      </c>
      <c r="B3070" s="21">
        <v>0</v>
      </c>
      <c r="C3070" s="12">
        <v>0</v>
      </c>
      <c r="O3070" s="11">
        <f t="shared" si="142"/>
        <v>3068</v>
      </c>
      <c r="P3070" s="21">
        <v>0</v>
      </c>
      <c r="Q3070" s="12">
        <v>0</v>
      </c>
      <c r="AJ3070" s="11">
        <f t="shared" si="143"/>
        <v>3068</v>
      </c>
      <c r="AK3070" s="21">
        <v>0</v>
      </c>
      <c r="AL3070" s="12">
        <v>0</v>
      </c>
    </row>
    <row r="3071" spans="1:38">
      <c r="A3071" s="11">
        <f t="shared" si="141"/>
        <v>3069</v>
      </c>
      <c r="B3071" s="21">
        <v>0</v>
      </c>
      <c r="C3071" s="12">
        <v>0</v>
      </c>
      <c r="O3071" s="11">
        <f t="shared" si="142"/>
        <v>3069</v>
      </c>
      <c r="P3071" s="21">
        <v>0</v>
      </c>
      <c r="Q3071" s="12">
        <v>0</v>
      </c>
      <c r="AJ3071" s="11">
        <f t="shared" si="143"/>
        <v>3069</v>
      </c>
      <c r="AK3071" s="21">
        <v>0</v>
      </c>
      <c r="AL3071" s="12">
        <v>0</v>
      </c>
    </row>
    <row r="3072" spans="1:38">
      <c r="A3072" s="11">
        <f t="shared" si="141"/>
        <v>3070</v>
      </c>
      <c r="B3072" s="21">
        <v>0</v>
      </c>
      <c r="C3072" s="12">
        <v>0</v>
      </c>
      <c r="O3072" s="11">
        <f t="shared" si="142"/>
        <v>3070</v>
      </c>
      <c r="P3072" s="21">
        <v>0</v>
      </c>
      <c r="Q3072" s="12">
        <v>0</v>
      </c>
      <c r="AJ3072" s="11">
        <f t="shared" si="143"/>
        <v>3070</v>
      </c>
      <c r="AK3072" s="21">
        <v>0</v>
      </c>
      <c r="AL3072" s="12">
        <v>0</v>
      </c>
    </row>
    <row r="3073" spans="1:38">
      <c r="A3073" s="11">
        <f t="shared" si="141"/>
        <v>3071</v>
      </c>
      <c r="B3073" s="21">
        <v>1</v>
      </c>
      <c r="C3073" s="12">
        <v>1</v>
      </c>
      <c r="O3073" s="11">
        <f t="shared" si="142"/>
        <v>3071</v>
      </c>
      <c r="P3073" s="21">
        <v>1</v>
      </c>
      <c r="Q3073" s="12">
        <v>1</v>
      </c>
      <c r="AJ3073" s="11">
        <f t="shared" si="143"/>
        <v>3071</v>
      </c>
      <c r="AK3073" s="21">
        <v>1</v>
      </c>
      <c r="AL3073" s="12">
        <v>1</v>
      </c>
    </row>
    <row r="3074" spans="1:38">
      <c r="A3074" s="11">
        <f t="shared" si="141"/>
        <v>3072</v>
      </c>
      <c r="B3074" s="21">
        <v>0</v>
      </c>
      <c r="C3074" s="12">
        <v>1</v>
      </c>
      <c r="O3074" s="11">
        <f t="shared" si="142"/>
        <v>3072</v>
      </c>
      <c r="P3074" s="21">
        <v>0</v>
      </c>
      <c r="Q3074" s="12">
        <v>0</v>
      </c>
      <c r="AJ3074" s="11">
        <f t="shared" si="143"/>
        <v>3072</v>
      </c>
      <c r="AK3074" s="21">
        <v>0</v>
      </c>
      <c r="AL3074" s="12">
        <v>0</v>
      </c>
    </row>
    <row r="3075" spans="1:38">
      <c r="A3075" s="11">
        <f t="shared" si="141"/>
        <v>3073</v>
      </c>
      <c r="B3075" s="21">
        <v>1</v>
      </c>
      <c r="C3075" s="12">
        <v>1</v>
      </c>
      <c r="O3075" s="11">
        <f t="shared" si="142"/>
        <v>3073</v>
      </c>
      <c r="P3075" s="21">
        <v>1</v>
      </c>
      <c r="Q3075" s="12">
        <v>1</v>
      </c>
      <c r="AJ3075" s="11">
        <f t="shared" si="143"/>
        <v>3073</v>
      </c>
      <c r="AK3075" s="21">
        <v>1</v>
      </c>
      <c r="AL3075" s="12">
        <v>1</v>
      </c>
    </row>
    <row r="3076" spans="1:38">
      <c r="A3076" s="11">
        <f t="shared" ref="A3076:A3139" si="144">ROW(A3074)</f>
        <v>3074</v>
      </c>
      <c r="B3076" s="21">
        <v>1</v>
      </c>
      <c r="C3076" s="12">
        <v>1</v>
      </c>
      <c r="O3076" s="11">
        <f t="shared" ref="O3076:O3139" si="145">ROW(O3074)</f>
        <v>3074</v>
      </c>
      <c r="P3076" s="21">
        <v>1</v>
      </c>
      <c r="Q3076" s="12">
        <v>1</v>
      </c>
      <c r="AJ3076" s="11">
        <f t="shared" ref="AJ3076:AJ3139" si="146">ROW(AJ3074)</f>
        <v>3074</v>
      </c>
      <c r="AK3076" s="21">
        <v>1</v>
      </c>
      <c r="AL3076" s="12">
        <v>1</v>
      </c>
    </row>
    <row r="3077" spans="1:38">
      <c r="A3077" s="11">
        <f t="shared" si="144"/>
        <v>3075</v>
      </c>
      <c r="B3077" s="21">
        <v>1</v>
      </c>
      <c r="C3077" s="12">
        <v>1</v>
      </c>
      <c r="O3077" s="11">
        <f t="shared" si="145"/>
        <v>3075</v>
      </c>
      <c r="P3077" s="21">
        <v>1</v>
      </c>
      <c r="Q3077" s="12">
        <v>1</v>
      </c>
      <c r="AJ3077" s="11">
        <f t="shared" si="146"/>
        <v>3075</v>
      </c>
      <c r="AK3077" s="21">
        <v>1</v>
      </c>
      <c r="AL3077" s="12">
        <v>1</v>
      </c>
    </row>
    <row r="3078" spans="1:38">
      <c r="A3078" s="11">
        <f t="shared" si="144"/>
        <v>3076</v>
      </c>
      <c r="B3078" s="21">
        <v>1</v>
      </c>
      <c r="C3078" s="12">
        <v>1</v>
      </c>
      <c r="O3078" s="11">
        <f t="shared" si="145"/>
        <v>3076</v>
      </c>
      <c r="P3078" s="21">
        <v>1</v>
      </c>
      <c r="Q3078" s="12">
        <v>1</v>
      </c>
      <c r="AJ3078" s="11">
        <f t="shared" si="146"/>
        <v>3076</v>
      </c>
      <c r="AK3078" s="21">
        <v>1</v>
      </c>
      <c r="AL3078" s="12">
        <v>1</v>
      </c>
    </row>
    <row r="3079" spans="1:38">
      <c r="A3079" s="11">
        <f t="shared" si="144"/>
        <v>3077</v>
      </c>
      <c r="B3079" s="21">
        <v>0</v>
      </c>
      <c r="C3079" s="12">
        <v>0</v>
      </c>
      <c r="O3079" s="11">
        <f t="shared" si="145"/>
        <v>3077</v>
      </c>
      <c r="P3079" s="21">
        <v>0</v>
      </c>
      <c r="Q3079" s="12">
        <v>0</v>
      </c>
      <c r="AJ3079" s="11">
        <f t="shared" si="146"/>
        <v>3077</v>
      </c>
      <c r="AK3079" s="21">
        <v>0</v>
      </c>
      <c r="AL3079" s="12">
        <v>0</v>
      </c>
    </row>
    <row r="3080" spans="1:38">
      <c r="A3080" s="11">
        <f t="shared" si="144"/>
        <v>3078</v>
      </c>
      <c r="B3080" s="21">
        <v>0</v>
      </c>
      <c r="C3080" s="12">
        <v>0</v>
      </c>
      <c r="O3080" s="11">
        <f t="shared" si="145"/>
        <v>3078</v>
      </c>
      <c r="P3080" s="21">
        <v>0</v>
      </c>
      <c r="Q3080" s="12">
        <v>0</v>
      </c>
      <c r="AJ3080" s="11">
        <f t="shared" si="146"/>
        <v>3078</v>
      </c>
      <c r="AK3080" s="21">
        <v>0</v>
      </c>
      <c r="AL3080" s="12">
        <v>0</v>
      </c>
    </row>
    <row r="3081" spans="1:38">
      <c r="A3081" s="11">
        <f t="shared" si="144"/>
        <v>3079</v>
      </c>
      <c r="B3081" s="21">
        <v>0</v>
      </c>
      <c r="C3081" s="12">
        <v>0</v>
      </c>
      <c r="O3081" s="11">
        <f t="shared" si="145"/>
        <v>3079</v>
      </c>
      <c r="P3081" s="21">
        <v>0</v>
      </c>
      <c r="Q3081" s="12">
        <v>0</v>
      </c>
      <c r="AJ3081" s="11">
        <f t="shared" si="146"/>
        <v>3079</v>
      </c>
      <c r="AK3081" s="21">
        <v>0</v>
      </c>
      <c r="AL3081" s="12">
        <v>0</v>
      </c>
    </row>
    <row r="3082" spans="1:38">
      <c r="A3082" s="11">
        <f t="shared" si="144"/>
        <v>3080</v>
      </c>
      <c r="B3082" s="21">
        <v>1</v>
      </c>
      <c r="C3082" s="12">
        <v>0</v>
      </c>
      <c r="O3082" s="11">
        <f t="shared" si="145"/>
        <v>3080</v>
      </c>
      <c r="P3082" s="21">
        <v>1</v>
      </c>
      <c r="Q3082" s="12">
        <v>1</v>
      </c>
      <c r="AJ3082" s="11">
        <f t="shared" si="146"/>
        <v>3080</v>
      </c>
      <c r="AK3082" s="21">
        <v>1</v>
      </c>
      <c r="AL3082" s="12">
        <v>1</v>
      </c>
    </row>
    <row r="3083" spans="1:38">
      <c r="A3083" s="11">
        <f t="shared" si="144"/>
        <v>3081</v>
      </c>
      <c r="B3083" s="21">
        <v>1</v>
      </c>
      <c r="C3083" s="12">
        <v>1</v>
      </c>
      <c r="O3083" s="11">
        <f t="shared" si="145"/>
        <v>3081</v>
      </c>
      <c r="P3083" s="21">
        <v>1</v>
      </c>
      <c r="Q3083" s="12">
        <v>1</v>
      </c>
      <c r="AJ3083" s="11">
        <f t="shared" si="146"/>
        <v>3081</v>
      </c>
      <c r="AK3083" s="21">
        <v>1</v>
      </c>
      <c r="AL3083" s="12">
        <v>1</v>
      </c>
    </row>
    <row r="3084" spans="1:38">
      <c r="A3084" s="11">
        <f t="shared" si="144"/>
        <v>3082</v>
      </c>
      <c r="B3084" s="21">
        <v>1</v>
      </c>
      <c r="C3084" s="12">
        <v>1</v>
      </c>
      <c r="O3084" s="11">
        <f t="shared" si="145"/>
        <v>3082</v>
      </c>
      <c r="P3084" s="21">
        <v>1</v>
      </c>
      <c r="Q3084" s="12">
        <v>1</v>
      </c>
      <c r="AJ3084" s="11">
        <f t="shared" si="146"/>
        <v>3082</v>
      </c>
      <c r="AK3084" s="21">
        <v>1</v>
      </c>
      <c r="AL3084" s="12">
        <v>1</v>
      </c>
    </row>
    <row r="3085" spans="1:38">
      <c r="A3085" s="11">
        <f t="shared" si="144"/>
        <v>3083</v>
      </c>
      <c r="B3085" s="21">
        <v>0</v>
      </c>
      <c r="C3085" s="12">
        <v>0</v>
      </c>
      <c r="O3085" s="11">
        <f t="shared" si="145"/>
        <v>3083</v>
      </c>
      <c r="P3085" s="21">
        <v>0</v>
      </c>
      <c r="Q3085" s="12">
        <v>0</v>
      </c>
      <c r="AJ3085" s="11">
        <f t="shared" si="146"/>
        <v>3083</v>
      </c>
      <c r="AK3085" s="21">
        <v>0</v>
      </c>
      <c r="AL3085" s="12">
        <v>0</v>
      </c>
    </row>
    <row r="3086" spans="1:38">
      <c r="A3086" s="11">
        <f t="shared" si="144"/>
        <v>3084</v>
      </c>
      <c r="B3086" s="21">
        <v>1</v>
      </c>
      <c r="C3086" s="12">
        <v>1</v>
      </c>
      <c r="O3086" s="11">
        <f t="shared" si="145"/>
        <v>3084</v>
      </c>
      <c r="P3086" s="21">
        <v>1</v>
      </c>
      <c r="Q3086" s="12">
        <v>1</v>
      </c>
      <c r="AJ3086" s="11">
        <f t="shared" si="146"/>
        <v>3084</v>
      </c>
      <c r="AK3086" s="21">
        <v>1</v>
      </c>
      <c r="AL3086" s="12">
        <v>1</v>
      </c>
    </row>
    <row r="3087" spans="1:38">
      <c r="A3087" s="11">
        <f t="shared" si="144"/>
        <v>3085</v>
      </c>
      <c r="B3087" s="21">
        <v>0</v>
      </c>
      <c r="C3087" s="12">
        <v>0</v>
      </c>
      <c r="O3087" s="11">
        <f t="shared" si="145"/>
        <v>3085</v>
      </c>
      <c r="P3087" s="21">
        <v>0</v>
      </c>
      <c r="Q3087" s="12">
        <v>0</v>
      </c>
      <c r="AJ3087" s="11">
        <f t="shared" si="146"/>
        <v>3085</v>
      </c>
      <c r="AK3087" s="21">
        <v>0</v>
      </c>
      <c r="AL3087" s="12">
        <v>0</v>
      </c>
    </row>
    <row r="3088" spans="1:38">
      <c r="A3088" s="11">
        <f t="shared" si="144"/>
        <v>3086</v>
      </c>
      <c r="B3088" s="21">
        <v>0</v>
      </c>
      <c r="C3088" s="12">
        <v>0</v>
      </c>
      <c r="O3088" s="11">
        <f t="shared" si="145"/>
        <v>3086</v>
      </c>
      <c r="P3088" s="21">
        <v>0</v>
      </c>
      <c r="Q3088" s="12">
        <v>0</v>
      </c>
      <c r="AJ3088" s="11">
        <f t="shared" si="146"/>
        <v>3086</v>
      </c>
      <c r="AK3088" s="21">
        <v>0</v>
      </c>
      <c r="AL3088" s="12">
        <v>0</v>
      </c>
    </row>
    <row r="3089" spans="1:38">
      <c r="A3089" s="11">
        <f t="shared" si="144"/>
        <v>3087</v>
      </c>
      <c r="B3089" s="21">
        <v>0</v>
      </c>
      <c r="C3089" s="12">
        <v>1</v>
      </c>
      <c r="O3089" s="11">
        <f t="shared" si="145"/>
        <v>3087</v>
      </c>
      <c r="P3089" s="21">
        <v>0</v>
      </c>
      <c r="Q3089" s="12">
        <v>0</v>
      </c>
      <c r="AJ3089" s="11">
        <f t="shared" si="146"/>
        <v>3087</v>
      </c>
      <c r="AK3089" s="21">
        <v>0</v>
      </c>
      <c r="AL3089" s="12">
        <v>0</v>
      </c>
    </row>
    <row r="3090" spans="1:38">
      <c r="A3090" s="11">
        <f t="shared" si="144"/>
        <v>3088</v>
      </c>
      <c r="B3090" s="21">
        <v>0</v>
      </c>
      <c r="C3090" s="12">
        <v>0</v>
      </c>
      <c r="O3090" s="11">
        <f t="shared" si="145"/>
        <v>3088</v>
      </c>
      <c r="P3090" s="21">
        <v>0</v>
      </c>
      <c r="Q3090" s="12">
        <v>0</v>
      </c>
      <c r="AJ3090" s="11">
        <f t="shared" si="146"/>
        <v>3088</v>
      </c>
      <c r="AK3090" s="21">
        <v>0</v>
      </c>
      <c r="AL3090" s="12">
        <v>0</v>
      </c>
    </row>
    <row r="3091" spans="1:38">
      <c r="A3091" s="11">
        <f t="shared" si="144"/>
        <v>3089</v>
      </c>
      <c r="B3091" s="21">
        <v>1</v>
      </c>
      <c r="C3091" s="12">
        <v>1</v>
      </c>
      <c r="O3091" s="11">
        <f t="shared" si="145"/>
        <v>3089</v>
      </c>
      <c r="P3091" s="21">
        <v>1</v>
      </c>
      <c r="Q3091" s="12">
        <v>1</v>
      </c>
      <c r="AJ3091" s="11">
        <f t="shared" si="146"/>
        <v>3089</v>
      </c>
      <c r="AK3091" s="21">
        <v>1</v>
      </c>
      <c r="AL3091" s="12">
        <v>1</v>
      </c>
    </row>
    <row r="3092" spans="1:38">
      <c r="A3092" s="11">
        <f t="shared" si="144"/>
        <v>3090</v>
      </c>
      <c r="B3092" s="21">
        <v>0</v>
      </c>
      <c r="C3092" s="12">
        <v>0</v>
      </c>
      <c r="O3092" s="11">
        <f t="shared" si="145"/>
        <v>3090</v>
      </c>
      <c r="P3092" s="21">
        <v>0</v>
      </c>
      <c r="Q3092" s="12">
        <v>0</v>
      </c>
      <c r="AJ3092" s="11">
        <f t="shared" si="146"/>
        <v>3090</v>
      </c>
      <c r="AK3092" s="21">
        <v>0</v>
      </c>
      <c r="AL3092" s="12">
        <v>0</v>
      </c>
    </row>
    <row r="3093" spans="1:38">
      <c r="A3093" s="11">
        <f t="shared" si="144"/>
        <v>3091</v>
      </c>
      <c r="B3093" s="21">
        <v>1</v>
      </c>
      <c r="C3093" s="12">
        <v>1</v>
      </c>
      <c r="O3093" s="11">
        <f t="shared" si="145"/>
        <v>3091</v>
      </c>
      <c r="P3093" s="21">
        <v>1</v>
      </c>
      <c r="Q3093" s="12">
        <v>1</v>
      </c>
      <c r="AJ3093" s="11">
        <f t="shared" si="146"/>
        <v>3091</v>
      </c>
      <c r="AK3093" s="21">
        <v>1</v>
      </c>
      <c r="AL3093" s="12">
        <v>1</v>
      </c>
    </row>
    <row r="3094" spans="1:38">
      <c r="A3094" s="11">
        <f t="shared" si="144"/>
        <v>3092</v>
      </c>
      <c r="B3094" s="21">
        <v>1</v>
      </c>
      <c r="C3094" s="12">
        <v>1</v>
      </c>
      <c r="O3094" s="11">
        <f t="shared" si="145"/>
        <v>3092</v>
      </c>
      <c r="P3094" s="21">
        <v>1</v>
      </c>
      <c r="Q3094" s="12">
        <v>1</v>
      </c>
      <c r="AJ3094" s="11">
        <f t="shared" si="146"/>
        <v>3092</v>
      </c>
      <c r="AK3094" s="21">
        <v>1</v>
      </c>
      <c r="AL3094" s="12">
        <v>1</v>
      </c>
    </row>
    <row r="3095" spans="1:38">
      <c r="A3095" s="11">
        <f t="shared" si="144"/>
        <v>3093</v>
      </c>
      <c r="B3095" s="21">
        <v>1</v>
      </c>
      <c r="C3095" s="12">
        <v>1</v>
      </c>
      <c r="O3095" s="11">
        <f t="shared" si="145"/>
        <v>3093</v>
      </c>
      <c r="P3095" s="21">
        <v>1</v>
      </c>
      <c r="Q3095" s="12">
        <v>1</v>
      </c>
      <c r="AJ3095" s="11">
        <f t="shared" si="146"/>
        <v>3093</v>
      </c>
      <c r="AK3095" s="21">
        <v>1</v>
      </c>
      <c r="AL3095" s="12">
        <v>1</v>
      </c>
    </row>
    <row r="3096" spans="1:38">
      <c r="A3096" s="11">
        <f t="shared" si="144"/>
        <v>3094</v>
      </c>
      <c r="B3096" s="21">
        <v>0</v>
      </c>
      <c r="C3096" s="12">
        <v>0</v>
      </c>
      <c r="O3096" s="11">
        <f t="shared" si="145"/>
        <v>3094</v>
      </c>
      <c r="P3096" s="21">
        <v>0</v>
      </c>
      <c r="Q3096" s="12">
        <v>0</v>
      </c>
      <c r="AJ3096" s="11">
        <f t="shared" si="146"/>
        <v>3094</v>
      </c>
      <c r="AK3096" s="21">
        <v>0</v>
      </c>
      <c r="AL3096" s="12">
        <v>0</v>
      </c>
    </row>
    <row r="3097" spans="1:38">
      <c r="A3097" s="11">
        <f t="shared" si="144"/>
        <v>3095</v>
      </c>
      <c r="B3097" s="21">
        <v>1</v>
      </c>
      <c r="C3097" s="12">
        <v>1</v>
      </c>
      <c r="O3097" s="11">
        <f t="shared" si="145"/>
        <v>3095</v>
      </c>
      <c r="P3097" s="21">
        <v>1</v>
      </c>
      <c r="Q3097" s="12">
        <v>1</v>
      </c>
      <c r="AJ3097" s="11">
        <f t="shared" si="146"/>
        <v>3095</v>
      </c>
      <c r="AK3097" s="21">
        <v>1</v>
      </c>
      <c r="AL3097" s="12">
        <v>1</v>
      </c>
    </row>
    <row r="3098" spans="1:38">
      <c r="A3098" s="11">
        <f t="shared" si="144"/>
        <v>3096</v>
      </c>
      <c r="B3098" s="21">
        <v>0</v>
      </c>
      <c r="C3098" s="12">
        <v>0</v>
      </c>
      <c r="O3098" s="11">
        <f t="shared" si="145"/>
        <v>3096</v>
      </c>
      <c r="P3098" s="21">
        <v>0</v>
      </c>
      <c r="Q3098" s="12">
        <v>0</v>
      </c>
      <c r="AJ3098" s="11">
        <f t="shared" si="146"/>
        <v>3096</v>
      </c>
      <c r="AK3098" s="21">
        <v>0</v>
      </c>
      <c r="AL3098" s="12">
        <v>0</v>
      </c>
    </row>
    <row r="3099" spans="1:38">
      <c r="A3099" s="11">
        <f t="shared" si="144"/>
        <v>3097</v>
      </c>
      <c r="B3099" s="21">
        <v>0</v>
      </c>
      <c r="C3099" s="12">
        <v>0</v>
      </c>
      <c r="O3099" s="11">
        <f t="shared" si="145"/>
        <v>3097</v>
      </c>
      <c r="P3099" s="21">
        <v>0</v>
      </c>
      <c r="Q3099" s="12">
        <v>0</v>
      </c>
      <c r="AJ3099" s="11">
        <f t="shared" si="146"/>
        <v>3097</v>
      </c>
      <c r="AK3099" s="21">
        <v>0</v>
      </c>
      <c r="AL3099" s="12">
        <v>0</v>
      </c>
    </row>
    <row r="3100" spans="1:38">
      <c r="A3100" s="11">
        <f t="shared" si="144"/>
        <v>3098</v>
      </c>
      <c r="B3100" s="21">
        <v>0</v>
      </c>
      <c r="C3100" s="12">
        <v>0</v>
      </c>
      <c r="O3100" s="11">
        <f t="shared" si="145"/>
        <v>3098</v>
      </c>
      <c r="P3100" s="21">
        <v>0</v>
      </c>
      <c r="Q3100" s="12">
        <v>0</v>
      </c>
      <c r="AJ3100" s="11">
        <f t="shared" si="146"/>
        <v>3098</v>
      </c>
      <c r="AK3100" s="21">
        <v>0</v>
      </c>
      <c r="AL3100" s="12">
        <v>0</v>
      </c>
    </row>
    <row r="3101" spans="1:38">
      <c r="A3101" s="11">
        <f t="shared" si="144"/>
        <v>3099</v>
      </c>
      <c r="B3101" s="21">
        <v>0</v>
      </c>
      <c r="C3101" s="12">
        <v>0</v>
      </c>
      <c r="O3101" s="11">
        <f t="shared" si="145"/>
        <v>3099</v>
      </c>
      <c r="P3101" s="21">
        <v>0</v>
      </c>
      <c r="Q3101" s="12">
        <v>0</v>
      </c>
      <c r="AJ3101" s="11">
        <f t="shared" si="146"/>
        <v>3099</v>
      </c>
      <c r="AK3101" s="21">
        <v>0</v>
      </c>
      <c r="AL3101" s="12">
        <v>0</v>
      </c>
    </row>
    <row r="3102" spans="1:38">
      <c r="A3102" s="11">
        <f t="shared" si="144"/>
        <v>3100</v>
      </c>
      <c r="B3102" s="21">
        <v>0</v>
      </c>
      <c r="C3102" s="12">
        <v>1</v>
      </c>
      <c r="O3102" s="11">
        <f t="shared" si="145"/>
        <v>3100</v>
      </c>
      <c r="P3102" s="21">
        <v>0</v>
      </c>
      <c r="Q3102" s="12">
        <v>0</v>
      </c>
      <c r="AJ3102" s="11">
        <f t="shared" si="146"/>
        <v>3100</v>
      </c>
      <c r="AK3102" s="21">
        <v>0</v>
      </c>
      <c r="AL3102" s="12">
        <v>0</v>
      </c>
    </row>
    <row r="3103" spans="1:38">
      <c r="A3103" s="11">
        <f t="shared" si="144"/>
        <v>3101</v>
      </c>
      <c r="B3103" s="21">
        <v>0</v>
      </c>
      <c r="C3103" s="12">
        <v>1</v>
      </c>
      <c r="O3103" s="11">
        <f t="shared" si="145"/>
        <v>3101</v>
      </c>
      <c r="P3103" s="21">
        <v>0</v>
      </c>
      <c r="Q3103" s="12">
        <v>0</v>
      </c>
      <c r="AJ3103" s="11">
        <f t="shared" si="146"/>
        <v>3101</v>
      </c>
      <c r="AK3103" s="21">
        <v>0</v>
      </c>
      <c r="AL3103" s="12">
        <v>0</v>
      </c>
    </row>
    <row r="3104" spans="1:38">
      <c r="A3104" s="11">
        <f t="shared" si="144"/>
        <v>3102</v>
      </c>
      <c r="B3104" s="21">
        <v>1</v>
      </c>
      <c r="C3104" s="12">
        <v>1</v>
      </c>
      <c r="O3104" s="11">
        <f t="shared" si="145"/>
        <v>3102</v>
      </c>
      <c r="P3104" s="21">
        <v>1</v>
      </c>
      <c r="Q3104" s="12">
        <v>1</v>
      </c>
      <c r="AJ3104" s="11">
        <f t="shared" si="146"/>
        <v>3102</v>
      </c>
      <c r="AK3104" s="21">
        <v>1</v>
      </c>
      <c r="AL3104" s="12">
        <v>1</v>
      </c>
    </row>
    <row r="3105" spans="1:38">
      <c r="A3105" s="11">
        <f t="shared" si="144"/>
        <v>3103</v>
      </c>
      <c r="B3105" s="21">
        <v>0</v>
      </c>
      <c r="C3105" s="12">
        <v>0</v>
      </c>
      <c r="O3105" s="11">
        <f t="shared" si="145"/>
        <v>3103</v>
      </c>
      <c r="P3105" s="21">
        <v>0</v>
      </c>
      <c r="Q3105" s="12">
        <v>0</v>
      </c>
      <c r="AJ3105" s="11">
        <f t="shared" si="146"/>
        <v>3103</v>
      </c>
      <c r="AK3105" s="21">
        <v>0</v>
      </c>
      <c r="AL3105" s="12">
        <v>0</v>
      </c>
    </row>
    <row r="3106" spans="1:38">
      <c r="A3106" s="11">
        <f t="shared" si="144"/>
        <v>3104</v>
      </c>
      <c r="B3106" s="21">
        <v>1</v>
      </c>
      <c r="C3106" s="12">
        <v>1</v>
      </c>
      <c r="O3106" s="11">
        <f t="shared" si="145"/>
        <v>3104</v>
      </c>
      <c r="P3106" s="21">
        <v>1</v>
      </c>
      <c r="Q3106" s="12">
        <v>1</v>
      </c>
      <c r="AJ3106" s="11">
        <f t="shared" si="146"/>
        <v>3104</v>
      </c>
      <c r="AK3106" s="21">
        <v>1</v>
      </c>
      <c r="AL3106" s="12">
        <v>1</v>
      </c>
    </row>
    <row r="3107" spans="1:38">
      <c r="A3107" s="11">
        <f t="shared" si="144"/>
        <v>3105</v>
      </c>
      <c r="B3107" s="21">
        <v>1</v>
      </c>
      <c r="C3107" s="12">
        <v>1</v>
      </c>
      <c r="O3107" s="11">
        <f t="shared" si="145"/>
        <v>3105</v>
      </c>
      <c r="P3107" s="21">
        <v>1</v>
      </c>
      <c r="Q3107" s="12">
        <v>1</v>
      </c>
      <c r="AJ3107" s="11">
        <f t="shared" si="146"/>
        <v>3105</v>
      </c>
      <c r="AK3107" s="21">
        <v>1</v>
      </c>
      <c r="AL3107" s="12">
        <v>1</v>
      </c>
    </row>
    <row r="3108" spans="1:38">
      <c r="A3108" s="11">
        <f t="shared" si="144"/>
        <v>3106</v>
      </c>
      <c r="B3108" s="21">
        <v>0</v>
      </c>
      <c r="C3108" s="12">
        <v>0</v>
      </c>
      <c r="O3108" s="11">
        <f t="shared" si="145"/>
        <v>3106</v>
      </c>
      <c r="P3108" s="21">
        <v>0</v>
      </c>
      <c r="Q3108" s="12">
        <v>0</v>
      </c>
      <c r="AJ3108" s="11">
        <f t="shared" si="146"/>
        <v>3106</v>
      </c>
      <c r="AK3108" s="21">
        <v>0</v>
      </c>
      <c r="AL3108" s="12">
        <v>0</v>
      </c>
    </row>
    <row r="3109" spans="1:38">
      <c r="A3109" s="11">
        <f t="shared" si="144"/>
        <v>3107</v>
      </c>
      <c r="B3109" s="21">
        <v>0</v>
      </c>
      <c r="C3109" s="12">
        <v>0</v>
      </c>
      <c r="O3109" s="11">
        <f t="shared" si="145"/>
        <v>3107</v>
      </c>
      <c r="P3109" s="21">
        <v>0</v>
      </c>
      <c r="Q3109" s="12">
        <v>0</v>
      </c>
      <c r="AJ3109" s="11">
        <f t="shared" si="146"/>
        <v>3107</v>
      </c>
      <c r="AK3109" s="21">
        <v>0</v>
      </c>
      <c r="AL3109" s="12">
        <v>0</v>
      </c>
    </row>
    <row r="3110" spans="1:38">
      <c r="A3110" s="11">
        <f t="shared" si="144"/>
        <v>3108</v>
      </c>
      <c r="B3110" s="21">
        <v>0</v>
      </c>
      <c r="C3110" s="12">
        <v>0</v>
      </c>
      <c r="O3110" s="11">
        <f t="shared" si="145"/>
        <v>3108</v>
      </c>
      <c r="P3110" s="21">
        <v>0</v>
      </c>
      <c r="Q3110" s="12">
        <v>0</v>
      </c>
      <c r="AJ3110" s="11">
        <f t="shared" si="146"/>
        <v>3108</v>
      </c>
      <c r="AK3110" s="21">
        <v>0</v>
      </c>
      <c r="AL3110" s="12">
        <v>0</v>
      </c>
    </row>
    <row r="3111" spans="1:38">
      <c r="A3111" s="11">
        <f t="shared" si="144"/>
        <v>3109</v>
      </c>
      <c r="B3111" s="21">
        <v>1</v>
      </c>
      <c r="C3111" s="12">
        <v>1</v>
      </c>
      <c r="O3111" s="11">
        <f t="shared" si="145"/>
        <v>3109</v>
      </c>
      <c r="P3111" s="21">
        <v>1</v>
      </c>
      <c r="Q3111" s="12">
        <v>1</v>
      </c>
      <c r="AJ3111" s="11">
        <f t="shared" si="146"/>
        <v>3109</v>
      </c>
      <c r="AK3111" s="21">
        <v>1</v>
      </c>
      <c r="AL3111" s="12">
        <v>1</v>
      </c>
    </row>
    <row r="3112" spans="1:38">
      <c r="A3112" s="11">
        <f t="shared" si="144"/>
        <v>3110</v>
      </c>
      <c r="B3112" s="21">
        <v>0</v>
      </c>
      <c r="C3112" s="12">
        <v>0</v>
      </c>
      <c r="O3112" s="11">
        <f t="shared" si="145"/>
        <v>3110</v>
      </c>
      <c r="P3112" s="21">
        <v>0</v>
      </c>
      <c r="Q3112" s="12">
        <v>0</v>
      </c>
      <c r="AJ3112" s="11">
        <f t="shared" si="146"/>
        <v>3110</v>
      </c>
      <c r="AK3112" s="21">
        <v>0</v>
      </c>
      <c r="AL3112" s="12">
        <v>0</v>
      </c>
    </row>
    <row r="3113" spans="1:38">
      <c r="A3113" s="11">
        <f t="shared" si="144"/>
        <v>3111</v>
      </c>
      <c r="B3113" s="21">
        <v>0</v>
      </c>
      <c r="C3113" s="12">
        <v>0</v>
      </c>
      <c r="O3113" s="11">
        <f t="shared" si="145"/>
        <v>3111</v>
      </c>
      <c r="P3113" s="21">
        <v>0</v>
      </c>
      <c r="Q3113" s="12">
        <v>0</v>
      </c>
      <c r="AJ3113" s="11">
        <f t="shared" si="146"/>
        <v>3111</v>
      </c>
      <c r="AK3113" s="21">
        <v>0</v>
      </c>
      <c r="AL3113" s="12">
        <v>0</v>
      </c>
    </row>
    <row r="3114" spans="1:38">
      <c r="A3114" s="11">
        <f t="shared" si="144"/>
        <v>3112</v>
      </c>
      <c r="B3114" s="21">
        <v>1</v>
      </c>
      <c r="C3114" s="12">
        <v>1</v>
      </c>
      <c r="O3114" s="11">
        <f t="shared" si="145"/>
        <v>3112</v>
      </c>
      <c r="P3114" s="21">
        <v>1</v>
      </c>
      <c r="Q3114" s="12">
        <v>1</v>
      </c>
      <c r="AJ3114" s="11">
        <f t="shared" si="146"/>
        <v>3112</v>
      </c>
      <c r="AK3114" s="21">
        <v>1</v>
      </c>
      <c r="AL3114" s="12">
        <v>1</v>
      </c>
    </row>
    <row r="3115" spans="1:38">
      <c r="A3115" s="11">
        <f t="shared" si="144"/>
        <v>3113</v>
      </c>
      <c r="B3115" s="21">
        <v>1</v>
      </c>
      <c r="C3115" s="12">
        <v>1</v>
      </c>
      <c r="O3115" s="11">
        <f t="shared" si="145"/>
        <v>3113</v>
      </c>
      <c r="P3115" s="21">
        <v>1</v>
      </c>
      <c r="Q3115" s="12">
        <v>1</v>
      </c>
      <c r="AJ3115" s="11">
        <f t="shared" si="146"/>
        <v>3113</v>
      </c>
      <c r="AK3115" s="21">
        <v>1</v>
      </c>
      <c r="AL3115" s="12">
        <v>1</v>
      </c>
    </row>
    <row r="3116" spans="1:38">
      <c r="A3116" s="11">
        <f t="shared" si="144"/>
        <v>3114</v>
      </c>
      <c r="B3116" s="21">
        <v>0</v>
      </c>
      <c r="C3116" s="12">
        <v>1</v>
      </c>
      <c r="O3116" s="11">
        <f t="shared" si="145"/>
        <v>3114</v>
      </c>
      <c r="P3116" s="21">
        <v>0</v>
      </c>
      <c r="Q3116" s="12">
        <v>0</v>
      </c>
      <c r="AJ3116" s="11">
        <f t="shared" si="146"/>
        <v>3114</v>
      </c>
      <c r="AK3116" s="21">
        <v>0</v>
      </c>
      <c r="AL3116" s="12">
        <v>0</v>
      </c>
    </row>
    <row r="3117" spans="1:38">
      <c r="A3117" s="11">
        <f t="shared" si="144"/>
        <v>3115</v>
      </c>
      <c r="B3117" s="21">
        <v>0</v>
      </c>
      <c r="C3117" s="12">
        <v>0</v>
      </c>
      <c r="O3117" s="11">
        <f t="shared" si="145"/>
        <v>3115</v>
      </c>
      <c r="P3117" s="21">
        <v>0</v>
      </c>
      <c r="Q3117" s="12">
        <v>0</v>
      </c>
      <c r="AJ3117" s="11">
        <f t="shared" si="146"/>
        <v>3115</v>
      </c>
      <c r="AK3117" s="21">
        <v>0</v>
      </c>
      <c r="AL3117" s="12">
        <v>0</v>
      </c>
    </row>
    <row r="3118" spans="1:38">
      <c r="A3118" s="11">
        <f t="shared" si="144"/>
        <v>3116</v>
      </c>
      <c r="B3118" s="21">
        <v>0</v>
      </c>
      <c r="C3118" s="12">
        <v>0</v>
      </c>
      <c r="O3118" s="11">
        <f t="shared" si="145"/>
        <v>3116</v>
      </c>
      <c r="P3118" s="21">
        <v>0</v>
      </c>
      <c r="Q3118" s="12">
        <v>0</v>
      </c>
      <c r="AJ3118" s="11">
        <f t="shared" si="146"/>
        <v>3116</v>
      </c>
      <c r="AK3118" s="21">
        <v>0</v>
      </c>
      <c r="AL3118" s="12">
        <v>0</v>
      </c>
    </row>
    <row r="3119" spans="1:38">
      <c r="A3119" s="11">
        <f t="shared" si="144"/>
        <v>3117</v>
      </c>
      <c r="B3119" s="21">
        <v>0</v>
      </c>
      <c r="C3119" s="12">
        <v>0</v>
      </c>
      <c r="O3119" s="11">
        <f t="shared" si="145"/>
        <v>3117</v>
      </c>
      <c r="P3119" s="21">
        <v>0</v>
      </c>
      <c r="Q3119" s="12">
        <v>0</v>
      </c>
      <c r="AJ3119" s="11">
        <f t="shared" si="146"/>
        <v>3117</v>
      </c>
      <c r="AK3119" s="21">
        <v>0</v>
      </c>
      <c r="AL3119" s="12">
        <v>0</v>
      </c>
    </row>
    <row r="3120" spans="1:38">
      <c r="A3120" s="11">
        <f t="shared" si="144"/>
        <v>3118</v>
      </c>
      <c r="B3120" s="21">
        <v>0</v>
      </c>
      <c r="C3120" s="12">
        <v>0</v>
      </c>
      <c r="O3120" s="11">
        <f t="shared" si="145"/>
        <v>3118</v>
      </c>
      <c r="P3120" s="21">
        <v>0</v>
      </c>
      <c r="Q3120" s="12">
        <v>0</v>
      </c>
      <c r="AJ3120" s="11">
        <f t="shared" si="146"/>
        <v>3118</v>
      </c>
      <c r="AK3120" s="21">
        <v>0</v>
      </c>
      <c r="AL3120" s="12">
        <v>0</v>
      </c>
    </row>
    <row r="3121" spans="1:38">
      <c r="A3121" s="11">
        <f t="shared" si="144"/>
        <v>3119</v>
      </c>
      <c r="B3121" s="21">
        <v>0</v>
      </c>
      <c r="C3121" s="12">
        <v>0</v>
      </c>
      <c r="O3121" s="11">
        <f t="shared" si="145"/>
        <v>3119</v>
      </c>
      <c r="P3121" s="21">
        <v>0</v>
      </c>
      <c r="Q3121" s="12">
        <v>0</v>
      </c>
      <c r="AJ3121" s="11">
        <f t="shared" si="146"/>
        <v>3119</v>
      </c>
      <c r="AK3121" s="21">
        <v>0</v>
      </c>
      <c r="AL3121" s="12">
        <v>0</v>
      </c>
    </row>
    <row r="3122" spans="1:38">
      <c r="A3122" s="11">
        <f t="shared" si="144"/>
        <v>3120</v>
      </c>
      <c r="B3122" s="21">
        <v>0</v>
      </c>
      <c r="C3122" s="12">
        <v>0</v>
      </c>
      <c r="O3122" s="11">
        <f t="shared" si="145"/>
        <v>3120</v>
      </c>
      <c r="P3122" s="21">
        <v>0</v>
      </c>
      <c r="Q3122" s="12">
        <v>0</v>
      </c>
      <c r="AJ3122" s="11">
        <f t="shared" si="146"/>
        <v>3120</v>
      </c>
      <c r="AK3122" s="21">
        <v>0</v>
      </c>
      <c r="AL3122" s="12">
        <v>0</v>
      </c>
    </row>
    <row r="3123" spans="1:38">
      <c r="A3123" s="11">
        <f t="shared" si="144"/>
        <v>3121</v>
      </c>
      <c r="B3123" s="21">
        <v>0</v>
      </c>
      <c r="C3123" s="12">
        <v>0</v>
      </c>
      <c r="O3123" s="11">
        <f t="shared" si="145"/>
        <v>3121</v>
      </c>
      <c r="P3123" s="21">
        <v>0</v>
      </c>
      <c r="Q3123" s="12">
        <v>0</v>
      </c>
      <c r="AJ3123" s="11">
        <f t="shared" si="146"/>
        <v>3121</v>
      </c>
      <c r="AK3123" s="21">
        <v>0</v>
      </c>
      <c r="AL3123" s="12">
        <v>0</v>
      </c>
    </row>
    <row r="3124" spans="1:38">
      <c r="A3124" s="11">
        <f t="shared" si="144"/>
        <v>3122</v>
      </c>
      <c r="B3124" s="21">
        <v>1</v>
      </c>
      <c r="C3124" s="12">
        <v>1</v>
      </c>
      <c r="O3124" s="11">
        <f t="shared" si="145"/>
        <v>3122</v>
      </c>
      <c r="P3124" s="21">
        <v>1</v>
      </c>
      <c r="Q3124" s="12">
        <v>1</v>
      </c>
      <c r="AJ3124" s="11">
        <f t="shared" si="146"/>
        <v>3122</v>
      </c>
      <c r="AK3124" s="21">
        <v>1</v>
      </c>
      <c r="AL3124" s="12">
        <v>1</v>
      </c>
    </row>
    <row r="3125" spans="1:38">
      <c r="A3125" s="11">
        <f t="shared" si="144"/>
        <v>3123</v>
      </c>
      <c r="B3125" s="21">
        <v>1</v>
      </c>
      <c r="C3125" s="12">
        <v>1</v>
      </c>
      <c r="O3125" s="11">
        <f t="shared" si="145"/>
        <v>3123</v>
      </c>
      <c r="P3125" s="21">
        <v>1</v>
      </c>
      <c r="Q3125" s="12">
        <v>1</v>
      </c>
      <c r="AJ3125" s="11">
        <f t="shared" si="146"/>
        <v>3123</v>
      </c>
      <c r="AK3125" s="21">
        <v>1</v>
      </c>
      <c r="AL3125" s="12">
        <v>1</v>
      </c>
    </row>
    <row r="3126" spans="1:38">
      <c r="A3126" s="11">
        <f t="shared" si="144"/>
        <v>3124</v>
      </c>
      <c r="B3126" s="21">
        <v>0</v>
      </c>
      <c r="C3126" s="12">
        <v>0</v>
      </c>
      <c r="O3126" s="11">
        <f t="shared" si="145"/>
        <v>3124</v>
      </c>
      <c r="P3126" s="21">
        <v>0</v>
      </c>
      <c r="Q3126" s="12">
        <v>0</v>
      </c>
      <c r="AJ3126" s="11">
        <f t="shared" si="146"/>
        <v>3124</v>
      </c>
      <c r="AK3126" s="21">
        <v>0</v>
      </c>
      <c r="AL3126" s="12">
        <v>0</v>
      </c>
    </row>
    <row r="3127" spans="1:38">
      <c r="A3127" s="11">
        <f t="shared" si="144"/>
        <v>3125</v>
      </c>
      <c r="B3127" s="21">
        <v>1</v>
      </c>
      <c r="C3127" s="12">
        <v>1</v>
      </c>
      <c r="O3127" s="11">
        <f t="shared" si="145"/>
        <v>3125</v>
      </c>
      <c r="P3127" s="21">
        <v>1</v>
      </c>
      <c r="Q3127" s="12">
        <v>1</v>
      </c>
      <c r="AJ3127" s="11">
        <f t="shared" si="146"/>
        <v>3125</v>
      </c>
      <c r="AK3127" s="21">
        <v>1</v>
      </c>
      <c r="AL3127" s="12">
        <v>1</v>
      </c>
    </row>
    <row r="3128" spans="1:38">
      <c r="A3128" s="11">
        <f t="shared" si="144"/>
        <v>3126</v>
      </c>
      <c r="B3128" s="21">
        <v>0</v>
      </c>
      <c r="C3128" s="12">
        <v>0</v>
      </c>
      <c r="O3128" s="11">
        <f t="shared" si="145"/>
        <v>3126</v>
      </c>
      <c r="P3128" s="21">
        <v>0</v>
      </c>
      <c r="Q3128" s="12">
        <v>0</v>
      </c>
      <c r="AJ3128" s="11">
        <f t="shared" si="146"/>
        <v>3126</v>
      </c>
      <c r="AK3128" s="21">
        <v>0</v>
      </c>
      <c r="AL3128" s="12">
        <v>0</v>
      </c>
    </row>
    <row r="3129" spans="1:38">
      <c r="A3129" s="11">
        <f t="shared" si="144"/>
        <v>3127</v>
      </c>
      <c r="B3129" s="21">
        <v>0</v>
      </c>
      <c r="C3129" s="12">
        <v>1</v>
      </c>
      <c r="O3129" s="11">
        <f t="shared" si="145"/>
        <v>3127</v>
      </c>
      <c r="P3129" s="21">
        <v>0</v>
      </c>
      <c r="Q3129" s="12">
        <v>0</v>
      </c>
      <c r="AJ3129" s="11">
        <f t="shared" si="146"/>
        <v>3127</v>
      </c>
      <c r="AK3129" s="21">
        <v>0</v>
      </c>
      <c r="AL3129" s="12">
        <v>0</v>
      </c>
    </row>
    <row r="3130" spans="1:38">
      <c r="A3130" s="11">
        <f t="shared" si="144"/>
        <v>3128</v>
      </c>
      <c r="B3130" s="21">
        <v>1</v>
      </c>
      <c r="C3130" s="12">
        <v>1</v>
      </c>
      <c r="O3130" s="11">
        <f t="shared" si="145"/>
        <v>3128</v>
      </c>
      <c r="P3130" s="21">
        <v>1</v>
      </c>
      <c r="Q3130" s="12">
        <v>1</v>
      </c>
      <c r="AJ3130" s="11">
        <f t="shared" si="146"/>
        <v>3128</v>
      </c>
      <c r="AK3130" s="21">
        <v>1</v>
      </c>
      <c r="AL3130" s="12">
        <v>1</v>
      </c>
    </row>
    <row r="3131" spans="1:38">
      <c r="A3131" s="11">
        <f t="shared" si="144"/>
        <v>3129</v>
      </c>
      <c r="B3131" s="21">
        <v>0</v>
      </c>
      <c r="C3131" s="12">
        <v>0</v>
      </c>
      <c r="O3131" s="11">
        <f t="shared" si="145"/>
        <v>3129</v>
      </c>
      <c r="P3131" s="21">
        <v>0</v>
      </c>
      <c r="Q3131" s="12">
        <v>0</v>
      </c>
      <c r="AJ3131" s="11">
        <f t="shared" si="146"/>
        <v>3129</v>
      </c>
      <c r="AK3131" s="21">
        <v>0</v>
      </c>
      <c r="AL3131" s="12">
        <v>0</v>
      </c>
    </row>
    <row r="3132" spans="1:38">
      <c r="A3132" s="11">
        <f t="shared" si="144"/>
        <v>3130</v>
      </c>
      <c r="B3132" s="21">
        <v>1</v>
      </c>
      <c r="C3132" s="12">
        <v>1</v>
      </c>
      <c r="O3132" s="11">
        <f t="shared" si="145"/>
        <v>3130</v>
      </c>
      <c r="P3132" s="21">
        <v>1</v>
      </c>
      <c r="Q3132" s="12">
        <v>1</v>
      </c>
      <c r="AJ3132" s="11">
        <f t="shared" si="146"/>
        <v>3130</v>
      </c>
      <c r="AK3132" s="21">
        <v>1</v>
      </c>
      <c r="AL3132" s="12">
        <v>1</v>
      </c>
    </row>
    <row r="3133" spans="1:38">
      <c r="A3133" s="11">
        <f t="shared" si="144"/>
        <v>3131</v>
      </c>
      <c r="B3133" s="21">
        <v>1</v>
      </c>
      <c r="C3133" s="12">
        <v>0</v>
      </c>
      <c r="O3133" s="11">
        <f t="shared" si="145"/>
        <v>3131</v>
      </c>
      <c r="P3133" s="21">
        <v>1</v>
      </c>
      <c r="Q3133" s="12">
        <v>1</v>
      </c>
      <c r="AJ3133" s="11">
        <f t="shared" si="146"/>
        <v>3131</v>
      </c>
      <c r="AK3133" s="21">
        <v>1</v>
      </c>
      <c r="AL3133" s="12">
        <v>1</v>
      </c>
    </row>
    <row r="3134" spans="1:38">
      <c r="A3134" s="11">
        <f t="shared" si="144"/>
        <v>3132</v>
      </c>
      <c r="B3134" s="21">
        <v>0</v>
      </c>
      <c r="C3134" s="12">
        <v>0</v>
      </c>
      <c r="O3134" s="11">
        <f t="shared" si="145"/>
        <v>3132</v>
      </c>
      <c r="P3134" s="21">
        <v>0</v>
      </c>
      <c r="Q3134" s="12">
        <v>0</v>
      </c>
      <c r="AJ3134" s="11">
        <f t="shared" si="146"/>
        <v>3132</v>
      </c>
      <c r="AK3134" s="21">
        <v>0</v>
      </c>
      <c r="AL3134" s="12">
        <v>0</v>
      </c>
    </row>
    <row r="3135" spans="1:38">
      <c r="A3135" s="11">
        <f t="shared" si="144"/>
        <v>3133</v>
      </c>
      <c r="B3135" s="21">
        <v>0</v>
      </c>
      <c r="C3135" s="12">
        <v>0</v>
      </c>
      <c r="O3135" s="11">
        <f t="shared" si="145"/>
        <v>3133</v>
      </c>
      <c r="P3135" s="21">
        <v>0</v>
      </c>
      <c r="Q3135" s="12">
        <v>0</v>
      </c>
      <c r="AJ3135" s="11">
        <f t="shared" si="146"/>
        <v>3133</v>
      </c>
      <c r="AK3135" s="21">
        <v>0</v>
      </c>
      <c r="AL3135" s="12">
        <v>0</v>
      </c>
    </row>
    <row r="3136" spans="1:38">
      <c r="A3136" s="11">
        <f t="shared" si="144"/>
        <v>3134</v>
      </c>
      <c r="B3136" s="21">
        <v>1</v>
      </c>
      <c r="C3136" s="12">
        <v>1</v>
      </c>
      <c r="O3136" s="11">
        <f t="shared" si="145"/>
        <v>3134</v>
      </c>
      <c r="P3136" s="21">
        <v>1</v>
      </c>
      <c r="Q3136" s="12">
        <v>1</v>
      </c>
      <c r="AJ3136" s="11">
        <f t="shared" si="146"/>
        <v>3134</v>
      </c>
      <c r="AK3136" s="21">
        <v>1</v>
      </c>
      <c r="AL3136" s="12">
        <v>1</v>
      </c>
    </row>
    <row r="3137" spans="1:38">
      <c r="A3137" s="11">
        <f t="shared" si="144"/>
        <v>3135</v>
      </c>
      <c r="B3137" s="21">
        <v>0</v>
      </c>
      <c r="C3137" s="12">
        <v>0</v>
      </c>
      <c r="O3137" s="11">
        <f t="shared" si="145"/>
        <v>3135</v>
      </c>
      <c r="P3137" s="21">
        <v>0</v>
      </c>
      <c r="Q3137" s="12">
        <v>0</v>
      </c>
      <c r="AJ3137" s="11">
        <f t="shared" si="146"/>
        <v>3135</v>
      </c>
      <c r="AK3137" s="21">
        <v>0</v>
      </c>
      <c r="AL3137" s="12">
        <v>1</v>
      </c>
    </row>
    <row r="3138" spans="1:38">
      <c r="A3138" s="11">
        <f t="shared" si="144"/>
        <v>3136</v>
      </c>
      <c r="B3138" s="21">
        <v>0</v>
      </c>
      <c r="C3138" s="12">
        <v>0</v>
      </c>
      <c r="O3138" s="11">
        <f t="shared" si="145"/>
        <v>3136</v>
      </c>
      <c r="P3138" s="21">
        <v>0</v>
      </c>
      <c r="Q3138" s="12">
        <v>0</v>
      </c>
      <c r="AJ3138" s="11">
        <f t="shared" si="146"/>
        <v>3136</v>
      </c>
      <c r="AK3138" s="21">
        <v>0</v>
      </c>
      <c r="AL3138" s="12">
        <v>0</v>
      </c>
    </row>
    <row r="3139" spans="1:38">
      <c r="A3139" s="11">
        <f t="shared" si="144"/>
        <v>3137</v>
      </c>
      <c r="B3139" s="21">
        <v>1</v>
      </c>
      <c r="C3139" s="12">
        <v>1</v>
      </c>
      <c r="O3139" s="11">
        <f t="shared" si="145"/>
        <v>3137</v>
      </c>
      <c r="P3139" s="21">
        <v>1</v>
      </c>
      <c r="Q3139" s="12">
        <v>1</v>
      </c>
      <c r="AJ3139" s="11">
        <f t="shared" si="146"/>
        <v>3137</v>
      </c>
      <c r="AK3139" s="21">
        <v>1</v>
      </c>
      <c r="AL3139" s="12">
        <v>1</v>
      </c>
    </row>
    <row r="3140" spans="1:38">
      <c r="A3140" s="11">
        <f t="shared" ref="A3140:A3203" si="147">ROW(A3138)</f>
        <v>3138</v>
      </c>
      <c r="B3140" s="21">
        <v>1</v>
      </c>
      <c r="C3140" s="12">
        <v>1</v>
      </c>
      <c r="O3140" s="11">
        <f t="shared" ref="O3140:O3203" si="148">ROW(O3138)</f>
        <v>3138</v>
      </c>
      <c r="P3140" s="21">
        <v>1</v>
      </c>
      <c r="Q3140" s="12">
        <v>1</v>
      </c>
      <c r="AJ3140" s="11">
        <f t="shared" ref="AJ3140:AJ3203" si="149">ROW(AJ3138)</f>
        <v>3138</v>
      </c>
      <c r="AK3140" s="21">
        <v>1</v>
      </c>
      <c r="AL3140" s="12">
        <v>1</v>
      </c>
    </row>
    <row r="3141" spans="1:38">
      <c r="A3141" s="11">
        <f t="shared" si="147"/>
        <v>3139</v>
      </c>
      <c r="B3141" s="21">
        <v>1</v>
      </c>
      <c r="C3141" s="12">
        <v>1</v>
      </c>
      <c r="O3141" s="11">
        <f t="shared" si="148"/>
        <v>3139</v>
      </c>
      <c r="P3141" s="21">
        <v>1</v>
      </c>
      <c r="Q3141" s="12">
        <v>1</v>
      </c>
      <c r="AJ3141" s="11">
        <f t="shared" si="149"/>
        <v>3139</v>
      </c>
      <c r="AK3141" s="21">
        <v>1</v>
      </c>
      <c r="AL3141" s="12">
        <v>1</v>
      </c>
    </row>
    <row r="3142" spans="1:38">
      <c r="A3142" s="11">
        <f t="shared" si="147"/>
        <v>3140</v>
      </c>
      <c r="B3142" s="21">
        <v>1</v>
      </c>
      <c r="C3142" s="12">
        <v>0</v>
      </c>
      <c r="O3142" s="11">
        <f t="shared" si="148"/>
        <v>3140</v>
      </c>
      <c r="P3142" s="21">
        <v>1</v>
      </c>
      <c r="Q3142" s="12">
        <v>1</v>
      </c>
      <c r="AJ3142" s="11">
        <f t="shared" si="149"/>
        <v>3140</v>
      </c>
      <c r="AK3142" s="21">
        <v>1</v>
      </c>
      <c r="AL3142" s="12">
        <v>1</v>
      </c>
    </row>
    <row r="3143" spans="1:38">
      <c r="A3143" s="11">
        <f t="shared" si="147"/>
        <v>3141</v>
      </c>
      <c r="B3143" s="21">
        <v>0</v>
      </c>
      <c r="C3143" s="12">
        <v>1</v>
      </c>
      <c r="O3143" s="11">
        <f t="shared" si="148"/>
        <v>3141</v>
      </c>
      <c r="P3143" s="21">
        <v>0</v>
      </c>
      <c r="Q3143" s="12">
        <v>0</v>
      </c>
      <c r="AJ3143" s="11">
        <f t="shared" si="149"/>
        <v>3141</v>
      </c>
      <c r="AK3143" s="21">
        <v>0</v>
      </c>
      <c r="AL3143" s="12">
        <v>0</v>
      </c>
    </row>
    <row r="3144" spans="1:38">
      <c r="A3144" s="11">
        <f t="shared" si="147"/>
        <v>3142</v>
      </c>
      <c r="B3144" s="21">
        <v>1</v>
      </c>
      <c r="C3144" s="12">
        <v>1</v>
      </c>
      <c r="O3144" s="11">
        <f t="shared" si="148"/>
        <v>3142</v>
      </c>
      <c r="P3144" s="21">
        <v>1</v>
      </c>
      <c r="Q3144" s="12">
        <v>1</v>
      </c>
      <c r="AJ3144" s="11">
        <f t="shared" si="149"/>
        <v>3142</v>
      </c>
      <c r="AK3144" s="21">
        <v>1</v>
      </c>
      <c r="AL3144" s="12">
        <v>1</v>
      </c>
    </row>
    <row r="3145" spans="1:38">
      <c r="A3145" s="11">
        <f t="shared" si="147"/>
        <v>3143</v>
      </c>
      <c r="B3145" s="21">
        <v>1</v>
      </c>
      <c r="C3145" s="12">
        <v>1</v>
      </c>
      <c r="O3145" s="11">
        <f t="shared" si="148"/>
        <v>3143</v>
      </c>
      <c r="P3145" s="21">
        <v>1</v>
      </c>
      <c r="Q3145" s="12">
        <v>1</v>
      </c>
      <c r="AJ3145" s="11">
        <f t="shared" si="149"/>
        <v>3143</v>
      </c>
      <c r="AK3145" s="21">
        <v>1</v>
      </c>
      <c r="AL3145" s="12">
        <v>1</v>
      </c>
    </row>
    <row r="3146" spans="1:38">
      <c r="A3146" s="11">
        <f t="shared" si="147"/>
        <v>3144</v>
      </c>
      <c r="B3146" s="21">
        <v>0</v>
      </c>
      <c r="C3146" s="12">
        <v>0</v>
      </c>
      <c r="O3146" s="11">
        <f t="shared" si="148"/>
        <v>3144</v>
      </c>
      <c r="P3146" s="21">
        <v>0</v>
      </c>
      <c r="Q3146" s="12">
        <v>0</v>
      </c>
      <c r="AJ3146" s="11">
        <f t="shared" si="149"/>
        <v>3144</v>
      </c>
      <c r="AK3146" s="21">
        <v>0</v>
      </c>
      <c r="AL3146" s="12">
        <v>0</v>
      </c>
    </row>
    <row r="3147" spans="1:38">
      <c r="A3147" s="11">
        <f t="shared" si="147"/>
        <v>3145</v>
      </c>
      <c r="B3147" s="21">
        <v>0</v>
      </c>
      <c r="C3147" s="12">
        <v>0</v>
      </c>
      <c r="O3147" s="11">
        <f t="shared" si="148"/>
        <v>3145</v>
      </c>
      <c r="P3147" s="21">
        <v>0</v>
      </c>
      <c r="Q3147" s="12">
        <v>0</v>
      </c>
      <c r="AJ3147" s="11">
        <f t="shared" si="149"/>
        <v>3145</v>
      </c>
      <c r="AK3147" s="21">
        <v>0</v>
      </c>
      <c r="AL3147" s="12">
        <v>0</v>
      </c>
    </row>
    <row r="3148" spans="1:38">
      <c r="A3148" s="11">
        <f t="shared" si="147"/>
        <v>3146</v>
      </c>
      <c r="B3148" s="21">
        <v>0</v>
      </c>
      <c r="C3148" s="12">
        <v>1</v>
      </c>
      <c r="O3148" s="11">
        <f t="shared" si="148"/>
        <v>3146</v>
      </c>
      <c r="P3148" s="21">
        <v>0</v>
      </c>
      <c r="Q3148" s="12">
        <v>0</v>
      </c>
      <c r="AJ3148" s="11">
        <f t="shared" si="149"/>
        <v>3146</v>
      </c>
      <c r="AK3148" s="21">
        <v>0</v>
      </c>
      <c r="AL3148" s="12">
        <v>0</v>
      </c>
    </row>
    <row r="3149" spans="1:38">
      <c r="A3149" s="11">
        <f t="shared" si="147"/>
        <v>3147</v>
      </c>
      <c r="B3149" s="21">
        <v>0</v>
      </c>
      <c r="C3149" s="12">
        <v>0</v>
      </c>
      <c r="O3149" s="11">
        <f t="shared" si="148"/>
        <v>3147</v>
      </c>
      <c r="P3149" s="21">
        <v>0</v>
      </c>
      <c r="Q3149" s="12">
        <v>0</v>
      </c>
      <c r="AJ3149" s="11">
        <f t="shared" si="149"/>
        <v>3147</v>
      </c>
      <c r="AK3149" s="21">
        <v>0</v>
      </c>
      <c r="AL3149" s="12">
        <v>0</v>
      </c>
    </row>
    <row r="3150" spans="1:38">
      <c r="A3150" s="11">
        <f t="shared" si="147"/>
        <v>3148</v>
      </c>
      <c r="B3150" s="21">
        <v>1</v>
      </c>
      <c r="C3150" s="12">
        <v>0</v>
      </c>
      <c r="O3150" s="11">
        <f t="shared" si="148"/>
        <v>3148</v>
      </c>
      <c r="P3150" s="21">
        <v>1</v>
      </c>
      <c r="Q3150" s="12">
        <v>1</v>
      </c>
      <c r="AJ3150" s="11">
        <f t="shared" si="149"/>
        <v>3148</v>
      </c>
      <c r="AK3150" s="21">
        <v>1</v>
      </c>
      <c r="AL3150" s="12">
        <v>1</v>
      </c>
    </row>
    <row r="3151" spans="1:38">
      <c r="A3151" s="11">
        <f t="shared" si="147"/>
        <v>3149</v>
      </c>
      <c r="B3151" s="21">
        <v>0</v>
      </c>
      <c r="C3151" s="12">
        <v>0</v>
      </c>
      <c r="O3151" s="11">
        <f t="shared" si="148"/>
        <v>3149</v>
      </c>
      <c r="P3151" s="21">
        <v>0</v>
      </c>
      <c r="Q3151" s="12">
        <v>0</v>
      </c>
      <c r="AJ3151" s="11">
        <f t="shared" si="149"/>
        <v>3149</v>
      </c>
      <c r="AK3151" s="21">
        <v>0</v>
      </c>
      <c r="AL3151" s="12">
        <v>0</v>
      </c>
    </row>
    <row r="3152" spans="1:38">
      <c r="A3152" s="11">
        <f t="shared" si="147"/>
        <v>3150</v>
      </c>
      <c r="B3152" s="21">
        <v>0</v>
      </c>
      <c r="C3152" s="12">
        <v>0</v>
      </c>
      <c r="O3152" s="11">
        <f t="shared" si="148"/>
        <v>3150</v>
      </c>
      <c r="P3152" s="21">
        <v>0</v>
      </c>
      <c r="Q3152" s="12">
        <v>0</v>
      </c>
      <c r="AJ3152" s="11">
        <f t="shared" si="149"/>
        <v>3150</v>
      </c>
      <c r="AK3152" s="21">
        <v>0</v>
      </c>
      <c r="AL3152" s="12">
        <v>0</v>
      </c>
    </row>
    <row r="3153" spans="1:38">
      <c r="A3153" s="11">
        <f t="shared" si="147"/>
        <v>3151</v>
      </c>
      <c r="B3153" s="21">
        <v>1</v>
      </c>
      <c r="C3153" s="12">
        <v>1</v>
      </c>
      <c r="O3153" s="11">
        <f t="shared" si="148"/>
        <v>3151</v>
      </c>
      <c r="P3153" s="21">
        <v>1</v>
      </c>
      <c r="Q3153" s="12">
        <v>1</v>
      </c>
      <c r="AJ3153" s="11">
        <f t="shared" si="149"/>
        <v>3151</v>
      </c>
      <c r="AK3153" s="21">
        <v>1</v>
      </c>
      <c r="AL3153" s="12">
        <v>1</v>
      </c>
    </row>
    <row r="3154" spans="1:38">
      <c r="A3154" s="11">
        <f t="shared" si="147"/>
        <v>3152</v>
      </c>
      <c r="B3154" s="21">
        <v>1</v>
      </c>
      <c r="C3154" s="12">
        <v>1</v>
      </c>
      <c r="O3154" s="11">
        <f t="shared" si="148"/>
        <v>3152</v>
      </c>
      <c r="P3154" s="21">
        <v>1</v>
      </c>
      <c r="Q3154" s="12">
        <v>1</v>
      </c>
      <c r="AJ3154" s="11">
        <f t="shared" si="149"/>
        <v>3152</v>
      </c>
      <c r="AK3154" s="21">
        <v>1</v>
      </c>
      <c r="AL3154" s="12">
        <v>1</v>
      </c>
    </row>
    <row r="3155" spans="1:38">
      <c r="A3155" s="11">
        <f t="shared" si="147"/>
        <v>3153</v>
      </c>
      <c r="B3155" s="21">
        <v>0</v>
      </c>
      <c r="C3155" s="12">
        <v>0</v>
      </c>
      <c r="O3155" s="11">
        <f t="shared" si="148"/>
        <v>3153</v>
      </c>
      <c r="P3155" s="21">
        <v>0</v>
      </c>
      <c r="Q3155" s="12">
        <v>0</v>
      </c>
      <c r="AJ3155" s="11">
        <f t="shared" si="149"/>
        <v>3153</v>
      </c>
      <c r="AK3155" s="21">
        <v>0</v>
      </c>
      <c r="AL3155" s="12">
        <v>0</v>
      </c>
    </row>
    <row r="3156" spans="1:38">
      <c r="A3156" s="11">
        <f t="shared" si="147"/>
        <v>3154</v>
      </c>
      <c r="B3156" s="21">
        <v>1</v>
      </c>
      <c r="C3156" s="12">
        <v>1</v>
      </c>
      <c r="O3156" s="11">
        <f t="shared" si="148"/>
        <v>3154</v>
      </c>
      <c r="P3156" s="21">
        <v>1</v>
      </c>
      <c r="Q3156" s="12">
        <v>1</v>
      </c>
      <c r="AJ3156" s="11">
        <f t="shared" si="149"/>
        <v>3154</v>
      </c>
      <c r="AK3156" s="21">
        <v>1</v>
      </c>
      <c r="AL3156" s="12">
        <v>1</v>
      </c>
    </row>
    <row r="3157" spans="1:38">
      <c r="A3157" s="11">
        <f t="shared" si="147"/>
        <v>3155</v>
      </c>
      <c r="B3157" s="21">
        <v>0</v>
      </c>
      <c r="C3157" s="12">
        <v>0</v>
      </c>
      <c r="O3157" s="11">
        <f t="shared" si="148"/>
        <v>3155</v>
      </c>
      <c r="P3157" s="21">
        <v>0</v>
      </c>
      <c r="Q3157" s="12">
        <v>0</v>
      </c>
      <c r="AJ3157" s="11">
        <f t="shared" si="149"/>
        <v>3155</v>
      </c>
      <c r="AK3157" s="21">
        <v>0</v>
      </c>
      <c r="AL3157" s="12">
        <v>0</v>
      </c>
    </row>
    <row r="3158" spans="1:38">
      <c r="A3158" s="11">
        <f t="shared" si="147"/>
        <v>3156</v>
      </c>
      <c r="B3158" s="21">
        <v>1</v>
      </c>
      <c r="C3158" s="12">
        <v>1</v>
      </c>
      <c r="O3158" s="11">
        <f t="shared" si="148"/>
        <v>3156</v>
      </c>
      <c r="P3158" s="21">
        <v>1</v>
      </c>
      <c r="Q3158" s="12">
        <v>1</v>
      </c>
      <c r="AJ3158" s="11">
        <f t="shared" si="149"/>
        <v>3156</v>
      </c>
      <c r="AK3158" s="21">
        <v>1</v>
      </c>
      <c r="AL3158" s="12">
        <v>1</v>
      </c>
    </row>
    <row r="3159" spans="1:38">
      <c r="A3159" s="11">
        <f t="shared" si="147"/>
        <v>3157</v>
      </c>
      <c r="B3159" s="21">
        <v>0</v>
      </c>
      <c r="C3159" s="12">
        <v>0</v>
      </c>
      <c r="O3159" s="11">
        <f t="shared" si="148"/>
        <v>3157</v>
      </c>
      <c r="P3159" s="21">
        <v>0</v>
      </c>
      <c r="Q3159" s="12">
        <v>0</v>
      </c>
      <c r="AJ3159" s="11">
        <f t="shared" si="149"/>
        <v>3157</v>
      </c>
      <c r="AK3159" s="21">
        <v>0</v>
      </c>
      <c r="AL3159" s="12">
        <v>0</v>
      </c>
    </row>
    <row r="3160" spans="1:38">
      <c r="A3160" s="11">
        <f t="shared" si="147"/>
        <v>3158</v>
      </c>
      <c r="B3160" s="21">
        <v>0</v>
      </c>
      <c r="C3160" s="12">
        <v>0</v>
      </c>
      <c r="O3160" s="11">
        <f t="shared" si="148"/>
        <v>3158</v>
      </c>
      <c r="P3160" s="21">
        <v>0</v>
      </c>
      <c r="Q3160" s="12">
        <v>0</v>
      </c>
      <c r="AJ3160" s="11">
        <f t="shared" si="149"/>
        <v>3158</v>
      </c>
      <c r="AK3160" s="21">
        <v>0</v>
      </c>
      <c r="AL3160" s="12">
        <v>0</v>
      </c>
    </row>
    <row r="3161" spans="1:38">
      <c r="A3161" s="11">
        <f t="shared" si="147"/>
        <v>3159</v>
      </c>
      <c r="B3161" s="21">
        <v>0</v>
      </c>
      <c r="C3161" s="12">
        <v>0</v>
      </c>
      <c r="O3161" s="11">
        <f t="shared" si="148"/>
        <v>3159</v>
      </c>
      <c r="P3161" s="21">
        <v>0</v>
      </c>
      <c r="Q3161" s="12">
        <v>0</v>
      </c>
      <c r="AJ3161" s="11">
        <f t="shared" si="149"/>
        <v>3159</v>
      </c>
      <c r="AK3161" s="21">
        <v>0</v>
      </c>
      <c r="AL3161" s="12">
        <v>0</v>
      </c>
    </row>
    <row r="3162" spans="1:38">
      <c r="A3162" s="11">
        <f t="shared" si="147"/>
        <v>3160</v>
      </c>
      <c r="B3162" s="21">
        <v>0</v>
      </c>
      <c r="C3162" s="12">
        <v>0</v>
      </c>
      <c r="O3162" s="11">
        <f t="shared" si="148"/>
        <v>3160</v>
      </c>
      <c r="P3162" s="21">
        <v>0</v>
      </c>
      <c r="Q3162" s="12">
        <v>0</v>
      </c>
      <c r="AJ3162" s="11">
        <f t="shared" si="149"/>
        <v>3160</v>
      </c>
      <c r="AK3162" s="21">
        <v>0</v>
      </c>
      <c r="AL3162" s="12">
        <v>0</v>
      </c>
    </row>
    <row r="3163" spans="1:38">
      <c r="A3163" s="11">
        <f t="shared" si="147"/>
        <v>3161</v>
      </c>
      <c r="B3163" s="21">
        <v>1</v>
      </c>
      <c r="C3163" s="12">
        <v>1</v>
      </c>
      <c r="O3163" s="11">
        <f t="shared" si="148"/>
        <v>3161</v>
      </c>
      <c r="P3163" s="21">
        <v>1</v>
      </c>
      <c r="Q3163" s="12">
        <v>1</v>
      </c>
      <c r="AJ3163" s="11">
        <f t="shared" si="149"/>
        <v>3161</v>
      </c>
      <c r="AK3163" s="21">
        <v>1</v>
      </c>
      <c r="AL3163" s="12">
        <v>1</v>
      </c>
    </row>
    <row r="3164" spans="1:38">
      <c r="A3164" s="11">
        <f t="shared" si="147"/>
        <v>3162</v>
      </c>
      <c r="B3164" s="21">
        <v>1</v>
      </c>
      <c r="C3164" s="12">
        <v>1</v>
      </c>
      <c r="O3164" s="11">
        <f t="shared" si="148"/>
        <v>3162</v>
      </c>
      <c r="P3164" s="21">
        <v>1</v>
      </c>
      <c r="Q3164" s="12">
        <v>1</v>
      </c>
      <c r="AJ3164" s="11">
        <f t="shared" si="149"/>
        <v>3162</v>
      </c>
      <c r="AK3164" s="21">
        <v>1</v>
      </c>
      <c r="AL3164" s="12">
        <v>1</v>
      </c>
    </row>
    <row r="3165" spans="1:38">
      <c r="A3165" s="11">
        <f t="shared" si="147"/>
        <v>3163</v>
      </c>
      <c r="B3165" s="21">
        <v>0</v>
      </c>
      <c r="C3165" s="12">
        <v>0</v>
      </c>
      <c r="O3165" s="11">
        <f t="shared" si="148"/>
        <v>3163</v>
      </c>
      <c r="P3165" s="21">
        <v>0</v>
      </c>
      <c r="Q3165" s="12">
        <v>0</v>
      </c>
      <c r="AJ3165" s="11">
        <f t="shared" si="149"/>
        <v>3163</v>
      </c>
      <c r="AK3165" s="21">
        <v>0</v>
      </c>
      <c r="AL3165" s="12">
        <v>0</v>
      </c>
    </row>
    <row r="3166" spans="1:38">
      <c r="A3166" s="11">
        <f t="shared" si="147"/>
        <v>3164</v>
      </c>
      <c r="B3166" s="21">
        <v>0</v>
      </c>
      <c r="C3166" s="12">
        <v>0</v>
      </c>
      <c r="O3166" s="11">
        <f t="shared" si="148"/>
        <v>3164</v>
      </c>
      <c r="P3166" s="21">
        <v>0</v>
      </c>
      <c r="Q3166" s="12">
        <v>0</v>
      </c>
      <c r="AJ3166" s="11">
        <f t="shared" si="149"/>
        <v>3164</v>
      </c>
      <c r="AK3166" s="21">
        <v>0</v>
      </c>
      <c r="AL3166" s="12">
        <v>0</v>
      </c>
    </row>
    <row r="3167" spans="1:38">
      <c r="A3167" s="11">
        <f t="shared" si="147"/>
        <v>3165</v>
      </c>
      <c r="B3167" s="21">
        <v>0</v>
      </c>
      <c r="C3167" s="12">
        <v>0</v>
      </c>
      <c r="O3167" s="11">
        <f t="shared" si="148"/>
        <v>3165</v>
      </c>
      <c r="P3167" s="21">
        <v>0</v>
      </c>
      <c r="Q3167" s="12">
        <v>0</v>
      </c>
      <c r="AJ3167" s="11">
        <f t="shared" si="149"/>
        <v>3165</v>
      </c>
      <c r="AK3167" s="21">
        <v>0</v>
      </c>
      <c r="AL3167" s="12">
        <v>0</v>
      </c>
    </row>
    <row r="3168" spans="1:38">
      <c r="A3168" s="11">
        <f t="shared" si="147"/>
        <v>3166</v>
      </c>
      <c r="B3168" s="21">
        <v>0</v>
      </c>
      <c r="C3168" s="12">
        <v>1</v>
      </c>
      <c r="O3168" s="11">
        <f t="shared" si="148"/>
        <v>3166</v>
      </c>
      <c r="P3168" s="21">
        <v>0</v>
      </c>
      <c r="Q3168" s="12">
        <v>0</v>
      </c>
      <c r="AJ3168" s="11">
        <f t="shared" si="149"/>
        <v>3166</v>
      </c>
      <c r="AK3168" s="21">
        <v>0</v>
      </c>
      <c r="AL3168" s="12">
        <v>0</v>
      </c>
    </row>
    <row r="3169" spans="1:38">
      <c r="A3169" s="11">
        <f t="shared" si="147"/>
        <v>3167</v>
      </c>
      <c r="B3169" s="21">
        <v>1</v>
      </c>
      <c r="C3169" s="12">
        <v>1</v>
      </c>
      <c r="O3169" s="11">
        <f t="shared" si="148"/>
        <v>3167</v>
      </c>
      <c r="P3169" s="21">
        <v>1</v>
      </c>
      <c r="Q3169" s="12">
        <v>1</v>
      </c>
      <c r="AJ3169" s="11">
        <f t="shared" si="149"/>
        <v>3167</v>
      </c>
      <c r="AK3169" s="21">
        <v>1</v>
      </c>
      <c r="AL3169" s="12">
        <v>1</v>
      </c>
    </row>
    <row r="3170" spans="1:38">
      <c r="A3170" s="11">
        <f t="shared" si="147"/>
        <v>3168</v>
      </c>
      <c r="B3170" s="21">
        <v>1</v>
      </c>
      <c r="C3170" s="12">
        <v>1</v>
      </c>
      <c r="O3170" s="11">
        <f t="shared" si="148"/>
        <v>3168</v>
      </c>
      <c r="P3170" s="21">
        <v>1</v>
      </c>
      <c r="Q3170" s="12">
        <v>1</v>
      </c>
      <c r="AJ3170" s="11">
        <f t="shared" si="149"/>
        <v>3168</v>
      </c>
      <c r="AK3170" s="21">
        <v>1</v>
      </c>
      <c r="AL3170" s="12">
        <v>1</v>
      </c>
    </row>
    <row r="3171" spans="1:38">
      <c r="A3171" s="11">
        <f t="shared" si="147"/>
        <v>3169</v>
      </c>
      <c r="B3171" s="21">
        <v>0</v>
      </c>
      <c r="C3171" s="12">
        <v>0</v>
      </c>
      <c r="O3171" s="11">
        <f t="shared" si="148"/>
        <v>3169</v>
      </c>
      <c r="P3171" s="21">
        <v>0</v>
      </c>
      <c r="Q3171" s="12">
        <v>0</v>
      </c>
      <c r="AJ3171" s="11">
        <f t="shared" si="149"/>
        <v>3169</v>
      </c>
      <c r="AK3171" s="21">
        <v>0</v>
      </c>
      <c r="AL3171" s="12">
        <v>0</v>
      </c>
    </row>
    <row r="3172" spans="1:38">
      <c r="A3172" s="11">
        <f t="shared" si="147"/>
        <v>3170</v>
      </c>
      <c r="B3172" s="21">
        <v>0</v>
      </c>
      <c r="C3172" s="12">
        <v>0</v>
      </c>
      <c r="O3172" s="11">
        <f t="shared" si="148"/>
        <v>3170</v>
      </c>
      <c r="P3172" s="21">
        <v>0</v>
      </c>
      <c r="Q3172" s="12">
        <v>0</v>
      </c>
      <c r="AJ3172" s="11">
        <f t="shared" si="149"/>
        <v>3170</v>
      </c>
      <c r="AK3172" s="21">
        <v>0</v>
      </c>
      <c r="AL3172" s="12">
        <v>0</v>
      </c>
    </row>
    <row r="3173" spans="1:38">
      <c r="A3173" s="11">
        <f t="shared" si="147"/>
        <v>3171</v>
      </c>
      <c r="B3173" s="21">
        <v>0</v>
      </c>
      <c r="C3173" s="12">
        <v>1</v>
      </c>
      <c r="O3173" s="11">
        <f t="shared" si="148"/>
        <v>3171</v>
      </c>
      <c r="P3173" s="21">
        <v>0</v>
      </c>
      <c r="Q3173" s="12">
        <v>0</v>
      </c>
      <c r="AJ3173" s="11">
        <f t="shared" si="149"/>
        <v>3171</v>
      </c>
      <c r="AK3173" s="21">
        <v>0</v>
      </c>
      <c r="AL3173" s="12">
        <v>0</v>
      </c>
    </row>
    <row r="3174" spans="1:38">
      <c r="A3174" s="11">
        <f t="shared" si="147"/>
        <v>3172</v>
      </c>
      <c r="B3174" s="21">
        <v>1</v>
      </c>
      <c r="C3174" s="12">
        <v>0</v>
      </c>
      <c r="O3174" s="11">
        <f t="shared" si="148"/>
        <v>3172</v>
      </c>
      <c r="P3174" s="21">
        <v>1</v>
      </c>
      <c r="Q3174" s="12">
        <v>1</v>
      </c>
      <c r="AJ3174" s="11">
        <f t="shared" si="149"/>
        <v>3172</v>
      </c>
      <c r="AK3174" s="21">
        <v>1</v>
      </c>
      <c r="AL3174" s="12">
        <v>1</v>
      </c>
    </row>
    <row r="3175" spans="1:38">
      <c r="A3175" s="11">
        <f t="shared" si="147"/>
        <v>3173</v>
      </c>
      <c r="B3175" s="21">
        <v>0</v>
      </c>
      <c r="C3175" s="12">
        <v>0</v>
      </c>
      <c r="O3175" s="11">
        <f t="shared" si="148"/>
        <v>3173</v>
      </c>
      <c r="P3175" s="21">
        <v>0</v>
      </c>
      <c r="Q3175" s="12">
        <v>0</v>
      </c>
      <c r="AJ3175" s="11">
        <f t="shared" si="149"/>
        <v>3173</v>
      </c>
      <c r="AK3175" s="21">
        <v>0</v>
      </c>
      <c r="AL3175" s="12">
        <v>0</v>
      </c>
    </row>
    <row r="3176" spans="1:38">
      <c r="A3176" s="11">
        <f t="shared" si="147"/>
        <v>3174</v>
      </c>
      <c r="B3176" s="21">
        <v>1</v>
      </c>
      <c r="C3176" s="12">
        <v>1</v>
      </c>
      <c r="O3176" s="11">
        <f t="shared" si="148"/>
        <v>3174</v>
      </c>
      <c r="P3176" s="21">
        <v>1</v>
      </c>
      <c r="Q3176" s="12">
        <v>1</v>
      </c>
      <c r="AJ3176" s="11">
        <f t="shared" si="149"/>
        <v>3174</v>
      </c>
      <c r="AK3176" s="21">
        <v>1</v>
      </c>
      <c r="AL3176" s="12">
        <v>1</v>
      </c>
    </row>
    <row r="3177" spans="1:38">
      <c r="A3177" s="11">
        <f t="shared" si="147"/>
        <v>3175</v>
      </c>
      <c r="B3177" s="21">
        <v>0</v>
      </c>
      <c r="C3177" s="12">
        <v>0</v>
      </c>
      <c r="O3177" s="11">
        <f t="shared" si="148"/>
        <v>3175</v>
      </c>
      <c r="P3177" s="21">
        <v>0</v>
      </c>
      <c r="Q3177" s="12">
        <v>0</v>
      </c>
      <c r="AJ3177" s="11">
        <f t="shared" si="149"/>
        <v>3175</v>
      </c>
      <c r="AK3177" s="21">
        <v>0</v>
      </c>
      <c r="AL3177" s="12">
        <v>0</v>
      </c>
    </row>
    <row r="3178" spans="1:38">
      <c r="A3178" s="11">
        <f t="shared" si="147"/>
        <v>3176</v>
      </c>
      <c r="B3178" s="21">
        <v>0</v>
      </c>
      <c r="C3178" s="12">
        <v>0</v>
      </c>
      <c r="O3178" s="11">
        <f t="shared" si="148"/>
        <v>3176</v>
      </c>
      <c r="P3178" s="21">
        <v>0</v>
      </c>
      <c r="Q3178" s="12">
        <v>0</v>
      </c>
      <c r="AJ3178" s="11">
        <f t="shared" si="149"/>
        <v>3176</v>
      </c>
      <c r="AK3178" s="21">
        <v>0</v>
      </c>
      <c r="AL3178" s="12">
        <v>0</v>
      </c>
    </row>
    <row r="3179" spans="1:38">
      <c r="A3179" s="11">
        <f t="shared" si="147"/>
        <v>3177</v>
      </c>
      <c r="B3179" s="21">
        <v>1</v>
      </c>
      <c r="C3179" s="12">
        <v>1</v>
      </c>
      <c r="O3179" s="11">
        <f t="shared" si="148"/>
        <v>3177</v>
      </c>
      <c r="P3179" s="21">
        <v>1</v>
      </c>
      <c r="Q3179" s="12">
        <v>1</v>
      </c>
      <c r="AJ3179" s="11">
        <f t="shared" si="149"/>
        <v>3177</v>
      </c>
      <c r="AK3179" s="21">
        <v>1</v>
      </c>
      <c r="AL3179" s="12">
        <v>1</v>
      </c>
    </row>
    <row r="3180" spans="1:38">
      <c r="A3180" s="11">
        <f t="shared" si="147"/>
        <v>3178</v>
      </c>
      <c r="B3180" s="21">
        <v>0</v>
      </c>
      <c r="C3180" s="12">
        <v>0</v>
      </c>
      <c r="O3180" s="11">
        <f t="shared" si="148"/>
        <v>3178</v>
      </c>
      <c r="P3180" s="21">
        <v>0</v>
      </c>
      <c r="Q3180" s="12">
        <v>0</v>
      </c>
      <c r="AJ3180" s="11">
        <f t="shared" si="149"/>
        <v>3178</v>
      </c>
      <c r="AK3180" s="21">
        <v>0</v>
      </c>
      <c r="AL3180" s="12">
        <v>0</v>
      </c>
    </row>
    <row r="3181" spans="1:38">
      <c r="A3181" s="11">
        <f t="shared" si="147"/>
        <v>3179</v>
      </c>
      <c r="B3181" s="21">
        <v>0</v>
      </c>
      <c r="C3181" s="12">
        <v>0</v>
      </c>
      <c r="O3181" s="11">
        <f t="shared" si="148"/>
        <v>3179</v>
      </c>
      <c r="P3181" s="21">
        <v>0</v>
      </c>
      <c r="Q3181" s="12">
        <v>0</v>
      </c>
      <c r="AJ3181" s="11">
        <f t="shared" si="149"/>
        <v>3179</v>
      </c>
      <c r="AK3181" s="21">
        <v>0</v>
      </c>
      <c r="AL3181" s="12">
        <v>0</v>
      </c>
    </row>
    <row r="3182" spans="1:38">
      <c r="A3182" s="11">
        <f t="shared" si="147"/>
        <v>3180</v>
      </c>
      <c r="B3182" s="21">
        <v>0</v>
      </c>
      <c r="C3182" s="12">
        <v>0</v>
      </c>
      <c r="O3182" s="11">
        <f t="shared" si="148"/>
        <v>3180</v>
      </c>
      <c r="P3182" s="21">
        <v>0</v>
      </c>
      <c r="Q3182" s="12">
        <v>0</v>
      </c>
      <c r="AJ3182" s="11">
        <f t="shared" si="149"/>
        <v>3180</v>
      </c>
      <c r="AK3182" s="21">
        <v>0</v>
      </c>
      <c r="AL3182" s="12">
        <v>0</v>
      </c>
    </row>
    <row r="3183" spans="1:38">
      <c r="A3183" s="11">
        <f t="shared" si="147"/>
        <v>3181</v>
      </c>
      <c r="B3183" s="21">
        <v>0</v>
      </c>
      <c r="C3183" s="12">
        <v>0</v>
      </c>
      <c r="O3183" s="11">
        <f t="shared" si="148"/>
        <v>3181</v>
      </c>
      <c r="P3183" s="21">
        <v>0</v>
      </c>
      <c r="Q3183" s="12">
        <v>0</v>
      </c>
      <c r="AJ3183" s="11">
        <f t="shared" si="149"/>
        <v>3181</v>
      </c>
      <c r="AK3183" s="21">
        <v>0</v>
      </c>
      <c r="AL3183" s="12">
        <v>0</v>
      </c>
    </row>
    <row r="3184" spans="1:38">
      <c r="A3184" s="11">
        <f t="shared" si="147"/>
        <v>3182</v>
      </c>
      <c r="B3184" s="21">
        <v>1</v>
      </c>
      <c r="C3184" s="12">
        <v>0</v>
      </c>
      <c r="O3184" s="11">
        <f t="shared" si="148"/>
        <v>3182</v>
      </c>
      <c r="P3184" s="21">
        <v>1</v>
      </c>
      <c r="Q3184" s="12">
        <v>1</v>
      </c>
      <c r="AJ3184" s="11">
        <f t="shared" si="149"/>
        <v>3182</v>
      </c>
      <c r="AK3184" s="21">
        <v>1</v>
      </c>
      <c r="AL3184" s="12">
        <v>1</v>
      </c>
    </row>
    <row r="3185" spans="1:38">
      <c r="A3185" s="11">
        <f t="shared" si="147"/>
        <v>3183</v>
      </c>
      <c r="B3185" s="21">
        <v>0</v>
      </c>
      <c r="C3185" s="12">
        <v>0</v>
      </c>
      <c r="O3185" s="11">
        <f t="shared" si="148"/>
        <v>3183</v>
      </c>
      <c r="P3185" s="21">
        <v>0</v>
      </c>
      <c r="Q3185" s="12">
        <v>0</v>
      </c>
      <c r="AJ3185" s="11">
        <f t="shared" si="149"/>
        <v>3183</v>
      </c>
      <c r="AK3185" s="21">
        <v>0</v>
      </c>
      <c r="AL3185" s="12">
        <v>0</v>
      </c>
    </row>
    <row r="3186" spans="1:38">
      <c r="A3186" s="11">
        <f t="shared" si="147"/>
        <v>3184</v>
      </c>
      <c r="B3186" s="21">
        <v>0</v>
      </c>
      <c r="C3186" s="12">
        <v>0</v>
      </c>
      <c r="O3186" s="11">
        <f t="shared" si="148"/>
        <v>3184</v>
      </c>
      <c r="P3186" s="21">
        <v>0</v>
      </c>
      <c r="Q3186" s="12">
        <v>0</v>
      </c>
      <c r="AJ3186" s="11">
        <f t="shared" si="149"/>
        <v>3184</v>
      </c>
      <c r="AK3186" s="21">
        <v>0</v>
      </c>
      <c r="AL3186" s="12">
        <v>0</v>
      </c>
    </row>
    <row r="3187" spans="1:38">
      <c r="A3187" s="11">
        <f t="shared" si="147"/>
        <v>3185</v>
      </c>
      <c r="B3187" s="21">
        <v>0</v>
      </c>
      <c r="C3187" s="12">
        <v>0</v>
      </c>
      <c r="O3187" s="11">
        <f t="shared" si="148"/>
        <v>3185</v>
      </c>
      <c r="P3187" s="21">
        <v>0</v>
      </c>
      <c r="Q3187" s="12">
        <v>0</v>
      </c>
      <c r="AJ3187" s="11">
        <f t="shared" si="149"/>
        <v>3185</v>
      </c>
      <c r="AK3187" s="21">
        <v>0</v>
      </c>
      <c r="AL3187" s="12">
        <v>0</v>
      </c>
    </row>
    <row r="3188" spans="1:38">
      <c r="A3188" s="11">
        <f t="shared" si="147"/>
        <v>3186</v>
      </c>
      <c r="B3188" s="21">
        <v>0</v>
      </c>
      <c r="C3188" s="12">
        <v>1</v>
      </c>
      <c r="O3188" s="11">
        <f t="shared" si="148"/>
        <v>3186</v>
      </c>
      <c r="P3188" s="21">
        <v>0</v>
      </c>
      <c r="Q3188" s="12">
        <v>0</v>
      </c>
      <c r="AJ3188" s="11">
        <f t="shared" si="149"/>
        <v>3186</v>
      </c>
      <c r="AK3188" s="21">
        <v>0</v>
      </c>
      <c r="AL3188" s="12">
        <v>0</v>
      </c>
    </row>
    <row r="3189" spans="1:38">
      <c r="A3189" s="11">
        <f t="shared" si="147"/>
        <v>3187</v>
      </c>
      <c r="B3189" s="21">
        <v>0</v>
      </c>
      <c r="C3189" s="12">
        <v>0</v>
      </c>
      <c r="O3189" s="11">
        <f t="shared" si="148"/>
        <v>3187</v>
      </c>
      <c r="P3189" s="21">
        <v>0</v>
      </c>
      <c r="Q3189" s="12">
        <v>0</v>
      </c>
      <c r="AJ3189" s="11">
        <f t="shared" si="149"/>
        <v>3187</v>
      </c>
      <c r="AK3189" s="21">
        <v>0</v>
      </c>
      <c r="AL3189" s="12">
        <v>0</v>
      </c>
    </row>
    <row r="3190" spans="1:38">
      <c r="A3190" s="11">
        <f t="shared" si="147"/>
        <v>3188</v>
      </c>
      <c r="B3190" s="21">
        <v>0</v>
      </c>
      <c r="C3190" s="12">
        <v>0</v>
      </c>
      <c r="O3190" s="11">
        <f t="shared" si="148"/>
        <v>3188</v>
      </c>
      <c r="P3190" s="21">
        <v>0</v>
      </c>
      <c r="Q3190" s="12">
        <v>0</v>
      </c>
      <c r="AJ3190" s="11">
        <f t="shared" si="149"/>
        <v>3188</v>
      </c>
      <c r="AK3190" s="21">
        <v>0</v>
      </c>
      <c r="AL3190" s="12">
        <v>0</v>
      </c>
    </row>
    <row r="3191" spans="1:38">
      <c r="A3191" s="11">
        <f t="shared" si="147"/>
        <v>3189</v>
      </c>
      <c r="B3191" s="21">
        <v>1</v>
      </c>
      <c r="C3191" s="12">
        <v>1</v>
      </c>
      <c r="O3191" s="11">
        <f t="shared" si="148"/>
        <v>3189</v>
      </c>
      <c r="P3191" s="21">
        <v>1</v>
      </c>
      <c r="Q3191" s="12">
        <v>1</v>
      </c>
      <c r="AJ3191" s="11">
        <f t="shared" si="149"/>
        <v>3189</v>
      </c>
      <c r="AK3191" s="21">
        <v>1</v>
      </c>
      <c r="AL3191" s="12">
        <v>1</v>
      </c>
    </row>
    <row r="3192" spans="1:38">
      <c r="A3192" s="11">
        <f t="shared" si="147"/>
        <v>3190</v>
      </c>
      <c r="B3192" s="21">
        <v>0</v>
      </c>
      <c r="C3192" s="12">
        <v>0</v>
      </c>
      <c r="O3192" s="11">
        <f t="shared" si="148"/>
        <v>3190</v>
      </c>
      <c r="P3192" s="21">
        <v>0</v>
      </c>
      <c r="Q3192" s="12">
        <v>0</v>
      </c>
      <c r="AJ3192" s="11">
        <f t="shared" si="149"/>
        <v>3190</v>
      </c>
      <c r="AK3192" s="21">
        <v>0</v>
      </c>
      <c r="AL3192" s="12">
        <v>0</v>
      </c>
    </row>
    <row r="3193" spans="1:38">
      <c r="A3193" s="11">
        <f t="shared" si="147"/>
        <v>3191</v>
      </c>
      <c r="B3193" s="21">
        <v>1</v>
      </c>
      <c r="C3193" s="12">
        <v>0</v>
      </c>
      <c r="O3193" s="11">
        <f t="shared" si="148"/>
        <v>3191</v>
      </c>
      <c r="P3193" s="21">
        <v>1</v>
      </c>
      <c r="Q3193" s="12">
        <v>1</v>
      </c>
      <c r="AJ3193" s="11">
        <f t="shared" si="149"/>
        <v>3191</v>
      </c>
      <c r="AK3193" s="21">
        <v>1</v>
      </c>
      <c r="AL3193" s="12">
        <v>1</v>
      </c>
    </row>
    <row r="3194" spans="1:38">
      <c r="A3194" s="11">
        <f t="shared" si="147"/>
        <v>3192</v>
      </c>
      <c r="B3194" s="21">
        <v>1</v>
      </c>
      <c r="C3194" s="12">
        <v>1</v>
      </c>
      <c r="O3194" s="11">
        <f t="shared" si="148"/>
        <v>3192</v>
      </c>
      <c r="P3194" s="21">
        <v>1</v>
      </c>
      <c r="Q3194" s="12">
        <v>1</v>
      </c>
      <c r="AJ3194" s="11">
        <f t="shared" si="149"/>
        <v>3192</v>
      </c>
      <c r="AK3194" s="21">
        <v>1</v>
      </c>
      <c r="AL3194" s="12">
        <v>1</v>
      </c>
    </row>
    <row r="3195" spans="1:38">
      <c r="A3195" s="11">
        <f t="shared" si="147"/>
        <v>3193</v>
      </c>
      <c r="B3195" s="21">
        <v>0</v>
      </c>
      <c r="C3195" s="12">
        <v>0</v>
      </c>
      <c r="O3195" s="11">
        <f t="shared" si="148"/>
        <v>3193</v>
      </c>
      <c r="P3195" s="21">
        <v>0</v>
      </c>
      <c r="Q3195" s="12">
        <v>0</v>
      </c>
      <c r="AJ3195" s="11">
        <f t="shared" si="149"/>
        <v>3193</v>
      </c>
      <c r="AK3195" s="21">
        <v>0</v>
      </c>
      <c r="AL3195" s="12">
        <v>0</v>
      </c>
    </row>
    <row r="3196" spans="1:38">
      <c r="A3196" s="11">
        <f t="shared" si="147"/>
        <v>3194</v>
      </c>
      <c r="B3196" s="21">
        <v>0</v>
      </c>
      <c r="C3196" s="12">
        <v>0</v>
      </c>
      <c r="O3196" s="11">
        <f t="shared" si="148"/>
        <v>3194</v>
      </c>
      <c r="P3196" s="21">
        <v>0</v>
      </c>
      <c r="Q3196" s="12">
        <v>0</v>
      </c>
      <c r="AJ3196" s="11">
        <f t="shared" si="149"/>
        <v>3194</v>
      </c>
      <c r="AK3196" s="21">
        <v>0</v>
      </c>
      <c r="AL3196" s="12">
        <v>0</v>
      </c>
    </row>
    <row r="3197" spans="1:38">
      <c r="A3197" s="11">
        <f t="shared" si="147"/>
        <v>3195</v>
      </c>
      <c r="B3197" s="21">
        <v>0</v>
      </c>
      <c r="C3197" s="12">
        <v>0</v>
      </c>
      <c r="O3197" s="11">
        <f t="shared" si="148"/>
        <v>3195</v>
      </c>
      <c r="P3197" s="21">
        <v>0</v>
      </c>
      <c r="Q3197" s="12">
        <v>0</v>
      </c>
      <c r="AJ3197" s="11">
        <f t="shared" si="149"/>
        <v>3195</v>
      </c>
      <c r="AK3197" s="21">
        <v>0</v>
      </c>
      <c r="AL3197" s="12">
        <v>0</v>
      </c>
    </row>
    <row r="3198" spans="1:38">
      <c r="A3198" s="11">
        <f t="shared" si="147"/>
        <v>3196</v>
      </c>
      <c r="B3198" s="21">
        <v>0</v>
      </c>
      <c r="C3198" s="12">
        <v>1</v>
      </c>
      <c r="O3198" s="11">
        <f t="shared" si="148"/>
        <v>3196</v>
      </c>
      <c r="P3198" s="21">
        <v>0</v>
      </c>
      <c r="Q3198" s="12">
        <v>0</v>
      </c>
      <c r="AJ3198" s="11">
        <f t="shared" si="149"/>
        <v>3196</v>
      </c>
      <c r="AK3198" s="21">
        <v>0</v>
      </c>
      <c r="AL3198" s="12">
        <v>0</v>
      </c>
    </row>
    <row r="3199" spans="1:38">
      <c r="A3199" s="11">
        <f t="shared" si="147"/>
        <v>3197</v>
      </c>
      <c r="B3199" s="21">
        <v>1</v>
      </c>
      <c r="C3199" s="12">
        <v>1</v>
      </c>
      <c r="O3199" s="11">
        <f t="shared" si="148"/>
        <v>3197</v>
      </c>
      <c r="P3199" s="21">
        <v>1</v>
      </c>
      <c r="Q3199" s="12">
        <v>0</v>
      </c>
      <c r="AJ3199" s="11">
        <f t="shared" si="149"/>
        <v>3197</v>
      </c>
      <c r="AK3199" s="21">
        <v>1</v>
      </c>
      <c r="AL3199" s="12">
        <v>1</v>
      </c>
    </row>
    <row r="3200" spans="1:38">
      <c r="A3200" s="11">
        <f t="shared" si="147"/>
        <v>3198</v>
      </c>
      <c r="B3200" s="21">
        <v>1</v>
      </c>
      <c r="C3200" s="12">
        <v>1</v>
      </c>
      <c r="O3200" s="11">
        <f t="shared" si="148"/>
        <v>3198</v>
      </c>
      <c r="P3200" s="21">
        <v>1</v>
      </c>
      <c r="Q3200" s="12">
        <v>1</v>
      </c>
      <c r="AJ3200" s="11">
        <f t="shared" si="149"/>
        <v>3198</v>
      </c>
      <c r="AK3200" s="21">
        <v>1</v>
      </c>
      <c r="AL3200" s="12">
        <v>1</v>
      </c>
    </row>
    <row r="3201" spans="1:38">
      <c r="A3201" s="11">
        <f t="shared" si="147"/>
        <v>3199</v>
      </c>
      <c r="B3201" s="21">
        <v>0</v>
      </c>
      <c r="C3201" s="12">
        <v>1</v>
      </c>
      <c r="O3201" s="11">
        <f t="shared" si="148"/>
        <v>3199</v>
      </c>
      <c r="P3201" s="21">
        <v>0</v>
      </c>
      <c r="Q3201" s="12">
        <v>0</v>
      </c>
      <c r="AJ3201" s="11">
        <f t="shared" si="149"/>
        <v>3199</v>
      </c>
      <c r="AK3201" s="21">
        <v>0</v>
      </c>
      <c r="AL3201" s="12">
        <v>0</v>
      </c>
    </row>
    <row r="3202" spans="1:38">
      <c r="A3202" s="11">
        <f t="shared" si="147"/>
        <v>3200</v>
      </c>
      <c r="B3202" s="21">
        <v>0</v>
      </c>
      <c r="C3202" s="12">
        <v>1</v>
      </c>
      <c r="O3202" s="11">
        <f t="shared" si="148"/>
        <v>3200</v>
      </c>
      <c r="P3202" s="21">
        <v>0</v>
      </c>
      <c r="Q3202" s="12">
        <v>0</v>
      </c>
      <c r="AJ3202" s="11">
        <f t="shared" si="149"/>
        <v>3200</v>
      </c>
      <c r="AK3202" s="21">
        <v>0</v>
      </c>
      <c r="AL3202" s="12">
        <v>0</v>
      </c>
    </row>
    <row r="3203" spans="1:38">
      <c r="A3203" s="11">
        <f t="shared" si="147"/>
        <v>3201</v>
      </c>
      <c r="B3203" s="21">
        <v>0</v>
      </c>
      <c r="C3203" s="12">
        <v>0</v>
      </c>
      <c r="O3203" s="11">
        <f t="shared" si="148"/>
        <v>3201</v>
      </c>
      <c r="P3203" s="21">
        <v>0</v>
      </c>
      <c r="Q3203" s="12">
        <v>0</v>
      </c>
      <c r="AJ3203" s="11">
        <f t="shared" si="149"/>
        <v>3201</v>
      </c>
      <c r="AK3203" s="21">
        <v>0</v>
      </c>
      <c r="AL3203" s="12">
        <v>0</v>
      </c>
    </row>
    <row r="3204" spans="1:38">
      <c r="A3204" s="11">
        <f t="shared" ref="A3204:A3267" si="150">ROW(A3202)</f>
        <v>3202</v>
      </c>
      <c r="B3204" s="21">
        <v>0</v>
      </c>
      <c r="C3204" s="12">
        <v>0</v>
      </c>
      <c r="O3204" s="11">
        <f t="shared" ref="O3204:O3267" si="151">ROW(O3202)</f>
        <v>3202</v>
      </c>
      <c r="P3204" s="21">
        <v>0</v>
      </c>
      <c r="Q3204" s="12">
        <v>0</v>
      </c>
      <c r="AJ3204" s="11">
        <f t="shared" ref="AJ3204:AJ3267" si="152">ROW(AJ3202)</f>
        <v>3202</v>
      </c>
      <c r="AK3204" s="21">
        <v>0</v>
      </c>
      <c r="AL3204" s="12">
        <v>0</v>
      </c>
    </row>
    <row r="3205" spans="1:38">
      <c r="A3205" s="11">
        <f t="shared" si="150"/>
        <v>3203</v>
      </c>
      <c r="B3205" s="21">
        <v>1</v>
      </c>
      <c r="C3205" s="12">
        <v>1</v>
      </c>
      <c r="O3205" s="11">
        <f t="shared" si="151"/>
        <v>3203</v>
      </c>
      <c r="P3205" s="21">
        <v>1</v>
      </c>
      <c r="Q3205" s="12">
        <v>1</v>
      </c>
      <c r="AJ3205" s="11">
        <f t="shared" si="152"/>
        <v>3203</v>
      </c>
      <c r="AK3205" s="21">
        <v>1</v>
      </c>
      <c r="AL3205" s="12">
        <v>1</v>
      </c>
    </row>
    <row r="3206" spans="1:38">
      <c r="A3206" s="11">
        <f t="shared" si="150"/>
        <v>3204</v>
      </c>
      <c r="B3206" s="21">
        <v>1</v>
      </c>
      <c r="C3206" s="12">
        <v>1</v>
      </c>
      <c r="O3206" s="11">
        <f t="shared" si="151"/>
        <v>3204</v>
      </c>
      <c r="P3206" s="21">
        <v>1</v>
      </c>
      <c r="Q3206" s="12">
        <v>0</v>
      </c>
      <c r="AJ3206" s="11">
        <f t="shared" si="152"/>
        <v>3204</v>
      </c>
      <c r="AK3206" s="21">
        <v>1</v>
      </c>
      <c r="AL3206" s="12">
        <v>1</v>
      </c>
    </row>
    <row r="3207" spans="1:38">
      <c r="A3207" s="11">
        <f t="shared" si="150"/>
        <v>3205</v>
      </c>
      <c r="B3207" s="21">
        <v>1</v>
      </c>
      <c r="C3207" s="12">
        <v>1</v>
      </c>
      <c r="O3207" s="11">
        <f t="shared" si="151"/>
        <v>3205</v>
      </c>
      <c r="P3207" s="21">
        <v>1</v>
      </c>
      <c r="Q3207" s="12">
        <v>1</v>
      </c>
      <c r="AJ3207" s="11">
        <f t="shared" si="152"/>
        <v>3205</v>
      </c>
      <c r="AK3207" s="21">
        <v>1</v>
      </c>
      <c r="AL3207" s="12">
        <v>1</v>
      </c>
    </row>
    <row r="3208" spans="1:38">
      <c r="A3208" s="11">
        <f t="shared" si="150"/>
        <v>3206</v>
      </c>
      <c r="B3208" s="21">
        <v>1</v>
      </c>
      <c r="C3208" s="12">
        <v>1</v>
      </c>
      <c r="O3208" s="11">
        <f t="shared" si="151"/>
        <v>3206</v>
      </c>
      <c r="P3208" s="21">
        <v>1</v>
      </c>
      <c r="Q3208" s="12">
        <v>1</v>
      </c>
      <c r="AJ3208" s="11">
        <f t="shared" si="152"/>
        <v>3206</v>
      </c>
      <c r="AK3208" s="21">
        <v>1</v>
      </c>
      <c r="AL3208" s="12">
        <v>1</v>
      </c>
    </row>
    <row r="3209" spans="1:38">
      <c r="A3209" s="11">
        <f t="shared" si="150"/>
        <v>3207</v>
      </c>
      <c r="B3209" s="21">
        <v>0</v>
      </c>
      <c r="C3209" s="12">
        <v>0</v>
      </c>
      <c r="O3209" s="11">
        <f t="shared" si="151"/>
        <v>3207</v>
      </c>
      <c r="P3209" s="21">
        <v>0</v>
      </c>
      <c r="Q3209" s="12">
        <v>0</v>
      </c>
      <c r="AJ3209" s="11">
        <f t="shared" si="152"/>
        <v>3207</v>
      </c>
      <c r="AK3209" s="21">
        <v>0</v>
      </c>
      <c r="AL3209" s="12">
        <v>0</v>
      </c>
    </row>
    <row r="3210" spans="1:38">
      <c r="A3210" s="11">
        <f t="shared" si="150"/>
        <v>3208</v>
      </c>
      <c r="B3210" s="21">
        <v>0</v>
      </c>
      <c r="C3210" s="12">
        <v>0</v>
      </c>
      <c r="O3210" s="11">
        <f t="shared" si="151"/>
        <v>3208</v>
      </c>
      <c r="P3210" s="21">
        <v>0</v>
      </c>
      <c r="Q3210" s="12">
        <v>0</v>
      </c>
      <c r="AJ3210" s="11">
        <f t="shared" si="152"/>
        <v>3208</v>
      </c>
      <c r="AK3210" s="21">
        <v>0</v>
      </c>
      <c r="AL3210" s="12">
        <v>0</v>
      </c>
    </row>
    <row r="3211" spans="1:38">
      <c r="A3211" s="11">
        <f t="shared" si="150"/>
        <v>3209</v>
      </c>
      <c r="B3211" s="21">
        <v>0</v>
      </c>
      <c r="C3211" s="12">
        <v>0</v>
      </c>
      <c r="O3211" s="11">
        <f t="shared" si="151"/>
        <v>3209</v>
      </c>
      <c r="P3211" s="21">
        <v>0</v>
      </c>
      <c r="Q3211" s="12">
        <v>0</v>
      </c>
      <c r="AJ3211" s="11">
        <f t="shared" si="152"/>
        <v>3209</v>
      </c>
      <c r="AK3211" s="21">
        <v>0</v>
      </c>
      <c r="AL3211" s="12">
        <v>0</v>
      </c>
    </row>
    <row r="3212" spans="1:38">
      <c r="A3212" s="11">
        <f t="shared" si="150"/>
        <v>3210</v>
      </c>
      <c r="B3212" s="21">
        <v>0</v>
      </c>
      <c r="C3212" s="12">
        <v>0</v>
      </c>
      <c r="O3212" s="11">
        <f t="shared" si="151"/>
        <v>3210</v>
      </c>
      <c r="P3212" s="21">
        <v>0</v>
      </c>
      <c r="Q3212" s="12">
        <v>0</v>
      </c>
      <c r="AJ3212" s="11">
        <f t="shared" si="152"/>
        <v>3210</v>
      </c>
      <c r="AK3212" s="21">
        <v>0</v>
      </c>
      <c r="AL3212" s="12">
        <v>0</v>
      </c>
    </row>
    <row r="3213" spans="1:38">
      <c r="A3213" s="11">
        <f t="shared" si="150"/>
        <v>3211</v>
      </c>
      <c r="B3213" s="21">
        <v>1</v>
      </c>
      <c r="C3213" s="12">
        <v>1</v>
      </c>
      <c r="O3213" s="11">
        <f t="shared" si="151"/>
        <v>3211</v>
      </c>
      <c r="P3213" s="21">
        <v>1</v>
      </c>
      <c r="Q3213" s="12">
        <v>1</v>
      </c>
      <c r="AJ3213" s="11">
        <f t="shared" si="152"/>
        <v>3211</v>
      </c>
      <c r="AK3213" s="21">
        <v>1</v>
      </c>
      <c r="AL3213" s="12">
        <v>1</v>
      </c>
    </row>
    <row r="3214" spans="1:38">
      <c r="A3214" s="11">
        <f t="shared" si="150"/>
        <v>3212</v>
      </c>
      <c r="B3214" s="21">
        <v>0</v>
      </c>
      <c r="C3214" s="12">
        <v>0</v>
      </c>
      <c r="O3214" s="11">
        <f t="shared" si="151"/>
        <v>3212</v>
      </c>
      <c r="P3214" s="21">
        <v>0</v>
      </c>
      <c r="Q3214" s="12">
        <v>0</v>
      </c>
      <c r="AJ3214" s="11">
        <f t="shared" si="152"/>
        <v>3212</v>
      </c>
      <c r="AK3214" s="21">
        <v>0</v>
      </c>
      <c r="AL3214" s="12">
        <v>0</v>
      </c>
    </row>
    <row r="3215" spans="1:38">
      <c r="A3215" s="11">
        <f t="shared" si="150"/>
        <v>3213</v>
      </c>
      <c r="B3215" s="21">
        <v>0</v>
      </c>
      <c r="C3215" s="12">
        <v>0</v>
      </c>
      <c r="O3215" s="11">
        <f t="shared" si="151"/>
        <v>3213</v>
      </c>
      <c r="P3215" s="21">
        <v>0</v>
      </c>
      <c r="Q3215" s="12">
        <v>0</v>
      </c>
      <c r="AJ3215" s="11">
        <f t="shared" si="152"/>
        <v>3213</v>
      </c>
      <c r="AK3215" s="21">
        <v>0</v>
      </c>
      <c r="AL3215" s="12">
        <v>0</v>
      </c>
    </row>
    <row r="3216" spans="1:38">
      <c r="A3216" s="11">
        <f t="shared" si="150"/>
        <v>3214</v>
      </c>
      <c r="B3216" s="21">
        <v>0</v>
      </c>
      <c r="C3216" s="12">
        <v>0</v>
      </c>
      <c r="O3216" s="11">
        <f t="shared" si="151"/>
        <v>3214</v>
      </c>
      <c r="P3216" s="21">
        <v>0</v>
      </c>
      <c r="Q3216" s="12">
        <v>0</v>
      </c>
      <c r="AJ3216" s="11">
        <f t="shared" si="152"/>
        <v>3214</v>
      </c>
      <c r="AK3216" s="21">
        <v>0</v>
      </c>
      <c r="AL3216" s="12">
        <v>0</v>
      </c>
    </row>
    <row r="3217" spans="1:38">
      <c r="A3217" s="11">
        <f t="shared" si="150"/>
        <v>3215</v>
      </c>
      <c r="B3217" s="21">
        <v>0</v>
      </c>
      <c r="C3217" s="12">
        <v>1</v>
      </c>
      <c r="O3217" s="11">
        <f t="shared" si="151"/>
        <v>3215</v>
      </c>
      <c r="P3217" s="21">
        <v>0</v>
      </c>
      <c r="Q3217" s="12">
        <v>0</v>
      </c>
      <c r="AJ3217" s="11">
        <f t="shared" si="152"/>
        <v>3215</v>
      </c>
      <c r="AK3217" s="21">
        <v>0</v>
      </c>
      <c r="AL3217" s="12">
        <v>0</v>
      </c>
    </row>
    <row r="3218" spans="1:38">
      <c r="A3218" s="11">
        <f t="shared" si="150"/>
        <v>3216</v>
      </c>
      <c r="B3218" s="21">
        <v>0</v>
      </c>
      <c r="C3218" s="12">
        <v>0</v>
      </c>
      <c r="O3218" s="11">
        <f t="shared" si="151"/>
        <v>3216</v>
      </c>
      <c r="P3218" s="21">
        <v>0</v>
      </c>
      <c r="Q3218" s="12">
        <v>0</v>
      </c>
      <c r="AJ3218" s="11">
        <f t="shared" si="152"/>
        <v>3216</v>
      </c>
      <c r="AK3218" s="21">
        <v>0</v>
      </c>
      <c r="AL3218" s="12">
        <v>0</v>
      </c>
    </row>
    <row r="3219" spans="1:38">
      <c r="A3219" s="11">
        <f t="shared" si="150"/>
        <v>3217</v>
      </c>
      <c r="B3219" s="21">
        <v>0</v>
      </c>
      <c r="C3219" s="12">
        <v>0</v>
      </c>
      <c r="O3219" s="11">
        <f t="shared" si="151"/>
        <v>3217</v>
      </c>
      <c r="P3219" s="21">
        <v>0</v>
      </c>
      <c r="Q3219" s="12">
        <v>0</v>
      </c>
      <c r="AJ3219" s="11">
        <f t="shared" si="152"/>
        <v>3217</v>
      </c>
      <c r="AK3219" s="21">
        <v>0</v>
      </c>
      <c r="AL3219" s="12">
        <v>0</v>
      </c>
    </row>
    <row r="3220" spans="1:38">
      <c r="A3220" s="11">
        <f t="shared" si="150"/>
        <v>3218</v>
      </c>
      <c r="B3220" s="21">
        <v>0</v>
      </c>
      <c r="C3220" s="12">
        <v>0</v>
      </c>
      <c r="O3220" s="11">
        <f t="shared" si="151"/>
        <v>3218</v>
      </c>
      <c r="P3220" s="21">
        <v>0</v>
      </c>
      <c r="Q3220" s="12">
        <v>0</v>
      </c>
      <c r="AJ3220" s="11">
        <f t="shared" si="152"/>
        <v>3218</v>
      </c>
      <c r="AK3220" s="21">
        <v>0</v>
      </c>
      <c r="AL3220" s="12">
        <v>0</v>
      </c>
    </row>
    <row r="3221" spans="1:38">
      <c r="A3221" s="11">
        <f t="shared" si="150"/>
        <v>3219</v>
      </c>
      <c r="B3221" s="21">
        <v>0</v>
      </c>
      <c r="C3221" s="12">
        <v>0</v>
      </c>
      <c r="O3221" s="11">
        <f t="shared" si="151"/>
        <v>3219</v>
      </c>
      <c r="P3221" s="21">
        <v>0</v>
      </c>
      <c r="Q3221" s="12">
        <v>0</v>
      </c>
      <c r="AJ3221" s="11">
        <f t="shared" si="152"/>
        <v>3219</v>
      </c>
      <c r="AK3221" s="21">
        <v>0</v>
      </c>
      <c r="AL3221" s="12">
        <v>0</v>
      </c>
    </row>
    <row r="3222" spans="1:38">
      <c r="A3222" s="11">
        <f t="shared" si="150"/>
        <v>3220</v>
      </c>
      <c r="B3222" s="21">
        <v>1</v>
      </c>
      <c r="C3222" s="12">
        <v>1</v>
      </c>
      <c r="O3222" s="11">
        <f t="shared" si="151"/>
        <v>3220</v>
      </c>
      <c r="P3222" s="21">
        <v>1</v>
      </c>
      <c r="Q3222" s="12">
        <v>1</v>
      </c>
      <c r="AJ3222" s="11">
        <f t="shared" si="152"/>
        <v>3220</v>
      </c>
      <c r="AK3222" s="21">
        <v>1</v>
      </c>
      <c r="AL3222" s="12">
        <v>1</v>
      </c>
    </row>
    <row r="3223" spans="1:38">
      <c r="A3223" s="11">
        <f t="shared" si="150"/>
        <v>3221</v>
      </c>
      <c r="B3223" s="21">
        <v>0</v>
      </c>
      <c r="C3223" s="12">
        <v>0</v>
      </c>
      <c r="O3223" s="11">
        <f t="shared" si="151"/>
        <v>3221</v>
      </c>
      <c r="P3223" s="21">
        <v>0</v>
      </c>
      <c r="Q3223" s="12">
        <v>0</v>
      </c>
      <c r="AJ3223" s="11">
        <f t="shared" si="152"/>
        <v>3221</v>
      </c>
      <c r="AK3223" s="21">
        <v>0</v>
      </c>
      <c r="AL3223" s="12">
        <v>0</v>
      </c>
    </row>
    <row r="3224" spans="1:38">
      <c r="A3224" s="11">
        <f t="shared" si="150"/>
        <v>3222</v>
      </c>
      <c r="B3224" s="21">
        <v>1</v>
      </c>
      <c r="C3224" s="12">
        <v>1</v>
      </c>
      <c r="O3224" s="11">
        <f t="shared" si="151"/>
        <v>3222</v>
      </c>
      <c r="P3224" s="21">
        <v>1</v>
      </c>
      <c r="Q3224" s="12">
        <v>1</v>
      </c>
      <c r="AJ3224" s="11">
        <f t="shared" si="152"/>
        <v>3222</v>
      </c>
      <c r="AK3224" s="21">
        <v>1</v>
      </c>
      <c r="AL3224" s="12">
        <v>1</v>
      </c>
    </row>
    <row r="3225" spans="1:38">
      <c r="A3225" s="11">
        <f t="shared" si="150"/>
        <v>3223</v>
      </c>
      <c r="B3225" s="21">
        <v>1</v>
      </c>
      <c r="C3225" s="12">
        <v>1</v>
      </c>
      <c r="O3225" s="11">
        <f t="shared" si="151"/>
        <v>3223</v>
      </c>
      <c r="P3225" s="21">
        <v>1</v>
      </c>
      <c r="Q3225" s="12">
        <v>1</v>
      </c>
      <c r="AJ3225" s="11">
        <f t="shared" si="152"/>
        <v>3223</v>
      </c>
      <c r="AK3225" s="21">
        <v>1</v>
      </c>
      <c r="AL3225" s="12">
        <v>1</v>
      </c>
    </row>
    <row r="3226" spans="1:38">
      <c r="A3226" s="11">
        <f t="shared" si="150"/>
        <v>3224</v>
      </c>
      <c r="B3226" s="21">
        <v>0</v>
      </c>
      <c r="C3226" s="12">
        <v>0</v>
      </c>
      <c r="O3226" s="11">
        <f t="shared" si="151"/>
        <v>3224</v>
      </c>
      <c r="P3226" s="21">
        <v>0</v>
      </c>
      <c r="Q3226" s="12">
        <v>0</v>
      </c>
      <c r="AJ3226" s="11">
        <f t="shared" si="152"/>
        <v>3224</v>
      </c>
      <c r="AK3226" s="21">
        <v>0</v>
      </c>
      <c r="AL3226" s="12">
        <v>0</v>
      </c>
    </row>
    <row r="3227" spans="1:38">
      <c r="A3227" s="11">
        <f t="shared" si="150"/>
        <v>3225</v>
      </c>
      <c r="B3227" s="21">
        <v>0</v>
      </c>
      <c r="C3227" s="12">
        <v>0</v>
      </c>
      <c r="O3227" s="11">
        <f t="shared" si="151"/>
        <v>3225</v>
      </c>
      <c r="P3227" s="21">
        <v>0</v>
      </c>
      <c r="Q3227" s="12">
        <v>0</v>
      </c>
      <c r="AJ3227" s="11">
        <f t="shared" si="152"/>
        <v>3225</v>
      </c>
      <c r="AK3227" s="21">
        <v>0</v>
      </c>
      <c r="AL3227" s="12">
        <v>0</v>
      </c>
    </row>
    <row r="3228" spans="1:38">
      <c r="A3228" s="11">
        <f t="shared" si="150"/>
        <v>3226</v>
      </c>
      <c r="B3228" s="21">
        <v>0</v>
      </c>
      <c r="C3228" s="12">
        <v>0</v>
      </c>
      <c r="O3228" s="11">
        <f t="shared" si="151"/>
        <v>3226</v>
      </c>
      <c r="P3228" s="21">
        <v>0</v>
      </c>
      <c r="Q3228" s="12">
        <v>0</v>
      </c>
      <c r="AJ3228" s="11">
        <f t="shared" si="152"/>
        <v>3226</v>
      </c>
      <c r="AK3228" s="21">
        <v>0</v>
      </c>
      <c r="AL3228" s="12">
        <v>0</v>
      </c>
    </row>
    <row r="3229" spans="1:38">
      <c r="A3229" s="11">
        <f t="shared" si="150"/>
        <v>3227</v>
      </c>
      <c r="B3229" s="21">
        <v>0</v>
      </c>
      <c r="C3229" s="12">
        <v>0</v>
      </c>
      <c r="O3229" s="11">
        <f t="shared" si="151"/>
        <v>3227</v>
      </c>
      <c r="P3229" s="21">
        <v>0</v>
      </c>
      <c r="Q3229" s="12">
        <v>0</v>
      </c>
      <c r="AJ3229" s="11">
        <f t="shared" si="152"/>
        <v>3227</v>
      </c>
      <c r="AK3229" s="21">
        <v>0</v>
      </c>
      <c r="AL3229" s="12">
        <v>0</v>
      </c>
    </row>
    <row r="3230" spans="1:38">
      <c r="A3230" s="11">
        <f t="shared" si="150"/>
        <v>3228</v>
      </c>
      <c r="B3230" s="21">
        <v>0</v>
      </c>
      <c r="C3230" s="12">
        <v>0</v>
      </c>
      <c r="O3230" s="11">
        <f t="shared" si="151"/>
        <v>3228</v>
      </c>
      <c r="P3230" s="21">
        <v>0</v>
      </c>
      <c r="Q3230" s="12">
        <v>0</v>
      </c>
      <c r="AJ3230" s="11">
        <f t="shared" si="152"/>
        <v>3228</v>
      </c>
      <c r="AK3230" s="21">
        <v>0</v>
      </c>
      <c r="AL3230" s="12">
        <v>0</v>
      </c>
    </row>
    <row r="3231" spans="1:38">
      <c r="A3231" s="11">
        <f t="shared" si="150"/>
        <v>3229</v>
      </c>
      <c r="B3231" s="21">
        <v>0</v>
      </c>
      <c r="C3231" s="12">
        <v>0</v>
      </c>
      <c r="O3231" s="11">
        <f t="shared" si="151"/>
        <v>3229</v>
      </c>
      <c r="P3231" s="21">
        <v>0</v>
      </c>
      <c r="Q3231" s="12">
        <v>0</v>
      </c>
      <c r="AJ3231" s="11">
        <f t="shared" si="152"/>
        <v>3229</v>
      </c>
      <c r="AK3231" s="21">
        <v>0</v>
      </c>
      <c r="AL3231" s="12">
        <v>0</v>
      </c>
    </row>
    <row r="3232" spans="1:38">
      <c r="A3232" s="11">
        <f t="shared" si="150"/>
        <v>3230</v>
      </c>
      <c r="B3232" s="21">
        <v>0</v>
      </c>
      <c r="C3232" s="12">
        <v>0</v>
      </c>
      <c r="O3232" s="11">
        <f t="shared" si="151"/>
        <v>3230</v>
      </c>
      <c r="P3232" s="21">
        <v>0</v>
      </c>
      <c r="Q3232" s="12">
        <v>0</v>
      </c>
      <c r="AJ3232" s="11">
        <f t="shared" si="152"/>
        <v>3230</v>
      </c>
      <c r="AK3232" s="21">
        <v>0</v>
      </c>
      <c r="AL3232" s="12">
        <v>0</v>
      </c>
    </row>
    <row r="3233" spans="1:38">
      <c r="A3233" s="11">
        <f t="shared" si="150"/>
        <v>3231</v>
      </c>
      <c r="B3233" s="21">
        <v>0</v>
      </c>
      <c r="C3233" s="12">
        <v>0</v>
      </c>
      <c r="O3233" s="11">
        <f t="shared" si="151"/>
        <v>3231</v>
      </c>
      <c r="P3233" s="21">
        <v>0</v>
      </c>
      <c r="Q3233" s="12">
        <v>0</v>
      </c>
      <c r="AJ3233" s="11">
        <f t="shared" si="152"/>
        <v>3231</v>
      </c>
      <c r="AK3233" s="21">
        <v>0</v>
      </c>
      <c r="AL3233" s="12">
        <v>0</v>
      </c>
    </row>
    <row r="3234" spans="1:38">
      <c r="A3234" s="11">
        <f t="shared" si="150"/>
        <v>3232</v>
      </c>
      <c r="B3234" s="21">
        <v>0</v>
      </c>
      <c r="C3234" s="12">
        <v>0</v>
      </c>
      <c r="O3234" s="11">
        <f t="shared" si="151"/>
        <v>3232</v>
      </c>
      <c r="P3234" s="21">
        <v>0</v>
      </c>
      <c r="Q3234" s="12">
        <v>0</v>
      </c>
      <c r="AJ3234" s="11">
        <f t="shared" si="152"/>
        <v>3232</v>
      </c>
      <c r="AK3234" s="21">
        <v>0</v>
      </c>
      <c r="AL3234" s="12">
        <v>0</v>
      </c>
    </row>
    <row r="3235" spans="1:38">
      <c r="A3235" s="11">
        <f t="shared" si="150"/>
        <v>3233</v>
      </c>
      <c r="B3235" s="21">
        <v>0</v>
      </c>
      <c r="C3235" s="12">
        <v>0</v>
      </c>
      <c r="O3235" s="11">
        <f t="shared" si="151"/>
        <v>3233</v>
      </c>
      <c r="P3235" s="21">
        <v>0</v>
      </c>
      <c r="Q3235" s="12">
        <v>0</v>
      </c>
      <c r="AJ3235" s="11">
        <f t="shared" si="152"/>
        <v>3233</v>
      </c>
      <c r="AK3235" s="21">
        <v>0</v>
      </c>
      <c r="AL3235" s="12">
        <v>0</v>
      </c>
    </row>
    <row r="3236" spans="1:38">
      <c r="A3236" s="11">
        <f t="shared" si="150"/>
        <v>3234</v>
      </c>
      <c r="B3236" s="21">
        <v>0</v>
      </c>
      <c r="C3236" s="12">
        <v>0</v>
      </c>
      <c r="O3236" s="11">
        <f t="shared" si="151"/>
        <v>3234</v>
      </c>
      <c r="P3236" s="21">
        <v>0</v>
      </c>
      <c r="Q3236" s="12">
        <v>0</v>
      </c>
      <c r="AJ3236" s="11">
        <f t="shared" si="152"/>
        <v>3234</v>
      </c>
      <c r="AK3236" s="21">
        <v>0</v>
      </c>
      <c r="AL3236" s="12">
        <v>0</v>
      </c>
    </row>
    <row r="3237" spans="1:38">
      <c r="A3237" s="11">
        <f t="shared" si="150"/>
        <v>3235</v>
      </c>
      <c r="B3237" s="21">
        <v>0</v>
      </c>
      <c r="C3237" s="12">
        <v>0</v>
      </c>
      <c r="O3237" s="11">
        <f t="shared" si="151"/>
        <v>3235</v>
      </c>
      <c r="P3237" s="21">
        <v>0</v>
      </c>
      <c r="Q3237" s="12">
        <v>0</v>
      </c>
      <c r="AJ3237" s="11">
        <f t="shared" si="152"/>
        <v>3235</v>
      </c>
      <c r="AK3237" s="21">
        <v>0</v>
      </c>
      <c r="AL3237" s="12">
        <v>0</v>
      </c>
    </row>
    <row r="3238" spans="1:38">
      <c r="A3238" s="11">
        <f t="shared" si="150"/>
        <v>3236</v>
      </c>
      <c r="B3238" s="21">
        <v>0</v>
      </c>
      <c r="C3238" s="12">
        <v>0</v>
      </c>
      <c r="O3238" s="11">
        <f t="shared" si="151"/>
        <v>3236</v>
      </c>
      <c r="P3238" s="21">
        <v>0</v>
      </c>
      <c r="Q3238" s="12">
        <v>0</v>
      </c>
      <c r="AJ3238" s="11">
        <f t="shared" si="152"/>
        <v>3236</v>
      </c>
      <c r="AK3238" s="21">
        <v>0</v>
      </c>
      <c r="AL3238" s="12">
        <v>0</v>
      </c>
    </row>
    <row r="3239" spans="1:38">
      <c r="A3239" s="11">
        <f t="shared" si="150"/>
        <v>3237</v>
      </c>
      <c r="B3239" s="21">
        <v>0</v>
      </c>
      <c r="C3239" s="12">
        <v>0</v>
      </c>
      <c r="O3239" s="11">
        <f t="shared" si="151"/>
        <v>3237</v>
      </c>
      <c r="P3239" s="21">
        <v>0</v>
      </c>
      <c r="Q3239" s="12">
        <v>0</v>
      </c>
      <c r="AJ3239" s="11">
        <f t="shared" si="152"/>
        <v>3237</v>
      </c>
      <c r="AK3239" s="21">
        <v>0</v>
      </c>
      <c r="AL3239" s="12">
        <v>0</v>
      </c>
    </row>
    <row r="3240" spans="1:38">
      <c r="A3240" s="11">
        <f t="shared" si="150"/>
        <v>3238</v>
      </c>
      <c r="B3240" s="21">
        <v>0</v>
      </c>
      <c r="C3240" s="12">
        <v>0</v>
      </c>
      <c r="O3240" s="11">
        <f t="shared" si="151"/>
        <v>3238</v>
      </c>
      <c r="P3240" s="21">
        <v>0</v>
      </c>
      <c r="Q3240" s="12">
        <v>0</v>
      </c>
      <c r="AJ3240" s="11">
        <f t="shared" si="152"/>
        <v>3238</v>
      </c>
      <c r="AK3240" s="21">
        <v>0</v>
      </c>
      <c r="AL3240" s="12">
        <v>0</v>
      </c>
    </row>
    <row r="3241" spans="1:38">
      <c r="A3241" s="11">
        <f t="shared" si="150"/>
        <v>3239</v>
      </c>
      <c r="B3241" s="21">
        <v>0</v>
      </c>
      <c r="C3241" s="12">
        <v>0</v>
      </c>
      <c r="O3241" s="11">
        <f t="shared" si="151"/>
        <v>3239</v>
      </c>
      <c r="P3241" s="21">
        <v>0</v>
      </c>
      <c r="Q3241" s="12">
        <v>0</v>
      </c>
      <c r="AJ3241" s="11">
        <f t="shared" si="152"/>
        <v>3239</v>
      </c>
      <c r="AK3241" s="21">
        <v>0</v>
      </c>
      <c r="AL3241" s="12">
        <v>0</v>
      </c>
    </row>
    <row r="3242" spans="1:38">
      <c r="A3242" s="11">
        <f t="shared" si="150"/>
        <v>3240</v>
      </c>
      <c r="B3242" s="21">
        <v>0</v>
      </c>
      <c r="C3242" s="12">
        <v>0</v>
      </c>
      <c r="O3242" s="11">
        <f t="shared" si="151"/>
        <v>3240</v>
      </c>
      <c r="P3242" s="21">
        <v>0</v>
      </c>
      <c r="Q3242" s="12">
        <v>0</v>
      </c>
      <c r="AJ3242" s="11">
        <f t="shared" si="152"/>
        <v>3240</v>
      </c>
      <c r="AK3242" s="21">
        <v>0</v>
      </c>
      <c r="AL3242" s="12">
        <v>0</v>
      </c>
    </row>
    <row r="3243" spans="1:38">
      <c r="A3243" s="11">
        <f t="shared" si="150"/>
        <v>3241</v>
      </c>
      <c r="B3243" s="21">
        <v>1</v>
      </c>
      <c r="C3243" s="12">
        <v>1</v>
      </c>
      <c r="O3243" s="11">
        <f t="shared" si="151"/>
        <v>3241</v>
      </c>
      <c r="P3243" s="21">
        <v>1</v>
      </c>
      <c r="Q3243" s="12">
        <v>1</v>
      </c>
      <c r="AJ3243" s="11">
        <f t="shared" si="152"/>
        <v>3241</v>
      </c>
      <c r="AK3243" s="21">
        <v>1</v>
      </c>
      <c r="AL3243" s="12">
        <v>1</v>
      </c>
    </row>
    <row r="3244" spans="1:38">
      <c r="A3244" s="11">
        <f t="shared" si="150"/>
        <v>3242</v>
      </c>
      <c r="B3244" s="21">
        <v>0</v>
      </c>
      <c r="C3244" s="12">
        <v>0</v>
      </c>
      <c r="O3244" s="11">
        <f t="shared" si="151"/>
        <v>3242</v>
      </c>
      <c r="P3244" s="21">
        <v>0</v>
      </c>
      <c r="Q3244" s="12">
        <v>0</v>
      </c>
      <c r="AJ3244" s="11">
        <f t="shared" si="152"/>
        <v>3242</v>
      </c>
      <c r="AK3244" s="21">
        <v>0</v>
      </c>
      <c r="AL3244" s="12">
        <v>0</v>
      </c>
    </row>
    <row r="3245" spans="1:38">
      <c r="A3245" s="11">
        <f t="shared" si="150"/>
        <v>3243</v>
      </c>
      <c r="B3245" s="21">
        <v>1</v>
      </c>
      <c r="C3245" s="12">
        <v>1</v>
      </c>
      <c r="O3245" s="11">
        <f t="shared" si="151"/>
        <v>3243</v>
      </c>
      <c r="P3245" s="21">
        <v>1</v>
      </c>
      <c r="Q3245" s="12">
        <v>1</v>
      </c>
      <c r="AJ3245" s="11">
        <f t="shared" si="152"/>
        <v>3243</v>
      </c>
      <c r="AK3245" s="21">
        <v>1</v>
      </c>
      <c r="AL3245" s="12">
        <v>1</v>
      </c>
    </row>
    <row r="3246" spans="1:38">
      <c r="A3246" s="11">
        <f t="shared" si="150"/>
        <v>3244</v>
      </c>
      <c r="B3246" s="21">
        <v>0</v>
      </c>
      <c r="C3246" s="12">
        <v>0</v>
      </c>
      <c r="O3246" s="11">
        <f t="shared" si="151"/>
        <v>3244</v>
      </c>
      <c r="P3246" s="21">
        <v>0</v>
      </c>
      <c r="Q3246" s="12">
        <v>0</v>
      </c>
      <c r="AJ3246" s="11">
        <f t="shared" si="152"/>
        <v>3244</v>
      </c>
      <c r="AK3246" s="21">
        <v>0</v>
      </c>
      <c r="AL3246" s="12">
        <v>0</v>
      </c>
    </row>
    <row r="3247" spans="1:38">
      <c r="A3247" s="11">
        <f t="shared" si="150"/>
        <v>3245</v>
      </c>
      <c r="B3247" s="21">
        <v>1</v>
      </c>
      <c r="C3247" s="12">
        <v>1</v>
      </c>
      <c r="O3247" s="11">
        <f t="shared" si="151"/>
        <v>3245</v>
      </c>
      <c r="P3247" s="21">
        <v>1</v>
      </c>
      <c r="Q3247" s="12">
        <v>1</v>
      </c>
      <c r="AJ3247" s="11">
        <f t="shared" si="152"/>
        <v>3245</v>
      </c>
      <c r="AK3247" s="21">
        <v>1</v>
      </c>
      <c r="AL3247" s="12">
        <v>1</v>
      </c>
    </row>
    <row r="3248" spans="1:38">
      <c r="A3248" s="11">
        <f t="shared" si="150"/>
        <v>3246</v>
      </c>
      <c r="B3248" s="21">
        <v>0</v>
      </c>
      <c r="C3248" s="12">
        <v>0</v>
      </c>
      <c r="O3248" s="11">
        <f t="shared" si="151"/>
        <v>3246</v>
      </c>
      <c r="P3248" s="21">
        <v>0</v>
      </c>
      <c r="Q3248" s="12">
        <v>0</v>
      </c>
      <c r="AJ3248" s="11">
        <f t="shared" si="152"/>
        <v>3246</v>
      </c>
      <c r="AK3248" s="21">
        <v>0</v>
      </c>
      <c r="AL3248" s="12">
        <v>0</v>
      </c>
    </row>
    <row r="3249" spans="1:38">
      <c r="A3249" s="11">
        <f t="shared" si="150"/>
        <v>3247</v>
      </c>
      <c r="B3249" s="21">
        <v>0</v>
      </c>
      <c r="C3249" s="12">
        <v>0</v>
      </c>
      <c r="O3249" s="11">
        <f t="shared" si="151"/>
        <v>3247</v>
      </c>
      <c r="P3249" s="21">
        <v>0</v>
      </c>
      <c r="Q3249" s="12">
        <v>0</v>
      </c>
      <c r="AJ3249" s="11">
        <f t="shared" si="152"/>
        <v>3247</v>
      </c>
      <c r="AK3249" s="21">
        <v>0</v>
      </c>
      <c r="AL3249" s="12">
        <v>0</v>
      </c>
    </row>
    <row r="3250" spans="1:38">
      <c r="A3250" s="11">
        <f t="shared" si="150"/>
        <v>3248</v>
      </c>
      <c r="B3250" s="21">
        <v>1</v>
      </c>
      <c r="C3250" s="12">
        <v>1</v>
      </c>
      <c r="O3250" s="11">
        <f t="shared" si="151"/>
        <v>3248</v>
      </c>
      <c r="P3250" s="21">
        <v>1</v>
      </c>
      <c r="Q3250" s="12">
        <v>1</v>
      </c>
      <c r="AJ3250" s="11">
        <f t="shared" si="152"/>
        <v>3248</v>
      </c>
      <c r="AK3250" s="21">
        <v>1</v>
      </c>
      <c r="AL3250" s="12">
        <v>1</v>
      </c>
    </row>
    <row r="3251" spans="1:38">
      <c r="A3251" s="11">
        <f t="shared" si="150"/>
        <v>3249</v>
      </c>
      <c r="B3251" s="21">
        <v>0</v>
      </c>
      <c r="C3251" s="12">
        <v>0</v>
      </c>
      <c r="O3251" s="11">
        <f t="shared" si="151"/>
        <v>3249</v>
      </c>
      <c r="P3251" s="21">
        <v>0</v>
      </c>
      <c r="Q3251" s="12">
        <v>0</v>
      </c>
      <c r="AJ3251" s="11">
        <f t="shared" si="152"/>
        <v>3249</v>
      </c>
      <c r="AK3251" s="21">
        <v>0</v>
      </c>
      <c r="AL3251" s="12">
        <v>0</v>
      </c>
    </row>
    <row r="3252" spans="1:38">
      <c r="A3252" s="11">
        <f t="shared" si="150"/>
        <v>3250</v>
      </c>
      <c r="B3252" s="21">
        <v>1</v>
      </c>
      <c r="C3252" s="12">
        <v>1</v>
      </c>
      <c r="O3252" s="11">
        <f t="shared" si="151"/>
        <v>3250</v>
      </c>
      <c r="P3252" s="21">
        <v>1</v>
      </c>
      <c r="Q3252" s="12">
        <v>1</v>
      </c>
      <c r="AJ3252" s="11">
        <f t="shared" si="152"/>
        <v>3250</v>
      </c>
      <c r="AK3252" s="21">
        <v>1</v>
      </c>
      <c r="AL3252" s="12">
        <v>1</v>
      </c>
    </row>
    <row r="3253" spans="1:38">
      <c r="A3253" s="11">
        <f t="shared" si="150"/>
        <v>3251</v>
      </c>
      <c r="B3253" s="21">
        <v>1</v>
      </c>
      <c r="C3253" s="12">
        <v>1</v>
      </c>
      <c r="O3253" s="11">
        <f t="shared" si="151"/>
        <v>3251</v>
      </c>
      <c r="P3253" s="21">
        <v>1</v>
      </c>
      <c r="Q3253" s="12">
        <v>1</v>
      </c>
      <c r="AJ3253" s="11">
        <f t="shared" si="152"/>
        <v>3251</v>
      </c>
      <c r="AK3253" s="21">
        <v>1</v>
      </c>
      <c r="AL3253" s="12">
        <v>1</v>
      </c>
    </row>
    <row r="3254" spans="1:38">
      <c r="A3254" s="11">
        <f t="shared" si="150"/>
        <v>3252</v>
      </c>
      <c r="B3254" s="21">
        <v>1</v>
      </c>
      <c r="C3254" s="12">
        <v>1</v>
      </c>
      <c r="O3254" s="11">
        <f t="shared" si="151"/>
        <v>3252</v>
      </c>
      <c r="P3254" s="21">
        <v>1</v>
      </c>
      <c r="Q3254" s="12">
        <v>1</v>
      </c>
      <c r="AJ3254" s="11">
        <f t="shared" si="152"/>
        <v>3252</v>
      </c>
      <c r="AK3254" s="21">
        <v>1</v>
      </c>
      <c r="AL3254" s="12">
        <v>1</v>
      </c>
    </row>
    <row r="3255" spans="1:38">
      <c r="A3255" s="11">
        <f t="shared" si="150"/>
        <v>3253</v>
      </c>
      <c r="B3255" s="21">
        <v>1</v>
      </c>
      <c r="C3255" s="12">
        <v>1</v>
      </c>
      <c r="O3255" s="11">
        <f t="shared" si="151"/>
        <v>3253</v>
      </c>
      <c r="P3255" s="21">
        <v>1</v>
      </c>
      <c r="Q3255" s="12">
        <v>1</v>
      </c>
      <c r="AJ3255" s="11">
        <f t="shared" si="152"/>
        <v>3253</v>
      </c>
      <c r="AK3255" s="21">
        <v>1</v>
      </c>
      <c r="AL3255" s="12">
        <v>1</v>
      </c>
    </row>
    <row r="3256" spans="1:38">
      <c r="A3256" s="11">
        <f t="shared" si="150"/>
        <v>3254</v>
      </c>
      <c r="B3256" s="21">
        <v>1</v>
      </c>
      <c r="C3256" s="12">
        <v>1</v>
      </c>
      <c r="O3256" s="11">
        <f t="shared" si="151"/>
        <v>3254</v>
      </c>
      <c r="P3256" s="21">
        <v>1</v>
      </c>
      <c r="Q3256" s="12">
        <v>1</v>
      </c>
      <c r="AJ3256" s="11">
        <f t="shared" si="152"/>
        <v>3254</v>
      </c>
      <c r="AK3256" s="21">
        <v>1</v>
      </c>
      <c r="AL3256" s="12">
        <v>1</v>
      </c>
    </row>
    <row r="3257" spans="1:38">
      <c r="A3257" s="11">
        <f t="shared" si="150"/>
        <v>3255</v>
      </c>
      <c r="B3257" s="21">
        <v>0</v>
      </c>
      <c r="C3257" s="12">
        <v>0</v>
      </c>
      <c r="O3257" s="11">
        <f t="shared" si="151"/>
        <v>3255</v>
      </c>
      <c r="P3257" s="21">
        <v>0</v>
      </c>
      <c r="Q3257" s="12">
        <v>0</v>
      </c>
      <c r="AJ3257" s="11">
        <f t="shared" si="152"/>
        <v>3255</v>
      </c>
      <c r="AK3257" s="21">
        <v>0</v>
      </c>
      <c r="AL3257" s="12">
        <v>0</v>
      </c>
    </row>
    <row r="3258" spans="1:38">
      <c r="A3258" s="11">
        <f t="shared" si="150"/>
        <v>3256</v>
      </c>
      <c r="B3258" s="21">
        <v>1</v>
      </c>
      <c r="C3258" s="12">
        <v>1</v>
      </c>
      <c r="O3258" s="11">
        <f t="shared" si="151"/>
        <v>3256</v>
      </c>
      <c r="P3258" s="21">
        <v>1</v>
      </c>
      <c r="Q3258" s="12">
        <v>1</v>
      </c>
      <c r="AJ3258" s="11">
        <f t="shared" si="152"/>
        <v>3256</v>
      </c>
      <c r="AK3258" s="21">
        <v>1</v>
      </c>
      <c r="AL3258" s="12">
        <v>1</v>
      </c>
    </row>
    <row r="3259" spans="1:38">
      <c r="A3259" s="11">
        <f t="shared" si="150"/>
        <v>3257</v>
      </c>
      <c r="B3259" s="21">
        <v>0</v>
      </c>
      <c r="C3259" s="12">
        <v>0</v>
      </c>
      <c r="O3259" s="11">
        <f t="shared" si="151"/>
        <v>3257</v>
      </c>
      <c r="P3259" s="21">
        <v>0</v>
      </c>
      <c r="Q3259" s="12">
        <v>1</v>
      </c>
      <c r="AJ3259" s="11">
        <f t="shared" si="152"/>
        <v>3257</v>
      </c>
      <c r="AK3259" s="21">
        <v>0</v>
      </c>
      <c r="AL3259" s="12">
        <v>0</v>
      </c>
    </row>
    <row r="3260" spans="1:38">
      <c r="A3260" s="11">
        <f t="shared" si="150"/>
        <v>3258</v>
      </c>
      <c r="B3260" s="21">
        <v>0</v>
      </c>
      <c r="C3260" s="12">
        <v>0</v>
      </c>
      <c r="O3260" s="11">
        <f t="shared" si="151"/>
        <v>3258</v>
      </c>
      <c r="P3260" s="21">
        <v>0</v>
      </c>
      <c r="Q3260" s="12">
        <v>0</v>
      </c>
      <c r="AJ3260" s="11">
        <f t="shared" si="152"/>
        <v>3258</v>
      </c>
      <c r="AK3260" s="21">
        <v>0</v>
      </c>
      <c r="AL3260" s="12">
        <v>0</v>
      </c>
    </row>
    <row r="3261" spans="1:38">
      <c r="A3261" s="11">
        <f t="shared" si="150"/>
        <v>3259</v>
      </c>
      <c r="B3261" s="21">
        <v>1</v>
      </c>
      <c r="C3261" s="12">
        <v>1</v>
      </c>
      <c r="O3261" s="11">
        <f t="shared" si="151"/>
        <v>3259</v>
      </c>
      <c r="P3261" s="21">
        <v>1</v>
      </c>
      <c r="Q3261" s="12">
        <v>1</v>
      </c>
      <c r="AJ3261" s="11">
        <f t="shared" si="152"/>
        <v>3259</v>
      </c>
      <c r="AK3261" s="21">
        <v>1</v>
      </c>
      <c r="AL3261" s="12">
        <v>1</v>
      </c>
    </row>
    <row r="3262" spans="1:38">
      <c r="A3262" s="11">
        <f t="shared" si="150"/>
        <v>3260</v>
      </c>
      <c r="B3262" s="21">
        <v>1</v>
      </c>
      <c r="C3262" s="12">
        <v>1</v>
      </c>
      <c r="O3262" s="11">
        <f t="shared" si="151"/>
        <v>3260</v>
      </c>
      <c r="P3262" s="21">
        <v>1</v>
      </c>
      <c r="Q3262" s="12">
        <v>1</v>
      </c>
      <c r="AJ3262" s="11">
        <f t="shared" si="152"/>
        <v>3260</v>
      </c>
      <c r="AK3262" s="21">
        <v>1</v>
      </c>
      <c r="AL3262" s="12">
        <v>1</v>
      </c>
    </row>
    <row r="3263" spans="1:38">
      <c r="A3263" s="11">
        <f t="shared" si="150"/>
        <v>3261</v>
      </c>
      <c r="B3263" s="21">
        <v>1</v>
      </c>
      <c r="C3263" s="12">
        <v>1</v>
      </c>
      <c r="O3263" s="11">
        <f t="shared" si="151"/>
        <v>3261</v>
      </c>
      <c r="P3263" s="21">
        <v>1</v>
      </c>
      <c r="Q3263" s="12">
        <v>1</v>
      </c>
      <c r="AJ3263" s="11">
        <f t="shared" si="152"/>
        <v>3261</v>
      </c>
      <c r="AK3263" s="21">
        <v>1</v>
      </c>
      <c r="AL3263" s="12">
        <v>1</v>
      </c>
    </row>
    <row r="3264" spans="1:38">
      <c r="A3264" s="11">
        <f t="shared" si="150"/>
        <v>3262</v>
      </c>
      <c r="B3264" s="21">
        <v>1</v>
      </c>
      <c r="C3264" s="12">
        <v>1</v>
      </c>
      <c r="O3264" s="11">
        <f t="shared" si="151"/>
        <v>3262</v>
      </c>
      <c r="P3264" s="21">
        <v>1</v>
      </c>
      <c r="Q3264" s="12">
        <v>1</v>
      </c>
      <c r="AJ3264" s="11">
        <f t="shared" si="152"/>
        <v>3262</v>
      </c>
      <c r="AK3264" s="21">
        <v>1</v>
      </c>
      <c r="AL3264" s="12">
        <v>1</v>
      </c>
    </row>
    <row r="3265" spans="1:38">
      <c r="A3265" s="11">
        <f t="shared" si="150"/>
        <v>3263</v>
      </c>
      <c r="B3265" s="21">
        <v>1</v>
      </c>
      <c r="C3265" s="12">
        <v>1</v>
      </c>
      <c r="O3265" s="11">
        <f t="shared" si="151"/>
        <v>3263</v>
      </c>
      <c r="P3265" s="21">
        <v>1</v>
      </c>
      <c r="Q3265" s="12">
        <v>1</v>
      </c>
      <c r="AJ3265" s="11">
        <f t="shared" si="152"/>
        <v>3263</v>
      </c>
      <c r="AK3265" s="21">
        <v>1</v>
      </c>
      <c r="AL3265" s="12">
        <v>1</v>
      </c>
    </row>
    <row r="3266" spans="1:38">
      <c r="A3266" s="11">
        <f t="shared" si="150"/>
        <v>3264</v>
      </c>
      <c r="B3266" s="21">
        <v>1</v>
      </c>
      <c r="C3266" s="12">
        <v>1</v>
      </c>
      <c r="O3266" s="11">
        <f t="shared" si="151"/>
        <v>3264</v>
      </c>
      <c r="P3266" s="21">
        <v>1</v>
      </c>
      <c r="Q3266" s="12">
        <v>1</v>
      </c>
      <c r="AJ3266" s="11">
        <f t="shared" si="152"/>
        <v>3264</v>
      </c>
      <c r="AK3266" s="21">
        <v>1</v>
      </c>
      <c r="AL3266" s="12">
        <v>1</v>
      </c>
    </row>
    <row r="3267" spans="1:38">
      <c r="A3267" s="11">
        <f t="shared" si="150"/>
        <v>3265</v>
      </c>
      <c r="B3267" s="21">
        <v>0</v>
      </c>
      <c r="C3267" s="12">
        <v>1</v>
      </c>
      <c r="O3267" s="11">
        <f t="shared" si="151"/>
        <v>3265</v>
      </c>
      <c r="P3267" s="21">
        <v>0</v>
      </c>
      <c r="Q3267" s="12">
        <v>0</v>
      </c>
      <c r="AJ3267" s="11">
        <f t="shared" si="152"/>
        <v>3265</v>
      </c>
      <c r="AK3267" s="21">
        <v>0</v>
      </c>
      <c r="AL3267" s="12">
        <v>0</v>
      </c>
    </row>
    <row r="3268" spans="1:38">
      <c r="A3268" s="11">
        <f t="shared" ref="A3268:A3331" si="153">ROW(A3266)</f>
        <v>3266</v>
      </c>
      <c r="B3268" s="21">
        <v>0</v>
      </c>
      <c r="C3268" s="12">
        <v>0</v>
      </c>
      <c r="O3268" s="11">
        <f t="shared" ref="O3268:O3331" si="154">ROW(O3266)</f>
        <v>3266</v>
      </c>
      <c r="P3268" s="21">
        <v>0</v>
      </c>
      <c r="Q3268" s="12">
        <v>0</v>
      </c>
      <c r="AJ3268" s="11">
        <f t="shared" ref="AJ3268:AJ3331" si="155">ROW(AJ3266)</f>
        <v>3266</v>
      </c>
      <c r="AK3268" s="21">
        <v>0</v>
      </c>
      <c r="AL3268" s="12">
        <v>0</v>
      </c>
    </row>
    <row r="3269" spans="1:38">
      <c r="A3269" s="11">
        <f t="shared" si="153"/>
        <v>3267</v>
      </c>
      <c r="B3269" s="21">
        <v>0</v>
      </c>
      <c r="C3269" s="12">
        <v>0</v>
      </c>
      <c r="O3269" s="11">
        <f t="shared" si="154"/>
        <v>3267</v>
      </c>
      <c r="P3269" s="21">
        <v>0</v>
      </c>
      <c r="Q3269" s="12">
        <v>0</v>
      </c>
      <c r="AJ3269" s="11">
        <f t="shared" si="155"/>
        <v>3267</v>
      </c>
      <c r="AK3269" s="21">
        <v>0</v>
      </c>
      <c r="AL3269" s="12">
        <v>0</v>
      </c>
    </row>
    <row r="3270" spans="1:38">
      <c r="A3270" s="11">
        <f t="shared" si="153"/>
        <v>3268</v>
      </c>
      <c r="B3270" s="21">
        <v>1</v>
      </c>
      <c r="C3270" s="12">
        <v>1</v>
      </c>
      <c r="O3270" s="11">
        <f t="shared" si="154"/>
        <v>3268</v>
      </c>
      <c r="P3270" s="21">
        <v>1</v>
      </c>
      <c r="Q3270" s="12">
        <v>1</v>
      </c>
      <c r="AJ3270" s="11">
        <f t="shared" si="155"/>
        <v>3268</v>
      </c>
      <c r="AK3270" s="21">
        <v>1</v>
      </c>
      <c r="AL3270" s="12">
        <v>1</v>
      </c>
    </row>
    <row r="3271" spans="1:38">
      <c r="A3271" s="11">
        <f t="shared" si="153"/>
        <v>3269</v>
      </c>
      <c r="B3271" s="21">
        <v>1</v>
      </c>
      <c r="C3271" s="12">
        <v>1</v>
      </c>
      <c r="O3271" s="11">
        <f t="shared" si="154"/>
        <v>3269</v>
      </c>
      <c r="P3271" s="21">
        <v>1</v>
      </c>
      <c r="Q3271" s="12">
        <v>1</v>
      </c>
      <c r="AJ3271" s="11">
        <f t="shared" si="155"/>
        <v>3269</v>
      </c>
      <c r="AK3271" s="21">
        <v>1</v>
      </c>
      <c r="AL3271" s="12">
        <v>1</v>
      </c>
    </row>
    <row r="3272" spans="1:38">
      <c r="A3272" s="11">
        <f t="shared" si="153"/>
        <v>3270</v>
      </c>
      <c r="B3272" s="21">
        <v>0</v>
      </c>
      <c r="C3272" s="12">
        <v>0</v>
      </c>
      <c r="O3272" s="11">
        <f t="shared" si="154"/>
        <v>3270</v>
      </c>
      <c r="P3272" s="21">
        <v>0</v>
      </c>
      <c r="Q3272" s="12">
        <v>0</v>
      </c>
      <c r="AJ3272" s="11">
        <f t="shared" si="155"/>
        <v>3270</v>
      </c>
      <c r="AK3272" s="21">
        <v>0</v>
      </c>
      <c r="AL3272" s="12">
        <v>0</v>
      </c>
    </row>
    <row r="3273" spans="1:38">
      <c r="A3273" s="11">
        <f t="shared" si="153"/>
        <v>3271</v>
      </c>
      <c r="B3273" s="21">
        <v>0</v>
      </c>
      <c r="C3273" s="12">
        <v>0</v>
      </c>
      <c r="O3273" s="11">
        <f t="shared" si="154"/>
        <v>3271</v>
      </c>
      <c r="P3273" s="21">
        <v>0</v>
      </c>
      <c r="Q3273" s="12">
        <v>0</v>
      </c>
      <c r="AJ3273" s="11">
        <f t="shared" si="155"/>
        <v>3271</v>
      </c>
      <c r="AK3273" s="21">
        <v>0</v>
      </c>
      <c r="AL3273" s="12">
        <v>0</v>
      </c>
    </row>
    <row r="3274" spans="1:38">
      <c r="A3274" s="11">
        <f t="shared" si="153"/>
        <v>3272</v>
      </c>
      <c r="B3274" s="21">
        <v>0</v>
      </c>
      <c r="C3274" s="12">
        <v>0</v>
      </c>
      <c r="O3274" s="11">
        <f t="shared" si="154"/>
        <v>3272</v>
      </c>
      <c r="P3274" s="21">
        <v>0</v>
      </c>
      <c r="Q3274" s="12">
        <v>0</v>
      </c>
      <c r="AJ3274" s="11">
        <f t="shared" si="155"/>
        <v>3272</v>
      </c>
      <c r="AK3274" s="21">
        <v>0</v>
      </c>
      <c r="AL3274" s="12">
        <v>0</v>
      </c>
    </row>
    <row r="3275" spans="1:38">
      <c r="A3275" s="11">
        <f t="shared" si="153"/>
        <v>3273</v>
      </c>
      <c r="B3275" s="21">
        <v>0</v>
      </c>
      <c r="C3275" s="12">
        <v>1</v>
      </c>
      <c r="O3275" s="11">
        <f t="shared" si="154"/>
        <v>3273</v>
      </c>
      <c r="P3275" s="21">
        <v>0</v>
      </c>
      <c r="Q3275" s="12">
        <v>0</v>
      </c>
      <c r="AJ3275" s="11">
        <f t="shared" si="155"/>
        <v>3273</v>
      </c>
      <c r="AK3275" s="21">
        <v>0</v>
      </c>
      <c r="AL3275" s="12">
        <v>0</v>
      </c>
    </row>
    <row r="3276" spans="1:38">
      <c r="A3276" s="11">
        <f t="shared" si="153"/>
        <v>3274</v>
      </c>
      <c r="B3276" s="21">
        <v>0</v>
      </c>
      <c r="C3276" s="12">
        <v>0</v>
      </c>
      <c r="O3276" s="11">
        <f t="shared" si="154"/>
        <v>3274</v>
      </c>
      <c r="P3276" s="21">
        <v>0</v>
      </c>
      <c r="Q3276" s="12">
        <v>0</v>
      </c>
      <c r="AJ3276" s="11">
        <f t="shared" si="155"/>
        <v>3274</v>
      </c>
      <c r="AK3276" s="21">
        <v>0</v>
      </c>
      <c r="AL3276" s="12">
        <v>0</v>
      </c>
    </row>
    <row r="3277" spans="1:38">
      <c r="A3277" s="11">
        <f t="shared" si="153"/>
        <v>3275</v>
      </c>
      <c r="B3277" s="21">
        <v>0</v>
      </c>
      <c r="C3277" s="12">
        <v>0</v>
      </c>
      <c r="O3277" s="11">
        <f t="shared" si="154"/>
        <v>3275</v>
      </c>
      <c r="P3277" s="21">
        <v>0</v>
      </c>
      <c r="Q3277" s="12">
        <v>0</v>
      </c>
      <c r="AJ3277" s="11">
        <f t="shared" si="155"/>
        <v>3275</v>
      </c>
      <c r="AK3277" s="21">
        <v>0</v>
      </c>
      <c r="AL3277" s="12">
        <v>0</v>
      </c>
    </row>
    <row r="3278" spans="1:38">
      <c r="A3278" s="11">
        <f t="shared" si="153"/>
        <v>3276</v>
      </c>
      <c r="B3278" s="21">
        <v>0</v>
      </c>
      <c r="C3278" s="12">
        <v>0</v>
      </c>
      <c r="O3278" s="11">
        <f t="shared" si="154"/>
        <v>3276</v>
      </c>
      <c r="P3278" s="21">
        <v>0</v>
      </c>
      <c r="Q3278" s="12">
        <v>0</v>
      </c>
      <c r="AJ3278" s="11">
        <f t="shared" si="155"/>
        <v>3276</v>
      </c>
      <c r="AK3278" s="21">
        <v>0</v>
      </c>
      <c r="AL3278" s="12">
        <v>0</v>
      </c>
    </row>
    <row r="3279" spans="1:38">
      <c r="A3279" s="11">
        <f t="shared" si="153"/>
        <v>3277</v>
      </c>
      <c r="B3279" s="21">
        <v>0</v>
      </c>
      <c r="C3279" s="12">
        <v>0</v>
      </c>
      <c r="O3279" s="11">
        <f t="shared" si="154"/>
        <v>3277</v>
      </c>
      <c r="P3279" s="21">
        <v>0</v>
      </c>
      <c r="Q3279" s="12">
        <v>0</v>
      </c>
      <c r="AJ3279" s="11">
        <f t="shared" si="155"/>
        <v>3277</v>
      </c>
      <c r="AK3279" s="21">
        <v>0</v>
      </c>
      <c r="AL3279" s="12">
        <v>0</v>
      </c>
    </row>
    <row r="3280" spans="1:38">
      <c r="A3280" s="11">
        <f t="shared" si="153"/>
        <v>3278</v>
      </c>
      <c r="B3280" s="21">
        <v>1</v>
      </c>
      <c r="C3280" s="12">
        <v>0</v>
      </c>
      <c r="O3280" s="11">
        <f t="shared" si="154"/>
        <v>3278</v>
      </c>
      <c r="P3280" s="21">
        <v>1</v>
      </c>
      <c r="Q3280" s="12">
        <v>1</v>
      </c>
      <c r="AJ3280" s="11">
        <f t="shared" si="155"/>
        <v>3278</v>
      </c>
      <c r="AK3280" s="21">
        <v>1</v>
      </c>
      <c r="AL3280" s="12">
        <v>1</v>
      </c>
    </row>
    <row r="3281" spans="1:38">
      <c r="A3281" s="11">
        <f t="shared" si="153"/>
        <v>3279</v>
      </c>
      <c r="B3281" s="21">
        <v>0</v>
      </c>
      <c r="C3281" s="12">
        <v>0</v>
      </c>
      <c r="O3281" s="11">
        <f t="shared" si="154"/>
        <v>3279</v>
      </c>
      <c r="P3281" s="21">
        <v>0</v>
      </c>
      <c r="Q3281" s="12">
        <v>0</v>
      </c>
      <c r="AJ3281" s="11">
        <f t="shared" si="155"/>
        <v>3279</v>
      </c>
      <c r="AK3281" s="21">
        <v>0</v>
      </c>
      <c r="AL3281" s="12">
        <v>0</v>
      </c>
    </row>
    <row r="3282" spans="1:38">
      <c r="A3282" s="11">
        <f t="shared" si="153"/>
        <v>3280</v>
      </c>
      <c r="B3282" s="21">
        <v>0</v>
      </c>
      <c r="C3282" s="12">
        <v>0</v>
      </c>
      <c r="O3282" s="11">
        <f t="shared" si="154"/>
        <v>3280</v>
      </c>
      <c r="P3282" s="21">
        <v>0</v>
      </c>
      <c r="Q3282" s="12">
        <v>0</v>
      </c>
      <c r="AJ3282" s="11">
        <f t="shared" si="155"/>
        <v>3280</v>
      </c>
      <c r="AK3282" s="21">
        <v>0</v>
      </c>
      <c r="AL3282" s="12">
        <v>0</v>
      </c>
    </row>
    <row r="3283" spans="1:38">
      <c r="A3283" s="11">
        <f t="shared" si="153"/>
        <v>3281</v>
      </c>
      <c r="B3283" s="21">
        <v>0</v>
      </c>
      <c r="C3283" s="12">
        <v>1</v>
      </c>
      <c r="O3283" s="11">
        <f t="shared" si="154"/>
        <v>3281</v>
      </c>
      <c r="P3283" s="21">
        <v>0</v>
      </c>
      <c r="Q3283" s="12">
        <v>0</v>
      </c>
      <c r="AJ3283" s="11">
        <f t="shared" si="155"/>
        <v>3281</v>
      </c>
      <c r="AK3283" s="21">
        <v>0</v>
      </c>
      <c r="AL3283" s="12">
        <v>0</v>
      </c>
    </row>
    <row r="3284" spans="1:38">
      <c r="A3284" s="11">
        <f t="shared" si="153"/>
        <v>3282</v>
      </c>
      <c r="B3284" s="21">
        <v>0</v>
      </c>
      <c r="C3284" s="12">
        <v>0</v>
      </c>
      <c r="O3284" s="11">
        <f t="shared" si="154"/>
        <v>3282</v>
      </c>
      <c r="P3284" s="21">
        <v>0</v>
      </c>
      <c r="Q3284" s="12">
        <v>0</v>
      </c>
      <c r="AJ3284" s="11">
        <f t="shared" si="155"/>
        <v>3282</v>
      </c>
      <c r="AK3284" s="21">
        <v>0</v>
      </c>
      <c r="AL3284" s="12">
        <v>0</v>
      </c>
    </row>
    <row r="3285" spans="1:38">
      <c r="A3285" s="11">
        <f t="shared" si="153"/>
        <v>3283</v>
      </c>
      <c r="B3285" s="21">
        <v>1</v>
      </c>
      <c r="C3285" s="12">
        <v>0</v>
      </c>
      <c r="O3285" s="11">
        <f t="shared" si="154"/>
        <v>3283</v>
      </c>
      <c r="P3285" s="21">
        <v>1</v>
      </c>
      <c r="Q3285" s="12">
        <v>1</v>
      </c>
      <c r="AJ3285" s="11">
        <f t="shared" si="155"/>
        <v>3283</v>
      </c>
      <c r="AK3285" s="21">
        <v>1</v>
      </c>
      <c r="AL3285" s="12">
        <v>1</v>
      </c>
    </row>
    <row r="3286" spans="1:38">
      <c r="A3286" s="11">
        <f t="shared" si="153"/>
        <v>3284</v>
      </c>
      <c r="B3286" s="21">
        <v>0</v>
      </c>
      <c r="C3286" s="12">
        <v>0</v>
      </c>
      <c r="O3286" s="11">
        <f t="shared" si="154"/>
        <v>3284</v>
      </c>
      <c r="P3286" s="21">
        <v>0</v>
      </c>
      <c r="Q3286" s="12">
        <v>0</v>
      </c>
      <c r="AJ3286" s="11">
        <f t="shared" si="155"/>
        <v>3284</v>
      </c>
      <c r="AK3286" s="21">
        <v>0</v>
      </c>
      <c r="AL3286" s="12">
        <v>0</v>
      </c>
    </row>
    <row r="3287" spans="1:38">
      <c r="A3287" s="11">
        <f t="shared" si="153"/>
        <v>3285</v>
      </c>
      <c r="B3287" s="21">
        <v>1</v>
      </c>
      <c r="C3287" s="12">
        <v>1</v>
      </c>
      <c r="O3287" s="11">
        <f t="shared" si="154"/>
        <v>3285</v>
      </c>
      <c r="P3287" s="21">
        <v>1</v>
      </c>
      <c r="Q3287" s="12">
        <v>1</v>
      </c>
      <c r="AJ3287" s="11">
        <f t="shared" si="155"/>
        <v>3285</v>
      </c>
      <c r="AK3287" s="21">
        <v>1</v>
      </c>
      <c r="AL3287" s="12">
        <v>1</v>
      </c>
    </row>
    <row r="3288" spans="1:38">
      <c r="A3288" s="11">
        <f t="shared" si="153"/>
        <v>3286</v>
      </c>
      <c r="B3288" s="21">
        <v>0</v>
      </c>
      <c r="C3288" s="12">
        <v>0</v>
      </c>
      <c r="O3288" s="11">
        <f t="shared" si="154"/>
        <v>3286</v>
      </c>
      <c r="P3288" s="21">
        <v>0</v>
      </c>
      <c r="Q3288" s="12">
        <v>0</v>
      </c>
      <c r="AJ3288" s="11">
        <f t="shared" si="155"/>
        <v>3286</v>
      </c>
      <c r="AK3288" s="21">
        <v>0</v>
      </c>
      <c r="AL3288" s="12">
        <v>0</v>
      </c>
    </row>
    <row r="3289" spans="1:38">
      <c r="A3289" s="11">
        <f t="shared" si="153"/>
        <v>3287</v>
      </c>
      <c r="B3289" s="21">
        <v>0</v>
      </c>
      <c r="C3289" s="12">
        <v>0</v>
      </c>
      <c r="O3289" s="11">
        <f t="shared" si="154"/>
        <v>3287</v>
      </c>
      <c r="P3289" s="21">
        <v>0</v>
      </c>
      <c r="Q3289" s="12">
        <v>0</v>
      </c>
      <c r="AJ3289" s="11">
        <f t="shared" si="155"/>
        <v>3287</v>
      </c>
      <c r="AK3289" s="21">
        <v>0</v>
      </c>
      <c r="AL3289" s="12">
        <v>0</v>
      </c>
    </row>
    <row r="3290" spans="1:38">
      <c r="A3290" s="11">
        <f t="shared" si="153"/>
        <v>3288</v>
      </c>
      <c r="B3290" s="21">
        <v>1</v>
      </c>
      <c r="C3290" s="12">
        <v>1</v>
      </c>
      <c r="O3290" s="11">
        <f t="shared" si="154"/>
        <v>3288</v>
      </c>
      <c r="P3290" s="21">
        <v>1</v>
      </c>
      <c r="Q3290" s="12">
        <v>1</v>
      </c>
      <c r="AJ3290" s="11">
        <f t="shared" si="155"/>
        <v>3288</v>
      </c>
      <c r="AK3290" s="21">
        <v>1</v>
      </c>
      <c r="AL3290" s="12">
        <v>1</v>
      </c>
    </row>
    <row r="3291" spans="1:38">
      <c r="A3291" s="11">
        <f t="shared" si="153"/>
        <v>3289</v>
      </c>
      <c r="B3291" s="21">
        <v>0</v>
      </c>
      <c r="C3291" s="12">
        <v>0</v>
      </c>
      <c r="O3291" s="11">
        <f t="shared" si="154"/>
        <v>3289</v>
      </c>
      <c r="P3291" s="21">
        <v>0</v>
      </c>
      <c r="Q3291" s="12">
        <v>0</v>
      </c>
      <c r="AJ3291" s="11">
        <f t="shared" si="155"/>
        <v>3289</v>
      </c>
      <c r="AK3291" s="21">
        <v>0</v>
      </c>
      <c r="AL3291" s="12">
        <v>0</v>
      </c>
    </row>
    <row r="3292" spans="1:38">
      <c r="A3292" s="11">
        <f t="shared" si="153"/>
        <v>3290</v>
      </c>
      <c r="B3292" s="21">
        <v>1</v>
      </c>
      <c r="C3292" s="12">
        <v>1</v>
      </c>
      <c r="O3292" s="11">
        <f t="shared" si="154"/>
        <v>3290</v>
      </c>
      <c r="P3292" s="21">
        <v>1</v>
      </c>
      <c r="Q3292" s="12">
        <v>1</v>
      </c>
      <c r="AJ3292" s="11">
        <f t="shared" si="155"/>
        <v>3290</v>
      </c>
      <c r="AK3292" s="21">
        <v>1</v>
      </c>
      <c r="AL3292" s="12">
        <v>1</v>
      </c>
    </row>
    <row r="3293" spans="1:38">
      <c r="A3293" s="11">
        <f t="shared" si="153"/>
        <v>3291</v>
      </c>
      <c r="B3293" s="21">
        <v>1</v>
      </c>
      <c r="C3293" s="12">
        <v>1</v>
      </c>
      <c r="O3293" s="11">
        <f t="shared" si="154"/>
        <v>3291</v>
      </c>
      <c r="P3293" s="21">
        <v>1</v>
      </c>
      <c r="Q3293" s="12">
        <v>1</v>
      </c>
      <c r="AJ3293" s="11">
        <f t="shared" si="155"/>
        <v>3291</v>
      </c>
      <c r="AK3293" s="21">
        <v>1</v>
      </c>
      <c r="AL3293" s="12">
        <v>1</v>
      </c>
    </row>
    <row r="3294" spans="1:38">
      <c r="A3294" s="11">
        <f t="shared" si="153"/>
        <v>3292</v>
      </c>
      <c r="B3294" s="21">
        <v>0</v>
      </c>
      <c r="C3294" s="12">
        <v>0</v>
      </c>
      <c r="O3294" s="11">
        <f t="shared" si="154"/>
        <v>3292</v>
      </c>
      <c r="P3294" s="21">
        <v>0</v>
      </c>
      <c r="Q3294" s="12">
        <v>0</v>
      </c>
      <c r="AJ3294" s="11">
        <f t="shared" si="155"/>
        <v>3292</v>
      </c>
      <c r="AK3294" s="21">
        <v>0</v>
      </c>
      <c r="AL3294" s="12">
        <v>0</v>
      </c>
    </row>
    <row r="3295" spans="1:38">
      <c r="A3295" s="11">
        <f t="shared" si="153"/>
        <v>3293</v>
      </c>
      <c r="B3295" s="21">
        <v>0</v>
      </c>
      <c r="C3295" s="12">
        <v>0</v>
      </c>
      <c r="O3295" s="11">
        <f t="shared" si="154"/>
        <v>3293</v>
      </c>
      <c r="P3295" s="21">
        <v>0</v>
      </c>
      <c r="Q3295" s="12">
        <v>0</v>
      </c>
      <c r="AJ3295" s="11">
        <f t="shared" si="155"/>
        <v>3293</v>
      </c>
      <c r="AK3295" s="21">
        <v>0</v>
      </c>
      <c r="AL3295" s="12">
        <v>0</v>
      </c>
    </row>
    <row r="3296" spans="1:38">
      <c r="A3296" s="11">
        <f t="shared" si="153"/>
        <v>3294</v>
      </c>
      <c r="B3296" s="21">
        <v>0</v>
      </c>
      <c r="C3296" s="12">
        <v>0</v>
      </c>
      <c r="O3296" s="11">
        <f t="shared" si="154"/>
        <v>3294</v>
      </c>
      <c r="P3296" s="21">
        <v>0</v>
      </c>
      <c r="Q3296" s="12">
        <v>0</v>
      </c>
      <c r="AJ3296" s="11">
        <f t="shared" si="155"/>
        <v>3294</v>
      </c>
      <c r="AK3296" s="21">
        <v>0</v>
      </c>
      <c r="AL3296" s="12">
        <v>0</v>
      </c>
    </row>
    <row r="3297" spans="1:38">
      <c r="A3297" s="11">
        <f t="shared" si="153"/>
        <v>3295</v>
      </c>
      <c r="B3297" s="21">
        <v>1</v>
      </c>
      <c r="C3297" s="12">
        <v>1</v>
      </c>
      <c r="O3297" s="11">
        <f t="shared" si="154"/>
        <v>3295</v>
      </c>
      <c r="P3297" s="21">
        <v>1</v>
      </c>
      <c r="Q3297" s="12">
        <v>1</v>
      </c>
      <c r="AJ3297" s="11">
        <f t="shared" si="155"/>
        <v>3295</v>
      </c>
      <c r="AK3297" s="21">
        <v>1</v>
      </c>
      <c r="AL3297" s="12">
        <v>1</v>
      </c>
    </row>
    <row r="3298" spans="1:38">
      <c r="A3298" s="11">
        <f t="shared" si="153"/>
        <v>3296</v>
      </c>
      <c r="B3298" s="21">
        <v>1</v>
      </c>
      <c r="C3298" s="12">
        <v>1</v>
      </c>
      <c r="O3298" s="11">
        <f t="shared" si="154"/>
        <v>3296</v>
      </c>
      <c r="P3298" s="21">
        <v>1</v>
      </c>
      <c r="Q3298" s="12">
        <v>1</v>
      </c>
      <c r="AJ3298" s="11">
        <f t="shared" si="155"/>
        <v>3296</v>
      </c>
      <c r="AK3298" s="21">
        <v>1</v>
      </c>
      <c r="AL3298" s="12">
        <v>1</v>
      </c>
    </row>
    <row r="3299" spans="1:38">
      <c r="A3299" s="11">
        <f t="shared" si="153"/>
        <v>3297</v>
      </c>
      <c r="B3299" s="21">
        <v>0</v>
      </c>
      <c r="C3299" s="12">
        <v>0</v>
      </c>
      <c r="O3299" s="11">
        <f t="shared" si="154"/>
        <v>3297</v>
      </c>
      <c r="P3299" s="21">
        <v>0</v>
      </c>
      <c r="Q3299" s="12">
        <v>0</v>
      </c>
      <c r="AJ3299" s="11">
        <f t="shared" si="155"/>
        <v>3297</v>
      </c>
      <c r="AK3299" s="21">
        <v>0</v>
      </c>
      <c r="AL3299" s="12">
        <v>0</v>
      </c>
    </row>
    <row r="3300" spans="1:38">
      <c r="A3300" s="11">
        <f t="shared" si="153"/>
        <v>3298</v>
      </c>
      <c r="B3300" s="21">
        <v>1</v>
      </c>
      <c r="C3300" s="12">
        <v>1</v>
      </c>
      <c r="O3300" s="11">
        <f t="shared" si="154"/>
        <v>3298</v>
      </c>
      <c r="P3300" s="21">
        <v>1</v>
      </c>
      <c r="Q3300" s="12">
        <v>1</v>
      </c>
      <c r="AJ3300" s="11">
        <f t="shared" si="155"/>
        <v>3298</v>
      </c>
      <c r="AK3300" s="21">
        <v>1</v>
      </c>
      <c r="AL3300" s="12">
        <v>1</v>
      </c>
    </row>
    <row r="3301" spans="1:38">
      <c r="A3301" s="11">
        <f t="shared" si="153"/>
        <v>3299</v>
      </c>
      <c r="B3301" s="21">
        <v>0</v>
      </c>
      <c r="C3301" s="12">
        <v>0</v>
      </c>
      <c r="O3301" s="11">
        <f t="shared" si="154"/>
        <v>3299</v>
      </c>
      <c r="P3301" s="21">
        <v>0</v>
      </c>
      <c r="Q3301" s="12">
        <v>0</v>
      </c>
      <c r="AJ3301" s="11">
        <f t="shared" si="155"/>
        <v>3299</v>
      </c>
      <c r="AK3301" s="21">
        <v>0</v>
      </c>
      <c r="AL3301" s="12">
        <v>0</v>
      </c>
    </row>
    <row r="3302" spans="1:38">
      <c r="A3302" s="11">
        <f t="shared" si="153"/>
        <v>3300</v>
      </c>
      <c r="B3302" s="21">
        <v>0</v>
      </c>
      <c r="C3302" s="12">
        <v>0</v>
      </c>
      <c r="O3302" s="11">
        <f t="shared" si="154"/>
        <v>3300</v>
      </c>
      <c r="P3302" s="21">
        <v>0</v>
      </c>
      <c r="Q3302" s="12">
        <v>0</v>
      </c>
      <c r="AJ3302" s="11">
        <f t="shared" si="155"/>
        <v>3300</v>
      </c>
      <c r="AK3302" s="21">
        <v>0</v>
      </c>
      <c r="AL3302" s="12">
        <v>0</v>
      </c>
    </row>
    <row r="3303" spans="1:38">
      <c r="A3303" s="11">
        <f t="shared" si="153"/>
        <v>3301</v>
      </c>
      <c r="B3303" s="21">
        <v>0</v>
      </c>
      <c r="C3303" s="12">
        <v>0</v>
      </c>
      <c r="O3303" s="11">
        <f t="shared" si="154"/>
        <v>3301</v>
      </c>
      <c r="P3303" s="21">
        <v>0</v>
      </c>
      <c r="Q3303" s="12">
        <v>0</v>
      </c>
      <c r="AJ3303" s="11">
        <f t="shared" si="155"/>
        <v>3301</v>
      </c>
      <c r="AK3303" s="21">
        <v>0</v>
      </c>
      <c r="AL3303" s="12">
        <v>0</v>
      </c>
    </row>
    <row r="3304" spans="1:38">
      <c r="A3304" s="11">
        <f t="shared" si="153"/>
        <v>3302</v>
      </c>
      <c r="B3304" s="21">
        <v>1</v>
      </c>
      <c r="C3304" s="12">
        <v>1</v>
      </c>
      <c r="O3304" s="11">
        <f t="shared" si="154"/>
        <v>3302</v>
      </c>
      <c r="P3304" s="21">
        <v>1</v>
      </c>
      <c r="Q3304" s="12">
        <v>1</v>
      </c>
      <c r="AJ3304" s="11">
        <f t="shared" si="155"/>
        <v>3302</v>
      </c>
      <c r="AK3304" s="21">
        <v>1</v>
      </c>
      <c r="AL3304" s="12">
        <v>1</v>
      </c>
    </row>
    <row r="3305" spans="1:38">
      <c r="A3305" s="11">
        <f t="shared" si="153"/>
        <v>3303</v>
      </c>
      <c r="B3305" s="21">
        <v>0</v>
      </c>
      <c r="C3305" s="12">
        <v>0</v>
      </c>
      <c r="O3305" s="11">
        <f t="shared" si="154"/>
        <v>3303</v>
      </c>
      <c r="P3305" s="21">
        <v>0</v>
      </c>
      <c r="Q3305" s="12">
        <v>0</v>
      </c>
      <c r="AJ3305" s="11">
        <f t="shared" si="155"/>
        <v>3303</v>
      </c>
      <c r="AK3305" s="21">
        <v>0</v>
      </c>
      <c r="AL3305" s="12">
        <v>0</v>
      </c>
    </row>
    <row r="3306" spans="1:38">
      <c r="A3306" s="11">
        <f t="shared" si="153"/>
        <v>3304</v>
      </c>
      <c r="B3306" s="21">
        <v>1</v>
      </c>
      <c r="C3306" s="12">
        <v>1</v>
      </c>
      <c r="O3306" s="11">
        <f t="shared" si="154"/>
        <v>3304</v>
      </c>
      <c r="P3306" s="21">
        <v>1</v>
      </c>
      <c r="Q3306" s="12">
        <v>1</v>
      </c>
      <c r="AJ3306" s="11">
        <f t="shared" si="155"/>
        <v>3304</v>
      </c>
      <c r="AK3306" s="21">
        <v>1</v>
      </c>
      <c r="AL3306" s="12">
        <v>1</v>
      </c>
    </row>
    <row r="3307" spans="1:38">
      <c r="A3307" s="11">
        <f t="shared" si="153"/>
        <v>3305</v>
      </c>
      <c r="B3307" s="21">
        <v>0</v>
      </c>
      <c r="C3307" s="12">
        <v>0</v>
      </c>
      <c r="O3307" s="11">
        <f t="shared" si="154"/>
        <v>3305</v>
      </c>
      <c r="P3307" s="21">
        <v>0</v>
      </c>
      <c r="Q3307" s="12">
        <v>0</v>
      </c>
      <c r="AJ3307" s="11">
        <f t="shared" si="155"/>
        <v>3305</v>
      </c>
      <c r="AK3307" s="21">
        <v>0</v>
      </c>
      <c r="AL3307" s="12">
        <v>0</v>
      </c>
    </row>
    <row r="3308" spans="1:38">
      <c r="A3308" s="11">
        <f t="shared" si="153"/>
        <v>3306</v>
      </c>
      <c r="B3308" s="21">
        <v>0</v>
      </c>
      <c r="C3308" s="12">
        <v>0</v>
      </c>
      <c r="O3308" s="11">
        <f t="shared" si="154"/>
        <v>3306</v>
      </c>
      <c r="P3308" s="21">
        <v>0</v>
      </c>
      <c r="Q3308" s="12">
        <v>0</v>
      </c>
      <c r="AJ3308" s="11">
        <f t="shared" si="155"/>
        <v>3306</v>
      </c>
      <c r="AK3308" s="21">
        <v>0</v>
      </c>
      <c r="AL3308" s="12">
        <v>0</v>
      </c>
    </row>
    <row r="3309" spans="1:38">
      <c r="A3309" s="11">
        <f t="shared" si="153"/>
        <v>3307</v>
      </c>
      <c r="B3309" s="21">
        <v>1</v>
      </c>
      <c r="C3309" s="12">
        <v>1</v>
      </c>
      <c r="O3309" s="11">
        <f t="shared" si="154"/>
        <v>3307</v>
      </c>
      <c r="P3309" s="21">
        <v>1</v>
      </c>
      <c r="Q3309" s="12">
        <v>1</v>
      </c>
      <c r="AJ3309" s="11">
        <f t="shared" si="155"/>
        <v>3307</v>
      </c>
      <c r="AK3309" s="21">
        <v>1</v>
      </c>
      <c r="AL3309" s="12">
        <v>1</v>
      </c>
    </row>
    <row r="3310" spans="1:38">
      <c r="A3310" s="11">
        <f t="shared" si="153"/>
        <v>3308</v>
      </c>
      <c r="B3310" s="21">
        <v>0</v>
      </c>
      <c r="C3310" s="12">
        <v>0</v>
      </c>
      <c r="O3310" s="11">
        <f t="shared" si="154"/>
        <v>3308</v>
      </c>
      <c r="P3310" s="21">
        <v>0</v>
      </c>
      <c r="Q3310" s="12">
        <v>0</v>
      </c>
      <c r="AJ3310" s="11">
        <f t="shared" si="155"/>
        <v>3308</v>
      </c>
      <c r="AK3310" s="21">
        <v>0</v>
      </c>
      <c r="AL3310" s="12">
        <v>0</v>
      </c>
    </row>
    <row r="3311" spans="1:38">
      <c r="A3311" s="11">
        <f t="shared" si="153"/>
        <v>3309</v>
      </c>
      <c r="B3311" s="21">
        <v>1</v>
      </c>
      <c r="C3311" s="12">
        <v>1</v>
      </c>
      <c r="O3311" s="11">
        <f t="shared" si="154"/>
        <v>3309</v>
      </c>
      <c r="P3311" s="21">
        <v>1</v>
      </c>
      <c r="Q3311" s="12">
        <v>1</v>
      </c>
      <c r="AJ3311" s="11">
        <f t="shared" si="155"/>
        <v>3309</v>
      </c>
      <c r="AK3311" s="21">
        <v>1</v>
      </c>
      <c r="AL3311" s="12">
        <v>1</v>
      </c>
    </row>
    <row r="3312" spans="1:38">
      <c r="A3312" s="11">
        <f t="shared" si="153"/>
        <v>3310</v>
      </c>
      <c r="B3312" s="21">
        <v>0</v>
      </c>
      <c r="C3312" s="12">
        <v>0</v>
      </c>
      <c r="O3312" s="11">
        <f t="shared" si="154"/>
        <v>3310</v>
      </c>
      <c r="P3312" s="21">
        <v>0</v>
      </c>
      <c r="Q3312" s="12">
        <v>0</v>
      </c>
      <c r="AJ3312" s="11">
        <f t="shared" si="155"/>
        <v>3310</v>
      </c>
      <c r="AK3312" s="21">
        <v>0</v>
      </c>
      <c r="AL3312" s="12">
        <v>0</v>
      </c>
    </row>
    <row r="3313" spans="1:38">
      <c r="A3313" s="11">
        <f t="shared" si="153"/>
        <v>3311</v>
      </c>
      <c r="B3313" s="21">
        <v>1</v>
      </c>
      <c r="C3313" s="12">
        <v>1</v>
      </c>
      <c r="O3313" s="11">
        <f t="shared" si="154"/>
        <v>3311</v>
      </c>
      <c r="P3313" s="21">
        <v>1</v>
      </c>
      <c r="Q3313" s="12">
        <v>1</v>
      </c>
      <c r="AJ3313" s="11">
        <f t="shared" si="155"/>
        <v>3311</v>
      </c>
      <c r="AK3313" s="21">
        <v>1</v>
      </c>
      <c r="AL3313" s="12">
        <v>1</v>
      </c>
    </row>
    <row r="3314" spans="1:38">
      <c r="A3314" s="11">
        <f t="shared" si="153"/>
        <v>3312</v>
      </c>
      <c r="B3314" s="21">
        <v>1</v>
      </c>
      <c r="C3314" s="12">
        <v>1</v>
      </c>
      <c r="O3314" s="11">
        <f t="shared" si="154"/>
        <v>3312</v>
      </c>
      <c r="P3314" s="21">
        <v>1</v>
      </c>
      <c r="Q3314" s="12">
        <v>1</v>
      </c>
      <c r="AJ3314" s="11">
        <f t="shared" si="155"/>
        <v>3312</v>
      </c>
      <c r="AK3314" s="21">
        <v>1</v>
      </c>
      <c r="AL3314" s="12">
        <v>1</v>
      </c>
    </row>
    <row r="3315" spans="1:38">
      <c r="A3315" s="11">
        <f t="shared" si="153"/>
        <v>3313</v>
      </c>
      <c r="B3315" s="21">
        <v>1</v>
      </c>
      <c r="C3315" s="12">
        <v>1</v>
      </c>
      <c r="O3315" s="11">
        <f t="shared" si="154"/>
        <v>3313</v>
      </c>
      <c r="P3315" s="21">
        <v>1</v>
      </c>
      <c r="Q3315" s="12">
        <v>1</v>
      </c>
      <c r="AJ3315" s="11">
        <f t="shared" si="155"/>
        <v>3313</v>
      </c>
      <c r="AK3315" s="21">
        <v>1</v>
      </c>
      <c r="AL3315" s="12">
        <v>1</v>
      </c>
    </row>
    <row r="3316" spans="1:38">
      <c r="A3316" s="11">
        <f t="shared" si="153"/>
        <v>3314</v>
      </c>
      <c r="B3316" s="21">
        <v>0</v>
      </c>
      <c r="C3316" s="12">
        <v>0</v>
      </c>
      <c r="O3316" s="11">
        <f t="shared" si="154"/>
        <v>3314</v>
      </c>
      <c r="P3316" s="21">
        <v>0</v>
      </c>
      <c r="Q3316" s="12">
        <v>0</v>
      </c>
      <c r="AJ3316" s="11">
        <f t="shared" si="155"/>
        <v>3314</v>
      </c>
      <c r="AK3316" s="21">
        <v>0</v>
      </c>
      <c r="AL3316" s="12">
        <v>0</v>
      </c>
    </row>
    <row r="3317" spans="1:38">
      <c r="A3317" s="11">
        <f t="shared" si="153"/>
        <v>3315</v>
      </c>
      <c r="B3317" s="21">
        <v>1</v>
      </c>
      <c r="C3317" s="12">
        <v>1</v>
      </c>
      <c r="O3317" s="11">
        <f t="shared" si="154"/>
        <v>3315</v>
      </c>
      <c r="P3317" s="21">
        <v>1</v>
      </c>
      <c r="Q3317" s="12">
        <v>1</v>
      </c>
      <c r="AJ3317" s="11">
        <f t="shared" si="155"/>
        <v>3315</v>
      </c>
      <c r="AK3317" s="21">
        <v>1</v>
      </c>
      <c r="AL3317" s="12">
        <v>1</v>
      </c>
    </row>
    <row r="3318" spans="1:38">
      <c r="A3318" s="11">
        <f t="shared" si="153"/>
        <v>3316</v>
      </c>
      <c r="B3318" s="21">
        <v>1</v>
      </c>
      <c r="C3318" s="12">
        <v>1</v>
      </c>
      <c r="O3318" s="11">
        <f t="shared" si="154"/>
        <v>3316</v>
      </c>
      <c r="P3318" s="21">
        <v>1</v>
      </c>
      <c r="Q3318" s="12">
        <v>1</v>
      </c>
      <c r="AJ3318" s="11">
        <f t="shared" si="155"/>
        <v>3316</v>
      </c>
      <c r="AK3318" s="21">
        <v>1</v>
      </c>
      <c r="AL3318" s="12">
        <v>1</v>
      </c>
    </row>
    <row r="3319" spans="1:38">
      <c r="A3319" s="11">
        <f t="shared" si="153"/>
        <v>3317</v>
      </c>
      <c r="B3319" s="21">
        <v>0</v>
      </c>
      <c r="C3319" s="12">
        <v>0</v>
      </c>
      <c r="O3319" s="11">
        <f t="shared" si="154"/>
        <v>3317</v>
      </c>
      <c r="P3319" s="21">
        <v>0</v>
      </c>
      <c r="Q3319" s="12">
        <v>0</v>
      </c>
      <c r="AJ3319" s="11">
        <f t="shared" si="155"/>
        <v>3317</v>
      </c>
      <c r="AK3319" s="21">
        <v>0</v>
      </c>
      <c r="AL3319" s="12">
        <v>0</v>
      </c>
    </row>
    <row r="3320" spans="1:38">
      <c r="A3320" s="11">
        <f t="shared" si="153"/>
        <v>3318</v>
      </c>
      <c r="B3320" s="21">
        <v>1</v>
      </c>
      <c r="C3320" s="12">
        <v>1</v>
      </c>
      <c r="O3320" s="11">
        <f t="shared" si="154"/>
        <v>3318</v>
      </c>
      <c r="P3320" s="21">
        <v>1</v>
      </c>
      <c r="Q3320" s="12">
        <v>1</v>
      </c>
      <c r="AJ3320" s="11">
        <f t="shared" si="155"/>
        <v>3318</v>
      </c>
      <c r="AK3320" s="21">
        <v>1</v>
      </c>
      <c r="AL3320" s="12">
        <v>1</v>
      </c>
    </row>
    <row r="3321" spans="1:38">
      <c r="A3321" s="11">
        <f t="shared" si="153"/>
        <v>3319</v>
      </c>
      <c r="B3321" s="21">
        <v>1</v>
      </c>
      <c r="C3321" s="12">
        <v>1</v>
      </c>
      <c r="O3321" s="11">
        <f t="shared" si="154"/>
        <v>3319</v>
      </c>
      <c r="P3321" s="21">
        <v>1</v>
      </c>
      <c r="Q3321" s="12">
        <v>1</v>
      </c>
      <c r="AJ3321" s="11">
        <f t="shared" si="155"/>
        <v>3319</v>
      </c>
      <c r="AK3321" s="21">
        <v>1</v>
      </c>
      <c r="AL3321" s="12">
        <v>1</v>
      </c>
    </row>
    <row r="3322" spans="1:38">
      <c r="A3322" s="11">
        <f t="shared" si="153"/>
        <v>3320</v>
      </c>
      <c r="B3322" s="21">
        <v>0</v>
      </c>
      <c r="C3322" s="12">
        <v>0</v>
      </c>
      <c r="O3322" s="11">
        <f t="shared" si="154"/>
        <v>3320</v>
      </c>
      <c r="P3322" s="21">
        <v>0</v>
      </c>
      <c r="Q3322" s="12">
        <v>0</v>
      </c>
      <c r="AJ3322" s="11">
        <f t="shared" si="155"/>
        <v>3320</v>
      </c>
      <c r="AK3322" s="21">
        <v>0</v>
      </c>
      <c r="AL3322" s="12">
        <v>0</v>
      </c>
    </row>
    <row r="3323" spans="1:38">
      <c r="A3323" s="11">
        <f t="shared" si="153"/>
        <v>3321</v>
      </c>
      <c r="B3323" s="21">
        <v>1</v>
      </c>
      <c r="C3323" s="12">
        <v>1</v>
      </c>
      <c r="O3323" s="11">
        <f t="shared" si="154"/>
        <v>3321</v>
      </c>
      <c r="P3323" s="21">
        <v>1</v>
      </c>
      <c r="Q3323" s="12">
        <v>1</v>
      </c>
      <c r="AJ3323" s="11">
        <f t="shared" si="155"/>
        <v>3321</v>
      </c>
      <c r="AK3323" s="21">
        <v>1</v>
      </c>
      <c r="AL3323" s="12">
        <v>1</v>
      </c>
    </row>
    <row r="3324" spans="1:38">
      <c r="A3324" s="11">
        <f t="shared" si="153"/>
        <v>3322</v>
      </c>
      <c r="B3324" s="21">
        <v>0</v>
      </c>
      <c r="C3324" s="12">
        <v>1</v>
      </c>
      <c r="O3324" s="11">
        <f t="shared" si="154"/>
        <v>3322</v>
      </c>
      <c r="P3324" s="21">
        <v>0</v>
      </c>
      <c r="Q3324" s="12">
        <v>0</v>
      </c>
      <c r="AJ3324" s="11">
        <f t="shared" si="155"/>
        <v>3322</v>
      </c>
      <c r="AK3324" s="21">
        <v>0</v>
      </c>
      <c r="AL3324" s="12">
        <v>0</v>
      </c>
    </row>
    <row r="3325" spans="1:38">
      <c r="A3325" s="11">
        <f t="shared" si="153"/>
        <v>3323</v>
      </c>
      <c r="B3325" s="21">
        <v>0</v>
      </c>
      <c r="C3325" s="12">
        <v>0</v>
      </c>
      <c r="O3325" s="11">
        <f t="shared" si="154"/>
        <v>3323</v>
      </c>
      <c r="P3325" s="21">
        <v>0</v>
      </c>
      <c r="Q3325" s="12">
        <v>0</v>
      </c>
      <c r="AJ3325" s="11">
        <f t="shared" si="155"/>
        <v>3323</v>
      </c>
      <c r="AK3325" s="21">
        <v>0</v>
      </c>
      <c r="AL3325" s="12">
        <v>0</v>
      </c>
    </row>
    <row r="3326" spans="1:38">
      <c r="A3326" s="11">
        <f t="shared" si="153"/>
        <v>3324</v>
      </c>
      <c r="B3326" s="21">
        <v>1</v>
      </c>
      <c r="C3326" s="12">
        <v>1</v>
      </c>
      <c r="O3326" s="11">
        <f t="shared" si="154"/>
        <v>3324</v>
      </c>
      <c r="P3326" s="21">
        <v>1</v>
      </c>
      <c r="Q3326" s="12">
        <v>1</v>
      </c>
      <c r="AJ3326" s="11">
        <f t="shared" si="155"/>
        <v>3324</v>
      </c>
      <c r="AK3326" s="21">
        <v>1</v>
      </c>
      <c r="AL3326" s="12">
        <v>1</v>
      </c>
    </row>
    <row r="3327" spans="1:38">
      <c r="A3327" s="11">
        <f t="shared" si="153"/>
        <v>3325</v>
      </c>
      <c r="B3327" s="21">
        <v>0</v>
      </c>
      <c r="C3327" s="12">
        <v>0</v>
      </c>
      <c r="O3327" s="11">
        <f t="shared" si="154"/>
        <v>3325</v>
      </c>
      <c r="P3327" s="21">
        <v>0</v>
      </c>
      <c r="Q3327" s="12">
        <v>0</v>
      </c>
      <c r="AJ3327" s="11">
        <f t="shared" si="155"/>
        <v>3325</v>
      </c>
      <c r="AK3327" s="21">
        <v>0</v>
      </c>
      <c r="AL3327" s="12">
        <v>0</v>
      </c>
    </row>
    <row r="3328" spans="1:38">
      <c r="A3328" s="11">
        <f t="shared" si="153"/>
        <v>3326</v>
      </c>
      <c r="B3328" s="21">
        <v>0</v>
      </c>
      <c r="C3328" s="12">
        <v>0</v>
      </c>
      <c r="O3328" s="11">
        <f t="shared" si="154"/>
        <v>3326</v>
      </c>
      <c r="P3328" s="21">
        <v>0</v>
      </c>
      <c r="Q3328" s="12">
        <v>0</v>
      </c>
      <c r="AJ3328" s="11">
        <f t="shared" si="155"/>
        <v>3326</v>
      </c>
      <c r="AK3328" s="21">
        <v>0</v>
      </c>
      <c r="AL3328" s="12">
        <v>0</v>
      </c>
    </row>
    <row r="3329" spans="1:38">
      <c r="A3329" s="11">
        <f t="shared" si="153"/>
        <v>3327</v>
      </c>
      <c r="B3329" s="21">
        <v>1</v>
      </c>
      <c r="C3329" s="12">
        <v>1</v>
      </c>
      <c r="O3329" s="11">
        <f t="shared" si="154"/>
        <v>3327</v>
      </c>
      <c r="P3329" s="21">
        <v>1</v>
      </c>
      <c r="Q3329" s="12">
        <v>1</v>
      </c>
      <c r="AJ3329" s="11">
        <f t="shared" si="155"/>
        <v>3327</v>
      </c>
      <c r="AK3329" s="21">
        <v>1</v>
      </c>
      <c r="AL3329" s="12">
        <v>1</v>
      </c>
    </row>
    <row r="3330" spans="1:38">
      <c r="A3330" s="11">
        <f t="shared" si="153"/>
        <v>3328</v>
      </c>
      <c r="B3330" s="21">
        <v>1</v>
      </c>
      <c r="C3330" s="12">
        <v>1</v>
      </c>
      <c r="O3330" s="11">
        <f t="shared" si="154"/>
        <v>3328</v>
      </c>
      <c r="P3330" s="21">
        <v>1</v>
      </c>
      <c r="Q3330" s="12">
        <v>1</v>
      </c>
      <c r="AJ3330" s="11">
        <f t="shared" si="155"/>
        <v>3328</v>
      </c>
      <c r="AK3330" s="21">
        <v>1</v>
      </c>
      <c r="AL3330" s="12">
        <v>1</v>
      </c>
    </row>
    <row r="3331" spans="1:38">
      <c r="A3331" s="11">
        <f t="shared" si="153"/>
        <v>3329</v>
      </c>
      <c r="B3331" s="21">
        <v>0</v>
      </c>
      <c r="C3331" s="12">
        <v>0</v>
      </c>
      <c r="O3331" s="11">
        <f t="shared" si="154"/>
        <v>3329</v>
      </c>
      <c r="P3331" s="21">
        <v>0</v>
      </c>
      <c r="Q3331" s="12">
        <v>0</v>
      </c>
      <c r="AJ3331" s="11">
        <f t="shared" si="155"/>
        <v>3329</v>
      </c>
      <c r="AK3331" s="21">
        <v>0</v>
      </c>
      <c r="AL3331" s="12">
        <v>0</v>
      </c>
    </row>
    <row r="3332" spans="1:38">
      <c r="A3332" s="11">
        <f t="shared" ref="A3332:A3395" si="156">ROW(A3330)</f>
        <v>3330</v>
      </c>
      <c r="B3332" s="21">
        <v>1</v>
      </c>
      <c r="C3332" s="12">
        <v>1</v>
      </c>
      <c r="O3332" s="11">
        <f t="shared" ref="O3332:O3395" si="157">ROW(O3330)</f>
        <v>3330</v>
      </c>
      <c r="P3332" s="21">
        <v>1</v>
      </c>
      <c r="Q3332" s="12">
        <v>1</v>
      </c>
      <c r="AJ3332" s="11">
        <f t="shared" ref="AJ3332:AJ3395" si="158">ROW(AJ3330)</f>
        <v>3330</v>
      </c>
      <c r="AK3332" s="21">
        <v>1</v>
      </c>
      <c r="AL3332" s="12">
        <v>1</v>
      </c>
    </row>
    <row r="3333" spans="1:38">
      <c r="A3333" s="11">
        <f t="shared" si="156"/>
        <v>3331</v>
      </c>
      <c r="B3333" s="21">
        <v>0</v>
      </c>
      <c r="C3333" s="12">
        <v>0</v>
      </c>
      <c r="O3333" s="11">
        <f t="shared" si="157"/>
        <v>3331</v>
      </c>
      <c r="P3333" s="21">
        <v>0</v>
      </c>
      <c r="Q3333" s="12">
        <v>0</v>
      </c>
      <c r="AJ3333" s="11">
        <f t="shared" si="158"/>
        <v>3331</v>
      </c>
      <c r="AK3333" s="21">
        <v>0</v>
      </c>
      <c r="AL3333" s="12">
        <v>0</v>
      </c>
    </row>
    <row r="3334" spans="1:38">
      <c r="A3334" s="11">
        <f t="shared" si="156"/>
        <v>3332</v>
      </c>
      <c r="B3334" s="21">
        <v>0</v>
      </c>
      <c r="C3334" s="12">
        <v>0</v>
      </c>
      <c r="O3334" s="11">
        <f t="shared" si="157"/>
        <v>3332</v>
      </c>
      <c r="P3334" s="21">
        <v>0</v>
      </c>
      <c r="Q3334" s="12">
        <v>0</v>
      </c>
      <c r="AJ3334" s="11">
        <f t="shared" si="158"/>
        <v>3332</v>
      </c>
      <c r="AK3334" s="21">
        <v>0</v>
      </c>
      <c r="AL3334" s="12">
        <v>0</v>
      </c>
    </row>
    <row r="3335" spans="1:38">
      <c r="A3335" s="11">
        <f t="shared" si="156"/>
        <v>3333</v>
      </c>
      <c r="B3335" s="21">
        <v>1</v>
      </c>
      <c r="C3335" s="12">
        <v>1</v>
      </c>
      <c r="O3335" s="11">
        <f t="shared" si="157"/>
        <v>3333</v>
      </c>
      <c r="P3335" s="21">
        <v>1</v>
      </c>
      <c r="Q3335" s="12">
        <v>1</v>
      </c>
      <c r="AJ3335" s="11">
        <f t="shared" si="158"/>
        <v>3333</v>
      </c>
      <c r="AK3335" s="21">
        <v>1</v>
      </c>
      <c r="AL3335" s="12">
        <v>1</v>
      </c>
    </row>
    <row r="3336" spans="1:38">
      <c r="A3336" s="11">
        <f t="shared" si="156"/>
        <v>3334</v>
      </c>
      <c r="B3336" s="21">
        <v>0</v>
      </c>
      <c r="C3336" s="12">
        <v>1</v>
      </c>
      <c r="O3336" s="11">
        <f t="shared" si="157"/>
        <v>3334</v>
      </c>
      <c r="P3336" s="21">
        <v>0</v>
      </c>
      <c r="Q3336" s="12">
        <v>0</v>
      </c>
      <c r="AJ3336" s="11">
        <f t="shared" si="158"/>
        <v>3334</v>
      </c>
      <c r="AK3336" s="21">
        <v>0</v>
      </c>
      <c r="AL3336" s="12">
        <v>0</v>
      </c>
    </row>
    <row r="3337" spans="1:38">
      <c r="A3337" s="11">
        <f t="shared" si="156"/>
        <v>3335</v>
      </c>
      <c r="B3337" s="21">
        <v>0</v>
      </c>
      <c r="C3337" s="12">
        <v>0</v>
      </c>
      <c r="O3337" s="11">
        <f t="shared" si="157"/>
        <v>3335</v>
      </c>
      <c r="P3337" s="21">
        <v>0</v>
      </c>
      <c r="Q3337" s="12">
        <v>0</v>
      </c>
      <c r="AJ3337" s="11">
        <f t="shared" si="158"/>
        <v>3335</v>
      </c>
      <c r="AK3337" s="21">
        <v>0</v>
      </c>
      <c r="AL3337" s="12">
        <v>0</v>
      </c>
    </row>
    <row r="3338" spans="1:38">
      <c r="A3338" s="11">
        <f t="shared" si="156"/>
        <v>3336</v>
      </c>
      <c r="B3338" s="21">
        <v>0</v>
      </c>
      <c r="C3338" s="12">
        <v>1</v>
      </c>
      <c r="O3338" s="11">
        <f t="shared" si="157"/>
        <v>3336</v>
      </c>
      <c r="P3338" s="21">
        <v>0</v>
      </c>
      <c r="Q3338" s="12">
        <v>0</v>
      </c>
      <c r="AJ3338" s="11">
        <f t="shared" si="158"/>
        <v>3336</v>
      </c>
      <c r="AK3338" s="21">
        <v>0</v>
      </c>
      <c r="AL3338" s="12">
        <v>0</v>
      </c>
    </row>
    <row r="3339" spans="1:38">
      <c r="A3339" s="11">
        <f t="shared" si="156"/>
        <v>3337</v>
      </c>
      <c r="B3339" s="21">
        <v>0</v>
      </c>
      <c r="C3339" s="12">
        <v>0</v>
      </c>
      <c r="O3339" s="11">
        <f t="shared" si="157"/>
        <v>3337</v>
      </c>
      <c r="P3339" s="21">
        <v>0</v>
      </c>
      <c r="Q3339" s="12">
        <v>0</v>
      </c>
      <c r="AJ3339" s="11">
        <f t="shared" si="158"/>
        <v>3337</v>
      </c>
      <c r="AK3339" s="21">
        <v>0</v>
      </c>
      <c r="AL3339" s="12">
        <v>0</v>
      </c>
    </row>
    <row r="3340" spans="1:38">
      <c r="A3340" s="11">
        <f t="shared" si="156"/>
        <v>3338</v>
      </c>
      <c r="B3340" s="21">
        <v>0</v>
      </c>
      <c r="C3340" s="12">
        <v>0</v>
      </c>
      <c r="O3340" s="11">
        <f t="shared" si="157"/>
        <v>3338</v>
      </c>
      <c r="P3340" s="21">
        <v>0</v>
      </c>
      <c r="Q3340" s="12">
        <v>0</v>
      </c>
      <c r="AJ3340" s="11">
        <f t="shared" si="158"/>
        <v>3338</v>
      </c>
      <c r="AK3340" s="21">
        <v>0</v>
      </c>
      <c r="AL3340" s="12">
        <v>0</v>
      </c>
    </row>
    <row r="3341" spans="1:38">
      <c r="A3341" s="11">
        <f t="shared" si="156"/>
        <v>3339</v>
      </c>
      <c r="B3341" s="21">
        <v>0</v>
      </c>
      <c r="C3341" s="12">
        <v>1</v>
      </c>
      <c r="O3341" s="11">
        <f t="shared" si="157"/>
        <v>3339</v>
      </c>
      <c r="P3341" s="21">
        <v>0</v>
      </c>
      <c r="Q3341" s="12">
        <v>0</v>
      </c>
      <c r="AJ3341" s="11">
        <f t="shared" si="158"/>
        <v>3339</v>
      </c>
      <c r="AK3341" s="21">
        <v>0</v>
      </c>
      <c r="AL3341" s="12">
        <v>0</v>
      </c>
    </row>
    <row r="3342" spans="1:38">
      <c r="A3342" s="11">
        <f t="shared" si="156"/>
        <v>3340</v>
      </c>
      <c r="B3342" s="21">
        <v>1</v>
      </c>
      <c r="C3342" s="12">
        <v>1</v>
      </c>
      <c r="O3342" s="11">
        <f t="shared" si="157"/>
        <v>3340</v>
      </c>
      <c r="P3342" s="21">
        <v>1</v>
      </c>
      <c r="Q3342" s="12">
        <v>1</v>
      </c>
      <c r="AJ3342" s="11">
        <f t="shared" si="158"/>
        <v>3340</v>
      </c>
      <c r="AK3342" s="21">
        <v>1</v>
      </c>
      <c r="AL3342" s="12">
        <v>1</v>
      </c>
    </row>
    <row r="3343" spans="1:38">
      <c r="A3343" s="11">
        <f t="shared" si="156"/>
        <v>3341</v>
      </c>
      <c r="B3343" s="21">
        <v>0</v>
      </c>
      <c r="C3343" s="12">
        <v>0</v>
      </c>
      <c r="O3343" s="11">
        <f t="shared" si="157"/>
        <v>3341</v>
      </c>
      <c r="P3343" s="21">
        <v>0</v>
      </c>
      <c r="Q3343" s="12">
        <v>0</v>
      </c>
      <c r="AJ3343" s="11">
        <f t="shared" si="158"/>
        <v>3341</v>
      </c>
      <c r="AK3343" s="21">
        <v>0</v>
      </c>
      <c r="AL3343" s="12">
        <v>0</v>
      </c>
    </row>
    <row r="3344" spans="1:38">
      <c r="A3344" s="11">
        <f t="shared" si="156"/>
        <v>3342</v>
      </c>
      <c r="B3344" s="21">
        <v>1</v>
      </c>
      <c r="C3344" s="12">
        <v>0</v>
      </c>
      <c r="O3344" s="11">
        <f t="shared" si="157"/>
        <v>3342</v>
      </c>
      <c r="P3344" s="21">
        <v>1</v>
      </c>
      <c r="Q3344" s="12">
        <v>1</v>
      </c>
      <c r="AJ3344" s="11">
        <f t="shared" si="158"/>
        <v>3342</v>
      </c>
      <c r="AK3344" s="21">
        <v>1</v>
      </c>
      <c r="AL3344" s="12">
        <v>1</v>
      </c>
    </row>
    <row r="3345" spans="1:38">
      <c r="A3345" s="11">
        <f t="shared" si="156"/>
        <v>3343</v>
      </c>
      <c r="B3345" s="21">
        <v>0</v>
      </c>
      <c r="C3345" s="12">
        <v>0</v>
      </c>
      <c r="O3345" s="11">
        <f t="shared" si="157"/>
        <v>3343</v>
      </c>
      <c r="P3345" s="21">
        <v>0</v>
      </c>
      <c r="Q3345" s="12">
        <v>0</v>
      </c>
      <c r="AJ3345" s="11">
        <f t="shared" si="158"/>
        <v>3343</v>
      </c>
      <c r="AK3345" s="21">
        <v>0</v>
      </c>
      <c r="AL3345" s="12">
        <v>0</v>
      </c>
    </row>
    <row r="3346" spans="1:38">
      <c r="A3346" s="11">
        <f t="shared" si="156"/>
        <v>3344</v>
      </c>
      <c r="B3346" s="21">
        <v>1</v>
      </c>
      <c r="C3346" s="12">
        <v>1</v>
      </c>
      <c r="O3346" s="11">
        <f t="shared" si="157"/>
        <v>3344</v>
      </c>
      <c r="P3346" s="21">
        <v>1</v>
      </c>
      <c r="Q3346" s="12">
        <v>1</v>
      </c>
      <c r="AJ3346" s="11">
        <f t="shared" si="158"/>
        <v>3344</v>
      </c>
      <c r="AK3346" s="21">
        <v>1</v>
      </c>
      <c r="AL3346" s="12">
        <v>1</v>
      </c>
    </row>
    <row r="3347" spans="1:38">
      <c r="A3347" s="11">
        <f t="shared" si="156"/>
        <v>3345</v>
      </c>
      <c r="B3347" s="21">
        <v>0</v>
      </c>
      <c r="C3347" s="12">
        <v>0</v>
      </c>
      <c r="O3347" s="11">
        <f t="shared" si="157"/>
        <v>3345</v>
      </c>
      <c r="P3347" s="21">
        <v>0</v>
      </c>
      <c r="Q3347" s="12">
        <v>0</v>
      </c>
      <c r="AJ3347" s="11">
        <f t="shared" si="158"/>
        <v>3345</v>
      </c>
      <c r="AK3347" s="21">
        <v>0</v>
      </c>
      <c r="AL3347" s="12">
        <v>0</v>
      </c>
    </row>
    <row r="3348" spans="1:38">
      <c r="A3348" s="11">
        <f t="shared" si="156"/>
        <v>3346</v>
      </c>
      <c r="B3348" s="21">
        <v>0</v>
      </c>
      <c r="C3348" s="12">
        <v>0</v>
      </c>
      <c r="O3348" s="11">
        <f t="shared" si="157"/>
        <v>3346</v>
      </c>
      <c r="P3348" s="21">
        <v>0</v>
      </c>
      <c r="Q3348" s="12">
        <v>0</v>
      </c>
      <c r="AJ3348" s="11">
        <f t="shared" si="158"/>
        <v>3346</v>
      </c>
      <c r="AK3348" s="21">
        <v>0</v>
      </c>
      <c r="AL3348" s="12">
        <v>0</v>
      </c>
    </row>
    <row r="3349" spans="1:38">
      <c r="A3349" s="11">
        <f t="shared" si="156"/>
        <v>3347</v>
      </c>
      <c r="B3349" s="21">
        <v>0</v>
      </c>
      <c r="C3349" s="12">
        <v>0</v>
      </c>
      <c r="O3349" s="11">
        <f t="shared" si="157"/>
        <v>3347</v>
      </c>
      <c r="P3349" s="21">
        <v>0</v>
      </c>
      <c r="Q3349" s="12">
        <v>0</v>
      </c>
      <c r="AJ3349" s="11">
        <f t="shared" si="158"/>
        <v>3347</v>
      </c>
      <c r="AK3349" s="21">
        <v>0</v>
      </c>
      <c r="AL3349" s="12">
        <v>0</v>
      </c>
    </row>
    <row r="3350" spans="1:38">
      <c r="A3350" s="11">
        <f t="shared" si="156"/>
        <v>3348</v>
      </c>
      <c r="B3350" s="21">
        <v>0</v>
      </c>
      <c r="C3350" s="12">
        <v>0</v>
      </c>
      <c r="O3350" s="11">
        <f t="shared" si="157"/>
        <v>3348</v>
      </c>
      <c r="P3350" s="21">
        <v>0</v>
      </c>
      <c r="Q3350" s="12">
        <v>0</v>
      </c>
      <c r="AJ3350" s="11">
        <f t="shared" si="158"/>
        <v>3348</v>
      </c>
      <c r="AK3350" s="21">
        <v>0</v>
      </c>
      <c r="AL3350" s="12">
        <v>0</v>
      </c>
    </row>
    <row r="3351" spans="1:38">
      <c r="A3351" s="11">
        <f t="shared" si="156"/>
        <v>3349</v>
      </c>
      <c r="B3351" s="21">
        <v>0</v>
      </c>
      <c r="C3351" s="12">
        <v>1</v>
      </c>
      <c r="O3351" s="11">
        <f t="shared" si="157"/>
        <v>3349</v>
      </c>
      <c r="P3351" s="21">
        <v>0</v>
      </c>
      <c r="Q3351" s="12">
        <v>0</v>
      </c>
      <c r="AJ3351" s="11">
        <f t="shared" si="158"/>
        <v>3349</v>
      </c>
      <c r="AK3351" s="21">
        <v>0</v>
      </c>
      <c r="AL3351" s="12">
        <v>0</v>
      </c>
    </row>
    <row r="3352" spans="1:38">
      <c r="A3352" s="11">
        <f t="shared" si="156"/>
        <v>3350</v>
      </c>
      <c r="B3352" s="21">
        <v>0</v>
      </c>
      <c r="C3352" s="12">
        <v>0</v>
      </c>
      <c r="O3352" s="11">
        <f t="shared" si="157"/>
        <v>3350</v>
      </c>
      <c r="P3352" s="21">
        <v>0</v>
      </c>
      <c r="Q3352" s="12">
        <v>0</v>
      </c>
      <c r="AJ3352" s="11">
        <f t="shared" si="158"/>
        <v>3350</v>
      </c>
      <c r="AK3352" s="21">
        <v>0</v>
      </c>
      <c r="AL3352" s="12">
        <v>0</v>
      </c>
    </row>
    <row r="3353" spans="1:38">
      <c r="A3353" s="11">
        <f t="shared" si="156"/>
        <v>3351</v>
      </c>
      <c r="B3353" s="21">
        <v>0</v>
      </c>
      <c r="C3353" s="12">
        <v>1</v>
      </c>
      <c r="O3353" s="11">
        <f t="shared" si="157"/>
        <v>3351</v>
      </c>
      <c r="P3353" s="21">
        <v>0</v>
      </c>
      <c r="Q3353" s="12">
        <v>0</v>
      </c>
      <c r="AJ3353" s="11">
        <f t="shared" si="158"/>
        <v>3351</v>
      </c>
      <c r="AK3353" s="21">
        <v>0</v>
      </c>
      <c r="AL3353" s="12">
        <v>0</v>
      </c>
    </row>
    <row r="3354" spans="1:38">
      <c r="A3354" s="11">
        <f t="shared" si="156"/>
        <v>3352</v>
      </c>
      <c r="B3354" s="21">
        <v>1</v>
      </c>
      <c r="C3354" s="12">
        <v>1</v>
      </c>
      <c r="O3354" s="11">
        <f t="shared" si="157"/>
        <v>3352</v>
      </c>
      <c r="P3354" s="21">
        <v>1</v>
      </c>
      <c r="Q3354" s="12">
        <v>1</v>
      </c>
      <c r="AJ3354" s="11">
        <f t="shared" si="158"/>
        <v>3352</v>
      </c>
      <c r="AK3354" s="21">
        <v>1</v>
      </c>
      <c r="AL3354" s="12">
        <v>1</v>
      </c>
    </row>
    <row r="3355" spans="1:38">
      <c r="A3355" s="11">
        <f t="shared" si="156"/>
        <v>3353</v>
      </c>
      <c r="B3355" s="21">
        <v>0</v>
      </c>
      <c r="C3355" s="12">
        <v>0</v>
      </c>
      <c r="O3355" s="11">
        <f t="shared" si="157"/>
        <v>3353</v>
      </c>
      <c r="P3355" s="21">
        <v>0</v>
      </c>
      <c r="Q3355" s="12">
        <v>0</v>
      </c>
      <c r="AJ3355" s="11">
        <f t="shared" si="158"/>
        <v>3353</v>
      </c>
      <c r="AK3355" s="21">
        <v>0</v>
      </c>
      <c r="AL3355" s="12">
        <v>0</v>
      </c>
    </row>
    <row r="3356" spans="1:38">
      <c r="A3356" s="11">
        <f t="shared" si="156"/>
        <v>3354</v>
      </c>
      <c r="B3356" s="21">
        <v>0</v>
      </c>
      <c r="C3356" s="12">
        <v>0</v>
      </c>
      <c r="O3356" s="11">
        <f t="shared" si="157"/>
        <v>3354</v>
      </c>
      <c r="P3356" s="21">
        <v>0</v>
      </c>
      <c r="Q3356" s="12">
        <v>0</v>
      </c>
      <c r="AJ3356" s="11">
        <f t="shared" si="158"/>
        <v>3354</v>
      </c>
      <c r="AK3356" s="21">
        <v>0</v>
      </c>
      <c r="AL3356" s="12">
        <v>0</v>
      </c>
    </row>
    <row r="3357" spans="1:38">
      <c r="A3357" s="11">
        <f t="shared" si="156"/>
        <v>3355</v>
      </c>
      <c r="B3357" s="21">
        <v>1</v>
      </c>
      <c r="C3357" s="12">
        <v>1</v>
      </c>
      <c r="O3357" s="11">
        <f t="shared" si="157"/>
        <v>3355</v>
      </c>
      <c r="P3357" s="21">
        <v>1</v>
      </c>
      <c r="Q3357" s="12">
        <v>1</v>
      </c>
      <c r="AJ3357" s="11">
        <f t="shared" si="158"/>
        <v>3355</v>
      </c>
      <c r="AK3357" s="21">
        <v>1</v>
      </c>
      <c r="AL3357" s="12">
        <v>1</v>
      </c>
    </row>
    <row r="3358" spans="1:38">
      <c r="A3358" s="11">
        <f t="shared" si="156"/>
        <v>3356</v>
      </c>
      <c r="B3358" s="21">
        <v>0</v>
      </c>
      <c r="C3358" s="12">
        <v>0</v>
      </c>
      <c r="O3358" s="11">
        <f t="shared" si="157"/>
        <v>3356</v>
      </c>
      <c r="P3358" s="21">
        <v>0</v>
      </c>
      <c r="Q3358" s="12">
        <v>0</v>
      </c>
      <c r="AJ3358" s="11">
        <f t="shared" si="158"/>
        <v>3356</v>
      </c>
      <c r="AK3358" s="21">
        <v>0</v>
      </c>
      <c r="AL3358" s="12">
        <v>0</v>
      </c>
    </row>
    <row r="3359" spans="1:38">
      <c r="A3359" s="11">
        <f t="shared" si="156"/>
        <v>3357</v>
      </c>
      <c r="B3359" s="21">
        <v>0</v>
      </c>
      <c r="C3359" s="12">
        <v>0</v>
      </c>
      <c r="O3359" s="11">
        <f t="shared" si="157"/>
        <v>3357</v>
      </c>
      <c r="P3359" s="21">
        <v>0</v>
      </c>
      <c r="Q3359" s="12">
        <v>0</v>
      </c>
      <c r="AJ3359" s="11">
        <f t="shared" si="158"/>
        <v>3357</v>
      </c>
      <c r="AK3359" s="21">
        <v>0</v>
      </c>
      <c r="AL3359" s="12">
        <v>0</v>
      </c>
    </row>
    <row r="3360" spans="1:38">
      <c r="A3360" s="11">
        <f t="shared" si="156"/>
        <v>3358</v>
      </c>
      <c r="B3360" s="21">
        <v>1</v>
      </c>
      <c r="C3360" s="12">
        <v>1</v>
      </c>
      <c r="O3360" s="11">
        <f t="shared" si="157"/>
        <v>3358</v>
      </c>
      <c r="P3360" s="21">
        <v>1</v>
      </c>
      <c r="Q3360" s="12">
        <v>1</v>
      </c>
      <c r="AJ3360" s="11">
        <f t="shared" si="158"/>
        <v>3358</v>
      </c>
      <c r="AK3360" s="21">
        <v>1</v>
      </c>
      <c r="AL3360" s="12">
        <v>1</v>
      </c>
    </row>
    <row r="3361" spans="1:38">
      <c r="A3361" s="11">
        <f t="shared" si="156"/>
        <v>3359</v>
      </c>
      <c r="B3361" s="21">
        <v>0</v>
      </c>
      <c r="C3361" s="12">
        <v>0</v>
      </c>
      <c r="O3361" s="11">
        <f t="shared" si="157"/>
        <v>3359</v>
      </c>
      <c r="P3361" s="21">
        <v>0</v>
      </c>
      <c r="Q3361" s="12">
        <v>0</v>
      </c>
      <c r="AJ3361" s="11">
        <f t="shared" si="158"/>
        <v>3359</v>
      </c>
      <c r="AK3361" s="21">
        <v>0</v>
      </c>
      <c r="AL3361" s="12">
        <v>0</v>
      </c>
    </row>
    <row r="3362" spans="1:38">
      <c r="A3362" s="11">
        <f t="shared" si="156"/>
        <v>3360</v>
      </c>
      <c r="B3362" s="21">
        <v>0</v>
      </c>
      <c r="C3362" s="12">
        <v>0</v>
      </c>
      <c r="O3362" s="11">
        <f t="shared" si="157"/>
        <v>3360</v>
      </c>
      <c r="P3362" s="21">
        <v>0</v>
      </c>
      <c r="Q3362" s="12">
        <v>0</v>
      </c>
      <c r="AJ3362" s="11">
        <f t="shared" si="158"/>
        <v>3360</v>
      </c>
      <c r="AK3362" s="21">
        <v>0</v>
      </c>
      <c r="AL3362" s="12">
        <v>0</v>
      </c>
    </row>
    <row r="3363" spans="1:38">
      <c r="A3363" s="11">
        <f t="shared" si="156"/>
        <v>3361</v>
      </c>
      <c r="B3363" s="21">
        <v>0</v>
      </c>
      <c r="C3363" s="12">
        <v>0</v>
      </c>
      <c r="O3363" s="11">
        <f t="shared" si="157"/>
        <v>3361</v>
      </c>
      <c r="P3363" s="21">
        <v>0</v>
      </c>
      <c r="Q3363" s="12">
        <v>0</v>
      </c>
      <c r="AJ3363" s="11">
        <f t="shared" si="158"/>
        <v>3361</v>
      </c>
      <c r="AK3363" s="21">
        <v>0</v>
      </c>
      <c r="AL3363" s="12">
        <v>0</v>
      </c>
    </row>
    <row r="3364" spans="1:38">
      <c r="A3364" s="11">
        <f t="shared" si="156"/>
        <v>3362</v>
      </c>
      <c r="B3364" s="21">
        <v>0</v>
      </c>
      <c r="C3364" s="12">
        <v>0</v>
      </c>
      <c r="O3364" s="11">
        <f t="shared" si="157"/>
        <v>3362</v>
      </c>
      <c r="P3364" s="21">
        <v>0</v>
      </c>
      <c r="Q3364" s="12">
        <v>0</v>
      </c>
      <c r="AJ3364" s="11">
        <f t="shared" si="158"/>
        <v>3362</v>
      </c>
      <c r="AK3364" s="21">
        <v>0</v>
      </c>
      <c r="AL3364" s="12">
        <v>0</v>
      </c>
    </row>
    <row r="3365" spans="1:38">
      <c r="A3365" s="11">
        <f t="shared" si="156"/>
        <v>3363</v>
      </c>
      <c r="B3365" s="21">
        <v>0</v>
      </c>
      <c r="C3365" s="12">
        <v>0</v>
      </c>
      <c r="O3365" s="11">
        <f t="shared" si="157"/>
        <v>3363</v>
      </c>
      <c r="P3365" s="21">
        <v>0</v>
      </c>
      <c r="Q3365" s="12">
        <v>0</v>
      </c>
      <c r="AJ3365" s="11">
        <f t="shared" si="158"/>
        <v>3363</v>
      </c>
      <c r="AK3365" s="21">
        <v>0</v>
      </c>
      <c r="AL3365" s="12">
        <v>0</v>
      </c>
    </row>
    <row r="3366" spans="1:38">
      <c r="A3366" s="11">
        <f t="shared" si="156"/>
        <v>3364</v>
      </c>
      <c r="B3366" s="21">
        <v>1</v>
      </c>
      <c r="C3366" s="12">
        <v>1</v>
      </c>
      <c r="O3366" s="11">
        <f t="shared" si="157"/>
        <v>3364</v>
      </c>
      <c r="P3366" s="21">
        <v>1</v>
      </c>
      <c r="Q3366" s="12">
        <v>1</v>
      </c>
      <c r="AJ3366" s="11">
        <f t="shared" si="158"/>
        <v>3364</v>
      </c>
      <c r="AK3366" s="21">
        <v>1</v>
      </c>
      <c r="AL3366" s="12">
        <v>1</v>
      </c>
    </row>
    <row r="3367" spans="1:38">
      <c r="A3367" s="11">
        <f t="shared" si="156"/>
        <v>3365</v>
      </c>
      <c r="B3367" s="21">
        <v>1</v>
      </c>
      <c r="C3367" s="12">
        <v>1</v>
      </c>
      <c r="O3367" s="11">
        <f t="shared" si="157"/>
        <v>3365</v>
      </c>
      <c r="P3367" s="21">
        <v>1</v>
      </c>
      <c r="Q3367" s="12">
        <v>1</v>
      </c>
      <c r="AJ3367" s="11">
        <f t="shared" si="158"/>
        <v>3365</v>
      </c>
      <c r="AK3367" s="21">
        <v>1</v>
      </c>
      <c r="AL3367" s="12">
        <v>1</v>
      </c>
    </row>
    <row r="3368" spans="1:38">
      <c r="A3368" s="11">
        <f t="shared" si="156"/>
        <v>3366</v>
      </c>
      <c r="B3368" s="21">
        <v>1</v>
      </c>
      <c r="C3368" s="12">
        <v>1</v>
      </c>
      <c r="O3368" s="11">
        <f t="shared" si="157"/>
        <v>3366</v>
      </c>
      <c r="P3368" s="21">
        <v>1</v>
      </c>
      <c r="Q3368" s="12">
        <v>1</v>
      </c>
      <c r="AJ3368" s="11">
        <f t="shared" si="158"/>
        <v>3366</v>
      </c>
      <c r="AK3368" s="21">
        <v>1</v>
      </c>
      <c r="AL3368" s="12">
        <v>1</v>
      </c>
    </row>
    <row r="3369" spans="1:38">
      <c r="A3369" s="11">
        <f t="shared" si="156"/>
        <v>3367</v>
      </c>
      <c r="B3369" s="21">
        <v>0</v>
      </c>
      <c r="C3369" s="12">
        <v>0</v>
      </c>
      <c r="O3369" s="11">
        <f t="shared" si="157"/>
        <v>3367</v>
      </c>
      <c r="P3369" s="21">
        <v>0</v>
      </c>
      <c r="Q3369" s="12">
        <v>0</v>
      </c>
      <c r="AJ3369" s="11">
        <f t="shared" si="158"/>
        <v>3367</v>
      </c>
      <c r="AK3369" s="21">
        <v>0</v>
      </c>
      <c r="AL3369" s="12">
        <v>0</v>
      </c>
    </row>
    <row r="3370" spans="1:38">
      <c r="A3370" s="11">
        <f t="shared" si="156"/>
        <v>3368</v>
      </c>
      <c r="B3370" s="21">
        <v>1</v>
      </c>
      <c r="C3370" s="12">
        <v>1</v>
      </c>
      <c r="O3370" s="11">
        <f t="shared" si="157"/>
        <v>3368</v>
      </c>
      <c r="P3370" s="21">
        <v>1</v>
      </c>
      <c r="Q3370" s="12">
        <v>1</v>
      </c>
      <c r="AJ3370" s="11">
        <f t="shared" si="158"/>
        <v>3368</v>
      </c>
      <c r="AK3370" s="21">
        <v>1</v>
      </c>
      <c r="AL3370" s="12">
        <v>1</v>
      </c>
    </row>
    <row r="3371" spans="1:38">
      <c r="A3371" s="11">
        <f t="shared" si="156"/>
        <v>3369</v>
      </c>
      <c r="B3371" s="21">
        <v>0</v>
      </c>
      <c r="C3371" s="12">
        <v>0</v>
      </c>
      <c r="O3371" s="11">
        <f t="shared" si="157"/>
        <v>3369</v>
      </c>
      <c r="P3371" s="21">
        <v>0</v>
      </c>
      <c r="Q3371" s="12">
        <v>0</v>
      </c>
      <c r="AJ3371" s="11">
        <f t="shared" si="158"/>
        <v>3369</v>
      </c>
      <c r="AK3371" s="21">
        <v>0</v>
      </c>
      <c r="AL3371" s="12">
        <v>0</v>
      </c>
    </row>
    <row r="3372" spans="1:38">
      <c r="A3372" s="11">
        <f t="shared" si="156"/>
        <v>3370</v>
      </c>
      <c r="B3372" s="21">
        <v>1</v>
      </c>
      <c r="C3372" s="12">
        <v>1</v>
      </c>
      <c r="O3372" s="11">
        <f t="shared" si="157"/>
        <v>3370</v>
      </c>
      <c r="P3372" s="21">
        <v>1</v>
      </c>
      <c r="Q3372" s="12">
        <v>1</v>
      </c>
      <c r="AJ3372" s="11">
        <f t="shared" si="158"/>
        <v>3370</v>
      </c>
      <c r="AK3372" s="21">
        <v>1</v>
      </c>
      <c r="AL3372" s="12">
        <v>1</v>
      </c>
    </row>
    <row r="3373" spans="1:38">
      <c r="A3373" s="11">
        <f t="shared" si="156"/>
        <v>3371</v>
      </c>
      <c r="B3373" s="21">
        <v>0</v>
      </c>
      <c r="C3373" s="12">
        <v>0</v>
      </c>
      <c r="O3373" s="11">
        <f t="shared" si="157"/>
        <v>3371</v>
      </c>
      <c r="P3373" s="21">
        <v>0</v>
      </c>
      <c r="Q3373" s="12">
        <v>0</v>
      </c>
      <c r="AJ3373" s="11">
        <f t="shared" si="158"/>
        <v>3371</v>
      </c>
      <c r="AK3373" s="21">
        <v>0</v>
      </c>
      <c r="AL3373" s="12">
        <v>0</v>
      </c>
    </row>
    <row r="3374" spans="1:38">
      <c r="A3374" s="11">
        <f t="shared" si="156"/>
        <v>3372</v>
      </c>
      <c r="B3374" s="21">
        <v>0</v>
      </c>
      <c r="C3374" s="12">
        <v>0</v>
      </c>
      <c r="O3374" s="11">
        <f t="shared" si="157"/>
        <v>3372</v>
      </c>
      <c r="P3374" s="21">
        <v>0</v>
      </c>
      <c r="Q3374" s="12">
        <v>0</v>
      </c>
      <c r="AJ3374" s="11">
        <f t="shared" si="158"/>
        <v>3372</v>
      </c>
      <c r="AK3374" s="21">
        <v>0</v>
      </c>
      <c r="AL3374" s="12">
        <v>0</v>
      </c>
    </row>
    <row r="3375" spans="1:38">
      <c r="A3375" s="11">
        <f t="shared" si="156"/>
        <v>3373</v>
      </c>
      <c r="B3375" s="21">
        <v>1</v>
      </c>
      <c r="C3375" s="12">
        <v>1</v>
      </c>
      <c r="O3375" s="11">
        <f t="shared" si="157"/>
        <v>3373</v>
      </c>
      <c r="P3375" s="21">
        <v>1</v>
      </c>
      <c r="Q3375" s="12">
        <v>1</v>
      </c>
      <c r="AJ3375" s="11">
        <f t="shared" si="158"/>
        <v>3373</v>
      </c>
      <c r="AK3375" s="21">
        <v>1</v>
      </c>
      <c r="AL3375" s="12">
        <v>1</v>
      </c>
    </row>
    <row r="3376" spans="1:38">
      <c r="A3376" s="11">
        <f t="shared" si="156"/>
        <v>3374</v>
      </c>
      <c r="B3376" s="21">
        <v>1</v>
      </c>
      <c r="C3376" s="12">
        <v>1</v>
      </c>
      <c r="O3376" s="11">
        <f t="shared" si="157"/>
        <v>3374</v>
      </c>
      <c r="P3376" s="21">
        <v>1</v>
      </c>
      <c r="Q3376" s="12">
        <v>1</v>
      </c>
      <c r="AJ3376" s="11">
        <f t="shared" si="158"/>
        <v>3374</v>
      </c>
      <c r="AK3376" s="21">
        <v>1</v>
      </c>
      <c r="AL3376" s="12">
        <v>1</v>
      </c>
    </row>
    <row r="3377" spans="1:38">
      <c r="A3377" s="11">
        <f t="shared" si="156"/>
        <v>3375</v>
      </c>
      <c r="B3377" s="21">
        <v>1</v>
      </c>
      <c r="C3377" s="12">
        <v>1</v>
      </c>
      <c r="O3377" s="11">
        <f t="shared" si="157"/>
        <v>3375</v>
      </c>
      <c r="P3377" s="21">
        <v>1</v>
      </c>
      <c r="Q3377" s="12">
        <v>1</v>
      </c>
      <c r="AJ3377" s="11">
        <f t="shared" si="158"/>
        <v>3375</v>
      </c>
      <c r="AK3377" s="21">
        <v>1</v>
      </c>
      <c r="AL3377" s="12">
        <v>1</v>
      </c>
    </row>
    <row r="3378" spans="1:38">
      <c r="A3378" s="11">
        <f t="shared" si="156"/>
        <v>3376</v>
      </c>
      <c r="B3378" s="21">
        <v>1</v>
      </c>
      <c r="C3378" s="12">
        <v>1</v>
      </c>
      <c r="O3378" s="11">
        <f t="shared" si="157"/>
        <v>3376</v>
      </c>
      <c r="P3378" s="21">
        <v>1</v>
      </c>
      <c r="Q3378" s="12">
        <v>1</v>
      </c>
      <c r="AJ3378" s="11">
        <f t="shared" si="158"/>
        <v>3376</v>
      </c>
      <c r="AK3378" s="21">
        <v>1</v>
      </c>
      <c r="AL3378" s="12">
        <v>1</v>
      </c>
    </row>
    <row r="3379" spans="1:38">
      <c r="A3379" s="11">
        <f t="shared" si="156"/>
        <v>3377</v>
      </c>
      <c r="B3379" s="21">
        <v>1</v>
      </c>
      <c r="C3379" s="12">
        <v>1</v>
      </c>
      <c r="O3379" s="11">
        <f t="shared" si="157"/>
        <v>3377</v>
      </c>
      <c r="P3379" s="21">
        <v>1</v>
      </c>
      <c r="Q3379" s="12">
        <v>1</v>
      </c>
      <c r="AJ3379" s="11">
        <f t="shared" si="158"/>
        <v>3377</v>
      </c>
      <c r="AK3379" s="21">
        <v>1</v>
      </c>
      <c r="AL3379" s="12">
        <v>1</v>
      </c>
    </row>
    <row r="3380" spans="1:38">
      <c r="A3380" s="11">
        <f t="shared" si="156"/>
        <v>3378</v>
      </c>
      <c r="B3380" s="21">
        <v>0</v>
      </c>
      <c r="C3380" s="12">
        <v>0</v>
      </c>
      <c r="O3380" s="11">
        <f t="shared" si="157"/>
        <v>3378</v>
      </c>
      <c r="P3380" s="21">
        <v>0</v>
      </c>
      <c r="Q3380" s="12">
        <v>0</v>
      </c>
      <c r="AJ3380" s="11">
        <f t="shared" si="158"/>
        <v>3378</v>
      </c>
      <c r="AK3380" s="21">
        <v>0</v>
      </c>
      <c r="AL3380" s="12">
        <v>0</v>
      </c>
    </row>
    <row r="3381" spans="1:38">
      <c r="A3381" s="11">
        <f t="shared" si="156"/>
        <v>3379</v>
      </c>
      <c r="B3381" s="21">
        <v>0</v>
      </c>
      <c r="C3381" s="12">
        <v>0</v>
      </c>
      <c r="O3381" s="11">
        <f t="shared" si="157"/>
        <v>3379</v>
      </c>
      <c r="P3381" s="21">
        <v>0</v>
      </c>
      <c r="Q3381" s="12">
        <v>0</v>
      </c>
      <c r="AJ3381" s="11">
        <f t="shared" si="158"/>
        <v>3379</v>
      </c>
      <c r="AK3381" s="21">
        <v>0</v>
      </c>
      <c r="AL3381" s="12">
        <v>0</v>
      </c>
    </row>
    <row r="3382" spans="1:38">
      <c r="A3382" s="11">
        <f t="shared" si="156"/>
        <v>3380</v>
      </c>
      <c r="B3382" s="21">
        <v>0</v>
      </c>
      <c r="C3382" s="12">
        <v>1</v>
      </c>
      <c r="O3382" s="11">
        <f t="shared" si="157"/>
        <v>3380</v>
      </c>
      <c r="P3382" s="21">
        <v>0</v>
      </c>
      <c r="Q3382" s="12">
        <v>0</v>
      </c>
      <c r="AJ3382" s="11">
        <f t="shared" si="158"/>
        <v>3380</v>
      </c>
      <c r="AK3382" s="21">
        <v>0</v>
      </c>
      <c r="AL3382" s="12">
        <v>0</v>
      </c>
    </row>
    <row r="3383" spans="1:38">
      <c r="A3383" s="11">
        <f t="shared" si="156"/>
        <v>3381</v>
      </c>
      <c r="B3383" s="21">
        <v>1</v>
      </c>
      <c r="C3383" s="12">
        <v>1</v>
      </c>
      <c r="O3383" s="11">
        <f t="shared" si="157"/>
        <v>3381</v>
      </c>
      <c r="P3383" s="21">
        <v>1</v>
      </c>
      <c r="Q3383" s="12">
        <v>1</v>
      </c>
      <c r="AJ3383" s="11">
        <f t="shared" si="158"/>
        <v>3381</v>
      </c>
      <c r="AK3383" s="21">
        <v>1</v>
      </c>
      <c r="AL3383" s="12">
        <v>0</v>
      </c>
    </row>
    <row r="3384" spans="1:38">
      <c r="A3384" s="11">
        <f t="shared" si="156"/>
        <v>3382</v>
      </c>
      <c r="B3384" s="21">
        <v>1</v>
      </c>
      <c r="C3384" s="12">
        <v>0</v>
      </c>
      <c r="O3384" s="11">
        <f t="shared" si="157"/>
        <v>3382</v>
      </c>
      <c r="P3384" s="21">
        <v>1</v>
      </c>
      <c r="Q3384" s="12">
        <v>1</v>
      </c>
      <c r="AJ3384" s="11">
        <f t="shared" si="158"/>
        <v>3382</v>
      </c>
      <c r="AK3384" s="21">
        <v>1</v>
      </c>
      <c r="AL3384" s="12">
        <v>1</v>
      </c>
    </row>
    <row r="3385" spans="1:38">
      <c r="A3385" s="11">
        <f t="shared" si="156"/>
        <v>3383</v>
      </c>
      <c r="B3385" s="21">
        <v>0</v>
      </c>
      <c r="C3385" s="12">
        <v>0</v>
      </c>
      <c r="O3385" s="11">
        <f t="shared" si="157"/>
        <v>3383</v>
      </c>
      <c r="P3385" s="21">
        <v>0</v>
      </c>
      <c r="Q3385" s="12">
        <v>0</v>
      </c>
      <c r="AJ3385" s="11">
        <f t="shared" si="158"/>
        <v>3383</v>
      </c>
      <c r="AK3385" s="21">
        <v>0</v>
      </c>
      <c r="AL3385" s="12">
        <v>0</v>
      </c>
    </row>
    <row r="3386" spans="1:38">
      <c r="A3386" s="11">
        <f t="shared" si="156"/>
        <v>3384</v>
      </c>
      <c r="B3386" s="21">
        <v>0</v>
      </c>
      <c r="C3386" s="12">
        <v>0</v>
      </c>
      <c r="O3386" s="11">
        <f t="shared" si="157"/>
        <v>3384</v>
      </c>
      <c r="P3386" s="21">
        <v>0</v>
      </c>
      <c r="Q3386" s="12">
        <v>0</v>
      </c>
      <c r="AJ3386" s="11">
        <f t="shared" si="158"/>
        <v>3384</v>
      </c>
      <c r="AK3386" s="21">
        <v>0</v>
      </c>
      <c r="AL3386" s="12">
        <v>0</v>
      </c>
    </row>
    <row r="3387" spans="1:38">
      <c r="A3387" s="11">
        <f t="shared" si="156"/>
        <v>3385</v>
      </c>
      <c r="B3387" s="21">
        <v>0</v>
      </c>
      <c r="C3387" s="12">
        <v>1</v>
      </c>
      <c r="O3387" s="11">
        <f t="shared" si="157"/>
        <v>3385</v>
      </c>
      <c r="P3387" s="21">
        <v>0</v>
      </c>
      <c r="Q3387" s="12">
        <v>0</v>
      </c>
      <c r="AJ3387" s="11">
        <f t="shared" si="158"/>
        <v>3385</v>
      </c>
      <c r="AK3387" s="21">
        <v>0</v>
      </c>
      <c r="AL3387" s="12">
        <v>0</v>
      </c>
    </row>
    <row r="3388" spans="1:38">
      <c r="A3388" s="11">
        <f t="shared" si="156"/>
        <v>3386</v>
      </c>
      <c r="B3388" s="21">
        <v>1</v>
      </c>
      <c r="C3388" s="12">
        <v>1</v>
      </c>
      <c r="O3388" s="11">
        <f t="shared" si="157"/>
        <v>3386</v>
      </c>
      <c r="P3388" s="21">
        <v>1</v>
      </c>
      <c r="Q3388" s="12">
        <v>1</v>
      </c>
      <c r="AJ3388" s="11">
        <f t="shared" si="158"/>
        <v>3386</v>
      </c>
      <c r="AK3388" s="21">
        <v>1</v>
      </c>
      <c r="AL3388" s="12">
        <v>1</v>
      </c>
    </row>
    <row r="3389" spans="1:38">
      <c r="A3389" s="11">
        <f t="shared" si="156"/>
        <v>3387</v>
      </c>
      <c r="B3389" s="21">
        <v>0</v>
      </c>
      <c r="C3389" s="12">
        <v>0</v>
      </c>
      <c r="O3389" s="11">
        <f t="shared" si="157"/>
        <v>3387</v>
      </c>
      <c r="P3389" s="21">
        <v>0</v>
      </c>
      <c r="Q3389" s="12">
        <v>0</v>
      </c>
      <c r="AJ3389" s="11">
        <f t="shared" si="158"/>
        <v>3387</v>
      </c>
      <c r="AK3389" s="21">
        <v>0</v>
      </c>
      <c r="AL3389" s="12">
        <v>0</v>
      </c>
    </row>
    <row r="3390" spans="1:38">
      <c r="A3390" s="11">
        <f t="shared" si="156"/>
        <v>3388</v>
      </c>
      <c r="B3390" s="21">
        <v>0</v>
      </c>
      <c r="C3390" s="12">
        <v>0</v>
      </c>
      <c r="O3390" s="11">
        <f t="shared" si="157"/>
        <v>3388</v>
      </c>
      <c r="P3390" s="21">
        <v>0</v>
      </c>
      <c r="Q3390" s="12">
        <v>0</v>
      </c>
      <c r="AJ3390" s="11">
        <f t="shared" si="158"/>
        <v>3388</v>
      </c>
      <c r="AK3390" s="21">
        <v>0</v>
      </c>
      <c r="AL3390" s="12">
        <v>0</v>
      </c>
    </row>
    <row r="3391" spans="1:38">
      <c r="A3391" s="11">
        <f t="shared" si="156"/>
        <v>3389</v>
      </c>
      <c r="B3391" s="21">
        <v>1</v>
      </c>
      <c r="C3391" s="12">
        <v>1</v>
      </c>
      <c r="O3391" s="11">
        <f t="shared" si="157"/>
        <v>3389</v>
      </c>
      <c r="P3391" s="21">
        <v>1</v>
      </c>
      <c r="Q3391" s="12">
        <v>1</v>
      </c>
      <c r="AJ3391" s="11">
        <f t="shared" si="158"/>
        <v>3389</v>
      </c>
      <c r="AK3391" s="21">
        <v>1</v>
      </c>
      <c r="AL3391" s="12">
        <v>1</v>
      </c>
    </row>
    <row r="3392" spans="1:38">
      <c r="A3392" s="11">
        <f t="shared" si="156"/>
        <v>3390</v>
      </c>
      <c r="B3392" s="21">
        <v>0</v>
      </c>
      <c r="C3392" s="12">
        <v>0</v>
      </c>
      <c r="O3392" s="11">
        <f t="shared" si="157"/>
        <v>3390</v>
      </c>
      <c r="P3392" s="21">
        <v>0</v>
      </c>
      <c r="Q3392" s="12">
        <v>0</v>
      </c>
      <c r="AJ3392" s="11">
        <f t="shared" si="158"/>
        <v>3390</v>
      </c>
      <c r="AK3392" s="21">
        <v>0</v>
      </c>
      <c r="AL3392" s="12">
        <v>0</v>
      </c>
    </row>
    <row r="3393" spans="1:38">
      <c r="A3393" s="11">
        <f t="shared" si="156"/>
        <v>3391</v>
      </c>
      <c r="B3393" s="21">
        <v>0</v>
      </c>
      <c r="C3393" s="12">
        <v>0</v>
      </c>
      <c r="O3393" s="11">
        <f t="shared" si="157"/>
        <v>3391</v>
      </c>
      <c r="P3393" s="21">
        <v>0</v>
      </c>
      <c r="Q3393" s="12">
        <v>0</v>
      </c>
      <c r="AJ3393" s="11">
        <f t="shared" si="158"/>
        <v>3391</v>
      </c>
      <c r="AK3393" s="21">
        <v>0</v>
      </c>
      <c r="AL3393" s="12">
        <v>0</v>
      </c>
    </row>
    <row r="3394" spans="1:38">
      <c r="A3394" s="11">
        <f t="shared" si="156"/>
        <v>3392</v>
      </c>
      <c r="B3394" s="21">
        <v>0</v>
      </c>
      <c r="C3394" s="12">
        <v>0</v>
      </c>
      <c r="O3394" s="11">
        <f t="shared" si="157"/>
        <v>3392</v>
      </c>
      <c r="P3394" s="21">
        <v>0</v>
      </c>
      <c r="Q3394" s="12">
        <v>0</v>
      </c>
      <c r="AJ3394" s="11">
        <f t="shared" si="158"/>
        <v>3392</v>
      </c>
      <c r="AK3394" s="21">
        <v>0</v>
      </c>
      <c r="AL3394" s="12">
        <v>0</v>
      </c>
    </row>
    <row r="3395" spans="1:38">
      <c r="A3395" s="11">
        <f t="shared" si="156"/>
        <v>3393</v>
      </c>
      <c r="B3395" s="21">
        <v>0</v>
      </c>
      <c r="C3395" s="12">
        <v>0</v>
      </c>
      <c r="O3395" s="11">
        <f t="shared" si="157"/>
        <v>3393</v>
      </c>
      <c r="P3395" s="21">
        <v>0</v>
      </c>
      <c r="Q3395" s="12">
        <v>0</v>
      </c>
      <c r="AJ3395" s="11">
        <f t="shared" si="158"/>
        <v>3393</v>
      </c>
      <c r="AK3395" s="21">
        <v>0</v>
      </c>
      <c r="AL3395" s="12">
        <v>0</v>
      </c>
    </row>
    <row r="3396" spans="1:38">
      <c r="A3396" s="11">
        <f t="shared" ref="A3396:A3459" si="159">ROW(A3394)</f>
        <v>3394</v>
      </c>
      <c r="B3396" s="21">
        <v>1</v>
      </c>
      <c r="C3396" s="12">
        <v>1</v>
      </c>
      <c r="O3396" s="11">
        <f t="shared" ref="O3396:O3459" si="160">ROW(O3394)</f>
        <v>3394</v>
      </c>
      <c r="P3396" s="21">
        <v>1</v>
      </c>
      <c r="Q3396" s="12">
        <v>1</v>
      </c>
      <c r="AJ3396" s="11">
        <f t="shared" ref="AJ3396:AJ3459" si="161">ROW(AJ3394)</f>
        <v>3394</v>
      </c>
      <c r="AK3396" s="21">
        <v>1</v>
      </c>
      <c r="AL3396" s="12">
        <v>1</v>
      </c>
    </row>
    <row r="3397" spans="1:38">
      <c r="A3397" s="11">
        <f t="shared" si="159"/>
        <v>3395</v>
      </c>
      <c r="B3397" s="21">
        <v>0</v>
      </c>
      <c r="C3397" s="12">
        <v>0</v>
      </c>
      <c r="O3397" s="11">
        <f t="shared" si="160"/>
        <v>3395</v>
      </c>
      <c r="P3397" s="21">
        <v>0</v>
      </c>
      <c r="Q3397" s="12">
        <v>0</v>
      </c>
      <c r="AJ3397" s="11">
        <f t="shared" si="161"/>
        <v>3395</v>
      </c>
      <c r="AK3397" s="21">
        <v>0</v>
      </c>
      <c r="AL3397" s="12">
        <v>0</v>
      </c>
    </row>
    <row r="3398" spans="1:38">
      <c r="A3398" s="11">
        <f t="shared" si="159"/>
        <v>3396</v>
      </c>
      <c r="B3398" s="21">
        <v>1</v>
      </c>
      <c r="C3398" s="12">
        <v>1</v>
      </c>
      <c r="O3398" s="11">
        <f t="shared" si="160"/>
        <v>3396</v>
      </c>
      <c r="P3398" s="21">
        <v>1</v>
      </c>
      <c r="Q3398" s="12">
        <v>1</v>
      </c>
      <c r="AJ3398" s="11">
        <f t="shared" si="161"/>
        <v>3396</v>
      </c>
      <c r="AK3398" s="21">
        <v>1</v>
      </c>
      <c r="AL3398" s="12">
        <v>1</v>
      </c>
    </row>
    <row r="3399" spans="1:38">
      <c r="A3399" s="11">
        <f t="shared" si="159"/>
        <v>3397</v>
      </c>
      <c r="B3399" s="21">
        <v>0</v>
      </c>
      <c r="C3399" s="12">
        <v>0</v>
      </c>
      <c r="O3399" s="11">
        <f t="shared" si="160"/>
        <v>3397</v>
      </c>
      <c r="P3399" s="21">
        <v>0</v>
      </c>
      <c r="Q3399" s="12">
        <v>0</v>
      </c>
      <c r="AJ3399" s="11">
        <f t="shared" si="161"/>
        <v>3397</v>
      </c>
      <c r="AK3399" s="21">
        <v>0</v>
      </c>
      <c r="AL3399" s="12">
        <v>0</v>
      </c>
    </row>
    <row r="3400" spans="1:38">
      <c r="A3400" s="11">
        <f t="shared" si="159"/>
        <v>3398</v>
      </c>
      <c r="B3400" s="21">
        <v>1</v>
      </c>
      <c r="C3400" s="12">
        <v>1</v>
      </c>
      <c r="O3400" s="11">
        <f t="shared" si="160"/>
        <v>3398</v>
      </c>
      <c r="P3400" s="21">
        <v>1</v>
      </c>
      <c r="Q3400" s="12">
        <v>1</v>
      </c>
      <c r="AJ3400" s="11">
        <f t="shared" si="161"/>
        <v>3398</v>
      </c>
      <c r="AK3400" s="21">
        <v>1</v>
      </c>
      <c r="AL3400" s="12">
        <v>1</v>
      </c>
    </row>
    <row r="3401" spans="1:38">
      <c r="A3401" s="11">
        <f t="shared" si="159"/>
        <v>3399</v>
      </c>
      <c r="B3401" s="21">
        <v>0</v>
      </c>
      <c r="C3401" s="12">
        <v>0</v>
      </c>
      <c r="O3401" s="11">
        <f t="shared" si="160"/>
        <v>3399</v>
      </c>
      <c r="P3401" s="21">
        <v>0</v>
      </c>
      <c r="Q3401" s="12">
        <v>0</v>
      </c>
      <c r="AJ3401" s="11">
        <f t="shared" si="161"/>
        <v>3399</v>
      </c>
      <c r="AK3401" s="21">
        <v>0</v>
      </c>
      <c r="AL3401" s="12">
        <v>0</v>
      </c>
    </row>
    <row r="3402" spans="1:38">
      <c r="A3402" s="11">
        <f t="shared" si="159"/>
        <v>3400</v>
      </c>
      <c r="B3402" s="21">
        <v>1</v>
      </c>
      <c r="C3402" s="12">
        <v>1</v>
      </c>
      <c r="O3402" s="11">
        <f t="shared" si="160"/>
        <v>3400</v>
      </c>
      <c r="P3402" s="21">
        <v>1</v>
      </c>
      <c r="Q3402" s="12">
        <v>1</v>
      </c>
      <c r="AJ3402" s="11">
        <f t="shared" si="161"/>
        <v>3400</v>
      </c>
      <c r="AK3402" s="21">
        <v>1</v>
      </c>
      <c r="AL3402" s="12">
        <v>1</v>
      </c>
    </row>
    <row r="3403" spans="1:38">
      <c r="A3403" s="11">
        <f t="shared" si="159"/>
        <v>3401</v>
      </c>
      <c r="B3403" s="21">
        <v>1</v>
      </c>
      <c r="C3403" s="12">
        <v>1</v>
      </c>
      <c r="O3403" s="11">
        <f t="shared" si="160"/>
        <v>3401</v>
      </c>
      <c r="P3403" s="21">
        <v>1</v>
      </c>
      <c r="Q3403" s="12">
        <v>1</v>
      </c>
      <c r="AJ3403" s="11">
        <f t="shared" si="161"/>
        <v>3401</v>
      </c>
      <c r="AK3403" s="21">
        <v>1</v>
      </c>
      <c r="AL3403" s="12">
        <v>1</v>
      </c>
    </row>
    <row r="3404" spans="1:38">
      <c r="A3404" s="11">
        <f t="shared" si="159"/>
        <v>3402</v>
      </c>
      <c r="B3404" s="21">
        <v>0</v>
      </c>
      <c r="C3404" s="12">
        <v>0</v>
      </c>
      <c r="O3404" s="11">
        <f t="shared" si="160"/>
        <v>3402</v>
      </c>
      <c r="P3404" s="21">
        <v>0</v>
      </c>
      <c r="Q3404" s="12">
        <v>0</v>
      </c>
      <c r="AJ3404" s="11">
        <f t="shared" si="161"/>
        <v>3402</v>
      </c>
      <c r="AK3404" s="21">
        <v>0</v>
      </c>
      <c r="AL3404" s="12">
        <v>0</v>
      </c>
    </row>
    <row r="3405" spans="1:38">
      <c r="A3405" s="11">
        <f t="shared" si="159"/>
        <v>3403</v>
      </c>
      <c r="B3405" s="21">
        <v>0</v>
      </c>
      <c r="C3405" s="12">
        <v>1</v>
      </c>
      <c r="O3405" s="11">
        <f t="shared" si="160"/>
        <v>3403</v>
      </c>
      <c r="P3405" s="21">
        <v>0</v>
      </c>
      <c r="Q3405" s="12">
        <v>0</v>
      </c>
      <c r="AJ3405" s="11">
        <f t="shared" si="161"/>
        <v>3403</v>
      </c>
      <c r="AK3405" s="21">
        <v>0</v>
      </c>
      <c r="AL3405" s="12">
        <v>0</v>
      </c>
    </row>
    <row r="3406" spans="1:38">
      <c r="A3406" s="11">
        <f t="shared" si="159"/>
        <v>3404</v>
      </c>
      <c r="B3406" s="21">
        <v>0</v>
      </c>
      <c r="C3406" s="12">
        <v>0</v>
      </c>
      <c r="O3406" s="11">
        <f t="shared" si="160"/>
        <v>3404</v>
      </c>
      <c r="P3406" s="21">
        <v>0</v>
      </c>
      <c r="Q3406" s="12">
        <v>0</v>
      </c>
      <c r="AJ3406" s="11">
        <f t="shared" si="161"/>
        <v>3404</v>
      </c>
      <c r="AK3406" s="21">
        <v>0</v>
      </c>
      <c r="AL3406" s="12">
        <v>0</v>
      </c>
    </row>
    <row r="3407" spans="1:38">
      <c r="A3407" s="11">
        <f t="shared" si="159"/>
        <v>3405</v>
      </c>
      <c r="B3407" s="21">
        <v>0</v>
      </c>
      <c r="C3407" s="12">
        <v>0</v>
      </c>
      <c r="O3407" s="11">
        <f t="shared" si="160"/>
        <v>3405</v>
      </c>
      <c r="P3407" s="21">
        <v>0</v>
      </c>
      <c r="Q3407" s="12">
        <v>0</v>
      </c>
      <c r="AJ3407" s="11">
        <f t="shared" si="161"/>
        <v>3405</v>
      </c>
      <c r="AK3407" s="21">
        <v>0</v>
      </c>
      <c r="AL3407" s="12">
        <v>0</v>
      </c>
    </row>
    <row r="3408" spans="1:38">
      <c r="A3408" s="11">
        <f t="shared" si="159"/>
        <v>3406</v>
      </c>
      <c r="B3408" s="21">
        <v>0</v>
      </c>
      <c r="C3408" s="12">
        <v>1</v>
      </c>
      <c r="O3408" s="11">
        <f t="shared" si="160"/>
        <v>3406</v>
      </c>
      <c r="P3408" s="21">
        <v>0</v>
      </c>
      <c r="Q3408" s="12">
        <v>0</v>
      </c>
      <c r="AJ3408" s="11">
        <f t="shared" si="161"/>
        <v>3406</v>
      </c>
      <c r="AK3408" s="21">
        <v>0</v>
      </c>
      <c r="AL3408" s="12">
        <v>0</v>
      </c>
    </row>
    <row r="3409" spans="1:38">
      <c r="A3409" s="11">
        <f t="shared" si="159"/>
        <v>3407</v>
      </c>
      <c r="B3409" s="21">
        <v>0</v>
      </c>
      <c r="C3409" s="12">
        <v>0</v>
      </c>
      <c r="O3409" s="11">
        <f t="shared" si="160"/>
        <v>3407</v>
      </c>
      <c r="P3409" s="21">
        <v>0</v>
      </c>
      <c r="Q3409" s="12">
        <v>0</v>
      </c>
      <c r="AJ3409" s="11">
        <f t="shared" si="161"/>
        <v>3407</v>
      </c>
      <c r="AK3409" s="21">
        <v>0</v>
      </c>
      <c r="AL3409" s="12">
        <v>0</v>
      </c>
    </row>
    <row r="3410" spans="1:38">
      <c r="A3410" s="11">
        <f t="shared" si="159"/>
        <v>3408</v>
      </c>
      <c r="B3410" s="21">
        <v>1</v>
      </c>
      <c r="C3410" s="12">
        <v>1</v>
      </c>
      <c r="O3410" s="11">
        <f t="shared" si="160"/>
        <v>3408</v>
      </c>
      <c r="P3410" s="21">
        <v>1</v>
      </c>
      <c r="Q3410" s="12">
        <v>1</v>
      </c>
      <c r="AJ3410" s="11">
        <f t="shared" si="161"/>
        <v>3408</v>
      </c>
      <c r="AK3410" s="21">
        <v>1</v>
      </c>
      <c r="AL3410" s="12">
        <v>1</v>
      </c>
    </row>
    <row r="3411" spans="1:38">
      <c r="A3411" s="11">
        <f t="shared" si="159"/>
        <v>3409</v>
      </c>
      <c r="B3411" s="21">
        <v>0</v>
      </c>
      <c r="C3411" s="12">
        <v>0</v>
      </c>
      <c r="O3411" s="11">
        <f t="shared" si="160"/>
        <v>3409</v>
      </c>
      <c r="P3411" s="21">
        <v>0</v>
      </c>
      <c r="Q3411" s="12">
        <v>0</v>
      </c>
      <c r="AJ3411" s="11">
        <f t="shared" si="161"/>
        <v>3409</v>
      </c>
      <c r="AK3411" s="21">
        <v>0</v>
      </c>
      <c r="AL3411" s="12">
        <v>0</v>
      </c>
    </row>
    <row r="3412" spans="1:38">
      <c r="A3412" s="11">
        <f t="shared" si="159"/>
        <v>3410</v>
      </c>
      <c r="B3412" s="21">
        <v>1</v>
      </c>
      <c r="C3412" s="12">
        <v>1</v>
      </c>
      <c r="O3412" s="11">
        <f t="shared" si="160"/>
        <v>3410</v>
      </c>
      <c r="P3412" s="21">
        <v>1</v>
      </c>
      <c r="Q3412" s="12">
        <v>1</v>
      </c>
      <c r="AJ3412" s="11">
        <f t="shared" si="161"/>
        <v>3410</v>
      </c>
      <c r="AK3412" s="21">
        <v>1</v>
      </c>
      <c r="AL3412" s="12">
        <v>1</v>
      </c>
    </row>
    <row r="3413" spans="1:38">
      <c r="A3413" s="11">
        <f t="shared" si="159"/>
        <v>3411</v>
      </c>
      <c r="B3413" s="21">
        <v>0</v>
      </c>
      <c r="C3413" s="12">
        <v>0</v>
      </c>
      <c r="O3413" s="11">
        <f t="shared" si="160"/>
        <v>3411</v>
      </c>
      <c r="P3413" s="21">
        <v>0</v>
      </c>
      <c r="Q3413" s="12">
        <v>0</v>
      </c>
      <c r="AJ3413" s="11">
        <f t="shared" si="161"/>
        <v>3411</v>
      </c>
      <c r="AK3413" s="21">
        <v>0</v>
      </c>
      <c r="AL3413" s="12">
        <v>0</v>
      </c>
    </row>
    <row r="3414" spans="1:38">
      <c r="A3414" s="11">
        <f t="shared" si="159"/>
        <v>3412</v>
      </c>
      <c r="B3414" s="21">
        <v>0</v>
      </c>
      <c r="C3414" s="12">
        <v>0</v>
      </c>
      <c r="O3414" s="11">
        <f t="shared" si="160"/>
        <v>3412</v>
      </c>
      <c r="P3414" s="21">
        <v>0</v>
      </c>
      <c r="Q3414" s="12">
        <v>0</v>
      </c>
      <c r="AJ3414" s="11">
        <f t="shared" si="161"/>
        <v>3412</v>
      </c>
      <c r="AK3414" s="21">
        <v>0</v>
      </c>
      <c r="AL3414" s="12">
        <v>0</v>
      </c>
    </row>
    <row r="3415" spans="1:38">
      <c r="A3415" s="11">
        <f t="shared" si="159"/>
        <v>3413</v>
      </c>
      <c r="B3415" s="21">
        <v>1</v>
      </c>
      <c r="C3415" s="12">
        <v>1</v>
      </c>
      <c r="O3415" s="11">
        <f t="shared" si="160"/>
        <v>3413</v>
      </c>
      <c r="P3415" s="21">
        <v>1</v>
      </c>
      <c r="Q3415" s="12">
        <v>1</v>
      </c>
      <c r="AJ3415" s="11">
        <f t="shared" si="161"/>
        <v>3413</v>
      </c>
      <c r="AK3415" s="21">
        <v>1</v>
      </c>
      <c r="AL3415" s="12">
        <v>1</v>
      </c>
    </row>
    <row r="3416" spans="1:38">
      <c r="A3416" s="11">
        <f t="shared" si="159"/>
        <v>3414</v>
      </c>
      <c r="B3416" s="21">
        <v>0</v>
      </c>
      <c r="C3416" s="12">
        <v>0</v>
      </c>
      <c r="O3416" s="11">
        <f t="shared" si="160"/>
        <v>3414</v>
      </c>
      <c r="P3416" s="21">
        <v>0</v>
      </c>
      <c r="Q3416" s="12">
        <v>0</v>
      </c>
      <c r="AJ3416" s="11">
        <f t="shared" si="161"/>
        <v>3414</v>
      </c>
      <c r="AK3416" s="21">
        <v>0</v>
      </c>
      <c r="AL3416" s="12">
        <v>0</v>
      </c>
    </row>
    <row r="3417" spans="1:38">
      <c r="A3417" s="11">
        <f t="shared" si="159"/>
        <v>3415</v>
      </c>
      <c r="B3417" s="21">
        <v>1</v>
      </c>
      <c r="C3417" s="12">
        <v>1</v>
      </c>
      <c r="O3417" s="11">
        <f t="shared" si="160"/>
        <v>3415</v>
      </c>
      <c r="P3417" s="21">
        <v>1</v>
      </c>
      <c r="Q3417" s="12">
        <v>1</v>
      </c>
      <c r="AJ3417" s="11">
        <f t="shared" si="161"/>
        <v>3415</v>
      </c>
      <c r="AK3417" s="21">
        <v>1</v>
      </c>
      <c r="AL3417" s="12">
        <v>1</v>
      </c>
    </row>
    <row r="3418" spans="1:38">
      <c r="A3418" s="11">
        <f t="shared" si="159"/>
        <v>3416</v>
      </c>
      <c r="B3418" s="21">
        <v>1</v>
      </c>
      <c r="C3418" s="12">
        <v>1</v>
      </c>
      <c r="O3418" s="11">
        <f t="shared" si="160"/>
        <v>3416</v>
      </c>
      <c r="P3418" s="21">
        <v>1</v>
      </c>
      <c r="Q3418" s="12">
        <v>1</v>
      </c>
      <c r="AJ3418" s="11">
        <f t="shared" si="161"/>
        <v>3416</v>
      </c>
      <c r="AK3418" s="21">
        <v>1</v>
      </c>
      <c r="AL3418" s="12">
        <v>1</v>
      </c>
    </row>
    <row r="3419" spans="1:38">
      <c r="A3419" s="11">
        <f t="shared" si="159"/>
        <v>3417</v>
      </c>
      <c r="B3419" s="21">
        <v>1</v>
      </c>
      <c r="C3419" s="12">
        <v>1</v>
      </c>
      <c r="O3419" s="11">
        <f t="shared" si="160"/>
        <v>3417</v>
      </c>
      <c r="P3419" s="21">
        <v>1</v>
      </c>
      <c r="Q3419" s="12">
        <v>1</v>
      </c>
      <c r="AJ3419" s="11">
        <f t="shared" si="161"/>
        <v>3417</v>
      </c>
      <c r="AK3419" s="21">
        <v>1</v>
      </c>
      <c r="AL3419" s="12">
        <v>1</v>
      </c>
    </row>
    <row r="3420" spans="1:38">
      <c r="A3420" s="11">
        <f t="shared" si="159"/>
        <v>3418</v>
      </c>
      <c r="B3420" s="21">
        <v>0</v>
      </c>
      <c r="C3420" s="12">
        <v>0</v>
      </c>
      <c r="O3420" s="11">
        <f t="shared" si="160"/>
        <v>3418</v>
      </c>
      <c r="P3420" s="21">
        <v>0</v>
      </c>
      <c r="Q3420" s="12">
        <v>0</v>
      </c>
      <c r="AJ3420" s="11">
        <f t="shared" si="161"/>
        <v>3418</v>
      </c>
      <c r="AK3420" s="21">
        <v>0</v>
      </c>
      <c r="AL3420" s="12">
        <v>0</v>
      </c>
    </row>
    <row r="3421" spans="1:38">
      <c r="A3421" s="11">
        <f t="shared" si="159"/>
        <v>3419</v>
      </c>
      <c r="B3421" s="21">
        <v>1</v>
      </c>
      <c r="C3421" s="12">
        <v>1</v>
      </c>
      <c r="O3421" s="11">
        <f t="shared" si="160"/>
        <v>3419</v>
      </c>
      <c r="P3421" s="21">
        <v>1</v>
      </c>
      <c r="Q3421" s="12">
        <v>1</v>
      </c>
      <c r="AJ3421" s="11">
        <f t="shared" si="161"/>
        <v>3419</v>
      </c>
      <c r="AK3421" s="21">
        <v>1</v>
      </c>
      <c r="AL3421" s="12">
        <v>1</v>
      </c>
    </row>
    <row r="3422" spans="1:38">
      <c r="A3422" s="11">
        <f t="shared" si="159"/>
        <v>3420</v>
      </c>
      <c r="B3422" s="21">
        <v>1</v>
      </c>
      <c r="C3422" s="12">
        <v>1</v>
      </c>
      <c r="O3422" s="11">
        <f t="shared" si="160"/>
        <v>3420</v>
      </c>
      <c r="P3422" s="21">
        <v>1</v>
      </c>
      <c r="Q3422" s="12">
        <v>1</v>
      </c>
      <c r="AJ3422" s="11">
        <f t="shared" si="161"/>
        <v>3420</v>
      </c>
      <c r="AK3422" s="21">
        <v>1</v>
      </c>
      <c r="AL3422" s="12">
        <v>1</v>
      </c>
    </row>
    <row r="3423" spans="1:38">
      <c r="A3423" s="11">
        <f t="shared" si="159"/>
        <v>3421</v>
      </c>
      <c r="B3423" s="21">
        <v>0</v>
      </c>
      <c r="C3423" s="12">
        <v>0</v>
      </c>
      <c r="O3423" s="11">
        <f t="shared" si="160"/>
        <v>3421</v>
      </c>
      <c r="P3423" s="21">
        <v>0</v>
      </c>
      <c r="Q3423" s="12">
        <v>1</v>
      </c>
      <c r="AJ3423" s="11">
        <f t="shared" si="161"/>
        <v>3421</v>
      </c>
      <c r="AK3423" s="21">
        <v>0</v>
      </c>
      <c r="AL3423" s="12">
        <v>0</v>
      </c>
    </row>
    <row r="3424" spans="1:38">
      <c r="A3424" s="11">
        <f t="shared" si="159"/>
        <v>3422</v>
      </c>
      <c r="B3424" s="21">
        <v>0</v>
      </c>
      <c r="C3424" s="12">
        <v>0</v>
      </c>
      <c r="O3424" s="11">
        <f t="shared" si="160"/>
        <v>3422</v>
      </c>
      <c r="P3424" s="21">
        <v>0</v>
      </c>
      <c r="Q3424" s="12">
        <v>0</v>
      </c>
      <c r="AJ3424" s="11">
        <f t="shared" si="161"/>
        <v>3422</v>
      </c>
      <c r="AK3424" s="21">
        <v>0</v>
      </c>
      <c r="AL3424" s="12">
        <v>0</v>
      </c>
    </row>
    <row r="3425" spans="1:38">
      <c r="A3425" s="11">
        <f t="shared" si="159"/>
        <v>3423</v>
      </c>
      <c r="B3425" s="21">
        <v>0</v>
      </c>
      <c r="C3425" s="12">
        <v>0</v>
      </c>
      <c r="O3425" s="11">
        <f t="shared" si="160"/>
        <v>3423</v>
      </c>
      <c r="P3425" s="21">
        <v>0</v>
      </c>
      <c r="Q3425" s="12">
        <v>0</v>
      </c>
      <c r="AJ3425" s="11">
        <f t="shared" si="161"/>
        <v>3423</v>
      </c>
      <c r="AK3425" s="21">
        <v>0</v>
      </c>
      <c r="AL3425" s="12">
        <v>0</v>
      </c>
    </row>
    <row r="3426" spans="1:38">
      <c r="A3426" s="11">
        <f t="shared" si="159"/>
        <v>3424</v>
      </c>
      <c r="B3426" s="21">
        <v>0</v>
      </c>
      <c r="C3426" s="12">
        <v>1</v>
      </c>
      <c r="O3426" s="11">
        <f t="shared" si="160"/>
        <v>3424</v>
      </c>
      <c r="P3426" s="21">
        <v>0</v>
      </c>
      <c r="Q3426" s="12">
        <v>0</v>
      </c>
      <c r="AJ3426" s="11">
        <f t="shared" si="161"/>
        <v>3424</v>
      </c>
      <c r="AK3426" s="21">
        <v>0</v>
      </c>
      <c r="AL3426" s="12">
        <v>0</v>
      </c>
    </row>
    <row r="3427" spans="1:38">
      <c r="A3427" s="11">
        <f t="shared" si="159"/>
        <v>3425</v>
      </c>
      <c r="B3427" s="21">
        <v>0</v>
      </c>
      <c r="C3427" s="12">
        <v>0</v>
      </c>
      <c r="O3427" s="11">
        <f t="shared" si="160"/>
        <v>3425</v>
      </c>
      <c r="P3427" s="21">
        <v>0</v>
      </c>
      <c r="Q3427" s="12">
        <v>0</v>
      </c>
      <c r="AJ3427" s="11">
        <f t="shared" si="161"/>
        <v>3425</v>
      </c>
      <c r="AK3427" s="21">
        <v>0</v>
      </c>
      <c r="AL3427" s="12">
        <v>0</v>
      </c>
    </row>
    <row r="3428" spans="1:38">
      <c r="A3428" s="11">
        <f t="shared" si="159"/>
        <v>3426</v>
      </c>
      <c r="B3428" s="21">
        <v>0</v>
      </c>
      <c r="C3428" s="12">
        <v>0</v>
      </c>
      <c r="O3428" s="11">
        <f t="shared" si="160"/>
        <v>3426</v>
      </c>
      <c r="P3428" s="21">
        <v>0</v>
      </c>
      <c r="Q3428" s="12">
        <v>0</v>
      </c>
      <c r="AJ3428" s="11">
        <f t="shared" si="161"/>
        <v>3426</v>
      </c>
      <c r="AK3428" s="21">
        <v>0</v>
      </c>
      <c r="AL3428" s="12">
        <v>0</v>
      </c>
    </row>
    <row r="3429" spans="1:38">
      <c r="A3429" s="11">
        <f t="shared" si="159"/>
        <v>3427</v>
      </c>
      <c r="B3429" s="21">
        <v>0</v>
      </c>
      <c r="C3429" s="12">
        <v>0</v>
      </c>
      <c r="O3429" s="11">
        <f t="shared" si="160"/>
        <v>3427</v>
      </c>
      <c r="P3429" s="21">
        <v>0</v>
      </c>
      <c r="Q3429" s="12">
        <v>0</v>
      </c>
      <c r="AJ3429" s="11">
        <f t="shared" si="161"/>
        <v>3427</v>
      </c>
      <c r="AK3429" s="21">
        <v>0</v>
      </c>
      <c r="AL3429" s="12">
        <v>0</v>
      </c>
    </row>
    <row r="3430" spans="1:38">
      <c r="A3430" s="11">
        <f t="shared" si="159"/>
        <v>3428</v>
      </c>
      <c r="B3430" s="21">
        <v>1</v>
      </c>
      <c r="C3430" s="12">
        <v>1</v>
      </c>
      <c r="O3430" s="11">
        <f t="shared" si="160"/>
        <v>3428</v>
      </c>
      <c r="P3430" s="21">
        <v>1</v>
      </c>
      <c r="Q3430" s="12">
        <v>1</v>
      </c>
      <c r="AJ3430" s="11">
        <f t="shared" si="161"/>
        <v>3428</v>
      </c>
      <c r="AK3430" s="21">
        <v>1</v>
      </c>
      <c r="AL3430" s="12">
        <v>1</v>
      </c>
    </row>
    <row r="3431" spans="1:38">
      <c r="A3431" s="11">
        <f t="shared" si="159"/>
        <v>3429</v>
      </c>
      <c r="B3431" s="21">
        <v>0</v>
      </c>
      <c r="C3431" s="12">
        <v>0</v>
      </c>
      <c r="O3431" s="11">
        <f t="shared" si="160"/>
        <v>3429</v>
      </c>
      <c r="P3431" s="21">
        <v>0</v>
      </c>
      <c r="Q3431" s="12">
        <v>0</v>
      </c>
      <c r="AJ3431" s="11">
        <f t="shared" si="161"/>
        <v>3429</v>
      </c>
      <c r="AK3431" s="21">
        <v>0</v>
      </c>
      <c r="AL3431" s="12">
        <v>0</v>
      </c>
    </row>
    <row r="3432" spans="1:38">
      <c r="A3432" s="11">
        <f t="shared" si="159"/>
        <v>3430</v>
      </c>
      <c r="B3432" s="21">
        <v>0</v>
      </c>
      <c r="C3432" s="12">
        <v>0</v>
      </c>
      <c r="O3432" s="11">
        <f t="shared" si="160"/>
        <v>3430</v>
      </c>
      <c r="P3432" s="21">
        <v>0</v>
      </c>
      <c r="Q3432" s="12">
        <v>0</v>
      </c>
      <c r="AJ3432" s="11">
        <f t="shared" si="161"/>
        <v>3430</v>
      </c>
      <c r="AK3432" s="21">
        <v>0</v>
      </c>
      <c r="AL3432" s="12">
        <v>0</v>
      </c>
    </row>
    <row r="3433" spans="1:38">
      <c r="A3433" s="11">
        <f t="shared" si="159"/>
        <v>3431</v>
      </c>
      <c r="B3433" s="21">
        <v>0</v>
      </c>
      <c r="C3433" s="12">
        <v>0</v>
      </c>
      <c r="O3433" s="11">
        <f t="shared" si="160"/>
        <v>3431</v>
      </c>
      <c r="P3433" s="21">
        <v>0</v>
      </c>
      <c r="Q3433" s="12">
        <v>0</v>
      </c>
      <c r="AJ3433" s="11">
        <f t="shared" si="161"/>
        <v>3431</v>
      </c>
      <c r="AK3433" s="21">
        <v>0</v>
      </c>
      <c r="AL3433" s="12">
        <v>0</v>
      </c>
    </row>
    <row r="3434" spans="1:38">
      <c r="A3434" s="11">
        <f t="shared" si="159"/>
        <v>3432</v>
      </c>
      <c r="B3434" s="21">
        <v>0</v>
      </c>
      <c r="C3434" s="12">
        <v>0</v>
      </c>
      <c r="O3434" s="11">
        <f t="shared" si="160"/>
        <v>3432</v>
      </c>
      <c r="P3434" s="21">
        <v>0</v>
      </c>
      <c r="Q3434" s="12">
        <v>0</v>
      </c>
      <c r="AJ3434" s="11">
        <f t="shared" si="161"/>
        <v>3432</v>
      </c>
      <c r="AK3434" s="21">
        <v>0</v>
      </c>
      <c r="AL3434" s="12">
        <v>0</v>
      </c>
    </row>
    <row r="3435" spans="1:38">
      <c r="A3435" s="11">
        <f t="shared" si="159"/>
        <v>3433</v>
      </c>
      <c r="B3435" s="21">
        <v>1</v>
      </c>
      <c r="C3435" s="12">
        <v>1</v>
      </c>
      <c r="O3435" s="11">
        <f t="shared" si="160"/>
        <v>3433</v>
      </c>
      <c r="P3435" s="21">
        <v>1</v>
      </c>
      <c r="Q3435" s="12">
        <v>1</v>
      </c>
      <c r="AJ3435" s="11">
        <f t="shared" si="161"/>
        <v>3433</v>
      </c>
      <c r="AK3435" s="21">
        <v>1</v>
      </c>
      <c r="AL3435" s="12">
        <v>1</v>
      </c>
    </row>
    <row r="3436" spans="1:38">
      <c r="A3436" s="11">
        <f t="shared" si="159"/>
        <v>3434</v>
      </c>
      <c r="B3436" s="21">
        <v>0</v>
      </c>
      <c r="C3436" s="12">
        <v>0</v>
      </c>
      <c r="O3436" s="11">
        <f t="shared" si="160"/>
        <v>3434</v>
      </c>
      <c r="P3436" s="21">
        <v>0</v>
      </c>
      <c r="Q3436" s="12">
        <v>1</v>
      </c>
      <c r="AJ3436" s="11">
        <f t="shared" si="161"/>
        <v>3434</v>
      </c>
      <c r="AK3436" s="21">
        <v>0</v>
      </c>
      <c r="AL3436" s="12">
        <v>0</v>
      </c>
    </row>
    <row r="3437" spans="1:38">
      <c r="A3437" s="11">
        <f t="shared" si="159"/>
        <v>3435</v>
      </c>
      <c r="B3437" s="21">
        <v>0</v>
      </c>
      <c r="C3437" s="12">
        <v>0</v>
      </c>
      <c r="O3437" s="11">
        <f t="shared" si="160"/>
        <v>3435</v>
      </c>
      <c r="P3437" s="21">
        <v>0</v>
      </c>
      <c r="Q3437" s="12">
        <v>0</v>
      </c>
      <c r="AJ3437" s="11">
        <f t="shared" si="161"/>
        <v>3435</v>
      </c>
      <c r="AK3437" s="21">
        <v>0</v>
      </c>
      <c r="AL3437" s="12">
        <v>0</v>
      </c>
    </row>
    <row r="3438" spans="1:38">
      <c r="A3438" s="11">
        <f t="shared" si="159"/>
        <v>3436</v>
      </c>
      <c r="B3438" s="21">
        <v>1</v>
      </c>
      <c r="C3438" s="12">
        <v>1</v>
      </c>
      <c r="O3438" s="11">
        <f t="shared" si="160"/>
        <v>3436</v>
      </c>
      <c r="P3438" s="21">
        <v>1</v>
      </c>
      <c r="Q3438" s="12">
        <v>1</v>
      </c>
      <c r="AJ3438" s="11">
        <f t="shared" si="161"/>
        <v>3436</v>
      </c>
      <c r="AK3438" s="21">
        <v>1</v>
      </c>
      <c r="AL3438" s="12">
        <v>1</v>
      </c>
    </row>
    <row r="3439" spans="1:38">
      <c r="A3439" s="11">
        <f t="shared" si="159"/>
        <v>3437</v>
      </c>
      <c r="B3439" s="21">
        <v>1</v>
      </c>
      <c r="C3439" s="12">
        <v>1</v>
      </c>
      <c r="O3439" s="11">
        <f t="shared" si="160"/>
        <v>3437</v>
      </c>
      <c r="P3439" s="21">
        <v>1</v>
      </c>
      <c r="Q3439" s="12">
        <v>1</v>
      </c>
      <c r="AJ3439" s="11">
        <f t="shared" si="161"/>
        <v>3437</v>
      </c>
      <c r="AK3439" s="21">
        <v>1</v>
      </c>
      <c r="AL3439" s="12">
        <v>1</v>
      </c>
    </row>
    <row r="3440" spans="1:38">
      <c r="A3440" s="11">
        <f t="shared" si="159"/>
        <v>3438</v>
      </c>
      <c r="B3440" s="21">
        <v>1</v>
      </c>
      <c r="C3440" s="12">
        <v>1</v>
      </c>
      <c r="O3440" s="11">
        <f t="shared" si="160"/>
        <v>3438</v>
      </c>
      <c r="P3440" s="21">
        <v>1</v>
      </c>
      <c r="Q3440" s="12">
        <v>1</v>
      </c>
      <c r="AJ3440" s="11">
        <f t="shared" si="161"/>
        <v>3438</v>
      </c>
      <c r="AK3440" s="21">
        <v>1</v>
      </c>
      <c r="AL3440" s="12">
        <v>1</v>
      </c>
    </row>
    <row r="3441" spans="1:38">
      <c r="A3441" s="11">
        <f t="shared" si="159"/>
        <v>3439</v>
      </c>
      <c r="B3441" s="21">
        <v>1</v>
      </c>
      <c r="C3441" s="12">
        <v>1</v>
      </c>
      <c r="O3441" s="11">
        <f t="shared" si="160"/>
        <v>3439</v>
      </c>
      <c r="P3441" s="21">
        <v>1</v>
      </c>
      <c r="Q3441" s="12">
        <v>1</v>
      </c>
      <c r="AJ3441" s="11">
        <f t="shared" si="161"/>
        <v>3439</v>
      </c>
      <c r="AK3441" s="21">
        <v>1</v>
      </c>
      <c r="AL3441" s="12">
        <v>1</v>
      </c>
    </row>
    <row r="3442" spans="1:38">
      <c r="A3442" s="11">
        <f t="shared" si="159"/>
        <v>3440</v>
      </c>
      <c r="B3442" s="21">
        <v>0</v>
      </c>
      <c r="C3442" s="12">
        <v>0</v>
      </c>
      <c r="O3442" s="11">
        <f t="shared" si="160"/>
        <v>3440</v>
      </c>
      <c r="P3442" s="21">
        <v>0</v>
      </c>
      <c r="Q3442" s="12">
        <v>0</v>
      </c>
      <c r="AJ3442" s="11">
        <f t="shared" si="161"/>
        <v>3440</v>
      </c>
      <c r="AK3442" s="21">
        <v>0</v>
      </c>
      <c r="AL3442" s="12">
        <v>0</v>
      </c>
    </row>
    <row r="3443" spans="1:38">
      <c r="A3443" s="11">
        <f t="shared" si="159"/>
        <v>3441</v>
      </c>
      <c r="B3443" s="21">
        <v>0</v>
      </c>
      <c r="C3443" s="12">
        <v>0</v>
      </c>
      <c r="O3443" s="11">
        <f t="shared" si="160"/>
        <v>3441</v>
      </c>
      <c r="P3443" s="21">
        <v>0</v>
      </c>
      <c r="Q3443" s="12">
        <v>0</v>
      </c>
      <c r="AJ3443" s="11">
        <f t="shared" si="161"/>
        <v>3441</v>
      </c>
      <c r="AK3443" s="21">
        <v>0</v>
      </c>
      <c r="AL3443" s="12">
        <v>0</v>
      </c>
    </row>
    <row r="3444" spans="1:38">
      <c r="A3444" s="11">
        <f t="shared" si="159"/>
        <v>3442</v>
      </c>
      <c r="B3444" s="21">
        <v>1</v>
      </c>
      <c r="C3444" s="12">
        <v>0</v>
      </c>
      <c r="O3444" s="11">
        <f t="shared" si="160"/>
        <v>3442</v>
      </c>
      <c r="P3444" s="21">
        <v>1</v>
      </c>
      <c r="Q3444" s="12">
        <v>1</v>
      </c>
      <c r="AJ3444" s="11">
        <f t="shared" si="161"/>
        <v>3442</v>
      </c>
      <c r="AK3444" s="21">
        <v>1</v>
      </c>
      <c r="AL3444" s="12">
        <v>1</v>
      </c>
    </row>
    <row r="3445" spans="1:38">
      <c r="A3445" s="11">
        <f t="shared" si="159"/>
        <v>3443</v>
      </c>
      <c r="B3445" s="21">
        <v>0</v>
      </c>
      <c r="C3445" s="12">
        <v>1</v>
      </c>
      <c r="O3445" s="11">
        <f t="shared" si="160"/>
        <v>3443</v>
      </c>
      <c r="P3445" s="21">
        <v>0</v>
      </c>
      <c r="Q3445" s="12">
        <v>0</v>
      </c>
      <c r="AJ3445" s="11">
        <f t="shared" si="161"/>
        <v>3443</v>
      </c>
      <c r="AK3445" s="21">
        <v>0</v>
      </c>
      <c r="AL3445" s="12">
        <v>0</v>
      </c>
    </row>
    <row r="3446" spans="1:38">
      <c r="A3446" s="11">
        <f t="shared" si="159"/>
        <v>3444</v>
      </c>
      <c r="B3446" s="21">
        <v>0</v>
      </c>
      <c r="C3446" s="12">
        <v>0</v>
      </c>
      <c r="O3446" s="11">
        <f t="shared" si="160"/>
        <v>3444</v>
      </c>
      <c r="P3446" s="21">
        <v>0</v>
      </c>
      <c r="Q3446" s="12">
        <v>0</v>
      </c>
      <c r="AJ3446" s="11">
        <f t="shared" si="161"/>
        <v>3444</v>
      </c>
      <c r="AK3446" s="21">
        <v>0</v>
      </c>
      <c r="AL3446" s="12">
        <v>0</v>
      </c>
    </row>
    <row r="3447" spans="1:38">
      <c r="A3447" s="11">
        <f t="shared" si="159"/>
        <v>3445</v>
      </c>
      <c r="B3447" s="21">
        <v>1</v>
      </c>
      <c r="C3447" s="12">
        <v>1</v>
      </c>
      <c r="O3447" s="11">
        <f t="shared" si="160"/>
        <v>3445</v>
      </c>
      <c r="P3447" s="21">
        <v>1</v>
      </c>
      <c r="Q3447" s="12">
        <v>1</v>
      </c>
      <c r="AJ3447" s="11">
        <f t="shared" si="161"/>
        <v>3445</v>
      </c>
      <c r="AK3447" s="21">
        <v>1</v>
      </c>
      <c r="AL3447" s="12">
        <v>1</v>
      </c>
    </row>
    <row r="3448" spans="1:38">
      <c r="A3448" s="11">
        <f t="shared" si="159"/>
        <v>3446</v>
      </c>
      <c r="B3448" s="21">
        <v>0</v>
      </c>
      <c r="C3448" s="12">
        <v>1</v>
      </c>
      <c r="O3448" s="11">
        <f t="shared" si="160"/>
        <v>3446</v>
      </c>
      <c r="P3448" s="21">
        <v>0</v>
      </c>
      <c r="Q3448" s="12">
        <v>0</v>
      </c>
      <c r="AJ3448" s="11">
        <f t="shared" si="161"/>
        <v>3446</v>
      </c>
      <c r="AK3448" s="21">
        <v>0</v>
      </c>
      <c r="AL3448" s="12">
        <v>0</v>
      </c>
    </row>
    <row r="3449" spans="1:38">
      <c r="A3449" s="11">
        <f t="shared" si="159"/>
        <v>3447</v>
      </c>
      <c r="B3449" s="21">
        <v>0</v>
      </c>
      <c r="C3449" s="12">
        <v>0</v>
      </c>
      <c r="O3449" s="11">
        <f t="shared" si="160"/>
        <v>3447</v>
      </c>
      <c r="P3449" s="21">
        <v>0</v>
      </c>
      <c r="Q3449" s="12">
        <v>0</v>
      </c>
      <c r="AJ3449" s="11">
        <f t="shared" si="161"/>
        <v>3447</v>
      </c>
      <c r="AK3449" s="21">
        <v>0</v>
      </c>
      <c r="AL3449" s="12">
        <v>0</v>
      </c>
    </row>
    <row r="3450" spans="1:38">
      <c r="A3450" s="11">
        <f t="shared" si="159"/>
        <v>3448</v>
      </c>
      <c r="B3450" s="21">
        <v>1</v>
      </c>
      <c r="C3450" s="12">
        <v>1</v>
      </c>
      <c r="O3450" s="11">
        <f t="shared" si="160"/>
        <v>3448</v>
      </c>
      <c r="P3450" s="21">
        <v>1</v>
      </c>
      <c r="Q3450" s="12">
        <v>1</v>
      </c>
      <c r="AJ3450" s="11">
        <f t="shared" si="161"/>
        <v>3448</v>
      </c>
      <c r="AK3450" s="21">
        <v>1</v>
      </c>
      <c r="AL3450" s="12">
        <v>1</v>
      </c>
    </row>
    <row r="3451" spans="1:38">
      <c r="A3451" s="11">
        <f t="shared" si="159"/>
        <v>3449</v>
      </c>
      <c r="B3451" s="21">
        <v>0</v>
      </c>
      <c r="C3451" s="12">
        <v>0</v>
      </c>
      <c r="O3451" s="11">
        <f t="shared" si="160"/>
        <v>3449</v>
      </c>
      <c r="P3451" s="21">
        <v>0</v>
      </c>
      <c r="Q3451" s="12">
        <v>0</v>
      </c>
      <c r="AJ3451" s="11">
        <f t="shared" si="161"/>
        <v>3449</v>
      </c>
      <c r="AK3451" s="21">
        <v>0</v>
      </c>
      <c r="AL3451" s="12">
        <v>0</v>
      </c>
    </row>
    <row r="3452" spans="1:38">
      <c r="A3452" s="11">
        <f t="shared" si="159"/>
        <v>3450</v>
      </c>
      <c r="B3452" s="21">
        <v>0</v>
      </c>
      <c r="C3452" s="12">
        <v>0</v>
      </c>
      <c r="O3452" s="11">
        <f t="shared" si="160"/>
        <v>3450</v>
      </c>
      <c r="P3452" s="21">
        <v>0</v>
      </c>
      <c r="Q3452" s="12">
        <v>0</v>
      </c>
      <c r="AJ3452" s="11">
        <f t="shared" si="161"/>
        <v>3450</v>
      </c>
      <c r="AK3452" s="21">
        <v>0</v>
      </c>
      <c r="AL3452" s="12">
        <v>0</v>
      </c>
    </row>
    <row r="3453" spans="1:38">
      <c r="A3453" s="11">
        <f t="shared" si="159"/>
        <v>3451</v>
      </c>
      <c r="B3453" s="21">
        <v>1</v>
      </c>
      <c r="C3453" s="12">
        <v>1</v>
      </c>
      <c r="O3453" s="11">
        <f t="shared" si="160"/>
        <v>3451</v>
      </c>
      <c r="P3453" s="21">
        <v>1</v>
      </c>
      <c r="Q3453" s="12">
        <v>1</v>
      </c>
      <c r="AJ3453" s="11">
        <f t="shared" si="161"/>
        <v>3451</v>
      </c>
      <c r="AK3453" s="21">
        <v>1</v>
      </c>
      <c r="AL3453" s="12">
        <v>1</v>
      </c>
    </row>
    <row r="3454" spans="1:38">
      <c r="A3454" s="11">
        <f t="shared" si="159"/>
        <v>3452</v>
      </c>
      <c r="B3454" s="21">
        <v>0</v>
      </c>
      <c r="C3454" s="12">
        <v>0</v>
      </c>
      <c r="O3454" s="11">
        <f t="shared" si="160"/>
        <v>3452</v>
      </c>
      <c r="P3454" s="21">
        <v>0</v>
      </c>
      <c r="Q3454" s="12">
        <v>0</v>
      </c>
      <c r="AJ3454" s="11">
        <f t="shared" si="161"/>
        <v>3452</v>
      </c>
      <c r="AK3454" s="21">
        <v>0</v>
      </c>
      <c r="AL3454" s="12">
        <v>0</v>
      </c>
    </row>
    <row r="3455" spans="1:38">
      <c r="A3455" s="11">
        <f t="shared" si="159"/>
        <v>3453</v>
      </c>
      <c r="B3455" s="21">
        <v>0</v>
      </c>
      <c r="C3455" s="12">
        <v>0</v>
      </c>
      <c r="O3455" s="11">
        <f t="shared" si="160"/>
        <v>3453</v>
      </c>
      <c r="P3455" s="21">
        <v>0</v>
      </c>
      <c r="Q3455" s="12">
        <v>0</v>
      </c>
      <c r="AJ3455" s="11">
        <f t="shared" si="161"/>
        <v>3453</v>
      </c>
      <c r="AK3455" s="21">
        <v>0</v>
      </c>
      <c r="AL3455" s="12">
        <v>0</v>
      </c>
    </row>
    <row r="3456" spans="1:38">
      <c r="A3456" s="11">
        <f t="shared" si="159"/>
        <v>3454</v>
      </c>
      <c r="B3456" s="21">
        <v>1</v>
      </c>
      <c r="C3456" s="12">
        <v>1</v>
      </c>
      <c r="O3456" s="11">
        <f t="shared" si="160"/>
        <v>3454</v>
      </c>
      <c r="P3456" s="21">
        <v>1</v>
      </c>
      <c r="Q3456" s="12">
        <v>1</v>
      </c>
      <c r="AJ3456" s="11">
        <f t="shared" si="161"/>
        <v>3454</v>
      </c>
      <c r="AK3456" s="21">
        <v>1</v>
      </c>
      <c r="AL3456" s="12">
        <v>1</v>
      </c>
    </row>
    <row r="3457" spans="1:38">
      <c r="A3457" s="11">
        <f t="shared" si="159"/>
        <v>3455</v>
      </c>
      <c r="B3457" s="21">
        <v>0</v>
      </c>
      <c r="C3457" s="12">
        <v>1</v>
      </c>
      <c r="O3457" s="11">
        <f t="shared" si="160"/>
        <v>3455</v>
      </c>
      <c r="P3457" s="21">
        <v>0</v>
      </c>
      <c r="Q3457" s="12">
        <v>0</v>
      </c>
      <c r="AJ3457" s="11">
        <f t="shared" si="161"/>
        <v>3455</v>
      </c>
      <c r="AK3457" s="21">
        <v>0</v>
      </c>
      <c r="AL3457" s="12">
        <v>0</v>
      </c>
    </row>
    <row r="3458" spans="1:38">
      <c r="A3458" s="11">
        <f t="shared" si="159"/>
        <v>3456</v>
      </c>
      <c r="B3458" s="21">
        <v>1</v>
      </c>
      <c r="C3458" s="12">
        <v>1</v>
      </c>
      <c r="O3458" s="11">
        <f t="shared" si="160"/>
        <v>3456</v>
      </c>
      <c r="P3458" s="21">
        <v>1</v>
      </c>
      <c r="Q3458" s="12">
        <v>1</v>
      </c>
      <c r="AJ3458" s="11">
        <f t="shared" si="161"/>
        <v>3456</v>
      </c>
      <c r="AK3458" s="21">
        <v>1</v>
      </c>
      <c r="AL3458" s="12">
        <v>1</v>
      </c>
    </row>
    <row r="3459" spans="1:38">
      <c r="A3459" s="11">
        <f t="shared" si="159"/>
        <v>3457</v>
      </c>
      <c r="B3459" s="21">
        <v>0</v>
      </c>
      <c r="C3459" s="12">
        <v>0</v>
      </c>
      <c r="O3459" s="11">
        <f t="shared" si="160"/>
        <v>3457</v>
      </c>
      <c r="P3459" s="21">
        <v>0</v>
      </c>
      <c r="Q3459" s="12">
        <v>0</v>
      </c>
      <c r="AJ3459" s="11">
        <f t="shared" si="161"/>
        <v>3457</v>
      </c>
      <c r="AK3459" s="21">
        <v>0</v>
      </c>
      <c r="AL3459" s="12">
        <v>0</v>
      </c>
    </row>
    <row r="3460" spans="1:38">
      <c r="A3460" s="11">
        <f t="shared" ref="A3460:A3523" si="162">ROW(A3458)</f>
        <v>3458</v>
      </c>
      <c r="B3460" s="21">
        <v>0</v>
      </c>
      <c r="C3460" s="12">
        <v>0</v>
      </c>
      <c r="O3460" s="11">
        <f t="shared" ref="O3460:O3523" si="163">ROW(O3458)</f>
        <v>3458</v>
      </c>
      <c r="P3460" s="21">
        <v>0</v>
      </c>
      <c r="Q3460" s="12">
        <v>0</v>
      </c>
      <c r="AJ3460" s="11">
        <f t="shared" ref="AJ3460:AJ3523" si="164">ROW(AJ3458)</f>
        <v>3458</v>
      </c>
      <c r="AK3460" s="21">
        <v>0</v>
      </c>
      <c r="AL3460" s="12">
        <v>0</v>
      </c>
    </row>
    <row r="3461" spans="1:38">
      <c r="A3461" s="11">
        <f t="shared" si="162"/>
        <v>3459</v>
      </c>
      <c r="B3461" s="21">
        <v>0</v>
      </c>
      <c r="C3461" s="12">
        <v>0</v>
      </c>
      <c r="O3461" s="11">
        <f t="shared" si="163"/>
        <v>3459</v>
      </c>
      <c r="P3461" s="21">
        <v>0</v>
      </c>
      <c r="Q3461" s="12">
        <v>0</v>
      </c>
      <c r="AJ3461" s="11">
        <f t="shared" si="164"/>
        <v>3459</v>
      </c>
      <c r="AK3461" s="21">
        <v>0</v>
      </c>
      <c r="AL3461" s="12">
        <v>0</v>
      </c>
    </row>
    <row r="3462" spans="1:38">
      <c r="A3462" s="11">
        <f t="shared" si="162"/>
        <v>3460</v>
      </c>
      <c r="B3462" s="21">
        <v>0</v>
      </c>
      <c r="C3462" s="12">
        <v>0</v>
      </c>
      <c r="O3462" s="11">
        <f t="shared" si="163"/>
        <v>3460</v>
      </c>
      <c r="P3462" s="21">
        <v>0</v>
      </c>
      <c r="Q3462" s="12">
        <v>0</v>
      </c>
      <c r="AJ3462" s="11">
        <f t="shared" si="164"/>
        <v>3460</v>
      </c>
      <c r="AK3462" s="21">
        <v>0</v>
      </c>
      <c r="AL3462" s="12">
        <v>1</v>
      </c>
    </row>
    <row r="3463" spans="1:38">
      <c r="A3463" s="11">
        <f t="shared" si="162"/>
        <v>3461</v>
      </c>
      <c r="B3463" s="21">
        <v>1</v>
      </c>
      <c r="C3463" s="12">
        <v>1</v>
      </c>
      <c r="O3463" s="11">
        <f t="shared" si="163"/>
        <v>3461</v>
      </c>
      <c r="P3463" s="21">
        <v>1</v>
      </c>
      <c r="Q3463" s="12">
        <v>1</v>
      </c>
      <c r="AJ3463" s="11">
        <f t="shared" si="164"/>
        <v>3461</v>
      </c>
      <c r="AK3463" s="21">
        <v>1</v>
      </c>
      <c r="AL3463" s="12">
        <v>1</v>
      </c>
    </row>
    <row r="3464" spans="1:38">
      <c r="A3464" s="11">
        <f t="shared" si="162"/>
        <v>3462</v>
      </c>
      <c r="B3464" s="21">
        <v>0</v>
      </c>
      <c r="C3464" s="12">
        <v>0</v>
      </c>
      <c r="O3464" s="11">
        <f t="shared" si="163"/>
        <v>3462</v>
      </c>
      <c r="P3464" s="21">
        <v>0</v>
      </c>
      <c r="Q3464" s="12">
        <v>0</v>
      </c>
      <c r="AJ3464" s="11">
        <f t="shared" si="164"/>
        <v>3462</v>
      </c>
      <c r="AK3464" s="21">
        <v>0</v>
      </c>
      <c r="AL3464" s="12">
        <v>0</v>
      </c>
    </row>
    <row r="3465" spans="1:38">
      <c r="A3465" s="11">
        <f t="shared" si="162"/>
        <v>3463</v>
      </c>
      <c r="B3465" s="21">
        <v>0</v>
      </c>
      <c r="C3465" s="12">
        <v>0</v>
      </c>
      <c r="O3465" s="11">
        <f t="shared" si="163"/>
        <v>3463</v>
      </c>
      <c r="P3465" s="21">
        <v>0</v>
      </c>
      <c r="Q3465" s="12">
        <v>0</v>
      </c>
      <c r="AJ3465" s="11">
        <f t="shared" si="164"/>
        <v>3463</v>
      </c>
      <c r="AK3465" s="21">
        <v>0</v>
      </c>
      <c r="AL3465" s="12">
        <v>0</v>
      </c>
    </row>
    <row r="3466" spans="1:38">
      <c r="A3466" s="11">
        <f t="shared" si="162"/>
        <v>3464</v>
      </c>
      <c r="B3466" s="21">
        <v>0</v>
      </c>
      <c r="C3466" s="12">
        <v>0</v>
      </c>
      <c r="O3466" s="11">
        <f t="shared" si="163"/>
        <v>3464</v>
      </c>
      <c r="P3466" s="21">
        <v>0</v>
      </c>
      <c r="Q3466" s="12">
        <v>0</v>
      </c>
      <c r="AJ3466" s="11">
        <f t="shared" si="164"/>
        <v>3464</v>
      </c>
      <c r="AK3466" s="21">
        <v>0</v>
      </c>
      <c r="AL3466" s="12">
        <v>0</v>
      </c>
    </row>
    <row r="3467" spans="1:38">
      <c r="A3467" s="11">
        <f t="shared" si="162"/>
        <v>3465</v>
      </c>
      <c r="B3467" s="21">
        <v>0</v>
      </c>
      <c r="C3467" s="12">
        <v>1</v>
      </c>
      <c r="O3467" s="11">
        <f t="shared" si="163"/>
        <v>3465</v>
      </c>
      <c r="P3467" s="21">
        <v>0</v>
      </c>
      <c r="Q3467" s="12">
        <v>0</v>
      </c>
      <c r="AJ3467" s="11">
        <f t="shared" si="164"/>
        <v>3465</v>
      </c>
      <c r="AK3467" s="21">
        <v>0</v>
      </c>
      <c r="AL3467" s="12">
        <v>0</v>
      </c>
    </row>
    <row r="3468" spans="1:38">
      <c r="A3468" s="11">
        <f t="shared" si="162"/>
        <v>3466</v>
      </c>
      <c r="B3468" s="21">
        <v>1</v>
      </c>
      <c r="C3468" s="12">
        <v>1</v>
      </c>
      <c r="O3468" s="11">
        <f t="shared" si="163"/>
        <v>3466</v>
      </c>
      <c r="P3468" s="21">
        <v>1</v>
      </c>
      <c r="Q3468" s="12">
        <v>1</v>
      </c>
      <c r="AJ3468" s="11">
        <f t="shared" si="164"/>
        <v>3466</v>
      </c>
      <c r="AK3468" s="21">
        <v>1</v>
      </c>
      <c r="AL3468" s="12">
        <v>1</v>
      </c>
    </row>
    <row r="3469" spans="1:38">
      <c r="A3469" s="11">
        <f t="shared" si="162"/>
        <v>3467</v>
      </c>
      <c r="B3469" s="21">
        <v>1</v>
      </c>
      <c r="C3469" s="12">
        <v>0</v>
      </c>
      <c r="O3469" s="11">
        <f t="shared" si="163"/>
        <v>3467</v>
      </c>
      <c r="P3469" s="21">
        <v>1</v>
      </c>
      <c r="Q3469" s="12">
        <v>1</v>
      </c>
      <c r="AJ3469" s="11">
        <f t="shared" si="164"/>
        <v>3467</v>
      </c>
      <c r="AK3469" s="21">
        <v>1</v>
      </c>
      <c r="AL3469" s="12">
        <v>1</v>
      </c>
    </row>
    <row r="3470" spans="1:38">
      <c r="A3470" s="11">
        <f t="shared" si="162"/>
        <v>3468</v>
      </c>
      <c r="B3470" s="21">
        <v>0</v>
      </c>
      <c r="C3470" s="12">
        <v>0</v>
      </c>
      <c r="O3470" s="11">
        <f t="shared" si="163"/>
        <v>3468</v>
      </c>
      <c r="P3470" s="21">
        <v>0</v>
      </c>
      <c r="Q3470" s="12">
        <v>0</v>
      </c>
      <c r="AJ3470" s="11">
        <f t="shared" si="164"/>
        <v>3468</v>
      </c>
      <c r="AK3470" s="21">
        <v>0</v>
      </c>
      <c r="AL3470" s="12">
        <v>0</v>
      </c>
    </row>
    <row r="3471" spans="1:38">
      <c r="A3471" s="11">
        <f t="shared" si="162"/>
        <v>3469</v>
      </c>
      <c r="B3471" s="21">
        <v>0</v>
      </c>
      <c r="C3471" s="12">
        <v>0</v>
      </c>
      <c r="O3471" s="11">
        <f t="shared" si="163"/>
        <v>3469</v>
      </c>
      <c r="P3471" s="21">
        <v>0</v>
      </c>
      <c r="Q3471" s="12">
        <v>0</v>
      </c>
      <c r="AJ3471" s="11">
        <f t="shared" si="164"/>
        <v>3469</v>
      </c>
      <c r="AK3471" s="21">
        <v>0</v>
      </c>
      <c r="AL3471" s="12">
        <v>0</v>
      </c>
    </row>
    <row r="3472" spans="1:38">
      <c r="A3472" s="11">
        <f t="shared" si="162"/>
        <v>3470</v>
      </c>
      <c r="B3472" s="21">
        <v>0</v>
      </c>
      <c r="C3472" s="12">
        <v>0</v>
      </c>
      <c r="O3472" s="11">
        <f t="shared" si="163"/>
        <v>3470</v>
      </c>
      <c r="P3472" s="21">
        <v>0</v>
      </c>
      <c r="Q3472" s="12">
        <v>0</v>
      </c>
      <c r="AJ3472" s="11">
        <f t="shared" si="164"/>
        <v>3470</v>
      </c>
      <c r="AK3472" s="21">
        <v>0</v>
      </c>
      <c r="AL3472" s="12">
        <v>0</v>
      </c>
    </row>
    <row r="3473" spans="1:38">
      <c r="A3473" s="11">
        <f t="shared" si="162"/>
        <v>3471</v>
      </c>
      <c r="B3473" s="21">
        <v>0</v>
      </c>
      <c r="C3473" s="12">
        <v>1</v>
      </c>
      <c r="O3473" s="11">
        <f t="shared" si="163"/>
        <v>3471</v>
      </c>
      <c r="P3473" s="21">
        <v>0</v>
      </c>
      <c r="Q3473" s="12">
        <v>0</v>
      </c>
      <c r="AJ3473" s="11">
        <f t="shared" si="164"/>
        <v>3471</v>
      </c>
      <c r="AK3473" s="21">
        <v>0</v>
      </c>
      <c r="AL3473" s="12">
        <v>0</v>
      </c>
    </row>
    <row r="3474" spans="1:38">
      <c r="A3474" s="11">
        <f t="shared" si="162"/>
        <v>3472</v>
      </c>
      <c r="B3474" s="21">
        <v>1</v>
      </c>
      <c r="C3474" s="12">
        <v>0</v>
      </c>
      <c r="O3474" s="11">
        <f t="shared" si="163"/>
        <v>3472</v>
      </c>
      <c r="P3474" s="21">
        <v>1</v>
      </c>
      <c r="Q3474" s="12">
        <v>1</v>
      </c>
      <c r="AJ3474" s="11">
        <f t="shared" si="164"/>
        <v>3472</v>
      </c>
      <c r="AK3474" s="21">
        <v>1</v>
      </c>
      <c r="AL3474" s="12">
        <v>1</v>
      </c>
    </row>
    <row r="3475" spans="1:38">
      <c r="A3475" s="11">
        <f t="shared" si="162"/>
        <v>3473</v>
      </c>
      <c r="B3475" s="21">
        <v>1</v>
      </c>
      <c r="C3475" s="12">
        <v>1</v>
      </c>
      <c r="O3475" s="11">
        <f t="shared" si="163"/>
        <v>3473</v>
      </c>
      <c r="P3475" s="21">
        <v>1</v>
      </c>
      <c r="Q3475" s="12">
        <v>1</v>
      </c>
      <c r="AJ3475" s="11">
        <f t="shared" si="164"/>
        <v>3473</v>
      </c>
      <c r="AK3475" s="21">
        <v>1</v>
      </c>
      <c r="AL3475" s="12">
        <v>1</v>
      </c>
    </row>
    <row r="3476" spans="1:38">
      <c r="A3476" s="11">
        <f t="shared" si="162"/>
        <v>3474</v>
      </c>
      <c r="B3476" s="21">
        <v>0</v>
      </c>
      <c r="C3476" s="12">
        <v>0</v>
      </c>
      <c r="O3476" s="11">
        <f t="shared" si="163"/>
        <v>3474</v>
      </c>
      <c r="P3476" s="21">
        <v>0</v>
      </c>
      <c r="Q3476" s="12">
        <v>0</v>
      </c>
      <c r="AJ3476" s="11">
        <f t="shared" si="164"/>
        <v>3474</v>
      </c>
      <c r="AK3476" s="21">
        <v>0</v>
      </c>
      <c r="AL3476" s="12">
        <v>0</v>
      </c>
    </row>
    <row r="3477" spans="1:38">
      <c r="A3477" s="11">
        <f t="shared" si="162"/>
        <v>3475</v>
      </c>
      <c r="B3477" s="21">
        <v>0</v>
      </c>
      <c r="C3477" s="12">
        <v>1</v>
      </c>
      <c r="O3477" s="11">
        <f t="shared" si="163"/>
        <v>3475</v>
      </c>
      <c r="P3477" s="21">
        <v>0</v>
      </c>
      <c r="Q3477" s="12">
        <v>0</v>
      </c>
      <c r="AJ3477" s="11">
        <f t="shared" si="164"/>
        <v>3475</v>
      </c>
      <c r="AK3477" s="21">
        <v>0</v>
      </c>
      <c r="AL3477" s="12">
        <v>0</v>
      </c>
    </row>
    <row r="3478" spans="1:38">
      <c r="A3478" s="11">
        <f t="shared" si="162"/>
        <v>3476</v>
      </c>
      <c r="B3478" s="21">
        <v>1</v>
      </c>
      <c r="C3478" s="12">
        <v>0</v>
      </c>
      <c r="O3478" s="11">
        <f t="shared" si="163"/>
        <v>3476</v>
      </c>
      <c r="P3478" s="21">
        <v>1</v>
      </c>
      <c r="Q3478" s="12">
        <v>1</v>
      </c>
      <c r="AJ3478" s="11">
        <f t="shared" si="164"/>
        <v>3476</v>
      </c>
      <c r="AK3478" s="21">
        <v>1</v>
      </c>
      <c r="AL3478" s="12">
        <v>1</v>
      </c>
    </row>
    <row r="3479" spans="1:38">
      <c r="A3479" s="11">
        <f t="shared" si="162"/>
        <v>3477</v>
      </c>
      <c r="B3479" s="21">
        <v>0</v>
      </c>
      <c r="C3479" s="12">
        <v>0</v>
      </c>
      <c r="O3479" s="11">
        <f t="shared" si="163"/>
        <v>3477</v>
      </c>
      <c r="P3479" s="21">
        <v>0</v>
      </c>
      <c r="Q3479" s="12">
        <v>0</v>
      </c>
      <c r="AJ3479" s="11">
        <f t="shared" si="164"/>
        <v>3477</v>
      </c>
      <c r="AK3479" s="21">
        <v>0</v>
      </c>
      <c r="AL3479" s="12">
        <v>0</v>
      </c>
    </row>
    <row r="3480" spans="1:38">
      <c r="A3480" s="11">
        <f t="shared" si="162"/>
        <v>3478</v>
      </c>
      <c r="B3480" s="21">
        <v>0</v>
      </c>
      <c r="C3480" s="12">
        <v>0</v>
      </c>
      <c r="O3480" s="11">
        <f t="shared" si="163"/>
        <v>3478</v>
      </c>
      <c r="P3480" s="21">
        <v>0</v>
      </c>
      <c r="Q3480" s="12">
        <v>0</v>
      </c>
      <c r="AJ3480" s="11">
        <f t="shared" si="164"/>
        <v>3478</v>
      </c>
      <c r="AK3480" s="21">
        <v>0</v>
      </c>
      <c r="AL3480" s="12">
        <v>0</v>
      </c>
    </row>
    <row r="3481" spans="1:38">
      <c r="A3481" s="11">
        <f t="shared" si="162"/>
        <v>3479</v>
      </c>
      <c r="B3481" s="21">
        <v>0</v>
      </c>
      <c r="C3481" s="12">
        <v>0</v>
      </c>
      <c r="O3481" s="11">
        <f t="shared" si="163"/>
        <v>3479</v>
      </c>
      <c r="P3481" s="21">
        <v>0</v>
      </c>
      <c r="Q3481" s="12">
        <v>0</v>
      </c>
      <c r="AJ3481" s="11">
        <f t="shared" si="164"/>
        <v>3479</v>
      </c>
      <c r="AK3481" s="21">
        <v>0</v>
      </c>
      <c r="AL3481" s="12">
        <v>0</v>
      </c>
    </row>
    <row r="3482" spans="1:38">
      <c r="A3482" s="11">
        <f t="shared" si="162"/>
        <v>3480</v>
      </c>
      <c r="B3482" s="21">
        <v>0</v>
      </c>
      <c r="C3482" s="12">
        <v>0</v>
      </c>
      <c r="O3482" s="11">
        <f t="shared" si="163"/>
        <v>3480</v>
      </c>
      <c r="P3482" s="21">
        <v>0</v>
      </c>
      <c r="Q3482" s="12">
        <v>0</v>
      </c>
      <c r="AJ3482" s="11">
        <f t="shared" si="164"/>
        <v>3480</v>
      </c>
      <c r="AK3482" s="21">
        <v>0</v>
      </c>
      <c r="AL3482" s="12">
        <v>0</v>
      </c>
    </row>
    <row r="3483" spans="1:38">
      <c r="A3483" s="11">
        <f t="shared" si="162"/>
        <v>3481</v>
      </c>
      <c r="B3483" s="21">
        <v>0</v>
      </c>
      <c r="C3483" s="12">
        <v>0</v>
      </c>
      <c r="O3483" s="11">
        <f t="shared" si="163"/>
        <v>3481</v>
      </c>
      <c r="P3483" s="21">
        <v>0</v>
      </c>
      <c r="Q3483" s="12">
        <v>0</v>
      </c>
      <c r="AJ3483" s="11">
        <f t="shared" si="164"/>
        <v>3481</v>
      </c>
      <c r="AK3483" s="21">
        <v>0</v>
      </c>
      <c r="AL3483" s="12">
        <v>0</v>
      </c>
    </row>
    <row r="3484" spans="1:38">
      <c r="A3484" s="11">
        <f t="shared" si="162"/>
        <v>3482</v>
      </c>
      <c r="B3484" s="21">
        <v>0</v>
      </c>
      <c r="C3484" s="12">
        <v>1</v>
      </c>
      <c r="O3484" s="11">
        <f t="shared" si="163"/>
        <v>3482</v>
      </c>
      <c r="P3484" s="21">
        <v>0</v>
      </c>
      <c r="Q3484" s="12">
        <v>0</v>
      </c>
      <c r="AJ3484" s="11">
        <f t="shared" si="164"/>
        <v>3482</v>
      </c>
      <c r="AK3484" s="21">
        <v>0</v>
      </c>
      <c r="AL3484" s="12">
        <v>0</v>
      </c>
    </row>
    <row r="3485" spans="1:38">
      <c r="A3485" s="11">
        <f t="shared" si="162"/>
        <v>3483</v>
      </c>
      <c r="B3485" s="21">
        <v>1</v>
      </c>
      <c r="C3485" s="12">
        <v>1</v>
      </c>
      <c r="O3485" s="11">
        <f t="shared" si="163"/>
        <v>3483</v>
      </c>
      <c r="P3485" s="21">
        <v>1</v>
      </c>
      <c r="Q3485" s="12">
        <v>1</v>
      </c>
      <c r="AJ3485" s="11">
        <f t="shared" si="164"/>
        <v>3483</v>
      </c>
      <c r="AK3485" s="21">
        <v>1</v>
      </c>
      <c r="AL3485" s="12">
        <v>1</v>
      </c>
    </row>
    <row r="3486" spans="1:38">
      <c r="A3486" s="11">
        <f t="shared" si="162"/>
        <v>3484</v>
      </c>
      <c r="B3486" s="21">
        <v>0</v>
      </c>
      <c r="C3486" s="12">
        <v>0</v>
      </c>
      <c r="O3486" s="11">
        <f t="shared" si="163"/>
        <v>3484</v>
      </c>
      <c r="P3486" s="21">
        <v>0</v>
      </c>
      <c r="Q3486" s="12">
        <v>0</v>
      </c>
      <c r="AJ3486" s="11">
        <f t="shared" si="164"/>
        <v>3484</v>
      </c>
      <c r="AK3486" s="21">
        <v>0</v>
      </c>
      <c r="AL3486" s="12">
        <v>0</v>
      </c>
    </row>
    <row r="3487" spans="1:38">
      <c r="A3487" s="11">
        <f t="shared" si="162"/>
        <v>3485</v>
      </c>
      <c r="B3487" s="21">
        <v>0</v>
      </c>
      <c r="C3487" s="12">
        <v>0</v>
      </c>
      <c r="O3487" s="11">
        <f t="shared" si="163"/>
        <v>3485</v>
      </c>
      <c r="P3487" s="21">
        <v>0</v>
      </c>
      <c r="Q3487" s="12">
        <v>0</v>
      </c>
      <c r="AJ3487" s="11">
        <f t="shared" si="164"/>
        <v>3485</v>
      </c>
      <c r="AK3487" s="21">
        <v>0</v>
      </c>
      <c r="AL3487" s="12">
        <v>0</v>
      </c>
    </row>
    <row r="3488" spans="1:38">
      <c r="A3488" s="11">
        <f t="shared" si="162"/>
        <v>3486</v>
      </c>
      <c r="B3488" s="21">
        <v>0</v>
      </c>
      <c r="C3488" s="12">
        <v>0</v>
      </c>
      <c r="O3488" s="11">
        <f t="shared" si="163"/>
        <v>3486</v>
      </c>
      <c r="P3488" s="21">
        <v>0</v>
      </c>
      <c r="Q3488" s="12">
        <v>1</v>
      </c>
      <c r="AJ3488" s="11">
        <f t="shared" si="164"/>
        <v>3486</v>
      </c>
      <c r="AK3488" s="21">
        <v>0</v>
      </c>
      <c r="AL3488" s="12">
        <v>0</v>
      </c>
    </row>
    <row r="3489" spans="1:38">
      <c r="A3489" s="11">
        <f t="shared" si="162"/>
        <v>3487</v>
      </c>
      <c r="B3489" s="21">
        <v>0</v>
      </c>
      <c r="C3489" s="12">
        <v>0</v>
      </c>
      <c r="O3489" s="11">
        <f t="shared" si="163"/>
        <v>3487</v>
      </c>
      <c r="P3489" s="21">
        <v>0</v>
      </c>
      <c r="Q3489" s="12">
        <v>0</v>
      </c>
      <c r="AJ3489" s="11">
        <f t="shared" si="164"/>
        <v>3487</v>
      </c>
      <c r="AK3489" s="21">
        <v>0</v>
      </c>
      <c r="AL3489" s="12">
        <v>0</v>
      </c>
    </row>
    <row r="3490" spans="1:38">
      <c r="A3490" s="11">
        <f t="shared" si="162"/>
        <v>3488</v>
      </c>
      <c r="B3490" s="21">
        <v>0</v>
      </c>
      <c r="C3490" s="12">
        <v>0</v>
      </c>
      <c r="O3490" s="11">
        <f t="shared" si="163"/>
        <v>3488</v>
      </c>
      <c r="P3490" s="21">
        <v>0</v>
      </c>
      <c r="Q3490" s="12">
        <v>0</v>
      </c>
      <c r="AJ3490" s="11">
        <f t="shared" si="164"/>
        <v>3488</v>
      </c>
      <c r="AK3490" s="21">
        <v>0</v>
      </c>
      <c r="AL3490" s="12">
        <v>0</v>
      </c>
    </row>
    <row r="3491" spans="1:38">
      <c r="A3491" s="11">
        <f t="shared" si="162"/>
        <v>3489</v>
      </c>
      <c r="B3491" s="21">
        <v>0</v>
      </c>
      <c r="C3491" s="12">
        <v>0</v>
      </c>
      <c r="O3491" s="11">
        <f t="shared" si="163"/>
        <v>3489</v>
      </c>
      <c r="P3491" s="21">
        <v>0</v>
      </c>
      <c r="Q3491" s="12">
        <v>0</v>
      </c>
      <c r="AJ3491" s="11">
        <f t="shared" si="164"/>
        <v>3489</v>
      </c>
      <c r="AK3491" s="21">
        <v>0</v>
      </c>
      <c r="AL3491" s="12">
        <v>0</v>
      </c>
    </row>
    <row r="3492" spans="1:38">
      <c r="A3492" s="11">
        <f t="shared" si="162"/>
        <v>3490</v>
      </c>
      <c r="B3492" s="21">
        <v>0</v>
      </c>
      <c r="C3492" s="12">
        <v>0</v>
      </c>
      <c r="O3492" s="11">
        <f t="shared" si="163"/>
        <v>3490</v>
      </c>
      <c r="P3492" s="21">
        <v>0</v>
      </c>
      <c r="Q3492" s="12">
        <v>0</v>
      </c>
      <c r="AJ3492" s="11">
        <f t="shared" si="164"/>
        <v>3490</v>
      </c>
      <c r="AK3492" s="21">
        <v>0</v>
      </c>
      <c r="AL3492" s="12">
        <v>0</v>
      </c>
    </row>
    <row r="3493" spans="1:38">
      <c r="A3493" s="11">
        <f t="shared" si="162"/>
        <v>3491</v>
      </c>
      <c r="B3493" s="21">
        <v>0</v>
      </c>
      <c r="C3493" s="12">
        <v>0</v>
      </c>
      <c r="O3493" s="11">
        <f t="shared" si="163"/>
        <v>3491</v>
      </c>
      <c r="P3493" s="21">
        <v>0</v>
      </c>
      <c r="Q3493" s="12">
        <v>0</v>
      </c>
      <c r="AJ3493" s="11">
        <f t="shared" si="164"/>
        <v>3491</v>
      </c>
      <c r="AK3493" s="21">
        <v>0</v>
      </c>
      <c r="AL3493" s="12">
        <v>0</v>
      </c>
    </row>
    <row r="3494" spans="1:38">
      <c r="A3494" s="11">
        <f t="shared" si="162"/>
        <v>3492</v>
      </c>
      <c r="B3494" s="21">
        <v>1</v>
      </c>
      <c r="C3494" s="12">
        <v>1</v>
      </c>
      <c r="O3494" s="11">
        <f t="shared" si="163"/>
        <v>3492</v>
      </c>
      <c r="P3494" s="21">
        <v>1</v>
      </c>
      <c r="Q3494" s="12">
        <v>1</v>
      </c>
      <c r="AJ3494" s="11">
        <f t="shared" si="164"/>
        <v>3492</v>
      </c>
      <c r="AK3494" s="21">
        <v>1</v>
      </c>
      <c r="AL3494" s="12">
        <v>1</v>
      </c>
    </row>
    <row r="3495" spans="1:38">
      <c r="A3495" s="11">
        <f t="shared" si="162"/>
        <v>3493</v>
      </c>
      <c r="B3495" s="21">
        <v>1</v>
      </c>
      <c r="C3495" s="12">
        <v>1</v>
      </c>
      <c r="O3495" s="11">
        <f t="shared" si="163"/>
        <v>3493</v>
      </c>
      <c r="P3495" s="21">
        <v>1</v>
      </c>
      <c r="Q3495" s="12">
        <v>1</v>
      </c>
      <c r="AJ3495" s="11">
        <f t="shared" si="164"/>
        <v>3493</v>
      </c>
      <c r="AK3495" s="21">
        <v>1</v>
      </c>
      <c r="AL3495" s="12">
        <v>1</v>
      </c>
    </row>
    <row r="3496" spans="1:38">
      <c r="A3496" s="11">
        <f t="shared" si="162"/>
        <v>3494</v>
      </c>
      <c r="B3496" s="21">
        <v>0</v>
      </c>
      <c r="C3496" s="12">
        <v>0</v>
      </c>
      <c r="O3496" s="11">
        <f t="shared" si="163"/>
        <v>3494</v>
      </c>
      <c r="P3496" s="21">
        <v>0</v>
      </c>
      <c r="Q3496" s="12">
        <v>0</v>
      </c>
      <c r="AJ3496" s="11">
        <f t="shared" si="164"/>
        <v>3494</v>
      </c>
      <c r="AK3496" s="21">
        <v>0</v>
      </c>
      <c r="AL3496" s="12">
        <v>0</v>
      </c>
    </row>
    <row r="3497" spans="1:38">
      <c r="A3497" s="11">
        <f t="shared" si="162"/>
        <v>3495</v>
      </c>
      <c r="B3497" s="21">
        <v>0</v>
      </c>
      <c r="C3497" s="12">
        <v>0</v>
      </c>
      <c r="O3497" s="11">
        <f t="shared" si="163"/>
        <v>3495</v>
      </c>
      <c r="P3497" s="21">
        <v>0</v>
      </c>
      <c r="Q3497" s="12">
        <v>0</v>
      </c>
      <c r="AJ3497" s="11">
        <f t="shared" si="164"/>
        <v>3495</v>
      </c>
      <c r="AK3497" s="21">
        <v>0</v>
      </c>
      <c r="AL3497" s="12">
        <v>0</v>
      </c>
    </row>
    <row r="3498" spans="1:38">
      <c r="A3498" s="11">
        <f t="shared" si="162"/>
        <v>3496</v>
      </c>
      <c r="B3498" s="21">
        <v>1</v>
      </c>
      <c r="C3498" s="12">
        <v>1</v>
      </c>
      <c r="O3498" s="11">
        <f t="shared" si="163"/>
        <v>3496</v>
      </c>
      <c r="P3498" s="21">
        <v>1</v>
      </c>
      <c r="Q3498" s="12">
        <v>1</v>
      </c>
      <c r="AJ3498" s="11">
        <f t="shared" si="164"/>
        <v>3496</v>
      </c>
      <c r="AK3498" s="21">
        <v>1</v>
      </c>
      <c r="AL3498" s="12">
        <v>1</v>
      </c>
    </row>
    <row r="3499" spans="1:38">
      <c r="A3499" s="11">
        <f t="shared" si="162"/>
        <v>3497</v>
      </c>
      <c r="B3499" s="21">
        <v>1</v>
      </c>
      <c r="C3499" s="12">
        <v>1</v>
      </c>
      <c r="O3499" s="11">
        <f t="shared" si="163"/>
        <v>3497</v>
      </c>
      <c r="P3499" s="21">
        <v>1</v>
      </c>
      <c r="Q3499" s="12">
        <v>1</v>
      </c>
      <c r="AJ3499" s="11">
        <f t="shared" si="164"/>
        <v>3497</v>
      </c>
      <c r="AK3499" s="21">
        <v>1</v>
      </c>
      <c r="AL3499" s="12">
        <v>1</v>
      </c>
    </row>
    <row r="3500" spans="1:38">
      <c r="A3500" s="11">
        <f t="shared" si="162"/>
        <v>3498</v>
      </c>
      <c r="B3500" s="21">
        <v>1</v>
      </c>
      <c r="C3500" s="12">
        <v>1</v>
      </c>
      <c r="O3500" s="11">
        <f t="shared" si="163"/>
        <v>3498</v>
      </c>
      <c r="P3500" s="21">
        <v>1</v>
      </c>
      <c r="Q3500" s="12">
        <v>1</v>
      </c>
      <c r="AJ3500" s="11">
        <f t="shared" si="164"/>
        <v>3498</v>
      </c>
      <c r="AK3500" s="21">
        <v>1</v>
      </c>
      <c r="AL3500" s="12">
        <v>1</v>
      </c>
    </row>
    <row r="3501" spans="1:38">
      <c r="A3501" s="11">
        <f t="shared" si="162"/>
        <v>3499</v>
      </c>
      <c r="B3501" s="21">
        <v>0</v>
      </c>
      <c r="C3501" s="12">
        <v>0</v>
      </c>
      <c r="O3501" s="11">
        <f t="shared" si="163"/>
        <v>3499</v>
      </c>
      <c r="P3501" s="21">
        <v>0</v>
      </c>
      <c r="Q3501" s="12">
        <v>0</v>
      </c>
      <c r="AJ3501" s="11">
        <f t="shared" si="164"/>
        <v>3499</v>
      </c>
      <c r="AK3501" s="21">
        <v>0</v>
      </c>
      <c r="AL3501" s="12">
        <v>0</v>
      </c>
    </row>
    <row r="3502" spans="1:38">
      <c r="A3502" s="11">
        <f t="shared" si="162"/>
        <v>3500</v>
      </c>
      <c r="B3502" s="21">
        <v>1</v>
      </c>
      <c r="C3502" s="12">
        <v>1</v>
      </c>
      <c r="O3502" s="11">
        <f t="shared" si="163"/>
        <v>3500</v>
      </c>
      <c r="P3502" s="21">
        <v>1</v>
      </c>
      <c r="Q3502" s="12">
        <v>1</v>
      </c>
      <c r="AJ3502" s="11">
        <f t="shared" si="164"/>
        <v>3500</v>
      </c>
      <c r="AK3502" s="21">
        <v>1</v>
      </c>
      <c r="AL3502" s="12">
        <v>1</v>
      </c>
    </row>
    <row r="3503" spans="1:38">
      <c r="A3503" s="11">
        <f t="shared" si="162"/>
        <v>3501</v>
      </c>
      <c r="B3503" s="21">
        <v>0</v>
      </c>
      <c r="C3503" s="12">
        <v>0</v>
      </c>
      <c r="O3503" s="11">
        <f t="shared" si="163"/>
        <v>3501</v>
      </c>
      <c r="P3503" s="21">
        <v>0</v>
      </c>
      <c r="Q3503" s="12">
        <v>0</v>
      </c>
      <c r="AJ3503" s="11">
        <f t="shared" si="164"/>
        <v>3501</v>
      </c>
      <c r="AK3503" s="21">
        <v>0</v>
      </c>
      <c r="AL3503" s="12">
        <v>0</v>
      </c>
    </row>
    <row r="3504" spans="1:38">
      <c r="A3504" s="11">
        <f t="shared" si="162"/>
        <v>3502</v>
      </c>
      <c r="B3504" s="21">
        <v>0</v>
      </c>
      <c r="C3504" s="12">
        <v>1</v>
      </c>
      <c r="O3504" s="11">
        <f t="shared" si="163"/>
        <v>3502</v>
      </c>
      <c r="P3504" s="21">
        <v>0</v>
      </c>
      <c r="Q3504" s="12">
        <v>0</v>
      </c>
      <c r="AJ3504" s="11">
        <f t="shared" si="164"/>
        <v>3502</v>
      </c>
      <c r="AK3504" s="21">
        <v>0</v>
      </c>
      <c r="AL3504" s="12">
        <v>0</v>
      </c>
    </row>
    <row r="3505" spans="1:38">
      <c r="A3505" s="11">
        <f t="shared" si="162"/>
        <v>3503</v>
      </c>
      <c r="B3505" s="21">
        <v>0</v>
      </c>
      <c r="C3505" s="12">
        <v>0</v>
      </c>
      <c r="O3505" s="11">
        <f t="shared" si="163"/>
        <v>3503</v>
      </c>
      <c r="P3505" s="21">
        <v>0</v>
      </c>
      <c r="Q3505" s="12">
        <v>0</v>
      </c>
      <c r="AJ3505" s="11">
        <f t="shared" si="164"/>
        <v>3503</v>
      </c>
      <c r="AK3505" s="21">
        <v>0</v>
      </c>
      <c r="AL3505" s="12">
        <v>0</v>
      </c>
    </row>
    <row r="3506" spans="1:38">
      <c r="A3506" s="11">
        <f t="shared" si="162"/>
        <v>3504</v>
      </c>
      <c r="B3506" s="21">
        <v>0</v>
      </c>
      <c r="C3506" s="12">
        <v>0</v>
      </c>
      <c r="O3506" s="11">
        <f t="shared" si="163"/>
        <v>3504</v>
      </c>
      <c r="P3506" s="21">
        <v>0</v>
      </c>
      <c r="Q3506" s="12">
        <v>0</v>
      </c>
      <c r="AJ3506" s="11">
        <f t="shared" si="164"/>
        <v>3504</v>
      </c>
      <c r="AK3506" s="21">
        <v>0</v>
      </c>
      <c r="AL3506" s="12">
        <v>0</v>
      </c>
    </row>
    <row r="3507" spans="1:38">
      <c r="A3507" s="11">
        <f t="shared" si="162"/>
        <v>3505</v>
      </c>
      <c r="B3507" s="21">
        <v>1</v>
      </c>
      <c r="C3507" s="12">
        <v>1</v>
      </c>
      <c r="O3507" s="11">
        <f t="shared" si="163"/>
        <v>3505</v>
      </c>
      <c r="P3507" s="21">
        <v>1</v>
      </c>
      <c r="Q3507" s="12">
        <v>1</v>
      </c>
      <c r="AJ3507" s="11">
        <f t="shared" si="164"/>
        <v>3505</v>
      </c>
      <c r="AK3507" s="21">
        <v>1</v>
      </c>
      <c r="AL3507" s="12">
        <v>1</v>
      </c>
    </row>
    <row r="3508" spans="1:38">
      <c r="A3508" s="11">
        <f t="shared" si="162"/>
        <v>3506</v>
      </c>
      <c r="B3508" s="21">
        <v>0</v>
      </c>
      <c r="C3508" s="12">
        <v>1</v>
      </c>
      <c r="O3508" s="11">
        <f t="shared" si="163"/>
        <v>3506</v>
      </c>
      <c r="P3508" s="21">
        <v>0</v>
      </c>
      <c r="Q3508" s="12">
        <v>0</v>
      </c>
      <c r="AJ3508" s="11">
        <f t="shared" si="164"/>
        <v>3506</v>
      </c>
      <c r="AK3508" s="21">
        <v>0</v>
      </c>
      <c r="AL3508" s="12">
        <v>0</v>
      </c>
    </row>
    <row r="3509" spans="1:38">
      <c r="A3509" s="11">
        <f t="shared" si="162"/>
        <v>3507</v>
      </c>
      <c r="B3509" s="21">
        <v>0</v>
      </c>
      <c r="C3509" s="12">
        <v>1</v>
      </c>
      <c r="O3509" s="11">
        <f t="shared" si="163"/>
        <v>3507</v>
      </c>
      <c r="P3509" s="21">
        <v>0</v>
      </c>
      <c r="Q3509" s="12">
        <v>1</v>
      </c>
      <c r="AJ3509" s="11">
        <f t="shared" si="164"/>
        <v>3507</v>
      </c>
      <c r="AK3509" s="21">
        <v>0</v>
      </c>
      <c r="AL3509" s="12">
        <v>0</v>
      </c>
    </row>
    <row r="3510" spans="1:38">
      <c r="A3510" s="11">
        <f t="shared" si="162"/>
        <v>3508</v>
      </c>
      <c r="B3510" s="21">
        <v>0</v>
      </c>
      <c r="C3510" s="12">
        <v>0</v>
      </c>
      <c r="O3510" s="11">
        <f t="shared" si="163"/>
        <v>3508</v>
      </c>
      <c r="P3510" s="21">
        <v>0</v>
      </c>
      <c r="Q3510" s="12">
        <v>0</v>
      </c>
      <c r="AJ3510" s="11">
        <f t="shared" si="164"/>
        <v>3508</v>
      </c>
      <c r="AK3510" s="21">
        <v>0</v>
      </c>
      <c r="AL3510" s="12">
        <v>0</v>
      </c>
    </row>
    <row r="3511" spans="1:38">
      <c r="A3511" s="11">
        <f t="shared" si="162"/>
        <v>3509</v>
      </c>
      <c r="B3511" s="21">
        <v>1</v>
      </c>
      <c r="C3511" s="12">
        <v>0</v>
      </c>
      <c r="O3511" s="11">
        <f t="shared" si="163"/>
        <v>3509</v>
      </c>
      <c r="P3511" s="21">
        <v>1</v>
      </c>
      <c r="Q3511" s="12">
        <v>1</v>
      </c>
      <c r="AJ3511" s="11">
        <f t="shared" si="164"/>
        <v>3509</v>
      </c>
      <c r="AK3511" s="21">
        <v>1</v>
      </c>
      <c r="AL3511" s="12">
        <v>1</v>
      </c>
    </row>
    <row r="3512" spans="1:38">
      <c r="A3512" s="11">
        <f t="shared" si="162"/>
        <v>3510</v>
      </c>
      <c r="B3512" s="21">
        <v>0</v>
      </c>
      <c r="C3512" s="12">
        <v>0</v>
      </c>
      <c r="O3512" s="11">
        <f t="shared" si="163"/>
        <v>3510</v>
      </c>
      <c r="P3512" s="21">
        <v>0</v>
      </c>
      <c r="Q3512" s="12">
        <v>0</v>
      </c>
      <c r="AJ3512" s="11">
        <f t="shared" si="164"/>
        <v>3510</v>
      </c>
      <c r="AK3512" s="21">
        <v>0</v>
      </c>
      <c r="AL3512" s="12">
        <v>0</v>
      </c>
    </row>
    <row r="3513" spans="1:38">
      <c r="A3513" s="11">
        <f t="shared" si="162"/>
        <v>3511</v>
      </c>
      <c r="B3513" s="21">
        <v>0</v>
      </c>
      <c r="C3513" s="12">
        <v>0</v>
      </c>
      <c r="O3513" s="11">
        <f t="shared" si="163"/>
        <v>3511</v>
      </c>
      <c r="P3513" s="21">
        <v>0</v>
      </c>
      <c r="Q3513" s="12">
        <v>0</v>
      </c>
      <c r="AJ3513" s="11">
        <f t="shared" si="164"/>
        <v>3511</v>
      </c>
      <c r="AK3513" s="21">
        <v>0</v>
      </c>
      <c r="AL3513" s="12">
        <v>0</v>
      </c>
    </row>
    <row r="3514" spans="1:38">
      <c r="A3514" s="11">
        <f t="shared" si="162"/>
        <v>3512</v>
      </c>
      <c r="B3514" s="21">
        <v>0</v>
      </c>
      <c r="C3514" s="12">
        <v>0</v>
      </c>
      <c r="O3514" s="11">
        <f t="shared" si="163"/>
        <v>3512</v>
      </c>
      <c r="P3514" s="21">
        <v>0</v>
      </c>
      <c r="Q3514" s="12">
        <v>0</v>
      </c>
      <c r="AJ3514" s="11">
        <f t="shared" si="164"/>
        <v>3512</v>
      </c>
      <c r="AK3514" s="21">
        <v>0</v>
      </c>
      <c r="AL3514" s="12">
        <v>0</v>
      </c>
    </row>
    <row r="3515" spans="1:38">
      <c r="A3515" s="11">
        <f t="shared" si="162"/>
        <v>3513</v>
      </c>
      <c r="B3515" s="21">
        <v>1</v>
      </c>
      <c r="C3515" s="12">
        <v>1</v>
      </c>
      <c r="O3515" s="11">
        <f t="shared" si="163"/>
        <v>3513</v>
      </c>
      <c r="P3515" s="21">
        <v>1</v>
      </c>
      <c r="Q3515" s="12">
        <v>1</v>
      </c>
      <c r="AJ3515" s="11">
        <f t="shared" si="164"/>
        <v>3513</v>
      </c>
      <c r="AK3515" s="21">
        <v>1</v>
      </c>
      <c r="AL3515" s="12">
        <v>1</v>
      </c>
    </row>
    <row r="3516" spans="1:38">
      <c r="A3516" s="11">
        <f t="shared" si="162"/>
        <v>3514</v>
      </c>
      <c r="B3516" s="21">
        <v>0</v>
      </c>
      <c r="C3516" s="12">
        <v>0</v>
      </c>
      <c r="O3516" s="11">
        <f t="shared" si="163"/>
        <v>3514</v>
      </c>
      <c r="P3516" s="21">
        <v>0</v>
      </c>
      <c r="Q3516" s="12">
        <v>0</v>
      </c>
      <c r="AJ3516" s="11">
        <f t="shared" si="164"/>
        <v>3514</v>
      </c>
      <c r="AK3516" s="21">
        <v>0</v>
      </c>
      <c r="AL3516" s="12">
        <v>0</v>
      </c>
    </row>
    <row r="3517" spans="1:38">
      <c r="A3517" s="11">
        <f t="shared" si="162"/>
        <v>3515</v>
      </c>
      <c r="B3517" s="21">
        <v>1</v>
      </c>
      <c r="C3517" s="12">
        <v>1</v>
      </c>
      <c r="O3517" s="11">
        <f t="shared" si="163"/>
        <v>3515</v>
      </c>
      <c r="P3517" s="21">
        <v>1</v>
      </c>
      <c r="Q3517" s="12">
        <v>1</v>
      </c>
      <c r="AJ3517" s="11">
        <f t="shared" si="164"/>
        <v>3515</v>
      </c>
      <c r="AK3517" s="21">
        <v>1</v>
      </c>
      <c r="AL3517" s="12">
        <v>1</v>
      </c>
    </row>
    <row r="3518" spans="1:38">
      <c r="A3518" s="11">
        <f t="shared" si="162"/>
        <v>3516</v>
      </c>
      <c r="B3518" s="21">
        <v>1</v>
      </c>
      <c r="C3518" s="12">
        <v>1</v>
      </c>
      <c r="O3518" s="11">
        <f t="shared" si="163"/>
        <v>3516</v>
      </c>
      <c r="P3518" s="21">
        <v>1</v>
      </c>
      <c r="Q3518" s="12">
        <v>1</v>
      </c>
      <c r="AJ3518" s="11">
        <f t="shared" si="164"/>
        <v>3516</v>
      </c>
      <c r="AK3518" s="21">
        <v>1</v>
      </c>
      <c r="AL3518" s="12">
        <v>1</v>
      </c>
    </row>
    <row r="3519" spans="1:38">
      <c r="A3519" s="11">
        <f t="shared" si="162"/>
        <v>3517</v>
      </c>
      <c r="B3519" s="21">
        <v>1</v>
      </c>
      <c r="C3519" s="12">
        <v>1</v>
      </c>
      <c r="O3519" s="11">
        <f t="shared" si="163"/>
        <v>3517</v>
      </c>
      <c r="P3519" s="21">
        <v>1</v>
      </c>
      <c r="Q3519" s="12">
        <v>1</v>
      </c>
      <c r="AJ3519" s="11">
        <f t="shared" si="164"/>
        <v>3517</v>
      </c>
      <c r="AK3519" s="21">
        <v>1</v>
      </c>
      <c r="AL3519" s="12">
        <v>1</v>
      </c>
    </row>
    <row r="3520" spans="1:38">
      <c r="A3520" s="11">
        <f t="shared" si="162"/>
        <v>3518</v>
      </c>
      <c r="B3520" s="21">
        <v>0</v>
      </c>
      <c r="C3520" s="12">
        <v>0</v>
      </c>
      <c r="O3520" s="11">
        <f t="shared" si="163"/>
        <v>3518</v>
      </c>
      <c r="P3520" s="21">
        <v>0</v>
      </c>
      <c r="Q3520" s="12">
        <v>0</v>
      </c>
      <c r="AJ3520" s="11">
        <f t="shared" si="164"/>
        <v>3518</v>
      </c>
      <c r="AK3520" s="21">
        <v>0</v>
      </c>
      <c r="AL3520" s="12">
        <v>0</v>
      </c>
    </row>
    <row r="3521" spans="1:38">
      <c r="A3521" s="11">
        <f t="shared" si="162"/>
        <v>3519</v>
      </c>
      <c r="B3521" s="21">
        <v>0</v>
      </c>
      <c r="C3521" s="12">
        <v>0</v>
      </c>
      <c r="O3521" s="11">
        <f t="shared" si="163"/>
        <v>3519</v>
      </c>
      <c r="P3521" s="21">
        <v>0</v>
      </c>
      <c r="Q3521" s="12">
        <v>0</v>
      </c>
      <c r="AJ3521" s="11">
        <f t="shared" si="164"/>
        <v>3519</v>
      </c>
      <c r="AK3521" s="21">
        <v>0</v>
      </c>
      <c r="AL3521" s="12">
        <v>0</v>
      </c>
    </row>
    <row r="3522" spans="1:38">
      <c r="A3522" s="11">
        <f t="shared" si="162"/>
        <v>3520</v>
      </c>
      <c r="B3522" s="21">
        <v>0</v>
      </c>
      <c r="C3522" s="12">
        <v>0</v>
      </c>
      <c r="O3522" s="11">
        <f t="shared" si="163"/>
        <v>3520</v>
      </c>
      <c r="P3522" s="21">
        <v>0</v>
      </c>
      <c r="Q3522" s="12">
        <v>0</v>
      </c>
      <c r="AJ3522" s="11">
        <f t="shared" si="164"/>
        <v>3520</v>
      </c>
      <c r="AK3522" s="21">
        <v>0</v>
      </c>
      <c r="AL3522" s="12">
        <v>0</v>
      </c>
    </row>
    <row r="3523" spans="1:38">
      <c r="A3523" s="11">
        <f t="shared" si="162"/>
        <v>3521</v>
      </c>
      <c r="B3523" s="21">
        <v>1</v>
      </c>
      <c r="C3523" s="12">
        <v>1</v>
      </c>
      <c r="O3523" s="11">
        <f t="shared" si="163"/>
        <v>3521</v>
      </c>
      <c r="P3523" s="21">
        <v>1</v>
      </c>
      <c r="Q3523" s="12">
        <v>1</v>
      </c>
      <c r="AJ3523" s="11">
        <f t="shared" si="164"/>
        <v>3521</v>
      </c>
      <c r="AK3523" s="21">
        <v>1</v>
      </c>
      <c r="AL3523" s="12">
        <v>1</v>
      </c>
    </row>
    <row r="3524" spans="1:38">
      <c r="A3524" s="11">
        <f t="shared" ref="A3524:A3587" si="165">ROW(A3522)</f>
        <v>3522</v>
      </c>
      <c r="B3524" s="21">
        <v>0</v>
      </c>
      <c r="C3524" s="12">
        <v>0</v>
      </c>
      <c r="O3524" s="11">
        <f t="shared" ref="O3524:O3587" si="166">ROW(O3522)</f>
        <v>3522</v>
      </c>
      <c r="P3524" s="21">
        <v>0</v>
      </c>
      <c r="Q3524" s="12">
        <v>0</v>
      </c>
      <c r="AJ3524" s="11">
        <f t="shared" ref="AJ3524:AJ3587" si="167">ROW(AJ3522)</f>
        <v>3522</v>
      </c>
      <c r="AK3524" s="21">
        <v>0</v>
      </c>
      <c r="AL3524" s="12">
        <v>0</v>
      </c>
    </row>
    <row r="3525" spans="1:38">
      <c r="A3525" s="11">
        <f t="shared" si="165"/>
        <v>3523</v>
      </c>
      <c r="B3525" s="21">
        <v>0</v>
      </c>
      <c r="C3525" s="12">
        <v>0</v>
      </c>
      <c r="O3525" s="11">
        <f t="shared" si="166"/>
        <v>3523</v>
      </c>
      <c r="P3525" s="21">
        <v>0</v>
      </c>
      <c r="Q3525" s="12">
        <v>0</v>
      </c>
      <c r="AJ3525" s="11">
        <f t="shared" si="167"/>
        <v>3523</v>
      </c>
      <c r="AK3525" s="21">
        <v>0</v>
      </c>
      <c r="AL3525" s="12">
        <v>0</v>
      </c>
    </row>
    <row r="3526" spans="1:38">
      <c r="A3526" s="11">
        <f t="shared" si="165"/>
        <v>3524</v>
      </c>
      <c r="B3526" s="21">
        <v>0</v>
      </c>
      <c r="C3526" s="12">
        <v>0</v>
      </c>
      <c r="O3526" s="11">
        <f t="shared" si="166"/>
        <v>3524</v>
      </c>
      <c r="P3526" s="21">
        <v>0</v>
      </c>
      <c r="Q3526" s="12">
        <v>0</v>
      </c>
      <c r="AJ3526" s="11">
        <f t="shared" si="167"/>
        <v>3524</v>
      </c>
      <c r="AK3526" s="21">
        <v>0</v>
      </c>
      <c r="AL3526" s="12">
        <v>0</v>
      </c>
    </row>
    <row r="3527" spans="1:38">
      <c r="A3527" s="11">
        <f t="shared" si="165"/>
        <v>3525</v>
      </c>
      <c r="B3527" s="21">
        <v>0</v>
      </c>
      <c r="C3527" s="12">
        <v>0</v>
      </c>
      <c r="O3527" s="11">
        <f t="shared" si="166"/>
        <v>3525</v>
      </c>
      <c r="P3527" s="21">
        <v>0</v>
      </c>
      <c r="Q3527" s="12">
        <v>0</v>
      </c>
      <c r="AJ3527" s="11">
        <f t="shared" si="167"/>
        <v>3525</v>
      </c>
      <c r="AK3527" s="21">
        <v>0</v>
      </c>
      <c r="AL3527" s="12">
        <v>0</v>
      </c>
    </row>
    <row r="3528" spans="1:38">
      <c r="A3528" s="11">
        <f t="shared" si="165"/>
        <v>3526</v>
      </c>
      <c r="B3528" s="21">
        <v>0</v>
      </c>
      <c r="C3528" s="12">
        <v>0</v>
      </c>
      <c r="O3528" s="11">
        <f t="shared" si="166"/>
        <v>3526</v>
      </c>
      <c r="P3528" s="21">
        <v>0</v>
      </c>
      <c r="Q3528" s="12">
        <v>0</v>
      </c>
      <c r="AJ3528" s="11">
        <f t="shared" si="167"/>
        <v>3526</v>
      </c>
      <c r="AK3528" s="21">
        <v>0</v>
      </c>
      <c r="AL3528" s="12">
        <v>0</v>
      </c>
    </row>
    <row r="3529" spans="1:38">
      <c r="A3529" s="11">
        <f t="shared" si="165"/>
        <v>3527</v>
      </c>
      <c r="B3529" s="21">
        <v>1</v>
      </c>
      <c r="C3529" s="12">
        <v>1</v>
      </c>
      <c r="O3529" s="11">
        <f t="shared" si="166"/>
        <v>3527</v>
      </c>
      <c r="P3529" s="21">
        <v>1</v>
      </c>
      <c r="Q3529" s="12">
        <v>1</v>
      </c>
      <c r="AJ3529" s="11">
        <f t="shared" si="167"/>
        <v>3527</v>
      </c>
      <c r="AK3529" s="21">
        <v>1</v>
      </c>
      <c r="AL3529" s="12">
        <v>1</v>
      </c>
    </row>
    <row r="3530" spans="1:38">
      <c r="A3530" s="11">
        <f t="shared" si="165"/>
        <v>3528</v>
      </c>
      <c r="B3530" s="21">
        <v>1</v>
      </c>
      <c r="C3530" s="12">
        <v>1</v>
      </c>
      <c r="O3530" s="11">
        <f t="shared" si="166"/>
        <v>3528</v>
      </c>
      <c r="P3530" s="21">
        <v>1</v>
      </c>
      <c r="Q3530" s="12">
        <v>1</v>
      </c>
      <c r="AJ3530" s="11">
        <f t="shared" si="167"/>
        <v>3528</v>
      </c>
      <c r="AK3530" s="21">
        <v>1</v>
      </c>
      <c r="AL3530" s="12">
        <v>1</v>
      </c>
    </row>
    <row r="3531" spans="1:38">
      <c r="A3531" s="11">
        <f t="shared" si="165"/>
        <v>3529</v>
      </c>
      <c r="B3531" s="21">
        <v>1</v>
      </c>
      <c r="C3531" s="12">
        <v>1</v>
      </c>
      <c r="O3531" s="11">
        <f t="shared" si="166"/>
        <v>3529</v>
      </c>
      <c r="P3531" s="21">
        <v>1</v>
      </c>
      <c r="Q3531" s="12">
        <v>1</v>
      </c>
      <c r="AJ3531" s="11">
        <f t="shared" si="167"/>
        <v>3529</v>
      </c>
      <c r="AK3531" s="21">
        <v>1</v>
      </c>
      <c r="AL3531" s="12">
        <v>1</v>
      </c>
    </row>
    <row r="3532" spans="1:38">
      <c r="A3532" s="11">
        <f t="shared" si="165"/>
        <v>3530</v>
      </c>
      <c r="B3532" s="21">
        <v>0</v>
      </c>
      <c r="C3532" s="12">
        <v>0</v>
      </c>
      <c r="O3532" s="11">
        <f t="shared" si="166"/>
        <v>3530</v>
      </c>
      <c r="P3532" s="21">
        <v>0</v>
      </c>
      <c r="Q3532" s="12">
        <v>0</v>
      </c>
      <c r="AJ3532" s="11">
        <f t="shared" si="167"/>
        <v>3530</v>
      </c>
      <c r="AK3532" s="21">
        <v>0</v>
      </c>
      <c r="AL3532" s="12">
        <v>0</v>
      </c>
    </row>
    <row r="3533" spans="1:38">
      <c r="A3533" s="11">
        <f t="shared" si="165"/>
        <v>3531</v>
      </c>
      <c r="B3533" s="21">
        <v>1</v>
      </c>
      <c r="C3533" s="12">
        <v>1</v>
      </c>
      <c r="O3533" s="11">
        <f t="shared" si="166"/>
        <v>3531</v>
      </c>
      <c r="P3533" s="21">
        <v>1</v>
      </c>
      <c r="Q3533" s="12">
        <v>1</v>
      </c>
      <c r="AJ3533" s="11">
        <f t="shared" si="167"/>
        <v>3531</v>
      </c>
      <c r="AK3533" s="21">
        <v>1</v>
      </c>
      <c r="AL3533" s="12">
        <v>1</v>
      </c>
    </row>
    <row r="3534" spans="1:38">
      <c r="A3534" s="11">
        <f t="shared" si="165"/>
        <v>3532</v>
      </c>
      <c r="B3534" s="21">
        <v>1</v>
      </c>
      <c r="C3534" s="12">
        <v>1</v>
      </c>
      <c r="O3534" s="11">
        <f t="shared" si="166"/>
        <v>3532</v>
      </c>
      <c r="P3534" s="21">
        <v>1</v>
      </c>
      <c r="Q3534" s="12">
        <v>1</v>
      </c>
      <c r="AJ3534" s="11">
        <f t="shared" si="167"/>
        <v>3532</v>
      </c>
      <c r="AK3534" s="21">
        <v>1</v>
      </c>
      <c r="AL3534" s="12">
        <v>1</v>
      </c>
    </row>
    <row r="3535" spans="1:38">
      <c r="A3535" s="11">
        <f t="shared" si="165"/>
        <v>3533</v>
      </c>
      <c r="B3535" s="21">
        <v>0</v>
      </c>
      <c r="C3535" s="12">
        <v>1</v>
      </c>
      <c r="O3535" s="11">
        <f t="shared" si="166"/>
        <v>3533</v>
      </c>
      <c r="P3535" s="21">
        <v>0</v>
      </c>
      <c r="Q3535" s="12">
        <v>0</v>
      </c>
      <c r="AJ3535" s="11">
        <f t="shared" si="167"/>
        <v>3533</v>
      </c>
      <c r="AK3535" s="21">
        <v>0</v>
      </c>
      <c r="AL3535" s="12">
        <v>0</v>
      </c>
    </row>
    <row r="3536" spans="1:38">
      <c r="A3536" s="11">
        <f t="shared" si="165"/>
        <v>3534</v>
      </c>
      <c r="B3536" s="21">
        <v>0</v>
      </c>
      <c r="C3536" s="12">
        <v>0</v>
      </c>
      <c r="O3536" s="11">
        <f t="shared" si="166"/>
        <v>3534</v>
      </c>
      <c r="P3536" s="21">
        <v>0</v>
      </c>
      <c r="Q3536" s="12">
        <v>0</v>
      </c>
      <c r="AJ3536" s="11">
        <f t="shared" si="167"/>
        <v>3534</v>
      </c>
      <c r="AK3536" s="21">
        <v>0</v>
      </c>
      <c r="AL3536" s="12">
        <v>1</v>
      </c>
    </row>
    <row r="3537" spans="1:38">
      <c r="A3537" s="11">
        <f t="shared" si="165"/>
        <v>3535</v>
      </c>
      <c r="B3537" s="21">
        <v>0</v>
      </c>
      <c r="C3537" s="12">
        <v>0</v>
      </c>
      <c r="O3537" s="11">
        <f t="shared" si="166"/>
        <v>3535</v>
      </c>
      <c r="P3537" s="21">
        <v>0</v>
      </c>
      <c r="Q3537" s="12">
        <v>0</v>
      </c>
      <c r="AJ3537" s="11">
        <f t="shared" si="167"/>
        <v>3535</v>
      </c>
      <c r="AK3537" s="21">
        <v>0</v>
      </c>
      <c r="AL3537" s="12">
        <v>0</v>
      </c>
    </row>
    <row r="3538" spans="1:38">
      <c r="A3538" s="11">
        <f t="shared" si="165"/>
        <v>3536</v>
      </c>
      <c r="B3538" s="21">
        <v>1</v>
      </c>
      <c r="C3538" s="12">
        <v>1</v>
      </c>
      <c r="O3538" s="11">
        <f t="shared" si="166"/>
        <v>3536</v>
      </c>
      <c r="P3538" s="21">
        <v>1</v>
      </c>
      <c r="Q3538" s="12">
        <v>1</v>
      </c>
      <c r="AJ3538" s="11">
        <f t="shared" si="167"/>
        <v>3536</v>
      </c>
      <c r="AK3538" s="21">
        <v>1</v>
      </c>
      <c r="AL3538" s="12">
        <v>1</v>
      </c>
    </row>
    <row r="3539" spans="1:38">
      <c r="A3539" s="11">
        <f t="shared" si="165"/>
        <v>3537</v>
      </c>
      <c r="B3539" s="21">
        <v>0</v>
      </c>
      <c r="C3539" s="12">
        <v>0</v>
      </c>
      <c r="O3539" s="11">
        <f t="shared" si="166"/>
        <v>3537</v>
      </c>
      <c r="P3539" s="21">
        <v>0</v>
      </c>
      <c r="Q3539" s="12">
        <v>0</v>
      </c>
      <c r="AJ3539" s="11">
        <f t="shared" si="167"/>
        <v>3537</v>
      </c>
      <c r="AK3539" s="21">
        <v>0</v>
      </c>
      <c r="AL3539" s="12">
        <v>0</v>
      </c>
    </row>
    <row r="3540" spans="1:38">
      <c r="A3540" s="11">
        <f t="shared" si="165"/>
        <v>3538</v>
      </c>
      <c r="B3540" s="21">
        <v>1</v>
      </c>
      <c r="C3540" s="12">
        <v>1</v>
      </c>
      <c r="O3540" s="11">
        <f t="shared" si="166"/>
        <v>3538</v>
      </c>
      <c r="P3540" s="21">
        <v>1</v>
      </c>
      <c r="Q3540" s="12">
        <v>0</v>
      </c>
      <c r="AJ3540" s="11">
        <f t="shared" si="167"/>
        <v>3538</v>
      </c>
      <c r="AK3540" s="21">
        <v>1</v>
      </c>
      <c r="AL3540" s="12">
        <v>1</v>
      </c>
    </row>
    <row r="3541" spans="1:38">
      <c r="A3541" s="11">
        <f t="shared" si="165"/>
        <v>3539</v>
      </c>
      <c r="B3541" s="21">
        <v>1</v>
      </c>
      <c r="C3541" s="12">
        <v>1</v>
      </c>
      <c r="O3541" s="11">
        <f t="shared" si="166"/>
        <v>3539</v>
      </c>
      <c r="P3541" s="21">
        <v>1</v>
      </c>
      <c r="Q3541" s="12">
        <v>1</v>
      </c>
      <c r="AJ3541" s="11">
        <f t="shared" si="167"/>
        <v>3539</v>
      </c>
      <c r="AK3541" s="21">
        <v>1</v>
      </c>
      <c r="AL3541" s="12">
        <v>1</v>
      </c>
    </row>
    <row r="3542" spans="1:38">
      <c r="A3542" s="11">
        <f t="shared" si="165"/>
        <v>3540</v>
      </c>
      <c r="B3542" s="21">
        <v>1</v>
      </c>
      <c r="C3542" s="12">
        <v>1</v>
      </c>
      <c r="O3542" s="11">
        <f t="shared" si="166"/>
        <v>3540</v>
      </c>
      <c r="P3542" s="21">
        <v>1</v>
      </c>
      <c r="Q3542" s="12">
        <v>1</v>
      </c>
      <c r="AJ3542" s="11">
        <f t="shared" si="167"/>
        <v>3540</v>
      </c>
      <c r="AK3542" s="21">
        <v>1</v>
      </c>
      <c r="AL3542" s="12">
        <v>1</v>
      </c>
    </row>
    <row r="3543" spans="1:38">
      <c r="A3543" s="11">
        <f t="shared" si="165"/>
        <v>3541</v>
      </c>
      <c r="B3543" s="21">
        <v>1</v>
      </c>
      <c r="C3543" s="12">
        <v>1</v>
      </c>
      <c r="O3543" s="11">
        <f t="shared" si="166"/>
        <v>3541</v>
      </c>
      <c r="P3543" s="21">
        <v>1</v>
      </c>
      <c r="Q3543" s="12">
        <v>1</v>
      </c>
      <c r="AJ3543" s="11">
        <f t="shared" si="167"/>
        <v>3541</v>
      </c>
      <c r="AK3543" s="21">
        <v>1</v>
      </c>
      <c r="AL3543" s="12">
        <v>1</v>
      </c>
    </row>
    <row r="3544" spans="1:38">
      <c r="A3544" s="11">
        <f t="shared" si="165"/>
        <v>3542</v>
      </c>
      <c r="B3544" s="21">
        <v>1</v>
      </c>
      <c r="C3544" s="12">
        <v>1</v>
      </c>
      <c r="O3544" s="11">
        <f t="shared" si="166"/>
        <v>3542</v>
      </c>
      <c r="P3544" s="21">
        <v>1</v>
      </c>
      <c r="Q3544" s="12">
        <v>1</v>
      </c>
      <c r="AJ3544" s="11">
        <f t="shared" si="167"/>
        <v>3542</v>
      </c>
      <c r="AK3544" s="21">
        <v>1</v>
      </c>
      <c r="AL3544" s="12">
        <v>1</v>
      </c>
    </row>
    <row r="3545" spans="1:38">
      <c r="A3545" s="11">
        <f t="shared" si="165"/>
        <v>3543</v>
      </c>
      <c r="B3545" s="21">
        <v>1</v>
      </c>
      <c r="C3545" s="12">
        <v>1</v>
      </c>
      <c r="O3545" s="11">
        <f t="shared" si="166"/>
        <v>3543</v>
      </c>
      <c r="P3545" s="21">
        <v>1</v>
      </c>
      <c r="Q3545" s="12">
        <v>1</v>
      </c>
      <c r="AJ3545" s="11">
        <f t="shared" si="167"/>
        <v>3543</v>
      </c>
      <c r="AK3545" s="21">
        <v>1</v>
      </c>
      <c r="AL3545" s="12">
        <v>1</v>
      </c>
    </row>
    <row r="3546" spans="1:38">
      <c r="A3546" s="11">
        <f t="shared" si="165"/>
        <v>3544</v>
      </c>
      <c r="B3546" s="21">
        <v>0</v>
      </c>
      <c r="C3546" s="12">
        <v>0</v>
      </c>
      <c r="O3546" s="11">
        <f t="shared" si="166"/>
        <v>3544</v>
      </c>
      <c r="P3546" s="21">
        <v>0</v>
      </c>
      <c r="Q3546" s="12">
        <v>0</v>
      </c>
      <c r="AJ3546" s="11">
        <f t="shared" si="167"/>
        <v>3544</v>
      </c>
      <c r="AK3546" s="21">
        <v>0</v>
      </c>
      <c r="AL3546" s="12">
        <v>0</v>
      </c>
    </row>
    <row r="3547" spans="1:38">
      <c r="A3547" s="11">
        <f t="shared" si="165"/>
        <v>3545</v>
      </c>
      <c r="B3547" s="21">
        <v>0</v>
      </c>
      <c r="C3547" s="12">
        <v>0</v>
      </c>
      <c r="O3547" s="11">
        <f t="shared" si="166"/>
        <v>3545</v>
      </c>
      <c r="P3547" s="21">
        <v>0</v>
      </c>
      <c r="Q3547" s="12">
        <v>0</v>
      </c>
      <c r="AJ3547" s="11">
        <f t="shared" si="167"/>
        <v>3545</v>
      </c>
      <c r="AK3547" s="21">
        <v>0</v>
      </c>
      <c r="AL3547" s="12">
        <v>0</v>
      </c>
    </row>
    <row r="3548" spans="1:38">
      <c r="A3548" s="11">
        <f t="shared" si="165"/>
        <v>3546</v>
      </c>
      <c r="B3548" s="21">
        <v>0</v>
      </c>
      <c r="C3548" s="12">
        <v>0</v>
      </c>
      <c r="O3548" s="11">
        <f t="shared" si="166"/>
        <v>3546</v>
      </c>
      <c r="P3548" s="21">
        <v>0</v>
      </c>
      <c r="Q3548" s="12">
        <v>0</v>
      </c>
      <c r="AJ3548" s="11">
        <f t="shared" si="167"/>
        <v>3546</v>
      </c>
      <c r="AK3548" s="21">
        <v>0</v>
      </c>
      <c r="AL3548" s="12">
        <v>0</v>
      </c>
    </row>
    <row r="3549" spans="1:38">
      <c r="A3549" s="11">
        <f t="shared" si="165"/>
        <v>3547</v>
      </c>
      <c r="B3549" s="21">
        <v>0</v>
      </c>
      <c r="C3549" s="12">
        <v>0</v>
      </c>
      <c r="O3549" s="11">
        <f t="shared" si="166"/>
        <v>3547</v>
      </c>
      <c r="P3549" s="21">
        <v>0</v>
      </c>
      <c r="Q3549" s="12">
        <v>0</v>
      </c>
      <c r="AJ3549" s="11">
        <f t="shared" si="167"/>
        <v>3547</v>
      </c>
      <c r="AK3549" s="21">
        <v>0</v>
      </c>
      <c r="AL3549" s="12">
        <v>0</v>
      </c>
    </row>
    <row r="3550" spans="1:38">
      <c r="A3550" s="11">
        <f t="shared" si="165"/>
        <v>3548</v>
      </c>
      <c r="B3550" s="21">
        <v>1</v>
      </c>
      <c r="C3550" s="12">
        <v>1</v>
      </c>
      <c r="O3550" s="11">
        <f t="shared" si="166"/>
        <v>3548</v>
      </c>
      <c r="P3550" s="21">
        <v>1</v>
      </c>
      <c r="Q3550" s="12">
        <v>1</v>
      </c>
      <c r="AJ3550" s="11">
        <f t="shared" si="167"/>
        <v>3548</v>
      </c>
      <c r="AK3550" s="21">
        <v>1</v>
      </c>
      <c r="AL3550" s="12">
        <v>1</v>
      </c>
    </row>
    <row r="3551" spans="1:38">
      <c r="A3551" s="11">
        <f t="shared" si="165"/>
        <v>3549</v>
      </c>
      <c r="B3551" s="21">
        <v>0</v>
      </c>
      <c r="C3551" s="12">
        <v>0</v>
      </c>
      <c r="O3551" s="11">
        <f t="shared" si="166"/>
        <v>3549</v>
      </c>
      <c r="P3551" s="21">
        <v>0</v>
      </c>
      <c r="Q3551" s="12">
        <v>0</v>
      </c>
      <c r="AJ3551" s="11">
        <f t="shared" si="167"/>
        <v>3549</v>
      </c>
      <c r="AK3551" s="21">
        <v>0</v>
      </c>
      <c r="AL3551" s="12">
        <v>0</v>
      </c>
    </row>
    <row r="3552" spans="1:38">
      <c r="A3552" s="11">
        <f t="shared" si="165"/>
        <v>3550</v>
      </c>
      <c r="B3552" s="21">
        <v>1</v>
      </c>
      <c r="C3552" s="12">
        <v>1</v>
      </c>
      <c r="O3552" s="11">
        <f t="shared" si="166"/>
        <v>3550</v>
      </c>
      <c r="P3552" s="21">
        <v>1</v>
      </c>
      <c r="Q3552" s="12">
        <v>1</v>
      </c>
      <c r="AJ3552" s="11">
        <f t="shared" si="167"/>
        <v>3550</v>
      </c>
      <c r="AK3552" s="21">
        <v>1</v>
      </c>
      <c r="AL3552" s="12">
        <v>1</v>
      </c>
    </row>
    <row r="3553" spans="1:38">
      <c r="A3553" s="11">
        <f t="shared" si="165"/>
        <v>3551</v>
      </c>
      <c r="B3553" s="21">
        <v>0</v>
      </c>
      <c r="C3553" s="12">
        <v>0</v>
      </c>
      <c r="O3553" s="11">
        <f t="shared" si="166"/>
        <v>3551</v>
      </c>
      <c r="P3553" s="21">
        <v>0</v>
      </c>
      <c r="Q3553" s="12">
        <v>0</v>
      </c>
      <c r="AJ3553" s="11">
        <f t="shared" si="167"/>
        <v>3551</v>
      </c>
      <c r="AK3553" s="21">
        <v>0</v>
      </c>
      <c r="AL3553" s="12">
        <v>0</v>
      </c>
    </row>
    <row r="3554" spans="1:38">
      <c r="A3554" s="11">
        <f t="shared" si="165"/>
        <v>3552</v>
      </c>
      <c r="B3554" s="21">
        <v>1</v>
      </c>
      <c r="C3554" s="12">
        <v>1</v>
      </c>
      <c r="O3554" s="11">
        <f t="shared" si="166"/>
        <v>3552</v>
      </c>
      <c r="P3554" s="21">
        <v>1</v>
      </c>
      <c r="Q3554" s="12">
        <v>1</v>
      </c>
      <c r="AJ3554" s="11">
        <f t="shared" si="167"/>
        <v>3552</v>
      </c>
      <c r="AK3554" s="21">
        <v>1</v>
      </c>
      <c r="AL3554" s="12">
        <v>1</v>
      </c>
    </row>
    <row r="3555" spans="1:38">
      <c r="A3555" s="11">
        <f t="shared" si="165"/>
        <v>3553</v>
      </c>
      <c r="B3555" s="21">
        <v>0</v>
      </c>
      <c r="C3555" s="12">
        <v>0</v>
      </c>
      <c r="O3555" s="11">
        <f t="shared" si="166"/>
        <v>3553</v>
      </c>
      <c r="P3555" s="21">
        <v>0</v>
      </c>
      <c r="Q3555" s="12">
        <v>0</v>
      </c>
      <c r="AJ3555" s="11">
        <f t="shared" si="167"/>
        <v>3553</v>
      </c>
      <c r="AK3555" s="21">
        <v>0</v>
      </c>
      <c r="AL3555" s="12">
        <v>0</v>
      </c>
    </row>
    <row r="3556" spans="1:38">
      <c r="A3556" s="11">
        <f t="shared" si="165"/>
        <v>3554</v>
      </c>
      <c r="B3556" s="21">
        <v>0</v>
      </c>
      <c r="C3556" s="12">
        <v>0</v>
      </c>
      <c r="O3556" s="11">
        <f t="shared" si="166"/>
        <v>3554</v>
      </c>
      <c r="P3556" s="21">
        <v>0</v>
      </c>
      <c r="Q3556" s="12">
        <v>0</v>
      </c>
      <c r="AJ3556" s="11">
        <f t="shared" si="167"/>
        <v>3554</v>
      </c>
      <c r="AK3556" s="21">
        <v>0</v>
      </c>
      <c r="AL3556" s="12">
        <v>0</v>
      </c>
    </row>
    <row r="3557" spans="1:38">
      <c r="A3557" s="11">
        <f t="shared" si="165"/>
        <v>3555</v>
      </c>
      <c r="B3557" s="21">
        <v>1</v>
      </c>
      <c r="C3557" s="12">
        <v>1</v>
      </c>
      <c r="O3557" s="11">
        <f t="shared" si="166"/>
        <v>3555</v>
      </c>
      <c r="P3557" s="21">
        <v>1</v>
      </c>
      <c r="Q3557" s="12">
        <v>1</v>
      </c>
      <c r="AJ3557" s="11">
        <f t="shared" si="167"/>
        <v>3555</v>
      </c>
      <c r="AK3557" s="21">
        <v>1</v>
      </c>
      <c r="AL3557" s="12">
        <v>1</v>
      </c>
    </row>
    <row r="3558" spans="1:38">
      <c r="A3558" s="11">
        <f t="shared" si="165"/>
        <v>3556</v>
      </c>
      <c r="B3558" s="21">
        <v>0</v>
      </c>
      <c r="C3558" s="12">
        <v>0</v>
      </c>
      <c r="O3558" s="11">
        <f t="shared" si="166"/>
        <v>3556</v>
      </c>
      <c r="P3558" s="21">
        <v>0</v>
      </c>
      <c r="Q3558" s="12">
        <v>0</v>
      </c>
      <c r="AJ3558" s="11">
        <f t="shared" si="167"/>
        <v>3556</v>
      </c>
      <c r="AK3558" s="21">
        <v>0</v>
      </c>
      <c r="AL3558" s="12">
        <v>0</v>
      </c>
    </row>
    <row r="3559" spans="1:38">
      <c r="A3559" s="11">
        <f t="shared" si="165"/>
        <v>3557</v>
      </c>
      <c r="B3559" s="21">
        <v>0</v>
      </c>
      <c r="C3559" s="12">
        <v>0</v>
      </c>
      <c r="O3559" s="11">
        <f t="shared" si="166"/>
        <v>3557</v>
      </c>
      <c r="P3559" s="21">
        <v>0</v>
      </c>
      <c r="Q3559" s="12">
        <v>0</v>
      </c>
      <c r="AJ3559" s="11">
        <f t="shared" si="167"/>
        <v>3557</v>
      </c>
      <c r="AK3559" s="21">
        <v>0</v>
      </c>
      <c r="AL3559" s="12">
        <v>0</v>
      </c>
    </row>
    <row r="3560" spans="1:38">
      <c r="A3560" s="11">
        <f t="shared" si="165"/>
        <v>3558</v>
      </c>
      <c r="B3560" s="21">
        <v>0</v>
      </c>
      <c r="C3560" s="12">
        <v>0</v>
      </c>
      <c r="O3560" s="11">
        <f t="shared" si="166"/>
        <v>3558</v>
      </c>
      <c r="P3560" s="21">
        <v>0</v>
      </c>
      <c r="Q3560" s="12">
        <v>0</v>
      </c>
      <c r="AJ3560" s="11">
        <f t="shared" si="167"/>
        <v>3558</v>
      </c>
      <c r="AK3560" s="21">
        <v>0</v>
      </c>
      <c r="AL3560" s="12">
        <v>0</v>
      </c>
    </row>
    <row r="3561" spans="1:38">
      <c r="A3561" s="11">
        <f t="shared" si="165"/>
        <v>3559</v>
      </c>
      <c r="B3561" s="21">
        <v>1</v>
      </c>
      <c r="C3561" s="12">
        <v>1</v>
      </c>
      <c r="O3561" s="11">
        <f t="shared" si="166"/>
        <v>3559</v>
      </c>
      <c r="P3561" s="21">
        <v>1</v>
      </c>
      <c r="Q3561" s="12">
        <v>1</v>
      </c>
      <c r="AJ3561" s="11">
        <f t="shared" si="167"/>
        <v>3559</v>
      </c>
      <c r="AK3561" s="21">
        <v>1</v>
      </c>
      <c r="AL3561" s="12">
        <v>1</v>
      </c>
    </row>
    <row r="3562" spans="1:38">
      <c r="A3562" s="11">
        <f t="shared" si="165"/>
        <v>3560</v>
      </c>
      <c r="B3562" s="21">
        <v>1</v>
      </c>
      <c r="C3562" s="12">
        <v>1</v>
      </c>
      <c r="O3562" s="11">
        <f t="shared" si="166"/>
        <v>3560</v>
      </c>
      <c r="P3562" s="21">
        <v>1</v>
      </c>
      <c r="Q3562" s="12">
        <v>1</v>
      </c>
      <c r="AJ3562" s="11">
        <f t="shared" si="167"/>
        <v>3560</v>
      </c>
      <c r="AK3562" s="21">
        <v>1</v>
      </c>
      <c r="AL3562" s="12">
        <v>1</v>
      </c>
    </row>
    <row r="3563" spans="1:38">
      <c r="A3563" s="11">
        <f t="shared" si="165"/>
        <v>3561</v>
      </c>
      <c r="B3563" s="21">
        <v>1</v>
      </c>
      <c r="C3563" s="12">
        <v>1</v>
      </c>
      <c r="O3563" s="11">
        <f t="shared" si="166"/>
        <v>3561</v>
      </c>
      <c r="P3563" s="21">
        <v>1</v>
      </c>
      <c r="Q3563" s="12">
        <v>1</v>
      </c>
      <c r="AJ3563" s="11">
        <f t="shared" si="167"/>
        <v>3561</v>
      </c>
      <c r="AK3563" s="21">
        <v>1</v>
      </c>
      <c r="AL3563" s="12">
        <v>1</v>
      </c>
    </row>
    <row r="3564" spans="1:38">
      <c r="A3564" s="11">
        <f t="shared" si="165"/>
        <v>3562</v>
      </c>
      <c r="B3564" s="21">
        <v>1</v>
      </c>
      <c r="C3564" s="12">
        <v>1</v>
      </c>
      <c r="O3564" s="11">
        <f t="shared" si="166"/>
        <v>3562</v>
      </c>
      <c r="P3564" s="21">
        <v>1</v>
      </c>
      <c r="Q3564" s="12">
        <v>1</v>
      </c>
      <c r="AJ3564" s="11">
        <f t="shared" si="167"/>
        <v>3562</v>
      </c>
      <c r="AK3564" s="21">
        <v>1</v>
      </c>
      <c r="AL3564" s="12">
        <v>1</v>
      </c>
    </row>
    <row r="3565" spans="1:38">
      <c r="A3565" s="11">
        <f t="shared" si="165"/>
        <v>3563</v>
      </c>
      <c r="B3565" s="21">
        <v>0</v>
      </c>
      <c r="C3565" s="12">
        <v>0</v>
      </c>
      <c r="O3565" s="11">
        <f t="shared" si="166"/>
        <v>3563</v>
      </c>
      <c r="P3565" s="21">
        <v>0</v>
      </c>
      <c r="Q3565" s="12">
        <v>0</v>
      </c>
      <c r="AJ3565" s="11">
        <f t="shared" si="167"/>
        <v>3563</v>
      </c>
      <c r="AK3565" s="21">
        <v>0</v>
      </c>
      <c r="AL3565" s="12">
        <v>0</v>
      </c>
    </row>
    <row r="3566" spans="1:38">
      <c r="A3566" s="11">
        <f t="shared" si="165"/>
        <v>3564</v>
      </c>
      <c r="B3566" s="21">
        <v>1</v>
      </c>
      <c r="C3566" s="12">
        <v>0</v>
      </c>
      <c r="O3566" s="11">
        <f t="shared" si="166"/>
        <v>3564</v>
      </c>
      <c r="P3566" s="21">
        <v>1</v>
      </c>
      <c r="Q3566" s="12">
        <v>1</v>
      </c>
      <c r="AJ3566" s="11">
        <f t="shared" si="167"/>
        <v>3564</v>
      </c>
      <c r="AK3566" s="21">
        <v>1</v>
      </c>
      <c r="AL3566" s="12">
        <v>1</v>
      </c>
    </row>
    <row r="3567" spans="1:38">
      <c r="A3567" s="11">
        <f t="shared" si="165"/>
        <v>3565</v>
      </c>
      <c r="B3567" s="21">
        <v>0</v>
      </c>
      <c r="C3567" s="12">
        <v>0</v>
      </c>
      <c r="O3567" s="11">
        <f t="shared" si="166"/>
        <v>3565</v>
      </c>
      <c r="P3567" s="21">
        <v>0</v>
      </c>
      <c r="Q3567" s="12">
        <v>0</v>
      </c>
      <c r="AJ3567" s="11">
        <f t="shared" si="167"/>
        <v>3565</v>
      </c>
      <c r="AK3567" s="21">
        <v>0</v>
      </c>
      <c r="AL3567" s="12">
        <v>0</v>
      </c>
    </row>
    <row r="3568" spans="1:38">
      <c r="A3568" s="11">
        <f t="shared" si="165"/>
        <v>3566</v>
      </c>
      <c r="B3568" s="21">
        <v>0</v>
      </c>
      <c r="C3568" s="12">
        <v>0</v>
      </c>
      <c r="O3568" s="11">
        <f t="shared" si="166"/>
        <v>3566</v>
      </c>
      <c r="P3568" s="21">
        <v>0</v>
      </c>
      <c r="Q3568" s="12">
        <v>0</v>
      </c>
      <c r="AJ3568" s="11">
        <f t="shared" si="167"/>
        <v>3566</v>
      </c>
      <c r="AK3568" s="21">
        <v>0</v>
      </c>
      <c r="AL3568" s="12">
        <v>0</v>
      </c>
    </row>
    <row r="3569" spans="1:38">
      <c r="A3569" s="11">
        <f t="shared" si="165"/>
        <v>3567</v>
      </c>
      <c r="B3569" s="21">
        <v>0</v>
      </c>
      <c r="C3569" s="12">
        <v>0</v>
      </c>
      <c r="O3569" s="11">
        <f t="shared" si="166"/>
        <v>3567</v>
      </c>
      <c r="P3569" s="21">
        <v>0</v>
      </c>
      <c r="Q3569" s="12">
        <v>0</v>
      </c>
      <c r="AJ3569" s="11">
        <f t="shared" si="167"/>
        <v>3567</v>
      </c>
      <c r="AK3569" s="21">
        <v>0</v>
      </c>
      <c r="AL3569" s="12">
        <v>0</v>
      </c>
    </row>
    <row r="3570" spans="1:38">
      <c r="A3570" s="11">
        <f t="shared" si="165"/>
        <v>3568</v>
      </c>
      <c r="B3570" s="21">
        <v>0</v>
      </c>
      <c r="C3570" s="12">
        <v>0</v>
      </c>
      <c r="O3570" s="11">
        <f t="shared" si="166"/>
        <v>3568</v>
      </c>
      <c r="P3570" s="21">
        <v>0</v>
      </c>
      <c r="Q3570" s="12">
        <v>0</v>
      </c>
      <c r="AJ3570" s="11">
        <f t="shared" si="167"/>
        <v>3568</v>
      </c>
      <c r="AK3570" s="21">
        <v>0</v>
      </c>
      <c r="AL3570" s="12">
        <v>0</v>
      </c>
    </row>
    <row r="3571" spans="1:38">
      <c r="A3571" s="11">
        <f t="shared" si="165"/>
        <v>3569</v>
      </c>
      <c r="B3571" s="21">
        <v>0</v>
      </c>
      <c r="C3571" s="12">
        <v>0</v>
      </c>
      <c r="O3571" s="11">
        <f t="shared" si="166"/>
        <v>3569</v>
      </c>
      <c r="P3571" s="21">
        <v>0</v>
      </c>
      <c r="Q3571" s="12">
        <v>0</v>
      </c>
      <c r="AJ3571" s="11">
        <f t="shared" si="167"/>
        <v>3569</v>
      </c>
      <c r="AK3571" s="21">
        <v>0</v>
      </c>
      <c r="AL3571" s="12">
        <v>0</v>
      </c>
    </row>
    <row r="3572" spans="1:38">
      <c r="A3572" s="11">
        <f t="shared" si="165"/>
        <v>3570</v>
      </c>
      <c r="B3572" s="21">
        <v>1</v>
      </c>
      <c r="C3572" s="12">
        <v>1</v>
      </c>
      <c r="O3572" s="11">
        <f t="shared" si="166"/>
        <v>3570</v>
      </c>
      <c r="P3572" s="21">
        <v>1</v>
      </c>
      <c r="Q3572" s="12">
        <v>1</v>
      </c>
      <c r="AJ3572" s="11">
        <f t="shared" si="167"/>
        <v>3570</v>
      </c>
      <c r="AK3572" s="21">
        <v>1</v>
      </c>
      <c r="AL3572" s="12">
        <v>1</v>
      </c>
    </row>
    <row r="3573" spans="1:38">
      <c r="A3573" s="11">
        <f t="shared" si="165"/>
        <v>3571</v>
      </c>
      <c r="B3573" s="21">
        <v>1</v>
      </c>
      <c r="C3573" s="12">
        <v>1</v>
      </c>
      <c r="O3573" s="11">
        <f t="shared" si="166"/>
        <v>3571</v>
      </c>
      <c r="P3573" s="21">
        <v>1</v>
      </c>
      <c r="Q3573" s="12">
        <v>1</v>
      </c>
      <c r="AJ3573" s="11">
        <f t="shared" si="167"/>
        <v>3571</v>
      </c>
      <c r="AK3573" s="21">
        <v>1</v>
      </c>
      <c r="AL3573" s="12">
        <v>1</v>
      </c>
    </row>
    <row r="3574" spans="1:38">
      <c r="A3574" s="11">
        <f t="shared" si="165"/>
        <v>3572</v>
      </c>
      <c r="B3574" s="21">
        <v>1</v>
      </c>
      <c r="C3574" s="12">
        <v>1</v>
      </c>
      <c r="O3574" s="11">
        <f t="shared" si="166"/>
        <v>3572</v>
      </c>
      <c r="P3574" s="21">
        <v>1</v>
      </c>
      <c r="Q3574" s="12">
        <v>1</v>
      </c>
      <c r="AJ3574" s="11">
        <f t="shared" si="167"/>
        <v>3572</v>
      </c>
      <c r="AK3574" s="21">
        <v>1</v>
      </c>
      <c r="AL3574" s="12">
        <v>1</v>
      </c>
    </row>
    <row r="3575" spans="1:38">
      <c r="A3575" s="11">
        <f t="shared" si="165"/>
        <v>3573</v>
      </c>
      <c r="B3575" s="21">
        <v>0</v>
      </c>
      <c r="C3575" s="12">
        <v>0</v>
      </c>
      <c r="O3575" s="11">
        <f t="shared" si="166"/>
        <v>3573</v>
      </c>
      <c r="P3575" s="21">
        <v>0</v>
      </c>
      <c r="Q3575" s="12">
        <v>0</v>
      </c>
      <c r="AJ3575" s="11">
        <f t="shared" si="167"/>
        <v>3573</v>
      </c>
      <c r="AK3575" s="21">
        <v>0</v>
      </c>
      <c r="AL3575" s="12">
        <v>0</v>
      </c>
    </row>
    <row r="3576" spans="1:38">
      <c r="A3576" s="11">
        <f t="shared" si="165"/>
        <v>3574</v>
      </c>
      <c r="B3576" s="21">
        <v>0</v>
      </c>
      <c r="C3576" s="12">
        <v>0</v>
      </c>
      <c r="O3576" s="11">
        <f t="shared" si="166"/>
        <v>3574</v>
      </c>
      <c r="P3576" s="21">
        <v>0</v>
      </c>
      <c r="Q3576" s="12">
        <v>0</v>
      </c>
      <c r="AJ3576" s="11">
        <f t="shared" si="167"/>
        <v>3574</v>
      </c>
      <c r="AK3576" s="21">
        <v>0</v>
      </c>
      <c r="AL3576" s="12">
        <v>0</v>
      </c>
    </row>
    <row r="3577" spans="1:38">
      <c r="A3577" s="11">
        <f t="shared" si="165"/>
        <v>3575</v>
      </c>
      <c r="B3577" s="21">
        <v>0</v>
      </c>
      <c r="C3577" s="12">
        <v>0</v>
      </c>
      <c r="O3577" s="11">
        <f t="shared" si="166"/>
        <v>3575</v>
      </c>
      <c r="P3577" s="21">
        <v>0</v>
      </c>
      <c r="Q3577" s="12">
        <v>0</v>
      </c>
      <c r="AJ3577" s="11">
        <f t="shared" si="167"/>
        <v>3575</v>
      </c>
      <c r="AK3577" s="21">
        <v>0</v>
      </c>
      <c r="AL3577" s="12">
        <v>0</v>
      </c>
    </row>
    <row r="3578" spans="1:38">
      <c r="A3578" s="11">
        <f t="shared" si="165"/>
        <v>3576</v>
      </c>
      <c r="B3578" s="21">
        <v>1</v>
      </c>
      <c r="C3578" s="12">
        <v>1</v>
      </c>
      <c r="O3578" s="11">
        <f t="shared" si="166"/>
        <v>3576</v>
      </c>
      <c r="P3578" s="21">
        <v>1</v>
      </c>
      <c r="Q3578" s="12">
        <v>1</v>
      </c>
      <c r="AJ3578" s="11">
        <f t="shared" si="167"/>
        <v>3576</v>
      </c>
      <c r="AK3578" s="21">
        <v>1</v>
      </c>
      <c r="AL3578" s="12">
        <v>1</v>
      </c>
    </row>
    <row r="3579" spans="1:38">
      <c r="A3579" s="11">
        <f t="shared" si="165"/>
        <v>3577</v>
      </c>
      <c r="B3579" s="21">
        <v>1</v>
      </c>
      <c r="C3579" s="12">
        <v>1</v>
      </c>
      <c r="O3579" s="11">
        <f t="shared" si="166"/>
        <v>3577</v>
      </c>
      <c r="P3579" s="21">
        <v>1</v>
      </c>
      <c r="Q3579" s="12">
        <v>1</v>
      </c>
      <c r="AJ3579" s="11">
        <f t="shared" si="167"/>
        <v>3577</v>
      </c>
      <c r="AK3579" s="21">
        <v>1</v>
      </c>
      <c r="AL3579" s="12">
        <v>1</v>
      </c>
    </row>
    <row r="3580" spans="1:38">
      <c r="A3580" s="11">
        <f t="shared" si="165"/>
        <v>3578</v>
      </c>
      <c r="B3580" s="21">
        <v>0</v>
      </c>
      <c r="C3580" s="12">
        <v>1</v>
      </c>
      <c r="O3580" s="11">
        <f t="shared" si="166"/>
        <v>3578</v>
      </c>
      <c r="P3580" s="21">
        <v>0</v>
      </c>
      <c r="Q3580" s="12">
        <v>0</v>
      </c>
      <c r="AJ3580" s="11">
        <f t="shared" si="167"/>
        <v>3578</v>
      </c>
      <c r="AK3580" s="21">
        <v>0</v>
      </c>
      <c r="AL3580" s="12">
        <v>0</v>
      </c>
    </row>
    <row r="3581" spans="1:38">
      <c r="A3581" s="11">
        <f t="shared" si="165"/>
        <v>3579</v>
      </c>
      <c r="B3581" s="21">
        <v>0</v>
      </c>
      <c r="C3581" s="12">
        <v>0</v>
      </c>
      <c r="O3581" s="11">
        <f t="shared" si="166"/>
        <v>3579</v>
      </c>
      <c r="P3581" s="21">
        <v>0</v>
      </c>
      <c r="Q3581" s="12">
        <v>0</v>
      </c>
      <c r="AJ3581" s="11">
        <f t="shared" si="167"/>
        <v>3579</v>
      </c>
      <c r="AK3581" s="21">
        <v>0</v>
      </c>
      <c r="AL3581" s="12">
        <v>0</v>
      </c>
    </row>
    <row r="3582" spans="1:38">
      <c r="A3582" s="11">
        <f t="shared" si="165"/>
        <v>3580</v>
      </c>
      <c r="B3582" s="21">
        <v>0</v>
      </c>
      <c r="C3582" s="12">
        <v>0</v>
      </c>
      <c r="O3582" s="11">
        <f t="shared" si="166"/>
        <v>3580</v>
      </c>
      <c r="P3582" s="21">
        <v>0</v>
      </c>
      <c r="Q3582" s="12">
        <v>0</v>
      </c>
      <c r="AJ3582" s="11">
        <f t="shared" si="167"/>
        <v>3580</v>
      </c>
      <c r="AK3582" s="21">
        <v>0</v>
      </c>
      <c r="AL3582" s="12">
        <v>0</v>
      </c>
    </row>
    <row r="3583" spans="1:38">
      <c r="A3583" s="11">
        <f t="shared" si="165"/>
        <v>3581</v>
      </c>
      <c r="B3583" s="21">
        <v>1</v>
      </c>
      <c r="C3583" s="12">
        <v>0</v>
      </c>
      <c r="O3583" s="11">
        <f t="shared" si="166"/>
        <v>3581</v>
      </c>
      <c r="P3583" s="21">
        <v>1</v>
      </c>
      <c r="Q3583" s="12">
        <v>1</v>
      </c>
      <c r="AJ3583" s="11">
        <f t="shared" si="167"/>
        <v>3581</v>
      </c>
      <c r="AK3583" s="21">
        <v>1</v>
      </c>
      <c r="AL3583" s="12">
        <v>1</v>
      </c>
    </row>
    <row r="3584" spans="1:38">
      <c r="A3584" s="11">
        <f t="shared" si="165"/>
        <v>3582</v>
      </c>
      <c r="B3584" s="21">
        <v>0</v>
      </c>
      <c r="C3584" s="12">
        <v>0</v>
      </c>
      <c r="O3584" s="11">
        <f t="shared" si="166"/>
        <v>3582</v>
      </c>
      <c r="P3584" s="21">
        <v>0</v>
      </c>
      <c r="Q3584" s="12">
        <v>0</v>
      </c>
      <c r="AJ3584" s="11">
        <f t="shared" si="167"/>
        <v>3582</v>
      </c>
      <c r="AK3584" s="21">
        <v>0</v>
      </c>
      <c r="AL3584" s="12">
        <v>0</v>
      </c>
    </row>
    <row r="3585" spans="1:38">
      <c r="A3585" s="11">
        <f t="shared" si="165"/>
        <v>3583</v>
      </c>
      <c r="B3585" s="21">
        <v>1</v>
      </c>
      <c r="C3585" s="12">
        <v>1</v>
      </c>
      <c r="O3585" s="11">
        <f t="shared" si="166"/>
        <v>3583</v>
      </c>
      <c r="P3585" s="21">
        <v>1</v>
      </c>
      <c r="Q3585" s="12">
        <v>1</v>
      </c>
      <c r="AJ3585" s="11">
        <f t="shared" si="167"/>
        <v>3583</v>
      </c>
      <c r="AK3585" s="21">
        <v>1</v>
      </c>
      <c r="AL3585" s="12">
        <v>1</v>
      </c>
    </row>
    <row r="3586" spans="1:38">
      <c r="A3586" s="11">
        <f t="shared" si="165"/>
        <v>3584</v>
      </c>
      <c r="B3586" s="21">
        <v>0</v>
      </c>
      <c r="C3586" s="12">
        <v>0</v>
      </c>
      <c r="O3586" s="11">
        <f t="shared" si="166"/>
        <v>3584</v>
      </c>
      <c r="P3586" s="21">
        <v>0</v>
      </c>
      <c r="Q3586" s="12">
        <v>0</v>
      </c>
      <c r="AJ3586" s="11">
        <f t="shared" si="167"/>
        <v>3584</v>
      </c>
      <c r="AK3586" s="21">
        <v>0</v>
      </c>
      <c r="AL3586" s="12">
        <v>0</v>
      </c>
    </row>
    <row r="3587" spans="1:38">
      <c r="A3587" s="11">
        <f t="shared" si="165"/>
        <v>3585</v>
      </c>
      <c r="B3587" s="21">
        <v>0</v>
      </c>
      <c r="C3587" s="12">
        <v>0</v>
      </c>
      <c r="O3587" s="11">
        <f t="shared" si="166"/>
        <v>3585</v>
      </c>
      <c r="P3587" s="21">
        <v>0</v>
      </c>
      <c r="Q3587" s="12">
        <v>0</v>
      </c>
      <c r="AJ3587" s="11">
        <f t="shared" si="167"/>
        <v>3585</v>
      </c>
      <c r="AK3587" s="21">
        <v>0</v>
      </c>
      <c r="AL3587" s="12">
        <v>0</v>
      </c>
    </row>
    <row r="3588" spans="1:38">
      <c r="A3588" s="11">
        <f t="shared" ref="A3588:A3651" si="168">ROW(A3586)</f>
        <v>3586</v>
      </c>
      <c r="B3588" s="21">
        <v>0</v>
      </c>
      <c r="C3588" s="12">
        <v>0</v>
      </c>
      <c r="O3588" s="11">
        <f t="shared" ref="O3588:O3651" si="169">ROW(O3586)</f>
        <v>3586</v>
      </c>
      <c r="P3588" s="21">
        <v>0</v>
      </c>
      <c r="Q3588" s="12">
        <v>0</v>
      </c>
      <c r="AJ3588" s="11">
        <f t="shared" ref="AJ3588:AJ3651" si="170">ROW(AJ3586)</f>
        <v>3586</v>
      </c>
      <c r="AK3588" s="21">
        <v>0</v>
      </c>
      <c r="AL3588" s="12">
        <v>0</v>
      </c>
    </row>
    <row r="3589" spans="1:38">
      <c r="A3589" s="11">
        <f t="shared" si="168"/>
        <v>3587</v>
      </c>
      <c r="B3589" s="21">
        <v>0</v>
      </c>
      <c r="C3589" s="12">
        <v>0</v>
      </c>
      <c r="O3589" s="11">
        <f t="shared" si="169"/>
        <v>3587</v>
      </c>
      <c r="P3589" s="21">
        <v>0</v>
      </c>
      <c r="Q3589" s="12">
        <v>0</v>
      </c>
      <c r="AJ3589" s="11">
        <f t="shared" si="170"/>
        <v>3587</v>
      </c>
      <c r="AK3589" s="21">
        <v>0</v>
      </c>
      <c r="AL3589" s="12">
        <v>0</v>
      </c>
    </row>
    <row r="3590" spans="1:38">
      <c r="A3590" s="11">
        <f t="shared" si="168"/>
        <v>3588</v>
      </c>
      <c r="B3590" s="21">
        <v>0</v>
      </c>
      <c r="C3590" s="12">
        <v>1</v>
      </c>
      <c r="O3590" s="11">
        <f t="shared" si="169"/>
        <v>3588</v>
      </c>
      <c r="P3590" s="21">
        <v>0</v>
      </c>
      <c r="Q3590" s="12">
        <v>0</v>
      </c>
      <c r="AJ3590" s="11">
        <f t="shared" si="170"/>
        <v>3588</v>
      </c>
      <c r="AK3590" s="21">
        <v>0</v>
      </c>
      <c r="AL3590" s="12">
        <v>0</v>
      </c>
    </row>
    <row r="3591" spans="1:38">
      <c r="A3591" s="11">
        <f t="shared" si="168"/>
        <v>3589</v>
      </c>
      <c r="B3591" s="21">
        <v>0</v>
      </c>
      <c r="C3591" s="12">
        <v>0</v>
      </c>
      <c r="O3591" s="11">
        <f t="shared" si="169"/>
        <v>3589</v>
      </c>
      <c r="P3591" s="21">
        <v>0</v>
      </c>
      <c r="Q3591" s="12">
        <v>0</v>
      </c>
      <c r="AJ3591" s="11">
        <f t="shared" si="170"/>
        <v>3589</v>
      </c>
      <c r="AK3591" s="21">
        <v>0</v>
      </c>
      <c r="AL3591" s="12">
        <v>0</v>
      </c>
    </row>
    <row r="3592" spans="1:38">
      <c r="A3592" s="11">
        <f t="shared" si="168"/>
        <v>3590</v>
      </c>
      <c r="B3592" s="21">
        <v>0</v>
      </c>
      <c r="C3592" s="12">
        <v>0</v>
      </c>
      <c r="O3592" s="11">
        <f t="shared" si="169"/>
        <v>3590</v>
      </c>
      <c r="P3592" s="21">
        <v>0</v>
      </c>
      <c r="Q3592" s="12">
        <v>0</v>
      </c>
      <c r="AJ3592" s="11">
        <f t="shared" si="170"/>
        <v>3590</v>
      </c>
      <c r="AK3592" s="21">
        <v>0</v>
      </c>
      <c r="AL3592" s="12">
        <v>0</v>
      </c>
    </row>
    <row r="3593" spans="1:38">
      <c r="A3593" s="11">
        <f t="shared" si="168"/>
        <v>3591</v>
      </c>
      <c r="B3593" s="21">
        <v>0</v>
      </c>
      <c r="C3593" s="12">
        <v>0</v>
      </c>
      <c r="O3593" s="11">
        <f t="shared" si="169"/>
        <v>3591</v>
      </c>
      <c r="P3593" s="21">
        <v>0</v>
      </c>
      <c r="Q3593" s="12">
        <v>0</v>
      </c>
      <c r="AJ3593" s="11">
        <f t="shared" si="170"/>
        <v>3591</v>
      </c>
      <c r="AK3593" s="21">
        <v>0</v>
      </c>
      <c r="AL3593" s="12">
        <v>0</v>
      </c>
    </row>
    <row r="3594" spans="1:38">
      <c r="A3594" s="11">
        <f t="shared" si="168"/>
        <v>3592</v>
      </c>
      <c r="B3594" s="21">
        <v>1</v>
      </c>
      <c r="C3594" s="12">
        <v>1</v>
      </c>
      <c r="O3594" s="11">
        <f t="shared" si="169"/>
        <v>3592</v>
      </c>
      <c r="P3594" s="21">
        <v>1</v>
      </c>
      <c r="Q3594" s="12">
        <v>1</v>
      </c>
      <c r="AJ3594" s="11">
        <f t="shared" si="170"/>
        <v>3592</v>
      </c>
      <c r="AK3594" s="21">
        <v>1</v>
      </c>
      <c r="AL3594" s="12">
        <v>1</v>
      </c>
    </row>
    <row r="3595" spans="1:38">
      <c r="A3595" s="11">
        <f t="shared" si="168"/>
        <v>3593</v>
      </c>
      <c r="B3595" s="21">
        <v>0</v>
      </c>
      <c r="C3595" s="12">
        <v>0</v>
      </c>
      <c r="O3595" s="11">
        <f t="shared" si="169"/>
        <v>3593</v>
      </c>
      <c r="P3595" s="21">
        <v>0</v>
      </c>
      <c r="Q3595" s="12">
        <v>0</v>
      </c>
      <c r="AJ3595" s="11">
        <f t="shared" si="170"/>
        <v>3593</v>
      </c>
      <c r="AK3595" s="21">
        <v>0</v>
      </c>
      <c r="AL3595" s="12">
        <v>0</v>
      </c>
    </row>
    <row r="3596" spans="1:38">
      <c r="A3596" s="11">
        <f t="shared" si="168"/>
        <v>3594</v>
      </c>
      <c r="B3596" s="21">
        <v>1</v>
      </c>
      <c r="C3596" s="12">
        <v>1</v>
      </c>
      <c r="O3596" s="11">
        <f t="shared" si="169"/>
        <v>3594</v>
      </c>
      <c r="P3596" s="21">
        <v>1</v>
      </c>
      <c r="Q3596" s="12">
        <v>1</v>
      </c>
      <c r="AJ3596" s="11">
        <f t="shared" si="170"/>
        <v>3594</v>
      </c>
      <c r="AK3596" s="21">
        <v>1</v>
      </c>
      <c r="AL3596" s="12">
        <v>1</v>
      </c>
    </row>
    <row r="3597" spans="1:38">
      <c r="A3597" s="11">
        <f t="shared" si="168"/>
        <v>3595</v>
      </c>
      <c r="B3597" s="21">
        <v>0</v>
      </c>
      <c r="C3597" s="12">
        <v>1</v>
      </c>
      <c r="O3597" s="11">
        <f t="shared" si="169"/>
        <v>3595</v>
      </c>
      <c r="P3597" s="21">
        <v>0</v>
      </c>
      <c r="Q3597" s="12">
        <v>0</v>
      </c>
      <c r="AJ3597" s="11">
        <f t="shared" si="170"/>
        <v>3595</v>
      </c>
      <c r="AK3597" s="21">
        <v>0</v>
      </c>
      <c r="AL3597" s="12">
        <v>0</v>
      </c>
    </row>
    <row r="3598" spans="1:38">
      <c r="A3598" s="11">
        <f t="shared" si="168"/>
        <v>3596</v>
      </c>
      <c r="B3598" s="21">
        <v>1</v>
      </c>
      <c r="C3598" s="12">
        <v>1</v>
      </c>
      <c r="O3598" s="11">
        <f t="shared" si="169"/>
        <v>3596</v>
      </c>
      <c r="P3598" s="21">
        <v>1</v>
      </c>
      <c r="Q3598" s="12">
        <v>1</v>
      </c>
      <c r="AJ3598" s="11">
        <f t="shared" si="170"/>
        <v>3596</v>
      </c>
      <c r="AK3598" s="21">
        <v>1</v>
      </c>
      <c r="AL3598" s="12">
        <v>1</v>
      </c>
    </row>
    <row r="3599" spans="1:38">
      <c r="A3599" s="11">
        <f t="shared" si="168"/>
        <v>3597</v>
      </c>
      <c r="B3599" s="21">
        <v>0</v>
      </c>
      <c r="C3599" s="12">
        <v>0</v>
      </c>
      <c r="O3599" s="11">
        <f t="shared" si="169"/>
        <v>3597</v>
      </c>
      <c r="P3599" s="21">
        <v>0</v>
      </c>
      <c r="Q3599" s="12">
        <v>0</v>
      </c>
      <c r="AJ3599" s="11">
        <f t="shared" si="170"/>
        <v>3597</v>
      </c>
      <c r="AK3599" s="21">
        <v>0</v>
      </c>
      <c r="AL3599" s="12">
        <v>0</v>
      </c>
    </row>
    <row r="3600" spans="1:38">
      <c r="A3600" s="11">
        <f t="shared" si="168"/>
        <v>3598</v>
      </c>
      <c r="B3600" s="21">
        <v>0</v>
      </c>
      <c r="C3600" s="12">
        <v>0</v>
      </c>
      <c r="O3600" s="11">
        <f t="shared" si="169"/>
        <v>3598</v>
      </c>
      <c r="P3600" s="21">
        <v>0</v>
      </c>
      <c r="Q3600" s="12">
        <v>0</v>
      </c>
      <c r="AJ3600" s="11">
        <f t="shared" si="170"/>
        <v>3598</v>
      </c>
      <c r="AK3600" s="21">
        <v>0</v>
      </c>
      <c r="AL3600" s="12">
        <v>0</v>
      </c>
    </row>
    <row r="3601" spans="1:38">
      <c r="A3601" s="11">
        <f t="shared" si="168"/>
        <v>3599</v>
      </c>
      <c r="B3601" s="21">
        <v>1</v>
      </c>
      <c r="C3601" s="12">
        <v>1</v>
      </c>
      <c r="O3601" s="11">
        <f t="shared" si="169"/>
        <v>3599</v>
      </c>
      <c r="P3601" s="21">
        <v>1</v>
      </c>
      <c r="Q3601" s="12">
        <v>1</v>
      </c>
      <c r="AJ3601" s="11">
        <f t="shared" si="170"/>
        <v>3599</v>
      </c>
      <c r="AK3601" s="21">
        <v>1</v>
      </c>
      <c r="AL3601" s="12">
        <v>1</v>
      </c>
    </row>
    <row r="3602" spans="1:38">
      <c r="A3602" s="11">
        <f t="shared" si="168"/>
        <v>3600</v>
      </c>
      <c r="B3602" s="21">
        <v>1</v>
      </c>
      <c r="C3602" s="12">
        <v>1</v>
      </c>
      <c r="O3602" s="11">
        <f t="shared" si="169"/>
        <v>3600</v>
      </c>
      <c r="P3602" s="21">
        <v>1</v>
      </c>
      <c r="Q3602" s="12">
        <v>1</v>
      </c>
      <c r="AJ3602" s="11">
        <f t="shared" si="170"/>
        <v>3600</v>
      </c>
      <c r="AK3602" s="21">
        <v>1</v>
      </c>
      <c r="AL3602" s="12">
        <v>1</v>
      </c>
    </row>
    <row r="3603" spans="1:38">
      <c r="A3603" s="11">
        <f t="shared" si="168"/>
        <v>3601</v>
      </c>
      <c r="B3603" s="21">
        <v>0</v>
      </c>
      <c r="C3603" s="12">
        <v>0</v>
      </c>
      <c r="O3603" s="11">
        <f t="shared" si="169"/>
        <v>3601</v>
      </c>
      <c r="P3603" s="21">
        <v>0</v>
      </c>
      <c r="Q3603" s="12">
        <v>0</v>
      </c>
      <c r="AJ3603" s="11">
        <f t="shared" si="170"/>
        <v>3601</v>
      </c>
      <c r="AK3603" s="21">
        <v>0</v>
      </c>
      <c r="AL3603" s="12">
        <v>0</v>
      </c>
    </row>
    <row r="3604" spans="1:38">
      <c r="A3604" s="11">
        <f t="shared" si="168"/>
        <v>3602</v>
      </c>
      <c r="B3604" s="21">
        <v>1</v>
      </c>
      <c r="C3604" s="12">
        <v>1</v>
      </c>
      <c r="O3604" s="11">
        <f t="shared" si="169"/>
        <v>3602</v>
      </c>
      <c r="P3604" s="21">
        <v>1</v>
      </c>
      <c r="Q3604" s="12">
        <v>1</v>
      </c>
      <c r="AJ3604" s="11">
        <f t="shared" si="170"/>
        <v>3602</v>
      </c>
      <c r="AK3604" s="21">
        <v>1</v>
      </c>
      <c r="AL3604" s="12">
        <v>1</v>
      </c>
    </row>
    <row r="3605" spans="1:38">
      <c r="A3605" s="11">
        <f t="shared" si="168"/>
        <v>3603</v>
      </c>
      <c r="B3605" s="21">
        <v>0</v>
      </c>
      <c r="C3605" s="12">
        <v>1</v>
      </c>
      <c r="O3605" s="11">
        <f t="shared" si="169"/>
        <v>3603</v>
      </c>
      <c r="P3605" s="21">
        <v>0</v>
      </c>
      <c r="Q3605" s="12">
        <v>0</v>
      </c>
      <c r="AJ3605" s="11">
        <f t="shared" si="170"/>
        <v>3603</v>
      </c>
      <c r="AK3605" s="21">
        <v>0</v>
      </c>
      <c r="AL3605" s="12">
        <v>0</v>
      </c>
    </row>
    <row r="3606" spans="1:38">
      <c r="A3606" s="11">
        <f t="shared" si="168"/>
        <v>3604</v>
      </c>
      <c r="B3606" s="21">
        <v>0</v>
      </c>
      <c r="C3606" s="12">
        <v>0</v>
      </c>
      <c r="O3606" s="11">
        <f t="shared" si="169"/>
        <v>3604</v>
      </c>
      <c r="P3606" s="21">
        <v>0</v>
      </c>
      <c r="Q3606" s="12">
        <v>0</v>
      </c>
      <c r="AJ3606" s="11">
        <f t="shared" si="170"/>
        <v>3604</v>
      </c>
      <c r="AK3606" s="21">
        <v>0</v>
      </c>
      <c r="AL3606" s="12">
        <v>0</v>
      </c>
    </row>
    <row r="3607" spans="1:38">
      <c r="A3607" s="11">
        <f t="shared" si="168"/>
        <v>3605</v>
      </c>
      <c r="B3607" s="21">
        <v>1</v>
      </c>
      <c r="C3607" s="12">
        <v>1</v>
      </c>
      <c r="O3607" s="11">
        <f t="shared" si="169"/>
        <v>3605</v>
      </c>
      <c r="P3607" s="21">
        <v>1</v>
      </c>
      <c r="Q3607" s="12">
        <v>1</v>
      </c>
      <c r="AJ3607" s="11">
        <f t="shared" si="170"/>
        <v>3605</v>
      </c>
      <c r="AK3607" s="21">
        <v>1</v>
      </c>
      <c r="AL3607" s="12">
        <v>1</v>
      </c>
    </row>
    <row r="3608" spans="1:38">
      <c r="A3608" s="11">
        <f t="shared" si="168"/>
        <v>3606</v>
      </c>
      <c r="B3608" s="21">
        <v>1</v>
      </c>
      <c r="C3608" s="12">
        <v>1</v>
      </c>
      <c r="O3608" s="11">
        <f t="shared" si="169"/>
        <v>3606</v>
      </c>
      <c r="P3608" s="21">
        <v>1</v>
      </c>
      <c r="Q3608" s="12">
        <v>1</v>
      </c>
      <c r="AJ3608" s="11">
        <f t="shared" si="170"/>
        <v>3606</v>
      </c>
      <c r="AK3608" s="21">
        <v>1</v>
      </c>
      <c r="AL3608" s="12">
        <v>1</v>
      </c>
    </row>
    <row r="3609" spans="1:38">
      <c r="A3609" s="11">
        <f t="shared" si="168"/>
        <v>3607</v>
      </c>
      <c r="B3609" s="21">
        <v>1</v>
      </c>
      <c r="C3609" s="12">
        <v>1</v>
      </c>
      <c r="O3609" s="11">
        <f t="shared" si="169"/>
        <v>3607</v>
      </c>
      <c r="P3609" s="21">
        <v>1</v>
      </c>
      <c r="Q3609" s="12">
        <v>1</v>
      </c>
      <c r="AJ3609" s="11">
        <f t="shared" si="170"/>
        <v>3607</v>
      </c>
      <c r="AK3609" s="21">
        <v>1</v>
      </c>
      <c r="AL3609" s="12">
        <v>1</v>
      </c>
    </row>
    <row r="3610" spans="1:38">
      <c r="A3610" s="11">
        <f t="shared" si="168"/>
        <v>3608</v>
      </c>
      <c r="B3610" s="21">
        <v>1</v>
      </c>
      <c r="C3610" s="12">
        <v>1</v>
      </c>
      <c r="O3610" s="11">
        <f t="shared" si="169"/>
        <v>3608</v>
      </c>
      <c r="P3610" s="21">
        <v>1</v>
      </c>
      <c r="Q3610" s="12">
        <v>1</v>
      </c>
      <c r="AJ3610" s="11">
        <f t="shared" si="170"/>
        <v>3608</v>
      </c>
      <c r="AK3610" s="21">
        <v>1</v>
      </c>
      <c r="AL3610" s="12">
        <v>1</v>
      </c>
    </row>
    <row r="3611" spans="1:38">
      <c r="A3611" s="11">
        <f t="shared" si="168"/>
        <v>3609</v>
      </c>
      <c r="B3611" s="21">
        <v>0</v>
      </c>
      <c r="C3611" s="12">
        <v>0</v>
      </c>
      <c r="O3611" s="11">
        <f t="shared" si="169"/>
        <v>3609</v>
      </c>
      <c r="P3611" s="21">
        <v>0</v>
      </c>
      <c r="Q3611" s="12">
        <v>0</v>
      </c>
      <c r="AJ3611" s="11">
        <f t="shared" si="170"/>
        <v>3609</v>
      </c>
      <c r="AK3611" s="21">
        <v>0</v>
      </c>
      <c r="AL3611" s="12">
        <v>0</v>
      </c>
    </row>
    <row r="3612" spans="1:38">
      <c r="A3612" s="11">
        <f t="shared" si="168"/>
        <v>3610</v>
      </c>
      <c r="B3612" s="21">
        <v>0</v>
      </c>
      <c r="C3612" s="12">
        <v>0</v>
      </c>
      <c r="O3612" s="11">
        <f t="shared" si="169"/>
        <v>3610</v>
      </c>
      <c r="P3612" s="21">
        <v>0</v>
      </c>
      <c r="Q3612" s="12">
        <v>0</v>
      </c>
      <c r="AJ3612" s="11">
        <f t="shared" si="170"/>
        <v>3610</v>
      </c>
      <c r="AK3612" s="21">
        <v>0</v>
      </c>
      <c r="AL3612" s="12">
        <v>0</v>
      </c>
    </row>
    <row r="3613" spans="1:38">
      <c r="A3613" s="11">
        <f t="shared" si="168"/>
        <v>3611</v>
      </c>
      <c r="B3613" s="21">
        <v>1</v>
      </c>
      <c r="C3613" s="12">
        <v>1</v>
      </c>
      <c r="O3613" s="11">
        <f t="shared" si="169"/>
        <v>3611</v>
      </c>
      <c r="P3613" s="21">
        <v>1</v>
      </c>
      <c r="Q3613" s="12">
        <v>1</v>
      </c>
      <c r="AJ3613" s="11">
        <f t="shared" si="170"/>
        <v>3611</v>
      </c>
      <c r="AK3613" s="21">
        <v>1</v>
      </c>
      <c r="AL3613" s="12">
        <v>1</v>
      </c>
    </row>
    <row r="3614" spans="1:38">
      <c r="A3614" s="11">
        <f t="shared" si="168"/>
        <v>3612</v>
      </c>
      <c r="B3614" s="21">
        <v>0</v>
      </c>
      <c r="C3614" s="12">
        <v>0</v>
      </c>
      <c r="O3614" s="11">
        <f t="shared" si="169"/>
        <v>3612</v>
      </c>
      <c r="P3614" s="21">
        <v>0</v>
      </c>
      <c r="Q3614" s="12">
        <v>0</v>
      </c>
      <c r="AJ3614" s="11">
        <f t="shared" si="170"/>
        <v>3612</v>
      </c>
      <c r="AK3614" s="21">
        <v>0</v>
      </c>
      <c r="AL3614" s="12">
        <v>0</v>
      </c>
    </row>
    <row r="3615" spans="1:38">
      <c r="A3615" s="11">
        <f t="shared" si="168"/>
        <v>3613</v>
      </c>
      <c r="B3615" s="21">
        <v>0</v>
      </c>
      <c r="C3615" s="12">
        <v>0</v>
      </c>
      <c r="O3615" s="11">
        <f t="shared" si="169"/>
        <v>3613</v>
      </c>
      <c r="P3615" s="21">
        <v>0</v>
      </c>
      <c r="Q3615" s="12">
        <v>0</v>
      </c>
      <c r="AJ3615" s="11">
        <f t="shared" si="170"/>
        <v>3613</v>
      </c>
      <c r="AK3615" s="21">
        <v>0</v>
      </c>
      <c r="AL3615" s="12">
        <v>0</v>
      </c>
    </row>
    <row r="3616" spans="1:38">
      <c r="A3616" s="11">
        <f t="shared" si="168"/>
        <v>3614</v>
      </c>
      <c r="B3616" s="21">
        <v>1</v>
      </c>
      <c r="C3616" s="12">
        <v>1</v>
      </c>
      <c r="O3616" s="11">
        <f t="shared" si="169"/>
        <v>3614</v>
      </c>
      <c r="P3616" s="21">
        <v>1</v>
      </c>
      <c r="Q3616" s="12">
        <v>1</v>
      </c>
      <c r="AJ3616" s="11">
        <f t="shared" si="170"/>
        <v>3614</v>
      </c>
      <c r="AK3616" s="21">
        <v>1</v>
      </c>
      <c r="AL3616" s="12">
        <v>1</v>
      </c>
    </row>
    <row r="3617" spans="1:38">
      <c r="A3617" s="11">
        <f t="shared" si="168"/>
        <v>3615</v>
      </c>
      <c r="B3617" s="21">
        <v>1</v>
      </c>
      <c r="C3617" s="12">
        <v>0</v>
      </c>
      <c r="O3617" s="11">
        <f t="shared" si="169"/>
        <v>3615</v>
      </c>
      <c r="P3617" s="21">
        <v>1</v>
      </c>
      <c r="Q3617" s="12">
        <v>1</v>
      </c>
      <c r="AJ3617" s="11">
        <f t="shared" si="170"/>
        <v>3615</v>
      </c>
      <c r="AK3617" s="21">
        <v>1</v>
      </c>
      <c r="AL3617" s="12">
        <v>1</v>
      </c>
    </row>
    <row r="3618" spans="1:38">
      <c r="A3618" s="11">
        <f t="shared" si="168"/>
        <v>3616</v>
      </c>
      <c r="B3618" s="21">
        <v>1</v>
      </c>
      <c r="C3618" s="12">
        <v>1</v>
      </c>
      <c r="O3618" s="11">
        <f t="shared" si="169"/>
        <v>3616</v>
      </c>
      <c r="P3618" s="21">
        <v>1</v>
      </c>
      <c r="Q3618" s="12">
        <v>1</v>
      </c>
      <c r="AJ3618" s="11">
        <f t="shared" si="170"/>
        <v>3616</v>
      </c>
      <c r="AK3618" s="21">
        <v>1</v>
      </c>
      <c r="AL3618" s="12">
        <v>1</v>
      </c>
    </row>
    <row r="3619" spans="1:38">
      <c r="A3619" s="11">
        <f t="shared" si="168"/>
        <v>3617</v>
      </c>
      <c r="B3619" s="21">
        <v>1</v>
      </c>
      <c r="C3619" s="12">
        <v>1</v>
      </c>
      <c r="O3619" s="11">
        <f t="shared" si="169"/>
        <v>3617</v>
      </c>
      <c r="P3619" s="21">
        <v>1</v>
      </c>
      <c r="Q3619" s="12">
        <v>1</v>
      </c>
      <c r="AJ3619" s="11">
        <f t="shared" si="170"/>
        <v>3617</v>
      </c>
      <c r="AK3619" s="21">
        <v>1</v>
      </c>
      <c r="AL3619" s="12">
        <v>1</v>
      </c>
    </row>
    <row r="3620" spans="1:38">
      <c r="A3620" s="11">
        <f t="shared" si="168"/>
        <v>3618</v>
      </c>
      <c r="B3620" s="21">
        <v>0</v>
      </c>
      <c r="C3620" s="12">
        <v>0</v>
      </c>
      <c r="O3620" s="11">
        <f t="shared" si="169"/>
        <v>3618</v>
      </c>
      <c r="P3620" s="21">
        <v>0</v>
      </c>
      <c r="Q3620" s="12">
        <v>0</v>
      </c>
      <c r="AJ3620" s="11">
        <f t="shared" si="170"/>
        <v>3618</v>
      </c>
      <c r="AK3620" s="21">
        <v>0</v>
      </c>
      <c r="AL3620" s="12">
        <v>0</v>
      </c>
    </row>
    <row r="3621" spans="1:38">
      <c r="A3621" s="11">
        <f t="shared" si="168"/>
        <v>3619</v>
      </c>
      <c r="B3621" s="21">
        <v>0</v>
      </c>
      <c r="C3621" s="12">
        <v>0</v>
      </c>
      <c r="O3621" s="11">
        <f t="shared" si="169"/>
        <v>3619</v>
      </c>
      <c r="P3621" s="21">
        <v>0</v>
      </c>
      <c r="Q3621" s="12">
        <v>0</v>
      </c>
      <c r="AJ3621" s="11">
        <f t="shared" si="170"/>
        <v>3619</v>
      </c>
      <c r="AK3621" s="21">
        <v>0</v>
      </c>
      <c r="AL3621" s="12">
        <v>0</v>
      </c>
    </row>
    <row r="3622" spans="1:38">
      <c r="A3622" s="11">
        <f t="shared" si="168"/>
        <v>3620</v>
      </c>
      <c r="B3622" s="21">
        <v>1</v>
      </c>
      <c r="C3622" s="12">
        <v>1</v>
      </c>
      <c r="O3622" s="11">
        <f t="shared" si="169"/>
        <v>3620</v>
      </c>
      <c r="P3622" s="21">
        <v>1</v>
      </c>
      <c r="Q3622" s="12">
        <v>1</v>
      </c>
      <c r="AJ3622" s="11">
        <f t="shared" si="170"/>
        <v>3620</v>
      </c>
      <c r="AK3622" s="21">
        <v>1</v>
      </c>
      <c r="AL3622" s="12">
        <v>1</v>
      </c>
    </row>
    <row r="3623" spans="1:38">
      <c r="A3623" s="11">
        <f t="shared" si="168"/>
        <v>3621</v>
      </c>
      <c r="B3623" s="21">
        <v>1</v>
      </c>
      <c r="C3623" s="12">
        <v>1</v>
      </c>
      <c r="O3623" s="11">
        <f t="shared" si="169"/>
        <v>3621</v>
      </c>
      <c r="P3623" s="21">
        <v>1</v>
      </c>
      <c r="Q3623" s="12">
        <v>1</v>
      </c>
      <c r="AJ3623" s="11">
        <f t="shared" si="170"/>
        <v>3621</v>
      </c>
      <c r="AK3623" s="21">
        <v>1</v>
      </c>
      <c r="AL3623" s="12">
        <v>1</v>
      </c>
    </row>
    <row r="3624" spans="1:38">
      <c r="A3624" s="11">
        <f t="shared" si="168"/>
        <v>3622</v>
      </c>
      <c r="B3624" s="21">
        <v>1</v>
      </c>
      <c r="C3624" s="12">
        <v>1</v>
      </c>
      <c r="O3624" s="11">
        <f t="shared" si="169"/>
        <v>3622</v>
      </c>
      <c r="P3624" s="21">
        <v>1</v>
      </c>
      <c r="Q3624" s="12">
        <v>1</v>
      </c>
      <c r="AJ3624" s="11">
        <f t="shared" si="170"/>
        <v>3622</v>
      </c>
      <c r="AK3624" s="21">
        <v>1</v>
      </c>
      <c r="AL3624" s="12">
        <v>1</v>
      </c>
    </row>
    <row r="3625" spans="1:38">
      <c r="A3625" s="11">
        <f t="shared" si="168"/>
        <v>3623</v>
      </c>
      <c r="B3625" s="21">
        <v>1</v>
      </c>
      <c r="C3625" s="12">
        <v>1</v>
      </c>
      <c r="O3625" s="11">
        <f t="shared" si="169"/>
        <v>3623</v>
      </c>
      <c r="P3625" s="21">
        <v>1</v>
      </c>
      <c r="Q3625" s="12">
        <v>1</v>
      </c>
      <c r="AJ3625" s="11">
        <f t="shared" si="170"/>
        <v>3623</v>
      </c>
      <c r="AK3625" s="21">
        <v>1</v>
      </c>
      <c r="AL3625" s="12">
        <v>1</v>
      </c>
    </row>
    <row r="3626" spans="1:38">
      <c r="A3626" s="11">
        <f t="shared" si="168"/>
        <v>3624</v>
      </c>
      <c r="B3626" s="21">
        <v>1</v>
      </c>
      <c r="C3626" s="12">
        <v>1</v>
      </c>
      <c r="O3626" s="11">
        <f t="shared" si="169"/>
        <v>3624</v>
      </c>
      <c r="P3626" s="21">
        <v>1</v>
      </c>
      <c r="Q3626" s="12">
        <v>1</v>
      </c>
      <c r="AJ3626" s="11">
        <f t="shared" si="170"/>
        <v>3624</v>
      </c>
      <c r="AK3626" s="21">
        <v>1</v>
      </c>
      <c r="AL3626" s="12">
        <v>1</v>
      </c>
    </row>
    <row r="3627" spans="1:38">
      <c r="A3627" s="11">
        <f t="shared" si="168"/>
        <v>3625</v>
      </c>
      <c r="B3627" s="21">
        <v>0</v>
      </c>
      <c r="C3627" s="12">
        <v>1</v>
      </c>
      <c r="O3627" s="11">
        <f t="shared" si="169"/>
        <v>3625</v>
      </c>
      <c r="P3627" s="21">
        <v>0</v>
      </c>
      <c r="Q3627" s="12">
        <v>0</v>
      </c>
      <c r="AJ3627" s="11">
        <f t="shared" si="170"/>
        <v>3625</v>
      </c>
      <c r="AK3627" s="21">
        <v>0</v>
      </c>
      <c r="AL3627" s="12">
        <v>0</v>
      </c>
    </row>
    <row r="3628" spans="1:38">
      <c r="A3628" s="11">
        <f t="shared" si="168"/>
        <v>3626</v>
      </c>
      <c r="B3628" s="21">
        <v>1</v>
      </c>
      <c r="C3628" s="12">
        <v>1</v>
      </c>
      <c r="O3628" s="11">
        <f t="shared" si="169"/>
        <v>3626</v>
      </c>
      <c r="P3628" s="21">
        <v>1</v>
      </c>
      <c r="Q3628" s="12">
        <v>1</v>
      </c>
      <c r="AJ3628" s="11">
        <f t="shared" si="170"/>
        <v>3626</v>
      </c>
      <c r="AK3628" s="21">
        <v>1</v>
      </c>
      <c r="AL3628" s="12">
        <v>1</v>
      </c>
    </row>
    <row r="3629" spans="1:38">
      <c r="A3629" s="11">
        <f t="shared" si="168"/>
        <v>3627</v>
      </c>
      <c r="B3629" s="21">
        <v>1</v>
      </c>
      <c r="C3629" s="12">
        <v>1</v>
      </c>
      <c r="O3629" s="11">
        <f t="shared" si="169"/>
        <v>3627</v>
      </c>
      <c r="P3629" s="21">
        <v>1</v>
      </c>
      <c r="Q3629" s="12">
        <v>1</v>
      </c>
      <c r="AJ3629" s="11">
        <f t="shared" si="170"/>
        <v>3627</v>
      </c>
      <c r="AK3629" s="21">
        <v>1</v>
      </c>
      <c r="AL3629" s="12">
        <v>1</v>
      </c>
    </row>
    <row r="3630" spans="1:38">
      <c r="A3630" s="11">
        <f t="shared" si="168"/>
        <v>3628</v>
      </c>
      <c r="B3630" s="21">
        <v>0</v>
      </c>
      <c r="C3630" s="12">
        <v>0</v>
      </c>
      <c r="O3630" s="11">
        <f t="shared" si="169"/>
        <v>3628</v>
      </c>
      <c r="P3630" s="21">
        <v>0</v>
      </c>
      <c r="Q3630" s="12">
        <v>0</v>
      </c>
      <c r="AJ3630" s="11">
        <f t="shared" si="170"/>
        <v>3628</v>
      </c>
      <c r="AK3630" s="21">
        <v>0</v>
      </c>
      <c r="AL3630" s="12">
        <v>0</v>
      </c>
    </row>
    <row r="3631" spans="1:38">
      <c r="A3631" s="11">
        <f t="shared" si="168"/>
        <v>3629</v>
      </c>
      <c r="B3631" s="21">
        <v>1</v>
      </c>
      <c r="C3631" s="12">
        <v>0</v>
      </c>
      <c r="O3631" s="11">
        <f t="shared" si="169"/>
        <v>3629</v>
      </c>
      <c r="P3631" s="21">
        <v>1</v>
      </c>
      <c r="Q3631" s="12">
        <v>1</v>
      </c>
      <c r="AJ3631" s="11">
        <f t="shared" si="170"/>
        <v>3629</v>
      </c>
      <c r="AK3631" s="21">
        <v>1</v>
      </c>
      <c r="AL3631" s="12">
        <v>1</v>
      </c>
    </row>
    <row r="3632" spans="1:38">
      <c r="A3632" s="11">
        <f t="shared" si="168"/>
        <v>3630</v>
      </c>
      <c r="B3632" s="21">
        <v>0</v>
      </c>
      <c r="C3632" s="12">
        <v>0</v>
      </c>
      <c r="O3632" s="11">
        <f t="shared" si="169"/>
        <v>3630</v>
      </c>
      <c r="P3632" s="21">
        <v>0</v>
      </c>
      <c r="Q3632" s="12">
        <v>0</v>
      </c>
      <c r="AJ3632" s="11">
        <f t="shared" si="170"/>
        <v>3630</v>
      </c>
      <c r="AK3632" s="21">
        <v>0</v>
      </c>
      <c r="AL3632" s="12">
        <v>0</v>
      </c>
    </row>
    <row r="3633" spans="1:38">
      <c r="A3633" s="11">
        <f t="shared" si="168"/>
        <v>3631</v>
      </c>
      <c r="B3633" s="21">
        <v>0</v>
      </c>
      <c r="C3633" s="12">
        <v>0</v>
      </c>
      <c r="O3633" s="11">
        <f t="shared" si="169"/>
        <v>3631</v>
      </c>
      <c r="P3633" s="21">
        <v>0</v>
      </c>
      <c r="Q3633" s="12">
        <v>0</v>
      </c>
      <c r="AJ3633" s="11">
        <f t="shared" si="170"/>
        <v>3631</v>
      </c>
      <c r="AK3633" s="21">
        <v>0</v>
      </c>
      <c r="AL3633" s="12">
        <v>0</v>
      </c>
    </row>
    <row r="3634" spans="1:38">
      <c r="A3634" s="11">
        <f t="shared" si="168"/>
        <v>3632</v>
      </c>
      <c r="B3634" s="21">
        <v>1</v>
      </c>
      <c r="C3634" s="12">
        <v>1</v>
      </c>
      <c r="O3634" s="11">
        <f t="shared" si="169"/>
        <v>3632</v>
      </c>
      <c r="P3634" s="21">
        <v>1</v>
      </c>
      <c r="Q3634" s="12">
        <v>1</v>
      </c>
      <c r="AJ3634" s="11">
        <f t="shared" si="170"/>
        <v>3632</v>
      </c>
      <c r="AK3634" s="21">
        <v>1</v>
      </c>
      <c r="AL3634" s="12">
        <v>1</v>
      </c>
    </row>
    <row r="3635" spans="1:38">
      <c r="A3635" s="11">
        <f t="shared" si="168"/>
        <v>3633</v>
      </c>
      <c r="B3635" s="21">
        <v>0</v>
      </c>
      <c r="C3635" s="12">
        <v>0</v>
      </c>
      <c r="O3635" s="11">
        <f t="shared" si="169"/>
        <v>3633</v>
      </c>
      <c r="P3635" s="21">
        <v>0</v>
      </c>
      <c r="Q3635" s="12">
        <v>0</v>
      </c>
      <c r="AJ3635" s="11">
        <f t="shared" si="170"/>
        <v>3633</v>
      </c>
      <c r="AK3635" s="21">
        <v>0</v>
      </c>
      <c r="AL3635" s="12">
        <v>0</v>
      </c>
    </row>
    <row r="3636" spans="1:38">
      <c r="A3636" s="11">
        <f t="shared" si="168"/>
        <v>3634</v>
      </c>
      <c r="B3636" s="21">
        <v>0</v>
      </c>
      <c r="C3636" s="12">
        <v>0</v>
      </c>
      <c r="O3636" s="11">
        <f t="shared" si="169"/>
        <v>3634</v>
      </c>
      <c r="P3636" s="21">
        <v>0</v>
      </c>
      <c r="Q3636" s="12">
        <v>0</v>
      </c>
      <c r="AJ3636" s="11">
        <f t="shared" si="170"/>
        <v>3634</v>
      </c>
      <c r="AK3636" s="21">
        <v>0</v>
      </c>
      <c r="AL3636" s="12">
        <v>0</v>
      </c>
    </row>
    <row r="3637" spans="1:38">
      <c r="A3637" s="11">
        <f t="shared" si="168"/>
        <v>3635</v>
      </c>
      <c r="B3637" s="21">
        <v>0</v>
      </c>
      <c r="C3637" s="12">
        <v>1</v>
      </c>
      <c r="O3637" s="11">
        <f t="shared" si="169"/>
        <v>3635</v>
      </c>
      <c r="P3637" s="21">
        <v>0</v>
      </c>
      <c r="Q3637" s="12">
        <v>0</v>
      </c>
      <c r="AJ3637" s="11">
        <f t="shared" si="170"/>
        <v>3635</v>
      </c>
      <c r="AK3637" s="21">
        <v>0</v>
      </c>
      <c r="AL3637" s="12">
        <v>0</v>
      </c>
    </row>
    <row r="3638" spans="1:38">
      <c r="A3638" s="11">
        <f t="shared" si="168"/>
        <v>3636</v>
      </c>
      <c r="B3638" s="21">
        <v>1</v>
      </c>
      <c r="C3638" s="12">
        <v>1</v>
      </c>
      <c r="O3638" s="11">
        <f t="shared" si="169"/>
        <v>3636</v>
      </c>
      <c r="P3638" s="21">
        <v>1</v>
      </c>
      <c r="Q3638" s="12">
        <v>1</v>
      </c>
      <c r="AJ3638" s="11">
        <f t="shared" si="170"/>
        <v>3636</v>
      </c>
      <c r="AK3638" s="21">
        <v>1</v>
      </c>
      <c r="AL3638" s="12">
        <v>1</v>
      </c>
    </row>
    <row r="3639" spans="1:38">
      <c r="A3639" s="11">
        <f t="shared" si="168"/>
        <v>3637</v>
      </c>
      <c r="B3639" s="21">
        <v>0</v>
      </c>
      <c r="C3639" s="12">
        <v>0</v>
      </c>
      <c r="O3639" s="11">
        <f t="shared" si="169"/>
        <v>3637</v>
      </c>
      <c r="P3639" s="21">
        <v>0</v>
      </c>
      <c r="Q3639" s="12">
        <v>0</v>
      </c>
      <c r="AJ3639" s="11">
        <f t="shared" si="170"/>
        <v>3637</v>
      </c>
      <c r="AK3639" s="21">
        <v>0</v>
      </c>
      <c r="AL3639" s="12">
        <v>0</v>
      </c>
    </row>
    <row r="3640" spans="1:38">
      <c r="A3640" s="11">
        <f t="shared" si="168"/>
        <v>3638</v>
      </c>
      <c r="B3640" s="21">
        <v>0</v>
      </c>
      <c r="C3640" s="12">
        <v>1</v>
      </c>
      <c r="O3640" s="11">
        <f t="shared" si="169"/>
        <v>3638</v>
      </c>
      <c r="P3640" s="21">
        <v>0</v>
      </c>
      <c r="Q3640" s="12">
        <v>0</v>
      </c>
      <c r="AJ3640" s="11">
        <f t="shared" si="170"/>
        <v>3638</v>
      </c>
      <c r="AK3640" s="21">
        <v>0</v>
      </c>
      <c r="AL3640" s="12">
        <v>0</v>
      </c>
    </row>
    <row r="3641" spans="1:38">
      <c r="A3641" s="11">
        <f t="shared" si="168"/>
        <v>3639</v>
      </c>
      <c r="B3641" s="21">
        <v>1</v>
      </c>
      <c r="C3641" s="12">
        <v>1</v>
      </c>
      <c r="O3641" s="11">
        <f t="shared" si="169"/>
        <v>3639</v>
      </c>
      <c r="P3641" s="21">
        <v>1</v>
      </c>
      <c r="Q3641" s="12">
        <v>1</v>
      </c>
      <c r="AJ3641" s="11">
        <f t="shared" si="170"/>
        <v>3639</v>
      </c>
      <c r="AK3641" s="21">
        <v>1</v>
      </c>
      <c r="AL3641" s="12">
        <v>1</v>
      </c>
    </row>
    <row r="3642" spans="1:38">
      <c r="A3642" s="11">
        <f t="shared" si="168"/>
        <v>3640</v>
      </c>
      <c r="B3642" s="21">
        <v>0</v>
      </c>
      <c r="C3642" s="12">
        <v>0</v>
      </c>
      <c r="O3642" s="11">
        <f t="shared" si="169"/>
        <v>3640</v>
      </c>
      <c r="P3642" s="21">
        <v>0</v>
      </c>
      <c r="Q3642" s="12">
        <v>0</v>
      </c>
      <c r="AJ3642" s="11">
        <f t="shared" si="170"/>
        <v>3640</v>
      </c>
      <c r="AK3642" s="21">
        <v>0</v>
      </c>
      <c r="AL3642" s="12">
        <v>0</v>
      </c>
    </row>
    <row r="3643" spans="1:38">
      <c r="A3643" s="11">
        <f t="shared" si="168"/>
        <v>3641</v>
      </c>
      <c r="B3643" s="21">
        <v>0</v>
      </c>
      <c r="C3643" s="12">
        <v>0</v>
      </c>
      <c r="O3643" s="11">
        <f t="shared" si="169"/>
        <v>3641</v>
      </c>
      <c r="P3643" s="21">
        <v>0</v>
      </c>
      <c r="Q3643" s="12">
        <v>0</v>
      </c>
      <c r="AJ3643" s="11">
        <f t="shared" si="170"/>
        <v>3641</v>
      </c>
      <c r="AK3643" s="21">
        <v>0</v>
      </c>
      <c r="AL3643" s="12">
        <v>0</v>
      </c>
    </row>
    <row r="3644" spans="1:38">
      <c r="A3644" s="11">
        <f t="shared" si="168"/>
        <v>3642</v>
      </c>
      <c r="B3644" s="21">
        <v>1</v>
      </c>
      <c r="C3644" s="12">
        <v>1</v>
      </c>
      <c r="O3644" s="11">
        <f t="shared" si="169"/>
        <v>3642</v>
      </c>
      <c r="P3644" s="21">
        <v>1</v>
      </c>
      <c r="Q3644" s="12">
        <v>1</v>
      </c>
      <c r="AJ3644" s="11">
        <f t="shared" si="170"/>
        <v>3642</v>
      </c>
      <c r="AK3644" s="21">
        <v>1</v>
      </c>
      <c r="AL3644" s="12">
        <v>1</v>
      </c>
    </row>
    <row r="3645" spans="1:38">
      <c r="A3645" s="11">
        <f t="shared" si="168"/>
        <v>3643</v>
      </c>
      <c r="B3645" s="21">
        <v>1</v>
      </c>
      <c r="C3645" s="12">
        <v>1</v>
      </c>
      <c r="O3645" s="11">
        <f t="shared" si="169"/>
        <v>3643</v>
      </c>
      <c r="P3645" s="21">
        <v>1</v>
      </c>
      <c r="Q3645" s="12">
        <v>1</v>
      </c>
      <c r="AJ3645" s="11">
        <f t="shared" si="170"/>
        <v>3643</v>
      </c>
      <c r="AK3645" s="21">
        <v>1</v>
      </c>
      <c r="AL3645" s="12">
        <v>1</v>
      </c>
    </row>
    <row r="3646" spans="1:38">
      <c r="A3646" s="11">
        <f t="shared" si="168"/>
        <v>3644</v>
      </c>
      <c r="B3646" s="21">
        <v>1</v>
      </c>
      <c r="C3646" s="12">
        <v>1</v>
      </c>
      <c r="O3646" s="11">
        <f t="shared" si="169"/>
        <v>3644</v>
      </c>
      <c r="P3646" s="21">
        <v>1</v>
      </c>
      <c r="Q3646" s="12">
        <v>1</v>
      </c>
      <c r="AJ3646" s="11">
        <f t="shared" si="170"/>
        <v>3644</v>
      </c>
      <c r="AK3646" s="21">
        <v>1</v>
      </c>
      <c r="AL3646" s="12">
        <v>1</v>
      </c>
    </row>
    <row r="3647" spans="1:38">
      <c r="A3647" s="11">
        <f t="shared" si="168"/>
        <v>3645</v>
      </c>
      <c r="B3647" s="21">
        <v>1</v>
      </c>
      <c r="C3647" s="12">
        <v>1</v>
      </c>
      <c r="O3647" s="11">
        <f t="shared" si="169"/>
        <v>3645</v>
      </c>
      <c r="P3647" s="21">
        <v>1</v>
      </c>
      <c r="Q3647" s="12">
        <v>1</v>
      </c>
      <c r="AJ3647" s="11">
        <f t="shared" si="170"/>
        <v>3645</v>
      </c>
      <c r="AK3647" s="21">
        <v>1</v>
      </c>
      <c r="AL3647" s="12">
        <v>1</v>
      </c>
    </row>
    <row r="3648" spans="1:38">
      <c r="A3648" s="11">
        <f t="shared" si="168"/>
        <v>3646</v>
      </c>
      <c r="B3648" s="21">
        <v>1</v>
      </c>
      <c r="C3648" s="12">
        <v>1</v>
      </c>
      <c r="O3648" s="11">
        <f t="shared" si="169"/>
        <v>3646</v>
      </c>
      <c r="P3648" s="21">
        <v>1</v>
      </c>
      <c r="Q3648" s="12">
        <v>1</v>
      </c>
      <c r="AJ3648" s="11">
        <f t="shared" si="170"/>
        <v>3646</v>
      </c>
      <c r="AK3648" s="21">
        <v>1</v>
      </c>
      <c r="AL3648" s="12">
        <v>1</v>
      </c>
    </row>
    <row r="3649" spans="1:38">
      <c r="A3649" s="11">
        <f t="shared" si="168"/>
        <v>3647</v>
      </c>
      <c r="B3649" s="21">
        <v>0</v>
      </c>
      <c r="C3649" s="12">
        <v>0</v>
      </c>
      <c r="O3649" s="11">
        <f t="shared" si="169"/>
        <v>3647</v>
      </c>
      <c r="P3649" s="21">
        <v>0</v>
      </c>
      <c r="Q3649" s="12">
        <v>0</v>
      </c>
      <c r="AJ3649" s="11">
        <f t="shared" si="170"/>
        <v>3647</v>
      </c>
      <c r="AK3649" s="21">
        <v>0</v>
      </c>
      <c r="AL3649" s="12">
        <v>0</v>
      </c>
    </row>
    <row r="3650" spans="1:38">
      <c r="A3650" s="11">
        <f t="shared" si="168"/>
        <v>3648</v>
      </c>
      <c r="B3650" s="21">
        <v>1</v>
      </c>
      <c r="C3650" s="12">
        <v>1</v>
      </c>
      <c r="O3650" s="11">
        <f t="shared" si="169"/>
        <v>3648</v>
      </c>
      <c r="P3650" s="21">
        <v>1</v>
      </c>
      <c r="Q3650" s="12">
        <v>1</v>
      </c>
      <c r="AJ3650" s="11">
        <f t="shared" si="170"/>
        <v>3648</v>
      </c>
      <c r="AK3650" s="21">
        <v>1</v>
      </c>
      <c r="AL3650" s="12">
        <v>1</v>
      </c>
    </row>
    <row r="3651" spans="1:38">
      <c r="A3651" s="11">
        <f t="shared" si="168"/>
        <v>3649</v>
      </c>
      <c r="B3651" s="21">
        <v>0</v>
      </c>
      <c r="C3651" s="12">
        <v>0</v>
      </c>
      <c r="O3651" s="11">
        <f t="shared" si="169"/>
        <v>3649</v>
      </c>
      <c r="P3651" s="21">
        <v>0</v>
      </c>
      <c r="Q3651" s="12">
        <v>0</v>
      </c>
      <c r="AJ3651" s="11">
        <f t="shared" si="170"/>
        <v>3649</v>
      </c>
      <c r="AK3651" s="21">
        <v>0</v>
      </c>
      <c r="AL3651" s="12">
        <v>0</v>
      </c>
    </row>
    <row r="3652" spans="1:38">
      <c r="A3652" s="11">
        <f t="shared" ref="A3652:A3715" si="171">ROW(A3650)</f>
        <v>3650</v>
      </c>
      <c r="B3652" s="21">
        <v>0</v>
      </c>
      <c r="C3652" s="12">
        <v>0</v>
      </c>
      <c r="O3652" s="11">
        <f t="shared" ref="O3652:O3715" si="172">ROW(O3650)</f>
        <v>3650</v>
      </c>
      <c r="P3652" s="21">
        <v>0</v>
      </c>
      <c r="Q3652" s="12">
        <v>0</v>
      </c>
      <c r="AJ3652" s="11">
        <f t="shared" ref="AJ3652:AJ3715" si="173">ROW(AJ3650)</f>
        <v>3650</v>
      </c>
      <c r="AK3652" s="21">
        <v>0</v>
      </c>
      <c r="AL3652" s="12">
        <v>0</v>
      </c>
    </row>
    <row r="3653" spans="1:38">
      <c r="A3653" s="11">
        <f t="shared" si="171"/>
        <v>3651</v>
      </c>
      <c r="B3653" s="21">
        <v>0</v>
      </c>
      <c r="C3653" s="12">
        <v>0</v>
      </c>
      <c r="O3653" s="11">
        <f t="shared" si="172"/>
        <v>3651</v>
      </c>
      <c r="P3653" s="21">
        <v>0</v>
      </c>
      <c r="Q3653" s="12">
        <v>0</v>
      </c>
      <c r="AJ3653" s="11">
        <f t="shared" si="173"/>
        <v>3651</v>
      </c>
      <c r="AK3653" s="21">
        <v>0</v>
      </c>
      <c r="AL3653" s="12">
        <v>0</v>
      </c>
    </row>
    <row r="3654" spans="1:38">
      <c r="A3654" s="11">
        <f t="shared" si="171"/>
        <v>3652</v>
      </c>
      <c r="B3654" s="21">
        <v>1</v>
      </c>
      <c r="C3654" s="12">
        <v>1</v>
      </c>
      <c r="O3654" s="11">
        <f t="shared" si="172"/>
        <v>3652</v>
      </c>
      <c r="P3654" s="21">
        <v>1</v>
      </c>
      <c r="Q3654" s="12">
        <v>1</v>
      </c>
      <c r="AJ3654" s="11">
        <f t="shared" si="173"/>
        <v>3652</v>
      </c>
      <c r="AK3654" s="21">
        <v>1</v>
      </c>
      <c r="AL3654" s="12">
        <v>1</v>
      </c>
    </row>
    <row r="3655" spans="1:38">
      <c r="A3655" s="11">
        <f t="shared" si="171"/>
        <v>3653</v>
      </c>
      <c r="B3655" s="21">
        <v>1</v>
      </c>
      <c r="C3655" s="12">
        <v>1</v>
      </c>
      <c r="O3655" s="11">
        <f t="shared" si="172"/>
        <v>3653</v>
      </c>
      <c r="P3655" s="21">
        <v>1</v>
      </c>
      <c r="Q3655" s="12">
        <v>1</v>
      </c>
      <c r="AJ3655" s="11">
        <f t="shared" si="173"/>
        <v>3653</v>
      </c>
      <c r="AK3655" s="21">
        <v>1</v>
      </c>
      <c r="AL3655" s="12">
        <v>1</v>
      </c>
    </row>
    <row r="3656" spans="1:38">
      <c r="A3656" s="11">
        <f t="shared" si="171"/>
        <v>3654</v>
      </c>
      <c r="B3656" s="21">
        <v>0</v>
      </c>
      <c r="C3656" s="12">
        <v>0</v>
      </c>
      <c r="O3656" s="11">
        <f t="shared" si="172"/>
        <v>3654</v>
      </c>
      <c r="P3656" s="21">
        <v>0</v>
      </c>
      <c r="Q3656" s="12">
        <v>0</v>
      </c>
      <c r="AJ3656" s="11">
        <f t="shared" si="173"/>
        <v>3654</v>
      </c>
      <c r="AK3656" s="21">
        <v>0</v>
      </c>
      <c r="AL3656" s="12">
        <v>0</v>
      </c>
    </row>
    <row r="3657" spans="1:38">
      <c r="A3657" s="11">
        <f t="shared" si="171"/>
        <v>3655</v>
      </c>
      <c r="B3657" s="21">
        <v>0</v>
      </c>
      <c r="C3657" s="12">
        <v>0</v>
      </c>
      <c r="O3657" s="11">
        <f t="shared" si="172"/>
        <v>3655</v>
      </c>
      <c r="P3657" s="21">
        <v>0</v>
      </c>
      <c r="Q3657" s="12">
        <v>0</v>
      </c>
      <c r="AJ3657" s="11">
        <f t="shared" si="173"/>
        <v>3655</v>
      </c>
      <c r="AK3657" s="21">
        <v>0</v>
      </c>
      <c r="AL3657" s="12">
        <v>0</v>
      </c>
    </row>
    <row r="3658" spans="1:38">
      <c r="A3658" s="11">
        <f t="shared" si="171"/>
        <v>3656</v>
      </c>
      <c r="B3658" s="21">
        <v>0</v>
      </c>
      <c r="C3658" s="12">
        <v>0</v>
      </c>
      <c r="O3658" s="11">
        <f t="shared" si="172"/>
        <v>3656</v>
      </c>
      <c r="P3658" s="21">
        <v>0</v>
      </c>
      <c r="Q3658" s="12">
        <v>0</v>
      </c>
      <c r="AJ3658" s="11">
        <f t="shared" si="173"/>
        <v>3656</v>
      </c>
      <c r="AK3658" s="21">
        <v>0</v>
      </c>
      <c r="AL3658" s="12">
        <v>0</v>
      </c>
    </row>
    <row r="3659" spans="1:38">
      <c r="A3659" s="11">
        <f t="shared" si="171"/>
        <v>3657</v>
      </c>
      <c r="B3659" s="21">
        <v>0</v>
      </c>
      <c r="C3659" s="12">
        <v>0</v>
      </c>
      <c r="O3659" s="11">
        <f t="shared" si="172"/>
        <v>3657</v>
      </c>
      <c r="P3659" s="21">
        <v>0</v>
      </c>
      <c r="Q3659" s="12">
        <v>0</v>
      </c>
      <c r="AJ3659" s="11">
        <f t="shared" si="173"/>
        <v>3657</v>
      </c>
      <c r="AK3659" s="21">
        <v>0</v>
      </c>
      <c r="AL3659" s="12">
        <v>0</v>
      </c>
    </row>
    <row r="3660" spans="1:38">
      <c r="A3660" s="11">
        <f t="shared" si="171"/>
        <v>3658</v>
      </c>
      <c r="B3660" s="21">
        <v>0</v>
      </c>
      <c r="C3660" s="12">
        <v>0</v>
      </c>
      <c r="O3660" s="11">
        <f t="shared" si="172"/>
        <v>3658</v>
      </c>
      <c r="P3660" s="21">
        <v>0</v>
      </c>
      <c r="Q3660" s="12">
        <v>0</v>
      </c>
      <c r="AJ3660" s="11">
        <f t="shared" si="173"/>
        <v>3658</v>
      </c>
      <c r="AK3660" s="21">
        <v>0</v>
      </c>
      <c r="AL3660" s="12">
        <v>0</v>
      </c>
    </row>
    <row r="3661" spans="1:38">
      <c r="A3661" s="11">
        <f t="shared" si="171"/>
        <v>3659</v>
      </c>
      <c r="B3661" s="21">
        <v>0</v>
      </c>
      <c r="C3661" s="12">
        <v>0</v>
      </c>
      <c r="O3661" s="11">
        <f t="shared" si="172"/>
        <v>3659</v>
      </c>
      <c r="P3661" s="21">
        <v>0</v>
      </c>
      <c r="Q3661" s="12">
        <v>0</v>
      </c>
      <c r="AJ3661" s="11">
        <f t="shared" si="173"/>
        <v>3659</v>
      </c>
      <c r="AK3661" s="21">
        <v>0</v>
      </c>
      <c r="AL3661" s="12">
        <v>0</v>
      </c>
    </row>
    <row r="3662" spans="1:38">
      <c r="A3662" s="11">
        <f t="shared" si="171"/>
        <v>3660</v>
      </c>
      <c r="B3662" s="21">
        <v>0</v>
      </c>
      <c r="C3662" s="12">
        <v>1</v>
      </c>
      <c r="O3662" s="11">
        <f t="shared" si="172"/>
        <v>3660</v>
      </c>
      <c r="P3662" s="21">
        <v>0</v>
      </c>
      <c r="Q3662" s="12">
        <v>0</v>
      </c>
      <c r="AJ3662" s="11">
        <f t="shared" si="173"/>
        <v>3660</v>
      </c>
      <c r="AK3662" s="21">
        <v>0</v>
      </c>
      <c r="AL3662" s="12">
        <v>0</v>
      </c>
    </row>
    <row r="3663" spans="1:38">
      <c r="A3663" s="11">
        <f t="shared" si="171"/>
        <v>3661</v>
      </c>
      <c r="B3663" s="21">
        <v>1</v>
      </c>
      <c r="C3663" s="12">
        <v>1</v>
      </c>
      <c r="O3663" s="11">
        <f t="shared" si="172"/>
        <v>3661</v>
      </c>
      <c r="P3663" s="21">
        <v>1</v>
      </c>
      <c r="Q3663" s="12">
        <v>1</v>
      </c>
      <c r="AJ3663" s="11">
        <f t="shared" si="173"/>
        <v>3661</v>
      </c>
      <c r="AK3663" s="21">
        <v>1</v>
      </c>
      <c r="AL3663" s="12">
        <v>1</v>
      </c>
    </row>
    <row r="3664" spans="1:38">
      <c r="A3664" s="11">
        <f t="shared" si="171"/>
        <v>3662</v>
      </c>
      <c r="B3664" s="21">
        <v>1</v>
      </c>
      <c r="C3664" s="12">
        <v>1</v>
      </c>
      <c r="O3664" s="11">
        <f t="shared" si="172"/>
        <v>3662</v>
      </c>
      <c r="P3664" s="21">
        <v>1</v>
      </c>
      <c r="Q3664" s="12">
        <v>1</v>
      </c>
      <c r="AJ3664" s="11">
        <f t="shared" si="173"/>
        <v>3662</v>
      </c>
      <c r="AK3664" s="21">
        <v>1</v>
      </c>
      <c r="AL3664" s="12">
        <v>1</v>
      </c>
    </row>
    <row r="3665" spans="1:38">
      <c r="A3665" s="11">
        <f t="shared" si="171"/>
        <v>3663</v>
      </c>
      <c r="B3665" s="21">
        <v>0</v>
      </c>
      <c r="C3665" s="12">
        <v>0</v>
      </c>
      <c r="O3665" s="11">
        <f t="shared" si="172"/>
        <v>3663</v>
      </c>
      <c r="P3665" s="21">
        <v>0</v>
      </c>
      <c r="Q3665" s="12">
        <v>0</v>
      </c>
      <c r="AJ3665" s="11">
        <f t="shared" si="173"/>
        <v>3663</v>
      </c>
      <c r="AK3665" s="21">
        <v>0</v>
      </c>
      <c r="AL3665" s="12">
        <v>0</v>
      </c>
    </row>
    <row r="3666" spans="1:38">
      <c r="A3666" s="11">
        <f t="shared" si="171"/>
        <v>3664</v>
      </c>
      <c r="B3666" s="21">
        <v>1</v>
      </c>
      <c r="C3666" s="12">
        <v>1</v>
      </c>
      <c r="O3666" s="11">
        <f t="shared" si="172"/>
        <v>3664</v>
      </c>
      <c r="P3666" s="21">
        <v>1</v>
      </c>
      <c r="Q3666" s="12">
        <v>1</v>
      </c>
      <c r="AJ3666" s="11">
        <f t="shared" si="173"/>
        <v>3664</v>
      </c>
      <c r="AK3666" s="21">
        <v>1</v>
      </c>
      <c r="AL3666" s="12">
        <v>1</v>
      </c>
    </row>
    <row r="3667" spans="1:38">
      <c r="A3667" s="11">
        <f t="shared" si="171"/>
        <v>3665</v>
      </c>
      <c r="B3667" s="21">
        <v>1</v>
      </c>
      <c r="C3667" s="12">
        <v>1</v>
      </c>
      <c r="O3667" s="11">
        <f t="shared" si="172"/>
        <v>3665</v>
      </c>
      <c r="P3667" s="21">
        <v>1</v>
      </c>
      <c r="Q3667" s="12">
        <v>1</v>
      </c>
      <c r="AJ3667" s="11">
        <f t="shared" si="173"/>
        <v>3665</v>
      </c>
      <c r="AK3667" s="21">
        <v>1</v>
      </c>
      <c r="AL3667" s="12">
        <v>1</v>
      </c>
    </row>
    <row r="3668" spans="1:38">
      <c r="A3668" s="11">
        <f t="shared" si="171"/>
        <v>3666</v>
      </c>
      <c r="B3668" s="21">
        <v>0</v>
      </c>
      <c r="C3668" s="12">
        <v>0</v>
      </c>
      <c r="O3668" s="11">
        <f t="shared" si="172"/>
        <v>3666</v>
      </c>
      <c r="P3668" s="21">
        <v>0</v>
      </c>
      <c r="Q3668" s="12">
        <v>0</v>
      </c>
      <c r="AJ3668" s="11">
        <f t="shared" si="173"/>
        <v>3666</v>
      </c>
      <c r="AK3668" s="21">
        <v>0</v>
      </c>
      <c r="AL3668" s="12">
        <v>0</v>
      </c>
    </row>
    <row r="3669" spans="1:38">
      <c r="A3669" s="11">
        <f t="shared" si="171"/>
        <v>3667</v>
      </c>
      <c r="B3669" s="21">
        <v>1</v>
      </c>
      <c r="C3669" s="12">
        <v>1</v>
      </c>
      <c r="O3669" s="11">
        <f t="shared" si="172"/>
        <v>3667</v>
      </c>
      <c r="P3669" s="21">
        <v>1</v>
      </c>
      <c r="Q3669" s="12">
        <v>1</v>
      </c>
      <c r="AJ3669" s="11">
        <f t="shared" si="173"/>
        <v>3667</v>
      </c>
      <c r="AK3669" s="21">
        <v>1</v>
      </c>
      <c r="AL3669" s="12">
        <v>1</v>
      </c>
    </row>
    <row r="3670" spans="1:38">
      <c r="A3670" s="11">
        <f t="shared" si="171"/>
        <v>3668</v>
      </c>
      <c r="B3670" s="21">
        <v>0</v>
      </c>
      <c r="C3670" s="12">
        <v>1</v>
      </c>
      <c r="O3670" s="11">
        <f t="shared" si="172"/>
        <v>3668</v>
      </c>
      <c r="P3670" s="21">
        <v>0</v>
      </c>
      <c r="Q3670" s="12">
        <v>0</v>
      </c>
      <c r="AJ3670" s="11">
        <f t="shared" si="173"/>
        <v>3668</v>
      </c>
      <c r="AK3670" s="21">
        <v>0</v>
      </c>
      <c r="AL3670" s="12">
        <v>0</v>
      </c>
    </row>
    <row r="3671" spans="1:38">
      <c r="A3671" s="11">
        <f t="shared" si="171"/>
        <v>3669</v>
      </c>
      <c r="B3671" s="21">
        <v>1</v>
      </c>
      <c r="C3671" s="12">
        <v>1</v>
      </c>
      <c r="O3671" s="11">
        <f t="shared" si="172"/>
        <v>3669</v>
      </c>
      <c r="P3671" s="21">
        <v>1</v>
      </c>
      <c r="Q3671" s="12">
        <v>1</v>
      </c>
      <c r="AJ3671" s="11">
        <f t="shared" si="173"/>
        <v>3669</v>
      </c>
      <c r="AK3671" s="21">
        <v>1</v>
      </c>
      <c r="AL3671" s="12">
        <v>1</v>
      </c>
    </row>
    <row r="3672" spans="1:38">
      <c r="A3672" s="11">
        <f t="shared" si="171"/>
        <v>3670</v>
      </c>
      <c r="B3672" s="21">
        <v>1</v>
      </c>
      <c r="C3672" s="12">
        <v>0</v>
      </c>
      <c r="O3672" s="11">
        <f t="shared" si="172"/>
        <v>3670</v>
      </c>
      <c r="P3672" s="21">
        <v>1</v>
      </c>
      <c r="Q3672" s="12">
        <v>1</v>
      </c>
      <c r="AJ3672" s="11">
        <f t="shared" si="173"/>
        <v>3670</v>
      </c>
      <c r="AK3672" s="21">
        <v>1</v>
      </c>
      <c r="AL3672" s="12">
        <v>1</v>
      </c>
    </row>
    <row r="3673" spans="1:38">
      <c r="A3673" s="11">
        <f t="shared" si="171"/>
        <v>3671</v>
      </c>
      <c r="B3673" s="21">
        <v>0</v>
      </c>
      <c r="C3673" s="12">
        <v>0</v>
      </c>
      <c r="O3673" s="11">
        <f t="shared" si="172"/>
        <v>3671</v>
      </c>
      <c r="P3673" s="21">
        <v>0</v>
      </c>
      <c r="Q3673" s="12">
        <v>0</v>
      </c>
      <c r="AJ3673" s="11">
        <f t="shared" si="173"/>
        <v>3671</v>
      </c>
      <c r="AK3673" s="21">
        <v>0</v>
      </c>
      <c r="AL3673" s="12">
        <v>0</v>
      </c>
    </row>
    <row r="3674" spans="1:38">
      <c r="A3674" s="11">
        <f t="shared" si="171"/>
        <v>3672</v>
      </c>
      <c r="B3674" s="21">
        <v>1</v>
      </c>
      <c r="C3674" s="12">
        <v>1</v>
      </c>
      <c r="O3674" s="11">
        <f t="shared" si="172"/>
        <v>3672</v>
      </c>
      <c r="P3674" s="21">
        <v>1</v>
      </c>
      <c r="Q3674" s="12">
        <v>1</v>
      </c>
      <c r="AJ3674" s="11">
        <f t="shared" si="173"/>
        <v>3672</v>
      </c>
      <c r="AK3674" s="21">
        <v>1</v>
      </c>
      <c r="AL3674" s="12">
        <v>1</v>
      </c>
    </row>
    <row r="3675" spans="1:38">
      <c r="A3675" s="11">
        <f t="shared" si="171"/>
        <v>3673</v>
      </c>
      <c r="B3675" s="21">
        <v>0</v>
      </c>
      <c r="C3675" s="12">
        <v>0</v>
      </c>
      <c r="O3675" s="11">
        <f t="shared" si="172"/>
        <v>3673</v>
      </c>
      <c r="P3675" s="21">
        <v>0</v>
      </c>
      <c r="Q3675" s="12">
        <v>0</v>
      </c>
      <c r="AJ3675" s="11">
        <f t="shared" si="173"/>
        <v>3673</v>
      </c>
      <c r="AK3675" s="21">
        <v>0</v>
      </c>
      <c r="AL3675" s="12">
        <v>0</v>
      </c>
    </row>
    <row r="3676" spans="1:38">
      <c r="A3676" s="11">
        <f t="shared" si="171"/>
        <v>3674</v>
      </c>
      <c r="B3676" s="21">
        <v>0</v>
      </c>
      <c r="C3676" s="12">
        <v>0</v>
      </c>
      <c r="O3676" s="11">
        <f t="shared" si="172"/>
        <v>3674</v>
      </c>
      <c r="P3676" s="21">
        <v>0</v>
      </c>
      <c r="Q3676" s="12">
        <v>0</v>
      </c>
      <c r="AJ3676" s="11">
        <f t="shared" si="173"/>
        <v>3674</v>
      </c>
      <c r="AK3676" s="21">
        <v>0</v>
      </c>
      <c r="AL3676" s="12">
        <v>0</v>
      </c>
    </row>
    <row r="3677" spans="1:38">
      <c r="A3677" s="11">
        <f t="shared" si="171"/>
        <v>3675</v>
      </c>
      <c r="B3677" s="21">
        <v>0</v>
      </c>
      <c r="C3677" s="12">
        <v>0</v>
      </c>
      <c r="O3677" s="11">
        <f t="shared" si="172"/>
        <v>3675</v>
      </c>
      <c r="P3677" s="21">
        <v>0</v>
      </c>
      <c r="Q3677" s="12">
        <v>0</v>
      </c>
      <c r="AJ3677" s="11">
        <f t="shared" si="173"/>
        <v>3675</v>
      </c>
      <c r="AK3677" s="21">
        <v>0</v>
      </c>
      <c r="AL3677" s="12">
        <v>0</v>
      </c>
    </row>
    <row r="3678" spans="1:38">
      <c r="A3678" s="11">
        <f t="shared" si="171"/>
        <v>3676</v>
      </c>
      <c r="B3678" s="21">
        <v>1</v>
      </c>
      <c r="C3678" s="12">
        <v>1</v>
      </c>
      <c r="O3678" s="11">
        <f t="shared" si="172"/>
        <v>3676</v>
      </c>
      <c r="P3678" s="21">
        <v>1</v>
      </c>
      <c r="Q3678" s="12">
        <v>1</v>
      </c>
      <c r="AJ3678" s="11">
        <f t="shared" si="173"/>
        <v>3676</v>
      </c>
      <c r="AK3678" s="21">
        <v>1</v>
      </c>
      <c r="AL3678" s="12">
        <v>1</v>
      </c>
    </row>
    <row r="3679" spans="1:38">
      <c r="A3679" s="11">
        <f t="shared" si="171"/>
        <v>3677</v>
      </c>
      <c r="B3679" s="21">
        <v>0</v>
      </c>
      <c r="C3679" s="12">
        <v>0</v>
      </c>
      <c r="O3679" s="11">
        <f t="shared" si="172"/>
        <v>3677</v>
      </c>
      <c r="P3679" s="21">
        <v>0</v>
      </c>
      <c r="Q3679" s="12">
        <v>0</v>
      </c>
      <c r="AJ3679" s="11">
        <f t="shared" si="173"/>
        <v>3677</v>
      </c>
      <c r="AK3679" s="21">
        <v>0</v>
      </c>
      <c r="AL3679" s="12">
        <v>0</v>
      </c>
    </row>
    <row r="3680" spans="1:38">
      <c r="A3680" s="11">
        <f t="shared" si="171"/>
        <v>3678</v>
      </c>
      <c r="B3680" s="21">
        <v>0</v>
      </c>
      <c r="C3680" s="12">
        <v>0</v>
      </c>
      <c r="O3680" s="11">
        <f t="shared" si="172"/>
        <v>3678</v>
      </c>
      <c r="P3680" s="21">
        <v>0</v>
      </c>
      <c r="Q3680" s="12">
        <v>0</v>
      </c>
      <c r="AJ3680" s="11">
        <f t="shared" si="173"/>
        <v>3678</v>
      </c>
      <c r="AK3680" s="21">
        <v>0</v>
      </c>
      <c r="AL3680" s="12">
        <v>0</v>
      </c>
    </row>
    <row r="3681" spans="1:38">
      <c r="A3681" s="11">
        <f t="shared" si="171"/>
        <v>3679</v>
      </c>
      <c r="B3681" s="21">
        <v>1</v>
      </c>
      <c r="C3681" s="12">
        <v>1</v>
      </c>
      <c r="O3681" s="11">
        <f t="shared" si="172"/>
        <v>3679</v>
      </c>
      <c r="P3681" s="21">
        <v>1</v>
      </c>
      <c r="Q3681" s="12">
        <v>1</v>
      </c>
      <c r="AJ3681" s="11">
        <f t="shared" si="173"/>
        <v>3679</v>
      </c>
      <c r="AK3681" s="21">
        <v>1</v>
      </c>
      <c r="AL3681" s="12">
        <v>1</v>
      </c>
    </row>
    <row r="3682" spans="1:38">
      <c r="A3682" s="11">
        <f t="shared" si="171"/>
        <v>3680</v>
      </c>
      <c r="B3682" s="21">
        <v>1</v>
      </c>
      <c r="C3682" s="12">
        <v>1</v>
      </c>
      <c r="O3682" s="11">
        <f t="shared" si="172"/>
        <v>3680</v>
      </c>
      <c r="P3682" s="21">
        <v>1</v>
      </c>
      <c r="Q3682" s="12">
        <v>1</v>
      </c>
      <c r="AJ3682" s="11">
        <f t="shared" si="173"/>
        <v>3680</v>
      </c>
      <c r="AK3682" s="21">
        <v>1</v>
      </c>
      <c r="AL3682" s="12">
        <v>1</v>
      </c>
    </row>
    <row r="3683" spans="1:38">
      <c r="A3683" s="11">
        <f t="shared" si="171"/>
        <v>3681</v>
      </c>
      <c r="B3683" s="21">
        <v>0</v>
      </c>
      <c r="C3683" s="12">
        <v>0</v>
      </c>
      <c r="O3683" s="11">
        <f t="shared" si="172"/>
        <v>3681</v>
      </c>
      <c r="P3683" s="21">
        <v>0</v>
      </c>
      <c r="Q3683" s="12">
        <v>0</v>
      </c>
      <c r="AJ3683" s="11">
        <f t="shared" si="173"/>
        <v>3681</v>
      </c>
      <c r="AK3683" s="21">
        <v>0</v>
      </c>
      <c r="AL3683" s="12">
        <v>0</v>
      </c>
    </row>
    <row r="3684" spans="1:38">
      <c r="A3684" s="11">
        <f t="shared" si="171"/>
        <v>3682</v>
      </c>
      <c r="B3684" s="21">
        <v>1</v>
      </c>
      <c r="C3684" s="12">
        <v>1</v>
      </c>
      <c r="O3684" s="11">
        <f t="shared" si="172"/>
        <v>3682</v>
      </c>
      <c r="P3684" s="21">
        <v>1</v>
      </c>
      <c r="Q3684" s="12">
        <v>1</v>
      </c>
      <c r="AJ3684" s="11">
        <f t="shared" si="173"/>
        <v>3682</v>
      </c>
      <c r="AK3684" s="21">
        <v>1</v>
      </c>
      <c r="AL3684" s="12">
        <v>1</v>
      </c>
    </row>
    <row r="3685" spans="1:38">
      <c r="A3685" s="11">
        <f t="shared" si="171"/>
        <v>3683</v>
      </c>
      <c r="B3685" s="21">
        <v>0</v>
      </c>
      <c r="C3685" s="12">
        <v>0</v>
      </c>
      <c r="O3685" s="11">
        <f t="shared" si="172"/>
        <v>3683</v>
      </c>
      <c r="P3685" s="21">
        <v>0</v>
      </c>
      <c r="Q3685" s="12">
        <v>0</v>
      </c>
      <c r="AJ3685" s="11">
        <f t="shared" si="173"/>
        <v>3683</v>
      </c>
      <c r="AK3685" s="21">
        <v>0</v>
      </c>
      <c r="AL3685" s="12">
        <v>0</v>
      </c>
    </row>
    <row r="3686" spans="1:38">
      <c r="A3686" s="11">
        <f t="shared" si="171"/>
        <v>3684</v>
      </c>
      <c r="B3686" s="21">
        <v>0</v>
      </c>
      <c r="C3686" s="12">
        <v>0</v>
      </c>
      <c r="O3686" s="11">
        <f t="shared" si="172"/>
        <v>3684</v>
      </c>
      <c r="P3686" s="21">
        <v>0</v>
      </c>
      <c r="Q3686" s="12">
        <v>0</v>
      </c>
      <c r="AJ3686" s="11">
        <f t="shared" si="173"/>
        <v>3684</v>
      </c>
      <c r="AK3686" s="21">
        <v>0</v>
      </c>
      <c r="AL3686" s="12">
        <v>0</v>
      </c>
    </row>
    <row r="3687" spans="1:38">
      <c r="A3687" s="11">
        <f t="shared" si="171"/>
        <v>3685</v>
      </c>
      <c r="B3687" s="21">
        <v>1</v>
      </c>
      <c r="C3687" s="12">
        <v>1</v>
      </c>
      <c r="O3687" s="11">
        <f t="shared" si="172"/>
        <v>3685</v>
      </c>
      <c r="P3687" s="21">
        <v>1</v>
      </c>
      <c r="Q3687" s="12">
        <v>1</v>
      </c>
      <c r="AJ3687" s="11">
        <f t="shared" si="173"/>
        <v>3685</v>
      </c>
      <c r="AK3687" s="21">
        <v>1</v>
      </c>
      <c r="AL3687" s="12">
        <v>1</v>
      </c>
    </row>
    <row r="3688" spans="1:38">
      <c r="A3688" s="11">
        <f t="shared" si="171"/>
        <v>3686</v>
      </c>
      <c r="B3688" s="21">
        <v>0</v>
      </c>
      <c r="C3688" s="12">
        <v>0</v>
      </c>
      <c r="O3688" s="11">
        <f t="shared" si="172"/>
        <v>3686</v>
      </c>
      <c r="P3688" s="21">
        <v>0</v>
      </c>
      <c r="Q3688" s="12">
        <v>0</v>
      </c>
      <c r="AJ3688" s="11">
        <f t="shared" si="173"/>
        <v>3686</v>
      </c>
      <c r="AK3688" s="21">
        <v>0</v>
      </c>
      <c r="AL3688" s="12">
        <v>0</v>
      </c>
    </row>
    <row r="3689" spans="1:38">
      <c r="A3689" s="11">
        <f t="shared" si="171"/>
        <v>3687</v>
      </c>
      <c r="B3689" s="21">
        <v>1</v>
      </c>
      <c r="C3689" s="12">
        <v>1</v>
      </c>
      <c r="O3689" s="11">
        <f t="shared" si="172"/>
        <v>3687</v>
      </c>
      <c r="P3689" s="21">
        <v>1</v>
      </c>
      <c r="Q3689" s="12">
        <v>1</v>
      </c>
      <c r="AJ3689" s="11">
        <f t="shared" si="173"/>
        <v>3687</v>
      </c>
      <c r="AK3689" s="21">
        <v>1</v>
      </c>
      <c r="AL3689" s="12">
        <v>1</v>
      </c>
    </row>
    <row r="3690" spans="1:38">
      <c r="A3690" s="11">
        <f t="shared" si="171"/>
        <v>3688</v>
      </c>
      <c r="B3690" s="21">
        <v>0</v>
      </c>
      <c r="C3690" s="12">
        <v>0</v>
      </c>
      <c r="O3690" s="11">
        <f t="shared" si="172"/>
        <v>3688</v>
      </c>
      <c r="P3690" s="21">
        <v>0</v>
      </c>
      <c r="Q3690" s="12">
        <v>0</v>
      </c>
      <c r="AJ3690" s="11">
        <f t="shared" si="173"/>
        <v>3688</v>
      </c>
      <c r="AK3690" s="21">
        <v>0</v>
      </c>
      <c r="AL3690" s="12">
        <v>0</v>
      </c>
    </row>
    <row r="3691" spans="1:38">
      <c r="A3691" s="11">
        <f t="shared" si="171"/>
        <v>3689</v>
      </c>
      <c r="B3691" s="21">
        <v>1</v>
      </c>
      <c r="C3691" s="12">
        <v>1</v>
      </c>
      <c r="O3691" s="11">
        <f t="shared" si="172"/>
        <v>3689</v>
      </c>
      <c r="P3691" s="21">
        <v>1</v>
      </c>
      <c r="Q3691" s="12">
        <v>1</v>
      </c>
      <c r="AJ3691" s="11">
        <f t="shared" si="173"/>
        <v>3689</v>
      </c>
      <c r="AK3691" s="21">
        <v>1</v>
      </c>
      <c r="AL3691" s="12">
        <v>1</v>
      </c>
    </row>
    <row r="3692" spans="1:38">
      <c r="A3692" s="11">
        <f t="shared" si="171"/>
        <v>3690</v>
      </c>
      <c r="B3692" s="21">
        <v>0</v>
      </c>
      <c r="C3692" s="12">
        <v>0</v>
      </c>
      <c r="O3692" s="11">
        <f t="shared" si="172"/>
        <v>3690</v>
      </c>
      <c r="P3692" s="21">
        <v>0</v>
      </c>
      <c r="Q3692" s="12">
        <v>0</v>
      </c>
      <c r="AJ3692" s="11">
        <f t="shared" si="173"/>
        <v>3690</v>
      </c>
      <c r="AK3692" s="21">
        <v>0</v>
      </c>
      <c r="AL3692" s="12">
        <v>0</v>
      </c>
    </row>
    <row r="3693" spans="1:38">
      <c r="A3693" s="11">
        <f t="shared" si="171"/>
        <v>3691</v>
      </c>
      <c r="B3693" s="21">
        <v>0</v>
      </c>
      <c r="C3693" s="12">
        <v>0</v>
      </c>
      <c r="O3693" s="11">
        <f t="shared" si="172"/>
        <v>3691</v>
      </c>
      <c r="P3693" s="21">
        <v>0</v>
      </c>
      <c r="Q3693" s="12">
        <v>0</v>
      </c>
      <c r="AJ3693" s="11">
        <f t="shared" si="173"/>
        <v>3691</v>
      </c>
      <c r="AK3693" s="21">
        <v>0</v>
      </c>
      <c r="AL3693" s="12">
        <v>0</v>
      </c>
    </row>
    <row r="3694" spans="1:38">
      <c r="A3694" s="11">
        <f t="shared" si="171"/>
        <v>3692</v>
      </c>
      <c r="B3694" s="21">
        <v>1</v>
      </c>
      <c r="C3694" s="12">
        <v>1</v>
      </c>
      <c r="O3694" s="11">
        <f t="shared" si="172"/>
        <v>3692</v>
      </c>
      <c r="P3694" s="21">
        <v>1</v>
      </c>
      <c r="Q3694" s="12">
        <v>1</v>
      </c>
      <c r="AJ3694" s="11">
        <f t="shared" si="173"/>
        <v>3692</v>
      </c>
      <c r="AK3694" s="21">
        <v>1</v>
      </c>
      <c r="AL3694" s="12">
        <v>1</v>
      </c>
    </row>
    <row r="3695" spans="1:38">
      <c r="A3695" s="11">
        <f t="shared" si="171"/>
        <v>3693</v>
      </c>
      <c r="B3695" s="21">
        <v>0</v>
      </c>
      <c r="C3695" s="12">
        <v>0</v>
      </c>
      <c r="O3695" s="11">
        <f t="shared" si="172"/>
        <v>3693</v>
      </c>
      <c r="P3695" s="21">
        <v>0</v>
      </c>
      <c r="Q3695" s="12">
        <v>0</v>
      </c>
      <c r="AJ3695" s="11">
        <f t="shared" si="173"/>
        <v>3693</v>
      </c>
      <c r="AK3695" s="21">
        <v>0</v>
      </c>
      <c r="AL3695" s="12">
        <v>0</v>
      </c>
    </row>
    <row r="3696" spans="1:38">
      <c r="A3696" s="11">
        <f t="shared" si="171"/>
        <v>3694</v>
      </c>
      <c r="B3696" s="21">
        <v>0</v>
      </c>
      <c r="C3696" s="12">
        <v>0</v>
      </c>
      <c r="O3696" s="11">
        <f t="shared" si="172"/>
        <v>3694</v>
      </c>
      <c r="P3696" s="21">
        <v>0</v>
      </c>
      <c r="Q3696" s="12">
        <v>0</v>
      </c>
      <c r="AJ3696" s="11">
        <f t="shared" si="173"/>
        <v>3694</v>
      </c>
      <c r="AK3696" s="21">
        <v>0</v>
      </c>
      <c r="AL3696" s="12">
        <v>0</v>
      </c>
    </row>
    <row r="3697" spans="1:38">
      <c r="A3697" s="11">
        <f t="shared" si="171"/>
        <v>3695</v>
      </c>
      <c r="B3697" s="21">
        <v>1</v>
      </c>
      <c r="C3697" s="12">
        <v>1</v>
      </c>
      <c r="O3697" s="11">
        <f t="shared" si="172"/>
        <v>3695</v>
      </c>
      <c r="P3697" s="21">
        <v>1</v>
      </c>
      <c r="Q3697" s="12">
        <v>1</v>
      </c>
      <c r="AJ3697" s="11">
        <f t="shared" si="173"/>
        <v>3695</v>
      </c>
      <c r="AK3697" s="21">
        <v>1</v>
      </c>
      <c r="AL3697" s="12">
        <v>1</v>
      </c>
    </row>
    <row r="3698" spans="1:38">
      <c r="A3698" s="11">
        <f t="shared" si="171"/>
        <v>3696</v>
      </c>
      <c r="B3698" s="21">
        <v>0</v>
      </c>
      <c r="C3698" s="12">
        <v>0</v>
      </c>
      <c r="O3698" s="11">
        <f t="shared" si="172"/>
        <v>3696</v>
      </c>
      <c r="P3698" s="21">
        <v>0</v>
      </c>
      <c r="Q3698" s="12">
        <v>0</v>
      </c>
      <c r="AJ3698" s="11">
        <f t="shared" si="173"/>
        <v>3696</v>
      </c>
      <c r="AK3698" s="21">
        <v>0</v>
      </c>
      <c r="AL3698" s="12">
        <v>0</v>
      </c>
    </row>
    <row r="3699" spans="1:38">
      <c r="A3699" s="11">
        <f t="shared" si="171"/>
        <v>3697</v>
      </c>
      <c r="B3699" s="21">
        <v>0</v>
      </c>
      <c r="C3699" s="12">
        <v>1</v>
      </c>
      <c r="O3699" s="11">
        <f t="shared" si="172"/>
        <v>3697</v>
      </c>
      <c r="P3699" s="21">
        <v>0</v>
      </c>
      <c r="Q3699" s="12">
        <v>0</v>
      </c>
      <c r="AJ3699" s="11">
        <f t="shared" si="173"/>
        <v>3697</v>
      </c>
      <c r="AK3699" s="21">
        <v>0</v>
      </c>
      <c r="AL3699" s="12">
        <v>0</v>
      </c>
    </row>
    <row r="3700" spans="1:38">
      <c r="A3700" s="11">
        <f t="shared" si="171"/>
        <v>3698</v>
      </c>
      <c r="B3700" s="21">
        <v>0</v>
      </c>
      <c r="C3700" s="12">
        <v>0</v>
      </c>
      <c r="O3700" s="11">
        <f t="shared" si="172"/>
        <v>3698</v>
      </c>
      <c r="P3700" s="21">
        <v>0</v>
      </c>
      <c r="Q3700" s="12">
        <v>0</v>
      </c>
      <c r="AJ3700" s="11">
        <f t="shared" si="173"/>
        <v>3698</v>
      </c>
      <c r="AK3700" s="21">
        <v>0</v>
      </c>
      <c r="AL3700" s="12">
        <v>0</v>
      </c>
    </row>
    <row r="3701" spans="1:38">
      <c r="A3701" s="11">
        <f t="shared" si="171"/>
        <v>3699</v>
      </c>
      <c r="B3701" s="21">
        <v>1</v>
      </c>
      <c r="C3701" s="12">
        <v>1</v>
      </c>
      <c r="O3701" s="11">
        <f t="shared" si="172"/>
        <v>3699</v>
      </c>
      <c r="P3701" s="21">
        <v>1</v>
      </c>
      <c r="Q3701" s="12">
        <v>1</v>
      </c>
      <c r="AJ3701" s="11">
        <f t="shared" si="173"/>
        <v>3699</v>
      </c>
      <c r="AK3701" s="21">
        <v>1</v>
      </c>
      <c r="AL3701" s="12">
        <v>1</v>
      </c>
    </row>
    <row r="3702" spans="1:38">
      <c r="A3702" s="11">
        <f t="shared" si="171"/>
        <v>3700</v>
      </c>
      <c r="B3702" s="21">
        <v>0</v>
      </c>
      <c r="C3702" s="12">
        <v>0</v>
      </c>
      <c r="O3702" s="11">
        <f t="shared" si="172"/>
        <v>3700</v>
      </c>
      <c r="P3702" s="21">
        <v>0</v>
      </c>
      <c r="Q3702" s="12">
        <v>0</v>
      </c>
      <c r="AJ3702" s="11">
        <f t="shared" si="173"/>
        <v>3700</v>
      </c>
      <c r="AK3702" s="21">
        <v>0</v>
      </c>
      <c r="AL3702" s="12">
        <v>0</v>
      </c>
    </row>
    <row r="3703" spans="1:38">
      <c r="A3703" s="11">
        <f t="shared" si="171"/>
        <v>3701</v>
      </c>
      <c r="B3703" s="21">
        <v>0</v>
      </c>
      <c r="C3703" s="12">
        <v>1</v>
      </c>
      <c r="O3703" s="11">
        <f t="shared" si="172"/>
        <v>3701</v>
      </c>
      <c r="P3703" s="21">
        <v>0</v>
      </c>
      <c r="Q3703" s="12">
        <v>0</v>
      </c>
      <c r="AJ3703" s="11">
        <f t="shared" si="173"/>
        <v>3701</v>
      </c>
      <c r="AK3703" s="21">
        <v>0</v>
      </c>
      <c r="AL3703" s="12">
        <v>0</v>
      </c>
    </row>
    <row r="3704" spans="1:38">
      <c r="A3704" s="11">
        <f t="shared" si="171"/>
        <v>3702</v>
      </c>
      <c r="B3704" s="21">
        <v>0</v>
      </c>
      <c r="C3704" s="12">
        <v>0</v>
      </c>
      <c r="O3704" s="11">
        <f t="shared" si="172"/>
        <v>3702</v>
      </c>
      <c r="P3704" s="21">
        <v>0</v>
      </c>
      <c r="Q3704" s="12">
        <v>0</v>
      </c>
      <c r="AJ3704" s="11">
        <f t="shared" si="173"/>
        <v>3702</v>
      </c>
      <c r="AK3704" s="21">
        <v>0</v>
      </c>
      <c r="AL3704" s="12">
        <v>0</v>
      </c>
    </row>
    <row r="3705" spans="1:38">
      <c r="A3705" s="11">
        <f t="shared" si="171"/>
        <v>3703</v>
      </c>
      <c r="B3705" s="21">
        <v>1</v>
      </c>
      <c r="C3705" s="12">
        <v>1</v>
      </c>
      <c r="O3705" s="11">
        <f t="shared" si="172"/>
        <v>3703</v>
      </c>
      <c r="P3705" s="21">
        <v>1</v>
      </c>
      <c r="Q3705" s="12">
        <v>1</v>
      </c>
      <c r="AJ3705" s="11">
        <f t="shared" si="173"/>
        <v>3703</v>
      </c>
      <c r="AK3705" s="21">
        <v>1</v>
      </c>
      <c r="AL3705" s="12">
        <v>1</v>
      </c>
    </row>
    <row r="3706" spans="1:38">
      <c r="A3706" s="11">
        <f t="shared" si="171"/>
        <v>3704</v>
      </c>
      <c r="B3706" s="21">
        <v>1</v>
      </c>
      <c r="C3706" s="12">
        <v>1</v>
      </c>
      <c r="O3706" s="11">
        <f t="shared" si="172"/>
        <v>3704</v>
      </c>
      <c r="P3706" s="21">
        <v>1</v>
      </c>
      <c r="Q3706" s="12">
        <v>1</v>
      </c>
      <c r="AJ3706" s="11">
        <f t="shared" si="173"/>
        <v>3704</v>
      </c>
      <c r="AK3706" s="21">
        <v>1</v>
      </c>
      <c r="AL3706" s="12">
        <v>1</v>
      </c>
    </row>
    <row r="3707" spans="1:38">
      <c r="A3707" s="11">
        <f t="shared" si="171"/>
        <v>3705</v>
      </c>
      <c r="B3707" s="21">
        <v>1</v>
      </c>
      <c r="C3707" s="12">
        <v>0</v>
      </c>
      <c r="O3707" s="11">
        <f t="shared" si="172"/>
        <v>3705</v>
      </c>
      <c r="P3707" s="21">
        <v>1</v>
      </c>
      <c r="Q3707" s="12">
        <v>1</v>
      </c>
      <c r="AJ3707" s="11">
        <f t="shared" si="173"/>
        <v>3705</v>
      </c>
      <c r="AK3707" s="21">
        <v>1</v>
      </c>
      <c r="AL3707" s="12">
        <v>1</v>
      </c>
    </row>
    <row r="3708" spans="1:38">
      <c r="A3708" s="11">
        <f t="shared" si="171"/>
        <v>3706</v>
      </c>
      <c r="B3708" s="21">
        <v>1</v>
      </c>
      <c r="C3708" s="12">
        <v>1</v>
      </c>
      <c r="O3708" s="11">
        <f t="shared" si="172"/>
        <v>3706</v>
      </c>
      <c r="P3708" s="21">
        <v>1</v>
      </c>
      <c r="Q3708" s="12">
        <v>1</v>
      </c>
      <c r="AJ3708" s="11">
        <f t="shared" si="173"/>
        <v>3706</v>
      </c>
      <c r="AK3708" s="21">
        <v>1</v>
      </c>
      <c r="AL3708" s="12">
        <v>1</v>
      </c>
    </row>
    <row r="3709" spans="1:38">
      <c r="A3709" s="11">
        <f t="shared" si="171"/>
        <v>3707</v>
      </c>
      <c r="B3709" s="21">
        <v>0</v>
      </c>
      <c r="C3709" s="12">
        <v>0</v>
      </c>
      <c r="O3709" s="11">
        <f t="shared" si="172"/>
        <v>3707</v>
      </c>
      <c r="P3709" s="21">
        <v>0</v>
      </c>
      <c r="Q3709" s="12">
        <v>0</v>
      </c>
      <c r="AJ3709" s="11">
        <f t="shared" si="173"/>
        <v>3707</v>
      </c>
      <c r="AK3709" s="21">
        <v>0</v>
      </c>
      <c r="AL3709" s="12">
        <v>0</v>
      </c>
    </row>
    <row r="3710" spans="1:38">
      <c r="A3710" s="11">
        <f t="shared" si="171"/>
        <v>3708</v>
      </c>
      <c r="B3710" s="21">
        <v>0</v>
      </c>
      <c r="C3710" s="12">
        <v>0</v>
      </c>
      <c r="O3710" s="11">
        <f t="shared" si="172"/>
        <v>3708</v>
      </c>
      <c r="P3710" s="21">
        <v>0</v>
      </c>
      <c r="Q3710" s="12">
        <v>0</v>
      </c>
      <c r="AJ3710" s="11">
        <f t="shared" si="173"/>
        <v>3708</v>
      </c>
      <c r="AK3710" s="21">
        <v>0</v>
      </c>
      <c r="AL3710" s="12">
        <v>0</v>
      </c>
    </row>
    <row r="3711" spans="1:38">
      <c r="A3711" s="11">
        <f t="shared" si="171"/>
        <v>3709</v>
      </c>
      <c r="B3711" s="21">
        <v>1</v>
      </c>
      <c r="C3711" s="12">
        <v>1</v>
      </c>
      <c r="O3711" s="11">
        <f t="shared" si="172"/>
        <v>3709</v>
      </c>
      <c r="P3711" s="21">
        <v>1</v>
      </c>
      <c r="Q3711" s="12">
        <v>1</v>
      </c>
      <c r="AJ3711" s="11">
        <f t="shared" si="173"/>
        <v>3709</v>
      </c>
      <c r="AK3711" s="21">
        <v>1</v>
      </c>
      <c r="AL3711" s="12">
        <v>1</v>
      </c>
    </row>
    <row r="3712" spans="1:38">
      <c r="A3712" s="11">
        <f t="shared" si="171"/>
        <v>3710</v>
      </c>
      <c r="B3712" s="21">
        <v>1</v>
      </c>
      <c r="C3712" s="12">
        <v>1</v>
      </c>
      <c r="O3712" s="11">
        <f t="shared" si="172"/>
        <v>3710</v>
      </c>
      <c r="P3712" s="21">
        <v>1</v>
      </c>
      <c r="Q3712" s="12">
        <v>1</v>
      </c>
      <c r="AJ3712" s="11">
        <f t="shared" si="173"/>
        <v>3710</v>
      </c>
      <c r="AK3712" s="21">
        <v>1</v>
      </c>
      <c r="AL3712" s="12">
        <v>1</v>
      </c>
    </row>
    <row r="3713" spans="1:38">
      <c r="A3713" s="11">
        <f t="shared" si="171"/>
        <v>3711</v>
      </c>
      <c r="B3713" s="21">
        <v>0</v>
      </c>
      <c r="C3713" s="12">
        <v>0</v>
      </c>
      <c r="O3713" s="11">
        <f t="shared" si="172"/>
        <v>3711</v>
      </c>
      <c r="P3713" s="21">
        <v>0</v>
      </c>
      <c r="Q3713" s="12">
        <v>0</v>
      </c>
      <c r="AJ3713" s="11">
        <f t="shared" si="173"/>
        <v>3711</v>
      </c>
      <c r="AK3713" s="21">
        <v>0</v>
      </c>
      <c r="AL3713" s="12">
        <v>0</v>
      </c>
    </row>
    <row r="3714" spans="1:38">
      <c r="A3714" s="11">
        <f t="shared" si="171"/>
        <v>3712</v>
      </c>
      <c r="B3714" s="21">
        <v>1</v>
      </c>
      <c r="C3714" s="12">
        <v>1</v>
      </c>
      <c r="O3714" s="11">
        <f t="shared" si="172"/>
        <v>3712</v>
      </c>
      <c r="P3714" s="21">
        <v>1</v>
      </c>
      <c r="Q3714" s="12">
        <v>1</v>
      </c>
      <c r="AJ3714" s="11">
        <f t="shared" si="173"/>
        <v>3712</v>
      </c>
      <c r="AK3714" s="21">
        <v>1</v>
      </c>
      <c r="AL3714" s="12">
        <v>1</v>
      </c>
    </row>
    <row r="3715" spans="1:38">
      <c r="A3715" s="11">
        <f t="shared" si="171"/>
        <v>3713</v>
      </c>
      <c r="B3715" s="21">
        <v>0</v>
      </c>
      <c r="C3715" s="12">
        <v>1</v>
      </c>
      <c r="O3715" s="11">
        <f t="shared" si="172"/>
        <v>3713</v>
      </c>
      <c r="P3715" s="21">
        <v>0</v>
      </c>
      <c r="Q3715" s="12">
        <v>0</v>
      </c>
      <c r="AJ3715" s="11">
        <f t="shared" si="173"/>
        <v>3713</v>
      </c>
      <c r="AK3715" s="21">
        <v>0</v>
      </c>
      <c r="AL3715" s="12">
        <v>0</v>
      </c>
    </row>
    <row r="3716" spans="1:38">
      <c r="A3716" s="11">
        <f t="shared" ref="A3716:A3779" si="174">ROW(A3714)</f>
        <v>3714</v>
      </c>
      <c r="B3716" s="21">
        <v>1</v>
      </c>
      <c r="C3716" s="12">
        <v>1</v>
      </c>
      <c r="O3716" s="11">
        <f t="shared" ref="O3716:O3779" si="175">ROW(O3714)</f>
        <v>3714</v>
      </c>
      <c r="P3716" s="21">
        <v>1</v>
      </c>
      <c r="Q3716" s="12">
        <v>1</v>
      </c>
      <c r="AJ3716" s="11">
        <f t="shared" ref="AJ3716:AJ3779" si="176">ROW(AJ3714)</f>
        <v>3714</v>
      </c>
      <c r="AK3716" s="21">
        <v>1</v>
      </c>
      <c r="AL3716" s="12">
        <v>1</v>
      </c>
    </row>
    <row r="3717" spans="1:38">
      <c r="A3717" s="11">
        <f t="shared" si="174"/>
        <v>3715</v>
      </c>
      <c r="B3717" s="21">
        <v>1</v>
      </c>
      <c r="C3717" s="12">
        <v>1</v>
      </c>
      <c r="O3717" s="11">
        <f t="shared" si="175"/>
        <v>3715</v>
      </c>
      <c r="P3717" s="21">
        <v>1</v>
      </c>
      <c r="Q3717" s="12">
        <v>1</v>
      </c>
      <c r="AJ3717" s="11">
        <f t="shared" si="176"/>
        <v>3715</v>
      </c>
      <c r="AK3717" s="21">
        <v>1</v>
      </c>
      <c r="AL3717" s="12">
        <v>1</v>
      </c>
    </row>
    <row r="3718" spans="1:38">
      <c r="A3718" s="11">
        <f t="shared" si="174"/>
        <v>3716</v>
      </c>
      <c r="B3718" s="21">
        <v>0</v>
      </c>
      <c r="C3718" s="12">
        <v>0</v>
      </c>
      <c r="O3718" s="11">
        <f t="shared" si="175"/>
        <v>3716</v>
      </c>
      <c r="P3718" s="21">
        <v>0</v>
      </c>
      <c r="Q3718" s="12">
        <v>0</v>
      </c>
      <c r="AJ3718" s="11">
        <f t="shared" si="176"/>
        <v>3716</v>
      </c>
      <c r="AK3718" s="21">
        <v>0</v>
      </c>
      <c r="AL3718" s="12">
        <v>0</v>
      </c>
    </row>
    <row r="3719" spans="1:38">
      <c r="A3719" s="11">
        <f t="shared" si="174"/>
        <v>3717</v>
      </c>
      <c r="B3719" s="21">
        <v>0</v>
      </c>
      <c r="C3719" s="12">
        <v>0</v>
      </c>
      <c r="O3719" s="11">
        <f t="shared" si="175"/>
        <v>3717</v>
      </c>
      <c r="P3719" s="21">
        <v>0</v>
      </c>
      <c r="Q3719" s="12">
        <v>0</v>
      </c>
      <c r="AJ3719" s="11">
        <f t="shared" si="176"/>
        <v>3717</v>
      </c>
      <c r="AK3719" s="21">
        <v>0</v>
      </c>
      <c r="AL3719" s="12">
        <v>0</v>
      </c>
    </row>
    <row r="3720" spans="1:38">
      <c r="A3720" s="11">
        <f t="shared" si="174"/>
        <v>3718</v>
      </c>
      <c r="B3720" s="21">
        <v>1</v>
      </c>
      <c r="C3720" s="12">
        <v>1</v>
      </c>
      <c r="O3720" s="11">
        <f t="shared" si="175"/>
        <v>3718</v>
      </c>
      <c r="P3720" s="21">
        <v>1</v>
      </c>
      <c r="Q3720" s="12">
        <v>1</v>
      </c>
      <c r="AJ3720" s="11">
        <f t="shared" si="176"/>
        <v>3718</v>
      </c>
      <c r="AK3720" s="21">
        <v>1</v>
      </c>
      <c r="AL3720" s="12">
        <v>1</v>
      </c>
    </row>
    <row r="3721" spans="1:38">
      <c r="A3721" s="11">
        <f t="shared" si="174"/>
        <v>3719</v>
      </c>
      <c r="B3721" s="21">
        <v>1</v>
      </c>
      <c r="C3721" s="12">
        <v>1</v>
      </c>
      <c r="O3721" s="11">
        <f t="shared" si="175"/>
        <v>3719</v>
      </c>
      <c r="P3721" s="21">
        <v>1</v>
      </c>
      <c r="Q3721" s="12">
        <v>1</v>
      </c>
      <c r="AJ3721" s="11">
        <f t="shared" si="176"/>
        <v>3719</v>
      </c>
      <c r="AK3721" s="21">
        <v>1</v>
      </c>
      <c r="AL3721" s="12">
        <v>1</v>
      </c>
    </row>
    <row r="3722" spans="1:38">
      <c r="A3722" s="11">
        <f t="shared" si="174"/>
        <v>3720</v>
      </c>
      <c r="B3722" s="21">
        <v>1</v>
      </c>
      <c r="C3722" s="12">
        <v>0</v>
      </c>
      <c r="O3722" s="11">
        <f t="shared" si="175"/>
        <v>3720</v>
      </c>
      <c r="P3722" s="21">
        <v>1</v>
      </c>
      <c r="Q3722" s="12">
        <v>1</v>
      </c>
      <c r="AJ3722" s="11">
        <f t="shared" si="176"/>
        <v>3720</v>
      </c>
      <c r="AK3722" s="21">
        <v>1</v>
      </c>
      <c r="AL3722" s="12">
        <v>1</v>
      </c>
    </row>
    <row r="3723" spans="1:38">
      <c r="A3723" s="11">
        <f t="shared" si="174"/>
        <v>3721</v>
      </c>
      <c r="B3723" s="21">
        <v>0</v>
      </c>
      <c r="C3723" s="12">
        <v>1</v>
      </c>
      <c r="O3723" s="11">
        <f t="shared" si="175"/>
        <v>3721</v>
      </c>
      <c r="P3723" s="21">
        <v>0</v>
      </c>
      <c r="Q3723" s="12">
        <v>0</v>
      </c>
      <c r="AJ3723" s="11">
        <f t="shared" si="176"/>
        <v>3721</v>
      </c>
      <c r="AK3723" s="21">
        <v>0</v>
      </c>
      <c r="AL3723" s="12">
        <v>0</v>
      </c>
    </row>
    <row r="3724" spans="1:38">
      <c r="A3724" s="11">
        <f t="shared" si="174"/>
        <v>3722</v>
      </c>
      <c r="B3724" s="21">
        <v>1</v>
      </c>
      <c r="C3724" s="12">
        <v>1</v>
      </c>
      <c r="O3724" s="11">
        <f t="shared" si="175"/>
        <v>3722</v>
      </c>
      <c r="P3724" s="21">
        <v>1</v>
      </c>
      <c r="Q3724" s="12">
        <v>1</v>
      </c>
      <c r="AJ3724" s="11">
        <f t="shared" si="176"/>
        <v>3722</v>
      </c>
      <c r="AK3724" s="21">
        <v>1</v>
      </c>
      <c r="AL3724" s="12">
        <v>1</v>
      </c>
    </row>
    <row r="3725" spans="1:38">
      <c r="A3725" s="11">
        <f t="shared" si="174"/>
        <v>3723</v>
      </c>
      <c r="B3725" s="21">
        <v>0</v>
      </c>
      <c r="C3725" s="12">
        <v>0</v>
      </c>
      <c r="O3725" s="11">
        <f t="shared" si="175"/>
        <v>3723</v>
      </c>
      <c r="P3725" s="21">
        <v>0</v>
      </c>
      <c r="Q3725" s="12">
        <v>0</v>
      </c>
      <c r="AJ3725" s="11">
        <f t="shared" si="176"/>
        <v>3723</v>
      </c>
      <c r="AK3725" s="21">
        <v>0</v>
      </c>
      <c r="AL3725" s="12">
        <v>0</v>
      </c>
    </row>
    <row r="3726" spans="1:38">
      <c r="A3726" s="11">
        <f t="shared" si="174"/>
        <v>3724</v>
      </c>
      <c r="B3726" s="21">
        <v>0</v>
      </c>
      <c r="C3726" s="12">
        <v>0</v>
      </c>
      <c r="O3726" s="11">
        <f t="shared" si="175"/>
        <v>3724</v>
      </c>
      <c r="P3726" s="21">
        <v>0</v>
      </c>
      <c r="Q3726" s="12">
        <v>0</v>
      </c>
      <c r="AJ3726" s="11">
        <f t="shared" si="176"/>
        <v>3724</v>
      </c>
      <c r="AK3726" s="21">
        <v>0</v>
      </c>
      <c r="AL3726" s="12">
        <v>0</v>
      </c>
    </row>
    <row r="3727" spans="1:38">
      <c r="A3727" s="11">
        <f t="shared" si="174"/>
        <v>3725</v>
      </c>
      <c r="B3727" s="21">
        <v>1</v>
      </c>
      <c r="C3727" s="12">
        <v>1</v>
      </c>
      <c r="O3727" s="11">
        <f t="shared" si="175"/>
        <v>3725</v>
      </c>
      <c r="P3727" s="21">
        <v>1</v>
      </c>
      <c r="Q3727" s="12">
        <v>1</v>
      </c>
      <c r="AJ3727" s="11">
        <f t="shared" si="176"/>
        <v>3725</v>
      </c>
      <c r="AK3727" s="21">
        <v>1</v>
      </c>
      <c r="AL3727" s="12">
        <v>1</v>
      </c>
    </row>
    <row r="3728" spans="1:38">
      <c r="A3728" s="11">
        <f t="shared" si="174"/>
        <v>3726</v>
      </c>
      <c r="B3728" s="21">
        <v>0</v>
      </c>
      <c r="C3728" s="12">
        <v>0</v>
      </c>
      <c r="O3728" s="11">
        <f t="shared" si="175"/>
        <v>3726</v>
      </c>
      <c r="P3728" s="21">
        <v>0</v>
      </c>
      <c r="Q3728" s="12">
        <v>0</v>
      </c>
      <c r="AJ3728" s="11">
        <f t="shared" si="176"/>
        <v>3726</v>
      </c>
      <c r="AK3728" s="21">
        <v>0</v>
      </c>
      <c r="AL3728" s="12">
        <v>0</v>
      </c>
    </row>
    <row r="3729" spans="1:38">
      <c r="A3729" s="11">
        <f t="shared" si="174"/>
        <v>3727</v>
      </c>
      <c r="B3729" s="21">
        <v>0</v>
      </c>
      <c r="C3729" s="12">
        <v>1</v>
      </c>
      <c r="O3729" s="11">
        <f t="shared" si="175"/>
        <v>3727</v>
      </c>
      <c r="P3729" s="21">
        <v>0</v>
      </c>
      <c r="Q3729" s="12">
        <v>0</v>
      </c>
      <c r="AJ3729" s="11">
        <f t="shared" si="176"/>
        <v>3727</v>
      </c>
      <c r="AK3729" s="21">
        <v>0</v>
      </c>
      <c r="AL3729" s="12">
        <v>0</v>
      </c>
    </row>
    <row r="3730" spans="1:38">
      <c r="A3730" s="11">
        <f t="shared" si="174"/>
        <v>3728</v>
      </c>
      <c r="B3730" s="21">
        <v>0</v>
      </c>
      <c r="C3730" s="12">
        <v>0</v>
      </c>
      <c r="O3730" s="11">
        <f t="shared" si="175"/>
        <v>3728</v>
      </c>
      <c r="P3730" s="21">
        <v>0</v>
      </c>
      <c r="Q3730" s="12">
        <v>0</v>
      </c>
      <c r="AJ3730" s="11">
        <f t="shared" si="176"/>
        <v>3728</v>
      </c>
      <c r="AK3730" s="21">
        <v>0</v>
      </c>
      <c r="AL3730" s="12">
        <v>0</v>
      </c>
    </row>
    <row r="3731" spans="1:38">
      <c r="A3731" s="11">
        <f t="shared" si="174"/>
        <v>3729</v>
      </c>
      <c r="B3731" s="21">
        <v>1</v>
      </c>
      <c r="C3731" s="12">
        <v>1</v>
      </c>
      <c r="O3731" s="11">
        <f t="shared" si="175"/>
        <v>3729</v>
      </c>
      <c r="P3731" s="21">
        <v>1</v>
      </c>
      <c r="Q3731" s="12">
        <v>1</v>
      </c>
      <c r="AJ3731" s="11">
        <f t="shared" si="176"/>
        <v>3729</v>
      </c>
      <c r="AK3731" s="21">
        <v>1</v>
      </c>
      <c r="AL3731" s="12">
        <v>1</v>
      </c>
    </row>
    <row r="3732" spans="1:38">
      <c r="A3732" s="11">
        <f t="shared" si="174"/>
        <v>3730</v>
      </c>
      <c r="B3732" s="21">
        <v>1</v>
      </c>
      <c r="C3732" s="12">
        <v>1</v>
      </c>
      <c r="O3732" s="11">
        <f t="shared" si="175"/>
        <v>3730</v>
      </c>
      <c r="P3732" s="21">
        <v>1</v>
      </c>
      <c r="Q3732" s="12">
        <v>1</v>
      </c>
      <c r="AJ3732" s="11">
        <f t="shared" si="176"/>
        <v>3730</v>
      </c>
      <c r="AK3732" s="21">
        <v>1</v>
      </c>
      <c r="AL3732" s="12">
        <v>1</v>
      </c>
    </row>
    <row r="3733" spans="1:38">
      <c r="A3733" s="11">
        <f t="shared" si="174"/>
        <v>3731</v>
      </c>
      <c r="B3733" s="21">
        <v>1</v>
      </c>
      <c r="C3733" s="12">
        <v>1</v>
      </c>
      <c r="O3733" s="11">
        <f t="shared" si="175"/>
        <v>3731</v>
      </c>
      <c r="P3733" s="21">
        <v>1</v>
      </c>
      <c r="Q3733" s="12">
        <v>1</v>
      </c>
      <c r="AJ3733" s="11">
        <f t="shared" si="176"/>
        <v>3731</v>
      </c>
      <c r="AK3733" s="21">
        <v>1</v>
      </c>
      <c r="AL3733" s="12">
        <v>1</v>
      </c>
    </row>
    <row r="3734" spans="1:38">
      <c r="A3734" s="11">
        <f t="shared" si="174"/>
        <v>3732</v>
      </c>
      <c r="B3734" s="21">
        <v>1</v>
      </c>
      <c r="C3734" s="12">
        <v>1</v>
      </c>
      <c r="O3734" s="11">
        <f t="shared" si="175"/>
        <v>3732</v>
      </c>
      <c r="P3734" s="21">
        <v>1</v>
      </c>
      <c r="Q3734" s="12">
        <v>1</v>
      </c>
      <c r="AJ3734" s="11">
        <f t="shared" si="176"/>
        <v>3732</v>
      </c>
      <c r="AK3734" s="21">
        <v>1</v>
      </c>
      <c r="AL3734" s="12">
        <v>1</v>
      </c>
    </row>
    <row r="3735" spans="1:38">
      <c r="A3735" s="11">
        <f t="shared" si="174"/>
        <v>3733</v>
      </c>
      <c r="B3735" s="21">
        <v>0</v>
      </c>
      <c r="C3735" s="12">
        <v>1</v>
      </c>
      <c r="O3735" s="11">
        <f t="shared" si="175"/>
        <v>3733</v>
      </c>
      <c r="P3735" s="21">
        <v>0</v>
      </c>
      <c r="Q3735" s="12">
        <v>0</v>
      </c>
      <c r="AJ3735" s="11">
        <f t="shared" si="176"/>
        <v>3733</v>
      </c>
      <c r="AK3735" s="21">
        <v>0</v>
      </c>
      <c r="AL3735" s="12">
        <v>0</v>
      </c>
    </row>
    <row r="3736" spans="1:38">
      <c r="A3736" s="11">
        <f t="shared" si="174"/>
        <v>3734</v>
      </c>
      <c r="B3736" s="21">
        <v>0</v>
      </c>
      <c r="C3736" s="12">
        <v>0</v>
      </c>
      <c r="O3736" s="11">
        <f t="shared" si="175"/>
        <v>3734</v>
      </c>
      <c r="P3736" s="21">
        <v>0</v>
      </c>
      <c r="Q3736" s="12">
        <v>0</v>
      </c>
      <c r="AJ3736" s="11">
        <f t="shared" si="176"/>
        <v>3734</v>
      </c>
      <c r="AK3736" s="21">
        <v>0</v>
      </c>
      <c r="AL3736" s="12">
        <v>0</v>
      </c>
    </row>
    <row r="3737" spans="1:38">
      <c r="A3737" s="11">
        <f t="shared" si="174"/>
        <v>3735</v>
      </c>
      <c r="B3737" s="21">
        <v>1</v>
      </c>
      <c r="C3737" s="12">
        <v>1</v>
      </c>
      <c r="O3737" s="11">
        <f t="shared" si="175"/>
        <v>3735</v>
      </c>
      <c r="P3737" s="21">
        <v>1</v>
      </c>
      <c r="Q3737" s="12">
        <v>1</v>
      </c>
      <c r="AJ3737" s="11">
        <f t="shared" si="176"/>
        <v>3735</v>
      </c>
      <c r="AK3737" s="21">
        <v>1</v>
      </c>
      <c r="AL3737" s="12">
        <v>1</v>
      </c>
    </row>
    <row r="3738" spans="1:38">
      <c r="A3738" s="11">
        <f t="shared" si="174"/>
        <v>3736</v>
      </c>
      <c r="B3738" s="21">
        <v>1</v>
      </c>
      <c r="C3738" s="12">
        <v>1</v>
      </c>
      <c r="O3738" s="11">
        <f t="shared" si="175"/>
        <v>3736</v>
      </c>
      <c r="P3738" s="21">
        <v>1</v>
      </c>
      <c r="Q3738" s="12">
        <v>1</v>
      </c>
      <c r="AJ3738" s="11">
        <f t="shared" si="176"/>
        <v>3736</v>
      </c>
      <c r="AK3738" s="21">
        <v>1</v>
      </c>
      <c r="AL3738" s="12">
        <v>1</v>
      </c>
    </row>
    <row r="3739" spans="1:38">
      <c r="A3739" s="11">
        <f t="shared" si="174"/>
        <v>3737</v>
      </c>
      <c r="B3739" s="21">
        <v>0</v>
      </c>
      <c r="C3739" s="12">
        <v>0</v>
      </c>
      <c r="O3739" s="11">
        <f t="shared" si="175"/>
        <v>3737</v>
      </c>
      <c r="P3739" s="21">
        <v>0</v>
      </c>
      <c r="Q3739" s="12">
        <v>0</v>
      </c>
      <c r="AJ3739" s="11">
        <f t="shared" si="176"/>
        <v>3737</v>
      </c>
      <c r="AK3739" s="21">
        <v>0</v>
      </c>
      <c r="AL3739" s="12">
        <v>0</v>
      </c>
    </row>
    <row r="3740" spans="1:38">
      <c r="A3740" s="11">
        <f t="shared" si="174"/>
        <v>3738</v>
      </c>
      <c r="B3740" s="21">
        <v>0</v>
      </c>
      <c r="C3740" s="12">
        <v>0</v>
      </c>
      <c r="O3740" s="11">
        <f t="shared" si="175"/>
        <v>3738</v>
      </c>
      <c r="P3740" s="21">
        <v>0</v>
      </c>
      <c r="Q3740" s="12">
        <v>0</v>
      </c>
      <c r="AJ3740" s="11">
        <f t="shared" si="176"/>
        <v>3738</v>
      </c>
      <c r="AK3740" s="21">
        <v>0</v>
      </c>
      <c r="AL3740" s="12">
        <v>0</v>
      </c>
    </row>
    <row r="3741" spans="1:38">
      <c r="A3741" s="11">
        <f t="shared" si="174"/>
        <v>3739</v>
      </c>
      <c r="B3741" s="21">
        <v>0</v>
      </c>
      <c r="C3741" s="12">
        <v>0</v>
      </c>
      <c r="O3741" s="11">
        <f t="shared" si="175"/>
        <v>3739</v>
      </c>
      <c r="P3741" s="21">
        <v>0</v>
      </c>
      <c r="Q3741" s="12">
        <v>0</v>
      </c>
      <c r="AJ3741" s="11">
        <f t="shared" si="176"/>
        <v>3739</v>
      </c>
      <c r="AK3741" s="21">
        <v>0</v>
      </c>
      <c r="AL3741" s="12">
        <v>0</v>
      </c>
    </row>
    <row r="3742" spans="1:38">
      <c r="A3742" s="11">
        <f t="shared" si="174"/>
        <v>3740</v>
      </c>
      <c r="B3742" s="21">
        <v>1</v>
      </c>
      <c r="C3742" s="12">
        <v>1</v>
      </c>
      <c r="O3742" s="11">
        <f t="shared" si="175"/>
        <v>3740</v>
      </c>
      <c r="P3742" s="21">
        <v>1</v>
      </c>
      <c r="Q3742" s="12">
        <v>1</v>
      </c>
      <c r="AJ3742" s="11">
        <f t="shared" si="176"/>
        <v>3740</v>
      </c>
      <c r="AK3742" s="21">
        <v>1</v>
      </c>
      <c r="AL3742" s="12">
        <v>1</v>
      </c>
    </row>
    <row r="3743" spans="1:38">
      <c r="A3743" s="11">
        <f t="shared" si="174"/>
        <v>3741</v>
      </c>
      <c r="B3743" s="21">
        <v>0</v>
      </c>
      <c r="C3743" s="12">
        <v>0</v>
      </c>
      <c r="O3743" s="11">
        <f t="shared" si="175"/>
        <v>3741</v>
      </c>
      <c r="P3743" s="21">
        <v>0</v>
      </c>
      <c r="Q3743" s="12">
        <v>0</v>
      </c>
      <c r="AJ3743" s="11">
        <f t="shared" si="176"/>
        <v>3741</v>
      </c>
      <c r="AK3743" s="21">
        <v>0</v>
      </c>
      <c r="AL3743" s="12">
        <v>0</v>
      </c>
    </row>
    <row r="3744" spans="1:38">
      <c r="A3744" s="11">
        <f t="shared" si="174"/>
        <v>3742</v>
      </c>
      <c r="B3744" s="21">
        <v>0</v>
      </c>
      <c r="C3744" s="12">
        <v>0</v>
      </c>
      <c r="O3744" s="11">
        <f t="shared" si="175"/>
        <v>3742</v>
      </c>
      <c r="P3744" s="21">
        <v>0</v>
      </c>
      <c r="Q3744" s="12">
        <v>0</v>
      </c>
      <c r="AJ3744" s="11">
        <f t="shared" si="176"/>
        <v>3742</v>
      </c>
      <c r="AK3744" s="21">
        <v>0</v>
      </c>
      <c r="AL3744" s="12">
        <v>0</v>
      </c>
    </row>
    <row r="3745" spans="1:38">
      <c r="A3745" s="11">
        <f t="shared" si="174"/>
        <v>3743</v>
      </c>
      <c r="B3745" s="21">
        <v>1</v>
      </c>
      <c r="C3745" s="12">
        <v>1</v>
      </c>
      <c r="O3745" s="11">
        <f t="shared" si="175"/>
        <v>3743</v>
      </c>
      <c r="P3745" s="21">
        <v>1</v>
      </c>
      <c r="Q3745" s="12">
        <v>1</v>
      </c>
      <c r="AJ3745" s="11">
        <f t="shared" si="176"/>
        <v>3743</v>
      </c>
      <c r="AK3745" s="21">
        <v>1</v>
      </c>
      <c r="AL3745" s="12">
        <v>1</v>
      </c>
    </row>
    <row r="3746" spans="1:38">
      <c r="A3746" s="11">
        <f t="shared" si="174"/>
        <v>3744</v>
      </c>
      <c r="B3746" s="21">
        <v>1</v>
      </c>
      <c r="C3746" s="12">
        <v>1</v>
      </c>
      <c r="O3746" s="11">
        <f t="shared" si="175"/>
        <v>3744</v>
      </c>
      <c r="P3746" s="21">
        <v>1</v>
      </c>
      <c r="Q3746" s="12">
        <v>1</v>
      </c>
      <c r="AJ3746" s="11">
        <f t="shared" si="176"/>
        <v>3744</v>
      </c>
      <c r="AK3746" s="21">
        <v>1</v>
      </c>
      <c r="AL3746" s="12">
        <v>1</v>
      </c>
    </row>
    <row r="3747" spans="1:38">
      <c r="A3747" s="11">
        <f t="shared" si="174"/>
        <v>3745</v>
      </c>
      <c r="B3747" s="21">
        <v>1</v>
      </c>
      <c r="C3747" s="12">
        <v>1</v>
      </c>
      <c r="O3747" s="11">
        <f t="shared" si="175"/>
        <v>3745</v>
      </c>
      <c r="P3747" s="21">
        <v>1</v>
      </c>
      <c r="Q3747" s="12">
        <v>1</v>
      </c>
      <c r="AJ3747" s="11">
        <f t="shared" si="176"/>
        <v>3745</v>
      </c>
      <c r="AK3747" s="21">
        <v>1</v>
      </c>
      <c r="AL3747" s="12">
        <v>1</v>
      </c>
    </row>
    <row r="3748" spans="1:38">
      <c r="A3748" s="11">
        <f t="shared" si="174"/>
        <v>3746</v>
      </c>
      <c r="B3748" s="21">
        <v>0</v>
      </c>
      <c r="C3748" s="12">
        <v>0</v>
      </c>
      <c r="O3748" s="11">
        <f t="shared" si="175"/>
        <v>3746</v>
      </c>
      <c r="P3748" s="21">
        <v>0</v>
      </c>
      <c r="Q3748" s="12">
        <v>0</v>
      </c>
      <c r="AJ3748" s="11">
        <f t="shared" si="176"/>
        <v>3746</v>
      </c>
      <c r="AK3748" s="21">
        <v>0</v>
      </c>
      <c r="AL3748" s="12">
        <v>0</v>
      </c>
    </row>
    <row r="3749" spans="1:38">
      <c r="A3749" s="11">
        <f t="shared" si="174"/>
        <v>3747</v>
      </c>
      <c r="B3749" s="21">
        <v>0</v>
      </c>
      <c r="C3749" s="12">
        <v>0</v>
      </c>
      <c r="O3749" s="11">
        <f t="shared" si="175"/>
        <v>3747</v>
      </c>
      <c r="P3749" s="21">
        <v>0</v>
      </c>
      <c r="Q3749" s="12">
        <v>0</v>
      </c>
      <c r="AJ3749" s="11">
        <f t="shared" si="176"/>
        <v>3747</v>
      </c>
      <c r="AK3749" s="21">
        <v>0</v>
      </c>
      <c r="AL3749" s="12">
        <v>0</v>
      </c>
    </row>
    <row r="3750" spans="1:38">
      <c r="A3750" s="11">
        <f t="shared" si="174"/>
        <v>3748</v>
      </c>
      <c r="B3750" s="21">
        <v>1</v>
      </c>
      <c r="C3750" s="12">
        <v>1</v>
      </c>
      <c r="O3750" s="11">
        <f t="shared" si="175"/>
        <v>3748</v>
      </c>
      <c r="P3750" s="21">
        <v>1</v>
      </c>
      <c r="Q3750" s="12">
        <v>1</v>
      </c>
      <c r="AJ3750" s="11">
        <f t="shared" si="176"/>
        <v>3748</v>
      </c>
      <c r="AK3750" s="21">
        <v>1</v>
      </c>
      <c r="AL3750" s="12">
        <v>1</v>
      </c>
    </row>
    <row r="3751" spans="1:38">
      <c r="A3751" s="11">
        <f t="shared" si="174"/>
        <v>3749</v>
      </c>
      <c r="B3751" s="21">
        <v>1</v>
      </c>
      <c r="C3751" s="12">
        <v>1</v>
      </c>
      <c r="O3751" s="11">
        <f t="shared" si="175"/>
        <v>3749</v>
      </c>
      <c r="P3751" s="21">
        <v>1</v>
      </c>
      <c r="Q3751" s="12">
        <v>1</v>
      </c>
      <c r="AJ3751" s="11">
        <f t="shared" si="176"/>
        <v>3749</v>
      </c>
      <c r="AK3751" s="21">
        <v>1</v>
      </c>
      <c r="AL3751" s="12">
        <v>1</v>
      </c>
    </row>
    <row r="3752" spans="1:38">
      <c r="A3752" s="11">
        <f t="shared" si="174"/>
        <v>3750</v>
      </c>
      <c r="B3752" s="21">
        <v>1</v>
      </c>
      <c r="C3752" s="12">
        <v>1</v>
      </c>
      <c r="O3752" s="11">
        <f t="shared" si="175"/>
        <v>3750</v>
      </c>
      <c r="P3752" s="21">
        <v>1</v>
      </c>
      <c r="Q3752" s="12">
        <v>1</v>
      </c>
      <c r="AJ3752" s="11">
        <f t="shared" si="176"/>
        <v>3750</v>
      </c>
      <c r="AK3752" s="21">
        <v>1</v>
      </c>
      <c r="AL3752" s="12">
        <v>1</v>
      </c>
    </row>
    <row r="3753" spans="1:38">
      <c r="A3753" s="11">
        <f t="shared" si="174"/>
        <v>3751</v>
      </c>
      <c r="B3753" s="21">
        <v>0</v>
      </c>
      <c r="C3753" s="12">
        <v>0</v>
      </c>
      <c r="O3753" s="11">
        <f t="shared" si="175"/>
        <v>3751</v>
      </c>
      <c r="P3753" s="21">
        <v>0</v>
      </c>
      <c r="Q3753" s="12">
        <v>0</v>
      </c>
      <c r="AJ3753" s="11">
        <f t="shared" si="176"/>
        <v>3751</v>
      </c>
      <c r="AK3753" s="21">
        <v>0</v>
      </c>
      <c r="AL3753" s="12">
        <v>0</v>
      </c>
    </row>
    <row r="3754" spans="1:38">
      <c r="A3754" s="11">
        <f t="shared" si="174"/>
        <v>3752</v>
      </c>
      <c r="B3754" s="21">
        <v>0</v>
      </c>
      <c r="C3754" s="12">
        <v>0</v>
      </c>
      <c r="O3754" s="11">
        <f t="shared" si="175"/>
        <v>3752</v>
      </c>
      <c r="P3754" s="21">
        <v>0</v>
      </c>
      <c r="Q3754" s="12">
        <v>0</v>
      </c>
      <c r="AJ3754" s="11">
        <f t="shared" si="176"/>
        <v>3752</v>
      </c>
      <c r="AK3754" s="21">
        <v>0</v>
      </c>
      <c r="AL3754" s="12">
        <v>0</v>
      </c>
    </row>
    <row r="3755" spans="1:38">
      <c r="A3755" s="11">
        <f t="shared" si="174"/>
        <v>3753</v>
      </c>
      <c r="B3755" s="21">
        <v>0</v>
      </c>
      <c r="C3755" s="12">
        <v>0</v>
      </c>
      <c r="O3755" s="11">
        <f t="shared" si="175"/>
        <v>3753</v>
      </c>
      <c r="P3755" s="21">
        <v>0</v>
      </c>
      <c r="Q3755" s="12">
        <v>0</v>
      </c>
      <c r="AJ3755" s="11">
        <f t="shared" si="176"/>
        <v>3753</v>
      </c>
      <c r="AK3755" s="21">
        <v>0</v>
      </c>
      <c r="AL3755" s="12">
        <v>0</v>
      </c>
    </row>
    <row r="3756" spans="1:38">
      <c r="A3756" s="11">
        <f t="shared" si="174"/>
        <v>3754</v>
      </c>
      <c r="B3756" s="21">
        <v>1</v>
      </c>
      <c r="C3756" s="12">
        <v>1</v>
      </c>
      <c r="O3756" s="11">
        <f t="shared" si="175"/>
        <v>3754</v>
      </c>
      <c r="P3756" s="21">
        <v>1</v>
      </c>
      <c r="Q3756" s="12">
        <v>1</v>
      </c>
      <c r="AJ3756" s="11">
        <f t="shared" si="176"/>
        <v>3754</v>
      </c>
      <c r="AK3756" s="21">
        <v>1</v>
      </c>
      <c r="AL3756" s="12">
        <v>1</v>
      </c>
    </row>
    <row r="3757" spans="1:38">
      <c r="A3757" s="11">
        <f t="shared" si="174"/>
        <v>3755</v>
      </c>
      <c r="B3757" s="21">
        <v>0</v>
      </c>
      <c r="C3757" s="12">
        <v>0</v>
      </c>
      <c r="O3757" s="11">
        <f t="shared" si="175"/>
        <v>3755</v>
      </c>
      <c r="P3757" s="21">
        <v>0</v>
      </c>
      <c r="Q3757" s="12">
        <v>0</v>
      </c>
      <c r="AJ3757" s="11">
        <f t="shared" si="176"/>
        <v>3755</v>
      </c>
      <c r="AK3757" s="21">
        <v>0</v>
      </c>
      <c r="AL3757" s="12">
        <v>0</v>
      </c>
    </row>
    <row r="3758" spans="1:38">
      <c r="A3758" s="11">
        <f t="shared" si="174"/>
        <v>3756</v>
      </c>
      <c r="B3758" s="21">
        <v>1</v>
      </c>
      <c r="C3758" s="12">
        <v>1</v>
      </c>
      <c r="O3758" s="11">
        <f t="shared" si="175"/>
        <v>3756</v>
      </c>
      <c r="P3758" s="21">
        <v>1</v>
      </c>
      <c r="Q3758" s="12">
        <v>1</v>
      </c>
      <c r="AJ3758" s="11">
        <f t="shared" si="176"/>
        <v>3756</v>
      </c>
      <c r="AK3758" s="21">
        <v>1</v>
      </c>
      <c r="AL3758" s="12">
        <v>1</v>
      </c>
    </row>
    <row r="3759" spans="1:38">
      <c r="A3759" s="11">
        <f t="shared" si="174"/>
        <v>3757</v>
      </c>
      <c r="B3759" s="21">
        <v>0</v>
      </c>
      <c r="C3759" s="12">
        <v>0</v>
      </c>
      <c r="O3759" s="11">
        <f t="shared" si="175"/>
        <v>3757</v>
      </c>
      <c r="P3759" s="21">
        <v>0</v>
      </c>
      <c r="Q3759" s="12">
        <v>0</v>
      </c>
      <c r="AJ3759" s="11">
        <f t="shared" si="176"/>
        <v>3757</v>
      </c>
      <c r="AK3759" s="21">
        <v>0</v>
      </c>
      <c r="AL3759" s="12">
        <v>0</v>
      </c>
    </row>
    <row r="3760" spans="1:38">
      <c r="A3760" s="11">
        <f t="shared" si="174"/>
        <v>3758</v>
      </c>
      <c r="B3760" s="21">
        <v>1</v>
      </c>
      <c r="C3760" s="12">
        <v>1</v>
      </c>
      <c r="O3760" s="11">
        <f t="shared" si="175"/>
        <v>3758</v>
      </c>
      <c r="P3760" s="21">
        <v>1</v>
      </c>
      <c r="Q3760" s="12">
        <v>1</v>
      </c>
      <c r="AJ3760" s="11">
        <f t="shared" si="176"/>
        <v>3758</v>
      </c>
      <c r="AK3760" s="21">
        <v>1</v>
      </c>
      <c r="AL3760" s="12">
        <v>1</v>
      </c>
    </row>
    <row r="3761" spans="1:38">
      <c r="A3761" s="11">
        <f t="shared" si="174"/>
        <v>3759</v>
      </c>
      <c r="B3761" s="21">
        <v>1</v>
      </c>
      <c r="C3761" s="12">
        <v>1</v>
      </c>
      <c r="O3761" s="11">
        <f t="shared" si="175"/>
        <v>3759</v>
      </c>
      <c r="P3761" s="21">
        <v>1</v>
      </c>
      <c r="Q3761" s="12">
        <v>1</v>
      </c>
      <c r="AJ3761" s="11">
        <f t="shared" si="176"/>
        <v>3759</v>
      </c>
      <c r="AK3761" s="21">
        <v>1</v>
      </c>
      <c r="AL3761" s="12">
        <v>1</v>
      </c>
    </row>
    <row r="3762" spans="1:38">
      <c r="A3762" s="11">
        <f t="shared" si="174"/>
        <v>3760</v>
      </c>
      <c r="B3762" s="21">
        <v>0</v>
      </c>
      <c r="C3762" s="12">
        <v>0</v>
      </c>
      <c r="O3762" s="11">
        <f t="shared" si="175"/>
        <v>3760</v>
      </c>
      <c r="P3762" s="21">
        <v>0</v>
      </c>
      <c r="Q3762" s="12">
        <v>0</v>
      </c>
      <c r="AJ3762" s="11">
        <f t="shared" si="176"/>
        <v>3760</v>
      </c>
      <c r="AK3762" s="21">
        <v>0</v>
      </c>
      <c r="AL3762" s="12">
        <v>0</v>
      </c>
    </row>
    <row r="3763" spans="1:38">
      <c r="A3763" s="11">
        <f t="shared" si="174"/>
        <v>3761</v>
      </c>
      <c r="B3763" s="21">
        <v>0</v>
      </c>
      <c r="C3763" s="12">
        <v>0</v>
      </c>
      <c r="O3763" s="11">
        <f t="shared" si="175"/>
        <v>3761</v>
      </c>
      <c r="P3763" s="21">
        <v>0</v>
      </c>
      <c r="Q3763" s="12">
        <v>0</v>
      </c>
      <c r="AJ3763" s="11">
        <f t="shared" si="176"/>
        <v>3761</v>
      </c>
      <c r="AK3763" s="21">
        <v>0</v>
      </c>
      <c r="AL3763" s="12">
        <v>0</v>
      </c>
    </row>
    <row r="3764" spans="1:38">
      <c r="A3764" s="11">
        <f t="shared" si="174"/>
        <v>3762</v>
      </c>
      <c r="B3764" s="21">
        <v>0</v>
      </c>
      <c r="C3764" s="12">
        <v>0</v>
      </c>
      <c r="O3764" s="11">
        <f t="shared" si="175"/>
        <v>3762</v>
      </c>
      <c r="P3764" s="21">
        <v>0</v>
      </c>
      <c r="Q3764" s="12">
        <v>0</v>
      </c>
      <c r="AJ3764" s="11">
        <f t="shared" si="176"/>
        <v>3762</v>
      </c>
      <c r="AK3764" s="21">
        <v>0</v>
      </c>
      <c r="AL3764" s="12">
        <v>0</v>
      </c>
    </row>
    <row r="3765" spans="1:38">
      <c r="A3765" s="11">
        <f t="shared" si="174"/>
        <v>3763</v>
      </c>
      <c r="B3765" s="21">
        <v>0</v>
      </c>
      <c r="C3765" s="12">
        <v>0</v>
      </c>
      <c r="O3765" s="11">
        <f t="shared" si="175"/>
        <v>3763</v>
      </c>
      <c r="P3765" s="21">
        <v>0</v>
      </c>
      <c r="Q3765" s="12">
        <v>0</v>
      </c>
      <c r="AJ3765" s="11">
        <f t="shared" si="176"/>
        <v>3763</v>
      </c>
      <c r="AK3765" s="21">
        <v>0</v>
      </c>
      <c r="AL3765" s="12">
        <v>0</v>
      </c>
    </row>
    <row r="3766" spans="1:38">
      <c r="A3766" s="11">
        <f t="shared" si="174"/>
        <v>3764</v>
      </c>
      <c r="B3766" s="21">
        <v>0</v>
      </c>
      <c r="C3766" s="12">
        <v>0</v>
      </c>
      <c r="O3766" s="11">
        <f t="shared" si="175"/>
        <v>3764</v>
      </c>
      <c r="P3766" s="21">
        <v>0</v>
      </c>
      <c r="Q3766" s="12">
        <v>0</v>
      </c>
      <c r="AJ3766" s="11">
        <f t="shared" si="176"/>
        <v>3764</v>
      </c>
      <c r="AK3766" s="21">
        <v>0</v>
      </c>
      <c r="AL3766" s="12">
        <v>0</v>
      </c>
    </row>
    <row r="3767" spans="1:38">
      <c r="A3767" s="11">
        <f t="shared" si="174"/>
        <v>3765</v>
      </c>
      <c r="B3767" s="21">
        <v>0</v>
      </c>
      <c r="C3767" s="12">
        <v>0</v>
      </c>
      <c r="O3767" s="11">
        <f t="shared" si="175"/>
        <v>3765</v>
      </c>
      <c r="P3767" s="21">
        <v>0</v>
      </c>
      <c r="Q3767" s="12">
        <v>0</v>
      </c>
      <c r="AJ3767" s="11">
        <f t="shared" si="176"/>
        <v>3765</v>
      </c>
      <c r="AK3767" s="21">
        <v>0</v>
      </c>
      <c r="AL3767" s="12">
        <v>0</v>
      </c>
    </row>
    <row r="3768" spans="1:38">
      <c r="A3768" s="11">
        <f t="shared" si="174"/>
        <v>3766</v>
      </c>
      <c r="B3768" s="21">
        <v>1</v>
      </c>
      <c r="C3768" s="12">
        <v>1</v>
      </c>
      <c r="O3768" s="11">
        <f t="shared" si="175"/>
        <v>3766</v>
      </c>
      <c r="P3768" s="21">
        <v>1</v>
      </c>
      <c r="Q3768" s="12">
        <v>1</v>
      </c>
      <c r="AJ3768" s="11">
        <f t="shared" si="176"/>
        <v>3766</v>
      </c>
      <c r="AK3768" s="21">
        <v>1</v>
      </c>
      <c r="AL3768" s="12">
        <v>1</v>
      </c>
    </row>
    <row r="3769" spans="1:38">
      <c r="A3769" s="11">
        <f t="shared" si="174"/>
        <v>3767</v>
      </c>
      <c r="B3769" s="21">
        <v>0</v>
      </c>
      <c r="C3769" s="12">
        <v>0</v>
      </c>
      <c r="O3769" s="11">
        <f t="shared" si="175"/>
        <v>3767</v>
      </c>
      <c r="P3769" s="21">
        <v>0</v>
      </c>
      <c r="Q3769" s="12">
        <v>0</v>
      </c>
      <c r="AJ3769" s="11">
        <f t="shared" si="176"/>
        <v>3767</v>
      </c>
      <c r="AK3769" s="21">
        <v>0</v>
      </c>
      <c r="AL3769" s="12">
        <v>0</v>
      </c>
    </row>
    <row r="3770" spans="1:38">
      <c r="A3770" s="11">
        <f t="shared" si="174"/>
        <v>3768</v>
      </c>
      <c r="B3770" s="21">
        <v>0</v>
      </c>
      <c r="C3770" s="12">
        <v>0</v>
      </c>
      <c r="O3770" s="11">
        <f t="shared" si="175"/>
        <v>3768</v>
      </c>
      <c r="P3770" s="21">
        <v>0</v>
      </c>
      <c r="Q3770" s="12">
        <v>0</v>
      </c>
      <c r="AJ3770" s="11">
        <f t="shared" si="176"/>
        <v>3768</v>
      </c>
      <c r="AK3770" s="21">
        <v>0</v>
      </c>
      <c r="AL3770" s="12">
        <v>0</v>
      </c>
    </row>
    <row r="3771" spans="1:38">
      <c r="A3771" s="11">
        <f t="shared" si="174"/>
        <v>3769</v>
      </c>
      <c r="B3771" s="21">
        <v>0</v>
      </c>
      <c r="C3771" s="12">
        <v>0</v>
      </c>
      <c r="O3771" s="11">
        <f t="shared" si="175"/>
        <v>3769</v>
      </c>
      <c r="P3771" s="21">
        <v>0</v>
      </c>
      <c r="Q3771" s="12">
        <v>0</v>
      </c>
      <c r="AJ3771" s="11">
        <f t="shared" si="176"/>
        <v>3769</v>
      </c>
      <c r="AK3771" s="21">
        <v>0</v>
      </c>
      <c r="AL3771" s="12">
        <v>0</v>
      </c>
    </row>
    <row r="3772" spans="1:38">
      <c r="A3772" s="11">
        <f t="shared" si="174"/>
        <v>3770</v>
      </c>
      <c r="B3772" s="21">
        <v>1</v>
      </c>
      <c r="C3772" s="12">
        <v>0</v>
      </c>
      <c r="O3772" s="11">
        <f t="shared" si="175"/>
        <v>3770</v>
      </c>
      <c r="P3772" s="21">
        <v>1</v>
      </c>
      <c r="Q3772" s="12">
        <v>1</v>
      </c>
      <c r="AJ3772" s="11">
        <f t="shared" si="176"/>
        <v>3770</v>
      </c>
      <c r="AK3772" s="21">
        <v>1</v>
      </c>
      <c r="AL3772" s="12">
        <v>1</v>
      </c>
    </row>
    <row r="3773" spans="1:38">
      <c r="A3773" s="11">
        <f t="shared" si="174"/>
        <v>3771</v>
      </c>
      <c r="B3773" s="21">
        <v>1</v>
      </c>
      <c r="C3773" s="12">
        <v>1</v>
      </c>
      <c r="O3773" s="11">
        <f t="shared" si="175"/>
        <v>3771</v>
      </c>
      <c r="P3773" s="21">
        <v>1</v>
      </c>
      <c r="Q3773" s="12">
        <v>1</v>
      </c>
      <c r="AJ3773" s="11">
        <f t="shared" si="176"/>
        <v>3771</v>
      </c>
      <c r="AK3773" s="21">
        <v>1</v>
      </c>
      <c r="AL3773" s="12">
        <v>1</v>
      </c>
    </row>
    <row r="3774" spans="1:38">
      <c r="A3774" s="11">
        <f t="shared" si="174"/>
        <v>3772</v>
      </c>
      <c r="B3774" s="21">
        <v>1</v>
      </c>
      <c r="C3774" s="12">
        <v>1</v>
      </c>
      <c r="O3774" s="11">
        <f t="shared" si="175"/>
        <v>3772</v>
      </c>
      <c r="P3774" s="21">
        <v>1</v>
      </c>
      <c r="Q3774" s="12">
        <v>1</v>
      </c>
      <c r="AJ3774" s="11">
        <f t="shared" si="176"/>
        <v>3772</v>
      </c>
      <c r="AK3774" s="21">
        <v>1</v>
      </c>
      <c r="AL3774" s="12">
        <v>1</v>
      </c>
    </row>
    <row r="3775" spans="1:38">
      <c r="A3775" s="11">
        <f t="shared" si="174"/>
        <v>3773</v>
      </c>
      <c r="B3775" s="21">
        <v>1</v>
      </c>
      <c r="C3775" s="12">
        <v>1</v>
      </c>
      <c r="O3775" s="11">
        <f t="shared" si="175"/>
        <v>3773</v>
      </c>
      <c r="P3775" s="21">
        <v>1</v>
      </c>
      <c r="Q3775" s="12">
        <v>1</v>
      </c>
      <c r="AJ3775" s="11">
        <f t="shared" si="176"/>
        <v>3773</v>
      </c>
      <c r="AK3775" s="21">
        <v>1</v>
      </c>
      <c r="AL3775" s="12">
        <v>1</v>
      </c>
    </row>
    <row r="3776" spans="1:38">
      <c r="A3776" s="11">
        <f t="shared" si="174"/>
        <v>3774</v>
      </c>
      <c r="B3776" s="21">
        <v>0</v>
      </c>
      <c r="C3776" s="12">
        <v>0</v>
      </c>
      <c r="O3776" s="11">
        <f t="shared" si="175"/>
        <v>3774</v>
      </c>
      <c r="P3776" s="21">
        <v>0</v>
      </c>
      <c r="Q3776" s="12">
        <v>0</v>
      </c>
      <c r="AJ3776" s="11">
        <f t="shared" si="176"/>
        <v>3774</v>
      </c>
      <c r="AK3776" s="21">
        <v>0</v>
      </c>
      <c r="AL3776" s="12">
        <v>0</v>
      </c>
    </row>
    <row r="3777" spans="1:38">
      <c r="A3777" s="11">
        <f t="shared" si="174"/>
        <v>3775</v>
      </c>
      <c r="B3777" s="21">
        <v>1</v>
      </c>
      <c r="C3777" s="12">
        <v>0</v>
      </c>
      <c r="O3777" s="11">
        <f t="shared" si="175"/>
        <v>3775</v>
      </c>
      <c r="P3777" s="21">
        <v>1</v>
      </c>
      <c r="Q3777" s="12">
        <v>1</v>
      </c>
      <c r="AJ3777" s="11">
        <f t="shared" si="176"/>
        <v>3775</v>
      </c>
      <c r="AK3777" s="21">
        <v>1</v>
      </c>
      <c r="AL3777" s="12">
        <v>1</v>
      </c>
    </row>
    <row r="3778" spans="1:38">
      <c r="A3778" s="11">
        <f t="shared" si="174"/>
        <v>3776</v>
      </c>
      <c r="B3778" s="21">
        <v>1</v>
      </c>
      <c r="C3778" s="12">
        <v>1</v>
      </c>
      <c r="O3778" s="11">
        <f t="shared" si="175"/>
        <v>3776</v>
      </c>
      <c r="P3778" s="21">
        <v>1</v>
      </c>
      <c r="Q3778" s="12">
        <v>1</v>
      </c>
      <c r="AJ3778" s="11">
        <f t="shared" si="176"/>
        <v>3776</v>
      </c>
      <c r="AK3778" s="21">
        <v>1</v>
      </c>
      <c r="AL3778" s="12">
        <v>1</v>
      </c>
    </row>
    <row r="3779" spans="1:38">
      <c r="A3779" s="11">
        <f t="shared" si="174"/>
        <v>3777</v>
      </c>
      <c r="B3779" s="21">
        <v>1</v>
      </c>
      <c r="C3779" s="12">
        <v>1</v>
      </c>
      <c r="O3779" s="11">
        <f t="shared" si="175"/>
        <v>3777</v>
      </c>
      <c r="P3779" s="21">
        <v>1</v>
      </c>
      <c r="Q3779" s="12">
        <v>1</v>
      </c>
      <c r="AJ3779" s="11">
        <f t="shared" si="176"/>
        <v>3777</v>
      </c>
      <c r="AK3779" s="21">
        <v>1</v>
      </c>
      <c r="AL3779" s="12">
        <v>1</v>
      </c>
    </row>
    <row r="3780" spans="1:38">
      <c r="A3780" s="11">
        <f t="shared" ref="A3780:A3843" si="177">ROW(A3778)</f>
        <v>3778</v>
      </c>
      <c r="B3780" s="21">
        <v>0</v>
      </c>
      <c r="C3780" s="12">
        <v>1</v>
      </c>
      <c r="O3780" s="11">
        <f t="shared" ref="O3780:O3843" si="178">ROW(O3778)</f>
        <v>3778</v>
      </c>
      <c r="P3780" s="21">
        <v>0</v>
      </c>
      <c r="Q3780" s="12">
        <v>0</v>
      </c>
      <c r="AJ3780" s="11">
        <f t="shared" ref="AJ3780:AJ3843" si="179">ROW(AJ3778)</f>
        <v>3778</v>
      </c>
      <c r="AK3780" s="21">
        <v>0</v>
      </c>
      <c r="AL3780" s="12">
        <v>0</v>
      </c>
    </row>
    <row r="3781" spans="1:38">
      <c r="A3781" s="11">
        <f t="shared" si="177"/>
        <v>3779</v>
      </c>
      <c r="B3781" s="21">
        <v>0</v>
      </c>
      <c r="C3781" s="12">
        <v>0</v>
      </c>
      <c r="O3781" s="11">
        <f t="shared" si="178"/>
        <v>3779</v>
      </c>
      <c r="P3781" s="21">
        <v>0</v>
      </c>
      <c r="Q3781" s="12">
        <v>0</v>
      </c>
      <c r="AJ3781" s="11">
        <f t="shared" si="179"/>
        <v>3779</v>
      </c>
      <c r="AK3781" s="21">
        <v>0</v>
      </c>
      <c r="AL3781" s="12">
        <v>0</v>
      </c>
    </row>
    <row r="3782" spans="1:38">
      <c r="A3782" s="11">
        <f t="shared" si="177"/>
        <v>3780</v>
      </c>
      <c r="B3782" s="21">
        <v>1</v>
      </c>
      <c r="C3782" s="12">
        <v>1</v>
      </c>
      <c r="O3782" s="11">
        <f t="shared" si="178"/>
        <v>3780</v>
      </c>
      <c r="P3782" s="21">
        <v>1</v>
      </c>
      <c r="Q3782" s="12">
        <v>1</v>
      </c>
      <c r="AJ3782" s="11">
        <f t="shared" si="179"/>
        <v>3780</v>
      </c>
      <c r="AK3782" s="21">
        <v>1</v>
      </c>
      <c r="AL3782" s="12">
        <v>1</v>
      </c>
    </row>
    <row r="3783" spans="1:38">
      <c r="A3783" s="11">
        <f t="shared" si="177"/>
        <v>3781</v>
      </c>
      <c r="B3783" s="21">
        <v>1</v>
      </c>
      <c r="C3783" s="12">
        <v>1</v>
      </c>
      <c r="O3783" s="11">
        <f t="shared" si="178"/>
        <v>3781</v>
      </c>
      <c r="P3783" s="21">
        <v>1</v>
      </c>
      <c r="Q3783" s="12">
        <v>1</v>
      </c>
      <c r="AJ3783" s="11">
        <f t="shared" si="179"/>
        <v>3781</v>
      </c>
      <c r="AK3783" s="21">
        <v>1</v>
      </c>
      <c r="AL3783" s="12">
        <v>1</v>
      </c>
    </row>
    <row r="3784" spans="1:38">
      <c r="A3784" s="11">
        <f t="shared" si="177"/>
        <v>3782</v>
      </c>
      <c r="B3784" s="21">
        <v>0</v>
      </c>
      <c r="C3784" s="12">
        <v>0</v>
      </c>
      <c r="O3784" s="11">
        <f t="shared" si="178"/>
        <v>3782</v>
      </c>
      <c r="P3784" s="21">
        <v>0</v>
      </c>
      <c r="Q3784" s="12">
        <v>0</v>
      </c>
      <c r="AJ3784" s="11">
        <f t="shared" si="179"/>
        <v>3782</v>
      </c>
      <c r="AK3784" s="21">
        <v>0</v>
      </c>
      <c r="AL3784" s="12">
        <v>0</v>
      </c>
    </row>
    <row r="3785" spans="1:38">
      <c r="A3785" s="11">
        <f t="shared" si="177"/>
        <v>3783</v>
      </c>
      <c r="B3785" s="21">
        <v>0</v>
      </c>
      <c r="C3785" s="12">
        <v>0</v>
      </c>
      <c r="O3785" s="11">
        <f t="shared" si="178"/>
        <v>3783</v>
      </c>
      <c r="P3785" s="21">
        <v>0</v>
      </c>
      <c r="Q3785" s="12">
        <v>0</v>
      </c>
      <c r="AJ3785" s="11">
        <f t="shared" si="179"/>
        <v>3783</v>
      </c>
      <c r="AK3785" s="21">
        <v>0</v>
      </c>
      <c r="AL3785" s="12">
        <v>0</v>
      </c>
    </row>
    <row r="3786" spans="1:38">
      <c r="A3786" s="11">
        <f t="shared" si="177"/>
        <v>3784</v>
      </c>
      <c r="B3786" s="21">
        <v>1</v>
      </c>
      <c r="C3786" s="12">
        <v>1</v>
      </c>
      <c r="O3786" s="11">
        <f t="shared" si="178"/>
        <v>3784</v>
      </c>
      <c r="P3786" s="21">
        <v>1</v>
      </c>
      <c r="Q3786" s="12">
        <v>1</v>
      </c>
      <c r="AJ3786" s="11">
        <f t="shared" si="179"/>
        <v>3784</v>
      </c>
      <c r="AK3786" s="21">
        <v>1</v>
      </c>
      <c r="AL3786" s="12">
        <v>1</v>
      </c>
    </row>
    <row r="3787" spans="1:38">
      <c r="A3787" s="11">
        <f t="shared" si="177"/>
        <v>3785</v>
      </c>
      <c r="B3787" s="21">
        <v>0</v>
      </c>
      <c r="C3787" s="12">
        <v>0</v>
      </c>
      <c r="O3787" s="11">
        <f t="shared" si="178"/>
        <v>3785</v>
      </c>
      <c r="P3787" s="21">
        <v>0</v>
      </c>
      <c r="Q3787" s="12">
        <v>0</v>
      </c>
      <c r="AJ3787" s="11">
        <f t="shared" si="179"/>
        <v>3785</v>
      </c>
      <c r="AK3787" s="21">
        <v>0</v>
      </c>
      <c r="AL3787" s="12">
        <v>0</v>
      </c>
    </row>
    <row r="3788" spans="1:38">
      <c r="A3788" s="11">
        <f t="shared" si="177"/>
        <v>3786</v>
      </c>
      <c r="B3788" s="21">
        <v>0</v>
      </c>
      <c r="C3788" s="12">
        <v>0</v>
      </c>
      <c r="O3788" s="11">
        <f t="shared" si="178"/>
        <v>3786</v>
      </c>
      <c r="P3788" s="21">
        <v>0</v>
      </c>
      <c r="Q3788" s="12">
        <v>0</v>
      </c>
      <c r="AJ3788" s="11">
        <f t="shared" si="179"/>
        <v>3786</v>
      </c>
      <c r="AK3788" s="21">
        <v>0</v>
      </c>
      <c r="AL3788" s="12">
        <v>0</v>
      </c>
    </row>
    <row r="3789" spans="1:38">
      <c r="A3789" s="11">
        <f t="shared" si="177"/>
        <v>3787</v>
      </c>
      <c r="B3789" s="21">
        <v>0</v>
      </c>
      <c r="C3789" s="12">
        <v>0</v>
      </c>
      <c r="O3789" s="11">
        <f t="shared" si="178"/>
        <v>3787</v>
      </c>
      <c r="P3789" s="21">
        <v>0</v>
      </c>
      <c r="Q3789" s="12">
        <v>0</v>
      </c>
      <c r="AJ3789" s="11">
        <f t="shared" si="179"/>
        <v>3787</v>
      </c>
      <c r="AK3789" s="21">
        <v>0</v>
      </c>
      <c r="AL3789" s="12">
        <v>0</v>
      </c>
    </row>
    <row r="3790" spans="1:38">
      <c r="A3790" s="11">
        <f t="shared" si="177"/>
        <v>3788</v>
      </c>
      <c r="B3790" s="21">
        <v>0</v>
      </c>
      <c r="C3790" s="12">
        <v>1</v>
      </c>
      <c r="O3790" s="11">
        <f t="shared" si="178"/>
        <v>3788</v>
      </c>
      <c r="P3790" s="21">
        <v>0</v>
      </c>
      <c r="Q3790" s="12">
        <v>0</v>
      </c>
      <c r="AJ3790" s="11">
        <f t="shared" si="179"/>
        <v>3788</v>
      </c>
      <c r="AK3790" s="21">
        <v>0</v>
      </c>
      <c r="AL3790" s="12">
        <v>0</v>
      </c>
    </row>
    <row r="3791" spans="1:38">
      <c r="A3791" s="11">
        <f t="shared" si="177"/>
        <v>3789</v>
      </c>
      <c r="B3791" s="21">
        <v>0</v>
      </c>
      <c r="C3791" s="12">
        <v>0</v>
      </c>
      <c r="O3791" s="11">
        <f t="shared" si="178"/>
        <v>3789</v>
      </c>
      <c r="P3791" s="21">
        <v>0</v>
      </c>
      <c r="Q3791" s="12">
        <v>0</v>
      </c>
      <c r="AJ3791" s="11">
        <f t="shared" si="179"/>
        <v>3789</v>
      </c>
      <c r="AK3791" s="21">
        <v>0</v>
      </c>
      <c r="AL3791" s="12">
        <v>0</v>
      </c>
    </row>
    <row r="3792" spans="1:38">
      <c r="A3792" s="11">
        <f t="shared" si="177"/>
        <v>3790</v>
      </c>
      <c r="B3792" s="21">
        <v>0</v>
      </c>
      <c r="C3792" s="12">
        <v>0</v>
      </c>
      <c r="O3792" s="11">
        <f t="shared" si="178"/>
        <v>3790</v>
      </c>
      <c r="P3792" s="21">
        <v>0</v>
      </c>
      <c r="Q3792" s="12">
        <v>0</v>
      </c>
      <c r="AJ3792" s="11">
        <f t="shared" si="179"/>
        <v>3790</v>
      </c>
      <c r="AK3792" s="21">
        <v>0</v>
      </c>
      <c r="AL3792" s="12">
        <v>0</v>
      </c>
    </row>
    <row r="3793" spans="1:38">
      <c r="A3793" s="11">
        <f t="shared" si="177"/>
        <v>3791</v>
      </c>
      <c r="B3793" s="21">
        <v>1</v>
      </c>
      <c r="C3793" s="12">
        <v>1</v>
      </c>
      <c r="O3793" s="11">
        <f t="shared" si="178"/>
        <v>3791</v>
      </c>
      <c r="P3793" s="21">
        <v>1</v>
      </c>
      <c r="Q3793" s="12">
        <v>1</v>
      </c>
      <c r="AJ3793" s="11">
        <f t="shared" si="179"/>
        <v>3791</v>
      </c>
      <c r="AK3793" s="21">
        <v>1</v>
      </c>
      <c r="AL3793" s="12">
        <v>1</v>
      </c>
    </row>
    <row r="3794" spans="1:38">
      <c r="A3794" s="11">
        <f t="shared" si="177"/>
        <v>3792</v>
      </c>
      <c r="B3794" s="21">
        <v>0</v>
      </c>
      <c r="C3794" s="12">
        <v>0</v>
      </c>
      <c r="O3794" s="11">
        <f t="shared" si="178"/>
        <v>3792</v>
      </c>
      <c r="P3794" s="21">
        <v>0</v>
      </c>
      <c r="Q3794" s="12">
        <v>0</v>
      </c>
      <c r="AJ3794" s="11">
        <f t="shared" si="179"/>
        <v>3792</v>
      </c>
      <c r="AK3794" s="21">
        <v>0</v>
      </c>
      <c r="AL3794" s="12">
        <v>0</v>
      </c>
    </row>
    <row r="3795" spans="1:38">
      <c r="A3795" s="11">
        <f t="shared" si="177"/>
        <v>3793</v>
      </c>
      <c r="B3795" s="21">
        <v>1</v>
      </c>
      <c r="C3795" s="12">
        <v>1</v>
      </c>
      <c r="O3795" s="11">
        <f t="shared" si="178"/>
        <v>3793</v>
      </c>
      <c r="P3795" s="21">
        <v>1</v>
      </c>
      <c r="Q3795" s="12">
        <v>1</v>
      </c>
      <c r="AJ3795" s="11">
        <f t="shared" si="179"/>
        <v>3793</v>
      </c>
      <c r="AK3795" s="21">
        <v>1</v>
      </c>
      <c r="AL3795" s="12">
        <v>1</v>
      </c>
    </row>
    <row r="3796" spans="1:38">
      <c r="A3796" s="11">
        <f t="shared" si="177"/>
        <v>3794</v>
      </c>
      <c r="B3796" s="21">
        <v>0</v>
      </c>
      <c r="C3796" s="12">
        <v>0</v>
      </c>
      <c r="O3796" s="11">
        <f t="shared" si="178"/>
        <v>3794</v>
      </c>
      <c r="P3796" s="21">
        <v>0</v>
      </c>
      <c r="Q3796" s="12">
        <v>0</v>
      </c>
      <c r="AJ3796" s="11">
        <f t="shared" si="179"/>
        <v>3794</v>
      </c>
      <c r="AK3796" s="21">
        <v>0</v>
      </c>
      <c r="AL3796" s="12">
        <v>0</v>
      </c>
    </row>
    <row r="3797" spans="1:38">
      <c r="A3797" s="11">
        <f t="shared" si="177"/>
        <v>3795</v>
      </c>
      <c r="B3797" s="21">
        <v>0</v>
      </c>
      <c r="C3797" s="12">
        <v>0</v>
      </c>
      <c r="O3797" s="11">
        <f t="shared" si="178"/>
        <v>3795</v>
      </c>
      <c r="P3797" s="21">
        <v>0</v>
      </c>
      <c r="Q3797" s="12">
        <v>0</v>
      </c>
      <c r="AJ3797" s="11">
        <f t="shared" si="179"/>
        <v>3795</v>
      </c>
      <c r="AK3797" s="21">
        <v>0</v>
      </c>
      <c r="AL3797" s="12">
        <v>0</v>
      </c>
    </row>
    <row r="3798" spans="1:38">
      <c r="A3798" s="11">
        <f t="shared" si="177"/>
        <v>3796</v>
      </c>
      <c r="B3798" s="21">
        <v>0</v>
      </c>
      <c r="C3798" s="12">
        <v>1</v>
      </c>
      <c r="O3798" s="11">
        <f t="shared" si="178"/>
        <v>3796</v>
      </c>
      <c r="P3798" s="21">
        <v>0</v>
      </c>
      <c r="Q3798" s="12">
        <v>0</v>
      </c>
      <c r="AJ3798" s="11">
        <f t="shared" si="179"/>
        <v>3796</v>
      </c>
      <c r="AK3798" s="21">
        <v>0</v>
      </c>
      <c r="AL3798" s="12">
        <v>0</v>
      </c>
    </row>
    <row r="3799" spans="1:38">
      <c r="A3799" s="11">
        <f t="shared" si="177"/>
        <v>3797</v>
      </c>
      <c r="B3799" s="21">
        <v>0</v>
      </c>
      <c r="C3799" s="12">
        <v>1</v>
      </c>
      <c r="O3799" s="11">
        <f t="shared" si="178"/>
        <v>3797</v>
      </c>
      <c r="P3799" s="21">
        <v>0</v>
      </c>
      <c r="Q3799" s="12">
        <v>0</v>
      </c>
      <c r="AJ3799" s="11">
        <f t="shared" si="179"/>
        <v>3797</v>
      </c>
      <c r="AK3799" s="21">
        <v>0</v>
      </c>
      <c r="AL3799" s="12">
        <v>0</v>
      </c>
    </row>
    <row r="3800" spans="1:38">
      <c r="A3800" s="11">
        <f t="shared" si="177"/>
        <v>3798</v>
      </c>
      <c r="B3800" s="21">
        <v>0</v>
      </c>
      <c r="C3800" s="12">
        <v>0</v>
      </c>
      <c r="O3800" s="11">
        <f t="shared" si="178"/>
        <v>3798</v>
      </c>
      <c r="P3800" s="21">
        <v>0</v>
      </c>
      <c r="Q3800" s="12">
        <v>0</v>
      </c>
      <c r="AJ3800" s="11">
        <f t="shared" si="179"/>
        <v>3798</v>
      </c>
      <c r="AK3800" s="21">
        <v>0</v>
      </c>
      <c r="AL3800" s="12">
        <v>0</v>
      </c>
    </row>
    <row r="3801" spans="1:38">
      <c r="A3801" s="11">
        <f t="shared" si="177"/>
        <v>3799</v>
      </c>
      <c r="B3801" s="21">
        <v>1</v>
      </c>
      <c r="C3801" s="12">
        <v>1</v>
      </c>
      <c r="O3801" s="11">
        <f t="shared" si="178"/>
        <v>3799</v>
      </c>
      <c r="P3801" s="21">
        <v>1</v>
      </c>
      <c r="Q3801" s="12">
        <v>1</v>
      </c>
      <c r="AJ3801" s="11">
        <f t="shared" si="179"/>
        <v>3799</v>
      </c>
      <c r="AK3801" s="21">
        <v>1</v>
      </c>
      <c r="AL3801" s="12">
        <v>1</v>
      </c>
    </row>
    <row r="3802" spans="1:38">
      <c r="A3802" s="11">
        <f t="shared" si="177"/>
        <v>3800</v>
      </c>
      <c r="B3802" s="21">
        <v>0</v>
      </c>
      <c r="C3802" s="12">
        <v>0</v>
      </c>
      <c r="O3802" s="11">
        <f t="shared" si="178"/>
        <v>3800</v>
      </c>
      <c r="P3802" s="21">
        <v>0</v>
      </c>
      <c r="Q3802" s="12">
        <v>0</v>
      </c>
      <c r="AJ3802" s="11">
        <f t="shared" si="179"/>
        <v>3800</v>
      </c>
      <c r="AK3802" s="21">
        <v>0</v>
      </c>
      <c r="AL3802" s="12">
        <v>0</v>
      </c>
    </row>
    <row r="3803" spans="1:38">
      <c r="A3803" s="11">
        <f t="shared" si="177"/>
        <v>3801</v>
      </c>
      <c r="B3803" s="21">
        <v>1</v>
      </c>
      <c r="C3803" s="12">
        <v>1</v>
      </c>
      <c r="O3803" s="11">
        <f t="shared" si="178"/>
        <v>3801</v>
      </c>
      <c r="P3803" s="21">
        <v>1</v>
      </c>
      <c r="Q3803" s="12">
        <v>1</v>
      </c>
      <c r="AJ3803" s="11">
        <f t="shared" si="179"/>
        <v>3801</v>
      </c>
      <c r="AK3803" s="21">
        <v>1</v>
      </c>
      <c r="AL3803" s="12">
        <v>1</v>
      </c>
    </row>
    <row r="3804" spans="1:38">
      <c r="A3804" s="11">
        <f t="shared" si="177"/>
        <v>3802</v>
      </c>
      <c r="B3804" s="21">
        <v>1</v>
      </c>
      <c r="C3804" s="12">
        <v>1</v>
      </c>
      <c r="O3804" s="11">
        <f t="shared" si="178"/>
        <v>3802</v>
      </c>
      <c r="P3804" s="21">
        <v>1</v>
      </c>
      <c r="Q3804" s="12">
        <v>1</v>
      </c>
      <c r="AJ3804" s="11">
        <f t="shared" si="179"/>
        <v>3802</v>
      </c>
      <c r="AK3804" s="21">
        <v>1</v>
      </c>
      <c r="AL3804" s="12">
        <v>1</v>
      </c>
    </row>
    <row r="3805" spans="1:38">
      <c r="A3805" s="11">
        <f t="shared" si="177"/>
        <v>3803</v>
      </c>
      <c r="B3805" s="21">
        <v>1</v>
      </c>
      <c r="C3805" s="12">
        <v>1</v>
      </c>
      <c r="O3805" s="11">
        <f t="shared" si="178"/>
        <v>3803</v>
      </c>
      <c r="P3805" s="21">
        <v>1</v>
      </c>
      <c r="Q3805" s="12">
        <v>1</v>
      </c>
      <c r="AJ3805" s="11">
        <f t="shared" si="179"/>
        <v>3803</v>
      </c>
      <c r="AK3805" s="21">
        <v>1</v>
      </c>
      <c r="AL3805" s="12">
        <v>1</v>
      </c>
    </row>
    <row r="3806" spans="1:38">
      <c r="A3806" s="11">
        <f t="shared" si="177"/>
        <v>3804</v>
      </c>
      <c r="B3806" s="21">
        <v>0</v>
      </c>
      <c r="C3806" s="12">
        <v>0</v>
      </c>
      <c r="O3806" s="11">
        <f t="shared" si="178"/>
        <v>3804</v>
      </c>
      <c r="P3806" s="21">
        <v>0</v>
      </c>
      <c r="Q3806" s="12">
        <v>0</v>
      </c>
      <c r="AJ3806" s="11">
        <f t="shared" si="179"/>
        <v>3804</v>
      </c>
      <c r="AK3806" s="21">
        <v>0</v>
      </c>
      <c r="AL3806" s="12">
        <v>0</v>
      </c>
    </row>
    <row r="3807" spans="1:38">
      <c r="A3807" s="11">
        <f t="shared" si="177"/>
        <v>3805</v>
      </c>
      <c r="B3807" s="21">
        <v>0</v>
      </c>
      <c r="C3807" s="12">
        <v>0</v>
      </c>
      <c r="O3807" s="11">
        <f t="shared" si="178"/>
        <v>3805</v>
      </c>
      <c r="P3807" s="21">
        <v>0</v>
      </c>
      <c r="Q3807" s="12">
        <v>0</v>
      </c>
      <c r="AJ3807" s="11">
        <f t="shared" si="179"/>
        <v>3805</v>
      </c>
      <c r="AK3807" s="21">
        <v>0</v>
      </c>
      <c r="AL3807" s="12">
        <v>0</v>
      </c>
    </row>
    <row r="3808" spans="1:38">
      <c r="A3808" s="11">
        <f t="shared" si="177"/>
        <v>3806</v>
      </c>
      <c r="B3808" s="21">
        <v>0</v>
      </c>
      <c r="C3808" s="12">
        <v>1</v>
      </c>
      <c r="O3808" s="11">
        <f t="shared" si="178"/>
        <v>3806</v>
      </c>
      <c r="P3808" s="21">
        <v>0</v>
      </c>
      <c r="Q3808" s="12">
        <v>0</v>
      </c>
      <c r="AJ3808" s="11">
        <f t="shared" si="179"/>
        <v>3806</v>
      </c>
      <c r="AK3808" s="21">
        <v>0</v>
      </c>
      <c r="AL3808" s="12">
        <v>0</v>
      </c>
    </row>
    <row r="3809" spans="1:38">
      <c r="A3809" s="11">
        <f t="shared" si="177"/>
        <v>3807</v>
      </c>
      <c r="B3809" s="21">
        <v>1</v>
      </c>
      <c r="C3809" s="12">
        <v>1</v>
      </c>
      <c r="O3809" s="11">
        <f t="shared" si="178"/>
        <v>3807</v>
      </c>
      <c r="P3809" s="21">
        <v>1</v>
      </c>
      <c r="Q3809" s="12">
        <v>1</v>
      </c>
      <c r="AJ3809" s="11">
        <f t="shared" si="179"/>
        <v>3807</v>
      </c>
      <c r="AK3809" s="21">
        <v>1</v>
      </c>
      <c r="AL3809" s="12">
        <v>1</v>
      </c>
    </row>
    <row r="3810" spans="1:38">
      <c r="A3810" s="11">
        <f t="shared" si="177"/>
        <v>3808</v>
      </c>
      <c r="B3810" s="21">
        <v>0</v>
      </c>
      <c r="C3810" s="12">
        <v>1</v>
      </c>
      <c r="O3810" s="11">
        <f t="shared" si="178"/>
        <v>3808</v>
      </c>
      <c r="P3810" s="21">
        <v>0</v>
      </c>
      <c r="Q3810" s="12">
        <v>0</v>
      </c>
      <c r="AJ3810" s="11">
        <f t="shared" si="179"/>
        <v>3808</v>
      </c>
      <c r="AK3810" s="21">
        <v>0</v>
      </c>
      <c r="AL3810" s="12">
        <v>0</v>
      </c>
    </row>
    <row r="3811" spans="1:38">
      <c r="A3811" s="11">
        <f t="shared" si="177"/>
        <v>3809</v>
      </c>
      <c r="B3811" s="21">
        <v>0</v>
      </c>
      <c r="C3811" s="12">
        <v>1</v>
      </c>
      <c r="O3811" s="11">
        <f t="shared" si="178"/>
        <v>3809</v>
      </c>
      <c r="P3811" s="21">
        <v>0</v>
      </c>
      <c r="Q3811" s="12">
        <v>0</v>
      </c>
      <c r="AJ3811" s="11">
        <f t="shared" si="179"/>
        <v>3809</v>
      </c>
      <c r="AK3811" s="21">
        <v>0</v>
      </c>
      <c r="AL3811" s="12">
        <v>0</v>
      </c>
    </row>
    <row r="3812" spans="1:38">
      <c r="A3812" s="11">
        <f t="shared" si="177"/>
        <v>3810</v>
      </c>
      <c r="B3812" s="21">
        <v>0</v>
      </c>
      <c r="C3812" s="12">
        <v>0</v>
      </c>
      <c r="O3812" s="11">
        <f t="shared" si="178"/>
        <v>3810</v>
      </c>
      <c r="P3812" s="21">
        <v>0</v>
      </c>
      <c r="Q3812" s="12">
        <v>0</v>
      </c>
      <c r="AJ3812" s="11">
        <f t="shared" si="179"/>
        <v>3810</v>
      </c>
      <c r="AK3812" s="21">
        <v>0</v>
      </c>
      <c r="AL3812" s="12">
        <v>0</v>
      </c>
    </row>
    <row r="3813" spans="1:38">
      <c r="A3813" s="11">
        <f t="shared" si="177"/>
        <v>3811</v>
      </c>
      <c r="B3813" s="21">
        <v>0</v>
      </c>
      <c r="C3813" s="12">
        <v>0</v>
      </c>
      <c r="O3813" s="11">
        <f t="shared" si="178"/>
        <v>3811</v>
      </c>
      <c r="P3813" s="21">
        <v>0</v>
      </c>
      <c r="Q3813" s="12">
        <v>0</v>
      </c>
      <c r="AJ3813" s="11">
        <f t="shared" si="179"/>
        <v>3811</v>
      </c>
      <c r="AK3813" s="21">
        <v>0</v>
      </c>
      <c r="AL3813" s="12">
        <v>0</v>
      </c>
    </row>
    <row r="3814" spans="1:38">
      <c r="A3814" s="11">
        <f t="shared" si="177"/>
        <v>3812</v>
      </c>
      <c r="B3814" s="21">
        <v>1</v>
      </c>
      <c r="C3814" s="12">
        <v>0</v>
      </c>
      <c r="O3814" s="11">
        <f t="shared" si="178"/>
        <v>3812</v>
      </c>
      <c r="P3814" s="21">
        <v>1</v>
      </c>
      <c r="Q3814" s="12">
        <v>1</v>
      </c>
      <c r="AJ3814" s="11">
        <f t="shared" si="179"/>
        <v>3812</v>
      </c>
      <c r="AK3814" s="21">
        <v>1</v>
      </c>
      <c r="AL3814" s="12">
        <v>1</v>
      </c>
    </row>
    <row r="3815" spans="1:38">
      <c r="A3815" s="11">
        <f t="shared" si="177"/>
        <v>3813</v>
      </c>
      <c r="B3815" s="21">
        <v>1</v>
      </c>
      <c r="C3815" s="12">
        <v>1</v>
      </c>
      <c r="O3815" s="11">
        <f t="shared" si="178"/>
        <v>3813</v>
      </c>
      <c r="P3815" s="21">
        <v>1</v>
      </c>
      <c r="Q3815" s="12">
        <v>1</v>
      </c>
      <c r="AJ3815" s="11">
        <f t="shared" si="179"/>
        <v>3813</v>
      </c>
      <c r="AK3815" s="21">
        <v>1</v>
      </c>
      <c r="AL3815" s="12">
        <v>1</v>
      </c>
    </row>
    <row r="3816" spans="1:38">
      <c r="A3816" s="11">
        <f t="shared" si="177"/>
        <v>3814</v>
      </c>
      <c r="B3816" s="21">
        <v>0</v>
      </c>
      <c r="C3816" s="12">
        <v>0</v>
      </c>
      <c r="O3816" s="11">
        <f t="shared" si="178"/>
        <v>3814</v>
      </c>
      <c r="P3816" s="21">
        <v>0</v>
      </c>
      <c r="Q3816" s="12">
        <v>0</v>
      </c>
      <c r="AJ3816" s="11">
        <f t="shared" si="179"/>
        <v>3814</v>
      </c>
      <c r="AK3816" s="21">
        <v>0</v>
      </c>
      <c r="AL3816" s="12">
        <v>0</v>
      </c>
    </row>
    <row r="3817" spans="1:38">
      <c r="A3817" s="11">
        <f t="shared" si="177"/>
        <v>3815</v>
      </c>
      <c r="B3817" s="21">
        <v>1</v>
      </c>
      <c r="C3817" s="12">
        <v>1</v>
      </c>
      <c r="O3817" s="11">
        <f t="shared" si="178"/>
        <v>3815</v>
      </c>
      <c r="P3817" s="21">
        <v>1</v>
      </c>
      <c r="Q3817" s="12">
        <v>1</v>
      </c>
      <c r="AJ3817" s="11">
        <f t="shared" si="179"/>
        <v>3815</v>
      </c>
      <c r="AK3817" s="21">
        <v>1</v>
      </c>
      <c r="AL3817" s="12">
        <v>1</v>
      </c>
    </row>
    <row r="3818" spans="1:38">
      <c r="A3818" s="11">
        <f t="shared" si="177"/>
        <v>3816</v>
      </c>
      <c r="B3818" s="21">
        <v>0</v>
      </c>
      <c r="C3818" s="12">
        <v>0</v>
      </c>
      <c r="O3818" s="11">
        <f t="shared" si="178"/>
        <v>3816</v>
      </c>
      <c r="P3818" s="21">
        <v>0</v>
      </c>
      <c r="Q3818" s="12">
        <v>0</v>
      </c>
      <c r="AJ3818" s="11">
        <f t="shared" si="179"/>
        <v>3816</v>
      </c>
      <c r="AK3818" s="21">
        <v>0</v>
      </c>
      <c r="AL3818" s="12">
        <v>0</v>
      </c>
    </row>
    <row r="3819" spans="1:38">
      <c r="A3819" s="11">
        <f t="shared" si="177"/>
        <v>3817</v>
      </c>
      <c r="B3819" s="21">
        <v>1</v>
      </c>
      <c r="C3819" s="12">
        <v>1</v>
      </c>
      <c r="O3819" s="11">
        <f t="shared" si="178"/>
        <v>3817</v>
      </c>
      <c r="P3819" s="21">
        <v>1</v>
      </c>
      <c r="Q3819" s="12">
        <v>0</v>
      </c>
      <c r="AJ3819" s="11">
        <f t="shared" si="179"/>
        <v>3817</v>
      </c>
      <c r="AK3819" s="21">
        <v>1</v>
      </c>
      <c r="AL3819" s="12">
        <v>1</v>
      </c>
    </row>
    <row r="3820" spans="1:38">
      <c r="A3820" s="11">
        <f t="shared" si="177"/>
        <v>3818</v>
      </c>
      <c r="B3820" s="21">
        <v>0</v>
      </c>
      <c r="C3820" s="12">
        <v>0</v>
      </c>
      <c r="O3820" s="11">
        <f t="shared" si="178"/>
        <v>3818</v>
      </c>
      <c r="P3820" s="21">
        <v>0</v>
      </c>
      <c r="Q3820" s="12">
        <v>0</v>
      </c>
      <c r="AJ3820" s="11">
        <f t="shared" si="179"/>
        <v>3818</v>
      </c>
      <c r="AK3820" s="21">
        <v>0</v>
      </c>
      <c r="AL3820" s="12">
        <v>0</v>
      </c>
    </row>
    <row r="3821" spans="1:38">
      <c r="A3821" s="11">
        <f t="shared" si="177"/>
        <v>3819</v>
      </c>
      <c r="B3821" s="21">
        <v>0</v>
      </c>
      <c r="C3821" s="12">
        <v>0</v>
      </c>
      <c r="O3821" s="11">
        <f t="shared" si="178"/>
        <v>3819</v>
      </c>
      <c r="P3821" s="21">
        <v>0</v>
      </c>
      <c r="Q3821" s="12">
        <v>0</v>
      </c>
      <c r="AJ3821" s="11">
        <f t="shared" si="179"/>
        <v>3819</v>
      </c>
      <c r="AK3821" s="21">
        <v>0</v>
      </c>
      <c r="AL3821" s="12">
        <v>0</v>
      </c>
    </row>
    <row r="3822" spans="1:38">
      <c r="A3822" s="11">
        <f t="shared" si="177"/>
        <v>3820</v>
      </c>
      <c r="B3822" s="21">
        <v>1</v>
      </c>
      <c r="C3822" s="12">
        <v>1</v>
      </c>
      <c r="O3822" s="11">
        <f t="shared" si="178"/>
        <v>3820</v>
      </c>
      <c r="P3822" s="21">
        <v>1</v>
      </c>
      <c r="Q3822" s="12">
        <v>1</v>
      </c>
      <c r="AJ3822" s="11">
        <f t="shared" si="179"/>
        <v>3820</v>
      </c>
      <c r="AK3822" s="21">
        <v>1</v>
      </c>
      <c r="AL3822" s="12">
        <v>1</v>
      </c>
    </row>
    <row r="3823" spans="1:38">
      <c r="A3823" s="11">
        <f t="shared" si="177"/>
        <v>3821</v>
      </c>
      <c r="B3823" s="21">
        <v>0</v>
      </c>
      <c r="C3823" s="12">
        <v>0</v>
      </c>
      <c r="O3823" s="11">
        <f t="shared" si="178"/>
        <v>3821</v>
      </c>
      <c r="P3823" s="21">
        <v>0</v>
      </c>
      <c r="Q3823" s="12">
        <v>0</v>
      </c>
      <c r="AJ3823" s="11">
        <f t="shared" si="179"/>
        <v>3821</v>
      </c>
      <c r="AK3823" s="21">
        <v>0</v>
      </c>
      <c r="AL3823" s="12">
        <v>0</v>
      </c>
    </row>
    <row r="3824" spans="1:38">
      <c r="A3824" s="11">
        <f t="shared" si="177"/>
        <v>3822</v>
      </c>
      <c r="B3824" s="21">
        <v>0</v>
      </c>
      <c r="C3824" s="12">
        <v>0</v>
      </c>
      <c r="O3824" s="11">
        <f t="shared" si="178"/>
        <v>3822</v>
      </c>
      <c r="P3824" s="21">
        <v>0</v>
      </c>
      <c r="Q3824" s="12">
        <v>0</v>
      </c>
      <c r="AJ3824" s="11">
        <f t="shared" si="179"/>
        <v>3822</v>
      </c>
      <c r="AK3824" s="21">
        <v>0</v>
      </c>
      <c r="AL3824" s="12">
        <v>0</v>
      </c>
    </row>
    <row r="3825" spans="1:38">
      <c r="A3825" s="11">
        <f t="shared" si="177"/>
        <v>3823</v>
      </c>
      <c r="B3825" s="21">
        <v>0</v>
      </c>
      <c r="C3825" s="12">
        <v>1</v>
      </c>
      <c r="O3825" s="11">
        <f t="shared" si="178"/>
        <v>3823</v>
      </c>
      <c r="P3825" s="21">
        <v>0</v>
      </c>
      <c r="Q3825" s="12">
        <v>0</v>
      </c>
      <c r="AJ3825" s="11">
        <f t="shared" si="179"/>
        <v>3823</v>
      </c>
      <c r="AK3825" s="21">
        <v>0</v>
      </c>
      <c r="AL3825" s="12">
        <v>0</v>
      </c>
    </row>
    <row r="3826" spans="1:38">
      <c r="A3826" s="11">
        <f t="shared" si="177"/>
        <v>3824</v>
      </c>
      <c r="B3826" s="21">
        <v>1</v>
      </c>
      <c r="C3826" s="12">
        <v>1</v>
      </c>
      <c r="O3826" s="11">
        <f t="shared" si="178"/>
        <v>3824</v>
      </c>
      <c r="P3826" s="21">
        <v>1</v>
      </c>
      <c r="Q3826" s="12">
        <v>1</v>
      </c>
      <c r="AJ3826" s="11">
        <f t="shared" si="179"/>
        <v>3824</v>
      </c>
      <c r="AK3826" s="21">
        <v>1</v>
      </c>
      <c r="AL3826" s="12">
        <v>1</v>
      </c>
    </row>
    <row r="3827" spans="1:38">
      <c r="A3827" s="11">
        <f t="shared" si="177"/>
        <v>3825</v>
      </c>
      <c r="B3827" s="21">
        <v>1</v>
      </c>
      <c r="C3827" s="12">
        <v>1</v>
      </c>
      <c r="O3827" s="11">
        <f t="shared" si="178"/>
        <v>3825</v>
      </c>
      <c r="P3827" s="21">
        <v>1</v>
      </c>
      <c r="Q3827" s="12">
        <v>1</v>
      </c>
      <c r="AJ3827" s="11">
        <f t="shared" si="179"/>
        <v>3825</v>
      </c>
      <c r="AK3827" s="21">
        <v>1</v>
      </c>
      <c r="AL3827" s="12">
        <v>1</v>
      </c>
    </row>
    <row r="3828" spans="1:38">
      <c r="A3828" s="11">
        <f t="shared" si="177"/>
        <v>3826</v>
      </c>
      <c r="B3828" s="21">
        <v>0</v>
      </c>
      <c r="C3828" s="12">
        <v>0</v>
      </c>
      <c r="O3828" s="11">
        <f t="shared" si="178"/>
        <v>3826</v>
      </c>
      <c r="P3828" s="21">
        <v>0</v>
      </c>
      <c r="Q3828" s="12">
        <v>0</v>
      </c>
      <c r="AJ3828" s="11">
        <f t="shared" si="179"/>
        <v>3826</v>
      </c>
      <c r="AK3828" s="21">
        <v>0</v>
      </c>
      <c r="AL3828" s="12">
        <v>0</v>
      </c>
    </row>
    <row r="3829" spans="1:38">
      <c r="A3829" s="11">
        <f t="shared" si="177"/>
        <v>3827</v>
      </c>
      <c r="B3829" s="21">
        <v>0</v>
      </c>
      <c r="C3829" s="12">
        <v>0</v>
      </c>
      <c r="O3829" s="11">
        <f t="shared" si="178"/>
        <v>3827</v>
      </c>
      <c r="P3829" s="21">
        <v>0</v>
      </c>
      <c r="Q3829" s="12">
        <v>0</v>
      </c>
      <c r="AJ3829" s="11">
        <f t="shared" si="179"/>
        <v>3827</v>
      </c>
      <c r="AK3829" s="21">
        <v>0</v>
      </c>
      <c r="AL3829" s="12">
        <v>0</v>
      </c>
    </row>
    <row r="3830" spans="1:38">
      <c r="A3830" s="11">
        <f t="shared" si="177"/>
        <v>3828</v>
      </c>
      <c r="B3830" s="21">
        <v>0</v>
      </c>
      <c r="C3830" s="12">
        <v>0</v>
      </c>
      <c r="O3830" s="11">
        <f t="shared" si="178"/>
        <v>3828</v>
      </c>
      <c r="P3830" s="21">
        <v>0</v>
      </c>
      <c r="Q3830" s="12">
        <v>0</v>
      </c>
      <c r="AJ3830" s="11">
        <f t="shared" si="179"/>
        <v>3828</v>
      </c>
      <c r="AK3830" s="21">
        <v>0</v>
      </c>
      <c r="AL3830" s="12">
        <v>0</v>
      </c>
    </row>
    <row r="3831" spans="1:38">
      <c r="A3831" s="11">
        <f t="shared" si="177"/>
        <v>3829</v>
      </c>
      <c r="B3831" s="21">
        <v>1</v>
      </c>
      <c r="C3831" s="12">
        <v>1</v>
      </c>
      <c r="O3831" s="11">
        <f t="shared" si="178"/>
        <v>3829</v>
      </c>
      <c r="P3831" s="21">
        <v>1</v>
      </c>
      <c r="Q3831" s="12">
        <v>1</v>
      </c>
      <c r="AJ3831" s="11">
        <f t="shared" si="179"/>
        <v>3829</v>
      </c>
      <c r="AK3831" s="21">
        <v>1</v>
      </c>
      <c r="AL3831" s="12">
        <v>1</v>
      </c>
    </row>
    <row r="3832" spans="1:38">
      <c r="A3832" s="11">
        <f t="shared" si="177"/>
        <v>3830</v>
      </c>
      <c r="B3832" s="21">
        <v>0</v>
      </c>
      <c r="C3832" s="12">
        <v>0</v>
      </c>
      <c r="O3832" s="11">
        <f t="shared" si="178"/>
        <v>3830</v>
      </c>
      <c r="P3832" s="21">
        <v>0</v>
      </c>
      <c r="Q3832" s="12">
        <v>0</v>
      </c>
      <c r="AJ3832" s="11">
        <f t="shared" si="179"/>
        <v>3830</v>
      </c>
      <c r="AK3832" s="21">
        <v>0</v>
      </c>
      <c r="AL3832" s="12">
        <v>0</v>
      </c>
    </row>
    <row r="3833" spans="1:38">
      <c r="A3833" s="11">
        <f t="shared" si="177"/>
        <v>3831</v>
      </c>
      <c r="B3833" s="21">
        <v>0</v>
      </c>
      <c r="C3833" s="12">
        <v>0</v>
      </c>
      <c r="O3833" s="11">
        <f t="shared" si="178"/>
        <v>3831</v>
      </c>
      <c r="P3833" s="21">
        <v>0</v>
      </c>
      <c r="Q3833" s="12">
        <v>0</v>
      </c>
      <c r="AJ3833" s="11">
        <f t="shared" si="179"/>
        <v>3831</v>
      </c>
      <c r="AK3833" s="21">
        <v>0</v>
      </c>
      <c r="AL3833" s="12">
        <v>0</v>
      </c>
    </row>
    <row r="3834" spans="1:38">
      <c r="A3834" s="11">
        <f t="shared" si="177"/>
        <v>3832</v>
      </c>
      <c r="B3834" s="21">
        <v>0</v>
      </c>
      <c r="C3834" s="12">
        <v>0</v>
      </c>
      <c r="O3834" s="11">
        <f t="shared" si="178"/>
        <v>3832</v>
      </c>
      <c r="P3834" s="21">
        <v>0</v>
      </c>
      <c r="Q3834" s="12">
        <v>0</v>
      </c>
      <c r="AJ3834" s="11">
        <f t="shared" si="179"/>
        <v>3832</v>
      </c>
      <c r="AK3834" s="21">
        <v>0</v>
      </c>
      <c r="AL3834" s="12">
        <v>0</v>
      </c>
    </row>
    <row r="3835" spans="1:38">
      <c r="A3835" s="11">
        <f t="shared" si="177"/>
        <v>3833</v>
      </c>
      <c r="B3835" s="21">
        <v>0</v>
      </c>
      <c r="C3835" s="12">
        <v>0</v>
      </c>
      <c r="O3835" s="11">
        <f t="shared" si="178"/>
        <v>3833</v>
      </c>
      <c r="P3835" s="21">
        <v>0</v>
      </c>
      <c r="Q3835" s="12">
        <v>0</v>
      </c>
      <c r="AJ3835" s="11">
        <f t="shared" si="179"/>
        <v>3833</v>
      </c>
      <c r="AK3835" s="21">
        <v>0</v>
      </c>
      <c r="AL3835" s="12">
        <v>0</v>
      </c>
    </row>
    <row r="3836" spans="1:38">
      <c r="A3836" s="11">
        <f t="shared" si="177"/>
        <v>3834</v>
      </c>
      <c r="B3836" s="21">
        <v>0</v>
      </c>
      <c r="C3836" s="12">
        <v>0</v>
      </c>
      <c r="O3836" s="11">
        <f t="shared" si="178"/>
        <v>3834</v>
      </c>
      <c r="P3836" s="21">
        <v>0</v>
      </c>
      <c r="Q3836" s="12">
        <v>0</v>
      </c>
      <c r="AJ3836" s="11">
        <f t="shared" si="179"/>
        <v>3834</v>
      </c>
      <c r="AK3836" s="21">
        <v>0</v>
      </c>
      <c r="AL3836" s="12">
        <v>0</v>
      </c>
    </row>
    <row r="3837" spans="1:38">
      <c r="A3837" s="11">
        <f t="shared" si="177"/>
        <v>3835</v>
      </c>
      <c r="B3837" s="21">
        <v>0</v>
      </c>
      <c r="C3837" s="12">
        <v>0</v>
      </c>
      <c r="O3837" s="11">
        <f t="shared" si="178"/>
        <v>3835</v>
      </c>
      <c r="P3837" s="21">
        <v>0</v>
      </c>
      <c r="Q3837" s="12">
        <v>0</v>
      </c>
      <c r="AJ3837" s="11">
        <f t="shared" si="179"/>
        <v>3835</v>
      </c>
      <c r="AK3837" s="21">
        <v>0</v>
      </c>
      <c r="AL3837" s="12">
        <v>0</v>
      </c>
    </row>
    <row r="3838" spans="1:38">
      <c r="A3838" s="11">
        <f t="shared" si="177"/>
        <v>3836</v>
      </c>
      <c r="B3838" s="21">
        <v>0</v>
      </c>
      <c r="C3838" s="12">
        <v>0</v>
      </c>
      <c r="O3838" s="11">
        <f t="shared" si="178"/>
        <v>3836</v>
      </c>
      <c r="P3838" s="21">
        <v>0</v>
      </c>
      <c r="Q3838" s="12">
        <v>0</v>
      </c>
      <c r="AJ3838" s="11">
        <f t="shared" si="179"/>
        <v>3836</v>
      </c>
      <c r="AK3838" s="21">
        <v>0</v>
      </c>
      <c r="AL3838" s="12">
        <v>0</v>
      </c>
    </row>
    <row r="3839" spans="1:38">
      <c r="A3839" s="11">
        <f t="shared" si="177"/>
        <v>3837</v>
      </c>
      <c r="B3839" s="21">
        <v>0</v>
      </c>
      <c r="C3839" s="12">
        <v>0</v>
      </c>
      <c r="O3839" s="11">
        <f t="shared" si="178"/>
        <v>3837</v>
      </c>
      <c r="P3839" s="21">
        <v>0</v>
      </c>
      <c r="Q3839" s="12">
        <v>0</v>
      </c>
      <c r="AJ3839" s="11">
        <f t="shared" si="179"/>
        <v>3837</v>
      </c>
      <c r="AK3839" s="21">
        <v>0</v>
      </c>
      <c r="AL3839" s="12">
        <v>0</v>
      </c>
    </row>
    <row r="3840" spans="1:38">
      <c r="A3840" s="11">
        <f t="shared" si="177"/>
        <v>3838</v>
      </c>
      <c r="B3840" s="21">
        <v>0</v>
      </c>
      <c r="C3840" s="12">
        <v>0</v>
      </c>
      <c r="O3840" s="11">
        <f t="shared" si="178"/>
        <v>3838</v>
      </c>
      <c r="P3840" s="21">
        <v>0</v>
      </c>
      <c r="Q3840" s="12">
        <v>0</v>
      </c>
      <c r="AJ3840" s="11">
        <f t="shared" si="179"/>
        <v>3838</v>
      </c>
      <c r="AK3840" s="21">
        <v>0</v>
      </c>
      <c r="AL3840" s="12">
        <v>0</v>
      </c>
    </row>
    <row r="3841" spans="1:38">
      <c r="A3841" s="11">
        <f t="shared" si="177"/>
        <v>3839</v>
      </c>
      <c r="B3841" s="21">
        <v>0</v>
      </c>
      <c r="C3841" s="12">
        <v>0</v>
      </c>
      <c r="O3841" s="11">
        <f t="shared" si="178"/>
        <v>3839</v>
      </c>
      <c r="P3841" s="21">
        <v>0</v>
      </c>
      <c r="Q3841" s="12">
        <v>0</v>
      </c>
      <c r="AJ3841" s="11">
        <f t="shared" si="179"/>
        <v>3839</v>
      </c>
      <c r="AK3841" s="21">
        <v>0</v>
      </c>
      <c r="AL3841" s="12">
        <v>0</v>
      </c>
    </row>
    <row r="3842" spans="1:38">
      <c r="A3842" s="11">
        <f t="shared" si="177"/>
        <v>3840</v>
      </c>
      <c r="B3842" s="21">
        <v>1</v>
      </c>
      <c r="C3842" s="12">
        <v>0</v>
      </c>
      <c r="O3842" s="11">
        <f t="shared" si="178"/>
        <v>3840</v>
      </c>
      <c r="P3842" s="21">
        <v>1</v>
      </c>
      <c r="Q3842" s="12">
        <v>1</v>
      </c>
      <c r="AJ3842" s="11">
        <f t="shared" si="179"/>
        <v>3840</v>
      </c>
      <c r="AK3842" s="21">
        <v>1</v>
      </c>
      <c r="AL3842" s="12">
        <v>1</v>
      </c>
    </row>
    <row r="3843" spans="1:38">
      <c r="A3843" s="11">
        <f t="shared" si="177"/>
        <v>3841</v>
      </c>
      <c r="B3843" s="21">
        <v>0</v>
      </c>
      <c r="C3843" s="12">
        <v>0</v>
      </c>
      <c r="O3843" s="11">
        <f t="shared" si="178"/>
        <v>3841</v>
      </c>
      <c r="P3843" s="21">
        <v>0</v>
      </c>
      <c r="Q3843" s="12">
        <v>0</v>
      </c>
      <c r="AJ3843" s="11">
        <f t="shared" si="179"/>
        <v>3841</v>
      </c>
      <c r="AK3843" s="21">
        <v>0</v>
      </c>
      <c r="AL3843" s="12">
        <v>0</v>
      </c>
    </row>
    <row r="3844" spans="1:38">
      <c r="A3844" s="11">
        <f t="shared" ref="A3844:A3907" si="180">ROW(A3842)</f>
        <v>3842</v>
      </c>
      <c r="B3844" s="21">
        <v>0</v>
      </c>
      <c r="C3844" s="12">
        <v>0</v>
      </c>
      <c r="O3844" s="11">
        <f t="shared" ref="O3844:O3907" si="181">ROW(O3842)</f>
        <v>3842</v>
      </c>
      <c r="P3844" s="21">
        <v>0</v>
      </c>
      <c r="Q3844" s="12">
        <v>0</v>
      </c>
      <c r="AJ3844" s="11">
        <f t="shared" ref="AJ3844:AJ3907" si="182">ROW(AJ3842)</f>
        <v>3842</v>
      </c>
      <c r="AK3844" s="21">
        <v>0</v>
      </c>
      <c r="AL3844" s="12">
        <v>0</v>
      </c>
    </row>
    <row r="3845" spans="1:38">
      <c r="A3845" s="11">
        <f t="shared" si="180"/>
        <v>3843</v>
      </c>
      <c r="B3845" s="21">
        <v>1</v>
      </c>
      <c r="C3845" s="12">
        <v>1</v>
      </c>
      <c r="O3845" s="11">
        <f t="shared" si="181"/>
        <v>3843</v>
      </c>
      <c r="P3845" s="21">
        <v>1</v>
      </c>
      <c r="Q3845" s="12">
        <v>1</v>
      </c>
      <c r="AJ3845" s="11">
        <f t="shared" si="182"/>
        <v>3843</v>
      </c>
      <c r="AK3845" s="21">
        <v>1</v>
      </c>
      <c r="AL3845" s="12">
        <v>1</v>
      </c>
    </row>
    <row r="3846" spans="1:38">
      <c r="A3846" s="11">
        <f t="shared" si="180"/>
        <v>3844</v>
      </c>
      <c r="B3846" s="21">
        <v>0</v>
      </c>
      <c r="C3846" s="12">
        <v>0</v>
      </c>
      <c r="O3846" s="11">
        <f t="shared" si="181"/>
        <v>3844</v>
      </c>
      <c r="P3846" s="21">
        <v>0</v>
      </c>
      <c r="Q3846" s="12">
        <v>0</v>
      </c>
      <c r="AJ3846" s="11">
        <f t="shared" si="182"/>
        <v>3844</v>
      </c>
      <c r="AK3846" s="21">
        <v>0</v>
      </c>
      <c r="AL3846" s="12">
        <v>0</v>
      </c>
    </row>
    <row r="3847" spans="1:38">
      <c r="A3847" s="11">
        <f t="shared" si="180"/>
        <v>3845</v>
      </c>
      <c r="B3847" s="21">
        <v>1</v>
      </c>
      <c r="C3847" s="12">
        <v>1</v>
      </c>
      <c r="O3847" s="11">
        <f t="shared" si="181"/>
        <v>3845</v>
      </c>
      <c r="P3847" s="21">
        <v>1</v>
      </c>
      <c r="Q3847" s="12">
        <v>1</v>
      </c>
      <c r="AJ3847" s="11">
        <f t="shared" si="182"/>
        <v>3845</v>
      </c>
      <c r="AK3847" s="21">
        <v>1</v>
      </c>
      <c r="AL3847" s="12">
        <v>1</v>
      </c>
    </row>
    <row r="3848" spans="1:38">
      <c r="A3848" s="11">
        <f t="shared" si="180"/>
        <v>3846</v>
      </c>
      <c r="B3848" s="21">
        <v>1</v>
      </c>
      <c r="C3848" s="12">
        <v>1</v>
      </c>
      <c r="O3848" s="11">
        <f t="shared" si="181"/>
        <v>3846</v>
      </c>
      <c r="P3848" s="21">
        <v>1</v>
      </c>
      <c r="Q3848" s="12">
        <v>1</v>
      </c>
      <c r="AJ3848" s="11">
        <f t="shared" si="182"/>
        <v>3846</v>
      </c>
      <c r="AK3848" s="21">
        <v>1</v>
      </c>
      <c r="AL3848" s="12">
        <v>1</v>
      </c>
    </row>
    <row r="3849" spans="1:38">
      <c r="A3849" s="11">
        <f t="shared" si="180"/>
        <v>3847</v>
      </c>
      <c r="B3849" s="21">
        <v>1</v>
      </c>
      <c r="C3849" s="12">
        <v>1</v>
      </c>
      <c r="O3849" s="11">
        <f t="shared" si="181"/>
        <v>3847</v>
      </c>
      <c r="P3849" s="21">
        <v>1</v>
      </c>
      <c r="Q3849" s="12">
        <v>1</v>
      </c>
      <c r="AJ3849" s="11">
        <f t="shared" si="182"/>
        <v>3847</v>
      </c>
      <c r="AK3849" s="21">
        <v>1</v>
      </c>
      <c r="AL3849" s="12">
        <v>1</v>
      </c>
    </row>
    <row r="3850" spans="1:38">
      <c r="A3850" s="11">
        <f t="shared" si="180"/>
        <v>3848</v>
      </c>
      <c r="B3850" s="21">
        <v>0</v>
      </c>
      <c r="C3850" s="12">
        <v>0</v>
      </c>
      <c r="O3850" s="11">
        <f t="shared" si="181"/>
        <v>3848</v>
      </c>
      <c r="P3850" s="21">
        <v>0</v>
      </c>
      <c r="Q3850" s="12">
        <v>0</v>
      </c>
      <c r="AJ3850" s="11">
        <f t="shared" si="182"/>
        <v>3848</v>
      </c>
      <c r="AK3850" s="21">
        <v>0</v>
      </c>
      <c r="AL3850" s="12">
        <v>0</v>
      </c>
    </row>
    <row r="3851" spans="1:38">
      <c r="A3851" s="11">
        <f t="shared" si="180"/>
        <v>3849</v>
      </c>
      <c r="B3851" s="21">
        <v>0</v>
      </c>
      <c r="C3851" s="12">
        <v>0</v>
      </c>
      <c r="O3851" s="11">
        <f t="shared" si="181"/>
        <v>3849</v>
      </c>
      <c r="P3851" s="21">
        <v>0</v>
      </c>
      <c r="Q3851" s="12">
        <v>0</v>
      </c>
      <c r="AJ3851" s="11">
        <f t="shared" si="182"/>
        <v>3849</v>
      </c>
      <c r="AK3851" s="21">
        <v>0</v>
      </c>
      <c r="AL3851" s="12">
        <v>0</v>
      </c>
    </row>
    <row r="3852" spans="1:38">
      <c r="A3852" s="11">
        <f t="shared" si="180"/>
        <v>3850</v>
      </c>
      <c r="B3852" s="21">
        <v>0</v>
      </c>
      <c r="C3852" s="12">
        <v>0</v>
      </c>
      <c r="O3852" s="11">
        <f t="shared" si="181"/>
        <v>3850</v>
      </c>
      <c r="P3852" s="21">
        <v>0</v>
      </c>
      <c r="Q3852" s="12">
        <v>0</v>
      </c>
      <c r="AJ3852" s="11">
        <f t="shared" si="182"/>
        <v>3850</v>
      </c>
      <c r="AK3852" s="21">
        <v>0</v>
      </c>
      <c r="AL3852" s="12">
        <v>0</v>
      </c>
    </row>
    <row r="3853" spans="1:38">
      <c r="A3853" s="11">
        <f t="shared" si="180"/>
        <v>3851</v>
      </c>
      <c r="B3853" s="21">
        <v>0</v>
      </c>
      <c r="C3853" s="12">
        <v>0</v>
      </c>
      <c r="O3853" s="11">
        <f t="shared" si="181"/>
        <v>3851</v>
      </c>
      <c r="P3853" s="21">
        <v>0</v>
      </c>
      <c r="Q3853" s="12">
        <v>0</v>
      </c>
      <c r="AJ3853" s="11">
        <f t="shared" si="182"/>
        <v>3851</v>
      </c>
      <c r="AK3853" s="21">
        <v>0</v>
      </c>
      <c r="AL3853" s="12">
        <v>0</v>
      </c>
    </row>
    <row r="3854" spans="1:38">
      <c r="A3854" s="11">
        <f t="shared" si="180"/>
        <v>3852</v>
      </c>
      <c r="B3854" s="21">
        <v>1</v>
      </c>
      <c r="C3854" s="12">
        <v>1</v>
      </c>
      <c r="O3854" s="11">
        <f t="shared" si="181"/>
        <v>3852</v>
      </c>
      <c r="P3854" s="21">
        <v>1</v>
      </c>
      <c r="Q3854" s="12">
        <v>1</v>
      </c>
      <c r="AJ3854" s="11">
        <f t="shared" si="182"/>
        <v>3852</v>
      </c>
      <c r="AK3854" s="21">
        <v>1</v>
      </c>
      <c r="AL3854" s="12">
        <v>1</v>
      </c>
    </row>
    <row r="3855" spans="1:38">
      <c r="A3855" s="11">
        <f t="shared" si="180"/>
        <v>3853</v>
      </c>
      <c r="B3855" s="21">
        <v>0</v>
      </c>
      <c r="C3855" s="12">
        <v>0</v>
      </c>
      <c r="O3855" s="11">
        <f t="shared" si="181"/>
        <v>3853</v>
      </c>
      <c r="P3855" s="21">
        <v>0</v>
      </c>
      <c r="Q3855" s="12">
        <v>0</v>
      </c>
      <c r="AJ3855" s="11">
        <f t="shared" si="182"/>
        <v>3853</v>
      </c>
      <c r="AK3855" s="21">
        <v>0</v>
      </c>
      <c r="AL3855" s="12">
        <v>0</v>
      </c>
    </row>
    <row r="3856" spans="1:38">
      <c r="A3856" s="11">
        <f t="shared" si="180"/>
        <v>3854</v>
      </c>
      <c r="B3856" s="21">
        <v>0</v>
      </c>
      <c r="C3856" s="12">
        <v>0</v>
      </c>
      <c r="O3856" s="11">
        <f t="shared" si="181"/>
        <v>3854</v>
      </c>
      <c r="P3856" s="21">
        <v>0</v>
      </c>
      <c r="Q3856" s="12">
        <v>0</v>
      </c>
      <c r="AJ3856" s="11">
        <f t="shared" si="182"/>
        <v>3854</v>
      </c>
      <c r="AK3856" s="21">
        <v>0</v>
      </c>
      <c r="AL3856" s="12">
        <v>0</v>
      </c>
    </row>
    <row r="3857" spans="1:38">
      <c r="A3857" s="11">
        <f t="shared" si="180"/>
        <v>3855</v>
      </c>
      <c r="B3857" s="21">
        <v>0</v>
      </c>
      <c r="C3857" s="12">
        <v>0</v>
      </c>
      <c r="O3857" s="11">
        <f t="shared" si="181"/>
        <v>3855</v>
      </c>
      <c r="P3857" s="21">
        <v>0</v>
      </c>
      <c r="Q3857" s="12">
        <v>0</v>
      </c>
      <c r="AJ3857" s="11">
        <f t="shared" si="182"/>
        <v>3855</v>
      </c>
      <c r="AK3857" s="21">
        <v>0</v>
      </c>
      <c r="AL3857" s="12">
        <v>0</v>
      </c>
    </row>
    <row r="3858" spans="1:38">
      <c r="A3858" s="11">
        <f t="shared" si="180"/>
        <v>3856</v>
      </c>
      <c r="B3858" s="21">
        <v>0</v>
      </c>
      <c r="C3858" s="12">
        <v>0</v>
      </c>
      <c r="O3858" s="11">
        <f t="shared" si="181"/>
        <v>3856</v>
      </c>
      <c r="P3858" s="21">
        <v>0</v>
      </c>
      <c r="Q3858" s="12">
        <v>0</v>
      </c>
      <c r="AJ3858" s="11">
        <f t="shared" si="182"/>
        <v>3856</v>
      </c>
      <c r="AK3858" s="21">
        <v>0</v>
      </c>
      <c r="AL3858" s="12">
        <v>0</v>
      </c>
    </row>
    <row r="3859" spans="1:38">
      <c r="A3859" s="11">
        <f t="shared" si="180"/>
        <v>3857</v>
      </c>
      <c r="B3859" s="21">
        <v>0</v>
      </c>
      <c r="C3859" s="12">
        <v>0</v>
      </c>
      <c r="O3859" s="11">
        <f t="shared" si="181"/>
        <v>3857</v>
      </c>
      <c r="P3859" s="21">
        <v>0</v>
      </c>
      <c r="Q3859" s="12">
        <v>0</v>
      </c>
      <c r="AJ3859" s="11">
        <f t="shared" si="182"/>
        <v>3857</v>
      </c>
      <c r="AK3859" s="21">
        <v>0</v>
      </c>
      <c r="AL3859" s="12">
        <v>0</v>
      </c>
    </row>
    <row r="3860" spans="1:38">
      <c r="A3860" s="11">
        <f t="shared" si="180"/>
        <v>3858</v>
      </c>
      <c r="B3860" s="21">
        <v>1</v>
      </c>
      <c r="C3860" s="12">
        <v>1</v>
      </c>
      <c r="O3860" s="11">
        <f t="shared" si="181"/>
        <v>3858</v>
      </c>
      <c r="P3860" s="21">
        <v>1</v>
      </c>
      <c r="Q3860" s="12">
        <v>1</v>
      </c>
      <c r="AJ3860" s="11">
        <f t="shared" si="182"/>
        <v>3858</v>
      </c>
      <c r="AK3860" s="21">
        <v>1</v>
      </c>
      <c r="AL3860" s="12">
        <v>1</v>
      </c>
    </row>
    <row r="3861" spans="1:38">
      <c r="A3861" s="11">
        <f t="shared" si="180"/>
        <v>3859</v>
      </c>
      <c r="B3861" s="21">
        <v>0</v>
      </c>
      <c r="C3861" s="12">
        <v>0</v>
      </c>
      <c r="O3861" s="11">
        <f t="shared" si="181"/>
        <v>3859</v>
      </c>
      <c r="P3861" s="21">
        <v>0</v>
      </c>
      <c r="Q3861" s="12">
        <v>0</v>
      </c>
      <c r="AJ3861" s="11">
        <f t="shared" si="182"/>
        <v>3859</v>
      </c>
      <c r="AK3861" s="21">
        <v>0</v>
      </c>
      <c r="AL3861" s="12">
        <v>0</v>
      </c>
    </row>
    <row r="3862" spans="1:38">
      <c r="A3862" s="11">
        <f t="shared" si="180"/>
        <v>3860</v>
      </c>
      <c r="B3862" s="21">
        <v>0</v>
      </c>
      <c r="C3862" s="12">
        <v>0</v>
      </c>
      <c r="O3862" s="11">
        <f t="shared" si="181"/>
        <v>3860</v>
      </c>
      <c r="P3862" s="21">
        <v>0</v>
      </c>
      <c r="Q3862" s="12">
        <v>0</v>
      </c>
      <c r="AJ3862" s="11">
        <f t="shared" si="182"/>
        <v>3860</v>
      </c>
      <c r="AK3862" s="21">
        <v>0</v>
      </c>
      <c r="AL3862" s="12">
        <v>0</v>
      </c>
    </row>
    <row r="3863" spans="1:38">
      <c r="A3863" s="11">
        <f t="shared" si="180"/>
        <v>3861</v>
      </c>
      <c r="B3863" s="21">
        <v>1</v>
      </c>
      <c r="C3863" s="12">
        <v>1</v>
      </c>
      <c r="O3863" s="11">
        <f t="shared" si="181"/>
        <v>3861</v>
      </c>
      <c r="P3863" s="21">
        <v>1</v>
      </c>
      <c r="Q3863" s="12">
        <v>1</v>
      </c>
      <c r="AJ3863" s="11">
        <f t="shared" si="182"/>
        <v>3861</v>
      </c>
      <c r="AK3863" s="21">
        <v>1</v>
      </c>
      <c r="AL3863" s="12">
        <v>1</v>
      </c>
    </row>
    <row r="3864" spans="1:38">
      <c r="A3864" s="11">
        <f t="shared" si="180"/>
        <v>3862</v>
      </c>
      <c r="B3864" s="21">
        <v>0</v>
      </c>
      <c r="C3864" s="12">
        <v>0</v>
      </c>
      <c r="O3864" s="11">
        <f t="shared" si="181"/>
        <v>3862</v>
      </c>
      <c r="P3864" s="21">
        <v>0</v>
      </c>
      <c r="Q3864" s="12">
        <v>0</v>
      </c>
      <c r="AJ3864" s="11">
        <f t="shared" si="182"/>
        <v>3862</v>
      </c>
      <c r="AK3864" s="21">
        <v>0</v>
      </c>
      <c r="AL3864" s="12">
        <v>0</v>
      </c>
    </row>
    <row r="3865" spans="1:38">
      <c r="A3865" s="11">
        <f t="shared" si="180"/>
        <v>3863</v>
      </c>
      <c r="B3865" s="21">
        <v>0</v>
      </c>
      <c r="C3865" s="12">
        <v>0</v>
      </c>
      <c r="O3865" s="11">
        <f t="shared" si="181"/>
        <v>3863</v>
      </c>
      <c r="P3865" s="21">
        <v>0</v>
      </c>
      <c r="Q3865" s="12">
        <v>0</v>
      </c>
      <c r="AJ3865" s="11">
        <f t="shared" si="182"/>
        <v>3863</v>
      </c>
      <c r="AK3865" s="21">
        <v>0</v>
      </c>
      <c r="AL3865" s="12">
        <v>0</v>
      </c>
    </row>
    <row r="3866" spans="1:38">
      <c r="A3866" s="11">
        <f t="shared" si="180"/>
        <v>3864</v>
      </c>
      <c r="B3866" s="21">
        <v>0</v>
      </c>
      <c r="C3866" s="12">
        <v>0</v>
      </c>
      <c r="O3866" s="11">
        <f t="shared" si="181"/>
        <v>3864</v>
      </c>
      <c r="P3866" s="21">
        <v>0</v>
      </c>
      <c r="Q3866" s="12">
        <v>0</v>
      </c>
      <c r="AJ3866" s="11">
        <f t="shared" si="182"/>
        <v>3864</v>
      </c>
      <c r="AK3866" s="21">
        <v>0</v>
      </c>
      <c r="AL3866" s="12">
        <v>0</v>
      </c>
    </row>
    <row r="3867" spans="1:38">
      <c r="A3867" s="11">
        <f t="shared" si="180"/>
        <v>3865</v>
      </c>
      <c r="B3867" s="21">
        <v>0</v>
      </c>
      <c r="C3867" s="12">
        <v>0</v>
      </c>
      <c r="O3867" s="11">
        <f t="shared" si="181"/>
        <v>3865</v>
      </c>
      <c r="P3867" s="21">
        <v>0</v>
      </c>
      <c r="Q3867" s="12">
        <v>0</v>
      </c>
      <c r="AJ3867" s="11">
        <f t="shared" si="182"/>
        <v>3865</v>
      </c>
      <c r="AK3867" s="21">
        <v>0</v>
      </c>
      <c r="AL3867" s="12">
        <v>0</v>
      </c>
    </row>
    <row r="3868" spans="1:38">
      <c r="A3868" s="11">
        <f t="shared" si="180"/>
        <v>3866</v>
      </c>
      <c r="B3868" s="21">
        <v>1</v>
      </c>
      <c r="C3868" s="12">
        <v>1</v>
      </c>
      <c r="O3868" s="11">
        <f t="shared" si="181"/>
        <v>3866</v>
      </c>
      <c r="P3868" s="21">
        <v>1</v>
      </c>
      <c r="Q3868" s="12">
        <v>1</v>
      </c>
      <c r="AJ3868" s="11">
        <f t="shared" si="182"/>
        <v>3866</v>
      </c>
      <c r="AK3868" s="21">
        <v>1</v>
      </c>
      <c r="AL3868" s="12">
        <v>1</v>
      </c>
    </row>
    <row r="3869" spans="1:38">
      <c r="A3869" s="11">
        <f t="shared" si="180"/>
        <v>3867</v>
      </c>
      <c r="B3869" s="21">
        <v>0</v>
      </c>
      <c r="C3869" s="12">
        <v>0</v>
      </c>
      <c r="O3869" s="11">
        <f t="shared" si="181"/>
        <v>3867</v>
      </c>
      <c r="P3869" s="21">
        <v>0</v>
      </c>
      <c r="Q3869" s="12">
        <v>0</v>
      </c>
      <c r="AJ3869" s="11">
        <f t="shared" si="182"/>
        <v>3867</v>
      </c>
      <c r="AK3869" s="21">
        <v>0</v>
      </c>
      <c r="AL3869" s="12">
        <v>0</v>
      </c>
    </row>
    <row r="3870" spans="1:38">
      <c r="A3870" s="11">
        <f t="shared" si="180"/>
        <v>3868</v>
      </c>
      <c r="B3870" s="21">
        <v>0</v>
      </c>
      <c r="C3870" s="12">
        <v>0</v>
      </c>
      <c r="O3870" s="11">
        <f t="shared" si="181"/>
        <v>3868</v>
      </c>
      <c r="P3870" s="21">
        <v>0</v>
      </c>
      <c r="Q3870" s="12">
        <v>0</v>
      </c>
      <c r="AJ3870" s="11">
        <f t="shared" si="182"/>
        <v>3868</v>
      </c>
      <c r="AK3870" s="21">
        <v>0</v>
      </c>
      <c r="AL3870" s="12">
        <v>0</v>
      </c>
    </row>
    <row r="3871" spans="1:38">
      <c r="A3871" s="11">
        <f t="shared" si="180"/>
        <v>3869</v>
      </c>
      <c r="B3871" s="21">
        <v>0</v>
      </c>
      <c r="C3871" s="12">
        <v>0</v>
      </c>
      <c r="O3871" s="11">
        <f t="shared" si="181"/>
        <v>3869</v>
      </c>
      <c r="P3871" s="21">
        <v>0</v>
      </c>
      <c r="Q3871" s="12">
        <v>0</v>
      </c>
      <c r="AJ3871" s="11">
        <f t="shared" si="182"/>
        <v>3869</v>
      </c>
      <c r="AK3871" s="21">
        <v>0</v>
      </c>
      <c r="AL3871" s="12">
        <v>0</v>
      </c>
    </row>
    <row r="3872" spans="1:38">
      <c r="A3872" s="11">
        <f t="shared" si="180"/>
        <v>3870</v>
      </c>
      <c r="B3872" s="21">
        <v>0</v>
      </c>
      <c r="C3872" s="12">
        <v>1</v>
      </c>
      <c r="O3872" s="11">
        <f t="shared" si="181"/>
        <v>3870</v>
      </c>
      <c r="P3872" s="21">
        <v>0</v>
      </c>
      <c r="Q3872" s="12">
        <v>0</v>
      </c>
      <c r="AJ3872" s="11">
        <f t="shared" si="182"/>
        <v>3870</v>
      </c>
      <c r="AK3872" s="21">
        <v>0</v>
      </c>
      <c r="AL3872" s="12">
        <v>0</v>
      </c>
    </row>
    <row r="3873" spans="1:38">
      <c r="A3873" s="11">
        <f t="shared" si="180"/>
        <v>3871</v>
      </c>
      <c r="B3873" s="21">
        <v>0</v>
      </c>
      <c r="C3873" s="12">
        <v>0</v>
      </c>
      <c r="O3873" s="11">
        <f t="shared" si="181"/>
        <v>3871</v>
      </c>
      <c r="P3873" s="21">
        <v>0</v>
      </c>
      <c r="Q3873" s="12">
        <v>0</v>
      </c>
      <c r="AJ3873" s="11">
        <f t="shared" si="182"/>
        <v>3871</v>
      </c>
      <c r="AK3873" s="21">
        <v>0</v>
      </c>
      <c r="AL3873" s="12">
        <v>0</v>
      </c>
    </row>
    <row r="3874" spans="1:38">
      <c r="A3874" s="11">
        <f t="shared" si="180"/>
        <v>3872</v>
      </c>
      <c r="B3874" s="21">
        <v>0</v>
      </c>
      <c r="C3874" s="12">
        <v>0</v>
      </c>
      <c r="O3874" s="11">
        <f t="shared" si="181"/>
        <v>3872</v>
      </c>
      <c r="P3874" s="21">
        <v>0</v>
      </c>
      <c r="Q3874" s="12">
        <v>0</v>
      </c>
      <c r="AJ3874" s="11">
        <f t="shared" si="182"/>
        <v>3872</v>
      </c>
      <c r="AK3874" s="21">
        <v>0</v>
      </c>
      <c r="AL3874" s="12">
        <v>0</v>
      </c>
    </row>
    <row r="3875" spans="1:38">
      <c r="A3875" s="11">
        <f t="shared" si="180"/>
        <v>3873</v>
      </c>
      <c r="B3875" s="21">
        <v>0</v>
      </c>
      <c r="C3875" s="12">
        <v>0</v>
      </c>
      <c r="O3875" s="11">
        <f t="shared" si="181"/>
        <v>3873</v>
      </c>
      <c r="P3875" s="21">
        <v>0</v>
      </c>
      <c r="Q3875" s="12">
        <v>0</v>
      </c>
      <c r="AJ3875" s="11">
        <f t="shared" si="182"/>
        <v>3873</v>
      </c>
      <c r="AK3875" s="21">
        <v>0</v>
      </c>
      <c r="AL3875" s="12">
        <v>0</v>
      </c>
    </row>
    <row r="3876" spans="1:38">
      <c r="A3876" s="11">
        <f t="shared" si="180"/>
        <v>3874</v>
      </c>
      <c r="B3876" s="21">
        <v>0</v>
      </c>
      <c r="C3876" s="12">
        <v>0</v>
      </c>
      <c r="O3876" s="11">
        <f t="shared" si="181"/>
        <v>3874</v>
      </c>
      <c r="P3876" s="21">
        <v>0</v>
      </c>
      <c r="Q3876" s="12">
        <v>0</v>
      </c>
      <c r="AJ3876" s="11">
        <f t="shared" si="182"/>
        <v>3874</v>
      </c>
      <c r="AK3876" s="21">
        <v>0</v>
      </c>
      <c r="AL3876" s="12">
        <v>0</v>
      </c>
    </row>
    <row r="3877" spans="1:38">
      <c r="A3877" s="11">
        <f t="shared" si="180"/>
        <v>3875</v>
      </c>
      <c r="B3877" s="21">
        <v>0</v>
      </c>
      <c r="C3877" s="12">
        <v>0</v>
      </c>
      <c r="O3877" s="11">
        <f t="shared" si="181"/>
        <v>3875</v>
      </c>
      <c r="P3877" s="21">
        <v>0</v>
      </c>
      <c r="Q3877" s="12">
        <v>0</v>
      </c>
      <c r="AJ3877" s="11">
        <f t="shared" si="182"/>
        <v>3875</v>
      </c>
      <c r="AK3877" s="21">
        <v>0</v>
      </c>
      <c r="AL3877" s="12">
        <v>0</v>
      </c>
    </row>
    <row r="3878" spans="1:38">
      <c r="A3878" s="11">
        <f t="shared" si="180"/>
        <v>3876</v>
      </c>
      <c r="B3878" s="21">
        <v>0</v>
      </c>
      <c r="C3878" s="12">
        <v>1</v>
      </c>
      <c r="O3878" s="11">
        <f t="shared" si="181"/>
        <v>3876</v>
      </c>
      <c r="P3878" s="21">
        <v>0</v>
      </c>
      <c r="Q3878" s="12">
        <v>0</v>
      </c>
      <c r="AJ3878" s="11">
        <f t="shared" si="182"/>
        <v>3876</v>
      </c>
      <c r="AK3878" s="21">
        <v>0</v>
      </c>
      <c r="AL3878" s="12">
        <v>0</v>
      </c>
    </row>
    <row r="3879" spans="1:38">
      <c r="A3879" s="11">
        <f t="shared" si="180"/>
        <v>3877</v>
      </c>
      <c r="B3879" s="21">
        <v>1</v>
      </c>
      <c r="C3879" s="12">
        <v>1</v>
      </c>
      <c r="O3879" s="11">
        <f t="shared" si="181"/>
        <v>3877</v>
      </c>
      <c r="P3879" s="21">
        <v>1</v>
      </c>
      <c r="Q3879" s="12">
        <v>1</v>
      </c>
      <c r="AJ3879" s="11">
        <f t="shared" si="182"/>
        <v>3877</v>
      </c>
      <c r="AK3879" s="21">
        <v>1</v>
      </c>
      <c r="AL3879" s="12">
        <v>1</v>
      </c>
    </row>
    <row r="3880" spans="1:38">
      <c r="A3880" s="11">
        <f t="shared" si="180"/>
        <v>3878</v>
      </c>
      <c r="B3880" s="21">
        <v>0</v>
      </c>
      <c r="C3880" s="12">
        <v>1</v>
      </c>
      <c r="O3880" s="11">
        <f t="shared" si="181"/>
        <v>3878</v>
      </c>
      <c r="P3880" s="21">
        <v>0</v>
      </c>
      <c r="Q3880" s="12">
        <v>0</v>
      </c>
      <c r="AJ3880" s="11">
        <f t="shared" si="182"/>
        <v>3878</v>
      </c>
      <c r="AK3880" s="21">
        <v>0</v>
      </c>
      <c r="AL3880" s="12">
        <v>0</v>
      </c>
    </row>
    <row r="3881" spans="1:38">
      <c r="A3881" s="11">
        <f t="shared" si="180"/>
        <v>3879</v>
      </c>
      <c r="B3881" s="21">
        <v>0</v>
      </c>
      <c r="C3881" s="12">
        <v>0</v>
      </c>
      <c r="O3881" s="11">
        <f t="shared" si="181"/>
        <v>3879</v>
      </c>
      <c r="P3881" s="21">
        <v>0</v>
      </c>
      <c r="Q3881" s="12">
        <v>0</v>
      </c>
      <c r="AJ3881" s="11">
        <f t="shared" si="182"/>
        <v>3879</v>
      </c>
      <c r="AK3881" s="21">
        <v>0</v>
      </c>
      <c r="AL3881" s="12">
        <v>0</v>
      </c>
    </row>
    <row r="3882" spans="1:38">
      <c r="A3882" s="11">
        <f t="shared" si="180"/>
        <v>3880</v>
      </c>
      <c r="B3882" s="21">
        <v>1</v>
      </c>
      <c r="C3882" s="12">
        <v>1</v>
      </c>
      <c r="O3882" s="11">
        <f t="shared" si="181"/>
        <v>3880</v>
      </c>
      <c r="P3882" s="21">
        <v>1</v>
      </c>
      <c r="Q3882" s="12">
        <v>1</v>
      </c>
      <c r="AJ3882" s="11">
        <f t="shared" si="182"/>
        <v>3880</v>
      </c>
      <c r="AK3882" s="21">
        <v>1</v>
      </c>
      <c r="AL3882" s="12">
        <v>1</v>
      </c>
    </row>
    <row r="3883" spans="1:38">
      <c r="A3883" s="11">
        <f t="shared" si="180"/>
        <v>3881</v>
      </c>
      <c r="B3883" s="21">
        <v>0</v>
      </c>
      <c r="C3883" s="12">
        <v>0</v>
      </c>
      <c r="O3883" s="11">
        <f t="shared" si="181"/>
        <v>3881</v>
      </c>
      <c r="P3883" s="21">
        <v>0</v>
      </c>
      <c r="Q3883" s="12">
        <v>0</v>
      </c>
      <c r="AJ3883" s="11">
        <f t="shared" si="182"/>
        <v>3881</v>
      </c>
      <c r="AK3883" s="21">
        <v>0</v>
      </c>
      <c r="AL3883" s="12">
        <v>0</v>
      </c>
    </row>
    <row r="3884" spans="1:38">
      <c r="A3884" s="11">
        <f t="shared" si="180"/>
        <v>3882</v>
      </c>
      <c r="B3884" s="21">
        <v>0</v>
      </c>
      <c r="C3884" s="12">
        <v>0</v>
      </c>
      <c r="O3884" s="11">
        <f t="shared" si="181"/>
        <v>3882</v>
      </c>
      <c r="P3884" s="21">
        <v>0</v>
      </c>
      <c r="Q3884" s="12">
        <v>0</v>
      </c>
      <c r="AJ3884" s="11">
        <f t="shared" si="182"/>
        <v>3882</v>
      </c>
      <c r="AK3884" s="21">
        <v>0</v>
      </c>
      <c r="AL3884" s="12">
        <v>0</v>
      </c>
    </row>
    <row r="3885" spans="1:38">
      <c r="A3885" s="11">
        <f t="shared" si="180"/>
        <v>3883</v>
      </c>
      <c r="B3885" s="21">
        <v>0</v>
      </c>
      <c r="C3885" s="12">
        <v>0</v>
      </c>
      <c r="O3885" s="11">
        <f t="shared" si="181"/>
        <v>3883</v>
      </c>
      <c r="P3885" s="21">
        <v>0</v>
      </c>
      <c r="Q3885" s="12">
        <v>0</v>
      </c>
      <c r="AJ3885" s="11">
        <f t="shared" si="182"/>
        <v>3883</v>
      </c>
      <c r="AK3885" s="21">
        <v>0</v>
      </c>
      <c r="AL3885" s="12">
        <v>0</v>
      </c>
    </row>
    <row r="3886" spans="1:38">
      <c r="A3886" s="11">
        <f t="shared" si="180"/>
        <v>3884</v>
      </c>
      <c r="B3886" s="21">
        <v>0</v>
      </c>
      <c r="C3886" s="12">
        <v>1</v>
      </c>
      <c r="O3886" s="11">
        <f t="shared" si="181"/>
        <v>3884</v>
      </c>
      <c r="P3886" s="21">
        <v>0</v>
      </c>
      <c r="Q3886" s="12">
        <v>0</v>
      </c>
      <c r="AJ3886" s="11">
        <f t="shared" si="182"/>
        <v>3884</v>
      </c>
      <c r="AK3886" s="21">
        <v>0</v>
      </c>
      <c r="AL3886" s="12">
        <v>0</v>
      </c>
    </row>
    <row r="3887" spans="1:38">
      <c r="A3887" s="11">
        <f t="shared" si="180"/>
        <v>3885</v>
      </c>
      <c r="B3887" s="21">
        <v>1</v>
      </c>
      <c r="C3887" s="12">
        <v>1</v>
      </c>
      <c r="O3887" s="11">
        <f t="shared" si="181"/>
        <v>3885</v>
      </c>
      <c r="P3887" s="21">
        <v>1</v>
      </c>
      <c r="Q3887" s="12">
        <v>1</v>
      </c>
      <c r="AJ3887" s="11">
        <f t="shared" si="182"/>
        <v>3885</v>
      </c>
      <c r="AK3887" s="21">
        <v>1</v>
      </c>
      <c r="AL3887" s="12">
        <v>1</v>
      </c>
    </row>
    <row r="3888" spans="1:38">
      <c r="A3888" s="11">
        <f t="shared" si="180"/>
        <v>3886</v>
      </c>
      <c r="B3888" s="21">
        <v>0</v>
      </c>
      <c r="C3888" s="12">
        <v>1</v>
      </c>
      <c r="O3888" s="11">
        <f t="shared" si="181"/>
        <v>3886</v>
      </c>
      <c r="P3888" s="21">
        <v>0</v>
      </c>
      <c r="Q3888" s="12">
        <v>0</v>
      </c>
      <c r="AJ3888" s="11">
        <f t="shared" si="182"/>
        <v>3886</v>
      </c>
      <c r="AK3888" s="21">
        <v>0</v>
      </c>
      <c r="AL3888" s="12">
        <v>0</v>
      </c>
    </row>
    <row r="3889" spans="1:38">
      <c r="A3889" s="11">
        <f t="shared" si="180"/>
        <v>3887</v>
      </c>
      <c r="B3889" s="21">
        <v>1</v>
      </c>
      <c r="C3889" s="12">
        <v>1</v>
      </c>
      <c r="O3889" s="11">
        <f t="shared" si="181"/>
        <v>3887</v>
      </c>
      <c r="P3889" s="21">
        <v>1</v>
      </c>
      <c r="Q3889" s="12">
        <v>1</v>
      </c>
      <c r="AJ3889" s="11">
        <f t="shared" si="182"/>
        <v>3887</v>
      </c>
      <c r="AK3889" s="21">
        <v>1</v>
      </c>
      <c r="AL3889" s="12">
        <v>1</v>
      </c>
    </row>
    <row r="3890" spans="1:38">
      <c r="A3890" s="11">
        <f t="shared" si="180"/>
        <v>3888</v>
      </c>
      <c r="B3890" s="21">
        <v>0</v>
      </c>
      <c r="C3890" s="12">
        <v>0</v>
      </c>
      <c r="O3890" s="11">
        <f t="shared" si="181"/>
        <v>3888</v>
      </c>
      <c r="P3890" s="21">
        <v>0</v>
      </c>
      <c r="Q3890" s="12">
        <v>0</v>
      </c>
      <c r="AJ3890" s="11">
        <f t="shared" si="182"/>
        <v>3888</v>
      </c>
      <c r="AK3890" s="21">
        <v>0</v>
      </c>
      <c r="AL3890" s="12">
        <v>0</v>
      </c>
    </row>
    <row r="3891" spans="1:38">
      <c r="A3891" s="11">
        <f t="shared" si="180"/>
        <v>3889</v>
      </c>
      <c r="B3891" s="21">
        <v>0</v>
      </c>
      <c r="C3891" s="12">
        <v>0</v>
      </c>
      <c r="O3891" s="11">
        <f t="shared" si="181"/>
        <v>3889</v>
      </c>
      <c r="P3891" s="21">
        <v>0</v>
      </c>
      <c r="Q3891" s="12">
        <v>0</v>
      </c>
      <c r="AJ3891" s="11">
        <f t="shared" si="182"/>
        <v>3889</v>
      </c>
      <c r="AK3891" s="21">
        <v>0</v>
      </c>
      <c r="AL3891" s="12">
        <v>0</v>
      </c>
    </row>
    <row r="3892" spans="1:38">
      <c r="A3892" s="11">
        <f t="shared" si="180"/>
        <v>3890</v>
      </c>
      <c r="B3892" s="21">
        <v>0</v>
      </c>
      <c r="C3892" s="12">
        <v>0</v>
      </c>
      <c r="O3892" s="11">
        <f t="shared" si="181"/>
        <v>3890</v>
      </c>
      <c r="P3892" s="21">
        <v>0</v>
      </c>
      <c r="Q3892" s="12">
        <v>0</v>
      </c>
      <c r="AJ3892" s="11">
        <f t="shared" si="182"/>
        <v>3890</v>
      </c>
      <c r="AK3892" s="21">
        <v>0</v>
      </c>
      <c r="AL3892" s="12">
        <v>0</v>
      </c>
    </row>
    <row r="3893" spans="1:38">
      <c r="A3893" s="11">
        <f t="shared" si="180"/>
        <v>3891</v>
      </c>
      <c r="B3893" s="21">
        <v>0</v>
      </c>
      <c r="C3893" s="12">
        <v>1</v>
      </c>
      <c r="O3893" s="11">
        <f t="shared" si="181"/>
        <v>3891</v>
      </c>
      <c r="P3893" s="21">
        <v>0</v>
      </c>
      <c r="Q3893" s="12">
        <v>0</v>
      </c>
      <c r="AJ3893" s="11">
        <f t="shared" si="182"/>
        <v>3891</v>
      </c>
      <c r="AK3893" s="21">
        <v>0</v>
      </c>
      <c r="AL3893" s="12">
        <v>0</v>
      </c>
    </row>
    <row r="3894" spans="1:38">
      <c r="A3894" s="11">
        <f t="shared" si="180"/>
        <v>3892</v>
      </c>
      <c r="B3894" s="21">
        <v>0</v>
      </c>
      <c r="C3894" s="12">
        <v>1</v>
      </c>
      <c r="O3894" s="11">
        <f t="shared" si="181"/>
        <v>3892</v>
      </c>
      <c r="P3894" s="21">
        <v>0</v>
      </c>
      <c r="Q3894" s="12">
        <v>0</v>
      </c>
      <c r="AJ3894" s="11">
        <f t="shared" si="182"/>
        <v>3892</v>
      </c>
      <c r="AK3894" s="21">
        <v>0</v>
      </c>
      <c r="AL3894" s="12">
        <v>0</v>
      </c>
    </row>
    <row r="3895" spans="1:38">
      <c r="A3895" s="11">
        <f t="shared" si="180"/>
        <v>3893</v>
      </c>
      <c r="B3895" s="21">
        <v>1</v>
      </c>
      <c r="C3895" s="12">
        <v>1</v>
      </c>
      <c r="O3895" s="11">
        <f t="shared" si="181"/>
        <v>3893</v>
      </c>
      <c r="P3895" s="21">
        <v>1</v>
      </c>
      <c r="Q3895" s="12">
        <v>1</v>
      </c>
      <c r="AJ3895" s="11">
        <f t="shared" si="182"/>
        <v>3893</v>
      </c>
      <c r="AK3895" s="21">
        <v>1</v>
      </c>
      <c r="AL3895" s="12">
        <v>1</v>
      </c>
    </row>
    <row r="3896" spans="1:38">
      <c r="A3896" s="11">
        <f t="shared" si="180"/>
        <v>3894</v>
      </c>
      <c r="B3896" s="21">
        <v>0</v>
      </c>
      <c r="C3896" s="12">
        <v>0</v>
      </c>
      <c r="O3896" s="11">
        <f t="shared" si="181"/>
        <v>3894</v>
      </c>
      <c r="P3896" s="21">
        <v>0</v>
      </c>
      <c r="Q3896" s="12">
        <v>0</v>
      </c>
      <c r="AJ3896" s="11">
        <f t="shared" si="182"/>
        <v>3894</v>
      </c>
      <c r="AK3896" s="21">
        <v>0</v>
      </c>
      <c r="AL3896" s="12">
        <v>0</v>
      </c>
    </row>
    <row r="3897" spans="1:38">
      <c r="A3897" s="11">
        <f t="shared" si="180"/>
        <v>3895</v>
      </c>
      <c r="B3897" s="21">
        <v>0</v>
      </c>
      <c r="C3897" s="12">
        <v>0</v>
      </c>
      <c r="O3897" s="11">
        <f t="shared" si="181"/>
        <v>3895</v>
      </c>
      <c r="P3897" s="21">
        <v>0</v>
      </c>
      <c r="Q3897" s="12">
        <v>0</v>
      </c>
      <c r="AJ3897" s="11">
        <f t="shared" si="182"/>
        <v>3895</v>
      </c>
      <c r="AK3897" s="21">
        <v>0</v>
      </c>
      <c r="AL3897" s="12">
        <v>0</v>
      </c>
    </row>
    <row r="3898" spans="1:38">
      <c r="A3898" s="11">
        <f t="shared" si="180"/>
        <v>3896</v>
      </c>
      <c r="B3898" s="21">
        <v>0</v>
      </c>
      <c r="C3898" s="12">
        <v>0</v>
      </c>
      <c r="O3898" s="11">
        <f t="shared" si="181"/>
        <v>3896</v>
      </c>
      <c r="P3898" s="21">
        <v>0</v>
      </c>
      <c r="Q3898" s="12">
        <v>0</v>
      </c>
      <c r="AJ3898" s="11">
        <f t="shared" si="182"/>
        <v>3896</v>
      </c>
      <c r="AK3898" s="21">
        <v>0</v>
      </c>
      <c r="AL3898" s="12">
        <v>0</v>
      </c>
    </row>
    <row r="3899" spans="1:38">
      <c r="A3899" s="11">
        <f t="shared" si="180"/>
        <v>3897</v>
      </c>
      <c r="B3899" s="21">
        <v>0</v>
      </c>
      <c r="C3899" s="12">
        <v>0</v>
      </c>
      <c r="O3899" s="11">
        <f t="shared" si="181"/>
        <v>3897</v>
      </c>
      <c r="P3899" s="21">
        <v>0</v>
      </c>
      <c r="Q3899" s="12">
        <v>0</v>
      </c>
      <c r="AJ3899" s="11">
        <f t="shared" si="182"/>
        <v>3897</v>
      </c>
      <c r="AK3899" s="21">
        <v>0</v>
      </c>
      <c r="AL3899" s="12">
        <v>0</v>
      </c>
    </row>
    <row r="3900" spans="1:38">
      <c r="A3900" s="11">
        <f t="shared" si="180"/>
        <v>3898</v>
      </c>
      <c r="B3900" s="21">
        <v>0</v>
      </c>
      <c r="C3900" s="12">
        <v>0</v>
      </c>
      <c r="O3900" s="11">
        <f t="shared" si="181"/>
        <v>3898</v>
      </c>
      <c r="P3900" s="21">
        <v>0</v>
      </c>
      <c r="Q3900" s="12">
        <v>0</v>
      </c>
      <c r="AJ3900" s="11">
        <f t="shared" si="182"/>
        <v>3898</v>
      </c>
      <c r="AK3900" s="21">
        <v>0</v>
      </c>
      <c r="AL3900" s="12">
        <v>0</v>
      </c>
    </row>
    <row r="3901" spans="1:38">
      <c r="A3901" s="11">
        <f t="shared" si="180"/>
        <v>3899</v>
      </c>
      <c r="B3901" s="21">
        <v>0</v>
      </c>
      <c r="C3901" s="12">
        <v>0</v>
      </c>
      <c r="O3901" s="11">
        <f t="shared" si="181"/>
        <v>3899</v>
      </c>
      <c r="P3901" s="21">
        <v>0</v>
      </c>
      <c r="Q3901" s="12">
        <v>0</v>
      </c>
      <c r="AJ3901" s="11">
        <f t="shared" si="182"/>
        <v>3899</v>
      </c>
      <c r="AK3901" s="21">
        <v>0</v>
      </c>
      <c r="AL3901" s="12">
        <v>0</v>
      </c>
    </row>
    <row r="3902" spans="1:38">
      <c r="A3902" s="11">
        <f t="shared" si="180"/>
        <v>3900</v>
      </c>
      <c r="B3902" s="21">
        <v>0</v>
      </c>
      <c r="C3902" s="12">
        <v>1</v>
      </c>
      <c r="O3902" s="11">
        <f t="shared" si="181"/>
        <v>3900</v>
      </c>
      <c r="P3902" s="21">
        <v>0</v>
      </c>
      <c r="Q3902" s="12">
        <v>0</v>
      </c>
      <c r="AJ3902" s="11">
        <f t="shared" si="182"/>
        <v>3900</v>
      </c>
      <c r="AK3902" s="21">
        <v>0</v>
      </c>
      <c r="AL3902" s="12">
        <v>0</v>
      </c>
    </row>
    <row r="3903" spans="1:38">
      <c r="A3903" s="11">
        <f t="shared" si="180"/>
        <v>3901</v>
      </c>
      <c r="B3903" s="21">
        <v>1</v>
      </c>
      <c r="C3903" s="12">
        <v>1</v>
      </c>
      <c r="O3903" s="11">
        <f t="shared" si="181"/>
        <v>3901</v>
      </c>
      <c r="P3903" s="21">
        <v>1</v>
      </c>
      <c r="Q3903" s="12">
        <v>1</v>
      </c>
      <c r="AJ3903" s="11">
        <f t="shared" si="182"/>
        <v>3901</v>
      </c>
      <c r="AK3903" s="21">
        <v>1</v>
      </c>
      <c r="AL3903" s="12">
        <v>1</v>
      </c>
    </row>
    <row r="3904" spans="1:38">
      <c r="A3904" s="11">
        <f t="shared" si="180"/>
        <v>3902</v>
      </c>
      <c r="B3904" s="21">
        <v>0</v>
      </c>
      <c r="C3904" s="12">
        <v>0</v>
      </c>
      <c r="O3904" s="11">
        <f t="shared" si="181"/>
        <v>3902</v>
      </c>
      <c r="P3904" s="21">
        <v>0</v>
      </c>
      <c r="Q3904" s="12">
        <v>0</v>
      </c>
      <c r="AJ3904" s="11">
        <f t="shared" si="182"/>
        <v>3902</v>
      </c>
      <c r="AK3904" s="21">
        <v>0</v>
      </c>
      <c r="AL3904" s="12">
        <v>0</v>
      </c>
    </row>
    <row r="3905" spans="1:38">
      <c r="A3905" s="11">
        <f t="shared" si="180"/>
        <v>3903</v>
      </c>
      <c r="B3905" s="21">
        <v>1</v>
      </c>
      <c r="C3905" s="12">
        <v>1</v>
      </c>
      <c r="O3905" s="11">
        <f t="shared" si="181"/>
        <v>3903</v>
      </c>
      <c r="P3905" s="21">
        <v>1</v>
      </c>
      <c r="Q3905" s="12">
        <v>1</v>
      </c>
      <c r="AJ3905" s="11">
        <f t="shared" si="182"/>
        <v>3903</v>
      </c>
      <c r="AK3905" s="21">
        <v>1</v>
      </c>
      <c r="AL3905" s="12">
        <v>1</v>
      </c>
    </row>
    <row r="3906" spans="1:38">
      <c r="A3906" s="11">
        <f t="shared" si="180"/>
        <v>3904</v>
      </c>
      <c r="B3906" s="21">
        <v>1</v>
      </c>
      <c r="C3906" s="12">
        <v>1</v>
      </c>
      <c r="O3906" s="11">
        <f t="shared" si="181"/>
        <v>3904</v>
      </c>
      <c r="P3906" s="21">
        <v>1</v>
      </c>
      <c r="Q3906" s="12">
        <v>1</v>
      </c>
      <c r="AJ3906" s="11">
        <f t="shared" si="182"/>
        <v>3904</v>
      </c>
      <c r="AK3906" s="21">
        <v>1</v>
      </c>
      <c r="AL3906" s="12">
        <v>1</v>
      </c>
    </row>
    <row r="3907" spans="1:38">
      <c r="A3907" s="11">
        <f t="shared" si="180"/>
        <v>3905</v>
      </c>
      <c r="B3907" s="21">
        <v>1</v>
      </c>
      <c r="C3907" s="12">
        <v>1</v>
      </c>
      <c r="O3907" s="11">
        <f t="shared" si="181"/>
        <v>3905</v>
      </c>
      <c r="P3907" s="21">
        <v>1</v>
      </c>
      <c r="Q3907" s="12">
        <v>1</v>
      </c>
      <c r="AJ3907" s="11">
        <f t="shared" si="182"/>
        <v>3905</v>
      </c>
      <c r="AK3907" s="21">
        <v>1</v>
      </c>
      <c r="AL3907" s="12">
        <v>1</v>
      </c>
    </row>
    <row r="3908" spans="1:38">
      <c r="A3908" s="11">
        <f t="shared" ref="A3908:A3971" si="183">ROW(A3906)</f>
        <v>3906</v>
      </c>
      <c r="B3908" s="21">
        <v>0</v>
      </c>
      <c r="C3908" s="12">
        <v>0</v>
      </c>
      <c r="O3908" s="11">
        <f t="shared" ref="O3908:O3971" si="184">ROW(O3906)</f>
        <v>3906</v>
      </c>
      <c r="P3908" s="21">
        <v>0</v>
      </c>
      <c r="Q3908" s="12">
        <v>0</v>
      </c>
      <c r="AJ3908" s="11">
        <f t="shared" ref="AJ3908:AJ3971" si="185">ROW(AJ3906)</f>
        <v>3906</v>
      </c>
      <c r="AK3908" s="21">
        <v>0</v>
      </c>
      <c r="AL3908" s="12">
        <v>0</v>
      </c>
    </row>
    <row r="3909" spans="1:38">
      <c r="A3909" s="11">
        <f t="shared" si="183"/>
        <v>3907</v>
      </c>
      <c r="B3909" s="21">
        <v>0</v>
      </c>
      <c r="C3909" s="12">
        <v>1</v>
      </c>
      <c r="O3909" s="11">
        <f t="shared" si="184"/>
        <v>3907</v>
      </c>
      <c r="P3909" s="21">
        <v>0</v>
      </c>
      <c r="Q3909" s="12">
        <v>0</v>
      </c>
      <c r="AJ3909" s="11">
        <f t="shared" si="185"/>
        <v>3907</v>
      </c>
      <c r="AK3909" s="21">
        <v>0</v>
      </c>
      <c r="AL3909" s="12">
        <v>0</v>
      </c>
    </row>
    <row r="3910" spans="1:38">
      <c r="A3910" s="11">
        <f t="shared" si="183"/>
        <v>3908</v>
      </c>
      <c r="B3910" s="21">
        <v>1</v>
      </c>
      <c r="C3910" s="12">
        <v>0</v>
      </c>
      <c r="O3910" s="11">
        <f t="shared" si="184"/>
        <v>3908</v>
      </c>
      <c r="P3910" s="21">
        <v>1</v>
      </c>
      <c r="Q3910" s="12">
        <v>1</v>
      </c>
      <c r="AJ3910" s="11">
        <f t="shared" si="185"/>
        <v>3908</v>
      </c>
      <c r="AK3910" s="21">
        <v>1</v>
      </c>
      <c r="AL3910" s="12">
        <v>1</v>
      </c>
    </row>
    <row r="3911" spans="1:38">
      <c r="A3911" s="11">
        <f t="shared" si="183"/>
        <v>3909</v>
      </c>
      <c r="B3911" s="21">
        <v>0</v>
      </c>
      <c r="C3911" s="12">
        <v>0</v>
      </c>
      <c r="O3911" s="11">
        <f t="shared" si="184"/>
        <v>3909</v>
      </c>
      <c r="P3911" s="21">
        <v>0</v>
      </c>
      <c r="Q3911" s="12">
        <v>0</v>
      </c>
      <c r="AJ3911" s="11">
        <f t="shared" si="185"/>
        <v>3909</v>
      </c>
      <c r="AK3911" s="21">
        <v>0</v>
      </c>
      <c r="AL3911" s="12">
        <v>0</v>
      </c>
    </row>
    <row r="3912" spans="1:38">
      <c r="A3912" s="11">
        <f t="shared" si="183"/>
        <v>3910</v>
      </c>
      <c r="B3912" s="21">
        <v>0</v>
      </c>
      <c r="C3912" s="12">
        <v>0</v>
      </c>
      <c r="O3912" s="11">
        <f t="shared" si="184"/>
        <v>3910</v>
      </c>
      <c r="P3912" s="21">
        <v>0</v>
      </c>
      <c r="Q3912" s="12">
        <v>0</v>
      </c>
      <c r="AJ3912" s="11">
        <f t="shared" si="185"/>
        <v>3910</v>
      </c>
      <c r="AK3912" s="21">
        <v>0</v>
      </c>
      <c r="AL3912" s="12">
        <v>0</v>
      </c>
    </row>
    <row r="3913" spans="1:38">
      <c r="A3913" s="11">
        <f t="shared" si="183"/>
        <v>3911</v>
      </c>
      <c r="B3913" s="21">
        <v>1</v>
      </c>
      <c r="C3913" s="12">
        <v>1</v>
      </c>
      <c r="O3913" s="11">
        <f t="shared" si="184"/>
        <v>3911</v>
      </c>
      <c r="P3913" s="21">
        <v>1</v>
      </c>
      <c r="Q3913" s="12">
        <v>1</v>
      </c>
      <c r="AJ3913" s="11">
        <f t="shared" si="185"/>
        <v>3911</v>
      </c>
      <c r="AK3913" s="21">
        <v>1</v>
      </c>
      <c r="AL3913" s="12">
        <v>1</v>
      </c>
    </row>
    <row r="3914" spans="1:38">
      <c r="A3914" s="11">
        <f t="shared" si="183"/>
        <v>3912</v>
      </c>
      <c r="B3914" s="21">
        <v>0</v>
      </c>
      <c r="C3914" s="12">
        <v>1</v>
      </c>
      <c r="O3914" s="11">
        <f t="shared" si="184"/>
        <v>3912</v>
      </c>
      <c r="P3914" s="21">
        <v>0</v>
      </c>
      <c r="Q3914" s="12">
        <v>0</v>
      </c>
      <c r="AJ3914" s="11">
        <f t="shared" si="185"/>
        <v>3912</v>
      </c>
      <c r="AK3914" s="21">
        <v>0</v>
      </c>
      <c r="AL3914" s="12">
        <v>0</v>
      </c>
    </row>
    <row r="3915" spans="1:38">
      <c r="A3915" s="11">
        <f t="shared" si="183"/>
        <v>3913</v>
      </c>
      <c r="B3915" s="21">
        <v>1</v>
      </c>
      <c r="C3915" s="12">
        <v>1</v>
      </c>
      <c r="O3915" s="11">
        <f t="shared" si="184"/>
        <v>3913</v>
      </c>
      <c r="P3915" s="21">
        <v>1</v>
      </c>
      <c r="Q3915" s="12">
        <v>1</v>
      </c>
      <c r="AJ3915" s="11">
        <f t="shared" si="185"/>
        <v>3913</v>
      </c>
      <c r="AK3915" s="21">
        <v>1</v>
      </c>
      <c r="AL3915" s="12">
        <v>1</v>
      </c>
    </row>
    <row r="3916" spans="1:38">
      <c r="A3916" s="11">
        <f t="shared" si="183"/>
        <v>3914</v>
      </c>
      <c r="B3916" s="21">
        <v>0</v>
      </c>
      <c r="C3916" s="12">
        <v>0</v>
      </c>
      <c r="O3916" s="11">
        <f t="shared" si="184"/>
        <v>3914</v>
      </c>
      <c r="P3916" s="21">
        <v>0</v>
      </c>
      <c r="Q3916" s="12">
        <v>0</v>
      </c>
      <c r="AJ3916" s="11">
        <f t="shared" si="185"/>
        <v>3914</v>
      </c>
      <c r="AK3916" s="21">
        <v>0</v>
      </c>
      <c r="AL3916" s="12">
        <v>0</v>
      </c>
    </row>
    <row r="3917" spans="1:38">
      <c r="A3917" s="11">
        <f t="shared" si="183"/>
        <v>3915</v>
      </c>
      <c r="B3917" s="21">
        <v>0</v>
      </c>
      <c r="C3917" s="12">
        <v>0</v>
      </c>
      <c r="O3917" s="11">
        <f t="shared" si="184"/>
        <v>3915</v>
      </c>
      <c r="P3917" s="21">
        <v>0</v>
      </c>
      <c r="Q3917" s="12">
        <v>0</v>
      </c>
      <c r="AJ3917" s="11">
        <f t="shared" si="185"/>
        <v>3915</v>
      </c>
      <c r="AK3917" s="21">
        <v>0</v>
      </c>
      <c r="AL3917" s="12">
        <v>0</v>
      </c>
    </row>
    <row r="3918" spans="1:38">
      <c r="A3918" s="11">
        <f t="shared" si="183"/>
        <v>3916</v>
      </c>
      <c r="B3918" s="21">
        <v>0</v>
      </c>
      <c r="C3918" s="12">
        <v>0</v>
      </c>
      <c r="O3918" s="11">
        <f t="shared" si="184"/>
        <v>3916</v>
      </c>
      <c r="P3918" s="21">
        <v>0</v>
      </c>
      <c r="Q3918" s="12">
        <v>0</v>
      </c>
      <c r="AJ3918" s="11">
        <f t="shared" si="185"/>
        <v>3916</v>
      </c>
      <c r="AK3918" s="21">
        <v>0</v>
      </c>
      <c r="AL3918" s="12">
        <v>0</v>
      </c>
    </row>
    <row r="3919" spans="1:38">
      <c r="A3919" s="11">
        <f t="shared" si="183"/>
        <v>3917</v>
      </c>
      <c r="B3919" s="21">
        <v>1</v>
      </c>
      <c r="C3919" s="12">
        <v>1</v>
      </c>
      <c r="O3919" s="11">
        <f t="shared" si="184"/>
        <v>3917</v>
      </c>
      <c r="P3919" s="21">
        <v>1</v>
      </c>
      <c r="Q3919" s="12">
        <v>1</v>
      </c>
      <c r="AJ3919" s="11">
        <f t="shared" si="185"/>
        <v>3917</v>
      </c>
      <c r="AK3919" s="21">
        <v>1</v>
      </c>
      <c r="AL3919" s="12">
        <v>1</v>
      </c>
    </row>
    <row r="3920" spans="1:38">
      <c r="A3920" s="11">
        <f t="shared" si="183"/>
        <v>3918</v>
      </c>
      <c r="B3920" s="21">
        <v>1</v>
      </c>
      <c r="C3920" s="12">
        <v>0</v>
      </c>
      <c r="O3920" s="11">
        <f t="shared" si="184"/>
        <v>3918</v>
      </c>
      <c r="P3920" s="21">
        <v>1</v>
      </c>
      <c r="Q3920" s="12">
        <v>1</v>
      </c>
      <c r="AJ3920" s="11">
        <f t="shared" si="185"/>
        <v>3918</v>
      </c>
      <c r="AK3920" s="21">
        <v>1</v>
      </c>
      <c r="AL3920" s="12">
        <v>1</v>
      </c>
    </row>
    <row r="3921" spans="1:38">
      <c r="A3921" s="11">
        <f t="shared" si="183"/>
        <v>3919</v>
      </c>
      <c r="B3921" s="21">
        <v>1</v>
      </c>
      <c r="C3921" s="12">
        <v>1</v>
      </c>
      <c r="O3921" s="11">
        <f t="shared" si="184"/>
        <v>3919</v>
      </c>
      <c r="P3921" s="21">
        <v>1</v>
      </c>
      <c r="Q3921" s="12">
        <v>1</v>
      </c>
      <c r="AJ3921" s="11">
        <f t="shared" si="185"/>
        <v>3919</v>
      </c>
      <c r="AK3921" s="21">
        <v>1</v>
      </c>
      <c r="AL3921" s="12">
        <v>1</v>
      </c>
    </row>
    <row r="3922" spans="1:38">
      <c r="A3922" s="11">
        <f t="shared" si="183"/>
        <v>3920</v>
      </c>
      <c r="B3922" s="21">
        <v>0</v>
      </c>
      <c r="C3922" s="12">
        <v>0</v>
      </c>
      <c r="O3922" s="11">
        <f t="shared" si="184"/>
        <v>3920</v>
      </c>
      <c r="P3922" s="21">
        <v>0</v>
      </c>
      <c r="Q3922" s="12">
        <v>0</v>
      </c>
      <c r="AJ3922" s="11">
        <f t="shared" si="185"/>
        <v>3920</v>
      </c>
      <c r="AK3922" s="21">
        <v>0</v>
      </c>
      <c r="AL3922" s="12">
        <v>0</v>
      </c>
    </row>
    <row r="3923" spans="1:38">
      <c r="A3923" s="11">
        <f t="shared" si="183"/>
        <v>3921</v>
      </c>
      <c r="B3923" s="21">
        <v>0</v>
      </c>
      <c r="C3923" s="12">
        <v>1</v>
      </c>
      <c r="O3923" s="11">
        <f t="shared" si="184"/>
        <v>3921</v>
      </c>
      <c r="P3923" s="21">
        <v>0</v>
      </c>
      <c r="Q3923" s="12">
        <v>0</v>
      </c>
      <c r="AJ3923" s="11">
        <f t="shared" si="185"/>
        <v>3921</v>
      </c>
      <c r="AK3923" s="21">
        <v>0</v>
      </c>
      <c r="AL3923" s="12">
        <v>0</v>
      </c>
    </row>
    <row r="3924" spans="1:38">
      <c r="A3924" s="11">
        <f t="shared" si="183"/>
        <v>3922</v>
      </c>
      <c r="B3924" s="21">
        <v>0</v>
      </c>
      <c r="C3924" s="12">
        <v>0</v>
      </c>
      <c r="O3924" s="11">
        <f t="shared" si="184"/>
        <v>3922</v>
      </c>
      <c r="P3924" s="21">
        <v>0</v>
      </c>
      <c r="Q3924" s="12">
        <v>0</v>
      </c>
      <c r="AJ3924" s="11">
        <f t="shared" si="185"/>
        <v>3922</v>
      </c>
      <c r="AK3924" s="21">
        <v>0</v>
      </c>
      <c r="AL3924" s="12">
        <v>0</v>
      </c>
    </row>
    <row r="3925" spans="1:38">
      <c r="A3925" s="11">
        <f t="shared" si="183"/>
        <v>3923</v>
      </c>
      <c r="B3925" s="21">
        <v>0</v>
      </c>
      <c r="C3925" s="12">
        <v>0</v>
      </c>
      <c r="O3925" s="11">
        <f t="shared" si="184"/>
        <v>3923</v>
      </c>
      <c r="P3925" s="21">
        <v>0</v>
      </c>
      <c r="Q3925" s="12">
        <v>0</v>
      </c>
      <c r="AJ3925" s="11">
        <f t="shared" si="185"/>
        <v>3923</v>
      </c>
      <c r="AK3925" s="21">
        <v>0</v>
      </c>
      <c r="AL3925" s="12">
        <v>0</v>
      </c>
    </row>
    <row r="3926" spans="1:38">
      <c r="A3926" s="11">
        <f t="shared" si="183"/>
        <v>3924</v>
      </c>
      <c r="B3926" s="21">
        <v>0</v>
      </c>
      <c r="C3926" s="12">
        <v>1</v>
      </c>
      <c r="O3926" s="11">
        <f t="shared" si="184"/>
        <v>3924</v>
      </c>
      <c r="P3926" s="21">
        <v>0</v>
      </c>
      <c r="Q3926" s="12">
        <v>0</v>
      </c>
      <c r="AJ3926" s="11">
        <f t="shared" si="185"/>
        <v>3924</v>
      </c>
      <c r="AK3926" s="21">
        <v>0</v>
      </c>
      <c r="AL3926" s="12">
        <v>0</v>
      </c>
    </row>
    <row r="3927" spans="1:38">
      <c r="A3927" s="11">
        <f t="shared" si="183"/>
        <v>3925</v>
      </c>
      <c r="B3927" s="21">
        <v>0</v>
      </c>
      <c r="C3927" s="12">
        <v>1</v>
      </c>
      <c r="O3927" s="11">
        <f t="shared" si="184"/>
        <v>3925</v>
      </c>
      <c r="P3927" s="21">
        <v>0</v>
      </c>
      <c r="Q3927" s="12">
        <v>0</v>
      </c>
      <c r="AJ3927" s="11">
        <f t="shared" si="185"/>
        <v>3925</v>
      </c>
      <c r="AK3927" s="21">
        <v>0</v>
      </c>
      <c r="AL3927" s="12">
        <v>0</v>
      </c>
    </row>
    <row r="3928" spans="1:38">
      <c r="A3928" s="11">
        <f t="shared" si="183"/>
        <v>3926</v>
      </c>
      <c r="B3928" s="21">
        <v>1</v>
      </c>
      <c r="C3928" s="12">
        <v>1</v>
      </c>
      <c r="O3928" s="11">
        <f t="shared" si="184"/>
        <v>3926</v>
      </c>
      <c r="P3928" s="21">
        <v>1</v>
      </c>
      <c r="Q3928" s="12">
        <v>1</v>
      </c>
      <c r="AJ3928" s="11">
        <f t="shared" si="185"/>
        <v>3926</v>
      </c>
      <c r="AK3928" s="21">
        <v>1</v>
      </c>
      <c r="AL3928" s="12">
        <v>1</v>
      </c>
    </row>
    <row r="3929" spans="1:38">
      <c r="A3929" s="11">
        <f t="shared" si="183"/>
        <v>3927</v>
      </c>
      <c r="B3929" s="21">
        <v>1</v>
      </c>
      <c r="C3929" s="12">
        <v>1</v>
      </c>
      <c r="O3929" s="11">
        <f t="shared" si="184"/>
        <v>3927</v>
      </c>
      <c r="P3929" s="21">
        <v>1</v>
      </c>
      <c r="Q3929" s="12">
        <v>1</v>
      </c>
      <c r="AJ3929" s="11">
        <f t="shared" si="185"/>
        <v>3927</v>
      </c>
      <c r="AK3929" s="21">
        <v>1</v>
      </c>
      <c r="AL3929" s="12">
        <v>1</v>
      </c>
    </row>
    <row r="3930" spans="1:38">
      <c r="A3930" s="11">
        <f t="shared" si="183"/>
        <v>3928</v>
      </c>
      <c r="B3930" s="21">
        <v>0</v>
      </c>
      <c r="C3930" s="12">
        <v>0</v>
      </c>
      <c r="O3930" s="11">
        <f t="shared" si="184"/>
        <v>3928</v>
      </c>
      <c r="P3930" s="21">
        <v>0</v>
      </c>
      <c r="Q3930" s="12">
        <v>0</v>
      </c>
      <c r="AJ3930" s="11">
        <f t="shared" si="185"/>
        <v>3928</v>
      </c>
      <c r="AK3930" s="21">
        <v>0</v>
      </c>
      <c r="AL3930" s="12">
        <v>0</v>
      </c>
    </row>
    <row r="3931" spans="1:38">
      <c r="A3931" s="11">
        <f t="shared" si="183"/>
        <v>3929</v>
      </c>
      <c r="B3931" s="21">
        <v>0</v>
      </c>
      <c r="C3931" s="12">
        <v>0</v>
      </c>
      <c r="O3931" s="11">
        <f t="shared" si="184"/>
        <v>3929</v>
      </c>
      <c r="P3931" s="21">
        <v>0</v>
      </c>
      <c r="Q3931" s="12">
        <v>0</v>
      </c>
      <c r="AJ3931" s="11">
        <f t="shared" si="185"/>
        <v>3929</v>
      </c>
      <c r="AK3931" s="21">
        <v>0</v>
      </c>
      <c r="AL3931" s="12">
        <v>0</v>
      </c>
    </row>
    <row r="3932" spans="1:38">
      <c r="A3932" s="11">
        <f t="shared" si="183"/>
        <v>3930</v>
      </c>
      <c r="B3932" s="21">
        <v>1</v>
      </c>
      <c r="C3932" s="12">
        <v>1</v>
      </c>
      <c r="O3932" s="11">
        <f t="shared" si="184"/>
        <v>3930</v>
      </c>
      <c r="P3932" s="21">
        <v>1</v>
      </c>
      <c r="Q3932" s="12">
        <v>1</v>
      </c>
      <c r="AJ3932" s="11">
        <f t="shared" si="185"/>
        <v>3930</v>
      </c>
      <c r="AK3932" s="21">
        <v>1</v>
      </c>
      <c r="AL3932" s="12">
        <v>1</v>
      </c>
    </row>
    <row r="3933" spans="1:38">
      <c r="A3933" s="11">
        <f t="shared" si="183"/>
        <v>3931</v>
      </c>
      <c r="B3933" s="21">
        <v>0</v>
      </c>
      <c r="C3933" s="12">
        <v>0</v>
      </c>
      <c r="O3933" s="11">
        <f t="shared" si="184"/>
        <v>3931</v>
      </c>
      <c r="P3933" s="21">
        <v>0</v>
      </c>
      <c r="Q3933" s="12">
        <v>0</v>
      </c>
      <c r="AJ3933" s="11">
        <f t="shared" si="185"/>
        <v>3931</v>
      </c>
      <c r="AK3933" s="21">
        <v>0</v>
      </c>
      <c r="AL3933" s="12">
        <v>0</v>
      </c>
    </row>
    <row r="3934" spans="1:38">
      <c r="A3934" s="11">
        <f t="shared" si="183"/>
        <v>3932</v>
      </c>
      <c r="B3934" s="21">
        <v>0</v>
      </c>
      <c r="C3934" s="12">
        <v>0</v>
      </c>
      <c r="O3934" s="11">
        <f t="shared" si="184"/>
        <v>3932</v>
      </c>
      <c r="P3934" s="21">
        <v>0</v>
      </c>
      <c r="Q3934" s="12">
        <v>0</v>
      </c>
      <c r="AJ3934" s="11">
        <f t="shared" si="185"/>
        <v>3932</v>
      </c>
      <c r="AK3934" s="21">
        <v>0</v>
      </c>
      <c r="AL3934" s="12">
        <v>0</v>
      </c>
    </row>
    <row r="3935" spans="1:38">
      <c r="A3935" s="11">
        <f t="shared" si="183"/>
        <v>3933</v>
      </c>
      <c r="B3935" s="21">
        <v>1</v>
      </c>
      <c r="C3935" s="12">
        <v>1</v>
      </c>
      <c r="O3935" s="11">
        <f t="shared" si="184"/>
        <v>3933</v>
      </c>
      <c r="P3935" s="21">
        <v>1</v>
      </c>
      <c r="Q3935" s="12">
        <v>1</v>
      </c>
      <c r="AJ3935" s="11">
        <f t="shared" si="185"/>
        <v>3933</v>
      </c>
      <c r="AK3935" s="21">
        <v>1</v>
      </c>
      <c r="AL3935" s="12">
        <v>1</v>
      </c>
    </row>
    <row r="3936" spans="1:38">
      <c r="A3936" s="11">
        <f t="shared" si="183"/>
        <v>3934</v>
      </c>
      <c r="B3936" s="21">
        <v>1</v>
      </c>
      <c r="C3936" s="12">
        <v>1</v>
      </c>
      <c r="O3936" s="11">
        <f t="shared" si="184"/>
        <v>3934</v>
      </c>
      <c r="P3936" s="21">
        <v>1</v>
      </c>
      <c r="Q3936" s="12">
        <v>1</v>
      </c>
      <c r="AJ3936" s="11">
        <f t="shared" si="185"/>
        <v>3934</v>
      </c>
      <c r="AK3936" s="21">
        <v>1</v>
      </c>
      <c r="AL3936" s="12">
        <v>1</v>
      </c>
    </row>
    <row r="3937" spans="1:38">
      <c r="A3937" s="11">
        <f t="shared" si="183"/>
        <v>3935</v>
      </c>
      <c r="B3937" s="21">
        <v>0</v>
      </c>
      <c r="C3937" s="12">
        <v>0</v>
      </c>
      <c r="O3937" s="11">
        <f t="shared" si="184"/>
        <v>3935</v>
      </c>
      <c r="P3937" s="21">
        <v>0</v>
      </c>
      <c r="Q3937" s="12">
        <v>0</v>
      </c>
      <c r="AJ3937" s="11">
        <f t="shared" si="185"/>
        <v>3935</v>
      </c>
      <c r="AK3937" s="21">
        <v>0</v>
      </c>
      <c r="AL3937" s="12">
        <v>0</v>
      </c>
    </row>
    <row r="3938" spans="1:38">
      <c r="A3938" s="11">
        <f t="shared" si="183"/>
        <v>3936</v>
      </c>
      <c r="B3938" s="21">
        <v>0</v>
      </c>
      <c r="C3938" s="12">
        <v>0</v>
      </c>
      <c r="O3938" s="11">
        <f t="shared" si="184"/>
        <v>3936</v>
      </c>
      <c r="P3938" s="21">
        <v>0</v>
      </c>
      <c r="Q3938" s="12">
        <v>0</v>
      </c>
      <c r="AJ3938" s="11">
        <f t="shared" si="185"/>
        <v>3936</v>
      </c>
      <c r="AK3938" s="21">
        <v>0</v>
      </c>
      <c r="AL3938" s="12">
        <v>0</v>
      </c>
    </row>
    <row r="3939" spans="1:38">
      <c r="A3939" s="11">
        <f t="shared" si="183"/>
        <v>3937</v>
      </c>
      <c r="B3939" s="21">
        <v>0</v>
      </c>
      <c r="C3939" s="12">
        <v>0</v>
      </c>
      <c r="O3939" s="11">
        <f t="shared" si="184"/>
        <v>3937</v>
      </c>
      <c r="P3939" s="21">
        <v>0</v>
      </c>
      <c r="Q3939" s="12">
        <v>0</v>
      </c>
      <c r="AJ3939" s="11">
        <f t="shared" si="185"/>
        <v>3937</v>
      </c>
      <c r="AK3939" s="21">
        <v>0</v>
      </c>
      <c r="AL3939" s="12">
        <v>0</v>
      </c>
    </row>
    <row r="3940" spans="1:38">
      <c r="A3940" s="11">
        <f t="shared" si="183"/>
        <v>3938</v>
      </c>
      <c r="B3940" s="21">
        <v>1</v>
      </c>
      <c r="C3940" s="12">
        <v>1</v>
      </c>
      <c r="O3940" s="11">
        <f t="shared" si="184"/>
        <v>3938</v>
      </c>
      <c r="P3940" s="21">
        <v>1</v>
      </c>
      <c r="Q3940" s="12">
        <v>1</v>
      </c>
      <c r="AJ3940" s="11">
        <f t="shared" si="185"/>
        <v>3938</v>
      </c>
      <c r="AK3940" s="21">
        <v>1</v>
      </c>
      <c r="AL3940" s="12">
        <v>1</v>
      </c>
    </row>
    <row r="3941" spans="1:38">
      <c r="A3941" s="11">
        <f t="shared" si="183"/>
        <v>3939</v>
      </c>
      <c r="B3941" s="21">
        <v>0</v>
      </c>
      <c r="C3941" s="12">
        <v>1</v>
      </c>
      <c r="O3941" s="11">
        <f t="shared" si="184"/>
        <v>3939</v>
      </c>
      <c r="P3941" s="21">
        <v>0</v>
      </c>
      <c r="Q3941" s="12">
        <v>0</v>
      </c>
      <c r="AJ3941" s="11">
        <f t="shared" si="185"/>
        <v>3939</v>
      </c>
      <c r="AK3941" s="21">
        <v>0</v>
      </c>
      <c r="AL3941" s="12">
        <v>0</v>
      </c>
    </row>
    <row r="3942" spans="1:38">
      <c r="A3942" s="11">
        <f t="shared" si="183"/>
        <v>3940</v>
      </c>
      <c r="B3942" s="21">
        <v>0</v>
      </c>
      <c r="C3942" s="12">
        <v>0</v>
      </c>
      <c r="O3942" s="11">
        <f t="shared" si="184"/>
        <v>3940</v>
      </c>
      <c r="P3942" s="21">
        <v>0</v>
      </c>
      <c r="Q3942" s="12">
        <v>0</v>
      </c>
      <c r="AJ3942" s="11">
        <f t="shared" si="185"/>
        <v>3940</v>
      </c>
      <c r="AK3942" s="21">
        <v>0</v>
      </c>
      <c r="AL3942" s="12">
        <v>0</v>
      </c>
    </row>
    <row r="3943" spans="1:38">
      <c r="A3943" s="11">
        <f t="shared" si="183"/>
        <v>3941</v>
      </c>
      <c r="B3943" s="21">
        <v>1</v>
      </c>
      <c r="C3943" s="12">
        <v>0</v>
      </c>
      <c r="O3943" s="11">
        <f t="shared" si="184"/>
        <v>3941</v>
      </c>
      <c r="P3943" s="21">
        <v>1</v>
      </c>
      <c r="Q3943" s="12">
        <v>1</v>
      </c>
      <c r="AJ3943" s="11">
        <f t="shared" si="185"/>
        <v>3941</v>
      </c>
      <c r="AK3943" s="21">
        <v>1</v>
      </c>
      <c r="AL3943" s="12">
        <v>1</v>
      </c>
    </row>
    <row r="3944" spans="1:38">
      <c r="A3944" s="11">
        <f t="shared" si="183"/>
        <v>3942</v>
      </c>
      <c r="B3944" s="21">
        <v>0</v>
      </c>
      <c r="C3944" s="12">
        <v>0</v>
      </c>
      <c r="O3944" s="11">
        <f t="shared" si="184"/>
        <v>3942</v>
      </c>
      <c r="P3944" s="21">
        <v>0</v>
      </c>
      <c r="Q3944" s="12">
        <v>1</v>
      </c>
      <c r="AJ3944" s="11">
        <f t="shared" si="185"/>
        <v>3942</v>
      </c>
      <c r="AK3944" s="21">
        <v>0</v>
      </c>
      <c r="AL3944" s="12">
        <v>0</v>
      </c>
    </row>
    <row r="3945" spans="1:38">
      <c r="A3945" s="11">
        <f t="shared" si="183"/>
        <v>3943</v>
      </c>
      <c r="B3945" s="21">
        <v>0</v>
      </c>
      <c r="C3945" s="12">
        <v>1</v>
      </c>
      <c r="O3945" s="11">
        <f t="shared" si="184"/>
        <v>3943</v>
      </c>
      <c r="P3945" s="21">
        <v>0</v>
      </c>
      <c r="Q3945" s="12">
        <v>0</v>
      </c>
      <c r="AJ3945" s="11">
        <f t="shared" si="185"/>
        <v>3943</v>
      </c>
      <c r="AK3945" s="21">
        <v>0</v>
      </c>
      <c r="AL3945" s="12">
        <v>0</v>
      </c>
    </row>
    <row r="3946" spans="1:38">
      <c r="A3946" s="11">
        <f t="shared" si="183"/>
        <v>3944</v>
      </c>
      <c r="B3946" s="21">
        <v>0</v>
      </c>
      <c r="C3946" s="12">
        <v>0</v>
      </c>
      <c r="O3946" s="11">
        <f t="shared" si="184"/>
        <v>3944</v>
      </c>
      <c r="P3946" s="21">
        <v>0</v>
      </c>
      <c r="Q3946" s="12">
        <v>0</v>
      </c>
      <c r="AJ3946" s="11">
        <f t="shared" si="185"/>
        <v>3944</v>
      </c>
      <c r="AK3946" s="21">
        <v>0</v>
      </c>
      <c r="AL3946" s="12">
        <v>0</v>
      </c>
    </row>
    <row r="3947" spans="1:38">
      <c r="A3947" s="11">
        <f t="shared" si="183"/>
        <v>3945</v>
      </c>
      <c r="B3947" s="21">
        <v>1</v>
      </c>
      <c r="C3947" s="12">
        <v>1</v>
      </c>
      <c r="O3947" s="11">
        <f t="shared" si="184"/>
        <v>3945</v>
      </c>
      <c r="P3947" s="21">
        <v>1</v>
      </c>
      <c r="Q3947" s="12">
        <v>1</v>
      </c>
      <c r="AJ3947" s="11">
        <f t="shared" si="185"/>
        <v>3945</v>
      </c>
      <c r="AK3947" s="21">
        <v>1</v>
      </c>
      <c r="AL3947" s="12">
        <v>1</v>
      </c>
    </row>
    <row r="3948" spans="1:38">
      <c r="A3948" s="11">
        <f t="shared" si="183"/>
        <v>3946</v>
      </c>
      <c r="B3948" s="21">
        <v>0</v>
      </c>
      <c r="C3948" s="12">
        <v>0</v>
      </c>
      <c r="O3948" s="11">
        <f t="shared" si="184"/>
        <v>3946</v>
      </c>
      <c r="P3948" s="21">
        <v>0</v>
      </c>
      <c r="Q3948" s="12">
        <v>0</v>
      </c>
      <c r="AJ3948" s="11">
        <f t="shared" si="185"/>
        <v>3946</v>
      </c>
      <c r="AK3948" s="21">
        <v>0</v>
      </c>
      <c r="AL3948" s="12">
        <v>0</v>
      </c>
    </row>
    <row r="3949" spans="1:38">
      <c r="A3949" s="11">
        <f t="shared" si="183"/>
        <v>3947</v>
      </c>
      <c r="B3949" s="21">
        <v>0</v>
      </c>
      <c r="C3949" s="12">
        <v>0</v>
      </c>
      <c r="O3949" s="11">
        <f t="shared" si="184"/>
        <v>3947</v>
      </c>
      <c r="P3949" s="21">
        <v>0</v>
      </c>
      <c r="Q3949" s="12">
        <v>0</v>
      </c>
      <c r="AJ3949" s="11">
        <f t="shared" si="185"/>
        <v>3947</v>
      </c>
      <c r="AK3949" s="21">
        <v>0</v>
      </c>
      <c r="AL3949" s="12">
        <v>0</v>
      </c>
    </row>
    <row r="3950" spans="1:38">
      <c r="A3950" s="11">
        <f t="shared" si="183"/>
        <v>3948</v>
      </c>
      <c r="B3950" s="21">
        <v>0</v>
      </c>
      <c r="C3950" s="12">
        <v>0</v>
      </c>
      <c r="O3950" s="11">
        <f t="shared" si="184"/>
        <v>3948</v>
      </c>
      <c r="P3950" s="21">
        <v>0</v>
      </c>
      <c r="Q3950" s="12">
        <v>0</v>
      </c>
      <c r="AJ3950" s="11">
        <f t="shared" si="185"/>
        <v>3948</v>
      </c>
      <c r="AK3950" s="21">
        <v>0</v>
      </c>
      <c r="AL3950" s="12">
        <v>0</v>
      </c>
    </row>
    <row r="3951" spans="1:38">
      <c r="A3951" s="11">
        <f t="shared" si="183"/>
        <v>3949</v>
      </c>
      <c r="B3951" s="21">
        <v>1</v>
      </c>
      <c r="C3951" s="12">
        <v>1</v>
      </c>
      <c r="O3951" s="11">
        <f t="shared" si="184"/>
        <v>3949</v>
      </c>
      <c r="P3951" s="21">
        <v>1</v>
      </c>
      <c r="Q3951" s="12">
        <v>1</v>
      </c>
      <c r="AJ3951" s="11">
        <f t="shared" si="185"/>
        <v>3949</v>
      </c>
      <c r="AK3951" s="21">
        <v>1</v>
      </c>
      <c r="AL3951" s="12">
        <v>1</v>
      </c>
    </row>
    <row r="3952" spans="1:38">
      <c r="A3952" s="11">
        <f t="shared" si="183"/>
        <v>3950</v>
      </c>
      <c r="B3952" s="21">
        <v>0</v>
      </c>
      <c r="C3952" s="12">
        <v>0</v>
      </c>
      <c r="O3952" s="11">
        <f t="shared" si="184"/>
        <v>3950</v>
      </c>
      <c r="P3952" s="21">
        <v>0</v>
      </c>
      <c r="Q3952" s="12">
        <v>0</v>
      </c>
      <c r="AJ3952" s="11">
        <f t="shared" si="185"/>
        <v>3950</v>
      </c>
      <c r="AK3952" s="21">
        <v>0</v>
      </c>
      <c r="AL3952" s="12">
        <v>0</v>
      </c>
    </row>
    <row r="3953" spans="1:38">
      <c r="A3953" s="11">
        <f t="shared" si="183"/>
        <v>3951</v>
      </c>
      <c r="B3953" s="21">
        <v>0</v>
      </c>
      <c r="C3953" s="12">
        <v>0</v>
      </c>
      <c r="O3953" s="11">
        <f t="shared" si="184"/>
        <v>3951</v>
      </c>
      <c r="P3953" s="21">
        <v>0</v>
      </c>
      <c r="Q3953" s="12">
        <v>0</v>
      </c>
      <c r="AJ3953" s="11">
        <f t="shared" si="185"/>
        <v>3951</v>
      </c>
      <c r="AK3953" s="21">
        <v>0</v>
      </c>
      <c r="AL3953" s="12">
        <v>0</v>
      </c>
    </row>
    <row r="3954" spans="1:38">
      <c r="A3954" s="11">
        <f t="shared" si="183"/>
        <v>3952</v>
      </c>
      <c r="B3954" s="21">
        <v>0</v>
      </c>
      <c r="C3954" s="12">
        <v>0</v>
      </c>
      <c r="O3954" s="11">
        <f t="shared" si="184"/>
        <v>3952</v>
      </c>
      <c r="P3954" s="21">
        <v>0</v>
      </c>
      <c r="Q3954" s="12">
        <v>0</v>
      </c>
      <c r="AJ3954" s="11">
        <f t="shared" si="185"/>
        <v>3952</v>
      </c>
      <c r="AK3954" s="21">
        <v>0</v>
      </c>
      <c r="AL3954" s="12">
        <v>0</v>
      </c>
    </row>
    <row r="3955" spans="1:38">
      <c r="A3955" s="11">
        <f t="shared" si="183"/>
        <v>3953</v>
      </c>
      <c r="B3955" s="21">
        <v>0</v>
      </c>
      <c r="C3955" s="12">
        <v>1</v>
      </c>
      <c r="O3955" s="11">
        <f t="shared" si="184"/>
        <v>3953</v>
      </c>
      <c r="P3955" s="21">
        <v>0</v>
      </c>
      <c r="Q3955" s="12">
        <v>0</v>
      </c>
      <c r="AJ3955" s="11">
        <f t="shared" si="185"/>
        <v>3953</v>
      </c>
      <c r="AK3955" s="21">
        <v>0</v>
      </c>
      <c r="AL3955" s="12">
        <v>0</v>
      </c>
    </row>
    <row r="3956" spans="1:38">
      <c r="A3956" s="11">
        <f t="shared" si="183"/>
        <v>3954</v>
      </c>
      <c r="B3956" s="21">
        <v>1</v>
      </c>
      <c r="C3956" s="12">
        <v>1</v>
      </c>
      <c r="O3956" s="11">
        <f t="shared" si="184"/>
        <v>3954</v>
      </c>
      <c r="P3956" s="21">
        <v>1</v>
      </c>
      <c r="Q3956" s="12">
        <v>1</v>
      </c>
      <c r="AJ3956" s="11">
        <f t="shared" si="185"/>
        <v>3954</v>
      </c>
      <c r="AK3956" s="21">
        <v>1</v>
      </c>
      <c r="AL3956" s="12">
        <v>1</v>
      </c>
    </row>
    <row r="3957" spans="1:38">
      <c r="A3957" s="11">
        <f t="shared" si="183"/>
        <v>3955</v>
      </c>
      <c r="B3957" s="21">
        <v>1</v>
      </c>
      <c r="C3957" s="12">
        <v>1</v>
      </c>
      <c r="O3957" s="11">
        <f t="shared" si="184"/>
        <v>3955</v>
      </c>
      <c r="P3957" s="21">
        <v>1</v>
      </c>
      <c r="Q3957" s="12">
        <v>1</v>
      </c>
      <c r="AJ3957" s="11">
        <f t="shared" si="185"/>
        <v>3955</v>
      </c>
      <c r="AK3957" s="21">
        <v>1</v>
      </c>
      <c r="AL3957" s="12">
        <v>1</v>
      </c>
    </row>
    <row r="3958" spans="1:38">
      <c r="A3958" s="11">
        <f t="shared" si="183"/>
        <v>3956</v>
      </c>
      <c r="B3958" s="21">
        <v>0</v>
      </c>
      <c r="C3958" s="12">
        <v>0</v>
      </c>
      <c r="O3958" s="11">
        <f t="shared" si="184"/>
        <v>3956</v>
      </c>
      <c r="P3958" s="21">
        <v>0</v>
      </c>
      <c r="Q3958" s="12">
        <v>0</v>
      </c>
      <c r="AJ3958" s="11">
        <f t="shared" si="185"/>
        <v>3956</v>
      </c>
      <c r="AK3958" s="21">
        <v>0</v>
      </c>
      <c r="AL3958" s="12">
        <v>0</v>
      </c>
    </row>
    <row r="3959" spans="1:38">
      <c r="A3959" s="11">
        <f t="shared" si="183"/>
        <v>3957</v>
      </c>
      <c r="B3959" s="21">
        <v>1</v>
      </c>
      <c r="C3959" s="12">
        <v>1</v>
      </c>
      <c r="O3959" s="11">
        <f t="shared" si="184"/>
        <v>3957</v>
      </c>
      <c r="P3959" s="21">
        <v>1</v>
      </c>
      <c r="Q3959" s="12">
        <v>1</v>
      </c>
      <c r="AJ3959" s="11">
        <f t="shared" si="185"/>
        <v>3957</v>
      </c>
      <c r="AK3959" s="21">
        <v>1</v>
      </c>
      <c r="AL3959" s="12">
        <v>1</v>
      </c>
    </row>
    <row r="3960" spans="1:38">
      <c r="A3960" s="11">
        <f t="shared" si="183"/>
        <v>3958</v>
      </c>
      <c r="B3960" s="21">
        <v>0</v>
      </c>
      <c r="C3960" s="12">
        <v>0</v>
      </c>
      <c r="O3960" s="11">
        <f t="shared" si="184"/>
        <v>3958</v>
      </c>
      <c r="P3960" s="21">
        <v>0</v>
      </c>
      <c r="Q3960" s="12">
        <v>0</v>
      </c>
      <c r="AJ3960" s="11">
        <f t="shared" si="185"/>
        <v>3958</v>
      </c>
      <c r="AK3960" s="21">
        <v>0</v>
      </c>
      <c r="AL3960" s="12">
        <v>0</v>
      </c>
    </row>
    <row r="3961" spans="1:38">
      <c r="A3961" s="11">
        <f t="shared" si="183"/>
        <v>3959</v>
      </c>
      <c r="B3961" s="21">
        <v>1</v>
      </c>
      <c r="C3961" s="12">
        <v>1</v>
      </c>
      <c r="O3961" s="11">
        <f t="shared" si="184"/>
        <v>3959</v>
      </c>
      <c r="P3961" s="21">
        <v>1</v>
      </c>
      <c r="Q3961" s="12">
        <v>1</v>
      </c>
      <c r="AJ3961" s="11">
        <f t="shared" si="185"/>
        <v>3959</v>
      </c>
      <c r="AK3961" s="21">
        <v>1</v>
      </c>
      <c r="AL3961" s="12">
        <v>1</v>
      </c>
    </row>
    <row r="3962" spans="1:38">
      <c r="A3962" s="11">
        <f t="shared" si="183"/>
        <v>3960</v>
      </c>
      <c r="B3962" s="21">
        <v>0</v>
      </c>
      <c r="C3962" s="12">
        <v>1</v>
      </c>
      <c r="O3962" s="11">
        <f t="shared" si="184"/>
        <v>3960</v>
      </c>
      <c r="P3962" s="21">
        <v>0</v>
      </c>
      <c r="Q3962" s="12">
        <v>0</v>
      </c>
      <c r="AJ3962" s="11">
        <f t="shared" si="185"/>
        <v>3960</v>
      </c>
      <c r="AK3962" s="21">
        <v>0</v>
      </c>
      <c r="AL3962" s="12">
        <v>0</v>
      </c>
    </row>
    <row r="3963" spans="1:38">
      <c r="A3963" s="11">
        <f t="shared" si="183"/>
        <v>3961</v>
      </c>
      <c r="B3963" s="21">
        <v>0</v>
      </c>
      <c r="C3963" s="12">
        <v>0</v>
      </c>
      <c r="O3963" s="11">
        <f t="shared" si="184"/>
        <v>3961</v>
      </c>
      <c r="P3963" s="21">
        <v>0</v>
      </c>
      <c r="Q3963" s="12">
        <v>0</v>
      </c>
      <c r="AJ3963" s="11">
        <f t="shared" si="185"/>
        <v>3961</v>
      </c>
      <c r="AK3963" s="21">
        <v>0</v>
      </c>
      <c r="AL3963" s="12">
        <v>0</v>
      </c>
    </row>
    <row r="3964" spans="1:38">
      <c r="A3964" s="11">
        <f t="shared" si="183"/>
        <v>3962</v>
      </c>
      <c r="B3964" s="21">
        <v>1</v>
      </c>
      <c r="C3964" s="12">
        <v>0</v>
      </c>
      <c r="O3964" s="11">
        <f t="shared" si="184"/>
        <v>3962</v>
      </c>
      <c r="P3964" s="21">
        <v>1</v>
      </c>
      <c r="Q3964" s="12">
        <v>1</v>
      </c>
      <c r="AJ3964" s="11">
        <f t="shared" si="185"/>
        <v>3962</v>
      </c>
      <c r="AK3964" s="21">
        <v>1</v>
      </c>
      <c r="AL3964" s="12">
        <v>1</v>
      </c>
    </row>
    <row r="3965" spans="1:38">
      <c r="A3965" s="11">
        <f t="shared" si="183"/>
        <v>3963</v>
      </c>
      <c r="B3965" s="21">
        <v>0</v>
      </c>
      <c r="C3965" s="12">
        <v>0</v>
      </c>
      <c r="O3965" s="11">
        <f t="shared" si="184"/>
        <v>3963</v>
      </c>
      <c r="P3965" s="21">
        <v>0</v>
      </c>
      <c r="Q3965" s="12">
        <v>0</v>
      </c>
      <c r="AJ3965" s="11">
        <f t="shared" si="185"/>
        <v>3963</v>
      </c>
      <c r="AK3965" s="21">
        <v>0</v>
      </c>
      <c r="AL3965" s="12">
        <v>0</v>
      </c>
    </row>
    <row r="3966" spans="1:38">
      <c r="A3966" s="11">
        <f t="shared" si="183"/>
        <v>3964</v>
      </c>
      <c r="B3966" s="21">
        <v>1</v>
      </c>
      <c r="C3966" s="12">
        <v>1</v>
      </c>
      <c r="O3966" s="11">
        <f t="shared" si="184"/>
        <v>3964</v>
      </c>
      <c r="P3966" s="21">
        <v>1</v>
      </c>
      <c r="Q3966" s="12">
        <v>1</v>
      </c>
      <c r="AJ3966" s="11">
        <f t="shared" si="185"/>
        <v>3964</v>
      </c>
      <c r="AK3966" s="21">
        <v>1</v>
      </c>
      <c r="AL3966" s="12">
        <v>1</v>
      </c>
    </row>
    <row r="3967" spans="1:38">
      <c r="A3967" s="11">
        <f t="shared" si="183"/>
        <v>3965</v>
      </c>
      <c r="B3967" s="21">
        <v>1</v>
      </c>
      <c r="C3967" s="12">
        <v>1</v>
      </c>
      <c r="O3967" s="11">
        <f t="shared" si="184"/>
        <v>3965</v>
      </c>
      <c r="P3967" s="21">
        <v>1</v>
      </c>
      <c r="Q3967" s="12">
        <v>1</v>
      </c>
      <c r="AJ3967" s="11">
        <f t="shared" si="185"/>
        <v>3965</v>
      </c>
      <c r="AK3967" s="21">
        <v>1</v>
      </c>
      <c r="AL3967" s="12">
        <v>1</v>
      </c>
    </row>
    <row r="3968" spans="1:38">
      <c r="A3968" s="11">
        <f t="shared" si="183"/>
        <v>3966</v>
      </c>
      <c r="B3968" s="21">
        <v>1</v>
      </c>
      <c r="C3968" s="12">
        <v>1</v>
      </c>
      <c r="O3968" s="11">
        <f t="shared" si="184"/>
        <v>3966</v>
      </c>
      <c r="P3968" s="21">
        <v>1</v>
      </c>
      <c r="Q3968" s="12">
        <v>1</v>
      </c>
      <c r="AJ3968" s="11">
        <f t="shared" si="185"/>
        <v>3966</v>
      </c>
      <c r="AK3968" s="21">
        <v>1</v>
      </c>
      <c r="AL3968" s="12">
        <v>1</v>
      </c>
    </row>
    <row r="3969" spans="1:38">
      <c r="A3969" s="11">
        <f t="shared" si="183"/>
        <v>3967</v>
      </c>
      <c r="B3969" s="21">
        <v>1</v>
      </c>
      <c r="C3969" s="12">
        <v>1</v>
      </c>
      <c r="O3969" s="11">
        <f t="shared" si="184"/>
        <v>3967</v>
      </c>
      <c r="P3969" s="21">
        <v>1</v>
      </c>
      <c r="Q3969" s="12">
        <v>1</v>
      </c>
      <c r="AJ3969" s="11">
        <f t="shared" si="185"/>
        <v>3967</v>
      </c>
      <c r="AK3969" s="21">
        <v>1</v>
      </c>
      <c r="AL3969" s="12">
        <v>1</v>
      </c>
    </row>
    <row r="3970" spans="1:38">
      <c r="A3970" s="11">
        <f t="shared" si="183"/>
        <v>3968</v>
      </c>
      <c r="B3970" s="21">
        <v>1</v>
      </c>
      <c r="C3970" s="12">
        <v>1</v>
      </c>
      <c r="O3970" s="11">
        <f t="shared" si="184"/>
        <v>3968</v>
      </c>
      <c r="P3970" s="21">
        <v>1</v>
      </c>
      <c r="Q3970" s="12">
        <v>1</v>
      </c>
      <c r="AJ3970" s="11">
        <f t="shared" si="185"/>
        <v>3968</v>
      </c>
      <c r="AK3970" s="21">
        <v>1</v>
      </c>
      <c r="AL3970" s="12">
        <v>1</v>
      </c>
    </row>
    <row r="3971" spans="1:38">
      <c r="A3971" s="11">
        <f t="shared" si="183"/>
        <v>3969</v>
      </c>
      <c r="B3971" s="21">
        <v>0</v>
      </c>
      <c r="C3971" s="12">
        <v>1</v>
      </c>
      <c r="O3971" s="11">
        <f t="shared" si="184"/>
        <v>3969</v>
      </c>
      <c r="P3971" s="21">
        <v>0</v>
      </c>
      <c r="Q3971" s="12">
        <v>0</v>
      </c>
      <c r="AJ3971" s="11">
        <f t="shared" si="185"/>
        <v>3969</v>
      </c>
      <c r="AK3971" s="21">
        <v>0</v>
      </c>
      <c r="AL3971" s="12">
        <v>0</v>
      </c>
    </row>
    <row r="3972" spans="1:38">
      <c r="A3972" s="11">
        <f t="shared" ref="A3972:A4035" si="186">ROW(A3970)</f>
        <v>3970</v>
      </c>
      <c r="B3972" s="21">
        <v>1</v>
      </c>
      <c r="C3972" s="12">
        <v>1</v>
      </c>
      <c r="O3972" s="11">
        <f t="shared" ref="O3972:O4035" si="187">ROW(O3970)</f>
        <v>3970</v>
      </c>
      <c r="P3972" s="21">
        <v>1</v>
      </c>
      <c r="Q3972" s="12">
        <v>1</v>
      </c>
      <c r="AJ3972" s="11">
        <f t="shared" ref="AJ3972:AJ4035" si="188">ROW(AJ3970)</f>
        <v>3970</v>
      </c>
      <c r="AK3972" s="21">
        <v>1</v>
      </c>
      <c r="AL3972" s="12">
        <v>1</v>
      </c>
    </row>
    <row r="3973" spans="1:38">
      <c r="A3973" s="11">
        <f t="shared" si="186"/>
        <v>3971</v>
      </c>
      <c r="B3973" s="21">
        <v>1</v>
      </c>
      <c r="C3973" s="12">
        <v>1</v>
      </c>
      <c r="O3973" s="11">
        <f t="shared" si="187"/>
        <v>3971</v>
      </c>
      <c r="P3973" s="21">
        <v>1</v>
      </c>
      <c r="Q3973" s="12">
        <v>1</v>
      </c>
      <c r="AJ3973" s="11">
        <f t="shared" si="188"/>
        <v>3971</v>
      </c>
      <c r="AK3973" s="21">
        <v>1</v>
      </c>
      <c r="AL3973" s="12">
        <v>1</v>
      </c>
    </row>
    <row r="3974" spans="1:38">
      <c r="A3974" s="11">
        <f t="shared" si="186"/>
        <v>3972</v>
      </c>
      <c r="B3974" s="21">
        <v>0</v>
      </c>
      <c r="C3974" s="12">
        <v>0</v>
      </c>
      <c r="O3974" s="11">
        <f t="shared" si="187"/>
        <v>3972</v>
      </c>
      <c r="P3974" s="21">
        <v>0</v>
      </c>
      <c r="Q3974" s="12">
        <v>0</v>
      </c>
      <c r="AJ3974" s="11">
        <f t="shared" si="188"/>
        <v>3972</v>
      </c>
      <c r="AK3974" s="21">
        <v>0</v>
      </c>
      <c r="AL3974" s="12">
        <v>0</v>
      </c>
    </row>
    <row r="3975" spans="1:38">
      <c r="A3975" s="11">
        <f t="shared" si="186"/>
        <v>3973</v>
      </c>
      <c r="B3975" s="21">
        <v>0</v>
      </c>
      <c r="C3975" s="12">
        <v>0</v>
      </c>
      <c r="O3975" s="11">
        <f t="shared" si="187"/>
        <v>3973</v>
      </c>
      <c r="P3975" s="21">
        <v>0</v>
      </c>
      <c r="Q3975" s="12">
        <v>0</v>
      </c>
      <c r="AJ3975" s="11">
        <f t="shared" si="188"/>
        <v>3973</v>
      </c>
      <c r="AK3975" s="21">
        <v>0</v>
      </c>
      <c r="AL3975" s="12">
        <v>0</v>
      </c>
    </row>
    <row r="3976" spans="1:38">
      <c r="A3976" s="11">
        <f t="shared" si="186"/>
        <v>3974</v>
      </c>
      <c r="B3976" s="21">
        <v>0</v>
      </c>
      <c r="C3976" s="12">
        <v>0</v>
      </c>
      <c r="O3976" s="11">
        <f t="shared" si="187"/>
        <v>3974</v>
      </c>
      <c r="P3976" s="21">
        <v>0</v>
      </c>
      <c r="Q3976" s="12">
        <v>0</v>
      </c>
      <c r="AJ3976" s="11">
        <f t="shared" si="188"/>
        <v>3974</v>
      </c>
      <c r="AK3976" s="21">
        <v>0</v>
      </c>
      <c r="AL3976" s="12">
        <v>0</v>
      </c>
    </row>
    <row r="3977" spans="1:38">
      <c r="A3977" s="11">
        <f t="shared" si="186"/>
        <v>3975</v>
      </c>
      <c r="B3977" s="21">
        <v>0</v>
      </c>
      <c r="C3977" s="12">
        <v>1</v>
      </c>
      <c r="O3977" s="11">
        <f t="shared" si="187"/>
        <v>3975</v>
      </c>
      <c r="P3977" s="21">
        <v>0</v>
      </c>
      <c r="Q3977" s="12">
        <v>0</v>
      </c>
      <c r="AJ3977" s="11">
        <f t="shared" si="188"/>
        <v>3975</v>
      </c>
      <c r="AK3977" s="21">
        <v>0</v>
      </c>
      <c r="AL3977" s="12">
        <v>0</v>
      </c>
    </row>
    <row r="3978" spans="1:38">
      <c r="A3978" s="11">
        <f t="shared" si="186"/>
        <v>3976</v>
      </c>
      <c r="B3978" s="21">
        <v>1</v>
      </c>
      <c r="C3978" s="12">
        <v>1</v>
      </c>
      <c r="O3978" s="11">
        <f t="shared" si="187"/>
        <v>3976</v>
      </c>
      <c r="P3978" s="21">
        <v>1</v>
      </c>
      <c r="Q3978" s="12">
        <v>1</v>
      </c>
      <c r="AJ3978" s="11">
        <f t="shared" si="188"/>
        <v>3976</v>
      </c>
      <c r="AK3978" s="21">
        <v>1</v>
      </c>
      <c r="AL3978" s="12">
        <v>1</v>
      </c>
    </row>
    <row r="3979" spans="1:38">
      <c r="A3979" s="11">
        <f t="shared" si="186"/>
        <v>3977</v>
      </c>
      <c r="B3979" s="21">
        <v>0</v>
      </c>
      <c r="C3979" s="12">
        <v>0</v>
      </c>
      <c r="O3979" s="11">
        <f t="shared" si="187"/>
        <v>3977</v>
      </c>
      <c r="P3979" s="21">
        <v>0</v>
      </c>
      <c r="Q3979" s="12">
        <v>0</v>
      </c>
      <c r="AJ3979" s="11">
        <f t="shared" si="188"/>
        <v>3977</v>
      </c>
      <c r="AK3979" s="21">
        <v>0</v>
      </c>
      <c r="AL3979" s="12">
        <v>0</v>
      </c>
    </row>
    <row r="3980" spans="1:38">
      <c r="A3980" s="11">
        <f t="shared" si="186"/>
        <v>3978</v>
      </c>
      <c r="B3980" s="21">
        <v>0</v>
      </c>
      <c r="C3980" s="12">
        <v>1</v>
      </c>
      <c r="O3980" s="11">
        <f t="shared" si="187"/>
        <v>3978</v>
      </c>
      <c r="P3980" s="21">
        <v>0</v>
      </c>
      <c r="Q3980" s="12">
        <v>0</v>
      </c>
      <c r="AJ3980" s="11">
        <f t="shared" si="188"/>
        <v>3978</v>
      </c>
      <c r="AK3980" s="21">
        <v>0</v>
      </c>
      <c r="AL3980" s="12">
        <v>0</v>
      </c>
    </row>
    <row r="3981" spans="1:38">
      <c r="A3981" s="11">
        <f t="shared" si="186"/>
        <v>3979</v>
      </c>
      <c r="B3981" s="21">
        <v>0</v>
      </c>
      <c r="C3981" s="12">
        <v>0</v>
      </c>
      <c r="O3981" s="11">
        <f t="shared" si="187"/>
        <v>3979</v>
      </c>
      <c r="P3981" s="21">
        <v>0</v>
      </c>
      <c r="Q3981" s="12">
        <v>0</v>
      </c>
      <c r="AJ3981" s="11">
        <f t="shared" si="188"/>
        <v>3979</v>
      </c>
      <c r="AK3981" s="21">
        <v>0</v>
      </c>
      <c r="AL3981" s="12">
        <v>0</v>
      </c>
    </row>
    <row r="3982" spans="1:38">
      <c r="A3982" s="11">
        <f t="shared" si="186"/>
        <v>3980</v>
      </c>
      <c r="B3982" s="21">
        <v>0</v>
      </c>
      <c r="C3982" s="12">
        <v>1</v>
      </c>
      <c r="O3982" s="11">
        <f t="shared" si="187"/>
        <v>3980</v>
      </c>
      <c r="P3982" s="21">
        <v>0</v>
      </c>
      <c r="Q3982" s="12">
        <v>0</v>
      </c>
      <c r="AJ3982" s="11">
        <f t="shared" si="188"/>
        <v>3980</v>
      </c>
      <c r="AK3982" s="21">
        <v>0</v>
      </c>
      <c r="AL3982" s="12">
        <v>0</v>
      </c>
    </row>
    <row r="3983" spans="1:38">
      <c r="A3983" s="11">
        <f t="shared" si="186"/>
        <v>3981</v>
      </c>
      <c r="B3983" s="21">
        <v>0</v>
      </c>
      <c r="C3983" s="12">
        <v>0</v>
      </c>
      <c r="O3983" s="11">
        <f t="shared" si="187"/>
        <v>3981</v>
      </c>
      <c r="P3983" s="21">
        <v>0</v>
      </c>
      <c r="Q3983" s="12">
        <v>0</v>
      </c>
      <c r="AJ3983" s="11">
        <f t="shared" si="188"/>
        <v>3981</v>
      </c>
      <c r="AK3983" s="21">
        <v>0</v>
      </c>
      <c r="AL3983" s="12">
        <v>0</v>
      </c>
    </row>
    <row r="3984" spans="1:38">
      <c r="A3984" s="11">
        <f t="shared" si="186"/>
        <v>3982</v>
      </c>
      <c r="B3984" s="21">
        <v>0</v>
      </c>
      <c r="C3984" s="12">
        <v>0</v>
      </c>
      <c r="O3984" s="11">
        <f t="shared" si="187"/>
        <v>3982</v>
      </c>
      <c r="P3984" s="21">
        <v>0</v>
      </c>
      <c r="Q3984" s="12">
        <v>0</v>
      </c>
      <c r="AJ3984" s="11">
        <f t="shared" si="188"/>
        <v>3982</v>
      </c>
      <c r="AK3984" s="21">
        <v>0</v>
      </c>
      <c r="AL3984" s="12">
        <v>0</v>
      </c>
    </row>
    <row r="3985" spans="1:38">
      <c r="A3985" s="11">
        <f t="shared" si="186"/>
        <v>3983</v>
      </c>
      <c r="B3985" s="21">
        <v>0</v>
      </c>
      <c r="C3985" s="12">
        <v>0</v>
      </c>
      <c r="O3985" s="11">
        <f t="shared" si="187"/>
        <v>3983</v>
      </c>
      <c r="P3985" s="21">
        <v>0</v>
      </c>
      <c r="Q3985" s="12">
        <v>0</v>
      </c>
      <c r="AJ3985" s="11">
        <f t="shared" si="188"/>
        <v>3983</v>
      </c>
      <c r="AK3985" s="21">
        <v>0</v>
      </c>
      <c r="AL3985" s="12">
        <v>0</v>
      </c>
    </row>
    <row r="3986" spans="1:38">
      <c r="A3986" s="11">
        <f t="shared" si="186"/>
        <v>3984</v>
      </c>
      <c r="B3986" s="21">
        <v>1</v>
      </c>
      <c r="C3986" s="12">
        <v>1</v>
      </c>
      <c r="O3986" s="11">
        <f t="shared" si="187"/>
        <v>3984</v>
      </c>
      <c r="P3986" s="21">
        <v>1</v>
      </c>
      <c r="Q3986" s="12">
        <v>1</v>
      </c>
      <c r="AJ3986" s="11">
        <f t="shared" si="188"/>
        <v>3984</v>
      </c>
      <c r="AK3986" s="21">
        <v>1</v>
      </c>
      <c r="AL3986" s="12">
        <v>1</v>
      </c>
    </row>
    <row r="3987" spans="1:38">
      <c r="A3987" s="11">
        <f t="shared" si="186"/>
        <v>3985</v>
      </c>
      <c r="B3987" s="21">
        <v>0</v>
      </c>
      <c r="C3987" s="12">
        <v>0</v>
      </c>
      <c r="O3987" s="11">
        <f t="shared" si="187"/>
        <v>3985</v>
      </c>
      <c r="P3987" s="21">
        <v>0</v>
      </c>
      <c r="Q3987" s="12">
        <v>0</v>
      </c>
      <c r="AJ3987" s="11">
        <f t="shared" si="188"/>
        <v>3985</v>
      </c>
      <c r="AK3987" s="21">
        <v>0</v>
      </c>
      <c r="AL3987" s="12">
        <v>0</v>
      </c>
    </row>
    <row r="3988" spans="1:38">
      <c r="A3988" s="11">
        <f t="shared" si="186"/>
        <v>3986</v>
      </c>
      <c r="B3988" s="21">
        <v>0</v>
      </c>
      <c r="C3988" s="12">
        <v>0</v>
      </c>
      <c r="O3988" s="11">
        <f t="shared" si="187"/>
        <v>3986</v>
      </c>
      <c r="P3988" s="21">
        <v>0</v>
      </c>
      <c r="Q3988" s="12">
        <v>0</v>
      </c>
      <c r="AJ3988" s="11">
        <f t="shared" si="188"/>
        <v>3986</v>
      </c>
      <c r="AK3988" s="21">
        <v>0</v>
      </c>
      <c r="AL3988" s="12">
        <v>0</v>
      </c>
    </row>
    <row r="3989" spans="1:38">
      <c r="A3989" s="11">
        <f t="shared" si="186"/>
        <v>3987</v>
      </c>
      <c r="B3989" s="21">
        <v>0</v>
      </c>
      <c r="C3989" s="12">
        <v>0</v>
      </c>
      <c r="O3989" s="11">
        <f t="shared" si="187"/>
        <v>3987</v>
      </c>
      <c r="P3989" s="21">
        <v>0</v>
      </c>
      <c r="Q3989" s="12">
        <v>0</v>
      </c>
      <c r="AJ3989" s="11">
        <f t="shared" si="188"/>
        <v>3987</v>
      </c>
      <c r="AK3989" s="21">
        <v>0</v>
      </c>
      <c r="AL3989" s="12">
        <v>0</v>
      </c>
    </row>
    <row r="3990" spans="1:38">
      <c r="A3990" s="11">
        <f t="shared" si="186"/>
        <v>3988</v>
      </c>
      <c r="B3990" s="21">
        <v>1</v>
      </c>
      <c r="C3990" s="12">
        <v>1</v>
      </c>
      <c r="O3990" s="11">
        <f t="shared" si="187"/>
        <v>3988</v>
      </c>
      <c r="P3990" s="21">
        <v>1</v>
      </c>
      <c r="Q3990" s="12">
        <v>1</v>
      </c>
      <c r="AJ3990" s="11">
        <f t="shared" si="188"/>
        <v>3988</v>
      </c>
      <c r="AK3990" s="21">
        <v>1</v>
      </c>
      <c r="AL3990" s="12">
        <v>1</v>
      </c>
    </row>
    <row r="3991" spans="1:38">
      <c r="A3991" s="11">
        <f t="shared" si="186"/>
        <v>3989</v>
      </c>
      <c r="B3991" s="21">
        <v>1</v>
      </c>
      <c r="C3991" s="12">
        <v>0</v>
      </c>
      <c r="O3991" s="11">
        <f t="shared" si="187"/>
        <v>3989</v>
      </c>
      <c r="P3991" s="21">
        <v>1</v>
      </c>
      <c r="Q3991" s="12">
        <v>1</v>
      </c>
      <c r="AJ3991" s="11">
        <f t="shared" si="188"/>
        <v>3989</v>
      </c>
      <c r="AK3991" s="21">
        <v>1</v>
      </c>
      <c r="AL3991" s="12">
        <v>1</v>
      </c>
    </row>
    <row r="3992" spans="1:38">
      <c r="A3992" s="11">
        <f t="shared" si="186"/>
        <v>3990</v>
      </c>
      <c r="B3992" s="21">
        <v>1</v>
      </c>
      <c r="C3992" s="12">
        <v>1</v>
      </c>
      <c r="O3992" s="11">
        <f t="shared" si="187"/>
        <v>3990</v>
      </c>
      <c r="P3992" s="21">
        <v>1</v>
      </c>
      <c r="Q3992" s="12">
        <v>1</v>
      </c>
      <c r="AJ3992" s="11">
        <f t="shared" si="188"/>
        <v>3990</v>
      </c>
      <c r="AK3992" s="21">
        <v>1</v>
      </c>
      <c r="AL3992" s="12">
        <v>1</v>
      </c>
    </row>
    <row r="3993" spans="1:38">
      <c r="A3993" s="11">
        <f t="shared" si="186"/>
        <v>3991</v>
      </c>
      <c r="B3993" s="21">
        <v>0</v>
      </c>
      <c r="C3993" s="12">
        <v>0</v>
      </c>
      <c r="O3993" s="11">
        <f t="shared" si="187"/>
        <v>3991</v>
      </c>
      <c r="P3993" s="21">
        <v>0</v>
      </c>
      <c r="Q3993" s="12">
        <v>0</v>
      </c>
      <c r="AJ3993" s="11">
        <f t="shared" si="188"/>
        <v>3991</v>
      </c>
      <c r="AK3993" s="21">
        <v>0</v>
      </c>
      <c r="AL3993" s="12">
        <v>0</v>
      </c>
    </row>
    <row r="3994" spans="1:38">
      <c r="A3994" s="11">
        <f t="shared" si="186"/>
        <v>3992</v>
      </c>
      <c r="B3994" s="21">
        <v>0</v>
      </c>
      <c r="C3994" s="12">
        <v>0</v>
      </c>
      <c r="O3994" s="11">
        <f t="shared" si="187"/>
        <v>3992</v>
      </c>
      <c r="P3994" s="21">
        <v>0</v>
      </c>
      <c r="Q3994" s="12">
        <v>0</v>
      </c>
      <c r="AJ3994" s="11">
        <f t="shared" si="188"/>
        <v>3992</v>
      </c>
      <c r="AK3994" s="21">
        <v>0</v>
      </c>
      <c r="AL3994" s="12">
        <v>0</v>
      </c>
    </row>
    <row r="3995" spans="1:38">
      <c r="A3995" s="11">
        <f t="shared" si="186"/>
        <v>3993</v>
      </c>
      <c r="B3995" s="21">
        <v>1</v>
      </c>
      <c r="C3995" s="12">
        <v>1</v>
      </c>
      <c r="O3995" s="11">
        <f t="shared" si="187"/>
        <v>3993</v>
      </c>
      <c r="P3995" s="21">
        <v>1</v>
      </c>
      <c r="Q3995" s="12">
        <v>1</v>
      </c>
      <c r="AJ3995" s="11">
        <f t="shared" si="188"/>
        <v>3993</v>
      </c>
      <c r="AK3995" s="21">
        <v>1</v>
      </c>
      <c r="AL3995" s="12">
        <v>1</v>
      </c>
    </row>
    <row r="3996" spans="1:38">
      <c r="A3996" s="11">
        <f t="shared" si="186"/>
        <v>3994</v>
      </c>
      <c r="B3996" s="21">
        <v>0</v>
      </c>
      <c r="C3996" s="12">
        <v>0</v>
      </c>
      <c r="O3996" s="11">
        <f t="shared" si="187"/>
        <v>3994</v>
      </c>
      <c r="P3996" s="21">
        <v>0</v>
      </c>
      <c r="Q3996" s="12">
        <v>0</v>
      </c>
      <c r="AJ3996" s="11">
        <f t="shared" si="188"/>
        <v>3994</v>
      </c>
      <c r="AK3996" s="21">
        <v>0</v>
      </c>
      <c r="AL3996" s="12">
        <v>0</v>
      </c>
    </row>
    <row r="3997" spans="1:38">
      <c r="A3997" s="11">
        <f t="shared" si="186"/>
        <v>3995</v>
      </c>
      <c r="B3997" s="21">
        <v>0</v>
      </c>
      <c r="C3997" s="12">
        <v>0</v>
      </c>
      <c r="O3997" s="11">
        <f t="shared" si="187"/>
        <v>3995</v>
      </c>
      <c r="P3997" s="21">
        <v>0</v>
      </c>
      <c r="Q3997" s="12">
        <v>0</v>
      </c>
      <c r="AJ3997" s="11">
        <f t="shared" si="188"/>
        <v>3995</v>
      </c>
      <c r="AK3997" s="21">
        <v>0</v>
      </c>
      <c r="AL3997" s="12">
        <v>0</v>
      </c>
    </row>
    <row r="3998" spans="1:38">
      <c r="A3998" s="11">
        <f t="shared" si="186"/>
        <v>3996</v>
      </c>
      <c r="B3998" s="21">
        <v>1</v>
      </c>
      <c r="C3998" s="12">
        <v>1</v>
      </c>
      <c r="O3998" s="11">
        <f t="shared" si="187"/>
        <v>3996</v>
      </c>
      <c r="P3998" s="21">
        <v>1</v>
      </c>
      <c r="Q3998" s="12">
        <v>1</v>
      </c>
      <c r="AJ3998" s="11">
        <f t="shared" si="188"/>
        <v>3996</v>
      </c>
      <c r="AK3998" s="21">
        <v>1</v>
      </c>
      <c r="AL3998" s="12">
        <v>1</v>
      </c>
    </row>
    <row r="3999" spans="1:38">
      <c r="A3999" s="11">
        <f t="shared" si="186"/>
        <v>3997</v>
      </c>
      <c r="B3999" s="21">
        <v>0</v>
      </c>
      <c r="C3999" s="12">
        <v>0</v>
      </c>
      <c r="O3999" s="11">
        <f t="shared" si="187"/>
        <v>3997</v>
      </c>
      <c r="P3999" s="21">
        <v>0</v>
      </c>
      <c r="Q3999" s="12">
        <v>0</v>
      </c>
      <c r="AJ3999" s="11">
        <f t="shared" si="188"/>
        <v>3997</v>
      </c>
      <c r="AK3999" s="21">
        <v>0</v>
      </c>
      <c r="AL3999" s="12">
        <v>0</v>
      </c>
    </row>
    <row r="4000" spans="1:38">
      <c r="A4000" s="11">
        <f t="shared" si="186"/>
        <v>3998</v>
      </c>
      <c r="B4000" s="21">
        <v>0</v>
      </c>
      <c r="C4000" s="12">
        <v>0</v>
      </c>
      <c r="O4000" s="11">
        <f t="shared" si="187"/>
        <v>3998</v>
      </c>
      <c r="P4000" s="21">
        <v>0</v>
      </c>
      <c r="Q4000" s="12">
        <v>0</v>
      </c>
      <c r="AJ4000" s="11">
        <f t="shared" si="188"/>
        <v>3998</v>
      </c>
      <c r="AK4000" s="21">
        <v>0</v>
      </c>
      <c r="AL4000" s="12">
        <v>0</v>
      </c>
    </row>
    <row r="4001" spans="1:38">
      <c r="A4001" s="11">
        <f t="shared" si="186"/>
        <v>3999</v>
      </c>
      <c r="B4001" s="21">
        <v>1</v>
      </c>
      <c r="C4001" s="12">
        <v>0</v>
      </c>
      <c r="O4001" s="11">
        <f t="shared" si="187"/>
        <v>3999</v>
      </c>
      <c r="P4001" s="21">
        <v>1</v>
      </c>
      <c r="Q4001" s="12">
        <v>1</v>
      </c>
      <c r="AJ4001" s="11">
        <f t="shared" si="188"/>
        <v>3999</v>
      </c>
      <c r="AK4001" s="21">
        <v>1</v>
      </c>
      <c r="AL4001" s="12">
        <v>1</v>
      </c>
    </row>
    <row r="4002" spans="1:38">
      <c r="A4002" s="11">
        <f t="shared" si="186"/>
        <v>4000</v>
      </c>
      <c r="B4002" s="21">
        <v>1</v>
      </c>
      <c r="C4002" s="12">
        <v>1</v>
      </c>
      <c r="O4002" s="11">
        <f t="shared" si="187"/>
        <v>4000</v>
      </c>
      <c r="P4002" s="21">
        <v>1</v>
      </c>
      <c r="Q4002" s="12">
        <v>1</v>
      </c>
      <c r="AJ4002" s="11">
        <f t="shared" si="188"/>
        <v>4000</v>
      </c>
      <c r="AK4002" s="21">
        <v>1</v>
      </c>
      <c r="AL4002" s="12">
        <v>1</v>
      </c>
    </row>
    <row r="4003" spans="1:38">
      <c r="A4003" s="11">
        <f t="shared" si="186"/>
        <v>4001</v>
      </c>
      <c r="B4003" s="21">
        <v>0</v>
      </c>
      <c r="C4003" s="12">
        <v>0</v>
      </c>
      <c r="O4003" s="11">
        <f t="shared" si="187"/>
        <v>4001</v>
      </c>
      <c r="P4003" s="21">
        <v>0</v>
      </c>
      <c r="Q4003" s="12">
        <v>0</v>
      </c>
      <c r="AJ4003" s="11">
        <f t="shared" si="188"/>
        <v>4001</v>
      </c>
      <c r="AK4003" s="21">
        <v>0</v>
      </c>
      <c r="AL4003" s="12">
        <v>0</v>
      </c>
    </row>
    <row r="4004" spans="1:38">
      <c r="A4004" s="11">
        <f t="shared" si="186"/>
        <v>4002</v>
      </c>
      <c r="B4004" s="21">
        <v>0</v>
      </c>
      <c r="C4004" s="12">
        <v>0</v>
      </c>
      <c r="O4004" s="11">
        <f t="shared" si="187"/>
        <v>4002</v>
      </c>
      <c r="P4004" s="21">
        <v>0</v>
      </c>
      <c r="Q4004" s="12">
        <v>0</v>
      </c>
      <c r="AJ4004" s="11">
        <f t="shared" si="188"/>
        <v>4002</v>
      </c>
      <c r="AK4004" s="21">
        <v>0</v>
      </c>
      <c r="AL4004" s="12">
        <v>0</v>
      </c>
    </row>
    <row r="4005" spans="1:38">
      <c r="A4005" s="11">
        <f t="shared" si="186"/>
        <v>4003</v>
      </c>
      <c r="B4005" s="21">
        <v>1</v>
      </c>
      <c r="C4005" s="12">
        <v>0</v>
      </c>
      <c r="O4005" s="11">
        <f t="shared" si="187"/>
        <v>4003</v>
      </c>
      <c r="P4005" s="21">
        <v>1</v>
      </c>
      <c r="Q4005" s="12">
        <v>1</v>
      </c>
      <c r="AJ4005" s="11">
        <f t="shared" si="188"/>
        <v>4003</v>
      </c>
      <c r="AK4005" s="21">
        <v>1</v>
      </c>
      <c r="AL4005" s="12">
        <v>1</v>
      </c>
    </row>
    <row r="4006" spans="1:38">
      <c r="A4006" s="11">
        <f t="shared" si="186"/>
        <v>4004</v>
      </c>
      <c r="B4006" s="21">
        <v>0</v>
      </c>
      <c r="C4006" s="12">
        <v>0</v>
      </c>
      <c r="O4006" s="11">
        <f t="shared" si="187"/>
        <v>4004</v>
      </c>
      <c r="P4006" s="21">
        <v>0</v>
      </c>
      <c r="Q4006" s="12">
        <v>0</v>
      </c>
      <c r="AJ4006" s="11">
        <f t="shared" si="188"/>
        <v>4004</v>
      </c>
      <c r="AK4006" s="21">
        <v>0</v>
      </c>
      <c r="AL4006" s="12">
        <v>0</v>
      </c>
    </row>
    <row r="4007" spans="1:38">
      <c r="A4007" s="11">
        <f t="shared" si="186"/>
        <v>4005</v>
      </c>
      <c r="B4007" s="21">
        <v>0</v>
      </c>
      <c r="C4007" s="12">
        <v>0</v>
      </c>
      <c r="O4007" s="11">
        <f t="shared" si="187"/>
        <v>4005</v>
      </c>
      <c r="P4007" s="21">
        <v>0</v>
      </c>
      <c r="Q4007" s="12">
        <v>0</v>
      </c>
      <c r="AJ4007" s="11">
        <f t="shared" si="188"/>
        <v>4005</v>
      </c>
      <c r="AK4007" s="21">
        <v>0</v>
      </c>
      <c r="AL4007" s="12">
        <v>0</v>
      </c>
    </row>
    <row r="4008" spans="1:38">
      <c r="A4008" s="11">
        <f t="shared" si="186"/>
        <v>4006</v>
      </c>
      <c r="B4008" s="21">
        <v>0</v>
      </c>
      <c r="C4008" s="12">
        <v>0</v>
      </c>
      <c r="O4008" s="11">
        <f t="shared" si="187"/>
        <v>4006</v>
      </c>
      <c r="P4008" s="21">
        <v>0</v>
      </c>
      <c r="Q4008" s="12">
        <v>0</v>
      </c>
      <c r="AJ4008" s="11">
        <f t="shared" si="188"/>
        <v>4006</v>
      </c>
      <c r="AK4008" s="21">
        <v>0</v>
      </c>
      <c r="AL4008" s="12">
        <v>0</v>
      </c>
    </row>
    <row r="4009" spans="1:38">
      <c r="A4009" s="11">
        <f t="shared" si="186"/>
        <v>4007</v>
      </c>
      <c r="B4009" s="21">
        <v>1</v>
      </c>
      <c r="C4009" s="12">
        <v>1</v>
      </c>
      <c r="O4009" s="11">
        <f t="shared" si="187"/>
        <v>4007</v>
      </c>
      <c r="P4009" s="21">
        <v>1</v>
      </c>
      <c r="Q4009" s="12">
        <v>1</v>
      </c>
      <c r="AJ4009" s="11">
        <f t="shared" si="188"/>
        <v>4007</v>
      </c>
      <c r="AK4009" s="21">
        <v>1</v>
      </c>
      <c r="AL4009" s="12">
        <v>1</v>
      </c>
    </row>
    <row r="4010" spans="1:38">
      <c r="A4010" s="11">
        <f t="shared" si="186"/>
        <v>4008</v>
      </c>
      <c r="B4010" s="21">
        <v>0</v>
      </c>
      <c r="C4010" s="12">
        <v>0</v>
      </c>
      <c r="O4010" s="11">
        <f t="shared" si="187"/>
        <v>4008</v>
      </c>
      <c r="P4010" s="21">
        <v>0</v>
      </c>
      <c r="Q4010" s="12">
        <v>0</v>
      </c>
      <c r="AJ4010" s="11">
        <f t="shared" si="188"/>
        <v>4008</v>
      </c>
      <c r="AK4010" s="21">
        <v>0</v>
      </c>
      <c r="AL4010" s="12">
        <v>0</v>
      </c>
    </row>
    <row r="4011" spans="1:38">
      <c r="A4011" s="11">
        <f t="shared" si="186"/>
        <v>4009</v>
      </c>
      <c r="B4011" s="21">
        <v>1</v>
      </c>
      <c r="C4011" s="12">
        <v>1</v>
      </c>
      <c r="O4011" s="11">
        <f t="shared" si="187"/>
        <v>4009</v>
      </c>
      <c r="P4011" s="21">
        <v>1</v>
      </c>
      <c r="Q4011" s="12">
        <v>1</v>
      </c>
      <c r="AJ4011" s="11">
        <f t="shared" si="188"/>
        <v>4009</v>
      </c>
      <c r="AK4011" s="21">
        <v>1</v>
      </c>
      <c r="AL4011" s="12">
        <v>1</v>
      </c>
    </row>
    <row r="4012" spans="1:38">
      <c r="A4012" s="11">
        <f t="shared" si="186"/>
        <v>4010</v>
      </c>
      <c r="B4012" s="21">
        <v>0</v>
      </c>
      <c r="C4012" s="12">
        <v>0</v>
      </c>
      <c r="O4012" s="11">
        <f t="shared" si="187"/>
        <v>4010</v>
      </c>
      <c r="P4012" s="21">
        <v>0</v>
      </c>
      <c r="Q4012" s="12">
        <v>0</v>
      </c>
      <c r="AJ4012" s="11">
        <f t="shared" si="188"/>
        <v>4010</v>
      </c>
      <c r="AK4012" s="21">
        <v>0</v>
      </c>
      <c r="AL4012" s="12">
        <v>0</v>
      </c>
    </row>
    <row r="4013" spans="1:38">
      <c r="A4013" s="11">
        <f t="shared" si="186"/>
        <v>4011</v>
      </c>
      <c r="B4013" s="21">
        <v>1</v>
      </c>
      <c r="C4013" s="12">
        <v>1</v>
      </c>
      <c r="O4013" s="11">
        <f t="shared" si="187"/>
        <v>4011</v>
      </c>
      <c r="P4013" s="21">
        <v>1</v>
      </c>
      <c r="Q4013" s="12">
        <v>1</v>
      </c>
      <c r="AJ4013" s="11">
        <f t="shared" si="188"/>
        <v>4011</v>
      </c>
      <c r="AK4013" s="21">
        <v>1</v>
      </c>
      <c r="AL4013" s="12">
        <v>1</v>
      </c>
    </row>
    <row r="4014" spans="1:38">
      <c r="A4014" s="11">
        <f t="shared" si="186"/>
        <v>4012</v>
      </c>
      <c r="B4014" s="21">
        <v>0</v>
      </c>
      <c r="C4014" s="12">
        <v>0</v>
      </c>
      <c r="O4014" s="11">
        <f t="shared" si="187"/>
        <v>4012</v>
      </c>
      <c r="P4014" s="21">
        <v>0</v>
      </c>
      <c r="Q4014" s="12">
        <v>0</v>
      </c>
      <c r="AJ4014" s="11">
        <f t="shared" si="188"/>
        <v>4012</v>
      </c>
      <c r="AK4014" s="21">
        <v>0</v>
      </c>
      <c r="AL4014" s="12">
        <v>0</v>
      </c>
    </row>
    <row r="4015" spans="1:38">
      <c r="A4015" s="11">
        <f t="shared" si="186"/>
        <v>4013</v>
      </c>
      <c r="B4015" s="21">
        <v>0</v>
      </c>
      <c r="C4015" s="12">
        <v>0</v>
      </c>
      <c r="O4015" s="11">
        <f t="shared" si="187"/>
        <v>4013</v>
      </c>
      <c r="P4015" s="21">
        <v>0</v>
      </c>
      <c r="Q4015" s="12">
        <v>0</v>
      </c>
      <c r="AJ4015" s="11">
        <f t="shared" si="188"/>
        <v>4013</v>
      </c>
      <c r="AK4015" s="21">
        <v>0</v>
      </c>
      <c r="AL4015" s="12">
        <v>0</v>
      </c>
    </row>
    <row r="4016" spans="1:38">
      <c r="A4016" s="11">
        <f t="shared" si="186"/>
        <v>4014</v>
      </c>
      <c r="B4016" s="21">
        <v>1</v>
      </c>
      <c r="C4016" s="12">
        <v>1</v>
      </c>
      <c r="O4016" s="11">
        <f t="shared" si="187"/>
        <v>4014</v>
      </c>
      <c r="P4016" s="21">
        <v>1</v>
      </c>
      <c r="Q4016" s="12">
        <v>1</v>
      </c>
      <c r="AJ4016" s="11">
        <f t="shared" si="188"/>
        <v>4014</v>
      </c>
      <c r="AK4016" s="21">
        <v>1</v>
      </c>
      <c r="AL4016" s="12">
        <v>1</v>
      </c>
    </row>
    <row r="4017" spans="1:38">
      <c r="A4017" s="11">
        <f t="shared" si="186"/>
        <v>4015</v>
      </c>
      <c r="B4017" s="21">
        <v>1</v>
      </c>
      <c r="C4017" s="12">
        <v>1</v>
      </c>
      <c r="O4017" s="11">
        <f t="shared" si="187"/>
        <v>4015</v>
      </c>
      <c r="P4017" s="21">
        <v>1</v>
      </c>
      <c r="Q4017" s="12">
        <v>1</v>
      </c>
      <c r="AJ4017" s="11">
        <f t="shared" si="188"/>
        <v>4015</v>
      </c>
      <c r="AK4017" s="21">
        <v>1</v>
      </c>
      <c r="AL4017" s="12">
        <v>1</v>
      </c>
    </row>
    <row r="4018" spans="1:38">
      <c r="A4018" s="11">
        <f t="shared" si="186"/>
        <v>4016</v>
      </c>
      <c r="B4018" s="21">
        <v>1</v>
      </c>
      <c r="C4018" s="12">
        <v>0</v>
      </c>
      <c r="O4018" s="11">
        <f t="shared" si="187"/>
        <v>4016</v>
      </c>
      <c r="P4018" s="21">
        <v>1</v>
      </c>
      <c r="Q4018" s="12">
        <v>1</v>
      </c>
      <c r="AJ4018" s="11">
        <f t="shared" si="188"/>
        <v>4016</v>
      </c>
      <c r="AK4018" s="21">
        <v>1</v>
      </c>
      <c r="AL4018" s="12">
        <v>1</v>
      </c>
    </row>
    <row r="4019" spans="1:38">
      <c r="A4019" s="11">
        <f t="shared" si="186"/>
        <v>4017</v>
      </c>
      <c r="B4019" s="21">
        <v>0</v>
      </c>
      <c r="C4019" s="12">
        <v>0</v>
      </c>
      <c r="O4019" s="11">
        <f t="shared" si="187"/>
        <v>4017</v>
      </c>
      <c r="P4019" s="21">
        <v>0</v>
      </c>
      <c r="Q4019" s="12">
        <v>0</v>
      </c>
      <c r="AJ4019" s="11">
        <f t="shared" si="188"/>
        <v>4017</v>
      </c>
      <c r="AK4019" s="21">
        <v>0</v>
      </c>
      <c r="AL4019" s="12">
        <v>0</v>
      </c>
    </row>
    <row r="4020" spans="1:38">
      <c r="A4020" s="11">
        <f t="shared" si="186"/>
        <v>4018</v>
      </c>
      <c r="B4020" s="21">
        <v>0</v>
      </c>
      <c r="C4020" s="12">
        <v>0</v>
      </c>
      <c r="O4020" s="11">
        <f t="shared" si="187"/>
        <v>4018</v>
      </c>
      <c r="P4020" s="21">
        <v>0</v>
      </c>
      <c r="Q4020" s="12">
        <v>0</v>
      </c>
      <c r="AJ4020" s="11">
        <f t="shared" si="188"/>
        <v>4018</v>
      </c>
      <c r="AK4020" s="21">
        <v>0</v>
      </c>
      <c r="AL4020" s="12">
        <v>0</v>
      </c>
    </row>
    <row r="4021" spans="1:38">
      <c r="A4021" s="11">
        <f t="shared" si="186"/>
        <v>4019</v>
      </c>
      <c r="B4021" s="21">
        <v>0</v>
      </c>
      <c r="C4021" s="12">
        <v>0</v>
      </c>
      <c r="O4021" s="11">
        <f t="shared" si="187"/>
        <v>4019</v>
      </c>
      <c r="P4021" s="21">
        <v>0</v>
      </c>
      <c r="Q4021" s="12">
        <v>0</v>
      </c>
      <c r="AJ4021" s="11">
        <f t="shared" si="188"/>
        <v>4019</v>
      </c>
      <c r="AK4021" s="21">
        <v>0</v>
      </c>
      <c r="AL4021" s="12">
        <v>0</v>
      </c>
    </row>
    <row r="4022" spans="1:38">
      <c r="A4022" s="11">
        <f t="shared" si="186"/>
        <v>4020</v>
      </c>
      <c r="B4022" s="21">
        <v>0</v>
      </c>
      <c r="C4022" s="12">
        <v>1</v>
      </c>
      <c r="O4022" s="11">
        <f t="shared" si="187"/>
        <v>4020</v>
      </c>
      <c r="P4022" s="21">
        <v>0</v>
      </c>
      <c r="Q4022" s="12">
        <v>0</v>
      </c>
      <c r="AJ4022" s="11">
        <f t="shared" si="188"/>
        <v>4020</v>
      </c>
      <c r="AK4022" s="21">
        <v>0</v>
      </c>
      <c r="AL4022" s="12">
        <v>0</v>
      </c>
    </row>
    <row r="4023" spans="1:38">
      <c r="A4023" s="11">
        <f t="shared" si="186"/>
        <v>4021</v>
      </c>
      <c r="B4023" s="21">
        <v>0</v>
      </c>
      <c r="C4023" s="12">
        <v>0</v>
      </c>
      <c r="O4023" s="11">
        <f t="shared" si="187"/>
        <v>4021</v>
      </c>
      <c r="P4023" s="21">
        <v>0</v>
      </c>
      <c r="Q4023" s="12">
        <v>0</v>
      </c>
      <c r="AJ4023" s="11">
        <f t="shared" si="188"/>
        <v>4021</v>
      </c>
      <c r="AK4023" s="21">
        <v>0</v>
      </c>
      <c r="AL4023" s="12">
        <v>0</v>
      </c>
    </row>
    <row r="4024" spans="1:38">
      <c r="A4024" s="11">
        <f t="shared" si="186"/>
        <v>4022</v>
      </c>
      <c r="B4024" s="21">
        <v>0</v>
      </c>
      <c r="C4024" s="12">
        <v>0</v>
      </c>
      <c r="O4024" s="11">
        <f t="shared" si="187"/>
        <v>4022</v>
      </c>
      <c r="P4024" s="21">
        <v>0</v>
      </c>
      <c r="Q4024" s="12">
        <v>0</v>
      </c>
      <c r="AJ4024" s="11">
        <f t="shared" si="188"/>
        <v>4022</v>
      </c>
      <c r="AK4024" s="21">
        <v>0</v>
      </c>
      <c r="AL4024" s="12">
        <v>0</v>
      </c>
    </row>
    <row r="4025" spans="1:38">
      <c r="A4025" s="11">
        <f t="shared" si="186"/>
        <v>4023</v>
      </c>
      <c r="B4025" s="21">
        <v>0</v>
      </c>
      <c r="C4025" s="12">
        <v>0</v>
      </c>
      <c r="O4025" s="11">
        <f t="shared" si="187"/>
        <v>4023</v>
      </c>
      <c r="P4025" s="21">
        <v>0</v>
      </c>
      <c r="Q4025" s="12">
        <v>0</v>
      </c>
      <c r="AJ4025" s="11">
        <f t="shared" si="188"/>
        <v>4023</v>
      </c>
      <c r="AK4025" s="21">
        <v>0</v>
      </c>
      <c r="AL4025" s="12">
        <v>0</v>
      </c>
    </row>
    <row r="4026" spans="1:38">
      <c r="A4026" s="11">
        <f t="shared" si="186"/>
        <v>4024</v>
      </c>
      <c r="B4026" s="21">
        <v>1</v>
      </c>
      <c r="C4026" s="12">
        <v>1</v>
      </c>
      <c r="O4026" s="11">
        <f t="shared" si="187"/>
        <v>4024</v>
      </c>
      <c r="P4026" s="21">
        <v>1</v>
      </c>
      <c r="Q4026" s="12">
        <v>1</v>
      </c>
      <c r="AJ4026" s="11">
        <f t="shared" si="188"/>
        <v>4024</v>
      </c>
      <c r="AK4026" s="21">
        <v>1</v>
      </c>
      <c r="AL4026" s="12">
        <v>1</v>
      </c>
    </row>
    <row r="4027" spans="1:38">
      <c r="A4027" s="11">
        <f t="shared" si="186"/>
        <v>4025</v>
      </c>
      <c r="B4027" s="21">
        <v>0</v>
      </c>
      <c r="C4027" s="12">
        <v>0</v>
      </c>
      <c r="O4027" s="11">
        <f t="shared" si="187"/>
        <v>4025</v>
      </c>
      <c r="P4027" s="21">
        <v>0</v>
      </c>
      <c r="Q4027" s="12">
        <v>0</v>
      </c>
      <c r="AJ4027" s="11">
        <f t="shared" si="188"/>
        <v>4025</v>
      </c>
      <c r="AK4027" s="21">
        <v>0</v>
      </c>
      <c r="AL4027" s="12">
        <v>0</v>
      </c>
    </row>
    <row r="4028" spans="1:38">
      <c r="A4028" s="11">
        <f t="shared" si="186"/>
        <v>4026</v>
      </c>
      <c r="B4028" s="21">
        <v>1</v>
      </c>
      <c r="C4028" s="12">
        <v>1</v>
      </c>
      <c r="O4028" s="11">
        <f t="shared" si="187"/>
        <v>4026</v>
      </c>
      <c r="P4028" s="21">
        <v>1</v>
      </c>
      <c r="Q4028" s="12">
        <v>1</v>
      </c>
      <c r="AJ4028" s="11">
        <f t="shared" si="188"/>
        <v>4026</v>
      </c>
      <c r="AK4028" s="21">
        <v>1</v>
      </c>
      <c r="AL4028" s="12">
        <v>1</v>
      </c>
    </row>
    <row r="4029" spans="1:38">
      <c r="A4029" s="11">
        <f t="shared" si="186"/>
        <v>4027</v>
      </c>
      <c r="B4029" s="21">
        <v>0</v>
      </c>
      <c r="C4029" s="12">
        <v>0</v>
      </c>
      <c r="O4029" s="11">
        <f t="shared" si="187"/>
        <v>4027</v>
      </c>
      <c r="P4029" s="21">
        <v>0</v>
      </c>
      <c r="Q4029" s="12">
        <v>0</v>
      </c>
      <c r="AJ4029" s="11">
        <f t="shared" si="188"/>
        <v>4027</v>
      </c>
      <c r="AK4029" s="21">
        <v>0</v>
      </c>
      <c r="AL4029" s="12">
        <v>0</v>
      </c>
    </row>
    <row r="4030" spans="1:38">
      <c r="A4030" s="11">
        <f t="shared" si="186"/>
        <v>4028</v>
      </c>
      <c r="B4030" s="21">
        <v>1</v>
      </c>
      <c r="C4030" s="12">
        <v>1</v>
      </c>
      <c r="O4030" s="11">
        <f t="shared" si="187"/>
        <v>4028</v>
      </c>
      <c r="P4030" s="21">
        <v>1</v>
      </c>
      <c r="Q4030" s="12">
        <v>1</v>
      </c>
      <c r="AJ4030" s="11">
        <f t="shared" si="188"/>
        <v>4028</v>
      </c>
      <c r="AK4030" s="21">
        <v>1</v>
      </c>
      <c r="AL4030" s="12">
        <v>1</v>
      </c>
    </row>
    <row r="4031" spans="1:38">
      <c r="A4031" s="11">
        <f t="shared" si="186"/>
        <v>4029</v>
      </c>
      <c r="B4031" s="21">
        <v>1</v>
      </c>
      <c r="C4031" s="12">
        <v>1</v>
      </c>
      <c r="O4031" s="11">
        <f t="shared" si="187"/>
        <v>4029</v>
      </c>
      <c r="P4031" s="21">
        <v>1</v>
      </c>
      <c r="Q4031" s="12">
        <v>1</v>
      </c>
      <c r="AJ4031" s="11">
        <f t="shared" si="188"/>
        <v>4029</v>
      </c>
      <c r="AK4031" s="21">
        <v>1</v>
      </c>
      <c r="AL4031" s="12">
        <v>1</v>
      </c>
    </row>
    <row r="4032" spans="1:38">
      <c r="A4032" s="11">
        <f t="shared" si="186"/>
        <v>4030</v>
      </c>
      <c r="B4032" s="21">
        <v>0</v>
      </c>
      <c r="C4032" s="12">
        <v>0</v>
      </c>
      <c r="O4032" s="11">
        <f t="shared" si="187"/>
        <v>4030</v>
      </c>
      <c r="P4032" s="21">
        <v>0</v>
      </c>
      <c r="Q4032" s="12">
        <v>0</v>
      </c>
      <c r="AJ4032" s="11">
        <f t="shared" si="188"/>
        <v>4030</v>
      </c>
      <c r="AK4032" s="21">
        <v>0</v>
      </c>
      <c r="AL4032" s="12">
        <v>0</v>
      </c>
    </row>
    <row r="4033" spans="1:38">
      <c r="A4033" s="11">
        <f t="shared" si="186"/>
        <v>4031</v>
      </c>
      <c r="B4033" s="21">
        <v>1</v>
      </c>
      <c r="C4033" s="12">
        <v>1</v>
      </c>
      <c r="O4033" s="11">
        <f t="shared" si="187"/>
        <v>4031</v>
      </c>
      <c r="P4033" s="21">
        <v>1</v>
      </c>
      <c r="Q4033" s="12">
        <v>1</v>
      </c>
      <c r="AJ4033" s="11">
        <f t="shared" si="188"/>
        <v>4031</v>
      </c>
      <c r="AK4033" s="21">
        <v>1</v>
      </c>
      <c r="AL4033" s="12">
        <v>1</v>
      </c>
    </row>
    <row r="4034" spans="1:38">
      <c r="A4034" s="11">
        <f t="shared" si="186"/>
        <v>4032</v>
      </c>
      <c r="B4034" s="21">
        <v>0</v>
      </c>
      <c r="C4034" s="12">
        <v>1</v>
      </c>
      <c r="O4034" s="11">
        <f t="shared" si="187"/>
        <v>4032</v>
      </c>
      <c r="P4034" s="21">
        <v>0</v>
      </c>
      <c r="Q4034" s="12">
        <v>0</v>
      </c>
      <c r="AJ4034" s="11">
        <f t="shared" si="188"/>
        <v>4032</v>
      </c>
      <c r="AK4034" s="21">
        <v>0</v>
      </c>
      <c r="AL4034" s="12">
        <v>0</v>
      </c>
    </row>
    <row r="4035" spans="1:38">
      <c r="A4035" s="11">
        <f t="shared" si="186"/>
        <v>4033</v>
      </c>
      <c r="B4035" s="21">
        <v>0</v>
      </c>
      <c r="C4035" s="12">
        <v>0</v>
      </c>
      <c r="O4035" s="11">
        <f t="shared" si="187"/>
        <v>4033</v>
      </c>
      <c r="P4035" s="21">
        <v>0</v>
      </c>
      <c r="Q4035" s="12">
        <v>0</v>
      </c>
      <c r="AJ4035" s="11">
        <f t="shared" si="188"/>
        <v>4033</v>
      </c>
      <c r="AK4035" s="21">
        <v>0</v>
      </c>
      <c r="AL4035" s="12">
        <v>0</v>
      </c>
    </row>
    <row r="4036" spans="1:38">
      <c r="A4036" s="11">
        <f t="shared" ref="A4036:A4099" si="189">ROW(A4034)</f>
        <v>4034</v>
      </c>
      <c r="B4036" s="21">
        <v>1</v>
      </c>
      <c r="C4036" s="12">
        <v>1</v>
      </c>
      <c r="O4036" s="11">
        <f t="shared" ref="O4036:O4099" si="190">ROW(O4034)</f>
        <v>4034</v>
      </c>
      <c r="P4036" s="21">
        <v>1</v>
      </c>
      <c r="Q4036" s="12">
        <v>1</v>
      </c>
      <c r="AJ4036" s="11">
        <f t="shared" ref="AJ4036:AJ4099" si="191">ROW(AJ4034)</f>
        <v>4034</v>
      </c>
      <c r="AK4036" s="21">
        <v>1</v>
      </c>
      <c r="AL4036" s="12">
        <v>1</v>
      </c>
    </row>
    <row r="4037" spans="1:38">
      <c r="A4037" s="11">
        <f t="shared" si="189"/>
        <v>4035</v>
      </c>
      <c r="B4037" s="21">
        <v>1</v>
      </c>
      <c r="C4037" s="12">
        <v>1</v>
      </c>
      <c r="O4037" s="11">
        <f t="shared" si="190"/>
        <v>4035</v>
      </c>
      <c r="P4037" s="21">
        <v>1</v>
      </c>
      <c r="Q4037" s="12">
        <v>0</v>
      </c>
      <c r="AJ4037" s="11">
        <f t="shared" si="191"/>
        <v>4035</v>
      </c>
      <c r="AK4037" s="21">
        <v>1</v>
      </c>
      <c r="AL4037" s="12">
        <v>1</v>
      </c>
    </row>
    <row r="4038" spans="1:38">
      <c r="A4038" s="11">
        <f t="shared" si="189"/>
        <v>4036</v>
      </c>
      <c r="B4038" s="21">
        <v>0</v>
      </c>
      <c r="C4038" s="12">
        <v>0</v>
      </c>
      <c r="O4038" s="11">
        <f t="shared" si="190"/>
        <v>4036</v>
      </c>
      <c r="P4038" s="21">
        <v>0</v>
      </c>
      <c r="Q4038" s="12">
        <v>0</v>
      </c>
      <c r="AJ4038" s="11">
        <f t="shared" si="191"/>
        <v>4036</v>
      </c>
      <c r="AK4038" s="21">
        <v>0</v>
      </c>
      <c r="AL4038" s="12">
        <v>0</v>
      </c>
    </row>
    <row r="4039" spans="1:38">
      <c r="A4039" s="11">
        <f t="shared" si="189"/>
        <v>4037</v>
      </c>
      <c r="B4039" s="21">
        <v>0</v>
      </c>
      <c r="C4039" s="12">
        <v>0</v>
      </c>
      <c r="O4039" s="11">
        <f t="shared" si="190"/>
        <v>4037</v>
      </c>
      <c r="P4039" s="21">
        <v>0</v>
      </c>
      <c r="Q4039" s="12">
        <v>0</v>
      </c>
      <c r="AJ4039" s="11">
        <f t="shared" si="191"/>
        <v>4037</v>
      </c>
      <c r="AK4039" s="21">
        <v>0</v>
      </c>
      <c r="AL4039" s="12">
        <v>0</v>
      </c>
    </row>
    <row r="4040" spans="1:38">
      <c r="A4040" s="11">
        <f t="shared" si="189"/>
        <v>4038</v>
      </c>
      <c r="B4040" s="21">
        <v>0</v>
      </c>
      <c r="C4040" s="12">
        <v>0</v>
      </c>
      <c r="O4040" s="11">
        <f t="shared" si="190"/>
        <v>4038</v>
      </c>
      <c r="P4040" s="21">
        <v>0</v>
      </c>
      <c r="Q4040" s="12">
        <v>0</v>
      </c>
      <c r="AJ4040" s="11">
        <f t="shared" si="191"/>
        <v>4038</v>
      </c>
      <c r="AK4040" s="21">
        <v>0</v>
      </c>
      <c r="AL4040" s="12">
        <v>0</v>
      </c>
    </row>
    <row r="4041" spans="1:38">
      <c r="A4041" s="11">
        <f t="shared" si="189"/>
        <v>4039</v>
      </c>
      <c r="B4041" s="21">
        <v>1</v>
      </c>
      <c r="C4041" s="12">
        <v>1</v>
      </c>
      <c r="O4041" s="11">
        <f t="shared" si="190"/>
        <v>4039</v>
      </c>
      <c r="P4041" s="21">
        <v>1</v>
      </c>
      <c r="Q4041" s="12">
        <v>1</v>
      </c>
      <c r="AJ4041" s="11">
        <f t="shared" si="191"/>
        <v>4039</v>
      </c>
      <c r="AK4041" s="21">
        <v>1</v>
      </c>
      <c r="AL4041" s="12">
        <v>1</v>
      </c>
    </row>
    <row r="4042" spans="1:38">
      <c r="A4042" s="11">
        <f t="shared" si="189"/>
        <v>4040</v>
      </c>
      <c r="B4042" s="21">
        <v>0</v>
      </c>
      <c r="C4042" s="12">
        <v>0</v>
      </c>
      <c r="O4042" s="11">
        <f t="shared" si="190"/>
        <v>4040</v>
      </c>
      <c r="P4042" s="21">
        <v>0</v>
      </c>
      <c r="Q4042" s="12">
        <v>0</v>
      </c>
      <c r="AJ4042" s="11">
        <f t="shared" si="191"/>
        <v>4040</v>
      </c>
      <c r="AK4042" s="21">
        <v>0</v>
      </c>
      <c r="AL4042" s="12">
        <v>0</v>
      </c>
    </row>
    <row r="4043" spans="1:38">
      <c r="A4043" s="11">
        <f t="shared" si="189"/>
        <v>4041</v>
      </c>
      <c r="B4043" s="21">
        <v>1</v>
      </c>
      <c r="C4043" s="12">
        <v>1</v>
      </c>
      <c r="O4043" s="11">
        <f t="shared" si="190"/>
        <v>4041</v>
      </c>
      <c r="P4043" s="21">
        <v>1</v>
      </c>
      <c r="Q4043" s="12">
        <v>1</v>
      </c>
      <c r="AJ4043" s="11">
        <f t="shared" si="191"/>
        <v>4041</v>
      </c>
      <c r="AK4043" s="21">
        <v>1</v>
      </c>
      <c r="AL4043" s="12">
        <v>1</v>
      </c>
    </row>
    <row r="4044" spans="1:38">
      <c r="A4044" s="11">
        <f t="shared" si="189"/>
        <v>4042</v>
      </c>
      <c r="B4044" s="21">
        <v>0</v>
      </c>
      <c r="C4044" s="12">
        <v>0</v>
      </c>
      <c r="O4044" s="11">
        <f t="shared" si="190"/>
        <v>4042</v>
      </c>
      <c r="P4044" s="21">
        <v>0</v>
      </c>
      <c r="Q4044" s="12">
        <v>0</v>
      </c>
      <c r="AJ4044" s="11">
        <f t="shared" si="191"/>
        <v>4042</v>
      </c>
      <c r="AK4044" s="21">
        <v>0</v>
      </c>
      <c r="AL4044" s="12">
        <v>0</v>
      </c>
    </row>
    <row r="4045" spans="1:38">
      <c r="A4045" s="11">
        <f t="shared" si="189"/>
        <v>4043</v>
      </c>
      <c r="B4045" s="21">
        <v>1</v>
      </c>
      <c r="C4045" s="12">
        <v>0</v>
      </c>
      <c r="O4045" s="11">
        <f t="shared" si="190"/>
        <v>4043</v>
      </c>
      <c r="P4045" s="21">
        <v>1</v>
      </c>
      <c r="Q4045" s="12">
        <v>1</v>
      </c>
      <c r="AJ4045" s="11">
        <f t="shared" si="191"/>
        <v>4043</v>
      </c>
      <c r="AK4045" s="21">
        <v>1</v>
      </c>
      <c r="AL4045" s="12">
        <v>1</v>
      </c>
    </row>
    <row r="4046" spans="1:38">
      <c r="A4046" s="11">
        <f t="shared" si="189"/>
        <v>4044</v>
      </c>
      <c r="B4046" s="21">
        <v>0</v>
      </c>
      <c r="C4046" s="12">
        <v>0</v>
      </c>
      <c r="O4046" s="11">
        <f t="shared" si="190"/>
        <v>4044</v>
      </c>
      <c r="P4046" s="21">
        <v>0</v>
      </c>
      <c r="Q4046" s="12">
        <v>0</v>
      </c>
      <c r="AJ4046" s="11">
        <f t="shared" si="191"/>
        <v>4044</v>
      </c>
      <c r="AK4046" s="21">
        <v>0</v>
      </c>
      <c r="AL4046" s="12">
        <v>0</v>
      </c>
    </row>
    <row r="4047" spans="1:38">
      <c r="A4047" s="11">
        <f t="shared" si="189"/>
        <v>4045</v>
      </c>
      <c r="B4047" s="21">
        <v>1</v>
      </c>
      <c r="C4047" s="12">
        <v>1</v>
      </c>
      <c r="O4047" s="11">
        <f t="shared" si="190"/>
        <v>4045</v>
      </c>
      <c r="P4047" s="21">
        <v>1</v>
      </c>
      <c r="Q4047" s="12">
        <v>0</v>
      </c>
      <c r="AJ4047" s="11">
        <f t="shared" si="191"/>
        <v>4045</v>
      </c>
      <c r="AK4047" s="21">
        <v>1</v>
      </c>
      <c r="AL4047" s="12">
        <v>1</v>
      </c>
    </row>
    <row r="4048" spans="1:38">
      <c r="A4048" s="11">
        <f t="shared" si="189"/>
        <v>4046</v>
      </c>
      <c r="B4048" s="21">
        <v>0</v>
      </c>
      <c r="C4048" s="12">
        <v>0</v>
      </c>
      <c r="O4048" s="11">
        <f t="shared" si="190"/>
        <v>4046</v>
      </c>
      <c r="P4048" s="21">
        <v>0</v>
      </c>
      <c r="Q4048" s="12">
        <v>0</v>
      </c>
      <c r="AJ4048" s="11">
        <f t="shared" si="191"/>
        <v>4046</v>
      </c>
      <c r="AK4048" s="21">
        <v>0</v>
      </c>
      <c r="AL4048" s="12">
        <v>0</v>
      </c>
    </row>
    <row r="4049" spans="1:38">
      <c r="A4049" s="11">
        <f t="shared" si="189"/>
        <v>4047</v>
      </c>
      <c r="B4049" s="21">
        <v>0</v>
      </c>
      <c r="C4049" s="12">
        <v>0</v>
      </c>
      <c r="O4049" s="11">
        <f t="shared" si="190"/>
        <v>4047</v>
      </c>
      <c r="P4049" s="21">
        <v>0</v>
      </c>
      <c r="Q4049" s="12">
        <v>0</v>
      </c>
      <c r="AJ4049" s="11">
        <f t="shared" si="191"/>
        <v>4047</v>
      </c>
      <c r="AK4049" s="21">
        <v>0</v>
      </c>
      <c r="AL4049" s="12">
        <v>0</v>
      </c>
    </row>
    <row r="4050" spans="1:38">
      <c r="A4050" s="11">
        <f t="shared" si="189"/>
        <v>4048</v>
      </c>
      <c r="B4050" s="21">
        <v>1</v>
      </c>
      <c r="C4050" s="12">
        <v>1</v>
      </c>
      <c r="O4050" s="11">
        <f t="shared" si="190"/>
        <v>4048</v>
      </c>
      <c r="P4050" s="21">
        <v>1</v>
      </c>
      <c r="Q4050" s="12">
        <v>1</v>
      </c>
      <c r="AJ4050" s="11">
        <f t="shared" si="191"/>
        <v>4048</v>
      </c>
      <c r="AK4050" s="21">
        <v>1</v>
      </c>
      <c r="AL4050" s="12">
        <v>1</v>
      </c>
    </row>
    <row r="4051" spans="1:38">
      <c r="A4051" s="11">
        <f t="shared" si="189"/>
        <v>4049</v>
      </c>
      <c r="B4051" s="21">
        <v>0</v>
      </c>
      <c r="C4051" s="12">
        <v>0</v>
      </c>
      <c r="O4051" s="11">
        <f t="shared" si="190"/>
        <v>4049</v>
      </c>
      <c r="P4051" s="21">
        <v>0</v>
      </c>
      <c r="Q4051" s="12">
        <v>0</v>
      </c>
      <c r="AJ4051" s="11">
        <f t="shared" si="191"/>
        <v>4049</v>
      </c>
      <c r="AK4051" s="21">
        <v>0</v>
      </c>
      <c r="AL4051" s="12">
        <v>0</v>
      </c>
    </row>
    <row r="4052" spans="1:38">
      <c r="A4052" s="11">
        <f t="shared" si="189"/>
        <v>4050</v>
      </c>
      <c r="B4052" s="21">
        <v>0</v>
      </c>
      <c r="C4052" s="12">
        <v>0</v>
      </c>
      <c r="O4052" s="11">
        <f t="shared" si="190"/>
        <v>4050</v>
      </c>
      <c r="P4052" s="21">
        <v>0</v>
      </c>
      <c r="Q4052" s="12">
        <v>0</v>
      </c>
      <c r="AJ4052" s="11">
        <f t="shared" si="191"/>
        <v>4050</v>
      </c>
      <c r="AK4052" s="21">
        <v>0</v>
      </c>
      <c r="AL4052" s="12">
        <v>0</v>
      </c>
    </row>
    <row r="4053" spans="1:38">
      <c r="A4053" s="11">
        <f t="shared" si="189"/>
        <v>4051</v>
      </c>
      <c r="B4053" s="21">
        <v>1</v>
      </c>
      <c r="C4053" s="12">
        <v>1</v>
      </c>
      <c r="O4053" s="11">
        <f t="shared" si="190"/>
        <v>4051</v>
      </c>
      <c r="P4053" s="21">
        <v>1</v>
      </c>
      <c r="Q4053" s="12">
        <v>1</v>
      </c>
      <c r="AJ4053" s="11">
        <f t="shared" si="191"/>
        <v>4051</v>
      </c>
      <c r="AK4053" s="21">
        <v>1</v>
      </c>
      <c r="AL4053" s="12">
        <v>1</v>
      </c>
    </row>
    <row r="4054" spans="1:38">
      <c r="A4054" s="11">
        <f t="shared" si="189"/>
        <v>4052</v>
      </c>
      <c r="B4054" s="21">
        <v>0</v>
      </c>
      <c r="C4054" s="12">
        <v>0</v>
      </c>
      <c r="O4054" s="11">
        <f t="shared" si="190"/>
        <v>4052</v>
      </c>
      <c r="P4054" s="21">
        <v>0</v>
      </c>
      <c r="Q4054" s="12">
        <v>0</v>
      </c>
      <c r="AJ4054" s="11">
        <f t="shared" si="191"/>
        <v>4052</v>
      </c>
      <c r="AK4054" s="21">
        <v>0</v>
      </c>
      <c r="AL4054" s="12">
        <v>0</v>
      </c>
    </row>
    <row r="4055" spans="1:38">
      <c r="A4055" s="11">
        <f t="shared" si="189"/>
        <v>4053</v>
      </c>
      <c r="B4055" s="21">
        <v>0</v>
      </c>
      <c r="C4055" s="12">
        <v>1</v>
      </c>
      <c r="O4055" s="11">
        <f t="shared" si="190"/>
        <v>4053</v>
      </c>
      <c r="P4055" s="21">
        <v>0</v>
      </c>
      <c r="Q4055" s="12">
        <v>0</v>
      </c>
      <c r="AJ4055" s="11">
        <f t="shared" si="191"/>
        <v>4053</v>
      </c>
      <c r="AK4055" s="21">
        <v>0</v>
      </c>
      <c r="AL4055" s="12">
        <v>0</v>
      </c>
    </row>
    <row r="4056" spans="1:38">
      <c r="A4056" s="11">
        <f t="shared" si="189"/>
        <v>4054</v>
      </c>
      <c r="B4056" s="21">
        <v>0</v>
      </c>
      <c r="C4056" s="12">
        <v>0</v>
      </c>
      <c r="O4056" s="11">
        <f t="shared" si="190"/>
        <v>4054</v>
      </c>
      <c r="P4056" s="21">
        <v>0</v>
      </c>
      <c r="Q4056" s="12">
        <v>0</v>
      </c>
      <c r="AJ4056" s="11">
        <f t="shared" si="191"/>
        <v>4054</v>
      </c>
      <c r="AK4056" s="21">
        <v>0</v>
      </c>
      <c r="AL4056" s="12">
        <v>0</v>
      </c>
    </row>
    <row r="4057" spans="1:38">
      <c r="A4057" s="11">
        <f t="shared" si="189"/>
        <v>4055</v>
      </c>
      <c r="B4057" s="21">
        <v>0</v>
      </c>
      <c r="C4057" s="12">
        <v>0</v>
      </c>
      <c r="O4057" s="11">
        <f t="shared" si="190"/>
        <v>4055</v>
      </c>
      <c r="P4057" s="21">
        <v>0</v>
      </c>
      <c r="Q4057" s="12">
        <v>0</v>
      </c>
      <c r="AJ4057" s="11">
        <f t="shared" si="191"/>
        <v>4055</v>
      </c>
      <c r="AK4057" s="21">
        <v>0</v>
      </c>
      <c r="AL4057" s="12">
        <v>0</v>
      </c>
    </row>
    <row r="4058" spans="1:38">
      <c r="A4058" s="11">
        <f t="shared" si="189"/>
        <v>4056</v>
      </c>
      <c r="B4058" s="21">
        <v>0</v>
      </c>
      <c r="C4058" s="12">
        <v>0</v>
      </c>
      <c r="O4058" s="11">
        <f t="shared" si="190"/>
        <v>4056</v>
      </c>
      <c r="P4058" s="21">
        <v>0</v>
      </c>
      <c r="Q4058" s="12">
        <v>0</v>
      </c>
      <c r="AJ4058" s="11">
        <f t="shared" si="191"/>
        <v>4056</v>
      </c>
      <c r="AK4058" s="21">
        <v>0</v>
      </c>
      <c r="AL4058" s="12">
        <v>0</v>
      </c>
    </row>
    <row r="4059" spans="1:38">
      <c r="A4059" s="11">
        <f t="shared" si="189"/>
        <v>4057</v>
      </c>
      <c r="B4059" s="21">
        <v>0</v>
      </c>
      <c r="C4059" s="12">
        <v>0</v>
      </c>
      <c r="O4059" s="11">
        <f t="shared" si="190"/>
        <v>4057</v>
      </c>
      <c r="P4059" s="21">
        <v>0</v>
      </c>
      <c r="Q4059" s="12">
        <v>0</v>
      </c>
      <c r="AJ4059" s="11">
        <f t="shared" si="191"/>
        <v>4057</v>
      </c>
      <c r="AK4059" s="21">
        <v>0</v>
      </c>
      <c r="AL4059" s="12">
        <v>0</v>
      </c>
    </row>
    <row r="4060" spans="1:38">
      <c r="A4060" s="11">
        <f t="shared" si="189"/>
        <v>4058</v>
      </c>
      <c r="B4060" s="21">
        <v>0</v>
      </c>
      <c r="C4060" s="12">
        <v>1</v>
      </c>
      <c r="O4060" s="11">
        <f t="shared" si="190"/>
        <v>4058</v>
      </c>
      <c r="P4060" s="21">
        <v>0</v>
      </c>
      <c r="Q4060" s="12">
        <v>0</v>
      </c>
      <c r="AJ4060" s="11">
        <f t="shared" si="191"/>
        <v>4058</v>
      </c>
      <c r="AK4060" s="21">
        <v>0</v>
      </c>
      <c r="AL4060" s="12">
        <v>0</v>
      </c>
    </row>
    <row r="4061" spans="1:38">
      <c r="A4061" s="11">
        <f t="shared" si="189"/>
        <v>4059</v>
      </c>
      <c r="B4061" s="21">
        <v>0</v>
      </c>
      <c r="C4061" s="12">
        <v>0</v>
      </c>
      <c r="O4061" s="11">
        <f t="shared" si="190"/>
        <v>4059</v>
      </c>
      <c r="P4061" s="21">
        <v>0</v>
      </c>
      <c r="Q4061" s="12">
        <v>0</v>
      </c>
      <c r="AJ4061" s="11">
        <f t="shared" si="191"/>
        <v>4059</v>
      </c>
      <c r="AK4061" s="21">
        <v>0</v>
      </c>
      <c r="AL4061" s="12">
        <v>0</v>
      </c>
    </row>
    <row r="4062" spans="1:38">
      <c r="A4062" s="11">
        <f t="shared" si="189"/>
        <v>4060</v>
      </c>
      <c r="B4062" s="21">
        <v>1</v>
      </c>
      <c r="C4062" s="12">
        <v>1</v>
      </c>
      <c r="O4062" s="11">
        <f t="shared" si="190"/>
        <v>4060</v>
      </c>
      <c r="P4062" s="21">
        <v>1</v>
      </c>
      <c r="Q4062" s="12">
        <v>1</v>
      </c>
      <c r="AJ4062" s="11">
        <f t="shared" si="191"/>
        <v>4060</v>
      </c>
      <c r="AK4062" s="21">
        <v>1</v>
      </c>
      <c r="AL4062" s="12">
        <v>1</v>
      </c>
    </row>
    <row r="4063" spans="1:38">
      <c r="A4063" s="11">
        <f t="shared" si="189"/>
        <v>4061</v>
      </c>
      <c r="B4063" s="21">
        <v>0</v>
      </c>
      <c r="C4063" s="12">
        <v>0</v>
      </c>
      <c r="O4063" s="11">
        <f t="shared" si="190"/>
        <v>4061</v>
      </c>
      <c r="P4063" s="21">
        <v>0</v>
      </c>
      <c r="Q4063" s="12">
        <v>0</v>
      </c>
      <c r="AJ4063" s="11">
        <f t="shared" si="191"/>
        <v>4061</v>
      </c>
      <c r="AK4063" s="21">
        <v>0</v>
      </c>
      <c r="AL4063" s="12">
        <v>0</v>
      </c>
    </row>
    <row r="4064" spans="1:38">
      <c r="A4064" s="11">
        <f t="shared" si="189"/>
        <v>4062</v>
      </c>
      <c r="B4064" s="21">
        <v>0</v>
      </c>
      <c r="C4064" s="12">
        <v>0</v>
      </c>
      <c r="O4064" s="11">
        <f t="shared" si="190"/>
        <v>4062</v>
      </c>
      <c r="P4064" s="21">
        <v>0</v>
      </c>
      <c r="Q4064" s="12">
        <v>0</v>
      </c>
      <c r="AJ4064" s="11">
        <f t="shared" si="191"/>
        <v>4062</v>
      </c>
      <c r="AK4064" s="21">
        <v>0</v>
      </c>
      <c r="AL4064" s="12">
        <v>0</v>
      </c>
    </row>
    <row r="4065" spans="1:38">
      <c r="A4065" s="11">
        <f t="shared" si="189"/>
        <v>4063</v>
      </c>
      <c r="B4065" s="21">
        <v>0</v>
      </c>
      <c r="C4065" s="12">
        <v>0</v>
      </c>
      <c r="O4065" s="11">
        <f t="shared" si="190"/>
        <v>4063</v>
      </c>
      <c r="P4065" s="21">
        <v>0</v>
      </c>
      <c r="Q4065" s="12">
        <v>0</v>
      </c>
      <c r="AJ4065" s="11">
        <f t="shared" si="191"/>
        <v>4063</v>
      </c>
      <c r="AK4065" s="21">
        <v>0</v>
      </c>
      <c r="AL4065" s="12">
        <v>0</v>
      </c>
    </row>
    <row r="4066" spans="1:38">
      <c r="A4066" s="11">
        <f t="shared" si="189"/>
        <v>4064</v>
      </c>
      <c r="B4066" s="21">
        <v>0</v>
      </c>
      <c r="C4066" s="12">
        <v>0</v>
      </c>
      <c r="O4066" s="11">
        <f t="shared" si="190"/>
        <v>4064</v>
      </c>
      <c r="P4066" s="21">
        <v>0</v>
      </c>
      <c r="Q4066" s="12">
        <v>0</v>
      </c>
      <c r="AJ4066" s="11">
        <f t="shared" si="191"/>
        <v>4064</v>
      </c>
      <c r="AK4066" s="21">
        <v>0</v>
      </c>
      <c r="AL4066" s="12">
        <v>0</v>
      </c>
    </row>
    <row r="4067" spans="1:38">
      <c r="A4067" s="11">
        <f t="shared" si="189"/>
        <v>4065</v>
      </c>
      <c r="B4067" s="21">
        <v>0</v>
      </c>
      <c r="C4067" s="12">
        <v>0</v>
      </c>
      <c r="O4067" s="11">
        <f t="shared" si="190"/>
        <v>4065</v>
      </c>
      <c r="P4067" s="21">
        <v>0</v>
      </c>
      <c r="Q4067" s="12">
        <v>0</v>
      </c>
      <c r="AJ4067" s="11">
        <f t="shared" si="191"/>
        <v>4065</v>
      </c>
      <c r="AK4067" s="21">
        <v>0</v>
      </c>
      <c r="AL4067" s="12">
        <v>0</v>
      </c>
    </row>
    <row r="4068" spans="1:38">
      <c r="A4068" s="11">
        <f t="shared" si="189"/>
        <v>4066</v>
      </c>
      <c r="B4068" s="21">
        <v>1</v>
      </c>
      <c r="C4068" s="12">
        <v>1</v>
      </c>
      <c r="O4068" s="11">
        <f t="shared" si="190"/>
        <v>4066</v>
      </c>
      <c r="P4068" s="21">
        <v>1</v>
      </c>
      <c r="Q4068" s="12">
        <v>1</v>
      </c>
      <c r="AJ4068" s="11">
        <f t="shared" si="191"/>
        <v>4066</v>
      </c>
      <c r="AK4068" s="21">
        <v>1</v>
      </c>
      <c r="AL4068" s="12">
        <v>1</v>
      </c>
    </row>
    <row r="4069" spans="1:38">
      <c r="A4069" s="11">
        <f t="shared" si="189"/>
        <v>4067</v>
      </c>
      <c r="B4069" s="21">
        <v>0</v>
      </c>
      <c r="C4069" s="12">
        <v>0</v>
      </c>
      <c r="O4069" s="11">
        <f t="shared" si="190"/>
        <v>4067</v>
      </c>
      <c r="P4069" s="21">
        <v>0</v>
      </c>
      <c r="Q4069" s="12">
        <v>0</v>
      </c>
      <c r="AJ4069" s="11">
        <f t="shared" si="191"/>
        <v>4067</v>
      </c>
      <c r="AK4069" s="21">
        <v>0</v>
      </c>
      <c r="AL4069" s="12">
        <v>0</v>
      </c>
    </row>
    <row r="4070" spans="1:38">
      <c r="A4070" s="11">
        <f t="shared" si="189"/>
        <v>4068</v>
      </c>
      <c r="B4070" s="21">
        <v>0</v>
      </c>
      <c r="C4070" s="12">
        <v>0</v>
      </c>
      <c r="O4070" s="11">
        <f t="shared" si="190"/>
        <v>4068</v>
      </c>
      <c r="P4070" s="21">
        <v>0</v>
      </c>
      <c r="Q4070" s="12">
        <v>0</v>
      </c>
      <c r="AJ4070" s="11">
        <f t="shared" si="191"/>
        <v>4068</v>
      </c>
      <c r="AK4070" s="21">
        <v>0</v>
      </c>
      <c r="AL4070" s="12">
        <v>0</v>
      </c>
    </row>
    <row r="4071" spans="1:38">
      <c r="A4071" s="11">
        <f t="shared" si="189"/>
        <v>4069</v>
      </c>
      <c r="B4071" s="21">
        <v>1</v>
      </c>
      <c r="C4071" s="12">
        <v>1</v>
      </c>
      <c r="O4071" s="11">
        <f t="shared" si="190"/>
        <v>4069</v>
      </c>
      <c r="P4071" s="21">
        <v>1</v>
      </c>
      <c r="Q4071" s="12">
        <v>1</v>
      </c>
      <c r="AJ4071" s="11">
        <f t="shared" si="191"/>
        <v>4069</v>
      </c>
      <c r="AK4071" s="21">
        <v>1</v>
      </c>
      <c r="AL4071" s="12">
        <v>1</v>
      </c>
    </row>
    <row r="4072" spans="1:38">
      <c r="A4072" s="11">
        <f t="shared" si="189"/>
        <v>4070</v>
      </c>
      <c r="B4072" s="21">
        <v>1</v>
      </c>
      <c r="C4072" s="12">
        <v>1</v>
      </c>
      <c r="O4072" s="11">
        <f t="shared" si="190"/>
        <v>4070</v>
      </c>
      <c r="P4072" s="21">
        <v>1</v>
      </c>
      <c r="Q4072" s="12">
        <v>1</v>
      </c>
      <c r="AJ4072" s="11">
        <f t="shared" si="191"/>
        <v>4070</v>
      </c>
      <c r="AK4072" s="21">
        <v>1</v>
      </c>
      <c r="AL4072" s="12">
        <v>1</v>
      </c>
    </row>
    <row r="4073" spans="1:38">
      <c r="A4073" s="11">
        <f t="shared" si="189"/>
        <v>4071</v>
      </c>
      <c r="B4073" s="21">
        <v>0</v>
      </c>
      <c r="C4073" s="12">
        <v>0</v>
      </c>
      <c r="O4073" s="11">
        <f t="shared" si="190"/>
        <v>4071</v>
      </c>
      <c r="P4073" s="21">
        <v>0</v>
      </c>
      <c r="Q4073" s="12">
        <v>0</v>
      </c>
      <c r="AJ4073" s="11">
        <f t="shared" si="191"/>
        <v>4071</v>
      </c>
      <c r="AK4073" s="21">
        <v>0</v>
      </c>
      <c r="AL4073" s="12">
        <v>0</v>
      </c>
    </row>
    <row r="4074" spans="1:38">
      <c r="A4074" s="11">
        <f t="shared" si="189"/>
        <v>4072</v>
      </c>
      <c r="B4074" s="21">
        <v>0</v>
      </c>
      <c r="C4074" s="12">
        <v>0</v>
      </c>
      <c r="O4074" s="11">
        <f t="shared" si="190"/>
        <v>4072</v>
      </c>
      <c r="P4074" s="21">
        <v>0</v>
      </c>
      <c r="Q4074" s="12">
        <v>0</v>
      </c>
      <c r="AJ4074" s="11">
        <f t="shared" si="191"/>
        <v>4072</v>
      </c>
      <c r="AK4074" s="21">
        <v>0</v>
      </c>
      <c r="AL4074" s="12">
        <v>0</v>
      </c>
    </row>
    <row r="4075" spans="1:38">
      <c r="A4075" s="11">
        <f t="shared" si="189"/>
        <v>4073</v>
      </c>
      <c r="B4075" s="21">
        <v>0</v>
      </c>
      <c r="C4075" s="12">
        <v>0</v>
      </c>
      <c r="O4075" s="11">
        <f t="shared" si="190"/>
        <v>4073</v>
      </c>
      <c r="P4075" s="21">
        <v>0</v>
      </c>
      <c r="Q4075" s="12">
        <v>0</v>
      </c>
      <c r="AJ4075" s="11">
        <f t="shared" si="191"/>
        <v>4073</v>
      </c>
      <c r="AK4075" s="21">
        <v>0</v>
      </c>
      <c r="AL4075" s="12">
        <v>0</v>
      </c>
    </row>
    <row r="4076" spans="1:38">
      <c r="A4076" s="11">
        <f t="shared" si="189"/>
        <v>4074</v>
      </c>
      <c r="B4076" s="21">
        <v>1</v>
      </c>
      <c r="C4076" s="12">
        <v>1</v>
      </c>
      <c r="O4076" s="11">
        <f t="shared" si="190"/>
        <v>4074</v>
      </c>
      <c r="P4076" s="21">
        <v>1</v>
      </c>
      <c r="Q4076" s="12">
        <v>1</v>
      </c>
      <c r="AJ4076" s="11">
        <f t="shared" si="191"/>
        <v>4074</v>
      </c>
      <c r="AK4076" s="21">
        <v>1</v>
      </c>
      <c r="AL4076" s="12">
        <v>1</v>
      </c>
    </row>
    <row r="4077" spans="1:38">
      <c r="A4077" s="11">
        <f t="shared" si="189"/>
        <v>4075</v>
      </c>
      <c r="B4077" s="21">
        <v>0</v>
      </c>
      <c r="C4077" s="12">
        <v>0</v>
      </c>
      <c r="O4077" s="11">
        <f t="shared" si="190"/>
        <v>4075</v>
      </c>
      <c r="P4077" s="21">
        <v>0</v>
      </c>
      <c r="Q4077" s="12">
        <v>0</v>
      </c>
      <c r="AJ4077" s="11">
        <f t="shared" si="191"/>
        <v>4075</v>
      </c>
      <c r="AK4077" s="21">
        <v>0</v>
      </c>
      <c r="AL4077" s="12">
        <v>0</v>
      </c>
    </row>
    <row r="4078" spans="1:38">
      <c r="A4078" s="11">
        <f t="shared" si="189"/>
        <v>4076</v>
      </c>
      <c r="B4078" s="21">
        <v>1</v>
      </c>
      <c r="C4078" s="12">
        <v>1</v>
      </c>
      <c r="O4078" s="11">
        <f t="shared" si="190"/>
        <v>4076</v>
      </c>
      <c r="P4078" s="21">
        <v>1</v>
      </c>
      <c r="Q4078" s="12">
        <v>1</v>
      </c>
      <c r="AJ4078" s="11">
        <f t="shared" si="191"/>
        <v>4076</v>
      </c>
      <c r="AK4078" s="21">
        <v>1</v>
      </c>
      <c r="AL4078" s="12">
        <v>1</v>
      </c>
    </row>
    <row r="4079" spans="1:38">
      <c r="A4079" s="11">
        <f t="shared" si="189"/>
        <v>4077</v>
      </c>
      <c r="B4079" s="21">
        <v>0</v>
      </c>
      <c r="C4079" s="12">
        <v>0</v>
      </c>
      <c r="O4079" s="11">
        <f t="shared" si="190"/>
        <v>4077</v>
      </c>
      <c r="P4079" s="21">
        <v>0</v>
      </c>
      <c r="Q4079" s="12">
        <v>0</v>
      </c>
      <c r="AJ4079" s="11">
        <f t="shared" si="191"/>
        <v>4077</v>
      </c>
      <c r="AK4079" s="21">
        <v>0</v>
      </c>
      <c r="AL4079" s="12">
        <v>0</v>
      </c>
    </row>
    <row r="4080" spans="1:38">
      <c r="A4080" s="11">
        <f t="shared" si="189"/>
        <v>4078</v>
      </c>
      <c r="B4080" s="21">
        <v>1</v>
      </c>
      <c r="C4080" s="12">
        <v>1</v>
      </c>
      <c r="O4080" s="11">
        <f t="shared" si="190"/>
        <v>4078</v>
      </c>
      <c r="P4080" s="21">
        <v>1</v>
      </c>
      <c r="Q4080" s="12">
        <v>1</v>
      </c>
      <c r="AJ4080" s="11">
        <f t="shared" si="191"/>
        <v>4078</v>
      </c>
      <c r="AK4080" s="21">
        <v>1</v>
      </c>
      <c r="AL4080" s="12">
        <v>1</v>
      </c>
    </row>
    <row r="4081" spans="1:38">
      <c r="A4081" s="11">
        <f t="shared" si="189"/>
        <v>4079</v>
      </c>
      <c r="B4081" s="21">
        <v>0</v>
      </c>
      <c r="C4081" s="12">
        <v>0</v>
      </c>
      <c r="O4081" s="11">
        <f t="shared" si="190"/>
        <v>4079</v>
      </c>
      <c r="P4081" s="21">
        <v>0</v>
      </c>
      <c r="Q4081" s="12">
        <v>0</v>
      </c>
      <c r="AJ4081" s="11">
        <f t="shared" si="191"/>
        <v>4079</v>
      </c>
      <c r="AK4081" s="21">
        <v>0</v>
      </c>
      <c r="AL4081" s="12">
        <v>0</v>
      </c>
    </row>
    <row r="4082" spans="1:38">
      <c r="A4082" s="11">
        <f t="shared" si="189"/>
        <v>4080</v>
      </c>
      <c r="B4082" s="21">
        <v>0</v>
      </c>
      <c r="C4082" s="12">
        <v>0</v>
      </c>
      <c r="O4082" s="11">
        <f t="shared" si="190"/>
        <v>4080</v>
      </c>
      <c r="P4082" s="21">
        <v>0</v>
      </c>
      <c r="Q4082" s="12">
        <v>0</v>
      </c>
      <c r="AJ4082" s="11">
        <f t="shared" si="191"/>
        <v>4080</v>
      </c>
      <c r="AK4082" s="21">
        <v>0</v>
      </c>
      <c r="AL4082" s="12">
        <v>0</v>
      </c>
    </row>
    <row r="4083" spans="1:38">
      <c r="A4083" s="11">
        <f t="shared" si="189"/>
        <v>4081</v>
      </c>
      <c r="B4083" s="21">
        <v>0</v>
      </c>
      <c r="C4083" s="12">
        <v>0</v>
      </c>
      <c r="O4083" s="11">
        <f t="shared" si="190"/>
        <v>4081</v>
      </c>
      <c r="P4083" s="21">
        <v>0</v>
      </c>
      <c r="Q4083" s="12">
        <v>0</v>
      </c>
      <c r="AJ4083" s="11">
        <f t="shared" si="191"/>
        <v>4081</v>
      </c>
      <c r="AK4083" s="21">
        <v>0</v>
      </c>
      <c r="AL4083" s="12">
        <v>0</v>
      </c>
    </row>
    <row r="4084" spans="1:38">
      <c r="A4084" s="11">
        <f t="shared" si="189"/>
        <v>4082</v>
      </c>
      <c r="B4084" s="21">
        <v>0</v>
      </c>
      <c r="C4084" s="12">
        <v>0</v>
      </c>
      <c r="O4084" s="11">
        <f t="shared" si="190"/>
        <v>4082</v>
      </c>
      <c r="P4084" s="21">
        <v>0</v>
      </c>
      <c r="Q4084" s="12">
        <v>0</v>
      </c>
      <c r="AJ4084" s="11">
        <f t="shared" si="191"/>
        <v>4082</v>
      </c>
      <c r="AK4084" s="21">
        <v>0</v>
      </c>
      <c r="AL4084" s="12">
        <v>0</v>
      </c>
    </row>
    <row r="4085" spans="1:38">
      <c r="A4085" s="11">
        <f t="shared" si="189"/>
        <v>4083</v>
      </c>
      <c r="B4085" s="21">
        <v>0</v>
      </c>
      <c r="C4085" s="12">
        <v>0</v>
      </c>
      <c r="O4085" s="11">
        <f t="shared" si="190"/>
        <v>4083</v>
      </c>
      <c r="P4085" s="21">
        <v>0</v>
      </c>
      <c r="Q4085" s="12">
        <v>0</v>
      </c>
      <c r="AJ4085" s="11">
        <f t="shared" si="191"/>
        <v>4083</v>
      </c>
      <c r="AK4085" s="21">
        <v>0</v>
      </c>
      <c r="AL4085" s="12">
        <v>0</v>
      </c>
    </row>
    <row r="4086" spans="1:38">
      <c r="A4086" s="11">
        <f t="shared" si="189"/>
        <v>4084</v>
      </c>
      <c r="B4086" s="21">
        <v>0</v>
      </c>
      <c r="C4086" s="12">
        <v>0</v>
      </c>
      <c r="O4086" s="11">
        <f t="shared" si="190"/>
        <v>4084</v>
      </c>
      <c r="P4086" s="21">
        <v>0</v>
      </c>
      <c r="Q4086" s="12">
        <v>0</v>
      </c>
      <c r="AJ4086" s="11">
        <f t="shared" si="191"/>
        <v>4084</v>
      </c>
      <c r="AK4086" s="21">
        <v>0</v>
      </c>
      <c r="AL4086" s="12">
        <v>0</v>
      </c>
    </row>
    <row r="4087" spans="1:38">
      <c r="A4087" s="11">
        <f t="shared" si="189"/>
        <v>4085</v>
      </c>
      <c r="B4087" s="21">
        <v>1</v>
      </c>
      <c r="C4087" s="12">
        <v>1</v>
      </c>
      <c r="O4087" s="11">
        <f t="shared" si="190"/>
        <v>4085</v>
      </c>
      <c r="P4087" s="21">
        <v>1</v>
      </c>
      <c r="Q4087" s="12">
        <v>1</v>
      </c>
      <c r="AJ4087" s="11">
        <f t="shared" si="191"/>
        <v>4085</v>
      </c>
      <c r="AK4087" s="21">
        <v>1</v>
      </c>
      <c r="AL4087" s="12">
        <v>1</v>
      </c>
    </row>
    <row r="4088" spans="1:38">
      <c r="A4088" s="11">
        <f t="shared" si="189"/>
        <v>4086</v>
      </c>
      <c r="B4088" s="21">
        <v>0</v>
      </c>
      <c r="C4088" s="12">
        <v>0</v>
      </c>
      <c r="O4088" s="11">
        <f t="shared" si="190"/>
        <v>4086</v>
      </c>
      <c r="P4088" s="21">
        <v>0</v>
      </c>
      <c r="Q4088" s="12">
        <v>0</v>
      </c>
      <c r="AJ4088" s="11">
        <f t="shared" si="191"/>
        <v>4086</v>
      </c>
      <c r="AK4088" s="21">
        <v>0</v>
      </c>
      <c r="AL4088" s="12">
        <v>0</v>
      </c>
    </row>
    <row r="4089" spans="1:38">
      <c r="A4089" s="11">
        <f t="shared" si="189"/>
        <v>4087</v>
      </c>
      <c r="B4089" s="21">
        <v>0</v>
      </c>
      <c r="C4089" s="12">
        <v>0</v>
      </c>
      <c r="O4089" s="11">
        <f t="shared" si="190"/>
        <v>4087</v>
      </c>
      <c r="P4089" s="21">
        <v>0</v>
      </c>
      <c r="Q4089" s="12">
        <v>0</v>
      </c>
      <c r="AJ4089" s="11">
        <f t="shared" si="191"/>
        <v>4087</v>
      </c>
      <c r="AK4089" s="21">
        <v>0</v>
      </c>
      <c r="AL4089" s="12">
        <v>0</v>
      </c>
    </row>
    <row r="4090" spans="1:38">
      <c r="A4090" s="11">
        <f t="shared" si="189"/>
        <v>4088</v>
      </c>
      <c r="B4090" s="21">
        <v>0</v>
      </c>
      <c r="C4090" s="12">
        <v>1</v>
      </c>
      <c r="O4090" s="11">
        <f t="shared" si="190"/>
        <v>4088</v>
      </c>
      <c r="P4090" s="21">
        <v>0</v>
      </c>
      <c r="Q4090" s="12">
        <v>0</v>
      </c>
      <c r="AJ4090" s="11">
        <f t="shared" si="191"/>
        <v>4088</v>
      </c>
      <c r="AK4090" s="21">
        <v>0</v>
      </c>
      <c r="AL4090" s="12">
        <v>0</v>
      </c>
    </row>
    <row r="4091" spans="1:38">
      <c r="A4091" s="11">
        <f t="shared" si="189"/>
        <v>4089</v>
      </c>
      <c r="B4091" s="21">
        <v>1</v>
      </c>
      <c r="C4091" s="12">
        <v>1</v>
      </c>
      <c r="O4091" s="11">
        <f t="shared" si="190"/>
        <v>4089</v>
      </c>
      <c r="P4091" s="21">
        <v>1</v>
      </c>
      <c r="Q4091" s="12">
        <v>1</v>
      </c>
      <c r="AJ4091" s="11">
        <f t="shared" si="191"/>
        <v>4089</v>
      </c>
      <c r="AK4091" s="21">
        <v>1</v>
      </c>
      <c r="AL4091" s="12">
        <v>1</v>
      </c>
    </row>
    <row r="4092" spans="1:38">
      <c r="A4092" s="11">
        <f t="shared" si="189"/>
        <v>4090</v>
      </c>
      <c r="B4092" s="21">
        <v>0</v>
      </c>
      <c r="C4092" s="12">
        <v>1</v>
      </c>
      <c r="O4092" s="11">
        <f t="shared" si="190"/>
        <v>4090</v>
      </c>
      <c r="P4092" s="21">
        <v>0</v>
      </c>
      <c r="Q4092" s="12">
        <v>0</v>
      </c>
      <c r="AJ4092" s="11">
        <f t="shared" si="191"/>
        <v>4090</v>
      </c>
      <c r="AK4092" s="21">
        <v>0</v>
      </c>
      <c r="AL4092" s="12">
        <v>0</v>
      </c>
    </row>
    <row r="4093" spans="1:38">
      <c r="A4093" s="11">
        <f t="shared" si="189"/>
        <v>4091</v>
      </c>
      <c r="B4093" s="21">
        <v>0</v>
      </c>
      <c r="C4093" s="12">
        <v>0</v>
      </c>
      <c r="O4093" s="11">
        <f t="shared" si="190"/>
        <v>4091</v>
      </c>
      <c r="P4093" s="21">
        <v>0</v>
      </c>
      <c r="Q4093" s="12">
        <v>0</v>
      </c>
      <c r="AJ4093" s="11">
        <f t="shared" si="191"/>
        <v>4091</v>
      </c>
      <c r="AK4093" s="21">
        <v>0</v>
      </c>
      <c r="AL4093" s="12">
        <v>0</v>
      </c>
    </row>
    <row r="4094" spans="1:38">
      <c r="A4094" s="11">
        <f t="shared" si="189"/>
        <v>4092</v>
      </c>
      <c r="B4094" s="21">
        <v>1</v>
      </c>
      <c r="C4094" s="12">
        <v>1</v>
      </c>
      <c r="O4094" s="11">
        <f t="shared" si="190"/>
        <v>4092</v>
      </c>
      <c r="P4094" s="21">
        <v>1</v>
      </c>
      <c r="Q4094" s="12">
        <v>1</v>
      </c>
      <c r="AJ4094" s="11">
        <f t="shared" si="191"/>
        <v>4092</v>
      </c>
      <c r="AK4094" s="21">
        <v>1</v>
      </c>
      <c r="AL4094" s="12">
        <v>1</v>
      </c>
    </row>
    <row r="4095" spans="1:38">
      <c r="A4095" s="11">
        <f t="shared" si="189"/>
        <v>4093</v>
      </c>
      <c r="B4095" s="21">
        <v>1</v>
      </c>
      <c r="C4095" s="12">
        <v>1</v>
      </c>
      <c r="O4095" s="11">
        <f t="shared" si="190"/>
        <v>4093</v>
      </c>
      <c r="P4095" s="21">
        <v>1</v>
      </c>
      <c r="Q4095" s="12">
        <v>1</v>
      </c>
      <c r="AJ4095" s="11">
        <f t="shared" si="191"/>
        <v>4093</v>
      </c>
      <c r="AK4095" s="21">
        <v>1</v>
      </c>
      <c r="AL4095" s="12">
        <v>1</v>
      </c>
    </row>
    <row r="4096" spans="1:38">
      <c r="A4096" s="11">
        <f t="shared" si="189"/>
        <v>4094</v>
      </c>
      <c r="B4096" s="21">
        <v>0</v>
      </c>
      <c r="C4096" s="12">
        <v>0</v>
      </c>
      <c r="O4096" s="11">
        <f t="shared" si="190"/>
        <v>4094</v>
      </c>
      <c r="P4096" s="21">
        <v>0</v>
      </c>
      <c r="Q4096" s="12">
        <v>0</v>
      </c>
      <c r="AJ4096" s="11">
        <f t="shared" si="191"/>
        <v>4094</v>
      </c>
      <c r="AK4096" s="21">
        <v>0</v>
      </c>
      <c r="AL4096" s="12">
        <v>0</v>
      </c>
    </row>
    <row r="4097" spans="1:38">
      <c r="A4097" s="11">
        <f t="shared" si="189"/>
        <v>4095</v>
      </c>
      <c r="B4097" s="21">
        <v>0</v>
      </c>
      <c r="C4097" s="12">
        <v>0</v>
      </c>
      <c r="O4097" s="11">
        <f t="shared" si="190"/>
        <v>4095</v>
      </c>
      <c r="P4097" s="21">
        <v>0</v>
      </c>
      <c r="Q4097" s="12">
        <v>0</v>
      </c>
      <c r="AJ4097" s="11">
        <f t="shared" si="191"/>
        <v>4095</v>
      </c>
      <c r="AK4097" s="21">
        <v>0</v>
      </c>
      <c r="AL4097" s="12">
        <v>0</v>
      </c>
    </row>
    <row r="4098" spans="1:38">
      <c r="A4098" s="11">
        <f t="shared" si="189"/>
        <v>4096</v>
      </c>
      <c r="B4098" s="21">
        <v>0</v>
      </c>
      <c r="C4098" s="12">
        <v>1</v>
      </c>
      <c r="O4098" s="11">
        <f t="shared" si="190"/>
        <v>4096</v>
      </c>
      <c r="P4098" s="21">
        <v>0</v>
      </c>
      <c r="Q4098" s="12">
        <v>0</v>
      </c>
      <c r="AJ4098" s="11">
        <f t="shared" si="191"/>
        <v>4096</v>
      </c>
      <c r="AK4098" s="21">
        <v>0</v>
      </c>
      <c r="AL4098" s="12">
        <v>0</v>
      </c>
    </row>
    <row r="4099" spans="1:38">
      <c r="A4099" s="11">
        <f t="shared" si="189"/>
        <v>4097</v>
      </c>
      <c r="B4099" s="21">
        <v>0</v>
      </c>
      <c r="C4099" s="12">
        <v>0</v>
      </c>
      <c r="O4099" s="11">
        <f t="shared" si="190"/>
        <v>4097</v>
      </c>
      <c r="P4099" s="21">
        <v>0</v>
      </c>
      <c r="Q4099" s="12">
        <v>0</v>
      </c>
      <c r="AJ4099" s="11">
        <f t="shared" si="191"/>
        <v>4097</v>
      </c>
      <c r="AK4099" s="21">
        <v>0</v>
      </c>
      <c r="AL4099" s="12">
        <v>0</v>
      </c>
    </row>
    <row r="4100" spans="1:38">
      <c r="A4100" s="11">
        <f t="shared" ref="A4100:A4163" si="192">ROW(A4098)</f>
        <v>4098</v>
      </c>
      <c r="B4100" s="21">
        <v>1</v>
      </c>
      <c r="C4100" s="12">
        <v>1</v>
      </c>
      <c r="O4100" s="11">
        <f t="shared" ref="O4100:O4163" si="193">ROW(O4098)</f>
        <v>4098</v>
      </c>
      <c r="P4100" s="21">
        <v>1</v>
      </c>
      <c r="Q4100" s="12">
        <v>1</v>
      </c>
      <c r="AJ4100" s="11">
        <f t="shared" ref="AJ4100:AJ4163" si="194">ROW(AJ4098)</f>
        <v>4098</v>
      </c>
      <c r="AK4100" s="21">
        <v>1</v>
      </c>
      <c r="AL4100" s="12">
        <v>1</v>
      </c>
    </row>
    <row r="4101" spans="1:38">
      <c r="A4101" s="11">
        <f t="shared" si="192"/>
        <v>4099</v>
      </c>
      <c r="B4101" s="21">
        <v>0</v>
      </c>
      <c r="C4101" s="12">
        <v>0</v>
      </c>
      <c r="O4101" s="11">
        <f t="shared" si="193"/>
        <v>4099</v>
      </c>
      <c r="P4101" s="21">
        <v>0</v>
      </c>
      <c r="Q4101" s="12">
        <v>0</v>
      </c>
      <c r="AJ4101" s="11">
        <f t="shared" si="194"/>
        <v>4099</v>
      </c>
      <c r="AK4101" s="21">
        <v>0</v>
      </c>
      <c r="AL4101" s="12">
        <v>0</v>
      </c>
    </row>
    <row r="4102" spans="1:38">
      <c r="A4102" s="11">
        <f t="shared" si="192"/>
        <v>4100</v>
      </c>
      <c r="B4102" s="21">
        <v>0</v>
      </c>
      <c r="C4102" s="12">
        <v>1</v>
      </c>
      <c r="O4102" s="11">
        <f t="shared" si="193"/>
        <v>4100</v>
      </c>
      <c r="P4102" s="21">
        <v>0</v>
      </c>
      <c r="Q4102" s="12">
        <v>0</v>
      </c>
      <c r="AJ4102" s="11">
        <f t="shared" si="194"/>
        <v>4100</v>
      </c>
      <c r="AK4102" s="21">
        <v>0</v>
      </c>
      <c r="AL4102" s="12">
        <v>0</v>
      </c>
    </row>
    <row r="4103" spans="1:38">
      <c r="A4103" s="11">
        <f t="shared" si="192"/>
        <v>4101</v>
      </c>
      <c r="B4103" s="21">
        <v>0</v>
      </c>
      <c r="C4103" s="12">
        <v>0</v>
      </c>
      <c r="O4103" s="11">
        <f t="shared" si="193"/>
        <v>4101</v>
      </c>
      <c r="P4103" s="21">
        <v>0</v>
      </c>
      <c r="Q4103" s="12">
        <v>0</v>
      </c>
      <c r="AJ4103" s="11">
        <f t="shared" si="194"/>
        <v>4101</v>
      </c>
      <c r="AK4103" s="21">
        <v>0</v>
      </c>
      <c r="AL4103" s="12">
        <v>1</v>
      </c>
    </row>
    <row r="4104" spans="1:38">
      <c r="A4104" s="11">
        <f t="shared" si="192"/>
        <v>4102</v>
      </c>
      <c r="B4104" s="21">
        <v>1</v>
      </c>
      <c r="C4104" s="12">
        <v>1</v>
      </c>
      <c r="O4104" s="11">
        <f t="shared" si="193"/>
        <v>4102</v>
      </c>
      <c r="P4104" s="21">
        <v>1</v>
      </c>
      <c r="Q4104" s="12">
        <v>1</v>
      </c>
      <c r="AJ4104" s="11">
        <f t="shared" si="194"/>
        <v>4102</v>
      </c>
      <c r="AK4104" s="21">
        <v>1</v>
      </c>
      <c r="AL4104" s="12">
        <v>1</v>
      </c>
    </row>
    <row r="4105" spans="1:38">
      <c r="A4105" s="11">
        <f t="shared" si="192"/>
        <v>4103</v>
      </c>
      <c r="B4105" s="21">
        <v>1</v>
      </c>
      <c r="C4105" s="12">
        <v>1</v>
      </c>
      <c r="O4105" s="11">
        <f t="shared" si="193"/>
        <v>4103</v>
      </c>
      <c r="P4105" s="21">
        <v>1</v>
      </c>
      <c r="Q4105" s="12">
        <v>1</v>
      </c>
      <c r="AJ4105" s="11">
        <f t="shared" si="194"/>
        <v>4103</v>
      </c>
      <c r="AK4105" s="21">
        <v>1</v>
      </c>
      <c r="AL4105" s="12">
        <v>1</v>
      </c>
    </row>
    <row r="4106" spans="1:38">
      <c r="A4106" s="11">
        <f t="shared" si="192"/>
        <v>4104</v>
      </c>
      <c r="B4106" s="21">
        <v>0</v>
      </c>
      <c r="C4106" s="12">
        <v>0</v>
      </c>
      <c r="O4106" s="11">
        <f t="shared" si="193"/>
        <v>4104</v>
      </c>
      <c r="P4106" s="21">
        <v>0</v>
      </c>
      <c r="Q4106" s="12">
        <v>0</v>
      </c>
      <c r="AJ4106" s="11">
        <f t="shared" si="194"/>
        <v>4104</v>
      </c>
      <c r="AK4106" s="21">
        <v>0</v>
      </c>
      <c r="AL4106" s="12">
        <v>0</v>
      </c>
    </row>
    <row r="4107" spans="1:38">
      <c r="A4107" s="11">
        <f t="shared" si="192"/>
        <v>4105</v>
      </c>
      <c r="B4107" s="21">
        <v>1</v>
      </c>
      <c r="C4107" s="12">
        <v>1</v>
      </c>
      <c r="O4107" s="11">
        <f t="shared" si="193"/>
        <v>4105</v>
      </c>
      <c r="P4107" s="21">
        <v>1</v>
      </c>
      <c r="Q4107" s="12">
        <v>1</v>
      </c>
      <c r="AJ4107" s="11">
        <f t="shared" si="194"/>
        <v>4105</v>
      </c>
      <c r="AK4107" s="21">
        <v>1</v>
      </c>
      <c r="AL4107" s="12">
        <v>1</v>
      </c>
    </row>
    <row r="4108" spans="1:38">
      <c r="A4108" s="11">
        <f t="shared" si="192"/>
        <v>4106</v>
      </c>
      <c r="B4108" s="21">
        <v>0</v>
      </c>
      <c r="C4108" s="12">
        <v>0</v>
      </c>
      <c r="O4108" s="11">
        <f t="shared" si="193"/>
        <v>4106</v>
      </c>
      <c r="P4108" s="21">
        <v>0</v>
      </c>
      <c r="Q4108" s="12">
        <v>0</v>
      </c>
      <c r="AJ4108" s="11">
        <f t="shared" si="194"/>
        <v>4106</v>
      </c>
      <c r="AK4108" s="21">
        <v>0</v>
      </c>
      <c r="AL4108" s="12">
        <v>0</v>
      </c>
    </row>
    <row r="4109" spans="1:38">
      <c r="A4109" s="11">
        <f t="shared" si="192"/>
        <v>4107</v>
      </c>
      <c r="B4109" s="21">
        <v>1</v>
      </c>
      <c r="C4109" s="12">
        <v>1</v>
      </c>
      <c r="O4109" s="11">
        <f t="shared" si="193"/>
        <v>4107</v>
      </c>
      <c r="P4109" s="21">
        <v>1</v>
      </c>
      <c r="Q4109" s="12">
        <v>1</v>
      </c>
      <c r="AJ4109" s="11">
        <f t="shared" si="194"/>
        <v>4107</v>
      </c>
      <c r="AK4109" s="21">
        <v>1</v>
      </c>
      <c r="AL4109" s="12">
        <v>1</v>
      </c>
    </row>
    <row r="4110" spans="1:38">
      <c r="A4110" s="11">
        <f t="shared" si="192"/>
        <v>4108</v>
      </c>
      <c r="B4110" s="21">
        <v>1</v>
      </c>
      <c r="C4110" s="12">
        <v>1</v>
      </c>
      <c r="O4110" s="11">
        <f t="shared" si="193"/>
        <v>4108</v>
      </c>
      <c r="P4110" s="21">
        <v>1</v>
      </c>
      <c r="Q4110" s="12">
        <v>1</v>
      </c>
      <c r="AJ4110" s="11">
        <f t="shared" si="194"/>
        <v>4108</v>
      </c>
      <c r="AK4110" s="21">
        <v>1</v>
      </c>
      <c r="AL4110" s="12">
        <v>1</v>
      </c>
    </row>
    <row r="4111" spans="1:38">
      <c r="A4111" s="11">
        <f t="shared" si="192"/>
        <v>4109</v>
      </c>
      <c r="B4111" s="21">
        <v>0</v>
      </c>
      <c r="C4111" s="12">
        <v>0</v>
      </c>
      <c r="O4111" s="11">
        <f t="shared" si="193"/>
        <v>4109</v>
      </c>
      <c r="P4111" s="21">
        <v>0</v>
      </c>
      <c r="Q4111" s="12">
        <v>0</v>
      </c>
      <c r="AJ4111" s="11">
        <f t="shared" si="194"/>
        <v>4109</v>
      </c>
      <c r="AK4111" s="21">
        <v>0</v>
      </c>
      <c r="AL4111" s="12">
        <v>0</v>
      </c>
    </row>
    <row r="4112" spans="1:38">
      <c r="A4112" s="11">
        <f t="shared" si="192"/>
        <v>4110</v>
      </c>
      <c r="B4112" s="21">
        <v>1</v>
      </c>
      <c r="C4112" s="12">
        <v>1</v>
      </c>
      <c r="O4112" s="11">
        <f t="shared" si="193"/>
        <v>4110</v>
      </c>
      <c r="P4112" s="21">
        <v>1</v>
      </c>
      <c r="Q4112" s="12">
        <v>1</v>
      </c>
      <c r="AJ4112" s="11">
        <f t="shared" si="194"/>
        <v>4110</v>
      </c>
      <c r="AK4112" s="21">
        <v>1</v>
      </c>
      <c r="AL4112" s="12">
        <v>1</v>
      </c>
    </row>
    <row r="4113" spans="1:38">
      <c r="A4113" s="11">
        <f t="shared" si="192"/>
        <v>4111</v>
      </c>
      <c r="B4113" s="21">
        <v>0</v>
      </c>
      <c r="C4113" s="12">
        <v>0</v>
      </c>
      <c r="O4113" s="11">
        <f t="shared" si="193"/>
        <v>4111</v>
      </c>
      <c r="P4113" s="21">
        <v>0</v>
      </c>
      <c r="Q4113" s="12">
        <v>0</v>
      </c>
      <c r="AJ4113" s="11">
        <f t="shared" si="194"/>
        <v>4111</v>
      </c>
      <c r="AK4113" s="21">
        <v>0</v>
      </c>
      <c r="AL4113" s="12">
        <v>0</v>
      </c>
    </row>
    <row r="4114" spans="1:38">
      <c r="A4114" s="11">
        <f t="shared" si="192"/>
        <v>4112</v>
      </c>
      <c r="B4114" s="21">
        <v>0</v>
      </c>
      <c r="C4114" s="12">
        <v>1</v>
      </c>
      <c r="O4114" s="11">
        <f t="shared" si="193"/>
        <v>4112</v>
      </c>
      <c r="P4114" s="21">
        <v>0</v>
      </c>
      <c r="Q4114" s="12">
        <v>0</v>
      </c>
      <c r="AJ4114" s="11">
        <f t="shared" si="194"/>
        <v>4112</v>
      </c>
      <c r="AK4114" s="21">
        <v>0</v>
      </c>
      <c r="AL4114" s="12">
        <v>0</v>
      </c>
    </row>
    <row r="4115" spans="1:38">
      <c r="A4115" s="11">
        <f t="shared" si="192"/>
        <v>4113</v>
      </c>
      <c r="B4115" s="21">
        <v>0</v>
      </c>
      <c r="C4115" s="12">
        <v>0</v>
      </c>
      <c r="O4115" s="11">
        <f t="shared" si="193"/>
        <v>4113</v>
      </c>
      <c r="P4115" s="21">
        <v>0</v>
      </c>
      <c r="Q4115" s="12">
        <v>0</v>
      </c>
      <c r="AJ4115" s="11">
        <f t="shared" si="194"/>
        <v>4113</v>
      </c>
      <c r="AK4115" s="21">
        <v>0</v>
      </c>
      <c r="AL4115" s="12">
        <v>0</v>
      </c>
    </row>
    <row r="4116" spans="1:38">
      <c r="A4116" s="11">
        <f t="shared" si="192"/>
        <v>4114</v>
      </c>
      <c r="B4116" s="21">
        <v>1</v>
      </c>
      <c r="C4116" s="12">
        <v>1</v>
      </c>
      <c r="O4116" s="11">
        <f t="shared" si="193"/>
        <v>4114</v>
      </c>
      <c r="P4116" s="21">
        <v>1</v>
      </c>
      <c r="Q4116" s="12">
        <v>1</v>
      </c>
      <c r="AJ4116" s="11">
        <f t="shared" si="194"/>
        <v>4114</v>
      </c>
      <c r="AK4116" s="21">
        <v>1</v>
      </c>
      <c r="AL4116" s="12">
        <v>1</v>
      </c>
    </row>
    <row r="4117" spans="1:38">
      <c r="A4117" s="11">
        <f t="shared" si="192"/>
        <v>4115</v>
      </c>
      <c r="B4117" s="21">
        <v>0</v>
      </c>
      <c r="C4117" s="12">
        <v>0</v>
      </c>
      <c r="O4117" s="11">
        <f t="shared" si="193"/>
        <v>4115</v>
      </c>
      <c r="P4117" s="21">
        <v>0</v>
      </c>
      <c r="Q4117" s="12">
        <v>0</v>
      </c>
      <c r="AJ4117" s="11">
        <f t="shared" si="194"/>
        <v>4115</v>
      </c>
      <c r="AK4117" s="21">
        <v>0</v>
      </c>
      <c r="AL4117" s="12">
        <v>0</v>
      </c>
    </row>
    <row r="4118" spans="1:38">
      <c r="A4118" s="11">
        <f t="shared" si="192"/>
        <v>4116</v>
      </c>
      <c r="B4118" s="21">
        <v>0</v>
      </c>
      <c r="C4118" s="12">
        <v>0</v>
      </c>
      <c r="O4118" s="11">
        <f t="shared" si="193"/>
        <v>4116</v>
      </c>
      <c r="P4118" s="21">
        <v>0</v>
      </c>
      <c r="Q4118" s="12">
        <v>0</v>
      </c>
      <c r="AJ4118" s="11">
        <f t="shared" si="194"/>
        <v>4116</v>
      </c>
      <c r="AK4118" s="21">
        <v>0</v>
      </c>
      <c r="AL4118" s="12">
        <v>0</v>
      </c>
    </row>
    <row r="4119" spans="1:38">
      <c r="A4119" s="11">
        <f t="shared" si="192"/>
        <v>4117</v>
      </c>
      <c r="B4119" s="21">
        <v>1</v>
      </c>
      <c r="C4119" s="12">
        <v>1</v>
      </c>
      <c r="O4119" s="11">
        <f t="shared" si="193"/>
        <v>4117</v>
      </c>
      <c r="P4119" s="21">
        <v>1</v>
      </c>
      <c r="Q4119" s="12">
        <v>1</v>
      </c>
      <c r="AJ4119" s="11">
        <f t="shared" si="194"/>
        <v>4117</v>
      </c>
      <c r="AK4119" s="21">
        <v>1</v>
      </c>
      <c r="AL4119" s="12">
        <v>1</v>
      </c>
    </row>
    <row r="4120" spans="1:38">
      <c r="A4120" s="11">
        <f t="shared" si="192"/>
        <v>4118</v>
      </c>
      <c r="B4120" s="21">
        <v>1</v>
      </c>
      <c r="C4120" s="12">
        <v>1</v>
      </c>
      <c r="O4120" s="11">
        <f t="shared" si="193"/>
        <v>4118</v>
      </c>
      <c r="P4120" s="21">
        <v>1</v>
      </c>
      <c r="Q4120" s="12">
        <v>1</v>
      </c>
      <c r="AJ4120" s="11">
        <f t="shared" si="194"/>
        <v>4118</v>
      </c>
      <c r="AK4120" s="21">
        <v>1</v>
      </c>
      <c r="AL4120" s="12">
        <v>1</v>
      </c>
    </row>
    <row r="4121" spans="1:38">
      <c r="A4121" s="11">
        <f t="shared" si="192"/>
        <v>4119</v>
      </c>
      <c r="B4121" s="21">
        <v>0</v>
      </c>
      <c r="C4121" s="12">
        <v>0</v>
      </c>
      <c r="O4121" s="11">
        <f t="shared" si="193"/>
        <v>4119</v>
      </c>
      <c r="P4121" s="21">
        <v>0</v>
      </c>
      <c r="Q4121" s="12">
        <v>0</v>
      </c>
      <c r="AJ4121" s="11">
        <f t="shared" si="194"/>
        <v>4119</v>
      </c>
      <c r="AK4121" s="21">
        <v>0</v>
      </c>
      <c r="AL4121" s="12">
        <v>0</v>
      </c>
    </row>
    <row r="4122" spans="1:38">
      <c r="A4122" s="11">
        <f t="shared" si="192"/>
        <v>4120</v>
      </c>
      <c r="B4122" s="21">
        <v>1</v>
      </c>
      <c r="C4122" s="12">
        <v>1</v>
      </c>
      <c r="O4122" s="11">
        <f t="shared" si="193"/>
        <v>4120</v>
      </c>
      <c r="P4122" s="21">
        <v>1</v>
      </c>
      <c r="Q4122" s="12">
        <v>1</v>
      </c>
      <c r="AJ4122" s="11">
        <f t="shared" si="194"/>
        <v>4120</v>
      </c>
      <c r="AK4122" s="21">
        <v>1</v>
      </c>
      <c r="AL4122" s="12">
        <v>1</v>
      </c>
    </row>
    <row r="4123" spans="1:38">
      <c r="A4123" s="11">
        <f t="shared" si="192"/>
        <v>4121</v>
      </c>
      <c r="B4123" s="21">
        <v>0</v>
      </c>
      <c r="C4123" s="12">
        <v>0</v>
      </c>
      <c r="O4123" s="11">
        <f t="shared" si="193"/>
        <v>4121</v>
      </c>
      <c r="P4123" s="21">
        <v>0</v>
      </c>
      <c r="Q4123" s="12">
        <v>0</v>
      </c>
      <c r="AJ4123" s="11">
        <f t="shared" si="194"/>
        <v>4121</v>
      </c>
      <c r="AK4123" s="21">
        <v>0</v>
      </c>
      <c r="AL4123" s="12">
        <v>0</v>
      </c>
    </row>
    <row r="4124" spans="1:38">
      <c r="A4124" s="11">
        <f t="shared" si="192"/>
        <v>4122</v>
      </c>
      <c r="B4124" s="21">
        <v>0</v>
      </c>
      <c r="C4124" s="12">
        <v>1</v>
      </c>
      <c r="O4124" s="11">
        <f t="shared" si="193"/>
        <v>4122</v>
      </c>
      <c r="P4124" s="21">
        <v>0</v>
      </c>
      <c r="Q4124" s="12">
        <v>0</v>
      </c>
      <c r="AJ4124" s="11">
        <f t="shared" si="194"/>
        <v>4122</v>
      </c>
      <c r="AK4124" s="21">
        <v>0</v>
      </c>
      <c r="AL4124" s="12">
        <v>0</v>
      </c>
    </row>
    <row r="4125" spans="1:38">
      <c r="A4125" s="11">
        <f t="shared" si="192"/>
        <v>4123</v>
      </c>
      <c r="B4125" s="21">
        <v>1</v>
      </c>
      <c r="C4125" s="12">
        <v>1</v>
      </c>
      <c r="O4125" s="11">
        <f t="shared" si="193"/>
        <v>4123</v>
      </c>
      <c r="P4125" s="21">
        <v>1</v>
      </c>
      <c r="Q4125" s="12">
        <v>1</v>
      </c>
      <c r="AJ4125" s="11">
        <f t="shared" si="194"/>
        <v>4123</v>
      </c>
      <c r="AK4125" s="21">
        <v>1</v>
      </c>
      <c r="AL4125" s="12">
        <v>1</v>
      </c>
    </row>
    <row r="4126" spans="1:38">
      <c r="A4126" s="11">
        <f t="shared" si="192"/>
        <v>4124</v>
      </c>
      <c r="B4126" s="21">
        <v>1</v>
      </c>
      <c r="C4126" s="12">
        <v>1</v>
      </c>
      <c r="O4126" s="11">
        <f t="shared" si="193"/>
        <v>4124</v>
      </c>
      <c r="P4126" s="21">
        <v>1</v>
      </c>
      <c r="Q4126" s="12">
        <v>1</v>
      </c>
      <c r="AJ4126" s="11">
        <f t="shared" si="194"/>
        <v>4124</v>
      </c>
      <c r="AK4126" s="21">
        <v>1</v>
      </c>
      <c r="AL4126" s="12">
        <v>1</v>
      </c>
    </row>
    <row r="4127" spans="1:38">
      <c r="A4127" s="11">
        <f t="shared" si="192"/>
        <v>4125</v>
      </c>
      <c r="B4127" s="21">
        <v>0</v>
      </c>
      <c r="C4127" s="12">
        <v>0</v>
      </c>
      <c r="O4127" s="11">
        <f t="shared" si="193"/>
        <v>4125</v>
      </c>
      <c r="P4127" s="21">
        <v>0</v>
      </c>
      <c r="Q4127" s="12">
        <v>0</v>
      </c>
      <c r="AJ4127" s="11">
        <f t="shared" si="194"/>
        <v>4125</v>
      </c>
      <c r="AK4127" s="21">
        <v>0</v>
      </c>
      <c r="AL4127" s="12">
        <v>0</v>
      </c>
    </row>
    <row r="4128" spans="1:38">
      <c r="A4128" s="11">
        <f t="shared" si="192"/>
        <v>4126</v>
      </c>
      <c r="B4128" s="21">
        <v>0</v>
      </c>
      <c r="C4128" s="12">
        <v>0</v>
      </c>
      <c r="O4128" s="11">
        <f t="shared" si="193"/>
        <v>4126</v>
      </c>
      <c r="P4128" s="21">
        <v>0</v>
      </c>
      <c r="Q4128" s="12">
        <v>0</v>
      </c>
      <c r="AJ4128" s="11">
        <f t="shared" si="194"/>
        <v>4126</v>
      </c>
      <c r="AK4128" s="21">
        <v>0</v>
      </c>
      <c r="AL4128" s="12">
        <v>0</v>
      </c>
    </row>
    <row r="4129" spans="1:38">
      <c r="A4129" s="11">
        <f t="shared" si="192"/>
        <v>4127</v>
      </c>
      <c r="B4129" s="21">
        <v>1</v>
      </c>
      <c r="C4129" s="12">
        <v>1</v>
      </c>
      <c r="O4129" s="11">
        <f t="shared" si="193"/>
        <v>4127</v>
      </c>
      <c r="P4129" s="21">
        <v>1</v>
      </c>
      <c r="Q4129" s="12">
        <v>1</v>
      </c>
      <c r="AJ4129" s="11">
        <f t="shared" si="194"/>
        <v>4127</v>
      </c>
      <c r="AK4129" s="21">
        <v>1</v>
      </c>
      <c r="AL4129" s="12">
        <v>1</v>
      </c>
    </row>
    <row r="4130" spans="1:38">
      <c r="A4130" s="11">
        <f t="shared" si="192"/>
        <v>4128</v>
      </c>
      <c r="B4130" s="21">
        <v>0</v>
      </c>
      <c r="C4130" s="12">
        <v>0</v>
      </c>
      <c r="O4130" s="11">
        <f t="shared" si="193"/>
        <v>4128</v>
      </c>
      <c r="P4130" s="21">
        <v>0</v>
      </c>
      <c r="Q4130" s="12">
        <v>0</v>
      </c>
      <c r="AJ4130" s="11">
        <f t="shared" si="194"/>
        <v>4128</v>
      </c>
      <c r="AK4130" s="21">
        <v>0</v>
      </c>
      <c r="AL4130" s="12">
        <v>0</v>
      </c>
    </row>
    <row r="4131" spans="1:38">
      <c r="A4131" s="11">
        <f t="shared" si="192"/>
        <v>4129</v>
      </c>
      <c r="B4131" s="21">
        <v>0</v>
      </c>
      <c r="C4131" s="12">
        <v>0</v>
      </c>
      <c r="O4131" s="11">
        <f t="shared" si="193"/>
        <v>4129</v>
      </c>
      <c r="P4131" s="21">
        <v>0</v>
      </c>
      <c r="Q4131" s="12">
        <v>0</v>
      </c>
      <c r="AJ4131" s="11">
        <f t="shared" si="194"/>
        <v>4129</v>
      </c>
      <c r="AK4131" s="21">
        <v>0</v>
      </c>
      <c r="AL4131" s="12">
        <v>0</v>
      </c>
    </row>
    <row r="4132" spans="1:38">
      <c r="A4132" s="11">
        <f t="shared" si="192"/>
        <v>4130</v>
      </c>
      <c r="B4132" s="21">
        <v>1</v>
      </c>
      <c r="C4132" s="12">
        <v>1</v>
      </c>
      <c r="O4132" s="11">
        <f t="shared" si="193"/>
        <v>4130</v>
      </c>
      <c r="P4132" s="21">
        <v>1</v>
      </c>
      <c r="Q4132" s="12">
        <v>1</v>
      </c>
      <c r="AJ4132" s="11">
        <f t="shared" si="194"/>
        <v>4130</v>
      </c>
      <c r="AK4132" s="21">
        <v>1</v>
      </c>
      <c r="AL4132" s="12">
        <v>1</v>
      </c>
    </row>
    <row r="4133" spans="1:38">
      <c r="A4133" s="11">
        <f t="shared" si="192"/>
        <v>4131</v>
      </c>
      <c r="B4133" s="21">
        <v>0</v>
      </c>
      <c r="C4133" s="12">
        <v>0</v>
      </c>
      <c r="O4133" s="11">
        <f t="shared" si="193"/>
        <v>4131</v>
      </c>
      <c r="P4133" s="21">
        <v>0</v>
      </c>
      <c r="Q4133" s="12">
        <v>0</v>
      </c>
      <c r="AJ4133" s="11">
        <f t="shared" si="194"/>
        <v>4131</v>
      </c>
      <c r="AK4133" s="21">
        <v>0</v>
      </c>
      <c r="AL4133" s="12">
        <v>0</v>
      </c>
    </row>
    <row r="4134" spans="1:38">
      <c r="A4134" s="11">
        <f t="shared" si="192"/>
        <v>4132</v>
      </c>
      <c r="B4134" s="21">
        <v>0</v>
      </c>
      <c r="C4134" s="12">
        <v>0</v>
      </c>
      <c r="O4134" s="11">
        <f t="shared" si="193"/>
        <v>4132</v>
      </c>
      <c r="P4134" s="21">
        <v>0</v>
      </c>
      <c r="Q4134" s="12">
        <v>0</v>
      </c>
      <c r="AJ4134" s="11">
        <f t="shared" si="194"/>
        <v>4132</v>
      </c>
      <c r="AK4134" s="21">
        <v>0</v>
      </c>
      <c r="AL4134" s="12">
        <v>0</v>
      </c>
    </row>
    <row r="4135" spans="1:38">
      <c r="A4135" s="11">
        <f t="shared" si="192"/>
        <v>4133</v>
      </c>
      <c r="B4135" s="21">
        <v>0</v>
      </c>
      <c r="C4135" s="12">
        <v>0</v>
      </c>
      <c r="O4135" s="11">
        <f t="shared" si="193"/>
        <v>4133</v>
      </c>
      <c r="P4135" s="21">
        <v>0</v>
      </c>
      <c r="Q4135" s="12">
        <v>0</v>
      </c>
      <c r="AJ4135" s="11">
        <f t="shared" si="194"/>
        <v>4133</v>
      </c>
      <c r="AK4135" s="21">
        <v>0</v>
      </c>
      <c r="AL4135" s="12">
        <v>0</v>
      </c>
    </row>
    <row r="4136" spans="1:38">
      <c r="A4136" s="11">
        <f t="shared" si="192"/>
        <v>4134</v>
      </c>
      <c r="B4136" s="21">
        <v>1</v>
      </c>
      <c r="C4136" s="12">
        <v>1</v>
      </c>
      <c r="O4136" s="11">
        <f t="shared" si="193"/>
        <v>4134</v>
      </c>
      <c r="P4136" s="21">
        <v>1</v>
      </c>
      <c r="Q4136" s="12">
        <v>1</v>
      </c>
      <c r="AJ4136" s="11">
        <f t="shared" si="194"/>
        <v>4134</v>
      </c>
      <c r="AK4136" s="21">
        <v>1</v>
      </c>
      <c r="AL4136" s="12">
        <v>1</v>
      </c>
    </row>
    <row r="4137" spans="1:38">
      <c r="A4137" s="11">
        <f t="shared" si="192"/>
        <v>4135</v>
      </c>
      <c r="B4137" s="21">
        <v>1</v>
      </c>
      <c r="C4137" s="12">
        <v>1</v>
      </c>
      <c r="O4137" s="11">
        <f t="shared" si="193"/>
        <v>4135</v>
      </c>
      <c r="P4137" s="21">
        <v>1</v>
      </c>
      <c r="Q4137" s="12">
        <v>1</v>
      </c>
      <c r="AJ4137" s="11">
        <f t="shared" si="194"/>
        <v>4135</v>
      </c>
      <c r="AK4137" s="21">
        <v>1</v>
      </c>
      <c r="AL4137" s="12">
        <v>1</v>
      </c>
    </row>
    <row r="4138" spans="1:38">
      <c r="A4138" s="11">
        <f t="shared" si="192"/>
        <v>4136</v>
      </c>
      <c r="B4138" s="21">
        <v>1</v>
      </c>
      <c r="C4138" s="12">
        <v>1</v>
      </c>
      <c r="O4138" s="11">
        <f t="shared" si="193"/>
        <v>4136</v>
      </c>
      <c r="P4138" s="21">
        <v>1</v>
      </c>
      <c r="Q4138" s="12">
        <v>1</v>
      </c>
      <c r="AJ4138" s="11">
        <f t="shared" si="194"/>
        <v>4136</v>
      </c>
      <c r="AK4138" s="21">
        <v>1</v>
      </c>
      <c r="AL4138" s="12">
        <v>1</v>
      </c>
    </row>
    <row r="4139" spans="1:38">
      <c r="A4139" s="11">
        <f t="shared" si="192"/>
        <v>4137</v>
      </c>
      <c r="B4139" s="21">
        <v>0</v>
      </c>
      <c r="C4139" s="12">
        <v>0</v>
      </c>
      <c r="O4139" s="11">
        <f t="shared" si="193"/>
        <v>4137</v>
      </c>
      <c r="P4139" s="21">
        <v>0</v>
      </c>
      <c r="Q4139" s="12">
        <v>0</v>
      </c>
      <c r="AJ4139" s="11">
        <f t="shared" si="194"/>
        <v>4137</v>
      </c>
      <c r="AK4139" s="21">
        <v>0</v>
      </c>
      <c r="AL4139" s="12">
        <v>0</v>
      </c>
    </row>
    <row r="4140" spans="1:38">
      <c r="A4140" s="11">
        <f t="shared" si="192"/>
        <v>4138</v>
      </c>
      <c r="B4140" s="21">
        <v>0</v>
      </c>
      <c r="C4140" s="12">
        <v>1</v>
      </c>
      <c r="O4140" s="11">
        <f t="shared" si="193"/>
        <v>4138</v>
      </c>
      <c r="P4140" s="21">
        <v>0</v>
      </c>
      <c r="Q4140" s="12">
        <v>0</v>
      </c>
      <c r="AJ4140" s="11">
        <f t="shared" si="194"/>
        <v>4138</v>
      </c>
      <c r="AK4140" s="21">
        <v>0</v>
      </c>
      <c r="AL4140" s="12">
        <v>0</v>
      </c>
    </row>
    <row r="4141" spans="1:38">
      <c r="A4141" s="11">
        <f t="shared" si="192"/>
        <v>4139</v>
      </c>
      <c r="B4141" s="21">
        <v>0</v>
      </c>
      <c r="C4141" s="12">
        <v>0</v>
      </c>
      <c r="O4141" s="11">
        <f t="shared" si="193"/>
        <v>4139</v>
      </c>
      <c r="P4141" s="21">
        <v>0</v>
      </c>
      <c r="Q4141" s="12">
        <v>0</v>
      </c>
      <c r="AJ4141" s="11">
        <f t="shared" si="194"/>
        <v>4139</v>
      </c>
      <c r="AK4141" s="21">
        <v>0</v>
      </c>
      <c r="AL4141" s="12">
        <v>0</v>
      </c>
    </row>
    <row r="4142" spans="1:38">
      <c r="A4142" s="11">
        <f t="shared" si="192"/>
        <v>4140</v>
      </c>
      <c r="B4142" s="21">
        <v>1</v>
      </c>
      <c r="C4142" s="12">
        <v>1</v>
      </c>
      <c r="O4142" s="11">
        <f t="shared" si="193"/>
        <v>4140</v>
      </c>
      <c r="P4142" s="21">
        <v>1</v>
      </c>
      <c r="Q4142" s="12">
        <v>1</v>
      </c>
      <c r="AJ4142" s="11">
        <f t="shared" si="194"/>
        <v>4140</v>
      </c>
      <c r="AK4142" s="21">
        <v>1</v>
      </c>
      <c r="AL4142" s="12">
        <v>1</v>
      </c>
    </row>
    <row r="4143" spans="1:38">
      <c r="A4143" s="11">
        <f t="shared" si="192"/>
        <v>4141</v>
      </c>
      <c r="B4143" s="21">
        <v>1</v>
      </c>
      <c r="C4143" s="12">
        <v>1</v>
      </c>
      <c r="O4143" s="11">
        <f t="shared" si="193"/>
        <v>4141</v>
      </c>
      <c r="P4143" s="21">
        <v>1</v>
      </c>
      <c r="Q4143" s="12">
        <v>1</v>
      </c>
      <c r="AJ4143" s="11">
        <f t="shared" si="194"/>
        <v>4141</v>
      </c>
      <c r="AK4143" s="21">
        <v>1</v>
      </c>
      <c r="AL4143" s="12">
        <v>1</v>
      </c>
    </row>
    <row r="4144" spans="1:38">
      <c r="A4144" s="11">
        <f t="shared" si="192"/>
        <v>4142</v>
      </c>
      <c r="B4144" s="21">
        <v>1</v>
      </c>
      <c r="C4144" s="12">
        <v>1</v>
      </c>
      <c r="O4144" s="11">
        <f t="shared" si="193"/>
        <v>4142</v>
      </c>
      <c r="P4144" s="21">
        <v>1</v>
      </c>
      <c r="Q4144" s="12">
        <v>1</v>
      </c>
      <c r="AJ4144" s="11">
        <f t="shared" si="194"/>
        <v>4142</v>
      </c>
      <c r="AK4144" s="21">
        <v>1</v>
      </c>
      <c r="AL4144" s="12">
        <v>1</v>
      </c>
    </row>
    <row r="4145" spans="1:38">
      <c r="A4145" s="11">
        <f t="shared" si="192"/>
        <v>4143</v>
      </c>
      <c r="B4145" s="21">
        <v>0</v>
      </c>
      <c r="C4145" s="12">
        <v>0</v>
      </c>
      <c r="O4145" s="11">
        <f t="shared" si="193"/>
        <v>4143</v>
      </c>
      <c r="P4145" s="21">
        <v>0</v>
      </c>
      <c r="Q4145" s="12">
        <v>0</v>
      </c>
      <c r="AJ4145" s="11">
        <f t="shared" si="194"/>
        <v>4143</v>
      </c>
      <c r="AK4145" s="21">
        <v>0</v>
      </c>
      <c r="AL4145" s="12">
        <v>0</v>
      </c>
    </row>
    <row r="4146" spans="1:38">
      <c r="A4146" s="11">
        <f t="shared" si="192"/>
        <v>4144</v>
      </c>
      <c r="B4146" s="21">
        <v>0</v>
      </c>
      <c r="C4146" s="12">
        <v>0</v>
      </c>
      <c r="O4146" s="11">
        <f t="shared" si="193"/>
        <v>4144</v>
      </c>
      <c r="P4146" s="21">
        <v>0</v>
      </c>
      <c r="Q4146" s="12">
        <v>0</v>
      </c>
      <c r="AJ4146" s="11">
        <f t="shared" si="194"/>
        <v>4144</v>
      </c>
      <c r="AK4146" s="21">
        <v>0</v>
      </c>
      <c r="AL4146" s="12">
        <v>0</v>
      </c>
    </row>
    <row r="4147" spans="1:38">
      <c r="A4147" s="11">
        <f t="shared" si="192"/>
        <v>4145</v>
      </c>
      <c r="B4147" s="21">
        <v>1</v>
      </c>
      <c r="C4147" s="12">
        <v>1</v>
      </c>
      <c r="O4147" s="11">
        <f t="shared" si="193"/>
        <v>4145</v>
      </c>
      <c r="P4147" s="21">
        <v>1</v>
      </c>
      <c r="Q4147" s="12">
        <v>1</v>
      </c>
      <c r="AJ4147" s="11">
        <f t="shared" si="194"/>
        <v>4145</v>
      </c>
      <c r="AK4147" s="21">
        <v>1</v>
      </c>
      <c r="AL4147" s="12">
        <v>1</v>
      </c>
    </row>
    <row r="4148" spans="1:38">
      <c r="A4148" s="11">
        <f t="shared" si="192"/>
        <v>4146</v>
      </c>
      <c r="B4148" s="21">
        <v>0</v>
      </c>
      <c r="C4148" s="12">
        <v>0</v>
      </c>
      <c r="O4148" s="11">
        <f t="shared" si="193"/>
        <v>4146</v>
      </c>
      <c r="P4148" s="21">
        <v>0</v>
      </c>
      <c r="Q4148" s="12">
        <v>0</v>
      </c>
      <c r="AJ4148" s="11">
        <f t="shared" si="194"/>
        <v>4146</v>
      </c>
      <c r="AK4148" s="21">
        <v>0</v>
      </c>
      <c r="AL4148" s="12">
        <v>0</v>
      </c>
    </row>
    <row r="4149" spans="1:38">
      <c r="A4149" s="11">
        <f t="shared" si="192"/>
        <v>4147</v>
      </c>
      <c r="B4149" s="21">
        <v>0</v>
      </c>
      <c r="C4149" s="12">
        <v>0</v>
      </c>
      <c r="O4149" s="11">
        <f t="shared" si="193"/>
        <v>4147</v>
      </c>
      <c r="P4149" s="21">
        <v>0</v>
      </c>
      <c r="Q4149" s="12">
        <v>0</v>
      </c>
      <c r="AJ4149" s="11">
        <f t="shared" si="194"/>
        <v>4147</v>
      </c>
      <c r="AK4149" s="21">
        <v>0</v>
      </c>
      <c r="AL4149" s="12">
        <v>0</v>
      </c>
    </row>
    <row r="4150" spans="1:38">
      <c r="A4150" s="11">
        <f t="shared" si="192"/>
        <v>4148</v>
      </c>
      <c r="B4150" s="21">
        <v>1</v>
      </c>
      <c r="C4150" s="12">
        <v>0</v>
      </c>
      <c r="O4150" s="11">
        <f t="shared" si="193"/>
        <v>4148</v>
      </c>
      <c r="P4150" s="21">
        <v>1</v>
      </c>
      <c r="Q4150" s="12">
        <v>1</v>
      </c>
      <c r="AJ4150" s="11">
        <f t="shared" si="194"/>
        <v>4148</v>
      </c>
      <c r="AK4150" s="21">
        <v>1</v>
      </c>
      <c r="AL4150" s="12">
        <v>1</v>
      </c>
    </row>
    <row r="4151" spans="1:38">
      <c r="A4151" s="11">
        <f t="shared" si="192"/>
        <v>4149</v>
      </c>
      <c r="B4151" s="21">
        <v>0</v>
      </c>
      <c r="C4151" s="12">
        <v>1</v>
      </c>
      <c r="O4151" s="11">
        <f t="shared" si="193"/>
        <v>4149</v>
      </c>
      <c r="P4151" s="21">
        <v>0</v>
      </c>
      <c r="Q4151" s="12">
        <v>0</v>
      </c>
      <c r="AJ4151" s="11">
        <f t="shared" si="194"/>
        <v>4149</v>
      </c>
      <c r="AK4151" s="21">
        <v>0</v>
      </c>
      <c r="AL4151" s="12">
        <v>0</v>
      </c>
    </row>
    <row r="4152" spans="1:38">
      <c r="A4152" s="11">
        <f t="shared" si="192"/>
        <v>4150</v>
      </c>
      <c r="B4152" s="21">
        <v>0</v>
      </c>
      <c r="C4152" s="12">
        <v>0</v>
      </c>
      <c r="O4152" s="11">
        <f t="shared" si="193"/>
        <v>4150</v>
      </c>
      <c r="P4152" s="21">
        <v>0</v>
      </c>
      <c r="Q4152" s="12">
        <v>0</v>
      </c>
      <c r="AJ4152" s="11">
        <f t="shared" si="194"/>
        <v>4150</v>
      </c>
      <c r="AK4152" s="21">
        <v>0</v>
      </c>
      <c r="AL4152" s="12">
        <v>0</v>
      </c>
    </row>
    <row r="4153" spans="1:38">
      <c r="A4153" s="11">
        <f t="shared" si="192"/>
        <v>4151</v>
      </c>
      <c r="B4153" s="21">
        <v>1</v>
      </c>
      <c r="C4153" s="12">
        <v>1</v>
      </c>
      <c r="O4153" s="11">
        <f t="shared" si="193"/>
        <v>4151</v>
      </c>
      <c r="P4153" s="21">
        <v>1</v>
      </c>
      <c r="Q4153" s="12">
        <v>1</v>
      </c>
      <c r="AJ4153" s="11">
        <f t="shared" si="194"/>
        <v>4151</v>
      </c>
      <c r="AK4153" s="21">
        <v>1</v>
      </c>
      <c r="AL4153" s="12">
        <v>1</v>
      </c>
    </row>
    <row r="4154" spans="1:38">
      <c r="A4154" s="11">
        <f t="shared" si="192"/>
        <v>4152</v>
      </c>
      <c r="B4154" s="21">
        <v>0</v>
      </c>
      <c r="C4154" s="12">
        <v>0</v>
      </c>
      <c r="O4154" s="11">
        <f t="shared" si="193"/>
        <v>4152</v>
      </c>
      <c r="P4154" s="21">
        <v>0</v>
      </c>
      <c r="Q4154" s="12">
        <v>0</v>
      </c>
      <c r="AJ4154" s="11">
        <f t="shared" si="194"/>
        <v>4152</v>
      </c>
      <c r="AK4154" s="21">
        <v>0</v>
      </c>
      <c r="AL4154" s="12">
        <v>0</v>
      </c>
    </row>
    <row r="4155" spans="1:38">
      <c r="A4155" s="11">
        <f t="shared" si="192"/>
        <v>4153</v>
      </c>
      <c r="B4155" s="21">
        <v>0</v>
      </c>
      <c r="C4155" s="12">
        <v>0</v>
      </c>
      <c r="O4155" s="11">
        <f t="shared" si="193"/>
        <v>4153</v>
      </c>
      <c r="P4155" s="21">
        <v>0</v>
      </c>
      <c r="Q4155" s="12">
        <v>0</v>
      </c>
      <c r="AJ4155" s="11">
        <f t="shared" si="194"/>
        <v>4153</v>
      </c>
      <c r="AK4155" s="21">
        <v>0</v>
      </c>
      <c r="AL4155" s="12">
        <v>0</v>
      </c>
    </row>
    <row r="4156" spans="1:38">
      <c r="A4156" s="11">
        <f t="shared" si="192"/>
        <v>4154</v>
      </c>
      <c r="B4156" s="21">
        <v>1</v>
      </c>
      <c r="C4156" s="12">
        <v>1</v>
      </c>
      <c r="O4156" s="11">
        <f t="shared" si="193"/>
        <v>4154</v>
      </c>
      <c r="P4156" s="21">
        <v>1</v>
      </c>
      <c r="Q4156" s="12">
        <v>1</v>
      </c>
      <c r="AJ4156" s="11">
        <f t="shared" si="194"/>
        <v>4154</v>
      </c>
      <c r="AK4156" s="21">
        <v>1</v>
      </c>
      <c r="AL4156" s="12">
        <v>1</v>
      </c>
    </row>
    <row r="4157" spans="1:38">
      <c r="A4157" s="11">
        <f t="shared" si="192"/>
        <v>4155</v>
      </c>
      <c r="B4157" s="21">
        <v>0</v>
      </c>
      <c r="C4157" s="12">
        <v>0</v>
      </c>
      <c r="O4157" s="11">
        <f t="shared" si="193"/>
        <v>4155</v>
      </c>
      <c r="P4157" s="21">
        <v>0</v>
      </c>
      <c r="Q4157" s="12">
        <v>0</v>
      </c>
      <c r="AJ4157" s="11">
        <f t="shared" si="194"/>
        <v>4155</v>
      </c>
      <c r="AK4157" s="21">
        <v>0</v>
      </c>
      <c r="AL4157" s="12">
        <v>0</v>
      </c>
    </row>
    <row r="4158" spans="1:38">
      <c r="A4158" s="11">
        <f t="shared" si="192"/>
        <v>4156</v>
      </c>
      <c r="B4158" s="21">
        <v>0</v>
      </c>
      <c r="C4158" s="12">
        <v>0</v>
      </c>
      <c r="O4158" s="11">
        <f t="shared" si="193"/>
        <v>4156</v>
      </c>
      <c r="P4158" s="21">
        <v>0</v>
      </c>
      <c r="Q4158" s="12">
        <v>0</v>
      </c>
      <c r="AJ4158" s="11">
        <f t="shared" si="194"/>
        <v>4156</v>
      </c>
      <c r="AK4158" s="21">
        <v>0</v>
      </c>
      <c r="AL4158" s="12">
        <v>0</v>
      </c>
    </row>
    <row r="4159" spans="1:38">
      <c r="A4159" s="11">
        <f t="shared" si="192"/>
        <v>4157</v>
      </c>
      <c r="B4159" s="21">
        <v>0</v>
      </c>
      <c r="C4159" s="12">
        <v>0</v>
      </c>
      <c r="O4159" s="11">
        <f t="shared" si="193"/>
        <v>4157</v>
      </c>
      <c r="P4159" s="21">
        <v>0</v>
      </c>
      <c r="Q4159" s="12">
        <v>0</v>
      </c>
      <c r="AJ4159" s="11">
        <f t="shared" si="194"/>
        <v>4157</v>
      </c>
      <c r="AK4159" s="21">
        <v>0</v>
      </c>
      <c r="AL4159" s="12">
        <v>0</v>
      </c>
    </row>
    <row r="4160" spans="1:38">
      <c r="A4160" s="11">
        <f t="shared" si="192"/>
        <v>4158</v>
      </c>
      <c r="B4160" s="21">
        <v>0</v>
      </c>
      <c r="C4160" s="12">
        <v>0</v>
      </c>
      <c r="O4160" s="11">
        <f t="shared" si="193"/>
        <v>4158</v>
      </c>
      <c r="P4160" s="21">
        <v>0</v>
      </c>
      <c r="Q4160" s="12">
        <v>0</v>
      </c>
      <c r="AJ4160" s="11">
        <f t="shared" si="194"/>
        <v>4158</v>
      </c>
      <c r="AK4160" s="21">
        <v>0</v>
      </c>
      <c r="AL4160" s="12">
        <v>0</v>
      </c>
    </row>
    <row r="4161" spans="1:38">
      <c r="A4161" s="11">
        <f t="shared" si="192"/>
        <v>4159</v>
      </c>
      <c r="B4161" s="21">
        <v>1</v>
      </c>
      <c r="C4161" s="12">
        <v>0</v>
      </c>
      <c r="O4161" s="11">
        <f t="shared" si="193"/>
        <v>4159</v>
      </c>
      <c r="P4161" s="21">
        <v>1</v>
      </c>
      <c r="Q4161" s="12">
        <v>1</v>
      </c>
      <c r="AJ4161" s="11">
        <f t="shared" si="194"/>
        <v>4159</v>
      </c>
      <c r="AK4161" s="21">
        <v>1</v>
      </c>
      <c r="AL4161" s="12">
        <v>1</v>
      </c>
    </row>
    <row r="4162" spans="1:38">
      <c r="A4162" s="11">
        <f t="shared" si="192"/>
        <v>4160</v>
      </c>
      <c r="B4162" s="21">
        <v>0</v>
      </c>
      <c r="C4162" s="12">
        <v>0</v>
      </c>
      <c r="O4162" s="11">
        <f t="shared" si="193"/>
        <v>4160</v>
      </c>
      <c r="P4162" s="21">
        <v>0</v>
      </c>
      <c r="Q4162" s="12">
        <v>0</v>
      </c>
      <c r="AJ4162" s="11">
        <f t="shared" si="194"/>
        <v>4160</v>
      </c>
      <c r="AK4162" s="21">
        <v>0</v>
      </c>
      <c r="AL4162" s="12">
        <v>0</v>
      </c>
    </row>
    <row r="4163" spans="1:38">
      <c r="A4163" s="11">
        <f t="shared" si="192"/>
        <v>4161</v>
      </c>
      <c r="B4163" s="21">
        <v>0</v>
      </c>
      <c r="C4163" s="12">
        <v>0</v>
      </c>
      <c r="O4163" s="11">
        <f t="shared" si="193"/>
        <v>4161</v>
      </c>
      <c r="P4163" s="21">
        <v>0</v>
      </c>
      <c r="Q4163" s="12">
        <v>0</v>
      </c>
      <c r="AJ4163" s="11">
        <f t="shared" si="194"/>
        <v>4161</v>
      </c>
      <c r="AK4163" s="21">
        <v>0</v>
      </c>
      <c r="AL4163" s="12">
        <v>0</v>
      </c>
    </row>
    <row r="4164" spans="1:38">
      <c r="A4164" s="11">
        <f t="shared" ref="A4164:A4227" si="195">ROW(A4162)</f>
        <v>4162</v>
      </c>
      <c r="B4164" s="21">
        <v>0</v>
      </c>
      <c r="C4164" s="12">
        <v>0</v>
      </c>
      <c r="O4164" s="11">
        <f t="shared" ref="O4164:O4227" si="196">ROW(O4162)</f>
        <v>4162</v>
      </c>
      <c r="P4164" s="21">
        <v>0</v>
      </c>
      <c r="Q4164" s="12">
        <v>0</v>
      </c>
      <c r="AJ4164" s="11">
        <f t="shared" ref="AJ4164:AJ4227" si="197">ROW(AJ4162)</f>
        <v>4162</v>
      </c>
      <c r="AK4164" s="21">
        <v>0</v>
      </c>
      <c r="AL4164" s="12">
        <v>0</v>
      </c>
    </row>
    <row r="4165" spans="1:38">
      <c r="A4165" s="11">
        <f t="shared" si="195"/>
        <v>4163</v>
      </c>
      <c r="B4165" s="21">
        <v>1</v>
      </c>
      <c r="C4165" s="12">
        <v>1</v>
      </c>
      <c r="O4165" s="11">
        <f t="shared" si="196"/>
        <v>4163</v>
      </c>
      <c r="P4165" s="21">
        <v>1</v>
      </c>
      <c r="Q4165" s="12">
        <v>1</v>
      </c>
      <c r="AJ4165" s="11">
        <f t="shared" si="197"/>
        <v>4163</v>
      </c>
      <c r="AK4165" s="21">
        <v>1</v>
      </c>
      <c r="AL4165" s="12">
        <v>1</v>
      </c>
    </row>
    <row r="4166" spans="1:38">
      <c r="A4166" s="11">
        <f t="shared" si="195"/>
        <v>4164</v>
      </c>
      <c r="B4166" s="21">
        <v>1</v>
      </c>
      <c r="C4166" s="12">
        <v>1</v>
      </c>
      <c r="O4166" s="11">
        <f t="shared" si="196"/>
        <v>4164</v>
      </c>
      <c r="P4166" s="21">
        <v>1</v>
      </c>
      <c r="Q4166" s="12">
        <v>1</v>
      </c>
      <c r="AJ4166" s="11">
        <f t="shared" si="197"/>
        <v>4164</v>
      </c>
      <c r="AK4166" s="21">
        <v>1</v>
      </c>
      <c r="AL4166" s="12">
        <v>1</v>
      </c>
    </row>
    <row r="4167" spans="1:38">
      <c r="A4167" s="11">
        <f t="shared" si="195"/>
        <v>4165</v>
      </c>
      <c r="B4167" s="21">
        <v>0</v>
      </c>
      <c r="C4167" s="12">
        <v>0</v>
      </c>
      <c r="O4167" s="11">
        <f t="shared" si="196"/>
        <v>4165</v>
      </c>
      <c r="P4167" s="21">
        <v>0</v>
      </c>
      <c r="Q4167" s="12">
        <v>0</v>
      </c>
      <c r="AJ4167" s="11">
        <f t="shared" si="197"/>
        <v>4165</v>
      </c>
      <c r="AK4167" s="21">
        <v>0</v>
      </c>
      <c r="AL4167" s="12">
        <v>0</v>
      </c>
    </row>
    <row r="4168" spans="1:38">
      <c r="A4168" s="11">
        <f t="shared" si="195"/>
        <v>4166</v>
      </c>
      <c r="B4168" s="21">
        <v>0</v>
      </c>
      <c r="C4168" s="12">
        <v>0</v>
      </c>
      <c r="O4168" s="11">
        <f t="shared" si="196"/>
        <v>4166</v>
      </c>
      <c r="P4168" s="21">
        <v>0</v>
      </c>
      <c r="Q4168" s="12">
        <v>0</v>
      </c>
      <c r="AJ4168" s="11">
        <f t="shared" si="197"/>
        <v>4166</v>
      </c>
      <c r="AK4168" s="21">
        <v>0</v>
      </c>
      <c r="AL4168" s="12">
        <v>0</v>
      </c>
    </row>
    <row r="4169" spans="1:38">
      <c r="A4169" s="11">
        <f t="shared" si="195"/>
        <v>4167</v>
      </c>
      <c r="B4169" s="21">
        <v>0</v>
      </c>
      <c r="C4169" s="12">
        <v>0</v>
      </c>
      <c r="O4169" s="11">
        <f t="shared" si="196"/>
        <v>4167</v>
      </c>
      <c r="P4169" s="21">
        <v>0</v>
      </c>
      <c r="Q4169" s="12">
        <v>0</v>
      </c>
      <c r="AJ4169" s="11">
        <f t="shared" si="197"/>
        <v>4167</v>
      </c>
      <c r="AK4169" s="21">
        <v>0</v>
      </c>
      <c r="AL4169" s="12">
        <v>0</v>
      </c>
    </row>
    <row r="4170" spans="1:38">
      <c r="A4170" s="11">
        <f t="shared" si="195"/>
        <v>4168</v>
      </c>
      <c r="B4170" s="21">
        <v>0</v>
      </c>
      <c r="C4170" s="12">
        <v>0</v>
      </c>
      <c r="O4170" s="11">
        <f t="shared" si="196"/>
        <v>4168</v>
      </c>
      <c r="P4170" s="21">
        <v>0</v>
      </c>
      <c r="Q4170" s="12">
        <v>0</v>
      </c>
      <c r="AJ4170" s="11">
        <f t="shared" si="197"/>
        <v>4168</v>
      </c>
      <c r="AK4170" s="21">
        <v>0</v>
      </c>
      <c r="AL4170" s="12">
        <v>0</v>
      </c>
    </row>
    <row r="4171" spans="1:38">
      <c r="A4171" s="11">
        <f t="shared" si="195"/>
        <v>4169</v>
      </c>
      <c r="B4171" s="21">
        <v>1</v>
      </c>
      <c r="C4171" s="12">
        <v>1</v>
      </c>
      <c r="O4171" s="11">
        <f t="shared" si="196"/>
        <v>4169</v>
      </c>
      <c r="P4171" s="21">
        <v>1</v>
      </c>
      <c r="Q4171" s="12">
        <v>1</v>
      </c>
      <c r="AJ4171" s="11">
        <f t="shared" si="197"/>
        <v>4169</v>
      </c>
      <c r="AK4171" s="21">
        <v>1</v>
      </c>
      <c r="AL4171" s="12">
        <v>1</v>
      </c>
    </row>
    <row r="4172" spans="1:38">
      <c r="A4172" s="11">
        <f t="shared" si="195"/>
        <v>4170</v>
      </c>
      <c r="B4172" s="21">
        <v>0</v>
      </c>
      <c r="C4172" s="12">
        <v>0</v>
      </c>
      <c r="O4172" s="11">
        <f t="shared" si="196"/>
        <v>4170</v>
      </c>
      <c r="P4172" s="21">
        <v>0</v>
      </c>
      <c r="Q4172" s="12">
        <v>0</v>
      </c>
      <c r="AJ4172" s="11">
        <f t="shared" si="197"/>
        <v>4170</v>
      </c>
      <c r="AK4172" s="21">
        <v>0</v>
      </c>
      <c r="AL4172" s="12">
        <v>0</v>
      </c>
    </row>
    <row r="4173" spans="1:38">
      <c r="A4173" s="11">
        <f t="shared" si="195"/>
        <v>4171</v>
      </c>
      <c r="B4173" s="21">
        <v>1</v>
      </c>
      <c r="C4173" s="12">
        <v>1</v>
      </c>
      <c r="O4173" s="11">
        <f t="shared" si="196"/>
        <v>4171</v>
      </c>
      <c r="P4173" s="21">
        <v>1</v>
      </c>
      <c r="Q4173" s="12">
        <v>1</v>
      </c>
      <c r="AJ4173" s="11">
        <f t="shared" si="197"/>
        <v>4171</v>
      </c>
      <c r="AK4173" s="21">
        <v>1</v>
      </c>
      <c r="AL4173" s="12">
        <v>1</v>
      </c>
    </row>
    <row r="4174" spans="1:38">
      <c r="A4174" s="11">
        <f t="shared" si="195"/>
        <v>4172</v>
      </c>
      <c r="B4174" s="21">
        <v>1</v>
      </c>
      <c r="C4174" s="12">
        <v>1</v>
      </c>
      <c r="O4174" s="11">
        <f t="shared" si="196"/>
        <v>4172</v>
      </c>
      <c r="P4174" s="21">
        <v>1</v>
      </c>
      <c r="Q4174" s="12">
        <v>1</v>
      </c>
      <c r="AJ4174" s="11">
        <f t="shared" si="197"/>
        <v>4172</v>
      </c>
      <c r="AK4174" s="21">
        <v>1</v>
      </c>
      <c r="AL4174" s="12">
        <v>1</v>
      </c>
    </row>
    <row r="4175" spans="1:38">
      <c r="A4175" s="11">
        <f t="shared" si="195"/>
        <v>4173</v>
      </c>
      <c r="B4175" s="21">
        <v>0</v>
      </c>
      <c r="C4175" s="12">
        <v>0</v>
      </c>
      <c r="O4175" s="11">
        <f t="shared" si="196"/>
        <v>4173</v>
      </c>
      <c r="P4175" s="21">
        <v>0</v>
      </c>
      <c r="Q4175" s="12">
        <v>1</v>
      </c>
      <c r="AJ4175" s="11">
        <f t="shared" si="197"/>
        <v>4173</v>
      </c>
      <c r="AK4175" s="21">
        <v>0</v>
      </c>
      <c r="AL4175" s="12">
        <v>0</v>
      </c>
    </row>
    <row r="4176" spans="1:38">
      <c r="A4176" s="11">
        <f t="shared" si="195"/>
        <v>4174</v>
      </c>
      <c r="B4176" s="21">
        <v>0</v>
      </c>
      <c r="C4176" s="12">
        <v>0</v>
      </c>
      <c r="O4176" s="11">
        <f t="shared" si="196"/>
        <v>4174</v>
      </c>
      <c r="P4176" s="21">
        <v>0</v>
      </c>
      <c r="Q4176" s="12">
        <v>0</v>
      </c>
      <c r="AJ4176" s="11">
        <f t="shared" si="197"/>
        <v>4174</v>
      </c>
      <c r="AK4176" s="21">
        <v>0</v>
      </c>
      <c r="AL4176" s="12">
        <v>0</v>
      </c>
    </row>
    <row r="4177" spans="1:38">
      <c r="A4177" s="11">
        <f t="shared" si="195"/>
        <v>4175</v>
      </c>
      <c r="B4177" s="21">
        <v>1</v>
      </c>
      <c r="C4177" s="12">
        <v>1</v>
      </c>
      <c r="O4177" s="11">
        <f t="shared" si="196"/>
        <v>4175</v>
      </c>
      <c r="P4177" s="21">
        <v>1</v>
      </c>
      <c r="Q4177" s="12">
        <v>1</v>
      </c>
      <c r="AJ4177" s="11">
        <f t="shared" si="197"/>
        <v>4175</v>
      </c>
      <c r="AK4177" s="21">
        <v>1</v>
      </c>
      <c r="AL4177" s="12">
        <v>1</v>
      </c>
    </row>
    <row r="4178" spans="1:38">
      <c r="A4178" s="11">
        <f t="shared" si="195"/>
        <v>4176</v>
      </c>
      <c r="B4178" s="21">
        <v>0</v>
      </c>
      <c r="C4178" s="12">
        <v>0</v>
      </c>
      <c r="O4178" s="11">
        <f t="shared" si="196"/>
        <v>4176</v>
      </c>
      <c r="P4178" s="21">
        <v>0</v>
      </c>
      <c r="Q4178" s="12">
        <v>0</v>
      </c>
      <c r="AJ4178" s="11">
        <f t="shared" si="197"/>
        <v>4176</v>
      </c>
      <c r="AK4178" s="21">
        <v>0</v>
      </c>
      <c r="AL4178" s="12">
        <v>0</v>
      </c>
    </row>
    <row r="4179" spans="1:38">
      <c r="A4179" s="11">
        <f t="shared" si="195"/>
        <v>4177</v>
      </c>
      <c r="B4179" s="21">
        <v>1</v>
      </c>
      <c r="C4179" s="12">
        <v>1</v>
      </c>
      <c r="O4179" s="11">
        <f t="shared" si="196"/>
        <v>4177</v>
      </c>
      <c r="P4179" s="21">
        <v>1</v>
      </c>
      <c r="Q4179" s="12">
        <v>1</v>
      </c>
      <c r="AJ4179" s="11">
        <f t="shared" si="197"/>
        <v>4177</v>
      </c>
      <c r="AK4179" s="21">
        <v>1</v>
      </c>
      <c r="AL4179" s="12">
        <v>1</v>
      </c>
    </row>
    <row r="4180" spans="1:38">
      <c r="A4180" s="11">
        <f t="shared" si="195"/>
        <v>4178</v>
      </c>
      <c r="B4180" s="21">
        <v>0</v>
      </c>
      <c r="C4180" s="12">
        <v>1</v>
      </c>
      <c r="O4180" s="11">
        <f t="shared" si="196"/>
        <v>4178</v>
      </c>
      <c r="P4180" s="21">
        <v>0</v>
      </c>
      <c r="Q4180" s="12">
        <v>0</v>
      </c>
      <c r="AJ4180" s="11">
        <f t="shared" si="197"/>
        <v>4178</v>
      </c>
      <c r="AK4180" s="21">
        <v>0</v>
      </c>
      <c r="AL4180" s="12">
        <v>0</v>
      </c>
    </row>
    <row r="4181" spans="1:38">
      <c r="A4181" s="11">
        <f t="shared" si="195"/>
        <v>4179</v>
      </c>
      <c r="B4181" s="21">
        <v>1</v>
      </c>
      <c r="C4181" s="12">
        <v>1</v>
      </c>
      <c r="O4181" s="11">
        <f t="shared" si="196"/>
        <v>4179</v>
      </c>
      <c r="P4181" s="21">
        <v>1</v>
      </c>
      <c r="Q4181" s="12">
        <v>1</v>
      </c>
      <c r="AJ4181" s="11">
        <f t="shared" si="197"/>
        <v>4179</v>
      </c>
      <c r="AK4181" s="21">
        <v>1</v>
      </c>
      <c r="AL4181" s="12">
        <v>1</v>
      </c>
    </row>
    <row r="4182" spans="1:38">
      <c r="A4182" s="11">
        <f t="shared" si="195"/>
        <v>4180</v>
      </c>
      <c r="B4182" s="21">
        <v>1</v>
      </c>
      <c r="C4182" s="12">
        <v>1</v>
      </c>
      <c r="O4182" s="11">
        <f t="shared" si="196"/>
        <v>4180</v>
      </c>
      <c r="P4182" s="21">
        <v>1</v>
      </c>
      <c r="Q4182" s="12">
        <v>1</v>
      </c>
      <c r="AJ4182" s="11">
        <f t="shared" si="197"/>
        <v>4180</v>
      </c>
      <c r="AK4182" s="21">
        <v>1</v>
      </c>
      <c r="AL4182" s="12">
        <v>1</v>
      </c>
    </row>
    <row r="4183" spans="1:38">
      <c r="A4183" s="11">
        <f t="shared" si="195"/>
        <v>4181</v>
      </c>
      <c r="B4183" s="21">
        <v>1</v>
      </c>
      <c r="C4183" s="12">
        <v>1</v>
      </c>
      <c r="O4183" s="11">
        <f t="shared" si="196"/>
        <v>4181</v>
      </c>
      <c r="P4183" s="21">
        <v>1</v>
      </c>
      <c r="Q4183" s="12">
        <v>1</v>
      </c>
      <c r="AJ4183" s="11">
        <f t="shared" si="197"/>
        <v>4181</v>
      </c>
      <c r="AK4183" s="21">
        <v>1</v>
      </c>
      <c r="AL4183" s="12">
        <v>1</v>
      </c>
    </row>
    <row r="4184" spans="1:38">
      <c r="A4184" s="11">
        <f t="shared" si="195"/>
        <v>4182</v>
      </c>
      <c r="B4184" s="21">
        <v>1</v>
      </c>
      <c r="C4184" s="12">
        <v>1</v>
      </c>
      <c r="O4184" s="11">
        <f t="shared" si="196"/>
        <v>4182</v>
      </c>
      <c r="P4184" s="21">
        <v>1</v>
      </c>
      <c r="Q4184" s="12">
        <v>1</v>
      </c>
      <c r="AJ4184" s="11">
        <f t="shared" si="197"/>
        <v>4182</v>
      </c>
      <c r="AK4184" s="21">
        <v>1</v>
      </c>
      <c r="AL4184" s="12">
        <v>1</v>
      </c>
    </row>
    <row r="4185" spans="1:38">
      <c r="A4185" s="11">
        <f t="shared" si="195"/>
        <v>4183</v>
      </c>
      <c r="B4185" s="21">
        <v>0</v>
      </c>
      <c r="C4185" s="12">
        <v>0</v>
      </c>
      <c r="O4185" s="11">
        <f t="shared" si="196"/>
        <v>4183</v>
      </c>
      <c r="P4185" s="21">
        <v>0</v>
      </c>
      <c r="Q4185" s="12">
        <v>0</v>
      </c>
      <c r="AJ4185" s="11">
        <f t="shared" si="197"/>
        <v>4183</v>
      </c>
      <c r="AK4185" s="21">
        <v>0</v>
      </c>
      <c r="AL4185" s="12">
        <v>0</v>
      </c>
    </row>
    <row r="4186" spans="1:38">
      <c r="A4186" s="11">
        <f t="shared" si="195"/>
        <v>4184</v>
      </c>
      <c r="B4186" s="21">
        <v>0</v>
      </c>
      <c r="C4186" s="12">
        <v>0</v>
      </c>
      <c r="O4186" s="11">
        <f t="shared" si="196"/>
        <v>4184</v>
      </c>
      <c r="P4186" s="21">
        <v>0</v>
      </c>
      <c r="Q4186" s="12">
        <v>0</v>
      </c>
      <c r="AJ4186" s="11">
        <f t="shared" si="197"/>
        <v>4184</v>
      </c>
      <c r="AK4186" s="21">
        <v>0</v>
      </c>
      <c r="AL4186" s="12">
        <v>0</v>
      </c>
    </row>
    <row r="4187" spans="1:38">
      <c r="A4187" s="11">
        <f t="shared" si="195"/>
        <v>4185</v>
      </c>
      <c r="B4187" s="21">
        <v>0</v>
      </c>
      <c r="C4187" s="12">
        <v>0</v>
      </c>
      <c r="O4187" s="11">
        <f t="shared" si="196"/>
        <v>4185</v>
      </c>
      <c r="P4187" s="21">
        <v>0</v>
      </c>
      <c r="Q4187" s="12">
        <v>0</v>
      </c>
      <c r="AJ4187" s="11">
        <f t="shared" si="197"/>
        <v>4185</v>
      </c>
      <c r="AK4187" s="21">
        <v>0</v>
      </c>
      <c r="AL4187" s="12">
        <v>0</v>
      </c>
    </row>
    <row r="4188" spans="1:38">
      <c r="A4188" s="11">
        <f t="shared" si="195"/>
        <v>4186</v>
      </c>
      <c r="B4188" s="21">
        <v>0</v>
      </c>
      <c r="C4188" s="12">
        <v>0</v>
      </c>
      <c r="O4188" s="11">
        <f t="shared" si="196"/>
        <v>4186</v>
      </c>
      <c r="P4188" s="21">
        <v>0</v>
      </c>
      <c r="Q4188" s="12">
        <v>0</v>
      </c>
      <c r="AJ4188" s="11">
        <f t="shared" si="197"/>
        <v>4186</v>
      </c>
      <c r="AK4188" s="21">
        <v>0</v>
      </c>
      <c r="AL4188" s="12">
        <v>0</v>
      </c>
    </row>
    <row r="4189" spans="1:38">
      <c r="A4189" s="11">
        <f t="shared" si="195"/>
        <v>4187</v>
      </c>
      <c r="B4189" s="21">
        <v>0</v>
      </c>
      <c r="C4189" s="12">
        <v>0</v>
      </c>
      <c r="O4189" s="11">
        <f t="shared" si="196"/>
        <v>4187</v>
      </c>
      <c r="P4189" s="21">
        <v>0</v>
      </c>
      <c r="Q4189" s="12">
        <v>0</v>
      </c>
      <c r="AJ4189" s="11">
        <f t="shared" si="197"/>
        <v>4187</v>
      </c>
      <c r="AK4189" s="21">
        <v>0</v>
      </c>
      <c r="AL4189" s="12">
        <v>0</v>
      </c>
    </row>
    <row r="4190" spans="1:38">
      <c r="A4190" s="11">
        <f t="shared" si="195"/>
        <v>4188</v>
      </c>
      <c r="B4190" s="21">
        <v>0</v>
      </c>
      <c r="C4190" s="12">
        <v>0</v>
      </c>
      <c r="O4190" s="11">
        <f t="shared" si="196"/>
        <v>4188</v>
      </c>
      <c r="P4190" s="21">
        <v>0</v>
      </c>
      <c r="Q4190" s="12">
        <v>0</v>
      </c>
      <c r="AJ4190" s="11">
        <f t="shared" si="197"/>
        <v>4188</v>
      </c>
      <c r="AK4190" s="21">
        <v>0</v>
      </c>
      <c r="AL4190" s="12">
        <v>0</v>
      </c>
    </row>
    <row r="4191" spans="1:38">
      <c r="A4191" s="11">
        <f t="shared" si="195"/>
        <v>4189</v>
      </c>
      <c r="B4191" s="21">
        <v>1</v>
      </c>
      <c r="C4191" s="12">
        <v>0</v>
      </c>
      <c r="O4191" s="11">
        <f t="shared" si="196"/>
        <v>4189</v>
      </c>
      <c r="P4191" s="21">
        <v>1</v>
      </c>
      <c r="Q4191" s="12">
        <v>1</v>
      </c>
      <c r="AJ4191" s="11">
        <f t="shared" si="197"/>
        <v>4189</v>
      </c>
      <c r="AK4191" s="21">
        <v>1</v>
      </c>
      <c r="AL4191" s="12">
        <v>1</v>
      </c>
    </row>
    <row r="4192" spans="1:38">
      <c r="A4192" s="11">
        <f t="shared" si="195"/>
        <v>4190</v>
      </c>
      <c r="B4192" s="21">
        <v>0</v>
      </c>
      <c r="C4192" s="12">
        <v>0</v>
      </c>
      <c r="O4192" s="11">
        <f t="shared" si="196"/>
        <v>4190</v>
      </c>
      <c r="P4192" s="21">
        <v>0</v>
      </c>
      <c r="Q4192" s="12">
        <v>0</v>
      </c>
      <c r="AJ4192" s="11">
        <f t="shared" si="197"/>
        <v>4190</v>
      </c>
      <c r="AK4192" s="21">
        <v>0</v>
      </c>
      <c r="AL4192" s="12">
        <v>0</v>
      </c>
    </row>
    <row r="4193" spans="1:38">
      <c r="A4193" s="11">
        <f t="shared" si="195"/>
        <v>4191</v>
      </c>
      <c r="B4193" s="21">
        <v>1</v>
      </c>
      <c r="C4193" s="12">
        <v>1</v>
      </c>
      <c r="O4193" s="11">
        <f t="shared" si="196"/>
        <v>4191</v>
      </c>
      <c r="P4193" s="21">
        <v>1</v>
      </c>
      <c r="Q4193" s="12">
        <v>1</v>
      </c>
      <c r="AJ4193" s="11">
        <f t="shared" si="197"/>
        <v>4191</v>
      </c>
      <c r="AK4193" s="21">
        <v>1</v>
      </c>
      <c r="AL4193" s="12">
        <v>1</v>
      </c>
    </row>
    <row r="4194" spans="1:38">
      <c r="A4194" s="11">
        <f t="shared" si="195"/>
        <v>4192</v>
      </c>
      <c r="B4194" s="21">
        <v>0</v>
      </c>
      <c r="C4194" s="12">
        <v>0</v>
      </c>
      <c r="O4194" s="11">
        <f t="shared" si="196"/>
        <v>4192</v>
      </c>
      <c r="P4194" s="21">
        <v>0</v>
      </c>
      <c r="Q4194" s="12">
        <v>0</v>
      </c>
      <c r="AJ4194" s="11">
        <f t="shared" si="197"/>
        <v>4192</v>
      </c>
      <c r="AK4194" s="21">
        <v>0</v>
      </c>
      <c r="AL4194" s="12">
        <v>0</v>
      </c>
    </row>
    <row r="4195" spans="1:38">
      <c r="A4195" s="11">
        <f t="shared" si="195"/>
        <v>4193</v>
      </c>
      <c r="B4195" s="21">
        <v>0</v>
      </c>
      <c r="C4195" s="12">
        <v>0</v>
      </c>
      <c r="O4195" s="11">
        <f t="shared" si="196"/>
        <v>4193</v>
      </c>
      <c r="P4195" s="21">
        <v>0</v>
      </c>
      <c r="Q4195" s="12">
        <v>0</v>
      </c>
      <c r="AJ4195" s="11">
        <f t="shared" si="197"/>
        <v>4193</v>
      </c>
      <c r="AK4195" s="21">
        <v>0</v>
      </c>
      <c r="AL4195" s="12">
        <v>0</v>
      </c>
    </row>
    <row r="4196" spans="1:38">
      <c r="A4196" s="11">
        <f t="shared" si="195"/>
        <v>4194</v>
      </c>
      <c r="B4196" s="21">
        <v>0</v>
      </c>
      <c r="C4196" s="12">
        <v>0</v>
      </c>
      <c r="O4196" s="11">
        <f t="shared" si="196"/>
        <v>4194</v>
      </c>
      <c r="P4196" s="21">
        <v>0</v>
      </c>
      <c r="Q4196" s="12">
        <v>0</v>
      </c>
      <c r="AJ4196" s="11">
        <f t="shared" si="197"/>
        <v>4194</v>
      </c>
      <c r="AK4196" s="21">
        <v>0</v>
      </c>
      <c r="AL4196" s="12">
        <v>0</v>
      </c>
    </row>
    <row r="4197" spans="1:38">
      <c r="A4197" s="11">
        <f t="shared" si="195"/>
        <v>4195</v>
      </c>
      <c r="B4197" s="21">
        <v>0</v>
      </c>
      <c r="C4197" s="12">
        <v>0</v>
      </c>
      <c r="O4197" s="11">
        <f t="shared" si="196"/>
        <v>4195</v>
      </c>
      <c r="P4197" s="21">
        <v>0</v>
      </c>
      <c r="Q4197" s="12">
        <v>0</v>
      </c>
      <c r="AJ4197" s="11">
        <f t="shared" si="197"/>
        <v>4195</v>
      </c>
      <c r="AK4197" s="21">
        <v>0</v>
      </c>
      <c r="AL4197" s="12">
        <v>0</v>
      </c>
    </row>
    <row r="4198" spans="1:38">
      <c r="A4198" s="11">
        <f t="shared" si="195"/>
        <v>4196</v>
      </c>
      <c r="B4198" s="21">
        <v>0</v>
      </c>
      <c r="C4198" s="12">
        <v>1</v>
      </c>
      <c r="O4198" s="11">
        <f t="shared" si="196"/>
        <v>4196</v>
      </c>
      <c r="P4198" s="21">
        <v>0</v>
      </c>
      <c r="Q4198" s="12">
        <v>0</v>
      </c>
      <c r="AJ4198" s="11">
        <f t="shared" si="197"/>
        <v>4196</v>
      </c>
      <c r="AK4198" s="21">
        <v>0</v>
      </c>
      <c r="AL4198" s="12">
        <v>0</v>
      </c>
    </row>
    <row r="4199" spans="1:38">
      <c r="A4199" s="11">
        <f t="shared" si="195"/>
        <v>4197</v>
      </c>
      <c r="B4199" s="21">
        <v>1</v>
      </c>
      <c r="C4199" s="12">
        <v>1</v>
      </c>
      <c r="O4199" s="11">
        <f t="shared" si="196"/>
        <v>4197</v>
      </c>
      <c r="P4199" s="21">
        <v>1</v>
      </c>
      <c r="Q4199" s="12">
        <v>1</v>
      </c>
      <c r="AJ4199" s="11">
        <f t="shared" si="197"/>
        <v>4197</v>
      </c>
      <c r="AK4199" s="21">
        <v>1</v>
      </c>
      <c r="AL4199" s="12">
        <v>1</v>
      </c>
    </row>
    <row r="4200" spans="1:38">
      <c r="A4200" s="11">
        <f t="shared" si="195"/>
        <v>4198</v>
      </c>
      <c r="B4200" s="21">
        <v>0</v>
      </c>
      <c r="C4200" s="12">
        <v>0</v>
      </c>
      <c r="O4200" s="11">
        <f t="shared" si="196"/>
        <v>4198</v>
      </c>
      <c r="P4200" s="21">
        <v>0</v>
      </c>
      <c r="Q4200" s="12">
        <v>0</v>
      </c>
      <c r="AJ4200" s="11">
        <f t="shared" si="197"/>
        <v>4198</v>
      </c>
      <c r="AK4200" s="21">
        <v>0</v>
      </c>
      <c r="AL4200" s="12">
        <v>0</v>
      </c>
    </row>
    <row r="4201" spans="1:38">
      <c r="A4201" s="11">
        <f t="shared" si="195"/>
        <v>4199</v>
      </c>
      <c r="B4201" s="21">
        <v>0</v>
      </c>
      <c r="C4201" s="12">
        <v>0</v>
      </c>
      <c r="O4201" s="11">
        <f t="shared" si="196"/>
        <v>4199</v>
      </c>
      <c r="P4201" s="21">
        <v>0</v>
      </c>
      <c r="Q4201" s="12">
        <v>0</v>
      </c>
      <c r="AJ4201" s="11">
        <f t="shared" si="197"/>
        <v>4199</v>
      </c>
      <c r="AK4201" s="21">
        <v>0</v>
      </c>
      <c r="AL4201" s="12">
        <v>0</v>
      </c>
    </row>
    <row r="4202" spans="1:38">
      <c r="A4202" s="11">
        <f t="shared" si="195"/>
        <v>4200</v>
      </c>
      <c r="B4202" s="21">
        <v>0</v>
      </c>
      <c r="C4202" s="12">
        <v>1</v>
      </c>
      <c r="O4202" s="11">
        <f t="shared" si="196"/>
        <v>4200</v>
      </c>
      <c r="P4202" s="21">
        <v>0</v>
      </c>
      <c r="Q4202" s="12">
        <v>0</v>
      </c>
      <c r="AJ4202" s="11">
        <f t="shared" si="197"/>
        <v>4200</v>
      </c>
      <c r="AK4202" s="21">
        <v>0</v>
      </c>
      <c r="AL4202" s="12">
        <v>0</v>
      </c>
    </row>
    <row r="4203" spans="1:38">
      <c r="A4203" s="11">
        <f t="shared" si="195"/>
        <v>4201</v>
      </c>
      <c r="B4203" s="21">
        <v>1</v>
      </c>
      <c r="C4203" s="12">
        <v>1</v>
      </c>
      <c r="O4203" s="11">
        <f t="shared" si="196"/>
        <v>4201</v>
      </c>
      <c r="P4203" s="21">
        <v>1</v>
      </c>
      <c r="Q4203" s="12">
        <v>1</v>
      </c>
      <c r="AJ4203" s="11">
        <f t="shared" si="197"/>
        <v>4201</v>
      </c>
      <c r="AK4203" s="21">
        <v>1</v>
      </c>
      <c r="AL4203" s="12">
        <v>1</v>
      </c>
    </row>
    <row r="4204" spans="1:38">
      <c r="A4204" s="11">
        <f t="shared" si="195"/>
        <v>4202</v>
      </c>
      <c r="B4204" s="21">
        <v>0</v>
      </c>
      <c r="C4204" s="12">
        <v>0</v>
      </c>
      <c r="O4204" s="11">
        <f t="shared" si="196"/>
        <v>4202</v>
      </c>
      <c r="P4204" s="21">
        <v>0</v>
      </c>
      <c r="Q4204" s="12">
        <v>0</v>
      </c>
      <c r="AJ4204" s="11">
        <f t="shared" si="197"/>
        <v>4202</v>
      </c>
      <c r="AK4204" s="21">
        <v>0</v>
      </c>
      <c r="AL4204" s="12">
        <v>0</v>
      </c>
    </row>
    <row r="4205" spans="1:38">
      <c r="A4205" s="11">
        <f t="shared" si="195"/>
        <v>4203</v>
      </c>
      <c r="B4205" s="21">
        <v>1</v>
      </c>
      <c r="C4205" s="12">
        <v>0</v>
      </c>
      <c r="O4205" s="11">
        <f t="shared" si="196"/>
        <v>4203</v>
      </c>
      <c r="P4205" s="21">
        <v>1</v>
      </c>
      <c r="Q4205" s="12">
        <v>1</v>
      </c>
      <c r="AJ4205" s="11">
        <f t="shared" si="197"/>
        <v>4203</v>
      </c>
      <c r="AK4205" s="21">
        <v>1</v>
      </c>
      <c r="AL4205" s="12">
        <v>1</v>
      </c>
    </row>
    <row r="4206" spans="1:38">
      <c r="A4206" s="11">
        <f t="shared" si="195"/>
        <v>4204</v>
      </c>
      <c r="B4206" s="21">
        <v>0</v>
      </c>
      <c r="C4206" s="12">
        <v>1</v>
      </c>
      <c r="O4206" s="11">
        <f t="shared" si="196"/>
        <v>4204</v>
      </c>
      <c r="P4206" s="21">
        <v>0</v>
      </c>
      <c r="Q4206" s="12">
        <v>0</v>
      </c>
      <c r="AJ4206" s="11">
        <f t="shared" si="197"/>
        <v>4204</v>
      </c>
      <c r="AK4206" s="21">
        <v>0</v>
      </c>
      <c r="AL4206" s="12">
        <v>0</v>
      </c>
    </row>
    <row r="4207" spans="1:38">
      <c r="A4207" s="11">
        <f t="shared" si="195"/>
        <v>4205</v>
      </c>
      <c r="B4207" s="21">
        <v>0</v>
      </c>
      <c r="C4207" s="12">
        <v>1</v>
      </c>
      <c r="O4207" s="11">
        <f t="shared" si="196"/>
        <v>4205</v>
      </c>
      <c r="P4207" s="21">
        <v>0</v>
      </c>
      <c r="Q4207" s="12">
        <v>0</v>
      </c>
      <c r="AJ4207" s="11">
        <f t="shared" si="197"/>
        <v>4205</v>
      </c>
      <c r="AK4207" s="21">
        <v>0</v>
      </c>
      <c r="AL4207" s="12">
        <v>0</v>
      </c>
    </row>
    <row r="4208" spans="1:38">
      <c r="A4208" s="11">
        <f t="shared" si="195"/>
        <v>4206</v>
      </c>
      <c r="B4208" s="21">
        <v>0</v>
      </c>
      <c r="C4208" s="12">
        <v>0</v>
      </c>
      <c r="O4208" s="11">
        <f t="shared" si="196"/>
        <v>4206</v>
      </c>
      <c r="P4208" s="21">
        <v>0</v>
      </c>
      <c r="Q4208" s="12">
        <v>0</v>
      </c>
      <c r="AJ4208" s="11">
        <f t="shared" si="197"/>
        <v>4206</v>
      </c>
      <c r="AK4208" s="21">
        <v>0</v>
      </c>
      <c r="AL4208" s="12">
        <v>0</v>
      </c>
    </row>
    <row r="4209" spans="1:38">
      <c r="A4209" s="11">
        <f t="shared" si="195"/>
        <v>4207</v>
      </c>
      <c r="B4209" s="21">
        <v>0</v>
      </c>
      <c r="C4209" s="12">
        <v>0</v>
      </c>
      <c r="O4209" s="11">
        <f t="shared" si="196"/>
        <v>4207</v>
      </c>
      <c r="P4209" s="21">
        <v>0</v>
      </c>
      <c r="Q4209" s="12">
        <v>0</v>
      </c>
      <c r="AJ4209" s="11">
        <f t="shared" si="197"/>
        <v>4207</v>
      </c>
      <c r="AK4209" s="21">
        <v>0</v>
      </c>
      <c r="AL4209" s="12">
        <v>0</v>
      </c>
    </row>
    <row r="4210" spans="1:38">
      <c r="A4210" s="11">
        <f t="shared" si="195"/>
        <v>4208</v>
      </c>
      <c r="B4210" s="21">
        <v>0</v>
      </c>
      <c r="C4210" s="12">
        <v>0</v>
      </c>
      <c r="O4210" s="11">
        <f t="shared" si="196"/>
        <v>4208</v>
      </c>
      <c r="P4210" s="21">
        <v>0</v>
      </c>
      <c r="Q4210" s="12">
        <v>0</v>
      </c>
      <c r="AJ4210" s="11">
        <f t="shared" si="197"/>
        <v>4208</v>
      </c>
      <c r="AK4210" s="21">
        <v>0</v>
      </c>
      <c r="AL4210" s="12">
        <v>0</v>
      </c>
    </row>
    <row r="4211" spans="1:38">
      <c r="A4211" s="11">
        <f t="shared" si="195"/>
        <v>4209</v>
      </c>
      <c r="B4211" s="21">
        <v>0</v>
      </c>
      <c r="C4211" s="12">
        <v>0</v>
      </c>
      <c r="O4211" s="11">
        <f t="shared" si="196"/>
        <v>4209</v>
      </c>
      <c r="P4211" s="21">
        <v>0</v>
      </c>
      <c r="Q4211" s="12">
        <v>0</v>
      </c>
      <c r="AJ4211" s="11">
        <f t="shared" si="197"/>
        <v>4209</v>
      </c>
      <c r="AK4211" s="21">
        <v>0</v>
      </c>
      <c r="AL4211" s="12">
        <v>0</v>
      </c>
    </row>
    <row r="4212" spans="1:38">
      <c r="A4212" s="11">
        <f t="shared" si="195"/>
        <v>4210</v>
      </c>
      <c r="B4212" s="21">
        <v>0</v>
      </c>
      <c r="C4212" s="12">
        <v>1</v>
      </c>
      <c r="O4212" s="11">
        <f t="shared" si="196"/>
        <v>4210</v>
      </c>
      <c r="P4212" s="21">
        <v>0</v>
      </c>
      <c r="Q4212" s="12">
        <v>0</v>
      </c>
      <c r="AJ4212" s="11">
        <f t="shared" si="197"/>
        <v>4210</v>
      </c>
      <c r="AK4212" s="21">
        <v>0</v>
      </c>
      <c r="AL4212" s="12">
        <v>0</v>
      </c>
    </row>
    <row r="4213" spans="1:38">
      <c r="A4213" s="11">
        <f t="shared" si="195"/>
        <v>4211</v>
      </c>
      <c r="B4213" s="21">
        <v>1</v>
      </c>
      <c r="C4213" s="12">
        <v>1</v>
      </c>
      <c r="O4213" s="11">
        <f t="shared" si="196"/>
        <v>4211</v>
      </c>
      <c r="P4213" s="21">
        <v>1</v>
      </c>
      <c r="Q4213" s="12">
        <v>1</v>
      </c>
      <c r="AJ4213" s="11">
        <f t="shared" si="197"/>
        <v>4211</v>
      </c>
      <c r="AK4213" s="21">
        <v>1</v>
      </c>
      <c r="AL4213" s="12">
        <v>1</v>
      </c>
    </row>
    <row r="4214" spans="1:38">
      <c r="A4214" s="11">
        <f t="shared" si="195"/>
        <v>4212</v>
      </c>
      <c r="B4214" s="21">
        <v>0</v>
      </c>
      <c r="C4214" s="12">
        <v>0</v>
      </c>
      <c r="O4214" s="11">
        <f t="shared" si="196"/>
        <v>4212</v>
      </c>
      <c r="P4214" s="21">
        <v>0</v>
      </c>
      <c r="Q4214" s="12">
        <v>0</v>
      </c>
      <c r="AJ4214" s="11">
        <f t="shared" si="197"/>
        <v>4212</v>
      </c>
      <c r="AK4214" s="21">
        <v>0</v>
      </c>
      <c r="AL4214" s="12">
        <v>0</v>
      </c>
    </row>
    <row r="4215" spans="1:38">
      <c r="A4215" s="11">
        <f t="shared" si="195"/>
        <v>4213</v>
      </c>
      <c r="B4215" s="21">
        <v>1</v>
      </c>
      <c r="C4215" s="12">
        <v>1</v>
      </c>
      <c r="O4215" s="11">
        <f t="shared" si="196"/>
        <v>4213</v>
      </c>
      <c r="P4215" s="21">
        <v>1</v>
      </c>
      <c r="Q4215" s="12">
        <v>1</v>
      </c>
      <c r="AJ4215" s="11">
        <f t="shared" si="197"/>
        <v>4213</v>
      </c>
      <c r="AK4215" s="21">
        <v>1</v>
      </c>
      <c r="AL4215" s="12">
        <v>1</v>
      </c>
    </row>
    <row r="4216" spans="1:38">
      <c r="A4216" s="11">
        <f t="shared" si="195"/>
        <v>4214</v>
      </c>
      <c r="B4216" s="21">
        <v>0</v>
      </c>
      <c r="C4216" s="12">
        <v>0</v>
      </c>
      <c r="O4216" s="11">
        <f t="shared" si="196"/>
        <v>4214</v>
      </c>
      <c r="P4216" s="21">
        <v>0</v>
      </c>
      <c r="Q4216" s="12">
        <v>0</v>
      </c>
      <c r="AJ4216" s="11">
        <f t="shared" si="197"/>
        <v>4214</v>
      </c>
      <c r="AK4216" s="21">
        <v>0</v>
      </c>
      <c r="AL4216" s="12">
        <v>0</v>
      </c>
    </row>
    <row r="4217" spans="1:38">
      <c r="A4217" s="11">
        <f t="shared" si="195"/>
        <v>4215</v>
      </c>
      <c r="B4217" s="21">
        <v>0</v>
      </c>
      <c r="C4217" s="12">
        <v>0</v>
      </c>
      <c r="O4217" s="11">
        <f t="shared" si="196"/>
        <v>4215</v>
      </c>
      <c r="P4217" s="21">
        <v>0</v>
      </c>
      <c r="Q4217" s="12">
        <v>0</v>
      </c>
      <c r="AJ4217" s="11">
        <f t="shared" si="197"/>
        <v>4215</v>
      </c>
      <c r="AK4217" s="21">
        <v>0</v>
      </c>
      <c r="AL4217" s="12">
        <v>0</v>
      </c>
    </row>
    <row r="4218" spans="1:38">
      <c r="A4218" s="11">
        <f t="shared" si="195"/>
        <v>4216</v>
      </c>
      <c r="B4218" s="21">
        <v>0</v>
      </c>
      <c r="C4218" s="12">
        <v>0</v>
      </c>
      <c r="O4218" s="11">
        <f t="shared" si="196"/>
        <v>4216</v>
      </c>
      <c r="P4218" s="21">
        <v>0</v>
      </c>
      <c r="Q4218" s="12">
        <v>0</v>
      </c>
      <c r="AJ4218" s="11">
        <f t="shared" si="197"/>
        <v>4216</v>
      </c>
      <c r="AK4218" s="21">
        <v>0</v>
      </c>
      <c r="AL4218" s="12">
        <v>0</v>
      </c>
    </row>
    <row r="4219" spans="1:38">
      <c r="A4219" s="11">
        <f t="shared" si="195"/>
        <v>4217</v>
      </c>
      <c r="B4219" s="21">
        <v>1</v>
      </c>
      <c r="C4219" s="12">
        <v>1</v>
      </c>
      <c r="O4219" s="11">
        <f t="shared" si="196"/>
        <v>4217</v>
      </c>
      <c r="P4219" s="21">
        <v>1</v>
      </c>
      <c r="Q4219" s="12">
        <v>1</v>
      </c>
      <c r="AJ4219" s="11">
        <f t="shared" si="197"/>
        <v>4217</v>
      </c>
      <c r="AK4219" s="21">
        <v>1</v>
      </c>
      <c r="AL4219" s="12">
        <v>1</v>
      </c>
    </row>
    <row r="4220" spans="1:38">
      <c r="A4220" s="11">
        <f t="shared" si="195"/>
        <v>4218</v>
      </c>
      <c r="B4220" s="21">
        <v>0</v>
      </c>
      <c r="C4220" s="12">
        <v>0</v>
      </c>
      <c r="O4220" s="11">
        <f t="shared" si="196"/>
        <v>4218</v>
      </c>
      <c r="P4220" s="21">
        <v>0</v>
      </c>
      <c r="Q4220" s="12">
        <v>0</v>
      </c>
      <c r="AJ4220" s="11">
        <f t="shared" si="197"/>
        <v>4218</v>
      </c>
      <c r="AK4220" s="21">
        <v>0</v>
      </c>
      <c r="AL4220" s="12">
        <v>0</v>
      </c>
    </row>
    <row r="4221" spans="1:38">
      <c r="A4221" s="11">
        <f t="shared" si="195"/>
        <v>4219</v>
      </c>
      <c r="B4221" s="21">
        <v>0</v>
      </c>
      <c r="C4221" s="12">
        <v>0</v>
      </c>
      <c r="O4221" s="11">
        <f t="shared" si="196"/>
        <v>4219</v>
      </c>
      <c r="P4221" s="21">
        <v>0</v>
      </c>
      <c r="Q4221" s="12">
        <v>0</v>
      </c>
      <c r="AJ4221" s="11">
        <f t="shared" si="197"/>
        <v>4219</v>
      </c>
      <c r="AK4221" s="21">
        <v>0</v>
      </c>
      <c r="AL4221" s="12">
        <v>0</v>
      </c>
    </row>
    <row r="4222" spans="1:38">
      <c r="A4222" s="11">
        <f t="shared" si="195"/>
        <v>4220</v>
      </c>
      <c r="B4222" s="21">
        <v>1</v>
      </c>
      <c r="C4222" s="12">
        <v>1</v>
      </c>
      <c r="O4222" s="11">
        <f t="shared" si="196"/>
        <v>4220</v>
      </c>
      <c r="P4222" s="21">
        <v>1</v>
      </c>
      <c r="Q4222" s="12">
        <v>1</v>
      </c>
      <c r="AJ4222" s="11">
        <f t="shared" si="197"/>
        <v>4220</v>
      </c>
      <c r="AK4222" s="21">
        <v>1</v>
      </c>
      <c r="AL4222" s="12">
        <v>1</v>
      </c>
    </row>
    <row r="4223" spans="1:38">
      <c r="A4223" s="11">
        <f t="shared" si="195"/>
        <v>4221</v>
      </c>
      <c r="B4223" s="21">
        <v>0</v>
      </c>
      <c r="C4223" s="12">
        <v>1</v>
      </c>
      <c r="O4223" s="11">
        <f t="shared" si="196"/>
        <v>4221</v>
      </c>
      <c r="P4223" s="21">
        <v>0</v>
      </c>
      <c r="Q4223" s="12">
        <v>0</v>
      </c>
      <c r="AJ4223" s="11">
        <f t="shared" si="197"/>
        <v>4221</v>
      </c>
      <c r="AK4223" s="21">
        <v>0</v>
      </c>
      <c r="AL4223" s="12">
        <v>0</v>
      </c>
    </row>
    <row r="4224" spans="1:38">
      <c r="A4224" s="11">
        <f t="shared" si="195"/>
        <v>4222</v>
      </c>
      <c r="B4224" s="21">
        <v>0</v>
      </c>
      <c r="C4224" s="12">
        <v>0</v>
      </c>
      <c r="O4224" s="11">
        <f t="shared" si="196"/>
        <v>4222</v>
      </c>
      <c r="P4224" s="21">
        <v>0</v>
      </c>
      <c r="Q4224" s="12">
        <v>0</v>
      </c>
      <c r="AJ4224" s="11">
        <f t="shared" si="197"/>
        <v>4222</v>
      </c>
      <c r="AK4224" s="21">
        <v>0</v>
      </c>
      <c r="AL4224" s="12">
        <v>0</v>
      </c>
    </row>
    <row r="4225" spans="1:38">
      <c r="A4225" s="11">
        <f t="shared" si="195"/>
        <v>4223</v>
      </c>
      <c r="B4225" s="21">
        <v>0</v>
      </c>
      <c r="C4225" s="12">
        <v>0</v>
      </c>
      <c r="O4225" s="11">
        <f t="shared" si="196"/>
        <v>4223</v>
      </c>
      <c r="P4225" s="21">
        <v>0</v>
      </c>
      <c r="Q4225" s="12">
        <v>0</v>
      </c>
      <c r="AJ4225" s="11">
        <f t="shared" si="197"/>
        <v>4223</v>
      </c>
      <c r="AK4225" s="21">
        <v>0</v>
      </c>
      <c r="AL4225" s="12">
        <v>0</v>
      </c>
    </row>
    <row r="4226" spans="1:38">
      <c r="A4226" s="11">
        <f t="shared" si="195"/>
        <v>4224</v>
      </c>
      <c r="B4226" s="21">
        <v>1</v>
      </c>
      <c r="C4226" s="12">
        <v>1</v>
      </c>
      <c r="O4226" s="11">
        <f t="shared" si="196"/>
        <v>4224</v>
      </c>
      <c r="P4226" s="21">
        <v>1</v>
      </c>
      <c r="Q4226" s="12">
        <v>1</v>
      </c>
      <c r="AJ4226" s="11">
        <f t="shared" si="197"/>
        <v>4224</v>
      </c>
      <c r="AK4226" s="21">
        <v>1</v>
      </c>
      <c r="AL4226" s="12">
        <v>1</v>
      </c>
    </row>
    <row r="4227" spans="1:38">
      <c r="A4227" s="11">
        <f t="shared" si="195"/>
        <v>4225</v>
      </c>
      <c r="B4227" s="21">
        <v>0</v>
      </c>
      <c r="C4227" s="12">
        <v>0</v>
      </c>
      <c r="O4227" s="11">
        <f t="shared" si="196"/>
        <v>4225</v>
      </c>
      <c r="P4227" s="21">
        <v>0</v>
      </c>
      <c r="Q4227" s="12">
        <v>0</v>
      </c>
      <c r="AJ4227" s="11">
        <f t="shared" si="197"/>
        <v>4225</v>
      </c>
      <c r="AK4227" s="21">
        <v>0</v>
      </c>
      <c r="AL4227" s="12">
        <v>0</v>
      </c>
    </row>
    <row r="4228" spans="1:38">
      <c r="A4228" s="11">
        <f t="shared" ref="A4228:A4291" si="198">ROW(A4226)</f>
        <v>4226</v>
      </c>
      <c r="B4228" s="21">
        <v>0</v>
      </c>
      <c r="C4228" s="12">
        <v>0</v>
      </c>
      <c r="O4228" s="11">
        <f t="shared" ref="O4228:O4291" si="199">ROW(O4226)</f>
        <v>4226</v>
      </c>
      <c r="P4228" s="21">
        <v>0</v>
      </c>
      <c r="Q4228" s="12">
        <v>0</v>
      </c>
      <c r="AJ4228" s="11">
        <f t="shared" ref="AJ4228:AJ4291" si="200">ROW(AJ4226)</f>
        <v>4226</v>
      </c>
      <c r="AK4228" s="21">
        <v>0</v>
      </c>
      <c r="AL4228" s="12">
        <v>0</v>
      </c>
    </row>
    <row r="4229" spans="1:38">
      <c r="A4229" s="11">
        <f t="shared" si="198"/>
        <v>4227</v>
      </c>
      <c r="B4229" s="21">
        <v>0</v>
      </c>
      <c r="C4229" s="12">
        <v>0</v>
      </c>
      <c r="O4229" s="11">
        <f t="shared" si="199"/>
        <v>4227</v>
      </c>
      <c r="P4229" s="21">
        <v>0</v>
      </c>
      <c r="Q4229" s="12">
        <v>0</v>
      </c>
      <c r="AJ4229" s="11">
        <f t="shared" si="200"/>
        <v>4227</v>
      </c>
      <c r="AK4229" s="21">
        <v>0</v>
      </c>
      <c r="AL4229" s="12">
        <v>0</v>
      </c>
    </row>
    <row r="4230" spans="1:38">
      <c r="A4230" s="11">
        <f t="shared" si="198"/>
        <v>4228</v>
      </c>
      <c r="B4230" s="21">
        <v>1</v>
      </c>
      <c r="C4230" s="12">
        <v>1</v>
      </c>
      <c r="O4230" s="11">
        <f t="shared" si="199"/>
        <v>4228</v>
      </c>
      <c r="P4230" s="21">
        <v>1</v>
      </c>
      <c r="Q4230" s="12">
        <v>1</v>
      </c>
      <c r="AJ4230" s="11">
        <f t="shared" si="200"/>
        <v>4228</v>
      </c>
      <c r="AK4230" s="21">
        <v>1</v>
      </c>
      <c r="AL4230" s="12">
        <v>1</v>
      </c>
    </row>
    <row r="4231" spans="1:38">
      <c r="A4231" s="11">
        <f t="shared" si="198"/>
        <v>4229</v>
      </c>
      <c r="B4231" s="21">
        <v>0</v>
      </c>
      <c r="C4231" s="12">
        <v>0</v>
      </c>
      <c r="O4231" s="11">
        <f t="shared" si="199"/>
        <v>4229</v>
      </c>
      <c r="P4231" s="21">
        <v>0</v>
      </c>
      <c r="Q4231" s="12">
        <v>0</v>
      </c>
      <c r="AJ4231" s="11">
        <f t="shared" si="200"/>
        <v>4229</v>
      </c>
      <c r="AK4231" s="21">
        <v>0</v>
      </c>
      <c r="AL4231" s="12">
        <v>0</v>
      </c>
    </row>
    <row r="4232" spans="1:38">
      <c r="A4232" s="11">
        <f t="shared" si="198"/>
        <v>4230</v>
      </c>
      <c r="B4232" s="21">
        <v>1</v>
      </c>
      <c r="C4232" s="12">
        <v>1</v>
      </c>
      <c r="O4232" s="11">
        <f t="shared" si="199"/>
        <v>4230</v>
      </c>
      <c r="P4232" s="21">
        <v>1</v>
      </c>
      <c r="Q4232" s="12">
        <v>1</v>
      </c>
      <c r="AJ4232" s="11">
        <f t="shared" si="200"/>
        <v>4230</v>
      </c>
      <c r="AK4232" s="21">
        <v>1</v>
      </c>
      <c r="AL4232" s="12">
        <v>1</v>
      </c>
    </row>
    <row r="4233" spans="1:38">
      <c r="A4233" s="11">
        <f t="shared" si="198"/>
        <v>4231</v>
      </c>
      <c r="B4233" s="21">
        <v>0</v>
      </c>
      <c r="C4233" s="12">
        <v>0</v>
      </c>
      <c r="O4233" s="11">
        <f t="shared" si="199"/>
        <v>4231</v>
      </c>
      <c r="P4233" s="21">
        <v>0</v>
      </c>
      <c r="Q4233" s="12">
        <v>0</v>
      </c>
      <c r="AJ4233" s="11">
        <f t="shared" si="200"/>
        <v>4231</v>
      </c>
      <c r="AK4233" s="21">
        <v>0</v>
      </c>
      <c r="AL4233" s="12">
        <v>0</v>
      </c>
    </row>
    <row r="4234" spans="1:38">
      <c r="A4234" s="11">
        <f t="shared" si="198"/>
        <v>4232</v>
      </c>
      <c r="B4234" s="21">
        <v>0</v>
      </c>
      <c r="C4234" s="12">
        <v>0</v>
      </c>
      <c r="O4234" s="11">
        <f t="shared" si="199"/>
        <v>4232</v>
      </c>
      <c r="P4234" s="21">
        <v>0</v>
      </c>
      <c r="Q4234" s="12">
        <v>0</v>
      </c>
      <c r="AJ4234" s="11">
        <f t="shared" si="200"/>
        <v>4232</v>
      </c>
      <c r="AK4234" s="21">
        <v>0</v>
      </c>
      <c r="AL4234" s="12">
        <v>0</v>
      </c>
    </row>
    <row r="4235" spans="1:38">
      <c r="A4235" s="11">
        <f t="shared" si="198"/>
        <v>4233</v>
      </c>
      <c r="B4235" s="21">
        <v>0</v>
      </c>
      <c r="C4235" s="12">
        <v>0</v>
      </c>
      <c r="O4235" s="11">
        <f t="shared" si="199"/>
        <v>4233</v>
      </c>
      <c r="P4235" s="21">
        <v>0</v>
      </c>
      <c r="Q4235" s="12">
        <v>0</v>
      </c>
      <c r="AJ4235" s="11">
        <f t="shared" si="200"/>
        <v>4233</v>
      </c>
      <c r="AK4235" s="21">
        <v>0</v>
      </c>
      <c r="AL4235" s="12">
        <v>0</v>
      </c>
    </row>
    <row r="4236" spans="1:38">
      <c r="A4236" s="11">
        <f t="shared" si="198"/>
        <v>4234</v>
      </c>
      <c r="B4236" s="21">
        <v>1</v>
      </c>
      <c r="C4236" s="12">
        <v>1</v>
      </c>
      <c r="O4236" s="11">
        <f t="shared" si="199"/>
        <v>4234</v>
      </c>
      <c r="P4236" s="21">
        <v>1</v>
      </c>
      <c r="Q4236" s="12">
        <v>1</v>
      </c>
      <c r="AJ4236" s="11">
        <f t="shared" si="200"/>
        <v>4234</v>
      </c>
      <c r="AK4236" s="21">
        <v>1</v>
      </c>
      <c r="AL4236" s="12">
        <v>1</v>
      </c>
    </row>
    <row r="4237" spans="1:38">
      <c r="A4237" s="11">
        <f t="shared" si="198"/>
        <v>4235</v>
      </c>
      <c r="B4237" s="21">
        <v>0</v>
      </c>
      <c r="C4237" s="12">
        <v>1</v>
      </c>
      <c r="O4237" s="11">
        <f t="shared" si="199"/>
        <v>4235</v>
      </c>
      <c r="P4237" s="21">
        <v>0</v>
      </c>
      <c r="Q4237" s="12">
        <v>0</v>
      </c>
      <c r="AJ4237" s="11">
        <f t="shared" si="200"/>
        <v>4235</v>
      </c>
      <c r="AK4237" s="21">
        <v>0</v>
      </c>
      <c r="AL4237" s="12">
        <v>0</v>
      </c>
    </row>
    <row r="4238" spans="1:38">
      <c r="A4238" s="11">
        <f t="shared" si="198"/>
        <v>4236</v>
      </c>
      <c r="B4238" s="21">
        <v>0</v>
      </c>
      <c r="C4238" s="12">
        <v>0</v>
      </c>
      <c r="O4238" s="11">
        <f t="shared" si="199"/>
        <v>4236</v>
      </c>
      <c r="P4238" s="21">
        <v>0</v>
      </c>
      <c r="Q4238" s="12">
        <v>0</v>
      </c>
      <c r="AJ4238" s="11">
        <f t="shared" si="200"/>
        <v>4236</v>
      </c>
      <c r="AK4238" s="21">
        <v>0</v>
      </c>
      <c r="AL4238" s="12">
        <v>0</v>
      </c>
    </row>
    <row r="4239" spans="1:38">
      <c r="A4239" s="11">
        <f t="shared" si="198"/>
        <v>4237</v>
      </c>
      <c r="B4239" s="21">
        <v>1</v>
      </c>
      <c r="C4239" s="12">
        <v>1</v>
      </c>
      <c r="O4239" s="11">
        <f t="shared" si="199"/>
        <v>4237</v>
      </c>
      <c r="P4239" s="21">
        <v>1</v>
      </c>
      <c r="Q4239" s="12">
        <v>1</v>
      </c>
      <c r="AJ4239" s="11">
        <f t="shared" si="200"/>
        <v>4237</v>
      </c>
      <c r="AK4239" s="21">
        <v>1</v>
      </c>
      <c r="AL4239" s="12">
        <v>1</v>
      </c>
    </row>
    <row r="4240" spans="1:38">
      <c r="A4240" s="11">
        <f t="shared" si="198"/>
        <v>4238</v>
      </c>
      <c r="B4240" s="21">
        <v>1</v>
      </c>
      <c r="C4240" s="12">
        <v>1</v>
      </c>
      <c r="O4240" s="11">
        <f t="shared" si="199"/>
        <v>4238</v>
      </c>
      <c r="P4240" s="21">
        <v>1</v>
      </c>
      <c r="Q4240" s="12">
        <v>1</v>
      </c>
      <c r="AJ4240" s="11">
        <f t="shared" si="200"/>
        <v>4238</v>
      </c>
      <c r="AK4240" s="21">
        <v>1</v>
      </c>
      <c r="AL4240" s="12">
        <v>1</v>
      </c>
    </row>
    <row r="4241" spans="1:38">
      <c r="A4241" s="11">
        <f t="shared" si="198"/>
        <v>4239</v>
      </c>
      <c r="B4241" s="21">
        <v>1</v>
      </c>
      <c r="C4241" s="12">
        <v>1</v>
      </c>
      <c r="O4241" s="11">
        <f t="shared" si="199"/>
        <v>4239</v>
      </c>
      <c r="P4241" s="21">
        <v>1</v>
      </c>
      <c r="Q4241" s="12">
        <v>1</v>
      </c>
      <c r="AJ4241" s="11">
        <f t="shared" si="200"/>
        <v>4239</v>
      </c>
      <c r="AK4241" s="21">
        <v>1</v>
      </c>
      <c r="AL4241" s="12">
        <v>1</v>
      </c>
    </row>
    <row r="4242" spans="1:38">
      <c r="A4242" s="11">
        <f t="shared" si="198"/>
        <v>4240</v>
      </c>
      <c r="B4242" s="21">
        <v>1</v>
      </c>
      <c r="C4242" s="12">
        <v>1</v>
      </c>
      <c r="O4242" s="11">
        <f t="shared" si="199"/>
        <v>4240</v>
      </c>
      <c r="P4242" s="21">
        <v>1</v>
      </c>
      <c r="Q4242" s="12">
        <v>1</v>
      </c>
      <c r="AJ4242" s="11">
        <f t="shared" si="200"/>
        <v>4240</v>
      </c>
      <c r="AK4242" s="21">
        <v>1</v>
      </c>
      <c r="AL4242" s="12">
        <v>1</v>
      </c>
    </row>
    <row r="4243" spans="1:38">
      <c r="A4243" s="11">
        <f t="shared" si="198"/>
        <v>4241</v>
      </c>
      <c r="B4243" s="21">
        <v>0</v>
      </c>
      <c r="C4243" s="12">
        <v>0</v>
      </c>
      <c r="O4243" s="11">
        <f t="shared" si="199"/>
        <v>4241</v>
      </c>
      <c r="P4243" s="21">
        <v>0</v>
      </c>
      <c r="Q4243" s="12">
        <v>0</v>
      </c>
      <c r="AJ4243" s="11">
        <f t="shared" si="200"/>
        <v>4241</v>
      </c>
      <c r="AK4243" s="21">
        <v>0</v>
      </c>
      <c r="AL4243" s="12">
        <v>0</v>
      </c>
    </row>
    <row r="4244" spans="1:38">
      <c r="A4244" s="11">
        <f t="shared" si="198"/>
        <v>4242</v>
      </c>
      <c r="B4244" s="21">
        <v>0</v>
      </c>
      <c r="C4244" s="12">
        <v>0</v>
      </c>
      <c r="O4244" s="11">
        <f t="shared" si="199"/>
        <v>4242</v>
      </c>
      <c r="P4244" s="21">
        <v>0</v>
      </c>
      <c r="Q4244" s="12">
        <v>0</v>
      </c>
      <c r="AJ4244" s="11">
        <f t="shared" si="200"/>
        <v>4242</v>
      </c>
      <c r="AK4244" s="21">
        <v>0</v>
      </c>
      <c r="AL4244" s="12">
        <v>0</v>
      </c>
    </row>
    <row r="4245" spans="1:38">
      <c r="A4245" s="11">
        <f t="shared" si="198"/>
        <v>4243</v>
      </c>
      <c r="B4245" s="21">
        <v>1</v>
      </c>
      <c r="C4245" s="12">
        <v>1</v>
      </c>
      <c r="O4245" s="11">
        <f t="shared" si="199"/>
        <v>4243</v>
      </c>
      <c r="P4245" s="21">
        <v>1</v>
      </c>
      <c r="Q4245" s="12">
        <v>1</v>
      </c>
      <c r="AJ4245" s="11">
        <f t="shared" si="200"/>
        <v>4243</v>
      </c>
      <c r="AK4245" s="21">
        <v>1</v>
      </c>
      <c r="AL4245" s="12">
        <v>1</v>
      </c>
    </row>
    <row r="4246" spans="1:38">
      <c r="A4246" s="11">
        <f t="shared" si="198"/>
        <v>4244</v>
      </c>
      <c r="B4246" s="21">
        <v>1</v>
      </c>
      <c r="C4246" s="12">
        <v>0</v>
      </c>
      <c r="O4246" s="11">
        <f t="shared" si="199"/>
        <v>4244</v>
      </c>
      <c r="P4246" s="21">
        <v>1</v>
      </c>
      <c r="Q4246" s="12">
        <v>1</v>
      </c>
      <c r="AJ4246" s="11">
        <f t="shared" si="200"/>
        <v>4244</v>
      </c>
      <c r="AK4246" s="21">
        <v>1</v>
      </c>
      <c r="AL4246" s="12">
        <v>1</v>
      </c>
    </row>
    <row r="4247" spans="1:38">
      <c r="A4247" s="11">
        <f t="shared" si="198"/>
        <v>4245</v>
      </c>
      <c r="B4247" s="21">
        <v>1</v>
      </c>
      <c r="C4247" s="12">
        <v>1</v>
      </c>
      <c r="O4247" s="11">
        <f t="shared" si="199"/>
        <v>4245</v>
      </c>
      <c r="P4247" s="21">
        <v>1</v>
      </c>
      <c r="Q4247" s="12">
        <v>1</v>
      </c>
      <c r="AJ4247" s="11">
        <f t="shared" si="200"/>
        <v>4245</v>
      </c>
      <c r="AK4247" s="21">
        <v>1</v>
      </c>
      <c r="AL4247" s="12">
        <v>1</v>
      </c>
    </row>
    <row r="4248" spans="1:38">
      <c r="A4248" s="11">
        <f t="shared" si="198"/>
        <v>4246</v>
      </c>
      <c r="B4248" s="21">
        <v>0</v>
      </c>
      <c r="C4248" s="12">
        <v>0</v>
      </c>
      <c r="O4248" s="11">
        <f t="shared" si="199"/>
        <v>4246</v>
      </c>
      <c r="P4248" s="21">
        <v>0</v>
      </c>
      <c r="Q4248" s="12">
        <v>0</v>
      </c>
      <c r="AJ4248" s="11">
        <f t="shared" si="200"/>
        <v>4246</v>
      </c>
      <c r="AK4248" s="21">
        <v>0</v>
      </c>
      <c r="AL4248" s="12">
        <v>0</v>
      </c>
    </row>
    <row r="4249" spans="1:38">
      <c r="A4249" s="11">
        <f t="shared" si="198"/>
        <v>4247</v>
      </c>
      <c r="B4249" s="21">
        <v>0</v>
      </c>
      <c r="C4249" s="12">
        <v>0</v>
      </c>
      <c r="O4249" s="11">
        <f t="shared" si="199"/>
        <v>4247</v>
      </c>
      <c r="P4249" s="21">
        <v>0</v>
      </c>
      <c r="Q4249" s="12">
        <v>0</v>
      </c>
      <c r="AJ4249" s="11">
        <f t="shared" si="200"/>
        <v>4247</v>
      </c>
      <c r="AK4249" s="21">
        <v>0</v>
      </c>
      <c r="AL4249" s="12">
        <v>0</v>
      </c>
    </row>
    <row r="4250" spans="1:38">
      <c r="A4250" s="11">
        <f t="shared" si="198"/>
        <v>4248</v>
      </c>
      <c r="B4250" s="21">
        <v>0</v>
      </c>
      <c r="C4250" s="12">
        <v>0</v>
      </c>
      <c r="O4250" s="11">
        <f t="shared" si="199"/>
        <v>4248</v>
      </c>
      <c r="P4250" s="21">
        <v>0</v>
      </c>
      <c r="Q4250" s="12">
        <v>0</v>
      </c>
      <c r="AJ4250" s="11">
        <f t="shared" si="200"/>
        <v>4248</v>
      </c>
      <c r="AK4250" s="21">
        <v>0</v>
      </c>
      <c r="AL4250" s="12">
        <v>0</v>
      </c>
    </row>
    <row r="4251" spans="1:38">
      <c r="A4251" s="11">
        <f t="shared" si="198"/>
        <v>4249</v>
      </c>
      <c r="B4251" s="21">
        <v>1</v>
      </c>
      <c r="C4251" s="12">
        <v>1</v>
      </c>
      <c r="O4251" s="11">
        <f t="shared" si="199"/>
        <v>4249</v>
      </c>
      <c r="P4251" s="21">
        <v>1</v>
      </c>
      <c r="Q4251" s="12">
        <v>1</v>
      </c>
      <c r="AJ4251" s="11">
        <f t="shared" si="200"/>
        <v>4249</v>
      </c>
      <c r="AK4251" s="21">
        <v>1</v>
      </c>
      <c r="AL4251" s="12">
        <v>1</v>
      </c>
    </row>
    <row r="4252" spans="1:38">
      <c r="A4252" s="11">
        <f t="shared" si="198"/>
        <v>4250</v>
      </c>
      <c r="B4252" s="21">
        <v>0</v>
      </c>
      <c r="C4252" s="12">
        <v>0</v>
      </c>
      <c r="O4252" s="11">
        <f t="shared" si="199"/>
        <v>4250</v>
      </c>
      <c r="P4252" s="21">
        <v>0</v>
      </c>
      <c r="Q4252" s="12">
        <v>0</v>
      </c>
      <c r="AJ4252" s="11">
        <f t="shared" si="200"/>
        <v>4250</v>
      </c>
      <c r="AK4252" s="21">
        <v>0</v>
      </c>
      <c r="AL4252" s="12">
        <v>0</v>
      </c>
    </row>
    <row r="4253" spans="1:38">
      <c r="A4253" s="11">
        <f t="shared" si="198"/>
        <v>4251</v>
      </c>
      <c r="B4253" s="21">
        <v>0</v>
      </c>
      <c r="C4253" s="12">
        <v>1</v>
      </c>
      <c r="O4253" s="11">
        <f t="shared" si="199"/>
        <v>4251</v>
      </c>
      <c r="P4253" s="21">
        <v>0</v>
      </c>
      <c r="Q4253" s="12">
        <v>0</v>
      </c>
      <c r="AJ4253" s="11">
        <f t="shared" si="200"/>
        <v>4251</v>
      </c>
      <c r="AK4253" s="21">
        <v>0</v>
      </c>
      <c r="AL4253" s="12">
        <v>0</v>
      </c>
    </row>
    <row r="4254" spans="1:38">
      <c r="A4254" s="11">
        <f t="shared" si="198"/>
        <v>4252</v>
      </c>
      <c r="B4254" s="21">
        <v>0</v>
      </c>
      <c r="C4254" s="12">
        <v>0</v>
      </c>
      <c r="O4254" s="11">
        <f t="shared" si="199"/>
        <v>4252</v>
      </c>
      <c r="P4254" s="21">
        <v>0</v>
      </c>
      <c r="Q4254" s="12">
        <v>0</v>
      </c>
      <c r="AJ4254" s="11">
        <f t="shared" si="200"/>
        <v>4252</v>
      </c>
      <c r="AK4254" s="21">
        <v>0</v>
      </c>
      <c r="AL4254" s="12">
        <v>0</v>
      </c>
    </row>
    <row r="4255" spans="1:38">
      <c r="A4255" s="11">
        <f t="shared" si="198"/>
        <v>4253</v>
      </c>
      <c r="B4255" s="21">
        <v>0</v>
      </c>
      <c r="C4255" s="12">
        <v>0</v>
      </c>
      <c r="O4255" s="11">
        <f t="shared" si="199"/>
        <v>4253</v>
      </c>
      <c r="P4255" s="21">
        <v>0</v>
      </c>
      <c r="Q4255" s="12">
        <v>0</v>
      </c>
      <c r="AJ4255" s="11">
        <f t="shared" si="200"/>
        <v>4253</v>
      </c>
      <c r="AK4255" s="21">
        <v>0</v>
      </c>
      <c r="AL4255" s="12">
        <v>0</v>
      </c>
    </row>
    <row r="4256" spans="1:38">
      <c r="A4256" s="11">
        <f t="shared" si="198"/>
        <v>4254</v>
      </c>
      <c r="B4256" s="21">
        <v>0</v>
      </c>
      <c r="C4256" s="12">
        <v>0</v>
      </c>
      <c r="O4256" s="11">
        <f t="shared" si="199"/>
        <v>4254</v>
      </c>
      <c r="P4256" s="21">
        <v>0</v>
      </c>
      <c r="Q4256" s="12">
        <v>0</v>
      </c>
      <c r="AJ4256" s="11">
        <f t="shared" si="200"/>
        <v>4254</v>
      </c>
      <c r="AK4256" s="21">
        <v>0</v>
      </c>
      <c r="AL4256" s="12">
        <v>0</v>
      </c>
    </row>
    <row r="4257" spans="1:38">
      <c r="A4257" s="11">
        <f t="shared" si="198"/>
        <v>4255</v>
      </c>
      <c r="B4257" s="21">
        <v>1</v>
      </c>
      <c r="C4257" s="12">
        <v>1</v>
      </c>
      <c r="O4257" s="11">
        <f t="shared" si="199"/>
        <v>4255</v>
      </c>
      <c r="P4257" s="21">
        <v>1</v>
      </c>
      <c r="Q4257" s="12">
        <v>1</v>
      </c>
      <c r="AJ4257" s="11">
        <f t="shared" si="200"/>
        <v>4255</v>
      </c>
      <c r="AK4257" s="21">
        <v>1</v>
      </c>
      <c r="AL4257" s="12">
        <v>1</v>
      </c>
    </row>
    <row r="4258" spans="1:38">
      <c r="A4258" s="11">
        <f t="shared" si="198"/>
        <v>4256</v>
      </c>
      <c r="B4258" s="21">
        <v>0</v>
      </c>
      <c r="C4258" s="12">
        <v>0</v>
      </c>
      <c r="O4258" s="11">
        <f t="shared" si="199"/>
        <v>4256</v>
      </c>
      <c r="P4258" s="21">
        <v>0</v>
      </c>
      <c r="Q4258" s="12">
        <v>0</v>
      </c>
      <c r="AJ4258" s="11">
        <f t="shared" si="200"/>
        <v>4256</v>
      </c>
      <c r="AK4258" s="21">
        <v>0</v>
      </c>
      <c r="AL4258" s="12">
        <v>0</v>
      </c>
    </row>
    <row r="4259" spans="1:38">
      <c r="A4259" s="11">
        <f t="shared" si="198"/>
        <v>4257</v>
      </c>
      <c r="B4259" s="21">
        <v>1</v>
      </c>
      <c r="C4259" s="12">
        <v>1</v>
      </c>
      <c r="O4259" s="11">
        <f t="shared" si="199"/>
        <v>4257</v>
      </c>
      <c r="P4259" s="21">
        <v>1</v>
      </c>
      <c r="Q4259" s="12">
        <v>1</v>
      </c>
      <c r="AJ4259" s="11">
        <f t="shared" si="200"/>
        <v>4257</v>
      </c>
      <c r="AK4259" s="21">
        <v>1</v>
      </c>
      <c r="AL4259" s="12">
        <v>1</v>
      </c>
    </row>
    <row r="4260" spans="1:38">
      <c r="A4260" s="11">
        <f t="shared" si="198"/>
        <v>4258</v>
      </c>
      <c r="B4260" s="21">
        <v>0</v>
      </c>
      <c r="C4260" s="12">
        <v>0</v>
      </c>
      <c r="O4260" s="11">
        <f t="shared" si="199"/>
        <v>4258</v>
      </c>
      <c r="P4260" s="21">
        <v>0</v>
      </c>
      <c r="Q4260" s="12">
        <v>0</v>
      </c>
      <c r="AJ4260" s="11">
        <f t="shared" si="200"/>
        <v>4258</v>
      </c>
      <c r="AK4260" s="21">
        <v>0</v>
      </c>
      <c r="AL4260" s="12">
        <v>0</v>
      </c>
    </row>
    <row r="4261" spans="1:38">
      <c r="A4261" s="11">
        <f t="shared" si="198"/>
        <v>4259</v>
      </c>
      <c r="B4261" s="21">
        <v>0</v>
      </c>
      <c r="C4261" s="12">
        <v>0</v>
      </c>
      <c r="O4261" s="11">
        <f t="shared" si="199"/>
        <v>4259</v>
      </c>
      <c r="P4261" s="21">
        <v>0</v>
      </c>
      <c r="Q4261" s="12">
        <v>0</v>
      </c>
      <c r="AJ4261" s="11">
        <f t="shared" si="200"/>
        <v>4259</v>
      </c>
      <c r="AK4261" s="21">
        <v>0</v>
      </c>
      <c r="AL4261" s="12">
        <v>0</v>
      </c>
    </row>
    <row r="4262" spans="1:38">
      <c r="A4262" s="11">
        <f t="shared" si="198"/>
        <v>4260</v>
      </c>
      <c r="B4262" s="21">
        <v>0</v>
      </c>
      <c r="C4262" s="12">
        <v>1</v>
      </c>
      <c r="O4262" s="11">
        <f t="shared" si="199"/>
        <v>4260</v>
      </c>
      <c r="P4262" s="21">
        <v>0</v>
      </c>
      <c r="Q4262" s="12">
        <v>0</v>
      </c>
      <c r="AJ4262" s="11">
        <f t="shared" si="200"/>
        <v>4260</v>
      </c>
      <c r="AK4262" s="21">
        <v>0</v>
      </c>
      <c r="AL4262" s="12">
        <v>0</v>
      </c>
    </row>
    <row r="4263" spans="1:38">
      <c r="A4263" s="11">
        <f t="shared" si="198"/>
        <v>4261</v>
      </c>
      <c r="B4263" s="21">
        <v>0</v>
      </c>
      <c r="C4263" s="12">
        <v>0</v>
      </c>
      <c r="O4263" s="11">
        <f t="shared" si="199"/>
        <v>4261</v>
      </c>
      <c r="P4263" s="21">
        <v>0</v>
      </c>
      <c r="Q4263" s="12">
        <v>0</v>
      </c>
      <c r="AJ4263" s="11">
        <f t="shared" si="200"/>
        <v>4261</v>
      </c>
      <c r="AK4263" s="21">
        <v>0</v>
      </c>
      <c r="AL4263" s="12">
        <v>0</v>
      </c>
    </row>
    <row r="4264" spans="1:38">
      <c r="A4264" s="11">
        <f t="shared" si="198"/>
        <v>4262</v>
      </c>
      <c r="B4264" s="21">
        <v>0</v>
      </c>
      <c r="C4264" s="12">
        <v>0</v>
      </c>
      <c r="O4264" s="11">
        <f t="shared" si="199"/>
        <v>4262</v>
      </c>
      <c r="P4264" s="21">
        <v>0</v>
      </c>
      <c r="Q4264" s="12">
        <v>0</v>
      </c>
      <c r="AJ4264" s="11">
        <f t="shared" si="200"/>
        <v>4262</v>
      </c>
      <c r="AK4264" s="21">
        <v>0</v>
      </c>
      <c r="AL4264" s="12">
        <v>0</v>
      </c>
    </row>
    <row r="4265" spans="1:38">
      <c r="A4265" s="11">
        <f t="shared" si="198"/>
        <v>4263</v>
      </c>
      <c r="B4265" s="21">
        <v>1</v>
      </c>
      <c r="C4265" s="12">
        <v>1</v>
      </c>
      <c r="O4265" s="11">
        <f t="shared" si="199"/>
        <v>4263</v>
      </c>
      <c r="P4265" s="21">
        <v>1</v>
      </c>
      <c r="Q4265" s="12">
        <v>1</v>
      </c>
      <c r="AJ4265" s="11">
        <f t="shared" si="200"/>
        <v>4263</v>
      </c>
      <c r="AK4265" s="21">
        <v>1</v>
      </c>
      <c r="AL4265" s="12">
        <v>1</v>
      </c>
    </row>
    <row r="4266" spans="1:38">
      <c r="A4266" s="11">
        <f t="shared" si="198"/>
        <v>4264</v>
      </c>
      <c r="B4266" s="21">
        <v>1</v>
      </c>
      <c r="C4266" s="12">
        <v>1</v>
      </c>
      <c r="O4266" s="11">
        <f t="shared" si="199"/>
        <v>4264</v>
      </c>
      <c r="P4266" s="21">
        <v>1</v>
      </c>
      <c r="Q4266" s="12">
        <v>1</v>
      </c>
      <c r="AJ4266" s="11">
        <f t="shared" si="200"/>
        <v>4264</v>
      </c>
      <c r="AK4266" s="21">
        <v>1</v>
      </c>
      <c r="AL4266" s="12">
        <v>1</v>
      </c>
    </row>
    <row r="4267" spans="1:38">
      <c r="A4267" s="11">
        <f t="shared" si="198"/>
        <v>4265</v>
      </c>
      <c r="B4267" s="21">
        <v>0</v>
      </c>
      <c r="C4267" s="12">
        <v>0</v>
      </c>
      <c r="O4267" s="11">
        <f t="shared" si="199"/>
        <v>4265</v>
      </c>
      <c r="P4267" s="21">
        <v>0</v>
      </c>
      <c r="Q4267" s="12">
        <v>0</v>
      </c>
      <c r="AJ4267" s="11">
        <f t="shared" si="200"/>
        <v>4265</v>
      </c>
      <c r="AK4267" s="21">
        <v>0</v>
      </c>
      <c r="AL4267" s="12">
        <v>0</v>
      </c>
    </row>
    <row r="4268" spans="1:38">
      <c r="A4268" s="11">
        <f t="shared" si="198"/>
        <v>4266</v>
      </c>
      <c r="B4268" s="21">
        <v>0</v>
      </c>
      <c r="C4268" s="12">
        <v>0</v>
      </c>
      <c r="O4268" s="11">
        <f t="shared" si="199"/>
        <v>4266</v>
      </c>
      <c r="P4268" s="21">
        <v>0</v>
      </c>
      <c r="Q4268" s="12">
        <v>0</v>
      </c>
      <c r="AJ4268" s="11">
        <f t="shared" si="200"/>
        <v>4266</v>
      </c>
      <c r="AK4268" s="21">
        <v>0</v>
      </c>
      <c r="AL4268" s="12">
        <v>0</v>
      </c>
    </row>
    <row r="4269" spans="1:38">
      <c r="A4269" s="11">
        <f t="shared" si="198"/>
        <v>4267</v>
      </c>
      <c r="B4269" s="21">
        <v>1</v>
      </c>
      <c r="C4269" s="12">
        <v>1</v>
      </c>
      <c r="O4269" s="11">
        <f t="shared" si="199"/>
        <v>4267</v>
      </c>
      <c r="P4269" s="21">
        <v>1</v>
      </c>
      <c r="Q4269" s="12">
        <v>1</v>
      </c>
      <c r="AJ4269" s="11">
        <f t="shared" si="200"/>
        <v>4267</v>
      </c>
      <c r="AK4269" s="21">
        <v>1</v>
      </c>
      <c r="AL4269" s="12">
        <v>1</v>
      </c>
    </row>
    <row r="4270" spans="1:38">
      <c r="A4270" s="11">
        <f t="shared" si="198"/>
        <v>4268</v>
      </c>
      <c r="B4270" s="21">
        <v>0</v>
      </c>
      <c r="C4270" s="12">
        <v>1</v>
      </c>
      <c r="O4270" s="11">
        <f t="shared" si="199"/>
        <v>4268</v>
      </c>
      <c r="P4270" s="21">
        <v>0</v>
      </c>
      <c r="Q4270" s="12">
        <v>0</v>
      </c>
      <c r="AJ4270" s="11">
        <f t="shared" si="200"/>
        <v>4268</v>
      </c>
      <c r="AK4270" s="21">
        <v>0</v>
      </c>
      <c r="AL4270" s="12">
        <v>0</v>
      </c>
    </row>
    <row r="4271" spans="1:38">
      <c r="A4271" s="11">
        <f t="shared" si="198"/>
        <v>4269</v>
      </c>
      <c r="B4271" s="21">
        <v>0</v>
      </c>
      <c r="C4271" s="12">
        <v>0</v>
      </c>
      <c r="O4271" s="11">
        <f t="shared" si="199"/>
        <v>4269</v>
      </c>
      <c r="P4271" s="21">
        <v>0</v>
      </c>
      <c r="Q4271" s="12">
        <v>0</v>
      </c>
      <c r="AJ4271" s="11">
        <f t="shared" si="200"/>
        <v>4269</v>
      </c>
      <c r="AK4271" s="21">
        <v>0</v>
      </c>
      <c r="AL4271" s="12">
        <v>0</v>
      </c>
    </row>
    <row r="4272" spans="1:38">
      <c r="A4272" s="11">
        <f t="shared" si="198"/>
        <v>4270</v>
      </c>
      <c r="B4272" s="21">
        <v>0</v>
      </c>
      <c r="C4272" s="12">
        <v>0</v>
      </c>
      <c r="O4272" s="11">
        <f t="shared" si="199"/>
        <v>4270</v>
      </c>
      <c r="P4272" s="21">
        <v>0</v>
      </c>
      <c r="Q4272" s="12">
        <v>0</v>
      </c>
      <c r="AJ4272" s="11">
        <f t="shared" si="200"/>
        <v>4270</v>
      </c>
      <c r="AK4272" s="21">
        <v>0</v>
      </c>
      <c r="AL4272" s="12">
        <v>0</v>
      </c>
    </row>
    <row r="4273" spans="1:38">
      <c r="A4273" s="11">
        <f t="shared" si="198"/>
        <v>4271</v>
      </c>
      <c r="B4273" s="21">
        <v>1</v>
      </c>
      <c r="C4273" s="12">
        <v>1</v>
      </c>
      <c r="O4273" s="11">
        <f t="shared" si="199"/>
        <v>4271</v>
      </c>
      <c r="P4273" s="21">
        <v>1</v>
      </c>
      <c r="Q4273" s="12">
        <v>1</v>
      </c>
      <c r="AJ4273" s="11">
        <f t="shared" si="200"/>
        <v>4271</v>
      </c>
      <c r="AK4273" s="21">
        <v>1</v>
      </c>
      <c r="AL4273" s="12">
        <v>1</v>
      </c>
    </row>
    <row r="4274" spans="1:38">
      <c r="A4274" s="11">
        <f t="shared" si="198"/>
        <v>4272</v>
      </c>
      <c r="B4274" s="21">
        <v>0</v>
      </c>
      <c r="C4274" s="12">
        <v>0</v>
      </c>
      <c r="O4274" s="11">
        <f t="shared" si="199"/>
        <v>4272</v>
      </c>
      <c r="P4274" s="21">
        <v>0</v>
      </c>
      <c r="Q4274" s="12">
        <v>0</v>
      </c>
      <c r="AJ4274" s="11">
        <f t="shared" si="200"/>
        <v>4272</v>
      </c>
      <c r="AK4274" s="21">
        <v>0</v>
      </c>
      <c r="AL4274" s="12">
        <v>0</v>
      </c>
    </row>
    <row r="4275" spans="1:38">
      <c r="A4275" s="11">
        <f t="shared" si="198"/>
        <v>4273</v>
      </c>
      <c r="B4275" s="21">
        <v>0</v>
      </c>
      <c r="C4275" s="12">
        <v>0</v>
      </c>
      <c r="O4275" s="11">
        <f t="shared" si="199"/>
        <v>4273</v>
      </c>
      <c r="P4275" s="21">
        <v>0</v>
      </c>
      <c r="Q4275" s="12">
        <v>0</v>
      </c>
      <c r="AJ4275" s="11">
        <f t="shared" si="200"/>
        <v>4273</v>
      </c>
      <c r="AK4275" s="21">
        <v>0</v>
      </c>
      <c r="AL4275" s="12">
        <v>0</v>
      </c>
    </row>
    <row r="4276" spans="1:38">
      <c r="A4276" s="11">
        <f t="shared" si="198"/>
        <v>4274</v>
      </c>
      <c r="B4276" s="21">
        <v>0</v>
      </c>
      <c r="C4276" s="12">
        <v>0</v>
      </c>
      <c r="O4276" s="11">
        <f t="shared" si="199"/>
        <v>4274</v>
      </c>
      <c r="P4276" s="21">
        <v>0</v>
      </c>
      <c r="Q4276" s="12">
        <v>0</v>
      </c>
      <c r="AJ4276" s="11">
        <f t="shared" si="200"/>
        <v>4274</v>
      </c>
      <c r="AK4276" s="21">
        <v>0</v>
      </c>
      <c r="AL4276" s="12">
        <v>0</v>
      </c>
    </row>
    <row r="4277" spans="1:38">
      <c r="A4277" s="11">
        <f t="shared" si="198"/>
        <v>4275</v>
      </c>
      <c r="B4277" s="21">
        <v>0</v>
      </c>
      <c r="C4277" s="12">
        <v>0</v>
      </c>
      <c r="O4277" s="11">
        <f t="shared" si="199"/>
        <v>4275</v>
      </c>
      <c r="P4277" s="21">
        <v>0</v>
      </c>
      <c r="Q4277" s="12">
        <v>0</v>
      </c>
      <c r="AJ4277" s="11">
        <f t="shared" si="200"/>
        <v>4275</v>
      </c>
      <c r="AK4277" s="21">
        <v>0</v>
      </c>
      <c r="AL4277" s="12">
        <v>0</v>
      </c>
    </row>
    <row r="4278" spans="1:38">
      <c r="A4278" s="11">
        <f t="shared" si="198"/>
        <v>4276</v>
      </c>
      <c r="B4278" s="21">
        <v>0</v>
      </c>
      <c r="C4278" s="12">
        <v>0</v>
      </c>
      <c r="O4278" s="11">
        <f t="shared" si="199"/>
        <v>4276</v>
      </c>
      <c r="P4278" s="21">
        <v>0</v>
      </c>
      <c r="Q4278" s="12">
        <v>0</v>
      </c>
      <c r="AJ4278" s="11">
        <f t="shared" si="200"/>
        <v>4276</v>
      </c>
      <c r="AK4278" s="21">
        <v>0</v>
      </c>
      <c r="AL4278" s="12">
        <v>0</v>
      </c>
    </row>
    <row r="4279" spans="1:38">
      <c r="A4279" s="11">
        <f t="shared" si="198"/>
        <v>4277</v>
      </c>
      <c r="B4279" s="21">
        <v>1</v>
      </c>
      <c r="C4279" s="12">
        <v>1</v>
      </c>
      <c r="O4279" s="11">
        <f t="shared" si="199"/>
        <v>4277</v>
      </c>
      <c r="P4279" s="21">
        <v>1</v>
      </c>
      <c r="Q4279" s="12">
        <v>1</v>
      </c>
      <c r="AJ4279" s="11">
        <f t="shared" si="200"/>
        <v>4277</v>
      </c>
      <c r="AK4279" s="21">
        <v>1</v>
      </c>
      <c r="AL4279" s="12">
        <v>1</v>
      </c>
    </row>
    <row r="4280" spans="1:38">
      <c r="A4280" s="11">
        <f t="shared" si="198"/>
        <v>4278</v>
      </c>
      <c r="B4280" s="21">
        <v>1</v>
      </c>
      <c r="C4280" s="12">
        <v>1</v>
      </c>
      <c r="O4280" s="11">
        <f t="shared" si="199"/>
        <v>4278</v>
      </c>
      <c r="P4280" s="21">
        <v>1</v>
      </c>
      <c r="Q4280" s="12">
        <v>1</v>
      </c>
      <c r="AJ4280" s="11">
        <f t="shared" si="200"/>
        <v>4278</v>
      </c>
      <c r="AK4280" s="21">
        <v>1</v>
      </c>
      <c r="AL4280" s="12">
        <v>1</v>
      </c>
    </row>
    <row r="4281" spans="1:38">
      <c r="A4281" s="11">
        <f t="shared" si="198"/>
        <v>4279</v>
      </c>
      <c r="B4281" s="21">
        <v>1</v>
      </c>
      <c r="C4281" s="12">
        <v>1</v>
      </c>
      <c r="O4281" s="11">
        <f t="shared" si="199"/>
        <v>4279</v>
      </c>
      <c r="P4281" s="21">
        <v>1</v>
      </c>
      <c r="Q4281" s="12">
        <v>1</v>
      </c>
      <c r="AJ4281" s="11">
        <f t="shared" si="200"/>
        <v>4279</v>
      </c>
      <c r="AK4281" s="21">
        <v>1</v>
      </c>
      <c r="AL4281" s="12">
        <v>1</v>
      </c>
    </row>
    <row r="4282" spans="1:38">
      <c r="A4282" s="11">
        <f t="shared" si="198"/>
        <v>4280</v>
      </c>
      <c r="B4282" s="21">
        <v>1</v>
      </c>
      <c r="C4282" s="12">
        <v>1</v>
      </c>
      <c r="O4282" s="11">
        <f t="shared" si="199"/>
        <v>4280</v>
      </c>
      <c r="P4282" s="21">
        <v>1</v>
      </c>
      <c r="Q4282" s="12">
        <v>1</v>
      </c>
      <c r="AJ4282" s="11">
        <f t="shared" si="200"/>
        <v>4280</v>
      </c>
      <c r="AK4282" s="21">
        <v>1</v>
      </c>
      <c r="AL4282" s="12">
        <v>1</v>
      </c>
    </row>
    <row r="4283" spans="1:38">
      <c r="A4283" s="11">
        <f t="shared" si="198"/>
        <v>4281</v>
      </c>
      <c r="B4283" s="21">
        <v>1</v>
      </c>
      <c r="C4283" s="12">
        <v>1</v>
      </c>
      <c r="O4283" s="11">
        <f t="shared" si="199"/>
        <v>4281</v>
      </c>
      <c r="P4283" s="21">
        <v>1</v>
      </c>
      <c r="Q4283" s="12">
        <v>1</v>
      </c>
      <c r="AJ4283" s="11">
        <f t="shared" si="200"/>
        <v>4281</v>
      </c>
      <c r="AK4283" s="21">
        <v>1</v>
      </c>
      <c r="AL4283" s="12">
        <v>1</v>
      </c>
    </row>
    <row r="4284" spans="1:38">
      <c r="A4284" s="11">
        <f t="shared" si="198"/>
        <v>4282</v>
      </c>
      <c r="B4284" s="21">
        <v>0</v>
      </c>
      <c r="C4284" s="12">
        <v>0</v>
      </c>
      <c r="O4284" s="11">
        <f t="shared" si="199"/>
        <v>4282</v>
      </c>
      <c r="P4284" s="21">
        <v>0</v>
      </c>
      <c r="Q4284" s="12">
        <v>0</v>
      </c>
      <c r="AJ4284" s="11">
        <f t="shared" si="200"/>
        <v>4282</v>
      </c>
      <c r="AK4284" s="21">
        <v>0</v>
      </c>
      <c r="AL4284" s="12">
        <v>0</v>
      </c>
    </row>
    <row r="4285" spans="1:38">
      <c r="A4285" s="11">
        <f t="shared" si="198"/>
        <v>4283</v>
      </c>
      <c r="B4285" s="21">
        <v>1</v>
      </c>
      <c r="C4285" s="12">
        <v>1</v>
      </c>
      <c r="O4285" s="11">
        <f t="shared" si="199"/>
        <v>4283</v>
      </c>
      <c r="P4285" s="21">
        <v>1</v>
      </c>
      <c r="Q4285" s="12">
        <v>1</v>
      </c>
      <c r="AJ4285" s="11">
        <f t="shared" si="200"/>
        <v>4283</v>
      </c>
      <c r="AK4285" s="21">
        <v>1</v>
      </c>
      <c r="AL4285" s="12">
        <v>1</v>
      </c>
    </row>
    <row r="4286" spans="1:38">
      <c r="A4286" s="11">
        <f t="shared" si="198"/>
        <v>4284</v>
      </c>
      <c r="B4286" s="21">
        <v>0</v>
      </c>
      <c r="C4286" s="12">
        <v>1</v>
      </c>
      <c r="O4286" s="11">
        <f t="shared" si="199"/>
        <v>4284</v>
      </c>
      <c r="P4286" s="21">
        <v>0</v>
      </c>
      <c r="Q4286" s="12">
        <v>0</v>
      </c>
      <c r="AJ4286" s="11">
        <f t="shared" si="200"/>
        <v>4284</v>
      </c>
      <c r="AK4286" s="21">
        <v>0</v>
      </c>
      <c r="AL4286" s="12">
        <v>0</v>
      </c>
    </row>
    <row r="4287" spans="1:38">
      <c r="A4287" s="11">
        <f t="shared" si="198"/>
        <v>4285</v>
      </c>
      <c r="B4287" s="21">
        <v>1</v>
      </c>
      <c r="C4287" s="12">
        <v>0</v>
      </c>
      <c r="O4287" s="11">
        <f t="shared" si="199"/>
        <v>4285</v>
      </c>
      <c r="P4287" s="21">
        <v>1</v>
      </c>
      <c r="Q4287" s="12">
        <v>1</v>
      </c>
      <c r="AJ4287" s="11">
        <f t="shared" si="200"/>
        <v>4285</v>
      </c>
      <c r="AK4287" s="21">
        <v>1</v>
      </c>
      <c r="AL4287" s="12">
        <v>1</v>
      </c>
    </row>
    <row r="4288" spans="1:38">
      <c r="A4288" s="11">
        <f t="shared" si="198"/>
        <v>4286</v>
      </c>
      <c r="B4288" s="21">
        <v>1</v>
      </c>
      <c r="C4288" s="12">
        <v>1</v>
      </c>
      <c r="O4288" s="11">
        <f t="shared" si="199"/>
        <v>4286</v>
      </c>
      <c r="P4288" s="21">
        <v>1</v>
      </c>
      <c r="Q4288" s="12">
        <v>1</v>
      </c>
      <c r="AJ4288" s="11">
        <f t="shared" si="200"/>
        <v>4286</v>
      </c>
      <c r="AK4288" s="21">
        <v>1</v>
      </c>
      <c r="AL4288" s="12">
        <v>1</v>
      </c>
    </row>
    <row r="4289" spans="1:38">
      <c r="A4289" s="11">
        <f t="shared" si="198"/>
        <v>4287</v>
      </c>
      <c r="B4289" s="21">
        <v>1</v>
      </c>
      <c r="C4289" s="12">
        <v>1</v>
      </c>
      <c r="O4289" s="11">
        <f t="shared" si="199"/>
        <v>4287</v>
      </c>
      <c r="P4289" s="21">
        <v>1</v>
      </c>
      <c r="Q4289" s="12">
        <v>1</v>
      </c>
      <c r="AJ4289" s="11">
        <f t="shared" si="200"/>
        <v>4287</v>
      </c>
      <c r="AK4289" s="21">
        <v>1</v>
      </c>
      <c r="AL4289" s="12">
        <v>1</v>
      </c>
    </row>
    <row r="4290" spans="1:38">
      <c r="A4290" s="11">
        <f t="shared" si="198"/>
        <v>4288</v>
      </c>
      <c r="B4290" s="21">
        <v>0</v>
      </c>
      <c r="C4290" s="12">
        <v>0</v>
      </c>
      <c r="O4290" s="11">
        <f t="shared" si="199"/>
        <v>4288</v>
      </c>
      <c r="P4290" s="21">
        <v>0</v>
      </c>
      <c r="Q4290" s="12">
        <v>0</v>
      </c>
      <c r="AJ4290" s="11">
        <f t="shared" si="200"/>
        <v>4288</v>
      </c>
      <c r="AK4290" s="21">
        <v>0</v>
      </c>
      <c r="AL4290" s="12">
        <v>0</v>
      </c>
    </row>
    <row r="4291" spans="1:38">
      <c r="A4291" s="11">
        <f t="shared" si="198"/>
        <v>4289</v>
      </c>
      <c r="B4291" s="21">
        <v>0</v>
      </c>
      <c r="C4291" s="12">
        <v>0</v>
      </c>
      <c r="O4291" s="11">
        <f t="shared" si="199"/>
        <v>4289</v>
      </c>
      <c r="P4291" s="21">
        <v>0</v>
      </c>
      <c r="Q4291" s="12">
        <v>0</v>
      </c>
      <c r="AJ4291" s="11">
        <f t="shared" si="200"/>
        <v>4289</v>
      </c>
      <c r="AK4291" s="21">
        <v>0</v>
      </c>
      <c r="AL4291" s="12">
        <v>0</v>
      </c>
    </row>
    <row r="4292" spans="1:38">
      <c r="A4292" s="11">
        <f t="shared" ref="A4292:A4355" si="201">ROW(A4290)</f>
        <v>4290</v>
      </c>
      <c r="B4292" s="21">
        <v>0</v>
      </c>
      <c r="C4292" s="12">
        <v>0</v>
      </c>
      <c r="O4292" s="11">
        <f t="shared" ref="O4292:O4355" si="202">ROW(O4290)</f>
        <v>4290</v>
      </c>
      <c r="P4292" s="21">
        <v>0</v>
      </c>
      <c r="Q4292" s="12">
        <v>0</v>
      </c>
      <c r="AJ4292" s="11">
        <f t="shared" ref="AJ4292:AJ4355" si="203">ROW(AJ4290)</f>
        <v>4290</v>
      </c>
      <c r="AK4292" s="21">
        <v>0</v>
      </c>
      <c r="AL4292" s="12">
        <v>0</v>
      </c>
    </row>
    <row r="4293" spans="1:38">
      <c r="A4293" s="11">
        <f t="shared" si="201"/>
        <v>4291</v>
      </c>
      <c r="B4293" s="21">
        <v>1</v>
      </c>
      <c r="C4293" s="12">
        <v>1</v>
      </c>
      <c r="O4293" s="11">
        <f t="shared" si="202"/>
        <v>4291</v>
      </c>
      <c r="P4293" s="21">
        <v>1</v>
      </c>
      <c r="Q4293" s="12">
        <v>1</v>
      </c>
      <c r="AJ4293" s="11">
        <f t="shared" si="203"/>
        <v>4291</v>
      </c>
      <c r="AK4293" s="21">
        <v>1</v>
      </c>
      <c r="AL4293" s="12">
        <v>1</v>
      </c>
    </row>
    <row r="4294" spans="1:38">
      <c r="A4294" s="11">
        <f t="shared" si="201"/>
        <v>4292</v>
      </c>
      <c r="B4294" s="21">
        <v>0</v>
      </c>
      <c r="C4294" s="12">
        <v>1</v>
      </c>
      <c r="O4294" s="11">
        <f t="shared" si="202"/>
        <v>4292</v>
      </c>
      <c r="P4294" s="21">
        <v>0</v>
      </c>
      <c r="Q4294" s="12">
        <v>0</v>
      </c>
      <c r="AJ4294" s="11">
        <f t="shared" si="203"/>
        <v>4292</v>
      </c>
      <c r="AK4294" s="21">
        <v>0</v>
      </c>
      <c r="AL4294" s="12">
        <v>0</v>
      </c>
    </row>
    <row r="4295" spans="1:38">
      <c r="A4295" s="11">
        <f t="shared" si="201"/>
        <v>4293</v>
      </c>
      <c r="B4295" s="21">
        <v>1</v>
      </c>
      <c r="C4295" s="12">
        <v>1</v>
      </c>
      <c r="O4295" s="11">
        <f t="shared" si="202"/>
        <v>4293</v>
      </c>
      <c r="P4295" s="21">
        <v>1</v>
      </c>
      <c r="Q4295" s="12">
        <v>1</v>
      </c>
      <c r="AJ4295" s="11">
        <f t="shared" si="203"/>
        <v>4293</v>
      </c>
      <c r="AK4295" s="21">
        <v>1</v>
      </c>
      <c r="AL4295" s="12">
        <v>1</v>
      </c>
    </row>
    <row r="4296" spans="1:38">
      <c r="A4296" s="11">
        <f t="shared" si="201"/>
        <v>4294</v>
      </c>
      <c r="B4296" s="21">
        <v>0</v>
      </c>
      <c r="C4296" s="12">
        <v>0</v>
      </c>
      <c r="O4296" s="11">
        <f t="shared" si="202"/>
        <v>4294</v>
      </c>
      <c r="P4296" s="21">
        <v>0</v>
      </c>
      <c r="Q4296" s="12">
        <v>0</v>
      </c>
      <c r="AJ4296" s="11">
        <f t="shared" si="203"/>
        <v>4294</v>
      </c>
      <c r="AK4296" s="21">
        <v>0</v>
      </c>
      <c r="AL4296" s="12">
        <v>0</v>
      </c>
    </row>
    <row r="4297" spans="1:38">
      <c r="A4297" s="11">
        <f t="shared" si="201"/>
        <v>4295</v>
      </c>
      <c r="B4297" s="21">
        <v>0</v>
      </c>
      <c r="C4297" s="12">
        <v>0</v>
      </c>
      <c r="O4297" s="11">
        <f t="shared" si="202"/>
        <v>4295</v>
      </c>
      <c r="P4297" s="21">
        <v>0</v>
      </c>
      <c r="Q4297" s="12">
        <v>0</v>
      </c>
      <c r="AJ4297" s="11">
        <f t="shared" si="203"/>
        <v>4295</v>
      </c>
      <c r="AK4297" s="21">
        <v>0</v>
      </c>
      <c r="AL4297" s="12">
        <v>0</v>
      </c>
    </row>
    <row r="4298" spans="1:38">
      <c r="A4298" s="11">
        <f t="shared" si="201"/>
        <v>4296</v>
      </c>
      <c r="B4298" s="21">
        <v>1</v>
      </c>
      <c r="C4298" s="12">
        <v>0</v>
      </c>
      <c r="O4298" s="11">
        <f t="shared" si="202"/>
        <v>4296</v>
      </c>
      <c r="P4298" s="21">
        <v>1</v>
      </c>
      <c r="Q4298" s="12">
        <v>1</v>
      </c>
      <c r="AJ4298" s="11">
        <f t="shared" si="203"/>
        <v>4296</v>
      </c>
      <c r="AK4298" s="21">
        <v>1</v>
      </c>
      <c r="AL4298" s="12">
        <v>1</v>
      </c>
    </row>
    <row r="4299" spans="1:38">
      <c r="A4299" s="11">
        <f t="shared" si="201"/>
        <v>4297</v>
      </c>
      <c r="B4299" s="21">
        <v>1</v>
      </c>
      <c r="C4299" s="12">
        <v>1</v>
      </c>
      <c r="O4299" s="11">
        <f t="shared" si="202"/>
        <v>4297</v>
      </c>
      <c r="P4299" s="21">
        <v>1</v>
      </c>
      <c r="Q4299" s="12">
        <v>1</v>
      </c>
      <c r="AJ4299" s="11">
        <f t="shared" si="203"/>
        <v>4297</v>
      </c>
      <c r="AK4299" s="21">
        <v>1</v>
      </c>
      <c r="AL4299" s="12">
        <v>1</v>
      </c>
    </row>
    <row r="4300" spans="1:38">
      <c r="A4300" s="11">
        <f t="shared" si="201"/>
        <v>4298</v>
      </c>
      <c r="B4300" s="21">
        <v>0</v>
      </c>
      <c r="C4300" s="12">
        <v>0</v>
      </c>
      <c r="O4300" s="11">
        <f t="shared" si="202"/>
        <v>4298</v>
      </c>
      <c r="P4300" s="21">
        <v>0</v>
      </c>
      <c r="Q4300" s="12">
        <v>0</v>
      </c>
      <c r="AJ4300" s="11">
        <f t="shared" si="203"/>
        <v>4298</v>
      </c>
      <c r="AK4300" s="21">
        <v>0</v>
      </c>
      <c r="AL4300" s="12">
        <v>0</v>
      </c>
    </row>
    <row r="4301" spans="1:38">
      <c r="A4301" s="11">
        <f t="shared" si="201"/>
        <v>4299</v>
      </c>
      <c r="B4301" s="21">
        <v>1</v>
      </c>
      <c r="C4301" s="12">
        <v>1</v>
      </c>
      <c r="O4301" s="11">
        <f t="shared" si="202"/>
        <v>4299</v>
      </c>
      <c r="P4301" s="21">
        <v>1</v>
      </c>
      <c r="Q4301" s="12">
        <v>1</v>
      </c>
      <c r="AJ4301" s="11">
        <f t="shared" si="203"/>
        <v>4299</v>
      </c>
      <c r="AK4301" s="21">
        <v>1</v>
      </c>
      <c r="AL4301" s="12">
        <v>1</v>
      </c>
    </row>
    <row r="4302" spans="1:38">
      <c r="A4302" s="11">
        <f t="shared" si="201"/>
        <v>4300</v>
      </c>
      <c r="B4302" s="21">
        <v>0</v>
      </c>
      <c r="C4302" s="12">
        <v>0</v>
      </c>
      <c r="O4302" s="11">
        <f t="shared" si="202"/>
        <v>4300</v>
      </c>
      <c r="P4302" s="21">
        <v>0</v>
      </c>
      <c r="Q4302" s="12">
        <v>0</v>
      </c>
      <c r="AJ4302" s="11">
        <f t="shared" si="203"/>
        <v>4300</v>
      </c>
      <c r="AK4302" s="21">
        <v>0</v>
      </c>
      <c r="AL4302" s="12">
        <v>0</v>
      </c>
    </row>
    <row r="4303" spans="1:38">
      <c r="A4303" s="11">
        <f t="shared" si="201"/>
        <v>4301</v>
      </c>
      <c r="B4303" s="21">
        <v>0</v>
      </c>
      <c r="C4303" s="12">
        <v>0</v>
      </c>
      <c r="O4303" s="11">
        <f t="shared" si="202"/>
        <v>4301</v>
      </c>
      <c r="P4303" s="21">
        <v>0</v>
      </c>
      <c r="Q4303" s="12">
        <v>0</v>
      </c>
      <c r="AJ4303" s="11">
        <f t="shared" si="203"/>
        <v>4301</v>
      </c>
      <c r="AK4303" s="21">
        <v>0</v>
      </c>
      <c r="AL4303" s="12">
        <v>0</v>
      </c>
    </row>
    <row r="4304" spans="1:38">
      <c r="A4304" s="11">
        <f t="shared" si="201"/>
        <v>4302</v>
      </c>
      <c r="B4304" s="21">
        <v>0</v>
      </c>
      <c r="C4304" s="12">
        <v>0</v>
      </c>
      <c r="O4304" s="11">
        <f t="shared" si="202"/>
        <v>4302</v>
      </c>
      <c r="P4304" s="21">
        <v>0</v>
      </c>
      <c r="Q4304" s="12">
        <v>0</v>
      </c>
      <c r="AJ4304" s="11">
        <f t="shared" si="203"/>
        <v>4302</v>
      </c>
      <c r="AK4304" s="21">
        <v>0</v>
      </c>
      <c r="AL4304" s="12">
        <v>0</v>
      </c>
    </row>
    <row r="4305" spans="1:38">
      <c r="A4305" s="11">
        <f t="shared" si="201"/>
        <v>4303</v>
      </c>
      <c r="B4305" s="21">
        <v>0</v>
      </c>
      <c r="C4305" s="12">
        <v>0</v>
      </c>
      <c r="O4305" s="11">
        <f t="shared" si="202"/>
        <v>4303</v>
      </c>
      <c r="P4305" s="21">
        <v>0</v>
      </c>
      <c r="Q4305" s="12">
        <v>0</v>
      </c>
      <c r="AJ4305" s="11">
        <f t="shared" si="203"/>
        <v>4303</v>
      </c>
      <c r="AK4305" s="21">
        <v>0</v>
      </c>
      <c r="AL4305" s="12">
        <v>0</v>
      </c>
    </row>
    <row r="4306" spans="1:38">
      <c r="A4306" s="11">
        <f t="shared" si="201"/>
        <v>4304</v>
      </c>
      <c r="B4306" s="21">
        <v>0</v>
      </c>
      <c r="C4306" s="12">
        <v>0</v>
      </c>
      <c r="O4306" s="11">
        <f t="shared" si="202"/>
        <v>4304</v>
      </c>
      <c r="P4306" s="21">
        <v>0</v>
      </c>
      <c r="Q4306" s="12">
        <v>0</v>
      </c>
      <c r="AJ4306" s="11">
        <f t="shared" si="203"/>
        <v>4304</v>
      </c>
      <c r="AK4306" s="21">
        <v>0</v>
      </c>
      <c r="AL4306" s="12">
        <v>0</v>
      </c>
    </row>
    <row r="4307" spans="1:38">
      <c r="A4307" s="11">
        <f t="shared" si="201"/>
        <v>4305</v>
      </c>
      <c r="B4307" s="21">
        <v>1</v>
      </c>
      <c r="C4307" s="12">
        <v>1</v>
      </c>
      <c r="O4307" s="11">
        <f t="shared" si="202"/>
        <v>4305</v>
      </c>
      <c r="P4307" s="21">
        <v>1</v>
      </c>
      <c r="Q4307" s="12">
        <v>1</v>
      </c>
      <c r="AJ4307" s="11">
        <f t="shared" si="203"/>
        <v>4305</v>
      </c>
      <c r="AK4307" s="21">
        <v>1</v>
      </c>
      <c r="AL4307" s="12">
        <v>1</v>
      </c>
    </row>
    <row r="4308" spans="1:38">
      <c r="A4308" s="11">
        <f t="shared" si="201"/>
        <v>4306</v>
      </c>
      <c r="B4308" s="21">
        <v>1</v>
      </c>
      <c r="C4308" s="12">
        <v>1</v>
      </c>
      <c r="O4308" s="11">
        <f t="shared" si="202"/>
        <v>4306</v>
      </c>
      <c r="P4308" s="21">
        <v>1</v>
      </c>
      <c r="Q4308" s="12">
        <v>1</v>
      </c>
      <c r="AJ4308" s="11">
        <f t="shared" si="203"/>
        <v>4306</v>
      </c>
      <c r="AK4308" s="21">
        <v>1</v>
      </c>
      <c r="AL4308" s="12">
        <v>1</v>
      </c>
    </row>
    <row r="4309" spans="1:38">
      <c r="A4309" s="11">
        <f t="shared" si="201"/>
        <v>4307</v>
      </c>
      <c r="B4309" s="21">
        <v>0</v>
      </c>
      <c r="C4309" s="12">
        <v>0</v>
      </c>
      <c r="O4309" s="11">
        <f t="shared" si="202"/>
        <v>4307</v>
      </c>
      <c r="P4309" s="21">
        <v>0</v>
      </c>
      <c r="Q4309" s="12">
        <v>0</v>
      </c>
      <c r="AJ4309" s="11">
        <f t="shared" si="203"/>
        <v>4307</v>
      </c>
      <c r="AK4309" s="21">
        <v>0</v>
      </c>
      <c r="AL4309" s="12">
        <v>0</v>
      </c>
    </row>
    <row r="4310" spans="1:38">
      <c r="A4310" s="11">
        <f t="shared" si="201"/>
        <v>4308</v>
      </c>
      <c r="B4310" s="21">
        <v>0</v>
      </c>
      <c r="C4310" s="12">
        <v>0</v>
      </c>
      <c r="O4310" s="11">
        <f t="shared" si="202"/>
        <v>4308</v>
      </c>
      <c r="P4310" s="21">
        <v>0</v>
      </c>
      <c r="Q4310" s="12">
        <v>0</v>
      </c>
      <c r="AJ4310" s="11">
        <f t="shared" si="203"/>
        <v>4308</v>
      </c>
      <c r="AK4310" s="21">
        <v>0</v>
      </c>
      <c r="AL4310" s="12">
        <v>0</v>
      </c>
    </row>
    <row r="4311" spans="1:38">
      <c r="A4311" s="11">
        <f t="shared" si="201"/>
        <v>4309</v>
      </c>
      <c r="B4311" s="21">
        <v>0</v>
      </c>
      <c r="C4311" s="12">
        <v>0</v>
      </c>
      <c r="O4311" s="11">
        <f t="shared" si="202"/>
        <v>4309</v>
      </c>
      <c r="P4311" s="21">
        <v>0</v>
      </c>
      <c r="Q4311" s="12">
        <v>0</v>
      </c>
      <c r="AJ4311" s="11">
        <f t="shared" si="203"/>
        <v>4309</v>
      </c>
      <c r="AK4311" s="21">
        <v>0</v>
      </c>
      <c r="AL4311" s="12">
        <v>0</v>
      </c>
    </row>
    <row r="4312" spans="1:38">
      <c r="A4312" s="11">
        <f t="shared" si="201"/>
        <v>4310</v>
      </c>
      <c r="B4312" s="21">
        <v>0</v>
      </c>
      <c r="C4312" s="12">
        <v>1</v>
      </c>
      <c r="O4312" s="11">
        <f t="shared" si="202"/>
        <v>4310</v>
      </c>
      <c r="P4312" s="21">
        <v>0</v>
      </c>
      <c r="Q4312" s="12">
        <v>0</v>
      </c>
      <c r="AJ4312" s="11">
        <f t="shared" si="203"/>
        <v>4310</v>
      </c>
      <c r="AK4312" s="21">
        <v>0</v>
      </c>
      <c r="AL4312" s="12">
        <v>0</v>
      </c>
    </row>
    <row r="4313" spans="1:38">
      <c r="A4313" s="11">
        <f t="shared" si="201"/>
        <v>4311</v>
      </c>
      <c r="B4313" s="21">
        <v>0</v>
      </c>
      <c r="C4313" s="12">
        <v>0</v>
      </c>
      <c r="O4313" s="11">
        <f t="shared" si="202"/>
        <v>4311</v>
      </c>
      <c r="P4313" s="21">
        <v>0</v>
      </c>
      <c r="Q4313" s="12">
        <v>0</v>
      </c>
      <c r="AJ4313" s="11">
        <f t="shared" si="203"/>
        <v>4311</v>
      </c>
      <c r="AK4313" s="21">
        <v>0</v>
      </c>
      <c r="AL4313" s="12">
        <v>0</v>
      </c>
    </row>
    <row r="4314" spans="1:38">
      <c r="A4314" s="11">
        <f t="shared" si="201"/>
        <v>4312</v>
      </c>
      <c r="B4314" s="21">
        <v>1</v>
      </c>
      <c r="C4314" s="12">
        <v>1</v>
      </c>
      <c r="O4314" s="11">
        <f t="shared" si="202"/>
        <v>4312</v>
      </c>
      <c r="P4314" s="21">
        <v>1</v>
      </c>
      <c r="Q4314" s="12">
        <v>1</v>
      </c>
      <c r="AJ4314" s="11">
        <f t="shared" si="203"/>
        <v>4312</v>
      </c>
      <c r="AK4314" s="21">
        <v>1</v>
      </c>
      <c r="AL4314" s="12">
        <v>1</v>
      </c>
    </row>
    <row r="4315" spans="1:38">
      <c r="A4315" s="11">
        <f t="shared" si="201"/>
        <v>4313</v>
      </c>
      <c r="B4315" s="21">
        <v>0</v>
      </c>
      <c r="C4315" s="12">
        <v>0</v>
      </c>
      <c r="O4315" s="11">
        <f t="shared" si="202"/>
        <v>4313</v>
      </c>
      <c r="P4315" s="21">
        <v>0</v>
      </c>
      <c r="Q4315" s="12">
        <v>0</v>
      </c>
      <c r="AJ4315" s="11">
        <f t="shared" si="203"/>
        <v>4313</v>
      </c>
      <c r="AK4315" s="21">
        <v>0</v>
      </c>
      <c r="AL4315" s="12">
        <v>0</v>
      </c>
    </row>
    <row r="4316" spans="1:38">
      <c r="A4316" s="11">
        <f t="shared" si="201"/>
        <v>4314</v>
      </c>
      <c r="B4316" s="21">
        <v>0</v>
      </c>
      <c r="C4316" s="12">
        <v>0</v>
      </c>
      <c r="O4316" s="11">
        <f t="shared" si="202"/>
        <v>4314</v>
      </c>
      <c r="P4316" s="21">
        <v>0</v>
      </c>
      <c r="Q4316" s="12">
        <v>0</v>
      </c>
      <c r="AJ4316" s="11">
        <f t="shared" si="203"/>
        <v>4314</v>
      </c>
      <c r="AK4316" s="21">
        <v>0</v>
      </c>
      <c r="AL4316" s="12">
        <v>0</v>
      </c>
    </row>
    <row r="4317" spans="1:38">
      <c r="A4317" s="11">
        <f t="shared" si="201"/>
        <v>4315</v>
      </c>
      <c r="B4317" s="21">
        <v>0</v>
      </c>
      <c r="C4317" s="12">
        <v>0</v>
      </c>
      <c r="O4317" s="11">
        <f t="shared" si="202"/>
        <v>4315</v>
      </c>
      <c r="P4317" s="21">
        <v>0</v>
      </c>
      <c r="Q4317" s="12">
        <v>0</v>
      </c>
      <c r="AJ4317" s="11">
        <f t="shared" si="203"/>
        <v>4315</v>
      </c>
      <c r="AK4317" s="21">
        <v>0</v>
      </c>
      <c r="AL4317" s="12">
        <v>0</v>
      </c>
    </row>
    <row r="4318" spans="1:38">
      <c r="A4318" s="11">
        <f t="shared" si="201"/>
        <v>4316</v>
      </c>
      <c r="B4318" s="21">
        <v>1</v>
      </c>
      <c r="C4318" s="12">
        <v>1</v>
      </c>
      <c r="O4318" s="11">
        <f t="shared" si="202"/>
        <v>4316</v>
      </c>
      <c r="P4318" s="21">
        <v>1</v>
      </c>
      <c r="Q4318" s="12">
        <v>1</v>
      </c>
      <c r="AJ4318" s="11">
        <f t="shared" si="203"/>
        <v>4316</v>
      </c>
      <c r="AK4318" s="21">
        <v>1</v>
      </c>
      <c r="AL4318" s="12">
        <v>1</v>
      </c>
    </row>
    <row r="4319" spans="1:38">
      <c r="A4319" s="11">
        <f t="shared" si="201"/>
        <v>4317</v>
      </c>
      <c r="B4319" s="21">
        <v>0</v>
      </c>
      <c r="C4319" s="12">
        <v>1</v>
      </c>
      <c r="O4319" s="11">
        <f t="shared" si="202"/>
        <v>4317</v>
      </c>
      <c r="P4319" s="21">
        <v>0</v>
      </c>
      <c r="Q4319" s="12">
        <v>0</v>
      </c>
      <c r="AJ4319" s="11">
        <f t="shared" si="203"/>
        <v>4317</v>
      </c>
      <c r="AK4319" s="21">
        <v>0</v>
      </c>
      <c r="AL4319" s="12">
        <v>0</v>
      </c>
    </row>
    <row r="4320" spans="1:38">
      <c r="A4320" s="11">
        <f t="shared" si="201"/>
        <v>4318</v>
      </c>
      <c r="B4320" s="21">
        <v>0</v>
      </c>
      <c r="C4320" s="12">
        <v>0</v>
      </c>
      <c r="O4320" s="11">
        <f t="shared" si="202"/>
        <v>4318</v>
      </c>
      <c r="P4320" s="21">
        <v>0</v>
      </c>
      <c r="Q4320" s="12">
        <v>0</v>
      </c>
      <c r="AJ4320" s="11">
        <f t="shared" si="203"/>
        <v>4318</v>
      </c>
      <c r="AK4320" s="21">
        <v>0</v>
      </c>
      <c r="AL4320" s="12">
        <v>0</v>
      </c>
    </row>
    <row r="4321" spans="1:38">
      <c r="A4321" s="11">
        <f t="shared" si="201"/>
        <v>4319</v>
      </c>
      <c r="B4321" s="21">
        <v>0</v>
      </c>
      <c r="C4321" s="12">
        <v>0</v>
      </c>
      <c r="O4321" s="11">
        <f t="shared" si="202"/>
        <v>4319</v>
      </c>
      <c r="P4321" s="21">
        <v>0</v>
      </c>
      <c r="Q4321" s="12">
        <v>0</v>
      </c>
      <c r="AJ4321" s="11">
        <f t="shared" si="203"/>
        <v>4319</v>
      </c>
      <c r="AK4321" s="21">
        <v>0</v>
      </c>
      <c r="AL4321" s="12">
        <v>0</v>
      </c>
    </row>
    <row r="4322" spans="1:38">
      <c r="A4322" s="11">
        <f t="shared" si="201"/>
        <v>4320</v>
      </c>
      <c r="B4322" s="21">
        <v>0</v>
      </c>
      <c r="C4322" s="12">
        <v>0</v>
      </c>
      <c r="O4322" s="11">
        <f t="shared" si="202"/>
        <v>4320</v>
      </c>
      <c r="P4322" s="21">
        <v>0</v>
      </c>
      <c r="Q4322" s="12">
        <v>0</v>
      </c>
      <c r="AJ4322" s="11">
        <f t="shared" si="203"/>
        <v>4320</v>
      </c>
      <c r="AK4322" s="21">
        <v>0</v>
      </c>
      <c r="AL4322" s="12">
        <v>0</v>
      </c>
    </row>
    <row r="4323" spans="1:38">
      <c r="A4323" s="11">
        <f t="shared" si="201"/>
        <v>4321</v>
      </c>
      <c r="B4323" s="21">
        <v>0</v>
      </c>
      <c r="C4323" s="12">
        <v>0</v>
      </c>
      <c r="O4323" s="11">
        <f t="shared" si="202"/>
        <v>4321</v>
      </c>
      <c r="P4323" s="21">
        <v>0</v>
      </c>
      <c r="Q4323" s="12">
        <v>0</v>
      </c>
      <c r="AJ4323" s="11">
        <f t="shared" si="203"/>
        <v>4321</v>
      </c>
      <c r="AK4323" s="21">
        <v>0</v>
      </c>
      <c r="AL4323" s="12">
        <v>0</v>
      </c>
    </row>
    <row r="4324" spans="1:38">
      <c r="A4324" s="11">
        <f t="shared" si="201"/>
        <v>4322</v>
      </c>
      <c r="B4324" s="21">
        <v>0</v>
      </c>
      <c r="C4324" s="12">
        <v>0</v>
      </c>
      <c r="O4324" s="11">
        <f t="shared" si="202"/>
        <v>4322</v>
      </c>
      <c r="P4324" s="21">
        <v>0</v>
      </c>
      <c r="Q4324" s="12">
        <v>0</v>
      </c>
      <c r="AJ4324" s="11">
        <f t="shared" si="203"/>
        <v>4322</v>
      </c>
      <c r="AK4324" s="21">
        <v>0</v>
      </c>
      <c r="AL4324" s="12">
        <v>0</v>
      </c>
    </row>
    <row r="4325" spans="1:38">
      <c r="A4325" s="11">
        <f t="shared" si="201"/>
        <v>4323</v>
      </c>
      <c r="B4325" s="21">
        <v>1</v>
      </c>
      <c r="C4325" s="12">
        <v>1</v>
      </c>
      <c r="O4325" s="11">
        <f t="shared" si="202"/>
        <v>4323</v>
      </c>
      <c r="P4325" s="21">
        <v>1</v>
      </c>
      <c r="Q4325" s="12">
        <v>1</v>
      </c>
      <c r="AJ4325" s="11">
        <f t="shared" si="203"/>
        <v>4323</v>
      </c>
      <c r="AK4325" s="21">
        <v>1</v>
      </c>
      <c r="AL4325" s="12">
        <v>1</v>
      </c>
    </row>
    <row r="4326" spans="1:38">
      <c r="A4326" s="11">
        <f t="shared" si="201"/>
        <v>4324</v>
      </c>
      <c r="B4326" s="21">
        <v>0</v>
      </c>
      <c r="C4326" s="12">
        <v>0</v>
      </c>
      <c r="O4326" s="11">
        <f t="shared" si="202"/>
        <v>4324</v>
      </c>
      <c r="P4326" s="21">
        <v>0</v>
      </c>
      <c r="Q4326" s="12">
        <v>0</v>
      </c>
      <c r="AJ4326" s="11">
        <f t="shared" si="203"/>
        <v>4324</v>
      </c>
      <c r="AK4326" s="21">
        <v>0</v>
      </c>
      <c r="AL4326" s="12">
        <v>0</v>
      </c>
    </row>
    <row r="4327" spans="1:38">
      <c r="A4327" s="11">
        <f t="shared" si="201"/>
        <v>4325</v>
      </c>
      <c r="B4327" s="21">
        <v>0</v>
      </c>
      <c r="C4327" s="12">
        <v>0</v>
      </c>
      <c r="O4327" s="11">
        <f t="shared" si="202"/>
        <v>4325</v>
      </c>
      <c r="P4327" s="21">
        <v>0</v>
      </c>
      <c r="Q4327" s="12">
        <v>0</v>
      </c>
      <c r="AJ4327" s="11">
        <f t="shared" si="203"/>
        <v>4325</v>
      </c>
      <c r="AK4327" s="21">
        <v>0</v>
      </c>
      <c r="AL4327" s="12">
        <v>0</v>
      </c>
    </row>
    <row r="4328" spans="1:38">
      <c r="A4328" s="11">
        <f t="shared" si="201"/>
        <v>4326</v>
      </c>
      <c r="B4328" s="21">
        <v>0</v>
      </c>
      <c r="C4328" s="12">
        <v>0</v>
      </c>
      <c r="O4328" s="11">
        <f t="shared" si="202"/>
        <v>4326</v>
      </c>
      <c r="P4328" s="21">
        <v>0</v>
      </c>
      <c r="Q4328" s="12">
        <v>0</v>
      </c>
      <c r="AJ4328" s="11">
        <f t="shared" si="203"/>
        <v>4326</v>
      </c>
      <c r="AK4328" s="21">
        <v>0</v>
      </c>
      <c r="AL4328" s="12">
        <v>0</v>
      </c>
    </row>
    <row r="4329" spans="1:38">
      <c r="A4329" s="11">
        <f t="shared" si="201"/>
        <v>4327</v>
      </c>
      <c r="B4329" s="21">
        <v>0</v>
      </c>
      <c r="C4329" s="12">
        <v>0</v>
      </c>
      <c r="O4329" s="11">
        <f t="shared" si="202"/>
        <v>4327</v>
      </c>
      <c r="P4329" s="21">
        <v>0</v>
      </c>
      <c r="Q4329" s="12">
        <v>0</v>
      </c>
      <c r="AJ4329" s="11">
        <f t="shared" si="203"/>
        <v>4327</v>
      </c>
      <c r="AK4329" s="21">
        <v>0</v>
      </c>
      <c r="AL4329" s="12">
        <v>0</v>
      </c>
    </row>
    <row r="4330" spans="1:38">
      <c r="A4330" s="11">
        <f t="shared" si="201"/>
        <v>4328</v>
      </c>
      <c r="B4330" s="21">
        <v>0</v>
      </c>
      <c r="C4330" s="12">
        <v>0</v>
      </c>
      <c r="O4330" s="11">
        <f t="shared" si="202"/>
        <v>4328</v>
      </c>
      <c r="P4330" s="21">
        <v>0</v>
      </c>
      <c r="Q4330" s="12">
        <v>0</v>
      </c>
      <c r="AJ4330" s="11">
        <f t="shared" si="203"/>
        <v>4328</v>
      </c>
      <c r="AK4330" s="21">
        <v>0</v>
      </c>
      <c r="AL4330" s="12">
        <v>0</v>
      </c>
    </row>
    <row r="4331" spans="1:38">
      <c r="A4331" s="11">
        <f t="shared" si="201"/>
        <v>4329</v>
      </c>
      <c r="B4331" s="21">
        <v>0</v>
      </c>
      <c r="C4331" s="12">
        <v>0</v>
      </c>
      <c r="O4331" s="11">
        <f t="shared" si="202"/>
        <v>4329</v>
      </c>
      <c r="P4331" s="21">
        <v>0</v>
      </c>
      <c r="Q4331" s="12">
        <v>0</v>
      </c>
      <c r="AJ4331" s="11">
        <f t="shared" si="203"/>
        <v>4329</v>
      </c>
      <c r="AK4331" s="21">
        <v>0</v>
      </c>
      <c r="AL4331" s="12">
        <v>0</v>
      </c>
    </row>
    <row r="4332" spans="1:38">
      <c r="A4332" s="11">
        <f t="shared" si="201"/>
        <v>4330</v>
      </c>
      <c r="B4332" s="21">
        <v>1</v>
      </c>
      <c r="C4332" s="12">
        <v>1</v>
      </c>
      <c r="O4332" s="11">
        <f t="shared" si="202"/>
        <v>4330</v>
      </c>
      <c r="P4332" s="21">
        <v>1</v>
      </c>
      <c r="Q4332" s="12">
        <v>1</v>
      </c>
      <c r="AJ4332" s="11">
        <f t="shared" si="203"/>
        <v>4330</v>
      </c>
      <c r="AK4332" s="21">
        <v>1</v>
      </c>
      <c r="AL4332" s="12">
        <v>1</v>
      </c>
    </row>
    <row r="4333" spans="1:38">
      <c r="A4333" s="11">
        <f t="shared" si="201"/>
        <v>4331</v>
      </c>
      <c r="B4333" s="21">
        <v>0</v>
      </c>
      <c r="C4333" s="12">
        <v>0</v>
      </c>
      <c r="O4333" s="11">
        <f t="shared" si="202"/>
        <v>4331</v>
      </c>
      <c r="P4333" s="21">
        <v>0</v>
      </c>
      <c r="Q4333" s="12">
        <v>0</v>
      </c>
      <c r="AJ4333" s="11">
        <f t="shared" si="203"/>
        <v>4331</v>
      </c>
      <c r="AK4333" s="21">
        <v>0</v>
      </c>
      <c r="AL4333" s="12">
        <v>0</v>
      </c>
    </row>
    <row r="4334" spans="1:38">
      <c r="A4334" s="11">
        <f t="shared" si="201"/>
        <v>4332</v>
      </c>
      <c r="B4334" s="21">
        <v>0</v>
      </c>
      <c r="C4334" s="12">
        <v>0</v>
      </c>
      <c r="O4334" s="11">
        <f t="shared" si="202"/>
        <v>4332</v>
      </c>
      <c r="P4334" s="21">
        <v>0</v>
      </c>
      <c r="Q4334" s="12">
        <v>0</v>
      </c>
      <c r="AJ4334" s="11">
        <f t="shared" si="203"/>
        <v>4332</v>
      </c>
      <c r="AK4334" s="21">
        <v>0</v>
      </c>
      <c r="AL4334" s="12">
        <v>0</v>
      </c>
    </row>
    <row r="4335" spans="1:38">
      <c r="A4335" s="11">
        <f t="shared" si="201"/>
        <v>4333</v>
      </c>
      <c r="B4335" s="21">
        <v>0</v>
      </c>
      <c r="C4335" s="12">
        <v>0</v>
      </c>
      <c r="O4335" s="11">
        <f t="shared" si="202"/>
        <v>4333</v>
      </c>
      <c r="P4335" s="21">
        <v>0</v>
      </c>
      <c r="Q4335" s="12">
        <v>0</v>
      </c>
      <c r="AJ4335" s="11">
        <f t="shared" si="203"/>
        <v>4333</v>
      </c>
      <c r="AK4335" s="21">
        <v>0</v>
      </c>
      <c r="AL4335" s="12">
        <v>0</v>
      </c>
    </row>
    <row r="4336" spans="1:38">
      <c r="A4336" s="11">
        <f t="shared" si="201"/>
        <v>4334</v>
      </c>
      <c r="B4336" s="21">
        <v>0</v>
      </c>
      <c r="C4336" s="12">
        <v>0</v>
      </c>
      <c r="O4336" s="11">
        <f t="shared" si="202"/>
        <v>4334</v>
      </c>
      <c r="P4336" s="21">
        <v>0</v>
      </c>
      <c r="Q4336" s="12">
        <v>0</v>
      </c>
      <c r="AJ4336" s="11">
        <f t="shared" si="203"/>
        <v>4334</v>
      </c>
      <c r="AK4336" s="21">
        <v>0</v>
      </c>
      <c r="AL4336" s="12">
        <v>0</v>
      </c>
    </row>
    <row r="4337" spans="1:38">
      <c r="A4337" s="11">
        <f t="shared" si="201"/>
        <v>4335</v>
      </c>
      <c r="B4337" s="21">
        <v>0</v>
      </c>
      <c r="C4337" s="12">
        <v>0</v>
      </c>
      <c r="O4337" s="11">
        <f t="shared" si="202"/>
        <v>4335</v>
      </c>
      <c r="P4337" s="21">
        <v>0</v>
      </c>
      <c r="Q4337" s="12">
        <v>0</v>
      </c>
      <c r="AJ4337" s="11">
        <f t="shared" si="203"/>
        <v>4335</v>
      </c>
      <c r="AK4337" s="21">
        <v>0</v>
      </c>
      <c r="AL4337" s="12">
        <v>0</v>
      </c>
    </row>
    <row r="4338" spans="1:38">
      <c r="A4338" s="11">
        <f t="shared" si="201"/>
        <v>4336</v>
      </c>
      <c r="B4338" s="21">
        <v>1</v>
      </c>
      <c r="C4338" s="12">
        <v>1</v>
      </c>
      <c r="O4338" s="11">
        <f t="shared" si="202"/>
        <v>4336</v>
      </c>
      <c r="P4338" s="21">
        <v>1</v>
      </c>
      <c r="Q4338" s="12">
        <v>1</v>
      </c>
      <c r="AJ4338" s="11">
        <f t="shared" si="203"/>
        <v>4336</v>
      </c>
      <c r="AK4338" s="21">
        <v>1</v>
      </c>
      <c r="AL4338" s="12">
        <v>1</v>
      </c>
    </row>
    <row r="4339" spans="1:38">
      <c r="A4339" s="11">
        <f t="shared" si="201"/>
        <v>4337</v>
      </c>
      <c r="B4339" s="21">
        <v>0</v>
      </c>
      <c r="C4339" s="12">
        <v>0</v>
      </c>
      <c r="O4339" s="11">
        <f t="shared" si="202"/>
        <v>4337</v>
      </c>
      <c r="P4339" s="21">
        <v>0</v>
      </c>
      <c r="Q4339" s="12">
        <v>0</v>
      </c>
      <c r="AJ4339" s="11">
        <f t="shared" si="203"/>
        <v>4337</v>
      </c>
      <c r="AK4339" s="21">
        <v>0</v>
      </c>
      <c r="AL4339" s="12">
        <v>0</v>
      </c>
    </row>
    <row r="4340" spans="1:38">
      <c r="A4340" s="11">
        <f t="shared" si="201"/>
        <v>4338</v>
      </c>
      <c r="B4340" s="21">
        <v>1</v>
      </c>
      <c r="C4340" s="12">
        <v>1</v>
      </c>
      <c r="O4340" s="11">
        <f t="shared" si="202"/>
        <v>4338</v>
      </c>
      <c r="P4340" s="21">
        <v>1</v>
      </c>
      <c r="Q4340" s="12">
        <v>1</v>
      </c>
      <c r="AJ4340" s="11">
        <f t="shared" si="203"/>
        <v>4338</v>
      </c>
      <c r="AK4340" s="21">
        <v>1</v>
      </c>
      <c r="AL4340" s="12">
        <v>1</v>
      </c>
    </row>
    <row r="4341" spans="1:38">
      <c r="A4341" s="11">
        <f t="shared" si="201"/>
        <v>4339</v>
      </c>
      <c r="B4341" s="21">
        <v>0</v>
      </c>
      <c r="C4341" s="12">
        <v>0</v>
      </c>
      <c r="O4341" s="11">
        <f t="shared" si="202"/>
        <v>4339</v>
      </c>
      <c r="P4341" s="21">
        <v>0</v>
      </c>
      <c r="Q4341" s="12">
        <v>0</v>
      </c>
      <c r="AJ4341" s="11">
        <f t="shared" si="203"/>
        <v>4339</v>
      </c>
      <c r="AK4341" s="21">
        <v>0</v>
      </c>
      <c r="AL4341" s="12">
        <v>0</v>
      </c>
    </row>
    <row r="4342" spans="1:38">
      <c r="A4342" s="11">
        <f t="shared" si="201"/>
        <v>4340</v>
      </c>
      <c r="B4342" s="21">
        <v>0</v>
      </c>
      <c r="C4342" s="12">
        <v>0</v>
      </c>
      <c r="O4342" s="11">
        <f t="shared" si="202"/>
        <v>4340</v>
      </c>
      <c r="P4342" s="21">
        <v>0</v>
      </c>
      <c r="Q4342" s="12">
        <v>0</v>
      </c>
      <c r="AJ4342" s="11">
        <f t="shared" si="203"/>
        <v>4340</v>
      </c>
      <c r="AK4342" s="21">
        <v>0</v>
      </c>
      <c r="AL4342" s="12">
        <v>0</v>
      </c>
    </row>
    <row r="4343" spans="1:38">
      <c r="A4343" s="11">
        <f t="shared" si="201"/>
        <v>4341</v>
      </c>
      <c r="B4343" s="21">
        <v>0</v>
      </c>
      <c r="C4343" s="12">
        <v>0</v>
      </c>
      <c r="O4343" s="11">
        <f t="shared" si="202"/>
        <v>4341</v>
      </c>
      <c r="P4343" s="21">
        <v>0</v>
      </c>
      <c r="Q4343" s="12">
        <v>0</v>
      </c>
      <c r="AJ4343" s="11">
        <f t="shared" si="203"/>
        <v>4341</v>
      </c>
      <c r="AK4343" s="21">
        <v>0</v>
      </c>
      <c r="AL4343" s="12">
        <v>0</v>
      </c>
    </row>
    <row r="4344" spans="1:38">
      <c r="A4344" s="11">
        <f t="shared" si="201"/>
        <v>4342</v>
      </c>
      <c r="B4344" s="21">
        <v>0</v>
      </c>
      <c r="C4344" s="12">
        <v>0</v>
      </c>
      <c r="O4344" s="11">
        <f t="shared" si="202"/>
        <v>4342</v>
      </c>
      <c r="P4344" s="21">
        <v>0</v>
      </c>
      <c r="Q4344" s="12">
        <v>0</v>
      </c>
      <c r="AJ4344" s="11">
        <f t="shared" si="203"/>
        <v>4342</v>
      </c>
      <c r="AK4344" s="21">
        <v>0</v>
      </c>
      <c r="AL4344" s="12">
        <v>0</v>
      </c>
    </row>
    <row r="4345" spans="1:38">
      <c r="A4345" s="11">
        <f t="shared" si="201"/>
        <v>4343</v>
      </c>
      <c r="B4345" s="21">
        <v>0</v>
      </c>
      <c r="C4345" s="12">
        <v>1</v>
      </c>
      <c r="O4345" s="11">
        <f t="shared" si="202"/>
        <v>4343</v>
      </c>
      <c r="P4345" s="21">
        <v>0</v>
      </c>
      <c r="Q4345" s="12">
        <v>0</v>
      </c>
      <c r="AJ4345" s="11">
        <f t="shared" si="203"/>
        <v>4343</v>
      </c>
      <c r="AK4345" s="21">
        <v>0</v>
      </c>
      <c r="AL4345" s="12">
        <v>0</v>
      </c>
    </row>
    <row r="4346" spans="1:38">
      <c r="A4346" s="11">
        <f t="shared" si="201"/>
        <v>4344</v>
      </c>
      <c r="B4346" s="21">
        <v>0</v>
      </c>
      <c r="C4346" s="12">
        <v>0</v>
      </c>
      <c r="O4346" s="11">
        <f t="shared" si="202"/>
        <v>4344</v>
      </c>
      <c r="P4346" s="21">
        <v>0</v>
      </c>
      <c r="Q4346" s="12">
        <v>0</v>
      </c>
      <c r="AJ4346" s="11">
        <f t="shared" si="203"/>
        <v>4344</v>
      </c>
      <c r="AK4346" s="21">
        <v>0</v>
      </c>
      <c r="AL4346" s="12">
        <v>0</v>
      </c>
    </row>
    <row r="4347" spans="1:38">
      <c r="A4347" s="11">
        <f t="shared" si="201"/>
        <v>4345</v>
      </c>
      <c r="B4347" s="21">
        <v>0</v>
      </c>
      <c r="C4347" s="12">
        <v>0</v>
      </c>
      <c r="O4347" s="11">
        <f t="shared" si="202"/>
        <v>4345</v>
      </c>
      <c r="P4347" s="21">
        <v>0</v>
      </c>
      <c r="Q4347" s="12">
        <v>0</v>
      </c>
      <c r="AJ4347" s="11">
        <f t="shared" si="203"/>
        <v>4345</v>
      </c>
      <c r="AK4347" s="21">
        <v>0</v>
      </c>
      <c r="AL4347" s="12">
        <v>0</v>
      </c>
    </row>
    <row r="4348" spans="1:38">
      <c r="A4348" s="11">
        <f t="shared" si="201"/>
        <v>4346</v>
      </c>
      <c r="B4348" s="21">
        <v>0</v>
      </c>
      <c r="C4348" s="12">
        <v>0</v>
      </c>
      <c r="O4348" s="11">
        <f t="shared" si="202"/>
        <v>4346</v>
      </c>
      <c r="P4348" s="21">
        <v>0</v>
      </c>
      <c r="Q4348" s="12">
        <v>0</v>
      </c>
      <c r="AJ4348" s="11">
        <f t="shared" si="203"/>
        <v>4346</v>
      </c>
      <c r="AK4348" s="21">
        <v>0</v>
      </c>
      <c r="AL4348" s="12">
        <v>0</v>
      </c>
    </row>
    <row r="4349" spans="1:38">
      <c r="A4349" s="11">
        <f t="shared" si="201"/>
        <v>4347</v>
      </c>
      <c r="B4349" s="21">
        <v>1</v>
      </c>
      <c r="C4349" s="12">
        <v>1</v>
      </c>
      <c r="O4349" s="11">
        <f t="shared" si="202"/>
        <v>4347</v>
      </c>
      <c r="P4349" s="21">
        <v>1</v>
      </c>
      <c r="Q4349" s="12">
        <v>1</v>
      </c>
      <c r="AJ4349" s="11">
        <f t="shared" si="203"/>
        <v>4347</v>
      </c>
      <c r="AK4349" s="21">
        <v>1</v>
      </c>
      <c r="AL4349" s="12">
        <v>1</v>
      </c>
    </row>
    <row r="4350" spans="1:38">
      <c r="A4350" s="11">
        <f t="shared" si="201"/>
        <v>4348</v>
      </c>
      <c r="B4350" s="21">
        <v>1</v>
      </c>
      <c r="C4350" s="12">
        <v>1</v>
      </c>
      <c r="O4350" s="11">
        <f t="shared" si="202"/>
        <v>4348</v>
      </c>
      <c r="P4350" s="21">
        <v>1</v>
      </c>
      <c r="Q4350" s="12">
        <v>1</v>
      </c>
      <c r="AJ4350" s="11">
        <f t="shared" si="203"/>
        <v>4348</v>
      </c>
      <c r="AK4350" s="21">
        <v>1</v>
      </c>
      <c r="AL4350" s="12">
        <v>1</v>
      </c>
    </row>
    <row r="4351" spans="1:38">
      <c r="A4351" s="11">
        <f t="shared" si="201"/>
        <v>4349</v>
      </c>
      <c r="B4351" s="21">
        <v>1</v>
      </c>
      <c r="C4351" s="12">
        <v>1</v>
      </c>
      <c r="O4351" s="11">
        <f t="shared" si="202"/>
        <v>4349</v>
      </c>
      <c r="P4351" s="21">
        <v>1</v>
      </c>
      <c r="Q4351" s="12">
        <v>1</v>
      </c>
      <c r="AJ4351" s="11">
        <f t="shared" si="203"/>
        <v>4349</v>
      </c>
      <c r="AK4351" s="21">
        <v>1</v>
      </c>
      <c r="AL4351" s="12">
        <v>1</v>
      </c>
    </row>
    <row r="4352" spans="1:38">
      <c r="A4352" s="11">
        <f t="shared" si="201"/>
        <v>4350</v>
      </c>
      <c r="B4352" s="21">
        <v>0</v>
      </c>
      <c r="C4352" s="12">
        <v>0</v>
      </c>
      <c r="O4352" s="11">
        <f t="shared" si="202"/>
        <v>4350</v>
      </c>
      <c r="P4352" s="21">
        <v>0</v>
      </c>
      <c r="Q4352" s="12">
        <v>0</v>
      </c>
      <c r="AJ4352" s="11">
        <f t="shared" si="203"/>
        <v>4350</v>
      </c>
      <c r="AK4352" s="21">
        <v>0</v>
      </c>
      <c r="AL4352" s="12">
        <v>0</v>
      </c>
    </row>
    <row r="4353" spans="1:38">
      <c r="A4353" s="11">
        <f t="shared" si="201"/>
        <v>4351</v>
      </c>
      <c r="B4353" s="21">
        <v>0</v>
      </c>
      <c r="C4353" s="12">
        <v>0</v>
      </c>
      <c r="O4353" s="11">
        <f t="shared" si="202"/>
        <v>4351</v>
      </c>
      <c r="P4353" s="21">
        <v>0</v>
      </c>
      <c r="Q4353" s="12">
        <v>0</v>
      </c>
      <c r="AJ4353" s="11">
        <f t="shared" si="203"/>
        <v>4351</v>
      </c>
      <c r="AK4353" s="21">
        <v>0</v>
      </c>
      <c r="AL4353" s="12">
        <v>0</v>
      </c>
    </row>
    <row r="4354" spans="1:38">
      <c r="A4354" s="11">
        <f t="shared" si="201"/>
        <v>4352</v>
      </c>
      <c r="B4354" s="21">
        <v>1</v>
      </c>
      <c r="C4354" s="12">
        <v>1</v>
      </c>
      <c r="O4354" s="11">
        <f t="shared" si="202"/>
        <v>4352</v>
      </c>
      <c r="P4354" s="21">
        <v>1</v>
      </c>
      <c r="Q4354" s="12">
        <v>1</v>
      </c>
      <c r="AJ4354" s="11">
        <f t="shared" si="203"/>
        <v>4352</v>
      </c>
      <c r="AK4354" s="21">
        <v>1</v>
      </c>
      <c r="AL4354" s="12">
        <v>1</v>
      </c>
    </row>
    <row r="4355" spans="1:38">
      <c r="A4355" s="11">
        <f t="shared" si="201"/>
        <v>4353</v>
      </c>
      <c r="B4355" s="21">
        <v>1</v>
      </c>
      <c r="C4355" s="12">
        <v>1</v>
      </c>
      <c r="O4355" s="11">
        <f t="shared" si="202"/>
        <v>4353</v>
      </c>
      <c r="P4355" s="21">
        <v>1</v>
      </c>
      <c r="Q4355" s="12">
        <v>1</v>
      </c>
      <c r="AJ4355" s="11">
        <f t="shared" si="203"/>
        <v>4353</v>
      </c>
      <c r="AK4355" s="21">
        <v>1</v>
      </c>
      <c r="AL4355" s="12">
        <v>1</v>
      </c>
    </row>
    <row r="4356" spans="1:38">
      <c r="A4356" s="11">
        <f t="shared" ref="A4356:A4419" si="204">ROW(A4354)</f>
        <v>4354</v>
      </c>
      <c r="B4356" s="21">
        <v>0</v>
      </c>
      <c r="C4356" s="12">
        <v>1</v>
      </c>
      <c r="O4356" s="11">
        <f t="shared" ref="O4356:O4419" si="205">ROW(O4354)</f>
        <v>4354</v>
      </c>
      <c r="P4356" s="21">
        <v>0</v>
      </c>
      <c r="Q4356" s="12">
        <v>0</v>
      </c>
      <c r="AJ4356" s="11">
        <f t="shared" ref="AJ4356:AJ4419" si="206">ROW(AJ4354)</f>
        <v>4354</v>
      </c>
      <c r="AK4356" s="21">
        <v>0</v>
      </c>
      <c r="AL4356" s="12">
        <v>0</v>
      </c>
    </row>
    <row r="4357" spans="1:38">
      <c r="A4357" s="11">
        <f t="shared" si="204"/>
        <v>4355</v>
      </c>
      <c r="B4357" s="21">
        <v>0</v>
      </c>
      <c r="C4357" s="12">
        <v>0</v>
      </c>
      <c r="O4357" s="11">
        <f t="shared" si="205"/>
        <v>4355</v>
      </c>
      <c r="P4357" s="21">
        <v>0</v>
      </c>
      <c r="Q4357" s="12">
        <v>0</v>
      </c>
      <c r="AJ4357" s="11">
        <f t="shared" si="206"/>
        <v>4355</v>
      </c>
      <c r="AK4357" s="21">
        <v>0</v>
      </c>
      <c r="AL4357" s="12">
        <v>0</v>
      </c>
    </row>
    <row r="4358" spans="1:38">
      <c r="A4358" s="11">
        <f t="shared" si="204"/>
        <v>4356</v>
      </c>
      <c r="B4358" s="21">
        <v>1</v>
      </c>
      <c r="C4358" s="12">
        <v>1</v>
      </c>
      <c r="O4358" s="11">
        <f t="shared" si="205"/>
        <v>4356</v>
      </c>
      <c r="P4358" s="21">
        <v>1</v>
      </c>
      <c r="Q4358" s="12">
        <v>1</v>
      </c>
      <c r="AJ4358" s="11">
        <f t="shared" si="206"/>
        <v>4356</v>
      </c>
      <c r="AK4358" s="21">
        <v>1</v>
      </c>
      <c r="AL4358" s="12">
        <v>1</v>
      </c>
    </row>
    <row r="4359" spans="1:38">
      <c r="A4359" s="11">
        <f t="shared" si="204"/>
        <v>4357</v>
      </c>
      <c r="B4359" s="21">
        <v>1</v>
      </c>
      <c r="C4359" s="12">
        <v>1</v>
      </c>
      <c r="O4359" s="11">
        <f t="shared" si="205"/>
        <v>4357</v>
      </c>
      <c r="P4359" s="21">
        <v>1</v>
      </c>
      <c r="Q4359" s="12">
        <v>1</v>
      </c>
      <c r="AJ4359" s="11">
        <f t="shared" si="206"/>
        <v>4357</v>
      </c>
      <c r="AK4359" s="21">
        <v>1</v>
      </c>
      <c r="AL4359" s="12">
        <v>1</v>
      </c>
    </row>
    <row r="4360" spans="1:38">
      <c r="A4360" s="11">
        <f t="shared" si="204"/>
        <v>4358</v>
      </c>
      <c r="B4360" s="21">
        <v>0</v>
      </c>
      <c r="C4360" s="12">
        <v>0</v>
      </c>
      <c r="O4360" s="11">
        <f t="shared" si="205"/>
        <v>4358</v>
      </c>
      <c r="P4360" s="21">
        <v>0</v>
      </c>
      <c r="Q4360" s="12">
        <v>0</v>
      </c>
      <c r="AJ4360" s="11">
        <f t="shared" si="206"/>
        <v>4358</v>
      </c>
      <c r="AK4360" s="21">
        <v>0</v>
      </c>
      <c r="AL4360" s="12">
        <v>0</v>
      </c>
    </row>
    <row r="4361" spans="1:38">
      <c r="A4361" s="11">
        <f t="shared" si="204"/>
        <v>4359</v>
      </c>
      <c r="B4361" s="21">
        <v>0</v>
      </c>
      <c r="C4361" s="12">
        <v>0</v>
      </c>
      <c r="O4361" s="11">
        <f t="shared" si="205"/>
        <v>4359</v>
      </c>
      <c r="P4361" s="21">
        <v>0</v>
      </c>
      <c r="Q4361" s="12">
        <v>0</v>
      </c>
      <c r="AJ4361" s="11">
        <f t="shared" si="206"/>
        <v>4359</v>
      </c>
      <c r="AK4361" s="21">
        <v>0</v>
      </c>
      <c r="AL4361" s="12">
        <v>0</v>
      </c>
    </row>
    <row r="4362" spans="1:38">
      <c r="A4362" s="11">
        <f t="shared" si="204"/>
        <v>4360</v>
      </c>
      <c r="B4362" s="21">
        <v>1</v>
      </c>
      <c r="C4362" s="12">
        <v>1</v>
      </c>
      <c r="O4362" s="11">
        <f t="shared" si="205"/>
        <v>4360</v>
      </c>
      <c r="P4362" s="21">
        <v>1</v>
      </c>
      <c r="Q4362" s="12">
        <v>1</v>
      </c>
      <c r="AJ4362" s="11">
        <f t="shared" si="206"/>
        <v>4360</v>
      </c>
      <c r="AK4362" s="21">
        <v>1</v>
      </c>
      <c r="AL4362" s="12">
        <v>1</v>
      </c>
    </row>
    <row r="4363" spans="1:38">
      <c r="A4363" s="11">
        <f t="shared" si="204"/>
        <v>4361</v>
      </c>
      <c r="B4363" s="21">
        <v>0</v>
      </c>
      <c r="C4363" s="12">
        <v>0</v>
      </c>
      <c r="O4363" s="11">
        <f t="shared" si="205"/>
        <v>4361</v>
      </c>
      <c r="P4363" s="21">
        <v>0</v>
      </c>
      <c r="Q4363" s="12">
        <v>0</v>
      </c>
      <c r="AJ4363" s="11">
        <f t="shared" si="206"/>
        <v>4361</v>
      </c>
      <c r="AK4363" s="21">
        <v>0</v>
      </c>
      <c r="AL4363" s="12">
        <v>0</v>
      </c>
    </row>
    <row r="4364" spans="1:38">
      <c r="A4364" s="11">
        <f t="shared" si="204"/>
        <v>4362</v>
      </c>
      <c r="B4364" s="21">
        <v>0</v>
      </c>
      <c r="C4364" s="12">
        <v>0</v>
      </c>
      <c r="O4364" s="11">
        <f t="shared" si="205"/>
        <v>4362</v>
      </c>
      <c r="P4364" s="21">
        <v>0</v>
      </c>
      <c r="Q4364" s="12">
        <v>0</v>
      </c>
      <c r="AJ4364" s="11">
        <f t="shared" si="206"/>
        <v>4362</v>
      </c>
      <c r="AK4364" s="21">
        <v>0</v>
      </c>
      <c r="AL4364" s="12">
        <v>0</v>
      </c>
    </row>
    <row r="4365" spans="1:38">
      <c r="A4365" s="11">
        <f t="shared" si="204"/>
        <v>4363</v>
      </c>
      <c r="B4365" s="21">
        <v>0</v>
      </c>
      <c r="C4365" s="12">
        <v>0</v>
      </c>
      <c r="O4365" s="11">
        <f t="shared" si="205"/>
        <v>4363</v>
      </c>
      <c r="P4365" s="21">
        <v>0</v>
      </c>
      <c r="Q4365" s="12">
        <v>0</v>
      </c>
      <c r="AJ4365" s="11">
        <f t="shared" si="206"/>
        <v>4363</v>
      </c>
      <c r="AK4365" s="21">
        <v>0</v>
      </c>
      <c r="AL4365" s="12">
        <v>0</v>
      </c>
    </row>
    <row r="4366" spans="1:38">
      <c r="A4366" s="11">
        <f t="shared" si="204"/>
        <v>4364</v>
      </c>
      <c r="B4366" s="21">
        <v>0</v>
      </c>
      <c r="C4366" s="12">
        <v>0</v>
      </c>
      <c r="O4366" s="11">
        <f t="shared" si="205"/>
        <v>4364</v>
      </c>
      <c r="P4366" s="21">
        <v>0</v>
      </c>
      <c r="Q4366" s="12">
        <v>0</v>
      </c>
      <c r="AJ4366" s="11">
        <f t="shared" si="206"/>
        <v>4364</v>
      </c>
      <c r="AK4366" s="21">
        <v>0</v>
      </c>
      <c r="AL4366" s="12">
        <v>0</v>
      </c>
    </row>
    <row r="4367" spans="1:38">
      <c r="A4367" s="11">
        <f t="shared" si="204"/>
        <v>4365</v>
      </c>
      <c r="B4367" s="21">
        <v>1</v>
      </c>
      <c r="C4367" s="12">
        <v>1</v>
      </c>
      <c r="O4367" s="11">
        <f t="shared" si="205"/>
        <v>4365</v>
      </c>
      <c r="P4367" s="21">
        <v>1</v>
      </c>
      <c r="Q4367" s="12">
        <v>1</v>
      </c>
      <c r="AJ4367" s="11">
        <f t="shared" si="206"/>
        <v>4365</v>
      </c>
      <c r="AK4367" s="21">
        <v>1</v>
      </c>
      <c r="AL4367" s="12">
        <v>1</v>
      </c>
    </row>
    <row r="4368" spans="1:38">
      <c r="A4368" s="11">
        <f t="shared" si="204"/>
        <v>4366</v>
      </c>
      <c r="B4368" s="21">
        <v>0</v>
      </c>
      <c r="C4368" s="12">
        <v>0</v>
      </c>
      <c r="O4368" s="11">
        <f t="shared" si="205"/>
        <v>4366</v>
      </c>
      <c r="P4368" s="21">
        <v>0</v>
      </c>
      <c r="Q4368" s="12">
        <v>0</v>
      </c>
      <c r="AJ4368" s="11">
        <f t="shared" si="206"/>
        <v>4366</v>
      </c>
      <c r="AK4368" s="21">
        <v>0</v>
      </c>
      <c r="AL4368" s="12">
        <v>0</v>
      </c>
    </row>
    <row r="4369" spans="1:38">
      <c r="A4369" s="11">
        <f t="shared" si="204"/>
        <v>4367</v>
      </c>
      <c r="B4369" s="21">
        <v>1</v>
      </c>
      <c r="C4369" s="12">
        <v>1</v>
      </c>
      <c r="O4369" s="11">
        <f t="shared" si="205"/>
        <v>4367</v>
      </c>
      <c r="P4369" s="21">
        <v>1</v>
      </c>
      <c r="Q4369" s="12">
        <v>1</v>
      </c>
      <c r="AJ4369" s="11">
        <f t="shared" si="206"/>
        <v>4367</v>
      </c>
      <c r="AK4369" s="21">
        <v>1</v>
      </c>
      <c r="AL4369" s="12">
        <v>1</v>
      </c>
    </row>
    <row r="4370" spans="1:38">
      <c r="A4370" s="11">
        <f t="shared" si="204"/>
        <v>4368</v>
      </c>
      <c r="B4370" s="21">
        <v>1</v>
      </c>
      <c r="C4370" s="12">
        <v>0</v>
      </c>
      <c r="O4370" s="11">
        <f t="shared" si="205"/>
        <v>4368</v>
      </c>
      <c r="P4370" s="21">
        <v>1</v>
      </c>
      <c r="Q4370" s="12">
        <v>1</v>
      </c>
      <c r="AJ4370" s="11">
        <f t="shared" si="206"/>
        <v>4368</v>
      </c>
      <c r="AK4370" s="21">
        <v>1</v>
      </c>
      <c r="AL4370" s="12">
        <v>1</v>
      </c>
    </row>
    <row r="4371" spans="1:38">
      <c r="A4371" s="11">
        <f t="shared" si="204"/>
        <v>4369</v>
      </c>
      <c r="B4371" s="21">
        <v>1</v>
      </c>
      <c r="C4371" s="12">
        <v>1</v>
      </c>
      <c r="O4371" s="11">
        <f t="shared" si="205"/>
        <v>4369</v>
      </c>
      <c r="P4371" s="21">
        <v>1</v>
      </c>
      <c r="Q4371" s="12">
        <v>1</v>
      </c>
      <c r="AJ4371" s="11">
        <f t="shared" si="206"/>
        <v>4369</v>
      </c>
      <c r="AK4371" s="21">
        <v>1</v>
      </c>
      <c r="AL4371" s="12">
        <v>1</v>
      </c>
    </row>
    <row r="4372" spans="1:38">
      <c r="A4372" s="11">
        <f t="shared" si="204"/>
        <v>4370</v>
      </c>
      <c r="B4372" s="21">
        <v>1</v>
      </c>
      <c r="C4372" s="12">
        <v>1</v>
      </c>
      <c r="O4372" s="11">
        <f t="shared" si="205"/>
        <v>4370</v>
      </c>
      <c r="P4372" s="21">
        <v>1</v>
      </c>
      <c r="Q4372" s="12">
        <v>1</v>
      </c>
      <c r="AJ4372" s="11">
        <f t="shared" si="206"/>
        <v>4370</v>
      </c>
      <c r="AK4372" s="21">
        <v>1</v>
      </c>
      <c r="AL4372" s="12">
        <v>1</v>
      </c>
    </row>
    <row r="4373" spans="1:38">
      <c r="A4373" s="11">
        <f t="shared" si="204"/>
        <v>4371</v>
      </c>
      <c r="B4373" s="21">
        <v>0</v>
      </c>
      <c r="C4373" s="12">
        <v>1</v>
      </c>
      <c r="O4373" s="11">
        <f t="shared" si="205"/>
        <v>4371</v>
      </c>
      <c r="P4373" s="21">
        <v>0</v>
      </c>
      <c r="Q4373" s="12">
        <v>0</v>
      </c>
      <c r="AJ4373" s="11">
        <f t="shared" si="206"/>
        <v>4371</v>
      </c>
      <c r="AK4373" s="21">
        <v>0</v>
      </c>
      <c r="AL4373" s="12">
        <v>0</v>
      </c>
    </row>
    <row r="4374" spans="1:38">
      <c r="A4374" s="11">
        <f t="shared" si="204"/>
        <v>4372</v>
      </c>
      <c r="B4374" s="21">
        <v>1</v>
      </c>
      <c r="C4374" s="12">
        <v>1</v>
      </c>
      <c r="O4374" s="11">
        <f t="shared" si="205"/>
        <v>4372</v>
      </c>
      <c r="P4374" s="21">
        <v>1</v>
      </c>
      <c r="Q4374" s="12">
        <v>1</v>
      </c>
      <c r="AJ4374" s="11">
        <f t="shared" si="206"/>
        <v>4372</v>
      </c>
      <c r="AK4374" s="21">
        <v>1</v>
      </c>
      <c r="AL4374" s="12">
        <v>1</v>
      </c>
    </row>
    <row r="4375" spans="1:38">
      <c r="A4375" s="11">
        <f t="shared" si="204"/>
        <v>4373</v>
      </c>
      <c r="B4375" s="21">
        <v>0</v>
      </c>
      <c r="C4375" s="12">
        <v>0</v>
      </c>
      <c r="O4375" s="11">
        <f t="shared" si="205"/>
        <v>4373</v>
      </c>
      <c r="P4375" s="21">
        <v>0</v>
      </c>
      <c r="Q4375" s="12">
        <v>0</v>
      </c>
      <c r="AJ4375" s="11">
        <f t="shared" si="206"/>
        <v>4373</v>
      </c>
      <c r="AK4375" s="21">
        <v>0</v>
      </c>
      <c r="AL4375" s="12">
        <v>0</v>
      </c>
    </row>
    <row r="4376" spans="1:38">
      <c r="A4376" s="11">
        <f t="shared" si="204"/>
        <v>4374</v>
      </c>
      <c r="B4376" s="21">
        <v>0</v>
      </c>
      <c r="C4376" s="12">
        <v>1</v>
      </c>
      <c r="O4376" s="11">
        <f t="shared" si="205"/>
        <v>4374</v>
      </c>
      <c r="P4376" s="21">
        <v>0</v>
      </c>
      <c r="Q4376" s="12">
        <v>0</v>
      </c>
      <c r="AJ4376" s="11">
        <f t="shared" si="206"/>
        <v>4374</v>
      </c>
      <c r="AK4376" s="21">
        <v>0</v>
      </c>
      <c r="AL4376" s="12">
        <v>0</v>
      </c>
    </row>
    <row r="4377" spans="1:38">
      <c r="A4377" s="11">
        <f t="shared" si="204"/>
        <v>4375</v>
      </c>
      <c r="B4377" s="21">
        <v>0</v>
      </c>
      <c r="C4377" s="12">
        <v>0</v>
      </c>
      <c r="O4377" s="11">
        <f t="shared" si="205"/>
        <v>4375</v>
      </c>
      <c r="P4377" s="21">
        <v>0</v>
      </c>
      <c r="Q4377" s="12">
        <v>0</v>
      </c>
      <c r="AJ4377" s="11">
        <f t="shared" si="206"/>
        <v>4375</v>
      </c>
      <c r="AK4377" s="21">
        <v>0</v>
      </c>
      <c r="AL4377" s="12">
        <v>0</v>
      </c>
    </row>
    <row r="4378" spans="1:38">
      <c r="A4378" s="11">
        <f t="shared" si="204"/>
        <v>4376</v>
      </c>
      <c r="B4378" s="21">
        <v>1</v>
      </c>
      <c r="C4378" s="12">
        <v>1</v>
      </c>
      <c r="O4378" s="11">
        <f t="shared" si="205"/>
        <v>4376</v>
      </c>
      <c r="P4378" s="21">
        <v>1</v>
      </c>
      <c r="Q4378" s="12">
        <v>1</v>
      </c>
      <c r="AJ4378" s="11">
        <f t="shared" si="206"/>
        <v>4376</v>
      </c>
      <c r="AK4378" s="21">
        <v>1</v>
      </c>
      <c r="AL4378" s="12">
        <v>1</v>
      </c>
    </row>
    <row r="4379" spans="1:38">
      <c r="A4379" s="11">
        <f t="shared" si="204"/>
        <v>4377</v>
      </c>
      <c r="B4379" s="21">
        <v>0</v>
      </c>
      <c r="C4379" s="12">
        <v>0</v>
      </c>
      <c r="O4379" s="11">
        <f t="shared" si="205"/>
        <v>4377</v>
      </c>
      <c r="P4379" s="21">
        <v>0</v>
      </c>
      <c r="Q4379" s="12">
        <v>0</v>
      </c>
      <c r="AJ4379" s="11">
        <f t="shared" si="206"/>
        <v>4377</v>
      </c>
      <c r="AK4379" s="21">
        <v>0</v>
      </c>
      <c r="AL4379" s="12">
        <v>0</v>
      </c>
    </row>
    <row r="4380" spans="1:38">
      <c r="A4380" s="11">
        <f t="shared" si="204"/>
        <v>4378</v>
      </c>
      <c r="B4380" s="21">
        <v>1</v>
      </c>
      <c r="C4380" s="12">
        <v>1</v>
      </c>
      <c r="O4380" s="11">
        <f t="shared" si="205"/>
        <v>4378</v>
      </c>
      <c r="P4380" s="21">
        <v>1</v>
      </c>
      <c r="Q4380" s="12">
        <v>1</v>
      </c>
      <c r="AJ4380" s="11">
        <f t="shared" si="206"/>
        <v>4378</v>
      </c>
      <c r="AK4380" s="21">
        <v>1</v>
      </c>
      <c r="AL4380" s="12">
        <v>1</v>
      </c>
    </row>
    <row r="4381" spans="1:38">
      <c r="A4381" s="11">
        <f t="shared" si="204"/>
        <v>4379</v>
      </c>
      <c r="B4381" s="21">
        <v>0</v>
      </c>
      <c r="C4381" s="12">
        <v>0</v>
      </c>
      <c r="O4381" s="11">
        <f t="shared" si="205"/>
        <v>4379</v>
      </c>
      <c r="P4381" s="21">
        <v>0</v>
      </c>
      <c r="Q4381" s="12">
        <v>0</v>
      </c>
      <c r="AJ4381" s="11">
        <f t="shared" si="206"/>
        <v>4379</v>
      </c>
      <c r="AK4381" s="21">
        <v>0</v>
      </c>
      <c r="AL4381" s="12">
        <v>0</v>
      </c>
    </row>
    <row r="4382" spans="1:38">
      <c r="A4382" s="11">
        <f t="shared" si="204"/>
        <v>4380</v>
      </c>
      <c r="B4382" s="21">
        <v>0</v>
      </c>
      <c r="C4382" s="12">
        <v>0</v>
      </c>
      <c r="O4382" s="11">
        <f t="shared" si="205"/>
        <v>4380</v>
      </c>
      <c r="P4382" s="21">
        <v>0</v>
      </c>
      <c r="Q4382" s="12">
        <v>0</v>
      </c>
      <c r="AJ4382" s="11">
        <f t="shared" si="206"/>
        <v>4380</v>
      </c>
      <c r="AK4382" s="21">
        <v>0</v>
      </c>
      <c r="AL4382" s="12">
        <v>0</v>
      </c>
    </row>
    <row r="4383" spans="1:38">
      <c r="A4383" s="11">
        <f t="shared" si="204"/>
        <v>4381</v>
      </c>
      <c r="B4383" s="21">
        <v>0</v>
      </c>
      <c r="C4383" s="12">
        <v>0</v>
      </c>
      <c r="O4383" s="11">
        <f t="shared" si="205"/>
        <v>4381</v>
      </c>
      <c r="P4383" s="21">
        <v>0</v>
      </c>
      <c r="Q4383" s="12">
        <v>0</v>
      </c>
      <c r="AJ4383" s="11">
        <f t="shared" si="206"/>
        <v>4381</v>
      </c>
      <c r="AK4383" s="21">
        <v>0</v>
      </c>
      <c r="AL4383" s="12">
        <v>0</v>
      </c>
    </row>
    <row r="4384" spans="1:38">
      <c r="A4384" s="11">
        <f t="shared" si="204"/>
        <v>4382</v>
      </c>
      <c r="B4384" s="21">
        <v>0</v>
      </c>
      <c r="C4384" s="12">
        <v>0</v>
      </c>
      <c r="O4384" s="11">
        <f t="shared" si="205"/>
        <v>4382</v>
      </c>
      <c r="P4384" s="21">
        <v>0</v>
      </c>
      <c r="Q4384" s="12">
        <v>0</v>
      </c>
      <c r="AJ4384" s="11">
        <f t="shared" si="206"/>
        <v>4382</v>
      </c>
      <c r="AK4384" s="21">
        <v>0</v>
      </c>
      <c r="AL4384" s="12">
        <v>0</v>
      </c>
    </row>
    <row r="4385" spans="1:38">
      <c r="A4385" s="11">
        <f t="shared" si="204"/>
        <v>4383</v>
      </c>
      <c r="B4385" s="21">
        <v>0</v>
      </c>
      <c r="C4385" s="12">
        <v>0</v>
      </c>
      <c r="O4385" s="11">
        <f t="shared" si="205"/>
        <v>4383</v>
      </c>
      <c r="P4385" s="21">
        <v>0</v>
      </c>
      <c r="Q4385" s="12">
        <v>0</v>
      </c>
      <c r="AJ4385" s="11">
        <f t="shared" si="206"/>
        <v>4383</v>
      </c>
      <c r="AK4385" s="21">
        <v>0</v>
      </c>
      <c r="AL4385" s="12">
        <v>0</v>
      </c>
    </row>
    <row r="4386" spans="1:38">
      <c r="A4386" s="11">
        <f t="shared" si="204"/>
        <v>4384</v>
      </c>
      <c r="B4386" s="21">
        <v>0</v>
      </c>
      <c r="C4386" s="12">
        <v>0</v>
      </c>
      <c r="O4386" s="11">
        <f t="shared" si="205"/>
        <v>4384</v>
      </c>
      <c r="P4386" s="21">
        <v>0</v>
      </c>
      <c r="Q4386" s="12">
        <v>0</v>
      </c>
      <c r="AJ4386" s="11">
        <f t="shared" si="206"/>
        <v>4384</v>
      </c>
      <c r="AK4386" s="21">
        <v>0</v>
      </c>
      <c r="AL4386" s="12">
        <v>0</v>
      </c>
    </row>
    <row r="4387" spans="1:38">
      <c r="A4387" s="11">
        <f t="shared" si="204"/>
        <v>4385</v>
      </c>
      <c r="B4387" s="21">
        <v>1</v>
      </c>
      <c r="C4387" s="12">
        <v>1</v>
      </c>
      <c r="O4387" s="11">
        <f t="shared" si="205"/>
        <v>4385</v>
      </c>
      <c r="P4387" s="21">
        <v>1</v>
      </c>
      <c r="Q4387" s="12">
        <v>1</v>
      </c>
      <c r="AJ4387" s="11">
        <f t="shared" si="206"/>
        <v>4385</v>
      </c>
      <c r="AK4387" s="21">
        <v>1</v>
      </c>
      <c r="AL4387" s="12">
        <v>1</v>
      </c>
    </row>
    <row r="4388" spans="1:38">
      <c r="A4388" s="11">
        <f t="shared" si="204"/>
        <v>4386</v>
      </c>
      <c r="B4388" s="21">
        <v>1</v>
      </c>
      <c r="C4388" s="12">
        <v>1</v>
      </c>
      <c r="O4388" s="11">
        <f t="shared" si="205"/>
        <v>4386</v>
      </c>
      <c r="P4388" s="21">
        <v>1</v>
      </c>
      <c r="Q4388" s="12">
        <v>1</v>
      </c>
      <c r="AJ4388" s="11">
        <f t="shared" si="206"/>
        <v>4386</v>
      </c>
      <c r="AK4388" s="21">
        <v>1</v>
      </c>
      <c r="AL4388" s="12">
        <v>1</v>
      </c>
    </row>
    <row r="4389" spans="1:38">
      <c r="A4389" s="11">
        <f t="shared" si="204"/>
        <v>4387</v>
      </c>
      <c r="B4389" s="21">
        <v>0</v>
      </c>
      <c r="C4389" s="12">
        <v>0</v>
      </c>
      <c r="O4389" s="11">
        <f t="shared" si="205"/>
        <v>4387</v>
      </c>
      <c r="P4389" s="21">
        <v>0</v>
      </c>
      <c r="Q4389" s="12">
        <v>0</v>
      </c>
      <c r="AJ4389" s="11">
        <f t="shared" si="206"/>
        <v>4387</v>
      </c>
      <c r="AK4389" s="21">
        <v>0</v>
      </c>
      <c r="AL4389" s="12">
        <v>0</v>
      </c>
    </row>
    <row r="4390" spans="1:38">
      <c r="A4390" s="11">
        <f t="shared" si="204"/>
        <v>4388</v>
      </c>
      <c r="B4390" s="21">
        <v>0</v>
      </c>
      <c r="C4390" s="12">
        <v>0</v>
      </c>
      <c r="O4390" s="11">
        <f t="shared" si="205"/>
        <v>4388</v>
      </c>
      <c r="P4390" s="21">
        <v>0</v>
      </c>
      <c r="Q4390" s="12">
        <v>0</v>
      </c>
      <c r="AJ4390" s="11">
        <f t="shared" si="206"/>
        <v>4388</v>
      </c>
      <c r="AK4390" s="21">
        <v>0</v>
      </c>
      <c r="AL4390" s="12">
        <v>0</v>
      </c>
    </row>
    <row r="4391" spans="1:38">
      <c r="A4391" s="11">
        <f t="shared" si="204"/>
        <v>4389</v>
      </c>
      <c r="B4391" s="21">
        <v>1</v>
      </c>
      <c r="C4391" s="12">
        <v>0</v>
      </c>
      <c r="O4391" s="11">
        <f t="shared" si="205"/>
        <v>4389</v>
      </c>
      <c r="P4391" s="21">
        <v>1</v>
      </c>
      <c r="Q4391" s="12">
        <v>1</v>
      </c>
      <c r="AJ4391" s="11">
        <f t="shared" si="206"/>
        <v>4389</v>
      </c>
      <c r="AK4391" s="21">
        <v>1</v>
      </c>
      <c r="AL4391" s="12">
        <v>1</v>
      </c>
    </row>
    <row r="4392" spans="1:38">
      <c r="A4392" s="11">
        <f t="shared" si="204"/>
        <v>4390</v>
      </c>
      <c r="B4392" s="21">
        <v>0</v>
      </c>
      <c r="C4392" s="12">
        <v>0</v>
      </c>
      <c r="O4392" s="11">
        <f t="shared" si="205"/>
        <v>4390</v>
      </c>
      <c r="P4392" s="21">
        <v>0</v>
      </c>
      <c r="Q4392" s="12">
        <v>0</v>
      </c>
      <c r="AJ4392" s="11">
        <f t="shared" si="206"/>
        <v>4390</v>
      </c>
      <c r="AK4392" s="21">
        <v>0</v>
      </c>
      <c r="AL4392" s="12">
        <v>0</v>
      </c>
    </row>
    <row r="4393" spans="1:38">
      <c r="A4393" s="11">
        <f t="shared" si="204"/>
        <v>4391</v>
      </c>
      <c r="B4393" s="21">
        <v>0</v>
      </c>
      <c r="C4393" s="12">
        <v>1</v>
      </c>
      <c r="O4393" s="11">
        <f t="shared" si="205"/>
        <v>4391</v>
      </c>
      <c r="P4393" s="21">
        <v>0</v>
      </c>
      <c r="Q4393" s="12">
        <v>0</v>
      </c>
      <c r="AJ4393" s="11">
        <f t="shared" si="206"/>
        <v>4391</v>
      </c>
      <c r="AK4393" s="21">
        <v>0</v>
      </c>
      <c r="AL4393" s="12">
        <v>0</v>
      </c>
    </row>
    <row r="4394" spans="1:38">
      <c r="A4394" s="11">
        <f t="shared" si="204"/>
        <v>4392</v>
      </c>
      <c r="B4394" s="21">
        <v>1</v>
      </c>
      <c r="C4394" s="12">
        <v>1</v>
      </c>
      <c r="O4394" s="11">
        <f t="shared" si="205"/>
        <v>4392</v>
      </c>
      <c r="P4394" s="21">
        <v>1</v>
      </c>
      <c r="Q4394" s="12">
        <v>1</v>
      </c>
      <c r="AJ4394" s="11">
        <f t="shared" si="206"/>
        <v>4392</v>
      </c>
      <c r="AK4394" s="21">
        <v>1</v>
      </c>
      <c r="AL4394" s="12">
        <v>1</v>
      </c>
    </row>
    <row r="4395" spans="1:38">
      <c r="A4395" s="11">
        <f t="shared" si="204"/>
        <v>4393</v>
      </c>
      <c r="B4395" s="21">
        <v>1</v>
      </c>
      <c r="C4395" s="12">
        <v>1</v>
      </c>
      <c r="O4395" s="11">
        <f t="shared" si="205"/>
        <v>4393</v>
      </c>
      <c r="P4395" s="21">
        <v>1</v>
      </c>
      <c r="Q4395" s="12">
        <v>1</v>
      </c>
      <c r="AJ4395" s="11">
        <f t="shared" si="206"/>
        <v>4393</v>
      </c>
      <c r="AK4395" s="21">
        <v>1</v>
      </c>
      <c r="AL4395" s="12">
        <v>1</v>
      </c>
    </row>
    <row r="4396" spans="1:38">
      <c r="A4396" s="11">
        <f t="shared" si="204"/>
        <v>4394</v>
      </c>
      <c r="B4396" s="21">
        <v>0</v>
      </c>
      <c r="C4396" s="12">
        <v>0</v>
      </c>
      <c r="O4396" s="11">
        <f t="shared" si="205"/>
        <v>4394</v>
      </c>
      <c r="P4396" s="21">
        <v>0</v>
      </c>
      <c r="Q4396" s="12">
        <v>0</v>
      </c>
      <c r="AJ4396" s="11">
        <f t="shared" si="206"/>
        <v>4394</v>
      </c>
      <c r="AK4396" s="21">
        <v>0</v>
      </c>
      <c r="AL4396" s="12">
        <v>0</v>
      </c>
    </row>
    <row r="4397" spans="1:38">
      <c r="A4397" s="11">
        <f t="shared" si="204"/>
        <v>4395</v>
      </c>
      <c r="B4397" s="21">
        <v>1</v>
      </c>
      <c r="C4397" s="12">
        <v>1</v>
      </c>
      <c r="O4397" s="11">
        <f t="shared" si="205"/>
        <v>4395</v>
      </c>
      <c r="P4397" s="21">
        <v>1</v>
      </c>
      <c r="Q4397" s="12">
        <v>1</v>
      </c>
      <c r="AJ4397" s="11">
        <f t="shared" si="206"/>
        <v>4395</v>
      </c>
      <c r="AK4397" s="21">
        <v>1</v>
      </c>
      <c r="AL4397" s="12">
        <v>1</v>
      </c>
    </row>
    <row r="4398" spans="1:38">
      <c r="A4398" s="11">
        <f t="shared" si="204"/>
        <v>4396</v>
      </c>
      <c r="B4398" s="21">
        <v>0</v>
      </c>
      <c r="C4398" s="12">
        <v>0</v>
      </c>
      <c r="O4398" s="11">
        <f t="shared" si="205"/>
        <v>4396</v>
      </c>
      <c r="P4398" s="21">
        <v>0</v>
      </c>
      <c r="Q4398" s="12">
        <v>0</v>
      </c>
      <c r="AJ4398" s="11">
        <f t="shared" si="206"/>
        <v>4396</v>
      </c>
      <c r="AK4398" s="21">
        <v>0</v>
      </c>
      <c r="AL4398" s="12">
        <v>0</v>
      </c>
    </row>
    <row r="4399" spans="1:38">
      <c r="A4399" s="11">
        <f t="shared" si="204"/>
        <v>4397</v>
      </c>
      <c r="B4399" s="21">
        <v>0</v>
      </c>
      <c r="C4399" s="12">
        <v>0</v>
      </c>
      <c r="O4399" s="11">
        <f t="shared" si="205"/>
        <v>4397</v>
      </c>
      <c r="P4399" s="21">
        <v>0</v>
      </c>
      <c r="Q4399" s="12">
        <v>0</v>
      </c>
      <c r="AJ4399" s="11">
        <f t="shared" si="206"/>
        <v>4397</v>
      </c>
      <c r="AK4399" s="21">
        <v>0</v>
      </c>
      <c r="AL4399" s="12">
        <v>0</v>
      </c>
    </row>
    <row r="4400" spans="1:38">
      <c r="A4400" s="11">
        <f t="shared" si="204"/>
        <v>4398</v>
      </c>
      <c r="B4400" s="21">
        <v>0</v>
      </c>
      <c r="C4400" s="12">
        <v>0</v>
      </c>
      <c r="O4400" s="11">
        <f t="shared" si="205"/>
        <v>4398</v>
      </c>
      <c r="P4400" s="21">
        <v>0</v>
      </c>
      <c r="Q4400" s="12">
        <v>0</v>
      </c>
      <c r="AJ4400" s="11">
        <f t="shared" si="206"/>
        <v>4398</v>
      </c>
      <c r="AK4400" s="21">
        <v>0</v>
      </c>
      <c r="AL4400" s="12">
        <v>0</v>
      </c>
    </row>
    <row r="4401" spans="1:38">
      <c r="A4401" s="11">
        <f t="shared" si="204"/>
        <v>4399</v>
      </c>
      <c r="B4401" s="21">
        <v>0</v>
      </c>
      <c r="C4401" s="12">
        <v>0</v>
      </c>
      <c r="O4401" s="11">
        <f t="shared" si="205"/>
        <v>4399</v>
      </c>
      <c r="P4401" s="21">
        <v>0</v>
      </c>
      <c r="Q4401" s="12">
        <v>0</v>
      </c>
      <c r="AJ4401" s="11">
        <f t="shared" si="206"/>
        <v>4399</v>
      </c>
      <c r="AK4401" s="21">
        <v>0</v>
      </c>
      <c r="AL4401" s="12">
        <v>0</v>
      </c>
    </row>
    <row r="4402" spans="1:38">
      <c r="A4402" s="11">
        <f t="shared" si="204"/>
        <v>4400</v>
      </c>
      <c r="B4402" s="21">
        <v>1</v>
      </c>
      <c r="C4402" s="12">
        <v>1</v>
      </c>
      <c r="O4402" s="11">
        <f t="shared" si="205"/>
        <v>4400</v>
      </c>
      <c r="P4402" s="21">
        <v>1</v>
      </c>
      <c r="Q4402" s="12">
        <v>1</v>
      </c>
      <c r="AJ4402" s="11">
        <f t="shared" si="206"/>
        <v>4400</v>
      </c>
      <c r="AK4402" s="21">
        <v>1</v>
      </c>
      <c r="AL4402" s="12">
        <v>1</v>
      </c>
    </row>
    <row r="4403" spans="1:38">
      <c r="A4403" s="11">
        <f t="shared" si="204"/>
        <v>4401</v>
      </c>
      <c r="B4403" s="21">
        <v>0</v>
      </c>
      <c r="C4403" s="12">
        <v>0</v>
      </c>
      <c r="O4403" s="11">
        <f t="shared" si="205"/>
        <v>4401</v>
      </c>
      <c r="P4403" s="21">
        <v>0</v>
      </c>
      <c r="Q4403" s="12">
        <v>0</v>
      </c>
      <c r="AJ4403" s="11">
        <f t="shared" si="206"/>
        <v>4401</v>
      </c>
      <c r="AK4403" s="21">
        <v>0</v>
      </c>
      <c r="AL4403" s="12">
        <v>0</v>
      </c>
    </row>
    <row r="4404" spans="1:38">
      <c r="A4404" s="11">
        <f t="shared" si="204"/>
        <v>4402</v>
      </c>
      <c r="B4404" s="21">
        <v>0</v>
      </c>
      <c r="C4404" s="12">
        <v>0</v>
      </c>
      <c r="O4404" s="11">
        <f t="shared" si="205"/>
        <v>4402</v>
      </c>
      <c r="P4404" s="21">
        <v>0</v>
      </c>
      <c r="Q4404" s="12">
        <v>0</v>
      </c>
      <c r="AJ4404" s="11">
        <f t="shared" si="206"/>
        <v>4402</v>
      </c>
      <c r="AK4404" s="21">
        <v>0</v>
      </c>
      <c r="AL4404" s="12">
        <v>0</v>
      </c>
    </row>
    <row r="4405" spans="1:38">
      <c r="A4405" s="11">
        <f t="shared" si="204"/>
        <v>4403</v>
      </c>
      <c r="B4405" s="21">
        <v>1</v>
      </c>
      <c r="C4405" s="12">
        <v>1</v>
      </c>
      <c r="O4405" s="11">
        <f t="shared" si="205"/>
        <v>4403</v>
      </c>
      <c r="P4405" s="21">
        <v>1</v>
      </c>
      <c r="Q4405" s="12">
        <v>1</v>
      </c>
      <c r="AJ4405" s="11">
        <f t="shared" si="206"/>
        <v>4403</v>
      </c>
      <c r="AK4405" s="21">
        <v>1</v>
      </c>
      <c r="AL4405" s="12">
        <v>1</v>
      </c>
    </row>
    <row r="4406" spans="1:38">
      <c r="A4406" s="11">
        <f t="shared" si="204"/>
        <v>4404</v>
      </c>
      <c r="B4406" s="21">
        <v>0</v>
      </c>
      <c r="C4406" s="12">
        <v>0</v>
      </c>
      <c r="O4406" s="11">
        <f t="shared" si="205"/>
        <v>4404</v>
      </c>
      <c r="P4406" s="21">
        <v>0</v>
      </c>
      <c r="Q4406" s="12">
        <v>0</v>
      </c>
      <c r="AJ4406" s="11">
        <f t="shared" si="206"/>
        <v>4404</v>
      </c>
      <c r="AK4406" s="21">
        <v>0</v>
      </c>
      <c r="AL4406" s="12">
        <v>0</v>
      </c>
    </row>
    <row r="4407" spans="1:38">
      <c r="A4407" s="11">
        <f t="shared" si="204"/>
        <v>4405</v>
      </c>
      <c r="B4407" s="21">
        <v>0</v>
      </c>
      <c r="C4407" s="12">
        <v>0</v>
      </c>
      <c r="O4407" s="11">
        <f t="shared" si="205"/>
        <v>4405</v>
      </c>
      <c r="P4407" s="21">
        <v>0</v>
      </c>
      <c r="Q4407" s="12">
        <v>0</v>
      </c>
      <c r="AJ4407" s="11">
        <f t="shared" si="206"/>
        <v>4405</v>
      </c>
      <c r="AK4407" s="21">
        <v>0</v>
      </c>
      <c r="AL4407" s="12">
        <v>0</v>
      </c>
    </row>
    <row r="4408" spans="1:38">
      <c r="A4408" s="11">
        <f t="shared" si="204"/>
        <v>4406</v>
      </c>
      <c r="B4408" s="21">
        <v>0</v>
      </c>
      <c r="C4408" s="12">
        <v>0</v>
      </c>
      <c r="O4408" s="11">
        <f t="shared" si="205"/>
        <v>4406</v>
      </c>
      <c r="P4408" s="21">
        <v>0</v>
      </c>
      <c r="Q4408" s="12">
        <v>0</v>
      </c>
      <c r="AJ4408" s="11">
        <f t="shared" si="206"/>
        <v>4406</v>
      </c>
      <c r="AK4408" s="21">
        <v>0</v>
      </c>
      <c r="AL4408" s="12">
        <v>0</v>
      </c>
    </row>
    <row r="4409" spans="1:38">
      <c r="A4409" s="11">
        <f t="shared" si="204"/>
        <v>4407</v>
      </c>
      <c r="B4409" s="21">
        <v>1</v>
      </c>
      <c r="C4409" s="12">
        <v>1</v>
      </c>
      <c r="O4409" s="11">
        <f t="shared" si="205"/>
        <v>4407</v>
      </c>
      <c r="P4409" s="21">
        <v>1</v>
      </c>
      <c r="Q4409" s="12">
        <v>1</v>
      </c>
      <c r="AJ4409" s="11">
        <f t="shared" si="206"/>
        <v>4407</v>
      </c>
      <c r="AK4409" s="21">
        <v>1</v>
      </c>
      <c r="AL4409" s="12">
        <v>1</v>
      </c>
    </row>
    <row r="4410" spans="1:38">
      <c r="A4410" s="11">
        <f t="shared" si="204"/>
        <v>4408</v>
      </c>
      <c r="B4410" s="21">
        <v>1</v>
      </c>
      <c r="C4410" s="12">
        <v>1</v>
      </c>
      <c r="O4410" s="11">
        <f t="shared" si="205"/>
        <v>4408</v>
      </c>
      <c r="P4410" s="21">
        <v>1</v>
      </c>
      <c r="Q4410" s="12">
        <v>1</v>
      </c>
      <c r="AJ4410" s="11">
        <f t="shared" si="206"/>
        <v>4408</v>
      </c>
      <c r="AK4410" s="21">
        <v>1</v>
      </c>
      <c r="AL4410" s="12">
        <v>0</v>
      </c>
    </row>
    <row r="4411" spans="1:38">
      <c r="A4411" s="11">
        <f t="shared" si="204"/>
        <v>4409</v>
      </c>
      <c r="B4411" s="21">
        <v>0</v>
      </c>
      <c r="C4411" s="12">
        <v>0</v>
      </c>
      <c r="O4411" s="11">
        <f t="shared" si="205"/>
        <v>4409</v>
      </c>
      <c r="P4411" s="21">
        <v>0</v>
      </c>
      <c r="Q4411" s="12">
        <v>0</v>
      </c>
      <c r="AJ4411" s="11">
        <f t="shared" si="206"/>
        <v>4409</v>
      </c>
      <c r="AK4411" s="21">
        <v>0</v>
      </c>
      <c r="AL4411" s="12">
        <v>0</v>
      </c>
    </row>
    <row r="4412" spans="1:38">
      <c r="A4412" s="11">
        <f t="shared" si="204"/>
        <v>4410</v>
      </c>
      <c r="B4412" s="21">
        <v>0</v>
      </c>
      <c r="C4412" s="12">
        <v>0</v>
      </c>
      <c r="O4412" s="11">
        <f t="shared" si="205"/>
        <v>4410</v>
      </c>
      <c r="P4412" s="21">
        <v>0</v>
      </c>
      <c r="Q4412" s="12">
        <v>0</v>
      </c>
      <c r="AJ4412" s="11">
        <f t="shared" si="206"/>
        <v>4410</v>
      </c>
      <c r="AK4412" s="21">
        <v>0</v>
      </c>
      <c r="AL4412" s="12">
        <v>0</v>
      </c>
    </row>
    <row r="4413" spans="1:38">
      <c r="A4413" s="11">
        <f t="shared" si="204"/>
        <v>4411</v>
      </c>
      <c r="B4413" s="21">
        <v>0</v>
      </c>
      <c r="C4413" s="12">
        <v>0</v>
      </c>
      <c r="O4413" s="11">
        <f t="shared" si="205"/>
        <v>4411</v>
      </c>
      <c r="P4413" s="21">
        <v>0</v>
      </c>
      <c r="Q4413" s="12">
        <v>0</v>
      </c>
      <c r="AJ4413" s="11">
        <f t="shared" si="206"/>
        <v>4411</v>
      </c>
      <c r="AK4413" s="21">
        <v>0</v>
      </c>
      <c r="AL4413" s="12">
        <v>0</v>
      </c>
    </row>
    <row r="4414" spans="1:38">
      <c r="A4414" s="11">
        <f t="shared" si="204"/>
        <v>4412</v>
      </c>
      <c r="B4414" s="21">
        <v>0</v>
      </c>
      <c r="C4414" s="12">
        <v>0</v>
      </c>
      <c r="O4414" s="11">
        <f t="shared" si="205"/>
        <v>4412</v>
      </c>
      <c r="P4414" s="21">
        <v>0</v>
      </c>
      <c r="Q4414" s="12">
        <v>0</v>
      </c>
      <c r="AJ4414" s="11">
        <f t="shared" si="206"/>
        <v>4412</v>
      </c>
      <c r="AK4414" s="21">
        <v>0</v>
      </c>
      <c r="AL4414" s="12">
        <v>0</v>
      </c>
    </row>
    <row r="4415" spans="1:38">
      <c r="A4415" s="11">
        <f t="shared" si="204"/>
        <v>4413</v>
      </c>
      <c r="B4415" s="21">
        <v>0</v>
      </c>
      <c r="C4415" s="12">
        <v>0</v>
      </c>
      <c r="O4415" s="11">
        <f t="shared" si="205"/>
        <v>4413</v>
      </c>
      <c r="P4415" s="21">
        <v>0</v>
      </c>
      <c r="Q4415" s="12">
        <v>0</v>
      </c>
      <c r="AJ4415" s="11">
        <f t="shared" si="206"/>
        <v>4413</v>
      </c>
      <c r="AK4415" s="21">
        <v>0</v>
      </c>
      <c r="AL4415" s="12">
        <v>0</v>
      </c>
    </row>
    <row r="4416" spans="1:38">
      <c r="A4416" s="11">
        <f t="shared" si="204"/>
        <v>4414</v>
      </c>
      <c r="B4416" s="21">
        <v>0</v>
      </c>
      <c r="C4416" s="12">
        <v>0</v>
      </c>
      <c r="O4416" s="11">
        <f t="shared" si="205"/>
        <v>4414</v>
      </c>
      <c r="P4416" s="21">
        <v>0</v>
      </c>
      <c r="Q4416" s="12">
        <v>0</v>
      </c>
      <c r="AJ4416" s="11">
        <f t="shared" si="206"/>
        <v>4414</v>
      </c>
      <c r="AK4416" s="21">
        <v>0</v>
      </c>
      <c r="AL4416" s="12">
        <v>0</v>
      </c>
    </row>
    <row r="4417" spans="1:38">
      <c r="A4417" s="11">
        <f t="shared" si="204"/>
        <v>4415</v>
      </c>
      <c r="B4417" s="21">
        <v>0</v>
      </c>
      <c r="C4417" s="12">
        <v>0</v>
      </c>
      <c r="O4417" s="11">
        <f t="shared" si="205"/>
        <v>4415</v>
      </c>
      <c r="P4417" s="21">
        <v>0</v>
      </c>
      <c r="Q4417" s="12">
        <v>0</v>
      </c>
      <c r="AJ4417" s="11">
        <f t="shared" si="206"/>
        <v>4415</v>
      </c>
      <c r="AK4417" s="21">
        <v>0</v>
      </c>
      <c r="AL4417" s="12">
        <v>0</v>
      </c>
    </row>
    <row r="4418" spans="1:38">
      <c r="A4418" s="11">
        <f t="shared" si="204"/>
        <v>4416</v>
      </c>
      <c r="B4418" s="21">
        <v>0</v>
      </c>
      <c r="C4418" s="12">
        <v>1</v>
      </c>
      <c r="O4418" s="11">
        <f t="shared" si="205"/>
        <v>4416</v>
      </c>
      <c r="P4418" s="21">
        <v>0</v>
      </c>
      <c r="Q4418" s="12">
        <v>0</v>
      </c>
      <c r="AJ4418" s="11">
        <f t="shared" si="206"/>
        <v>4416</v>
      </c>
      <c r="AK4418" s="21">
        <v>0</v>
      </c>
      <c r="AL4418" s="12">
        <v>0</v>
      </c>
    </row>
    <row r="4419" spans="1:38">
      <c r="A4419" s="11">
        <f t="shared" si="204"/>
        <v>4417</v>
      </c>
      <c r="B4419" s="21">
        <v>1</v>
      </c>
      <c r="C4419" s="12">
        <v>0</v>
      </c>
      <c r="O4419" s="11">
        <f t="shared" si="205"/>
        <v>4417</v>
      </c>
      <c r="P4419" s="21">
        <v>1</v>
      </c>
      <c r="Q4419" s="12">
        <v>1</v>
      </c>
      <c r="AJ4419" s="11">
        <f t="shared" si="206"/>
        <v>4417</v>
      </c>
      <c r="AK4419" s="21">
        <v>1</v>
      </c>
      <c r="AL4419" s="12">
        <v>1</v>
      </c>
    </row>
    <row r="4420" spans="1:38">
      <c r="A4420" s="11">
        <f t="shared" ref="A4420:A4483" si="207">ROW(A4418)</f>
        <v>4418</v>
      </c>
      <c r="B4420" s="21">
        <v>0</v>
      </c>
      <c r="C4420" s="12">
        <v>0</v>
      </c>
      <c r="O4420" s="11">
        <f t="shared" ref="O4420:O4483" si="208">ROW(O4418)</f>
        <v>4418</v>
      </c>
      <c r="P4420" s="21">
        <v>0</v>
      </c>
      <c r="Q4420" s="12">
        <v>0</v>
      </c>
      <c r="AJ4420" s="11">
        <f t="shared" ref="AJ4420:AJ4483" si="209">ROW(AJ4418)</f>
        <v>4418</v>
      </c>
      <c r="AK4420" s="21">
        <v>0</v>
      </c>
      <c r="AL4420" s="12">
        <v>0</v>
      </c>
    </row>
    <row r="4421" spans="1:38">
      <c r="A4421" s="11">
        <f t="shared" si="207"/>
        <v>4419</v>
      </c>
      <c r="B4421" s="21">
        <v>0</v>
      </c>
      <c r="C4421" s="12">
        <v>0</v>
      </c>
      <c r="O4421" s="11">
        <f t="shared" si="208"/>
        <v>4419</v>
      </c>
      <c r="P4421" s="21">
        <v>0</v>
      </c>
      <c r="Q4421" s="12">
        <v>0</v>
      </c>
      <c r="AJ4421" s="11">
        <f t="shared" si="209"/>
        <v>4419</v>
      </c>
      <c r="AK4421" s="21">
        <v>0</v>
      </c>
      <c r="AL4421" s="12">
        <v>0</v>
      </c>
    </row>
    <row r="4422" spans="1:38">
      <c r="A4422" s="11">
        <f t="shared" si="207"/>
        <v>4420</v>
      </c>
      <c r="B4422" s="21">
        <v>0</v>
      </c>
      <c r="C4422" s="12">
        <v>0</v>
      </c>
      <c r="O4422" s="11">
        <f t="shared" si="208"/>
        <v>4420</v>
      </c>
      <c r="P4422" s="21">
        <v>0</v>
      </c>
      <c r="Q4422" s="12">
        <v>0</v>
      </c>
      <c r="AJ4422" s="11">
        <f t="shared" si="209"/>
        <v>4420</v>
      </c>
      <c r="AK4422" s="21">
        <v>0</v>
      </c>
      <c r="AL4422" s="12">
        <v>0</v>
      </c>
    </row>
    <row r="4423" spans="1:38">
      <c r="A4423" s="11">
        <f t="shared" si="207"/>
        <v>4421</v>
      </c>
      <c r="B4423" s="21">
        <v>0</v>
      </c>
      <c r="C4423" s="12">
        <v>0</v>
      </c>
      <c r="O4423" s="11">
        <f t="shared" si="208"/>
        <v>4421</v>
      </c>
      <c r="P4423" s="21">
        <v>0</v>
      </c>
      <c r="Q4423" s="12">
        <v>0</v>
      </c>
      <c r="AJ4423" s="11">
        <f t="shared" si="209"/>
        <v>4421</v>
      </c>
      <c r="AK4423" s="21">
        <v>0</v>
      </c>
      <c r="AL4423" s="12">
        <v>0</v>
      </c>
    </row>
    <row r="4424" spans="1:38">
      <c r="A4424" s="11">
        <f t="shared" si="207"/>
        <v>4422</v>
      </c>
      <c r="B4424" s="21">
        <v>1</v>
      </c>
      <c r="C4424" s="12">
        <v>0</v>
      </c>
      <c r="O4424" s="11">
        <f t="shared" si="208"/>
        <v>4422</v>
      </c>
      <c r="P4424" s="21">
        <v>1</v>
      </c>
      <c r="Q4424" s="12">
        <v>1</v>
      </c>
      <c r="AJ4424" s="11">
        <f t="shared" si="209"/>
        <v>4422</v>
      </c>
      <c r="AK4424" s="21">
        <v>1</v>
      </c>
      <c r="AL4424" s="12">
        <v>1</v>
      </c>
    </row>
    <row r="4425" spans="1:38">
      <c r="A4425" s="11">
        <f t="shared" si="207"/>
        <v>4423</v>
      </c>
      <c r="B4425" s="21">
        <v>0</v>
      </c>
      <c r="C4425" s="12">
        <v>0</v>
      </c>
      <c r="O4425" s="11">
        <f t="shared" si="208"/>
        <v>4423</v>
      </c>
      <c r="P4425" s="21">
        <v>0</v>
      </c>
      <c r="Q4425" s="12">
        <v>0</v>
      </c>
      <c r="AJ4425" s="11">
        <f t="shared" si="209"/>
        <v>4423</v>
      </c>
      <c r="AK4425" s="21">
        <v>0</v>
      </c>
      <c r="AL4425" s="12">
        <v>0</v>
      </c>
    </row>
    <row r="4426" spans="1:38">
      <c r="A4426" s="11">
        <f t="shared" si="207"/>
        <v>4424</v>
      </c>
      <c r="B4426" s="21">
        <v>0</v>
      </c>
      <c r="C4426" s="12">
        <v>0</v>
      </c>
      <c r="O4426" s="11">
        <f t="shared" si="208"/>
        <v>4424</v>
      </c>
      <c r="P4426" s="21">
        <v>0</v>
      </c>
      <c r="Q4426" s="12">
        <v>0</v>
      </c>
      <c r="AJ4426" s="11">
        <f t="shared" si="209"/>
        <v>4424</v>
      </c>
      <c r="AK4426" s="21">
        <v>0</v>
      </c>
      <c r="AL4426" s="12">
        <v>0</v>
      </c>
    </row>
    <row r="4427" spans="1:38">
      <c r="A4427" s="11">
        <f t="shared" si="207"/>
        <v>4425</v>
      </c>
      <c r="B4427" s="21">
        <v>0</v>
      </c>
      <c r="C4427" s="12">
        <v>1</v>
      </c>
      <c r="O4427" s="11">
        <f t="shared" si="208"/>
        <v>4425</v>
      </c>
      <c r="P4427" s="21">
        <v>0</v>
      </c>
      <c r="Q4427" s="12">
        <v>0</v>
      </c>
      <c r="AJ4427" s="11">
        <f t="shared" si="209"/>
        <v>4425</v>
      </c>
      <c r="AK4427" s="21">
        <v>0</v>
      </c>
      <c r="AL4427" s="12">
        <v>0</v>
      </c>
    </row>
    <row r="4428" spans="1:38">
      <c r="A4428" s="11">
        <f t="shared" si="207"/>
        <v>4426</v>
      </c>
      <c r="B4428" s="21">
        <v>1</v>
      </c>
      <c r="C4428" s="12">
        <v>1</v>
      </c>
      <c r="O4428" s="11">
        <f t="shared" si="208"/>
        <v>4426</v>
      </c>
      <c r="P4428" s="21">
        <v>1</v>
      </c>
      <c r="Q4428" s="12">
        <v>1</v>
      </c>
      <c r="AJ4428" s="11">
        <f t="shared" si="209"/>
        <v>4426</v>
      </c>
      <c r="AK4428" s="21">
        <v>1</v>
      </c>
      <c r="AL4428" s="12">
        <v>1</v>
      </c>
    </row>
    <row r="4429" spans="1:38">
      <c r="A4429" s="11">
        <f t="shared" si="207"/>
        <v>4427</v>
      </c>
      <c r="B4429" s="21">
        <v>0</v>
      </c>
      <c r="C4429" s="12">
        <v>0</v>
      </c>
      <c r="O4429" s="11">
        <f t="shared" si="208"/>
        <v>4427</v>
      </c>
      <c r="P4429" s="21">
        <v>0</v>
      </c>
      <c r="Q4429" s="12">
        <v>0</v>
      </c>
      <c r="AJ4429" s="11">
        <f t="shared" si="209"/>
        <v>4427</v>
      </c>
      <c r="AK4429" s="21">
        <v>0</v>
      </c>
      <c r="AL4429" s="12">
        <v>0</v>
      </c>
    </row>
    <row r="4430" spans="1:38">
      <c r="A4430" s="11">
        <f t="shared" si="207"/>
        <v>4428</v>
      </c>
      <c r="B4430" s="21">
        <v>1</v>
      </c>
      <c r="C4430" s="12">
        <v>1</v>
      </c>
      <c r="O4430" s="11">
        <f t="shared" si="208"/>
        <v>4428</v>
      </c>
      <c r="P4430" s="21">
        <v>1</v>
      </c>
      <c r="Q4430" s="12">
        <v>1</v>
      </c>
      <c r="AJ4430" s="11">
        <f t="shared" si="209"/>
        <v>4428</v>
      </c>
      <c r="AK4430" s="21">
        <v>1</v>
      </c>
      <c r="AL4430" s="12">
        <v>1</v>
      </c>
    </row>
    <row r="4431" spans="1:38">
      <c r="A4431" s="11">
        <f t="shared" si="207"/>
        <v>4429</v>
      </c>
      <c r="B4431" s="21">
        <v>0</v>
      </c>
      <c r="C4431" s="12">
        <v>1</v>
      </c>
      <c r="O4431" s="11">
        <f t="shared" si="208"/>
        <v>4429</v>
      </c>
      <c r="P4431" s="21">
        <v>0</v>
      </c>
      <c r="Q4431" s="12">
        <v>0</v>
      </c>
      <c r="AJ4431" s="11">
        <f t="shared" si="209"/>
        <v>4429</v>
      </c>
      <c r="AK4431" s="21">
        <v>0</v>
      </c>
      <c r="AL4431" s="12">
        <v>0</v>
      </c>
    </row>
    <row r="4432" spans="1:38">
      <c r="A4432" s="11">
        <f t="shared" si="207"/>
        <v>4430</v>
      </c>
      <c r="B4432" s="21">
        <v>0</v>
      </c>
      <c r="C4432" s="12">
        <v>1</v>
      </c>
      <c r="O4432" s="11">
        <f t="shared" si="208"/>
        <v>4430</v>
      </c>
      <c r="P4432" s="21">
        <v>0</v>
      </c>
      <c r="Q4432" s="12">
        <v>0</v>
      </c>
      <c r="AJ4432" s="11">
        <f t="shared" si="209"/>
        <v>4430</v>
      </c>
      <c r="AK4432" s="21">
        <v>0</v>
      </c>
      <c r="AL4432" s="12">
        <v>0</v>
      </c>
    </row>
    <row r="4433" spans="1:38">
      <c r="A4433" s="11">
        <f t="shared" si="207"/>
        <v>4431</v>
      </c>
      <c r="B4433" s="21">
        <v>0</v>
      </c>
      <c r="C4433" s="12">
        <v>0</v>
      </c>
      <c r="O4433" s="11">
        <f t="shared" si="208"/>
        <v>4431</v>
      </c>
      <c r="P4433" s="21">
        <v>0</v>
      </c>
      <c r="Q4433" s="12">
        <v>0</v>
      </c>
      <c r="AJ4433" s="11">
        <f t="shared" si="209"/>
        <v>4431</v>
      </c>
      <c r="AK4433" s="21">
        <v>0</v>
      </c>
      <c r="AL4433" s="12">
        <v>0</v>
      </c>
    </row>
    <row r="4434" spans="1:38">
      <c r="A4434" s="11">
        <f t="shared" si="207"/>
        <v>4432</v>
      </c>
      <c r="B4434" s="21">
        <v>0</v>
      </c>
      <c r="C4434" s="12">
        <v>0</v>
      </c>
      <c r="O4434" s="11">
        <f t="shared" si="208"/>
        <v>4432</v>
      </c>
      <c r="P4434" s="21">
        <v>0</v>
      </c>
      <c r="Q4434" s="12">
        <v>0</v>
      </c>
      <c r="AJ4434" s="11">
        <f t="shared" si="209"/>
        <v>4432</v>
      </c>
      <c r="AK4434" s="21">
        <v>0</v>
      </c>
      <c r="AL4434" s="12">
        <v>0</v>
      </c>
    </row>
    <row r="4435" spans="1:38">
      <c r="A4435" s="11">
        <f t="shared" si="207"/>
        <v>4433</v>
      </c>
      <c r="B4435" s="21">
        <v>0</v>
      </c>
      <c r="C4435" s="12">
        <v>0</v>
      </c>
      <c r="O4435" s="11">
        <f t="shared" si="208"/>
        <v>4433</v>
      </c>
      <c r="P4435" s="21">
        <v>0</v>
      </c>
      <c r="Q4435" s="12">
        <v>0</v>
      </c>
      <c r="AJ4435" s="11">
        <f t="shared" si="209"/>
        <v>4433</v>
      </c>
      <c r="AK4435" s="21">
        <v>0</v>
      </c>
      <c r="AL4435" s="12">
        <v>0</v>
      </c>
    </row>
    <row r="4436" spans="1:38">
      <c r="A4436" s="11">
        <f t="shared" si="207"/>
        <v>4434</v>
      </c>
      <c r="B4436" s="21">
        <v>0</v>
      </c>
      <c r="C4436" s="12">
        <v>0</v>
      </c>
      <c r="O4436" s="11">
        <f t="shared" si="208"/>
        <v>4434</v>
      </c>
      <c r="P4436" s="21">
        <v>0</v>
      </c>
      <c r="Q4436" s="12">
        <v>0</v>
      </c>
      <c r="AJ4436" s="11">
        <f t="shared" si="209"/>
        <v>4434</v>
      </c>
      <c r="AK4436" s="21">
        <v>0</v>
      </c>
      <c r="AL4436" s="12">
        <v>0</v>
      </c>
    </row>
    <row r="4437" spans="1:38">
      <c r="A4437" s="11">
        <f t="shared" si="207"/>
        <v>4435</v>
      </c>
      <c r="B4437" s="21">
        <v>0</v>
      </c>
      <c r="C4437" s="12">
        <v>0</v>
      </c>
      <c r="O4437" s="11">
        <f t="shared" si="208"/>
        <v>4435</v>
      </c>
      <c r="P4437" s="21">
        <v>0</v>
      </c>
      <c r="Q4437" s="12">
        <v>0</v>
      </c>
      <c r="AJ4437" s="11">
        <f t="shared" si="209"/>
        <v>4435</v>
      </c>
      <c r="AK4437" s="21">
        <v>0</v>
      </c>
      <c r="AL4437" s="12">
        <v>0</v>
      </c>
    </row>
    <row r="4438" spans="1:38">
      <c r="A4438" s="11">
        <f t="shared" si="207"/>
        <v>4436</v>
      </c>
      <c r="B4438" s="21">
        <v>0</v>
      </c>
      <c r="C4438" s="12">
        <v>0</v>
      </c>
      <c r="O4438" s="11">
        <f t="shared" si="208"/>
        <v>4436</v>
      </c>
      <c r="P4438" s="21">
        <v>0</v>
      </c>
      <c r="Q4438" s="12">
        <v>0</v>
      </c>
      <c r="AJ4438" s="11">
        <f t="shared" si="209"/>
        <v>4436</v>
      </c>
      <c r="AK4438" s="21">
        <v>0</v>
      </c>
      <c r="AL4438" s="12">
        <v>0</v>
      </c>
    </row>
    <row r="4439" spans="1:38">
      <c r="A4439" s="11">
        <f t="shared" si="207"/>
        <v>4437</v>
      </c>
      <c r="B4439" s="21">
        <v>0</v>
      </c>
      <c r="C4439" s="12">
        <v>0</v>
      </c>
      <c r="O4439" s="11">
        <f t="shared" si="208"/>
        <v>4437</v>
      </c>
      <c r="P4439" s="21">
        <v>0</v>
      </c>
      <c r="Q4439" s="12">
        <v>0</v>
      </c>
      <c r="AJ4439" s="11">
        <f t="shared" si="209"/>
        <v>4437</v>
      </c>
      <c r="AK4439" s="21">
        <v>0</v>
      </c>
      <c r="AL4439" s="12">
        <v>0</v>
      </c>
    </row>
    <row r="4440" spans="1:38">
      <c r="A4440" s="11">
        <f t="shared" si="207"/>
        <v>4438</v>
      </c>
      <c r="B4440" s="21">
        <v>1</v>
      </c>
      <c r="C4440" s="12">
        <v>1</v>
      </c>
      <c r="O4440" s="11">
        <f t="shared" si="208"/>
        <v>4438</v>
      </c>
      <c r="P4440" s="21">
        <v>1</v>
      </c>
      <c r="Q4440" s="12">
        <v>1</v>
      </c>
      <c r="AJ4440" s="11">
        <f t="shared" si="209"/>
        <v>4438</v>
      </c>
      <c r="AK4440" s="21">
        <v>1</v>
      </c>
      <c r="AL4440" s="12">
        <v>1</v>
      </c>
    </row>
    <row r="4441" spans="1:38">
      <c r="A4441" s="11">
        <f t="shared" si="207"/>
        <v>4439</v>
      </c>
      <c r="B4441" s="21">
        <v>1</v>
      </c>
      <c r="C4441" s="12">
        <v>1</v>
      </c>
      <c r="O4441" s="11">
        <f t="shared" si="208"/>
        <v>4439</v>
      </c>
      <c r="P4441" s="21">
        <v>1</v>
      </c>
      <c r="Q4441" s="12">
        <v>1</v>
      </c>
      <c r="AJ4441" s="11">
        <f t="shared" si="209"/>
        <v>4439</v>
      </c>
      <c r="AK4441" s="21">
        <v>1</v>
      </c>
      <c r="AL4441" s="12">
        <v>1</v>
      </c>
    </row>
    <row r="4442" spans="1:38">
      <c r="A4442" s="11">
        <f t="shared" si="207"/>
        <v>4440</v>
      </c>
      <c r="B4442" s="21">
        <v>0</v>
      </c>
      <c r="C4442" s="12">
        <v>0</v>
      </c>
      <c r="O4442" s="11">
        <f t="shared" si="208"/>
        <v>4440</v>
      </c>
      <c r="P4442" s="21">
        <v>0</v>
      </c>
      <c r="Q4442" s="12">
        <v>0</v>
      </c>
      <c r="AJ4442" s="11">
        <f t="shared" si="209"/>
        <v>4440</v>
      </c>
      <c r="AK4442" s="21">
        <v>0</v>
      </c>
      <c r="AL4442" s="12">
        <v>0</v>
      </c>
    </row>
    <row r="4443" spans="1:38">
      <c r="A4443" s="11">
        <f t="shared" si="207"/>
        <v>4441</v>
      </c>
      <c r="B4443" s="21">
        <v>1</v>
      </c>
      <c r="C4443" s="12">
        <v>1</v>
      </c>
      <c r="O4443" s="11">
        <f t="shared" si="208"/>
        <v>4441</v>
      </c>
      <c r="P4443" s="21">
        <v>1</v>
      </c>
      <c r="Q4443" s="12">
        <v>1</v>
      </c>
      <c r="AJ4443" s="11">
        <f t="shared" si="209"/>
        <v>4441</v>
      </c>
      <c r="AK4443" s="21">
        <v>1</v>
      </c>
      <c r="AL4443" s="12">
        <v>1</v>
      </c>
    </row>
    <row r="4444" spans="1:38">
      <c r="A4444" s="11">
        <f t="shared" si="207"/>
        <v>4442</v>
      </c>
      <c r="B4444" s="21">
        <v>1</v>
      </c>
      <c r="C4444" s="12">
        <v>0</v>
      </c>
      <c r="O4444" s="11">
        <f t="shared" si="208"/>
        <v>4442</v>
      </c>
      <c r="P4444" s="21">
        <v>1</v>
      </c>
      <c r="Q4444" s="12">
        <v>1</v>
      </c>
      <c r="AJ4444" s="11">
        <f t="shared" si="209"/>
        <v>4442</v>
      </c>
      <c r="AK4444" s="21">
        <v>1</v>
      </c>
      <c r="AL4444" s="12">
        <v>1</v>
      </c>
    </row>
    <row r="4445" spans="1:38">
      <c r="A4445" s="11">
        <f t="shared" si="207"/>
        <v>4443</v>
      </c>
      <c r="B4445" s="21">
        <v>0</v>
      </c>
      <c r="C4445" s="12">
        <v>0</v>
      </c>
      <c r="O4445" s="11">
        <f t="shared" si="208"/>
        <v>4443</v>
      </c>
      <c r="P4445" s="21">
        <v>0</v>
      </c>
      <c r="Q4445" s="12">
        <v>0</v>
      </c>
      <c r="AJ4445" s="11">
        <f t="shared" si="209"/>
        <v>4443</v>
      </c>
      <c r="AK4445" s="21">
        <v>0</v>
      </c>
      <c r="AL4445" s="12">
        <v>0</v>
      </c>
    </row>
    <row r="4446" spans="1:38">
      <c r="A4446" s="11">
        <f t="shared" si="207"/>
        <v>4444</v>
      </c>
      <c r="B4446" s="21">
        <v>0</v>
      </c>
      <c r="C4446" s="12">
        <v>1</v>
      </c>
      <c r="O4446" s="11">
        <f t="shared" si="208"/>
        <v>4444</v>
      </c>
      <c r="P4446" s="21">
        <v>0</v>
      </c>
      <c r="Q4446" s="12">
        <v>0</v>
      </c>
      <c r="AJ4446" s="11">
        <f t="shared" si="209"/>
        <v>4444</v>
      </c>
      <c r="AK4446" s="21">
        <v>0</v>
      </c>
      <c r="AL4446" s="12">
        <v>0</v>
      </c>
    </row>
    <row r="4447" spans="1:38">
      <c r="A4447" s="11">
        <f t="shared" si="207"/>
        <v>4445</v>
      </c>
      <c r="B4447" s="21">
        <v>0</v>
      </c>
      <c r="C4447" s="12">
        <v>1</v>
      </c>
      <c r="O4447" s="11">
        <f t="shared" si="208"/>
        <v>4445</v>
      </c>
      <c r="P4447" s="21">
        <v>0</v>
      </c>
      <c r="Q4447" s="12">
        <v>0</v>
      </c>
      <c r="AJ4447" s="11">
        <f t="shared" si="209"/>
        <v>4445</v>
      </c>
      <c r="AK4447" s="21">
        <v>0</v>
      </c>
      <c r="AL4447" s="12">
        <v>0</v>
      </c>
    </row>
    <row r="4448" spans="1:38">
      <c r="A4448" s="11">
        <f t="shared" si="207"/>
        <v>4446</v>
      </c>
      <c r="B4448" s="21">
        <v>0</v>
      </c>
      <c r="C4448" s="12">
        <v>0</v>
      </c>
      <c r="O4448" s="11">
        <f t="shared" si="208"/>
        <v>4446</v>
      </c>
      <c r="P4448" s="21">
        <v>0</v>
      </c>
      <c r="Q4448" s="12">
        <v>0</v>
      </c>
      <c r="AJ4448" s="11">
        <f t="shared" si="209"/>
        <v>4446</v>
      </c>
      <c r="AK4448" s="21">
        <v>0</v>
      </c>
      <c r="AL4448" s="12">
        <v>0</v>
      </c>
    </row>
    <row r="4449" spans="1:38">
      <c r="A4449" s="11">
        <f t="shared" si="207"/>
        <v>4447</v>
      </c>
      <c r="B4449" s="21">
        <v>0</v>
      </c>
      <c r="C4449" s="12">
        <v>0</v>
      </c>
      <c r="O4449" s="11">
        <f t="shared" si="208"/>
        <v>4447</v>
      </c>
      <c r="P4449" s="21">
        <v>0</v>
      </c>
      <c r="Q4449" s="12">
        <v>0</v>
      </c>
      <c r="AJ4449" s="11">
        <f t="shared" si="209"/>
        <v>4447</v>
      </c>
      <c r="AK4449" s="21">
        <v>0</v>
      </c>
      <c r="AL4449" s="12">
        <v>0</v>
      </c>
    </row>
    <row r="4450" spans="1:38">
      <c r="A4450" s="11">
        <f t="shared" si="207"/>
        <v>4448</v>
      </c>
      <c r="B4450" s="21">
        <v>1</v>
      </c>
      <c r="C4450" s="12">
        <v>1</v>
      </c>
      <c r="O4450" s="11">
        <f t="shared" si="208"/>
        <v>4448</v>
      </c>
      <c r="P4450" s="21">
        <v>1</v>
      </c>
      <c r="Q4450" s="12">
        <v>1</v>
      </c>
      <c r="AJ4450" s="11">
        <f t="shared" si="209"/>
        <v>4448</v>
      </c>
      <c r="AK4450" s="21">
        <v>1</v>
      </c>
      <c r="AL4450" s="12">
        <v>1</v>
      </c>
    </row>
    <row r="4451" spans="1:38">
      <c r="A4451" s="11">
        <f t="shared" si="207"/>
        <v>4449</v>
      </c>
      <c r="B4451" s="21">
        <v>0</v>
      </c>
      <c r="C4451" s="12">
        <v>0</v>
      </c>
      <c r="O4451" s="11">
        <f t="shared" si="208"/>
        <v>4449</v>
      </c>
      <c r="P4451" s="21">
        <v>0</v>
      </c>
      <c r="Q4451" s="12">
        <v>0</v>
      </c>
      <c r="AJ4451" s="11">
        <f t="shared" si="209"/>
        <v>4449</v>
      </c>
      <c r="AK4451" s="21">
        <v>0</v>
      </c>
      <c r="AL4451" s="12">
        <v>1</v>
      </c>
    </row>
    <row r="4452" spans="1:38">
      <c r="A4452" s="11">
        <f t="shared" si="207"/>
        <v>4450</v>
      </c>
      <c r="B4452" s="21">
        <v>0</v>
      </c>
      <c r="C4452" s="12">
        <v>0</v>
      </c>
      <c r="O4452" s="11">
        <f t="shared" si="208"/>
        <v>4450</v>
      </c>
      <c r="P4452" s="21">
        <v>0</v>
      </c>
      <c r="Q4452" s="12">
        <v>0</v>
      </c>
      <c r="AJ4452" s="11">
        <f t="shared" si="209"/>
        <v>4450</v>
      </c>
      <c r="AK4452" s="21">
        <v>0</v>
      </c>
      <c r="AL4452" s="12">
        <v>0</v>
      </c>
    </row>
    <row r="4453" spans="1:38">
      <c r="A4453" s="11">
        <f t="shared" si="207"/>
        <v>4451</v>
      </c>
      <c r="B4453" s="21">
        <v>1</v>
      </c>
      <c r="C4453" s="12">
        <v>1</v>
      </c>
      <c r="O4453" s="11">
        <f t="shared" si="208"/>
        <v>4451</v>
      </c>
      <c r="P4453" s="21">
        <v>1</v>
      </c>
      <c r="Q4453" s="12">
        <v>1</v>
      </c>
      <c r="AJ4453" s="11">
        <f t="shared" si="209"/>
        <v>4451</v>
      </c>
      <c r="AK4453" s="21">
        <v>1</v>
      </c>
      <c r="AL4453" s="12">
        <v>1</v>
      </c>
    </row>
    <row r="4454" spans="1:38">
      <c r="A4454" s="11">
        <f t="shared" si="207"/>
        <v>4452</v>
      </c>
      <c r="B4454" s="21">
        <v>0</v>
      </c>
      <c r="C4454" s="12">
        <v>0</v>
      </c>
      <c r="O4454" s="11">
        <f t="shared" si="208"/>
        <v>4452</v>
      </c>
      <c r="P4454" s="21">
        <v>0</v>
      </c>
      <c r="Q4454" s="12">
        <v>0</v>
      </c>
      <c r="AJ4454" s="11">
        <f t="shared" si="209"/>
        <v>4452</v>
      </c>
      <c r="AK4454" s="21">
        <v>0</v>
      </c>
      <c r="AL4454" s="12">
        <v>0</v>
      </c>
    </row>
    <row r="4455" spans="1:38">
      <c r="A4455" s="11">
        <f t="shared" si="207"/>
        <v>4453</v>
      </c>
      <c r="B4455" s="21">
        <v>0</v>
      </c>
      <c r="C4455" s="12">
        <v>0</v>
      </c>
      <c r="O4455" s="11">
        <f t="shared" si="208"/>
        <v>4453</v>
      </c>
      <c r="P4455" s="21">
        <v>0</v>
      </c>
      <c r="Q4455" s="12">
        <v>0</v>
      </c>
      <c r="AJ4455" s="11">
        <f t="shared" si="209"/>
        <v>4453</v>
      </c>
      <c r="AK4455" s="21">
        <v>0</v>
      </c>
      <c r="AL4455" s="12">
        <v>0</v>
      </c>
    </row>
    <row r="4456" spans="1:38">
      <c r="A4456" s="11">
        <f t="shared" si="207"/>
        <v>4454</v>
      </c>
      <c r="B4456" s="21">
        <v>0</v>
      </c>
      <c r="C4456" s="12">
        <v>0</v>
      </c>
      <c r="O4456" s="11">
        <f t="shared" si="208"/>
        <v>4454</v>
      </c>
      <c r="P4456" s="21">
        <v>0</v>
      </c>
      <c r="Q4456" s="12">
        <v>0</v>
      </c>
      <c r="AJ4456" s="11">
        <f t="shared" si="209"/>
        <v>4454</v>
      </c>
      <c r="AK4456" s="21">
        <v>0</v>
      </c>
      <c r="AL4456" s="12">
        <v>0</v>
      </c>
    </row>
    <row r="4457" spans="1:38">
      <c r="A4457" s="11">
        <f t="shared" si="207"/>
        <v>4455</v>
      </c>
      <c r="B4457" s="21">
        <v>1</v>
      </c>
      <c r="C4457" s="12">
        <v>1</v>
      </c>
      <c r="O4457" s="11">
        <f t="shared" si="208"/>
        <v>4455</v>
      </c>
      <c r="P4457" s="21">
        <v>1</v>
      </c>
      <c r="Q4457" s="12">
        <v>1</v>
      </c>
      <c r="AJ4457" s="11">
        <f t="shared" si="209"/>
        <v>4455</v>
      </c>
      <c r="AK4457" s="21">
        <v>1</v>
      </c>
      <c r="AL4457" s="12">
        <v>1</v>
      </c>
    </row>
    <row r="4458" spans="1:38">
      <c r="A4458" s="11">
        <f t="shared" si="207"/>
        <v>4456</v>
      </c>
      <c r="B4458" s="21">
        <v>0</v>
      </c>
      <c r="C4458" s="12">
        <v>1</v>
      </c>
      <c r="O4458" s="11">
        <f t="shared" si="208"/>
        <v>4456</v>
      </c>
      <c r="P4458" s="21">
        <v>0</v>
      </c>
      <c r="Q4458" s="12">
        <v>0</v>
      </c>
      <c r="AJ4458" s="11">
        <f t="shared" si="209"/>
        <v>4456</v>
      </c>
      <c r="AK4458" s="21">
        <v>0</v>
      </c>
      <c r="AL4458" s="12">
        <v>0</v>
      </c>
    </row>
    <row r="4459" spans="1:38">
      <c r="A4459" s="11">
        <f t="shared" si="207"/>
        <v>4457</v>
      </c>
      <c r="B4459" s="21">
        <v>1</v>
      </c>
      <c r="C4459" s="12">
        <v>1</v>
      </c>
      <c r="O4459" s="11">
        <f t="shared" si="208"/>
        <v>4457</v>
      </c>
      <c r="P4459" s="21">
        <v>1</v>
      </c>
      <c r="Q4459" s="12">
        <v>1</v>
      </c>
      <c r="AJ4459" s="11">
        <f t="shared" si="209"/>
        <v>4457</v>
      </c>
      <c r="AK4459" s="21">
        <v>1</v>
      </c>
      <c r="AL4459" s="12">
        <v>1</v>
      </c>
    </row>
    <row r="4460" spans="1:38">
      <c r="A4460" s="11">
        <f t="shared" si="207"/>
        <v>4458</v>
      </c>
      <c r="B4460" s="21">
        <v>1</v>
      </c>
      <c r="C4460" s="12">
        <v>1</v>
      </c>
      <c r="O4460" s="11">
        <f t="shared" si="208"/>
        <v>4458</v>
      </c>
      <c r="P4460" s="21">
        <v>1</v>
      </c>
      <c r="Q4460" s="12">
        <v>1</v>
      </c>
      <c r="AJ4460" s="11">
        <f t="shared" si="209"/>
        <v>4458</v>
      </c>
      <c r="AK4460" s="21">
        <v>1</v>
      </c>
      <c r="AL4460" s="12">
        <v>1</v>
      </c>
    </row>
    <row r="4461" spans="1:38">
      <c r="A4461" s="11">
        <f t="shared" si="207"/>
        <v>4459</v>
      </c>
      <c r="B4461" s="21">
        <v>1</v>
      </c>
      <c r="C4461" s="12">
        <v>1</v>
      </c>
      <c r="O4461" s="11">
        <f t="shared" si="208"/>
        <v>4459</v>
      </c>
      <c r="P4461" s="21">
        <v>1</v>
      </c>
      <c r="Q4461" s="12">
        <v>1</v>
      </c>
      <c r="AJ4461" s="11">
        <f t="shared" si="209"/>
        <v>4459</v>
      </c>
      <c r="AK4461" s="21">
        <v>1</v>
      </c>
      <c r="AL4461" s="12">
        <v>1</v>
      </c>
    </row>
    <row r="4462" spans="1:38">
      <c r="A4462" s="11">
        <f t="shared" si="207"/>
        <v>4460</v>
      </c>
      <c r="B4462" s="21">
        <v>1</v>
      </c>
      <c r="C4462" s="12">
        <v>1</v>
      </c>
      <c r="O4462" s="11">
        <f t="shared" si="208"/>
        <v>4460</v>
      </c>
      <c r="P4462" s="21">
        <v>1</v>
      </c>
      <c r="Q4462" s="12">
        <v>1</v>
      </c>
      <c r="AJ4462" s="11">
        <f t="shared" si="209"/>
        <v>4460</v>
      </c>
      <c r="AK4462" s="21">
        <v>1</v>
      </c>
      <c r="AL4462" s="12">
        <v>1</v>
      </c>
    </row>
    <row r="4463" spans="1:38">
      <c r="A4463" s="11">
        <f t="shared" si="207"/>
        <v>4461</v>
      </c>
      <c r="B4463" s="21">
        <v>0</v>
      </c>
      <c r="C4463" s="12">
        <v>1</v>
      </c>
      <c r="O4463" s="11">
        <f t="shared" si="208"/>
        <v>4461</v>
      </c>
      <c r="P4463" s="21">
        <v>0</v>
      </c>
      <c r="Q4463" s="12">
        <v>0</v>
      </c>
      <c r="AJ4463" s="11">
        <f t="shared" si="209"/>
        <v>4461</v>
      </c>
      <c r="AK4463" s="21">
        <v>0</v>
      </c>
      <c r="AL4463" s="12">
        <v>0</v>
      </c>
    </row>
    <row r="4464" spans="1:38">
      <c r="A4464" s="11">
        <f t="shared" si="207"/>
        <v>4462</v>
      </c>
      <c r="B4464" s="21">
        <v>0</v>
      </c>
      <c r="C4464" s="12">
        <v>0</v>
      </c>
      <c r="O4464" s="11">
        <f t="shared" si="208"/>
        <v>4462</v>
      </c>
      <c r="P4464" s="21">
        <v>0</v>
      </c>
      <c r="Q4464" s="12">
        <v>0</v>
      </c>
      <c r="AJ4464" s="11">
        <f t="shared" si="209"/>
        <v>4462</v>
      </c>
      <c r="AK4464" s="21">
        <v>0</v>
      </c>
      <c r="AL4464" s="12">
        <v>0</v>
      </c>
    </row>
    <row r="4465" spans="1:38">
      <c r="A4465" s="11">
        <f t="shared" si="207"/>
        <v>4463</v>
      </c>
      <c r="B4465" s="21">
        <v>0</v>
      </c>
      <c r="C4465" s="12">
        <v>0</v>
      </c>
      <c r="O4465" s="11">
        <f t="shared" si="208"/>
        <v>4463</v>
      </c>
      <c r="P4465" s="21">
        <v>0</v>
      </c>
      <c r="Q4465" s="12">
        <v>0</v>
      </c>
      <c r="AJ4465" s="11">
        <f t="shared" si="209"/>
        <v>4463</v>
      </c>
      <c r="AK4465" s="21">
        <v>0</v>
      </c>
      <c r="AL4465" s="12">
        <v>0</v>
      </c>
    </row>
    <row r="4466" spans="1:38">
      <c r="A4466" s="11">
        <f t="shared" si="207"/>
        <v>4464</v>
      </c>
      <c r="B4466" s="21">
        <v>0</v>
      </c>
      <c r="C4466" s="12">
        <v>0</v>
      </c>
      <c r="O4466" s="11">
        <f t="shared" si="208"/>
        <v>4464</v>
      </c>
      <c r="P4466" s="21">
        <v>0</v>
      </c>
      <c r="Q4466" s="12">
        <v>0</v>
      </c>
      <c r="AJ4466" s="11">
        <f t="shared" si="209"/>
        <v>4464</v>
      </c>
      <c r="AK4466" s="21">
        <v>0</v>
      </c>
      <c r="AL4466" s="12">
        <v>0</v>
      </c>
    </row>
    <row r="4467" spans="1:38">
      <c r="A4467" s="11">
        <f t="shared" si="207"/>
        <v>4465</v>
      </c>
      <c r="B4467" s="21">
        <v>0</v>
      </c>
      <c r="C4467" s="12">
        <v>0</v>
      </c>
      <c r="O4467" s="11">
        <f t="shared" si="208"/>
        <v>4465</v>
      </c>
      <c r="P4467" s="21">
        <v>0</v>
      </c>
      <c r="Q4467" s="12">
        <v>0</v>
      </c>
      <c r="AJ4467" s="11">
        <f t="shared" si="209"/>
        <v>4465</v>
      </c>
      <c r="AK4467" s="21">
        <v>0</v>
      </c>
      <c r="AL4467" s="12">
        <v>0</v>
      </c>
    </row>
    <row r="4468" spans="1:38">
      <c r="A4468" s="11">
        <f t="shared" si="207"/>
        <v>4466</v>
      </c>
      <c r="B4468" s="21">
        <v>0</v>
      </c>
      <c r="C4468" s="12">
        <v>1</v>
      </c>
      <c r="O4468" s="11">
        <f t="shared" si="208"/>
        <v>4466</v>
      </c>
      <c r="P4468" s="21">
        <v>0</v>
      </c>
      <c r="Q4468" s="12">
        <v>0</v>
      </c>
      <c r="AJ4468" s="11">
        <f t="shared" si="209"/>
        <v>4466</v>
      </c>
      <c r="AK4468" s="21">
        <v>0</v>
      </c>
      <c r="AL4468" s="12">
        <v>0</v>
      </c>
    </row>
    <row r="4469" spans="1:38">
      <c r="A4469" s="11">
        <f t="shared" si="207"/>
        <v>4467</v>
      </c>
      <c r="B4469" s="21">
        <v>1</v>
      </c>
      <c r="C4469" s="12">
        <v>1</v>
      </c>
      <c r="O4469" s="11">
        <f t="shared" si="208"/>
        <v>4467</v>
      </c>
      <c r="P4469" s="21">
        <v>1</v>
      </c>
      <c r="Q4469" s="12">
        <v>1</v>
      </c>
      <c r="AJ4469" s="11">
        <f t="shared" si="209"/>
        <v>4467</v>
      </c>
      <c r="AK4469" s="21">
        <v>1</v>
      </c>
      <c r="AL4469" s="12">
        <v>1</v>
      </c>
    </row>
    <row r="4470" spans="1:38">
      <c r="A4470" s="11">
        <f t="shared" si="207"/>
        <v>4468</v>
      </c>
      <c r="B4470" s="21">
        <v>0</v>
      </c>
      <c r="C4470" s="12">
        <v>1</v>
      </c>
      <c r="O4470" s="11">
        <f t="shared" si="208"/>
        <v>4468</v>
      </c>
      <c r="P4470" s="21">
        <v>0</v>
      </c>
      <c r="Q4470" s="12">
        <v>0</v>
      </c>
      <c r="AJ4470" s="11">
        <f t="shared" si="209"/>
        <v>4468</v>
      </c>
      <c r="AK4470" s="21">
        <v>0</v>
      </c>
      <c r="AL4470" s="12">
        <v>0</v>
      </c>
    </row>
    <row r="4471" spans="1:38">
      <c r="A4471" s="11">
        <f t="shared" si="207"/>
        <v>4469</v>
      </c>
      <c r="B4471" s="21">
        <v>1</v>
      </c>
      <c r="C4471" s="12">
        <v>1</v>
      </c>
      <c r="O4471" s="11">
        <f t="shared" si="208"/>
        <v>4469</v>
      </c>
      <c r="P4471" s="21">
        <v>1</v>
      </c>
      <c r="Q4471" s="12">
        <v>1</v>
      </c>
      <c r="AJ4471" s="11">
        <f t="shared" si="209"/>
        <v>4469</v>
      </c>
      <c r="AK4471" s="21">
        <v>1</v>
      </c>
      <c r="AL4471" s="12">
        <v>1</v>
      </c>
    </row>
    <row r="4472" spans="1:38">
      <c r="A4472" s="11">
        <f t="shared" si="207"/>
        <v>4470</v>
      </c>
      <c r="B4472" s="21">
        <v>0</v>
      </c>
      <c r="C4472" s="12">
        <v>0</v>
      </c>
      <c r="O4472" s="11">
        <f t="shared" si="208"/>
        <v>4470</v>
      </c>
      <c r="P4472" s="21">
        <v>0</v>
      </c>
      <c r="Q4472" s="12">
        <v>0</v>
      </c>
      <c r="AJ4472" s="11">
        <f t="shared" si="209"/>
        <v>4470</v>
      </c>
      <c r="AK4472" s="21">
        <v>0</v>
      </c>
      <c r="AL4472" s="12">
        <v>0</v>
      </c>
    </row>
    <row r="4473" spans="1:38">
      <c r="A4473" s="11">
        <f t="shared" si="207"/>
        <v>4471</v>
      </c>
      <c r="B4473" s="21">
        <v>1</v>
      </c>
      <c r="C4473" s="12">
        <v>1</v>
      </c>
      <c r="O4473" s="11">
        <f t="shared" si="208"/>
        <v>4471</v>
      </c>
      <c r="P4473" s="21">
        <v>1</v>
      </c>
      <c r="Q4473" s="12">
        <v>1</v>
      </c>
      <c r="AJ4473" s="11">
        <f t="shared" si="209"/>
        <v>4471</v>
      </c>
      <c r="AK4473" s="21">
        <v>1</v>
      </c>
      <c r="AL4473" s="12">
        <v>1</v>
      </c>
    </row>
    <row r="4474" spans="1:38">
      <c r="A4474" s="11">
        <f t="shared" si="207"/>
        <v>4472</v>
      </c>
      <c r="B4474" s="21">
        <v>1</v>
      </c>
      <c r="C4474" s="12">
        <v>1</v>
      </c>
      <c r="O4474" s="11">
        <f t="shared" si="208"/>
        <v>4472</v>
      </c>
      <c r="P4474" s="21">
        <v>1</v>
      </c>
      <c r="Q4474" s="12">
        <v>1</v>
      </c>
      <c r="AJ4474" s="11">
        <f t="shared" si="209"/>
        <v>4472</v>
      </c>
      <c r="AK4474" s="21">
        <v>1</v>
      </c>
      <c r="AL4474" s="12">
        <v>1</v>
      </c>
    </row>
    <row r="4475" spans="1:38">
      <c r="A4475" s="11">
        <f t="shared" si="207"/>
        <v>4473</v>
      </c>
      <c r="B4475" s="21">
        <v>0</v>
      </c>
      <c r="C4475" s="12">
        <v>0</v>
      </c>
      <c r="O4475" s="11">
        <f t="shared" si="208"/>
        <v>4473</v>
      </c>
      <c r="P4475" s="21">
        <v>0</v>
      </c>
      <c r="Q4475" s="12">
        <v>0</v>
      </c>
      <c r="AJ4475" s="11">
        <f t="shared" si="209"/>
        <v>4473</v>
      </c>
      <c r="AK4475" s="21">
        <v>0</v>
      </c>
      <c r="AL4475" s="12">
        <v>0</v>
      </c>
    </row>
    <row r="4476" spans="1:38">
      <c r="A4476" s="11">
        <f t="shared" si="207"/>
        <v>4474</v>
      </c>
      <c r="B4476" s="21">
        <v>1</v>
      </c>
      <c r="C4476" s="12">
        <v>1</v>
      </c>
      <c r="O4476" s="11">
        <f t="shared" si="208"/>
        <v>4474</v>
      </c>
      <c r="P4476" s="21">
        <v>1</v>
      </c>
      <c r="Q4476" s="12">
        <v>1</v>
      </c>
      <c r="AJ4476" s="11">
        <f t="shared" si="209"/>
        <v>4474</v>
      </c>
      <c r="AK4476" s="21">
        <v>1</v>
      </c>
      <c r="AL4476" s="12">
        <v>1</v>
      </c>
    </row>
    <row r="4477" spans="1:38">
      <c r="A4477" s="11">
        <f t="shared" si="207"/>
        <v>4475</v>
      </c>
      <c r="B4477" s="21">
        <v>0</v>
      </c>
      <c r="C4477" s="12">
        <v>0</v>
      </c>
      <c r="O4477" s="11">
        <f t="shared" si="208"/>
        <v>4475</v>
      </c>
      <c r="P4477" s="21">
        <v>0</v>
      </c>
      <c r="Q4477" s="12">
        <v>0</v>
      </c>
      <c r="AJ4477" s="11">
        <f t="shared" si="209"/>
        <v>4475</v>
      </c>
      <c r="AK4477" s="21">
        <v>0</v>
      </c>
      <c r="AL4477" s="12">
        <v>0</v>
      </c>
    </row>
    <row r="4478" spans="1:38">
      <c r="A4478" s="11">
        <f t="shared" si="207"/>
        <v>4476</v>
      </c>
      <c r="B4478" s="21">
        <v>0</v>
      </c>
      <c r="C4478" s="12">
        <v>0</v>
      </c>
      <c r="O4478" s="11">
        <f t="shared" si="208"/>
        <v>4476</v>
      </c>
      <c r="P4478" s="21">
        <v>0</v>
      </c>
      <c r="Q4478" s="12">
        <v>0</v>
      </c>
      <c r="AJ4478" s="11">
        <f t="shared" si="209"/>
        <v>4476</v>
      </c>
      <c r="AK4478" s="21">
        <v>0</v>
      </c>
      <c r="AL4478" s="12">
        <v>0</v>
      </c>
    </row>
    <row r="4479" spans="1:38">
      <c r="A4479" s="11">
        <f t="shared" si="207"/>
        <v>4477</v>
      </c>
      <c r="B4479" s="21">
        <v>0</v>
      </c>
      <c r="C4479" s="12">
        <v>0</v>
      </c>
      <c r="O4479" s="11">
        <f t="shared" si="208"/>
        <v>4477</v>
      </c>
      <c r="P4479" s="21">
        <v>0</v>
      </c>
      <c r="Q4479" s="12">
        <v>0</v>
      </c>
      <c r="AJ4479" s="11">
        <f t="shared" si="209"/>
        <v>4477</v>
      </c>
      <c r="AK4479" s="21">
        <v>0</v>
      </c>
      <c r="AL4479" s="12">
        <v>0</v>
      </c>
    </row>
    <row r="4480" spans="1:38">
      <c r="A4480" s="11">
        <f t="shared" si="207"/>
        <v>4478</v>
      </c>
      <c r="B4480" s="21">
        <v>0</v>
      </c>
      <c r="C4480" s="12">
        <v>0</v>
      </c>
      <c r="O4480" s="11">
        <f t="shared" si="208"/>
        <v>4478</v>
      </c>
      <c r="P4480" s="21">
        <v>0</v>
      </c>
      <c r="Q4480" s="12">
        <v>0</v>
      </c>
      <c r="AJ4480" s="11">
        <f t="shared" si="209"/>
        <v>4478</v>
      </c>
      <c r="AK4480" s="21">
        <v>0</v>
      </c>
      <c r="AL4480" s="12">
        <v>0</v>
      </c>
    </row>
    <row r="4481" spans="1:38">
      <c r="A4481" s="11">
        <f t="shared" si="207"/>
        <v>4479</v>
      </c>
      <c r="B4481" s="21">
        <v>0</v>
      </c>
      <c r="C4481" s="12">
        <v>0</v>
      </c>
      <c r="O4481" s="11">
        <f t="shared" si="208"/>
        <v>4479</v>
      </c>
      <c r="P4481" s="21">
        <v>0</v>
      </c>
      <c r="Q4481" s="12">
        <v>0</v>
      </c>
      <c r="AJ4481" s="11">
        <f t="shared" si="209"/>
        <v>4479</v>
      </c>
      <c r="AK4481" s="21">
        <v>0</v>
      </c>
      <c r="AL4481" s="12">
        <v>0</v>
      </c>
    </row>
    <row r="4482" spans="1:38">
      <c r="A4482" s="11">
        <f t="shared" si="207"/>
        <v>4480</v>
      </c>
      <c r="B4482" s="21">
        <v>0</v>
      </c>
      <c r="C4482" s="12">
        <v>0</v>
      </c>
      <c r="O4482" s="11">
        <f t="shared" si="208"/>
        <v>4480</v>
      </c>
      <c r="P4482" s="21">
        <v>0</v>
      </c>
      <c r="Q4482" s="12">
        <v>0</v>
      </c>
      <c r="AJ4482" s="11">
        <f t="shared" si="209"/>
        <v>4480</v>
      </c>
      <c r="AK4482" s="21">
        <v>0</v>
      </c>
      <c r="AL4482" s="12">
        <v>0</v>
      </c>
    </row>
    <row r="4483" spans="1:38">
      <c r="A4483" s="11">
        <f t="shared" si="207"/>
        <v>4481</v>
      </c>
      <c r="B4483" s="21">
        <v>0</v>
      </c>
      <c r="C4483" s="12">
        <v>0</v>
      </c>
      <c r="O4483" s="11">
        <f t="shared" si="208"/>
        <v>4481</v>
      </c>
      <c r="P4483" s="21">
        <v>0</v>
      </c>
      <c r="Q4483" s="12">
        <v>0</v>
      </c>
      <c r="AJ4483" s="11">
        <f t="shared" si="209"/>
        <v>4481</v>
      </c>
      <c r="AK4483" s="21">
        <v>0</v>
      </c>
      <c r="AL4483" s="12">
        <v>0</v>
      </c>
    </row>
    <row r="4484" spans="1:38">
      <c r="A4484" s="11">
        <f t="shared" ref="A4484:A4547" si="210">ROW(A4482)</f>
        <v>4482</v>
      </c>
      <c r="B4484" s="21">
        <v>1</v>
      </c>
      <c r="C4484" s="12">
        <v>1</v>
      </c>
      <c r="O4484" s="11">
        <f t="shared" ref="O4484:O4547" si="211">ROW(O4482)</f>
        <v>4482</v>
      </c>
      <c r="P4484" s="21">
        <v>1</v>
      </c>
      <c r="Q4484" s="12">
        <v>1</v>
      </c>
      <c r="AJ4484" s="11">
        <f t="shared" ref="AJ4484:AJ4547" si="212">ROW(AJ4482)</f>
        <v>4482</v>
      </c>
      <c r="AK4484" s="21">
        <v>1</v>
      </c>
      <c r="AL4484" s="12">
        <v>1</v>
      </c>
    </row>
    <row r="4485" spans="1:38">
      <c r="A4485" s="11">
        <f t="shared" si="210"/>
        <v>4483</v>
      </c>
      <c r="B4485" s="21">
        <v>1</v>
      </c>
      <c r="C4485" s="12">
        <v>1</v>
      </c>
      <c r="O4485" s="11">
        <f t="shared" si="211"/>
        <v>4483</v>
      </c>
      <c r="P4485" s="21">
        <v>1</v>
      </c>
      <c r="Q4485" s="12">
        <v>1</v>
      </c>
      <c r="AJ4485" s="11">
        <f t="shared" si="212"/>
        <v>4483</v>
      </c>
      <c r="AK4485" s="21">
        <v>1</v>
      </c>
      <c r="AL4485" s="12">
        <v>1</v>
      </c>
    </row>
    <row r="4486" spans="1:38">
      <c r="A4486" s="11">
        <f t="shared" si="210"/>
        <v>4484</v>
      </c>
      <c r="B4486" s="21">
        <v>0</v>
      </c>
      <c r="C4486" s="12">
        <v>0</v>
      </c>
      <c r="O4486" s="11">
        <f t="shared" si="211"/>
        <v>4484</v>
      </c>
      <c r="P4486" s="21">
        <v>0</v>
      </c>
      <c r="Q4486" s="12">
        <v>0</v>
      </c>
      <c r="AJ4486" s="11">
        <f t="shared" si="212"/>
        <v>4484</v>
      </c>
      <c r="AK4486" s="21">
        <v>0</v>
      </c>
      <c r="AL4486" s="12">
        <v>0</v>
      </c>
    </row>
    <row r="4487" spans="1:38">
      <c r="A4487" s="11">
        <f t="shared" si="210"/>
        <v>4485</v>
      </c>
      <c r="B4487" s="21">
        <v>0</v>
      </c>
      <c r="C4487" s="12">
        <v>0</v>
      </c>
      <c r="O4487" s="11">
        <f t="shared" si="211"/>
        <v>4485</v>
      </c>
      <c r="P4487" s="21">
        <v>0</v>
      </c>
      <c r="Q4487" s="12">
        <v>0</v>
      </c>
      <c r="AJ4487" s="11">
        <f t="shared" si="212"/>
        <v>4485</v>
      </c>
      <c r="AK4487" s="21">
        <v>0</v>
      </c>
      <c r="AL4487" s="12">
        <v>0</v>
      </c>
    </row>
    <row r="4488" spans="1:38">
      <c r="A4488" s="11">
        <f t="shared" si="210"/>
        <v>4486</v>
      </c>
      <c r="B4488" s="21">
        <v>0</v>
      </c>
      <c r="C4488" s="12">
        <v>1</v>
      </c>
      <c r="O4488" s="11">
        <f t="shared" si="211"/>
        <v>4486</v>
      </c>
      <c r="P4488" s="21">
        <v>0</v>
      </c>
      <c r="Q4488" s="12">
        <v>0</v>
      </c>
      <c r="AJ4488" s="11">
        <f t="shared" si="212"/>
        <v>4486</v>
      </c>
      <c r="AK4488" s="21">
        <v>0</v>
      </c>
      <c r="AL4488" s="12">
        <v>0</v>
      </c>
    </row>
    <row r="4489" spans="1:38">
      <c r="A4489" s="11">
        <f t="shared" si="210"/>
        <v>4487</v>
      </c>
      <c r="B4489" s="21">
        <v>1</v>
      </c>
      <c r="C4489" s="12">
        <v>0</v>
      </c>
      <c r="O4489" s="11">
        <f t="shared" si="211"/>
        <v>4487</v>
      </c>
      <c r="P4489" s="21">
        <v>1</v>
      </c>
      <c r="Q4489" s="12">
        <v>1</v>
      </c>
      <c r="AJ4489" s="11">
        <f t="shared" si="212"/>
        <v>4487</v>
      </c>
      <c r="AK4489" s="21">
        <v>1</v>
      </c>
      <c r="AL4489" s="12">
        <v>1</v>
      </c>
    </row>
    <row r="4490" spans="1:38">
      <c r="A4490" s="11">
        <f t="shared" si="210"/>
        <v>4488</v>
      </c>
      <c r="B4490" s="21">
        <v>0</v>
      </c>
      <c r="C4490" s="12">
        <v>0</v>
      </c>
      <c r="O4490" s="11">
        <f t="shared" si="211"/>
        <v>4488</v>
      </c>
      <c r="P4490" s="21">
        <v>0</v>
      </c>
      <c r="Q4490" s="12">
        <v>0</v>
      </c>
      <c r="AJ4490" s="11">
        <f t="shared" si="212"/>
        <v>4488</v>
      </c>
      <c r="AK4490" s="21">
        <v>0</v>
      </c>
      <c r="AL4490" s="12">
        <v>0</v>
      </c>
    </row>
    <row r="4491" spans="1:38">
      <c r="A4491" s="11">
        <f t="shared" si="210"/>
        <v>4489</v>
      </c>
      <c r="B4491" s="21">
        <v>1</v>
      </c>
      <c r="C4491" s="12">
        <v>1</v>
      </c>
      <c r="O4491" s="11">
        <f t="shared" si="211"/>
        <v>4489</v>
      </c>
      <c r="P4491" s="21">
        <v>1</v>
      </c>
      <c r="Q4491" s="12">
        <v>1</v>
      </c>
      <c r="AJ4491" s="11">
        <f t="shared" si="212"/>
        <v>4489</v>
      </c>
      <c r="AK4491" s="21">
        <v>1</v>
      </c>
      <c r="AL4491" s="12">
        <v>1</v>
      </c>
    </row>
    <row r="4492" spans="1:38">
      <c r="A4492" s="11">
        <f t="shared" si="210"/>
        <v>4490</v>
      </c>
      <c r="B4492" s="21">
        <v>1</v>
      </c>
      <c r="C4492" s="12">
        <v>1</v>
      </c>
      <c r="O4492" s="11">
        <f t="shared" si="211"/>
        <v>4490</v>
      </c>
      <c r="P4492" s="21">
        <v>1</v>
      </c>
      <c r="Q4492" s="12">
        <v>1</v>
      </c>
      <c r="AJ4492" s="11">
        <f t="shared" si="212"/>
        <v>4490</v>
      </c>
      <c r="AK4492" s="21">
        <v>1</v>
      </c>
      <c r="AL4492" s="12">
        <v>1</v>
      </c>
    </row>
    <row r="4493" spans="1:38">
      <c r="A4493" s="11">
        <f t="shared" si="210"/>
        <v>4491</v>
      </c>
      <c r="B4493" s="21">
        <v>0</v>
      </c>
      <c r="C4493" s="12">
        <v>0</v>
      </c>
      <c r="O4493" s="11">
        <f t="shared" si="211"/>
        <v>4491</v>
      </c>
      <c r="P4493" s="21">
        <v>0</v>
      </c>
      <c r="Q4493" s="12">
        <v>0</v>
      </c>
      <c r="AJ4493" s="11">
        <f t="shared" si="212"/>
        <v>4491</v>
      </c>
      <c r="AK4493" s="21">
        <v>0</v>
      </c>
      <c r="AL4493" s="12">
        <v>0</v>
      </c>
    </row>
    <row r="4494" spans="1:38">
      <c r="A4494" s="11">
        <f t="shared" si="210"/>
        <v>4492</v>
      </c>
      <c r="B4494" s="21">
        <v>1</v>
      </c>
      <c r="C4494" s="12">
        <v>1</v>
      </c>
      <c r="O4494" s="11">
        <f t="shared" si="211"/>
        <v>4492</v>
      </c>
      <c r="P4494" s="21">
        <v>1</v>
      </c>
      <c r="Q4494" s="12">
        <v>1</v>
      </c>
      <c r="AJ4494" s="11">
        <f t="shared" si="212"/>
        <v>4492</v>
      </c>
      <c r="AK4494" s="21">
        <v>1</v>
      </c>
      <c r="AL4494" s="12">
        <v>1</v>
      </c>
    </row>
    <row r="4495" spans="1:38">
      <c r="A4495" s="11">
        <f t="shared" si="210"/>
        <v>4493</v>
      </c>
      <c r="B4495" s="21">
        <v>0</v>
      </c>
      <c r="C4495" s="12">
        <v>0</v>
      </c>
      <c r="O4495" s="11">
        <f t="shared" si="211"/>
        <v>4493</v>
      </c>
      <c r="P4495" s="21">
        <v>0</v>
      </c>
      <c r="Q4495" s="12">
        <v>0</v>
      </c>
      <c r="AJ4495" s="11">
        <f t="shared" si="212"/>
        <v>4493</v>
      </c>
      <c r="AK4495" s="21">
        <v>0</v>
      </c>
      <c r="AL4495" s="12">
        <v>0</v>
      </c>
    </row>
    <row r="4496" spans="1:38">
      <c r="A4496" s="11">
        <f t="shared" si="210"/>
        <v>4494</v>
      </c>
      <c r="B4496" s="21">
        <v>0</v>
      </c>
      <c r="C4496" s="12">
        <v>0</v>
      </c>
      <c r="O4496" s="11">
        <f t="shared" si="211"/>
        <v>4494</v>
      </c>
      <c r="P4496" s="21">
        <v>0</v>
      </c>
      <c r="Q4496" s="12">
        <v>0</v>
      </c>
      <c r="AJ4496" s="11">
        <f t="shared" si="212"/>
        <v>4494</v>
      </c>
      <c r="AK4496" s="21">
        <v>0</v>
      </c>
      <c r="AL4496" s="12">
        <v>0</v>
      </c>
    </row>
    <row r="4497" spans="1:38">
      <c r="A4497" s="11">
        <f t="shared" si="210"/>
        <v>4495</v>
      </c>
      <c r="B4497" s="21">
        <v>0</v>
      </c>
      <c r="C4497" s="12">
        <v>0</v>
      </c>
      <c r="O4497" s="11">
        <f t="shared" si="211"/>
        <v>4495</v>
      </c>
      <c r="P4497" s="21">
        <v>0</v>
      </c>
      <c r="Q4497" s="12">
        <v>0</v>
      </c>
      <c r="AJ4497" s="11">
        <f t="shared" si="212"/>
        <v>4495</v>
      </c>
      <c r="AK4497" s="21">
        <v>0</v>
      </c>
      <c r="AL4497" s="12">
        <v>0</v>
      </c>
    </row>
    <row r="4498" spans="1:38">
      <c r="A4498" s="11">
        <f t="shared" si="210"/>
        <v>4496</v>
      </c>
      <c r="B4498" s="21">
        <v>0</v>
      </c>
      <c r="C4498" s="12">
        <v>0</v>
      </c>
      <c r="O4498" s="11">
        <f t="shared" si="211"/>
        <v>4496</v>
      </c>
      <c r="P4498" s="21">
        <v>0</v>
      </c>
      <c r="Q4498" s="12">
        <v>0</v>
      </c>
      <c r="AJ4498" s="11">
        <f t="shared" si="212"/>
        <v>4496</v>
      </c>
      <c r="AK4498" s="21">
        <v>0</v>
      </c>
      <c r="AL4498" s="12">
        <v>0</v>
      </c>
    </row>
    <row r="4499" spans="1:38">
      <c r="A4499" s="11">
        <f t="shared" si="210"/>
        <v>4497</v>
      </c>
      <c r="B4499" s="21">
        <v>1</v>
      </c>
      <c r="C4499" s="12">
        <v>1</v>
      </c>
      <c r="O4499" s="11">
        <f t="shared" si="211"/>
        <v>4497</v>
      </c>
      <c r="P4499" s="21">
        <v>1</v>
      </c>
      <c r="Q4499" s="12">
        <v>1</v>
      </c>
      <c r="AJ4499" s="11">
        <f t="shared" si="212"/>
        <v>4497</v>
      </c>
      <c r="AK4499" s="21">
        <v>1</v>
      </c>
      <c r="AL4499" s="12">
        <v>1</v>
      </c>
    </row>
    <row r="4500" spans="1:38">
      <c r="A4500" s="11">
        <f t="shared" si="210"/>
        <v>4498</v>
      </c>
      <c r="B4500" s="21">
        <v>0</v>
      </c>
      <c r="C4500" s="12">
        <v>0</v>
      </c>
      <c r="O4500" s="11">
        <f t="shared" si="211"/>
        <v>4498</v>
      </c>
      <c r="P4500" s="21">
        <v>0</v>
      </c>
      <c r="Q4500" s="12">
        <v>0</v>
      </c>
      <c r="AJ4500" s="11">
        <f t="shared" si="212"/>
        <v>4498</v>
      </c>
      <c r="AK4500" s="21">
        <v>0</v>
      </c>
      <c r="AL4500" s="12">
        <v>0</v>
      </c>
    </row>
    <row r="4501" spans="1:38">
      <c r="A4501" s="11">
        <f t="shared" si="210"/>
        <v>4499</v>
      </c>
      <c r="B4501" s="21">
        <v>1</v>
      </c>
      <c r="C4501" s="12">
        <v>1</v>
      </c>
      <c r="O4501" s="11">
        <f t="shared" si="211"/>
        <v>4499</v>
      </c>
      <c r="P4501" s="21">
        <v>1</v>
      </c>
      <c r="Q4501" s="12">
        <v>1</v>
      </c>
      <c r="AJ4501" s="11">
        <f t="shared" si="212"/>
        <v>4499</v>
      </c>
      <c r="AK4501" s="21">
        <v>1</v>
      </c>
      <c r="AL4501" s="12">
        <v>1</v>
      </c>
    </row>
    <row r="4502" spans="1:38">
      <c r="A4502" s="11">
        <f t="shared" si="210"/>
        <v>4500</v>
      </c>
      <c r="B4502" s="21">
        <v>0</v>
      </c>
      <c r="C4502" s="12">
        <v>0</v>
      </c>
      <c r="O4502" s="11">
        <f t="shared" si="211"/>
        <v>4500</v>
      </c>
      <c r="P4502" s="21">
        <v>0</v>
      </c>
      <c r="Q4502" s="12">
        <v>0</v>
      </c>
      <c r="AJ4502" s="11">
        <f t="shared" si="212"/>
        <v>4500</v>
      </c>
      <c r="AK4502" s="21">
        <v>0</v>
      </c>
      <c r="AL4502" s="12">
        <v>0</v>
      </c>
    </row>
    <row r="4503" spans="1:38">
      <c r="A4503" s="11">
        <f t="shared" si="210"/>
        <v>4501</v>
      </c>
      <c r="B4503" s="21">
        <v>0</v>
      </c>
      <c r="C4503" s="12">
        <v>1</v>
      </c>
      <c r="O4503" s="11">
        <f t="shared" si="211"/>
        <v>4501</v>
      </c>
      <c r="P4503" s="21">
        <v>0</v>
      </c>
      <c r="Q4503" s="12">
        <v>0</v>
      </c>
      <c r="AJ4503" s="11">
        <f t="shared" si="212"/>
        <v>4501</v>
      </c>
      <c r="AK4503" s="21">
        <v>0</v>
      </c>
      <c r="AL4503" s="12">
        <v>0</v>
      </c>
    </row>
    <row r="4504" spans="1:38">
      <c r="A4504" s="11">
        <f t="shared" si="210"/>
        <v>4502</v>
      </c>
      <c r="B4504" s="21">
        <v>0</v>
      </c>
      <c r="C4504" s="12">
        <v>0</v>
      </c>
      <c r="O4504" s="11">
        <f t="shared" si="211"/>
        <v>4502</v>
      </c>
      <c r="P4504" s="21">
        <v>0</v>
      </c>
      <c r="Q4504" s="12">
        <v>0</v>
      </c>
      <c r="AJ4504" s="11">
        <f t="shared" si="212"/>
        <v>4502</v>
      </c>
      <c r="AK4504" s="21">
        <v>0</v>
      </c>
      <c r="AL4504" s="12">
        <v>0</v>
      </c>
    </row>
    <row r="4505" spans="1:38">
      <c r="A4505" s="11">
        <f t="shared" si="210"/>
        <v>4503</v>
      </c>
      <c r="B4505" s="21">
        <v>1</v>
      </c>
      <c r="C4505" s="12">
        <v>1</v>
      </c>
      <c r="O4505" s="11">
        <f t="shared" si="211"/>
        <v>4503</v>
      </c>
      <c r="P4505" s="21">
        <v>1</v>
      </c>
      <c r="Q4505" s="12">
        <v>1</v>
      </c>
      <c r="AJ4505" s="11">
        <f t="shared" si="212"/>
        <v>4503</v>
      </c>
      <c r="AK4505" s="21">
        <v>1</v>
      </c>
      <c r="AL4505" s="12">
        <v>1</v>
      </c>
    </row>
    <row r="4506" spans="1:38">
      <c r="A4506" s="11">
        <f t="shared" si="210"/>
        <v>4504</v>
      </c>
      <c r="B4506" s="21">
        <v>1</v>
      </c>
      <c r="C4506" s="12">
        <v>1</v>
      </c>
      <c r="O4506" s="11">
        <f t="shared" si="211"/>
        <v>4504</v>
      </c>
      <c r="P4506" s="21">
        <v>1</v>
      </c>
      <c r="Q4506" s="12">
        <v>1</v>
      </c>
      <c r="AJ4506" s="11">
        <f t="shared" si="212"/>
        <v>4504</v>
      </c>
      <c r="AK4506" s="21">
        <v>1</v>
      </c>
      <c r="AL4506" s="12">
        <v>1</v>
      </c>
    </row>
    <row r="4507" spans="1:38">
      <c r="A4507" s="11">
        <f t="shared" si="210"/>
        <v>4505</v>
      </c>
      <c r="B4507" s="21">
        <v>0</v>
      </c>
      <c r="C4507" s="12">
        <v>1</v>
      </c>
      <c r="O4507" s="11">
        <f t="shared" si="211"/>
        <v>4505</v>
      </c>
      <c r="P4507" s="21">
        <v>0</v>
      </c>
      <c r="Q4507" s="12">
        <v>0</v>
      </c>
      <c r="AJ4507" s="11">
        <f t="shared" si="212"/>
        <v>4505</v>
      </c>
      <c r="AK4507" s="21">
        <v>0</v>
      </c>
      <c r="AL4507" s="12">
        <v>0</v>
      </c>
    </row>
    <row r="4508" spans="1:38">
      <c r="A4508" s="11">
        <f t="shared" si="210"/>
        <v>4506</v>
      </c>
      <c r="B4508" s="21">
        <v>0</v>
      </c>
      <c r="C4508" s="12">
        <v>0</v>
      </c>
      <c r="O4508" s="11">
        <f t="shared" si="211"/>
        <v>4506</v>
      </c>
      <c r="P4508" s="21">
        <v>0</v>
      </c>
      <c r="Q4508" s="12">
        <v>0</v>
      </c>
      <c r="AJ4508" s="11">
        <f t="shared" si="212"/>
        <v>4506</v>
      </c>
      <c r="AK4508" s="21">
        <v>0</v>
      </c>
      <c r="AL4508" s="12">
        <v>0</v>
      </c>
    </row>
    <row r="4509" spans="1:38">
      <c r="A4509" s="11">
        <f t="shared" si="210"/>
        <v>4507</v>
      </c>
      <c r="B4509" s="21">
        <v>0</v>
      </c>
      <c r="C4509" s="12">
        <v>0</v>
      </c>
      <c r="O4509" s="11">
        <f t="shared" si="211"/>
        <v>4507</v>
      </c>
      <c r="P4509" s="21">
        <v>0</v>
      </c>
      <c r="Q4509" s="12">
        <v>0</v>
      </c>
      <c r="AJ4509" s="11">
        <f t="shared" si="212"/>
        <v>4507</v>
      </c>
      <c r="AK4509" s="21">
        <v>0</v>
      </c>
      <c r="AL4509" s="12">
        <v>0</v>
      </c>
    </row>
    <row r="4510" spans="1:38">
      <c r="A4510" s="11">
        <f t="shared" si="210"/>
        <v>4508</v>
      </c>
      <c r="B4510" s="21">
        <v>1</v>
      </c>
      <c r="C4510" s="12">
        <v>1</v>
      </c>
      <c r="O4510" s="11">
        <f t="shared" si="211"/>
        <v>4508</v>
      </c>
      <c r="P4510" s="21">
        <v>1</v>
      </c>
      <c r="Q4510" s="12">
        <v>1</v>
      </c>
      <c r="AJ4510" s="11">
        <f t="shared" si="212"/>
        <v>4508</v>
      </c>
      <c r="AK4510" s="21">
        <v>1</v>
      </c>
      <c r="AL4510" s="12">
        <v>1</v>
      </c>
    </row>
    <row r="4511" spans="1:38">
      <c r="A4511" s="11">
        <f t="shared" si="210"/>
        <v>4509</v>
      </c>
      <c r="B4511" s="21">
        <v>0</v>
      </c>
      <c r="C4511" s="12">
        <v>0</v>
      </c>
      <c r="O4511" s="11">
        <f t="shared" si="211"/>
        <v>4509</v>
      </c>
      <c r="P4511" s="21">
        <v>0</v>
      </c>
      <c r="Q4511" s="12">
        <v>0</v>
      </c>
      <c r="AJ4511" s="11">
        <f t="shared" si="212"/>
        <v>4509</v>
      </c>
      <c r="AK4511" s="21">
        <v>0</v>
      </c>
      <c r="AL4511" s="12">
        <v>0</v>
      </c>
    </row>
    <row r="4512" spans="1:38">
      <c r="A4512" s="11">
        <f t="shared" si="210"/>
        <v>4510</v>
      </c>
      <c r="B4512" s="21">
        <v>1</v>
      </c>
      <c r="C4512" s="12">
        <v>1</v>
      </c>
      <c r="O4512" s="11">
        <f t="shared" si="211"/>
        <v>4510</v>
      </c>
      <c r="P4512" s="21">
        <v>1</v>
      </c>
      <c r="Q4512" s="12">
        <v>1</v>
      </c>
      <c r="AJ4512" s="11">
        <f t="shared" si="212"/>
        <v>4510</v>
      </c>
      <c r="AK4512" s="21">
        <v>1</v>
      </c>
      <c r="AL4512" s="12">
        <v>1</v>
      </c>
    </row>
    <row r="4513" spans="1:38">
      <c r="A4513" s="11">
        <f t="shared" si="210"/>
        <v>4511</v>
      </c>
      <c r="B4513" s="21">
        <v>1</v>
      </c>
      <c r="C4513" s="12">
        <v>1</v>
      </c>
      <c r="O4513" s="11">
        <f t="shared" si="211"/>
        <v>4511</v>
      </c>
      <c r="P4513" s="21">
        <v>1</v>
      </c>
      <c r="Q4513" s="12">
        <v>1</v>
      </c>
      <c r="AJ4513" s="11">
        <f t="shared" si="212"/>
        <v>4511</v>
      </c>
      <c r="AK4513" s="21">
        <v>1</v>
      </c>
      <c r="AL4513" s="12">
        <v>1</v>
      </c>
    </row>
    <row r="4514" spans="1:38">
      <c r="A4514" s="11">
        <f t="shared" si="210"/>
        <v>4512</v>
      </c>
      <c r="B4514" s="21">
        <v>0</v>
      </c>
      <c r="C4514" s="12">
        <v>0</v>
      </c>
      <c r="O4514" s="11">
        <f t="shared" si="211"/>
        <v>4512</v>
      </c>
      <c r="P4514" s="21">
        <v>0</v>
      </c>
      <c r="Q4514" s="12">
        <v>0</v>
      </c>
      <c r="AJ4514" s="11">
        <f t="shared" si="212"/>
        <v>4512</v>
      </c>
      <c r="AK4514" s="21">
        <v>0</v>
      </c>
      <c r="AL4514" s="12">
        <v>0</v>
      </c>
    </row>
    <row r="4515" spans="1:38">
      <c r="A4515" s="11">
        <f t="shared" si="210"/>
        <v>4513</v>
      </c>
      <c r="B4515" s="21">
        <v>1</v>
      </c>
      <c r="C4515" s="12">
        <v>1</v>
      </c>
      <c r="O4515" s="11">
        <f t="shared" si="211"/>
        <v>4513</v>
      </c>
      <c r="P4515" s="21">
        <v>1</v>
      </c>
      <c r="Q4515" s="12">
        <v>1</v>
      </c>
      <c r="AJ4515" s="11">
        <f t="shared" si="212"/>
        <v>4513</v>
      </c>
      <c r="AK4515" s="21">
        <v>1</v>
      </c>
      <c r="AL4515" s="12">
        <v>1</v>
      </c>
    </row>
    <row r="4516" spans="1:38">
      <c r="A4516" s="11">
        <f t="shared" si="210"/>
        <v>4514</v>
      </c>
      <c r="B4516" s="21">
        <v>1</v>
      </c>
      <c r="C4516" s="12">
        <v>1</v>
      </c>
      <c r="O4516" s="11">
        <f t="shared" si="211"/>
        <v>4514</v>
      </c>
      <c r="P4516" s="21">
        <v>1</v>
      </c>
      <c r="Q4516" s="12">
        <v>1</v>
      </c>
      <c r="AJ4516" s="11">
        <f t="shared" si="212"/>
        <v>4514</v>
      </c>
      <c r="AK4516" s="21">
        <v>1</v>
      </c>
      <c r="AL4516" s="12">
        <v>1</v>
      </c>
    </row>
    <row r="4517" spans="1:38">
      <c r="A4517" s="11">
        <f t="shared" si="210"/>
        <v>4515</v>
      </c>
      <c r="B4517" s="21">
        <v>1</v>
      </c>
      <c r="C4517" s="12">
        <v>1</v>
      </c>
      <c r="O4517" s="11">
        <f t="shared" si="211"/>
        <v>4515</v>
      </c>
      <c r="P4517" s="21">
        <v>1</v>
      </c>
      <c r="Q4517" s="12">
        <v>1</v>
      </c>
      <c r="AJ4517" s="11">
        <f t="shared" si="212"/>
        <v>4515</v>
      </c>
      <c r="AK4517" s="21">
        <v>1</v>
      </c>
      <c r="AL4517" s="12">
        <v>1</v>
      </c>
    </row>
    <row r="4518" spans="1:38">
      <c r="A4518" s="11">
        <f t="shared" si="210"/>
        <v>4516</v>
      </c>
      <c r="B4518" s="21">
        <v>0</v>
      </c>
      <c r="C4518" s="12">
        <v>0</v>
      </c>
      <c r="O4518" s="11">
        <f t="shared" si="211"/>
        <v>4516</v>
      </c>
      <c r="P4518" s="21">
        <v>0</v>
      </c>
      <c r="Q4518" s="12">
        <v>0</v>
      </c>
      <c r="AJ4518" s="11">
        <f t="shared" si="212"/>
        <v>4516</v>
      </c>
      <c r="AK4518" s="21">
        <v>0</v>
      </c>
      <c r="AL4518" s="12">
        <v>0</v>
      </c>
    </row>
    <row r="4519" spans="1:38">
      <c r="A4519" s="11">
        <f t="shared" si="210"/>
        <v>4517</v>
      </c>
      <c r="B4519" s="21">
        <v>0</v>
      </c>
      <c r="C4519" s="12">
        <v>1</v>
      </c>
      <c r="O4519" s="11">
        <f t="shared" si="211"/>
        <v>4517</v>
      </c>
      <c r="P4519" s="21">
        <v>0</v>
      </c>
      <c r="Q4519" s="12">
        <v>0</v>
      </c>
      <c r="AJ4519" s="11">
        <f t="shared" si="212"/>
        <v>4517</v>
      </c>
      <c r="AK4519" s="21">
        <v>0</v>
      </c>
      <c r="AL4519" s="12">
        <v>0</v>
      </c>
    </row>
    <row r="4520" spans="1:38">
      <c r="A4520" s="11">
        <f t="shared" si="210"/>
        <v>4518</v>
      </c>
      <c r="B4520" s="21">
        <v>0</v>
      </c>
      <c r="C4520" s="12">
        <v>0</v>
      </c>
      <c r="O4520" s="11">
        <f t="shared" si="211"/>
        <v>4518</v>
      </c>
      <c r="P4520" s="21">
        <v>0</v>
      </c>
      <c r="Q4520" s="12">
        <v>0</v>
      </c>
      <c r="AJ4520" s="11">
        <f t="shared" si="212"/>
        <v>4518</v>
      </c>
      <c r="AK4520" s="21">
        <v>0</v>
      </c>
      <c r="AL4520" s="12">
        <v>0</v>
      </c>
    </row>
    <row r="4521" spans="1:38">
      <c r="A4521" s="11">
        <f t="shared" si="210"/>
        <v>4519</v>
      </c>
      <c r="B4521" s="21">
        <v>1</v>
      </c>
      <c r="C4521" s="12">
        <v>1</v>
      </c>
      <c r="O4521" s="11">
        <f t="shared" si="211"/>
        <v>4519</v>
      </c>
      <c r="P4521" s="21">
        <v>1</v>
      </c>
      <c r="Q4521" s="12">
        <v>1</v>
      </c>
      <c r="AJ4521" s="11">
        <f t="shared" si="212"/>
        <v>4519</v>
      </c>
      <c r="AK4521" s="21">
        <v>1</v>
      </c>
      <c r="AL4521" s="12">
        <v>1</v>
      </c>
    </row>
    <row r="4522" spans="1:38">
      <c r="A4522" s="11">
        <f t="shared" si="210"/>
        <v>4520</v>
      </c>
      <c r="B4522" s="21">
        <v>1</v>
      </c>
      <c r="C4522" s="12">
        <v>1</v>
      </c>
      <c r="O4522" s="11">
        <f t="shared" si="211"/>
        <v>4520</v>
      </c>
      <c r="P4522" s="21">
        <v>1</v>
      </c>
      <c r="Q4522" s="12">
        <v>1</v>
      </c>
      <c r="AJ4522" s="11">
        <f t="shared" si="212"/>
        <v>4520</v>
      </c>
      <c r="AK4522" s="21">
        <v>1</v>
      </c>
      <c r="AL4522" s="12">
        <v>1</v>
      </c>
    </row>
    <row r="4523" spans="1:38">
      <c r="A4523" s="11">
        <f t="shared" si="210"/>
        <v>4521</v>
      </c>
      <c r="B4523" s="21">
        <v>0</v>
      </c>
      <c r="C4523" s="12">
        <v>0</v>
      </c>
      <c r="O4523" s="11">
        <f t="shared" si="211"/>
        <v>4521</v>
      </c>
      <c r="P4523" s="21">
        <v>0</v>
      </c>
      <c r="Q4523" s="12">
        <v>0</v>
      </c>
      <c r="AJ4523" s="11">
        <f t="shared" si="212"/>
        <v>4521</v>
      </c>
      <c r="AK4523" s="21">
        <v>0</v>
      </c>
      <c r="AL4523" s="12">
        <v>0</v>
      </c>
    </row>
    <row r="4524" spans="1:38">
      <c r="A4524" s="11">
        <f t="shared" si="210"/>
        <v>4522</v>
      </c>
      <c r="B4524" s="21">
        <v>1</v>
      </c>
      <c r="C4524" s="12">
        <v>1</v>
      </c>
      <c r="O4524" s="11">
        <f t="shared" si="211"/>
        <v>4522</v>
      </c>
      <c r="P4524" s="21">
        <v>1</v>
      </c>
      <c r="Q4524" s="12">
        <v>1</v>
      </c>
      <c r="AJ4524" s="11">
        <f t="shared" si="212"/>
        <v>4522</v>
      </c>
      <c r="AK4524" s="21">
        <v>1</v>
      </c>
      <c r="AL4524" s="12">
        <v>1</v>
      </c>
    </row>
    <row r="4525" spans="1:38">
      <c r="A4525" s="11">
        <f t="shared" si="210"/>
        <v>4523</v>
      </c>
      <c r="B4525" s="21">
        <v>1</v>
      </c>
      <c r="C4525" s="12">
        <v>1</v>
      </c>
      <c r="O4525" s="11">
        <f t="shared" si="211"/>
        <v>4523</v>
      </c>
      <c r="P4525" s="21">
        <v>1</v>
      </c>
      <c r="Q4525" s="12">
        <v>1</v>
      </c>
      <c r="AJ4525" s="11">
        <f t="shared" si="212"/>
        <v>4523</v>
      </c>
      <c r="AK4525" s="21">
        <v>1</v>
      </c>
      <c r="AL4525" s="12">
        <v>1</v>
      </c>
    </row>
    <row r="4526" spans="1:38">
      <c r="A4526" s="11">
        <f t="shared" si="210"/>
        <v>4524</v>
      </c>
      <c r="B4526" s="21">
        <v>0</v>
      </c>
      <c r="C4526" s="12">
        <v>0</v>
      </c>
      <c r="O4526" s="11">
        <f t="shared" si="211"/>
        <v>4524</v>
      </c>
      <c r="P4526" s="21">
        <v>0</v>
      </c>
      <c r="Q4526" s="12">
        <v>0</v>
      </c>
      <c r="AJ4526" s="11">
        <f t="shared" si="212"/>
        <v>4524</v>
      </c>
      <c r="AK4526" s="21">
        <v>0</v>
      </c>
      <c r="AL4526" s="12">
        <v>0</v>
      </c>
    </row>
    <row r="4527" spans="1:38">
      <c r="A4527" s="11">
        <f t="shared" si="210"/>
        <v>4525</v>
      </c>
      <c r="B4527" s="21">
        <v>0</v>
      </c>
      <c r="C4527" s="12">
        <v>0</v>
      </c>
      <c r="O4527" s="11">
        <f t="shared" si="211"/>
        <v>4525</v>
      </c>
      <c r="P4527" s="21">
        <v>0</v>
      </c>
      <c r="Q4527" s="12">
        <v>0</v>
      </c>
      <c r="AJ4527" s="11">
        <f t="shared" si="212"/>
        <v>4525</v>
      </c>
      <c r="AK4527" s="21">
        <v>0</v>
      </c>
      <c r="AL4527" s="12">
        <v>0</v>
      </c>
    </row>
    <row r="4528" spans="1:38">
      <c r="A4528" s="11">
        <f t="shared" si="210"/>
        <v>4526</v>
      </c>
      <c r="B4528" s="21">
        <v>1</v>
      </c>
      <c r="C4528" s="12">
        <v>1</v>
      </c>
      <c r="O4528" s="11">
        <f t="shared" si="211"/>
        <v>4526</v>
      </c>
      <c r="P4528" s="21">
        <v>1</v>
      </c>
      <c r="Q4528" s="12">
        <v>1</v>
      </c>
      <c r="AJ4528" s="11">
        <f t="shared" si="212"/>
        <v>4526</v>
      </c>
      <c r="AK4528" s="21">
        <v>1</v>
      </c>
      <c r="AL4528" s="12">
        <v>1</v>
      </c>
    </row>
    <row r="4529" spans="1:38">
      <c r="A4529" s="11">
        <f t="shared" si="210"/>
        <v>4527</v>
      </c>
      <c r="B4529" s="21">
        <v>1</v>
      </c>
      <c r="C4529" s="12">
        <v>1</v>
      </c>
      <c r="O4529" s="11">
        <f t="shared" si="211"/>
        <v>4527</v>
      </c>
      <c r="P4529" s="21">
        <v>1</v>
      </c>
      <c r="Q4529" s="12">
        <v>1</v>
      </c>
      <c r="AJ4529" s="11">
        <f t="shared" si="212"/>
        <v>4527</v>
      </c>
      <c r="AK4529" s="21">
        <v>1</v>
      </c>
      <c r="AL4529" s="12">
        <v>1</v>
      </c>
    </row>
    <row r="4530" spans="1:38">
      <c r="A4530" s="11">
        <f t="shared" si="210"/>
        <v>4528</v>
      </c>
      <c r="B4530" s="21">
        <v>1</v>
      </c>
      <c r="C4530" s="12">
        <v>1</v>
      </c>
      <c r="O4530" s="11">
        <f t="shared" si="211"/>
        <v>4528</v>
      </c>
      <c r="P4530" s="21">
        <v>1</v>
      </c>
      <c r="Q4530" s="12">
        <v>1</v>
      </c>
      <c r="AJ4530" s="11">
        <f t="shared" si="212"/>
        <v>4528</v>
      </c>
      <c r="AK4530" s="21">
        <v>1</v>
      </c>
      <c r="AL4530" s="12">
        <v>1</v>
      </c>
    </row>
    <row r="4531" spans="1:38">
      <c r="A4531" s="11">
        <f t="shared" si="210"/>
        <v>4529</v>
      </c>
      <c r="B4531" s="21">
        <v>0</v>
      </c>
      <c r="C4531" s="12">
        <v>0</v>
      </c>
      <c r="O4531" s="11">
        <f t="shared" si="211"/>
        <v>4529</v>
      </c>
      <c r="P4531" s="21">
        <v>0</v>
      </c>
      <c r="Q4531" s="12">
        <v>0</v>
      </c>
      <c r="AJ4531" s="11">
        <f t="shared" si="212"/>
        <v>4529</v>
      </c>
      <c r="AK4531" s="21">
        <v>0</v>
      </c>
      <c r="AL4531" s="12">
        <v>0</v>
      </c>
    </row>
    <row r="4532" spans="1:38">
      <c r="A4532" s="11">
        <f t="shared" si="210"/>
        <v>4530</v>
      </c>
      <c r="B4532" s="21">
        <v>0</v>
      </c>
      <c r="C4532" s="12">
        <v>0</v>
      </c>
      <c r="O4532" s="11">
        <f t="shared" si="211"/>
        <v>4530</v>
      </c>
      <c r="P4532" s="21">
        <v>0</v>
      </c>
      <c r="Q4532" s="12">
        <v>0</v>
      </c>
      <c r="AJ4532" s="11">
        <f t="shared" si="212"/>
        <v>4530</v>
      </c>
      <c r="AK4532" s="21">
        <v>0</v>
      </c>
      <c r="AL4532" s="12">
        <v>0</v>
      </c>
    </row>
    <row r="4533" spans="1:38">
      <c r="A4533" s="11">
        <f t="shared" si="210"/>
        <v>4531</v>
      </c>
      <c r="B4533" s="21">
        <v>1</v>
      </c>
      <c r="C4533" s="12">
        <v>1</v>
      </c>
      <c r="O4533" s="11">
        <f t="shared" si="211"/>
        <v>4531</v>
      </c>
      <c r="P4533" s="21">
        <v>1</v>
      </c>
      <c r="Q4533" s="12">
        <v>1</v>
      </c>
      <c r="AJ4533" s="11">
        <f t="shared" si="212"/>
        <v>4531</v>
      </c>
      <c r="AK4533" s="21">
        <v>1</v>
      </c>
      <c r="AL4533" s="12">
        <v>1</v>
      </c>
    </row>
    <row r="4534" spans="1:38">
      <c r="A4534" s="11">
        <f t="shared" si="210"/>
        <v>4532</v>
      </c>
      <c r="B4534" s="21">
        <v>0</v>
      </c>
      <c r="C4534" s="12">
        <v>0</v>
      </c>
      <c r="O4534" s="11">
        <f t="shared" si="211"/>
        <v>4532</v>
      </c>
      <c r="P4534" s="21">
        <v>0</v>
      </c>
      <c r="Q4534" s="12">
        <v>0</v>
      </c>
      <c r="AJ4534" s="11">
        <f t="shared" si="212"/>
        <v>4532</v>
      </c>
      <c r="AK4534" s="21">
        <v>0</v>
      </c>
      <c r="AL4534" s="12">
        <v>0</v>
      </c>
    </row>
    <row r="4535" spans="1:38">
      <c r="A4535" s="11">
        <f t="shared" si="210"/>
        <v>4533</v>
      </c>
      <c r="B4535" s="21">
        <v>1</v>
      </c>
      <c r="C4535" s="12">
        <v>1</v>
      </c>
      <c r="O4535" s="11">
        <f t="shared" si="211"/>
        <v>4533</v>
      </c>
      <c r="P4535" s="21">
        <v>1</v>
      </c>
      <c r="Q4535" s="12">
        <v>1</v>
      </c>
      <c r="AJ4535" s="11">
        <f t="shared" si="212"/>
        <v>4533</v>
      </c>
      <c r="AK4535" s="21">
        <v>1</v>
      </c>
      <c r="AL4535" s="12">
        <v>1</v>
      </c>
    </row>
    <row r="4536" spans="1:38">
      <c r="A4536" s="11">
        <f t="shared" si="210"/>
        <v>4534</v>
      </c>
      <c r="B4536" s="21">
        <v>1</v>
      </c>
      <c r="C4536" s="12">
        <v>1</v>
      </c>
      <c r="O4536" s="11">
        <f t="shared" si="211"/>
        <v>4534</v>
      </c>
      <c r="P4536" s="21">
        <v>1</v>
      </c>
      <c r="Q4536" s="12">
        <v>1</v>
      </c>
      <c r="AJ4536" s="11">
        <f t="shared" si="212"/>
        <v>4534</v>
      </c>
      <c r="AK4536" s="21">
        <v>1</v>
      </c>
      <c r="AL4536" s="12">
        <v>1</v>
      </c>
    </row>
    <row r="4537" spans="1:38">
      <c r="A4537" s="11">
        <f t="shared" si="210"/>
        <v>4535</v>
      </c>
      <c r="B4537" s="21">
        <v>0</v>
      </c>
      <c r="C4537" s="12">
        <v>0</v>
      </c>
      <c r="O4537" s="11">
        <f t="shared" si="211"/>
        <v>4535</v>
      </c>
      <c r="P4537" s="21">
        <v>0</v>
      </c>
      <c r="Q4537" s="12">
        <v>0</v>
      </c>
      <c r="AJ4537" s="11">
        <f t="shared" si="212"/>
        <v>4535</v>
      </c>
      <c r="AK4537" s="21">
        <v>0</v>
      </c>
      <c r="AL4537" s="12">
        <v>0</v>
      </c>
    </row>
    <row r="4538" spans="1:38">
      <c r="A4538" s="11">
        <f t="shared" si="210"/>
        <v>4536</v>
      </c>
      <c r="B4538" s="21">
        <v>0</v>
      </c>
      <c r="C4538" s="12">
        <v>0</v>
      </c>
      <c r="O4538" s="11">
        <f t="shared" si="211"/>
        <v>4536</v>
      </c>
      <c r="P4538" s="21">
        <v>0</v>
      </c>
      <c r="Q4538" s="12">
        <v>0</v>
      </c>
      <c r="AJ4538" s="11">
        <f t="shared" si="212"/>
        <v>4536</v>
      </c>
      <c r="AK4538" s="21">
        <v>0</v>
      </c>
      <c r="AL4538" s="12">
        <v>0</v>
      </c>
    </row>
    <row r="4539" spans="1:38">
      <c r="A4539" s="11">
        <f t="shared" si="210"/>
        <v>4537</v>
      </c>
      <c r="B4539" s="21">
        <v>0</v>
      </c>
      <c r="C4539" s="12">
        <v>0</v>
      </c>
      <c r="O4539" s="11">
        <f t="shared" si="211"/>
        <v>4537</v>
      </c>
      <c r="P4539" s="21">
        <v>0</v>
      </c>
      <c r="Q4539" s="12">
        <v>0</v>
      </c>
      <c r="AJ4539" s="11">
        <f t="shared" si="212"/>
        <v>4537</v>
      </c>
      <c r="AK4539" s="21">
        <v>0</v>
      </c>
      <c r="AL4539" s="12">
        <v>0</v>
      </c>
    </row>
    <row r="4540" spans="1:38">
      <c r="A4540" s="11">
        <f t="shared" si="210"/>
        <v>4538</v>
      </c>
      <c r="B4540" s="21">
        <v>1</v>
      </c>
      <c r="C4540" s="12">
        <v>1</v>
      </c>
      <c r="O4540" s="11">
        <f t="shared" si="211"/>
        <v>4538</v>
      </c>
      <c r="P4540" s="21">
        <v>1</v>
      </c>
      <c r="Q4540" s="12">
        <v>1</v>
      </c>
      <c r="AJ4540" s="11">
        <f t="shared" si="212"/>
        <v>4538</v>
      </c>
      <c r="AK4540" s="21">
        <v>1</v>
      </c>
      <c r="AL4540" s="12">
        <v>1</v>
      </c>
    </row>
    <row r="4541" spans="1:38">
      <c r="A4541" s="11">
        <f t="shared" si="210"/>
        <v>4539</v>
      </c>
      <c r="B4541" s="21">
        <v>0</v>
      </c>
      <c r="C4541" s="12">
        <v>1</v>
      </c>
      <c r="O4541" s="11">
        <f t="shared" si="211"/>
        <v>4539</v>
      </c>
      <c r="P4541" s="21">
        <v>0</v>
      </c>
      <c r="Q4541" s="12">
        <v>0</v>
      </c>
      <c r="AJ4541" s="11">
        <f t="shared" si="212"/>
        <v>4539</v>
      </c>
      <c r="AK4541" s="21">
        <v>0</v>
      </c>
      <c r="AL4541" s="12">
        <v>0</v>
      </c>
    </row>
    <row r="4542" spans="1:38">
      <c r="A4542" s="11">
        <f t="shared" si="210"/>
        <v>4540</v>
      </c>
      <c r="B4542" s="21">
        <v>1</v>
      </c>
      <c r="C4542" s="12">
        <v>1</v>
      </c>
      <c r="O4542" s="11">
        <f t="shared" si="211"/>
        <v>4540</v>
      </c>
      <c r="P4542" s="21">
        <v>1</v>
      </c>
      <c r="Q4542" s="12">
        <v>1</v>
      </c>
      <c r="AJ4542" s="11">
        <f t="shared" si="212"/>
        <v>4540</v>
      </c>
      <c r="AK4542" s="21">
        <v>1</v>
      </c>
      <c r="AL4542" s="12">
        <v>1</v>
      </c>
    </row>
    <row r="4543" spans="1:38">
      <c r="A4543" s="11">
        <f t="shared" si="210"/>
        <v>4541</v>
      </c>
      <c r="B4543" s="21">
        <v>0</v>
      </c>
      <c r="C4543" s="12">
        <v>0</v>
      </c>
      <c r="O4543" s="11">
        <f t="shared" si="211"/>
        <v>4541</v>
      </c>
      <c r="P4543" s="21">
        <v>0</v>
      </c>
      <c r="Q4543" s="12">
        <v>0</v>
      </c>
      <c r="AJ4543" s="11">
        <f t="shared" si="212"/>
        <v>4541</v>
      </c>
      <c r="AK4543" s="21">
        <v>0</v>
      </c>
      <c r="AL4543" s="12">
        <v>0</v>
      </c>
    </row>
    <row r="4544" spans="1:38">
      <c r="A4544" s="11">
        <f t="shared" si="210"/>
        <v>4542</v>
      </c>
      <c r="B4544" s="21">
        <v>1</v>
      </c>
      <c r="C4544" s="12">
        <v>1</v>
      </c>
      <c r="O4544" s="11">
        <f t="shared" si="211"/>
        <v>4542</v>
      </c>
      <c r="P4544" s="21">
        <v>1</v>
      </c>
      <c r="Q4544" s="12">
        <v>1</v>
      </c>
      <c r="AJ4544" s="11">
        <f t="shared" si="212"/>
        <v>4542</v>
      </c>
      <c r="AK4544" s="21">
        <v>1</v>
      </c>
      <c r="AL4544" s="12">
        <v>1</v>
      </c>
    </row>
    <row r="4545" spans="1:38">
      <c r="A4545" s="11">
        <f t="shared" si="210"/>
        <v>4543</v>
      </c>
      <c r="B4545" s="21">
        <v>0</v>
      </c>
      <c r="C4545" s="12">
        <v>0</v>
      </c>
      <c r="O4545" s="11">
        <f t="shared" si="211"/>
        <v>4543</v>
      </c>
      <c r="P4545" s="21">
        <v>0</v>
      </c>
      <c r="Q4545" s="12">
        <v>0</v>
      </c>
      <c r="AJ4545" s="11">
        <f t="shared" si="212"/>
        <v>4543</v>
      </c>
      <c r="AK4545" s="21">
        <v>0</v>
      </c>
      <c r="AL4545" s="12">
        <v>0</v>
      </c>
    </row>
    <row r="4546" spans="1:38">
      <c r="A4546" s="11">
        <f t="shared" si="210"/>
        <v>4544</v>
      </c>
      <c r="B4546" s="21">
        <v>0</v>
      </c>
      <c r="C4546" s="12">
        <v>0</v>
      </c>
      <c r="O4546" s="11">
        <f t="shared" si="211"/>
        <v>4544</v>
      </c>
      <c r="P4546" s="21">
        <v>0</v>
      </c>
      <c r="Q4546" s="12">
        <v>0</v>
      </c>
      <c r="AJ4546" s="11">
        <f t="shared" si="212"/>
        <v>4544</v>
      </c>
      <c r="AK4546" s="21">
        <v>0</v>
      </c>
      <c r="AL4546" s="12">
        <v>0</v>
      </c>
    </row>
    <row r="4547" spans="1:38">
      <c r="A4547" s="11">
        <f t="shared" si="210"/>
        <v>4545</v>
      </c>
      <c r="B4547" s="21">
        <v>0</v>
      </c>
      <c r="C4547" s="12">
        <v>0</v>
      </c>
      <c r="O4547" s="11">
        <f t="shared" si="211"/>
        <v>4545</v>
      </c>
      <c r="P4547" s="21">
        <v>0</v>
      </c>
      <c r="Q4547" s="12">
        <v>0</v>
      </c>
      <c r="AJ4547" s="11">
        <f t="shared" si="212"/>
        <v>4545</v>
      </c>
      <c r="AK4547" s="21">
        <v>0</v>
      </c>
      <c r="AL4547" s="12">
        <v>0</v>
      </c>
    </row>
    <row r="4548" spans="1:38">
      <c r="A4548" s="11">
        <f t="shared" ref="A4548:A4611" si="213">ROW(A4546)</f>
        <v>4546</v>
      </c>
      <c r="B4548" s="21">
        <v>1</v>
      </c>
      <c r="C4548" s="12">
        <v>1</v>
      </c>
      <c r="O4548" s="11">
        <f t="shared" ref="O4548:O4611" si="214">ROW(O4546)</f>
        <v>4546</v>
      </c>
      <c r="P4548" s="21">
        <v>1</v>
      </c>
      <c r="Q4548" s="12">
        <v>1</v>
      </c>
      <c r="AJ4548" s="11">
        <f t="shared" ref="AJ4548:AJ4611" si="215">ROW(AJ4546)</f>
        <v>4546</v>
      </c>
      <c r="AK4548" s="21">
        <v>1</v>
      </c>
      <c r="AL4548" s="12">
        <v>1</v>
      </c>
    </row>
    <row r="4549" spans="1:38">
      <c r="A4549" s="11">
        <f t="shared" si="213"/>
        <v>4547</v>
      </c>
      <c r="B4549" s="21">
        <v>1</v>
      </c>
      <c r="C4549" s="12">
        <v>1</v>
      </c>
      <c r="O4549" s="11">
        <f t="shared" si="214"/>
        <v>4547</v>
      </c>
      <c r="P4549" s="21">
        <v>1</v>
      </c>
      <c r="Q4549" s="12">
        <v>1</v>
      </c>
      <c r="AJ4549" s="11">
        <f t="shared" si="215"/>
        <v>4547</v>
      </c>
      <c r="AK4549" s="21">
        <v>1</v>
      </c>
      <c r="AL4549" s="12">
        <v>1</v>
      </c>
    </row>
    <row r="4550" spans="1:38">
      <c r="A4550" s="11">
        <f t="shared" si="213"/>
        <v>4548</v>
      </c>
      <c r="B4550" s="21">
        <v>0</v>
      </c>
      <c r="C4550" s="12">
        <v>0</v>
      </c>
      <c r="O4550" s="11">
        <f t="shared" si="214"/>
        <v>4548</v>
      </c>
      <c r="P4550" s="21">
        <v>0</v>
      </c>
      <c r="Q4550" s="12">
        <v>0</v>
      </c>
      <c r="AJ4550" s="11">
        <f t="shared" si="215"/>
        <v>4548</v>
      </c>
      <c r="AK4550" s="21">
        <v>0</v>
      </c>
      <c r="AL4550" s="12">
        <v>0</v>
      </c>
    </row>
    <row r="4551" spans="1:38">
      <c r="A4551" s="11">
        <f t="shared" si="213"/>
        <v>4549</v>
      </c>
      <c r="B4551" s="21">
        <v>1</v>
      </c>
      <c r="C4551" s="12">
        <v>1</v>
      </c>
      <c r="O4551" s="11">
        <f t="shared" si="214"/>
        <v>4549</v>
      </c>
      <c r="P4551" s="21">
        <v>1</v>
      </c>
      <c r="Q4551" s="12">
        <v>1</v>
      </c>
      <c r="AJ4551" s="11">
        <f t="shared" si="215"/>
        <v>4549</v>
      </c>
      <c r="AK4551" s="21">
        <v>1</v>
      </c>
      <c r="AL4551" s="12">
        <v>1</v>
      </c>
    </row>
    <row r="4552" spans="1:38">
      <c r="A4552" s="11">
        <f t="shared" si="213"/>
        <v>4550</v>
      </c>
      <c r="B4552" s="21">
        <v>1</v>
      </c>
      <c r="C4552" s="12">
        <v>1</v>
      </c>
      <c r="O4552" s="11">
        <f t="shared" si="214"/>
        <v>4550</v>
      </c>
      <c r="P4552" s="21">
        <v>1</v>
      </c>
      <c r="Q4552" s="12">
        <v>1</v>
      </c>
      <c r="AJ4552" s="11">
        <f t="shared" si="215"/>
        <v>4550</v>
      </c>
      <c r="AK4552" s="21">
        <v>1</v>
      </c>
      <c r="AL4552" s="12">
        <v>1</v>
      </c>
    </row>
    <row r="4553" spans="1:38">
      <c r="A4553" s="11">
        <f t="shared" si="213"/>
        <v>4551</v>
      </c>
      <c r="B4553" s="21">
        <v>1</v>
      </c>
      <c r="C4553" s="12">
        <v>1</v>
      </c>
      <c r="O4553" s="11">
        <f t="shared" si="214"/>
        <v>4551</v>
      </c>
      <c r="P4553" s="21">
        <v>1</v>
      </c>
      <c r="Q4553" s="12">
        <v>1</v>
      </c>
      <c r="AJ4553" s="11">
        <f t="shared" si="215"/>
        <v>4551</v>
      </c>
      <c r="AK4553" s="21">
        <v>1</v>
      </c>
      <c r="AL4553" s="12">
        <v>1</v>
      </c>
    </row>
    <row r="4554" spans="1:38">
      <c r="A4554" s="11">
        <f t="shared" si="213"/>
        <v>4552</v>
      </c>
      <c r="B4554" s="21">
        <v>0</v>
      </c>
      <c r="C4554" s="12">
        <v>0</v>
      </c>
      <c r="O4554" s="11">
        <f t="shared" si="214"/>
        <v>4552</v>
      </c>
      <c r="P4554" s="21">
        <v>0</v>
      </c>
      <c r="Q4554" s="12">
        <v>0</v>
      </c>
      <c r="AJ4554" s="11">
        <f t="shared" si="215"/>
        <v>4552</v>
      </c>
      <c r="AK4554" s="21">
        <v>0</v>
      </c>
      <c r="AL4554" s="12">
        <v>0</v>
      </c>
    </row>
    <row r="4555" spans="1:38">
      <c r="A4555" s="11">
        <f t="shared" si="213"/>
        <v>4553</v>
      </c>
      <c r="B4555" s="21">
        <v>0</v>
      </c>
      <c r="C4555" s="12">
        <v>0</v>
      </c>
      <c r="O4555" s="11">
        <f t="shared" si="214"/>
        <v>4553</v>
      </c>
      <c r="P4555" s="21">
        <v>0</v>
      </c>
      <c r="Q4555" s="12">
        <v>0</v>
      </c>
      <c r="AJ4555" s="11">
        <f t="shared" si="215"/>
        <v>4553</v>
      </c>
      <c r="AK4555" s="21">
        <v>0</v>
      </c>
      <c r="AL4555" s="12">
        <v>0</v>
      </c>
    </row>
    <row r="4556" spans="1:38">
      <c r="A4556" s="11">
        <f t="shared" si="213"/>
        <v>4554</v>
      </c>
      <c r="B4556" s="21">
        <v>0</v>
      </c>
      <c r="C4556" s="12">
        <v>0</v>
      </c>
      <c r="O4556" s="11">
        <f t="shared" si="214"/>
        <v>4554</v>
      </c>
      <c r="P4556" s="21">
        <v>0</v>
      </c>
      <c r="Q4556" s="12">
        <v>0</v>
      </c>
      <c r="AJ4556" s="11">
        <f t="shared" si="215"/>
        <v>4554</v>
      </c>
      <c r="AK4556" s="21">
        <v>0</v>
      </c>
      <c r="AL4556" s="12">
        <v>0</v>
      </c>
    </row>
    <row r="4557" spans="1:38">
      <c r="A4557" s="11">
        <f t="shared" si="213"/>
        <v>4555</v>
      </c>
      <c r="B4557" s="21">
        <v>1</v>
      </c>
      <c r="C4557" s="12">
        <v>1</v>
      </c>
      <c r="O4557" s="11">
        <f t="shared" si="214"/>
        <v>4555</v>
      </c>
      <c r="P4557" s="21">
        <v>1</v>
      </c>
      <c r="Q4557" s="12">
        <v>1</v>
      </c>
      <c r="AJ4557" s="11">
        <f t="shared" si="215"/>
        <v>4555</v>
      </c>
      <c r="AK4557" s="21">
        <v>1</v>
      </c>
      <c r="AL4557" s="12">
        <v>1</v>
      </c>
    </row>
    <row r="4558" spans="1:38">
      <c r="A4558" s="11">
        <f t="shared" si="213"/>
        <v>4556</v>
      </c>
      <c r="B4558" s="21">
        <v>0</v>
      </c>
      <c r="C4558" s="12">
        <v>0</v>
      </c>
      <c r="O4558" s="11">
        <f t="shared" si="214"/>
        <v>4556</v>
      </c>
      <c r="P4558" s="21">
        <v>0</v>
      </c>
      <c r="Q4558" s="12">
        <v>0</v>
      </c>
      <c r="AJ4558" s="11">
        <f t="shared" si="215"/>
        <v>4556</v>
      </c>
      <c r="AK4558" s="21">
        <v>0</v>
      </c>
      <c r="AL4558" s="12">
        <v>0</v>
      </c>
    </row>
    <row r="4559" spans="1:38">
      <c r="A4559" s="11">
        <f t="shared" si="213"/>
        <v>4557</v>
      </c>
      <c r="B4559" s="21">
        <v>0</v>
      </c>
      <c r="C4559" s="12">
        <v>0</v>
      </c>
      <c r="O4559" s="11">
        <f t="shared" si="214"/>
        <v>4557</v>
      </c>
      <c r="P4559" s="21">
        <v>0</v>
      </c>
      <c r="Q4559" s="12">
        <v>0</v>
      </c>
      <c r="AJ4559" s="11">
        <f t="shared" si="215"/>
        <v>4557</v>
      </c>
      <c r="AK4559" s="21">
        <v>0</v>
      </c>
      <c r="AL4559" s="12">
        <v>0</v>
      </c>
    </row>
    <row r="4560" spans="1:38">
      <c r="A4560" s="11">
        <f t="shared" si="213"/>
        <v>4558</v>
      </c>
      <c r="B4560" s="21">
        <v>0</v>
      </c>
      <c r="C4560" s="12">
        <v>1</v>
      </c>
      <c r="O4560" s="11">
        <f t="shared" si="214"/>
        <v>4558</v>
      </c>
      <c r="P4560" s="21">
        <v>0</v>
      </c>
      <c r="Q4560" s="12">
        <v>0</v>
      </c>
      <c r="AJ4560" s="11">
        <f t="shared" si="215"/>
        <v>4558</v>
      </c>
      <c r="AK4560" s="21">
        <v>0</v>
      </c>
      <c r="AL4560" s="12">
        <v>0</v>
      </c>
    </row>
    <row r="4561" spans="1:38">
      <c r="A4561" s="11">
        <f t="shared" si="213"/>
        <v>4559</v>
      </c>
      <c r="B4561" s="21">
        <v>0</v>
      </c>
      <c r="C4561" s="12">
        <v>1</v>
      </c>
      <c r="O4561" s="11">
        <f t="shared" si="214"/>
        <v>4559</v>
      </c>
      <c r="P4561" s="21">
        <v>0</v>
      </c>
      <c r="Q4561" s="12">
        <v>0</v>
      </c>
      <c r="AJ4561" s="11">
        <f t="shared" si="215"/>
        <v>4559</v>
      </c>
      <c r="AK4561" s="21">
        <v>0</v>
      </c>
      <c r="AL4561" s="12">
        <v>0</v>
      </c>
    </row>
    <row r="4562" spans="1:38">
      <c r="A4562" s="11">
        <f t="shared" si="213"/>
        <v>4560</v>
      </c>
      <c r="B4562" s="21">
        <v>1</v>
      </c>
      <c r="C4562" s="12">
        <v>1</v>
      </c>
      <c r="O4562" s="11">
        <f t="shared" si="214"/>
        <v>4560</v>
      </c>
      <c r="P4562" s="21">
        <v>1</v>
      </c>
      <c r="Q4562" s="12">
        <v>1</v>
      </c>
      <c r="AJ4562" s="11">
        <f t="shared" si="215"/>
        <v>4560</v>
      </c>
      <c r="AK4562" s="21">
        <v>1</v>
      </c>
      <c r="AL4562" s="12">
        <v>1</v>
      </c>
    </row>
    <row r="4563" spans="1:38">
      <c r="A4563" s="11">
        <f t="shared" si="213"/>
        <v>4561</v>
      </c>
      <c r="B4563" s="21">
        <v>1</v>
      </c>
      <c r="C4563" s="12">
        <v>1</v>
      </c>
      <c r="O4563" s="11">
        <f t="shared" si="214"/>
        <v>4561</v>
      </c>
      <c r="P4563" s="21">
        <v>1</v>
      </c>
      <c r="Q4563" s="12">
        <v>1</v>
      </c>
      <c r="AJ4563" s="11">
        <f t="shared" si="215"/>
        <v>4561</v>
      </c>
      <c r="AK4563" s="21">
        <v>1</v>
      </c>
      <c r="AL4563" s="12">
        <v>1</v>
      </c>
    </row>
    <row r="4564" spans="1:38">
      <c r="A4564" s="11">
        <f t="shared" si="213"/>
        <v>4562</v>
      </c>
      <c r="B4564" s="21">
        <v>0</v>
      </c>
      <c r="C4564" s="12">
        <v>0</v>
      </c>
      <c r="O4564" s="11">
        <f t="shared" si="214"/>
        <v>4562</v>
      </c>
      <c r="P4564" s="21">
        <v>0</v>
      </c>
      <c r="Q4564" s="12">
        <v>0</v>
      </c>
      <c r="AJ4564" s="11">
        <f t="shared" si="215"/>
        <v>4562</v>
      </c>
      <c r="AK4564" s="21">
        <v>0</v>
      </c>
      <c r="AL4564" s="12">
        <v>0</v>
      </c>
    </row>
    <row r="4565" spans="1:38">
      <c r="A4565" s="11">
        <f t="shared" si="213"/>
        <v>4563</v>
      </c>
      <c r="B4565" s="21">
        <v>0</v>
      </c>
      <c r="C4565" s="12">
        <v>0</v>
      </c>
      <c r="O4565" s="11">
        <f t="shared" si="214"/>
        <v>4563</v>
      </c>
      <c r="P4565" s="21">
        <v>0</v>
      </c>
      <c r="Q4565" s="12">
        <v>0</v>
      </c>
      <c r="AJ4565" s="11">
        <f t="shared" si="215"/>
        <v>4563</v>
      </c>
      <c r="AK4565" s="21">
        <v>0</v>
      </c>
      <c r="AL4565" s="12">
        <v>0</v>
      </c>
    </row>
    <row r="4566" spans="1:38">
      <c r="A4566" s="11">
        <f t="shared" si="213"/>
        <v>4564</v>
      </c>
      <c r="B4566" s="21">
        <v>0</v>
      </c>
      <c r="C4566" s="12">
        <v>0</v>
      </c>
      <c r="O4566" s="11">
        <f t="shared" si="214"/>
        <v>4564</v>
      </c>
      <c r="P4566" s="21">
        <v>0</v>
      </c>
      <c r="Q4566" s="12">
        <v>0</v>
      </c>
      <c r="AJ4566" s="11">
        <f t="shared" si="215"/>
        <v>4564</v>
      </c>
      <c r="AK4566" s="21">
        <v>0</v>
      </c>
      <c r="AL4566" s="12">
        <v>0</v>
      </c>
    </row>
    <row r="4567" spans="1:38">
      <c r="A4567" s="11">
        <f t="shared" si="213"/>
        <v>4565</v>
      </c>
      <c r="B4567" s="21">
        <v>1</v>
      </c>
      <c r="C4567" s="12">
        <v>1</v>
      </c>
      <c r="O4567" s="11">
        <f t="shared" si="214"/>
        <v>4565</v>
      </c>
      <c r="P4567" s="21">
        <v>1</v>
      </c>
      <c r="Q4567" s="12">
        <v>1</v>
      </c>
      <c r="AJ4567" s="11">
        <f t="shared" si="215"/>
        <v>4565</v>
      </c>
      <c r="AK4567" s="21">
        <v>1</v>
      </c>
      <c r="AL4567" s="12">
        <v>1</v>
      </c>
    </row>
    <row r="4568" spans="1:38">
      <c r="A4568" s="11">
        <f t="shared" si="213"/>
        <v>4566</v>
      </c>
      <c r="B4568" s="21">
        <v>0</v>
      </c>
      <c r="C4568" s="12">
        <v>0</v>
      </c>
      <c r="O4568" s="11">
        <f t="shared" si="214"/>
        <v>4566</v>
      </c>
      <c r="P4568" s="21">
        <v>0</v>
      </c>
      <c r="Q4568" s="12">
        <v>0</v>
      </c>
      <c r="AJ4568" s="11">
        <f t="shared" si="215"/>
        <v>4566</v>
      </c>
      <c r="AK4568" s="21">
        <v>0</v>
      </c>
      <c r="AL4568" s="12">
        <v>0</v>
      </c>
    </row>
    <row r="4569" spans="1:38">
      <c r="A4569" s="11">
        <f t="shared" si="213"/>
        <v>4567</v>
      </c>
      <c r="B4569" s="21">
        <v>1</v>
      </c>
      <c r="C4569" s="12">
        <v>1</v>
      </c>
      <c r="O4569" s="11">
        <f t="shared" si="214"/>
        <v>4567</v>
      </c>
      <c r="P4569" s="21">
        <v>1</v>
      </c>
      <c r="Q4569" s="12">
        <v>1</v>
      </c>
      <c r="AJ4569" s="11">
        <f t="shared" si="215"/>
        <v>4567</v>
      </c>
      <c r="AK4569" s="21">
        <v>1</v>
      </c>
      <c r="AL4569" s="12">
        <v>1</v>
      </c>
    </row>
    <row r="4570" spans="1:38">
      <c r="A4570" s="11">
        <f t="shared" si="213"/>
        <v>4568</v>
      </c>
      <c r="B4570" s="21">
        <v>1</v>
      </c>
      <c r="C4570" s="12">
        <v>1</v>
      </c>
      <c r="O4570" s="11">
        <f t="shared" si="214"/>
        <v>4568</v>
      </c>
      <c r="P4570" s="21">
        <v>1</v>
      </c>
      <c r="Q4570" s="12">
        <v>1</v>
      </c>
      <c r="AJ4570" s="11">
        <f t="shared" si="215"/>
        <v>4568</v>
      </c>
      <c r="AK4570" s="21">
        <v>1</v>
      </c>
      <c r="AL4570" s="12">
        <v>1</v>
      </c>
    </row>
    <row r="4571" spans="1:38">
      <c r="A4571" s="11">
        <f t="shared" si="213"/>
        <v>4569</v>
      </c>
      <c r="B4571" s="21">
        <v>0</v>
      </c>
      <c r="C4571" s="12">
        <v>0</v>
      </c>
      <c r="O4571" s="11">
        <f t="shared" si="214"/>
        <v>4569</v>
      </c>
      <c r="P4571" s="21">
        <v>0</v>
      </c>
      <c r="Q4571" s="12">
        <v>0</v>
      </c>
      <c r="AJ4571" s="11">
        <f t="shared" si="215"/>
        <v>4569</v>
      </c>
      <c r="AK4571" s="21">
        <v>0</v>
      </c>
      <c r="AL4571" s="12">
        <v>0</v>
      </c>
    </row>
    <row r="4572" spans="1:38">
      <c r="A4572" s="11">
        <f t="shared" si="213"/>
        <v>4570</v>
      </c>
      <c r="B4572" s="21">
        <v>1</v>
      </c>
      <c r="C4572" s="12">
        <v>1</v>
      </c>
      <c r="O4572" s="11">
        <f t="shared" si="214"/>
        <v>4570</v>
      </c>
      <c r="P4572" s="21">
        <v>1</v>
      </c>
      <c r="Q4572" s="12">
        <v>1</v>
      </c>
      <c r="AJ4572" s="11">
        <f t="shared" si="215"/>
        <v>4570</v>
      </c>
      <c r="AK4572" s="21">
        <v>1</v>
      </c>
      <c r="AL4572" s="12">
        <v>1</v>
      </c>
    </row>
    <row r="4573" spans="1:38">
      <c r="A4573" s="11">
        <f t="shared" si="213"/>
        <v>4571</v>
      </c>
      <c r="B4573" s="21">
        <v>0</v>
      </c>
      <c r="C4573" s="12">
        <v>1</v>
      </c>
      <c r="O4573" s="11">
        <f t="shared" si="214"/>
        <v>4571</v>
      </c>
      <c r="P4573" s="21">
        <v>0</v>
      </c>
      <c r="Q4573" s="12">
        <v>0</v>
      </c>
      <c r="AJ4573" s="11">
        <f t="shared" si="215"/>
        <v>4571</v>
      </c>
      <c r="AK4573" s="21">
        <v>0</v>
      </c>
      <c r="AL4573" s="12">
        <v>0</v>
      </c>
    </row>
    <row r="4574" spans="1:38">
      <c r="A4574" s="11">
        <f t="shared" si="213"/>
        <v>4572</v>
      </c>
      <c r="B4574" s="21">
        <v>0</v>
      </c>
      <c r="C4574" s="12">
        <v>0</v>
      </c>
      <c r="O4574" s="11">
        <f t="shared" si="214"/>
        <v>4572</v>
      </c>
      <c r="P4574" s="21">
        <v>0</v>
      </c>
      <c r="Q4574" s="12">
        <v>0</v>
      </c>
      <c r="AJ4574" s="11">
        <f t="shared" si="215"/>
        <v>4572</v>
      </c>
      <c r="AK4574" s="21">
        <v>0</v>
      </c>
      <c r="AL4574" s="12">
        <v>0</v>
      </c>
    </row>
    <row r="4575" spans="1:38">
      <c r="A4575" s="11">
        <f t="shared" si="213"/>
        <v>4573</v>
      </c>
      <c r="B4575" s="21">
        <v>0</v>
      </c>
      <c r="C4575" s="12">
        <v>0</v>
      </c>
      <c r="O4575" s="11">
        <f t="shared" si="214"/>
        <v>4573</v>
      </c>
      <c r="P4575" s="21">
        <v>0</v>
      </c>
      <c r="Q4575" s="12">
        <v>0</v>
      </c>
      <c r="AJ4575" s="11">
        <f t="shared" si="215"/>
        <v>4573</v>
      </c>
      <c r="AK4575" s="21">
        <v>0</v>
      </c>
      <c r="AL4575" s="12">
        <v>0</v>
      </c>
    </row>
    <row r="4576" spans="1:38">
      <c r="A4576" s="11">
        <f t="shared" si="213"/>
        <v>4574</v>
      </c>
      <c r="B4576" s="21">
        <v>0</v>
      </c>
      <c r="C4576" s="12">
        <v>0</v>
      </c>
      <c r="O4576" s="11">
        <f t="shared" si="214"/>
        <v>4574</v>
      </c>
      <c r="P4576" s="21">
        <v>0</v>
      </c>
      <c r="Q4576" s="12">
        <v>0</v>
      </c>
      <c r="AJ4576" s="11">
        <f t="shared" si="215"/>
        <v>4574</v>
      </c>
      <c r="AK4576" s="21">
        <v>0</v>
      </c>
      <c r="AL4576" s="12">
        <v>0</v>
      </c>
    </row>
    <row r="4577" spans="1:38">
      <c r="A4577" s="11">
        <f t="shared" si="213"/>
        <v>4575</v>
      </c>
      <c r="B4577" s="21">
        <v>1</v>
      </c>
      <c r="C4577" s="12">
        <v>1</v>
      </c>
      <c r="O4577" s="11">
        <f t="shared" si="214"/>
        <v>4575</v>
      </c>
      <c r="P4577" s="21">
        <v>1</v>
      </c>
      <c r="Q4577" s="12">
        <v>1</v>
      </c>
      <c r="AJ4577" s="11">
        <f t="shared" si="215"/>
        <v>4575</v>
      </c>
      <c r="AK4577" s="21">
        <v>1</v>
      </c>
      <c r="AL4577" s="12">
        <v>1</v>
      </c>
    </row>
    <row r="4578" spans="1:38">
      <c r="A4578" s="11">
        <f t="shared" si="213"/>
        <v>4576</v>
      </c>
      <c r="B4578" s="21">
        <v>0</v>
      </c>
      <c r="C4578" s="12">
        <v>0</v>
      </c>
      <c r="O4578" s="11">
        <f t="shared" si="214"/>
        <v>4576</v>
      </c>
      <c r="P4578" s="21">
        <v>0</v>
      </c>
      <c r="Q4578" s="12">
        <v>0</v>
      </c>
      <c r="AJ4578" s="11">
        <f t="shared" si="215"/>
        <v>4576</v>
      </c>
      <c r="AK4578" s="21">
        <v>0</v>
      </c>
      <c r="AL4578" s="12">
        <v>0</v>
      </c>
    </row>
    <row r="4579" spans="1:38">
      <c r="A4579" s="11">
        <f t="shared" si="213"/>
        <v>4577</v>
      </c>
      <c r="B4579" s="21">
        <v>1</v>
      </c>
      <c r="C4579" s="12">
        <v>1</v>
      </c>
      <c r="O4579" s="11">
        <f t="shared" si="214"/>
        <v>4577</v>
      </c>
      <c r="P4579" s="21">
        <v>1</v>
      </c>
      <c r="Q4579" s="12">
        <v>1</v>
      </c>
      <c r="AJ4579" s="11">
        <f t="shared" si="215"/>
        <v>4577</v>
      </c>
      <c r="AK4579" s="21">
        <v>1</v>
      </c>
      <c r="AL4579" s="12">
        <v>1</v>
      </c>
    </row>
    <row r="4580" spans="1:38">
      <c r="A4580" s="11">
        <f t="shared" si="213"/>
        <v>4578</v>
      </c>
      <c r="B4580" s="21">
        <v>0</v>
      </c>
      <c r="C4580" s="12">
        <v>0</v>
      </c>
      <c r="O4580" s="11">
        <f t="shared" si="214"/>
        <v>4578</v>
      </c>
      <c r="P4580" s="21">
        <v>0</v>
      </c>
      <c r="Q4580" s="12">
        <v>0</v>
      </c>
      <c r="AJ4580" s="11">
        <f t="shared" si="215"/>
        <v>4578</v>
      </c>
      <c r="AK4580" s="21">
        <v>0</v>
      </c>
      <c r="AL4580" s="12">
        <v>0</v>
      </c>
    </row>
    <row r="4581" spans="1:38">
      <c r="A4581" s="11">
        <f t="shared" si="213"/>
        <v>4579</v>
      </c>
      <c r="B4581" s="21">
        <v>0</v>
      </c>
      <c r="C4581" s="12">
        <v>0</v>
      </c>
      <c r="O4581" s="11">
        <f t="shared" si="214"/>
        <v>4579</v>
      </c>
      <c r="P4581" s="21">
        <v>0</v>
      </c>
      <c r="Q4581" s="12">
        <v>0</v>
      </c>
      <c r="AJ4581" s="11">
        <f t="shared" si="215"/>
        <v>4579</v>
      </c>
      <c r="AK4581" s="21">
        <v>0</v>
      </c>
      <c r="AL4581" s="12">
        <v>0</v>
      </c>
    </row>
    <row r="4582" spans="1:38">
      <c r="A4582" s="11">
        <f t="shared" si="213"/>
        <v>4580</v>
      </c>
      <c r="B4582" s="21">
        <v>1</v>
      </c>
      <c r="C4582" s="12">
        <v>1</v>
      </c>
      <c r="O4582" s="11">
        <f t="shared" si="214"/>
        <v>4580</v>
      </c>
      <c r="P4582" s="21">
        <v>1</v>
      </c>
      <c r="Q4582" s="12">
        <v>1</v>
      </c>
      <c r="AJ4582" s="11">
        <f t="shared" si="215"/>
        <v>4580</v>
      </c>
      <c r="AK4582" s="21">
        <v>1</v>
      </c>
      <c r="AL4582" s="12">
        <v>1</v>
      </c>
    </row>
    <row r="4583" spans="1:38">
      <c r="A4583" s="11">
        <f t="shared" si="213"/>
        <v>4581</v>
      </c>
      <c r="B4583" s="21">
        <v>0</v>
      </c>
      <c r="C4583" s="12">
        <v>0</v>
      </c>
      <c r="O4583" s="11">
        <f t="shared" si="214"/>
        <v>4581</v>
      </c>
      <c r="P4583" s="21">
        <v>0</v>
      </c>
      <c r="Q4583" s="12">
        <v>0</v>
      </c>
      <c r="AJ4583" s="11">
        <f t="shared" si="215"/>
        <v>4581</v>
      </c>
      <c r="AK4583" s="21">
        <v>0</v>
      </c>
      <c r="AL4583" s="12">
        <v>0</v>
      </c>
    </row>
    <row r="4584" spans="1:38">
      <c r="A4584" s="11">
        <f t="shared" si="213"/>
        <v>4582</v>
      </c>
      <c r="B4584" s="21">
        <v>1</v>
      </c>
      <c r="C4584" s="12">
        <v>1</v>
      </c>
      <c r="O4584" s="11">
        <f t="shared" si="214"/>
        <v>4582</v>
      </c>
      <c r="P4584" s="21">
        <v>1</v>
      </c>
      <c r="Q4584" s="12">
        <v>1</v>
      </c>
      <c r="AJ4584" s="11">
        <f t="shared" si="215"/>
        <v>4582</v>
      </c>
      <c r="AK4584" s="21">
        <v>1</v>
      </c>
      <c r="AL4584" s="12">
        <v>1</v>
      </c>
    </row>
    <row r="4585" spans="1:38">
      <c r="A4585" s="11">
        <f t="shared" si="213"/>
        <v>4583</v>
      </c>
      <c r="B4585" s="21">
        <v>1</v>
      </c>
      <c r="C4585" s="12">
        <v>1</v>
      </c>
      <c r="O4585" s="11">
        <f t="shared" si="214"/>
        <v>4583</v>
      </c>
      <c r="P4585" s="21">
        <v>1</v>
      </c>
      <c r="Q4585" s="12">
        <v>1</v>
      </c>
      <c r="AJ4585" s="11">
        <f t="shared" si="215"/>
        <v>4583</v>
      </c>
      <c r="AK4585" s="21">
        <v>1</v>
      </c>
      <c r="AL4585" s="12">
        <v>1</v>
      </c>
    </row>
    <row r="4586" spans="1:38">
      <c r="A4586" s="11">
        <f t="shared" si="213"/>
        <v>4584</v>
      </c>
      <c r="B4586" s="21">
        <v>0</v>
      </c>
      <c r="C4586" s="12">
        <v>0</v>
      </c>
      <c r="O4586" s="11">
        <f t="shared" si="214"/>
        <v>4584</v>
      </c>
      <c r="P4586" s="21">
        <v>0</v>
      </c>
      <c r="Q4586" s="12">
        <v>0</v>
      </c>
      <c r="AJ4586" s="11">
        <f t="shared" si="215"/>
        <v>4584</v>
      </c>
      <c r="AK4586" s="21">
        <v>0</v>
      </c>
      <c r="AL4586" s="12">
        <v>0</v>
      </c>
    </row>
    <row r="4587" spans="1:38">
      <c r="A4587" s="11">
        <f t="shared" si="213"/>
        <v>4585</v>
      </c>
      <c r="B4587" s="21">
        <v>1</v>
      </c>
      <c r="C4587" s="12">
        <v>1</v>
      </c>
      <c r="O4587" s="11">
        <f t="shared" si="214"/>
        <v>4585</v>
      </c>
      <c r="P4587" s="21">
        <v>1</v>
      </c>
      <c r="Q4587" s="12">
        <v>1</v>
      </c>
      <c r="AJ4587" s="11">
        <f t="shared" si="215"/>
        <v>4585</v>
      </c>
      <c r="AK4587" s="21">
        <v>1</v>
      </c>
      <c r="AL4587" s="12">
        <v>1</v>
      </c>
    </row>
    <row r="4588" spans="1:38">
      <c r="A4588" s="11">
        <f t="shared" si="213"/>
        <v>4586</v>
      </c>
      <c r="B4588" s="21">
        <v>0</v>
      </c>
      <c r="C4588" s="12">
        <v>0</v>
      </c>
      <c r="O4588" s="11">
        <f t="shared" si="214"/>
        <v>4586</v>
      </c>
      <c r="P4588" s="21">
        <v>0</v>
      </c>
      <c r="Q4588" s="12">
        <v>0</v>
      </c>
      <c r="AJ4588" s="11">
        <f t="shared" si="215"/>
        <v>4586</v>
      </c>
      <c r="AK4588" s="21">
        <v>0</v>
      </c>
      <c r="AL4588" s="12">
        <v>0</v>
      </c>
    </row>
    <row r="4589" spans="1:38">
      <c r="A4589" s="11">
        <f t="shared" si="213"/>
        <v>4587</v>
      </c>
      <c r="B4589" s="21">
        <v>0</v>
      </c>
      <c r="C4589" s="12">
        <v>1</v>
      </c>
      <c r="O4589" s="11">
        <f t="shared" si="214"/>
        <v>4587</v>
      </c>
      <c r="P4589" s="21">
        <v>0</v>
      </c>
      <c r="Q4589" s="12">
        <v>0</v>
      </c>
      <c r="AJ4589" s="11">
        <f t="shared" si="215"/>
        <v>4587</v>
      </c>
      <c r="AK4589" s="21">
        <v>0</v>
      </c>
      <c r="AL4589" s="12">
        <v>0</v>
      </c>
    </row>
    <row r="4590" spans="1:38">
      <c r="A4590" s="11">
        <f t="shared" si="213"/>
        <v>4588</v>
      </c>
      <c r="B4590" s="21">
        <v>1</v>
      </c>
      <c r="C4590" s="12">
        <v>1</v>
      </c>
      <c r="O4590" s="11">
        <f t="shared" si="214"/>
        <v>4588</v>
      </c>
      <c r="P4590" s="21">
        <v>1</v>
      </c>
      <c r="Q4590" s="12">
        <v>1</v>
      </c>
      <c r="AJ4590" s="11">
        <f t="shared" si="215"/>
        <v>4588</v>
      </c>
      <c r="AK4590" s="21">
        <v>1</v>
      </c>
      <c r="AL4590" s="12">
        <v>1</v>
      </c>
    </row>
    <row r="4591" spans="1:38">
      <c r="A4591" s="11">
        <f t="shared" si="213"/>
        <v>4589</v>
      </c>
      <c r="B4591" s="21">
        <v>0</v>
      </c>
      <c r="C4591" s="12">
        <v>0</v>
      </c>
      <c r="O4591" s="11">
        <f t="shared" si="214"/>
        <v>4589</v>
      </c>
      <c r="P4591" s="21">
        <v>0</v>
      </c>
      <c r="Q4591" s="12">
        <v>0</v>
      </c>
      <c r="AJ4591" s="11">
        <f t="shared" si="215"/>
        <v>4589</v>
      </c>
      <c r="AK4591" s="21">
        <v>0</v>
      </c>
      <c r="AL4591" s="12">
        <v>0</v>
      </c>
    </row>
    <row r="4592" spans="1:38">
      <c r="A4592" s="11">
        <f t="shared" si="213"/>
        <v>4590</v>
      </c>
      <c r="B4592" s="21">
        <v>0</v>
      </c>
      <c r="C4592" s="12">
        <v>0</v>
      </c>
      <c r="O4592" s="11">
        <f t="shared" si="214"/>
        <v>4590</v>
      </c>
      <c r="P4592" s="21">
        <v>0</v>
      </c>
      <c r="Q4592" s="12">
        <v>0</v>
      </c>
      <c r="AJ4592" s="11">
        <f t="shared" si="215"/>
        <v>4590</v>
      </c>
      <c r="AK4592" s="21">
        <v>0</v>
      </c>
      <c r="AL4592" s="12">
        <v>0</v>
      </c>
    </row>
    <row r="4593" spans="1:38">
      <c r="A4593" s="11">
        <f t="shared" si="213"/>
        <v>4591</v>
      </c>
      <c r="B4593" s="21">
        <v>0</v>
      </c>
      <c r="C4593" s="12">
        <v>0</v>
      </c>
      <c r="O4593" s="11">
        <f t="shared" si="214"/>
        <v>4591</v>
      </c>
      <c r="P4593" s="21">
        <v>0</v>
      </c>
      <c r="Q4593" s="12">
        <v>0</v>
      </c>
      <c r="AJ4593" s="11">
        <f t="shared" si="215"/>
        <v>4591</v>
      </c>
      <c r="AK4593" s="21">
        <v>0</v>
      </c>
      <c r="AL4593" s="12">
        <v>0</v>
      </c>
    </row>
    <row r="4594" spans="1:38">
      <c r="A4594" s="11">
        <f t="shared" si="213"/>
        <v>4592</v>
      </c>
      <c r="B4594" s="21">
        <v>0</v>
      </c>
      <c r="C4594" s="12">
        <v>0</v>
      </c>
      <c r="O4594" s="11">
        <f t="shared" si="214"/>
        <v>4592</v>
      </c>
      <c r="P4594" s="21">
        <v>0</v>
      </c>
      <c r="Q4594" s="12">
        <v>0</v>
      </c>
      <c r="AJ4594" s="11">
        <f t="shared" si="215"/>
        <v>4592</v>
      </c>
      <c r="AK4594" s="21">
        <v>0</v>
      </c>
      <c r="AL4594" s="12">
        <v>0</v>
      </c>
    </row>
    <row r="4595" spans="1:38">
      <c r="A4595" s="11">
        <f t="shared" si="213"/>
        <v>4593</v>
      </c>
      <c r="B4595" s="21">
        <v>1</v>
      </c>
      <c r="C4595" s="12">
        <v>0</v>
      </c>
      <c r="O4595" s="11">
        <f t="shared" si="214"/>
        <v>4593</v>
      </c>
      <c r="P4595" s="21">
        <v>1</v>
      </c>
      <c r="Q4595" s="12">
        <v>1</v>
      </c>
      <c r="AJ4595" s="11">
        <f t="shared" si="215"/>
        <v>4593</v>
      </c>
      <c r="AK4595" s="21">
        <v>1</v>
      </c>
      <c r="AL4595" s="12">
        <v>1</v>
      </c>
    </row>
    <row r="4596" spans="1:38">
      <c r="A4596" s="11">
        <f t="shared" si="213"/>
        <v>4594</v>
      </c>
      <c r="B4596" s="21">
        <v>1</v>
      </c>
      <c r="C4596" s="12">
        <v>1</v>
      </c>
      <c r="O4596" s="11">
        <f t="shared" si="214"/>
        <v>4594</v>
      </c>
      <c r="P4596" s="21">
        <v>1</v>
      </c>
      <c r="Q4596" s="12">
        <v>1</v>
      </c>
      <c r="AJ4596" s="11">
        <f t="shared" si="215"/>
        <v>4594</v>
      </c>
      <c r="AK4596" s="21">
        <v>1</v>
      </c>
      <c r="AL4596" s="12">
        <v>1</v>
      </c>
    </row>
    <row r="4597" spans="1:38">
      <c r="A4597" s="11">
        <f t="shared" si="213"/>
        <v>4595</v>
      </c>
      <c r="B4597" s="21">
        <v>0</v>
      </c>
      <c r="C4597" s="12">
        <v>0</v>
      </c>
      <c r="O4597" s="11">
        <f t="shared" si="214"/>
        <v>4595</v>
      </c>
      <c r="P4597" s="21">
        <v>0</v>
      </c>
      <c r="Q4597" s="12">
        <v>0</v>
      </c>
      <c r="AJ4597" s="11">
        <f t="shared" si="215"/>
        <v>4595</v>
      </c>
      <c r="AK4597" s="21">
        <v>0</v>
      </c>
      <c r="AL4597" s="12">
        <v>0</v>
      </c>
    </row>
    <row r="4598" spans="1:38">
      <c r="A4598" s="11">
        <f t="shared" si="213"/>
        <v>4596</v>
      </c>
      <c r="B4598" s="21">
        <v>1</v>
      </c>
      <c r="C4598" s="12">
        <v>1</v>
      </c>
      <c r="O4598" s="11">
        <f t="shared" si="214"/>
        <v>4596</v>
      </c>
      <c r="P4598" s="21">
        <v>1</v>
      </c>
      <c r="Q4598" s="12">
        <v>1</v>
      </c>
      <c r="AJ4598" s="11">
        <f t="shared" si="215"/>
        <v>4596</v>
      </c>
      <c r="AK4598" s="21">
        <v>1</v>
      </c>
      <c r="AL4598" s="12">
        <v>1</v>
      </c>
    </row>
    <row r="4599" spans="1:38">
      <c r="A4599" s="11">
        <f t="shared" si="213"/>
        <v>4597</v>
      </c>
      <c r="B4599" s="21">
        <v>1</v>
      </c>
      <c r="C4599" s="12">
        <v>0</v>
      </c>
      <c r="O4599" s="11">
        <f t="shared" si="214"/>
        <v>4597</v>
      </c>
      <c r="P4599" s="21">
        <v>1</v>
      </c>
      <c r="Q4599" s="12">
        <v>1</v>
      </c>
      <c r="AJ4599" s="11">
        <f t="shared" si="215"/>
        <v>4597</v>
      </c>
      <c r="AK4599" s="21">
        <v>1</v>
      </c>
      <c r="AL4599" s="12">
        <v>1</v>
      </c>
    </row>
    <row r="4600" spans="1:38">
      <c r="A4600" s="11">
        <f t="shared" si="213"/>
        <v>4598</v>
      </c>
      <c r="B4600" s="21">
        <v>0</v>
      </c>
      <c r="C4600" s="12">
        <v>0</v>
      </c>
      <c r="O4600" s="11">
        <f t="shared" si="214"/>
        <v>4598</v>
      </c>
      <c r="P4600" s="21">
        <v>0</v>
      </c>
      <c r="Q4600" s="12">
        <v>0</v>
      </c>
      <c r="AJ4600" s="11">
        <f t="shared" si="215"/>
        <v>4598</v>
      </c>
      <c r="AK4600" s="21">
        <v>0</v>
      </c>
      <c r="AL4600" s="12">
        <v>0</v>
      </c>
    </row>
    <row r="4601" spans="1:38">
      <c r="A4601" s="11">
        <f t="shared" si="213"/>
        <v>4599</v>
      </c>
      <c r="B4601" s="21">
        <v>1</v>
      </c>
      <c r="C4601" s="12">
        <v>1</v>
      </c>
      <c r="O4601" s="11">
        <f t="shared" si="214"/>
        <v>4599</v>
      </c>
      <c r="P4601" s="21">
        <v>1</v>
      </c>
      <c r="Q4601" s="12">
        <v>1</v>
      </c>
      <c r="AJ4601" s="11">
        <f t="shared" si="215"/>
        <v>4599</v>
      </c>
      <c r="AK4601" s="21">
        <v>1</v>
      </c>
      <c r="AL4601" s="12">
        <v>1</v>
      </c>
    </row>
    <row r="4602" spans="1:38">
      <c r="A4602" s="11">
        <f t="shared" si="213"/>
        <v>4600</v>
      </c>
      <c r="B4602" s="21">
        <v>0</v>
      </c>
      <c r="C4602" s="12">
        <v>0</v>
      </c>
      <c r="O4602" s="11">
        <f t="shared" si="214"/>
        <v>4600</v>
      </c>
      <c r="P4602" s="21">
        <v>0</v>
      </c>
      <c r="Q4602" s="12">
        <v>0</v>
      </c>
      <c r="AJ4602" s="11">
        <f t="shared" si="215"/>
        <v>4600</v>
      </c>
      <c r="AK4602" s="21">
        <v>0</v>
      </c>
      <c r="AL4602" s="12">
        <v>0</v>
      </c>
    </row>
    <row r="4603" spans="1:38">
      <c r="A4603" s="11">
        <f t="shared" si="213"/>
        <v>4601</v>
      </c>
      <c r="B4603" s="21">
        <v>0</v>
      </c>
      <c r="C4603" s="12">
        <v>0</v>
      </c>
      <c r="O4603" s="11">
        <f t="shared" si="214"/>
        <v>4601</v>
      </c>
      <c r="P4603" s="21">
        <v>0</v>
      </c>
      <c r="Q4603" s="12">
        <v>0</v>
      </c>
      <c r="AJ4603" s="11">
        <f t="shared" si="215"/>
        <v>4601</v>
      </c>
      <c r="AK4603" s="21">
        <v>0</v>
      </c>
      <c r="AL4603" s="12">
        <v>0</v>
      </c>
    </row>
    <row r="4604" spans="1:38">
      <c r="A4604" s="11">
        <f t="shared" si="213"/>
        <v>4602</v>
      </c>
      <c r="B4604" s="21">
        <v>1</v>
      </c>
      <c r="C4604" s="12">
        <v>1</v>
      </c>
      <c r="O4604" s="11">
        <f t="shared" si="214"/>
        <v>4602</v>
      </c>
      <c r="P4604" s="21">
        <v>1</v>
      </c>
      <c r="Q4604" s="12">
        <v>1</v>
      </c>
      <c r="AJ4604" s="11">
        <f t="shared" si="215"/>
        <v>4602</v>
      </c>
      <c r="AK4604" s="21">
        <v>1</v>
      </c>
      <c r="AL4604" s="12">
        <v>1</v>
      </c>
    </row>
    <row r="4605" spans="1:38">
      <c r="A4605" s="11">
        <f t="shared" si="213"/>
        <v>4603</v>
      </c>
      <c r="B4605" s="21">
        <v>0</v>
      </c>
      <c r="C4605" s="12">
        <v>0</v>
      </c>
      <c r="O4605" s="11">
        <f t="shared" si="214"/>
        <v>4603</v>
      </c>
      <c r="P4605" s="21">
        <v>0</v>
      </c>
      <c r="Q4605" s="12">
        <v>0</v>
      </c>
      <c r="AJ4605" s="11">
        <f t="shared" si="215"/>
        <v>4603</v>
      </c>
      <c r="AK4605" s="21">
        <v>0</v>
      </c>
      <c r="AL4605" s="12">
        <v>0</v>
      </c>
    </row>
    <row r="4606" spans="1:38">
      <c r="A4606" s="11">
        <f t="shared" si="213"/>
        <v>4604</v>
      </c>
      <c r="B4606" s="21">
        <v>0</v>
      </c>
      <c r="C4606" s="12">
        <v>0</v>
      </c>
      <c r="O4606" s="11">
        <f t="shared" si="214"/>
        <v>4604</v>
      </c>
      <c r="P4606" s="21">
        <v>0</v>
      </c>
      <c r="Q4606" s="12">
        <v>0</v>
      </c>
      <c r="AJ4606" s="11">
        <f t="shared" si="215"/>
        <v>4604</v>
      </c>
      <c r="AK4606" s="21">
        <v>0</v>
      </c>
      <c r="AL4606" s="12">
        <v>0</v>
      </c>
    </row>
    <row r="4607" spans="1:38">
      <c r="A4607" s="11">
        <f t="shared" si="213"/>
        <v>4605</v>
      </c>
      <c r="B4607" s="21">
        <v>1</v>
      </c>
      <c r="C4607" s="12">
        <v>1</v>
      </c>
      <c r="O4607" s="11">
        <f t="shared" si="214"/>
        <v>4605</v>
      </c>
      <c r="P4607" s="21">
        <v>1</v>
      </c>
      <c r="Q4607" s="12">
        <v>1</v>
      </c>
      <c r="AJ4607" s="11">
        <f t="shared" si="215"/>
        <v>4605</v>
      </c>
      <c r="AK4607" s="21">
        <v>1</v>
      </c>
      <c r="AL4607" s="12">
        <v>1</v>
      </c>
    </row>
    <row r="4608" spans="1:38">
      <c r="A4608" s="11">
        <f t="shared" si="213"/>
        <v>4606</v>
      </c>
      <c r="B4608" s="21">
        <v>1</v>
      </c>
      <c r="C4608" s="12">
        <v>1</v>
      </c>
      <c r="O4608" s="11">
        <f t="shared" si="214"/>
        <v>4606</v>
      </c>
      <c r="P4608" s="21">
        <v>1</v>
      </c>
      <c r="Q4608" s="12">
        <v>1</v>
      </c>
      <c r="AJ4608" s="11">
        <f t="shared" si="215"/>
        <v>4606</v>
      </c>
      <c r="AK4608" s="21">
        <v>1</v>
      </c>
      <c r="AL4608" s="12">
        <v>1</v>
      </c>
    </row>
    <row r="4609" spans="1:38">
      <c r="A4609" s="11">
        <f t="shared" si="213"/>
        <v>4607</v>
      </c>
      <c r="B4609" s="21">
        <v>0</v>
      </c>
      <c r="C4609" s="12">
        <v>0</v>
      </c>
      <c r="O4609" s="11">
        <f t="shared" si="214"/>
        <v>4607</v>
      </c>
      <c r="P4609" s="21">
        <v>0</v>
      </c>
      <c r="Q4609" s="12">
        <v>0</v>
      </c>
      <c r="AJ4609" s="11">
        <f t="shared" si="215"/>
        <v>4607</v>
      </c>
      <c r="AK4609" s="21">
        <v>0</v>
      </c>
      <c r="AL4609" s="12">
        <v>0</v>
      </c>
    </row>
    <row r="4610" spans="1:38">
      <c r="A4610" s="11">
        <f t="shared" si="213"/>
        <v>4608</v>
      </c>
      <c r="B4610" s="21">
        <v>0</v>
      </c>
      <c r="C4610" s="12">
        <v>0</v>
      </c>
      <c r="O4610" s="11">
        <f t="shared" si="214"/>
        <v>4608</v>
      </c>
      <c r="P4610" s="21">
        <v>0</v>
      </c>
      <c r="Q4610" s="12">
        <v>0</v>
      </c>
      <c r="AJ4610" s="11">
        <f t="shared" si="215"/>
        <v>4608</v>
      </c>
      <c r="AK4610" s="21">
        <v>0</v>
      </c>
      <c r="AL4610" s="12">
        <v>0</v>
      </c>
    </row>
    <row r="4611" spans="1:38">
      <c r="A4611" s="11">
        <f t="shared" si="213"/>
        <v>4609</v>
      </c>
      <c r="B4611" s="21">
        <v>0</v>
      </c>
      <c r="C4611" s="12">
        <v>0</v>
      </c>
      <c r="O4611" s="11">
        <f t="shared" si="214"/>
        <v>4609</v>
      </c>
      <c r="P4611" s="21">
        <v>0</v>
      </c>
      <c r="Q4611" s="12">
        <v>0</v>
      </c>
      <c r="AJ4611" s="11">
        <f t="shared" si="215"/>
        <v>4609</v>
      </c>
      <c r="AK4611" s="21">
        <v>0</v>
      </c>
      <c r="AL4611" s="12">
        <v>0</v>
      </c>
    </row>
    <row r="4612" spans="1:38">
      <c r="A4612" s="11">
        <f t="shared" ref="A4612:A4675" si="216">ROW(A4610)</f>
        <v>4610</v>
      </c>
      <c r="B4612" s="21">
        <v>0</v>
      </c>
      <c r="C4612" s="12">
        <v>0</v>
      </c>
      <c r="O4612" s="11">
        <f t="shared" ref="O4612:O4675" si="217">ROW(O4610)</f>
        <v>4610</v>
      </c>
      <c r="P4612" s="21">
        <v>0</v>
      </c>
      <c r="Q4612" s="12">
        <v>0</v>
      </c>
      <c r="AJ4612" s="11">
        <f t="shared" ref="AJ4612:AJ4675" si="218">ROW(AJ4610)</f>
        <v>4610</v>
      </c>
      <c r="AK4612" s="21">
        <v>0</v>
      </c>
      <c r="AL4612" s="12">
        <v>0</v>
      </c>
    </row>
    <row r="4613" spans="1:38">
      <c r="A4613" s="11">
        <f t="shared" si="216"/>
        <v>4611</v>
      </c>
      <c r="B4613" s="21">
        <v>0</v>
      </c>
      <c r="C4613" s="12">
        <v>0</v>
      </c>
      <c r="O4613" s="11">
        <f t="shared" si="217"/>
        <v>4611</v>
      </c>
      <c r="P4613" s="21">
        <v>0</v>
      </c>
      <c r="Q4613" s="12">
        <v>0</v>
      </c>
      <c r="AJ4613" s="11">
        <f t="shared" si="218"/>
        <v>4611</v>
      </c>
      <c r="AK4613" s="21">
        <v>0</v>
      </c>
      <c r="AL4613" s="12">
        <v>0</v>
      </c>
    </row>
    <row r="4614" spans="1:38">
      <c r="A4614" s="11">
        <f t="shared" si="216"/>
        <v>4612</v>
      </c>
      <c r="B4614" s="21">
        <v>0</v>
      </c>
      <c r="C4614" s="12">
        <v>0</v>
      </c>
      <c r="O4614" s="11">
        <f t="shared" si="217"/>
        <v>4612</v>
      </c>
      <c r="P4614" s="21">
        <v>0</v>
      </c>
      <c r="Q4614" s="12">
        <v>0</v>
      </c>
      <c r="AJ4614" s="11">
        <f t="shared" si="218"/>
        <v>4612</v>
      </c>
      <c r="AK4614" s="21">
        <v>0</v>
      </c>
      <c r="AL4614" s="12">
        <v>0</v>
      </c>
    </row>
    <row r="4615" spans="1:38">
      <c r="A4615" s="11">
        <f t="shared" si="216"/>
        <v>4613</v>
      </c>
      <c r="B4615" s="21">
        <v>0</v>
      </c>
      <c r="C4615" s="12">
        <v>0</v>
      </c>
      <c r="O4615" s="11">
        <f t="shared" si="217"/>
        <v>4613</v>
      </c>
      <c r="P4615" s="21">
        <v>0</v>
      </c>
      <c r="Q4615" s="12">
        <v>0</v>
      </c>
      <c r="AJ4615" s="11">
        <f t="shared" si="218"/>
        <v>4613</v>
      </c>
      <c r="AK4615" s="21">
        <v>0</v>
      </c>
      <c r="AL4615" s="12">
        <v>0</v>
      </c>
    </row>
    <row r="4616" spans="1:38">
      <c r="A4616" s="11">
        <f t="shared" si="216"/>
        <v>4614</v>
      </c>
      <c r="B4616" s="21">
        <v>0</v>
      </c>
      <c r="C4616" s="20">
        <v>1</v>
      </c>
      <c r="O4616" s="11">
        <f t="shared" si="217"/>
        <v>4614</v>
      </c>
      <c r="P4616" s="21">
        <v>0</v>
      </c>
      <c r="Q4616" s="20">
        <v>0</v>
      </c>
      <c r="AJ4616" s="11">
        <f t="shared" si="218"/>
        <v>4614</v>
      </c>
      <c r="AK4616" s="21">
        <v>0</v>
      </c>
      <c r="AL4616" s="20">
        <v>0</v>
      </c>
    </row>
    <row r="4617" spans="1:38">
      <c r="A4617" s="11">
        <f t="shared" si="216"/>
        <v>4615</v>
      </c>
      <c r="B4617" s="21">
        <v>0</v>
      </c>
      <c r="C4617" s="20">
        <v>1</v>
      </c>
      <c r="O4617" s="11">
        <f t="shared" si="217"/>
        <v>4615</v>
      </c>
      <c r="P4617" s="21">
        <v>0</v>
      </c>
      <c r="Q4617" s="20">
        <v>0</v>
      </c>
      <c r="AJ4617" s="11">
        <f t="shared" si="218"/>
        <v>4615</v>
      </c>
      <c r="AK4617" s="21">
        <v>0</v>
      </c>
      <c r="AL4617" s="20">
        <v>0</v>
      </c>
    </row>
    <row r="4618" spans="1:38">
      <c r="A4618" s="11">
        <f t="shared" si="216"/>
        <v>4616</v>
      </c>
      <c r="B4618" s="21">
        <v>0</v>
      </c>
      <c r="C4618" s="20">
        <v>0</v>
      </c>
      <c r="O4618" s="11">
        <f t="shared" si="217"/>
        <v>4616</v>
      </c>
      <c r="P4618" s="21">
        <v>0</v>
      </c>
      <c r="Q4618" s="20">
        <v>0</v>
      </c>
      <c r="AJ4618" s="11">
        <f t="shared" si="218"/>
        <v>4616</v>
      </c>
      <c r="AK4618" s="21">
        <v>0</v>
      </c>
      <c r="AL4618" s="20">
        <v>0</v>
      </c>
    </row>
    <row r="4619" spans="1:38">
      <c r="A4619" s="11">
        <f t="shared" si="216"/>
        <v>4617</v>
      </c>
      <c r="B4619" s="21">
        <v>1</v>
      </c>
      <c r="C4619" s="20">
        <v>1</v>
      </c>
      <c r="O4619" s="11">
        <f t="shared" si="217"/>
        <v>4617</v>
      </c>
      <c r="P4619" s="21">
        <v>1</v>
      </c>
      <c r="Q4619" s="20">
        <v>1</v>
      </c>
      <c r="AJ4619" s="11">
        <f t="shared" si="218"/>
        <v>4617</v>
      </c>
      <c r="AK4619" s="21">
        <v>1</v>
      </c>
      <c r="AL4619" s="20">
        <v>1</v>
      </c>
    </row>
    <row r="4620" spans="1:38">
      <c r="A4620" s="11">
        <f t="shared" si="216"/>
        <v>4618</v>
      </c>
      <c r="B4620" s="21">
        <v>0</v>
      </c>
      <c r="C4620" s="20">
        <v>1</v>
      </c>
      <c r="O4620" s="11">
        <f t="shared" si="217"/>
        <v>4618</v>
      </c>
      <c r="P4620" s="21">
        <v>0</v>
      </c>
      <c r="Q4620" s="20">
        <v>0</v>
      </c>
      <c r="AJ4620" s="11">
        <f t="shared" si="218"/>
        <v>4618</v>
      </c>
      <c r="AK4620" s="21">
        <v>0</v>
      </c>
      <c r="AL4620" s="20">
        <v>0</v>
      </c>
    </row>
    <row r="4621" spans="1:38">
      <c r="A4621" s="11">
        <f t="shared" si="216"/>
        <v>4619</v>
      </c>
      <c r="B4621" s="21">
        <v>1</v>
      </c>
      <c r="C4621" s="20">
        <v>1</v>
      </c>
      <c r="O4621" s="11">
        <f t="shared" si="217"/>
        <v>4619</v>
      </c>
      <c r="P4621" s="21">
        <v>1</v>
      </c>
      <c r="Q4621" s="20">
        <v>1</v>
      </c>
      <c r="AJ4621" s="11">
        <f t="shared" si="218"/>
        <v>4619</v>
      </c>
      <c r="AK4621" s="21">
        <v>1</v>
      </c>
      <c r="AL4621" s="20">
        <v>1</v>
      </c>
    </row>
    <row r="4622" spans="1:38">
      <c r="A4622" s="11">
        <f t="shared" si="216"/>
        <v>4620</v>
      </c>
      <c r="B4622" s="21">
        <v>0</v>
      </c>
      <c r="C4622" s="20">
        <v>0</v>
      </c>
      <c r="O4622" s="11">
        <f t="shared" si="217"/>
        <v>4620</v>
      </c>
      <c r="P4622" s="21">
        <v>0</v>
      </c>
      <c r="Q4622" s="20">
        <v>0</v>
      </c>
      <c r="AJ4622" s="11">
        <f t="shared" si="218"/>
        <v>4620</v>
      </c>
      <c r="AK4622" s="21">
        <v>0</v>
      </c>
      <c r="AL4622" s="20">
        <v>0</v>
      </c>
    </row>
    <row r="4623" spans="1:38">
      <c r="A4623" s="11">
        <f t="shared" si="216"/>
        <v>4621</v>
      </c>
      <c r="B4623" s="21">
        <v>0</v>
      </c>
      <c r="C4623" s="20">
        <v>0</v>
      </c>
      <c r="O4623" s="11">
        <f t="shared" si="217"/>
        <v>4621</v>
      </c>
      <c r="P4623" s="21">
        <v>0</v>
      </c>
      <c r="Q4623" s="20">
        <v>0</v>
      </c>
      <c r="AJ4623" s="11">
        <f t="shared" si="218"/>
        <v>4621</v>
      </c>
      <c r="AK4623" s="21">
        <v>0</v>
      </c>
      <c r="AL4623" s="20">
        <v>0</v>
      </c>
    </row>
    <row r="4624" spans="1:38">
      <c r="A4624" s="11">
        <f t="shared" si="216"/>
        <v>4622</v>
      </c>
      <c r="B4624" s="21">
        <v>0</v>
      </c>
      <c r="C4624" s="20">
        <v>0</v>
      </c>
      <c r="O4624" s="11">
        <f t="shared" si="217"/>
        <v>4622</v>
      </c>
      <c r="P4624" s="21">
        <v>0</v>
      </c>
      <c r="Q4624" s="20">
        <v>0</v>
      </c>
      <c r="AJ4624" s="11">
        <f t="shared" si="218"/>
        <v>4622</v>
      </c>
      <c r="AK4624" s="21">
        <v>0</v>
      </c>
      <c r="AL4624" s="20">
        <v>0</v>
      </c>
    </row>
    <row r="4625" spans="1:38">
      <c r="A4625" s="11">
        <f t="shared" si="216"/>
        <v>4623</v>
      </c>
      <c r="B4625" s="21">
        <v>1</v>
      </c>
      <c r="C4625" s="20">
        <v>1</v>
      </c>
      <c r="O4625" s="11">
        <f t="shared" si="217"/>
        <v>4623</v>
      </c>
      <c r="P4625" s="21">
        <v>1</v>
      </c>
      <c r="Q4625" s="20">
        <v>1</v>
      </c>
      <c r="AJ4625" s="11">
        <f t="shared" si="218"/>
        <v>4623</v>
      </c>
      <c r="AK4625" s="21">
        <v>1</v>
      </c>
      <c r="AL4625" s="20">
        <v>1</v>
      </c>
    </row>
    <row r="4626" spans="1:38">
      <c r="A4626" s="11">
        <f t="shared" si="216"/>
        <v>4624</v>
      </c>
      <c r="B4626" s="21">
        <v>0</v>
      </c>
      <c r="C4626" s="20">
        <v>0</v>
      </c>
      <c r="O4626" s="11">
        <f t="shared" si="217"/>
        <v>4624</v>
      </c>
      <c r="P4626" s="21">
        <v>0</v>
      </c>
      <c r="Q4626" s="20">
        <v>0</v>
      </c>
      <c r="AJ4626" s="11">
        <f t="shared" si="218"/>
        <v>4624</v>
      </c>
      <c r="AK4626" s="21">
        <v>0</v>
      </c>
      <c r="AL4626" s="20">
        <v>0</v>
      </c>
    </row>
    <row r="4627" spans="1:38">
      <c r="A4627" s="11">
        <f t="shared" si="216"/>
        <v>4625</v>
      </c>
      <c r="B4627" s="21">
        <v>1</v>
      </c>
      <c r="C4627" s="20">
        <v>1</v>
      </c>
      <c r="O4627" s="11">
        <f t="shared" si="217"/>
        <v>4625</v>
      </c>
      <c r="P4627" s="21">
        <v>1</v>
      </c>
      <c r="Q4627" s="20">
        <v>1</v>
      </c>
      <c r="AJ4627" s="11">
        <f t="shared" si="218"/>
        <v>4625</v>
      </c>
      <c r="AK4627" s="21">
        <v>1</v>
      </c>
      <c r="AL4627" s="20">
        <v>1</v>
      </c>
    </row>
    <row r="4628" spans="1:38">
      <c r="A4628" s="11">
        <f t="shared" si="216"/>
        <v>4626</v>
      </c>
      <c r="B4628" s="21">
        <v>0</v>
      </c>
      <c r="C4628" s="20">
        <v>0</v>
      </c>
      <c r="O4628" s="11">
        <f t="shared" si="217"/>
        <v>4626</v>
      </c>
      <c r="P4628" s="21">
        <v>0</v>
      </c>
      <c r="Q4628" s="20">
        <v>0</v>
      </c>
      <c r="AJ4628" s="11">
        <f t="shared" si="218"/>
        <v>4626</v>
      </c>
      <c r="AK4628" s="21">
        <v>0</v>
      </c>
      <c r="AL4628" s="20">
        <v>0</v>
      </c>
    </row>
    <row r="4629" spans="1:38">
      <c r="A4629" s="11">
        <f t="shared" si="216"/>
        <v>4627</v>
      </c>
      <c r="B4629" s="21">
        <v>0</v>
      </c>
      <c r="C4629" s="20">
        <v>0</v>
      </c>
      <c r="O4629" s="11">
        <f t="shared" si="217"/>
        <v>4627</v>
      </c>
      <c r="P4629" s="21">
        <v>0</v>
      </c>
      <c r="Q4629" s="20">
        <v>0</v>
      </c>
      <c r="AJ4629" s="11">
        <f t="shared" si="218"/>
        <v>4627</v>
      </c>
      <c r="AK4629" s="21">
        <v>0</v>
      </c>
      <c r="AL4629" s="20">
        <v>0</v>
      </c>
    </row>
    <row r="4630" spans="1:38">
      <c r="A4630" s="11">
        <f t="shared" si="216"/>
        <v>4628</v>
      </c>
      <c r="B4630" s="21">
        <v>0</v>
      </c>
      <c r="C4630" s="20">
        <v>1</v>
      </c>
      <c r="O4630" s="11">
        <f t="shared" si="217"/>
        <v>4628</v>
      </c>
      <c r="P4630" s="21">
        <v>0</v>
      </c>
      <c r="Q4630" s="20">
        <v>0</v>
      </c>
      <c r="AJ4630" s="11">
        <f t="shared" si="218"/>
        <v>4628</v>
      </c>
      <c r="AK4630" s="21">
        <v>0</v>
      </c>
      <c r="AL4630" s="20">
        <v>0</v>
      </c>
    </row>
    <row r="4631" spans="1:38">
      <c r="A4631" s="11">
        <f t="shared" si="216"/>
        <v>4629</v>
      </c>
      <c r="B4631" s="21">
        <v>0</v>
      </c>
      <c r="C4631" s="20">
        <v>0</v>
      </c>
      <c r="O4631" s="11">
        <f t="shared" si="217"/>
        <v>4629</v>
      </c>
      <c r="P4631" s="21">
        <v>0</v>
      </c>
      <c r="Q4631" s="20">
        <v>0</v>
      </c>
      <c r="AJ4631" s="11">
        <f t="shared" si="218"/>
        <v>4629</v>
      </c>
      <c r="AK4631" s="21">
        <v>0</v>
      </c>
      <c r="AL4631" s="20">
        <v>0</v>
      </c>
    </row>
    <row r="4632" spans="1:38">
      <c r="A4632" s="11">
        <f t="shared" si="216"/>
        <v>4630</v>
      </c>
      <c r="B4632" s="21">
        <v>1</v>
      </c>
      <c r="C4632" s="20">
        <v>1</v>
      </c>
      <c r="O4632" s="11">
        <f t="shared" si="217"/>
        <v>4630</v>
      </c>
      <c r="P4632" s="21">
        <v>1</v>
      </c>
      <c r="Q4632" s="20">
        <v>1</v>
      </c>
      <c r="AJ4632" s="11">
        <f t="shared" si="218"/>
        <v>4630</v>
      </c>
      <c r="AK4632" s="21">
        <v>1</v>
      </c>
      <c r="AL4632" s="20">
        <v>1</v>
      </c>
    </row>
    <row r="4633" spans="1:38">
      <c r="A4633" s="11">
        <f t="shared" si="216"/>
        <v>4631</v>
      </c>
      <c r="B4633" s="21">
        <v>1</v>
      </c>
      <c r="C4633" s="20">
        <v>1</v>
      </c>
      <c r="O4633" s="11">
        <f t="shared" si="217"/>
        <v>4631</v>
      </c>
      <c r="P4633" s="21">
        <v>1</v>
      </c>
      <c r="Q4633" s="20">
        <v>1</v>
      </c>
      <c r="AJ4633" s="11">
        <f t="shared" si="218"/>
        <v>4631</v>
      </c>
      <c r="AK4633" s="21">
        <v>1</v>
      </c>
      <c r="AL4633" s="20">
        <v>1</v>
      </c>
    </row>
    <row r="4634" spans="1:38">
      <c r="A4634" s="11">
        <f t="shared" si="216"/>
        <v>4632</v>
      </c>
      <c r="B4634" s="21">
        <v>0</v>
      </c>
      <c r="C4634" s="20">
        <v>1</v>
      </c>
      <c r="O4634" s="11">
        <f t="shared" si="217"/>
        <v>4632</v>
      </c>
      <c r="P4634" s="21">
        <v>0</v>
      </c>
      <c r="Q4634" s="20">
        <v>0</v>
      </c>
      <c r="AJ4634" s="11">
        <f t="shared" si="218"/>
        <v>4632</v>
      </c>
      <c r="AK4634" s="21">
        <v>0</v>
      </c>
      <c r="AL4634" s="20">
        <v>0</v>
      </c>
    </row>
    <row r="4635" spans="1:38">
      <c r="A4635" s="11">
        <f t="shared" si="216"/>
        <v>4633</v>
      </c>
      <c r="B4635" s="21">
        <v>1</v>
      </c>
      <c r="C4635" s="20">
        <v>1</v>
      </c>
      <c r="O4635" s="11">
        <f t="shared" si="217"/>
        <v>4633</v>
      </c>
      <c r="P4635" s="21">
        <v>1</v>
      </c>
      <c r="Q4635" s="20">
        <v>1</v>
      </c>
      <c r="AJ4635" s="11">
        <f t="shared" si="218"/>
        <v>4633</v>
      </c>
      <c r="AK4635" s="21">
        <v>1</v>
      </c>
      <c r="AL4635" s="20">
        <v>1</v>
      </c>
    </row>
    <row r="4636" spans="1:38">
      <c r="A4636" s="11">
        <f t="shared" si="216"/>
        <v>4634</v>
      </c>
      <c r="B4636" s="21">
        <v>0</v>
      </c>
      <c r="C4636" s="20">
        <v>0</v>
      </c>
      <c r="O4636" s="11">
        <f t="shared" si="217"/>
        <v>4634</v>
      </c>
      <c r="P4636" s="21">
        <v>0</v>
      </c>
      <c r="Q4636" s="20">
        <v>0</v>
      </c>
      <c r="AJ4636" s="11">
        <f t="shared" si="218"/>
        <v>4634</v>
      </c>
      <c r="AK4636" s="21">
        <v>0</v>
      </c>
      <c r="AL4636" s="20">
        <v>0</v>
      </c>
    </row>
    <row r="4637" spans="1:38">
      <c r="A4637" s="11">
        <f t="shared" si="216"/>
        <v>4635</v>
      </c>
      <c r="B4637" s="21">
        <v>1</v>
      </c>
      <c r="C4637" s="20">
        <v>1</v>
      </c>
      <c r="O4637" s="11">
        <f t="shared" si="217"/>
        <v>4635</v>
      </c>
      <c r="P4637" s="21">
        <v>1</v>
      </c>
      <c r="Q4637" s="20">
        <v>1</v>
      </c>
      <c r="AJ4637" s="11">
        <f t="shared" si="218"/>
        <v>4635</v>
      </c>
      <c r="AK4637" s="21">
        <v>1</v>
      </c>
      <c r="AL4637" s="20">
        <v>1</v>
      </c>
    </row>
    <row r="4638" spans="1:38">
      <c r="A4638" s="11">
        <f t="shared" si="216"/>
        <v>4636</v>
      </c>
      <c r="B4638" s="21">
        <v>0</v>
      </c>
      <c r="C4638" s="20">
        <v>0</v>
      </c>
      <c r="O4638" s="11">
        <f t="shared" si="217"/>
        <v>4636</v>
      </c>
      <c r="P4638" s="21">
        <v>0</v>
      </c>
      <c r="Q4638" s="20">
        <v>0</v>
      </c>
      <c r="AJ4638" s="11">
        <f t="shared" si="218"/>
        <v>4636</v>
      </c>
      <c r="AK4638" s="21">
        <v>0</v>
      </c>
      <c r="AL4638" s="20">
        <v>0</v>
      </c>
    </row>
    <row r="4639" spans="1:38">
      <c r="A4639" s="11">
        <f t="shared" si="216"/>
        <v>4637</v>
      </c>
      <c r="B4639" s="21">
        <v>1</v>
      </c>
      <c r="C4639" s="20">
        <v>1</v>
      </c>
      <c r="O4639" s="11">
        <f t="shared" si="217"/>
        <v>4637</v>
      </c>
      <c r="P4639" s="21">
        <v>1</v>
      </c>
      <c r="Q4639" s="20">
        <v>1</v>
      </c>
      <c r="AJ4639" s="11">
        <f t="shared" si="218"/>
        <v>4637</v>
      </c>
      <c r="AK4639" s="21">
        <v>1</v>
      </c>
      <c r="AL4639" s="20">
        <v>1</v>
      </c>
    </row>
    <row r="4640" spans="1:38">
      <c r="A4640" s="11">
        <f t="shared" si="216"/>
        <v>4638</v>
      </c>
      <c r="B4640" s="21">
        <v>1</v>
      </c>
      <c r="C4640" s="20">
        <v>1</v>
      </c>
      <c r="O4640" s="11">
        <f t="shared" si="217"/>
        <v>4638</v>
      </c>
      <c r="P4640" s="21">
        <v>1</v>
      </c>
      <c r="Q4640" s="20">
        <v>1</v>
      </c>
      <c r="AJ4640" s="11">
        <f t="shared" si="218"/>
        <v>4638</v>
      </c>
      <c r="AK4640" s="21">
        <v>1</v>
      </c>
      <c r="AL4640" s="20">
        <v>1</v>
      </c>
    </row>
    <row r="4641" spans="1:38">
      <c r="A4641" s="11">
        <f t="shared" si="216"/>
        <v>4639</v>
      </c>
      <c r="B4641" s="21">
        <v>0</v>
      </c>
      <c r="C4641" s="20">
        <v>0</v>
      </c>
      <c r="O4641" s="11">
        <f t="shared" si="217"/>
        <v>4639</v>
      </c>
      <c r="P4641" s="21">
        <v>0</v>
      </c>
      <c r="Q4641" s="20">
        <v>0</v>
      </c>
      <c r="AJ4641" s="11">
        <f t="shared" si="218"/>
        <v>4639</v>
      </c>
      <c r="AK4641" s="21">
        <v>0</v>
      </c>
      <c r="AL4641" s="20">
        <v>0</v>
      </c>
    </row>
    <row r="4642" spans="1:38">
      <c r="A4642" s="11">
        <f t="shared" si="216"/>
        <v>4640</v>
      </c>
      <c r="B4642" s="21">
        <v>0</v>
      </c>
      <c r="C4642" s="20">
        <v>0</v>
      </c>
      <c r="O4642" s="11">
        <f t="shared" si="217"/>
        <v>4640</v>
      </c>
      <c r="P4642" s="21">
        <v>0</v>
      </c>
      <c r="Q4642" s="20">
        <v>0</v>
      </c>
      <c r="AJ4642" s="11">
        <f t="shared" si="218"/>
        <v>4640</v>
      </c>
      <c r="AK4642" s="21">
        <v>0</v>
      </c>
      <c r="AL4642" s="20">
        <v>0</v>
      </c>
    </row>
    <row r="4643" spans="1:38">
      <c r="A4643" s="11">
        <f t="shared" si="216"/>
        <v>4641</v>
      </c>
      <c r="B4643" s="21">
        <v>0</v>
      </c>
      <c r="C4643" s="20">
        <v>0</v>
      </c>
      <c r="O4643" s="11">
        <f t="shared" si="217"/>
        <v>4641</v>
      </c>
      <c r="P4643" s="21">
        <v>0</v>
      </c>
      <c r="Q4643" s="20">
        <v>0</v>
      </c>
      <c r="AJ4643" s="11">
        <f t="shared" si="218"/>
        <v>4641</v>
      </c>
      <c r="AK4643" s="21">
        <v>0</v>
      </c>
      <c r="AL4643" s="20">
        <v>0</v>
      </c>
    </row>
    <row r="4644" spans="1:38">
      <c r="A4644" s="11">
        <f t="shared" si="216"/>
        <v>4642</v>
      </c>
      <c r="B4644" s="21">
        <v>1</v>
      </c>
      <c r="C4644" s="20">
        <v>1</v>
      </c>
      <c r="O4644" s="11">
        <f t="shared" si="217"/>
        <v>4642</v>
      </c>
      <c r="P4644" s="21">
        <v>1</v>
      </c>
      <c r="Q4644" s="20">
        <v>1</v>
      </c>
      <c r="AJ4644" s="11">
        <f t="shared" si="218"/>
        <v>4642</v>
      </c>
      <c r="AK4644" s="21">
        <v>1</v>
      </c>
      <c r="AL4644" s="20">
        <v>1</v>
      </c>
    </row>
    <row r="4645" spans="1:38">
      <c r="A4645" s="11">
        <f t="shared" si="216"/>
        <v>4643</v>
      </c>
      <c r="B4645" s="21">
        <v>0</v>
      </c>
      <c r="C4645" s="20">
        <v>0</v>
      </c>
      <c r="O4645" s="11">
        <f t="shared" si="217"/>
        <v>4643</v>
      </c>
      <c r="P4645" s="21">
        <v>0</v>
      </c>
      <c r="Q4645" s="20">
        <v>0</v>
      </c>
      <c r="AJ4645" s="11">
        <f t="shared" si="218"/>
        <v>4643</v>
      </c>
      <c r="AK4645" s="21">
        <v>0</v>
      </c>
      <c r="AL4645" s="20">
        <v>0</v>
      </c>
    </row>
    <row r="4646" spans="1:38">
      <c r="A4646" s="11">
        <f t="shared" si="216"/>
        <v>4644</v>
      </c>
      <c r="B4646" s="21">
        <v>0</v>
      </c>
      <c r="C4646" s="20">
        <v>0</v>
      </c>
      <c r="O4646" s="11">
        <f t="shared" si="217"/>
        <v>4644</v>
      </c>
      <c r="P4646" s="21">
        <v>0</v>
      </c>
      <c r="Q4646" s="20">
        <v>0</v>
      </c>
      <c r="AJ4646" s="11">
        <f t="shared" si="218"/>
        <v>4644</v>
      </c>
      <c r="AK4646" s="21">
        <v>0</v>
      </c>
      <c r="AL4646" s="20">
        <v>0</v>
      </c>
    </row>
    <row r="4647" spans="1:38">
      <c r="A4647" s="11">
        <f t="shared" si="216"/>
        <v>4645</v>
      </c>
      <c r="B4647" s="21">
        <v>0</v>
      </c>
      <c r="C4647" s="20">
        <v>0</v>
      </c>
      <c r="O4647" s="11">
        <f t="shared" si="217"/>
        <v>4645</v>
      </c>
      <c r="P4647" s="21">
        <v>0</v>
      </c>
      <c r="Q4647" s="20">
        <v>0</v>
      </c>
      <c r="AJ4647" s="11">
        <f t="shared" si="218"/>
        <v>4645</v>
      </c>
      <c r="AK4647" s="21">
        <v>0</v>
      </c>
      <c r="AL4647" s="20">
        <v>0</v>
      </c>
    </row>
    <row r="4648" spans="1:38">
      <c r="A4648" s="11">
        <f t="shared" si="216"/>
        <v>4646</v>
      </c>
      <c r="B4648" s="21">
        <v>1</v>
      </c>
      <c r="C4648" s="20">
        <v>1</v>
      </c>
      <c r="O4648" s="11">
        <f t="shared" si="217"/>
        <v>4646</v>
      </c>
      <c r="P4648" s="21">
        <v>1</v>
      </c>
      <c r="Q4648" s="20">
        <v>1</v>
      </c>
      <c r="AJ4648" s="11">
        <f t="shared" si="218"/>
        <v>4646</v>
      </c>
      <c r="AK4648" s="21">
        <v>1</v>
      </c>
      <c r="AL4648" s="20">
        <v>1</v>
      </c>
    </row>
    <row r="4649" spans="1:38">
      <c r="A4649" s="11">
        <f t="shared" si="216"/>
        <v>4647</v>
      </c>
      <c r="B4649" s="21">
        <v>1</v>
      </c>
      <c r="C4649" s="20">
        <v>1</v>
      </c>
      <c r="O4649" s="11">
        <f t="shared" si="217"/>
        <v>4647</v>
      </c>
      <c r="P4649" s="21">
        <v>1</v>
      </c>
      <c r="Q4649" s="20">
        <v>1</v>
      </c>
      <c r="AJ4649" s="11">
        <f t="shared" si="218"/>
        <v>4647</v>
      </c>
      <c r="AK4649" s="21">
        <v>1</v>
      </c>
      <c r="AL4649" s="20">
        <v>1</v>
      </c>
    </row>
    <row r="4650" spans="1:38">
      <c r="A4650" s="11">
        <f t="shared" si="216"/>
        <v>4648</v>
      </c>
      <c r="B4650" s="21">
        <v>0</v>
      </c>
      <c r="C4650" s="20">
        <v>1</v>
      </c>
      <c r="O4650" s="11">
        <f t="shared" si="217"/>
        <v>4648</v>
      </c>
      <c r="P4650" s="21">
        <v>0</v>
      </c>
      <c r="Q4650" s="20">
        <v>0</v>
      </c>
      <c r="AJ4650" s="11">
        <f t="shared" si="218"/>
        <v>4648</v>
      </c>
      <c r="AK4650" s="21">
        <v>0</v>
      </c>
      <c r="AL4650" s="20">
        <v>0</v>
      </c>
    </row>
    <row r="4651" spans="1:38">
      <c r="A4651" s="11">
        <f t="shared" si="216"/>
        <v>4649</v>
      </c>
      <c r="B4651" s="21">
        <v>0</v>
      </c>
      <c r="C4651" s="20">
        <v>0</v>
      </c>
      <c r="O4651" s="11">
        <f t="shared" si="217"/>
        <v>4649</v>
      </c>
      <c r="P4651" s="21">
        <v>0</v>
      </c>
      <c r="Q4651" s="20">
        <v>0</v>
      </c>
      <c r="AJ4651" s="11">
        <f t="shared" si="218"/>
        <v>4649</v>
      </c>
      <c r="AK4651" s="21">
        <v>0</v>
      </c>
      <c r="AL4651" s="20">
        <v>0</v>
      </c>
    </row>
    <row r="4652" spans="1:38">
      <c r="A4652" s="11">
        <f t="shared" si="216"/>
        <v>4650</v>
      </c>
      <c r="B4652" s="21">
        <v>0</v>
      </c>
      <c r="C4652" s="20">
        <v>0</v>
      </c>
      <c r="O4652" s="11">
        <f t="shared" si="217"/>
        <v>4650</v>
      </c>
      <c r="P4652" s="21">
        <v>0</v>
      </c>
      <c r="Q4652" s="20">
        <v>0</v>
      </c>
      <c r="AJ4652" s="11">
        <f t="shared" si="218"/>
        <v>4650</v>
      </c>
      <c r="AK4652" s="21">
        <v>0</v>
      </c>
      <c r="AL4652" s="20">
        <v>0</v>
      </c>
    </row>
    <row r="4653" spans="1:38">
      <c r="A4653" s="11">
        <f t="shared" si="216"/>
        <v>4651</v>
      </c>
      <c r="B4653" s="21">
        <v>1</v>
      </c>
      <c r="C4653" s="20">
        <v>1</v>
      </c>
      <c r="O4653" s="11">
        <f t="shared" si="217"/>
        <v>4651</v>
      </c>
      <c r="P4653" s="21">
        <v>1</v>
      </c>
      <c r="Q4653" s="20">
        <v>1</v>
      </c>
      <c r="AJ4653" s="11">
        <f t="shared" si="218"/>
        <v>4651</v>
      </c>
      <c r="AK4653" s="21">
        <v>1</v>
      </c>
      <c r="AL4653" s="20">
        <v>1</v>
      </c>
    </row>
    <row r="4654" spans="1:38">
      <c r="A4654" s="11">
        <f t="shared" si="216"/>
        <v>4652</v>
      </c>
      <c r="B4654" s="21">
        <v>0</v>
      </c>
      <c r="C4654" s="20">
        <v>0</v>
      </c>
      <c r="O4654" s="11">
        <f t="shared" si="217"/>
        <v>4652</v>
      </c>
      <c r="P4654" s="21">
        <v>0</v>
      </c>
      <c r="Q4654" s="20">
        <v>0</v>
      </c>
      <c r="AJ4654" s="11">
        <f t="shared" si="218"/>
        <v>4652</v>
      </c>
      <c r="AK4654" s="21">
        <v>0</v>
      </c>
      <c r="AL4654" s="20">
        <v>0</v>
      </c>
    </row>
    <row r="4655" spans="1:38">
      <c r="A4655" s="11">
        <f t="shared" si="216"/>
        <v>4653</v>
      </c>
      <c r="B4655" s="21">
        <v>0</v>
      </c>
      <c r="C4655" s="20">
        <v>0</v>
      </c>
      <c r="O4655" s="11">
        <f t="shared" si="217"/>
        <v>4653</v>
      </c>
      <c r="P4655" s="21">
        <v>0</v>
      </c>
      <c r="Q4655" s="20">
        <v>0</v>
      </c>
      <c r="AJ4655" s="11">
        <f t="shared" si="218"/>
        <v>4653</v>
      </c>
      <c r="AK4655" s="21">
        <v>0</v>
      </c>
      <c r="AL4655" s="20">
        <v>0</v>
      </c>
    </row>
    <row r="4656" spans="1:38">
      <c r="A4656" s="11">
        <f t="shared" si="216"/>
        <v>4654</v>
      </c>
      <c r="B4656" s="21">
        <v>1</v>
      </c>
      <c r="C4656" s="20">
        <v>1</v>
      </c>
      <c r="O4656" s="11">
        <f t="shared" si="217"/>
        <v>4654</v>
      </c>
      <c r="P4656" s="21">
        <v>1</v>
      </c>
      <c r="Q4656" s="20">
        <v>1</v>
      </c>
      <c r="AJ4656" s="11">
        <f t="shared" si="218"/>
        <v>4654</v>
      </c>
      <c r="AK4656" s="21">
        <v>1</v>
      </c>
      <c r="AL4656" s="20">
        <v>1</v>
      </c>
    </row>
    <row r="4657" spans="1:38">
      <c r="A4657" s="11">
        <f t="shared" si="216"/>
        <v>4655</v>
      </c>
      <c r="B4657" s="21">
        <v>0</v>
      </c>
      <c r="C4657" s="20">
        <v>0</v>
      </c>
      <c r="O4657" s="11">
        <f t="shared" si="217"/>
        <v>4655</v>
      </c>
      <c r="P4657" s="21">
        <v>0</v>
      </c>
      <c r="Q4657" s="20">
        <v>0</v>
      </c>
      <c r="AJ4657" s="11">
        <f t="shared" si="218"/>
        <v>4655</v>
      </c>
      <c r="AK4657" s="21">
        <v>0</v>
      </c>
      <c r="AL4657" s="20">
        <v>0</v>
      </c>
    </row>
    <row r="4658" spans="1:38">
      <c r="A4658" s="11">
        <f t="shared" si="216"/>
        <v>4656</v>
      </c>
      <c r="B4658" s="21">
        <v>1</v>
      </c>
      <c r="C4658" s="20">
        <v>1</v>
      </c>
      <c r="O4658" s="11">
        <f t="shared" si="217"/>
        <v>4656</v>
      </c>
      <c r="P4658" s="21">
        <v>1</v>
      </c>
      <c r="Q4658" s="20">
        <v>1</v>
      </c>
      <c r="AJ4658" s="11">
        <f t="shared" si="218"/>
        <v>4656</v>
      </c>
      <c r="AK4658" s="21">
        <v>1</v>
      </c>
      <c r="AL4658" s="20">
        <v>1</v>
      </c>
    </row>
    <row r="4659" spans="1:38">
      <c r="A4659" s="11">
        <f t="shared" si="216"/>
        <v>4657</v>
      </c>
      <c r="B4659" s="21">
        <v>1</v>
      </c>
      <c r="C4659" s="20">
        <v>1</v>
      </c>
      <c r="O4659" s="11">
        <f t="shared" si="217"/>
        <v>4657</v>
      </c>
      <c r="P4659" s="21">
        <v>1</v>
      </c>
      <c r="Q4659" s="20">
        <v>1</v>
      </c>
      <c r="AJ4659" s="11">
        <f t="shared" si="218"/>
        <v>4657</v>
      </c>
      <c r="AK4659" s="21">
        <v>1</v>
      </c>
      <c r="AL4659" s="20">
        <v>1</v>
      </c>
    </row>
    <row r="4660" spans="1:38">
      <c r="A4660" s="11">
        <f t="shared" si="216"/>
        <v>4658</v>
      </c>
      <c r="B4660" s="21">
        <v>0</v>
      </c>
      <c r="C4660" s="20">
        <v>0</v>
      </c>
      <c r="O4660" s="11">
        <f t="shared" si="217"/>
        <v>4658</v>
      </c>
      <c r="P4660" s="21">
        <v>0</v>
      </c>
      <c r="Q4660" s="20">
        <v>1</v>
      </c>
      <c r="AJ4660" s="11">
        <f t="shared" si="218"/>
        <v>4658</v>
      </c>
      <c r="AK4660" s="21">
        <v>0</v>
      </c>
      <c r="AL4660" s="20">
        <v>0</v>
      </c>
    </row>
    <row r="4661" spans="1:38">
      <c r="A4661" s="11">
        <f t="shared" si="216"/>
        <v>4659</v>
      </c>
      <c r="B4661" s="21">
        <v>1</v>
      </c>
      <c r="C4661" s="20">
        <v>1</v>
      </c>
      <c r="O4661" s="11">
        <f t="shared" si="217"/>
        <v>4659</v>
      </c>
      <c r="P4661" s="21">
        <v>1</v>
      </c>
      <c r="Q4661" s="20">
        <v>1</v>
      </c>
      <c r="AJ4661" s="11">
        <f t="shared" si="218"/>
        <v>4659</v>
      </c>
      <c r="AK4661" s="21">
        <v>1</v>
      </c>
      <c r="AL4661" s="20">
        <v>1</v>
      </c>
    </row>
    <row r="4662" spans="1:38">
      <c r="A4662" s="11">
        <f t="shared" si="216"/>
        <v>4660</v>
      </c>
      <c r="B4662" s="21">
        <v>0</v>
      </c>
      <c r="C4662" s="20">
        <v>1</v>
      </c>
      <c r="O4662" s="11">
        <f t="shared" si="217"/>
        <v>4660</v>
      </c>
      <c r="P4662" s="21">
        <v>0</v>
      </c>
      <c r="Q4662" s="20">
        <v>0</v>
      </c>
      <c r="AJ4662" s="11">
        <f t="shared" si="218"/>
        <v>4660</v>
      </c>
      <c r="AK4662" s="21">
        <v>0</v>
      </c>
      <c r="AL4662" s="20">
        <v>0</v>
      </c>
    </row>
    <row r="4663" spans="1:38">
      <c r="A4663" s="11">
        <f t="shared" si="216"/>
        <v>4661</v>
      </c>
      <c r="B4663" s="21">
        <v>1</v>
      </c>
      <c r="C4663" s="20">
        <v>1</v>
      </c>
      <c r="O4663" s="11">
        <f t="shared" si="217"/>
        <v>4661</v>
      </c>
      <c r="P4663" s="21">
        <v>1</v>
      </c>
      <c r="Q4663" s="20">
        <v>1</v>
      </c>
      <c r="AJ4663" s="11">
        <f t="shared" si="218"/>
        <v>4661</v>
      </c>
      <c r="AK4663" s="21">
        <v>1</v>
      </c>
      <c r="AL4663" s="20">
        <v>1</v>
      </c>
    </row>
    <row r="4664" spans="1:38">
      <c r="A4664" s="11">
        <f t="shared" si="216"/>
        <v>4662</v>
      </c>
      <c r="B4664" s="21">
        <v>1</v>
      </c>
      <c r="C4664" s="20">
        <v>1</v>
      </c>
      <c r="O4664" s="11">
        <f t="shared" si="217"/>
        <v>4662</v>
      </c>
      <c r="P4664" s="21">
        <v>1</v>
      </c>
      <c r="Q4664" s="20">
        <v>1</v>
      </c>
      <c r="AJ4664" s="11">
        <f t="shared" si="218"/>
        <v>4662</v>
      </c>
      <c r="AK4664" s="21">
        <v>1</v>
      </c>
      <c r="AL4664" s="20">
        <v>1</v>
      </c>
    </row>
    <row r="4665" spans="1:38">
      <c r="A4665" s="11">
        <f t="shared" si="216"/>
        <v>4663</v>
      </c>
      <c r="B4665" s="21">
        <v>1</v>
      </c>
      <c r="C4665" s="20">
        <v>1</v>
      </c>
      <c r="O4665" s="11">
        <f t="shared" si="217"/>
        <v>4663</v>
      </c>
      <c r="P4665" s="21">
        <v>1</v>
      </c>
      <c r="Q4665" s="20">
        <v>1</v>
      </c>
      <c r="AJ4665" s="11">
        <f t="shared" si="218"/>
        <v>4663</v>
      </c>
      <c r="AK4665" s="21">
        <v>1</v>
      </c>
      <c r="AL4665" s="20">
        <v>1</v>
      </c>
    </row>
    <row r="4666" spans="1:38">
      <c r="A4666" s="11">
        <f t="shared" si="216"/>
        <v>4664</v>
      </c>
      <c r="B4666" s="21">
        <v>0</v>
      </c>
      <c r="C4666" s="20">
        <v>0</v>
      </c>
      <c r="O4666" s="11">
        <f t="shared" si="217"/>
        <v>4664</v>
      </c>
      <c r="P4666" s="21">
        <v>0</v>
      </c>
      <c r="Q4666" s="20">
        <v>0</v>
      </c>
      <c r="AJ4666" s="11">
        <f t="shared" si="218"/>
        <v>4664</v>
      </c>
      <c r="AK4666" s="21">
        <v>0</v>
      </c>
      <c r="AL4666" s="20">
        <v>0</v>
      </c>
    </row>
    <row r="4667" spans="1:38">
      <c r="A4667" s="11">
        <f t="shared" si="216"/>
        <v>4665</v>
      </c>
      <c r="B4667" s="21">
        <v>0</v>
      </c>
      <c r="C4667" s="20">
        <v>0</v>
      </c>
      <c r="O4667" s="11">
        <f t="shared" si="217"/>
        <v>4665</v>
      </c>
      <c r="P4667" s="21">
        <v>0</v>
      </c>
      <c r="Q4667" s="20">
        <v>0</v>
      </c>
      <c r="AJ4667" s="11">
        <f t="shared" si="218"/>
        <v>4665</v>
      </c>
      <c r="AK4667" s="21">
        <v>0</v>
      </c>
      <c r="AL4667" s="20">
        <v>0</v>
      </c>
    </row>
    <row r="4668" spans="1:38">
      <c r="A4668" s="11">
        <f t="shared" si="216"/>
        <v>4666</v>
      </c>
      <c r="B4668" s="21">
        <v>0</v>
      </c>
      <c r="C4668" s="20">
        <v>0</v>
      </c>
      <c r="O4668" s="11">
        <f t="shared" si="217"/>
        <v>4666</v>
      </c>
      <c r="P4668" s="21">
        <v>0</v>
      </c>
      <c r="Q4668" s="20">
        <v>0</v>
      </c>
      <c r="AJ4668" s="11">
        <f t="shared" si="218"/>
        <v>4666</v>
      </c>
      <c r="AK4668" s="21">
        <v>0</v>
      </c>
      <c r="AL4668" s="20">
        <v>0</v>
      </c>
    </row>
    <row r="4669" spans="1:38">
      <c r="A4669" s="11">
        <f t="shared" si="216"/>
        <v>4667</v>
      </c>
      <c r="B4669" s="21">
        <v>0</v>
      </c>
      <c r="C4669" s="20">
        <v>1</v>
      </c>
      <c r="O4669" s="11">
        <f t="shared" si="217"/>
        <v>4667</v>
      </c>
      <c r="P4669" s="21">
        <v>0</v>
      </c>
      <c r="Q4669" s="20">
        <v>0</v>
      </c>
      <c r="AJ4669" s="11">
        <f t="shared" si="218"/>
        <v>4667</v>
      </c>
      <c r="AK4669" s="21">
        <v>0</v>
      </c>
      <c r="AL4669" s="20">
        <v>0</v>
      </c>
    </row>
    <row r="4670" spans="1:38">
      <c r="A4670" s="11">
        <f t="shared" si="216"/>
        <v>4668</v>
      </c>
      <c r="B4670" s="21">
        <v>1</v>
      </c>
      <c r="C4670" s="20">
        <v>1</v>
      </c>
      <c r="O4670" s="11">
        <f t="shared" si="217"/>
        <v>4668</v>
      </c>
      <c r="P4670" s="21">
        <v>1</v>
      </c>
      <c r="Q4670" s="20">
        <v>1</v>
      </c>
      <c r="AJ4670" s="11">
        <f t="shared" si="218"/>
        <v>4668</v>
      </c>
      <c r="AK4670" s="21">
        <v>1</v>
      </c>
      <c r="AL4670" s="20">
        <v>1</v>
      </c>
    </row>
    <row r="4671" spans="1:38">
      <c r="A4671" s="11">
        <f t="shared" si="216"/>
        <v>4669</v>
      </c>
      <c r="B4671" s="21">
        <v>1</v>
      </c>
      <c r="C4671" s="20">
        <v>1</v>
      </c>
      <c r="O4671" s="11">
        <f t="shared" si="217"/>
        <v>4669</v>
      </c>
      <c r="P4671" s="21">
        <v>1</v>
      </c>
      <c r="Q4671" s="20">
        <v>1</v>
      </c>
      <c r="AJ4671" s="11">
        <f t="shared" si="218"/>
        <v>4669</v>
      </c>
      <c r="AK4671" s="21">
        <v>1</v>
      </c>
      <c r="AL4671" s="20">
        <v>1</v>
      </c>
    </row>
    <row r="4672" spans="1:38">
      <c r="A4672" s="11">
        <f t="shared" si="216"/>
        <v>4670</v>
      </c>
      <c r="B4672" s="21">
        <v>0</v>
      </c>
      <c r="C4672" s="20">
        <v>0</v>
      </c>
      <c r="O4672" s="11">
        <f t="shared" si="217"/>
        <v>4670</v>
      </c>
      <c r="P4672" s="21">
        <v>0</v>
      </c>
      <c r="Q4672" s="20">
        <v>0</v>
      </c>
      <c r="AJ4672" s="11">
        <f t="shared" si="218"/>
        <v>4670</v>
      </c>
      <c r="AK4672" s="21">
        <v>0</v>
      </c>
      <c r="AL4672" s="20">
        <v>0</v>
      </c>
    </row>
    <row r="4673" spans="1:38">
      <c r="A4673" s="11">
        <f t="shared" si="216"/>
        <v>4671</v>
      </c>
      <c r="B4673" s="21">
        <v>0</v>
      </c>
      <c r="C4673" s="20">
        <v>0</v>
      </c>
      <c r="O4673" s="11">
        <f t="shared" si="217"/>
        <v>4671</v>
      </c>
      <c r="P4673" s="21">
        <v>0</v>
      </c>
      <c r="Q4673" s="20">
        <v>0</v>
      </c>
      <c r="AJ4673" s="11">
        <f t="shared" si="218"/>
        <v>4671</v>
      </c>
      <c r="AK4673" s="21">
        <v>0</v>
      </c>
      <c r="AL4673" s="20">
        <v>0</v>
      </c>
    </row>
    <row r="4674" spans="1:38">
      <c r="A4674" s="11">
        <f t="shared" si="216"/>
        <v>4672</v>
      </c>
      <c r="B4674" s="21">
        <v>0</v>
      </c>
      <c r="C4674" s="20">
        <v>0</v>
      </c>
      <c r="O4674" s="11">
        <f t="shared" si="217"/>
        <v>4672</v>
      </c>
      <c r="P4674" s="21">
        <v>0</v>
      </c>
      <c r="Q4674" s="20">
        <v>0</v>
      </c>
      <c r="AJ4674" s="11">
        <f t="shared" si="218"/>
        <v>4672</v>
      </c>
      <c r="AK4674" s="21">
        <v>0</v>
      </c>
      <c r="AL4674" s="20">
        <v>0</v>
      </c>
    </row>
    <row r="4675" spans="1:38">
      <c r="A4675" s="11">
        <f t="shared" si="216"/>
        <v>4673</v>
      </c>
      <c r="B4675" s="21">
        <v>1</v>
      </c>
      <c r="C4675" s="20">
        <v>1</v>
      </c>
      <c r="O4675" s="11">
        <f t="shared" si="217"/>
        <v>4673</v>
      </c>
      <c r="P4675" s="21">
        <v>1</v>
      </c>
      <c r="Q4675" s="20">
        <v>1</v>
      </c>
      <c r="AJ4675" s="11">
        <f t="shared" si="218"/>
        <v>4673</v>
      </c>
      <c r="AK4675" s="21">
        <v>1</v>
      </c>
      <c r="AL4675" s="20">
        <v>1</v>
      </c>
    </row>
    <row r="4676" spans="1:38">
      <c r="A4676" s="11">
        <f t="shared" ref="A4676:A4739" si="219">ROW(A4674)</f>
        <v>4674</v>
      </c>
      <c r="B4676" s="21">
        <v>0</v>
      </c>
      <c r="C4676" s="20">
        <v>0</v>
      </c>
      <c r="O4676" s="11">
        <f t="shared" ref="O4676:O4739" si="220">ROW(O4674)</f>
        <v>4674</v>
      </c>
      <c r="P4676" s="21">
        <v>0</v>
      </c>
      <c r="Q4676" s="20">
        <v>0</v>
      </c>
      <c r="AJ4676" s="11">
        <f t="shared" ref="AJ4676:AJ4739" si="221">ROW(AJ4674)</f>
        <v>4674</v>
      </c>
      <c r="AK4676" s="21">
        <v>0</v>
      </c>
      <c r="AL4676" s="20">
        <v>0</v>
      </c>
    </row>
    <row r="4677" spans="1:38">
      <c r="A4677" s="11">
        <f t="shared" si="219"/>
        <v>4675</v>
      </c>
      <c r="B4677" s="21">
        <v>1</v>
      </c>
      <c r="C4677" s="20">
        <v>1</v>
      </c>
      <c r="O4677" s="11">
        <f t="shared" si="220"/>
        <v>4675</v>
      </c>
      <c r="P4677" s="21">
        <v>1</v>
      </c>
      <c r="Q4677" s="20">
        <v>1</v>
      </c>
      <c r="AJ4677" s="11">
        <f t="shared" si="221"/>
        <v>4675</v>
      </c>
      <c r="AK4677" s="21">
        <v>1</v>
      </c>
      <c r="AL4677" s="20">
        <v>1</v>
      </c>
    </row>
    <row r="4678" spans="1:38">
      <c r="A4678" s="11">
        <f t="shared" si="219"/>
        <v>4676</v>
      </c>
      <c r="B4678" s="21">
        <v>0</v>
      </c>
      <c r="C4678" s="20">
        <v>0</v>
      </c>
      <c r="O4678" s="11">
        <f t="shared" si="220"/>
        <v>4676</v>
      </c>
      <c r="P4678" s="21">
        <v>0</v>
      </c>
      <c r="Q4678" s="20">
        <v>0</v>
      </c>
      <c r="AJ4678" s="11">
        <f t="shared" si="221"/>
        <v>4676</v>
      </c>
      <c r="AK4678" s="21">
        <v>0</v>
      </c>
      <c r="AL4678" s="20">
        <v>0</v>
      </c>
    </row>
    <row r="4679" spans="1:38">
      <c r="A4679" s="11">
        <f t="shared" si="219"/>
        <v>4677</v>
      </c>
      <c r="B4679" s="21">
        <v>0</v>
      </c>
      <c r="C4679" s="20">
        <v>0</v>
      </c>
      <c r="O4679" s="11">
        <f t="shared" si="220"/>
        <v>4677</v>
      </c>
      <c r="P4679" s="21">
        <v>0</v>
      </c>
      <c r="Q4679" s="20">
        <v>0</v>
      </c>
      <c r="AJ4679" s="11">
        <f t="shared" si="221"/>
        <v>4677</v>
      </c>
      <c r="AK4679" s="21">
        <v>0</v>
      </c>
      <c r="AL4679" s="20">
        <v>0</v>
      </c>
    </row>
    <row r="4680" spans="1:38">
      <c r="A4680" s="11">
        <f t="shared" si="219"/>
        <v>4678</v>
      </c>
      <c r="B4680" s="21">
        <v>0</v>
      </c>
      <c r="C4680" s="20">
        <v>0</v>
      </c>
      <c r="O4680" s="11">
        <f t="shared" si="220"/>
        <v>4678</v>
      </c>
      <c r="P4680" s="21">
        <v>0</v>
      </c>
      <c r="Q4680" s="20">
        <v>0</v>
      </c>
      <c r="AJ4680" s="11">
        <f t="shared" si="221"/>
        <v>4678</v>
      </c>
      <c r="AK4680" s="21">
        <v>0</v>
      </c>
      <c r="AL4680" s="20">
        <v>0</v>
      </c>
    </row>
    <row r="4681" spans="1:38">
      <c r="A4681" s="11">
        <f t="shared" si="219"/>
        <v>4679</v>
      </c>
      <c r="B4681" s="21">
        <v>1</v>
      </c>
      <c r="C4681" s="20">
        <v>1</v>
      </c>
      <c r="O4681" s="11">
        <f t="shared" si="220"/>
        <v>4679</v>
      </c>
      <c r="P4681" s="21">
        <v>1</v>
      </c>
      <c r="Q4681" s="20">
        <v>1</v>
      </c>
      <c r="AJ4681" s="11">
        <f t="shared" si="221"/>
        <v>4679</v>
      </c>
      <c r="AK4681" s="21">
        <v>1</v>
      </c>
      <c r="AL4681" s="20">
        <v>1</v>
      </c>
    </row>
    <row r="4682" spans="1:38">
      <c r="A4682" s="11">
        <f t="shared" si="219"/>
        <v>4680</v>
      </c>
      <c r="B4682" s="21">
        <v>0</v>
      </c>
      <c r="C4682" s="20">
        <v>0</v>
      </c>
      <c r="O4682" s="11">
        <f t="shared" si="220"/>
        <v>4680</v>
      </c>
      <c r="P4682" s="21">
        <v>0</v>
      </c>
      <c r="Q4682" s="20">
        <v>0</v>
      </c>
      <c r="AJ4682" s="11">
        <f t="shared" si="221"/>
        <v>4680</v>
      </c>
      <c r="AK4682" s="21">
        <v>0</v>
      </c>
      <c r="AL4682" s="20">
        <v>0</v>
      </c>
    </row>
    <row r="4683" spans="1:38">
      <c r="A4683" s="11">
        <f t="shared" si="219"/>
        <v>4681</v>
      </c>
      <c r="B4683" s="21">
        <v>0</v>
      </c>
      <c r="C4683" s="20">
        <v>0</v>
      </c>
      <c r="O4683" s="11">
        <f t="shared" si="220"/>
        <v>4681</v>
      </c>
      <c r="P4683" s="21">
        <v>0</v>
      </c>
      <c r="Q4683" s="20">
        <v>0</v>
      </c>
      <c r="AJ4683" s="11">
        <f t="shared" si="221"/>
        <v>4681</v>
      </c>
      <c r="AK4683" s="21">
        <v>0</v>
      </c>
      <c r="AL4683" s="20">
        <v>0</v>
      </c>
    </row>
    <row r="4684" spans="1:38">
      <c r="A4684" s="11">
        <f t="shared" si="219"/>
        <v>4682</v>
      </c>
      <c r="B4684" s="21">
        <v>0</v>
      </c>
      <c r="C4684" s="20">
        <v>0</v>
      </c>
      <c r="O4684" s="11">
        <f t="shared" si="220"/>
        <v>4682</v>
      </c>
      <c r="P4684" s="21">
        <v>0</v>
      </c>
      <c r="Q4684" s="20">
        <v>0</v>
      </c>
      <c r="AJ4684" s="11">
        <f t="shared" si="221"/>
        <v>4682</v>
      </c>
      <c r="AK4684" s="21">
        <v>0</v>
      </c>
      <c r="AL4684" s="20">
        <v>0</v>
      </c>
    </row>
    <row r="4685" spans="1:38">
      <c r="A4685" s="11">
        <f t="shared" si="219"/>
        <v>4683</v>
      </c>
      <c r="B4685" s="21">
        <v>0</v>
      </c>
      <c r="C4685" s="20">
        <v>1</v>
      </c>
      <c r="O4685" s="11">
        <f t="shared" si="220"/>
        <v>4683</v>
      </c>
      <c r="P4685" s="21">
        <v>0</v>
      </c>
      <c r="Q4685" s="20">
        <v>0</v>
      </c>
      <c r="AJ4685" s="11">
        <f t="shared" si="221"/>
        <v>4683</v>
      </c>
      <c r="AK4685" s="21">
        <v>0</v>
      </c>
      <c r="AL4685" s="20">
        <v>0</v>
      </c>
    </row>
    <row r="4686" spans="1:38">
      <c r="A4686" s="11">
        <f t="shared" si="219"/>
        <v>4684</v>
      </c>
      <c r="B4686" s="21">
        <v>1</v>
      </c>
      <c r="C4686" s="20">
        <v>1</v>
      </c>
      <c r="O4686" s="11">
        <f t="shared" si="220"/>
        <v>4684</v>
      </c>
      <c r="P4686" s="21">
        <v>1</v>
      </c>
      <c r="Q4686" s="20">
        <v>1</v>
      </c>
      <c r="AJ4686" s="11">
        <f t="shared" si="221"/>
        <v>4684</v>
      </c>
      <c r="AK4686" s="21">
        <v>1</v>
      </c>
      <c r="AL4686" s="20">
        <v>1</v>
      </c>
    </row>
    <row r="4687" spans="1:38">
      <c r="A4687" s="11">
        <f t="shared" si="219"/>
        <v>4685</v>
      </c>
      <c r="B4687" s="21">
        <v>0</v>
      </c>
      <c r="C4687" s="20">
        <v>0</v>
      </c>
      <c r="O4687" s="11">
        <f t="shared" si="220"/>
        <v>4685</v>
      </c>
      <c r="P4687" s="21">
        <v>0</v>
      </c>
      <c r="Q4687" s="20">
        <v>0</v>
      </c>
      <c r="AJ4687" s="11">
        <f t="shared" si="221"/>
        <v>4685</v>
      </c>
      <c r="AK4687" s="21">
        <v>0</v>
      </c>
      <c r="AL4687" s="20">
        <v>0</v>
      </c>
    </row>
    <row r="4688" spans="1:38">
      <c r="A4688" s="11">
        <f t="shared" si="219"/>
        <v>4686</v>
      </c>
      <c r="B4688" s="21">
        <v>0</v>
      </c>
      <c r="C4688" s="20">
        <v>0</v>
      </c>
      <c r="O4688" s="11">
        <f t="shared" si="220"/>
        <v>4686</v>
      </c>
      <c r="P4688" s="21">
        <v>0</v>
      </c>
      <c r="Q4688" s="20">
        <v>0</v>
      </c>
      <c r="AJ4688" s="11">
        <f t="shared" si="221"/>
        <v>4686</v>
      </c>
      <c r="AK4688" s="21">
        <v>0</v>
      </c>
      <c r="AL4688" s="20">
        <v>0</v>
      </c>
    </row>
    <row r="4689" spans="1:38">
      <c r="A4689" s="11">
        <f t="shared" si="219"/>
        <v>4687</v>
      </c>
      <c r="B4689" s="21">
        <v>1</v>
      </c>
      <c r="C4689" s="20">
        <v>1</v>
      </c>
      <c r="O4689" s="11">
        <f t="shared" si="220"/>
        <v>4687</v>
      </c>
      <c r="P4689" s="21">
        <v>1</v>
      </c>
      <c r="Q4689" s="20">
        <v>1</v>
      </c>
      <c r="AJ4689" s="11">
        <f t="shared" si="221"/>
        <v>4687</v>
      </c>
      <c r="AK4689" s="21">
        <v>1</v>
      </c>
      <c r="AL4689" s="20">
        <v>1</v>
      </c>
    </row>
    <row r="4690" spans="1:38">
      <c r="A4690" s="11">
        <f t="shared" si="219"/>
        <v>4688</v>
      </c>
      <c r="B4690" s="21">
        <v>0</v>
      </c>
      <c r="C4690" s="20">
        <v>1</v>
      </c>
      <c r="O4690" s="11">
        <f t="shared" si="220"/>
        <v>4688</v>
      </c>
      <c r="P4690" s="21">
        <v>0</v>
      </c>
      <c r="Q4690" s="20">
        <v>0</v>
      </c>
      <c r="AJ4690" s="11">
        <f t="shared" si="221"/>
        <v>4688</v>
      </c>
      <c r="AK4690" s="21">
        <v>0</v>
      </c>
      <c r="AL4690" s="20">
        <v>0</v>
      </c>
    </row>
    <row r="4691" spans="1:38">
      <c r="A4691" s="11">
        <f t="shared" si="219"/>
        <v>4689</v>
      </c>
      <c r="B4691" s="21">
        <v>0</v>
      </c>
      <c r="C4691" s="20">
        <v>0</v>
      </c>
      <c r="O4691" s="11">
        <f t="shared" si="220"/>
        <v>4689</v>
      </c>
      <c r="P4691" s="21">
        <v>0</v>
      </c>
      <c r="Q4691" s="20">
        <v>0</v>
      </c>
      <c r="AJ4691" s="11">
        <f t="shared" si="221"/>
        <v>4689</v>
      </c>
      <c r="AK4691" s="21">
        <v>0</v>
      </c>
      <c r="AL4691" s="20">
        <v>0</v>
      </c>
    </row>
    <row r="4692" spans="1:38">
      <c r="A4692" s="11">
        <f t="shared" si="219"/>
        <v>4690</v>
      </c>
      <c r="B4692" s="21">
        <v>1</v>
      </c>
      <c r="C4692" s="20">
        <v>1</v>
      </c>
      <c r="O4692" s="11">
        <f t="shared" si="220"/>
        <v>4690</v>
      </c>
      <c r="P4692" s="21">
        <v>1</v>
      </c>
      <c r="Q4692" s="20">
        <v>1</v>
      </c>
      <c r="AJ4692" s="11">
        <f t="shared" si="221"/>
        <v>4690</v>
      </c>
      <c r="AK4692" s="21">
        <v>1</v>
      </c>
      <c r="AL4692" s="20">
        <v>1</v>
      </c>
    </row>
    <row r="4693" spans="1:38">
      <c r="A4693" s="11">
        <f t="shared" si="219"/>
        <v>4691</v>
      </c>
      <c r="B4693" s="21">
        <v>1</v>
      </c>
      <c r="C4693" s="20">
        <v>1</v>
      </c>
      <c r="O4693" s="11">
        <f t="shared" si="220"/>
        <v>4691</v>
      </c>
      <c r="P4693" s="21">
        <v>1</v>
      </c>
      <c r="Q4693" s="20">
        <v>1</v>
      </c>
      <c r="AJ4693" s="11">
        <f t="shared" si="221"/>
        <v>4691</v>
      </c>
      <c r="AK4693" s="21">
        <v>1</v>
      </c>
      <c r="AL4693" s="20">
        <v>0</v>
      </c>
    </row>
    <row r="4694" spans="1:38">
      <c r="A4694" s="11">
        <f t="shared" si="219"/>
        <v>4692</v>
      </c>
      <c r="B4694" s="21">
        <v>1</v>
      </c>
      <c r="C4694" s="20">
        <v>1</v>
      </c>
      <c r="O4694" s="11">
        <f t="shared" si="220"/>
        <v>4692</v>
      </c>
      <c r="P4694" s="21">
        <v>1</v>
      </c>
      <c r="Q4694" s="20">
        <v>1</v>
      </c>
      <c r="AJ4694" s="11">
        <f t="shared" si="221"/>
        <v>4692</v>
      </c>
      <c r="AK4694" s="21">
        <v>1</v>
      </c>
      <c r="AL4694" s="20">
        <v>1</v>
      </c>
    </row>
    <row r="4695" spans="1:38">
      <c r="A4695" s="11">
        <f t="shared" si="219"/>
        <v>4693</v>
      </c>
      <c r="B4695" s="21">
        <v>0</v>
      </c>
      <c r="C4695" s="20">
        <v>0</v>
      </c>
      <c r="O4695" s="11">
        <f t="shared" si="220"/>
        <v>4693</v>
      </c>
      <c r="P4695" s="21">
        <v>0</v>
      </c>
      <c r="Q4695" s="20">
        <v>0</v>
      </c>
      <c r="AJ4695" s="11">
        <f t="shared" si="221"/>
        <v>4693</v>
      </c>
      <c r="AK4695" s="21">
        <v>0</v>
      </c>
      <c r="AL4695" s="20">
        <v>0</v>
      </c>
    </row>
    <row r="4696" spans="1:38">
      <c r="A4696" s="11">
        <f t="shared" si="219"/>
        <v>4694</v>
      </c>
      <c r="B4696" s="21">
        <v>0</v>
      </c>
      <c r="C4696" s="20">
        <v>0</v>
      </c>
      <c r="O4696" s="11">
        <f t="shared" si="220"/>
        <v>4694</v>
      </c>
      <c r="P4696" s="21">
        <v>0</v>
      </c>
      <c r="Q4696" s="20">
        <v>0</v>
      </c>
      <c r="AJ4696" s="11">
        <f t="shared" si="221"/>
        <v>4694</v>
      </c>
      <c r="AK4696" s="21">
        <v>0</v>
      </c>
      <c r="AL4696" s="20">
        <v>0</v>
      </c>
    </row>
    <row r="4697" spans="1:38">
      <c r="A4697" s="11">
        <f t="shared" si="219"/>
        <v>4695</v>
      </c>
      <c r="B4697" s="21">
        <v>0</v>
      </c>
      <c r="C4697" s="20">
        <v>0</v>
      </c>
      <c r="O4697" s="11">
        <f t="shared" si="220"/>
        <v>4695</v>
      </c>
      <c r="P4697" s="21">
        <v>0</v>
      </c>
      <c r="Q4697" s="20">
        <v>0</v>
      </c>
      <c r="AJ4697" s="11">
        <f t="shared" si="221"/>
        <v>4695</v>
      </c>
      <c r="AK4697" s="21">
        <v>0</v>
      </c>
      <c r="AL4697" s="20">
        <v>0</v>
      </c>
    </row>
    <row r="4698" spans="1:38">
      <c r="A4698" s="11">
        <f t="shared" si="219"/>
        <v>4696</v>
      </c>
      <c r="B4698" s="21">
        <v>0</v>
      </c>
      <c r="C4698" s="20">
        <v>1</v>
      </c>
      <c r="O4698" s="11">
        <f t="shared" si="220"/>
        <v>4696</v>
      </c>
      <c r="P4698" s="21">
        <v>0</v>
      </c>
      <c r="Q4698" s="20">
        <v>0</v>
      </c>
      <c r="AJ4698" s="11">
        <f t="shared" si="221"/>
        <v>4696</v>
      </c>
      <c r="AK4698" s="21">
        <v>0</v>
      </c>
      <c r="AL4698" s="20">
        <v>0</v>
      </c>
    </row>
    <row r="4699" spans="1:38">
      <c r="A4699" s="11">
        <f t="shared" si="219"/>
        <v>4697</v>
      </c>
      <c r="B4699" s="21">
        <v>0</v>
      </c>
      <c r="C4699" s="20">
        <v>0</v>
      </c>
      <c r="O4699" s="11">
        <f t="shared" si="220"/>
        <v>4697</v>
      </c>
      <c r="P4699" s="21">
        <v>0</v>
      </c>
      <c r="Q4699" s="20">
        <v>0</v>
      </c>
      <c r="AJ4699" s="11">
        <f t="shared" si="221"/>
        <v>4697</v>
      </c>
      <c r="AK4699" s="21">
        <v>0</v>
      </c>
      <c r="AL4699" s="20">
        <v>0</v>
      </c>
    </row>
    <row r="4700" spans="1:38">
      <c r="A4700" s="11">
        <f t="shared" si="219"/>
        <v>4698</v>
      </c>
      <c r="B4700" s="21">
        <v>0</v>
      </c>
      <c r="C4700" s="20">
        <v>0</v>
      </c>
      <c r="O4700" s="11">
        <f t="shared" si="220"/>
        <v>4698</v>
      </c>
      <c r="P4700" s="21">
        <v>0</v>
      </c>
      <c r="Q4700" s="20">
        <v>0</v>
      </c>
      <c r="AJ4700" s="11">
        <f t="shared" si="221"/>
        <v>4698</v>
      </c>
      <c r="AK4700" s="21">
        <v>0</v>
      </c>
      <c r="AL4700" s="20">
        <v>0</v>
      </c>
    </row>
    <row r="4701" spans="1:38">
      <c r="A4701" s="11">
        <f t="shared" si="219"/>
        <v>4699</v>
      </c>
      <c r="B4701" s="21">
        <v>1</v>
      </c>
      <c r="C4701" s="20">
        <v>1</v>
      </c>
      <c r="O4701" s="11">
        <f t="shared" si="220"/>
        <v>4699</v>
      </c>
      <c r="P4701" s="21">
        <v>1</v>
      </c>
      <c r="Q4701" s="20">
        <v>1</v>
      </c>
      <c r="AJ4701" s="11">
        <f t="shared" si="221"/>
        <v>4699</v>
      </c>
      <c r="AK4701" s="21">
        <v>1</v>
      </c>
      <c r="AL4701" s="20">
        <v>1</v>
      </c>
    </row>
    <row r="4702" spans="1:38">
      <c r="A4702" s="11">
        <f t="shared" si="219"/>
        <v>4700</v>
      </c>
      <c r="B4702" s="21">
        <v>0</v>
      </c>
      <c r="C4702" s="20">
        <v>0</v>
      </c>
      <c r="O4702" s="11">
        <f t="shared" si="220"/>
        <v>4700</v>
      </c>
      <c r="P4702" s="21">
        <v>0</v>
      </c>
      <c r="Q4702" s="20">
        <v>0</v>
      </c>
      <c r="AJ4702" s="11">
        <f t="shared" si="221"/>
        <v>4700</v>
      </c>
      <c r="AK4702" s="21">
        <v>0</v>
      </c>
      <c r="AL4702" s="20">
        <v>0</v>
      </c>
    </row>
    <row r="4703" spans="1:38">
      <c r="A4703" s="11">
        <f t="shared" si="219"/>
        <v>4701</v>
      </c>
      <c r="B4703" s="21">
        <v>0</v>
      </c>
      <c r="C4703" s="20">
        <v>1</v>
      </c>
      <c r="O4703" s="11">
        <f t="shared" si="220"/>
        <v>4701</v>
      </c>
      <c r="P4703" s="21">
        <v>0</v>
      </c>
      <c r="Q4703" s="20">
        <v>0</v>
      </c>
      <c r="AJ4703" s="11">
        <f t="shared" si="221"/>
        <v>4701</v>
      </c>
      <c r="AK4703" s="21">
        <v>0</v>
      </c>
      <c r="AL4703" s="20">
        <v>0</v>
      </c>
    </row>
    <row r="4704" spans="1:38">
      <c r="A4704" s="11">
        <f t="shared" si="219"/>
        <v>4702</v>
      </c>
      <c r="B4704" s="21">
        <v>0</v>
      </c>
      <c r="C4704" s="20">
        <v>0</v>
      </c>
      <c r="O4704" s="11">
        <f t="shared" si="220"/>
        <v>4702</v>
      </c>
      <c r="P4704" s="21">
        <v>0</v>
      </c>
      <c r="Q4704" s="20">
        <v>0</v>
      </c>
      <c r="AJ4704" s="11">
        <f t="shared" si="221"/>
        <v>4702</v>
      </c>
      <c r="AK4704" s="21">
        <v>0</v>
      </c>
      <c r="AL4704" s="20">
        <v>0</v>
      </c>
    </row>
    <row r="4705" spans="1:38">
      <c r="A4705" s="11">
        <f t="shared" si="219"/>
        <v>4703</v>
      </c>
      <c r="B4705" s="21">
        <v>0</v>
      </c>
      <c r="C4705" s="20">
        <v>0</v>
      </c>
      <c r="O4705" s="11">
        <f t="shared" si="220"/>
        <v>4703</v>
      </c>
      <c r="P4705" s="21">
        <v>0</v>
      </c>
      <c r="Q4705" s="20">
        <v>0</v>
      </c>
      <c r="AJ4705" s="11">
        <f t="shared" si="221"/>
        <v>4703</v>
      </c>
      <c r="AK4705" s="21">
        <v>0</v>
      </c>
      <c r="AL4705" s="20">
        <v>0</v>
      </c>
    </row>
    <row r="4706" spans="1:38">
      <c r="A4706" s="11">
        <f t="shared" si="219"/>
        <v>4704</v>
      </c>
      <c r="B4706" s="21">
        <v>1</v>
      </c>
      <c r="C4706" s="20">
        <v>1</v>
      </c>
      <c r="O4706" s="11">
        <f t="shared" si="220"/>
        <v>4704</v>
      </c>
      <c r="P4706" s="21">
        <v>1</v>
      </c>
      <c r="Q4706" s="20">
        <v>1</v>
      </c>
      <c r="AJ4706" s="11">
        <f t="shared" si="221"/>
        <v>4704</v>
      </c>
      <c r="AK4706" s="21">
        <v>1</v>
      </c>
      <c r="AL4706" s="20">
        <v>1</v>
      </c>
    </row>
    <row r="4707" spans="1:38">
      <c r="A4707" s="11">
        <f t="shared" si="219"/>
        <v>4705</v>
      </c>
      <c r="B4707" s="21">
        <v>1</v>
      </c>
      <c r="C4707" s="20">
        <v>1</v>
      </c>
      <c r="O4707" s="11">
        <f t="shared" si="220"/>
        <v>4705</v>
      </c>
      <c r="P4707" s="21">
        <v>1</v>
      </c>
      <c r="Q4707" s="20">
        <v>1</v>
      </c>
      <c r="AJ4707" s="11">
        <f t="shared" si="221"/>
        <v>4705</v>
      </c>
      <c r="AK4707" s="21">
        <v>1</v>
      </c>
      <c r="AL4707" s="20">
        <v>1</v>
      </c>
    </row>
    <row r="4708" spans="1:38">
      <c r="A4708" s="11">
        <f t="shared" si="219"/>
        <v>4706</v>
      </c>
      <c r="B4708" s="21">
        <v>0</v>
      </c>
      <c r="C4708" s="20">
        <v>0</v>
      </c>
      <c r="O4708" s="11">
        <f t="shared" si="220"/>
        <v>4706</v>
      </c>
      <c r="P4708" s="21">
        <v>0</v>
      </c>
      <c r="Q4708" s="20">
        <v>0</v>
      </c>
      <c r="AJ4708" s="11">
        <f t="shared" si="221"/>
        <v>4706</v>
      </c>
      <c r="AK4708" s="21">
        <v>0</v>
      </c>
      <c r="AL4708" s="20">
        <v>0</v>
      </c>
    </row>
    <row r="4709" spans="1:38">
      <c r="A4709" s="11">
        <f t="shared" si="219"/>
        <v>4707</v>
      </c>
      <c r="B4709" s="21">
        <v>0</v>
      </c>
      <c r="C4709" s="20">
        <v>0</v>
      </c>
      <c r="O4709" s="11">
        <f t="shared" si="220"/>
        <v>4707</v>
      </c>
      <c r="P4709" s="21">
        <v>0</v>
      </c>
      <c r="Q4709" s="20">
        <v>0</v>
      </c>
      <c r="AJ4709" s="11">
        <f t="shared" si="221"/>
        <v>4707</v>
      </c>
      <c r="AK4709" s="21">
        <v>0</v>
      </c>
      <c r="AL4709" s="20">
        <v>0</v>
      </c>
    </row>
    <row r="4710" spans="1:38">
      <c r="A4710" s="11">
        <f t="shared" si="219"/>
        <v>4708</v>
      </c>
      <c r="B4710" s="21">
        <v>1</v>
      </c>
      <c r="C4710" s="20">
        <v>1</v>
      </c>
      <c r="O4710" s="11">
        <f t="shared" si="220"/>
        <v>4708</v>
      </c>
      <c r="P4710" s="21">
        <v>1</v>
      </c>
      <c r="Q4710" s="20">
        <v>1</v>
      </c>
      <c r="AJ4710" s="11">
        <f t="shared" si="221"/>
        <v>4708</v>
      </c>
      <c r="AK4710" s="21">
        <v>1</v>
      </c>
      <c r="AL4710" s="20">
        <v>1</v>
      </c>
    </row>
    <row r="4711" spans="1:38">
      <c r="A4711" s="11">
        <f t="shared" si="219"/>
        <v>4709</v>
      </c>
      <c r="B4711" s="21">
        <v>1</v>
      </c>
      <c r="C4711" s="20">
        <v>1</v>
      </c>
      <c r="O4711" s="11">
        <f t="shared" si="220"/>
        <v>4709</v>
      </c>
      <c r="P4711" s="21">
        <v>1</v>
      </c>
      <c r="Q4711" s="20">
        <v>1</v>
      </c>
      <c r="AJ4711" s="11">
        <f t="shared" si="221"/>
        <v>4709</v>
      </c>
      <c r="AK4711" s="21">
        <v>1</v>
      </c>
      <c r="AL4711" s="20">
        <v>1</v>
      </c>
    </row>
    <row r="4712" spans="1:38">
      <c r="A4712" s="11">
        <f t="shared" si="219"/>
        <v>4710</v>
      </c>
      <c r="B4712" s="21">
        <v>0</v>
      </c>
      <c r="C4712" s="20">
        <v>0</v>
      </c>
      <c r="O4712" s="11">
        <f t="shared" si="220"/>
        <v>4710</v>
      </c>
      <c r="P4712" s="21">
        <v>0</v>
      </c>
      <c r="Q4712" s="20">
        <v>0</v>
      </c>
      <c r="AJ4712" s="11">
        <f t="shared" si="221"/>
        <v>4710</v>
      </c>
      <c r="AK4712" s="21">
        <v>0</v>
      </c>
      <c r="AL4712" s="20">
        <v>0</v>
      </c>
    </row>
    <row r="4713" spans="1:38">
      <c r="A4713" s="11">
        <f t="shared" si="219"/>
        <v>4711</v>
      </c>
      <c r="B4713" s="21">
        <v>0</v>
      </c>
      <c r="C4713" s="20">
        <v>0</v>
      </c>
      <c r="O4713" s="11">
        <f t="shared" si="220"/>
        <v>4711</v>
      </c>
      <c r="P4713" s="21">
        <v>0</v>
      </c>
      <c r="Q4713" s="20">
        <v>0</v>
      </c>
      <c r="AJ4713" s="11">
        <f t="shared" si="221"/>
        <v>4711</v>
      </c>
      <c r="AK4713" s="21">
        <v>0</v>
      </c>
      <c r="AL4713" s="20">
        <v>0</v>
      </c>
    </row>
    <row r="4714" spans="1:38">
      <c r="A4714" s="11">
        <f t="shared" si="219"/>
        <v>4712</v>
      </c>
      <c r="B4714" s="21">
        <v>0</v>
      </c>
      <c r="C4714" s="20">
        <v>0</v>
      </c>
      <c r="O4714" s="11">
        <f t="shared" si="220"/>
        <v>4712</v>
      </c>
      <c r="P4714" s="21">
        <v>0</v>
      </c>
      <c r="Q4714" s="20">
        <v>0</v>
      </c>
      <c r="AJ4714" s="11">
        <f t="shared" si="221"/>
        <v>4712</v>
      </c>
      <c r="AK4714" s="21">
        <v>0</v>
      </c>
      <c r="AL4714" s="20">
        <v>0</v>
      </c>
    </row>
    <row r="4715" spans="1:38">
      <c r="A4715" s="11">
        <f t="shared" si="219"/>
        <v>4713</v>
      </c>
      <c r="B4715" s="21">
        <v>1</v>
      </c>
      <c r="C4715" s="20">
        <v>1</v>
      </c>
      <c r="O4715" s="11">
        <f t="shared" si="220"/>
        <v>4713</v>
      </c>
      <c r="P4715" s="21">
        <v>1</v>
      </c>
      <c r="Q4715" s="20">
        <v>1</v>
      </c>
      <c r="AJ4715" s="11">
        <f t="shared" si="221"/>
        <v>4713</v>
      </c>
      <c r="AK4715" s="21">
        <v>1</v>
      </c>
      <c r="AL4715" s="20">
        <v>1</v>
      </c>
    </row>
    <row r="4716" spans="1:38">
      <c r="A4716" s="11">
        <f t="shared" si="219"/>
        <v>4714</v>
      </c>
      <c r="B4716" s="21">
        <v>0</v>
      </c>
      <c r="C4716" s="20">
        <v>0</v>
      </c>
      <c r="O4716" s="11">
        <f t="shared" si="220"/>
        <v>4714</v>
      </c>
      <c r="P4716" s="21">
        <v>0</v>
      </c>
      <c r="Q4716" s="20">
        <v>0</v>
      </c>
      <c r="AJ4716" s="11">
        <f t="shared" si="221"/>
        <v>4714</v>
      </c>
      <c r="AK4716" s="21">
        <v>0</v>
      </c>
      <c r="AL4716" s="20">
        <v>0</v>
      </c>
    </row>
    <row r="4717" spans="1:38">
      <c r="A4717" s="11">
        <f t="shared" si="219"/>
        <v>4715</v>
      </c>
      <c r="B4717" s="21">
        <v>0</v>
      </c>
      <c r="C4717" s="20">
        <v>0</v>
      </c>
      <c r="O4717" s="11">
        <f t="shared" si="220"/>
        <v>4715</v>
      </c>
      <c r="P4717" s="21">
        <v>0</v>
      </c>
      <c r="Q4717" s="20">
        <v>0</v>
      </c>
      <c r="AJ4717" s="11">
        <f t="shared" si="221"/>
        <v>4715</v>
      </c>
      <c r="AK4717" s="21">
        <v>0</v>
      </c>
      <c r="AL4717" s="20">
        <v>0</v>
      </c>
    </row>
    <row r="4718" spans="1:38">
      <c r="A4718" s="11">
        <f t="shared" si="219"/>
        <v>4716</v>
      </c>
      <c r="B4718" s="21">
        <v>1</v>
      </c>
      <c r="C4718" s="20">
        <v>1</v>
      </c>
      <c r="O4718" s="11">
        <f t="shared" si="220"/>
        <v>4716</v>
      </c>
      <c r="P4718" s="21">
        <v>1</v>
      </c>
      <c r="Q4718" s="20">
        <v>1</v>
      </c>
      <c r="AJ4718" s="11">
        <f t="shared" si="221"/>
        <v>4716</v>
      </c>
      <c r="AK4718" s="21">
        <v>1</v>
      </c>
      <c r="AL4718" s="20">
        <v>1</v>
      </c>
    </row>
    <row r="4719" spans="1:38">
      <c r="A4719" s="11">
        <f t="shared" si="219"/>
        <v>4717</v>
      </c>
      <c r="B4719" s="21">
        <v>1</v>
      </c>
      <c r="C4719" s="20">
        <v>1</v>
      </c>
      <c r="O4719" s="11">
        <f t="shared" si="220"/>
        <v>4717</v>
      </c>
      <c r="P4719" s="21">
        <v>1</v>
      </c>
      <c r="Q4719" s="20">
        <v>1</v>
      </c>
      <c r="AJ4719" s="11">
        <f t="shared" si="221"/>
        <v>4717</v>
      </c>
      <c r="AK4719" s="21">
        <v>1</v>
      </c>
      <c r="AL4719" s="20">
        <v>1</v>
      </c>
    </row>
    <row r="4720" spans="1:38">
      <c r="A4720" s="11">
        <f t="shared" si="219"/>
        <v>4718</v>
      </c>
      <c r="B4720" s="21">
        <v>0</v>
      </c>
      <c r="C4720" s="20">
        <v>0</v>
      </c>
      <c r="O4720" s="11">
        <f t="shared" si="220"/>
        <v>4718</v>
      </c>
      <c r="P4720" s="21">
        <v>0</v>
      </c>
      <c r="Q4720" s="20">
        <v>0</v>
      </c>
      <c r="AJ4720" s="11">
        <f t="shared" si="221"/>
        <v>4718</v>
      </c>
      <c r="AK4720" s="21">
        <v>0</v>
      </c>
      <c r="AL4720" s="20">
        <v>0</v>
      </c>
    </row>
    <row r="4721" spans="1:38">
      <c r="A4721" s="11">
        <f t="shared" si="219"/>
        <v>4719</v>
      </c>
      <c r="B4721" s="21">
        <v>0</v>
      </c>
      <c r="C4721" s="20">
        <v>0</v>
      </c>
      <c r="O4721" s="11">
        <f t="shared" si="220"/>
        <v>4719</v>
      </c>
      <c r="P4721" s="21">
        <v>0</v>
      </c>
      <c r="Q4721" s="20">
        <v>0</v>
      </c>
      <c r="AJ4721" s="11">
        <f t="shared" si="221"/>
        <v>4719</v>
      </c>
      <c r="AK4721" s="21">
        <v>0</v>
      </c>
      <c r="AL4721" s="20">
        <v>0</v>
      </c>
    </row>
    <row r="4722" spans="1:38">
      <c r="A4722" s="11">
        <f t="shared" si="219"/>
        <v>4720</v>
      </c>
      <c r="B4722" s="21">
        <v>1</v>
      </c>
      <c r="C4722" s="20">
        <v>1</v>
      </c>
      <c r="O4722" s="11">
        <f t="shared" si="220"/>
        <v>4720</v>
      </c>
      <c r="P4722" s="21">
        <v>1</v>
      </c>
      <c r="Q4722" s="20">
        <v>1</v>
      </c>
      <c r="AJ4722" s="11">
        <f t="shared" si="221"/>
        <v>4720</v>
      </c>
      <c r="AK4722" s="21">
        <v>1</v>
      </c>
      <c r="AL4722" s="20">
        <v>1</v>
      </c>
    </row>
    <row r="4723" spans="1:38">
      <c r="A4723" s="11">
        <f t="shared" si="219"/>
        <v>4721</v>
      </c>
      <c r="B4723" s="21">
        <v>1</v>
      </c>
      <c r="C4723" s="20">
        <v>1</v>
      </c>
      <c r="O4723" s="11">
        <f t="shared" si="220"/>
        <v>4721</v>
      </c>
      <c r="P4723" s="21">
        <v>1</v>
      </c>
      <c r="Q4723" s="20">
        <v>1</v>
      </c>
      <c r="AJ4723" s="11">
        <f t="shared" si="221"/>
        <v>4721</v>
      </c>
      <c r="AK4723" s="21">
        <v>1</v>
      </c>
      <c r="AL4723" s="20">
        <v>1</v>
      </c>
    </row>
    <row r="4724" spans="1:38">
      <c r="A4724" s="11">
        <f t="shared" si="219"/>
        <v>4722</v>
      </c>
      <c r="B4724" s="21">
        <v>1</v>
      </c>
      <c r="C4724" s="20">
        <v>1</v>
      </c>
      <c r="O4724" s="11">
        <f t="shared" si="220"/>
        <v>4722</v>
      </c>
      <c r="P4724" s="21">
        <v>1</v>
      </c>
      <c r="Q4724" s="20">
        <v>1</v>
      </c>
      <c r="AJ4724" s="11">
        <f t="shared" si="221"/>
        <v>4722</v>
      </c>
      <c r="AK4724" s="21">
        <v>1</v>
      </c>
      <c r="AL4724" s="20">
        <v>1</v>
      </c>
    </row>
    <row r="4725" spans="1:38">
      <c r="A4725" s="11">
        <f t="shared" si="219"/>
        <v>4723</v>
      </c>
      <c r="B4725" s="21">
        <v>0</v>
      </c>
      <c r="C4725" s="20">
        <v>0</v>
      </c>
      <c r="O4725" s="11">
        <f t="shared" si="220"/>
        <v>4723</v>
      </c>
      <c r="P4725" s="21">
        <v>0</v>
      </c>
      <c r="Q4725" s="20">
        <v>0</v>
      </c>
      <c r="AJ4725" s="11">
        <f t="shared" si="221"/>
        <v>4723</v>
      </c>
      <c r="AK4725" s="21">
        <v>0</v>
      </c>
      <c r="AL4725" s="20">
        <v>0</v>
      </c>
    </row>
    <row r="4726" spans="1:38">
      <c r="A4726" s="11">
        <f t="shared" si="219"/>
        <v>4724</v>
      </c>
      <c r="B4726" s="21">
        <v>1</v>
      </c>
      <c r="C4726" s="20">
        <v>1</v>
      </c>
      <c r="O4726" s="11">
        <f t="shared" si="220"/>
        <v>4724</v>
      </c>
      <c r="P4726" s="21">
        <v>1</v>
      </c>
      <c r="Q4726" s="20">
        <v>1</v>
      </c>
      <c r="AJ4726" s="11">
        <f t="shared" si="221"/>
        <v>4724</v>
      </c>
      <c r="AK4726" s="21">
        <v>1</v>
      </c>
      <c r="AL4726" s="20">
        <v>1</v>
      </c>
    </row>
    <row r="4727" spans="1:38">
      <c r="A4727" s="11">
        <f t="shared" si="219"/>
        <v>4725</v>
      </c>
      <c r="B4727" s="21">
        <v>1</v>
      </c>
      <c r="C4727" s="20">
        <v>1</v>
      </c>
      <c r="O4727" s="11">
        <f t="shared" si="220"/>
        <v>4725</v>
      </c>
      <c r="P4727" s="21">
        <v>1</v>
      </c>
      <c r="Q4727" s="20">
        <v>1</v>
      </c>
      <c r="AJ4727" s="11">
        <f t="shared" si="221"/>
        <v>4725</v>
      </c>
      <c r="AK4727" s="21">
        <v>1</v>
      </c>
      <c r="AL4727" s="20">
        <v>1</v>
      </c>
    </row>
    <row r="4728" spans="1:38">
      <c r="A4728" s="11">
        <f t="shared" si="219"/>
        <v>4726</v>
      </c>
      <c r="B4728" s="21">
        <v>1</v>
      </c>
      <c r="C4728" s="20">
        <v>1</v>
      </c>
      <c r="O4728" s="11">
        <f t="shared" si="220"/>
        <v>4726</v>
      </c>
      <c r="P4728" s="21">
        <v>1</v>
      </c>
      <c r="Q4728" s="20">
        <v>1</v>
      </c>
      <c r="AJ4728" s="11">
        <f t="shared" si="221"/>
        <v>4726</v>
      </c>
      <c r="AK4728" s="21">
        <v>1</v>
      </c>
      <c r="AL4728" s="20">
        <v>1</v>
      </c>
    </row>
    <row r="4729" spans="1:38">
      <c r="A4729" s="11">
        <f t="shared" si="219"/>
        <v>4727</v>
      </c>
      <c r="B4729" s="21">
        <v>0</v>
      </c>
      <c r="C4729" s="20">
        <v>0</v>
      </c>
      <c r="O4729" s="11">
        <f t="shared" si="220"/>
        <v>4727</v>
      </c>
      <c r="P4729" s="21">
        <v>0</v>
      </c>
      <c r="Q4729" s="20">
        <v>0</v>
      </c>
      <c r="AJ4729" s="11">
        <f t="shared" si="221"/>
        <v>4727</v>
      </c>
      <c r="AK4729" s="21">
        <v>0</v>
      </c>
      <c r="AL4729" s="20">
        <v>0</v>
      </c>
    </row>
    <row r="4730" spans="1:38">
      <c r="A4730" s="11">
        <f t="shared" si="219"/>
        <v>4728</v>
      </c>
      <c r="B4730" s="21">
        <v>1</v>
      </c>
      <c r="C4730" s="20">
        <v>0</v>
      </c>
      <c r="O4730" s="11">
        <f t="shared" si="220"/>
        <v>4728</v>
      </c>
      <c r="P4730" s="21">
        <v>1</v>
      </c>
      <c r="Q4730" s="20">
        <v>1</v>
      </c>
      <c r="AJ4730" s="11">
        <f t="shared" si="221"/>
        <v>4728</v>
      </c>
      <c r="AK4730" s="21">
        <v>1</v>
      </c>
      <c r="AL4730" s="20">
        <v>1</v>
      </c>
    </row>
    <row r="4731" spans="1:38">
      <c r="A4731" s="11">
        <f t="shared" si="219"/>
        <v>4729</v>
      </c>
      <c r="B4731" s="21">
        <v>1</v>
      </c>
      <c r="C4731" s="20">
        <v>1</v>
      </c>
      <c r="O4731" s="11">
        <f t="shared" si="220"/>
        <v>4729</v>
      </c>
      <c r="P4731" s="21">
        <v>1</v>
      </c>
      <c r="Q4731" s="20">
        <v>1</v>
      </c>
      <c r="AJ4731" s="11">
        <f t="shared" si="221"/>
        <v>4729</v>
      </c>
      <c r="AK4731" s="21">
        <v>1</v>
      </c>
      <c r="AL4731" s="20">
        <v>1</v>
      </c>
    </row>
    <row r="4732" spans="1:38">
      <c r="A4732" s="11">
        <f t="shared" si="219"/>
        <v>4730</v>
      </c>
      <c r="B4732" s="21">
        <v>0</v>
      </c>
      <c r="C4732" s="20">
        <v>0</v>
      </c>
      <c r="O4732" s="11">
        <f t="shared" si="220"/>
        <v>4730</v>
      </c>
      <c r="P4732" s="21">
        <v>0</v>
      </c>
      <c r="Q4732" s="20">
        <v>0</v>
      </c>
      <c r="AJ4732" s="11">
        <f t="shared" si="221"/>
        <v>4730</v>
      </c>
      <c r="AK4732" s="21">
        <v>0</v>
      </c>
      <c r="AL4732" s="20">
        <v>0</v>
      </c>
    </row>
    <row r="4733" spans="1:38">
      <c r="A4733" s="11">
        <f t="shared" si="219"/>
        <v>4731</v>
      </c>
      <c r="B4733" s="21">
        <v>1</v>
      </c>
      <c r="C4733" s="20">
        <v>0</v>
      </c>
      <c r="O4733" s="11">
        <f t="shared" si="220"/>
        <v>4731</v>
      </c>
      <c r="P4733" s="21">
        <v>1</v>
      </c>
      <c r="Q4733" s="20">
        <v>1</v>
      </c>
      <c r="AJ4733" s="11">
        <f t="shared" si="221"/>
        <v>4731</v>
      </c>
      <c r="AK4733" s="21">
        <v>1</v>
      </c>
      <c r="AL4733" s="20">
        <v>1</v>
      </c>
    </row>
    <row r="4734" spans="1:38">
      <c r="A4734" s="11">
        <f t="shared" si="219"/>
        <v>4732</v>
      </c>
      <c r="B4734" s="21">
        <v>1</v>
      </c>
      <c r="C4734" s="20">
        <v>1</v>
      </c>
      <c r="O4734" s="11">
        <f t="shared" si="220"/>
        <v>4732</v>
      </c>
      <c r="P4734" s="21">
        <v>1</v>
      </c>
      <c r="Q4734" s="20">
        <v>1</v>
      </c>
      <c r="AJ4734" s="11">
        <f t="shared" si="221"/>
        <v>4732</v>
      </c>
      <c r="AK4734" s="21">
        <v>1</v>
      </c>
      <c r="AL4734" s="20">
        <v>1</v>
      </c>
    </row>
    <row r="4735" spans="1:38">
      <c r="A4735" s="11">
        <f t="shared" si="219"/>
        <v>4733</v>
      </c>
      <c r="B4735" s="21">
        <v>0</v>
      </c>
      <c r="C4735" s="20">
        <v>1</v>
      </c>
      <c r="O4735" s="11">
        <f t="shared" si="220"/>
        <v>4733</v>
      </c>
      <c r="P4735" s="21">
        <v>0</v>
      </c>
      <c r="Q4735" s="20">
        <v>0</v>
      </c>
      <c r="AJ4735" s="11">
        <f t="shared" si="221"/>
        <v>4733</v>
      </c>
      <c r="AK4735" s="21">
        <v>0</v>
      </c>
      <c r="AL4735" s="20">
        <v>0</v>
      </c>
    </row>
    <row r="4736" spans="1:38">
      <c r="A4736" s="11">
        <f t="shared" si="219"/>
        <v>4734</v>
      </c>
      <c r="B4736" s="21">
        <v>0</v>
      </c>
      <c r="C4736" s="20">
        <v>0</v>
      </c>
      <c r="O4736" s="11">
        <f t="shared" si="220"/>
        <v>4734</v>
      </c>
      <c r="P4736" s="21">
        <v>0</v>
      </c>
      <c r="Q4736" s="20">
        <v>0</v>
      </c>
      <c r="AJ4736" s="11">
        <f t="shared" si="221"/>
        <v>4734</v>
      </c>
      <c r="AK4736" s="21">
        <v>0</v>
      </c>
      <c r="AL4736" s="20">
        <v>0</v>
      </c>
    </row>
    <row r="4737" spans="1:38">
      <c r="A4737" s="11">
        <f t="shared" si="219"/>
        <v>4735</v>
      </c>
      <c r="B4737" s="21">
        <v>0</v>
      </c>
      <c r="C4737" s="20">
        <v>0</v>
      </c>
      <c r="O4737" s="11">
        <f t="shared" si="220"/>
        <v>4735</v>
      </c>
      <c r="P4737" s="21">
        <v>0</v>
      </c>
      <c r="Q4737" s="20">
        <v>0</v>
      </c>
      <c r="AJ4737" s="11">
        <f t="shared" si="221"/>
        <v>4735</v>
      </c>
      <c r="AK4737" s="21">
        <v>0</v>
      </c>
      <c r="AL4737" s="20">
        <v>0</v>
      </c>
    </row>
    <row r="4738" spans="1:38">
      <c r="A4738" s="11">
        <f t="shared" si="219"/>
        <v>4736</v>
      </c>
      <c r="B4738" s="21">
        <v>0</v>
      </c>
      <c r="C4738" s="20">
        <v>0</v>
      </c>
      <c r="O4738" s="11">
        <f t="shared" si="220"/>
        <v>4736</v>
      </c>
      <c r="P4738" s="21">
        <v>0</v>
      </c>
      <c r="Q4738" s="20">
        <v>0</v>
      </c>
      <c r="AJ4738" s="11">
        <f t="shared" si="221"/>
        <v>4736</v>
      </c>
      <c r="AK4738" s="21">
        <v>0</v>
      </c>
      <c r="AL4738" s="20">
        <v>0</v>
      </c>
    </row>
    <row r="4739" spans="1:38">
      <c r="A4739" s="11">
        <f t="shared" si="219"/>
        <v>4737</v>
      </c>
      <c r="B4739" s="21">
        <v>0</v>
      </c>
      <c r="C4739" s="20">
        <v>0</v>
      </c>
      <c r="O4739" s="11">
        <f t="shared" si="220"/>
        <v>4737</v>
      </c>
      <c r="P4739" s="21">
        <v>0</v>
      </c>
      <c r="Q4739" s="20">
        <v>0</v>
      </c>
      <c r="AJ4739" s="11">
        <f t="shared" si="221"/>
        <v>4737</v>
      </c>
      <c r="AK4739" s="21">
        <v>0</v>
      </c>
      <c r="AL4739" s="20">
        <v>0</v>
      </c>
    </row>
    <row r="4740" spans="1:38">
      <c r="A4740" s="11">
        <f t="shared" ref="A4740:A4803" si="222">ROW(A4738)</f>
        <v>4738</v>
      </c>
      <c r="B4740" s="21">
        <v>1</v>
      </c>
      <c r="C4740" s="20">
        <v>1</v>
      </c>
      <c r="O4740" s="11">
        <f t="shared" ref="O4740:O4803" si="223">ROW(O4738)</f>
        <v>4738</v>
      </c>
      <c r="P4740" s="21">
        <v>1</v>
      </c>
      <c r="Q4740" s="20">
        <v>1</v>
      </c>
      <c r="AJ4740" s="11">
        <f t="shared" ref="AJ4740:AJ4803" si="224">ROW(AJ4738)</f>
        <v>4738</v>
      </c>
      <c r="AK4740" s="21">
        <v>1</v>
      </c>
      <c r="AL4740" s="20">
        <v>1</v>
      </c>
    </row>
    <row r="4741" spans="1:38">
      <c r="A4741" s="11">
        <f t="shared" si="222"/>
        <v>4739</v>
      </c>
      <c r="B4741" s="21">
        <v>1</v>
      </c>
      <c r="C4741" s="20">
        <v>1</v>
      </c>
      <c r="O4741" s="11">
        <f t="shared" si="223"/>
        <v>4739</v>
      </c>
      <c r="P4741" s="21">
        <v>1</v>
      </c>
      <c r="Q4741" s="20">
        <v>1</v>
      </c>
      <c r="AJ4741" s="11">
        <f t="shared" si="224"/>
        <v>4739</v>
      </c>
      <c r="AK4741" s="21">
        <v>1</v>
      </c>
      <c r="AL4741" s="20">
        <v>1</v>
      </c>
    </row>
    <row r="4742" spans="1:38">
      <c r="A4742" s="11">
        <f t="shared" si="222"/>
        <v>4740</v>
      </c>
      <c r="B4742" s="21">
        <v>0</v>
      </c>
      <c r="C4742" s="20">
        <v>0</v>
      </c>
      <c r="O4742" s="11">
        <f t="shared" si="223"/>
        <v>4740</v>
      </c>
      <c r="P4742" s="21">
        <v>0</v>
      </c>
      <c r="Q4742" s="20">
        <v>0</v>
      </c>
      <c r="AJ4742" s="11">
        <f t="shared" si="224"/>
        <v>4740</v>
      </c>
      <c r="AK4742" s="21">
        <v>0</v>
      </c>
      <c r="AL4742" s="20">
        <v>0</v>
      </c>
    </row>
    <row r="4743" spans="1:38">
      <c r="A4743" s="11">
        <f t="shared" si="222"/>
        <v>4741</v>
      </c>
      <c r="B4743" s="21">
        <v>1</v>
      </c>
      <c r="C4743" s="20">
        <v>0</v>
      </c>
      <c r="O4743" s="11">
        <f t="shared" si="223"/>
        <v>4741</v>
      </c>
      <c r="P4743" s="21">
        <v>1</v>
      </c>
      <c r="Q4743" s="20">
        <v>1</v>
      </c>
      <c r="AJ4743" s="11">
        <f t="shared" si="224"/>
        <v>4741</v>
      </c>
      <c r="AK4743" s="21">
        <v>1</v>
      </c>
      <c r="AL4743" s="20">
        <v>1</v>
      </c>
    </row>
    <row r="4744" spans="1:38">
      <c r="A4744" s="11">
        <f t="shared" si="222"/>
        <v>4742</v>
      </c>
      <c r="B4744" s="21">
        <v>0</v>
      </c>
      <c r="C4744" s="20">
        <v>0</v>
      </c>
      <c r="O4744" s="11">
        <f t="shared" si="223"/>
        <v>4742</v>
      </c>
      <c r="P4744" s="21">
        <v>0</v>
      </c>
      <c r="Q4744" s="20">
        <v>0</v>
      </c>
      <c r="AJ4744" s="11">
        <f t="shared" si="224"/>
        <v>4742</v>
      </c>
      <c r="AK4744" s="21">
        <v>0</v>
      </c>
      <c r="AL4744" s="20">
        <v>0</v>
      </c>
    </row>
    <row r="4745" spans="1:38">
      <c r="A4745" s="11">
        <f t="shared" si="222"/>
        <v>4743</v>
      </c>
      <c r="B4745" s="21">
        <v>0</v>
      </c>
      <c r="C4745" s="20">
        <v>0</v>
      </c>
      <c r="O4745" s="11">
        <f t="shared" si="223"/>
        <v>4743</v>
      </c>
      <c r="P4745" s="21">
        <v>0</v>
      </c>
      <c r="Q4745" s="20">
        <v>0</v>
      </c>
      <c r="AJ4745" s="11">
        <f t="shared" si="224"/>
        <v>4743</v>
      </c>
      <c r="AK4745" s="21">
        <v>0</v>
      </c>
      <c r="AL4745" s="20">
        <v>0</v>
      </c>
    </row>
    <row r="4746" spans="1:38">
      <c r="A4746" s="11">
        <f t="shared" si="222"/>
        <v>4744</v>
      </c>
      <c r="B4746" s="21">
        <v>0</v>
      </c>
      <c r="C4746" s="20">
        <v>0</v>
      </c>
      <c r="O4746" s="11">
        <f t="shared" si="223"/>
        <v>4744</v>
      </c>
      <c r="P4746" s="21">
        <v>0</v>
      </c>
      <c r="Q4746" s="20">
        <v>0</v>
      </c>
      <c r="AJ4746" s="11">
        <f t="shared" si="224"/>
        <v>4744</v>
      </c>
      <c r="AK4746" s="21">
        <v>0</v>
      </c>
      <c r="AL4746" s="20">
        <v>0</v>
      </c>
    </row>
    <row r="4747" spans="1:38">
      <c r="A4747" s="11">
        <f t="shared" si="222"/>
        <v>4745</v>
      </c>
      <c r="B4747" s="21">
        <v>0</v>
      </c>
      <c r="C4747" s="20">
        <v>0</v>
      </c>
      <c r="O4747" s="11">
        <f t="shared" si="223"/>
        <v>4745</v>
      </c>
      <c r="P4747" s="21">
        <v>0</v>
      </c>
      <c r="Q4747" s="20">
        <v>0</v>
      </c>
      <c r="AJ4747" s="11">
        <f t="shared" si="224"/>
        <v>4745</v>
      </c>
      <c r="AK4747" s="21">
        <v>0</v>
      </c>
      <c r="AL4747" s="20">
        <v>0</v>
      </c>
    </row>
    <row r="4748" spans="1:38">
      <c r="A4748" s="11">
        <f t="shared" si="222"/>
        <v>4746</v>
      </c>
      <c r="B4748" s="21">
        <v>0</v>
      </c>
      <c r="C4748" s="20">
        <v>0</v>
      </c>
      <c r="O4748" s="11">
        <f t="shared" si="223"/>
        <v>4746</v>
      </c>
      <c r="P4748" s="21">
        <v>0</v>
      </c>
      <c r="Q4748" s="20">
        <v>0</v>
      </c>
      <c r="AJ4748" s="11">
        <f t="shared" si="224"/>
        <v>4746</v>
      </c>
      <c r="AK4748" s="21">
        <v>0</v>
      </c>
      <c r="AL4748" s="20">
        <v>0</v>
      </c>
    </row>
    <row r="4749" spans="1:38">
      <c r="A4749" s="11">
        <f t="shared" si="222"/>
        <v>4747</v>
      </c>
      <c r="B4749" s="21">
        <v>0</v>
      </c>
      <c r="C4749" s="20">
        <v>0</v>
      </c>
      <c r="O4749" s="11">
        <f t="shared" si="223"/>
        <v>4747</v>
      </c>
      <c r="P4749" s="21">
        <v>0</v>
      </c>
      <c r="Q4749" s="20">
        <v>0</v>
      </c>
      <c r="AJ4749" s="11">
        <f t="shared" si="224"/>
        <v>4747</v>
      </c>
      <c r="AK4749" s="21">
        <v>0</v>
      </c>
      <c r="AL4749" s="20">
        <v>0</v>
      </c>
    </row>
    <row r="4750" spans="1:38">
      <c r="A4750" s="11">
        <f t="shared" si="222"/>
        <v>4748</v>
      </c>
      <c r="B4750" s="21">
        <v>0</v>
      </c>
      <c r="C4750" s="20">
        <v>0</v>
      </c>
      <c r="O4750" s="11">
        <f t="shared" si="223"/>
        <v>4748</v>
      </c>
      <c r="P4750" s="21">
        <v>0</v>
      </c>
      <c r="Q4750" s="20">
        <v>0</v>
      </c>
      <c r="AJ4750" s="11">
        <f t="shared" si="224"/>
        <v>4748</v>
      </c>
      <c r="AK4750" s="21">
        <v>0</v>
      </c>
      <c r="AL4750" s="20">
        <v>0</v>
      </c>
    </row>
    <row r="4751" spans="1:38">
      <c r="A4751" s="11">
        <f t="shared" si="222"/>
        <v>4749</v>
      </c>
      <c r="B4751" s="21">
        <v>0</v>
      </c>
      <c r="C4751" s="20">
        <v>0</v>
      </c>
      <c r="O4751" s="11">
        <f t="shared" si="223"/>
        <v>4749</v>
      </c>
      <c r="P4751" s="21">
        <v>0</v>
      </c>
      <c r="Q4751" s="20">
        <v>0</v>
      </c>
      <c r="AJ4751" s="11">
        <f t="shared" si="224"/>
        <v>4749</v>
      </c>
      <c r="AK4751" s="21">
        <v>0</v>
      </c>
      <c r="AL4751" s="20">
        <v>0</v>
      </c>
    </row>
    <row r="4752" spans="1:38">
      <c r="A4752" s="11">
        <f t="shared" si="222"/>
        <v>4750</v>
      </c>
      <c r="B4752" s="21">
        <v>1</v>
      </c>
      <c r="C4752" s="20">
        <v>1</v>
      </c>
      <c r="O4752" s="11">
        <f t="shared" si="223"/>
        <v>4750</v>
      </c>
      <c r="P4752" s="21">
        <v>1</v>
      </c>
      <c r="Q4752" s="20">
        <v>1</v>
      </c>
      <c r="AJ4752" s="11">
        <f t="shared" si="224"/>
        <v>4750</v>
      </c>
      <c r="AK4752" s="21">
        <v>1</v>
      </c>
      <c r="AL4752" s="20">
        <v>1</v>
      </c>
    </row>
    <row r="4753" spans="1:38">
      <c r="A4753" s="11">
        <f t="shared" si="222"/>
        <v>4751</v>
      </c>
      <c r="B4753" s="21">
        <v>0</v>
      </c>
      <c r="C4753" s="20">
        <v>0</v>
      </c>
      <c r="O4753" s="11">
        <f t="shared" si="223"/>
        <v>4751</v>
      </c>
      <c r="P4753" s="21">
        <v>0</v>
      </c>
      <c r="Q4753" s="20">
        <v>0</v>
      </c>
      <c r="AJ4753" s="11">
        <f t="shared" si="224"/>
        <v>4751</v>
      </c>
      <c r="AK4753" s="21">
        <v>0</v>
      </c>
      <c r="AL4753" s="20">
        <v>0</v>
      </c>
    </row>
    <row r="4754" spans="1:38">
      <c r="A4754" s="11">
        <f t="shared" si="222"/>
        <v>4752</v>
      </c>
      <c r="B4754" s="21">
        <v>0</v>
      </c>
      <c r="C4754" s="20">
        <v>0</v>
      </c>
      <c r="O4754" s="11">
        <f t="shared" si="223"/>
        <v>4752</v>
      </c>
      <c r="P4754" s="21">
        <v>0</v>
      </c>
      <c r="Q4754" s="20">
        <v>0</v>
      </c>
      <c r="AJ4754" s="11">
        <f t="shared" si="224"/>
        <v>4752</v>
      </c>
      <c r="AK4754" s="21">
        <v>0</v>
      </c>
      <c r="AL4754" s="20">
        <v>0</v>
      </c>
    </row>
    <row r="4755" spans="1:38">
      <c r="A4755" s="11">
        <f t="shared" si="222"/>
        <v>4753</v>
      </c>
      <c r="B4755" s="21">
        <v>0</v>
      </c>
      <c r="C4755" s="20">
        <v>0</v>
      </c>
      <c r="O4755" s="11">
        <f t="shared" si="223"/>
        <v>4753</v>
      </c>
      <c r="P4755" s="21">
        <v>0</v>
      </c>
      <c r="Q4755" s="20">
        <v>0</v>
      </c>
      <c r="AJ4755" s="11">
        <f t="shared" si="224"/>
        <v>4753</v>
      </c>
      <c r="AK4755" s="21">
        <v>0</v>
      </c>
      <c r="AL4755" s="20">
        <v>0</v>
      </c>
    </row>
    <row r="4756" spans="1:38">
      <c r="A4756" s="11">
        <f t="shared" si="222"/>
        <v>4754</v>
      </c>
      <c r="B4756" s="21">
        <v>1</v>
      </c>
      <c r="C4756" s="20">
        <v>1</v>
      </c>
      <c r="O4756" s="11">
        <f t="shared" si="223"/>
        <v>4754</v>
      </c>
      <c r="P4756" s="21">
        <v>1</v>
      </c>
      <c r="Q4756" s="20">
        <v>1</v>
      </c>
      <c r="AJ4756" s="11">
        <f t="shared" si="224"/>
        <v>4754</v>
      </c>
      <c r="AK4756" s="21">
        <v>1</v>
      </c>
      <c r="AL4756" s="20">
        <v>1</v>
      </c>
    </row>
    <row r="4757" spans="1:38">
      <c r="A4757" s="11">
        <f t="shared" si="222"/>
        <v>4755</v>
      </c>
      <c r="B4757" s="21">
        <v>0</v>
      </c>
      <c r="C4757" s="20">
        <v>0</v>
      </c>
      <c r="O4757" s="11">
        <f t="shared" si="223"/>
        <v>4755</v>
      </c>
      <c r="P4757" s="21">
        <v>0</v>
      </c>
      <c r="Q4757" s="20">
        <v>0</v>
      </c>
      <c r="AJ4757" s="11">
        <f t="shared" si="224"/>
        <v>4755</v>
      </c>
      <c r="AK4757" s="21">
        <v>0</v>
      </c>
      <c r="AL4757" s="20">
        <v>0</v>
      </c>
    </row>
    <row r="4758" spans="1:38">
      <c r="A4758" s="11">
        <f t="shared" si="222"/>
        <v>4756</v>
      </c>
      <c r="B4758" s="21">
        <v>0</v>
      </c>
      <c r="C4758" s="20">
        <v>0</v>
      </c>
      <c r="O4758" s="11">
        <f t="shared" si="223"/>
        <v>4756</v>
      </c>
      <c r="P4758" s="21">
        <v>0</v>
      </c>
      <c r="Q4758" s="20">
        <v>0</v>
      </c>
      <c r="AJ4758" s="11">
        <f t="shared" si="224"/>
        <v>4756</v>
      </c>
      <c r="AK4758" s="21">
        <v>0</v>
      </c>
      <c r="AL4758" s="20">
        <v>0</v>
      </c>
    </row>
    <row r="4759" spans="1:38">
      <c r="A4759" s="11">
        <f t="shared" si="222"/>
        <v>4757</v>
      </c>
      <c r="B4759" s="21">
        <v>0</v>
      </c>
      <c r="C4759" s="20">
        <v>0</v>
      </c>
      <c r="O4759" s="11">
        <f t="shared" si="223"/>
        <v>4757</v>
      </c>
      <c r="P4759" s="21">
        <v>0</v>
      </c>
      <c r="Q4759" s="20">
        <v>0</v>
      </c>
      <c r="AJ4759" s="11">
        <f t="shared" si="224"/>
        <v>4757</v>
      </c>
      <c r="AK4759" s="21">
        <v>0</v>
      </c>
      <c r="AL4759" s="20">
        <v>0</v>
      </c>
    </row>
    <row r="4760" spans="1:38">
      <c r="A4760" s="11">
        <f t="shared" si="222"/>
        <v>4758</v>
      </c>
      <c r="B4760" s="21">
        <v>1</v>
      </c>
      <c r="C4760" s="20">
        <v>1</v>
      </c>
      <c r="O4760" s="11">
        <f t="shared" si="223"/>
        <v>4758</v>
      </c>
      <c r="P4760" s="21">
        <v>1</v>
      </c>
      <c r="Q4760" s="20">
        <v>1</v>
      </c>
      <c r="AJ4760" s="11">
        <f t="shared" si="224"/>
        <v>4758</v>
      </c>
      <c r="AK4760" s="21">
        <v>1</v>
      </c>
      <c r="AL4760" s="20">
        <v>1</v>
      </c>
    </row>
    <row r="4761" spans="1:38">
      <c r="A4761" s="11">
        <f t="shared" si="222"/>
        <v>4759</v>
      </c>
      <c r="B4761" s="21">
        <v>0</v>
      </c>
      <c r="C4761" s="20">
        <v>0</v>
      </c>
      <c r="O4761" s="11">
        <f t="shared" si="223"/>
        <v>4759</v>
      </c>
      <c r="P4761" s="21">
        <v>0</v>
      </c>
      <c r="Q4761" s="20">
        <v>0</v>
      </c>
      <c r="AJ4761" s="11">
        <f t="shared" si="224"/>
        <v>4759</v>
      </c>
      <c r="AK4761" s="21">
        <v>0</v>
      </c>
      <c r="AL4761" s="20">
        <v>0</v>
      </c>
    </row>
    <row r="4762" spans="1:38">
      <c r="A4762" s="11">
        <f t="shared" si="222"/>
        <v>4760</v>
      </c>
      <c r="B4762" s="21">
        <v>1</v>
      </c>
      <c r="C4762" s="20">
        <v>1</v>
      </c>
      <c r="O4762" s="11">
        <f t="shared" si="223"/>
        <v>4760</v>
      </c>
      <c r="P4762" s="21">
        <v>1</v>
      </c>
      <c r="Q4762" s="20">
        <v>1</v>
      </c>
      <c r="AJ4762" s="11">
        <f t="shared" si="224"/>
        <v>4760</v>
      </c>
      <c r="AK4762" s="21">
        <v>1</v>
      </c>
      <c r="AL4762" s="20">
        <v>1</v>
      </c>
    </row>
    <row r="4763" spans="1:38">
      <c r="A4763" s="11">
        <f t="shared" si="222"/>
        <v>4761</v>
      </c>
      <c r="B4763" s="21">
        <v>0</v>
      </c>
      <c r="C4763" s="20">
        <v>0</v>
      </c>
      <c r="O4763" s="11">
        <f t="shared" si="223"/>
        <v>4761</v>
      </c>
      <c r="P4763" s="21">
        <v>0</v>
      </c>
      <c r="Q4763" s="20">
        <v>0</v>
      </c>
      <c r="AJ4763" s="11">
        <f t="shared" si="224"/>
        <v>4761</v>
      </c>
      <c r="AK4763" s="21">
        <v>0</v>
      </c>
      <c r="AL4763" s="20">
        <v>0</v>
      </c>
    </row>
    <row r="4764" spans="1:38">
      <c r="A4764" s="11">
        <f t="shared" si="222"/>
        <v>4762</v>
      </c>
      <c r="B4764" s="21">
        <v>1</v>
      </c>
      <c r="C4764" s="20">
        <v>0</v>
      </c>
      <c r="O4764" s="11">
        <f t="shared" si="223"/>
        <v>4762</v>
      </c>
      <c r="P4764" s="21">
        <v>1</v>
      </c>
      <c r="Q4764" s="20">
        <v>1</v>
      </c>
      <c r="AJ4764" s="11">
        <f t="shared" si="224"/>
        <v>4762</v>
      </c>
      <c r="AK4764" s="21">
        <v>1</v>
      </c>
      <c r="AL4764" s="20">
        <v>1</v>
      </c>
    </row>
    <row r="4765" spans="1:38">
      <c r="A4765" s="11">
        <f t="shared" si="222"/>
        <v>4763</v>
      </c>
      <c r="B4765" s="21">
        <v>0</v>
      </c>
      <c r="C4765" s="20">
        <v>0</v>
      </c>
      <c r="O4765" s="11">
        <f t="shared" si="223"/>
        <v>4763</v>
      </c>
      <c r="P4765" s="21">
        <v>0</v>
      </c>
      <c r="Q4765" s="20">
        <v>0</v>
      </c>
      <c r="AJ4765" s="11">
        <f t="shared" si="224"/>
        <v>4763</v>
      </c>
      <c r="AK4765" s="21">
        <v>0</v>
      </c>
      <c r="AL4765" s="20">
        <v>0</v>
      </c>
    </row>
    <row r="4766" spans="1:38">
      <c r="A4766" s="11">
        <f t="shared" si="222"/>
        <v>4764</v>
      </c>
      <c r="B4766" s="21">
        <v>0</v>
      </c>
      <c r="C4766" s="20">
        <v>0</v>
      </c>
      <c r="O4766" s="11">
        <f t="shared" si="223"/>
        <v>4764</v>
      </c>
      <c r="P4766" s="21">
        <v>0</v>
      </c>
      <c r="Q4766" s="20">
        <v>0</v>
      </c>
      <c r="AJ4766" s="11">
        <f t="shared" si="224"/>
        <v>4764</v>
      </c>
      <c r="AK4766" s="21">
        <v>0</v>
      </c>
      <c r="AL4766" s="20">
        <v>0</v>
      </c>
    </row>
    <row r="4767" spans="1:38">
      <c r="A4767" s="11">
        <f t="shared" si="222"/>
        <v>4765</v>
      </c>
      <c r="B4767" s="21">
        <v>0</v>
      </c>
      <c r="C4767" s="20">
        <v>0</v>
      </c>
      <c r="O4767" s="11">
        <f t="shared" si="223"/>
        <v>4765</v>
      </c>
      <c r="P4767" s="21">
        <v>0</v>
      </c>
      <c r="Q4767" s="20">
        <v>0</v>
      </c>
      <c r="AJ4767" s="11">
        <f t="shared" si="224"/>
        <v>4765</v>
      </c>
      <c r="AK4767" s="21">
        <v>0</v>
      </c>
      <c r="AL4767" s="20">
        <v>0</v>
      </c>
    </row>
    <row r="4768" spans="1:38">
      <c r="A4768" s="11">
        <f t="shared" si="222"/>
        <v>4766</v>
      </c>
      <c r="B4768" s="21">
        <v>0</v>
      </c>
      <c r="C4768" s="20">
        <v>0</v>
      </c>
      <c r="O4768" s="11">
        <f t="shared" si="223"/>
        <v>4766</v>
      </c>
      <c r="P4768" s="21">
        <v>0</v>
      </c>
      <c r="Q4768" s="20">
        <v>0</v>
      </c>
      <c r="AJ4768" s="11">
        <f t="shared" si="224"/>
        <v>4766</v>
      </c>
      <c r="AK4768" s="21">
        <v>0</v>
      </c>
      <c r="AL4768" s="20">
        <v>0</v>
      </c>
    </row>
    <row r="4769" spans="1:38">
      <c r="A4769" s="11">
        <f t="shared" si="222"/>
        <v>4767</v>
      </c>
      <c r="B4769" s="21">
        <v>0</v>
      </c>
      <c r="C4769" s="20">
        <v>0</v>
      </c>
      <c r="O4769" s="11">
        <f t="shared" si="223"/>
        <v>4767</v>
      </c>
      <c r="P4769" s="21">
        <v>0</v>
      </c>
      <c r="Q4769" s="20">
        <v>0</v>
      </c>
      <c r="AJ4769" s="11">
        <f t="shared" si="224"/>
        <v>4767</v>
      </c>
      <c r="AK4769" s="21">
        <v>0</v>
      </c>
      <c r="AL4769" s="20">
        <v>0</v>
      </c>
    </row>
    <row r="4770" spans="1:38">
      <c r="A4770" s="11">
        <f t="shared" si="222"/>
        <v>4768</v>
      </c>
      <c r="B4770" s="21">
        <v>0</v>
      </c>
      <c r="C4770" s="20">
        <v>0</v>
      </c>
      <c r="O4770" s="11">
        <f t="shared" si="223"/>
        <v>4768</v>
      </c>
      <c r="P4770" s="21">
        <v>0</v>
      </c>
      <c r="Q4770" s="20">
        <v>0</v>
      </c>
      <c r="AJ4770" s="11">
        <f t="shared" si="224"/>
        <v>4768</v>
      </c>
      <c r="AK4770" s="21">
        <v>0</v>
      </c>
      <c r="AL4770" s="20">
        <v>0</v>
      </c>
    </row>
    <row r="4771" spans="1:38">
      <c r="A4771" s="11">
        <f t="shared" si="222"/>
        <v>4769</v>
      </c>
      <c r="B4771" s="21">
        <v>1</v>
      </c>
      <c r="C4771" s="20">
        <v>1</v>
      </c>
      <c r="O4771" s="11">
        <f t="shared" si="223"/>
        <v>4769</v>
      </c>
      <c r="P4771" s="21">
        <v>1</v>
      </c>
      <c r="Q4771" s="20">
        <v>1</v>
      </c>
      <c r="AJ4771" s="11">
        <f t="shared" si="224"/>
        <v>4769</v>
      </c>
      <c r="AK4771" s="21">
        <v>1</v>
      </c>
      <c r="AL4771" s="20">
        <v>1</v>
      </c>
    </row>
    <row r="4772" spans="1:38">
      <c r="A4772" s="11">
        <f t="shared" si="222"/>
        <v>4770</v>
      </c>
      <c r="B4772" s="21">
        <v>0</v>
      </c>
      <c r="C4772" s="20">
        <v>0</v>
      </c>
      <c r="O4772" s="11">
        <f t="shared" si="223"/>
        <v>4770</v>
      </c>
      <c r="P4772" s="21">
        <v>0</v>
      </c>
      <c r="Q4772" s="20">
        <v>0</v>
      </c>
      <c r="AJ4772" s="11">
        <f t="shared" si="224"/>
        <v>4770</v>
      </c>
      <c r="AK4772" s="21">
        <v>0</v>
      </c>
      <c r="AL4772" s="20">
        <v>0</v>
      </c>
    </row>
    <row r="4773" spans="1:38">
      <c r="A4773" s="11">
        <f t="shared" si="222"/>
        <v>4771</v>
      </c>
      <c r="B4773" s="21">
        <v>1</v>
      </c>
      <c r="C4773" s="20">
        <v>1</v>
      </c>
      <c r="O4773" s="11">
        <f t="shared" si="223"/>
        <v>4771</v>
      </c>
      <c r="P4773" s="21">
        <v>1</v>
      </c>
      <c r="Q4773" s="20">
        <v>1</v>
      </c>
      <c r="AJ4773" s="11">
        <f t="shared" si="224"/>
        <v>4771</v>
      </c>
      <c r="AK4773" s="21">
        <v>1</v>
      </c>
      <c r="AL4773" s="20">
        <v>1</v>
      </c>
    </row>
    <row r="4774" spans="1:38">
      <c r="A4774" s="11">
        <f t="shared" si="222"/>
        <v>4772</v>
      </c>
      <c r="B4774" s="21">
        <v>0</v>
      </c>
      <c r="C4774" s="20">
        <v>0</v>
      </c>
      <c r="O4774" s="11">
        <f t="shared" si="223"/>
        <v>4772</v>
      </c>
      <c r="P4774" s="21">
        <v>0</v>
      </c>
      <c r="Q4774" s="20">
        <v>0</v>
      </c>
      <c r="AJ4774" s="11">
        <f t="shared" si="224"/>
        <v>4772</v>
      </c>
      <c r="AK4774" s="21">
        <v>0</v>
      </c>
      <c r="AL4774" s="20">
        <v>0</v>
      </c>
    </row>
    <row r="4775" spans="1:38">
      <c r="A4775" s="11">
        <f t="shared" si="222"/>
        <v>4773</v>
      </c>
      <c r="B4775" s="21">
        <v>0</v>
      </c>
      <c r="C4775" s="20">
        <v>0</v>
      </c>
      <c r="O4775" s="11">
        <f t="shared" si="223"/>
        <v>4773</v>
      </c>
      <c r="P4775" s="21">
        <v>0</v>
      </c>
      <c r="Q4775" s="20">
        <v>0</v>
      </c>
      <c r="AJ4775" s="11">
        <f t="shared" si="224"/>
        <v>4773</v>
      </c>
      <c r="AK4775" s="21">
        <v>0</v>
      </c>
      <c r="AL4775" s="20">
        <v>0</v>
      </c>
    </row>
    <row r="4776" spans="1:38">
      <c r="A4776" s="11">
        <f t="shared" si="222"/>
        <v>4774</v>
      </c>
      <c r="B4776" s="21">
        <v>0</v>
      </c>
      <c r="C4776" s="20">
        <v>0</v>
      </c>
      <c r="O4776" s="11">
        <f t="shared" si="223"/>
        <v>4774</v>
      </c>
      <c r="P4776" s="21">
        <v>0</v>
      </c>
      <c r="Q4776" s="20">
        <v>0</v>
      </c>
      <c r="AJ4776" s="11">
        <f t="shared" si="224"/>
        <v>4774</v>
      </c>
      <c r="AK4776" s="21">
        <v>0</v>
      </c>
      <c r="AL4776" s="20">
        <v>0</v>
      </c>
    </row>
    <row r="4777" spans="1:38">
      <c r="A4777" s="11">
        <f t="shared" si="222"/>
        <v>4775</v>
      </c>
      <c r="B4777" s="21">
        <v>0</v>
      </c>
      <c r="C4777" s="20">
        <v>0</v>
      </c>
      <c r="O4777" s="11">
        <f t="shared" si="223"/>
        <v>4775</v>
      </c>
      <c r="P4777" s="21">
        <v>0</v>
      </c>
      <c r="Q4777" s="20">
        <v>0</v>
      </c>
      <c r="AJ4777" s="11">
        <f t="shared" si="224"/>
        <v>4775</v>
      </c>
      <c r="AK4777" s="21">
        <v>0</v>
      </c>
      <c r="AL4777" s="20">
        <v>0</v>
      </c>
    </row>
    <row r="4778" spans="1:38">
      <c r="A4778" s="11">
        <f t="shared" si="222"/>
        <v>4776</v>
      </c>
      <c r="B4778" s="21">
        <v>0</v>
      </c>
      <c r="C4778" s="20">
        <v>1</v>
      </c>
      <c r="O4778" s="11">
        <f t="shared" si="223"/>
        <v>4776</v>
      </c>
      <c r="P4778" s="21">
        <v>0</v>
      </c>
      <c r="Q4778" s="20">
        <v>0</v>
      </c>
      <c r="AJ4778" s="11">
        <f t="shared" si="224"/>
        <v>4776</v>
      </c>
      <c r="AK4778" s="21">
        <v>0</v>
      </c>
      <c r="AL4778" s="20">
        <v>0</v>
      </c>
    </row>
    <row r="4779" spans="1:38">
      <c r="A4779" s="11">
        <f t="shared" si="222"/>
        <v>4777</v>
      </c>
      <c r="B4779" s="21">
        <v>0</v>
      </c>
      <c r="C4779" s="20">
        <v>1</v>
      </c>
      <c r="O4779" s="11">
        <f t="shared" si="223"/>
        <v>4777</v>
      </c>
      <c r="P4779" s="21">
        <v>0</v>
      </c>
      <c r="Q4779" s="20">
        <v>0</v>
      </c>
      <c r="AJ4779" s="11">
        <f t="shared" si="224"/>
        <v>4777</v>
      </c>
      <c r="AK4779" s="21">
        <v>0</v>
      </c>
      <c r="AL4779" s="20">
        <v>0</v>
      </c>
    </row>
    <row r="4780" spans="1:38">
      <c r="A4780" s="11">
        <f t="shared" si="222"/>
        <v>4778</v>
      </c>
      <c r="B4780" s="21">
        <v>1</v>
      </c>
      <c r="C4780" s="20">
        <v>1</v>
      </c>
      <c r="O4780" s="11">
        <f t="shared" si="223"/>
        <v>4778</v>
      </c>
      <c r="P4780" s="21">
        <v>1</v>
      </c>
      <c r="Q4780" s="20">
        <v>1</v>
      </c>
      <c r="AJ4780" s="11">
        <f t="shared" si="224"/>
        <v>4778</v>
      </c>
      <c r="AK4780" s="21">
        <v>1</v>
      </c>
      <c r="AL4780" s="20">
        <v>1</v>
      </c>
    </row>
    <row r="4781" spans="1:38">
      <c r="A4781" s="11">
        <f t="shared" si="222"/>
        <v>4779</v>
      </c>
      <c r="B4781" s="21">
        <v>1</v>
      </c>
      <c r="C4781" s="20">
        <v>1</v>
      </c>
      <c r="O4781" s="11">
        <f t="shared" si="223"/>
        <v>4779</v>
      </c>
      <c r="P4781" s="21">
        <v>1</v>
      </c>
      <c r="Q4781" s="20">
        <v>1</v>
      </c>
      <c r="AJ4781" s="11">
        <f t="shared" si="224"/>
        <v>4779</v>
      </c>
      <c r="AK4781" s="21">
        <v>1</v>
      </c>
      <c r="AL4781" s="20">
        <v>1</v>
      </c>
    </row>
    <row r="4782" spans="1:38">
      <c r="A4782" s="11">
        <f t="shared" si="222"/>
        <v>4780</v>
      </c>
      <c r="B4782" s="21">
        <v>0</v>
      </c>
      <c r="C4782" s="20">
        <v>0</v>
      </c>
      <c r="O4782" s="11">
        <f t="shared" si="223"/>
        <v>4780</v>
      </c>
      <c r="P4782" s="21">
        <v>0</v>
      </c>
      <c r="Q4782" s="20">
        <v>0</v>
      </c>
      <c r="AJ4782" s="11">
        <f t="shared" si="224"/>
        <v>4780</v>
      </c>
      <c r="AK4782" s="21">
        <v>0</v>
      </c>
      <c r="AL4782" s="20">
        <v>0</v>
      </c>
    </row>
    <row r="4783" spans="1:38">
      <c r="A4783" s="11">
        <f t="shared" si="222"/>
        <v>4781</v>
      </c>
      <c r="B4783" s="21">
        <v>1</v>
      </c>
      <c r="C4783" s="20">
        <v>1</v>
      </c>
      <c r="O4783" s="11">
        <f t="shared" si="223"/>
        <v>4781</v>
      </c>
      <c r="P4783" s="21">
        <v>1</v>
      </c>
      <c r="Q4783" s="20">
        <v>1</v>
      </c>
      <c r="AJ4783" s="11">
        <f t="shared" si="224"/>
        <v>4781</v>
      </c>
      <c r="AK4783" s="21">
        <v>1</v>
      </c>
      <c r="AL4783" s="20">
        <v>1</v>
      </c>
    </row>
    <row r="4784" spans="1:38">
      <c r="A4784" s="11">
        <f t="shared" si="222"/>
        <v>4782</v>
      </c>
      <c r="B4784" s="21">
        <v>0</v>
      </c>
      <c r="C4784" s="20">
        <v>0</v>
      </c>
      <c r="O4784" s="11">
        <f t="shared" si="223"/>
        <v>4782</v>
      </c>
      <c r="P4784" s="21">
        <v>0</v>
      </c>
      <c r="Q4784" s="20">
        <v>0</v>
      </c>
      <c r="AJ4784" s="11">
        <f t="shared" si="224"/>
        <v>4782</v>
      </c>
      <c r="AK4784" s="21">
        <v>0</v>
      </c>
      <c r="AL4784" s="20">
        <v>0</v>
      </c>
    </row>
    <row r="4785" spans="1:38">
      <c r="A4785" s="11">
        <f t="shared" si="222"/>
        <v>4783</v>
      </c>
      <c r="B4785" s="21">
        <v>0</v>
      </c>
      <c r="C4785" s="20">
        <v>1</v>
      </c>
      <c r="O4785" s="11">
        <f t="shared" si="223"/>
        <v>4783</v>
      </c>
      <c r="P4785" s="21">
        <v>0</v>
      </c>
      <c r="Q4785" s="20">
        <v>0</v>
      </c>
      <c r="AJ4785" s="11">
        <f t="shared" si="224"/>
        <v>4783</v>
      </c>
      <c r="AK4785" s="21">
        <v>0</v>
      </c>
      <c r="AL4785" s="20">
        <v>0</v>
      </c>
    </row>
    <row r="4786" spans="1:38">
      <c r="A4786" s="11">
        <f t="shared" si="222"/>
        <v>4784</v>
      </c>
      <c r="B4786" s="21">
        <v>0</v>
      </c>
      <c r="C4786" s="20">
        <v>0</v>
      </c>
      <c r="O4786" s="11">
        <f t="shared" si="223"/>
        <v>4784</v>
      </c>
      <c r="P4786" s="21">
        <v>0</v>
      </c>
      <c r="Q4786" s="20">
        <v>0</v>
      </c>
      <c r="AJ4786" s="11">
        <f t="shared" si="224"/>
        <v>4784</v>
      </c>
      <c r="AK4786" s="21">
        <v>0</v>
      </c>
      <c r="AL4786" s="20">
        <v>0</v>
      </c>
    </row>
    <row r="4787" spans="1:38">
      <c r="A4787" s="11">
        <f t="shared" si="222"/>
        <v>4785</v>
      </c>
      <c r="B4787" s="21">
        <v>1</v>
      </c>
      <c r="C4787" s="20">
        <v>1</v>
      </c>
      <c r="O4787" s="11">
        <f t="shared" si="223"/>
        <v>4785</v>
      </c>
      <c r="P4787" s="21">
        <v>1</v>
      </c>
      <c r="Q4787" s="20">
        <v>1</v>
      </c>
      <c r="AJ4787" s="11">
        <f t="shared" si="224"/>
        <v>4785</v>
      </c>
      <c r="AK4787" s="21">
        <v>1</v>
      </c>
      <c r="AL4787" s="20">
        <v>1</v>
      </c>
    </row>
    <row r="4788" spans="1:38">
      <c r="A4788" s="11">
        <f t="shared" si="222"/>
        <v>4786</v>
      </c>
      <c r="B4788" s="21">
        <v>0</v>
      </c>
      <c r="C4788" s="20">
        <v>0</v>
      </c>
      <c r="O4788" s="11">
        <f t="shared" si="223"/>
        <v>4786</v>
      </c>
      <c r="P4788" s="21">
        <v>0</v>
      </c>
      <c r="Q4788" s="20">
        <v>0</v>
      </c>
      <c r="AJ4788" s="11">
        <f t="shared" si="224"/>
        <v>4786</v>
      </c>
      <c r="AK4788" s="21">
        <v>0</v>
      </c>
      <c r="AL4788" s="20">
        <v>0</v>
      </c>
    </row>
    <row r="4789" spans="1:38">
      <c r="A4789" s="11">
        <f t="shared" si="222"/>
        <v>4787</v>
      </c>
      <c r="B4789" s="21">
        <v>0</v>
      </c>
      <c r="C4789" s="20">
        <v>0</v>
      </c>
      <c r="O4789" s="11">
        <f t="shared" si="223"/>
        <v>4787</v>
      </c>
      <c r="P4789" s="21">
        <v>0</v>
      </c>
      <c r="Q4789" s="20">
        <v>0</v>
      </c>
      <c r="AJ4789" s="11">
        <f t="shared" si="224"/>
        <v>4787</v>
      </c>
      <c r="AK4789" s="21">
        <v>0</v>
      </c>
      <c r="AL4789" s="20">
        <v>0</v>
      </c>
    </row>
    <row r="4790" spans="1:38">
      <c r="A4790" s="11">
        <f t="shared" si="222"/>
        <v>4788</v>
      </c>
      <c r="B4790" s="21">
        <v>1</v>
      </c>
      <c r="C4790" s="20">
        <v>1</v>
      </c>
      <c r="O4790" s="11">
        <f t="shared" si="223"/>
        <v>4788</v>
      </c>
      <c r="P4790" s="21">
        <v>1</v>
      </c>
      <c r="Q4790" s="20">
        <v>1</v>
      </c>
      <c r="AJ4790" s="11">
        <f t="shared" si="224"/>
        <v>4788</v>
      </c>
      <c r="AK4790" s="21">
        <v>1</v>
      </c>
      <c r="AL4790" s="20">
        <v>1</v>
      </c>
    </row>
    <row r="4791" spans="1:38">
      <c r="A4791" s="11">
        <f t="shared" si="222"/>
        <v>4789</v>
      </c>
      <c r="B4791" s="21">
        <v>1</v>
      </c>
      <c r="C4791" s="20">
        <v>1</v>
      </c>
      <c r="O4791" s="11">
        <f t="shared" si="223"/>
        <v>4789</v>
      </c>
      <c r="P4791" s="21">
        <v>1</v>
      </c>
      <c r="Q4791" s="20">
        <v>1</v>
      </c>
      <c r="AJ4791" s="11">
        <f t="shared" si="224"/>
        <v>4789</v>
      </c>
      <c r="AK4791" s="21">
        <v>1</v>
      </c>
      <c r="AL4791" s="20">
        <v>1</v>
      </c>
    </row>
    <row r="4792" spans="1:38">
      <c r="A4792" s="11">
        <f t="shared" si="222"/>
        <v>4790</v>
      </c>
      <c r="B4792" s="21">
        <v>0</v>
      </c>
      <c r="C4792" s="20">
        <v>1</v>
      </c>
      <c r="O4792" s="11">
        <f t="shared" si="223"/>
        <v>4790</v>
      </c>
      <c r="P4792" s="21">
        <v>0</v>
      </c>
      <c r="Q4792" s="20">
        <v>0</v>
      </c>
      <c r="AJ4792" s="11">
        <f t="shared" si="224"/>
        <v>4790</v>
      </c>
      <c r="AK4792" s="21">
        <v>0</v>
      </c>
      <c r="AL4792" s="20">
        <v>0</v>
      </c>
    </row>
    <row r="4793" spans="1:38">
      <c r="A4793" s="11">
        <f t="shared" si="222"/>
        <v>4791</v>
      </c>
      <c r="B4793" s="21">
        <v>0</v>
      </c>
      <c r="C4793" s="20">
        <v>0</v>
      </c>
      <c r="O4793" s="11">
        <f t="shared" si="223"/>
        <v>4791</v>
      </c>
      <c r="P4793" s="21">
        <v>0</v>
      </c>
      <c r="Q4793" s="20">
        <v>0</v>
      </c>
      <c r="AJ4793" s="11">
        <f t="shared" si="224"/>
        <v>4791</v>
      </c>
      <c r="AK4793" s="21">
        <v>0</v>
      </c>
      <c r="AL4793" s="20">
        <v>0</v>
      </c>
    </row>
    <row r="4794" spans="1:38">
      <c r="A4794" s="11">
        <f t="shared" si="222"/>
        <v>4792</v>
      </c>
      <c r="B4794" s="21">
        <v>1</v>
      </c>
      <c r="C4794" s="20">
        <v>1</v>
      </c>
      <c r="O4794" s="11">
        <f t="shared" si="223"/>
        <v>4792</v>
      </c>
      <c r="P4794" s="21">
        <v>1</v>
      </c>
      <c r="Q4794" s="20">
        <v>1</v>
      </c>
      <c r="AJ4794" s="11">
        <f t="shared" si="224"/>
        <v>4792</v>
      </c>
      <c r="AK4794" s="21">
        <v>1</v>
      </c>
      <c r="AL4794" s="20">
        <v>1</v>
      </c>
    </row>
    <row r="4795" spans="1:38">
      <c r="A4795" s="11">
        <f t="shared" si="222"/>
        <v>4793</v>
      </c>
      <c r="B4795" s="21">
        <v>1</v>
      </c>
      <c r="C4795" s="20">
        <v>1</v>
      </c>
      <c r="O4795" s="11">
        <f t="shared" si="223"/>
        <v>4793</v>
      </c>
      <c r="P4795" s="21">
        <v>1</v>
      </c>
      <c r="Q4795" s="20">
        <v>1</v>
      </c>
      <c r="AJ4795" s="11">
        <f t="shared" si="224"/>
        <v>4793</v>
      </c>
      <c r="AK4795" s="21">
        <v>1</v>
      </c>
      <c r="AL4795" s="20">
        <v>1</v>
      </c>
    </row>
    <row r="4796" spans="1:38">
      <c r="A4796" s="11">
        <f t="shared" si="222"/>
        <v>4794</v>
      </c>
      <c r="B4796" s="21">
        <v>0</v>
      </c>
      <c r="C4796" s="20">
        <v>0</v>
      </c>
      <c r="O4796" s="11">
        <f t="shared" si="223"/>
        <v>4794</v>
      </c>
      <c r="P4796" s="21">
        <v>0</v>
      </c>
      <c r="Q4796" s="20">
        <v>0</v>
      </c>
      <c r="AJ4796" s="11">
        <f t="shared" si="224"/>
        <v>4794</v>
      </c>
      <c r="AK4796" s="21">
        <v>0</v>
      </c>
      <c r="AL4796" s="20">
        <v>0</v>
      </c>
    </row>
    <row r="4797" spans="1:38">
      <c r="A4797" s="11">
        <f t="shared" si="222"/>
        <v>4795</v>
      </c>
      <c r="B4797" s="21">
        <v>0</v>
      </c>
      <c r="C4797" s="20">
        <v>0</v>
      </c>
      <c r="O4797" s="11">
        <f t="shared" si="223"/>
        <v>4795</v>
      </c>
      <c r="P4797" s="21">
        <v>0</v>
      </c>
      <c r="Q4797" s="20">
        <v>0</v>
      </c>
      <c r="AJ4797" s="11">
        <f t="shared" si="224"/>
        <v>4795</v>
      </c>
      <c r="AK4797" s="21">
        <v>0</v>
      </c>
      <c r="AL4797" s="20">
        <v>0</v>
      </c>
    </row>
    <row r="4798" spans="1:38">
      <c r="A4798" s="11">
        <f t="shared" si="222"/>
        <v>4796</v>
      </c>
      <c r="B4798" s="21">
        <v>0</v>
      </c>
      <c r="C4798" s="20">
        <v>1</v>
      </c>
      <c r="O4798" s="11">
        <f t="shared" si="223"/>
        <v>4796</v>
      </c>
      <c r="P4798" s="21">
        <v>0</v>
      </c>
      <c r="Q4798" s="20">
        <v>0</v>
      </c>
      <c r="AJ4798" s="11">
        <f t="shared" si="224"/>
        <v>4796</v>
      </c>
      <c r="AK4798" s="21">
        <v>0</v>
      </c>
      <c r="AL4798" s="20">
        <v>0</v>
      </c>
    </row>
    <row r="4799" spans="1:38">
      <c r="A4799" s="11">
        <f t="shared" si="222"/>
        <v>4797</v>
      </c>
      <c r="B4799" s="21">
        <v>0</v>
      </c>
      <c r="C4799" s="20">
        <v>0</v>
      </c>
      <c r="O4799" s="11">
        <f t="shared" si="223"/>
        <v>4797</v>
      </c>
      <c r="P4799" s="21">
        <v>0</v>
      </c>
      <c r="Q4799" s="20">
        <v>0</v>
      </c>
      <c r="AJ4799" s="11">
        <f t="shared" si="224"/>
        <v>4797</v>
      </c>
      <c r="AK4799" s="21">
        <v>0</v>
      </c>
      <c r="AL4799" s="20">
        <v>0</v>
      </c>
    </row>
    <row r="4800" spans="1:38">
      <c r="A4800" s="11">
        <f t="shared" si="222"/>
        <v>4798</v>
      </c>
      <c r="B4800" s="21">
        <v>1</v>
      </c>
      <c r="C4800" s="20">
        <v>1</v>
      </c>
      <c r="O4800" s="11">
        <f t="shared" si="223"/>
        <v>4798</v>
      </c>
      <c r="P4800" s="21">
        <v>1</v>
      </c>
      <c r="Q4800" s="20">
        <v>1</v>
      </c>
      <c r="AJ4800" s="11">
        <f t="shared" si="224"/>
        <v>4798</v>
      </c>
      <c r="AK4800" s="21">
        <v>1</v>
      </c>
      <c r="AL4800" s="20">
        <v>1</v>
      </c>
    </row>
    <row r="4801" spans="1:38">
      <c r="A4801" s="11">
        <f t="shared" si="222"/>
        <v>4799</v>
      </c>
      <c r="B4801" s="21">
        <v>0</v>
      </c>
      <c r="C4801" s="20">
        <v>0</v>
      </c>
      <c r="O4801" s="11">
        <f t="shared" si="223"/>
        <v>4799</v>
      </c>
      <c r="P4801" s="21">
        <v>0</v>
      </c>
      <c r="Q4801" s="20">
        <v>0</v>
      </c>
      <c r="AJ4801" s="11">
        <f t="shared" si="224"/>
        <v>4799</v>
      </c>
      <c r="AK4801" s="21">
        <v>0</v>
      </c>
      <c r="AL4801" s="20">
        <v>0</v>
      </c>
    </row>
    <row r="4802" spans="1:38">
      <c r="A4802" s="11">
        <f t="shared" si="222"/>
        <v>4800</v>
      </c>
      <c r="B4802" s="21">
        <v>0</v>
      </c>
      <c r="C4802" s="20">
        <v>0</v>
      </c>
      <c r="O4802" s="11">
        <f t="shared" si="223"/>
        <v>4800</v>
      </c>
      <c r="P4802" s="21">
        <v>0</v>
      </c>
      <c r="Q4802" s="20">
        <v>0</v>
      </c>
      <c r="AJ4802" s="11">
        <f t="shared" si="224"/>
        <v>4800</v>
      </c>
      <c r="AK4802" s="21">
        <v>0</v>
      </c>
      <c r="AL4802" s="20">
        <v>0</v>
      </c>
    </row>
    <row r="4803" spans="1:38">
      <c r="A4803" s="11">
        <f t="shared" si="222"/>
        <v>4801</v>
      </c>
      <c r="B4803" s="21">
        <v>0</v>
      </c>
      <c r="C4803" s="20">
        <v>0</v>
      </c>
      <c r="O4803" s="11">
        <f t="shared" si="223"/>
        <v>4801</v>
      </c>
      <c r="P4803" s="21">
        <v>0</v>
      </c>
      <c r="Q4803" s="20">
        <v>0</v>
      </c>
      <c r="AJ4803" s="11">
        <f t="shared" si="224"/>
        <v>4801</v>
      </c>
      <c r="AK4803" s="21">
        <v>0</v>
      </c>
      <c r="AL4803" s="20">
        <v>0</v>
      </c>
    </row>
    <row r="4804" spans="1:38">
      <c r="A4804" s="11">
        <f t="shared" ref="A4804:A4867" si="225">ROW(A4802)</f>
        <v>4802</v>
      </c>
      <c r="B4804" s="21">
        <v>0</v>
      </c>
      <c r="C4804" s="20">
        <v>0</v>
      </c>
      <c r="O4804" s="11">
        <f t="shared" ref="O4804:O4867" si="226">ROW(O4802)</f>
        <v>4802</v>
      </c>
      <c r="P4804" s="21">
        <v>0</v>
      </c>
      <c r="Q4804" s="20">
        <v>0</v>
      </c>
      <c r="AJ4804" s="11">
        <f t="shared" ref="AJ4804:AJ4867" si="227">ROW(AJ4802)</f>
        <v>4802</v>
      </c>
      <c r="AK4804" s="21">
        <v>0</v>
      </c>
      <c r="AL4804" s="20">
        <v>0</v>
      </c>
    </row>
    <row r="4805" spans="1:38">
      <c r="A4805" s="11">
        <f t="shared" si="225"/>
        <v>4803</v>
      </c>
      <c r="B4805" s="21">
        <v>0</v>
      </c>
      <c r="C4805" s="20">
        <v>0</v>
      </c>
      <c r="O4805" s="11">
        <f t="shared" si="226"/>
        <v>4803</v>
      </c>
      <c r="P4805" s="21">
        <v>0</v>
      </c>
      <c r="Q4805" s="20">
        <v>0</v>
      </c>
      <c r="AJ4805" s="11">
        <f t="shared" si="227"/>
        <v>4803</v>
      </c>
      <c r="AK4805" s="21">
        <v>0</v>
      </c>
      <c r="AL4805" s="20">
        <v>0</v>
      </c>
    </row>
    <row r="4806" spans="1:38">
      <c r="A4806" s="11">
        <f t="shared" si="225"/>
        <v>4804</v>
      </c>
      <c r="B4806" s="21">
        <v>0</v>
      </c>
      <c r="C4806" s="20">
        <v>0</v>
      </c>
      <c r="O4806" s="11">
        <f t="shared" si="226"/>
        <v>4804</v>
      </c>
      <c r="P4806" s="21">
        <v>0</v>
      </c>
      <c r="Q4806" s="20">
        <v>0</v>
      </c>
      <c r="AJ4806" s="11">
        <f t="shared" si="227"/>
        <v>4804</v>
      </c>
      <c r="AK4806" s="21">
        <v>0</v>
      </c>
      <c r="AL4806" s="20">
        <v>0</v>
      </c>
    </row>
    <row r="4807" spans="1:38">
      <c r="A4807" s="11">
        <f t="shared" si="225"/>
        <v>4805</v>
      </c>
      <c r="B4807" s="21">
        <v>0</v>
      </c>
      <c r="C4807" s="20">
        <v>0</v>
      </c>
      <c r="O4807" s="11">
        <f t="shared" si="226"/>
        <v>4805</v>
      </c>
      <c r="P4807" s="21">
        <v>0</v>
      </c>
      <c r="Q4807" s="20">
        <v>0</v>
      </c>
      <c r="AJ4807" s="11">
        <f t="shared" si="227"/>
        <v>4805</v>
      </c>
      <c r="AK4807" s="21">
        <v>0</v>
      </c>
      <c r="AL4807" s="20">
        <v>0</v>
      </c>
    </row>
    <row r="4808" spans="1:38">
      <c r="A4808" s="11">
        <f t="shared" si="225"/>
        <v>4806</v>
      </c>
      <c r="B4808" s="21">
        <v>0</v>
      </c>
      <c r="C4808" s="20">
        <v>0</v>
      </c>
      <c r="O4808" s="11">
        <f t="shared" si="226"/>
        <v>4806</v>
      </c>
      <c r="P4808" s="21">
        <v>0</v>
      </c>
      <c r="Q4808" s="20">
        <v>0</v>
      </c>
      <c r="AJ4808" s="11">
        <f t="shared" si="227"/>
        <v>4806</v>
      </c>
      <c r="AK4808" s="21">
        <v>0</v>
      </c>
      <c r="AL4808" s="20">
        <v>0</v>
      </c>
    </row>
    <row r="4809" spans="1:38">
      <c r="A4809" s="11">
        <f t="shared" si="225"/>
        <v>4807</v>
      </c>
      <c r="B4809" s="21">
        <v>0</v>
      </c>
      <c r="C4809" s="20">
        <v>0</v>
      </c>
      <c r="O4809" s="11">
        <f t="shared" si="226"/>
        <v>4807</v>
      </c>
      <c r="P4809" s="21">
        <v>0</v>
      </c>
      <c r="Q4809" s="20">
        <v>0</v>
      </c>
      <c r="AJ4809" s="11">
        <f t="shared" si="227"/>
        <v>4807</v>
      </c>
      <c r="AK4809" s="21">
        <v>0</v>
      </c>
      <c r="AL4809" s="20">
        <v>0</v>
      </c>
    </row>
    <row r="4810" spans="1:38">
      <c r="A4810" s="11">
        <f t="shared" si="225"/>
        <v>4808</v>
      </c>
      <c r="B4810" s="21">
        <v>0</v>
      </c>
      <c r="C4810" s="20">
        <v>0</v>
      </c>
      <c r="O4810" s="11">
        <f t="shared" si="226"/>
        <v>4808</v>
      </c>
      <c r="P4810" s="21">
        <v>0</v>
      </c>
      <c r="Q4810" s="20">
        <v>0</v>
      </c>
      <c r="AJ4810" s="11">
        <f t="shared" si="227"/>
        <v>4808</v>
      </c>
      <c r="AK4810" s="21">
        <v>0</v>
      </c>
      <c r="AL4810" s="20">
        <v>0</v>
      </c>
    </row>
    <row r="4811" spans="1:38">
      <c r="A4811" s="11">
        <f t="shared" si="225"/>
        <v>4809</v>
      </c>
      <c r="B4811" s="21">
        <v>0</v>
      </c>
      <c r="C4811" s="20">
        <v>0</v>
      </c>
      <c r="O4811" s="11">
        <f t="shared" si="226"/>
        <v>4809</v>
      </c>
      <c r="P4811" s="21">
        <v>0</v>
      </c>
      <c r="Q4811" s="20">
        <v>0</v>
      </c>
      <c r="AJ4811" s="11">
        <f t="shared" si="227"/>
        <v>4809</v>
      </c>
      <c r="AK4811" s="21">
        <v>0</v>
      </c>
      <c r="AL4811" s="20">
        <v>0</v>
      </c>
    </row>
    <row r="4812" spans="1:38">
      <c r="A4812" s="11">
        <f t="shared" si="225"/>
        <v>4810</v>
      </c>
      <c r="B4812" s="21">
        <v>0</v>
      </c>
      <c r="C4812" s="20">
        <v>0</v>
      </c>
      <c r="O4812" s="11">
        <f t="shared" si="226"/>
        <v>4810</v>
      </c>
      <c r="P4812" s="21">
        <v>0</v>
      </c>
      <c r="Q4812" s="20">
        <v>0</v>
      </c>
      <c r="AJ4812" s="11">
        <f t="shared" si="227"/>
        <v>4810</v>
      </c>
      <c r="AK4812" s="21">
        <v>0</v>
      </c>
      <c r="AL4812" s="20">
        <v>0</v>
      </c>
    </row>
    <row r="4813" spans="1:38">
      <c r="A4813" s="11">
        <f t="shared" si="225"/>
        <v>4811</v>
      </c>
      <c r="B4813" s="21">
        <v>0</v>
      </c>
      <c r="C4813" s="20">
        <v>0</v>
      </c>
      <c r="O4813" s="11">
        <f t="shared" si="226"/>
        <v>4811</v>
      </c>
      <c r="P4813" s="21">
        <v>0</v>
      </c>
      <c r="Q4813" s="20">
        <v>0</v>
      </c>
      <c r="AJ4813" s="11">
        <f t="shared" si="227"/>
        <v>4811</v>
      </c>
      <c r="AK4813" s="21">
        <v>0</v>
      </c>
      <c r="AL4813" s="20">
        <v>0</v>
      </c>
    </row>
    <row r="4814" spans="1:38">
      <c r="A4814" s="11">
        <f t="shared" si="225"/>
        <v>4812</v>
      </c>
      <c r="B4814" s="21">
        <v>0</v>
      </c>
      <c r="C4814" s="20">
        <v>0</v>
      </c>
      <c r="O4814" s="11">
        <f t="shared" si="226"/>
        <v>4812</v>
      </c>
      <c r="P4814" s="21">
        <v>0</v>
      </c>
      <c r="Q4814" s="20">
        <v>0</v>
      </c>
      <c r="AJ4814" s="11">
        <f t="shared" si="227"/>
        <v>4812</v>
      </c>
      <c r="AK4814" s="21">
        <v>0</v>
      </c>
      <c r="AL4814" s="20">
        <v>0</v>
      </c>
    </row>
    <row r="4815" spans="1:38">
      <c r="A4815" s="11">
        <f t="shared" si="225"/>
        <v>4813</v>
      </c>
      <c r="B4815" s="21">
        <v>0</v>
      </c>
      <c r="C4815" s="20">
        <v>0</v>
      </c>
      <c r="O4815" s="11">
        <f t="shared" si="226"/>
        <v>4813</v>
      </c>
      <c r="P4815" s="21">
        <v>0</v>
      </c>
      <c r="Q4815" s="20">
        <v>0</v>
      </c>
      <c r="AJ4815" s="11">
        <f t="shared" si="227"/>
        <v>4813</v>
      </c>
      <c r="AK4815" s="21">
        <v>0</v>
      </c>
      <c r="AL4815" s="20">
        <v>0</v>
      </c>
    </row>
    <row r="4816" spans="1:38">
      <c r="A4816" s="11">
        <f t="shared" si="225"/>
        <v>4814</v>
      </c>
      <c r="B4816" s="21">
        <v>0</v>
      </c>
      <c r="C4816" s="20">
        <v>0</v>
      </c>
      <c r="O4816" s="11">
        <f t="shared" si="226"/>
        <v>4814</v>
      </c>
      <c r="P4816" s="21">
        <v>0</v>
      </c>
      <c r="Q4816" s="20">
        <v>0</v>
      </c>
      <c r="AJ4816" s="11">
        <f t="shared" si="227"/>
        <v>4814</v>
      </c>
      <c r="AK4816" s="21">
        <v>0</v>
      </c>
      <c r="AL4816" s="20">
        <v>0</v>
      </c>
    </row>
    <row r="4817" spans="1:38">
      <c r="A4817" s="11">
        <f t="shared" si="225"/>
        <v>4815</v>
      </c>
      <c r="B4817" s="21">
        <v>1</v>
      </c>
      <c r="C4817" s="20">
        <v>1</v>
      </c>
      <c r="O4817" s="11">
        <f t="shared" si="226"/>
        <v>4815</v>
      </c>
      <c r="P4817" s="21">
        <v>1</v>
      </c>
      <c r="Q4817" s="20">
        <v>1</v>
      </c>
      <c r="AJ4817" s="11">
        <f t="shared" si="227"/>
        <v>4815</v>
      </c>
      <c r="AK4817" s="21">
        <v>1</v>
      </c>
      <c r="AL4817" s="20">
        <v>1</v>
      </c>
    </row>
    <row r="4818" spans="1:38">
      <c r="A4818" s="11">
        <f t="shared" si="225"/>
        <v>4816</v>
      </c>
      <c r="B4818" s="21">
        <v>0</v>
      </c>
      <c r="C4818" s="20">
        <v>0</v>
      </c>
      <c r="O4818" s="11">
        <f t="shared" si="226"/>
        <v>4816</v>
      </c>
      <c r="P4818" s="21">
        <v>0</v>
      </c>
      <c r="Q4818" s="20">
        <v>0</v>
      </c>
      <c r="AJ4818" s="11">
        <f t="shared" si="227"/>
        <v>4816</v>
      </c>
      <c r="AK4818" s="21">
        <v>0</v>
      </c>
      <c r="AL4818" s="20">
        <v>0</v>
      </c>
    </row>
    <row r="4819" spans="1:38">
      <c r="A4819" s="11">
        <f t="shared" si="225"/>
        <v>4817</v>
      </c>
      <c r="B4819" s="21">
        <v>0</v>
      </c>
      <c r="C4819" s="20">
        <v>0</v>
      </c>
      <c r="O4819" s="11">
        <f t="shared" si="226"/>
        <v>4817</v>
      </c>
      <c r="P4819" s="21">
        <v>0</v>
      </c>
      <c r="Q4819" s="20">
        <v>0</v>
      </c>
      <c r="AJ4819" s="11">
        <f t="shared" si="227"/>
        <v>4817</v>
      </c>
      <c r="AK4819" s="21">
        <v>0</v>
      </c>
      <c r="AL4819" s="20">
        <v>0</v>
      </c>
    </row>
    <row r="4820" spans="1:38">
      <c r="A4820" s="11">
        <f t="shared" si="225"/>
        <v>4818</v>
      </c>
      <c r="B4820" s="21">
        <v>1</v>
      </c>
      <c r="C4820" s="20">
        <v>1</v>
      </c>
      <c r="O4820" s="11">
        <f t="shared" si="226"/>
        <v>4818</v>
      </c>
      <c r="P4820" s="21">
        <v>1</v>
      </c>
      <c r="Q4820" s="20">
        <v>1</v>
      </c>
      <c r="AJ4820" s="11">
        <f t="shared" si="227"/>
        <v>4818</v>
      </c>
      <c r="AK4820" s="21">
        <v>1</v>
      </c>
      <c r="AL4820" s="20">
        <v>1</v>
      </c>
    </row>
    <row r="4821" spans="1:38">
      <c r="A4821" s="11">
        <f t="shared" si="225"/>
        <v>4819</v>
      </c>
      <c r="B4821" s="21">
        <v>0</v>
      </c>
      <c r="C4821" s="20">
        <v>0</v>
      </c>
      <c r="O4821" s="11">
        <f t="shared" si="226"/>
        <v>4819</v>
      </c>
      <c r="P4821" s="21">
        <v>0</v>
      </c>
      <c r="Q4821" s="20">
        <v>0</v>
      </c>
      <c r="AJ4821" s="11">
        <f t="shared" si="227"/>
        <v>4819</v>
      </c>
      <c r="AK4821" s="21">
        <v>0</v>
      </c>
      <c r="AL4821" s="20">
        <v>0</v>
      </c>
    </row>
    <row r="4822" spans="1:38">
      <c r="A4822" s="11">
        <f t="shared" si="225"/>
        <v>4820</v>
      </c>
      <c r="B4822" s="21">
        <v>1</v>
      </c>
      <c r="C4822" s="20">
        <v>1</v>
      </c>
      <c r="O4822" s="11">
        <f t="shared" si="226"/>
        <v>4820</v>
      </c>
      <c r="P4822" s="21">
        <v>1</v>
      </c>
      <c r="Q4822" s="20">
        <v>1</v>
      </c>
      <c r="AJ4822" s="11">
        <f t="shared" si="227"/>
        <v>4820</v>
      </c>
      <c r="AK4822" s="21">
        <v>1</v>
      </c>
      <c r="AL4822" s="20">
        <v>1</v>
      </c>
    </row>
    <row r="4823" spans="1:38">
      <c r="A4823" s="11">
        <f t="shared" si="225"/>
        <v>4821</v>
      </c>
      <c r="B4823" s="21">
        <v>0</v>
      </c>
      <c r="C4823" s="20">
        <v>1</v>
      </c>
      <c r="O4823" s="11">
        <f t="shared" si="226"/>
        <v>4821</v>
      </c>
      <c r="P4823" s="21">
        <v>0</v>
      </c>
      <c r="Q4823" s="20">
        <v>0</v>
      </c>
      <c r="AJ4823" s="11">
        <f t="shared" si="227"/>
        <v>4821</v>
      </c>
      <c r="AK4823" s="21">
        <v>0</v>
      </c>
      <c r="AL4823" s="20">
        <v>0</v>
      </c>
    </row>
    <row r="4824" spans="1:38">
      <c r="A4824" s="11">
        <f t="shared" si="225"/>
        <v>4822</v>
      </c>
      <c r="B4824" s="21">
        <v>1</v>
      </c>
      <c r="C4824" s="20">
        <v>0</v>
      </c>
      <c r="O4824" s="11">
        <f t="shared" si="226"/>
        <v>4822</v>
      </c>
      <c r="P4824" s="21">
        <v>1</v>
      </c>
      <c r="Q4824" s="20">
        <v>1</v>
      </c>
      <c r="AJ4824" s="11">
        <f t="shared" si="227"/>
        <v>4822</v>
      </c>
      <c r="AK4824" s="21">
        <v>1</v>
      </c>
      <c r="AL4824" s="20">
        <v>1</v>
      </c>
    </row>
    <row r="4825" spans="1:38">
      <c r="A4825" s="11">
        <f t="shared" si="225"/>
        <v>4823</v>
      </c>
      <c r="B4825" s="21">
        <v>1</v>
      </c>
      <c r="C4825" s="20">
        <v>1</v>
      </c>
      <c r="O4825" s="11">
        <f t="shared" si="226"/>
        <v>4823</v>
      </c>
      <c r="P4825" s="21">
        <v>1</v>
      </c>
      <c r="Q4825" s="20">
        <v>1</v>
      </c>
      <c r="AJ4825" s="11">
        <f t="shared" si="227"/>
        <v>4823</v>
      </c>
      <c r="AK4825" s="21">
        <v>1</v>
      </c>
      <c r="AL4825" s="20">
        <v>1</v>
      </c>
    </row>
    <row r="4826" spans="1:38">
      <c r="A4826" s="11">
        <f t="shared" si="225"/>
        <v>4824</v>
      </c>
      <c r="B4826" s="21">
        <v>0</v>
      </c>
      <c r="C4826" s="20">
        <v>0</v>
      </c>
      <c r="O4826" s="11">
        <f t="shared" si="226"/>
        <v>4824</v>
      </c>
      <c r="P4826" s="21">
        <v>0</v>
      </c>
      <c r="Q4826" s="20">
        <v>0</v>
      </c>
      <c r="AJ4826" s="11">
        <f t="shared" si="227"/>
        <v>4824</v>
      </c>
      <c r="AK4826" s="21">
        <v>0</v>
      </c>
      <c r="AL4826" s="20">
        <v>0</v>
      </c>
    </row>
    <row r="4827" spans="1:38">
      <c r="A4827" s="11">
        <f t="shared" si="225"/>
        <v>4825</v>
      </c>
      <c r="B4827" s="21">
        <v>0</v>
      </c>
      <c r="C4827" s="20">
        <v>0</v>
      </c>
      <c r="O4827" s="11">
        <f t="shared" si="226"/>
        <v>4825</v>
      </c>
      <c r="P4827" s="21">
        <v>0</v>
      </c>
      <c r="Q4827" s="20">
        <v>0</v>
      </c>
      <c r="AJ4827" s="11">
        <f t="shared" si="227"/>
        <v>4825</v>
      </c>
      <c r="AK4827" s="21">
        <v>0</v>
      </c>
      <c r="AL4827" s="20">
        <v>0</v>
      </c>
    </row>
    <row r="4828" spans="1:38">
      <c r="A4828" s="11">
        <f t="shared" si="225"/>
        <v>4826</v>
      </c>
      <c r="B4828" s="21">
        <v>0</v>
      </c>
      <c r="C4828" s="20">
        <v>0</v>
      </c>
      <c r="O4828" s="11">
        <f t="shared" si="226"/>
        <v>4826</v>
      </c>
      <c r="P4828" s="21">
        <v>0</v>
      </c>
      <c r="Q4828" s="20">
        <v>0</v>
      </c>
      <c r="AJ4828" s="11">
        <f t="shared" si="227"/>
        <v>4826</v>
      </c>
      <c r="AK4828" s="21">
        <v>0</v>
      </c>
      <c r="AL4828" s="20">
        <v>0</v>
      </c>
    </row>
    <row r="4829" spans="1:38">
      <c r="A4829" s="11">
        <f t="shared" si="225"/>
        <v>4827</v>
      </c>
      <c r="B4829" s="21">
        <v>0</v>
      </c>
      <c r="C4829" s="20">
        <v>0</v>
      </c>
      <c r="O4829" s="11">
        <f t="shared" si="226"/>
        <v>4827</v>
      </c>
      <c r="P4829" s="21">
        <v>0</v>
      </c>
      <c r="Q4829" s="20">
        <v>0</v>
      </c>
      <c r="AJ4829" s="11">
        <f t="shared" si="227"/>
        <v>4827</v>
      </c>
      <c r="AK4829" s="21">
        <v>0</v>
      </c>
      <c r="AL4829" s="20">
        <v>0</v>
      </c>
    </row>
    <row r="4830" spans="1:38">
      <c r="A4830" s="11">
        <f t="shared" si="225"/>
        <v>4828</v>
      </c>
      <c r="B4830" s="21">
        <v>0</v>
      </c>
      <c r="C4830" s="20">
        <v>0</v>
      </c>
      <c r="O4830" s="11">
        <f t="shared" si="226"/>
        <v>4828</v>
      </c>
      <c r="P4830" s="21">
        <v>0</v>
      </c>
      <c r="Q4830" s="20">
        <v>0</v>
      </c>
      <c r="AJ4830" s="11">
        <f t="shared" si="227"/>
        <v>4828</v>
      </c>
      <c r="AK4830" s="21">
        <v>0</v>
      </c>
      <c r="AL4830" s="20">
        <v>0</v>
      </c>
    </row>
    <row r="4831" spans="1:38">
      <c r="A4831" s="11">
        <f t="shared" si="225"/>
        <v>4829</v>
      </c>
      <c r="B4831" s="21">
        <v>0</v>
      </c>
      <c r="C4831" s="20">
        <v>0</v>
      </c>
      <c r="O4831" s="11">
        <f t="shared" si="226"/>
        <v>4829</v>
      </c>
      <c r="P4831" s="21">
        <v>0</v>
      </c>
      <c r="Q4831" s="20">
        <v>0</v>
      </c>
      <c r="AJ4831" s="11">
        <f t="shared" si="227"/>
        <v>4829</v>
      </c>
      <c r="AK4831" s="21">
        <v>0</v>
      </c>
      <c r="AL4831" s="20">
        <v>0</v>
      </c>
    </row>
    <row r="4832" spans="1:38">
      <c r="A4832" s="11">
        <f t="shared" si="225"/>
        <v>4830</v>
      </c>
      <c r="B4832" s="21">
        <v>1</v>
      </c>
      <c r="C4832" s="20">
        <v>1</v>
      </c>
      <c r="O4832" s="11">
        <f t="shared" si="226"/>
        <v>4830</v>
      </c>
      <c r="P4832" s="21">
        <v>1</v>
      </c>
      <c r="Q4832" s="20">
        <v>1</v>
      </c>
      <c r="AJ4832" s="11">
        <f t="shared" si="227"/>
        <v>4830</v>
      </c>
      <c r="AK4832" s="21">
        <v>1</v>
      </c>
      <c r="AL4832" s="20">
        <v>1</v>
      </c>
    </row>
    <row r="4833" spans="1:38">
      <c r="A4833" s="11">
        <f t="shared" si="225"/>
        <v>4831</v>
      </c>
      <c r="B4833" s="21">
        <v>1</v>
      </c>
      <c r="C4833" s="20">
        <v>1</v>
      </c>
      <c r="O4833" s="11">
        <f t="shared" si="226"/>
        <v>4831</v>
      </c>
      <c r="P4833" s="21">
        <v>1</v>
      </c>
      <c r="Q4833" s="20">
        <v>1</v>
      </c>
      <c r="AJ4833" s="11">
        <f t="shared" si="227"/>
        <v>4831</v>
      </c>
      <c r="AK4833" s="21">
        <v>1</v>
      </c>
      <c r="AL4833" s="20">
        <v>1</v>
      </c>
    </row>
    <row r="4834" spans="1:38">
      <c r="A4834" s="11">
        <f t="shared" si="225"/>
        <v>4832</v>
      </c>
      <c r="B4834" s="21">
        <v>0</v>
      </c>
      <c r="C4834" s="20">
        <v>0</v>
      </c>
      <c r="O4834" s="11">
        <f t="shared" si="226"/>
        <v>4832</v>
      </c>
      <c r="P4834" s="21">
        <v>0</v>
      </c>
      <c r="Q4834" s="20">
        <v>0</v>
      </c>
      <c r="AJ4834" s="11">
        <f t="shared" si="227"/>
        <v>4832</v>
      </c>
      <c r="AK4834" s="21">
        <v>0</v>
      </c>
      <c r="AL4834" s="20">
        <v>0</v>
      </c>
    </row>
    <row r="4835" spans="1:38">
      <c r="A4835" s="11">
        <f t="shared" si="225"/>
        <v>4833</v>
      </c>
      <c r="B4835" s="21">
        <v>1</v>
      </c>
      <c r="C4835" s="20">
        <v>1</v>
      </c>
      <c r="O4835" s="11">
        <f t="shared" si="226"/>
        <v>4833</v>
      </c>
      <c r="P4835" s="21">
        <v>1</v>
      </c>
      <c r="Q4835" s="20">
        <v>1</v>
      </c>
      <c r="AJ4835" s="11">
        <f t="shared" si="227"/>
        <v>4833</v>
      </c>
      <c r="AK4835" s="21">
        <v>1</v>
      </c>
      <c r="AL4835" s="20">
        <v>1</v>
      </c>
    </row>
    <row r="4836" spans="1:38">
      <c r="A4836" s="11">
        <f t="shared" si="225"/>
        <v>4834</v>
      </c>
      <c r="B4836" s="21">
        <v>0</v>
      </c>
      <c r="C4836" s="20">
        <v>0</v>
      </c>
      <c r="O4836" s="11">
        <f t="shared" si="226"/>
        <v>4834</v>
      </c>
      <c r="P4836" s="21">
        <v>0</v>
      </c>
      <c r="Q4836" s="20">
        <v>0</v>
      </c>
      <c r="AJ4836" s="11">
        <f t="shared" si="227"/>
        <v>4834</v>
      </c>
      <c r="AK4836" s="21">
        <v>0</v>
      </c>
      <c r="AL4836" s="20">
        <v>0</v>
      </c>
    </row>
    <row r="4837" spans="1:38">
      <c r="A4837" s="11">
        <f t="shared" si="225"/>
        <v>4835</v>
      </c>
      <c r="B4837" s="21">
        <v>0</v>
      </c>
      <c r="C4837" s="20">
        <v>0</v>
      </c>
      <c r="O4837" s="11">
        <f t="shared" si="226"/>
        <v>4835</v>
      </c>
      <c r="P4837" s="21">
        <v>0</v>
      </c>
      <c r="Q4837" s="20">
        <v>0</v>
      </c>
      <c r="AJ4837" s="11">
        <f t="shared" si="227"/>
        <v>4835</v>
      </c>
      <c r="AK4837" s="21">
        <v>0</v>
      </c>
      <c r="AL4837" s="20">
        <v>0</v>
      </c>
    </row>
    <row r="4838" spans="1:38">
      <c r="A4838" s="11">
        <f t="shared" si="225"/>
        <v>4836</v>
      </c>
      <c r="B4838" s="21">
        <v>0</v>
      </c>
      <c r="C4838" s="20">
        <v>0</v>
      </c>
      <c r="O4838" s="11">
        <f t="shared" si="226"/>
        <v>4836</v>
      </c>
      <c r="P4838" s="21">
        <v>0</v>
      </c>
      <c r="Q4838" s="20">
        <v>0</v>
      </c>
      <c r="AJ4838" s="11">
        <f t="shared" si="227"/>
        <v>4836</v>
      </c>
      <c r="AK4838" s="21">
        <v>0</v>
      </c>
      <c r="AL4838" s="20">
        <v>0</v>
      </c>
    </row>
    <row r="4839" spans="1:38">
      <c r="A4839" s="11">
        <f t="shared" si="225"/>
        <v>4837</v>
      </c>
      <c r="B4839" s="21">
        <v>0</v>
      </c>
      <c r="C4839" s="20">
        <v>1</v>
      </c>
      <c r="O4839" s="11">
        <f t="shared" si="226"/>
        <v>4837</v>
      </c>
      <c r="P4839" s="21">
        <v>0</v>
      </c>
      <c r="Q4839" s="20">
        <v>0</v>
      </c>
      <c r="AJ4839" s="11">
        <f t="shared" si="227"/>
        <v>4837</v>
      </c>
      <c r="AK4839" s="21">
        <v>0</v>
      </c>
      <c r="AL4839" s="20">
        <v>0</v>
      </c>
    </row>
    <row r="4840" spans="1:38">
      <c r="A4840" s="11">
        <f t="shared" si="225"/>
        <v>4838</v>
      </c>
      <c r="B4840" s="21">
        <v>0</v>
      </c>
      <c r="C4840" s="20">
        <v>1</v>
      </c>
      <c r="O4840" s="11">
        <f t="shared" si="226"/>
        <v>4838</v>
      </c>
      <c r="P4840" s="21">
        <v>0</v>
      </c>
      <c r="Q4840" s="20">
        <v>0</v>
      </c>
      <c r="AJ4840" s="11">
        <f t="shared" si="227"/>
        <v>4838</v>
      </c>
      <c r="AK4840" s="21">
        <v>0</v>
      </c>
      <c r="AL4840" s="20">
        <v>0</v>
      </c>
    </row>
    <row r="4841" spans="1:38">
      <c r="A4841" s="11">
        <f t="shared" si="225"/>
        <v>4839</v>
      </c>
      <c r="B4841" s="21">
        <v>0</v>
      </c>
      <c r="C4841" s="20">
        <v>0</v>
      </c>
      <c r="O4841" s="11">
        <f t="shared" si="226"/>
        <v>4839</v>
      </c>
      <c r="P4841" s="21">
        <v>0</v>
      </c>
      <c r="Q4841" s="20">
        <v>0</v>
      </c>
      <c r="AJ4841" s="11">
        <f t="shared" si="227"/>
        <v>4839</v>
      </c>
      <c r="AK4841" s="21">
        <v>0</v>
      </c>
      <c r="AL4841" s="20">
        <v>0</v>
      </c>
    </row>
    <row r="4842" spans="1:38">
      <c r="A4842" s="11">
        <f t="shared" si="225"/>
        <v>4840</v>
      </c>
      <c r="B4842" s="21">
        <v>1</v>
      </c>
      <c r="C4842" s="20">
        <v>1</v>
      </c>
      <c r="O4842" s="11">
        <f t="shared" si="226"/>
        <v>4840</v>
      </c>
      <c r="P4842" s="21">
        <v>1</v>
      </c>
      <c r="Q4842" s="20">
        <v>1</v>
      </c>
      <c r="AJ4842" s="11">
        <f t="shared" si="227"/>
        <v>4840</v>
      </c>
      <c r="AK4842" s="21">
        <v>1</v>
      </c>
      <c r="AL4842" s="20">
        <v>1</v>
      </c>
    </row>
    <row r="4843" spans="1:38">
      <c r="A4843" s="11">
        <f t="shared" si="225"/>
        <v>4841</v>
      </c>
      <c r="B4843" s="21">
        <v>1</v>
      </c>
      <c r="C4843" s="20">
        <v>1</v>
      </c>
      <c r="O4843" s="11">
        <f t="shared" si="226"/>
        <v>4841</v>
      </c>
      <c r="P4843" s="21">
        <v>1</v>
      </c>
      <c r="Q4843" s="20">
        <v>1</v>
      </c>
      <c r="AJ4843" s="11">
        <f t="shared" si="227"/>
        <v>4841</v>
      </c>
      <c r="AK4843" s="21">
        <v>1</v>
      </c>
      <c r="AL4843" s="20">
        <v>1</v>
      </c>
    </row>
    <row r="4844" spans="1:38">
      <c r="A4844" s="11">
        <f t="shared" si="225"/>
        <v>4842</v>
      </c>
      <c r="B4844" s="21">
        <v>0</v>
      </c>
      <c r="C4844" s="20">
        <v>1</v>
      </c>
      <c r="O4844" s="11">
        <f t="shared" si="226"/>
        <v>4842</v>
      </c>
      <c r="P4844" s="21">
        <v>0</v>
      </c>
      <c r="Q4844" s="20">
        <v>0</v>
      </c>
      <c r="AJ4844" s="11">
        <f t="shared" si="227"/>
        <v>4842</v>
      </c>
      <c r="AK4844" s="21">
        <v>0</v>
      </c>
      <c r="AL4844" s="20">
        <v>0</v>
      </c>
    </row>
    <row r="4845" spans="1:38">
      <c r="A4845" s="11">
        <f t="shared" si="225"/>
        <v>4843</v>
      </c>
      <c r="B4845" s="21">
        <v>0</v>
      </c>
      <c r="C4845" s="20">
        <v>0</v>
      </c>
      <c r="O4845" s="11">
        <f t="shared" si="226"/>
        <v>4843</v>
      </c>
      <c r="P4845" s="21">
        <v>0</v>
      </c>
      <c r="Q4845" s="20">
        <v>0</v>
      </c>
      <c r="AJ4845" s="11">
        <f t="shared" si="227"/>
        <v>4843</v>
      </c>
      <c r="AK4845" s="21">
        <v>0</v>
      </c>
      <c r="AL4845" s="20">
        <v>0</v>
      </c>
    </row>
    <row r="4846" spans="1:38">
      <c r="A4846" s="11">
        <f t="shared" si="225"/>
        <v>4844</v>
      </c>
      <c r="B4846" s="21">
        <v>0</v>
      </c>
      <c r="C4846" s="20">
        <v>0</v>
      </c>
      <c r="O4846" s="11">
        <f t="shared" si="226"/>
        <v>4844</v>
      </c>
      <c r="P4846" s="21">
        <v>0</v>
      </c>
      <c r="Q4846" s="20">
        <v>0</v>
      </c>
      <c r="AJ4846" s="11">
        <f t="shared" si="227"/>
        <v>4844</v>
      </c>
      <c r="AK4846" s="21">
        <v>0</v>
      </c>
      <c r="AL4846" s="20">
        <v>0</v>
      </c>
    </row>
    <row r="4847" spans="1:38">
      <c r="A4847" s="11">
        <f t="shared" si="225"/>
        <v>4845</v>
      </c>
      <c r="B4847" s="21">
        <v>1</v>
      </c>
      <c r="C4847" s="20">
        <v>1</v>
      </c>
      <c r="O4847" s="11">
        <f t="shared" si="226"/>
        <v>4845</v>
      </c>
      <c r="P4847" s="21">
        <v>1</v>
      </c>
      <c r="Q4847" s="20">
        <v>1</v>
      </c>
      <c r="AJ4847" s="11">
        <f t="shared" si="227"/>
        <v>4845</v>
      </c>
      <c r="AK4847" s="21">
        <v>1</v>
      </c>
      <c r="AL4847" s="20">
        <v>1</v>
      </c>
    </row>
    <row r="4848" spans="1:38">
      <c r="A4848" s="11">
        <f t="shared" si="225"/>
        <v>4846</v>
      </c>
      <c r="B4848" s="21">
        <v>0</v>
      </c>
      <c r="C4848" s="20">
        <v>0</v>
      </c>
      <c r="O4848" s="11">
        <f t="shared" si="226"/>
        <v>4846</v>
      </c>
      <c r="P4848" s="21">
        <v>0</v>
      </c>
      <c r="Q4848" s="20">
        <v>0</v>
      </c>
      <c r="AJ4848" s="11">
        <f t="shared" si="227"/>
        <v>4846</v>
      </c>
      <c r="AK4848" s="21">
        <v>0</v>
      </c>
      <c r="AL4848" s="20">
        <v>0</v>
      </c>
    </row>
    <row r="4849" spans="1:38">
      <c r="A4849" s="11">
        <f t="shared" si="225"/>
        <v>4847</v>
      </c>
      <c r="B4849" s="21">
        <v>1</v>
      </c>
      <c r="C4849" s="20">
        <v>0</v>
      </c>
      <c r="O4849" s="11">
        <f t="shared" si="226"/>
        <v>4847</v>
      </c>
      <c r="P4849" s="21">
        <v>1</v>
      </c>
      <c r="Q4849" s="20">
        <v>1</v>
      </c>
      <c r="AJ4849" s="11">
        <f t="shared" si="227"/>
        <v>4847</v>
      </c>
      <c r="AK4849" s="21">
        <v>1</v>
      </c>
      <c r="AL4849" s="20">
        <v>1</v>
      </c>
    </row>
    <row r="4850" spans="1:38">
      <c r="A4850" s="11">
        <f t="shared" si="225"/>
        <v>4848</v>
      </c>
      <c r="B4850" s="21">
        <v>0</v>
      </c>
      <c r="C4850" s="20">
        <v>0</v>
      </c>
      <c r="O4850" s="11">
        <f t="shared" si="226"/>
        <v>4848</v>
      </c>
      <c r="P4850" s="21">
        <v>0</v>
      </c>
      <c r="Q4850" s="20">
        <v>0</v>
      </c>
      <c r="AJ4850" s="11">
        <f t="shared" si="227"/>
        <v>4848</v>
      </c>
      <c r="AK4850" s="21">
        <v>0</v>
      </c>
      <c r="AL4850" s="20">
        <v>0</v>
      </c>
    </row>
    <row r="4851" spans="1:38">
      <c r="A4851" s="11">
        <f t="shared" si="225"/>
        <v>4849</v>
      </c>
      <c r="B4851" s="21">
        <v>1</v>
      </c>
      <c r="C4851" s="20">
        <v>1</v>
      </c>
      <c r="O4851" s="11">
        <f t="shared" si="226"/>
        <v>4849</v>
      </c>
      <c r="P4851" s="21">
        <v>1</v>
      </c>
      <c r="Q4851" s="20">
        <v>1</v>
      </c>
      <c r="AJ4851" s="11">
        <f t="shared" si="227"/>
        <v>4849</v>
      </c>
      <c r="AK4851" s="21">
        <v>1</v>
      </c>
      <c r="AL4851" s="20">
        <v>1</v>
      </c>
    </row>
    <row r="4852" spans="1:38">
      <c r="A4852" s="11">
        <f t="shared" si="225"/>
        <v>4850</v>
      </c>
      <c r="B4852" s="21">
        <v>1</v>
      </c>
      <c r="C4852" s="20">
        <v>0</v>
      </c>
      <c r="O4852" s="11">
        <f t="shared" si="226"/>
        <v>4850</v>
      </c>
      <c r="P4852" s="21">
        <v>1</v>
      </c>
      <c r="Q4852" s="20">
        <v>1</v>
      </c>
      <c r="AJ4852" s="11">
        <f t="shared" si="227"/>
        <v>4850</v>
      </c>
      <c r="AK4852" s="21">
        <v>1</v>
      </c>
      <c r="AL4852" s="20">
        <v>1</v>
      </c>
    </row>
    <row r="4853" spans="1:38">
      <c r="A4853" s="11">
        <f t="shared" si="225"/>
        <v>4851</v>
      </c>
      <c r="B4853" s="21">
        <v>0</v>
      </c>
      <c r="C4853" s="20">
        <v>0</v>
      </c>
      <c r="O4853" s="11">
        <f t="shared" si="226"/>
        <v>4851</v>
      </c>
      <c r="P4853" s="21">
        <v>0</v>
      </c>
      <c r="Q4853" s="20">
        <v>0</v>
      </c>
      <c r="AJ4853" s="11">
        <f t="shared" si="227"/>
        <v>4851</v>
      </c>
      <c r="AK4853" s="21">
        <v>0</v>
      </c>
      <c r="AL4853" s="20">
        <v>0</v>
      </c>
    </row>
    <row r="4854" spans="1:38">
      <c r="A4854" s="11">
        <f t="shared" si="225"/>
        <v>4852</v>
      </c>
      <c r="B4854" s="21">
        <v>0</v>
      </c>
      <c r="C4854" s="20">
        <v>0</v>
      </c>
      <c r="O4854" s="11">
        <f t="shared" si="226"/>
        <v>4852</v>
      </c>
      <c r="P4854" s="21">
        <v>0</v>
      </c>
      <c r="Q4854" s="20">
        <v>0</v>
      </c>
      <c r="AJ4854" s="11">
        <f t="shared" si="227"/>
        <v>4852</v>
      </c>
      <c r="AK4854" s="21">
        <v>0</v>
      </c>
      <c r="AL4854" s="20">
        <v>0</v>
      </c>
    </row>
    <row r="4855" spans="1:38">
      <c r="A4855" s="11">
        <f t="shared" si="225"/>
        <v>4853</v>
      </c>
      <c r="B4855" s="21">
        <v>0</v>
      </c>
      <c r="C4855" s="20">
        <v>0</v>
      </c>
      <c r="O4855" s="11">
        <f t="shared" si="226"/>
        <v>4853</v>
      </c>
      <c r="P4855" s="21">
        <v>0</v>
      </c>
      <c r="Q4855" s="20">
        <v>0</v>
      </c>
      <c r="AJ4855" s="11">
        <f t="shared" si="227"/>
        <v>4853</v>
      </c>
      <c r="AK4855" s="21">
        <v>0</v>
      </c>
      <c r="AL4855" s="20">
        <v>0</v>
      </c>
    </row>
    <row r="4856" spans="1:38">
      <c r="A4856" s="11">
        <f t="shared" si="225"/>
        <v>4854</v>
      </c>
      <c r="B4856" s="21">
        <v>1</v>
      </c>
      <c r="C4856" s="20">
        <v>1</v>
      </c>
      <c r="O4856" s="11">
        <f t="shared" si="226"/>
        <v>4854</v>
      </c>
      <c r="P4856" s="21">
        <v>1</v>
      </c>
      <c r="Q4856" s="20">
        <v>1</v>
      </c>
      <c r="AJ4856" s="11">
        <f t="shared" si="227"/>
        <v>4854</v>
      </c>
      <c r="AK4856" s="21">
        <v>1</v>
      </c>
      <c r="AL4856" s="20">
        <v>1</v>
      </c>
    </row>
    <row r="4857" spans="1:38">
      <c r="A4857" s="11">
        <f t="shared" si="225"/>
        <v>4855</v>
      </c>
      <c r="B4857" s="21">
        <v>0</v>
      </c>
      <c r="C4857" s="20">
        <v>0</v>
      </c>
      <c r="O4857" s="11">
        <f t="shared" si="226"/>
        <v>4855</v>
      </c>
      <c r="P4857" s="21">
        <v>0</v>
      </c>
      <c r="Q4857" s="20">
        <v>0</v>
      </c>
      <c r="AJ4857" s="11">
        <f t="shared" si="227"/>
        <v>4855</v>
      </c>
      <c r="AK4857" s="21">
        <v>0</v>
      </c>
      <c r="AL4857" s="20">
        <v>0</v>
      </c>
    </row>
    <row r="4858" spans="1:38">
      <c r="A4858" s="11">
        <f t="shared" si="225"/>
        <v>4856</v>
      </c>
      <c r="B4858" s="21">
        <v>0</v>
      </c>
      <c r="C4858" s="20">
        <v>0</v>
      </c>
      <c r="O4858" s="11">
        <f t="shared" si="226"/>
        <v>4856</v>
      </c>
      <c r="P4858" s="21">
        <v>0</v>
      </c>
      <c r="Q4858" s="20">
        <v>0</v>
      </c>
      <c r="AJ4858" s="11">
        <f t="shared" si="227"/>
        <v>4856</v>
      </c>
      <c r="AK4858" s="21">
        <v>0</v>
      </c>
      <c r="AL4858" s="20">
        <v>0</v>
      </c>
    </row>
    <row r="4859" spans="1:38">
      <c r="A4859" s="11">
        <f t="shared" si="225"/>
        <v>4857</v>
      </c>
      <c r="B4859" s="21">
        <v>0</v>
      </c>
      <c r="C4859" s="20">
        <v>0</v>
      </c>
      <c r="O4859" s="11">
        <f t="shared" si="226"/>
        <v>4857</v>
      </c>
      <c r="P4859" s="21">
        <v>0</v>
      </c>
      <c r="Q4859" s="20">
        <v>0</v>
      </c>
      <c r="AJ4859" s="11">
        <f t="shared" si="227"/>
        <v>4857</v>
      </c>
      <c r="AK4859" s="21">
        <v>0</v>
      </c>
      <c r="AL4859" s="20">
        <v>0</v>
      </c>
    </row>
    <row r="4860" spans="1:38">
      <c r="A4860" s="11">
        <f t="shared" si="225"/>
        <v>4858</v>
      </c>
      <c r="B4860" s="21">
        <v>0</v>
      </c>
      <c r="C4860" s="20">
        <v>0</v>
      </c>
      <c r="O4860" s="11">
        <f t="shared" si="226"/>
        <v>4858</v>
      </c>
      <c r="P4860" s="21">
        <v>0</v>
      </c>
      <c r="Q4860" s="20">
        <v>0</v>
      </c>
      <c r="AJ4860" s="11">
        <f t="shared" si="227"/>
        <v>4858</v>
      </c>
      <c r="AK4860" s="21">
        <v>0</v>
      </c>
      <c r="AL4860" s="20">
        <v>0</v>
      </c>
    </row>
    <row r="4861" spans="1:38">
      <c r="A4861" s="11">
        <f t="shared" si="225"/>
        <v>4859</v>
      </c>
      <c r="B4861" s="21">
        <v>1</v>
      </c>
      <c r="C4861" s="20">
        <v>1</v>
      </c>
      <c r="O4861" s="11">
        <f t="shared" si="226"/>
        <v>4859</v>
      </c>
      <c r="P4861" s="21">
        <v>1</v>
      </c>
      <c r="Q4861" s="20">
        <v>1</v>
      </c>
      <c r="AJ4861" s="11">
        <f t="shared" si="227"/>
        <v>4859</v>
      </c>
      <c r="AK4861" s="21">
        <v>1</v>
      </c>
      <c r="AL4861" s="20">
        <v>1</v>
      </c>
    </row>
    <row r="4862" spans="1:38">
      <c r="A4862" s="11">
        <f t="shared" si="225"/>
        <v>4860</v>
      </c>
      <c r="B4862" s="21">
        <v>1</v>
      </c>
      <c r="C4862" s="20">
        <v>1</v>
      </c>
      <c r="O4862" s="11">
        <f t="shared" si="226"/>
        <v>4860</v>
      </c>
      <c r="P4862" s="21">
        <v>1</v>
      </c>
      <c r="Q4862" s="20">
        <v>1</v>
      </c>
      <c r="AJ4862" s="11">
        <f t="shared" si="227"/>
        <v>4860</v>
      </c>
      <c r="AK4862" s="21">
        <v>1</v>
      </c>
      <c r="AL4862" s="20">
        <v>1</v>
      </c>
    </row>
    <row r="4863" spans="1:38">
      <c r="A4863" s="11">
        <f t="shared" si="225"/>
        <v>4861</v>
      </c>
      <c r="B4863" s="21">
        <v>1</v>
      </c>
      <c r="C4863" s="20">
        <v>1</v>
      </c>
      <c r="O4863" s="11">
        <f t="shared" si="226"/>
        <v>4861</v>
      </c>
      <c r="P4863" s="21">
        <v>1</v>
      </c>
      <c r="Q4863" s="20">
        <v>1</v>
      </c>
      <c r="AJ4863" s="11">
        <f t="shared" si="227"/>
        <v>4861</v>
      </c>
      <c r="AK4863" s="21">
        <v>1</v>
      </c>
      <c r="AL4863" s="20">
        <v>1</v>
      </c>
    </row>
    <row r="4864" spans="1:38">
      <c r="A4864" s="11">
        <f t="shared" si="225"/>
        <v>4862</v>
      </c>
      <c r="B4864" s="21">
        <v>1</v>
      </c>
      <c r="C4864" s="20">
        <v>0</v>
      </c>
      <c r="O4864" s="11">
        <f t="shared" si="226"/>
        <v>4862</v>
      </c>
      <c r="P4864" s="21">
        <v>1</v>
      </c>
      <c r="Q4864" s="20">
        <v>1</v>
      </c>
      <c r="AJ4864" s="11">
        <f t="shared" si="227"/>
        <v>4862</v>
      </c>
      <c r="AK4864" s="21">
        <v>1</v>
      </c>
      <c r="AL4864" s="20">
        <v>1</v>
      </c>
    </row>
    <row r="4865" spans="1:38">
      <c r="A4865" s="11">
        <f t="shared" si="225"/>
        <v>4863</v>
      </c>
      <c r="B4865" s="21">
        <v>0</v>
      </c>
      <c r="C4865" s="20">
        <v>0</v>
      </c>
      <c r="O4865" s="11">
        <f t="shared" si="226"/>
        <v>4863</v>
      </c>
      <c r="P4865" s="21">
        <v>0</v>
      </c>
      <c r="Q4865" s="20">
        <v>1</v>
      </c>
      <c r="AJ4865" s="11">
        <f t="shared" si="227"/>
        <v>4863</v>
      </c>
      <c r="AK4865" s="21">
        <v>0</v>
      </c>
      <c r="AL4865" s="20">
        <v>0</v>
      </c>
    </row>
    <row r="4866" spans="1:38">
      <c r="A4866" s="11">
        <f t="shared" si="225"/>
        <v>4864</v>
      </c>
      <c r="B4866" s="21">
        <v>0</v>
      </c>
      <c r="C4866" s="20">
        <v>0</v>
      </c>
      <c r="O4866" s="11">
        <f t="shared" si="226"/>
        <v>4864</v>
      </c>
      <c r="P4866" s="21">
        <v>0</v>
      </c>
      <c r="Q4866" s="20">
        <v>0</v>
      </c>
      <c r="AJ4866" s="11">
        <f t="shared" si="227"/>
        <v>4864</v>
      </c>
      <c r="AK4866" s="21">
        <v>0</v>
      </c>
      <c r="AL4866" s="20">
        <v>0</v>
      </c>
    </row>
    <row r="4867" spans="1:38">
      <c r="A4867" s="11">
        <f t="shared" si="225"/>
        <v>4865</v>
      </c>
      <c r="B4867" s="21">
        <v>1</v>
      </c>
      <c r="C4867" s="20">
        <v>1</v>
      </c>
      <c r="O4867" s="11">
        <f t="shared" si="226"/>
        <v>4865</v>
      </c>
      <c r="P4867" s="21">
        <v>1</v>
      </c>
      <c r="Q4867" s="20">
        <v>1</v>
      </c>
      <c r="AJ4867" s="11">
        <f t="shared" si="227"/>
        <v>4865</v>
      </c>
      <c r="AK4867" s="21">
        <v>1</v>
      </c>
      <c r="AL4867" s="20">
        <v>1</v>
      </c>
    </row>
    <row r="4868" spans="1:38">
      <c r="A4868" s="11">
        <f t="shared" ref="A4868:A4931" si="228">ROW(A4866)</f>
        <v>4866</v>
      </c>
      <c r="B4868" s="21">
        <v>0</v>
      </c>
      <c r="C4868" s="20">
        <v>0</v>
      </c>
      <c r="O4868" s="11">
        <f t="shared" ref="O4868:O4931" si="229">ROW(O4866)</f>
        <v>4866</v>
      </c>
      <c r="P4868" s="21">
        <v>0</v>
      </c>
      <c r="Q4868" s="20">
        <v>0</v>
      </c>
      <c r="AJ4868" s="11">
        <f t="shared" ref="AJ4868:AJ4931" si="230">ROW(AJ4866)</f>
        <v>4866</v>
      </c>
      <c r="AK4868" s="21">
        <v>0</v>
      </c>
      <c r="AL4868" s="20">
        <v>0</v>
      </c>
    </row>
    <row r="4869" spans="1:38">
      <c r="A4869" s="11">
        <f t="shared" si="228"/>
        <v>4867</v>
      </c>
      <c r="B4869" s="21">
        <v>1</v>
      </c>
      <c r="C4869" s="20">
        <v>1</v>
      </c>
      <c r="O4869" s="11">
        <f t="shared" si="229"/>
        <v>4867</v>
      </c>
      <c r="P4869" s="21">
        <v>1</v>
      </c>
      <c r="Q4869" s="20">
        <v>1</v>
      </c>
      <c r="AJ4869" s="11">
        <f t="shared" si="230"/>
        <v>4867</v>
      </c>
      <c r="AK4869" s="21">
        <v>1</v>
      </c>
      <c r="AL4869" s="20">
        <v>1</v>
      </c>
    </row>
    <row r="4870" spans="1:38">
      <c r="A4870" s="11">
        <f t="shared" si="228"/>
        <v>4868</v>
      </c>
      <c r="B4870" s="21">
        <v>0</v>
      </c>
      <c r="C4870" s="20">
        <v>0</v>
      </c>
      <c r="O4870" s="11">
        <f t="shared" si="229"/>
        <v>4868</v>
      </c>
      <c r="P4870" s="21">
        <v>0</v>
      </c>
      <c r="Q4870" s="20">
        <v>0</v>
      </c>
      <c r="AJ4870" s="11">
        <f t="shared" si="230"/>
        <v>4868</v>
      </c>
      <c r="AK4870" s="21">
        <v>0</v>
      </c>
      <c r="AL4870" s="20">
        <v>0</v>
      </c>
    </row>
    <row r="4871" spans="1:38">
      <c r="A4871" s="11">
        <f t="shared" si="228"/>
        <v>4869</v>
      </c>
      <c r="B4871" s="21">
        <v>0</v>
      </c>
      <c r="C4871" s="20">
        <v>0</v>
      </c>
      <c r="O4871" s="11">
        <f t="shared" si="229"/>
        <v>4869</v>
      </c>
      <c r="P4871" s="21">
        <v>0</v>
      </c>
      <c r="Q4871" s="20">
        <v>0</v>
      </c>
      <c r="AJ4871" s="11">
        <f t="shared" si="230"/>
        <v>4869</v>
      </c>
      <c r="AK4871" s="21">
        <v>0</v>
      </c>
      <c r="AL4871" s="20">
        <v>0</v>
      </c>
    </row>
    <row r="4872" spans="1:38">
      <c r="A4872" s="11">
        <f t="shared" si="228"/>
        <v>4870</v>
      </c>
      <c r="B4872" s="21">
        <v>1</v>
      </c>
      <c r="C4872" s="20">
        <v>1</v>
      </c>
      <c r="O4872" s="11">
        <f t="shared" si="229"/>
        <v>4870</v>
      </c>
      <c r="P4872" s="21">
        <v>1</v>
      </c>
      <c r="Q4872" s="20">
        <v>0</v>
      </c>
      <c r="AJ4872" s="11">
        <f t="shared" si="230"/>
        <v>4870</v>
      </c>
      <c r="AK4872" s="21">
        <v>1</v>
      </c>
      <c r="AL4872" s="20">
        <v>1</v>
      </c>
    </row>
    <row r="4873" spans="1:38">
      <c r="A4873" s="11">
        <f t="shared" si="228"/>
        <v>4871</v>
      </c>
      <c r="B4873" s="21">
        <v>1</v>
      </c>
      <c r="C4873" s="20">
        <v>0</v>
      </c>
      <c r="O4873" s="11">
        <f t="shared" si="229"/>
        <v>4871</v>
      </c>
      <c r="P4873" s="21">
        <v>1</v>
      </c>
      <c r="Q4873" s="20">
        <v>1</v>
      </c>
      <c r="AJ4873" s="11">
        <f t="shared" si="230"/>
        <v>4871</v>
      </c>
      <c r="AK4873" s="21">
        <v>1</v>
      </c>
      <c r="AL4873" s="20">
        <v>1</v>
      </c>
    </row>
    <row r="4874" spans="1:38">
      <c r="A4874" s="11">
        <f t="shared" si="228"/>
        <v>4872</v>
      </c>
      <c r="B4874" s="21">
        <v>0</v>
      </c>
      <c r="C4874" s="20">
        <v>0</v>
      </c>
      <c r="O4874" s="11">
        <f t="shared" si="229"/>
        <v>4872</v>
      </c>
      <c r="P4874" s="21">
        <v>0</v>
      </c>
      <c r="Q4874" s="20">
        <v>0</v>
      </c>
      <c r="AJ4874" s="11">
        <f t="shared" si="230"/>
        <v>4872</v>
      </c>
      <c r="AK4874" s="21">
        <v>0</v>
      </c>
      <c r="AL4874" s="20">
        <v>0</v>
      </c>
    </row>
    <row r="4875" spans="1:38">
      <c r="A4875" s="11">
        <f t="shared" si="228"/>
        <v>4873</v>
      </c>
      <c r="B4875" s="21">
        <v>0</v>
      </c>
      <c r="C4875" s="20">
        <v>0</v>
      </c>
      <c r="O4875" s="11">
        <f t="shared" si="229"/>
        <v>4873</v>
      </c>
      <c r="P4875" s="21">
        <v>0</v>
      </c>
      <c r="Q4875" s="20">
        <v>0</v>
      </c>
      <c r="AJ4875" s="11">
        <f t="shared" si="230"/>
        <v>4873</v>
      </c>
      <c r="AK4875" s="21">
        <v>0</v>
      </c>
      <c r="AL4875" s="20">
        <v>0</v>
      </c>
    </row>
    <row r="4876" spans="1:38">
      <c r="A4876" s="11">
        <f t="shared" si="228"/>
        <v>4874</v>
      </c>
      <c r="B4876" s="21">
        <v>0</v>
      </c>
      <c r="C4876" s="20">
        <v>0</v>
      </c>
      <c r="O4876" s="11">
        <f t="shared" si="229"/>
        <v>4874</v>
      </c>
      <c r="P4876" s="21">
        <v>0</v>
      </c>
      <c r="Q4876" s="20">
        <v>0</v>
      </c>
      <c r="AJ4876" s="11">
        <f t="shared" si="230"/>
        <v>4874</v>
      </c>
      <c r="AK4876" s="21">
        <v>0</v>
      </c>
      <c r="AL4876" s="20">
        <v>0</v>
      </c>
    </row>
    <row r="4877" spans="1:38">
      <c r="A4877" s="11">
        <f t="shared" si="228"/>
        <v>4875</v>
      </c>
      <c r="B4877" s="21">
        <v>0</v>
      </c>
      <c r="C4877" s="20">
        <v>0</v>
      </c>
      <c r="O4877" s="11">
        <f t="shared" si="229"/>
        <v>4875</v>
      </c>
      <c r="P4877" s="21">
        <v>0</v>
      </c>
      <c r="Q4877" s="20">
        <v>0</v>
      </c>
      <c r="AJ4877" s="11">
        <f t="shared" si="230"/>
        <v>4875</v>
      </c>
      <c r="AK4877" s="21">
        <v>0</v>
      </c>
      <c r="AL4877" s="20">
        <v>0</v>
      </c>
    </row>
    <row r="4878" spans="1:38">
      <c r="A4878" s="11">
        <f t="shared" si="228"/>
        <v>4876</v>
      </c>
      <c r="B4878" s="21">
        <v>1</v>
      </c>
      <c r="C4878" s="20">
        <v>1</v>
      </c>
      <c r="O4878" s="11">
        <f t="shared" si="229"/>
        <v>4876</v>
      </c>
      <c r="P4878" s="21">
        <v>1</v>
      </c>
      <c r="Q4878" s="20">
        <v>1</v>
      </c>
      <c r="AJ4878" s="11">
        <f t="shared" si="230"/>
        <v>4876</v>
      </c>
      <c r="AK4878" s="21">
        <v>1</v>
      </c>
      <c r="AL4878" s="20">
        <v>1</v>
      </c>
    </row>
    <row r="4879" spans="1:38">
      <c r="A4879" s="11">
        <f t="shared" si="228"/>
        <v>4877</v>
      </c>
      <c r="B4879" s="21">
        <v>0</v>
      </c>
      <c r="C4879" s="20">
        <v>0</v>
      </c>
      <c r="O4879" s="11">
        <f t="shared" si="229"/>
        <v>4877</v>
      </c>
      <c r="P4879" s="21">
        <v>0</v>
      </c>
      <c r="Q4879" s="20">
        <v>0</v>
      </c>
      <c r="AJ4879" s="11">
        <f t="shared" si="230"/>
        <v>4877</v>
      </c>
      <c r="AK4879" s="21">
        <v>0</v>
      </c>
      <c r="AL4879" s="20">
        <v>0</v>
      </c>
    </row>
    <row r="4880" spans="1:38">
      <c r="A4880" s="11">
        <f t="shared" si="228"/>
        <v>4878</v>
      </c>
      <c r="B4880" s="21">
        <v>0</v>
      </c>
      <c r="C4880" s="20">
        <v>0</v>
      </c>
      <c r="O4880" s="11">
        <f t="shared" si="229"/>
        <v>4878</v>
      </c>
      <c r="P4880" s="21">
        <v>0</v>
      </c>
      <c r="Q4880" s="20">
        <v>0</v>
      </c>
      <c r="AJ4880" s="11">
        <f t="shared" si="230"/>
        <v>4878</v>
      </c>
      <c r="AK4880" s="21">
        <v>0</v>
      </c>
      <c r="AL4880" s="20">
        <v>0</v>
      </c>
    </row>
    <row r="4881" spans="1:38">
      <c r="A4881" s="11">
        <f t="shared" si="228"/>
        <v>4879</v>
      </c>
      <c r="B4881" s="21">
        <v>0</v>
      </c>
      <c r="C4881" s="20">
        <v>0</v>
      </c>
      <c r="O4881" s="11">
        <f t="shared" si="229"/>
        <v>4879</v>
      </c>
      <c r="P4881" s="21">
        <v>0</v>
      </c>
      <c r="Q4881" s="20">
        <v>0</v>
      </c>
      <c r="AJ4881" s="11">
        <f t="shared" si="230"/>
        <v>4879</v>
      </c>
      <c r="AK4881" s="21">
        <v>0</v>
      </c>
      <c r="AL4881" s="20">
        <v>0</v>
      </c>
    </row>
    <row r="4882" spans="1:38">
      <c r="A4882" s="11">
        <f t="shared" si="228"/>
        <v>4880</v>
      </c>
      <c r="B4882" s="21">
        <v>0</v>
      </c>
      <c r="C4882" s="20">
        <v>0</v>
      </c>
      <c r="O4882" s="11">
        <f t="shared" si="229"/>
        <v>4880</v>
      </c>
      <c r="P4882" s="21">
        <v>0</v>
      </c>
      <c r="Q4882" s="20">
        <v>0</v>
      </c>
      <c r="AJ4882" s="11">
        <f t="shared" si="230"/>
        <v>4880</v>
      </c>
      <c r="AK4882" s="21">
        <v>0</v>
      </c>
      <c r="AL4882" s="20">
        <v>0</v>
      </c>
    </row>
    <row r="4883" spans="1:38">
      <c r="A4883" s="11">
        <f t="shared" si="228"/>
        <v>4881</v>
      </c>
      <c r="B4883" s="21">
        <v>1</v>
      </c>
      <c r="C4883" s="20">
        <v>1</v>
      </c>
      <c r="O4883" s="11">
        <f t="shared" si="229"/>
        <v>4881</v>
      </c>
      <c r="P4883" s="21">
        <v>1</v>
      </c>
      <c r="Q4883" s="20">
        <v>1</v>
      </c>
      <c r="AJ4883" s="11">
        <f t="shared" si="230"/>
        <v>4881</v>
      </c>
      <c r="AK4883" s="21">
        <v>1</v>
      </c>
      <c r="AL4883" s="20">
        <v>1</v>
      </c>
    </row>
    <row r="4884" spans="1:38">
      <c r="A4884" s="11">
        <f t="shared" si="228"/>
        <v>4882</v>
      </c>
      <c r="B4884" s="21">
        <v>0</v>
      </c>
      <c r="C4884" s="20">
        <v>0</v>
      </c>
      <c r="O4884" s="11">
        <f t="shared" si="229"/>
        <v>4882</v>
      </c>
      <c r="P4884" s="21">
        <v>0</v>
      </c>
      <c r="Q4884" s="20">
        <v>0</v>
      </c>
      <c r="AJ4884" s="11">
        <f t="shared" si="230"/>
        <v>4882</v>
      </c>
      <c r="AK4884" s="21">
        <v>0</v>
      </c>
      <c r="AL4884" s="20">
        <v>0</v>
      </c>
    </row>
    <row r="4885" spans="1:38">
      <c r="A4885" s="11">
        <f t="shared" si="228"/>
        <v>4883</v>
      </c>
      <c r="B4885" s="21">
        <v>1</v>
      </c>
      <c r="C4885" s="20">
        <v>1</v>
      </c>
      <c r="O4885" s="11">
        <f t="shared" si="229"/>
        <v>4883</v>
      </c>
      <c r="P4885" s="21">
        <v>1</v>
      </c>
      <c r="Q4885" s="20">
        <v>1</v>
      </c>
      <c r="AJ4885" s="11">
        <f t="shared" si="230"/>
        <v>4883</v>
      </c>
      <c r="AK4885" s="21">
        <v>1</v>
      </c>
      <c r="AL4885" s="20">
        <v>1</v>
      </c>
    </row>
    <row r="4886" spans="1:38">
      <c r="A4886" s="11">
        <f t="shared" si="228"/>
        <v>4884</v>
      </c>
      <c r="B4886" s="21">
        <v>0</v>
      </c>
      <c r="C4886" s="20">
        <v>0</v>
      </c>
      <c r="O4886" s="11">
        <f t="shared" si="229"/>
        <v>4884</v>
      </c>
      <c r="P4886" s="21">
        <v>0</v>
      </c>
      <c r="Q4886" s="20">
        <v>0</v>
      </c>
      <c r="AJ4886" s="11">
        <f t="shared" si="230"/>
        <v>4884</v>
      </c>
      <c r="AK4886" s="21">
        <v>0</v>
      </c>
      <c r="AL4886" s="20">
        <v>0</v>
      </c>
    </row>
    <row r="4887" spans="1:38">
      <c r="A4887" s="11">
        <f t="shared" si="228"/>
        <v>4885</v>
      </c>
      <c r="B4887" s="21">
        <v>1</v>
      </c>
      <c r="C4887" s="20">
        <v>1</v>
      </c>
      <c r="O4887" s="11">
        <f t="shared" si="229"/>
        <v>4885</v>
      </c>
      <c r="P4887" s="21">
        <v>1</v>
      </c>
      <c r="Q4887" s="20">
        <v>1</v>
      </c>
      <c r="AJ4887" s="11">
        <f t="shared" si="230"/>
        <v>4885</v>
      </c>
      <c r="AK4887" s="21">
        <v>1</v>
      </c>
      <c r="AL4887" s="20">
        <v>1</v>
      </c>
    </row>
    <row r="4888" spans="1:38">
      <c r="A4888" s="11">
        <f t="shared" si="228"/>
        <v>4886</v>
      </c>
      <c r="B4888" s="21">
        <v>0</v>
      </c>
      <c r="C4888" s="20">
        <v>0</v>
      </c>
      <c r="O4888" s="11">
        <f t="shared" si="229"/>
        <v>4886</v>
      </c>
      <c r="P4888" s="21">
        <v>0</v>
      </c>
      <c r="Q4888" s="20">
        <v>0</v>
      </c>
      <c r="AJ4888" s="11">
        <f t="shared" si="230"/>
        <v>4886</v>
      </c>
      <c r="AK4888" s="21">
        <v>0</v>
      </c>
      <c r="AL4888" s="20">
        <v>0</v>
      </c>
    </row>
    <row r="4889" spans="1:38">
      <c r="A4889" s="11">
        <f t="shared" si="228"/>
        <v>4887</v>
      </c>
      <c r="B4889" s="21">
        <v>1</v>
      </c>
      <c r="C4889" s="20">
        <v>1</v>
      </c>
      <c r="O4889" s="11">
        <f t="shared" si="229"/>
        <v>4887</v>
      </c>
      <c r="P4889" s="21">
        <v>1</v>
      </c>
      <c r="Q4889" s="20">
        <v>1</v>
      </c>
      <c r="AJ4889" s="11">
        <f t="shared" si="230"/>
        <v>4887</v>
      </c>
      <c r="AK4889" s="21">
        <v>1</v>
      </c>
      <c r="AL4889" s="20">
        <v>1</v>
      </c>
    </row>
    <row r="4890" spans="1:38">
      <c r="A4890" s="11">
        <f t="shared" si="228"/>
        <v>4888</v>
      </c>
      <c r="B4890" s="21">
        <v>0</v>
      </c>
      <c r="C4890" s="20">
        <v>0</v>
      </c>
      <c r="O4890" s="11">
        <f t="shared" si="229"/>
        <v>4888</v>
      </c>
      <c r="P4890" s="21">
        <v>0</v>
      </c>
      <c r="Q4890" s="20">
        <v>0</v>
      </c>
      <c r="AJ4890" s="11">
        <f t="shared" si="230"/>
        <v>4888</v>
      </c>
      <c r="AK4890" s="21">
        <v>0</v>
      </c>
      <c r="AL4890" s="20">
        <v>0</v>
      </c>
    </row>
    <row r="4891" spans="1:38">
      <c r="A4891" s="11">
        <f t="shared" si="228"/>
        <v>4889</v>
      </c>
      <c r="B4891" s="21">
        <v>0</v>
      </c>
      <c r="C4891" s="20">
        <v>0</v>
      </c>
      <c r="O4891" s="11">
        <f t="shared" si="229"/>
        <v>4889</v>
      </c>
      <c r="P4891" s="21">
        <v>0</v>
      </c>
      <c r="Q4891" s="20">
        <v>0</v>
      </c>
      <c r="AJ4891" s="11">
        <f t="shared" si="230"/>
        <v>4889</v>
      </c>
      <c r="AK4891" s="21">
        <v>0</v>
      </c>
      <c r="AL4891" s="20">
        <v>0</v>
      </c>
    </row>
    <row r="4892" spans="1:38">
      <c r="A4892" s="11">
        <f t="shared" si="228"/>
        <v>4890</v>
      </c>
      <c r="B4892" s="21">
        <v>0</v>
      </c>
      <c r="C4892" s="20">
        <v>1</v>
      </c>
      <c r="O4892" s="11">
        <f t="shared" si="229"/>
        <v>4890</v>
      </c>
      <c r="P4892" s="21">
        <v>0</v>
      </c>
      <c r="Q4892" s="20">
        <v>0</v>
      </c>
      <c r="AJ4892" s="11">
        <f t="shared" si="230"/>
        <v>4890</v>
      </c>
      <c r="AK4892" s="21">
        <v>0</v>
      </c>
      <c r="AL4892" s="20">
        <v>0</v>
      </c>
    </row>
    <row r="4893" spans="1:38">
      <c r="A4893" s="11">
        <f t="shared" si="228"/>
        <v>4891</v>
      </c>
      <c r="B4893" s="21">
        <v>1</v>
      </c>
      <c r="C4893" s="20">
        <v>1</v>
      </c>
      <c r="O4893" s="11">
        <f t="shared" si="229"/>
        <v>4891</v>
      </c>
      <c r="P4893" s="21">
        <v>1</v>
      </c>
      <c r="Q4893" s="20">
        <v>1</v>
      </c>
      <c r="AJ4893" s="11">
        <f t="shared" si="230"/>
        <v>4891</v>
      </c>
      <c r="AK4893" s="21">
        <v>1</v>
      </c>
      <c r="AL4893" s="20">
        <v>1</v>
      </c>
    </row>
    <row r="4894" spans="1:38">
      <c r="A4894" s="11">
        <f t="shared" si="228"/>
        <v>4892</v>
      </c>
      <c r="B4894" s="21">
        <v>1</v>
      </c>
      <c r="C4894" s="20">
        <v>0</v>
      </c>
      <c r="O4894" s="11">
        <f t="shared" si="229"/>
        <v>4892</v>
      </c>
      <c r="P4894" s="21">
        <v>1</v>
      </c>
      <c r="Q4894" s="20">
        <v>1</v>
      </c>
      <c r="AJ4894" s="11">
        <f t="shared" si="230"/>
        <v>4892</v>
      </c>
      <c r="AK4894" s="21">
        <v>1</v>
      </c>
      <c r="AL4894" s="20">
        <v>1</v>
      </c>
    </row>
    <row r="4895" spans="1:38">
      <c r="A4895" s="11">
        <f t="shared" si="228"/>
        <v>4893</v>
      </c>
      <c r="B4895" s="21">
        <v>1</v>
      </c>
      <c r="C4895" s="20">
        <v>1</v>
      </c>
      <c r="O4895" s="11">
        <f t="shared" si="229"/>
        <v>4893</v>
      </c>
      <c r="P4895" s="21">
        <v>1</v>
      </c>
      <c r="Q4895" s="20">
        <v>1</v>
      </c>
      <c r="AJ4895" s="11">
        <f t="shared" si="230"/>
        <v>4893</v>
      </c>
      <c r="AK4895" s="21">
        <v>1</v>
      </c>
      <c r="AL4895" s="20">
        <v>1</v>
      </c>
    </row>
    <row r="4896" spans="1:38">
      <c r="A4896" s="11">
        <f t="shared" si="228"/>
        <v>4894</v>
      </c>
      <c r="B4896" s="21">
        <v>1</v>
      </c>
      <c r="C4896" s="20">
        <v>1</v>
      </c>
      <c r="O4896" s="11">
        <f t="shared" si="229"/>
        <v>4894</v>
      </c>
      <c r="P4896" s="21">
        <v>1</v>
      </c>
      <c r="Q4896" s="20">
        <v>1</v>
      </c>
      <c r="AJ4896" s="11">
        <f t="shared" si="230"/>
        <v>4894</v>
      </c>
      <c r="AK4896" s="21">
        <v>1</v>
      </c>
      <c r="AL4896" s="20">
        <v>1</v>
      </c>
    </row>
    <row r="4897" spans="1:38">
      <c r="A4897" s="11">
        <f t="shared" si="228"/>
        <v>4895</v>
      </c>
      <c r="B4897" s="21">
        <v>1</v>
      </c>
      <c r="C4897" s="20">
        <v>1</v>
      </c>
      <c r="O4897" s="11">
        <f t="shared" si="229"/>
        <v>4895</v>
      </c>
      <c r="P4897" s="21">
        <v>1</v>
      </c>
      <c r="Q4897" s="20">
        <v>1</v>
      </c>
      <c r="AJ4897" s="11">
        <f t="shared" si="230"/>
        <v>4895</v>
      </c>
      <c r="AK4897" s="21">
        <v>1</v>
      </c>
      <c r="AL4897" s="20">
        <v>1</v>
      </c>
    </row>
    <row r="4898" spans="1:38">
      <c r="A4898" s="11">
        <f t="shared" si="228"/>
        <v>4896</v>
      </c>
      <c r="B4898" s="21">
        <v>1</v>
      </c>
      <c r="C4898" s="20">
        <v>1</v>
      </c>
      <c r="O4898" s="11">
        <f t="shared" si="229"/>
        <v>4896</v>
      </c>
      <c r="P4898" s="21">
        <v>1</v>
      </c>
      <c r="Q4898" s="20">
        <v>1</v>
      </c>
      <c r="AJ4898" s="11">
        <f t="shared" si="230"/>
        <v>4896</v>
      </c>
      <c r="AK4898" s="21">
        <v>1</v>
      </c>
      <c r="AL4898" s="20">
        <v>1</v>
      </c>
    </row>
    <row r="4899" spans="1:38">
      <c r="A4899" s="11">
        <f t="shared" si="228"/>
        <v>4897</v>
      </c>
      <c r="B4899" s="21">
        <v>0</v>
      </c>
      <c r="C4899" s="20">
        <v>0</v>
      </c>
      <c r="O4899" s="11">
        <f t="shared" si="229"/>
        <v>4897</v>
      </c>
      <c r="P4899" s="21">
        <v>0</v>
      </c>
      <c r="Q4899" s="20">
        <v>0</v>
      </c>
      <c r="AJ4899" s="11">
        <f t="shared" si="230"/>
        <v>4897</v>
      </c>
      <c r="AK4899" s="21">
        <v>0</v>
      </c>
      <c r="AL4899" s="20">
        <v>0</v>
      </c>
    </row>
    <row r="4900" spans="1:38">
      <c r="A4900" s="11">
        <f t="shared" si="228"/>
        <v>4898</v>
      </c>
      <c r="B4900" s="21">
        <v>0</v>
      </c>
      <c r="C4900" s="20">
        <v>0</v>
      </c>
      <c r="O4900" s="11">
        <f t="shared" si="229"/>
        <v>4898</v>
      </c>
      <c r="P4900" s="21">
        <v>0</v>
      </c>
      <c r="Q4900" s="20">
        <v>0</v>
      </c>
      <c r="AJ4900" s="11">
        <f t="shared" si="230"/>
        <v>4898</v>
      </c>
      <c r="AK4900" s="21">
        <v>0</v>
      </c>
      <c r="AL4900" s="20">
        <v>0</v>
      </c>
    </row>
    <row r="4901" spans="1:38">
      <c r="A4901" s="11">
        <f t="shared" si="228"/>
        <v>4899</v>
      </c>
      <c r="B4901" s="21">
        <v>1</v>
      </c>
      <c r="C4901" s="20">
        <v>1</v>
      </c>
      <c r="O4901" s="11">
        <f t="shared" si="229"/>
        <v>4899</v>
      </c>
      <c r="P4901" s="21">
        <v>1</v>
      </c>
      <c r="Q4901" s="20">
        <v>1</v>
      </c>
      <c r="AJ4901" s="11">
        <f t="shared" si="230"/>
        <v>4899</v>
      </c>
      <c r="AK4901" s="21">
        <v>1</v>
      </c>
      <c r="AL4901" s="20">
        <v>1</v>
      </c>
    </row>
    <row r="4902" spans="1:38">
      <c r="A4902" s="11">
        <f t="shared" si="228"/>
        <v>4900</v>
      </c>
      <c r="B4902" s="21">
        <v>0</v>
      </c>
      <c r="C4902" s="20">
        <v>0</v>
      </c>
      <c r="O4902" s="11">
        <f t="shared" si="229"/>
        <v>4900</v>
      </c>
      <c r="P4902" s="21">
        <v>0</v>
      </c>
      <c r="Q4902" s="20">
        <v>0</v>
      </c>
      <c r="AJ4902" s="11">
        <f t="shared" si="230"/>
        <v>4900</v>
      </c>
      <c r="AK4902" s="21">
        <v>0</v>
      </c>
      <c r="AL4902" s="20">
        <v>0</v>
      </c>
    </row>
    <row r="4903" spans="1:38">
      <c r="A4903" s="11">
        <f t="shared" si="228"/>
        <v>4901</v>
      </c>
      <c r="B4903" s="21">
        <v>0</v>
      </c>
      <c r="C4903" s="20">
        <v>1</v>
      </c>
      <c r="O4903" s="11">
        <f t="shared" si="229"/>
        <v>4901</v>
      </c>
      <c r="P4903" s="21">
        <v>0</v>
      </c>
      <c r="Q4903" s="20">
        <v>0</v>
      </c>
      <c r="AJ4903" s="11">
        <f t="shared" si="230"/>
        <v>4901</v>
      </c>
      <c r="AK4903" s="21">
        <v>0</v>
      </c>
      <c r="AL4903" s="20">
        <v>0</v>
      </c>
    </row>
    <row r="4904" spans="1:38">
      <c r="A4904" s="11">
        <f t="shared" si="228"/>
        <v>4902</v>
      </c>
      <c r="B4904" s="21">
        <v>0</v>
      </c>
      <c r="C4904" s="20">
        <v>0</v>
      </c>
      <c r="O4904" s="11">
        <f t="shared" si="229"/>
        <v>4902</v>
      </c>
      <c r="P4904" s="21">
        <v>0</v>
      </c>
      <c r="Q4904" s="20">
        <v>0</v>
      </c>
      <c r="AJ4904" s="11">
        <f t="shared" si="230"/>
        <v>4902</v>
      </c>
      <c r="AK4904" s="21">
        <v>0</v>
      </c>
      <c r="AL4904" s="20">
        <v>0</v>
      </c>
    </row>
    <row r="4905" spans="1:38">
      <c r="A4905" s="11">
        <f t="shared" si="228"/>
        <v>4903</v>
      </c>
      <c r="B4905" s="21">
        <v>1</v>
      </c>
      <c r="C4905" s="20">
        <v>1</v>
      </c>
      <c r="O4905" s="11">
        <f t="shared" si="229"/>
        <v>4903</v>
      </c>
      <c r="P4905" s="21">
        <v>1</v>
      </c>
      <c r="Q4905" s="20">
        <v>1</v>
      </c>
      <c r="AJ4905" s="11">
        <f t="shared" si="230"/>
        <v>4903</v>
      </c>
      <c r="AK4905" s="21">
        <v>1</v>
      </c>
      <c r="AL4905" s="20">
        <v>1</v>
      </c>
    </row>
    <row r="4906" spans="1:38">
      <c r="A4906" s="11">
        <f t="shared" si="228"/>
        <v>4904</v>
      </c>
      <c r="B4906" s="21">
        <v>0</v>
      </c>
      <c r="C4906" s="20">
        <v>0</v>
      </c>
      <c r="O4906" s="11">
        <f t="shared" si="229"/>
        <v>4904</v>
      </c>
      <c r="P4906" s="21">
        <v>0</v>
      </c>
      <c r="Q4906" s="20">
        <v>0</v>
      </c>
      <c r="AJ4906" s="11">
        <f t="shared" si="230"/>
        <v>4904</v>
      </c>
      <c r="AK4906" s="21">
        <v>0</v>
      </c>
      <c r="AL4906" s="20">
        <v>0</v>
      </c>
    </row>
    <row r="4907" spans="1:38">
      <c r="A4907" s="11">
        <f t="shared" si="228"/>
        <v>4905</v>
      </c>
      <c r="B4907" s="21">
        <v>0</v>
      </c>
      <c r="C4907" s="20">
        <v>0</v>
      </c>
      <c r="O4907" s="11">
        <f t="shared" si="229"/>
        <v>4905</v>
      </c>
      <c r="P4907" s="21">
        <v>0</v>
      </c>
      <c r="Q4907" s="20">
        <v>0</v>
      </c>
      <c r="AJ4907" s="11">
        <f t="shared" si="230"/>
        <v>4905</v>
      </c>
      <c r="AK4907" s="21">
        <v>0</v>
      </c>
      <c r="AL4907" s="20">
        <v>1</v>
      </c>
    </row>
    <row r="4908" spans="1:38">
      <c r="A4908" s="11">
        <f t="shared" si="228"/>
        <v>4906</v>
      </c>
      <c r="B4908" s="21">
        <v>0</v>
      </c>
      <c r="C4908" s="20">
        <v>0</v>
      </c>
      <c r="O4908" s="11">
        <f t="shared" si="229"/>
        <v>4906</v>
      </c>
      <c r="P4908" s="21">
        <v>0</v>
      </c>
      <c r="Q4908" s="20">
        <v>0</v>
      </c>
      <c r="AJ4908" s="11">
        <f t="shared" si="230"/>
        <v>4906</v>
      </c>
      <c r="AK4908" s="21">
        <v>0</v>
      </c>
      <c r="AL4908" s="20">
        <v>0</v>
      </c>
    </row>
    <row r="4909" spans="1:38">
      <c r="A4909" s="11">
        <f t="shared" si="228"/>
        <v>4907</v>
      </c>
      <c r="B4909" s="21">
        <v>0</v>
      </c>
      <c r="C4909" s="20">
        <v>0</v>
      </c>
      <c r="O4909" s="11">
        <f t="shared" si="229"/>
        <v>4907</v>
      </c>
      <c r="P4909" s="21">
        <v>0</v>
      </c>
      <c r="Q4909" s="20">
        <v>0</v>
      </c>
      <c r="AJ4909" s="11">
        <f t="shared" si="230"/>
        <v>4907</v>
      </c>
      <c r="AK4909" s="21">
        <v>0</v>
      </c>
      <c r="AL4909" s="20">
        <v>0</v>
      </c>
    </row>
    <row r="4910" spans="1:38">
      <c r="A4910" s="11">
        <f t="shared" si="228"/>
        <v>4908</v>
      </c>
      <c r="B4910" s="21">
        <v>0</v>
      </c>
      <c r="C4910" s="20">
        <v>0</v>
      </c>
      <c r="O4910" s="11">
        <f t="shared" si="229"/>
        <v>4908</v>
      </c>
      <c r="P4910" s="21">
        <v>0</v>
      </c>
      <c r="Q4910" s="20">
        <v>0</v>
      </c>
      <c r="AJ4910" s="11">
        <f t="shared" si="230"/>
        <v>4908</v>
      </c>
      <c r="AK4910" s="21">
        <v>0</v>
      </c>
      <c r="AL4910" s="20">
        <v>0</v>
      </c>
    </row>
    <row r="4911" spans="1:38">
      <c r="A4911" s="11">
        <f t="shared" si="228"/>
        <v>4909</v>
      </c>
      <c r="B4911" s="21">
        <v>1</v>
      </c>
      <c r="C4911" s="20">
        <v>1</v>
      </c>
      <c r="O4911" s="11">
        <f t="shared" si="229"/>
        <v>4909</v>
      </c>
      <c r="P4911" s="21">
        <v>1</v>
      </c>
      <c r="Q4911" s="20">
        <v>1</v>
      </c>
      <c r="AJ4911" s="11">
        <f t="shared" si="230"/>
        <v>4909</v>
      </c>
      <c r="AK4911" s="21">
        <v>1</v>
      </c>
      <c r="AL4911" s="20">
        <v>1</v>
      </c>
    </row>
    <row r="4912" spans="1:38">
      <c r="A4912" s="11">
        <f t="shared" si="228"/>
        <v>4910</v>
      </c>
      <c r="B4912" s="21">
        <v>0</v>
      </c>
      <c r="C4912" s="20">
        <v>0</v>
      </c>
      <c r="O4912" s="11">
        <f t="shared" si="229"/>
        <v>4910</v>
      </c>
      <c r="P4912" s="21">
        <v>0</v>
      </c>
      <c r="Q4912" s="20">
        <v>0</v>
      </c>
      <c r="AJ4912" s="11">
        <f t="shared" si="230"/>
        <v>4910</v>
      </c>
      <c r="AK4912" s="21">
        <v>0</v>
      </c>
      <c r="AL4912" s="20">
        <v>0</v>
      </c>
    </row>
    <row r="4913" spans="1:38">
      <c r="A4913" s="11">
        <f t="shared" si="228"/>
        <v>4911</v>
      </c>
      <c r="B4913" s="21">
        <v>0</v>
      </c>
      <c r="C4913" s="20">
        <v>0</v>
      </c>
      <c r="O4913" s="11">
        <f t="shared" si="229"/>
        <v>4911</v>
      </c>
      <c r="P4913" s="21">
        <v>0</v>
      </c>
      <c r="Q4913" s="20">
        <v>0</v>
      </c>
      <c r="AJ4913" s="11">
        <f t="shared" si="230"/>
        <v>4911</v>
      </c>
      <c r="AK4913" s="21">
        <v>0</v>
      </c>
      <c r="AL4913" s="20">
        <v>0</v>
      </c>
    </row>
    <row r="4914" spans="1:38">
      <c r="A4914" s="11">
        <f t="shared" si="228"/>
        <v>4912</v>
      </c>
      <c r="B4914" s="21">
        <v>0</v>
      </c>
      <c r="C4914" s="20">
        <v>0</v>
      </c>
      <c r="O4914" s="11">
        <f t="shared" si="229"/>
        <v>4912</v>
      </c>
      <c r="P4914" s="21">
        <v>0</v>
      </c>
      <c r="Q4914" s="20">
        <v>0</v>
      </c>
      <c r="AJ4914" s="11">
        <f t="shared" si="230"/>
        <v>4912</v>
      </c>
      <c r="AK4914" s="21">
        <v>0</v>
      </c>
      <c r="AL4914" s="20">
        <v>0</v>
      </c>
    </row>
    <row r="4915" spans="1:38">
      <c r="A4915" s="11">
        <f t="shared" si="228"/>
        <v>4913</v>
      </c>
      <c r="B4915" s="21">
        <v>0</v>
      </c>
      <c r="C4915" s="20">
        <v>0</v>
      </c>
      <c r="O4915" s="11">
        <f t="shared" si="229"/>
        <v>4913</v>
      </c>
      <c r="P4915" s="21">
        <v>0</v>
      </c>
      <c r="Q4915" s="20">
        <v>0</v>
      </c>
      <c r="AJ4915" s="11">
        <f t="shared" si="230"/>
        <v>4913</v>
      </c>
      <c r="AK4915" s="21">
        <v>0</v>
      </c>
      <c r="AL4915" s="20">
        <v>0</v>
      </c>
    </row>
    <row r="4916" spans="1:38">
      <c r="A4916" s="11">
        <f t="shared" si="228"/>
        <v>4914</v>
      </c>
      <c r="B4916" s="21">
        <v>1</v>
      </c>
      <c r="C4916" s="20">
        <v>1</v>
      </c>
      <c r="O4916" s="11">
        <f t="shared" si="229"/>
        <v>4914</v>
      </c>
      <c r="P4916" s="21">
        <v>1</v>
      </c>
      <c r="Q4916" s="20">
        <v>1</v>
      </c>
      <c r="AJ4916" s="11">
        <f t="shared" si="230"/>
        <v>4914</v>
      </c>
      <c r="AK4916" s="21">
        <v>1</v>
      </c>
      <c r="AL4916" s="20">
        <v>1</v>
      </c>
    </row>
    <row r="4917" spans="1:38">
      <c r="A4917" s="11">
        <f t="shared" si="228"/>
        <v>4915</v>
      </c>
      <c r="B4917" s="21">
        <v>0</v>
      </c>
      <c r="C4917" s="20">
        <v>0</v>
      </c>
      <c r="O4917" s="11">
        <f t="shared" si="229"/>
        <v>4915</v>
      </c>
      <c r="P4917" s="21">
        <v>0</v>
      </c>
      <c r="Q4917" s="20">
        <v>0</v>
      </c>
      <c r="AJ4917" s="11">
        <f t="shared" si="230"/>
        <v>4915</v>
      </c>
      <c r="AK4917" s="21">
        <v>0</v>
      </c>
      <c r="AL4917" s="20">
        <v>0</v>
      </c>
    </row>
    <row r="4918" spans="1:38">
      <c r="A4918" s="11">
        <f t="shared" si="228"/>
        <v>4916</v>
      </c>
      <c r="B4918" s="21">
        <v>0</v>
      </c>
      <c r="C4918" s="20">
        <v>0</v>
      </c>
      <c r="O4918" s="11">
        <f t="shared" si="229"/>
        <v>4916</v>
      </c>
      <c r="P4918" s="21">
        <v>0</v>
      </c>
      <c r="Q4918" s="20">
        <v>0</v>
      </c>
      <c r="AJ4918" s="11">
        <f t="shared" si="230"/>
        <v>4916</v>
      </c>
      <c r="AK4918" s="21">
        <v>0</v>
      </c>
      <c r="AL4918" s="20">
        <v>0</v>
      </c>
    </row>
    <row r="4919" spans="1:38">
      <c r="A4919" s="11">
        <f t="shared" si="228"/>
        <v>4917</v>
      </c>
      <c r="B4919" s="21">
        <v>0</v>
      </c>
      <c r="C4919" s="20">
        <v>0</v>
      </c>
      <c r="O4919" s="11">
        <f t="shared" si="229"/>
        <v>4917</v>
      </c>
      <c r="P4919" s="21">
        <v>0</v>
      </c>
      <c r="Q4919" s="20">
        <v>0</v>
      </c>
      <c r="AJ4919" s="11">
        <f t="shared" si="230"/>
        <v>4917</v>
      </c>
      <c r="AK4919" s="21">
        <v>0</v>
      </c>
      <c r="AL4919" s="20">
        <v>0</v>
      </c>
    </row>
    <row r="4920" spans="1:38">
      <c r="A4920" s="11">
        <f t="shared" si="228"/>
        <v>4918</v>
      </c>
      <c r="B4920" s="21">
        <v>1</v>
      </c>
      <c r="C4920" s="20">
        <v>1</v>
      </c>
      <c r="O4920" s="11">
        <f t="shared" si="229"/>
        <v>4918</v>
      </c>
      <c r="P4920" s="21">
        <v>1</v>
      </c>
      <c r="Q4920" s="20">
        <v>1</v>
      </c>
      <c r="AJ4920" s="11">
        <f t="shared" si="230"/>
        <v>4918</v>
      </c>
      <c r="AK4920" s="21">
        <v>1</v>
      </c>
      <c r="AL4920" s="20">
        <v>1</v>
      </c>
    </row>
    <row r="4921" spans="1:38">
      <c r="A4921" s="11">
        <f t="shared" si="228"/>
        <v>4919</v>
      </c>
      <c r="B4921" s="21">
        <v>0</v>
      </c>
      <c r="C4921" s="20">
        <v>0</v>
      </c>
      <c r="O4921" s="11">
        <f t="shared" si="229"/>
        <v>4919</v>
      </c>
      <c r="P4921" s="21">
        <v>0</v>
      </c>
      <c r="Q4921" s="20">
        <v>0</v>
      </c>
      <c r="AJ4921" s="11">
        <f t="shared" si="230"/>
        <v>4919</v>
      </c>
      <c r="AK4921" s="21">
        <v>0</v>
      </c>
      <c r="AL4921" s="20">
        <v>0</v>
      </c>
    </row>
    <row r="4922" spans="1:38">
      <c r="A4922" s="11">
        <f t="shared" si="228"/>
        <v>4920</v>
      </c>
      <c r="B4922" s="21">
        <v>0</v>
      </c>
      <c r="C4922" s="20">
        <v>0</v>
      </c>
      <c r="O4922" s="11">
        <f t="shared" si="229"/>
        <v>4920</v>
      </c>
      <c r="P4922" s="21">
        <v>0</v>
      </c>
      <c r="Q4922" s="20">
        <v>0</v>
      </c>
      <c r="AJ4922" s="11">
        <f t="shared" si="230"/>
        <v>4920</v>
      </c>
      <c r="AK4922" s="21">
        <v>0</v>
      </c>
      <c r="AL4922" s="20">
        <v>0</v>
      </c>
    </row>
    <row r="4923" spans="1:38">
      <c r="A4923" s="11">
        <f t="shared" si="228"/>
        <v>4921</v>
      </c>
      <c r="B4923" s="21">
        <v>1</v>
      </c>
      <c r="C4923" s="20">
        <v>1</v>
      </c>
      <c r="O4923" s="11">
        <f t="shared" si="229"/>
        <v>4921</v>
      </c>
      <c r="P4923" s="21">
        <v>1</v>
      </c>
      <c r="Q4923" s="20">
        <v>1</v>
      </c>
      <c r="AJ4923" s="11">
        <f t="shared" si="230"/>
        <v>4921</v>
      </c>
      <c r="AK4923" s="21">
        <v>1</v>
      </c>
      <c r="AL4923" s="20">
        <v>1</v>
      </c>
    </row>
    <row r="4924" spans="1:38">
      <c r="A4924" s="11">
        <f t="shared" si="228"/>
        <v>4922</v>
      </c>
      <c r="B4924" s="21">
        <v>0</v>
      </c>
      <c r="C4924" s="20">
        <v>0</v>
      </c>
      <c r="O4924" s="11">
        <f t="shared" si="229"/>
        <v>4922</v>
      </c>
      <c r="P4924" s="21">
        <v>0</v>
      </c>
      <c r="Q4924" s="20">
        <v>0</v>
      </c>
      <c r="AJ4924" s="11">
        <f t="shared" si="230"/>
        <v>4922</v>
      </c>
      <c r="AK4924" s="21">
        <v>0</v>
      </c>
      <c r="AL4924" s="20">
        <v>0</v>
      </c>
    </row>
    <row r="4925" spans="1:38">
      <c r="A4925" s="11">
        <f t="shared" si="228"/>
        <v>4923</v>
      </c>
      <c r="B4925" s="21">
        <v>0</v>
      </c>
      <c r="C4925" s="20">
        <v>0</v>
      </c>
      <c r="O4925" s="11">
        <f t="shared" si="229"/>
        <v>4923</v>
      </c>
      <c r="P4925" s="21">
        <v>0</v>
      </c>
      <c r="Q4925" s="20">
        <v>0</v>
      </c>
      <c r="AJ4925" s="11">
        <f t="shared" si="230"/>
        <v>4923</v>
      </c>
      <c r="AK4925" s="21">
        <v>0</v>
      </c>
      <c r="AL4925" s="20">
        <v>0</v>
      </c>
    </row>
    <row r="4926" spans="1:38">
      <c r="A4926" s="11">
        <f t="shared" si="228"/>
        <v>4924</v>
      </c>
      <c r="B4926" s="21">
        <v>0</v>
      </c>
      <c r="C4926" s="20">
        <v>0</v>
      </c>
      <c r="O4926" s="11">
        <f t="shared" si="229"/>
        <v>4924</v>
      </c>
      <c r="P4926" s="21">
        <v>0</v>
      </c>
      <c r="Q4926" s="20">
        <v>0</v>
      </c>
      <c r="AJ4926" s="11">
        <f t="shared" si="230"/>
        <v>4924</v>
      </c>
      <c r="AK4926" s="21">
        <v>0</v>
      </c>
      <c r="AL4926" s="20">
        <v>0</v>
      </c>
    </row>
    <row r="4927" spans="1:38">
      <c r="A4927" s="11">
        <f t="shared" si="228"/>
        <v>4925</v>
      </c>
      <c r="B4927" s="21">
        <v>0</v>
      </c>
      <c r="C4927" s="20">
        <v>0</v>
      </c>
      <c r="O4927" s="11">
        <f t="shared" si="229"/>
        <v>4925</v>
      </c>
      <c r="P4927" s="21">
        <v>0</v>
      </c>
      <c r="Q4927" s="20">
        <v>0</v>
      </c>
      <c r="AJ4927" s="11">
        <f t="shared" si="230"/>
        <v>4925</v>
      </c>
      <c r="AK4927" s="21">
        <v>0</v>
      </c>
      <c r="AL4927" s="20">
        <v>0</v>
      </c>
    </row>
    <row r="4928" spans="1:38">
      <c r="A4928" s="11">
        <f t="shared" si="228"/>
        <v>4926</v>
      </c>
      <c r="B4928" s="21">
        <v>0</v>
      </c>
      <c r="C4928" s="20">
        <v>0</v>
      </c>
      <c r="O4928" s="11">
        <f t="shared" si="229"/>
        <v>4926</v>
      </c>
      <c r="P4928" s="21">
        <v>0</v>
      </c>
      <c r="Q4928" s="20">
        <v>0</v>
      </c>
      <c r="AJ4928" s="11">
        <f t="shared" si="230"/>
        <v>4926</v>
      </c>
      <c r="AK4928" s="21">
        <v>0</v>
      </c>
      <c r="AL4928" s="20">
        <v>0</v>
      </c>
    </row>
    <row r="4929" spans="1:38">
      <c r="A4929" s="11">
        <f t="shared" si="228"/>
        <v>4927</v>
      </c>
      <c r="B4929" s="21">
        <v>1</v>
      </c>
      <c r="C4929" s="20">
        <v>1</v>
      </c>
      <c r="O4929" s="11">
        <f t="shared" si="229"/>
        <v>4927</v>
      </c>
      <c r="P4929" s="21">
        <v>1</v>
      </c>
      <c r="Q4929" s="20">
        <v>1</v>
      </c>
      <c r="AJ4929" s="11">
        <f t="shared" si="230"/>
        <v>4927</v>
      </c>
      <c r="AK4929" s="21">
        <v>1</v>
      </c>
      <c r="AL4929" s="20">
        <v>1</v>
      </c>
    </row>
    <row r="4930" spans="1:38">
      <c r="A4930" s="11">
        <f t="shared" si="228"/>
        <v>4928</v>
      </c>
      <c r="B4930" s="21">
        <v>0</v>
      </c>
      <c r="C4930" s="20">
        <v>0</v>
      </c>
      <c r="O4930" s="11">
        <f t="shared" si="229"/>
        <v>4928</v>
      </c>
      <c r="P4930" s="21">
        <v>0</v>
      </c>
      <c r="Q4930" s="20">
        <v>0</v>
      </c>
      <c r="AJ4930" s="11">
        <f t="shared" si="230"/>
        <v>4928</v>
      </c>
      <c r="AK4930" s="21">
        <v>0</v>
      </c>
      <c r="AL4930" s="20">
        <v>0</v>
      </c>
    </row>
    <row r="4931" spans="1:38">
      <c r="A4931" s="11">
        <f t="shared" si="228"/>
        <v>4929</v>
      </c>
      <c r="B4931" s="21">
        <v>0</v>
      </c>
      <c r="C4931" s="20">
        <v>0</v>
      </c>
      <c r="O4931" s="11">
        <f t="shared" si="229"/>
        <v>4929</v>
      </c>
      <c r="P4931" s="21">
        <v>0</v>
      </c>
      <c r="Q4931" s="20">
        <v>0</v>
      </c>
      <c r="AJ4931" s="11">
        <f t="shared" si="230"/>
        <v>4929</v>
      </c>
      <c r="AK4931" s="21">
        <v>0</v>
      </c>
      <c r="AL4931" s="20">
        <v>0</v>
      </c>
    </row>
    <row r="4932" spans="1:38">
      <c r="A4932" s="11">
        <f t="shared" ref="A4932:A4995" si="231">ROW(A4930)</f>
        <v>4930</v>
      </c>
      <c r="B4932" s="21">
        <v>1</v>
      </c>
      <c r="C4932" s="20">
        <v>1</v>
      </c>
      <c r="O4932" s="11">
        <f t="shared" ref="O4932:O4995" si="232">ROW(O4930)</f>
        <v>4930</v>
      </c>
      <c r="P4932" s="21">
        <v>1</v>
      </c>
      <c r="Q4932" s="20">
        <v>1</v>
      </c>
      <c r="AJ4932" s="11">
        <f t="shared" ref="AJ4932:AJ4995" si="233">ROW(AJ4930)</f>
        <v>4930</v>
      </c>
      <c r="AK4932" s="21">
        <v>1</v>
      </c>
      <c r="AL4932" s="20">
        <v>1</v>
      </c>
    </row>
    <row r="4933" spans="1:38">
      <c r="A4933" s="11">
        <f t="shared" si="231"/>
        <v>4931</v>
      </c>
      <c r="B4933" s="21">
        <v>0</v>
      </c>
      <c r="C4933" s="20">
        <v>0</v>
      </c>
      <c r="O4933" s="11">
        <f t="shared" si="232"/>
        <v>4931</v>
      </c>
      <c r="P4933" s="21">
        <v>0</v>
      </c>
      <c r="Q4933" s="20">
        <v>0</v>
      </c>
      <c r="AJ4933" s="11">
        <f t="shared" si="233"/>
        <v>4931</v>
      </c>
      <c r="AK4933" s="21">
        <v>0</v>
      </c>
      <c r="AL4933" s="20">
        <v>0</v>
      </c>
    </row>
    <row r="4934" spans="1:38">
      <c r="A4934" s="11">
        <f t="shared" si="231"/>
        <v>4932</v>
      </c>
      <c r="B4934" s="21">
        <v>0</v>
      </c>
      <c r="C4934" s="20">
        <v>0</v>
      </c>
      <c r="O4934" s="11">
        <f t="shared" si="232"/>
        <v>4932</v>
      </c>
      <c r="P4934" s="21">
        <v>0</v>
      </c>
      <c r="Q4934" s="20">
        <v>0</v>
      </c>
      <c r="AJ4934" s="11">
        <f t="shared" si="233"/>
        <v>4932</v>
      </c>
      <c r="AK4934" s="21">
        <v>0</v>
      </c>
      <c r="AL4934" s="20">
        <v>0</v>
      </c>
    </row>
    <row r="4935" spans="1:38">
      <c r="A4935" s="11">
        <f t="shared" si="231"/>
        <v>4933</v>
      </c>
      <c r="B4935" s="21">
        <v>1</v>
      </c>
      <c r="C4935" s="20">
        <v>1</v>
      </c>
      <c r="O4935" s="11">
        <f t="shared" si="232"/>
        <v>4933</v>
      </c>
      <c r="P4935" s="21">
        <v>1</v>
      </c>
      <c r="Q4935" s="20">
        <v>1</v>
      </c>
      <c r="AJ4935" s="11">
        <f t="shared" si="233"/>
        <v>4933</v>
      </c>
      <c r="AK4935" s="21">
        <v>1</v>
      </c>
      <c r="AL4935" s="20">
        <v>1</v>
      </c>
    </row>
    <row r="4936" spans="1:38">
      <c r="A4936" s="11">
        <f t="shared" si="231"/>
        <v>4934</v>
      </c>
      <c r="B4936" s="21">
        <v>1</v>
      </c>
      <c r="C4936" s="20">
        <v>1</v>
      </c>
      <c r="O4936" s="11">
        <f t="shared" si="232"/>
        <v>4934</v>
      </c>
      <c r="P4936" s="21">
        <v>1</v>
      </c>
      <c r="Q4936" s="20">
        <v>1</v>
      </c>
      <c r="AJ4936" s="11">
        <f t="shared" si="233"/>
        <v>4934</v>
      </c>
      <c r="AK4936" s="21">
        <v>1</v>
      </c>
      <c r="AL4936" s="20">
        <v>1</v>
      </c>
    </row>
    <row r="4937" spans="1:38">
      <c r="A4937" s="11">
        <f t="shared" si="231"/>
        <v>4935</v>
      </c>
      <c r="B4937" s="21">
        <v>0</v>
      </c>
      <c r="C4937" s="20">
        <v>1</v>
      </c>
      <c r="O4937" s="11">
        <f t="shared" si="232"/>
        <v>4935</v>
      </c>
      <c r="P4937" s="21">
        <v>0</v>
      </c>
      <c r="Q4937" s="20">
        <v>0</v>
      </c>
      <c r="AJ4937" s="11">
        <f t="shared" si="233"/>
        <v>4935</v>
      </c>
      <c r="AK4937" s="21">
        <v>0</v>
      </c>
      <c r="AL4937" s="20">
        <v>0</v>
      </c>
    </row>
    <row r="4938" spans="1:38">
      <c r="A4938" s="11">
        <f t="shared" si="231"/>
        <v>4936</v>
      </c>
      <c r="B4938" s="21">
        <v>0</v>
      </c>
      <c r="C4938" s="20">
        <v>0</v>
      </c>
      <c r="O4938" s="11">
        <f t="shared" si="232"/>
        <v>4936</v>
      </c>
      <c r="P4938" s="21">
        <v>0</v>
      </c>
      <c r="Q4938" s="20">
        <v>0</v>
      </c>
      <c r="AJ4938" s="11">
        <f t="shared" si="233"/>
        <v>4936</v>
      </c>
      <c r="AK4938" s="21">
        <v>0</v>
      </c>
      <c r="AL4938" s="20">
        <v>0</v>
      </c>
    </row>
    <row r="4939" spans="1:38">
      <c r="A4939" s="11">
        <f t="shared" si="231"/>
        <v>4937</v>
      </c>
      <c r="B4939" s="21">
        <v>0</v>
      </c>
      <c r="C4939" s="20">
        <v>0</v>
      </c>
      <c r="O4939" s="11">
        <f t="shared" si="232"/>
        <v>4937</v>
      </c>
      <c r="P4939" s="21">
        <v>0</v>
      </c>
      <c r="Q4939" s="20">
        <v>0</v>
      </c>
      <c r="AJ4939" s="11">
        <f t="shared" si="233"/>
        <v>4937</v>
      </c>
      <c r="AK4939" s="21">
        <v>0</v>
      </c>
      <c r="AL4939" s="20">
        <v>0</v>
      </c>
    </row>
    <row r="4940" spans="1:38">
      <c r="A4940" s="11">
        <f t="shared" si="231"/>
        <v>4938</v>
      </c>
      <c r="B4940" s="21">
        <v>0</v>
      </c>
      <c r="C4940" s="20">
        <v>0</v>
      </c>
      <c r="O4940" s="11">
        <f t="shared" si="232"/>
        <v>4938</v>
      </c>
      <c r="P4940" s="21">
        <v>0</v>
      </c>
      <c r="Q4940" s="20">
        <v>0</v>
      </c>
      <c r="AJ4940" s="11">
        <f t="shared" si="233"/>
        <v>4938</v>
      </c>
      <c r="AK4940" s="21">
        <v>0</v>
      </c>
      <c r="AL4940" s="20">
        <v>0</v>
      </c>
    </row>
    <row r="4941" spans="1:38">
      <c r="A4941" s="11">
        <f t="shared" si="231"/>
        <v>4939</v>
      </c>
      <c r="B4941" s="21">
        <v>0</v>
      </c>
      <c r="C4941" s="20">
        <v>0</v>
      </c>
      <c r="O4941" s="11">
        <f t="shared" si="232"/>
        <v>4939</v>
      </c>
      <c r="P4941" s="21">
        <v>0</v>
      </c>
      <c r="Q4941" s="20">
        <v>0</v>
      </c>
      <c r="AJ4941" s="11">
        <f t="shared" si="233"/>
        <v>4939</v>
      </c>
      <c r="AK4941" s="21">
        <v>0</v>
      </c>
      <c r="AL4941" s="20">
        <v>0</v>
      </c>
    </row>
    <row r="4942" spans="1:38">
      <c r="A4942" s="11">
        <f t="shared" si="231"/>
        <v>4940</v>
      </c>
      <c r="B4942" s="21">
        <v>1</v>
      </c>
      <c r="C4942" s="20">
        <v>1</v>
      </c>
      <c r="O4942" s="11">
        <f t="shared" si="232"/>
        <v>4940</v>
      </c>
      <c r="P4942" s="21">
        <v>1</v>
      </c>
      <c r="Q4942" s="20">
        <v>1</v>
      </c>
      <c r="AJ4942" s="11">
        <f t="shared" si="233"/>
        <v>4940</v>
      </c>
      <c r="AK4942" s="21">
        <v>1</v>
      </c>
      <c r="AL4942" s="20">
        <v>1</v>
      </c>
    </row>
    <row r="4943" spans="1:38">
      <c r="A4943" s="11">
        <f t="shared" si="231"/>
        <v>4941</v>
      </c>
      <c r="B4943" s="21">
        <v>0</v>
      </c>
      <c r="C4943" s="20">
        <v>0</v>
      </c>
      <c r="O4943" s="11">
        <f t="shared" si="232"/>
        <v>4941</v>
      </c>
      <c r="P4943" s="21">
        <v>0</v>
      </c>
      <c r="Q4943" s="20">
        <v>0</v>
      </c>
      <c r="AJ4943" s="11">
        <f t="shared" si="233"/>
        <v>4941</v>
      </c>
      <c r="AK4943" s="21">
        <v>0</v>
      </c>
      <c r="AL4943" s="20">
        <v>0</v>
      </c>
    </row>
    <row r="4944" spans="1:38">
      <c r="A4944" s="11">
        <f t="shared" si="231"/>
        <v>4942</v>
      </c>
      <c r="B4944" s="21">
        <v>1</v>
      </c>
      <c r="C4944" s="20">
        <v>1</v>
      </c>
      <c r="O4944" s="11">
        <f t="shared" si="232"/>
        <v>4942</v>
      </c>
      <c r="P4944" s="21">
        <v>1</v>
      </c>
      <c r="Q4944" s="20">
        <v>1</v>
      </c>
      <c r="AJ4944" s="11">
        <f t="shared" si="233"/>
        <v>4942</v>
      </c>
      <c r="AK4944" s="21">
        <v>1</v>
      </c>
      <c r="AL4944" s="20">
        <v>1</v>
      </c>
    </row>
    <row r="4945" spans="1:38">
      <c r="A4945" s="11">
        <f t="shared" si="231"/>
        <v>4943</v>
      </c>
      <c r="B4945" s="21">
        <v>1</v>
      </c>
      <c r="C4945" s="20">
        <v>1</v>
      </c>
      <c r="O4945" s="11">
        <f t="shared" si="232"/>
        <v>4943</v>
      </c>
      <c r="P4945" s="21">
        <v>1</v>
      </c>
      <c r="Q4945" s="20">
        <v>1</v>
      </c>
      <c r="AJ4945" s="11">
        <f t="shared" si="233"/>
        <v>4943</v>
      </c>
      <c r="AK4945" s="21">
        <v>1</v>
      </c>
      <c r="AL4945" s="20">
        <v>1</v>
      </c>
    </row>
    <row r="4946" spans="1:38">
      <c r="A4946" s="11">
        <f t="shared" si="231"/>
        <v>4944</v>
      </c>
      <c r="B4946" s="21">
        <v>0</v>
      </c>
      <c r="C4946" s="20">
        <v>0</v>
      </c>
      <c r="O4946" s="11">
        <f t="shared" si="232"/>
        <v>4944</v>
      </c>
      <c r="P4946" s="21">
        <v>0</v>
      </c>
      <c r="Q4946" s="20">
        <v>0</v>
      </c>
      <c r="AJ4946" s="11">
        <f t="shared" si="233"/>
        <v>4944</v>
      </c>
      <c r="AK4946" s="21">
        <v>0</v>
      </c>
      <c r="AL4946" s="20">
        <v>0</v>
      </c>
    </row>
    <row r="4947" spans="1:38">
      <c r="A4947" s="11">
        <f t="shared" si="231"/>
        <v>4945</v>
      </c>
      <c r="B4947" s="21">
        <v>1</v>
      </c>
      <c r="C4947" s="20">
        <v>1</v>
      </c>
      <c r="O4947" s="11">
        <f t="shared" si="232"/>
        <v>4945</v>
      </c>
      <c r="P4947" s="21">
        <v>1</v>
      </c>
      <c r="Q4947" s="20">
        <v>1</v>
      </c>
      <c r="AJ4947" s="11">
        <f t="shared" si="233"/>
        <v>4945</v>
      </c>
      <c r="AK4947" s="21">
        <v>1</v>
      </c>
      <c r="AL4947" s="20">
        <v>1</v>
      </c>
    </row>
    <row r="4948" spans="1:38">
      <c r="A4948" s="11">
        <f t="shared" si="231"/>
        <v>4946</v>
      </c>
      <c r="B4948" s="21">
        <v>0</v>
      </c>
      <c r="C4948" s="20">
        <v>0</v>
      </c>
      <c r="O4948" s="11">
        <f t="shared" si="232"/>
        <v>4946</v>
      </c>
      <c r="P4948" s="21">
        <v>0</v>
      </c>
      <c r="Q4948" s="20">
        <v>0</v>
      </c>
      <c r="AJ4948" s="11">
        <f t="shared" si="233"/>
        <v>4946</v>
      </c>
      <c r="AK4948" s="21">
        <v>0</v>
      </c>
      <c r="AL4948" s="20">
        <v>0</v>
      </c>
    </row>
    <row r="4949" spans="1:38">
      <c r="A4949" s="11">
        <f t="shared" si="231"/>
        <v>4947</v>
      </c>
      <c r="B4949" s="21">
        <v>0</v>
      </c>
      <c r="C4949" s="20">
        <v>0</v>
      </c>
      <c r="O4949" s="11">
        <f t="shared" si="232"/>
        <v>4947</v>
      </c>
      <c r="P4949" s="21">
        <v>0</v>
      </c>
      <c r="Q4949" s="20">
        <v>0</v>
      </c>
      <c r="AJ4949" s="11">
        <f t="shared" si="233"/>
        <v>4947</v>
      </c>
      <c r="AK4949" s="21">
        <v>0</v>
      </c>
      <c r="AL4949" s="20">
        <v>0</v>
      </c>
    </row>
    <row r="4950" spans="1:38">
      <c r="A4950" s="11">
        <f t="shared" si="231"/>
        <v>4948</v>
      </c>
      <c r="B4950" s="21">
        <v>1</v>
      </c>
      <c r="C4950" s="20">
        <v>1</v>
      </c>
      <c r="O4950" s="11">
        <f t="shared" si="232"/>
        <v>4948</v>
      </c>
      <c r="P4950" s="21">
        <v>1</v>
      </c>
      <c r="Q4950" s="20">
        <v>1</v>
      </c>
      <c r="AJ4950" s="11">
        <f t="shared" si="233"/>
        <v>4948</v>
      </c>
      <c r="AK4950" s="21">
        <v>1</v>
      </c>
      <c r="AL4950" s="20">
        <v>1</v>
      </c>
    </row>
    <row r="4951" spans="1:38">
      <c r="A4951" s="11">
        <f t="shared" si="231"/>
        <v>4949</v>
      </c>
      <c r="B4951" s="21">
        <v>0</v>
      </c>
      <c r="C4951" s="20">
        <v>0</v>
      </c>
      <c r="O4951" s="11">
        <f t="shared" si="232"/>
        <v>4949</v>
      </c>
      <c r="P4951" s="21">
        <v>0</v>
      </c>
      <c r="Q4951" s="20">
        <v>0</v>
      </c>
      <c r="AJ4951" s="11">
        <f t="shared" si="233"/>
        <v>4949</v>
      </c>
      <c r="AK4951" s="21">
        <v>0</v>
      </c>
      <c r="AL4951" s="20">
        <v>1</v>
      </c>
    </row>
    <row r="4952" spans="1:38">
      <c r="A4952" s="11">
        <f t="shared" si="231"/>
        <v>4950</v>
      </c>
      <c r="B4952" s="21">
        <v>0</v>
      </c>
      <c r="C4952" s="20">
        <v>0</v>
      </c>
      <c r="O4952" s="11">
        <f t="shared" si="232"/>
        <v>4950</v>
      </c>
      <c r="P4952" s="21">
        <v>0</v>
      </c>
      <c r="Q4952" s="20">
        <v>0</v>
      </c>
      <c r="AJ4952" s="11">
        <f t="shared" si="233"/>
        <v>4950</v>
      </c>
      <c r="AK4952" s="21">
        <v>0</v>
      </c>
      <c r="AL4952" s="20">
        <v>0</v>
      </c>
    </row>
    <row r="4953" spans="1:38">
      <c r="A4953" s="11">
        <f t="shared" si="231"/>
        <v>4951</v>
      </c>
      <c r="B4953" s="21">
        <v>0</v>
      </c>
      <c r="C4953" s="20">
        <v>0</v>
      </c>
      <c r="O4953" s="11">
        <f t="shared" si="232"/>
        <v>4951</v>
      </c>
      <c r="P4953" s="21">
        <v>0</v>
      </c>
      <c r="Q4953" s="20">
        <v>0</v>
      </c>
      <c r="AJ4953" s="11">
        <f t="shared" si="233"/>
        <v>4951</v>
      </c>
      <c r="AK4953" s="21">
        <v>0</v>
      </c>
      <c r="AL4953" s="20">
        <v>0</v>
      </c>
    </row>
    <row r="4954" spans="1:38">
      <c r="A4954" s="11">
        <f t="shared" si="231"/>
        <v>4952</v>
      </c>
      <c r="B4954" s="21">
        <v>0</v>
      </c>
      <c r="C4954" s="20">
        <v>0</v>
      </c>
      <c r="O4954" s="11">
        <f t="shared" si="232"/>
        <v>4952</v>
      </c>
      <c r="P4954" s="21">
        <v>0</v>
      </c>
      <c r="Q4954" s="20">
        <v>0</v>
      </c>
      <c r="AJ4954" s="11">
        <f t="shared" si="233"/>
        <v>4952</v>
      </c>
      <c r="AK4954" s="21">
        <v>0</v>
      </c>
      <c r="AL4954" s="20">
        <v>0</v>
      </c>
    </row>
    <row r="4955" spans="1:38">
      <c r="A4955" s="11">
        <f t="shared" si="231"/>
        <v>4953</v>
      </c>
      <c r="B4955" s="21">
        <v>0</v>
      </c>
      <c r="C4955" s="20">
        <v>1</v>
      </c>
      <c r="O4955" s="11">
        <f t="shared" si="232"/>
        <v>4953</v>
      </c>
      <c r="P4955" s="21">
        <v>0</v>
      </c>
      <c r="Q4955" s="20">
        <v>0</v>
      </c>
      <c r="AJ4955" s="11">
        <f t="shared" si="233"/>
        <v>4953</v>
      </c>
      <c r="AK4955" s="21">
        <v>0</v>
      </c>
      <c r="AL4955" s="20">
        <v>0</v>
      </c>
    </row>
    <row r="4956" spans="1:38">
      <c r="A4956" s="11">
        <f t="shared" si="231"/>
        <v>4954</v>
      </c>
      <c r="B4956" s="21">
        <v>1</v>
      </c>
      <c r="C4956" s="20">
        <v>1</v>
      </c>
      <c r="O4956" s="11">
        <f t="shared" si="232"/>
        <v>4954</v>
      </c>
      <c r="P4956" s="21">
        <v>1</v>
      </c>
      <c r="Q4956" s="20">
        <v>1</v>
      </c>
      <c r="AJ4956" s="11">
        <f t="shared" si="233"/>
        <v>4954</v>
      </c>
      <c r="AK4956" s="21">
        <v>1</v>
      </c>
      <c r="AL4956" s="20">
        <v>1</v>
      </c>
    </row>
    <row r="4957" spans="1:38">
      <c r="A4957" s="11">
        <f t="shared" si="231"/>
        <v>4955</v>
      </c>
      <c r="B4957" s="21">
        <v>0</v>
      </c>
      <c r="C4957" s="20">
        <v>0</v>
      </c>
      <c r="O4957" s="11">
        <f t="shared" si="232"/>
        <v>4955</v>
      </c>
      <c r="P4957" s="21">
        <v>0</v>
      </c>
      <c r="Q4957" s="20">
        <v>0</v>
      </c>
      <c r="AJ4957" s="11">
        <f t="shared" si="233"/>
        <v>4955</v>
      </c>
      <c r="AK4957" s="21">
        <v>0</v>
      </c>
      <c r="AL4957" s="20">
        <v>0</v>
      </c>
    </row>
    <row r="4958" spans="1:38">
      <c r="A4958" s="11">
        <f t="shared" si="231"/>
        <v>4956</v>
      </c>
      <c r="B4958" s="21">
        <v>0</v>
      </c>
      <c r="C4958" s="20">
        <v>0</v>
      </c>
      <c r="O4958" s="11">
        <f t="shared" si="232"/>
        <v>4956</v>
      </c>
      <c r="P4958" s="21">
        <v>0</v>
      </c>
      <c r="Q4958" s="20">
        <v>0</v>
      </c>
      <c r="AJ4958" s="11">
        <f t="shared" si="233"/>
        <v>4956</v>
      </c>
      <c r="AK4958" s="21">
        <v>0</v>
      </c>
      <c r="AL4958" s="20">
        <v>0</v>
      </c>
    </row>
    <row r="4959" spans="1:38">
      <c r="A4959" s="11">
        <f t="shared" si="231"/>
        <v>4957</v>
      </c>
      <c r="B4959" s="21">
        <v>0</v>
      </c>
      <c r="C4959" s="20">
        <v>0</v>
      </c>
      <c r="O4959" s="11">
        <f t="shared" si="232"/>
        <v>4957</v>
      </c>
      <c r="P4959" s="21">
        <v>0</v>
      </c>
      <c r="Q4959" s="20">
        <v>0</v>
      </c>
      <c r="AJ4959" s="11">
        <f t="shared" si="233"/>
        <v>4957</v>
      </c>
      <c r="AK4959" s="21">
        <v>0</v>
      </c>
      <c r="AL4959" s="20">
        <v>0</v>
      </c>
    </row>
    <row r="4960" spans="1:38">
      <c r="A4960" s="11">
        <f t="shared" si="231"/>
        <v>4958</v>
      </c>
      <c r="B4960" s="21">
        <v>1</v>
      </c>
      <c r="C4960" s="20">
        <v>1</v>
      </c>
      <c r="O4960" s="11">
        <f t="shared" si="232"/>
        <v>4958</v>
      </c>
      <c r="P4960" s="21">
        <v>1</v>
      </c>
      <c r="Q4960" s="20">
        <v>1</v>
      </c>
      <c r="AJ4960" s="11">
        <f t="shared" si="233"/>
        <v>4958</v>
      </c>
      <c r="AK4960" s="21">
        <v>1</v>
      </c>
      <c r="AL4960" s="20">
        <v>1</v>
      </c>
    </row>
    <row r="4961" spans="1:38">
      <c r="A4961" s="11">
        <f t="shared" si="231"/>
        <v>4959</v>
      </c>
      <c r="B4961" s="21">
        <v>1</v>
      </c>
      <c r="C4961" s="20">
        <v>1</v>
      </c>
      <c r="O4961" s="11">
        <f t="shared" si="232"/>
        <v>4959</v>
      </c>
      <c r="P4961" s="21">
        <v>1</v>
      </c>
      <c r="Q4961" s="20">
        <v>1</v>
      </c>
      <c r="AJ4961" s="11">
        <f t="shared" si="233"/>
        <v>4959</v>
      </c>
      <c r="AK4961" s="21">
        <v>1</v>
      </c>
      <c r="AL4961" s="20">
        <v>1</v>
      </c>
    </row>
    <row r="4962" spans="1:38">
      <c r="A4962" s="11">
        <f t="shared" si="231"/>
        <v>4960</v>
      </c>
      <c r="B4962" s="21">
        <v>0</v>
      </c>
      <c r="C4962" s="20">
        <v>1</v>
      </c>
      <c r="O4962" s="11">
        <f t="shared" si="232"/>
        <v>4960</v>
      </c>
      <c r="P4962" s="21">
        <v>0</v>
      </c>
      <c r="Q4962" s="20">
        <v>0</v>
      </c>
      <c r="AJ4962" s="11">
        <f t="shared" si="233"/>
        <v>4960</v>
      </c>
      <c r="AK4962" s="21">
        <v>0</v>
      </c>
      <c r="AL4962" s="20">
        <v>0</v>
      </c>
    </row>
    <row r="4963" spans="1:38">
      <c r="A4963" s="11">
        <f t="shared" si="231"/>
        <v>4961</v>
      </c>
      <c r="B4963" s="21">
        <v>1</v>
      </c>
      <c r="C4963" s="20">
        <v>1</v>
      </c>
      <c r="O4963" s="11">
        <f t="shared" si="232"/>
        <v>4961</v>
      </c>
      <c r="P4963" s="21">
        <v>1</v>
      </c>
      <c r="Q4963" s="20">
        <v>1</v>
      </c>
      <c r="AJ4963" s="11">
        <f t="shared" si="233"/>
        <v>4961</v>
      </c>
      <c r="AK4963" s="21">
        <v>1</v>
      </c>
      <c r="AL4963" s="20">
        <v>1</v>
      </c>
    </row>
    <row r="4964" spans="1:38">
      <c r="A4964" s="11">
        <f t="shared" si="231"/>
        <v>4962</v>
      </c>
      <c r="B4964" s="21">
        <v>0</v>
      </c>
      <c r="C4964" s="20">
        <v>0</v>
      </c>
      <c r="O4964" s="11">
        <f t="shared" si="232"/>
        <v>4962</v>
      </c>
      <c r="P4964" s="21">
        <v>0</v>
      </c>
      <c r="Q4964" s="20">
        <v>0</v>
      </c>
      <c r="AJ4964" s="11">
        <f t="shared" si="233"/>
        <v>4962</v>
      </c>
      <c r="AK4964" s="21">
        <v>0</v>
      </c>
      <c r="AL4964" s="20">
        <v>0</v>
      </c>
    </row>
    <row r="4965" spans="1:38">
      <c r="A4965" s="11">
        <f t="shared" si="231"/>
        <v>4963</v>
      </c>
      <c r="B4965" s="21">
        <v>1</v>
      </c>
      <c r="C4965" s="20">
        <v>1</v>
      </c>
      <c r="O4965" s="11">
        <f t="shared" si="232"/>
        <v>4963</v>
      </c>
      <c r="P4965" s="21">
        <v>1</v>
      </c>
      <c r="Q4965" s="20">
        <v>1</v>
      </c>
      <c r="AJ4965" s="11">
        <f t="shared" si="233"/>
        <v>4963</v>
      </c>
      <c r="AK4965" s="21">
        <v>1</v>
      </c>
      <c r="AL4965" s="20">
        <v>1</v>
      </c>
    </row>
    <row r="4966" spans="1:38">
      <c r="A4966" s="11">
        <f t="shared" si="231"/>
        <v>4964</v>
      </c>
      <c r="B4966" s="21">
        <v>0</v>
      </c>
      <c r="C4966" s="20">
        <v>0</v>
      </c>
      <c r="O4966" s="11">
        <f t="shared" si="232"/>
        <v>4964</v>
      </c>
      <c r="P4966" s="21">
        <v>0</v>
      </c>
      <c r="Q4966" s="20">
        <v>0</v>
      </c>
      <c r="AJ4966" s="11">
        <f t="shared" si="233"/>
        <v>4964</v>
      </c>
      <c r="AK4966" s="21">
        <v>0</v>
      </c>
      <c r="AL4966" s="20">
        <v>0</v>
      </c>
    </row>
    <row r="4967" spans="1:38">
      <c r="A4967" s="11">
        <f t="shared" si="231"/>
        <v>4965</v>
      </c>
      <c r="B4967" s="21">
        <v>1</v>
      </c>
      <c r="C4967" s="20">
        <v>0</v>
      </c>
      <c r="O4967" s="11">
        <f t="shared" si="232"/>
        <v>4965</v>
      </c>
      <c r="P4967" s="21">
        <v>1</v>
      </c>
      <c r="Q4967" s="20">
        <v>1</v>
      </c>
      <c r="AJ4967" s="11">
        <f t="shared" si="233"/>
        <v>4965</v>
      </c>
      <c r="AK4967" s="21">
        <v>1</v>
      </c>
      <c r="AL4967" s="20">
        <v>1</v>
      </c>
    </row>
    <row r="4968" spans="1:38">
      <c r="A4968" s="11">
        <f t="shared" si="231"/>
        <v>4966</v>
      </c>
      <c r="B4968" s="21">
        <v>0</v>
      </c>
      <c r="C4968" s="20">
        <v>0</v>
      </c>
      <c r="O4968" s="11">
        <f t="shared" si="232"/>
        <v>4966</v>
      </c>
      <c r="P4968" s="21">
        <v>0</v>
      </c>
      <c r="Q4968" s="20">
        <v>0</v>
      </c>
      <c r="AJ4968" s="11">
        <f t="shared" si="233"/>
        <v>4966</v>
      </c>
      <c r="AK4968" s="21">
        <v>0</v>
      </c>
      <c r="AL4968" s="20">
        <v>0</v>
      </c>
    </row>
    <row r="4969" spans="1:38">
      <c r="A4969" s="11">
        <f t="shared" si="231"/>
        <v>4967</v>
      </c>
      <c r="B4969" s="21">
        <v>0</v>
      </c>
      <c r="C4969" s="20">
        <v>0</v>
      </c>
      <c r="O4969" s="11">
        <f t="shared" si="232"/>
        <v>4967</v>
      </c>
      <c r="P4969" s="21">
        <v>0</v>
      </c>
      <c r="Q4969" s="20">
        <v>0</v>
      </c>
      <c r="AJ4969" s="11">
        <f t="shared" si="233"/>
        <v>4967</v>
      </c>
      <c r="AK4969" s="21">
        <v>0</v>
      </c>
      <c r="AL4969" s="20">
        <v>0</v>
      </c>
    </row>
    <row r="4970" spans="1:38">
      <c r="A4970" s="11">
        <f t="shared" si="231"/>
        <v>4968</v>
      </c>
      <c r="B4970" s="21">
        <v>0</v>
      </c>
      <c r="C4970" s="20">
        <v>0</v>
      </c>
      <c r="O4970" s="11">
        <f t="shared" si="232"/>
        <v>4968</v>
      </c>
      <c r="P4970" s="21">
        <v>0</v>
      </c>
      <c r="Q4970" s="20">
        <v>0</v>
      </c>
      <c r="AJ4970" s="11">
        <f t="shared" si="233"/>
        <v>4968</v>
      </c>
      <c r="AK4970" s="21">
        <v>0</v>
      </c>
      <c r="AL4970" s="20">
        <v>0</v>
      </c>
    </row>
    <row r="4971" spans="1:38">
      <c r="A4971" s="11">
        <f t="shared" si="231"/>
        <v>4969</v>
      </c>
      <c r="B4971" s="21">
        <v>1</v>
      </c>
      <c r="C4971" s="20">
        <v>1</v>
      </c>
      <c r="O4971" s="11">
        <f t="shared" si="232"/>
        <v>4969</v>
      </c>
      <c r="P4971" s="21">
        <v>1</v>
      </c>
      <c r="Q4971" s="20">
        <v>1</v>
      </c>
      <c r="AJ4971" s="11">
        <f t="shared" si="233"/>
        <v>4969</v>
      </c>
      <c r="AK4971" s="21">
        <v>1</v>
      </c>
      <c r="AL4971" s="20">
        <v>1</v>
      </c>
    </row>
    <row r="4972" spans="1:38">
      <c r="A4972" s="11">
        <f t="shared" si="231"/>
        <v>4970</v>
      </c>
      <c r="B4972" s="21">
        <v>0</v>
      </c>
      <c r="C4972" s="20">
        <v>0</v>
      </c>
      <c r="O4972" s="11">
        <f t="shared" si="232"/>
        <v>4970</v>
      </c>
      <c r="P4972" s="21">
        <v>0</v>
      </c>
      <c r="Q4972" s="20">
        <v>0</v>
      </c>
      <c r="AJ4972" s="11">
        <f t="shared" si="233"/>
        <v>4970</v>
      </c>
      <c r="AK4972" s="21">
        <v>0</v>
      </c>
      <c r="AL4972" s="20">
        <v>0</v>
      </c>
    </row>
    <row r="4973" spans="1:38">
      <c r="A4973" s="11">
        <f t="shared" si="231"/>
        <v>4971</v>
      </c>
      <c r="B4973" s="21">
        <v>0</v>
      </c>
      <c r="C4973" s="20">
        <v>0</v>
      </c>
      <c r="O4973" s="11">
        <f t="shared" si="232"/>
        <v>4971</v>
      </c>
      <c r="P4973" s="21">
        <v>0</v>
      </c>
      <c r="Q4973" s="20">
        <v>0</v>
      </c>
      <c r="AJ4973" s="11">
        <f t="shared" si="233"/>
        <v>4971</v>
      </c>
      <c r="AK4973" s="21">
        <v>0</v>
      </c>
      <c r="AL4973" s="20">
        <v>0</v>
      </c>
    </row>
    <row r="4974" spans="1:38">
      <c r="A4974" s="11">
        <f t="shared" si="231"/>
        <v>4972</v>
      </c>
      <c r="B4974" s="21">
        <v>0</v>
      </c>
      <c r="C4974" s="20">
        <v>0</v>
      </c>
      <c r="O4974" s="11">
        <f t="shared" si="232"/>
        <v>4972</v>
      </c>
      <c r="P4974" s="21">
        <v>0</v>
      </c>
      <c r="Q4974" s="20">
        <v>0</v>
      </c>
      <c r="AJ4974" s="11">
        <f t="shared" si="233"/>
        <v>4972</v>
      </c>
      <c r="AK4974" s="21">
        <v>0</v>
      </c>
      <c r="AL4974" s="20">
        <v>0</v>
      </c>
    </row>
    <row r="4975" spans="1:38">
      <c r="A4975" s="11">
        <f t="shared" si="231"/>
        <v>4973</v>
      </c>
      <c r="B4975" s="21">
        <v>1</v>
      </c>
      <c r="C4975" s="20">
        <v>1</v>
      </c>
      <c r="O4975" s="11">
        <f t="shared" si="232"/>
        <v>4973</v>
      </c>
      <c r="P4975" s="21">
        <v>1</v>
      </c>
      <c r="Q4975" s="20">
        <v>1</v>
      </c>
      <c r="AJ4975" s="11">
        <f t="shared" si="233"/>
        <v>4973</v>
      </c>
      <c r="AK4975" s="21">
        <v>1</v>
      </c>
      <c r="AL4975" s="20">
        <v>1</v>
      </c>
    </row>
    <row r="4976" spans="1:38">
      <c r="A4976" s="11">
        <f t="shared" si="231"/>
        <v>4974</v>
      </c>
      <c r="B4976" s="21">
        <v>1</v>
      </c>
      <c r="C4976" s="20">
        <v>1</v>
      </c>
      <c r="O4976" s="11">
        <f t="shared" si="232"/>
        <v>4974</v>
      </c>
      <c r="P4976" s="21">
        <v>1</v>
      </c>
      <c r="Q4976" s="20">
        <v>1</v>
      </c>
      <c r="AJ4976" s="11">
        <f t="shared" si="233"/>
        <v>4974</v>
      </c>
      <c r="AK4976" s="21">
        <v>1</v>
      </c>
      <c r="AL4976" s="20">
        <v>1</v>
      </c>
    </row>
    <row r="4977" spans="1:38">
      <c r="A4977" s="11">
        <f t="shared" si="231"/>
        <v>4975</v>
      </c>
      <c r="B4977" s="21">
        <v>0</v>
      </c>
      <c r="C4977" s="20">
        <v>0</v>
      </c>
      <c r="O4977" s="11">
        <f t="shared" si="232"/>
        <v>4975</v>
      </c>
      <c r="P4977" s="21">
        <v>0</v>
      </c>
      <c r="Q4977" s="20">
        <v>0</v>
      </c>
      <c r="AJ4977" s="11">
        <f t="shared" si="233"/>
        <v>4975</v>
      </c>
      <c r="AK4977" s="21">
        <v>0</v>
      </c>
      <c r="AL4977" s="20">
        <v>0</v>
      </c>
    </row>
    <row r="4978" spans="1:38">
      <c r="A4978" s="11">
        <f t="shared" si="231"/>
        <v>4976</v>
      </c>
      <c r="B4978" s="21">
        <v>1</v>
      </c>
      <c r="C4978" s="20">
        <v>0</v>
      </c>
      <c r="O4978" s="11">
        <f t="shared" si="232"/>
        <v>4976</v>
      </c>
      <c r="P4978" s="21">
        <v>1</v>
      </c>
      <c r="Q4978" s="20">
        <v>1</v>
      </c>
      <c r="AJ4978" s="11">
        <f t="shared" si="233"/>
        <v>4976</v>
      </c>
      <c r="AK4978" s="21">
        <v>1</v>
      </c>
      <c r="AL4978" s="20">
        <v>1</v>
      </c>
    </row>
    <row r="4979" spans="1:38">
      <c r="A4979" s="11">
        <f t="shared" si="231"/>
        <v>4977</v>
      </c>
      <c r="B4979" s="21">
        <v>0</v>
      </c>
      <c r="C4979" s="20">
        <v>0</v>
      </c>
      <c r="O4979" s="11">
        <f t="shared" si="232"/>
        <v>4977</v>
      </c>
      <c r="P4979" s="21">
        <v>0</v>
      </c>
      <c r="Q4979" s="20">
        <v>0</v>
      </c>
      <c r="AJ4979" s="11">
        <f t="shared" si="233"/>
        <v>4977</v>
      </c>
      <c r="AK4979" s="21">
        <v>0</v>
      </c>
      <c r="AL4979" s="20">
        <v>0</v>
      </c>
    </row>
    <row r="4980" spans="1:38">
      <c r="A4980" s="11">
        <f t="shared" si="231"/>
        <v>4978</v>
      </c>
      <c r="B4980" s="21">
        <v>0</v>
      </c>
      <c r="C4980" s="20">
        <v>0</v>
      </c>
      <c r="O4980" s="11">
        <f t="shared" si="232"/>
        <v>4978</v>
      </c>
      <c r="P4980" s="21">
        <v>0</v>
      </c>
      <c r="Q4980" s="20">
        <v>0</v>
      </c>
      <c r="AJ4980" s="11">
        <f t="shared" si="233"/>
        <v>4978</v>
      </c>
      <c r="AK4980" s="21">
        <v>0</v>
      </c>
      <c r="AL4980" s="20">
        <v>0</v>
      </c>
    </row>
    <row r="4981" spans="1:38">
      <c r="A4981" s="11">
        <f t="shared" si="231"/>
        <v>4979</v>
      </c>
      <c r="B4981" s="21">
        <v>0</v>
      </c>
      <c r="C4981" s="20">
        <v>0</v>
      </c>
      <c r="O4981" s="11">
        <f t="shared" si="232"/>
        <v>4979</v>
      </c>
      <c r="P4981" s="21">
        <v>0</v>
      </c>
      <c r="Q4981" s="20">
        <v>0</v>
      </c>
      <c r="AJ4981" s="11">
        <f t="shared" si="233"/>
        <v>4979</v>
      </c>
      <c r="AK4981" s="21">
        <v>0</v>
      </c>
      <c r="AL4981" s="20">
        <v>0</v>
      </c>
    </row>
    <row r="4982" spans="1:38">
      <c r="A4982" s="11">
        <f t="shared" si="231"/>
        <v>4980</v>
      </c>
      <c r="B4982" s="21">
        <v>0</v>
      </c>
      <c r="C4982" s="20">
        <v>0</v>
      </c>
      <c r="O4982" s="11">
        <f t="shared" si="232"/>
        <v>4980</v>
      </c>
      <c r="P4982" s="21">
        <v>0</v>
      </c>
      <c r="Q4982" s="20">
        <v>0</v>
      </c>
      <c r="AJ4982" s="11">
        <f t="shared" si="233"/>
        <v>4980</v>
      </c>
      <c r="AK4982" s="21">
        <v>0</v>
      </c>
      <c r="AL4982" s="20">
        <v>0</v>
      </c>
    </row>
    <row r="4983" spans="1:38">
      <c r="A4983" s="11">
        <f t="shared" si="231"/>
        <v>4981</v>
      </c>
      <c r="B4983" s="21">
        <v>0</v>
      </c>
      <c r="C4983" s="20">
        <v>0</v>
      </c>
      <c r="O4983" s="11">
        <f t="shared" si="232"/>
        <v>4981</v>
      </c>
      <c r="P4983" s="21">
        <v>0</v>
      </c>
      <c r="Q4983" s="20">
        <v>0</v>
      </c>
      <c r="AJ4983" s="11">
        <f t="shared" si="233"/>
        <v>4981</v>
      </c>
      <c r="AK4983" s="21">
        <v>0</v>
      </c>
      <c r="AL4983" s="20">
        <v>0</v>
      </c>
    </row>
    <row r="4984" spans="1:38">
      <c r="A4984" s="11">
        <f t="shared" si="231"/>
        <v>4982</v>
      </c>
      <c r="B4984" s="21">
        <v>1</v>
      </c>
      <c r="C4984" s="20">
        <v>1</v>
      </c>
      <c r="O4984" s="11">
        <f t="shared" si="232"/>
        <v>4982</v>
      </c>
      <c r="P4984" s="21">
        <v>1</v>
      </c>
      <c r="Q4984" s="20">
        <v>1</v>
      </c>
      <c r="AJ4984" s="11">
        <f t="shared" si="233"/>
        <v>4982</v>
      </c>
      <c r="AK4984" s="21">
        <v>1</v>
      </c>
      <c r="AL4984" s="20">
        <v>1</v>
      </c>
    </row>
    <row r="4985" spans="1:38">
      <c r="A4985" s="11">
        <f t="shared" si="231"/>
        <v>4983</v>
      </c>
      <c r="B4985" s="21">
        <v>0</v>
      </c>
      <c r="C4985" s="20">
        <v>0</v>
      </c>
      <c r="O4985" s="11">
        <f t="shared" si="232"/>
        <v>4983</v>
      </c>
      <c r="P4985" s="21">
        <v>0</v>
      </c>
      <c r="Q4985" s="20">
        <v>0</v>
      </c>
      <c r="AJ4985" s="11">
        <f t="shared" si="233"/>
        <v>4983</v>
      </c>
      <c r="AK4985" s="21">
        <v>0</v>
      </c>
      <c r="AL4985" s="20">
        <v>0</v>
      </c>
    </row>
    <row r="4986" spans="1:38">
      <c r="A4986" s="11">
        <f t="shared" si="231"/>
        <v>4984</v>
      </c>
      <c r="B4986" s="21">
        <v>1</v>
      </c>
      <c r="C4986" s="20">
        <v>1</v>
      </c>
      <c r="O4986" s="11">
        <f t="shared" si="232"/>
        <v>4984</v>
      </c>
      <c r="P4986" s="21">
        <v>1</v>
      </c>
      <c r="Q4986" s="20">
        <v>1</v>
      </c>
      <c r="AJ4986" s="11">
        <f t="shared" si="233"/>
        <v>4984</v>
      </c>
      <c r="AK4986" s="21">
        <v>1</v>
      </c>
      <c r="AL4986" s="20">
        <v>1</v>
      </c>
    </row>
    <row r="4987" spans="1:38">
      <c r="A4987" s="11">
        <f t="shared" si="231"/>
        <v>4985</v>
      </c>
      <c r="B4987" s="21">
        <v>0</v>
      </c>
      <c r="C4987" s="20">
        <v>0</v>
      </c>
      <c r="O4987" s="11">
        <f t="shared" si="232"/>
        <v>4985</v>
      </c>
      <c r="P4987" s="21">
        <v>0</v>
      </c>
      <c r="Q4987" s="20">
        <v>0</v>
      </c>
      <c r="AJ4987" s="11">
        <f t="shared" si="233"/>
        <v>4985</v>
      </c>
      <c r="AK4987" s="21">
        <v>0</v>
      </c>
      <c r="AL4987" s="20">
        <v>0</v>
      </c>
    </row>
    <row r="4988" spans="1:38">
      <c r="A4988" s="11">
        <f t="shared" si="231"/>
        <v>4986</v>
      </c>
      <c r="B4988" s="21">
        <v>1</v>
      </c>
      <c r="C4988" s="20">
        <v>1</v>
      </c>
      <c r="O4988" s="11">
        <f t="shared" si="232"/>
        <v>4986</v>
      </c>
      <c r="P4988" s="21">
        <v>1</v>
      </c>
      <c r="Q4988" s="20">
        <v>1</v>
      </c>
      <c r="AJ4988" s="11">
        <f t="shared" si="233"/>
        <v>4986</v>
      </c>
      <c r="AK4988" s="21">
        <v>1</v>
      </c>
      <c r="AL4988" s="20">
        <v>1</v>
      </c>
    </row>
    <row r="4989" spans="1:38">
      <c r="A4989" s="11">
        <f t="shared" si="231"/>
        <v>4987</v>
      </c>
      <c r="B4989" s="21">
        <v>0</v>
      </c>
      <c r="C4989" s="20">
        <v>0</v>
      </c>
      <c r="O4989" s="11">
        <f t="shared" si="232"/>
        <v>4987</v>
      </c>
      <c r="P4989" s="21">
        <v>0</v>
      </c>
      <c r="Q4989" s="20">
        <v>0</v>
      </c>
      <c r="AJ4989" s="11">
        <f t="shared" si="233"/>
        <v>4987</v>
      </c>
      <c r="AK4989" s="21">
        <v>0</v>
      </c>
      <c r="AL4989" s="20">
        <v>0</v>
      </c>
    </row>
    <row r="4990" spans="1:38">
      <c r="A4990" s="11">
        <f t="shared" si="231"/>
        <v>4988</v>
      </c>
      <c r="B4990" s="21">
        <v>1</v>
      </c>
      <c r="C4990" s="20">
        <v>1</v>
      </c>
      <c r="O4990" s="11">
        <f t="shared" si="232"/>
        <v>4988</v>
      </c>
      <c r="P4990" s="21">
        <v>1</v>
      </c>
      <c r="Q4990" s="20">
        <v>1</v>
      </c>
      <c r="AJ4990" s="11">
        <f t="shared" si="233"/>
        <v>4988</v>
      </c>
      <c r="AK4990" s="21">
        <v>1</v>
      </c>
      <c r="AL4990" s="20">
        <v>1</v>
      </c>
    </row>
    <row r="4991" spans="1:38">
      <c r="A4991" s="11">
        <f t="shared" si="231"/>
        <v>4989</v>
      </c>
      <c r="B4991" s="21">
        <v>0</v>
      </c>
      <c r="C4991" s="20">
        <v>1</v>
      </c>
      <c r="O4991" s="11">
        <f t="shared" si="232"/>
        <v>4989</v>
      </c>
      <c r="P4991" s="21">
        <v>0</v>
      </c>
      <c r="Q4991" s="20">
        <v>0</v>
      </c>
      <c r="AJ4991" s="11">
        <f t="shared" si="233"/>
        <v>4989</v>
      </c>
      <c r="AK4991" s="21">
        <v>0</v>
      </c>
      <c r="AL4991" s="20">
        <v>0</v>
      </c>
    </row>
    <row r="4992" spans="1:38">
      <c r="A4992" s="11">
        <f t="shared" si="231"/>
        <v>4990</v>
      </c>
      <c r="B4992" s="21">
        <v>0</v>
      </c>
      <c r="C4992" s="20">
        <v>0</v>
      </c>
      <c r="O4992" s="11">
        <f t="shared" si="232"/>
        <v>4990</v>
      </c>
      <c r="P4992" s="21">
        <v>0</v>
      </c>
      <c r="Q4992" s="20">
        <v>0</v>
      </c>
      <c r="AJ4992" s="11">
        <f t="shared" si="233"/>
        <v>4990</v>
      </c>
      <c r="AK4992" s="21">
        <v>0</v>
      </c>
      <c r="AL4992" s="20">
        <v>0</v>
      </c>
    </row>
    <row r="4993" spans="1:38">
      <c r="A4993" s="11">
        <f t="shared" si="231"/>
        <v>4991</v>
      </c>
      <c r="B4993" s="21">
        <v>0</v>
      </c>
      <c r="C4993" s="20">
        <v>0</v>
      </c>
      <c r="O4993" s="11">
        <f t="shared" si="232"/>
        <v>4991</v>
      </c>
      <c r="P4993" s="21">
        <v>0</v>
      </c>
      <c r="Q4993" s="20">
        <v>0</v>
      </c>
      <c r="AJ4993" s="11">
        <f t="shared" si="233"/>
        <v>4991</v>
      </c>
      <c r="AK4993" s="21">
        <v>0</v>
      </c>
      <c r="AL4993" s="20">
        <v>0</v>
      </c>
    </row>
    <row r="4994" spans="1:38">
      <c r="A4994" s="11">
        <f t="shared" si="231"/>
        <v>4992</v>
      </c>
      <c r="B4994" s="21">
        <v>0</v>
      </c>
      <c r="C4994" s="20">
        <v>0</v>
      </c>
      <c r="O4994" s="11">
        <f t="shared" si="232"/>
        <v>4992</v>
      </c>
      <c r="P4994" s="21">
        <v>0</v>
      </c>
      <c r="Q4994" s="20">
        <v>0</v>
      </c>
      <c r="AJ4994" s="11">
        <f t="shared" si="233"/>
        <v>4992</v>
      </c>
      <c r="AK4994" s="21">
        <v>0</v>
      </c>
      <c r="AL4994" s="20">
        <v>0</v>
      </c>
    </row>
    <row r="4995" spans="1:38">
      <c r="A4995" s="11">
        <f t="shared" si="231"/>
        <v>4993</v>
      </c>
      <c r="B4995" s="21">
        <v>0</v>
      </c>
      <c r="C4995" s="20">
        <v>0</v>
      </c>
      <c r="O4995" s="11">
        <f t="shared" si="232"/>
        <v>4993</v>
      </c>
      <c r="P4995" s="21">
        <v>0</v>
      </c>
      <c r="Q4995" s="20">
        <v>0</v>
      </c>
      <c r="AJ4995" s="11">
        <f t="shared" si="233"/>
        <v>4993</v>
      </c>
      <c r="AK4995" s="21">
        <v>0</v>
      </c>
      <c r="AL4995" s="20">
        <v>0</v>
      </c>
    </row>
    <row r="4996" spans="1:38">
      <c r="A4996" s="11">
        <f t="shared" ref="A4996:A5059" si="234">ROW(A4994)</f>
        <v>4994</v>
      </c>
      <c r="B4996" s="21">
        <v>1</v>
      </c>
      <c r="C4996" s="20">
        <v>1</v>
      </c>
      <c r="O4996" s="11">
        <f t="shared" ref="O4996:O5059" si="235">ROW(O4994)</f>
        <v>4994</v>
      </c>
      <c r="P4996" s="21">
        <v>1</v>
      </c>
      <c r="Q4996" s="20">
        <v>1</v>
      </c>
      <c r="AJ4996" s="11">
        <f t="shared" ref="AJ4996:AJ5059" si="236">ROW(AJ4994)</f>
        <v>4994</v>
      </c>
      <c r="AK4996" s="21">
        <v>1</v>
      </c>
      <c r="AL4996" s="20">
        <v>1</v>
      </c>
    </row>
    <row r="4997" spans="1:38">
      <c r="A4997" s="11">
        <f t="shared" si="234"/>
        <v>4995</v>
      </c>
      <c r="B4997" s="21">
        <v>0</v>
      </c>
      <c r="C4997" s="20">
        <v>0</v>
      </c>
      <c r="O4997" s="11">
        <f t="shared" si="235"/>
        <v>4995</v>
      </c>
      <c r="P4997" s="21">
        <v>0</v>
      </c>
      <c r="Q4997" s="20">
        <v>0</v>
      </c>
      <c r="AJ4997" s="11">
        <f t="shared" si="236"/>
        <v>4995</v>
      </c>
      <c r="AK4997" s="21">
        <v>0</v>
      </c>
      <c r="AL4997" s="20">
        <v>0</v>
      </c>
    </row>
    <row r="4998" spans="1:38">
      <c r="A4998" s="11">
        <f t="shared" si="234"/>
        <v>4996</v>
      </c>
      <c r="B4998" s="21">
        <v>0</v>
      </c>
      <c r="C4998" s="20">
        <v>0</v>
      </c>
      <c r="O4998" s="11">
        <f t="shared" si="235"/>
        <v>4996</v>
      </c>
      <c r="P4998" s="21">
        <v>0</v>
      </c>
      <c r="Q4998" s="20">
        <v>0</v>
      </c>
      <c r="AJ4998" s="11">
        <f t="shared" si="236"/>
        <v>4996</v>
      </c>
      <c r="AK4998" s="21">
        <v>0</v>
      </c>
      <c r="AL4998" s="20">
        <v>0</v>
      </c>
    </row>
    <row r="4999" spans="1:38">
      <c r="A4999" s="11">
        <f t="shared" si="234"/>
        <v>4997</v>
      </c>
      <c r="B4999" s="21">
        <v>0</v>
      </c>
      <c r="C4999" s="20">
        <v>0</v>
      </c>
      <c r="O4999" s="11">
        <f t="shared" si="235"/>
        <v>4997</v>
      </c>
      <c r="P4999" s="21">
        <v>0</v>
      </c>
      <c r="Q4999" s="20">
        <v>0</v>
      </c>
      <c r="AJ4999" s="11">
        <f t="shared" si="236"/>
        <v>4997</v>
      </c>
      <c r="AK4999" s="21">
        <v>0</v>
      </c>
      <c r="AL4999" s="20">
        <v>0</v>
      </c>
    </row>
    <row r="5000" spans="1:38">
      <c r="A5000" s="11">
        <f t="shared" si="234"/>
        <v>4998</v>
      </c>
      <c r="B5000" s="21">
        <v>1</v>
      </c>
      <c r="C5000" s="20">
        <v>1</v>
      </c>
      <c r="O5000" s="11">
        <f t="shared" si="235"/>
        <v>4998</v>
      </c>
      <c r="P5000" s="21">
        <v>1</v>
      </c>
      <c r="Q5000" s="20">
        <v>1</v>
      </c>
      <c r="AJ5000" s="11">
        <f t="shared" si="236"/>
        <v>4998</v>
      </c>
      <c r="AK5000" s="21">
        <v>1</v>
      </c>
      <c r="AL5000" s="20">
        <v>1</v>
      </c>
    </row>
    <row r="5001" spans="1:38">
      <c r="A5001" s="11">
        <f t="shared" si="234"/>
        <v>4999</v>
      </c>
      <c r="B5001" s="21">
        <v>1</v>
      </c>
      <c r="C5001" s="20">
        <v>1</v>
      </c>
      <c r="O5001" s="11">
        <f t="shared" si="235"/>
        <v>4999</v>
      </c>
      <c r="P5001" s="21">
        <v>1</v>
      </c>
      <c r="Q5001" s="20">
        <v>1</v>
      </c>
      <c r="AJ5001" s="11">
        <f t="shared" si="236"/>
        <v>4999</v>
      </c>
      <c r="AK5001" s="21">
        <v>1</v>
      </c>
      <c r="AL5001" s="20">
        <v>1</v>
      </c>
    </row>
    <row r="5002" spans="1:38">
      <c r="A5002" s="11">
        <f t="shared" si="234"/>
        <v>5000</v>
      </c>
      <c r="B5002" s="21">
        <v>1</v>
      </c>
      <c r="C5002" s="20">
        <v>0</v>
      </c>
      <c r="O5002" s="11">
        <f t="shared" si="235"/>
        <v>5000</v>
      </c>
      <c r="P5002" s="21">
        <v>1</v>
      </c>
      <c r="Q5002" s="20">
        <v>1</v>
      </c>
      <c r="AJ5002" s="11">
        <f t="shared" si="236"/>
        <v>5000</v>
      </c>
      <c r="AK5002" s="21">
        <v>1</v>
      </c>
      <c r="AL5002" s="20">
        <v>1</v>
      </c>
    </row>
    <row r="5003" spans="1:38">
      <c r="A5003" s="11">
        <f t="shared" si="234"/>
        <v>5001</v>
      </c>
      <c r="B5003" s="21">
        <v>0</v>
      </c>
      <c r="C5003" s="20">
        <v>0</v>
      </c>
      <c r="O5003" s="11">
        <f t="shared" si="235"/>
        <v>5001</v>
      </c>
      <c r="P5003" s="21">
        <v>0</v>
      </c>
      <c r="Q5003" s="20">
        <v>0</v>
      </c>
      <c r="AJ5003" s="11">
        <f t="shared" si="236"/>
        <v>5001</v>
      </c>
      <c r="AK5003" s="21">
        <v>0</v>
      </c>
      <c r="AL5003" s="20">
        <v>0</v>
      </c>
    </row>
    <row r="5004" spans="1:38">
      <c r="A5004" s="11">
        <f t="shared" si="234"/>
        <v>5002</v>
      </c>
      <c r="B5004" s="21">
        <v>1</v>
      </c>
      <c r="C5004" s="20">
        <v>1</v>
      </c>
      <c r="O5004" s="11">
        <f t="shared" si="235"/>
        <v>5002</v>
      </c>
      <c r="P5004" s="21">
        <v>1</v>
      </c>
      <c r="Q5004" s="20">
        <v>1</v>
      </c>
      <c r="AJ5004" s="11">
        <f t="shared" si="236"/>
        <v>5002</v>
      </c>
      <c r="AK5004" s="21">
        <v>1</v>
      </c>
      <c r="AL5004" s="20">
        <v>1</v>
      </c>
    </row>
    <row r="5005" spans="1:38">
      <c r="A5005" s="11">
        <f t="shared" si="234"/>
        <v>5003</v>
      </c>
      <c r="B5005" s="21">
        <v>0</v>
      </c>
      <c r="C5005" s="20">
        <v>0</v>
      </c>
      <c r="O5005" s="11">
        <f t="shared" si="235"/>
        <v>5003</v>
      </c>
      <c r="P5005" s="21">
        <v>0</v>
      </c>
      <c r="Q5005" s="20">
        <v>0</v>
      </c>
      <c r="AJ5005" s="11">
        <f t="shared" si="236"/>
        <v>5003</v>
      </c>
      <c r="AK5005" s="21">
        <v>0</v>
      </c>
      <c r="AL5005" s="20">
        <v>0</v>
      </c>
    </row>
    <row r="5006" spans="1:38">
      <c r="A5006" s="11">
        <f t="shared" si="234"/>
        <v>5004</v>
      </c>
      <c r="B5006" s="21">
        <v>0</v>
      </c>
      <c r="C5006" s="20">
        <v>1</v>
      </c>
      <c r="O5006" s="11">
        <f t="shared" si="235"/>
        <v>5004</v>
      </c>
      <c r="P5006" s="21">
        <v>0</v>
      </c>
      <c r="Q5006" s="20">
        <v>0</v>
      </c>
      <c r="AJ5006" s="11">
        <f t="shared" si="236"/>
        <v>5004</v>
      </c>
      <c r="AK5006" s="21">
        <v>0</v>
      </c>
      <c r="AL5006" s="20">
        <v>0</v>
      </c>
    </row>
    <row r="5007" spans="1:38">
      <c r="A5007" s="11">
        <f t="shared" si="234"/>
        <v>5005</v>
      </c>
      <c r="B5007" s="21">
        <v>1</v>
      </c>
      <c r="C5007" s="20">
        <v>1</v>
      </c>
      <c r="O5007" s="11">
        <f t="shared" si="235"/>
        <v>5005</v>
      </c>
      <c r="P5007" s="21">
        <v>1</v>
      </c>
      <c r="Q5007" s="20">
        <v>1</v>
      </c>
      <c r="AJ5007" s="11">
        <f t="shared" si="236"/>
        <v>5005</v>
      </c>
      <c r="AK5007" s="21">
        <v>1</v>
      </c>
      <c r="AL5007" s="20">
        <v>1</v>
      </c>
    </row>
    <row r="5008" spans="1:38">
      <c r="A5008" s="11">
        <f t="shared" si="234"/>
        <v>5006</v>
      </c>
      <c r="B5008" s="21">
        <v>0</v>
      </c>
      <c r="C5008" s="20">
        <v>0</v>
      </c>
      <c r="O5008" s="11">
        <f t="shared" si="235"/>
        <v>5006</v>
      </c>
      <c r="P5008" s="21">
        <v>0</v>
      </c>
      <c r="Q5008" s="20">
        <v>0</v>
      </c>
      <c r="AJ5008" s="11">
        <f t="shared" si="236"/>
        <v>5006</v>
      </c>
      <c r="AK5008" s="21">
        <v>0</v>
      </c>
      <c r="AL5008" s="20">
        <v>0</v>
      </c>
    </row>
    <row r="5009" spans="1:38">
      <c r="A5009" s="11">
        <f t="shared" si="234"/>
        <v>5007</v>
      </c>
      <c r="B5009" s="21">
        <v>1</v>
      </c>
      <c r="C5009" s="20">
        <v>1</v>
      </c>
      <c r="O5009" s="11">
        <f t="shared" si="235"/>
        <v>5007</v>
      </c>
      <c r="P5009" s="21">
        <v>1</v>
      </c>
      <c r="Q5009" s="20">
        <v>1</v>
      </c>
      <c r="AJ5009" s="11">
        <f t="shared" si="236"/>
        <v>5007</v>
      </c>
      <c r="AK5009" s="21">
        <v>1</v>
      </c>
      <c r="AL5009" s="20">
        <v>1</v>
      </c>
    </row>
    <row r="5010" spans="1:38">
      <c r="A5010" s="11">
        <f t="shared" si="234"/>
        <v>5008</v>
      </c>
      <c r="B5010" s="21">
        <v>0</v>
      </c>
      <c r="C5010" s="20">
        <v>0</v>
      </c>
      <c r="O5010" s="11">
        <f t="shared" si="235"/>
        <v>5008</v>
      </c>
      <c r="P5010" s="21">
        <v>0</v>
      </c>
      <c r="Q5010" s="20">
        <v>0</v>
      </c>
      <c r="AJ5010" s="11">
        <f t="shared" si="236"/>
        <v>5008</v>
      </c>
      <c r="AK5010" s="21">
        <v>0</v>
      </c>
      <c r="AL5010" s="20">
        <v>0</v>
      </c>
    </row>
    <row r="5011" spans="1:38">
      <c r="A5011" s="11">
        <f t="shared" si="234"/>
        <v>5009</v>
      </c>
      <c r="B5011" s="21">
        <v>0</v>
      </c>
      <c r="C5011" s="20">
        <v>0</v>
      </c>
      <c r="O5011" s="11">
        <f t="shared" si="235"/>
        <v>5009</v>
      </c>
      <c r="P5011" s="21">
        <v>0</v>
      </c>
      <c r="Q5011" s="20">
        <v>0</v>
      </c>
      <c r="AJ5011" s="11">
        <f t="shared" si="236"/>
        <v>5009</v>
      </c>
      <c r="AK5011" s="21">
        <v>0</v>
      </c>
      <c r="AL5011" s="20">
        <v>0</v>
      </c>
    </row>
    <row r="5012" spans="1:38">
      <c r="A5012" s="11">
        <f t="shared" si="234"/>
        <v>5010</v>
      </c>
      <c r="B5012" s="21">
        <v>0</v>
      </c>
      <c r="C5012" s="20">
        <v>0</v>
      </c>
      <c r="O5012" s="11">
        <f t="shared" si="235"/>
        <v>5010</v>
      </c>
      <c r="P5012" s="21">
        <v>0</v>
      </c>
      <c r="Q5012" s="20">
        <v>0</v>
      </c>
      <c r="AJ5012" s="11">
        <f t="shared" si="236"/>
        <v>5010</v>
      </c>
      <c r="AK5012" s="21">
        <v>0</v>
      </c>
      <c r="AL5012" s="20">
        <v>0</v>
      </c>
    </row>
    <row r="5013" spans="1:38">
      <c r="A5013" s="11">
        <f t="shared" si="234"/>
        <v>5011</v>
      </c>
      <c r="B5013" s="21">
        <v>0</v>
      </c>
      <c r="C5013" s="20">
        <v>0</v>
      </c>
      <c r="O5013" s="11">
        <f t="shared" si="235"/>
        <v>5011</v>
      </c>
      <c r="P5013" s="21">
        <v>0</v>
      </c>
      <c r="Q5013" s="20">
        <v>0</v>
      </c>
      <c r="AJ5013" s="11">
        <f t="shared" si="236"/>
        <v>5011</v>
      </c>
      <c r="AK5013" s="21">
        <v>0</v>
      </c>
      <c r="AL5013" s="20">
        <v>0</v>
      </c>
    </row>
    <row r="5014" spans="1:38">
      <c r="A5014" s="11">
        <f t="shared" si="234"/>
        <v>5012</v>
      </c>
      <c r="B5014" s="21">
        <v>0</v>
      </c>
      <c r="C5014" s="20">
        <v>1</v>
      </c>
      <c r="O5014" s="11">
        <f t="shared" si="235"/>
        <v>5012</v>
      </c>
      <c r="P5014" s="21">
        <v>0</v>
      </c>
      <c r="Q5014" s="20">
        <v>0</v>
      </c>
      <c r="AJ5014" s="11">
        <f t="shared" si="236"/>
        <v>5012</v>
      </c>
      <c r="AK5014" s="21">
        <v>0</v>
      </c>
      <c r="AL5014" s="20">
        <v>0</v>
      </c>
    </row>
    <row r="5015" spans="1:38">
      <c r="A5015" s="11">
        <f t="shared" si="234"/>
        <v>5013</v>
      </c>
      <c r="B5015" s="21">
        <v>1</v>
      </c>
      <c r="C5015" s="20">
        <v>1</v>
      </c>
      <c r="O5015" s="11">
        <f t="shared" si="235"/>
        <v>5013</v>
      </c>
      <c r="P5015" s="21">
        <v>1</v>
      </c>
      <c r="Q5015" s="20">
        <v>1</v>
      </c>
      <c r="AJ5015" s="11">
        <f t="shared" si="236"/>
        <v>5013</v>
      </c>
      <c r="AK5015" s="21">
        <v>1</v>
      </c>
      <c r="AL5015" s="20">
        <v>1</v>
      </c>
    </row>
    <row r="5016" spans="1:38">
      <c r="A5016" s="11">
        <f t="shared" si="234"/>
        <v>5014</v>
      </c>
      <c r="B5016" s="21">
        <v>0</v>
      </c>
      <c r="C5016" s="20">
        <v>0</v>
      </c>
      <c r="O5016" s="11">
        <f t="shared" si="235"/>
        <v>5014</v>
      </c>
      <c r="P5016" s="21">
        <v>0</v>
      </c>
      <c r="Q5016" s="20">
        <v>0</v>
      </c>
      <c r="AJ5016" s="11">
        <f t="shared" si="236"/>
        <v>5014</v>
      </c>
      <c r="AK5016" s="21">
        <v>0</v>
      </c>
      <c r="AL5016" s="20">
        <v>0</v>
      </c>
    </row>
    <row r="5017" spans="1:38">
      <c r="A5017" s="11">
        <f t="shared" si="234"/>
        <v>5015</v>
      </c>
      <c r="B5017" s="21">
        <v>1</v>
      </c>
      <c r="C5017" s="20">
        <v>1</v>
      </c>
      <c r="O5017" s="11">
        <f t="shared" si="235"/>
        <v>5015</v>
      </c>
      <c r="P5017" s="21">
        <v>1</v>
      </c>
      <c r="Q5017" s="20">
        <v>1</v>
      </c>
      <c r="AJ5017" s="11">
        <f t="shared" si="236"/>
        <v>5015</v>
      </c>
      <c r="AK5017" s="21">
        <v>1</v>
      </c>
      <c r="AL5017" s="20">
        <v>1</v>
      </c>
    </row>
    <row r="5018" spans="1:38">
      <c r="A5018" s="11">
        <f t="shared" si="234"/>
        <v>5016</v>
      </c>
      <c r="B5018" s="21">
        <v>0</v>
      </c>
      <c r="C5018" s="20">
        <v>0</v>
      </c>
      <c r="O5018" s="11">
        <f t="shared" si="235"/>
        <v>5016</v>
      </c>
      <c r="P5018" s="21">
        <v>0</v>
      </c>
      <c r="Q5018" s="20">
        <v>0</v>
      </c>
      <c r="AJ5018" s="11">
        <f t="shared" si="236"/>
        <v>5016</v>
      </c>
      <c r="AK5018" s="21">
        <v>0</v>
      </c>
      <c r="AL5018" s="20">
        <v>0</v>
      </c>
    </row>
    <row r="5019" spans="1:38">
      <c r="A5019" s="11">
        <f t="shared" si="234"/>
        <v>5017</v>
      </c>
      <c r="B5019" s="21">
        <v>0</v>
      </c>
      <c r="C5019" s="20">
        <v>0</v>
      </c>
      <c r="O5019" s="11">
        <f t="shared" si="235"/>
        <v>5017</v>
      </c>
      <c r="P5019" s="21">
        <v>0</v>
      </c>
      <c r="Q5019" s="20">
        <v>0</v>
      </c>
      <c r="AJ5019" s="11">
        <f t="shared" si="236"/>
        <v>5017</v>
      </c>
      <c r="AK5019" s="21">
        <v>0</v>
      </c>
      <c r="AL5019" s="20">
        <v>0</v>
      </c>
    </row>
    <row r="5020" spans="1:38">
      <c r="A5020" s="11">
        <f t="shared" si="234"/>
        <v>5018</v>
      </c>
      <c r="B5020" s="21">
        <v>1</v>
      </c>
      <c r="C5020" s="20">
        <v>1</v>
      </c>
      <c r="O5020" s="11">
        <f t="shared" si="235"/>
        <v>5018</v>
      </c>
      <c r="P5020" s="21">
        <v>1</v>
      </c>
      <c r="Q5020" s="20">
        <v>1</v>
      </c>
      <c r="AJ5020" s="11">
        <f t="shared" si="236"/>
        <v>5018</v>
      </c>
      <c r="AK5020" s="21">
        <v>1</v>
      </c>
      <c r="AL5020" s="20">
        <v>1</v>
      </c>
    </row>
    <row r="5021" spans="1:38">
      <c r="A5021" s="11">
        <f t="shared" si="234"/>
        <v>5019</v>
      </c>
      <c r="B5021" s="21">
        <v>1</v>
      </c>
      <c r="C5021" s="20">
        <v>1</v>
      </c>
      <c r="O5021" s="11">
        <f t="shared" si="235"/>
        <v>5019</v>
      </c>
      <c r="P5021" s="21">
        <v>1</v>
      </c>
      <c r="Q5021" s="20">
        <v>1</v>
      </c>
      <c r="AJ5021" s="11">
        <f t="shared" si="236"/>
        <v>5019</v>
      </c>
      <c r="AK5021" s="21">
        <v>1</v>
      </c>
      <c r="AL5021" s="20">
        <v>1</v>
      </c>
    </row>
    <row r="5022" spans="1:38">
      <c r="A5022" s="11">
        <f t="shared" si="234"/>
        <v>5020</v>
      </c>
      <c r="B5022" s="21">
        <v>1</v>
      </c>
      <c r="C5022" s="20">
        <v>1</v>
      </c>
      <c r="O5022" s="11">
        <f t="shared" si="235"/>
        <v>5020</v>
      </c>
      <c r="P5022" s="21">
        <v>1</v>
      </c>
      <c r="Q5022" s="20">
        <v>1</v>
      </c>
      <c r="AJ5022" s="11">
        <f t="shared" si="236"/>
        <v>5020</v>
      </c>
      <c r="AK5022" s="21">
        <v>1</v>
      </c>
      <c r="AL5022" s="20">
        <v>1</v>
      </c>
    </row>
    <row r="5023" spans="1:38">
      <c r="A5023" s="11">
        <f t="shared" si="234"/>
        <v>5021</v>
      </c>
      <c r="B5023" s="21">
        <v>1</v>
      </c>
      <c r="C5023" s="20">
        <v>1</v>
      </c>
      <c r="O5023" s="11">
        <f t="shared" si="235"/>
        <v>5021</v>
      </c>
      <c r="P5023" s="21">
        <v>1</v>
      </c>
      <c r="Q5023" s="20">
        <v>1</v>
      </c>
      <c r="AJ5023" s="11">
        <f t="shared" si="236"/>
        <v>5021</v>
      </c>
      <c r="AK5023" s="21">
        <v>1</v>
      </c>
      <c r="AL5023" s="20">
        <v>1</v>
      </c>
    </row>
    <row r="5024" spans="1:38">
      <c r="A5024" s="11">
        <f t="shared" si="234"/>
        <v>5022</v>
      </c>
      <c r="B5024" s="21">
        <v>1</v>
      </c>
      <c r="C5024" s="20">
        <v>1</v>
      </c>
      <c r="O5024" s="11">
        <f t="shared" si="235"/>
        <v>5022</v>
      </c>
      <c r="P5024" s="21">
        <v>1</v>
      </c>
      <c r="Q5024" s="20">
        <v>1</v>
      </c>
      <c r="AJ5024" s="11">
        <f t="shared" si="236"/>
        <v>5022</v>
      </c>
      <c r="AK5024" s="21">
        <v>1</v>
      </c>
      <c r="AL5024" s="20">
        <v>1</v>
      </c>
    </row>
    <row r="5025" spans="1:38">
      <c r="A5025" s="11">
        <f t="shared" si="234"/>
        <v>5023</v>
      </c>
      <c r="B5025" s="21">
        <v>0</v>
      </c>
      <c r="C5025" s="20">
        <v>1</v>
      </c>
      <c r="O5025" s="11">
        <f t="shared" si="235"/>
        <v>5023</v>
      </c>
      <c r="P5025" s="21">
        <v>0</v>
      </c>
      <c r="Q5025" s="20">
        <v>0</v>
      </c>
      <c r="AJ5025" s="11">
        <f t="shared" si="236"/>
        <v>5023</v>
      </c>
      <c r="AK5025" s="21">
        <v>0</v>
      </c>
      <c r="AL5025" s="20">
        <v>0</v>
      </c>
    </row>
    <row r="5026" spans="1:38">
      <c r="A5026" s="11">
        <f t="shared" si="234"/>
        <v>5024</v>
      </c>
      <c r="B5026" s="21">
        <v>1</v>
      </c>
      <c r="C5026" s="20">
        <v>0</v>
      </c>
      <c r="O5026" s="11">
        <f t="shared" si="235"/>
        <v>5024</v>
      </c>
      <c r="P5026" s="21">
        <v>1</v>
      </c>
      <c r="Q5026" s="20">
        <v>1</v>
      </c>
      <c r="AJ5026" s="11">
        <f t="shared" si="236"/>
        <v>5024</v>
      </c>
      <c r="AK5026" s="21">
        <v>1</v>
      </c>
      <c r="AL5026" s="20">
        <v>1</v>
      </c>
    </row>
    <row r="5027" spans="1:38">
      <c r="A5027" s="11">
        <f t="shared" si="234"/>
        <v>5025</v>
      </c>
      <c r="B5027" s="21">
        <v>0</v>
      </c>
      <c r="C5027" s="20">
        <v>0</v>
      </c>
      <c r="O5027" s="11">
        <f t="shared" si="235"/>
        <v>5025</v>
      </c>
      <c r="P5027" s="21">
        <v>0</v>
      </c>
      <c r="Q5027" s="20">
        <v>0</v>
      </c>
      <c r="AJ5027" s="11">
        <f t="shared" si="236"/>
        <v>5025</v>
      </c>
      <c r="AK5027" s="21">
        <v>0</v>
      </c>
      <c r="AL5027" s="20">
        <v>0</v>
      </c>
    </row>
    <row r="5028" spans="1:38">
      <c r="A5028" s="11">
        <f t="shared" si="234"/>
        <v>5026</v>
      </c>
      <c r="B5028" s="21">
        <v>0</v>
      </c>
      <c r="C5028" s="20">
        <v>0</v>
      </c>
      <c r="O5028" s="11">
        <f t="shared" si="235"/>
        <v>5026</v>
      </c>
      <c r="P5028" s="21">
        <v>0</v>
      </c>
      <c r="Q5028" s="20">
        <v>0</v>
      </c>
      <c r="AJ5028" s="11">
        <f t="shared" si="236"/>
        <v>5026</v>
      </c>
      <c r="AK5028" s="21">
        <v>0</v>
      </c>
      <c r="AL5028" s="20">
        <v>0</v>
      </c>
    </row>
    <row r="5029" spans="1:38">
      <c r="A5029" s="11">
        <f t="shared" si="234"/>
        <v>5027</v>
      </c>
      <c r="B5029" s="21">
        <v>0</v>
      </c>
      <c r="C5029" s="20">
        <v>0</v>
      </c>
      <c r="O5029" s="11">
        <f t="shared" si="235"/>
        <v>5027</v>
      </c>
      <c r="P5029" s="21">
        <v>0</v>
      </c>
      <c r="Q5029" s="20">
        <v>0</v>
      </c>
      <c r="AJ5029" s="11">
        <f t="shared" si="236"/>
        <v>5027</v>
      </c>
      <c r="AK5029" s="21">
        <v>0</v>
      </c>
      <c r="AL5029" s="20">
        <v>0</v>
      </c>
    </row>
    <row r="5030" spans="1:38">
      <c r="A5030" s="11">
        <f t="shared" si="234"/>
        <v>5028</v>
      </c>
      <c r="B5030" s="21">
        <v>0</v>
      </c>
      <c r="C5030" s="20">
        <v>0</v>
      </c>
      <c r="O5030" s="11">
        <f t="shared" si="235"/>
        <v>5028</v>
      </c>
      <c r="P5030" s="21">
        <v>0</v>
      </c>
      <c r="Q5030" s="20">
        <v>0</v>
      </c>
      <c r="AJ5030" s="11">
        <f t="shared" si="236"/>
        <v>5028</v>
      </c>
      <c r="AK5030" s="21">
        <v>0</v>
      </c>
      <c r="AL5030" s="20">
        <v>0</v>
      </c>
    </row>
    <row r="5031" spans="1:38">
      <c r="A5031" s="11">
        <f t="shared" si="234"/>
        <v>5029</v>
      </c>
      <c r="B5031" s="21">
        <v>0</v>
      </c>
      <c r="C5031" s="20">
        <v>0</v>
      </c>
      <c r="O5031" s="11">
        <f t="shared" si="235"/>
        <v>5029</v>
      </c>
      <c r="P5031" s="21">
        <v>0</v>
      </c>
      <c r="Q5031" s="20">
        <v>0</v>
      </c>
      <c r="AJ5031" s="11">
        <f t="shared" si="236"/>
        <v>5029</v>
      </c>
      <c r="AK5031" s="21">
        <v>0</v>
      </c>
      <c r="AL5031" s="20">
        <v>0</v>
      </c>
    </row>
    <row r="5032" spans="1:38">
      <c r="A5032" s="11">
        <f t="shared" si="234"/>
        <v>5030</v>
      </c>
      <c r="B5032" s="21">
        <v>1</v>
      </c>
      <c r="C5032" s="20">
        <v>1</v>
      </c>
      <c r="O5032" s="11">
        <f t="shared" si="235"/>
        <v>5030</v>
      </c>
      <c r="P5032" s="21">
        <v>1</v>
      </c>
      <c r="Q5032" s="20">
        <v>1</v>
      </c>
      <c r="AJ5032" s="11">
        <f t="shared" si="236"/>
        <v>5030</v>
      </c>
      <c r="AK5032" s="21">
        <v>1</v>
      </c>
      <c r="AL5032" s="20">
        <v>1</v>
      </c>
    </row>
    <row r="5033" spans="1:38">
      <c r="A5033" s="11">
        <f t="shared" si="234"/>
        <v>5031</v>
      </c>
      <c r="B5033" s="21">
        <v>0</v>
      </c>
      <c r="C5033" s="20">
        <v>0</v>
      </c>
      <c r="O5033" s="11">
        <f t="shared" si="235"/>
        <v>5031</v>
      </c>
      <c r="P5033" s="21">
        <v>0</v>
      </c>
      <c r="Q5033" s="20">
        <v>0</v>
      </c>
      <c r="AJ5033" s="11">
        <f t="shared" si="236"/>
        <v>5031</v>
      </c>
      <c r="AK5033" s="21">
        <v>0</v>
      </c>
      <c r="AL5033" s="20">
        <v>0</v>
      </c>
    </row>
    <row r="5034" spans="1:38">
      <c r="A5034" s="11">
        <f t="shared" si="234"/>
        <v>5032</v>
      </c>
      <c r="B5034" s="21">
        <v>0</v>
      </c>
      <c r="C5034" s="20">
        <v>0</v>
      </c>
      <c r="O5034" s="11">
        <f t="shared" si="235"/>
        <v>5032</v>
      </c>
      <c r="P5034" s="21">
        <v>0</v>
      </c>
      <c r="Q5034" s="20">
        <v>0</v>
      </c>
      <c r="AJ5034" s="11">
        <f t="shared" si="236"/>
        <v>5032</v>
      </c>
      <c r="AK5034" s="21">
        <v>0</v>
      </c>
      <c r="AL5034" s="20">
        <v>0</v>
      </c>
    </row>
    <row r="5035" spans="1:38">
      <c r="A5035" s="11">
        <f t="shared" si="234"/>
        <v>5033</v>
      </c>
      <c r="B5035" s="21">
        <v>0</v>
      </c>
      <c r="C5035" s="20">
        <v>0</v>
      </c>
      <c r="O5035" s="11">
        <f t="shared" si="235"/>
        <v>5033</v>
      </c>
      <c r="P5035" s="21">
        <v>0</v>
      </c>
      <c r="Q5035" s="20">
        <v>0</v>
      </c>
      <c r="AJ5035" s="11">
        <f t="shared" si="236"/>
        <v>5033</v>
      </c>
      <c r="AK5035" s="21">
        <v>0</v>
      </c>
      <c r="AL5035" s="20">
        <v>0</v>
      </c>
    </row>
    <row r="5036" spans="1:38">
      <c r="A5036" s="11">
        <f t="shared" si="234"/>
        <v>5034</v>
      </c>
      <c r="B5036" s="21">
        <v>1</v>
      </c>
      <c r="C5036" s="20">
        <v>0</v>
      </c>
      <c r="O5036" s="11">
        <f t="shared" si="235"/>
        <v>5034</v>
      </c>
      <c r="P5036" s="21">
        <v>1</v>
      </c>
      <c r="Q5036" s="20">
        <v>1</v>
      </c>
      <c r="AJ5036" s="11">
        <f t="shared" si="236"/>
        <v>5034</v>
      </c>
      <c r="AK5036" s="21">
        <v>1</v>
      </c>
      <c r="AL5036" s="20">
        <v>1</v>
      </c>
    </row>
    <row r="5037" spans="1:38">
      <c r="A5037" s="11">
        <f t="shared" si="234"/>
        <v>5035</v>
      </c>
      <c r="B5037" s="21">
        <v>1</v>
      </c>
      <c r="C5037" s="20">
        <v>1</v>
      </c>
      <c r="O5037" s="11">
        <f t="shared" si="235"/>
        <v>5035</v>
      </c>
      <c r="P5037" s="21">
        <v>1</v>
      </c>
      <c r="Q5037" s="20">
        <v>1</v>
      </c>
      <c r="AJ5037" s="11">
        <f t="shared" si="236"/>
        <v>5035</v>
      </c>
      <c r="AK5037" s="21">
        <v>1</v>
      </c>
      <c r="AL5037" s="20">
        <v>1</v>
      </c>
    </row>
    <row r="5038" spans="1:38">
      <c r="A5038" s="11">
        <f t="shared" si="234"/>
        <v>5036</v>
      </c>
      <c r="B5038" s="21">
        <v>1</v>
      </c>
      <c r="C5038" s="20">
        <v>1</v>
      </c>
      <c r="O5038" s="11">
        <f t="shared" si="235"/>
        <v>5036</v>
      </c>
      <c r="P5038" s="21">
        <v>1</v>
      </c>
      <c r="Q5038" s="20">
        <v>1</v>
      </c>
      <c r="AJ5038" s="11">
        <f t="shared" si="236"/>
        <v>5036</v>
      </c>
      <c r="AK5038" s="21">
        <v>1</v>
      </c>
      <c r="AL5038" s="20">
        <v>1</v>
      </c>
    </row>
    <row r="5039" spans="1:38">
      <c r="A5039" s="11">
        <f t="shared" si="234"/>
        <v>5037</v>
      </c>
      <c r="B5039" s="21">
        <v>1</v>
      </c>
      <c r="C5039" s="20">
        <v>1</v>
      </c>
      <c r="O5039" s="11">
        <f t="shared" si="235"/>
        <v>5037</v>
      </c>
      <c r="P5039" s="21">
        <v>1</v>
      </c>
      <c r="Q5039" s="20">
        <v>1</v>
      </c>
      <c r="AJ5039" s="11">
        <f t="shared" si="236"/>
        <v>5037</v>
      </c>
      <c r="AK5039" s="21">
        <v>1</v>
      </c>
      <c r="AL5039" s="20">
        <v>1</v>
      </c>
    </row>
    <row r="5040" spans="1:38">
      <c r="A5040" s="11">
        <f t="shared" si="234"/>
        <v>5038</v>
      </c>
      <c r="B5040" s="21">
        <v>1</v>
      </c>
      <c r="C5040" s="20">
        <v>1</v>
      </c>
      <c r="O5040" s="11">
        <f t="shared" si="235"/>
        <v>5038</v>
      </c>
      <c r="P5040" s="21">
        <v>1</v>
      </c>
      <c r="Q5040" s="20">
        <v>1</v>
      </c>
      <c r="AJ5040" s="11">
        <f t="shared" si="236"/>
        <v>5038</v>
      </c>
      <c r="AK5040" s="21">
        <v>1</v>
      </c>
      <c r="AL5040" s="20">
        <v>1</v>
      </c>
    </row>
    <row r="5041" spans="1:38">
      <c r="A5041" s="11">
        <f t="shared" si="234"/>
        <v>5039</v>
      </c>
      <c r="B5041" s="21">
        <v>0</v>
      </c>
      <c r="C5041" s="20">
        <v>0</v>
      </c>
      <c r="O5041" s="11">
        <f t="shared" si="235"/>
        <v>5039</v>
      </c>
      <c r="P5041" s="21">
        <v>0</v>
      </c>
      <c r="Q5041" s="20">
        <v>0</v>
      </c>
      <c r="AJ5041" s="11">
        <f t="shared" si="236"/>
        <v>5039</v>
      </c>
      <c r="AK5041" s="21">
        <v>0</v>
      </c>
      <c r="AL5041" s="20">
        <v>0</v>
      </c>
    </row>
    <row r="5042" spans="1:38">
      <c r="A5042" s="11">
        <f t="shared" si="234"/>
        <v>5040</v>
      </c>
      <c r="B5042" s="21">
        <v>0</v>
      </c>
      <c r="C5042" s="20">
        <v>0</v>
      </c>
      <c r="O5042" s="11">
        <f t="shared" si="235"/>
        <v>5040</v>
      </c>
      <c r="P5042" s="21">
        <v>0</v>
      </c>
      <c r="Q5042" s="20">
        <v>0</v>
      </c>
      <c r="AJ5042" s="11">
        <f t="shared" si="236"/>
        <v>5040</v>
      </c>
      <c r="AK5042" s="21">
        <v>0</v>
      </c>
      <c r="AL5042" s="20">
        <v>0</v>
      </c>
    </row>
    <row r="5043" spans="1:38">
      <c r="A5043" s="11">
        <f t="shared" si="234"/>
        <v>5041</v>
      </c>
      <c r="B5043" s="21">
        <v>1</v>
      </c>
      <c r="C5043" s="20">
        <v>1</v>
      </c>
      <c r="O5043" s="11">
        <f t="shared" si="235"/>
        <v>5041</v>
      </c>
      <c r="P5043" s="21">
        <v>1</v>
      </c>
      <c r="Q5043" s="20">
        <v>1</v>
      </c>
      <c r="AJ5043" s="11">
        <f t="shared" si="236"/>
        <v>5041</v>
      </c>
      <c r="AK5043" s="21">
        <v>1</v>
      </c>
      <c r="AL5043" s="20">
        <v>1</v>
      </c>
    </row>
    <row r="5044" spans="1:38">
      <c r="A5044" s="11">
        <f t="shared" si="234"/>
        <v>5042</v>
      </c>
      <c r="B5044" s="21">
        <v>0</v>
      </c>
      <c r="C5044" s="20">
        <v>0</v>
      </c>
      <c r="O5044" s="11">
        <f t="shared" si="235"/>
        <v>5042</v>
      </c>
      <c r="P5044" s="21">
        <v>0</v>
      </c>
      <c r="Q5044" s="20">
        <v>0</v>
      </c>
      <c r="AJ5044" s="11">
        <f t="shared" si="236"/>
        <v>5042</v>
      </c>
      <c r="AK5044" s="21">
        <v>0</v>
      </c>
      <c r="AL5044" s="20">
        <v>0</v>
      </c>
    </row>
    <row r="5045" spans="1:38">
      <c r="A5045" s="11">
        <f t="shared" si="234"/>
        <v>5043</v>
      </c>
      <c r="B5045" s="21">
        <v>0</v>
      </c>
      <c r="C5045" s="20">
        <v>0</v>
      </c>
      <c r="O5045" s="11">
        <f t="shared" si="235"/>
        <v>5043</v>
      </c>
      <c r="P5045" s="21">
        <v>0</v>
      </c>
      <c r="Q5045" s="20">
        <v>0</v>
      </c>
      <c r="AJ5045" s="11">
        <f t="shared" si="236"/>
        <v>5043</v>
      </c>
      <c r="AK5045" s="21">
        <v>0</v>
      </c>
      <c r="AL5045" s="20">
        <v>0</v>
      </c>
    </row>
    <row r="5046" spans="1:38">
      <c r="A5046" s="11">
        <f t="shared" si="234"/>
        <v>5044</v>
      </c>
      <c r="B5046" s="21">
        <v>0</v>
      </c>
      <c r="C5046" s="20">
        <v>0</v>
      </c>
      <c r="O5046" s="11">
        <f t="shared" si="235"/>
        <v>5044</v>
      </c>
      <c r="P5046" s="21">
        <v>0</v>
      </c>
      <c r="Q5046" s="20">
        <v>0</v>
      </c>
      <c r="AJ5046" s="11">
        <f t="shared" si="236"/>
        <v>5044</v>
      </c>
      <c r="AK5046" s="21">
        <v>0</v>
      </c>
      <c r="AL5046" s="20">
        <v>0</v>
      </c>
    </row>
    <row r="5047" spans="1:38">
      <c r="A5047" s="11">
        <f t="shared" si="234"/>
        <v>5045</v>
      </c>
      <c r="B5047" s="21">
        <v>1</v>
      </c>
      <c r="C5047" s="20">
        <v>1</v>
      </c>
      <c r="O5047" s="11">
        <f t="shared" si="235"/>
        <v>5045</v>
      </c>
      <c r="P5047" s="21">
        <v>1</v>
      </c>
      <c r="Q5047" s="20">
        <v>1</v>
      </c>
      <c r="AJ5047" s="11">
        <f t="shared" si="236"/>
        <v>5045</v>
      </c>
      <c r="AK5047" s="21">
        <v>1</v>
      </c>
      <c r="AL5047" s="20">
        <v>1</v>
      </c>
    </row>
    <row r="5048" spans="1:38">
      <c r="A5048" s="11">
        <f t="shared" si="234"/>
        <v>5046</v>
      </c>
      <c r="B5048" s="21">
        <v>0</v>
      </c>
      <c r="C5048" s="20">
        <v>0</v>
      </c>
      <c r="O5048" s="11">
        <f t="shared" si="235"/>
        <v>5046</v>
      </c>
      <c r="P5048" s="21">
        <v>0</v>
      </c>
      <c r="Q5048" s="20">
        <v>0</v>
      </c>
      <c r="AJ5048" s="11">
        <f t="shared" si="236"/>
        <v>5046</v>
      </c>
      <c r="AK5048" s="21">
        <v>0</v>
      </c>
      <c r="AL5048" s="20">
        <v>0</v>
      </c>
    </row>
    <row r="5049" spans="1:38">
      <c r="A5049" s="11">
        <f t="shared" si="234"/>
        <v>5047</v>
      </c>
      <c r="B5049" s="21">
        <v>1</v>
      </c>
      <c r="C5049" s="20">
        <v>1</v>
      </c>
      <c r="O5049" s="11">
        <f t="shared" si="235"/>
        <v>5047</v>
      </c>
      <c r="P5049" s="21">
        <v>1</v>
      </c>
      <c r="Q5049" s="20">
        <v>1</v>
      </c>
      <c r="AJ5049" s="11">
        <f t="shared" si="236"/>
        <v>5047</v>
      </c>
      <c r="AK5049" s="21">
        <v>1</v>
      </c>
      <c r="AL5049" s="20">
        <v>1</v>
      </c>
    </row>
    <row r="5050" spans="1:38">
      <c r="A5050" s="11">
        <f t="shared" si="234"/>
        <v>5048</v>
      </c>
      <c r="B5050" s="21">
        <v>0</v>
      </c>
      <c r="C5050" s="20">
        <v>0</v>
      </c>
      <c r="O5050" s="11">
        <f t="shared" si="235"/>
        <v>5048</v>
      </c>
      <c r="P5050" s="21">
        <v>0</v>
      </c>
      <c r="Q5050" s="20">
        <v>0</v>
      </c>
      <c r="AJ5050" s="11">
        <f t="shared" si="236"/>
        <v>5048</v>
      </c>
      <c r="AK5050" s="21">
        <v>0</v>
      </c>
      <c r="AL5050" s="20">
        <v>0</v>
      </c>
    </row>
    <row r="5051" spans="1:38">
      <c r="A5051" s="11">
        <f t="shared" si="234"/>
        <v>5049</v>
      </c>
      <c r="B5051" s="21">
        <v>1</v>
      </c>
      <c r="C5051" s="20">
        <v>1</v>
      </c>
      <c r="O5051" s="11">
        <f t="shared" si="235"/>
        <v>5049</v>
      </c>
      <c r="P5051" s="21">
        <v>1</v>
      </c>
      <c r="Q5051" s="20">
        <v>1</v>
      </c>
      <c r="AJ5051" s="11">
        <f t="shared" si="236"/>
        <v>5049</v>
      </c>
      <c r="AK5051" s="21">
        <v>1</v>
      </c>
      <c r="AL5051" s="20">
        <v>1</v>
      </c>
    </row>
    <row r="5052" spans="1:38">
      <c r="A5052" s="11">
        <f t="shared" si="234"/>
        <v>5050</v>
      </c>
      <c r="B5052" s="21">
        <v>1</v>
      </c>
      <c r="C5052" s="20">
        <v>1</v>
      </c>
      <c r="O5052" s="11">
        <f t="shared" si="235"/>
        <v>5050</v>
      </c>
      <c r="P5052" s="21">
        <v>1</v>
      </c>
      <c r="Q5052" s="20">
        <v>1</v>
      </c>
      <c r="AJ5052" s="11">
        <f t="shared" si="236"/>
        <v>5050</v>
      </c>
      <c r="AK5052" s="21">
        <v>1</v>
      </c>
      <c r="AL5052" s="20">
        <v>1</v>
      </c>
    </row>
    <row r="5053" spans="1:38">
      <c r="A5053" s="11">
        <f t="shared" si="234"/>
        <v>5051</v>
      </c>
      <c r="B5053" s="21">
        <v>0</v>
      </c>
      <c r="C5053" s="20">
        <v>0</v>
      </c>
      <c r="O5053" s="11">
        <f t="shared" si="235"/>
        <v>5051</v>
      </c>
      <c r="P5053" s="21">
        <v>0</v>
      </c>
      <c r="Q5053" s="20">
        <v>0</v>
      </c>
      <c r="AJ5053" s="11">
        <f t="shared" si="236"/>
        <v>5051</v>
      </c>
      <c r="AK5053" s="21">
        <v>0</v>
      </c>
      <c r="AL5053" s="20">
        <v>0</v>
      </c>
    </row>
    <row r="5054" spans="1:38">
      <c r="A5054" s="11">
        <f t="shared" si="234"/>
        <v>5052</v>
      </c>
      <c r="B5054" s="21">
        <v>0</v>
      </c>
      <c r="C5054" s="20">
        <v>0</v>
      </c>
      <c r="O5054" s="11">
        <f t="shared" si="235"/>
        <v>5052</v>
      </c>
      <c r="P5054" s="21">
        <v>0</v>
      </c>
      <c r="Q5054" s="20">
        <v>0</v>
      </c>
      <c r="AJ5054" s="11">
        <f t="shared" si="236"/>
        <v>5052</v>
      </c>
      <c r="AK5054" s="21">
        <v>0</v>
      </c>
      <c r="AL5054" s="20">
        <v>0</v>
      </c>
    </row>
    <row r="5055" spans="1:38">
      <c r="A5055" s="11">
        <f t="shared" si="234"/>
        <v>5053</v>
      </c>
      <c r="B5055" s="21">
        <v>0</v>
      </c>
      <c r="C5055" s="20">
        <v>0</v>
      </c>
      <c r="O5055" s="11">
        <f t="shared" si="235"/>
        <v>5053</v>
      </c>
      <c r="P5055" s="21">
        <v>0</v>
      </c>
      <c r="Q5055" s="20">
        <v>0</v>
      </c>
      <c r="AJ5055" s="11">
        <f t="shared" si="236"/>
        <v>5053</v>
      </c>
      <c r="AK5055" s="21">
        <v>0</v>
      </c>
      <c r="AL5055" s="20">
        <v>0</v>
      </c>
    </row>
    <row r="5056" spans="1:38">
      <c r="A5056" s="11">
        <f t="shared" si="234"/>
        <v>5054</v>
      </c>
      <c r="B5056" s="21">
        <v>0</v>
      </c>
      <c r="C5056" s="20">
        <v>0</v>
      </c>
      <c r="O5056" s="11">
        <f t="shared" si="235"/>
        <v>5054</v>
      </c>
      <c r="P5056" s="21">
        <v>0</v>
      </c>
      <c r="Q5056" s="20">
        <v>0</v>
      </c>
      <c r="AJ5056" s="11">
        <f t="shared" si="236"/>
        <v>5054</v>
      </c>
      <c r="AK5056" s="21">
        <v>0</v>
      </c>
      <c r="AL5056" s="20">
        <v>0</v>
      </c>
    </row>
    <row r="5057" spans="1:38">
      <c r="A5057" s="11">
        <f t="shared" si="234"/>
        <v>5055</v>
      </c>
      <c r="B5057" s="21">
        <v>1</v>
      </c>
      <c r="C5057" s="20">
        <v>1</v>
      </c>
      <c r="O5057" s="11">
        <f t="shared" si="235"/>
        <v>5055</v>
      </c>
      <c r="P5057" s="21">
        <v>1</v>
      </c>
      <c r="Q5057" s="20">
        <v>1</v>
      </c>
      <c r="AJ5057" s="11">
        <f t="shared" si="236"/>
        <v>5055</v>
      </c>
      <c r="AK5057" s="21">
        <v>1</v>
      </c>
      <c r="AL5057" s="20">
        <v>1</v>
      </c>
    </row>
    <row r="5058" spans="1:38">
      <c r="A5058" s="11">
        <f t="shared" si="234"/>
        <v>5056</v>
      </c>
      <c r="B5058" s="21">
        <v>0</v>
      </c>
      <c r="C5058" s="20">
        <v>0</v>
      </c>
      <c r="O5058" s="11">
        <f t="shared" si="235"/>
        <v>5056</v>
      </c>
      <c r="P5058" s="21">
        <v>0</v>
      </c>
      <c r="Q5058" s="20">
        <v>0</v>
      </c>
      <c r="AJ5058" s="11">
        <f t="shared" si="236"/>
        <v>5056</v>
      </c>
      <c r="AK5058" s="21">
        <v>0</v>
      </c>
      <c r="AL5058" s="20">
        <v>0</v>
      </c>
    </row>
    <row r="5059" spans="1:38">
      <c r="A5059" s="11">
        <f t="shared" si="234"/>
        <v>5057</v>
      </c>
      <c r="B5059" s="21">
        <v>1</v>
      </c>
      <c r="C5059" s="20">
        <v>1</v>
      </c>
      <c r="O5059" s="11">
        <f t="shared" si="235"/>
        <v>5057</v>
      </c>
      <c r="P5059" s="21">
        <v>1</v>
      </c>
      <c r="Q5059" s="20">
        <v>1</v>
      </c>
      <c r="AJ5059" s="11">
        <f t="shared" si="236"/>
        <v>5057</v>
      </c>
      <c r="AK5059" s="21">
        <v>1</v>
      </c>
      <c r="AL5059" s="20">
        <v>1</v>
      </c>
    </row>
    <row r="5060" spans="1:38">
      <c r="A5060" s="11">
        <f t="shared" ref="A5060:A5123" si="237">ROW(A5058)</f>
        <v>5058</v>
      </c>
      <c r="B5060" s="21">
        <v>0</v>
      </c>
      <c r="C5060" s="20">
        <v>0</v>
      </c>
      <c r="O5060" s="11">
        <f t="shared" ref="O5060:O5123" si="238">ROW(O5058)</f>
        <v>5058</v>
      </c>
      <c r="P5060" s="21">
        <v>0</v>
      </c>
      <c r="Q5060" s="20">
        <v>0</v>
      </c>
      <c r="AJ5060" s="11">
        <f t="shared" ref="AJ5060:AJ5123" si="239">ROW(AJ5058)</f>
        <v>5058</v>
      </c>
      <c r="AK5060" s="21">
        <v>0</v>
      </c>
      <c r="AL5060" s="20">
        <v>0</v>
      </c>
    </row>
    <row r="5061" spans="1:38">
      <c r="A5061" s="11">
        <f t="shared" si="237"/>
        <v>5059</v>
      </c>
      <c r="B5061" s="21">
        <v>0</v>
      </c>
      <c r="C5061" s="20">
        <v>0</v>
      </c>
      <c r="O5061" s="11">
        <f t="shared" si="238"/>
        <v>5059</v>
      </c>
      <c r="P5061" s="21">
        <v>0</v>
      </c>
      <c r="Q5061" s="20">
        <v>0</v>
      </c>
      <c r="AJ5061" s="11">
        <f t="shared" si="239"/>
        <v>5059</v>
      </c>
      <c r="AK5061" s="21">
        <v>0</v>
      </c>
      <c r="AL5061" s="20">
        <v>0</v>
      </c>
    </row>
    <row r="5062" spans="1:38">
      <c r="A5062" s="11">
        <f t="shared" si="237"/>
        <v>5060</v>
      </c>
      <c r="B5062" s="21">
        <v>0</v>
      </c>
      <c r="C5062" s="20">
        <v>0</v>
      </c>
      <c r="O5062" s="11">
        <f t="shared" si="238"/>
        <v>5060</v>
      </c>
      <c r="P5062" s="21">
        <v>0</v>
      </c>
      <c r="Q5062" s="20">
        <v>0</v>
      </c>
      <c r="AJ5062" s="11">
        <f t="shared" si="239"/>
        <v>5060</v>
      </c>
      <c r="AK5062" s="21">
        <v>0</v>
      </c>
      <c r="AL5062" s="20">
        <v>0</v>
      </c>
    </row>
    <row r="5063" spans="1:38">
      <c r="A5063" s="11">
        <f t="shared" si="237"/>
        <v>5061</v>
      </c>
      <c r="B5063" s="21">
        <v>0</v>
      </c>
      <c r="C5063" s="20">
        <v>0</v>
      </c>
      <c r="O5063" s="11">
        <f t="shared" si="238"/>
        <v>5061</v>
      </c>
      <c r="P5063" s="21">
        <v>0</v>
      </c>
      <c r="Q5063" s="20">
        <v>0</v>
      </c>
      <c r="AJ5063" s="11">
        <f t="shared" si="239"/>
        <v>5061</v>
      </c>
      <c r="AK5063" s="21">
        <v>0</v>
      </c>
      <c r="AL5063" s="20">
        <v>0</v>
      </c>
    </row>
    <row r="5064" spans="1:38">
      <c r="A5064" s="11">
        <f t="shared" si="237"/>
        <v>5062</v>
      </c>
      <c r="B5064" s="21">
        <v>0</v>
      </c>
      <c r="C5064" s="20">
        <v>0</v>
      </c>
      <c r="O5064" s="11">
        <f t="shared" si="238"/>
        <v>5062</v>
      </c>
      <c r="P5064" s="21">
        <v>0</v>
      </c>
      <c r="Q5064" s="20">
        <v>0</v>
      </c>
      <c r="AJ5064" s="11">
        <f t="shared" si="239"/>
        <v>5062</v>
      </c>
      <c r="AK5064" s="21">
        <v>0</v>
      </c>
      <c r="AL5064" s="20">
        <v>0</v>
      </c>
    </row>
    <row r="5065" spans="1:38">
      <c r="A5065" s="11">
        <f t="shared" si="237"/>
        <v>5063</v>
      </c>
      <c r="B5065" s="21">
        <v>1</v>
      </c>
      <c r="C5065" s="20">
        <v>1</v>
      </c>
      <c r="O5065" s="11">
        <f t="shared" si="238"/>
        <v>5063</v>
      </c>
      <c r="P5065" s="21">
        <v>1</v>
      </c>
      <c r="Q5065" s="20">
        <v>1</v>
      </c>
      <c r="AJ5065" s="11">
        <f t="shared" si="239"/>
        <v>5063</v>
      </c>
      <c r="AK5065" s="21">
        <v>1</v>
      </c>
      <c r="AL5065" s="20">
        <v>1</v>
      </c>
    </row>
    <row r="5066" spans="1:38">
      <c r="A5066" s="11">
        <f t="shared" si="237"/>
        <v>5064</v>
      </c>
      <c r="B5066" s="21">
        <v>1</v>
      </c>
      <c r="C5066" s="20">
        <v>1</v>
      </c>
      <c r="O5066" s="11">
        <f t="shared" si="238"/>
        <v>5064</v>
      </c>
      <c r="P5066" s="21">
        <v>1</v>
      </c>
      <c r="Q5066" s="20">
        <v>1</v>
      </c>
      <c r="AJ5066" s="11">
        <f t="shared" si="239"/>
        <v>5064</v>
      </c>
      <c r="AK5066" s="21">
        <v>1</v>
      </c>
      <c r="AL5066" s="20">
        <v>1</v>
      </c>
    </row>
    <row r="5067" spans="1:38">
      <c r="A5067" s="11">
        <f t="shared" si="237"/>
        <v>5065</v>
      </c>
      <c r="B5067" s="21">
        <v>0</v>
      </c>
      <c r="C5067" s="20">
        <v>1</v>
      </c>
      <c r="O5067" s="11">
        <f t="shared" si="238"/>
        <v>5065</v>
      </c>
      <c r="P5067" s="21">
        <v>0</v>
      </c>
      <c r="Q5067" s="20">
        <v>0</v>
      </c>
      <c r="AJ5067" s="11">
        <f t="shared" si="239"/>
        <v>5065</v>
      </c>
      <c r="AK5067" s="21">
        <v>0</v>
      </c>
      <c r="AL5067" s="20">
        <v>0</v>
      </c>
    </row>
    <row r="5068" spans="1:38">
      <c r="A5068" s="11">
        <f t="shared" si="237"/>
        <v>5066</v>
      </c>
      <c r="B5068" s="21">
        <v>0</v>
      </c>
      <c r="C5068" s="20">
        <v>0</v>
      </c>
      <c r="O5068" s="11">
        <f t="shared" si="238"/>
        <v>5066</v>
      </c>
      <c r="P5068" s="21">
        <v>0</v>
      </c>
      <c r="Q5068" s="20">
        <v>0</v>
      </c>
      <c r="AJ5068" s="11">
        <f t="shared" si="239"/>
        <v>5066</v>
      </c>
      <c r="AK5068" s="21">
        <v>0</v>
      </c>
      <c r="AL5068" s="20">
        <v>0</v>
      </c>
    </row>
    <row r="5069" spans="1:38">
      <c r="A5069" s="11">
        <f t="shared" si="237"/>
        <v>5067</v>
      </c>
      <c r="B5069" s="21">
        <v>1</v>
      </c>
      <c r="C5069" s="20">
        <v>1</v>
      </c>
      <c r="O5069" s="11">
        <f t="shared" si="238"/>
        <v>5067</v>
      </c>
      <c r="P5069" s="21">
        <v>1</v>
      </c>
      <c r="Q5069" s="20">
        <v>1</v>
      </c>
      <c r="AJ5069" s="11">
        <f t="shared" si="239"/>
        <v>5067</v>
      </c>
      <c r="AK5069" s="21">
        <v>1</v>
      </c>
      <c r="AL5069" s="20">
        <v>1</v>
      </c>
    </row>
    <row r="5070" spans="1:38">
      <c r="A5070" s="11">
        <f t="shared" si="237"/>
        <v>5068</v>
      </c>
      <c r="B5070" s="21">
        <v>0</v>
      </c>
      <c r="C5070" s="20">
        <v>0</v>
      </c>
      <c r="O5070" s="11">
        <f t="shared" si="238"/>
        <v>5068</v>
      </c>
      <c r="P5070" s="21">
        <v>0</v>
      </c>
      <c r="Q5070" s="20">
        <v>0</v>
      </c>
      <c r="AJ5070" s="11">
        <f t="shared" si="239"/>
        <v>5068</v>
      </c>
      <c r="AK5070" s="21">
        <v>0</v>
      </c>
      <c r="AL5070" s="20">
        <v>0</v>
      </c>
    </row>
    <row r="5071" spans="1:38">
      <c r="A5071" s="11">
        <f t="shared" si="237"/>
        <v>5069</v>
      </c>
      <c r="B5071" s="21">
        <v>0</v>
      </c>
      <c r="C5071" s="20">
        <v>0</v>
      </c>
      <c r="O5071" s="11">
        <f t="shared" si="238"/>
        <v>5069</v>
      </c>
      <c r="P5071" s="21">
        <v>0</v>
      </c>
      <c r="Q5071" s="20">
        <v>0</v>
      </c>
      <c r="AJ5071" s="11">
        <f t="shared" si="239"/>
        <v>5069</v>
      </c>
      <c r="AK5071" s="21">
        <v>0</v>
      </c>
      <c r="AL5071" s="20">
        <v>0</v>
      </c>
    </row>
    <row r="5072" spans="1:38">
      <c r="A5072" s="11">
        <f t="shared" si="237"/>
        <v>5070</v>
      </c>
      <c r="B5072" s="21">
        <v>0</v>
      </c>
      <c r="C5072" s="20">
        <v>0</v>
      </c>
      <c r="O5072" s="11">
        <f t="shared" si="238"/>
        <v>5070</v>
      </c>
      <c r="P5072" s="21">
        <v>0</v>
      </c>
      <c r="Q5072" s="20">
        <v>0</v>
      </c>
      <c r="AJ5072" s="11">
        <f t="shared" si="239"/>
        <v>5070</v>
      </c>
      <c r="AK5072" s="21">
        <v>0</v>
      </c>
      <c r="AL5072" s="20">
        <v>0</v>
      </c>
    </row>
    <row r="5073" spans="1:38">
      <c r="A5073" s="11">
        <f t="shared" si="237"/>
        <v>5071</v>
      </c>
      <c r="B5073" s="21">
        <v>0</v>
      </c>
      <c r="C5073" s="20">
        <v>0</v>
      </c>
      <c r="O5073" s="11">
        <f t="shared" si="238"/>
        <v>5071</v>
      </c>
      <c r="P5073" s="21">
        <v>0</v>
      </c>
      <c r="Q5073" s="20">
        <v>0</v>
      </c>
      <c r="AJ5073" s="11">
        <f t="shared" si="239"/>
        <v>5071</v>
      </c>
      <c r="AK5073" s="21">
        <v>0</v>
      </c>
      <c r="AL5073" s="20">
        <v>0</v>
      </c>
    </row>
    <row r="5074" spans="1:38">
      <c r="A5074" s="11">
        <f t="shared" si="237"/>
        <v>5072</v>
      </c>
      <c r="B5074" s="21">
        <v>0</v>
      </c>
      <c r="C5074" s="20">
        <v>0</v>
      </c>
      <c r="O5074" s="11">
        <f t="shared" si="238"/>
        <v>5072</v>
      </c>
      <c r="P5074" s="21">
        <v>0</v>
      </c>
      <c r="Q5074" s="20">
        <v>0</v>
      </c>
      <c r="AJ5074" s="11">
        <f t="shared" si="239"/>
        <v>5072</v>
      </c>
      <c r="AK5074" s="21">
        <v>0</v>
      </c>
      <c r="AL5074" s="20">
        <v>0</v>
      </c>
    </row>
    <row r="5075" spans="1:38">
      <c r="A5075" s="11">
        <f t="shared" si="237"/>
        <v>5073</v>
      </c>
      <c r="B5075" s="21">
        <v>0</v>
      </c>
      <c r="C5075" s="20">
        <v>0</v>
      </c>
      <c r="O5075" s="11">
        <f t="shared" si="238"/>
        <v>5073</v>
      </c>
      <c r="P5075" s="21">
        <v>0</v>
      </c>
      <c r="Q5075" s="20">
        <v>0</v>
      </c>
      <c r="AJ5075" s="11">
        <f t="shared" si="239"/>
        <v>5073</v>
      </c>
      <c r="AK5075" s="21">
        <v>0</v>
      </c>
      <c r="AL5075" s="20">
        <v>0</v>
      </c>
    </row>
    <row r="5076" spans="1:38">
      <c r="A5076" s="11">
        <f t="shared" si="237"/>
        <v>5074</v>
      </c>
      <c r="B5076" s="21">
        <v>1</v>
      </c>
      <c r="C5076" s="20">
        <v>1</v>
      </c>
      <c r="O5076" s="11">
        <f t="shared" si="238"/>
        <v>5074</v>
      </c>
      <c r="P5076" s="21">
        <v>1</v>
      </c>
      <c r="Q5076" s="20">
        <v>1</v>
      </c>
      <c r="AJ5076" s="11">
        <f t="shared" si="239"/>
        <v>5074</v>
      </c>
      <c r="AK5076" s="21">
        <v>1</v>
      </c>
      <c r="AL5076" s="20">
        <v>1</v>
      </c>
    </row>
    <row r="5077" spans="1:38">
      <c r="A5077" s="11">
        <f t="shared" si="237"/>
        <v>5075</v>
      </c>
      <c r="B5077" s="21">
        <v>1</v>
      </c>
      <c r="C5077" s="20">
        <v>1</v>
      </c>
      <c r="O5077" s="11">
        <f t="shared" si="238"/>
        <v>5075</v>
      </c>
      <c r="P5077" s="21">
        <v>1</v>
      </c>
      <c r="Q5077" s="20">
        <v>1</v>
      </c>
      <c r="AJ5077" s="11">
        <f t="shared" si="239"/>
        <v>5075</v>
      </c>
      <c r="AK5077" s="21">
        <v>1</v>
      </c>
      <c r="AL5077" s="20">
        <v>1</v>
      </c>
    </row>
    <row r="5078" spans="1:38">
      <c r="A5078" s="11">
        <f t="shared" si="237"/>
        <v>5076</v>
      </c>
      <c r="B5078" s="21">
        <v>1</v>
      </c>
      <c r="C5078" s="20">
        <v>1</v>
      </c>
      <c r="O5078" s="11">
        <f t="shared" si="238"/>
        <v>5076</v>
      </c>
      <c r="P5078" s="21">
        <v>1</v>
      </c>
      <c r="Q5078" s="20">
        <v>0</v>
      </c>
      <c r="AJ5078" s="11">
        <f t="shared" si="239"/>
        <v>5076</v>
      </c>
      <c r="AK5078" s="21">
        <v>1</v>
      </c>
      <c r="AL5078" s="20">
        <v>1</v>
      </c>
    </row>
    <row r="5079" spans="1:38">
      <c r="A5079" s="11">
        <f t="shared" si="237"/>
        <v>5077</v>
      </c>
      <c r="B5079" s="21">
        <v>0</v>
      </c>
      <c r="C5079" s="20">
        <v>0</v>
      </c>
      <c r="O5079" s="11">
        <f t="shared" si="238"/>
        <v>5077</v>
      </c>
      <c r="P5079" s="21">
        <v>0</v>
      </c>
      <c r="Q5079" s="20">
        <v>0</v>
      </c>
      <c r="AJ5079" s="11">
        <f t="shared" si="239"/>
        <v>5077</v>
      </c>
      <c r="AK5079" s="21">
        <v>0</v>
      </c>
      <c r="AL5079" s="20">
        <v>0</v>
      </c>
    </row>
    <row r="5080" spans="1:38">
      <c r="A5080" s="11">
        <f t="shared" si="237"/>
        <v>5078</v>
      </c>
      <c r="B5080" s="21">
        <v>1</v>
      </c>
      <c r="C5080" s="20">
        <v>1</v>
      </c>
      <c r="O5080" s="11">
        <f t="shared" si="238"/>
        <v>5078</v>
      </c>
      <c r="P5080" s="21">
        <v>1</v>
      </c>
      <c r="Q5080" s="20">
        <v>1</v>
      </c>
      <c r="AJ5080" s="11">
        <f t="shared" si="239"/>
        <v>5078</v>
      </c>
      <c r="AK5080" s="21">
        <v>1</v>
      </c>
      <c r="AL5080" s="20">
        <v>1</v>
      </c>
    </row>
    <row r="5081" spans="1:38">
      <c r="A5081" s="11">
        <f t="shared" si="237"/>
        <v>5079</v>
      </c>
      <c r="B5081" s="21">
        <v>1</v>
      </c>
      <c r="C5081" s="20">
        <v>0</v>
      </c>
      <c r="O5081" s="11">
        <f t="shared" si="238"/>
        <v>5079</v>
      </c>
      <c r="P5081" s="21">
        <v>1</v>
      </c>
      <c r="Q5081" s="20">
        <v>1</v>
      </c>
      <c r="AJ5081" s="11">
        <f t="shared" si="239"/>
        <v>5079</v>
      </c>
      <c r="AK5081" s="21">
        <v>1</v>
      </c>
      <c r="AL5081" s="20">
        <v>1</v>
      </c>
    </row>
    <row r="5082" spans="1:38">
      <c r="A5082" s="11">
        <f t="shared" si="237"/>
        <v>5080</v>
      </c>
      <c r="B5082" s="21">
        <v>0</v>
      </c>
      <c r="C5082" s="20">
        <v>1</v>
      </c>
      <c r="O5082" s="11">
        <f t="shared" si="238"/>
        <v>5080</v>
      </c>
      <c r="P5082" s="21">
        <v>0</v>
      </c>
      <c r="Q5082" s="20">
        <v>0</v>
      </c>
      <c r="AJ5082" s="11">
        <f t="shared" si="239"/>
        <v>5080</v>
      </c>
      <c r="AK5082" s="21">
        <v>0</v>
      </c>
      <c r="AL5082" s="20">
        <v>0</v>
      </c>
    </row>
    <row r="5083" spans="1:38">
      <c r="A5083" s="11">
        <f t="shared" si="237"/>
        <v>5081</v>
      </c>
      <c r="B5083" s="21">
        <v>1</v>
      </c>
      <c r="C5083" s="20">
        <v>1</v>
      </c>
      <c r="O5083" s="11">
        <f t="shared" si="238"/>
        <v>5081</v>
      </c>
      <c r="P5083" s="21">
        <v>1</v>
      </c>
      <c r="Q5083" s="20">
        <v>1</v>
      </c>
      <c r="AJ5083" s="11">
        <f t="shared" si="239"/>
        <v>5081</v>
      </c>
      <c r="AK5083" s="21">
        <v>1</v>
      </c>
      <c r="AL5083" s="20">
        <v>1</v>
      </c>
    </row>
    <row r="5084" spans="1:38">
      <c r="A5084" s="11">
        <f t="shared" si="237"/>
        <v>5082</v>
      </c>
      <c r="B5084" s="21">
        <v>1</v>
      </c>
      <c r="C5084" s="20">
        <v>1</v>
      </c>
      <c r="O5084" s="11">
        <f t="shared" si="238"/>
        <v>5082</v>
      </c>
      <c r="P5084" s="21">
        <v>1</v>
      </c>
      <c r="Q5084" s="20">
        <v>1</v>
      </c>
      <c r="AJ5084" s="11">
        <f t="shared" si="239"/>
        <v>5082</v>
      </c>
      <c r="AK5084" s="21">
        <v>1</v>
      </c>
      <c r="AL5084" s="20">
        <v>1</v>
      </c>
    </row>
    <row r="5085" spans="1:38">
      <c r="A5085" s="11">
        <f t="shared" si="237"/>
        <v>5083</v>
      </c>
      <c r="B5085" s="21">
        <v>0</v>
      </c>
      <c r="C5085" s="20">
        <v>0</v>
      </c>
      <c r="O5085" s="11">
        <f t="shared" si="238"/>
        <v>5083</v>
      </c>
      <c r="P5085" s="21">
        <v>0</v>
      </c>
      <c r="Q5085" s="20">
        <v>0</v>
      </c>
      <c r="AJ5085" s="11">
        <f t="shared" si="239"/>
        <v>5083</v>
      </c>
      <c r="AK5085" s="21">
        <v>0</v>
      </c>
      <c r="AL5085" s="20">
        <v>0</v>
      </c>
    </row>
    <row r="5086" spans="1:38">
      <c r="A5086" s="11">
        <f t="shared" si="237"/>
        <v>5084</v>
      </c>
      <c r="B5086" s="21">
        <v>1</v>
      </c>
      <c r="C5086" s="20">
        <v>1</v>
      </c>
      <c r="O5086" s="11">
        <f t="shared" si="238"/>
        <v>5084</v>
      </c>
      <c r="P5086" s="21">
        <v>1</v>
      </c>
      <c r="Q5086" s="20">
        <v>1</v>
      </c>
      <c r="AJ5086" s="11">
        <f t="shared" si="239"/>
        <v>5084</v>
      </c>
      <c r="AK5086" s="21">
        <v>1</v>
      </c>
      <c r="AL5086" s="20">
        <v>1</v>
      </c>
    </row>
    <row r="5087" spans="1:38">
      <c r="A5087" s="11">
        <f t="shared" si="237"/>
        <v>5085</v>
      </c>
      <c r="B5087" s="21">
        <v>0</v>
      </c>
      <c r="C5087" s="20">
        <v>0</v>
      </c>
      <c r="O5087" s="11">
        <f t="shared" si="238"/>
        <v>5085</v>
      </c>
      <c r="P5087" s="21">
        <v>0</v>
      </c>
      <c r="Q5087" s="20">
        <v>0</v>
      </c>
      <c r="AJ5087" s="11">
        <f t="shared" si="239"/>
        <v>5085</v>
      </c>
      <c r="AK5087" s="21">
        <v>0</v>
      </c>
      <c r="AL5087" s="20">
        <v>0</v>
      </c>
    </row>
    <row r="5088" spans="1:38">
      <c r="A5088" s="11">
        <f t="shared" si="237"/>
        <v>5086</v>
      </c>
      <c r="B5088" s="21">
        <v>0</v>
      </c>
      <c r="C5088" s="20">
        <v>0</v>
      </c>
      <c r="O5088" s="11">
        <f t="shared" si="238"/>
        <v>5086</v>
      </c>
      <c r="P5088" s="21">
        <v>0</v>
      </c>
      <c r="Q5088" s="20">
        <v>0</v>
      </c>
      <c r="AJ5088" s="11">
        <f t="shared" si="239"/>
        <v>5086</v>
      </c>
      <c r="AK5088" s="21">
        <v>0</v>
      </c>
      <c r="AL5088" s="20">
        <v>0</v>
      </c>
    </row>
    <row r="5089" spans="1:38">
      <c r="A5089" s="11">
        <f t="shared" si="237"/>
        <v>5087</v>
      </c>
      <c r="B5089" s="21">
        <v>0</v>
      </c>
      <c r="C5089" s="20">
        <v>0</v>
      </c>
      <c r="O5089" s="11">
        <f t="shared" si="238"/>
        <v>5087</v>
      </c>
      <c r="P5089" s="21">
        <v>0</v>
      </c>
      <c r="Q5089" s="20">
        <v>0</v>
      </c>
      <c r="AJ5089" s="11">
        <f t="shared" si="239"/>
        <v>5087</v>
      </c>
      <c r="AK5089" s="21">
        <v>0</v>
      </c>
      <c r="AL5089" s="20">
        <v>0</v>
      </c>
    </row>
    <row r="5090" spans="1:38">
      <c r="A5090" s="11">
        <f t="shared" si="237"/>
        <v>5088</v>
      </c>
      <c r="B5090" s="21">
        <v>0</v>
      </c>
      <c r="C5090" s="20">
        <v>0</v>
      </c>
      <c r="O5090" s="11">
        <f t="shared" si="238"/>
        <v>5088</v>
      </c>
      <c r="P5090" s="21">
        <v>0</v>
      </c>
      <c r="Q5090" s="20">
        <v>0</v>
      </c>
      <c r="AJ5090" s="11">
        <f t="shared" si="239"/>
        <v>5088</v>
      </c>
      <c r="AK5090" s="21">
        <v>0</v>
      </c>
      <c r="AL5090" s="20">
        <v>0</v>
      </c>
    </row>
    <row r="5091" spans="1:38">
      <c r="A5091" s="11">
        <f t="shared" si="237"/>
        <v>5089</v>
      </c>
      <c r="B5091" s="21">
        <v>1</v>
      </c>
      <c r="C5091" s="20">
        <v>1</v>
      </c>
      <c r="O5091" s="11">
        <f t="shared" si="238"/>
        <v>5089</v>
      </c>
      <c r="P5091" s="21">
        <v>1</v>
      </c>
      <c r="Q5091" s="20">
        <v>1</v>
      </c>
      <c r="AJ5091" s="11">
        <f t="shared" si="239"/>
        <v>5089</v>
      </c>
      <c r="AK5091" s="21">
        <v>1</v>
      </c>
      <c r="AL5091" s="20">
        <v>1</v>
      </c>
    </row>
    <row r="5092" spans="1:38">
      <c r="A5092" s="11">
        <f t="shared" si="237"/>
        <v>5090</v>
      </c>
      <c r="B5092" s="21">
        <v>1</v>
      </c>
      <c r="C5092" s="20">
        <v>1</v>
      </c>
      <c r="O5092" s="11">
        <f t="shared" si="238"/>
        <v>5090</v>
      </c>
      <c r="P5092" s="21">
        <v>1</v>
      </c>
      <c r="Q5092" s="20">
        <v>1</v>
      </c>
      <c r="AJ5092" s="11">
        <f t="shared" si="239"/>
        <v>5090</v>
      </c>
      <c r="AK5092" s="21">
        <v>1</v>
      </c>
      <c r="AL5092" s="20">
        <v>1</v>
      </c>
    </row>
    <row r="5093" spans="1:38">
      <c r="A5093" s="11">
        <f t="shared" si="237"/>
        <v>5091</v>
      </c>
      <c r="B5093" s="21">
        <v>0</v>
      </c>
      <c r="C5093" s="20">
        <v>0</v>
      </c>
      <c r="O5093" s="11">
        <f t="shared" si="238"/>
        <v>5091</v>
      </c>
      <c r="P5093" s="21">
        <v>0</v>
      </c>
      <c r="Q5093" s="20">
        <v>0</v>
      </c>
      <c r="AJ5093" s="11">
        <f t="shared" si="239"/>
        <v>5091</v>
      </c>
      <c r="AK5093" s="21">
        <v>0</v>
      </c>
      <c r="AL5093" s="20">
        <v>0</v>
      </c>
    </row>
    <row r="5094" spans="1:38">
      <c r="A5094" s="11">
        <f t="shared" si="237"/>
        <v>5092</v>
      </c>
      <c r="B5094" s="21">
        <v>0</v>
      </c>
      <c r="C5094" s="20">
        <v>0</v>
      </c>
      <c r="O5094" s="11">
        <f t="shared" si="238"/>
        <v>5092</v>
      </c>
      <c r="P5094" s="21">
        <v>0</v>
      </c>
      <c r="Q5094" s="20">
        <v>0</v>
      </c>
      <c r="AJ5094" s="11">
        <f t="shared" si="239"/>
        <v>5092</v>
      </c>
      <c r="AK5094" s="21">
        <v>0</v>
      </c>
      <c r="AL5094" s="20">
        <v>0</v>
      </c>
    </row>
    <row r="5095" spans="1:38">
      <c r="A5095" s="11">
        <f t="shared" si="237"/>
        <v>5093</v>
      </c>
      <c r="B5095" s="21">
        <v>1</v>
      </c>
      <c r="C5095" s="20">
        <v>1</v>
      </c>
      <c r="O5095" s="11">
        <f t="shared" si="238"/>
        <v>5093</v>
      </c>
      <c r="P5095" s="21">
        <v>1</v>
      </c>
      <c r="Q5095" s="20">
        <v>1</v>
      </c>
      <c r="AJ5095" s="11">
        <f t="shared" si="239"/>
        <v>5093</v>
      </c>
      <c r="AK5095" s="21">
        <v>1</v>
      </c>
      <c r="AL5095" s="20">
        <v>1</v>
      </c>
    </row>
    <row r="5096" spans="1:38">
      <c r="A5096" s="11">
        <f t="shared" si="237"/>
        <v>5094</v>
      </c>
      <c r="B5096" s="21">
        <v>0</v>
      </c>
      <c r="C5096" s="20">
        <v>0</v>
      </c>
      <c r="O5096" s="11">
        <f t="shared" si="238"/>
        <v>5094</v>
      </c>
      <c r="P5096" s="21">
        <v>0</v>
      </c>
      <c r="Q5096" s="20">
        <v>0</v>
      </c>
      <c r="AJ5096" s="11">
        <f t="shared" si="239"/>
        <v>5094</v>
      </c>
      <c r="AK5096" s="21">
        <v>0</v>
      </c>
      <c r="AL5096" s="20">
        <v>0</v>
      </c>
    </row>
    <row r="5097" spans="1:38">
      <c r="A5097" s="11">
        <f t="shared" si="237"/>
        <v>5095</v>
      </c>
      <c r="B5097" s="21">
        <v>0</v>
      </c>
      <c r="C5097" s="20">
        <v>1</v>
      </c>
      <c r="O5097" s="11">
        <f t="shared" si="238"/>
        <v>5095</v>
      </c>
      <c r="P5097" s="21">
        <v>0</v>
      </c>
      <c r="Q5097" s="20">
        <v>0</v>
      </c>
      <c r="AJ5097" s="11">
        <f t="shared" si="239"/>
        <v>5095</v>
      </c>
      <c r="AK5097" s="21">
        <v>0</v>
      </c>
      <c r="AL5097" s="20">
        <v>0</v>
      </c>
    </row>
    <row r="5098" spans="1:38">
      <c r="A5098" s="11">
        <f t="shared" si="237"/>
        <v>5096</v>
      </c>
      <c r="B5098" s="21">
        <v>1</v>
      </c>
      <c r="C5098" s="20">
        <v>1</v>
      </c>
      <c r="O5098" s="11">
        <f t="shared" si="238"/>
        <v>5096</v>
      </c>
      <c r="P5098" s="21">
        <v>1</v>
      </c>
      <c r="Q5098" s="20">
        <v>1</v>
      </c>
      <c r="AJ5098" s="11">
        <f t="shared" si="239"/>
        <v>5096</v>
      </c>
      <c r="AK5098" s="21">
        <v>1</v>
      </c>
      <c r="AL5098" s="20">
        <v>1</v>
      </c>
    </row>
    <row r="5099" spans="1:38">
      <c r="A5099" s="11">
        <f t="shared" si="237"/>
        <v>5097</v>
      </c>
      <c r="B5099" s="21">
        <v>1</v>
      </c>
      <c r="C5099" s="20">
        <v>1</v>
      </c>
      <c r="O5099" s="11">
        <f t="shared" si="238"/>
        <v>5097</v>
      </c>
      <c r="P5099" s="21">
        <v>1</v>
      </c>
      <c r="Q5099" s="20">
        <v>1</v>
      </c>
      <c r="AJ5099" s="11">
        <f t="shared" si="239"/>
        <v>5097</v>
      </c>
      <c r="AK5099" s="21">
        <v>1</v>
      </c>
      <c r="AL5099" s="20">
        <v>1</v>
      </c>
    </row>
    <row r="5100" spans="1:38">
      <c r="A5100" s="11">
        <f t="shared" si="237"/>
        <v>5098</v>
      </c>
      <c r="B5100" s="21">
        <v>1</v>
      </c>
      <c r="C5100" s="20">
        <v>1</v>
      </c>
      <c r="O5100" s="11">
        <f t="shared" si="238"/>
        <v>5098</v>
      </c>
      <c r="P5100" s="21">
        <v>1</v>
      </c>
      <c r="Q5100" s="20">
        <v>1</v>
      </c>
      <c r="AJ5100" s="11">
        <f t="shared" si="239"/>
        <v>5098</v>
      </c>
      <c r="AK5100" s="21">
        <v>1</v>
      </c>
      <c r="AL5100" s="20">
        <v>1</v>
      </c>
    </row>
    <row r="5101" spans="1:38">
      <c r="A5101" s="11">
        <f t="shared" si="237"/>
        <v>5099</v>
      </c>
      <c r="B5101" s="21">
        <v>1</v>
      </c>
      <c r="C5101" s="20">
        <v>1</v>
      </c>
      <c r="O5101" s="11">
        <f t="shared" si="238"/>
        <v>5099</v>
      </c>
      <c r="P5101" s="21">
        <v>1</v>
      </c>
      <c r="Q5101" s="20">
        <v>1</v>
      </c>
      <c r="AJ5101" s="11">
        <f t="shared" si="239"/>
        <v>5099</v>
      </c>
      <c r="AK5101" s="21">
        <v>1</v>
      </c>
      <c r="AL5101" s="20">
        <v>1</v>
      </c>
    </row>
    <row r="5102" spans="1:38">
      <c r="A5102" s="11">
        <f t="shared" si="237"/>
        <v>5100</v>
      </c>
      <c r="B5102" s="21">
        <v>1</v>
      </c>
      <c r="C5102" s="20">
        <v>1</v>
      </c>
      <c r="O5102" s="11">
        <f t="shared" si="238"/>
        <v>5100</v>
      </c>
      <c r="P5102" s="21">
        <v>1</v>
      </c>
      <c r="Q5102" s="20">
        <v>1</v>
      </c>
      <c r="AJ5102" s="11">
        <f t="shared" si="239"/>
        <v>5100</v>
      </c>
      <c r="AK5102" s="21">
        <v>1</v>
      </c>
      <c r="AL5102" s="20">
        <v>1</v>
      </c>
    </row>
    <row r="5103" spans="1:38">
      <c r="A5103" s="11">
        <f t="shared" si="237"/>
        <v>5101</v>
      </c>
      <c r="B5103" s="21">
        <v>0</v>
      </c>
      <c r="C5103" s="20">
        <v>0</v>
      </c>
      <c r="O5103" s="11">
        <f t="shared" si="238"/>
        <v>5101</v>
      </c>
      <c r="P5103" s="21">
        <v>0</v>
      </c>
      <c r="Q5103" s="20">
        <v>0</v>
      </c>
      <c r="AJ5103" s="11">
        <f t="shared" si="239"/>
        <v>5101</v>
      </c>
      <c r="AK5103" s="21">
        <v>0</v>
      </c>
      <c r="AL5103" s="20">
        <v>0</v>
      </c>
    </row>
    <row r="5104" spans="1:38">
      <c r="A5104" s="11">
        <f t="shared" si="237"/>
        <v>5102</v>
      </c>
      <c r="B5104" s="21">
        <v>0</v>
      </c>
      <c r="C5104" s="20">
        <v>0</v>
      </c>
      <c r="O5104" s="11">
        <f t="shared" si="238"/>
        <v>5102</v>
      </c>
      <c r="P5104" s="21">
        <v>0</v>
      </c>
      <c r="Q5104" s="20">
        <v>0</v>
      </c>
      <c r="AJ5104" s="11">
        <f t="shared" si="239"/>
        <v>5102</v>
      </c>
      <c r="AK5104" s="21">
        <v>0</v>
      </c>
      <c r="AL5104" s="20">
        <v>0</v>
      </c>
    </row>
    <row r="5105" spans="1:38">
      <c r="A5105" s="11">
        <f t="shared" si="237"/>
        <v>5103</v>
      </c>
      <c r="B5105" s="21">
        <v>0</v>
      </c>
      <c r="C5105" s="20">
        <v>0</v>
      </c>
      <c r="O5105" s="11">
        <f t="shared" si="238"/>
        <v>5103</v>
      </c>
      <c r="P5105" s="21">
        <v>0</v>
      </c>
      <c r="Q5105" s="20">
        <v>0</v>
      </c>
      <c r="AJ5105" s="11">
        <f t="shared" si="239"/>
        <v>5103</v>
      </c>
      <c r="AK5105" s="21">
        <v>0</v>
      </c>
      <c r="AL5105" s="20">
        <v>0</v>
      </c>
    </row>
    <row r="5106" spans="1:38">
      <c r="A5106" s="11">
        <f t="shared" si="237"/>
        <v>5104</v>
      </c>
      <c r="B5106" s="21">
        <v>1</v>
      </c>
      <c r="C5106" s="20">
        <v>1</v>
      </c>
      <c r="O5106" s="11">
        <f t="shared" si="238"/>
        <v>5104</v>
      </c>
      <c r="P5106" s="21">
        <v>1</v>
      </c>
      <c r="Q5106" s="20">
        <v>1</v>
      </c>
      <c r="AJ5106" s="11">
        <f t="shared" si="239"/>
        <v>5104</v>
      </c>
      <c r="AK5106" s="21">
        <v>1</v>
      </c>
      <c r="AL5106" s="20">
        <v>1</v>
      </c>
    </row>
    <row r="5107" spans="1:38">
      <c r="A5107" s="11">
        <f t="shared" si="237"/>
        <v>5105</v>
      </c>
      <c r="B5107" s="21">
        <v>0</v>
      </c>
      <c r="C5107" s="20">
        <v>0</v>
      </c>
      <c r="O5107" s="11">
        <f t="shared" si="238"/>
        <v>5105</v>
      </c>
      <c r="P5107" s="21">
        <v>0</v>
      </c>
      <c r="Q5107" s="20">
        <v>0</v>
      </c>
      <c r="AJ5107" s="11">
        <f t="shared" si="239"/>
        <v>5105</v>
      </c>
      <c r="AK5107" s="21">
        <v>0</v>
      </c>
      <c r="AL5107" s="20">
        <v>0</v>
      </c>
    </row>
    <row r="5108" spans="1:38">
      <c r="A5108" s="11">
        <f t="shared" si="237"/>
        <v>5106</v>
      </c>
      <c r="B5108" s="21">
        <v>1</v>
      </c>
      <c r="C5108" s="20">
        <v>1</v>
      </c>
      <c r="O5108" s="11">
        <f t="shared" si="238"/>
        <v>5106</v>
      </c>
      <c r="P5108" s="21">
        <v>1</v>
      </c>
      <c r="Q5108" s="20">
        <v>1</v>
      </c>
      <c r="AJ5108" s="11">
        <f t="shared" si="239"/>
        <v>5106</v>
      </c>
      <c r="AK5108" s="21">
        <v>1</v>
      </c>
      <c r="AL5108" s="20">
        <v>1</v>
      </c>
    </row>
    <row r="5109" spans="1:38">
      <c r="A5109" s="11">
        <f t="shared" si="237"/>
        <v>5107</v>
      </c>
      <c r="B5109" s="21">
        <v>1</v>
      </c>
      <c r="C5109" s="20">
        <v>1</v>
      </c>
      <c r="O5109" s="11">
        <f t="shared" si="238"/>
        <v>5107</v>
      </c>
      <c r="P5109" s="21">
        <v>1</v>
      </c>
      <c r="Q5109" s="20">
        <v>1</v>
      </c>
      <c r="AJ5109" s="11">
        <f t="shared" si="239"/>
        <v>5107</v>
      </c>
      <c r="AK5109" s="21">
        <v>1</v>
      </c>
      <c r="AL5109" s="20">
        <v>1</v>
      </c>
    </row>
    <row r="5110" spans="1:38">
      <c r="A5110" s="11">
        <f t="shared" si="237"/>
        <v>5108</v>
      </c>
      <c r="B5110" s="21">
        <v>0</v>
      </c>
      <c r="C5110" s="20">
        <v>0</v>
      </c>
      <c r="O5110" s="11">
        <f t="shared" si="238"/>
        <v>5108</v>
      </c>
      <c r="P5110" s="21">
        <v>0</v>
      </c>
      <c r="Q5110" s="20">
        <v>0</v>
      </c>
      <c r="AJ5110" s="11">
        <f t="shared" si="239"/>
        <v>5108</v>
      </c>
      <c r="AK5110" s="21">
        <v>0</v>
      </c>
      <c r="AL5110" s="20">
        <v>0</v>
      </c>
    </row>
    <row r="5111" spans="1:38">
      <c r="A5111" s="11">
        <f t="shared" si="237"/>
        <v>5109</v>
      </c>
      <c r="B5111" s="21">
        <v>0</v>
      </c>
      <c r="C5111" s="20">
        <v>0</v>
      </c>
      <c r="O5111" s="11">
        <f t="shared" si="238"/>
        <v>5109</v>
      </c>
      <c r="P5111" s="21">
        <v>0</v>
      </c>
      <c r="Q5111" s="20">
        <v>0</v>
      </c>
      <c r="AJ5111" s="11">
        <f t="shared" si="239"/>
        <v>5109</v>
      </c>
      <c r="AK5111" s="21">
        <v>0</v>
      </c>
      <c r="AL5111" s="20">
        <v>0</v>
      </c>
    </row>
    <row r="5112" spans="1:38">
      <c r="A5112" s="11">
        <f t="shared" si="237"/>
        <v>5110</v>
      </c>
      <c r="B5112" s="21">
        <v>0</v>
      </c>
      <c r="C5112" s="20">
        <v>0</v>
      </c>
      <c r="O5112" s="11">
        <f t="shared" si="238"/>
        <v>5110</v>
      </c>
      <c r="P5112" s="21">
        <v>0</v>
      </c>
      <c r="Q5112" s="20">
        <v>0</v>
      </c>
      <c r="AJ5112" s="11">
        <f t="shared" si="239"/>
        <v>5110</v>
      </c>
      <c r="AK5112" s="21">
        <v>0</v>
      </c>
      <c r="AL5112" s="20">
        <v>0</v>
      </c>
    </row>
    <row r="5113" spans="1:38">
      <c r="A5113" s="11">
        <f t="shared" si="237"/>
        <v>5111</v>
      </c>
      <c r="B5113" s="21">
        <v>0</v>
      </c>
      <c r="C5113" s="20">
        <v>0</v>
      </c>
      <c r="O5113" s="11">
        <f t="shared" si="238"/>
        <v>5111</v>
      </c>
      <c r="P5113" s="21">
        <v>0</v>
      </c>
      <c r="Q5113" s="20">
        <v>0</v>
      </c>
      <c r="AJ5113" s="11">
        <f t="shared" si="239"/>
        <v>5111</v>
      </c>
      <c r="AK5113" s="21">
        <v>0</v>
      </c>
      <c r="AL5113" s="20">
        <v>0</v>
      </c>
    </row>
    <row r="5114" spans="1:38">
      <c r="A5114" s="11">
        <f t="shared" si="237"/>
        <v>5112</v>
      </c>
      <c r="B5114" s="21">
        <v>0</v>
      </c>
      <c r="C5114" s="20">
        <v>0</v>
      </c>
      <c r="O5114" s="11">
        <f t="shared" si="238"/>
        <v>5112</v>
      </c>
      <c r="P5114" s="21">
        <v>0</v>
      </c>
      <c r="Q5114" s="20">
        <v>0</v>
      </c>
      <c r="AJ5114" s="11">
        <f t="shared" si="239"/>
        <v>5112</v>
      </c>
      <c r="AK5114" s="21">
        <v>0</v>
      </c>
      <c r="AL5114" s="20">
        <v>0</v>
      </c>
    </row>
    <row r="5115" spans="1:38">
      <c r="A5115" s="11">
        <f t="shared" si="237"/>
        <v>5113</v>
      </c>
      <c r="B5115" s="21">
        <v>1</v>
      </c>
      <c r="C5115" s="20">
        <v>1</v>
      </c>
      <c r="O5115" s="11">
        <f t="shared" si="238"/>
        <v>5113</v>
      </c>
      <c r="P5115" s="21">
        <v>1</v>
      </c>
      <c r="Q5115" s="20">
        <v>1</v>
      </c>
      <c r="AJ5115" s="11">
        <f t="shared" si="239"/>
        <v>5113</v>
      </c>
      <c r="AK5115" s="21">
        <v>1</v>
      </c>
      <c r="AL5115" s="20">
        <v>1</v>
      </c>
    </row>
    <row r="5116" spans="1:38">
      <c r="A5116" s="11">
        <f t="shared" si="237"/>
        <v>5114</v>
      </c>
      <c r="B5116" s="21">
        <v>0</v>
      </c>
      <c r="C5116" s="20">
        <v>1</v>
      </c>
      <c r="O5116" s="11">
        <f t="shared" si="238"/>
        <v>5114</v>
      </c>
      <c r="P5116" s="21">
        <v>0</v>
      </c>
      <c r="Q5116" s="20">
        <v>0</v>
      </c>
      <c r="AJ5116" s="11">
        <f t="shared" si="239"/>
        <v>5114</v>
      </c>
      <c r="AK5116" s="21">
        <v>0</v>
      </c>
      <c r="AL5116" s="20">
        <v>0</v>
      </c>
    </row>
    <row r="5117" spans="1:38">
      <c r="A5117" s="11">
        <f t="shared" si="237"/>
        <v>5115</v>
      </c>
      <c r="B5117" s="21">
        <v>1</v>
      </c>
      <c r="C5117" s="20">
        <v>1</v>
      </c>
      <c r="O5117" s="11">
        <f t="shared" si="238"/>
        <v>5115</v>
      </c>
      <c r="P5117" s="21">
        <v>1</v>
      </c>
      <c r="Q5117" s="20">
        <v>1</v>
      </c>
      <c r="AJ5117" s="11">
        <f t="shared" si="239"/>
        <v>5115</v>
      </c>
      <c r="AK5117" s="21">
        <v>1</v>
      </c>
      <c r="AL5117" s="20">
        <v>1</v>
      </c>
    </row>
    <row r="5118" spans="1:38">
      <c r="A5118" s="11">
        <f t="shared" si="237"/>
        <v>5116</v>
      </c>
      <c r="B5118" s="21">
        <v>1</v>
      </c>
      <c r="C5118" s="20">
        <v>0</v>
      </c>
      <c r="O5118" s="11">
        <f t="shared" si="238"/>
        <v>5116</v>
      </c>
      <c r="P5118" s="21">
        <v>1</v>
      </c>
      <c r="Q5118" s="20">
        <v>1</v>
      </c>
      <c r="AJ5118" s="11">
        <f t="shared" si="239"/>
        <v>5116</v>
      </c>
      <c r="AK5118" s="21">
        <v>1</v>
      </c>
      <c r="AL5118" s="20">
        <v>1</v>
      </c>
    </row>
    <row r="5119" spans="1:38">
      <c r="A5119" s="11">
        <f t="shared" si="237"/>
        <v>5117</v>
      </c>
      <c r="B5119" s="21">
        <v>0</v>
      </c>
      <c r="C5119" s="20">
        <v>0</v>
      </c>
      <c r="O5119" s="11">
        <f t="shared" si="238"/>
        <v>5117</v>
      </c>
      <c r="P5119" s="21">
        <v>0</v>
      </c>
      <c r="Q5119" s="20">
        <v>0</v>
      </c>
      <c r="AJ5119" s="11">
        <f t="shared" si="239"/>
        <v>5117</v>
      </c>
      <c r="AK5119" s="21">
        <v>0</v>
      </c>
      <c r="AL5119" s="20">
        <v>0</v>
      </c>
    </row>
    <row r="5120" spans="1:38">
      <c r="A5120" s="11">
        <f t="shared" si="237"/>
        <v>5118</v>
      </c>
      <c r="B5120" s="21">
        <v>0</v>
      </c>
      <c r="C5120" s="20">
        <v>0</v>
      </c>
      <c r="O5120" s="11">
        <f t="shared" si="238"/>
        <v>5118</v>
      </c>
      <c r="P5120" s="21">
        <v>0</v>
      </c>
      <c r="Q5120" s="20">
        <v>0</v>
      </c>
      <c r="AJ5120" s="11">
        <f t="shared" si="239"/>
        <v>5118</v>
      </c>
      <c r="AK5120" s="21">
        <v>0</v>
      </c>
      <c r="AL5120" s="20">
        <v>0</v>
      </c>
    </row>
    <row r="5121" spans="1:38">
      <c r="A5121" s="11">
        <f t="shared" si="237"/>
        <v>5119</v>
      </c>
      <c r="B5121" s="21">
        <v>0</v>
      </c>
      <c r="C5121" s="20">
        <v>0</v>
      </c>
      <c r="O5121" s="11">
        <f t="shared" si="238"/>
        <v>5119</v>
      </c>
      <c r="P5121" s="21">
        <v>0</v>
      </c>
      <c r="Q5121" s="20">
        <v>0</v>
      </c>
      <c r="AJ5121" s="11">
        <f t="shared" si="239"/>
        <v>5119</v>
      </c>
      <c r="AK5121" s="21">
        <v>0</v>
      </c>
      <c r="AL5121" s="20">
        <v>0</v>
      </c>
    </row>
    <row r="5122" spans="1:38">
      <c r="A5122" s="11">
        <f t="shared" si="237"/>
        <v>5120</v>
      </c>
      <c r="B5122" s="21">
        <v>1</v>
      </c>
      <c r="C5122" s="20">
        <v>1</v>
      </c>
      <c r="O5122" s="11">
        <f t="shared" si="238"/>
        <v>5120</v>
      </c>
      <c r="P5122" s="21">
        <v>1</v>
      </c>
      <c r="Q5122" s="20">
        <v>1</v>
      </c>
      <c r="AJ5122" s="11">
        <f t="shared" si="239"/>
        <v>5120</v>
      </c>
      <c r="AK5122" s="21">
        <v>1</v>
      </c>
      <c r="AL5122" s="20">
        <v>1</v>
      </c>
    </row>
    <row r="5123" spans="1:38">
      <c r="A5123" s="11">
        <f t="shared" si="237"/>
        <v>5121</v>
      </c>
      <c r="B5123" s="21">
        <v>0</v>
      </c>
      <c r="C5123" s="20">
        <v>0</v>
      </c>
      <c r="O5123" s="11">
        <f t="shared" si="238"/>
        <v>5121</v>
      </c>
      <c r="P5123" s="21">
        <v>0</v>
      </c>
      <c r="Q5123" s="20">
        <v>0</v>
      </c>
      <c r="AJ5123" s="11">
        <f t="shared" si="239"/>
        <v>5121</v>
      </c>
      <c r="AK5123" s="21">
        <v>0</v>
      </c>
      <c r="AL5123" s="20">
        <v>0</v>
      </c>
    </row>
    <row r="5124" spans="1:38">
      <c r="A5124" s="11">
        <f t="shared" ref="A5124:A5187" si="240">ROW(A5122)</f>
        <v>5122</v>
      </c>
      <c r="B5124" s="21">
        <v>1</v>
      </c>
      <c r="C5124" s="20">
        <v>1</v>
      </c>
      <c r="O5124" s="11">
        <f t="shared" ref="O5124:O5187" si="241">ROW(O5122)</f>
        <v>5122</v>
      </c>
      <c r="P5124" s="21">
        <v>1</v>
      </c>
      <c r="Q5124" s="20">
        <v>1</v>
      </c>
      <c r="AJ5124" s="11">
        <f t="shared" ref="AJ5124:AJ5187" si="242">ROW(AJ5122)</f>
        <v>5122</v>
      </c>
      <c r="AK5124" s="21">
        <v>1</v>
      </c>
      <c r="AL5124" s="20">
        <v>1</v>
      </c>
    </row>
    <row r="5125" spans="1:38">
      <c r="A5125" s="11">
        <f t="shared" si="240"/>
        <v>5123</v>
      </c>
      <c r="B5125" s="21">
        <v>1</v>
      </c>
      <c r="C5125" s="20">
        <v>1</v>
      </c>
      <c r="O5125" s="11">
        <f t="shared" si="241"/>
        <v>5123</v>
      </c>
      <c r="P5125" s="21">
        <v>1</v>
      </c>
      <c r="Q5125" s="20">
        <v>1</v>
      </c>
      <c r="AJ5125" s="11">
        <f t="shared" si="242"/>
        <v>5123</v>
      </c>
      <c r="AK5125" s="21">
        <v>1</v>
      </c>
      <c r="AL5125" s="20">
        <v>1</v>
      </c>
    </row>
    <row r="5126" spans="1:38">
      <c r="A5126" s="11">
        <f t="shared" si="240"/>
        <v>5124</v>
      </c>
      <c r="B5126" s="21">
        <v>1</v>
      </c>
      <c r="C5126" s="20">
        <v>1</v>
      </c>
      <c r="O5126" s="11">
        <f t="shared" si="241"/>
        <v>5124</v>
      </c>
      <c r="P5126" s="21">
        <v>1</v>
      </c>
      <c r="Q5126" s="20">
        <v>1</v>
      </c>
      <c r="AJ5126" s="11">
        <f t="shared" si="242"/>
        <v>5124</v>
      </c>
      <c r="AK5126" s="21">
        <v>1</v>
      </c>
      <c r="AL5126" s="20">
        <v>1</v>
      </c>
    </row>
    <row r="5127" spans="1:38">
      <c r="A5127" s="11">
        <f t="shared" si="240"/>
        <v>5125</v>
      </c>
      <c r="B5127" s="21">
        <v>1</v>
      </c>
      <c r="C5127" s="20">
        <v>1</v>
      </c>
      <c r="O5127" s="11">
        <f t="shared" si="241"/>
        <v>5125</v>
      </c>
      <c r="P5127" s="21">
        <v>1</v>
      </c>
      <c r="Q5127" s="20">
        <v>1</v>
      </c>
      <c r="AJ5127" s="11">
        <f t="shared" si="242"/>
        <v>5125</v>
      </c>
      <c r="AK5127" s="21">
        <v>1</v>
      </c>
      <c r="AL5127" s="20">
        <v>1</v>
      </c>
    </row>
    <row r="5128" spans="1:38">
      <c r="A5128" s="11">
        <f t="shared" si="240"/>
        <v>5126</v>
      </c>
      <c r="B5128" s="21">
        <v>1</v>
      </c>
      <c r="C5128" s="20">
        <v>1</v>
      </c>
      <c r="O5128" s="11">
        <f t="shared" si="241"/>
        <v>5126</v>
      </c>
      <c r="P5128" s="21">
        <v>1</v>
      </c>
      <c r="Q5128" s="20">
        <v>1</v>
      </c>
      <c r="AJ5128" s="11">
        <f t="shared" si="242"/>
        <v>5126</v>
      </c>
      <c r="AK5128" s="21">
        <v>1</v>
      </c>
      <c r="AL5128" s="20">
        <v>1</v>
      </c>
    </row>
    <row r="5129" spans="1:38">
      <c r="A5129" s="11">
        <f t="shared" si="240"/>
        <v>5127</v>
      </c>
      <c r="B5129" s="21">
        <v>0</v>
      </c>
      <c r="C5129" s="20">
        <v>0</v>
      </c>
      <c r="O5129" s="11">
        <f t="shared" si="241"/>
        <v>5127</v>
      </c>
      <c r="P5129" s="21">
        <v>0</v>
      </c>
      <c r="Q5129" s="20">
        <v>0</v>
      </c>
      <c r="AJ5129" s="11">
        <f t="shared" si="242"/>
        <v>5127</v>
      </c>
      <c r="AK5129" s="21">
        <v>0</v>
      </c>
      <c r="AL5129" s="20">
        <v>0</v>
      </c>
    </row>
    <row r="5130" spans="1:38">
      <c r="A5130" s="11">
        <f t="shared" si="240"/>
        <v>5128</v>
      </c>
      <c r="B5130" s="21">
        <v>0</v>
      </c>
      <c r="C5130" s="20">
        <v>0</v>
      </c>
      <c r="O5130" s="11">
        <f t="shared" si="241"/>
        <v>5128</v>
      </c>
      <c r="P5130" s="21">
        <v>0</v>
      </c>
      <c r="Q5130" s="20">
        <v>0</v>
      </c>
      <c r="AJ5130" s="11">
        <f t="shared" si="242"/>
        <v>5128</v>
      </c>
      <c r="AK5130" s="21">
        <v>0</v>
      </c>
      <c r="AL5130" s="20">
        <v>0</v>
      </c>
    </row>
    <row r="5131" spans="1:38">
      <c r="A5131" s="11">
        <f t="shared" si="240"/>
        <v>5129</v>
      </c>
      <c r="B5131" s="21">
        <v>0</v>
      </c>
      <c r="C5131" s="20">
        <v>0</v>
      </c>
      <c r="O5131" s="11">
        <f t="shared" si="241"/>
        <v>5129</v>
      </c>
      <c r="P5131" s="21">
        <v>0</v>
      </c>
      <c r="Q5131" s="20">
        <v>0</v>
      </c>
      <c r="AJ5131" s="11">
        <f t="shared" si="242"/>
        <v>5129</v>
      </c>
      <c r="AK5131" s="21">
        <v>0</v>
      </c>
      <c r="AL5131" s="20">
        <v>0</v>
      </c>
    </row>
    <row r="5132" spans="1:38">
      <c r="A5132" s="11">
        <f t="shared" si="240"/>
        <v>5130</v>
      </c>
      <c r="B5132" s="21">
        <v>1</v>
      </c>
      <c r="C5132" s="20">
        <v>1</v>
      </c>
      <c r="O5132" s="11">
        <f t="shared" si="241"/>
        <v>5130</v>
      </c>
      <c r="P5132" s="21">
        <v>1</v>
      </c>
      <c r="Q5132" s="20">
        <v>1</v>
      </c>
      <c r="AJ5132" s="11">
        <f t="shared" si="242"/>
        <v>5130</v>
      </c>
      <c r="AK5132" s="21">
        <v>1</v>
      </c>
      <c r="AL5132" s="20">
        <v>1</v>
      </c>
    </row>
    <row r="5133" spans="1:38">
      <c r="A5133" s="11">
        <f t="shared" si="240"/>
        <v>5131</v>
      </c>
      <c r="B5133" s="21">
        <v>1</v>
      </c>
      <c r="C5133" s="20">
        <v>0</v>
      </c>
      <c r="O5133" s="11">
        <f t="shared" si="241"/>
        <v>5131</v>
      </c>
      <c r="P5133" s="21">
        <v>1</v>
      </c>
      <c r="Q5133" s="20">
        <v>1</v>
      </c>
      <c r="AJ5133" s="11">
        <f t="shared" si="242"/>
        <v>5131</v>
      </c>
      <c r="AK5133" s="21">
        <v>1</v>
      </c>
      <c r="AL5133" s="20">
        <v>1</v>
      </c>
    </row>
    <row r="5134" spans="1:38">
      <c r="A5134" s="11">
        <f t="shared" si="240"/>
        <v>5132</v>
      </c>
      <c r="B5134" s="21">
        <v>0</v>
      </c>
      <c r="C5134" s="20">
        <v>0</v>
      </c>
      <c r="O5134" s="11">
        <f t="shared" si="241"/>
        <v>5132</v>
      </c>
      <c r="P5134" s="21">
        <v>0</v>
      </c>
      <c r="Q5134" s="20">
        <v>0</v>
      </c>
      <c r="AJ5134" s="11">
        <f t="shared" si="242"/>
        <v>5132</v>
      </c>
      <c r="AK5134" s="21">
        <v>0</v>
      </c>
      <c r="AL5134" s="20">
        <v>0</v>
      </c>
    </row>
    <row r="5135" spans="1:38">
      <c r="A5135" s="11">
        <f t="shared" si="240"/>
        <v>5133</v>
      </c>
      <c r="B5135" s="21">
        <v>1</v>
      </c>
      <c r="C5135" s="20">
        <v>1</v>
      </c>
      <c r="O5135" s="11">
        <f t="shared" si="241"/>
        <v>5133</v>
      </c>
      <c r="P5135" s="21">
        <v>1</v>
      </c>
      <c r="Q5135" s="20">
        <v>1</v>
      </c>
      <c r="AJ5135" s="11">
        <f t="shared" si="242"/>
        <v>5133</v>
      </c>
      <c r="AK5135" s="21">
        <v>1</v>
      </c>
      <c r="AL5135" s="20">
        <v>1</v>
      </c>
    </row>
    <row r="5136" spans="1:38">
      <c r="A5136" s="11">
        <f t="shared" si="240"/>
        <v>5134</v>
      </c>
      <c r="B5136" s="21">
        <v>1</v>
      </c>
      <c r="C5136" s="20">
        <v>1</v>
      </c>
      <c r="O5136" s="11">
        <f t="shared" si="241"/>
        <v>5134</v>
      </c>
      <c r="P5136" s="21">
        <v>1</v>
      </c>
      <c r="Q5136" s="20">
        <v>1</v>
      </c>
      <c r="AJ5136" s="11">
        <f t="shared" si="242"/>
        <v>5134</v>
      </c>
      <c r="AK5136" s="21">
        <v>1</v>
      </c>
      <c r="AL5136" s="20">
        <v>1</v>
      </c>
    </row>
    <row r="5137" spans="1:38">
      <c r="A5137" s="11">
        <f t="shared" si="240"/>
        <v>5135</v>
      </c>
      <c r="B5137" s="21">
        <v>0</v>
      </c>
      <c r="C5137" s="20">
        <v>1</v>
      </c>
      <c r="O5137" s="11">
        <f t="shared" si="241"/>
        <v>5135</v>
      </c>
      <c r="P5137" s="21">
        <v>0</v>
      </c>
      <c r="Q5137" s="20">
        <v>0</v>
      </c>
      <c r="AJ5137" s="11">
        <f t="shared" si="242"/>
        <v>5135</v>
      </c>
      <c r="AK5137" s="21">
        <v>0</v>
      </c>
      <c r="AL5137" s="20">
        <v>0</v>
      </c>
    </row>
    <row r="5138" spans="1:38">
      <c r="A5138" s="11">
        <f t="shared" si="240"/>
        <v>5136</v>
      </c>
      <c r="B5138" s="21">
        <v>0</v>
      </c>
      <c r="C5138" s="20">
        <v>1</v>
      </c>
      <c r="O5138" s="11">
        <f t="shared" si="241"/>
        <v>5136</v>
      </c>
      <c r="P5138" s="21">
        <v>0</v>
      </c>
      <c r="Q5138" s="20">
        <v>0</v>
      </c>
      <c r="AJ5138" s="11">
        <f t="shared" si="242"/>
        <v>5136</v>
      </c>
      <c r="AK5138" s="21">
        <v>0</v>
      </c>
      <c r="AL5138" s="20">
        <v>0</v>
      </c>
    </row>
    <row r="5139" spans="1:38">
      <c r="A5139" s="11">
        <f t="shared" si="240"/>
        <v>5137</v>
      </c>
      <c r="B5139" s="21">
        <v>0</v>
      </c>
      <c r="C5139" s="20">
        <v>1</v>
      </c>
      <c r="O5139" s="11">
        <f t="shared" si="241"/>
        <v>5137</v>
      </c>
      <c r="P5139" s="21">
        <v>0</v>
      </c>
      <c r="Q5139" s="20">
        <v>0</v>
      </c>
      <c r="AJ5139" s="11">
        <f t="shared" si="242"/>
        <v>5137</v>
      </c>
      <c r="AK5139" s="21">
        <v>0</v>
      </c>
      <c r="AL5139" s="20">
        <v>0</v>
      </c>
    </row>
    <row r="5140" spans="1:38">
      <c r="A5140" s="11">
        <f t="shared" si="240"/>
        <v>5138</v>
      </c>
      <c r="B5140" s="21">
        <v>1</v>
      </c>
      <c r="C5140" s="20">
        <v>1</v>
      </c>
      <c r="O5140" s="11">
        <f t="shared" si="241"/>
        <v>5138</v>
      </c>
      <c r="P5140" s="21">
        <v>1</v>
      </c>
      <c r="Q5140" s="20">
        <v>1</v>
      </c>
      <c r="AJ5140" s="11">
        <f t="shared" si="242"/>
        <v>5138</v>
      </c>
      <c r="AK5140" s="21">
        <v>1</v>
      </c>
      <c r="AL5140" s="20">
        <v>1</v>
      </c>
    </row>
    <row r="5141" spans="1:38">
      <c r="A5141" s="11">
        <f t="shared" si="240"/>
        <v>5139</v>
      </c>
      <c r="B5141" s="21">
        <v>0</v>
      </c>
      <c r="C5141" s="20">
        <v>1</v>
      </c>
      <c r="O5141" s="11">
        <f t="shared" si="241"/>
        <v>5139</v>
      </c>
      <c r="P5141" s="21">
        <v>0</v>
      </c>
      <c r="Q5141" s="20">
        <v>0</v>
      </c>
      <c r="AJ5141" s="11">
        <f t="shared" si="242"/>
        <v>5139</v>
      </c>
      <c r="AK5141" s="21">
        <v>0</v>
      </c>
      <c r="AL5141" s="20">
        <v>0</v>
      </c>
    </row>
    <row r="5142" spans="1:38">
      <c r="A5142" s="11">
        <f t="shared" si="240"/>
        <v>5140</v>
      </c>
      <c r="B5142" s="21">
        <v>0</v>
      </c>
      <c r="C5142" s="20">
        <v>0</v>
      </c>
      <c r="O5142" s="11">
        <f t="shared" si="241"/>
        <v>5140</v>
      </c>
      <c r="P5142" s="21">
        <v>0</v>
      </c>
      <c r="Q5142" s="20">
        <v>0</v>
      </c>
      <c r="AJ5142" s="11">
        <f t="shared" si="242"/>
        <v>5140</v>
      </c>
      <c r="AK5142" s="21">
        <v>0</v>
      </c>
      <c r="AL5142" s="20">
        <v>0</v>
      </c>
    </row>
    <row r="5143" spans="1:38">
      <c r="A5143" s="11">
        <f t="shared" si="240"/>
        <v>5141</v>
      </c>
      <c r="B5143" s="21">
        <v>0</v>
      </c>
      <c r="C5143" s="20">
        <v>0</v>
      </c>
      <c r="O5143" s="11">
        <f t="shared" si="241"/>
        <v>5141</v>
      </c>
      <c r="P5143" s="21">
        <v>0</v>
      </c>
      <c r="Q5143" s="20">
        <v>0</v>
      </c>
      <c r="AJ5143" s="11">
        <f t="shared" si="242"/>
        <v>5141</v>
      </c>
      <c r="AK5143" s="21">
        <v>0</v>
      </c>
      <c r="AL5143" s="20">
        <v>0</v>
      </c>
    </row>
    <row r="5144" spans="1:38">
      <c r="A5144" s="11">
        <f t="shared" si="240"/>
        <v>5142</v>
      </c>
      <c r="B5144" s="21">
        <v>1</v>
      </c>
      <c r="C5144" s="20">
        <v>1</v>
      </c>
      <c r="O5144" s="11">
        <f t="shared" si="241"/>
        <v>5142</v>
      </c>
      <c r="P5144" s="21">
        <v>1</v>
      </c>
      <c r="Q5144" s="20">
        <v>1</v>
      </c>
      <c r="AJ5144" s="11">
        <f t="shared" si="242"/>
        <v>5142</v>
      </c>
      <c r="AK5144" s="21">
        <v>1</v>
      </c>
      <c r="AL5144" s="20">
        <v>1</v>
      </c>
    </row>
    <row r="5145" spans="1:38">
      <c r="A5145" s="11">
        <f t="shared" si="240"/>
        <v>5143</v>
      </c>
      <c r="B5145" s="21">
        <v>0</v>
      </c>
      <c r="C5145" s="20">
        <v>0</v>
      </c>
      <c r="O5145" s="11">
        <f t="shared" si="241"/>
        <v>5143</v>
      </c>
      <c r="P5145" s="21">
        <v>0</v>
      </c>
      <c r="Q5145" s="20">
        <v>0</v>
      </c>
      <c r="AJ5145" s="11">
        <f t="shared" si="242"/>
        <v>5143</v>
      </c>
      <c r="AK5145" s="21">
        <v>0</v>
      </c>
      <c r="AL5145" s="20">
        <v>0</v>
      </c>
    </row>
    <row r="5146" spans="1:38">
      <c r="A5146" s="11">
        <f t="shared" si="240"/>
        <v>5144</v>
      </c>
      <c r="B5146" s="21">
        <v>0</v>
      </c>
      <c r="C5146" s="20">
        <v>0</v>
      </c>
      <c r="O5146" s="11">
        <f t="shared" si="241"/>
        <v>5144</v>
      </c>
      <c r="P5146" s="21">
        <v>0</v>
      </c>
      <c r="Q5146" s="20">
        <v>0</v>
      </c>
      <c r="AJ5146" s="11">
        <f t="shared" si="242"/>
        <v>5144</v>
      </c>
      <c r="AK5146" s="21">
        <v>0</v>
      </c>
      <c r="AL5146" s="20">
        <v>0</v>
      </c>
    </row>
    <row r="5147" spans="1:38">
      <c r="A5147" s="11">
        <f t="shared" si="240"/>
        <v>5145</v>
      </c>
      <c r="B5147" s="21">
        <v>0</v>
      </c>
      <c r="C5147" s="20">
        <v>0</v>
      </c>
      <c r="O5147" s="11">
        <f t="shared" si="241"/>
        <v>5145</v>
      </c>
      <c r="P5147" s="21">
        <v>0</v>
      </c>
      <c r="Q5147" s="20">
        <v>0</v>
      </c>
      <c r="AJ5147" s="11">
        <f t="shared" si="242"/>
        <v>5145</v>
      </c>
      <c r="AK5147" s="21">
        <v>0</v>
      </c>
      <c r="AL5147" s="20">
        <v>0</v>
      </c>
    </row>
    <row r="5148" spans="1:38">
      <c r="A5148" s="11">
        <f t="shared" si="240"/>
        <v>5146</v>
      </c>
      <c r="B5148" s="21">
        <v>0</v>
      </c>
      <c r="C5148" s="20">
        <v>1</v>
      </c>
      <c r="O5148" s="11">
        <f t="shared" si="241"/>
        <v>5146</v>
      </c>
      <c r="P5148" s="21">
        <v>0</v>
      </c>
      <c r="Q5148" s="20">
        <v>0</v>
      </c>
      <c r="AJ5148" s="11">
        <f t="shared" si="242"/>
        <v>5146</v>
      </c>
      <c r="AK5148" s="21">
        <v>0</v>
      </c>
      <c r="AL5148" s="20">
        <v>0</v>
      </c>
    </row>
    <row r="5149" spans="1:38">
      <c r="A5149" s="11">
        <f t="shared" si="240"/>
        <v>5147</v>
      </c>
      <c r="B5149" s="21">
        <v>0</v>
      </c>
      <c r="C5149" s="20">
        <v>0</v>
      </c>
      <c r="O5149" s="11">
        <f t="shared" si="241"/>
        <v>5147</v>
      </c>
      <c r="P5149" s="21">
        <v>0</v>
      </c>
      <c r="Q5149" s="20">
        <v>0</v>
      </c>
      <c r="AJ5149" s="11">
        <f t="shared" si="242"/>
        <v>5147</v>
      </c>
      <c r="AK5149" s="21">
        <v>0</v>
      </c>
      <c r="AL5149" s="20">
        <v>0</v>
      </c>
    </row>
    <row r="5150" spans="1:38">
      <c r="A5150" s="11">
        <f t="shared" si="240"/>
        <v>5148</v>
      </c>
      <c r="B5150" s="21">
        <v>0</v>
      </c>
      <c r="C5150" s="20">
        <v>0</v>
      </c>
      <c r="O5150" s="11">
        <f t="shared" si="241"/>
        <v>5148</v>
      </c>
      <c r="P5150" s="21">
        <v>0</v>
      </c>
      <c r="Q5150" s="20">
        <v>0</v>
      </c>
      <c r="AJ5150" s="11">
        <f t="shared" si="242"/>
        <v>5148</v>
      </c>
      <c r="AK5150" s="21">
        <v>0</v>
      </c>
      <c r="AL5150" s="20">
        <v>0</v>
      </c>
    </row>
    <row r="5151" spans="1:38">
      <c r="A5151" s="11">
        <f t="shared" si="240"/>
        <v>5149</v>
      </c>
      <c r="B5151" s="21">
        <v>1</v>
      </c>
      <c r="C5151" s="20">
        <v>1</v>
      </c>
      <c r="O5151" s="11">
        <f t="shared" si="241"/>
        <v>5149</v>
      </c>
      <c r="P5151" s="21">
        <v>1</v>
      </c>
      <c r="Q5151" s="20">
        <v>1</v>
      </c>
      <c r="AJ5151" s="11">
        <f t="shared" si="242"/>
        <v>5149</v>
      </c>
      <c r="AK5151" s="21">
        <v>1</v>
      </c>
      <c r="AL5151" s="20">
        <v>1</v>
      </c>
    </row>
    <row r="5152" spans="1:38">
      <c r="A5152" s="11">
        <f t="shared" si="240"/>
        <v>5150</v>
      </c>
      <c r="B5152" s="21">
        <v>0</v>
      </c>
      <c r="C5152" s="20">
        <v>1</v>
      </c>
      <c r="O5152" s="11">
        <f t="shared" si="241"/>
        <v>5150</v>
      </c>
      <c r="P5152" s="21">
        <v>0</v>
      </c>
      <c r="Q5152" s="20">
        <v>0</v>
      </c>
      <c r="AJ5152" s="11">
        <f t="shared" si="242"/>
        <v>5150</v>
      </c>
      <c r="AK5152" s="21">
        <v>0</v>
      </c>
      <c r="AL5152" s="20">
        <v>0</v>
      </c>
    </row>
    <row r="5153" spans="1:38">
      <c r="A5153" s="11">
        <f t="shared" si="240"/>
        <v>5151</v>
      </c>
      <c r="B5153" s="21">
        <v>0</v>
      </c>
      <c r="C5153" s="20">
        <v>0</v>
      </c>
      <c r="O5153" s="11">
        <f t="shared" si="241"/>
        <v>5151</v>
      </c>
      <c r="P5153" s="21">
        <v>0</v>
      </c>
      <c r="Q5153" s="20">
        <v>0</v>
      </c>
      <c r="AJ5153" s="11">
        <f t="shared" si="242"/>
        <v>5151</v>
      </c>
      <c r="AK5153" s="21">
        <v>0</v>
      </c>
      <c r="AL5153" s="20">
        <v>0</v>
      </c>
    </row>
    <row r="5154" spans="1:38">
      <c r="A5154" s="11">
        <f t="shared" si="240"/>
        <v>5152</v>
      </c>
      <c r="B5154" s="21">
        <v>0</v>
      </c>
      <c r="C5154" s="20">
        <v>0</v>
      </c>
      <c r="O5154" s="11">
        <f t="shared" si="241"/>
        <v>5152</v>
      </c>
      <c r="P5154" s="21">
        <v>0</v>
      </c>
      <c r="Q5154" s="20">
        <v>0</v>
      </c>
      <c r="AJ5154" s="11">
        <f t="shared" si="242"/>
        <v>5152</v>
      </c>
      <c r="AK5154" s="21">
        <v>0</v>
      </c>
      <c r="AL5154" s="20">
        <v>0</v>
      </c>
    </row>
    <row r="5155" spans="1:38">
      <c r="A5155" s="11">
        <f t="shared" si="240"/>
        <v>5153</v>
      </c>
      <c r="B5155" s="21">
        <v>0</v>
      </c>
      <c r="C5155" s="20">
        <v>0</v>
      </c>
      <c r="O5155" s="11">
        <f t="shared" si="241"/>
        <v>5153</v>
      </c>
      <c r="P5155" s="21">
        <v>0</v>
      </c>
      <c r="Q5155" s="20">
        <v>0</v>
      </c>
      <c r="AJ5155" s="11">
        <f t="shared" si="242"/>
        <v>5153</v>
      </c>
      <c r="AK5155" s="21">
        <v>0</v>
      </c>
      <c r="AL5155" s="20">
        <v>0</v>
      </c>
    </row>
    <row r="5156" spans="1:38">
      <c r="A5156" s="11">
        <f t="shared" si="240"/>
        <v>5154</v>
      </c>
      <c r="B5156" s="21">
        <v>1</v>
      </c>
      <c r="C5156" s="20">
        <v>1</v>
      </c>
      <c r="O5156" s="11">
        <f t="shared" si="241"/>
        <v>5154</v>
      </c>
      <c r="P5156" s="21">
        <v>1</v>
      </c>
      <c r="Q5156" s="20">
        <v>1</v>
      </c>
      <c r="AJ5156" s="11">
        <f t="shared" si="242"/>
        <v>5154</v>
      </c>
      <c r="AK5156" s="21">
        <v>1</v>
      </c>
      <c r="AL5156" s="20">
        <v>1</v>
      </c>
    </row>
    <row r="5157" spans="1:38">
      <c r="A5157" s="11">
        <f t="shared" si="240"/>
        <v>5155</v>
      </c>
      <c r="B5157" s="21">
        <v>1</v>
      </c>
      <c r="C5157" s="20">
        <v>1</v>
      </c>
      <c r="O5157" s="11">
        <f t="shared" si="241"/>
        <v>5155</v>
      </c>
      <c r="P5157" s="21">
        <v>1</v>
      </c>
      <c r="Q5157" s="20">
        <v>1</v>
      </c>
      <c r="AJ5157" s="11">
        <f t="shared" si="242"/>
        <v>5155</v>
      </c>
      <c r="AK5157" s="21">
        <v>1</v>
      </c>
      <c r="AL5157" s="20">
        <v>1</v>
      </c>
    </row>
    <row r="5158" spans="1:38">
      <c r="A5158" s="11">
        <f t="shared" si="240"/>
        <v>5156</v>
      </c>
      <c r="B5158" s="21">
        <v>0</v>
      </c>
      <c r="C5158" s="20">
        <v>0</v>
      </c>
      <c r="O5158" s="11">
        <f t="shared" si="241"/>
        <v>5156</v>
      </c>
      <c r="P5158" s="21">
        <v>0</v>
      </c>
      <c r="Q5158" s="20">
        <v>0</v>
      </c>
      <c r="AJ5158" s="11">
        <f t="shared" si="242"/>
        <v>5156</v>
      </c>
      <c r="AK5158" s="21">
        <v>0</v>
      </c>
      <c r="AL5158" s="20">
        <v>0</v>
      </c>
    </row>
    <row r="5159" spans="1:38">
      <c r="A5159" s="11">
        <f t="shared" si="240"/>
        <v>5157</v>
      </c>
      <c r="B5159" s="21">
        <v>0</v>
      </c>
      <c r="C5159" s="20">
        <v>0</v>
      </c>
      <c r="O5159" s="11">
        <f t="shared" si="241"/>
        <v>5157</v>
      </c>
      <c r="P5159" s="21">
        <v>0</v>
      </c>
      <c r="Q5159" s="20">
        <v>0</v>
      </c>
      <c r="AJ5159" s="11">
        <f t="shared" si="242"/>
        <v>5157</v>
      </c>
      <c r="AK5159" s="21">
        <v>0</v>
      </c>
      <c r="AL5159" s="20">
        <v>0</v>
      </c>
    </row>
    <row r="5160" spans="1:38">
      <c r="A5160" s="11">
        <f t="shared" si="240"/>
        <v>5158</v>
      </c>
      <c r="B5160" s="21">
        <v>1</v>
      </c>
      <c r="C5160" s="20">
        <v>1</v>
      </c>
      <c r="O5160" s="11">
        <f t="shared" si="241"/>
        <v>5158</v>
      </c>
      <c r="P5160" s="21">
        <v>1</v>
      </c>
      <c r="Q5160" s="20">
        <v>1</v>
      </c>
      <c r="AJ5160" s="11">
        <f t="shared" si="242"/>
        <v>5158</v>
      </c>
      <c r="AK5160" s="21">
        <v>1</v>
      </c>
      <c r="AL5160" s="20">
        <v>1</v>
      </c>
    </row>
    <row r="5161" spans="1:38">
      <c r="A5161" s="11">
        <f t="shared" si="240"/>
        <v>5159</v>
      </c>
      <c r="B5161" s="21">
        <v>1</v>
      </c>
      <c r="C5161" s="20">
        <v>1</v>
      </c>
      <c r="O5161" s="11">
        <f t="shared" si="241"/>
        <v>5159</v>
      </c>
      <c r="P5161" s="21">
        <v>1</v>
      </c>
      <c r="Q5161" s="20">
        <v>1</v>
      </c>
      <c r="AJ5161" s="11">
        <f t="shared" si="242"/>
        <v>5159</v>
      </c>
      <c r="AK5161" s="21">
        <v>1</v>
      </c>
      <c r="AL5161" s="20">
        <v>1</v>
      </c>
    </row>
    <row r="5162" spans="1:38">
      <c r="A5162" s="11">
        <f t="shared" si="240"/>
        <v>5160</v>
      </c>
      <c r="B5162" s="21">
        <v>0</v>
      </c>
      <c r="C5162" s="20">
        <v>0</v>
      </c>
      <c r="O5162" s="11">
        <f t="shared" si="241"/>
        <v>5160</v>
      </c>
      <c r="P5162" s="21">
        <v>0</v>
      </c>
      <c r="Q5162" s="20">
        <v>0</v>
      </c>
      <c r="AJ5162" s="11">
        <f t="shared" si="242"/>
        <v>5160</v>
      </c>
      <c r="AK5162" s="21">
        <v>0</v>
      </c>
      <c r="AL5162" s="20">
        <v>0</v>
      </c>
    </row>
    <row r="5163" spans="1:38">
      <c r="A5163" s="11">
        <f t="shared" si="240"/>
        <v>5161</v>
      </c>
      <c r="B5163" s="21">
        <v>1</v>
      </c>
      <c r="C5163" s="20">
        <v>1</v>
      </c>
      <c r="O5163" s="11">
        <f t="shared" si="241"/>
        <v>5161</v>
      </c>
      <c r="P5163" s="21">
        <v>1</v>
      </c>
      <c r="Q5163" s="20">
        <v>1</v>
      </c>
      <c r="AJ5163" s="11">
        <f t="shared" si="242"/>
        <v>5161</v>
      </c>
      <c r="AK5163" s="21">
        <v>1</v>
      </c>
      <c r="AL5163" s="20">
        <v>1</v>
      </c>
    </row>
    <row r="5164" spans="1:38">
      <c r="A5164" s="11">
        <f t="shared" si="240"/>
        <v>5162</v>
      </c>
      <c r="B5164" s="21">
        <v>1</v>
      </c>
      <c r="C5164" s="20">
        <v>1</v>
      </c>
      <c r="O5164" s="11">
        <f t="shared" si="241"/>
        <v>5162</v>
      </c>
      <c r="P5164" s="21">
        <v>1</v>
      </c>
      <c r="Q5164" s="20">
        <v>1</v>
      </c>
      <c r="AJ5164" s="11">
        <f t="shared" si="242"/>
        <v>5162</v>
      </c>
      <c r="AK5164" s="21">
        <v>1</v>
      </c>
      <c r="AL5164" s="20">
        <v>1</v>
      </c>
    </row>
    <row r="5165" spans="1:38">
      <c r="A5165" s="11">
        <f t="shared" si="240"/>
        <v>5163</v>
      </c>
      <c r="B5165" s="21">
        <v>0</v>
      </c>
      <c r="C5165" s="20">
        <v>0</v>
      </c>
      <c r="O5165" s="11">
        <f t="shared" si="241"/>
        <v>5163</v>
      </c>
      <c r="P5165" s="21">
        <v>0</v>
      </c>
      <c r="Q5165" s="20">
        <v>0</v>
      </c>
      <c r="AJ5165" s="11">
        <f t="shared" si="242"/>
        <v>5163</v>
      </c>
      <c r="AK5165" s="21">
        <v>0</v>
      </c>
      <c r="AL5165" s="20">
        <v>0</v>
      </c>
    </row>
    <row r="5166" spans="1:38">
      <c r="A5166" s="11">
        <f t="shared" si="240"/>
        <v>5164</v>
      </c>
      <c r="B5166" s="21">
        <v>0</v>
      </c>
      <c r="C5166" s="20">
        <v>0</v>
      </c>
      <c r="O5166" s="11">
        <f t="shared" si="241"/>
        <v>5164</v>
      </c>
      <c r="P5166" s="21">
        <v>0</v>
      </c>
      <c r="Q5166" s="20">
        <v>0</v>
      </c>
      <c r="AJ5166" s="11">
        <f t="shared" si="242"/>
        <v>5164</v>
      </c>
      <c r="AK5166" s="21">
        <v>0</v>
      </c>
      <c r="AL5166" s="20">
        <v>0</v>
      </c>
    </row>
    <row r="5167" spans="1:38">
      <c r="A5167" s="11">
        <f t="shared" si="240"/>
        <v>5165</v>
      </c>
      <c r="B5167" s="21">
        <v>1</v>
      </c>
      <c r="C5167" s="20">
        <v>1</v>
      </c>
      <c r="O5167" s="11">
        <f t="shared" si="241"/>
        <v>5165</v>
      </c>
      <c r="P5167" s="21">
        <v>1</v>
      </c>
      <c r="Q5167" s="20">
        <v>1</v>
      </c>
      <c r="AJ5167" s="11">
        <f t="shared" si="242"/>
        <v>5165</v>
      </c>
      <c r="AK5167" s="21">
        <v>1</v>
      </c>
      <c r="AL5167" s="20">
        <v>1</v>
      </c>
    </row>
    <row r="5168" spans="1:38">
      <c r="A5168" s="11">
        <f t="shared" si="240"/>
        <v>5166</v>
      </c>
      <c r="B5168" s="21">
        <v>0</v>
      </c>
      <c r="C5168" s="20">
        <v>0</v>
      </c>
      <c r="O5168" s="11">
        <f t="shared" si="241"/>
        <v>5166</v>
      </c>
      <c r="P5168" s="21">
        <v>0</v>
      </c>
      <c r="Q5168" s="20">
        <v>0</v>
      </c>
      <c r="AJ5168" s="11">
        <f t="shared" si="242"/>
        <v>5166</v>
      </c>
      <c r="AK5168" s="21">
        <v>0</v>
      </c>
      <c r="AL5168" s="20">
        <v>0</v>
      </c>
    </row>
    <row r="5169" spans="1:38">
      <c r="A5169" s="11">
        <f t="shared" si="240"/>
        <v>5167</v>
      </c>
      <c r="B5169" s="21">
        <v>0</v>
      </c>
      <c r="C5169" s="20">
        <v>0</v>
      </c>
      <c r="O5169" s="11">
        <f t="shared" si="241"/>
        <v>5167</v>
      </c>
      <c r="P5169" s="21">
        <v>0</v>
      </c>
      <c r="Q5169" s="20">
        <v>0</v>
      </c>
      <c r="AJ5169" s="11">
        <f t="shared" si="242"/>
        <v>5167</v>
      </c>
      <c r="AK5169" s="21">
        <v>0</v>
      </c>
      <c r="AL5169" s="20">
        <v>0</v>
      </c>
    </row>
    <row r="5170" spans="1:38">
      <c r="A5170" s="11">
        <f t="shared" si="240"/>
        <v>5168</v>
      </c>
      <c r="B5170" s="21">
        <v>1</v>
      </c>
      <c r="C5170" s="20">
        <v>1</v>
      </c>
      <c r="O5170" s="11">
        <f t="shared" si="241"/>
        <v>5168</v>
      </c>
      <c r="P5170" s="21">
        <v>1</v>
      </c>
      <c r="Q5170" s="20">
        <v>1</v>
      </c>
      <c r="AJ5170" s="11">
        <f t="shared" si="242"/>
        <v>5168</v>
      </c>
      <c r="AK5170" s="21">
        <v>1</v>
      </c>
      <c r="AL5170" s="20">
        <v>1</v>
      </c>
    </row>
    <row r="5171" spans="1:38">
      <c r="A5171" s="11">
        <f t="shared" si="240"/>
        <v>5169</v>
      </c>
      <c r="B5171" s="21">
        <v>0</v>
      </c>
      <c r="C5171" s="20">
        <v>0</v>
      </c>
      <c r="O5171" s="11">
        <f t="shared" si="241"/>
        <v>5169</v>
      </c>
      <c r="P5171" s="21">
        <v>0</v>
      </c>
      <c r="Q5171" s="20">
        <v>0</v>
      </c>
      <c r="AJ5171" s="11">
        <f t="shared" si="242"/>
        <v>5169</v>
      </c>
      <c r="AK5171" s="21">
        <v>0</v>
      </c>
      <c r="AL5171" s="20">
        <v>0</v>
      </c>
    </row>
    <row r="5172" spans="1:38">
      <c r="A5172" s="11">
        <f t="shared" si="240"/>
        <v>5170</v>
      </c>
      <c r="B5172" s="21">
        <v>0</v>
      </c>
      <c r="C5172" s="20">
        <v>0</v>
      </c>
      <c r="O5172" s="11">
        <f t="shared" si="241"/>
        <v>5170</v>
      </c>
      <c r="P5172" s="21">
        <v>0</v>
      </c>
      <c r="Q5172" s="20">
        <v>0</v>
      </c>
      <c r="AJ5172" s="11">
        <f t="shared" si="242"/>
        <v>5170</v>
      </c>
      <c r="AK5172" s="21">
        <v>0</v>
      </c>
      <c r="AL5172" s="20">
        <v>0</v>
      </c>
    </row>
    <row r="5173" spans="1:38">
      <c r="A5173" s="11">
        <f t="shared" si="240"/>
        <v>5171</v>
      </c>
      <c r="B5173" s="21">
        <v>0</v>
      </c>
      <c r="C5173" s="20">
        <v>0</v>
      </c>
      <c r="O5173" s="11">
        <f t="shared" si="241"/>
        <v>5171</v>
      </c>
      <c r="P5173" s="21">
        <v>0</v>
      </c>
      <c r="Q5173" s="20">
        <v>0</v>
      </c>
      <c r="AJ5173" s="11">
        <f t="shared" si="242"/>
        <v>5171</v>
      </c>
      <c r="AK5173" s="21">
        <v>0</v>
      </c>
      <c r="AL5173" s="20">
        <v>0</v>
      </c>
    </row>
    <row r="5174" spans="1:38">
      <c r="A5174" s="11">
        <f t="shared" si="240"/>
        <v>5172</v>
      </c>
      <c r="B5174" s="21">
        <v>1</v>
      </c>
      <c r="C5174" s="20">
        <v>0</v>
      </c>
      <c r="O5174" s="11">
        <f t="shared" si="241"/>
        <v>5172</v>
      </c>
      <c r="P5174" s="21">
        <v>1</v>
      </c>
      <c r="Q5174" s="20">
        <v>1</v>
      </c>
      <c r="AJ5174" s="11">
        <f t="shared" si="242"/>
        <v>5172</v>
      </c>
      <c r="AK5174" s="21">
        <v>1</v>
      </c>
      <c r="AL5174" s="20">
        <v>1</v>
      </c>
    </row>
    <row r="5175" spans="1:38">
      <c r="A5175" s="11">
        <f t="shared" si="240"/>
        <v>5173</v>
      </c>
      <c r="B5175" s="21">
        <v>0</v>
      </c>
      <c r="C5175" s="20">
        <v>0</v>
      </c>
      <c r="O5175" s="11">
        <f t="shared" si="241"/>
        <v>5173</v>
      </c>
      <c r="P5175" s="21">
        <v>0</v>
      </c>
      <c r="Q5175" s="20">
        <v>0</v>
      </c>
      <c r="AJ5175" s="11">
        <f t="shared" si="242"/>
        <v>5173</v>
      </c>
      <c r="AK5175" s="21">
        <v>0</v>
      </c>
      <c r="AL5175" s="20">
        <v>0</v>
      </c>
    </row>
    <row r="5176" spans="1:38">
      <c r="A5176" s="11">
        <f t="shared" si="240"/>
        <v>5174</v>
      </c>
      <c r="B5176" s="21">
        <v>0</v>
      </c>
      <c r="C5176" s="20">
        <v>0</v>
      </c>
      <c r="O5176" s="11">
        <f t="shared" si="241"/>
        <v>5174</v>
      </c>
      <c r="P5176" s="21">
        <v>0</v>
      </c>
      <c r="Q5176" s="20">
        <v>0</v>
      </c>
      <c r="AJ5176" s="11">
        <f t="shared" si="242"/>
        <v>5174</v>
      </c>
      <c r="AK5176" s="21">
        <v>0</v>
      </c>
      <c r="AL5176" s="20">
        <v>0</v>
      </c>
    </row>
    <row r="5177" spans="1:38">
      <c r="A5177" s="11">
        <f t="shared" si="240"/>
        <v>5175</v>
      </c>
      <c r="B5177" s="21">
        <v>0</v>
      </c>
      <c r="C5177" s="20">
        <v>0</v>
      </c>
      <c r="O5177" s="11">
        <f t="shared" si="241"/>
        <v>5175</v>
      </c>
      <c r="P5177" s="21">
        <v>0</v>
      </c>
      <c r="Q5177" s="20">
        <v>0</v>
      </c>
      <c r="AJ5177" s="11">
        <f t="shared" si="242"/>
        <v>5175</v>
      </c>
      <c r="AK5177" s="21">
        <v>0</v>
      </c>
      <c r="AL5177" s="20">
        <v>0</v>
      </c>
    </row>
    <row r="5178" spans="1:38">
      <c r="A5178" s="11">
        <f t="shared" si="240"/>
        <v>5176</v>
      </c>
      <c r="B5178" s="21">
        <v>0</v>
      </c>
      <c r="C5178" s="20">
        <v>0</v>
      </c>
      <c r="O5178" s="11">
        <f t="shared" si="241"/>
        <v>5176</v>
      </c>
      <c r="P5178" s="21">
        <v>0</v>
      </c>
      <c r="Q5178" s="20">
        <v>0</v>
      </c>
      <c r="AJ5178" s="11">
        <f t="shared" si="242"/>
        <v>5176</v>
      </c>
      <c r="AK5178" s="21">
        <v>0</v>
      </c>
      <c r="AL5178" s="20">
        <v>0</v>
      </c>
    </row>
    <row r="5179" spans="1:38">
      <c r="A5179" s="11">
        <f t="shared" si="240"/>
        <v>5177</v>
      </c>
      <c r="B5179" s="21">
        <v>0</v>
      </c>
      <c r="C5179" s="20">
        <v>0</v>
      </c>
      <c r="O5179" s="11">
        <f t="shared" si="241"/>
        <v>5177</v>
      </c>
      <c r="P5179" s="21">
        <v>0</v>
      </c>
      <c r="Q5179" s="20">
        <v>0</v>
      </c>
      <c r="AJ5179" s="11">
        <f t="shared" si="242"/>
        <v>5177</v>
      </c>
      <c r="AK5179" s="21">
        <v>0</v>
      </c>
      <c r="AL5179" s="20">
        <v>0</v>
      </c>
    </row>
    <row r="5180" spans="1:38">
      <c r="A5180" s="11">
        <f t="shared" si="240"/>
        <v>5178</v>
      </c>
      <c r="B5180" s="21">
        <v>1</v>
      </c>
      <c r="C5180" s="20">
        <v>1</v>
      </c>
      <c r="O5180" s="11">
        <f t="shared" si="241"/>
        <v>5178</v>
      </c>
      <c r="P5180" s="21">
        <v>1</v>
      </c>
      <c r="Q5180" s="20">
        <v>1</v>
      </c>
      <c r="AJ5180" s="11">
        <f t="shared" si="242"/>
        <v>5178</v>
      </c>
      <c r="AK5180" s="21">
        <v>1</v>
      </c>
      <c r="AL5180" s="20">
        <v>1</v>
      </c>
    </row>
    <row r="5181" spans="1:38">
      <c r="A5181" s="11">
        <f t="shared" si="240"/>
        <v>5179</v>
      </c>
      <c r="B5181" s="21">
        <v>0</v>
      </c>
      <c r="C5181" s="20">
        <v>0</v>
      </c>
      <c r="O5181" s="11">
        <f t="shared" si="241"/>
        <v>5179</v>
      </c>
      <c r="P5181" s="21">
        <v>0</v>
      </c>
      <c r="Q5181" s="20">
        <v>0</v>
      </c>
      <c r="AJ5181" s="11">
        <f t="shared" si="242"/>
        <v>5179</v>
      </c>
      <c r="AK5181" s="21">
        <v>0</v>
      </c>
      <c r="AL5181" s="20">
        <v>0</v>
      </c>
    </row>
    <row r="5182" spans="1:38">
      <c r="A5182" s="11">
        <f t="shared" si="240"/>
        <v>5180</v>
      </c>
      <c r="B5182" s="21">
        <v>1</v>
      </c>
      <c r="C5182" s="20">
        <v>1</v>
      </c>
      <c r="O5182" s="11">
        <f t="shared" si="241"/>
        <v>5180</v>
      </c>
      <c r="P5182" s="21">
        <v>1</v>
      </c>
      <c r="Q5182" s="20">
        <v>1</v>
      </c>
      <c r="AJ5182" s="11">
        <f t="shared" si="242"/>
        <v>5180</v>
      </c>
      <c r="AK5182" s="21">
        <v>1</v>
      </c>
      <c r="AL5182" s="20">
        <v>1</v>
      </c>
    </row>
    <row r="5183" spans="1:38">
      <c r="A5183" s="11">
        <f t="shared" si="240"/>
        <v>5181</v>
      </c>
      <c r="B5183" s="21">
        <v>1</v>
      </c>
      <c r="C5183" s="20">
        <v>1</v>
      </c>
      <c r="O5183" s="11">
        <f t="shared" si="241"/>
        <v>5181</v>
      </c>
      <c r="P5183" s="21">
        <v>1</v>
      </c>
      <c r="Q5183" s="20">
        <v>1</v>
      </c>
      <c r="AJ5183" s="11">
        <f t="shared" si="242"/>
        <v>5181</v>
      </c>
      <c r="AK5183" s="21">
        <v>1</v>
      </c>
      <c r="AL5183" s="20">
        <v>1</v>
      </c>
    </row>
    <row r="5184" spans="1:38">
      <c r="A5184" s="11">
        <f t="shared" si="240"/>
        <v>5182</v>
      </c>
      <c r="B5184" s="21">
        <v>1</v>
      </c>
      <c r="C5184" s="20">
        <v>1</v>
      </c>
      <c r="O5184" s="11">
        <f t="shared" si="241"/>
        <v>5182</v>
      </c>
      <c r="P5184" s="21">
        <v>1</v>
      </c>
      <c r="Q5184" s="20">
        <v>1</v>
      </c>
      <c r="AJ5184" s="11">
        <f t="shared" si="242"/>
        <v>5182</v>
      </c>
      <c r="AK5184" s="21">
        <v>1</v>
      </c>
      <c r="AL5184" s="20">
        <v>1</v>
      </c>
    </row>
    <row r="5185" spans="1:38">
      <c r="A5185" s="11">
        <f t="shared" si="240"/>
        <v>5183</v>
      </c>
      <c r="B5185" s="21">
        <v>1</v>
      </c>
      <c r="C5185" s="20">
        <v>1</v>
      </c>
      <c r="O5185" s="11">
        <f t="shared" si="241"/>
        <v>5183</v>
      </c>
      <c r="P5185" s="21">
        <v>1</v>
      </c>
      <c r="Q5185" s="20">
        <v>1</v>
      </c>
      <c r="AJ5185" s="11">
        <f t="shared" si="242"/>
        <v>5183</v>
      </c>
      <c r="AK5185" s="21">
        <v>1</v>
      </c>
      <c r="AL5185" s="20">
        <v>1</v>
      </c>
    </row>
    <row r="5186" spans="1:38">
      <c r="A5186" s="11">
        <f t="shared" si="240"/>
        <v>5184</v>
      </c>
      <c r="B5186" s="21">
        <v>1</v>
      </c>
      <c r="C5186" s="20">
        <v>0</v>
      </c>
      <c r="O5186" s="11">
        <f t="shared" si="241"/>
        <v>5184</v>
      </c>
      <c r="P5186" s="21">
        <v>1</v>
      </c>
      <c r="Q5186" s="20">
        <v>1</v>
      </c>
      <c r="AJ5186" s="11">
        <f t="shared" si="242"/>
        <v>5184</v>
      </c>
      <c r="AK5186" s="21">
        <v>1</v>
      </c>
      <c r="AL5186" s="20">
        <v>1</v>
      </c>
    </row>
    <row r="5187" spans="1:38">
      <c r="A5187" s="11">
        <f t="shared" si="240"/>
        <v>5185</v>
      </c>
      <c r="B5187" s="21">
        <v>1</v>
      </c>
      <c r="C5187" s="20">
        <v>1</v>
      </c>
      <c r="O5187" s="11">
        <f t="shared" si="241"/>
        <v>5185</v>
      </c>
      <c r="P5187" s="21">
        <v>1</v>
      </c>
      <c r="Q5187" s="20">
        <v>1</v>
      </c>
      <c r="AJ5187" s="11">
        <f t="shared" si="242"/>
        <v>5185</v>
      </c>
      <c r="AK5187" s="21">
        <v>1</v>
      </c>
      <c r="AL5187" s="20">
        <v>1</v>
      </c>
    </row>
    <row r="5188" spans="1:38">
      <c r="A5188" s="11">
        <f t="shared" ref="A5188:A5251" si="243">ROW(A5186)</f>
        <v>5186</v>
      </c>
      <c r="B5188" s="21">
        <v>0</v>
      </c>
      <c r="C5188" s="20">
        <v>1</v>
      </c>
      <c r="O5188" s="11">
        <f t="shared" ref="O5188:O5251" si="244">ROW(O5186)</f>
        <v>5186</v>
      </c>
      <c r="P5188" s="21">
        <v>0</v>
      </c>
      <c r="Q5188" s="20">
        <v>0</v>
      </c>
      <c r="AJ5188" s="11">
        <f t="shared" ref="AJ5188:AJ5251" si="245">ROW(AJ5186)</f>
        <v>5186</v>
      </c>
      <c r="AK5188" s="21">
        <v>0</v>
      </c>
      <c r="AL5188" s="20">
        <v>0</v>
      </c>
    </row>
    <row r="5189" spans="1:38">
      <c r="A5189" s="11">
        <f t="shared" si="243"/>
        <v>5187</v>
      </c>
      <c r="B5189" s="21">
        <v>1</v>
      </c>
      <c r="C5189" s="20">
        <v>1</v>
      </c>
      <c r="O5189" s="11">
        <f t="shared" si="244"/>
        <v>5187</v>
      </c>
      <c r="P5189" s="21">
        <v>1</v>
      </c>
      <c r="Q5189" s="20">
        <v>1</v>
      </c>
      <c r="AJ5189" s="11">
        <f t="shared" si="245"/>
        <v>5187</v>
      </c>
      <c r="AK5189" s="21">
        <v>1</v>
      </c>
      <c r="AL5189" s="20">
        <v>1</v>
      </c>
    </row>
    <row r="5190" spans="1:38">
      <c r="A5190" s="11">
        <f t="shared" si="243"/>
        <v>5188</v>
      </c>
      <c r="B5190" s="21">
        <v>0</v>
      </c>
      <c r="C5190" s="20">
        <v>0</v>
      </c>
      <c r="O5190" s="11">
        <f t="shared" si="244"/>
        <v>5188</v>
      </c>
      <c r="P5190" s="21">
        <v>0</v>
      </c>
      <c r="Q5190" s="20">
        <v>0</v>
      </c>
      <c r="AJ5190" s="11">
        <f t="shared" si="245"/>
        <v>5188</v>
      </c>
      <c r="AK5190" s="21">
        <v>0</v>
      </c>
      <c r="AL5190" s="20">
        <v>0</v>
      </c>
    </row>
    <row r="5191" spans="1:38">
      <c r="A5191" s="11">
        <f t="shared" si="243"/>
        <v>5189</v>
      </c>
      <c r="B5191" s="21">
        <v>0</v>
      </c>
      <c r="C5191" s="20">
        <v>0</v>
      </c>
      <c r="O5191" s="11">
        <f t="shared" si="244"/>
        <v>5189</v>
      </c>
      <c r="P5191" s="21">
        <v>0</v>
      </c>
      <c r="Q5191" s="20">
        <v>0</v>
      </c>
      <c r="AJ5191" s="11">
        <f t="shared" si="245"/>
        <v>5189</v>
      </c>
      <c r="AK5191" s="21">
        <v>0</v>
      </c>
      <c r="AL5191" s="20">
        <v>0</v>
      </c>
    </row>
    <row r="5192" spans="1:38">
      <c r="A5192" s="11">
        <f t="shared" si="243"/>
        <v>5190</v>
      </c>
      <c r="B5192" s="21">
        <v>1</v>
      </c>
      <c r="C5192" s="20">
        <v>1</v>
      </c>
      <c r="O5192" s="11">
        <f t="shared" si="244"/>
        <v>5190</v>
      </c>
      <c r="P5192" s="21">
        <v>1</v>
      </c>
      <c r="Q5192" s="20">
        <v>1</v>
      </c>
      <c r="AJ5192" s="11">
        <f t="shared" si="245"/>
        <v>5190</v>
      </c>
      <c r="AK5192" s="21">
        <v>1</v>
      </c>
      <c r="AL5192" s="20">
        <v>1</v>
      </c>
    </row>
    <row r="5193" spans="1:38">
      <c r="A5193" s="11">
        <f t="shared" si="243"/>
        <v>5191</v>
      </c>
      <c r="B5193" s="21">
        <v>0</v>
      </c>
      <c r="C5193" s="19">
        <v>0</v>
      </c>
      <c r="O5193" s="11">
        <f t="shared" si="244"/>
        <v>5191</v>
      </c>
      <c r="P5193" s="21">
        <v>0</v>
      </c>
      <c r="Q5193" s="19">
        <v>0</v>
      </c>
      <c r="AJ5193" s="11">
        <f t="shared" si="245"/>
        <v>5191</v>
      </c>
      <c r="AK5193" s="21">
        <v>0</v>
      </c>
      <c r="AL5193" s="19">
        <v>0</v>
      </c>
    </row>
    <row r="5194" spans="1:38">
      <c r="A5194" s="11">
        <f t="shared" si="243"/>
        <v>5192</v>
      </c>
      <c r="B5194" s="21">
        <v>0</v>
      </c>
      <c r="C5194" s="19">
        <v>0</v>
      </c>
      <c r="O5194" s="11">
        <f t="shared" si="244"/>
        <v>5192</v>
      </c>
      <c r="P5194" s="21">
        <v>0</v>
      </c>
      <c r="Q5194" s="19">
        <v>0</v>
      </c>
      <c r="AJ5194" s="11">
        <f t="shared" si="245"/>
        <v>5192</v>
      </c>
      <c r="AK5194" s="21">
        <v>0</v>
      </c>
      <c r="AL5194" s="19">
        <v>0</v>
      </c>
    </row>
    <row r="5195" spans="1:38">
      <c r="A5195" s="11">
        <f t="shared" si="243"/>
        <v>5193</v>
      </c>
      <c r="B5195" s="21">
        <v>0</v>
      </c>
      <c r="C5195" s="19">
        <v>0</v>
      </c>
      <c r="O5195" s="11">
        <f t="shared" si="244"/>
        <v>5193</v>
      </c>
      <c r="P5195" s="21">
        <v>0</v>
      </c>
      <c r="Q5195" s="19">
        <v>0</v>
      </c>
      <c r="AJ5195" s="11">
        <f t="shared" si="245"/>
        <v>5193</v>
      </c>
      <c r="AK5195" s="21">
        <v>0</v>
      </c>
      <c r="AL5195" s="19">
        <v>0</v>
      </c>
    </row>
    <row r="5196" spans="1:38">
      <c r="A5196" s="11">
        <f t="shared" si="243"/>
        <v>5194</v>
      </c>
      <c r="B5196" s="21">
        <v>0</v>
      </c>
      <c r="C5196" s="19">
        <v>0</v>
      </c>
      <c r="O5196" s="11">
        <f t="shared" si="244"/>
        <v>5194</v>
      </c>
      <c r="P5196" s="21">
        <v>0</v>
      </c>
      <c r="Q5196" s="19">
        <v>0</v>
      </c>
      <c r="AJ5196" s="11">
        <f t="shared" si="245"/>
        <v>5194</v>
      </c>
      <c r="AK5196" s="21">
        <v>0</v>
      </c>
      <c r="AL5196" s="19">
        <v>0</v>
      </c>
    </row>
    <row r="5197" spans="1:38">
      <c r="A5197" s="11">
        <f t="shared" si="243"/>
        <v>5195</v>
      </c>
      <c r="B5197" s="21">
        <v>0</v>
      </c>
      <c r="C5197" s="19">
        <v>0</v>
      </c>
      <c r="O5197" s="11">
        <f t="shared" si="244"/>
        <v>5195</v>
      </c>
      <c r="P5197" s="21">
        <v>0</v>
      </c>
      <c r="Q5197" s="19">
        <v>0</v>
      </c>
      <c r="AJ5197" s="11">
        <f t="shared" si="245"/>
        <v>5195</v>
      </c>
      <c r="AK5197" s="21">
        <v>0</v>
      </c>
      <c r="AL5197" s="19">
        <v>0</v>
      </c>
    </row>
    <row r="5198" spans="1:38">
      <c r="A5198" s="11">
        <f t="shared" si="243"/>
        <v>5196</v>
      </c>
      <c r="B5198" s="21">
        <v>0</v>
      </c>
      <c r="C5198" s="19">
        <v>0</v>
      </c>
      <c r="O5198" s="11">
        <f t="shared" si="244"/>
        <v>5196</v>
      </c>
      <c r="P5198" s="21">
        <v>0</v>
      </c>
      <c r="Q5198" s="19">
        <v>0</v>
      </c>
      <c r="AJ5198" s="11">
        <f t="shared" si="245"/>
        <v>5196</v>
      </c>
      <c r="AK5198" s="21">
        <v>0</v>
      </c>
      <c r="AL5198" s="19">
        <v>0</v>
      </c>
    </row>
    <row r="5199" spans="1:38">
      <c r="A5199" s="11">
        <f t="shared" si="243"/>
        <v>5197</v>
      </c>
      <c r="B5199" s="21">
        <v>0</v>
      </c>
      <c r="C5199" s="19">
        <v>0</v>
      </c>
      <c r="O5199" s="11">
        <f t="shared" si="244"/>
        <v>5197</v>
      </c>
      <c r="P5199" s="21">
        <v>0</v>
      </c>
      <c r="Q5199" s="19">
        <v>0</v>
      </c>
      <c r="AJ5199" s="11">
        <f t="shared" si="245"/>
        <v>5197</v>
      </c>
      <c r="AK5199" s="21">
        <v>0</v>
      </c>
      <c r="AL5199" s="19">
        <v>0</v>
      </c>
    </row>
    <row r="5200" spans="1:38">
      <c r="A5200" s="11">
        <f t="shared" si="243"/>
        <v>5198</v>
      </c>
      <c r="B5200" s="21">
        <v>0</v>
      </c>
      <c r="C5200" s="19">
        <v>1</v>
      </c>
      <c r="O5200" s="11">
        <f t="shared" si="244"/>
        <v>5198</v>
      </c>
      <c r="P5200" s="21">
        <v>0</v>
      </c>
      <c r="Q5200" s="19">
        <v>0</v>
      </c>
      <c r="AJ5200" s="11">
        <f t="shared" si="245"/>
        <v>5198</v>
      </c>
      <c r="AK5200" s="21">
        <v>0</v>
      </c>
      <c r="AL5200" s="19">
        <v>0</v>
      </c>
    </row>
    <row r="5201" spans="1:38">
      <c r="A5201" s="11">
        <f t="shared" si="243"/>
        <v>5199</v>
      </c>
      <c r="B5201" s="21">
        <v>1</v>
      </c>
      <c r="C5201" s="19">
        <v>0</v>
      </c>
      <c r="O5201" s="11">
        <f t="shared" si="244"/>
        <v>5199</v>
      </c>
      <c r="P5201" s="21">
        <v>1</v>
      </c>
      <c r="Q5201" s="19">
        <v>1</v>
      </c>
      <c r="AJ5201" s="11">
        <f t="shared" si="245"/>
        <v>5199</v>
      </c>
      <c r="AK5201" s="21">
        <v>1</v>
      </c>
      <c r="AL5201" s="19">
        <v>1</v>
      </c>
    </row>
    <row r="5202" spans="1:38">
      <c r="A5202" s="11">
        <f t="shared" si="243"/>
        <v>5200</v>
      </c>
      <c r="B5202" s="21">
        <v>0</v>
      </c>
      <c r="C5202" s="19">
        <v>0</v>
      </c>
      <c r="O5202" s="11">
        <f t="shared" si="244"/>
        <v>5200</v>
      </c>
      <c r="P5202" s="21">
        <v>0</v>
      </c>
      <c r="Q5202" s="19">
        <v>0</v>
      </c>
      <c r="AJ5202" s="11">
        <f t="shared" si="245"/>
        <v>5200</v>
      </c>
      <c r="AK5202" s="21">
        <v>0</v>
      </c>
      <c r="AL5202" s="19">
        <v>0</v>
      </c>
    </row>
    <row r="5203" spans="1:38">
      <c r="A5203" s="11">
        <f t="shared" si="243"/>
        <v>5201</v>
      </c>
      <c r="B5203" s="21">
        <v>0</v>
      </c>
      <c r="C5203" s="19">
        <v>0</v>
      </c>
      <c r="O5203" s="11">
        <f t="shared" si="244"/>
        <v>5201</v>
      </c>
      <c r="P5203" s="21">
        <v>0</v>
      </c>
      <c r="Q5203" s="19">
        <v>0</v>
      </c>
      <c r="AJ5203" s="11">
        <f t="shared" si="245"/>
        <v>5201</v>
      </c>
      <c r="AK5203" s="21">
        <v>0</v>
      </c>
      <c r="AL5203" s="19">
        <v>0</v>
      </c>
    </row>
    <row r="5204" spans="1:38">
      <c r="A5204" s="11">
        <f t="shared" si="243"/>
        <v>5202</v>
      </c>
      <c r="B5204" s="21">
        <v>0</v>
      </c>
      <c r="C5204" s="19">
        <v>0</v>
      </c>
      <c r="O5204" s="11">
        <f t="shared" si="244"/>
        <v>5202</v>
      </c>
      <c r="P5204" s="21">
        <v>0</v>
      </c>
      <c r="Q5204" s="19">
        <v>0</v>
      </c>
      <c r="AJ5204" s="11">
        <f t="shared" si="245"/>
        <v>5202</v>
      </c>
      <c r="AK5204" s="21">
        <v>0</v>
      </c>
      <c r="AL5204" s="19">
        <v>0</v>
      </c>
    </row>
    <row r="5205" spans="1:38">
      <c r="A5205" s="11">
        <f t="shared" si="243"/>
        <v>5203</v>
      </c>
      <c r="B5205" s="21">
        <v>1</v>
      </c>
      <c r="C5205" s="19">
        <v>1</v>
      </c>
      <c r="O5205" s="11">
        <f t="shared" si="244"/>
        <v>5203</v>
      </c>
      <c r="P5205" s="21">
        <v>1</v>
      </c>
      <c r="Q5205" s="19">
        <v>1</v>
      </c>
      <c r="AJ5205" s="11">
        <f t="shared" si="245"/>
        <v>5203</v>
      </c>
      <c r="AK5205" s="21">
        <v>1</v>
      </c>
      <c r="AL5205" s="19">
        <v>1</v>
      </c>
    </row>
    <row r="5206" spans="1:38">
      <c r="A5206" s="11">
        <f t="shared" si="243"/>
        <v>5204</v>
      </c>
      <c r="B5206" s="21">
        <v>0</v>
      </c>
      <c r="C5206" s="19">
        <v>0</v>
      </c>
      <c r="O5206" s="11">
        <f t="shared" si="244"/>
        <v>5204</v>
      </c>
      <c r="P5206" s="21">
        <v>0</v>
      </c>
      <c r="Q5206" s="19">
        <v>0</v>
      </c>
      <c r="AJ5206" s="11">
        <f t="shared" si="245"/>
        <v>5204</v>
      </c>
      <c r="AK5206" s="21">
        <v>0</v>
      </c>
      <c r="AL5206" s="19">
        <v>0</v>
      </c>
    </row>
    <row r="5207" spans="1:38">
      <c r="A5207" s="11">
        <f t="shared" si="243"/>
        <v>5205</v>
      </c>
      <c r="B5207" s="21">
        <v>0</v>
      </c>
      <c r="C5207" s="19">
        <v>1</v>
      </c>
      <c r="O5207" s="11">
        <f t="shared" si="244"/>
        <v>5205</v>
      </c>
      <c r="P5207" s="21">
        <v>0</v>
      </c>
      <c r="Q5207" s="19">
        <v>0</v>
      </c>
      <c r="AJ5207" s="11">
        <f t="shared" si="245"/>
        <v>5205</v>
      </c>
      <c r="AK5207" s="21">
        <v>0</v>
      </c>
      <c r="AL5207" s="19">
        <v>0</v>
      </c>
    </row>
    <row r="5208" spans="1:38">
      <c r="A5208" s="11">
        <f t="shared" si="243"/>
        <v>5206</v>
      </c>
      <c r="B5208" s="21">
        <v>1</v>
      </c>
      <c r="C5208" s="19">
        <v>1</v>
      </c>
      <c r="O5208" s="11">
        <f t="shared" si="244"/>
        <v>5206</v>
      </c>
      <c r="P5208" s="21">
        <v>1</v>
      </c>
      <c r="Q5208" s="19">
        <v>1</v>
      </c>
      <c r="AJ5208" s="11">
        <f t="shared" si="245"/>
        <v>5206</v>
      </c>
      <c r="AK5208" s="21">
        <v>1</v>
      </c>
      <c r="AL5208" s="19">
        <v>1</v>
      </c>
    </row>
    <row r="5209" spans="1:38">
      <c r="A5209" s="11">
        <f t="shared" si="243"/>
        <v>5207</v>
      </c>
      <c r="B5209" s="21">
        <v>0</v>
      </c>
      <c r="C5209" s="19">
        <v>0</v>
      </c>
      <c r="O5209" s="11">
        <f t="shared" si="244"/>
        <v>5207</v>
      </c>
      <c r="P5209" s="21">
        <v>0</v>
      </c>
      <c r="Q5209" s="19">
        <v>0</v>
      </c>
      <c r="AJ5209" s="11">
        <f t="shared" si="245"/>
        <v>5207</v>
      </c>
      <c r="AK5209" s="21">
        <v>0</v>
      </c>
      <c r="AL5209" s="19">
        <v>0</v>
      </c>
    </row>
    <row r="5210" spans="1:38">
      <c r="A5210" s="11">
        <f t="shared" si="243"/>
        <v>5208</v>
      </c>
      <c r="B5210" s="21">
        <v>0</v>
      </c>
      <c r="C5210" s="19">
        <v>0</v>
      </c>
      <c r="O5210" s="11">
        <f t="shared" si="244"/>
        <v>5208</v>
      </c>
      <c r="P5210" s="21">
        <v>0</v>
      </c>
      <c r="Q5210" s="19">
        <v>0</v>
      </c>
      <c r="AJ5210" s="11">
        <f t="shared" si="245"/>
        <v>5208</v>
      </c>
      <c r="AK5210" s="21">
        <v>0</v>
      </c>
      <c r="AL5210" s="19">
        <v>0</v>
      </c>
    </row>
    <row r="5211" spans="1:38">
      <c r="A5211" s="11">
        <f t="shared" si="243"/>
        <v>5209</v>
      </c>
      <c r="B5211" s="21">
        <v>0</v>
      </c>
      <c r="C5211" s="19">
        <v>0</v>
      </c>
      <c r="O5211" s="11">
        <f t="shared" si="244"/>
        <v>5209</v>
      </c>
      <c r="P5211" s="21">
        <v>0</v>
      </c>
      <c r="Q5211" s="19">
        <v>0</v>
      </c>
      <c r="AJ5211" s="11">
        <f t="shared" si="245"/>
        <v>5209</v>
      </c>
      <c r="AK5211" s="21">
        <v>0</v>
      </c>
      <c r="AL5211" s="19">
        <v>0</v>
      </c>
    </row>
    <row r="5212" spans="1:38">
      <c r="A5212" s="11">
        <f t="shared" si="243"/>
        <v>5210</v>
      </c>
      <c r="B5212" s="21">
        <v>0</v>
      </c>
      <c r="C5212" s="19">
        <v>0</v>
      </c>
      <c r="O5212" s="11">
        <f t="shared" si="244"/>
        <v>5210</v>
      </c>
      <c r="P5212" s="21">
        <v>0</v>
      </c>
      <c r="Q5212" s="19">
        <v>0</v>
      </c>
      <c r="AJ5212" s="11">
        <f t="shared" si="245"/>
        <v>5210</v>
      </c>
      <c r="AK5212" s="21">
        <v>0</v>
      </c>
      <c r="AL5212" s="19">
        <v>0</v>
      </c>
    </row>
    <row r="5213" spans="1:38">
      <c r="A5213" s="11">
        <f t="shared" si="243"/>
        <v>5211</v>
      </c>
      <c r="B5213" s="21">
        <v>0</v>
      </c>
      <c r="C5213" s="19">
        <v>0</v>
      </c>
      <c r="O5213" s="11">
        <f t="shared" si="244"/>
        <v>5211</v>
      </c>
      <c r="P5213" s="21">
        <v>0</v>
      </c>
      <c r="Q5213" s="19">
        <v>0</v>
      </c>
      <c r="AJ5213" s="11">
        <f t="shared" si="245"/>
        <v>5211</v>
      </c>
      <c r="AK5213" s="21">
        <v>0</v>
      </c>
      <c r="AL5213" s="19">
        <v>0</v>
      </c>
    </row>
    <row r="5214" spans="1:38">
      <c r="A5214" s="11">
        <f t="shared" si="243"/>
        <v>5212</v>
      </c>
      <c r="B5214" s="21">
        <v>0</v>
      </c>
      <c r="C5214" s="19">
        <v>0</v>
      </c>
      <c r="O5214" s="11">
        <f t="shared" si="244"/>
        <v>5212</v>
      </c>
      <c r="P5214" s="21">
        <v>0</v>
      </c>
      <c r="Q5214" s="19">
        <v>0</v>
      </c>
      <c r="AJ5214" s="11">
        <f t="shared" si="245"/>
        <v>5212</v>
      </c>
      <c r="AK5214" s="21">
        <v>0</v>
      </c>
      <c r="AL5214" s="19">
        <v>0</v>
      </c>
    </row>
    <row r="5215" spans="1:38">
      <c r="A5215" s="11">
        <f t="shared" si="243"/>
        <v>5213</v>
      </c>
      <c r="B5215" s="21">
        <v>0</v>
      </c>
      <c r="C5215" s="19">
        <v>0</v>
      </c>
      <c r="O5215" s="11">
        <f t="shared" si="244"/>
        <v>5213</v>
      </c>
      <c r="P5215" s="21">
        <v>0</v>
      </c>
      <c r="Q5215" s="19">
        <v>0</v>
      </c>
      <c r="AJ5215" s="11">
        <f t="shared" si="245"/>
        <v>5213</v>
      </c>
      <c r="AK5215" s="21">
        <v>0</v>
      </c>
      <c r="AL5215" s="19">
        <v>0</v>
      </c>
    </row>
    <row r="5216" spans="1:38">
      <c r="A5216" s="11">
        <f t="shared" si="243"/>
        <v>5214</v>
      </c>
      <c r="B5216" s="21">
        <v>0</v>
      </c>
      <c r="C5216" s="19">
        <v>0</v>
      </c>
      <c r="O5216" s="11">
        <f t="shared" si="244"/>
        <v>5214</v>
      </c>
      <c r="P5216" s="21">
        <v>0</v>
      </c>
      <c r="Q5216" s="19">
        <v>0</v>
      </c>
      <c r="AJ5216" s="11">
        <f t="shared" si="245"/>
        <v>5214</v>
      </c>
      <c r="AK5216" s="21">
        <v>0</v>
      </c>
      <c r="AL5216" s="19">
        <v>0</v>
      </c>
    </row>
    <row r="5217" spans="1:38">
      <c r="A5217" s="11">
        <f t="shared" si="243"/>
        <v>5215</v>
      </c>
      <c r="B5217" s="21">
        <v>0</v>
      </c>
      <c r="C5217" s="19">
        <v>0</v>
      </c>
      <c r="O5217" s="11">
        <f t="shared" si="244"/>
        <v>5215</v>
      </c>
      <c r="P5217" s="21">
        <v>0</v>
      </c>
      <c r="Q5217" s="19">
        <v>0</v>
      </c>
      <c r="AJ5217" s="11">
        <f t="shared" si="245"/>
        <v>5215</v>
      </c>
      <c r="AK5217" s="21">
        <v>0</v>
      </c>
      <c r="AL5217" s="19">
        <v>0</v>
      </c>
    </row>
    <row r="5218" spans="1:38">
      <c r="A5218" s="11">
        <f t="shared" si="243"/>
        <v>5216</v>
      </c>
      <c r="B5218" s="21">
        <v>0</v>
      </c>
      <c r="C5218" s="19">
        <v>0</v>
      </c>
      <c r="O5218" s="11">
        <f t="shared" si="244"/>
        <v>5216</v>
      </c>
      <c r="P5218" s="21">
        <v>0</v>
      </c>
      <c r="Q5218" s="19">
        <v>0</v>
      </c>
      <c r="AJ5218" s="11">
        <f t="shared" si="245"/>
        <v>5216</v>
      </c>
      <c r="AK5218" s="21">
        <v>0</v>
      </c>
      <c r="AL5218" s="19">
        <v>0</v>
      </c>
    </row>
    <row r="5219" spans="1:38">
      <c r="A5219" s="11">
        <f t="shared" si="243"/>
        <v>5217</v>
      </c>
      <c r="B5219" s="21">
        <v>0</v>
      </c>
      <c r="C5219" s="19">
        <v>0</v>
      </c>
      <c r="O5219" s="11">
        <f t="shared" si="244"/>
        <v>5217</v>
      </c>
      <c r="P5219" s="21">
        <v>0</v>
      </c>
      <c r="Q5219" s="19">
        <v>0</v>
      </c>
      <c r="AJ5219" s="11">
        <f t="shared" si="245"/>
        <v>5217</v>
      </c>
      <c r="AK5219" s="21">
        <v>0</v>
      </c>
      <c r="AL5219" s="19">
        <v>0</v>
      </c>
    </row>
    <row r="5220" spans="1:38">
      <c r="A5220" s="11">
        <f t="shared" si="243"/>
        <v>5218</v>
      </c>
      <c r="B5220" s="21">
        <v>0</v>
      </c>
      <c r="C5220" s="19">
        <v>0</v>
      </c>
      <c r="O5220" s="11">
        <f t="shared" si="244"/>
        <v>5218</v>
      </c>
      <c r="P5220" s="21">
        <v>0</v>
      </c>
      <c r="Q5220" s="19">
        <v>0</v>
      </c>
      <c r="AJ5220" s="11">
        <f t="shared" si="245"/>
        <v>5218</v>
      </c>
      <c r="AK5220" s="21">
        <v>0</v>
      </c>
      <c r="AL5220" s="19">
        <v>0</v>
      </c>
    </row>
    <row r="5221" spans="1:38">
      <c r="A5221" s="11">
        <f t="shared" si="243"/>
        <v>5219</v>
      </c>
      <c r="B5221" s="21">
        <v>1</v>
      </c>
      <c r="C5221" s="19">
        <v>1</v>
      </c>
      <c r="O5221" s="11">
        <f t="shared" si="244"/>
        <v>5219</v>
      </c>
      <c r="P5221" s="21">
        <v>1</v>
      </c>
      <c r="Q5221" s="19">
        <v>1</v>
      </c>
      <c r="AJ5221" s="11">
        <f t="shared" si="245"/>
        <v>5219</v>
      </c>
      <c r="AK5221" s="21">
        <v>1</v>
      </c>
      <c r="AL5221" s="19">
        <v>1</v>
      </c>
    </row>
    <row r="5222" spans="1:38">
      <c r="A5222" s="11">
        <f t="shared" si="243"/>
        <v>5220</v>
      </c>
      <c r="B5222" s="21">
        <v>1</v>
      </c>
      <c r="C5222" s="19">
        <v>1</v>
      </c>
      <c r="O5222" s="11">
        <f t="shared" si="244"/>
        <v>5220</v>
      </c>
      <c r="P5222" s="21">
        <v>1</v>
      </c>
      <c r="Q5222" s="19">
        <v>1</v>
      </c>
      <c r="AJ5222" s="11">
        <f t="shared" si="245"/>
        <v>5220</v>
      </c>
      <c r="AK5222" s="21">
        <v>1</v>
      </c>
      <c r="AL5222" s="19">
        <v>1</v>
      </c>
    </row>
    <row r="5223" spans="1:38">
      <c r="A5223" s="11">
        <f t="shared" si="243"/>
        <v>5221</v>
      </c>
      <c r="B5223" s="21">
        <v>0</v>
      </c>
      <c r="C5223" s="19">
        <v>0</v>
      </c>
      <c r="O5223" s="11">
        <f t="shared" si="244"/>
        <v>5221</v>
      </c>
      <c r="P5223" s="21">
        <v>0</v>
      </c>
      <c r="Q5223" s="19">
        <v>0</v>
      </c>
      <c r="AJ5223" s="11">
        <f t="shared" si="245"/>
        <v>5221</v>
      </c>
      <c r="AK5223" s="21">
        <v>0</v>
      </c>
      <c r="AL5223" s="19">
        <v>0</v>
      </c>
    </row>
    <row r="5224" spans="1:38">
      <c r="A5224" s="11">
        <f t="shared" si="243"/>
        <v>5222</v>
      </c>
      <c r="B5224" s="21">
        <v>0</v>
      </c>
      <c r="C5224" s="19">
        <v>0</v>
      </c>
      <c r="O5224" s="11">
        <f t="shared" si="244"/>
        <v>5222</v>
      </c>
      <c r="P5224" s="21">
        <v>0</v>
      </c>
      <c r="Q5224" s="19">
        <v>0</v>
      </c>
      <c r="AJ5224" s="11">
        <f t="shared" si="245"/>
        <v>5222</v>
      </c>
      <c r="AK5224" s="21">
        <v>0</v>
      </c>
      <c r="AL5224" s="19">
        <v>0</v>
      </c>
    </row>
    <row r="5225" spans="1:38">
      <c r="A5225" s="11">
        <f t="shared" si="243"/>
        <v>5223</v>
      </c>
      <c r="B5225" s="21">
        <v>1</v>
      </c>
      <c r="C5225" s="19">
        <v>1</v>
      </c>
      <c r="O5225" s="11">
        <f t="shared" si="244"/>
        <v>5223</v>
      </c>
      <c r="P5225" s="21">
        <v>1</v>
      </c>
      <c r="Q5225" s="19">
        <v>1</v>
      </c>
      <c r="AJ5225" s="11">
        <f t="shared" si="245"/>
        <v>5223</v>
      </c>
      <c r="AK5225" s="21">
        <v>1</v>
      </c>
      <c r="AL5225" s="19">
        <v>1</v>
      </c>
    </row>
    <row r="5226" spans="1:38">
      <c r="A5226" s="11">
        <f t="shared" si="243"/>
        <v>5224</v>
      </c>
      <c r="B5226" s="21">
        <v>0</v>
      </c>
      <c r="C5226" s="19">
        <v>0</v>
      </c>
      <c r="O5226" s="11">
        <f t="shared" si="244"/>
        <v>5224</v>
      </c>
      <c r="P5226" s="21">
        <v>0</v>
      </c>
      <c r="Q5226" s="19">
        <v>0</v>
      </c>
      <c r="AJ5226" s="11">
        <f t="shared" si="245"/>
        <v>5224</v>
      </c>
      <c r="AK5226" s="21">
        <v>0</v>
      </c>
      <c r="AL5226" s="19">
        <v>0</v>
      </c>
    </row>
    <row r="5227" spans="1:38">
      <c r="A5227" s="11">
        <f t="shared" si="243"/>
        <v>5225</v>
      </c>
      <c r="B5227" s="21">
        <v>0</v>
      </c>
      <c r="C5227" s="19">
        <v>0</v>
      </c>
      <c r="O5227" s="11">
        <f t="shared" si="244"/>
        <v>5225</v>
      </c>
      <c r="P5227" s="21">
        <v>0</v>
      </c>
      <c r="Q5227" s="19">
        <v>0</v>
      </c>
      <c r="AJ5227" s="11">
        <f t="shared" si="245"/>
        <v>5225</v>
      </c>
      <c r="AK5227" s="21">
        <v>0</v>
      </c>
      <c r="AL5227" s="19">
        <v>0</v>
      </c>
    </row>
    <row r="5228" spans="1:38">
      <c r="A5228" s="11">
        <f t="shared" si="243"/>
        <v>5226</v>
      </c>
      <c r="B5228" s="21">
        <v>1</v>
      </c>
      <c r="C5228" s="19">
        <v>1</v>
      </c>
      <c r="O5228" s="11">
        <f t="shared" si="244"/>
        <v>5226</v>
      </c>
      <c r="P5228" s="21">
        <v>1</v>
      </c>
      <c r="Q5228" s="19">
        <v>1</v>
      </c>
      <c r="AJ5228" s="11">
        <f t="shared" si="245"/>
        <v>5226</v>
      </c>
      <c r="AK5228" s="21">
        <v>1</v>
      </c>
      <c r="AL5228" s="19">
        <v>1</v>
      </c>
    </row>
    <row r="5229" spans="1:38">
      <c r="A5229" s="11">
        <f t="shared" si="243"/>
        <v>5227</v>
      </c>
      <c r="B5229" s="21">
        <v>0</v>
      </c>
      <c r="C5229" s="19">
        <v>0</v>
      </c>
      <c r="O5229" s="11">
        <f t="shared" si="244"/>
        <v>5227</v>
      </c>
      <c r="P5229" s="21">
        <v>0</v>
      </c>
      <c r="Q5229" s="19">
        <v>0</v>
      </c>
      <c r="AJ5229" s="11">
        <f t="shared" si="245"/>
        <v>5227</v>
      </c>
      <c r="AK5229" s="21">
        <v>0</v>
      </c>
      <c r="AL5229" s="19">
        <v>0</v>
      </c>
    </row>
    <row r="5230" spans="1:38">
      <c r="A5230" s="11">
        <f t="shared" si="243"/>
        <v>5228</v>
      </c>
      <c r="B5230" s="21">
        <v>0</v>
      </c>
      <c r="C5230" s="19">
        <v>0</v>
      </c>
      <c r="O5230" s="11">
        <f t="shared" si="244"/>
        <v>5228</v>
      </c>
      <c r="P5230" s="21">
        <v>0</v>
      </c>
      <c r="Q5230" s="19">
        <v>0</v>
      </c>
      <c r="AJ5230" s="11">
        <f t="shared" si="245"/>
        <v>5228</v>
      </c>
      <c r="AK5230" s="21">
        <v>0</v>
      </c>
      <c r="AL5230" s="19">
        <v>0</v>
      </c>
    </row>
    <row r="5231" spans="1:38">
      <c r="A5231" s="11">
        <f t="shared" si="243"/>
        <v>5229</v>
      </c>
      <c r="B5231" s="21">
        <v>0</v>
      </c>
      <c r="C5231" s="19">
        <v>0</v>
      </c>
      <c r="O5231" s="11">
        <f t="shared" si="244"/>
        <v>5229</v>
      </c>
      <c r="P5231" s="21">
        <v>0</v>
      </c>
      <c r="Q5231" s="19">
        <v>0</v>
      </c>
      <c r="AJ5231" s="11">
        <f t="shared" si="245"/>
        <v>5229</v>
      </c>
      <c r="AK5231" s="21">
        <v>0</v>
      </c>
      <c r="AL5231" s="19">
        <v>0</v>
      </c>
    </row>
    <row r="5232" spans="1:38">
      <c r="A5232" s="11">
        <f t="shared" si="243"/>
        <v>5230</v>
      </c>
      <c r="B5232" s="21">
        <v>0</v>
      </c>
      <c r="C5232" s="19">
        <v>0</v>
      </c>
      <c r="O5232" s="11">
        <f t="shared" si="244"/>
        <v>5230</v>
      </c>
      <c r="P5232" s="21">
        <v>0</v>
      </c>
      <c r="Q5232" s="19">
        <v>0</v>
      </c>
      <c r="AJ5232" s="11">
        <f t="shared" si="245"/>
        <v>5230</v>
      </c>
      <c r="AK5232" s="21">
        <v>0</v>
      </c>
      <c r="AL5232" s="19">
        <v>0</v>
      </c>
    </row>
    <row r="5233" spans="1:38">
      <c r="A5233" s="11">
        <f t="shared" si="243"/>
        <v>5231</v>
      </c>
      <c r="B5233" s="21">
        <v>0</v>
      </c>
      <c r="C5233" s="19">
        <v>0</v>
      </c>
      <c r="O5233" s="11">
        <f t="shared" si="244"/>
        <v>5231</v>
      </c>
      <c r="P5233" s="21">
        <v>0</v>
      </c>
      <c r="Q5233" s="19">
        <v>0</v>
      </c>
      <c r="AJ5233" s="11">
        <f t="shared" si="245"/>
        <v>5231</v>
      </c>
      <c r="AK5233" s="21">
        <v>0</v>
      </c>
      <c r="AL5233" s="19">
        <v>0</v>
      </c>
    </row>
    <row r="5234" spans="1:38">
      <c r="A5234" s="11">
        <f t="shared" si="243"/>
        <v>5232</v>
      </c>
      <c r="B5234" s="21">
        <v>0</v>
      </c>
      <c r="C5234" s="19">
        <v>1</v>
      </c>
      <c r="O5234" s="11">
        <f t="shared" si="244"/>
        <v>5232</v>
      </c>
      <c r="P5234" s="21">
        <v>0</v>
      </c>
      <c r="Q5234" s="19">
        <v>0</v>
      </c>
      <c r="AJ5234" s="11">
        <f t="shared" si="245"/>
        <v>5232</v>
      </c>
      <c r="AK5234" s="21">
        <v>0</v>
      </c>
      <c r="AL5234" s="19">
        <v>0</v>
      </c>
    </row>
    <row r="5235" spans="1:38">
      <c r="A5235" s="11">
        <f t="shared" si="243"/>
        <v>5233</v>
      </c>
      <c r="B5235" s="21">
        <v>0</v>
      </c>
      <c r="C5235" s="19">
        <v>0</v>
      </c>
      <c r="O5235" s="11">
        <f t="shared" si="244"/>
        <v>5233</v>
      </c>
      <c r="P5235" s="21">
        <v>0</v>
      </c>
      <c r="Q5235" s="19">
        <v>0</v>
      </c>
      <c r="AJ5235" s="11">
        <f t="shared" si="245"/>
        <v>5233</v>
      </c>
      <c r="AK5235" s="21">
        <v>0</v>
      </c>
      <c r="AL5235" s="19">
        <v>0</v>
      </c>
    </row>
    <row r="5236" spans="1:38">
      <c r="A5236" s="11">
        <f t="shared" si="243"/>
        <v>5234</v>
      </c>
      <c r="B5236" s="21">
        <v>1</v>
      </c>
      <c r="C5236" s="19">
        <v>1</v>
      </c>
      <c r="O5236" s="11">
        <f t="shared" si="244"/>
        <v>5234</v>
      </c>
      <c r="P5236" s="21">
        <v>1</v>
      </c>
      <c r="Q5236" s="19">
        <v>1</v>
      </c>
      <c r="AJ5236" s="11">
        <f t="shared" si="245"/>
        <v>5234</v>
      </c>
      <c r="AK5236" s="21">
        <v>1</v>
      </c>
      <c r="AL5236" s="19">
        <v>1</v>
      </c>
    </row>
    <row r="5237" spans="1:38">
      <c r="A5237" s="11">
        <f t="shared" si="243"/>
        <v>5235</v>
      </c>
      <c r="B5237" s="21">
        <v>0</v>
      </c>
      <c r="C5237" s="19">
        <v>0</v>
      </c>
      <c r="O5237" s="11">
        <f t="shared" si="244"/>
        <v>5235</v>
      </c>
      <c r="P5237" s="21">
        <v>0</v>
      </c>
      <c r="Q5237" s="19">
        <v>0</v>
      </c>
      <c r="AJ5237" s="11">
        <f t="shared" si="245"/>
        <v>5235</v>
      </c>
      <c r="AK5237" s="21">
        <v>0</v>
      </c>
      <c r="AL5237" s="19">
        <v>0</v>
      </c>
    </row>
    <row r="5238" spans="1:38">
      <c r="A5238" s="11">
        <f t="shared" si="243"/>
        <v>5236</v>
      </c>
      <c r="B5238" s="21">
        <v>1</v>
      </c>
      <c r="C5238" s="19">
        <v>0</v>
      </c>
      <c r="O5238" s="11">
        <f t="shared" si="244"/>
        <v>5236</v>
      </c>
      <c r="P5238" s="21">
        <v>1</v>
      </c>
      <c r="Q5238" s="19">
        <v>1</v>
      </c>
      <c r="AJ5238" s="11">
        <f t="shared" si="245"/>
        <v>5236</v>
      </c>
      <c r="AK5238" s="21">
        <v>1</v>
      </c>
      <c r="AL5238" s="19">
        <v>1</v>
      </c>
    </row>
    <row r="5239" spans="1:38">
      <c r="A5239" s="11">
        <f t="shared" si="243"/>
        <v>5237</v>
      </c>
      <c r="B5239" s="21">
        <v>0</v>
      </c>
      <c r="C5239" s="19">
        <v>0</v>
      </c>
      <c r="O5239" s="11">
        <f t="shared" si="244"/>
        <v>5237</v>
      </c>
      <c r="P5239" s="21">
        <v>0</v>
      </c>
      <c r="Q5239" s="19">
        <v>0</v>
      </c>
      <c r="AJ5239" s="11">
        <f t="shared" si="245"/>
        <v>5237</v>
      </c>
      <c r="AK5239" s="21">
        <v>0</v>
      </c>
      <c r="AL5239" s="19">
        <v>0</v>
      </c>
    </row>
    <row r="5240" spans="1:38">
      <c r="A5240" s="11">
        <f t="shared" si="243"/>
        <v>5238</v>
      </c>
      <c r="B5240" s="21">
        <v>0</v>
      </c>
      <c r="C5240" s="19">
        <v>0</v>
      </c>
      <c r="O5240" s="11">
        <f t="shared" si="244"/>
        <v>5238</v>
      </c>
      <c r="P5240" s="21">
        <v>0</v>
      </c>
      <c r="Q5240" s="19">
        <v>0</v>
      </c>
      <c r="AJ5240" s="11">
        <f t="shared" si="245"/>
        <v>5238</v>
      </c>
      <c r="AK5240" s="21">
        <v>0</v>
      </c>
      <c r="AL5240" s="19">
        <v>0</v>
      </c>
    </row>
    <row r="5241" spans="1:38">
      <c r="A5241" s="11">
        <f t="shared" si="243"/>
        <v>5239</v>
      </c>
      <c r="B5241" s="21">
        <v>1</v>
      </c>
      <c r="C5241" s="19">
        <v>1</v>
      </c>
      <c r="O5241" s="11">
        <f t="shared" si="244"/>
        <v>5239</v>
      </c>
      <c r="P5241" s="21">
        <v>1</v>
      </c>
      <c r="Q5241" s="19">
        <v>1</v>
      </c>
      <c r="AJ5241" s="11">
        <f t="shared" si="245"/>
        <v>5239</v>
      </c>
      <c r="AK5241" s="21">
        <v>1</v>
      </c>
      <c r="AL5241" s="19">
        <v>1</v>
      </c>
    </row>
    <row r="5242" spans="1:38">
      <c r="A5242" s="11">
        <f t="shared" si="243"/>
        <v>5240</v>
      </c>
      <c r="B5242" s="21">
        <v>0</v>
      </c>
      <c r="C5242" s="19">
        <v>0</v>
      </c>
      <c r="O5242" s="11">
        <f t="shared" si="244"/>
        <v>5240</v>
      </c>
      <c r="P5242" s="21">
        <v>0</v>
      </c>
      <c r="Q5242" s="19">
        <v>0</v>
      </c>
      <c r="AJ5242" s="11">
        <f t="shared" si="245"/>
        <v>5240</v>
      </c>
      <c r="AK5242" s="21">
        <v>0</v>
      </c>
      <c r="AL5242" s="19">
        <v>1</v>
      </c>
    </row>
    <row r="5243" spans="1:38">
      <c r="A5243" s="11">
        <f t="shared" si="243"/>
        <v>5241</v>
      </c>
      <c r="B5243" s="21">
        <v>0</v>
      </c>
      <c r="C5243" s="19">
        <v>0</v>
      </c>
      <c r="O5243" s="11">
        <f t="shared" si="244"/>
        <v>5241</v>
      </c>
      <c r="P5243" s="21">
        <v>0</v>
      </c>
      <c r="Q5243" s="19">
        <v>0</v>
      </c>
      <c r="AJ5243" s="11">
        <f t="shared" si="245"/>
        <v>5241</v>
      </c>
      <c r="AK5243" s="21">
        <v>0</v>
      </c>
      <c r="AL5243" s="19">
        <v>0</v>
      </c>
    </row>
    <row r="5244" spans="1:38">
      <c r="A5244" s="11">
        <f t="shared" si="243"/>
        <v>5242</v>
      </c>
      <c r="B5244" s="21">
        <v>0</v>
      </c>
      <c r="C5244" s="19">
        <v>0</v>
      </c>
      <c r="O5244" s="11">
        <f t="shared" si="244"/>
        <v>5242</v>
      </c>
      <c r="P5244" s="21">
        <v>0</v>
      </c>
      <c r="Q5244" s="19">
        <v>0</v>
      </c>
      <c r="AJ5244" s="11">
        <f t="shared" si="245"/>
        <v>5242</v>
      </c>
      <c r="AK5244" s="21">
        <v>0</v>
      </c>
      <c r="AL5244" s="19">
        <v>0</v>
      </c>
    </row>
    <row r="5245" spans="1:38">
      <c r="A5245" s="11">
        <f t="shared" si="243"/>
        <v>5243</v>
      </c>
      <c r="B5245" s="21">
        <v>0</v>
      </c>
      <c r="C5245" s="19">
        <v>0</v>
      </c>
      <c r="O5245" s="11">
        <f t="shared" si="244"/>
        <v>5243</v>
      </c>
      <c r="P5245" s="21">
        <v>0</v>
      </c>
      <c r="Q5245" s="19">
        <v>0</v>
      </c>
      <c r="AJ5245" s="11">
        <f t="shared" si="245"/>
        <v>5243</v>
      </c>
      <c r="AK5245" s="21">
        <v>0</v>
      </c>
      <c r="AL5245" s="19">
        <v>0</v>
      </c>
    </row>
    <row r="5246" spans="1:38">
      <c r="A5246" s="11">
        <f t="shared" si="243"/>
        <v>5244</v>
      </c>
      <c r="B5246" s="21">
        <v>1</v>
      </c>
      <c r="C5246" s="19">
        <v>0</v>
      </c>
      <c r="O5246" s="11">
        <f t="shared" si="244"/>
        <v>5244</v>
      </c>
      <c r="P5246" s="21">
        <v>1</v>
      </c>
      <c r="Q5246" s="19">
        <v>1</v>
      </c>
      <c r="AJ5246" s="11">
        <f t="shared" si="245"/>
        <v>5244</v>
      </c>
      <c r="AK5246" s="21">
        <v>1</v>
      </c>
      <c r="AL5246" s="19">
        <v>1</v>
      </c>
    </row>
    <row r="5247" spans="1:38">
      <c r="A5247" s="11">
        <f t="shared" si="243"/>
        <v>5245</v>
      </c>
      <c r="B5247" s="21">
        <v>1</v>
      </c>
      <c r="C5247" s="19">
        <v>1</v>
      </c>
      <c r="O5247" s="11">
        <f t="shared" si="244"/>
        <v>5245</v>
      </c>
      <c r="P5247" s="21">
        <v>1</v>
      </c>
      <c r="Q5247" s="19">
        <v>1</v>
      </c>
      <c r="AJ5247" s="11">
        <f t="shared" si="245"/>
        <v>5245</v>
      </c>
      <c r="AK5247" s="21">
        <v>1</v>
      </c>
      <c r="AL5247" s="19">
        <v>1</v>
      </c>
    </row>
    <row r="5248" spans="1:38">
      <c r="A5248" s="11">
        <f t="shared" si="243"/>
        <v>5246</v>
      </c>
      <c r="B5248" s="21">
        <v>0</v>
      </c>
      <c r="C5248" s="19">
        <v>1</v>
      </c>
      <c r="O5248" s="11">
        <f t="shared" si="244"/>
        <v>5246</v>
      </c>
      <c r="P5248" s="21">
        <v>0</v>
      </c>
      <c r="Q5248" s="19">
        <v>0</v>
      </c>
      <c r="AJ5248" s="11">
        <f t="shared" si="245"/>
        <v>5246</v>
      </c>
      <c r="AK5248" s="21">
        <v>0</v>
      </c>
      <c r="AL5248" s="19">
        <v>0</v>
      </c>
    </row>
    <row r="5249" spans="1:38">
      <c r="A5249" s="11">
        <f t="shared" si="243"/>
        <v>5247</v>
      </c>
      <c r="B5249" s="21">
        <v>1</v>
      </c>
      <c r="C5249" s="19">
        <v>1</v>
      </c>
      <c r="O5249" s="11">
        <f t="shared" si="244"/>
        <v>5247</v>
      </c>
      <c r="P5249" s="21">
        <v>1</v>
      </c>
      <c r="Q5249" s="19">
        <v>1</v>
      </c>
      <c r="AJ5249" s="11">
        <f t="shared" si="245"/>
        <v>5247</v>
      </c>
      <c r="AK5249" s="21">
        <v>1</v>
      </c>
      <c r="AL5249" s="19">
        <v>1</v>
      </c>
    </row>
    <row r="5250" spans="1:38">
      <c r="A5250" s="11">
        <f t="shared" si="243"/>
        <v>5248</v>
      </c>
      <c r="B5250" s="21">
        <v>1</v>
      </c>
      <c r="C5250" s="19">
        <v>0</v>
      </c>
      <c r="O5250" s="11">
        <f t="shared" si="244"/>
        <v>5248</v>
      </c>
      <c r="P5250" s="21">
        <v>1</v>
      </c>
      <c r="Q5250" s="19">
        <v>1</v>
      </c>
      <c r="AJ5250" s="11">
        <f t="shared" si="245"/>
        <v>5248</v>
      </c>
      <c r="AK5250" s="21">
        <v>1</v>
      </c>
      <c r="AL5250" s="19">
        <v>1</v>
      </c>
    </row>
    <row r="5251" spans="1:38">
      <c r="A5251" s="11">
        <f t="shared" si="243"/>
        <v>5249</v>
      </c>
      <c r="B5251" s="21">
        <v>0</v>
      </c>
      <c r="C5251" s="19">
        <v>1</v>
      </c>
      <c r="O5251" s="11">
        <f t="shared" si="244"/>
        <v>5249</v>
      </c>
      <c r="P5251" s="21">
        <v>0</v>
      </c>
      <c r="Q5251" s="19">
        <v>0</v>
      </c>
      <c r="AJ5251" s="11">
        <f t="shared" si="245"/>
        <v>5249</v>
      </c>
      <c r="AK5251" s="21">
        <v>0</v>
      </c>
      <c r="AL5251" s="19">
        <v>0</v>
      </c>
    </row>
    <row r="5252" spans="1:38">
      <c r="A5252" s="11">
        <f t="shared" ref="A5252:A5315" si="246">ROW(A5250)</f>
        <v>5250</v>
      </c>
      <c r="B5252" s="21">
        <v>1</v>
      </c>
      <c r="C5252" s="19">
        <v>1</v>
      </c>
      <c r="O5252" s="11">
        <f t="shared" ref="O5252:O5315" si="247">ROW(O5250)</f>
        <v>5250</v>
      </c>
      <c r="P5252" s="21">
        <v>1</v>
      </c>
      <c r="Q5252" s="19">
        <v>1</v>
      </c>
      <c r="AJ5252" s="11">
        <f t="shared" ref="AJ5252:AJ5315" si="248">ROW(AJ5250)</f>
        <v>5250</v>
      </c>
      <c r="AK5252" s="21">
        <v>1</v>
      </c>
      <c r="AL5252" s="19">
        <v>1</v>
      </c>
    </row>
    <row r="5253" spans="1:38">
      <c r="A5253" s="11">
        <f t="shared" si="246"/>
        <v>5251</v>
      </c>
      <c r="B5253" s="21">
        <v>0</v>
      </c>
      <c r="C5253" s="19">
        <v>0</v>
      </c>
      <c r="O5253" s="11">
        <f t="shared" si="247"/>
        <v>5251</v>
      </c>
      <c r="P5253" s="21">
        <v>0</v>
      </c>
      <c r="Q5253" s="19">
        <v>0</v>
      </c>
      <c r="AJ5253" s="11">
        <f t="shared" si="248"/>
        <v>5251</v>
      </c>
      <c r="AK5253" s="21">
        <v>0</v>
      </c>
      <c r="AL5253" s="19">
        <v>0</v>
      </c>
    </row>
    <row r="5254" spans="1:38">
      <c r="A5254" s="11">
        <f t="shared" si="246"/>
        <v>5252</v>
      </c>
      <c r="B5254" s="21">
        <v>1</v>
      </c>
      <c r="C5254" s="19">
        <v>1</v>
      </c>
      <c r="O5254" s="11">
        <f t="shared" si="247"/>
        <v>5252</v>
      </c>
      <c r="P5254" s="21">
        <v>1</v>
      </c>
      <c r="Q5254" s="19">
        <v>1</v>
      </c>
      <c r="AJ5254" s="11">
        <f t="shared" si="248"/>
        <v>5252</v>
      </c>
      <c r="AK5254" s="21">
        <v>1</v>
      </c>
      <c r="AL5254" s="19">
        <v>1</v>
      </c>
    </row>
    <row r="5255" spans="1:38">
      <c r="A5255" s="11">
        <f t="shared" si="246"/>
        <v>5253</v>
      </c>
      <c r="B5255" s="21">
        <v>1</v>
      </c>
      <c r="C5255" s="19">
        <v>1</v>
      </c>
      <c r="O5255" s="11">
        <f t="shared" si="247"/>
        <v>5253</v>
      </c>
      <c r="P5255" s="21">
        <v>1</v>
      </c>
      <c r="Q5255" s="19">
        <v>1</v>
      </c>
      <c r="AJ5255" s="11">
        <f t="shared" si="248"/>
        <v>5253</v>
      </c>
      <c r="AK5255" s="21">
        <v>1</v>
      </c>
      <c r="AL5255" s="19">
        <v>1</v>
      </c>
    </row>
    <row r="5256" spans="1:38">
      <c r="A5256" s="11">
        <f t="shared" si="246"/>
        <v>5254</v>
      </c>
      <c r="B5256" s="21">
        <v>0</v>
      </c>
      <c r="C5256" s="19">
        <v>0</v>
      </c>
      <c r="O5256" s="11">
        <f t="shared" si="247"/>
        <v>5254</v>
      </c>
      <c r="P5256" s="21">
        <v>0</v>
      </c>
      <c r="Q5256" s="19">
        <v>0</v>
      </c>
      <c r="AJ5256" s="11">
        <f t="shared" si="248"/>
        <v>5254</v>
      </c>
      <c r="AK5256" s="21">
        <v>0</v>
      </c>
      <c r="AL5256" s="19">
        <v>0</v>
      </c>
    </row>
    <row r="5257" spans="1:38">
      <c r="A5257" s="11">
        <f t="shared" si="246"/>
        <v>5255</v>
      </c>
      <c r="B5257" s="21">
        <v>0</v>
      </c>
      <c r="C5257" s="19">
        <v>0</v>
      </c>
      <c r="O5257" s="11">
        <f t="shared" si="247"/>
        <v>5255</v>
      </c>
      <c r="P5257" s="21">
        <v>0</v>
      </c>
      <c r="Q5257" s="19">
        <v>0</v>
      </c>
      <c r="AJ5257" s="11">
        <f t="shared" si="248"/>
        <v>5255</v>
      </c>
      <c r="AK5257" s="21">
        <v>0</v>
      </c>
      <c r="AL5257" s="19">
        <v>0</v>
      </c>
    </row>
    <row r="5258" spans="1:38">
      <c r="A5258" s="11">
        <f t="shared" si="246"/>
        <v>5256</v>
      </c>
      <c r="B5258" s="21">
        <v>1</v>
      </c>
      <c r="C5258" s="19">
        <v>1</v>
      </c>
      <c r="O5258" s="11">
        <f t="shared" si="247"/>
        <v>5256</v>
      </c>
      <c r="P5258" s="21">
        <v>1</v>
      </c>
      <c r="Q5258" s="19">
        <v>1</v>
      </c>
      <c r="AJ5258" s="11">
        <f t="shared" si="248"/>
        <v>5256</v>
      </c>
      <c r="AK5258" s="21">
        <v>1</v>
      </c>
      <c r="AL5258" s="19">
        <v>1</v>
      </c>
    </row>
    <row r="5259" spans="1:38">
      <c r="A5259" s="11">
        <f t="shared" si="246"/>
        <v>5257</v>
      </c>
      <c r="B5259" s="21">
        <v>0</v>
      </c>
      <c r="C5259" s="19">
        <v>0</v>
      </c>
      <c r="O5259" s="11">
        <f t="shared" si="247"/>
        <v>5257</v>
      </c>
      <c r="P5259" s="21">
        <v>0</v>
      </c>
      <c r="Q5259" s="19">
        <v>0</v>
      </c>
      <c r="AJ5259" s="11">
        <f t="shared" si="248"/>
        <v>5257</v>
      </c>
      <c r="AK5259" s="21">
        <v>0</v>
      </c>
      <c r="AL5259" s="19">
        <v>0</v>
      </c>
    </row>
    <row r="5260" spans="1:38">
      <c r="A5260" s="11">
        <f t="shared" si="246"/>
        <v>5258</v>
      </c>
      <c r="B5260" s="21">
        <v>1</v>
      </c>
      <c r="C5260" s="19">
        <v>1</v>
      </c>
      <c r="O5260" s="11">
        <f t="shared" si="247"/>
        <v>5258</v>
      </c>
      <c r="P5260" s="21">
        <v>1</v>
      </c>
      <c r="Q5260" s="19">
        <v>1</v>
      </c>
      <c r="AJ5260" s="11">
        <f t="shared" si="248"/>
        <v>5258</v>
      </c>
      <c r="AK5260" s="21">
        <v>1</v>
      </c>
      <c r="AL5260" s="19">
        <v>1</v>
      </c>
    </row>
    <row r="5261" spans="1:38">
      <c r="A5261" s="11">
        <f t="shared" si="246"/>
        <v>5259</v>
      </c>
      <c r="B5261" s="21">
        <v>1</v>
      </c>
      <c r="C5261" s="19">
        <v>1</v>
      </c>
      <c r="O5261" s="11">
        <f t="shared" si="247"/>
        <v>5259</v>
      </c>
      <c r="P5261" s="21">
        <v>1</v>
      </c>
      <c r="Q5261" s="19">
        <v>1</v>
      </c>
      <c r="AJ5261" s="11">
        <f t="shared" si="248"/>
        <v>5259</v>
      </c>
      <c r="AK5261" s="21">
        <v>1</v>
      </c>
      <c r="AL5261" s="19">
        <v>1</v>
      </c>
    </row>
    <row r="5262" spans="1:38">
      <c r="A5262" s="11">
        <f t="shared" si="246"/>
        <v>5260</v>
      </c>
      <c r="B5262" s="21">
        <v>1</v>
      </c>
      <c r="C5262" s="19">
        <v>0</v>
      </c>
      <c r="O5262" s="11">
        <f t="shared" si="247"/>
        <v>5260</v>
      </c>
      <c r="P5262" s="21">
        <v>1</v>
      </c>
      <c r="Q5262" s="19">
        <v>1</v>
      </c>
      <c r="AJ5262" s="11">
        <f t="shared" si="248"/>
        <v>5260</v>
      </c>
      <c r="AK5262" s="21">
        <v>1</v>
      </c>
      <c r="AL5262" s="19">
        <v>1</v>
      </c>
    </row>
    <row r="5263" spans="1:38">
      <c r="A5263" s="11">
        <f t="shared" si="246"/>
        <v>5261</v>
      </c>
      <c r="B5263" s="21">
        <v>0</v>
      </c>
      <c r="C5263" s="19">
        <v>1</v>
      </c>
      <c r="O5263" s="11">
        <f t="shared" si="247"/>
        <v>5261</v>
      </c>
      <c r="P5263" s="21">
        <v>0</v>
      </c>
      <c r="Q5263" s="19">
        <v>0</v>
      </c>
      <c r="AJ5263" s="11">
        <f t="shared" si="248"/>
        <v>5261</v>
      </c>
      <c r="AK5263" s="21">
        <v>0</v>
      </c>
      <c r="AL5263" s="19">
        <v>0</v>
      </c>
    </row>
    <row r="5264" spans="1:38">
      <c r="A5264" s="11">
        <f t="shared" si="246"/>
        <v>5262</v>
      </c>
      <c r="B5264" s="21">
        <v>1</v>
      </c>
      <c r="C5264" s="19">
        <v>1</v>
      </c>
      <c r="O5264" s="11">
        <f t="shared" si="247"/>
        <v>5262</v>
      </c>
      <c r="P5264" s="21">
        <v>1</v>
      </c>
      <c r="Q5264" s="19">
        <v>1</v>
      </c>
      <c r="AJ5264" s="11">
        <f t="shared" si="248"/>
        <v>5262</v>
      </c>
      <c r="AK5264" s="21">
        <v>1</v>
      </c>
      <c r="AL5264" s="19">
        <v>1</v>
      </c>
    </row>
    <row r="5265" spans="1:38">
      <c r="A5265" s="11">
        <f t="shared" si="246"/>
        <v>5263</v>
      </c>
      <c r="B5265" s="21">
        <v>1</v>
      </c>
      <c r="C5265" s="19">
        <v>1</v>
      </c>
      <c r="O5265" s="11">
        <f t="shared" si="247"/>
        <v>5263</v>
      </c>
      <c r="P5265" s="21">
        <v>1</v>
      </c>
      <c r="Q5265" s="19">
        <v>1</v>
      </c>
      <c r="AJ5265" s="11">
        <f t="shared" si="248"/>
        <v>5263</v>
      </c>
      <c r="AK5265" s="21">
        <v>1</v>
      </c>
      <c r="AL5265" s="19">
        <v>1</v>
      </c>
    </row>
    <row r="5266" spans="1:38">
      <c r="A5266" s="11">
        <f t="shared" si="246"/>
        <v>5264</v>
      </c>
      <c r="B5266" s="21">
        <v>0</v>
      </c>
      <c r="C5266" s="19">
        <v>0</v>
      </c>
      <c r="O5266" s="11">
        <f t="shared" si="247"/>
        <v>5264</v>
      </c>
      <c r="P5266" s="21">
        <v>0</v>
      </c>
      <c r="Q5266" s="19">
        <v>0</v>
      </c>
      <c r="AJ5266" s="11">
        <f t="shared" si="248"/>
        <v>5264</v>
      </c>
      <c r="AK5266" s="21">
        <v>0</v>
      </c>
      <c r="AL5266" s="19">
        <v>0</v>
      </c>
    </row>
    <row r="5267" spans="1:38">
      <c r="A5267" s="11">
        <f t="shared" si="246"/>
        <v>5265</v>
      </c>
      <c r="B5267" s="21">
        <v>1</v>
      </c>
      <c r="C5267" s="19">
        <v>1</v>
      </c>
      <c r="O5267" s="11">
        <f t="shared" si="247"/>
        <v>5265</v>
      </c>
      <c r="P5267" s="21">
        <v>1</v>
      </c>
      <c r="Q5267" s="19">
        <v>1</v>
      </c>
      <c r="AJ5267" s="11">
        <f t="shared" si="248"/>
        <v>5265</v>
      </c>
      <c r="AK5267" s="21">
        <v>1</v>
      </c>
      <c r="AL5267" s="19">
        <v>1</v>
      </c>
    </row>
    <row r="5268" spans="1:38">
      <c r="A5268" s="11">
        <f t="shared" si="246"/>
        <v>5266</v>
      </c>
      <c r="B5268" s="21">
        <v>0</v>
      </c>
      <c r="C5268" s="19">
        <v>0</v>
      </c>
      <c r="O5268" s="11">
        <f t="shared" si="247"/>
        <v>5266</v>
      </c>
      <c r="P5268" s="21">
        <v>0</v>
      </c>
      <c r="Q5268" s="19">
        <v>0</v>
      </c>
      <c r="AJ5268" s="11">
        <f t="shared" si="248"/>
        <v>5266</v>
      </c>
      <c r="AK5268" s="21">
        <v>0</v>
      </c>
      <c r="AL5268" s="19">
        <v>0</v>
      </c>
    </row>
    <row r="5269" spans="1:38">
      <c r="A5269" s="11">
        <f t="shared" si="246"/>
        <v>5267</v>
      </c>
      <c r="B5269" s="21">
        <v>0</v>
      </c>
      <c r="C5269" s="19">
        <v>0</v>
      </c>
      <c r="O5269" s="11">
        <f t="shared" si="247"/>
        <v>5267</v>
      </c>
      <c r="P5269" s="21">
        <v>0</v>
      </c>
      <c r="Q5269" s="19">
        <v>0</v>
      </c>
      <c r="AJ5269" s="11">
        <f t="shared" si="248"/>
        <v>5267</v>
      </c>
      <c r="AK5269" s="21">
        <v>0</v>
      </c>
      <c r="AL5269" s="19">
        <v>0</v>
      </c>
    </row>
    <row r="5270" spans="1:38">
      <c r="A5270" s="11">
        <f t="shared" si="246"/>
        <v>5268</v>
      </c>
      <c r="B5270" s="21">
        <v>0</v>
      </c>
      <c r="C5270" s="19">
        <v>0</v>
      </c>
      <c r="O5270" s="11">
        <f t="shared" si="247"/>
        <v>5268</v>
      </c>
      <c r="P5270" s="21">
        <v>0</v>
      </c>
      <c r="Q5270" s="19">
        <v>0</v>
      </c>
      <c r="AJ5270" s="11">
        <f t="shared" si="248"/>
        <v>5268</v>
      </c>
      <c r="AK5270" s="21">
        <v>0</v>
      </c>
      <c r="AL5270" s="19">
        <v>0</v>
      </c>
    </row>
    <row r="5271" spans="1:38">
      <c r="A5271" s="11">
        <f t="shared" si="246"/>
        <v>5269</v>
      </c>
      <c r="B5271" s="21">
        <v>0</v>
      </c>
      <c r="C5271" s="19">
        <v>0</v>
      </c>
      <c r="O5271" s="11">
        <f t="shared" si="247"/>
        <v>5269</v>
      </c>
      <c r="P5271" s="21">
        <v>0</v>
      </c>
      <c r="Q5271" s="19">
        <v>0</v>
      </c>
      <c r="AJ5271" s="11">
        <f t="shared" si="248"/>
        <v>5269</v>
      </c>
      <c r="AK5271" s="21">
        <v>0</v>
      </c>
      <c r="AL5271" s="19">
        <v>0</v>
      </c>
    </row>
    <row r="5272" spans="1:38">
      <c r="A5272" s="11">
        <f t="shared" si="246"/>
        <v>5270</v>
      </c>
      <c r="B5272" s="21">
        <v>0</v>
      </c>
      <c r="C5272" s="19">
        <v>0</v>
      </c>
      <c r="O5272" s="11">
        <f t="shared" si="247"/>
        <v>5270</v>
      </c>
      <c r="P5272" s="21">
        <v>0</v>
      </c>
      <c r="Q5272" s="19">
        <v>0</v>
      </c>
      <c r="AJ5272" s="11">
        <f t="shared" si="248"/>
        <v>5270</v>
      </c>
      <c r="AK5272" s="21">
        <v>0</v>
      </c>
      <c r="AL5272" s="19">
        <v>0</v>
      </c>
    </row>
    <row r="5273" spans="1:38">
      <c r="A5273" s="11">
        <f t="shared" si="246"/>
        <v>5271</v>
      </c>
      <c r="B5273" s="21">
        <v>0</v>
      </c>
      <c r="C5273" s="19">
        <v>0</v>
      </c>
      <c r="O5273" s="11">
        <f t="shared" si="247"/>
        <v>5271</v>
      </c>
      <c r="P5273" s="21">
        <v>0</v>
      </c>
      <c r="Q5273" s="19">
        <v>0</v>
      </c>
      <c r="AJ5273" s="11">
        <f t="shared" si="248"/>
        <v>5271</v>
      </c>
      <c r="AK5273" s="21">
        <v>0</v>
      </c>
      <c r="AL5273" s="19">
        <v>0</v>
      </c>
    </row>
    <row r="5274" spans="1:38">
      <c r="A5274" s="11">
        <f t="shared" si="246"/>
        <v>5272</v>
      </c>
      <c r="B5274" s="21">
        <v>0</v>
      </c>
      <c r="C5274" s="19">
        <v>0</v>
      </c>
      <c r="O5274" s="11">
        <f t="shared" si="247"/>
        <v>5272</v>
      </c>
      <c r="P5274" s="21">
        <v>0</v>
      </c>
      <c r="Q5274" s="19">
        <v>0</v>
      </c>
      <c r="AJ5274" s="11">
        <f t="shared" si="248"/>
        <v>5272</v>
      </c>
      <c r="AK5274" s="21">
        <v>0</v>
      </c>
      <c r="AL5274" s="19">
        <v>0</v>
      </c>
    </row>
    <row r="5275" spans="1:38">
      <c r="A5275" s="11">
        <f t="shared" si="246"/>
        <v>5273</v>
      </c>
      <c r="B5275" s="21">
        <v>0</v>
      </c>
      <c r="C5275" s="19">
        <v>0</v>
      </c>
      <c r="O5275" s="11">
        <f t="shared" si="247"/>
        <v>5273</v>
      </c>
      <c r="P5275" s="21">
        <v>0</v>
      </c>
      <c r="Q5275" s="19">
        <v>0</v>
      </c>
      <c r="AJ5275" s="11">
        <f t="shared" si="248"/>
        <v>5273</v>
      </c>
      <c r="AK5275" s="21">
        <v>0</v>
      </c>
      <c r="AL5275" s="19">
        <v>0</v>
      </c>
    </row>
    <row r="5276" spans="1:38">
      <c r="A5276" s="11">
        <f t="shared" si="246"/>
        <v>5274</v>
      </c>
      <c r="B5276" s="21">
        <v>0</v>
      </c>
      <c r="C5276" s="19">
        <v>0</v>
      </c>
      <c r="O5276" s="11">
        <f t="shared" si="247"/>
        <v>5274</v>
      </c>
      <c r="P5276" s="21">
        <v>0</v>
      </c>
      <c r="Q5276" s="19">
        <v>0</v>
      </c>
      <c r="AJ5276" s="11">
        <f t="shared" si="248"/>
        <v>5274</v>
      </c>
      <c r="AK5276" s="21">
        <v>0</v>
      </c>
      <c r="AL5276" s="19">
        <v>0</v>
      </c>
    </row>
    <row r="5277" spans="1:38">
      <c r="A5277" s="11">
        <f t="shared" si="246"/>
        <v>5275</v>
      </c>
      <c r="B5277" s="21">
        <v>0</v>
      </c>
      <c r="C5277" s="19">
        <v>0</v>
      </c>
      <c r="O5277" s="11">
        <f t="shared" si="247"/>
        <v>5275</v>
      </c>
      <c r="P5277" s="21">
        <v>0</v>
      </c>
      <c r="Q5277" s="19">
        <v>0</v>
      </c>
      <c r="AJ5277" s="11">
        <f t="shared" si="248"/>
        <v>5275</v>
      </c>
      <c r="AK5277" s="21">
        <v>0</v>
      </c>
      <c r="AL5277" s="19">
        <v>0</v>
      </c>
    </row>
    <row r="5278" spans="1:38">
      <c r="A5278" s="11">
        <f t="shared" si="246"/>
        <v>5276</v>
      </c>
      <c r="B5278" s="21">
        <v>0</v>
      </c>
      <c r="C5278" s="19">
        <v>0</v>
      </c>
      <c r="O5278" s="11">
        <f t="shared" si="247"/>
        <v>5276</v>
      </c>
      <c r="P5278" s="21">
        <v>0</v>
      </c>
      <c r="Q5278" s="19">
        <v>0</v>
      </c>
      <c r="AJ5278" s="11">
        <f t="shared" si="248"/>
        <v>5276</v>
      </c>
      <c r="AK5278" s="21">
        <v>0</v>
      </c>
      <c r="AL5278" s="19">
        <v>0</v>
      </c>
    </row>
    <row r="5279" spans="1:38">
      <c r="A5279" s="11">
        <f t="shared" si="246"/>
        <v>5277</v>
      </c>
      <c r="B5279" s="21">
        <v>0</v>
      </c>
      <c r="C5279" s="19">
        <v>0</v>
      </c>
      <c r="O5279" s="11">
        <f t="shared" si="247"/>
        <v>5277</v>
      </c>
      <c r="P5279" s="21">
        <v>0</v>
      </c>
      <c r="Q5279" s="19">
        <v>0</v>
      </c>
      <c r="AJ5279" s="11">
        <f t="shared" si="248"/>
        <v>5277</v>
      </c>
      <c r="AK5279" s="21">
        <v>0</v>
      </c>
      <c r="AL5279" s="19">
        <v>0</v>
      </c>
    </row>
    <row r="5280" spans="1:38">
      <c r="A5280" s="11">
        <f t="shared" si="246"/>
        <v>5278</v>
      </c>
      <c r="B5280" s="21">
        <v>0</v>
      </c>
      <c r="C5280" s="19">
        <v>0</v>
      </c>
      <c r="O5280" s="11">
        <f t="shared" si="247"/>
        <v>5278</v>
      </c>
      <c r="P5280" s="21">
        <v>0</v>
      </c>
      <c r="Q5280" s="19">
        <v>0</v>
      </c>
      <c r="AJ5280" s="11">
        <f t="shared" si="248"/>
        <v>5278</v>
      </c>
      <c r="AK5280" s="21">
        <v>0</v>
      </c>
      <c r="AL5280" s="19">
        <v>0</v>
      </c>
    </row>
    <row r="5281" spans="1:38">
      <c r="A5281" s="11">
        <f t="shared" si="246"/>
        <v>5279</v>
      </c>
      <c r="B5281" s="21">
        <v>0</v>
      </c>
      <c r="C5281" s="19">
        <v>0</v>
      </c>
      <c r="O5281" s="11">
        <f t="shared" si="247"/>
        <v>5279</v>
      </c>
      <c r="P5281" s="21">
        <v>0</v>
      </c>
      <c r="Q5281" s="19">
        <v>0</v>
      </c>
      <c r="AJ5281" s="11">
        <f t="shared" si="248"/>
        <v>5279</v>
      </c>
      <c r="AK5281" s="21">
        <v>0</v>
      </c>
      <c r="AL5281" s="19">
        <v>0</v>
      </c>
    </row>
    <row r="5282" spans="1:38">
      <c r="A5282" s="11">
        <f t="shared" si="246"/>
        <v>5280</v>
      </c>
      <c r="B5282" s="21">
        <v>1</v>
      </c>
      <c r="C5282" s="19">
        <v>1</v>
      </c>
      <c r="O5282" s="11">
        <f t="shared" si="247"/>
        <v>5280</v>
      </c>
      <c r="P5282" s="21">
        <v>1</v>
      </c>
      <c r="Q5282" s="19">
        <v>1</v>
      </c>
      <c r="AJ5282" s="11">
        <f t="shared" si="248"/>
        <v>5280</v>
      </c>
      <c r="AK5282" s="21">
        <v>1</v>
      </c>
      <c r="AL5282" s="19">
        <v>1</v>
      </c>
    </row>
    <row r="5283" spans="1:38">
      <c r="A5283" s="11">
        <f t="shared" si="246"/>
        <v>5281</v>
      </c>
      <c r="B5283" s="21">
        <v>0</v>
      </c>
      <c r="C5283" s="19">
        <v>0</v>
      </c>
      <c r="O5283" s="11">
        <f t="shared" si="247"/>
        <v>5281</v>
      </c>
      <c r="P5283" s="21">
        <v>0</v>
      </c>
      <c r="Q5283" s="19">
        <v>0</v>
      </c>
      <c r="AJ5283" s="11">
        <f t="shared" si="248"/>
        <v>5281</v>
      </c>
      <c r="AK5283" s="21">
        <v>0</v>
      </c>
      <c r="AL5283" s="19">
        <v>0</v>
      </c>
    </row>
    <row r="5284" spans="1:38">
      <c r="A5284" s="11">
        <f t="shared" si="246"/>
        <v>5282</v>
      </c>
      <c r="B5284" s="21">
        <v>0</v>
      </c>
      <c r="C5284" s="19">
        <v>0</v>
      </c>
      <c r="O5284" s="11">
        <f t="shared" si="247"/>
        <v>5282</v>
      </c>
      <c r="P5284" s="21">
        <v>0</v>
      </c>
      <c r="Q5284" s="19">
        <v>0</v>
      </c>
      <c r="AJ5284" s="11">
        <f t="shared" si="248"/>
        <v>5282</v>
      </c>
      <c r="AK5284" s="21">
        <v>0</v>
      </c>
      <c r="AL5284" s="19">
        <v>0</v>
      </c>
    </row>
    <row r="5285" spans="1:38">
      <c r="A5285" s="11">
        <f t="shared" si="246"/>
        <v>5283</v>
      </c>
      <c r="B5285" s="21">
        <v>0</v>
      </c>
      <c r="C5285" s="19">
        <v>0</v>
      </c>
      <c r="O5285" s="11">
        <f t="shared" si="247"/>
        <v>5283</v>
      </c>
      <c r="P5285" s="21">
        <v>0</v>
      </c>
      <c r="Q5285" s="19">
        <v>0</v>
      </c>
      <c r="AJ5285" s="11">
        <f t="shared" si="248"/>
        <v>5283</v>
      </c>
      <c r="AK5285" s="21">
        <v>0</v>
      </c>
      <c r="AL5285" s="19">
        <v>0</v>
      </c>
    </row>
    <row r="5286" spans="1:38">
      <c r="A5286" s="11">
        <f t="shared" si="246"/>
        <v>5284</v>
      </c>
      <c r="B5286" s="21">
        <v>0</v>
      </c>
      <c r="C5286" s="19">
        <v>0</v>
      </c>
      <c r="O5286" s="11">
        <f t="shared" si="247"/>
        <v>5284</v>
      </c>
      <c r="P5286" s="21">
        <v>0</v>
      </c>
      <c r="Q5286" s="19">
        <v>0</v>
      </c>
      <c r="AJ5286" s="11">
        <f t="shared" si="248"/>
        <v>5284</v>
      </c>
      <c r="AK5286" s="21">
        <v>0</v>
      </c>
      <c r="AL5286" s="19">
        <v>0</v>
      </c>
    </row>
    <row r="5287" spans="1:38">
      <c r="A5287" s="11">
        <f t="shared" si="246"/>
        <v>5285</v>
      </c>
      <c r="B5287" s="21">
        <v>0</v>
      </c>
      <c r="C5287" s="19">
        <v>0</v>
      </c>
      <c r="O5287" s="11">
        <f t="shared" si="247"/>
        <v>5285</v>
      </c>
      <c r="P5287" s="21">
        <v>0</v>
      </c>
      <c r="Q5287" s="19">
        <v>0</v>
      </c>
      <c r="AJ5287" s="11">
        <f t="shared" si="248"/>
        <v>5285</v>
      </c>
      <c r="AK5287" s="21">
        <v>0</v>
      </c>
      <c r="AL5287" s="19">
        <v>0</v>
      </c>
    </row>
    <row r="5288" spans="1:38">
      <c r="A5288" s="11">
        <f t="shared" si="246"/>
        <v>5286</v>
      </c>
      <c r="B5288" s="21">
        <v>1</v>
      </c>
      <c r="C5288" s="19">
        <v>0</v>
      </c>
      <c r="O5288" s="11">
        <f t="shared" si="247"/>
        <v>5286</v>
      </c>
      <c r="P5288" s="21">
        <v>1</v>
      </c>
      <c r="Q5288" s="19">
        <v>1</v>
      </c>
      <c r="AJ5288" s="11">
        <f t="shared" si="248"/>
        <v>5286</v>
      </c>
      <c r="AK5288" s="21">
        <v>1</v>
      </c>
      <c r="AL5288" s="19">
        <v>1</v>
      </c>
    </row>
    <row r="5289" spans="1:38">
      <c r="A5289" s="11">
        <f t="shared" si="246"/>
        <v>5287</v>
      </c>
      <c r="B5289" s="21">
        <v>1</v>
      </c>
      <c r="C5289" s="19">
        <v>1</v>
      </c>
      <c r="O5289" s="11">
        <f t="shared" si="247"/>
        <v>5287</v>
      </c>
      <c r="P5289" s="21">
        <v>1</v>
      </c>
      <c r="Q5289" s="19">
        <v>1</v>
      </c>
      <c r="AJ5289" s="11">
        <f t="shared" si="248"/>
        <v>5287</v>
      </c>
      <c r="AK5289" s="21">
        <v>1</v>
      </c>
      <c r="AL5289" s="19">
        <v>1</v>
      </c>
    </row>
    <row r="5290" spans="1:38">
      <c r="A5290" s="11">
        <f t="shared" si="246"/>
        <v>5288</v>
      </c>
      <c r="B5290" s="21">
        <v>0</v>
      </c>
      <c r="C5290" s="19">
        <v>0</v>
      </c>
      <c r="O5290" s="11">
        <f t="shared" si="247"/>
        <v>5288</v>
      </c>
      <c r="P5290" s="21">
        <v>0</v>
      </c>
      <c r="Q5290" s="19">
        <v>0</v>
      </c>
      <c r="AJ5290" s="11">
        <f t="shared" si="248"/>
        <v>5288</v>
      </c>
      <c r="AK5290" s="21">
        <v>0</v>
      </c>
      <c r="AL5290" s="19">
        <v>0</v>
      </c>
    </row>
    <row r="5291" spans="1:38">
      <c r="A5291" s="11">
        <f t="shared" si="246"/>
        <v>5289</v>
      </c>
      <c r="B5291" s="21">
        <v>1</v>
      </c>
      <c r="C5291" s="19">
        <v>1</v>
      </c>
      <c r="O5291" s="11">
        <f t="shared" si="247"/>
        <v>5289</v>
      </c>
      <c r="P5291" s="21">
        <v>1</v>
      </c>
      <c r="Q5291" s="19">
        <v>1</v>
      </c>
      <c r="AJ5291" s="11">
        <f t="shared" si="248"/>
        <v>5289</v>
      </c>
      <c r="AK5291" s="21">
        <v>1</v>
      </c>
      <c r="AL5291" s="19">
        <v>1</v>
      </c>
    </row>
    <row r="5292" spans="1:38">
      <c r="A5292" s="11">
        <f t="shared" si="246"/>
        <v>5290</v>
      </c>
      <c r="B5292" s="21">
        <v>0</v>
      </c>
      <c r="C5292" s="19">
        <v>0</v>
      </c>
      <c r="O5292" s="11">
        <f t="shared" si="247"/>
        <v>5290</v>
      </c>
      <c r="P5292" s="21">
        <v>0</v>
      </c>
      <c r="Q5292" s="19">
        <v>0</v>
      </c>
      <c r="AJ5292" s="11">
        <f t="shared" si="248"/>
        <v>5290</v>
      </c>
      <c r="AK5292" s="21">
        <v>0</v>
      </c>
      <c r="AL5292" s="19">
        <v>0</v>
      </c>
    </row>
    <row r="5293" spans="1:38">
      <c r="A5293" s="11">
        <f t="shared" si="246"/>
        <v>5291</v>
      </c>
      <c r="B5293" s="21">
        <v>0</v>
      </c>
      <c r="C5293" s="19">
        <v>1</v>
      </c>
      <c r="O5293" s="11">
        <f t="shared" si="247"/>
        <v>5291</v>
      </c>
      <c r="P5293" s="21">
        <v>0</v>
      </c>
      <c r="Q5293" s="19">
        <v>0</v>
      </c>
      <c r="AJ5293" s="11">
        <f t="shared" si="248"/>
        <v>5291</v>
      </c>
      <c r="AK5293" s="21">
        <v>0</v>
      </c>
      <c r="AL5293" s="19">
        <v>0</v>
      </c>
    </row>
    <row r="5294" spans="1:38">
      <c r="A5294" s="11">
        <f t="shared" si="246"/>
        <v>5292</v>
      </c>
      <c r="B5294" s="21">
        <v>0</v>
      </c>
      <c r="C5294" s="19">
        <v>0</v>
      </c>
      <c r="O5294" s="11">
        <f t="shared" si="247"/>
        <v>5292</v>
      </c>
      <c r="P5294" s="21">
        <v>0</v>
      </c>
      <c r="Q5294" s="19">
        <v>0</v>
      </c>
      <c r="AJ5294" s="11">
        <f t="shared" si="248"/>
        <v>5292</v>
      </c>
      <c r="AK5294" s="21">
        <v>0</v>
      </c>
      <c r="AL5294" s="19">
        <v>0</v>
      </c>
    </row>
    <row r="5295" spans="1:38">
      <c r="A5295" s="11">
        <f t="shared" si="246"/>
        <v>5293</v>
      </c>
      <c r="B5295" s="21">
        <v>1</v>
      </c>
      <c r="C5295" s="19">
        <v>1</v>
      </c>
      <c r="O5295" s="11">
        <f t="shared" si="247"/>
        <v>5293</v>
      </c>
      <c r="P5295" s="21">
        <v>1</v>
      </c>
      <c r="Q5295" s="19">
        <v>1</v>
      </c>
      <c r="AJ5295" s="11">
        <f t="shared" si="248"/>
        <v>5293</v>
      </c>
      <c r="AK5295" s="21">
        <v>1</v>
      </c>
      <c r="AL5295" s="19">
        <v>1</v>
      </c>
    </row>
    <row r="5296" spans="1:38">
      <c r="A5296" s="11">
        <f t="shared" si="246"/>
        <v>5294</v>
      </c>
      <c r="B5296" s="21">
        <v>0</v>
      </c>
      <c r="C5296" s="19">
        <v>1</v>
      </c>
      <c r="O5296" s="11">
        <f t="shared" si="247"/>
        <v>5294</v>
      </c>
      <c r="P5296" s="21">
        <v>0</v>
      </c>
      <c r="Q5296" s="19">
        <v>0</v>
      </c>
      <c r="AJ5296" s="11">
        <f t="shared" si="248"/>
        <v>5294</v>
      </c>
      <c r="AK5296" s="21">
        <v>0</v>
      </c>
      <c r="AL5296" s="19">
        <v>0</v>
      </c>
    </row>
    <row r="5297" spans="1:38">
      <c r="A5297" s="11">
        <f t="shared" si="246"/>
        <v>5295</v>
      </c>
      <c r="B5297" s="21">
        <v>1</v>
      </c>
      <c r="C5297" s="19">
        <v>1</v>
      </c>
      <c r="O5297" s="11">
        <f t="shared" si="247"/>
        <v>5295</v>
      </c>
      <c r="P5297" s="21">
        <v>1</v>
      </c>
      <c r="Q5297" s="19">
        <v>1</v>
      </c>
      <c r="AJ5297" s="11">
        <f t="shared" si="248"/>
        <v>5295</v>
      </c>
      <c r="AK5297" s="21">
        <v>1</v>
      </c>
      <c r="AL5297" s="19">
        <v>1</v>
      </c>
    </row>
    <row r="5298" spans="1:38">
      <c r="A5298" s="11">
        <f t="shared" si="246"/>
        <v>5296</v>
      </c>
      <c r="B5298" s="21">
        <v>0</v>
      </c>
      <c r="C5298" s="19">
        <v>0</v>
      </c>
      <c r="O5298" s="11">
        <f t="shared" si="247"/>
        <v>5296</v>
      </c>
      <c r="P5298" s="21">
        <v>0</v>
      </c>
      <c r="Q5298" s="19">
        <v>0</v>
      </c>
      <c r="AJ5298" s="11">
        <f t="shared" si="248"/>
        <v>5296</v>
      </c>
      <c r="AK5298" s="21">
        <v>0</v>
      </c>
      <c r="AL5298" s="19">
        <v>0</v>
      </c>
    </row>
    <row r="5299" spans="1:38">
      <c r="A5299" s="11">
        <f t="shared" si="246"/>
        <v>5297</v>
      </c>
      <c r="B5299" s="21">
        <v>1</v>
      </c>
      <c r="C5299" s="19">
        <v>1</v>
      </c>
      <c r="O5299" s="11">
        <f t="shared" si="247"/>
        <v>5297</v>
      </c>
      <c r="P5299" s="21">
        <v>1</v>
      </c>
      <c r="Q5299" s="19">
        <v>1</v>
      </c>
      <c r="AJ5299" s="11">
        <f t="shared" si="248"/>
        <v>5297</v>
      </c>
      <c r="AK5299" s="21">
        <v>1</v>
      </c>
      <c r="AL5299" s="19">
        <v>1</v>
      </c>
    </row>
    <row r="5300" spans="1:38">
      <c r="A5300" s="11">
        <f t="shared" si="246"/>
        <v>5298</v>
      </c>
      <c r="B5300" s="21">
        <v>0</v>
      </c>
      <c r="C5300" s="19">
        <v>0</v>
      </c>
      <c r="O5300" s="11">
        <f t="shared" si="247"/>
        <v>5298</v>
      </c>
      <c r="P5300" s="21">
        <v>0</v>
      </c>
      <c r="Q5300" s="19">
        <v>0</v>
      </c>
      <c r="AJ5300" s="11">
        <f t="shared" si="248"/>
        <v>5298</v>
      </c>
      <c r="AK5300" s="21">
        <v>0</v>
      </c>
      <c r="AL5300" s="19">
        <v>0</v>
      </c>
    </row>
    <row r="5301" spans="1:38">
      <c r="A5301" s="11">
        <f t="shared" si="246"/>
        <v>5299</v>
      </c>
      <c r="B5301" s="21">
        <v>1</v>
      </c>
      <c r="C5301" s="19">
        <v>1</v>
      </c>
      <c r="O5301" s="11">
        <f t="shared" si="247"/>
        <v>5299</v>
      </c>
      <c r="P5301" s="21">
        <v>1</v>
      </c>
      <c r="Q5301" s="19">
        <v>1</v>
      </c>
      <c r="AJ5301" s="11">
        <f t="shared" si="248"/>
        <v>5299</v>
      </c>
      <c r="AK5301" s="21">
        <v>1</v>
      </c>
      <c r="AL5301" s="19">
        <v>1</v>
      </c>
    </row>
    <row r="5302" spans="1:38">
      <c r="A5302" s="11">
        <f t="shared" si="246"/>
        <v>5300</v>
      </c>
      <c r="B5302" s="21">
        <v>1</v>
      </c>
      <c r="C5302" s="19">
        <v>0</v>
      </c>
      <c r="O5302" s="11">
        <f t="shared" si="247"/>
        <v>5300</v>
      </c>
      <c r="P5302" s="21">
        <v>1</v>
      </c>
      <c r="Q5302" s="19">
        <v>1</v>
      </c>
      <c r="AJ5302" s="11">
        <f t="shared" si="248"/>
        <v>5300</v>
      </c>
      <c r="AK5302" s="21">
        <v>1</v>
      </c>
      <c r="AL5302" s="19">
        <v>1</v>
      </c>
    </row>
    <row r="5303" spans="1:38">
      <c r="A5303" s="11">
        <f t="shared" si="246"/>
        <v>5301</v>
      </c>
      <c r="B5303" s="21">
        <v>0</v>
      </c>
      <c r="C5303" s="19">
        <v>0</v>
      </c>
      <c r="O5303" s="11">
        <f t="shared" si="247"/>
        <v>5301</v>
      </c>
      <c r="P5303" s="21">
        <v>0</v>
      </c>
      <c r="Q5303" s="19">
        <v>0</v>
      </c>
      <c r="AJ5303" s="11">
        <f t="shared" si="248"/>
        <v>5301</v>
      </c>
      <c r="AK5303" s="21">
        <v>0</v>
      </c>
      <c r="AL5303" s="19">
        <v>0</v>
      </c>
    </row>
    <row r="5304" spans="1:38">
      <c r="A5304" s="11">
        <f t="shared" si="246"/>
        <v>5302</v>
      </c>
      <c r="B5304" s="21">
        <v>0</v>
      </c>
      <c r="C5304" s="19">
        <v>0</v>
      </c>
      <c r="O5304" s="11">
        <f t="shared" si="247"/>
        <v>5302</v>
      </c>
      <c r="P5304" s="21">
        <v>0</v>
      </c>
      <c r="Q5304" s="19">
        <v>0</v>
      </c>
      <c r="AJ5304" s="11">
        <f t="shared" si="248"/>
        <v>5302</v>
      </c>
      <c r="AK5304" s="21">
        <v>0</v>
      </c>
      <c r="AL5304" s="19">
        <v>0</v>
      </c>
    </row>
    <row r="5305" spans="1:38">
      <c r="A5305" s="11">
        <f t="shared" si="246"/>
        <v>5303</v>
      </c>
      <c r="B5305" s="21">
        <v>1</v>
      </c>
      <c r="C5305" s="19">
        <v>1</v>
      </c>
      <c r="O5305" s="11">
        <f t="shared" si="247"/>
        <v>5303</v>
      </c>
      <c r="P5305" s="21">
        <v>1</v>
      </c>
      <c r="Q5305" s="19">
        <v>1</v>
      </c>
      <c r="AJ5305" s="11">
        <f t="shared" si="248"/>
        <v>5303</v>
      </c>
      <c r="AK5305" s="21">
        <v>1</v>
      </c>
      <c r="AL5305" s="19">
        <v>1</v>
      </c>
    </row>
    <row r="5306" spans="1:38">
      <c r="A5306" s="11">
        <f t="shared" si="246"/>
        <v>5304</v>
      </c>
      <c r="B5306" s="21">
        <v>1</v>
      </c>
      <c r="C5306" s="19">
        <v>1</v>
      </c>
      <c r="O5306" s="11">
        <f t="shared" si="247"/>
        <v>5304</v>
      </c>
      <c r="P5306" s="21">
        <v>1</v>
      </c>
      <c r="Q5306" s="19">
        <v>1</v>
      </c>
      <c r="AJ5306" s="11">
        <f t="shared" si="248"/>
        <v>5304</v>
      </c>
      <c r="AK5306" s="21">
        <v>1</v>
      </c>
      <c r="AL5306" s="19">
        <v>1</v>
      </c>
    </row>
    <row r="5307" spans="1:38">
      <c r="A5307" s="11">
        <f t="shared" si="246"/>
        <v>5305</v>
      </c>
      <c r="B5307" s="21">
        <v>0</v>
      </c>
      <c r="C5307" s="19">
        <v>0</v>
      </c>
      <c r="O5307" s="11">
        <f t="shared" si="247"/>
        <v>5305</v>
      </c>
      <c r="P5307" s="21">
        <v>0</v>
      </c>
      <c r="Q5307" s="19">
        <v>0</v>
      </c>
      <c r="AJ5307" s="11">
        <f t="shared" si="248"/>
        <v>5305</v>
      </c>
      <c r="AK5307" s="21">
        <v>0</v>
      </c>
      <c r="AL5307" s="19">
        <v>0</v>
      </c>
    </row>
    <row r="5308" spans="1:38">
      <c r="A5308" s="11">
        <f t="shared" si="246"/>
        <v>5306</v>
      </c>
      <c r="B5308" s="21">
        <v>0</v>
      </c>
      <c r="C5308" s="19">
        <v>0</v>
      </c>
      <c r="O5308" s="11">
        <f t="shared" si="247"/>
        <v>5306</v>
      </c>
      <c r="P5308" s="21">
        <v>0</v>
      </c>
      <c r="Q5308" s="19">
        <v>0</v>
      </c>
      <c r="AJ5308" s="11">
        <f t="shared" si="248"/>
        <v>5306</v>
      </c>
      <c r="AK5308" s="21">
        <v>0</v>
      </c>
      <c r="AL5308" s="19">
        <v>0</v>
      </c>
    </row>
    <row r="5309" spans="1:38">
      <c r="A5309" s="11">
        <f t="shared" si="246"/>
        <v>5307</v>
      </c>
      <c r="B5309" s="21">
        <v>1</v>
      </c>
      <c r="C5309" s="19">
        <v>1</v>
      </c>
      <c r="O5309" s="11">
        <f t="shared" si="247"/>
        <v>5307</v>
      </c>
      <c r="P5309" s="21">
        <v>1</v>
      </c>
      <c r="Q5309" s="19">
        <v>1</v>
      </c>
      <c r="AJ5309" s="11">
        <f t="shared" si="248"/>
        <v>5307</v>
      </c>
      <c r="AK5309" s="21">
        <v>1</v>
      </c>
      <c r="AL5309" s="19">
        <v>1</v>
      </c>
    </row>
    <row r="5310" spans="1:38">
      <c r="A5310" s="11">
        <f t="shared" si="246"/>
        <v>5308</v>
      </c>
      <c r="B5310" s="21">
        <v>1</v>
      </c>
      <c r="C5310" s="19">
        <v>1</v>
      </c>
      <c r="O5310" s="11">
        <f t="shared" si="247"/>
        <v>5308</v>
      </c>
      <c r="P5310" s="21">
        <v>1</v>
      </c>
      <c r="Q5310" s="19">
        <v>1</v>
      </c>
      <c r="AJ5310" s="11">
        <f t="shared" si="248"/>
        <v>5308</v>
      </c>
      <c r="AK5310" s="21">
        <v>1</v>
      </c>
      <c r="AL5310" s="19">
        <v>1</v>
      </c>
    </row>
    <row r="5311" spans="1:38">
      <c r="A5311" s="11">
        <f t="shared" si="246"/>
        <v>5309</v>
      </c>
      <c r="B5311" s="21">
        <v>0</v>
      </c>
      <c r="C5311" s="19">
        <v>0</v>
      </c>
      <c r="O5311" s="11">
        <f t="shared" si="247"/>
        <v>5309</v>
      </c>
      <c r="P5311" s="21">
        <v>0</v>
      </c>
      <c r="Q5311" s="19">
        <v>0</v>
      </c>
      <c r="AJ5311" s="11">
        <f t="shared" si="248"/>
        <v>5309</v>
      </c>
      <c r="AK5311" s="21">
        <v>0</v>
      </c>
      <c r="AL5311" s="19">
        <v>0</v>
      </c>
    </row>
    <row r="5312" spans="1:38">
      <c r="A5312" s="11">
        <f t="shared" si="246"/>
        <v>5310</v>
      </c>
      <c r="B5312" s="21">
        <v>0</v>
      </c>
      <c r="C5312" s="19">
        <v>0</v>
      </c>
      <c r="O5312" s="11">
        <f t="shared" si="247"/>
        <v>5310</v>
      </c>
      <c r="P5312" s="21">
        <v>0</v>
      </c>
      <c r="Q5312" s="19">
        <v>1</v>
      </c>
      <c r="AJ5312" s="11">
        <f t="shared" si="248"/>
        <v>5310</v>
      </c>
      <c r="AK5312" s="21">
        <v>0</v>
      </c>
      <c r="AL5312" s="19">
        <v>0</v>
      </c>
    </row>
    <row r="5313" spans="1:38">
      <c r="A5313" s="11">
        <f t="shared" si="246"/>
        <v>5311</v>
      </c>
      <c r="B5313" s="21">
        <v>0</v>
      </c>
      <c r="C5313" s="19">
        <v>0</v>
      </c>
      <c r="O5313" s="11">
        <f t="shared" si="247"/>
        <v>5311</v>
      </c>
      <c r="P5313" s="21">
        <v>0</v>
      </c>
      <c r="Q5313" s="19">
        <v>0</v>
      </c>
      <c r="AJ5313" s="11">
        <f t="shared" si="248"/>
        <v>5311</v>
      </c>
      <c r="AK5313" s="21">
        <v>0</v>
      </c>
      <c r="AL5313" s="19">
        <v>0</v>
      </c>
    </row>
    <row r="5314" spans="1:38">
      <c r="A5314" s="11">
        <f t="shared" si="246"/>
        <v>5312</v>
      </c>
      <c r="B5314" s="21">
        <v>0</v>
      </c>
      <c r="C5314" s="19">
        <v>0</v>
      </c>
      <c r="O5314" s="11">
        <f t="shared" si="247"/>
        <v>5312</v>
      </c>
      <c r="P5314" s="21">
        <v>0</v>
      </c>
      <c r="Q5314" s="19">
        <v>0</v>
      </c>
      <c r="AJ5314" s="11">
        <f t="shared" si="248"/>
        <v>5312</v>
      </c>
      <c r="AK5314" s="21">
        <v>0</v>
      </c>
      <c r="AL5314" s="19">
        <v>0</v>
      </c>
    </row>
    <row r="5315" spans="1:38">
      <c r="A5315" s="11">
        <f t="shared" si="246"/>
        <v>5313</v>
      </c>
      <c r="B5315" s="21">
        <v>1</v>
      </c>
      <c r="C5315" s="19">
        <v>1</v>
      </c>
      <c r="O5315" s="11">
        <f t="shared" si="247"/>
        <v>5313</v>
      </c>
      <c r="P5315" s="21">
        <v>1</v>
      </c>
      <c r="Q5315" s="19">
        <v>1</v>
      </c>
      <c r="AJ5315" s="11">
        <f t="shared" si="248"/>
        <v>5313</v>
      </c>
      <c r="AK5315" s="21">
        <v>1</v>
      </c>
      <c r="AL5315" s="19">
        <v>1</v>
      </c>
    </row>
    <row r="5316" spans="1:38">
      <c r="A5316" s="11">
        <f t="shared" ref="A5316:A5379" si="249">ROW(A5314)</f>
        <v>5314</v>
      </c>
      <c r="B5316" s="21">
        <v>0</v>
      </c>
      <c r="C5316" s="19">
        <v>0</v>
      </c>
      <c r="O5316" s="11">
        <f t="shared" ref="O5316:O5379" si="250">ROW(O5314)</f>
        <v>5314</v>
      </c>
      <c r="P5316" s="21">
        <v>0</v>
      </c>
      <c r="Q5316" s="19">
        <v>0</v>
      </c>
      <c r="AJ5316" s="11">
        <f t="shared" ref="AJ5316:AJ5379" si="251">ROW(AJ5314)</f>
        <v>5314</v>
      </c>
      <c r="AK5316" s="21">
        <v>0</v>
      </c>
      <c r="AL5316" s="19">
        <v>0</v>
      </c>
    </row>
    <row r="5317" spans="1:38">
      <c r="A5317" s="11">
        <f t="shared" si="249"/>
        <v>5315</v>
      </c>
      <c r="B5317" s="21">
        <v>0</v>
      </c>
      <c r="C5317" s="19">
        <v>0</v>
      </c>
      <c r="O5317" s="11">
        <f t="shared" si="250"/>
        <v>5315</v>
      </c>
      <c r="P5317" s="21">
        <v>0</v>
      </c>
      <c r="Q5317" s="19">
        <v>0</v>
      </c>
      <c r="AJ5317" s="11">
        <f t="shared" si="251"/>
        <v>5315</v>
      </c>
      <c r="AK5317" s="21">
        <v>0</v>
      </c>
      <c r="AL5317" s="19">
        <v>0</v>
      </c>
    </row>
    <row r="5318" spans="1:38">
      <c r="A5318" s="11">
        <f t="shared" si="249"/>
        <v>5316</v>
      </c>
      <c r="B5318" s="21">
        <v>0</v>
      </c>
      <c r="C5318" s="19">
        <v>0</v>
      </c>
      <c r="O5318" s="11">
        <f t="shared" si="250"/>
        <v>5316</v>
      </c>
      <c r="P5318" s="21">
        <v>0</v>
      </c>
      <c r="Q5318" s="19">
        <v>0</v>
      </c>
      <c r="AJ5318" s="11">
        <f t="shared" si="251"/>
        <v>5316</v>
      </c>
      <c r="AK5318" s="21">
        <v>0</v>
      </c>
      <c r="AL5318" s="19">
        <v>0</v>
      </c>
    </row>
    <row r="5319" spans="1:38">
      <c r="A5319" s="11">
        <f t="shared" si="249"/>
        <v>5317</v>
      </c>
      <c r="B5319" s="21">
        <v>1</v>
      </c>
      <c r="C5319" s="19">
        <v>1</v>
      </c>
      <c r="O5319" s="11">
        <f t="shared" si="250"/>
        <v>5317</v>
      </c>
      <c r="P5319" s="21">
        <v>1</v>
      </c>
      <c r="Q5319" s="19">
        <v>1</v>
      </c>
      <c r="AJ5319" s="11">
        <f t="shared" si="251"/>
        <v>5317</v>
      </c>
      <c r="AK5319" s="21">
        <v>1</v>
      </c>
      <c r="AL5319" s="19">
        <v>1</v>
      </c>
    </row>
    <row r="5320" spans="1:38">
      <c r="A5320" s="11">
        <f t="shared" si="249"/>
        <v>5318</v>
      </c>
      <c r="B5320" s="21">
        <v>0</v>
      </c>
      <c r="C5320" s="19">
        <v>1</v>
      </c>
      <c r="O5320" s="11">
        <f t="shared" si="250"/>
        <v>5318</v>
      </c>
      <c r="P5320" s="21">
        <v>0</v>
      </c>
      <c r="Q5320" s="19">
        <v>0</v>
      </c>
      <c r="AJ5320" s="11">
        <f t="shared" si="251"/>
        <v>5318</v>
      </c>
      <c r="AK5320" s="21">
        <v>0</v>
      </c>
      <c r="AL5320" s="19">
        <v>0</v>
      </c>
    </row>
    <row r="5321" spans="1:38">
      <c r="A5321" s="11">
        <f t="shared" si="249"/>
        <v>5319</v>
      </c>
      <c r="B5321" s="21">
        <v>0</v>
      </c>
      <c r="C5321" s="19">
        <v>0</v>
      </c>
      <c r="O5321" s="11">
        <f t="shared" si="250"/>
        <v>5319</v>
      </c>
      <c r="P5321" s="21">
        <v>0</v>
      </c>
      <c r="Q5321" s="19">
        <v>0</v>
      </c>
      <c r="AJ5321" s="11">
        <f t="shared" si="251"/>
        <v>5319</v>
      </c>
      <c r="AK5321" s="21">
        <v>0</v>
      </c>
      <c r="AL5321" s="19">
        <v>0</v>
      </c>
    </row>
    <row r="5322" spans="1:38">
      <c r="A5322" s="11">
        <f t="shared" si="249"/>
        <v>5320</v>
      </c>
      <c r="B5322" s="21">
        <v>0</v>
      </c>
      <c r="C5322" s="19">
        <v>0</v>
      </c>
      <c r="O5322" s="11">
        <f t="shared" si="250"/>
        <v>5320</v>
      </c>
      <c r="P5322" s="21">
        <v>0</v>
      </c>
      <c r="Q5322" s="19">
        <v>0</v>
      </c>
      <c r="AJ5322" s="11">
        <f t="shared" si="251"/>
        <v>5320</v>
      </c>
      <c r="AK5322" s="21">
        <v>0</v>
      </c>
      <c r="AL5322" s="19">
        <v>0</v>
      </c>
    </row>
    <row r="5323" spans="1:38">
      <c r="A5323" s="11">
        <f t="shared" si="249"/>
        <v>5321</v>
      </c>
      <c r="B5323" s="21">
        <v>0</v>
      </c>
      <c r="C5323" s="19">
        <v>1</v>
      </c>
      <c r="O5323" s="11">
        <f t="shared" si="250"/>
        <v>5321</v>
      </c>
      <c r="P5323" s="21">
        <v>0</v>
      </c>
      <c r="Q5323" s="19">
        <v>0</v>
      </c>
      <c r="AJ5323" s="11">
        <f t="shared" si="251"/>
        <v>5321</v>
      </c>
      <c r="AK5323" s="21">
        <v>0</v>
      </c>
      <c r="AL5323" s="19">
        <v>0</v>
      </c>
    </row>
    <row r="5324" spans="1:38">
      <c r="A5324" s="11">
        <f t="shared" si="249"/>
        <v>5322</v>
      </c>
      <c r="B5324" s="21">
        <v>0</v>
      </c>
      <c r="C5324" s="19">
        <v>1</v>
      </c>
      <c r="O5324" s="11">
        <f t="shared" si="250"/>
        <v>5322</v>
      </c>
      <c r="P5324" s="21">
        <v>0</v>
      </c>
      <c r="Q5324" s="19">
        <v>0</v>
      </c>
      <c r="AJ5324" s="11">
        <f t="shared" si="251"/>
        <v>5322</v>
      </c>
      <c r="AK5324" s="21">
        <v>0</v>
      </c>
      <c r="AL5324" s="19">
        <v>0</v>
      </c>
    </row>
    <row r="5325" spans="1:38">
      <c r="A5325" s="11">
        <f t="shared" si="249"/>
        <v>5323</v>
      </c>
      <c r="B5325" s="21">
        <v>1</v>
      </c>
      <c r="C5325" s="19">
        <v>1</v>
      </c>
      <c r="O5325" s="11">
        <f t="shared" si="250"/>
        <v>5323</v>
      </c>
      <c r="P5325" s="21">
        <v>1</v>
      </c>
      <c r="Q5325" s="19">
        <v>1</v>
      </c>
      <c r="AJ5325" s="11">
        <f t="shared" si="251"/>
        <v>5323</v>
      </c>
      <c r="AK5325" s="21">
        <v>1</v>
      </c>
      <c r="AL5325" s="19">
        <v>1</v>
      </c>
    </row>
    <row r="5326" spans="1:38">
      <c r="A5326" s="11">
        <f t="shared" si="249"/>
        <v>5324</v>
      </c>
      <c r="B5326" s="21">
        <v>0</v>
      </c>
      <c r="C5326" s="19">
        <v>0</v>
      </c>
      <c r="O5326" s="11">
        <f t="shared" si="250"/>
        <v>5324</v>
      </c>
      <c r="P5326" s="21">
        <v>0</v>
      </c>
      <c r="Q5326" s="19">
        <v>0</v>
      </c>
      <c r="AJ5326" s="11">
        <f t="shared" si="251"/>
        <v>5324</v>
      </c>
      <c r="AK5326" s="21">
        <v>0</v>
      </c>
      <c r="AL5326" s="19">
        <v>0</v>
      </c>
    </row>
    <row r="5327" spans="1:38">
      <c r="A5327" s="11">
        <f t="shared" si="249"/>
        <v>5325</v>
      </c>
      <c r="B5327" s="21">
        <v>1</v>
      </c>
      <c r="C5327" s="19">
        <v>1</v>
      </c>
      <c r="O5327" s="11">
        <f t="shared" si="250"/>
        <v>5325</v>
      </c>
      <c r="P5327" s="21">
        <v>1</v>
      </c>
      <c r="Q5327" s="19">
        <v>1</v>
      </c>
      <c r="AJ5327" s="11">
        <f t="shared" si="251"/>
        <v>5325</v>
      </c>
      <c r="AK5327" s="21">
        <v>1</v>
      </c>
      <c r="AL5327" s="19">
        <v>1</v>
      </c>
    </row>
    <row r="5328" spans="1:38">
      <c r="A5328" s="11">
        <f t="shared" si="249"/>
        <v>5326</v>
      </c>
      <c r="B5328" s="21">
        <v>0</v>
      </c>
      <c r="C5328" s="19">
        <v>0</v>
      </c>
      <c r="O5328" s="11">
        <f t="shared" si="250"/>
        <v>5326</v>
      </c>
      <c r="P5328" s="21">
        <v>0</v>
      </c>
      <c r="Q5328" s="19">
        <v>0</v>
      </c>
      <c r="AJ5328" s="11">
        <f t="shared" si="251"/>
        <v>5326</v>
      </c>
      <c r="AK5328" s="21">
        <v>0</v>
      </c>
      <c r="AL5328" s="19">
        <v>0</v>
      </c>
    </row>
    <row r="5329" spans="1:38">
      <c r="A5329" s="11">
        <f t="shared" si="249"/>
        <v>5327</v>
      </c>
      <c r="B5329" s="21">
        <v>1</v>
      </c>
      <c r="C5329" s="19">
        <v>1</v>
      </c>
      <c r="O5329" s="11">
        <f t="shared" si="250"/>
        <v>5327</v>
      </c>
      <c r="P5329" s="21">
        <v>1</v>
      </c>
      <c r="Q5329" s="19">
        <v>1</v>
      </c>
      <c r="AJ5329" s="11">
        <f t="shared" si="251"/>
        <v>5327</v>
      </c>
      <c r="AK5329" s="21">
        <v>1</v>
      </c>
      <c r="AL5329" s="19">
        <v>1</v>
      </c>
    </row>
    <row r="5330" spans="1:38">
      <c r="A5330" s="11">
        <f t="shared" si="249"/>
        <v>5328</v>
      </c>
      <c r="B5330" s="21">
        <v>1</v>
      </c>
      <c r="C5330" s="19">
        <v>1</v>
      </c>
      <c r="O5330" s="11">
        <f t="shared" si="250"/>
        <v>5328</v>
      </c>
      <c r="P5330" s="21">
        <v>1</v>
      </c>
      <c r="Q5330" s="19">
        <v>1</v>
      </c>
      <c r="AJ5330" s="11">
        <f t="shared" si="251"/>
        <v>5328</v>
      </c>
      <c r="AK5330" s="21">
        <v>1</v>
      </c>
      <c r="AL5330" s="19">
        <v>1</v>
      </c>
    </row>
    <row r="5331" spans="1:38">
      <c r="A5331" s="11">
        <f t="shared" si="249"/>
        <v>5329</v>
      </c>
      <c r="B5331" s="21">
        <v>0</v>
      </c>
      <c r="C5331" s="19">
        <v>0</v>
      </c>
      <c r="O5331" s="11">
        <f t="shared" si="250"/>
        <v>5329</v>
      </c>
      <c r="P5331" s="21">
        <v>0</v>
      </c>
      <c r="Q5331" s="19">
        <v>0</v>
      </c>
      <c r="AJ5331" s="11">
        <f t="shared" si="251"/>
        <v>5329</v>
      </c>
      <c r="AK5331" s="21">
        <v>0</v>
      </c>
      <c r="AL5331" s="19">
        <v>0</v>
      </c>
    </row>
    <row r="5332" spans="1:38">
      <c r="A5332" s="11">
        <f t="shared" si="249"/>
        <v>5330</v>
      </c>
      <c r="B5332" s="21">
        <v>1</v>
      </c>
      <c r="C5332" s="19">
        <v>1</v>
      </c>
      <c r="O5332" s="11">
        <f t="shared" si="250"/>
        <v>5330</v>
      </c>
      <c r="P5332" s="21">
        <v>1</v>
      </c>
      <c r="Q5332" s="19">
        <v>1</v>
      </c>
      <c r="AJ5332" s="11">
        <f t="shared" si="251"/>
        <v>5330</v>
      </c>
      <c r="AK5332" s="21">
        <v>1</v>
      </c>
      <c r="AL5332" s="19">
        <v>1</v>
      </c>
    </row>
    <row r="5333" spans="1:38">
      <c r="A5333" s="11">
        <f t="shared" si="249"/>
        <v>5331</v>
      </c>
      <c r="B5333" s="21">
        <v>0</v>
      </c>
      <c r="C5333" s="19">
        <v>0</v>
      </c>
      <c r="O5333" s="11">
        <f t="shared" si="250"/>
        <v>5331</v>
      </c>
      <c r="P5333" s="21">
        <v>0</v>
      </c>
      <c r="Q5333" s="19">
        <v>0</v>
      </c>
      <c r="AJ5333" s="11">
        <f t="shared" si="251"/>
        <v>5331</v>
      </c>
      <c r="AK5333" s="21">
        <v>0</v>
      </c>
      <c r="AL5333" s="19">
        <v>0</v>
      </c>
    </row>
    <row r="5334" spans="1:38">
      <c r="A5334" s="11">
        <f t="shared" si="249"/>
        <v>5332</v>
      </c>
      <c r="B5334" s="21">
        <v>0</v>
      </c>
      <c r="C5334" s="19">
        <v>0</v>
      </c>
      <c r="O5334" s="11">
        <f t="shared" si="250"/>
        <v>5332</v>
      </c>
      <c r="P5334" s="21">
        <v>0</v>
      </c>
      <c r="Q5334" s="19">
        <v>0</v>
      </c>
      <c r="AJ5334" s="11">
        <f t="shared" si="251"/>
        <v>5332</v>
      </c>
      <c r="AK5334" s="21">
        <v>0</v>
      </c>
      <c r="AL5334" s="19">
        <v>0</v>
      </c>
    </row>
    <row r="5335" spans="1:38">
      <c r="A5335" s="11">
        <f t="shared" si="249"/>
        <v>5333</v>
      </c>
      <c r="B5335" s="21">
        <v>0</v>
      </c>
      <c r="C5335" s="19">
        <v>0</v>
      </c>
      <c r="O5335" s="11">
        <f t="shared" si="250"/>
        <v>5333</v>
      </c>
      <c r="P5335" s="21">
        <v>0</v>
      </c>
      <c r="Q5335" s="19">
        <v>0</v>
      </c>
      <c r="AJ5335" s="11">
        <f t="shared" si="251"/>
        <v>5333</v>
      </c>
      <c r="AK5335" s="21">
        <v>0</v>
      </c>
      <c r="AL5335" s="19">
        <v>0</v>
      </c>
    </row>
    <row r="5336" spans="1:38">
      <c r="A5336" s="11">
        <f t="shared" si="249"/>
        <v>5334</v>
      </c>
      <c r="B5336" s="21">
        <v>1</v>
      </c>
      <c r="C5336" s="19">
        <v>0</v>
      </c>
      <c r="O5336" s="11">
        <f t="shared" si="250"/>
        <v>5334</v>
      </c>
      <c r="P5336" s="21">
        <v>1</v>
      </c>
      <c r="Q5336" s="19">
        <v>1</v>
      </c>
      <c r="AJ5336" s="11">
        <f t="shared" si="251"/>
        <v>5334</v>
      </c>
      <c r="AK5336" s="21">
        <v>1</v>
      </c>
      <c r="AL5336" s="19">
        <v>1</v>
      </c>
    </row>
    <row r="5337" spans="1:38">
      <c r="A5337" s="11">
        <f t="shared" si="249"/>
        <v>5335</v>
      </c>
      <c r="B5337" s="21">
        <v>1</v>
      </c>
      <c r="C5337" s="19">
        <v>1</v>
      </c>
      <c r="O5337" s="11">
        <f t="shared" si="250"/>
        <v>5335</v>
      </c>
      <c r="P5337" s="21">
        <v>1</v>
      </c>
      <c r="Q5337" s="19">
        <v>1</v>
      </c>
      <c r="AJ5337" s="11">
        <f t="shared" si="251"/>
        <v>5335</v>
      </c>
      <c r="AK5337" s="21">
        <v>1</v>
      </c>
      <c r="AL5337" s="19">
        <v>1</v>
      </c>
    </row>
    <row r="5338" spans="1:38">
      <c r="A5338" s="11">
        <f t="shared" si="249"/>
        <v>5336</v>
      </c>
      <c r="B5338" s="21">
        <v>0</v>
      </c>
      <c r="C5338" s="19">
        <v>1</v>
      </c>
      <c r="O5338" s="11">
        <f t="shared" si="250"/>
        <v>5336</v>
      </c>
      <c r="P5338" s="21">
        <v>0</v>
      </c>
      <c r="Q5338" s="19">
        <v>0</v>
      </c>
      <c r="AJ5338" s="11">
        <f t="shared" si="251"/>
        <v>5336</v>
      </c>
      <c r="AK5338" s="21">
        <v>0</v>
      </c>
      <c r="AL5338" s="19">
        <v>0</v>
      </c>
    </row>
    <row r="5339" spans="1:38">
      <c r="A5339" s="11">
        <f t="shared" si="249"/>
        <v>5337</v>
      </c>
      <c r="B5339" s="21">
        <v>1</v>
      </c>
      <c r="C5339" s="19">
        <v>1</v>
      </c>
      <c r="O5339" s="11">
        <f t="shared" si="250"/>
        <v>5337</v>
      </c>
      <c r="P5339" s="21">
        <v>1</v>
      </c>
      <c r="Q5339" s="19">
        <v>1</v>
      </c>
      <c r="AJ5339" s="11">
        <f t="shared" si="251"/>
        <v>5337</v>
      </c>
      <c r="AK5339" s="21">
        <v>1</v>
      </c>
      <c r="AL5339" s="19">
        <v>1</v>
      </c>
    </row>
    <row r="5340" spans="1:38">
      <c r="A5340" s="11">
        <f t="shared" si="249"/>
        <v>5338</v>
      </c>
      <c r="B5340" s="21">
        <v>0</v>
      </c>
      <c r="C5340" s="19">
        <v>0</v>
      </c>
      <c r="O5340" s="11">
        <f t="shared" si="250"/>
        <v>5338</v>
      </c>
      <c r="P5340" s="21">
        <v>0</v>
      </c>
      <c r="Q5340" s="19">
        <v>0</v>
      </c>
      <c r="AJ5340" s="11">
        <f t="shared" si="251"/>
        <v>5338</v>
      </c>
      <c r="AK5340" s="21">
        <v>0</v>
      </c>
      <c r="AL5340" s="19">
        <v>0</v>
      </c>
    </row>
    <row r="5341" spans="1:38">
      <c r="A5341" s="11">
        <f t="shared" si="249"/>
        <v>5339</v>
      </c>
      <c r="B5341" s="21">
        <v>1</v>
      </c>
      <c r="C5341" s="19">
        <v>1</v>
      </c>
      <c r="O5341" s="11">
        <f t="shared" si="250"/>
        <v>5339</v>
      </c>
      <c r="P5341" s="21">
        <v>1</v>
      </c>
      <c r="Q5341" s="19">
        <v>1</v>
      </c>
      <c r="AJ5341" s="11">
        <f t="shared" si="251"/>
        <v>5339</v>
      </c>
      <c r="AK5341" s="21">
        <v>1</v>
      </c>
      <c r="AL5341" s="19">
        <v>1</v>
      </c>
    </row>
    <row r="5342" spans="1:38">
      <c r="A5342" s="11">
        <f t="shared" si="249"/>
        <v>5340</v>
      </c>
      <c r="B5342" s="21">
        <v>0</v>
      </c>
      <c r="C5342" s="19">
        <v>0</v>
      </c>
      <c r="O5342" s="11">
        <f t="shared" si="250"/>
        <v>5340</v>
      </c>
      <c r="P5342" s="21">
        <v>0</v>
      </c>
      <c r="Q5342" s="19">
        <v>0</v>
      </c>
      <c r="AJ5342" s="11">
        <f t="shared" si="251"/>
        <v>5340</v>
      </c>
      <c r="AK5342" s="21">
        <v>0</v>
      </c>
      <c r="AL5342" s="19">
        <v>0</v>
      </c>
    </row>
    <row r="5343" spans="1:38">
      <c r="A5343" s="11">
        <f t="shared" si="249"/>
        <v>5341</v>
      </c>
      <c r="B5343" s="21">
        <v>1</v>
      </c>
      <c r="C5343" s="19">
        <v>1</v>
      </c>
      <c r="O5343" s="11">
        <f t="shared" si="250"/>
        <v>5341</v>
      </c>
      <c r="P5343" s="21">
        <v>1</v>
      </c>
      <c r="Q5343" s="19">
        <v>1</v>
      </c>
      <c r="AJ5343" s="11">
        <f t="shared" si="251"/>
        <v>5341</v>
      </c>
      <c r="AK5343" s="21">
        <v>1</v>
      </c>
      <c r="AL5343" s="19">
        <v>1</v>
      </c>
    </row>
    <row r="5344" spans="1:38">
      <c r="A5344" s="11">
        <f t="shared" si="249"/>
        <v>5342</v>
      </c>
      <c r="B5344" s="21">
        <v>1</v>
      </c>
      <c r="C5344" s="19">
        <v>1</v>
      </c>
      <c r="O5344" s="11">
        <f t="shared" si="250"/>
        <v>5342</v>
      </c>
      <c r="P5344" s="21">
        <v>1</v>
      </c>
      <c r="Q5344" s="19">
        <v>1</v>
      </c>
      <c r="AJ5344" s="11">
        <f t="shared" si="251"/>
        <v>5342</v>
      </c>
      <c r="AK5344" s="21">
        <v>1</v>
      </c>
      <c r="AL5344" s="19">
        <v>1</v>
      </c>
    </row>
    <row r="5345" spans="1:38">
      <c r="A5345" s="11">
        <f t="shared" si="249"/>
        <v>5343</v>
      </c>
      <c r="B5345" s="21">
        <v>1</v>
      </c>
      <c r="C5345" s="19">
        <v>1</v>
      </c>
      <c r="O5345" s="11">
        <f t="shared" si="250"/>
        <v>5343</v>
      </c>
      <c r="P5345" s="21">
        <v>1</v>
      </c>
      <c r="Q5345" s="19">
        <v>1</v>
      </c>
      <c r="AJ5345" s="11">
        <f t="shared" si="251"/>
        <v>5343</v>
      </c>
      <c r="AK5345" s="21">
        <v>1</v>
      </c>
      <c r="AL5345" s="19">
        <v>1</v>
      </c>
    </row>
    <row r="5346" spans="1:38">
      <c r="A5346" s="11">
        <f t="shared" si="249"/>
        <v>5344</v>
      </c>
      <c r="B5346" s="21">
        <v>0</v>
      </c>
      <c r="C5346" s="19">
        <v>0</v>
      </c>
      <c r="O5346" s="11">
        <f t="shared" si="250"/>
        <v>5344</v>
      </c>
      <c r="P5346" s="21">
        <v>0</v>
      </c>
      <c r="Q5346" s="19">
        <v>0</v>
      </c>
      <c r="AJ5346" s="11">
        <f t="shared" si="251"/>
        <v>5344</v>
      </c>
      <c r="AK5346" s="21">
        <v>0</v>
      </c>
      <c r="AL5346" s="19">
        <v>0</v>
      </c>
    </row>
    <row r="5347" spans="1:38">
      <c r="A5347" s="11">
        <f t="shared" si="249"/>
        <v>5345</v>
      </c>
      <c r="B5347" s="21">
        <v>0</v>
      </c>
      <c r="C5347" s="19">
        <v>0</v>
      </c>
      <c r="O5347" s="11">
        <f t="shared" si="250"/>
        <v>5345</v>
      </c>
      <c r="P5347" s="21">
        <v>0</v>
      </c>
      <c r="Q5347" s="19">
        <v>0</v>
      </c>
      <c r="AJ5347" s="11">
        <f t="shared" si="251"/>
        <v>5345</v>
      </c>
      <c r="AK5347" s="21">
        <v>0</v>
      </c>
      <c r="AL5347" s="19">
        <v>0</v>
      </c>
    </row>
    <row r="5348" spans="1:38">
      <c r="A5348" s="11">
        <f t="shared" si="249"/>
        <v>5346</v>
      </c>
      <c r="B5348" s="21">
        <v>1</v>
      </c>
      <c r="C5348" s="19">
        <v>1</v>
      </c>
      <c r="O5348" s="11">
        <f t="shared" si="250"/>
        <v>5346</v>
      </c>
      <c r="P5348" s="21">
        <v>1</v>
      </c>
      <c r="Q5348" s="19">
        <v>1</v>
      </c>
      <c r="AJ5348" s="11">
        <f t="shared" si="251"/>
        <v>5346</v>
      </c>
      <c r="AK5348" s="21">
        <v>1</v>
      </c>
      <c r="AL5348" s="19">
        <v>1</v>
      </c>
    </row>
    <row r="5349" spans="1:38">
      <c r="A5349" s="11">
        <f t="shared" si="249"/>
        <v>5347</v>
      </c>
      <c r="B5349" s="21">
        <v>0</v>
      </c>
      <c r="C5349" s="19">
        <v>0</v>
      </c>
      <c r="O5349" s="11">
        <f t="shared" si="250"/>
        <v>5347</v>
      </c>
      <c r="P5349" s="21">
        <v>0</v>
      </c>
      <c r="Q5349" s="19">
        <v>0</v>
      </c>
      <c r="AJ5349" s="11">
        <f t="shared" si="251"/>
        <v>5347</v>
      </c>
      <c r="AK5349" s="21">
        <v>0</v>
      </c>
      <c r="AL5349" s="19">
        <v>0</v>
      </c>
    </row>
    <row r="5350" spans="1:38">
      <c r="A5350" s="11">
        <f t="shared" si="249"/>
        <v>5348</v>
      </c>
      <c r="B5350" s="21">
        <v>0</v>
      </c>
      <c r="C5350" s="19">
        <v>0</v>
      </c>
      <c r="O5350" s="11">
        <f t="shared" si="250"/>
        <v>5348</v>
      </c>
      <c r="P5350" s="21">
        <v>0</v>
      </c>
      <c r="Q5350" s="19">
        <v>0</v>
      </c>
      <c r="AJ5350" s="11">
        <f t="shared" si="251"/>
        <v>5348</v>
      </c>
      <c r="AK5350" s="21">
        <v>0</v>
      </c>
      <c r="AL5350" s="19">
        <v>0</v>
      </c>
    </row>
    <row r="5351" spans="1:38">
      <c r="A5351" s="11">
        <f t="shared" si="249"/>
        <v>5349</v>
      </c>
      <c r="B5351" s="21">
        <v>1</v>
      </c>
      <c r="C5351" s="19">
        <v>1</v>
      </c>
      <c r="O5351" s="11">
        <f t="shared" si="250"/>
        <v>5349</v>
      </c>
      <c r="P5351" s="21">
        <v>1</v>
      </c>
      <c r="Q5351" s="19">
        <v>1</v>
      </c>
      <c r="AJ5351" s="11">
        <f t="shared" si="251"/>
        <v>5349</v>
      </c>
      <c r="AK5351" s="21">
        <v>1</v>
      </c>
      <c r="AL5351" s="19">
        <v>1</v>
      </c>
    </row>
    <row r="5352" spans="1:38">
      <c r="A5352" s="11">
        <f t="shared" si="249"/>
        <v>5350</v>
      </c>
      <c r="B5352" s="21">
        <v>0</v>
      </c>
      <c r="C5352" s="19">
        <v>0</v>
      </c>
      <c r="O5352" s="11">
        <f t="shared" si="250"/>
        <v>5350</v>
      </c>
      <c r="P5352" s="21">
        <v>0</v>
      </c>
      <c r="Q5352" s="19">
        <v>0</v>
      </c>
      <c r="AJ5352" s="11">
        <f t="shared" si="251"/>
        <v>5350</v>
      </c>
      <c r="AK5352" s="21">
        <v>0</v>
      </c>
      <c r="AL5352" s="19">
        <v>0</v>
      </c>
    </row>
    <row r="5353" spans="1:38">
      <c r="A5353" s="11">
        <f t="shared" si="249"/>
        <v>5351</v>
      </c>
      <c r="B5353" s="21">
        <v>0</v>
      </c>
      <c r="C5353" s="19">
        <v>0</v>
      </c>
      <c r="O5353" s="11">
        <f t="shared" si="250"/>
        <v>5351</v>
      </c>
      <c r="P5353" s="21">
        <v>0</v>
      </c>
      <c r="Q5353" s="19">
        <v>0</v>
      </c>
      <c r="AJ5353" s="11">
        <f t="shared" si="251"/>
        <v>5351</v>
      </c>
      <c r="AK5353" s="21">
        <v>0</v>
      </c>
      <c r="AL5353" s="19">
        <v>0</v>
      </c>
    </row>
    <row r="5354" spans="1:38">
      <c r="A5354" s="11">
        <f t="shared" si="249"/>
        <v>5352</v>
      </c>
      <c r="B5354" s="21">
        <v>0</v>
      </c>
      <c r="C5354" s="19">
        <v>0</v>
      </c>
      <c r="O5354" s="11">
        <f t="shared" si="250"/>
        <v>5352</v>
      </c>
      <c r="P5354" s="21">
        <v>0</v>
      </c>
      <c r="Q5354" s="19">
        <v>0</v>
      </c>
      <c r="AJ5354" s="11">
        <f t="shared" si="251"/>
        <v>5352</v>
      </c>
      <c r="AK5354" s="21">
        <v>0</v>
      </c>
      <c r="AL5354" s="19">
        <v>0</v>
      </c>
    </row>
    <row r="5355" spans="1:38">
      <c r="A5355" s="11">
        <f t="shared" si="249"/>
        <v>5353</v>
      </c>
      <c r="B5355" s="21">
        <v>0</v>
      </c>
      <c r="C5355" s="19">
        <v>0</v>
      </c>
      <c r="O5355" s="11">
        <f t="shared" si="250"/>
        <v>5353</v>
      </c>
      <c r="P5355" s="21">
        <v>0</v>
      </c>
      <c r="Q5355" s="19">
        <v>0</v>
      </c>
      <c r="AJ5355" s="11">
        <f t="shared" si="251"/>
        <v>5353</v>
      </c>
      <c r="AK5355" s="21">
        <v>0</v>
      </c>
      <c r="AL5355" s="19">
        <v>0</v>
      </c>
    </row>
    <row r="5356" spans="1:38">
      <c r="A5356" s="11">
        <f t="shared" si="249"/>
        <v>5354</v>
      </c>
      <c r="B5356" s="21">
        <v>1</v>
      </c>
      <c r="C5356" s="19">
        <v>1</v>
      </c>
      <c r="O5356" s="11">
        <f t="shared" si="250"/>
        <v>5354</v>
      </c>
      <c r="P5356" s="21">
        <v>1</v>
      </c>
      <c r="Q5356" s="19">
        <v>1</v>
      </c>
      <c r="AJ5356" s="11">
        <f t="shared" si="251"/>
        <v>5354</v>
      </c>
      <c r="AK5356" s="21">
        <v>1</v>
      </c>
      <c r="AL5356" s="19">
        <v>1</v>
      </c>
    </row>
    <row r="5357" spans="1:38">
      <c r="A5357" s="11">
        <f t="shared" si="249"/>
        <v>5355</v>
      </c>
      <c r="B5357" s="21">
        <v>1</v>
      </c>
      <c r="C5357" s="19">
        <v>1</v>
      </c>
      <c r="O5357" s="11">
        <f t="shared" si="250"/>
        <v>5355</v>
      </c>
      <c r="P5357" s="21">
        <v>1</v>
      </c>
      <c r="Q5357" s="19">
        <v>1</v>
      </c>
      <c r="AJ5357" s="11">
        <f t="shared" si="251"/>
        <v>5355</v>
      </c>
      <c r="AK5357" s="21">
        <v>1</v>
      </c>
      <c r="AL5357" s="19">
        <v>1</v>
      </c>
    </row>
    <row r="5358" spans="1:38">
      <c r="A5358" s="11">
        <f t="shared" si="249"/>
        <v>5356</v>
      </c>
      <c r="B5358" s="21">
        <v>1</v>
      </c>
      <c r="C5358" s="19">
        <v>1</v>
      </c>
      <c r="O5358" s="11">
        <f t="shared" si="250"/>
        <v>5356</v>
      </c>
      <c r="P5358" s="21">
        <v>1</v>
      </c>
      <c r="Q5358" s="19">
        <v>1</v>
      </c>
      <c r="AJ5358" s="11">
        <f t="shared" si="251"/>
        <v>5356</v>
      </c>
      <c r="AK5358" s="21">
        <v>1</v>
      </c>
      <c r="AL5358" s="19">
        <v>1</v>
      </c>
    </row>
    <row r="5359" spans="1:38">
      <c r="A5359" s="11">
        <f t="shared" si="249"/>
        <v>5357</v>
      </c>
      <c r="B5359" s="21">
        <v>0</v>
      </c>
      <c r="C5359" s="19">
        <v>1</v>
      </c>
      <c r="O5359" s="11">
        <f t="shared" si="250"/>
        <v>5357</v>
      </c>
      <c r="P5359" s="21">
        <v>0</v>
      </c>
      <c r="Q5359" s="19">
        <v>0</v>
      </c>
      <c r="AJ5359" s="11">
        <f t="shared" si="251"/>
        <v>5357</v>
      </c>
      <c r="AK5359" s="21">
        <v>0</v>
      </c>
      <c r="AL5359" s="19">
        <v>0</v>
      </c>
    </row>
    <row r="5360" spans="1:38">
      <c r="A5360" s="11">
        <f t="shared" si="249"/>
        <v>5358</v>
      </c>
      <c r="B5360" s="21">
        <v>1</v>
      </c>
      <c r="C5360" s="19">
        <v>1</v>
      </c>
      <c r="O5360" s="11">
        <f t="shared" si="250"/>
        <v>5358</v>
      </c>
      <c r="P5360" s="21">
        <v>1</v>
      </c>
      <c r="Q5360" s="19">
        <v>1</v>
      </c>
      <c r="AJ5360" s="11">
        <f t="shared" si="251"/>
        <v>5358</v>
      </c>
      <c r="AK5360" s="21">
        <v>1</v>
      </c>
      <c r="AL5360" s="19">
        <v>1</v>
      </c>
    </row>
    <row r="5361" spans="1:38">
      <c r="A5361" s="11">
        <f t="shared" si="249"/>
        <v>5359</v>
      </c>
      <c r="B5361" s="21">
        <v>1</v>
      </c>
      <c r="C5361" s="19">
        <v>1</v>
      </c>
      <c r="O5361" s="11">
        <f t="shared" si="250"/>
        <v>5359</v>
      </c>
      <c r="P5361" s="21">
        <v>1</v>
      </c>
      <c r="Q5361" s="19">
        <v>1</v>
      </c>
      <c r="AJ5361" s="11">
        <f t="shared" si="251"/>
        <v>5359</v>
      </c>
      <c r="AK5361" s="21">
        <v>1</v>
      </c>
      <c r="AL5361" s="19">
        <v>1</v>
      </c>
    </row>
    <row r="5362" spans="1:38">
      <c r="A5362" s="11">
        <f t="shared" si="249"/>
        <v>5360</v>
      </c>
      <c r="B5362" s="21">
        <v>1</v>
      </c>
      <c r="C5362" s="19">
        <v>1</v>
      </c>
      <c r="O5362" s="11">
        <f t="shared" si="250"/>
        <v>5360</v>
      </c>
      <c r="P5362" s="21">
        <v>1</v>
      </c>
      <c r="Q5362" s="19">
        <v>1</v>
      </c>
      <c r="AJ5362" s="11">
        <f t="shared" si="251"/>
        <v>5360</v>
      </c>
      <c r="AK5362" s="21">
        <v>1</v>
      </c>
      <c r="AL5362" s="19">
        <v>1</v>
      </c>
    </row>
    <row r="5363" spans="1:38">
      <c r="A5363" s="11">
        <f t="shared" si="249"/>
        <v>5361</v>
      </c>
      <c r="B5363" s="21">
        <v>0</v>
      </c>
      <c r="C5363" s="19">
        <v>0</v>
      </c>
      <c r="O5363" s="11">
        <f t="shared" si="250"/>
        <v>5361</v>
      </c>
      <c r="P5363" s="21">
        <v>0</v>
      </c>
      <c r="Q5363" s="19">
        <v>0</v>
      </c>
      <c r="AJ5363" s="11">
        <f t="shared" si="251"/>
        <v>5361</v>
      </c>
      <c r="AK5363" s="21">
        <v>0</v>
      </c>
      <c r="AL5363" s="19">
        <v>0</v>
      </c>
    </row>
    <row r="5364" spans="1:38">
      <c r="A5364" s="11">
        <f t="shared" si="249"/>
        <v>5362</v>
      </c>
      <c r="B5364" s="21">
        <v>1</v>
      </c>
      <c r="C5364" s="19">
        <v>1</v>
      </c>
      <c r="O5364" s="11">
        <f t="shared" si="250"/>
        <v>5362</v>
      </c>
      <c r="P5364" s="21">
        <v>1</v>
      </c>
      <c r="Q5364" s="19">
        <v>1</v>
      </c>
      <c r="AJ5364" s="11">
        <f t="shared" si="251"/>
        <v>5362</v>
      </c>
      <c r="AK5364" s="21">
        <v>1</v>
      </c>
      <c r="AL5364" s="19">
        <v>1</v>
      </c>
    </row>
    <row r="5365" spans="1:38">
      <c r="A5365" s="11">
        <f t="shared" si="249"/>
        <v>5363</v>
      </c>
      <c r="B5365" s="21">
        <v>1</v>
      </c>
      <c r="C5365" s="19">
        <v>0</v>
      </c>
      <c r="O5365" s="11">
        <f t="shared" si="250"/>
        <v>5363</v>
      </c>
      <c r="P5365" s="21">
        <v>1</v>
      </c>
      <c r="Q5365" s="19">
        <v>1</v>
      </c>
      <c r="AJ5365" s="11">
        <f t="shared" si="251"/>
        <v>5363</v>
      </c>
      <c r="AK5365" s="21">
        <v>1</v>
      </c>
      <c r="AL5365" s="19">
        <v>1</v>
      </c>
    </row>
    <row r="5366" spans="1:38">
      <c r="A5366" s="11">
        <f t="shared" si="249"/>
        <v>5364</v>
      </c>
      <c r="B5366" s="21">
        <v>0</v>
      </c>
      <c r="C5366" s="19">
        <v>0</v>
      </c>
      <c r="O5366" s="11">
        <f t="shared" si="250"/>
        <v>5364</v>
      </c>
      <c r="P5366" s="21">
        <v>0</v>
      </c>
      <c r="Q5366" s="19">
        <v>0</v>
      </c>
      <c r="AJ5366" s="11">
        <f t="shared" si="251"/>
        <v>5364</v>
      </c>
      <c r="AK5366" s="21">
        <v>0</v>
      </c>
      <c r="AL5366" s="19">
        <v>0</v>
      </c>
    </row>
    <row r="5367" spans="1:38">
      <c r="A5367" s="11">
        <f t="shared" si="249"/>
        <v>5365</v>
      </c>
      <c r="B5367" s="21">
        <v>0</v>
      </c>
      <c r="C5367" s="19">
        <v>0</v>
      </c>
      <c r="O5367" s="11">
        <f t="shared" si="250"/>
        <v>5365</v>
      </c>
      <c r="P5367" s="21">
        <v>0</v>
      </c>
      <c r="Q5367" s="19">
        <v>0</v>
      </c>
      <c r="AJ5367" s="11">
        <f t="shared" si="251"/>
        <v>5365</v>
      </c>
      <c r="AK5367" s="21">
        <v>0</v>
      </c>
      <c r="AL5367" s="19">
        <v>0</v>
      </c>
    </row>
    <row r="5368" spans="1:38">
      <c r="A5368" s="11">
        <f t="shared" si="249"/>
        <v>5366</v>
      </c>
      <c r="B5368" s="21">
        <v>1</v>
      </c>
      <c r="C5368" s="19">
        <v>1</v>
      </c>
      <c r="O5368" s="11">
        <f t="shared" si="250"/>
        <v>5366</v>
      </c>
      <c r="P5368" s="21">
        <v>1</v>
      </c>
      <c r="Q5368" s="19">
        <v>1</v>
      </c>
      <c r="AJ5368" s="11">
        <f t="shared" si="251"/>
        <v>5366</v>
      </c>
      <c r="AK5368" s="21">
        <v>1</v>
      </c>
      <c r="AL5368" s="19">
        <v>1</v>
      </c>
    </row>
    <row r="5369" spans="1:38">
      <c r="A5369" s="11">
        <f t="shared" si="249"/>
        <v>5367</v>
      </c>
      <c r="B5369" s="21">
        <v>0</v>
      </c>
      <c r="C5369" s="19">
        <v>1</v>
      </c>
      <c r="O5369" s="11">
        <f t="shared" si="250"/>
        <v>5367</v>
      </c>
      <c r="P5369" s="21">
        <v>0</v>
      </c>
      <c r="Q5369" s="19">
        <v>0</v>
      </c>
      <c r="AJ5369" s="11">
        <f t="shared" si="251"/>
        <v>5367</v>
      </c>
      <c r="AK5369" s="21">
        <v>0</v>
      </c>
      <c r="AL5369" s="19">
        <v>0</v>
      </c>
    </row>
    <row r="5370" spans="1:38">
      <c r="A5370" s="11">
        <f t="shared" si="249"/>
        <v>5368</v>
      </c>
      <c r="B5370" s="21">
        <v>0</v>
      </c>
      <c r="C5370" s="19">
        <v>0</v>
      </c>
      <c r="O5370" s="11">
        <f t="shared" si="250"/>
        <v>5368</v>
      </c>
      <c r="P5370" s="21">
        <v>0</v>
      </c>
      <c r="Q5370" s="19">
        <v>0</v>
      </c>
      <c r="AJ5370" s="11">
        <f t="shared" si="251"/>
        <v>5368</v>
      </c>
      <c r="AK5370" s="21">
        <v>0</v>
      </c>
      <c r="AL5370" s="19">
        <v>0</v>
      </c>
    </row>
    <row r="5371" spans="1:38">
      <c r="A5371" s="11">
        <f t="shared" si="249"/>
        <v>5369</v>
      </c>
      <c r="B5371" s="21">
        <v>0</v>
      </c>
      <c r="C5371" s="19">
        <v>0</v>
      </c>
      <c r="O5371" s="11">
        <f t="shared" si="250"/>
        <v>5369</v>
      </c>
      <c r="P5371" s="21">
        <v>0</v>
      </c>
      <c r="Q5371" s="19">
        <v>0</v>
      </c>
      <c r="AJ5371" s="11">
        <f t="shared" si="251"/>
        <v>5369</v>
      </c>
      <c r="AK5371" s="21">
        <v>0</v>
      </c>
      <c r="AL5371" s="19">
        <v>0</v>
      </c>
    </row>
    <row r="5372" spans="1:38">
      <c r="A5372" s="11">
        <f t="shared" si="249"/>
        <v>5370</v>
      </c>
      <c r="B5372" s="21">
        <v>0</v>
      </c>
      <c r="C5372" s="19">
        <v>0</v>
      </c>
      <c r="O5372" s="11">
        <f t="shared" si="250"/>
        <v>5370</v>
      </c>
      <c r="P5372" s="21">
        <v>0</v>
      </c>
      <c r="Q5372" s="19">
        <v>0</v>
      </c>
      <c r="AJ5372" s="11">
        <f t="shared" si="251"/>
        <v>5370</v>
      </c>
      <c r="AK5372" s="21">
        <v>0</v>
      </c>
      <c r="AL5372" s="19">
        <v>0</v>
      </c>
    </row>
    <row r="5373" spans="1:38">
      <c r="A5373" s="11">
        <f t="shared" si="249"/>
        <v>5371</v>
      </c>
      <c r="B5373" s="21">
        <v>0</v>
      </c>
      <c r="C5373" s="19">
        <v>0</v>
      </c>
      <c r="O5373" s="11">
        <f t="shared" si="250"/>
        <v>5371</v>
      </c>
      <c r="P5373" s="21">
        <v>0</v>
      </c>
      <c r="Q5373" s="19">
        <v>0</v>
      </c>
      <c r="AJ5373" s="11">
        <f t="shared" si="251"/>
        <v>5371</v>
      </c>
      <c r="AK5373" s="21">
        <v>0</v>
      </c>
      <c r="AL5373" s="19">
        <v>0</v>
      </c>
    </row>
    <row r="5374" spans="1:38">
      <c r="A5374" s="11">
        <f t="shared" si="249"/>
        <v>5372</v>
      </c>
      <c r="B5374" s="21">
        <v>0</v>
      </c>
      <c r="C5374" s="19">
        <v>0</v>
      </c>
      <c r="O5374" s="11">
        <f t="shared" si="250"/>
        <v>5372</v>
      </c>
      <c r="P5374" s="21">
        <v>0</v>
      </c>
      <c r="Q5374" s="19">
        <v>0</v>
      </c>
      <c r="AJ5374" s="11">
        <f t="shared" si="251"/>
        <v>5372</v>
      </c>
      <c r="AK5374" s="21">
        <v>0</v>
      </c>
      <c r="AL5374" s="19">
        <v>0</v>
      </c>
    </row>
    <row r="5375" spans="1:38">
      <c r="A5375" s="11">
        <f t="shared" si="249"/>
        <v>5373</v>
      </c>
      <c r="B5375" s="21">
        <v>0</v>
      </c>
      <c r="C5375" s="19">
        <v>0</v>
      </c>
      <c r="O5375" s="11">
        <f t="shared" si="250"/>
        <v>5373</v>
      </c>
      <c r="P5375" s="21">
        <v>0</v>
      </c>
      <c r="Q5375" s="19">
        <v>0</v>
      </c>
      <c r="AJ5375" s="11">
        <f t="shared" si="251"/>
        <v>5373</v>
      </c>
      <c r="AK5375" s="21">
        <v>0</v>
      </c>
      <c r="AL5375" s="19">
        <v>0</v>
      </c>
    </row>
    <row r="5376" spans="1:38">
      <c r="A5376" s="11">
        <f t="shared" si="249"/>
        <v>5374</v>
      </c>
      <c r="B5376" s="21">
        <v>0</v>
      </c>
      <c r="C5376" s="19">
        <v>0</v>
      </c>
      <c r="O5376" s="11">
        <f t="shared" si="250"/>
        <v>5374</v>
      </c>
      <c r="P5376" s="21">
        <v>0</v>
      </c>
      <c r="Q5376" s="19">
        <v>0</v>
      </c>
      <c r="AJ5376" s="11">
        <f t="shared" si="251"/>
        <v>5374</v>
      </c>
      <c r="AK5376" s="21">
        <v>0</v>
      </c>
      <c r="AL5376" s="19">
        <v>1</v>
      </c>
    </row>
    <row r="5377" spans="1:38">
      <c r="A5377" s="11">
        <f t="shared" si="249"/>
        <v>5375</v>
      </c>
      <c r="B5377" s="21">
        <v>1</v>
      </c>
      <c r="C5377" s="19">
        <v>1</v>
      </c>
      <c r="O5377" s="11">
        <f t="shared" si="250"/>
        <v>5375</v>
      </c>
      <c r="P5377" s="21">
        <v>1</v>
      </c>
      <c r="Q5377" s="19">
        <v>1</v>
      </c>
      <c r="AJ5377" s="11">
        <f t="shared" si="251"/>
        <v>5375</v>
      </c>
      <c r="AK5377" s="21">
        <v>1</v>
      </c>
      <c r="AL5377" s="19">
        <v>1</v>
      </c>
    </row>
    <row r="5378" spans="1:38">
      <c r="A5378" s="11">
        <f t="shared" si="249"/>
        <v>5376</v>
      </c>
      <c r="B5378" s="21">
        <v>1</v>
      </c>
      <c r="C5378" s="19">
        <v>0</v>
      </c>
      <c r="O5378" s="11">
        <f t="shared" si="250"/>
        <v>5376</v>
      </c>
      <c r="P5378" s="21">
        <v>1</v>
      </c>
      <c r="Q5378" s="19">
        <v>1</v>
      </c>
      <c r="AJ5378" s="11">
        <f t="shared" si="251"/>
        <v>5376</v>
      </c>
      <c r="AK5378" s="21">
        <v>1</v>
      </c>
      <c r="AL5378" s="19">
        <v>1</v>
      </c>
    </row>
    <row r="5379" spans="1:38">
      <c r="A5379" s="11">
        <f t="shared" si="249"/>
        <v>5377</v>
      </c>
      <c r="B5379" s="21">
        <v>1</v>
      </c>
      <c r="C5379" s="19">
        <v>1</v>
      </c>
      <c r="O5379" s="11">
        <f t="shared" si="250"/>
        <v>5377</v>
      </c>
      <c r="P5379" s="21">
        <v>1</v>
      </c>
      <c r="Q5379" s="19">
        <v>1</v>
      </c>
      <c r="AJ5379" s="11">
        <f t="shared" si="251"/>
        <v>5377</v>
      </c>
      <c r="AK5379" s="21">
        <v>1</v>
      </c>
      <c r="AL5379" s="19">
        <v>1</v>
      </c>
    </row>
    <row r="5380" spans="1:38">
      <c r="A5380" s="11">
        <f t="shared" ref="A5380:A5443" si="252">ROW(A5378)</f>
        <v>5378</v>
      </c>
      <c r="B5380" s="21">
        <v>0</v>
      </c>
      <c r="C5380" s="19">
        <v>0</v>
      </c>
      <c r="O5380" s="11">
        <f t="shared" ref="O5380:O5443" si="253">ROW(O5378)</f>
        <v>5378</v>
      </c>
      <c r="P5380" s="21">
        <v>0</v>
      </c>
      <c r="Q5380" s="19">
        <v>0</v>
      </c>
      <c r="AJ5380" s="11">
        <f t="shared" ref="AJ5380:AJ5443" si="254">ROW(AJ5378)</f>
        <v>5378</v>
      </c>
      <c r="AK5380" s="21">
        <v>0</v>
      </c>
      <c r="AL5380" s="19">
        <v>0</v>
      </c>
    </row>
    <row r="5381" spans="1:38">
      <c r="A5381" s="11">
        <f t="shared" si="252"/>
        <v>5379</v>
      </c>
      <c r="B5381" s="21">
        <v>0</v>
      </c>
      <c r="C5381" s="19">
        <v>0</v>
      </c>
      <c r="O5381" s="11">
        <f t="shared" si="253"/>
        <v>5379</v>
      </c>
      <c r="P5381" s="21">
        <v>0</v>
      </c>
      <c r="Q5381" s="19">
        <v>0</v>
      </c>
      <c r="AJ5381" s="11">
        <f t="shared" si="254"/>
        <v>5379</v>
      </c>
      <c r="AK5381" s="21">
        <v>0</v>
      </c>
      <c r="AL5381" s="19">
        <v>0</v>
      </c>
    </row>
    <row r="5382" spans="1:38">
      <c r="A5382" s="11">
        <f t="shared" si="252"/>
        <v>5380</v>
      </c>
      <c r="B5382" s="21">
        <v>1</v>
      </c>
      <c r="C5382" s="19">
        <v>1</v>
      </c>
      <c r="O5382" s="11">
        <f t="shared" si="253"/>
        <v>5380</v>
      </c>
      <c r="P5382" s="21">
        <v>1</v>
      </c>
      <c r="Q5382" s="19">
        <v>1</v>
      </c>
      <c r="AJ5382" s="11">
        <f t="shared" si="254"/>
        <v>5380</v>
      </c>
      <c r="AK5382" s="21">
        <v>1</v>
      </c>
      <c r="AL5382" s="19">
        <v>1</v>
      </c>
    </row>
    <row r="5383" spans="1:38">
      <c r="A5383" s="11">
        <f t="shared" si="252"/>
        <v>5381</v>
      </c>
      <c r="B5383" s="21">
        <v>1</v>
      </c>
      <c r="C5383" s="19">
        <v>1</v>
      </c>
      <c r="O5383" s="11">
        <f t="shared" si="253"/>
        <v>5381</v>
      </c>
      <c r="P5383" s="21">
        <v>1</v>
      </c>
      <c r="Q5383" s="19">
        <v>1</v>
      </c>
      <c r="AJ5383" s="11">
        <f t="shared" si="254"/>
        <v>5381</v>
      </c>
      <c r="AK5383" s="21">
        <v>1</v>
      </c>
      <c r="AL5383" s="19">
        <v>1</v>
      </c>
    </row>
    <row r="5384" spans="1:38">
      <c r="A5384" s="11">
        <f t="shared" si="252"/>
        <v>5382</v>
      </c>
      <c r="B5384" s="21">
        <v>1</v>
      </c>
      <c r="C5384" s="19">
        <v>1</v>
      </c>
      <c r="O5384" s="11">
        <f t="shared" si="253"/>
        <v>5382</v>
      </c>
      <c r="P5384" s="21">
        <v>1</v>
      </c>
      <c r="Q5384" s="19">
        <v>1</v>
      </c>
      <c r="AJ5384" s="11">
        <f t="shared" si="254"/>
        <v>5382</v>
      </c>
      <c r="AK5384" s="21">
        <v>1</v>
      </c>
      <c r="AL5384" s="19">
        <v>1</v>
      </c>
    </row>
    <row r="5385" spans="1:38">
      <c r="A5385" s="11">
        <f t="shared" si="252"/>
        <v>5383</v>
      </c>
      <c r="B5385" s="21">
        <v>1</v>
      </c>
      <c r="C5385" s="19">
        <v>1</v>
      </c>
      <c r="O5385" s="11">
        <f t="shared" si="253"/>
        <v>5383</v>
      </c>
      <c r="P5385" s="21">
        <v>1</v>
      </c>
      <c r="Q5385" s="19">
        <v>1</v>
      </c>
      <c r="AJ5385" s="11">
        <f t="shared" si="254"/>
        <v>5383</v>
      </c>
      <c r="AK5385" s="21">
        <v>1</v>
      </c>
      <c r="AL5385" s="19">
        <v>1</v>
      </c>
    </row>
    <row r="5386" spans="1:38">
      <c r="A5386" s="11">
        <f t="shared" si="252"/>
        <v>5384</v>
      </c>
      <c r="B5386" s="21">
        <v>0</v>
      </c>
      <c r="C5386" s="19">
        <v>0</v>
      </c>
      <c r="O5386" s="11">
        <f t="shared" si="253"/>
        <v>5384</v>
      </c>
      <c r="P5386" s="21">
        <v>0</v>
      </c>
      <c r="Q5386" s="19">
        <v>0</v>
      </c>
      <c r="AJ5386" s="11">
        <f t="shared" si="254"/>
        <v>5384</v>
      </c>
      <c r="AK5386" s="21">
        <v>0</v>
      </c>
      <c r="AL5386" s="19">
        <v>0</v>
      </c>
    </row>
    <row r="5387" spans="1:38">
      <c r="A5387" s="11">
        <f t="shared" si="252"/>
        <v>5385</v>
      </c>
      <c r="B5387" s="21">
        <v>1</v>
      </c>
      <c r="C5387" s="19">
        <v>1</v>
      </c>
      <c r="O5387" s="11">
        <f t="shared" si="253"/>
        <v>5385</v>
      </c>
      <c r="P5387" s="21">
        <v>1</v>
      </c>
      <c r="Q5387" s="19">
        <v>1</v>
      </c>
      <c r="AJ5387" s="11">
        <f t="shared" si="254"/>
        <v>5385</v>
      </c>
      <c r="AK5387" s="21">
        <v>1</v>
      </c>
      <c r="AL5387" s="19">
        <v>1</v>
      </c>
    </row>
    <row r="5388" spans="1:38">
      <c r="A5388" s="11">
        <f t="shared" si="252"/>
        <v>5386</v>
      </c>
      <c r="B5388" s="21">
        <v>1</v>
      </c>
      <c r="C5388" s="19">
        <v>1</v>
      </c>
      <c r="O5388" s="11">
        <f t="shared" si="253"/>
        <v>5386</v>
      </c>
      <c r="P5388" s="21">
        <v>1</v>
      </c>
      <c r="Q5388" s="19">
        <v>1</v>
      </c>
      <c r="AJ5388" s="11">
        <f t="shared" si="254"/>
        <v>5386</v>
      </c>
      <c r="AK5388" s="21">
        <v>1</v>
      </c>
      <c r="AL5388" s="19">
        <v>1</v>
      </c>
    </row>
    <row r="5389" spans="1:38">
      <c r="A5389" s="11">
        <f t="shared" si="252"/>
        <v>5387</v>
      </c>
      <c r="B5389" s="21">
        <v>1</v>
      </c>
      <c r="C5389" s="19">
        <v>1</v>
      </c>
      <c r="O5389" s="11">
        <f t="shared" si="253"/>
        <v>5387</v>
      </c>
      <c r="P5389" s="21">
        <v>1</v>
      </c>
      <c r="Q5389" s="19">
        <v>1</v>
      </c>
      <c r="AJ5389" s="11">
        <f t="shared" si="254"/>
        <v>5387</v>
      </c>
      <c r="AK5389" s="21">
        <v>1</v>
      </c>
      <c r="AL5389" s="19">
        <v>1</v>
      </c>
    </row>
    <row r="5390" spans="1:38">
      <c r="A5390" s="11">
        <f t="shared" si="252"/>
        <v>5388</v>
      </c>
      <c r="B5390" s="21">
        <v>0</v>
      </c>
      <c r="C5390" s="19">
        <v>0</v>
      </c>
      <c r="O5390" s="11">
        <f t="shared" si="253"/>
        <v>5388</v>
      </c>
      <c r="P5390" s="21">
        <v>0</v>
      </c>
      <c r="Q5390" s="19">
        <v>0</v>
      </c>
      <c r="AJ5390" s="11">
        <f t="shared" si="254"/>
        <v>5388</v>
      </c>
      <c r="AK5390" s="21">
        <v>0</v>
      </c>
      <c r="AL5390" s="19">
        <v>0</v>
      </c>
    </row>
    <row r="5391" spans="1:38">
      <c r="A5391" s="11">
        <f t="shared" si="252"/>
        <v>5389</v>
      </c>
      <c r="B5391" s="21">
        <v>0</v>
      </c>
      <c r="C5391" s="19">
        <v>0</v>
      </c>
      <c r="O5391" s="11">
        <f t="shared" si="253"/>
        <v>5389</v>
      </c>
      <c r="P5391" s="21">
        <v>0</v>
      </c>
      <c r="Q5391" s="19">
        <v>0</v>
      </c>
      <c r="AJ5391" s="11">
        <f t="shared" si="254"/>
        <v>5389</v>
      </c>
      <c r="AK5391" s="21">
        <v>0</v>
      </c>
      <c r="AL5391" s="19">
        <v>0</v>
      </c>
    </row>
    <row r="5392" spans="1:38">
      <c r="A5392" s="11">
        <f t="shared" si="252"/>
        <v>5390</v>
      </c>
      <c r="B5392" s="21">
        <v>1</v>
      </c>
      <c r="C5392" s="19">
        <v>1</v>
      </c>
      <c r="O5392" s="11">
        <f t="shared" si="253"/>
        <v>5390</v>
      </c>
      <c r="P5392" s="21">
        <v>1</v>
      </c>
      <c r="Q5392" s="19">
        <v>1</v>
      </c>
      <c r="AJ5392" s="11">
        <f t="shared" si="254"/>
        <v>5390</v>
      </c>
      <c r="AK5392" s="21">
        <v>1</v>
      </c>
      <c r="AL5392" s="19">
        <v>1</v>
      </c>
    </row>
    <row r="5393" spans="1:38">
      <c r="A5393" s="11">
        <f t="shared" si="252"/>
        <v>5391</v>
      </c>
      <c r="B5393" s="21">
        <v>1</v>
      </c>
      <c r="C5393" s="19">
        <v>1</v>
      </c>
      <c r="O5393" s="11">
        <f t="shared" si="253"/>
        <v>5391</v>
      </c>
      <c r="P5393" s="21">
        <v>1</v>
      </c>
      <c r="Q5393" s="19">
        <v>1</v>
      </c>
      <c r="AJ5393" s="11">
        <f t="shared" si="254"/>
        <v>5391</v>
      </c>
      <c r="AK5393" s="21">
        <v>1</v>
      </c>
      <c r="AL5393" s="19">
        <v>1</v>
      </c>
    </row>
    <row r="5394" spans="1:38">
      <c r="A5394" s="11">
        <f t="shared" si="252"/>
        <v>5392</v>
      </c>
      <c r="B5394" s="21">
        <v>1</v>
      </c>
      <c r="C5394" s="19">
        <v>0</v>
      </c>
      <c r="O5394" s="11">
        <f t="shared" si="253"/>
        <v>5392</v>
      </c>
      <c r="P5394" s="21">
        <v>1</v>
      </c>
      <c r="Q5394" s="19">
        <v>1</v>
      </c>
      <c r="AJ5394" s="11">
        <f t="shared" si="254"/>
        <v>5392</v>
      </c>
      <c r="AK5394" s="21">
        <v>1</v>
      </c>
      <c r="AL5394" s="19">
        <v>1</v>
      </c>
    </row>
    <row r="5395" spans="1:38">
      <c r="A5395" s="11">
        <f t="shared" si="252"/>
        <v>5393</v>
      </c>
      <c r="B5395" s="21">
        <v>0</v>
      </c>
      <c r="C5395" s="19">
        <v>0</v>
      </c>
      <c r="O5395" s="11">
        <f t="shared" si="253"/>
        <v>5393</v>
      </c>
      <c r="P5395" s="21">
        <v>0</v>
      </c>
      <c r="Q5395" s="19">
        <v>0</v>
      </c>
      <c r="AJ5395" s="11">
        <f t="shared" si="254"/>
        <v>5393</v>
      </c>
      <c r="AK5395" s="21">
        <v>0</v>
      </c>
      <c r="AL5395" s="19">
        <v>0</v>
      </c>
    </row>
    <row r="5396" spans="1:38">
      <c r="A5396" s="11">
        <f t="shared" si="252"/>
        <v>5394</v>
      </c>
      <c r="B5396" s="21">
        <v>0</v>
      </c>
      <c r="C5396" s="19">
        <v>0</v>
      </c>
      <c r="O5396" s="11">
        <f t="shared" si="253"/>
        <v>5394</v>
      </c>
      <c r="P5396" s="21">
        <v>0</v>
      </c>
      <c r="Q5396" s="19">
        <v>0</v>
      </c>
      <c r="AJ5396" s="11">
        <f t="shared" si="254"/>
        <v>5394</v>
      </c>
      <c r="AK5396" s="21">
        <v>0</v>
      </c>
      <c r="AL5396" s="19">
        <v>0</v>
      </c>
    </row>
    <row r="5397" spans="1:38">
      <c r="A5397" s="11">
        <f t="shared" si="252"/>
        <v>5395</v>
      </c>
      <c r="B5397" s="21">
        <v>0</v>
      </c>
      <c r="C5397" s="19">
        <v>0</v>
      </c>
      <c r="O5397" s="11">
        <f t="shared" si="253"/>
        <v>5395</v>
      </c>
      <c r="P5397" s="21">
        <v>0</v>
      </c>
      <c r="Q5397" s="19">
        <v>0</v>
      </c>
      <c r="AJ5397" s="11">
        <f t="shared" si="254"/>
        <v>5395</v>
      </c>
      <c r="AK5397" s="21">
        <v>0</v>
      </c>
      <c r="AL5397" s="19">
        <v>0</v>
      </c>
    </row>
    <row r="5398" spans="1:38">
      <c r="A5398" s="11">
        <f t="shared" si="252"/>
        <v>5396</v>
      </c>
      <c r="B5398" s="21">
        <v>0</v>
      </c>
      <c r="C5398" s="19">
        <v>0</v>
      </c>
      <c r="O5398" s="11">
        <f t="shared" si="253"/>
        <v>5396</v>
      </c>
      <c r="P5398" s="21">
        <v>0</v>
      </c>
      <c r="Q5398" s="19">
        <v>0</v>
      </c>
      <c r="AJ5398" s="11">
        <f t="shared" si="254"/>
        <v>5396</v>
      </c>
      <c r="AK5398" s="21">
        <v>0</v>
      </c>
      <c r="AL5398" s="19">
        <v>0</v>
      </c>
    </row>
    <row r="5399" spans="1:38">
      <c r="A5399" s="11">
        <f t="shared" si="252"/>
        <v>5397</v>
      </c>
      <c r="B5399" s="21">
        <v>0</v>
      </c>
      <c r="C5399" s="19">
        <v>0</v>
      </c>
      <c r="O5399" s="11">
        <f t="shared" si="253"/>
        <v>5397</v>
      </c>
      <c r="P5399" s="21">
        <v>0</v>
      </c>
      <c r="Q5399" s="19">
        <v>0</v>
      </c>
      <c r="AJ5399" s="11">
        <f t="shared" si="254"/>
        <v>5397</v>
      </c>
      <c r="AK5399" s="21">
        <v>0</v>
      </c>
      <c r="AL5399" s="19">
        <v>0</v>
      </c>
    </row>
    <row r="5400" spans="1:38">
      <c r="A5400" s="11">
        <f t="shared" si="252"/>
        <v>5398</v>
      </c>
      <c r="B5400" s="21">
        <v>1</v>
      </c>
      <c r="C5400" s="19">
        <v>1</v>
      </c>
      <c r="O5400" s="11">
        <f t="shared" si="253"/>
        <v>5398</v>
      </c>
      <c r="P5400" s="21">
        <v>1</v>
      </c>
      <c r="Q5400" s="19">
        <v>0</v>
      </c>
      <c r="AJ5400" s="11">
        <f t="shared" si="254"/>
        <v>5398</v>
      </c>
      <c r="AK5400" s="21">
        <v>1</v>
      </c>
      <c r="AL5400" s="19">
        <v>1</v>
      </c>
    </row>
    <row r="5401" spans="1:38">
      <c r="A5401" s="11">
        <f t="shared" si="252"/>
        <v>5399</v>
      </c>
      <c r="B5401" s="21">
        <v>1</v>
      </c>
      <c r="C5401" s="19">
        <v>1</v>
      </c>
      <c r="O5401" s="11">
        <f t="shared" si="253"/>
        <v>5399</v>
      </c>
      <c r="P5401" s="21">
        <v>1</v>
      </c>
      <c r="Q5401" s="19">
        <v>1</v>
      </c>
      <c r="AJ5401" s="11">
        <f t="shared" si="254"/>
        <v>5399</v>
      </c>
      <c r="AK5401" s="21">
        <v>1</v>
      </c>
      <c r="AL5401" s="19">
        <v>1</v>
      </c>
    </row>
    <row r="5402" spans="1:38">
      <c r="A5402" s="11">
        <f t="shared" si="252"/>
        <v>5400</v>
      </c>
      <c r="B5402" s="21">
        <v>1</v>
      </c>
      <c r="C5402" s="19">
        <v>1</v>
      </c>
      <c r="O5402" s="11">
        <f t="shared" si="253"/>
        <v>5400</v>
      </c>
      <c r="P5402" s="21">
        <v>1</v>
      </c>
      <c r="Q5402" s="19">
        <v>1</v>
      </c>
      <c r="AJ5402" s="11">
        <f t="shared" si="254"/>
        <v>5400</v>
      </c>
      <c r="AK5402" s="21">
        <v>1</v>
      </c>
      <c r="AL5402" s="19">
        <v>1</v>
      </c>
    </row>
    <row r="5403" spans="1:38">
      <c r="A5403" s="11">
        <f t="shared" si="252"/>
        <v>5401</v>
      </c>
      <c r="B5403" s="21">
        <v>1</v>
      </c>
      <c r="C5403" s="19">
        <v>1</v>
      </c>
      <c r="O5403" s="11">
        <f t="shared" si="253"/>
        <v>5401</v>
      </c>
      <c r="P5403" s="21">
        <v>1</v>
      </c>
      <c r="Q5403" s="19">
        <v>1</v>
      </c>
      <c r="AJ5403" s="11">
        <f t="shared" si="254"/>
        <v>5401</v>
      </c>
      <c r="AK5403" s="21">
        <v>1</v>
      </c>
      <c r="AL5403" s="19">
        <v>1</v>
      </c>
    </row>
    <row r="5404" spans="1:38">
      <c r="A5404" s="11">
        <f t="shared" si="252"/>
        <v>5402</v>
      </c>
      <c r="B5404" s="21">
        <v>0</v>
      </c>
      <c r="C5404" s="19">
        <v>1</v>
      </c>
      <c r="O5404" s="11">
        <f t="shared" si="253"/>
        <v>5402</v>
      </c>
      <c r="P5404" s="21">
        <v>0</v>
      </c>
      <c r="Q5404" s="19">
        <v>0</v>
      </c>
      <c r="AJ5404" s="11">
        <f t="shared" si="254"/>
        <v>5402</v>
      </c>
      <c r="AK5404" s="21">
        <v>0</v>
      </c>
      <c r="AL5404" s="19">
        <v>0</v>
      </c>
    </row>
    <row r="5405" spans="1:38">
      <c r="A5405" s="11">
        <f t="shared" si="252"/>
        <v>5403</v>
      </c>
      <c r="B5405" s="21">
        <v>0</v>
      </c>
      <c r="C5405" s="19">
        <v>0</v>
      </c>
      <c r="O5405" s="11">
        <f t="shared" si="253"/>
        <v>5403</v>
      </c>
      <c r="P5405" s="21">
        <v>0</v>
      </c>
      <c r="Q5405" s="19">
        <v>0</v>
      </c>
      <c r="AJ5405" s="11">
        <f t="shared" si="254"/>
        <v>5403</v>
      </c>
      <c r="AK5405" s="21">
        <v>0</v>
      </c>
      <c r="AL5405" s="19">
        <v>0</v>
      </c>
    </row>
    <row r="5406" spans="1:38">
      <c r="A5406" s="11">
        <f t="shared" si="252"/>
        <v>5404</v>
      </c>
      <c r="B5406" s="21">
        <v>0</v>
      </c>
      <c r="C5406" s="19">
        <v>0</v>
      </c>
      <c r="O5406" s="11">
        <f t="shared" si="253"/>
        <v>5404</v>
      </c>
      <c r="P5406" s="21">
        <v>0</v>
      </c>
      <c r="Q5406" s="19">
        <v>0</v>
      </c>
      <c r="AJ5406" s="11">
        <f t="shared" si="254"/>
        <v>5404</v>
      </c>
      <c r="AK5406" s="21">
        <v>0</v>
      </c>
      <c r="AL5406" s="19">
        <v>0</v>
      </c>
    </row>
    <row r="5407" spans="1:38">
      <c r="A5407" s="11">
        <f t="shared" si="252"/>
        <v>5405</v>
      </c>
      <c r="B5407" s="21">
        <v>0</v>
      </c>
      <c r="C5407" s="19">
        <v>0</v>
      </c>
      <c r="O5407" s="11">
        <f t="shared" si="253"/>
        <v>5405</v>
      </c>
      <c r="P5407" s="21">
        <v>0</v>
      </c>
      <c r="Q5407" s="19">
        <v>0</v>
      </c>
      <c r="AJ5407" s="11">
        <f t="shared" si="254"/>
        <v>5405</v>
      </c>
      <c r="AK5407" s="21">
        <v>0</v>
      </c>
      <c r="AL5407" s="19">
        <v>0</v>
      </c>
    </row>
    <row r="5408" spans="1:38">
      <c r="A5408" s="11">
        <f t="shared" si="252"/>
        <v>5406</v>
      </c>
      <c r="B5408" s="21">
        <v>1</v>
      </c>
      <c r="C5408" s="19">
        <v>1</v>
      </c>
      <c r="O5408" s="11">
        <f t="shared" si="253"/>
        <v>5406</v>
      </c>
      <c r="P5408" s="21">
        <v>1</v>
      </c>
      <c r="Q5408" s="19">
        <v>1</v>
      </c>
      <c r="AJ5408" s="11">
        <f t="shared" si="254"/>
        <v>5406</v>
      </c>
      <c r="AK5408" s="21">
        <v>1</v>
      </c>
      <c r="AL5408" s="19">
        <v>1</v>
      </c>
    </row>
    <row r="5409" spans="1:38">
      <c r="A5409" s="11">
        <f t="shared" si="252"/>
        <v>5407</v>
      </c>
      <c r="B5409" s="21">
        <v>1</v>
      </c>
      <c r="C5409" s="19">
        <v>1</v>
      </c>
      <c r="O5409" s="11">
        <f t="shared" si="253"/>
        <v>5407</v>
      </c>
      <c r="P5409" s="21">
        <v>1</v>
      </c>
      <c r="Q5409" s="19">
        <v>1</v>
      </c>
      <c r="AJ5409" s="11">
        <f t="shared" si="254"/>
        <v>5407</v>
      </c>
      <c r="AK5409" s="21">
        <v>1</v>
      </c>
      <c r="AL5409" s="19">
        <v>1</v>
      </c>
    </row>
    <row r="5410" spans="1:38">
      <c r="A5410" s="11">
        <f t="shared" si="252"/>
        <v>5408</v>
      </c>
      <c r="B5410" s="21">
        <v>1</v>
      </c>
      <c r="C5410" s="19">
        <v>1</v>
      </c>
      <c r="O5410" s="11">
        <f t="shared" si="253"/>
        <v>5408</v>
      </c>
      <c r="P5410" s="21">
        <v>1</v>
      </c>
      <c r="Q5410" s="19">
        <v>1</v>
      </c>
      <c r="AJ5410" s="11">
        <f t="shared" si="254"/>
        <v>5408</v>
      </c>
      <c r="AK5410" s="21">
        <v>1</v>
      </c>
      <c r="AL5410" s="19">
        <v>1</v>
      </c>
    </row>
    <row r="5411" spans="1:38">
      <c r="A5411" s="11">
        <f t="shared" si="252"/>
        <v>5409</v>
      </c>
      <c r="B5411" s="21">
        <v>0</v>
      </c>
      <c r="C5411" s="19">
        <v>0</v>
      </c>
      <c r="O5411" s="11">
        <f t="shared" si="253"/>
        <v>5409</v>
      </c>
      <c r="P5411" s="21">
        <v>0</v>
      </c>
      <c r="Q5411" s="19">
        <v>0</v>
      </c>
      <c r="AJ5411" s="11">
        <f t="shared" si="254"/>
        <v>5409</v>
      </c>
      <c r="AK5411" s="21">
        <v>0</v>
      </c>
      <c r="AL5411" s="19">
        <v>0</v>
      </c>
    </row>
    <row r="5412" spans="1:38">
      <c r="A5412" s="11">
        <f t="shared" si="252"/>
        <v>5410</v>
      </c>
      <c r="B5412" s="21">
        <v>0</v>
      </c>
      <c r="C5412" s="19">
        <v>0</v>
      </c>
      <c r="O5412" s="11">
        <f t="shared" si="253"/>
        <v>5410</v>
      </c>
      <c r="P5412" s="21">
        <v>0</v>
      </c>
      <c r="Q5412" s="19">
        <v>0</v>
      </c>
      <c r="AJ5412" s="11">
        <f t="shared" si="254"/>
        <v>5410</v>
      </c>
      <c r="AK5412" s="21">
        <v>0</v>
      </c>
      <c r="AL5412" s="19">
        <v>0</v>
      </c>
    </row>
    <row r="5413" spans="1:38">
      <c r="A5413" s="11">
        <f t="shared" si="252"/>
        <v>5411</v>
      </c>
      <c r="B5413" s="21">
        <v>0</v>
      </c>
      <c r="C5413" s="19">
        <v>0</v>
      </c>
      <c r="O5413" s="11">
        <f t="shared" si="253"/>
        <v>5411</v>
      </c>
      <c r="P5413" s="21">
        <v>0</v>
      </c>
      <c r="Q5413" s="19">
        <v>0</v>
      </c>
      <c r="AJ5413" s="11">
        <f t="shared" si="254"/>
        <v>5411</v>
      </c>
      <c r="AK5413" s="21">
        <v>0</v>
      </c>
      <c r="AL5413" s="19">
        <v>0</v>
      </c>
    </row>
    <row r="5414" spans="1:38">
      <c r="A5414" s="11">
        <f t="shared" si="252"/>
        <v>5412</v>
      </c>
      <c r="B5414" s="21">
        <v>1</v>
      </c>
      <c r="C5414" s="19">
        <v>1</v>
      </c>
      <c r="O5414" s="11">
        <f t="shared" si="253"/>
        <v>5412</v>
      </c>
      <c r="P5414" s="21">
        <v>1</v>
      </c>
      <c r="Q5414" s="19">
        <v>1</v>
      </c>
      <c r="AJ5414" s="11">
        <f t="shared" si="254"/>
        <v>5412</v>
      </c>
      <c r="AK5414" s="21">
        <v>1</v>
      </c>
      <c r="AL5414" s="19">
        <v>1</v>
      </c>
    </row>
    <row r="5415" spans="1:38">
      <c r="A5415" s="11">
        <f t="shared" si="252"/>
        <v>5413</v>
      </c>
      <c r="B5415" s="21">
        <v>1</v>
      </c>
      <c r="C5415" s="19">
        <v>0</v>
      </c>
      <c r="O5415" s="11">
        <f t="shared" si="253"/>
        <v>5413</v>
      </c>
      <c r="P5415" s="21">
        <v>1</v>
      </c>
      <c r="Q5415" s="19">
        <v>1</v>
      </c>
      <c r="AJ5415" s="11">
        <f t="shared" si="254"/>
        <v>5413</v>
      </c>
      <c r="AK5415" s="21">
        <v>1</v>
      </c>
      <c r="AL5415" s="19">
        <v>1</v>
      </c>
    </row>
    <row r="5416" spans="1:38">
      <c r="A5416" s="11">
        <f t="shared" si="252"/>
        <v>5414</v>
      </c>
      <c r="B5416" s="21">
        <v>0</v>
      </c>
      <c r="C5416" s="19">
        <v>0</v>
      </c>
      <c r="O5416" s="11">
        <f t="shared" si="253"/>
        <v>5414</v>
      </c>
      <c r="P5416" s="21">
        <v>0</v>
      </c>
      <c r="Q5416" s="19">
        <v>0</v>
      </c>
      <c r="AJ5416" s="11">
        <f t="shared" si="254"/>
        <v>5414</v>
      </c>
      <c r="AK5416" s="21">
        <v>0</v>
      </c>
      <c r="AL5416" s="19">
        <v>0</v>
      </c>
    </row>
    <row r="5417" spans="1:38">
      <c r="A5417" s="11">
        <f t="shared" si="252"/>
        <v>5415</v>
      </c>
      <c r="B5417" s="21">
        <v>0</v>
      </c>
      <c r="C5417" s="19">
        <v>0</v>
      </c>
      <c r="O5417" s="11">
        <f t="shared" si="253"/>
        <v>5415</v>
      </c>
      <c r="P5417" s="21">
        <v>0</v>
      </c>
      <c r="Q5417" s="19">
        <v>0</v>
      </c>
      <c r="AJ5417" s="11">
        <f t="shared" si="254"/>
        <v>5415</v>
      </c>
      <c r="AK5417" s="21">
        <v>0</v>
      </c>
      <c r="AL5417" s="19">
        <v>0</v>
      </c>
    </row>
    <row r="5418" spans="1:38">
      <c r="A5418" s="11">
        <f t="shared" si="252"/>
        <v>5416</v>
      </c>
      <c r="B5418" s="21">
        <v>0</v>
      </c>
      <c r="C5418" s="19">
        <v>0</v>
      </c>
      <c r="O5418" s="11">
        <f t="shared" si="253"/>
        <v>5416</v>
      </c>
      <c r="P5418" s="21">
        <v>0</v>
      </c>
      <c r="Q5418" s="19">
        <v>0</v>
      </c>
      <c r="AJ5418" s="11">
        <f t="shared" si="254"/>
        <v>5416</v>
      </c>
      <c r="AK5418" s="21">
        <v>0</v>
      </c>
      <c r="AL5418" s="19">
        <v>0</v>
      </c>
    </row>
    <row r="5419" spans="1:38">
      <c r="A5419" s="11">
        <f t="shared" si="252"/>
        <v>5417</v>
      </c>
      <c r="B5419" s="21">
        <v>1</v>
      </c>
      <c r="C5419" s="19">
        <v>1</v>
      </c>
      <c r="O5419" s="11">
        <f t="shared" si="253"/>
        <v>5417</v>
      </c>
      <c r="P5419" s="21">
        <v>1</v>
      </c>
      <c r="Q5419" s="19">
        <v>1</v>
      </c>
      <c r="AJ5419" s="11">
        <f t="shared" si="254"/>
        <v>5417</v>
      </c>
      <c r="AK5419" s="21">
        <v>1</v>
      </c>
      <c r="AL5419" s="19">
        <v>1</v>
      </c>
    </row>
    <row r="5420" spans="1:38">
      <c r="A5420" s="11">
        <f t="shared" si="252"/>
        <v>5418</v>
      </c>
      <c r="B5420" s="21">
        <v>1</v>
      </c>
      <c r="C5420" s="19">
        <v>1</v>
      </c>
      <c r="O5420" s="11">
        <f t="shared" si="253"/>
        <v>5418</v>
      </c>
      <c r="P5420" s="21">
        <v>1</v>
      </c>
      <c r="Q5420" s="19">
        <v>1</v>
      </c>
      <c r="AJ5420" s="11">
        <f t="shared" si="254"/>
        <v>5418</v>
      </c>
      <c r="AK5420" s="21">
        <v>1</v>
      </c>
      <c r="AL5420" s="19">
        <v>1</v>
      </c>
    </row>
    <row r="5421" spans="1:38">
      <c r="A5421" s="11">
        <f t="shared" si="252"/>
        <v>5419</v>
      </c>
      <c r="B5421" s="21">
        <v>0</v>
      </c>
      <c r="C5421" s="19">
        <v>0</v>
      </c>
      <c r="O5421" s="11">
        <f t="shared" si="253"/>
        <v>5419</v>
      </c>
      <c r="P5421" s="21">
        <v>0</v>
      </c>
      <c r="Q5421" s="19">
        <v>0</v>
      </c>
      <c r="AJ5421" s="11">
        <f t="shared" si="254"/>
        <v>5419</v>
      </c>
      <c r="AK5421" s="21">
        <v>0</v>
      </c>
      <c r="AL5421" s="19">
        <v>0</v>
      </c>
    </row>
    <row r="5422" spans="1:38">
      <c r="A5422" s="11">
        <f t="shared" si="252"/>
        <v>5420</v>
      </c>
      <c r="B5422" s="21">
        <v>1</v>
      </c>
      <c r="C5422" s="19">
        <v>1</v>
      </c>
      <c r="O5422" s="11">
        <f t="shared" si="253"/>
        <v>5420</v>
      </c>
      <c r="P5422" s="21">
        <v>1</v>
      </c>
      <c r="Q5422" s="19">
        <v>1</v>
      </c>
      <c r="AJ5422" s="11">
        <f t="shared" si="254"/>
        <v>5420</v>
      </c>
      <c r="AK5422" s="21">
        <v>1</v>
      </c>
      <c r="AL5422" s="19">
        <v>1</v>
      </c>
    </row>
    <row r="5423" spans="1:38">
      <c r="A5423" s="11">
        <f t="shared" si="252"/>
        <v>5421</v>
      </c>
      <c r="B5423" s="21">
        <v>1</v>
      </c>
      <c r="C5423" s="19">
        <v>1</v>
      </c>
      <c r="O5423" s="11">
        <f t="shared" si="253"/>
        <v>5421</v>
      </c>
      <c r="P5423" s="21">
        <v>1</v>
      </c>
      <c r="Q5423" s="19">
        <v>1</v>
      </c>
      <c r="AJ5423" s="11">
        <f t="shared" si="254"/>
        <v>5421</v>
      </c>
      <c r="AK5423" s="21">
        <v>1</v>
      </c>
      <c r="AL5423" s="19">
        <v>1</v>
      </c>
    </row>
    <row r="5424" spans="1:38">
      <c r="A5424" s="11">
        <f t="shared" si="252"/>
        <v>5422</v>
      </c>
      <c r="B5424" s="21">
        <v>1</v>
      </c>
      <c r="C5424" s="19">
        <v>1</v>
      </c>
      <c r="O5424" s="11">
        <f t="shared" si="253"/>
        <v>5422</v>
      </c>
      <c r="P5424" s="21">
        <v>1</v>
      </c>
      <c r="Q5424" s="19">
        <v>1</v>
      </c>
      <c r="AJ5424" s="11">
        <f t="shared" si="254"/>
        <v>5422</v>
      </c>
      <c r="AK5424" s="21">
        <v>1</v>
      </c>
      <c r="AL5424" s="19">
        <v>1</v>
      </c>
    </row>
    <row r="5425" spans="1:38">
      <c r="A5425" s="11">
        <f t="shared" si="252"/>
        <v>5423</v>
      </c>
      <c r="B5425" s="21">
        <v>0</v>
      </c>
      <c r="C5425" s="19">
        <v>0</v>
      </c>
      <c r="O5425" s="11">
        <f t="shared" si="253"/>
        <v>5423</v>
      </c>
      <c r="P5425" s="21">
        <v>0</v>
      </c>
      <c r="Q5425" s="19">
        <v>0</v>
      </c>
      <c r="AJ5425" s="11">
        <f t="shared" si="254"/>
        <v>5423</v>
      </c>
      <c r="AK5425" s="21">
        <v>0</v>
      </c>
      <c r="AL5425" s="19">
        <v>0</v>
      </c>
    </row>
    <row r="5426" spans="1:38">
      <c r="A5426" s="11">
        <f t="shared" si="252"/>
        <v>5424</v>
      </c>
      <c r="B5426" s="21">
        <v>0</v>
      </c>
      <c r="C5426" s="19">
        <v>0</v>
      </c>
      <c r="O5426" s="11">
        <f t="shared" si="253"/>
        <v>5424</v>
      </c>
      <c r="P5426" s="21">
        <v>0</v>
      </c>
      <c r="Q5426" s="19">
        <v>0</v>
      </c>
      <c r="AJ5426" s="11">
        <f t="shared" si="254"/>
        <v>5424</v>
      </c>
      <c r="AK5426" s="21">
        <v>0</v>
      </c>
      <c r="AL5426" s="19">
        <v>0</v>
      </c>
    </row>
    <row r="5427" spans="1:38">
      <c r="A5427" s="11">
        <f t="shared" si="252"/>
        <v>5425</v>
      </c>
      <c r="B5427" s="21">
        <v>0</v>
      </c>
      <c r="C5427" s="19">
        <v>0</v>
      </c>
      <c r="O5427" s="11">
        <f t="shared" si="253"/>
        <v>5425</v>
      </c>
      <c r="P5427" s="21">
        <v>0</v>
      </c>
      <c r="Q5427" s="19">
        <v>0</v>
      </c>
      <c r="AJ5427" s="11">
        <f t="shared" si="254"/>
        <v>5425</v>
      </c>
      <c r="AK5427" s="21">
        <v>0</v>
      </c>
      <c r="AL5427" s="19">
        <v>0</v>
      </c>
    </row>
    <row r="5428" spans="1:38">
      <c r="A5428" s="11">
        <f t="shared" si="252"/>
        <v>5426</v>
      </c>
      <c r="B5428" s="21">
        <v>1</v>
      </c>
      <c r="C5428" s="19">
        <v>1</v>
      </c>
      <c r="O5428" s="11">
        <f t="shared" si="253"/>
        <v>5426</v>
      </c>
      <c r="P5428" s="21">
        <v>1</v>
      </c>
      <c r="Q5428" s="19">
        <v>1</v>
      </c>
      <c r="AJ5428" s="11">
        <f t="shared" si="254"/>
        <v>5426</v>
      </c>
      <c r="AK5428" s="21">
        <v>1</v>
      </c>
      <c r="AL5428" s="19">
        <v>0</v>
      </c>
    </row>
    <row r="5429" spans="1:38">
      <c r="A5429" s="11">
        <f t="shared" si="252"/>
        <v>5427</v>
      </c>
      <c r="B5429" s="21">
        <v>0</v>
      </c>
      <c r="C5429" s="19">
        <v>0</v>
      </c>
      <c r="O5429" s="11">
        <f t="shared" si="253"/>
        <v>5427</v>
      </c>
      <c r="P5429" s="21">
        <v>0</v>
      </c>
      <c r="Q5429" s="19">
        <v>0</v>
      </c>
      <c r="AJ5429" s="11">
        <f t="shared" si="254"/>
        <v>5427</v>
      </c>
      <c r="AK5429" s="21">
        <v>0</v>
      </c>
      <c r="AL5429" s="19">
        <v>0</v>
      </c>
    </row>
    <row r="5430" spans="1:38">
      <c r="A5430" s="11">
        <f t="shared" si="252"/>
        <v>5428</v>
      </c>
      <c r="B5430" s="21">
        <v>0</v>
      </c>
      <c r="C5430" s="19">
        <v>0</v>
      </c>
      <c r="O5430" s="11">
        <f t="shared" si="253"/>
        <v>5428</v>
      </c>
      <c r="P5430" s="21">
        <v>0</v>
      </c>
      <c r="Q5430" s="19">
        <v>0</v>
      </c>
      <c r="AJ5430" s="11">
        <f t="shared" si="254"/>
        <v>5428</v>
      </c>
      <c r="AK5430" s="21">
        <v>0</v>
      </c>
      <c r="AL5430" s="19">
        <v>0</v>
      </c>
    </row>
    <row r="5431" spans="1:38">
      <c r="A5431" s="11">
        <f t="shared" si="252"/>
        <v>5429</v>
      </c>
      <c r="B5431" s="21">
        <v>0</v>
      </c>
      <c r="C5431" s="19">
        <v>0</v>
      </c>
      <c r="O5431" s="11">
        <f t="shared" si="253"/>
        <v>5429</v>
      </c>
      <c r="P5431" s="21">
        <v>0</v>
      </c>
      <c r="Q5431" s="19">
        <v>0</v>
      </c>
      <c r="AJ5431" s="11">
        <f t="shared" si="254"/>
        <v>5429</v>
      </c>
      <c r="AK5431" s="21">
        <v>0</v>
      </c>
      <c r="AL5431" s="19">
        <v>0</v>
      </c>
    </row>
    <row r="5432" spans="1:38">
      <c r="A5432" s="11">
        <f t="shared" si="252"/>
        <v>5430</v>
      </c>
      <c r="B5432" s="21">
        <v>1</v>
      </c>
      <c r="C5432" s="19">
        <v>1</v>
      </c>
      <c r="O5432" s="11">
        <f t="shared" si="253"/>
        <v>5430</v>
      </c>
      <c r="P5432" s="21">
        <v>1</v>
      </c>
      <c r="Q5432" s="19">
        <v>1</v>
      </c>
      <c r="AJ5432" s="11">
        <f t="shared" si="254"/>
        <v>5430</v>
      </c>
      <c r="AK5432" s="21">
        <v>1</v>
      </c>
      <c r="AL5432" s="19">
        <v>1</v>
      </c>
    </row>
    <row r="5433" spans="1:38">
      <c r="A5433" s="11">
        <f t="shared" si="252"/>
        <v>5431</v>
      </c>
      <c r="B5433" s="21">
        <v>0</v>
      </c>
      <c r="C5433" s="19">
        <v>0</v>
      </c>
      <c r="O5433" s="11">
        <f t="shared" si="253"/>
        <v>5431</v>
      </c>
      <c r="P5433" s="21">
        <v>0</v>
      </c>
      <c r="Q5433" s="19">
        <v>0</v>
      </c>
      <c r="AJ5433" s="11">
        <f t="shared" si="254"/>
        <v>5431</v>
      </c>
      <c r="AK5433" s="21">
        <v>0</v>
      </c>
      <c r="AL5433" s="19">
        <v>0</v>
      </c>
    </row>
    <row r="5434" spans="1:38">
      <c r="A5434" s="11">
        <f t="shared" si="252"/>
        <v>5432</v>
      </c>
      <c r="B5434" s="21">
        <v>0</v>
      </c>
      <c r="C5434" s="19">
        <v>0</v>
      </c>
      <c r="O5434" s="11">
        <f t="shared" si="253"/>
        <v>5432</v>
      </c>
      <c r="P5434" s="21">
        <v>0</v>
      </c>
      <c r="Q5434" s="19">
        <v>0</v>
      </c>
      <c r="AJ5434" s="11">
        <f t="shared" si="254"/>
        <v>5432</v>
      </c>
      <c r="AK5434" s="21">
        <v>0</v>
      </c>
      <c r="AL5434" s="19">
        <v>0</v>
      </c>
    </row>
    <row r="5435" spans="1:38">
      <c r="A5435" s="11">
        <f t="shared" si="252"/>
        <v>5433</v>
      </c>
      <c r="B5435" s="21">
        <v>1</v>
      </c>
      <c r="C5435" s="19">
        <v>1</v>
      </c>
      <c r="O5435" s="11">
        <f t="shared" si="253"/>
        <v>5433</v>
      </c>
      <c r="P5435" s="21">
        <v>1</v>
      </c>
      <c r="Q5435" s="19">
        <v>1</v>
      </c>
      <c r="AJ5435" s="11">
        <f t="shared" si="254"/>
        <v>5433</v>
      </c>
      <c r="AK5435" s="21">
        <v>1</v>
      </c>
      <c r="AL5435" s="19">
        <v>1</v>
      </c>
    </row>
    <row r="5436" spans="1:38">
      <c r="A5436" s="11">
        <f t="shared" si="252"/>
        <v>5434</v>
      </c>
      <c r="B5436" s="21">
        <v>0</v>
      </c>
      <c r="C5436" s="19">
        <v>0</v>
      </c>
      <c r="O5436" s="11">
        <f t="shared" si="253"/>
        <v>5434</v>
      </c>
      <c r="P5436" s="21">
        <v>0</v>
      </c>
      <c r="Q5436" s="19">
        <v>0</v>
      </c>
      <c r="AJ5436" s="11">
        <f t="shared" si="254"/>
        <v>5434</v>
      </c>
      <c r="AK5436" s="21">
        <v>0</v>
      </c>
      <c r="AL5436" s="19">
        <v>0</v>
      </c>
    </row>
    <row r="5437" spans="1:38">
      <c r="A5437" s="11">
        <f t="shared" si="252"/>
        <v>5435</v>
      </c>
      <c r="B5437" s="21">
        <v>0</v>
      </c>
      <c r="C5437" s="19">
        <v>0</v>
      </c>
      <c r="O5437" s="11">
        <f t="shared" si="253"/>
        <v>5435</v>
      </c>
      <c r="P5437" s="21">
        <v>0</v>
      </c>
      <c r="Q5437" s="19">
        <v>0</v>
      </c>
      <c r="AJ5437" s="11">
        <f t="shared" si="254"/>
        <v>5435</v>
      </c>
      <c r="AK5437" s="21">
        <v>0</v>
      </c>
      <c r="AL5437" s="19">
        <v>0</v>
      </c>
    </row>
    <row r="5438" spans="1:38">
      <c r="A5438" s="11">
        <f t="shared" si="252"/>
        <v>5436</v>
      </c>
      <c r="B5438" s="21">
        <v>0</v>
      </c>
      <c r="C5438" s="19">
        <v>1</v>
      </c>
      <c r="O5438" s="11">
        <f t="shared" si="253"/>
        <v>5436</v>
      </c>
      <c r="P5438" s="21">
        <v>0</v>
      </c>
      <c r="Q5438" s="19">
        <v>0</v>
      </c>
      <c r="AJ5438" s="11">
        <f t="shared" si="254"/>
        <v>5436</v>
      </c>
      <c r="AK5438" s="21">
        <v>0</v>
      </c>
      <c r="AL5438" s="19">
        <v>0</v>
      </c>
    </row>
    <row r="5439" spans="1:38">
      <c r="A5439" s="11">
        <f t="shared" si="252"/>
        <v>5437</v>
      </c>
      <c r="B5439" s="21">
        <v>0</v>
      </c>
      <c r="C5439" s="19">
        <v>0</v>
      </c>
      <c r="O5439" s="11">
        <f t="shared" si="253"/>
        <v>5437</v>
      </c>
      <c r="P5439" s="21">
        <v>0</v>
      </c>
      <c r="Q5439" s="19">
        <v>0</v>
      </c>
      <c r="AJ5439" s="11">
        <f t="shared" si="254"/>
        <v>5437</v>
      </c>
      <c r="AK5439" s="21">
        <v>0</v>
      </c>
      <c r="AL5439" s="19">
        <v>0</v>
      </c>
    </row>
    <row r="5440" spans="1:38">
      <c r="A5440" s="11">
        <f t="shared" si="252"/>
        <v>5438</v>
      </c>
      <c r="B5440" s="21">
        <v>0</v>
      </c>
      <c r="C5440" s="19">
        <v>0</v>
      </c>
      <c r="O5440" s="11">
        <f t="shared" si="253"/>
        <v>5438</v>
      </c>
      <c r="P5440" s="21">
        <v>0</v>
      </c>
      <c r="Q5440" s="19">
        <v>0</v>
      </c>
      <c r="AJ5440" s="11">
        <f t="shared" si="254"/>
        <v>5438</v>
      </c>
      <c r="AK5440" s="21">
        <v>0</v>
      </c>
      <c r="AL5440" s="19">
        <v>0</v>
      </c>
    </row>
    <row r="5441" spans="1:38">
      <c r="A5441" s="11">
        <f t="shared" si="252"/>
        <v>5439</v>
      </c>
      <c r="B5441" s="21">
        <v>0</v>
      </c>
      <c r="C5441" s="19">
        <v>0</v>
      </c>
      <c r="O5441" s="11">
        <f t="shared" si="253"/>
        <v>5439</v>
      </c>
      <c r="P5441" s="21">
        <v>0</v>
      </c>
      <c r="Q5441" s="19">
        <v>0</v>
      </c>
      <c r="AJ5441" s="11">
        <f t="shared" si="254"/>
        <v>5439</v>
      </c>
      <c r="AK5441" s="21">
        <v>0</v>
      </c>
      <c r="AL5441" s="19">
        <v>0</v>
      </c>
    </row>
    <row r="5442" spans="1:38">
      <c r="A5442" s="11">
        <f t="shared" si="252"/>
        <v>5440</v>
      </c>
      <c r="B5442" s="21">
        <v>1</v>
      </c>
      <c r="C5442" s="19">
        <v>0</v>
      </c>
      <c r="O5442" s="11">
        <f t="shared" si="253"/>
        <v>5440</v>
      </c>
      <c r="P5442" s="21">
        <v>1</v>
      </c>
      <c r="Q5442" s="19">
        <v>1</v>
      </c>
      <c r="AJ5442" s="11">
        <f t="shared" si="254"/>
        <v>5440</v>
      </c>
      <c r="AK5442" s="21">
        <v>1</v>
      </c>
      <c r="AL5442" s="19">
        <v>1</v>
      </c>
    </row>
    <row r="5443" spans="1:38">
      <c r="A5443" s="11">
        <f t="shared" si="252"/>
        <v>5441</v>
      </c>
      <c r="B5443" s="21">
        <v>1</v>
      </c>
      <c r="C5443" s="19">
        <v>1</v>
      </c>
      <c r="O5443" s="11">
        <f t="shared" si="253"/>
        <v>5441</v>
      </c>
      <c r="P5443" s="21">
        <v>1</v>
      </c>
      <c r="Q5443" s="19">
        <v>1</v>
      </c>
      <c r="AJ5443" s="11">
        <f t="shared" si="254"/>
        <v>5441</v>
      </c>
      <c r="AK5443" s="21">
        <v>1</v>
      </c>
      <c r="AL5443" s="19">
        <v>1</v>
      </c>
    </row>
    <row r="5444" spans="1:38">
      <c r="A5444" s="11">
        <f t="shared" ref="A5444:A5507" si="255">ROW(A5442)</f>
        <v>5442</v>
      </c>
      <c r="B5444" s="21">
        <v>1</v>
      </c>
      <c r="C5444" s="19">
        <v>1</v>
      </c>
      <c r="O5444" s="11">
        <f t="shared" ref="O5444:O5507" si="256">ROW(O5442)</f>
        <v>5442</v>
      </c>
      <c r="P5444" s="21">
        <v>1</v>
      </c>
      <c r="Q5444" s="19">
        <v>1</v>
      </c>
      <c r="AJ5444" s="11">
        <f t="shared" ref="AJ5444:AJ5507" si="257">ROW(AJ5442)</f>
        <v>5442</v>
      </c>
      <c r="AK5444" s="21">
        <v>1</v>
      </c>
      <c r="AL5444" s="19">
        <v>1</v>
      </c>
    </row>
    <row r="5445" spans="1:38">
      <c r="A5445" s="11">
        <f t="shared" si="255"/>
        <v>5443</v>
      </c>
      <c r="B5445" s="21">
        <v>0</v>
      </c>
      <c r="C5445" s="19">
        <v>0</v>
      </c>
      <c r="O5445" s="11">
        <f t="shared" si="256"/>
        <v>5443</v>
      </c>
      <c r="P5445" s="21">
        <v>0</v>
      </c>
      <c r="Q5445" s="19">
        <v>0</v>
      </c>
      <c r="AJ5445" s="11">
        <f t="shared" si="257"/>
        <v>5443</v>
      </c>
      <c r="AK5445" s="21">
        <v>0</v>
      </c>
      <c r="AL5445" s="19">
        <v>0</v>
      </c>
    </row>
    <row r="5446" spans="1:38">
      <c r="A5446" s="11">
        <f t="shared" si="255"/>
        <v>5444</v>
      </c>
      <c r="B5446" s="21">
        <v>0</v>
      </c>
      <c r="C5446" s="19">
        <v>0</v>
      </c>
      <c r="O5446" s="11">
        <f t="shared" si="256"/>
        <v>5444</v>
      </c>
      <c r="P5446" s="21">
        <v>0</v>
      </c>
      <c r="Q5446" s="19">
        <v>0</v>
      </c>
      <c r="AJ5446" s="11">
        <f t="shared" si="257"/>
        <v>5444</v>
      </c>
      <c r="AK5446" s="21">
        <v>0</v>
      </c>
      <c r="AL5446" s="19">
        <v>0</v>
      </c>
    </row>
    <row r="5447" spans="1:38">
      <c r="A5447" s="11">
        <f t="shared" si="255"/>
        <v>5445</v>
      </c>
      <c r="B5447" s="21">
        <v>1</v>
      </c>
      <c r="C5447" s="19">
        <v>1</v>
      </c>
      <c r="O5447" s="11">
        <f t="shared" si="256"/>
        <v>5445</v>
      </c>
      <c r="P5447" s="21">
        <v>1</v>
      </c>
      <c r="Q5447" s="19">
        <v>1</v>
      </c>
      <c r="AJ5447" s="11">
        <f t="shared" si="257"/>
        <v>5445</v>
      </c>
      <c r="AK5447" s="21">
        <v>1</v>
      </c>
      <c r="AL5447" s="19">
        <v>1</v>
      </c>
    </row>
    <row r="5448" spans="1:38">
      <c r="A5448" s="11">
        <f t="shared" si="255"/>
        <v>5446</v>
      </c>
      <c r="B5448" s="21">
        <v>0</v>
      </c>
      <c r="C5448" s="19">
        <v>1</v>
      </c>
      <c r="O5448" s="11">
        <f t="shared" si="256"/>
        <v>5446</v>
      </c>
      <c r="P5448" s="21">
        <v>0</v>
      </c>
      <c r="Q5448" s="19">
        <v>0</v>
      </c>
      <c r="AJ5448" s="11">
        <f t="shared" si="257"/>
        <v>5446</v>
      </c>
      <c r="AK5448" s="21">
        <v>0</v>
      </c>
      <c r="AL5448" s="19">
        <v>0</v>
      </c>
    </row>
    <row r="5449" spans="1:38">
      <c r="A5449" s="11">
        <f t="shared" si="255"/>
        <v>5447</v>
      </c>
      <c r="B5449" s="21">
        <v>0</v>
      </c>
      <c r="C5449" s="19">
        <v>0</v>
      </c>
      <c r="O5449" s="11">
        <f t="shared" si="256"/>
        <v>5447</v>
      </c>
      <c r="P5449" s="21">
        <v>0</v>
      </c>
      <c r="Q5449" s="19">
        <v>0</v>
      </c>
      <c r="AJ5449" s="11">
        <f t="shared" si="257"/>
        <v>5447</v>
      </c>
      <c r="AK5449" s="21">
        <v>0</v>
      </c>
      <c r="AL5449" s="19">
        <v>0</v>
      </c>
    </row>
    <row r="5450" spans="1:38">
      <c r="A5450" s="11">
        <f t="shared" si="255"/>
        <v>5448</v>
      </c>
      <c r="B5450" s="21">
        <v>0</v>
      </c>
      <c r="C5450" s="19">
        <v>1</v>
      </c>
      <c r="O5450" s="11">
        <f t="shared" si="256"/>
        <v>5448</v>
      </c>
      <c r="P5450" s="21">
        <v>0</v>
      </c>
      <c r="Q5450" s="19">
        <v>0</v>
      </c>
      <c r="AJ5450" s="11">
        <f t="shared" si="257"/>
        <v>5448</v>
      </c>
      <c r="AK5450" s="21">
        <v>0</v>
      </c>
      <c r="AL5450" s="19">
        <v>0</v>
      </c>
    </row>
    <row r="5451" spans="1:38">
      <c r="A5451" s="11">
        <f t="shared" si="255"/>
        <v>5449</v>
      </c>
      <c r="B5451" s="21">
        <v>0</v>
      </c>
      <c r="C5451" s="19">
        <v>0</v>
      </c>
      <c r="O5451" s="11">
        <f t="shared" si="256"/>
        <v>5449</v>
      </c>
      <c r="P5451" s="21">
        <v>0</v>
      </c>
      <c r="Q5451" s="19">
        <v>0</v>
      </c>
      <c r="AJ5451" s="11">
        <f t="shared" si="257"/>
        <v>5449</v>
      </c>
      <c r="AK5451" s="21">
        <v>0</v>
      </c>
      <c r="AL5451" s="19">
        <v>0</v>
      </c>
    </row>
    <row r="5452" spans="1:38">
      <c r="A5452" s="11">
        <f t="shared" si="255"/>
        <v>5450</v>
      </c>
      <c r="B5452" s="21">
        <v>0</v>
      </c>
      <c r="C5452" s="19">
        <v>0</v>
      </c>
      <c r="O5452" s="11">
        <f t="shared" si="256"/>
        <v>5450</v>
      </c>
      <c r="P5452" s="21">
        <v>0</v>
      </c>
      <c r="Q5452" s="19">
        <v>0</v>
      </c>
      <c r="AJ5452" s="11">
        <f t="shared" si="257"/>
        <v>5450</v>
      </c>
      <c r="AK5452" s="21">
        <v>0</v>
      </c>
      <c r="AL5452" s="19">
        <v>0</v>
      </c>
    </row>
    <row r="5453" spans="1:38">
      <c r="A5453" s="11">
        <f t="shared" si="255"/>
        <v>5451</v>
      </c>
      <c r="B5453" s="21">
        <v>0</v>
      </c>
      <c r="C5453" s="19">
        <v>0</v>
      </c>
      <c r="O5453" s="11">
        <f t="shared" si="256"/>
        <v>5451</v>
      </c>
      <c r="P5453" s="21">
        <v>0</v>
      </c>
      <c r="Q5453" s="19">
        <v>0</v>
      </c>
      <c r="AJ5453" s="11">
        <f t="shared" si="257"/>
        <v>5451</v>
      </c>
      <c r="AK5453" s="21">
        <v>0</v>
      </c>
      <c r="AL5453" s="19">
        <v>0</v>
      </c>
    </row>
    <row r="5454" spans="1:38">
      <c r="A5454" s="11">
        <f t="shared" si="255"/>
        <v>5452</v>
      </c>
      <c r="B5454" s="21">
        <v>1</v>
      </c>
      <c r="C5454" s="19">
        <v>1</v>
      </c>
      <c r="O5454" s="11">
        <f t="shared" si="256"/>
        <v>5452</v>
      </c>
      <c r="P5454" s="21">
        <v>1</v>
      </c>
      <c r="Q5454" s="19">
        <v>1</v>
      </c>
      <c r="AJ5454" s="11">
        <f t="shared" si="257"/>
        <v>5452</v>
      </c>
      <c r="AK5454" s="21">
        <v>1</v>
      </c>
      <c r="AL5454" s="19">
        <v>1</v>
      </c>
    </row>
    <row r="5455" spans="1:38">
      <c r="A5455" s="11">
        <f t="shared" si="255"/>
        <v>5453</v>
      </c>
      <c r="B5455" s="21">
        <v>0</v>
      </c>
      <c r="C5455" s="19">
        <v>0</v>
      </c>
      <c r="O5455" s="11">
        <f t="shared" si="256"/>
        <v>5453</v>
      </c>
      <c r="P5455" s="21">
        <v>0</v>
      </c>
      <c r="Q5455" s="19">
        <v>0</v>
      </c>
      <c r="AJ5455" s="11">
        <f t="shared" si="257"/>
        <v>5453</v>
      </c>
      <c r="AK5455" s="21">
        <v>0</v>
      </c>
      <c r="AL5455" s="19">
        <v>0</v>
      </c>
    </row>
    <row r="5456" spans="1:38">
      <c r="A5456" s="11">
        <f t="shared" si="255"/>
        <v>5454</v>
      </c>
      <c r="B5456" s="21">
        <v>0</v>
      </c>
      <c r="C5456" s="19">
        <v>1</v>
      </c>
      <c r="O5456" s="11">
        <f t="shared" si="256"/>
        <v>5454</v>
      </c>
      <c r="P5456" s="21">
        <v>0</v>
      </c>
      <c r="Q5456" s="19">
        <v>0</v>
      </c>
      <c r="AJ5456" s="11">
        <f t="shared" si="257"/>
        <v>5454</v>
      </c>
      <c r="AK5456" s="21">
        <v>0</v>
      </c>
      <c r="AL5456" s="19">
        <v>0</v>
      </c>
    </row>
    <row r="5457" spans="1:38">
      <c r="A5457" s="11">
        <f t="shared" si="255"/>
        <v>5455</v>
      </c>
      <c r="B5457" s="21">
        <v>0</v>
      </c>
      <c r="C5457" s="19">
        <v>0</v>
      </c>
      <c r="O5457" s="11">
        <f t="shared" si="256"/>
        <v>5455</v>
      </c>
      <c r="P5457" s="21">
        <v>0</v>
      </c>
      <c r="Q5457" s="19">
        <v>0</v>
      </c>
      <c r="AJ5457" s="11">
        <f t="shared" si="257"/>
        <v>5455</v>
      </c>
      <c r="AK5457" s="21">
        <v>0</v>
      </c>
      <c r="AL5457" s="19">
        <v>0</v>
      </c>
    </row>
    <row r="5458" spans="1:38">
      <c r="A5458" s="11">
        <f t="shared" si="255"/>
        <v>5456</v>
      </c>
      <c r="B5458" s="21">
        <v>0</v>
      </c>
      <c r="C5458" s="19">
        <v>0</v>
      </c>
      <c r="O5458" s="11">
        <f t="shared" si="256"/>
        <v>5456</v>
      </c>
      <c r="P5458" s="21">
        <v>0</v>
      </c>
      <c r="Q5458" s="19">
        <v>0</v>
      </c>
      <c r="AJ5458" s="11">
        <f t="shared" si="257"/>
        <v>5456</v>
      </c>
      <c r="AK5458" s="21">
        <v>0</v>
      </c>
      <c r="AL5458" s="19">
        <v>0</v>
      </c>
    </row>
    <row r="5459" spans="1:38">
      <c r="A5459" s="11">
        <f t="shared" si="255"/>
        <v>5457</v>
      </c>
      <c r="B5459" s="21">
        <v>0</v>
      </c>
      <c r="C5459" s="19">
        <v>0</v>
      </c>
      <c r="O5459" s="11">
        <f t="shared" si="256"/>
        <v>5457</v>
      </c>
      <c r="P5459" s="21">
        <v>0</v>
      </c>
      <c r="Q5459" s="19">
        <v>0</v>
      </c>
      <c r="AJ5459" s="11">
        <f t="shared" si="257"/>
        <v>5457</v>
      </c>
      <c r="AK5459" s="21">
        <v>0</v>
      </c>
      <c r="AL5459" s="19">
        <v>0</v>
      </c>
    </row>
    <row r="5460" spans="1:38">
      <c r="A5460" s="11">
        <f t="shared" si="255"/>
        <v>5458</v>
      </c>
      <c r="B5460" s="21">
        <v>1</v>
      </c>
      <c r="C5460" s="19">
        <v>1</v>
      </c>
      <c r="O5460" s="11">
        <f t="shared" si="256"/>
        <v>5458</v>
      </c>
      <c r="P5460" s="21">
        <v>1</v>
      </c>
      <c r="Q5460" s="19">
        <v>1</v>
      </c>
      <c r="AJ5460" s="11">
        <f t="shared" si="257"/>
        <v>5458</v>
      </c>
      <c r="AK5460" s="21">
        <v>1</v>
      </c>
      <c r="AL5460" s="19">
        <v>1</v>
      </c>
    </row>
    <row r="5461" spans="1:38">
      <c r="A5461" s="11">
        <f t="shared" si="255"/>
        <v>5459</v>
      </c>
      <c r="B5461" s="21">
        <v>0</v>
      </c>
      <c r="C5461" s="19">
        <v>0</v>
      </c>
      <c r="O5461" s="11">
        <f t="shared" si="256"/>
        <v>5459</v>
      </c>
      <c r="P5461" s="21">
        <v>0</v>
      </c>
      <c r="Q5461" s="19">
        <v>0</v>
      </c>
      <c r="AJ5461" s="11">
        <f t="shared" si="257"/>
        <v>5459</v>
      </c>
      <c r="AK5461" s="21">
        <v>0</v>
      </c>
      <c r="AL5461" s="19">
        <v>0</v>
      </c>
    </row>
    <row r="5462" spans="1:38">
      <c r="A5462" s="11">
        <f t="shared" si="255"/>
        <v>5460</v>
      </c>
      <c r="B5462" s="21">
        <v>1</v>
      </c>
      <c r="C5462" s="19">
        <v>1</v>
      </c>
      <c r="O5462" s="11">
        <f t="shared" si="256"/>
        <v>5460</v>
      </c>
      <c r="P5462" s="21">
        <v>1</v>
      </c>
      <c r="Q5462" s="19">
        <v>1</v>
      </c>
      <c r="AJ5462" s="11">
        <f t="shared" si="257"/>
        <v>5460</v>
      </c>
      <c r="AK5462" s="21">
        <v>1</v>
      </c>
      <c r="AL5462" s="19">
        <v>1</v>
      </c>
    </row>
    <row r="5463" spans="1:38">
      <c r="A5463" s="11">
        <f t="shared" si="255"/>
        <v>5461</v>
      </c>
      <c r="B5463" s="21">
        <v>0</v>
      </c>
      <c r="C5463" s="19">
        <v>0</v>
      </c>
      <c r="O5463" s="11">
        <f t="shared" si="256"/>
        <v>5461</v>
      </c>
      <c r="P5463" s="21">
        <v>0</v>
      </c>
      <c r="Q5463" s="19">
        <v>0</v>
      </c>
      <c r="AJ5463" s="11">
        <f t="shared" si="257"/>
        <v>5461</v>
      </c>
      <c r="AK5463" s="21">
        <v>0</v>
      </c>
      <c r="AL5463" s="19">
        <v>0</v>
      </c>
    </row>
    <row r="5464" spans="1:38">
      <c r="A5464" s="11">
        <f t="shared" si="255"/>
        <v>5462</v>
      </c>
      <c r="B5464" s="21">
        <v>1</v>
      </c>
      <c r="C5464" s="19">
        <v>1</v>
      </c>
      <c r="O5464" s="11">
        <f t="shared" si="256"/>
        <v>5462</v>
      </c>
      <c r="P5464" s="21">
        <v>1</v>
      </c>
      <c r="Q5464" s="19">
        <v>1</v>
      </c>
      <c r="AJ5464" s="11">
        <f t="shared" si="257"/>
        <v>5462</v>
      </c>
      <c r="AK5464" s="21">
        <v>1</v>
      </c>
      <c r="AL5464" s="19">
        <v>1</v>
      </c>
    </row>
    <row r="5465" spans="1:38">
      <c r="A5465" s="11">
        <f t="shared" si="255"/>
        <v>5463</v>
      </c>
      <c r="B5465" s="21">
        <v>0</v>
      </c>
      <c r="C5465" s="19">
        <v>0</v>
      </c>
      <c r="O5465" s="11">
        <f t="shared" si="256"/>
        <v>5463</v>
      </c>
      <c r="P5465" s="21">
        <v>0</v>
      </c>
      <c r="Q5465" s="19">
        <v>0</v>
      </c>
      <c r="AJ5465" s="11">
        <f t="shared" si="257"/>
        <v>5463</v>
      </c>
      <c r="AK5465" s="21">
        <v>0</v>
      </c>
      <c r="AL5465" s="19">
        <v>0</v>
      </c>
    </row>
    <row r="5466" spans="1:38">
      <c r="A5466" s="11">
        <f t="shared" si="255"/>
        <v>5464</v>
      </c>
      <c r="B5466" s="21">
        <v>0</v>
      </c>
      <c r="C5466" s="19">
        <v>1</v>
      </c>
      <c r="O5466" s="11">
        <f t="shared" si="256"/>
        <v>5464</v>
      </c>
      <c r="P5466" s="21">
        <v>0</v>
      </c>
      <c r="Q5466" s="19">
        <v>0</v>
      </c>
      <c r="AJ5466" s="11">
        <f t="shared" si="257"/>
        <v>5464</v>
      </c>
      <c r="AK5466" s="21">
        <v>0</v>
      </c>
      <c r="AL5466" s="19">
        <v>0</v>
      </c>
    </row>
    <row r="5467" spans="1:38">
      <c r="A5467" s="11">
        <f t="shared" si="255"/>
        <v>5465</v>
      </c>
      <c r="B5467" s="21">
        <v>1</v>
      </c>
      <c r="C5467" s="19">
        <v>1</v>
      </c>
      <c r="O5467" s="11">
        <f t="shared" si="256"/>
        <v>5465</v>
      </c>
      <c r="P5467" s="21">
        <v>1</v>
      </c>
      <c r="Q5467" s="19">
        <v>1</v>
      </c>
      <c r="AJ5467" s="11">
        <f t="shared" si="257"/>
        <v>5465</v>
      </c>
      <c r="AK5467" s="21">
        <v>1</v>
      </c>
      <c r="AL5467" s="19">
        <v>1</v>
      </c>
    </row>
    <row r="5468" spans="1:38">
      <c r="A5468" s="11">
        <f t="shared" si="255"/>
        <v>5466</v>
      </c>
      <c r="B5468" s="21">
        <v>0</v>
      </c>
      <c r="C5468" s="19">
        <v>0</v>
      </c>
      <c r="O5468" s="11">
        <f t="shared" si="256"/>
        <v>5466</v>
      </c>
      <c r="P5468" s="21">
        <v>0</v>
      </c>
      <c r="Q5468" s="19">
        <v>0</v>
      </c>
      <c r="AJ5468" s="11">
        <f t="shared" si="257"/>
        <v>5466</v>
      </c>
      <c r="AK5468" s="21">
        <v>0</v>
      </c>
      <c r="AL5468" s="19">
        <v>0</v>
      </c>
    </row>
    <row r="5469" spans="1:38">
      <c r="A5469" s="11">
        <f t="shared" si="255"/>
        <v>5467</v>
      </c>
      <c r="B5469" s="21">
        <v>0</v>
      </c>
      <c r="C5469" s="19">
        <v>0</v>
      </c>
      <c r="O5469" s="11">
        <f t="shared" si="256"/>
        <v>5467</v>
      </c>
      <c r="P5469" s="21">
        <v>0</v>
      </c>
      <c r="Q5469" s="19">
        <v>0</v>
      </c>
      <c r="AJ5469" s="11">
        <f t="shared" si="257"/>
        <v>5467</v>
      </c>
      <c r="AK5469" s="21">
        <v>0</v>
      </c>
      <c r="AL5469" s="19">
        <v>0</v>
      </c>
    </row>
    <row r="5470" spans="1:38">
      <c r="A5470" s="11">
        <f t="shared" si="255"/>
        <v>5468</v>
      </c>
      <c r="B5470" s="21">
        <v>1</v>
      </c>
      <c r="C5470" s="19">
        <v>1</v>
      </c>
      <c r="O5470" s="11">
        <f t="shared" si="256"/>
        <v>5468</v>
      </c>
      <c r="P5470" s="21">
        <v>1</v>
      </c>
      <c r="Q5470" s="19">
        <v>1</v>
      </c>
      <c r="AJ5470" s="11">
        <f t="shared" si="257"/>
        <v>5468</v>
      </c>
      <c r="AK5470" s="21">
        <v>1</v>
      </c>
      <c r="AL5470" s="19">
        <v>1</v>
      </c>
    </row>
    <row r="5471" spans="1:38">
      <c r="A5471" s="11">
        <f t="shared" si="255"/>
        <v>5469</v>
      </c>
      <c r="B5471" s="21">
        <v>0</v>
      </c>
      <c r="C5471" s="19">
        <v>1</v>
      </c>
      <c r="O5471" s="11">
        <f t="shared" si="256"/>
        <v>5469</v>
      </c>
      <c r="P5471" s="21">
        <v>0</v>
      </c>
      <c r="Q5471" s="19">
        <v>0</v>
      </c>
      <c r="AJ5471" s="11">
        <f t="shared" si="257"/>
        <v>5469</v>
      </c>
      <c r="AK5471" s="21">
        <v>0</v>
      </c>
      <c r="AL5471" s="19">
        <v>0</v>
      </c>
    </row>
    <row r="5472" spans="1:38">
      <c r="A5472" s="11">
        <f t="shared" si="255"/>
        <v>5470</v>
      </c>
      <c r="B5472" s="21">
        <v>0</v>
      </c>
      <c r="C5472" s="19">
        <v>0</v>
      </c>
      <c r="O5472" s="11">
        <f t="shared" si="256"/>
        <v>5470</v>
      </c>
      <c r="P5472" s="21">
        <v>0</v>
      </c>
      <c r="Q5472" s="19">
        <v>0</v>
      </c>
      <c r="AJ5472" s="11">
        <f t="shared" si="257"/>
        <v>5470</v>
      </c>
      <c r="AK5472" s="21">
        <v>0</v>
      </c>
      <c r="AL5472" s="19">
        <v>0</v>
      </c>
    </row>
    <row r="5473" spans="1:38">
      <c r="A5473" s="11">
        <f t="shared" si="255"/>
        <v>5471</v>
      </c>
      <c r="B5473" s="21">
        <v>0</v>
      </c>
      <c r="C5473" s="19">
        <v>0</v>
      </c>
      <c r="O5473" s="11">
        <f t="shared" si="256"/>
        <v>5471</v>
      </c>
      <c r="P5473" s="21">
        <v>0</v>
      </c>
      <c r="Q5473" s="19">
        <v>0</v>
      </c>
      <c r="AJ5473" s="11">
        <f t="shared" si="257"/>
        <v>5471</v>
      </c>
      <c r="AK5473" s="21">
        <v>0</v>
      </c>
      <c r="AL5473" s="19">
        <v>0</v>
      </c>
    </row>
    <row r="5474" spans="1:38">
      <c r="A5474" s="11">
        <f t="shared" si="255"/>
        <v>5472</v>
      </c>
      <c r="B5474" s="21">
        <v>0</v>
      </c>
      <c r="C5474" s="19">
        <v>0</v>
      </c>
      <c r="O5474" s="11">
        <f t="shared" si="256"/>
        <v>5472</v>
      </c>
      <c r="P5474" s="21">
        <v>0</v>
      </c>
      <c r="Q5474" s="19">
        <v>0</v>
      </c>
      <c r="AJ5474" s="11">
        <f t="shared" si="257"/>
        <v>5472</v>
      </c>
      <c r="AK5474" s="21">
        <v>0</v>
      </c>
      <c r="AL5474" s="19">
        <v>0</v>
      </c>
    </row>
    <row r="5475" spans="1:38">
      <c r="A5475" s="11">
        <f t="shared" si="255"/>
        <v>5473</v>
      </c>
      <c r="B5475" s="21">
        <v>0</v>
      </c>
      <c r="C5475" s="19">
        <v>0</v>
      </c>
      <c r="O5475" s="11">
        <f t="shared" si="256"/>
        <v>5473</v>
      </c>
      <c r="P5475" s="21">
        <v>0</v>
      </c>
      <c r="Q5475" s="19">
        <v>0</v>
      </c>
      <c r="AJ5475" s="11">
        <f t="shared" si="257"/>
        <v>5473</v>
      </c>
      <c r="AK5475" s="21">
        <v>0</v>
      </c>
      <c r="AL5475" s="19">
        <v>0</v>
      </c>
    </row>
    <row r="5476" spans="1:38">
      <c r="A5476" s="11">
        <f t="shared" si="255"/>
        <v>5474</v>
      </c>
      <c r="B5476" s="21">
        <v>0</v>
      </c>
      <c r="C5476" s="19">
        <v>0</v>
      </c>
      <c r="O5476" s="11">
        <f t="shared" si="256"/>
        <v>5474</v>
      </c>
      <c r="P5476" s="21">
        <v>0</v>
      </c>
      <c r="Q5476" s="19">
        <v>0</v>
      </c>
      <c r="AJ5476" s="11">
        <f t="shared" si="257"/>
        <v>5474</v>
      </c>
      <c r="AK5476" s="21">
        <v>0</v>
      </c>
      <c r="AL5476" s="19">
        <v>0</v>
      </c>
    </row>
    <row r="5477" spans="1:38">
      <c r="A5477" s="11">
        <f t="shared" si="255"/>
        <v>5475</v>
      </c>
      <c r="B5477" s="21">
        <v>1</v>
      </c>
      <c r="C5477" s="19">
        <v>0</v>
      </c>
      <c r="O5477" s="11">
        <f t="shared" si="256"/>
        <v>5475</v>
      </c>
      <c r="P5477" s="21">
        <v>1</v>
      </c>
      <c r="Q5477" s="19">
        <v>1</v>
      </c>
      <c r="AJ5477" s="11">
        <f t="shared" si="257"/>
        <v>5475</v>
      </c>
      <c r="AK5477" s="21">
        <v>1</v>
      </c>
      <c r="AL5477" s="19">
        <v>1</v>
      </c>
    </row>
    <row r="5478" spans="1:38">
      <c r="A5478" s="11">
        <f t="shared" si="255"/>
        <v>5476</v>
      </c>
      <c r="B5478" s="21">
        <v>1</v>
      </c>
      <c r="C5478" s="19">
        <v>1</v>
      </c>
      <c r="O5478" s="11">
        <f t="shared" si="256"/>
        <v>5476</v>
      </c>
      <c r="P5478" s="21">
        <v>1</v>
      </c>
      <c r="Q5478" s="19">
        <v>1</v>
      </c>
      <c r="AJ5478" s="11">
        <f t="shared" si="257"/>
        <v>5476</v>
      </c>
      <c r="AK5478" s="21">
        <v>1</v>
      </c>
      <c r="AL5478" s="19">
        <v>1</v>
      </c>
    </row>
    <row r="5479" spans="1:38">
      <c r="A5479" s="11">
        <f t="shared" si="255"/>
        <v>5477</v>
      </c>
      <c r="B5479" s="21">
        <v>1</v>
      </c>
      <c r="C5479" s="19">
        <v>1</v>
      </c>
      <c r="O5479" s="11">
        <f t="shared" si="256"/>
        <v>5477</v>
      </c>
      <c r="P5479" s="21">
        <v>1</v>
      </c>
      <c r="Q5479" s="19">
        <v>1</v>
      </c>
      <c r="AJ5479" s="11">
        <f t="shared" si="257"/>
        <v>5477</v>
      </c>
      <c r="AK5479" s="21">
        <v>1</v>
      </c>
      <c r="AL5479" s="19">
        <v>1</v>
      </c>
    </row>
    <row r="5480" spans="1:38">
      <c r="A5480" s="11">
        <f t="shared" si="255"/>
        <v>5478</v>
      </c>
      <c r="B5480" s="21">
        <v>0</v>
      </c>
      <c r="C5480" s="19">
        <v>0</v>
      </c>
      <c r="O5480" s="11">
        <f t="shared" si="256"/>
        <v>5478</v>
      </c>
      <c r="P5480" s="21">
        <v>0</v>
      </c>
      <c r="Q5480" s="19">
        <v>0</v>
      </c>
      <c r="AJ5480" s="11">
        <f t="shared" si="257"/>
        <v>5478</v>
      </c>
      <c r="AK5480" s="21">
        <v>0</v>
      </c>
      <c r="AL5480" s="19">
        <v>0</v>
      </c>
    </row>
    <row r="5481" spans="1:38">
      <c r="A5481" s="11">
        <f t="shared" si="255"/>
        <v>5479</v>
      </c>
      <c r="B5481" s="21">
        <v>0</v>
      </c>
      <c r="C5481" s="19">
        <v>0</v>
      </c>
      <c r="O5481" s="11">
        <f t="shared" si="256"/>
        <v>5479</v>
      </c>
      <c r="P5481" s="21">
        <v>0</v>
      </c>
      <c r="Q5481" s="19">
        <v>0</v>
      </c>
      <c r="AJ5481" s="11">
        <f t="shared" si="257"/>
        <v>5479</v>
      </c>
      <c r="AK5481" s="21">
        <v>0</v>
      </c>
      <c r="AL5481" s="19">
        <v>0</v>
      </c>
    </row>
    <row r="5482" spans="1:38">
      <c r="A5482" s="11">
        <f t="shared" si="255"/>
        <v>5480</v>
      </c>
      <c r="B5482" s="21">
        <v>1</v>
      </c>
      <c r="C5482" s="19">
        <v>1</v>
      </c>
      <c r="O5482" s="11">
        <f t="shared" si="256"/>
        <v>5480</v>
      </c>
      <c r="P5482" s="21">
        <v>1</v>
      </c>
      <c r="Q5482" s="19">
        <v>1</v>
      </c>
      <c r="AJ5482" s="11">
        <f t="shared" si="257"/>
        <v>5480</v>
      </c>
      <c r="AK5482" s="21">
        <v>1</v>
      </c>
      <c r="AL5482" s="19">
        <v>1</v>
      </c>
    </row>
    <row r="5483" spans="1:38">
      <c r="A5483" s="11">
        <f t="shared" si="255"/>
        <v>5481</v>
      </c>
      <c r="B5483" s="21">
        <v>0</v>
      </c>
      <c r="C5483" s="19">
        <v>0</v>
      </c>
      <c r="O5483" s="11">
        <f t="shared" si="256"/>
        <v>5481</v>
      </c>
      <c r="P5483" s="21">
        <v>0</v>
      </c>
      <c r="Q5483" s="19">
        <v>0</v>
      </c>
      <c r="AJ5483" s="11">
        <f t="shared" si="257"/>
        <v>5481</v>
      </c>
      <c r="AK5483" s="21">
        <v>0</v>
      </c>
      <c r="AL5483" s="19">
        <v>0</v>
      </c>
    </row>
    <row r="5484" spans="1:38">
      <c r="A5484" s="11">
        <f t="shared" si="255"/>
        <v>5482</v>
      </c>
      <c r="B5484" s="21">
        <v>1</v>
      </c>
      <c r="C5484" s="19">
        <v>1</v>
      </c>
      <c r="O5484" s="11">
        <f t="shared" si="256"/>
        <v>5482</v>
      </c>
      <c r="P5484" s="21">
        <v>1</v>
      </c>
      <c r="Q5484" s="19">
        <v>1</v>
      </c>
      <c r="AJ5484" s="11">
        <f t="shared" si="257"/>
        <v>5482</v>
      </c>
      <c r="AK5484" s="21">
        <v>1</v>
      </c>
      <c r="AL5484" s="19">
        <v>1</v>
      </c>
    </row>
    <row r="5485" spans="1:38">
      <c r="A5485" s="11">
        <f t="shared" si="255"/>
        <v>5483</v>
      </c>
      <c r="B5485" s="21">
        <v>0</v>
      </c>
      <c r="C5485" s="19">
        <v>0</v>
      </c>
      <c r="O5485" s="11">
        <f t="shared" si="256"/>
        <v>5483</v>
      </c>
      <c r="P5485" s="21">
        <v>0</v>
      </c>
      <c r="Q5485" s="19">
        <v>0</v>
      </c>
      <c r="AJ5485" s="11">
        <f t="shared" si="257"/>
        <v>5483</v>
      </c>
      <c r="AK5485" s="21">
        <v>0</v>
      </c>
      <c r="AL5485" s="19">
        <v>0</v>
      </c>
    </row>
    <row r="5486" spans="1:38">
      <c r="A5486" s="11">
        <f t="shared" si="255"/>
        <v>5484</v>
      </c>
      <c r="B5486" s="21">
        <v>0</v>
      </c>
      <c r="C5486" s="19">
        <v>0</v>
      </c>
      <c r="O5486" s="11">
        <f t="shared" si="256"/>
        <v>5484</v>
      </c>
      <c r="P5486" s="21">
        <v>0</v>
      </c>
      <c r="Q5486" s="19">
        <v>0</v>
      </c>
      <c r="AJ5486" s="11">
        <f t="shared" si="257"/>
        <v>5484</v>
      </c>
      <c r="AK5486" s="21">
        <v>0</v>
      </c>
      <c r="AL5486" s="19">
        <v>0</v>
      </c>
    </row>
    <row r="5487" spans="1:38">
      <c r="A5487" s="11">
        <f t="shared" si="255"/>
        <v>5485</v>
      </c>
      <c r="B5487" s="21">
        <v>0</v>
      </c>
      <c r="C5487" s="19">
        <v>0</v>
      </c>
      <c r="O5487" s="11">
        <f t="shared" si="256"/>
        <v>5485</v>
      </c>
      <c r="P5487" s="21">
        <v>0</v>
      </c>
      <c r="Q5487" s="19">
        <v>0</v>
      </c>
      <c r="AJ5487" s="11">
        <f t="shared" si="257"/>
        <v>5485</v>
      </c>
      <c r="AK5487" s="21">
        <v>0</v>
      </c>
      <c r="AL5487" s="19">
        <v>0</v>
      </c>
    </row>
    <row r="5488" spans="1:38">
      <c r="A5488" s="11">
        <f t="shared" si="255"/>
        <v>5486</v>
      </c>
      <c r="B5488" s="21">
        <v>0</v>
      </c>
      <c r="C5488" s="19">
        <v>0</v>
      </c>
      <c r="O5488" s="11">
        <f t="shared" si="256"/>
        <v>5486</v>
      </c>
      <c r="P5488" s="21">
        <v>0</v>
      </c>
      <c r="Q5488" s="19">
        <v>0</v>
      </c>
      <c r="AJ5488" s="11">
        <f t="shared" si="257"/>
        <v>5486</v>
      </c>
      <c r="AK5488" s="21">
        <v>0</v>
      </c>
      <c r="AL5488" s="19">
        <v>0</v>
      </c>
    </row>
    <row r="5489" spans="1:38">
      <c r="A5489" s="11">
        <f t="shared" si="255"/>
        <v>5487</v>
      </c>
      <c r="B5489" s="21">
        <v>0</v>
      </c>
      <c r="C5489" s="19">
        <v>0</v>
      </c>
      <c r="O5489" s="11">
        <f t="shared" si="256"/>
        <v>5487</v>
      </c>
      <c r="P5489" s="21">
        <v>0</v>
      </c>
      <c r="Q5489" s="19">
        <v>0</v>
      </c>
      <c r="AJ5489" s="11">
        <f t="shared" si="257"/>
        <v>5487</v>
      </c>
      <c r="AK5489" s="21">
        <v>0</v>
      </c>
      <c r="AL5489" s="19">
        <v>0</v>
      </c>
    </row>
    <row r="5490" spans="1:38">
      <c r="A5490" s="11">
        <f t="shared" si="255"/>
        <v>5488</v>
      </c>
      <c r="B5490" s="21">
        <v>0</v>
      </c>
      <c r="C5490" s="19">
        <v>1</v>
      </c>
      <c r="O5490" s="11">
        <f t="shared" si="256"/>
        <v>5488</v>
      </c>
      <c r="P5490" s="21">
        <v>0</v>
      </c>
      <c r="Q5490" s="19">
        <v>0</v>
      </c>
      <c r="AJ5490" s="11">
        <f t="shared" si="257"/>
        <v>5488</v>
      </c>
      <c r="AK5490" s="21">
        <v>0</v>
      </c>
      <c r="AL5490" s="19">
        <v>0</v>
      </c>
    </row>
    <row r="5491" spans="1:38">
      <c r="A5491" s="11">
        <f t="shared" si="255"/>
        <v>5489</v>
      </c>
      <c r="B5491" s="21">
        <v>0</v>
      </c>
      <c r="C5491" s="19">
        <v>0</v>
      </c>
      <c r="O5491" s="11">
        <f t="shared" si="256"/>
        <v>5489</v>
      </c>
      <c r="P5491" s="21">
        <v>0</v>
      </c>
      <c r="Q5491" s="19">
        <v>0</v>
      </c>
      <c r="AJ5491" s="11">
        <f t="shared" si="257"/>
        <v>5489</v>
      </c>
      <c r="AK5491" s="21">
        <v>0</v>
      </c>
      <c r="AL5491" s="19">
        <v>0</v>
      </c>
    </row>
    <row r="5492" spans="1:38">
      <c r="A5492" s="11">
        <f t="shared" si="255"/>
        <v>5490</v>
      </c>
      <c r="B5492" s="21">
        <v>0</v>
      </c>
      <c r="C5492" s="19">
        <v>0</v>
      </c>
      <c r="O5492" s="11">
        <f t="shared" si="256"/>
        <v>5490</v>
      </c>
      <c r="P5492" s="21">
        <v>0</v>
      </c>
      <c r="Q5492" s="19">
        <v>0</v>
      </c>
      <c r="AJ5492" s="11">
        <f t="shared" si="257"/>
        <v>5490</v>
      </c>
      <c r="AK5492" s="21">
        <v>0</v>
      </c>
      <c r="AL5492" s="19">
        <v>0</v>
      </c>
    </row>
    <row r="5493" spans="1:38">
      <c r="A5493" s="11">
        <f t="shared" si="255"/>
        <v>5491</v>
      </c>
      <c r="B5493" s="21">
        <v>1</v>
      </c>
      <c r="C5493" s="19">
        <v>1</v>
      </c>
      <c r="O5493" s="11">
        <f t="shared" si="256"/>
        <v>5491</v>
      </c>
      <c r="P5493" s="21">
        <v>1</v>
      </c>
      <c r="Q5493" s="19">
        <v>1</v>
      </c>
      <c r="AJ5493" s="11">
        <f t="shared" si="257"/>
        <v>5491</v>
      </c>
      <c r="AK5493" s="21">
        <v>1</v>
      </c>
      <c r="AL5493" s="19">
        <v>1</v>
      </c>
    </row>
    <row r="5494" spans="1:38">
      <c r="A5494" s="11">
        <f t="shared" si="255"/>
        <v>5492</v>
      </c>
      <c r="B5494" s="21">
        <v>0</v>
      </c>
      <c r="C5494" s="19">
        <v>0</v>
      </c>
      <c r="O5494" s="11">
        <f t="shared" si="256"/>
        <v>5492</v>
      </c>
      <c r="P5494" s="21">
        <v>0</v>
      </c>
      <c r="Q5494" s="19">
        <v>0</v>
      </c>
      <c r="AJ5494" s="11">
        <f t="shared" si="257"/>
        <v>5492</v>
      </c>
      <c r="AK5494" s="21">
        <v>0</v>
      </c>
      <c r="AL5494" s="19">
        <v>0</v>
      </c>
    </row>
    <row r="5495" spans="1:38">
      <c r="A5495" s="11">
        <f t="shared" si="255"/>
        <v>5493</v>
      </c>
      <c r="B5495" s="21">
        <v>1</v>
      </c>
      <c r="C5495" s="19">
        <v>1</v>
      </c>
      <c r="O5495" s="11">
        <f t="shared" si="256"/>
        <v>5493</v>
      </c>
      <c r="P5495" s="21">
        <v>1</v>
      </c>
      <c r="Q5495" s="19">
        <v>0</v>
      </c>
      <c r="AJ5495" s="11">
        <f t="shared" si="257"/>
        <v>5493</v>
      </c>
      <c r="AK5495" s="21">
        <v>1</v>
      </c>
      <c r="AL5495" s="19">
        <v>1</v>
      </c>
    </row>
    <row r="5496" spans="1:38">
      <c r="A5496" s="11">
        <f t="shared" si="255"/>
        <v>5494</v>
      </c>
      <c r="B5496" s="21">
        <v>0</v>
      </c>
      <c r="C5496" s="19">
        <v>0</v>
      </c>
      <c r="O5496" s="11">
        <f t="shared" si="256"/>
        <v>5494</v>
      </c>
      <c r="P5496" s="21">
        <v>0</v>
      </c>
      <c r="Q5496" s="19">
        <v>0</v>
      </c>
      <c r="AJ5496" s="11">
        <f t="shared" si="257"/>
        <v>5494</v>
      </c>
      <c r="AK5496" s="21">
        <v>0</v>
      </c>
      <c r="AL5496" s="19">
        <v>0</v>
      </c>
    </row>
    <row r="5497" spans="1:38">
      <c r="A5497" s="11">
        <f t="shared" si="255"/>
        <v>5495</v>
      </c>
      <c r="B5497" s="21">
        <v>1</v>
      </c>
      <c r="C5497" s="19">
        <v>1</v>
      </c>
      <c r="O5497" s="11">
        <f t="shared" si="256"/>
        <v>5495</v>
      </c>
      <c r="P5497" s="21">
        <v>1</v>
      </c>
      <c r="Q5497" s="19">
        <v>1</v>
      </c>
      <c r="AJ5497" s="11">
        <f t="shared" si="257"/>
        <v>5495</v>
      </c>
      <c r="AK5497" s="21">
        <v>1</v>
      </c>
      <c r="AL5497" s="19">
        <v>1</v>
      </c>
    </row>
    <row r="5498" spans="1:38">
      <c r="A5498" s="11">
        <f t="shared" si="255"/>
        <v>5496</v>
      </c>
      <c r="B5498" s="21">
        <v>1</v>
      </c>
      <c r="C5498" s="19">
        <v>1</v>
      </c>
      <c r="O5498" s="11">
        <f t="shared" si="256"/>
        <v>5496</v>
      </c>
      <c r="P5498" s="21">
        <v>1</v>
      </c>
      <c r="Q5498" s="19">
        <v>1</v>
      </c>
      <c r="AJ5498" s="11">
        <f t="shared" si="257"/>
        <v>5496</v>
      </c>
      <c r="AK5498" s="21">
        <v>1</v>
      </c>
      <c r="AL5498" s="19">
        <v>1</v>
      </c>
    </row>
    <row r="5499" spans="1:38">
      <c r="A5499" s="11">
        <f t="shared" si="255"/>
        <v>5497</v>
      </c>
      <c r="B5499" s="21">
        <v>1</v>
      </c>
      <c r="C5499" s="19">
        <v>1</v>
      </c>
      <c r="O5499" s="11">
        <f t="shared" si="256"/>
        <v>5497</v>
      </c>
      <c r="P5499" s="21">
        <v>1</v>
      </c>
      <c r="Q5499" s="19">
        <v>1</v>
      </c>
      <c r="AJ5499" s="11">
        <f t="shared" si="257"/>
        <v>5497</v>
      </c>
      <c r="AK5499" s="21">
        <v>1</v>
      </c>
      <c r="AL5499" s="19">
        <v>1</v>
      </c>
    </row>
    <row r="5500" spans="1:38">
      <c r="A5500" s="11">
        <f t="shared" si="255"/>
        <v>5498</v>
      </c>
      <c r="B5500" s="21">
        <v>0</v>
      </c>
      <c r="C5500" s="19">
        <v>0</v>
      </c>
      <c r="O5500" s="11">
        <f t="shared" si="256"/>
        <v>5498</v>
      </c>
      <c r="P5500" s="21">
        <v>0</v>
      </c>
      <c r="Q5500" s="19">
        <v>0</v>
      </c>
      <c r="AJ5500" s="11">
        <f t="shared" si="257"/>
        <v>5498</v>
      </c>
      <c r="AK5500" s="21">
        <v>0</v>
      </c>
      <c r="AL5500" s="19">
        <v>0</v>
      </c>
    </row>
    <row r="5501" spans="1:38">
      <c r="A5501" s="11">
        <f t="shared" si="255"/>
        <v>5499</v>
      </c>
      <c r="B5501" s="21">
        <v>1</v>
      </c>
      <c r="C5501" s="19">
        <v>1</v>
      </c>
      <c r="O5501" s="11">
        <f t="shared" si="256"/>
        <v>5499</v>
      </c>
      <c r="P5501" s="21">
        <v>1</v>
      </c>
      <c r="Q5501" s="19">
        <v>1</v>
      </c>
      <c r="AJ5501" s="11">
        <f t="shared" si="257"/>
        <v>5499</v>
      </c>
      <c r="AK5501" s="21">
        <v>1</v>
      </c>
      <c r="AL5501" s="19">
        <v>1</v>
      </c>
    </row>
    <row r="5502" spans="1:38">
      <c r="A5502" s="11">
        <f t="shared" si="255"/>
        <v>5500</v>
      </c>
      <c r="B5502" s="21">
        <v>0</v>
      </c>
      <c r="C5502" s="19">
        <v>0</v>
      </c>
      <c r="O5502" s="11">
        <f t="shared" si="256"/>
        <v>5500</v>
      </c>
      <c r="P5502" s="21">
        <v>0</v>
      </c>
      <c r="Q5502" s="19">
        <v>0</v>
      </c>
      <c r="AJ5502" s="11">
        <f t="shared" si="257"/>
        <v>5500</v>
      </c>
      <c r="AK5502" s="21">
        <v>0</v>
      </c>
      <c r="AL5502" s="19">
        <v>0</v>
      </c>
    </row>
    <row r="5503" spans="1:38">
      <c r="A5503" s="11">
        <f t="shared" si="255"/>
        <v>5501</v>
      </c>
      <c r="B5503" s="21">
        <v>1</v>
      </c>
      <c r="C5503" s="19">
        <v>1</v>
      </c>
      <c r="O5503" s="11">
        <f t="shared" si="256"/>
        <v>5501</v>
      </c>
      <c r="P5503" s="21">
        <v>1</v>
      </c>
      <c r="Q5503" s="19">
        <v>1</v>
      </c>
      <c r="AJ5503" s="11">
        <f t="shared" si="257"/>
        <v>5501</v>
      </c>
      <c r="AK5503" s="21">
        <v>1</v>
      </c>
      <c r="AL5503" s="19">
        <v>1</v>
      </c>
    </row>
    <row r="5504" spans="1:38">
      <c r="A5504" s="11">
        <f t="shared" si="255"/>
        <v>5502</v>
      </c>
      <c r="B5504" s="21">
        <v>1</v>
      </c>
      <c r="C5504" s="19">
        <v>1</v>
      </c>
      <c r="O5504" s="11">
        <f t="shared" si="256"/>
        <v>5502</v>
      </c>
      <c r="P5504" s="21">
        <v>1</v>
      </c>
      <c r="Q5504" s="19">
        <v>1</v>
      </c>
      <c r="AJ5504" s="11">
        <f t="shared" si="257"/>
        <v>5502</v>
      </c>
      <c r="AK5504" s="21">
        <v>1</v>
      </c>
      <c r="AL5504" s="19">
        <v>1</v>
      </c>
    </row>
    <row r="5505" spans="1:38">
      <c r="A5505" s="11">
        <f t="shared" si="255"/>
        <v>5503</v>
      </c>
      <c r="B5505" s="21">
        <v>0</v>
      </c>
      <c r="C5505" s="19">
        <v>1</v>
      </c>
      <c r="O5505" s="11">
        <f t="shared" si="256"/>
        <v>5503</v>
      </c>
      <c r="P5505" s="21">
        <v>0</v>
      </c>
      <c r="Q5505" s="19">
        <v>0</v>
      </c>
      <c r="AJ5505" s="11">
        <f t="shared" si="257"/>
        <v>5503</v>
      </c>
      <c r="AK5505" s="21">
        <v>0</v>
      </c>
      <c r="AL5505" s="19">
        <v>0</v>
      </c>
    </row>
    <row r="5506" spans="1:38">
      <c r="A5506" s="11">
        <f t="shared" si="255"/>
        <v>5504</v>
      </c>
      <c r="B5506" s="21">
        <v>1</v>
      </c>
      <c r="C5506" s="19">
        <v>1</v>
      </c>
      <c r="O5506" s="11">
        <f t="shared" si="256"/>
        <v>5504</v>
      </c>
      <c r="P5506" s="21">
        <v>1</v>
      </c>
      <c r="Q5506" s="19">
        <v>1</v>
      </c>
      <c r="AJ5506" s="11">
        <f t="shared" si="257"/>
        <v>5504</v>
      </c>
      <c r="AK5506" s="21">
        <v>1</v>
      </c>
      <c r="AL5506" s="19">
        <v>1</v>
      </c>
    </row>
    <row r="5507" spans="1:38">
      <c r="A5507" s="11">
        <f t="shared" si="255"/>
        <v>5505</v>
      </c>
      <c r="B5507" s="21">
        <v>0</v>
      </c>
      <c r="C5507" s="19">
        <v>0</v>
      </c>
      <c r="O5507" s="11">
        <f t="shared" si="256"/>
        <v>5505</v>
      </c>
      <c r="P5507" s="21">
        <v>0</v>
      </c>
      <c r="Q5507" s="19">
        <v>0</v>
      </c>
      <c r="AJ5507" s="11">
        <f t="shared" si="257"/>
        <v>5505</v>
      </c>
      <c r="AK5507" s="21">
        <v>0</v>
      </c>
      <c r="AL5507" s="19">
        <v>0</v>
      </c>
    </row>
    <row r="5508" spans="1:38">
      <c r="A5508" s="11">
        <f t="shared" ref="A5508:A5571" si="258">ROW(A5506)</f>
        <v>5506</v>
      </c>
      <c r="B5508" s="21">
        <v>1</v>
      </c>
      <c r="C5508" s="19">
        <v>1</v>
      </c>
      <c r="O5508" s="11">
        <f t="shared" ref="O5508:O5571" si="259">ROW(O5506)</f>
        <v>5506</v>
      </c>
      <c r="P5508" s="21">
        <v>1</v>
      </c>
      <c r="Q5508" s="19">
        <v>1</v>
      </c>
      <c r="AJ5508" s="11">
        <f t="shared" ref="AJ5508:AJ5571" si="260">ROW(AJ5506)</f>
        <v>5506</v>
      </c>
      <c r="AK5508" s="21">
        <v>1</v>
      </c>
      <c r="AL5508" s="19">
        <v>1</v>
      </c>
    </row>
    <row r="5509" spans="1:38">
      <c r="A5509" s="11">
        <f t="shared" si="258"/>
        <v>5507</v>
      </c>
      <c r="B5509" s="21">
        <v>0</v>
      </c>
      <c r="C5509" s="19">
        <v>0</v>
      </c>
      <c r="O5509" s="11">
        <f t="shared" si="259"/>
        <v>5507</v>
      </c>
      <c r="P5509" s="21">
        <v>0</v>
      </c>
      <c r="Q5509" s="19">
        <v>0</v>
      </c>
      <c r="AJ5509" s="11">
        <f t="shared" si="260"/>
        <v>5507</v>
      </c>
      <c r="AK5509" s="21">
        <v>0</v>
      </c>
      <c r="AL5509" s="19">
        <v>0</v>
      </c>
    </row>
    <row r="5510" spans="1:38">
      <c r="A5510" s="11">
        <f t="shared" si="258"/>
        <v>5508</v>
      </c>
      <c r="B5510" s="21">
        <v>1</v>
      </c>
      <c r="C5510" s="19">
        <v>1</v>
      </c>
      <c r="O5510" s="11">
        <f t="shared" si="259"/>
        <v>5508</v>
      </c>
      <c r="P5510" s="21">
        <v>1</v>
      </c>
      <c r="Q5510" s="19">
        <v>1</v>
      </c>
      <c r="AJ5510" s="11">
        <f t="shared" si="260"/>
        <v>5508</v>
      </c>
      <c r="AK5510" s="21">
        <v>1</v>
      </c>
      <c r="AL5510" s="19">
        <v>1</v>
      </c>
    </row>
    <row r="5511" spans="1:38">
      <c r="A5511" s="11">
        <f t="shared" si="258"/>
        <v>5509</v>
      </c>
      <c r="B5511" s="21">
        <v>0</v>
      </c>
      <c r="C5511" s="19">
        <v>1</v>
      </c>
      <c r="O5511" s="11">
        <f t="shared" si="259"/>
        <v>5509</v>
      </c>
      <c r="P5511" s="21">
        <v>0</v>
      </c>
      <c r="Q5511" s="19">
        <v>0</v>
      </c>
      <c r="AJ5511" s="11">
        <f t="shared" si="260"/>
        <v>5509</v>
      </c>
      <c r="AK5511" s="21">
        <v>0</v>
      </c>
      <c r="AL5511" s="19">
        <v>0</v>
      </c>
    </row>
    <row r="5512" spans="1:38">
      <c r="A5512" s="11">
        <f t="shared" si="258"/>
        <v>5510</v>
      </c>
      <c r="B5512" s="21">
        <v>0</v>
      </c>
      <c r="C5512" s="19">
        <v>0</v>
      </c>
      <c r="O5512" s="11">
        <f t="shared" si="259"/>
        <v>5510</v>
      </c>
      <c r="P5512" s="21">
        <v>0</v>
      </c>
      <c r="Q5512" s="19">
        <v>0</v>
      </c>
      <c r="AJ5512" s="11">
        <f t="shared" si="260"/>
        <v>5510</v>
      </c>
      <c r="AK5512" s="21">
        <v>0</v>
      </c>
      <c r="AL5512" s="19">
        <v>0</v>
      </c>
    </row>
    <row r="5513" spans="1:38">
      <c r="A5513" s="11">
        <f t="shared" si="258"/>
        <v>5511</v>
      </c>
      <c r="B5513" s="21">
        <v>1</v>
      </c>
      <c r="C5513" s="19">
        <v>1</v>
      </c>
      <c r="O5513" s="11">
        <f t="shared" si="259"/>
        <v>5511</v>
      </c>
      <c r="P5513" s="21">
        <v>1</v>
      </c>
      <c r="Q5513" s="19">
        <v>1</v>
      </c>
      <c r="AJ5513" s="11">
        <f t="shared" si="260"/>
        <v>5511</v>
      </c>
      <c r="AK5513" s="21">
        <v>1</v>
      </c>
      <c r="AL5513" s="19">
        <v>1</v>
      </c>
    </row>
    <row r="5514" spans="1:38">
      <c r="A5514" s="11">
        <f t="shared" si="258"/>
        <v>5512</v>
      </c>
      <c r="B5514" s="21">
        <v>1</v>
      </c>
      <c r="C5514" s="19">
        <v>1</v>
      </c>
      <c r="O5514" s="11">
        <f t="shared" si="259"/>
        <v>5512</v>
      </c>
      <c r="P5514" s="21">
        <v>1</v>
      </c>
      <c r="Q5514" s="19">
        <v>1</v>
      </c>
      <c r="AJ5514" s="11">
        <f t="shared" si="260"/>
        <v>5512</v>
      </c>
      <c r="AK5514" s="21">
        <v>1</v>
      </c>
      <c r="AL5514" s="19">
        <v>1</v>
      </c>
    </row>
    <row r="5515" spans="1:38">
      <c r="A5515" s="11">
        <f t="shared" si="258"/>
        <v>5513</v>
      </c>
      <c r="B5515" s="21">
        <v>1</v>
      </c>
      <c r="C5515" s="19">
        <v>1</v>
      </c>
      <c r="O5515" s="11">
        <f t="shared" si="259"/>
        <v>5513</v>
      </c>
      <c r="P5515" s="21">
        <v>1</v>
      </c>
      <c r="Q5515" s="19">
        <v>1</v>
      </c>
      <c r="AJ5515" s="11">
        <f t="shared" si="260"/>
        <v>5513</v>
      </c>
      <c r="AK5515" s="21">
        <v>1</v>
      </c>
      <c r="AL5515" s="19">
        <v>1</v>
      </c>
    </row>
    <row r="5516" spans="1:38">
      <c r="A5516" s="11">
        <f t="shared" si="258"/>
        <v>5514</v>
      </c>
      <c r="B5516" s="21">
        <v>0</v>
      </c>
      <c r="C5516" s="19">
        <v>0</v>
      </c>
      <c r="O5516" s="11">
        <f t="shared" si="259"/>
        <v>5514</v>
      </c>
      <c r="P5516" s="21">
        <v>0</v>
      </c>
      <c r="Q5516" s="19">
        <v>0</v>
      </c>
      <c r="AJ5516" s="11">
        <f t="shared" si="260"/>
        <v>5514</v>
      </c>
      <c r="AK5516" s="21">
        <v>0</v>
      </c>
      <c r="AL5516" s="19">
        <v>0</v>
      </c>
    </row>
    <row r="5517" spans="1:38">
      <c r="A5517" s="11">
        <f t="shared" si="258"/>
        <v>5515</v>
      </c>
      <c r="B5517" s="21">
        <v>0</v>
      </c>
      <c r="C5517" s="19">
        <v>0</v>
      </c>
      <c r="O5517" s="11">
        <f t="shared" si="259"/>
        <v>5515</v>
      </c>
      <c r="P5517" s="21">
        <v>0</v>
      </c>
      <c r="Q5517" s="19">
        <v>0</v>
      </c>
      <c r="AJ5517" s="11">
        <f t="shared" si="260"/>
        <v>5515</v>
      </c>
      <c r="AK5517" s="21">
        <v>0</v>
      </c>
      <c r="AL5517" s="19">
        <v>0</v>
      </c>
    </row>
    <row r="5518" spans="1:38">
      <c r="A5518" s="11">
        <f t="shared" si="258"/>
        <v>5516</v>
      </c>
      <c r="B5518" s="21">
        <v>0</v>
      </c>
      <c r="C5518" s="19">
        <v>0</v>
      </c>
      <c r="O5518" s="11">
        <f t="shared" si="259"/>
        <v>5516</v>
      </c>
      <c r="P5518" s="21">
        <v>0</v>
      </c>
      <c r="Q5518" s="19">
        <v>0</v>
      </c>
      <c r="AJ5518" s="11">
        <f t="shared" si="260"/>
        <v>5516</v>
      </c>
      <c r="AK5518" s="21">
        <v>0</v>
      </c>
      <c r="AL5518" s="19">
        <v>0</v>
      </c>
    </row>
    <row r="5519" spans="1:38">
      <c r="A5519" s="11">
        <f t="shared" si="258"/>
        <v>5517</v>
      </c>
      <c r="B5519" s="21">
        <v>0</v>
      </c>
      <c r="C5519" s="19">
        <v>0</v>
      </c>
      <c r="O5519" s="11">
        <f t="shared" si="259"/>
        <v>5517</v>
      </c>
      <c r="P5519" s="21">
        <v>0</v>
      </c>
      <c r="Q5519" s="19">
        <v>0</v>
      </c>
      <c r="AJ5519" s="11">
        <f t="shared" si="260"/>
        <v>5517</v>
      </c>
      <c r="AK5519" s="21">
        <v>0</v>
      </c>
      <c r="AL5519" s="19">
        <v>0</v>
      </c>
    </row>
    <row r="5520" spans="1:38">
      <c r="A5520" s="11">
        <f t="shared" si="258"/>
        <v>5518</v>
      </c>
      <c r="B5520" s="21">
        <v>0</v>
      </c>
      <c r="C5520" s="19">
        <v>0</v>
      </c>
      <c r="O5520" s="11">
        <f t="shared" si="259"/>
        <v>5518</v>
      </c>
      <c r="P5520" s="21">
        <v>0</v>
      </c>
      <c r="Q5520" s="19">
        <v>0</v>
      </c>
      <c r="AJ5520" s="11">
        <f t="shared" si="260"/>
        <v>5518</v>
      </c>
      <c r="AK5520" s="21">
        <v>0</v>
      </c>
      <c r="AL5520" s="19">
        <v>0</v>
      </c>
    </row>
    <row r="5521" spans="1:38">
      <c r="A5521" s="11">
        <f t="shared" si="258"/>
        <v>5519</v>
      </c>
      <c r="B5521" s="21">
        <v>0</v>
      </c>
      <c r="C5521" s="19">
        <v>0</v>
      </c>
      <c r="O5521" s="11">
        <f t="shared" si="259"/>
        <v>5519</v>
      </c>
      <c r="P5521" s="21">
        <v>0</v>
      </c>
      <c r="Q5521" s="19">
        <v>0</v>
      </c>
      <c r="AJ5521" s="11">
        <f t="shared" si="260"/>
        <v>5519</v>
      </c>
      <c r="AK5521" s="21">
        <v>0</v>
      </c>
      <c r="AL5521" s="19">
        <v>0</v>
      </c>
    </row>
    <row r="5522" spans="1:38">
      <c r="A5522" s="11">
        <f t="shared" si="258"/>
        <v>5520</v>
      </c>
      <c r="B5522" s="21">
        <v>1</v>
      </c>
      <c r="C5522" s="19">
        <v>1</v>
      </c>
      <c r="O5522" s="11">
        <f t="shared" si="259"/>
        <v>5520</v>
      </c>
      <c r="P5522" s="21">
        <v>1</v>
      </c>
      <c r="Q5522" s="19">
        <v>1</v>
      </c>
      <c r="AJ5522" s="11">
        <f t="shared" si="260"/>
        <v>5520</v>
      </c>
      <c r="AK5522" s="21">
        <v>1</v>
      </c>
      <c r="AL5522" s="19">
        <v>1</v>
      </c>
    </row>
    <row r="5523" spans="1:38">
      <c r="A5523" s="11">
        <f t="shared" si="258"/>
        <v>5521</v>
      </c>
      <c r="B5523" s="21">
        <v>1</v>
      </c>
      <c r="C5523" s="19">
        <v>0</v>
      </c>
      <c r="O5523" s="11">
        <f t="shared" si="259"/>
        <v>5521</v>
      </c>
      <c r="P5523" s="21">
        <v>1</v>
      </c>
      <c r="Q5523" s="19">
        <v>1</v>
      </c>
      <c r="AJ5523" s="11">
        <f t="shared" si="260"/>
        <v>5521</v>
      </c>
      <c r="AK5523" s="21">
        <v>1</v>
      </c>
      <c r="AL5523" s="19">
        <v>1</v>
      </c>
    </row>
    <row r="5524" spans="1:38">
      <c r="A5524" s="11">
        <f t="shared" si="258"/>
        <v>5522</v>
      </c>
      <c r="B5524" s="21">
        <v>0</v>
      </c>
      <c r="C5524" s="19">
        <v>0</v>
      </c>
      <c r="O5524" s="11">
        <f t="shared" si="259"/>
        <v>5522</v>
      </c>
      <c r="P5524" s="21">
        <v>0</v>
      </c>
      <c r="Q5524" s="19">
        <v>0</v>
      </c>
      <c r="AJ5524" s="11">
        <f t="shared" si="260"/>
        <v>5522</v>
      </c>
      <c r="AK5524" s="21">
        <v>0</v>
      </c>
      <c r="AL5524" s="19">
        <v>0</v>
      </c>
    </row>
    <row r="5525" spans="1:38">
      <c r="A5525" s="11">
        <f t="shared" si="258"/>
        <v>5523</v>
      </c>
      <c r="B5525" s="21">
        <v>0</v>
      </c>
      <c r="C5525" s="19">
        <v>0</v>
      </c>
      <c r="O5525" s="11">
        <f t="shared" si="259"/>
        <v>5523</v>
      </c>
      <c r="P5525" s="21">
        <v>0</v>
      </c>
      <c r="Q5525" s="19">
        <v>0</v>
      </c>
      <c r="AJ5525" s="11">
        <f t="shared" si="260"/>
        <v>5523</v>
      </c>
      <c r="AK5525" s="21">
        <v>0</v>
      </c>
      <c r="AL5525" s="19">
        <v>0</v>
      </c>
    </row>
    <row r="5526" spans="1:38">
      <c r="A5526" s="11">
        <f t="shared" si="258"/>
        <v>5524</v>
      </c>
      <c r="B5526" s="21">
        <v>1</v>
      </c>
      <c r="C5526" s="19">
        <v>1</v>
      </c>
      <c r="O5526" s="11">
        <f t="shared" si="259"/>
        <v>5524</v>
      </c>
      <c r="P5526" s="21">
        <v>1</v>
      </c>
      <c r="Q5526" s="19">
        <v>1</v>
      </c>
      <c r="AJ5526" s="11">
        <f t="shared" si="260"/>
        <v>5524</v>
      </c>
      <c r="AK5526" s="21">
        <v>1</v>
      </c>
      <c r="AL5526" s="19">
        <v>0</v>
      </c>
    </row>
    <row r="5527" spans="1:38">
      <c r="A5527" s="11">
        <f t="shared" si="258"/>
        <v>5525</v>
      </c>
      <c r="B5527" s="21">
        <v>1</v>
      </c>
      <c r="C5527" s="19">
        <v>1</v>
      </c>
      <c r="O5527" s="11">
        <f t="shared" si="259"/>
        <v>5525</v>
      </c>
      <c r="P5527" s="21">
        <v>1</v>
      </c>
      <c r="Q5527" s="19">
        <v>1</v>
      </c>
      <c r="AJ5527" s="11">
        <f t="shared" si="260"/>
        <v>5525</v>
      </c>
      <c r="AK5527" s="21">
        <v>1</v>
      </c>
      <c r="AL5527" s="19">
        <v>1</v>
      </c>
    </row>
    <row r="5528" spans="1:38">
      <c r="A5528" s="11">
        <f t="shared" si="258"/>
        <v>5526</v>
      </c>
      <c r="B5528" s="21">
        <v>1</v>
      </c>
      <c r="C5528" s="19">
        <v>1</v>
      </c>
      <c r="O5528" s="11">
        <f t="shared" si="259"/>
        <v>5526</v>
      </c>
      <c r="P5528" s="21">
        <v>1</v>
      </c>
      <c r="Q5528" s="19">
        <v>1</v>
      </c>
      <c r="AJ5528" s="11">
        <f t="shared" si="260"/>
        <v>5526</v>
      </c>
      <c r="AK5528" s="21">
        <v>1</v>
      </c>
      <c r="AL5528" s="19">
        <v>1</v>
      </c>
    </row>
    <row r="5529" spans="1:38">
      <c r="A5529" s="11">
        <f t="shared" si="258"/>
        <v>5527</v>
      </c>
      <c r="B5529" s="21">
        <v>0</v>
      </c>
      <c r="C5529" s="19">
        <v>0</v>
      </c>
      <c r="O5529" s="11">
        <f t="shared" si="259"/>
        <v>5527</v>
      </c>
      <c r="P5529" s="21">
        <v>0</v>
      </c>
      <c r="Q5529" s="19">
        <v>0</v>
      </c>
      <c r="AJ5529" s="11">
        <f t="shared" si="260"/>
        <v>5527</v>
      </c>
      <c r="AK5529" s="21">
        <v>0</v>
      </c>
      <c r="AL5529" s="19">
        <v>0</v>
      </c>
    </row>
    <row r="5530" spans="1:38">
      <c r="A5530" s="11">
        <f t="shared" si="258"/>
        <v>5528</v>
      </c>
      <c r="B5530" s="21">
        <v>0</v>
      </c>
      <c r="C5530" s="19">
        <v>0</v>
      </c>
      <c r="O5530" s="11">
        <f t="shared" si="259"/>
        <v>5528</v>
      </c>
      <c r="P5530" s="21">
        <v>0</v>
      </c>
      <c r="Q5530" s="19">
        <v>0</v>
      </c>
      <c r="AJ5530" s="11">
        <f t="shared" si="260"/>
        <v>5528</v>
      </c>
      <c r="AK5530" s="21">
        <v>0</v>
      </c>
      <c r="AL5530" s="19">
        <v>0</v>
      </c>
    </row>
    <row r="5531" spans="1:38">
      <c r="A5531" s="11">
        <f t="shared" si="258"/>
        <v>5529</v>
      </c>
      <c r="B5531" s="21">
        <v>1</v>
      </c>
      <c r="C5531" s="19">
        <v>1</v>
      </c>
      <c r="O5531" s="11">
        <f t="shared" si="259"/>
        <v>5529</v>
      </c>
      <c r="P5531" s="21">
        <v>1</v>
      </c>
      <c r="Q5531" s="19">
        <v>1</v>
      </c>
      <c r="AJ5531" s="11">
        <f t="shared" si="260"/>
        <v>5529</v>
      </c>
      <c r="AK5531" s="21">
        <v>1</v>
      </c>
      <c r="AL5531" s="19">
        <v>1</v>
      </c>
    </row>
    <row r="5532" spans="1:38">
      <c r="A5532" s="11">
        <f t="shared" si="258"/>
        <v>5530</v>
      </c>
      <c r="B5532" s="21">
        <v>0</v>
      </c>
      <c r="C5532" s="19">
        <v>0</v>
      </c>
      <c r="O5532" s="11">
        <f t="shared" si="259"/>
        <v>5530</v>
      </c>
      <c r="P5532" s="21">
        <v>0</v>
      </c>
      <c r="Q5532" s="19">
        <v>0</v>
      </c>
      <c r="AJ5532" s="11">
        <f t="shared" si="260"/>
        <v>5530</v>
      </c>
      <c r="AK5532" s="21">
        <v>0</v>
      </c>
      <c r="AL5532" s="19">
        <v>0</v>
      </c>
    </row>
    <row r="5533" spans="1:38">
      <c r="A5533" s="11">
        <f t="shared" si="258"/>
        <v>5531</v>
      </c>
      <c r="B5533" s="21">
        <v>0</v>
      </c>
      <c r="C5533" s="19">
        <v>0</v>
      </c>
      <c r="O5533" s="11">
        <f t="shared" si="259"/>
        <v>5531</v>
      </c>
      <c r="P5533" s="21">
        <v>0</v>
      </c>
      <c r="Q5533" s="19">
        <v>0</v>
      </c>
      <c r="AJ5533" s="11">
        <f t="shared" si="260"/>
        <v>5531</v>
      </c>
      <c r="AK5533" s="21">
        <v>0</v>
      </c>
      <c r="AL5533" s="19">
        <v>0</v>
      </c>
    </row>
    <row r="5534" spans="1:38">
      <c r="A5534" s="11">
        <f t="shared" si="258"/>
        <v>5532</v>
      </c>
      <c r="B5534" s="21">
        <v>0</v>
      </c>
      <c r="C5534" s="19">
        <v>0</v>
      </c>
      <c r="O5534" s="11">
        <f t="shared" si="259"/>
        <v>5532</v>
      </c>
      <c r="P5534" s="21">
        <v>0</v>
      </c>
      <c r="Q5534" s="19">
        <v>0</v>
      </c>
      <c r="AJ5534" s="11">
        <f t="shared" si="260"/>
        <v>5532</v>
      </c>
      <c r="AK5534" s="21">
        <v>0</v>
      </c>
      <c r="AL5534" s="19">
        <v>0</v>
      </c>
    </row>
    <row r="5535" spans="1:38">
      <c r="A5535" s="11">
        <f t="shared" si="258"/>
        <v>5533</v>
      </c>
      <c r="B5535" s="21">
        <v>0</v>
      </c>
      <c r="C5535" s="19">
        <v>0</v>
      </c>
      <c r="O5535" s="11">
        <f t="shared" si="259"/>
        <v>5533</v>
      </c>
      <c r="P5535" s="21">
        <v>0</v>
      </c>
      <c r="Q5535" s="19">
        <v>0</v>
      </c>
      <c r="AJ5535" s="11">
        <f t="shared" si="260"/>
        <v>5533</v>
      </c>
      <c r="AK5535" s="21">
        <v>0</v>
      </c>
      <c r="AL5535" s="19">
        <v>0</v>
      </c>
    </row>
    <row r="5536" spans="1:38">
      <c r="A5536" s="11">
        <f t="shared" si="258"/>
        <v>5534</v>
      </c>
      <c r="B5536" s="21">
        <v>0</v>
      </c>
      <c r="C5536" s="19">
        <v>0</v>
      </c>
      <c r="O5536" s="11">
        <f t="shared" si="259"/>
        <v>5534</v>
      </c>
      <c r="P5536" s="21">
        <v>0</v>
      </c>
      <c r="Q5536" s="19">
        <v>0</v>
      </c>
      <c r="AJ5536" s="11">
        <f t="shared" si="260"/>
        <v>5534</v>
      </c>
      <c r="AK5536" s="21">
        <v>0</v>
      </c>
      <c r="AL5536" s="19">
        <v>0</v>
      </c>
    </row>
    <row r="5537" spans="1:38">
      <c r="A5537" s="11">
        <f t="shared" si="258"/>
        <v>5535</v>
      </c>
      <c r="B5537" s="21">
        <v>1</v>
      </c>
      <c r="C5537" s="19">
        <v>1</v>
      </c>
      <c r="O5537" s="11">
        <f t="shared" si="259"/>
        <v>5535</v>
      </c>
      <c r="P5537" s="21">
        <v>1</v>
      </c>
      <c r="Q5537" s="19">
        <v>1</v>
      </c>
      <c r="AJ5537" s="11">
        <f t="shared" si="260"/>
        <v>5535</v>
      </c>
      <c r="AK5537" s="21">
        <v>1</v>
      </c>
      <c r="AL5537" s="19">
        <v>1</v>
      </c>
    </row>
    <row r="5538" spans="1:38">
      <c r="A5538" s="11">
        <f t="shared" si="258"/>
        <v>5536</v>
      </c>
      <c r="B5538" s="21">
        <v>1</v>
      </c>
      <c r="C5538" s="19">
        <v>1</v>
      </c>
      <c r="O5538" s="11">
        <f t="shared" si="259"/>
        <v>5536</v>
      </c>
      <c r="P5538" s="21">
        <v>1</v>
      </c>
      <c r="Q5538" s="19">
        <v>1</v>
      </c>
      <c r="AJ5538" s="11">
        <f t="shared" si="260"/>
        <v>5536</v>
      </c>
      <c r="AK5538" s="21">
        <v>1</v>
      </c>
      <c r="AL5538" s="19">
        <v>1</v>
      </c>
    </row>
    <row r="5539" spans="1:38">
      <c r="A5539" s="11">
        <f t="shared" si="258"/>
        <v>5537</v>
      </c>
      <c r="B5539" s="21">
        <v>0</v>
      </c>
      <c r="C5539" s="19">
        <v>0</v>
      </c>
      <c r="O5539" s="11">
        <f t="shared" si="259"/>
        <v>5537</v>
      </c>
      <c r="P5539" s="21">
        <v>0</v>
      </c>
      <c r="Q5539" s="19">
        <v>0</v>
      </c>
      <c r="AJ5539" s="11">
        <f t="shared" si="260"/>
        <v>5537</v>
      </c>
      <c r="AK5539" s="21">
        <v>0</v>
      </c>
      <c r="AL5539" s="19">
        <v>0</v>
      </c>
    </row>
    <row r="5540" spans="1:38">
      <c r="A5540" s="11">
        <f t="shared" si="258"/>
        <v>5538</v>
      </c>
      <c r="B5540" s="21">
        <v>1</v>
      </c>
      <c r="C5540" s="19">
        <v>1</v>
      </c>
      <c r="O5540" s="11">
        <f t="shared" si="259"/>
        <v>5538</v>
      </c>
      <c r="P5540" s="21">
        <v>1</v>
      </c>
      <c r="Q5540" s="19">
        <v>1</v>
      </c>
      <c r="AJ5540" s="11">
        <f t="shared" si="260"/>
        <v>5538</v>
      </c>
      <c r="AK5540" s="21">
        <v>1</v>
      </c>
      <c r="AL5540" s="19">
        <v>1</v>
      </c>
    </row>
    <row r="5541" spans="1:38">
      <c r="A5541" s="11">
        <f t="shared" si="258"/>
        <v>5539</v>
      </c>
      <c r="B5541" s="21">
        <v>1</v>
      </c>
      <c r="C5541" s="19">
        <v>1</v>
      </c>
      <c r="O5541" s="11">
        <f t="shared" si="259"/>
        <v>5539</v>
      </c>
      <c r="P5541" s="21">
        <v>1</v>
      </c>
      <c r="Q5541" s="19">
        <v>1</v>
      </c>
      <c r="AJ5541" s="11">
        <f t="shared" si="260"/>
        <v>5539</v>
      </c>
      <c r="AK5541" s="21">
        <v>1</v>
      </c>
      <c r="AL5541" s="19">
        <v>1</v>
      </c>
    </row>
    <row r="5542" spans="1:38">
      <c r="A5542" s="11">
        <f t="shared" si="258"/>
        <v>5540</v>
      </c>
      <c r="B5542" s="21">
        <v>1</v>
      </c>
      <c r="C5542" s="19">
        <v>1</v>
      </c>
      <c r="O5542" s="11">
        <f t="shared" si="259"/>
        <v>5540</v>
      </c>
      <c r="P5542" s="21">
        <v>1</v>
      </c>
      <c r="Q5542" s="19">
        <v>1</v>
      </c>
      <c r="AJ5542" s="11">
        <f t="shared" si="260"/>
        <v>5540</v>
      </c>
      <c r="AK5542" s="21">
        <v>1</v>
      </c>
      <c r="AL5542" s="19">
        <v>1</v>
      </c>
    </row>
    <row r="5543" spans="1:38">
      <c r="A5543" s="11">
        <f t="shared" si="258"/>
        <v>5541</v>
      </c>
      <c r="B5543" s="21">
        <v>0</v>
      </c>
      <c r="C5543" s="19">
        <v>0</v>
      </c>
      <c r="O5543" s="11">
        <f t="shared" si="259"/>
        <v>5541</v>
      </c>
      <c r="P5543" s="21">
        <v>0</v>
      </c>
      <c r="Q5543" s="19">
        <v>0</v>
      </c>
      <c r="AJ5543" s="11">
        <f t="shared" si="260"/>
        <v>5541</v>
      </c>
      <c r="AK5543" s="21">
        <v>0</v>
      </c>
      <c r="AL5543" s="19">
        <v>0</v>
      </c>
    </row>
    <row r="5544" spans="1:38">
      <c r="A5544" s="11">
        <f t="shared" si="258"/>
        <v>5542</v>
      </c>
      <c r="B5544" s="21">
        <v>1</v>
      </c>
      <c r="C5544" s="19">
        <v>1</v>
      </c>
      <c r="O5544" s="11">
        <f t="shared" si="259"/>
        <v>5542</v>
      </c>
      <c r="P5544" s="21">
        <v>1</v>
      </c>
      <c r="Q5544" s="19">
        <v>1</v>
      </c>
      <c r="AJ5544" s="11">
        <f t="shared" si="260"/>
        <v>5542</v>
      </c>
      <c r="AK5544" s="21">
        <v>1</v>
      </c>
      <c r="AL5544" s="19">
        <v>1</v>
      </c>
    </row>
    <row r="5545" spans="1:38">
      <c r="A5545" s="11">
        <f t="shared" si="258"/>
        <v>5543</v>
      </c>
      <c r="B5545" s="21">
        <v>0</v>
      </c>
      <c r="C5545" s="19">
        <v>1</v>
      </c>
      <c r="O5545" s="11">
        <f t="shared" si="259"/>
        <v>5543</v>
      </c>
      <c r="P5545" s="21">
        <v>0</v>
      </c>
      <c r="Q5545" s="19">
        <v>0</v>
      </c>
      <c r="AJ5545" s="11">
        <f t="shared" si="260"/>
        <v>5543</v>
      </c>
      <c r="AK5545" s="21">
        <v>0</v>
      </c>
      <c r="AL5545" s="19">
        <v>0</v>
      </c>
    </row>
    <row r="5546" spans="1:38">
      <c r="A5546" s="11">
        <f t="shared" si="258"/>
        <v>5544</v>
      </c>
      <c r="B5546" s="21">
        <v>1</v>
      </c>
      <c r="C5546" s="19">
        <v>1</v>
      </c>
      <c r="O5546" s="11">
        <f t="shared" si="259"/>
        <v>5544</v>
      </c>
      <c r="P5546" s="21">
        <v>1</v>
      </c>
      <c r="Q5546" s="19">
        <v>1</v>
      </c>
      <c r="AJ5546" s="11">
        <f t="shared" si="260"/>
        <v>5544</v>
      </c>
      <c r="AK5546" s="21">
        <v>1</v>
      </c>
      <c r="AL5546" s="19">
        <v>1</v>
      </c>
    </row>
    <row r="5547" spans="1:38">
      <c r="A5547" s="11">
        <f t="shared" si="258"/>
        <v>5545</v>
      </c>
      <c r="B5547" s="21">
        <v>0</v>
      </c>
      <c r="C5547" s="19">
        <v>0</v>
      </c>
      <c r="O5547" s="11">
        <f t="shared" si="259"/>
        <v>5545</v>
      </c>
      <c r="P5547" s="21">
        <v>0</v>
      </c>
      <c r="Q5547" s="19">
        <v>0</v>
      </c>
      <c r="AJ5547" s="11">
        <f t="shared" si="260"/>
        <v>5545</v>
      </c>
      <c r="AK5547" s="21">
        <v>0</v>
      </c>
      <c r="AL5547" s="19">
        <v>0</v>
      </c>
    </row>
    <row r="5548" spans="1:38">
      <c r="A5548" s="11">
        <f t="shared" si="258"/>
        <v>5546</v>
      </c>
      <c r="B5548" s="21">
        <v>0</v>
      </c>
      <c r="C5548" s="19">
        <v>0</v>
      </c>
      <c r="O5548" s="11">
        <f t="shared" si="259"/>
        <v>5546</v>
      </c>
      <c r="P5548" s="21">
        <v>0</v>
      </c>
      <c r="Q5548" s="19">
        <v>0</v>
      </c>
      <c r="AJ5548" s="11">
        <f t="shared" si="260"/>
        <v>5546</v>
      </c>
      <c r="AK5548" s="21">
        <v>0</v>
      </c>
      <c r="AL5548" s="19">
        <v>0</v>
      </c>
    </row>
    <row r="5549" spans="1:38">
      <c r="A5549" s="11">
        <f t="shared" si="258"/>
        <v>5547</v>
      </c>
      <c r="B5549" s="21">
        <v>0</v>
      </c>
      <c r="C5549" s="19">
        <v>0</v>
      </c>
      <c r="O5549" s="11">
        <f t="shared" si="259"/>
        <v>5547</v>
      </c>
      <c r="P5549" s="21">
        <v>0</v>
      </c>
      <c r="Q5549" s="19">
        <v>0</v>
      </c>
      <c r="AJ5549" s="11">
        <f t="shared" si="260"/>
        <v>5547</v>
      </c>
      <c r="AK5549" s="21">
        <v>0</v>
      </c>
      <c r="AL5549" s="19">
        <v>0</v>
      </c>
    </row>
    <row r="5550" spans="1:38">
      <c r="A5550" s="11">
        <f t="shared" si="258"/>
        <v>5548</v>
      </c>
      <c r="B5550" s="21">
        <v>1</v>
      </c>
      <c r="C5550" s="19">
        <v>1</v>
      </c>
      <c r="O5550" s="11">
        <f t="shared" si="259"/>
        <v>5548</v>
      </c>
      <c r="P5550" s="21">
        <v>1</v>
      </c>
      <c r="Q5550" s="19">
        <v>1</v>
      </c>
      <c r="AJ5550" s="11">
        <f t="shared" si="260"/>
        <v>5548</v>
      </c>
      <c r="AK5550" s="21">
        <v>1</v>
      </c>
      <c r="AL5550" s="19">
        <v>1</v>
      </c>
    </row>
    <row r="5551" spans="1:38">
      <c r="A5551" s="11">
        <f t="shared" si="258"/>
        <v>5549</v>
      </c>
      <c r="B5551" s="21">
        <v>1</v>
      </c>
      <c r="C5551" s="19">
        <v>1</v>
      </c>
      <c r="O5551" s="11">
        <f t="shared" si="259"/>
        <v>5549</v>
      </c>
      <c r="P5551" s="21">
        <v>1</v>
      </c>
      <c r="Q5551" s="19">
        <v>1</v>
      </c>
      <c r="AJ5551" s="11">
        <f t="shared" si="260"/>
        <v>5549</v>
      </c>
      <c r="AK5551" s="21">
        <v>1</v>
      </c>
      <c r="AL5551" s="19">
        <v>1</v>
      </c>
    </row>
    <row r="5552" spans="1:38">
      <c r="A5552" s="11">
        <f t="shared" si="258"/>
        <v>5550</v>
      </c>
      <c r="B5552" s="21">
        <v>0</v>
      </c>
      <c r="C5552" s="19">
        <v>0</v>
      </c>
      <c r="O5552" s="11">
        <f t="shared" si="259"/>
        <v>5550</v>
      </c>
      <c r="P5552" s="21">
        <v>0</v>
      </c>
      <c r="Q5552" s="19">
        <v>0</v>
      </c>
      <c r="AJ5552" s="11">
        <f t="shared" si="260"/>
        <v>5550</v>
      </c>
      <c r="AK5552" s="21">
        <v>0</v>
      </c>
      <c r="AL5552" s="19">
        <v>0</v>
      </c>
    </row>
    <row r="5553" spans="1:38">
      <c r="A5553" s="11">
        <f t="shared" si="258"/>
        <v>5551</v>
      </c>
      <c r="B5553" s="21">
        <v>1</v>
      </c>
      <c r="C5553" s="19">
        <v>1</v>
      </c>
      <c r="O5553" s="11">
        <f t="shared" si="259"/>
        <v>5551</v>
      </c>
      <c r="P5553" s="21">
        <v>1</v>
      </c>
      <c r="Q5553" s="19">
        <v>1</v>
      </c>
      <c r="AJ5553" s="11">
        <f t="shared" si="260"/>
        <v>5551</v>
      </c>
      <c r="AK5553" s="21">
        <v>1</v>
      </c>
      <c r="AL5553" s="19">
        <v>1</v>
      </c>
    </row>
    <row r="5554" spans="1:38">
      <c r="A5554" s="11">
        <f t="shared" si="258"/>
        <v>5552</v>
      </c>
      <c r="B5554" s="21">
        <v>1</v>
      </c>
      <c r="C5554" s="19">
        <v>1</v>
      </c>
      <c r="O5554" s="11">
        <f t="shared" si="259"/>
        <v>5552</v>
      </c>
      <c r="P5554" s="21">
        <v>1</v>
      </c>
      <c r="Q5554" s="19">
        <v>1</v>
      </c>
      <c r="AJ5554" s="11">
        <f t="shared" si="260"/>
        <v>5552</v>
      </c>
      <c r="AK5554" s="21">
        <v>1</v>
      </c>
      <c r="AL5554" s="19">
        <v>1</v>
      </c>
    </row>
    <row r="5555" spans="1:38">
      <c r="A5555" s="11">
        <f t="shared" si="258"/>
        <v>5553</v>
      </c>
      <c r="B5555" s="21">
        <v>0</v>
      </c>
      <c r="C5555" s="19">
        <v>0</v>
      </c>
      <c r="O5555" s="11">
        <f t="shared" si="259"/>
        <v>5553</v>
      </c>
      <c r="P5555" s="21">
        <v>0</v>
      </c>
      <c r="Q5555" s="19">
        <v>0</v>
      </c>
      <c r="AJ5555" s="11">
        <f t="shared" si="260"/>
        <v>5553</v>
      </c>
      <c r="AK5555" s="21">
        <v>0</v>
      </c>
      <c r="AL5555" s="19">
        <v>0</v>
      </c>
    </row>
    <row r="5556" spans="1:38">
      <c r="A5556" s="11">
        <f t="shared" si="258"/>
        <v>5554</v>
      </c>
      <c r="B5556" s="21">
        <v>0</v>
      </c>
      <c r="C5556" s="19">
        <v>0</v>
      </c>
      <c r="O5556" s="11">
        <f t="shared" si="259"/>
        <v>5554</v>
      </c>
      <c r="P5556" s="21">
        <v>0</v>
      </c>
      <c r="Q5556" s="19">
        <v>0</v>
      </c>
      <c r="AJ5556" s="11">
        <f t="shared" si="260"/>
        <v>5554</v>
      </c>
      <c r="AK5556" s="21">
        <v>0</v>
      </c>
      <c r="AL5556" s="19">
        <v>0</v>
      </c>
    </row>
    <row r="5557" spans="1:38">
      <c r="A5557" s="11">
        <f t="shared" si="258"/>
        <v>5555</v>
      </c>
      <c r="B5557" s="21">
        <v>0</v>
      </c>
      <c r="C5557" s="19">
        <v>0</v>
      </c>
      <c r="O5557" s="11">
        <f t="shared" si="259"/>
        <v>5555</v>
      </c>
      <c r="P5557" s="21">
        <v>0</v>
      </c>
      <c r="Q5557" s="19">
        <v>0</v>
      </c>
      <c r="AJ5557" s="11">
        <f t="shared" si="260"/>
        <v>5555</v>
      </c>
      <c r="AK5557" s="21">
        <v>0</v>
      </c>
      <c r="AL5557" s="19">
        <v>0</v>
      </c>
    </row>
    <row r="5558" spans="1:38">
      <c r="A5558" s="11">
        <f t="shared" si="258"/>
        <v>5556</v>
      </c>
      <c r="B5558" s="21">
        <v>0</v>
      </c>
      <c r="C5558" s="19">
        <v>1</v>
      </c>
      <c r="O5558" s="11">
        <f t="shared" si="259"/>
        <v>5556</v>
      </c>
      <c r="P5558" s="21">
        <v>0</v>
      </c>
      <c r="Q5558" s="19">
        <v>0</v>
      </c>
      <c r="AJ5558" s="11">
        <f t="shared" si="260"/>
        <v>5556</v>
      </c>
      <c r="AK5558" s="21">
        <v>0</v>
      </c>
      <c r="AL5558" s="19">
        <v>0</v>
      </c>
    </row>
    <row r="5559" spans="1:38">
      <c r="A5559" s="11">
        <f t="shared" si="258"/>
        <v>5557</v>
      </c>
      <c r="B5559" s="21">
        <v>0</v>
      </c>
      <c r="C5559" s="19">
        <v>0</v>
      </c>
      <c r="O5559" s="11">
        <f t="shared" si="259"/>
        <v>5557</v>
      </c>
      <c r="P5559" s="21">
        <v>0</v>
      </c>
      <c r="Q5559" s="19">
        <v>0</v>
      </c>
      <c r="AJ5559" s="11">
        <f t="shared" si="260"/>
        <v>5557</v>
      </c>
      <c r="AK5559" s="21">
        <v>0</v>
      </c>
      <c r="AL5559" s="19">
        <v>0</v>
      </c>
    </row>
    <row r="5560" spans="1:38">
      <c r="A5560" s="11">
        <f t="shared" si="258"/>
        <v>5558</v>
      </c>
      <c r="B5560" s="21">
        <v>0</v>
      </c>
      <c r="C5560" s="19">
        <v>0</v>
      </c>
      <c r="O5560" s="11">
        <f t="shared" si="259"/>
        <v>5558</v>
      </c>
      <c r="P5560" s="21">
        <v>0</v>
      </c>
      <c r="Q5560" s="19">
        <v>0</v>
      </c>
      <c r="AJ5560" s="11">
        <f t="shared" si="260"/>
        <v>5558</v>
      </c>
      <c r="AK5560" s="21">
        <v>0</v>
      </c>
      <c r="AL5560" s="19">
        <v>0</v>
      </c>
    </row>
    <row r="5561" spans="1:38">
      <c r="A5561" s="11">
        <f t="shared" si="258"/>
        <v>5559</v>
      </c>
      <c r="B5561" s="21">
        <v>0</v>
      </c>
      <c r="C5561" s="19">
        <v>0</v>
      </c>
      <c r="O5561" s="11">
        <f t="shared" si="259"/>
        <v>5559</v>
      </c>
      <c r="P5561" s="21">
        <v>0</v>
      </c>
      <c r="Q5561" s="19">
        <v>0</v>
      </c>
      <c r="AJ5561" s="11">
        <f t="shared" si="260"/>
        <v>5559</v>
      </c>
      <c r="AK5561" s="21">
        <v>0</v>
      </c>
      <c r="AL5561" s="19">
        <v>0</v>
      </c>
    </row>
    <row r="5562" spans="1:38">
      <c r="A5562" s="11">
        <f t="shared" si="258"/>
        <v>5560</v>
      </c>
      <c r="B5562" s="21">
        <v>0</v>
      </c>
      <c r="C5562" s="19">
        <v>0</v>
      </c>
      <c r="O5562" s="11">
        <f t="shared" si="259"/>
        <v>5560</v>
      </c>
      <c r="P5562" s="21">
        <v>0</v>
      </c>
      <c r="Q5562" s="19">
        <v>0</v>
      </c>
      <c r="AJ5562" s="11">
        <f t="shared" si="260"/>
        <v>5560</v>
      </c>
      <c r="AK5562" s="21">
        <v>0</v>
      </c>
      <c r="AL5562" s="19">
        <v>0</v>
      </c>
    </row>
    <row r="5563" spans="1:38">
      <c r="A5563" s="11">
        <f t="shared" si="258"/>
        <v>5561</v>
      </c>
      <c r="B5563" s="21">
        <v>0</v>
      </c>
      <c r="C5563" s="19">
        <v>0</v>
      </c>
      <c r="O5563" s="11">
        <f t="shared" si="259"/>
        <v>5561</v>
      </c>
      <c r="P5563" s="21">
        <v>0</v>
      </c>
      <c r="Q5563" s="19">
        <v>0</v>
      </c>
      <c r="AJ5563" s="11">
        <f t="shared" si="260"/>
        <v>5561</v>
      </c>
      <c r="AK5563" s="21">
        <v>0</v>
      </c>
      <c r="AL5563" s="19">
        <v>0</v>
      </c>
    </row>
    <row r="5564" spans="1:38">
      <c r="A5564" s="11">
        <f t="shared" si="258"/>
        <v>5562</v>
      </c>
      <c r="B5564" s="21">
        <v>0</v>
      </c>
      <c r="C5564" s="19">
        <v>0</v>
      </c>
      <c r="O5564" s="11">
        <f t="shared" si="259"/>
        <v>5562</v>
      </c>
      <c r="P5564" s="21">
        <v>0</v>
      </c>
      <c r="Q5564" s="19">
        <v>0</v>
      </c>
      <c r="AJ5564" s="11">
        <f t="shared" si="260"/>
        <v>5562</v>
      </c>
      <c r="AK5564" s="21">
        <v>0</v>
      </c>
      <c r="AL5564" s="19">
        <v>0</v>
      </c>
    </row>
    <row r="5565" spans="1:38">
      <c r="A5565" s="11">
        <f t="shared" si="258"/>
        <v>5563</v>
      </c>
      <c r="B5565" s="21">
        <v>0</v>
      </c>
      <c r="C5565" s="19">
        <v>0</v>
      </c>
      <c r="O5565" s="11">
        <f t="shared" si="259"/>
        <v>5563</v>
      </c>
      <c r="P5565" s="21">
        <v>0</v>
      </c>
      <c r="Q5565" s="19">
        <v>0</v>
      </c>
      <c r="AJ5565" s="11">
        <f t="shared" si="260"/>
        <v>5563</v>
      </c>
      <c r="AK5565" s="21">
        <v>0</v>
      </c>
      <c r="AL5565" s="19">
        <v>0</v>
      </c>
    </row>
    <row r="5566" spans="1:38">
      <c r="A5566" s="11">
        <f t="shared" si="258"/>
        <v>5564</v>
      </c>
      <c r="B5566" s="21">
        <v>0</v>
      </c>
      <c r="C5566" s="19">
        <v>0</v>
      </c>
      <c r="O5566" s="11">
        <f t="shared" si="259"/>
        <v>5564</v>
      </c>
      <c r="P5566" s="21">
        <v>0</v>
      </c>
      <c r="Q5566" s="19">
        <v>0</v>
      </c>
      <c r="AJ5566" s="11">
        <f t="shared" si="260"/>
        <v>5564</v>
      </c>
      <c r="AK5566" s="21">
        <v>0</v>
      </c>
      <c r="AL5566" s="19">
        <v>0</v>
      </c>
    </row>
    <row r="5567" spans="1:38">
      <c r="A5567" s="11">
        <f t="shared" si="258"/>
        <v>5565</v>
      </c>
      <c r="B5567" s="21">
        <v>0</v>
      </c>
      <c r="C5567" s="19">
        <v>0</v>
      </c>
      <c r="O5567" s="11">
        <f t="shared" si="259"/>
        <v>5565</v>
      </c>
      <c r="P5567" s="21">
        <v>0</v>
      </c>
      <c r="Q5567" s="19">
        <v>0</v>
      </c>
      <c r="AJ5567" s="11">
        <f t="shared" si="260"/>
        <v>5565</v>
      </c>
      <c r="AK5567" s="21">
        <v>0</v>
      </c>
      <c r="AL5567" s="19">
        <v>0</v>
      </c>
    </row>
    <row r="5568" spans="1:38">
      <c r="A5568" s="11">
        <f t="shared" si="258"/>
        <v>5566</v>
      </c>
      <c r="B5568" s="21">
        <v>0</v>
      </c>
      <c r="C5568" s="19">
        <v>0</v>
      </c>
      <c r="O5568" s="11">
        <f t="shared" si="259"/>
        <v>5566</v>
      </c>
      <c r="P5568" s="21">
        <v>0</v>
      </c>
      <c r="Q5568" s="19">
        <v>0</v>
      </c>
      <c r="AJ5568" s="11">
        <f t="shared" si="260"/>
        <v>5566</v>
      </c>
      <c r="AK5568" s="21">
        <v>0</v>
      </c>
      <c r="AL5568" s="19">
        <v>0</v>
      </c>
    </row>
    <row r="5569" spans="1:38">
      <c r="A5569" s="11">
        <f t="shared" si="258"/>
        <v>5567</v>
      </c>
      <c r="B5569" s="21">
        <v>0</v>
      </c>
      <c r="C5569" s="19">
        <v>0</v>
      </c>
      <c r="O5569" s="11">
        <f t="shared" si="259"/>
        <v>5567</v>
      </c>
      <c r="P5569" s="21">
        <v>0</v>
      </c>
      <c r="Q5569" s="19">
        <v>0</v>
      </c>
      <c r="AJ5569" s="11">
        <f t="shared" si="260"/>
        <v>5567</v>
      </c>
      <c r="AK5569" s="21">
        <v>0</v>
      </c>
      <c r="AL5569" s="19">
        <v>0</v>
      </c>
    </row>
    <row r="5570" spans="1:38">
      <c r="A5570" s="11">
        <f t="shared" si="258"/>
        <v>5568</v>
      </c>
      <c r="B5570" s="21">
        <v>0</v>
      </c>
      <c r="C5570" s="19">
        <v>0</v>
      </c>
      <c r="O5570" s="11">
        <f t="shared" si="259"/>
        <v>5568</v>
      </c>
      <c r="P5570" s="21">
        <v>0</v>
      </c>
      <c r="Q5570" s="19">
        <v>0</v>
      </c>
      <c r="AJ5570" s="11">
        <f t="shared" si="260"/>
        <v>5568</v>
      </c>
      <c r="AK5570" s="21">
        <v>0</v>
      </c>
      <c r="AL5570" s="19">
        <v>0</v>
      </c>
    </row>
    <row r="5571" spans="1:38">
      <c r="A5571" s="11">
        <f t="shared" si="258"/>
        <v>5569</v>
      </c>
      <c r="B5571" s="21">
        <v>1</v>
      </c>
      <c r="C5571" s="19">
        <v>1</v>
      </c>
      <c r="O5571" s="11">
        <f t="shared" si="259"/>
        <v>5569</v>
      </c>
      <c r="P5571" s="21">
        <v>1</v>
      </c>
      <c r="Q5571" s="19">
        <v>1</v>
      </c>
      <c r="AJ5571" s="11">
        <f t="shared" si="260"/>
        <v>5569</v>
      </c>
      <c r="AK5571" s="21">
        <v>1</v>
      </c>
      <c r="AL5571" s="19">
        <v>1</v>
      </c>
    </row>
    <row r="5572" spans="1:38">
      <c r="A5572" s="11">
        <f t="shared" ref="A5572:A5635" si="261">ROW(A5570)</f>
        <v>5570</v>
      </c>
      <c r="B5572" s="21">
        <v>0</v>
      </c>
      <c r="C5572" s="19">
        <v>0</v>
      </c>
      <c r="O5572" s="11">
        <f t="shared" ref="O5572:O5635" si="262">ROW(O5570)</f>
        <v>5570</v>
      </c>
      <c r="P5572" s="21">
        <v>0</v>
      </c>
      <c r="Q5572" s="19">
        <v>0</v>
      </c>
      <c r="AJ5572" s="11">
        <f t="shared" ref="AJ5572:AJ5635" si="263">ROW(AJ5570)</f>
        <v>5570</v>
      </c>
      <c r="AK5572" s="21">
        <v>0</v>
      </c>
      <c r="AL5572" s="19">
        <v>0</v>
      </c>
    </row>
    <row r="5573" spans="1:38">
      <c r="A5573" s="11">
        <f t="shared" si="261"/>
        <v>5571</v>
      </c>
      <c r="B5573" s="21">
        <v>0</v>
      </c>
      <c r="C5573" s="19">
        <v>0</v>
      </c>
      <c r="O5573" s="11">
        <f t="shared" si="262"/>
        <v>5571</v>
      </c>
      <c r="P5573" s="21">
        <v>0</v>
      </c>
      <c r="Q5573" s="19">
        <v>0</v>
      </c>
      <c r="AJ5573" s="11">
        <f t="shared" si="263"/>
        <v>5571</v>
      </c>
      <c r="AK5573" s="21">
        <v>0</v>
      </c>
      <c r="AL5573" s="19">
        <v>0</v>
      </c>
    </row>
    <row r="5574" spans="1:38">
      <c r="A5574" s="11">
        <f t="shared" si="261"/>
        <v>5572</v>
      </c>
      <c r="B5574" s="21">
        <v>0</v>
      </c>
      <c r="C5574" s="19">
        <v>0</v>
      </c>
      <c r="O5574" s="11">
        <f t="shared" si="262"/>
        <v>5572</v>
      </c>
      <c r="P5574" s="21">
        <v>0</v>
      </c>
      <c r="Q5574" s="19">
        <v>0</v>
      </c>
      <c r="AJ5574" s="11">
        <f t="shared" si="263"/>
        <v>5572</v>
      </c>
      <c r="AK5574" s="21">
        <v>0</v>
      </c>
      <c r="AL5574" s="19">
        <v>0</v>
      </c>
    </row>
    <row r="5575" spans="1:38">
      <c r="A5575" s="11">
        <f t="shared" si="261"/>
        <v>5573</v>
      </c>
      <c r="B5575" s="21">
        <v>0</v>
      </c>
      <c r="C5575" s="19">
        <v>0</v>
      </c>
      <c r="O5575" s="11">
        <f t="shared" si="262"/>
        <v>5573</v>
      </c>
      <c r="P5575" s="21">
        <v>0</v>
      </c>
      <c r="Q5575" s="19">
        <v>0</v>
      </c>
      <c r="AJ5575" s="11">
        <f t="shared" si="263"/>
        <v>5573</v>
      </c>
      <c r="AK5575" s="21">
        <v>0</v>
      </c>
      <c r="AL5575" s="19">
        <v>0</v>
      </c>
    </row>
    <row r="5576" spans="1:38">
      <c r="A5576" s="11">
        <f t="shared" si="261"/>
        <v>5574</v>
      </c>
      <c r="B5576" s="21">
        <v>0</v>
      </c>
      <c r="C5576" s="19">
        <v>1</v>
      </c>
      <c r="O5576" s="11">
        <f t="shared" si="262"/>
        <v>5574</v>
      </c>
      <c r="P5576" s="21">
        <v>0</v>
      </c>
      <c r="Q5576" s="19">
        <v>0</v>
      </c>
      <c r="AJ5576" s="11">
        <f t="shared" si="263"/>
        <v>5574</v>
      </c>
      <c r="AK5576" s="21">
        <v>0</v>
      </c>
      <c r="AL5576" s="19">
        <v>0</v>
      </c>
    </row>
    <row r="5577" spans="1:38">
      <c r="A5577" s="11">
        <f t="shared" si="261"/>
        <v>5575</v>
      </c>
      <c r="B5577" s="21">
        <v>0</v>
      </c>
      <c r="C5577" s="19">
        <v>0</v>
      </c>
      <c r="O5577" s="11">
        <f t="shared" si="262"/>
        <v>5575</v>
      </c>
      <c r="P5577" s="21">
        <v>0</v>
      </c>
      <c r="Q5577" s="19">
        <v>0</v>
      </c>
      <c r="AJ5577" s="11">
        <f t="shared" si="263"/>
        <v>5575</v>
      </c>
      <c r="AK5577" s="21">
        <v>0</v>
      </c>
      <c r="AL5577" s="19">
        <v>0</v>
      </c>
    </row>
    <row r="5578" spans="1:38">
      <c r="A5578" s="11">
        <f t="shared" si="261"/>
        <v>5576</v>
      </c>
      <c r="B5578" s="21">
        <v>0</v>
      </c>
      <c r="C5578" s="19">
        <v>0</v>
      </c>
      <c r="O5578" s="11">
        <f t="shared" si="262"/>
        <v>5576</v>
      </c>
      <c r="P5578" s="21">
        <v>0</v>
      </c>
      <c r="Q5578" s="19">
        <v>0</v>
      </c>
      <c r="AJ5578" s="11">
        <f t="shared" si="263"/>
        <v>5576</v>
      </c>
      <c r="AK5578" s="21">
        <v>0</v>
      </c>
      <c r="AL5578" s="19">
        <v>0</v>
      </c>
    </row>
    <row r="5579" spans="1:38">
      <c r="A5579" s="11">
        <f t="shared" si="261"/>
        <v>5577</v>
      </c>
      <c r="B5579" s="21">
        <v>0</v>
      </c>
      <c r="C5579" s="19">
        <v>0</v>
      </c>
      <c r="O5579" s="11">
        <f t="shared" si="262"/>
        <v>5577</v>
      </c>
      <c r="P5579" s="21">
        <v>0</v>
      </c>
      <c r="Q5579" s="19">
        <v>0</v>
      </c>
      <c r="AJ5579" s="11">
        <f t="shared" si="263"/>
        <v>5577</v>
      </c>
      <c r="AK5579" s="21">
        <v>0</v>
      </c>
      <c r="AL5579" s="19">
        <v>0</v>
      </c>
    </row>
    <row r="5580" spans="1:38">
      <c r="A5580" s="11">
        <f t="shared" si="261"/>
        <v>5578</v>
      </c>
      <c r="B5580" s="21">
        <v>1</v>
      </c>
      <c r="C5580" s="19">
        <v>1</v>
      </c>
      <c r="O5580" s="11">
        <f t="shared" si="262"/>
        <v>5578</v>
      </c>
      <c r="P5580" s="21">
        <v>1</v>
      </c>
      <c r="Q5580" s="19">
        <v>1</v>
      </c>
      <c r="AJ5580" s="11">
        <f t="shared" si="263"/>
        <v>5578</v>
      </c>
      <c r="AK5580" s="21">
        <v>1</v>
      </c>
      <c r="AL5580" s="19">
        <v>1</v>
      </c>
    </row>
    <row r="5581" spans="1:38">
      <c r="A5581" s="11">
        <f t="shared" si="261"/>
        <v>5579</v>
      </c>
      <c r="B5581" s="21">
        <v>0</v>
      </c>
      <c r="C5581" s="19">
        <v>0</v>
      </c>
      <c r="O5581" s="11">
        <f t="shared" si="262"/>
        <v>5579</v>
      </c>
      <c r="P5581" s="21">
        <v>0</v>
      </c>
      <c r="Q5581" s="19">
        <v>0</v>
      </c>
      <c r="AJ5581" s="11">
        <f t="shared" si="263"/>
        <v>5579</v>
      </c>
      <c r="AK5581" s="21">
        <v>0</v>
      </c>
      <c r="AL5581" s="19">
        <v>0</v>
      </c>
    </row>
    <row r="5582" spans="1:38">
      <c r="A5582" s="11">
        <f t="shared" si="261"/>
        <v>5580</v>
      </c>
      <c r="B5582" s="21">
        <v>1</v>
      </c>
      <c r="C5582" s="19">
        <v>1</v>
      </c>
      <c r="O5582" s="11">
        <f t="shared" si="262"/>
        <v>5580</v>
      </c>
      <c r="P5582" s="21">
        <v>1</v>
      </c>
      <c r="Q5582" s="19">
        <v>1</v>
      </c>
      <c r="AJ5582" s="11">
        <f t="shared" si="263"/>
        <v>5580</v>
      </c>
      <c r="AK5582" s="21">
        <v>1</v>
      </c>
      <c r="AL5582" s="19">
        <v>1</v>
      </c>
    </row>
    <row r="5583" spans="1:38">
      <c r="A5583" s="11">
        <f t="shared" si="261"/>
        <v>5581</v>
      </c>
      <c r="B5583" s="21">
        <v>1</v>
      </c>
      <c r="C5583" s="19">
        <v>1</v>
      </c>
      <c r="O5583" s="11">
        <f t="shared" si="262"/>
        <v>5581</v>
      </c>
      <c r="P5583" s="21">
        <v>1</v>
      </c>
      <c r="Q5583" s="19">
        <v>1</v>
      </c>
      <c r="AJ5583" s="11">
        <f t="shared" si="263"/>
        <v>5581</v>
      </c>
      <c r="AK5583" s="21">
        <v>1</v>
      </c>
      <c r="AL5583" s="19">
        <v>1</v>
      </c>
    </row>
    <row r="5584" spans="1:38">
      <c r="A5584" s="11">
        <f t="shared" si="261"/>
        <v>5582</v>
      </c>
      <c r="B5584" s="21">
        <v>0</v>
      </c>
      <c r="C5584" s="19">
        <v>1</v>
      </c>
      <c r="O5584" s="11">
        <f t="shared" si="262"/>
        <v>5582</v>
      </c>
      <c r="P5584" s="21">
        <v>0</v>
      </c>
      <c r="Q5584" s="19">
        <v>0</v>
      </c>
      <c r="AJ5584" s="11">
        <f t="shared" si="263"/>
        <v>5582</v>
      </c>
      <c r="AK5584" s="21">
        <v>0</v>
      </c>
      <c r="AL5584" s="19">
        <v>0</v>
      </c>
    </row>
    <row r="5585" spans="1:38">
      <c r="A5585" s="11">
        <f t="shared" si="261"/>
        <v>5583</v>
      </c>
      <c r="B5585" s="21">
        <v>0</v>
      </c>
      <c r="C5585" s="19">
        <v>0</v>
      </c>
      <c r="O5585" s="11">
        <f t="shared" si="262"/>
        <v>5583</v>
      </c>
      <c r="P5585" s="21">
        <v>0</v>
      </c>
      <c r="Q5585" s="19">
        <v>0</v>
      </c>
      <c r="AJ5585" s="11">
        <f t="shared" si="263"/>
        <v>5583</v>
      </c>
      <c r="AK5585" s="21">
        <v>0</v>
      </c>
      <c r="AL5585" s="19">
        <v>0</v>
      </c>
    </row>
    <row r="5586" spans="1:38">
      <c r="A5586" s="11">
        <f t="shared" si="261"/>
        <v>5584</v>
      </c>
      <c r="B5586" s="21">
        <v>0</v>
      </c>
      <c r="C5586" s="19">
        <v>0</v>
      </c>
      <c r="O5586" s="11">
        <f t="shared" si="262"/>
        <v>5584</v>
      </c>
      <c r="P5586" s="21">
        <v>0</v>
      </c>
      <c r="Q5586" s="19">
        <v>0</v>
      </c>
      <c r="AJ5586" s="11">
        <f t="shared" si="263"/>
        <v>5584</v>
      </c>
      <c r="AK5586" s="21">
        <v>0</v>
      </c>
      <c r="AL5586" s="19">
        <v>0</v>
      </c>
    </row>
    <row r="5587" spans="1:38">
      <c r="A5587" s="11">
        <f t="shared" si="261"/>
        <v>5585</v>
      </c>
      <c r="B5587" s="21">
        <v>1</v>
      </c>
      <c r="C5587" s="19">
        <v>1</v>
      </c>
      <c r="O5587" s="11">
        <f t="shared" si="262"/>
        <v>5585</v>
      </c>
      <c r="P5587" s="21">
        <v>1</v>
      </c>
      <c r="Q5587" s="19">
        <v>1</v>
      </c>
      <c r="AJ5587" s="11">
        <f t="shared" si="263"/>
        <v>5585</v>
      </c>
      <c r="AK5587" s="21">
        <v>1</v>
      </c>
      <c r="AL5587" s="19">
        <v>1</v>
      </c>
    </row>
    <row r="5588" spans="1:38">
      <c r="A5588" s="11">
        <f t="shared" si="261"/>
        <v>5586</v>
      </c>
      <c r="B5588" s="21">
        <v>1</v>
      </c>
      <c r="C5588" s="19">
        <v>1</v>
      </c>
      <c r="O5588" s="11">
        <f t="shared" si="262"/>
        <v>5586</v>
      </c>
      <c r="P5588" s="21">
        <v>1</v>
      </c>
      <c r="Q5588" s="19">
        <v>1</v>
      </c>
      <c r="AJ5588" s="11">
        <f t="shared" si="263"/>
        <v>5586</v>
      </c>
      <c r="AK5588" s="21">
        <v>1</v>
      </c>
      <c r="AL5588" s="19">
        <v>1</v>
      </c>
    </row>
    <row r="5589" spans="1:38">
      <c r="A5589" s="11">
        <f t="shared" si="261"/>
        <v>5587</v>
      </c>
      <c r="B5589" s="21">
        <v>0</v>
      </c>
      <c r="C5589" s="19">
        <v>0</v>
      </c>
      <c r="O5589" s="11">
        <f t="shared" si="262"/>
        <v>5587</v>
      </c>
      <c r="P5589" s="21">
        <v>0</v>
      </c>
      <c r="Q5589" s="19">
        <v>0</v>
      </c>
      <c r="AJ5589" s="11">
        <f t="shared" si="263"/>
        <v>5587</v>
      </c>
      <c r="AK5589" s="21">
        <v>0</v>
      </c>
      <c r="AL5589" s="19">
        <v>0</v>
      </c>
    </row>
    <row r="5590" spans="1:38">
      <c r="A5590" s="11">
        <f t="shared" si="261"/>
        <v>5588</v>
      </c>
      <c r="B5590" s="21">
        <v>0</v>
      </c>
      <c r="C5590" s="19">
        <v>0</v>
      </c>
      <c r="O5590" s="11">
        <f t="shared" si="262"/>
        <v>5588</v>
      </c>
      <c r="P5590" s="21">
        <v>0</v>
      </c>
      <c r="Q5590" s="19">
        <v>0</v>
      </c>
      <c r="AJ5590" s="11">
        <f t="shared" si="263"/>
        <v>5588</v>
      </c>
      <c r="AK5590" s="21">
        <v>0</v>
      </c>
      <c r="AL5590" s="19">
        <v>0</v>
      </c>
    </row>
    <row r="5591" spans="1:38">
      <c r="A5591" s="11">
        <f t="shared" si="261"/>
        <v>5589</v>
      </c>
      <c r="B5591" s="21">
        <v>0</v>
      </c>
      <c r="C5591" s="19">
        <v>1</v>
      </c>
      <c r="O5591" s="11">
        <f t="shared" si="262"/>
        <v>5589</v>
      </c>
      <c r="P5591" s="21">
        <v>0</v>
      </c>
      <c r="Q5591" s="19">
        <v>0</v>
      </c>
      <c r="AJ5591" s="11">
        <f t="shared" si="263"/>
        <v>5589</v>
      </c>
      <c r="AK5591" s="21">
        <v>0</v>
      </c>
      <c r="AL5591" s="19">
        <v>0</v>
      </c>
    </row>
    <row r="5592" spans="1:38">
      <c r="A5592" s="11">
        <f t="shared" si="261"/>
        <v>5590</v>
      </c>
      <c r="B5592" s="21">
        <v>1</v>
      </c>
      <c r="C5592" s="19">
        <v>1</v>
      </c>
      <c r="O5592" s="11">
        <f t="shared" si="262"/>
        <v>5590</v>
      </c>
      <c r="P5592" s="21">
        <v>1</v>
      </c>
      <c r="Q5592" s="19">
        <v>1</v>
      </c>
      <c r="AJ5592" s="11">
        <f t="shared" si="263"/>
        <v>5590</v>
      </c>
      <c r="AK5592" s="21">
        <v>1</v>
      </c>
      <c r="AL5592" s="19">
        <v>1</v>
      </c>
    </row>
    <row r="5593" spans="1:38">
      <c r="A5593" s="11">
        <f t="shared" si="261"/>
        <v>5591</v>
      </c>
      <c r="B5593" s="21">
        <v>1</v>
      </c>
      <c r="C5593" s="19">
        <v>1</v>
      </c>
      <c r="O5593" s="11">
        <f t="shared" si="262"/>
        <v>5591</v>
      </c>
      <c r="P5593" s="21">
        <v>1</v>
      </c>
      <c r="Q5593" s="19">
        <v>1</v>
      </c>
      <c r="AJ5593" s="11">
        <f t="shared" si="263"/>
        <v>5591</v>
      </c>
      <c r="AK5593" s="21">
        <v>1</v>
      </c>
      <c r="AL5593" s="19">
        <v>1</v>
      </c>
    </row>
    <row r="5594" spans="1:38">
      <c r="A5594" s="11">
        <f t="shared" si="261"/>
        <v>5592</v>
      </c>
      <c r="B5594" s="21">
        <v>0</v>
      </c>
      <c r="C5594" s="19">
        <v>0</v>
      </c>
      <c r="O5594" s="11">
        <f t="shared" si="262"/>
        <v>5592</v>
      </c>
      <c r="P5594" s="21">
        <v>0</v>
      </c>
      <c r="Q5594" s="19">
        <v>0</v>
      </c>
      <c r="AJ5594" s="11">
        <f t="shared" si="263"/>
        <v>5592</v>
      </c>
      <c r="AK5594" s="21">
        <v>0</v>
      </c>
      <c r="AL5594" s="19">
        <v>0</v>
      </c>
    </row>
    <row r="5595" spans="1:38">
      <c r="A5595" s="11">
        <f t="shared" si="261"/>
        <v>5593</v>
      </c>
      <c r="B5595" s="21">
        <v>0</v>
      </c>
      <c r="C5595" s="19">
        <v>1</v>
      </c>
      <c r="O5595" s="11">
        <f t="shared" si="262"/>
        <v>5593</v>
      </c>
      <c r="P5595" s="21">
        <v>0</v>
      </c>
      <c r="Q5595" s="19">
        <v>0</v>
      </c>
      <c r="AJ5595" s="11">
        <f t="shared" si="263"/>
        <v>5593</v>
      </c>
      <c r="AK5595" s="21">
        <v>0</v>
      </c>
      <c r="AL5595" s="19">
        <v>0</v>
      </c>
    </row>
    <row r="5596" spans="1:38">
      <c r="A5596" s="11">
        <f t="shared" si="261"/>
        <v>5594</v>
      </c>
      <c r="B5596" s="21">
        <v>1</v>
      </c>
      <c r="C5596" s="19">
        <v>0</v>
      </c>
      <c r="O5596" s="11">
        <f t="shared" si="262"/>
        <v>5594</v>
      </c>
      <c r="P5596" s="21">
        <v>1</v>
      </c>
      <c r="Q5596" s="19">
        <v>1</v>
      </c>
      <c r="AJ5596" s="11">
        <f t="shared" si="263"/>
        <v>5594</v>
      </c>
      <c r="AK5596" s="21">
        <v>1</v>
      </c>
      <c r="AL5596" s="19">
        <v>1</v>
      </c>
    </row>
    <row r="5597" spans="1:38">
      <c r="A5597" s="11">
        <f t="shared" si="261"/>
        <v>5595</v>
      </c>
      <c r="B5597" s="21">
        <v>1</v>
      </c>
      <c r="C5597" s="19">
        <v>1</v>
      </c>
      <c r="O5597" s="11">
        <f t="shared" si="262"/>
        <v>5595</v>
      </c>
      <c r="P5597" s="21">
        <v>1</v>
      </c>
      <c r="Q5597" s="19">
        <v>1</v>
      </c>
      <c r="AJ5597" s="11">
        <f t="shared" si="263"/>
        <v>5595</v>
      </c>
      <c r="AK5597" s="21">
        <v>1</v>
      </c>
      <c r="AL5597" s="19">
        <v>1</v>
      </c>
    </row>
    <row r="5598" spans="1:38">
      <c r="A5598" s="11">
        <f t="shared" si="261"/>
        <v>5596</v>
      </c>
      <c r="B5598" s="21">
        <v>0</v>
      </c>
      <c r="C5598" s="19">
        <v>0</v>
      </c>
      <c r="O5598" s="11">
        <f t="shared" si="262"/>
        <v>5596</v>
      </c>
      <c r="P5598" s="21">
        <v>0</v>
      </c>
      <c r="Q5598" s="19">
        <v>0</v>
      </c>
      <c r="AJ5598" s="11">
        <f t="shared" si="263"/>
        <v>5596</v>
      </c>
      <c r="AK5598" s="21">
        <v>0</v>
      </c>
      <c r="AL5598" s="19">
        <v>0</v>
      </c>
    </row>
    <row r="5599" spans="1:38">
      <c r="A5599" s="11">
        <f t="shared" si="261"/>
        <v>5597</v>
      </c>
      <c r="B5599" s="21">
        <v>0</v>
      </c>
      <c r="C5599" s="19">
        <v>0</v>
      </c>
      <c r="O5599" s="11">
        <f t="shared" si="262"/>
        <v>5597</v>
      </c>
      <c r="P5599" s="21">
        <v>0</v>
      </c>
      <c r="Q5599" s="19">
        <v>0</v>
      </c>
      <c r="AJ5599" s="11">
        <f t="shared" si="263"/>
        <v>5597</v>
      </c>
      <c r="AK5599" s="21">
        <v>0</v>
      </c>
      <c r="AL5599" s="19">
        <v>0</v>
      </c>
    </row>
    <row r="5600" spans="1:38">
      <c r="A5600" s="11">
        <f t="shared" si="261"/>
        <v>5598</v>
      </c>
      <c r="B5600" s="21">
        <v>1</v>
      </c>
      <c r="C5600" s="19">
        <v>1</v>
      </c>
      <c r="O5600" s="11">
        <f t="shared" si="262"/>
        <v>5598</v>
      </c>
      <c r="P5600" s="21">
        <v>1</v>
      </c>
      <c r="Q5600" s="19">
        <v>1</v>
      </c>
      <c r="AJ5600" s="11">
        <f t="shared" si="263"/>
        <v>5598</v>
      </c>
      <c r="AK5600" s="21">
        <v>1</v>
      </c>
      <c r="AL5600" s="19">
        <v>1</v>
      </c>
    </row>
    <row r="5601" spans="1:38">
      <c r="A5601" s="11">
        <f t="shared" si="261"/>
        <v>5599</v>
      </c>
      <c r="B5601" s="21">
        <v>0</v>
      </c>
      <c r="C5601" s="19">
        <v>0</v>
      </c>
      <c r="O5601" s="11">
        <f t="shared" si="262"/>
        <v>5599</v>
      </c>
      <c r="P5601" s="21">
        <v>0</v>
      </c>
      <c r="Q5601" s="19">
        <v>0</v>
      </c>
      <c r="AJ5601" s="11">
        <f t="shared" si="263"/>
        <v>5599</v>
      </c>
      <c r="AK5601" s="21">
        <v>0</v>
      </c>
      <c r="AL5601" s="19">
        <v>0</v>
      </c>
    </row>
    <row r="5602" spans="1:38">
      <c r="A5602" s="11">
        <f t="shared" si="261"/>
        <v>5600</v>
      </c>
      <c r="B5602" s="21">
        <v>1</v>
      </c>
      <c r="C5602" s="19">
        <v>1</v>
      </c>
      <c r="O5602" s="11">
        <f t="shared" si="262"/>
        <v>5600</v>
      </c>
      <c r="P5602" s="21">
        <v>1</v>
      </c>
      <c r="Q5602" s="19">
        <v>1</v>
      </c>
      <c r="AJ5602" s="11">
        <f t="shared" si="263"/>
        <v>5600</v>
      </c>
      <c r="AK5602" s="21">
        <v>1</v>
      </c>
      <c r="AL5602" s="19">
        <v>1</v>
      </c>
    </row>
    <row r="5603" spans="1:38">
      <c r="A5603" s="11">
        <f t="shared" si="261"/>
        <v>5601</v>
      </c>
      <c r="B5603" s="21">
        <v>0</v>
      </c>
      <c r="C5603" s="19">
        <v>0</v>
      </c>
      <c r="O5603" s="11">
        <f t="shared" si="262"/>
        <v>5601</v>
      </c>
      <c r="P5603" s="21">
        <v>0</v>
      </c>
      <c r="Q5603" s="19">
        <v>0</v>
      </c>
      <c r="AJ5603" s="11">
        <f t="shared" si="263"/>
        <v>5601</v>
      </c>
      <c r="AK5603" s="21">
        <v>0</v>
      </c>
      <c r="AL5603" s="19">
        <v>0</v>
      </c>
    </row>
    <row r="5604" spans="1:38">
      <c r="A5604" s="11">
        <f t="shared" si="261"/>
        <v>5602</v>
      </c>
      <c r="B5604" s="21">
        <v>0</v>
      </c>
      <c r="C5604" s="19">
        <v>1</v>
      </c>
      <c r="O5604" s="11">
        <f t="shared" si="262"/>
        <v>5602</v>
      </c>
      <c r="P5604" s="21">
        <v>0</v>
      </c>
      <c r="Q5604" s="19">
        <v>0</v>
      </c>
      <c r="AJ5604" s="11">
        <f t="shared" si="263"/>
        <v>5602</v>
      </c>
      <c r="AK5604" s="21">
        <v>0</v>
      </c>
      <c r="AL5604" s="19">
        <v>0</v>
      </c>
    </row>
    <row r="5605" spans="1:38">
      <c r="A5605" s="11">
        <f t="shared" si="261"/>
        <v>5603</v>
      </c>
      <c r="B5605" s="21">
        <v>0</v>
      </c>
      <c r="C5605" s="19">
        <v>0</v>
      </c>
      <c r="O5605" s="11">
        <f t="shared" si="262"/>
        <v>5603</v>
      </c>
      <c r="P5605" s="21">
        <v>0</v>
      </c>
      <c r="Q5605" s="19">
        <v>0</v>
      </c>
      <c r="AJ5605" s="11">
        <f t="shared" si="263"/>
        <v>5603</v>
      </c>
      <c r="AK5605" s="21">
        <v>0</v>
      </c>
      <c r="AL5605" s="19">
        <v>0</v>
      </c>
    </row>
    <row r="5606" spans="1:38">
      <c r="A5606" s="11">
        <f t="shared" si="261"/>
        <v>5604</v>
      </c>
      <c r="B5606" s="21">
        <v>0</v>
      </c>
      <c r="C5606" s="19">
        <v>0</v>
      </c>
      <c r="O5606" s="11">
        <f t="shared" si="262"/>
        <v>5604</v>
      </c>
      <c r="P5606" s="21">
        <v>0</v>
      </c>
      <c r="Q5606" s="19">
        <v>0</v>
      </c>
      <c r="AJ5606" s="11">
        <f t="shared" si="263"/>
        <v>5604</v>
      </c>
      <c r="AK5606" s="21">
        <v>0</v>
      </c>
      <c r="AL5606" s="19">
        <v>0</v>
      </c>
    </row>
    <row r="5607" spans="1:38">
      <c r="A5607" s="11">
        <f t="shared" si="261"/>
        <v>5605</v>
      </c>
      <c r="B5607" s="21">
        <v>1</v>
      </c>
      <c r="C5607" s="19">
        <v>1</v>
      </c>
      <c r="O5607" s="11">
        <f t="shared" si="262"/>
        <v>5605</v>
      </c>
      <c r="P5607" s="21">
        <v>1</v>
      </c>
      <c r="Q5607" s="19">
        <v>1</v>
      </c>
      <c r="AJ5607" s="11">
        <f t="shared" si="263"/>
        <v>5605</v>
      </c>
      <c r="AK5607" s="21">
        <v>1</v>
      </c>
      <c r="AL5607" s="19">
        <v>1</v>
      </c>
    </row>
    <row r="5608" spans="1:38">
      <c r="A5608" s="11">
        <f t="shared" si="261"/>
        <v>5606</v>
      </c>
      <c r="B5608" s="21">
        <v>0</v>
      </c>
      <c r="C5608" s="19">
        <v>0</v>
      </c>
      <c r="O5608" s="11">
        <f t="shared" si="262"/>
        <v>5606</v>
      </c>
      <c r="P5608" s="21">
        <v>0</v>
      </c>
      <c r="Q5608" s="19">
        <v>0</v>
      </c>
      <c r="AJ5608" s="11">
        <f t="shared" si="263"/>
        <v>5606</v>
      </c>
      <c r="AK5608" s="21">
        <v>0</v>
      </c>
      <c r="AL5608" s="19">
        <v>0</v>
      </c>
    </row>
    <row r="5609" spans="1:38">
      <c r="A5609" s="11">
        <f t="shared" si="261"/>
        <v>5607</v>
      </c>
      <c r="B5609" s="21">
        <v>1</v>
      </c>
      <c r="C5609" s="19">
        <v>1</v>
      </c>
      <c r="O5609" s="11">
        <f t="shared" si="262"/>
        <v>5607</v>
      </c>
      <c r="P5609" s="21">
        <v>1</v>
      </c>
      <c r="Q5609" s="19">
        <v>1</v>
      </c>
      <c r="AJ5609" s="11">
        <f t="shared" si="263"/>
        <v>5607</v>
      </c>
      <c r="AK5609" s="21">
        <v>1</v>
      </c>
      <c r="AL5609" s="19">
        <v>1</v>
      </c>
    </row>
    <row r="5610" spans="1:38">
      <c r="A5610" s="11">
        <f t="shared" si="261"/>
        <v>5608</v>
      </c>
      <c r="B5610" s="21">
        <v>1</v>
      </c>
      <c r="C5610" s="19">
        <v>1</v>
      </c>
      <c r="O5610" s="11">
        <f t="shared" si="262"/>
        <v>5608</v>
      </c>
      <c r="P5610" s="21">
        <v>1</v>
      </c>
      <c r="Q5610" s="19">
        <v>1</v>
      </c>
      <c r="AJ5610" s="11">
        <f t="shared" si="263"/>
        <v>5608</v>
      </c>
      <c r="AK5610" s="21">
        <v>1</v>
      </c>
      <c r="AL5610" s="19">
        <v>1</v>
      </c>
    </row>
    <row r="5611" spans="1:38">
      <c r="A5611" s="11">
        <f t="shared" si="261"/>
        <v>5609</v>
      </c>
      <c r="B5611" s="21">
        <v>0</v>
      </c>
      <c r="C5611" s="19">
        <v>0</v>
      </c>
      <c r="O5611" s="11">
        <f t="shared" si="262"/>
        <v>5609</v>
      </c>
      <c r="P5611" s="21">
        <v>0</v>
      </c>
      <c r="Q5611" s="19">
        <v>0</v>
      </c>
      <c r="AJ5611" s="11">
        <f t="shared" si="263"/>
        <v>5609</v>
      </c>
      <c r="AK5611" s="21">
        <v>0</v>
      </c>
      <c r="AL5611" s="19">
        <v>0</v>
      </c>
    </row>
    <row r="5612" spans="1:38">
      <c r="A5612" s="11">
        <f t="shared" si="261"/>
        <v>5610</v>
      </c>
      <c r="B5612" s="21">
        <v>1</v>
      </c>
      <c r="C5612" s="19">
        <v>1</v>
      </c>
      <c r="O5612" s="11">
        <f t="shared" si="262"/>
        <v>5610</v>
      </c>
      <c r="P5612" s="21">
        <v>1</v>
      </c>
      <c r="Q5612" s="19">
        <v>1</v>
      </c>
      <c r="AJ5612" s="11">
        <f t="shared" si="263"/>
        <v>5610</v>
      </c>
      <c r="AK5612" s="21">
        <v>1</v>
      </c>
      <c r="AL5612" s="19">
        <v>1</v>
      </c>
    </row>
    <row r="5613" spans="1:38">
      <c r="A5613" s="11">
        <f t="shared" si="261"/>
        <v>5611</v>
      </c>
      <c r="B5613" s="21">
        <v>1</v>
      </c>
      <c r="C5613" s="19">
        <v>1</v>
      </c>
      <c r="O5613" s="11">
        <f t="shared" si="262"/>
        <v>5611</v>
      </c>
      <c r="P5613" s="21">
        <v>1</v>
      </c>
      <c r="Q5613" s="19">
        <v>1</v>
      </c>
      <c r="AJ5613" s="11">
        <f t="shared" si="263"/>
        <v>5611</v>
      </c>
      <c r="AK5613" s="21">
        <v>1</v>
      </c>
      <c r="AL5613" s="19">
        <v>1</v>
      </c>
    </row>
    <row r="5614" spans="1:38">
      <c r="A5614" s="11">
        <f t="shared" si="261"/>
        <v>5612</v>
      </c>
      <c r="B5614" s="21">
        <v>0</v>
      </c>
      <c r="C5614" s="19">
        <v>1</v>
      </c>
      <c r="O5614" s="11">
        <f t="shared" si="262"/>
        <v>5612</v>
      </c>
      <c r="P5614" s="21">
        <v>0</v>
      </c>
      <c r="Q5614" s="19">
        <v>0</v>
      </c>
      <c r="AJ5614" s="11">
        <f t="shared" si="263"/>
        <v>5612</v>
      </c>
      <c r="AK5614" s="21">
        <v>0</v>
      </c>
      <c r="AL5614" s="19">
        <v>0</v>
      </c>
    </row>
    <row r="5615" spans="1:38">
      <c r="A5615" s="11">
        <f t="shared" si="261"/>
        <v>5613</v>
      </c>
      <c r="B5615" s="21">
        <v>0</v>
      </c>
      <c r="C5615" s="19">
        <v>0</v>
      </c>
      <c r="O5615" s="11">
        <f t="shared" si="262"/>
        <v>5613</v>
      </c>
      <c r="P5615" s="21">
        <v>0</v>
      </c>
      <c r="Q5615" s="19">
        <v>0</v>
      </c>
      <c r="AJ5615" s="11">
        <f t="shared" si="263"/>
        <v>5613</v>
      </c>
      <c r="AK5615" s="21">
        <v>0</v>
      </c>
      <c r="AL5615" s="19">
        <v>0</v>
      </c>
    </row>
    <row r="5616" spans="1:38">
      <c r="A5616" s="11">
        <f t="shared" si="261"/>
        <v>5614</v>
      </c>
      <c r="B5616" s="21">
        <v>0</v>
      </c>
      <c r="C5616" s="19">
        <v>1</v>
      </c>
      <c r="O5616" s="11">
        <f t="shared" si="262"/>
        <v>5614</v>
      </c>
      <c r="P5616" s="21">
        <v>0</v>
      </c>
      <c r="Q5616" s="19">
        <v>0</v>
      </c>
      <c r="AJ5616" s="11">
        <f t="shared" si="263"/>
        <v>5614</v>
      </c>
      <c r="AK5616" s="21">
        <v>0</v>
      </c>
      <c r="AL5616" s="19">
        <v>0</v>
      </c>
    </row>
    <row r="5617" spans="1:38">
      <c r="A5617" s="11">
        <f t="shared" si="261"/>
        <v>5615</v>
      </c>
      <c r="B5617" s="21">
        <v>1</v>
      </c>
      <c r="C5617" s="19">
        <v>1</v>
      </c>
      <c r="O5617" s="11">
        <f t="shared" si="262"/>
        <v>5615</v>
      </c>
      <c r="P5617" s="21">
        <v>1</v>
      </c>
      <c r="Q5617" s="19">
        <v>1</v>
      </c>
      <c r="AJ5617" s="11">
        <f t="shared" si="263"/>
        <v>5615</v>
      </c>
      <c r="AK5617" s="21">
        <v>1</v>
      </c>
      <c r="AL5617" s="19">
        <v>1</v>
      </c>
    </row>
    <row r="5618" spans="1:38">
      <c r="A5618" s="11">
        <f t="shared" si="261"/>
        <v>5616</v>
      </c>
      <c r="B5618" s="21">
        <v>1</v>
      </c>
      <c r="C5618" s="19">
        <v>1</v>
      </c>
      <c r="O5618" s="11">
        <f t="shared" si="262"/>
        <v>5616</v>
      </c>
      <c r="P5618" s="21">
        <v>1</v>
      </c>
      <c r="Q5618" s="19">
        <v>1</v>
      </c>
      <c r="AJ5618" s="11">
        <f t="shared" si="263"/>
        <v>5616</v>
      </c>
      <c r="AK5618" s="21">
        <v>1</v>
      </c>
      <c r="AL5618" s="19">
        <v>1</v>
      </c>
    </row>
    <row r="5619" spans="1:38">
      <c r="A5619" s="11">
        <f t="shared" si="261"/>
        <v>5617</v>
      </c>
      <c r="B5619" s="21">
        <v>1</v>
      </c>
      <c r="C5619" s="19">
        <v>1</v>
      </c>
      <c r="O5619" s="11">
        <f t="shared" si="262"/>
        <v>5617</v>
      </c>
      <c r="P5619" s="21">
        <v>1</v>
      </c>
      <c r="Q5619" s="19">
        <v>1</v>
      </c>
      <c r="AJ5619" s="11">
        <f t="shared" si="263"/>
        <v>5617</v>
      </c>
      <c r="AK5619" s="21">
        <v>1</v>
      </c>
      <c r="AL5619" s="19">
        <v>1</v>
      </c>
    </row>
    <row r="5620" spans="1:38">
      <c r="A5620" s="11">
        <f t="shared" si="261"/>
        <v>5618</v>
      </c>
      <c r="B5620" s="21">
        <v>1</v>
      </c>
      <c r="C5620" s="19">
        <v>1</v>
      </c>
      <c r="O5620" s="11">
        <f t="shared" si="262"/>
        <v>5618</v>
      </c>
      <c r="P5620" s="21">
        <v>1</v>
      </c>
      <c r="Q5620" s="19">
        <v>1</v>
      </c>
      <c r="AJ5620" s="11">
        <f t="shared" si="263"/>
        <v>5618</v>
      </c>
      <c r="AK5620" s="21">
        <v>1</v>
      </c>
      <c r="AL5620" s="19">
        <v>1</v>
      </c>
    </row>
    <row r="5621" spans="1:38">
      <c r="A5621" s="11">
        <f t="shared" si="261"/>
        <v>5619</v>
      </c>
      <c r="B5621" s="21">
        <v>1</v>
      </c>
      <c r="C5621" s="19">
        <v>1</v>
      </c>
      <c r="O5621" s="11">
        <f t="shared" si="262"/>
        <v>5619</v>
      </c>
      <c r="P5621" s="21">
        <v>1</v>
      </c>
      <c r="Q5621" s="19">
        <v>1</v>
      </c>
      <c r="AJ5621" s="11">
        <f t="shared" si="263"/>
        <v>5619</v>
      </c>
      <c r="AK5621" s="21">
        <v>1</v>
      </c>
      <c r="AL5621" s="19">
        <v>1</v>
      </c>
    </row>
    <row r="5622" spans="1:38">
      <c r="A5622" s="11">
        <f t="shared" si="261"/>
        <v>5620</v>
      </c>
      <c r="B5622" s="21">
        <v>1</v>
      </c>
      <c r="C5622" s="19">
        <v>1</v>
      </c>
      <c r="O5622" s="11">
        <f t="shared" si="262"/>
        <v>5620</v>
      </c>
      <c r="P5622" s="21">
        <v>1</v>
      </c>
      <c r="Q5622" s="19">
        <v>1</v>
      </c>
      <c r="AJ5622" s="11">
        <f t="shared" si="263"/>
        <v>5620</v>
      </c>
      <c r="AK5622" s="21">
        <v>1</v>
      </c>
      <c r="AL5622" s="19">
        <v>1</v>
      </c>
    </row>
    <row r="5623" spans="1:38">
      <c r="A5623" s="11">
        <f t="shared" si="261"/>
        <v>5621</v>
      </c>
      <c r="B5623" s="21">
        <v>1</v>
      </c>
      <c r="C5623" s="19">
        <v>1</v>
      </c>
      <c r="O5623" s="11">
        <f t="shared" si="262"/>
        <v>5621</v>
      </c>
      <c r="P5623" s="21">
        <v>1</v>
      </c>
      <c r="Q5623" s="19">
        <v>1</v>
      </c>
      <c r="AJ5623" s="11">
        <f t="shared" si="263"/>
        <v>5621</v>
      </c>
      <c r="AK5623" s="21">
        <v>1</v>
      </c>
      <c r="AL5623" s="19">
        <v>1</v>
      </c>
    </row>
    <row r="5624" spans="1:38">
      <c r="A5624" s="11">
        <f t="shared" si="261"/>
        <v>5622</v>
      </c>
      <c r="B5624" s="21">
        <v>0</v>
      </c>
      <c r="C5624" s="19">
        <v>0</v>
      </c>
      <c r="O5624" s="11">
        <f t="shared" si="262"/>
        <v>5622</v>
      </c>
      <c r="P5624" s="21">
        <v>0</v>
      </c>
      <c r="Q5624" s="19">
        <v>0</v>
      </c>
      <c r="AJ5624" s="11">
        <f t="shared" si="263"/>
        <v>5622</v>
      </c>
      <c r="AK5624" s="21">
        <v>0</v>
      </c>
      <c r="AL5624" s="19">
        <v>0</v>
      </c>
    </row>
    <row r="5625" spans="1:38">
      <c r="A5625" s="11">
        <f t="shared" si="261"/>
        <v>5623</v>
      </c>
      <c r="B5625" s="21">
        <v>0</v>
      </c>
      <c r="C5625" s="19">
        <v>0</v>
      </c>
      <c r="O5625" s="11">
        <f t="shared" si="262"/>
        <v>5623</v>
      </c>
      <c r="P5625" s="21">
        <v>0</v>
      </c>
      <c r="Q5625" s="19">
        <v>0</v>
      </c>
      <c r="AJ5625" s="11">
        <f t="shared" si="263"/>
        <v>5623</v>
      </c>
      <c r="AK5625" s="21">
        <v>0</v>
      </c>
      <c r="AL5625" s="19">
        <v>0</v>
      </c>
    </row>
    <row r="5626" spans="1:38">
      <c r="A5626" s="11">
        <f t="shared" si="261"/>
        <v>5624</v>
      </c>
      <c r="B5626" s="21">
        <v>1</v>
      </c>
      <c r="C5626" s="19">
        <v>1</v>
      </c>
      <c r="O5626" s="11">
        <f t="shared" si="262"/>
        <v>5624</v>
      </c>
      <c r="P5626" s="21">
        <v>1</v>
      </c>
      <c r="Q5626" s="19">
        <v>1</v>
      </c>
      <c r="AJ5626" s="11">
        <f t="shared" si="263"/>
        <v>5624</v>
      </c>
      <c r="AK5626" s="21">
        <v>1</v>
      </c>
      <c r="AL5626" s="19">
        <v>1</v>
      </c>
    </row>
    <row r="5627" spans="1:38">
      <c r="A5627" s="11">
        <f t="shared" si="261"/>
        <v>5625</v>
      </c>
      <c r="B5627" s="21">
        <v>0</v>
      </c>
      <c r="C5627" s="19">
        <v>0</v>
      </c>
      <c r="O5627" s="11">
        <f t="shared" si="262"/>
        <v>5625</v>
      </c>
      <c r="P5627" s="21">
        <v>0</v>
      </c>
      <c r="Q5627" s="19">
        <v>0</v>
      </c>
      <c r="AJ5627" s="11">
        <f t="shared" si="263"/>
        <v>5625</v>
      </c>
      <c r="AK5627" s="21">
        <v>0</v>
      </c>
      <c r="AL5627" s="19">
        <v>0</v>
      </c>
    </row>
    <row r="5628" spans="1:38">
      <c r="A5628" s="11">
        <f t="shared" si="261"/>
        <v>5626</v>
      </c>
      <c r="B5628" s="21">
        <v>1</v>
      </c>
      <c r="C5628" s="19">
        <v>1</v>
      </c>
      <c r="O5628" s="11">
        <f t="shared" si="262"/>
        <v>5626</v>
      </c>
      <c r="P5628" s="21">
        <v>1</v>
      </c>
      <c r="Q5628" s="19">
        <v>1</v>
      </c>
      <c r="AJ5628" s="11">
        <f t="shared" si="263"/>
        <v>5626</v>
      </c>
      <c r="AK5628" s="21">
        <v>1</v>
      </c>
      <c r="AL5628" s="19">
        <v>1</v>
      </c>
    </row>
    <row r="5629" spans="1:38">
      <c r="A5629" s="11">
        <f t="shared" si="261"/>
        <v>5627</v>
      </c>
      <c r="B5629" s="21">
        <v>0</v>
      </c>
      <c r="C5629" s="19">
        <v>0</v>
      </c>
      <c r="O5629" s="11">
        <f t="shared" si="262"/>
        <v>5627</v>
      </c>
      <c r="P5629" s="21">
        <v>0</v>
      </c>
      <c r="Q5629" s="19">
        <v>0</v>
      </c>
      <c r="AJ5629" s="11">
        <f t="shared" si="263"/>
        <v>5627</v>
      </c>
      <c r="AK5629" s="21">
        <v>0</v>
      </c>
      <c r="AL5629" s="19">
        <v>0</v>
      </c>
    </row>
    <row r="5630" spans="1:38">
      <c r="A5630" s="11">
        <f t="shared" si="261"/>
        <v>5628</v>
      </c>
      <c r="B5630" s="21">
        <v>1</v>
      </c>
      <c r="C5630" s="19">
        <v>0</v>
      </c>
      <c r="O5630" s="11">
        <f t="shared" si="262"/>
        <v>5628</v>
      </c>
      <c r="P5630" s="21">
        <v>1</v>
      </c>
      <c r="Q5630" s="19">
        <v>1</v>
      </c>
      <c r="AJ5630" s="11">
        <f t="shared" si="263"/>
        <v>5628</v>
      </c>
      <c r="AK5630" s="21">
        <v>1</v>
      </c>
      <c r="AL5630" s="19">
        <v>1</v>
      </c>
    </row>
    <row r="5631" spans="1:38">
      <c r="A5631" s="11">
        <f t="shared" si="261"/>
        <v>5629</v>
      </c>
      <c r="B5631" s="21">
        <v>1</v>
      </c>
      <c r="C5631" s="19">
        <v>1</v>
      </c>
      <c r="O5631" s="11">
        <f t="shared" si="262"/>
        <v>5629</v>
      </c>
      <c r="P5631" s="21">
        <v>1</v>
      </c>
      <c r="Q5631" s="19">
        <v>1</v>
      </c>
      <c r="AJ5631" s="11">
        <f t="shared" si="263"/>
        <v>5629</v>
      </c>
      <c r="AK5631" s="21">
        <v>1</v>
      </c>
      <c r="AL5631" s="19">
        <v>1</v>
      </c>
    </row>
    <row r="5632" spans="1:38">
      <c r="A5632" s="11">
        <f t="shared" si="261"/>
        <v>5630</v>
      </c>
      <c r="B5632" s="21">
        <v>0</v>
      </c>
      <c r="C5632" s="19">
        <v>0</v>
      </c>
      <c r="O5632" s="11">
        <f t="shared" si="262"/>
        <v>5630</v>
      </c>
      <c r="P5632" s="21">
        <v>0</v>
      </c>
      <c r="Q5632" s="19">
        <v>0</v>
      </c>
      <c r="AJ5632" s="11">
        <f t="shared" si="263"/>
        <v>5630</v>
      </c>
      <c r="AK5632" s="21">
        <v>0</v>
      </c>
      <c r="AL5632" s="19">
        <v>0</v>
      </c>
    </row>
    <row r="5633" spans="1:38">
      <c r="A5633" s="11">
        <f t="shared" si="261"/>
        <v>5631</v>
      </c>
      <c r="B5633" s="21">
        <v>0</v>
      </c>
      <c r="C5633" s="19">
        <v>0</v>
      </c>
      <c r="O5633" s="11">
        <f t="shared" si="262"/>
        <v>5631</v>
      </c>
      <c r="P5633" s="21">
        <v>0</v>
      </c>
      <c r="Q5633" s="19">
        <v>0</v>
      </c>
      <c r="AJ5633" s="11">
        <f t="shared" si="263"/>
        <v>5631</v>
      </c>
      <c r="AK5633" s="21">
        <v>0</v>
      </c>
      <c r="AL5633" s="19">
        <v>0</v>
      </c>
    </row>
    <row r="5634" spans="1:38">
      <c r="A5634" s="11">
        <f t="shared" si="261"/>
        <v>5632</v>
      </c>
      <c r="B5634" s="21">
        <v>1</v>
      </c>
      <c r="C5634" s="19">
        <v>0</v>
      </c>
      <c r="O5634" s="11">
        <f t="shared" si="262"/>
        <v>5632</v>
      </c>
      <c r="P5634" s="21">
        <v>1</v>
      </c>
      <c r="Q5634" s="19">
        <v>1</v>
      </c>
      <c r="AJ5634" s="11">
        <f t="shared" si="263"/>
        <v>5632</v>
      </c>
      <c r="AK5634" s="21">
        <v>1</v>
      </c>
      <c r="AL5634" s="19">
        <v>1</v>
      </c>
    </row>
    <row r="5635" spans="1:38">
      <c r="A5635" s="11">
        <f t="shared" si="261"/>
        <v>5633</v>
      </c>
      <c r="B5635" s="21">
        <v>0</v>
      </c>
      <c r="C5635" s="19">
        <v>0</v>
      </c>
      <c r="O5635" s="11">
        <f t="shared" si="262"/>
        <v>5633</v>
      </c>
      <c r="P5635" s="21">
        <v>0</v>
      </c>
      <c r="Q5635" s="19">
        <v>0</v>
      </c>
      <c r="AJ5635" s="11">
        <f t="shared" si="263"/>
        <v>5633</v>
      </c>
      <c r="AK5635" s="21">
        <v>0</v>
      </c>
      <c r="AL5635" s="19">
        <v>0</v>
      </c>
    </row>
    <row r="5636" spans="1:38">
      <c r="A5636" s="11">
        <f t="shared" ref="A5636:A5699" si="264">ROW(A5634)</f>
        <v>5634</v>
      </c>
      <c r="B5636" s="21">
        <v>0</v>
      </c>
      <c r="C5636" s="19">
        <v>0</v>
      </c>
      <c r="O5636" s="11">
        <f t="shared" ref="O5636:O5699" si="265">ROW(O5634)</f>
        <v>5634</v>
      </c>
      <c r="P5636" s="21">
        <v>0</v>
      </c>
      <c r="Q5636" s="19">
        <v>0</v>
      </c>
      <c r="AJ5636" s="11">
        <f t="shared" ref="AJ5636:AJ5699" si="266">ROW(AJ5634)</f>
        <v>5634</v>
      </c>
      <c r="AK5636" s="21">
        <v>0</v>
      </c>
      <c r="AL5636" s="19">
        <v>0</v>
      </c>
    </row>
    <row r="5637" spans="1:38">
      <c r="A5637" s="11">
        <f t="shared" si="264"/>
        <v>5635</v>
      </c>
      <c r="B5637" s="21">
        <v>0</v>
      </c>
      <c r="C5637" s="19">
        <v>0</v>
      </c>
      <c r="O5637" s="11">
        <f t="shared" si="265"/>
        <v>5635</v>
      </c>
      <c r="P5637" s="21">
        <v>0</v>
      </c>
      <c r="Q5637" s="19">
        <v>0</v>
      </c>
      <c r="AJ5637" s="11">
        <f t="shared" si="266"/>
        <v>5635</v>
      </c>
      <c r="AK5637" s="21">
        <v>0</v>
      </c>
      <c r="AL5637" s="19">
        <v>0</v>
      </c>
    </row>
    <row r="5638" spans="1:38">
      <c r="A5638" s="11">
        <f t="shared" si="264"/>
        <v>5636</v>
      </c>
      <c r="B5638" s="21">
        <v>1</v>
      </c>
      <c r="C5638" s="19">
        <v>1</v>
      </c>
      <c r="O5638" s="11">
        <f t="shared" si="265"/>
        <v>5636</v>
      </c>
      <c r="P5638" s="21">
        <v>1</v>
      </c>
      <c r="Q5638" s="19">
        <v>1</v>
      </c>
      <c r="AJ5638" s="11">
        <f t="shared" si="266"/>
        <v>5636</v>
      </c>
      <c r="AK5638" s="21">
        <v>1</v>
      </c>
      <c r="AL5638" s="19">
        <v>1</v>
      </c>
    </row>
    <row r="5639" spans="1:38">
      <c r="A5639" s="11">
        <f t="shared" si="264"/>
        <v>5637</v>
      </c>
      <c r="B5639" s="21">
        <v>1</v>
      </c>
      <c r="C5639" s="19">
        <v>1</v>
      </c>
      <c r="O5639" s="11">
        <f t="shared" si="265"/>
        <v>5637</v>
      </c>
      <c r="P5639" s="21">
        <v>1</v>
      </c>
      <c r="Q5639" s="19">
        <v>1</v>
      </c>
      <c r="AJ5639" s="11">
        <f t="shared" si="266"/>
        <v>5637</v>
      </c>
      <c r="AK5639" s="21">
        <v>1</v>
      </c>
      <c r="AL5639" s="19">
        <v>1</v>
      </c>
    </row>
    <row r="5640" spans="1:38">
      <c r="A5640" s="11">
        <f t="shared" si="264"/>
        <v>5638</v>
      </c>
      <c r="B5640" s="21">
        <v>1</v>
      </c>
      <c r="C5640" s="19">
        <v>1</v>
      </c>
      <c r="O5640" s="11">
        <f t="shared" si="265"/>
        <v>5638</v>
      </c>
      <c r="P5640" s="21">
        <v>1</v>
      </c>
      <c r="Q5640" s="19">
        <v>1</v>
      </c>
      <c r="AJ5640" s="11">
        <f t="shared" si="266"/>
        <v>5638</v>
      </c>
      <c r="AK5640" s="21">
        <v>1</v>
      </c>
      <c r="AL5640" s="19">
        <v>1</v>
      </c>
    </row>
    <row r="5641" spans="1:38">
      <c r="A5641" s="11">
        <f t="shared" si="264"/>
        <v>5639</v>
      </c>
      <c r="B5641" s="21">
        <v>0</v>
      </c>
      <c r="C5641" s="19">
        <v>0</v>
      </c>
      <c r="O5641" s="11">
        <f t="shared" si="265"/>
        <v>5639</v>
      </c>
      <c r="P5641" s="21">
        <v>0</v>
      </c>
      <c r="Q5641" s="19">
        <v>0</v>
      </c>
      <c r="AJ5641" s="11">
        <f t="shared" si="266"/>
        <v>5639</v>
      </c>
      <c r="AK5641" s="21">
        <v>0</v>
      </c>
      <c r="AL5641" s="19">
        <v>0</v>
      </c>
    </row>
    <row r="5642" spans="1:38">
      <c r="A5642" s="11">
        <f t="shared" si="264"/>
        <v>5640</v>
      </c>
      <c r="B5642" s="21">
        <v>1</v>
      </c>
      <c r="C5642" s="19">
        <v>1</v>
      </c>
      <c r="O5642" s="11">
        <f t="shared" si="265"/>
        <v>5640</v>
      </c>
      <c r="P5642" s="21">
        <v>1</v>
      </c>
      <c r="Q5642" s="19">
        <v>1</v>
      </c>
      <c r="AJ5642" s="11">
        <f t="shared" si="266"/>
        <v>5640</v>
      </c>
      <c r="AK5642" s="21">
        <v>1</v>
      </c>
      <c r="AL5642" s="19">
        <v>1</v>
      </c>
    </row>
    <row r="5643" spans="1:38">
      <c r="A5643" s="11">
        <f t="shared" si="264"/>
        <v>5641</v>
      </c>
      <c r="B5643" s="21">
        <v>1</v>
      </c>
      <c r="C5643" s="19">
        <v>1</v>
      </c>
      <c r="O5643" s="11">
        <f t="shared" si="265"/>
        <v>5641</v>
      </c>
      <c r="P5643" s="21">
        <v>1</v>
      </c>
      <c r="Q5643" s="19">
        <v>1</v>
      </c>
      <c r="AJ5643" s="11">
        <f t="shared" si="266"/>
        <v>5641</v>
      </c>
      <c r="AK5643" s="21">
        <v>1</v>
      </c>
      <c r="AL5643" s="19">
        <v>1</v>
      </c>
    </row>
    <row r="5644" spans="1:38">
      <c r="A5644" s="11">
        <f t="shared" si="264"/>
        <v>5642</v>
      </c>
      <c r="B5644" s="21">
        <v>0</v>
      </c>
      <c r="C5644" s="19">
        <v>1</v>
      </c>
      <c r="O5644" s="11">
        <f t="shared" si="265"/>
        <v>5642</v>
      </c>
      <c r="P5644" s="21">
        <v>0</v>
      </c>
      <c r="Q5644" s="19">
        <v>0</v>
      </c>
      <c r="AJ5644" s="11">
        <f t="shared" si="266"/>
        <v>5642</v>
      </c>
      <c r="AK5644" s="21">
        <v>0</v>
      </c>
      <c r="AL5644" s="19">
        <v>0</v>
      </c>
    </row>
    <row r="5645" spans="1:38">
      <c r="A5645" s="11">
        <f t="shared" si="264"/>
        <v>5643</v>
      </c>
      <c r="B5645" s="21">
        <v>0</v>
      </c>
      <c r="C5645" s="19">
        <v>0</v>
      </c>
      <c r="O5645" s="11">
        <f t="shared" si="265"/>
        <v>5643</v>
      </c>
      <c r="P5645" s="21">
        <v>0</v>
      </c>
      <c r="Q5645" s="19">
        <v>0</v>
      </c>
      <c r="AJ5645" s="11">
        <f t="shared" si="266"/>
        <v>5643</v>
      </c>
      <c r="AK5645" s="21">
        <v>0</v>
      </c>
      <c r="AL5645" s="19">
        <v>0</v>
      </c>
    </row>
    <row r="5646" spans="1:38">
      <c r="A5646" s="11">
        <f t="shared" si="264"/>
        <v>5644</v>
      </c>
      <c r="B5646" s="21">
        <v>0</v>
      </c>
      <c r="C5646" s="19">
        <v>1</v>
      </c>
      <c r="O5646" s="11">
        <f t="shared" si="265"/>
        <v>5644</v>
      </c>
      <c r="P5646" s="21">
        <v>0</v>
      </c>
      <c r="Q5646" s="19">
        <v>0</v>
      </c>
      <c r="AJ5646" s="11">
        <f t="shared" si="266"/>
        <v>5644</v>
      </c>
      <c r="AK5646" s="21">
        <v>0</v>
      </c>
      <c r="AL5646" s="19">
        <v>0</v>
      </c>
    </row>
    <row r="5647" spans="1:38">
      <c r="A5647" s="11">
        <f t="shared" si="264"/>
        <v>5645</v>
      </c>
      <c r="B5647" s="21">
        <v>0</v>
      </c>
      <c r="C5647" s="19">
        <v>0</v>
      </c>
      <c r="O5647" s="11">
        <f t="shared" si="265"/>
        <v>5645</v>
      </c>
      <c r="P5647" s="21">
        <v>0</v>
      </c>
      <c r="Q5647" s="19">
        <v>0</v>
      </c>
      <c r="AJ5647" s="11">
        <f t="shared" si="266"/>
        <v>5645</v>
      </c>
      <c r="AK5647" s="21">
        <v>0</v>
      </c>
      <c r="AL5647" s="19">
        <v>0</v>
      </c>
    </row>
    <row r="5648" spans="1:38">
      <c r="A5648" s="11">
        <f t="shared" si="264"/>
        <v>5646</v>
      </c>
      <c r="B5648" s="21">
        <v>0</v>
      </c>
      <c r="C5648" s="19">
        <v>0</v>
      </c>
      <c r="O5648" s="11">
        <f t="shared" si="265"/>
        <v>5646</v>
      </c>
      <c r="P5648" s="21">
        <v>0</v>
      </c>
      <c r="Q5648" s="19">
        <v>0</v>
      </c>
      <c r="AJ5648" s="11">
        <f t="shared" si="266"/>
        <v>5646</v>
      </c>
      <c r="AK5648" s="21">
        <v>0</v>
      </c>
      <c r="AL5648" s="19">
        <v>0</v>
      </c>
    </row>
    <row r="5649" spans="1:38">
      <c r="A5649" s="11">
        <f t="shared" si="264"/>
        <v>5647</v>
      </c>
      <c r="B5649" s="21">
        <v>0</v>
      </c>
      <c r="C5649" s="19">
        <v>0</v>
      </c>
      <c r="O5649" s="11">
        <f t="shared" si="265"/>
        <v>5647</v>
      </c>
      <c r="P5649" s="21">
        <v>0</v>
      </c>
      <c r="Q5649" s="19">
        <v>0</v>
      </c>
      <c r="AJ5649" s="11">
        <f t="shared" si="266"/>
        <v>5647</v>
      </c>
      <c r="AK5649" s="21">
        <v>0</v>
      </c>
      <c r="AL5649" s="19">
        <v>0</v>
      </c>
    </row>
    <row r="5650" spans="1:38">
      <c r="A5650" s="11">
        <f t="shared" si="264"/>
        <v>5648</v>
      </c>
      <c r="B5650" s="21">
        <v>0</v>
      </c>
      <c r="C5650" s="19">
        <v>0</v>
      </c>
      <c r="O5650" s="11">
        <f t="shared" si="265"/>
        <v>5648</v>
      </c>
      <c r="P5650" s="21">
        <v>0</v>
      </c>
      <c r="Q5650" s="19">
        <v>0</v>
      </c>
      <c r="AJ5650" s="11">
        <f t="shared" si="266"/>
        <v>5648</v>
      </c>
      <c r="AK5650" s="21">
        <v>0</v>
      </c>
      <c r="AL5650" s="19">
        <v>0</v>
      </c>
    </row>
    <row r="5651" spans="1:38">
      <c r="A5651" s="11">
        <f t="shared" si="264"/>
        <v>5649</v>
      </c>
      <c r="B5651" s="21">
        <v>0</v>
      </c>
      <c r="C5651" s="19">
        <v>0</v>
      </c>
      <c r="O5651" s="11">
        <f t="shared" si="265"/>
        <v>5649</v>
      </c>
      <c r="P5651" s="21">
        <v>0</v>
      </c>
      <c r="Q5651" s="19">
        <v>0</v>
      </c>
      <c r="AJ5651" s="11">
        <f t="shared" si="266"/>
        <v>5649</v>
      </c>
      <c r="AK5651" s="21">
        <v>0</v>
      </c>
      <c r="AL5651" s="19">
        <v>0</v>
      </c>
    </row>
    <row r="5652" spans="1:38">
      <c r="A5652" s="11">
        <f t="shared" si="264"/>
        <v>5650</v>
      </c>
      <c r="B5652" s="21">
        <v>1</v>
      </c>
      <c r="C5652" s="19">
        <v>1</v>
      </c>
      <c r="O5652" s="11">
        <f t="shared" si="265"/>
        <v>5650</v>
      </c>
      <c r="P5652" s="21">
        <v>1</v>
      </c>
      <c r="Q5652" s="19">
        <v>1</v>
      </c>
      <c r="AJ5652" s="11">
        <f t="shared" si="266"/>
        <v>5650</v>
      </c>
      <c r="AK5652" s="21">
        <v>1</v>
      </c>
      <c r="AL5652" s="19">
        <v>1</v>
      </c>
    </row>
    <row r="5653" spans="1:38">
      <c r="A5653" s="11">
        <f t="shared" si="264"/>
        <v>5651</v>
      </c>
      <c r="B5653" s="21">
        <v>0</v>
      </c>
      <c r="C5653" s="19">
        <v>0</v>
      </c>
      <c r="O5653" s="11">
        <f t="shared" si="265"/>
        <v>5651</v>
      </c>
      <c r="P5653" s="21">
        <v>0</v>
      </c>
      <c r="Q5653" s="19">
        <v>0</v>
      </c>
      <c r="AJ5653" s="11">
        <f t="shared" si="266"/>
        <v>5651</v>
      </c>
      <c r="AK5653" s="21">
        <v>0</v>
      </c>
      <c r="AL5653" s="19">
        <v>0</v>
      </c>
    </row>
    <row r="5654" spans="1:38">
      <c r="A5654" s="11">
        <f t="shared" si="264"/>
        <v>5652</v>
      </c>
      <c r="B5654" s="21">
        <v>1</v>
      </c>
      <c r="C5654" s="19">
        <v>1</v>
      </c>
      <c r="O5654" s="11">
        <f t="shared" si="265"/>
        <v>5652</v>
      </c>
      <c r="P5654" s="21">
        <v>1</v>
      </c>
      <c r="Q5654" s="19">
        <v>1</v>
      </c>
      <c r="AJ5654" s="11">
        <f t="shared" si="266"/>
        <v>5652</v>
      </c>
      <c r="AK5654" s="21">
        <v>1</v>
      </c>
      <c r="AL5654" s="19">
        <v>1</v>
      </c>
    </row>
    <row r="5655" spans="1:38">
      <c r="A5655" s="11">
        <f t="shared" si="264"/>
        <v>5653</v>
      </c>
      <c r="B5655" s="21">
        <v>0</v>
      </c>
      <c r="C5655" s="19">
        <v>0</v>
      </c>
      <c r="O5655" s="11">
        <f t="shared" si="265"/>
        <v>5653</v>
      </c>
      <c r="P5655" s="21">
        <v>0</v>
      </c>
      <c r="Q5655" s="19">
        <v>0</v>
      </c>
      <c r="AJ5655" s="11">
        <f t="shared" si="266"/>
        <v>5653</v>
      </c>
      <c r="AK5655" s="21">
        <v>0</v>
      </c>
      <c r="AL5655" s="19">
        <v>0</v>
      </c>
    </row>
    <row r="5656" spans="1:38">
      <c r="A5656" s="11">
        <f t="shared" si="264"/>
        <v>5654</v>
      </c>
      <c r="B5656" s="21">
        <v>0</v>
      </c>
      <c r="C5656" s="19">
        <v>0</v>
      </c>
      <c r="O5656" s="11">
        <f t="shared" si="265"/>
        <v>5654</v>
      </c>
      <c r="P5656" s="21">
        <v>0</v>
      </c>
      <c r="Q5656" s="19">
        <v>0</v>
      </c>
      <c r="AJ5656" s="11">
        <f t="shared" si="266"/>
        <v>5654</v>
      </c>
      <c r="AK5656" s="21">
        <v>0</v>
      </c>
      <c r="AL5656" s="19">
        <v>0</v>
      </c>
    </row>
    <row r="5657" spans="1:38">
      <c r="A5657" s="11">
        <f t="shared" si="264"/>
        <v>5655</v>
      </c>
      <c r="B5657" s="21">
        <v>0</v>
      </c>
      <c r="C5657" s="19">
        <v>0</v>
      </c>
      <c r="O5657" s="11">
        <f t="shared" si="265"/>
        <v>5655</v>
      </c>
      <c r="P5657" s="21">
        <v>0</v>
      </c>
      <c r="Q5657" s="19">
        <v>0</v>
      </c>
      <c r="AJ5657" s="11">
        <f t="shared" si="266"/>
        <v>5655</v>
      </c>
      <c r="AK5657" s="21">
        <v>0</v>
      </c>
      <c r="AL5657" s="19">
        <v>0</v>
      </c>
    </row>
    <row r="5658" spans="1:38">
      <c r="A5658" s="11">
        <f t="shared" si="264"/>
        <v>5656</v>
      </c>
      <c r="B5658" s="21">
        <v>1</v>
      </c>
      <c r="C5658" s="19">
        <v>1</v>
      </c>
      <c r="O5658" s="11">
        <f t="shared" si="265"/>
        <v>5656</v>
      </c>
      <c r="P5658" s="21">
        <v>1</v>
      </c>
      <c r="Q5658" s="19">
        <v>1</v>
      </c>
      <c r="AJ5658" s="11">
        <f t="shared" si="266"/>
        <v>5656</v>
      </c>
      <c r="AK5658" s="21">
        <v>1</v>
      </c>
      <c r="AL5658" s="19">
        <v>1</v>
      </c>
    </row>
    <row r="5659" spans="1:38">
      <c r="A5659" s="11">
        <f t="shared" si="264"/>
        <v>5657</v>
      </c>
      <c r="B5659" s="21">
        <v>1</v>
      </c>
      <c r="C5659" s="19">
        <v>1</v>
      </c>
      <c r="O5659" s="11">
        <f t="shared" si="265"/>
        <v>5657</v>
      </c>
      <c r="P5659" s="21">
        <v>1</v>
      </c>
      <c r="Q5659" s="19">
        <v>1</v>
      </c>
      <c r="AJ5659" s="11">
        <f t="shared" si="266"/>
        <v>5657</v>
      </c>
      <c r="AK5659" s="21">
        <v>1</v>
      </c>
      <c r="AL5659" s="19">
        <v>1</v>
      </c>
    </row>
    <row r="5660" spans="1:38">
      <c r="A5660" s="11">
        <f t="shared" si="264"/>
        <v>5658</v>
      </c>
      <c r="B5660" s="21">
        <v>0</v>
      </c>
      <c r="C5660" s="19">
        <v>0</v>
      </c>
      <c r="O5660" s="11">
        <f t="shared" si="265"/>
        <v>5658</v>
      </c>
      <c r="P5660" s="21">
        <v>0</v>
      </c>
      <c r="Q5660" s="19">
        <v>0</v>
      </c>
      <c r="AJ5660" s="11">
        <f t="shared" si="266"/>
        <v>5658</v>
      </c>
      <c r="AK5660" s="21">
        <v>0</v>
      </c>
      <c r="AL5660" s="19">
        <v>0</v>
      </c>
    </row>
    <row r="5661" spans="1:38">
      <c r="A5661" s="11">
        <f t="shared" si="264"/>
        <v>5659</v>
      </c>
      <c r="B5661" s="21">
        <v>0</v>
      </c>
      <c r="C5661" s="19">
        <v>1</v>
      </c>
      <c r="O5661" s="11">
        <f t="shared" si="265"/>
        <v>5659</v>
      </c>
      <c r="P5661" s="21">
        <v>0</v>
      </c>
      <c r="Q5661" s="19">
        <v>0</v>
      </c>
      <c r="AJ5661" s="11">
        <f t="shared" si="266"/>
        <v>5659</v>
      </c>
      <c r="AK5661" s="21">
        <v>0</v>
      </c>
      <c r="AL5661" s="19">
        <v>0</v>
      </c>
    </row>
    <row r="5662" spans="1:38">
      <c r="A5662" s="11">
        <f t="shared" si="264"/>
        <v>5660</v>
      </c>
      <c r="B5662" s="21">
        <v>0</v>
      </c>
      <c r="C5662" s="19">
        <v>0</v>
      </c>
      <c r="O5662" s="11">
        <f t="shared" si="265"/>
        <v>5660</v>
      </c>
      <c r="P5662" s="21">
        <v>0</v>
      </c>
      <c r="Q5662" s="19">
        <v>0</v>
      </c>
      <c r="AJ5662" s="11">
        <f t="shared" si="266"/>
        <v>5660</v>
      </c>
      <c r="AK5662" s="21">
        <v>0</v>
      </c>
      <c r="AL5662" s="19">
        <v>0</v>
      </c>
    </row>
    <row r="5663" spans="1:38">
      <c r="A5663" s="11">
        <f t="shared" si="264"/>
        <v>5661</v>
      </c>
      <c r="B5663" s="21">
        <v>0</v>
      </c>
      <c r="C5663" s="19">
        <v>0</v>
      </c>
      <c r="O5663" s="11">
        <f t="shared" si="265"/>
        <v>5661</v>
      </c>
      <c r="P5663" s="21">
        <v>0</v>
      </c>
      <c r="Q5663" s="19">
        <v>0</v>
      </c>
      <c r="AJ5663" s="11">
        <f t="shared" si="266"/>
        <v>5661</v>
      </c>
      <c r="AK5663" s="21">
        <v>0</v>
      </c>
      <c r="AL5663" s="19">
        <v>0</v>
      </c>
    </row>
    <row r="5664" spans="1:38">
      <c r="A5664" s="11">
        <f t="shared" si="264"/>
        <v>5662</v>
      </c>
      <c r="B5664" s="21">
        <v>1</v>
      </c>
      <c r="C5664" s="19">
        <v>1</v>
      </c>
      <c r="O5664" s="11">
        <f t="shared" si="265"/>
        <v>5662</v>
      </c>
      <c r="P5664" s="21">
        <v>1</v>
      </c>
      <c r="Q5664" s="19">
        <v>1</v>
      </c>
      <c r="AJ5664" s="11">
        <f t="shared" si="266"/>
        <v>5662</v>
      </c>
      <c r="AK5664" s="21">
        <v>1</v>
      </c>
      <c r="AL5664" s="19">
        <v>1</v>
      </c>
    </row>
    <row r="5665" spans="1:38">
      <c r="A5665" s="11">
        <f t="shared" si="264"/>
        <v>5663</v>
      </c>
      <c r="B5665" s="21">
        <v>0</v>
      </c>
      <c r="C5665" s="19">
        <v>0</v>
      </c>
      <c r="O5665" s="11">
        <f t="shared" si="265"/>
        <v>5663</v>
      </c>
      <c r="P5665" s="21">
        <v>0</v>
      </c>
      <c r="Q5665" s="19">
        <v>0</v>
      </c>
      <c r="AJ5665" s="11">
        <f t="shared" si="266"/>
        <v>5663</v>
      </c>
      <c r="AK5665" s="21">
        <v>0</v>
      </c>
      <c r="AL5665" s="19">
        <v>0</v>
      </c>
    </row>
    <row r="5666" spans="1:38">
      <c r="A5666" s="11">
        <f t="shared" si="264"/>
        <v>5664</v>
      </c>
      <c r="B5666" s="21">
        <v>1</v>
      </c>
      <c r="C5666" s="19">
        <v>1</v>
      </c>
      <c r="O5666" s="11">
        <f t="shared" si="265"/>
        <v>5664</v>
      </c>
      <c r="P5666" s="21">
        <v>1</v>
      </c>
      <c r="Q5666" s="19">
        <v>1</v>
      </c>
      <c r="AJ5666" s="11">
        <f t="shared" si="266"/>
        <v>5664</v>
      </c>
      <c r="AK5666" s="21">
        <v>1</v>
      </c>
      <c r="AL5666" s="19">
        <v>1</v>
      </c>
    </row>
    <row r="5667" spans="1:38">
      <c r="A5667" s="11">
        <f t="shared" si="264"/>
        <v>5665</v>
      </c>
      <c r="B5667" s="21">
        <v>0</v>
      </c>
      <c r="C5667" s="19">
        <v>0</v>
      </c>
      <c r="O5667" s="11">
        <f t="shared" si="265"/>
        <v>5665</v>
      </c>
      <c r="P5667" s="21">
        <v>0</v>
      </c>
      <c r="Q5667" s="19">
        <v>0</v>
      </c>
      <c r="AJ5667" s="11">
        <f t="shared" si="266"/>
        <v>5665</v>
      </c>
      <c r="AK5667" s="21">
        <v>0</v>
      </c>
      <c r="AL5667" s="19">
        <v>0</v>
      </c>
    </row>
    <row r="5668" spans="1:38">
      <c r="A5668" s="11">
        <f t="shared" si="264"/>
        <v>5666</v>
      </c>
      <c r="B5668" s="21">
        <v>1</v>
      </c>
      <c r="C5668" s="19">
        <v>1</v>
      </c>
      <c r="O5668" s="11">
        <f t="shared" si="265"/>
        <v>5666</v>
      </c>
      <c r="P5668" s="21">
        <v>1</v>
      </c>
      <c r="Q5668" s="19">
        <v>1</v>
      </c>
      <c r="AJ5668" s="11">
        <f t="shared" si="266"/>
        <v>5666</v>
      </c>
      <c r="AK5668" s="21">
        <v>1</v>
      </c>
      <c r="AL5668" s="19">
        <v>1</v>
      </c>
    </row>
    <row r="5669" spans="1:38">
      <c r="A5669" s="11">
        <f t="shared" si="264"/>
        <v>5667</v>
      </c>
      <c r="B5669" s="21">
        <v>0</v>
      </c>
      <c r="C5669" s="19">
        <v>0</v>
      </c>
      <c r="O5669" s="11">
        <f t="shared" si="265"/>
        <v>5667</v>
      </c>
      <c r="P5669" s="21">
        <v>0</v>
      </c>
      <c r="Q5669" s="19">
        <v>0</v>
      </c>
      <c r="AJ5669" s="11">
        <f t="shared" si="266"/>
        <v>5667</v>
      </c>
      <c r="AK5669" s="21">
        <v>0</v>
      </c>
      <c r="AL5669" s="19">
        <v>0</v>
      </c>
    </row>
    <row r="5670" spans="1:38">
      <c r="A5670" s="11">
        <f t="shared" si="264"/>
        <v>5668</v>
      </c>
      <c r="B5670" s="21">
        <v>0</v>
      </c>
      <c r="C5670" s="19">
        <v>0</v>
      </c>
      <c r="O5670" s="11">
        <f t="shared" si="265"/>
        <v>5668</v>
      </c>
      <c r="P5670" s="21">
        <v>0</v>
      </c>
      <c r="Q5670" s="19">
        <v>0</v>
      </c>
      <c r="AJ5670" s="11">
        <f t="shared" si="266"/>
        <v>5668</v>
      </c>
      <c r="AK5670" s="21">
        <v>0</v>
      </c>
      <c r="AL5670" s="19">
        <v>0</v>
      </c>
    </row>
    <row r="5671" spans="1:38">
      <c r="A5671" s="11">
        <f t="shared" si="264"/>
        <v>5669</v>
      </c>
      <c r="B5671" s="21">
        <v>1</v>
      </c>
      <c r="C5671" s="19">
        <v>1</v>
      </c>
      <c r="O5671" s="11">
        <f t="shared" si="265"/>
        <v>5669</v>
      </c>
      <c r="P5671" s="21">
        <v>1</v>
      </c>
      <c r="Q5671" s="19">
        <v>1</v>
      </c>
      <c r="AJ5671" s="11">
        <f t="shared" si="266"/>
        <v>5669</v>
      </c>
      <c r="AK5671" s="21">
        <v>1</v>
      </c>
      <c r="AL5671" s="19">
        <v>1</v>
      </c>
    </row>
    <row r="5672" spans="1:38">
      <c r="A5672" s="11">
        <f t="shared" si="264"/>
        <v>5670</v>
      </c>
      <c r="B5672" s="21">
        <v>0</v>
      </c>
      <c r="C5672" s="19">
        <v>0</v>
      </c>
      <c r="O5672" s="11">
        <f t="shared" si="265"/>
        <v>5670</v>
      </c>
      <c r="P5672" s="21">
        <v>0</v>
      </c>
      <c r="Q5672" s="19">
        <v>0</v>
      </c>
      <c r="AJ5672" s="11">
        <f t="shared" si="266"/>
        <v>5670</v>
      </c>
      <c r="AK5672" s="21">
        <v>0</v>
      </c>
      <c r="AL5672" s="19">
        <v>0</v>
      </c>
    </row>
    <row r="5673" spans="1:38">
      <c r="A5673" s="11">
        <f t="shared" si="264"/>
        <v>5671</v>
      </c>
      <c r="B5673" s="21">
        <v>1</v>
      </c>
      <c r="C5673" s="19">
        <v>1</v>
      </c>
      <c r="O5673" s="11">
        <f t="shared" si="265"/>
        <v>5671</v>
      </c>
      <c r="P5673" s="21">
        <v>1</v>
      </c>
      <c r="Q5673" s="19">
        <v>1</v>
      </c>
      <c r="AJ5673" s="11">
        <f t="shared" si="266"/>
        <v>5671</v>
      </c>
      <c r="AK5673" s="21">
        <v>1</v>
      </c>
      <c r="AL5673" s="19">
        <v>1</v>
      </c>
    </row>
    <row r="5674" spans="1:38">
      <c r="A5674" s="11">
        <f t="shared" si="264"/>
        <v>5672</v>
      </c>
      <c r="B5674" s="21">
        <v>1</v>
      </c>
      <c r="C5674" s="19">
        <v>1</v>
      </c>
      <c r="O5674" s="11">
        <f t="shared" si="265"/>
        <v>5672</v>
      </c>
      <c r="P5674" s="21">
        <v>1</v>
      </c>
      <c r="Q5674" s="19">
        <v>1</v>
      </c>
      <c r="AJ5674" s="11">
        <f t="shared" si="266"/>
        <v>5672</v>
      </c>
      <c r="AK5674" s="21">
        <v>1</v>
      </c>
      <c r="AL5674" s="19">
        <v>1</v>
      </c>
    </row>
    <row r="5675" spans="1:38">
      <c r="A5675" s="11">
        <f t="shared" si="264"/>
        <v>5673</v>
      </c>
      <c r="B5675" s="21">
        <v>0</v>
      </c>
      <c r="C5675" s="19">
        <v>0</v>
      </c>
      <c r="O5675" s="11">
        <f t="shared" si="265"/>
        <v>5673</v>
      </c>
      <c r="P5675" s="21">
        <v>0</v>
      </c>
      <c r="Q5675" s="19">
        <v>0</v>
      </c>
      <c r="AJ5675" s="11">
        <f t="shared" si="266"/>
        <v>5673</v>
      </c>
      <c r="AK5675" s="21">
        <v>0</v>
      </c>
      <c r="AL5675" s="19">
        <v>0</v>
      </c>
    </row>
    <row r="5676" spans="1:38">
      <c r="A5676" s="11">
        <f t="shared" si="264"/>
        <v>5674</v>
      </c>
      <c r="B5676" s="21">
        <v>0</v>
      </c>
      <c r="C5676" s="19">
        <v>0</v>
      </c>
      <c r="O5676" s="11">
        <f t="shared" si="265"/>
        <v>5674</v>
      </c>
      <c r="P5676" s="21">
        <v>0</v>
      </c>
      <c r="Q5676" s="19">
        <v>0</v>
      </c>
      <c r="AJ5676" s="11">
        <f t="shared" si="266"/>
        <v>5674</v>
      </c>
      <c r="AK5676" s="21">
        <v>0</v>
      </c>
      <c r="AL5676" s="19">
        <v>0</v>
      </c>
    </row>
    <row r="5677" spans="1:38">
      <c r="A5677" s="11">
        <f t="shared" si="264"/>
        <v>5675</v>
      </c>
      <c r="B5677" s="21">
        <v>0</v>
      </c>
      <c r="C5677" s="19">
        <v>0</v>
      </c>
      <c r="O5677" s="11">
        <f t="shared" si="265"/>
        <v>5675</v>
      </c>
      <c r="P5677" s="21">
        <v>0</v>
      </c>
      <c r="Q5677" s="19">
        <v>0</v>
      </c>
      <c r="AJ5677" s="11">
        <f t="shared" si="266"/>
        <v>5675</v>
      </c>
      <c r="AK5677" s="21">
        <v>0</v>
      </c>
      <c r="AL5677" s="19">
        <v>0</v>
      </c>
    </row>
    <row r="5678" spans="1:38">
      <c r="A5678" s="11">
        <f t="shared" si="264"/>
        <v>5676</v>
      </c>
      <c r="B5678" s="21">
        <v>0</v>
      </c>
      <c r="C5678" s="19">
        <v>0</v>
      </c>
      <c r="O5678" s="11">
        <f t="shared" si="265"/>
        <v>5676</v>
      </c>
      <c r="P5678" s="21">
        <v>0</v>
      </c>
      <c r="Q5678" s="19">
        <v>0</v>
      </c>
      <c r="AJ5678" s="11">
        <f t="shared" si="266"/>
        <v>5676</v>
      </c>
      <c r="AK5678" s="21">
        <v>0</v>
      </c>
      <c r="AL5678" s="19">
        <v>0</v>
      </c>
    </row>
    <row r="5679" spans="1:38">
      <c r="A5679" s="11">
        <f t="shared" si="264"/>
        <v>5677</v>
      </c>
      <c r="B5679" s="21">
        <v>0</v>
      </c>
      <c r="C5679" s="19">
        <v>1</v>
      </c>
      <c r="O5679" s="11">
        <f t="shared" si="265"/>
        <v>5677</v>
      </c>
      <c r="P5679" s="21">
        <v>0</v>
      </c>
      <c r="Q5679" s="19">
        <v>0</v>
      </c>
      <c r="AJ5679" s="11">
        <f t="shared" si="266"/>
        <v>5677</v>
      </c>
      <c r="AK5679" s="21">
        <v>0</v>
      </c>
      <c r="AL5679" s="19">
        <v>0</v>
      </c>
    </row>
    <row r="5680" spans="1:38">
      <c r="A5680" s="11">
        <f t="shared" si="264"/>
        <v>5678</v>
      </c>
      <c r="B5680" s="21">
        <v>0</v>
      </c>
      <c r="C5680" s="19">
        <v>0</v>
      </c>
      <c r="O5680" s="11">
        <f t="shared" si="265"/>
        <v>5678</v>
      </c>
      <c r="P5680" s="21">
        <v>0</v>
      </c>
      <c r="Q5680" s="19">
        <v>0</v>
      </c>
      <c r="AJ5680" s="11">
        <f t="shared" si="266"/>
        <v>5678</v>
      </c>
      <c r="AK5680" s="21">
        <v>0</v>
      </c>
      <c r="AL5680" s="19">
        <v>0</v>
      </c>
    </row>
    <row r="5681" spans="1:38">
      <c r="A5681" s="11">
        <f t="shared" si="264"/>
        <v>5679</v>
      </c>
      <c r="B5681" s="21">
        <v>1</v>
      </c>
      <c r="C5681" s="19">
        <v>1</v>
      </c>
      <c r="O5681" s="11">
        <f t="shared" si="265"/>
        <v>5679</v>
      </c>
      <c r="P5681" s="21">
        <v>1</v>
      </c>
      <c r="Q5681" s="19">
        <v>1</v>
      </c>
      <c r="AJ5681" s="11">
        <f t="shared" si="266"/>
        <v>5679</v>
      </c>
      <c r="AK5681" s="21">
        <v>1</v>
      </c>
      <c r="AL5681" s="19">
        <v>1</v>
      </c>
    </row>
    <row r="5682" spans="1:38">
      <c r="A5682" s="11">
        <f t="shared" si="264"/>
        <v>5680</v>
      </c>
      <c r="B5682" s="21">
        <v>0</v>
      </c>
      <c r="C5682" s="19">
        <v>0</v>
      </c>
      <c r="O5682" s="11">
        <f t="shared" si="265"/>
        <v>5680</v>
      </c>
      <c r="P5682" s="21">
        <v>0</v>
      </c>
      <c r="Q5682" s="19">
        <v>0</v>
      </c>
      <c r="AJ5682" s="11">
        <f t="shared" si="266"/>
        <v>5680</v>
      </c>
      <c r="AK5682" s="21">
        <v>0</v>
      </c>
      <c r="AL5682" s="19">
        <v>0</v>
      </c>
    </row>
    <row r="5683" spans="1:38">
      <c r="A5683" s="11">
        <f t="shared" si="264"/>
        <v>5681</v>
      </c>
      <c r="B5683" s="21">
        <v>1</v>
      </c>
      <c r="C5683" s="19">
        <v>1</v>
      </c>
      <c r="O5683" s="11">
        <f t="shared" si="265"/>
        <v>5681</v>
      </c>
      <c r="P5683" s="21">
        <v>1</v>
      </c>
      <c r="Q5683" s="19">
        <v>1</v>
      </c>
      <c r="AJ5683" s="11">
        <f t="shared" si="266"/>
        <v>5681</v>
      </c>
      <c r="AK5683" s="21">
        <v>1</v>
      </c>
      <c r="AL5683" s="19">
        <v>1</v>
      </c>
    </row>
    <row r="5684" spans="1:38">
      <c r="A5684" s="11">
        <f t="shared" si="264"/>
        <v>5682</v>
      </c>
      <c r="B5684" s="21">
        <v>0</v>
      </c>
      <c r="C5684" s="19">
        <v>0</v>
      </c>
      <c r="O5684" s="11">
        <f t="shared" si="265"/>
        <v>5682</v>
      </c>
      <c r="P5684" s="21">
        <v>0</v>
      </c>
      <c r="Q5684" s="19">
        <v>0</v>
      </c>
      <c r="AJ5684" s="11">
        <f t="shared" si="266"/>
        <v>5682</v>
      </c>
      <c r="AK5684" s="21">
        <v>0</v>
      </c>
      <c r="AL5684" s="19">
        <v>0</v>
      </c>
    </row>
    <row r="5685" spans="1:38">
      <c r="A5685" s="11">
        <f t="shared" si="264"/>
        <v>5683</v>
      </c>
      <c r="B5685" s="21">
        <v>0</v>
      </c>
      <c r="C5685" s="19">
        <v>0</v>
      </c>
      <c r="O5685" s="11">
        <f t="shared" si="265"/>
        <v>5683</v>
      </c>
      <c r="P5685" s="21">
        <v>0</v>
      </c>
      <c r="Q5685" s="19">
        <v>0</v>
      </c>
      <c r="AJ5685" s="11">
        <f t="shared" si="266"/>
        <v>5683</v>
      </c>
      <c r="AK5685" s="21">
        <v>0</v>
      </c>
      <c r="AL5685" s="19">
        <v>0</v>
      </c>
    </row>
    <row r="5686" spans="1:38">
      <c r="A5686" s="11">
        <f t="shared" si="264"/>
        <v>5684</v>
      </c>
      <c r="B5686" s="21">
        <v>0</v>
      </c>
      <c r="C5686" s="19">
        <v>0</v>
      </c>
      <c r="O5686" s="11">
        <f t="shared" si="265"/>
        <v>5684</v>
      </c>
      <c r="P5686" s="21">
        <v>0</v>
      </c>
      <c r="Q5686" s="19">
        <v>0</v>
      </c>
      <c r="AJ5686" s="11">
        <f t="shared" si="266"/>
        <v>5684</v>
      </c>
      <c r="AK5686" s="21">
        <v>0</v>
      </c>
      <c r="AL5686" s="19">
        <v>0</v>
      </c>
    </row>
    <row r="5687" spans="1:38">
      <c r="A5687" s="11">
        <f t="shared" si="264"/>
        <v>5685</v>
      </c>
      <c r="B5687" s="21">
        <v>0</v>
      </c>
      <c r="C5687" s="19">
        <v>0</v>
      </c>
      <c r="O5687" s="11">
        <f t="shared" si="265"/>
        <v>5685</v>
      </c>
      <c r="P5687" s="21">
        <v>0</v>
      </c>
      <c r="Q5687" s="19">
        <v>0</v>
      </c>
      <c r="AJ5687" s="11">
        <f t="shared" si="266"/>
        <v>5685</v>
      </c>
      <c r="AK5687" s="21">
        <v>0</v>
      </c>
      <c r="AL5687" s="19">
        <v>0</v>
      </c>
    </row>
    <row r="5688" spans="1:38">
      <c r="A5688" s="11">
        <f t="shared" si="264"/>
        <v>5686</v>
      </c>
      <c r="B5688" s="21">
        <v>1</v>
      </c>
      <c r="C5688" s="19">
        <v>1</v>
      </c>
      <c r="O5688" s="11">
        <f t="shared" si="265"/>
        <v>5686</v>
      </c>
      <c r="P5688" s="21">
        <v>1</v>
      </c>
      <c r="Q5688" s="19">
        <v>1</v>
      </c>
      <c r="AJ5688" s="11">
        <f t="shared" si="266"/>
        <v>5686</v>
      </c>
      <c r="AK5688" s="21">
        <v>1</v>
      </c>
      <c r="AL5688" s="19">
        <v>1</v>
      </c>
    </row>
    <row r="5689" spans="1:38">
      <c r="A5689" s="11">
        <f t="shared" si="264"/>
        <v>5687</v>
      </c>
      <c r="B5689" s="21">
        <v>1</v>
      </c>
      <c r="C5689" s="19">
        <v>1</v>
      </c>
      <c r="O5689" s="11">
        <f t="shared" si="265"/>
        <v>5687</v>
      </c>
      <c r="P5689" s="21">
        <v>1</v>
      </c>
      <c r="Q5689" s="19">
        <v>1</v>
      </c>
      <c r="AJ5689" s="11">
        <f t="shared" si="266"/>
        <v>5687</v>
      </c>
      <c r="AK5689" s="21">
        <v>1</v>
      </c>
      <c r="AL5689" s="19">
        <v>1</v>
      </c>
    </row>
    <row r="5690" spans="1:38">
      <c r="A5690" s="11">
        <f t="shared" si="264"/>
        <v>5688</v>
      </c>
      <c r="B5690" s="21">
        <v>0</v>
      </c>
      <c r="C5690" s="19">
        <v>1</v>
      </c>
      <c r="O5690" s="11">
        <f t="shared" si="265"/>
        <v>5688</v>
      </c>
      <c r="P5690" s="21">
        <v>0</v>
      </c>
      <c r="Q5690" s="19">
        <v>0</v>
      </c>
      <c r="AJ5690" s="11">
        <f t="shared" si="266"/>
        <v>5688</v>
      </c>
      <c r="AK5690" s="21">
        <v>0</v>
      </c>
      <c r="AL5690" s="19">
        <v>0</v>
      </c>
    </row>
    <row r="5691" spans="1:38">
      <c r="A5691" s="11">
        <f t="shared" si="264"/>
        <v>5689</v>
      </c>
      <c r="B5691" s="21">
        <v>1</v>
      </c>
      <c r="C5691" s="19">
        <v>0</v>
      </c>
      <c r="O5691" s="11">
        <f t="shared" si="265"/>
        <v>5689</v>
      </c>
      <c r="P5691" s="21">
        <v>1</v>
      </c>
      <c r="Q5691" s="19">
        <v>1</v>
      </c>
      <c r="AJ5691" s="11">
        <f t="shared" si="266"/>
        <v>5689</v>
      </c>
      <c r="AK5691" s="21">
        <v>1</v>
      </c>
      <c r="AL5691" s="19">
        <v>1</v>
      </c>
    </row>
    <row r="5692" spans="1:38">
      <c r="A5692" s="11">
        <f t="shared" si="264"/>
        <v>5690</v>
      </c>
      <c r="B5692" s="21">
        <v>1</v>
      </c>
      <c r="C5692" s="19">
        <v>1</v>
      </c>
      <c r="O5692" s="11">
        <f t="shared" si="265"/>
        <v>5690</v>
      </c>
      <c r="P5692" s="21">
        <v>1</v>
      </c>
      <c r="Q5692" s="19">
        <v>1</v>
      </c>
      <c r="AJ5692" s="11">
        <f t="shared" si="266"/>
        <v>5690</v>
      </c>
      <c r="AK5692" s="21">
        <v>1</v>
      </c>
      <c r="AL5692" s="19">
        <v>1</v>
      </c>
    </row>
    <row r="5693" spans="1:38">
      <c r="A5693" s="11">
        <f t="shared" si="264"/>
        <v>5691</v>
      </c>
      <c r="B5693" s="21">
        <v>0</v>
      </c>
      <c r="C5693" s="19">
        <v>1</v>
      </c>
      <c r="O5693" s="11">
        <f t="shared" si="265"/>
        <v>5691</v>
      </c>
      <c r="P5693" s="21">
        <v>0</v>
      </c>
      <c r="Q5693" s="19">
        <v>0</v>
      </c>
      <c r="AJ5693" s="11">
        <f t="shared" si="266"/>
        <v>5691</v>
      </c>
      <c r="AK5693" s="21">
        <v>0</v>
      </c>
      <c r="AL5693" s="19">
        <v>0</v>
      </c>
    </row>
    <row r="5694" spans="1:38">
      <c r="A5694" s="11">
        <f t="shared" si="264"/>
        <v>5692</v>
      </c>
      <c r="B5694" s="21">
        <v>0</v>
      </c>
      <c r="C5694" s="19">
        <v>0</v>
      </c>
      <c r="O5694" s="11">
        <f t="shared" si="265"/>
        <v>5692</v>
      </c>
      <c r="P5694" s="21">
        <v>0</v>
      </c>
      <c r="Q5694" s="19">
        <v>0</v>
      </c>
      <c r="AJ5694" s="11">
        <f t="shared" si="266"/>
        <v>5692</v>
      </c>
      <c r="AK5694" s="21">
        <v>0</v>
      </c>
      <c r="AL5694" s="19">
        <v>0</v>
      </c>
    </row>
    <row r="5695" spans="1:38">
      <c r="A5695" s="11">
        <f t="shared" si="264"/>
        <v>5693</v>
      </c>
      <c r="B5695" s="21">
        <v>0</v>
      </c>
      <c r="C5695" s="19">
        <v>0</v>
      </c>
      <c r="O5695" s="11">
        <f t="shared" si="265"/>
        <v>5693</v>
      </c>
      <c r="P5695" s="21">
        <v>0</v>
      </c>
      <c r="Q5695" s="19">
        <v>0</v>
      </c>
      <c r="AJ5695" s="11">
        <f t="shared" si="266"/>
        <v>5693</v>
      </c>
      <c r="AK5695" s="21">
        <v>0</v>
      </c>
      <c r="AL5695" s="19">
        <v>0</v>
      </c>
    </row>
    <row r="5696" spans="1:38">
      <c r="A5696" s="11">
        <f t="shared" si="264"/>
        <v>5694</v>
      </c>
      <c r="B5696" s="21">
        <v>1</v>
      </c>
      <c r="C5696" s="19">
        <v>1</v>
      </c>
      <c r="O5696" s="11">
        <f t="shared" si="265"/>
        <v>5694</v>
      </c>
      <c r="P5696" s="21">
        <v>1</v>
      </c>
      <c r="Q5696" s="19">
        <v>1</v>
      </c>
      <c r="AJ5696" s="11">
        <f t="shared" si="266"/>
        <v>5694</v>
      </c>
      <c r="AK5696" s="21">
        <v>1</v>
      </c>
      <c r="AL5696" s="19">
        <v>1</v>
      </c>
    </row>
    <row r="5697" spans="1:38">
      <c r="A5697" s="11">
        <f t="shared" si="264"/>
        <v>5695</v>
      </c>
      <c r="B5697" s="21">
        <v>1</v>
      </c>
      <c r="C5697" s="19">
        <v>0</v>
      </c>
      <c r="O5697" s="11">
        <f t="shared" si="265"/>
        <v>5695</v>
      </c>
      <c r="P5697" s="21">
        <v>1</v>
      </c>
      <c r="Q5697" s="19">
        <v>1</v>
      </c>
      <c r="AJ5697" s="11">
        <f t="shared" si="266"/>
        <v>5695</v>
      </c>
      <c r="AK5697" s="21">
        <v>1</v>
      </c>
      <c r="AL5697" s="19">
        <v>1</v>
      </c>
    </row>
    <row r="5698" spans="1:38">
      <c r="A5698" s="11">
        <f t="shared" si="264"/>
        <v>5696</v>
      </c>
      <c r="B5698" s="21">
        <v>0</v>
      </c>
      <c r="C5698" s="19">
        <v>0</v>
      </c>
      <c r="O5698" s="11">
        <f t="shared" si="265"/>
        <v>5696</v>
      </c>
      <c r="P5698" s="21">
        <v>0</v>
      </c>
      <c r="Q5698" s="19">
        <v>0</v>
      </c>
      <c r="AJ5698" s="11">
        <f t="shared" si="266"/>
        <v>5696</v>
      </c>
      <c r="AK5698" s="21">
        <v>0</v>
      </c>
      <c r="AL5698" s="19">
        <v>0</v>
      </c>
    </row>
    <row r="5699" spans="1:38">
      <c r="A5699" s="11">
        <f t="shared" si="264"/>
        <v>5697</v>
      </c>
      <c r="B5699" s="21">
        <v>0</v>
      </c>
      <c r="C5699" s="19">
        <v>0</v>
      </c>
      <c r="O5699" s="11">
        <f t="shared" si="265"/>
        <v>5697</v>
      </c>
      <c r="P5699" s="21">
        <v>0</v>
      </c>
      <c r="Q5699" s="19">
        <v>0</v>
      </c>
      <c r="AJ5699" s="11">
        <f t="shared" si="266"/>
        <v>5697</v>
      </c>
      <c r="AK5699" s="21">
        <v>0</v>
      </c>
      <c r="AL5699" s="19">
        <v>0</v>
      </c>
    </row>
    <row r="5700" spans="1:38">
      <c r="A5700" s="11">
        <f t="shared" ref="A5700:A5763" si="267">ROW(A5698)</f>
        <v>5698</v>
      </c>
      <c r="B5700" s="21">
        <v>1</v>
      </c>
      <c r="C5700" s="19">
        <v>1</v>
      </c>
      <c r="O5700" s="11">
        <f t="shared" ref="O5700:O5763" si="268">ROW(O5698)</f>
        <v>5698</v>
      </c>
      <c r="P5700" s="21">
        <v>1</v>
      </c>
      <c r="Q5700" s="19">
        <v>1</v>
      </c>
      <c r="AJ5700" s="11">
        <f t="shared" ref="AJ5700:AJ5763" si="269">ROW(AJ5698)</f>
        <v>5698</v>
      </c>
      <c r="AK5700" s="21">
        <v>1</v>
      </c>
      <c r="AL5700" s="19">
        <v>1</v>
      </c>
    </row>
    <row r="5701" spans="1:38">
      <c r="A5701" s="11">
        <f t="shared" si="267"/>
        <v>5699</v>
      </c>
      <c r="B5701" s="21">
        <v>0</v>
      </c>
      <c r="C5701" s="19">
        <v>0</v>
      </c>
      <c r="O5701" s="11">
        <f t="shared" si="268"/>
        <v>5699</v>
      </c>
      <c r="P5701" s="21">
        <v>0</v>
      </c>
      <c r="Q5701" s="19">
        <v>0</v>
      </c>
      <c r="AJ5701" s="11">
        <f t="shared" si="269"/>
        <v>5699</v>
      </c>
      <c r="AK5701" s="21">
        <v>0</v>
      </c>
      <c r="AL5701" s="19">
        <v>0</v>
      </c>
    </row>
    <row r="5702" spans="1:38">
      <c r="A5702" s="11">
        <f t="shared" si="267"/>
        <v>5700</v>
      </c>
      <c r="B5702" s="21">
        <v>1</v>
      </c>
      <c r="C5702" s="19">
        <v>1</v>
      </c>
      <c r="O5702" s="11">
        <f t="shared" si="268"/>
        <v>5700</v>
      </c>
      <c r="P5702" s="21">
        <v>1</v>
      </c>
      <c r="Q5702" s="19">
        <v>1</v>
      </c>
      <c r="AJ5702" s="11">
        <f t="shared" si="269"/>
        <v>5700</v>
      </c>
      <c r="AK5702" s="21">
        <v>1</v>
      </c>
      <c r="AL5702" s="19">
        <v>1</v>
      </c>
    </row>
    <row r="5703" spans="1:38">
      <c r="A5703" s="11">
        <f t="shared" si="267"/>
        <v>5701</v>
      </c>
      <c r="B5703" s="21">
        <v>0</v>
      </c>
      <c r="C5703" s="19">
        <v>0</v>
      </c>
      <c r="O5703" s="11">
        <f t="shared" si="268"/>
        <v>5701</v>
      </c>
      <c r="P5703" s="21">
        <v>0</v>
      </c>
      <c r="Q5703" s="19">
        <v>0</v>
      </c>
      <c r="AJ5703" s="11">
        <f t="shared" si="269"/>
        <v>5701</v>
      </c>
      <c r="AK5703" s="21">
        <v>0</v>
      </c>
      <c r="AL5703" s="19">
        <v>0</v>
      </c>
    </row>
    <row r="5704" spans="1:38">
      <c r="A5704" s="11">
        <f t="shared" si="267"/>
        <v>5702</v>
      </c>
      <c r="B5704" s="21">
        <v>0</v>
      </c>
      <c r="C5704" s="19">
        <v>0</v>
      </c>
      <c r="O5704" s="11">
        <f t="shared" si="268"/>
        <v>5702</v>
      </c>
      <c r="P5704" s="21">
        <v>0</v>
      </c>
      <c r="Q5704" s="19">
        <v>0</v>
      </c>
      <c r="AJ5704" s="11">
        <f t="shared" si="269"/>
        <v>5702</v>
      </c>
      <c r="AK5704" s="21">
        <v>0</v>
      </c>
      <c r="AL5704" s="19">
        <v>0</v>
      </c>
    </row>
    <row r="5705" spans="1:38">
      <c r="A5705" s="11">
        <f t="shared" si="267"/>
        <v>5703</v>
      </c>
      <c r="B5705" s="21">
        <v>1</v>
      </c>
      <c r="C5705" s="19">
        <v>1</v>
      </c>
      <c r="O5705" s="11">
        <f t="shared" si="268"/>
        <v>5703</v>
      </c>
      <c r="P5705" s="21">
        <v>1</v>
      </c>
      <c r="Q5705" s="19">
        <v>1</v>
      </c>
      <c r="AJ5705" s="11">
        <f t="shared" si="269"/>
        <v>5703</v>
      </c>
      <c r="AK5705" s="21">
        <v>1</v>
      </c>
      <c r="AL5705" s="19">
        <v>1</v>
      </c>
    </row>
    <row r="5706" spans="1:38">
      <c r="A5706" s="11">
        <f t="shared" si="267"/>
        <v>5704</v>
      </c>
      <c r="B5706" s="21">
        <v>1</v>
      </c>
      <c r="C5706" s="19">
        <v>1</v>
      </c>
      <c r="O5706" s="11">
        <f t="shared" si="268"/>
        <v>5704</v>
      </c>
      <c r="P5706" s="21">
        <v>1</v>
      </c>
      <c r="Q5706" s="19">
        <v>1</v>
      </c>
      <c r="AJ5706" s="11">
        <f t="shared" si="269"/>
        <v>5704</v>
      </c>
      <c r="AK5706" s="21">
        <v>1</v>
      </c>
      <c r="AL5706" s="19">
        <v>1</v>
      </c>
    </row>
    <row r="5707" spans="1:38">
      <c r="A5707" s="11">
        <f t="shared" si="267"/>
        <v>5705</v>
      </c>
      <c r="B5707" s="21">
        <v>1</v>
      </c>
      <c r="C5707" s="19">
        <v>1</v>
      </c>
      <c r="O5707" s="11">
        <f t="shared" si="268"/>
        <v>5705</v>
      </c>
      <c r="P5707" s="21">
        <v>1</v>
      </c>
      <c r="Q5707" s="19">
        <v>1</v>
      </c>
      <c r="AJ5707" s="11">
        <f t="shared" si="269"/>
        <v>5705</v>
      </c>
      <c r="AK5707" s="21">
        <v>1</v>
      </c>
      <c r="AL5707" s="19">
        <v>1</v>
      </c>
    </row>
    <row r="5708" spans="1:38">
      <c r="A5708" s="11">
        <f t="shared" si="267"/>
        <v>5706</v>
      </c>
      <c r="B5708" s="21">
        <v>0</v>
      </c>
      <c r="C5708" s="19">
        <v>0</v>
      </c>
      <c r="O5708" s="11">
        <f t="shared" si="268"/>
        <v>5706</v>
      </c>
      <c r="P5708" s="21">
        <v>0</v>
      </c>
      <c r="Q5708" s="19">
        <v>0</v>
      </c>
      <c r="AJ5708" s="11">
        <f t="shared" si="269"/>
        <v>5706</v>
      </c>
      <c r="AK5708" s="21">
        <v>0</v>
      </c>
      <c r="AL5708" s="19">
        <v>0</v>
      </c>
    </row>
    <row r="5709" spans="1:38">
      <c r="A5709" s="11">
        <f t="shared" si="267"/>
        <v>5707</v>
      </c>
      <c r="B5709" s="21">
        <v>0</v>
      </c>
      <c r="C5709" s="19">
        <v>0</v>
      </c>
      <c r="O5709" s="11">
        <f t="shared" si="268"/>
        <v>5707</v>
      </c>
      <c r="P5709" s="21">
        <v>0</v>
      </c>
      <c r="Q5709" s="19">
        <v>0</v>
      </c>
      <c r="AJ5709" s="11">
        <f t="shared" si="269"/>
        <v>5707</v>
      </c>
      <c r="AK5709" s="21">
        <v>0</v>
      </c>
      <c r="AL5709" s="19">
        <v>0</v>
      </c>
    </row>
    <row r="5710" spans="1:38">
      <c r="A5710" s="11">
        <f t="shared" si="267"/>
        <v>5708</v>
      </c>
      <c r="B5710" s="21">
        <v>0</v>
      </c>
      <c r="C5710" s="19">
        <v>0</v>
      </c>
      <c r="O5710" s="11">
        <f t="shared" si="268"/>
        <v>5708</v>
      </c>
      <c r="P5710" s="21">
        <v>0</v>
      </c>
      <c r="Q5710" s="19">
        <v>0</v>
      </c>
      <c r="AJ5710" s="11">
        <f t="shared" si="269"/>
        <v>5708</v>
      </c>
      <c r="AK5710" s="21">
        <v>0</v>
      </c>
      <c r="AL5710" s="19">
        <v>0</v>
      </c>
    </row>
    <row r="5711" spans="1:38">
      <c r="A5711" s="11">
        <f t="shared" si="267"/>
        <v>5709</v>
      </c>
      <c r="B5711" s="21">
        <v>0</v>
      </c>
      <c r="C5711" s="19">
        <v>0</v>
      </c>
      <c r="O5711" s="11">
        <f t="shared" si="268"/>
        <v>5709</v>
      </c>
      <c r="P5711" s="21">
        <v>0</v>
      </c>
      <c r="Q5711" s="19">
        <v>0</v>
      </c>
      <c r="AJ5711" s="11">
        <f t="shared" si="269"/>
        <v>5709</v>
      </c>
      <c r="AK5711" s="21">
        <v>0</v>
      </c>
      <c r="AL5711" s="19">
        <v>0</v>
      </c>
    </row>
    <row r="5712" spans="1:38">
      <c r="A5712" s="11">
        <f t="shared" si="267"/>
        <v>5710</v>
      </c>
      <c r="B5712" s="21">
        <v>0</v>
      </c>
      <c r="C5712" s="19">
        <v>0</v>
      </c>
      <c r="O5712" s="11">
        <f t="shared" si="268"/>
        <v>5710</v>
      </c>
      <c r="P5712" s="21">
        <v>0</v>
      </c>
      <c r="Q5712" s="19">
        <v>0</v>
      </c>
      <c r="AJ5712" s="11">
        <f t="shared" si="269"/>
        <v>5710</v>
      </c>
      <c r="AK5712" s="21">
        <v>0</v>
      </c>
      <c r="AL5712" s="19">
        <v>0</v>
      </c>
    </row>
    <row r="5713" spans="1:38">
      <c r="A5713" s="11">
        <f t="shared" si="267"/>
        <v>5711</v>
      </c>
      <c r="B5713" s="21">
        <v>1</v>
      </c>
      <c r="C5713" s="19">
        <v>1</v>
      </c>
      <c r="O5713" s="11">
        <f t="shared" si="268"/>
        <v>5711</v>
      </c>
      <c r="P5713" s="21">
        <v>1</v>
      </c>
      <c r="Q5713" s="19">
        <v>1</v>
      </c>
      <c r="AJ5713" s="11">
        <f t="shared" si="269"/>
        <v>5711</v>
      </c>
      <c r="AK5713" s="21">
        <v>1</v>
      </c>
      <c r="AL5713" s="19">
        <v>1</v>
      </c>
    </row>
    <row r="5714" spans="1:38">
      <c r="A5714" s="11">
        <f t="shared" si="267"/>
        <v>5712</v>
      </c>
      <c r="B5714" s="21">
        <v>1</v>
      </c>
      <c r="C5714" s="19">
        <v>1</v>
      </c>
      <c r="O5714" s="11">
        <f t="shared" si="268"/>
        <v>5712</v>
      </c>
      <c r="P5714" s="21">
        <v>1</v>
      </c>
      <c r="Q5714" s="19">
        <v>1</v>
      </c>
      <c r="AJ5714" s="11">
        <f t="shared" si="269"/>
        <v>5712</v>
      </c>
      <c r="AK5714" s="21">
        <v>1</v>
      </c>
      <c r="AL5714" s="19">
        <v>1</v>
      </c>
    </row>
    <row r="5715" spans="1:38">
      <c r="A5715" s="11">
        <f t="shared" si="267"/>
        <v>5713</v>
      </c>
      <c r="B5715" s="21">
        <v>0</v>
      </c>
      <c r="C5715" s="19">
        <v>0</v>
      </c>
      <c r="O5715" s="11">
        <f t="shared" si="268"/>
        <v>5713</v>
      </c>
      <c r="P5715" s="21">
        <v>0</v>
      </c>
      <c r="Q5715" s="19">
        <v>0</v>
      </c>
      <c r="AJ5715" s="11">
        <f t="shared" si="269"/>
        <v>5713</v>
      </c>
      <c r="AK5715" s="21">
        <v>0</v>
      </c>
      <c r="AL5715" s="19">
        <v>0</v>
      </c>
    </row>
    <row r="5716" spans="1:38">
      <c r="A5716" s="11">
        <f t="shared" si="267"/>
        <v>5714</v>
      </c>
      <c r="B5716" s="21">
        <v>1</v>
      </c>
      <c r="C5716" s="19">
        <v>1</v>
      </c>
      <c r="O5716" s="11">
        <f t="shared" si="268"/>
        <v>5714</v>
      </c>
      <c r="P5716" s="21">
        <v>1</v>
      </c>
      <c r="Q5716" s="19">
        <v>1</v>
      </c>
      <c r="AJ5716" s="11">
        <f t="shared" si="269"/>
        <v>5714</v>
      </c>
      <c r="AK5716" s="21">
        <v>1</v>
      </c>
      <c r="AL5716" s="19">
        <v>1</v>
      </c>
    </row>
    <row r="5717" spans="1:38">
      <c r="A5717" s="11">
        <f t="shared" si="267"/>
        <v>5715</v>
      </c>
      <c r="B5717" s="21">
        <v>0</v>
      </c>
      <c r="C5717" s="19">
        <v>0</v>
      </c>
      <c r="O5717" s="11">
        <f t="shared" si="268"/>
        <v>5715</v>
      </c>
      <c r="P5717" s="21">
        <v>0</v>
      </c>
      <c r="Q5717" s="19">
        <v>0</v>
      </c>
      <c r="AJ5717" s="11">
        <f t="shared" si="269"/>
        <v>5715</v>
      </c>
      <c r="AK5717" s="21">
        <v>0</v>
      </c>
      <c r="AL5717" s="19">
        <v>0</v>
      </c>
    </row>
    <row r="5718" spans="1:38">
      <c r="A5718" s="11">
        <f t="shared" si="267"/>
        <v>5716</v>
      </c>
      <c r="B5718" s="21">
        <v>0</v>
      </c>
      <c r="C5718" s="19">
        <v>0</v>
      </c>
      <c r="O5718" s="11">
        <f t="shared" si="268"/>
        <v>5716</v>
      </c>
      <c r="P5718" s="21">
        <v>0</v>
      </c>
      <c r="Q5718" s="19">
        <v>0</v>
      </c>
      <c r="AJ5718" s="11">
        <f t="shared" si="269"/>
        <v>5716</v>
      </c>
      <c r="AK5718" s="21">
        <v>0</v>
      </c>
      <c r="AL5718" s="19">
        <v>0</v>
      </c>
    </row>
    <row r="5719" spans="1:38">
      <c r="A5719" s="11">
        <f t="shared" si="267"/>
        <v>5717</v>
      </c>
      <c r="B5719" s="21">
        <v>1</v>
      </c>
      <c r="C5719" s="19">
        <v>1</v>
      </c>
      <c r="O5719" s="11">
        <f t="shared" si="268"/>
        <v>5717</v>
      </c>
      <c r="P5719" s="21">
        <v>1</v>
      </c>
      <c r="Q5719" s="19">
        <v>1</v>
      </c>
      <c r="AJ5719" s="11">
        <f t="shared" si="269"/>
        <v>5717</v>
      </c>
      <c r="AK5719" s="21">
        <v>1</v>
      </c>
      <c r="AL5719" s="19">
        <v>1</v>
      </c>
    </row>
    <row r="5720" spans="1:38">
      <c r="A5720" s="11">
        <f t="shared" si="267"/>
        <v>5718</v>
      </c>
      <c r="B5720" s="21">
        <v>0</v>
      </c>
      <c r="C5720" s="19">
        <v>0</v>
      </c>
      <c r="O5720" s="11">
        <f t="shared" si="268"/>
        <v>5718</v>
      </c>
      <c r="P5720" s="21">
        <v>0</v>
      </c>
      <c r="Q5720" s="19">
        <v>0</v>
      </c>
      <c r="AJ5720" s="11">
        <f t="shared" si="269"/>
        <v>5718</v>
      </c>
      <c r="AK5720" s="21">
        <v>0</v>
      </c>
      <c r="AL5720" s="19">
        <v>0</v>
      </c>
    </row>
    <row r="5721" spans="1:38">
      <c r="A5721" s="11">
        <f t="shared" si="267"/>
        <v>5719</v>
      </c>
      <c r="B5721" s="21">
        <v>1</v>
      </c>
      <c r="C5721" s="19">
        <v>1</v>
      </c>
      <c r="O5721" s="11">
        <f t="shared" si="268"/>
        <v>5719</v>
      </c>
      <c r="P5721" s="21">
        <v>1</v>
      </c>
      <c r="Q5721" s="19">
        <v>1</v>
      </c>
      <c r="AJ5721" s="11">
        <f t="shared" si="269"/>
        <v>5719</v>
      </c>
      <c r="AK5721" s="21">
        <v>1</v>
      </c>
      <c r="AL5721" s="19">
        <v>1</v>
      </c>
    </row>
    <row r="5722" spans="1:38">
      <c r="A5722" s="11">
        <f t="shared" si="267"/>
        <v>5720</v>
      </c>
      <c r="B5722" s="21">
        <v>1</v>
      </c>
      <c r="C5722" s="19">
        <v>1</v>
      </c>
      <c r="O5722" s="11">
        <f t="shared" si="268"/>
        <v>5720</v>
      </c>
      <c r="P5722" s="21">
        <v>1</v>
      </c>
      <c r="Q5722" s="19">
        <v>1</v>
      </c>
      <c r="AJ5722" s="11">
        <f t="shared" si="269"/>
        <v>5720</v>
      </c>
      <c r="AK5722" s="21">
        <v>1</v>
      </c>
      <c r="AL5722" s="19">
        <v>1</v>
      </c>
    </row>
    <row r="5723" spans="1:38">
      <c r="A5723" s="11">
        <f t="shared" si="267"/>
        <v>5721</v>
      </c>
      <c r="B5723" s="21">
        <v>0</v>
      </c>
      <c r="C5723" s="19">
        <v>1</v>
      </c>
      <c r="O5723" s="11">
        <f t="shared" si="268"/>
        <v>5721</v>
      </c>
      <c r="P5723" s="21">
        <v>0</v>
      </c>
      <c r="Q5723" s="19">
        <v>0</v>
      </c>
      <c r="AJ5723" s="11">
        <f t="shared" si="269"/>
        <v>5721</v>
      </c>
      <c r="AK5723" s="21">
        <v>0</v>
      </c>
      <c r="AL5723" s="19">
        <v>0</v>
      </c>
    </row>
    <row r="5724" spans="1:38">
      <c r="A5724" s="11">
        <f t="shared" si="267"/>
        <v>5722</v>
      </c>
      <c r="B5724" s="21">
        <v>1</v>
      </c>
      <c r="C5724" s="19">
        <v>1</v>
      </c>
      <c r="O5724" s="11">
        <f t="shared" si="268"/>
        <v>5722</v>
      </c>
      <c r="P5724" s="21">
        <v>1</v>
      </c>
      <c r="Q5724" s="19">
        <v>1</v>
      </c>
      <c r="AJ5724" s="11">
        <f t="shared" si="269"/>
        <v>5722</v>
      </c>
      <c r="AK5724" s="21">
        <v>1</v>
      </c>
      <c r="AL5724" s="19">
        <v>1</v>
      </c>
    </row>
    <row r="5725" spans="1:38">
      <c r="A5725" s="11">
        <f t="shared" si="267"/>
        <v>5723</v>
      </c>
      <c r="B5725" s="21">
        <v>1</v>
      </c>
      <c r="C5725" s="19">
        <v>1</v>
      </c>
      <c r="O5725" s="11">
        <f t="shared" si="268"/>
        <v>5723</v>
      </c>
      <c r="P5725" s="21">
        <v>1</v>
      </c>
      <c r="Q5725" s="19">
        <v>1</v>
      </c>
      <c r="AJ5725" s="11">
        <f t="shared" si="269"/>
        <v>5723</v>
      </c>
      <c r="AK5725" s="21">
        <v>1</v>
      </c>
      <c r="AL5725" s="19">
        <v>1</v>
      </c>
    </row>
    <row r="5726" spans="1:38">
      <c r="A5726" s="11">
        <f t="shared" si="267"/>
        <v>5724</v>
      </c>
      <c r="B5726" s="21">
        <v>0</v>
      </c>
      <c r="C5726" s="19">
        <v>0</v>
      </c>
      <c r="O5726" s="11">
        <f t="shared" si="268"/>
        <v>5724</v>
      </c>
      <c r="P5726" s="21">
        <v>0</v>
      </c>
      <c r="Q5726" s="19">
        <v>0</v>
      </c>
      <c r="AJ5726" s="11">
        <f t="shared" si="269"/>
        <v>5724</v>
      </c>
      <c r="AK5726" s="21">
        <v>0</v>
      </c>
      <c r="AL5726" s="19">
        <v>0</v>
      </c>
    </row>
    <row r="5727" spans="1:38">
      <c r="A5727" s="11">
        <f t="shared" si="267"/>
        <v>5725</v>
      </c>
      <c r="B5727" s="21">
        <v>0</v>
      </c>
      <c r="C5727" s="19">
        <v>0</v>
      </c>
      <c r="O5727" s="11">
        <f t="shared" si="268"/>
        <v>5725</v>
      </c>
      <c r="P5727" s="21">
        <v>0</v>
      </c>
      <c r="Q5727" s="19">
        <v>0</v>
      </c>
      <c r="AJ5727" s="11">
        <f t="shared" si="269"/>
        <v>5725</v>
      </c>
      <c r="AK5727" s="21">
        <v>0</v>
      </c>
      <c r="AL5727" s="19">
        <v>0</v>
      </c>
    </row>
    <row r="5728" spans="1:38">
      <c r="A5728" s="11">
        <f t="shared" si="267"/>
        <v>5726</v>
      </c>
      <c r="B5728" s="21">
        <v>0</v>
      </c>
      <c r="C5728" s="19">
        <v>0</v>
      </c>
      <c r="O5728" s="11">
        <f t="shared" si="268"/>
        <v>5726</v>
      </c>
      <c r="P5728" s="21">
        <v>0</v>
      </c>
      <c r="Q5728" s="19">
        <v>0</v>
      </c>
      <c r="AJ5728" s="11">
        <f t="shared" si="269"/>
        <v>5726</v>
      </c>
      <c r="AK5728" s="21">
        <v>0</v>
      </c>
      <c r="AL5728" s="19">
        <v>0</v>
      </c>
    </row>
    <row r="5729" spans="1:38">
      <c r="A5729" s="11">
        <f t="shared" si="267"/>
        <v>5727</v>
      </c>
      <c r="B5729" s="21">
        <v>0</v>
      </c>
      <c r="C5729" s="19">
        <v>1</v>
      </c>
      <c r="O5729" s="11">
        <f t="shared" si="268"/>
        <v>5727</v>
      </c>
      <c r="P5729" s="21">
        <v>0</v>
      </c>
      <c r="Q5729" s="19">
        <v>0</v>
      </c>
      <c r="AJ5729" s="11">
        <f t="shared" si="269"/>
        <v>5727</v>
      </c>
      <c r="AK5729" s="21">
        <v>0</v>
      </c>
      <c r="AL5729" s="19">
        <v>0</v>
      </c>
    </row>
    <row r="5730" spans="1:38">
      <c r="A5730" s="11">
        <f t="shared" si="267"/>
        <v>5728</v>
      </c>
      <c r="B5730" s="21">
        <v>1</v>
      </c>
      <c r="C5730" s="19">
        <v>1</v>
      </c>
      <c r="O5730" s="11">
        <f t="shared" si="268"/>
        <v>5728</v>
      </c>
      <c r="P5730" s="21">
        <v>1</v>
      </c>
      <c r="Q5730" s="19">
        <v>1</v>
      </c>
      <c r="AJ5730" s="11">
        <f t="shared" si="269"/>
        <v>5728</v>
      </c>
      <c r="AK5730" s="21">
        <v>1</v>
      </c>
      <c r="AL5730" s="19">
        <v>1</v>
      </c>
    </row>
    <row r="5731" spans="1:38">
      <c r="A5731" s="11">
        <f t="shared" si="267"/>
        <v>5729</v>
      </c>
      <c r="B5731" s="21">
        <v>0</v>
      </c>
      <c r="C5731" s="19">
        <v>0</v>
      </c>
      <c r="O5731" s="11">
        <f t="shared" si="268"/>
        <v>5729</v>
      </c>
      <c r="P5731" s="21">
        <v>0</v>
      </c>
      <c r="Q5731" s="19">
        <v>0</v>
      </c>
      <c r="AJ5731" s="11">
        <f t="shared" si="269"/>
        <v>5729</v>
      </c>
      <c r="AK5731" s="21">
        <v>0</v>
      </c>
      <c r="AL5731" s="19">
        <v>0</v>
      </c>
    </row>
    <row r="5732" spans="1:38">
      <c r="A5732" s="11">
        <f t="shared" si="267"/>
        <v>5730</v>
      </c>
      <c r="B5732" s="21">
        <v>0</v>
      </c>
      <c r="C5732" s="19">
        <v>1</v>
      </c>
      <c r="O5732" s="11">
        <f t="shared" si="268"/>
        <v>5730</v>
      </c>
      <c r="P5732" s="21">
        <v>0</v>
      </c>
      <c r="Q5732" s="19">
        <v>0</v>
      </c>
      <c r="AJ5732" s="11">
        <f t="shared" si="269"/>
        <v>5730</v>
      </c>
      <c r="AK5732" s="21">
        <v>0</v>
      </c>
      <c r="AL5732" s="19">
        <v>0</v>
      </c>
    </row>
    <row r="5733" spans="1:38">
      <c r="A5733" s="11">
        <f t="shared" si="267"/>
        <v>5731</v>
      </c>
      <c r="B5733" s="21">
        <v>0</v>
      </c>
      <c r="C5733" s="19">
        <v>0</v>
      </c>
      <c r="O5733" s="11">
        <f t="shared" si="268"/>
        <v>5731</v>
      </c>
      <c r="P5733" s="21">
        <v>0</v>
      </c>
      <c r="Q5733" s="19">
        <v>0</v>
      </c>
      <c r="AJ5733" s="11">
        <f t="shared" si="269"/>
        <v>5731</v>
      </c>
      <c r="AK5733" s="21">
        <v>0</v>
      </c>
      <c r="AL5733" s="19">
        <v>0</v>
      </c>
    </row>
    <row r="5734" spans="1:38">
      <c r="A5734" s="11">
        <f t="shared" si="267"/>
        <v>5732</v>
      </c>
      <c r="B5734" s="21">
        <v>0</v>
      </c>
      <c r="C5734" s="19">
        <v>0</v>
      </c>
      <c r="O5734" s="11">
        <f t="shared" si="268"/>
        <v>5732</v>
      </c>
      <c r="P5734" s="21">
        <v>0</v>
      </c>
      <c r="Q5734" s="19">
        <v>0</v>
      </c>
      <c r="AJ5734" s="11">
        <f t="shared" si="269"/>
        <v>5732</v>
      </c>
      <c r="AK5734" s="21">
        <v>0</v>
      </c>
      <c r="AL5734" s="19">
        <v>0</v>
      </c>
    </row>
    <row r="5735" spans="1:38">
      <c r="A5735" s="11">
        <f t="shared" si="267"/>
        <v>5733</v>
      </c>
      <c r="B5735" s="21">
        <v>1</v>
      </c>
      <c r="C5735" s="19">
        <v>1</v>
      </c>
      <c r="O5735" s="11">
        <f t="shared" si="268"/>
        <v>5733</v>
      </c>
      <c r="P5735" s="21">
        <v>1</v>
      </c>
      <c r="Q5735" s="19">
        <v>1</v>
      </c>
      <c r="AJ5735" s="11">
        <f t="shared" si="269"/>
        <v>5733</v>
      </c>
      <c r="AK5735" s="21">
        <v>1</v>
      </c>
      <c r="AL5735" s="19">
        <v>1</v>
      </c>
    </row>
    <row r="5736" spans="1:38">
      <c r="A5736" s="11">
        <f t="shared" si="267"/>
        <v>5734</v>
      </c>
      <c r="B5736" s="21">
        <v>0</v>
      </c>
      <c r="C5736" s="19">
        <v>0</v>
      </c>
      <c r="O5736" s="11">
        <f t="shared" si="268"/>
        <v>5734</v>
      </c>
      <c r="P5736" s="21">
        <v>0</v>
      </c>
      <c r="Q5736" s="19">
        <v>0</v>
      </c>
      <c r="AJ5736" s="11">
        <f t="shared" si="269"/>
        <v>5734</v>
      </c>
      <c r="AK5736" s="21">
        <v>0</v>
      </c>
      <c r="AL5736" s="19">
        <v>0</v>
      </c>
    </row>
    <row r="5737" spans="1:38">
      <c r="A5737" s="11">
        <f t="shared" si="267"/>
        <v>5735</v>
      </c>
      <c r="B5737" s="21">
        <v>0</v>
      </c>
      <c r="C5737" s="19">
        <v>0</v>
      </c>
      <c r="O5737" s="11">
        <f t="shared" si="268"/>
        <v>5735</v>
      </c>
      <c r="P5737" s="21">
        <v>0</v>
      </c>
      <c r="Q5737" s="19">
        <v>0</v>
      </c>
      <c r="AJ5737" s="11">
        <f t="shared" si="269"/>
        <v>5735</v>
      </c>
      <c r="AK5737" s="21">
        <v>0</v>
      </c>
      <c r="AL5737" s="19">
        <v>0</v>
      </c>
    </row>
    <row r="5738" spans="1:38">
      <c r="A5738" s="11">
        <f t="shared" si="267"/>
        <v>5736</v>
      </c>
      <c r="B5738" s="21">
        <v>0</v>
      </c>
      <c r="C5738" s="19">
        <v>0</v>
      </c>
      <c r="O5738" s="11">
        <f t="shared" si="268"/>
        <v>5736</v>
      </c>
      <c r="P5738" s="21">
        <v>0</v>
      </c>
      <c r="Q5738" s="19">
        <v>0</v>
      </c>
      <c r="AJ5738" s="11">
        <f t="shared" si="269"/>
        <v>5736</v>
      </c>
      <c r="AK5738" s="21">
        <v>0</v>
      </c>
      <c r="AL5738" s="19">
        <v>0</v>
      </c>
    </row>
    <row r="5739" spans="1:38">
      <c r="A5739" s="11">
        <f t="shared" si="267"/>
        <v>5737</v>
      </c>
      <c r="B5739" s="21">
        <v>1</v>
      </c>
      <c r="C5739" s="19">
        <v>1</v>
      </c>
      <c r="O5739" s="11">
        <f t="shared" si="268"/>
        <v>5737</v>
      </c>
      <c r="P5739" s="21">
        <v>1</v>
      </c>
      <c r="Q5739" s="19">
        <v>1</v>
      </c>
      <c r="AJ5739" s="11">
        <f t="shared" si="269"/>
        <v>5737</v>
      </c>
      <c r="AK5739" s="21">
        <v>1</v>
      </c>
      <c r="AL5739" s="19">
        <v>1</v>
      </c>
    </row>
    <row r="5740" spans="1:38">
      <c r="A5740" s="11">
        <f t="shared" si="267"/>
        <v>5738</v>
      </c>
      <c r="B5740" s="21">
        <v>0</v>
      </c>
      <c r="C5740" s="19">
        <v>0</v>
      </c>
      <c r="O5740" s="11">
        <f t="shared" si="268"/>
        <v>5738</v>
      </c>
      <c r="P5740" s="21">
        <v>0</v>
      </c>
      <c r="Q5740" s="19">
        <v>0</v>
      </c>
      <c r="AJ5740" s="11">
        <f t="shared" si="269"/>
        <v>5738</v>
      </c>
      <c r="AK5740" s="21">
        <v>0</v>
      </c>
      <c r="AL5740" s="19">
        <v>0</v>
      </c>
    </row>
    <row r="5741" spans="1:38">
      <c r="A5741" s="11">
        <f t="shared" si="267"/>
        <v>5739</v>
      </c>
      <c r="B5741" s="21">
        <v>0</v>
      </c>
      <c r="C5741" s="19">
        <v>1</v>
      </c>
      <c r="O5741" s="11">
        <f t="shared" si="268"/>
        <v>5739</v>
      </c>
      <c r="P5741" s="21">
        <v>0</v>
      </c>
      <c r="Q5741" s="19">
        <v>0</v>
      </c>
      <c r="AJ5741" s="11">
        <f t="shared" si="269"/>
        <v>5739</v>
      </c>
      <c r="AK5741" s="21">
        <v>0</v>
      </c>
      <c r="AL5741" s="19">
        <v>0</v>
      </c>
    </row>
    <row r="5742" spans="1:38">
      <c r="A5742" s="11">
        <f t="shared" si="267"/>
        <v>5740</v>
      </c>
      <c r="B5742" s="21">
        <v>0</v>
      </c>
      <c r="C5742" s="19">
        <v>0</v>
      </c>
      <c r="O5742" s="11">
        <f t="shared" si="268"/>
        <v>5740</v>
      </c>
      <c r="P5742" s="21">
        <v>0</v>
      </c>
      <c r="Q5742" s="19">
        <v>0</v>
      </c>
      <c r="AJ5742" s="11">
        <f t="shared" si="269"/>
        <v>5740</v>
      </c>
      <c r="AK5742" s="21">
        <v>0</v>
      </c>
      <c r="AL5742" s="19">
        <v>0</v>
      </c>
    </row>
    <row r="5743" spans="1:38">
      <c r="A5743" s="11">
        <f t="shared" si="267"/>
        <v>5741</v>
      </c>
      <c r="B5743" s="21">
        <v>0</v>
      </c>
      <c r="C5743" s="19">
        <v>0</v>
      </c>
      <c r="O5743" s="11">
        <f t="shared" si="268"/>
        <v>5741</v>
      </c>
      <c r="P5743" s="21">
        <v>0</v>
      </c>
      <c r="Q5743" s="19">
        <v>0</v>
      </c>
      <c r="AJ5743" s="11">
        <f t="shared" si="269"/>
        <v>5741</v>
      </c>
      <c r="AK5743" s="21">
        <v>0</v>
      </c>
      <c r="AL5743" s="19">
        <v>0</v>
      </c>
    </row>
    <row r="5744" spans="1:38">
      <c r="A5744" s="11">
        <f t="shared" si="267"/>
        <v>5742</v>
      </c>
      <c r="B5744" s="21">
        <v>0</v>
      </c>
      <c r="C5744" s="19">
        <v>0</v>
      </c>
      <c r="O5744" s="11">
        <f t="shared" si="268"/>
        <v>5742</v>
      </c>
      <c r="P5744" s="21">
        <v>0</v>
      </c>
      <c r="Q5744" s="19">
        <v>0</v>
      </c>
      <c r="AJ5744" s="11">
        <f t="shared" si="269"/>
        <v>5742</v>
      </c>
      <c r="AK5744" s="21">
        <v>0</v>
      </c>
      <c r="AL5744" s="19">
        <v>0</v>
      </c>
    </row>
    <row r="5745" spans="1:38">
      <c r="A5745" s="11">
        <f t="shared" si="267"/>
        <v>5743</v>
      </c>
      <c r="B5745" s="21">
        <v>0</v>
      </c>
      <c r="C5745" s="19">
        <v>0</v>
      </c>
      <c r="O5745" s="11">
        <f t="shared" si="268"/>
        <v>5743</v>
      </c>
      <c r="P5745" s="21">
        <v>0</v>
      </c>
      <c r="Q5745" s="19">
        <v>0</v>
      </c>
      <c r="AJ5745" s="11">
        <f t="shared" si="269"/>
        <v>5743</v>
      </c>
      <c r="AK5745" s="21">
        <v>0</v>
      </c>
      <c r="AL5745" s="19">
        <v>0</v>
      </c>
    </row>
    <row r="5746" spans="1:38">
      <c r="A5746" s="11">
        <f t="shared" si="267"/>
        <v>5744</v>
      </c>
      <c r="B5746" s="21">
        <v>0</v>
      </c>
      <c r="C5746" s="19">
        <v>0</v>
      </c>
      <c r="O5746" s="11">
        <f t="shared" si="268"/>
        <v>5744</v>
      </c>
      <c r="P5746" s="21">
        <v>0</v>
      </c>
      <c r="Q5746" s="19">
        <v>0</v>
      </c>
      <c r="AJ5746" s="11">
        <f t="shared" si="269"/>
        <v>5744</v>
      </c>
      <c r="AK5746" s="21">
        <v>0</v>
      </c>
      <c r="AL5746" s="19">
        <v>0</v>
      </c>
    </row>
    <row r="5747" spans="1:38">
      <c r="A5747" s="11">
        <f t="shared" si="267"/>
        <v>5745</v>
      </c>
      <c r="B5747" s="21">
        <v>0</v>
      </c>
      <c r="C5747" s="19">
        <v>0</v>
      </c>
      <c r="O5747" s="11">
        <f t="shared" si="268"/>
        <v>5745</v>
      </c>
      <c r="P5747" s="21">
        <v>0</v>
      </c>
      <c r="Q5747" s="19">
        <v>0</v>
      </c>
      <c r="AJ5747" s="11">
        <f t="shared" si="269"/>
        <v>5745</v>
      </c>
      <c r="AK5747" s="21">
        <v>0</v>
      </c>
      <c r="AL5747" s="19">
        <v>0</v>
      </c>
    </row>
    <row r="5748" spans="1:38">
      <c r="A5748" s="11">
        <f t="shared" si="267"/>
        <v>5746</v>
      </c>
      <c r="B5748" s="21">
        <v>0</v>
      </c>
      <c r="C5748" s="19">
        <v>0</v>
      </c>
      <c r="O5748" s="11">
        <f t="shared" si="268"/>
        <v>5746</v>
      </c>
      <c r="P5748" s="21">
        <v>0</v>
      </c>
      <c r="Q5748" s="19">
        <v>0</v>
      </c>
      <c r="AJ5748" s="11">
        <f t="shared" si="269"/>
        <v>5746</v>
      </c>
      <c r="AK5748" s="21">
        <v>0</v>
      </c>
      <c r="AL5748" s="19">
        <v>0</v>
      </c>
    </row>
    <row r="5749" spans="1:38">
      <c r="A5749" s="11">
        <f t="shared" si="267"/>
        <v>5747</v>
      </c>
      <c r="B5749" s="21">
        <v>1</v>
      </c>
      <c r="C5749" s="19">
        <v>1</v>
      </c>
      <c r="O5749" s="11">
        <f t="shared" si="268"/>
        <v>5747</v>
      </c>
      <c r="P5749" s="21">
        <v>1</v>
      </c>
      <c r="Q5749" s="19">
        <v>1</v>
      </c>
      <c r="AJ5749" s="11">
        <f t="shared" si="269"/>
        <v>5747</v>
      </c>
      <c r="AK5749" s="21">
        <v>1</v>
      </c>
      <c r="AL5749" s="19">
        <v>1</v>
      </c>
    </row>
    <row r="5750" spans="1:38">
      <c r="A5750" s="11">
        <f t="shared" si="267"/>
        <v>5748</v>
      </c>
      <c r="B5750" s="21">
        <v>0</v>
      </c>
      <c r="C5750" s="19">
        <v>0</v>
      </c>
      <c r="O5750" s="11">
        <f t="shared" si="268"/>
        <v>5748</v>
      </c>
      <c r="P5750" s="21">
        <v>0</v>
      </c>
      <c r="Q5750" s="19">
        <v>0</v>
      </c>
      <c r="AJ5750" s="11">
        <f t="shared" si="269"/>
        <v>5748</v>
      </c>
      <c r="AK5750" s="21">
        <v>0</v>
      </c>
      <c r="AL5750" s="19">
        <v>0</v>
      </c>
    </row>
    <row r="5751" spans="1:38">
      <c r="A5751" s="11">
        <f t="shared" si="267"/>
        <v>5749</v>
      </c>
      <c r="B5751" s="21">
        <v>0</v>
      </c>
      <c r="C5751" s="19">
        <v>0</v>
      </c>
      <c r="O5751" s="11">
        <f t="shared" si="268"/>
        <v>5749</v>
      </c>
      <c r="P5751" s="21">
        <v>0</v>
      </c>
      <c r="Q5751" s="19">
        <v>0</v>
      </c>
      <c r="AJ5751" s="11">
        <f t="shared" si="269"/>
        <v>5749</v>
      </c>
      <c r="AK5751" s="21">
        <v>0</v>
      </c>
      <c r="AL5751" s="19">
        <v>0</v>
      </c>
    </row>
    <row r="5752" spans="1:38">
      <c r="A5752" s="11">
        <f t="shared" si="267"/>
        <v>5750</v>
      </c>
      <c r="B5752" s="21">
        <v>1</v>
      </c>
      <c r="C5752" s="19">
        <v>1</v>
      </c>
      <c r="O5752" s="11">
        <f t="shared" si="268"/>
        <v>5750</v>
      </c>
      <c r="P5752" s="21">
        <v>1</v>
      </c>
      <c r="Q5752" s="19">
        <v>1</v>
      </c>
      <c r="AJ5752" s="11">
        <f t="shared" si="269"/>
        <v>5750</v>
      </c>
      <c r="AK5752" s="21">
        <v>1</v>
      </c>
      <c r="AL5752" s="19">
        <v>1</v>
      </c>
    </row>
    <row r="5753" spans="1:38">
      <c r="A5753" s="11">
        <f t="shared" si="267"/>
        <v>5751</v>
      </c>
      <c r="B5753" s="21">
        <v>0</v>
      </c>
      <c r="C5753" s="19">
        <v>0</v>
      </c>
      <c r="O5753" s="11">
        <f t="shared" si="268"/>
        <v>5751</v>
      </c>
      <c r="P5753" s="21">
        <v>0</v>
      </c>
      <c r="Q5753" s="19">
        <v>0</v>
      </c>
      <c r="AJ5753" s="11">
        <f t="shared" si="269"/>
        <v>5751</v>
      </c>
      <c r="AK5753" s="21">
        <v>0</v>
      </c>
      <c r="AL5753" s="19">
        <v>0</v>
      </c>
    </row>
    <row r="5754" spans="1:38">
      <c r="A5754" s="11">
        <f t="shared" si="267"/>
        <v>5752</v>
      </c>
      <c r="B5754" s="21">
        <v>0</v>
      </c>
      <c r="C5754" s="19">
        <v>1</v>
      </c>
      <c r="O5754" s="11">
        <f t="shared" si="268"/>
        <v>5752</v>
      </c>
      <c r="P5754" s="21">
        <v>0</v>
      </c>
      <c r="Q5754" s="19">
        <v>0</v>
      </c>
      <c r="AJ5754" s="11">
        <f t="shared" si="269"/>
        <v>5752</v>
      </c>
      <c r="AK5754" s="21">
        <v>0</v>
      </c>
      <c r="AL5754" s="19">
        <v>0</v>
      </c>
    </row>
    <row r="5755" spans="1:38">
      <c r="A5755" s="11">
        <f t="shared" si="267"/>
        <v>5753</v>
      </c>
      <c r="B5755" s="21">
        <v>0</v>
      </c>
      <c r="C5755" s="19">
        <v>0</v>
      </c>
      <c r="O5755" s="11">
        <f t="shared" si="268"/>
        <v>5753</v>
      </c>
      <c r="P5755" s="21">
        <v>0</v>
      </c>
      <c r="Q5755" s="19">
        <v>0</v>
      </c>
      <c r="AJ5755" s="11">
        <f t="shared" si="269"/>
        <v>5753</v>
      </c>
      <c r="AK5755" s="21">
        <v>0</v>
      </c>
      <c r="AL5755" s="19">
        <v>0</v>
      </c>
    </row>
    <row r="5756" spans="1:38">
      <c r="A5756" s="11">
        <f t="shared" si="267"/>
        <v>5754</v>
      </c>
      <c r="B5756" s="21">
        <v>0</v>
      </c>
      <c r="C5756" s="19">
        <v>0</v>
      </c>
      <c r="O5756" s="11">
        <f t="shared" si="268"/>
        <v>5754</v>
      </c>
      <c r="P5756" s="21">
        <v>0</v>
      </c>
      <c r="Q5756" s="19">
        <v>0</v>
      </c>
      <c r="AJ5756" s="11">
        <f t="shared" si="269"/>
        <v>5754</v>
      </c>
      <c r="AK5756" s="21">
        <v>0</v>
      </c>
      <c r="AL5756" s="19">
        <v>0</v>
      </c>
    </row>
    <row r="5757" spans="1:38">
      <c r="A5757" s="11">
        <f t="shared" si="267"/>
        <v>5755</v>
      </c>
      <c r="B5757" s="21">
        <v>0</v>
      </c>
      <c r="C5757" s="19">
        <v>0</v>
      </c>
      <c r="O5757" s="11">
        <f t="shared" si="268"/>
        <v>5755</v>
      </c>
      <c r="P5757" s="21">
        <v>0</v>
      </c>
      <c r="Q5757" s="19">
        <v>0</v>
      </c>
      <c r="AJ5757" s="11">
        <f t="shared" si="269"/>
        <v>5755</v>
      </c>
      <c r="AK5757" s="21">
        <v>0</v>
      </c>
      <c r="AL5757" s="19">
        <v>0</v>
      </c>
    </row>
    <row r="5758" spans="1:38">
      <c r="A5758" s="11">
        <f t="shared" si="267"/>
        <v>5756</v>
      </c>
      <c r="B5758" s="21">
        <v>1</v>
      </c>
      <c r="C5758" s="19">
        <v>1</v>
      </c>
      <c r="O5758" s="11">
        <f t="shared" si="268"/>
        <v>5756</v>
      </c>
      <c r="P5758" s="21">
        <v>1</v>
      </c>
      <c r="Q5758" s="19">
        <v>1</v>
      </c>
      <c r="AJ5758" s="11">
        <f t="shared" si="269"/>
        <v>5756</v>
      </c>
      <c r="AK5758" s="21">
        <v>1</v>
      </c>
      <c r="AL5758" s="19">
        <v>1</v>
      </c>
    </row>
    <row r="5759" spans="1:38">
      <c r="A5759" s="11">
        <f t="shared" si="267"/>
        <v>5757</v>
      </c>
      <c r="B5759" s="21">
        <v>0</v>
      </c>
      <c r="C5759" s="19">
        <v>0</v>
      </c>
      <c r="O5759" s="11">
        <f t="shared" si="268"/>
        <v>5757</v>
      </c>
      <c r="P5759" s="21">
        <v>0</v>
      </c>
      <c r="Q5759" s="19">
        <v>0</v>
      </c>
      <c r="AJ5759" s="11">
        <f t="shared" si="269"/>
        <v>5757</v>
      </c>
      <c r="AK5759" s="21">
        <v>0</v>
      </c>
      <c r="AL5759" s="19">
        <v>0</v>
      </c>
    </row>
    <row r="5760" spans="1:38">
      <c r="A5760" s="11">
        <f t="shared" si="267"/>
        <v>5758</v>
      </c>
      <c r="B5760" s="21">
        <v>0</v>
      </c>
      <c r="C5760" s="19">
        <v>0</v>
      </c>
      <c r="O5760" s="11">
        <f t="shared" si="268"/>
        <v>5758</v>
      </c>
      <c r="P5760" s="21">
        <v>0</v>
      </c>
      <c r="Q5760" s="19">
        <v>0</v>
      </c>
      <c r="AJ5760" s="11">
        <f t="shared" si="269"/>
        <v>5758</v>
      </c>
      <c r="AK5760" s="21">
        <v>0</v>
      </c>
      <c r="AL5760" s="19">
        <v>0</v>
      </c>
    </row>
    <row r="5761" spans="1:38">
      <c r="A5761" s="11">
        <f t="shared" si="267"/>
        <v>5759</v>
      </c>
      <c r="B5761" s="21">
        <v>0</v>
      </c>
      <c r="C5761" s="19">
        <v>0</v>
      </c>
      <c r="O5761" s="11">
        <f t="shared" si="268"/>
        <v>5759</v>
      </c>
      <c r="P5761" s="21">
        <v>0</v>
      </c>
      <c r="Q5761" s="19">
        <v>0</v>
      </c>
      <c r="AJ5761" s="11">
        <f t="shared" si="269"/>
        <v>5759</v>
      </c>
      <c r="AK5761" s="21">
        <v>0</v>
      </c>
      <c r="AL5761" s="19">
        <v>0</v>
      </c>
    </row>
    <row r="5762" spans="1:38">
      <c r="A5762" s="11">
        <f t="shared" si="267"/>
        <v>5760</v>
      </c>
      <c r="B5762" s="21">
        <v>0</v>
      </c>
      <c r="C5762" s="19">
        <v>0</v>
      </c>
      <c r="O5762" s="11">
        <f t="shared" si="268"/>
        <v>5760</v>
      </c>
      <c r="P5762" s="21">
        <v>0</v>
      </c>
      <c r="Q5762" s="19">
        <v>0</v>
      </c>
      <c r="AJ5762" s="11">
        <f t="shared" si="269"/>
        <v>5760</v>
      </c>
      <c r="AK5762" s="21">
        <v>0</v>
      </c>
      <c r="AL5762" s="19">
        <v>0</v>
      </c>
    </row>
    <row r="5763" spans="1:38">
      <c r="A5763" s="11">
        <f t="shared" si="267"/>
        <v>5761</v>
      </c>
      <c r="B5763" s="21">
        <v>0</v>
      </c>
      <c r="C5763" s="19">
        <v>0</v>
      </c>
      <c r="O5763" s="11">
        <f t="shared" si="268"/>
        <v>5761</v>
      </c>
      <c r="P5763" s="21">
        <v>0</v>
      </c>
      <c r="Q5763" s="19">
        <v>0</v>
      </c>
      <c r="AJ5763" s="11">
        <f t="shared" si="269"/>
        <v>5761</v>
      </c>
      <c r="AK5763" s="21">
        <v>0</v>
      </c>
      <c r="AL5763" s="19">
        <v>0</v>
      </c>
    </row>
    <row r="5764" spans="1:38">
      <c r="A5764" s="11">
        <f t="shared" ref="A5764:A5796" si="270">ROW(A5762)</f>
        <v>5762</v>
      </c>
      <c r="B5764" s="21">
        <v>0</v>
      </c>
      <c r="C5764" s="19">
        <v>0</v>
      </c>
      <c r="O5764" s="11">
        <f t="shared" ref="O5764:O5796" si="271">ROW(O5762)</f>
        <v>5762</v>
      </c>
      <c r="P5764" s="21">
        <v>0</v>
      </c>
      <c r="Q5764" s="19">
        <v>0</v>
      </c>
      <c r="AJ5764" s="11">
        <f t="shared" ref="AJ5764:AJ5796" si="272">ROW(AJ5762)</f>
        <v>5762</v>
      </c>
      <c r="AK5764" s="21">
        <v>0</v>
      </c>
      <c r="AL5764" s="19">
        <v>0</v>
      </c>
    </row>
    <row r="5765" spans="1:38">
      <c r="A5765" s="11">
        <f t="shared" si="270"/>
        <v>5763</v>
      </c>
      <c r="B5765" s="21">
        <v>0</v>
      </c>
      <c r="C5765" s="19">
        <v>0</v>
      </c>
      <c r="O5765" s="11">
        <f t="shared" si="271"/>
        <v>5763</v>
      </c>
      <c r="P5765" s="21">
        <v>0</v>
      </c>
      <c r="Q5765" s="19">
        <v>0</v>
      </c>
      <c r="AJ5765" s="11">
        <f t="shared" si="272"/>
        <v>5763</v>
      </c>
      <c r="AK5765" s="21">
        <v>0</v>
      </c>
      <c r="AL5765" s="19">
        <v>0</v>
      </c>
    </row>
    <row r="5766" spans="1:38">
      <c r="A5766" s="11">
        <f t="shared" si="270"/>
        <v>5764</v>
      </c>
      <c r="B5766" s="21">
        <v>0</v>
      </c>
      <c r="C5766" s="19">
        <v>0</v>
      </c>
      <c r="O5766" s="11">
        <f t="shared" si="271"/>
        <v>5764</v>
      </c>
      <c r="P5766" s="21">
        <v>0</v>
      </c>
      <c r="Q5766" s="19">
        <v>0</v>
      </c>
      <c r="AJ5766" s="11">
        <f t="shared" si="272"/>
        <v>5764</v>
      </c>
      <c r="AK5766" s="21">
        <v>0</v>
      </c>
      <c r="AL5766" s="19">
        <v>0</v>
      </c>
    </row>
    <row r="5767" spans="1:38">
      <c r="A5767" s="11">
        <f t="shared" si="270"/>
        <v>5765</v>
      </c>
      <c r="B5767" s="21">
        <v>0</v>
      </c>
      <c r="C5767" s="19">
        <v>0</v>
      </c>
      <c r="O5767" s="11">
        <f t="shared" si="271"/>
        <v>5765</v>
      </c>
      <c r="P5767" s="21">
        <v>0</v>
      </c>
      <c r="Q5767" s="19">
        <v>0</v>
      </c>
      <c r="AJ5767" s="11">
        <f t="shared" si="272"/>
        <v>5765</v>
      </c>
      <c r="AK5767" s="21">
        <v>0</v>
      </c>
      <c r="AL5767" s="19">
        <v>0</v>
      </c>
    </row>
    <row r="5768" spans="1:38">
      <c r="A5768" s="11">
        <f t="shared" si="270"/>
        <v>5766</v>
      </c>
      <c r="B5768" s="21">
        <v>0</v>
      </c>
      <c r="C5768" s="19">
        <v>1</v>
      </c>
      <c r="O5768" s="11">
        <f t="shared" si="271"/>
        <v>5766</v>
      </c>
      <c r="P5768" s="21">
        <v>0</v>
      </c>
      <c r="Q5768" s="19">
        <v>0</v>
      </c>
      <c r="AJ5768" s="11">
        <f t="shared" si="272"/>
        <v>5766</v>
      </c>
      <c r="AK5768" s="21">
        <v>0</v>
      </c>
      <c r="AL5768" s="19">
        <v>0</v>
      </c>
    </row>
    <row r="5769" spans="1:38">
      <c r="A5769" s="11">
        <f t="shared" si="270"/>
        <v>5767</v>
      </c>
      <c r="B5769" s="21">
        <v>0</v>
      </c>
      <c r="C5769" s="19">
        <v>0</v>
      </c>
      <c r="O5769" s="11">
        <f t="shared" si="271"/>
        <v>5767</v>
      </c>
      <c r="P5769" s="21">
        <v>0</v>
      </c>
      <c r="Q5769" s="19">
        <v>0</v>
      </c>
      <c r="AJ5769" s="11">
        <f t="shared" si="272"/>
        <v>5767</v>
      </c>
      <c r="AK5769" s="21">
        <v>0</v>
      </c>
      <c r="AL5769" s="19">
        <v>0</v>
      </c>
    </row>
    <row r="5770" spans="1:38">
      <c r="A5770" s="11">
        <f t="shared" si="270"/>
        <v>5768</v>
      </c>
      <c r="B5770" s="21">
        <v>1</v>
      </c>
      <c r="C5770" s="19">
        <v>1</v>
      </c>
      <c r="O5770" s="11">
        <f t="shared" si="271"/>
        <v>5768</v>
      </c>
      <c r="P5770" s="21">
        <v>1</v>
      </c>
      <c r="Q5770" s="19">
        <v>1</v>
      </c>
      <c r="AJ5770" s="11">
        <f t="shared" si="272"/>
        <v>5768</v>
      </c>
      <c r="AK5770" s="21">
        <v>1</v>
      </c>
      <c r="AL5770" s="19">
        <v>1</v>
      </c>
    </row>
    <row r="5771" spans="1:38">
      <c r="A5771" s="11">
        <f t="shared" si="270"/>
        <v>5769</v>
      </c>
      <c r="B5771" s="21">
        <v>1</v>
      </c>
      <c r="C5771" s="19">
        <v>1</v>
      </c>
      <c r="O5771" s="11">
        <f t="shared" si="271"/>
        <v>5769</v>
      </c>
      <c r="P5771" s="21">
        <v>1</v>
      </c>
      <c r="Q5771" s="19">
        <v>1</v>
      </c>
      <c r="AJ5771" s="11">
        <f t="shared" si="272"/>
        <v>5769</v>
      </c>
      <c r="AK5771" s="21">
        <v>1</v>
      </c>
      <c r="AL5771" s="19">
        <v>1</v>
      </c>
    </row>
    <row r="5772" spans="1:38">
      <c r="A5772" s="11">
        <f t="shared" si="270"/>
        <v>5770</v>
      </c>
      <c r="B5772" s="21">
        <v>0</v>
      </c>
      <c r="C5772" s="19">
        <v>0</v>
      </c>
      <c r="O5772" s="11">
        <f t="shared" si="271"/>
        <v>5770</v>
      </c>
      <c r="P5772" s="21">
        <v>0</v>
      </c>
      <c r="Q5772" s="19">
        <v>0</v>
      </c>
      <c r="AJ5772" s="11">
        <f t="shared" si="272"/>
        <v>5770</v>
      </c>
      <c r="AK5772" s="21">
        <v>0</v>
      </c>
      <c r="AL5772" s="19">
        <v>0</v>
      </c>
    </row>
    <row r="5773" spans="1:38">
      <c r="A5773" s="11">
        <f t="shared" si="270"/>
        <v>5771</v>
      </c>
      <c r="B5773" s="21">
        <v>1</v>
      </c>
      <c r="C5773" s="19">
        <v>1</v>
      </c>
      <c r="O5773" s="11">
        <f t="shared" si="271"/>
        <v>5771</v>
      </c>
      <c r="P5773" s="21">
        <v>1</v>
      </c>
      <c r="Q5773" s="19">
        <v>1</v>
      </c>
      <c r="AJ5773" s="11">
        <f t="shared" si="272"/>
        <v>5771</v>
      </c>
      <c r="AK5773" s="21">
        <v>1</v>
      </c>
      <c r="AL5773" s="19">
        <v>1</v>
      </c>
    </row>
    <row r="5774" spans="1:38">
      <c r="A5774" s="11">
        <f t="shared" si="270"/>
        <v>5772</v>
      </c>
      <c r="B5774" s="21">
        <v>0</v>
      </c>
      <c r="C5774" s="19">
        <v>0</v>
      </c>
      <c r="O5774" s="11">
        <f t="shared" si="271"/>
        <v>5772</v>
      </c>
      <c r="P5774" s="21">
        <v>0</v>
      </c>
      <c r="Q5774" s="19">
        <v>0</v>
      </c>
      <c r="AJ5774" s="11">
        <f t="shared" si="272"/>
        <v>5772</v>
      </c>
      <c r="AK5774" s="21">
        <v>0</v>
      </c>
      <c r="AL5774" s="19">
        <v>0</v>
      </c>
    </row>
    <row r="5775" spans="1:38">
      <c r="A5775" s="11">
        <f t="shared" si="270"/>
        <v>5773</v>
      </c>
      <c r="B5775" s="21">
        <v>1</v>
      </c>
      <c r="C5775" s="19">
        <v>1</v>
      </c>
      <c r="O5775" s="11">
        <f t="shared" si="271"/>
        <v>5773</v>
      </c>
      <c r="P5775" s="21">
        <v>1</v>
      </c>
      <c r="Q5775" s="19">
        <v>1</v>
      </c>
      <c r="AJ5775" s="11">
        <f t="shared" si="272"/>
        <v>5773</v>
      </c>
      <c r="AK5775" s="21">
        <v>1</v>
      </c>
      <c r="AL5775" s="19">
        <v>1</v>
      </c>
    </row>
    <row r="5776" spans="1:38">
      <c r="A5776" s="11">
        <f t="shared" si="270"/>
        <v>5774</v>
      </c>
      <c r="B5776" s="21">
        <v>1</v>
      </c>
      <c r="C5776" s="19">
        <v>1</v>
      </c>
      <c r="O5776" s="11">
        <f t="shared" si="271"/>
        <v>5774</v>
      </c>
      <c r="P5776" s="21">
        <v>1</v>
      </c>
      <c r="Q5776" s="19">
        <v>1</v>
      </c>
      <c r="AJ5776" s="11">
        <f t="shared" si="272"/>
        <v>5774</v>
      </c>
      <c r="AK5776" s="21">
        <v>1</v>
      </c>
      <c r="AL5776" s="19">
        <v>1</v>
      </c>
    </row>
    <row r="5777" spans="1:38">
      <c r="A5777" s="11">
        <f t="shared" si="270"/>
        <v>5775</v>
      </c>
      <c r="B5777" s="21">
        <v>0</v>
      </c>
      <c r="C5777" s="19">
        <v>0</v>
      </c>
      <c r="O5777" s="11">
        <f t="shared" si="271"/>
        <v>5775</v>
      </c>
      <c r="P5777" s="21">
        <v>0</v>
      </c>
      <c r="Q5777" s="19">
        <v>0</v>
      </c>
      <c r="AJ5777" s="11">
        <f t="shared" si="272"/>
        <v>5775</v>
      </c>
      <c r="AK5777" s="21">
        <v>0</v>
      </c>
      <c r="AL5777" s="19">
        <v>0</v>
      </c>
    </row>
    <row r="5778" spans="1:38">
      <c r="A5778" s="11">
        <f t="shared" si="270"/>
        <v>5776</v>
      </c>
      <c r="B5778" s="21">
        <v>1</v>
      </c>
      <c r="C5778" s="19">
        <v>1</v>
      </c>
      <c r="O5778" s="11">
        <f t="shared" si="271"/>
        <v>5776</v>
      </c>
      <c r="P5778" s="21">
        <v>1</v>
      </c>
      <c r="Q5778" s="19">
        <v>1</v>
      </c>
      <c r="AJ5778" s="11">
        <f t="shared" si="272"/>
        <v>5776</v>
      </c>
      <c r="AK5778" s="21">
        <v>1</v>
      </c>
      <c r="AL5778" s="19">
        <v>1</v>
      </c>
    </row>
    <row r="5779" spans="1:38">
      <c r="A5779" s="11">
        <f t="shared" si="270"/>
        <v>5777</v>
      </c>
      <c r="B5779" s="21">
        <v>0</v>
      </c>
      <c r="C5779" s="19">
        <v>0</v>
      </c>
      <c r="O5779" s="11">
        <f t="shared" si="271"/>
        <v>5777</v>
      </c>
      <c r="P5779" s="21">
        <v>0</v>
      </c>
      <c r="Q5779" s="19">
        <v>0</v>
      </c>
      <c r="AJ5779" s="11">
        <f t="shared" si="272"/>
        <v>5777</v>
      </c>
      <c r="AK5779" s="21">
        <v>0</v>
      </c>
      <c r="AL5779" s="19">
        <v>0</v>
      </c>
    </row>
    <row r="5780" spans="1:38">
      <c r="A5780" s="11">
        <f t="shared" si="270"/>
        <v>5778</v>
      </c>
      <c r="B5780" s="21">
        <v>0</v>
      </c>
      <c r="C5780" s="19">
        <v>1</v>
      </c>
      <c r="O5780" s="11">
        <f t="shared" si="271"/>
        <v>5778</v>
      </c>
      <c r="P5780" s="21">
        <v>0</v>
      </c>
      <c r="Q5780" s="19">
        <v>0</v>
      </c>
      <c r="AJ5780" s="11">
        <f t="shared" si="272"/>
        <v>5778</v>
      </c>
      <c r="AK5780" s="21">
        <v>0</v>
      </c>
      <c r="AL5780" s="19">
        <v>0</v>
      </c>
    </row>
    <row r="5781" spans="1:38">
      <c r="A5781" s="11">
        <f t="shared" si="270"/>
        <v>5779</v>
      </c>
      <c r="B5781" s="21">
        <v>0</v>
      </c>
      <c r="C5781" s="19">
        <v>0</v>
      </c>
      <c r="O5781" s="11">
        <f t="shared" si="271"/>
        <v>5779</v>
      </c>
      <c r="P5781" s="21">
        <v>0</v>
      </c>
      <c r="Q5781" s="19">
        <v>0</v>
      </c>
      <c r="AJ5781" s="11">
        <f t="shared" si="272"/>
        <v>5779</v>
      </c>
      <c r="AK5781" s="21">
        <v>0</v>
      </c>
      <c r="AL5781" s="19">
        <v>0</v>
      </c>
    </row>
    <row r="5782" spans="1:38">
      <c r="A5782" s="11">
        <f t="shared" si="270"/>
        <v>5780</v>
      </c>
      <c r="B5782" s="21">
        <v>0</v>
      </c>
      <c r="C5782" s="19">
        <v>1</v>
      </c>
      <c r="O5782" s="11">
        <f t="shared" si="271"/>
        <v>5780</v>
      </c>
      <c r="P5782" s="21">
        <v>0</v>
      </c>
      <c r="Q5782" s="19">
        <v>0</v>
      </c>
      <c r="AJ5782" s="11">
        <f t="shared" si="272"/>
        <v>5780</v>
      </c>
      <c r="AK5782" s="21">
        <v>0</v>
      </c>
      <c r="AL5782" s="19">
        <v>0</v>
      </c>
    </row>
    <row r="5783" spans="1:38">
      <c r="A5783" s="11">
        <f t="shared" si="270"/>
        <v>5781</v>
      </c>
      <c r="B5783" s="21">
        <v>0</v>
      </c>
      <c r="C5783" s="19">
        <v>1</v>
      </c>
      <c r="O5783" s="11">
        <f t="shared" si="271"/>
        <v>5781</v>
      </c>
      <c r="P5783" s="21">
        <v>0</v>
      </c>
      <c r="Q5783" s="19">
        <v>0</v>
      </c>
      <c r="AJ5783" s="11">
        <f t="shared" si="272"/>
        <v>5781</v>
      </c>
      <c r="AK5783" s="21">
        <v>0</v>
      </c>
      <c r="AL5783" s="19">
        <v>0</v>
      </c>
    </row>
    <row r="5784" spans="1:38">
      <c r="A5784" s="11">
        <f t="shared" si="270"/>
        <v>5782</v>
      </c>
      <c r="B5784" s="21">
        <v>0</v>
      </c>
      <c r="C5784" s="19">
        <v>0</v>
      </c>
      <c r="O5784" s="11">
        <f t="shared" si="271"/>
        <v>5782</v>
      </c>
      <c r="P5784" s="21">
        <v>0</v>
      </c>
      <c r="Q5784" s="19">
        <v>0</v>
      </c>
      <c r="AJ5784" s="11">
        <f t="shared" si="272"/>
        <v>5782</v>
      </c>
      <c r="AK5784" s="21">
        <v>0</v>
      </c>
      <c r="AL5784" s="19">
        <v>0</v>
      </c>
    </row>
    <row r="5785" spans="1:38">
      <c r="A5785" s="11">
        <f t="shared" si="270"/>
        <v>5783</v>
      </c>
      <c r="B5785" s="21">
        <v>0</v>
      </c>
      <c r="C5785" s="19">
        <v>0</v>
      </c>
      <c r="O5785" s="11">
        <f t="shared" si="271"/>
        <v>5783</v>
      </c>
      <c r="P5785" s="21">
        <v>0</v>
      </c>
      <c r="Q5785" s="19">
        <v>0</v>
      </c>
      <c r="AJ5785" s="11">
        <f t="shared" si="272"/>
        <v>5783</v>
      </c>
      <c r="AK5785" s="21">
        <v>0</v>
      </c>
      <c r="AL5785" s="19">
        <v>0</v>
      </c>
    </row>
    <row r="5786" spans="1:38">
      <c r="A5786" s="11">
        <f t="shared" si="270"/>
        <v>5784</v>
      </c>
      <c r="B5786" s="21">
        <v>1</v>
      </c>
      <c r="C5786" s="19">
        <v>1</v>
      </c>
      <c r="O5786" s="11">
        <f t="shared" si="271"/>
        <v>5784</v>
      </c>
      <c r="P5786" s="21">
        <v>1</v>
      </c>
      <c r="Q5786" s="19">
        <v>1</v>
      </c>
      <c r="AJ5786" s="11">
        <f t="shared" si="272"/>
        <v>5784</v>
      </c>
      <c r="AK5786" s="21">
        <v>1</v>
      </c>
      <c r="AL5786" s="19">
        <v>1</v>
      </c>
    </row>
    <row r="5787" spans="1:38">
      <c r="A5787" s="11">
        <f t="shared" si="270"/>
        <v>5785</v>
      </c>
      <c r="B5787" s="21">
        <v>1</v>
      </c>
      <c r="C5787" s="19">
        <v>0</v>
      </c>
      <c r="O5787" s="11">
        <f t="shared" si="271"/>
        <v>5785</v>
      </c>
      <c r="P5787" s="21">
        <v>1</v>
      </c>
      <c r="Q5787" s="19">
        <v>1</v>
      </c>
      <c r="AJ5787" s="11">
        <f t="shared" si="272"/>
        <v>5785</v>
      </c>
      <c r="AK5787" s="21">
        <v>1</v>
      </c>
      <c r="AL5787" s="19">
        <v>1</v>
      </c>
    </row>
    <row r="5788" spans="1:38">
      <c r="A5788" s="11">
        <f t="shared" si="270"/>
        <v>5786</v>
      </c>
      <c r="B5788" s="21">
        <v>1</v>
      </c>
      <c r="C5788" s="19">
        <v>1</v>
      </c>
      <c r="O5788" s="11">
        <f t="shared" si="271"/>
        <v>5786</v>
      </c>
      <c r="P5788" s="21">
        <v>1</v>
      </c>
      <c r="Q5788" s="19">
        <v>1</v>
      </c>
      <c r="AJ5788" s="11">
        <f t="shared" si="272"/>
        <v>5786</v>
      </c>
      <c r="AK5788" s="21">
        <v>1</v>
      </c>
      <c r="AL5788" s="19">
        <v>1</v>
      </c>
    </row>
    <row r="5789" spans="1:38">
      <c r="A5789" s="11">
        <f t="shared" si="270"/>
        <v>5787</v>
      </c>
      <c r="B5789" s="21">
        <v>0</v>
      </c>
      <c r="C5789" s="19">
        <v>0</v>
      </c>
      <c r="O5789" s="11">
        <f t="shared" si="271"/>
        <v>5787</v>
      </c>
      <c r="P5789" s="21">
        <v>0</v>
      </c>
      <c r="Q5789" s="19">
        <v>0</v>
      </c>
      <c r="AJ5789" s="11">
        <f t="shared" si="272"/>
        <v>5787</v>
      </c>
      <c r="AK5789" s="21">
        <v>0</v>
      </c>
      <c r="AL5789" s="19">
        <v>0</v>
      </c>
    </row>
    <row r="5790" spans="1:38">
      <c r="A5790" s="11">
        <f t="shared" si="270"/>
        <v>5788</v>
      </c>
      <c r="B5790" s="21">
        <v>1</v>
      </c>
      <c r="C5790" s="19">
        <v>1</v>
      </c>
      <c r="O5790" s="11">
        <f t="shared" si="271"/>
        <v>5788</v>
      </c>
      <c r="P5790" s="21">
        <v>1</v>
      </c>
      <c r="Q5790" s="19">
        <v>1</v>
      </c>
      <c r="AJ5790" s="11">
        <f t="shared" si="272"/>
        <v>5788</v>
      </c>
      <c r="AK5790" s="21">
        <v>1</v>
      </c>
      <c r="AL5790" s="19">
        <v>1</v>
      </c>
    </row>
    <row r="5791" spans="1:38">
      <c r="A5791" s="11">
        <f t="shared" si="270"/>
        <v>5789</v>
      </c>
      <c r="B5791" s="21">
        <v>0</v>
      </c>
      <c r="C5791" s="19">
        <v>0</v>
      </c>
      <c r="O5791" s="11">
        <f t="shared" si="271"/>
        <v>5789</v>
      </c>
      <c r="P5791" s="21">
        <v>0</v>
      </c>
      <c r="Q5791" s="19">
        <v>0</v>
      </c>
      <c r="AJ5791" s="11">
        <f t="shared" si="272"/>
        <v>5789</v>
      </c>
      <c r="AK5791" s="21">
        <v>0</v>
      </c>
      <c r="AL5791" s="19">
        <v>0</v>
      </c>
    </row>
    <row r="5792" spans="1:38">
      <c r="A5792" s="11">
        <f t="shared" si="270"/>
        <v>5790</v>
      </c>
      <c r="B5792" s="21">
        <v>1</v>
      </c>
      <c r="C5792" s="19">
        <v>1</v>
      </c>
      <c r="O5792" s="11">
        <f t="shared" si="271"/>
        <v>5790</v>
      </c>
      <c r="P5792" s="21">
        <v>1</v>
      </c>
      <c r="Q5792" s="19">
        <v>1</v>
      </c>
      <c r="AJ5792" s="11">
        <f t="shared" si="272"/>
        <v>5790</v>
      </c>
      <c r="AK5792" s="21">
        <v>1</v>
      </c>
      <c r="AL5792" s="19">
        <v>1</v>
      </c>
    </row>
    <row r="5793" spans="1:38">
      <c r="A5793" s="11">
        <f t="shared" si="270"/>
        <v>5791</v>
      </c>
      <c r="B5793" s="21">
        <v>1</v>
      </c>
      <c r="C5793" s="19">
        <v>1</v>
      </c>
      <c r="O5793" s="11">
        <f t="shared" si="271"/>
        <v>5791</v>
      </c>
      <c r="P5793" s="21">
        <v>1</v>
      </c>
      <c r="Q5793" s="19">
        <v>1</v>
      </c>
      <c r="AJ5793" s="11">
        <f t="shared" si="272"/>
        <v>5791</v>
      </c>
      <c r="AK5793" s="21">
        <v>1</v>
      </c>
      <c r="AL5793" s="19">
        <v>1</v>
      </c>
    </row>
    <row r="5794" spans="1:38">
      <c r="A5794" s="11">
        <f t="shared" si="270"/>
        <v>5792</v>
      </c>
      <c r="B5794" s="21">
        <v>1</v>
      </c>
      <c r="C5794" s="19">
        <v>1</v>
      </c>
      <c r="O5794" s="11">
        <f t="shared" si="271"/>
        <v>5792</v>
      </c>
      <c r="P5794" s="21">
        <v>1</v>
      </c>
      <c r="Q5794" s="19">
        <v>1</v>
      </c>
      <c r="AJ5794" s="11">
        <f t="shared" si="272"/>
        <v>5792</v>
      </c>
      <c r="AK5794" s="21">
        <v>1</v>
      </c>
      <c r="AL5794" s="19">
        <v>1</v>
      </c>
    </row>
    <row r="5795" spans="1:38">
      <c r="A5795" s="11">
        <f t="shared" si="270"/>
        <v>5793</v>
      </c>
      <c r="B5795" s="21">
        <v>1</v>
      </c>
      <c r="C5795" s="19">
        <v>1</v>
      </c>
      <c r="O5795" s="11">
        <f t="shared" si="271"/>
        <v>5793</v>
      </c>
      <c r="P5795" s="21">
        <v>1</v>
      </c>
      <c r="Q5795" s="19">
        <v>1</v>
      </c>
      <c r="AJ5795" s="11">
        <f t="shared" si="272"/>
        <v>5793</v>
      </c>
      <c r="AK5795" s="21">
        <v>1</v>
      </c>
      <c r="AL5795" s="19">
        <v>1</v>
      </c>
    </row>
    <row r="5796" spans="1:38">
      <c r="A5796" s="11">
        <f t="shared" si="270"/>
        <v>5794</v>
      </c>
      <c r="B5796" s="21">
        <v>0</v>
      </c>
      <c r="C5796" s="19">
        <v>0</v>
      </c>
      <c r="O5796" s="11">
        <f t="shared" si="271"/>
        <v>5794</v>
      </c>
      <c r="P5796" s="21">
        <v>0</v>
      </c>
      <c r="Q5796" s="19">
        <v>0</v>
      </c>
      <c r="AJ5796" s="11">
        <f t="shared" si="272"/>
        <v>5794</v>
      </c>
      <c r="AK5796" s="21">
        <v>0</v>
      </c>
      <c r="AL5796" s="19">
        <v>0</v>
      </c>
    </row>
  </sheetData>
  <mergeCells count="6">
    <mergeCell ref="AJ1:BB1"/>
    <mergeCell ref="H13:J13"/>
    <mergeCell ref="V13:X13"/>
    <mergeCell ref="AQ13:AS13"/>
    <mergeCell ref="O1:AG1"/>
    <mergeCell ref="A1:M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1"/>
  <sheetViews>
    <sheetView topLeftCell="A2" workbookViewId="0">
      <selection activeCell="N2" sqref="N2:R2"/>
    </sheetView>
  </sheetViews>
  <sheetFormatPr defaultRowHeight="15"/>
  <sheetData>
    <row r="1" spans="1:11" ht="45">
      <c r="A1" s="18" t="s">
        <v>44</v>
      </c>
      <c r="B1" s="18" t="s">
        <v>45</v>
      </c>
      <c r="C1" s="18" t="s">
        <v>46</v>
      </c>
      <c r="D1" s="18" t="s">
        <v>47</v>
      </c>
      <c r="E1" s="18" t="s">
        <v>48</v>
      </c>
      <c r="F1" t="s">
        <v>44</v>
      </c>
      <c r="G1" t="s">
        <v>45</v>
      </c>
      <c r="H1" t="s">
        <v>52</v>
      </c>
      <c r="I1" t="s">
        <v>53</v>
      </c>
      <c r="J1" t="s">
        <v>54</v>
      </c>
    </row>
    <row r="2" spans="1:11">
      <c r="A2" s="26">
        <f ca="1">RANDBETWEEN(100,1000)</f>
        <v>827</v>
      </c>
      <c r="B2" s="26">
        <f ca="1">RANDBETWEEN(5,50)</f>
        <v>50</v>
      </c>
      <c r="C2" s="26">
        <f ca="1">RANDBETWEEN(2,20)</f>
        <v>3</v>
      </c>
      <c r="D2" s="26">
        <f ca="1">RANDBETWEEN(1,20)</f>
        <v>1</v>
      </c>
      <c r="E2" s="26">
        <f ca="1">RAND()*(1-0.1)+0.1</f>
        <v>0.88426661488529257</v>
      </c>
      <c r="F2">
        <f ca="1">RANDBETWEEN(100,1000)</f>
        <v>319</v>
      </c>
      <c r="G2">
        <f ca="1">RANDBETWEEN(3,15)</f>
        <v>12</v>
      </c>
      <c r="H2">
        <f ca="1">RAND()*(0.3-0.01)+0.01</f>
        <v>7.2816262395785092E-2</v>
      </c>
      <c r="I2">
        <f ca="1">RAND()*(1-0.5)+0.5</f>
        <v>0.88728969084509535</v>
      </c>
      <c r="J2">
        <f ca="1">RAND()*(1-0.5)+0.5</f>
        <v>0.52487861408483649</v>
      </c>
      <c r="K2" t="s">
        <v>49</v>
      </c>
    </row>
    <row r="3" spans="1:11">
      <c r="A3" s="26">
        <f ca="1">RANDBETWEEN(100,1000)</f>
        <v>398</v>
      </c>
      <c r="B3" s="26">
        <f ca="1">RANDBETWEEN(5,50)</f>
        <v>40</v>
      </c>
      <c r="C3" s="26">
        <f ca="1">RANDBETWEEN(2,20)</f>
        <v>16</v>
      </c>
      <c r="D3" s="26">
        <f ca="1">RANDBETWEEN(1,20)</f>
        <v>20</v>
      </c>
      <c r="E3" s="26">
        <f ca="1">RAND()*(1-0.1)+0.1</f>
        <v>0.86709006920925691</v>
      </c>
      <c r="F3" s="8">
        <f ca="1">RANDBETWEEN(100,1000)</f>
        <v>936</v>
      </c>
      <c r="G3" s="8">
        <f ca="1">RANDBETWEEN(3,15)</f>
        <v>6</v>
      </c>
      <c r="H3" s="8">
        <f ca="1">RAND()*(0.3-0.01)+0.01</f>
        <v>1.881322562255909E-2</v>
      </c>
      <c r="I3" s="8">
        <f ca="1">RAND()*(1-0.5)+0.5</f>
        <v>0.65641859681014569</v>
      </c>
      <c r="J3" s="8">
        <f ca="1">RAND()*(1-0.5)+0.5</f>
        <v>0.55230545567941691</v>
      </c>
    </row>
    <row r="4" spans="1:11">
      <c r="A4" s="26">
        <f ca="1">RANDBETWEEN(100,1000)</f>
        <v>929</v>
      </c>
      <c r="B4" s="26">
        <f ca="1">RANDBETWEEN(5,50)</f>
        <v>29</v>
      </c>
      <c r="C4" s="26">
        <f ca="1">RANDBETWEEN(2,20)</f>
        <v>18</v>
      </c>
      <c r="D4" s="26">
        <f ca="1">RANDBETWEEN(1,20)</f>
        <v>3</v>
      </c>
      <c r="E4" s="26">
        <f ca="1">RAND()*(1-0.1)+0.1</f>
        <v>0.81135276427454073</v>
      </c>
      <c r="F4" s="8">
        <f ca="1">RANDBETWEEN(100,1000)</f>
        <v>300</v>
      </c>
      <c r="G4" s="8">
        <f ca="1">RANDBETWEEN(3,15)</f>
        <v>10</v>
      </c>
      <c r="H4" s="8">
        <f ca="1">RAND()*(0.3-0.01)+0.01</f>
        <v>0.25118363898075918</v>
      </c>
      <c r="I4" s="8">
        <f ca="1">RAND()*(1-0.5)+0.5</f>
        <v>0.58628985103652587</v>
      </c>
      <c r="J4" s="8">
        <f ca="1">RAND()*(1-0.5)+0.5</f>
        <v>0.97724365916190936</v>
      </c>
    </row>
    <row r="5" spans="1:11">
      <c r="A5" s="26">
        <f ca="1">RANDBETWEEN(100,1000)</f>
        <v>740</v>
      </c>
      <c r="B5" s="26">
        <f ca="1">RANDBETWEEN(5,50)</f>
        <v>5</v>
      </c>
      <c r="C5" s="26">
        <f ca="1">RANDBETWEEN(2,20)</f>
        <v>19</v>
      </c>
      <c r="D5" s="26">
        <f ca="1">RANDBETWEEN(1,20)</f>
        <v>12</v>
      </c>
      <c r="E5" s="26">
        <f ca="1">RAND()*(1-0.1)+0.1</f>
        <v>0.95687204993117048</v>
      </c>
      <c r="F5" s="8">
        <f ca="1">RANDBETWEEN(100,1000)</f>
        <v>721</v>
      </c>
      <c r="G5" s="8">
        <f ca="1">RANDBETWEEN(3,15)</f>
        <v>5</v>
      </c>
      <c r="H5" s="8">
        <f ca="1">RAND()*(0.3-0.01)+0.01</f>
        <v>2.0967808818920262E-2</v>
      </c>
      <c r="I5" s="8">
        <f ca="1">RAND()*(1-0.5)+0.5</f>
        <v>0.9389621386951057</v>
      </c>
      <c r="J5" s="8">
        <f ca="1">RAND()*(1-0.5)+0.5</f>
        <v>0.6383043884578693</v>
      </c>
    </row>
    <row r="6" spans="1:11">
      <c r="A6" s="26">
        <f ca="1">RANDBETWEEN(100,1000)</f>
        <v>789</v>
      </c>
      <c r="B6" s="26">
        <f ca="1">RANDBETWEEN(5,50)</f>
        <v>27</v>
      </c>
      <c r="C6" s="26">
        <f ca="1">RANDBETWEEN(2,20)</f>
        <v>9</v>
      </c>
      <c r="D6" s="26">
        <f ca="1">RANDBETWEEN(1,20)</f>
        <v>12</v>
      </c>
      <c r="E6" s="26">
        <f ca="1">RAND()*(1-0.1)+0.1</f>
        <v>0.60561102862994942</v>
      </c>
      <c r="F6" s="8">
        <f ca="1">RANDBETWEEN(100,1000)</f>
        <v>554</v>
      </c>
      <c r="G6" s="8">
        <f ca="1">RANDBETWEEN(3,15)</f>
        <v>12</v>
      </c>
      <c r="H6" s="8">
        <f ca="1">RAND()*(0.3-0.01)+0.01</f>
        <v>0.16294126917505644</v>
      </c>
      <c r="I6" s="8">
        <f ca="1">RAND()*(1-0.5)+0.5</f>
        <v>0.83153468182446666</v>
      </c>
      <c r="J6" s="8">
        <f ca="1">RAND()*(1-0.5)+0.5</f>
        <v>0.96140109851148869</v>
      </c>
    </row>
    <row r="7" spans="1:11">
      <c r="A7" s="26">
        <f ca="1">RANDBETWEEN(100,1000)</f>
        <v>109</v>
      </c>
      <c r="B7" s="26">
        <f ca="1">RANDBETWEEN(5,50)</f>
        <v>21</v>
      </c>
      <c r="C7" s="26">
        <f ca="1">RANDBETWEEN(2,20)</f>
        <v>16</v>
      </c>
      <c r="D7" s="26">
        <f ca="1">RANDBETWEEN(1,20)</f>
        <v>15</v>
      </c>
      <c r="E7" s="26">
        <f ca="1">RAND()*(1-0.1)+0.1</f>
        <v>0.61617931109787871</v>
      </c>
      <c r="F7" s="8">
        <f ca="1">RANDBETWEEN(100,1000)</f>
        <v>575</v>
      </c>
      <c r="G7" s="8">
        <f ca="1">RANDBETWEEN(3,15)</f>
        <v>12</v>
      </c>
      <c r="H7" s="8">
        <f ca="1">RAND()*(0.3-0.01)+0.01</f>
        <v>0.20415316890073859</v>
      </c>
      <c r="I7" s="8">
        <f ca="1">RAND()*(1-0.5)+0.5</f>
        <v>0.6711122441396673</v>
      </c>
      <c r="J7" s="8">
        <f ca="1">RAND()*(1-0.5)+0.5</f>
        <v>0.76864041501653801</v>
      </c>
    </row>
    <row r="8" spans="1:11">
      <c r="A8" s="26">
        <f ca="1">RANDBETWEEN(100,1000)</f>
        <v>760</v>
      </c>
      <c r="B8" s="26">
        <f ca="1">RANDBETWEEN(5,50)</f>
        <v>27</v>
      </c>
      <c r="C8" s="26">
        <f ca="1">RANDBETWEEN(2,20)</f>
        <v>4</v>
      </c>
      <c r="D8" s="26">
        <f ca="1">RANDBETWEEN(1,20)</f>
        <v>20</v>
      </c>
      <c r="E8" s="26">
        <f ca="1">RAND()*(1-0.1)+0.1</f>
        <v>0.89633144262747533</v>
      </c>
      <c r="F8" s="8">
        <f ca="1">RANDBETWEEN(100,1000)</f>
        <v>577</v>
      </c>
      <c r="G8" s="8">
        <f ca="1">RANDBETWEEN(3,15)</f>
        <v>8</v>
      </c>
      <c r="H8" s="8">
        <f ca="1">RAND()*(0.3-0.01)+0.01</f>
        <v>3.3580924887461776E-2</v>
      </c>
      <c r="I8" s="8">
        <f ca="1">RAND()*(1-0.5)+0.5</f>
        <v>0.50558146724120656</v>
      </c>
      <c r="J8" s="8">
        <f ca="1">RAND()*(1-0.5)+0.5</f>
        <v>0.81005920162113387</v>
      </c>
    </row>
    <row r="9" spans="1:11">
      <c r="A9" s="26">
        <f ca="1">RANDBETWEEN(100,1000)</f>
        <v>707</v>
      </c>
      <c r="B9" s="26">
        <f ca="1">RANDBETWEEN(5,50)</f>
        <v>10</v>
      </c>
      <c r="C9" s="26">
        <f ca="1">RANDBETWEEN(2,20)</f>
        <v>7</v>
      </c>
      <c r="D9" s="26">
        <f ca="1">RANDBETWEEN(1,20)</f>
        <v>14</v>
      </c>
      <c r="E9" s="26">
        <f ca="1">RAND()*(1-0.1)+0.1</f>
        <v>0.69423227718924985</v>
      </c>
      <c r="F9" s="8">
        <f ca="1">RANDBETWEEN(100,1000)</f>
        <v>780</v>
      </c>
      <c r="G9" s="8">
        <f ca="1">RANDBETWEEN(3,15)</f>
        <v>7</v>
      </c>
      <c r="H9" s="8">
        <f ca="1">RAND()*(0.3-0.01)+0.01</f>
        <v>0.24705952797434605</v>
      </c>
      <c r="I9" s="8">
        <f ca="1">RAND()*(1-0.5)+0.5</f>
        <v>0.93233541054425229</v>
      </c>
      <c r="J9" s="8">
        <f ca="1">RAND()*(1-0.5)+0.5</f>
        <v>0.9882091500299377</v>
      </c>
    </row>
    <row r="10" spans="1:11">
      <c r="A10" s="26">
        <f ca="1">RANDBETWEEN(100,1000)</f>
        <v>336</v>
      </c>
      <c r="B10" s="26">
        <f ca="1">RANDBETWEEN(5,50)</f>
        <v>44</v>
      </c>
      <c r="C10" s="26">
        <f ca="1">RANDBETWEEN(2,20)</f>
        <v>16</v>
      </c>
      <c r="D10" s="26">
        <f ca="1">RANDBETWEEN(1,20)</f>
        <v>1</v>
      </c>
      <c r="E10" s="26">
        <f ca="1">RAND()*(1-0.1)+0.1</f>
        <v>0.79998039248015851</v>
      </c>
      <c r="F10" s="8">
        <f ca="1">RANDBETWEEN(100,1000)</f>
        <v>423</v>
      </c>
      <c r="G10" s="8">
        <f ca="1">RANDBETWEEN(3,15)</f>
        <v>7</v>
      </c>
      <c r="H10" s="8">
        <f ca="1">RAND()*(0.3-0.01)+0.01</f>
        <v>0.26738532835157636</v>
      </c>
      <c r="I10" s="8">
        <f ca="1">RAND()*(1-0.5)+0.5</f>
        <v>0.71364021752493834</v>
      </c>
      <c r="J10" s="8">
        <f ca="1">RAND()*(1-0.5)+0.5</f>
        <v>0.59283464338067693</v>
      </c>
    </row>
    <row r="11" spans="1:11">
      <c r="A11" s="26">
        <f ca="1">RANDBETWEEN(100,1000)</f>
        <v>729</v>
      </c>
      <c r="B11" s="26">
        <f ca="1">RANDBETWEEN(5,50)</f>
        <v>6</v>
      </c>
      <c r="C11" s="26">
        <f ca="1">RANDBETWEEN(2,20)</f>
        <v>12</v>
      </c>
      <c r="D11" s="26">
        <f ca="1">RANDBETWEEN(1,20)</f>
        <v>18</v>
      </c>
      <c r="E11" s="26">
        <f ca="1">RAND()*(1-0.1)+0.1</f>
        <v>0.11520041183096809</v>
      </c>
      <c r="F11" s="8">
        <f ca="1">RANDBETWEEN(100,1000)</f>
        <v>311</v>
      </c>
      <c r="G11" s="8">
        <f ca="1">RANDBETWEEN(3,15)</f>
        <v>7</v>
      </c>
      <c r="H11" s="8">
        <f ca="1">RAND()*(0.3-0.01)+0.01</f>
        <v>9.4453435599090682E-2</v>
      </c>
      <c r="I11" s="8">
        <f ca="1">RAND()*(1-0.5)+0.5</f>
        <v>0.87141315337865222</v>
      </c>
      <c r="J11" s="8">
        <f ca="1">RAND()*(1-0.5)+0.5</f>
        <v>0.69226371378600127</v>
      </c>
    </row>
    <row r="12" spans="1:11">
      <c r="A12" s="26">
        <f ca="1">RANDBETWEEN(100,1000)</f>
        <v>113</v>
      </c>
      <c r="B12" s="26">
        <f ca="1">RANDBETWEEN(5,50)</f>
        <v>35</v>
      </c>
      <c r="C12" s="26">
        <f ca="1">RANDBETWEEN(2,20)</f>
        <v>9</v>
      </c>
      <c r="D12" s="26">
        <f ca="1">RANDBETWEEN(1,20)</f>
        <v>8</v>
      </c>
      <c r="E12" s="26">
        <f ca="1">RAND()*(1-0.1)+0.1</f>
        <v>0.5513747253195076</v>
      </c>
      <c r="F12" s="8">
        <f ca="1">RANDBETWEEN(100,1000)</f>
        <v>929</v>
      </c>
      <c r="G12" s="8">
        <f ca="1">RANDBETWEEN(3,15)</f>
        <v>14</v>
      </c>
      <c r="H12" s="8">
        <f ca="1">RAND()*(0.3-0.01)+0.01</f>
        <v>0.12231611909502675</v>
      </c>
      <c r="I12" s="8">
        <f ca="1">RAND()*(1-0.5)+0.5</f>
        <v>0.50101161597515231</v>
      </c>
      <c r="J12" s="8">
        <f ca="1">RAND()*(1-0.5)+0.5</f>
        <v>0.96486723574596323</v>
      </c>
    </row>
    <row r="13" spans="1:11">
      <c r="A13" s="26">
        <f ca="1">RANDBETWEEN(100,1000)</f>
        <v>200</v>
      </c>
      <c r="B13" s="26">
        <f ca="1">RANDBETWEEN(5,50)</f>
        <v>31</v>
      </c>
      <c r="C13" s="26">
        <f ca="1">RANDBETWEEN(2,20)</f>
        <v>14</v>
      </c>
      <c r="D13" s="26">
        <f ca="1">RANDBETWEEN(1,20)</f>
        <v>18</v>
      </c>
      <c r="E13" s="26">
        <f ca="1">RAND()*(1-0.1)+0.1</f>
        <v>0.40683484547362192</v>
      </c>
      <c r="F13" s="8">
        <f ca="1">RANDBETWEEN(100,1000)</f>
        <v>279</v>
      </c>
      <c r="G13" s="8">
        <f ca="1">RANDBETWEEN(3,15)</f>
        <v>9</v>
      </c>
      <c r="H13" s="8">
        <f ca="1">RAND()*(0.3-0.01)+0.01</f>
        <v>0.15222451246483712</v>
      </c>
      <c r="I13" s="8">
        <f ca="1">RAND()*(1-0.5)+0.5</f>
        <v>0.80680194462969468</v>
      </c>
      <c r="J13" s="8">
        <f ca="1">RAND()*(1-0.5)+0.5</f>
        <v>0.87949056376916901</v>
      </c>
    </row>
    <row r="14" spans="1:11">
      <c r="A14" s="26">
        <f ca="1">RANDBETWEEN(100,1000)</f>
        <v>491</v>
      </c>
      <c r="B14" s="26">
        <f ca="1">RANDBETWEEN(5,50)</f>
        <v>20</v>
      </c>
      <c r="C14" s="26">
        <f ca="1">RANDBETWEEN(2,20)</f>
        <v>16</v>
      </c>
      <c r="D14" s="26">
        <f ca="1">RANDBETWEEN(1,20)</f>
        <v>8</v>
      </c>
      <c r="E14" s="26">
        <f ca="1">RAND()*(1-0.1)+0.1</f>
        <v>0.42462359154581364</v>
      </c>
      <c r="F14" s="8">
        <f ca="1">RANDBETWEEN(100,1000)</f>
        <v>945</v>
      </c>
      <c r="G14" s="8">
        <f ca="1">RANDBETWEEN(3,15)</f>
        <v>10</v>
      </c>
      <c r="H14" s="8">
        <f ca="1">RAND()*(0.3-0.01)+0.01</f>
        <v>8.6935580607300014E-2</v>
      </c>
      <c r="I14" s="8">
        <f ca="1">RAND()*(1-0.5)+0.5</f>
        <v>0.98339273528892068</v>
      </c>
      <c r="J14" s="8">
        <f ca="1">RAND()*(1-0.5)+0.5</f>
        <v>0.61507234740413874</v>
      </c>
    </row>
    <row r="15" spans="1:11">
      <c r="A15" s="26">
        <f ca="1">RANDBETWEEN(100,1000)</f>
        <v>727</v>
      </c>
      <c r="B15" s="26">
        <f ca="1">RANDBETWEEN(5,50)</f>
        <v>5</v>
      </c>
      <c r="C15" s="26">
        <f ca="1">RANDBETWEEN(2,20)</f>
        <v>11</v>
      </c>
      <c r="D15" s="26">
        <f ca="1">RANDBETWEEN(1,20)</f>
        <v>7</v>
      </c>
      <c r="E15" s="26">
        <f ca="1">RAND()*(1-0.1)+0.1</f>
        <v>0.80044996488939624</v>
      </c>
      <c r="F15" s="8">
        <f ca="1">RANDBETWEEN(100,1000)</f>
        <v>317</v>
      </c>
      <c r="G15" s="8">
        <f ca="1">RANDBETWEEN(3,15)</f>
        <v>7</v>
      </c>
      <c r="H15" s="8">
        <f ca="1">RAND()*(0.3-0.01)+0.01</f>
        <v>0.25538743171471251</v>
      </c>
      <c r="I15" s="8">
        <f ca="1">RAND()*(1-0.5)+0.5</f>
        <v>0.89044747334254648</v>
      </c>
      <c r="J15" s="8">
        <f ca="1">RAND()*(1-0.5)+0.5</f>
        <v>0.73554857615682612</v>
      </c>
    </row>
    <row r="16" spans="1:11">
      <c r="A16" s="26">
        <f ca="1">RANDBETWEEN(100,1000)</f>
        <v>480</v>
      </c>
      <c r="B16" s="26">
        <f ca="1">RANDBETWEEN(5,50)</f>
        <v>15</v>
      </c>
      <c r="C16" s="26">
        <f ca="1">RANDBETWEEN(2,20)</f>
        <v>4</v>
      </c>
      <c r="D16" s="26">
        <f ca="1">RANDBETWEEN(1,20)</f>
        <v>15</v>
      </c>
      <c r="E16" s="26">
        <f ca="1">RAND()*(1-0.1)+0.1</f>
        <v>0.23494423859142957</v>
      </c>
      <c r="F16" s="8">
        <f ca="1">RANDBETWEEN(100,1000)</f>
        <v>654</v>
      </c>
      <c r="G16" s="8">
        <f ca="1">RANDBETWEEN(3,15)</f>
        <v>15</v>
      </c>
      <c r="H16" s="8">
        <f ca="1">RAND()*(0.3-0.01)+0.01</f>
        <v>0.10939240644357068</v>
      </c>
      <c r="I16" s="8">
        <f ca="1">RAND()*(1-0.5)+0.5</f>
        <v>0.57410153029276434</v>
      </c>
      <c r="J16" s="8">
        <f ca="1">RAND()*(1-0.5)+0.5</f>
        <v>0.50996451267695297</v>
      </c>
    </row>
    <row r="17" spans="1:10">
      <c r="A17" s="26">
        <f ca="1">RANDBETWEEN(100,1000)</f>
        <v>296</v>
      </c>
      <c r="B17" s="26">
        <f ca="1">RANDBETWEEN(5,50)</f>
        <v>17</v>
      </c>
      <c r="C17" s="26">
        <f ca="1">RANDBETWEEN(2,20)</f>
        <v>16</v>
      </c>
      <c r="D17" s="26">
        <f ca="1">RANDBETWEEN(1,20)</f>
        <v>12</v>
      </c>
      <c r="E17" s="26">
        <f ca="1">RAND()*(1-0.1)+0.1</f>
        <v>0.49311545176017679</v>
      </c>
      <c r="F17" s="8">
        <f ca="1">RANDBETWEEN(100,1000)</f>
        <v>272</v>
      </c>
      <c r="G17" s="8">
        <f ca="1">RANDBETWEEN(3,15)</f>
        <v>8</v>
      </c>
      <c r="H17" s="8">
        <f ca="1">RAND()*(0.3-0.01)+0.01</f>
        <v>6.6797744555525118E-2</v>
      </c>
      <c r="I17" s="8">
        <f ca="1">RAND()*(1-0.5)+0.5</f>
        <v>0.50320533609054474</v>
      </c>
      <c r="J17" s="8">
        <f ca="1">RAND()*(1-0.5)+0.5</f>
        <v>0.70136672649228904</v>
      </c>
    </row>
    <row r="18" spans="1:10">
      <c r="A18" s="26">
        <f ca="1">RANDBETWEEN(100,1000)</f>
        <v>544</v>
      </c>
      <c r="B18" s="26">
        <f ca="1">RANDBETWEEN(5,50)</f>
        <v>40</v>
      </c>
      <c r="C18" s="26">
        <f ca="1">RANDBETWEEN(2,20)</f>
        <v>13</v>
      </c>
      <c r="D18" s="26">
        <f ca="1">RANDBETWEEN(1,20)</f>
        <v>3</v>
      </c>
      <c r="E18" s="26">
        <f ca="1">RAND()*(1-0.1)+0.1</f>
        <v>0.32780670257436451</v>
      </c>
      <c r="F18" s="8">
        <f ca="1">RANDBETWEEN(100,1000)</f>
        <v>851</v>
      </c>
      <c r="G18" s="8">
        <f ca="1">RANDBETWEEN(3,15)</f>
        <v>7</v>
      </c>
      <c r="H18" s="8">
        <f ca="1">RAND()*(0.3-0.01)+0.01</f>
        <v>0.27516119918889903</v>
      </c>
      <c r="I18" s="8">
        <f ca="1">RAND()*(1-0.5)+0.5</f>
        <v>0.63271000274832945</v>
      </c>
      <c r="J18" s="8">
        <f ca="1">RAND()*(1-0.5)+0.5</f>
        <v>0.81286141074404816</v>
      </c>
    </row>
    <row r="19" spans="1:10">
      <c r="A19" s="26">
        <f ca="1">RANDBETWEEN(100,1000)</f>
        <v>820</v>
      </c>
      <c r="B19" s="26">
        <f ca="1">RANDBETWEEN(5,50)</f>
        <v>14</v>
      </c>
      <c r="C19" s="26">
        <f ca="1">RANDBETWEEN(2,20)</f>
        <v>11</v>
      </c>
      <c r="D19" s="26">
        <f ca="1">RANDBETWEEN(1,20)</f>
        <v>9</v>
      </c>
      <c r="E19" s="26">
        <f ca="1">RAND()*(1-0.1)+0.1</f>
        <v>0.35929151226733014</v>
      </c>
      <c r="F19" s="8">
        <f ca="1">RANDBETWEEN(100,1000)</f>
        <v>691</v>
      </c>
      <c r="G19" s="8">
        <f ca="1">RANDBETWEEN(3,15)</f>
        <v>15</v>
      </c>
      <c r="H19" s="8">
        <f ca="1">RAND()*(0.3-0.01)+0.01</f>
        <v>0.14315644325302707</v>
      </c>
      <c r="I19" s="8">
        <f ca="1">RAND()*(1-0.5)+0.5</f>
        <v>0.75519560910609951</v>
      </c>
      <c r="J19" s="8">
        <f ca="1">RAND()*(1-0.5)+0.5</f>
        <v>0.59595658829842435</v>
      </c>
    </row>
    <row r="20" spans="1:10">
      <c r="A20" s="26">
        <f ca="1">RANDBETWEEN(100,1000)</f>
        <v>265</v>
      </c>
      <c r="B20" s="26">
        <f ca="1">RANDBETWEEN(5,50)</f>
        <v>8</v>
      </c>
      <c r="C20" s="26">
        <f ca="1">RANDBETWEEN(2,20)</f>
        <v>13</v>
      </c>
      <c r="D20" s="26">
        <f ca="1">RANDBETWEEN(1,20)</f>
        <v>1</v>
      </c>
      <c r="E20" s="26">
        <f ca="1">RAND()*(1-0.1)+0.1</f>
        <v>0.98480469555321304</v>
      </c>
      <c r="F20" s="8">
        <f ca="1">RANDBETWEEN(100,1000)</f>
        <v>571</v>
      </c>
      <c r="G20" s="8">
        <f ca="1">RANDBETWEEN(3,15)</f>
        <v>9</v>
      </c>
      <c r="H20" s="8">
        <f ca="1">RAND()*(0.3-0.01)+0.01</f>
        <v>0.26101718229537463</v>
      </c>
      <c r="I20" s="8">
        <f ca="1">RAND()*(1-0.5)+0.5</f>
        <v>0.5245710588392738</v>
      </c>
      <c r="J20" s="8">
        <f ca="1">RAND()*(1-0.5)+0.5</f>
        <v>0.91424343102406502</v>
      </c>
    </row>
    <row r="21" spans="1:10">
      <c r="A21" s="26">
        <f ca="1">RANDBETWEEN(100,1000)</f>
        <v>315</v>
      </c>
      <c r="B21" s="26">
        <f ca="1">RANDBETWEEN(5,50)</f>
        <v>33</v>
      </c>
      <c r="C21" s="26">
        <f ca="1">RANDBETWEEN(2,20)</f>
        <v>13</v>
      </c>
      <c r="D21" s="26">
        <f ca="1">RANDBETWEEN(1,20)</f>
        <v>16</v>
      </c>
      <c r="E21" s="26">
        <f ca="1">RAND()*(1-0.1)+0.1</f>
        <v>0.65780279954462684</v>
      </c>
      <c r="F21" s="8">
        <f ca="1">RANDBETWEEN(100,1000)</f>
        <v>555</v>
      </c>
      <c r="G21" s="8">
        <f ca="1">RANDBETWEEN(3,15)</f>
        <v>15</v>
      </c>
      <c r="H21" s="8">
        <f ca="1">RAND()*(0.3-0.01)+0.01</f>
        <v>5.9108354690878821E-2</v>
      </c>
      <c r="I21" s="8">
        <f ca="1">RAND()*(1-0.5)+0.5</f>
        <v>0.61851187228258686</v>
      </c>
      <c r="J21" s="8">
        <f ca="1">RAND()*(1-0.5)+0.5</f>
        <v>0.58148330770643963</v>
      </c>
    </row>
    <row r="22" spans="1:10">
      <c r="A22" s="26">
        <f ca="1">RANDBETWEEN(100,1000)</f>
        <v>873</v>
      </c>
      <c r="B22" s="26">
        <f ca="1">RANDBETWEEN(5,50)</f>
        <v>33</v>
      </c>
      <c r="C22" s="26">
        <f ca="1">RANDBETWEEN(2,20)</f>
        <v>12</v>
      </c>
      <c r="D22" s="26">
        <f ca="1">RANDBETWEEN(1,20)</f>
        <v>17</v>
      </c>
      <c r="E22" s="26">
        <f ca="1">RAND()*(1-0.1)+0.1</f>
        <v>0.86652383150204393</v>
      </c>
      <c r="F22" s="8">
        <f ca="1">RANDBETWEEN(100,1000)</f>
        <v>261</v>
      </c>
      <c r="G22" s="8">
        <f ca="1">RANDBETWEEN(3,15)</f>
        <v>10</v>
      </c>
      <c r="H22" s="8">
        <f ca="1">RAND()*(0.3-0.01)+0.01</f>
        <v>0.24828702092364255</v>
      </c>
      <c r="I22" s="8">
        <f ca="1">RAND()*(1-0.5)+0.5</f>
        <v>0.63138279789114882</v>
      </c>
      <c r="J22" s="8">
        <f ca="1">RAND()*(1-0.5)+0.5</f>
        <v>0.95136213300590811</v>
      </c>
    </row>
    <row r="23" spans="1:10">
      <c r="A23" s="26">
        <f ca="1">RANDBETWEEN(100,1000)</f>
        <v>864</v>
      </c>
      <c r="B23" s="26">
        <f ca="1">RANDBETWEEN(5,50)</f>
        <v>38</v>
      </c>
      <c r="C23" s="26">
        <f ca="1">RANDBETWEEN(2,20)</f>
        <v>13</v>
      </c>
      <c r="D23" s="26">
        <f ca="1">RANDBETWEEN(1,20)</f>
        <v>14</v>
      </c>
      <c r="E23" s="26">
        <f ca="1">RAND()*(1-0.1)+0.1</f>
        <v>0.37346512824069888</v>
      </c>
      <c r="F23" s="8">
        <f ca="1">RANDBETWEEN(100,1000)</f>
        <v>317</v>
      </c>
      <c r="G23" s="8">
        <f ca="1">RANDBETWEEN(3,15)</f>
        <v>15</v>
      </c>
      <c r="H23" s="8">
        <f ca="1">RAND()*(0.3-0.01)+0.01</f>
        <v>2.2123471031593445E-2</v>
      </c>
      <c r="I23" s="8">
        <f ca="1">RAND()*(1-0.5)+0.5</f>
        <v>0.86384820928606965</v>
      </c>
      <c r="J23" s="8">
        <f ca="1">RAND()*(1-0.5)+0.5</f>
        <v>0.75743808745666608</v>
      </c>
    </row>
    <row r="24" spans="1:10">
      <c r="A24" s="26">
        <f ca="1">RANDBETWEEN(100,1000)</f>
        <v>117</v>
      </c>
      <c r="B24" s="26">
        <f ca="1">RANDBETWEEN(5,50)</f>
        <v>25</v>
      </c>
      <c r="C24" s="26">
        <f ca="1">RANDBETWEEN(2,20)</f>
        <v>11</v>
      </c>
      <c r="D24" s="26">
        <f ca="1">RANDBETWEEN(1,20)</f>
        <v>9</v>
      </c>
      <c r="E24" s="26">
        <f ca="1">RAND()*(1-0.1)+0.1</f>
        <v>0.75916841655678791</v>
      </c>
      <c r="F24" s="8">
        <f ca="1">RANDBETWEEN(100,1000)</f>
        <v>235</v>
      </c>
      <c r="G24" s="8">
        <f ca="1">RANDBETWEEN(3,15)</f>
        <v>15</v>
      </c>
      <c r="H24" s="8">
        <f ca="1">RAND()*(0.3-0.01)+0.01</f>
        <v>0.14717568713000806</v>
      </c>
      <c r="I24" s="8">
        <f ca="1">RAND()*(1-0.5)+0.5</f>
        <v>0.72401121171496863</v>
      </c>
      <c r="J24" s="8">
        <f ca="1">RAND()*(1-0.5)+0.5</f>
        <v>0.71528331191279437</v>
      </c>
    </row>
    <row r="25" spans="1:10">
      <c r="A25" s="26">
        <f ca="1">RANDBETWEEN(100,1000)</f>
        <v>449</v>
      </c>
      <c r="B25" s="26">
        <f ca="1">RANDBETWEEN(5,50)</f>
        <v>29</v>
      </c>
      <c r="C25" s="26">
        <f ca="1">RANDBETWEEN(2,20)</f>
        <v>10</v>
      </c>
      <c r="D25" s="26">
        <f ca="1">RANDBETWEEN(1,20)</f>
        <v>8</v>
      </c>
      <c r="E25" s="26">
        <f ca="1">RAND()*(1-0.1)+0.1</f>
        <v>0.40248276700732533</v>
      </c>
      <c r="F25" s="8">
        <f ca="1">RANDBETWEEN(100,1000)</f>
        <v>717</v>
      </c>
      <c r="G25" s="8">
        <f ca="1">RANDBETWEEN(3,15)</f>
        <v>7</v>
      </c>
      <c r="H25" s="8">
        <f ca="1">RAND()*(0.3-0.01)+0.01</f>
        <v>0.18977908371933738</v>
      </c>
      <c r="I25" s="8">
        <f ca="1">RAND()*(1-0.5)+0.5</f>
        <v>0.98968465079516155</v>
      </c>
      <c r="J25" s="8">
        <f ca="1">RAND()*(1-0.5)+0.5</f>
        <v>0.61654402638599048</v>
      </c>
    </row>
    <row r="26" spans="1:10">
      <c r="A26" s="26">
        <f ca="1">RANDBETWEEN(100,1000)</f>
        <v>535</v>
      </c>
      <c r="B26" s="26">
        <f ca="1">RANDBETWEEN(5,50)</f>
        <v>34</v>
      </c>
      <c r="C26" s="26">
        <f ca="1">RANDBETWEEN(2,20)</f>
        <v>12</v>
      </c>
      <c r="D26" s="26">
        <f ca="1">RANDBETWEEN(1,20)</f>
        <v>13</v>
      </c>
      <c r="E26" s="26">
        <f ca="1">RAND()*(1-0.1)+0.1</f>
        <v>0.52302334663980043</v>
      </c>
      <c r="F26" s="8">
        <f ca="1">RANDBETWEEN(100,1000)</f>
        <v>162</v>
      </c>
      <c r="G26" s="8">
        <f ca="1">RANDBETWEEN(3,15)</f>
        <v>15</v>
      </c>
      <c r="H26" s="8">
        <f ca="1">RAND()*(0.3-0.01)+0.01</f>
        <v>0.24302236599042207</v>
      </c>
      <c r="I26" s="8">
        <f ca="1">RAND()*(1-0.5)+0.5</f>
        <v>0.84698783161611058</v>
      </c>
      <c r="J26" s="8">
        <f ca="1">RAND()*(1-0.5)+0.5</f>
        <v>0.68717743174240042</v>
      </c>
    </row>
    <row r="27" spans="1:10">
      <c r="A27" s="26">
        <f ca="1">RANDBETWEEN(100,1000)</f>
        <v>607</v>
      </c>
      <c r="B27" s="26">
        <f ca="1">RANDBETWEEN(5,50)</f>
        <v>15</v>
      </c>
      <c r="C27" s="26">
        <f ca="1">RANDBETWEEN(2,20)</f>
        <v>7</v>
      </c>
      <c r="D27" s="26">
        <f ca="1">RANDBETWEEN(1,20)</f>
        <v>13</v>
      </c>
      <c r="E27" s="26">
        <f ca="1">RAND()*(1-0.1)+0.1</f>
        <v>0.57140431549635762</v>
      </c>
      <c r="F27" s="8">
        <f ca="1">RANDBETWEEN(100,1000)</f>
        <v>784</v>
      </c>
      <c r="G27" s="8">
        <f ca="1">RANDBETWEEN(3,15)</f>
        <v>4</v>
      </c>
      <c r="H27" s="8">
        <f ca="1">RAND()*(0.3-0.01)+0.01</f>
        <v>0.18181239400261121</v>
      </c>
      <c r="I27" s="8">
        <f ca="1">RAND()*(1-0.5)+0.5</f>
        <v>0.80205659569367604</v>
      </c>
      <c r="J27" s="8">
        <f ca="1">RAND()*(1-0.5)+0.5</f>
        <v>0.77799891594899639</v>
      </c>
    </row>
    <row r="28" spans="1:10">
      <c r="A28" s="26">
        <f ca="1">RANDBETWEEN(100,1000)</f>
        <v>694</v>
      </c>
      <c r="B28" s="26">
        <f ca="1">RANDBETWEEN(5,50)</f>
        <v>29</v>
      </c>
      <c r="C28" s="26">
        <f ca="1">RANDBETWEEN(2,20)</f>
        <v>11</v>
      </c>
      <c r="D28" s="26">
        <f ca="1">RANDBETWEEN(1,20)</f>
        <v>9</v>
      </c>
      <c r="E28" s="26">
        <f ca="1">RAND()*(1-0.1)+0.1</f>
        <v>0.16786053880434049</v>
      </c>
      <c r="F28" s="8">
        <f ca="1">RANDBETWEEN(100,1000)</f>
        <v>616</v>
      </c>
      <c r="G28" s="8">
        <f ca="1">RANDBETWEEN(3,15)</f>
        <v>7</v>
      </c>
      <c r="H28" s="8">
        <f ca="1">RAND()*(0.3-0.01)+0.01</f>
        <v>3.6112423428517608E-2</v>
      </c>
      <c r="I28" s="8">
        <f ca="1">RAND()*(1-0.5)+0.5</f>
        <v>0.85689682835921976</v>
      </c>
      <c r="J28" s="8">
        <f ca="1">RAND()*(1-0.5)+0.5</f>
        <v>0.74889467158368783</v>
      </c>
    </row>
    <row r="29" spans="1:10">
      <c r="A29" s="26">
        <f ca="1">RANDBETWEEN(100,1000)</f>
        <v>950</v>
      </c>
      <c r="B29" s="26">
        <f ca="1">RANDBETWEEN(5,50)</f>
        <v>31</v>
      </c>
      <c r="C29" s="26">
        <f ca="1">RANDBETWEEN(2,20)</f>
        <v>3</v>
      </c>
      <c r="D29" s="26">
        <f ca="1">RANDBETWEEN(1,20)</f>
        <v>14</v>
      </c>
      <c r="E29" s="26">
        <f ca="1">RAND()*(1-0.1)+0.1</f>
        <v>0.13022773267603563</v>
      </c>
      <c r="F29" s="8">
        <f ca="1">RANDBETWEEN(100,1000)</f>
        <v>728</v>
      </c>
      <c r="G29" s="8">
        <f ca="1">RANDBETWEEN(3,15)</f>
        <v>4</v>
      </c>
      <c r="H29" s="8">
        <f ca="1">RAND()*(0.3-0.01)+0.01</f>
        <v>0.22413338721636422</v>
      </c>
      <c r="I29" s="8">
        <f ca="1">RAND()*(1-0.5)+0.5</f>
        <v>0.68511060852216898</v>
      </c>
      <c r="J29" s="8">
        <f ca="1">RAND()*(1-0.5)+0.5</f>
        <v>0.79620473769315991</v>
      </c>
    </row>
    <row r="30" spans="1:10">
      <c r="A30" s="26">
        <f ca="1">RANDBETWEEN(100,1000)</f>
        <v>968</v>
      </c>
      <c r="B30" s="26">
        <f ca="1">RANDBETWEEN(5,50)</f>
        <v>50</v>
      </c>
      <c r="C30" s="26">
        <f ca="1">RANDBETWEEN(2,20)</f>
        <v>19</v>
      </c>
      <c r="D30" s="26">
        <f ca="1">RANDBETWEEN(1,20)</f>
        <v>12</v>
      </c>
      <c r="E30" s="26">
        <f ca="1">RAND()*(1-0.1)+0.1</f>
        <v>0.3271360888343276</v>
      </c>
      <c r="F30" s="8">
        <f ca="1">RANDBETWEEN(100,1000)</f>
        <v>510</v>
      </c>
      <c r="G30" s="8">
        <f ca="1">RANDBETWEEN(3,15)</f>
        <v>5</v>
      </c>
      <c r="H30" s="8">
        <f ca="1">RAND()*(0.3-0.01)+0.01</f>
        <v>0.1513199121235316</v>
      </c>
      <c r="I30" s="8">
        <f ca="1">RAND()*(1-0.5)+0.5</f>
        <v>0.97568962619447475</v>
      </c>
      <c r="J30" s="8">
        <f ca="1">RAND()*(1-0.5)+0.5</f>
        <v>0.53890978071889983</v>
      </c>
    </row>
    <row r="31" spans="1:10">
      <c r="A31" s="26">
        <f ca="1">RANDBETWEEN(100,1000)</f>
        <v>775</v>
      </c>
      <c r="B31" s="26">
        <f ca="1">RANDBETWEEN(5,50)</f>
        <v>18</v>
      </c>
      <c r="C31" s="26">
        <f ca="1">RANDBETWEEN(2,20)</f>
        <v>3</v>
      </c>
      <c r="D31" s="26">
        <f ca="1">RANDBETWEEN(1,20)</f>
        <v>2</v>
      </c>
      <c r="E31" s="26">
        <f ca="1">RAND()*(1-0.1)+0.1</f>
        <v>0.850628776349724</v>
      </c>
      <c r="F31" s="8">
        <f ca="1">RANDBETWEEN(100,1000)</f>
        <v>527</v>
      </c>
      <c r="G31" s="8">
        <f ca="1">RANDBETWEEN(3,15)</f>
        <v>12</v>
      </c>
      <c r="H31" s="8">
        <f ca="1">RAND()*(0.3-0.01)+0.01</f>
        <v>2.608999274303829E-2</v>
      </c>
      <c r="I31" s="8">
        <f ca="1">RAND()*(1-0.5)+0.5</f>
        <v>0.72000462494542061</v>
      </c>
      <c r="J31" s="8">
        <f ca="1">RAND()*(1-0.5)+0.5</f>
        <v>0.89635625367804606</v>
      </c>
    </row>
    <row r="32" spans="1:10">
      <c r="A32" s="26">
        <f ca="1">RANDBETWEEN(100,1000)</f>
        <v>233</v>
      </c>
      <c r="B32" s="26">
        <f ca="1">RANDBETWEEN(5,50)</f>
        <v>38</v>
      </c>
      <c r="C32" s="26">
        <f ca="1">RANDBETWEEN(2,20)</f>
        <v>6</v>
      </c>
      <c r="D32" s="26">
        <f ca="1">RANDBETWEEN(1,20)</f>
        <v>8</v>
      </c>
      <c r="E32" s="26">
        <f ca="1">RAND()*(1-0.1)+0.1</f>
        <v>0.11378068962330741</v>
      </c>
      <c r="F32" s="8">
        <f ca="1">RANDBETWEEN(100,1000)</f>
        <v>738</v>
      </c>
      <c r="G32" s="8">
        <f ca="1">RANDBETWEEN(3,15)</f>
        <v>15</v>
      </c>
      <c r="H32" s="8">
        <f ca="1">RAND()*(0.3-0.01)+0.01</f>
        <v>0.19188668220136129</v>
      </c>
      <c r="I32" s="8">
        <f ca="1">RAND()*(1-0.5)+0.5</f>
        <v>0.88492457256908108</v>
      </c>
      <c r="J32" s="8">
        <f ca="1">RAND()*(1-0.5)+0.5</f>
        <v>0.88536897135237691</v>
      </c>
    </row>
    <row r="33" spans="1:10">
      <c r="A33" s="26">
        <f ca="1">RANDBETWEEN(100,1000)</f>
        <v>917</v>
      </c>
      <c r="B33" s="26">
        <f ca="1">RANDBETWEEN(5,50)</f>
        <v>39</v>
      </c>
      <c r="C33" s="26">
        <f ca="1">RANDBETWEEN(2,20)</f>
        <v>18</v>
      </c>
      <c r="D33" s="26">
        <f ca="1">RANDBETWEEN(1,20)</f>
        <v>16</v>
      </c>
      <c r="E33" s="26">
        <f ca="1">RAND()*(1-0.1)+0.1</f>
        <v>0.38687556552473601</v>
      </c>
      <c r="F33" s="8">
        <f ca="1">RANDBETWEEN(100,1000)</f>
        <v>986</v>
      </c>
      <c r="G33" s="8">
        <f ca="1">RANDBETWEEN(3,15)</f>
        <v>7</v>
      </c>
      <c r="H33" s="8">
        <f ca="1">RAND()*(0.3-0.01)+0.01</f>
        <v>0.15363222700463849</v>
      </c>
      <c r="I33" s="8">
        <f ca="1">RAND()*(1-0.5)+0.5</f>
        <v>0.63152109066192552</v>
      </c>
      <c r="J33" s="8">
        <f ca="1">RAND()*(1-0.5)+0.5</f>
        <v>0.96351142378917909</v>
      </c>
    </row>
    <row r="34" spans="1:10">
      <c r="A34" s="26">
        <f ca="1">RANDBETWEEN(100,1000)</f>
        <v>766</v>
      </c>
      <c r="B34" s="26">
        <f ca="1">RANDBETWEEN(5,50)</f>
        <v>47</v>
      </c>
      <c r="C34" s="26">
        <f ca="1">RANDBETWEEN(2,20)</f>
        <v>11</v>
      </c>
      <c r="D34" s="26">
        <f ca="1">RANDBETWEEN(1,20)</f>
        <v>18</v>
      </c>
      <c r="E34" s="26">
        <f ca="1">RAND()*(1-0.1)+0.1</f>
        <v>0.37345402679658657</v>
      </c>
      <c r="F34" s="8">
        <f ca="1">RANDBETWEEN(100,1000)</f>
        <v>340</v>
      </c>
      <c r="G34" s="8">
        <f ca="1">RANDBETWEEN(3,15)</f>
        <v>14</v>
      </c>
      <c r="H34" s="8">
        <f ca="1">RAND()*(0.3-0.01)+0.01</f>
        <v>0.19571492869418869</v>
      </c>
      <c r="I34" s="8">
        <f ca="1">RAND()*(1-0.5)+0.5</f>
        <v>0.74292078539902018</v>
      </c>
      <c r="J34" s="8">
        <f ca="1">RAND()*(1-0.5)+0.5</f>
        <v>0.73867190804334548</v>
      </c>
    </row>
    <row r="35" spans="1:10">
      <c r="A35" s="26">
        <f ca="1">RANDBETWEEN(100,1000)</f>
        <v>193</v>
      </c>
      <c r="B35" s="26">
        <f ca="1">RANDBETWEEN(5,50)</f>
        <v>49</v>
      </c>
      <c r="C35" s="26">
        <f ca="1">RANDBETWEEN(2,20)</f>
        <v>2</v>
      </c>
      <c r="D35" s="26">
        <f ca="1">RANDBETWEEN(1,20)</f>
        <v>16</v>
      </c>
      <c r="E35" s="26">
        <f ca="1">RAND()*(1-0.1)+0.1</f>
        <v>0.49955606346381876</v>
      </c>
      <c r="F35" s="8">
        <f ca="1">RANDBETWEEN(100,1000)</f>
        <v>407</v>
      </c>
      <c r="G35" s="8">
        <f ca="1">RANDBETWEEN(3,15)</f>
        <v>4</v>
      </c>
      <c r="H35" s="8">
        <f ca="1">RAND()*(0.3-0.01)+0.01</f>
        <v>2.3855381070817035E-2</v>
      </c>
      <c r="I35" s="8">
        <f ca="1">RAND()*(1-0.5)+0.5</f>
        <v>0.63449341006250748</v>
      </c>
      <c r="J35" s="8">
        <f ca="1">RAND()*(1-0.5)+0.5</f>
        <v>0.82294011466062988</v>
      </c>
    </row>
    <row r="36" spans="1:10">
      <c r="A36" s="26">
        <f ca="1">RANDBETWEEN(100,1000)</f>
        <v>919</v>
      </c>
      <c r="B36" s="26">
        <f ca="1">RANDBETWEEN(5,50)</f>
        <v>35</v>
      </c>
      <c r="C36" s="26">
        <f ca="1">RANDBETWEEN(2,20)</f>
        <v>3</v>
      </c>
      <c r="D36" s="26">
        <f ca="1">RANDBETWEEN(1,20)</f>
        <v>3</v>
      </c>
      <c r="E36" s="26">
        <f ca="1">RAND()*(1-0.1)+0.1</f>
        <v>0.80996319108536696</v>
      </c>
      <c r="F36" s="8">
        <f ca="1">RANDBETWEEN(100,1000)</f>
        <v>647</v>
      </c>
      <c r="G36" s="8">
        <f ca="1">RANDBETWEEN(3,15)</f>
        <v>3</v>
      </c>
      <c r="H36" s="8">
        <f ca="1">RAND()*(0.3-0.01)+0.01</f>
        <v>0.29032676306096528</v>
      </c>
      <c r="I36" s="8">
        <f ca="1">RAND()*(1-0.5)+0.5</f>
        <v>0.52280268846988232</v>
      </c>
      <c r="J36" s="8">
        <f ca="1">RAND()*(1-0.5)+0.5</f>
        <v>0.59763263458765969</v>
      </c>
    </row>
    <row r="37" spans="1:10">
      <c r="A37" s="26">
        <f ca="1">RANDBETWEEN(100,1000)</f>
        <v>495</v>
      </c>
      <c r="B37" s="26">
        <f ca="1">RANDBETWEEN(5,50)</f>
        <v>23</v>
      </c>
      <c r="C37" s="26">
        <f ca="1">RANDBETWEEN(2,20)</f>
        <v>6</v>
      </c>
      <c r="D37" s="26">
        <f ca="1">RANDBETWEEN(1,20)</f>
        <v>11</v>
      </c>
      <c r="E37" s="26">
        <f ca="1">RAND()*(1-0.1)+0.1</f>
        <v>0.72039077680790753</v>
      </c>
      <c r="F37" s="8">
        <f ca="1">RANDBETWEEN(100,1000)</f>
        <v>882</v>
      </c>
      <c r="G37" s="8">
        <f ca="1">RANDBETWEEN(3,15)</f>
        <v>8</v>
      </c>
      <c r="H37" s="8">
        <f ca="1">RAND()*(0.3-0.01)+0.01</f>
        <v>0.1165247961156827</v>
      </c>
      <c r="I37" s="8">
        <f ca="1">RAND()*(1-0.5)+0.5</f>
        <v>0.75757285528583029</v>
      </c>
      <c r="J37" s="8">
        <f ca="1">RAND()*(1-0.5)+0.5</f>
        <v>0.60063885120821037</v>
      </c>
    </row>
    <row r="38" spans="1:10">
      <c r="A38" s="26">
        <f ca="1">RANDBETWEEN(100,1000)</f>
        <v>138</v>
      </c>
      <c r="B38" s="26">
        <f ca="1">RANDBETWEEN(5,50)</f>
        <v>43</v>
      </c>
      <c r="C38" s="26">
        <f ca="1">RANDBETWEEN(2,20)</f>
        <v>13</v>
      </c>
      <c r="D38" s="26">
        <f ca="1">RANDBETWEEN(1,20)</f>
        <v>7</v>
      </c>
      <c r="E38" s="26">
        <f ca="1">RAND()*(1-0.1)+0.1</f>
        <v>0.79331853292345444</v>
      </c>
      <c r="F38" s="8">
        <f ca="1">RANDBETWEEN(100,1000)</f>
        <v>633</v>
      </c>
      <c r="G38" s="8">
        <f ca="1">RANDBETWEEN(3,15)</f>
        <v>3</v>
      </c>
      <c r="H38" s="8">
        <f ca="1">RAND()*(0.3-0.01)+0.01</f>
        <v>0.13649268480137591</v>
      </c>
      <c r="I38" s="8">
        <f ca="1">RAND()*(1-0.5)+0.5</f>
        <v>0.61727407662852918</v>
      </c>
      <c r="J38" s="8">
        <f ca="1">RAND()*(1-0.5)+0.5</f>
        <v>0.75388339084663958</v>
      </c>
    </row>
    <row r="39" spans="1:10">
      <c r="A39" s="26">
        <f ca="1">RANDBETWEEN(100,1000)</f>
        <v>572</v>
      </c>
      <c r="B39" s="26">
        <f ca="1">RANDBETWEEN(5,50)</f>
        <v>31</v>
      </c>
      <c r="C39" s="26">
        <f ca="1">RANDBETWEEN(2,20)</f>
        <v>5</v>
      </c>
      <c r="D39" s="26">
        <f ca="1">RANDBETWEEN(1,20)</f>
        <v>3</v>
      </c>
      <c r="E39" s="26">
        <f ca="1">RAND()*(1-0.1)+0.1</f>
        <v>0.39270587026575843</v>
      </c>
      <c r="F39" s="8">
        <f ca="1">RANDBETWEEN(100,1000)</f>
        <v>211</v>
      </c>
      <c r="G39" s="8">
        <f ca="1">RANDBETWEEN(3,15)</f>
        <v>4</v>
      </c>
      <c r="H39" s="8">
        <f ca="1">RAND()*(0.3-0.01)+0.01</f>
        <v>2.390885677072016E-2</v>
      </c>
      <c r="I39" s="8">
        <f ca="1">RAND()*(1-0.5)+0.5</f>
        <v>0.59846783604383602</v>
      </c>
      <c r="J39" s="8">
        <f ca="1">RAND()*(1-0.5)+0.5</f>
        <v>0.51459966702471127</v>
      </c>
    </row>
    <row r="40" spans="1:10">
      <c r="A40" s="26">
        <f ca="1">RANDBETWEEN(100,1000)</f>
        <v>410</v>
      </c>
      <c r="B40" s="26">
        <f ca="1">RANDBETWEEN(5,50)</f>
        <v>28</v>
      </c>
      <c r="C40" s="26">
        <f ca="1">RANDBETWEEN(2,20)</f>
        <v>13</v>
      </c>
      <c r="D40" s="26">
        <f ca="1">RANDBETWEEN(1,20)</f>
        <v>5</v>
      </c>
      <c r="E40" s="26">
        <f ca="1">RAND()*(1-0.1)+0.1</f>
        <v>0.90196010626817791</v>
      </c>
      <c r="F40" s="8">
        <f ca="1">RANDBETWEEN(100,1000)</f>
        <v>976</v>
      </c>
      <c r="G40" s="8">
        <f ca="1">RANDBETWEEN(3,15)</f>
        <v>15</v>
      </c>
      <c r="H40" s="8">
        <f ca="1">RAND()*(0.3-0.01)+0.01</f>
        <v>0.24874225569005595</v>
      </c>
      <c r="I40" s="8">
        <f ca="1">RAND()*(1-0.5)+0.5</f>
        <v>0.57762452534270015</v>
      </c>
      <c r="J40" s="8">
        <f ca="1">RAND()*(1-0.5)+0.5</f>
        <v>0.93248701755888763</v>
      </c>
    </row>
    <row r="41" spans="1:10">
      <c r="A41" s="26">
        <f ca="1">RANDBETWEEN(100,1000)</f>
        <v>164</v>
      </c>
      <c r="B41" s="26">
        <f ca="1">RANDBETWEEN(5,50)</f>
        <v>28</v>
      </c>
      <c r="C41" s="26">
        <f ca="1">RANDBETWEEN(2,20)</f>
        <v>12</v>
      </c>
      <c r="D41" s="26">
        <f ca="1">RANDBETWEEN(1,20)</f>
        <v>9</v>
      </c>
      <c r="E41" s="26">
        <f ca="1">RAND()*(1-0.1)+0.1</f>
        <v>0.65497788774495536</v>
      </c>
      <c r="F41" s="8">
        <f ca="1">RANDBETWEEN(100,1000)</f>
        <v>145</v>
      </c>
      <c r="G41" s="8">
        <f ca="1">RANDBETWEEN(3,15)</f>
        <v>14</v>
      </c>
      <c r="H41" s="8">
        <f ca="1">RAND()*(0.3-0.01)+0.01</f>
        <v>0.1803849665233096</v>
      </c>
      <c r="I41" s="8">
        <f ca="1">RAND()*(1-0.5)+0.5</f>
        <v>0.92252662814594688</v>
      </c>
      <c r="J41" s="8">
        <f ca="1">RAND()*(1-0.5)+0.5</f>
        <v>0.62542202022813176</v>
      </c>
    </row>
    <row r="42" spans="1:10">
      <c r="A42" s="26">
        <f ca="1">RANDBETWEEN(100,1000)</f>
        <v>671</v>
      </c>
      <c r="B42" s="26">
        <f ca="1">RANDBETWEEN(5,50)</f>
        <v>10</v>
      </c>
      <c r="C42" s="26">
        <f ca="1">RANDBETWEEN(2,20)</f>
        <v>13</v>
      </c>
      <c r="D42" s="26">
        <f ca="1">RANDBETWEEN(1,20)</f>
        <v>18</v>
      </c>
      <c r="E42" s="26">
        <f ca="1">RAND()*(1-0.1)+0.1</f>
        <v>0.93758902043281245</v>
      </c>
      <c r="F42" s="8">
        <f ca="1">RANDBETWEEN(100,1000)</f>
        <v>691</v>
      </c>
      <c r="G42" s="8">
        <f ca="1">RANDBETWEEN(3,15)</f>
        <v>7</v>
      </c>
      <c r="H42" s="8">
        <f ca="1">RAND()*(0.3-0.01)+0.01</f>
        <v>5.5405661724386684E-2</v>
      </c>
      <c r="I42" s="8">
        <f ca="1">RAND()*(1-0.5)+0.5</f>
        <v>0.90597506964872854</v>
      </c>
      <c r="J42" s="8">
        <f ca="1">RAND()*(1-0.5)+0.5</f>
        <v>0.75685874159497168</v>
      </c>
    </row>
    <row r="43" spans="1:10">
      <c r="A43" s="26">
        <f ca="1">RANDBETWEEN(100,1000)</f>
        <v>571</v>
      </c>
      <c r="B43" s="26">
        <f ca="1">RANDBETWEEN(5,50)</f>
        <v>27</v>
      </c>
      <c r="C43" s="26">
        <f ca="1">RANDBETWEEN(2,20)</f>
        <v>5</v>
      </c>
      <c r="D43" s="26">
        <f ca="1">RANDBETWEEN(1,20)</f>
        <v>20</v>
      </c>
      <c r="E43" s="26">
        <f ca="1">RAND()*(1-0.1)+0.1</f>
        <v>0.16394560200604447</v>
      </c>
      <c r="F43" s="8">
        <f ca="1">RANDBETWEEN(100,1000)</f>
        <v>272</v>
      </c>
      <c r="G43" s="8">
        <f ca="1">RANDBETWEEN(3,15)</f>
        <v>3</v>
      </c>
      <c r="H43" s="8">
        <f ca="1">RAND()*(0.3-0.01)+0.01</f>
        <v>3.7282486281714031E-2</v>
      </c>
      <c r="I43" s="8">
        <f ca="1">RAND()*(1-0.5)+0.5</f>
        <v>0.82606460887220723</v>
      </c>
      <c r="J43" s="8">
        <f ca="1">RAND()*(1-0.5)+0.5</f>
        <v>0.71346114724696497</v>
      </c>
    </row>
    <row r="44" spans="1:10">
      <c r="A44" s="26">
        <f ca="1">RANDBETWEEN(100,1000)</f>
        <v>418</v>
      </c>
      <c r="B44" s="26">
        <f ca="1">RANDBETWEEN(5,50)</f>
        <v>47</v>
      </c>
      <c r="C44" s="26">
        <f ca="1">RANDBETWEEN(2,20)</f>
        <v>6</v>
      </c>
      <c r="D44" s="26">
        <f ca="1">RANDBETWEEN(1,20)</f>
        <v>12</v>
      </c>
      <c r="E44" s="26">
        <f ca="1">RAND()*(1-0.1)+0.1</f>
        <v>0.2081696625500912</v>
      </c>
      <c r="F44" s="8">
        <f ca="1">RANDBETWEEN(100,1000)</f>
        <v>766</v>
      </c>
      <c r="G44" s="8">
        <f ca="1">RANDBETWEEN(3,15)</f>
        <v>3</v>
      </c>
      <c r="H44" s="8">
        <f ca="1">RAND()*(0.3-0.01)+0.01</f>
        <v>0.1686161551121437</v>
      </c>
      <c r="I44" s="8">
        <f ca="1">RAND()*(1-0.5)+0.5</f>
        <v>0.66189331279656038</v>
      </c>
      <c r="J44" s="8">
        <f ca="1">RAND()*(1-0.5)+0.5</f>
        <v>0.59143289080829087</v>
      </c>
    </row>
    <row r="45" spans="1:10">
      <c r="A45" s="26">
        <f ca="1">RANDBETWEEN(100,1000)</f>
        <v>979</v>
      </c>
      <c r="B45" s="26">
        <f ca="1">RANDBETWEEN(5,50)</f>
        <v>18</v>
      </c>
      <c r="C45" s="26">
        <f ca="1">RANDBETWEEN(2,20)</f>
        <v>6</v>
      </c>
      <c r="D45" s="26">
        <f ca="1">RANDBETWEEN(1,20)</f>
        <v>20</v>
      </c>
      <c r="E45" s="26">
        <f ca="1">RAND()*(1-0.1)+0.1</f>
        <v>0.41879193910008805</v>
      </c>
      <c r="F45" s="8">
        <f ca="1">RANDBETWEEN(100,1000)</f>
        <v>262</v>
      </c>
      <c r="G45" s="8">
        <f ca="1">RANDBETWEEN(3,15)</f>
        <v>3</v>
      </c>
      <c r="H45" s="8">
        <f ca="1">RAND()*(0.3-0.01)+0.01</f>
        <v>0.10298219593560916</v>
      </c>
      <c r="I45" s="8">
        <f ca="1">RAND()*(1-0.5)+0.5</f>
        <v>0.7623201371278181</v>
      </c>
      <c r="J45" s="8">
        <f ca="1">RAND()*(1-0.5)+0.5</f>
        <v>0.98970817082042584</v>
      </c>
    </row>
    <row r="46" spans="1:10">
      <c r="A46" s="26">
        <f ca="1">RANDBETWEEN(100,1000)</f>
        <v>458</v>
      </c>
      <c r="B46" s="26">
        <f ca="1">RANDBETWEEN(5,50)</f>
        <v>27</v>
      </c>
      <c r="C46" s="26">
        <f ca="1">RANDBETWEEN(2,20)</f>
        <v>14</v>
      </c>
      <c r="D46" s="26">
        <f ca="1">RANDBETWEEN(1,20)</f>
        <v>13</v>
      </c>
      <c r="E46" s="26">
        <f ca="1">RAND()*(1-0.1)+0.1</f>
        <v>0.37753504534002302</v>
      </c>
      <c r="F46" s="8">
        <f ca="1">RANDBETWEEN(100,1000)</f>
        <v>594</v>
      </c>
      <c r="G46" s="8">
        <f ca="1">RANDBETWEEN(3,15)</f>
        <v>14</v>
      </c>
      <c r="H46" s="8">
        <f ca="1">RAND()*(0.3-0.01)+0.01</f>
        <v>2.4412897906327204E-2</v>
      </c>
      <c r="I46" s="8">
        <f ca="1">RAND()*(1-0.5)+0.5</f>
        <v>0.81886797563693503</v>
      </c>
      <c r="J46" s="8">
        <f ca="1">RAND()*(1-0.5)+0.5</f>
        <v>0.90488798990714958</v>
      </c>
    </row>
    <row r="47" spans="1:10">
      <c r="A47" s="26">
        <f ca="1">RANDBETWEEN(100,1000)</f>
        <v>110</v>
      </c>
      <c r="B47" s="26">
        <f ca="1">RANDBETWEEN(5,50)</f>
        <v>18</v>
      </c>
      <c r="C47" s="26">
        <f ca="1">RANDBETWEEN(2,20)</f>
        <v>10</v>
      </c>
      <c r="D47" s="26">
        <f ca="1">RANDBETWEEN(1,20)</f>
        <v>7</v>
      </c>
      <c r="E47" s="26">
        <f ca="1">RAND()*(1-0.1)+0.1</f>
        <v>0.31837731929398472</v>
      </c>
      <c r="F47" s="8">
        <f ca="1">RANDBETWEEN(100,1000)</f>
        <v>771</v>
      </c>
      <c r="G47" s="8">
        <f ca="1">RANDBETWEEN(3,15)</f>
        <v>10</v>
      </c>
      <c r="H47" s="8">
        <f ca="1">RAND()*(0.3-0.01)+0.01</f>
        <v>4.4596235311506027E-2</v>
      </c>
      <c r="I47" s="8">
        <f ca="1">RAND()*(1-0.5)+0.5</f>
        <v>0.54216247490075342</v>
      </c>
      <c r="J47" s="8">
        <f ca="1">RAND()*(1-0.5)+0.5</f>
        <v>0.98817163392661178</v>
      </c>
    </row>
    <row r="48" spans="1:10">
      <c r="A48" s="26">
        <f ca="1">RANDBETWEEN(100,1000)</f>
        <v>957</v>
      </c>
      <c r="B48" s="26">
        <f ca="1">RANDBETWEEN(5,50)</f>
        <v>10</v>
      </c>
      <c r="C48" s="26">
        <f ca="1">RANDBETWEEN(2,20)</f>
        <v>3</v>
      </c>
      <c r="D48" s="26">
        <f ca="1">RANDBETWEEN(1,20)</f>
        <v>3</v>
      </c>
      <c r="E48" s="26">
        <f ca="1">RAND()*(1-0.1)+0.1</f>
        <v>0.8601081058643294</v>
      </c>
      <c r="F48" s="8">
        <f ca="1">RANDBETWEEN(100,1000)</f>
        <v>632</v>
      </c>
      <c r="G48" s="8">
        <f ca="1">RANDBETWEEN(3,15)</f>
        <v>5</v>
      </c>
      <c r="H48" s="8">
        <f ca="1">RAND()*(0.3-0.01)+0.01</f>
        <v>7.5777600672136805E-2</v>
      </c>
      <c r="I48" s="8">
        <f ca="1">RAND()*(1-0.5)+0.5</f>
        <v>0.51099519708240748</v>
      </c>
      <c r="J48" s="8">
        <f ca="1">RAND()*(1-0.5)+0.5</f>
        <v>0.71212107781116329</v>
      </c>
    </row>
    <row r="49" spans="1:10">
      <c r="A49" s="26">
        <f ca="1">RANDBETWEEN(100,1000)</f>
        <v>688</v>
      </c>
      <c r="B49" s="26">
        <f ca="1">RANDBETWEEN(5,50)</f>
        <v>50</v>
      </c>
      <c r="C49" s="26">
        <f ca="1">RANDBETWEEN(2,20)</f>
        <v>4</v>
      </c>
      <c r="D49" s="26">
        <f ca="1">RANDBETWEEN(1,20)</f>
        <v>14</v>
      </c>
      <c r="E49" s="26">
        <f ca="1">RAND()*(1-0.1)+0.1</f>
        <v>0.94880974324157752</v>
      </c>
      <c r="F49" s="8">
        <f ca="1">RANDBETWEEN(100,1000)</f>
        <v>253</v>
      </c>
      <c r="G49" s="8">
        <f ca="1">RANDBETWEEN(3,15)</f>
        <v>5</v>
      </c>
      <c r="H49" s="8">
        <f ca="1">RAND()*(0.3-0.01)+0.01</f>
        <v>0.24017799451011648</v>
      </c>
      <c r="I49" s="8">
        <f ca="1">RAND()*(1-0.5)+0.5</f>
        <v>0.91628562683107084</v>
      </c>
      <c r="J49" s="8">
        <f ca="1">RAND()*(1-0.5)+0.5</f>
        <v>0.79313449642012301</v>
      </c>
    </row>
    <row r="50" spans="1:10">
      <c r="A50" s="26">
        <f ca="1">RANDBETWEEN(100,1000)</f>
        <v>534</v>
      </c>
      <c r="B50" s="26">
        <f ca="1">RANDBETWEEN(5,50)</f>
        <v>5</v>
      </c>
      <c r="C50" s="26">
        <f ca="1">RANDBETWEEN(2,20)</f>
        <v>7</v>
      </c>
      <c r="D50" s="26">
        <f ca="1">RANDBETWEEN(1,20)</f>
        <v>4</v>
      </c>
      <c r="E50" s="26">
        <f ca="1">RAND()*(1-0.1)+0.1</f>
        <v>0.64876577851340389</v>
      </c>
      <c r="F50" s="8">
        <f ca="1">RANDBETWEEN(100,1000)</f>
        <v>203</v>
      </c>
      <c r="G50" s="8">
        <f ca="1">RANDBETWEEN(3,15)</f>
        <v>12</v>
      </c>
      <c r="H50" s="8">
        <f ca="1">RAND()*(0.3-0.01)+0.01</f>
        <v>2.4573403130112796E-2</v>
      </c>
      <c r="I50" s="8">
        <f ca="1">RAND()*(1-0.5)+0.5</f>
        <v>0.54411671688807584</v>
      </c>
      <c r="J50" s="8">
        <f ca="1">RAND()*(1-0.5)+0.5</f>
        <v>0.76111718769670977</v>
      </c>
    </row>
    <row r="51" spans="1:10">
      <c r="A51" s="26">
        <f ca="1">RANDBETWEEN(100,1000)</f>
        <v>793</v>
      </c>
      <c r="B51" s="26">
        <f ca="1">RANDBETWEEN(5,50)</f>
        <v>13</v>
      </c>
      <c r="C51" s="26">
        <f ca="1">RANDBETWEEN(2,20)</f>
        <v>15</v>
      </c>
      <c r="D51" s="26">
        <f ca="1">RANDBETWEEN(1,20)</f>
        <v>16</v>
      </c>
      <c r="E51" s="26">
        <f ca="1">RAND()*(1-0.1)+0.1</f>
        <v>0.32585513473375705</v>
      </c>
      <c r="F51" s="8">
        <f ca="1">RANDBETWEEN(100,1000)</f>
        <v>526</v>
      </c>
      <c r="G51" s="8">
        <f ca="1">RANDBETWEEN(3,15)</f>
        <v>8</v>
      </c>
      <c r="H51" s="8">
        <f ca="1">RAND()*(0.3-0.01)+0.01</f>
        <v>0.2709071780729353</v>
      </c>
      <c r="I51" s="8">
        <f ca="1">RAND()*(1-0.5)+0.5</f>
        <v>0.50437415788698692</v>
      </c>
      <c r="J51" s="8">
        <f ca="1">RAND()*(1-0.5)+0.5</f>
        <v>0.5924624582432102</v>
      </c>
    </row>
    <row r="52" spans="1:10">
      <c r="A52" s="26">
        <f ca="1">RANDBETWEEN(100,1000)</f>
        <v>229</v>
      </c>
      <c r="B52" s="26">
        <f ca="1">RANDBETWEEN(5,50)</f>
        <v>44</v>
      </c>
      <c r="C52" s="26">
        <f ca="1">RANDBETWEEN(2,20)</f>
        <v>11</v>
      </c>
      <c r="D52" s="26">
        <f ca="1">RANDBETWEEN(1,20)</f>
        <v>4</v>
      </c>
      <c r="E52" s="26">
        <f ca="1">RAND()*(1-0.1)+0.1</f>
        <v>0.63981560535477322</v>
      </c>
      <c r="F52" s="8">
        <f ca="1">RANDBETWEEN(100,1000)</f>
        <v>505</v>
      </c>
      <c r="G52" s="8">
        <f ca="1">RANDBETWEEN(3,15)</f>
        <v>8</v>
      </c>
      <c r="H52" s="8">
        <f ca="1">RAND()*(0.3-0.01)+0.01</f>
        <v>2.920878310655517E-2</v>
      </c>
      <c r="I52" s="8">
        <f ca="1">RAND()*(1-0.5)+0.5</f>
        <v>0.6709696984336786</v>
      </c>
      <c r="J52" s="8">
        <f ca="1">RAND()*(1-0.5)+0.5</f>
        <v>0.68729474237505328</v>
      </c>
    </row>
    <row r="53" spans="1:10">
      <c r="A53" s="26">
        <f ca="1">RANDBETWEEN(100,1000)</f>
        <v>353</v>
      </c>
      <c r="B53" s="26">
        <f ca="1">RANDBETWEEN(5,50)</f>
        <v>7</v>
      </c>
      <c r="C53" s="26">
        <f ca="1">RANDBETWEEN(2,20)</f>
        <v>2</v>
      </c>
      <c r="D53" s="26">
        <f ca="1">RANDBETWEEN(1,20)</f>
        <v>10</v>
      </c>
      <c r="E53" s="26">
        <f ca="1">RAND()*(1-0.1)+0.1</f>
        <v>0.54597974997148391</v>
      </c>
      <c r="F53" s="8">
        <f ca="1">RANDBETWEEN(100,1000)</f>
        <v>943</v>
      </c>
      <c r="G53" s="8">
        <f ca="1">RANDBETWEEN(3,15)</f>
        <v>9</v>
      </c>
      <c r="H53" s="8">
        <f ca="1">RAND()*(0.3-0.01)+0.01</f>
        <v>0.17944484495726498</v>
      </c>
      <c r="I53" s="8">
        <f ca="1">RAND()*(1-0.5)+0.5</f>
        <v>0.94513826186037919</v>
      </c>
      <c r="J53" s="8">
        <f ca="1">RAND()*(1-0.5)+0.5</f>
        <v>0.90695121477682883</v>
      </c>
    </row>
    <row r="54" spans="1:10">
      <c r="A54" s="26">
        <f ca="1">RANDBETWEEN(100,1000)</f>
        <v>211</v>
      </c>
      <c r="B54" s="26">
        <f ca="1">RANDBETWEEN(5,50)</f>
        <v>18</v>
      </c>
      <c r="C54" s="26">
        <f ca="1">RANDBETWEEN(2,20)</f>
        <v>15</v>
      </c>
      <c r="D54" s="26">
        <f ca="1">RANDBETWEEN(1,20)</f>
        <v>10</v>
      </c>
      <c r="E54" s="26">
        <f ca="1">RAND()*(1-0.1)+0.1</f>
        <v>0.66349530540490176</v>
      </c>
      <c r="F54" s="8">
        <f ca="1">RANDBETWEEN(100,1000)</f>
        <v>825</v>
      </c>
      <c r="G54" s="8">
        <f ca="1">RANDBETWEEN(3,15)</f>
        <v>5</v>
      </c>
      <c r="H54" s="8">
        <f ca="1">RAND()*(0.3-0.01)+0.01</f>
        <v>0.12493777630618259</v>
      </c>
      <c r="I54" s="8">
        <f ca="1">RAND()*(1-0.5)+0.5</f>
        <v>0.9129639028902774</v>
      </c>
      <c r="J54" s="8">
        <f ca="1">RAND()*(1-0.5)+0.5</f>
        <v>0.77557862998732041</v>
      </c>
    </row>
    <row r="55" spans="1:10">
      <c r="A55" s="26">
        <f ca="1">RANDBETWEEN(100,1000)</f>
        <v>462</v>
      </c>
      <c r="B55" s="26">
        <f ca="1">RANDBETWEEN(5,50)</f>
        <v>22</v>
      </c>
      <c r="C55" s="26">
        <f ca="1">RANDBETWEEN(2,20)</f>
        <v>10</v>
      </c>
      <c r="D55" s="26">
        <f ca="1">RANDBETWEEN(1,20)</f>
        <v>19</v>
      </c>
      <c r="E55" s="26">
        <f ca="1">RAND()*(1-0.1)+0.1</f>
        <v>0.75801379550797088</v>
      </c>
      <c r="F55" s="8">
        <f ca="1">RANDBETWEEN(100,1000)</f>
        <v>449</v>
      </c>
      <c r="G55" s="8">
        <f ca="1">RANDBETWEEN(3,15)</f>
        <v>4</v>
      </c>
      <c r="H55" s="8">
        <f ca="1">RAND()*(0.3-0.01)+0.01</f>
        <v>0.25985219399880427</v>
      </c>
      <c r="I55" s="8">
        <f ca="1">RAND()*(1-0.5)+0.5</f>
        <v>0.65377213534320222</v>
      </c>
      <c r="J55" s="8">
        <f ca="1">RAND()*(1-0.5)+0.5</f>
        <v>0.75734509816358553</v>
      </c>
    </row>
    <row r="56" spans="1:10">
      <c r="A56" s="26">
        <f ca="1">RANDBETWEEN(100,1000)</f>
        <v>619</v>
      </c>
      <c r="B56" s="26">
        <f ca="1">RANDBETWEEN(5,50)</f>
        <v>5</v>
      </c>
      <c r="C56" s="26">
        <f ca="1">RANDBETWEEN(2,20)</f>
        <v>12</v>
      </c>
      <c r="D56" s="26">
        <f ca="1">RANDBETWEEN(1,20)</f>
        <v>6</v>
      </c>
      <c r="E56" s="26">
        <f ca="1">RAND()*(1-0.1)+0.1</f>
        <v>0.34786399604894103</v>
      </c>
      <c r="F56" s="8">
        <f ca="1">RANDBETWEEN(100,1000)</f>
        <v>541</v>
      </c>
      <c r="G56" s="8">
        <f ca="1">RANDBETWEEN(3,15)</f>
        <v>7</v>
      </c>
      <c r="H56" s="8">
        <f ca="1">RAND()*(0.3-0.01)+0.01</f>
        <v>0.16639305240697722</v>
      </c>
      <c r="I56" s="8">
        <f ca="1">RAND()*(1-0.5)+0.5</f>
        <v>0.69319133735370531</v>
      </c>
      <c r="J56" s="8">
        <f ca="1">RAND()*(1-0.5)+0.5</f>
        <v>0.92579152657514463</v>
      </c>
    </row>
    <row r="57" spans="1:10">
      <c r="A57" s="26">
        <f ca="1">RANDBETWEEN(100,1000)</f>
        <v>644</v>
      </c>
      <c r="B57" s="26">
        <f ca="1">RANDBETWEEN(5,50)</f>
        <v>9</v>
      </c>
      <c r="C57" s="26">
        <f ca="1">RANDBETWEEN(2,20)</f>
        <v>14</v>
      </c>
      <c r="D57" s="26">
        <f ca="1">RANDBETWEEN(1,20)</f>
        <v>4</v>
      </c>
      <c r="E57" s="26">
        <f ca="1">RAND()*(1-0.1)+0.1</f>
        <v>0.28247318960813605</v>
      </c>
      <c r="F57" s="8">
        <f ca="1">RANDBETWEEN(100,1000)</f>
        <v>394</v>
      </c>
      <c r="G57" s="8">
        <f ca="1">RANDBETWEEN(3,15)</f>
        <v>5</v>
      </c>
      <c r="H57" s="8">
        <f ca="1">RAND()*(0.3-0.01)+0.01</f>
        <v>0.16213260190890924</v>
      </c>
      <c r="I57" s="8">
        <f ca="1">RAND()*(1-0.5)+0.5</f>
        <v>0.95480555257280053</v>
      </c>
      <c r="J57" s="8">
        <f ca="1">RAND()*(1-0.5)+0.5</f>
        <v>0.66317834868664938</v>
      </c>
    </row>
    <row r="58" spans="1:10">
      <c r="A58" s="26">
        <f ca="1">RANDBETWEEN(100,1000)</f>
        <v>891</v>
      </c>
      <c r="B58" s="26">
        <f ca="1">RANDBETWEEN(5,50)</f>
        <v>40</v>
      </c>
      <c r="C58" s="26">
        <f ca="1">RANDBETWEEN(2,20)</f>
        <v>17</v>
      </c>
      <c r="D58" s="26">
        <f ca="1">RANDBETWEEN(1,20)</f>
        <v>3</v>
      </c>
      <c r="E58" s="26">
        <f ca="1">RAND()*(1-0.1)+0.1</f>
        <v>0.84198528643881099</v>
      </c>
      <c r="F58" s="8">
        <f ca="1">RANDBETWEEN(100,1000)</f>
        <v>834</v>
      </c>
      <c r="G58" s="8">
        <f ca="1">RANDBETWEEN(3,15)</f>
        <v>9</v>
      </c>
      <c r="H58" s="8">
        <f ca="1">RAND()*(0.3-0.01)+0.01</f>
        <v>2.6453678425389218E-2</v>
      </c>
      <c r="I58" s="8">
        <f ca="1">RAND()*(1-0.5)+0.5</f>
        <v>0.63442526018182011</v>
      </c>
      <c r="J58" s="8">
        <f ca="1">RAND()*(1-0.5)+0.5</f>
        <v>0.92037967039698865</v>
      </c>
    </row>
    <row r="59" spans="1:10">
      <c r="A59" s="26">
        <f ca="1">RANDBETWEEN(100,1000)</f>
        <v>738</v>
      </c>
      <c r="B59" s="26">
        <f ca="1">RANDBETWEEN(5,50)</f>
        <v>27</v>
      </c>
      <c r="C59" s="26">
        <f ca="1">RANDBETWEEN(2,20)</f>
        <v>3</v>
      </c>
      <c r="D59" s="26">
        <f ca="1">RANDBETWEEN(1,20)</f>
        <v>17</v>
      </c>
      <c r="E59" s="26">
        <f ca="1">RAND()*(1-0.1)+0.1</f>
        <v>0.88159083670195193</v>
      </c>
      <c r="F59" s="8">
        <f ca="1">RANDBETWEEN(100,1000)</f>
        <v>285</v>
      </c>
      <c r="G59" s="8">
        <f ca="1">RANDBETWEEN(3,15)</f>
        <v>10</v>
      </c>
      <c r="H59" s="8">
        <f ca="1">RAND()*(0.3-0.01)+0.01</f>
        <v>0.25771034168165241</v>
      </c>
      <c r="I59" s="8">
        <f ca="1">RAND()*(1-0.5)+0.5</f>
        <v>0.68631253005561188</v>
      </c>
      <c r="J59" s="8">
        <f ca="1">RAND()*(1-0.5)+0.5</f>
        <v>0.88036615583082289</v>
      </c>
    </row>
    <row r="60" spans="1:10">
      <c r="A60" s="26">
        <f ca="1">RANDBETWEEN(100,1000)</f>
        <v>940</v>
      </c>
      <c r="B60" s="26">
        <f ca="1">RANDBETWEEN(5,50)</f>
        <v>9</v>
      </c>
      <c r="C60" s="26">
        <f ca="1">RANDBETWEEN(2,20)</f>
        <v>11</v>
      </c>
      <c r="D60" s="26">
        <f ca="1">RANDBETWEEN(1,20)</f>
        <v>20</v>
      </c>
      <c r="E60" s="26">
        <f ca="1">RAND()*(1-0.1)+0.1</f>
        <v>0.85392194940647692</v>
      </c>
      <c r="F60" s="8">
        <f ca="1">RANDBETWEEN(100,1000)</f>
        <v>324</v>
      </c>
      <c r="G60" s="8">
        <f ca="1">RANDBETWEEN(3,15)</f>
        <v>5</v>
      </c>
      <c r="H60" s="8">
        <f ca="1">RAND()*(0.3-0.01)+0.01</f>
        <v>0.10111959058019418</v>
      </c>
      <c r="I60" s="8">
        <f ca="1">RAND()*(1-0.5)+0.5</f>
        <v>0.61553027218289946</v>
      </c>
      <c r="J60" s="8">
        <f ca="1">RAND()*(1-0.5)+0.5</f>
        <v>0.89825558956799645</v>
      </c>
    </row>
    <row r="61" spans="1:10">
      <c r="A61" s="26">
        <f ca="1">RANDBETWEEN(100,1000)</f>
        <v>780</v>
      </c>
      <c r="B61" s="26">
        <f ca="1">RANDBETWEEN(5,50)</f>
        <v>50</v>
      </c>
      <c r="C61" s="26">
        <f ca="1">RANDBETWEEN(2,20)</f>
        <v>5</v>
      </c>
      <c r="D61" s="26">
        <f ca="1">RANDBETWEEN(1,20)</f>
        <v>20</v>
      </c>
      <c r="E61" s="26">
        <f ca="1">RAND()*(1-0.1)+0.1</f>
        <v>0.97236123462169943</v>
      </c>
      <c r="F61" s="8">
        <f ca="1">RANDBETWEEN(100,1000)</f>
        <v>581</v>
      </c>
      <c r="G61" s="8">
        <f ca="1">RANDBETWEEN(3,15)</f>
        <v>6</v>
      </c>
      <c r="H61" s="8">
        <f ca="1">RAND()*(0.3-0.01)+0.01</f>
        <v>0.19778495818307734</v>
      </c>
      <c r="I61" s="8">
        <f ca="1">RAND()*(1-0.5)+0.5</f>
        <v>0.50552968184715019</v>
      </c>
      <c r="J61" s="8">
        <f ca="1">RAND()*(1-0.5)+0.5</f>
        <v>0.78805833614500309</v>
      </c>
    </row>
    <row r="62" spans="1:10">
      <c r="A62" s="26">
        <f ca="1">RANDBETWEEN(100,1000)</f>
        <v>789</v>
      </c>
      <c r="B62" s="26">
        <f ca="1">RANDBETWEEN(5,50)</f>
        <v>26</v>
      </c>
      <c r="C62" s="26">
        <f ca="1">RANDBETWEEN(2,20)</f>
        <v>9</v>
      </c>
      <c r="D62" s="26">
        <f ca="1">RANDBETWEEN(1,20)</f>
        <v>15</v>
      </c>
      <c r="E62" s="26">
        <f ca="1">RAND()*(1-0.1)+0.1</f>
        <v>0.6122138735660978</v>
      </c>
      <c r="F62" s="8">
        <f ca="1">RANDBETWEEN(100,1000)</f>
        <v>532</v>
      </c>
      <c r="G62" s="8">
        <f ca="1">RANDBETWEEN(3,15)</f>
        <v>4</v>
      </c>
      <c r="H62" s="8">
        <f ca="1">RAND()*(0.3-0.01)+0.01</f>
        <v>0.21228504762505945</v>
      </c>
      <c r="I62" s="8">
        <f ca="1">RAND()*(1-0.5)+0.5</f>
        <v>0.61402293711319422</v>
      </c>
      <c r="J62" s="8">
        <f ca="1">RAND()*(1-0.5)+0.5</f>
        <v>0.6544472655752489</v>
      </c>
    </row>
    <row r="63" spans="1:10">
      <c r="A63" s="26">
        <f ca="1">RANDBETWEEN(100,1000)</f>
        <v>277</v>
      </c>
      <c r="B63" s="26">
        <f ca="1">RANDBETWEEN(5,50)</f>
        <v>50</v>
      </c>
      <c r="C63" s="26">
        <f ca="1">RANDBETWEEN(2,20)</f>
        <v>8</v>
      </c>
      <c r="D63" s="26">
        <f ca="1">RANDBETWEEN(1,20)</f>
        <v>5</v>
      </c>
      <c r="E63" s="26">
        <f ca="1">RAND()*(1-0.1)+0.1</f>
        <v>0.43039870021536386</v>
      </c>
      <c r="F63" s="8">
        <f ca="1">RANDBETWEEN(100,1000)</f>
        <v>443</v>
      </c>
      <c r="G63" s="8">
        <f ca="1">RANDBETWEEN(3,15)</f>
        <v>5</v>
      </c>
      <c r="H63" s="8">
        <f ca="1">RAND()*(0.3-0.01)+0.01</f>
        <v>2.2288259012114949E-2</v>
      </c>
      <c r="I63" s="8">
        <f ca="1">RAND()*(1-0.5)+0.5</f>
        <v>0.83021596082241456</v>
      </c>
      <c r="J63" s="8">
        <f ca="1">RAND()*(1-0.5)+0.5</f>
        <v>0.55259426440973036</v>
      </c>
    </row>
    <row r="64" spans="1:10">
      <c r="A64" s="26">
        <f ca="1">RANDBETWEEN(100,1000)</f>
        <v>117</v>
      </c>
      <c r="B64" s="26">
        <f ca="1">RANDBETWEEN(5,50)</f>
        <v>11</v>
      </c>
      <c r="C64" s="26">
        <f ca="1">RANDBETWEEN(2,20)</f>
        <v>10</v>
      </c>
      <c r="D64" s="26">
        <f ca="1">RANDBETWEEN(1,20)</f>
        <v>7</v>
      </c>
      <c r="E64" s="26">
        <f ca="1">RAND()*(1-0.1)+0.1</f>
        <v>0.56260422670828192</v>
      </c>
      <c r="F64" s="8">
        <f ca="1">RANDBETWEEN(100,1000)</f>
        <v>101</v>
      </c>
      <c r="G64" s="8">
        <f ca="1">RANDBETWEEN(3,15)</f>
        <v>9</v>
      </c>
      <c r="H64" s="8">
        <f ca="1">RAND()*(0.3-0.01)+0.01</f>
        <v>0.27860455964723541</v>
      </c>
      <c r="I64" s="8">
        <f ca="1">RAND()*(1-0.5)+0.5</f>
        <v>0.70935771077609</v>
      </c>
      <c r="J64" s="8">
        <f ca="1">RAND()*(1-0.5)+0.5</f>
        <v>0.7984617565844444</v>
      </c>
    </row>
    <row r="65" spans="1:10">
      <c r="A65" s="26">
        <f ca="1">RANDBETWEEN(100,1000)</f>
        <v>323</v>
      </c>
      <c r="B65" s="26">
        <f ca="1">RANDBETWEEN(5,50)</f>
        <v>42</v>
      </c>
      <c r="C65" s="26">
        <f ca="1">RANDBETWEEN(2,20)</f>
        <v>19</v>
      </c>
      <c r="D65" s="26">
        <f ca="1">RANDBETWEEN(1,20)</f>
        <v>12</v>
      </c>
      <c r="E65" s="26">
        <f ca="1">RAND()*(1-0.1)+0.1</f>
        <v>0.94226024512491491</v>
      </c>
      <c r="F65" s="8">
        <f ca="1">RANDBETWEEN(100,1000)</f>
        <v>393</v>
      </c>
      <c r="G65" s="8">
        <f ca="1">RANDBETWEEN(3,15)</f>
        <v>13</v>
      </c>
      <c r="H65" s="8">
        <f ca="1">RAND()*(0.3-0.01)+0.01</f>
        <v>0.11452703630284801</v>
      </c>
      <c r="I65" s="8">
        <f ca="1">RAND()*(1-0.5)+0.5</f>
        <v>0.92068570499909308</v>
      </c>
      <c r="J65" s="8">
        <f ca="1">RAND()*(1-0.5)+0.5</f>
        <v>0.71083600850758599</v>
      </c>
    </row>
    <row r="66" spans="1:10">
      <c r="A66" s="26">
        <f ca="1">RANDBETWEEN(100,1000)</f>
        <v>554</v>
      </c>
      <c r="B66" s="26">
        <f ca="1">RANDBETWEEN(5,50)</f>
        <v>42</v>
      </c>
      <c r="C66" s="26">
        <f ca="1">RANDBETWEEN(2,20)</f>
        <v>12</v>
      </c>
      <c r="D66" s="26">
        <f ca="1">RANDBETWEEN(1,20)</f>
        <v>1</v>
      </c>
      <c r="E66" s="26">
        <f ca="1">RAND()*(1-0.1)+0.1</f>
        <v>0.94666634450789855</v>
      </c>
      <c r="F66" s="8">
        <f ca="1">RANDBETWEEN(100,1000)</f>
        <v>159</v>
      </c>
      <c r="G66" s="8">
        <f ca="1">RANDBETWEEN(3,15)</f>
        <v>15</v>
      </c>
      <c r="H66" s="8">
        <f ca="1">RAND()*(0.3-0.01)+0.01</f>
        <v>7.9133833095650599E-2</v>
      </c>
      <c r="I66" s="8">
        <f ca="1">RAND()*(1-0.5)+0.5</f>
        <v>0.71904213549220575</v>
      </c>
      <c r="J66" s="8">
        <f ca="1">RAND()*(1-0.5)+0.5</f>
        <v>0.80422250564596898</v>
      </c>
    </row>
    <row r="67" spans="1:10">
      <c r="A67" s="26">
        <f ca="1">RANDBETWEEN(100,1000)</f>
        <v>449</v>
      </c>
      <c r="B67" s="26">
        <f ca="1">RANDBETWEEN(5,50)</f>
        <v>39</v>
      </c>
      <c r="C67" s="26">
        <f ca="1">RANDBETWEEN(2,20)</f>
        <v>13</v>
      </c>
      <c r="D67" s="26">
        <f ca="1">RANDBETWEEN(1,20)</f>
        <v>2</v>
      </c>
      <c r="E67" s="26">
        <f ca="1">RAND()*(1-0.1)+0.1</f>
        <v>0.93427448124250478</v>
      </c>
      <c r="F67" s="8">
        <f ca="1">RANDBETWEEN(100,1000)</f>
        <v>814</v>
      </c>
      <c r="G67" s="8">
        <f ca="1">RANDBETWEEN(3,15)</f>
        <v>5</v>
      </c>
      <c r="H67" s="8">
        <f ca="1">RAND()*(0.3-0.01)+0.01</f>
        <v>3.6988386259284661E-2</v>
      </c>
      <c r="I67" s="8">
        <f ca="1">RAND()*(1-0.5)+0.5</f>
        <v>0.59566407450159486</v>
      </c>
      <c r="J67" s="8">
        <f ca="1">RAND()*(1-0.5)+0.5</f>
        <v>0.78055667857521338</v>
      </c>
    </row>
    <row r="68" spans="1:10">
      <c r="A68" s="26">
        <f ca="1">RANDBETWEEN(100,1000)</f>
        <v>662</v>
      </c>
      <c r="B68" s="26">
        <f ca="1">RANDBETWEEN(5,50)</f>
        <v>39</v>
      </c>
      <c r="C68" s="26">
        <f ca="1">RANDBETWEEN(2,20)</f>
        <v>14</v>
      </c>
      <c r="D68" s="26">
        <f ca="1">RANDBETWEEN(1,20)</f>
        <v>5</v>
      </c>
      <c r="E68" s="26">
        <f ca="1">RAND()*(1-0.1)+0.1</f>
        <v>0.38811369907443227</v>
      </c>
      <c r="F68" s="8">
        <f ca="1">RANDBETWEEN(100,1000)</f>
        <v>338</v>
      </c>
      <c r="G68" s="8">
        <f ca="1">RANDBETWEEN(3,15)</f>
        <v>13</v>
      </c>
      <c r="H68" s="8">
        <f ca="1">RAND()*(0.3-0.01)+0.01</f>
        <v>0.21291687685412136</v>
      </c>
      <c r="I68" s="8">
        <f ca="1">RAND()*(1-0.5)+0.5</f>
        <v>0.96627234258559558</v>
      </c>
      <c r="J68" s="8">
        <f ca="1">RAND()*(1-0.5)+0.5</f>
        <v>0.77004127659881161</v>
      </c>
    </row>
    <row r="69" spans="1:10">
      <c r="A69" s="26">
        <f ca="1">RANDBETWEEN(100,1000)</f>
        <v>912</v>
      </c>
      <c r="B69" s="26">
        <f ca="1">RANDBETWEEN(5,50)</f>
        <v>49</v>
      </c>
      <c r="C69" s="26">
        <f ca="1">RANDBETWEEN(2,20)</f>
        <v>16</v>
      </c>
      <c r="D69" s="26">
        <f ca="1">RANDBETWEEN(1,20)</f>
        <v>12</v>
      </c>
      <c r="E69" s="26">
        <f ca="1">RAND()*(1-0.1)+0.1</f>
        <v>0.19019356385322295</v>
      </c>
      <c r="F69" s="8">
        <f ca="1">RANDBETWEEN(100,1000)</f>
        <v>875</v>
      </c>
      <c r="G69" s="8">
        <f ca="1">RANDBETWEEN(3,15)</f>
        <v>12</v>
      </c>
      <c r="H69" s="8">
        <f ca="1">RAND()*(0.3-0.01)+0.01</f>
        <v>2.7892178444379696E-2</v>
      </c>
      <c r="I69" s="8">
        <f ca="1">RAND()*(1-0.5)+0.5</f>
        <v>0.51640261040594726</v>
      </c>
      <c r="J69" s="8">
        <f ca="1">RAND()*(1-0.5)+0.5</f>
        <v>0.67368260998118035</v>
      </c>
    </row>
    <row r="70" spans="1:10">
      <c r="A70" s="26">
        <f ca="1">RANDBETWEEN(100,1000)</f>
        <v>677</v>
      </c>
      <c r="B70" s="26">
        <f ca="1">RANDBETWEEN(5,50)</f>
        <v>44</v>
      </c>
      <c r="C70" s="26">
        <f ca="1">RANDBETWEEN(2,20)</f>
        <v>10</v>
      </c>
      <c r="D70" s="26">
        <f ca="1">RANDBETWEEN(1,20)</f>
        <v>2</v>
      </c>
      <c r="E70" s="26">
        <f ca="1">RAND()*(1-0.1)+0.1</f>
        <v>0.47105222959196147</v>
      </c>
      <c r="F70" s="8">
        <f ca="1">RANDBETWEEN(100,1000)</f>
        <v>917</v>
      </c>
      <c r="G70" s="8">
        <f ca="1">RANDBETWEEN(3,15)</f>
        <v>11</v>
      </c>
      <c r="H70" s="8">
        <f ca="1">RAND()*(0.3-0.01)+0.01</f>
        <v>0.10064735251471728</v>
      </c>
      <c r="I70" s="8">
        <f ca="1">RAND()*(1-0.5)+0.5</f>
        <v>0.61238343735842571</v>
      </c>
      <c r="J70" s="8">
        <f ca="1">RAND()*(1-0.5)+0.5</f>
        <v>0.79620394585120235</v>
      </c>
    </row>
    <row r="71" spans="1:10">
      <c r="A71" s="26">
        <f ca="1">RANDBETWEEN(100,1000)</f>
        <v>590</v>
      </c>
      <c r="B71" s="26">
        <f ca="1">RANDBETWEEN(5,50)</f>
        <v>48</v>
      </c>
      <c r="C71" s="26">
        <f ca="1">RANDBETWEEN(2,20)</f>
        <v>4</v>
      </c>
      <c r="D71" s="26">
        <f ca="1">RANDBETWEEN(1,20)</f>
        <v>13</v>
      </c>
      <c r="E71" s="26">
        <f ca="1">RAND()*(1-0.1)+0.1</f>
        <v>0.49779462822180209</v>
      </c>
      <c r="F71" s="8">
        <f ca="1">RANDBETWEEN(100,1000)</f>
        <v>197</v>
      </c>
      <c r="G71" s="8">
        <f ca="1">RANDBETWEEN(3,15)</f>
        <v>3</v>
      </c>
      <c r="H71" s="8">
        <f ca="1">RAND()*(0.3-0.01)+0.01</f>
        <v>0.12602322379904174</v>
      </c>
      <c r="I71" s="8">
        <f ca="1">RAND()*(1-0.5)+0.5</f>
        <v>0.82729919810573227</v>
      </c>
      <c r="J71" s="8">
        <f ca="1">RAND()*(1-0.5)+0.5</f>
        <v>0.99048272577909491</v>
      </c>
    </row>
    <row r="72" spans="1:10">
      <c r="A72" s="26">
        <f ca="1">RANDBETWEEN(100,1000)</f>
        <v>327</v>
      </c>
      <c r="B72" s="26">
        <f ca="1">RANDBETWEEN(5,50)</f>
        <v>46</v>
      </c>
      <c r="C72" s="26">
        <f ca="1">RANDBETWEEN(2,20)</f>
        <v>9</v>
      </c>
      <c r="D72" s="26">
        <f ca="1">RANDBETWEEN(1,20)</f>
        <v>15</v>
      </c>
      <c r="E72" s="26">
        <f ca="1">RAND()*(1-0.1)+0.1</f>
        <v>0.28951540254172581</v>
      </c>
      <c r="F72" s="8">
        <f ca="1">RANDBETWEEN(100,1000)</f>
        <v>291</v>
      </c>
      <c r="G72" s="8">
        <f ca="1">RANDBETWEEN(3,15)</f>
        <v>8</v>
      </c>
      <c r="H72" s="8">
        <f ca="1">RAND()*(0.3-0.01)+0.01</f>
        <v>9.3622116574654635E-2</v>
      </c>
      <c r="I72" s="8">
        <f ca="1">RAND()*(1-0.5)+0.5</f>
        <v>0.58971926981152167</v>
      </c>
      <c r="J72" s="8">
        <f ca="1">RAND()*(1-0.5)+0.5</f>
        <v>0.7850001012042338</v>
      </c>
    </row>
    <row r="73" spans="1:10">
      <c r="A73" s="26">
        <f ca="1">RANDBETWEEN(100,1000)</f>
        <v>569</v>
      </c>
      <c r="B73" s="26">
        <f ca="1">RANDBETWEEN(5,50)</f>
        <v>47</v>
      </c>
      <c r="C73" s="26">
        <f ca="1">RANDBETWEEN(2,20)</f>
        <v>6</v>
      </c>
      <c r="D73" s="26">
        <f ca="1">RANDBETWEEN(1,20)</f>
        <v>16</v>
      </c>
      <c r="E73" s="26">
        <f ca="1">RAND()*(1-0.1)+0.1</f>
        <v>0.52882156559181226</v>
      </c>
      <c r="F73" s="8">
        <f ca="1">RANDBETWEEN(100,1000)</f>
        <v>777</v>
      </c>
      <c r="G73" s="8">
        <f ca="1">RANDBETWEEN(3,15)</f>
        <v>12</v>
      </c>
      <c r="H73" s="8">
        <f ca="1">RAND()*(0.3-0.01)+0.01</f>
        <v>0.22200793730581561</v>
      </c>
      <c r="I73" s="8">
        <f ca="1">RAND()*(1-0.5)+0.5</f>
        <v>0.66149962440821963</v>
      </c>
      <c r="J73" s="8">
        <f ca="1">RAND()*(1-0.5)+0.5</f>
        <v>0.90359860734747177</v>
      </c>
    </row>
    <row r="74" spans="1:10">
      <c r="A74" s="26">
        <f ca="1">RANDBETWEEN(100,1000)</f>
        <v>896</v>
      </c>
      <c r="B74" s="26">
        <f ca="1">RANDBETWEEN(5,50)</f>
        <v>26</v>
      </c>
      <c r="C74" s="26">
        <f ca="1">RANDBETWEEN(2,20)</f>
        <v>2</v>
      </c>
      <c r="D74" s="26">
        <f ca="1">RANDBETWEEN(1,20)</f>
        <v>6</v>
      </c>
      <c r="E74" s="26">
        <f ca="1">RAND()*(1-0.1)+0.1</f>
        <v>0.15568519408846701</v>
      </c>
      <c r="F74" s="8">
        <f ca="1">RANDBETWEEN(100,1000)</f>
        <v>658</v>
      </c>
      <c r="G74" s="8">
        <f ca="1">RANDBETWEEN(3,15)</f>
        <v>15</v>
      </c>
      <c r="H74" s="8">
        <f ca="1">RAND()*(0.3-0.01)+0.01</f>
        <v>0.19044399733860037</v>
      </c>
      <c r="I74" s="8">
        <f ca="1">RAND()*(1-0.5)+0.5</f>
        <v>0.6523043828499473</v>
      </c>
      <c r="J74" s="8">
        <f ca="1">RAND()*(1-0.5)+0.5</f>
        <v>0.51307822695545025</v>
      </c>
    </row>
    <row r="75" spans="1:10">
      <c r="A75" s="26">
        <f ca="1">RANDBETWEEN(100,1000)</f>
        <v>101</v>
      </c>
      <c r="B75" s="26">
        <f ca="1">RANDBETWEEN(5,50)</f>
        <v>42</v>
      </c>
      <c r="C75" s="26">
        <f ca="1">RANDBETWEEN(2,20)</f>
        <v>4</v>
      </c>
      <c r="D75" s="26">
        <f ca="1">RANDBETWEEN(1,20)</f>
        <v>2</v>
      </c>
      <c r="E75" s="26">
        <f ca="1">RAND()*(1-0.1)+0.1</f>
        <v>0.96641420234836828</v>
      </c>
      <c r="F75" s="8">
        <f ca="1">RANDBETWEEN(100,1000)</f>
        <v>243</v>
      </c>
      <c r="G75" s="8">
        <f ca="1">RANDBETWEEN(3,15)</f>
        <v>10</v>
      </c>
      <c r="H75" s="8">
        <f ca="1">RAND()*(0.3-0.01)+0.01</f>
        <v>4.0649397917312889E-2</v>
      </c>
      <c r="I75" s="8">
        <f ca="1">RAND()*(1-0.5)+0.5</f>
        <v>0.60303971493919484</v>
      </c>
      <c r="J75" s="8">
        <f ca="1">RAND()*(1-0.5)+0.5</f>
        <v>0.68459667047379846</v>
      </c>
    </row>
    <row r="76" spans="1:10">
      <c r="A76" s="26">
        <f ca="1">RANDBETWEEN(100,1000)</f>
        <v>760</v>
      </c>
      <c r="B76" s="26">
        <f ca="1">RANDBETWEEN(5,50)</f>
        <v>30</v>
      </c>
      <c r="C76" s="26">
        <f ca="1">RANDBETWEEN(2,20)</f>
        <v>10</v>
      </c>
      <c r="D76" s="26">
        <f ca="1">RANDBETWEEN(1,20)</f>
        <v>2</v>
      </c>
      <c r="E76" s="26">
        <f ca="1">RAND()*(1-0.1)+0.1</f>
        <v>0.39610207498660954</v>
      </c>
      <c r="F76" s="8">
        <f ca="1">RANDBETWEEN(100,1000)</f>
        <v>745</v>
      </c>
      <c r="G76" s="8">
        <f ca="1">RANDBETWEEN(3,15)</f>
        <v>9</v>
      </c>
      <c r="H76" s="8">
        <f ca="1">RAND()*(0.3-0.01)+0.01</f>
        <v>0.13291519999594339</v>
      </c>
      <c r="I76" s="8">
        <f ca="1">RAND()*(1-0.5)+0.5</f>
        <v>0.56119003823040758</v>
      </c>
      <c r="J76" s="8">
        <f ca="1">RAND()*(1-0.5)+0.5</f>
        <v>0.69750772998074761</v>
      </c>
    </row>
    <row r="77" spans="1:10">
      <c r="A77" s="26">
        <f ca="1">RANDBETWEEN(100,1000)</f>
        <v>813</v>
      </c>
      <c r="B77" s="26">
        <f ca="1">RANDBETWEEN(5,50)</f>
        <v>25</v>
      </c>
      <c r="C77" s="26">
        <f ca="1">RANDBETWEEN(2,20)</f>
        <v>5</v>
      </c>
      <c r="D77" s="26">
        <f ca="1">RANDBETWEEN(1,20)</f>
        <v>19</v>
      </c>
      <c r="E77" s="26">
        <f ca="1">RAND()*(1-0.1)+0.1</f>
        <v>0.19993030176354204</v>
      </c>
      <c r="F77" s="8">
        <f ca="1">RANDBETWEEN(100,1000)</f>
        <v>610</v>
      </c>
      <c r="G77" s="8">
        <f ca="1">RANDBETWEEN(3,15)</f>
        <v>7</v>
      </c>
      <c r="H77" s="8">
        <f ca="1">RAND()*(0.3-0.01)+0.01</f>
        <v>0.11448820086579345</v>
      </c>
      <c r="I77" s="8">
        <f ca="1">RAND()*(1-0.5)+0.5</f>
        <v>0.83395633339678388</v>
      </c>
      <c r="J77" s="8">
        <f ca="1">RAND()*(1-0.5)+0.5</f>
        <v>0.99712877104608111</v>
      </c>
    </row>
    <row r="78" spans="1:10">
      <c r="A78" s="26">
        <f ca="1">RANDBETWEEN(100,1000)</f>
        <v>338</v>
      </c>
      <c r="B78" s="26">
        <f ca="1">RANDBETWEEN(5,50)</f>
        <v>50</v>
      </c>
      <c r="C78" s="26">
        <f ca="1">RANDBETWEEN(2,20)</f>
        <v>5</v>
      </c>
      <c r="D78" s="26">
        <f ca="1">RANDBETWEEN(1,20)</f>
        <v>20</v>
      </c>
      <c r="E78" s="26">
        <f ca="1">RAND()*(1-0.1)+0.1</f>
        <v>0.47558730191372078</v>
      </c>
      <c r="F78" s="8">
        <f ca="1">RANDBETWEEN(100,1000)</f>
        <v>192</v>
      </c>
      <c r="G78" s="8">
        <f ca="1">RANDBETWEEN(3,15)</f>
        <v>11</v>
      </c>
      <c r="H78" s="8">
        <f ca="1">RAND()*(0.3-0.01)+0.01</f>
        <v>8.871029275994341E-2</v>
      </c>
      <c r="I78" s="8">
        <f ca="1">RAND()*(1-0.5)+0.5</f>
        <v>0.72155264239895522</v>
      </c>
      <c r="J78" s="8">
        <f ca="1">RAND()*(1-0.5)+0.5</f>
        <v>0.62994273617335717</v>
      </c>
    </row>
    <row r="79" spans="1:10">
      <c r="A79" s="26">
        <f ca="1">RANDBETWEEN(100,1000)</f>
        <v>363</v>
      </c>
      <c r="B79" s="26">
        <f ca="1">RANDBETWEEN(5,50)</f>
        <v>27</v>
      </c>
      <c r="C79" s="26">
        <f ca="1">RANDBETWEEN(2,20)</f>
        <v>6</v>
      </c>
      <c r="D79" s="26">
        <f ca="1">RANDBETWEEN(1,20)</f>
        <v>3</v>
      </c>
      <c r="E79" s="26">
        <f ca="1">RAND()*(1-0.1)+0.1</f>
        <v>0.39654892223599614</v>
      </c>
      <c r="F79" s="8">
        <f ca="1">RANDBETWEEN(100,1000)</f>
        <v>556</v>
      </c>
      <c r="G79" s="8">
        <f ca="1">RANDBETWEEN(3,15)</f>
        <v>8</v>
      </c>
      <c r="H79" s="8">
        <f ca="1">RAND()*(0.3-0.01)+0.01</f>
        <v>0.11491370194360281</v>
      </c>
      <c r="I79" s="8">
        <f ca="1">RAND()*(1-0.5)+0.5</f>
        <v>0.87665262950602463</v>
      </c>
      <c r="J79" s="8">
        <f ca="1">RAND()*(1-0.5)+0.5</f>
        <v>0.98616185040983451</v>
      </c>
    </row>
    <row r="80" spans="1:10">
      <c r="A80" s="26">
        <f ca="1">RANDBETWEEN(100,1000)</f>
        <v>747</v>
      </c>
      <c r="B80" s="26">
        <f ca="1">RANDBETWEEN(5,50)</f>
        <v>27</v>
      </c>
      <c r="C80" s="26">
        <f ca="1">RANDBETWEEN(2,20)</f>
        <v>9</v>
      </c>
      <c r="D80" s="26">
        <f ca="1">RANDBETWEEN(1,20)</f>
        <v>10</v>
      </c>
      <c r="E80" s="26">
        <f ca="1">RAND()*(1-0.1)+0.1</f>
        <v>0.19788064382434958</v>
      </c>
      <c r="F80" s="8">
        <f ca="1">RANDBETWEEN(100,1000)</f>
        <v>156</v>
      </c>
      <c r="G80" s="8">
        <f ca="1">RANDBETWEEN(3,15)</f>
        <v>4</v>
      </c>
      <c r="H80" s="8">
        <f ca="1">RAND()*(0.3-0.01)+0.01</f>
        <v>0.11172807399353894</v>
      </c>
      <c r="I80" s="8">
        <f ca="1">RAND()*(1-0.5)+0.5</f>
        <v>0.82480000709753432</v>
      </c>
      <c r="J80" s="8">
        <f ca="1">RAND()*(1-0.5)+0.5</f>
        <v>0.68757424692976465</v>
      </c>
    </row>
    <row r="81" spans="1:10">
      <c r="A81" s="26">
        <f ca="1">RANDBETWEEN(100,1000)</f>
        <v>569</v>
      </c>
      <c r="B81" s="26">
        <f ca="1">RANDBETWEEN(5,50)</f>
        <v>20</v>
      </c>
      <c r="C81" s="26">
        <f ca="1">RANDBETWEEN(2,20)</f>
        <v>9</v>
      </c>
      <c r="D81" s="26">
        <f ca="1">RANDBETWEEN(1,20)</f>
        <v>9</v>
      </c>
      <c r="E81" s="26">
        <f ca="1">RAND()*(1-0.1)+0.1</f>
        <v>0.3802861179702931</v>
      </c>
      <c r="F81" s="8">
        <f ca="1">RANDBETWEEN(100,1000)</f>
        <v>512</v>
      </c>
      <c r="G81" s="8">
        <f ca="1">RANDBETWEEN(3,15)</f>
        <v>13</v>
      </c>
      <c r="H81" s="8">
        <f ca="1">RAND()*(0.3-0.01)+0.01</f>
        <v>0.23646261483301104</v>
      </c>
      <c r="I81" s="8">
        <f ca="1">RAND()*(1-0.5)+0.5</f>
        <v>0.67485393033767149</v>
      </c>
      <c r="J81" s="8">
        <f ca="1">RAND()*(1-0.5)+0.5</f>
        <v>0.85614194582505476</v>
      </c>
    </row>
    <row r="82" spans="1:10">
      <c r="A82" s="26">
        <f ca="1">RANDBETWEEN(100,1000)</f>
        <v>534</v>
      </c>
      <c r="B82" s="26">
        <f ca="1">RANDBETWEEN(5,50)</f>
        <v>30</v>
      </c>
      <c r="C82" s="26">
        <f ca="1">RANDBETWEEN(2,20)</f>
        <v>17</v>
      </c>
      <c r="D82" s="26">
        <f ca="1">RANDBETWEEN(1,20)</f>
        <v>9</v>
      </c>
      <c r="E82" s="26">
        <f ca="1">RAND()*(1-0.1)+0.1</f>
        <v>0.4781601787715215</v>
      </c>
      <c r="F82" s="8">
        <f ca="1">RANDBETWEEN(100,1000)</f>
        <v>708</v>
      </c>
      <c r="G82" s="8">
        <f ca="1">RANDBETWEEN(3,15)</f>
        <v>3</v>
      </c>
      <c r="H82" s="8">
        <f ca="1">RAND()*(0.3-0.01)+0.01</f>
        <v>0.27967259778800063</v>
      </c>
      <c r="I82" s="8">
        <f ca="1">RAND()*(1-0.5)+0.5</f>
        <v>0.82298023862469549</v>
      </c>
      <c r="J82" s="8">
        <f ca="1">RAND()*(1-0.5)+0.5</f>
        <v>0.53928163914678251</v>
      </c>
    </row>
    <row r="83" spans="1:10">
      <c r="A83" s="26">
        <f ca="1">RANDBETWEEN(100,1000)</f>
        <v>238</v>
      </c>
      <c r="B83" s="26">
        <f ca="1">RANDBETWEEN(5,50)</f>
        <v>16</v>
      </c>
      <c r="C83" s="26">
        <f ca="1">RANDBETWEEN(2,20)</f>
        <v>14</v>
      </c>
      <c r="D83" s="26">
        <f ca="1">RANDBETWEEN(1,20)</f>
        <v>14</v>
      </c>
      <c r="E83" s="26">
        <f ca="1">RAND()*(1-0.1)+0.1</f>
        <v>0.27307712907371101</v>
      </c>
      <c r="F83" s="8">
        <f ca="1">RANDBETWEEN(100,1000)</f>
        <v>235</v>
      </c>
      <c r="G83" s="8">
        <f ca="1">RANDBETWEEN(3,15)</f>
        <v>14</v>
      </c>
      <c r="H83" s="8">
        <f ca="1">RAND()*(0.3-0.01)+0.01</f>
        <v>0.1894512080612254</v>
      </c>
      <c r="I83" s="8">
        <f ca="1">RAND()*(1-0.5)+0.5</f>
        <v>0.56230870815818412</v>
      </c>
      <c r="J83" s="8">
        <f ca="1">RAND()*(1-0.5)+0.5</f>
        <v>0.73199600139132859</v>
      </c>
    </row>
    <row r="84" spans="1:10">
      <c r="A84" s="26">
        <f ca="1">RANDBETWEEN(100,1000)</f>
        <v>411</v>
      </c>
      <c r="B84" s="26">
        <f ca="1">RANDBETWEEN(5,50)</f>
        <v>41</v>
      </c>
      <c r="C84" s="26">
        <f ca="1">RANDBETWEEN(2,20)</f>
        <v>5</v>
      </c>
      <c r="D84" s="26">
        <f ca="1">RANDBETWEEN(1,20)</f>
        <v>4</v>
      </c>
      <c r="E84" s="26">
        <f ca="1">RAND()*(1-0.1)+0.1</f>
        <v>0.11202018933590727</v>
      </c>
      <c r="F84" s="8">
        <f ca="1">RANDBETWEEN(100,1000)</f>
        <v>159</v>
      </c>
      <c r="G84" s="8">
        <f ca="1">RANDBETWEEN(3,15)</f>
        <v>15</v>
      </c>
      <c r="H84" s="8">
        <f ca="1">RAND()*(0.3-0.01)+0.01</f>
        <v>0.23155049215165277</v>
      </c>
      <c r="I84" s="8">
        <f ca="1">RAND()*(1-0.5)+0.5</f>
        <v>0.84060576276246723</v>
      </c>
      <c r="J84" s="8">
        <f ca="1">RAND()*(1-0.5)+0.5</f>
        <v>0.69501059032920631</v>
      </c>
    </row>
    <row r="85" spans="1:10">
      <c r="A85" s="26">
        <f ca="1">RANDBETWEEN(100,1000)</f>
        <v>849</v>
      </c>
      <c r="B85" s="26">
        <f ca="1">RANDBETWEEN(5,50)</f>
        <v>40</v>
      </c>
      <c r="C85" s="26">
        <f ca="1">RANDBETWEEN(2,20)</f>
        <v>20</v>
      </c>
      <c r="D85" s="26">
        <f ca="1">RANDBETWEEN(1,20)</f>
        <v>3</v>
      </c>
      <c r="E85" s="26">
        <f ca="1">RAND()*(1-0.1)+0.1</f>
        <v>0.74446876878872692</v>
      </c>
      <c r="F85" s="8">
        <f ca="1">RANDBETWEEN(100,1000)</f>
        <v>149</v>
      </c>
      <c r="G85" s="8">
        <f ca="1">RANDBETWEEN(3,15)</f>
        <v>5</v>
      </c>
      <c r="H85" s="8">
        <f ca="1">RAND()*(0.3-0.01)+0.01</f>
        <v>0.1971229028930685</v>
      </c>
      <c r="I85" s="8">
        <f ca="1">RAND()*(1-0.5)+0.5</f>
        <v>0.95579620983156288</v>
      </c>
      <c r="J85" s="8">
        <f ca="1">RAND()*(1-0.5)+0.5</f>
        <v>0.72972746670140298</v>
      </c>
    </row>
    <row r="86" spans="1:10">
      <c r="A86" s="26">
        <f ca="1">RANDBETWEEN(100,1000)</f>
        <v>209</v>
      </c>
      <c r="B86" s="26">
        <f ca="1">RANDBETWEEN(5,50)</f>
        <v>42</v>
      </c>
      <c r="C86" s="26">
        <f ca="1">RANDBETWEEN(2,20)</f>
        <v>15</v>
      </c>
      <c r="D86" s="26">
        <f ca="1">RANDBETWEEN(1,20)</f>
        <v>20</v>
      </c>
      <c r="E86" s="26">
        <f ca="1">RAND()*(1-0.1)+0.1</f>
        <v>0.43279048183515312</v>
      </c>
      <c r="F86" s="8">
        <f ca="1">RANDBETWEEN(100,1000)</f>
        <v>969</v>
      </c>
      <c r="G86" s="8">
        <f ca="1">RANDBETWEEN(3,15)</f>
        <v>9</v>
      </c>
      <c r="H86" s="8">
        <f ca="1">RAND()*(0.3-0.01)+0.01</f>
        <v>0.15696141526203664</v>
      </c>
      <c r="I86" s="8">
        <f ca="1">RAND()*(1-0.5)+0.5</f>
        <v>0.60141799102734883</v>
      </c>
      <c r="J86" s="8">
        <f ca="1">RAND()*(1-0.5)+0.5</f>
        <v>0.51153576169709314</v>
      </c>
    </row>
    <row r="87" spans="1:10">
      <c r="A87" s="26">
        <f ca="1">RANDBETWEEN(100,1000)</f>
        <v>912</v>
      </c>
      <c r="B87" s="26">
        <f ca="1">RANDBETWEEN(5,50)</f>
        <v>41</v>
      </c>
      <c r="C87" s="26">
        <f ca="1">RANDBETWEEN(2,20)</f>
        <v>11</v>
      </c>
      <c r="D87" s="26">
        <f ca="1">RANDBETWEEN(1,20)</f>
        <v>4</v>
      </c>
      <c r="E87" s="26">
        <f ca="1">RAND()*(1-0.1)+0.1</f>
        <v>0.23626475207855566</v>
      </c>
      <c r="F87" s="8">
        <f ca="1">RANDBETWEEN(100,1000)</f>
        <v>114</v>
      </c>
      <c r="G87" s="8">
        <f ca="1">RANDBETWEEN(3,15)</f>
        <v>12</v>
      </c>
      <c r="H87" s="8">
        <f ca="1">RAND()*(0.3-0.01)+0.01</f>
        <v>0.29559088850798043</v>
      </c>
      <c r="I87" s="8">
        <f ca="1">RAND()*(1-0.5)+0.5</f>
        <v>0.54540333317849388</v>
      </c>
      <c r="J87" s="8">
        <f ca="1">RAND()*(1-0.5)+0.5</f>
        <v>0.60135813969050078</v>
      </c>
    </row>
    <row r="88" spans="1:10">
      <c r="A88" s="26">
        <f ca="1">RANDBETWEEN(100,1000)</f>
        <v>687</v>
      </c>
      <c r="B88" s="26">
        <f ca="1">RANDBETWEEN(5,50)</f>
        <v>29</v>
      </c>
      <c r="C88" s="26">
        <f ca="1">RANDBETWEEN(2,20)</f>
        <v>13</v>
      </c>
      <c r="D88" s="26">
        <f ca="1">RANDBETWEEN(1,20)</f>
        <v>2</v>
      </c>
      <c r="E88" s="26">
        <f ca="1">RAND()*(1-0.1)+0.1</f>
        <v>0.50572412345815676</v>
      </c>
      <c r="F88" s="8">
        <f ca="1">RANDBETWEEN(100,1000)</f>
        <v>369</v>
      </c>
      <c r="G88" s="8">
        <f ca="1">RANDBETWEEN(3,15)</f>
        <v>15</v>
      </c>
      <c r="H88" s="8">
        <f ca="1">RAND()*(0.3-0.01)+0.01</f>
        <v>2.8385300933447412E-2</v>
      </c>
      <c r="I88" s="8">
        <f ca="1">RAND()*(1-0.5)+0.5</f>
        <v>0.52964406139987674</v>
      </c>
      <c r="J88" s="8">
        <f ca="1">RAND()*(1-0.5)+0.5</f>
        <v>0.57956306400318203</v>
      </c>
    </row>
    <row r="89" spans="1:10">
      <c r="A89" s="26">
        <f ca="1">RANDBETWEEN(100,1000)</f>
        <v>209</v>
      </c>
      <c r="B89" s="26">
        <f ca="1">RANDBETWEEN(5,50)</f>
        <v>32</v>
      </c>
      <c r="C89" s="26">
        <f ca="1">RANDBETWEEN(2,20)</f>
        <v>6</v>
      </c>
      <c r="D89" s="26">
        <f ca="1">RANDBETWEEN(1,20)</f>
        <v>15</v>
      </c>
      <c r="E89" s="26">
        <f ca="1">RAND()*(1-0.1)+0.1</f>
        <v>0.61197198726713742</v>
      </c>
      <c r="F89" s="8">
        <f ca="1">RANDBETWEEN(100,1000)</f>
        <v>538</v>
      </c>
      <c r="G89" s="8">
        <f ca="1">RANDBETWEEN(3,15)</f>
        <v>15</v>
      </c>
      <c r="H89" s="8">
        <f ca="1">RAND()*(0.3-0.01)+0.01</f>
        <v>0.23028973368366679</v>
      </c>
      <c r="I89" s="8">
        <f ca="1">RAND()*(1-0.5)+0.5</f>
        <v>0.67649083919003294</v>
      </c>
      <c r="J89" s="8">
        <f ca="1">RAND()*(1-0.5)+0.5</f>
        <v>0.96519005475872421</v>
      </c>
    </row>
    <row r="90" spans="1:10">
      <c r="A90" s="26">
        <f ca="1">RANDBETWEEN(100,1000)</f>
        <v>750</v>
      </c>
      <c r="B90" s="26">
        <f ca="1">RANDBETWEEN(5,50)</f>
        <v>27</v>
      </c>
      <c r="C90" s="26">
        <f ca="1">RANDBETWEEN(2,20)</f>
        <v>2</v>
      </c>
      <c r="D90" s="26">
        <f ca="1">RANDBETWEEN(1,20)</f>
        <v>11</v>
      </c>
      <c r="E90" s="26">
        <f ca="1">RAND()*(1-0.1)+0.1</f>
        <v>0.64594320863375965</v>
      </c>
      <c r="F90" s="8">
        <f ca="1">RANDBETWEEN(100,1000)</f>
        <v>217</v>
      </c>
      <c r="G90" s="8">
        <f ca="1">RANDBETWEEN(3,15)</f>
        <v>5</v>
      </c>
      <c r="H90" s="8">
        <f ca="1">RAND()*(0.3-0.01)+0.01</f>
        <v>3.5654319495183044E-2</v>
      </c>
      <c r="I90" s="8">
        <f ca="1">RAND()*(1-0.5)+0.5</f>
        <v>0.5038135907744592</v>
      </c>
      <c r="J90" s="8">
        <f ca="1">RAND()*(1-0.5)+0.5</f>
        <v>0.79345796721222484</v>
      </c>
    </row>
    <row r="91" spans="1:10">
      <c r="A91" s="26">
        <f ca="1">RANDBETWEEN(100,1000)</f>
        <v>465</v>
      </c>
      <c r="B91" s="26">
        <f ca="1">RANDBETWEEN(5,50)</f>
        <v>21</v>
      </c>
      <c r="C91" s="26">
        <f ca="1">RANDBETWEEN(2,20)</f>
        <v>12</v>
      </c>
      <c r="D91" s="26">
        <f ca="1">RANDBETWEEN(1,20)</f>
        <v>6</v>
      </c>
      <c r="E91" s="26">
        <f ca="1">RAND()*(1-0.1)+0.1</f>
        <v>0.76174964421568603</v>
      </c>
      <c r="F91" s="8">
        <f ca="1">RANDBETWEEN(100,1000)</f>
        <v>439</v>
      </c>
      <c r="G91" s="8">
        <f ca="1">RANDBETWEEN(3,15)</f>
        <v>15</v>
      </c>
      <c r="H91" s="8">
        <f ca="1">RAND()*(0.3-0.01)+0.01</f>
        <v>0.2505328137783831</v>
      </c>
      <c r="I91" s="8">
        <f ca="1">RAND()*(1-0.5)+0.5</f>
        <v>0.67234079514001754</v>
      </c>
      <c r="J91" s="8">
        <f ca="1">RAND()*(1-0.5)+0.5</f>
        <v>0.59624515832490443</v>
      </c>
    </row>
    <row r="92" spans="1:10">
      <c r="A92" s="26">
        <f ca="1">RANDBETWEEN(100,1000)</f>
        <v>971</v>
      </c>
      <c r="B92" s="26">
        <f ca="1">RANDBETWEEN(5,50)</f>
        <v>10</v>
      </c>
      <c r="C92" s="26">
        <f ca="1">RANDBETWEEN(2,20)</f>
        <v>20</v>
      </c>
      <c r="D92" s="26">
        <f ca="1">RANDBETWEEN(1,20)</f>
        <v>11</v>
      </c>
      <c r="E92" s="26">
        <f ca="1">RAND()*(1-0.1)+0.1</f>
        <v>0.89249935701342753</v>
      </c>
      <c r="F92" s="8">
        <f ca="1">RANDBETWEEN(100,1000)</f>
        <v>650</v>
      </c>
      <c r="G92" s="8">
        <f ca="1">RANDBETWEEN(3,15)</f>
        <v>5</v>
      </c>
      <c r="H92" s="8">
        <f ca="1">RAND()*(0.3-0.01)+0.01</f>
        <v>7.7986829414355377E-2</v>
      </c>
      <c r="I92" s="8">
        <f ca="1">RAND()*(1-0.5)+0.5</f>
        <v>0.9202079935127534</v>
      </c>
      <c r="J92" s="8">
        <f ca="1">RAND()*(1-0.5)+0.5</f>
        <v>0.96483324787692326</v>
      </c>
    </row>
    <row r="93" spans="1:10">
      <c r="A93" s="26">
        <f ca="1">RANDBETWEEN(100,1000)</f>
        <v>989</v>
      </c>
      <c r="B93" s="26">
        <f ca="1">RANDBETWEEN(5,50)</f>
        <v>20</v>
      </c>
      <c r="C93" s="26">
        <f ca="1">RANDBETWEEN(2,20)</f>
        <v>11</v>
      </c>
      <c r="D93" s="26">
        <f ca="1">RANDBETWEEN(1,20)</f>
        <v>7</v>
      </c>
      <c r="E93" s="26">
        <f ca="1">RAND()*(1-0.1)+0.1</f>
        <v>0.43965889700888927</v>
      </c>
      <c r="F93" s="8">
        <f ca="1">RANDBETWEEN(100,1000)</f>
        <v>219</v>
      </c>
      <c r="G93" s="8">
        <f ca="1">RANDBETWEEN(3,15)</f>
        <v>12</v>
      </c>
      <c r="H93" s="8">
        <f ca="1">RAND()*(0.3-0.01)+0.01</f>
        <v>0.17507011046847662</v>
      </c>
      <c r="I93" s="8">
        <f ca="1">RAND()*(1-0.5)+0.5</f>
        <v>0.99763685496250121</v>
      </c>
      <c r="J93" s="8">
        <f ca="1">RAND()*(1-0.5)+0.5</f>
        <v>0.61471490003864426</v>
      </c>
    </row>
    <row r="94" spans="1:10">
      <c r="A94" s="26">
        <f ca="1">RANDBETWEEN(100,1000)</f>
        <v>858</v>
      </c>
      <c r="B94" s="26">
        <f ca="1">RANDBETWEEN(5,50)</f>
        <v>41</v>
      </c>
      <c r="C94" s="26">
        <f ca="1">RANDBETWEEN(2,20)</f>
        <v>17</v>
      </c>
      <c r="D94" s="26">
        <f ca="1">RANDBETWEEN(1,20)</f>
        <v>2</v>
      </c>
      <c r="E94" s="26">
        <f ca="1">RAND()*(1-0.1)+0.1</f>
        <v>0.58681317771456742</v>
      </c>
      <c r="F94" s="8">
        <f ca="1">RANDBETWEEN(100,1000)</f>
        <v>112</v>
      </c>
      <c r="G94" s="8">
        <f ca="1">RANDBETWEEN(3,15)</f>
        <v>12</v>
      </c>
      <c r="H94" s="8">
        <f ca="1">RAND()*(0.3-0.01)+0.01</f>
        <v>0.25206569229981318</v>
      </c>
      <c r="I94" s="8">
        <f ca="1">RAND()*(1-0.5)+0.5</f>
        <v>0.79296377854487976</v>
      </c>
      <c r="J94" s="8">
        <f ca="1">RAND()*(1-0.5)+0.5</f>
        <v>0.52458507668640741</v>
      </c>
    </row>
    <row r="95" spans="1:10">
      <c r="A95" s="26">
        <f ca="1">RANDBETWEEN(100,1000)</f>
        <v>592</v>
      </c>
      <c r="B95" s="26">
        <f ca="1">RANDBETWEEN(5,50)</f>
        <v>5</v>
      </c>
      <c r="C95" s="26">
        <f ca="1">RANDBETWEEN(2,20)</f>
        <v>8</v>
      </c>
      <c r="D95" s="26">
        <f ca="1">RANDBETWEEN(1,20)</f>
        <v>9</v>
      </c>
      <c r="E95" s="26">
        <f ca="1">RAND()*(1-0.1)+0.1</f>
        <v>0.28442256514436937</v>
      </c>
      <c r="F95" s="8">
        <f ca="1">RANDBETWEEN(100,1000)</f>
        <v>803</v>
      </c>
      <c r="G95" s="8">
        <f ca="1">RANDBETWEEN(3,15)</f>
        <v>15</v>
      </c>
      <c r="H95" s="8">
        <f ca="1">RAND()*(0.3-0.01)+0.01</f>
        <v>0.12959902402041637</v>
      </c>
      <c r="I95" s="8">
        <f ca="1">RAND()*(1-0.5)+0.5</f>
        <v>0.65789359401582992</v>
      </c>
      <c r="J95" s="8">
        <f ca="1">RAND()*(1-0.5)+0.5</f>
        <v>0.99149597735084405</v>
      </c>
    </row>
    <row r="96" spans="1:10">
      <c r="A96" s="26">
        <f ca="1">RANDBETWEEN(100,1000)</f>
        <v>933</v>
      </c>
      <c r="B96" s="26">
        <f ca="1">RANDBETWEEN(5,50)</f>
        <v>19</v>
      </c>
      <c r="C96" s="26">
        <f ca="1">RANDBETWEEN(2,20)</f>
        <v>20</v>
      </c>
      <c r="D96" s="26">
        <f ca="1">RANDBETWEEN(1,20)</f>
        <v>20</v>
      </c>
      <c r="E96" s="26">
        <f ca="1">RAND()*(1-0.1)+0.1</f>
        <v>0.64932109152582052</v>
      </c>
      <c r="F96" s="8">
        <f ca="1">RANDBETWEEN(100,1000)</f>
        <v>995</v>
      </c>
      <c r="G96" s="8">
        <f ca="1">RANDBETWEEN(3,15)</f>
        <v>9</v>
      </c>
      <c r="H96" s="8">
        <f ca="1">RAND()*(0.3-0.01)+0.01</f>
        <v>0.16929714012618552</v>
      </c>
      <c r="I96" s="8">
        <f ca="1">RAND()*(1-0.5)+0.5</f>
        <v>0.73849414660260959</v>
      </c>
      <c r="J96" s="8">
        <f ca="1">RAND()*(1-0.5)+0.5</f>
        <v>0.68110344964076286</v>
      </c>
    </row>
    <row r="97" spans="1:10">
      <c r="A97" s="26">
        <f ca="1">RANDBETWEEN(100,1000)</f>
        <v>302</v>
      </c>
      <c r="B97" s="26">
        <f ca="1">RANDBETWEEN(5,50)</f>
        <v>44</v>
      </c>
      <c r="C97" s="26">
        <f ca="1">RANDBETWEEN(2,20)</f>
        <v>10</v>
      </c>
      <c r="D97" s="26">
        <f ca="1">RANDBETWEEN(1,20)</f>
        <v>16</v>
      </c>
      <c r="E97" s="26">
        <f ca="1">RAND()*(1-0.1)+0.1</f>
        <v>0.75286917638629658</v>
      </c>
      <c r="F97" s="8">
        <f ca="1">RANDBETWEEN(100,1000)</f>
        <v>669</v>
      </c>
      <c r="G97" s="8">
        <f ca="1">RANDBETWEEN(3,15)</f>
        <v>12</v>
      </c>
      <c r="H97" s="8">
        <f ca="1">RAND()*(0.3-0.01)+0.01</f>
        <v>0.18959276569939654</v>
      </c>
      <c r="I97" s="8">
        <f ca="1">RAND()*(1-0.5)+0.5</f>
        <v>0.51225798299135294</v>
      </c>
      <c r="J97" s="8">
        <f ca="1">RAND()*(1-0.5)+0.5</f>
        <v>0.86852240306126083</v>
      </c>
    </row>
    <row r="98" spans="1:10">
      <c r="A98" s="26">
        <f ca="1">RANDBETWEEN(100,1000)</f>
        <v>528</v>
      </c>
      <c r="B98" s="26">
        <f ca="1">RANDBETWEEN(5,50)</f>
        <v>21</v>
      </c>
      <c r="C98" s="26">
        <f ca="1">RANDBETWEEN(2,20)</f>
        <v>13</v>
      </c>
      <c r="D98" s="26">
        <f ca="1">RANDBETWEEN(1,20)</f>
        <v>5</v>
      </c>
      <c r="E98" s="26">
        <f ca="1">RAND()*(1-0.1)+0.1</f>
        <v>0.91303584126177817</v>
      </c>
      <c r="F98" s="8">
        <f ca="1">RANDBETWEEN(100,1000)</f>
        <v>612</v>
      </c>
      <c r="G98" s="8">
        <f ca="1">RANDBETWEEN(3,15)</f>
        <v>9</v>
      </c>
      <c r="H98" s="8">
        <f ca="1">RAND()*(0.3-0.01)+0.01</f>
        <v>7.7511245203991566E-2</v>
      </c>
      <c r="I98" s="8">
        <f ca="1">RAND()*(1-0.5)+0.5</f>
        <v>0.64501444465743507</v>
      </c>
      <c r="J98" s="8">
        <f ca="1">RAND()*(1-0.5)+0.5</f>
        <v>0.87667131050566993</v>
      </c>
    </row>
    <row r="99" spans="1:10">
      <c r="A99" s="26">
        <f ca="1">RANDBETWEEN(100,1000)</f>
        <v>391</v>
      </c>
      <c r="B99" s="26">
        <f ca="1">RANDBETWEEN(5,50)</f>
        <v>21</v>
      </c>
      <c r="C99" s="26">
        <f ca="1">RANDBETWEEN(2,20)</f>
        <v>8</v>
      </c>
      <c r="D99" s="26">
        <f ca="1">RANDBETWEEN(1,20)</f>
        <v>10</v>
      </c>
      <c r="E99" s="26">
        <f ca="1">RAND()*(1-0.1)+0.1</f>
        <v>0.65236019748885243</v>
      </c>
      <c r="F99" s="8">
        <f ca="1">RANDBETWEEN(100,1000)</f>
        <v>519</v>
      </c>
      <c r="G99" s="8">
        <f ca="1">RANDBETWEEN(3,15)</f>
        <v>11</v>
      </c>
      <c r="H99" s="8">
        <f ca="1">RAND()*(0.3-0.01)+0.01</f>
        <v>0.23563733284361524</v>
      </c>
      <c r="I99" s="8">
        <f ca="1">RAND()*(1-0.5)+0.5</f>
        <v>0.55359152150367641</v>
      </c>
      <c r="J99" s="8">
        <f ca="1">RAND()*(1-0.5)+0.5</f>
        <v>0.8903046107338799</v>
      </c>
    </row>
    <row r="100" spans="1:10">
      <c r="A100" s="26">
        <f ca="1">RANDBETWEEN(100,1000)</f>
        <v>952</v>
      </c>
      <c r="B100" s="26">
        <f ca="1">RANDBETWEEN(5,50)</f>
        <v>34</v>
      </c>
      <c r="C100" s="26">
        <f ca="1">RANDBETWEEN(2,20)</f>
        <v>11</v>
      </c>
      <c r="D100" s="26">
        <f ca="1">RANDBETWEEN(1,20)</f>
        <v>12</v>
      </c>
      <c r="E100" s="26">
        <f ca="1">RAND()*(1-0.1)+0.1</f>
        <v>0.61147838612970984</v>
      </c>
      <c r="F100" s="8">
        <f ca="1">RANDBETWEEN(100,1000)</f>
        <v>968</v>
      </c>
      <c r="G100" s="8">
        <f ca="1">RANDBETWEEN(3,15)</f>
        <v>13</v>
      </c>
      <c r="H100" s="8">
        <f ca="1">RAND()*(0.3-0.01)+0.01</f>
        <v>5.2112111852939971E-2</v>
      </c>
      <c r="I100" s="8">
        <f ca="1">RAND()*(1-0.5)+0.5</f>
        <v>0.79935432644436566</v>
      </c>
      <c r="J100" s="8">
        <f ca="1">RAND()*(1-0.5)+0.5</f>
        <v>0.6526182627560535</v>
      </c>
    </row>
    <row r="101" spans="1:10">
      <c r="A101" s="26">
        <f ca="1">RANDBETWEEN(100,1000)</f>
        <v>431</v>
      </c>
      <c r="B101" s="26">
        <f ca="1">RANDBETWEEN(5,50)</f>
        <v>26</v>
      </c>
      <c r="C101" s="26">
        <f ca="1">RANDBETWEEN(2,20)</f>
        <v>2</v>
      </c>
      <c r="D101" s="26">
        <f ca="1">RANDBETWEEN(1,20)</f>
        <v>1</v>
      </c>
      <c r="E101" s="26">
        <f ca="1">RAND()*(1-0.1)+0.1</f>
        <v>0.96954423098816467</v>
      </c>
      <c r="F101" s="8">
        <f ca="1">RANDBETWEEN(100,1000)</f>
        <v>620</v>
      </c>
      <c r="G101" s="8">
        <f ca="1">RANDBETWEEN(3,15)</f>
        <v>12</v>
      </c>
      <c r="H101" s="8">
        <f ca="1">RAND()*(0.3-0.01)+0.01</f>
        <v>5.2036168864653128E-2</v>
      </c>
      <c r="I101" s="8">
        <f ca="1">RAND()*(1-0.5)+0.5</f>
        <v>0.77865449732903236</v>
      </c>
      <c r="J101" s="8">
        <f ca="1">RAND()*(1-0.5)+0.5</f>
        <v>0.83572035346632068</v>
      </c>
    </row>
    <row r="102" spans="1:10">
      <c r="A102" s="26">
        <f ca="1">RANDBETWEEN(100,1000)</f>
        <v>790</v>
      </c>
      <c r="B102" s="26">
        <f ca="1">RANDBETWEEN(5,50)</f>
        <v>45</v>
      </c>
      <c r="C102" s="26">
        <f ca="1">RANDBETWEEN(2,20)</f>
        <v>7</v>
      </c>
      <c r="D102" s="26">
        <f ca="1">RANDBETWEEN(1,20)</f>
        <v>16</v>
      </c>
      <c r="E102" s="26">
        <f ca="1">RAND()*(1-0.1)+0.1</f>
        <v>0.63340563717342768</v>
      </c>
      <c r="F102" s="8">
        <f ca="1">RANDBETWEEN(100,1000)</f>
        <v>476</v>
      </c>
      <c r="G102" s="8">
        <f ca="1">RANDBETWEEN(3,15)</f>
        <v>8</v>
      </c>
      <c r="H102" s="8">
        <f ca="1">RAND()*(0.3-0.01)+0.01</f>
        <v>0.18485891124386208</v>
      </c>
      <c r="I102" s="8">
        <f ca="1">RAND()*(1-0.5)+0.5</f>
        <v>0.84115975622450301</v>
      </c>
      <c r="J102" s="8">
        <f ca="1">RAND()*(1-0.5)+0.5</f>
        <v>0.78598430875921921</v>
      </c>
    </row>
    <row r="103" spans="1:10">
      <c r="A103" s="26">
        <f ca="1">RANDBETWEEN(100,1000)</f>
        <v>931</v>
      </c>
      <c r="B103" s="26">
        <f ca="1">RANDBETWEEN(5,50)</f>
        <v>19</v>
      </c>
      <c r="C103" s="26">
        <f ca="1">RANDBETWEEN(2,20)</f>
        <v>2</v>
      </c>
      <c r="D103" s="26">
        <f ca="1">RANDBETWEEN(1,20)</f>
        <v>9</v>
      </c>
      <c r="E103" s="26">
        <f ca="1">RAND()*(1-0.1)+0.1</f>
        <v>0.31394260779206296</v>
      </c>
      <c r="F103" s="8">
        <f ca="1">RANDBETWEEN(100,1000)</f>
        <v>718</v>
      </c>
      <c r="G103" s="8">
        <f ca="1">RANDBETWEEN(3,15)</f>
        <v>5</v>
      </c>
      <c r="H103" s="8">
        <f ca="1">RAND()*(0.3-0.01)+0.01</f>
        <v>0.12727223285143272</v>
      </c>
      <c r="I103" s="8">
        <f ca="1">RAND()*(1-0.5)+0.5</f>
        <v>0.67519433255526329</v>
      </c>
      <c r="J103" s="8">
        <f ca="1">RAND()*(1-0.5)+0.5</f>
        <v>0.66243453375804329</v>
      </c>
    </row>
    <row r="104" spans="1:10">
      <c r="A104" s="26">
        <f ca="1">RANDBETWEEN(100,1000)</f>
        <v>675</v>
      </c>
      <c r="B104" s="26">
        <f ca="1">RANDBETWEEN(5,50)</f>
        <v>7</v>
      </c>
      <c r="C104" s="26">
        <f ca="1">RANDBETWEEN(2,20)</f>
        <v>6</v>
      </c>
      <c r="D104" s="26">
        <f ca="1">RANDBETWEEN(1,20)</f>
        <v>15</v>
      </c>
      <c r="E104" s="26">
        <f ca="1">RAND()*(1-0.1)+0.1</f>
        <v>0.56340879267904298</v>
      </c>
      <c r="F104" s="8">
        <f ca="1">RANDBETWEEN(100,1000)</f>
        <v>833</v>
      </c>
      <c r="G104" s="8">
        <f ca="1">RANDBETWEEN(3,15)</f>
        <v>13</v>
      </c>
      <c r="H104" s="8">
        <f ca="1">RAND()*(0.3-0.01)+0.01</f>
        <v>0.24267108898043388</v>
      </c>
      <c r="I104" s="8">
        <f ca="1">RAND()*(1-0.5)+0.5</f>
        <v>0.87699010978277914</v>
      </c>
      <c r="J104" s="8">
        <f ca="1">RAND()*(1-0.5)+0.5</f>
        <v>0.92050412891164002</v>
      </c>
    </row>
    <row r="105" spans="1:10">
      <c r="A105" s="26">
        <f ca="1">RANDBETWEEN(100,1000)</f>
        <v>807</v>
      </c>
      <c r="B105" s="26">
        <f ca="1">RANDBETWEEN(5,50)</f>
        <v>29</v>
      </c>
      <c r="C105" s="26">
        <f ca="1">RANDBETWEEN(2,20)</f>
        <v>8</v>
      </c>
      <c r="D105" s="26">
        <f ca="1">RANDBETWEEN(1,20)</f>
        <v>6</v>
      </c>
      <c r="E105" s="26">
        <f ca="1">RAND()*(1-0.1)+0.1</f>
        <v>0.14686061468712794</v>
      </c>
      <c r="F105" s="8">
        <f ca="1">RANDBETWEEN(100,1000)</f>
        <v>809</v>
      </c>
      <c r="G105" s="8">
        <f ca="1">RANDBETWEEN(3,15)</f>
        <v>13</v>
      </c>
      <c r="H105" s="8">
        <f ca="1">RAND()*(0.3-0.01)+0.01</f>
        <v>0.29898829934808391</v>
      </c>
      <c r="I105" s="8">
        <f ca="1">RAND()*(1-0.5)+0.5</f>
        <v>0.63696938711391038</v>
      </c>
      <c r="J105" s="8">
        <f ca="1">RAND()*(1-0.5)+0.5</f>
        <v>0.62362591619839935</v>
      </c>
    </row>
    <row r="106" spans="1:10">
      <c r="A106" s="26">
        <f ca="1">RANDBETWEEN(100,1000)</f>
        <v>606</v>
      </c>
      <c r="B106" s="26">
        <f ca="1">RANDBETWEEN(5,50)</f>
        <v>10</v>
      </c>
      <c r="C106" s="26">
        <f ca="1">RANDBETWEEN(2,20)</f>
        <v>12</v>
      </c>
      <c r="D106" s="26">
        <f ca="1">RANDBETWEEN(1,20)</f>
        <v>7</v>
      </c>
      <c r="E106" s="26">
        <f ca="1">RAND()*(1-0.1)+0.1</f>
        <v>0.92626312578510495</v>
      </c>
      <c r="F106" s="8">
        <f ca="1">RANDBETWEEN(100,1000)</f>
        <v>169</v>
      </c>
      <c r="G106" s="8">
        <f ca="1">RANDBETWEEN(3,15)</f>
        <v>14</v>
      </c>
      <c r="H106" s="8">
        <f ca="1">RAND()*(0.3-0.01)+0.01</f>
        <v>0.15157877487552493</v>
      </c>
      <c r="I106" s="8">
        <f ca="1">RAND()*(1-0.5)+0.5</f>
        <v>0.89170263355613522</v>
      </c>
      <c r="J106" s="8">
        <f ca="1">RAND()*(1-0.5)+0.5</f>
        <v>0.70518323674647232</v>
      </c>
    </row>
    <row r="107" spans="1:10">
      <c r="A107" s="26">
        <f ca="1">RANDBETWEEN(100,1000)</f>
        <v>489</v>
      </c>
      <c r="B107" s="26">
        <f ca="1">RANDBETWEEN(5,50)</f>
        <v>28</v>
      </c>
      <c r="C107" s="26">
        <f ca="1">RANDBETWEEN(2,20)</f>
        <v>9</v>
      </c>
      <c r="D107" s="26">
        <f ca="1">RANDBETWEEN(1,20)</f>
        <v>16</v>
      </c>
      <c r="E107" s="26">
        <f ca="1">RAND()*(1-0.1)+0.1</f>
        <v>0.87663608513690827</v>
      </c>
      <c r="F107" s="8">
        <f ca="1">RANDBETWEEN(100,1000)</f>
        <v>115</v>
      </c>
      <c r="G107" s="8">
        <f ca="1">RANDBETWEEN(3,15)</f>
        <v>7</v>
      </c>
      <c r="H107" s="8">
        <f ca="1">RAND()*(0.3-0.01)+0.01</f>
        <v>0.28097780511023829</v>
      </c>
      <c r="I107" s="8">
        <f ca="1">RAND()*(1-0.5)+0.5</f>
        <v>0.86961101833401622</v>
      </c>
      <c r="J107" s="8">
        <f ca="1">RAND()*(1-0.5)+0.5</f>
        <v>0.91706447188933238</v>
      </c>
    </row>
    <row r="108" spans="1:10">
      <c r="A108" s="26">
        <f ca="1">RANDBETWEEN(100,1000)</f>
        <v>207</v>
      </c>
      <c r="B108" s="26">
        <f ca="1">RANDBETWEEN(5,50)</f>
        <v>19</v>
      </c>
      <c r="C108" s="26">
        <f ca="1">RANDBETWEEN(2,20)</f>
        <v>12</v>
      </c>
      <c r="D108" s="26">
        <f ca="1">RANDBETWEEN(1,20)</f>
        <v>2</v>
      </c>
      <c r="E108" s="26">
        <f ca="1">RAND()*(1-0.1)+0.1</f>
        <v>0.97472744838421943</v>
      </c>
      <c r="F108" s="8">
        <f ca="1">RANDBETWEEN(100,1000)</f>
        <v>536</v>
      </c>
      <c r="G108" s="8">
        <f ca="1">RANDBETWEEN(3,15)</f>
        <v>6</v>
      </c>
      <c r="H108" s="8">
        <f ca="1">RAND()*(0.3-0.01)+0.01</f>
        <v>0.21209546392951897</v>
      </c>
      <c r="I108" s="8">
        <f ca="1">RAND()*(1-0.5)+0.5</f>
        <v>0.94450412607600898</v>
      </c>
      <c r="J108" s="8">
        <f ca="1">RAND()*(1-0.5)+0.5</f>
        <v>0.91207821965325542</v>
      </c>
    </row>
    <row r="109" spans="1:10">
      <c r="A109" s="26">
        <f ca="1">RANDBETWEEN(100,1000)</f>
        <v>255</v>
      </c>
      <c r="B109" s="26">
        <f ca="1">RANDBETWEEN(5,50)</f>
        <v>14</v>
      </c>
      <c r="C109" s="26">
        <f ca="1">RANDBETWEEN(2,20)</f>
        <v>17</v>
      </c>
      <c r="D109" s="26">
        <f ca="1">RANDBETWEEN(1,20)</f>
        <v>12</v>
      </c>
      <c r="E109" s="26">
        <f ca="1">RAND()*(1-0.1)+0.1</f>
        <v>0.95476096670677746</v>
      </c>
      <c r="F109" s="8">
        <f ca="1">RANDBETWEEN(100,1000)</f>
        <v>628</v>
      </c>
      <c r="G109" s="8">
        <f ca="1">RANDBETWEEN(3,15)</f>
        <v>11</v>
      </c>
      <c r="H109" s="8">
        <f ca="1">RAND()*(0.3-0.01)+0.01</f>
        <v>0.1866881393667591</v>
      </c>
      <c r="I109" s="8">
        <f ca="1">RAND()*(1-0.5)+0.5</f>
        <v>0.78261509312080402</v>
      </c>
      <c r="J109" s="8">
        <f ca="1">RAND()*(1-0.5)+0.5</f>
        <v>0.87455654642644542</v>
      </c>
    </row>
    <row r="110" spans="1:10">
      <c r="A110" s="26">
        <f ca="1">RANDBETWEEN(100,1000)</f>
        <v>596</v>
      </c>
      <c r="B110" s="26">
        <f ca="1">RANDBETWEEN(5,50)</f>
        <v>10</v>
      </c>
      <c r="C110" s="26">
        <f ca="1">RANDBETWEEN(2,20)</f>
        <v>12</v>
      </c>
      <c r="D110" s="26">
        <f ca="1">RANDBETWEEN(1,20)</f>
        <v>17</v>
      </c>
      <c r="E110" s="26">
        <f ca="1">RAND()*(1-0.1)+0.1</f>
        <v>0.84565764467566318</v>
      </c>
      <c r="F110" s="8">
        <f ca="1">RANDBETWEEN(100,1000)</f>
        <v>236</v>
      </c>
      <c r="G110" s="8">
        <f ca="1">RANDBETWEEN(3,15)</f>
        <v>4</v>
      </c>
      <c r="H110" s="8">
        <f ca="1">RAND()*(0.3-0.01)+0.01</f>
        <v>0.12215283809483363</v>
      </c>
      <c r="I110" s="8">
        <f ca="1">RAND()*(1-0.5)+0.5</f>
        <v>0.8189996371058812</v>
      </c>
      <c r="J110" s="8">
        <f ca="1">RAND()*(1-0.5)+0.5</f>
        <v>0.96393722030152085</v>
      </c>
    </row>
    <row r="111" spans="1:10">
      <c r="A111" s="26">
        <f ca="1">RANDBETWEEN(100,1000)</f>
        <v>730</v>
      </c>
      <c r="B111" s="26">
        <f ca="1">RANDBETWEEN(5,50)</f>
        <v>16</v>
      </c>
      <c r="C111" s="26">
        <f ca="1">RANDBETWEEN(2,20)</f>
        <v>12</v>
      </c>
      <c r="D111" s="26">
        <f ca="1">RANDBETWEEN(1,20)</f>
        <v>15</v>
      </c>
      <c r="E111" s="26">
        <f ca="1">RAND()*(1-0.1)+0.1</f>
        <v>0.29358208029834909</v>
      </c>
      <c r="F111" s="8">
        <f ca="1">RANDBETWEEN(100,1000)</f>
        <v>611</v>
      </c>
      <c r="G111" s="8">
        <f ca="1">RANDBETWEEN(3,15)</f>
        <v>5</v>
      </c>
      <c r="H111" s="8">
        <f ca="1">RAND()*(0.3-0.01)+0.01</f>
        <v>0.11778440255632044</v>
      </c>
      <c r="I111" s="8">
        <f ca="1">RAND()*(1-0.5)+0.5</f>
        <v>0.64239636511315767</v>
      </c>
      <c r="J111" s="8">
        <f ca="1">RAND()*(1-0.5)+0.5</f>
        <v>0.50087337034670942</v>
      </c>
    </row>
    <row r="112" spans="1:10">
      <c r="A112" s="26">
        <f ca="1">RANDBETWEEN(100,1000)</f>
        <v>393</v>
      </c>
      <c r="B112" s="26">
        <f ca="1">RANDBETWEEN(5,50)</f>
        <v>36</v>
      </c>
      <c r="C112" s="26">
        <f ca="1">RANDBETWEEN(2,20)</f>
        <v>15</v>
      </c>
      <c r="D112" s="26">
        <f ca="1">RANDBETWEEN(1,20)</f>
        <v>17</v>
      </c>
      <c r="E112" s="26">
        <f ca="1">RAND()*(1-0.1)+0.1</f>
        <v>0.58217463586380402</v>
      </c>
      <c r="F112" s="8">
        <f ca="1">RANDBETWEEN(100,1000)</f>
        <v>175</v>
      </c>
      <c r="G112" s="8">
        <f ca="1">RANDBETWEEN(3,15)</f>
        <v>5</v>
      </c>
      <c r="H112" s="8">
        <f ca="1">RAND()*(0.3-0.01)+0.01</f>
        <v>2.6463269306950657E-2</v>
      </c>
      <c r="I112" s="8">
        <f ca="1">RAND()*(1-0.5)+0.5</f>
        <v>0.93926791650074426</v>
      </c>
      <c r="J112" s="8">
        <f ca="1">RAND()*(1-0.5)+0.5</f>
        <v>0.60592573004167316</v>
      </c>
    </row>
    <row r="113" spans="1:10">
      <c r="A113" s="26">
        <f ca="1">RANDBETWEEN(100,1000)</f>
        <v>808</v>
      </c>
      <c r="B113" s="26">
        <f ca="1">RANDBETWEEN(5,50)</f>
        <v>12</v>
      </c>
      <c r="C113" s="26">
        <f ca="1">RANDBETWEEN(2,20)</f>
        <v>6</v>
      </c>
      <c r="D113" s="26">
        <f ca="1">RANDBETWEEN(1,20)</f>
        <v>7</v>
      </c>
      <c r="E113" s="26">
        <f ca="1">RAND()*(1-0.1)+0.1</f>
        <v>0.33083011619686453</v>
      </c>
      <c r="F113" s="8">
        <f ca="1">RANDBETWEEN(100,1000)</f>
        <v>533</v>
      </c>
      <c r="G113" s="8">
        <f ca="1">RANDBETWEEN(3,15)</f>
        <v>6</v>
      </c>
      <c r="H113" s="8">
        <f ca="1">RAND()*(0.3-0.01)+0.01</f>
        <v>0.28309507509399723</v>
      </c>
      <c r="I113" s="8">
        <f ca="1">RAND()*(1-0.5)+0.5</f>
        <v>0.96433667492434427</v>
      </c>
      <c r="J113" s="8">
        <f ca="1">RAND()*(1-0.5)+0.5</f>
        <v>0.56305869622793425</v>
      </c>
    </row>
    <row r="114" spans="1:10">
      <c r="A114" s="26">
        <f ca="1">RANDBETWEEN(100,1000)</f>
        <v>116</v>
      </c>
      <c r="B114" s="26">
        <f ca="1">RANDBETWEEN(5,50)</f>
        <v>40</v>
      </c>
      <c r="C114" s="26">
        <f ca="1">RANDBETWEEN(2,20)</f>
        <v>8</v>
      </c>
      <c r="D114" s="26">
        <f ca="1">RANDBETWEEN(1,20)</f>
        <v>11</v>
      </c>
      <c r="E114" s="26">
        <f ca="1">RAND()*(1-0.1)+0.1</f>
        <v>0.83812828836640951</v>
      </c>
      <c r="F114" s="8">
        <f ca="1">RANDBETWEEN(100,1000)</f>
        <v>502</v>
      </c>
      <c r="G114" s="8">
        <f ca="1">RANDBETWEEN(3,15)</f>
        <v>12</v>
      </c>
      <c r="H114" s="8">
        <f ca="1">RAND()*(0.3-0.01)+0.01</f>
        <v>0.17191937379309716</v>
      </c>
      <c r="I114" s="8">
        <f ca="1">RAND()*(1-0.5)+0.5</f>
        <v>0.99231356493940903</v>
      </c>
      <c r="J114" s="8">
        <f ca="1">RAND()*(1-0.5)+0.5</f>
        <v>0.63608151139869418</v>
      </c>
    </row>
    <row r="115" spans="1:10">
      <c r="A115" s="26">
        <f ca="1">RANDBETWEEN(100,1000)</f>
        <v>141</v>
      </c>
      <c r="B115" s="26">
        <f ca="1">RANDBETWEEN(5,50)</f>
        <v>46</v>
      </c>
      <c r="C115" s="26">
        <f ca="1">RANDBETWEEN(2,20)</f>
        <v>14</v>
      </c>
      <c r="D115" s="26">
        <f ca="1">RANDBETWEEN(1,20)</f>
        <v>15</v>
      </c>
      <c r="E115" s="26">
        <f ca="1">RAND()*(1-0.1)+0.1</f>
        <v>0.65159248905828659</v>
      </c>
      <c r="F115" s="8">
        <f ca="1">RANDBETWEEN(100,1000)</f>
        <v>679</v>
      </c>
      <c r="G115" s="8">
        <f ca="1">RANDBETWEEN(3,15)</f>
        <v>6</v>
      </c>
      <c r="H115" s="8">
        <f ca="1">RAND()*(0.3-0.01)+0.01</f>
        <v>0.2270414452976211</v>
      </c>
      <c r="I115" s="8">
        <f ca="1">RAND()*(1-0.5)+0.5</f>
        <v>0.55773831534439311</v>
      </c>
      <c r="J115" s="8">
        <f ca="1">RAND()*(1-0.5)+0.5</f>
        <v>0.77656002469389707</v>
      </c>
    </row>
    <row r="116" spans="1:10">
      <c r="A116" s="26">
        <f ca="1">RANDBETWEEN(100,1000)</f>
        <v>939</v>
      </c>
      <c r="B116" s="26">
        <f ca="1">RANDBETWEEN(5,50)</f>
        <v>50</v>
      </c>
      <c r="C116" s="26">
        <f ca="1">RANDBETWEEN(2,20)</f>
        <v>15</v>
      </c>
      <c r="D116" s="26">
        <f ca="1">RANDBETWEEN(1,20)</f>
        <v>4</v>
      </c>
      <c r="E116" s="26">
        <f ca="1">RAND()*(1-0.1)+0.1</f>
        <v>0.7659996046288966</v>
      </c>
      <c r="F116" s="8">
        <f ca="1">RANDBETWEEN(100,1000)</f>
        <v>726</v>
      </c>
      <c r="G116" s="8">
        <f ca="1">RANDBETWEEN(3,15)</f>
        <v>10</v>
      </c>
      <c r="H116" s="8">
        <f ca="1">RAND()*(0.3-0.01)+0.01</f>
        <v>0.27758497971785723</v>
      </c>
      <c r="I116" s="8">
        <f ca="1">RAND()*(1-0.5)+0.5</f>
        <v>0.83408453391603277</v>
      </c>
      <c r="J116" s="8">
        <f ca="1">RAND()*(1-0.5)+0.5</f>
        <v>0.7735770380180319</v>
      </c>
    </row>
    <row r="117" spans="1:10">
      <c r="A117" s="26">
        <f ca="1">RANDBETWEEN(100,1000)</f>
        <v>395</v>
      </c>
      <c r="B117" s="26">
        <f ca="1">RANDBETWEEN(5,50)</f>
        <v>29</v>
      </c>
      <c r="C117" s="26">
        <f ca="1">RANDBETWEEN(2,20)</f>
        <v>19</v>
      </c>
      <c r="D117" s="26">
        <f ca="1">RANDBETWEEN(1,20)</f>
        <v>18</v>
      </c>
      <c r="E117" s="26">
        <f ca="1">RAND()*(1-0.1)+0.1</f>
        <v>0.6596725197350547</v>
      </c>
      <c r="F117" s="8">
        <f ca="1">RANDBETWEEN(100,1000)</f>
        <v>444</v>
      </c>
      <c r="G117" s="8">
        <f ca="1">RANDBETWEEN(3,15)</f>
        <v>14</v>
      </c>
      <c r="H117" s="8">
        <f ca="1">RAND()*(0.3-0.01)+0.01</f>
        <v>3.6841759187175888E-2</v>
      </c>
      <c r="I117" s="8">
        <f ca="1">RAND()*(1-0.5)+0.5</f>
        <v>0.68873509234123631</v>
      </c>
      <c r="J117" s="8">
        <f ca="1">RAND()*(1-0.5)+0.5</f>
        <v>0.87204512211065754</v>
      </c>
    </row>
    <row r="118" spans="1:10">
      <c r="A118" s="26">
        <f ca="1">RANDBETWEEN(100,1000)</f>
        <v>451</v>
      </c>
      <c r="B118" s="26">
        <f ca="1">RANDBETWEEN(5,50)</f>
        <v>22</v>
      </c>
      <c r="C118" s="26">
        <f ca="1">RANDBETWEEN(2,20)</f>
        <v>18</v>
      </c>
      <c r="D118" s="26">
        <f ca="1">RANDBETWEEN(1,20)</f>
        <v>5</v>
      </c>
      <c r="E118" s="26">
        <f ca="1">RAND()*(1-0.1)+0.1</f>
        <v>0.18166191746327176</v>
      </c>
      <c r="F118" s="8">
        <f ca="1">RANDBETWEEN(100,1000)</f>
        <v>870</v>
      </c>
      <c r="G118" s="8">
        <f ca="1">RANDBETWEEN(3,15)</f>
        <v>6</v>
      </c>
      <c r="H118" s="8">
        <f ca="1">RAND()*(0.3-0.01)+0.01</f>
        <v>0.15434432109151319</v>
      </c>
      <c r="I118" s="8">
        <f ca="1">RAND()*(1-0.5)+0.5</f>
        <v>0.72953470635855944</v>
      </c>
      <c r="J118" s="8">
        <f ca="1">RAND()*(1-0.5)+0.5</f>
        <v>0.71813839631252052</v>
      </c>
    </row>
    <row r="119" spans="1:10">
      <c r="A119" s="26">
        <f ca="1">RANDBETWEEN(100,1000)</f>
        <v>812</v>
      </c>
      <c r="B119" s="26">
        <f ca="1">RANDBETWEEN(5,50)</f>
        <v>10</v>
      </c>
      <c r="C119" s="26">
        <f ca="1">RANDBETWEEN(2,20)</f>
        <v>7</v>
      </c>
      <c r="D119" s="26">
        <f ca="1">RANDBETWEEN(1,20)</f>
        <v>1</v>
      </c>
      <c r="E119" s="26">
        <f ca="1">RAND()*(1-0.1)+0.1</f>
        <v>0.94106844956157687</v>
      </c>
      <c r="F119" s="8">
        <f ca="1">RANDBETWEEN(100,1000)</f>
        <v>284</v>
      </c>
      <c r="G119" s="8">
        <f ca="1">RANDBETWEEN(3,15)</f>
        <v>10</v>
      </c>
      <c r="H119" s="8">
        <f ca="1">RAND()*(0.3-0.01)+0.01</f>
        <v>0.13506940027259365</v>
      </c>
      <c r="I119" s="8">
        <f ca="1">RAND()*(1-0.5)+0.5</f>
        <v>0.80156783516315777</v>
      </c>
      <c r="J119" s="8">
        <f ca="1">RAND()*(1-0.5)+0.5</f>
        <v>0.89769315616340783</v>
      </c>
    </row>
    <row r="120" spans="1:10">
      <c r="A120" s="26">
        <f ca="1">RANDBETWEEN(100,1000)</f>
        <v>936</v>
      </c>
      <c r="B120" s="26">
        <f ca="1">RANDBETWEEN(5,50)</f>
        <v>46</v>
      </c>
      <c r="C120" s="26">
        <f ca="1">RANDBETWEEN(2,20)</f>
        <v>11</v>
      </c>
      <c r="D120" s="26">
        <f ca="1">RANDBETWEEN(1,20)</f>
        <v>5</v>
      </c>
      <c r="E120" s="26">
        <f ca="1">RAND()*(1-0.1)+0.1</f>
        <v>0.76349155002944391</v>
      </c>
      <c r="F120" s="8">
        <f ca="1">RANDBETWEEN(100,1000)</f>
        <v>241</v>
      </c>
      <c r="G120" s="8">
        <f ca="1">RANDBETWEEN(3,15)</f>
        <v>7</v>
      </c>
      <c r="H120" s="8">
        <f ca="1">RAND()*(0.3-0.01)+0.01</f>
        <v>0.1143679906608667</v>
      </c>
      <c r="I120" s="8">
        <f ca="1">RAND()*(1-0.5)+0.5</f>
        <v>0.95389454161141163</v>
      </c>
      <c r="J120" s="8">
        <f ca="1">RAND()*(1-0.5)+0.5</f>
        <v>0.65053752046067181</v>
      </c>
    </row>
    <row r="121" spans="1:10">
      <c r="A121" s="26">
        <f ca="1">RANDBETWEEN(100,1000)</f>
        <v>464</v>
      </c>
      <c r="B121" s="26">
        <f ca="1">RANDBETWEEN(5,50)</f>
        <v>32</v>
      </c>
      <c r="C121" s="26">
        <f ca="1">RANDBETWEEN(2,20)</f>
        <v>7</v>
      </c>
      <c r="D121" s="26">
        <f ca="1">RANDBETWEEN(1,20)</f>
        <v>16</v>
      </c>
      <c r="E121" s="26">
        <f ca="1">RAND()*(1-0.1)+0.1</f>
        <v>0.61652275492311537</v>
      </c>
      <c r="F121" s="8">
        <f ca="1">RANDBETWEEN(100,1000)</f>
        <v>497</v>
      </c>
      <c r="G121" s="8">
        <f ca="1">RANDBETWEEN(3,15)</f>
        <v>13</v>
      </c>
      <c r="H121" s="8">
        <f ca="1">RAND()*(0.3-0.01)+0.01</f>
        <v>0.28859458655459674</v>
      </c>
      <c r="I121" s="8">
        <f ca="1">RAND()*(1-0.5)+0.5</f>
        <v>0.51206726491555099</v>
      </c>
      <c r="J121" s="8">
        <f ca="1">RAND()*(1-0.5)+0.5</f>
        <v>0.50331586296772435</v>
      </c>
    </row>
    <row r="122" spans="1:10">
      <c r="A122" s="26">
        <f ca="1">RANDBETWEEN(100,1000)</f>
        <v>139</v>
      </c>
      <c r="B122" s="26">
        <f ca="1">RANDBETWEEN(5,50)</f>
        <v>46</v>
      </c>
      <c r="C122" s="26">
        <f ca="1">RANDBETWEEN(2,20)</f>
        <v>20</v>
      </c>
      <c r="D122" s="26">
        <f ca="1">RANDBETWEEN(1,20)</f>
        <v>18</v>
      </c>
      <c r="E122" s="26">
        <f ca="1">RAND()*(1-0.1)+0.1</f>
        <v>0.94984600610021241</v>
      </c>
      <c r="F122" s="8">
        <f ca="1">RANDBETWEEN(100,1000)</f>
        <v>892</v>
      </c>
      <c r="G122" s="8">
        <f ca="1">RANDBETWEEN(3,15)</f>
        <v>14</v>
      </c>
      <c r="H122" s="8">
        <f ca="1">RAND()*(0.3-0.01)+0.01</f>
        <v>0.17403787948200289</v>
      </c>
      <c r="I122" s="8">
        <f ca="1">RAND()*(1-0.5)+0.5</f>
        <v>0.68769623912360267</v>
      </c>
      <c r="J122" s="8">
        <f ca="1">RAND()*(1-0.5)+0.5</f>
        <v>0.68983836788488873</v>
      </c>
    </row>
    <row r="123" spans="1:10">
      <c r="A123" s="26">
        <f ca="1">RANDBETWEEN(100,1000)</f>
        <v>118</v>
      </c>
      <c r="B123" s="26">
        <f ca="1">RANDBETWEEN(5,50)</f>
        <v>20</v>
      </c>
      <c r="C123" s="26">
        <f ca="1">RANDBETWEEN(2,20)</f>
        <v>9</v>
      </c>
      <c r="D123" s="26">
        <f ca="1">RANDBETWEEN(1,20)</f>
        <v>18</v>
      </c>
      <c r="E123" s="26">
        <f ca="1">RAND()*(1-0.1)+0.1</f>
        <v>0.60578320230174665</v>
      </c>
      <c r="F123" s="8">
        <f ca="1">RANDBETWEEN(100,1000)</f>
        <v>209</v>
      </c>
      <c r="G123" s="8">
        <f ca="1">RANDBETWEEN(3,15)</f>
        <v>8</v>
      </c>
      <c r="H123" s="8">
        <f ca="1">RAND()*(0.3-0.01)+0.01</f>
        <v>0.29407052731731415</v>
      </c>
      <c r="I123" s="8">
        <f ca="1">RAND()*(1-0.5)+0.5</f>
        <v>0.84267550371197086</v>
      </c>
      <c r="J123" s="8">
        <f ca="1">RAND()*(1-0.5)+0.5</f>
        <v>0.60856974909293382</v>
      </c>
    </row>
    <row r="124" spans="1:10">
      <c r="A124" s="26">
        <f ca="1">RANDBETWEEN(100,1000)</f>
        <v>565</v>
      </c>
      <c r="B124" s="26">
        <f ca="1">RANDBETWEEN(5,50)</f>
        <v>42</v>
      </c>
      <c r="C124" s="26">
        <f ca="1">RANDBETWEEN(2,20)</f>
        <v>5</v>
      </c>
      <c r="D124" s="26">
        <f ca="1">RANDBETWEEN(1,20)</f>
        <v>8</v>
      </c>
      <c r="E124" s="26">
        <f ca="1">RAND()*(1-0.1)+0.1</f>
        <v>0.81210351058793429</v>
      </c>
      <c r="F124" s="8">
        <f ca="1">RANDBETWEEN(100,1000)</f>
        <v>995</v>
      </c>
      <c r="G124" s="8">
        <f ca="1">RANDBETWEEN(3,15)</f>
        <v>15</v>
      </c>
      <c r="H124" s="8">
        <f ca="1">RAND()*(0.3-0.01)+0.01</f>
        <v>0.24397342633267316</v>
      </c>
      <c r="I124" s="8">
        <f ca="1">RAND()*(1-0.5)+0.5</f>
        <v>0.74736486803123015</v>
      </c>
      <c r="J124" s="8">
        <f ca="1">RAND()*(1-0.5)+0.5</f>
        <v>0.73215995540415291</v>
      </c>
    </row>
    <row r="125" spans="1:10">
      <c r="A125" s="26">
        <f ca="1">RANDBETWEEN(100,1000)</f>
        <v>717</v>
      </c>
      <c r="B125" s="26">
        <f ca="1">RANDBETWEEN(5,50)</f>
        <v>11</v>
      </c>
      <c r="C125" s="26">
        <f ca="1">RANDBETWEEN(2,20)</f>
        <v>5</v>
      </c>
      <c r="D125" s="26">
        <f ca="1">RANDBETWEEN(1,20)</f>
        <v>2</v>
      </c>
      <c r="E125" s="26">
        <f ca="1">RAND()*(1-0.1)+0.1</f>
        <v>0.22735613597905094</v>
      </c>
      <c r="F125" s="8">
        <f ca="1">RANDBETWEEN(100,1000)</f>
        <v>761</v>
      </c>
      <c r="G125" s="8">
        <f ca="1">RANDBETWEEN(3,15)</f>
        <v>9</v>
      </c>
      <c r="H125" s="8">
        <f ca="1">RAND()*(0.3-0.01)+0.01</f>
        <v>0.23952989703949484</v>
      </c>
      <c r="I125" s="8">
        <f ca="1">RAND()*(1-0.5)+0.5</f>
        <v>0.90823950199607562</v>
      </c>
      <c r="J125" s="8">
        <f ca="1">RAND()*(1-0.5)+0.5</f>
        <v>0.6784467642646328</v>
      </c>
    </row>
    <row r="126" spans="1:10">
      <c r="A126" s="26">
        <f ca="1">RANDBETWEEN(100,1000)</f>
        <v>513</v>
      </c>
      <c r="B126" s="26">
        <f ca="1">RANDBETWEEN(5,50)</f>
        <v>28</v>
      </c>
      <c r="C126" s="26">
        <f ca="1">RANDBETWEEN(2,20)</f>
        <v>7</v>
      </c>
      <c r="D126" s="26">
        <f ca="1">RANDBETWEEN(1,20)</f>
        <v>9</v>
      </c>
      <c r="E126" s="26">
        <f ca="1">RAND()*(1-0.1)+0.1</f>
        <v>0.82464495342668864</v>
      </c>
      <c r="F126" s="8">
        <f ca="1">RANDBETWEEN(100,1000)</f>
        <v>518</v>
      </c>
      <c r="G126" s="8">
        <f ca="1">RANDBETWEEN(3,15)</f>
        <v>13</v>
      </c>
      <c r="H126" s="8">
        <f ca="1">RAND()*(0.3-0.01)+0.01</f>
        <v>0.23649251085323003</v>
      </c>
      <c r="I126" s="8">
        <f ca="1">RAND()*(1-0.5)+0.5</f>
        <v>0.98933604736128689</v>
      </c>
      <c r="J126" s="8">
        <f ca="1">RAND()*(1-0.5)+0.5</f>
        <v>0.68423187967328625</v>
      </c>
    </row>
    <row r="127" spans="1:10">
      <c r="A127" s="26">
        <f ca="1">RANDBETWEEN(100,1000)</f>
        <v>104</v>
      </c>
      <c r="B127" s="26">
        <f ca="1">RANDBETWEEN(5,50)</f>
        <v>46</v>
      </c>
      <c r="C127" s="26">
        <f ca="1">RANDBETWEEN(2,20)</f>
        <v>12</v>
      </c>
      <c r="D127" s="26">
        <f ca="1">RANDBETWEEN(1,20)</f>
        <v>1</v>
      </c>
      <c r="E127" s="26">
        <f ca="1">RAND()*(1-0.1)+0.1</f>
        <v>0.41738230746233684</v>
      </c>
      <c r="F127" s="8">
        <f ca="1">RANDBETWEEN(100,1000)</f>
        <v>337</v>
      </c>
      <c r="G127" s="8">
        <f ca="1">RANDBETWEEN(3,15)</f>
        <v>9</v>
      </c>
      <c r="H127" s="8">
        <f ca="1">RAND()*(0.3-0.01)+0.01</f>
        <v>0.20453065974425721</v>
      </c>
      <c r="I127" s="8">
        <f ca="1">RAND()*(1-0.5)+0.5</f>
        <v>0.96339500839975345</v>
      </c>
      <c r="J127" s="8">
        <f ca="1">RAND()*(1-0.5)+0.5</f>
        <v>0.76564556343222456</v>
      </c>
    </row>
    <row r="128" spans="1:10">
      <c r="A128" s="26">
        <f ca="1">RANDBETWEEN(100,1000)</f>
        <v>694</v>
      </c>
      <c r="B128" s="26">
        <f ca="1">RANDBETWEEN(5,50)</f>
        <v>29</v>
      </c>
      <c r="C128" s="26">
        <f ca="1">RANDBETWEEN(2,20)</f>
        <v>18</v>
      </c>
      <c r="D128" s="26">
        <f ca="1">RANDBETWEEN(1,20)</f>
        <v>10</v>
      </c>
      <c r="E128" s="26">
        <f ca="1">RAND()*(1-0.1)+0.1</f>
        <v>0.90974820293610248</v>
      </c>
      <c r="F128" s="8">
        <f ca="1">RANDBETWEEN(100,1000)</f>
        <v>937</v>
      </c>
      <c r="G128" s="8">
        <f ca="1">RANDBETWEEN(3,15)</f>
        <v>12</v>
      </c>
      <c r="H128" s="8">
        <f ca="1">RAND()*(0.3-0.01)+0.01</f>
        <v>0.23959859812454798</v>
      </c>
      <c r="I128" s="8">
        <f ca="1">RAND()*(1-0.5)+0.5</f>
        <v>0.91372092757892909</v>
      </c>
      <c r="J128" s="8">
        <f ca="1">RAND()*(1-0.5)+0.5</f>
        <v>0.58381568578097731</v>
      </c>
    </row>
    <row r="129" spans="1:10">
      <c r="A129" s="26">
        <f ca="1">RANDBETWEEN(100,1000)</f>
        <v>784</v>
      </c>
      <c r="B129" s="26">
        <f ca="1">RANDBETWEEN(5,50)</f>
        <v>35</v>
      </c>
      <c r="C129" s="26">
        <f ca="1">RANDBETWEEN(2,20)</f>
        <v>12</v>
      </c>
      <c r="D129" s="26">
        <f ca="1">RANDBETWEEN(1,20)</f>
        <v>5</v>
      </c>
      <c r="E129" s="26">
        <f ca="1">RAND()*(1-0.1)+0.1</f>
        <v>0.35789541520221402</v>
      </c>
      <c r="F129" s="8">
        <f ca="1">RANDBETWEEN(100,1000)</f>
        <v>116</v>
      </c>
      <c r="G129" s="8">
        <f ca="1">RANDBETWEEN(3,15)</f>
        <v>5</v>
      </c>
      <c r="H129" s="8">
        <f ca="1">RAND()*(0.3-0.01)+0.01</f>
        <v>0.14027468130382295</v>
      </c>
      <c r="I129" s="8">
        <f ca="1">RAND()*(1-0.5)+0.5</f>
        <v>0.58119942753094644</v>
      </c>
      <c r="J129" s="8">
        <f ca="1">RAND()*(1-0.5)+0.5</f>
        <v>0.66616675369311285</v>
      </c>
    </row>
    <row r="130" spans="1:10">
      <c r="A130" s="26">
        <f ca="1">RANDBETWEEN(100,1000)</f>
        <v>257</v>
      </c>
      <c r="B130" s="26">
        <f ca="1">RANDBETWEEN(5,50)</f>
        <v>23</v>
      </c>
      <c r="C130" s="26">
        <f ca="1">RANDBETWEEN(2,20)</f>
        <v>15</v>
      </c>
      <c r="D130" s="26">
        <f ca="1">RANDBETWEEN(1,20)</f>
        <v>16</v>
      </c>
      <c r="E130" s="26">
        <f ca="1">RAND()*(1-0.1)+0.1</f>
        <v>0.24039899563571879</v>
      </c>
      <c r="F130" s="8">
        <f ca="1">RANDBETWEEN(100,1000)</f>
        <v>633</v>
      </c>
      <c r="G130" s="8">
        <f ca="1">RANDBETWEEN(3,15)</f>
        <v>7</v>
      </c>
      <c r="H130" s="8">
        <f ca="1">RAND()*(0.3-0.01)+0.01</f>
        <v>0.2895483236416222</v>
      </c>
      <c r="I130" s="8">
        <f ca="1">RAND()*(1-0.5)+0.5</f>
        <v>0.84365476845036347</v>
      </c>
      <c r="J130" s="8">
        <f ca="1">RAND()*(1-0.5)+0.5</f>
        <v>0.94883955653498542</v>
      </c>
    </row>
    <row r="131" spans="1:10">
      <c r="A131" s="26">
        <f ca="1">RANDBETWEEN(100,1000)</f>
        <v>511</v>
      </c>
      <c r="B131" s="26">
        <f ca="1">RANDBETWEEN(5,50)</f>
        <v>28</v>
      </c>
      <c r="C131" s="26">
        <f ca="1">RANDBETWEEN(2,20)</f>
        <v>14</v>
      </c>
      <c r="D131" s="26">
        <f ca="1">RANDBETWEEN(1,20)</f>
        <v>16</v>
      </c>
      <c r="E131" s="26">
        <f ca="1">RAND()*(1-0.1)+0.1</f>
        <v>0.1263800430487873</v>
      </c>
      <c r="F131" s="8">
        <f ca="1">RANDBETWEEN(100,1000)</f>
        <v>196</v>
      </c>
      <c r="G131" s="8">
        <f ca="1">RANDBETWEEN(3,15)</f>
        <v>15</v>
      </c>
      <c r="H131" s="8">
        <f ca="1">RAND()*(0.3-0.01)+0.01</f>
        <v>0.2374007357953615</v>
      </c>
      <c r="I131" s="8">
        <f ca="1">RAND()*(1-0.5)+0.5</f>
        <v>0.95239237266718768</v>
      </c>
      <c r="J131" s="8">
        <f ca="1">RAND()*(1-0.5)+0.5</f>
        <v>0.91257782750608452</v>
      </c>
    </row>
    <row r="132" spans="1:10">
      <c r="A132" s="26">
        <f ca="1">RANDBETWEEN(100,1000)</f>
        <v>352</v>
      </c>
      <c r="B132" s="26">
        <f ca="1">RANDBETWEEN(5,50)</f>
        <v>13</v>
      </c>
      <c r="C132" s="26">
        <f ca="1">RANDBETWEEN(2,20)</f>
        <v>15</v>
      </c>
      <c r="D132" s="26">
        <f ca="1">RANDBETWEEN(1,20)</f>
        <v>3</v>
      </c>
      <c r="E132" s="26">
        <f ca="1">RAND()*(1-0.1)+0.1</f>
        <v>0.25526994254003393</v>
      </c>
      <c r="F132" s="8">
        <f ca="1">RANDBETWEEN(100,1000)</f>
        <v>910</v>
      </c>
      <c r="G132" s="8">
        <f ca="1">RANDBETWEEN(3,15)</f>
        <v>4</v>
      </c>
      <c r="H132" s="8">
        <f ca="1">RAND()*(0.3-0.01)+0.01</f>
        <v>0.20379719918731234</v>
      </c>
      <c r="I132" s="8">
        <f ca="1">RAND()*(1-0.5)+0.5</f>
        <v>0.66297441716264427</v>
      </c>
      <c r="J132" s="8">
        <f ca="1">RAND()*(1-0.5)+0.5</f>
        <v>0.70370548363103502</v>
      </c>
    </row>
    <row r="133" spans="1:10">
      <c r="A133" s="26">
        <f ca="1">RANDBETWEEN(100,1000)</f>
        <v>909</v>
      </c>
      <c r="B133" s="26">
        <f ca="1">RANDBETWEEN(5,50)</f>
        <v>6</v>
      </c>
      <c r="C133" s="26">
        <f ca="1">RANDBETWEEN(2,20)</f>
        <v>12</v>
      </c>
      <c r="D133" s="26">
        <f ca="1">RANDBETWEEN(1,20)</f>
        <v>7</v>
      </c>
      <c r="E133" s="26">
        <f ca="1">RAND()*(1-0.1)+0.1</f>
        <v>0.22300071975612207</v>
      </c>
      <c r="F133" s="8">
        <f ca="1">RANDBETWEEN(100,1000)</f>
        <v>816</v>
      </c>
      <c r="G133" s="8">
        <f ca="1">RANDBETWEEN(3,15)</f>
        <v>4</v>
      </c>
      <c r="H133" s="8">
        <f ca="1">RAND()*(0.3-0.01)+0.01</f>
        <v>0.22241611822173038</v>
      </c>
      <c r="I133" s="8">
        <f ca="1">RAND()*(1-0.5)+0.5</f>
        <v>0.91877565027744446</v>
      </c>
      <c r="J133" s="8">
        <f ca="1">RAND()*(1-0.5)+0.5</f>
        <v>0.78903794393717308</v>
      </c>
    </row>
    <row r="134" spans="1:10">
      <c r="A134" s="26">
        <f ca="1">RANDBETWEEN(100,1000)</f>
        <v>474</v>
      </c>
      <c r="B134" s="26">
        <f ca="1">RANDBETWEEN(5,50)</f>
        <v>40</v>
      </c>
      <c r="C134" s="26">
        <f ca="1">RANDBETWEEN(2,20)</f>
        <v>17</v>
      </c>
      <c r="D134" s="26">
        <f ca="1">RANDBETWEEN(1,20)</f>
        <v>13</v>
      </c>
      <c r="E134" s="26">
        <f ca="1">RAND()*(1-0.1)+0.1</f>
        <v>0.21609217226327371</v>
      </c>
      <c r="F134" s="8">
        <f ca="1">RANDBETWEEN(100,1000)</f>
        <v>274</v>
      </c>
      <c r="G134" s="8">
        <f ca="1">RANDBETWEEN(3,15)</f>
        <v>10</v>
      </c>
      <c r="H134" s="8">
        <f ca="1">RAND()*(0.3-0.01)+0.01</f>
        <v>0.16232488811423404</v>
      </c>
      <c r="I134" s="8">
        <f ca="1">RAND()*(1-0.5)+0.5</f>
        <v>0.58861959357314553</v>
      </c>
      <c r="J134" s="8">
        <f ca="1">RAND()*(1-0.5)+0.5</f>
        <v>0.53050788643524438</v>
      </c>
    </row>
    <row r="135" spans="1:10">
      <c r="A135" s="26">
        <f ca="1">RANDBETWEEN(100,1000)</f>
        <v>713</v>
      </c>
      <c r="B135" s="26">
        <f ca="1">RANDBETWEEN(5,50)</f>
        <v>36</v>
      </c>
      <c r="C135" s="26">
        <f ca="1">RANDBETWEEN(2,20)</f>
        <v>16</v>
      </c>
      <c r="D135" s="26">
        <f ca="1">RANDBETWEEN(1,20)</f>
        <v>6</v>
      </c>
      <c r="E135" s="26">
        <f ca="1">RAND()*(1-0.1)+0.1</f>
        <v>0.15831632147133312</v>
      </c>
      <c r="F135" s="8">
        <f ca="1">RANDBETWEEN(100,1000)</f>
        <v>535</v>
      </c>
      <c r="G135" s="8">
        <f ca="1">RANDBETWEEN(3,15)</f>
        <v>8</v>
      </c>
      <c r="H135" s="8">
        <f ca="1">RAND()*(0.3-0.01)+0.01</f>
        <v>5.122041500873583E-2</v>
      </c>
      <c r="I135" s="8">
        <f ca="1">RAND()*(1-0.5)+0.5</f>
        <v>0.6491284499578176</v>
      </c>
      <c r="J135" s="8">
        <f ca="1">RAND()*(1-0.5)+0.5</f>
        <v>0.531212639562894</v>
      </c>
    </row>
    <row r="136" spans="1:10">
      <c r="A136" s="26">
        <f ca="1">RANDBETWEEN(100,1000)</f>
        <v>628</v>
      </c>
      <c r="B136" s="26">
        <f ca="1">RANDBETWEEN(5,50)</f>
        <v>48</v>
      </c>
      <c r="C136" s="26">
        <f ca="1">RANDBETWEEN(2,20)</f>
        <v>6</v>
      </c>
      <c r="D136" s="26">
        <f ca="1">RANDBETWEEN(1,20)</f>
        <v>19</v>
      </c>
      <c r="E136" s="26">
        <f ca="1">RAND()*(1-0.1)+0.1</f>
        <v>0.97176771613932711</v>
      </c>
      <c r="F136" s="8">
        <f ca="1">RANDBETWEEN(100,1000)</f>
        <v>669</v>
      </c>
      <c r="G136" s="8">
        <f ca="1">RANDBETWEEN(3,15)</f>
        <v>4</v>
      </c>
      <c r="H136" s="8">
        <f ca="1">RAND()*(0.3-0.01)+0.01</f>
        <v>0.17005067436629501</v>
      </c>
      <c r="I136" s="8">
        <f ca="1">RAND()*(1-0.5)+0.5</f>
        <v>0.64621732453660208</v>
      </c>
      <c r="J136" s="8">
        <f ca="1">RAND()*(1-0.5)+0.5</f>
        <v>0.79650330748609777</v>
      </c>
    </row>
    <row r="137" spans="1:10">
      <c r="A137" s="26">
        <f ca="1">RANDBETWEEN(100,1000)</f>
        <v>867</v>
      </c>
      <c r="B137" s="26">
        <f ca="1">RANDBETWEEN(5,50)</f>
        <v>24</v>
      </c>
      <c r="C137" s="26">
        <f ca="1">RANDBETWEEN(2,20)</f>
        <v>17</v>
      </c>
      <c r="D137" s="26">
        <f ca="1">RANDBETWEEN(1,20)</f>
        <v>4</v>
      </c>
      <c r="E137" s="26">
        <f ca="1">RAND()*(1-0.1)+0.1</f>
        <v>0.14884995520400038</v>
      </c>
      <c r="F137" s="8">
        <f ca="1">RANDBETWEEN(100,1000)</f>
        <v>566</v>
      </c>
      <c r="G137" s="8">
        <f ca="1">RANDBETWEEN(3,15)</f>
        <v>14</v>
      </c>
      <c r="H137" s="8">
        <f ca="1">RAND()*(0.3-0.01)+0.01</f>
        <v>0.16546852462379733</v>
      </c>
      <c r="I137" s="8">
        <f ca="1">RAND()*(1-0.5)+0.5</f>
        <v>0.81444371293049223</v>
      </c>
      <c r="J137" s="8">
        <f ca="1">RAND()*(1-0.5)+0.5</f>
        <v>0.63200010967296838</v>
      </c>
    </row>
    <row r="138" spans="1:10">
      <c r="A138" s="26">
        <f ca="1">RANDBETWEEN(100,1000)</f>
        <v>828</v>
      </c>
      <c r="B138" s="26">
        <f ca="1">RANDBETWEEN(5,50)</f>
        <v>10</v>
      </c>
      <c r="C138" s="26">
        <f ca="1">RANDBETWEEN(2,20)</f>
        <v>5</v>
      </c>
      <c r="D138" s="26">
        <f ca="1">RANDBETWEEN(1,20)</f>
        <v>13</v>
      </c>
      <c r="E138" s="26">
        <f ca="1">RAND()*(1-0.1)+0.1</f>
        <v>0.95592237544423708</v>
      </c>
      <c r="F138" s="8">
        <f ca="1">RANDBETWEEN(100,1000)</f>
        <v>324</v>
      </c>
      <c r="G138" s="8">
        <f ca="1">RANDBETWEEN(3,15)</f>
        <v>9</v>
      </c>
      <c r="H138" s="8">
        <f ca="1">RAND()*(0.3-0.01)+0.01</f>
        <v>1.7711893121758332E-2</v>
      </c>
      <c r="I138" s="8">
        <f ca="1">RAND()*(1-0.5)+0.5</f>
        <v>0.70764725008314688</v>
      </c>
      <c r="J138" s="8">
        <f ca="1">RAND()*(1-0.5)+0.5</f>
        <v>0.61049202893721111</v>
      </c>
    </row>
    <row r="139" spans="1:10">
      <c r="A139" s="26">
        <f ca="1">RANDBETWEEN(100,1000)</f>
        <v>386</v>
      </c>
      <c r="B139" s="26">
        <f ca="1">RANDBETWEEN(5,50)</f>
        <v>33</v>
      </c>
      <c r="C139" s="26">
        <f ca="1">RANDBETWEEN(2,20)</f>
        <v>3</v>
      </c>
      <c r="D139" s="26">
        <f ca="1">RANDBETWEEN(1,20)</f>
        <v>17</v>
      </c>
      <c r="E139" s="26">
        <f ca="1">RAND()*(1-0.1)+0.1</f>
        <v>0.80997638724555909</v>
      </c>
      <c r="F139" s="8">
        <f ca="1">RANDBETWEEN(100,1000)</f>
        <v>413</v>
      </c>
      <c r="G139" s="8">
        <f ca="1">RANDBETWEEN(3,15)</f>
        <v>10</v>
      </c>
      <c r="H139" s="8">
        <f ca="1">RAND()*(0.3-0.01)+0.01</f>
        <v>0.19601066137454085</v>
      </c>
      <c r="I139" s="8">
        <f ca="1">RAND()*(1-0.5)+0.5</f>
        <v>0.64532115913562138</v>
      </c>
      <c r="J139" s="8">
        <f ca="1">RAND()*(1-0.5)+0.5</f>
        <v>0.78740306116884184</v>
      </c>
    </row>
    <row r="140" spans="1:10">
      <c r="A140" s="26">
        <f ca="1">RANDBETWEEN(100,1000)</f>
        <v>238</v>
      </c>
      <c r="B140" s="26">
        <f ca="1">RANDBETWEEN(5,50)</f>
        <v>15</v>
      </c>
      <c r="C140" s="26">
        <f ca="1">RANDBETWEEN(2,20)</f>
        <v>13</v>
      </c>
      <c r="D140" s="26">
        <f ca="1">RANDBETWEEN(1,20)</f>
        <v>3</v>
      </c>
      <c r="E140" s="26">
        <f ca="1">RAND()*(1-0.1)+0.1</f>
        <v>0.82566241950710439</v>
      </c>
      <c r="F140" s="8">
        <f ca="1">RANDBETWEEN(100,1000)</f>
        <v>170</v>
      </c>
      <c r="G140" s="8">
        <f ca="1">RANDBETWEEN(3,15)</f>
        <v>15</v>
      </c>
      <c r="H140" s="8">
        <f ca="1">RAND()*(0.3-0.01)+0.01</f>
        <v>7.5811615192499529E-2</v>
      </c>
      <c r="I140" s="8">
        <f ca="1">RAND()*(1-0.5)+0.5</f>
        <v>0.53044385407074213</v>
      </c>
      <c r="J140" s="8">
        <f ca="1">RAND()*(1-0.5)+0.5</f>
        <v>0.7034110319026331</v>
      </c>
    </row>
    <row r="141" spans="1:10">
      <c r="A141" s="26">
        <f ca="1">RANDBETWEEN(100,1000)</f>
        <v>401</v>
      </c>
      <c r="B141" s="26">
        <f ca="1">RANDBETWEEN(5,50)</f>
        <v>41</v>
      </c>
      <c r="C141" s="26">
        <f ca="1">RANDBETWEEN(2,20)</f>
        <v>17</v>
      </c>
      <c r="D141" s="26">
        <f ca="1">RANDBETWEEN(1,20)</f>
        <v>7</v>
      </c>
      <c r="E141" s="26">
        <f ca="1">RAND()*(1-0.1)+0.1</f>
        <v>0.47080364191412072</v>
      </c>
      <c r="F141" s="8">
        <f ca="1">RANDBETWEEN(100,1000)</f>
        <v>440</v>
      </c>
      <c r="G141" s="8">
        <f ca="1">RANDBETWEEN(3,15)</f>
        <v>3</v>
      </c>
      <c r="H141" s="8">
        <f ca="1">RAND()*(0.3-0.01)+0.01</f>
        <v>0.25896356776589546</v>
      </c>
      <c r="I141" s="8">
        <f ca="1">RAND()*(1-0.5)+0.5</f>
        <v>0.53436694023727949</v>
      </c>
      <c r="J141" s="8">
        <f ca="1">RAND()*(1-0.5)+0.5</f>
        <v>0.83002866820226562</v>
      </c>
    </row>
    <row r="142" spans="1:10">
      <c r="A142" s="26">
        <f ca="1">RANDBETWEEN(100,1000)</f>
        <v>881</v>
      </c>
      <c r="B142" s="26">
        <f ca="1">RANDBETWEEN(5,50)</f>
        <v>25</v>
      </c>
      <c r="C142" s="26">
        <f ca="1">RANDBETWEEN(2,20)</f>
        <v>12</v>
      </c>
      <c r="D142" s="26">
        <f ca="1">RANDBETWEEN(1,20)</f>
        <v>14</v>
      </c>
      <c r="E142" s="26">
        <f ca="1">RAND()*(1-0.1)+0.1</f>
        <v>0.48156155580516136</v>
      </c>
      <c r="F142" s="8">
        <f ca="1">RANDBETWEEN(100,1000)</f>
        <v>938</v>
      </c>
      <c r="G142" s="8">
        <f ca="1">RANDBETWEEN(3,15)</f>
        <v>8</v>
      </c>
      <c r="H142" s="8">
        <f ca="1">RAND()*(0.3-0.01)+0.01</f>
        <v>3.3295612073045426E-2</v>
      </c>
      <c r="I142" s="8">
        <f ca="1">RAND()*(1-0.5)+0.5</f>
        <v>0.84433520896281411</v>
      </c>
      <c r="J142" s="8">
        <f ca="1">RAND()*(1-0.5)+0.5</f>
        <v>0.81702907498565114</v>
      </c>
    </row>
    <row r="143" spans="1:10">
      <c r="A143" s="26">
        <f ca="1">RANDBETWEEN(100,1000)</f>
        <v>937</v>
      </c>
      <c r="B143" s="26">
        <f ca="1">RANDBETWEEN(5,50)</f>
        <v>23</v>
      </c>
      <c r="C143" s="26">
        <f ca="1">RANDBETWEEN(2,20)</f>
        <v>11</v>
      </c>
      <c r="D143" s="26">
        <f ca="1">RANDBETWEEN(1,20)</f>
        <v>20</v>
      </c>
      <c r="E143" s="26">
        <f ca="1">RAND()*(1-0.1)+0.1</f>
        <v>0.75797597042501619</v>
      </c>
      <c r="F143" s="8">
        <f ca="1">RANDBETWEEN(100,1000)</f>
        <v>548</v>
      </c>
      <c r="G143" s="8">
        <f ca="1">RANDBETWEEN(3,15)</f>
        <v>15</v>
      </c>
      <c r="H143" s="8">
        <f ca="1">RAND()*(0.3-0.01)+0.01</f>
        <v>6.6732409471094212E-2</v>
      </c>
      <c r="I143" s="8">
        <f ca="1">RAND()*(1-0.5)+0.5</f>
        <v>0.64033336138380648</v>
      </c>
      <c r="J143" s="8">
        <f ca="1">RAND()*(1-0.5)+0.5</f>
        <v>0.89001090412421457</v>
      </c>
    </row>
    <row r="144" spans="1:10">
      <c r="A144" s="26">
        <f ca="1">RANDBETWEEN(100,1000)</f>
        <v>390</v>
      </c>
      <c r="B144" s="26">
        <f ca="1">RANDBETWEEN(5,50)</f>
        <v>5</v>
      </c>
      <c r="C144" s="26">
        <f ca="1">RANDBETWEEN(2,20)</f>
        <v>19</v>
      </c>
      <c r="D144" s="26">
        <f ca="1">RANDBETWEEN(1,20)</f>
        <v>5</v>
      </c>
      <c r="E144" s="26">
        <f ca="1">RAND()*(1-0.1)+0.1</f>
        <v>0.82670832061363086</v>
      </c>
      <c r="F144" s="8">
        <f ca="1">RANDBETWEEN(100,1000)</f>
        <v>574</v>
      </c>
      <c r="G144" s="8">
        <f ca="1">RANDBETWEEN(3,15)</f>
        <v>8</v>
      </c>
      <c r="H144" s="8">
        <f ca="1">RAND()*(0.3-0.01)+0.01</f>
        <v>5.3217882033831626E-2</v>
      </c>
      <c r="I144" s="8">
        <f ca="1">RAND()*(1-0.5)+0.5</f>
        <v>0.68716515343535445</v>
      </c>
      <c r="J144" s="8">
        <f ca="1">RAND()*(1-0.5)+0.5</f>
        <v>0.86091909898564756</v>
      </c>
    </row>
    <row r="145" spans="1:10">
      <c r="A145" s="26">
        <f ca="1">RANDBETWEEN(100,1000)</f>
        <v>753</v>
      </c>
      <c r="B145" s="26">
        <f ca="1">RANDBETWEEN(5,50)</f>
        <v>9</v>
      </c>
      <c r="C145" s="26">
        <f ca="1">RANDBETWEEN(2,20)</f>
        <v>7</v>
      </c>
      <c r="D145" s="26">
        <f ca="1">RANDBETWEEN(1,20)</f>
        <v>16</v>
      </c>
      <c r="E145" s="26">
        <f ca="1">RAND()*(1-0.1)+0.1</f>
        <v>0.49252682049604046</v>
      </c>
      <c r="F145" s="8">
        <f ca="1">RANDBETWEEN(100,1000)</f>
        <v>425</v>
      </c>
      <c r="G145" s="8">
        <f ca="1">RANDBETWEEN(3,15)</f>
        <v>15</v>
      </c>
      <c r="H145" s="8">
        <f ca="1">RAND()*(0.3-0.01)+0.01</f>
        <v>0.10585964373514964</v>
      </c>
      <c r="I145" s="8">
        <f ca="1">RAND()*(1-0.5)+0.5</f>
        <v>0.58482346606895119</v>
      </c>
      <c r="J145" s="8">
        <f ca="1">RAND()*(1-0.5)+0.5</f>
        <v>0.92275442951949693</v>
      </c>
    </row>
    <row r="146" spans="1:10">
      <c r="A146" s="26">
        <f ca="1">RANDBETWEEN(100,1000)</f>
        <v>809</v>
      </c>
      <c r="B146" s="26">
        <f ca="1">RANDBETWEEN(5,50)</f>
        <v>38</v>
      </c>
      <c r="C146" s="26">
        <f ca="1">RANDBETWEEN(2,20)</f>
        <v>13</v>
      </c>
      <c r="D146" s="26">
        <f ca="1">RANDBETWEEN(1,20)</f>
        <v>9</v>
      </c>
      <c r="E146" s="26">
        <f ca="1">RAND()*(1-0.1)+0.1</f>
        <v>0.24164394647462856</v>
      </c>
      <c r="F146" s="8">
        <f ca="1">RANDBETWEEN(100,1000)</f>
        <v>960</v>
      </c>
      <c r="G146" s="8">
        <f ca="1">RANDBETWEEN(3,15)</f>
        <v>10</v>
      </c>
      <c r="H146" s="8">
        <f ca="1">RAND()*(0.3-0.01)+0.01</f>
        <v>6.2808640251198325E-2</v>
      </c>
      <c r="I146" s="8">
        <f ca="1">RAND()*(1-0.5)+0.5</f>
        <v>0.62664005239202791</v>
      </c>
      <c r="J146" s="8">
        <f ca="1">RAND()*(1-0.5)+0.5</f>
        <v>0.90795160847277012</v>
      </c>
    </row>
    <row r="147" spans="1:10">
      <c r="A147" s="26">
        <f ca="1">RANDBETWEEN(100,1000)</f>
        <v>742</v>
      </c>
      <c r="B147" s="26">
        <f ca="1">RANDBETWEEN(5,50)</f>
        <v>19</v>
      </c>
      <c r="C147" s="26">
        <f ca="1">RANDBETWEEN(2,20)</f>
        <v>9</v>
      </c>
      <c r="D147" s="26">
        <f ca="1">RANDBETWEEN(1,20)</f>
        <v>9</v>
      </c>
      <c r="E147" s="26">
        <f ca="1">RAND()*(1-0.1)+0.1</f>
        <v>0.18894963233559878</v>
      </c>
      <c r="F147" s="8">
        <f ca="1">RANDBETWEEN(100,1000)</f>
        <v>826</v>
      </c>
      <c r="G147" s="8">
        <f ca="1">RANDBETWEEN(3,15)</f>
        <v>9</v>
      </c>
      <c r="H147" s="8">
        <f ca="1">RAND()*(0.3-0.01)+0.01</f>
        <v>0.24761318714636196</v>
      </c>
      <c r="I147" s="8">
        <f ca="1">RAND()*(1-0.5)+0.5</f>
        <v>0.56572522085907839</v>
      </c>
      <c r="J147" s="8">
        <f ca="1">RAND()*(1-0.5)+0.5</f>
        <v>0.53836348360913466</v>
      </c>
    </row>
    <row r="148" spans="1:10">
      <c r="A148" s="26">
        <f ca="1">RANDBETWEEN(100,1000)</f>
        <v>407</v>
      </c>
      <c r="B148" s="26">
        <f ca="1">RANDBETWEEN(5,50)</f>
        <v>24</v>
      </c>
      <c r="C148" s="26">
        <f ca="1">RANDBETWEEN(2,20)</f>
        <v>3</v>
      </c>
      <c r="D148" s="26">
        <f ca="1">RANDBETWEEN(1,20)</f>
        <v>14</v>
      </c>
      <c r="E148" s="26">
        <f ca="1">RAND()*(1-0.1)+0.1</f>
        <v>0.80469732513737313</v>
      </c>
      <c r="F148" s="8">
        <f ca="1">RANDBETWEEN(100,1000)</f>
        <v>760</v>
      </c>
      <c r="G148" s="8">
        <f ca="1">RANDBETWEEN(3,15)</f>
        <v>4</v>
      </c>
      <c r="H148" s="8">
        <f ca="1">RAND()*(0.3-0.01)+0.01</f>
        <v>3.8218102396933039E-2</v>
      </c>
      <c r="I148" s="8">
        <f ca="1">RAND()*(1-0.5)+0.5</f>
        <v>0.56388737997682892</v>
      </c>
      <c r="J148" s="8">
        <f ca="1">RAND()*(1-0.5)+0.5</f>
        <v>0.58626828513934603</v>
      </c>
    </row>
    <row r="149" spans="1:10">
      <c r="A149" s="26">
        <f ca="1">RANDBETWEEN(100,1000)</f>
        <v>916</v>
      </c>
      <c r="B149" s="26">
        <f ca="1">RANDBETWEEN(5,50)</f>
        <v>42</v>
      </c>
      <c r="C149" s="26">
        <f ca="1">RANDBETWEEN(2,20)</f>
        <v>15</v>
      </c>
      <c r="D149" s="26">
        <f ca="1">RANDBETWEEN(1,20)</f>
        <v>19</v>
      </c>
      <c r="E149" s="26">
        <f ca="1">RAND()*(1-0.1)+0.1</f>
        <v>0.68220981834647487</v>
      </c>
      <c r="F149" s="8">
        <f ca="1">RANDBETWEEN(100,1000)</f>
        <v>626</v>
      </c>
      <c r="G149" s="8">
        <f ca="1">RANDBETWEEN(3,15)</f>
        <v>15</v>
      </c>
      <c r="H149" s="8">
        <f ca="1">RAND()*(0.3-0.01)+0.01</f>
        <v>0.14431106066759636</v>
      </c>
      <c r="I149" s="8">
        <f ca="1">RAND()*(1-0.5)+0.5</f>
        <v>0.74292912897942898</v>
      </c>
      <c r="J149" s="8">
        <f ca="1">RAND()*(1-0.5)+0.5</f>
        <v>0.96066959472181468</v>
      </c>
    </row>
    <row r="150" spans="1:10">
      <c r="A150" s="26">
        <f ca="1">RANDBETWEEN(100,1000)</f>
        <v>625</v>
      </c>
      <c r="B150" s="26">
        <f ca="1">RANDBETWEEN(5,50)</f>
        <v>38</v>
      </c>
      <c r="C150" s="26">
        <f ca="1">RANDBETWEEN(2,20)</f>
        <v>9</v>
      </c>
      <c r="D150" s="26">
        <f ca="1">RANDBETWEEN(1,20)</f>
        <v>5</v>
      </c>
      <c r="E150" s="26">
        <f ca="1">RAND()*(1-0.1)+0.1</f>
        <v>0.6240448618255956</v>
      </c>
      <c r="F150" s="8">
        <f ca="1">RANDBETWEEN(100,1000)</f>
        <v>705</v>
      </c>
      <c r="G150" s="8">
        <f ca="1">RANDBETWEEN(3,15)</f>
        <v>14</v>
      </c>
      <c r="H150" s="8">
        <f ca="1">RAND()*(0.3-0.01)+0.01</f>
        <v>0.15563337272058761</v>
      </c>
      <c r="I150" s="8">
        <f ca="1">RAND()*(1-0.5)+0.5</f>
        <v>0.70791023381322216</v>
      </c>
      <c r="J150" s="8">
        <f ca="1">RAND()*(1-0.5)+0.5</f>
        <v>0.50904662556894498</v>
      </c>
    </row>
    <row r="151" spans="1:10">
      <c r="A151" s="26">
        <f ca="1">RANDBETWEEN(100,1000)</f>
        <v>745</v>
      </c>
      <c r="B151" s="26">
        <f ca="1">RANDBETWEEN(5,50)</f>
        <v>22</v>
      </c>
      <c r="C151" s="26">
        <f ca="1">RANDBETWEEN(2,20)</f>
        <v>11</v>
      </c>
      <c r="D151" s="26">
        <f ca="1">RANDBETWEEN(1,20)</f>
        <v>18</v>
      </c>
      <c r="E151" s="26">
        <f ca="1">RAND()*(1-0.1)+0.1</f>
        <v>0.17969745148147392</v>
      </c>
      <c r="F151" s="8">
        <f ca="1">RANDBETWEEN(100,1000)</f>
        <v>694</v>
      </c>
      <c r="G151" s="8">
        <f ca="1">RANDBETWEEN(3,15)</f>
        <v>9</v>
      </c>
      <c r="H151" s="8">
        <f ca="1">RAND()*(0.3-0.01)+0.01</f>
        <v>0.26436272949971706</v>
      </c>
      <c r="I151" s="8">
        <f ca="1">RAND()*(1-0.5)+0.5</f>
        <v>0.70425953202191738</v>
      </c>
      <c r="J151" s="8">
        <f ca="1">RAND()*(1-0.5)+0.5</f>
        <v>0.66082605171938824</v>
      </c>
    </row>
    <row r="152" spans="1:10">
      <c r="A152" s="26">
        <f ca="1">RANDBETWEEN(100,1000)</f>
        <v>919</v>
      </c>
      <c r="B152" s="26">
        <f ca="1">RANDBETWEEN(5,50)</f>
        <v>28</v>
      </c>
      <c r="C152" s="26">
        <f ca="1">RANDBETWEEN(2,20)</f>
        <v>4</v>
      </c>
      <c r="D152" s="26">
        <f ca="1">RANDBETWEEN(1,20)</f>
        <v>3</v>
      </c>
      <c r="E152" s="26">
        <f ca="1">RAND()*(1-0.1)+0.1</f>
        <v>0.38327644729560062</v>
      </c>
      <c r="F152" s="8">
        <f ca="1">RANDBETWEEN(100,1000)</f>
        <v>481</v>
      </c>
      <c r="G152" s="8">
        <f ca="1">RANDBETWEEN(3,15)</f>
        <v>14</v>
      </c>
      <c r="H152" s="8">
        <f ca="1">RAND()*(0.3-0.01)+0.01</f>
        <v>2.4123190787780677E-2</v>
      </c>
      <c r="I152" s="8">
        <f ca="1">RAND()*(1-0.5)+0.5</f>
        <v>0.66578247781742839</v>
      </c>
      <c r="J152" s="8">
        <f ca="1">RAND()*(1-0.5)+0.5</f>
        <v>0.62054662703047891</v>
      </c>
    </row>
    <row r="153" spans="1:10">
      <c r="A153" s="26">
        <f ca="1">RANDBETWEEN(100,1000)</f>
        <v>129</v>
      </c>
      <c r="B153" s="26">
        <f ca="1">RANDBETWEEN(5,50)</f>
        <v>23</v>
      </c>
      <c r="C153" s="26">
        <f ca="1">RANDBETWEEN(2,20)</f>
        <v>16</v>
      </c>
      <c r="D153" s="26">
        <f ca="1">RANDBETWEEN(1,20)</f>
        <v>14</v>
      </c>
      <c r="E153" s="26">
        <f ca="1">RAND()*(1-0.1)+0.1</f>
        <v>0.85019439248541839</v>
      </c>
      <c r="F153" s="8">
        <f ca="1">RANDBETWEEN(100,1000)</f>
        <v>235</v>
      </c>
      <c r="G153" s="8">
        <f ca="1">RANDBETWEEN(3,15)</f>
        <v>12</v>
      </c>
      <c r="H153" s="8">
        <f ca="1">RAND()*(0.3-0.01)+0.01</f>
        <v>0.14421083751807012</v>
      </c>
      <c r="I153" s="8">
        <f ca="1">RAND()*(1-0.5)+0.5</f>
        <v>0.90039625632428277</v>
      </c>
      <c r="J153" s="8">
        <f ca="1">RAND()*(1-0.5)+0.5</f>
        <v>0.56435236599289862</v>
      </c>
    </row>
    <row r="154" spans="1:10">
      <c r="A154" s="26">
        <f ca="1">RANDBETWEEN(100,1000)</f>
        <v>479</v>
      </c>
      <c r="B154" s="26">
        <f ca="1">RANDBETWEEN(5,50)</f>
        <v>31</v>
      </c>
      <c r="C154" s="26">
        <f ca="1">RANDBETWEEN(2,20)</f>
        <v>15</v>
      </c>
      <c r="D154" s="26">
        <f ca="1">RANDBETWEEN(1,20)</f>
        <v>10</v>
      </c>
      <c r="E154" s="26">
        <f ca="1">RAND()*(1-0.1)+0.1</f>
        <v>0.58599878073438871</v>
      </c>
      <c r="F154" s="8">
        <f ca="1">RANDBETWEEN(100,1000)</f>
        <v>429</v>
      </c>
      <c r="G154" s="8">
        <f ca="1">RANDBETWEEN(3,15)</f>
        <v>10</v>
      </c>
      <c r="H154" s="8">
        <f ca="1">RAND()*(0.3-0.01)+0.01</f>
        <v>0.19419016217855173</v>
      </c>
      <c r="I154" s="8">
        <f ca="1">RAND()*(1-0.5)+0.5</f>
        <v>0.5398645598308659</v>
      </c>
      <c r="J154" s="8">
        <f ca="1">RAND()*(1-0.5)+0.5</f>
        <v>0.71656323696474011</v>
      </c>
    </row>
    <row r="155" spans="1:10">
      <c r="A155" s="26">
        <f ca="1">RANDBETWEEN(100,1000)</f>
        <v>860</v>
      </c>
      <c r="B155" s="26">
        <f ca="1">RANDBETWEEN(5,50)</f>
        <v>30</v>
      </c>
      <c r="C155" s="26">
        <f ca="1">RANDBETWEEN(2,20)</f>
        <v>12</v>
      </c>
      <c r="D155" s="26">
        <f ca="1">RANDBETWEEN(1,20)</f>
        <v>3</v>
      </c>
      <c r="E155" s="26">
        <f ca="1">RAND()*(1-0.1)+0.1</f>
        <v>0.794632224202243</v>
      </c>
      <c r="F155" s="8">
        <f ca="1">RANDBETWEEN(100,1000)</f>
        <v>658</v>
      </c>
      <c r="G155" s="8">
        <f ca="1">RANDBETWEEN(3,15)</f>
        <v>4</v>
      </c>
      <c r="H155" s="8">
        <f ca="1">RAND()*(0.3-0.01)+0.01</f>
        <v>0.1791588195811219</v>
      </c>
      <c r="I155" s="8">
        <f ca="1">RAND()*(1-0.5)+0.5</f>
        <v>0.54790704617240471</v>
      </c>
      <c r="J155" s="8">
        <f ca="1">RAND()*(1-0.5)+0.5</f>
        <v>0.66826310432327196</v>
      </c>
    </row>
    <row r="156" spans="1:10">
      <c r="A156" s="26">
        <f ca="1">RANDBETWEEN(100,1000)</f>
        <v>271</v>
      </c>
      <c r="B156" s="26">
        <f ca="1">RANDBETWEEN(5,50)</f>
        <v>49</v>
      </c>
      <c r="C156" s="26">
        <f ca="1">RANDBETWEEN(2,20)</f>
        <v>11</v>
      </c>
      <c r="D156" s="26">
        <f ca="1">RANDBETWEEN(1,20)</f>
        <v>5</v>
      </c>
      <c r="E156" s="26">
        <f ca="1">RAND()*(1-0.1)+0.1</f>
        <v>0.18359809691385554</v>
      </c>
      <c r="F156" s="8">
        <f ca="1">RANDBETWEEN(100,1000)</f>
        <v>873</v>
      </c>
      <c r="G156" s="8">
        <f ca="1">RANDBETWEEN(3,15)</f>
        <v>12</v>
      </c>
      <c r="H156" s="8">
        <f ca="1">RAND()*(0.3-0.01)+0.01</f>
        <v>0.23935076988897863</v>
      </c>
      <c r="I156" s="8">
        <f ca="1">RAND()*(1-0.5)+0.5</f>
        <v>0.50991584449821437</v>
      </c>
      <c r="J156" s="8">
        <f ca="1">RAND()*(1-0.5)+0.5</f>
        <v>0.61087469864382371</v>
      </c>
    </row>
    <row r="157" spans="1:10">
      <c r="A157" s="26">
        <f ca="1">RANDBETWEEN(100,1000)</f>
        <v>601</v>
      </c>
      <c r="B157" s="26">
        <f ca="1">RANDBETWEEN(5,50)</f>
        <v>34</v>
      </c>
      <c r="C157" s="26">
        <f ca="1">RANDBETWEEN(2,20)</f>
        <v>9</v>
      </c>
      <c r="D157" s="26">
        <f ca="1">RANDBETWEEN(1,20)</f>
        <v>20</v>
      </c>
      <c r="E157" s="26">
        <f ca="1">RAND()*(1-0.1)+0.1</f>
        <v>0.92011931630700361</v>
      </c>
      <c r="F157" s="8">
        <f ca="1">RANDBETWEEN(100,1000)</f>
        <v>590</v>
      </c>
      <c r="G157" s="8">
        <f ca="1">RANDBETWEEN(3,15)</f>
        <v>13</v>
      </c>
      <c r="H157" s="8">
        <f ca="1">RAND()*(0.3-0.01)+0.01</f>
        <v>0.13577802620770157</v>
      </c>
      <c r="I157" s="8">
        <f ca="1">RAND()*(1-0.5)+0.5</f>
        <v>0.82615017674665348</v>
      </c>
      <c r="J157" s="8">
        <f ca="1">RAND()*(1-0.5)+0.5</f>
        <v>0.53567992634827766</v>
      </c>
    </row>
    <row r="158" spans="1:10">
      <c r="A158" s="26">
        <f ca="1">RANDBETWEEN(100,1000)</f>
        <v>244</v>
      </c>
      <c r="B158" s="26">
        <f ca="1">RANDBETWEEN(5,50)</f>
        <v>40</v>
      </c>
      <c r="C158" s="26">
        <f ca="1">RANDBETWEEN(2,20)</f>
        <v>14</v>
      </c>
      <c r="D158" s="26">
        <f ca="1">RANDBETWEEN(1,20)</f>
        <v>20</v>
      </c>
      <c r="E158" s="26">
        <f ca="1">RAND()*(1-0.1)+0.1</f>
        <v>0.63628027966601408</v>
      </c>
      <c r="F158" s="8">
        <f ca="1">RANDBETWEEN(100,1000)</f>
        <v>403</v>
      </c>
      <c r="G158" s="8">
        <f ca="1">RANDBETWEEN(3,15)</f>
        <v>4</v>
      </c>
      <c r="H158" s="8">
        <f ca="1">RAND()*(0.3-0.01)+0.01</f>
        <v>0.20287295748999237</v>
      </c>
      <c r="I158" s="8">
        <f ca="1">RAND()*(1-0.5)+0.5</f>
        <v>0.90399454303729521</v>
      </c>
      <c r="J158" s="8">
        <f ca="1">RAND()*(1-0.5)+0.5</f>
        <v>0.82634103472154763</v>
      </c>
    </row>
    <row r="159" spans="1:10">
      <c r="A159" s="26">
        <f ca="1">RANDBETWEEN(100,1000)</f>
        <v>560</v>
      </c>
      <c r="B159" s="26">
        <f ca="1">RANDBETWEEN(5,50)</f>
        <v>34</v>
      </c>
      <c r="C159" s="26">
        <f ca="1">RANDBETWEEN(2,20)</f>
        <v>17</v>
      </c>
      <c r="D159" s="26">
        <f ca="1">RANDBETWEEN(1,20)</f>
        <v>5</v>
      </c>
      <c r="E159" s="26">
        <f ca="1">RAND()*(1-0.1)+0.1</f>
        <v>0.76711829254359298</v>
      </c>
      <c r="F159" s="8">
        <f ca="1">RANDBETWEEN(100,1000)</f>
        <v>852</v>
      </c>
      <c r="G159" s="8">
        <f ca="1">RANDBETWEEN(3,15)</f>
        <v>11</v>
      </c>
      <c r="H159" s="8">
        <f ca="1">RAND()*(0.3-0.01)+0.01</f>
        <v>3.7824592779978829E-2</v>
      </c>
      <c r="I159" s="8">
        <f ca="1">RAND()*(1-0.5)+0.5</f>
        <v>0.96058922353447385</v>
      </c>
      <c r="J159" s="8">
        <f ca="1">RAND()*(1-0.5)+0.5</f>
        <v>0.8940126080482369</v>
      </c>
    </row>
    <row r="160" spans="1:10">
      <c r="A160" s="26">
        <f ca="1">RANDBETWEEN(100,1000)</f>
        <v>459</v>
      </c>
      <c r="B160" s="26">
        <f ca="1">RANDBETWEEN(5,50)</f>
        <v>37</v>
      </c>
      <c r="C160" s="26">
        <f ca="1">RANDBETWEEN(2,20)</f>
        <v>7</v>
      </c>
      <c r="D160" s="26">
        <f ca="1">RANDBETWEEN(1,20)</f>
        <v>6</v>
      </c>
      <c r="E160" s="26">
        <f ca="1">RAND()*(1-0.1)+0.1</f>
        <v>0.11594055834099526</v>
      </c>
      <c r="F160" s="8">
        <f ca="1">RANDBETWEEN(100,1000)</f>
        <v>383</v>
      </c>
      <c r="G160" s="8">
        <f ca="1">RANDBETWEEN(3,15)</f>
        <v>12</v>
      </c>
      <c r="H160" s="8">
        <f ca="1">RAND()*(0.3-0.01)+0.01</f>
        <v>0.11091629942983841</v>
      </c>
      <c r="I160" s="8">
        <f ca="1">RAND()*(1-0.5)+0.5</f>
        <v>0.68069704107285189</v>
      </c>
      <c r="J160" s="8">
        <f ca="1">RAND()*(1-0.5)+0.5</f>
        <v>0.57379963056521421</v>
      </c>
    </row>
    <row r="161" spans="1:10">
      <c r="A161" s="26">
        <f ca="1">RANDBETWEEN(100,1000)</f>
        <v>110</v>
      </c>
      <c r="B161" s="26">
        <f ca="1">RANDBETWEEN(5,50)</f>
        <v>24</v>
      </c>
      <c r="C161" s="26">
        <f ca="1">RANDBETWEEN(2,20)</f>
        <v>14</v>
      </c>
      <c r="D161" s="26">
        <f ca="1">RANDBETWEEN(1,20)</f>
        <v>8</v>
      </c>
      <c r="E161" s="26">
        <f ca="1">RAND()*(1-0.1)+0.1</f>
        <v>0.97607276502919715</v>
      </c>
      <c r="F161" s="8">
        <f ca="1">RANDBETWEEN(100,1000)</f>
        <v>358</v>
      </c>
      <c r="G161" s="8">
        <f ca="1">RANDBETWEEN(3,15)</f>
        <v>10</v>
      </c>
      <c r="H161" s="8">
        <f ca="1">RAND()*(0.3-0.01)+0.01</f>
        <v>9.7128932672292181E-2</v>
      </c>
      <c r="I161" s="8">
        <f ca="1">RAND()*(1-0.5)+0.5</f>
        <v>0.74004020855008701</v>
      </c>
      <c r="J161" s="8">
        <f ca="1">RAND()*(1-0.5)+0.5</f>
        <v>0.92275477666710515</v>
      </c>
    </row>
    <row r="162" spans="1:10">
      <c r="A162" s="26">
        <f ca="1">RANDBETWEEN(100,1000)</f>
        <v>475</v>
      </c>
      <c r="B162" s="26">
        <f ca="1">RANDBETWEEN(5,50)</f>
        <v>21</v>
      </c>
      <c r="C162" s="26">
        <f ca="1">RANDBETWEEN(2,20)</f>
        <v>7</v>
      </c>
      <c r="D162" s="26">
        <f ca="1">RANDBETWEEN(1,20)</f>
        <v>7</v>
      </c>
      <c r="E162" s="26">
        <f ca="1">RAND()*(1-0.1)+0.1</f>
        <v>0.85761249565701858</v>
      </c>
      <c r="F162" s="8">
        <f ca="1">RANDBETWEEN(100,1000)</f>
        <v>395</v>
      </c>
      <c r="G162" s="8">
        <f ca="1">RANDBETWEEN(3,15)</f>
        <v>10</v>
      </c>
      <c r="H162" s="8">
        <f ca="1">RAND()*(0.3-0.01)+0.01</f>
        <v>3.7588825223051348E-2</v>
      </c>
      <c r="I162" s="8">
        <f ca="1">RAND()*(1-0.5)+0.5</f>
        <v>0.97871669977206444</v>
      </c>
      <c r="J162" s="8">
        <f ca="1">RAND()*(1-0.5)+0.5</f>
        <v>0.69504331732817748</v>
      </c>
    </row>
    <row r="163" spans="1:10">
      <c r="A163" s="26">
        <f ca="1">RANDBETWEEN(100,1000)</f>
        <v>275</v>
      </c>
      <c r="B163" s="26">
        <f ca="1">RANDBETWEEN(5,50)</f>
        <v>29</v>
      </c>
      <c r="C163" s="26">
        <f ca="1">RANDBETWEEN(2,20)</f>
        <v>4</v>
      </c>
      <c r="D163" s="26">
        <f ca="1">RANDBETWEEN(1,20)</f>
        <v>10</v>
      </c>
      <c r="E163" s="26">
        <f ca="1">RAND()*(1-0.1)+0.1</f>
        <v>0.91917315699294644</v>
      </c>
      <c r="F163" s="8">
        <f ca="1">RANDBETWEEN(100,1000)</f>
        <v>629</v>
      </c>
      <c r="G163" s="8">
        <f ca="1">RANDBETWEEN(3,15)</f>
        <v>6</v>
      </c>
      <c r="H163" s="8">
        <f ca="1">RAND()*(0.3-0.01)+0.01</f>
        <v>0.26285559425398075</v>
      </c>
      <c r="I163" s="8">
        <f ca="1">RAND()*(1-0.5)+0.5</f>
        <v>0.69223696756822828</v>
      </c>
      <c r="J163" s="8">
        <f ca="1">RAND()*(1-0.5)+0.5</f>
        <v>0.94675177540846978</v>
      </c>
    </row>
    <row r="164" spans="1:10">
      <c r="A164" s="26">
        <f ca="1">RANDBETWEEN(100,1000)</f>
        <v>353</v>
      </c>
      <c r="B164" s="26">
        <f ca="1">RANDBETWEEN(5,50)</f>
        <v>14</v>
      </c>
      <c r="C164" s="26">
        <f ca="1">RANDBETWEEN(2,20)</f>
        <v>8</v>
      </c>
      <c r="D164" s="26">
        <f ca="1">RANDBETWEEN(1,20)</f>
        <v>7</v>
      </c>
      <c r="E164" s="26">
        <f ca="1">RAND()*(1-0.1)+0.1</f>
        <v>0.10557795190692745</v>
      </c>
      <c r="F164" s="8">
        <f ca="1">RANDBETWEEN(100,1000)</f>
        <v>763</v>
      </c>
      <c r="G164" s="8">
        <f ca="1">RANDBETWEEN(3,15)</f>
        <v>6</v>
      </c>
      <c r="H164" s="8">
        <f ca="1">RAND()*(0.3-0.01)+0.01</f>
        <v>8.9805026673285368E-2</v>
      </c>
      <c r="I164" s="8">
        <f ca="1">RAND()*(1-0.5)+0.5</f>
        <v>0.5280705462775479</v>
      </c>
      <c r="J164" s="8">
        <f ca="1">RAND()*(1-0.5)+0.5</f>
        <v>0.90867825092263022</v>
      </c>
    </row>
    <row r="165" spans="1:10">
      <c r="A165" s="26">
        <f ca="1">RANDBETWEEN(100,1000)</f>
        <v>558</v>
      </c>
      <c r="B165" s="26">
        <f ca="1">RANDBETWEEN(5,50)</f>
        <v>46</v>
      </c>
      <c r="C165" s="26">
        <f ca="1">RANDBETWEEN(2,20)</f>
        <v>9</v>
      </c>
      <c r="D165" s="26">
        <f ca="1">RANDBETWEEN(1,20)</f>
        <v>20</v>
      </c>
      <c r="E165" s="26">
        <f ca="1">RAND()*(1-0.1)+0.1</f>
        <v>0.34371340041068488</v>
      </c>
      <c r="F165" s="8">
        <f ca="1">RANDBETWEEN(100,1000)</f>
        <v>824</v>
      </c>
      <c r="G165" s="8">
        <f ca="1">RANDBETWEEN(3,15)</f>
        <v>4</v>
      </c>
      <c r="H165" s="8">
        <f ca="1">RAND()*(0.3-0.01)+0.01</f>
        <v>0.12136135586237755</v>
      </c>
      <c r="I165" s="8">
        <f ca="1">RAND()*(1-0.5)+0.5</f>
        <v>0.7275412452894261</v>
      </c>
      <c r="J165" s="8">
        <f ca="1">RAND()*(1-0.5)+0.5</f>
        <v>0.82157115691760407</v>
      </c>
    </row>
    <row r="166" spans="1:10">
      <c r="A166" s="26">
        <f ca="1">RANDBETWEEN(100,1000)</f>
        <v>232</v>
      </c>
      <c r="B166" s="26">
        <f ca="1">RANDBETWEEN(5,50)</f>
        <v>37</v>
      </c>
      <c r="C166" s="26">
        <f ca="1">RANDBETWEEN(2,20)</f>
        <v>6</v>
      </c>
      <c r="D166" s="26">
        <f ca="1">RANDBETWEEN(1,20)</f>
        <v>9</v>
      </c>
      <c r="E166" s="26">
        <f ca="1">RAND()*(1-0.1)+0.1</f>
        <v>0.3352549777068915</v>
      </c>
      <c r="F166" s="8">
        <f ca="1">RANDBETWEEN(100,1000)</f>
        <v>273</v>
      </c>
      <c r="G166" s="8">
        <f ca="1">RANDBETWEEN(3,15)</f>
        <v>8</v>
      </c>
      <c r="H166" s="8">
        <f ca="1">RAND()*(0.3-0.01)+0.01</f>
        <v>0.27101186087679818</v>
      </c>
      <c r="I166" s="8">
        <f ca="1">RAND()*(1-0.5)+0.5</f>
        <v>0.98087512713023872</v>
      </c>
      <c r="J166" s="8">
        <f ca="1">RAND()*(1-0.5)+0.5</f>
        <v>0.55164384217461926</v>
      </c>
    </row>
    <row r="167" spans="1:10">
      <c r="A167" s="26">
        <f ca="1">RANDBETWEEN(100,1000)</f>
        <v>172</v>
      </c>
      <c r="B167" s="26">
        <f ca="1">RANDBETWEEN(5,50)</f>
        <v>6</v>
      </c>
      <c r="C167" s="26">
        <f ca="1">RANDBETWEEN(2,20)</f>
        <v>20</v>
      </c>
      <c r="D167" s="26">
        <f ca="1">RANDBETWEEN(1,20)</f>
        <v>20</v>
      </c>
      <c r="E167" s="26">
        <f ca="1">RAND()*(1-0.1)+0.1</f>
        <v>0.71110919477303502</v>
      </c>
      <c r="F167" s="8">
        <f ca="1">RANDBETWEEN(100,1000)</f>
        <v>445</v>
      </c>
      <c r="G167" s="8">
        <f ca="1">RANDBETWEEN(3,15)</f>
        <v>9</v>
      </c>
      <c r="H167" s="8">
        <f ca="1">RAND()*(0.3-0.01)+0.01</f>
        <v>0.16826241242890974</v>
      </c>
      <c r="I167" s="8">
        <f ca="1">RAND()*(1-0.5)+0.5</f>
        <v>0.57319830625841561</v>
      </c>
      <c r="J167" s="8">
        <f ca="1">RAND()*(1-0.5)+0.5</f>
        <v>0.82615948625589497</v>
      </c>
    </row>
    <row r="168" spans="1:10">
      <c r="A168" s="26">
        <f ca="1">RANDBETWEEN(100,1000)</f>
        <v>550</v>
      </c>
      <c r="B168" s="26">
        <f ca="1">RANDBETWEEN(5,50)</f>
        <v>35</v>
      </c>
      <c r="C168" s="26">
        <f ca="1">RANDBETWEEN(2,20)</f>
        <v>4</v>
      </c>
      <c r="D168" s="26">
        <f ca="1">RANDBETWEEN(1,20)</f>
        <v>5</v>
      </c>
      <c r="E168" s="26">
        <f ca="1">RAND()*(1-0.1)+0.1</f>
        <v>0.7214584623680107</v>
      </c>
      <c r="F168" s="8">
        <f ca="1">RANDBETWEEN(100,1000)</f>
        <v>773</v>
      </c>
      <c r="G168" s="8">
        <f ca="1">RANDBETWEEN(3,15)</f>
        <v>5</v>
      </c>
      <c r="H168" s="8">
        <f ca="1">RAND()*(0.3-0.01)+0.01</f>
        <v>0.12886089819785318</v>
      </c>
      <c r="I168" s="8">
        <f ca="1">RAND()*(1-0.5)+0.5</f>
        <v>0.71907238880182334</v>
      </c>
      <c r="J168" s="8">
        <f ca="1">RAND()*(1-0.5)+0.5</f>
        <v>0.66945304691479701</v>
      </c>
    </row>
    <row r="169" spans="1:10">
      <c r="A169" s="26">
        <f ca="1">RANDBETWEEN(100,1000)</f>
        <v>366</v>
      </c>
      <c r="B169" s="26">
        <f ca="1">RANDBETWEEN(5,50)</f>
        <v>5</v>
      </c>
      <c r="C169" s="26">
        <f ca="1">RANDBETWEEN(2,20)</f>
        <v>4</v>
      </c>
      <c r="D169" s="26">
        <f ca="1">RANDBETWEEN(1,20)</f>
        <v>9</v>
      </c>
      <c r="E169" s="26">
        <f ca="1">RAND()*(1-0.1)+0.1</f>
        <v>0.36293868334378832</v>
      </c>
      <c r="F169" s="8">
        <f ca="1">RANDBETWEEN(100,1000)</f>
        <v>853</v>
      </c>
      <c r="G169" s="8">
        <f ca="1">RANDBETWEEN(3,15)</f>
        <v>3</v>
      </c>
      <c r="H169" s="8">
        <f ca="1">RAND()*(0.3-0.01)+0.01</f>
        <v>2.9039385818700407E-2</v>
      </c>
      <c r="I169" s="8">
        <f ca="1">RAND()*(1-0.5)+0.5</f>
        <v>0.84157197961452146</v>
      </c>
      <c r="J169" s="8">
        <f ca="1">RAND()*(1-0.5)+0.5</f>
        <v>0.53293898377998827</v>
      </c>
    </row>
    <row r="170" spans="1:10">
      <c r="A170" s="26">
        <f ca="1">RANDBETWEEN(100,1000)</f>
        <v>362</v>
      </c>
      <c r="B170" s="26">
        <f ca="1">RANDBETWEEN(5,50)</f>
        <v>27</v>
      </c>
      <c r="C170" s="26">
        <f ca="1">RANDBETWEEN(2,20)</f>
        <v>11</v>
      </c>
      <c r="D170" s="26">
        <f ca="1">RANDBETWEEN(1,20)</f>
        <v>12</v>
      </c>
      <c r="E170" s="26">
        <f ca="1">RAND()*(1-0.1)+0.1</f>
        <v>0.13849953650041064</v>
      </c>
      <c r="F170" s="8">
        <f ca="1">RANDBETWEEN(100,1000)</f>
        <v>977</v>
      </c>
      <c r="G170" s="8">
        <f ca="1">RANDBETWEEN(3,15)</f>
        <v>4</v>
      </c>
      <c r="H170" s="8">
        <f ca="1">RAND()*(0.3-0.01)+0.01</f>
        <v>0.19726296260157716</v>
      </c>
      <c r="I170" s="8">
        <f ca="1">RAND()*(1-0.5)+0.5</f>
        <v>0.54243049108267494</v>
      </c>
      <c r="J170" s="8">
        <f ca="1">RAND()*(1-0.5)+0.5</f>
        <v>0.5511407126735427</v>
      </c>
    </row>
    <row r="171" spans="1:10">
      <c r="A171" s="26">
        <f ca="1">RANDBETWEEN(100,1000)</f>
        <v>965</v>
      </c>
      <c r="B171" s="26">
        <f ca="1">RANDBETWEEN(5,50)</f>
        <v>36</v>
      </c>
      <c r="C171" s="26">
        <f ca="1">RANDBETWEEN(2,20)</f>
        <v>20</v>
      </c>
      <c r="D171" s="26">
        <f ca="1">RANDBETWEEN(1,20)</f>
        <v>10</v>
      </c>
      <c r="E171" s="26">
        <f ca="1">RAND()*(1-0.1)+0.1</f>
        <v>0.97102432535692207</v>
      </c>
      <c r="F171" s="8">
        <f ca="1">RANDBETWEEN(100,1000)</f>
        <v>176</v>
      </c>
      <c r="G171" s="8">
        <f ca="1">RANDBETWEEN(3,15)</f>
        <v>12</v>
      </c>
      <c r="H171" s="8">
        <f ca="1">RAND()*(0.3-0.01)+0.01</f>
        <v>0.27168667901564891</v>
      </c>
      <c r="I171" s="8">
        <f ca="1">RAND()*(1-0.5)+0.5</f>
        <v>0.75518889037593451</v>
      </c>
      <c r="J171" s="8">
        <f ca="1">RAND()*(1-0.5)+0.5</f>
        <v>0.95471670536066733</v>
      </c>
    </row>
    <row r="172" spans="1:10">
      <c r="A172" s="26">
        <f ca="1">RANDBETWEEN(100,1000)</f>
        <v>773</v>
      </c>
      <c r="B172" s="26">
        <f ca="1">RANDBETWEEN(5,50)</f>
        <v>13</v>
      </c>
      <c r="C172" s="26">
        <f ca="1">RANDBETWEEN(2,20)</f>
        <v>8</v>
      </c>
      <c r="D172" s="26">
        <f ca="1">RANDBETWEEN(1,20)</f>
        <v>13</v>
      </c>
      <c r="E172" s="26">
        <f ca="1">RAND()*(1-0.1)+0.1</f>
        <v>0.85432565236930591</v>
      </c>
      <c r="F172" s="8">
        <f ca="1">RANDBETWEEN(100,1000)</f>
        <v>877</v>
      </c>
      <c r="G172" s="8">
        <f ca="1">RANDBETWEEN(3,15)</f>
        <v>12</v>
      </c>
      <c r="H172" s="8">
        <f ca="1">RAND()*(0.3-0.01)+0.01</f>
        <v>0.28486869067469156</v>
      </c>
      <c r="I172" s="8">
        <f ca="1">RAND()*(1-0.5)+0.5</f>
        <v>0.78933010500482337</v>
      </c>
      <c r="J172" s="8">
        <f ca="1">RAND()*(1-0.5)+0.5</f>
        <v>0.71396293402626698</v>
      </c>
    </row>
    <row r="173" spans="1:10">
      <c r="A173" s="26">
        <f ca="1">RANDBETWEEN(100,1000)</f>
        <v>210</v>
      </c>
      <c r="B173" s="26">
        <f ca="1">RANDBETWEEN(5,50)</f>
        <v>5</v>
      </c>
      <c r="C173" s="26">
        <f ca="1">RANDBETWEEN(2,20)</f>
        <v>18</v>
      </c>
      <c r="D173" s="26">
        <f ca="1">RANDBETWEEN(1,20)</f>
        <v>20</v>
      </c>
      <c r="E173" s="26">
        <f ca="1">RAND()*(1-0.1)+0.1</f>
        <v>0.90120108670636578</v>
      </c>
      <c r="F173" s="8">
        <f ca="1">RANDBETWEEN(100,1000)</f>
        <v>688</v>
      </c>
      <c r="G173" s="8">
        <f ca="1">RANDBETWEEN(3,15)</f>
        <v>12</v>
      </c>
      <c r="H173" s="8">
        <f ca="1">RAND()*(0.3-0.01)+0.01</f>
        <v>8.6182992097511679E-2</v>
      </c>
      <c r="I173" s="8">
        <f ca="1">RAND()*(1-0.5)+0.5</f>
        <v>0.59573470077611679</v>
      </c>
      <c r="J173" s="8">
        <f ca="1">RAND()*(1-0.5)+0.5</f>
        <v>0.55557560678235141</v>
      </c>
    </row>
    <row r="174" spans="1:10">
      <c r="A174" s="26">
        <f ca="1">RANDBETWEEN(100,1000)</f>
        <v>344</v>
      </c>
      <c r="B174" s="26">
        <f ca="1">RANDBETWEEN(5,50)</f>
        <v>39</v>
      </c>
      <c r="C174" s="26">
        <f ca="1">RANDBETWEEN(2,20)</f>
        <v>15</v>
      </c>
      <c r="D174" s="26">
        <f ca="1">RANDBETWEEN(1,20)</f>
        <v>9</v>
      </c>
      <c r="E174" s="26">
        <f ca="1">RAND()*(1-0.1)+0.1</f>
        <v>0.58288344791235724</v>
      </c>
      <c r="F174" s="8">
        <f ca="1">RANDBETWEEN(100,1000)</f>
        <v>636</v>
      </c>
      <c r="G174" s="8">
        <f ca="1">RANDBETWEEN(3,15)</f>
        <v>10</v>
      </c>
      <c r="H174" s="8">
        <f ca="1">RAND()*(0.3-0.01)+0.01</f>
        <v>9.0403223522167092E-2</v>
      </c>
      <c r="I174" s="8">
        <f ca="1">RAND()*(1-0.5)+0.5</f>
        <v>0.86427953766578747</v>
      </c>
      <c r="J174" s="8">
        <f ca="1">RAND()*(1-0.5)+0.5</f>
        <v>0.97462022991293373</v>
      </c>
    </row>
    <row r="175" spans="1:10">
      <c r="A175" s="26">
        <f ca="1">RANDBETWEEN(100,1000)</f>
        <v>129</v>
      </c>
      <c r="B175" s="26">
        <f ca="1">RANDBETWEEN(5,50)</f>
        <v>7</v>
      </c>
      <c r="C175" s="26">
        <f ca="1">RANDBETWEEN(2,20)</f>
        <v>11</v>
      </c>
      <c r="D175" s="26">
        <f ca="1">RANDBETWEEN(1,20)</f>
        <v>20</v>
      </c>
      <c r="E175" s="26">
        <f ca="1">RAND()*(1-0.1)+0.1</f>
        <v>0.27542556322829659</v>
      </c>
      <c r="F175" s="8">
        <f ca="1">RANDBETWEEN(100,1000)</f>
        <v>923</v>
      </c>
      <c r="G175" s="8">
        <f ca="1">RANDBETWEEN(3,15)</f>
        <v>8</v>
      </c>
      <c r="H175" s="8">
        <f ca="1">RAND()*(0.3-0.01)+0.01</f>
        <v>4.4389466464316789E-2</v>
      </c>
      <c r="I175" s="8">
        <f ca="1">RAND()*(1-0.5)+0.5</f>
        <v>0.74947925200709942</v>
      </c>
      <c r="J175" s="8">
        <f ca="1">RAND()*(1-0.5)+0.5</f>
        <v>0.84889542550759989</v>
      </c>
    </row>
    <row r="176" spans="1:10">
      <c r="A176" s="26">
        <f ca="1">RANDBETWEEN(100,1000)</f>
        <v>668</v>
      </c>
      <c r="B176" s="26">
        <f ca="1">RANDBETWEEN(5,50)</f>
        <v>29</v>
      </c>
      <c r="C176" s="26">
        <f ca="1">RANDBETWEEN(2,20)</f>
        <v>5</v>
      </c>
      <c r="D176" s="26">
        <f ca="1">RANDBETWEEN(1,20)</f>
        <v>7</v>
      </c>
      <c r="E176" s="26">
        <f ca="1">RAND()*(1-0.1)+0.1</f>
        <v>0.87579281247713281</v>
      </c>
      <c r="F176" s="8">
        <f ca="1">RANDBETWEEN(100,1000)</f>
        <v>803</v>
      </c>
      <c r="G176" s="8">
        <f ca="1">RANDBETWEEN(3,15)</f>
        <v>13</v>
      </c>
      <c r="H176" s="8">
        <f ca="1">RAND()*(0.3-0.01)+0.01</f>
        <v>4.7679631468982998E-2</v>
      </c>
      <c r="I176" s="8">
        <f ca="1">RAND()*(1-0.5)+0.5</f>
        <v>0.89191764342126567</v>
      </c>
      <c r="J176" s="8">
        <f ca="1">RAND()*(1-0.5)+0.5</f>
        <v>0.77729046704919991</v>
      </c>
    </row>
    <row r="177" spans="1:10">
      <c r="A177" s="26">
        <f ca="1">RANDBETWEEN(100,1000)</f>
        <v>479</v>
      </c>
      <c r="B177" s="26">
        <f ca="1">RANDBETWEEN(5,50)</f>
        <v>30</v>
      </c>
      <c r="C177" s="26">
        <f ca="1">RANDBETWEEN(2,20)</f>
        <v>3</v>
      </c>
      <c r="D177" s="26">
        <f ca="1">RANDBETWEEN(1,20)</f>
        <v>19</v>
      </c>
      <c r="E177" s="26">
        <f ca="1">RAND()*(1-0.1)+0.1</f>
        <v>0.96283687486519487</v>
      </c>
      <c r="F177" s="8">
        <f ca="1">RANDBETWEEN(100,1000)</f>
        <v>155</v>
      </c>
      <c r="G177" s="8">
        <f ca="1">RANDBETWEEN(3,15)</f>
        <v>5</v>
      </c>
      <c r="H177" s="8">
        <f ca="1">RAND()*(0.3-0.01)+0.01</f>
        <v>0.15964805558162357</v>
      </c>
      <c r="I177" s="8">
        <f ca="1">RAND()*(1-0.5)+0.5</f>
        <v>0.73424036607702037</v>
      </c>
      <c r="J177" s="8">
        <f ca="1">RAND()*(1-0.5)+0.5</f>
        <v>0.80042502124530124</v>
      </c>
    </row>
    <row r="178" spans="1:10">
      <c r="A178" s="26">
        <f ca="1">RANDBETWEEN(100,1000)</f>
        <v>112</v>
      </c>
      <c r="B178" s="26">
        <f ca="1">RANDBETWEEN(5,50)</f>
        <v>16</v>
      </c>
      <c r="C178" s="26">
        <f ca="1">RANDBETWEEN(2,20)</f>
        <v>11</v>
      </c>
      <c r="D178" s="26">
        <f ca="1">RANDBETWEEN(1,20)</f>
        <v>1</v>
      </c>
      <c r="E178" s="26">
        <f ca="1">RAND()*(1-0.1)+0.1</f>
        <v>0.15183949329251292</v>
      </c>
      <c r="F178" s="8">
        <f ca="1">RANDBETWEEN(100,1000)</f>
        <v>221</v>
      </c>
      <c r="G178" s="8">
        <f ca="1">RANDBETWEEN(3,15)</f>
        <v>8</v>
      </c>
      <c r="H178" s="8">
        <f ca="1">RAND()*(0.3-0.01)+0.01</f>
        <v>0.29891562998781196</v>
      </c>
      <c r="I178" s="8">
        <f ca="1">RAND()*(1-0.5)+0.5</f>
        <v>0.87435487734019413</v>
      </c>
      <c r="J178" s="8">
        <f ca="1">RAND()*(1-0.5)+0.5</f>
        <v>0.96403769739816891</v>
      </c>
    </row>
    <row r="179" spans="1:10">
      <c r="A179" s="26">
        <f ca="1">RANDBETWEEN(100,1000)</f>
        <v>130</v>
      </c>
      <c r="B179" s="26">
        <f ca="1">RANDBETWEEN(5,50)</f>
        <v>10</v>
      </c>
      <c r="C179" s="26">
        <f ca="1">RANDBETWEEN(2,20)</f>
        <v>20</v>
      </c>
      <c r="D179" s="26">
        <f ca="1">RANDBETWEEN(1,20)</f>
        <v>3</v>
      </c>
      <c r="E179" s="26">
        <f ca="1">RAND()*(1-0.1)+0.1</f>
        <v>0.98998887638477684</v>
      </c>
      <c r="F179" s="8">
        <f ca="1">RANDBETWEEN(100,1000)</f>
        <v>333</v>
      </c>
      <c r="G179" s="8">
        <f ca="1">RANDBETWEEN(3,15)</f>
        <v>14</v>
      </c>
      <c r="H179" s="8">
        <f ca="1">RAND()*(0.3-0.01)+0.01</f>
        <v>3.1383511672006259E-2</v>
      </c>
      <c r="I179" s="8">
        <f ca="1">RAND()*(1-0.5)+0.5</f>
        <v>0.55199613886754617</v>
      </c>
      <c r="J179" s="8">
        <f ca="1">RAND()*(1-0.5)+0.5</f>
        <v>0.60099826097647613</v>
      </c>
    </row>
    <row r="180" spans="1:10">
      <c r="A180" s="26">
        <f ca="1">RANDBETWEEN(100,1000)</f>
        <v>211</v>
      </c>
      <c r="B180" s="26">
        <f ca="1">RANDBETWEEN(5,50)</f>
        <v>6</v>
      </c>
      <c r="C180" s="26">
        <f ca="1">RANDBETWEEN(2,20)</f>
        <v>12</v>
      </c>
      <c r="D180" s="26">
        <f ca="1">RANDBETWEEN(1,20)</f>
        <v>8</v>
      </c>
      <c r="E180" s="26">
        <f ca="1">RAND()*(1-0.1)+0.1</f>
        <v>0.40389496891670773</v>
      </c>
      <c r="F180" s="8">
        <f ca="1">RANDBETWEEN(100,1000)</f>
        <v>248</v>
      </c>
      <c r="G180" s="8">
        <f ca="1">RANDBETWEEN(3,15)</f>
        <v>9</v>
      </c>
      <c r="H180" s="8">
        <f ca="1">RAND()*(0.3-0.01)+0.01</f>
        <v>5.0294158226108297E-2</v>
      </c>
      <c r="I180" s="8">
        <f ca="1">RAND()*(1-0.5)+0.5</f>
        <v>0.85903386890889299</v>
      </c>
      <c r="J180" s="8">
        <f ca="1">RAND()*(1-0.5)+0.5</f>
        <v>0.76445308180389238</v>
      </c>
    </row>
    <row r="181" spans="1:10">
      <c r="A181" s="26">
        <f ca="1">RANDBETWEEN(100,1000)</f>
        <v>407</v>
      </c>
      <c r="B181" s="26">
        <f ca="1">RANDBETWEEN(5,50)</f>
        <v>32</v>
      </c>
      <c r="C181" s="26">
        <f ca="1">RANDBETWEEN(2,20)</f>
        <v>6</v>
      </c>
      <c r="D181" s="26">
        <f ca="1">RANDBETWEEN(1,20)</f>
        <v>14</v>
      </c>
      <c r="E181" s="26">
        <f ca="1">RAND()*(1-0.1)+0.1</f>
        <v>0.95265017240278227</v>
      </c>
      <c r="F181" s="8">
        <f ca="1">RANDBETWEEN(100,1000)</f>
        <v>517</v>
      </c>
      <c r="G181" s="8">
        <f ca="1">RANDBETWEEN(3,15)</f>
        <v>14</v>
      </c>
      <c r="H181" s="8">
        <f ca="1">RAND()*(0.3-0.01)+0.01</f>
        <v>5.6073567221283739E-2</v>
      </c>
      <c r="I181" s="8">
        <f ca="1">RAND()*(1-0.5)+0.5</f>
        <v>0.93635604488990909</v>
      </c>
      <c r="J181" s="8">
        <f ca="1">RAND()*(1-0.5)+0.5</f>
        <v>0.74910355028184761</v>
      </c>
    </row>
    <row r="182" spans="1:10">
      <c r="A182" s="26">
        <f ca="1">RANDBETWEEN(100,1000)</f>
        <v>564</v>
      </c>
      <c r="B182" s="26">
        <f ca="1">RANDBETWEEN(5,50)</f>
        <v>15</v>
      </c>
      <c r="C182" s="26">
        <f ca="1">RANDBETWEEN(2,20)</f>
        <v>12</v>
      </c>
      <c r="D182" s="26">
        <f ca="1">RANDBETWEEN(1,20)</f>
        <v>16</v>
      </c>
      <c r="E182" s="26">
        <f ca="1">RAND()*(1-0.1)+0.1</f>
        <v>0.7186676754387924</v>
      </c>
      <c r="F182" s="8">
        <f ca="1">RANDBETWEEN(100,1000)</f>
        <v>114</v>
      </c>
      <c r="G182" s="8">
        <f ca="1">RANDBETWEEN(3,15)</f>
        <v>13</v>
      </c>
      <c r="H182" s="8">
        <f ca="1">RAND()*(0.3-0.01)+0.01</f>
        <v>0.18956796305576776</v>
      </c>
      <c r="I182" s="8">
        <f ca="1">RAND()*(1-0.5)+0.5</f>
        <v>0.65044208698250294</v>
      </c>
      <c r="J182" s="8">
        <f ca="1">RAND()*(1-0.5)+0.5</f>
        <v>0.68363279748825612</v>
      </c>
    </row>
    <row r="183" spans="1:10">
      <c r="A183" s="26">
        <f ca="1">RANDBETWEEN(100,1000)</f>
        <v>118</v>
      </c>
      <c r="B183" s="26">
        <f ca="1">RANDBETWEEN(5,50)</f>
        <v>7</v>
      </c>
      <c r="C183" s="26">
        <f ca="1">RANDBETWEEN(2,20)</f>
        <v>6</v>
      </c>
      <c r="D183" s="26">
        <f ca="1">RANDBETWEEN(1,20)</f>
        <v>12</v>
      </c>
      <c r="E183" s="26">
        <f ca="1">RAND()*(1-0.1)+0.1</f>
        <v>0.94130398713001939</v>
      </c>
      <c r="F183" s="8">
        <f ca="1">RANDBETWEEN(100,1000)</f>
        <v>985</v>
      </c>
      <c r="G183" s="8">
        <f ca="1">RANDBETWEEN(3,15)</f>
        <v>14</v>
      </c>
      <c r="H183" s="8">
        <f ca="1">RAND()*(0.3-0.01)+0.01</f>
        <v>9.9125247067691449E-2</v>
      </c>
      <c r="I183" s="8">
        <f ca="1">RAND()*(1-0.5)+0.5</f>
        <v>0.87446569901780258</v>
      </c>
      <c r="J183" s="8">
        <f ca="1">RAND()*(1-0.5)+0.5</f>
        <v>0.51966351075764194</v>
      </c>
    </row>
    <row r="184" spans="1:10">
      <c r="A184" s="26">
        <f ca="1">RANDBETWEEN(100,1000)</f>
        <v>982</v>
      </c>
      <c r="B184" s="26">
        <f ca="1">RANDBETWEEN(5,50)</f>
        <v>29</v>
      </c>
      <c r="C184" s="26">
        <f ca="1">RANDBETWEEN(2,20)</f>
        <v>13</v>
      </c>
      <c r="D184" s="26">
        <f ca="1">RANDBETWEEN(1,20)</f>
        <v>6</v>
      </c>
      <c r="E184" s="26">
        <f ca="1">RAND()*(1-0.1)+0.1</f>
        <v>0.54108438289178229</v>
      </c>
      <c r="F184" s="8">
        <f ca="1">RANDBETWEEN(100,1000)</f>
        <v>918</v>
      </c>
      <c r="G184" s="8">
        <f ca="1">RANDBETWEEN(3,15)</f>
        <v>11</v>
      </c>
      <c r="H184" s="8">
        <f ca="1">RAND()*(0.3-0.01)+0.01</f>
        <v>0.24118852534960381</v>
      </c>
      <c r="I184" s="8">
        <f ca="1">RAND()*(1-0.5)+0.5</f>
        <v>0.55071311628619424</v>
      </c>
      <c r="J184" s="8">
        <f ca="1">RAND()*(1-0.5)+0.5</f>
        <v>0.63883778672364977</v>
      </c>
    </row>
    <row r="185" spans="1:10">
      <c r="A185" s="26">
        <f ca="1">RANDBETWEEN(100,1000)</f>
        <v>611</v>
      </c>
      <c r="B185" s="26">
        <f ca="1">RANDBETWEEN(5,50)</f>
        <v>22</v>
      </c>
      <c r="C185" s="26">
        <f ca="1">RANDBETWEEN(2,20)</f>
        <v>17</v>
      </c>
      <c r="D185" s="26">
        <f ca="1">RANDBETWEEN(1,20)</f>
        <v>7</v>
      </c>
      <c r="E185" s="26">
        <f ca="1">RAND()*(1-0.1)+0.1</f>
        <v>0.41102249780180455</v>
      </c>
      <c r="F185" s="8">
        <f ca="1">RANDBETWEEN(100,1000)</f>
        <v>523</v>
      </c>
      <c r="G185" s="8">
        <f ca="1">RANDBETWEEN(3,15)</f>
        <v>6</v>
      </c>
      <c r="H185" s="8">
        <f ca="1">RAND()*(0.3-0.01)+0.01</f>
        <v>1.4071222229726094E-2</v>
      </c>
      <c r="I185" s="8">
        <f ca="1">RAND()*(1-0.5)+0.5</f>
        <v>0.51825851274986912</v>
      </c>
      <c r="J185" s="8">
        <f ca="1">RAND()*(1-0.5)+0.5</f>
        <v>0.61662606646839258</v>
      </c>
    </row>
    <row r="186" spans="1:10">
      <c r="A186" s="26">
        <f ca="1">RANDBETWEEN(100,1000)</f>
        <v>898</v>
      </c>
      <c r="B186" s="26">
        <f ca="1">RANDBETWEEN(5,50)</f>
        <v>43</v>
      </c>
      <c r="C186" s="26">
        <f ca="1">RANDBETWEEN(2,20)</f>
        <v>9</v>
      </c>
      <c r="D186" s="26">
        <f ca="1">RANDBETWEEN(1,20)</f>
        <v>10</v>
      </c>
      <c r="E186" s="26">
        <f ca="1">RAND()*(1-0.1)+0.1</f>
        <v>0.13448691797582277</v>
      </c>
      <c r="F186" s="8">
        <f ca="1">RANDBETWEEN(100,1000)</f>
        <v>924</v>
      </c>
      <c r="G186" s="8">
        <f ca="1">RANDBETWEEN(3,15)</f>
        <v>9</v>
      </c>
      <c r="H186" s="8">
        <f ca="1">RAND()*(0.3-0.01)+0.01</f>
        <v>9.7840451985334767E-2</v>
      </c>
      <c r="I186" s="8">
        <f ca="1">RAND()*(1-0.5)+0.5</f>
        <v>0.95784672725193332</v>
      </c>
      <c r="J186" s="8">
        <f ca="1">RAND()*(1-0.5)+0.5</f>
        <v>0.82697010455350062</v>
      </c>
    </row>
    <row r="187" spans="1:10">
      <c r="A187" s="26">
        <f ca="1">RANDBETWEEN(100,1000)</f>
        <v>395</v>
      </c>
      <c r="B187" s="26">
        <f ca="1">RANDBETWEEN(5,50)</f>
        <v>19</v>
      </c>
      <c r="C187" s="26">
        <f ca="1">RANDBETWEEN(2,20)</f>
        <v>5</v>
      </c>
      <c r="D187" s="26">
        <f ca="1">RANDBETWEEN(1,20)</f>
        <v>18</v>
      </c>
      <c r="E187" s="26">
        <f ca="1">RAND()*(1-0.1)+0.1</f>
        <v>0.32474756026725343</v>
      </c>
      <c r="F187" s="8">
        <f ca="1">RANDBETWEEN(100,1000)</f>
        <v>533</v>
      </c>
      <c r="G187" s="8">
        <f ca="1">RANDBETWEEN(3,15)</f>
        <v>15</v>
      </c>
      <c r="H187" s="8">
        <f ca="1">RAND()*(0.3-0.01)+0.01</f>
        <v>0.15543877838794701</v>
      </c>
      <c r="I187" s="8">
        <f ca="1">RAND()*(1-0.5)+0.5</f>
        <v>0.58200421786797218</v>
      </c>
      <c r="J187" s="8">
        <f ca="1">RAND()*(1-0.5)+0.5</f>
        <v>0.61739099667352015</v>
      </c>
    </row>
    <row r="188" spans="1:10">
      <c r="A188" s="26">
        <f ca="1">RANDBETWEEN(100,1000)</f>
        <v>209</v>
      </c>
      <c r="B188" s="26">
        <f ca="1">RANDBETWEEN(5,50)</f>
        <v>11</v>
      </c>
      <c r="C188" s="26">
        <f ca="1">RANDBETWEEN(2,20)</f>
        <v>2</v>
      </c>
      <c r="D188" s="26">
        <f ca="1">RANDBETWEEN(1,20)</f>
        <v>13</v>
      </c>
      <c r="E188" s="26">
        <f ca="1">RAND()*(1-0.1)+0.1</f>
        <v>0.76898545457593093</v>
      </c>
      <c r="F188" s="8">
        <f ca="1">RANDBETWEEN(100,1000)</f>
        <v>110</v>
      </c>
      <c r="G188" s="8">
        <f ca="1">RANDBETWEEN(3,15)</f>
        <v>4</v>
      </c>
      <c r="H188" s="8">
        <f ca="1">RAND()*(0.3-0.01)+0.01</f>
        <v>0.13963324265244317</v>
      </c>
      <c r="I188" s="8">
        <f ca="1">RAND()*(1-0.5)+0.5</f>
        <v>0.82989522420040807</v>
      </c>
      <c r="J188" s="8">
        <f ca="1">RAND()*(1-0.5)+0.5</f>
        <v>0.85270622128539331</v>
      </c>
    </row>
    <row r="189" spans="1:10">
      <c r="A189" s="26">
        <f ca="1">RANDBETWEEN(100,1000)</f>
        <v>819</v>
      </c>
      <c r="B189" s="26">
        <f ca="1">RANDBETWEEN(5,50)</f>
        <v>44</v>
      </c>
      <c r="C189" s="26">
        <f ca="1">RANDBETWEEN(2,20)</f>
        <v>6</v>
      </c>
      <c r="D189" s="26">
        <f ca="1">RANDBETWEEN(1,20)</f>
        <v>4</v>
      </c>
      <c r="E189" s="26">
        <f ca="1">RAND()*(1-0.1)+0.1</f>
        <v>0.17578926952538593</v>
      </c>
      <c r="F189" s="8">
        <f ca="1">RANDBETWEEN(100,1000)</f>
        <v>730</v>
      </c>
      <c r="G189" s="8">
        <f ca="1">RANDBETWEEN(3,15)</f>
        <v>7</v>
      </c>
      <c r="H189" s="8">
        <f ca="1">RAND()*(0.3-0.01)+0.01</f>
        <v>3.817113724151449E-2</v>
      </c>
      <c r="I189" s="8">
        <f ca="1">RAND()*(1-0.5)+0.5</f>
        <v>0.75301248595819348</v>
      </c>
      <c r="J189" s="8">
        <f ca="1">RAND()*(1-0.5)+0.5</f>
        <v>0.86503317350454212</v>
      </c>
    </row>
    <row r="190" spans="1:10">
      <c r="A190" s="26">
        <f ca="1">RANDBETWEEN(100,1000)</f>
        <v>533</v>
      </c>
      <c r="B190" s="26">
        <f ca="1">RANDBETWEEN(5,50)</f>
        <v>46</v>
      </c>
      <c r="C190" s="26">
        <f ca="1">RANDBETWEEN(2,20)</f>
        <v>7</v>
      </c>
      <c r="D190" s="26">
        <f ca="1">RANDBETWEEN(1,20)</f>
        <v>12</v>
      </c>
      <c r="E190" s="26">
        <f ca="1">RAND()*(1-0.1)+0.1</f>
        <v>0.28335618046576672</v>
      </c>
      <c r="F190" s="8">
        <f ca="1">RANDBETWEEN(100,1000)</f>
        <v>531</v>
      </c>
      <c r="G190" s="8">
        <f ca="1">RANDBETWEEN(3,15)</f>
        <v>15</v>
      </c>
      <c r="H190" s="8">
        <f ca="1">RAND()*(0.3-0.01)+0.01</f>
        <v>0.18888164781121042</v>
      </c>
      <c r="I190" s="8">
        <f ca="1">RAND()*(1-0.5)+0.5</f>
        <v>0.68668876423118563</v>
      </c>
      <c r="J190" s="8">
        <f ca="1">RAND()*(1-0.5)+0.5</f>
        <v>0.50084234246546988</v>
      </c>
    </row>
    <row r="191" spans="1:10">
      <c r="A191" s="26">
        <f ca="1">RANDBETWEEN(100,1000)</f>
        <v>281</v>
      </c>
      <c r="B191" s="26">
        <f ca="1">RANDBETWEEN(5,50)</f>
        <v>30</v>
      </c>
      <c r="C191" s="26">
        <f ca="1">RANDBETWEEN(2,20)</f>
        <v>12</v>
      </c>
      <c r="D191" s="26">
        <f ca="1">RANDBETWEEN(1,20)</f>
        <v>15</v>
      </c>
      <c r="E191" s="26">
        <f ca="1">RAND()*(1-0.1)+0.1</f>
        <v>0.26820100772768579</v>
      </c>
      <c r="F191" s="8">
        <f ca="1">RANDBETWEEN(100,1000)</f>
        <v>808</v>
      </c>
      <c r="G191" s="8">
        <f ca="1">RANDBETWEEN(3,15)</f>
        <v>3</v>
      </c>
      <c r="H191" s="8">
        <f ca="1">RAND()*(0.3-0.01)+0.01</f>
        <v>0.14230365188841046</v>
      </c>
      <c r="I191" s="8">
        <f ca="1">RAND()*(1-0.5)+0.5</f>
        <v>0.63509397317424632</v>
      </c>
      <c r="J191" s="8">
        <f ca="1">RAND()*(1-0.5)+0.5</f>
        <v>0.87519963974628912</v>
      </c>
    </row>
    <row r="192" spans="1:10">
      <c r="A192" s="26">
        <f ca="1">RANDBETWEEN(100,1000)</f>
        <v>637</v>
      </c>
      <c r="B192" s="26">
        <f ca="1">RANDBETWEEN(5,50)</f>
        <v>24</v>
      </c>
      <c r="C192" s="26">
        <f ca="1">RANDBETWEEN(2,20)</f>
        <v>15</v>
      </c>
      <c r="D192" s="26">
        <f ca="1">RANDBETWEEN(1,20)</f>
        <v>13</v>
      </c>
      <c r="E192" s="26">
        <f ca="1">RAND()*(1-0.1)+0.1</f>
        <v>0.2228223476931056</v>
      </c>
      <c r="F192" s="8">
        <f ca="1">RANDBETWEEN(100,1000)</f>
        <v>871</v>
      </c>
      <c r="G192" s="8">
        <f ca="1">RANDBETWEEN(3,15)</f>
        <v>9</v>
      </c>
      <c r="H192" s="8">
        <f ca="1">RAND()*(0.3-0.01)+0.01</f>
        <v>6.4622020425773113E-2</v>
      </c>
      <c r="I192" s="8">
        <f ca="1">RAND()*(1-0.5)+0.5</f>
        <v>0.54805627284084191</v>
      </c>
      <c r="J192" s="8">
        <f ca="1">RAND()*(1-0.5)+0.5</f>
        <v>0.63009680311934457</v>
      </c>
    </row>
    <row r="193" spans="1:10">
      <c r="A193" s="26">
        <f ca="1">RANDBETWEEN(100,1000)</f>
        <v>151</v>
      </c>
      <c r="B193" s="26">
        <f ca="1">RANDBETWEEN(5,50)</f>
        <v>38</v>
      </c>
      <c r="C193" s="26">
        <f ca="1">RANDBETWEEN(2,20)</f>
        <v>18</v>
      </c>
      <c r="D193" s="26">
        <f ca="1">RANDBETWEEN(1,20)</f>
        <v>8</v>
      </c>
      <c r="E193" s="26">
        <f ca="1">RAND()*(1-0.1)+0.1</f>
        <v>0.84720171084065277</v>
      </c>
      <c r="F193" s="8">
        <f ca="1">RANDBETWEEN(100,1000)</f>
        <v>718</v>
      </c>
      <c r="G193" s="8">
        <f ca="1">RANDBETWEEN(3,15)</f>
        <v>7</v>
      </c>
      <c r="H193" s="8">
        <f ca="1">RAND()*(0.3-0.01)+0.01</f>
        <v>0.26383435438574798</v>
      </c>
      <c r="I193" s="8">
        <f ca="1">RAND()*(1-0.5)+0.5</f>
        <v>0.70503488552215576</v>
      </c>
      <c r="J193" s="8">
        <f ca="1">RAND()*(1-0.5)+0.5</f>
        <v>0.99311622978949687</v>
      </c>
    </row>
    <row r="194" spans="1:10">
      <c r="A194" s="26">
        <f ca="1">RANDBETWEEN(100,1000)</f>
        <v>826</v>
      </c>
      <c r="B194" s="26">
        <f ca="1">RANDBETWEEN(5,50)</f>
        <v>7</v>
      </c>
      <c r="C194" s="26">
        <f ca="1">RANDBETWEEN(2,20)</f>
        <v>10</v>
      </c>
      <c r="D194" s="26">
        <f ca="1">RANDBETWEEN(1,20)</f>
        <v>17</v>
      </c>
      <c r="E194" s="26">
        <f ca="1">RAND()*(1-0.1)+0.1</f>
        <v>0.13618540205286145</v>
      </c>
      <c r="F194" s="8">
        <f ca="1">RANDBETWEEN(100,1000)</f>
        <v>569</v>
      </c>
      <c r="G194" s="8">
        <f ca="1">RANDBETWEEN(3,15)</f>
        <v>8</v>
      </c>
      <c r="H194" s="8">
        <f ca="1">RAND()*(0.3-0.01)+0.01</f>
        <v>7.0681388010577467E-2</v>
      </c>
      <c r="I194" s="8">
        <f ca="1">RAND()*(1-0.5)+0.5</f>
        <v>0.98054155046466995</v>
      </c>
      <c r="J194" s="8">
        <f ca="1">RAND()*(1-0.5)+0.5</f>
        <v>0.87219095642869937</v>
      </c>
    </row>
    <row r="195" spans="1:10">
      <c r="A195" s="26">
        <f ca="1">RANDBETWEEN(100,1000)</f>
        <v>275</v>
      </c>
      <c r="B195" s="26">
        <f ca="1">RANDBETWEEN(5,50)</f>
        <v>14</v>
      </c>
      <c r="C195" s="26">
        <f ca="1">RANDBETWEEN(2,20)</f>
        <v>16</v>
      </c>
      <c r="D195" s="26">
        <f ca="1">RANDBETWEEN(1,20)</f>
        <v>16</v>
      </c>
      <c r="E195" s="26">
        <f ca="1">RAND()*(1-0.1)+0.1</f>
        <v>0.69435031074109232</v>
      </c>
      <c r="F195" s="8">
        <f ca="1">RANDBETWEEN(100,1000)</f>
        <v>871</v>
      </c>
      <c r="G195" s="8">
        <f ca="1">RANDBETWEEN(3,15)</f>
        <v>5</v>
      </c>
      <c r="H195" s="8">
        <f ca="1">RAND()*(0.3-0.01)+0.01</f>
        <v>0.12822883956010331</v>
      </c>
      <c r="I195" s="8">
        <f ca="1">RAND()*(1-0.5)+0.5</f>
        <v>0.77762291495768898</v>
      </c>
      <c r="J195" s="8">
        <f ca="1">RAND()*(1-0.5)+0.5</f>
        <v>0.77841626501171213</v>
      </c>
    </row>
    <row r="196" spans="1:10">
      <c r="A196" s="26">
        <f ca="1">RANDBETWEEN(100,1000)</f>
        <v>733</v>
      </c>
      <c r="B196" s="26">
        <f ca="1">RANDBETWEEN(5,50)</f>
        <v>47</v>
      </c>
      <c r="C196" s="26">
        <f ca="1">RANDBETWEEN(2,20)</f>
        <v>13</v>
      </c>
      <c r="D196" s="26">
        <f ca="1">RANDBETWEEN(1,20)</f>
        <v>9</v>
      </c>
      <c r="E196" s="26">
        <f ca="1">RAND()*(1-0.1)+0.1</f>
        <v>0.26298392483059801</v>
      </c>
      <c r="F196" s="8">
        <f ca="1">RANDBETWEEN(100,1000)</f>
        <v>932</v>
      </c>
      <c r="G196" s="8">
        <f ca="1">RANDBETWEEN(3,15)</f>
        <v>10</v>
      </c>
      <c r="H196" s="8">
        <f ca="1">RAND()*(0.3-0.01)+0.01</f>
        <v>9.8647477286400706E-2</v>
      </c>
      <c r="I196" s="8">
        <f ca="1">RAND()*(1-0.5)+0.5</f>
        <v>0.55045943772701245</v>
      </c>
      <c r="J196" s="8">
        <f ca="1">RAND()*(1-0.5)+0.5</f>
        <v>0.87756223111774045</v>
      </c>
    </row>
    <row r="197" spans="1:10">
      <c r="A197" s="26">
        <f ca="1">RANDBETWEEN(100,1000)</f>
        <v>391</v>
      </c>
      <c r="B197" s="26">
        <f ca="1">RANDBETWEEN(5,50)</f>
        <v>31</v>
      </c>
      <c r="C197" s="26">
        <f ca="1">RANDBETWEEN(2,20)</f>
        <v>2</v>
      </c>
      <c r="D197" s="26">
        <f ca="1">RANDBETWEEN(1,20)</f>
        <v>20</v>
      </c>
      <c r="E197" s="26">
        <f ca="1">RAND()*(1-0.1)+0.1</f>
        <v>0.81924764945438255</v>
      </c>
      <c r="F197" s="8">
        <f ca="1">RANDBETWEEN(100,1000)</f>
        <v>565</v>
      </c>
      <c r="G197" s="8">
        <f ca="1">RANDBETWEEN(3,15)</f>
        <v>4</v>
      </c>
      <c r="H197" s="8">
        <f ca="1">RAND()*(0.3-0.01)+0.01</f>
        <v>1.8568800845627769E-2</v>
      </c>
      <c r="I197" s="8">
        <f ca="1">RAND()*(1-0.5)+0.5</f>
        <v>0.60176298590873101</v>
      </c>
      <c r="J197" s="8">
        <f ca="1">RAND()*(1-0.5)+0.5</f>
        <v>0.86244748011876404</v>
      </c>
    </row>
    <row r="198" spans="1:10">
      <c r="A198" s="26">
        <f ca="1">RANDBETWEEN(100,1000)</f>
        <v>365</v>
      </c>
      <c r="B198" s="26">
        <f ca="1">RANDBETWEEN(5,50)</f>
        <v>26</v>
      </c>
      <c r="C198" s="26">
        <f ca="1">RANDBETWEEN(2,20)</f>
        <v>17</v>
      </c>
      <c r="D198" s="26">
        <f ca="1">RANDBETWEEN(1,20)</f>
        <v>3</v>
      </c>
      <c r="E198" s="26">
        <f ca="1">RAND()*(1-0.1)+0.1</f>
        <v>0.84984891013822683</v>
      </c>
      <c r="F198" s="8">
        <f ca="1">RANDBETWEEN(100,1000)</f>
        <v>128</v>
      </c>
      <c r="G198" s="8">
        <f ca="1">RANDBETWEEN(3,15)</f>
        <v>8</v>
      </c>
      <c r="H198" s="8">
        <f ca="1">RAND()*(0.3-0.01)+0.01</f>
        <v>8.0624176498926933E-2</v>
      </c>
      <c r="I198" s="8">
        <f ca="1">RAND()*(1-0.5)+0.5</f>
        <v>0.89061214537850442</v>
      </c>
      <c r="J198" s="8">
        <f ca="1">RAND()*(1-0.5)+0.5</f>
        <v>0.89978928013303183</v>
      </c>
    </row>
    <row r="199" spans="1:10">
      <c r="A199" s="26">
        <f ca="1">RANDBETWEEN(100,1000)</f>
        <v>286</v>
      </c>
      <c r="B199" s="26">
        <f ca="1">RANDBETWEEN(5,50)</f>
        <v>23</v>
      </c>
      <c r="C199" s="26">
        <f ca="1">RANDBETWEEN(2,20)</f>
        <v>5</v>
      </c>
      <c r="D199" s="26">
        <f ca="1">RANDBETWEEN(1,20)</f>
        <v>17</v>
      </c>
      <c r="E199" s="26">
        <f ca="1">RAND()*(1-0.1)+0.1</f>
        <v>0.55442601642575684</v>
      </c>
      <c r="F199" s="8">
        <f ca="1">RANDBETWEEN(100,1000)</f>
        <v>929</v>
      </c>
      <c r="G199" s="8">
        <f ca="1">RANDBETWEEN(3,15)</f>
        <v>9</v>
      </c>
      <c r="H199" s="8">
        <f ca="1">RAND()*(0.3-0.01)+0.01</f>
        <v>0.15646156810000222</v>
      </c>
      <c r="I199" s="8">
        <f ca="1">RAND()*(1-0.5)+0.5</f>
        <v>0.86696205329826204</v>
      </c>
      <c r="J199" s="8">
        <f ca="1">RAND()*(1-0.5)+0.5</f>
        <v>0.8893806503474766</v>
      </c>
    </row>
    <row r="200" spans="1:10">
      <c r="A200" s="26">
        <f ca="1">RANDBETWEEN(100,1000)</f>
        <v>810</v>
      </c>
      <c r="B200" s="26">
        <f ca="1">RANDBETWEEN(5,50)</f>
        <v>31</v>
      </c>
      <c r="C200" s="26">
        <f ca="1">RANDBETWEEN(2,20)</f>
        <v>16</v>
      </c>
      <c r="D200" s="26">
        <f ca="1">RANDBETWEEN(1,20)</f>
        <v>8</v>
      </c>
      <c r="E200" s="26">
        <f ca="1">RAND()*(1-0.1)+0.1</f>
        <v>0.93034249841690408</v>
      </c>
      <c r="F200" s="8">
        <f ca="1">RANDBETWEEN(100,1000)</f>
        <v>998</v>
      </c>
      <c r="G200" s="8">
        <f ca="1">RANDBETWEEN(3,15)</f>
        <v>10</v>
      </c>
      <c r="H200" s="8">
        <f ca="1">RAND()*(0.3-0.01)+0.01</f>
        <v>9.8213899330951746E-2</v>
      </c>
      <c r="I200" s="8">
        <f ca="1">RAND()*(1-0.5)+0.5</f>
        <v>0.67991239348899923</v>
      </c>
      <c r="J200" s="8">
        <f ca="1">RAND()*(1-0.5)+0.5</f>
        <v>0.90395138832524247</v>
      </c>
    </row>
    <row r="201" spans="1:10">
      <c r="A201" s="26">
        <f ca="1">RANDBETWEEN(100,1000)</f>
        <v>200</v>
      </c>
      <c r="B201" s="26">
        <f ca="1">RANDBETWEEN(5,50)</f>
        <v>41</v>
      </c>
      <c r="C201" s="26">
        <f ca="1">RANDBETWEEN(2,20)</f>
        <v>16</v>
      </c>
      <c r="D201" s="26">
        <f ca="1">RANDBETWEEN(1,20)</f>
        <v>15</v>
      </c>
      <c r="E201" s="26">
        <f ca="1">RAND()*(1-0.1)+0.1</f>
        <v>0.34201855485252391</v>
      </c>
      <c r="F201" s="8">
        <f ca="1">RANDBETWEEN(100,1000)</f>
        <v>569</v>
      </c>
      <c r="G201" s="8">
        <f ca="1">RANDBETWEEN(3,15)</f>
        <v>7</v>
      </c>
      <c r="H201" s="8">
        <f ca="1">RAND()*(0.3-0.01)+0.01</f>
        <v>0.21253362247138802</v>
      </c>
      <c r="I201" s="8">
        <f ca="1">RAND()*(1-0.5)+0.5</f>
        <v>0.61414677603944801</v>
      </c>
      <c r="J201" s="8">
        <f ca="1">RAND()*(1-0.5)+0.5</f>
        <v>0.76450296962857933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BSS.No.1-Target 1</vt:lpstr>
      <vt:lpstr>BSS.No.1-Target 2</vt:lpstr>
      <vt:lpstr>Balanced_Shuffled</vt:lpstr>
      <vt:lpstr>Random Forest_KFOLD_Metrics</vt:lpstr>
      <vt:lpstr>XGBoost_KFOLD_Metrics</vt:lpstr>
      <vt:lpstr>Data_after_KFold</vt:lpstr>
      <vt:lpstr>Random Forest</vt:lpstr>
      <vt:lpstr>XGBoost</vt:lpstr>
      <vt:lpstr>Sheet2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@AMMY@ AAAA</dc:creator>
  <cp:lastModifiedBy>Sam Moradian</cp:lastModifiedBy>
  <dcterms:created xsi:type="dcterms:W3CDTF">2015-06-05T18:17:20Z</dcterms:created>
  <dcterms:modified xsi:type="dcterms:W3CDTF">2025-10-23T10:34:08Z</dcterms:modified>
</cp:coreProperties>
</file>